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Genomes\Lemongenome\data_article\Round 1\"/>
    </mc:Choice>
  </mc:AlternateContent>
  <bookViews>
    <workbookView xWindow="0" yWindow="0" windowWidth="23040" windowHeight="9072" activeTab="2"/>
  </bookViews>
  <sheets>
    <sheet name="TRF_search" sheetId="21" r:id="rId1"/>
    <sheet name="GMATA_search" sheetId="20" r:id="rId2"/>
    <sheet name="Chr_1" sheetId="1" r:id="rId3"/>
    <sheet name="Chr_2" sheetId="2" r:id="rId4"/>
    <sheet name="Chr_3" sheetId="3" r:id="rId5"/>
    <sheet name="Chr_4" sheetId="4" r:id="rId6"/>
    <sheet name="Chr_5" sheetId="5" r:id="rId7"/>
    <sheet name="Chr_6" sheetId="6" r:id="rId8"/>
    <sheet name="Chr_7" sheetId="7" r:id="rId9"/>
    <sheet name="Chr_8" sheetId="8" r:id="rId10"/>
    <sheet name="Chr_9" sheetId="9" r:id="rId11"/>
    <sheet name="Chr_10" sheetId="10" r:id="rId12"/>
    <sheet name="Chr_11" sheetId="11" r:id="rId13"/>
    <sheet name="Chr_12" sheetId="12" r:id="rId14"/>
    <sheet name="Chr_13" sheetId="13" r:id="rId15"/>
    <sheet name="Chr_14" sheetId="14" r:id="rId16"/>
    <sheet name="Chr_15" sheetId="15" r:id="rId17"/>
    <sheet name="Chr_16" sheetId="16" r:id="rId18"/>
    <sheet name="Chr_17" sheetId="17" r:id="rId19"/>
    <sheet name="Chr_18" sheetId="18" r:id="rId20"/>
    <sheet name="Graphs" sheetId="22" r:id="rId21"/>
    <sheet name="Sites" sheetId="24" r:id="rId22"/>
    <sheet name="AT_GC" sheetId="25" r:id="rId23"/>
  </sheets>
  <definedNames>
    <definedName name="_xlnm._FilterDatabase" localSheetId="2" hidden="1">Chr_1!$B$3:$P$492</definedName>
    <definedName name="_xlnm._FilterDatabase" localSheetId="4" hidden="1">Chr_3!$M$4:$M$395</definedName>
    <definedName name="_xlnm._FilterDatabase" localSheetId="1" hidden="1">GMATA_search!$A$3:$P$138</definedName>
    <definedName name="_xlnm._FilterDatabase" localSheetId="0" hidden="1">TRF_search!$A$3:$P$8475</definedName>
    <definedName name="Chr_1_18">GMATA_search!$B$2:$C$57</definedName>
    <definedName name="Chr_1_18_2">GMATA_search!$B$2:$C$57</definedName>
    <definedName name="Chr_4">Chr_4!$B$2:$C$216</definedName>
    <definedName name="Chr_4_2">Chr_4!$B$2:$C$216</definedName>
    <definedName name="Chr_5">Chr_5!$B$2:$C$221</definedName>
    <definedName name="Chr_5_2">Chr_5!$B$2:$C$221</definedName>
    <definedName name="Chr_6_2">Chr_6!$B$2:$C$223</definedName>
    <definedName name="Chr_7">Chr_7!$B$2:$C$167</definedName>
    <definedName name="Chr_7_2">Chr_7!$B$2:$C$167</definedName>
    <definedName name="Chr_8">Chr_8!$B$2:$C$208</definedName>
    <definedName name="Chr_9_2">Chr_9!$B$2:$C$265</definedName>
    <definedName name="f">Chr_5!$B$2:$C$221</definedName>
    <definedName name="G">Chr_8!$B$2:$C$208</definedName>
    <definedName name="j">Chr_4!$B$2:$C$216</definedName>
    <definedName name="m">Chr_1!$B$2:$C$221</definedName>
    <definedName name="MK">Chr_1!$B$2:$C$221</definedName>
    <definedName name="MKK">Chr_1!$B$2:$C$221</definedName>
    <definedName name="аа">Sites!$B$2:$C$136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6267" i="25" l="1"/>
  <c r="C6268" i="25"/>
  <c r="C6269" i="25"/>
  <c r="C6270" i="25"/>
  <c r="C6271" i="25"/>
  <c r="C6272" i="25"/>
  <c r="C6273" i="25"/>
  <c r="C6274" i="25"/>
  <c r="C6275" i="25"/>
  <c r="C6276" i="25"/>
  <c r="C6277" i="25"/>
  <c r="C6278" i="25"/>
  <c r="C6279" i="25"/>
  <c r="C6280" i="25"/>
  <c r="C6281" i="25"/>
  <c r="C6282" i="25"/>
  <c r="C6283" i="25"/>
  <c r="C6284" i="25"/>
  <c r="C6285" i="25"/>
  <c r="C6286" i="25"/>
  <c r="C6287" i="25"/>
  <c r="C6288" i="25"/>
  <c r="C6289" i="25"/>
  <c r="C6290" i="25"/>
  <c r="C6291" i="25"/>
  <c r="C6292" i="25"/>
  <c r="C6293" i="25"/>
  <c r="C6294" i="25"/>
  <c r="C6295" i="25"/>
  <c r="C6296" i="25"/>
  <c r="C6297" i="25"/>
  <c r="C6298" i="25"/>
  <c r="C6299" i="25"/>
  <c r="C6300" i="25"/>
  <c r="C6301" i="25"/>
  <c r="C6302" i="25"/>
  <c r="C6303" i="25"/>
  <c r="C6304" i="25"/>
  <c r="C6305" i="25"/>
  <c r="C6306" i="25"/>
  <c r="C6307" i="25"/>
  <c r="C6308" i="25"/>
  <c r="C6309" i="25"/>
  <c r="C6310" i="25"/>
  <c r="C6311" i="25"/>
  <c r="C6312" i="25"/>
  <c r="C6313" i="25"/>
  <c r="C6314" i="25"/>
  <c r="C6315" i="25"/>
  <c r="C6316" i="25"/>
  <c r="C6317" i="25"/>
  <c r="C6318" i="25"/>
  <c r="C6319" i="25"/>
  <c r="C6320" i="25"/>
  <c r="C6321" i="25"/>
  <c r="C6322" i="25"/>
  <c r="C6323" i="25"/>
  <c r="C6324" i="25"/>
  <c r="C6325" i="25"/>
  <c r="C6326" i="25"/>
  <c r="C6327" i="25"/>
  <c r="C6328" i="25"/>
  <c r="C6329" i="25"/>
  <c r="C6330" i="25"/>
  <c r="C6331" i="25"/>
  <c r="C6332" i="25"/>
  <c r="C6333" i="25"/>
  <c r="C6334" i="25"/>
  <c r="C6335" i="25"/>
  <c r="C6336" i="25"/>
  <c r="C6337" i="25"/>
  <c r="C6338" i="25"/>
  <c r="C6339" i="25"/>
  <c r="C6340" i="25"/>
  <c r="C6341" i="25"/>
  <c r="C6342" i="25"/>
  <c r="C6343" i="25"/>
  <c r="C6344" i="25"/>
  <c r="C6345" i="25"/>
  <c r="C6346" i="25"/>
  <c r="C6347" i="25"/>
  <c r="C6348" i="25"/>
  <c r="C6349" i="25"/>
  <c r="C6350" i="25"/>
  <c r="C6351" i="25"/>
  <c r="C6352" i="25"/>
  <c r="C6353" i="25"/>
  <c r="C6354" i="25"/>
  <c r="C6355" i="25"/>
  <c r="C6356" i="25"/>
  <c r="C6357" i="25"/>
  <c r="C6358" i="25"/>
  <c r="C6359" i="25"/>
  <c r="C6360" i="25"/>
  <c r="C6361" i="25"/>
  <c r="C6362" i="25"/>
  <c r="C6363" i="25"/>
  <c r="C6364" i="25"/>
  <c r="C6365" i="25"/>
  <c r="C6366" i="25"/>
  <c r="C6367" i="25"/>
  <c r="C6368" i="25"/>
  <c r="C6369" i="25"/>
  <c r="C6370" i="25"/>
  <c r="C6371" i="25"/>
  <c r="C6266" i="25"/>
  <c r="C6267" i="24"/>
  <c r="C6268" i="24"/>
  <c r="C6269" i="24"/>
  <c r="C6270" i="24"/>
  <c r="C6271" i="24"/>
  <c r="C6272" i="24"/>
  <c r="C6273" i="24"/>
  <c r="C6274" i="24"/>
  <c r="C6275" i="24"/>
  <c r="C6276" i="24"/>
  <c r="C6277" i="24"/>
  <c r="C6278" i="24"/>
  <c r="C6279" i="24"/>
  <c r="C6280" i="24"/>
  <c r="C6281" i="24"/>
  <c r="C6282" i="24"/>
  <c r="C6283" i="24"/>
  <c r="C6284" i="24"/>
  <c r="C6285" i="24"/>
  <c r="C6286" i="24"/>
  <c r="C6287" i="24"/>
  <c r="C6288" i="24"/>
  <c r="C6289" i="24"/>
  <c r="C6290" i="24"/>
  <c r="C6291" i="24"/>
  <c r="C6292" i="24"/>
  <c r="C6293" i="24"/>
  <c r="C6294" i="24"/>
  <c r="C6295" i="24"/>
  <c r="C6296" i="24"/>
  <c r="C6297" i="24"/>
  <c r="C6298" i="24"/>
  <c r="C6299" i="24"/>
  <c r="C6300" i="24"/>
  <c r="C6301" i="24"/>
  <c r="C6302" i="24"/>
  <c r="C6303" i="24"/>
  <c r="C6304" i="24"/>
  <c r="C6305" i="24"/>
  <c r="C6306" i="24"/>
  <c r="C6307" i="24"/>
  <c r="C6308" i="24"/>
  <c r="C6309" i="24"/>
  <c r="C6310" i="24"/>
  <c r="C6311" i="24"/>
  <c r="C6312" i="24"/>
  <c r="C6313" i="24"/>
  <c r="C6314" i="24"/>
  <c r="C6315" i="24"/>
  <c r="C6316" i="24"/>
  <c r="C6317" i="24"/>
  <c r="C6318" i="24"/>
  <c r="C6319" i="24"/>
  <c r="C6320" i="24"/>
  <c r="C6321" i="24"/>
  <c r="C6322" i="24"/>
  <c r="C6323" i="24"/>
  <c r="C6324" i="24"/>
  <c r="C6325" i="24"/>
  <c r="C6326" i="24"/>
  <c r="C6327" i="24"/>
  <c r="C6328" i="24"/>
  <c r="C6329" i="24"/>
  <c r="C6330" i="24"/>
  <c r="C6331" i="24"/>
  <c r="C6332" i="24"/>
  <c r="C6333" i="24"/>
  <c r="C6334" i="24"/>
  <c r="C6335" i="24"/>
  <c r="C6336" i="24"/>
  <c r="C6337" i="24"/>
  <c r="C6338" i="24"/>
  <c r="C6339" i="24"/>
  <c r="C6340" i="24"/>
  <c r="C6341" i="24"/>
  <c r="C6342" i="24"/>
  <c r="C6343" i="24"/>
  <c r="C6344" i="24"/>
  <c r="C6345" i="24"/>
  <c r="C6346" i="24"/>
  <c r="C6347" i="24"/>
  <c r="C6348" i="24"/>
  <c r="C6349" i="24"/>
  <c r="C6350" i="24"/>
  <c r="C6351" i="24"/>
  <c r="C6352" i="24"/>
  <c r="C6353" i="24"/>
  <c r="C6354" i="24"/>
  <c r="C6355" i="24"/>
  <c r="C6356" i="24"/>
  <c r="C6357" i="24"/>
  <c r="C6358" i="24"/>
  <c r="C6359" i="24"/>
  <c r="C6360" i="24"/>
  <c r="C6361" i="24"/>
  <c r="C6362" i="24"/>
  <c r="C6363" i="24"/>
  <c r="C6364" i="24"/>
  <c r="C6365" i="24"/>
  <c r="C6366" i="24"/>
  <c r="C6367" i="24"/>
  <c r="C6368" i="24"/>
  <c r="C6369" i="24"/>
  <c r="C6370" i="24"/>
  <c r="C6371" i="24"/>
  <c r="C6266" i="24"/>
  <c r="M7" i="25"/>
  <c r="M6" i="25"/>
  <c r="M5" i="25"/>
  <c r="M4" i="25"/>
  <c r="C6264" i="24"/>
  <c r="C6263" i="24"/>
  <c r="C6262" i="24"/>
  <c r="C6261" i="24"/>
  <c r="C6260" i="24"/>
  <c r="C6259" i="24"/>
  <c r="C6258" i="24"/>
  <c r="C6257" i="24"/>
  <c r="C6256" i="24"/>
  <c r="C6255" i="24"/>
  <c r="C6254" i="24"/>
  <c r="C6253" i="24"/>
  <c r="C6252" i="24"/>
  <c r="C6251" i="24"/>
  <c r="C6250" i="24"/>
  <c r="C6249" i="24"/>
  <c r="C6248" i="24"/>
  <c r="C6247" i="24"/>
  <c r="C6246" i="24"/>
  <c r="C6245" i="24"/>
  <c r="C6244" i="24"/>
  <c r="C6243" i="24"/>
  <c r="C6242" i="24"/>
  <c r="C6241" i="24"/>
  <c r="C6240" i="24"/>
  <c r="C6239" i="24"/>
  <c r="C6238" i="24"/>
  <c r="C6237" i="24"/>
  <c r="C6236" i="24"/>
  <c r="C6235" i="24"/>
  <c r="C6234" i="24"/>
  <c r="C6233" i="24"/>
  <c r="C6232" i="24"/>
  <c r="C6231" i="24"/>
  <c r="C6230" i="24"/>
  <c r="C6229" i="24"/>
  <c r="C6228" i="24"/>
  <c r="C6227" i="24"/>
  <c r="C6226" i="24"/>
  <c r="C6225" i="24"/>
  <c r="C6224" i="24"/>
  <c r="C6223" i="24"/>
  <c r="C6222" i="24"/>
  <c r="C6221" i="24"/>
  <c r="C6220" i="24"/>
  <c r="C6219" i="24"/>
  <c r="C6218" i="24"/>
  <c r="C6217" i="24"/>
  <c r="C6216" i="24"/>
  <c r="C6215" i="24"/>
  <c r="C6214" i="24"/>
  <c r="C6213" i="24"/>
  <c r="C6212" i="24"/>
  <c r="C6211" i="24"/>
  <c r="C6210" i="24"/>
  <c r="C6209" i="24"/>
  <c r="C6208" i="24"/>
  <c r="C6207" i="24"/>
  <c r="C6206" i="24"/>
  <c r="C6205" i="24"/>
  <c r="C6204" i="24"/>
  <c r="C6203" i="24"/>
  <c r="C6202" i="24"/>
  <c r="C6201" i="24"/>
  <c r="C6200" i="24"/>
  <c r="C6199" i="24"/>
  <c r="C6198" i="24"/>
  <c r="C6197" i="24"/>
  <c r="C6196" i="24"/>
  <c r="C6195" i="24"/>
  <c r="C6194" i="24"/>
  <c r="C6193" i="24"/>
  <c r="C6192" i="24"/>
  <c r="C6191" i="24"/>
  <c r="C6190" i="24"/>
  <c r="C6189" i="24"/>
  <c r="C6188" i="24"/>
  <c r="C6187" i="24"/>
  <c r="C6186" i="24"/>
  <c r="C6185" i="24"/>
  <c r="C6184" i="24"/>
  <c r="C6183" i="24"/>
  <c r="C6182" i="24"/>
  <c r="C6181" i="24"/>
  <c r="C6180" i="24"/>
  <c r="C6179" i="24"/>
  <c r="C6178" i="24"/>
  <c r="C6177" i="24"/>
  <c r="C6176" i="24"/>
  <c r="C6175" i="24"/>
  <c r="C6174" i="24"/>
  <c r="C6173" i="24"/>
  <c r="C6172" i="24"/>
  <c r="C6171" i="24"/>
  <c r="C6170" i="24"/>
  <c r="C6169" i="24"/>
  <c r="C6168" i="24"/>
  <c r="C6167" i="24"/>
  <c r="C6166" i="24"/>
  <c r="C6165" i="24"/>
  <c r="C6164" i="24"/>
  <c r="C6163" i="24"/>
  <c r="C6162" i="24"/>
  <c r="C6161" i="24"/>
  <c r="C6160" i="24"/>
  <c r="C6159" i="24"/>
  <c r="C6158" i="24"/>
  <c r="C6157" i="24"/>
  <c r="C6156" i="24"/>
  <c r="C6155" i="24"/>
  <c r="C6154" i="24"/>
  <c r="C6153" i="24"/>
  <c r="C6152" i="24"/>
  <c r="C6151" i="24"/>
  <c r="C6150" i="24"/>
  <c r="C6149" i="24"/>
  <c r="C6148" i="24"/>
  <c r="C6147" i="24"/>
  <c r="C6146" i="24"/>
  <c r="C6145" i="24"/>
  <c r="C6144" i="24"/>
  <c r="C6143" i="24"/>
  <c r="C6142" i="24"/>
  <c r="C6141" i="24"/>
  <c r="C6140" i="24"/>
  <c r="C6139" i="24"/>
  <c r="C6138" i="24"/>
  <c r="C6137" i="24"/>
  <c r="C6136" i="24"/>
  <c r="C6135" i="24"/>
  <c r="C6134" i="24"/>
  <c r="C6133" i="24"/>
  <c r="C6132" i="24"/>
  <c r="C6131" i="24"/>
  <c r="C6130" i="24"/>
  <c r="C6129" i="24"/>
  <c r="C6128" i="24"/>
  <c r="C6127" i="24"/>
  <c r="C6126" i="24"/>
  <c r="C6125" i="24"/>
  <c r="C6124" i="24"/>
  <c r="C6123" i="24"/>
  <c r="C6122" i="24"/>
  <c r="C6121" i="24"/>
  <c r="C6120" i="24"/>
  <c r="C6119" i="24"/>
  <c r="C6118" i="24"/>
  <c r="C6117" i="24"/>
  <c r="C6116" i="24"/>
  <c r="C6115" i="24"/>
  <c r="C6114" i="24"/>
  <c r="C6113" i="24"/>
  <c r="C6112" i="24"/>
  <c r="C6111" i="24"/>
  <c r="C6110" i="24"/>
  <c r="C6109" i="24"/>
  <c r="C6108" i="24"/>
  <c r="C6107" i="24"/>
  <c r="C6106" i="24"/>
  <c r="C6105" i="24"/>
  <c r="C6104" i="24"/>
  <c r="C6103" i="24"/>
  <c r="C6102" i="24"/>
  <c r="C6101" i="24"/>
  <c r="C6100" i="24"/>
  <c r="C6099" i="24"/>
  <c r="C6098" i="24"/>
  <c r="C6097" i="24"/>
  <c r="C6096" i="24"/>
  <c r="C6095" i="24"/>
  <c r="C6094" i="24"/>
  <c r="C6093" i="24"/>
  <c r="C6092" i="24"/>
  <c r="C6091" i="24"/>
  <c r="C6090" i="24"/>
  <c r="C6089" i="24"/>
  <c r="C6088" i="24"/>
  <c r="C6087" i="24"/>
  <c r="C6086" i="24"/>
  <c r="C6085" i="24"/>
  <c r="C6084" i="24"/>
  <c r="C6083" i="24"/>
  <c r="C6082" i="24"/>
  <c r="C6081" i="24"/>
  <c r="C6080" i="24"/>
  <c r="C6079" i="24"/>
  <c r="C6078" i="24"/>
  <c r="C6077" i="24"/>
  <c r="C6076" i="24"/>
  <c r="C6075" i="24"/>
  <c r="C6074" i="24"/>
  <c r="C6073" i="24"/>
  <c r="C6072" i="24"/>
  <c r="C6071" i="24"/>
  <c r="C6070" i="24"/>
  <c r="C6069" i="24"/>
  <c r="C6068" i="24"/>
  <c r="C6067" i="24"/>
  <c r="C6066" i="24"/>
  <c r="C6065" i="24"/>
  <c r="C6064" i="24"/>
  <c r="C6063" i="24"/>
  <c r="C6062" i="24"/>
  <c r="C6061" i="24"/>
  <c r="C6060" i="24"/>
  <c r="C6059" i="24"/>
  <c r="C6058" i="24"/>
  <c r="C6057" i="24"/>
  <c r="C6056" i="24"/>
  <c r="C6055" i="24"/>
  <c r="C6054" i="24"/>
  <c r="C6053" i="24"/>
  <c r="C6052" i="24"/>
  <c r="C6051" i="24"/>
  <c r="C6050" i="24"/>
  <c r="C6049" i="24"/>
  <c r="C6048" i="24"/>
  <c r="C6047" i="24"/>
  <c r="C6046" i="24"/>
  <c r="C6045" i="24"/>
  <c r="C6044" i="24"/>
  <c r="C6043" i="24"/>
  <c r="C6042" i="24"/>
  <c r="C6041" i="24"/>
  <c r="C6040" i="24"/>
  <c r="C6039" i="24"/>
  <c r="C6038" i="24"/>
  <c r="C6037" i="24"/>
  <c r="C6036" i="24"/>
  <c r="C6035" i="24"/>
  <c r="C6034" i="24"/>
  <c r="C6033" i="24"/>
  <c r="C6032" i="24"/>
  <c r="C6031" i="24"/>
  <c r="C6030" i="24"/>
  <c r="C6029" i="24"/>
  <c r="C6028" i="24"/>
  <c r="C6027" i="24"/>
  <c r="C6026" i="24"/>
  <c r="C6025" i="24"/>
  <c r="C6024" i="24"/>
  <c r="C6023" i="24"/>
  <c r="C6022" i="24"/>
  <c r="C6021" i="24"/>
  <c r="C6020" i="24"/>
  <c r="C6019" i="24"/>
  <c r="C6018" i="24"/>
  <c r="C6017" i="24"/>
  <c r="C6016" i="24"/>
  <c r="C6015" i="24"/>
  <c r="C6014" i="24"/>
  <c r="C6013" i="24"/>
  <c r="C6012" i="24"/>
  <c r="C6011" i="24"/>
  <c r="C6010" i="24"/>
  <c r="C6009" i="24"/>
  <c r="C6008" i="24"/>
  <c r="C6007" i="24"/>
  <c r="C6006" i="24"/>
  <c r="C6005" i="24"/>
  <c r="C6004" i="24"/>
  <c r="C6003" i="24"/>
  <c r="C6002" i="24"/>
  <c r="C6001" i="24"/>
  <c r="C6000" i="24"/>
  <c r="C5999" i="24"/>
  <c r="C5998" i="24"/>
  <c r="C5997" i="24"/>
  <c r="C5996" i="24"/>
  <c r="C5995" i="24"/>
  <c r="C5994" i="24"/>
  <c r="C5993" i="24"/>
  <c r="C5992" i="24"/>
  <c r="C5991" i="24"/>
  <c r="C5990" i="24"/>
  <c r="C5989" i="24"/>
  <c r="C5988" i="24"/>
  <c r="C5987" i="24"/>
  <c r="C5986" i="24"/>
  <c r="C5985" i="24"/>
  <c r="C5984" i="24"/>
  <c r="C5983" i="24"/>
  <c r="C5982" i="24"/>
  <c r="C5981" i="24"/>
  <c r="C5980" i="24"/>
  <c r="C5979" i="24"/>
  <c r="C5978" i="24"/>
  <c r="C5977" i="24"/>
  <c r="C5976" i="24"/>
  <c r="C5975" i="24"/>
  <c r="C5974" i="24"/>
  <c r="C5973" i="24"/>
  <c r="C5972" i="24"/>
  <c r="C5971" i="24"/>
  <c r="C5970" i="24"/>
  <c r="C5969" i="24"/>
  <c r="C5968" i="24"/>
  <c r="C5967" i="24"/>
  <c r="C5966" i="24"/>
  <c r="C5965" i="24"/>
  <c r="C5964" i="24"/>
  <c r="C5963" i="24"/>
  <c r="C5962" i="24"/>
  <c r="C5961" i="24"/>
  <c r="C5960" i="24"/>
  <c r="C5959" i="24"/>
  <c r="C5958" i="24"/>
  <c r="C5957" i="24"/>
  <c r="C5956" i="24"/>
  <c r="C5955" i="24"/>
  <c r="C5954" i="24"/>
  <c r="C5953" i="24"/>
  <c r="C5952" i="24"/>
  <c r="C5951" i="24"/>
  <c r="C5950" i="24"/>
  <c r="C5949" i="24"/>
  <c r="C5948" i="24"/>
  <c r="C5947" i="24"/>
  <c r="C5946" i="24"/>
  <c r="C5945" i="24"/>
  <c r="C5944" i="24"/>
  <c r="C5943" i="24"/>
  <c r="C5942" i="24"/>
  <c r="C5941" i="24"/>
  <c r="C5940" i="24"/>
  <c r="C5939" i="24"/>
  <c r="C5938" i="24"/>
  <c r="C5937" i="24"/>
  <c r="C5936" i="24"/>
  <c r="C5935" i="24"/>
  <c r="C5934" i="24"/>
  <c r="C5933" i="24"/>
  <c r="C5932" i="24"/>
  <c r="C5931" i="24"/>
  <c r="C5930" i="24"/>
  <c r="C5929" i="24"/>
  <c r="C5928" i="24"/>
  <c r="C5927" i="24"/>
  <c r="C5926" i="24"/>
  <c r="C5925" i="24"/>
  <c r="C5924" i="24"/>
  <c r="C5923" i="24"/>
  <c r="C5922" i="24"/>
  <c r="C5921" i="24"/>
  <c r="C5920" i="24"/>
  <c r="C5919" i="24"/>
  <c r="C5918" i="24"/>
  <c r="C5917" i="24"/>
  <c r="C5916" i="24"/>
  <c r="C5915" i="24"/>
  <c r="C5914" i="24"/>
  <c r="C5913" i="24"/>
  <c r="C5912" i="24"/>
  <c r="C5911" i="24"/>
  <c r="C5910" i="24"/>
  <c r="C5909" i="24"/>
  <c r="C5908" i="24"/>
  <c r="C5907" i="24"/>
  <c r="C5906" i="24"/>
  <c r="C5905" i="24"/>
  <c r="C5904" i="24"/>
  <c r="C5903" i="24"/>
  <c r="C5902" i="24"/>
  <c r="C5901" i="24"/>
  <c r="C5900" i="24"/>
  <c r="C5899" i="24"/>
  <c r="C5898" i="24"/>
  <c r="C5897" i="24"/>
  <c r="C5896" i="24"/>
  <c r="C5895" i="24"/>
  <c r="C5894" i="24"/>
  <c r="C5893" i="24"/>
  <c r="C5892" i="24"/>
  <c r="C5891" i="24"/>
  <c r="C5890" i="24"/>
  <c r="C5889" i="24"/>
  <c r="C5888" i="24"/>
  <c r="C5887" i="24"/>
  <c r="C5886" i="24"/>
  <c r="C5885" i="24"/>
  <c r="C5884" i="24"/>
  <c r="C5883" i="24"/>
  <c r="C5882" i="24"/>
  <c r="C5881" i="24"/>
  <c r="C5880" i="24"/>
  <c r="C5879" i="24"/>
  <c r="C5878" i="24"/>
  <c r="C5877" i="24"/>
  <c r="C5876" i="24"/>
  <c r="C5875" i="24"/>
  <c r="C5874" i="24"/>
  <c r="C5873" i="24"/>
  <c r="C5872" i="24"/>
  <c r="C5871" i="24"/>
  <c r="C5870" i="24"/>
  <c r="C5869" i="24"/>
  <c r="C5868" i="24"/>
  <c r="C5867" i="24"/>
  <c r="C5866" i="24"/>
  <c r="C5865" i="24"/>
  <c r="C5864" i="24"/>
  <c r="C5863" i="24"/>
  <c r="C5862" i="24"/>
  <c r="C5861" i="24"/>
  <c r="C5860" i="24"/>
  <c r="C5859" i="24"/>
  <c r="C5858" i="24"/>
  <c r="C5857" i="24"/>
  <c r="C5856" i="24"/>
  <c r="C5855" i="24"/>
  <c r="C5854" i="24"/>
  <c r="C5853" i="24"/>
  <c r="C5852" i="24"/>
  <c r="C5851" i="24"/>
  <c r="C5850" i="24"/>
  <c r="C5849" i="24"/>
  <c r="C5848" i="24"/>
  <c r="C5847" i="24"/>
  <c r="C5846" i="24"/>
  <c r="C5845" i="24"/>
  <c r="C5844" i="24"/>
  <c r="C5843" i="24"/>
  <c r="C5842" i="24"/>
  <c r="C5841" i="24"/>
  <c r="C5840" i="24"/>
  <c r="C5839" i="24"/>
  <c r="C5838" i="24"/>
  <c r="C5837" i="24"/>
  <c r="C5836" i="24"/>
  <c r="C5835" i="24"/>
  <c r="C5834" i="24"/>
  <c r="C5833" i="24"/>
  <c r="C5832" i="24"/>
  <c r="C5831" i="24"/>
  <c r="C5830" i="24"/>
  <c r="C5829" i="24"/>
  <c r="C5828" i="24"/>
  <c r="C5827" i="24"/>
  <c r="C5826" i="24"/>
  <c r="C5825" i="24"/>
  <c r="C5824" i="24"/>
  <c r="C5823" i="24"/>
  <c r="C5822" i="24"/>
  <c r="C5821" i="24"/>
  <c r="C5820" i="24"/>
  <c r="C5819" i="24"/>
  <c r="C5818" i="24"/>
  <c r="C5817" i="24"/>
  <c r="C5816" i="24"/>
  <c r="C5815" i="24"/>
  <c r="C5814" i="24"/>
  <c r="C5813" i="24"/>
  <c r="C5812" i="24"/>
  <c r="C5811" i="24"/>
  <c r="C5810" i="24"/>
  <c r="C5809" i="24"/>
  <c r="C5808" i="24"/>
  <c r="C5807" i="24"/>
  <c r="C5806" i="24"/>
  <c r="C5805" i="24"/>
  <c r="C5804" i="24"/>
  <c r="C5803" i="24"/>
  <c r="C5802" i="24"/>
  <c r="C5801" i="24"/>
  <c r="C5800" i="24"/>
  <c r="C5799" i="24"/>
  <c r="C5798" i="24"/>
  <c r="C5797" i="24"/>
  <c r="C5796" i="24"/>
  <c r="C5795" i="24"/>
  <c r="C5794" i="24"/>
  <c r="C5793" i="24"/>
  <c r="C5792" i="24"/>
  <c r="C5791" i="24"/>
  <c r="C5790" i="24"/>
  <c r="C5789" i="24"/>
  <c r="C5788" i="24"/>
  <c r="C5787" i="24"/>
  <c r="C5786" i="24"/>
  <c r="C5785" i="24"/>
  <c r="C5784" i="24"/>
  <c r="C5783" i="24"/>
  <c r="C5782" i="24"/>
  <c r="C5781" i="24"/>
  <c r="C5780" i="24"/>
  <c r="C5779" i="24"/>
  <c r="C5778" i="24"/>
  <c r="C5777" i="24"/>
  <c r="C5776" i="24"/>
  <c r="C5775" i="24"/>
  <c r="C5774" i="24"/>
  <c r="C5773" i="24"/>
  <c r="C5772" i="24"/>
  <c r="C5771" i="24"/>
  <c r="C5770" i="24"/>
  <c r="C5769" i="24"/>
  <c r="C5768" i="24"/>
  <c r="C5767" i="24"/>
  <c r="C5766" i="24"/>
  <c r="C5765" i="24"/>
  <c r="C5764" i="24"/>
  <c r="C5763" i="24"/>
  <c r="C5762" i="24"/>
  <c r="C5761" i="24"/>
  <c r="C5760" i="24"/>
  <c r="C5759" i="24"/>
  <c r="C5758" i="24"/>
  <c r="C5757" i="24"/>
  <c r="C5756" i="24"/>
  <c r="C5755" i="24"/>
  <c r="C5754" i="24"/>
  <c r="C5753" i="24"/>
  <c r="C5752" i="24"/>
  <c r="C5751" i="24"/>
  <c r="C5750" i="24"/>
  <c r="C5749" i="24"/>
  <c r="C5748" i="24"/>
  <c r="C5747" i="24"/>
  <c r="C5746" i="24"/>
  <c r="C5745" i="24"/>
  <c r="C5744" i="24"/>
  <c r="C5743" i="24"/>
  <c r="C5742" i="24"/>
  <c r="C5741" i="24"/>
  <c r="C5740" i="24"/>
  <c r="C5739" i="24"/>
  <c r="C5738" i="24"/>
  <c r="C5737" i="24"/>
  <c r="C5736" i="24"/>
  <c r="C5735" i="24"/>
  <c r="C5734" i="24"/>
  <c r="C5733" i="24"/>
  <c r="C5732" i="24"/>
  <c r="C5731" i="24"/>
  <c r="C5730" i="24"/>
  <c r="C5729" i="24"/>
  <c r="C5728" i="24"/>
  <c r="C5727" i="24"/>
  <c r="C5726" i="24"/>
  <c r="C5725" i="24"/>
  <c r="C5724" i="24"/>
  <c r="C5723" i="24"/>
  <c r="C5722" i="24"/>
  <c r="C5721" i="24"/>
  <c r="C5720" i="24"/>
  <c r="C5719" i="24"/>
  <c r="C5718" i="24"/>
  <c r="C5717" i="24"/>
  <c r="C5716" i="24"/>
  <c r="C5715" i="24"/>
  <c r="C5714" i="24"/>
  <c r="C5713" i="24"/>
  <c r="C5712" i="24"/>
  <c r="C5711" i="24"/>
  <c r="C5710" i="24"/>
  <c r="C5709" i="24"/>
  <c r="C5708" i="24"/>
  <c r="C5707" i="24"/>
  <c r="C5706" i="24"/>
  <c r="C5705" i="24"/>
  <c r="C5704" i="24"/>
  <c r="C5703" i="24"/>
  <c r="C5702" i="24"/>
  <c r="C5701" i="24"/>
  <c r="C5700" i="24"/>
  <c r="C5699" i="24"/>
  <c r="C5698" i="24"/>
  <c r="C5697" i="24"/>
  <c r="C5696" i="24"/>
  <c r="C5695" i="24"/>
  <c r="C5694" i="24"/>
  <c r="C5693" i="24"/>
  <c r="C5692" i="24"/>
  <c r="C5691" i="24"/>
  <c r="C5690" i="24"/>
  <c r="C5689" i="24"/>
  <c r="C5688" i="24"/>
  <c r="C5687" i="24"/>
  <c r="C5686" i="24"/>
  <c r="C5685" i="24"/>
  <c r="C5684" i="24"/>
  <c r="C5683" i="24"/>
  <c r="C5682" i="24"/>
  <c r="C5681" i="24"/>
  <c r="C5680" i="24"/>
  <c r="C5679" i="24"/>
  <c r="C5678" i="24"/>
  <c r="C5677" i="24"/>
  <c r="C5676" i="24"/>
  <c r="C5675" i="24"/>
  <c r="C5674" i="24"/>
  <c r="C5673" i="24"/>
  <c r="C5672" i="24"/>
  <c r="C5671" i="24"/>
  <c r="C5670" i="24"/>
  <c r="C5669" i="24"/>
  <c r="C5668" i="24"/>
  <c r="C5667" i="24"/>
  <c r="C5666" i="24"/>
  <c r="C5665" i="24"/>
  <c r="C5664" i="24"/>
  <c r="C5663" i="24"/>
  <c r="C5662" i="24"/>
  <c r="C5661" i="24"/>
  <c r="C5660" i="24"/>
  <c r="C5659" i="24"/>
  <c r="C5658" i="24"/>
  <c r="C5657" i="24"/>
  <c r="C5656" i="24"/>
  <c r="C5655" i="24"/>
  <c r="C5654" i="24"/>
  <c r="C5653" i="24"/>
  <c r="C5652" i="24"/>
  <c r="C5651" i="24"/>
  <c r="C5650" i="24"/>
  <c r="C5649" i="24"/>
  <c r="C5648" i="24"/>
  <c r="C5647" i="24"/>
  <c r="C5646" i="24"/>
  <c r="C5645" i="24"/>
  <c r="C5644" i="24"/>
  <c r="C5643" i="24"/>
  <c r="C5642" i="24"/>
  <c r="C5641" i="24"/>
  <c r="C5640" i="24"/>
  <c r="C5639" i="24"/>
  <c r="C5638" i="24"/>
  <c r="C5637" i="24"/>
  <c r="C5636" i="24"/>
  <c r="C5635" i="24"/>
  <c r="C5634" i="24"/>
  <c r="C5633" i="24"/>
  <c r="C5632" i="24"/>
  <c r="C5631" i="24"/>
  <c r="C5630" i="24"/>
  <c r="C5629" i="24"/>
  <c r="C5628" i="24"/>
  <c r="C5627" i="24"/>
  <c r="C5626" i="24"/>
  <c r="C5625" i="24"/>
  <c r="C5624" i="24"/>
  <c r="C5623" i="24"/>
  <c r="C5622" i="24"/>
  <c r="C5621" i="24"/>
  <c r="C5620" i="24"/>
  <c r="C5619" i="24"/>
  <c r="C5618" i="24"/>
  <c r="C5617" i="24"/>
  <c r="C5616" i="24"/>
  <c r="C5615" i="24"/>
  <c r="C5614" i="24"/>
  <c r="C5613" i="24"/>
  <c r="C5612" i="24"/>
  <c r="C5611" i="24"/>
  <c r="C5610" i="24"/>
  <c r="C5609" i="24"/>
  <c r="C5608" i="24"/>
  <c r="C5607" i="24"/>
  <c r="C5606" i="24"/>
  <c r="C5605" i="24"/>
  <c r="C5604" i="24"/>
  <c r="C5603" i="24"/>
  <c r="C5602" i="24"/>
  <c r="C5601" i="24"/>
  <c r="C5600" i="24"/>
  <c r="C5599" i="24"/>
  <c r="C5598" i="24"/>
  <c r="C5597" i="24"/>
  <c r="C5596" i="24"/>
  <c r="C5595" i="24"/>
  <c r="C5594" i="24"/>
  <c r="C5593" i="24"/>
  <c r="C5592" i="24"/>
  <c r="C5591" i="24"/>
  <c r="C5590" i="24"/>
  <c r="C5589" i="24"/>
  <c r="C5588" i="24"/>
  <c r="C5587" i="24"/>
  <c r="C5586" i="24"/>
  <c r="C5585" i="24"/>
  <c r="C5584" i="24"/>
  <c r="C5583" i="24"/>
  <c r="C5582" i="24"/>
  <c r="C5581" i="24"/>
  <c r="C5580" i="24"/>
  <c r="C5579" i="24"/>
  <c r="C5578" i="24"/>
  <c r="C5577" i="24"/>
  <c r="C5576" i="24"/>
  <c r="C5575" i="24"/>
  <c r="C5574" i="24"/>
  <c r="C5573" i="24"/>
  <c r="C5572" i="24"/>
  <c r="C5571" i="24"/>
  <c r="C5570" i="24"/>
  <c r="C5569" i="24"/>
  <c r="C5568" i="24"/>
  <c r="C5567" i="24"/>
  <c r="C5566" i="24"/>
  <c r="C5565" i="24"/>
  <c r="C5564" i="24"/>
  <c r="C5563" i="24"/>
  <c r="C5562" i="24"/>
  <c r="C5561" i="24"/>
  <c r="C5560" i="24"/>
  <c r="C5559" i="24"/>
  <c r="C5558" i="24"/>
  <c r="C5557" i="24"/>
  <c r="C5556" i="24"/>
  <c r="C5555" i="24"/>
  <c r="C5554" i="24"/>
  <c r="C5553" i="24"/>
  <c r="C5552" i="24"/>
  <c r="C5551" i="24"/>
  <c r="C5550" i="24"/>
  <c r="C5549" i="24"/>
  <c r="C5548" i="24"/>
  <c r="C5547" i="24"/>
  <c r="C5546" i="24"/>
  <c r="C5545" i="24"/>
  <c r="C5544" i="24"/>
  <c r="C5543" i="24"/>
  <c r="C5542" i="24"/>
  <c r="C5541" i="24"/>
  <c r="C5540" i="24"/>
  <c r="C5539" i="24"/>
  <c r="C5538" i="24"/>
  <c r="C5537" i="24"/>
  <c r="C5536" i="24"/>
  <c r="C5535" i="24"/>
  <c r="C5534" i="24"/>
  <c r="C5533" i="24"/>
  <c r="C5532" i="24"/>
  <c r="C5531" i="24"/>
  <c r="C5530" i="24"/>
  <c r="C5529" i="24"/>
  <c r="C5528" i="24"/>
  <c r="C5527" i="24"/>
  <c r="C5526" i="24"/>
  <c r="C5525" i="24"/>
  <c r="C5524" i="24"/>
  <c r="C5523" i="24"/>
  <c r="C5522" i="24"/>
  <c r="C5521" i="24"/>
  <c r="C5520" i="24"/>
  <c r="C5519" i="24"/>
  <c r="C5518" i="24"/>
  <c r="C5517" i="24"/>
  <c r="C5516" i="24"/>
  <c r="C5515" i="24"/>
  <c r="C5514" i="24"/>
  <c r="C5513" i="24"/>
  <c r="C5512" i="24"/>
  <c r="C5511" i="24"/>
  <c r="C5510" i="24"/>
  <c r="C5509" i="24"/>
  <c r="C5508" i="24"/>
  <c r="C5507" i="24"/>
  <c r="C5506" i="24"/>
  <c r="C5505" i="24"/>
  <c r="C5504" i="24"/>
  <c r="C5503" i="24"/>
  <c r="C5502" i="24"/>
  <c r="C5501" i="24"/>
  <c r="C5500" i="24"/>
  <c r="C5499" i="24"/>
  <c r="C5498" i="24"/>
  <c r="C5497" i="24"/>
  <c r="C5496" i="24"/>
  <c r="C5495" i="24"/>
  <c r="C5494" i="24"/>
  <c r="C5493" i="24"/>
  <c r="C5492" i="24"/>
  <c r="C5491" i="24"/>
  <c r="C5490" i="24"/>
  <c r="C5489" i="24"/>
  <c r="C5488" i="24"/>
  <c r="C5487" i="24"/>
  <c r="C5486" i="24"/>
  <c r="C5485" i="24"/>
  <c r="C5484" i="24"/>
  <c r="C5483" i="24"/>
  <c r="C5482" i="24"/>
  <c r="C5481" i="24"/>
  <c r="C5480" i="24"/>
  <c r="C5479" i="24"/>
  <c r="C5478" i="24"/>
  <c r="C5477" i="24"/>
  <c r="C5476" i="24"/>
  <c r="C5475" i="24"/>
  <c r="C5474" i="24"/>
  <c r="C5473" i="24"/>
  <c r="C5472" i="24"/>
  <c r="C5471" i="24"/>
  <c r="C5470" i="24"/>
  <c r="C5469" i="24"/>
  <c r="C5468" i="24"/>
  <c r="C5467" i="24"/>
  <c r="C5466" i="24"/>
  <c r="C5465" i="24"/>
  <c r="C5464" i="24"/>
  <c r="C5463" i="24"/>
  <c r="C5462" i="24"/>
  <c r="C5461" i="24"/>
  <c r="C5460" i="24"/>
  <c r="C5459" i="24"/>
  <c r="C5458" i="24"/>
  <c r="C5457" i="24"/>
  <c r="C5456" i="24"/>
  <c r="C5455" i="24"/>
  <c r="C5454" i="24"/>
  <c r="C5453" i="24"/>
  <c r="C5452" i="24"/>
  <c r="C5451" i="24"/>
  <c r="C5450" i="24"/>
  <c r="C5449" i="24"/>
  <c r="C5448" i="24"/>
  <c r="C5447" i="24"/>
  <c r="C5446" i="24"/>
  <c r="C5445" i="24"/>
  <c r="C5444" i="24"/>
  <c r="C5443" i="24"/>
  <c r="C5442" i="24"/>
  <c r="C5441" i="24"/>
  <c r="C5440" i="24"/>
  <c r="C5439" i="24"/>
  <c r="C5438" i="24"/>
  <c r="C5437" i="24"/>
  <c r="C5436" i="24"/>
  <c r="C5435" i="24"/>
  <c r="C5434" i="24"/>
  <c r="C5433" i="24"/>
  <c r="C5432" i="24"/>
  <c r="C5431" i="24"/>
  <c r="C5430" i="24"/>
  <c r="C5429" i="24"/>
  <c r="C5428" i="24"/>
  <c r="C5427" i="24"/>
  <c r="C5426" i="24"/>
  <c r="C5425" i="24"/>
  <c r="C5424" i="24"/>
  <c r="C5423" i="24"/>
  <c r="C5422" i="24"/>
  <c r="C5421" i="24"/>
  <c r="C5420" i="24"/>
  <c r="C5419" i="24"/>
  <c r="C5418" i="24"/>
  <c r="C5417" i="24"/>
  <c r="C5416" i="24"/>
  <c r="C5415" i="24"/>
  <c r="C5414" i="24"/>
  <c r="C5413" i="24"/>
  <c r="C5412" i="24"/>
  <c r="C5411" i="24"/>
  <c r="C5410" i="24"/>
  <c r="C5409" i="24"/>
  <c r="C5408" i="24"/>
  <c r="C5407" i="24"/>
  <c r="C5406" i="24"/>
  <c r="C5405" i="24"/>
  <c r="C5404" i="24"/>
  <c r="C5403" i="24"/>
  <c r="C5402" i="24"/>
  <c r="C5401" i="24"/>
  <c r="C5400" i="24"/>
  <c r="C5399" i="24"/>
  <c r="C5398" i="24"/>
  <c r="C5397" i="24"/>
  <c r="C5396" i="24"/>
  <c r="C5395" i="24"/>
  <c r="C5394" i="24"/>
  <c r="C5393" i="24"/>
  <c r="C5392" i="24"/>
  <c r="C5391" i="24"/>
  <c r="C5390" i="24"/>
  <c r="C5389" i="24"/>
  <c r="C5388" i="24"/>
  <c r="C5387" i="24"/>
  <c r="C5386" i="24"/>
  <c r="C5385" i="24"/>
  <c r="C5384" i="24"/>
  <c r="C5383" i="24"/>
  <c r="C5382" i="24"/>
  <c r="C5381" i="24"/>
  <c r="C5380" i="24"/>
  <c r="C5379" i="24"/>
  <c r="C5378" i="24"/>
  <c r="C5377" i="24"/>
  <c r="C5376" i="24"/>
  <c r="C5375" i="24"/>
  <c r="C5374" i="24"/>
  <c r="C5373" i="24"/>
  <c r="C5372" i="24"/>
  <c r="C5371" i="24"/>
  <c r="C5370" i="24"/>
  <c r="C5369" i="24"/>
  <c r="C5368" i="24"/>
  <c r="C5367" i="24"/>
  <c r="C5366" i="24"/>
  <c r="C5365" i="24"/>
  <c r="C5364" i="24"/>
  <c r="C5363" i="24"/>
  <c r="C5362" i="24"/>
  <c r="C5361" i="24"/>
  <c r="C5360" i="24"/>
  <c r="C5359" i="24"/>
  <c r="C5358" i="24"/>
  <c r="C5357" i="24"/>
  <c r="C5356" i="24"/>
  <c r="C5355" i="24"/>
  <c r="C5354" i="24"/>
  <c r="C5353" i="24"/>
  <c r="C5352" i="24"/>
  <c r="C5351" i="24"/>
  <c r="C5350" i="24"/>
  <c r="C5349" i="24"/>
  <c r="C5348" i="24"/>
  <c r="C5347" i="24"/>
  <c r="C5346" i="24"/>
  <c r="C5345" i="24"/>
  <c r="C5344" i="24"/>
  <c r="C5343" i="24"/>
  <c r="C5342" i="24"/>
  <c r="C5341" i="24"/>
  <c r="C5340" i="24"/>
  <c r="C5339" i="24"/>
  <c r="C5338" i="24"/>
  <c r="C5337" i="24"/>
  <c r="C5336" i="24"/>
  <c r="C5335" i="24"/>
  <c r="C5334" i="24"/>
  <c r="C5333" i="24"/>
  <c r="C5332" i="24"/>
  <c r="C5331" i="24"/>
  <c r="C5330" i="24"/>
  <c r="C5329" i="24"/>
  <c r="C5328" i="24"/>
  <c r="C5327" i="24"/>
  <c r="C5326" i="24"/>
  <c r="C5325" i="24"/>
  <c r="C5324" i="24"/>
  <c r="C5323" i="24"/>
  <c r="C5322" i="24"/>
  <c r="C5321" i="24"/>
  <c r="C5320" i="24"/>
  <c r="C5319" i="24"/>
  <c r="C5318" i="24"/>
  <c r="C5317" i="24"/>
  <c r="C5316" i="24"/>
  <c r="C5315" i="24"/>
  <c r="C5314" i="24"/>
  <c r="C5313" i="24"/>
  <c r="C5312" i="24"/>
  <c r="C5311" i="24"/>
  <c r="C5310" i="24"/>
  <c r="C5309" i="24"/>
  <c r="C5308" i="24"/>
  <c r="C5307" i="24"/>
  <c r="C5306" i="24"/>
  <c r="C5305" i="24"/>
  <c r="C5304" i="24"/>
  <c r="C5303" i="24"/>
  <c r="C5302" i="24"/>
  <c r="C5301" i="24"/>
  <c r="C5300" i="24"/>
  <c r="C5299" i="24"/>
  <c r="C5298" i="24"/>
  <c r="C5297" i="24"/>
  <c r="C5296" i="24"/>
  <c r="C5295" i="24"/>
  <c r="C5294" i="24"/>
  <c r="C5293" i="24"/>
  <c r="C5292" i="24"/>
  <c r="C5291" i="24"/>
  <c r="C5290" i="24"/>
  <c r="C5289" i="24"/>
  <c r="C5288" i="24"/>
  <c r="C5287" i="24"/>
  <c r="C5286" i="24"/>
  <c r="C5285" i="24"/>
  <c r="C5284" i="24"/>
  <c r="C5283" i="24"/>
  <c r="C5282" i="24"/>
  <c r="C5281" i="24"/>
  <c r="C5280" i="24"/>
  <c r="C5279" i="24"/>
  <c r="C5278" i="24"/>
  <c r="C5277" i="24"/>
  <c r="C5276" i="24"/>
  <c r="C5275" i="24"/>
  <c r="C5274" i="24"/>
  <c r="C5273" i="24"/>
  <c r="C5272" i="24"/>
  <c r="C5271" i="24"/>
  <c r="C5270" i="24"/>
  <c r="C5269" i="24"/>
  <c r="C5268" i="24"/>
  <c r="C5267" i="24"/>
  <c r="C5266" i="24"/>
  <c r="C5265" i="24"/>
  <c r="C5264" i="24"/>
  <c r="C5263" i="24"/>
  <c r="C5262" i="24"/>
  <c r="C5261" i="24"/>
  <c r="C5260" i="24"/>
  <c r="C5259" i="24"/>
  <c r="C5258" i="24"/>
  <c r="C5257" i="24"/>
  <c r="C5256" i="24"/>
  <c r="C5255" i="24"/>
  <c r="C5254" i="24"/>
  <c r="C5253" i="24"/>
  <c r="C5252" i="24"/>
  <c r="C5251" i="24"/>
  <c r="C5250" i="24"/>
  <c r="C5249" i="24"/>
  <c r="C5248" i="24"/>
  <c r="C5247" i="24"/>
  <c r="C5246" i="24"/>
  <c r="C5245" i="24"/>
  <c r="C5244" i="24"/>
  <c r="C5243" i="24"/>
  <c r="C5242" i="24"/>
  <c r="C5241" i="24"/>
  <c r="C5240" i="24"/>
  <c r="C5239" i="24"/>
  <c r="C5238" i="24"/>
  <c r="C5237" i="24"/>
  <c r="C5236" i="24"/>
  <c r="C5235" i="24"/>
  <c r="C5234" i="24"/>
  <c r="C5233" i="24"/>
  <c r="C5232" i="24"/>
  <c r="C5231" i="24"/>
  <c r="C5230" i="24"/>
  <c r="C5229" i="24"/>
  <c r="C5228" i="24"/>
  <c r="C5227" i="24"/>
  <c r="C5226" i="24"/>
  <c r="C5225" i="24"/>
  <c r="C5224" i="24"/>
  <c r="C5223" i="24"/>
  <c r="C5222" i="24"/>
  <c r="C5221" i="24"/>
  <c r="C5220" i="24"/>
  <c r="C5219" i="24"/>
  <c r="C5218" i="24"/>
  <c r="C5217" i="24"/>
  <c r="C5216" i="24"/>
  <c r="C5215" i="24"/>
  <c r="C5214" i="24"/>
  <c r="C5213" i="24"/>
  <c r="C5212" i="24"/>
  <c r="C5211" i="24"/>
  <c r="C5210" i="24"/>
  <c r="C5209" i="24"/>
  <c r="C5208" i="24"/>
  <c r="C5207" i="24"/>
  <c r="C5206" i="24"/>
  <c r="C5205" i="24"/>
  <c r="C5204" i="24"/>
  <c r="C5203" i="24"/>
  <c r="C5202" i="24"/>
  <c r="C5201" i="24"/>
  <c r="C5200" i="24"/>
  <c r="C5199" i="24"/>
  <c r="C5198" i="24"/>
  <c r="C5197" i="24"/>
  <c r="C5196" i="24"/>
  <c r="C5195" i="24"/>
  <c r="C5194" i="24"/>
  <c r="C5193" i="24"/>
  <c r="C5192" i="24"/>
  <c r="C5191" i="24"/>
  <c r="C5190" i="24"/>
  <c r="C5189" i="24"/>
  <c r="C5188" i="24"/>
  <c r="C5187" i="24"/>
  <c r="C5186" i="24"/>
  <c r="C5185" i="24"/>
  <c r="C5184" i="24"/>
  <c r="C5183" i="24"/>
  <c r="C5182" i="24"/>
  <c r="C5181" i="24"/>
  <c r="C5180" i="24"/>
  <c r="C5179" i="24"/>
  <c r="C5178" i="24"/>
  <c r="C5177" i="24"/>
  <c r="C5176" i="24"/>
  <c r="C5175" i="24"/>
  <c r="C5174" i="24"/>
  <c r="C5173" i="24"/>
  <c r="C5172" i="24"/>
  <c r="C5171" i="24"/>
  <c r="C5170" i="24"/>
  <c r="C5169" i="24"/>
  <c r="C5168" i="24"/>
  <c r="C5167" i="24"/>
  <c r="C5166" i="24"/>
  <c r="C5165" i="24"/>
  <c r="C5164" i="24"/>
  <c r="C5163" i="24"/>
  <c r="C5162" i="24"/>
  <c r="C5161" i="24"/>
  <c r="C5160" i="24"/>
  <c r="C5159" i="24"/>
  <c r="C5158" i="24"/>
  <c r="C5157" i="24"/>
  <c r="C5156" i="24"/>
  <c r="C5155" i="24"/>
  <c r="C5154" i="24"/>
  <c r="C5153" i="24"/>
  <c r="C5152" i="24"/>
  <c r="C5151" i="24"/>
  <c r="C5150" i="24"/>
  <c r="C5149" i="24"/>
  <c r="C5148" i="24"/>
  <c r="C5147" i="24"/>
  <c r="C5146" i="24"/>
  <c r="C5145" i="24"/>
  <c r="C5144" i="24"/>
  <c r="C5143" i="24"/>
  <c r="C5142" i="24"/>
  <c r="C5141" i="24"/>
  <c r="C5140" i="24"/>
  <c r="C5139" i="24"/>
  <c r="C5138" i="24"/>
  <c r="C5137" i="24"/>
  <c r="C5136" i="24"/>
  <c r="C5135" i="24"/>
  <c r="C5134" i="24"/>
  <c r="C5133" i="24"/>
  <c r="C5132" i="24"/>
  <c r="C5131" i="24"/>
  <c r="C5130" i="24"/>
  <c r="C5129" i="24"/>
  <c r="C5128" i="24"/>
  <c r="C5127" i="24"/>
  <c r="C5126" i="24"/>
  <c r="C5125" i="24"/>
  <c r="C5124" i="24"/>
  <c r="C5123" i="24"/>
  <c r="C5122" i="24"/>
  <c r="C5121" i="24"/>
  <c r="C5120" i="24"/>
  <c r="C5119" i="24"/>
  <c r="C5118" i="24"/>
  <c r="C5117" i="24"/>
  <c r="C5116" i="24"/>
  <c r="C5115" i="24"/>
  <c r="C5114" i="24"/>
  <c r="C5113" i="24"/>
  <c r="C5112" i="24"/>
  <c r="C5111" i="24"/>
  <c r="C5110" i="24"/>
  <c r="C5109" i="24"/>
  <c r="C5108" i="24"/>
  <c r="C5107" i="24"/>
  <c r="C5106" i="24"/>
  <c r="C5105" i="24"/>
  <c r="C5104" i="24"/>
  <c r="C5103" i="24"/>
  <c r="C5102" i="24"/>
  <c r="C5101" i="24"/>
  <c r="C5100" i="24"/>
  <c r="C5099" i="24"/>
  <c r="C5098" i="24"/>
  <c r="C5097" i="24"/>
  <c r="C5096" i="24"/>
  <c r="C5095" i="24"/>
  <c r="C5094" i="24"/>
  <c r="C5093" i="24"/>
  <c r="C5092" i="24"/>
  <c r="C5091" i="24"/>
  <c r="C5090" i="24"/>
  <c r="C5089" i="24"/>
  <c r="C5088" i="24"/>
  <c r="C5087" i="24"/>
  <c r="C5086" i="24"/>
  <c r="C5085" i="24"/>
  <c r="C5084" i="24"/>
  <c r="C5083" i="24"/>
  <c r="C5082" i="24"/>
  <c r="C5081" i="24"/>
  <c r="C5080" i="24"/>
  <c r="C5079" i="24"/>
  <c r="C5078" i="24"/>
  <c r="C5077" i="24"/>
  <c r="C5076" i="24"/>
  <c r="C5075" i="24"/>
  <c r="C5074" i="24"/>
  <c r="C5073" i="24"/>
  <c r="C5072" i="24"/>
  <c r="C5071" i="24"/>
  <c r="C5070" i="24"/>
  <c r="C5069" i="24"/>
  <c r="C5068" i="24"/>
  <c r="C5067" i="24"/>
  <c r="C5066" i="24"/>
  <c r="C5065" i="24"/>
  <c r="C5064" i="24"/>
  <c r="C5063" i="24"/>
  <c r="C5062" i="24"/>
  <c r="C5061" i="24"/>
  <c r="C5060" i="24"/>
  <c r="C5059" i="24"/>
  <c r="C5058" i="24"/>
  <c r="C5057" i="24"/>
  <c r="C5056" i="24"/>
  <c r="C5055" i="24"/>
  <c r="C5054" i="24"/>
  <c r="C5053" i="24"/>
  <c r="C5052" i="24"/>
  <c r="C5051" i="24"/>
  <c r="C5050" i="24"/>
  <c r="C5049" i="24"/>
  <c r="C5048" i="24"/>
  <c r="C5047" i="24"/>
  <c r="C5046" i="24"/>
  <c r="C5045" i="24"/>
  <c r="C5044" i="24"/>
  <c r="C5043" i="24"/>
  <c r="C5042" i="24"/>
  <c r="C5041" i="24"/>
  <c r="C5040" i="24"/>
  <c r="C5039" i="24"/>
  <c r="C5038" i="24"/>
  <c r="C5037" i="24"/>
  <c r="C5036" i="24"/>
  <c r="C5035" i="24"/>
  <c r="C5034" i="24"/>
  <c r="C5033" i="24"/>
  <c r="C5032" i="24"/>
  <c r="C5031" i="24"/>
  <c r="C5030" i="24"/>
  <c r="C5029" i="24"/>
  <c r="C5028" i="24"/>
  <c r="C5027" i="24"/>
  <c r="C5026" i="24"/>
  <c r="C5025" i="24"/>
  <c r="C5024" i="24"/>
  <c r="C5023" i="24"/>
  <c r="C5022" i="24"/>
  <c r="C5021" i="24"/>
  <c r="C5020" i="24"/>
  <c r="C5019" i="24"/>
  <c r="C5018" i="24"/>
  <c r="C5017" i="24"/>
  <c r="C5016" i="24"/>
  <c r="C5015" i="24"/>
  <c r="C5014" i="24"/>
  <c r="C5013" i="24"/>
  <c r="C5012" i="24"/>
  <c r="C5011" i="24"/>
  <c r="C5010" i="24"/>
  <c r="C5009" i="24"/>
  <c r="C5008" i="24"/>
  <c r="C5007" i="24"/>
  <c r="C5006" i="24"/>
  <c r="C5005" i="24"/>
  <c r="C5004" i="24"/>
  <c r="C5003" i="24"/>
  <c r="C5002" i="24"/>
  <c r="C5001" i="24"/>
  <c r="C5000" i="24"/>
  <c r="C4999" i="24"/>
  <c r="C4998" i="24"/>
  <c r="C4997" i="24"/>
  <c r="C4996" i="24"/>
  <c r="C4995" i="24"/>
  <c r="C4994" i="24"/>
  <c r="C4993" i="24"/>
  <c r="C4992" i="24"/>
  <c r="C4991" i="24"/>
  <c r="C4990" i="24"/>
  <c r="C4989" i="24"/>
  <c r="C4988" i="24"/>
  <c r="C4987" i="24"/>
  <c r="C4986" i="24"/>
  <c r="C4985" i="24"/>
  <c r="C4984" i="24"/>
  <c r="C4983" i="24"/>
  <c r="C4982" i="24"/>
  <c r="C4981" i="24"/>
  <c r="C4980" i="24"/>
  <c r="C4979" i="24"/>
  <c r="C4978" i="24"/>
  <c r="C4977" i="24"/>
  <c r="C4976" i="24"/>
  <c r="C4975" i="24"/>
  <c r="C4974" i="24"/>
  <c r="C4973" i="24"/>
  <c r="C4972" i="24"/>
  <c r="C4971" i="24"/>
  <c r="C4970" i="24"/>
  <c r="C4969" i="24"/>
  <c r="C4968" i="24"/>
  <c r="C4967" i="24"/>
  <c r="C4966" i="24"/>
  <c r="C4965" i="24"/>
  <c r="C4964" i="24"/>
  <c r="C4963" i="24"/>
  <c r="C4962" i="24"/>
  <c r="C4961" i="24"/>
  <c r="C4960" i="24"/>
  <c r="C4959" i="24"/>
  <c r="C4958" i="24"/>
  <c r="C4957" i="24"/>
  <c r="C4956" i="24"/>
  <c r="C4955" i="24"/>
  <c r="C4954" i="24"/>
  <c r="C4953" i="24"/>
  <c r="C4952" i="24"/>
  <c r="C4951" i="24"/>
  <c r="C4950" i="24"/>
  <c r="C4949" i="24"/>
  <c r="C4948" i="24"/>
  <c r="C4947" i="24"/>
  <c r="C4946" i="24"/>
  <c r="C4945" i="24"/>
  <c r="C4944" i="24"/>
  <c r="C4943" i="24"/>
  <c r="C4942" i="24"/>
  <c r="C4941" i="24"/>
  <c r="C4940" i="24"/>
  <c r="C4939" i="24"/>
  <c r="C4938" i="24"/>
  <c r="C4937" i="24"/>
  <c r="C4936" i="24"/>
  <c r="C4935" i="24"/>
  <c r="C4934" i="24"/>
  <c r="C4933" i="24"/>
  <c r="C4932" i="24"/>
  <c r="C4931" i="24"/>
  <c r="C4930" i="24"/>
  <c r="C4929" i="24"/>
  <c r="C4928" i="24"/>
  <c r="C4927" i="24"/>
  <c r="C4926" i="24"/>
  <c r="C4925" i="24"/>
  <c r="C4924" i="24"/>
  <c r="C4923" i="24"/>
  <c r="C4922" i="24"/>
  <c r="C4921" i="24"/>
  <c r="C4920" i="24"/>
  <c r="C4919" i="24"/>
  <c r="C4918" i="24"/>
  <c r="C4917" i="24"/>
  <c r="C4916" i="24"/>
  <c r="C4915" i="24"/>
  <c r="C4914" i="24"/>
  <c r="C4913" i="24"/>
  <c r="C4912" i="24"/>
  <c r="C4911" i="24"/>
  <c r="C4910" i="24"/>
  <c r="C4909" i="24"/>
  <c r="C4908" i="24"/>
  <c r="C4907" i="24"/>
  <c r="C4906" i="24"/>
  <c r="C4905" i="24"/>
  <c r="C4904" i="24"/>
  <c r="C4903" i="24"/>
  <c r="C4902" i="24"/>
  <c r="C4901" i="24"/>
  <c r="C4900" i="24"/>
  <c r="C4899" i="24"/>
  <c r="C4898" i="24"/>
  <c r="C4897" i="24"/>
  <c r="C4896" i="24"/>
  <c r="C4895" i="24"/>
  <c r="C4894" i="24"/>
  <c r="C4893" i="24"/>
  <c r="C4892" i="24"/>
  <c r="C4891" i="24"/>
  <c r="C4890" i="24"/>
  <c r="C4889" i="24"/>
  <c r="C4888" i="24"/>
  <c r="C4887" i="24"/>
  <c r="C4886" i="24"/>
  <c r="C4885" i="24"/>
  <c r="C4884" i="24"/>
  <c r="C4883" i="24"/>
  <c r="C4882" i="24"/>
  <c r="C4881" i="24"/>
  <c r="C4880" i="24"/>
  <c r="C4879" i="24"/>
  <c r="C4878" i="24"/>
  <c r="C4877" i="24"/>
  <c r="C4876" i="24"/>
  <c r="C4875" i="24"/>
  <c r="C4874" i="24"/>
  <c r="C4873" i="24"/>
  <c r="C4872" i="24"/>
  <c r="C4871" i="24"/>
  <c r="C4870" i="24"/>
  <c r="C4869" i="24"/>
  <c r="C4868" i="24"/>
  <c r="C4867" i="24"/>
  <c r="C4866" i="24"/>
  <c r="C4865" i="24"/>
  <c r="C4864" i="24"/>
  <c r="C4863" i="24"/>
  <c r="C4862" i="24"/>
  <c r="C4861" i="24"/>
  <c r="C4860" i="24"/>
  <c r="C4859" i="24"/>
  <c r="C4858" i="24"/>
  <c r="C4857" i="24"/>
  <c r="C4856" i="24"/>
  <c r="C4855" i="24"/>
  <c r="C4854" i="24"/>
  <c r="C4853" i="24"/>
  <c r="C4852" i="24"/>
  <c r="C4851" i="24"/>
  <c r="C4850" i="24"/>
  <c r="C4849" i="24"/>
  <c r="C4848" i="24"/>
  <c r="C4847" i="24"/>
  <c r="C4846" i="24"/>
  <c r="C4845" i="24"/>
  <c r="C4844" i="24"/>
  <c r="C4843" i="24"/>
  <c r="C4842" i="24"/>
  <c r="C4841" i="24"/>
  <c r="C4840" i="24"/>
  <c r="C4839" i="24"/>
  <c r="C4838" i="24"/>
  <c r="C4837" i="24"/>
  <c r="C4836" i="24"/>
  <c r="C4835" i="24"/>
  <c r="C4834" i="24"/>
  <c r="C4833" i="24"/>
  <c r="C4832" i="24"/>
  <c r="C4831" i="24"/>
  <c r="C4830" i="24"/>
  <c r="C4829" i="24"/>
  <c r="C4828" i="24"/>
  <c r="C4827" i="24"/>
  <c r="C4826" i="24"/>
  <c r="C4825" i="24"/>
  <c r="C4824" i="24"/>
  <c r="C4823" i="24"/>
  <c r="C4822" i="24"/>
  <c r="C4821" i="24"/>
  <c r="C4820" i="24"/>
  <c r="C4819" i="24"/>
  <c r="C4818" i="24"/>
  <c r="C4817" i="24"/>
  <c r="C4816" i="24"/>
  <c r="C4815" i="24"/>
  <c r="C4814" i="24"/>
  <c r="C4813" i="24"/>
  <c r="C4812" i="24"/>
  <c r="C4811" i="24"/>
  <c r="C4810" i="24"/>
  <c r="C4809" i="24"/>
  <c r="C4808" i="24"/>
  <c r="C4807" i="24"/>
  <c r="C4806" i="24"/>
  <c r="C4805" i="24"/>
  <c r="C4804" i="24"/>
  <c r="C4803" i="24"/>
  <c r="C4802" i="24"/>
  <c r="C4801" i="24"/>
  <c r="C4800" i="24"/>
  <c r="C4799" i="24"/>
  <c r="C4798" i="24"/>
  <c r="C4797" i="24"/>
  <c r="C4796" i="24"/>
  <c r="C4795" i="24"/>
  <c r="C4794" i="24"/>
  <c r="C4793" i="24"/>
  <c r="C4792" i="24"/>
  <c r="C4791" i="24"/>
  <c r="C4790" i="24"/>
  <c r="C4789" i="24"/>
  <c r="C4788" i="24"/>
  <c r="C4787" i="24"/>
  <c r="C4786" i="24"/>
  <c r="C4785" i="24"/>
  <c r="C4784" i="24"/>
  <c r="C4783" i="24"/>
  <c r="C4782" i="24"/>
  <c r="C4781" i="24"/>
  <c r="C4780" i="24"/>
  <c r="C4779" i="24"/>
  <c r="C4778" i="24"/>
  <c r="C4777" i="24"/>
  <c r="C4776" i="24"/>
  <c r="C4775" i="24"/>
  <c r="C4774" i="24"/>
  <c r="C4773" i="24"/>
  <c r="C4772" i="24"/>
  <c r="C4771" i="24"/>
  <c r="C4770" i="24"/>
  <c r="C4769" i="24"/>
  <c r="C4768" i="24"/>
  <c r="C4767" i="24"/>
  <c r="C4766" i="24"/>
  <c r="C4765" i="24"/>
  <c r="C4764" i="24"/>
  <c r="C4763" i="24"/>
  <c r="C4762" i="24"/>
  <c r="C4761" i="24"/>
  <c r="C4760" i="24"/>
  <c r="C4759" i="24"/>
  <c r="C4758" i="24"/>
  <c r="C4757" i="24"/>
  <c r="C4756" i="24"/>
  <c r="C4755" i="24"/>
  <c r="C4754" i="24"/>
  <c r="C4753" i="24"/>
  <c r="C4752" i="24"/>
  <c r="C4751" i="24"/>
  <c r="C4750" i="24"/>
  <c r="C4749" i="24"/>
  <c r="C4748" i="24"/>
  <c r="C4747" i="24"/>
  <c r="C4746" i="24"/>
  <c r="C4745" i="24"/>
  <c r="C4744" i="24"/>
  <c r="C4743" i="24"/>
  <c r="C4742" i="24"/>
  <c r="C4741" i="24"/>
  <c r="C4740" i="24"/>
  <c r="C4739" i="24"/>
  <c r="C4738" i="24"/>
  <c r="C4737" i="24"/>
  <c r="C4736" i="24"/>
  <c r="C4735" i="24"/>
  <c r="C4734" i="24"/>
  <c r="C4733" i="24"/>
  <c r="C4732" i="24"/>
  <c r="C4731" i="24"/>
  <c r="C4730" i="24"/>
  <c r="C4729" i="24"/>
  <c r="C4728" i="24"/>
  <c r="C4727" i="24"/>
  <c r="C4726" i="24"/>
  <c r="C4725" i="24"/>
  <c r="C4724" i="24"/>
  <c r="C4723" i="24"/>
  <c r="C4722" i="24"/>
  <c r="C4721" i="24"/>
  <c r="C4720" i="24"/>
  <c r="C4719" i="24"/>
  <c r="C4718" i="24"/>
  <c r="C4717" i="24"/>
  <c r="C4716" i="24"/>
  <c r="C4715" i="24"/>
  <c r="C4714" i="24"/>
  <c r="C4713" i="24"/>
  <c r="C4712" i="24"/>
  <c r="C4711" i="24"/>
  <c r="C4710" i="24"/>
  <c r="C4709" i="24"/>
  <c r="C4708" i="24"/>
  <c r="C4707" i="24"/>
  <c r="C4706" i="24"/>
  <c r="C4705" i="24"/>
  <c r="C4704" i="24"/>
  <c r="C4703" i="24"/>
  <c r="C4702" i="24"/>
  <c r="C4701" i="24"/>
  <c r="C4700" i="24"/>
  <c r="C4699" i="24"/>
  <c r="C4698" i="24"/>
  <c r="C4697" i="24"/>
  <c r="C4696" i="24"/>
  <c r="C4695" i="24"/>
  <c r="C4694" i="24"/>
  <c r="C4693" i="24"/>
  <c r="C4692" i="24"/>
  <c r="C4691" i="24"/>
  <c r="C4690" i="24"/>
  <c r="C4689" i="24"/>
  <c r="C4688" i="24"/>
  <c r="C4687" i="24"/>
  <c r="C4686" i="24"/>
  <c r="C4685" i="24"/>
  <c r="C4684" i="24"/>
  <c r="C4683" i="24"/>
  <c r="C4682" i="24"/>
  <c r="C4681" i="24"/>
  <c r="C4680" i="24"/>
  <c r="C4679" i="24"/>
  <c r="C4678" i="24"/>
  <c r="C4677" i="24"/>
  <c r="C4676" i="24"/>
  <c r="C4675" i="24"/>
  <c r="C4674" i="24"/>
  <c r="C4673" i="24"/>
  <c r="C4672" i="24"/>
  <c r="C4671" i="24"/>
  <c r="C4670" i="24"/>
  <c r="C4669" i="24"/>
  <c r="C4668" i="24"/>
  <c r="C4667" i="24"/>
  <c r="C4666" i="24"/>
  <c r="C4665" i="24"/>
  <c r="C4664" i="24"/>
  <c r="C4663" i="24"/>
  <c r="C4662" i="24"/>
  <c r="C4661" i="24"/>
  <c r="C4660" i="24"/>
  <c r="C4659" i="24"/>
  <c r="C4658" i="24"/>
  <c r="C4657" i="24"/>
  <c r="C4656" i="24"/>
  <c r="C4655" i="24"/>
  <c r="C4654" i="24"/>
  <c r="C4653" i="24"/>
  <c r="C4652" i="24"/>
  <c r="C4651" i="24"/>
  <c r="C4650" i="24"/>
  <c r="C4649" i="24"/>
  <c r="C4648" i="24"/>
  <c r="C4647" i="24"/>
  <c r="C4646" i="24"/>
  <c r="C4645" i="24"/>
  <c r="C4644" i="24"/>
  <c r="C4643" i="24"/>
  <c r="C4642" i="24"/>
  <c r="C4641" i="24"/>
  <c r="C4640" i="24"/>
  <c r="C4639" i="24"/>
  <c r="C4638" i="24"/>
  <c r="C4637" i="24"/>
  <c r="C4636" i="24"/>
  <c r="C4635" i="24"/>
  <c r="C4634" i="24"/>
  <c r="C4633" i="24"/>
  <c r="C4632" i="24"/>
  <c r="C4631" i="24"/>
  <c r="C4630" i="24"/>
  <c r="C4629" i="24"/>
  <c r="C4628" i="24"/>
  <c r="C4627" i="24"/>
  <c r="C4626" i="24"/>
  <c r="C4625" i="24"/>
  <c r="C4624" i="24"/>
  <c r="C4623" i="24"/>
  <c r="C4622" i="24"/>
  <c r="C4621" i="24"/>
  <c r="C4620" i="24"/>
  <c r="C4619" i="24"/>
  <c r="C4618" i="24"/>
  <c r="C4617" i="24"/>
  <c r="C4616" i="24"/>
  <c r="C4615" i="24"/>
  <c r="C4614" i="24"/>
  <c r="C4613" i="24"/>
  <c r="C4612" i="24"/>
  <c r="C4611" i="24"/>
  <c r="C4610" i="24"/>
  <c r="C4609" i="24"/>
  <c r="C4608" i="24"/>
  <c r="C4607" i="24"/>
  <c r="C4606" i="24"/>
  <c r="C4605" i="24"/>
  <c r="C4604" i="24"/>
  <c r="C4603" i="24"/>
  <c r="C4602" i="24"/>
  <c r="C4601" i="24"/>
  <c r="C4600" i="24"/>
  <c r="C4599" i="24"/>
  <c r="C4598" i="24"/>
  <c r="C4597" i="24"/>
  <c r="C4596" i="24"/>
  <c r="C4595" i="24"/>
  <c r="C4594" i="24"/>
  <c r="C4593" i="24"/>
  <c r="C4592" i="24"/>
  <c r="C4591" i="24"/>
  <c r="C4590" i="24"/>
  <c r="C4589" i="24"/>
  <c r="C4588" i="24"/>
  <c r="C4587" i="24"/>
  <c r="C4586" i="24"/>
  <c r="C4585" i="24"/>
  <c r="C4584" i="24"/>
  <c r="C4583" i="24"/>
  <c r="C4582" i="24"/>
  <c r="C4581" i="24"/>
  <c r="C4580" i="24"/>
  <c r="C4579" i="24"/>
  <c r="C4578" i="24"/>
  <c r="C4577" i="24"/>
  <c r="C4576" i="24"/>
  <c r="C4575" i="24"/>
  <c r="C4574" i="24"/>
  <c r="C4573" i="24"/>
  <c r="C4572" i="24"/>
  <c r="C4571" i="24"/>
  <c r="C4570" i="24"/>
  <c r="C4569" i="24"/>
  <c r="C4568" i="24"/>
  <c r="C4567" i="24"/>
  <c r="C4566" i="24"/>
  <c r="C4565" i="24"/>
  <c r="C4564" i="24"/>
  <c r="C4563" i="24"/>
  <c r="C4562" i="24"/>
  <c r="C4561" i="24"/>
  <c r="C4560" i="24"/>
  <c r="C4559" i="24"/>
  <c r="C4558" i="24"/>
  <c r="C4557" i="24"/>
  <c r="C4556" i="24"/>
  <c r="C4555" i="24"/>
  <c r="C4554" i="24"/>
  <c r="C4553" i="24"/>
  <c r="C4552" i="24"/>
  <c r="C4551" i="24"/>
  <c r="C4550" i="24"/>
  <c r="C4549" i="24"/>
  <c r="C4548" i="24"/>
  <c r="C4547" i="24"/>
  <c r="C4546" i="24"/>
  <c r="C4545" i="24"/>
  <c r="C4544" i="24"/>
  <c r="C4543" i="24"/>
  <c r="C4542" i="24"/>
  <c r="C4541" i="24"/>
  <c r="C4540" i="24"/>
  <c r="C4539" i="24"/>
  <c r="C4538" i="24"/>
  <c r="C4537" i="24"/>
  <c r="C4536" i="24"/>
  <c r="C4535" i="24"/>
  <c r="C4534" i="24"/>
  <c r="C4533" i="24"/>
  <c r="C4532" i="24"/>
  <c r="C4531" i="24"/>
  <c r="C4530" i="24"/>
  <c r="C4529" i="24"/>
  <c r="C4528" i="24"/>
  <c r="C4527" i="24"/>
  <c r="C4526" i="24"/>
  <c r="C4525" i="24"/>
  <c r="C4524" i="24"/>
  <c r="C4523" i="24"/>
  <c r="C4522" i="24"/>
  <c r="C4521" i="24"/>
  <c r="C4520" i="24"/>
  <c r="C4519" i="24"/>
  <c r="C4518" i="24"/>
  <c r="C4517" i="24"/>
  <c r="C4516" i="24"/>
  <c r="C4515" i="24"/>
  <c r="C4514" i="24"/>
  <c r="C4513" i="24"/>
  <c r="C4512" i="24"/>
  <c r="C4511" i="24"/>
  <c r="C4510" i="24"/>
  <c r="C4509" i="24"/>
  <c r="C4508" i="24"/>
  <c r="C4507" i="24"/>
  <c r="C4506" i="24"/>
  <c r="C4505" i="24"/>
  <c r="C4504" i="24"/>
  <c r="C4503" i="24"/>
  <c r="C4502" i="24"/>
  <c r="C4501" i="24"/>
  <c r="C4500" i="24"/>
  <c r="C4499" i="24"/>
  <c r="C4498" i="24"/>
  <c r="C4497" i="24"/>
  <c r="C4496" i="24"/>
  <c r="C4495" i="24"/>
  <c r="C4494" i="24"/>
  <c r="C4493" i="24"/>
  <c r="C4492" i="24"/>
  <c r="C4491" i="24"/>
  <c r="C4490" i="24"/>
  <c r="C4489" i="24"/>
  <c r="C4488" i="24"/>
  <c r="C4487" i="24"/>
  <c r="C4486" i="24"/>
  <c r="C4485" i="24"/>
  <c r="C4484" i="24"/>
  <c r="C4483" i="24"/>
  <c r="C4482" i="24"/>
  <c r="C4481" i="24"/>
  <c r="C4480" i="24"/>
  <c r="C4479" i="24"/>
  <c r="C4478" i="24"/>
  <c r="C4477" i="24"/>
  <c r="C4476" i="24"/>
  <c r="C4475" i="24"/>
  <c r="C4474" i="24"/>
  <c r="C4473" i="24"/>
  <c r="C4472" i="24"/>
  <c r="C4471" i="24"/>
  <c r="C4470" i="24"/>
  <c r="C4469" i="24"/>
  <c r="C4468" i="24"/>
  <c r="C4467" i="24"/>
  <c r="C4466" i="24"/>
  <c r="C4465" i="24"/>
  <c r="C4464" i="24"/>
  <c r="C4463" i="24"/>
  <c r="C4462" i="24"/>
  <c r="C4461" i="24"/>
  <c r="C4460" i="24"/>
  <c r="C4459" i="24"/>
  <c r="C4458" i="24"/>
  <c r="C4457" i="24"/>
  <c r="C4456" i="24"/>
  <c r="C4455" i="24"/>
  <c r="C4454" i="24"/>
  <c r="C4453" i="24"/>
  <c r="C4452" i="24"/>
  <c r="C4451" i="24"/>
  <c r="C4450" i="24"/>
  <c r="C4449" i="24"/>
  <c r="C4448" i="24"/>
  <c r="C4447" i="24"/>
  <c r="C4446" i="24"/>
  <c r="C4445" i="24"/>
  <c r="C4444" i="24"/>
  <c r="C4443" i="24"/>
  <c r="C4442" i="24"/>
  <c r="C4441" i="24"/>
  <c r="C4440" i="24"/>
  <c r="C4439" i="24"/>
  <c r="C4438" i="24"/>
  <c r="C4437" i="24"/>
  <c r="C4436" i="24"/>
  <c r="C4435" i="24"/>
  <c r="C4434" i="24"/>
  <c r="C4433" i="24"/>
  <c r="C4432" i="24"/>
  <c r="C4431" i="24"/>
  <c r="C4430" i="24"/>
  <c r="C4429" i="24"/>
  <c r="C4428" i="24"/>
  <c r="C4427" i="24"/>
  <c r="C4426" i="24"/>
  <c r="C4425" i="24"/>
  <c r="C4424" i="24"/>
  <c r="C4423" i="24"/>
  <c r="C4422" i="24"/>
  <c r="C4421" i="24"/>
  <c r="C4420" i="24"/>
  <c r="C4419" i="24"/>
  <c r="C4418" i="24"/>
  <c r="C4417" i="24"/>
  <c r="C4416" i="24"/>
  <c r="C4415" i="24"/>
  <c r="C4414" i="24"/>
  <c r="C4413" i="24"/>
  <c r="C4412" i="24"/>
  <c r="C4411" i="24"/>
  <c r="C4410" i="24"/>
  <c r="C4409" i="24"/>
  <c r="C4408" i="24"/>
  <c r="C4407" i="24"/>
  <c r="C4406" i="24"/>
  <c r="C4405" i="24"/>
  <c r="C4404" i="24"/>
  <c r="C4403" i="24"/>
  <c r="C4402" i="24"/>
  <c r="C4401" i="24"/>
  <c r="C4400" i="24"/>
  <c r="C4399" i="24"/>
  <c r="C4398" i="24"/>
  <c r="C4397" i="24"/>
  <c r="C4396" i="24"/>
  <c r="C4395" i="24"/>
  <c r="C4394" i="24"/>
  <c r="C4393" i="24"/>
  <c r="C4392" i="24"/>
  <c r="C4391" i="24"/>
  <c r="C4390" i="24"/>
  <c r="C4389" i="24"/>
  <c r="C4388" i="24"/>
  <c r="C4387" i="24"/>
  <c r="C4386" i="24"/>
  <c r="C4385" i="24"/>
  <c r="C4384" i="24"/>
  <c r="C4383" i="24"/>
  <c r="C4382" i="24"/>
  <c r="C4381" i="24"/>
  <c r="C4380" i="24"/>
  <c r="C4379" i="24"/>
  <c r="C4378" i="24"/>
  <c r="C4377" i="24"/>
  <c r="C4376" i="24"/>
  <c r="C4375" i="24"/>
  <c r="C4374" i="24"/>
  <c r="C4373" i="24"/>
  <c r="C4372" i="24"/>
  <c r="C4371" i="24"/>
  <c r="C4370" i="24"/>
  <c r="C4369" i="24"/>
  <c r="C4368" i="24"/>
  <c r="C4367" i="24"/>
  <c r="C4366" i="24"/>
  <c r="C4365" i="24"/>
  <c r="C4364" i="24"/>
  <c r="C4363" i="24"/>
  <c r="C4362" i="24"/>
  <c r="C4361" i="24"/>
  <c r="C4360" i="24"/>
  <c r="C4359" i="24"/>
  <c r="C4358" i="24"/>
  <c r="C4357" i="24"/>
  <c r="C4356" i="24"/>
  <c r="C4355" i="24"/>
  <c r="C4354" i="24"/>
  <c r="C4353" i="24"/>
  <c r="C4352" i="24"/>
  <c r="C4351" i="24"/>
  <c r="C4350" i="24"/>
  <c r="C4349" i="24"/>
  <c r="C4348" i="24"/>
  <c r="C4347" i="24"/>
  <c r="C4346" i="24"/>
  <c r="C4345" i="24"/>
  <c r="C4344" i="24"/>
  <c r="C4343" i="24"/>
  <c r="C4342" i="24"/>
  <c r="C4341" i="24"/>
  <c r="C4340" i="24"/>
  <c r="C4339" i="24"/>
  <c r="C4338" i="24"/>
  <c r="C4337" i="24"/>
  <c r="C4336" i="24"/>
  <c r="C4335" i="24"/>
  <c r="C4334" i="24"/>
  <c r="C4333" i="24"/>
  <c r="C4332" i="24"/>
  <c r="C4331" i="24"/>
  <c r="C4330" i="24"/>
  <c r="C4329" i="24"/>
  <c r="C4328" i="24"/>
  <c r="C4327" i="24"/>
  <c r="C4326" i="24"/>
  <c r="C4325" i="24"/>
  <c r="C4324" i="24"/>
  <c r="C4323" i="24"/>
  <c r="C4322" i="24"/>
  <c r="C4321" i="24"/>
  <c r="C4320" i="24"/>
  <c r="C4319" i="24"/>
  <c r="C4318" i="24"/>
  <c r="C4317" i="24"/>
  <c r="C4316" i="24"/>
  <c r="C4315" i="24"/>
  <c r="C4314" i="24"/>
  <c r="C4313" i="24"/>
  <c r="C4312" i="24"/>
  <c r="C4311" i="24"/>
  <c r="C4310" i="24"/>
  <c r="C4309" i="24"/>
  <c r="C4308" i="24"/>
  <c r="C4307" i="24"/>
  <c r="C4306" i="24"/>
  <c r="C4305" i="24"/>
  <c r="C4304" i="24"/>
  <c r="C4303" i="24"/>
  <c r="C4302" i="24"/>
  <c r="C4301" i="24"/>
  <c r="C4300" i="24"/>
  <c r="C4299" i="24"/>
  <c r="C4298" i="24"/>
  <c r="C4297" i="24"/>
  <c r="C4296" i="24"/>
  <c r="C4295" i="24"/>
  <c r="C4294" i="24"/>
  <c r="C4293" i="24"/>
  <c r="C4292" i="24"/>
  <c r="C4291" i="24"/>
  <c r="C4290" i="24"/>
  <c r="C4289" i="24"/>
  <c r="C4288" i="24"/>
  <c r="C4287" i="24"/>
  <c r="C4286" i="24"/>
  <c r="C4285" i="24"/>
  <c r="C4284" i="24"/>
  <c r="C4283" i="24"/>
  <c r="C4282" i="24"/>
  <c r="C4281" i="24"/>
  <c r="C4280" i="24"/>
  <c r="C4279" i="24"/>
  <c r="C4278" i="24"/>
  <c r="C4277" i="24"/>
  <c r="C4276" i="24"/>
  <c r="C4275" i="24"/>
  <c r="C4274" i="24"/>
  <c r="C4273" i="24"/>
  <c r="C4272" i="24"/>
  <c r="C4271" i="24"/>
  <c r="C4270" i="24"/>
  <c r="C4269" i="24"/>
  <c r="C4268" i="24"/>
  <c r="C4267" i="24"/>
  <c r="C4266" i="24"/>
  <c r="C4265" i="24"/>
  <c r="C4264" i="24"/>
  <c r="C4263" i="24"/>
  <c r="C4262" i="24"/>
  <c r="C4261" i="24"/>
  <c r="C4260" i="24"/>
  <c r="C4259" i="24"/>
  <c r="C4258" i="24"/>
  <c r="C4257" i="24"/>
  <c r="C4256" i="24"/>
  <c r="C4255" i="24"/>
  <c r="C4254" i="24"/>
  <c r="C4253" i="24"/>
  <c r="C4252" i="24"/>
  <c r="C4251" i="24"/>
  <c r="C4250" i="24"/>
  <c r="C4249" i="24"/>
  <c r="C4248" i="24"/>
  <c r="C4247" i="24"/>
  <c r="C4246" i="24"/>
  <c r="C4245" i="24"/>
  <c r="C4244" i="24"/>
  <c r="C4243" i="24"/>
  <c r="C4242" i="24"/>
  <c r="C4241" i="24"/>
  <c r="C4240" i="24"/>
  <c r="C4239" i="24"/>
  <c r="C4238" i="24"/>
  <c r="C4237" i="24"/>
  <c r="C4236" i="24"/>
  <c r="C4235" i="24"/>
  <c r="C4234" i="24"/>
  <c r="C4233" i="24"/>
  <c r="C4232" i="24"/>
  <c r="C4231" i="24"/>
  <c r="C4230" i="24"/>
  <c r="C4229" i="24"/>
  <c r="C4228" i="24"/>
  <c r="C4227" i="24"/>
  <c r="C4226" i="24"/>
  <c r="C4225" i="24"/>
  <c r="C4224" i="24"/>
  <c r="C4223" i="24"/>
  <c r="C4222" i="24"/>
  <c r="C4221" i="24"/>
  <c r="C4220" i="24"/>
  <c r="C4219" i="24"/>
  <c r="C4218" i="24"/>
  <c r="C4217" i="24"/>
  <c r="C4216" i="24"/>
  <c r="C4215" i="24"/>
  <c r="C4214" i="24"/>
  <c r="C4213" i="24"/>
  <c r="C4212" i="24"/>
  <c r="C4211" i="24"/>
  <c r="C4210" i="24"/>
  <c r="C4209" i="24"/>
  <c r="C4208" i="24"/>
  <c r="C4207" i="24"/>
  <c r="C4206" i="24"/>
  <c r="C4205" i="24"/>
  <c r="C4204" i="24"/>
  <c r="C4203" i="24"/>
  <c r="C4202" i="24"/>
  <c r="C4201" i="24"/>
  <c r="C4200" i="24"/>
  <c r="C4199" i="24"/>
  <c r="C4198" i="24"/>
  <c r="C4197" i="24"/>
  <c r="C4196" i="24"/>
  <c r="C4195" i="24"/>
  <c r="C4194" i="24"/>
  <c r="C4193" i="24"/>
  <c r="C4192" i="24"/>
  <c r="C4191" i="24"/>
  <c r="C4190" i="24"/>
  <c r="C4189" i="24"/>
  <c r="C4188" i="24"/>
  <c r="C4187" i="24"/>
  <c r="C4186" i="24"/>
  <c r="C4185" i="24"/>
  <c r="C4184" i="24"/>
  <c r="C4183" i="24"/>
  <c r="C4182" i="24"/>
  <c r="C4181" i="24"/>
  <c r="C4180" i="24"/>
  <c r="C4179" i="24"/>
  <c r="C4178" i="24"/>
  <c r="C4177" i="24"/>
  <c r="C4176" i="24"/>
  <c r="C4175" i="24"/>
  <c r="C4174" i="24"/>
  <c r="C4173" i="24"/>
  <c r="C4172" i="24"/>
  <c r="C4171" i="24"/>
  <c r="C4170" i="24"/>
  <c r="C4169" i="24"/>
  <c r="C4168" i="24"/>
  <c r="C4167" i="24"/>
  <c r="C4166" i="24"/>
  <c r="C4165" i="24"/>
  <c r="C4164" i="24"/>
  <c r="C4163" i="24"/>
  <c r="C4162" i="24"/>
  <c r="C4161" i="24"/>
  <c r="C4160" i="24"/>
  <c r="C4159" i="24"/>
  <c r="C4158" i="24"/>
  <c r="C4157" i="24"/>
  <c r="C4156" i="24"/>
  <c r="C4155" i="24"/>
  <c r="C4154" i="24"/>
  <c r="C4153" i="24"/>
  <c r="C4152" i="24"/>
  <c r="C4151" i="24"/>
  <c r="C4150" i="24"/>
  <c r="C4149" i="24"/>
  <c r="C4148" i="24"/>
  <c r="C4147" i="24"/>
  <c r="C4146" i="24"/>
  <c r="C4145" i="24"/>
  <c r="C4144" i="24"/>
  <c r="C4143" i="24"/>
  <c r="C4142" i="24"/>
  <c r="C4141" i="24"/>
  <c r="C4140" i="24"/>
  <c r="C4139" i="24"/>
  <c r="C4138" i="24"/>
  <c r="C4137" i="24"/>
  <c r="C4136" i="24"/>
  <c r="C4135" i="24"/>
  <c r="C4134" i="24"/>
  <c r="C4133" i="24"/>
  <c r="C4132" i="24"/>
  <c r="C4131" i="24"/>
  <c r="C4130" i="24"/>
  <c r="C4129" i="24"/>
  <c r="C4128" i="24"/>
  <c r="C4127" i="24"/>
  <c r="C4126" i="24"/>
  <c r="C4125" i="24"/>
  <c r="C4124" i="24"/>
  <c r="C4123" i="24"/>
  <c r="C4122" i="24"/>
  <c r="C4121" i="24"/>
  <c r="C4120" i="24"/>
  <c r="C4119" i="24"/>
  <c r="C4118" i="24"/>
  <c r="C4117" i="24"/>
  <c r="C4116" i="24"/>
  <c r="C4115" i="24"/>
  <c r="C4114" i="24"/>
  <c r="C4113" i="24"/>
  <c r="C4112" i="24"/>
  <c r="C4111" i="24"/>
  <c r="C4110" i="24"/>
  <c r="C4109" i="24"/>
  <c r="C4108" i="24"/>
  <c r="C4107" i="24"/>
  <c r="C4106" i="24"/>
  <c r="C4105" i="24"/>
  <c r="C4104" i="24"/>
  <c r="C4103" i="24"/>
  <c r="C4102" i="24"/>
  <c r="C4101" i="24"/>
  <c r="C4100" i="24"/>
  <c r="C4099" i="24"/>
  <c r="C4098" i="24"/>
  <c r="C4097" i="24"/>
  <c r="C4096" i="24"/>
  <c r="C4095" i="24"/>
  <c r="C4094" i="24"/>
  <c r="C4093" i="24"/>
  <c r="C4092" i="24"/>
  <c r="C4091" i="24"/>
  <c r="C4090" i="24"/>
  <c r="C4089" i="24"/>
  <c r="C4088" i="24"/>
  <c r="C4087" i="24"/>
  <c r="C4086" i="24"/>
  <c r="C4085" i="24"/>
  <c r="C4084" i="24"/>
  <c r="C4083" i="24"/>
  <c r="C4082" i="24"/>
  <c r="C4081" i="24"/>
  <c r="C4080" i="24"/>
  <c r="C4079" i="24"/>
  <c r="C4078" i="24"/>
  <c r="C4077" i="24"/>
  <c r="C4076" i="24"/>
  <c r="C4075" i="24"/>
  <c r="C4074" i="24"/>
  <c r="C4073" i="24"/>
  <c r="C4072" i="24"/>
  <c r="C4071" i="24"/>
  <c r="C4070" i="24"/>
  <c r="C4069" i="24"/>
  <c r="C4068" i="24"/>
  <c r="C4067" i="24"/>
  <c r="C4066" i="24"/>
  <c r="C4065" i="24"/>
  <c r="C4064" i="24"/>
  <c r="C4063" i="24"/>
  <c r="C4062" i="24"/>
  <c r="C4061" i="24"/>
  <c r="C4060" i="24"/>
  <c r="C4059" i="24"/>
  <c r="C4058" i="24"/>
  <c r="C4057" i="24"/>
  <c r="C4056" i="24"/>
  <c r="C4055" i="24"/>
  <c r="C4054" i="24"/>
  <c r="C4053" i="24"/>
  <c r="C4052" i="24"/>
  <c r="C4051" i="24"/>
  <c r="C4050" i="24"/>
  <c r="C4049" i="24"/>
  <c r="C4048" i="24"/>
  <c r="C4047" i="24"/>
  <c r="C4046" i="24"/>
  <c r="C4045" i="24"/>
  <c r="C4044" i="24"/>
  <c r="C4043" i="24"/>
  <c r="C4042" i="24"/>
  <c r="C4041" i="24"/>
  <c r="C4040" i="24"/>
  <c r="C4039" i="24"/>
  <c r="C4038" i="24"/>
  <c r="C4037" i="24"/>
  <c r="C4036" i="24"/>
  <c r="C4035" i="24"/>
  <c r="C4034" i="24"/>
  <c r="C4033" i="24"/>
  <c r="C4032" i="24"/>
  <c r="C4031" i="24"/>
  <c r="C4030" i="24"/>
  <c r="C4029" i="24"/>
  <c r="C4028" i="24"/>
  <c r="C4027" i="24"/>
  <c r="C4026" i="24"/>
  <c r="C4025" i="24"/>
  <c r="C4024" i="24"/>
  <c r="C4023" i="24"/>
  <c r="C4022" i="24"/>
  <c r="C4021" i="24"/>
  <c r="C4020" i="24"/>
  <c r="C4019" i="24"/>
  <c r="C4018" i="24"/>
  <c r="C4017" i="24"/>
  <c r="C4016" i="24"/>
  <c r="C4015" i="24"/>
  <c r="C4014" i="24"/>
  <c r="C4013" i="24"/>
  <c r="C4012" i="24"/>
  <c r="C4011" i="24"/>
  <c r="C4010" i="24"/>
  <c r="C4009" i="24"/>
  <c r="C4008" i="24"/>
  <c r="C4007" i="24"/>
  <c r="C4006" i="24"/>
  <c r="C4005" i="24"/>
  <c r="C4004" i="24"/>
  <c r="C4003" i="24"/>
  <c r="C4002" i="24"/>
  <c r="C4001" i="24"/>
  <c r="C4000" i="24"/>
  <c r="C3999" i="24"/>
  <c r="C3998" i="24"/>
  <c r="C3997" i="24"/>
  <c r="C3996" i="24"/>
  <c r="C3995" i="24"/>
  <c r="C3994" i="24"/>
  <c r="C3993" i="24"/>
  <c r="C3992" i="24"/>
  <c r="C3991" i="24"/>
  <c r="C3990" i="24"/>
  <c r="C3989" i="24"/>
  <c r="C3988" i="24"/>
  <c r="C3987" i="24"/>
  <c r="C3986" i="24"/>
  <c r="C3985" i="24"/>
  <c r="C3984" i="24"/>
  <c r="C3983" i="24"/>
  <c r="C3982" i="24"/>
  <c r="C3981" i="24"/>
  <c r="C3980" i="24"/>
  <c r="C3979" i="24"/>
  <c r="C3978" i="24"/>
  <c r="C3977" i="24"/>
  <c r="C3976" i="24"/>
  <c r="C3975" i="24"/>
  <c r="C3974" i="24"/>
  <c r="C3973" i="24"/>
  <c r="C3972" i="24"/>
  <c r="C3971" i="24"/>
  <c r="C3970" i="24"/>
  <c r="C3969" i="24"/>
  <c r="C3968" i="24"/>
  <c r="C3967" i="24"/>
  <c r="C3966" i="24"/>
  <c r="C3965" i="24"/>
  <c r="C3964" i="24"/>
  <c r="C3963" i="24"/>
  <c r="C3962" i="24"/>
  <c r="C3961" i="24"/>
  <c r="C3960" i="24"/>
  <c r="C3959" i="24"/>
  <c r="C3958" i="24"/>
  <c r="C3957" i="24"/>
  <c r="C3956" i="24"/>
  <c r="C3955" i="24"/>
  <c r="C3954" i="24"/>
  <c r="C3953" i="24"/>
  <c r="C3952" i="24"/>
  <c r="C3951" i="24"/>
  <c r="C3950" i="24"/>
  <c r="C3949" i="24"/>
  <c r="C3948" i="24"/>
  <c r="C3947" i="24"/>
  <c r="C3946" i="24"/>
  <c r="C3945" i="24"/>
  <c r="C3944" i="24"/>
  <c r="C3943" i="24"/>
  <c r="C3942" i="24"/>
  <c r="C3941" i="24"/>
  <c r="C3940" i="24"/>
  <c r="C3939" i="24"/>
  <c r="C3938" i="24"/>
  <c r="C3937" i="24"/>
  <c r="C3936" i="24"/>
  <c r="C3935" i="24"/>
  <c r="C3934" i="24"/>
  <c r="C3933" i="24"/>
  <c r="C3932" i="24"/>
  <c r="C3931" i="24"/>
  <c r="C3930" i="24"/>
  <c r="C3929" i="24"/>
  <c r="C3928" i="24"/>
  <c r="C3927" i="24"/>
  <c r="C3926" i="24"/>
  <c r="C3925" i="24"/>
  <c r="C3924" i="24"/>
  <c r="C3923" i="24"/>
  <c r="C3922" i="24"/>
  <c r="C3921" i="24"/>
  <c r="C3920" i="24"/>
  <c r="C3919" i="24"/>
  <c r="C3918" i="24"/>
  <c r="C3917" i="24"/>
  <c r="C3916" i="24"/>
  <c r="C3915" i="24"/>
  <c r="C3914" i="24"/>
  <c r="C3913" i="24"/>
  <c r="C3912" i="24"/>
  <c r="C3911" i="24"/>
  <c r="C3910" i="24"/>
  <c r="C3909" i="24"/>
  <c r="C3908" i="24"/>
  <c r="C3907" i="24"/>
  <c r="C3906" i="24"/>
  <c r="C3905" i="24"/>
  <c r="C3904" i="24"/>
  <c r="C3903" i="24"/>
  <c r="C3902" i="24"/>
  <c r="C3901" i="24"/>
  <c r="C3900" i="24"/>
  <c r="C3899" i="24"/>
  <c r="C3898" i="24"/>
  <c r="C3897" i="24"/>
  <c r="C3896" i="24"/>
  <c r="C3895" i="24"/>
  <c r="C3894" i="24"/>
  <c r="C3893" i="24"/>
  <c r="C3892" i="24"/>
  <c r="C3891" i="24"/>
  <c r="C3890" i="24"/>
  <c r="C3889" i="24"/>
  <c r="C3888" i="24"/>
  <c r="C3887" i="24"/>
  <c r="C3886" i="24"/>
  <c r="C3885" i="24"/>
  <c r="C3884" i="24"/>
  <c r="C3883" i="24"/>
  <c r="C3882" i="24"/>
  <c r="C3881" i="24"/>
  <c r="C3880" i="24"/>
  <c r="C3879" i="24"/>
  <c r="C3878" i="24"/>
  <c r="C3877" i="24"/>
  <c r="C3876" i="24"/>
  <c r="C3875" i="24"/>
  <c r="C3874" i="24"/>
  <c r="C3873" i="24"/>
  <c r="C3872" i="24"/>
  <c r="C3871" i="24"/>
  <c r="C3870" i="24"/>
  <c r="C3869" i="24"/>
  <c r="C3868" i="24"/>
  <c r="C3867" i="24"/>
  <c r="C3866" i="24"/>
  <c r="C3865" i="24"/>
  <c r="C3864" i="24"/>
  <c r="C3863" i="24"/>
  <c r="C3862" i="24"/>
  <c r="C3861" i="24"/>
  <c r="C3860" i="24"/>
  <c r="C3859" i="24"/>
  <c r="C3858" i="24"/>
  <c r="C3857" i="24"/>
  <c r="C3856" i="24"/>
  <c r="C3855" i="24"/>
  <c r="C3854" i="24"/>
  <c r="C3853" i="24"/>
  <c r="C3852" i="24"/>
  <c r="C3851" i="24"/>
  <c r="C3850" i="24"/>
  <c r="C3849" i="24"/>
  <c r="C3848" i="24"/>
  <c r="C3847" i="24"/>
  <c r="C3846" i="24"/>
  <c r="C3845" i="24"/>
  <c r="C3844" i="24"/>
  <c r="C3843" i="24"/>
  <c r="C3842" i="24"/>
  <c r="C3841" i="24"/>
  <c r="C3840" i="24"/>
  <c r="C3839" i="24"/>
  <c r="C3838" i="24"/>
  <c r="C3837" i="24"/>
  <c r="C3836" i="24"/>
  <c r="C3835" i="24"/>
  <c r="C3834" i="24"/>
  <c r="C3833" i="24"/>
  <c r="C3832" i="24"/>
  <c r="C3831" i="24"/>
  <c r="C3830" i="24"/>
  <c r="C3829" i="24"/>
  <c r="C3828" i="24"/>
  <c r="C3827" i="24"/>
  <c r="C3826" i="24"/>
  <c r="C3825" i="24"/>
  <c r="C3824" i="24"/>
  <c r="C3823" i="24"/>
  <c r="C3822" i="24"/>
  <c r="C3821" i="24"/>
  <c r="C3820" i="24"/>
  <c r="C3819" i="24"/>
  <c r="C3818" i="24"/>
  <c r="C3817" i="24"/>
  <c r="C3816" i="24"/>
  <c r="C3815" i="24"/>
  <c r="C3814" i="24"/>
  <c r="C3813" i="24"/>
  <c r="C3812" i="24"/>
  <c r="C3811" i="24"/>
  <c r="C3810" i="24"/>
  <c r="C3809" i="24"/>
  <c r="C3808" i="24"/>
  <c r="C3807" i="24"/>
  <c r="C3806" i="24"/>
  <c r="C3805" i="24"/>
  <c r="C3804" i="24"/>
  <c r="C3803" i="24"/>
  <c r="C3802" i="24"/>
  <c r="C3801" i="24"/>
  <c r="C3800" i="24"/>
  <c r="C3799" i="24"/>
  <c r="C3798" i="24"/>
  <c r="C3797" i="24"/>
  <c r="C3796" i="24"/>
  <c r="C3795" i="24"/>
  <c r="C3794" i="24"/>
  <c r="C3793" i="24"/>
  <c r="C3792" i="24"/>
  <c r="C3791" i="24"/>
  <c r="C3790" i="24"/>
  <c r="C3789" i="24"/>
  <c r="C3788" i="24"/>
  <c r="C3787" i="24"/>
  <c r="C3786" i="24"/>
  <c r="C3785" i="24"/>
  <c r="C3784" i="24"/>
  <c r="C3783" i="24"/>
  <c r="C3782" i="24"/>
  <c r="C3781" i="24"/>
  <c r="C3780" i="24"/>
  <c r="C3779" i="24"/>
  <c r="C3778" i="24"/>
  <c r="C3777" i="24"/>
  <c r="C3776" i="24"/>
  <c r="C3775" i="24"/>
  <c r="C3774" i="24"/>
  <c r="C3773" i="24"/>
  <c r="C3772" i="24"/>
  <c r="C3771" i="24"/>
  <c r="C3770" i="24"/>
  <c r="C3769" i="24"/>
  <c r="C3768" i="24"/>
  <c r="C3767" i="24"/>
  <c r="C3766" i="24"/>
  <c r="C3765" i="24"/>
  <c r="C3764" i="24"/>
  <c r="C3763" i="24"/>
  <c r="C3762" i="24"/>
  <c r="C3761" i="24"/>
  <c r="C3760" i="24"/>
  <c r="C3759" i="24"/>
  <c r="C3758" i="24"/>
  <c r="C3757" i="24"/>
  <c r="C3756" i="24"/>
  <c r="C3755" i="24"/>
  <c r="C3754" i="24"/>
  <c r="C3753" i="24"/>
  <c r="C3752" i="24"/>
  <c r="C3751" i="24"/>
  <c r="C3750" i="24"/>
  <c r="C3749" i="24"/>
  <c r="C3748" i="24"/>
  <c r="C3747" i="24"/>
  <c r="C3746" i="24"/>
  <c r="C3745" i="24"/>
  <c r="C3744" i="24"/>
  <c r="C3743" i="24"/>
  <c r="C3742" i="24"/>
  <c r="C3741" i="24"/>
  <c r="C3740" i="24"/>
  <c r="C3739" i="24"/>
  <c r="C3738" i="24"/>
  <c r="C3737" i="24"/>
  <c r="C3736" i="24"/>
  <c r="C3735" i="24"/>
  <c r="C3734" i="24"/>
  <c r="C3733" i="24"/>
  <c r="C3732" i="24"/>
  <c r="C3731" i="24"/>
  <c r="C3730" i="24"/>
  <c r="C3729" i="24"/>
  <c r="C3728" i="24"/>
  <c r="C3727" i="24"/>
  <c r="C3726" i="24"/>
  <c r="C3725" i="24"/>
  <c r="C3724" i="24"/>
  <c r="C3723" i="24"/>
  <c r="C3722" i="24"/>
  <c r="C3721" i="24"/>
  <c r="C3720" i="24"/>
  <c r="C3719" i="24"/>
  <c r="C3718" i="24"/>
  <c r="C3717" i="24"/>
  <c r="C3716" i="24"/>
  <c r="C3715" i="24"/>
  <c r="C3714" i="24"/>
  <c r="C3713" i="24"/>
  <c r="C3712" i="24"/>
  <c r="C3711" i="24"/>
  <c r="C3710" i="24"/>
  <c r="C3709" i="24"/>
  <c r="C3708" i="24"/>
  <c r="C3707" i="24"/>
  <c r="C3706" i="24"/>
  <c r="C3705" i="24"/>
  <c r="C3704" i="24"/>
  <c r="C3703" i="24"/>
  <c r="C3702" i="24"/>
  <c r="C3701" i="24"/>
  <c r="C3700" i="24"/>
  <c r="C3699" i="24"/>
  <c r="C3698" i="24"/>
  <c r="C3697" i="24"/>
  <c r="C3696" i="24"/>
  <c r="C3695" i="24"/>
  <c r="C3694" i="24"/>
  <c r="C3693" i="24"/>
  <c r="C3692" i="24"/>
  <c r="C3691" i="24"/>
  <c r="C3690" i="24"/>
  <c r="C3689" i="24"/>
  <c r="C3688" i="24"/>
  <c r="C3687" i="24"/>
  <c r="C3686" i="24"/>
  <c r="C3685" i="24"/>
  <c r="C3684" i="24"/>
  <c r="C3683" i="24"/>
  <c r="C3682" i="24"/>
  <c r="C3681" i="24"/>
  <c r="C3680" i="24"/>
  <c r="C3679" i="24"/>
  <c r="C3678" i="24"/>
  <c r="C3677" i="24"/>
  <c r="C3676" i="24"/>
  <c r="C3675" i="24"/>
  <c r="C3674" i="24"/>
  <c r="C3673" i="24"/>
  <c r="C3672" i="24"/>
  <c r="C3671" i="24"/>
  <c r="C3670" i="24"/>
  <c r="C3669" i="24"/>
  <c r="C3668" i="24"/>
  <c r="C3667" i="24"/>
  <c r="C3666" i="24"/>
  <c r="C3665" i="24"/>
  <c r="C3664" i="24"/>
  <c r="C3663" i="24"/>
  <c r="C3662" i="24"/>
  <c r="C3661" i="24"/>
  <c r="C3660" i="24"/>
  <c r="C3659" i="24"/>
  <c r="C3658" i="24"/>
  <c r="C3657" i="24"/>
  <c r="C3656" i="24"/>
  <c r="C3655" i="24"/>
  <c r="C3654" i="24"/>
  <c r="C3653" i="24"/>
  <c r="C3652" i="24"/>
  <c r="C3651" i="24"/>
  <c r="C3650" i="24"/>
  <c r="C3649" i="24"/>
  <c r="C3648" i="24"/>
  <c r="C3647" i="24"/>
  <c r="C3646" i="24"/>
  <c r="C3645" i="24"/>
  <c r="C3644" i="24"/>
  <c r="C3643" i="24"/>
  <c r="C3642" i="24"/>
  <c r="C3641" i="24"/>
  <c r="C3640" i="24"/>
  <c r="C3639" i="24"/>
  <c r="C3638" i="24"/>
  <c r="C3637" i="24"/>
  <c r="C3636" i="24"/>
  <c r="C3635" i="24"/>
  <c r="C3634" i="24"/>
  <c r="C3633" i="24"/>
  <c r="C3632" i="24"/>
  <c r="C3631" i="24"/>
  <c r="C3630" i="24"/>
  <c r="C3629" i="24"/>
  <c r="C3628" i="24"/>
  <c r="C3627" i="24"/>
  <c r="C3626" i="24"/>
  <c r="C3625" i="24"/>
  <c r="C3624" i="24"/>
  <c r="C3623" i="24"/>
  <c r="C3622" i="24"/>
  <c r="C3621" i="24"/>
  <c r="C3620" i="24"/>
  <c r="C3619" i="24"/>
  <c r="C3618" i="24"/>
  <c r="C3617" i="24"/>
  <c r="C3616" i="24"/>
  <c r="C3615" i="24"/>
  <c r="C3614" i="24"/>
  <c r="C3613" i="24"/>
  <c r="C3612" i="24"/>
  <c r="C3611" i="24"/>
  <c r="C3610" i="24"/>
  <c r="C3609" i="24"/>
  <c r="C3608" i="24"/>
  <c r="C3607" i="24"/>
  <c r="C3606" i="24"/>
  <c r="C3605" i="24"/>
  <c r="C3604" i="24"/>
  <c r="C3603" i="24"/>
  <c r="C3602" i="24"/>
  <c r="C3601" i="24"/>
  <c r="C3600" i="24"/>
  <c r="C3599" i="24"/>
  <c r="C3598" i="24"/>
  <c r="C3597" i="24"/>
  <c r="C3596" i="24"/>
  <c r="C3595" i="24"/>
  <c r="C3594" i="24"/>
  <c r="C3593" i="24"/>
  <c r="C3592" i="24"/>
  <c r="C3591" i="24"/>
  <c r="C3590" i="24"/>
  <c r="C3589" i="24"/>
  <c r="C3588" i="24"/>
  <c r="C3587" i="24"/>
  <c r="C3586" i="24"/>
  <c r="C3585" i="24"/>
  <c r="C3584" i="24"/>
  <c r="C3583" i="24"/>
  <c r="C3582" i="24"/>
  <c r="C3581" i="24"/>
  <c r="C3580" i="24"/>
  <c r="C3579" i="24"/>
  <c r="C3578" i="24"/>
  <c r="C3577" i="24"/>
  <c r="C3576" i="24"/>
  <c r="C3575" i="24"/>
  <c r="C3574" i="24"/>
  <c r="C3573" i="24"/>
  <c r="C3572" i="24"/>
  <c r="C3571" i="24"/>
  <c r="C3570" i="24"/>
  <c r="C3569" i="24"/>
  <c r="C3568" i="24"/>
  <c r="C3567" i="24"/>
  <c r="C3566" i="24"/>
  <c r="C3565" i="24"/>
  <c r="C3564" i="24"/>
  <c r="C3563" i="24"/>
  <c r="C3562" i="24"/>
  <c r="C3561" i="24"/>
  <c r="C3560" i="24"/>
  <c r="C3559" i="24"/>
  <c r="C3558" i="24"/>
  <c r="C3557" i="24"/>
  <c r="C3556" i="24"/>
  <c r="C3555" i="24"/>
  <c r="C3554" i="24"/>
  <c r="C3553" i="24"/>
  <c r="C3552" i="24"/>
  <c r="C3551" i="24"/>
  <c r="C3550" i="24"/>
  <c r="C3549" i="24"/>
  <c r="C3548" i="24"/>
  <c r="C3547" i="24"/>
  <c r="C3546" i="24"/>
  <c r="C3545" i="24"/>
  <c r="C3544" i="24"/>
  <c r="C3543" i="24"/>
  <c r="C3542" i="24"/>
  <c r="C3541" i="24"/>
  <c r="C3540" i="24"/>
  <c r="C3539" i="24"/>
  <c r="C3538" i="24"/>
  <c r="C3537" i="24"/>
  <c r="C3536" i="24"/>
  <c r="C3535" i="24"/>
  <c r="C3534" i="24"/>
  <c r="C3533" i="24"/>
  <c r="C3532" i="24"/>
  <c r="C3531" i="24"/>
  <c r="C3530" i="24"/>
  <c r="C3529" i="24"/>
  <c r="C3528" i="24"/>
  <c r="C3527" i="24"/>
  <c r="C3526" i="24"/>
  <c r="C3525" i="24"/>
  <c r="C3524" i="24"/>
  <c r="C3523" i="24"/>
  <c r="C3522" i="24"/>
  <c r="C3521" i="24"/>
  <c r="C3520" i="24"/>
  <c r="C3519" i="24"/>
  <c r="C3518" i="24"/>
  <c r="C3517" i="24"/>
  <c r="C3516" i="24"/>
  <c r="C3515" i="24"/>
  <c r="C3514" i="24"/>
  <c r="C3513" i="24"/>
  <c r="C3512" i="24"/>
  <c r="C3511" i="24"/>
  <c r="C3510" i="24"/>
  <c r="C3509" i="24"/>
  <c r="C3508" i="24"/>
  <c r="C3507" i="24"/>
  <c r="C3506" i="24"/>
  <c r="C3505" i="24"/>
  <c r="C3504" i="24"/>
  <c r="C3503" i="24"/>
  <c r="C3502" i="24"/>
  <c r="C3501" i="24"/>
  <c r="C3500" i="24"/>
  <c r="C3499" i="24"/>
  <c r="C3498" i="24"/>
  <c r="C3497" i="24"/>
  <c r="C3496" i="24"/>
  <c r="C3495" i="24"/>
  <c r="C3494" i="24"/>
  <c r="C3493" i="24"/>
  <c r="C3492" i="24"/>
  <c r="C3491" i="24"/>
  <c r="C3490" i="24"/>
  <c r="C3489" i="24"/>
  <c r="C3488" i="24"/>
  <c r="C3487" i="24"/>
  <c r="C3486" i="24"/>
  <c r="C3485" i="24"/>
  <c r="C3484" i="24"/>
  <c r="C3483" i="24"/>
  <c r="C3482" i="24"/>
  <c r="C3481" i="24"/>
  <c r="C3480" i="24"/>
  <c r="C3479" i="24"/>
  <c r="C3478" i="24"/>
  <c r="C3477" i="24"/>
  <c r="C3476" i="24"/>
  <c r="C3475" i="24"/>
  <c r="C3474" i="24"/>
  <c r="C3473" i="24"/>
  <c r="C3472" i="24"/>
  <c r="C3471" i="24"/>
  <c r="C3470" i="24"/>
  <c r="C3469" i="24"/>
  <c r="C3468" i="24"/>
  <c r="C3467" i="24"/>
  <c r="C3466" i="24"/>
  <c r="C3465" i="24"/>
  <c r="C3464" i="24"/>
  <c r="C3463" i="24"/>
  <c r="C3462" i="24"/>
  <c r="C3461" i="24"/>
  <c r="C3460" i="24"/>
  <c r="C3459" i="24"/>
  <c r="C3458" i="24"/>
  <c r="C3457" i="24"/>
  <c r="C3456" i="24"/>
  <c r="C3455" i="24"/>
  <c r="C3454" i="24"/>
  <c r="C3453" i="24"/>
  <c r="C3452" i="24"/>
  <c r="C3451" i="24"/>
  <c r="C3450" i="24"/>
  <c r="C3449" i="24"/>
  <c r="C3448" i="24"/>
  <c r="C3447" i="24"/>
  <c r="C3446" i="24"/>
  <c r="C3445" i="24"/>
  <c r="C3444" i="24"/>
  <c r="C3443" i="24"/>
  <c r="C3442" i="24"/>
  <c r="C3441" i="24"/>
  <c r="C3440" i="24"/>
  <c r="C3439" i="24"/>
  <c r="C3438" i="24"/>
  <c r="C3437" i="24"/>
  <c r="C3436" i="24"/>
  <c r="C3435" i="24"/>
  <c r="C3434" i="24"/>
  <c r="C3433" i="24"/>
  <c r="C3432" i="24"/>
  <c r="C3431" i="24"/>
  <c r="C3430" i="24"/>
  <c r="C3429" i="24"/>
  <c r="C3428" i="24"/>
  <c r="C3427" i="24"/>
  <c r="C3426" i="24"/>
  <c r="C3425" i="24"/>
  <c r="C3424" i="24"/>
  <c r="C3423" i="24"/>
  <c r="C3422" i="24"/>
  <c r="C3421" i="24"/>
  <c r="C3420" i="24"/>
  <c r="C3419" i="24"/>
  <c r="C3418" i="24"/>
  <c r="C3417" i="24"/>
  <c r="C3416" i="24"/>
  <c r="C3415" i="24"/>
  <c r="C3414" i="24"/>
  <c r="C3413" i="24"/>
  <c r="C3412" i="24"/>
  <c r="C3411" i="24"/>
  <c r="C3410" i="24"/>
  <c r="C3409" i="24"/>
  <c r="C3408" i="24"/>
  <c r="C3407" i="24"/>
  <c r="C3406" i="24"/>
  <c r="C3405" i="24"/>
  <c r="C3404" i="24"/>
  <c r="C3403" i="24"/>
  <c r="C3402" i="24"/>
  <c r="C3401" i="24"/>
  <c r="C3400" i="24"/>
  <c r="C3399" i="24"/>
  <c r="C3398" i="24"/>
  <c r="C3397" i="24"/>
  <c r="C3396" i="24"/>
  <c r="C3395" i="24"/>
  <c r="C3394" i="24"/>
  <c r="C3393" i="24"/>
  <c r="C3392" i="24"/>
  <c r="C3391" i="24"/>
  <c r="C3390" i="24"/>
  <c r="C3389" i="24"/>
  <c r="C3388" i="24"/>
  <c r="C3387" i="24"/>
  <c r="C3386" i="24"/>
  <c r="C3385" i="24"/>
  <c r="C3384" i="24"/>
  <c r="C3383" i="24"/>
  <c r="C3382" i="24"/>
  <c r="C3381" i="24"/>
  <c r="C3380" i="24"/>
  <c r="C3379" i="24"/>
  <c r="C3378" i="24"/>
  <c r="C3377" i="24"/>
  <c r="C3376" i="24"/>
  <c r="C3375" i="24"/>
  <c r="C3374" i="24"/>
  <c r="C3373" i="24"/>
  <c r="C3372" i="24"/>
  <c r="C3371" i="24"/>
  <c r="C3370" i="24"/>
  <c r="C3369" i="24"/>
  <c r="C3368" i="24"/>
  <c r="C3367" i="24"/>
  <c r="C3366" i="24"/>
  <c r="C3365" i="24"/>
  <c r="C3364" i="24"/>
  <c r="C3363" i="24"/>
  <c r="C3362" i="24"/>
  <c r="C3361" i="24"/>
  <c r="C3360" i="24"/>
  <c r="C3359" i="24"/>
  <c r="C3358" i="24"/>
  <c r="C3357" i="24"/>
  <c r="C3356" i="24"/>
  <c r="C3355" i="24"/>
  <c r="C3354" i="24"/>
  <c r="C3353" i="24"/>
  <c r="C3352" i="24"/>
  <c r="C3351" i="24"/>
  <c r="C3350" i="24"/>
  <c r="C3349" i="24"/>
  <c r="C3348" i="24"/>
  <c r="C3347" i="24"/>
  <c r="C3346" i="24"/>
  <c r="C3345" i="24"/>
  <c r="C3344" i="24"/>
  <c r="C3343" i="24"/>
  <c r="C3342" i="24"/>
  <c r="C3341" i="24"/>
  <c r="C3340" i="24"/>
  <c r="C3339" i="24"/>
  <c r="C3338" i="24"/>
  <c r="C3337" i="24"/>
  <c r="C3336" i="24"/>
  <c r="C3335" i="24"/>
  <c r="C3334" i="24"/>
  <c r="C3333" i="24"/>
  <c r="C3332" i="24"/>
  <c r="C3331" i="24"/>
  <c r="C3330" i="24"/>
  <c r="C3329" i="24"/>
  <c r="C3328" i="24"/>
  <c r="C3327" i="24"/>
  <c r="C3326" i="24"/>
  <c r="C3325" i="24"/>
  <c r="C3324" i="24"/>
  <c r="C3323" i="24"/>
  <c r="C3322" i="24"/>
  <c r="C3321" i="24"/>
  <c r="C3320" i="24"/>
  <c r="C3319" i="24"/>
  <c r="C3318" i="24"/>
  <c r="C3317" i="24"/>
  <c r="C3316" i="24"/>
  <c r="C3315" i="24"/>
  <c r="C3314" i="24"/>
  <c r="C3313" i="24"/>
  <c r="C3312" i="24"/>
  <c r="C3311" i="24"/>
  <c r="C3310" i="24"/>
  <c r="C3309" i="24"/>
  <c r="C3308" i="24"/>
  <c r="C3307" i="24"/>
  <c r="C3306" i="24"/>
  <c r="C3305" i="24"/>
  <c r="C3304" i="24"/>
  <c r="C3303" i="24"/>
  <c r="C3302" i="24"/>
  <c r="C3301" i="24"/>
  <c r="C3300" i="24"/>
  <c r="C3299" i="24"/>
  <c r="C3298" i="24"/>
  <c r="C3297" i="24"/>
  <c r="C3296" i="24"/>
  <c r="C3295" i="24"/>
  <c r="C3294" i="24"/>
  <c r="C3293" i="24"/>
  <c r="C3292" i="24"/>
  <c r="C3291" i="24"/>
  <c r="C3290" i="24"/>
  <c r="C3289" i="24"/>
  <c r="C3288" i="24"/>
  <c r="C3287" i="24"/>
  <c r="C3286" i="24"/>
  <c r="C3285" i="24"/>
  <c r="C3284" i="24"/>
  <c r="C3283" i="24"/>
  <c r="C3282" i="24"/>
  <c r="C3281" i="24"/>
  <c r="C3280" i="24"/>
  <c r="C3279" i="24"/>
  <c r="C3278" i="24"/>
  <c r="C3277" i="24"/>
  <c r="C3276" i="24"/>
  <c r="C3275" i="24"/>
  <c r="C3274" i="24"/>
  <c r="C3273" i="24"/>
  <c r="C3272" i="24"/>
  <c r="C3271" i="24"/>
  <c r="C3270" i="24"/>
  <c r="C3269" i="24"/>
  <c r="C3268" i="24"/>
  <c r="C3267" i="24"/>
  <c r="C3266" i="24"/>
  <c r="C3265" i="24"/>
  <c r="C3264" i="24"/>
  <c r="C3263" i="24"/>
  <c r="C3262" i="24"/>
  <c r="C3261" i="24"/>
  <c r="C3260" i="24"/>
  <c r="C3259" i="24"/>
  <c r="C3258" i="24"/>
  <c r="C3257" i="24"/>
  <c r="C3256" i="24"/>
  <c r="C3255" i="24"/>
  <c r="C3254" i="24"/>
  <c r="C3253" i="24"/>
  <c r="C3252" i="24"/>
  <c r="C3251" i="24"/>
  <c r="C3250" i="24"/>
  <c r="C3249" i="24"/>
  <c r="C3248" i="24"/>
  <c r="C3247" i="24"/>
  <c r="C3246" i="24"/>
  <c r="C3245" i="24"/>
  <c r="C3244" i="24"/>
  <c r="C3243" i="24"/>
  <c r="C3242" i="24"/>
  <c r="C3241" i="24"/>
  <c r="C3240" i="24"/>
  <c r="C3239" i="24"/>
  <c r="C3238" i="24"/>
  <c r="C3237" i="24"/>
  <c r="C3236" i="24"/>
  <c r="C3235" i="24"/>
  <c r="C3234" i="24"/>
  <c r="C3233" i="24"/>
  <c r="C3232" i="24"/>
  <c r="C3231" i="24"/>
  <c r="C3230" i="24"/>
  <c r="C3229" i="24"/>
  <c r="C3228" i="24"/>
  <c r="C3227" i="24"/>
  <c r="C3226" i="24"/>
  <c r="C3225" i="24"/>
  <c r="C3224" i="24"/>
  <c r="C3223" i="24"/>
  <c r="C3222" i="24"/>
  <c r="C3221" i="24"/>
  <c r="C3220" i="24"/>
  <c r="C3219" i="24"/>
  <c r="C3218" i="24"/>
  <c r="C3217" i="24"/>
  <c r="C3216" i="24"/>
  <c r="C3215" i="24"/>
  <c r="C3214" i="24"/>
  <c r="C3213" i="24"/>
  <c r="C3212" i="24"/>
  <c r="C3211" i="24"/>
  <c r="C3210" i="24"/>
  <c r="C3209" i="24"/>
  <c r="C3208" i="24"/>
  <c r="C3207" i="24"/>
  <c r="C3206" i="24"/>
  <c r="C3205" i="24"/>
  <c r="C3204" i="24"/>
  <c r="C3203" i="24"/>
  <c r="C3202" i="24"/>
  <c r="C3201" i="24"/>
  <c r="C3200" i="24"/>
  <c r="C3199" i="24"/>
  <c r="C3198" i="24"/>
  <c r="C3197" i="24"/>
  <c r="C3196" i="24"/>
  <c r="C3195" i="24"/>
  <c r="C3194" i="24"/>
  <c r="C3193" i="24"/>
  <c r="C3192" i="24"/>
  <c r="C3191" i="24"/>
  <c r="C3190" i="24"/>
  <c r="C3189" i="24"/>
  <c r="C3188" i="24"/>
  <c r="C3187" i="24"/>
  <c r="C3186" i="24"/>
  <c r="C3185" i="24"/>
  <c r="C3184" i="24"/>
  <c r="C3183" i="24"/>
  <c r="C3182" i="24"/>
  <c r="C3181" i="24"/>
  <c r="C3180" i="24"/>
  <c r="C3179" i="24"/>
  <c r="C3178" i="24"/>
  <c r="C3177" i="24"/>
  <c r="C3176" i="24"/>
  <c r="C3175" i="24"/>
  <c r="C3174" i="24"/>
  <c r="C3173" i="24"/>
  <c r="C3172" i="24"/>
  <c r="C3171" i="24"/>
  <c r="C3170" i="24"/>
  <c r="C3169" i="24"/>
  <c r="C3168" i="24"/>
  <c r="C3167" i="24"/>
  <c r="C3166" i="24"/>
  <c r="C3165" i="24"/>
  <c r="C3164" i="24"/>
  <c r="C3163" i="24"/>
  <c r="C3162" i="24"/>
  <c r="C3161" i="24"/>
  <c r="C3160" i="24"/>
  <c r="C3159" i="24"/>
  <c r="C3158" i="24"/>
  <c r="C3157" i="24"/>
  <c r="C3156" i="24"/>
  <c r="C3155" i="24"/>
  <c r="C3154" i="24"/>
  <c r="C3153" i="24"/>
  <c r="C3152" i="24"/>
  <c r="C3151" i="24"/>
  <c r="C3150" i="24"/>
  <c r="C3149" i="24"/>
  <c r="C3148" i="24"/>
  <c r="C3147" i="24"/>
  <c r="C3146" i="24"/>
  <c r="C3145" i="24"/>
  <c r="C3144" i="24"/>
  <c r="C3143" i="24"/>
  <c r="C3142" i="24"/>
  <c r="C3141" i="24"/>
  <c r="C3140" i="24"/>
  <c r="C3139" i="24"/>
  <c r="C3138" i="24"/>
  <c r="C3137" i="24"/>
  <c r="C3136" i="24"/>
  <c r="C3135" i="24"/>
  <c r="C3134" i="24"/>
  <c r="C3133" i="24"/>
  <c r="C3132" i="24"/>
  <c r="C3131" i="24"/>
  <c r="C3130" i="24"/>
  <c r="C3129" i="24"/>
  <c r="C3128" i="24"/>
  <c r="C3127" i="24"/>
  <c r="C3126" i="24"/>
  <c r="C3125" i="24"/>
  <c r="C3124" i="24"/>
  <c r="C3123" i="24"/>
  <c r="C3122" i="24"/>
  <c r="C3121" i="24"/>
  <c r="C3120" i="24"/>
  <c r="C3119" i="24"/>
  <c r="C3118" i="24"/>
  <c r="C3117" i="24"/>
  <c r="C3116" i="24"/>
  <c r="C3115" i="24"/>
  <c r="C3114" i="24"/>
  <c r="C3113" i="24"/>
  <c r="C3112" i="24"/>
  <c r="C3111" i="24"/>
  <c r="C3110" i="24"/>
  <c r="C3109" i="24"/>
  <c r="C3108" i="24"/>
  <c r="C3107" i="24"/>
  <c r="C3106" i="24"/>
  <c r="C3105" i="24"/>
  <c r="C3104" i="24"/>
  <c r="C3103" i="24"/>
  <c r="C3102" i="24"/>
  <c r="C3101" i="24"/>
  <c r="C3100" i="24"/>
  <c r="C3099" i="24"/>
  <c r="C3098" i="24"/>
  <c r="C3097" i="24"/>
  <c r="C3096" i="24"/>
  <c r="C3095" i="24"/>
  <c r="C3094" i="24"/>
  <c r="C3093" i="24"/>
  <c r="C3092" i="24"/>
  <c r="C3091" i="24"/>
  <c r="C3090" i="24"/>
  <c r="C3089" i="24"/>
  <c r="C3088" i="24"/>
  <c r="C3087" i="24"/>
  <c r="C3086" i="24"/>
  <c r="C3085" i="24"/>
  <c r="C3084" i="24"/>
  <c r="C3083" i="24"/>
  <c r="C3082" i="24"/>
  <c r="C3081" i="24"/>
  <c r="C3080" i="24"/>
  <c r="C3079" i="24"/>
  <c r="C3078" i="24"/>
  <c r="C3077" i="24"/>
  <c r="C3076" i="24"/>
  <c r="C3075" i="24"/>
  <c r="C3074" i="24"/>
  <c r="C3073" i="24"/>
  <c r="C3072" i="24"/>
  <c r="C3071" i="24"/>
  <c r="C3070" i="24"/>
  <c r="C3069" i="24"/>
  <c r="C3068" i="24"/>
  <c r="C3067" i="24"/>
  <c r="C3066" i="24"/>
  <c r="C3065" i="24"/>
  <c r="C3064" i="24"/>
  <c r="C3063" i="24"/>
  <c r="C3062" i="24"/>
  <c r="C3061" i="24"/>
  <c r="C3060" i="24"/>
  <c r="C3059" i="24"/>
  <c r="C3058" i="24"/>
  <c r="C3057" i="24"/>
  <c r="C3056" i="24"/>
  <c r="C3055" i="24"/>
  <c r="C3054" i="24"/>
  <c r="C3053" i="24"/>
  <c r="C3052" i="24"/>
  <c r="C3051" i="24"/>
  <c r="C3050" i="24"/>
  <c r="C3049" i="24"/>
  <c r="C3048" i="24"/>
  <c r="C3047" i="24"/>
  <c r="C3046" i="24"/>
  <c r="C3045" i="24"/>
  <c r="C3044" i="24"/>
  <c r="C3043" i="24"/>
  <c r="C3042" i="24"/>
  <c r="C3041" i="24"/>
  <c r="C3040" i="24"/>
  <c r="C3039" i="24"/>
  <c r="C3038" i="24"/>
  <c r="C3037" i="24"/>
  <c r="C3036" i="24"/>
  <c r="C3035" i="24"/>
  <c r="C3034" i="24"/>
  <c r="C3033" i="24"/>
  <c r="C3032" i="24"/>
  <c r="C3031" i="24"/>
  <c r="C3030" i="24"/>
  <c r="C3029" i="24"/>
  <c r="C3028" i="24"/>
  <c r="C3027" i="24"/>
  <c r="C3026" i="24"/>
  <c r="C3025" i="24"/>
  <c r="C3024" i="24"/>
  <c r="C3023" i="24"/>
  <c r="C3022" i="24"/>
  <c r="C3021" i="24"/>
  <c r="C3020" i="24"/>
  <c r="C3019" i="24"/>
  <c r="C3018" i="24"/>
  <c r="C3017" i="24"/>
  <c r="C3016" i="24"/>
  <c r="C3015" i="24"/>
  <c r="C3014" i="24"/>
  <c r="C3013" i="24"/>
  <c r="C3012" i="24"/>
  <c r="C3011" i="24"/>
  <c r="C3010" i="24"/>
  <c r="C3009" i="24"/>
  <c r="C3008" i="24"/>
  <c r="C3007" i="24"/>
  <c r="C3006" i="24"/>
  <c r="C3005" i="24"/>
  <c r="C3004" i="24"/>
  <c r="C3003" i="24"/>
  <c r="C3002" i="24"/>
  <c r="C3001" i="24"/>
  <c r="C3000" i="24"/>
  <c r="C2999" i="24"/>
  <c r="C2998" i="24"/>
  <c r="C2997" i="24"/>
  <c r="C2996" i="24"/>
  <c r="C2995" i="24"/>
  <c r="C2994" i="24"/>
  <c r="C2993" i="24"/>
  <c r="C2992" i="24"/>
  <c r="C2991" i="24"/>
  <c r="C2990" i="24"/>
  <c r="C2989" i="24"/>
  <c r="C2988" i="24"/>
  <c r="C2987" i="24"/>
  <c r="C2986" i="24"/>
  <c r="C2985" i="24"/>
  <c r="C2984" i="24"/>
  <c r="C2983" i="24"/>
  <c r="C2982" i="24"/>
  <c r="C2981" i="24"/>
  <c r="C2980" i="24"/>
  <c r="C2979" i="24"/>
  <c r="C2978" i="24"/>
  <c r="C2977" i="24"/>
  <c r="C2976" i="24"/>
  <c r="C2975" i="24"/>
  <c r="C2974" i="24"/>
  <c r="C2973" i="24"/>
  <c r="C2972" i="24"/>
  <c r="C2971" i="24"/>
  <c r="C2970" i="24"/>
  <c r="C2969" i="24"/>
  <c r="C2968" i="24"/>
  <c r="C2967" i="24"/>
  <c r="C2966" i="24"/>
  <c r="C2965" i="24"/>
  <c r="C2964" i="24"/>
  <c r="C2963" i="24"/>
  <c r="C2962" i="24"/>
  <c r="C2961" i="24"/>
  <c r="C2960" i="24"/>
  <c r="C2959" i="24"/>
  <c r="C2958" i="24"/>
  <c r="C2957" i="24"/>
  <c r="C2956" i="24"/>
  <c r="C2955" i="24"/>
  <c r="C2954" i="24"/>
  <c r="C2953" i="24"/>
  <c r="C2952" i="24"/>
  <c r="C2951" i="24"/>
  <c r="C2950" i="24"/>
  <c r="C2949" i="24"/>
  <c r="C2948" i="24"/>
  <c r="C2947" i="24"/>
  <c r="C2946" i="24"/>
  <c r="C2945" i="24"/>
  <c r="C2944" i="24"/>
  <c r="C2943" i="24"/>
  <c r="C2942" i="24"/>
  <c r="C2941" i="24"/>
  <c r="C2940" i="24"/>
  <c r="C2939" i="24"/>
  <c r="C2938" i="24"/>
  <c r="C2937" i="24"/>
  <c r="C2936" i="24"/>
  <c r="C2935" i="24"/>
  <c r="C2934" i="24"/>
  <c r="C2933" i="24"/>
  <c r="C2932" i="24"/>
  <c r="C2931" i="24"/>
  <c r="C2930" i="24"/>
  <c r="C2929" i="24"/>
  <c r="C2928" i="24"/>
  <c r="C2927" i="24"/>
  <c r="C2926" i="24"/>
  <c r="C2925" i="24"/>
  <c r="C2924" i="24"/>
  <c r="C2923" i="24"/>
  <c r="C2922" i="24"/>
  <c r="C2921" i="24"/>
  <c r="C2920" i="24"/>
  <c r="C2919" i="24"/>
  <c r="C2918" i="24"/>
  <c r="C2917" i="24"/>
  <c r="C2916" i="24"/>
  <c r="C2915" i="24"/>
  <c r="C2914" i="24"/>
  <c r="C2913" i="24"/>
  <c r="C2912" i="24"/>
  <c r="C2911" i="24"/>
  <c r="C2910" i="24"/>
  <c r="C2909" i="24"/>
  <c r="C2908" i="24"/>
  <c r="C2907" i="24"/>
  <c r="C2906" i="24"/>
  <c r="C2905" i="24"/>
  <c r="C2904" i="24"/>
  <c r="C2903" i="24"/>
  <c r="C2902" i="24"/>
  <c r="C2901" i="24"/>
  <c r="C2900" i="24"/>
  <c r="C2899" i="24"/>
  <c r="C2898" i="24"/>
  <c r="C2897" i="24"/>
  <c r="C2896" i="24"/>
  <c r="C2895" i="24"/>
  <c r="C2894" i="24"/>
  <c r="C2893" i="24"/>
  <c r="C2892" i="24"/>
  <c r="C2891" i="24"/>
  <c r="C2890" i="24"/>
  <c r="C2889" i="24"/>
  <c r="C2888" i="24"/>
  <c r="C2887" i="24"/>
  <c r="C2886" i="24"/>
  <c r="C2885" i="24"/>
  <c r="C2884" i="24"/>
  <c r="C2883" i="24"/>
  <c r="C2882" i="24"/>
  <c r="C2881" i="24"/>
  <c r="C2880" i="24"/>
  <c r="C2879" i="24"/>
  <c r="C2878" i="24"/>
  <c r="C2877" i="24"/>
  <c r="C2876" i="24"/>
  <c r="C2875" i="24"/>
  <c r="C2874" i="24"/>
  <c r="C2873" i="24"/>
  <c r="C2872" i="24"/>
  <c r="C2871" i="24"/>
  <c r="C2870" i="24"/>
  <c r="C2869" i="24"/>
  <c r="C2868" i="24"/>
  <c r="C2867" i="24"/>
  <c r="C2866" i="24"/>
  <c r="C2865" i="24"/>
  <c r="C2864" i="24"/>
  <c r="C2863" i="24"/>
  <c r="C2862" i="24"/>
  <c r="C2861" i="24"/>
  <c r="C2860" i="24"/>
  <c r="C2859" i="24"/>
  <c r="C2858" i="24"/>
  <c r="C2857" i="24"/>
  <c r="C2856" i="24"/>
  <c r="C2855" i="24"/>
  <c r="C2854" i="24"/>
  <c r="C2853" i="24"/>
  <c r="C2852" i="24"/>
  <c r="C2851" i="24"/>
  <c r="C2850" i="24"/>
  <c r="C2849" i="24"/>
  <c r="C2848" i="24"/>
  <c r="C2847" i="24"/>
  <c r="C2846" i="24"/>
  <c r="C2845" i="24"/>
  <c r="C2844" i="24"/>
  <c r="C2843" i="24"/>
  <c r="C2842" i="24"/>
  <c r="C2841" i="24"/>
  <c r="C2840" i="24"/>
  <c r="C2839" i="24"/>
  <c r="C2838" i="24"/>
  <c r="C2837" i="24"/>
  <c r="C2836" i="24"/>
  <c r="C2835" i="24"/>
  <c r="C2834" i="24"/>
  <c r="C2833" i="24"/>
  <c r="C2832" i="24"/>
  <c r="C2831" i="24"/>
  <c r="C2830" i="24"/>
  <c r="C2829" i="24"/>
  <c r="C2828" i="24"/>
  <c r="C2827" i="24"/>
  <c r="C2826" i="24"/>
  <c r="C2825" i="24"/>
  <c r="C2824" i="24"/>
  <c r="C2823" i="24"/>
  <c r="C2822" i="24"/>
  <c r="C2821" i="24"/>
  <c r="C2820" i="24"/>
  <c r="C2819" i="24"/>
  <c r="C2818" i="24"/>
  <c r="C2817" i="24"/>
  <c r="C2816" i="24"/>
  <c r="C2815" i="24"/>
  <c r="C2814" i="24"/>
  <c r="C2813" i="24"/>
  <c r="C2812" i="24"/>
  <c r="C2811" i="24"/>
  <c r="C2810" i="24"/>
  <c r="C2809" i="24"/>
  <c r="C2808" i="24"/>
  <c r="C2807" i="24"/>
  <c r="C2806" i="24"/>
  <c r="C2805" i="24"/>
  <c r="C2804" i="24"/>
  <c r="C2803" i="24"/>
  <c r="C2802" i="24"/>
  <c r="C2801" i="24"/>
  <c r="C2800" i="24"/>
  <c r="C2799" i="24"/>
  <c r="C2798" i="24"/>
  <c r="C2797" i="24"/>
  <c r="C2796" i="24"/>
  <c r="C2795" i="24"/>
  <c r="C2794" i="24"/>
  <c r="C2793" i="24"/>
  <c r="C2792" i="24"/>
  <c r="C2791" i="24"/>
  <c r="C2790" i="24"/>
  <c r="C2789" i="24"/>
  <c r="C2788" i="24"/>
  <c r="C2787" i="24"/>
  <c r="C2786" i="24"/>
  <c r="C2785" i="24"/>
  <c r="C2784" i="24"/>
  <c r="C2783" i="24"/>
  <c r="C2782" i="24"/>
  <c r="C2781" i="24"/>
  <c r="C2780" i="24"/>
  <c r="C2779" i="24"/>
  <c r="C2778" i="24"/>
  <c r="C2777" i="24"/>
  <c r="C2776" i="24"/>
  <c r="C2775" i="24"/>
  <c r="C2774" i="24"/>
  <c r="C2773" i="24"/>
  <c r="C2772" i="24"/>
  <c r="C2771" i="24"/>
  <c r="C2770" i="24"/>
  <c r="C2769" i="24"/>
  <c r="C2768" i="24"/>
  <c r="C2767" i="24"/>
  <c r="C2766" i="24"/>
  <c r="C2765" i="24"/>
  <c r="C2764" i="24"/>
  <c r="C2763" i="24"/>
  <c r="C2762" i="24"/>
  <c r="C2761" i="24"/>
  <c r="C2760" i="24"/>
  <c r="C2759" i="24"/>
  <c r="C2758" i="24"/>
  <c r="C2757" i="24"/>
  <c r="C2756" i="24"/>
  <c r="C2755" i="24"/>
  <c r="C2754" i="24"/>
  <c r="C2753" i="24"/>
  <c r="C2752" i="24"/>
  <c r="C2751" i="24"/>
  <c r="C2750" i="24"/>
  <c r="C2749" i="24"/>
  <c r="C2748" i="24"/>
  <c r="C2747" i="24"/>
  <c r="C2746" i="24"/>
  <c r="C2745" i="24"/>
  <c r="C2744" i="24"/>
  <c r="C2743" i="24"/>
  <c r="C2742" i="24"/>
  <c r="C2741" i="24"/>
  <c r="C2740" i="24"/>
  <c r="C2739" i="24"/>
  <c r="C2738" i="24"/>
  <c r="C2737" i="24"/>
  <c r="C2736" i="24"/>
  <c r="C2735" i="24"/>
  <c r="C2734" i="24"/>
  <c r="C2733" i="24"/>
  <c r="C2732" i="24"/>
  <c r="C2731" i="24"/>
  <c r="C2730" i="24"/>
  <c r="C2729" i="24"/>
  <c r="C2728" i="24"/>
  <c r="C2727" i="24"/>
  <c r="C2726" i="24"/>
  <c r="C2725" i="24"/>
  <c r="C2724" i="24"/>
  <c r="C2723" i="24"/>
  <c r="C2722" i="24"/>
  <c r="C2721" i="24"/>
  <c r="C2720" i="24"/>
  <c r="C2719" i="24"/>
  <c r="C2718" i="24"/>
  <c r="C2717" i="24"/>
  <c r="C2716" i="24"/>
  <c r="C2715" i="24"/>
  <c r="C2714" i="24"/>
  <c r="C2713" i="24"/>
  <c r="C2712" i="24"/>
  <c r="C2711" i="24"/>
  <c r="C2710" i="24"/>
  <c r="C2709" i="24"/>
  <c r="C2708" i="24"/>
  <c r="C2707" i="24"/>
  <c r="C2706" i="24"/>
  <c r="C2705" i="24"/>
  <c r="C2704" i="24"/>
  <c r="C2703" i="24"/>
  <c r="C2702" i="24"/>
  <c r="C2701" i="24"/>
  <c r="C2700" i="24"/>
  <c r="C2699" i="24"/>
  <c r="C2698" i="24"/>
  <c r="C2697" i="24"/>
  <c r="C2696" i="24"/>
  <c r="C2695" i="24"/>
  <c r="C2694" i="24"/>
  <c r="C2693" i="24"/>
  <c r="C2692" i="24"/>
  <c r="C2691" i="24"/>
  <c r="C2690" i="24"/>
  <c r="C2689" i="24"/>
  <c r="C2688" i="24"/>
  <c r="C2687" i="24"/>
  <c r="C2686" i="24"/>
  <c r="C2685" i="24"/>
  <c r="C2684" i="24"/>
  <c r="C2683" i="24"/>
  <c r="C2682" i="24"/>
  <c r="C2681" i="24"/>
  <c r="C2680" i="24"/>
  <c r="C2679" i="24"/>
  <c r="C2678" i="24"/>
  <c r="C2677" i="24"/>
  <c r="C2676" i="24"/>
  <c r="C2675" i="24"/>
  <c r="C2674" i="24"/>
  <c r="C2673" i="24"/>
  <c r="C2672" i="24"/>
  <c r="C2671" i="24"/>
  <c r="C2670" i="24"/>
  <c r="C2669" i="24"/>
  <c r="C2668" i="24"/>
  <c r="C2667" i="24"/>
  <c r="C2666" i="24"/>
  <c r="C2665" i="24"/>
  <c r="C2664" i="24"/>
  <c r="C2663" i="24"/>
  <c r="C2662" i="24"/>
  <c r="C2661" i="24"/>
  <c r="C2660" i="24"/>
  <c r="C2659" i="24"/>
  <c r="C2658" i="24"/>
  <c r="C2657" i="24"/>
  <c r="C2656" i="24"/>
  <c r="C2655" i="24"/>
  <c r="C2654" i="24"/>
  <c r="C2653" i="24"/>
  <c r="C2652" i="24"/>
  <c r="C2651" i="24"/>
  <c r="C2650" i="24"/>
  <c r="C2649" i="24"/>
  <c r="C2648" i="24"/>
  <c r="C2647" i="24"/>
  <c r="C2646" i="24"/>
  <c r="C2645" i="24"/>
  <c r="C2644" i="24"/>
  <c r="C2643" i="24"/>
  <c r="C2642" i="24"/>
  <c r="C2641" i="24"/>
  <c r="C2640" i="24"/>
  <c r="C2639" i="24"/>
  <c r="C2638" i="24"/>
  <c r="C2637" i="24"/>
  <c r="C2636" i="24"/>
  <c r="C2635" i="24"/>
  <c r="C2634" i="24"/>
  <c r="C2633" i="24"/>
  <c r="C2632" i="24"/>
  <c r="C2631" i="24"/>
  <c r="C2630" i="24"/>
  <c r="C2629" i="24"/>
  <c r="C2628" i="24"/>
  <c r="C2627" i="24"/>
  <c r="C2626" i="24"/>
  <c r="C2625" i="24"/>
  <c r="C2624" i="24"/>
  <c r="C2623" i="24"/>
  <c r="C2622" i="24"/>
  <c r="C2621" i="24"/>
  <c r="C2620" i="24"/>
  <c r="C2619" i="24"/>
  <c r="C2618" i="24"/>
  <c r="C2617" i="24"/>
  <c r="C2616" i="24"/>
  <c r="C2615" i="24"/>
  <c r="C2614" i="24"/>
  <c r="C2613" i="24"/>
  <c r="C2612" i="24"/>
  <c r="C2611" i="24"/>
  <c r="C2610" i="24"/>
  <c r="C2609" i="24"/>
  <c r="C2608" i="24"/>
  <c r="C2607" i="24"/>
  <c r="C2606" i="24"/>
  <c r="C2605" i="24"/>
  <c r="C2604" i="24"/>
  <c r="C2603" i="24"/>
  <c r="C2602" i="24"/>
  <c r="C2601" i="24"/>
  <c r="C2600" i="24"/>
  <c r="C2599" i="24"/>
  <c r="C2598" i="24"/>
  <c r="C2597" i="24"/>
  <c r="C2596" i="24"/>
  <c r="C2595" i="24"/>
  <c r="C2594" i="24"/>
  <c r="C2593" i="24"/>
  <c r="C2592" i="24"/>
  <c r="C2591" i="24"/>
  <c r="C2590" i="24"/>
  <c r="C2589" i="24"/>
  <c r="C2588" i="24"/>
  <c r="C2587" i="24"/>
  <c r="C2586" i="24"/>
  <c r="C2585" i="24"/>
  <c r="C2584" i="24"/>
  <c r="C2583" i="24"/>
  <c r="C2582" i="24"/>
  <c r="C2581" i="24"/>
  <c r="C2580" i="24"/>
  <c r="C2579" i="24"/>
  <c r="C2578" i="24"/>
  <c r="C2577" i="24"/>
  <c r="C2576" i="24"/>
  <c r="C2575" i="24"/>
  <c r="C2574" i="24"/>
  <c r="C2573" i="24"/>
  <c r="C2572" i="24"/>
  <c r="C2571" i="24"/>
  <c r="C2570" i="24"/>
  <c r="C2569" i="24"/>
  <c r="C2568" i="24"/>
  <c r="C2567" i="24"/>
  <c r="C2566" i="24"/>
  <c r="C2565" i="24"/>
  <c r="C2564" i="24"/>
  <c r="C2563" i="24"/>
  <c r="C2562" i="24"/>
  <c r="C2561" i="24"/>
  <c r="C2560" i="24"/>
  <c r="C2559" i="24"/>
  <c r="C2558" i="24"/>
  <c r="C2557" i="24"/>
  <c r="C2556" i="24"/>
  <c r="C2555" i="24"/>
  <c r="C2554" i="24"/>
  <c r="C2553" i="24"/>
  <c r="C2552" i="24"/>
  <c r="C2551" i="24"/>
  <c r="C2550" i="24"/>
  <c r="C2549" i="24"/>
  <c r="C2548" i="24"/>
  <c r="C2547" i="24"/>
  <c r="C2546" i="24"/>
  <c r="C2545" i="24"/>
  <c r="C2544" i="24"/>
  <c r="C2543" i="24"/>
  <c r="C2542" i="24"/>
  <c r="C2541" i="24"/>
  <c r="C2540" i="24"/>
  <c r="C2539" i="24"/>
  <c r="C2538" i="24"/>
  <c r="C2537" i="24"/>
  <c r="C2536" i="24"/>
  <c r="C2535" i="24"/>
  <c r="C2534" i="24"/>
  <c r="C2533" i="24"/>
  <c r="C2532" i="24"/>
  <c r="C2531" i="24"/>
  <c r="C2530" i="24"/>
  <c r="C2529" i="24"/>
  <c r="C2528" i="24"/>
  <c r="C2527" i="24"/>
  <c r="C2526" i="24"/>
  <c r="C2525" i="24"/>
  <c r="C2524" i="24"/>
  <c r="C2523" i="24"/>
  <c r="C2522" i="24"/>
  <c r="C2521" i="24"/>
  <c r="C2520" i="24"/>
  <c r="C2519" i="24"/>
  <c r="C2518" i="24"/>
  <c r="C2517" i="24"/>
  <c r="C2516" i="24"/>
  <c r="C2515" i="24"/>
  <c r="C2514" i="24"/>
  <c r="C2513" i="24"/>
  <c r="C2512" i="24"/>
  <c r="C2511" i="24"/>
  <c r="C2510" i="24"/>
  <c r="C2509" i="24"/>
  <c r="C2508" i="24"/>
  <c r="C2507" i="24"/>
  <c r="C2506" i="24"/>
  <c r="C2505" i="24"/>
  <c r="C2504" i="24"/>
  <c r="C2503" i="24"/>
  <c r="C2502" i="24"/>
  <c r="C2501" i="24"/>
  <c r="C2500" i="24"/>
  <c r="C2499" i="24"/>
  <c r="C2498" i="24"/>
  <c r="C2497" i="24"/>
  <c r="C2496" i="24"/>
  <c r="C2495" i="24"/>
  <c r="C2494" i="24"/>
  <c r="C2493" i="24"/>
  <c r="C2492" i="24"/>
  <c r="C2491" i="24"/>
  <c r="C2490" i="24"/>
  <c r="C2489" i="24"/>
  <c r="C2488" i="24"/>
  <c r="C2487" i="24"/>
  <c r="C2486" i="24"/>
  <c r="C2485" i="24"/>
  <c r="C2484" i="24"/>
  <c r="C2483" i="24"/>
  <c r="C2482" i="24"/>
  <c r="C2481" i="24"/>
  <c r="C2480" i="24"/>
  <c r="C2479" i="24"/>
  <c r="C2478" i="24"/>
  <c r="C2477" i="24"/>
  <c r="C2476" i="24"/>
  <c r="C2475" i="24"/>
  <c r="C2474" i="24"/>
  <c r="C2473" i="24"/>
  <c r="C2472" i="24"/>
  <c r="C2471" i="24"/>
  <c r="C2470" i="24"/>
  <c r="C2469" i="24"/>
  <c r="C2468" i="24"/>
  <c r="C2467" i="24"/>
  <c r="C2466" i="24"/>
  <c r="C2465" i="24"/>
  <c r="C2464" i="24"/>
  <c r="C2463" i="24"/>
  <c r="C2462" i="24"/>
  <c r="C2461" i="24"/>
  <c r="C2460" i="24"/>
  <c r="C2459" i="24"/>
  <c r="C2458" i="24"/>
  <c r="C2457" i="24"/>
  <c r="C2456" i="24"/>
  <c r="C2455" i="24"/>
  <c r="C2454" i="24"/>
  <c r="C2453" i="24"/>
  <c r="C2452" i="24"/>
  <c r="C2451" i="24"/>
  <c r="C2450" i="24"/>
  <c r="C2449" i="24"/>
  <c r="C2448" i="24"/>
  <c r="C2447" i="24"/>
  <c r="C2446" i="24"/>
  <c r="C2445" i="24"/>
  <c r="C2444" i="24"/>
  <c r="C2443" i="24"/>
  <c r="C2442" i="24"/>
  <c r="C2441" i="24"/>
  <c r="C2440" i="24"/>
  <c r="C2439" i="24"/>
  <c r="C2438" i="24"/>
  <c r="C2437" i="24"/>
  <c r="C2436" i="24"/>
  <c r="C2435" i="24"/>
  <c r="C2434" i="24"/>
  <c r="C2433" i="24"/>
  <c r="C2432" i="24"/>
  <c r="C2431" i="24"/>
  <c r="C2430" i="24"/>
  <c r="C2429" i="24"/>
  <c r="C2428" i="24"/>
  <c r="C2427" i="24"/>
  <c r="C2426" i="24"/>
  <c r="C2425" i="24"/>
  <c r="C2424" i="24"/>
  <c r="C2423" i="24"/>
  <c r="C2422" i="24"/>
  <c r="C2421" i="24"/>
  <c r="C2420" i="24"/>
  <c r="C2419" i="24"/>
  <c r="C2418" i="24"/>
  <c r="C2417" i="24"/>
  <c r="C2416" i="24"/>
  <c r="C2415" i="24"/>
  <c r="C2414" i="24"/>
  <c r="C2413" i="24"/>
  <c r="C2412" i="24"/>
  <c r="C2411" i="24"/>
  <c r="C2410" i="24"/>
  <c r="C2409" i="24"/>
  <c r="C2408" i="24"/>
  <c r="C2407" i="24"/>
  <c r="C2406" i="24"/>
  <c r="C2405" i="24"/>
  <c r="C2404" i="24"/>
  <c r="C2403" i="24"/>
  <c r="C2402" i="24"/>
  <c r="C2401" i="24"/>
  <c r="C2400" i="24"/>
  <c r="C2399" i="24"/>
  <c r="C2398" i="24"/>
  <c r="C2397" i="24"/>
  <c r="C2396" i="24"/>
  <c r="C2395" i="24"/>
  <c r="C2394" i="24"/>
  <c r="C2393" i="24"/>
  <c r="C2392" i="24"/>
  <c r="C2391" i="24"/>
  <c r="C2390" i="24"/>
  <c r="C2389" i="24"/>
  <c r="C2388" i="24"/>
  <c r="C2387" i="24"/>
  <c r="C2386" i="24"/>
  <c r="C2385" i="24"/>
  <c r="C2384" i="24"/>
  <c r="C2383" i="24"/>
  <c r="C2382" i="24"/>
  <c r="C2381" i="24"/>
  <c r="C2380" i="24"/>
  <c r="C2379" i="24"/>
  <c r="C2378" i="24"/>
  <c r="C2377" i="24"/>
  <c r="C2376" i="24"/>
  <c r="C2375" i="24"/>
  <c r="C2374" i="24"/>
  <c r="C2373" i="24"/>
  <c r="C2372" i="24"/>
  <c r="C2371" i="24"/>
  <c r="C2370" i="24"/>
  <c r="C2369" i="24"/>
  <c r="C2368" i="24"/>
  <c r="C2367" i="24"/>
  <c r="C2366" i="24"/>
  <c r="C2365" i="24"/>
  <c r="C2364" i="24"/>
  <c r="C2363" i="24"/>
  <c r="C2362" i="24"/>
  <c r="C2361" i="24"/>
  <c r="C2360" i="24"/>
  <c r="C2359" i="24"/>
  <c r="C2358" i="24"/>
  <c r="C2357" i="24"/>
  <c r="C2356" i="24"/>
  <c r="C2355" i="24"/>
  <c r="C2354" i="24"/>
  <c r="C2353" i="24"/>
  <c r="C2352" i="24"/>
  <c r="C2351" i="24"/>
  <c r="C2350" i="24"/>
  <c r="C2349" i="24"/>
  <c r="C2348" i="24"/>
  <c r="C2347" i="24"/>
  <c r="C2346" i="24"/>
  <c r="C2345" i="24"/>
  <c r="C2344" i="24"/>
  <c r="C2343" i="24"/>
  <c r="C2342" i="24"/>
  <c r="C2341" i="24"/>
  <c r="C2340" i="24"/>
  <c r="C2339" i="24"/>
  <c r="C2338" i="24"/>
  <c r="C2337" i="24"/>
  <c r="C2336" i="24"/>
  <c r="C2335" i="24"/>
  <c r="C2334" i="24"/>
  <c r="C2333" i="24"/>
  <c r="C2332" i="24"/>
  <c r="C2331" i="24"/>
  <c r="C2330" i="24"/>
  <c r="C2329" i="24"/>
  <c r="C2328" i="24"/>
  <c r="C2327" i="24"/>
  <c r="C2326" i="24"/>
  <c r="C2325" i="24"/>
  <c r="C2324" i="24"/>
  <c r="C2323" i="24"/>
  <c r="C2322" i="24"/>
  <c r="C2321" i="24"/>
  <c r="C2320" i="24"/>
  <c r="C2319" i="24"/>
  <c r="C2318" i="24"/>
  <c r="C2317" i="24"/>
  <c r="C2316" i="24"/>
  <c r="C2315" i="24"/>
  <c r="C2314" i="24"/>
  <c r="C2313" i="24"/>
  <c r="C2312" i="24"/>
  <c r="C2311" i="24"/>
  <c r="C2310" i="24"/>
  <c r="C2309" i="24"/>
  <c r="C2308" i="24"/>
  <c r="C2307" i="24"/>
  <c r="C2306" i="24"/>
  <c r="C2305" i="24"/>
  <c r="C2304" i="24"/>
  <c r="C2303" i="24"/>
  <c r="C2302" i="24"/>
  <c r="C2301" i="24"/>
  <c r="C2300" i="24"/>
  <c r="C2299" i="24"/>
  <c r="C2298" i="24"/>
  <c r="C2297" i="24"/>
  <c r="C2296" i="24"/>
  <c r="C2295" i="24"/>
  <c r="C2294" i="24"/>
  <c r="C2293" i="24"/>
  <c r="C2292" i="24"/>
  <c r="C2291" i="24"/>
  <c r="C2290" i="24"/>
  <c r="C2289" i="24"/>
  <c r="C2288" i="24"/>
  <c r="C2287" i="24"/>
  <c r="C2286" i="24"/>
  <c r="C2285" i="24"/>
  <c r="C2284" i="24"/>
  <c r="C2283" i="24"/>
  <c r="C2282" i="24"/>
  <c r="C2281" i="24"/>
  <c r="C2280" i="24"/>
  <c r="C2279" i="24"/>
  <c r="C2278" i="24"/>
  <c r="C2277" i="24"/>
  <c r="C2276" i="24"/>
  <c r="C2275" i="24"/>
  <c r="C2274" i="24"/>
  <c r="C2273" i="24"/>
  <c r="C2272" i="24"/>
  <c r="C2271" i="24"/>
  <c r="C2270" i="24"/>
  <c r="C2269" i="24"/>
  <c r="C2268" i="24"/>
  <c r="C2267" i="24"/>
  <c r="C2266" i="24"/>
  <c r="C2265" i="24"/>
  <c r="C2264" i="24"/>
  <c r="C2263" i="24"/>
  <c r="C2262" i="24"/>
  <c r="C2261" i="24"/>
  <c r="C2260" i="24"/>
  <c r="C2259" i="24"/>
  <c r="C2258" i="24"/>
  <c r="C2257" i="24"/>
  <c r="C2256" i="24"/>
  <c r="C2255" i="24"/>
  <c r="C2254" i="24"/>
  <c r="C2253" i="24"/>
  <c r="C2252" i="24"/>
  <c r="C2251" i="24"/>
  <c r="C2250" i="24"/>
  <c r="C2249" i="24"/>
  <c r="C2248" i="24"/>
  <c r="C2247" i="24"/>
  <c r="C2246" i="24"/>
  <c r="C2245" i="24"/>
  <c r="C2244" i="24"/>
  <c r="C2243" i="24"/>
  <c r="C2242" i="24"/>
  <c r="C2241" i="24"/>
  <c r="C2240" i="24"/>
  <c r="C2239" i="24"/>
  <c r="C2238" i="24"/>
  <c r="C2237" i="24"/>
  <c r="C2236" i="24"/>
  <c r="C2235" i="24"/>
  <c r="C2234" i="24"/>
  <c r="C2233" i="24"/>
  <c r="C2232" i="24"/>
  <c r="C2231" i="24"/>
  <c r="C2230" i="24"/>
  <c r="C2229" i="24"/>
  <c r="C2228" i="24"/>
  <c r="C2227" i="24"/>
  <c r="C2226" i="24"/>
  <c r="C2225" i="24"/>
  <c r="C2224" i="24"/>
  <c r="C2223" i="24"/>
  <c r="C2222" i="24"/>
  <c r="C2221" i="24"/>
  <c r="C2220" i="24"/>
  <c r="C2219" i="24"/>
  <c r="C2218" i="24"/>
  <c r="C2217" i="24"/>
  <c r="C2216" i="24"/>
  <c r="C2215" i="24"/>
  <c r="C2214" i="24"/>
  <c r="C2213" i="24"/>
  <c r="C2212" i="24"/>
  <c r="C2211" i="24"/>
  <c r="C2210" i="24"/>
  <c r="C2209" i="24"/>
  <c r="C2208" i="24"/>
  <c r="C2207" i="24"/>
  <c r="C2206" i="24"/>
  <c r="C2205" i="24"/>
  <c r="C2204" i="24"/>
  <c r="C2203" i="24"/>
  <c r="C2202" i="24"/>
  <c r="C2201" i="24"/>
  <c r="C2200" i="24"/>
  <c r="C2199" i="24"/>
  <c r="C2198" i="24"/>
  <c r="C2197" i="24"/>
  <c r="C2196" i="24"/>
  <c r="C2195" i="24"/>
  <c r="C2194" i="24"/>
  <c r="C2193" i="24"/>
  <c r="C2192" i="24"/>
  <c r="C2191" i="24"/>
  <c r="C2190" i="24"/>
  <c r="C2189" i="24"/>
  <c r="C2188" i="24"/>
  <c r="C2187" i="24"/>
  <c r="C2186" i="24"/>
  <c r="C2185" i="24"/>
  <c r="C2184" i="24"/>
  <c r="C2183" i="24"/>
  <c r="C2182" i="24"/>
  <c r="C2181" i="24"/>
  <c r="C2180" i="24"/>
  <c r="C2179" i="24"/>
  <c r="C2178" i="24"/>
  <c r="C2177" i="24"/>
  <c r="C2176" i="24"/>
  <c r="C2175" i="24"/>
  <c r="C2174" i="24"/>
  <c r="C2173" i="24"/>
  <c r="C2172" i="24"/>
  <c r="C2171" i="24"/>
  <c r="C2170" i="24"/>
  <c r="C2169" i="24"/>
  <c r="C2168" i="24"/>
  <c r="C2167" i="24"/>
  <c r="C2166" i="24"/>
  <c r="C2165" i="24"/>
  <c r="C2164" i="24"/>
  <c r="C2163" i="24"/>
  <c r="C2162" i="24"/>
  <c r="C2161" i="24"/>
  <c r="C2160" i="24"/>
  <c r="C2159" i="24"/>
  <c r="C2158" i="24"/>
  <c r="C2157" i="24"/>
  <c r="C2156" i="24"/>
  <c r="C2155" i="24"/>
  <c r="C2154" i="24"/>
  <c r="C2153" i="24"/>
  <c r="C2152" i="24"/>
  <c r="C2151" i="24"/>
  <c r="C2150" i="24"/>
  <c r="C2149" i="24"/>
  <c r="C2148" i="24"/>
  <c r="C2147" i="24"/>
  <c r="C2146" i="24"/>
  <c r="C2145" i="24"/>
  <c r="C2144" i="24"/>
  <c r="C2143" i="24"/>
  <c r="C2142" i="24"/>
  <c r="C2141" i="24"/>
  <c r="C2140" i="24"/>
  <c r="C2139" i="24"/>
  <c r="C2138" i="24"/>
  <c r="C2137" i="24"/>
  <c r="C2136" i="24"/>
  <c r="C2135" i="24"/>
  <c r="C2134" i="24"/>
  <c r="C2133" i="24"/>
  <c r="C2132" i="24"/>
  <c r="C2131" i="24"/>
  <c r="C2130" i="24"/>
  <c r="C2129" i="24"/>
  <c r="C2128" i="24"/>
  <c r="C2127" i="24"/>
  <c r="C2126" i="24"/>
  <c r="C2125" i="24"/>
  <c r="C2124" i="24"/>
  <c r="C2123" i="24"/>
  <c r="C2122" i="24"/>
  <c r="C2121" i="24"/>
  <c r="C2120" i="24"/>
  <c r="C2119" i="24"/>
  <c r="C2118" i="24"/>
  <c r="C2117" i="24"/>
  <c r="C2116" i="24"/>
  <c r="C2115" i="24"/>
  <c r="C2114" i="24"/>
  <c r="C2113" i="24"/>
  <c r="C2112" i="24"/>
  <c r="C2111" i="24"/>
  <c r="C2110" i="24"/>
  <c r="C2109" i="24"/>
  <c r="C2108" i="24"/>
  <c r="C2107" i="24"/>
  <c r="C2106" i="24"/>
  <c r="C2105" i="24"/>
  <c r="C2104" i="24"/>
  <c r="C2103" i="24"/>
  <c r="C2102" i="24"/>
  <c r="C2101" i="24"/>
  <c r="C2100" i="24"/>
  <c r="C2099" i="24"/>
  <c r="C2098" i="24"/>
  <c r="C2097" i="24"/>
  <c r="C2096" i="24"/>
  <c r="C2095" i="24"/>
  <c r="C2094" i="24"/>
  <c r="C2093" i="24"/>
  <c r="C2092" i="24"/>
  <c r="C2091" i="24"/>
  <c r="C2090" i="24"/>
  <c r="C2089" i="24"/>
  <c r="C2088" i="24"/>
  <c r="C2087" i="24"/>
  <c r="C2086" i="24"/>
  <c r="C2085" i="24"/>
  <c r="C2084" i="24"/>
  <c r="C2083" i="24"/>
  <c r="C2082" i="24"/>
  <c r="C2081" i="24"/>
  <c r="C2080" i="24"/>
  <c r="C2079" i="24"/>
  <c r="C2078" i="24"/>
  <c r="C2077" i="24"/>
  <c r="C2076" i="24"/>
  <c r="C2075" i="24"/>
  <c r="C2074" i="24"/>
  <c r="C2073" i="24"/>
  <c r="C2072" i="24"/>
  <c r="C2071" i="24"/>
  <c r="C2070" i="24"/>
  <c r="C2069" i="24"/>
  <c r="C2068" i="24"/>
  <c r="C2067" i="24"/>
  <c r="C2066" i="24"/>
  <c r="C2065" i="24"/>
  <c r="C2064" i="24"/>
  <c r="C2063" i="24"/>
  <c r="C2062" i="24"/>
  <c r="C2061" i="24"/>
  <c r="C2060" i="24"/>
  <c r="C2059" i="24"/>
  <c r="C2058" i="24"/>
  <c r="C2057" i="24"/>
  <c r="C2056" i="24"/>
  <c r="C2055" i="24"/>
  <c r="C2054" i="24"/>
  <c r="C2053" i="24"/>
  <c r="C2052" i="24"/>
  <c r="C2051" i="24"/>
  <c r="C2050" i="24"/>
  <c r="C2049" i="24"/>
  <c r="C2048" i="24"/>
  <c r="C2047" i="24"/>
  <c r="C2046" i="24"/>
  <c r="C2045" i="24"/>
  <c r="C2044" i="24"/>
  <c r="C2043" i="24"/>
  <c r="C2042" i="24"/>
  <c r="C2041" i="24"/>
  <c r="C2040" i="24"/>
  <c r="C2039" i="24"/>
  <c r="C2038" i="24"/>
  <c r="C2037" i="24"/>
  <c r="C2036" i="24"/>
  <c r="C2035" i="24"/>
  <c r="C2034" i="24"/>
  <c r="C2033" i="24"/>
  <c r="C2032" i="24"/>
  <c r="C2031" i="24"/>
  <c r="C2030" i="24"/>
  <c r="C2029" i="24"/>
  <c r="C2028" i="24"/>
  <c r="C2027" i="24"/>
  <c r="C2026" i="24"/>
  <c r="C2025" i="24"/>
  <c r="C2024" i="24"/>
  <c r="C2023" i="24"/>
  <c r="C2022" i="24"/>
  <c r="C2021" i="24"/>
  <c r="C2020" i="24"/>
  <c r="C2019" i="24"/>
  <c r="C2018" i="24"/>
  <c r="C2017" i="24"/>
  <c r="C2016" i="24"/>
  <c r="C2015" i="24"/>
  <c r="C2014" i="24"/>
  <c r="C2013" i="24"/>
  <c r="C2012" i="24"/>
  <c r="C2011" i="24"/>
  <c r="C2010" i="24"/>
  <c r="C2009" i="24"/>
  <c r="C2008" i="24"/>
  <c r="C2007" i="24"/>
  <c r="C2006" i="24"/>
  <c r="C2005" i="24"/>
  <c r="C2004" i="24"/>
  <c r="C2003" i="24"/>
  <c r="C2002" i="24"/>
  <c r="C2001" i="24"/>
  <c r="C2000" i="24"/>
  <c r="C1999" i="24"/>
  <c r="C1998" i="24"/>
  <c r="C1997" i="24"/>
  <c r="C1996" i="24"/>
  <c r="C1995" i="24"/>
  <c r="C1994" i="24"/>
  <c r="C1993" i="24"/>
  <c r="C1992" i="24"/>
  <c r="C1991" i="24"/>
  <c r="C1990" i="24"/>
  <c r="C1989" i="24"/>
  <c r="C1988" i="24"/>
  <c r="C1987" i="24"/>
  <c r="C1986" i="24"/>
  <c r="C1985" i="24"/>
  <c r="C1984" i="24"/>
  <c r="C1983" i="24"/>
  <c r="C1982" i="24"/>
  <c r="C1981" i="24"/>
  <c r="C1980" i="24"/>
  <c r="C1979" i="24"/>
  <c r="C1978" i="24"/>
  <c r="C1977" i="24"/>
  <c r="C1976" i="24"/>
  <c r="C1975" i="24"/>
  <c r="C1974" i="24"/>
  <c r="C1973" i="24"/>
  <c r="C1972" i="24"/>
  <c r="C1971" i="24"/>
  <c r="C1970" i="24"/>
  <c r="C1969" i="24"/>
  <c r="C1968" i="24"/>
  <c r="C1967" i="24"/>
  <c r="C1966" i="24"/>
  <c r="C1965" i="24"/>
  <c r="C1964" i="24"/>
  <c r="C1963" i="24"/>
  <c r="C1962" i="24"/>
  <c r="C1961" i="24"/>
  <c r="C1960" i="24"/>
  <c r="C1959" i="24"/>
  <c r="C1958" i="24"/>
  <c r="C1957" i="24"/>
  <c r="C1956" i="24"/>
  <c r="C1955" i="24"/>
  <c r="C1954" i="24"/>
  <c r="C1953" i="24"/>
  <c r="C1952" i="24"/>
  <c r="C1951" i="24"/>
  <c r="C1950" i="24"/>
  <c r="C1949" i="24"/>
  <c r="C1948" i="24"/>
  <c r="C1947" i="24"/>
  <c r="C1946" i="24"/>
  <c r="C1945" i="24"/>
  <c r="C1944" i="24"/>
  <c r="C1943" i="24"/>
  <c r="C1942" i="24"/>
  <c r="C1941" i="24"/>
  <c r="C1940" i="24"/>
  <c r="C1939" i="24"/>
  <c r="C1938" i="24"/>
  <c r="C1937" i="24"/>
  <c r="C1936" i="24"/>
  <c r="C1935" i="24"/>
  <c r="C1934" i="24"/>
  <c r="C1933" i="24"/>
  <c r="C1932" i="24"/>
  <c r="C1931" i="24"/>
  <c r="C1930" i="24"/>
  <c r="C1929" i="24"/>
  <c r="C1928" i="24"/>
  <c r="C1927" i="24"/>
  <c r="C1926" i="24"/>
  <c r="C1925" i="24"/>
  <c r="C1924" i="24"/>
  <c r="C1923" i="24"/>
  <c r="C1922" i="24"/>
  <c r="C1921" i="24"/>
  <c r="C1920" i="24"/>
  <c r="C1919" i="24"/>
  <c r="C1918" i="24"/>
  <c r="C1917" i="24"/>
  <c r="C1916" i="24"/>
  <c r="C1915" i="24"/>
  <c r="C1914" i="24"/>
  <c r="C1913" i="24"/>
  <c r="C1912" i="24"/>
  <c r="C1911" i="24"/>
  <c r="C1910" i="24"/>
  <c r="C1909" i="24"/>
  <c r="C1908" i="24"/>
  <c r="C1907" i="24"/>
  <c r="C1906" i="24"/>
  <c r="C1905" i="24"/>
  <c r="C1904" i="24"/>
  <c r="C1903" i="24"/>
  <c r="C1902" i="24"/>
  <c r="C1901" i="24"/>
  <c r="C1900" i="24"/>
  <c r="C1899" i="24"/>
  <c r="C1898" i="24"/>
  <c r="C1897" i="24"/>
  <c r="C1896" i="24"/>
  <c r="C1895" i="24"/>
  <c r="C1894" i="24"/>
  <c r="C1893" i="24"/>
  <c r="C1892" i="24"/>
  <c r="C1891" i="24"/>
  <c r="C1890" i="24"/>
  <c r="C1889" i="24"/>
  <c r="C1888" i="24"/>
  <c r="C1887" i="24"/>
  <c r="C1886" i="24"/>
  <c r="C1885" i="24"/>
  <c r="C1884" i="24"/>
  <c r="C1883" i="24"/>
  <c r="C1882" i="24"/>
  <c r="C1881" i="24"/>
  <c r="C1880" i="24"/>
  <c r="C1879" i="24"/>
  <c r="C1878" i="24"/>
  <c r="C1877" i="24"/>
  <c r="C1876" i="24"/>
  <c r="C1875" i="24"/>
  <c r="C1874" i="24"/>
  <c r="C1873" i="24"/>
  <c r="C1872" i="24"/>
  <c r="C1871" i="24"/>
  <c r="C1870" i="24"/>
  <c r="C1869" i="24"/>
  <c r="C1868" i="24"/>
  <c r="C1867" i="24"/>
  <c r="C1866" i="24"/>
  <c r="C1865" i="24"/>
  <c r="C1864" i="24"/>
  <c r="C1863" i="24"/>
  <c r="C1862" i="24"/>
  <c r="C1861" i="24"/>
  <c r="C1860" i="24"/>
  <c r="C1859" i="24"/>
  <c r="C1858" i="24"/>
  <c r="C1857" i="24"/>
  <c r="C1856" i="24"/>
  <c r="C1855" i="24"/>
  <c r="C1854" i="24"/>
  <c r="C1853" i="24"/>
  <c r="C1852" i="24"/>
  <c r="C1851" i="24"/>
  <c r="C1850" i="24"/>
  <c r="C1849" i="24"/>
  <c r="C1848" i="24"/>
  <c r="C1847" i="24"/>
  <c r="C1846" i="24"/>
  <c r="C1845" i="24"/>
  <c r="C1844" i="24"/>
  <c r="C1843" i="24"/>
  <c r="C1842" i="24"/>
  <c r="C1841" i="24"/>
  <c r="C1840" i="24"/>
  <c r="C1839" i="24"/>
  <c r="C1838" i="24"/>
  <c r="C1837" i="24"/>
  <c r="C1836" i="24"/>
  <c r="C1835" i="24"/>
  <c r="C1834" i="24"/>
  <c r="C1833" i="24"/>
  <c r="C1832" i="24"/>
  <c r="C1831" i="24"/>
  <c r="C1830" i="24"/>
  <c r="C1829" i="24"/>
  <c r="C1828" i="24"/>
  <c r="C1827" i="24"/>
  <c r="C1826" i="24"/>
  <c r="C1825" i="24"/>
  <c r="C1824" i="24"/>
  <c r="C1823" i="24"/>
  <c r="C1822" i="24"/>
  <c r="C1821" i="24"/>
  <c r="C1820" i="24"/>
  <c r="C1819" i="24"/>
  <c r="C1818" i="24"/>
  <c r="C1817" i="24"/>
  <c r="C1816" i="24"/>
  <c r="C1815" i="24"/>
  <c r="C1814" i="24"/>
  <c r="C1813" i="24"/>
  <c r="C1812" i="24"/>
  <c r="C1811" i="24"/>
  <c r="C1810" i="24"/>
  <c r="C1809" i="24"/>
  <c r="C1808" i="24"/>
  <c r="C1807" i="24"/>
  <c r="C1806" i="24"/>
  <c r="C1805" i="24"/>
  <c r="C1804" i="24"/>
  <c r="C1803" i="24"/>
  <c r="C1802" i="24"/>
  <c r="C1801" i="24"/>
  <c r="C1800" i="24"/>
  <c r="C1799" i="24"/>
  <c r="C1798" i="24"/>
  <c r="C1797" i="24"/>
  <c r="C1796" i="24"/>
  <c r="C1795" i="24"/>
  <c r="C1794" i="24"/>
  <c r="C1793" i="24"/>
  <c r="C1792" i="24"/>
  <c r="C1791" i="24"/>
  <c r="C1790" i="24"/>
  <c r="C1789" i="24"/>
  <c r="C1788" i="24"/>
  <c r="C1787" i="24"/>
  <c r="C1786" i="24"/>
  <c r="C1785" i="24"/>
  <c r="C1784" i="24"/>
  <c r="C1783" i="24"/>
  <c r="C1782" i="24"/>
  <c r="C1781" i="24"/>
  <c r="C1780" i="24"/>
  <c r="C1779" i="24"/>
  <c r="C1778" i="24"/>
  <c r="C1777" i="24"/>
  <c r="C1776" i="24"/>
  <c r="C1775" i="24"/>
  <c r="C1774" i="24"/>
  <c r="C1773" i="24"/>
  <c r="C1772" i="24"/>
  <c r="C1771" i="24"/>
  <c r="C1770" i="24"/>
  <c r="C1769" i="24"/>
  <c r="C1768" i="24"/>
  <c r="C1767" i="24"/>
  <c r="C1766" i="24"/>
  <c r="C1765" i="24"/>
  <c r="C1764" i="24"/>
  <c r="C1763" i="24"/>
  <c r="C1762" i="24"/>
  <c r="C1761" i="24"/>
  <c r="C1760" i="24"/>
  <c r="C1759" i="24"/>
  <c r="C1758" i="24"/>
  <c r="C1757" i="24"/>
  <c r="C1756" i="24"/>
  <c r="C1755" i="24"/>
  <c r="C1754" i="24"/>
  <c r="C1753" i="24"/>
  <c r="C1752" i="24"/>
  <c r="C1751" i="24"/>
  <c r="C1750" i="24"/>
  <c r="C1749" i="24"/>
  <c r="C1748" i="24"/>
  <c r="C1747" i="24"/>
  <c r="C1746" i="24"/>
  <c r="C1745" i="24"/>
  <c r="C1744" i="24"/>
  <c r="C1743" i="24"/>
  <c r="C1742" i="24"/>
  <c r="C1741" i="24"/>
  <c r="C1740" i="24"/>
  <c r="C1739" i="24"/>
  <c r="C1738" i="24"/>
  <c r="C1737" i="24"/>
  <c r="C1736" i="24"/>
  <c r="C1735" i="24"/>
  <c r="C1734" i="24"/>
  <c r="C1733" i="24"/>
  <c r="C1732" i="24"/>
  <c r="C1731" i="24"/>
  <c r="C1730" i="24"/>
  <c r="C1729" i="24"/>
  <c r="C1728" i="24"/>
  <c r="C1727" i="24"/>
  <c r="C1726" i="24"/>
  <c r="C1725" i="24"/>
  <c r="C1724" i="24"/>
  <c r="C1723" i="24"/>
  <c r="C1722" i="24"/>
  <c r="C1721" i="24"/>
  <c r="C1720" i="24"/>
  <c r="C1719" i="24"/>
  <c r="C1718" i="24"/>
  <c r="C1717" i="24"/>
  <c r="C1716" i="24"/>
  <c r="C1715" i="24"/>
  <c r="C1714" i="24"/>
  <c r="C1713" i="24"/>
  <c r="C1712" i="24"/>
  <c r="C1711" i="24"/>
  <c r="C1710" i="24"/>
  <c r="C1709" i="24"/>
  <c r="C1708" i="24"/>
  <c r="C1707" i="24"/>
  <c r="C1706" i="24"/>
  <c r="C1705" i="24"/>
  <c r="C1704" i="24"/>
  <c r="C1703" i="24"/>
  <c r="C1702" i="24"/>
  <c r="C1701" i="24"/>
  <c r="C1700" i="24"/>
  <c r="C1699" i="24"/>
  <c r="C1698" i="24"/>
  <c r="C1697" i="24"/>
  <c r="C1696" i="24"/>
  <c r="C1695" i="24"/>
  <c r="C1694" i="24"/>
  <c r="C1693" i="24"/>
  <c r="C1692" i="24"/>
  <c r="C1691" i="24"/>
  <c r="C1690" i="24"/>
  <c r="C1689" i="24"/>
  <c r="C1688" i="24"/>
  <c r="C1687" i="24"/>
  <c r="C1686" i="24"/>
  <c r="C1685" i="24"/>
  <c r="C1684" i="24"/>
  <c r="C1683" i="24"/>
  <c r="C1682" i="24"/>
  <c r="C1681" i="24"/>
  <c r="C1680" i="24"/>
  <c r="C1679" i="24"/>
  <c r="C1678" i="24"/>
  <c r="C1677" i="24"/>
  <c r="C1676" i="24"/>
  <c r="C1675" i="24"/>
  <c r="C1674" i="24"/>
  <c r="C1673" i="24"/>
  <c r="C1672" i="24"/>
  <c r="C1671" i="24"/>
  <c r="C1670" i="24"/>
  <c r="C1669" i="24"/>
  <c r="C1668" i="24"/>
  <c r="C1667" i="24"/>
  <c r="C1666" i="24"/>
  <c r="C1665" i="24"/>
  <c r="C1664" i="24"/>
  <c r="C1663" i="24"/>
  <c r="C1662" i="24"/>
  <c r="C1661" i="24"/>
  <c r="C1660" i="24"/>
  <c r="C1659" i="24"/>
  <c r="C1658" i="24"/>
  <c r="C1657" i="24"/>
  <c r="C1656" i="24"/>
  <c r="C1655" i="24"/>
  <c r="C1654" i="24"/>
  <c r="C1653" i="24"/>
  <c r="C1652" i="24"/>
  <c r="C1651" i="24"/>
  <c r="C1650" i="24"/>
  <c r="C1649" i="24"/>
  <c r="C1648" i="24"/>
  <c r="C1647" i="24"/>
  <c r="C1646" i="24"/>
  <c r="C1645" i="24"/>
  <c r="C1644" i="24"/>
  <c r="C1643" i="24"/>
  <c r="C1642" i="24"/>
  <c r="C1641" i="24"/>
  <c r="C1640" i="24"/>
  <c r="C1639" i="24"/>
  <c r="C1638" i="24"/>
  <c r="C1637" i="24"/>
  <c r="C1636" i="24"/>
  <c r="C1635" i="24"/>
  <c r="C1634" i="24"/>
  <c r="C1633" i="24"/>
  <c r="C1632" i="24"/>
  <c r="C1631" i="24"/>
  <c r="C1630" i="24"/>
  <c r="C1629" i="24"/>
  <c r="C1628" i="24"/>
  <c r="C1627" i="24"/>
  <c r="C1626" i="24"/>
  <c r="C1625" i="24"/>
  <c r="C1624" i="24"/>
  <c r="C1623" i="24"/>
  <c r="C1622" i="24"/>
  <c r="C1621" i="24"/>
  <c r="C1620" i="24"/>
  <c r="C1619" i="24"/>
  <c r="C1618" i="24"/>
  <c r="C1617" i="24"/>
  <c r="C1616" i="24"/>
  <c r="C1615" i="24"/>
  <c r="C1614" i="24"/>
  <c r="C1613" i="24"/>
  <c r="C1612" i="24"/>
  <c r="C1611" i="24"/>
  <c r="C1610" i="24"/>
  <c r="C1609" i="24"/>
  <c r="C1608" i="24"/>
  <c r="C1607" i="24"/>
  <c r="C1606" i="24"/>
  <c r="C1605" i="24"/>
  <c r="C1604" i="24"/>
  <c r="C1603" i="24"/>
  <c r="C1602" i="24"/>
  <c r="C1601" i="24"/>
  <c r="C1600" i="24"/>
  <c r="C1599" i="24"/>
  <c r="C1598" i="24"/>
  <c r="C1597" i="24"/>
  <c r="C1596" i="24"/>
  <c r="C1595" i="24"/>
  <c r="C1594" i="24"/>
  <c r="C1593" i="24"/>
  <c r="C1592" i="24"/>
  <c r="C1591" i="24"/>
  <c r="C1590" i="24"/>
  <c r="C1589" i="24"/>
  <c r="C1588" i="24"/>
  <c r="C1587" i="24"/>
  <c r="C1586" i="24"/>
  <c r="C1585" i="24"/>
  <c r="C1584" i="24"/>
  <c r="C1583" i="24"/>
  <c r="C1582" i="24"/>
  <c r="C1581" i="24"/>
  <c r="C1580" i="24"/>
  <c r="C1579" i="24"/>
  <c r="C1578" i="24"/>
  <c r="C1577" i="24"/>
  <c r="C1576" i="24"/>
  <c r="C1575" i="24"/>
  <c r="C1574" i="24"/>
  <c r="C1573" i="24"/>
  <c r="C1572" i="24"/>
  <c r="C1571" i="24"/>
  <c r="C1570" i="24"/>
  <c r="C1569" i="24"/>
  <c r="C1568" i="24"/>
  <c r="C1567" i="24"/>
  <c r="C1566" i="24"/>
  <c r="C1565" i="24"/>
  <c r="C1564" i="24"/>
  <c r="C1563" i="24"/>
  <c r="C1562" i="24"/>
  <c r="C1561" i="24"/>
  <c r="C1560" i="24"/>
  <c r="C1559" i="24"/>
  <c r="C1558" i="24"/>
  <c r="C1557" i="24"/>
  <c r="C1556" i="24"/>
  <c r="C1555" i="24"/>
  <c r="C1554" i="24"/>
  <c r="C1553" i="24"/>
  <c r="C1552" i="24"/>
  <c r="C1551" i="24"/>
  <c r="C1550" i="24"/>
  <c r="C1549" i="24"/>
  <c r="C1548" i="24"/>
  <c r="C1547" i="24"/>
  <c r="C1546" i="24"/>
  <c r="C1545" i="24"/>
  <c r="C1544" i="24"/>
  <c r="C1543" i="24"/>
  <c r="C1542" i="24"/>
  <c r="C1541" i="24"/>
  <c r="C1540" i="24"/>
  <c r="C1539" i="24"/>
  <c r="C1538" i="24"/>
  <c r="C1537" i="24"/>
  <c r="C1536" i="24"/>
  <c r="C1535" i="24"/>
  <c r="C1534" i="24"/>
  <c r="C1533" i="24"/>
  <c r="C1532" i="24"/>
  <c r="C1531" i="24"/>
  <c r="C1530" i="24"/>
  <c r="C1529" i="24"/>
  <c r="C1528" i="24"/>
  <c r="C1527" i="24"/>
  <c r="C1526" i="24"/>
  <c r="C1525" i="24"/>
  <c r="C1524" i="24"/>
  <c r="C1523" i="24"/>
  <c r="C1522" i="24"/>
  <c r="C1521" i="24"/>
  <c r="C1520" i="24"/>
  <c r="C1519" i="24"/>
  <c r="C1518" i="24"/>
  <c r="C1517" i="24"/>
  <c r="C1516" i="24"/>
  <c r="C1515" i="24"/>
  <c r="C1514" i="24"/>
  <c r="C1513" i="24"/>
  <c r="C1512" i="24"/>
  <c r="C1511" i="24"/>
  <c r="C1510" i="24"/>
  <c r="C1509" i="24"/>
  <c r="C1508" i="24"/>
  <c r="C1507" i="24"/>
  <c r="C1506" i="24"/>
  <c r="C1505" i="24"/>
  <c r="C1504" i="24"/>
  <c r="C1503" i="24"/>
  <c r="C1502" i="24"/>
  <c r="C1501" i="24"/>
  <c r="C1500" i="24"/>
  <c r="C1499" i="24"/>
  <c r="C1498" i="24"/>
  <c r="C1497" i="24"/>
  <c r="C1496" i="24"/>
  <c r="C1495" i="24"/>
  <c r="C1494" i="24"/>
  <c r="C1493" i="24"/>
  <c r="C1492" i="24"/>
  <c r="C1491" i="24"/>
  <c r="C1490" i="24"/>
  <c r="C1489" i="24"/>
  <c r="C1488" i="24"/>
  <c r="C1487" i="24"/>
  <c r="C1486" i="24"/>
  <c r="C1485" i="24"/>
  <c r="C1484" i="24"/>
  <c r="C1483" i="24"/>
  <c r="C1482" i="24"/>
  <c r="C1481" i="24"/>
  <c r="C1480" i="24"/>
  <c r="C1479" i="24"/>
  <c r="C1478" i="24"/>
  <c r="C1477" i="24"/>
  <c r="C1476" i="24"/>
  <c r="C1475" i="24"/>
  <c r="C1474" i="24"/>
  <c r="C1473" i="24"/>
  <c r="C1472" i="24"/>
  <c r="C1471" i="24"/>
  <c r="C1470" i="24"/>
  <c r="C1469" i="24"/>
  <c r="C1468" i="24"/>
  <c r="C1467" i="24"/>
  <c r="C1466" i="24"/>
  <c r="C1465" i="24"/>
  <c r="C1464" i="24"/>
  <c r="C1463" i="24"/>
  <c r="C1462" i="24"/>
  <c r="C1461" i="24"/>
  <c r="C1460" i="24"/>
  <c r="C1459" i="24"/>
  <c r="C1458" i="24"/>
  <c r="C1457" i="24"/>
  <c r="C1456" i="24"/>
  <c r="C1455" i="24"/>
  <c r="C1454" i="24"/>
  <c r="C1453" i="24"/>
  <c r="C1452" i="24"/>
  <c r="C1451" i="24"/>
  <c r="C1450" i="24"/>
  <c r="C1449" i="24"/>
  <c r="C1448" i="24"/>
  <c r="C1447" i="24"/>
  <c r="C1446" i="24"/>
  <c r="C1445" i="24"/>
  <c r="C1444" i="24"/>
  <c r="C1443" i="24"/>
  <c r="C1442" i="24"/>
  <c r="C1441" i="24"/>
  <c r="C1440" i="24"/>
  <c r="C1439" i="24"/>
  <c r="C1438" i="24"/>
  <c r="C1437" i="24"/>
  <c r="C1436" i="24"/>
  <c r="C1435" i="24"/>
  <c r="C1434" i="24"/>
  <c r="C1433" i="24"/>
  <c r="C1432" i="24"/>
  <c r="C1431" i="24"/>
  <c r="C1430" i="24"/>
  <c r="C1429" i="24"/>
  <c r="C1428" i="24"/>
  <c r="C1427" i="24"/>
  <c r="C1426" i="24"/>
  <c r="C1425" i="24"/>
  <c r="C1424" i="24"/>
  <c r="C1423" i="24"/>
  <c r="C1422" i="24"/>
  <c r="C1421" i="24"/>
  <c r="C1420" i="24"/>
  <c r="C1419" i="24"/>
  <c r="C1418" i="24"/>
  <c r="C1417" i="24"/>
  <c r="C1416" i="24"/>
  <c r="C1415" i="24"/>
  <c r="C1414" i="24"/>
  <c r="C1413" i="24"/>
  <c r="C1412" i="24"/>
  <c r="C1411" i="24"/>
  <c r="C1410" i="24"/>
  <c r="C1409" i="24"/>
  <c r="C1408" i="24"/>
  <c r="C1407" i="24"/>
  <c r="C1406" i="24"/>
  <c r="C1405" i="24"/>
  <c r="C1404" i="24"/>
  <c r="C1403" i="24"/>
  <c r="C1402" i="24"/>
  <c r="C1401" i="24"/>
  <c r="C1400" i="24"/>
  <c r="C1399" i="24"/>
  <c r="C1398" i="24"/>
  <c r="C1397" i="24"/>
  <c r="C1396" i="24"/>
  <c r="C1395" i="24"/>
  <c r="C1394" i="24"/>
  <c r="C1393" i="24"/>
  <c r="C1392" i="24"/>
  <c r="C1391" i="24"/>
  <c r="C1390" i="24"/>
  <c r="C1389" i="24"/>
  <c r="C1388" i="24"/>
  <c r="C1387" i="24"/>
  <c r="C1386" i="24"/>
  <c r="C1385" i="24"/>
  <c r="C1384" i="24"/>
  <c r="C1383" i="24"/>
  <c r="C1382" i="24"/>
  <c r="C1381" i="24"/>
  <c r="C1380" i="24"/>
  <c r="C1379" i="24"/>
  <c r="C1378" i="24"/>
  <c r="C1377" i="24"/>
  <c r="C1376" i="24"/>
  <c r="C1375" i="24"/>
  <c r="C1374" i="24"/>
  <c r="C1373" i="24"/>
  <c r="C1372" i="24"/>
  <c r="C1371" i="24"/>
  <c r="C1370" i="24"/>
  <c r="C1369" i="24"/>
  <c r="C1368" i="24"/>
  <c r="C1367" i="24"/>
  <c r="C1366" i="24"/>
  <c r="C1365" i="24"/>
  <c r="C1364" i="24"/>
  <c r="C1363" i="24"/>
  <c r="C1362" i="24"/>
  <c r="C1361" i="24"/>
  <c r="C1360" i="24"/>
  <c r="C1359" i="24"/>
  <c r="C1358" i="24"/>
  <c r="C1357" i="24"/>
  <c r="C1356" i="24"/>
  <c r="C1355" i="24"/>
  <c r="C1354" i="24"/>
  <c r="C1353" i="24"/>
  <c r="C1352" i="24"/>
  <c r="C1351" i="24"/>
  <c r="C1350" i="24"/>
  <c r="C1349" i="24"/>
  <c r="C1348" i="24"/>
  <c r="C1347" i="24"/>
  <c r="C1346" i="24"/>
  <c r="C1345" i="24"/>
  <c r="C1344" i="24"/>
  <c r="C1343" i="24"/>
  <c r="C1342" i="24"/>
  <c r="C1341" i="24"/>
  <c r="C1340" i="24"/>
  <c r="C1339" i="24"/>
  <c r="C1338" i="24"/>
  <c r="C1337" i="24"/>
  <c r="C1336" i="24"/>
  <c r="C1335" i="24"/>
  <c r="C1334" i="24"/>
  <c r="C1333" i="24"/>
  <c r="C1332" i="24"/>
  <c r="C1331" i="24"/>
  <c r="C1330" i="24"/>
  <c r="C1329" i="24"/>
  <c r="C1328" i="24"/>
  <c r="C1327" i="24"/>
  <c r="C1326" i="24"/>
  <c r="C1325" i="24"/>
  <c r="C1324" i="24"/>
  <c r="C1323" i="24"/>
  <c r="C1322" i="24"/>
  <c r="C1321" i="24"/>
  <c r="C1320" i="24"/>
  <c r="C1319" i="24"/>
  <c r="C1318" i="24"/>
  <c r="C1317" i="24"/>
  <c r="C1316" i="24"/>
  <c r="C1315" i="24"/>
  <c r="C1314" i="24"/>
  <c r="C1313" i="24"/>
  <c r="C1312" i="24"/>
  <c r="C1311" i="24"/>
  <c r="C1310" i="24"/>
  <c r="C1309" i="24"/>
  <c r="C1308" i="24"/>
  <c r="C1307" i="24"/>
  <c r="C1306" i="24"/>
  <c r="C1305" i="24"/>
  <c r="C1304" i="24"/>
  <c r="C1303" i="24"/>
  <c r="C1302" i="24"/>
  <c r="C1301" i="24"/>
  <c r="C1300" i="24"/>
  <c r="C1299" i="24"/>
  <c r="C1298" i="24"/>
  <c r="C1297" i="24"/>
  <c r="C1296" i="24"/>
  <c r="C1295" i="24"/>
  <c r="C1294" i="24"/>
  <c r="C1293" i="24"/>
  <c r="C1292" i="24"/>
  <c r="C1291" i="24"/>
  <c r="C1290" i="24"/>
  <c r="C1289" i="24"/>
  <c r="C1288" i="24"/>
  <c r="C1287" i="24"/>
  <c r="C1286" i="24"/>
  <c r="C1285" i="24"/>
  <c r="C1284" i="24"/>
  <c r="C1283" i="24"/>
  <c r="C1282" i="24"/>
  <c r="C1281" i="24"/>
  <c r="C1280" i="24"/>
  <c r="C1279" i="24"/>
  <c r="C1278" i="24"/>
  <c r="C1277" i="24"/>
  <c r="C1276" i="24"/>
  <c r="C1275" i="24"/>
  <c r="C1274" i="24"/>
  <c r="C1273" i="24"/>
  <c r="C1272" i="24"/>
  <c r="C1271" i="24"/>
  <c r="C1270" i="24"/>
  <c r="C1269" i="24"/>
  <c r="C1268" i="24"/>
  <c r="C1267" i="24"/>
  <c r="C1266" i="24"/>
  <c r="C1265" i="24"/>
  <c r="C1264" i="24"/>
  <c r="C1263" i="24"/>
  <c r="C1262" i="24"/>
  <c r="C1261" i="24"/>
  <c r="C1260" i="24"/>
  <c r="C1259" i="24"/>
  <c r="C1258" i="24"/>
  <c r="C1257" i="24"/>
  <c r="C1256" i="24"/>
  <c r="C1255" i="24"/>
  <c r="C1254" i="24"/>
  <c r="C1253" i="24"/>
  <c r="C1252" i="24"/>
  <c r="C1251" i="24"/>
  <c r="C1250" i="24"/>
  <c r="C1249" i="24"/>
  <c r="C1248" i="24"/>
  <c r="C1247" i="24"/>
  <c r="C1246" i="24"/>
  <c r="C1245" i="24"/>
  <c r="C1244" i="24"/>
  <c r="C1243" i="24"/>
  <c r="C1242" i="24"/>
  <c r="C1241" i="24"/>
  <c r="C1240" i="24"/>
  <c r="C1239" i="24"/>
  <c r="C1238" i="24"/>
  <c r="C1237" i="24"/>
  <c r="C1236" i="24"/>
  <c r="C1235" i="24"/>
  <c r="C1234" i="24"/>
  <c r="C1233" i="24"/>
  <c r="C1232" i="24"/>
  <c r="C1231" i="24"/>
  <c r="C1230" i="24"/>
  <c r="C1229" i="24"/>
  <c r="C1228" i="24"/>
  <c r="C1227" i="24"/>
  <c r="C1226" i="24"/>
  <c r="C1225" i="24"/>
  <c r="C1224" i="24"/>
  <c r="C1223" i="24"/>
  <c r="C1222" i="24"/>
  <c r="C1221" i="24"/>
  <c r="C1220" i="24"/>
  <c r="C1219" i="24"/>
  <c r="C1218" i="24"/>
  <c r="C1217" i="24"/>
  <c r="C1216" i="24"/>
  <c r="C1215" i="24"/>
  <c r="C1214" i="24"/>
  <c r="C1213" i="24"/>
  <c r="C1212" i="24"/>
  <c r="C1211" i="24"/>
  <c r="C1210" i="24"/>
  <c r="C1209" i="24"/>
  <c r="C1208" i="24"/>
  <c r="C1207" i="24"/>
  <c r="C1206" i="24"/>
  <c r="C1205" i="24"/>
  <c r="C1204" i="24"/>
  <c r="C1203" i="24"/>
  <c r="C1202" i="24"/>
  <c r="C1201" i="24"/>
  <c r="C1200" i="24"/>
  <c r="C1199" i="24"/>
  <c r="C1198" i="24"/>
  <c r="C1197" i="24"/>
  <c r="C1196" i="24"/>
  <c r="C1195" i="24"/>
  <c r="C1194" i="24"/>
  <c r="C1193" i="24"/>
  <c r="C1192" i="24"/>
  <c r="C1191" i="24"/>
  <c r="C1190" i="24"/>
  <c r="C1189" i="24"/>
  <c r="C1188" i="24"/>
  <c r="C1187" i="24"/>
  <c r="C1186" i="24"/>
  <c r="C1185" i="24"/>
  <c r="C1184" i="24"/>
  <c r="C1183" i="24"/>
  <c r="C1182" i="24"/>
  <c r="C1181" i="24"/>
  <c r="C1180" i="24"/>
  <c r="C1179" i="24"/>
  <c r="C1178" i="24"/>
  <c r="C1177" i="24"/>
  <c r="C1176" i="24"/>
  <c r="C1175" i="24"/>
  <c r="C1174" i="24"/>
  <c r="C1173" i="24"/>
  <c r="C1172" i="24"/>
  <c r="C1171" i="24"/>
  <c r="C1170" i="24"/>
  <c r="C1169" i="24"/>
  <c r="C1168" i="24"/>
  <c r="C1167" i="24"/>
  <c r="C1166" i="24"/>
  <c r="C1165" i="24"/>
  <c r="C1164" i="24"/>
  <c r="C1163" i="24"/>
  <c r="C1162" i="24"/>
  <c r="C1161" i="24"/>
  <c r="C1160" i="24"/>
  <c r="C1159" i="24"/>
  <c r="C1158" i="24"/>
  <c r="C1157" i="24"/>
  <c r="C1156" i="24"/>
  <c r="C1155" i="24"/>
  <c r="C1154" i="24"/>
  <c r="C1153" i="24"/>
  <c r="C1152" i="24"/>
  <c r="C1151" i="24"/>
  <c r="C1150" i="24"/>
  <c r="C1149" i="24"/>
  <c r="C1148" i="24"/>
  <c r="C1147" i="24"/>
  <c r="C1146" i="24"/>
  <c r="C1145" i="24"/>
  <c r="C1144" i="24"/>
  <c r="C1143" i="24"/>
  <c r="C1142" i="24"/>
  <c r="C1141" i="24"/>
  <c r="C1140" i="24"/>
  <c r="C1139" i="24"/>
  <c r="C1138" i="24"/>
  <c r="C1137" i="24"/>
  <c r="C1136" i="24"/>
  <c r="C1135" i="24"/>
  <c r="C1134" i="24"/>
  <c r="C1133" i="24"/>
  <c r="C1132" i="24"/>
  <c r="C1131" i="24"/>
  <c r="C1130" i="24"/>
  <c r="C1129" i="24"/>
  <c r="C1128" i="24"/>
  <c r="C1127" i="24"/>
  <c r="C1126" i="24"/>
  <c r="C1125" i="24"/>
  <c r="C1124" i="24"/>
  <c r="C1123" i="24"/>
  <c r="C1122" i="24"/>
  <c r="C1121" i="24"/>
  <c r="C1120" i="24"/>
  <c r="C1119" i="24"/>
  <c r="C1118" i="24"/>
  <c r="C1117" i="24"/>
  <c r="C1116" i="24"/>
  <c r="C1115" i="24"/>
  <c r="C1114" i="24"/>
  <c r="C1113" i="24"/>
  <c r="C1112" i="24"/>
  <c r="C1111" i="24"/>
  <c r="C1110" i="24"/>
  <c r="C1109" i="24"/>
  <c r="C1108" i="24"/>
  <c r="C1107" i="24"/>
  <c r="C1106" i="24"/>
  <c r="C1105" i="24"/>
  <c r="C1104" i="24"/>
  <c r="C1103" i="24"/>
  <c r="C1102" i="24"/>
  <c r="C1101" i="24"/>
  <c r="C1100" i="24"/>
  <c r="C1099" i="24"/>
  <c r="C1098" i="24"/>
  <c r="C1097" i="24"/>
  <c r="C1096" i="24"/>
  <c r="C1095" i="24"/>
  <c r="C1094" i="24"/>
  <c r="C1093" i="24"/>
  <c r="C1092" i="24"/>
  <c r="C1091" i="24"/>
  <c r="C1090" i="24"/>
  <c r="C1089" i="24"/>
  <c r="C1088" i="24"/>
  <c r="C1087" i="24"/>
  <c r="C1086" i="24"/>
  <c r="C1085" i="24"/>
  <c r="C1084" i="24"/>
  <c r="C1083" i="24"/>
  <c r="C1082" i="24"/>
  <c r="C1081" i="24"/>
  <c r="C1080" i="24"/>
  <c r="C1079" i="24"/>
  <c r="C1078" i="24"/>
  <c r="C1077" i="24"/>
  <c r="C1076" i="24"/>
  <c r="C1075" i="24"/>
  <c r="C1074" i="24"/>
  <c r="C1073" i="24"/>
  <c r="C1072" i="24"/>
  <c r="C1071" i="24"/>
  <c r="C1070" i="24"/>
  <c r="C1069" i="24"/>
  <c r="C1068" i="24"/>
  <c r="C1067" i="24"/>
  <c r="C1066" i="24"/>
  <c r="C1065" i="24"/>
  <c r="C1064" i="24"/>
  <c r="C1063" i="24"/>
  <c r="C1062" i="24"/>
  <c r="C1061" i="24"/>
  <c r="C1060" i="24"/>
  <c r="C1059" i="24"/>
  <c r="C1058" i="24"/>
  <c r="C1057" i="24"/>
  <c r="C1056" i="24"/>
  <c r="C1055" i="24"/>
  <c r="C1054" i="24"/>
  <c r="C1053" i="24"/>
  <c r="C1052" i="24"/>
  <c r="C1051" i="24"/>
  <c r="C1050" i="24"/>
  <c r="C1049" i="24"/>
  <c r="C1048" i="24"/>
  <c r="C1047" i="24"/>
  <c r="C1046" i="24"/>
  <c r="C1045" i="24"/>
  <c r="C1044" i="24"/>
  <c r="C1043" i="24"/>
  <c r="C1042" i="24"/>
  <c r="C1041" i="24"/>
  <c r="C1040" i="24"/>
  <c r="C1039" i="24"/>
  <c r="C1038" i="24"/>
  <c r="C1037" i="24"/>
  <c r="C1036" i="24"/>
  <c r="C1035" i="24"/>
  <c r="C1034" i="24"/>
  <c r="C1033" i="24"/>
  <c r="C1032" i="24"/>
  <c r="C1031" i="24"/>
  <c r="C1030" i="24"/>
  <c r="C1029" i="24"/>
  <c r="C1028" i="24"/>
  <c r="C1027" i="24"/>
  <c r="C1026" i="24"/>
  <c r="C1025" i="24"/>
  <c r="C1024" i="24"/>
  <c r="C1023" i="24"/>
  <c r="C1022" i="24"/>
  <c r="C1021" i="24"/>
  <c r="C1020" i="24"/>
  <c r="C1019" i="24"/>
  <c r="C1018" i="24"/>
  <c r="C1017" i="24"/>
  <c r="C1016" i="24"/>
  <c r="C1015" i="24"/>
  <c r="C1014" i="24"/>
  <c r="C1013" i="24"/>
  <c r="C1012" i="24"/>
  <c r="C1011" i="24"/>
  <c r="C1010" i="24"/>
  <c r="C1009" i="24"/>
  <c r="C1008" i="24"/>
  <c r="C1007" i="24"/>
  <c r="C1006" i="24"/>
  <c r="C1005" i="24"/>
  <c r="C1004" i="24"/>
  <c r="C1003" i="24"/>
  <c r="C1002" i="24"/>
  <c r="C1001" i="24"/>
  <c r="C1000" i="24"/>
  <c r="C999" i="24"/>
  <c r="C998" i="24"/>
  <c r="C997" i="24"/>
  <c r="C996" i="24"/>
  <c r="C995" i="24"/>
  <c r="C994" i="24"/>
  <c r="C993" i="24"/>
  <c r="C992" i="24"/>
  <c r="C991" i="24"/>
  <c r="C990" i="24"/>
  <c r="C989" i="24"/>
  <c r="C988" i="24"/>
  <c r="C987" i="24"/>
  <c r="C986" i="24"/>
  <c r="C985" i="24"/>
  <c r="C984" i="24"/>
  <c r="C983" i="24"/>
  <c r="C982" i="24"/>
  <c r="C981" i="24"/>
  <c r="C980" i="24"/>
  <c r="C979" i="24"/>
  <c r="C978" i="24"/>
  <c r="C977" i="24"/>
  <c r="C976" i="24"/>
  <c r="C975" i="24"/>
  <c r="C974" i="24"/>
  <c r="C973" i="24"/>
  <c r="C972" i="24"/>
  <c r="C971" i="24"/>
  <c r="C970" i="24"/>
  <c r="C969" i="24"/>
  <c r="C968" i="24"/>
  <c r="C967" i="24"/>
  <c r="C966" i="24"/>
  <c r="C965" i="24"/>
  <c r="C964" i="24"/>
  <c r="C963" i="24"/>
  <c r="C962" i="24"/>
  <c r="C961" i="24"/>
  <c r="C960" i="24"/>
  <c r="C959" i="24"/>
  <c r="C958" i="24"/>
  <c r="C957" i="24"/>
  <c r="C956" i="24"/>
  <c r="C955" i="24"/>
  <c r="C954" i="24"/>
  <c r="C953" i="24"/>
  <c r="C952" i="24"/>
  <c r="C951" i="24"/>
  <c r="C950" i="24"/>
  <c r="C949" i="24"/>
  <c r="C948" i="24"/>
  <c r="C947" i="24"/>
  <c r="C946" i="24"/>
  <c r="C945" i="24"/>
  <c r="C944" i="24"/>
  <c r="C943" i="24"/>
  <c r="C942" i="24"/>
  <c r="C941" i="24"/>
  <c r="C940" i="24"/>
  <c r="C939" i="24"/>
  <c r="C938" i="24"/>
  <c r="C937" i="24"/>
  <c r="C936" i="24"/>
  <c r="C935" i="24"/>
  <c r="C934" i="24"/>
  <c r="C933" i="24"/>
  <c r="C932" i="24"/>
  <c r="C931" i="24"/>
  <c r="C930" i="24"/>
  <c r="C929" i="24"/>
  <c r="C928" i="24"/>
  <c r="C927" i="24"/>
  <c r="C926" i="24"/>
  <c r="C925" i="24"/>
  <c r="C924" i="24"/>
  <c r="C923" i="24"/>
  <c r="C922" i="24"/>
  <c r="C921" i="24"/>
  <c r="C920" i="24"/>
  <c r="C919" i="24"/>
  <c r="C918" i="24"/>
  <c r="C917" i="24"/>
  <c r="C916" i="24"/>
  <c r="C915" i="24"/>
  <c r="C914" i="24"/>
  <c r="C913" i="24"/>
  <c r="C912" i="24"/>
  <c r="C911" i="24"/>
  <c r="C910" i="24"/>
  <c r="C909" i="24"/>
  <c r="C908" i="24"/>
  <c r="C907" i="24"/>
  <c r="C906" i="24"/>
  <c r="C905" i="24"/>
  <c r="C904" i="24"/>
  <c r="C903" i="24"/>
  <c r="C902" i="24"/>
  <c r="C901" i="24"/>
  <c r="C900" i="24"/>
  <c r="C899" i="24"/>
  <c r="C898" i="24"/>
  <c r="C897" i="24"/>
  <c r="C896" i="24"/>
  <c r="C895" i="24"/>
  <c r="C894" i="24"/>
  <c r="C893" i="24"/>
  <c r="C892" i="24"/>
  <c r="C891" i="24"/>
  <c r="C890" i="24"/>
  <c r="C889" i="24"/>
  <c r="C888" i="24"/>
  <c r="C887" i="24"/>
  <c r="C886" i="24"/>
  <c r="C885" i="24"/>
  <c r="C884" i="24"/>
  <c r="C883" i="24"/>
  <c r="C882" i="24"/>
  <c r="C881" i="24"/>
  <c r="C880" i="24"/>
  <c r="C879" i="24"/>
  <c r="C878" i="24"/>
  <c r="C877" i="24"/>
  <c r="C876" i="24"/>
  <c r="C875" i="24"/>
  <c r="C874" i="24"/>
  <c r="C873" i="24"/>
  <c r="C872" i="24"/>
  <c r="C871" i="24"/>
  <c r="C870" i="24"/>
  <c r="C869" i="24"/>
  <c r="C868" i="24"/>
  <c r="C867" i="24"/>
  <c r="C866" i="24"/>
  <c r="C865" i="24"/>
  <c r="C864" i="24"/>
  <c r="C863" i="24"/>
  <c r="C862" i="24"/>
  <c r="C861" i="24"/>
  <c r="C860" i="24"/>
  <c r="C859" i="24"/>
  <c r="C858" i="24"/>
  <c r="C857" i="24"/>
  <c r="C856" i="24"/>
  <c r="C855" i="24"/>
  <c r="C854" i="24"/>
  <c r="C853" i="24"/>
  <c r="C852" i="24"/>
  <c r="C851" i="24"/>
  <c r="C850" i="24"/>
  <c r="C849" i="24"/>
  <c r="C848" i="24"/>
  <c r="C847" i="24"/>
  <c r="C846" i="24"/>
  <c r="C845" i="24"/>
  <c r="C844" i="24"/>
  <c r="C843" i="24"/>
  <c r="C842" i="24"/>
  <c r="C841" i="24"/>
  <c r="C840" i="24"/>
  <c r="C839" i="24"/>
  <c r="C838" i="24"/>
  <c r="C837" i="24"/>
  <c r="C836" i="24"/>
  <c r="C835" i="24"/>
  <c r="C834" i="24"/>
  <c r="C833" i="24"/>
  <c r="C832" i="24"/>
  <c r="C831" i="24"/>
  <c r="C830" i="24"/>
  <c r="C829" i="24"/>
  <c r="C828" i="24"/>
  <c r="C827" i="24"/>
  <c r="C826" i="24"/>
  <c r="C825" i="24"/>
  <c r="C824" i="24"/>
  <c r="C823" i="24"/>
  <c r="C822" i="24"/>
  <c r="C821" i="24"/>
  <c r="C820" i="24"/>
  <c r="C819" i="24"/>
  <c r="C818" i="24"/>
  <c r="C817" i="24"/>
  <c r="C816" i="24"/>
  <c r="C815" i="24"/>
  <c r="C814" i="24"/>
  <c r="C813" i="24"/>
  <c r="C812" i="24"/>
  <c r="C811" i="24"/>
  <c r="C810" i="24"/>
  <c r="C809" i="24"/>
  <c r="C808" i="24"/>
  <c r="C807" i="24"/>
  <c r="C806" i="24"/>
  <c r="C805" i="24"/>
  <c r="C804" i="24"/>
  <c r="C803" i="24"/>
  <c r="C802" i="24"/>
  <c r="C801" i="24"/>
  <c r="C800" i="24"/>
  <c r="C799" i="24"/>
  <c r="C798" i="24"/>
  <c r="C797" i="24"/>
  <c r="C796" i="24"/>
  <c r="C795" i="24"/>
  <c r="C794" i="24"/>
  <c r="C793" i="24"/>
  <c r="C792" i="24"/>
  <c r="C791" i="24"/>
  <c r="C790" i="24"/>
  <c r="C789" i="24"/>
  <c r="C788" i="24"/>
  <c r="C787" i="24"/>
  <c r="C786" i="24"/>
  <c r="C785" i="24"/>
  <c r="C784" i="24"/>
  <c r="C783" i="24"/>
  <c r="C782" i="24"/>
  <c r="C781" i="24"/>
  <c r="C780" i="24"/>
  <c r="C779" i="24"/>
  <c r="C778" i="24"/>
  <c r="C777" i="24"/>
  <c r="C776" i="24"/>
  <c r="C775" i="24"/>
  <c r="C774" i="24"/>
  <c r="C773" i="24"/>
  <c r="C772" i="24"/>
  <c r="C771" i="24"/>
  <c r="C770" i="24"/>
  <c r="C769" i="24"/>
  <c r="C768" i="24"/>
  <c r="C767" i="24"/>
  <c r="C766" i="24"/>
  <c r="C765" i="24"/>
  <c r="C764" i="24"/>
  <c r="C763" i="24"/>
  <c r="C762" i="24"/>
  <c r="C761" i="24"/>
  <c r="C760" i="24"/>
  <c r="C759" i="24"/>
  <c r="C758" i="24"/>
  <c r="C757" i="24"/>
  <c r="C756" i="24"/>
  <c r="C755" i="24"/>
  <c r="C754" i="24"/>
  <c r="C753" i="24"/>
  <c r="C752" i="24"/>
  <c r="C751" i="24"/>
  <c r="C750" i="24"/>
  <c r="C749" i="24"/>
  <c r="C748" i="24"/>
  <c r="C747" i="24"/>
  <c r="C746" i="24"/>
  <c r="C745" i="24"/>
  <c r="C744" i="24"/>
  <c r="C743" i="24"/>
  <c r="C742" i="24"/>
  <c r="C741" i="24"/>
  <c r="C740" i="24"/>
  <c r="C739" i="24"/>
  <c r="C738" i="24"/>
  <c r="C737" i="24"/>
  <c r="C736" i="24"/>
  <c r="C735" i="24"/>
  <c r="C734" i="24"/>
  <c r="C733" i="24"/>
  <c r="C732" i="24"/>
  <c r="C731" i="24"/>
  <c r="C730" i="24"/>
  <c r="C729" i="24"/>
  <c r="C728" i="24"/>
  <c r="C727" i="24"/>
  <c r="C726" i="24"/>
  <c r="C725" i="24"/>
  <c r="C724" i="24"/>
  <c r="C723" i="24"/>
  <c r="C722" i="24"/>
  <c r="C721" i="24"/>
  <c r="C720" i="24"/>
  <c r="C719" i="24"/>
  <c r="C718" i="24"/>
  <c r="C717" i="24"/>
  <c r="C716" i="24"/>
  <c r="C715" i="24"/>
  <c r="C714" i="24"/>
  <c r="C713" i="24"/>
  <c r="C712" i="24"/>
  <c r="C711" i="24"/>
  <c r="C710" i="24"/>
  <c r="C709" i="24"/>
  <c r="C708" i="24"/>
  <c r="C707" i="24"/>
  <c r="C706" i="24"/>
  <c r="C705" i="24"/>
  <c r="C704" i="24"/>
  <c r="C703" i="24"/>
  <c r="C702" i="24"/>
  <c r="C701" i="24"/>
  <c r="C700" i="24"/>
  <c r="C699" i="24"/>
  <c r="C698" i="24"/>
  <c r="C697" i="24"/>
  <c r="C696" i="24"/>
  <c r="C695" i="24"/>
  <c r="C694" i="24"/>
  <c r="C693" i="24"/>
  <c r="C692" i="24"/>
  <c r="C691" i="24"/>
  <c r="C690" i="24"/>
  <c r="C689" i="24"/>
  <c r="C688" i="24"/>
  <c r="C687" i="24"/>
  <c r="C686" i="24"/>
  <c r="C685" i="24"/>
  <c r="C684" i="24"/>
  <c r="C683" i="24"/>
  <c r="C682" i="24"/>
  <c r="C681" i="24"/>
  <c r="C680" i="24"/>
  <c r="C679" i="24"/>
  <c r="C678" i="24"/>
  <c r="C677" i="24"/>
  <c r="C676" i="24"/>
  <c r="C675" i="24"/>
  <c r="C674" i="24"/>
  <c r="C673" i="24"/>
  <c r="C672" i="24"/>
  <c r="C671" i="24"/>
  <c r="C670" i="24"/>
  <c r="C669" i="24"/>
  <c r="C668" i="24"/>
  <c r="C667" i="24"/>
  <c r="C666" i="24"/>
  <c r="C665" i="24"/>
  <c r="C664" i="24"/>
  <c r="C663" i="24"/>
  <c r="C662" i="24"/>
  <c r="C661" i="24"/>
  <c r="C660" i="24"/>
  <c r="C659" i="24"/>
  <c r="C658" i="24"/>
  <c r="C657" i="24"/>
  <c r="C656" i="24"/>
  <c r="C655" i="24"/>
  <c r="C654" i="24"/>
  <c r="C653" i="24"/>
  <c r="C652" i="24"/>
  <c r="C651" i="24"/>
  <c r="C650" i="24"/>
  <c r="C649" i="24"/>
  <c r="C648" i="24"/>
  <c r="C647" i="24"/>
  <c r="C646" i="24"/>
  <c r="C645" i="24"/>
  <c r="C644" i="24"/>
  <c r="C643" i="24"/>
  <c r="C642" i="24"/>
  <c r="C641" i="24"/>
  <c r="C640" i="24"/>
  <c r="C639" i="24"/>
  <c r="C638" i="24"/>
  <c r="C637" i="24"/>
  <c r="C636" i="24"/>
  <c r="C635" i="24"/>
  <c r="C634" i="24"/>
  <c r="C633" i="24"/>
  <c r="C632" i="24"/>
  <c r="C631" i="24"/>
  <c r="C630" i="24"/>
  <c r="C629" i="24"/>
  <c r="C628" i="24"/>
  <c r="C627" i="24"/>
  <c r="C626" i="24"/>
  <c r="C625" i="24"/>
  <c r="C624" i="24"/>
  <c r="C623" i="24"/>
  <c r="C622" i="24"/>
  <c r="C621" i="24"/>
  <c r="C620" i="24"/>
  <c r="C619" i="24"/>
  <c r="C618" i="24"/>
  <c r="C617" i="24"/>
  <c r="C616" i="24"/>
  <c r="C615" i="24"/>
  <c r="C614" i="24"/>
  <c r="C613" i="24"/>
  <c r="C612" i="24"/>
  <c r="C611" i="24"/>
  <c r="C610" i="24"/>
  <c r="C609" i="24"/>
  <c r="C608" i="24"/>
  <c r="C607" i="24"/>
  <c r="C606" i="24"/>
  <c r="C605" i="24"/>
  <c r="C604" i="24"/>
  <c r="C603" i="24"/>
  <c r="C602" i="24"/>
  <c r="C601" i="24"/>
  <c r="C600" i="24"/>
  <c r="C599" i="24"/>
  <c r="C598" i="24"/>
  <c r="C597" i="24"/>
  <c r="C596" i="24"/>
  <c r="C595" i="24"/>
  <c r="C594" i="24"/>
  <c r="C593" i="24"/>
  <c r="C592" i="24"/>
  <c r="C591" i="24"/>
  <c r="C590" i="24"/>
  <c r="C589" i="24"/>
  <c r="C588" i="24"/>
  <c r="C587" i="24"/>
  <c r="C586" i="24"/>
  <c r="C585" i="24"/>
  <c r="C584" i="24"/>
  <c r="C583" i="24"/>
  <c r="C582" i="24"/>
  <c r="C581" i="24"/>
  <c r="C580" i="24"/>
  <c r="C579" i="24"/>
  <c r="C578" i="24"/>
  <c r="C577" i="24"/>
  <c r="C576" i="24"/>
  <c r="C575" i="24"/>
  <c r="C574" i="24"/>
  <c r="C573" i="24"/>
  <c r="C572" i="24"/>
  <c r="C571" i="24"/>
  <c r="C570" i="24"/>
  <c r="C569" i="24"/>
  <c r="C568" i="24"/>
  <c r="C567" i="24"/>
  <c r="C566" i="24"/>
  <c r="C565" i="24"/>
  <c r="C564" i="24"/>
  <c r="C563" i="24"/>
  <c r="C562" i="24"/>
  <c r="C561" i="24"/>
  <c r="C560" i="24"/>
  <c r="C559" i="24"/>
  <c r="C558" i="24"/>
  <c r="C557" i="24"/>
  <c r="C556" i="24"/>
  <c r="C555" i="24"/>
  <c r="C554" i="24"/>
  <c r="C553" i="24"/>
  <c r="C552" i="24"/>
  <c r="C551" i="24"/>
  <c r="C550" i="24"/>
  <c r="C549" i="24"/>
  <c r="C548" i="24"/>
  <c r="C547" i="24"/>
  <c r="C546" i="24"/>
  <c r="C545" i="24"/>
  <c r="C544" i="24"/>
  <c r="C543" i="24"/>
  <c r="C542" i="24"/>
  <c r="C541" i="24"/>
  <c r="C540" i="24"/>
  <c r="C539" i="24"/>
  <c r="C538" i="24"/>
  <c r="C537" i="24"/>
  <c r="C536" i="24"/>
  <c r="C535" i="24"/>
  <c r="C534" i="24"/>
  <c r="C533" i="24"/>
  <c r="C532" i="24"/>
  <c r="C531" i="24"/>
  <c r="C530" i="24"/>
  <c r="C529" i="24"/>
  <c r="C528" i="24"/>
  <c r="C527" i="24"/>
  <c r="C526" i="24"/>
  <c r="C525" i="24"/>
  <c r="C524" i="24"/>
  <c r="C523" i="24"/>
  <c r="C522" i="24"/>
  <c r="C521" i="24"/>
  <c r="C520" i="24"/>
  <c r="C519" i="24"/>
  <c r="C518" i="24"/>
  <c r="C517" i="24"/>
  <c r="C516" i="24"/>
  <c r="C515" i="24"/>
  <c r="C514" i="24"/>
  <c r="C513" i="24"/>
  <c r="C512" i="24"/>
  <c r="C511" i="24"/>
  <c r="C510" i="24"/>
  <c r="C509" i="24"/>
  <c r="C508" i="24"/>
  <c r="C507" i="24"/>
  <c r="C506" i="24"/>
  <c r="C505" i="24"/>
  <c r="C504" i="24"/>
  <c r="C503" i="24"/>
  <c r="C502" i="24"/>
  <c r="C501" i="24"/>
  <c r="C500" i="24"/>
  <c r="C499" i="24"/>
  <c r="C498" i="24"/>
  <c r="C497" i="24"/>
  <c r="C496" i="24"/>
  <c r="C495" i="24"/>
  <c r="C494" i="24"/>
  <c r="C493" i="24"/>
  <c r="C492" i="24"/>
  <c r="C491" i="24"/>
  <c r="C490" i="24"/>
  <c r="C489" i="24"/>
  <c r="C488" i="24"/>
  <c r="C487" i="24"/>
  <c r="C486" i="24"/>
  <c r="C485" i="24"/>
  <c r="C484" i="24"/>
  <c r="C483" i="24"/>
  <c r="C482" i="24"/>
  <c r="C481" i="24"/>
  <c r="C480" i="24"/>
  <c r="C479" i="24"/>
  <c r="C478" i="24"/>
  <c r="C477" i="24"/>
  <c r="C476" i="24"/>
  <c r="C475" i="24"/>
  <c r="C474" i="24"/>
  <c r="C473" i="24"/>
  <c r="C472" i="24"/>
  <c r="C471" i="24"/>
  <c r="C470" i="24"/>
  <c r="C469" i="24"/>
  <c r="C468" i="24"/>
  <c r="C467" i="24"/>
  <c r="C466" i="24"/>
  <c r="C465" i="24"/>
  <c r="C464" i="24"/>
  <c r="C463" i="24"/>
  <c r="C462" i="24"/>
  <c r="C461" i="24"/>
  <c r="C460" i="24"/>
  <c r="C459" i="24"/>
  <c r="C458" i="24"/>
  <c r="C457" i="24"/>
  <c r="C456" i="24"/>
  <c r="C455" i="24"/>
  <c r="C454" i="24"/>
  <c r="C453" i="24"/>
  <c r="C452" i="24"/>
  <c r="C451" i="24"/>
  <c r="C450" i="24"/>
  <c r="C449" i="24"/>
  <c r="C448" i="24"/>
  <c r="C447" i="24"/>
  <c r="C446" i="24"/>
  <c r="C445" i="24"/>
  <c r="C444" i="24"/>
  <c r="C443" i="24"/>
  <c r="C442" i="24"/>
  <c r="C441" i="24"/>
  <c r="C440" i="24"/>
  <c r="C439" i="24"/>
  <c r="C438" i="24"/>
  <c r="C437" i="24"/>
  <c r="C436" i="24"/>
  <c r="C435" i="24"/>
  <c r="C434" i="24"/>
  <c r="C433" i="24"/>
  <c r="C432" i="24"/>
  <c r="C431" i="24"/>
  <c r="C430" i="24"/>
  <c r="C429" i="24"/>
  <c r="C428" i="24"/>
  <c r="C427" i="24"/>
  <c r="C426" i="24"/>
  <c r="C425" i="24"/>
  <c r="C424" i="24"/>
  <c r="C423" i="24"/>
  <c r="C422" i="24"/>
  <c r="C421" i="24"/>
  <c r="C420" i="24"/>
  <c r="C419" i="24"/>
  <c r="C418" i="24"/>
  <c r="C417" i="24"/>
  <c r="C416" i="24"/>
  <c r="C415" i="24"/>
  <c r="C414" i="24"/>
  <c r="C413" i="24"/>
  <c r="C412" i="24"/>
  <c r="C411" i="24"/>
  <c r="C410" i="24"/>
  <c r="C409" i="24"/>
  <c r="C408" i="24"/>
  <c r="C407" i="24"/>
  <c r="C406" i="24"/>
  <c r="C405" i="24"/>
  <c r="C404" i="24"/>
  <c r="C403" i="24"/>
  <c r="C402" i="24"/>
  <c r="C401" i="24"/>
  <c r="C400" i="24"/>
  <c r="C399" i="24"/>
  <c r="C398" i="24"/>
  <c r="C397" i="24"/>
  <c r="C396" i="24"/>
  <c r="C395" i="24"/>
  <c r="C394" i="24"/>
  <c r="C393" i="24"/>
  <c r="C392" i="24"/>
  <c r="C391" i="24"/>
  <c r="C390" i="24"/>
  <c r="C389" i="24"/>
  <c r="C388" i="24"/>
  <c r="C387" i="24"/>
  <c r="C386" i="24"/>
  <c r="C385" i="24"/>
  <c r="C384" i="24"/>
  <c r="C383" i="24"/>
  <c r="C382" i="24"/>
  <c r="C381" i="24"/>
  <c r="C380" i="24"/>
  <c r="C379" i="24"/>
  <c r="C378" i="24"/>
  <c r="C377" i="24"/>
  <c r="C376" i="24"/>
  <c r="C375" i="24"/>
  <c r="C374" i="24"/>
  <c r="C373" i="24"/>
  <c r="C372" i="24"/>
  <c r="C371" i="24"/>
  <c r="C370" i="24"/>
  <c r="C369" i="24"/>
  <c r="C368" i="24"/>
  <c r="C367" i="24"/>
  <c r="C366" i="24"/>
  <c r="C365" i="24"/>
  <c r="C364" i="24"/>
  <c r="C363" i="24"/>
  <c r="C362" i="24"/>
  <c r="C361" i="24"/>
  <c r="C360" i="24"/>
  <c r="C359" i="24"/>
  <c r="C358" i="24"/>
  <c r="C357" i="24"/>
  <c r="C356" i="24"/>
  <c r="C355" i="24"/>
  <c r="C354" i="24"/>
  <c r="C353" i="24"/>
  <c r="C352" i="24"/>
  <c r="C351" i="24"/>
  <c r="C350" i="24"/>
  <c r="C349" i="24"/>
  <c r="C348" i="24"/>
  <c r="C347" i="24"/>
  <c r="C346" i="24"/>
  <c r="C345" i="24"/>
  <c r="C344" i="24"/>
  <c r="C343" i="24"/>
  <c r="C342" i="24"/>
  <c r="C341" i="24"/>
  <c r="C340" i="24"/>
  <c r="C339" i="24"/>
  <c r="C338" i="24"/>
  <c r="C337" i="24"/>
  <c r="C336" i="24"/>
  <c r="C335" i="24"/>
  <c r="C334" i="24"/>
  <c r="C333" i="24"/>
  <c r="C332" i="24"/>
  <c r="C331" i="24"/>
  <c r="C330" i="24"/>
  <c r="C329" i="24"/>
  <c r="C328" i="24"/>
  <c r="C327" i="24"/>
  <c r="C326" i="24"/>
  <c r="C325" i="24"/>
  <c r="C324" i="24"/>
  <c r="C323" i="24"/>
  <c r="C322" i="24"/>
  <c r="C321" i="24"/>
  <c r="C320" i="24"/>
  <c r="C319" i="24"/>
  <c r="C318" i="24"/>
  <c r="C317" i="24"/>
  <c r="C316" i="24"/>
  <c r="C315" i="24"/>
  <c r="C314" i="24"/>
  <c r="C313" i="24"/>
  <c r="C312" i="24"/>
  <c r="C311" i="24"/>
  <c r="C310" i="24"/>
  <c r="C309" i="24"/>
  <c r="C308" i="24"/>
  <c r="C307" i="24"/>
  <c r="C306" i="24"/>
  <c r="C305" i="24"/>
  <c r="C304" i="24"/>
  <c r="C303" i="24"/>
  <c r="C302" i="24"/>
  <c r="C301" i="24"/>
  <c r="C300" i="24"/>
  <c r="C299" i="24"/>
  <c r="C298" i="24"/>
  <c r="C297" i="24"/>
  <c r="C296" i="24"/>
  <c r="C295" i="24"/>
  <c r="C294" i="24"/>
  <c r="C293" i="24"/>
  <c r="C292" i="24"/>
  <c r="C291" i="24"/>
  <c r="C290" i="24"/>
  <c r="C289" i="24"/>
  <c r="C288" i="24"/>
  <c r="C287" i="24"/>
  <c r="C286" i="24"/>
  <c r="C285" i="24"/>
  <c r="C284" i="24"/>
  <c r="C283" i="24"/>
  <c r="C282" i="24"/>
  <c r="C281" i="24"/>
  <c r="C280" i="24"/>
  <c r="C279" i="24"/>
  <c r="C278" i="24"/>
  <c r="C277" i="24"/>
  <c r="C276" i="24"/>
  <c r="C275" i="24"/>
  <c r="C274" i="24"/>
  <c r="C273" i="24"/>
  <c r="C272" i="24"/>
  <c r="C271" i="24"/>
  <c r="C270" i="24"/>
  <c r="C269" i="24"/>
  <c r="C268" i="24"/>
  <c r="C267" i="24"/>
  <c r="C266" i="24"/>
  <c r="C265" i="24"/>
  <c r="C264" i="24"/>
  <c r="C263" i="24"/>
  <c r="C262" i="24"/>
  <c r="C261" i="24"/>
  <c r="C260" i="24"/>
  <c r="C259" i="24"/>
  <c r="C258" i="24"/>
  <c r="C257" i="24"/>
  <c r="C256" i="24"/>
  <c r="C255" i="24"/>
  <c r="C254" i="24"/>
  <c r="C253" i="24"/>
  <c r="C252" i="24"/>
  <c r="C251" i="24"/>
  <c r="C250" i="24"/>
  <c r="C249" i="24"/>
  <c r="C248" i="24"/>
  <c r="C247" i="24"/>
  <c r="C246" i="24"/>
  <c r="C245" i="24"/>
  <c r="C244" i="24"/>
  <c r="C243" i="24"/>
  <c r="C242" i="24"/>
  <c r="C241" i="24"/>
  <c r="C240" i="24"/>
  <c r="C239" i="24"/>
  <c r="C238" i="24"/>
  <c r="C237" i="24"/>
  <c r="C236" i="24"/>
  <c r="C235" i="24"/>
  <c r="C234" i="24"/>
  <c r="C233" i="24"/>
  <c r="C232" i="24"/>
  <c r="C231" i="24"/>
  <c r="C230" i="24"/>
  <c r="C229" i="24"/>
  <c r="C228" i="24"/>
  <c r="C227" i="24"/>
  <c r="C226" i="24"/>
  <c r="C225" i="24"/>
  <c r="C224" i="24"/>
  <c r="C223" i="24"/>
  <c r="C222" i="24"/>
  <c r="C221" i="24"/>
  <c r="C220" i="24"/>
  <c r="C219" i="24"/>
  <c r="C218" i="24"/>
  <c r="C217" i="24"/>
  <c r="C216" i="24"/>
  <c r="C215" i="24"/>
  <c r="C214" i="24"/>
  <c r="C213" i="24"/>
  <c r="C212" i="24"/>
  <c r="C211" i="24"/>
  <c r="C210" i="24"/>
  <c r="C209" i="24"/>
  <c r="C208" i="24"/>
  <c r="C207" i="24"/>
  <c r="C206" i="24"/>
  <c r="C205" i="24"/>
  <c r="C204" i="24"/>
  <c r="C203" i="24"/>
  <c r="C202" i="24"/>
  <c r="C201" i="24"/>
  <c r="C200" i="24"/>
  <c r="C199" i="24"/>
  <c r="C198" i="24"/>
  <c r="C197" i="24"/>
  <c r="C196" i="24"/>
  <c r="C195" i="24"/>
  <c r="C194" i="24"/>
  <c r="C193" i="24"/>
  <c r="C192" i="24"/>
  <c r="C191" i="24"/>
  <c r="C190" i="24"/>
  <c r="C189" i="24"/>
  <c r="C188" i="24"/>
  <c r="C187" i="24"/>
  <c r="C186" i="24"/>
  <c r="C185" i="24"/>
  <c r="C184" i="24"/>
  <c r="C183" i="24"/>
  <c r="C182" i="24"/>
  <c r="C181" i="24"/>
  <c r="C180" i="24"/>
  <c r="C179" i="24"/>
  <c r="C178" i="24"/>
  <c r="C177" i="24"/>
  <c r="C176" i="24"/>
  <c r="C175" i="24"/>
  <c r="C174" i="24"/>
  <c r="C173" i="24"/>
  <c r="C172" i="24"/>
  <c r="C171" i="24"/>
  <c r="C170" i="24"/>
  <c r="C169" i="24"/>
  <c r="C168" i="24"/>
  <c r="C167" i="24"/>
  <c r="C166" i="24"/>
  <c r="C165" i="24"/>
  <c r="C164" i="24"/>
  <c r="C163" i="24"/>
  <c r="C162" i="24"/>
  <c r="C161" i="24"/>
  <c r="C160" i="24"/>
  <c r="C159" i="24"/>
  <c r="C158" i="24"/>
  <c r="C157" i="24"/>
  <c r="C156" i="24"/>
  <c r="C155" i="24"/>
  <c r="C154" i="24"/>
  <c r="C153" i="24"/>
  <c r="C152" i="24"/>
  <c r="C151" i="24"/>
  <c r="C150" i="24"/>
  <c r="C149" i="24"/>
  <c r="C148" i="24"/>
  <c r="C147" i="24"/>
  <c r="C146" i="24"/>
  <c r="C145" i="24"/>
  <c r="C144" i="24"/>
  <c r="C143" i="24"/>
  <c r="C142" i="24"/>
  <c r="C141" i="24"/>
  <c r="C140" i="24"/>
  <c r="C139" i="24"/>
  <c r="C138" i="24"/>
  <c r="C137" i="24"/>
  <c r="C136" i="24"/>
  <c r="C135" i="24"/>
  <c r="C134" i="24"/>
  <c r="C133" i="24"/>
  <c r="C132" i="24"/>
  <c r="C131" i="24"/>
  <c r="C130" i="24"/>
  <c r="C129" i="24"/>
  <c r="C128" i="24"/>
  <c r="C127" i="24"/>
  <c r="C126" i="24"/>
  <c r="C125" i="24"/>
  <c r="C124" i="24"/>
  <c r="C123" i="24"/>
  <c r="C122" i="24"/>
  <c r="C121" i="24"/>
  <c r="C120" i="24"/>
  <c r="C119" i="24"/>
  <c r="C118" i="24"/>
  <c r="C117" i="24"/>
  <c r="C116" i="24"/>
  <c r="C115" i="24"/>
  <c r="C114" i="24"/>
  <c r="C113" i="24"/>
  <c r="C112" i="24"/>
  <c r="C111" i="24"/>
  <c r="C110" i="24"/>
  <c r="C109" i="24"/>
  <c r="C108" i="24"/>
  <c r="C107" i="24"/>
  <c r="C106" i="24"/>
  <c r="C105" i="24"/>
  <c r="C104" i="24"/>
  <c r="C103" i="24"/>
  <c r="C102" i="24"/>
  <c r="C101" i="24"/>
  <c r="C100" i="24"/>
  <c r="C99" i="24"/>
  <c r="C98" i="24"/>
  <c r="C97" i="24"/>
  <c r="C96" i="24"/>
  <c r="C95" i="24"/>
  <c r="C94" i="24"/>
  <c r="C93" i="24"/>
  <c r="C92" i="24"/>
  <c r="C91" i="24"/>
  <c r="C90" i="24"/>
  <c r="C89" i="24"/>
  <c r="C88" i="24"/>
  <c r="C87" i="24"/>
  <c r="C86" i="24"/>
  <c r="C85" i="24"/>
  <c r="C84" i="24"/>
  <c r="C83" i="24"/>
  <c r="C82" i="24"/>
  <c r="C81" i="24"/>
  <c r="C80" i="24"/>
  <c r="C79" i="24"/>
  <c r="C78" i="24"/>
  <c r="C77" i="24"/>
  <c r="C76" i="24"/>
  <c r="C75" i="24"/>
  <c r="C74" i="24"/>
  <c r="C73" i="24"/>
  <c r="C72" i="24"/>
  <c r="C71" i="24"/>
  <c r="C70" i="24"/>
  <c r="C69" i="24"/>
  <c r="C68" i="24"/>
  <c r="C67" i="24"/>
  <c r="C66" i="24"/>
  <c r="C65" i="24"/>
  <c r="C64" i="24"/>
  <c r="C63" i="24"/>
  <c r="C62" i="24"/>
  <c r="C61" i="24"/>
  <c r="C60" i="24"/>
  <c r="C59" i="24"/>
  <c r="C58" i="24"/>
  <c r="C57" i="24"/>
  <c r="C56" i="24"/>
  <c r="C55" i="24"/>
  <c r="C54" i="24"/>
  <c r="C53" i="24"/>
  <c r="C52" i="24"/>
  <c r="C51" i="24"/>
  <c r="C50" i="24"/>
  <c r="C49" i="24"/>
  <c r="C48" i="24"/>
  <c r="C47" i="24"/>
  <c r="C46" i="24"/>
  <c r="C45" i="24"/>
  <c r="C44" i="24"/>
  <c r="C43" i="24"/>
  <c r="C42" i="24"/>
  <c r="C41" i="24"/>
  <c r="C40" i="24"/>
  <c r="C39" i="24"/>
  <c r="C38" i="24"/>
  <c r="C37" i="24"/>
  <c r="C36" i="24"/>
  <c r="C35" i="24"/>
  <c r="C34" i="24"/>
  <c r="C33" i="24"/>
  <c r="C32" i="24"/>
  <c r="C31" i="24"/>
  <c r="C30" i="24"/>
  <c r="C29" i="24"/>
  <c r="C28" i="24"/>
  <c r="C27" i="24"/>
  <c r="C26" i="24"/>
  <c r="C25" i="24"/>
  <c r="C24" i="24"/>
  <c r="C23" i="24"/>
  <c r="C22" i="24"/>
  <c r="C21" i="24"/>
  <c r="C20" i="24"/>
  <c r="C19" i="24"/>
  <c r="C18" i="24"/>
  <c r="C17" i="24"/>
  <c r="C16" i="24"/>
  <c r="C15" i="24"/>
  <c r="C14" i="24"/>
  <c r="C13" i="24"/>
  <c r="C12" i="24"/>
  <c r="C11" i="24"/>
  <c r="C10" i="24"/>
  <c r="C9" i="24"/>
  <c r="C8" i="24"/>
  <c r="C7" i="24"/>
  <c r="C6" i="24"/>
  <c r="C5" i="24"/>
  <c r="C4" i="24"/>
  <c r="I8475" i="21" l="1"/>
  <c r="G8475" i="21"/>
  <c r="I8474" i="21"/>
  <c r="G8474" i="21"/>
  <c r="I8473" i="21"/>
  <c r="G8473" i="21"/>
  <c r="I8472" i="21"/>
  <c r="G8472" i="21"/>
  <c r="I8471" i="21"/>
  <c r="G8471" i="21"/>
  <c r="I8470" i="21"/>
  <c r="G8470" i="21"/>
  <c r="I8469" i="21"/>
  <c r="G8469" i="21"/>
  <c r="I8468" i="21"/>
  <c r="G8468" i="21"/>
  <c r="I8467" i="21"/>
  <c r="G8467" i="21"/>
  <c r="I8466" i="21"/>
  <c r="G8466" i="21"/>
  <c r="I8465" i="21"/>
  <c r="G8465" i="21"/>
  <c r="I8464" i="21"/>
  <c r="G8464" i="21"/>
  <c r="I8463" i="21"/>
  <c r="G8463" i="21"/>
  <c r="I8462" i="21"/>
  <c r="G8462" i="21"/>
  <c r="I8461" i="21"/>
  <c r="G8461" i="21"/>
  <c r="I8460" i="21"/>
  <c r="G8460" i="21"/>
  <c r="I8459" i="21"/>
  <c r="G8459" i="21"/>
  <c r="I8458" i="21"/>
  <c r="G8458" i="21"/>
  <c r="I8457" i="21"/>
  <c r="G8457" i="21"/>
  <c r="I8456" i="21"/>
  <c r="G8456" i="21"/>
  <c r="I8455" i="21"/>
  <c r="G8455" i="21"/>
  <c r="I8454" i="21"/>
  <c r="G8454" i="21"/>
  <c r="I8453" i="21"/>
  <c r="G8453" i="21"/>
  <c r="I8452" i="21"/>
  <c r="G8452" i="21"/>
  <c r="I8451" i="21"/>
  <c r="G8451" i="21"/>
  <c r="I8450" i="21"/>
  <c r="G8450" i="21"/>
  <c r="I8449" i="21"/>
  <c r="G8449" i="21"/>
  <c r="I8448" i="21"/>
  <c r="G8448" i="21"/>
  <c r="I8447" i="21"/>
  <c r="G8447" i="21"/>
  <c r="I8446" i="21"/>
  <c r="G8446" i="21"/>
  <c r="I8445" i="21"/>
  <c r="G8445" i="21"/>
  <c r="I8444" i="21"/>
  <c r="G8444" i="21"/>
  <c r="I8443" i="21"/>
  <c r="G8443" i="21"/>
  <c r="I8442" i="21"/>
  <c r="G8442" i="21"/>
  <c r="I8441" i="21"/>
  <c r="G8441" i="21"/>
  <c r="I8440" i="21"/>
  <c r="G8440" i="21"/>
  <c r="I8439" i="21"/>
  <c r="G8439" i="21"/>
  <c r="I8438" i="21"/>
  <c r="G8438" i="21"/>
  <c r="I8437" i="21"/>
  <c r="G8437" i="21"/>
  <c r="I8436" i="21"/>
  <c r="G8436" i="21"/>
  <c r="I8435" i="21"/>
  <c r="G8435" i="21"/>
  <c r="I8434" i="21"/>
  <c r="G8434" i="21"/>
  <c r="I8433" i="21"/>
  <c r="G8433" i="21"/>
  <c r="I8432" i="21"/>
  <c r="G8432" i="21"/>
  <c r="I8431" i="21"/>
  <c r="G8431" i="21"/>
  <c r="I8430" i="21"/>
  <c r="G8430" i="21"/>
  <c r="I8429" i="21"/>
  <c r="G8429" i="21"/>
  <c r="I8428" i="21"/>
  <c r="G8428" i="21"/>
  <c r="I8427" i="21"/>
  <c r="G8427" i="21"/>
  <c r="I8426" i="21"/>
  <c r="G8426" i="21"/>
  <c r="I8425" i="21"/>
  <c r="G8425" i="21"/>
  <c r="I8424" i="21"/>
  <c r="G8424" i="21"/>
  <c r="I8423" i="21"/>
  <c r="G8423" i="21"/>
  <c r="I8422" i="21"/>
  <c r="G8422" i="21"/>
  <c r="I8421" i="21"/>
  <c r="G8421" i="21"/>
  <c r="I8420" i="21"/>
  <c r="G8420" i="21"/>
  <c r="I8419" i="21"/>
  <c r="G8419" i="21"/>
  <c r="I8418" i="21"/>
  <c r="G8418" i="21"/>
  <c r="I8417" i="21"/>
  <c r="G8417" i="21"/>
  <c r="I8416" i="21"/>
  <c r="G8416" i="21"/>
  <c r="I8415" i="21"/>
  <c r="G8415" i="21"/>
  <c r="I8414" i="21"/>
  <c r="G8414" i="21"/>
  <c r="I8413" i="21"/>
  <c r="G8413" i="21"/>
  <c r="I8412" i="21"/>
  <c r="G8412" i="21"/>
  <c r="I8411" i="21"/>
  <c r="G8411" i="21"/>
  <c r="I8410" i="21"/>
  <c r="G8410" i="21"/>
  <c r="I8409" i="21"/>
  <c r="G8409" i="21"/>
  <c r="I8408" i="21"/>
  <c r="G8408" i="21"/>
  <c r="I8407" i="21"/>
  <c r="G8407" i="21"/>
  <c r="I8406" i="21"/>
  <c r="G8406" i="21"/>
  <c r="I8405" i="21"/>
  <c r="G8405" i="21"/>
  <c r="I8404" i="21"/>
  <c r="G8404" i="21"/>
  <c r="I8403" i="21"/>
  <c r="G8403" i="21"/>
  <c r="I8402" i="21"/>
  <c r="G8402" i="21"/>
  <c r="I8401" i="21"/>
  <c r="G8401" i="21"/>
  <c r="I8400" i="21"/>
  <c r="G8400" i="21"/>
  <c r="I8399" i="21"/>
  <c r="G8399" i="21"/>
  <c r="I8398" i="21"/>
  <c r="G8398" i="21"/>
  <c r="I8397" i="21"/>
  <c r="G8397" i="21"/>
  <c r="I8396" i="21"/>
  <c r="G8396" i="21"/>
  <c r="I8395" i="21"/>
  <c r="G8395" i="21"/>
  <c r="I8394" i="21"/>
  <c r="G8394" i="21"/>
  <c r="I8393" i="21"/>
  <c r="G8393" i="21"/>
  <c r="I8392" i="21"/>
  <c r="G8392" i="21"/>
  <c r="I8391" i="21"/>
  <c r="G8391" i="21"/>
  <c r="I8390" i="21"/>
  <c r="G8390" i="21"/>
  <c r="I8389" i="21"/>
  <c r="G8389" i="21"/>
  <c r="I8388" i="21"/>
  <c r="G8388" i="21"/>
  <c r="I8387" i="21"/>
  <c r="G8387" i="21"/>
  <c r="I8386" i="21"/>
  <c r="G8386" i="21"/>
  <c r="I8385" i="21"/>
  <c r="G8385" i="21"/>
  <c r="I8384" i="21"/>
  <c r="G8384" i="21"/>
  <c r="I8383" i="21"/>
  <c r="G8383" i="21"/>
  <c r="I8382" i="21"/>
  <c r="G8382" i="21"/>
  <c r="I8381" i="21"/>
  <c r="G8381" i="21"/>
  <c r="I8380" i="21"/>
  <c r="G8380" i="21"/>
  <c r="I8379" i="21"/>
  <c r="G8379" i="21"/>
  <c r="I8378" i="21"/>
  <c r="G8378" i="21"/>
  <c r="I8377" i="21"/>
  <c r="G8377" i="21"/>
  <c r="I8376" i="21"/>
  <c r="G8376" i="21"/>
  <c r="I8375" i="21"/>
  <c r="G8375" i="21"/>
  <c r="I8374" i="21"/>
  <c r="G8374" i="21"/>
  <c r="I8373" i="21"/>
  <c r="G8373" i="21"/>
  <c r="I8372" i="21"/>
  <c r="G8372" i="21"/>
  <c r="I8371" i="21"/>
  <c r="G8371" i="21"/>
  <c r="I8370" i="21"/>
  <c r="G8370" i="21"/>
  <c r="I8369" i="21"/>
  <c r="G8369" i="21"/>
  <c r="I8368" i="21"/>
  <c r="G8368" i="21"/>
  <c r="I8367" i="21"/>
  <c r="G8367" i="21"/>
  <c r="I8366" i="21"/>
  <c r="G8366" i="21"/>
  <c r="I8365" i="21"/>
  <c r="G8365" i="21"/>
  <c r="I8364" i="21"/>
  <c r="G8364" i="21"/>
  <c r="I8363" i="21"/>
  <c r="G8363" i="21"/>
  <c r="I8362" i="21"/>
  <c r="G8362" i="21"/>
  <c r="I8361" i="21"/>
  <c r="G8361" i="21"/>
  <c r="I8360" i="21"/>
  <c r="G8360" i="21"/>
  <c r="I8359" i="21"/>
  <c r="G8359" i="21"/>
  <c r="I8358" i="21"/>
  <c r="G8358" i="21"/>
  <c r="I8357" i="21"/>
  <c r="G8357" i="21"/>
  <c r="I8356" i="21"/>
  <c r="G8356" i="21"/>
  <c r="I8355" i="21"/>
  <c r="G8355" i="21"/>
  <c r="I8354" i="21"/>
  <c r="G8354" i="21"/>
  <c r="I8353" i="21"/>
  <c r="G8353" i="21"/>
  <c r="I8352" i="21"/>
  <c r="G8352" i="21"/>
  <c r="I8351" i="21"/>
  <c r="G8351" i="21"/>
  <c r="I8350" i="21"/>
  <c r="G8350" i="21"/>
  <c r="I8349" i="21"/>
  <c r="G8349" i="21"/>
  <c r="I8348" i="21"/>
  <c r="G8348" i="21"/>
  <c r="I8347" i="21"/>
  <c r="G8347" i="21"/>
  <c r="I8346" i="21"/>
  <c r="G8346" i="21"/>
  <c r="I8345" i="21"/>
  <c r="G8345" i="21"/>
  <c r="I8344" i="21"/>
  <c r="G8344" i="21"/>
  <c r="I8343" i="21"/>
  <c r="G8343" i="21"/>
  <c r="I8342" i="21"/>
  <c r="G8342" i="21"/>
  <c r="I8341" i="21"/>
  <c r="G8341" i="21"/>
  <c r="I8340" i="21"/>
  <c r="G8340" i="21"/>
  <c r="I8339" i="21"/>
  <c r="G8339" i="21"/>
  <c r="I8338" i="21"/>
  <c r="G8338" i="21"/>
  <c r="I8337" i="21"/>
  <c r="G8337" i="21"/>
  <c r="I8336" i="21"/>
  <c r="G8336" i="21"/>
  <c r="I8335" i="21"/>
  <c r="G8335" i="21"/>
  <c r="I8334" i="21"/>
  <c r="G8334" i="21"/>
  <c r="I8333" i="21"/>
  <c r="G8333" i="21"/>
  <c r="I8332" i="21"/>
  <c r="G8332" i="21"/>
  <c r="I8331" i="21"/>
  <c r="G8331" i="21"/>
  <c r="I8330" i="21"/>
  <c r="G8330" i="21"/>
  <c r="I8329" i="21"/>
  <c r="G8329" i="21"/>
  <c r="I8328" i="21"/>
  <c r="G8328" i="21"/>
  <c r="I8327" i="21"/>
  <c r="G8327" i="21"/>
  <c r="I8326" i="21"/>
  <c r="G8326" i="21"/>
  <c r="I8325" i="21"/>
  <c r="G8325" i="21"/>
  <c r="I8324" i="21"/>
  <c r="G8324" i="21"/>
  <c r="I8323" i="21"/>
  <c r="G8323" i="21"/>
  <c r="I8322" i="21"/>
  <c r="G8322" i="21"/>
  <c r="I8321" i="21"/>
  <c r="G8321" i="21"/>
  <c r="I8320" i="21"/>
  <c r="G8320" i="21"/>
  <c r="I8319" i="21"/>
  <c r="G8319" i="21"/>
  <c r="I8318" i="21"/>
  <c r="G8318" i="21"/>
  <c r="I8317" i="21"/>
  <c r="G8317" i="21"/>
  <c r="I8316" i="21"/>
  <c r="G8316" i="21"/>
  <c r="I8315" i="21"/>
  <c r="G8315" i="21"/>
  <c r="I8314" i="21"/>
  <c r="G8314" i="21"/>
  <c r="I8313" i="21"/>
  <c r="G8313" i="21"/>
  <c r="I8312" i="21"/>
  <c r="G8312" i="21"/>
  <c r="I8311" i="21"/>
  <c r="G8311" i="21"/>
  <c r="I8310" i="21"/>
  <c r="G8310" i="21"/>
  <c r="I8309" i="21"/>
  <c r="G8309" i="21"/>
  <c r="I8308" i="21"/>
  <c r="G8308" i="21"/>
  <c r="I8307" i="21"/>
  <c r="G8307" i="21"/>
  <c r="I8306" i="21"/>
  <c r="G8306" i="21"/>
  <c r="I8305" i="21"/>
  <c r="G8305" i="21"/>
  <c r="I8304" i="21"/>
  <c r="G8304" i="21"/>
  <c r="I8303" i="21"/>
  <c r="G8303" i="21"/>
  <c r="I8302" i="21"/>
  <c r="G8302" i="21"/>
  <c r="I8301" i="21"/>
  <c r="G8301" i="21"/>
  <c r="I8300" i="21"/>
  <c r="G8300" i="21"/>
  <c r="I8299" i="21"/>
  <c r="G8299" i="21"/>
  <c r="I8298" i="21"/>
  <c r="G8298" i="21"/>
  <c r="I8297" i="21"/>
  <c r="G8297" i="21"/>
  <c r="I8296" i="21"/>
  <c r="G8296" i="21"/>
  <c r="I8295" i="21"/>
  <c r="G8295" i="21"/>
  <c r="I8294" i="21"/>
  <c r="G8294" i="21"/>
  <c r="I8293" i="21"/>
  <c r="G8293" i="21"/>
  <c r="I8292" i="21"/>
  <c r="G8292" i="21"/>
  <c r="I8291" i="21"/>
  <c r="G8291" i="21"/>
  <c r="I8290" i="21"/>
  <c r="G8290" i="21"/>
  <c r="I8289" i="21"/>
  <c r="G8289" i="21"/>
  <c r="I8288" i="21"/>
  <c r="G8288" i="21"/>
  <c r="I8287" i="21"/>
  <c r="G8287" i="21"/>
  <c r="I8286" i="21"/>
  <c r="G8286" i="21"/>
  <c r="I8285" i="21"/>
  <c r="G8285" i="21"/>
  <c r="I8284" i="21"/>
  <c r="G8284" i="21"/>
  <c r="I8283" i="21"/>
  <c r="G8283" i="21"/>
  <c r="I8282" i="21"/>
  <c r="G8282" i="21"/>
  <c r="I8281" i="21"/>
  <c r="G8281" i="21"/>
  <c r="I8280" i="21"/>
  <c r="G8280" i="21"/>
  <c r="I8279" i="21"/>
  <c r="G8279" i="21"/>
  <c r="I8278" i="21"/>
  <c r="G8278" i="21"/>
  <c r="I8277" i="21"/>
  <c r="G8277" i="21"/>
  <c r="I8276" i="21"/>
  <c r="G8276" i="21"/>
  <c r="I8275" i="21"/>
  <c r="G8275" i="21"/>
  <c r="I8274" i="21"/>
  <c r="G8274" i="21"/>
  <c r="I8273" i="21"/>
  <c r="G8273" i="21"/>
  <c r="I8272" i="21"/>
  <c r="G8272" i="21"/>
  <c r="I8271" i="21"/>
  <c r="G8271" i="21"/>
  <c r="I8270" i="21"/>
  <c r="G8270" i="21"/>
  <c r="I8269" i="21"/>
  <c r="G8269" i="21"/>
  <c r="I8268" i="21"/>
  <c r="G8268" i="21"/>
  <c r="I8267" i="21"/>
  <c r="G8267" i="21"/>
  <c r="I8266" i="21"/>
  <c r="G8266" i="21"/>
  <c r="I8265" i="21"/>
  <c r="G8265" i="21"/>
  <c r="I8264" i="21"/>
  <c r="G8264" i="21"/>
  <c r="I8263" i="21"/>
  <c r="G8263" i="21"/>
  <c r="I8262" i="21"/>
  <c r="G8262" i="21"/>
  <c r="I8261" i="21"/>
  <c r="G8261" i="21"/>
  <c r="I8260" i="21"/>
  <c r="G8260" i="21"/>
  <c r="I8259" i="21"/>
  <c r="G8259" i="21"/>
  <c r="I8258" i="21"/>
  <c r="G8258" i="21"/>
  <c r="I8257" i="21"/>
  <c r="G8257" i="21"/>
  <c r="I8256" i="21"/>
  <c r="G8256" i="21"/>
  <c r="I8255" i="21"/>
  <c r="G8255" i="21"/>
  <c r="I8254" i="21"/>
  <c r="G8254" i="21"/>
  <c r="I8253" i="21"/>
  <c r="G8253" i="21"/>
  <c r="I8252" i="21"/>
  <c r="G8252" i="21"/>
  <c r="I8251" i="21"/>
  <c r="G8251" i="21"/>
  <c r="I8250" i="21"/>
  <c r="G8250" i="21"/>
  <c r="I8249" i="21"/>
  <c r="G8249" i="21"/>
  <c r="I8248" i="21"/>
  <c r="G8248" i="21"/>
  <c r="I8247" i="21"/>
  <c r="G8247" i="21"/>
  <c r="I8246" i="21"/>
  <c r="G8246" i="21"/>
  <c r="I8245" i="21"/>
  <c r="G8245" i="21"/>
  <c r="I8244" i="21"/>
  <c r="G8244" i="21"/>
  <c r="I8243" i="21"/>
  <c r="G8243" i="21"/>
  <c r="I8242" i="21"/>
  <c r="G8242" i="21"/>
  <c r="I8241" i="21"/>
  <c r="G8241" i="21"/>
  <c r="I8240" i="21"/>
  <c r="G8240" i="21"/>
  <c r="I8239" i="21"/>
  <c r="G8239" i="21"/>
  <c r="I8238" i="21"/>
  <c r="G8238" i="21"/>
  <c r="I8237" i="21"/>
  <c r="G8237" i="21"/>
  <c r="I8236" i="21"/>
  <c r="G8236" i="21"/>
  <c r="I8235" i="21"/>
  <c r="G8235" i="21"/>
  <c r="I8234" i="21"/>
  <c r="G8234" i="21"/>
  <c r="I8233" i="21"/>
  <c r="G8233" i="21"/>
  <c r="I8232" i="21"/>
  <c r="G8232" i="21"/>
  <c r="I8231" i="21"/>
  <c r="G8231" i="21"/>
  <c r="I8230" i="21"/>
  <c r="G8230" i="21"/>
  <c r="I8229" i="21"/>
  <c r="G8229" i="21"/>
  <c r="I8228" i="21"/>
  <c r="G8228" i="21"/>
  <c r="I8227" i="21"/>
  <c r="G8227" i="21"/>
  <c r="I8226" i="21"/>
  <c r="G8226" i="21"/>
  <c r="I8225" i="21"/>
  <c r="G8225" i="21"/>
  <c r="I8224" i="21"/>
  <c r="G8224" i="21"/>
  <c r="I8223" i="21"/>
  <c r="G8223" i="21"/>
  <c r="I8222" i="21"/>
  <c r="G8222" i="21"/>
  <c r="I8221" i="21"/>
  <c r="G8221" i="21"/>
  <c r="I8220" i="21"/>
  <c r="G8220" i="21"/>
  <c r="I8219" i="21"/>
  <c r="G8219" i="21"/>
  <c r="I8218" i="21"/>
  <c r="G8218" i="21"/>
  <c r="I8217" i="21"/>
  <c r="G8217" i="21"/>
  <c r="I8216" i="21"/>
  <c r="G8216" i="21"/>
  <c r="I8215" i="21"/>
  <c r="G8215" i="21"/>
  <c r="I8214" i="21"/>
  <c r="G8214" i="21"/>
  <c r="I8213" i="21"/>
  <c r="G8213" i="21"/>
  <c r="I8212" i="21"/>
  <c r="G8212" i="21"/>
  <c r="I8211" i="21"/>
  <c r="G8211" i="21"/>
  <c r="I8210" i="21"/>
  <c r="G8210" i="21"/>
  <c r="I8209" i="21"/>
  <c r="G8209" i="21"/>
  <c r="I8208" i="21"/>
  <c r="G8208" i="21"/>
  <c r="I8207" i="21"/>
  <c r="G8207" i="21"/>
  <c r="I8206" i="21"/>
  <c r="G8206" i="21"/>
  <c r="I8205" i="21"/>
  <c r="G8205" i="21"/>
  <c r="I8204" i="21"/>
  <c r="G8204" i="21"/>
  <c r="I8203" i="21"/>
  <c r="G8203" i="21"/>
  <c r="I8202" i="21"/>
  <c r="G8202" i="21"/>
  <c r="I8201" i="21"/>
  <c r="G8201" i="21"/>
  <c r="I8200" i="21"/>
  <c r="G8200" i="21"/>
  <c r="I8199" i="21"/>
  <c r="G8199" i="21"/>
  <c r="I8198" i="21"/>
  <c r="G8198" i="21"/>
  <c r="I8197" i="21"/>
  <c r="G8197" i="21"/>
  <c r="I8196" i="21"/>
  <c r="G8196" i="21"/>
  <c r="I8195" i="21"/>
  <c r="G8195" i="21"/>
  <c r="I8194" i="21"/>
  <c r="G8194" i="21"/>
  <c r="I8193" i="21"/>
  <c r="G8193" i="21"/>
  <c r="I8192" i="21"/>
  <c r="G8192" i="21"/>
  <c r="I8191" i="21"/>
  <c r="G8191" i="21"/>
  <c r="I8190" i="21"/>
  <c r="G8190" i="21"/>
  <c r="I8189" i="21"/>
  <c r="G8189" i="21"/>
  <c r="I8188" i="21"/>
  <c r="G8188" i="21"/>
  <c r="I8187" i="21"/>
  <c r="G8187" i="21"/>
  <c r="I8186" i="21"/>
  <c r="G8186" i="21"/>
  <c r="I8185" i="21"/>
  <c r="G8185" i="21"/>
  <c r="I8184" i="21"/>
  <c r="G8184" i="21"/>
  <c r="I8183" i="21"/>
  <c r="G8183" i="21"/>
  <c r="I8182" i="21"/>
  <c r="G8182" i="21"/>
  <c r="I8181" i="21"/>
  <c r="G8181" i="21"/>
  <c r="I8180" i="21"/>
  <c r="G8180" i="21"/>
  <c r="I8179" i="21"/>
  <c r="G8179" i="21"/>
  <c r="I8178" i="21"/>
  <c r="G8178" i="21"/>
  <c r="I8177" i="21"/>
  <c r="G8177" i="21"/>
  <c r="I8176" i="21"/>
  <c r="G8176" i="21"/>
  <c r="I8175" i="21"/>
  <c r="G8175" i="21"/>
  <c r="I8174" i="21"/>
  <c r="G8174" i="21"/>
  <c r="I8173" i="21"/>
  <c r="G8173" i="21"/>
  <c r="I8172" i="21"/>
  <c r="G8172" i="21"/>
  <c r="I8171" i="21"/>
  <c r="G8171" i="21"/>
  <c r="I8170" i="21"/>
  <c r="G8170" i="21"/>
  <c r="I8169" i="21"/>
  <c r="G8169" i="21"/>
  <c r="I8168" i="21"/>
  <c r="G8168" i="21"/>
  <c r="I8167" i="21"/>
  <c r="G8167" i="21"/>
  <c r="I8166" i="21"/>
  <c r="G8166" i="21"/>
  <c r="I8165" i="21"/>
  <c r="G8165" i="21"/>
  <c r="I8164" i="21"/>
  <c r="G8164" i="21"/>
  <c r="I8163" i="21"/>
  <c r="G8163" i="21"/>
  <c r="I8162" i="21"/>
  <c r="G8162" i="21"/>
  <c r="I8161" i="21"/>
  <c r="G8161" i="21"/>
  <c r="I8160" i="21"/>
  <c r="G8160" i="21"/>
  <c r="I8159" i="21"/>
  <c r="G8159" i="21"/>
  <c r="I8158" i="21"/>
  <c r="G8158" i="21"/>
  <c r="I8157" i="21"/>
  <c r="G8157" i="21"/>
  <c r="I8156" i="21"/>
  <c r="G8156" i="21"/>
  <c r="I8155" i="21"/>
  <c r="G8155" i="21"/>
  <c r="I8154" i="21"/>
  <c r="G8154" i="21"/>
  <c r="I8153" i="21"/>
  <c r="G8153" i="21"/>
  <c r="I8152" i="21"/>
  <c r="G8152" i="21"/>
  <c r="I8151" i="21"/>
  <c r="G8151" i="21"/>
  <c r="I8150" i="21"/>
  <c r="G8150" i="21"/>
  <c r="I8149" i="21"/>
  <c r="G8149" i="21"/>
  <c r="I8148" i="21"/>
  <c r="G8148" i="21"/>
  <c r="I8147" i="21"/>
  <c r="G8147" i="21"/>
  <c r="I8146" i="21"/>
  <c r="G8146" i="21"/>
  <c r="I8145" i="21"/>
  <c r="G8145" i="21"/>
  <c r="I8144" i="21"/>
  <c r="G8144" i="21"/>
  <c r="I8143" i="21"/>
  <c r="G8143" i="21"/>
  <c r="I8142" i="21"/>
  <c r="G8142" i="21"/>
  <c r="I8141" i="21"/>
  <c r="G8141" i="21"/>
  <c r="I8140" i="21"/>
  <c r="G8140" i="21"/>
  <c r="I8139" i="21"/>
  <c r="G8139" i="21"/>
  <c r="I8138" i="21"/>
  <c r="G8138" i="21"/>
  <c r="I8137" i="21"/>
  <c r="G8137" i="21"/>
  <c r="I8136" i="21"/>
  <c r="G8136" i="21"/>
  <c r="I8135" i="21"/>
  <c r="G8135" i="21"/>
  <c r="I8134" i="21"/>
  <c r="G8134" i="21"/>
  <c r="I8133" i="21"/>
  <c r="G8133" i="21"/>
  <c r="I8132" i="21"/>
  <c r="G8132" i="21"/>
  <c r="I8131" i="21"/>
  <c r="G8131" i="21"/>
  <c r="I8130" i="21"/>
  <c r="G8130" i="21"/>
  <c r="I8129" i="21"/>
  <c r="G8129" i="21"/>
  <c r="I8128" i="21"/>
  <c r="G8128" i="21"/>
  <c r="I8127" i="21"/>
  <c r="G8127" i="21"/>
  <c r="I8126" i="21"/>
  <c r="G8126" i="21"/>
  <c r="I8125" i="21"/>
  <c r="G8125" i="21"/>
  <c r="I8124" i="21"/>
  <c r="G8124" i="21"/>
  <c r="I8123" i="21"/>
  <c r="G8123" i="21"/>
  <c r="I8122" i="21"/>
  <c r="G8122" i="21"/>
  <c r="I8121" i="21"/>
  <c r="G8121" i="21"/>
  <c r="I8120" i="21"/>
  <c r="G8120" i="21"/>
  <c r="I8119" i="21"/>
  <c r="G8119" i="21"/>
  <c r="I8118" i="21"/>
  <c r="G8118" i="21"/>
  <c r="I8117" i="21"/>
  <c r="G8117" i="21"/>
  <c r="I8116" i="21"/>
  <c r="G8116" i="21"/>
  <c r="I8115" i="21"/>
  <c r="G8115" i="21"/>
  <c r="I8114" i="21"/>
  <c r="G8114" i="21"/>
  <c r="I8113" i="21"/>
  <c r="G8113" i="21"/>
  <c r="I8112" i="21"/>
  <c r="G8112" i="21"/>
  <c r="I8111" i="21"/>
  <c r="G8111" i="21"/>
  <c r="I8110" i="21"/>
  <c r="G8110" i="21"/>
  <c r="I8109" i="21"/>
  <c r="G8109" i="21"/>
  <c r="I8108" i="21"/>
  <c r="G8108" i="21"/>
  <c r="I8107" i="21"/>
  <c r="G8107" i="21"/>
  <c r="I8106" i="21"/>
  <c r="G8106" i="21"/>
  <c r="I8105" i="21"/>
  <c r="G8105" i="21"/>
  <c r="I8104" i="21"/>
  <c r="G8104" i="21"/>
  <c r="I8103" i="21"/>
  <c r="G8103" i="21"/>
  <c r="I8102" i="21"/>
  <c r="G8102" i="21"/>
  <c r="I8101" i="21"/>
  <c r="G8101" i="21"/>
  <c r="I8100" i="21"/>
  <c r="G8100" i="21"/>
  <c r="I8099" i="21"/>
  <c r="G8099" i="21"/>
  <c r="I8098" i="21"/>
  <c r="G8098" i="21"/>
  <c r="I8097" i="21"/>
  <c r="G8097" i="21"/>
  <c r="I8096" i="21"/>
  <c r="G8096" i="21"/>
  <c r="I8095" i="21"/>
  <c r="G8095" i="21"/>
  <c r="I8094" i="21"/>
  <c r="G8094" i="21"/>
  <c r="I8093" i="21"/>
  <c r="G8093" i="21"/>
  <c r="I8092" i="21"/>
  <c r="G8092" i="21"/>
  <c r="I8091" i="21"/>
  <c r="G8091" i="21"/>
  <c r="I8090" i="21"/>
  <c r="G8090" i="21"/>
  <c r="I8089" i="21"/>
  <c r="G8089" i="21"/>
  <c r="I8088" i="21"/>
  <c r="G8088" i="21"/>
  <c r="I8087" i="21"/>
  <c r="G8087" i="21"/>
  <c r="I8086" i="21"/>
  <c r="G8086" i="21"/>
  <c r="I8085" i="21"/>
  <c r="G8085" i="21"/>
  <c r="I8084" i="21"/>
  <c r="G8084" i="21"/>
  <c r="I8083" i="21"/>
  <c r="G8083" i="21"/>
  <c r="I8082" i="21"/>
  <c r="G8082" i="21"/>
  <c r="I8081" i="21"/>
  <c r="G8081" i="21"/>
  <c r="I8080" i="21"/>
  <c r="G8080" i="21"/>
  <c r="I8079" i="21"/>
  <c r="G8079" i="21"/>
  <c r="I8078" i="21"/>
  <c r="G8078" i="21"/>
  <c r="I8077" i="21"/>
  <c r="G8077" i="21"/>
  <c r="I8076" i="21"/>
  <c r="G8076" i="21"/>
  <c r="I8075" i="21"/>
  <c r="G8075" i="21"/>
  <c r="I8074" i="21"/>
  <c r="G8074" i="21"/>
  <c r="I8073" i="21"/>
  <c r="G8073" i="21"/>
  <c r="I8072" i="21"/>
  <c r="G8072" i="21"/>
  <c r="I8071" i="21"/>
  <c r="G8071" i="21"/>
  <c r="I8070" i="21"/>
  <c r="G8070" i="21"/>
  <c r="I8069" i="21"/>
  <c r="G8069" i="21"/>
  <c r="I8068" i="21"/>
  <c r="G8068" i="21"/>
  <c r="I8067" i="21"/>
  <c r="G8067" i="21"/>
  <c r="I8066" i="21"/>
  <c r="G8066" i="21"/>
  <c r="I8065" i="21"/>
  <c r="G8065" i="21"/>
  <c r="I8064" i="21"/>
  <c r="G8064" i="21"/>
  <c r="I8063" i="21"/>
  <c r="G8063" i="21"/>
  <c r="I8062" i="21"/>
  <c r="G8062" i="21"/>
  <c r="I8061" i="21"/>
  <c r="G8061" i="21"/>
  <c r="I8060" i="21"/>
  <c r="G8060" i="21"/>
  <c r="I8059" i="21"/>
  <c r="G8059" i="21"/>
  <c r="I8058" i="21"/>
  <c r="G8058" i="21"/>
  <c r="I8057" i="21"/>
  <c r="G8057" i="21"/>
  <c r="I8056" i="21"/>
  <c r="G8056" i="21"/>
  <c r="I8055" i="21"/>
  <c r="G8055" i="21"/>
  <c r="I8054" i="21"/>
  <c r="G8054" i="21"/>
  <c r="I8053" i="21"/>
  <c r="G8053" i="21"/>
  <c r="I8052" i="21"/>
  <c r="G8052" i="21"/>
  <c r="I8051" i="21"/>
  <c r="G8051" i="21"/>
  <c r="I8050" i="21"/>
  <c r="G8050" i="21"/>
  <c r="I8049" i="21"/>
  <c r="G8049" i="21"/>
  <c r="I8048" i="21"/>
  <c r="G8048" i="21"/>
  <c r="I8047" i="21"/>
  <c r="G8047" i="21"/>
  <c r="I8046" i="21"/>
  <c r="G8046" i="21"/>
  <c r="I8045" i="21"/>
  <c r="G8045" i="21"/>
  <c r="I8044" i="21"/>
  <c r="G8044" i="21"/>
  <c r="I8043" i="21"/>
  <c r="G8043" i="21"/>
  <c r="I8042" i="21"/>
  <c r="G8042" i="21"/>
  <c r="I8041" i="21"/>
  <c r="G8041" i="21"/>
  <c r="I8040" i="21"/>
  <c r="G8040" i="21"/>
  <c r="I8039" i="21"/>
  <c r="G8039" i="21"/>
  <c r="I8038" i="21"/>
  <c r="G8038" i="21"/>
  <c r="I8037" i="21"/>
  <c r="G8037" i="21"/>
  <c r="I8036" i="21"/>
  <c r="G8036" i="21"/>
  <c r="I8035" i="21"/>
  <c r="G8035" i="21"/>
  <c r="I8034" i="21"/>
  <c r="G8034" i="21"/>
  <c r="I8033" i="21"/>
  <c r="G8033" i="21"/>
  <c r="I8032" i="21"/>
  <c r="G8032" i="21"/>
  <c r="I8031" i="21"/>
  <c r="G8031" i="21"/>
  <c r="I8030" i="21"/>
  <c r="G8030" i="21"/>
  <c r="I8029" i="21"/>
  <c r="G8029" i="21"/>
  <c r="I8028" i="21"/>
  <c r="G8028" i="21"/>
  <c r="I8027" i="21"/>
  <c r="G8027" i="21"/>
  <c r="I8026" i="21"/>
  <c r="G8026" i="21"/>
  <c r="I8025" i="21"/>
  <c r="G8025" i="21"/>
  <c r="I8024" i="21"/>
  <c r="G8024" i="21"/>
  <c r="I8023" i="21"/>
  <c r="G8023" i="21"/>
  <c r="I8022" i="21"/>
  <c r="G8022" i="21"/>
  <c r="I8021" i="21"/>
  <c r="G8021" i="21"/>
  <c r="I8020" i="21"/>
  <c r="G8020" i="21"/>
  <c r="I8019" i="21"/>
  <c r="G8019" i="21"/>
  <c r="I8018" i="21"/>
  <c r="G8018" i="21"/>
  <c r="I8017" i="21"/>
  <c r="G8017" i="21"/>
  <c r="I8016" i="21"/>
  <c r="G8016" i="21"/>
  <c r="I8015" i="21"/>
  <c r="G8015" i="21"/>
  <c r="I8014" i="21"/>
  <c r="G8014" i="21"/>
  <c r="I8013" i="21"/>
  <c r="G8013" i="21"/>
  <c r="I8012" i="21"/>
  <c r="G8012" i="21"/>
  <c r="I8011" i="21"/>
  <c r="G8011" i="21"/>
  <c r="I8010" i="21"/>
  <c r="G8010" i="21"/>
  <c r="I8009" i="21"/>
  <c r="G8009" i="21"/>
  <c r="I8008" i="21"/>
  <c r="G8008" i="21"/>
  <c r="I8007" i="21"/>
  <c r="G8007" i="21"/>
  <c r="I8006" i="21"/>
  <c r="G8006" i="21"/>
  <c r="I8005" i="21"/>
  <c r="G8005" i="21"/>
  <c r="I8004" i="21"/>
  <c r="G8004" i="21"/>
  <c r="I8003" i="21"/>
  <c r="G8003" i="21"/>
  <c r="I8002" i="21"/>
  <c r="G8002" i="21"/>
  <c r="I8001" i="21"/>
  <c r="G8001" i="21"/>
  <c r="I8000" i="21"/>
  <c r="G8000" i="21"/>
  <c r="I7999" i="21"/>
  <c r="G7999" i="21"/>
  <c r="I7998" i="21"/>
  <c r="G7998" i="21"/>
  <c r="I7997" i="21"/>
  <c r="G7997" i="21"/>
  <c r="I7996" i="21"/>
  <c r="G7996" i="21"/>
  <c r="I7995" i="21"/>
  <c r="G7995" i="21"/>
  <c r="I7994" i="21"/>
  <c r="G7994" i="21"/>
  <c r="I7993" i="21"/>
  <c r="G7993" i="21"/>
  <c r="I7992" i="21"/>
  <c r="G7992" i="21"/>
  <c r="I7991" i="21"/>
  <c r="G7991" i="21"/>
  <c r="I7990" i="21"/>
  <c r="G7990" i="21"/>
  <c r="I7989" i="21"/>
  <c r="G7989" i="21"/>
  <c r="I7988" i="21"/>
  <c r="G7988" i="21"/>
  <c r="I7987" i="21"/>
  <c r="G7987" i="21"/>
  <c r="I7986" i="21"/>
  <c r="G7986" i="21"/>
  <c r="I7985" i="21"/>
  <c r="G7985" i="21"/>
  <c r="I7984" i="21"/>
  <c r="G7984" i="21"/>
  <c r="I7983" i="21"/>
  <c r="G7983" i="21"/>
  <c r="I7982" i="21"/>
  <c r="G7982" i="21"/>
  <c r="I7981" i="21"/>
  <c r="G7981" i="21"/>
  <c r="I7980" i="21"/>
  <c r="G7980" i="21"/>
  <c r="I7979" i="21"/>
  <c r="G7979" i="21"/>
  <c r="I7978" i="21"/>
  <c r="G7978" i="21"/>
  <c r="I7977" i="21"/>
  <c r="G7977" i="21"/>
  <c r="I7976" i="21"/>
  <c r="G7976" i="21"/>
  <c r="I7975" i="21"/>
  <c r="G7975" i="21"/>
  <c r="I7974" i="21"/>
  <c r="G7974" i="21"/>
  <c r="I7973" i="21"/>
  <c r="G7973" i="21"/>
  <c r="I7972" i="21"/>
  <c r="G7972" i="21"/>
  <c r="I7971" i="21"/>
  <c r="G7971" i="21"/>
  <c r="I7970" i="21"/>
  <c r="G7970" i="21"/>
  <c r="I7969" i="21"/>
  <c r="G7969" i="21"/>
  <c r="I7968" i="21"/>
  <c r="G7968" i="21"/>
  <c r="I7967" i="21"/>
  <c r="G7967" i="21"/>
  <c r="I7966" i="21"/>
  <c r="G7966" i="21"/>
  <c r="I7965" i="21"/>
  <c r="G7965" i="21"/>
  <c r="I7964" i="21"/>
  <c r="G7964" i="21"/>
  <c r="I7963" i="21"/>
  <c r="G7963" i="21"/>
  <c r="I7962" i="21"/>
  <c r="G7962" i="21"/>
  <c r="I7961" i="21"/>
  <c r="G7961" i="21"/>
  <c r="I7960" i="21"/>
  <c r="G7960" i="21"/>
  <c r="I7959" i="21"/>
  <c r="G7959" i="21"/>
  <c r="I7958" i="21"/>
  <c r="G7958" i="21"/>
  <c r="I7957" i="21"/>
  <c r="G7957" i="21"/>
  <c r="I7956" i="21"/>
  <c r="G7956" i="21"/>
  <c r="I7955" i="21"/>
  <c r="G7955" i="21"/>
  <c r="I7954" i="21"/>
  <c r="G7954" i="21"/>
  <c r="I7953" i="21"/>
  <c r="G7953" i="21"/>
  <c r="I7952" i="21"/>
  <c r="G7952" i="21"/>
  <c r="I7951" i="21"/>
  <c r="G7951" i="21"/>
  <c r="I7950" i="21"/>
  <c r="G7950" i="21"/>
  <c r="I7949" i="21"/>
  <c r="G7949" i="21"/>
  <c r="I7948" i="21"/>
  <c r="G7948" i="21"/>
  <c r="I7947" i="21"/>
  <c r="G7947" i="21"/>
  <c r="I7946" i="21"/>
  <c r="G7946" i="21"/>
  <c r="I7945" i="21"/>
  <c r="G7945" i="21"/>
  <c r="I7944" i="21"/>
  <c r="G7944" i="21"/>
  <c r="I7943" i="21"/>
  <c r="G7943" i="21"/>
  <c r="I7942" i="21"/>
  <c r="G7942" i="21"/>
  <c r="I7941" i="21"/>
  <c r="G7941" i="21"/>
  <c r="I7940" i="21"/>
  <c r="G7940" i="21"/>
  <c r="I7939" i="21"/>
  <c r="G7939" i="21"/>
  <c r="I7938" i="21"/>
  <c r="G7938" i="21"/>
  <c r="I7937" i="21"/>
  <c r="G7937" i="21"/>
  <c r="I7936" i="21"/>
  <c r="G7936" i="21"/>
  <c r="I7935" i="21"/>
  <c r="G7935" i="21"/>
  <c r="I7934" i="21"/>
  <c r="G7934" i="21"/>
  <c r="I7933" i="21"/>
  <c r="G7933" i="21"/>
  <c r="I7932" i="21"/>
  <c r="G7932" i="21"/>
  <c r="I7931" i="21"/>
  <c r="G7931" i="21"/>
  <c r="I7930" i="21"/>
  <c r="G7930" i="21"/>
  <c r="I7929" i="21"/>
  <c r="G7929" i="21"/>
  <c r="I7928" i="21"/>
  <c r="G7928" i="21"/>
  <c r="I7927" i="21"/>
  <c r="G7927" i="21"/>
  <c r="I7926" i="21"/>
  <c r="G7926" i="21"/>
  <c r="I7925" i="21"/>
  <c r="G7925" i="21"/>
  <c r="I7924" i="21"/>
  <c r="G7924" i="21"/>
  <c r="I7923" i="21"/>
  <c r="G7923" i="21"/>
  <c r="I7922" i="21"/>
  <c r="G7922" i="21"/>
  <c r="I7921" i="21"/>
  <c r="G7921" i="21"/>
  <c r="I7920" i="21"/>
  <c r="G7920" i="21"/>
  <c r="I7919" i="21"/>
  <c r="G7919" i="21"/>
  <c r="I7918" i="21"/>
  <c r="G7918" i="21"/>
  <c r="I7917" i="21"/>
  <c r="G7917" i="21"/>
  <c r="I7916" i="21"/>
  <c r="G7916" i="21"/>
  <c r="I7915" i="21"/>
  <c r="G7915" i="21"/>
  <c r="I7914" i="21"/>
  <c r="G7914" i="21"/>
  <c r="I7913" i="21"/>
  <c r="G7913" i="21"/>
  <c r="I7912" i="21"/>
  <c r="G7912" i="21"/>
  <c r="I7911" i="21"/>
  <c r="G7911" i="21"/>
  <c r="I7910" i="21"/>
  <c r="G7910" i="21"/>
  <c r="I7909" i="21"/>
  <c r="G7909" i="21"/>
  <c r="I7908" i="21"/>
  <c r="G7908" i="21"/>
  <c r="I7907" i="21"/>
  <c r="G7907" i="21"/>
  <c r="I7906" i="21"/>
  <c r="G7906" i="21"/>
  <c r="I7905" i="21"/>
  <c r="G7905" i="21"/>
  <c r="I7904" i="21"/>
  <c r="G7904" i="21"/>
  <c r="I7903" i="21"/>
  <c r="G7903" i="21"/>
  <c r="I7902" i="21"/>
  <c r="G7902" i="21"/>
  <c r="I7901" i="21"/>
  <c r="G7901" i="21"/>
  <c r="I7900" i="21"/>
  <c r="G7900" i="21"/>
  <c r="I7899" i="21"/>
  <c r="G7899" i="21"/>
  <c r="I7898" i="21"/>
  <c r="G7898" i="21"/>
  <c r="I7897" i="21"/>
  <c r="G7897" i="21"/>
  <c r="I7896" i="21"/>
  <c r="G7896" i="21"/>
  <c r="I7895" i="21"/>
  <c r="G7895" i="21"/>
  <c r="I7894" i="21"/>
  <c r="G7894" i="21"/>
  <c r="I7893" i="21"/>
  <c r="G7893" i="21"/>
  <c r="I7892" i="21"/>
  <c r="G7892" i="21"/>
  <c r="I7891" i="21"/>
  <c r="G7891" i="21"/>
  <c r="I7890" i="21"/>
  <c r="G7890" i="21"/>
  <c r="I7889" i="21"/>
  <c r="G7889" i="21"/>
  <c r="I7888" i="21"/>
  <c r="G7888" i="21"/>
  <c r="I7887" i="21"/>
  <c r="G7887" i="21"/>
  <c r="I7886" i="21"/>
  <c r="G7886" i="21"/>
  <c r="I7885" i="21"/>
  <c r="G7885" i="21"/>
  <c r="I7884" i="21"/>
  <c r="G7884" i="21"/>
  <c r="I7883" i="21"/>
  <c r="G7883" i="21"/>
  <c r="I7882" i="21"/>
  <c r="G7882" i="21"/>
  <c r="I7881" i="21"/>
  <c r="G7881" i="21"/>
  <c r="I7880" i="21"/>
  <c r="G7880" i="21"/>
  <c r="I7879" i="21"/>
  <c r="G7879" i="21"/>
  <c r="I7878" i="21"/>
  <c r="G7878" i="21"/>
  <c r="I7877" i="21"/>
  <c r="G7877" i="21"/>
  <c r="I7876" i="21"/>
  <c r="G7876" i="21"/>
  <c r="I7875" i="21"/>
  <c r="G7875" i="21"/>
  <c r="I7874" i="21"/>
  <c r="G7874" i="21"/>
  <c r="I7873" i="21"/>
  <c r="G7873" i="21"/>
  <c r="I7872" i="21"/>
  <c r="G7872" i="21"/>
  <c r="I7871" i="21"/>
  <c r="G7871" i="21"/>
  <c r="I7870" i="21"/>
  <c r="G7870" i="21"/>
  <c r="I7869" i="21"/>
  <c r="G7869" i="21"/>
  <c r="I7868" i="21"/>
  <c r="G7868" i="21"/>
  <c r="I7867" i="21"/>
  <c r="G7867" i="21"/>
  <c r="I7866" i="21"/>
  <c r="G7866" i="21"/>
  <c r="I7865" i="21"/>
  <c r="G7865" i="21"/>
  <c r="I7864" i="21"/>
  <c r="G7864" i="21"/>
  <c r="I7863" i="21"/>
  <c r="G7863" i="21"/>
  <c r="I7862" i="21"/>
  <c r="G7862" i="21"/>
  <c r="I7861" i="21"/>
  <c r="G7861" i="21"/>
  <c r="I7860" i="21"/>
  <c r="G7860" i="21"/>
  <c r="I7859" i="21"/>
  <c r="G7859" i="21"/>
  <c r="I7858" i="21"/>
  <c r="G7858" i="21"/>
  <c r="I7857" i="21"/>
  <c r="G7857" i="21"/>
  <c r="I7856" i="21"/>
  <c r="G7856" i="21"/>
  <c r="I7855" i="21"/>
  <c r="G7855" i="21"/>
  <c r="I7854" i="21"/>
  <c r="G7854" i="21"/>
  <c r="I7853" i="21"/>
  <c r="G7853" i="21"/>
  <c r="I7852" i="21"/>
  <c r="G7852" i="21"/>
  <c r="I7851" i="21"/>
  <c r="G7851" i="21"/>
  <c r="I7850" i="21"/>
  <c r="G7850" i="21"/>
  <c r="I7849" i="21"/>
  <c r="G7849" i="21"/>
  <c r="I7848" i="21"/>
  <c r="G7848" i="21"/>
  <c r="I7847" i="21"/>
  <c r="G7847" i="21"/>
  <c r="I7846" i="21"/>
  <c r="G7846" i="21"/>
  <c r="I7845" i="21"/>
  <c r="G7845" i="21"/>
  <c r="I7844" i="21"/>
  <c r="G7844" i="21"/>
  <c r="I7843" i="21"/>
  <c r="G7843" i="21"/>
  <c r="I7842" i="21"/>
  <c r="G7842" i="21"/>
  <c r="I7841" i="21"/>
  <c r="G7841" i="21"/>
  <c r="I7840" i="21"/>
  <c r="G7840" i="21"/>
  <c r="I7839" i="21"/>
  <c r="G7839" i="21"/>
  <c r="I7838" i="21"/>
  <c r="G7838" i="21"/>
  <c r="I7837" i="21"/>
  <c r="G7837" i="21"/>
  <c r="I7836" i="21"/>
  <c r="G7836" i="21"/>
  <c r="I7835" i="21"/>
  <c r="G7835" i="21"/>
  <c r="I7834" i="21"/>
  <c r="G7834" i="21"/>
  <c r="I7833" i="21"/>
  <c r="G7833" i="21"/>
  <c r="I7832" i="21"/>
  <c r="G7832" i="21"/>
  <c r="I7831" i="21"/>
  <c r="G7831" i="21"/>
  <c r="I7830" i="21"/>
  <c r="G7830" i="21"/>
  <c r="I7829" i="21"/>
  <c r="G7829" i="21"/>
  <c r="I7828" i="21"/>
  <c r="G7828" i="21"/>
  <c r="I7827" i="21"/>
  <c r="G7827" i="21"/>
  <c r="I7826" i="21"/>
  <c r="G7826" i="21"/>
  <c r="I7825" i="21"/>
  <c r="G7825" i="21"/>
  <c r="I7824" i="21"/>
  <c r="G7824" i="21"/>
  <c r="I7823" i="21"/>
  <c r="G7823" i="21"/>
  <c r="I7822" i="21"/>
  <c r="G7822" i="21"/>
  <c r="I7821" i="21"/>
  <c r="G7821" i="21"/>
  <c r="I7820" i="21"/>
  <c r="G7820" i="21"/>
  <c r="I7819" i="21"/>
  <c r="G7819" i="21"/>
  <c r="I7818" i="21"/>
  <c r="G7818" i="21"/>
  <c r="I7817" i="21"/>
  <c r="G7817" i="21"/>
  <c r="I7816" i="21"/>
  <c r="G7816" i="21"/>
  <c r="I7815" i="21"/>
  <c r="G7815" i="21"/>
  <c r="I7814" i="21"/>
  <c r="G7814" i="21"/>
  <c r="I7813" i="21"/>
  <c r="G7813" i="21"/>
  <c r="I7812" i="21"/>
  <c r="G7812" i="21"/>
  <c r="I7811" i="21"/>
  <c r="G7811" i="21"/>
  <c r="I7810" i="21"/>
  <c r="G7810" i="21"/>
  <c r="I7809" i="21"/>
  <c r="G7809" i="21"/>
  <c r="I7808" i="21"/>
  <c r="G7808" i="21"/>
  <c r="I7807" i="21"/>
  <c r="G7807" i="21"/>
  <c r="I7806" i="21"/>
  <c r="G7806" i="21"/>
  <c r="I7805" i="21"/>
  <c r="G7805" i="21"/>
  <c r="I7804" i="21"/>
  <c r="G7804" i="21"/>
  <c r="I7803" i="21"/>
  <c r="G7803" i="21"/>
  <c r="I7802" i="21"/>
  <c r="G7802" i="21"/>
  <c r="I7801" i="21"/>
  <c r="G7801" i="21"/>
  <c r="I7800" i="21"/>
  <c r="G7800" i="21"/>
  <c r="I7799" i="21"/>
  <c r="G7799" i="21"/>
  <c r="I7798" i="21"/>
  <c r="G7798" i="21"/>
  <c r="I7797" i="21"/>
  <c r="G7797" i="21"/>
  <c r="I7796" i="21"/>
  <c r="G7796" i="21"/>
  <c r="I7795" i="21"/>
  <c r="G7795" i="21"/>
  <c r="I7794" i="21"/>
  <c r="G7794" i="21"/>
  <c r="I7793" i="21"/>
  <c r="G7793" i="21"/>
  <c r="I7792" i="21"/>
  <c r="G7792" i="21"/>
  <c r="I7791" i="21"/>
  <c r="G7791" i="21"/>
  <c r="I7790" i="21"/>
  <c r="G7790" i="21"/>
  <c r="I7789" i="21"/>
  <c r="G7789" i="21"/>
  <c r="I7788" i="21"/>
  <c r="G7788" i="21"/>
  <c r="I7787" i="21"/>
  <c r="G7787" i="21"/>
  <c r="I7786" i="21"/>
  <c r="G7786" i="21"/>
  <c r="I7785" i="21"/>
  <c r="G7785" i="21"/>
  <c r="I7784" i="21"/>
  <c r="G7784" i="21"/>
  <c r="I7783" i="21"/>
  <c r="G7783" i="21"/>
  <c r="I7782" i="21"/>
  <c r="G7782" i="21"/>
  <c r="I7781" i="21"/>
  <c r="G7781" i="21"/>
  <c r="I7780" i="21"/>
  <c r="G7780" i="21"/>
  <c r="I7779" i="21"/>
  <c r="G7779" i="21"/>
  <c r="I7778" i="21"/>
  <c r="G7778" i="21"/>
  <c r="I7777" i="21"/>
  <c r="G7777" i="21"/>
  <c r="I7776" i="21"/>
  <c r="G7776" i="21"/>
  <c r="I7775" i="21"/>
  <c r="G7775" i="21"/>
  <c r="I7774" i="21"/>
  <c r="G7774" i="21"/>
  <c r="I7773" i="21"/>
  <c r="G7773" i="21"/>
  <c r="I7772" i="21"/>
  <c r="G7772" i="21"/>
  <c r="I7771" i="21"/>
  <c r="G7771" i="21"/>
  <c r="I7770" i="21"/>
  <c r="G7770" i="21"/>
  <c r="I7769" i="21"/>
  <c r="G7769" i="21"/>
  <c r="I7768" i="21"/>
  <c r="G7768" i="21"/>
  <c r="I7767" i="21"/>
  <c r="G7767" i="21"/>
  <c r="I7766" i="21"/>
  <c r="G7766" i="21"/>
  <c r="I7765" i="21"/>
  <c r="G7765" i="21"/>
  <c r="I7764" i="21"/>
  <c r="G7764" i="21"/>
  <c r="I7763" i="21"/>
  <c r="G7763" i="21"/>
  <c r="I7762" i="21"/>
  <c r="G7762" i="21"/>
  <c r="I7761" i="21"/>
  <c r="G7761" i="21"/>
  <c r="I7760" i="21"/>
  <c r="G7760" i="21"/>
  <c r="I7759" i="21"/>
  <c r="G7759" i="21"/>
  <c r="I7758" i="21"/>
  <c r="G7758" i="21"/>
  <c r="I7757" i="21"/>
  <c r="G7757" i="21"/>
  <c r="I7756" i="21"/>
  <c r="G7756" i="21"/>
  <c r="I7755" i="21"/>
  <c r="G7755" i="21"/>
  <c r="I7754" i="21"/>
  <c r="G7754" i="21"/>
  <c r="I7753" i="21"/>
  <c r="G7753" i="21"/>
  <c r="I7752" i="21"/>
  <c r="G7752" i="21"/>
  <c r="I7751" i="21"/>
  <c r="G7751" i="21"/>
  <c r="I7750" i="21"/>
  <c r="G7750" i="21"/>
  <c r="I7749" i="21"/>
  <c r="G7749" i="21"/>
  <c r="I7748" i="21"/>
  <c r="G7748" i="21"/>
  <c r="I7747" i="21"/>
  <c r="G7747" i="21"/>
  <c r="I7746" i="21"/>
  <c r="G7746" i="21"/>
  <c r="I7745" i="21"/>
  <c r="G7745" i="21"/>
  <c r="I7744" i="21"/>
  <c r="G7744" i="21"/>
  <c r="I7743" i="21"/>
  <c r="G7743" i="21"/>
  <c r="I7742" i="21"/>
  <c r="G7742" i="21"/>
  <c r="I7741" i="21"/>
  <c r="G7741" i="21"/>
  <c r="I7740" i="21"/>
  <c r="G7740" i="21"/>
  <c r="I7739" i="21"/>
  <c r="G7739" i="21"/>
  <c r="I7738" i="21"/>
  <c r="G7738" i="21"/>
  <c r="I7737" i="21"/>
  <c r="G7737" i="21"/>
  <c r="I7736" i="21"/>
  <c r="G7736" i="21"/>
  <c r="I7735" i="21"/>
  <c r="G7735" i="21"/>
  <c r="I7734" i="21"/>
  <c r="G7734" i="21"/>
  <c r="I7733" i="21"/>
  <c r="G7733" i="21"/>
  <c r="I7732" i="21"/>
  <c r="G7732" i="21"/>
  <c r="I7731" i="21"/>
  <c r="G7731" i="21"/>
  <c r="I7730" i="21"/>
  <c r="G7730" i="21"/>
  <c r="I7729" i="21"/>
  <c r="G7729" i="21"/>
  <c r="I7728" i="21"/>
  <c r="G7728" i="21"/>
  <c r="I7727" i="21"/>
  <c r="G7727" i="21"/>
  <c r="I7726" i="21"/>
  <c r="G7726" i="21"/>
  <c r="I7725" i="21"/>
  <c r="G7725" i="21"/>
  <c r="I7724" i="21"/>
  <c r="G7724" i="21"/>
  <c r="I7723" i="21"/>
  <c r="G7723" i="21"/>
  <c r="I7722" i="21"/>
  <c r="G7722" i="21"/>
  <c r="I7721" i="21"/>
  <c r="G7721" i="21"/>
  <c r="I7720" i="21"/>
  <c r="G7720" i="21"/>
  <c r="I7719" i="21"/>
  <c r="G7719" i="21"/>
  <c r="I7718" i="21"/>
  <c r="G7718" i="21"/>
  <c r="I7717" i="21"/>
  <c r="G7717" i="21"/>
  <c r="I7716" i="21"/>
  <c r="G7716" i="21"/>
  <c r="I7715" i="21"/>
  <c r="G7715" i="21"/>
  <c r="I7714" i="21"/>
  <c r="G7714" i="21"/>
  <c r="I7713" i="21"/>
  <c r="G7713" i="21"/>
  <c r="I7712" i="21"/>
  <c r="G7712" i="21"/>
  <c r="I7711" i="21"/>
  <c r="G7711" i="21"/>
  <c r="I7710" i="21"/>
  <c r="G7710" i="21"/>
  <c r="I7709" i="21"/>
  <c r="G7709" i="21"/>
  <c r="I7708" i="21"/>
  <c r="G7708" i="21"/>
  <c r="I7707" i="21"/>
  <c r="G7707" i="21"/>
  <c r="I7706" i="21"/>
  <c r="G7706" i="21"/>
  <c r="I7705" i="21"/>
  <c r="G7705" i="21"/>
  <c r="I7704" i="21"/>
  <c r="G7704" i="21"/>
  <c r="I7703" i="21"/>
  <c r="G7703" i="21"/>
  <c r="I7702" i="21"/>
  <c r="G7702" i="21"/>
  <c r="I7701" i="21"/>
  <c r="G7701" i="21"/>
  <c r="I7700" i="21"/>
  <c r="G7700" i="21"/>
  <c r="I7699" i="21"/>
  <c r="G7699" i="21"/>
  <c r="I7698" i="21"/>
  <c r="G7698" i="21"/>
  <c r="I7697" i="21"/>
  <c r="G7697" i="21"/>
  <c r="I7696" i="21"/>
  <c r="G7696" i="21"/>
  <c r="I7695" i="21"/>
  <c r="G7695" i="21"/>
  <c r="I7694" i="21"/>
  <c r="G7694" i="21"/>
  <c r="I7693" i="21"/>
  <c r="G7693" i="21"/>
  <c r="I7692" i="21"/>
  <c r="G7692" i="21"/>
  <c r="I7691" i="21"/>
  <c r="G7691" i="21"/>
  <c r="I7690" i="21"/>
  <c r="G7690" i="21"/>
  <c r="I7689" i="21"/>
  <c r="G7689" i="21"/>
  <c r="I7688" i="21"/>
  <c r="G7688" i="21"/>
  <c r="I7687" i="21"/>
  <c r="G7687" i="21"/>
  <c r="I7686" i="21"/>
  <c r="G7686" i="21"/>
  <c r="I7685" i="21"/>
  <c r="G7685" i="21"/>
  <c r="I7684" i="21"/>
  <c r="G7684" i="21"/>
  <c r="I7683" i="21"/>
  <c r="G7683" i="21"/>
  <c r="I7682" i="21"/>
  <c r="G7682" i="21"/>
  <c r="I7681" i="21"/>
  <c r="G7681" i="21"/>
  <c r="I7680" i="21"/>
  <c r="G7680" i="21"/>
  <c r="I7679" i="21"/>
  <c r="G7679" i="21"/>
  <c r="I7678" i="21"/>
  <c r="G7678" i="21"/>
  <c r="I7677" i="21"/>
  <c r="G7677" i="21"/>
  <c r="I7676" i="21"/>
  <c r="G7676" i="21"/>
  <c r="I7675" i="21"/>
  <c r="G7675" i="21"/>
  <c r="I7674" i="21"/>
  <c r="G7674" i="21"/>
  <c r="I7673" i="21"/>
  <c r="G7673" i="21"/>
  <c r="I7672" i="21"/>
  <c r="G7672" i="21"/>
  <c r="I7671" i="21"/>
  <c r="G7671" i="21"/>
  <c r="I7670" i="21"/>
  <c r="G7670" i="21"/>
  <c r="I7669" i="21"/>
  <c r="G7669" i="21"/>
  <c r="I7668" i="21"/>
  <c r="G7668" i="21"/>
  <c r="I7667" i="21"/>
  <c r="G7667" i="21"/>
  <c r="I7666" i="21"/>
  <c r="G7666" i="21"/>
  <c r="I7665" i="21"/>
  <c r="G7665" i="21"/>
  <c r="I7664" i="21"/>
  <c r="G7664" i="21"/>
  <c r="I7663" i="21"/>
  <c r="G7663" i="21"/>
  <c r="I7662" i="21"/>
  <c r="G7662" i="21"/>
  <c r="I7661" i="21"/>
  <c r="G7661" i="21"/>
  <c r="I7660" i="21"/>
  <c r="G7660" i="21"/>
  <c r="I7659" i="21"/>
  <c r="G7659" i="21"/>
  <c r="I7658" i="21"/>
  <c r="G7658" i="21"/>
  <c r="I7657" i="21"/>
  <c r="G7657" i="21"/>
  <c r="I7656" i="21"/>
  <c r="G7656" i="21"/>
  <c r="I7655" i="21"/>
  <c r="G7655" i="21"/>
  <c r="I7654" i="21"/>
  <c r="G7654" i="21"/>
  <c r="I7653" i="21"/>
  <c r="G7653" i="21"/>
  <c r="I7652" i="21"/>
  <c r="G7652" i="21"/>
  <c r="I7651" i="21"/>
  <c r="G7651" i="21"/>
  <c r="I7650" i="21"/>
  <c r="G7650" i="21"/>
  <c r="I7649" i="21"/>
  <c r="G7649" i="21"/>
  <c r="I7648" i="21"/>
  <c r="G7648" i="21"/>
  <c r="I7647" i="21"/>
  <c r="G7647" i="21"/>
  <c r="I7646" i="21"/>
  <c r="G7646" i="21"/>
  <c r="I7645" i="21"/>
  <c r="G7645" i="21"/>
  <c r="I7644" i="21"/>
  <c r="G7644" i="21"/>
  <c r="I7643" i="21"/>
  <c r="G7643" i="21"/>
  <c r="I7642" i="21"/>
  <c r="G7642" i="21"/>
  <c r="I7641" i="21"/>
  <c r="G7641" i="21"/>
  <c r="I7640" i="21"/>
  <c r="G7640" i="21"/>
  <c r="I7639" i="21"/>
  <c r="G7639" i="21"/>
  <c r="I7638" i="21"/>
  <c r="G7638" i="21"/>
  <c r="I7637" i="21"/>
  <c r="G7637" i="21"/>
  <c r="I7636" i="21"/>
  <c r="G7636" i="21"/>
  <c r="I7635" i="21"/>
  <c r="G7635" i="21"/>
  <c r="I7634" i="21"/>
  <c r="G7634" i="21"/>
  <c r="I7633" i="21"/>
  <c r="G7633" i="21"/>
  <c r="I7632" i="21"/>
  <c r="G7632" i="21"/>
  <c r="I7631" i="21"/>
  <c r="G7631" i="21"/>
  <c r="I7630" i="21"/>
  <c r="G7630" i="21"/>
  <c r="I7629" i="21"/>
  <c r="G7629" i="21"/>
  <c r="I7628" i="21"/>
  <c r="G7628" i="21"/>
  <c r="I7627" i="21"/>
  <c r="G7627" i="21"/>
  <c r="I7626" i="21"/>
  <c r="G7626" i="21"/>
  <c r="I7625" i="21"/>
  <c r="G7625" i="21"/>
  <c r="I7624" i="21"/>
  <c r="G7624" i="21"/>
  <c r="I7623" i="21"/>
  <c r="G7623" i="21"/>
  <c r="I7622" i="21"/>
  <c r="G7622" i="21"/>
  <c r="I7621" i="21"/>
  <c r="G7621" i="21"/>
  <c r="I7620" i="21"/>
  <c r="G7620" i="21"/>
  <c r="I7619" i="21"/>
  <c r="G7619" i="21"/>
  <c r="I7618" i="21"/>
  <c r="G7618" i="21"/>
  <c r="I7617" i="21"/>
  <c r="G7617" i="21"/>
  <c r="I7616" i="21"/>
  <c r="G7616" i="21"/>
  <c r="I7615" i="21"/>
  <c r="G7615" i="21"/>
  <c r="I7614" i="21"/>
  <c r="G7614" i="21"/>
  <c r="I7613" i="21"/>
  <c r="G7613" i="21"/>
  <c r="I7612" i="21"/>
  <c r="G7612" i="21"/>
  <c r="I7611" i="21"/>
  <c r="G7611" i="21"/>
  <c r="I7610" i="21"/>
  <c r="G7610" i="21"/>
  <c r="I7609" i="21"/>
  <c r="G7609" i="21"/>
  <c r="I7608" i="21"/>
  <c r="G7608" i="21"/>
  <c r="I7607" i="21"/>
  <c r="G7607" i="21"/>
  <c r="I7606" i="21"/>
  <c r="G7606" i="21"/>
  <c r="I7605" i="21"/>
  <c r="G7605" i="21"/>
  <c r="I7604" i="21"/>
  <c r="G7604" i="21"/>
  <c r="I7603" i="21"/>
  <c r="G7603" i="21"/>
  <c r="I7602" i="21"/>
  <c r="G7602" i="21"/>
  <c r="I7601" i="21"/>
  <c r="G7601" i="21"/>
  <c r="I7600" i="21"/>
  <c r="G7600" i="21"/>
  <c r="I7599" i="21"/>
  <c r="G7599" i="21"/>
  <c r="I7598" i="21"/>
  <c r="G7598" i="21"/>
  <c r="I7597" i="21"/>
  <c r="G7597" i="21"/>
  <c r="I7596" i="21"/>
  <c r="G7596" i="21"/>
  <c r="I7595" i="21"/>
  <c r="G7595" i="21"/>
  <c r="I7594" i="21"/>
  <c r="G7594" i="21"/>
  <c r="I7593" i="21"/>
  <c r="G7593" i="21"/>
  <c r="I7592" i="21"/>
  <c r="G7592" i="21"/>
  <c r="I7591" i="21"/>
  <c r="G7591" i="21"/>
  <c r="I7590" i="21"/>
  <c r="G7590" i="21"/>
  <c r="I7589" i="21"/>
  <c r="G7589" i="21"/>
  <c r="I7588" i="21"/>
  <c r="G7588" i="21"/>
  <c r="I7587" i="21"/>
  <c r="G7587" i="21"/>
  <c r="I7586" i="21"/>
  <c r="G7586" i="21"/>
  <c r="I7585" i="21"/>
  <c r="G7585" i="21"/>
  <c r="I7584" i="21"/>
  <c r="G7584" i="21"/>
  <c r="I7583" i="21"/>
  <c r="G7583" i="21"/>
  <c r="I7582" i="21"/>
  <c r="G7582" i="21"/>
  <c r="I7581" i="21"/>
  <c r="G7581" i="21"/>
  <c r="I7580" i="21"/>
  <c r="G7580" i="21"/>
  <c r="I7579" i="21"/>
  <c r="G7579" i="21"/>
  <c r="I7578" i="21"/>
  <c r="G7578" i="21"/>
  <c r="I7577" i="21"/>
  <c r="G7577" i="21"/>
  <c r="I7576" i="21"/>
  <c r="G7576" i="21"/>
  <c r="I7575" i="21"/>
  <c r="G7575" i="21"/>
  <c r="I7574" i="21"/>
  <c r="G7574" i="21"/>
  <c r="I7573" i="21"/>
  <c r="G7573" i="21"/>
  <c r="I7572" i="21"/>
  <c r="G7572" i="21"/>
  <c r="I7571" i="21"/>
  <c r="G7571" i="21"/>
  <c r="I7570" i="21"/>
  <c r="G7570" i="21"/>
  <c r="I7569" i="21"/>
  <c r="G7569" i="21"/>
  <c r="I7568" i="21"/>
  <c r="G7568" i="21"/>
  <c r="I7567" i="21"/>
  <c r="G7567" i="21"/>
  <c r="I7566" i="21"/>
  <c r="G7566" i="21"/>
  <c r="I7565" i="21"/>
  <c r="G7565" i="21"/>
  <c r="I7564" i="21"/>
  <c r="G7564" i="21"/>
  <c r="I7563" i="21"/>
  <c r="G7563" i="21"/>
  <c r="I7562" i="21"/>
  <c r="G7562" i="21"/>
  <c r="I7561" i="21"/>
  <c r="G7561" i="21"/>
  <c r="I7560" i="21"/>
  <c r="G7560" i="21"/>
  <c r="I7559" i="21"/>
  <c r="G7559" i="21"/>
  <c r="I7558" i="21"/>
  <c r="G7558" i="21"/>
  <c r="I7557" i="21"/>
  <c r="G7557" i="21"/>
  <c r="I7556" i="21"/>
  <c r="G7556" i="21"/>
  <c r="I7555" i="21"/>
  <c r="G7555" i="21"/>
  <c r="I7554" i="21"/>
  <c r="G7554" i="21"/>
  <c r="I7553" i="21"/>
  <c r="G7553" i="21"/>
  <c r="I7552" i="21"/>
  <c r="G7552" i="21"/>
  <c r="I7551" i="21"/>
  <c r="G7551" i="21"/>
  <c r="I7550" i="21"/>
  <c r="G7550" i="21"/>
  <c r="I7549" i="21"/>
  <c r="G7549" i="21"/>
  <c r="I7548" i="21"/>
  <c r="G7548" i="21"/>
  <c r="I7547" i="21"/>
  <c r="G7547" i="21"/>
  <c r="I7546" i="21"/>
  <c r="G7546" i="21"/>
  <c r="I7545" i="21"/>
  <c r="G7545" i="21"/>
  <c r="I7544" i="21"/>
  <c r="G7544" i="21"/>
  <c r="I7543" i="21"/>
  <c r="G7543" i="21"/>
  <c r="I7542" i="21"/>
  <c r="G7542" i="21"/>
  <c r="I7541" i="21"/>
  <c r="G7541" i="21"/>
  <c r="I7540" i="21"/>
  <c r="G7540" i="21"/>
  <c r="I7539" i="21"/>
  <c r="G7539" i="21"/>
  <c r="I7538" i="21"/>
  <c r="G7538" i="21"/>
  <c r="I7537" i="21"/>
  <c r="G7537" i="21"/>
  <c r="I7536" i="21"/>
  <c r="G7536" i="21"/>
  <c r="I7535" i="21"/>
  <c r="G7535" i="21"/>
  <c r="I7534" i="21"/>
  <c r="G7534" i="21"/>
  <c r="I7533" i="21"/>
  <c r="G7533" i="21"/>
  <c r="I7532" i="21"/>
  <c r="G7532" i="21"/>
  <c r="I7531" i="21"/>
  <c r="G7531" i="21"/>
  <c r="I7530" i="21"/>
  <c r="G7530" i="21"/>
  <c r="I7529" i="21"/>
  <c r="G7529" i="21"/>
  <c r="I7528" i="21"/>
  <c r="G7528" i="21"/>
  <c r="I7527" i="21"/>
  <c r="G7527" i="21"/>
  <c r="I7526" i="21"/>
  <c r="G7526" i="21"/>
  <c r="I7525" i="21"/>
  <c r="G7525" i="21"/>
  <c r="I7524" i="21"/>
  <c r="G7524" i="21"/>
  <c r="I7523" i="21"/>
  <c r="G7523" i="21"/>
  <c r="I7522" i="21"/>
  <c r="G7522" i="21"/>
  <c r="I7521" i="21"/>
  <c r="G7521" i="21"/>
  <c r="I7520" i="21"/>
  <c r="G7520" i="21"/>
  <c r="I7519" i="21"/>
  <c r="G7519" i="21"/>
  <c r="I7518" i="21"/>
  <c r="G7518" i="21"/>
  <c r="I7517" i="21"/>
  <c r="G7517" i="21"/>
  <c r="I7516" i="21"/>
  <c r="G7516" i="21"/>
  <c r="I7515" i="21"/>
  <c r="G7515" i="21"/>
  <c r="I7514" i="21"/>
  <c r="G7514" i="21"/>
  <c r="I7513" i="21"/>
  <c r="G7513" i="21"/>
  <c r="I7512" i="21"/>
  <c r="G7512" i="21"/>
  <c r="I7511" i="21"/>
  <c r="G7511" i="21"/>
  <c r="I7510" i="21"/>
  <c r="G7510" i="21"/>
  <c r="I7509" i="21"/>
  <c r="G7509" i="21"/>
  <c r="I7508" i="21"/>
  <c r="G7508" i="21"/>
  <c r="I7507" i="21"/>
  <c r="G7507" i="21"/>
  <c r="I7506" i="21"/>
  <c r="G7506" i="21"/>
  <c r="I7505" i="21"/>
  <c r="G7505" i="21"/>
  <c r="I7504" i="21"/>
  <c r="G7504" i="21"/>
  <c r="I7503" i="21"/>
  <c r="G7503" i="21"/>
  <c r="I7502" i="21"/>
  <c r="G7502" i="21"/>
  <c r="I7501" i="21"/>
  <c r="G7501" i="21"/>
  <c r="I7500" i="21"/>
  <c r="G7500" i="21"/>
  <c r="I7499" i="21"/>
  <c r="G7499" i="21"/>
  <c r="I7498" i="21"/>
  <c r="G7498" i="21"/>
  <c r="I7497" i="21"/>
  <c r="G7497" i="21"/>
  <c r="I7496" i="21"/>
  <c r="G7496" i="21"/>
  <c r="I7495" i="21"/>
  <c r="G7495" i="21"/>
  <c r="I7494" i="21"/>
  <c r="G7494" i="21"/>
  <c r="I7493" i="21"/>
  <c r="G7493" i="21"/>
  <c r="I7492" i="21"/>
  <c r="G7492" i="21"/>
  <c r="I7491" i="21"/>
  <c r="G7491" i="21"/>
  <c r="I7490" i="21"/>
  <c r="G7490" i="21"/>
  <c r="I7489" i="21"/>
  <c r="G7489" i="21"/>
  <c r="I7488" i="21"/>
  <c r="G7488" i="21"/>
  <c r="I7487" i="21"/>
  <c r="G7487" i="21"/>
  <c r="I7486" i="21"/>
  <c r="G7486" i="21"/>
  <c r="I7485" i="21"/>
  <c r="G7485" i="21"/>
  <c r="I7484" i="21"/>
  <c r="G7484" i="21"/>
  <c r="I7483" i="21"/>
  <c r="G7483" i="21"/>
  <c r="I7482" i="21"/>
  <c r="G7482" i="21"/>
  <c r="I7481" i="21"/>
  <c r="G7481" i="21"/>
  <c r="I7480" i="21"/>
  <c r="G7480" i="21"/>
  <c r="I7479" i="21"/>
  <c r="G7479" i="21"/>
  <c r="I7478" i="21"/>
  <c r="G7478" i="21"/>
  <c r="I7477" i="21"/>
  <c r="G7477" i="21"/>
  <c r="I7476" i="21"/>
  <c r="G7476" i="21"/>
  <c r="I7475" i="21"/>
  <c r="G7475" i="21"/>
  <c r="I7474" i="21"/>
  <c r="G7474" i="21"/>
  <c r="I7473" i="21"/>
  <c r="G7473" i="21"/>
  <c r="I7472" i="21"/>
  <c r="G7472" i="21"/>
  <c r="I7471" i="21"/>
  <c r="G7471" i="21"/>
  <c r="I7470" i="21"/>
  <c r="G7470" i="21"/>
  <c r="I7469" i="21"/>
  <c r="G7469" i="21"/>
  <c r="I7468" i="21"/>
  <c r="G7468" i="21"/>
  <c r="I7467" i="21"/>
  <c r="G7467" i="21"/>
  <c r="I7466" i="21"/>
  <c r="G7466" i="21"/>
  <c r="I7465" i="21"/>
  <c r="G7465" i="21"/>
  <c r="I7464" i="21"/>
  <c r="G7464" i="21"/>
  <c r="I7463" i="21"/>
  <c r="G7463" i="21"/>
  <c r="I7462" i="21"/>
  <c r="G7462" i="21"/>
  <c r="I7461" i="21"/>
  <c r="G7461" i="21"/>
  <c r="I7460" i="21"/>
  <c r="G7460" i="21"/>
  <c r="I7459" i="21"/>
  <c r="G7459" i="21"/>
  <c r="I7458" i="21"/>
  <c r="G7458" i="21"/>
  <c r="I7457" i="21"/>
  <c r="G7457" i="21"/>
  <c r="I7456" i="21"/>
  <c r="G7456" i="21"/>
  <c r="I7455" i="21"/>
  <c r="G7455" i="21"/>
  <c r="I7454" i="21"/>
  <c r="G7454" i="21"/>
  <c r="I7453" i="21"/>
  <c r="G7453" i="21"/>
  <c r="I7452" i="21"/>
  <c r="G7452" i="21"/>
  <c r="I7451" i="21"/>
  <c r="G7451" i="21"/>
  <c r="I7450" i="21"/>
  <c r="G7450" i="21"/>
  <c r="I7449" i="21"/>
  <c r="G7449" i="21"/>
  <c r="I7448" i="21"/>
  <c r="G7448" i="21"/>
  <c r="I7447" i="21"/>
  <c r="G7447" i="21"/>
  <c r="I7446" i="21"/>
  <c r="G7446" i="21"/>
  <c r="I7445" i="21"/>
  <c r="G7445" i="21"/>
  <c r="I7444" i="21"/>
  <c r="G7444" i="21"/>
  <c r="I7443" i="21"/>
  <c r="G7443" i="21"/>
  <c r="I7442" i="21"/>
  <c r="G7442" i="21"/>
  <c r="I7441" i="21"/>
  <c r="G7441" i="21"/>
  <c r="I7440" i="21"/>
  <c r="G7440" i="21"/>
  <c r="I7439" i="21"/>
  <c r="G7439" i="21"/>
  <c r="I7438" i="21"/>
  <c r="G7438" i="21"/>
  <c r="I7437" i="21"/>
  <c r="G7437" i="21"/>
  <c r="I7436" i="21"/>
  <c r="G7436" i="21"/>
  <c r="I7435" i="21"/>
  <c r="G7435" i="21"/>
  <c r="I7434" i="21"/>
  <c r="G7434" i="21"/>
  <c r="I7433" i="21"/>
  <c r="G7433" i="21"/>
  <c r="I7432" i="21"/>
  <c r="G7432" i="21"/>
  <c r="I7431" i="21"/>
  <c r="G7431" i="21"/>
  <c r="I7430" i="21"/>
  <c r="G7430" i="21"/>
  <c r="I7429" i="21"/>
  <c r="G7429" i="21"/>
  <c r="I7428" i="21"/>
  <c r="G7428" i="21"/>
  <c r="I7427" i="21"/>
  <c r="G7427" i="21"/>
  <c r="I7426" i="21"/>
  <c r="G7426" i="21"/>
  <c r="I7425" i="21"/>
  <c r="G7425" i="21"/>
  <c r="I7424" i="21"/>
  <c r="G7424" i="21"/>
  <c r="I7423" i="21"/>
  <c r="G7423" i="21"/>
  <c r="I7422" i="21"/>
  <c r="G7422" i="21"/>
  <c r="I7421" i="21"/>
  <c r="G7421" i="21"/>
  <c r="I7420" i="21"/>
  <c r="G7420" i="21"/>
  <c r="I7419" i="21"/>
  <c r="G7419" i="21"/>
  <c r="I7418" i="21"/>
  <c r="G7418" i="21"/>
  <c r="I7417" i="21"/>
  <c r="G7417" i="21"/>
  <c r="I7416" i="21"/>
  <c r="G7416" i="21"/>
  <c r="I7415" i="21"/>
  <c r="G7415" i="21"/>
  <c r="I7414" i="21"/>
  <c r="G7414" i="21"/>
  <c r="I7413" i="21"/>
  <c r="G7413" i="21"/>
  <c r="I7412" i="21"/>
  <c r="G7412" i="21"/>
  <c r="I7411" i="21"/>
  <c r="G7411" i="21"/>
  <c r="I7410" i="21"/>
  <c r="G7410" i="21"/>
  <c r="I7409" i="21"/>
  <c r="G7409" i="21"/>
  <c r="I7408" i="21"/>
  <c r="G7408" i="21"/>
  <c r="I7407" i="21"/>
  <c r="G7407" i="21"/>
  <c r="I7406" i="21"/>
  <c r="G7406" i="21"/>
  <c r="I7405" i="21"/>
  <c r="G7405" i="21"/>
  <c r="I7404" i="21"/>
  <c r="G7404" i="21"/>
  <c r="I7403" i="21"/>
  <c r="G7403" i="21"/>
  <c r="I7402" i="21"/>
  <c r="G7402" i="21"/>
  <c r="I7401" i="21"/>
  <c r="G7401" i="21"/>
  <c r="I7400" i="21"/>
  <c r="G7400" i="21"/>
  <c r="I7399" i="21"/>
  <c r="G7399" i="21"/>
  <c r="I7398" i="21"/>
  <c r="G7398" i="21"/>
  <c r="I7397" i="21"/>
  <c r="G7397" i="21"/>
  <c r="I7396" i="21"/>
  <c r="G7396" i="21"/>
  <c r="I7395" i="21"/>
  <c r="G7395" i="21"/>
  <c r="I7394" i="21"/>
  <c r="G7394" i="21"/>
  <c r="I7393" i="21"/>
  <c r="G7393" i="21"/>
  <c r="I7392" i="21"/>
  <c r="G7392" i="21"/>
  <c r="I7391" i="21"/>
  <c r="G7391" i="21"/>
  <c r="I7390" i="21"/>
  <c r="G7390" i="21"/>
  <c r="I7389" i="21"/>
  <c r="G7389" i="21"/>
  <c r="I7388" i="21"/>
  <c r="G7388" i="21"/>
  <c r="I7387" i="21"/>
  <c r="G7387" i="21"/>
  <c r="I7386" i="21"/>
  <c r="G7386" i="21"/>
  <c r="I7385" i="21"/>
  <c r="G7385" i="21"/>
  <c r="I7384" i="21"/>
  <c r="G7384" i="21"/>
  <c r="I7383" i="21"/>
  <c r="G7383" i="21"/>
  <c r="I7382" i="21"/>
  <c r="G7382" i="21"/>
  <c r="I7381" i="21"/>
  <c r="G7381" i="21"/>
  <c r="I7380" i="21"/>
  <c r="G7380" i="21"/>
  <c r="I7379" i="21"/>
  <c r="G7379" i="21"/>
  <c r="I7378" i="21"/>
  <c r="G7378" i="21"/>
  <c r="I7377" i="21"/>
  <c r="G7377" i="21"/>
  <c r="I7376" i="21"/>
  <c r="G7376" i="21"/>
  <c r="I7375" i="21"/>
  <c r="G7375" i="21"/>
  <c r="I7374" i="21"/>
  <c r="G7374" i="21"/>
  <c r="I7373" i="21"/>
  <c r="G7373" i="21"/>
  <c r="I7372" i="21"/>
  <c r="G7372" i="21"/>
  <c r="I7371" i="21"/>
  <c r="G7371" i="21"/>
  <c r="I7370" i="21"/>
  <c r="G7370" i="21"/>
  <c r="I7369" i="21"/>
  <c r="G7369" i="21"/>
  <c r="I7368" i="21"/>
  <c r="G7368" i="21"/>
  <c r="I7367" i="21"/>
  <c r="G7367" i="21"/>
  <c r="I7366" i="21"/>
  <c r="G7366" i="21"/>
  <c r="I7365" i="21"/>
  <c r="G7365" i="21"/>
  <c r="I7364" i="21"/>
  <c r="G7364" i="21"/>
  <c r="I7363" i="21"/>
  <c r="G7363" i="21"/>
  <c r="I7362" i="21"/>
  <c r="G7362" i="21"/>
  <c r="I7361" i="21"/>
  <c r="G7361" i="21"/>
  <c r="I7360" i="21"/>
  <c r="G7360" i="21"/>
  <c r="I7359" i="21"/>
  <c r="G7359" i="21"/>
  <c r="I7358" i="21"/>
  <c r="G7358" i="21"/>
  <c r="I7357" i="21"/>
  <c r="G7357" i="21"/>
  <c r="I7356" i="21"/>
  <c r="G7356" i="21"/>
  <c r="I7355" i="21"/>
  <c r="G7355" i="21"/>
  <c r="I7354" i="21"/>
  <c r="G7354" i="21"/>
  <c r="I7353" i="21"/>
  <c r="G7353" i="21"/>
  <c r="I7352" i="21"/>
  <c r="G7352" i="21"/>
  <c r="I7351" i="21"/>
  <c r="G7351" i="21"/>
  <c r="I7350" i="21"/>
  <c r="G7350" i="21"/>
  <c r="I7349" i="21"/>
  <c r="G7349" i="21"/>
  <c r="I7348" i="21"/>
  <c r="G7348" i="21"/>
  <c r="I7347" i="21"/>
  <c r="G7347" i="21"/>
  <c r="I7346" i="21"/>
  <c r="G7346" i="21"/>
  <c r="I7345" i="21"/>
  <c r="G7345" i="21"/>
  <c r="I7344" i="21"/>
  <c r="G7344" i="21"/>
  <c r="I7343" i="21"/>
  <c r="G7343" i="21"/>
  <c r="I7342" i="21"/>
  <c r="G7342" i="21"/>
  <c r="I7341" i="21"/>
  <c r="G7341" i="21"/>
  <c r="I7340" i="21"/>
  <c r="G7340" i="21"/>
  <c r="I7339" i="21"/>
  <c r="G7339" i="21"/>
  <c r="I7338" i="21"/>
  <c r="G7338" i="21"/>
  <c r="I7337" i="21"/>
  <c r="G7337" i="21"/>
  <c r="I7336" i="21"/>
  <c r="G7336" i="21"/>
  <c r="I7335" i="21"/>
  <c r="G7335" i="21"/>
  <c r="I7334" i="21"/>
  <c r="G7334" i="21"/>
  <c r="I7333" i="21"/>
  <c r="G7333" i="21"/>
  <c r="I7332" i="21"/>
  <c r="G7332" i="21"/>
  <c r="I7331" i="21"/>
  <c r="G7331" i="21"/>
  <c r="I7330" i="21"/>
  <c r="G7330" i="21"/>
  <c r="I7329" i="21"/>
  <c r="G7329" i="21"/>
  <c r="I7328" i="21"/>
  <c r="G7328" i="21"/>
  <c r="I7327" i="21"/>
  <c r="G7327" i="21"/>
  <c r="I7326" i="21"/>
  <c r="G7326" i="21"/>
  <c r="I7325" i="21"/>
  <c r="G7325" i="21"/>
  <c r="I7324" i="21"/>
  <c r="G7324" i="21"/>
  <c r="I7323" i="21"/>
  <c r="G7323" i="21"/>
  <c r="I7322" i="21"/>
  <c r="G7322" i="21"/>
  <c r="I7321" i="21"/>
  <c r="G7321" i="21"/>
  <c r="I7320" i="21"/>
  <c r="G7320" i="21"/>
  <c r="I7319" i="21"/>
  <c r="G7319" i="21"/>
  <c r="I7318" i="21"/>
  <c r="G7318" i="21"/>
  <c r="I7317" i="21"/>
  <c r="G7317" i="21"/>
  <c r="I7316" i="21"/>
  <c r="G7316" i="21"/>
  <c r="I7315" i="21"/>
  <c r="G7315" i="21"/>
  <c r="I7314" i="21"/>
  <c r="G7314" i="21"/>
  <c r="I7313" i="21"/>
  <c r="G7313" i="21"/>
  <c r="I7312" i="21"/>
  <c r="G7312" i="21"/>
  <c r="I7311" i="21"/>
  <c r="G7311" i="21"/>
  <c r="I7310" i="21"/>
  <c r="G7310" i="21"/>
  <c r="I7309" i="21"/>
  <c r="G7309" i="21"/>
  <c r="I7308" i="21"/>
  <c r="G7308" i="21"/>
  <c r="I7307" i="21"/>
  <c r="G7307" i="21"/>
  <c r="I7306" i="21"/>
  <c r="G7306" i="21"/>
  <c r="I7305" i="21"/>
  <c r="G7305" i="21"/>
  <c r="I7304" i="21"/>
  <c r="G7304" i="21"/>
  <c r="I7303" i="21"/>
  <c r="G7303" i="21"/>
  <c r="I7302" i="21"/>
  <c r="G7302" i="21"/>
  <c r="I7301" i="21"/>
  <c r="G7301" i="21"/>
  <c r="I7300" i="21"/>
  <c r="G7300" i="21"/>
  <c r="I7299" i="21"/>
  <c r="G7299" i="21"/>
  <c r="I7298" i="21"/>
  <c r="G7298" i="21"/>
  <c r="I7297" i="21"/>
  <c r="G7297" i="21"/>
  <c r="I7296" i="21"/>
  <c r="G7296" i="21"/>
  <c r="I7295" i="21"/>
  <c r="G7295" i="21"/>
  <c r="I7294" i="21"/>
  <c r="G7294" i="21"/>
  <c r="I7293" i="21"/>
  <c r="G7293" i="21"/>
  <c r="I7292" i="21"/>
  <c r="G7292" i="21"/>
  <c r="I7291" i="21"/>
  <c r="G7291" i="21"/>
  <c r="I7290" i="21"/>
  <c r="G7290" i="21"/>
  <c r="I7289" i="21"/>
  <c r="G7289" i="21"/>
  <c r="I7288" i="21"/>
  <c r="G7288" i="21"/>
  <c r="I7287" i="21"/>
  <c r="G7287" i="21"/>
  <c r="I7286" i="21"/>
  <c r="G7286" i="21"/>
  <c r="I7285" i="21"/>
  <c r="G7285" i="21"/>
  <c r="I7284" i="21"/>
  <c r="G7284" i="21"/>
  <c r="I7283" i="21"/>
  <c r="G7283" i="21"/>
  <c r="I7282" i="21"/>
  <c r="G7282" i="21"/>
  <c r="I7281" i="21"/>
  <c r="G7281" i="21"/>
  <c r="I7280" i="21"/>
  <c r="G7280" i="21"/>
  <c r="I7279" i="21"/>
  <c r="G7279" i="21"/>
  <c r="I7278" i="21"/>
  <c r="G7278" i="21"/>
  <c r="I7277" i="21"/>
  <c r="G7277" i="21"/>
  <c r="I7276" i="21"/>
  <c r="G7276" i="21"/>
  <c r="I7275" i="21"/>
  <c r="G7275" i="21"/>
  <c r="I7274" i="21"/>
  <c r="G7274" i="21"/>
  <c r="I7273" i="21"/>
  <c r="G7273" i="21"/>
  <c r="I7272" i="21"/>
  <c r="G7272" i="21"/>
  <c r="I7271" i="21"/>
  <c r="G7271" i="21"/>
  <c r="I7270" i="21"/>
  <c r="G7270" i="21"/>
  <c r="I7269" i="21"/>
  <c r="G7269" i="21"/>
  <c r="I7268" i="21"/>
  <c r="G7268" i="21"/>
  <c r="I7267" i="21"/>
  <c r="G7267" i="21"/>
  <c r="I7266" i="21"/>
  <c r="G7266" i="21"/>
  <c r="I7265" i="21"/>
  <c r="G7265" i="21"/>
  <c r="I7264" i="21"/>
  <c r="G7264" i="21"/>
  <c r="I7263" i="21"/>
  <c r="G7263" i="21"/>
  <c r="I7262" i="21"/>
  <c r="G7262" i="21"/>
  <c r="I7261" i="21"/>
  <c r="G7261" i="21"/>
  <c r="I7260" i="21"/>
  <c r="G7260" i="21"/>
  <c r="I7259" i="21"/>
  <c r="G7259" i="21"/>
  <c r="I7258" i="21"/>
  <c r="G7258" i="21"/>
  <c r="I7257" i="21"/>
  <c r="G7257" i="21"/>
  <c r="I7256" i="21"/>
  <c r="G7256" i="21"/>
  <c r="I7255" i="21"/>
  <c r="G7255" i="21"/>
  <c r="I7254" i="21"/>
  <c r="G7254" i="21"/>
  <c r="I7253" i="21"/>
  <c r="G7253" i="21"/>
  <c r="I7252" i="21"/>
  <c r="G7252" i="21"/>
  <c r="I7251" i="21"/>
  <c r="G7251" i="21"/>
  <c r="I7250" i="21"/>
  <c r="G7250" i="21"/>
  <c r="I7249" i="21"/>
  <c r="G7249" i="21"/>
  <c r="I7248" i="21"/>
  <c r="G7248" i="21"/>
  <c r="I7247" i="21"/>
  <c r="G7247" i="21"/>
  <c r="I7246" i="21"/>
  <c r="G7246" i="21"/>
  <c r="I7245" i="21"/>
  <c r="G7245" i="21"/>
  <c r="I7244" i="21"/>
  <c r="G7244" i="21"/>
  <c r="I7243" i="21"/>
  <c r="G7243" i="21"/>
  <c r="I7242" i="21"/>
  <c r="G7242" i="21"/>
  <c r="I7241" i="21"/>
  <c r="G7241" i="21"/>
  <c r="I7240" i="21"/>
  <c r="G7240" i="21"/>
  <c r="I7239" i="21"/>
  <c r="G7239" i="21"/>
  <c r="I7238" i="21"/>
  <c r="G7238" i="21"/>
  <c r="I7237" i="21"/>
  <c r="G7237" i="21"/>
  <c r="I7236" i="21"/>
  <c r="G7236" i="21"/>
  <c r="I7235" i="21"/>
  <c r="G7235" i="21"/>
  <c r="I7234" i="21"/>
  <c r="G7234" i="21"/>
  <c r="I7233" i="21"/>
  <c r="G7233" i="21"/>
  <c r="I7232" i="21"/>
  <c r="G7232" i="21"/>
  <c r="I7231" i="21"/>
  <c r="G7231" i="21"/>
  <c r="I7230" i="21"/>
  <c r="G7230" i="21"/>
  <c r="I7229" i="21"/>
  <c r="G7229" i="21"/>
  <c r="I7228" i="21"/>
  <c r="G7228" i="21"/>
  <c r="I7227" i="21"/>
  <c r="G7227" i="21"/>
  <c r="I7226" i="21"/>
  <c r="G7226" i="21"/>
  <c r="I7225" i="21"/>
  <c r="G7225" i="21"/>
  <c r="I7224" i="21"/>
  <c r="G7224" i="21"/>
  <c r="I7223" i="21"/>
  <c r="G7223" i="21"/>
  <c r="I7222" i="21"/>
  <c r="G7222" i="21"/>
  <c r="I7221" i="21"/>
  <c r="G7221" i="21"/>
  <c r="I7220" i="21"/>
  <c r="G7220" i="21"/>
  <c r="I7219" i="21"/>
  <c r="G7219" i="21"/>
  <c r="I7218" i="21"/>
  <c r="G7218" i="21"/>
  <c r="I7217" i="21"/>
  <c r="G7217" i="21"/>
  <c r="I7216" i="21"/>
  <c r="G7216" i="21"/>
  <c r="I7215" i="21"/>
  <c r="G7215" i="21"/>
  <c r="I7214" i="21"/>
  <c r="G7214" i="21"/>
  <c r="I7213" i="21"/>
  <c r="G7213" i="21"/>
  <c r="I7212" i="21"/>
  <c r="G7212" i="21"/>
  <c r="I7211" i="21"/>
  <c r="G7211" i="21"/>
  <c r="I7210" i="21"/>
  <c r="G7210" i="21"/>
  <c r="I7209" i="21"/>
  <c r="G7209" i="21"/>
  <c r="I7208" i="21"/>
  <c r="G7208" i="21"/>
  <c r="I7207" i="21"/>
  <c r="G7207" i="21"/>
  <c r="I7206" i="21"/>
  <c r="G7206" i="21"/>
  <c r="I7205" i="21"/>
  <c r="G7205" i="21"/>
  <c r="I7204" i="21"/>
  <c r="G7204" i="21"/>
  <c r="I7203" i="21"/>
  <c r="G7203" i="21"/>
  <c r="I7202" i="21"/>
  <c r="G7202" i="21"/>
  <c r="I7201" i="21"/>
  <c r="G7201" i="21"/>
  <c r="I7200" i="21"/>
  <c r="G7200" i="21"/>
  <c r="I7199" i="21"/>
  <c r="G7199" i="21"/>
  <c r="I7198" i="21"/>
  <c r="G7198" i="21"/>
  <c r="I7197" i="21"/>
  <c r="G7197" i="21"/>
  <c r="I7196" i="21"/>
  <c r="G7196" i="21"/>
  <c r="I7195" i="21"/>
  <c r="G7195" i="21"/>
  <c r="I7194" i="21"/>
  <c r="G7194" i="21"/>
  <c r="I7193" i="21"/>
  <c r="G7193" i="21"/>
  <c r="I7192" i="21"/>
  <c r="G7192" i="21"/>
  <c r="I7191" i="21"/>
  <c r="G7191" i="21"/>
  <c r="I7190" i="21"/>
  <c r="G7190" i="21"/>
  <c r="I7189" i="21"/>
  <c r="G7189" i="21"/>
  <c r="I7188" i="21"/>
  <c r="G7188" i="21"/>
  <c r="I7187" i="21"/>
  <c r="G7187" i="21"/>
  <c r="I7186" i="21"/>
  <c r="G7186" i="21"/>
  <c r="I7185" i="21"/>
  <c r="G7185" i="21"/>
  <c r="I7184" i="21"/>
  <c r="G7184" i="21"/>
  <c r="I7183" i="21"/>
  <c r="G7183" i="21"/>
  <c r="I7182" i="21"/>
  <c r="G7182" i="21"/>
  <c r="I7181" i="21"/>
  <c r="G7181" i="21"/>
  <c r="I7180" i="21"/>
  <c r="G7180" i="21"/>
  <c r="I7179" i="21"/>
  <c r="G7179" i="21"/>
  <c r="I7178" i="21"/>
  <c r="G7178" i="21"/>
  <c r="I7177" i="21"/>
  <c r="G7177" i="21"/>
  <c r="I7176" i="21"/>
  <c r="G7176" i="21"/>
  <c r="I7175" i="21"/>
  <c r="G7175" i="21"/>
  <c r="I7174" i="21"/>
  <c r="G7174" i="21"/>
  <c r="I7173" i="21"/>
  <c r="G7173" i="21"/>
  <c r="I7172" i="21"/>
  <c r="G7172" i="21"/>
  <c r="I7171" i="21"/>
  <c r="G7171" i="21"/>
  <c r="I7170" i="21"/>
  <c r="G7170" i="21"/>
  <c r="I7169" i="21"/>
  <c r="G7169" i="21"/>
  <c r="I7168" i="21"/>
  <c r="G7168" i="21"/>
  <c r="I7167" i="21"/>
  <c r="G7167" i="21"/>
  <c r="I7166" i="21"/>
  <c r="G7166" i="21"/>
  <c r="I7165" i="21"/>
  <c r="G7165" i="21"/>
  <c r="I7164" i="21"/>
  <c r="G7164" i="21"/>
  <c r="I7163" i="21"/>
  <c r="G7163" i="21"/>
  <c r="I7162" i="21"/>
  <c r="G7162" i="21"/>
  <c r="I7161" i="21"/>
  <c r="G7161" i="21"/>
  <c r="I7160" i="21"/>
  <c r="G7160" i="21"/>
  <c r="I7159" i="21"/>
  <c r="G7159" i="21"/>
  <c r="I7158" i="21"/>
  <c r="G7158" i="21"/>
  <c r="I7157" i="21"/>
  <c r="G7157" i="21"/>
  <c r="I7156" i="21"/>
  <c r="G7156" i="21"/>
  <c r="I7155" i="21"/>
  <c r="G7155" i="21"/>
  <c r="I7154" i="21"/>
  <c r="G7154" i="21"/>
  <c r="I7153" i="21"/>
  <c r="G7153" i="21"/>
  <c r="I7152" i="21"/>
  <c r="G7152" i="21"/>
  <c r="I7151" i="21"/>
  <c r="G7151" i="21"/>
  <c r="I7150" i="21"/>
  <c r="G7150" i="21"/>
  <c r="I7149" i="21"/>
  <c r="G7149" i="21"/>
  <c r="I7148" i="21"/>
  <c r="G7148" i="21"/>
  <c r="I7147" i="21"/>
  <c r="G7147" i="21"/>
  <c r="I7146" i="21"/>
  <c r="G7146" i="21"/>
  <c r="I7145" i="21"/>
  <c r="G7145" i="21"/>
  <c r="I7144" i="21"/>
  <c r="G7144" i="21"/>
  <c r="I7143" i="21"/>
  <c r="G7143" i="21"/>
  <c r="I7142" i="21"/>
  <c r="G7142" i="21"/>
  <c r="I7141" i="21"/>
  <c r="G7141" i="21"/>
  <c r="I7140" i="21"/>
  <c r="G7140" i="21"/>
  <c r="I7139" i="21"/>
  <c r="G7139" i="21"/>
  <c r="I7138" i="21"/>
  <c r="G7138" i="21"/>
  <c r="I7137" i="21"/>
  <c r="G7137" i="21"/>
  <c r="I7136" i="21"/>
  <c r="G7136" i="21"/>
  <c r="I7135" i="21"/>
  <c r="G7135" i="21"/>
  <c r="I7134" i="21"/>
  <c r="G7134" i="21"/>
  <c r="I7133" i="21"/>
  <c r="G7133" i="21"/>
  <c r="I7132" i="21"/>
  <c r="G7132" i="21"/>
  <c r="I7131" i="21"/>
  <c r="G7131" i="21"/>
  <c r="I7130" i="21"/>
  <c r="G7130" i="21"/>
  <c r="I7129" i="21"/>
  <c r="G7129" i="21"/>
  <c r="I7128" i="21"/>
  <c r="G7128" i="21"/>
  <c r="I7127" i="21"/>
  <c r="G7127" i="21"/>
  <c r="I7126" i="21"/>
  <c r="G7126" i="21"/>
  <c r="I7125" i="21"/>
  <c r="G7125" i="21"/>
  <c r="I7124" i="21"/>
  <c r="G7124" i="21"/>
  <c r="I7123" i="21"/>
  <c r="G7123" i="21"/>
  <c r="I7122" i="21"/>
  <c r="G7122" i="21"/>
  <c r="I7121" i="21"/>
  <c r="G7121" i="21"/>
  <c r="I7120" i="21"/>
  <c r="G7120" i="21"/>
  <c r="I7119" i="21"/>
  <c r="G7119" i="21"/>
  <c r="I7118" i="21"/>
  <c r="G7118" i="21"/>
  <c r="I7117" i="21"/>
  <c r="G7117" i="21"/>
  <c r="I7116" i="21"/>
  <c r="G7116" i="21"/>
  <c r="I7115" i="21"/>
  <c r="G7115" i="21"/>
  <c r="I7114" i="21"/>
  <c r="G7114" i="21"/>
  <c r="I7113" i="21"/>
  <c r="G7113" i="21"/>
  <c r="I7112" i="21"/>
  <c r="G7112" i="21"/>
  <c r="I7111" i="21"/>
  <c r="G7111" i="21"/>
  <c r="I7110" i="21"/>
  <c r="G7110" i="21"/>
  <c r="I7109" i="21"/>
  <c r="G7109" i="21"/>
  <c r="I7108" i="21"/>
  <c r="G7108" i="21"/>
  <c r="I7107" i="21"/>
  <c r="G7107" i="21"/>
  <c r="I7106" i="21"/>
  <c r="G7106" i="21"/>
  <c r="I7105" i="21"/>
  <c r="G7105" i="21"/>
  <c r="I7104" i="21"/>
  <c r="G7104" i="21"/>
  <c r="I7103" i="21"/>
  <c r="G7103" i="21"/>
  <c r="I7102" i="21"/>
  <c r="G7102" i="21"/>
  <c r="I7101" i="21"/>
  <c r="G7101" i="21"/>
  <c r="I7100" i="21"/>
  <c r="G7100" i="21"/>
  <c r="I7099" i="21"/>
  <c r="G7099" i="21"/>
  <c r="I7098" i="21"/>
  <c r="G7098" i="21"/>
  <c r="I7097" i="21"/>
  <c r="G7097" i="21"/>
  <c r="I7096" i="21"/>
  <c r="G7096" i="21"/>
  <c r="I7095" i="21"/>
  <c r="G7095" i="21"/>
  <c r="I7094" i="21"/>
  <c r="G7094" i="21"/>
  <c r="I7093" i="21"/>
  <c r="G7093" i="21"/>
  <c r="I7092" i="21"/>
  <c r="G7092" i="21"/>
  <c r="I7091" i="21"/>
  <c r="G7091" i="21"/>
  <c r="I7090" i="21"/>
  <c r="G7090" i="21"/>
  <c r="I7089" i="21"/>
  <c r="G7089" i="21"/>
  <c r="I7088" i="21"/>
  <c r="G7088" i="21"/>
  <c r="I7087" i="21"/>
  <c r="G7087" i="21"/>
  <c r="I7086" i="21"/>
  <c r="G7086" i="21"/>
  <c r="I7085" i="21"/>
  <c r="G7085" i="21"/>
  <c r="I7084" i="21"/>
  <c r="G7084" i="21"/>
  <c r="I7083" i="21"/>
  <c r="G7083" i="21"/>
  <c r="I7082" i="21"/>
  <c r="G7082" i="21"/>
  <c r="I7081" i="21"/>
  <c r="G7081" i="21"/>
  <c r="I7080" i="21"/>
  <c r="G7080" i="21"/>
  <c r="I7079" i="21"/>
  <c r="G7079" i="21"/>
  <c r="I7078" i="21"/>
  <c r="G7078" i="21"/>
  <c r="I7077" i="21"/>
  <c r="G7077" i="21"/>
  <c r="I7076" i="21"/>
  <c r="G7076" i="21"/>
  <c r="I7075" i="21"/>
  <c r="G7075" i="21"/>
  <c r="I7074" i="21"/>
  <c r="G7074" i="21"/>
  <c r="I7073" i="21"/>
  <c r="G7073" i="21"/>
  <c r="I7072" i="21"/>
  <c r="G7072" i="21"/>
  <c r="I7071" i="21"/>
  <c r="G7071" i="21"/>
  <c r="I7070" i="21"/>
  <c r="G7070" i="21"/>
  <c r="I7069" i="21"/>
  <c r="G7069" i="21"/>
  <c r="I7068" i="21"/>
  <c r="G7068" i="21"/>
  <c r="I7067" i="21"/>
  <c r="G7067" i="21"/>
  <c r="I7066" i="21"/>
  <c r="G7066" i="21"/>
  <c r="I7065" i="21"/>
  <c r="G7065" i="21"/>
  <c r="I7064" i="21"/>
  <c r="G7064" i="21"/>
  <c r="I7063" i="21"/>
  <c r="G7063" i="21"/>
  <c r="I7062" i="21"/>
  <c r="G7062" i="21"/>
  <c r="I7061" i="21"/>
  <c r="G7061" i="21"/>
  <c r="I7060" i="21"/>
  <c r="G7060" i="21"/>
  <c r="I7059" i="21"/>
  <c r="G7059" i="21"/>
  <c r="I7058" i="21"/>
  <c r="G7058" i="21"/>
  <c r="I7057" i="21"/>
  <c r="G7057" i="21"/>
  <c r="I7056" i="21"/>
  <c r="G7056" i="21"/>
  <c r="I7055" i="21"/>
  <c r="G7055" i="21"/>
  <c r="I7054" i="21"/>
  <c r="G7054" i="21"/>
  <c r="I7053" i="21"/>
  <c r="G7053" i="21"/>
  <c r="I7052" i="21"/>
  <c r="G7052" i="21"/>
  <c r="I7051" i="21"/>
  <c r="G7051" i="21"/>
  <c r="I7050" i="21"/>
  <c r="G7050" i="21"/>
  <c r="I7049" i="21"/>
  <c r="G7049" i="21"/>
  <c r="I7048" i="21"/>
  <c r="G7048" i="21"/>
  <c r="I7047" i="21"/>
  <c r="G7047" i="21"/>
  <c r="I7046" i="21"/>
  <c r="G7046" i="21"/>
  <c r="I7045" i="21" l="1"/>
  <c r="G7045" i="21"/>
  <c r="I7044" i="21"/>
  <c r="G7044" i="21"/>
  <c r="I7043" i="21"/>
  <c r="G7043" i="21"/>
  <c r="I7042" i="21"/>
  <c r="G7042" i="21"/>
  <c r="I7041" i="21"/>
  <c r="G7041" i="21"/>
  <c r="I7040" i="21"/>
  <c r="G7040" i="21"/>
  <c r="I7039" i="21"/>
  <c r="G7039" i="21"/>
  <c r="I7038" i="21"/>
  <c r="G7038" i="21"/>
  <c r="I7037" i="21"/>
  <c r="G7037" i="21"/>
  <c r="I7036" i="21"/>
  <c r="G7036" i="21"/>
  <c r="I7035" i="21"/>
  <c r="G7035" i="21"/>
  <c r="I7034" i="21"/>
  <c r="G7034" i="21"/>
  <c r="I7033" i="21"/>
  <c r="G7033" i="21"/>
  <c r="I7032" i="21"/>
  <c r="G7032" i="21"/>
  <c r="I7031" i="21"/>
  <c r="G7031" i="21"/>
  <c r="I7030" i="21"/>
  <c r="G7030" i="21"/>
  <c r="I7029" i="21"/>
  <c r="G7029" i="21"/>
  <c r="I7028" i="21"/>
  <c r="G7028" i="21"/>
  <c r="I7027" i="21"/>
  <c r="G7027" i="21"/>
  <c r="I7026" i="21"/>
  <c r="G7026" i="21"/>
  <c r="I7025" i="21"/>
  <c r="G7025" i="21"/>
  <c r="I7024" i="21"/>
  <c r="G7024" i="21"/>
  <c r="I7023" i="21"/>
  <c r="G7023" i="21"/>
  <c r="I7022" i="21"/>
  <c r="G7022" i="21"/>
  <c r="I7021" i="21"/>
  <c r="G7021" i="21"/>
  <c r="I7020" i="21"/>
  <c r="G7020" i="21"/>
  <c r="I7019" i="21"/>
  <c r="G7019" i="21"/>
  <c r="I7018" i="21"/>
  <c r="G7018" i="21"/>
  <c r="I7017" i="21"/>
  <c r="G7017" i="21"/>
  <c r="I7016" i="21"/>
  <c r="G7016" i="21"/>
  <c r="I7015" i="21"/>
  <c r="G7015" i="21"/>
  <c r="I7014" i="21"/>
  <c r="G7014" i="21"/>
  <c r="I7013" i="21"/>
  <c r="G7013" i="21"/>
  <c r="I7012" i="21"/>
  <c r="G7012" i="21"/>
  <c r="I7011" i="21"/>
  <c r="G7011" i="21"/>
  <c r="I7010" i="21"/>
  <c r="G7010" i="21"/>
  <c r="I7009" i="21"/>
  <c r="G7009" i="21"/>
  <c r="I7008" i="21"/>
  <c r="G7008" i="21"/>
  <c r="I7007" i="21"/>
  <c r="G7007" i="21"/>
  <c r="I7006" i="21"/>
  <c r="G7006" i="21"/>
  <c r="I7005" i="21"/>
  <c r="G7005" i="21"/>
  <c r="I7004" i="21"/>
  <c r="G7004" i="21"/>
  <c r="I7003" i="21"/>
  <c r="G7003" i="21"/>
  <c r="I7002" i="21"/>
  <c r="G7002" i="21"/>
  <c r="I7001" i="21"/>
  <c r="G7001" i="21"/>
  <c r="I7000" i="21"/>
  <c r="G7000" i="21"/>
  <c r="I6999" i="21"/>
  <c r="G6999" i="21"/>
  <c r="I6998" i="21"/>
  <c r="G6998" i="21"/>
  <c r="I6997" i="21"/>
  <c r="G6997" i="21"/>
  <c r="I6996" i="21"/>
  <c r="G6996" i="21"/>
  <c r="I6995" i="21"/>
  <c r="G6995" i="21"/>
  <c r="I6994" i="21"/>
  <c r="G6994" i="21"/>
  <c r="I6993" i="21"/>
  <c r="G6993" i="21"/>
  <c r="I6992" i="21"/>
  <c r="G6992" i="21"/>
  <c r="I6991" i="21"/>
  <c r="G6991" i="21"/>
  <c r="I6990" i="21"/>
  <c r="G6990" i="21"/>
  <c r="I6989" i="21"/>
  <c r="G6989" i="21"/>
  <c r="I6988" i="21"/>
  <c r="G6988" i="21"/>
  <c r="I6987" i="21"/>
  <c r="G6987" i="21"/>
  <c r="I6986" i="21"/>
  <c r="G6986" i="21"/>
  <c r="I6985" i="21"/>
  <c r="G6985" i="21"/>
  <c r="I6984" i="21"/>
  <c r="G6984" i="21"/>
  <c r="I6983" i="21"/>
  <c r="G6983" i="21"/>
  <c r="I6982" i="21"/>
  <c r="G6982" i="21"/>
  <c r="I6981" i="21"/>
  <c r="G6981" i="21"/>
  <c r="I6980" i="21"/>
  <c r="G6980" i="21"/>
  <c r="I6979" i="21"/>
  <c r="G6979" i="21"/>
  <c r="I6978" i="21"/>
  <c r="G6978" i="21"/>
  <c r="I6977" i="21"/>
  <c r="G6977" i="21"/>
  <c r="I6976" i="21"/>
  <c r="G6976" i="21"/>
  <c r="I6975" i="21"/>
  <c r="G6975" i="21"/>
  <c r="I6974" i="21"/>
  <c r="G6974" i="21"/>
  <c r="I6973" i="21"/>
  <c r="G6973" i="21"/>
  <c r="I6972" i="21"/>
  <c r="G6972" i="21"/>
  <c r="I6971" i="21"/>
  <c r="G6971" i="21"/>
  <c r="I6970" i="21"/>
  <c r="G6970" i="21"/>
  <c r="I6969" i="21"/>
  <c r="G6969" i="21"/>
  <c r="I6968" i="21"/>
  <c r="G6968" i="21"/>
  <c r="I6967" i="21"/>
  <c r="G6967" i="21"/>
  <c r="I6966" i="21"/>
  <c r="G6966" i="21"/>
  <c r="I6965" i="21"/>
  <c r="G6965" i="21"/>
  <c r="I6964" i="21"/>
  <c r="G6964" i="21"/>
  <c r="I6963" i="21"/>
  <c r="G6963" i="21"/>
  <c r="I6962" i="21"/>
  <c r="G6962" i="21"/>
  <c r="I6961" i="21"/>
  <c r="G6961" i="21"/>
  <c r="I6960" i="21"/>
  <c r="G6960" i="21"/>
  <c r="I6959" i="21"/>
  <c r="G6959" i="21"/>
  <c r="I6958" i="21"/>
  <c r="G6958" i="21"/>
  <c r="I6957" i="21"/>
  <c r="G6957" i="21"/>
  <c r="I6956" i="21"/>
  <c r="G6956" i="21"/>
  <c r="I6955" i="21"/>
  <c r="G6955" i="21"/>
  <c r="I6954" i="21"/>
  <c r="G6954" i="21"/>
  <c r="I6953" i="21"/>
  <c r="G6953" i="21"/>
  <c r="I6952" i="21"/>
  <c r="G6952" i="21"/>
  <c r="I6951" i="21"/>
  <c r="G6951" i="21"/>
  <c r="I6950" i="21"/>
  <c r="G6950" i="21"/>
  <c r="I6949" i="21"/>
  <c r="G6949" i="21"/>
  <c r="I6948" i="21"/>
  <c r="G6948" i="21"/>
  <c r="I6947" i="21"/>
  <c r="G6947" i="21"/>
  <c r="I6946" i="21"/>
  <c r="G6946" i="21"/>
  <c r="I6945" i="21"/>
  <c r="G6945" i="21"/>
  <c r="I6944" i="21"/>
  <c r="G6944" i="21"/>
  <c r="I6943" i="21"/>
  <c r="G6943" i="21"/>
  <c r="I6942" i="21"/>
  <c r="G6942" i="21"/>
  <c r="I6941" i="21"/>
  <c r="G6941" i="21"/>
  <c r="I6940" i="21"/>
  <c r="G6940" i="21"/>
  <c r="I6939" i="21"/>
  <c r="G6939" i="21"/>
  <c r="I6938" i="21"/>
  <c r="G6938" i="21"/>
  <c r="I6937" i="21"/>
  <c r="G6937" i="21"/>
  <c r="I6936" i="21"/>
  <c r="G6936" i="21"/>
  <c r="I6935" i="21"/>
  <c r="G6935" i="21"/>
  <c r="I6934" i="21"/>
  <c r="G6934" i="21"/>
  <c r="I6933" i="21"/>
  <c r="G6933" i="21"/>
  <c r="I6932" i="21"/>
  <c r="G6932" i="21"/>
  <c r="I6931" i="21"/>
  <c r="G6931" i="21"/>
  <c r="I6930" i="21"/>
  <c r="G6930" i="21"/>
  <c r="I6929" i="21"/>
  <c r="G6929" i="21"/>
  <c r="I6928" i="21"/>
  <c r="G6928" i="21"/>
  <c r="I6927" i="21"/>
  <c r="G6927" i="21"/>
  <c r="I6926" i="21"/>
  <c r="G6926" i="21"/>
  <c r="I6925" i="21"/>
  <c r="G6925" i="21"/>
  <c r="I6924" i="21"/>
  <c r="G6924" i="21"/>
  <c r="I6923" i="21"/>
  <c r="G6923" i="21"/>
  <c r="I6922" i="21"/>
  <c r="G6922" i="21"/>
  <c r="I6921" i="21"/>
  <c r="G6921" i="21"/>
  <c r="I6920" i="21"/>
  <c r="G6920" i="21"/>
  <c r="I6919" i="21"/>
  <c r="G6919" i="21"/>
  <c r="I6918" i="21"/>
  <c r="G6918" i="21"/>
  <c r="I6917" i="21"/>
  <c r="G6917" i="21"/>
  <c r="I6916" i="21"/>
  <c r="G6916" i="21"/>
  <c r="I6915" i="21"/>
  <c r="G6915" i="21"/>
  <c r="I6914" i="21"/>
  <c r="G6914" i="21"/>
  <c r="I6913" i="21"/>
  <c r="G6913" i="21"/>
  <c r="I6912" i="21"/>
  <c r="G6912" i="21"/>
  <c r="I6911" i="21"/>
  <c r="G6911" i="21"/>
  <c r="I6910" i="21"/>
  <c r="G6910" i="21"/>
  <c r="I6909" i="21"/>
  <c r="G6909" i="21"/>
  <c r="I6908" i="21"/>
  <c r="G6908" i="21"/>
  <c r="I6907" i="21"/>
  <c r="G6907" i="21"/>
  <c r="I6906" i="21"/>
  <c r="G6906" i="21"/>
  <c r="I6905" i="21"/>
  <c r="G6905" i="21"/>
  <c r="I6904" i="21"/>
  <c r="G6904" i="21"/>
  <c r="I6903" i="21"/>
  <c r="G6903" i="21"/>
  <c r="I6902" i="21"/>
  <c r="G6902" i="21"/>
  <c r="I6901" i="21"/>
  <c r="G6901" i="21"/>
  <c r="I6900" i="21"/>
  <c r="G6900" i="21"/>
  <c r="I6899" i="21"/>
  <c r="G6899" i="21"/>
  <c r="I6898" i="21"/>
  <c r="G6898" i="21"/>
  <c r="I6897" i="21"/>
  <c r="G6897" i="21"/>
  <c r="I6896" i="21"/>
  <c r="G6896" i="21"/>
  <c r="I6895" i="21"/>
  <c r="G6895" i="21"/>
  <c r="I6894" i="21"/>
  <c r="G6894" i="21"/>
  <c r="I6893" i="21"/>
  <c r="G6893" i="21"/>
  <c r="I6892" i="21"/>
  <c r="G6892" i="21"/>
  <c r="I6891" i="21"/>
  <c r="G6891" i="21"/>
  <c r="I6890" i="21"/>
  <c r="G6890" i="21"/>
  <c r="I6889" i="21"/>
  <c r="G6889" i="21"/>
  <c r="I6888" i="21"/>
  <c r="G6888" i="21"/>
  <c r="I6887" i="21"/>
  <c r="G6887" i="21"/>
  <c r="I6886" i="21"/>
  <c r="G6886" i="21"/>
  <c r="I6885" i="21"/>
  <c r="G6885" i="21"/>
  <c r="I6884" i="21"/>
  <c r="G6884" i="21"/>
  <c r="I6883" i="21"/>
  <c r="G6883" i="21"/>
  <c r="I6882" i="21"/>
  <c r="G6882" i="21"/>
  <c r="I6881" i="21"/>
  <c r="G6881" i="21"/>
  <c r="I6880" i="21"/>
  <c r="G6880" i="21"/>
  <c r="I6879" i="21"/>
  <c r="G6879" i="21"/>
  <c r="I6878" i="21"/>
  <c r="G6878" i="21"/>
  <c r="I6877" i="21"/>
  <c r="G6877" i="21"/>
  <c r="I6876" i="21"/>
  <c r="G6876" i="21"/>
  <c r="I6875" i="21"/>
  <c r="G6875" i="21"/>
  <c r="I6874" i="21"/>
  <c r="G6874" i="21"/>
  <c r="I6873" i="21"/>
  <c r="G6873" i="21"/>
  <c r="I6872" i="21"/>
  <c r="G6872" i="21"/>
  <c r="I6871" i="21"/>
  <c r="G6871" i="21"/>
  <c r="I6870" i="21"/>
  <c r="G6870" i="21"/>
  <c r="I6869" i="21"/>
  <c r="G6869" i="21"/>
  <c r="I6868" i="21"/>
  <c r="G6868" i="21"/>
  <c r="I6867" i="21"/>
  <c r="G6867" i="21"/>
  <c r="I6866" i="21"/>
  <c r="G6866" i="21"/>
  <c r="I6865" i="21"/>
  <c r="G6865" i="21"/>
  <c r="I6864" i="21"/>
  <c r="G6864" i="21"/>
  <c r="I6863" i="21"/>
  <c r="G6863" i="21"/>
  <c r="I6862" i="21"/>
  <c r="G6862" i="21"/>
  <c r="I6861" i="21"/>
  <c r="G6861" i="21"/>
  <c r="I6860" i="21"/>
  <c r="G6860" i="21"/>
  <c r="I6859" i="21"/>
  <c r="G6859" i="21"/>
  <c r="I6858" i="21"/>
  <c r="G6858" i="21"/>
  <c r="I6857" i="21"/>
  <c r="G6857" i="21"/>
  <c r="I6856" i="21"/>
  <c r="G6856" i="21"/>
  <c r="I6855" i="21"/>
  <c r="G6855" i="21"/>
  <c r="I6854" i="21"/>
  <c r="G6854" i="21"/>
  <c r="I6853" i="21"/>
  <c r="G6853" i="21"/>
  <c r="I6852" i="21"/>
  <c r="G6852" i="21"/>
  <c r="I6851" i="21"/>
  <c r="G6851" i="21"/>
  <c r="I6850" i="21"/>
  <c r="G6850" i="21"/>
  <c r="I6849" i="21"/>
  <c r="G6849" i="21"/>
  <c r="I6848" i="21"/>
  <c r="G6848" i="21"/>
  <c r="I6847" i="21"/>
  <c r="G6847" i="21"/>
  <c r="I6846" i="21"/>
  <c r="G6846" i="21"/>
  <c r="I6845" i="21"/>
  <c r="G6845" i="21"/>
  <c r="I6844" i="21"/>
  <c r="G6844" i="21"/>
  <c r="I6843" i="21"/>
  <c r="G6843" i="21"/>
  <c r="I6842" i="21"/>
  <c r="G6842" i="21"/>
  <c r="I6841" i="21"/>
  <c r="G6841" i="21"/>
  <c r="I6840" i="21"/>
  <c r="G6840" i="21"/>
  <c r="I6839" i="21"/>
  <c r="G6839" i="21"/>
  <c r="I6838" i="21"/>
  <c r="G6838" i="21"/>
  <c r="I6837" i="21"/>
  <c r="G6837" i="21"/>
  <c r="I6836" i="21"/>
  <c r="G6836" i="21"/>
  <c r="I6835" i="21"/>
  <c r="G6835" i="21"/>
  <c r="I6834" i="21"/>
  <c r="G6834" i="21"/>
  <c r="I6833" i="21"/>
  <c r="G6833" i="21"/>
  <c r="I6832" i="21"/>
  <c r="G6832" i="21"/>
  <c r="I6831" i="21"/>
  <c r="G6831" i="21"/>
  <c r="I6830" i="21"/>
  <c r="G6830" i="21"/>
  <c r="I6829" i="21"/>
  <c r="G6829" i="21"/>
  <c r="I6828" i="21"/>
  <c r="G6828" i="21"/>
  <c r="I6827" i="21"/>
  <c r="G6827" i="21"/>
  <c r="I6826" i="21"/>
  <c r="G6826" i="21"/>
  <c r="I6825" i="21"/>
  <c r="G6825" i="21"/>
  <c r="I6824" i="21"/>
  <c r="G6824" i="21"/>
  <c r="I6823" i="21"/>
  <c r="G6823" i="21"/>
  <c r="I6822" i="21"/>
  <c r="G6822" i="21"/>
  <c r="I6821" i="21"/>
  <c r="G6821" i="21"/>
  <c r="I6820" i="21"/>
  <c r="G6820" i="21"/>
  <c r="I6819" i="21"/>
  <c r="G6819" i="21"/>
  <c r="I6818" i="21"/>
  <c r="G6818" i="21"/>
  <c r="I6817" i="21"/>
  <c r="G6817" i="21"/>
  <c r="I6816" i="21"/>
  <c r="G6816" i="21"/>
  <c r="I6815" i="21"/>
  <c r="G6815" i="21"/>
  <c r="I6814" i="21"/>
  <c r="G6814" i="21"/>
  <c r="I6813" i="21"/>
  <c r="G6813" i="21"/>
  <c r="I6812" i="21"/>
  <c r="G6812" i="21"/>
  <c r="I6811" i="21"/>
  <c r="G6811" i="21"/>
  <c r="I6810" i="21"/>
  <c r="G6810" i="21"/>
  <c r="I6809" i="21"/>
  <c r="G6809" i="21"/>
  <c r="I6808" i="21"/>
  <c r="G6808" i="21"/>
  <c r="I6807" i="21"/>
  <c r="G6807" i="21"/>
  <c r="I6806" i="21"/>
  <c r="G6806" i="21"/>
  <c r="I6805" i="21"/>
  <c r="G6805" i="21"/>
  <c r="I6804" i="21"/>
  <c r="G6804" i="21"/>
  <c r="I6803" i="21"/>
  <c r="G6803" i="21"/>
  <c r="I6802" i="21"/>
  <c r="G6802" i="21"/>
  <c r="I6801" i="21"/>
  <c r="G6801" i="21"/>
  <c r="I6800" i="21"/>
  <c r="G6800" i="21"/>
  <c r="I6799" i="21"/>
  <c r="G6799" i="21"/>
  <c r="I6798" i="21"/>
  <c r="G6798" i="21"/>
  <c r="I6797" i="21"/>
  <c r="G6797" i="21"/>
  <c r="I6796" i="21"/>
  <c r="G6796" i="21"/>
  <c r="I6795" i="21"/>
  <c r="G6795" i="21"/>
  <c r="I6794" i="21"/>
  <c r="G6794" i="21"/>
  <c r="I6793" i="21"/>
  <c r="G6793" i="21"/>
  <c r="I6792" i="21"/>
  <c r="G6792" i="21"/>
  <c r="I6791" i="21"/>
  <c r="G6791" i="21"/>
  <c r="I6790" i="21"/>
  <c r="G6790" i="21"/>
  <c r="I6789" i="21"/>
  <c r="G6789" i="21"/>
  <c r="I6788" i="21"/>
  <c r="G6788" i="21"/>
  <c r="I6787" i="21"/>
  <c r="G6787" i="21"/>
  <c r="I6786" i="21"/>
  <c r="G6786" i="21"/>
  <c r="I6785" i="21"/>
  <c r="G6785" i="21"/>
  <c r="I6784" i="21"/>
  <c r="G6784" i="21"/>
  <c r="I6783" i="21"/>
  <c r="G6783" i="21"/>
  <c r="I6782" i="21"/>
  <c r="G6782" i="21"/>
  <c r="I6781" i="21"/>
  <c r="G6781" i="21"/>
  <c r="I6780" i="21"/>
  <c r="G6780" i="21"/>
  <c r="I6779" i="21"/>
  <c r="G6779" i="21"/>
  <c r="I6778" i="21"/>
  <c r="G6778" i="21"/>
  <c r="I6777" i="21"/>
  <c r="G6777" i="21"/>
  <c r="I6776" i="21"/>
  <c r="G6776" i="21"/>
  <c r="I6775" i="21"/>
  <c r="G6775" i="21"/>
  <c r="I6774" i="21"/>
  <c r="G6774" i="21"/>
  <c r="I6773" i="21"/>
  <c r="G6773" i="21"/>
  <c r="I6772" i="21"/>
  <c r="G6772" i="21"/>
  <c r="I6771" i="21"/>
  <c r="G6771" i="21"/>
  <c r="I6770" i="21"/>
  <c r="G6770" i="21"/>
  <c r="I6769" i="21"/>
  <c r="G6769" i="21"/>
  <c r="I6768" i="21"/>
  <c r="G6768" i="21"/>
  <c r="I6767" i="21"/>
  <c r="G6767" i="21"/>
  <c r="I6766" i="21"/>
  <c r="G6766" i="21"/>
  <c r="I6765" i="21"/>
  <c r="G6765" i="21"/>
  <c r="I6764" i="21"/>
  <c r="G6764" i="21"/>
  <c r="I6763" i="21"/>
  <c r="G6763" i="21"/>
  <c r="I6762" i="21"/>
  <c r="G6762" i="21"/>
  <c r="I6761" i="21"/>
  <c r="G6761" i="21"/>
  <c r="I6760" i="21"/>
  <c r="G6760" i="21"/>
  <c r="I6759" i="21"/>
  <c r="G6759" i="21"/>
  <c r="I6758" i="21"/>
  <c r="G6758" i="21"/>
  <c r="I6757" i="21"/>
  <c r="G6757" i="21"/>
  <c r="I6756" i="21"/>
  <c r="G6756" i="21"/>
  <c r="I6755" i="21"/>
  <c r="G6755" i="21"/>
  <c r="I6754" i="21"/>
  <c r="G6754" i="21"/>
  <c r="I6753" i="21"/>
  <c r="G6753" i="21"/>
  <c r="I6752" i="21"/>
  <c r="G6752" i="21"/>
  <c r="I6751" i="21"/>
  <c r="G6751" i="21"/>
  <c r="I6750" i="21"/>
  <c r="G6750" i="21"/>
  <c r="I6749" i="21"/>
  <c r="G6749" i="21"/>
  <c r="I6748" i="21"/>
  <c r="G6748" i="21"/>
  <c r="I6747" i="21"/>
  <c r="G6747" i="21"/>
  <c r="I6746" i="21"/>
  <c r="G6746" i="21"/>
  <c r="I6745" i="21"/>
  <c r="G6745" i="21"/>
  <c r="I6744" i="21"/>
  <c r="G6744" i="21"/>
  <c r="I6743" i="21"/>
  <c r="G6743" i="21"/>
  <c r="I6742" i="21"/>
  <c r="G6742" i="21"/>
  <c r="I6741" i="21"/>
  <c r="G6741" i="21"/>
  <c r="I6740" i="21"/>
  <c r="G6740" i="21"/>
  <c r="I6739" i="21"/>
  <c r="G6739" i="21"/>
  <c r="I6738" i="21"/>
  <c r="G6738" i="21"/>
  <c r="I6737" i="21"/>
  <c r="G6737" i="21"/>
  <c r="I6736" i="21"/>
  <c r="G6736" i="21"/>
  <c r="I6735" i="21"/>
  <c r="G6735" i="21"/>
  <c r="I6734" i="21"/>
  <c r="G6734" i="21"/>
  <c r="I6733" i="21"/>
  <c r="G6733" i="21"/>
  <c r="I6732" i="21"/>
  <c r="G6732" i="21"/>
  <c r="I6731" i="21"/>
  <c r="G6731" i="21"/>
  <c r="I6730" i="21"/>
  <c r="G6730" i="21"/>
  <c r="I6729" i="21"/>
  <c r="G6729" i="21"/>
  <c r="I6728" i="21"/>
  <c r="G6728" i="21"/>
  <c r="I6727" i="21"/>
  <c r="G6727" i="21"/>
  <c r="I6726" i="21"/>
  <c r="G6726" i="21"/>
  <c r="I6725" i="21"/>
  <c r="G6725" i="21"/>
  <c r="I6724" i="21"/>
  <c r="G6724" i="21"/>
  <c r="I6723" i="21"/>
  <c r="G6723" i="21"/>
  <c r="I6722" i="21"/>
  <c r="G6722" i="21"/>
  <c r="I6721" i="21"/>
  <c r="G6721" i="21"/>
  <c r="I6720" i="21"/>
  <c r="G6720" i="21"/>
  <c r="I6719" i="21"/>
  <c r="G6719" i="21"/>
  <c r="I6718" i="21"/>
  <c r="G6718" i="21"/>
  <c r="I6717" i="21"/>
  <c r="G6717" i="21"/>
  <c r="I6716" i="21"/>
  <c r="G6716" i="21"/>
  <c r="I6715" i="21"/>
  <c r="G6715" i="21"/>
  <c r="I6714" i="21"/>
  <c r="G6714" i="21"/>
  <c r="I6713" i="21"/>
  <c r="G6713" i="21"/>
  <c r="I6712" i="21"/>
  <c r="G6712" i="21"/>
  <c r="I6711" i="21"/>
  <c r="G6711" i="21"/>
  <c r="I6710" i="21"/>
  <c r="G6710" i="21"/>
  <c r="I6709" i="21"/>
  <c r="G6709" i="21"/>
  <c r="I6708" i="21"/>
  <c r="G6708" i="21"/>
  <c r="I6707" i="21"/>
  <c r="G6707" i="21"/>
  <c r="I6706" i="21"/>
  <c r="G6706" i="21"/>
  <c r="I6705" i="21"/>
  <c r="G6705" i="21"/>
  <c r="I6704" i="21"/>
  <c r="G6704" i="21"/>
  <c r="I6703" i="21"/>
  <c r="G6703" i="21"/>
  <c r="I6702" i="21"/>
  <c r="G6702" i="21"/>
  <c r="I6701" i="21"/>
  <c r="G6701" i="21"/>
  <c r="I6700" i="21"/>
  <c r="G6700" i="21"/>
  <c r="I6699" i="21"/>
  <c r="G6699" i="21"/>
  <c r="I6698" i="21"/>
  <c r="G6698" i="21"/>
  <c r="I6697" i="21"/>
  <c r="G6697" i="21"/>
  <c r="I6696" i="21"/>
  <c r="G6696" i="21"/>
  <c r="I6695" i="21"/>
  <c r="G6695" i="21"/>
  <c r="I6694" i="21"/>
  <c r="G6694" i="21"/>
  <c r="I6693" i="21"/>
  <c r="G6693" i="21"/>
  <c r="I6692" i="21"/>
  <c r="G6692" i="21"/>
  <c r="I6691" i="21"/>
  <c r="G6691" i="21"/>
  <c r="I6690" i="21"/>
  <c r="G6690" i="21"/>
  <c r="I6689" i="21"/>
  <c r="G6689" i="21"/>
  <c r="I6688" i="21"/>
  <c r="G6688" i="21"/>
  <c r="I6687" i="21"/>
  <c r="G6687" i="21"/>
  <c r="I6686" i="21"/>
  <c r="G6686" i="21"/>
  <c r="I6685" i="21"/>
  <c r="G6685" i="21"/>
  <c r="I6684" i="21"/>
  <c r="G6684" i="21"/>
  <c r="I6683" i="21"/>
  <c r="G6683" i="21"/>
  <c r="I6682" i="21"/>
  <c r="G6682" i="21"/>
  <c r="I6681" i="21"/>
  <c r="G6681" i="21"/>
  <c r="I6680" i="21"/>
  <c r="G6680" i="21"/>
  <c r="I6679" i="21"/>
  <c r="G6679" i="21"/>
  <c r="I6678" i="21"/>
  <c r="G6678" i="21"/>
  <c r="I6677" i="21"/>
  <c r="G6677" i="21"/>
  <c r="I6676" i="21"/>
  <c r="G6676" i="21"/>
  <c r="I6675" i="21"/>
  <c r="G6675" i="21"/>
  <c r="I6674" i="21"/>
  <c r="G6674" i="21"/>
  <c r="I6673" i="21"/>
  <c r="G6673" i="21"/>
  <c r="I6672" i="21"/>
  <c r="G6672" i="21"/>
  <c r="I6671" i="21"/>
  <c r="G6671" i="21"/>
  <c r="I6670" i="21"/>
  <c r="G6670" i="21"/>
  <c r="I6669" i="21"/>
  <c r="G6669" i="21"/>
  <c r="I6668" i="21"/>
  <c r="G6668" i="21"/>
  <c r="I6667" i="21"/>
  <c r="G6667" i="21"/>
  <c r="I6666" i="21"/>
  <c r="G6666" i="21"/>
  <c r="I6665" i="21"/>
  <c r="G6665" i="21"/>
  <c r="I6664" i="21"/>
  <c r="G6664" i="21"/>
  <c r="I6663" i="21"/>
  <c r="G6663" i="21"/>
  <c r="I6662" i="21"/>
  <c r="G6662" i="21"/>
  <c r="I6661" i="21"/>
  <c r="G6661" i="21"/>
  <c r="I6660" i="21"/>
  <c r="G6660" i="21"/>
  <c r="I6659" i="21"/>
  <c r="G6659" i="21"/>
  <c r="I6658" i="21"/>
  <c r="G6658" i="21"/>
  <c r="I6657" i="21"/>
  <c r="G6657" i="21"/>
  <c r="I6656" i="21"/>
  <c r="G6656" i="21"/>
  <c r="I6655" i="21"/>
  <c r="G6655" i="21"/>
  <c r="I6654" i="21"/>
  <c r="G6654" i="21"/>
  <c r="I6653" i="21"/>
  <c r="G6653" i="21"/>
  <c r="I6652" i="21"/>
  <c r="G6652" i="21"/>
  <c r="I6651" i="21"/>
  <c r="G6651" i="21"/>
  <c r="I6650" i="21"/>
  <c r="G6650" i="21"/>
  <c r="I6649" i="21"/>
  <c r="G6649" i="21"/>
  <c r="I6648" i="21"/>
  <c r="G6648" i="21"/>
  <c r="I6647" i="21"/>
  <c r="G6647" i="21"/>
  <c r="I6646" i="21"/>
  <c r="G6646" i="21"/>
  <c r="I6645" i="21"/>
  <c r="G6645" i="21"/>
  <c r="I6644" i="21"/>
  <c r="G6644" i="21"/>
  <c r="I6643" i="21"/>
  <c r="G6643" i="21"/>
  <c r="I6642" i="21"/>
  <c r="G6642" i="21"/>
  <c r="I6641" i="21"/>
  <c r="G6641" i="21"/>
  <c r="I6640" i="21"/>
  <c r="G6640" i="21"/>
  <c r="I6639" i="21"/>
  <c r="G6639" i="21"/>
  <c r="I6638" i="21"/>
  <c r="G6638" i="21"/>
  <c r="I6637" i="21"/>
  <c r="G6637" i="21"/>
  <c r="I6636" i="21"/>
  <c r="G6636" i="21"/>
  <c r="I6635" i="21"/>
  <c r="G6635" i="21"/>
  <c r="I6634" i="21"/>
  <c r="G6634" i="21"/>
  <c r="I6633" i="21"/>
  <c r="G6633" i="21"/>
  <c r="I6632" i="21"/>
  <c r="G6632" i="21"/>
  <c r="I6631" i="21"/>
  <c r="G6631" i="21"/>
  <c r="I6630" i="21"/>
  <c r="G6630" i="21"/>
  <c r="I6629" i="21"/>
  <c r="G6629" i="21"/>
  <c r="I6628" i="21"/>
  <c r="G6628" i="21"/>
  <c r="I6627" i="21"/>
  <c r="G6627" i="21"/>
  <c r="I6626" i="21"/>
  <c r="G6626" i="21"/>
  <c r="I6625" i="21"/>
  <c r="G6625" i="21"/>
  <c r="I6624" i="21"/>
  <c r="G6624" i="21"/>
  <c r="I6623" i="21"/>
  <c r="G6623" i="21"/>
  <c r="I6622" i="21"/>
  <c r="G6622" i="21"/>
  <c r="I6621" i="21"/>
  <c r="G6621" i="21"/>
  <c r="I6620" i="21"/>
  <c r="G6620" i="21"/>
  <c r="I6619" i="21"/>
  <c r="G6619" i="21"/>
  <c r="I6618" i="21"/>
  <c r="G6618" i="21"/>
  <c r="I6617" i="21"/>
  <c r="G6617" i="21"/>
  <c r="I6616" i="21"/>
  <c r="G6616" i="21"/>
  <c r="I6615" i="21"/>
  <c r="G6615" i="21"/>
  <c r="I6614" i="21"/>
  <c r="G6614" i="21"/>
  <c r="I6613" i="21"/>
  <c r="G6613" i="21"/>
  <c r="I6612" i="21"/>
  <c r="G6612" i="21"/>
  <c r="I6611" i="21"/>
  <c r="G6611" i="21"/>
  <c r="I6610" i="21"/>
  <c r="G6610" i="21"/>
  <c r="I6609" i="21"/>
  <c r="G6609" i="21"/>
  <c r="I6608" i="21"/>
  <c r="G6608" i="21"/>
  <c r="I6607" i="21"/>
  <c r="G6607" i="21"/>
  <c r="I6606" i="21"/>
  <c r="G6606" i="21"/>
  <c r="I6605" i="21"/>
  <c r="G6605" i="21"/>
  <c r="I6604" i="21"/>
  <c r="G6604" i="21"/>
  <c r="I6603" i="21"/>
  <c r="G6603" i="21"/>
  <c r="I6602" i="21"/>
  <c r="G6602" i="21"/>
  <c r="I6601" i="21"/>
  <c r="G6601" i="21"/>
  <c r="I6600" i="21"/>
  <c r="G6600" i="21"/>
  <c r="I6599" i="21"/>
  <c r="G6599" i="21"/>
  <c r="I6598" i="21"/>
  <c r="G6598" i="21"/>
  <c r="I6597" i="21"/>
  <c r="G6597" i="21"/>
  <c r="I6596" i="21"/>
  <c r="G6596" i="21"/>
  <c r="I6595" i="21"/>
  <c r="G6595" i="21"/>
  <c r="I6594" i="21"/>
  <c r="G6594" i="21"/>
  <c r="I6593" i="21"/>
  <c r="G6593" i="21"/>
  <c r="I6592" i="21"/>
  <c r="G6592" i="21"/>
  <c r="I6591" i="21"/>
  <c r="G6591" i="21"/>
  <c r="I6590" i="21"/>
  <c r="G6590" i="21"/>
  <c r="I6589" i="21"/>
  <c r="G6589" i="21"/>
  <c r="I6588" i="21"/>
  <c r="G6588" i="21"/>
  <c r="I6587" i="21"/>
  <c r="G6587" i="21"/>
  <c r="I6586" i="21"/>
  <c r="G6586" i="21"/>
  <c r="I6585" i="21"/>
  <c r="G6585" i="21"/>
  <c r="I6584" i="21"/>
  <c r="G6584" i="21"/>
  <c r="I6583" i="21"/>
  <c r="G6583" i="21"/>
  <c r="I6582" i="21"/>
  <c r="G6582" i="21"/>
  <c r="I6581" i="21"/>
  <c r="G6581" i="21"/>
  <c r="I6580" i="21"/>
  <c r="G6580" i="21"/>
  <c r="I6579" i="21"/>
  <c r="G6579" i="21"/>
  <c r="I6578" i="21"/>
  <c r="G6578" i="21"/>
  <c r="I6577" i="21"/>
  <c r="G6577" i="21"/>
  <c r="I6576" i="21"/>
  <c r="G6576" i="21"/>
  <c r="I6575" i="21"/>
  <c r="G6575" i="21"/>
  <c r="I6574" i="21"/>
  <c r="G6574" i="21"/>
  <c r="I6573" i="21"/>
  <c r="G6573" i="21"/>
  <c r="I6572" i="21"/>
  <c r="G6572" i="21"/>
  <c r="I6571" i="21"/>
  <c r="G6571" i="21"/>
  <c r="I6570" i="21"/>
  <c r="G6570" i="21"/>
  <c r="I6569" i="21"/>
  <c r="G6569" i="21"/>
  <c r="I6568" i="21"/>
  <c r="G6568" i="21"/>
  <c r="I6567" i="21"/>
  <c r="G6567" i="21"/>
  <c r="I6566" i="21"/>
  <c r="G6566" i="21"/>
  <c r="I6565" i="21"/>
  <c r="G6565" i="21"/>
  <c r="I6564" i="21"/>
  <c r="G6564" i="21"/>
  <c r="I6563" i="21"/>
  <c r="G6563" i="21"/>
  <c r="I6562" i="21"/>
  <c r="G6562" i="21"/>
  <c r="I6561" i="21"/>
  <c r="G6561" i="21"/>
  <c r="I6560" i="21"/>
  <c r="G6560" i="21"/>
  <c r="I6559" i="21"/>
  <c r="G6559" i="21"/>
  <c r="I6558" i="21"/>
  <c r="G6558" i="21"/>
  <c r="I6557" i="21"/>
  <c r="G6557" i="21"/>
  <c r="I6556" i="21"/>
  <c r="G6556" i="21"/>
  <c r="I6555" i="21"/>
  <c r="G6555" i="21"/>
  <c r="I6554" i="21"/>
  <c r="G6554" i="21"/>
  <c r="I6553" i="21"/>
  <c r="G6553" i="21"/>
  <c r="I6552" i="21"/>
  <c r="G6552" i="21"/>
  <c r="I6551" i="21"/>
  <c r="G6551" i="21"/>
  <c r="I6550" i="21"/>
  <c r="G6550" i="21"/>
  <c r="I6549" i="21"/>
  <c r="G6549" i="21"/>
  <c r="I6548" i="21"/>
  <c r="G6548" i="21"/>
  <c r="I6547" i="21"/>
  <c r="G6547" i="21"/>
  <c r="I6546" i="21"/>
  <c r="G6546" i="21"/>
  <c r="I6545" i="21"/>
  <c r="G6545" i="21"/>
  <c r="I6544" i="21"/>
  <c r="G6544" i="21"/>
  <c r="I6543" i="21"/>
  <c r="G6543" i="21"/>
  <c r="I6542" i="21"/>
  <c r="G6542" i="21"/>
  <c r="I6541" i="21"/>
  <c r="G6541" i="21"/>
  <c r="I6540" i="21"/>
  <c r="G6540" i="21"/>
  <c r="I6539" i="21"/>
  <c r="G6539" i="21"/>
  <c r="I6538" i="21"/>
  <c r="G6538" i="21"/>
  <c r="I6537" i="21"/>
  <c r="G6537" i="21"/>
  <c r="I6536" i="21"/>
  <c r="G6536" i="21"/>
  <c r="I6535" i="21"/>
  <c r="G6535" i="21"/>
  <c r="I6534" i="21"/>
  <c r="G6534" i="21"/>
  <c r="I6533" i="21"/>
  <c r="G6533" i="21"/>
  <c r="I6532" i="21"/>
  <c r="G6532" i="21"/>
  <c r="I6531" i="21"/>
  <c r="G6531" i="21"/>
  <c r="I6530" i="21"/>
  <c r="G6530" i="21"/>
  <c r="I6529" i="21"/>
  <c r="G6529" i="21"/>
  <c r="I6528" i="21"/>
  <c r="G6528" i="21"/>
  <c r="I6527" i="21"/>
  <c r="G6527" i="21"/>
  <c r="I6526" i="21"/>
  <c r="G6526" i="21"/>
  <c r="I6525" i="21"/>
  <c r="G6525" i="21"/>
  <c r="I6524" i="21"/>
  <c r="G6524" i="21"/>
  <c r="I6523" i="21"/>
  <c r="G6523" i="21"/>
  <c r="I6522" i="21"/>
  <c r="G6522" i="21"/>
  <c r="I6521" i="21"/>
  <c r="G6521" i="21"/>
  <c r="I6520" i="21"/>
  <c r="G6520" i="21"/>
  <c r="I6519" i="21"/>
  <c r="G6519" i="21"/>
  <c r="I6518" i="21"/>
  <c r="G6518" i="21"/>
  <c r="I6517" i="21"/>
  <c r="G6517" i="21"/>
  <c r="I6516" i="21"/>
  <c r="G6516" i="21"/>
  <c r="I6515" i="21"/>
  <c r="G6515" i="21"/>
  <c r="I6514" i="21"/>
  <c r="G6514" i="21"/>
  <c r="I6513" i="21"/>
  <c r="G6513" i="21"/>
  <c r="I6512" i="21"/>
  <c r="G6512" i="21"/>
  <c r="I6511" i="21"/>
  <c r="G6511" i="21"/>
  <c r="I6510" i="21"/>
  <c r="G6510" i="21"/>
  <c r="I6509" i="21"/>
  <c r="G6509" i="21"/>
  <c r="I6508" i="21"/>
  <c r="G6508" i="21"/>
  <c r="I6507" i="21"/>
  <c r="G6507" i="21"/>
  <c r="I6506" i="21"/>
  <c r="G6506" i="21"/>
  <c r="I6505" i="21"/>
  <c r="G6505" i="21"/>
  <c r="I6504" i="21"/>
  <c r="G6504" i="21"/>
  <c r="I6503" i="21"/>
  <c r="G6503" i="21"/>
  <c r="I6502" i="21"/>
  <c r="G6502" i="21"/>
  <c r="I6501" i="21"/>
  <c r="G6501" i="21"/>
  <c r="I6500" i="21"/>
  <c r="G6500" i="21"/>
  <c r="I6499" i="21"/>
  <c r="G6499" i="21"/>
  <c r="I6498" i="21"/>
  <c r="G6498" i="21"/>
  <c r="I6497" i="21"/>
  <c r="G6497" i="21"/>
  <c r="I6496" i="21"/>
  <c r="G6496" i="21"/>
  <c r="I6495" i="21"/>
  <c r="G6495" i="21"/>
  <c r="I6494" i="21"/>
  <c r="G6494" i="21"/>
  <c r="I6493" i="21"/>
  <c r="G6493" i="21"/>
  <c r="I6492" i="21"/>
  <c r="G6492" i="21"/>
  <c r="I6491" i="21"/>
  <c r="G6491" i="21"/>
  <c r="I6490" i="21"/>
  <c r="G6490" i="21"/>
  <c r="I6489" i="21"/>
  <c r="G6489" i="21"/>
  <c r="I6488" i="21"/>
  <c r="G6488" i="21"/>
  <c r="I6487" i="21"/>
  <c r="G6487" i="21"/>
  <c r="I6486" i="21"/>
  <c r="G6486" i="21"/>
  <c r="I6485" i="21"/>
  <c r="G6485" i="21"/>
  <c r="I6484" i="21"/>
  <c r="G6484" i="21"/>
  <c r="I6483" i="21"/>
  <c r="G6483" i="21"/>
  <c r="I6482" i="21"/>
  <c r="G6482" i="21"/>
  <c r="I6481" i="21"/>
  <c r="G6481" i="21"/>
  <c r="I6480" i="21"/>
  <c r="G6480" i="21"/>
  <c r="I6479" i="21"/>
  <c r="G6479" i="21"/>
  <c r="I6478" i="21"/>
  <c r="G6478" i="21"/>
  <c r="I6477" i="21"/>
  <c r="G6477" i="21"/>
  <c r="I6476" i="21"/>
  <c r="G6476" i="21"/>
  <c r="I6475" i="21"/>
  <c r="G6475" i="21"/>
  <c r="I6474" i="21"/>
  <c r="G6474" i="21"/>
  <c r="I6473" i="21"/>
  <c r="G6473" i="21"/>
  <c r="I6472" i="21"/>
  <c r="G6472" i="21"/>
  <c r="I6471" i="21"/>
  <c r="G6471" i="21"/>
  <c r="I6470" i="21"/>
  <c r="G6470" i="21"/>
  <c r="I6469" i="21"/>
  <c r="G6469" i="21"/>
  <c r="I6468" i="21"/>
  <c r="G6468" i="21"/>
  <c r="I6467" i="21"/>
  <c r="G6467" i="21"/>
  <c r="I6466" i="21"/>
  <c r="G6466" i="21"/>
  <c r="I6465" i="21"/>
  <c r="G6465" i="21"/>
  <c r="I6464" i="21"/>
  <c r="G6464" i="21"/>
  <c r="I6463" i="21"/>
  <c r="G6463" i="21"/>
  <c r="I6462" i="21"/>
  <c r="G6462" i="21"/>
  <c r="I6461" i="21"/>
  <c r="G6461" i="21"/>
  <c r="I6460" i="21"/>
  <c r="G6460" i="21"/>
  <c r="I6459" i="21"/>
  <c r="G6459" i="21"/>
  <c r="I6458" i="21"/>
  <c r="G6458" i="21"/>
  <c r="I6457" i="21"/>
  <c r="G6457" i="21"/>
  <c r="I6456" i="21"/>
  <c r="G6456" i="21"/>
  <c r="I6455" i="21"/>
  <c r="G6455" i="21"/>
  <c r="I6454" i="21"/>
  <c r="G6454" i="21"/>
  <c r="I6453" i="21"/>
  <c r="G6453" i="21"/>
  <c r="I6452" i="21"/>
  <c r="G6452" i="21"/>
  <c r="I6451" i="21"/>
  <c r="G6451" i="21"/>
  <c r="I6450" i="21"/>
  <c r="G6450" i="21"/>
  <c r="I6449" i="21"/>
  <c r="G6449" i="21"/>
  <c r="I6448" i="21"/>
  <c r="G6448" i="21"/>
  <c r="I6447" i="21"/>
  <c r="G6447" i="21"/>
  <c r="I6446" i="21"/>
  <c r="G6446" i="21"/>
  <c r="I6445" i="21"/>
  <c r="G6445" i="21"/>
  <c r="I6444" i="21"/>
  <c r="G6444" i="21"/>
  <c r="I6443" i="21"/>
  <c r="G6443" i="21"/>
  <c r="I6442" i="21"/>
  <c r="G6442" i="21"/>
  <c r="I6441" i="21"/>
  <c r="G6441" i="21"/>
  <c r="I6440" i="21"/>
  <c r="G6440" i="21"/>
  <c r="I6439" i="21"/>
  <c r="G6439" i="21"/>
  <c r="I6438" i="21"/>
  <c r="G6438" i="21"/>
  <c r="I6437" i="21"/>
  <c r="G6437" i="21"/>
  <c r="I6436" i="21"/>
  <c r="G6436" i="21"/>
  <c r="I6435" i="21"/>
  <c r="G6435" i="21"/>
  <c r="I6434" i="21"/>
  <c r="G6434" i="21"/>
  <c r="I6433" i="21"/>
  <c r="G6433" i="21"/>
  <c r="I6432" i="21"/>
  <c r="G6432" i="21"/>
  <c r="I6431" i="21"/>
  <c r="G6431" i="21"/>
  <c r="I6430" i="21"/>
  <c r="G6430" i="21"/>
  <c r="I6429" i="21"/>
  <c r="G6429" i="21"/>
  <c r="I6428" i="21"/>
  <c r="G6428" i="21"/>
  <c r="I6427" i="21"/>
  <c r="G6427" i="21"/>
  <c r="I6426" i="21"/>
  <c r="G6426" i="21"/>
  <c r="I6425" i="21"/>
  <c r="G6425" i="21"/>
  <c r="I6424" i="21"/>
  <c r="G6424" i="21"/>
  <c r="I6423" i="21"/>
  <c r="G6423" i="21"/>
  <c r="I6422" i="21"/>
  <c r="G6422" i="21"/>
  <c r="I6421" i="21"/>
  <c r="G6421" i="21"/>
  <c r="I6420" i="21"/>
  <c r="G6420" i="21"/>
  <c r="I6419" i="21"/>
  <c r="G6419" i="21"/>
  <c r="I6418" i="21"/>
  <c r="G6418" i="21"/>
  <c r="I6417" i="21"/>
  <c r="G6417" i="21"/>
  <c r="I6416" i="21"/>
  <c r="G6416" i="21"/>
  <c r="I6415" i="21"/>
  <c r="G6415" i="21"/>
  <c r="I6414" i="21"/>
  <c r="G6414" i="21"/>
  <c r="I6413" i="21"/>
  <c r="G6413" i="21"/>
  <c r="I6412" i="21"/>
  <c r="G6412" i="21"/>
  <c r="I6411" i="21"/>
  <c r="G6411" i="21"/>
  <c r="I6410" i="21"/>
  <c r="G6410" i="21"/>
  <c r="I6409" i="21"/>
  <c r="G6409" i="21"/>
  <c r="I6408" i="21"/>
  <c r="G6408" i="21"/>
  <c r="I6407" i="21"/>
  <c r="G6407" i="21"/>
  <c r="I6406" i="21"/>
  <c r="G6406" i="21"/>
  <c r="I6405" i="21"/>
  <c r="G6405" i="21"/>
  <c r="I6404" i="21"/>
  <c r="G6404" i="21"/>
  <c r="I6403" i="21"/>
  <c r="G6403" i="21"/>
  <c r="I6402" i="21"/>
  <c r="G6402" i="21"/>
  <c r="I6401" i="21"/>
  <c r="G6401" i="21"/>
  <c r="I6400" i="21"/>
  <c r="G6400" i="21"/>
  <c r="I6399" i="21"/>
  <c r="G6399" i="21"/>
  <c r="I6398" i="21"/>
  <c r="G6398" i="21"/>
  <c r="I6397" i="21"/>
  <c r="G6397" i="21"/>
  <c r="I6396" i="21"/>
  <c r="G6396" i="21"/>
  <c r="I6395" i="21"/>
  <c r="G6395" i="21"/>
  <c r="I6394" i="21"/>
  <c r="G6394" i="21"/>
  <c r="I6393" i="21"/>
  <c r="G6393" i="21"/>
  <c r="I6392" i="21"/>
  <c r="G6392" i="21"/>
  <c r="I6391" i="21"/>
  <c r="G6391" i="21"/>
  <c r="I6390" i="21"/>
  <c r="G6390" i="21"/>
  <c r="I6389" i="21"/>
  <c r="G6389" i="21"/>
  <c r="I6388" i="21"/>
  <c r="G6388" i="21"/>
  <c r="I6387" i="21"/>
  <c r="G6387" i="21"/>
  <c r="I6386" i="21"/>
  <c r="G6386" i="21"/>
  <c r="I6385" i="21"/>
  <c r="G6385" i="21"/>
  <c r="I6384" i="21"/>
  <c r="G6384" i="21"/>
  <c r="I6383" i="21"/>
  <c r="G6383" i="21"/>
  <c r="I6382" i="21"/>
  <c r="G6382" i="21"/>
  <c r="I6381" i="21"/>
  <c r="G6381" i="21"/>
  <c r="I6380" i="21"/>
  <c r="G6380" i="21"/>
  <c r="I6379" i="21"/>
  <c r="G6379" i="21"/>
  <c r="I6378" i="21"/>
  <c r="G6378" i="21"/>
  <c r="I6377" i="21"/>
  <c r="G6377" i="21"/>
  <c r="I6376" i="21"/>
  <c r="G6376" i="21"/>
  <c r="I6375" i="21"/>
  <c r="G6375" i="21"/>
  <c r="I6374" i="21"/>
  <c r="G6374" i="21"/>
  <c r="I6373" i="21"/>
  <c r="G6373" i="21"/>
  <c r="I6372" i="21"/>
  <c r="G6372" i="21"/>
  <c r="I6371" i="21"/>
  <c r="G6371" i="21"/>
  <c r="I6370" i="21"/>
  <c r="G6370" i="21"/>
  <c r="I6369" i="21"/>
  <c r="G6369" i="21"/>
  <c r="I6368" i="21"/>
  <c r="G6368" i="21"/>
  <c r="I6367" i="21"/>
  <c r="G6367" i="21"/>
  <c r="I6366" i="21"/>
  <c r="G6366" i="21"/>
  <c r="I6365" i="21"/>
  <c r="G6365" i="21"/>
  <c r="I6364" i="21"/>
  <c r="G6364" i="21"/>
  <c r="I6363" i="21"/>
  <c r="G6363" i="21"/>
  <c r="I6362" i="21"/>
  <c r="G6362" i="21"/>
  <c r="I6361" i="21"/>
  <c r="G6361" i="21"/>
  <c r="I6360" i="21"/>
  <c r="G6360" i="21"/>
  <c r="I6359" i="21"/>
  <c r="G6359" i="21"/>
  <c r="I6358" i="21"/>
  <c r="G6358" i="21"/>
  <c r="I6357" i="21"/>
  <c r="G6357" i="21"/>
  <c r="I6356" i="21"/>
  <c r="G6356" i="21"/>
  <c r="I6355" i="21"/>
  <c r="G6355" i="21"/>
  <c r="I6354" i="21"/>
  <c r="G6354" i="21"/>
  <c r="I6353" i="21"/>
  <c r="G6353" i="21"/>
  <c r="I6352" i="21"/>
  <c r="G6352" i="21"/>
  <c r="I6351" i="21"/>
  <c r="G6351" i="21"/>
  <c r="I6350" i="21"/>
  <c r="G6350" i="21"/>
  <c r="I6349" i="21"/>
  <c r="G6349" i="21"/>
  <c r="I6348" i="21"/>
  <c r="G6348" i="21"/>
  <c r="I6347" i="21"/>
  <c r="G6347" i="21"/>
  <c r="I6346" i="21"/>
  <c r="G6346" i="21"/>
  <c r="I6345" i="21"/>
  <c r="G6345" i="21"/>
  <c r="I6344" i="21"/>
  <c r="G6344" i="21"/>
  <c r="I6343" i="21"/>
  <c r="G6343" i="21"/>
  <c r="I6342" i="21"/>
  <c r="G6342" i="21"/>
  <c r="I6341" i="21"/>
  <c r="G6341" i="21"/>
  <c r="I6340" i="21"/>
  <c r="G6340" i="21"/>
  <c r="I6339" i="21"/>
  <c r="G6339" i="21"/>
  <c r="I6338" i="21"/>
  <c r="G6338" i="21"/>
  <c r="I6337" i="21"/>
  <c r="G6337" i="21"/>
  <c r="I6336" i="21"/>
  <c r="G6336" i="21"/>
  <c r="I6335" i="21"/>
  <c r="G6335" i="21"/>
  <c r="I6334" i="21"/>
  <c r="G6334" i="21"/>
  <c r="I6333" i="21"/>
  <c r="G6333" i="21"/>
  <c r="I6332" i="21"/>
  <c r="G6332" i="21"/>
  <c r="I6331" i="21"/>
  <c r="G6331" i="21"/>
  <c r="I6330" i="21"/>
  <c r="G6330" i="21"/>
  <c r="I6329" i="21"/>
  <c r="G6329" i="21"/>
  <c r="I6328" i="21"/>
  <c r="G6328" i="21"/>
  <c r="I6327" i="21"/>
  <c r="G6327" i="21"/>
  <c r="I6326" i="21"/>
  <c r="G6326" i="21"/>
  <c r="I6325" i="21"/>
  <c r="G6325" i="21"/>
  <c r="I6324" i="21"/>
  <c r="G6324" i="21"/>
  <c r="I6323" i="21"/>
  <c r="G6323" i="21"/>
  <c r="I6322" i="21"/>
  <c r="G6322" i="21"/>
  <c r="I6321" i="21"/>
  <c r="G6321" i="21"/>
  <c r="I6320" i="21"/>
  <c r="G6320" i="21"/>
  <c r="I6319" i="21"/>
  <c r="G6319" i="21"/>
  <c r="I6318" i="21"/>
  <c r="G6318" i="21"/>
  <c r="I6317" i="21"/>
  <c r="G6317" i="21"/>
  <c r="I6316" i="21"/>
  <c r="G6316" i="21"/>
  <c r="I6315" i="21"/>
  <c r="G6315" i="21"/>
  <c r="I6314" i="21"/>
  <c r="G6314" i="21"/>
  <c r="I6313" i="21"/>
  <c r="G6313" i="21"/>
  <c r="I6312" i="21"/>
  <c r="G6312" i="21"/>
  <c r="I6311" i="21"/>
  <c r="G6311" i="21"/>
  <c r="I6310" i="21"/>
  <c r="G6310" i="21"/>
  <c r="I6309" i="21"/>
  <c r="G6309" i="21"/>
  <c r="I6308" i="21"/>
  <c r="G6308" i="21"/>
  <c r="I6307" i="21"/>
  <c r="G6307" i="21"/>
  <c r="I6306" i="21"/>
  <c r="G6306" i="21"/>
  <c r="I6305" i="21"/>
  <c r="G6305" i="21"/>
  <c r="I6304" i="21"/>
  <c r="G6304" i="21"/>
  <c r="I6303" i="21"/>
  <c r="G6303" i="21"/>
  <c r="I6302" i="21"/>
  <c r="G6302" i="21"/>
  <c r="I6301" i="21"/>
  <c r="G6301" i="21"/>
  <c r="I6300" i="21"/>
  <c r="G6300" i="21"/>
  <c r="I6299" i="21"/>
  <c r="G6299" i="21"/>
  <c r="I6298" i="21"/>
  <c r="G6298" i="21"/>
  <c r="I6297" i="21"/>
  <c r="G6297" i="21"/>
  <c r="I6296" i="21"/>
  <c r="G6296" i="21"/>
  <c r="I6295" i="21"/>
  <c r="G6295" i="21"/>
  <c r="I6294" i="21"/>
  <c r="G6294" i="21"/>
  <c r="I6293" i="21"/>
  <c r="G6293" i="21"/>
  <c r="I6292" i="21"/>
  <c r="G6292" i="21"/>
  <c r="I6291" i="21"/>
  <c r="G6291" i="21"/>
  <c r="I6290" i="21"/>
  <c r="G6290" i="21"/>
  <c r="I6289" i="21"/>
  <c r="G6289" i="21"/>
  <c r="I6288" i="21"/>
  <c r="G6288" i="21"/>
  <c r="I6287" i="21"/>
  <c r="G6287" i="21"/>
  <c r="I6286" i="21"/>
  <c r="G6286" i="21"/>
  <c r="I6285" i="21"/>
  <c r="G6285" i="21"/>
  <c r="I6284" i="21"/>
  <c r="G6284" i="21"/>
  <c r="I6283" i="21"/>
  <c r="G6283" i="21"/>
  <c r="I6282" i="21"/>
  <c r="G6282" i="21"/>
  <c r="I6281" i="21"/>
  <c r="G6281" i="21"/>
  <c r="I6280" i="21"/>
  <c r="G6280" i="21"/>
  <c r="I6279" i="21"/>
  <c r="G6279" i="21"/>
  <c r="I6278" i="21"/>
  <c r="G6278" i="21"/>
  <c r="I6277" i="21"/>
  <c r="G6277" i="21"/>
  <c r="I6276" i="21"/>
  <c r="G6276" i="21"/>
  <c r="I6275" i="21"/>
  <c r="G6275" i="21"/>
  <c r="I6274" i="21"/>
  <c r="G6274" i="21"/>
  <c r="I6273" i="21"/>
  <c r="G6273" i="21"/>
  <c r="I6272" i="21"/>
  <c r="G6272" i="21"/>
  <c r="I6271" i="21"/>
  <c r="G6271" i="21"/>
  <c r="I6270" i="21"/>
  <c r="G6270" i="21"/>
  <c r="I6269" i="21"/>
  <c r="G6269" i="21"/>
  <c r="I6268" i="21"/>
  <c r="G6268" i="21"/>
  <c r="I6267" i="21"/>
  <c r="G6267" i="21"/>
  <c r="I6266" i="21"/>
  <c r="G6266" i="21"/>
  <c r="I6265" i="21"/>
  <c r="G6265" i="21"/>
  <c r="I6264" i="21"/>
  <c r="G6264" i="21"/>
  <c r="I6263" i="21"/>
  <c r="G6263" i="21"/>
  <c r="I6262" i="21"/>
  <c r="G6262" i="21"/>
  <c r="I6261" i="21"/>
  <c r="G6261" i="21"/>
  <c r="I6260" i="21"/>
  <c r="G6260" i="21"/>
  <c r="I6259" i="21"/>
  <c r="G6259" i="21"/>
  <c r="I6258" i="21"/>
  <c r="G6258" i="21"/>
  <c r="I6257" i="21"/>
  <c r="G6257" i="21"/>
  <c r="I6256" i="21"/>
  <c r="G6256" i="21"/>
  <c r="I6255" i="21"/>
  <c r="G6255" i="21"/>
  <c r="I6254" i="21"/>
  <c r="G6254" i="21"/>
  <c r="I6253" i="21"/>
  <c r="G6253" i="21"/>
  <c r="I6252" i="21"/>
  <c r="G6252" i="21"/>
  <c r="I6251" i="21"/>
  <c r="G6251" i="21"/>
  <c r="I6250" i="21"/>
  <c r="G6250" i="21"/>
  <c r="I6249" i="21"/>
  <c r="G6249" i="21"/>
  <c r="I6248" i="21"/>
  <c r="G6248" i="21"/>
  <c r="I6247" i="21"/>
  <c r="G6247" i="21"/>
  <c r="I6246" i="21"/>
  <c r="G6246" i="21"/>
  <c r="I6245" i="21"/>
  <c r="G6245" i="21"/>
  <c r="I6244" i="21"/>
  <c r="G6244" i="21"/>
  <c r="I6243" i="21"/>
  <c r="G6243" i="21"/>
  <c r="I6242" i="21"/>
  <c r="G6242" i="21"/>
  <c r="I6241" i="21"/>
  <c r="G6241" i="21"/>
  <c r="I6240" i="21"/>
  <c r="G6240" i="21"/>
  <c r="I6239" i="21"/>
  <c r="G6239" i="21"/>
  <c r="I6238" i="21"/>
  <c r="G6238" i="21"/>
  <c r="I6237" i="21"/>
  <c r="G6237" i="21"/>
  <c r="I6236" i="21"/>
  <c r="G6236" i="21"/>
  <c r="I6235" i="21"/>
  <c r="G6235" i="21"/>
  <c r="I6234" i="21"/>
  <c r="G6234" i="21"/>
  <c r="I6233" i="21"/>
  <c r="G6233" i="21"/>
  <c r="I6232" i="21"/>
  <c r="G6232" i="21"/>
  <c r="I6231" i="21"/>
  <c r="G6231" i="21"/>
  <c r="I6230" i="21"/>
  <c r="G6230" i="21"/>
  <c r="I6229" i="21"/>
  <c r="G6229" i="21"/>
  <c r="I6228" i="21"/>
  <c r="G6228" i="21"/>
  <c r="I6227" i="21"/>
  <c r="G6227" i="21"/>
  <c r="I6226" i="21"/>
  <c r="G6226" i="21"/>
  <c r="I6225" i="21"/>
  <c r="G6225" i="21"/>
  <c r="I6224" i="21"/>
  <c r="G6224" i="21"/>
  <c r="I6223" i="21"/>
  <c r="G6223" i="21"/>
  <c r="I6222" i="21"/>
  <c r="G6222" i="21"/>
  <c r="I6221" i="21"/>
  <c r="G6221" i="21"/>
  <c r="I6220" i="21"/>
  <c r="G6220" i="21"/>
  <c r="I6219" i="21"/>
  <c r="G6219" i="21"/>
  <c r="I6218" i="21"/>
  <c r="G6218" i="21"/>
  <c r="I6217" i="21"/>
  <c r="G6217" i="21"/>
  <c r="I6216" i="21"/>
  <c r="G6216" i="21"/>
  <c r="I6215" i="21"/>
  <c r="G6215" i="21"/>
  <c r="I6214" i="21"/>
  <c r="G6214" i="21"/>
  <c r="I6213" i="21"/>
  <c r="G6213" i="21"/>
  <c r="I6212" i="21"/>
  <c r="G6212" i="21"/>
  <c r="I6211" i="21"/>
  <c r="G6211" i="21"/>
  <c r="I6210" i="21"/>
  <c r="G6210" i="21"/>
  <c r="I6209" i="21"/>
  <c r="G6209" i="21"/>
  <c r="I6208" i="21"/>
  <c r="G6208" i="21"/>
  <c r="I6207" i="21"/>
  <c r="G6207" i="21"/>
  <c r="I6206" i="21"/>
  <c r="G6206" i="21"/>
  <c r="I6205" i="21"/>
  <c r="G6205" i="21"/>
  <c r="I6204" i="21"/>
  <c r="G6204" i="21"/>
  <c r="I6203" i="21"/>
  <c r="G6203" i="21"/>
  <c r="I6202" i="21"/>
  <c r="G6202" i="21"/>
  <c r="I6201" i="21"/>
  <c r="G6201" i="21"/>
  <c r="I6200" i="21"/>
  <c r="G6200" i="21"/>
  <c r="I6199" i="21"/>
  <c r="G6199" i="21"/>
  <c r="I6198" i="21"/>
  <c r="G6198" i="21"/>
  <c r="I6197" i="21"/>
  <c r="G6197" i="21"/>
  <c r="I6196" i="21"/>
  <c r="G6196" i="21"/>
  <c r="I6195" i="21"/>
  <c r="G6195" i="21"/>
  <c r="I6194" i="21"/>
  <c r="G6194" i="21"/>
  <c r="I6193" i="21"/>
  <c r="G6193" i="21"/>
  <c r="I6192" i="21"/>
  <c r="G6192" i="21"/>
  <c r="I6191" i="21"/>
  <c r="G6191" i="21"/>
  <c r="I6190" i="21"/>
  <c r="G6190" i="21"/>
  <c r="I6189" i="21"/>
  <c r="G6189" i="21"/>
  <c r="I6188" i="21"/>
  <c r="G6188" i="21"/>
  <c r="I6187" i="21"/>
  <c r="G6187" i="21"/>
  <c r="I6186" i="21"/>
  <c r="G6186" i="21"/>
  <c r="I6185" i="21"/>
  <c r="G6185" i="21"/>
  <c r="I6184" i="21"/>
  <c r="G6184" i="21"/>
  <c r="I6183" i="21"/>
  <c r="G6183" i="21"/>
  <c r="I6182" i="21"/>
  <c r="G6182" i="21"/>
  <c r="I6181" i="21"/>
  <c r="G6181" i="21"/>
  <c r="I6180" i="21"/>
  <c r="G6180" i="21"/>
  <c r="I6179" i="21"/>
  <c r="G6179" i="21"/>
  <c r="I6178" i="21"/>
  <c r="G6178" i="21"/>
  <c r="I6177" i="21"/>
  <c r="G6177" i="21"/>
  <c r="I6176" i="21"/>
  <c r="G6176" i="21"/>
  <c r="I6175" i="21"/>
  <c r="G6175" i="21"/>
  <c r="I6174" i="21"/>
  <c r="G6174" i="21"/>
  <c r="I6173" i="21"/>
  <c r="G6173" i="21"/>
  <c r="I6172" i="21"/>
  <c r="G6172" i="21"/>
  <c r="I6171" i="21"/>
  <c r="G6171" i="21"/>
  <c r="I6170" i="21"/>
  <c r="G6170" i="21"/>
  <c r="I6169" i="21"/>
  <c r="G6169" i="21"/>
  <c r="I6168" i="21"/>
  <c r="G6168" i="21"/>
  <c r="I6167" i="21"/>
  <c r="G6167" i="21"/>
  <c r="I6166" i="21"/>
  <c r="G6166" i="21"/>
  <c r="I6165" i="21"/>
  <c r="G6165" i="21"/>
  <c r="I6164" i="21"/>
  <c r="G6164" i="21"/>
  <c r="I6163" i="21"/>
  <c r="G6163" i="21"/>
  <c r="I6162" i="21"/>
  <c r="G6162" i="21"/>
  <c r="I6161" i="21"/>
  <c r="G6161" i="21"/>
  <c r="I6160" i="21"/>
  <c r="G6160" i="21"/>
  <c r="I6159" i="21"/>
  <c r="G6159" i="21"/>
  <c r="I6158" i="21"/>
  <c r="G6158" i="21"/>
  <c r="I6157" i="21"/>
  <c r="G6157" i="21"/>
  <c r="I6156" i="21"/>
  <c r="G6156" i="21"/>
  <c r="I6155" i="21"/>
  <c r="G6155" i="21"/>
  <c r="I6154" i="21"/>
  <c r="G6154" i="21"/>
  <c r="I6153" i="21"/>
  <c r="G6153" i="21"/>
  <c r="I6152" i="21"/>
  <c r="G6152" i="21"/>
  <c r="I6151" i="21"/>
  <c r="G6151" i="21"/>
  <c r="I6150" i="21"/>
  <c r="G6150" i="21"/>
  <c r="I6149" i="21"/>
  <c r="G6149" i="21"/>
  <c r="I6148" i="21"/>
  <c r="G6148" i="21"/>
  <c r="I6147" i="21"/>
  <c r="G6147" i="21"/>
  <c r="I6146" i="21"/>
  <c r="G6146" i="21"/>
  <c r="I6145" i="21"/>
  <c r="G6145" i="21"/>
  <c r="I6144" i="21"/>
  <c r="G6144" i="21"/>
  <c r="I6143" i="21"/>
  <c r="G6143" i="21"/>
  <c r="I6142" i="21"/>
  <c r="G6142" i="21"/>
  <c r="I6141" i="21"/>
  <c r="G6141" i="21"/>
  <c r="I6140" i="21"/>
  <c r="G6140" i="21"/>
  <c r="I6139" i="21"/>
  <c r="G6139" i="21"/>
  <c r="I6138" i="21"/>
  <c r="G6138" i="21"/>
  <c r="I6137" i="21"/>
  <c r="G6137" i="21"/>
  <c r="I6136" i="21"/>
  <c r="G6136" i="21"/>
  <c r="I6135" i="21"/>
  <c r="G6135" i="21"/>
  <c r="I6134" i="21"/>
  <c r="G6134" i="21"/>
  <c r="I6133" i="21"/>
  <c r="G6133" i="21"/>
  <c r="I6132" i="21"/>
  <c r="G6132" i="21"/>
  <c r="I6131" i="21"/>
  <c r="G6131" i="21"/>
  <c r="I6130" i="21"/>
  <c r="G6130" i="21"/>
  <c r="I6129" i="21"/>
  <c r="G6129" i="21"/>
  <c r="I6128" i="21"/>
  <c r="G6128" i="21"/>
  <c r="I6127" i="21"/>
  <c r="G6127" i="21"/>
  <c r="I6126" i="21"/>
  <c r="G6126" i="21"/>
  <c r="I6125" i="21"/>
  <c r="G6125" i="21"/>
  <c r="I6124" i="21"/>
  <c r="G6124" i="21"/>
  <c r="I6123" i="21"/>
  <c r="G6123" i="21"/>
  <c r="I6122" i="21"/>
  <c r="G6122" i="21"/>
  <c r="I6121" i="21"/>
  <c r="G6121" i="21"/>
  <c r="I6120" i="21"/>
  <c r="G6120" i="21"/>
  <c r="I6119" i="21"/>
  <c r="G6119" i="21"/>
  <c r="I6118" i="21"/>
  <c r="G6118" i="21"/>
  <c r="I6117" i="21"/>
  <c r="G6117" i="21"/>
  <c r="I6116" i="21"/>
  <c r="G6116" i="21"/>
  <c r="I6115" i="21"/>
  <c r="G6115" i="21"/>
  <c r="I6114" i="21"/>
  <c r="G6114" i="21"/>
  <c r="I6113" i="21"/>
  <c r="G6113" i="21"/>
  <c r="I6112" i="21"/>
  <c r="G6112" i="21"/>
  <c r="I6111" i="21"/>
  <c r="G6111" i="21"/>
  <c r="I6110" i="21"/>
  <c r="G6110" i="21"/>
  <c r="I6109" i="21"/>
  <c r="G6109" i="21"/>
  <c r="I6108" i="21"/>
  <c r="G6108" i="21"/>
  <c r="I6107" i="21"/>
  <c r="G6107" i="21"/>
  <c r="I6106" i="21"/>
  <c r="G6106" i="21"/>
  <c r="I6105" i="21"/>
  <c r="G6105" i="21"/>
  <c r="I6104" i="21"/>
  <c r="G6104" i="21"/>
  <c r="I6103" i="21"/>
  <c r="G6103" i="21"/>
  <c r="I6102" i="21"/>
  <c r="G6102" i="21"/>
  <c r="I6101" i="21"/>
  <c r="G6101" i="21"/>
  <c r="I6100" i="21"/>
  <c r="G6100" i="21"/>
  <c r="I6099" i="21"/>
  <c r="G6099" i="21"/>
  <c r="I6098" i="21"/>
  <c r="G6098" i="21"/>
  <c r="I6097" i="21"/>
  <c r="G6097" i="21"/>
  <c r="I6096" i="21"/>
  <c r="G6096" i="21"/>
  <c r="I6095" i="21"/>
  <c r="G6095" i="21"/>
  <c r="I6094" i="21"/>
  <c r="G6094" i="21"/>
  <c r="I6093" i="21"/>
  <c r="G6093" i="21"/>
  <c r="I6092" i="21"/>
  <c r="G6092" i="21"/>
  <c r="I6091" i="21"/>
  <c r="G6091" i="21"/>
  <c r="I6090" i="21"/>
  <c r="G6090" i="21"/>
  <c r="I6089" i="21"/>
  <c r="G6089" i="21"/>
  <c r="I6088" i="21"/>
  <c r="G6088" i="21"/>
  <c r="I6087" i="21"/>
  <c r="G6087" i="21"/>
  <c r="I6086" i="21"/>
  <c r="G6086" i="21"/>
  <c r="I6085" i="21"/>
  <c r="G6085" i="21"/>
  <c r="I6084" i="21"/>
  <c r="G6084" i="21"/>
  <c r="I6083" i="21"/>
  <c r="G6083" i="21"/>
  <c r="I6082" i="21"/>
  <c r="G6082" i="21"/>
  <c r="I6081" i="21"/>
  <c r="G6081" i="21"/>
  <c r="I6080" i="21"/>
  <c r="G6080" i="21"/>
  <c r="I6079" i="21"/>
  <c r="G6079" i="21"/>
  <c r="I6078" i="21"/>
  <c r="G6078" i="21"/>
  <c r="I6077" i="21"/>
  <c r="G6077" i="21"/>
  <c r="I6076" i="21"/>
  <c r="G6076" i="21"/>
  <c r="I6075" i="21"/>
  <c r="G6075" i="21"/>
  <c r="I6074" i="21"/>
  <c r="G6074" i="21"/>
  <c r="I6073" i="21"/>
  <c r="G6073" i="21"/>
  <c r="I6072" i="21"/>
  <c r="G6072" i="21"/>
  <c r="I6071" i="21"/>
  <c r="G6071" i="21"/>
  <c r="I6070" i="21"/>
  <c r="G6070" i="21"/>
  <c r="I6069" i="21"/>
  <c r="G6069" i="21"/>
  <c r="I6068" i="21"/>
  <c r="G6068" i="21"/>
  <c r="I6067" i="21"/>
  <c r="G6067" i="21"/>
  <c r="I6066" i="21"/>
  <c r="G6066" i="21"/>
  <c r="I6065" i="21"/>
  <c r="G6065" i="21"/>
  <c r="I6064" i="21"/>
  <c r="G6064" i="21"/>
  <c r="I6063" i="21"/>
  <c r="G6063" i="21"/>
  <c r="I6062" i="21"/>
  <c r="G6062" i="21"/>
  <c r="I6061" i="21"/>
  <c r="G6061" i="21"/>
  <c r="I6060" i="21"/>
  <c r="G6060" i="21"/>
  <c r="I6059" i="21"/>
  <c r="G6059" i="21"/>
  <c r="G446" i="14"/>
  <c r="I446" i="14"/>
  <c r="G447" i="14"/>
  <c r="I447" i="14"/>
  <c r="G448" i="14"/>
  <c r="I448" i="14"/>
  <c r="G449" i="14"/>
  <c r="I449" i="14"/>
  <c r="G450" i="14"/>
  <c r="I450" i="14"/>
  <c r="G451" i="14"/>
  <c r="I451" i="14"/>
  <c r="G452" i="14"/>
  <c r="I452" i="14"/>
  <c r="G453" i="14"/>
  <c r="I453" i="14"/>
  <c r="I6058" i="21"/>
  <c r="G6058" i="21"/>
  <c r="I6057" i="21"/>
  <c r="G6057" i="21"/>
  <c r="I6056" i="21"/>
  <c r="G6056" i="21"/>
  <c r="I6055" i="21"/>
  <c r="G6055" i="21"/>
  <c r="I6054" i="21"/>
  <c r="G6054" i="21"/>
  <c r="I6053" i="21"/>
  <c r="G6053" i="21"/>
  <c r="I6052" i="21"/>
  <c r="G6052" i="21"/>
  <c r="I6051" i="21"/>
  <c r="G6051" i="21"/>
  <c r="I6050" i="21"/>
  <c r="G6050" i="21"/>
  <c r="I6049" i="21"/>
  <c r="G6049" i="21"/>
  <c r="I6048" i="21"/>
  <c r="G6048" i="21"/>
  <c r="I6047" i="21"/>
  <c r="G6047" i="21"/>
  <c r="I6046" i="21"/>
  <c r="G6046" i="21"/>
  <c r="I6045" i="21"/>
  <c r="G6045" i="21"/>
  <c r="I6044" i="21"/>
  <c r="G6044" i="21"/>
  <c r="I6043" i="21"/>
  <c r="G6043" i="21"/>
  <c r="I6042" i="21"/>
  <c r="G6042" i="21"/>
  <c r="I6041" i="21"/>
  <c r="G6041" i="21"/>
  <c r="I6040" i="21"/>
  <c r="G6040" i="21"/>
  <c r="I6039" i="21"/>
  <c r="G6039" i="21"/>
  <c r="I6038" i="21"/>
  <c r="G6038" i="21"/>
  <c r="I6037" i="21"/>
  <c r="G6037" i="21"/>
  <c r="I6036" i="21"/>
  <c r="G6036" i="21"/>
  <c r="I6035" i="21"/>
  <c r="G6035" i="21"/>
  <c r="I6034" i="21"/>
  <c r="G6034" i="21"/>
  <c r="I6033" i="21"/>
  <c r="G6033" i="21"/>
  <c r="I6032" i="21"/>
  <c r="G6032" i="21"/>
  <c r="I6031" i="21"/>
  <c r="G6031" i="21"/>
  <c r="I6030" i="21"/>
  <c r="G6030" i="21"/>
  <c r="I6029" i="21"/>
  <c r="G6029" i="21"/>
  <c r="I6028" i="21"/>
  <c r="G6028" i="21"/>
  <c r="I6027" i="21"/>
  <c r="G6027" i="21"/>
  <c r="I6026" i="21"/>
  <c r="G6026" i="21"/>
  <c r="I6025" i="21"/>
  <c r="G6025" i="21"/>
  <c r="I6024" i="21"/>
  <c r="G6024" i="21"/>
  <c r="I6023" i="21"/>
  <c r="G6023" i="21"/>
  <c r="I6022" i="21"/>
  <c r="G6022" i="21"/>
  <c r="I6021" i="21"/>
  <c r="G6021" i="21"/>
  <c r="I6020" i="21"/>
  <c r="G6020" i="21"/>
  <c r="I6019" i="21"/>
  <c r="G6019" i="21"/>
  <c r="I6018" i="21"/>
  <c r="G6018" i="21"/>
  <c r="I6017" i="21"/>
  <c r="G6017" i="21"/>
  <c r="I6016" i="21"/>
  <c r="G6016" i="21"/>
  <c r="I6015" i="21"/>
  <c r="G6015" i="21"/>
  <c r="I6014" i="21"/>
  <c r="G6014" i="21"/>
  <c r="I6013" i="21"/>
  <c r="G6013" i="21"/>
  <c r="I6012" i="21"/>
  <c r="G6012" i="21"/>
  <c r="I6011" i="21"/>
  <c r="G6011" i="21"/>
  <c r="I6010" i="21"/>
  <c r="G6010" i="21"/>
  <c r="I6009" i="21"/>
  <c r="G6009" i="21"/>
  <c r="I6008" i="21"/>
  <c r="G6008" i="21"/>
  <c r="I6007" i="21"/>
  <c r="G6007" i="21"/>
  <c r="I6006" i="21"/>
  <c r="G6006" i="21"/>
  <c r="I6005" i="21"/>
  <c r="G6005" i="21"/>
  <c r="I6004" i="21"/>
  <c r="G6004" i="21"/>
  <c r="I6003" i="21"/>
  <c r="G6003" i="21"/>
  <c r="I6002" i="21"/>
  <c r="G6002" i="21"/>
  <c r="I6001" i="21"/>
  <c r="G6001" i="21"/>
  <c r="I6000" i="21"/>
  <c r="G6000" i="21"/>
  <c r="I5999" i="21"/>
  <c r="G5999" i="21"/>
  <c r="I5998" i="21"/>
  <c r="G5998" i="21"/>
  <c r="I5997" i="21"/>
  <c r="G5997" i="21"/>
  <c r="I5996" i="21"/>
  <c r="G5996" i="21"/>
  <c r="I5995" i="21"/>
  <c r="G5995" i="21"/>
  <c r="I5994" i="21"/>
  <c r="G5994" i="21"/>
  <c r="I5993" i="21"/>
  <c r="G5993" i="21"/>
  <c r="I5992" i="21"/>
  <c r="G5992" i="21"/>
  <c r="I5991" i="21"/>
  <c r="G5991" i="21"/>
  <c r="I5990" i="21"/>
  <c r="G5990" i="21"/>
  <c r="I5989" i="21"/>
  <c r="G5989" i="21"/>
  <c r="I5988" i="21"/>
  <c r="G5988" i="21"/>
  <c r="I5987" i="21"/>
  <c r="G5987" i="21"/>
  <c r="I5986" i="21"/>
  <c r="G5986" i="21"/>
  <c r="I5985" i="21"/>
  <c r="G5985" i="21"/>
  <c r="I5984" i="21"/>
  <c r="G5984" i="21"/>
  <c r="I5983" i="21"/>
  <c r="G5983" i="21"/>
  <c r="I5982" i="21"/>
  <c r="G5982" i="21"/>
  <c r="I5981" i="21"/>
  <c r="G5981" i="21"/>
  <c r="I5980" i="21"/>
  <c r="G5980" i="21"/>
  <c r="I5979" i="21"/>
  <c r="G5979" i="21"/>
  <c r="I5978" i="21"/>
  <c r="G5978" i="21"/>
  <c r="I5977" i="21"/>
  <c r="G5977" i="21"/>
  <c r="I5976" i="21"/>
  <c r="G5976" i="21"/>
  <c r="I5975" i="21"/>
  <c r="G5975" i="21"/>
  <c r="I5974" i="21"/>
  <c r="G5974" i="21"/>
  <c r="I5973" i="21"/>
  <c r="G5973" i="21"/>
  <c r="I5972" i="21"/>
  <c r="G5972" i="21"/>
  <c r="I5971" i="21"/>
  <c r="G5971" i="21"/>
  <c r="I5970" i="21"/>
  <c r="G5970" i="21"/>
  <c r="I5969" i="21"/>
  <c r="G5969" i="21"/>
  <c r="I5968" i="21"/>
  <c r="G5968" i="21"/>
  <c r="I5967" i="21"/>
  <c r="G5967" i="21"/>
  <c r="I5966" i="21"/>
  <c r="G5966" i="21"/>
  <c r="I5965" i="21"/>
  <c r="G5965" i="21"/>
  <c r="I5964" i="21"/>
  <c r="G5964" i="21"/>
  <c r="I5963" i="21"/>
  <c r="G5963" i="21"/>
  <c r="I5962" i="21"/>
  <c r="G5962" i="21"/>
  <c r="I5961" i="21"/>
  <c r="G5961" i="21"/>
  <c r="I5960" i="21"/>
  <c r="G5960" i="21"/>
  <c r="I5959" i="21"/>
  <c r="G5959" i="21"/>
  <c r="I5958" i="21"/>
  <c r="G5958" i="21"/>
  <c r="I5957" i="21"/>
  <c r="G5957" i="21"/>
  <c r="I5956" i="21"/>
  <c r="G5956" i="21"/>
  <c r="I5955" i="21"/>
  <c r="G5955" i="21"/>
  <c r="I5954" i="21"/>
  <c r="G5954" i="21"/>
  <c r="I5953" i="21"/>
  <c r="G5953" i="21"/>
  <c r="I5952" i="21"/>
  <c r="G5952" i="21"/>
  <c r="I5951" i="21"/>
  <c r="G5951" i="21"/>
  <c r="I5950" i="21"/>
  <c r="G5950" i="21"/>
  <c r="I5949" i="21"/>
  <c r="G5949" i="21"/>
  <c r="I5948" i="21"/>
  <c r="G5948" i="21"/>
  <c r="I5947" i="21"/>
  <c r="G5947" i="21"/>
  <c r="I5946" i="21"/>
  <c r="G5946" i="21"/>
  <c r="I5945" i="21"/>
  <c r="G5945" i="21"/>
  <c r="I5944" i="21"/>
  <c r="G5944" i="21"/>
  <c r="I5943" i="21"/>
  <c r="G5943" i="21"/>
  <c r="I5942" i="21"/>
  <c r="G5942" i="21"/>
  <c r="I5941" i="21"/>
  <c r="G5941" i="21"/>
  <c r="I5940" i="21"/>
  <c r="G5940" i="21"/>
  <c r="I5939" i="21"/>
  <c r="G5939" i="21"/>
  <c r="I5938" i="21"/>
  <c r="G5938" i="21"/>
  <c r="I5937" i="21"/>
  <c r="G5937" i="21"/>
  <c r="I5936" i="21"/>
  <c r="G5936" i="21"/>
  <c r="I5935" i="21"/>
  <c r="G5935" i="21"/>
  <c r="I5934" i="21"/>
  <c r="G5934" i="21"/>
  <c r="I5933" i="21"/>
  <c r="G5933" i="21"/>
  <c r="I5932" i="21"/>
  <c r="G5932" i="21"/>
  <c r="I5931" i="21"/>
  <c r="G5931" i="21"/>
  <c r="I5930" i="21"/>
  <c r="G5930" i="21"/>
  <c r="I5929" i="21"/>
  <c r="G5929" i="21"/>
  <c r="I5928" i="21"/>
  <c r="G5928" i="21"/>
  <c r="I5927" i="21"/>
  <c r="G5927" i="21"/>
  <c r="I5926" i="21"/>
  <c r="G5926" i="21"/>
  <c r="I5925" i="21"/>
  <c r="G5925" i="21"/>
  <c r="I5924" i="21"/>
  <c r="G5924" i="21"/>
  <c r="I5923" i="21"/>
  <c r="G5923" i="21"/>
  <c r="I5922" i="21"/>
  <c r="G5922" i="21"/>
  <c r="I5921" i="21"/>
  <c r="G5921" i="21"/>
  <c r="I5920" i="21"/>
  <c r="G5920" i="21"/>
  <c r="I5919" i="21"/>
  <c r="G5919" i="21"/>
  <c r="I5918" i="21"/>
  <c r="G5918" i="21"/>
  <c r="I5917" i="21"/>
  <c r="G5917" i="21"/>
  <c r="I5916" i="21"/>
  <c r="G5916" i="21"/>
  <c r="I5915" i="21"/>
  <c r="G5915" i="21"/>
  <c r="I5914" i="21"/>
  <c r="G5914" i="21"/>
  <c r="I5913" i="21"/>
  <c r="G5913" i="21"/>
  <c r="I5912" i="21"/>
  <c r="G5912" i="21"/>
  <c r="I5911" i="21"/>
  <c r="G5911" i="21"/>
  <c r="I5910" i="21"/>
  <c r="G5910" i="21"/>
  <c r="I5909" i="21"/>
  <c r="G5909" i="21"/>
  <c r="I5908" i="21"/>
  <c r="G5908" i="21"/>
  <c r="I5907" i="21"/>
  <c r="G5907" i="21"/>
  <c r="I5906" i="21"/>
  <c r="G5906" i="21"/>
  <c r="I5905" i="21"/>
  <c r="G5905" i="21"/>
  <c r="I5904" i="21"/>
  <c r="G5904" i="21"/>
  <c r="I5903" i="21"/>
  <c r="G5903" i="21"/>
  <c r="I5902" i="21"/>
  <c r="G5902" i="21"/>
  <c r="I5901" i="21"/>
  <c r="G5901" i="21"/>
  <c r="I5900" i="21"/>
  <c r="G5900" i="21"/>
  <c r="I5899" i="21"/>
  <c r="G5899" i="21"/>
  <c r="I5898" i="21"/>
  <c r="G5898" i="21"/>
  <c r="I5897" i="21"/>
  <c r="G5897" i="21"/>
  <c r="I5896" i="21"/>
  <c r="G5896" i="21"/>
  <c r="I5895" i="21"/>
  <c r="G5895" i="21"/>
  <c r="I5894" i="21"/>
  <c r="G5894" i="21"/>
  <c r="I5893" i="21"/>
  <c r="G5893" i="21"/>
  <c r="I5892" i="21"/>
  <c r="G5892" i="21"/>
  <c r="I5891" i="21"/>
  <c r="G5891" i="21"/>
  <c r="I5890" i="21"/>
  <c r="G5890" i="21"/>
  <c r="I5889" i="21"/>
  <c r="G5889" i="21"/>
  <c r="I5888" i="21"/>
  <c r="G5888" i="21"/>
  <c r="I5887" i="21"/>
  <c r="G5887" i="21"/>
  <c r="I5886" i="21"/>
  <c r="G5886" i="21"/>
  <c r="I5885" i="21"/>
  <c r="G5885" i="21"/>
  <c r="I5884" i="21"/>
  <c r="G5884" i="21"/>
  <c r="I5883" i="21"/>
  <c r="G5883" i="21"/>
  <c r="I5882" i="21"/>
  <c r="G5882" i="21"/>
  <c r="I5881" i="21"/>
  <c r="G5881" i="21"/>
  <c r="I5880" i="21"/>
  <c r="G5880" i="21"/>
  <c r="I5879" i="21"/>
  <c r="G5879" i="21"/>
  <c r="I5878" i="21"/>
  <c r="G5878" i="21"/>
  <c r="I5877" i="21"/>
  <c r="G5877" i="21"/>
  <c r="I5876" i="21"/>
  <c r="G5876" i="21"/>
  <c r="I5875" i="21"/>
  <c r="G5875" i="21"/>
  <c r="I5874" i="21"/>
  <c r="G5874" i="21"/>
  <c r="I5873" i="21"/>
  <c r="G5873" i="21"/>
  <c r="I5872" i="21"/>
  <c r="G5872" i="21"/>
  <c r="I5871" i="21"/>
  <c r="G5871" i="21"/>
  <c r="I5870" i="21"/>
  <c r="G5870" i="21"/>
  <c r="I5869" i="21"/>
  <c r="G5869" i="21"/>
  <c r="I5868" i="21"/>
  <c r="G5868" i="21"/>
  <c r="I5867" i="21"/>
  <c r="G5867" i="21"/>
  <c r="I5866" i="21"/>
  <c r="G5866" i="21"/>
  <c r="I5865" i="21"/>
  <c r="G5865" i="21"/>
  <c r="I5864" i="21"/>
  <c r="G5864" i="21"/>
  <c r="I5863" i="21"/>
  <c r="G5863" i="21"/>
  <c r="I5862" i="21"/>
  <c r="G5862" i="21"/>
  <c r="I5861" i="21"/>
  <c r="G5861" i="21"/>
  <c r="I5860" i="21"/>
  <c r="G5860" i="21"/>
  <c r="I5859" i="21"/>
  <c r="G5859" i="21"/>
  <c r="I5858" i="21"/>
  <c r="G5858" i="21"/>
  <c r="I5857" i="21"/>
  <c r="G5857" i="21"/>
  <c r="I5856" i="21"/>
  <c r="G5856" i="21"/>
  <c r="I5855" i="21"/>
  <c r="G5855" i="21"/>
  <c r="I5854" i="21"/>
  <c r="G5854" i="21"/>
  <c r="I5853" i="21"/>
  <c r="G5853" i="21"/>
  <c r="I5852" i="21"/>
  <c r="G5852" i="21"/>
  <c r="I5851" i="21"/>
  <c r="G5851" i="21"/>
  <c r="I5850" i="21"/>
  <c r="G5850" i="21"/>
  <c r="I5849" i="21"/>
  <c r="G5849" i="21"/>
  <c r="I5848" i="21"/>
  <c r="G5848" i="21"/>
  <c r="I5847" i="21"/>
  <c r="G5847" i="21"/>
  <c r="I5846" i="21"/>
  <c r="G5846" i="21"/>
  <c r="I5845" i="21"/>
  <c r="G5845" i="21"/>
  <c r="I5844" i="21"/>
  <c r="G5844" i="21"/>
  <c r="I5843" i="21"/>
  <c r="G5843" i="21"/>
  <c r="I5842" i="21"/>
  <c r="G5842" i="21"/>
  <c r="I5841" i="21"/>
  <c r="G5841" i="21"/>
  <c r="I5840" i="21"/>
  <c r="G5840" i="21"/>
  <c r="I5839" i="21"/>
  <c r="G5839" i="21"/>
  <c r="I5838" i="21"/>
  <c r="G5838" i="21"/>
  <c r="I5837" i="21"/>
  <c r="G5837" i="21"/>
  <c r="I5836" i="21"/>
  <c r="G5836" i="21"/>
  <c r="I5835" i="21"/>
  <c r="G5835" i="21"/>
  <c r="I5834" i="21"/>
  <c r="G5834" i="21"/>
  <c r="I5833" i="21"/>
  <c r="G5833" i="21"/>
  <c r="I5832" i="21"/>
  <c r="G5832" i="21"/>
  <c r="I5831" i="21"/>
  <c r="G5831" i="21"/>
  <c r="I5830" i="21"/>
  <c r="G5830" i="21"/>
  <c r="I5829" i="21"/>
  <c r="G5829" i="21"/>
  <c r="I5828" i="21"/>
  <c r="G5828" i="21"/>
  <c r="I5827" i="21"/>
  <c r="G5827" i="21"/>
  <c r="I5826" i="21"/>
  <c r="G5826" i="21"/>
  <c r="I5825" i="21"/>
  <c r="G5825" i="21"/>
  <c r="I5824" i="21"/>
  <c r="G5824" i="21"/>
  <c r="I5823" i="21"/>
  <c r="G5823" i="21"/>
  <c r="I5822" i="21"/>
  <c r="G5822" i="21"/>
  <c r="I5821" i="21"/>
  <c r="G5821" i="21"/>
  <c r="I5820" i="21"/>
  <c r="G5820" i="21"/>
  <c r="I5819" i="21"/>
  <c r="G5819" i="21"/>
  <c r="I5818" i="21"/>
  <c r="G5818" i="21"/>
  <c r="I5817" i="21"/>
  <c r="G5817" i="21"/>
  <c r="I5816" i="21"/>
  <c r="G5816" i="21"/>
  <c r="I5815" i="21"/>
  <c r="G5815" i="21"/>
  <c r="I5814" i="21"/>
  <c r="G5814" i="21"/>
  <c r="I5813" i="21"/>
  <c r="G5813" i="21"/>
  <c r="I5812" i="21"/>
  <c r="G5812" i="21"/>
  <c r="I5811" i="21"/>
  <c r="G5811" i="21"/>
  <c r="I5810" i="21"/>
  <c r="G5810" i="21"/>
  <c r="I5809" i="21"/>
  <c r="G5809" i="21"/>
  <c r="I5808" i="21"/>
  <c r="G5808" i="21"/>
  <c r="I5807" i="21"/>
  <c r="G5807" i="21"/>
  <c r="I5806" i="21"/>
  <c r="G5806" i="21"/>
  <c r="I5805" i="21"/>
  <c r="G5805" i="21"/>
  <c r="I5804" i="21"/>
  <c r="G5804" i="21"/>
  <c r="I5803" i="21"/>
  <c r="G5803" i="21"/>
  <c r="I5802" i="21"/>
  <c r="G5802" i="21"/>
  <c r="I5801" i="21"/>
  <c r="G5801" i="21"/>
  <c r="I5800" i="21"/>
  <c r="G5800" i="21"/>
  <c r="I5799" i="21"/>
  <c r="G5799" i="21"/>
  <c r="I5798" i="21"/>
  <c r="G5798" i="21"/>
  <c r="I5797" i="21"/>
  <c r="G5797" i="21"/>
  <c r="I5796" i="21"/>
  <c r="G5796" i="21"/>
  <c r="I5795" i="21"/>
  <c r="G5795" i="21"/>
  <c r="I5794" i="21"/>
  <c r="G5794" i="21"/>
  <c r="I5793" i="21"/>
  <c r="G5793" i="21"/>
  <c r="I5792" i="21"/>
  <c r="G5792" i="21"/>
  <c r="I5791" i="21"/>
  <c r="G5791" i="21"/>
  <c r="I5790" i="21"/>
  <c r="G5790" i="21"/>
  <c r="I5789" i="21"/>
  <c r="G5789" i="21"/>
  <c r="I5788" i="21"/>
  <c r="G5788" i="21"/>
  <c r="I5787" i="21"/>
  <c r="G5787" i="21"/>
  <c r="I5786" i="21"/>
  <c r="G5786" i="21"/>
  <c r="I5785" i="21"/>
  <c r="G5785" i="21"/>
  <c r="I5784" i="21"/>
  <c r="G5784" i="21"/>
  <c r="I5783" i="21"/>
  <c r="G5783" i="21"/>
  <c r="I5782" i="21"/>
  <c r="G5782" i="21"/>
  <c r="I5781" i="21"/>
  <c r="G5781" i="21"/>
  <c r="I5780" i="21"/>
  <c r="G5780" i="21"/>
  <c r="I5779" i="21"/>
  <c r="G5779" i="21"/>
  <c r="I5778" i="21"/>
  <c r="G5778" i="21"/>
  <c r="I5777" i="21"/>
  <c r="G5777" i="21"/>
  <c r="I5776" i="21"/>
  <c r="G5776" i="21"/>
  <c r="I5775" i="21"/>
  <c r="G5775" i="21"/>
  <c r="I5774" i="21"/>
  <c r="G5774" i="21"/>
  <c r="I5773" i="21"/>
  <c r="G5773" i="21"/>
  <c r="I5772" i="21"/>
  <c r="G5772" i="21"/>
  <c r="I5771" i="21"/>
  <c r="G5771" i="21"/>
  <c r="I5770" i="21"/>
  <c r="G5770" i="21"/>
  <c r="I5769" i="21"/>
  <c r="G5769" i="21"/>
  <c r="I5768" i="21"/>
  <c r="G5768" i="21"/>
  <c r="I5767" i="21"/>
  <c r="G5767" i="21"/>
  <c r="I5766" i="21"/>
  <c r="G5766" i="21"/>
  <c r="I5765" i="21"/>
  <c r="G5765" i="21"/>
  <c r="I5764" i="21"/>
  <c r="G5764" i="21"/>
  <c r="I5763" i="21"/>
  <c r="G5763" i="21"/>
  <c r="I5762" i="21"/>
  <c r="G5762" i="21"/>
  <c r="I5761" i="21"/>
  <c r="G5761" i="21"/>
  <c r="I5760" i="21"/>
  <c r="G5760" i="21"/>
  <c r="I5759" i="21"/>
  <c r="G5759" i="21"/>
  <c r="I5758" i="21"/>
  <c r="G5758" i="21"/>
  <c r="I5757" i="21"/>
  <c r="G5757" i="21"/>
  <c r="I5756" i="21"/>
  <c r="G5756" i="21"/>
  <c r="I5755" i="21"/>
  <c r="G5755" i="21"/>
  <c r="I5754" i="21"/>
  <c r="G5754" i="21"/>
  <c r="I5753" i="21"/>
  <c r="G5753" i="21"/>
  <c r="I5752" i="21"/>
  <c r="G5752" i="21"/>
  <c r="I5751" i="21"/>
  <c r="G5751" i="21"/>
  <c r="I5750" i="21"/>
  <c r="G5750" i="21"/>
  <c r="I5749" i="21"/>
  <c r="G5749" i="21"/>
  <c r="I5748" i="21"/>
  <c r="G5748" i="21"/>
  <c r="I5747" i="21"/>
  <c r="G5747" i="21"/>
  <c r="I5746" i="21"/>
  <c r="G5746" i="21"/>
  <c r="I5745" i="21"/>
  <c r="G5745" i="21"/>
  <c r="I5744" i="21"/>
  <c r="G5744" i="21"/>
  <c r="I5743" i="21"/>
  <c r="G5743" i="21"/>
  <c r="I5742" i="21"/>
  <c r="G5742" i="21"/>
  <c r="I5741" i="21"/>
  <c r="G5741" i="21"/>
  <c r="I5740" i="21"/>
  <c r="G5740" i="21"/>
  <c r="I5739" i="21"/>
  <c r="G5739" i="21"/>
  <c r="I5738" i="21"/>
  <c r="G5738" i="21"/>
  <c r="I5737" i="21"/>
  <c r="G5737" i="21"/>
  <c r="I5736" i="21"/>
  <c r="G5736" i="21"/>
  <c r="I5735" i="21"/>
  <c r="G5735" i="21"/>
  <c r="I5734" i="21"/>
  <c r="G5734" i="21"/>
  <c r="I5733" i="21"/>
  <c r="G5733" i="21"/>
  <c r="I5732" i="21"/>
  <c r="G5732" i="21"/>
  <c r="I5731" i="21"/>
  <c r="G5731" i="21"/>
  <c r="I5730" i="21"/>
  <c r="G5730" i="21"/>
  <c r="I5729" i="21"/>
  <c r="G5729" i="21"/>
  <c r="I5728" i="21"/>
  <c r="G5728" i="21"/>
  <c r="I5727" i="21"/>
  <c r="G5727" i="21"/>
  <c r="I5726" i="21"/>
  <c r="G5726" i="21"/>
  <c r="I5725" i="21"/>
  <c r="G5725" i="21"/>
  <c r="I5724" i="21"/>
  <c r="G5724" i="21"/>
  <c r="I5723" i="21"/>
  <c r="G5723" i="21"/>
  <c r="I5722" i="21"/>
  <c r="G5722" i="21"/>
  <c r="I5721" i="21"/>
  <c r="G5721" i="21"/>
  <c r="I5720" i="21"/>
  <c r="G5720" i="21"/>
  <c r="I5719" i="21"/>
  <c r="G5719" i="21"/>
  <c r="I5718" i="21"/>
  <c r="G5718" i="21"/>
  <c r="I5717" i="21"/>
  <c r="G5717" i="21"/>
  <c r="I5716" i="21"/>
  <c r="G5716" i="21"/>
  <c r="I5715" i="21"/>
  <c r="G5715" i="21"/>
  <c r="I5714" i="21"/>
  <c r="G5714" i="21"/>
  <c r="I5713" i="21"/>
  <c r="G5713" i="21"/>
  <c r="I5712" i="21"/>
  <c r="G5712" i="21"/>
  <c r="I5711" i="21"/>
  <c r="G5711" i="21"/>
  <c r="I5710" i="21"/>
  <c r="G5710" i="21"/>
  <c r="I5709" i="21"/>
  <c r="G5709" i="21"/>
  <c r="I5708" i="21"/>
  <c r="G5708" i="21"/>
  <c r="I5707" i="21"/>
  <c r="G5707" i="21"/>
  <c r="I5706" i="21"/>
  <c r="G5706" i="21"/>
  <c r="I5705" i="21"/>
  <c r="G5705" i="21"/>
  <c r="I5704" i="21"/>
  <c r="G5704" i="21"/>
  <c r="I5703" i="21"/>
  <c r="G5703" i="21"/>
  <c r="I5702" i="21"/>
  <c r="G5702" i="21"/>
  <c r="I5701" i="21"/>
  <c r="G5701" i="21"/>
  <c r="I5700" i="21"/>
  <c r="G5700" i="21"/>
  <c r="I5699" i="21"/>
  <c r="G5699" i="21"/>
  <c r="I5698" i="21"/>
  <c r="G5698" i="21"/>
  <c r="I5697" i="21"/>
  <c r="G5697" i="21"/>
  <c r="I5696" i="21"/>
  <c r="G5696" i="21"/>
  <c r="I5695" i="21"/>
  <c r="G5695" i="21"/>
  <c r="I5694" i="21"/>
  <c r="G5694" i="21"/>
  <c r="I5693" i="21"/>
  <c r="G5693" i="21"/>
  <c r="I5692" i="21"/>
  <c r="G5692" i="21"/>
  <c r="I5691" i="21"/>
  <c r="G5691" i="21"/>
  <c r="I5690" i="21"/>
  <c r="G5690" i="21"/>
  <c r="I5689" i="21"/>
  <c r="G5689" i="21"/>
  <c r="I5688" i="21"/>
  <c r="G5688" i="21"/>
  <c r="I5687" i="21"/>
  <c r="G5687" i="21"/>
  <c r="I5686" i="21"/>
  <c r="G5686" i="21"/>
  <c r="I5685" i="21"/>
  <c r="G5685" i="21"/>
  <c r="I5684" i="21"/>
  <c r="G5684" i="21"/>
  <c r="I5683" i="21"/>
  <c r="G5683" i="21"/>
  <c r="I5682" i="21"/>
  <c r="G5682" i="21"/>
  <c r="I5681" i="21"/>
  <c r="G5681" i="21"/>
  <c r="I5680" i="21"/>
  <c r="G5680" i="21"/>
  <c r="I5679" i="21"/>
  <c r="G5679" i="21"/>
  <c r="I5678" i="21"/>
  <c r="G5678" i="21"/>
  <c r="I5677" i="21"/>
  <c r="G5677" i="21"/>
  <c r="I5676" i="21"/>
  <c r="G5676" i="21"/>
  <c r="I5675" i="21"/>
  <c r="G5675" i="21"/>
  <c r="I5674" i="21"/>
  <c r="G5674" i="21"/>
  <c r="I5673" i="21"/>
  <c r="G5673" i="21"/>
  <c r="I5672" i="21"/>
  <c r="G5672" i="21"/>
  <c r="I5671" i="21"/>
  <c r="G5671" i="21"/>
  <c r="I5670" i="21"/>
  <c r="G5670" i="21"/>
  <c r="I5669" i="21"/>
  <c r="G5669" i="21"/>
  <c r="I5668" i="21"/>
  <c r="G5668" i="21"/>
  <c r="I5667" i="21"/>
  <c r="G5667" i="21"/>
  <c r="I5666" i="21"/>
  <c r="G5666" i="21"/>
  <c r="I5665" i="21"/>
  <c r="G5665" i="21"/>
  <c r="I5664" i="21"/>
  <c r="G5664" i="21"/>
  <c r="I5663" i="21"/>
  <c r="G5663" i="21"/>
  <c r="I5662" i="21"/>
  <c r="G5662" i="21"/>
  <c r="I5661" i="21"/>
  <c r="G5661" i="21"/>
  <c r="I5660" i="21"/>
  <c r="G5660" i="21"/>
  <c r="I5659" i="21"/>
  <c r="G5659" i="21"/>
  <c r="I5658" i="21"/>
  <c r="G5658" i="21"/>
  <c r="I5657" i="21"/>
  <c r="G5657" i="21"/>
  <c r="I5656" i="21"/>
  <c r="G5656" i="21"/>
  <c r="I5655" i="21"/>
  <c r="G5655" i="21"/>
  <c r="I5654" i="21"/>
  <c r="G5654" i="21"/>
  <c r="I5653" i="21"/>
  <c r="G5653" i="21"/>
  <c r="I5652" i="21"/>
  <c r="G5652" i="21"/>
  <c r="I5651" i="21"/>
  <c r="G5651" i="21"/>
  <c r="I5650" i="21"/>
  <c r="G5650" i="21"/>
  <c r="I5649" i="21"/>
  <c r="G5649" i="21"/>
  <c r="I5648" i="21"/>
  <c r="G5648" i="21"/>
  <c r="I5647" i="21"/>
  <c r="G5647" i="21"/>
  <c r="I5646" i="21"/>
  <c r="G5646" i="21"/>
  <c r="I5645" i="21"/>
  <c r="G5645" i="21"/>
  <c r="I5644" i="21"/>
  <c r="G5644" i="21"/>
  <c r="I5643" i="21"/>
  <c r="G5643" i="21"/>
  <c r="I5642" i="21"/>
  <c r="G5642" i="21"/>
  <c r="I5641" i="21"/>
  <c r="G5641" i="21"/>
  <c r="I5640" i="21"/>
  <c r="G5640" i="21"/>
  <c r="I5639" i="21"/>
  <c r="G5639" i="21"/>
  <c r="I5638" i="21"/>
  <c r="G5638" i="21"/>
  <c r="I5637" i="21"/>
  <c r="G5637" i="21"/>
  <c r="I5636" i="21"/>
  <c r="G5636" i="21"/>
  <c r="I5635" i="21"/>
  <c r="G5635" i="21"/>
  <c r="I5634" i="21"/>
  <c r="G5634" i="21"/>
  <c r="I5633" i="21"/>
  <c r="G5633" i="21"/>
  <c r="I5632" i="21"/>
  <c r="G5632" i="21"/>
  <c r="I5631" i="21"/>
  <c r="G5631" i="21"/>
  <c r="I5630" i="21"/>
  <c r="G5630" i="21"/>
  <c r="I5629" i="21"/>
  <c r="G5629" i="21"/>
  <c r="I5628" i="21"/>
  <c r="G5628" i="21"/>
  <c r="I5627" i="21"/>
  <c r="G5627" i="21"/>
  <c r="I5626" i="21"/>
  <c r="G5626" i="21"/>
  <c r="I5625" i="21"/>
  <c r="G5625" i="21"/>
  <c r="I5624" i="21"/>
  <c r="G5624" i="21"/>
  <c r="I5623" i="21"/>
  <c r="G5623" i="21"/>
  <c r="I5622" i="21"/>
  <c r="G5622" i="21"/>
  <c r="I5621" i="21"/>
  <c r="G5621" i="21"/>
  <c r="I5620" i="21"/>
  <c r="G5620" i="21"/>
  <c r="I5619" i="21"/>
  <c r="G5619" i="21"/>
  <c r="I5618" i="21"/>
  <c r="G5618" i="21"/>
  <c r="I5617" i="21"/>
  <c r="G5617" i="21"/>
  <c r="I5616" i="21"/>
  <c r="G5616" i="21"/>
  <c r="I5615" i="21"/>
  <c r="G5615" i="21"/>
  <c r="I5614" i="21"/>
  <c r="G5614" i="21"/>
  <c r="I5613" i="21"/>
  <c r="G5613" i="21"/>
  <c r="I5612" i="21"/>
  <c r="G5612" i="21"/>
  <c r="I5611" i="21"/>
  <c r="G5611" i="21"/>
  <c r="I5610" i="21"/>
  <c r="G5610" i="21"/>
  <c r="I5609" i="21"/>
  <c r="G5609" i="21"/>
  <c r="I5608" i="21"/>
  <c r="G5608" i="21"/>
  <c r="I5607" i="21"/>
  <c r="G5607" i="21"/>
  <c r="I5606" i="21"/>
  <c r="G5606" i="21"/>
  <c r="I5605" i="21"/>
  <c r="G5605" i="21"/>
  <c r="I5604" i="21"/>
  <c r="G5604" i="21"/>
  <c r="I5603" i="21"/>
  <c r="G5603" i="21"/>
  <c r="I5602" i="21"/>
  <c r="G5602" i="21"/>
  <c r="I5601" i="21"/>
  <c r="G5601" i="21"/>
  <c r="I5600" i="21"/>
  <c r="G5600" i="21"/>
  <c r="I5599" i="21"/>
  <c r="G5599" i="21"/>
  <c r="I5598" i="21"/>
  <c r="G5598" i="21"/>
  <c r="I5597" i="21"/>
  <c r="G5597" i="21"/>
  <c r="I5596" i="21"/>
  <c r="G5596" i="21"/>
  <c r="I5595" i="21"/>
  <c r="G5595" i="21"/>
  <c r="I5594" i="21"/>
  <c r="G5594" i="21"/>
  <c r="I5593" i="21"/>
  <c r="G5593" i="21"/>
  <c r="I5592" i="21"/>
  <c r="G5592" i="21"/>
  <c r="I5591" i="21"/>
  <c r="G5591" i="21"/>
  <c r="I5590" i="21"/>
  <c r="G5590" i="21"/>
  <c r="I5589" i="21"/>
  <c r="G5589" i="21"/>
  <c r="I5588" i="21"/>
  <c r="G5588" i="21"/>
  <c r="I5587" i="21"/>
  <c r="G5587" i="21"/>
  <c r="I5586" i="21"/>
  <c r="G5586" i="21"/>
  <c r="I5585" i="21"/>
  <c r="G5585" i="21"/>
  <c r="I5584" i="21"/>
  <c r="G5584" i="21"/>
  <c r="I5583" i="21"/>
  <c r="G5583" i="21"/>
  <c r="I5582" i="21"/>
  <c r="G5582" i="21"/>
  <c r="I5581" i="21"/>
  <c r="G5581" i="21"/>
  <c r="I5580" i="21"/>
  <c r="G5580" i="21"/>
  <c r="I5579" i="21"/>
  <c r="G5579" i="21"/>
  <c r="I5578" i="21"/>
  <c r="G5578" i="21"/>
  <c r="I5577" i="21"/>
  <c r="G5577" i="21"/>
  <c r="I5576" i="21"/>
  <c r="G5576" i="21"/>
  <c r="I5575" i="21"/>
  <c r="G5575" i="21"/>
  <c r="I5574" i="21"/>
  <c r="G5574" i="21"/>
  <c r="I5573" i="21"/>
  <c r="G5573" i="21"/>
  <c r="I5572" i="21"/>
  <c r="G5572" i="21"/>
  <c r="I5571" i="21"/>
  <c r="G5571" i="21"/>
  <c r="I5570" i="21"/>
  <c r="G5570" i="21"/>
  <c r="I5569" i="21"/>
  <c r="G5569" i="21"/>
  <c r="I5568" i="21"/>
  <c r="G5568" i="21"/>
  <c r="I5567" i="21"/>
  <c r="G5567" i="21"/>
  <c r="I5566" i="21"/>
  <c r="G5566" i="21"/>
  <c r="I5565" i="21"/>
  <c r="G5565" i="21"/>
  <c r="I5564" i="21"/>
  <c r="G5564" i="21"/>
  <c r="I5563" i="21"/>
  <c r="G5563" i="21"/>
  <c r="I5562" i="21"/>
  <c r="G5562" i="21"/>
  <c r="I5561" i="21"/>
  <c r="G5561" i="21"/>
  <c r="I5560" i="21"/>
  <c r="G5560" i="21"/>
  <c r="I5559" i="21"/>
  <c r="G5559" i="21"/>
  <c r="I5558" i="21"/>
  <c r="G5558" i="21"/>
  <c r="I5557" i="21"/>
  <c r="G5557" i="21"/>
  <c r="I5556" i="21"/>
  <c r="G5556" i="21"/>
  <c r="I5555" i="21"/>
  <c r="G5555" i="21"/>
  <c r="I5554" i="21"/>
  <c r="G5554" i="21"/>
  <c r="I5553" i="21"/>
  <c r="G5553" i="21"/>
  <c r="I5552" i="21"/>
  <c r="G5552" i="21"/>
  <c r="I5551" i="21"/>
  <c r="G5551" i="21"/>
  <c r="I5550" i="21"/>
  <c r="G5550" i="21"/>
  <c r="I5549" i="21"/>
  <c r="G5549" i="21"/>
  <c r="I5548" i="21"/>
  <c r="G5548" i="21"/>
  <c r="I5547" i="21"/>
  <c r="G5547" i="21"/>
  <c r="I5546" i="21"/>
  <c r="G5546" i="21"/>
  <c r="I5545" i="21"/>
  <c r="G5545" i="21"/>
  <c r="I5544" i="21"/>
  <c r="G5544" i="21"/>
  <c r="I5543" i="21"/>
  <c r="G5543" i="21"/>
  <c r="I5542" i="21"/>
  <c r="G5542" i="21"/>
  <c r="I5541" i="21"/>
  <c r="G5541" i="21"/>
  <c r="I5540" i="21"/>
  <c r="G5540" i="21"/>
  <c r="I5539" i="21"/>
  <c r="G5539" i="21"/>
  <c r="I5538" i="21"/>
  <c r="G5538" i="21"/>
  <c r="I5537" i="21"/>
  <c r="G5537" i="21"/>
  <c r="I5536" i="21"/>
  <c r="G5536" i="21"/>
  <c r="I5535" i="21"/>
  <c r="G5535" i="21"/>
  <c r="I5534" i="21"/>
  <c r="G5534" i="21"/>
  <c r="I5533" i="21"/>
  <c r="G5533" i="21"/>
  <c r="I5532" i="21"/>
  <c r="G5532" i="21"/>
  <c r="I5531" i="21"/>
  <c r="G5531" i="21"/>
  <c r="I5530" i="21"/>
  <c r="G5530" i="21"/>
  <c r="I5529" i="21"/>
  <c r="G5529" i="21"/>
  <c r="I5528" i="21"/>
  <c r="G5528" i="21"/>
  <c r="I5527" i="21"/>
  <c r="G5527" i="21"/>
  <c r="I5526" i="21"/>
  <c r="G5526" i="21"/>
  <c r="I5525" i="21"/>
  <c r="G5525" i="21"/>
  <c r="I5524" i="21"/>
  <c r="G5524" i="21"/>
  <c r="I5523" i="21"/>
  <c r="G5523" i="21"/>
  <c r="I5522" i="21"/>
  <c r="G5522" i="21"/>
  <c r="I5521" i="21"/>
  <c r="G5521" i="21"/>
  <c r="I5520" i="21"/>
  <c r="G5520" i="21"/>
  <c r="I5519" i="21"/>
  <c r="G5519" i="21"/>
  <c r="I5518" i="21"/>
  <c r="G5518" i="21"/>
  <c r="I5517" i="21"/>
  <c r="G5517" i="21"/>
  <c r="I5516" i="21"/>
  <c r="G5516" i="21"/>
  <c r="I5515" i="21"/>
  <c r="G5515" i="21"/>
  <c r="I5514" i="21"/>
  <c r="G5514" i="21"/>
  <c r="I5513" i="21"/>
  <c r="G5513" i="21"/>
  <c r="I5512" i="21"/>
  <c r="G5512" i="21"/>
  <c r="I5511" i="21"/>
  <c r="G5511" i="21"/>
  <c r="I5510" i="21"/>
  <c r="G5510" i="21"/>
  <c r="I5509" i="21"/>
  <c r="G5509" i="21"/>
  <c r="I5508" i="21"/>
  <c r="G5508" i="21"/>
  <c r="I5507" i="21"/>
  <c r="G5507" i="21"/>
  <c r="I5506" i="21"/>
  <c r="G5506" i="21"/>
  <c r="I5505" i="21"/>
  <c r="G5505" i="21"/>
  <c r="I5504" i="21"/>
  <c r="G5504" i="21"/>
  <c r="I5503" i="21"/>
  <c r="G5503" i="21"/>
  <c r="I5502" i="21"/>
  <c r="G5502" i="21"/>
  <c r="I5501" i="21"/>
  <c r="G5501" i="21"/>
  <c r="I5500" i="21"/>
  <c r="G5500" i="21"/>
  <c r="I5499" i="21"/>
  <c r="G5499" i="21"/>
  <c r="I5498" i="21"/>
  <c r="G5498" i="21"/>
  <c r="I5497" i="21"/>
  <c r="G5497" i="21"/>
  <c r="I5496" i="21"/>
  <c r="G5496" i="21"/>
  <c r="I5495" i="21"/>
  <c r="G5495" i="21"/>
  <c r="I5494" i="21"/>
  <c r="G5494" i="21"/>
  <c r="I5493" i="21"/>
  <c r="G5493" i="21"/>
  <c r="I5492" i="21"/>
  <c r="G5492" i="21"/>
  <c r="I5491" i="21"/>
  <c r="G5491" i="21"/>
  <c r="I5490" i="21"/>
  <c r="G5490" i="21"/>
  <c r="I5489" i="21"/>
  <c r="G5489" i="21"/>
  <c r="I5488" i="21"/>
  <c r="G5488" i="21"/>
  <c r="I5487" i="21"/>
  <c r="G5487" i="21"/>
  <c r="I5486" i="21"/>
  <c r="G5486" i="21"/>
  <c r="I5485" i="21"/>
  <c r="G5485" i="21"/>
  <c r="I5484" i="21"/>
  <c r="G5484" i="21"/>
  <c r="I5483" i="21"/>
  <c r="G5483" i="21"/>
  <c r="I5482" i="21"/>
  <c r="G5482" i="21"/>
  <c r="I5481" i="21"/>
  <c r="G5481" i="21"/>
  <c r="I5480" i="21"/>
  <c r="G5480" i="21"/>
  <c r="I5479" i="21"/>
  <c r="G5479" i="21"/>
  <c r="I5478" i="21"/>
  <c r="G5478" i="21"/>
  <c r="I5477" i="21"/>
  <c r="G5477" i="21"/>
  <c r="I5476" i="21"/>
  <c r="G5476" i="21"/>
  <c r="I5475" i="21"/>
  <c r="G5475" i="21"/>
  <c r="I5474" i="21"/>
  <c r="G5474" i="21"/>
  <c r="I5473" i="21"/>
  <c r="G5473" i="21"/>
  <c r="I5472" i="21"/>
  <c r="G5472" i="21"/>
  <c r="I5471" i="21"/>
  <c r="G5471" i="21"/>
  <c r="I5470" i="21"/>
  <c r="G5470" i="21"/>
  <c r="I5469" i="21"/>
  <c r="G5469" i="21"/>
  <c r="I5468" i="21"/>
  <c r="G5468" i="21"/>
  <c r="I5467" i="21"/>
  <c r="G5467" i="21"/>
  <c r="I5466" i="21"/>
  <c r="G5466" i="21"/>
  <c r="I5465" i="21"/>
  <c r="G5465" i="21"/>
  <c r="I5464" i="21"/>
  <c r="G5464" i="21"/>
  <c r="I5463" i="21"/>
  <c r="G5463" i="21"/>
  <c r="I5462" i="21"/>
  <c r="G5462" i="21"/>
  <c r="I5461" i="21"/>
  <c r="G5461" i="21"/>
  <c r="I5460" i="21"/>
  <c r="G5460" i="21"/>
  <c r="I5459" i="21"/>
  <c r="G5459" i="21"/>
  <c r="I5458" i="21"/>
  <c r="G5458" i="21"/>
  <c r="I5457" i="21"/>
  <c r="G5457" i="21"/>
  <c r="I5456" i="21"/>
  <c r="G5456" i="21"/>
  <c r="I5455" i="21"/>
  <c r="G5455" i="21"/>
  <c r="I5454" i="21"/>
  <c r="G5454" i="21"/>
  <c r="I5453" i="21"/>
  <c r="G5453" i="21"/>
  <c r="I5452" i="21"/>
  <c r="G5452" i="21"/>
  <c r="I5451" i="21"/>
  <c r="G5451" i="21"/>
  <c r="I5450" i="21"/>
  <c r="G5450" i="21"/>
  <c r="I5449" i="21"/>
  <c r="G5449" i="21"/>
  <c r="I5448" i="21"/>
  <c r="G5448" i="21"/>
  <c r="I5447" i="21"/>
  <c r="G5447" i="21"/>
  <c r="I5446" i="21"/>
  <c r="G5446" i="21"/>
  <c r="I5445" i="21"/>
  <c r="G5445" i="21"/>
  <c r="I5444" i="21"/>
  <c r="G5444" i="21"/>
  <c r="I5443" i="21"/>
  <c r="G5443" i="21"/>
  <c r="I5442" i="21"/>
  <c r="G5442" i="21"/>
  <c r="I5441" i="21"/>
  <c r="G5441" i="21"/>
  <c r="I5440" i="21"/>
  <c r="G5440" i="21"/>
  <c r="I5439" i="21"/>
  <c r="G5439" i="21"/>
  <c r="I5438" i="21"/>
  <c r="G5438" i="21"/>
  <c r="I5437" i="21"/>
  <c r="G5437" i="21"/>
  <c r="I5436" i="21"/>
  <c r="G5436" i="21"/>
  <c r="I5435" i="21"/>
  <c r="G5435" i="21"/>
  <c r="I5434" i="21"/>
  <c r="G5434" i="21"/>
  <c r="I5433" i="21"/>
  <c r="G5433" i="21"/>
  <c r="I5432" i="21"/>
  <c r="G5432" i="21"/>
  <c r="I5431" i="21"/>
  <c r="G5431" i="21"/>
  <c r="I5430" i="21"/>
  <c r="G5430" i="21"/>
  <c r="I5429" i="21"/>
  <c r="G5429" i="21"/>
  <c r="I5428" i="21"/>
  <c r="G5428" i="21"/>
  <c r="I5427" i="21"/>
  <c r="G5427" i="21"/>
  <c r="I5426" i="21"/>
  <c r="G5426" i="21"/>
  <c r="I5425" i="21"/>
  <c r="G5425" i="21"/>
  <c r="I5424" i="21"/>
  <c r="G5424" i="21"/>
  <c r="I5423" i="21"/>
  <c r="G5423" i="21"/>
  <c r="I5422" i="21"/>
  <c r="G5422" i="21"/>
  <c r="I5421" i="21"/>
  <c r="G5421" i="21"/>
  <c r="I5420" i="21"/>
  <c r="G5420" i="21"/>
  <c r="I5419" i="21"/>
  <c r="G5419" i="21"/>
  <c r="I5418" i="21"/>
  <c r="G5418" i="21"/>
  <c r="I5417" i="21"/>
  <c r="G5417" i="21"/>
  <c r="I5416" i="21"/>
  <c r="G5416" i="21"/>
  <c r="I5415" i="21"/>
  <c r="G5415" i="21"/>
  <c r="I5414" i="21"/>
  <c r="G5414" i="21"/>
  <c r="I5413" i="21"/>
  <c r="G5413" i="21"/>
  <c r="I5412" i="21"/>
  <c r="G5412" i="21"/>
  <c r="I5411" i="21"/>
  <c r="G5411" i="21"/>
  <c r="I5410" i="21"/>
  <c r="G5410" i="21"/>
  <c r="I5409" i="21"/>
  <c r="G5409" i="21"/>
  <c r="I5408" i="21"/>
  <c r="G5408" i="21"/>
  <c r="I5407" i="21"/>
  <c r="G5407" i="21"/>
  <c r="I5406" i="21"/>
  <c r="G5406" i="21"/>
  <c r="I5405" i="21"/>
  <c r="G5405" i="21"/>
  <c r="I5404" i="21"/>
  <c r="G5404" i="21"/>
  <c r="I5403" i="21"/>
  <c r="G5403" i="21"/>
  <c r="I5402" i="21"/>
  <c r="G5402" i="21"/>
  <c r="I5401" i="21"/>
  <c r="G5401" i="21"/>
  <c r="I5400" i="21"/>
  <c r="G5400" i="21"/>
  <c r="I5399" i="21"/>
  <c r="G5399" i="21"/>
  <c r="I5398" i="21"/>
  <c r="G5398" i="21"/>
  <c r="I5397" i="21"/>
  <c r="G5397" i="21"/>
  <c r="I5396" i="21"/>
  <c r="G5396" i="21"/>
  <c r="I5395" i="21"/>
  <c r="G5395" i="21"/>
  <c r="I5394" i="21"/>
  <c r="G5394" i="21"/>
  <c r="I5393" i="21"/>
  <c r="G5393" i="21"/>
  <c r="I5392" i="21"/>
  <c r="G5392" i="21"/>
  <c r="I5391" i="21"/>
  <c r="G5391" i="21"/>
  <c r="I5390" i="21"/>
  <c r="G5390" i="21"/>
  <c r="I5389" i="21"/>
  <c r="G5389" i="21"/>
  <c r="I5388" i="21"/>
  <c r="G5388" i="21"/>
  <c r="I5387" i="21"/>
  <c r="G5387" i="21"/>
  <c r="I5386" i="21"/>
  <c r="G5386" i="21"/>
  <c r="I5385" i="21"/>
  <c r="G5385" i="21"/>
  <c r="I5384" i="21"/>
  <c r="G5384" i="21"/>
  <c r="I5383" i="21"/>
  <c r="G5383" i="21"/>
  <c r="I5382" i="21"/>
  <c r="G5382" i="21"/>
  <c r="I5381" i="21"/>
  <c r="G5381" i="21"/>
  <c r="I5380" i="21"/>
  <c r="G5380" i="21"/>
  <c r="I5379" i="21"/>
  <c r="G5379" i="21"/>
  <c r="I5378" i="21"/>
  <c r="G5378" i="21"/>
  <c r="I5377" i="21"/>
  <c r="G5377" i="21"/>
  <c r="I5376" i="21"/>
  <c r="G5376" i="21"/>
  <c r="I5375" i="21"/>
  <c r="G5375" i="21"/>
  <c r="I5374" i="21"/>
  <c r="G5374" i="21"/>
  <c r="I5373" i="21"/>
  <c r="G5373" i="21"/>
  <c r="I5372" i="21"/>
  <c r="G5372" i="21"/>
  <c r="I5371" i="21"/>
  <c r="G5371" i="21"/>
  <c r="I5370" i="21"/>
  <c r="G5370" i="21"/>
  <c r="I5369" i="21"/>
  <c r="G5369" i="21"/>
  <c r="I5368" i="21"/>
  <c r="G5368" i="21"/>
  <c r="I5367" i="21"/>
  <c r="G5367" i="21"/>
  <c r="I5366" i="21"/>
  <c r="G5366" i="21"/>
  <c r="I5365" i="21"/>
  <c r="G5365" i="21"/>
  <c r="I5364" i="21"/>
  <c r="G5364" i="21"/>
  <c r="I5363" i="21"/>
  <c r="G5363" i="21"/>
  <c r="I5362" i="21"/>
  <c r="G5362" i="21"/>
  <c r="I5361" i="21"/>
  <c r="G5361" i="21"/>
  <c r="I5360" i="21"/>
  <c r="G5360" i="21"/>
  <c r="I5359" i="21"/>
  <c r="G5359" i="21"/>
  <c r="I5358" i="21"/>
  <c r="G5358" i="21"/>
  <c r="I5357" i="21"/>
  <c r="G5357" i="21"/>
  <c r="I5356" i="21"/>
  <c r="G5356" i="21"/>
  <c r="I5355" i="21"/>
  <c r="G5355" i="21"/>
  <c r="I5354" i="21"/>
  <c r="G5354" i="21"/>
  <c r="I5353" i="21"/>
  <c r="G5353" i="21"/>
  <c r="I5352" i="21"/>
  <c r="G5352" i="21"/>
  <c r="I5351" i="21"/>
  <c r="G5351" i="21"/>
  <c r="I5350" i="21"/>
  <c r="G5350" i="21"/>
  <c r="I5349" i="21"/>
  <c r="G5349" i="21"/>
  <c r="I5348" i="21"/>
  <c r="G5348" i="21"/>
  <c r="I5347" i="21"/>
  <c r="G5347" i="21"/>
  <c r="I5346" i="21"/>
  <c r="G5346" i="21"/>
  <c r="I5345" i="21"/>
  <c r="G5345" i="21"/>
  <c r="I5344" i="21"/>
  <c r="G5344" i="21"/>
  <c r="I5343" i="21"/>
  <c r="G5343" i="21"/>
  <c r="I5342" i="21"/>
  <c r="G5342" i="21"/>
  <c r="I5341" i="21"/>
  <c r="G5341" i="21"/>
  <c r="I5340" i="21"/>
  <c r="G5340" i="21"/>
  <c r="I5339" i="21"/>
  <c r="G5339" i="21"/>
  <c r="I5338" i="21"/>
  <c r="G5338" i="21"/>
  <c r="I5337" i="21"/>
  <c r="G5337" i="21"/>
  <c r="I5336" i="21"/>
  <c r="G5336" i="21"/>
  <c r="I5335" i="21"/>
  <c r="G5335" i="21"/>
  <c r="I5334" i="21"/>
  <c r="G5334" i="21"/>
  <c r="I5333" i="21"/>
  <c r="G5333" i="21"/>
  <c r="I5332" i="21"/>
  <c r="G5332" i="21"/>
  <c r="I5331" i="21"/>
  <c r="G5331" i="21"/>
  <c r="I5330" i="21"/>
  <c r="G5330" i="21"/>
  <c r="I5329" i="21"/>
  <c r="G5329" i="21"/>
  <c r="I5328" i="21"/>
  <c r="G5328" i="21"/>
  <c r="I5327" i="21"/>
  <c r="G5327" i="21"/>
  <c r="I5326" i="21"/>
  <c r="G5326" i="21"/>
  <c r="I5325" i="21"/>
  <c r="G5325" i="21"/>
  <c r="I5324" i="21"/>
  <c r="G5324" i="21"/>
  <c r="I5323" i="21"/>
  <c r="G5323" i="21"/>
  <c r="I5322" i="21"/>
  <c r="G5322" i="21"/>
  <c r="I5321" i="21"/>
  <c r="G5321" i="21"/>
  <c r="I5320" i="21"/>
  <c r="G5320" i="21"/>
  <c r="I5319" i="21"/>
  <c r="G5319" i="21"/>
  <c r="I5318" i="21"/>
  <c r="G5318" i="21"/>
  <c r="I5317" i="21"/>
  <c r="G5317" i="21"/>
  <c r="I5316" i="21"/>
  <c r="G5316" i="21"/>
  <c r="I5315" i="21"/>
  <c r="G5315" i="21"/>
  <c r="I5314" i="21"/>
  <c r="G5314" i="21"/>
  <c r="I5313" i="21"/>
  <c r="G5313" i="21"/>
  <c r="I5312" i="21"/>
  <c r="G5312" i="21"/>
  <c r="I5311" i="21"/>
  <c r="G5311" i="21"/>
  <c r="I5310" i="21"/>
  <c r="G5310" i="21"/>
  <c r="I5309" i="21"/>
  <c r="G5309" i="21"/>
  <c r="I5308" i="21"/>
  <c r="G5308" i="21"/>
  <c r="I5307" i="21"/>
  <c r="G5307" i="21"/>
  <c r="I5306" i="21"/>
  <c r="G5306" i="21"/>
  <c r="I5305" i="21"/>
  <c r="G5305" i="21"/>
  <c r="I5304" i="21"/>
  <c r="G5304" i="21"/>
  <c r="I5303" i="21"/>
  <c r="G5303" i="21"/>
  <c r="I5302" i="21"/>
  <c r="G5302" i="21"/>
  <c r="I5301" i="21"/>
  <c r="G5301" i="21"/>
  <c r="I5300" i="21"/>
  <c r="G5300" i="21"/>
  <c r="I5299" i="21"/>
  <c r="G5299" i="21"/>
  <c r="I5298" i="21"/>
  <c r="G5298" i="21"/>
  <c r="I5297" i="21"/>
  <c r="G5297" i="21"/>
  <c r="I5296" i="21"/>
  <c r="G5296" i="21"/>
  <c r="I5295" i="21"/>
  <c r="G5295" i="21"/>
  <c r="I5294" i="21"/>
  <c r="G5294" i="21"/>
  <c r="I5293" i="21"/>
  <c r="G5293" i="21"/>
  <c r="I5292" i="21"/>
  <c r="G5292" i="21"/>
  <c r="I5291" i="21"/>
  <c r="G5291" i="21"/>
  <c r="I5290" i="21"/>
  <c r="G5290" i="21"/>
  <c r="I5289" i="21"/>
  <c r="G5289" i="21"/>
  <c r="I5288" i="21"/>
  <c r="G5288" i="21"/>
  <c r="I5287" i="21"/>
  <c r="G5287" i="21"/>
  <c r="I5286" i="21"/>
  <c r="G5286" i="21"/>
  <c r="I5285" i="21"/>
  <c r="G5285" i="21"/>
  <c r="I5284" i="21"/>
  <c r="G5284" i="21"/>
  <c r="I5283" i="21"/>
  <c r="G5283" i="21"/>
  <c r="I5282" i="21"/>
  <c r="G5282" i="21"/>
  <c r="I5281" i="21"/>
  <c r="G5281" i="21"/>
  <c r="I5280" i="21"/>
  <c r="G5280" i="21"/>
  <c r="I5279" i="21"/>
  <c r="G5279" i="21"/>
  <c r="I5278" i="21"/>
  <c r="G5278" i="21"/>
  <c r="I5277" i="21"/>
  <c r="G5277" i="21"/>
  <c r="I5276" i="21"/>
  <c r="G5276" i="21"/>
  <c r="I5275" i="21"/>
  <c r="G5275" i="21"/>
  <c r="I5274" i="21"/>
  <c r="G5274" i="21"/>
  <c r="I5273" i="21"/>
  <c r="G5273" i="21"/>
  <c r="I5272" i="21"/>
  <c r="G5272" i="21"/>
  <c r="I5271" i="21"/>
  <c r="G5271" i="21"/>
  <c r="I5270" i="21"/>
  <c r="G5270" i="21"/>
  <c r="I5269" i="21"/>
  <c r="G5269" i="21"/>
  <c r="I5268" i="21"/>
  <c r="G5268" i="21"/>
  <c r="I5267" i="21"/>
  <c r="G5267" i="21"/>
  <c r="I5266" i="21"/>
  <c r="G5266" i="21"/>
  <c r="I5265" i="21"/>
  <c r="G5265" i="21"/>
  <c r="I5264" i="21"/>
  <c r="G5264" i="21"/>
  <c r="I5263" i="21"/>
  <c r="G5263" i="21"/>
  <c r="I5262" i="21"/>
  <c r="G5262" i="21"/>
  <c r="I5261" i="21"/>
  <c r="G5261" i="21"/>
  <c r="I5260" i="21"/>
  <c r="G5260" i="21"/>
  <c r="I5259" i="21"/>
  <c r="G5259" i="21"/>
  <c r="I5258" i="21"/>
  <c r="G5258" i="21"/>
  <c r="I5257" i="21"/>
  <c r="G5257" i="21"/>
  <c r="I5256" i="21"/>
  <c r="G5256" i="21"/>
  <c r="I5255" i="21"/>
  <c r="G5255" i="21"/>
  <c r="I5254" i="21"/>
  <c r="G5254" i="21"/>
  <c r="I5253" i="21"/>
  <c r="G5253" i="21"/>
  <c r="I5252" i="21"/>
  <c r="G5252" i="21"/>
  <c r="I5251" i="21"/>
  <c r="G5251" i="21"/>
  <c r="I5250" i="21"/>
  <c r="G5250" i="21"/>
  <c r="I5249" i="21"/>
  <c r="G5249" i="21"/>
  <c r="I5248" i="21"/>
  <c r="G5248" i="21"/>
  <c r="I5247" i="21"/>
  <c r="G5247" i="21"/>
  <c r="I5246" i="21"/>
  <c r="G5246" i="21"/>
  <c r="I5245" i="21"/>
  <c r="G5245" i="21"/>
  <c r="I5244" i="21"/>
  <c r="G5244" i="21"/>
  <c r="I5243" i="21"/>
  <c r="G5243" i="21"/>
  <c r="I5242" i="21"/>
  <c r="G5242" i="21"/>
  <c r="I5241" i="21"/>
  <c r="G5241" i="21"/>
  <c r="I5240" i="21"/>
  <c r="G5240" i="21"/>
  <c r="I5239" i="21"/>
  <c r="G5239" i="21"/>
  <c r="I5238" i="21"/>
  <c r="G5238" i="21"/>
  <c r="I5237" i="21"/>
  <c r="G5237" i="21"/>
  <c r="I5236" i="21"/>
  <c r="G5236" i="21"/>
  <c r="I5235" i="21"/>
  <c r="G5235" i="21"/>
  <c r="I5234" i="21"/>
  <c r="G5234" i="21"/>
  <c r="I5233" i="21"/>
  <c r="G5233" i="21"/>
  <c r="I5232" i="21"/>
  <c r="G5232" i="21"/>
  <c r="I5231" i="21"/>
  <c r="G5231" i="21"/>
  <c r="I5230" i="21"/>
  <c r="G5230" i="21"/>
  <c r="I5229" i="21"/>
  <c r="G5229" i="21"/>
  <c r="I5228" i="21"/>
  <c r="G5228" i="21"/>
  <c r="I5227" i="21"/>
  <c r="G5227" i="21"/>
  <c r="I5226" i="21"/>
  <c r="G5226" i="21"/>
  <c r="I5225" i="21"/>
  <c r="G5225" i="21"/>
  <c r="I5224" i="21"/>
  <c r="G5224" i="21"/>
  <c r="I5223" i="21"/>
  <c r="G5223" i="21"/>
  <c r="I5222" i="21"/>
  <c r="G5222" i="21"/>
  <c r="I5221" i="21"/>
  <c r="G5221" i="21"/>
  <c r="I5220" i="21"/>
  <c r="G5220" i="21"/>
  <c r="I5219" i="21"/>
  <c r="G5219" i="21"/>
  <c r="I5218" i="21"/>
  <c r="G5218" i="21"/>
  <c r="I5217" i="21"/>
  <c r="G5217" i="21"/>
  <c r="I5216" i="21"/>
  <c r="G5216" i="21"/>
  <c r="I5215" i="21"/>
  <c r="G5215" i="21"/>
  <c r="I5214" i="21"/>
  <c r="G5214" i="21"/>
  <c r="I5213" i="21"/>
  <c r="G5213" i="21"/>
  <c r="I5212" i="21"/>
  <c r="G5212" i="21"/>
  <c r="I5211" i="21"/>
  <c r="G5211" i="21"/>
  <c r="I5210" i="21"/>
  <c r="G5210" i="21"/>
  <c r="I5209" i="21"/>
  <c r="G5209" i="21"/>
  <c r="I5208" i="21"/>
  <c r="G5208" i="21"/>
  <c r="I5207" i="21"/>
  <c r="G5207" i="21"/>
  <c r="I5206" i="21"/>
  <c r="G5206" i="21"/>
  <c r="I5205" i="21"/>
  <c r="G5205" i="21"/>
  <c r="I5204" i="21"/>
  <c r="G5204" i="21"/>
  <c r="I5203" i="21"/>
  <c r="G5203" i="21"/>
  <c r="I5202" i="21"/>
  <c r="G5202" i="21"/>
  <c r="I5201" i="21"/>
  <c r="G5201" i="21"/>
  <c r="I5200" i="21"/>
  <c r="G5200" i="21"/>
  <c r="I5199" i="21"/>
  <c r="G5199" i="21"/>
  <c r="I5198" i="21"/>
  <c r="G5198" i="21"/>
  <c r="I5197" i="21"/>
  <c r="G5197" i="21"/>
  <c r="I5196" i="21"/>
  <c r="G5196" i="21"/>
  <c r="I5195" i="21"/>
  <c r="G5195" i="21"/>
  <c r="I5194" i="21"/>
  <c r="G5194" i="21"/>
  <c r="I5193" i="21"/>
  <c r="G5193" i="21"/>
  <c r="I5192" i="21"/>
  <c r="G5192" i="21"/>
  <c r="I5191" i="21"/>
  <c r="G5191" i="21"/>
  <c r="I5190" i="21"/>
  <c r="G5190" i="21"/>
  <c r="I5189" i="21"/>
  <c r="G5189" i="21"/>
  <c r="I5188" i="21"/>
  <c r="G5188" i="21"/>
  <c r="I5187" i="21"/>
  <c r="G5187" i="21"/>
  <c r="I5186" i="21"/>
  <c r="G5186" i="21"/>
  <c r="I5185" i="21"/>
  <c r="G5185" i="21"/>
  <c r="I5184" i="21"/>
  <c r="G5184" i="21"/>
  <c r="I5183" i="21"/>
  <c r="G5183" i="21"/>
  <c r="I5182" i="21"/>
  <c r="G5182" i="21"/>
  <c r="I5181" i="21"/>
  <c r="G5181" i="21"/>
  <c r="I5180" i="21"/>
  <c r="G5180" i="21"/>
  <c r="I5179" i="21"/>
  <c r="G5179" i="21"/>
  <c r="I5178" i="21"/>
  <c r="G5178" i="21"/>
  <c r="I5177" i="21"/>
  <c r="G5177" i="21"/>
  <c r="I5176" i="21"/>
  <c r="G5176" i="21"/>
  <c r="I5175" i="21"/>
  <c r="G5175" i="21"/>
  <c r="I5174" i="21"/>
  <c r="G5174" i="21"/>
  <c r="I5173" i="21"/>
  <c r="G5173" i="21"/>
  <c r="I5172" i="21"/>
  <c r="G5172" i="21"/>
  <c r="I5171" i="21"/>
  <c r="G5171" i="21"/>
  <c r="I5170" i="21"/>
  <c r="G5170" i="21"/>
  <c r="I5169" i="21"/>
  <c r="G5169" i="21"/>
  <c r="I5168" i="21"/>
  <c r="G5168" i="21"/>
  <c r="I5167" i="21"/>
  <c r="G5167" i="21"/>
  <c r="I5166" i="21"/>
  <c r="G5166" i="21"/>
  <c r="I5165" i="21"/>
  <c r="G5165" i="21"/>
  <c r="I5164" i="21"/>
  <c r="G5164" i="21"/>
  <c r="I5163" i="21"/>
  <c r="G5163" i="21"/>
  <c r="I5162" i="21"/>
  <c r="G5162" i="21"/>
  <c r="I5161" i="21"/>
  <c r="G5161" i="21"/>
  <c r="I5160" i="21"/>
  <c r="G5160" i="21"/>
  <c r="I5159" i="21"/>
  <c r="G5159" i="21"/>
  <c r="I5158" i="21"/>
  <c r="G5158" i="21"/>
  <c r="I5157" i="21"/>
  <c r="G5157" i="21"/>
  <c r="I5156" i="21"/>
  <c r="G5156" i="21"/>
  <c r="I5155" i="21"/>
  <c r="G5155" i="21"/>
  <c r="I5154" i="21"/>
  <c r="G5154" i="21"/>
  <c r="I5153" i="21"/>
  <c r="G5153" i="21"/>
  <c r="I5152" i="21"/>
  <c r="G5152" i="21"/>
  <c r="I5151" i="21"/>
  <c r="G5151" i="21"/>
  <c r="I5150" i="21"/>
  <c r="G5150" i="21"/>
  <c r="I5149" i="21"/>
  <c r="G5149" i="21"/>
  <c r="I5148" i="21"/>
  <c r="G5148" i="21"/>
  <c r="I5147" i="21"/>
  <c r="G5147" i="21"/>
  <c r="I5146" i="21"/>
  <c r="G5146" i="21"/>
  <c r="I5145" i="21"/>
  <c r="G5145" i="21"/>
  <c r="I5144" i="21"/>
  <c r="G5144" i="21"/>
  <c r="I5143" i="21"/>
  <c r="G5143" i="21"/>
  <c r="I5142" i="21"/>
  <c r="G5142" i="21"/>
  <c r="I5141" i="21"/>
  <c r="G5141" i="21"/>
  <c r="I5140" i="21"/>
  <c r="G5140" i="21"/>
  <c r="I5139" i="21"/>
  <c r="G5139" i="21"/>
  <c r="I5138" i="21"/>
  <c r="G5138" i="21"/>
  <c r="I5137" i="21"/>
  <c r="G5137" i="21"/>
  <c r="I5136" i="21"/>
  <c r="G5136" i="21"/>
  <c r="I5135" i="21"/>
  <c r="G5135" i="21"/>
  <c r="I5134" i="21"/>
  <c r="G5134" i="21"/>
  <c r="I5133" i="21"/>
  <c r="G5133" i="21"/>
  <c r="I5132" i="21"/>
  <c r="G5132" i="21"/>
  <c r="I5131" i="21"/>
  <c r="G5131" i="21"/>
  <c r="I5130" i="21"/>
  <c r="G5130" i="21"/>
  <c r="I5129" i="21"/>
  <c r="G5129" i="21"/>
  <c r="I5128" i="21"/>
  <c r="G5128" i="21"/>
  <c r="I5127" i="21"/>
  <c r="G5127" i="21"/>
  <c r="I5126" i="21"/>
  <c r="G5126" i="21"/>
  <c r="I5125" i="21"/>
  <c r="G5125" i="21"/>
  <c r="I5124" i="21"/>
  <c r="G5124" i="21"/>
  <c r="I5123" i="21"/>
  <c r="G5123" i="21"/>
  <c r="I5122" i="21"/>
  <c r="G5122" i="21"/>
  <c r="I5121" i="21"/>
  <c r="G5121" i="21"/>
  <c r="I5120" i="21"/>
  <c r="G5120" i="21"/>
  <c r="I5119" i="21"/>
  <c r="G5119" i="21"/>
  <c r="I5118" i="21"/>
  <c r="G5118" i="21"/>
  <c r="I5117" i="21"/>
  <c r="G5117" i="21"/>
  <c r="I5116" i="21"/>
  <c r="G5116" i="21"/>
  <c r="I5115" i="21"/>
  <c r="G5115" i="21"/>
  <c r="I5114" i="21"/>
  <c r="G5114" i="21"/>
  <c r="I5113" i="21"/>
  <c r="G5113" i="21"/>
  <c r="I5112" i="21"/>
  <c r="G5112" i="21"/>
  <c r="I5111" i="21"/>
  <c r="G5111" i="21"/>
  <c r="I5110" i="21"/>
  <c r="G5110" i="21"/>
  <c r="I5109" i="21"/>
  <c r="G5109" i="21"/>
  <c r="I5108" i="21"/>
  <c r="G5108" i="21"/>
  <c r="I5107" i="21"/>
  <c r="G5107" i="21"/>
  <c r="I5106" i="21"/>
  <c r="G5106" i="21"/>
  <c r="I5105" i="21"/>
  <c r="G5105" i="21"/>
  <c r="I5104" i="21"/>
  <c r="G5104" i="21"/>
  <c r="I5103" i="21"/>
  <c r="G5103" i="21"/>
  <c r="I5102" i="21"/>
  <c r="G5102" i="21"/>
  <c r="I5101" i="21"/>
  <c r="G5101" i="21"/>
  <c r="I5100" i="21"/>
  <c r="G5100" i="21"/>
  <c r="I5099" i="21"/>
  <c r="G5099" i="21"/>
  <c r="I5098" i="21"/>
  <c r="G5098" i="21"/>
  <c r="I5097" i="21"/>
  <c r="G5097" i="21"/>
  <c r="I5096" i="21"/>
  <c r="G5096" i="21"/>
  <c r="I5095" i="21"/>
  <c r="G5095" i="21"/>
  <c r="I5094" i="21"/>
  <c r="G5094" i="21"/>
  <c r="I5093" i="21"/>
  <c r="G5093" i="21"/>
  <c r="I5092" i="21"/>
  <c r="G5092" i="21"/>
  <c r="I5091" i="21"/>
  <c r="G5091" i="21"/>
  <c r="I5090" i="21"/>
  <c r="G5090" i="21"/>
  <c r="I5089" i="21"/>
  <c r="G5089" i="21"/>
  <c r="I5088" i="21"/>
  <c r="G5088" i="21"/>
  <c r="I5087" i="21"/>
  <c r="G5087" i="21"/>
  <c r="I5086" i="21"/>
  <c r="G5086" i="21"/>
  <c r="I5085" i="21"/>
  <c r="G5085" i="21"/>
  <c r="I5084" i="21"/>
  <c r="G5084" i="21"/>
  <c r="I5083" i="21"/>
  <c r="G5083" i="21"/>
  <c r="I5082" i="21"/>
  <c r="G5082" i="21"/>
  <c r="I5081" i="21"/>
  <c r="G5081" i="21"/>
  <c r="I5080" i="21"/>
  <c r="G5080" i="21"/>
  <c r="I5079" i="21"/>
  <c r="G5079" i="21"/>
  <c r="I5078" i="21"/>
  <c r="G5078" i="21"/>
  <c r="I5077" i="21"/>
  <c r="G5077" i="21"/>
  <c r="I5076" i="21"/>
  <c r="G5076" i="21"/>
  <c r="I5075" i="21"/>
  <c r="G5075" i="21"/>
  <c r="I5074" i="21"/>
  <c r="G5074" i="21"/>
  <c r="I5073" i="21"/>
  <c r="G5073" i="21"/>
  <c r="I5072" i="21"/>
  <c r="G5072" i="21"/>
  <c r="I5071" i="21"/>
  <c r="G5071" i="21"/>
  <c r="I5070" i="21"/>
  <c r="G5070" i="21"/>
  <c r="I5069" i="21"/>
  <c r="G5069" i="21"/>
  <c r="I5068" i="21"/>
  <c r="G5068" i="21"/>
  <c r="I5067" i="21"/>
  <c r="G5067" i="21"/>
  <c r="I5066" i="21"/>
  <c r="G5066" i="21"/>
  <c r="I5065" i="21"/>
  <c r="G5065" i="21"/>
  <c r="I5064" i="21"/>
  <c r="G5064" i="21"/>
  <c r="I5063" i="21"/>
  <c r="G5063" i="21"/>
  <c r="I5062" i="21"/>
  <c r="G5062" i="21"/>
  <c r="I5061" i="21"/>
  <c r="G5061" i="21"/>
  <c r="I5060" i="21"/>
  <c r="G5060" i="21"/>
  <c r="I5059" i="21"/>
  <c r="G5059" i="21"/>
  <c r="I5058" i="21"/>
  <c r="G5058" i="21"/>
  <c r="I5057" i="21"/>
  <c r="G5057" i="21"/>
  <c r="I5056" i="21"/>
  <c r="G5056" i="21"/>
  <c r="I5055" i="21"/>
  <c r="G5055" i="21"/>
  <c r="I5054" i="21"/>
  <c r="G5054" i="21"/>
  <c r="I5053" i="21"/>
  <c r="G5053" i="21"/>
  <c r="I5052" i="21"/>
  <c r="G5052" i="21"/>
  <c r="I5051" i="21"/>
  <c r="G5051" i="21"/>
  <c r="I5050" i="21"/>
  <c r="G5050" i="21"/>
  <c r="I5049" i="21"/>
  <c r="G5049" i="21"/>
  <c r="I5048" i="21"/>
  <c r="G5048" i="21"/>
  <c r="I5047" i="21"/>
  <c r="G5047" i="21"/>
  <c r="I5046" i="21"/>
  <c r="G5046" i="21"/>
  <c r="I5045" i="21"/>
  <c r="G5045" i="21"/>
  <c r="I5044" i="21"/>
  <c r="G5044" i="21"/>
  <c r="I5043" i="21"/>
  <c r="G5043" i="21"/>
  <c r="I5042" i="21"/>
  <c r="G5042" i="21"/>
  <c r="I5041" i="21"/>
  <c r="G5041" i="21"/>
  <c r="I5040" i="21"/>
  <c r="G5040" i="21"/>
  <c r="I5039" i="21"/>
  <c r="G5039" i="21"/>
  <c r="I5038" i="21"/>
  <c r="G5038" i="21"/>
  <c r="I5037" i="21"/>
  <c r="G5037" i="21"/>
  <c r="I5036" i="21"/>
  <c r="G5036" i="21"/>
  <c r="I5035" i="21"/>
  <c r="G5035" i="21"/>
  <c r="I5034" i="21"/>
  <c r="G5034" i="21"/>
  <c r="I5033" i="21"/>
  <c r="G5033" i="21"/>
  <c r="I5032" i="21"/>
  <c r="G5032" i="21"/>
  <c r="I5031" i="21"/>
  <c r="G5031" i="21"/>
  <c r="I5030" i="21"/>
  <c r="G5030" i="21"/>
  <c r="I5029" i="21"/>
  <c r="G5029" i="21"/>
  <c r="I5028" i="21"/>
  <c r="G5028" i="21"/>
  <c r="I5027" i="21"/>
  <c r="G5027" i="21"/>
  <c r="I5026" i="21"/>
  <c r="G5026" i="21"/>
  <c r="I5025" i="21"/>
  <c r="G5025" i="21"/>
  <c r="I5024" i="21"/>
  <c r="G5024" i="21"/>
  <c r="I5023" i="21"/>
  <c r="G5023" i="21"/>
  <c r="I5022" i="21"/>
  <c r="G5022" i="21"/>
  <c r="I5021" i="21"/>
  <c r="G5021" i="21"/>
  <c r="I5020" i="21"/>
  <c r="G5020" i="21"/>
  <c r="I5019" i="21"/>
  <c r="G5019" i="21"/>
  <c r="I5018" i="21"/>
  <c r="G5018" i="21"/>
  <c r="I5017" i="21"/>
  <c r="G5017" i="21"/>
  <c r="I5016" i="21"/>
  <c r="G5016" i="21"/>
  <c r="I5015" i="21"/>
  <c r="G5015" i="21"/>
  <c r="I5014" i="21"/>
  <c r="G5014" i="21"/>
  <c r="I5013" i="21"/>
  <c r="G5013" i="21"/>
  <c r="I5012" i="21"/>
  <c r="G5012" i="21"/>
  <c r="I5011" i="21"/>
  <c r="G5011" i="21"/>
  <c r="I5010" i="21"/>
  <c r="G5010" i="21"/>
  <c r="I5009" i="21"/>
  <c r="G5009" i="21"/>
  <c r="I5008" i="21"/>
  <c r="G5008" i="21"/>
  <c r="I5007" i="21"/>
  <c r="G5007" i="21"/>
  <c r="I5006" i="21"/>
  <c r="G5006" i="21"/>
  <c r="I5005" i="21"/>
  <c r="G5005" i="21"/>
  <c r="I5004" i="21"/>
  <c r="G5004" i="21"/>
  <c r="I5003" i="21"/>
  <c r="G5003" i="21"/>
  <c r="I5002" i="21"/>
  <c r="G5002" i="21"/>
  <c r="I5001" i="21"/>
  <c r="G5001" i="21"/>
  <c r="I5000" i="21"/>
  <c r="G5000" i="21"/>
  <c r="I4999" i="21"/>
  <c r="G4999" i="21"/>
  <c r="I4998" i="21"/>
  <c r="G4998" i="21"/>
  <c r="I4997" i="21"/>
  <c r="G4997" i="21"/>
  <c r="I4996" i="21"/>
  <c r="G4996" i="21"/>
  <c r="I4995" i="21"/>
  <c r="G4995" i="21"/>
  <c r="I4994" i="21"/>
  <c r="G4994" i="21"/>
  <c r="I4993" i="21"/>
  <c r="G4993" i="21"/>
  <c r="I4992" i="21"/>
  <c r="G4992" i="21"/>
  <c r="I4991" i="21"/>
  <c r="G4991" i="21"/>
  <c r="I4990" i="21"/>
  <c r="G4990" i="21"/>
  <c r="I4989" i="21"/>
  <c r="G4989" i="21"/>
  <c r="I4988" i="21"/>
  <c r="G4988" i="21"/>
  <c r="I4987" i="21"/>
  <c r="G4987" i="21"/>
  <c r="I4986" i="21"/>
  <c r="G4986" i="21"/>
  <c r="I4985" i="21"/>
  <c r="G4985" i="21"/>
  <c r="I4984" i="21"/>
  <c r="G4984" i="21"/>
  <c r="I4983" i="21"/>
  <c r="G4983" i="21"/>
  <c r="I4982" i="21"/>
  <c r="G4982" i="21"/>
  <c r="I4981" i="21"/>
  <c r="G4981" i="21"/>
  <c r="I4980" i="21"/>
  <c r="G4980" i="21"/>
  <c r="I4979" i="21"/>
  <c r="G4979" i="21"/>
  <c r="I4978" i="21"/>
  <c r="G4978" i="21"/>
  <c r="I4977" i="21"/>
  <c r="G4977" i="21"/>
  <c r="I4976" i="21"/>
  <c r="G4976" i="21"/>
  <c r="I4975" i="21"/>
  <c r="G4975" i="21"/>
  <c r="I4974" i="21"/>
  <c r="G4974" i="21"/>
  <c r="I4973" i="21"/>
  <c r="G4973" i="21"/>
  <c r="I4972" i="21"/>
  <c r="G4972" i="21"/>
  <c r="I4971" i="21"/>
  <c r="G4971" i="21"/>
  <c r="I4970" i="21"/>
  <c r="G4970" i="21"/>
  <c r="I4969" i="21"/>
  <c r="G4969" i="21"/>
  <c r="I4968" i="21"/>
  <c r="G4968" i="21"/>
  <c r="I4967" i="21"/>
  <c r="G4967" i="21"/>
  <c r="I4966" i="21"/>
  <c r="G4966" i="21"/>
  <c r="I4965" i="21"/>
  <c r="G4965" i="21"/>
  <c r="I4964" i="21"/>
  <c r="G4964" i="21"/>
  <c r="I4963" i="21"/>
  <c r="G4963" i="21"/>
  <c r="I4962" i="21"/>
  <c r="G4962" i="21"/>
  <c r="I4961" i="21"/>
  <c r="G4961" i="21"/>
  <c r="I4960" i="21"/>
  <c r="G4960" i="21"/>
  <c r="I4959" i="21"/>
  <c r="G4959" i="21"/>
  <c r="I4958" i="21"/>
  <c r="G4958" i="21"/>
  <c r="I4957" i="21"/>
  <c r="G4957" i="21"/>
  <c r="I4956" i="21"/>
  <c r="G4956" i="21"/>
  <c r="I4955" i="21"/>
  <c r="G4955" i="21"/>
  <c r="I4954" i="21"/>
  <c r="G4954" i="21"/>
  <c r="I4953" i="21"/>
  <c r="G4953" i="21"/>
  <c r="I4952" i="21"/>
  <c r="G4952" i="21"/>
  <c r="I4951" i="21"/>
  <c r="G4951" i="21"/>
  <c r="I4950" i="21"/>
  <c r="G4950" i="21"/>
  <c r="I4949" i="21"/>
  <c r="G4949" i="21"/>
  <c r="I4948" i="21"/>
  <c r="G4948" i="21"/>
  <c r="I4947" i="21"/>
  <c r="G4947" i="21"/>
  <c r="I4946" i="21"/>
  <c r="G4946" i="21"/>
  <c r="I4945" i="21"/>
  <c r="G4945" i="21"/>
  <c r="I4944" i="21"/>
  <c r="G4944" i="21"/>
  <c r="I4943" i="21"/>
  <c r="G4943" i="21"/>
  <c r="I4942" i="21"/>
  <c r="G4942" i="21"/>
  <c r="I4941" i="21"/>
  <c r="G4941" i="21"/>
  <c r="I4940" i="21"/>
  <c r="G4940" i="21"/>
  <c r="I4939" i="21"/>
  <c r="G4939" i="21"/>
  <c r="I4938" i="21"/>
  <c r="G4938" i="21"/>
  <c r="I4937" i="21"/>
  <c r="G4937" i="21"/>
  <c r="I4936" i="21"/>
  <c r="G4936" i="21"/>
  <c r="I4935" i="21"/>
  <c r="G4935" i="21"/>
  <c r="I4934" i="21"/>
  <c r="G4934" i="21"/>
  <c r="I4933" i="21"/>
  <c r="G4933" i="21"/>
  <c r="I4932" i="21"/>
  <c r="G4932" i="21"/>
  <c r="I4931" i="21"/>
  <c r="G4931" i="21"/>
  <c r="I4930" i="21"/>
  <c r="G4930" i="21"/>
  <c r="I4929" i="21"/>
  <c r="G4929" i="21"/>
  <c r="I4928" i="21"/>
  <c r="G4928" i="21"/>
  <c r="I4927" i="21"/>
  <c r="G4927" i="21"/>
  <c r="I4926" i="21"/>
  <c r="G4926" i="21"/>
  <c r="I4925" i="21"/>
  <c r="G4925" i="21"/>
  <c r="I4924" i="21"/>
  <c r="G4924" i="21"/>
  <c r="I4923" i="21"/>
  <c r="G4923" i="21"/>
  <c r="I4922" i="21"/>
  <c r="G4922" i="21"/>
  <c r="I4921" i="21"/>
  <c r="G4921" i="21"/>
  <c r="I4920" i="21"/>
  <c r="G4920" i="21"/>
  <c r="I4919" i="21"/>
  <c r="G4919" i="21"/>
  <c r="I4918" i="21"/>
  <c r="G4918" i="21"/>
  <c r="I4917" i="21"/>
  <c r="G4917" i="21"/>
  <c r="I4916" i="21"/>
  <c r="G4916" i="21"/>
  <c r="I4915" i="21"/>
  <c r="G4915" i="21"/>
  <c r="I4914" i="21"/>
  <c r="G4914" i="21"/>
  <c r="I4913" i="21"/>
  <c r="G4913" i="21"/>
  <c r="I4912" i="21"/>
  <c r="G4912" i="21"/>
  <c r="I4911" i="21"/>
  <c r="G4911" i="21"/>
  <c r="I4910" i="21"/>
  <c r="G4910" i="21"/>
  <c r="I4909" i="21"/>
  <c r="G4909" i="21"/>
  <c r="I4908" i="21"/>
  <c r="G4908" i="21"/>
  <c r="I4907" i="21"/>
  <c r="G4907" i="21"/>
  <c r="I4906" i="21"/>
  <c r="G4906" i="21"/>
  <c r="I4905" i="21"/>
  <c r="G4905" i="21"/>
  <c r="I4904" i="21"/>
  <c r="G4904" i="21"/>
  <c r="I4903" i="21"/>
  <c r="G4903" i="21"/>
  <c r="I4902" i="21"/>
  <c r="G4902" i="21"/>
  <c r="I4901" i="21"/>
  <c r="G4901" i="21"/>
  <c r="I4900" i="21"/>
  <c r="G4900" i="21"/>
  <c r="I4899" i="21"/>
  <c r="G4899" i="21"/>
  <c r="I4898" i="21"/>
  <c r="G4898" i="21"/>
  <c r="I4897" i="21"/>
  <c r="G4897" i="21"/>
  <c r="I4896" i="21"/>
  <c r="G4896" i="21"/>
  <c r="I4895" i="21"/>
  <c r="G4895" i="21"/>
  <c r="I4894" i="21"/>
  <c r="G4894" i="21"/>
  <c r="I4893" i="21"/>
  <c r="G4893" i="21"/>
  <c r="I4892" i="21"/>
  <c r="G4892" i="21"/>
  <c r="I4891" i="21"/>
  <c r="G4891" i="21"/>
  <c r="I4890" i="21"/>
  <c r="G4890" i="21"/>
  <c r="I4889" i="21"/>
  <c r="G4889" i="21"/>
  <c r="I4888" i="21"/>
  <c r="G4888" i="21"/>
  <c r="I4887" i="21"/>
  <c r="G4887" i="21"/>
  <c r="I4886" i="21"/>
  <c r="G4886" i="21"/>
  <c r="I4885" i="21"/>
  <c r="G4885" i="21"/>
  <c r="I4884" i="21"/>
  <c r="G4884" i="21"/>
  <c r="I4883" i="21"/>
  <c r="G4883" i="21"/>
  <c r="I4882" i="21"/>
  <c r="G4882" i="21"/>
  <c r="I4881" i="21"/>
  <c r="G4881" i="21"/>
  <c r="I4880" i="21"/>
  <c r="G4880" i="21"/>
  <c r="I4879" i="21"/>
  <c r="G4879" i="21"/>
  <c r="I4878" i="21"/>
  <c r="G4878" i="21"/>
  <c r="I4877" i="21"/>
  <c r="G4877" i="21"/>
  <c r="I4876" i="21"/>
  <c r="G4876" i="21"/>
  <c r="I4875" i="21"/>
  <c r="G4875" i="21"/>
  <c r="I4874" i="21"/>
  <c r="G4874" i="21"/>
  <c r="I4873" i="21"/>
  <c r="G4873" i="21"/>
  <c r="I4872" i="21"/>
  <c r="G4872" i="21"/>
  <c r="I4871" i="21"/>
  <c r="G4871" i="21"/>
  <c r="I4870" i="21"/>
  <c r="G4870" i="21"/>
  <c r="I4869" i="21"/>
  <c r="G4869" i="21"/>
  <c r="I4868" i="21"/>
  <c r="G4868" i="21"/>
  <c r="I4867" i="21"/>
  <c r="G4867" i="21"/>
  <c r="I4866" i="21"/>
  <c r="G4866" i="21"/>
  <c r="I4865" i="21"/>
  <c r="G4865" i="21"/>
  <c r="I4864" i="21"/>
  <c r="G4864" i="21"/>
  <c r="I4863" i="21"/>
  <c r="G4863" i="21"/>
  <c r="I4862" i="21"/>
  <c r="G4862" i="21"/>
  <c r="I4861" i="21"/>
  <c r="G4861" i="21"/>
  <c r="I4860" i="21"/>
  <c r="G4860" i="21"/>
  <c r="I4859" i="21"/>
  <c r="G4859" i="21"/>
  <c r="I4858" i="21"/>
  <c r="G4858" i="21"/>
  <c r="I4857" i="21"/>
  <c r="G4857" i="21"/>
  <c r="I4856" i="21"/>
  <c r="G4856" i="21"/>
  <c r="I4855" i="21"/>
  <c r="G4855" i="21"/>
  <c r="I4854" i="21"/>
  <c r="G4854" i="21"/>
  <c r="I4853" i="21"/>
  <c r="G4853" i="21"/>
  <c r="I4852" i="21"/>
  <c r="G4852" i="21"/>
  <c r="I4851" i="21"/>
  <c r="G4851" i="21"/>
  <c r="I4850" i="21"/>
  <c r="G4850" i="21"/>
  <c r="I4849" i="21"/>
  <c r="G4849" i="21"/>
  <c r="I4848" i="21"/>
  <c r="G4848" i="21"/>
  <c r="I4847" i="21"/>
  <c r="G4847" i="21"/>
  <c r="I4846" i="21"/>
  <c r="G4846" i="21"/>
  <c r="I4845" i="21"/>
  <c r="G4845" i="21"/>
  <c r="I4844" i="21"/>
  <c r="G4844" i="21"/>
  <c r="I4843" i="21"/>
  <c r="G4843" i="21"/>
  <c r="I4842" i="21"/>
  <c r="G4842" i="21"/>
  <c r="I4841" i="21"/>
  <c r="G4841" i="21"/>
  <c r="I4840" i="21"/>
  <c r="G4840" i="21"/>
  <c r="I4839" i="21"/>
  <c r="G4839" i="21"/>
  <c r="I4838" i="21"/>
  <c r="G4838" i="21"/>
  <c r="I4837" i="21"/>
  <c r="G4837" i="21"/>
  <c r="I4836" i="21"/>
  <c r="G4836" i="21"/>
  <c r="I4835" i="21"/>
  <c r="G4835" i="21"/>
  <c r="I4834" i="21"/>
  <c r="G4834" i="21"/>
  <c r="I4833" i="21"/>
  <c r="G4833" i="21"/>
  <c r="I4832" i="21"/>
  <c r="G4832" i="21"/>
  <c r="I4831" i="21"/>
  <c r="G4831" i="21"/>
  <c r="I4830" i="21"/>
  <c r="G4830" i="21"/>
  <c r="I4829" i="21"/>
  <c r="G4829" i="21"/>
  <c r="I4828" i="21"/>
  <c r="G4828" i="21"/>
  <c r="I4827" i="21"/>
  <c r="G4827" i="21"/>
  <c r="I4826" i="21"/>
  <c r="G4826" i="21"/>
  <c r="I4825" i="21"/>
  <c r="G4825" i="21"/>
  <c r="I4824" i="21"/>
  <c r="G4824" i="21"/>
  <c r="I4823" i="21"/>
  <c r="G4823" i="21"/>
  <c r="I4822" i="21"/>
  <c r="G4822" i="21"/>
  <c r="I4821" i="21"/>
  <c r="G4821" i="21"/>
  <c r="I4820" i="21"/>
  <c r="G4820" i="21"/>
  <c r="I4819" i="21"/>
  <c r="G4819" i="21"/>
  <c r="I4818" i="21"/>
  <c r="G4818" i="21"/>
  <c r="I4817" i="21"/>
  <c r="G4817" i="21"/>
  <c r="I4816" i="21"/>
  <c r="G4816" i="21"/>
  <c r="I4815" i="21"/>
  <c r="G4815" i="21"/>
  <c r="I4814" i="21"/>
  <c r="G4814" i="21"/>
  <c r="I4813" i="21"/>
  <c r="G4813" i="21"/>
  <c r="I4812" i="21"/>
  <c r="G4812" i="21"/>
  <c r="I4811" i="21"/>
  <c r="G4811" i="21"/>
  <c r="I4810" i="21"/>
  <c r="G4810" i="21"/>
  <c r="I4809" i="21"/>
  <c r="G4809" i="21"/>
  <c r="I4808" i="21"/>
  <c r="G4808" i="21"/>
  <c r="I4807" i="21"/>
  <c r="G4807" i="21"/>
  <c r="I4806" i="21"/>
  <c r="G4806" i="21"/>
  <c r="I4805" i="21"/>
  <c r="G4805" i="21"/>
  <c r="I4804" i="21"/>
  <c r="G4804" i="21"/>
  <c r="I4803" i="21"/>
  <c r="G4803" i="21"/>
  <c r="I4802" i="21"/>
  <c r="G4802" i="21"/>
  <c r="I4801" i="21"/>
  <c r="G4801" i="21"/>
  <c r="I4800" i="21"/>
  <c r="G4800" i="21"/>
  <c r="I4799" i="21"/>
  <c r="G4799" i="21"/>
  <c r="I4798" i="21"/>
  <c r="G4798" i="21"/>
  <c r="I4797" i="21"/>
  <c r="G4797" i="21"/>
  <c r="I4796" i="21"/>
  <c r="G4796" i="21"/>
  <c r="I4795" i="21"/>
  <c r="G4795" i="21"/>
  <c r="I4794" i="21"/>
  <c r="G4794" i="21"/>
  <c r="I4793" i="21"/>
  <c r="G4793" i="21"/>
  <c r="I4792" i="21"/>
  <c r="G4792" i="21"/>
  <c r="I4791" i="21"/>
  <c r="G4791" i="21"/>
  <c r="I4790" i="21"/>
  <c r="G4790" i="21"/>
  <c r="I4789" i="21"/>
  <c r="G4789" i="21"/>
  <c r="I4788" i="21"/>
  <c r="G4788" i="21"/>
  <c r="I4787" i="21"/>
  <c r="G4787" i="21"/>
  <c r="I4786" i="21"/>
  <c r="G4786" i="21"/>
  <c r="I4785" i="21"/>
  <c r="G4785" i="21"/>
  <c r="I4784" i="21"/>
  <c r="G4784" i="21"/>
  <c r="I4783" i="21"/>
  <c r="G4783" i="21"/>
  <c r="I4782" i="21"/>
  <c r="G4782" i="21"/>
  <c r="I4781" i="21"/>
  <c r="G4781" i="21"/>
  <c r="I4780" i="21"/>
  <c r="G4780" i="21"/>
  <c r="I4779" i="21"/>
  <c r="G4779" i="21"/>
  <c r="I4778" i="21"/>
  <c r="G4778" i="21"/>
  <c r="I4777" i="21"/>
  <c r="G4777" i="21"/>
  <c r="I4776" i="21"/>
  <c r="G4776" i="21"/>
  <c r="I4775" i="21"/>
  <c r="G4775" i="21"/>
  <c r="I4774" i="21"/>
  <c r="G4774" i="21"/>
  <c r="I4773" i="21"/>
  <c r="G4773" i="21"/>
  <c r="I4772" i="21"/>
  <c r="G4772" i="21"/>
  <c r="I4771" i="21"/>
  <c r="G4771" i="21"/>
  <c r="I4770" i="21"/>
  <c r="G4770" i="21"/>
  <c r="I4769" i="21"/>
  <c r="G4769" i="21"/>
  <c r="I4768" i="21"/>
  <c r="G4768" i="21"/>
  <c r="I4767" i="21"/>
  <c r="G4767" i="21"/>
  <c r="I4766" i="21"/>
  <c r="G4766" i="21"/>
  <c r="I4765" i="21"/>
  <c r="G4765" i="21"/>
  <c r="I4764" i="21"/>
  <c r="G4764" i="21"/>
  <c r="I4763" i="21"/>
  <c r="G4763" i="21"/>
  <c r="I4762" i="21"/>
  <c r="G4762" i="21"/>
  <c r="I4761" i="21"/>
  <c r="G4761" i="21"/>
  <c r="I4760" i="21"/>
  <c r="G4760" i="21"/>
  <c r="I4759" i="21"/>
  <c r="G4759" i="21"/>
  <c r="I4758" i="21"/>
  <c r="G4758" i="21"/>
  <c r="I4757" i="21"/>
  <c r="G4757" i="21"/>
  <c r="I4756" i="21"/>
  <c r="G4756" i="21"/>
  <c r="I4755" i="21"/>
  <c r="G4755" i="21"/>
  <c r="I4754" i="21"/>
  <c r="G4754" i="21"/>
  <c r="I4753" i="21"/>
  <c r="G4753" i="21"/>
  <c r="I4752" i="21"/>
  <c r="G4752" i="21"/>
  <c r="I4751" i="21"/>
  <c r="G4751" i="21"/>
  <c r="I4750" i="21"/>
  <c r="G4750" i="21"/>
  <c r="I4749" i="21"/>
  <c r="G4749" i="21"/>
  <c r="I4748" i="21"/>
  <c r="G4748" i="21"/>
  <c r="I4747" i="21"/>
  <c r="G4747" i="21"/>
  <c r="I4746" i="21"/>
  <c r="G4746" i="21"/>
  <c r="I4745" i="21"/>
  <c r="G4745" i="21"/>
  <c r="I4744" i="21"/>
  <c r="G4744" i="21"/>
  <c r="I4743" i="21"/>
  <c r="G4743" i="21"/>
  <c r="I4742" i="21"/>
  <c r="G4742" i="21"/>
  <c r="I4741" i="21"/>
  <c r="G4741" i="21"/>
  <c r="I4740" i="21"/>
  <c r="G4740" i="21"/>
  <c r="I4739" i="21"/>
  <c r="G4739" i="21"/>
  <c r="I4738" i="21"/>
  <c r="G4738" i="21"/>
  <c r="I4737" i="21"/>
  <c r="G4737" i="21"/>
  <c r="I4736" i="21"/>
  <c r="G4736" i="21"/>
  <c r="I4735" i="21"/>
  <c r="G4735" i="21"/>
  <c r="I4734" i="21"/>
  <c r="G4734" i="21"/>
  <c r="I4733" i="21"/>
  <c r="G4733" i="21"/>
  <c r="I4732" i="21"/>
  <c r="G4732" i="21"/>
  <c r="I4731" i="21"/>
  <c r="G4731" i="21"/>
  <c r="I4730" i="21"/>
  <c r="G4730" i="21"/>
  <c r="I4729" i="21"/>
  <c r="G4729" i="21"/>
  <c r="I4728" i="21"/>
  <c r="G4728" i="21"/>
  <c r="I4727" i="21"/>
  <c r="G4727" i="21"/>
  <c r="I4726" i="21"/>
  <c r="G4726" i="21"/>
  <c r="I4725" i="21"/>
  <c r="G4725" i="21"/>
  <c r="I4724" i="21"/>
  <c r="G4724" i="21"/>
  <c r="I4723" i="21"/>
  <c r="G4723" i="21"/>
  <c r="I4722" i="21"/>
  <c r="G4722" i="21"/>
  <c r="I4721" i="21"/>
  <c r="G4721" i="21"/>
  <c r="I4720" i="21"/>
  <c r="G4720" i="21"/>
  <c r="I4719" i="21"/>
  <c r="G4719" i="21"/>
  <c r="I4718" i="21"/>
  <c r="G4718" i="21"/>
  <c r="I4717" i="21"/>
  <c r="G4717" i="21"/>
  <c r="I4716" i="21"/>
  <c r="G4716" i="21"/>
  <c r="I4715" i="21"/>
  <c r="G4715" i="21"/>
  <c r="I4714" i="21"/>
  <c r="G4714" i="21"/>
  <c r="I4713" i="21"/>
  <c r="G4713" i="21"/>
  <c r="I4712" i="21"/>
  <c r="G4712" i="21"/>
  <c r="I4711" i="21"/>
  <c r="G4711" i="21"/>
  <c r="I4710" i="21"/>
  <c r="G4710" i="21"/>
  <c r="I4709" i="21"/>
  <c r="G4709" i="21"/>
  <c r="I4708" i="21"/>
  <c r="G4708" i="21"/>
  <c r="I4707" i="21"/>
  <c r="G4707" i="21"/>
  <c r="I4706" i="21"/>
  <c r="G4706" i="21"/>
  <c r="I4705" i="21"/>
  <c r="G4705" i="21"/>
  <c r="I4704" i="21"/>
  <c r="G4704" i="21"/>
  <c r="I4703" i="21"/>
  <c r="G4703" i="21"/>
  <c r="I4702" i="21"/>
  <c r="G4702" i="21"/>
  <c r="I4701" i="21"/>
  <c r="G4701" i="21"/>
  <c r="I4700" i="21"/>
  <c r="G4700" i="21"/>
  <c r="I4699" i="21"/>
  <c r="G4699" i="21"/>
  <c r="I4698" i="21"/>
  <c r="G4698" i="21"/>
  <c r="I4697" i="21"/>
  <c r="G4697" i="21"/>
  <c r="I4696" i="21"/>
  <c r="G4696" i="21"/>
  <c r="I4695" i="21"/>
  <c r="G4695" i="21"/>
  <c r="I4694" i="21"/>
  <c r="G4694" i="21"/>
  <c r="I4693" i="21"/>
  <c r="G4693" i="21"/>
  <c r="I4692" i="21"/>
  <c r="G4692" i="21"/>
  <c r="I4691" i="21"/>
  <c r="G4691" i="21"/>
  <c r="I4690" i="21"/>
  <c r="G4690" i="21"/>
  <c r="I4689" i="21"/>
  <c r="G4689" i="21"/>
  <c r="I4688" i="21"/>
  <c r="G4688" i="21"/>
  <c r="I4687" i="21"/>
  <c r="G4687" i="21"/>
  <c r="I4686" i="21"/>
  <c r="G4686" i="21"/>
  <c r="I4685" i="21"/>
  <c r="G4685" i="21"/>
  <c r="I4684" i="21"/>
  <c r="G4684" i="21"/>
  <c r="I4683" i="21"/>
  <c r="G4683" i="21"/>
  <c r="I4682" i="21"/>
  <c r="G4682" i="21"/>
  <c r="I4681" i="21"/>
  <c r="G4681" i="21"/>
  <c r="I4680" i="21"/>
  <c r="G4680" i="21"/>
  <c r="I4679" i="21"/>
  <c r="G4679" i="21"/>
  <c r="I4678" i="21"/>
  <c r="G4678" i="21"/>
  <c r="I4677" i="21"/>
  <c r="G4677" i="21"/>
  <c r="I4676" i="21"/>
  <c r="G4676" i="21"/>
  <c r="I4675" i="21"/>
  <c r="G4675" i="21"/>
  <c r="I4674" i="21"/>
  <c r="G4674" i="21"/>
  <c r="I4673" i="21"/>
  <c r="G4673" i="21"/>
  <c r="I4672" i="21"/>
  <c r="G4672" i="21"/>
  <c r="I4671" i="21"/>
  <c r="G4671" i="21"/>
  <c r="I4670" i="21"/>
  <c r="G4670" i="21"/>
  <c r="I4669" i="21"/>
  <c r="G4669" i="21"/>
  <c r="I4668" i="21"/>
  <c r="G4668" i="21"/>
  <c r="I4667" i="21"/>
  <c r="G4667" i="21"/>
  <c r="I4666" i="21"/>
  <c r="G4666" i="21"/>
  <c r="I4665" i="21"/>
  <c r="G4665" i="21"/>
  <c r="I4664" i="21"/>
  <c r="G4664" i="21"/>
  <c r="I4663" i="21"/>
  <c r="G4663" i="21"/>
  <c r="I4662" i="21"/>
  <c r="G4662" i="21"/>
  <c r="I4661" i="21"/>
  <c r="G4661" i="21"/>
  <c r="I4660" i="21"/>
  <c r="G4660" i="21"/>
  <c r="I4659" i="21"/>
  <c r="G4659" i="21"/>
  <c r="I4658" i="21"/>
  <c r="G4658" i="21"/>
  <c r="I4657" i="21"/>
  <c r="G4657" i="21"/>
  <c r="I4656" i="21"/>
  <c r="G4656" i="21"/>
  <c r="I4655" i="21"/>
  <c r="G4655" i="21"/>
  <c r="I4654" i="21"/>
  <c r="G4654" i="21"/>
  <c r="I4653" i="21"/>
  <c r="G4653" i="21"/>
  <c r="I4652" i="21"/>
  <c r="G4652" i="21"/>
  <c r="I4651" i="21"/>
  <c r="G4651" i="21"/>
  <c r="I4650" i="21"/>
  <c r="G4650" i="21"/>
  <c r="I4649" i="21"/>
  <c r="G4649" i="21"/>
  <c r="I4648" i="21"/>
  <c r="G4648" i="21"/>
  <c r="I4647" i="21"/>
  <c r="G4647" i="21"/>
  <c r="I4646" i="21"/>
  <c r="G4646" i="21"/>
  <c r="I4645" i="21"/>
  <c r="G4645" i="21"/>
  <c r="I4644" i="21"/>
  <c r="G4644" i="21"/>
  <c r="I4643" i="21"/>
  <c r="G4643" i="21"/>
  <c r="I4642" i="21"/>
  <c r="G4642" i="21"/>
  <c r="I4641" i="21"/>
  <c r="G4641" i="21"/>
  <c r="I4640" i="21"/>
  <c r="G4640" i="21"/>
  <c r="I4639" i="21"/>
  <c r="G4639" i="21"/>
  <c r="I4638" i="21"/>
  <c r="G4638" i="21"/>
  <c r="I4637" i="21"/>
  <c r="G4637" i="21"/>
  <c r="I4636" i="21"/>
  <c r="G4636" i="21"/>
  <c r="I4635" i="21"/>
  <c r="G4635" i="21"/>
  <c r="I4634" i="21"/>
  <c r="G4634" i="21"/>
  <c r="I4633" i="21"/>
  <c r="G4633" i="21"/>
  <c r="I4632" i="21"/>
  <c r="G4632" i="21"/>
  <c r="I4631" i="21"/>
  <c r="G4631" i="21"/>
  <c r="I4630" i="21"/>
  <c r="G4630" i="21"/>
  <c r="I4629" i="21"/>
  <c r="G4629" i="21"/>
  <c r="I4628" i="21"/>
  <c r="G4628" i="21"/>
  <c r="I4627" i="21"/>
  <c r="G4627" i="21"/>
  <c r="I4626" i="21"/>
  <c r="G4626" i="21"/>
  <c r="I4625" i="21"/>
  <c r="G4625" i="21"/>
  <c r="I4624" i="21"/>
  <c r="G4624" i="21"/>
  <c r="I4623" i="21"/>
  <c r="G4623" i="21"/>
  <c r="I4622" i="21"/>
  <c r="G4622" i="21"/>
  <c r="I4621" i="21"/>
  <c r="G4621" i="21"/>
  <c r="I4620" i="21"/>
  <c r="G4620" i="21"/>
  <c r="I4619" i="21"/>
  <c r="G4619" i="21"/>
  <c r="I4618" i="21"/>
  <c r="G4618" i="21"/>
  <c r="I4617" i="21"/>
  <c r="G4617" i="21"/>
  <c r="I4616" i="21"/>
  <c r="G4616" i="21"/>
  <c r="I4615" i="21"/>
  <c r="G4615" i="21"/>
  <c r="I4614" i="21"/>
  <c r="G4614" i="21"/>
  <c r="I4613" i="21"/>
  <c r="G4613" i="21"/>
  <c r="I4612" i="21"/>
  <c r="G4612" i="21"/>
  <c r="I4611" i="21"/>
  <c r="G4611" i="21"/>
  <c r="I4610" i="21"/>
  <c r="G4610" i="21"/>
  <c r="I4609" i="21"/>
  <c r="G4609" i="21"/>
  <c r="I4608" i="21"/>
  <c r="G4608" i="21"/>
  <c r="I4607" i="21"/>
  <c r="G4607" i="21"/>
  <c r="I4606" i="21"/>
  <c r="G4606" i="21"/>
  <c r="I4605" i="21"/>
  <c r="G4605" i="21"/>
  <c r="I4604" i="21"/>
  <c r="G4604" i="21"/>
  <c r="I4603" i="21"/>
  <c r="G4603" i="21"/>
  <c r="I4602" i="21"/>
  <c r="G4602" i="21"/>
  <c r="I4601" i="21"/>
  <c r="G4601" i="21"/>
  <c r="I4600" i="21"/>
  <c r="G4600" i="21"/>
  <c r="I4599" i="21"/>
  <c r="G4599" i="21"/>
  <c r="I4598" i="21"/>
  <c r="G4598" i="21"/>
  <c r="I4597" i="21"/>
  <c r="G4597" i="21"/>
  <c r="I4596" i="21"/>
  <c r="G4596" i="21"/>
  <c r="I4595" i="21"/>
  <c r="G4595" i="21"/>
  <c r="I4594" i="21"/>
  <c r="G4594" i="21"/>
  <c r="I4593" i="21"/>
  <c r="G4593" i="21"/>
  <c r="I4592" i="21"/>
  <c r="G4592" i="21"/>
  <c r="I4591" i="21"/>
  <c r="G4591" i="21"/>
  <c r="I4590" i="21"/>
  <c r="G4590" i="21"/>
  <c r="I4589" i="21"/>
  <c r="G4589" i="21"/>
  <c r="I4588" i="21"/>
  <c r="G4588" i="21"/>
  <c r="I4587" i="21"/>
  <c r="G4587" i="21"/>
  <c r="I4586" i="21"/>
  <c r="G4586" i="21"/>
  <c r="I4585" i="21"/>
  <c r="G4585" i="21"/>
  <c r="I4584" i="21"/>
  <c r="G4584" i="21"/>
  <c r="I4583" i="21"/>
  <c r="G4583" i="21"/>
  <c r="I4582" i="21"/>
  <c r="G4582" i="21"/>
  <c r="I4581" i="21"/>
  <c r="G4581" i="21"/>
  <c r="I4580" i="21"/>
  <c r="G4580" i="21"/>
  <c r="I4579" i="21"/>
  <c r="G4579" i="21"/>
  <c r="I4578" i="21"/>
  <c r="G4578" i="21"/>
  <c r="I4577" i="21"/>
  <c r="G4577" i="21"/>
  <c r="I4576" i="21"/>
  <c r="G4576" i="21"/>
  <c r="I4575" i="21"/>
  <c r="G4575" i="21"/>
  <c r="I4574" i="21"/>
  <c r="G4574" i="21"/>
  <c r="I4573" i="21"/>
  <c r="G4573" i="21"/>
  <c r="I4572" i="21"/>
  <c r="G4572" i="21"/>
  <c r="I4571" i="21"/>
  <c r="G4571" i="21"/>
  <c r="I4570" i="21"/>
  <c r="G4570" i="21"/>
  <c r="I4569" i="21"/>
  <c r="G4569" i="21"/>
  <c r="I4568" i="21"/>
  <c r="G4568" i="21"/>
  <c r="I4567" i="21"/>
  <c r="G4567" i="21"/>
  <c r="I4566" i="21"/>
  <c r="G4566" i="21"/>
  <c r="I4565" i="21"/>
  <c r="G4565" i="21"/>
  <c r="I4564" i="21"/>
  <c r="G4564" i="21"/>
  <c r="I4563" i="21"/>
  <c r="G4563" i="21"/>
  <c r="I4562" i="21"/>
  <c r="G4562" i="21"/>
  <c r="I4561" i="21"/>
  <c r="G4561" i="21"/>
  <c r="I4560" i="21"/>
  <c r="G4560" i="21"/>
  <c r="I4559" i="21"/>
  <c r="G4559" i="21"/>
  <c r="I4558" i="21"/>
  <c r="G4558" i="21"/>
  <c r="I4557" i="21"/>
  <c r="G4557" i="21"/>
  <c r="I4556" i="21"/>
  <c r="G4556" i="21"/>
  <c r="I4555" i="21"/>
  <c r="G4555" i="21"/>
  <c r="I4554" i="21"/>
  <c r="G4554" i="21"/>
  <c r="I4553" i="21"/>
  <c r="G4553" i="21"/>
  <c r="I4552" i="21"/>
  <c r="G4552" i="21"/>
  <c r="I4551" i="21"/>
  <c r="G4551" i="21"/>
  <c r="I4550" i="21"/>
  <c r="G4550" i="21"/>
  <c r="I4549" i="21"/>
  <c r="G4549" i="21"/>
  <c r="I4548" i="21"/>
  <c r="G4548" i="21"/>
  <c r="I4547" i="21"/>
  <c r="G4547" i="21"/>
  <c r="I4546" i="21"/>
  <c r="G4546" i="21"/>
  <c r="I4545" i="21"/>
  <c r="G4545" i="21"/>
  <c r="I4544" i="21"/>
  <c r="G4544" i="21"/>
  <c r="I4543" i="21"/>
  <c r="G4543" i="21"/>
  <c r="I4542" i="21"/>
  <c r="G4542" i="21"/>
  <c r="I4541" i="21"/>
  <c r="G4541" i="21"/>
  <c r="I4540" i="21"/>
  <c r="G4540" i="21"/>
  <c r="I4539" i="21"/>
  <c r="G4539" i="21"/>
  <c r="I4538" i="21"/>
  <c r="G4538" i="21"/>
  <c r="I4537" i="21"/>
  <c r="G4537" i="21"/>
  <c r="I4536" i="21"/>
  <c r="G4536" i="21"/>
  <c r="I4535" i="21"/>
  <c r="G4535" i="21"/>
  <c r="I4534" i="21"/>
  <c r="G4534" i="21"/>
  <c r="I4533" i="21"/>
  <c r="G4533" i="21"/>
  <c r="I4532" i="21"/>
  <c r="G4532" i="21"/>
  <c r="I4531" i="21"/>
  <c r="G4531" i="21"/>
  <c r="I4530" i="21"/>
  <c r="G4530" i="21"/>
  <c r="I4529" i="21"/>
  <c r="G4529" i="21"/>
  <c r="I4528" i="21"/>
  <c r="G4528" i="21"/>
  <c r="I4527" i="21"/>
  <c r="G4527" i="21"/>
  <c r="I4526" i="21"/>
  <c r="G4526" i="21"/>
  <c r="I4525" i="21"/>
  <c r="G4525" i="21"/>
  <c r="I4524" i="21"/>
  <c r="G4524" i="21"/>
  <c r="I4523" i="21"/>
  <c r="G4523" i="21"/>
  <c r="I4522" i="21"/>
  <c r="G4522" i="21"/>
  <c r="I4521" i="21"/>
  <c r="G4521" i="21"/>
  <c r="I4520" i="21"/>
  <c r="G4520" i="21"/>
  <c r="I4519" i="21"/>
  <c r="G4519" i="21"/>
  <c r="I4518" i="21"/>
  <c r="G4518" i="21"/>
  <c r="I4517" i="21"/>
  <c r="G4517" i="21"/>
  <c r="I4516" i="21"/>
  <c r="G4516" i="21"/>
  <c r="I4515" i="21"/>
  <c r="G4515" i="21"/>
  <c r="I4514" i="21"/>
  <c r="G4514" i="21"/>
  <c r="I4513" i="21"/>
  <c r="G4513" i="21"/>
  <c r="I4512" i="21"/>
  <c r="G4512" i="21"/>
  <c r="I4511" i="21"/>
  <c r="G4511" i="21"/>
  <c r="I4510" i="21"/>
  <c r="G4510" i="21"/>
  <c r="I4509" i="21"/>
  <c r="G4509" i="21"/>
  <c r="I4508" i="21"/>
  <c r="G4508" i="21"/>
  <c r="I4507" i="21"/>
  <c r="G4507" i="21"/>
  <c r="I4506" i="21"/>
  <c r="G4506" i="21"/>
  <c r="I4505" i="21"/>
  <c r="G4505" i="21"/>
  <c r="I4504" i="21"/>
  <c r="G4504" i="21"/>
  <c r="I4503" i="21"/>
  <c r="G4503" i="21"/>
  <c r="I4502" i="21"/>
  <c r="G4502" i="21"/>
  <c r="I4501" i="21"/>
  <c r="G4501" i="21"/>
  <c r="I4500" i="21"/>
  <c r="G4500" i="21"/>
  <c r="I4499" i="21"/>
  <c r="G4499" i="21"/>
  <c r="I4498" i="21"/>
  <c r="G4498" i="21"/>
  <c r="I4497" i="21"/>
  <c r="G4497" i="21"/>
  <c r="I4496" i="21"/>
  <c r="G4496" i="21"/>
  <c r="I4495" i="21"/>
  <c r="G4495" i="21"/>
  <c r="I4494" i="21"/>
  <c r="G4494" i="21"/>
  <c r="I4493" i="21"/>
  <c r="G4493" i="21"/>
  <c r="I4492" i="21"/>
  <c r="G4492" i="21"/>
  <c r="I4491" i="21"/>
  <c r="G4491" i="21"/>
  <c r="I4490" i="21"/>
  <c r="G4490" i="21"/>
  <c r="I4489" i="21"/>
  <c r="G4489" i="21"/>
  <c r="I4488" i="21"/>
  <c r="G4488" i="21"/>
  <c r="I4487" i="21"/>
  <c r="G4487" i="21"/>
  <c r="I4486" i="21"/>
  <c r="G4486" i="21"/>
  <c r="I4485" i="21"/>
  <c r="G4485" i="21"/>
  <c r="I4484" i="21"/>
  <c r="G4484" i="21"/>
  <c r="I4483" i="21"/>
  <c r="G4483" i="21"/>
  <c r="I4482" i="21"/>
  <c r="G4482" i="21"/>
  <c r="I4481" i="21"/>
  <c r="G4481" i="21"/>
  <c r="I4480" i="21"/>
  <c r="G4480" i="21"/>
  <c r="I4479" i="21"/>
  <c r="G4479" i="21"/>
  <c r="I4478" i="21"/>
  <c r="G4478" i="21"/>
  <c r="I4477" i="21"/>
  <c r="G4477" i="21"/>
  <c r="I4476" i="21"/>
  <c r="G4476" i="21"/>
  <c r="I4475" i="21"/>
  <c r="G4475" i="21"/>
  <c r="I4474" i="21"/>
  <c r="G4474" i="21"/>
  <c r="I4473" i="21"/>
  <c r="G4473" i="21"/>
  <c r="I4472" i="21"/>
  <c r="G4472" i="21"/>
  <c r="I4471" i="21"/>
  <c r="G4471" i="21"/>
  <c r="I4470" i="21"/>
  <c r="G4470" i="21"/>
  <c r="I4469" i="21"/>
  <c r="G4469" i="21"/>
  <c r="I4468" i="21"/>
  <c r="G4468" i="21"/>
  <c r="I4467" i="21"/>
  <c r="G4467" i="21"/>
  <c r="I4466" i="21"/>
  <c r="G4466" i="21"/>
  <c r="I4465" i="21"/>
  <c r="G4465" i="21"/>
  <c r="I4464" i="21"/>
  <c r="G4464" i="21"/>
  <c r="I4463" i="21"/>
  <c r="G4463" i="21"/>
  <c r="I4462" i="21"/>
  <c r="G4462" i="21"/>
  <c r="I4461" i="21"/>
  <c r="G4461" i="21"/>
  <c r="I4460" i="21"/>
  <c r="G4460" i="21"/>
  <c r="I4459" i="21"/>
  <c r="G4459" i="21"/>
  <c r="I4458" i="21"/>
  <c r="G4458" i="21"/>
  <c r="I4457" i="21"/>
  <c r="G4457" i="21"/>
  <c r="I4456" i="21"/>
  <c r="G4456" i="21"/>
  <c r="I4455" i="21"/>
  <c r="G4455" i="21"/>
  <c r="I4454" i="21"/>
  <c r="G4454" i="21"/>
  <c r="I4453" i="21"/>
  <c r="G4453" i="21"/>
  <c r="I4452" i="21"/>
  <c r="G4452" i="21"/>
  <c r="I4451" i="21"/>
  <c r="G4451" i="21"/>
  <c r="I4450" i="21"/>
  <c r="G4450" i="21"/>
  <c r="I4449" i="21"/>
  <c r="G4449" i="21"/>
  <c r="I4448" i="21"/>
  <c r="G4448" i="21"/>
  <c r="I4447" i="21"/>
  <c r="G4447" i="21"/>
  <c r="I4446" i="21"/>
  <c r="G4446" i="21"/>
  <c r="I4445" i="21"/>
  <c r="G4445" i="21"/>
  <c r="I4444" i="21"/>
  <c r="G4444" i="21"/>
  <c r="I4443" i="21"/>
  <c r="G4443" i="21"/>
  <c r="I4442" i="21"/>
  <c r="G4442" i="21"/>
  <c r="I4441" i="21"/>
  <c r="G4441" i="21"/>
  <c r="I4440" i="21"/>
  <c r="G4440" i="21"/>
  <c r="I4439" i="21"/>
  <c r="G4439" i="21"/>
  <c r="I4438" i="21"/>
  <c r="G4438" i="21"/>
  <c r="I4437" i="21"/>
  <c r="G4437" i="21"/>
  <c r="I4436" i="21"/>
  <c r="G4436" i="21"/>
  <c r="I4435" i="21"/>
  <c r="G4435" i="21"/>
  <c r="I4434" i="21"/>
  <c r="G4434" i="21"/>
  <c r="I4433" i="21"/>
  <c r="G4433" i="21"/>
  <c r="I4432" i="21"/>
  <c r="G4432" i="21"/>
  <c r="I4431" i="21"/>
  <c r="G4431" i="21"/>
  <c r="I4430" i="21"/>
  <c r="G4430" i="21"/>
  <c r="I4429" i="21"/>
  <c r="G4429" i="21"/>
  <c r="I4428" i="21"/>
  <c r="G4428" i="21"/>
  <c r="I4427" i="21"/>
  <c r="G4427" i="21"/>
  <c r="I4426" i="21"/>
  <c r="G4426" i="21"/>
  <c r="I4425" i="21"/>
  <c r="G4425" i="21"/>
  <c r="I4424" i="21"/>
  <c r="G4424" i="21"/>
  <c r="I4423" i="21"/>
  <c r="G4423" i="21"/>
  <c r="I4422" i="21"/>
  <c r="G4422" i="21"/>
  <c r="I4421" i="21"/>
  <c r="G4421" i="21"/>
  <c r="I4420" i="21"/>
  <c r="G4420" i="21"/>
  <c r="I4419" i="21"/>
  <c r="G4419" i="21"/>
  <c r="I4418" i="21"/>
  <c r="G4418" i="21"/>
  <c r="I4417" i="21"/>
  <c r="G4417" i="21"/>
  <c r="I4416" i="21"/>
  <c r="G4416" i="21"/>
  <c r="I4415" i="21"/>
  <c r="G4415" i="21"/>
  <c r="I4414" i="21"/>
  <c r="G4414" i="21"/>
  <c r="I4413" i="21"/>
  <c r="G4413" i="21"/>
  <c r="I4412" i="21"/>
  <c r="G4412" i="21"/>
  <c r="I4411" i="21"/>
  <c r="G4411" i="21"/>
  <c r="I4410" i="21"/>
  <c r="G4410" i="21"/>
  <c r="I4409" i="21"/>
  <c r="G4409" i="21"/>
  <c r="I4408" i="21"/>
  <c r="G4408" i="21"/>
  <c r="I4407" i="21"/>
  <c r="G4407" i="21"/>
  <c r="I4406" i="21"/>
  <c r="G4406" i="21"/>
  <c r="I4405" i="21"/>
  <c r="G4405" i="21"/>
  <c r="I4404" i="21"/>
  <c r="G4404" i="21"/>
  <c r="I4403" i="21"/>
  <c r="G4403" i="21"/>
  <c r="I4402" i="21"/>
  <c r="G4402" i="21"/>
  <c r="I4401" i="21"/>
  <c r="G4401" i="21"/>
  <c r="I4400" i="21"/>
  <c r="G4400" i="21"/>
  <c r="I4399" i="21"/>
  <c r="G4399" i="21"/>
  <c r="I4398" i="21"/>
  <c r="G4398" i="21"/>
  <c r="I4397" i="21"/>
  <c r="G4397" i="21"/>
  <c r="I4396" i="21"/>
  <c r="G4396" i="21"/>
  <c r="I4395" i="21"/>
  <c r="G4395" i="21"/>
  <c r="I4394" i="21"/>
  <c r="G4394" i="21"/>
  <c r="I4393" i="21"/>
  <c r="G4393" i="21"/>
  <c r="I4392" i="21"/>
  <c r="G4392" i="21"/>
  <c r="I4391" i="21"/>
  <c r="G4391" i="21"/>
  <c r="I4390" i="21"/>
  <c r="G4390" i="21"/>
  <c r="I4389" i="21"/>
  <c r="G4389" i="21"/>
  <c r="I4388" i="21"/>
  <c r="G4388" i="21"/>
  <c r="I4387" i="21"/>
  <c r="G4387" i="21"/>
  <c r="I4386" i="21"/>
  <c r="G4386" i="21"/>
  <c r="I4385" i="21"/>
  <c r="G4385" i="21"/>
  <c r="I4384" i="21"/>
  <c r="G4384" i="21"/>
  <c r="I4383" i="21"/>
  <c r="G4383" i="21"/>
  <c r="I4382" i="21"/>
  <c r="G4382" i="21"/>
  <c r="I4381" i="21"/>
  <c r="G4381" i="21"/>
  <c r="I4380" i="21"/>
  <c r="G4380" i="21"/>
  <c r="I4379" i="21"/>
  <c r="G4379" i="21"/>
  <c r="I4378" i="21"/>
  <c r="G4378" i="21"/>
  <c r="I4377" i="21"/>
  <c r="G4377" i="21"/>
  <c r="I4376" i="21"/>
  <c r="G4376" i="21"/>
  <c r="I4375" i="21"/>
  <c r="G4375" i="21"/>
  <c r="I4374" i="21"/>
  <c r="G4374" i="21"/>
  <c r="I4373" i="21"/>
  <c r="G4373" i="21"/>
  <c r="I4372" i="21"/>
  <c r="G4372" i="21"/>
  <c r="I4371" i="21"/>
  <c r="G4371" i="21"/>
  <c r="I4370" i="21"/>
  <c r="G4370" i="21"/>
  <c r="I4369" i="21"/>
  <c r="G4369" i="21"/>
  <c r="I4368" i="21"/>
  <c r="G4368" i="21"/>
  <c r="I4367" i="21"/>
  <c r="G4367" i="21"/>
  <c r="I4366" i="21"/>
  <c r="G4366" i="21"/>
  <c r="I4365" i="21"/>
  <c r="G4365" i="21"/>
  <c r="I4364" i="21"/>
  <c r="G4364" i="21"/>
  <c r="I4363" i="21"/>
  <c r="G4363" i="21"/>
  <c r="I4362" i="21"/>
  <c r="G4362" i="21"/>
  <c r="I4361" i="21"/>
  <c r="G4361" i="21"/>
  <c r="I4360" i="21"/>
  <c r="G4360" i="21"/>
  <c r="I4359" i="21"/>
  <c r="G4359" i="21"/>
  <c r="I4358" i="21"/>
  <c r="G4358" i="21"/>
  <c r="I4357" i="21"/>
  <c r="G4357" i="21"/>
  <c r="I4356" i="21"/>
  <c r="G4356" i="21"/>
  <c r="I4355" i="21"/>
  <c r="G4355" i="21"/>
  <c r="I4354" i="21"/>
  <c r="G4354" i="21"/>
  <c r="I4353" i="21"/>
  <c r="G4353" i="21"/>
  <c r="I4352" i="21"/>
  <c r="G4352" i="21"/>
  <c r="I4351" i="21"/>
  <c r="G4351" i="21"/>
  <c r="I4350" i="21"/>
  <c r="G4350" i="21"/>
  <c r="I4349" i="21"/>
  <c r="G4349" i="21"/>
  <c r="I4348" i="21"/>
  <c r="G4348" i="21"/>
  <c r="I4347" i="21"/>
  <c r="G4347" i="21"/>
  <c r="I4346" i="21"/>
  <c r="G4346" i="21"/>
  <c r="I4345" i="21"/>
  <c r="G4345" i="21"/>
  <c r="I4344" i="21"/>
  <c r="G4344" i="21"/>
  <c r="I4343" i="21"/>
  <c r="G4343" i="21"/>
  <c r="I4342" i="21"/>
  <c r="G4342" i="21"/>
  <c r="I4341" i="21"/>
  <c r="G4341" i="21"/>
  <c r="I4340" i="21"/>
  <c r="G4340" i="21"/>
  <c r="I4339" i="21"/>
  <c r="G4339" i="21"/>
  <c r="I4338" i="21"/>
  <c r="G4338" i="21"/>
  <c r="I4337" i="21"/>
  <c r="G4337" i="21"/>
  <c r="I4336" i="21"/>
  <c r="G4336" i="21"/>
  <c r="I4335" i="21"/>
  <c r="G4335" i="21"/>
  <c r="I4334" i="21"/>
  <c r="G4334" i="21"/>
  <c r="I4333" i="21"/>
  <c r="G4333" i="21"/>
  <c r="I4332" i="21"/>
  <c r="G4332" i="21"/>
  <c r="I4331" i="21"/>
  <c r="G4331" i="21"/>
  <c r="I4330" i="21"/>
  <c r="G4330" i="21"/>
  <c r="I4329" i="21"/>
  <c r="G4329" i="21"/>
  <c r="I4328" i="21"/>
  <c r="G4328" i="21"/>
  <c r="I4327" i="21"/>
  <c r="G4327" i="21"/>
  <c r="I4326" i="21"/>
  <c r="G4326" i="21"/>
  <c r="I4325" i="21"/>
  <c r="G4325" i="21"/>
  <c r="I4324" i="21"/>
  <c r="G4324" i="21"/>
  <c r="I4323" i="21"/>
  <c r="G4323" i="21"/>
  <c r="I4322" i="21"/>
  <c r="G4322" i="21"/>
  <c r="I4321" i="21"/>
  <c r="G4321" i="21"/>
  <c r="I4320" i="21"/>
  <c r="G4320" i="21"/>
  <c r="I4319" i="21"/>
  <c r="G4319" i="21"/>
  <c r="I4318" i="21"/>
  <c r="G4318" i="21"/>
  <c r="I4317" i="21"/>
  <c r="G4317" i="21"/>
  <c r="I4316" i="21"/>
  <c r="G4316" i="21"/>
  <c r="I4315" i="21"/>
  <c r="G4315" i="21"/>
  <c r="I4314" i="21"/>
  <c r="G4314" i="21"/>
  <c r="I4313" i="21"/>
  <c r="G4313" i="21"/>
  <c r="I4312" i="21"/>
  <c r="G4312" i="21"/>
  <c r="I4311" i="21"/>
  <c r="G4311" i="21"/>
  <c r="I4310" i="21"/>
  <c r="G4310" i="21"/>
  <c r="I4309" i="21"/>
  <c r="G4309" i="21"/>
  <c r="I4308" i="21"/>
  <c r="G4308" i="21"/>
  <c r="I4307" i="21"/>
  <c r="G4307" i="21"/>
  <c r="I4306" i="21"/>
  <c r="G4306" i="21"/>
  <c r="I4305" i="21"/>
  <c r="G4305" i="21"/>
  <c r="I4304" i="21"/>
  <c r="G4304" i="21"/>
  <c r="I4303" i="21"/>
  <c r="G4303" i="21"/>
  <c r="I4302" i="21"/>
  <c r="G4302" i="21"/>
  <c r="I4301" i="21"/>
  <c r="G4301" i="21"/>
  <c r="I4300" i="21"/>
  <c r="G4300" i="21"/>
  <c r="I4299" i="21"/>
  <c r="G4299" i="21"/>
  <c r="I4298" i="21"/>
  <c r="G4298" i="21"/>
  <c r="I4297" i="21"/>
  <c r="G4297" i="21"/>
  <c r="I4296" i="21"/>
  <c r="G4296" i="21"/>
  <c r="I4295" i="21"/>
  <c r="G4295" i="21"/>
  <c r="I4294" i="21"/>
  <c r="G4294" i="21"/>
  <c r="I4293" i="21"/>
  <c r="G4293" i="21"/>
  <c r="I4292" i="21"/>
  <c r="G4292" i="21"/>
  <c r="I4291" i="21"/>
  <c r="G4291" i="21"/>
  <c r="I4290" i="21"/>
  <c r="G4290" i="21"/>
  <c r="I4289" i="21"/>
  <c r="G4289" i="21"/>
  <c r="I4288" i="21"/>
  <c r="G4288" i="21"/>
  <c r="I4287" i="21"/>
  <c r="G4287" i="21"/>
  <c r="I4286" i="21"/>
  <c r="G4286" i="21"/>
  <c r="I4285" i="21"/>
  <c r="G4285" i="21"/>
  <c r="I4284" i="21"/>
  <c r="G4284" i="21"/>
  <c r="I4283" i="21"/>
  <c r="G4283" i="21"/>
  <c r="I4282" i="21"/>
  <c r="G4282" i="21"/>
  <c r="I4281" i="21"/>
  <c r="G4281" i="21"/>
  <c r="I4280" i="21"/>
  <c r="G4280" i="21"/>
  <c r="I4279" i="21"/>
  <c r="G4279" i="21"/>
  <c r="I4278" i="21"/>
  <c r="G4278" i="21"/>
  <c r="I4277" i="21"/>
  <c r="G4277" i="21"/>
  <c r="I4276" i="21"/>
  <c r="G4276" i="21"/>
  <c r="I4275" i="21"/>
  <c r="G4275" i="21"/>
  <c r="I4274" i="21"/>
  <c r="G4274" i="21"/>
  <c r="I4273" i="21"/>
  <c r="G4273" i="21"/>
  <c r="I4272" i="21"/>
  <c r="G4272" i="21"/>
  <c r="I4271" i="21"/>
  <c r="G4271" i="21"/>
  <c r="I4270" i="21"/>
  <c r="G4270" i="21"/>
  <c r="I4269" i="21"/>
  <c r="G4269" i="21"/>
  <c r="I4268" i="21"/>
  <c r="G4268" i="21"/>
  <c r="I4267" i="21"/>
  <c r="G4267" i="21"/>
  <c r="I4266" i="21"/>
  <c r="G4266" i="21"/>
  <c r="I4265" i="21"/>
  <c r="G4265" i="21"/>
  <c r="I4264" i="21"/>
  <c r="G4264" i="21"/>
  <c r="I4263" i="21"/>
  <c r="G4263" i="21"/>
  <c r="I4262" i="21"/>
  <c r="G4262" i="21"/>
  <c r="I4261" i="21"/>
  <c r="G4261" i="21"/>
  <c r="I4260" i="21"/>
  <c r="G4260" i="21"/>
  <c r="I4259" i="21"/>
  <c r="G4259" i="21"/>
  <c r="I4258" i="21"/>
  <c r="G4258" i="21"/>
  <c r="I4257" i="21"/>
  <c r="G4257" i="21"/>
  <c r="I4256" i="21"/>
  <c r="G4256" i="21"/>
  <c r="I4255" i="21"/>
  <c r="G4255" i="21"/>
  <c r="I4254" i="21"/>
  <c r="G4254" i="21"/>
  <c r="I4253" i="21"/>
  <c r="G4253" i="21"/>
  <c r="I4252" i="21"/>
  <c r="G4252" i="21"/>
  <c r="I4251" i="21"/>
  <c r="G4251" i="21"/>
  <c r="I4250" i="21"/>
  <c r="G4250" i="21"/>
  <c r="I4249" i="21"/>
  <c r="G4249" i="21"/>
  <c r="I4248" i="21"/>
  <c r="G4248" i="21"/>
  <c r="I4247" i="21"/>
  <c r="G4247" i="21"/>
  <c r="I4246" i="21"/>
  <c r="G4246" i="21"/>
  <c r="I4245" i="21"/>
  <c r="G4245" i="21"/>
  <c r="I4244" i="21"/>
  <c r="G4244" i="21"/>
  <c r="I4243" i="21"/>
  <c r="G4243" i="21"/>
  <c r="I4242" i="21"/>
  <c r="G4242" i="21"/>
  <c r="I4241" i="21"/>
  <c r="G4241" i="21"/>
  <c r="I4240" i="21"/>
  <c r="G4240" i="21"/>
  <c r="I4239" i="21"/>
  <c r="G4239" i="21"/>
  <c r="I4238" i="21"/>
  <c r="G4238" i="21"/>
  <c r="I4237" i="21"/>
  <c r="G4237" i="21"/>
  <c r="I4236" i="21"/>
  <c r="G4236" i="21"/>
  <c r="I4235" i="21"/>
  <c r="G4235" i="21"/>
  <c r="I4234" i="21"/>
  <c r="G4234" i="21"/>
  <c r="I4233" i="21"/>
  <c r="G4233" i="21"/>
  <c r="I4232" i="21"/>
  <c r="G4232" i="21"/>
  <c r="I4231" i="21"/>
  <c r="G4231" i="21"/>
  <c r="I4230" i="21"/>
  <c r="G4230" i="21"/>
  <c r="I4229" i="21"/>
  <c r="G4229" i="21"/>
  <c r="I4228" i="21"/>
  <c r="G4228" i="21"/>
  <c r="I4227" i="21"/>
  <c r="G4227" i="21"/>
  <c r="I4226" i="21"/>
  <c r="G4226" i="21"/>
  <c r="I4225" i="21"/>
  <c r="G4225" i="21"/>
  <c r="I4224" i="21"/>
  <c r="G4224" i="21"/>
  <c r="I4223" i="21"/>
  <c r="G4223" i="21"/>
  <c r="I4222" i="21"/>
  <c r="G4222" i="21"/>
  <c r="I4221" i="21"/>
  <c r="G4221" i="21"/>
  <c r="I4220" i="21"/>
  <c r="G4220" i="21"/>
  <c r="I4219" i="21"/>
  <c r="G4219" i="21"/>
  <c r="I4218" i="21"/>
  <c r="G4218" i="21"/>
  <c r="I4217" i="21"/>
  <c r="G4217" i="21"/>
  <c r="I4216" i="21"/>
  <c r="G4216" i="21"/>
  <c r="I4215" i="21"/>
  <c r="G4215" i="21"/>
  <c r="I4214" i="21"/>
  <c r="G4214" i="21"/>
  <c r="I4213" i="21"/>
  <c r="G4213" i="21"/>
  <c r="I4212" i="21"/>
  <c r="G4212" i="21"/>
  <c r="I4211" i="21"/>
  <c r="G4211" i="21"/>
  <c r="I4210" i="21"/>
  <c r="G4210" i="21"/>
  <c r="I4209" i="21"/>
  <c r="G4209" i="21"/>
  <c r="I4208" i="21"/>
  <c r="G4208" i="21"/>
  <c r="I4207" i="21"/>
  <c r="G4207" i="21"/>
  <c r="I4206" i="21"/>
  <c r="G4206" i="21"/>
  <c r="I4205" i="21"/>
  <c r="G4205" i="21"/>
  <c r="I4204" i="21"/>
  <c r="G4204" i="21"/>
  <c r="I4203" i="21"/>
  <c r="G4203" i="21"/>
  <c r="I4202" i="21"/>
  <c r="G4202" i="21"/>
  <c r="I4201" i="21"/>
  <c r="G4201" i="21"/>
  <c r="I4200" i="21"/>
  <c r="G4200" i="21"/>
  <c r="I4199" i="21"/>
  <c r="G4199" i="21"/>
  <c r="I4198" i="21"/>
  <c r="G4198" i="21"/>
  <c r="I4197" i="21"/>
  <c r="G4197" i="21"/>
  <c r="I4196" i="21"/>
  <c r="G4196" i="21"/>
  <c r="I4195" i="21"/>
  <c r="G4195" i="21"/>
  <c r="I4194" i="21"/>
  <c r="G4194" i="21"/>
  <c r="I4193" i="21"/>
  <c r="G4193" i="21"/>
  <c r="I4192" i="21"/>
  <c r="G4192" i="21"/>
  <c r="I4191" i="21"/>
  <c r="G4191" i="21"/>
  <c r="I4190" i="21"/>
  <c r="G4190" i="21"/>
  <c r="I4189" i="21"/>
  <c r="G4189" i="21"/>
  <c r="I4188" i="21"/>
  <c r="G4188" i="21"/>
  <c r="I4187" i="21"/>
  <c r="G4187" i="21"/>
  <c r="I4186" i="21"/>
  <c r="G4186" i="21"/>
  <c r="I4185" i="21"/>
  <c r="G4185" i="21"/>
  <c r="I4184" i="21"/>
  <c r="G4184" i="21"/>
  <c r="I4183" i="21"/>
  <c r="G4183" i="21"/>
  <c r="I4182" i="21"/>
  <c r="G4182" i="21"/>
  <c r="I4181" i="21"/>
  <c r="G4181" i="21"/>
  <c r="I4180" i="21"/>
  <c r="G4180" i="21"/>
  <c r="I4179" i="21"/>
  <c r="G4179" i="21"/>
  <c r="I4178" i="21"/>
  <c r="G4178" i="21"/>
  <c r="I4177" i="21"/>
  <c r="G4177" i="21"/>
  <c r="I4176" i="21"/>
  <c r="G4176" i="21"/>
  <c r="I4175" i="21"/>
  <c r="G4175" i="21"/>
  <c r="I4174" i="21"/>
  <c r="G4174" i="21"/>
  <c r="I4173" i="21"/>
  <c r="G4173" i="21"/>
  <c r="I4172" i="21"/>
  <c r="G4172" i="21"/>
  <c r="I4171" i="21"/>
  <c r="G4171" i="21"/>
  <c r="I4170" i="21"/>
  <c r="G4170" i="21"/>
  <c r="I4169" i="21"/>
  <c r="G4169" i="21"/>
  <c r="I4168" i="21"/>
  <c r="G4168" i="21"/>
  <c r="I4167" i="21"/>
  <c r="G4167" i="21"/>
  <c r="I4166" i="21"/>
  <c r="G4166" i="21"/>
  <c r="I4165" i="21"/>
  <c r="G4165" i="21"/>
  <c r="I4164" i="21"/>
  <c r="G4164" i="21"/>
  <c r="I4163" i="21"/>
  <c r="G4163" i="21"/>
  <c r="I4162" i="21"/>
  <c r="G4162" i="21"/>
  <c r="I4161" i="21"/>
  <c r="G4161" i="21"/>
  <c r="I4160" i="21"/>
  <c r="G4160" i="21"/>
  <c r="I4159" i="21"/>
  <c r="G4159" i="21"/>
  <c r="I4158" i="21"/>
  <c r="G4158" i="21"/>
  <c r="I4157" i="21"/>
  <c r="G4157" i="21"/>
  <c r="I4156" i="21"/>
  <c r="G4156" i="21"/>
  <c r="I4155" i="21"/>
  <c r="G4155" i="21"/>
  <c r="I4154" i="21"/>
  <c r="G4154" i="21"/>
  <c r="I4153" i="21"/>
  <c r="G4153" i="21"/>
  <c r="I4152" i="21"/>
  <c r="G4152" i="21"/>
  <c r="I4151" i="21"/>
  <c r="G4151" i="21"/>
  <c r="I4150" i="21"/>
  <c r="G4150" i="21"/>
  <c r="I4149" i="21"/>
  <c r="G4149" i="21"/>
  <c r="I4148" i="21"/>
  <c r="G4148" i="21"/>
  <c r="I4147" i="21"/>
  <c r="G4147" i="21"/>
  <c r="I4146" i="21"/>
  <c r="G4146" i="21"/>
  <c r="I4145" i="21"/>
  <c r="G4145" i="21"/>
  <c r="I4144" i="21"/>
  <c r="G4144" i="21"/>
  <c r="I4143" i="21"/>
  <c r="G4143" i="21"/>
  <c r="I4142" i="21"/>
  <c r="G4142" i="21"/>
  <c r="I4141" i="21"/>
  <c r="G4141" i="21"/>
  <c r="I4140" i="21"/>
  <c r="G4140" i="21"/>
  <c r="I4139" i="21"/>
  <c r="G4139" i="21"/>
  <c r="I4138" i="21"/>
  <c r="G4138" i="21"/>
  <c r="I4137" i="21"/>
  <c r="G4137" i="21"/>
  <c r="I4136" i="21"/>
  <c r="G4136" i="21"/>
  <c r="I4135" i="21"/>
  <c r="G4135" i="21"/>
  <c r="I4134" i="21"/>
  <c r="G4134" i="21"/>
  <c r="I4133" i="21"/>
  <c r="G4133" i="21"/>
  <c r="I4132" i="21"/>
  <c r="G4132" i="21"/>
  <c r="I4131" i="21"/>
  <c r="G4131" i="21"/>
  <c r="I4130" i="21"/>
  <c r="G4130" i="21"/>
  <c r="I4129" i="21"/>
  <c r="G4129" i="21"/>
  <c r="I4128" i="21"/>
  <c r="G4128" i="21"/>
  <c r="I4127" i="21"/>
  <c r="G4127" i="21"/>
  <c r="I4126" i="21"/>
  <c r="G4126" i="21"/>
  <c r="I4125" i="21"/>
  <c r="G4125" i="21"/>
  <c r="I4124" i="21"/>
  <c r="G4124" i="21"/>
  <c r="I4123" i="21"/>
  <c r="G4123" i="21"/>
  <c r="I4122" i="21"/>
  <c r="G4122" i="21"/>
  <c r="I4121" i="21"/>
  <c r="G4121" i="21"/>
  <c r="I4120" i="21"/>
  <c r="G4120" i="21"/>
  <c r="I4119" i="21"/>
  <c r="G4119" i="21"/>
  <c r="I4118" i="21"/>
  <c r="G4118" i="21"/>
  <c r="I4117" i="21"/>
  <c r="G4117" i="21"/>
  <c r="I4116" i="21"/>
  <c r="G4116" i="21"/>
  <c r="I4115" i="21"/>
  <c r="G4115" i="21"/>
  <c r="I4114" i="21"/>
  <c r="G4114" i="21"/>
  <c r="I4113" i="21"/>
  <c r="G4113" i="21"/>
  <c r="I4112" i="21"/>
  <c r="G4112" i="21"/>
  <c r="I4111" i="21"/>
  <c r="G4111" i="21"/>
  <c r="I4110" i="21"/>
  <c r="G4110" i="21"/>
  <c r="I4109" i="21"/>
  <c r="G4109" i="21"/>
  <c r="I4108" i="21"/>
  <c r="G4108" i="21"/>
  <c r="I4107" i="21"/>
  <c r="G4107" i="21"/>
  <c r="I4106" i="21"/>
  <c r="G4106" i="21"/>
  <c r="I4105" i="21"/>
  <c r="G4105" i="21"/>
  <c r="I4104" i="21"/>
  <c r="G4104" i="21"/>
  <c r="I4103" i="21"/>
  <c r="G4103" i="21"/>
  <c r="I4102" i="21"/>
  <c r="G4102" i="21"/>
  <c r="I4101" i="21"/>
  <c r="G4101" i="21"/>
  <c r="I4100" i="21"/>
  <c r="G4100" i="21"/>
  <c r="I4099" i="21"/>
  <c r="G4099" i="21"/>
  <c r="I4098" i="21"/>
  <c r="G4098" i="21"/>
  <c r="I4097" i="21"/>
  <c r="G4097" i="21"/>
  <c r="I4096" i="21"/>
  <c r="G4096" i="21"/>
  <c r="I4095" i="21"/>
  <c r="G4095" i="21"/>
  <c r="I4094" i="21"/>
  <c r="G4094" i="21"/>
  <c r="I4093" i="21"/>
  <c r="G4093" i="21"/>
  <c r="I4092" i="21"/>
  <c r="G4092" i="21"/>
  <c r="I4091" i="21"/>
  <c r="G4091" i="21"/>
  <c r="I4090" i="21"/>
  <c r="G4090" i="21"/>
  <c r="I4089" i="21"/>
  <c r="G4089" i="21"/>
  <c r="I4088" i="21"/>
  <c r="G4088" i="21"/>
  <c r="I4087" i="21"/>
  <c r="G4087" i="21"/>
  <c r="I4086" i="21"/>
  <c r="G4086" i="21"/>
  <c r="I4085" i="21"/>
  <c r="G4085" i="21"/>
  <c r="I4084" i="21"/>
  <c r="G4084" i="21"/>
  <c r="I4083" i="21"/>
  <c r="G4083" i="21"/>
  <c r="I4082" i="21"/>
  <c r="G4082" i="21"/>
  <c r="I4081" i="21"/>
  <c r="G4081" i="21"/>
  <c r="I4080" i="21"/>
  <c r="G4080" i="21"/>
  <c r="I4079" i="21"/>
  <c r="G4079" i="21"/>
  <c r="I4078" i="21"/>
  <c r="G4078" i="21"/>
  <c r="I4077" i="21"/>
  <c r="G4077" i="21"/>
  <c r="I4076" i="21"/>
  <c r="G4076" i="21"/>
  <c r="I4075" i="21"/>
  <c r="G4075" i="21"/>
  <c r="I4074" i="21"/>
  <c r="G4074" i="21"/>
  <c r="I4073" i="21"/>
  <c r="G4073" i="21"/>
  <c r="I4072" i="21"/>
  <c r="G4072" i="21"/>
  <c r="I4071" i="21"/>
  <c r="G4071" i="21"/>
  <c r="I4070" i="21"/>
  <c r="G4070" i="21"/>
  <c r="I4069" i="21"/>
  <c r="G4069" i="21"/>
  <c r="I4068" i="21"/>
  <c r="G4068" i="21"/>
  <c r="I4067" i="21"/>
  <c r="G4067" i="21"/>
  <c r="I4066" i="21"/>
  <c r="G4066" i="21"/>
  <c r="I4065" i="21"/>
  <c r="G4065" i="21"/>
  <c r="I4064" i="21"/>
  <c r="G4064" i="21"/>
  <c r="I4063" i="21"/>
  <c r="G4063" i="21"/>
  <c r="I4062" i="21"/>
  <c r="G4062" i="21"/>
  <c r="I4061" i="21"/>
  <c r="G4061" i="21"/>
  <c r="I4060" i="21"/>
  <c r="G4060" i="21"/>
  <c r="I4059" i="21"/>
  <c r="G4059" i="21"/>
  <c r="I4058" i="21"/>
  <c r="G4058" i="21"/>
  <c r="I4057" i="21"/>
  <c r="G4057" i="21"/>
  <c r="I4056" i="21"/>
  <c r="G4056" i="21"/>
  <c r="I4055" i="21"/>
  <c r="G4055" i="21"/>
  <c r="I4054" i="21"/>
  <c r="G4054" i="21"/>
  <c r="I4053" i="21"/>
  <c r="G4053" i="21"/>
  <c r="I4052" i="21"/>
  <c r="G4052" i="21"/>
  <c r="I4051" i="21"/>
  <c r="G4051" i="21"/>
  <c r="I4050" i="21"/>
  <c r="G4050" i="21"/>
  <c r="I4049" i="21"/>
  <c r="G4049" i="21"/>
  <c r="I4048" i="21"/>
  <c r="G4048" i="21"/>
  <c r="I4047" i="21"/>
  <c r="G4047" i="21"/>
  <c r="I4046" i="21"/>
  <c r="G4046" i="21"/>
  <c r="I4045" i="21"/>
  <c r="G4045" i="21"/>
  <c r="I4044" i="21"/>
  <c r="G4044" i="21"/>
  <c r="I4043" i="21"/>
  <c r="G4043" i="21"/>
  <c r="I4042" i="21"/>
  <c r="G4042" i="21"/>
  <c r="I4041" i="21"/>
  <c r="G4041" i="21"/>
  <c r="I4040" i="21"/>
  <c r="G4040" i="21"/>
  <c r="I4039" i="21"/>
  <c r="G4039" i="21"/>
  <c r="I4038" i="21"/>
  <c r="G4038" i="21"/>
  <c r="I4037" i="21"/>
  <c r="G4037" i="21"/>
  <c r="I4036" i="21"/>
  <c r="G4036" i="21"/>
  <c r="I4035" i="21"/>
  <c r="G4035" i="21"/>
  <c r="I4034" i="21"/>
  <c r="G4034" i="21"/>
  <c r="I4033" i="21"/>
  <c r="G4033" i="21"/>
  <c r="I4032" i="21"/>
  <c r="G4032" i="21"/>
  <c r="I4031" i="21"/>
  <c r="G4031" i="21"/>
  <c r="I4030" i="21"/>
  <c r="G4030" i="21"/>
  <c r="I4029" i="21"/>
  <c r="G4029" i="21"/>
  <c r="I4028" i="21"/>
  <c r="G4028" i="21"/>
  <c r="I4027" i="21"/>
  <c r="G4027" i="21"/>
  <c r="I4026" i="21"/>
  <c r="G4026" i="21"/>
  <c r="I4025" i="21"/>
  <c r="G4025" i="21"/>
  <c r="I4024" i="21"/>
  <c r="G4024" i="21"/>
  <c r="I4023" i="21"/>
  <c r="G4023" i="21"/>
  <c r="I4022" i="21"/>
  <c r="G4022" i="21"/>
  <c r="I4021" i="21"/>
  <c r="G4021" i="21"/>
  <c r="I4020" i="21"/>
  <c r="G4020" i="21"/>
  <c r="I4019" i="21"/>
  <c r="G4019" i="21"/>
  <c r="I4018" i="21"/>
  <c r="G4018" i="21"/>
  <c r="I4017" i="21"/>
  <c r="G4017" i="21"/>
  <c r="I4016" i="21"/>
  <c r="G4016" i="21"/>
  <c r="I4015" i="21"/>
  <c r="G4015" i="21"/>
  <c r="I4014" i="21"/>
  <c r="G4014" i="21"/>
  <c r="I4013" i="21"/>
  <c r="G4013" i="21"/>
  <c r="I4012" i="21"/>
  <c r="G4012" i="21"/>
  <c r="I4011" i="21"/>
  <c r="G4011" i="21"/>
  <c r="I4010" i="21"/>
  <c r="G4010" i="21"/>
  <c r="I4009" i="21"/>
  <c r="G4009" i="21"/>
  <c r="I4008" i="21"/>
  <c r="G4008" i="21"/>
  <c r="I4007" i="21"/>
  <c r="G4007" i="21"/>
  <c r="I4006" i="21"/>
  <c r="G4006" i="21"/>
  <c r="I4005" i="21"/>
  <c r="G4005" i="21"/>
  <c r="I4004" i="21"/>
  <c r="G4004" i="21"/>
  <c r="I4003" i="21"/>
  <c r="G4003" i="21"/>
  <c r="I4002" i="21"/>
  <c r="G4002" i="21"/>
  <c r="I4001" i="21"/>
  <c r="G4001" i="21"/>
  <c r="I4000" i="21"/>
  <c r="G4000" i="21"/>
  <c r="I3999" i="21"/>
  <c r="G3999" i="21"/>
  <c r="I3998" i="21"/>
  <c r="G3998" i="21"/>
  <c r="I3997" i="21"/>
  <c r="G3997" i="21"/>
  <c r="I3996" i="21"/>
  <c r="G3996" i="21"/>
  <c r="I3995" i="21"/>
  <c r="G3995" i="21"/>
  <c r="I3994" i="21"/>
  <c r="G3994" i="21"/>
  <c r="I3993" i="21"/>
  <c r="G3993" i="21"/>
  <c r="I3992" i="21"/>
  <c r="G3992" i="21"/>
  <c r="I3991" i="21"/>
  <c r="G3991" i="21"/>
  <c r="I3990" i="21"/>
  <c r="G3990" i="21"/>
  <c r="I3989" i="21"/>
  <c r="G3989" i="21"/>
  <c r="I3988" i="21"/>
  <c r="G3988" i="21"/>
  <c r="I3987" i="21"/>
  <c r="G3987" i="21"/>
  <c r="I3986" i="21"/>
  <c r="G3986" i="21"/>
  <c r="I3985" i="21"/>
  <c r="G3985" i="21"/>
  <c r="I3984" i="21"/>
  <c r="G3984" i="21"/>
  <c r="I3983" i="21"/>
  <c r="G3983" i="21"/>
  <c r="I3982" i="21"/>
  <c r="G3982" i="21"/>
  <c r="I3981" i="21"/>
  <c r="G3981" i="21"/>
  <c r="I3980" i="21"/>
  <c r="G3980" i="21"/>
  <c r="I3979" i="21"/>
  <c r="G3979" i="21"/>
  <c r="I3978" i="21"/>
  <c r="G3978" i="21"/>
  <c r="I3977" i="21"/>
  <c r="G3977" i="21"/>
  <c r="I3976" i="21"/>
  <c r="G3976" i="21"/>
  <c r="I3975" i="21"/>
  <c r="G3975" i="21"/>
  <c r="I3974" i="21"/>
  <c r="G3974" i="21"/>
  <c r="I3973" i="21"/>
  <c r="G3973" i="21"/>
  <c r="I3972" i="21"/>
  <c r="G3972" i="21"/>
  <c r="I3971" i="21"/>
  <c r="G3971" i="21"/>
  <c r="I3970" i="21"/>
  <c r="G3970" i="21"/>
  <c r="I3969" i="21"/>
  <c r="G3969" i="21"/>
  <c r="I3968" i="21"/>
  <c r="G3968" i="21"/>
  <c r="I3967" i="21"/>
  <c r="G3967" i="21"/>
  <c r="I3966" i="21"/>
  <c r="G3966" i="21"/>
  <c r="I3965" i="21"/>
  <c r="G3965" i="21"/>
  <c r="I3964" i="21"/>
  <c r="G3964" i="21"/>
  <c r="I3963" i="21"/>
  <c r="G3963" i="21"/>
  <c r="I3962" i="21"/>
  <c r="G3962" i="21"/>
  <c r="I3961" i="21"/>
  <c r="G3961" i="21"/>
  <c r="I3960" i="21"/>
  <c r="G3960" i="21"/>
  <c r="I3959" i="21"/>
  <c r="G3959" i="21"/>
  <c r="I3958" i="21"/>
  <c r="G3958" i="21"/>
  <c r="I3957" i="21"/>
  <c r="G3957" i="21"/>
  <c r="I3956" i="21"/>
  <c r="G3956" i="21"/>
  <c r="I3955" i="21"/>
  <c r="G3955" i="21"/>
  <c r="I3954" i="21"/>
  <c r="G3954" i="21"/>
  <c r="I3953" i="21"/>
  <c r="G3953" i="21"/>
  <c r="I3952" i="21"/>
  <c r="G3952" i="21"/>
  <c r="I3951" i="21"/>
  <c r="G3951" i="21"/>
  <c r="I3950" i="21"/>
  <c r="G3950" i="21"/>
  <c r="I3949" i="21"/>
  <c r="G3949" i="21"/>
  <c r="I3948" i="21"/>
  <c r="G3948" i="21"/>
  <c r="I3947" i="21"/>
  <c r="G3947" i="21"/>
  <c r="I3946" i="21"/>
  <c r="G3946" i="21"/>
  <c r="I3945" i="21"/>
  <c r="G3945" i="21"/>
  <c r="I3944" i="21"/>
  <c r="G3944" i="21"/>
  <c r="I3943" i="21"/>
  <c r="G3943" i="21"/>
  <c r="I3942" i="21"/>
  <c r="G3942" i="21"/>
  <c r="I3941" i="21"/>
  <c r="G3941" i="21"/>
  <c r="I3940" i="21"/>
  <c r="G3940" i="21"/>
  <c r="I3939" i="21"/>
  <c r="G3939" i="21"/>
  <c r="I3938" i="21"/>
  <c r="G3938" i="21"/>
  <c r="I3937" i="21"/>
  <c r="G3937" i="21"/>
  <c r="I3936" i="21"/>
  <c r="G3936" i="21"/>
  <c r="I3935" i="21"/>
  <c r="G3935" i="21"/>
  <c r="I3934" i="21"/>
  <c r="G3934" i="21"/>
  <c r="I3933" i="21"/>
  <c r="G3933" i="21"/>
  <c r="I3932" i="21"/>
  <c r="G3932" i="21"/>
  <c r="I3931" i="21"/>
  <c r="G3931" i="21"/>
  <c r="I3930" i="21"/>
  <c r="G3930" i="21"/>
  <c r="I3929" i="21"/>
  <c r="G3929" i="21"/>
  <c r="I3928" i="21"/>
  <c r="G3928" i="21"/>
  <c r="I3927" i="21"/>
  <c r="G3927" i="21"/>
  <c r="I3926" i="21"/>
  <c r="G3926" i="21"/>
  <c r="I3925" i="21"/>
  <c r="G3925" i="21"/>
  <c r="I3924" i="21"/>
  <c r="G3924" i="21"/>
  <c r="I3923" i="21"/>
  <c r="G3923" i="21"/>
  <c r="I3922" i="21"/>
  <c r="G3922" i="21"/>
  <c r="I3921" i="21"/>
  <c r="G3921" i="21"/>
  <c r="I3920" i="21"/>
  <c r="G3920" i="21"/>
  <c r="I3919" i="21"/>
  <c r="G3919" i="21"/>
  <c r="I3918" i="21"/>
  <c r="G3918" i="21"/>
  <c r="I3917" i="21"/>
  <c r="G3917" i="21"/>
  <c r="I3916" i="21"/>
  <c r="G3916" i="21"/>
  <c r="I3915" i="21"/>
  <c r="G3915" i="21"/>
  <c r="I3914" i="21"/>
  <c r="G3914" i="21"/>
  <c r="I3913" i="21"/>
  <c r="G3913" i="21"/>
  <c r="I3912" i="21"/>
  <c r="G3912" i="21"/>
  <c r="I3911" i="21"/>
  <c r="G3911" i="21"/>
  <c r="I3910" i="21"/>
  <c r="G3910" i="21"/>
  <c r="I3909" i="21"/>
  <c r="G3909" i="21"/>
  <c r="I3908" i="21"/>
  <c r="G3908" i="21"/>
  <c r="I3907" i="21"/>
  <c r="G3907" i="21"/>
  <c r="I3906" i="21"/>
  <c r="G3906" i="21"/>
  <c r="I3905" i="21"/>
  <c r="G3905" i="21"/>
  <c r="I3904" i="21"/>
  <c r="G3904" i="21"/>
  <c r="I3903" i="21"/>
  <c r="G3903" i="21"/>
  <c r="I3902" i="21"/>
  <c r="G3902" i="21"/>
  <c r="I3901" i="21"/>
  <c r="G3901" i="21"/>
  <c r="I3900" i="21"/>
  <c r="G3900" i="21"/>
  <c r="I3899" i="21"/>
  <c r="G3899" i="21"/>
  <c r="I3898" i="21"/>
  <c r="G3898" i="21"/>
  <c r="I3897" i="21"/>
  <c r="G3897" i="21"/>
  <c r="I3896" i="21"/>
  <c r="G3896" i="21"/>
  <c r="I3895" i="21"/>
  <c r="G3895" i="21"/>
  <c r="I3894" i="21"/>
  <c r="G3894" i="21"/>
  <c r="I3893" i="21"/>
  <c r="G3893" i="21"/>
  <c r="I3892" i="21"/>
  <c r="G3892" i="21"/>
  <c r="I3891" i="21"/>
  <c r="G3891" i="21"/>
  <c r="I3890" i="21"/>
  <c r="G3890" i="21"/>
  <c r="I3889" i="21"/>
  <c r="G3889" i="21"/>
  <c r="I3888" i="21"/>
  <c r="G3888" i="21"/>
  <c r="I3887" i="21"/>
  <c r="G3887" i="21"/>
  <c r="I3886" i="21"/>
  <c r="G3886" i="21"/>
  <c r="I3885" i="21"/>
  <c r="G3885" i="21"/>
  <c r="I3884" i="21"/>
  <c r="G3884" i="21"/>
  <c r="I3883" i="21"/>
  <c r="G3883" i="21"/>
  <c r="I3882" i="21"/>
  <c r="G3882" i="21"/>
  <c r="I3881" i="21"/>
  <c r="G3881" i="21"/>
  <c r="I3880" i="21"/>
  <c r="G3880" i="21"/>
  <c r="I3879" i="21"/>
  <c r="G3879" i="21"/>
  <c r="I3878" i="21"/>
  <c r="G3878" i="21"/>
  <c r="I3877" i="21"/>
  <c r="G3877" i="21"/>
  <c r="I3876" i="21"/>
  <c r="G3876" i="21"/>
  <c r="I3875" i="21"/>
  <c r="G3875" i="21"/>
  <c r="I3874" i="21"/>
  <c r="G3874" i="21"/>
  <c r="I3873" i="21"/>
  <c r="G3873" i="21"/>
  <c r="I3872" i="21"/>
  <c r="G3872" i="21"/>
  <c r="I3871" i="21"/>
  <c r="G3871" i="21"/>
  <c r="I3870" i="21"/>
  <c r="G3870" i="21"/>
  <c r="I3869" i="21"/>
  <c r="G3869" i="21"/>
  <c r="I3868" i="21"/>
  <c r="G3868" i="21"/>
  <c r="I3867" i="21"/>
  <c r="G3867" i="21"/>
  <c r="I3866" i="21"/>
  <c r="G3866" i="21"/>
  <c r="I3865" i="21"/>
  <c r="G3865" i="21"/>
  <c r="I3864" i="21"/>
  <c r="G3864" i="21"/>
  <c r="I3863" i="21"/>
  <c r="G3863" i="21"/>
  <c r="I3862" i="21"/>
  <c r="G3862" i="21"/>
  <c r="I3861" i="21"/>
  <c r="G3861" i="21"/>
  <c r="I3860" i="21"/>
  <c r="G3860" i="21"/>
  <c r="I3859" i="21"/>
  <c r="G3859" i="21"/>
  <c r="I3858" i="21"/>
  <c r="G3858" i="21"/>
  <c r="I3857" i="21"/>
  <c r="G3857" i="21"/>
  <c r="I3856" i="21"/>
  <c r="G3856" i="21"/>
  <c r="I3855" i="21"/>
  <c r="G3855" i="21"/>
  <c r="I3854" i="21"/>
  <c r="G3854" i="21"/>
  <c r="I3853" i="21"/>
  <c r="G3853" i="21"/>
  <c r="I3852" i="21"/>
  <c r="G3852" i="21"/>
  <c r="I3851" i="21"/>
  <c r="G3851" i="21"/>
  <c r="I3850" i="21"/>
  <c r="G3850" i="21"/>
  <c r="I3849" i="21"/>
  <c r="G3849" i="21"/>
  <c r="I3848" i="21"/>
  <c r="G3848" i="21"/>
  <c r="I3847" i="21"/>
  <c r="G3847" i="21"/>
  <c r="I3846" i="21"/>
  <c r="G3846" i="21"/>
  <c r="I3845" i="21"/>
  <c r="G3845" i="21"/>
  <c r="I3844" i="21"/>
  <c r="G3844" i="21"/>
  <c r="I3843" i="21"/>
  <c r="G3843" i="21"/>
  <c r="I3842" i="21"/>
  <c r="G3842" i="21"/>
  <c r="I3841" i="21"/>
  <c r="G3841" i="21"/>
  <c r="I3840" i="21"/>
  <c r="G3840" i="21"/>
  <c r="I3839" i="21"/>
  <c r="G3839" i="21"/>
  <c r="I3838" i="21"/>
  <c r="G3838" i="21"/>
  <c r="I3837" i="21"/>
  <c r="G3837" i="21"/>
  <c r="I3836" i="21"/>
  <c r="G3836" i="21"/>
  <c r="I3835" i="21"/>
  <c r="G3835" i="21"/>
  <c r="I3834" i="21"/>
  <c r="G3834" i="21"/>
  <c r="I3833" i="21"/>
  <c r="G3833" i="21"/>
  <c r="I3832" i="21"/>
  <c r="G3832" i="21"/>
  <c r="I3831" i="21"/>
  <c r="G3831" i="21"/>
  <c r="I3830" i="21"/>
  <c r="G3830" i="21"/>
  <c r="I3829" i="21"/>
  <c r="G3829" i="21"/>
  <c r="I3828" i="21"/>
  <c r="G3828" i="21"/>
  <c r="I3827" i="21"/>
  <c r="G3827" i="21"/>
  <c r="I3826" i="21"/>
  <c r="G3826" i="21"/>
  <c r="I3825" i="21"/>
  <c r="G3825" i="21"/>
  <c r="I3824" i="21"/>
  <c r="G3824" i="21"/>
  <c r="I3823" i="21"/>
  <c r="G3823" i="21"/>
  <c r="I3822" i="21"/>
  <c r="G3822" i="21"/>
  <c r="I3821" i="21"/>
  <c r="G3821" i="21"/>
  <c r="I3820" i="21"/>
  <c r="G3820" i="21"/>
  <c r="I3819" i="21"/>
  <c r="G3819" i="21"/>
  <c r="I3818" i="21"/>
  <c r="G3818" i="21"/>
  <c r="I3817" i="21"/>
  <c r="G3817" i="21"/>
  <c r="I3816" i="21"/>
  <c r="G3816" i="21"/>
  <c r="I3815" i="21"/>
  <c r="G3815" i="21"/>
  <c r="I3814" i="21"/>
  <c r="G3814" i="21"/>
  <c r="I3813" i="21"/>
  <c r="G3813" i="21"/>
  <c r="I3812" i="21"/>
  <c r="G3812" i="21"/>
  <c r="I3811" i="21"/>
  <c r="G3811" i="21"/>
  <c r="I3810" i="21"/>
  <c r="G3810" i="21"/>
  <c r="I3809" i="21"/>
  <c r="G3809" i="21"/>
  <c r="I3808" i="21"/>
  <c r="G3808" i="21"/>
  <c r="I3807" i="21"/>
  <c r="G3807" i="21"/>
  <c r="I3806" i="21"/>
  <c r="G3806" i="21"/>
  <c r="I3805" i="21"/>
  <c r="G3805" i="21"/>
  <c r="I3804" i="21"/>
  <c r="G3804" i="21"/>
  <c r="I3803" i="21"/>
  <c r="G3803" i="21"/>
  <c r="I3802" i="21"/>
  <c r="G3802" i="21"/>
  <c r="I3801" i="21"/>
  <c r="G3801" i="21"/>
  <c r="I3800" i="21"/>
  <c r="G3800" i="21"/>
  <c r="I3799" i="21"/>
  <c r="G3799" i="21"/>
  <c r="I3798" i="21"/>
  <c r="G3798" i="21"/>
  <c r="I3797" i="21"/>
  <c r="G3797" i="21"/>
  <c r="I3796" i="21"/>
  <c r="G3796" i="21"/>
  <c r="I3795" i="21"/>
  <c r="G3795" i="21"/>
  <c r="I3794" i="21"/>
  <c r="G3794" i="21"/>
  <c r="I3793" i="21"/>
  <c r="G3793" i="21"/>
  <c r="I3792" i="21"/>
  <c r="G3792" i="21"/>
  <c r="I3791" i="21"/>
  <c r="G3791" i="21"/>
  <c r="I3790" i="21"/>
  <c r="G3790" i="21"/>
  <c r="I3789" i="21"/>
  <c r="G3789" i="21"/>
  <c r="I3788" i="21"/>
  <c r="G3788" i="21"/>
  <c r="I3787" i="21"/>
  <c r="G3787" i="21"/>
  <c r="I3786" i="21"/>
  <c r="G3786" i="21"/>
  <c r="I3785" i="21"/>
  <c r="G3785" i="21"/>
  <c r="I3784" i="21"/>
  <c r="G3784" i="21"/>
  <c r="I3783" i="21"/>
  <c r="G3783" i="21"/>
  <c r="I3782" i="21"/>
  <c r="G3782" i="21"/>
  <c r="I3781" i="21"/>
  <c r="G3781" i="21"/>
  <c r="I3780" i="21"/>
  <c r="G3780" i="21"/>
  <c r="I3779" i="21"/>
  <c r="G3779" i="21"/>
  <c r="I3778" i="21"/>
  <c r="G3778" i="21"/>
  <c r="I3777" i="21"/>
  <c r="G3777" i="21"/>
  <c r="I3776" i="21"/>
  <c r="G3776" i="21"/>
  <c r="I3775" i="21"/>
  <c r="G3775" i="21"/>
  <c r="I3774" i="21"/>
  <c r="G3774" i="21"/>
  <c r="I3773" i="21"/>
  <c r="G3773" i="21"/>
  <c r="I3772" i="21"/>
  <c r="G3772" i="21"/>
  <c r="I3771" i="21"/>
  <c r="G3771" i="21"/>
  <c r="I3770" i="21"/>
  <c r="G3770" i="21"/>
  <c r="I3769" i="21"/>
  <c r="G3769" i="21"/>
  <c r="I3768" i="21"/>
  <c r="G3768" i="21"/>
  <c r="I3767" i="21"/>
  <c r="G3767" i="21"/>
  <c r="I3766" i="21"/>
  <c r="G3766" i="21"/>
  <c r="I3765" i="21"/>
  <c r="G3765" i="21"/>
  <c r="I3764" i="21"/>
  <c r="G3764" i="21"/>
  <c r="I3763" i="21"/>
  <c r="G3763" i="21"/>
  <c r="I3762" i="21"/>
  <c r="G3762" i="21"/>
  <c r="I3761" i="21"/>
  <c r="G3761" i="21"/>
  <c r="I3760" i="21"/>
  <c r="G3760" i="21"/>
  <c r="I3759" i="21"/>
  <c r="G3759" i="21"/>
  <c r="I3758" i="21"/>
  <c r="G3758" i="21"/>
  <c r="I3757" i="21"/>
  <c r="G3757" i="21"/>
  <c r="I3756" i="21"/>
  <c r="G3756" i="21"/>
  <c r="I3755" i="21"/>
  <c r="G3755" i="21"/>
  <c r="I3754" i="21"/>
  <c r="G3754" i="21"/>
  <c r="I3753" i="21"/>
  <c r="G3753" i="21"/>
  <c r="I3752" i="21"/>
  <c r="G3752" i="21"/>
  <c r="I3751" i="21"/>
  <c r="G3751" i="21"/>
  <c r="I3750" i="21"/>
  <c r="G3750" i="21"/>
  <c r="I3749" i="21"/>
  <c r="G3749" i="21"/>
  <c r="I3748" i="21"/>
  <c r="G3748" i="21"/>
  <c r="I3747" i="21"/>
  <c r="G3747" i="21"/>
  <c r="I3746" i="21"/>
  <c r="G3746" i="21"/>
  <c r="I3745" i="21"/>
  <c r="G3745" i="21"/>
  <c r="I3744" i="21"/>
  <c r="G3744" i="21"/>
  <c r="I3743" i="21"/>
  <c r="G3743" i="21"/>
  <c r="I3742" i="21"/>
  <c r="G3742" i="21"/>
  <c r="I3741" i="21"/>
  <c r="G3741" i="21"/>
  <c r="I3740" i="21"/>
  <c r="G3740" i="21"/>
  <c r="I3739" i="21"/>
  <c r="G3739" i="21"/>
  <c r="I3738" i="21"/>
  <c r="G3738" i="21"/>
  <c r="I3737" i="21"/>
  <c r="G3737" i="21"/>
  <c r="I3736" i="21"/>
  <c r="G3736" i="21"/>
  <c r="I3735" i="21"/>
  <c r="G3735" i="21"/>
  <c r="I3734" i="21"/>
  <c r="G3734" i="21"/>
  <c r="I3733" i="21"/>
  <c r="G3733" i="21"/>
  <c r="I3732" i="21"/>
  <c r="G3732" i="21"/>
  <c r="I3731" i="21"/>
  <c r="G3731" i="21"/>
  <c r="I3730" i="21"/>
  <c r="G3730" i="21"/>
  <c r="I3729" i="21"/>
  <c r="G3729" i="21"/>
  <c r="I3728" i="21"/>
  <c r="G3728" i="21"/>
  <c r="I3727" i="21"/>
  <c r="G3727" i="21"/>
  <c r="I3726" i="21"/>
  <c r="G3726" i="21"/>
  <c r="I3725" i="21"/>
  <c r="G3725" i="21"/>
  <c r="I3724" i="21"/>
  <c r="G3724" i="21"/>
  <c r="I3723" i="21"/>
  <c r="G3723" i="21"/>
  <c r="I3722" i="21"/>
  <c r="G3722" i="21"/>
  <c r="I3721" i="21"/>
  <c r="G3721" i="21"/>
  <c r="I3720" i="21"/>
  <c r="G3720" i="21"/>
  <c r="I3719" i="21"/>
  <c r="G3719" i="21"/>
  <c r="I3718" i="21"/>
  <c r="G3718" i="21"/>
  <c r="I3717" i="21"/>
  <c r="G3717" i="21"/>
  <c r="I3716" i="21"/>
  <c r="G3716" i="21"/>
  <c r="I3715" i="21"/>
  <c r="G3715" i="21"/>
  <c r="I3714" i="21"/>
  <c r="G3714" i="21"/>
  <c r="I3713" i="21"/>
  <c r="G3713" i="21"/>
  <c r="I3712" i="21"/>
  <c r="G3712" i="21"/>
  <c r="I3711" i="21"/>
  <c r="G3711" i="21"/>
  <c r="I3710" i="21"/>
  <c r="G3710" i="21"/>
  <c r="I3709" i="21"/>
  <c r="G3709" i="21"/>
  <c r="I3708" i="21"/>
  <c r="G3708" i="21"/>
  <c r="I3707" i="21"/>
  <c r="G3707" i="21"/>
  <c r="I3706" i="21"/>
  <c r="G3706" i="21"/>
  <c r="I3705" i="21"/>
  <c r="G3705" i="21"/>
  <c r="I3704" i="21"/>
  <c r="G3704" i="21"/>
  <c r="I3703" i="21"/>
  <c r="G3703" i="21"/>
  <c r="I3702" i="21"/>
  <c r="G3702" i="21"/>
  <c r="I3701" i="21"/>
  <c r="G3701" i="21"/>
  <c r="I3700" i="21"/>
  <c r="G3700" i="21"/>
  <c r="I3699" i="21"/>
  <c r="G3699" i="21"/>
  <c r="I3698" i="21"/>
  <c r="G3698" i="21"/>
  <c r="I3697" i="21"/>
  <c r="G3697" i="21"/>
  <c r="I3696" i="21"/>
  <c r="G3696" i="21"/>
  <c r="I3695" i="21"/>
  <c r="G3695" i="21"/>
  <c r="I3694" i="21"/>
  <c r="G3694" i="21"/>
  <c r="I3693" i="21"/>
  <c r="G3693" i="21"/>
  <c r="I3692" i="21"/>
  <c r="G3692" i="21"/>
  <c r="I3691" i="21"/>
  <c r="G3691" i="21"/>
  <c r="I3690" i="21"/>
  <c r="G3690" i="21"/>
  <c r="I3689" i="21"/>
  <c r="G3689" i="21"/>
  <c r="I3688" i="21"/>
  <c r="G3688" i="21"/>
  <c r="I3687" i="21"/>
  <c r="G3687" i="21"/>
  <c r="I3686" i="21"/>
  <c r="G3686" i="21"/>
  <c r="I3685" i="21"/>
  <c r="G3685" i="21"/>
  <c r="I3684" i="21"/>
  <c r="G3684" i="21"/>
  <c r="I3683" i="21"/>
  <c r="G3683" i="21"/>
  <c r="I3682" i="21"/>
  <c r="G3682" i="21"/>
  <c r="I3681" i="21"/>
  <c r="G3681" i="21"/>
  <c r="I3680" i="21"/>
  <c r="G3680" i="21"/>
  <c r="I3679" i="21"/>
  <c r="G3679" i="21"/>
  <c r="I3678" i="21"/>
  <c r="G3678" i="21"/>
  <c r="I3677" i="21"/>
  <c r="G3677" i="21"/>
  <c r="I3676" i="21"/>
  <c r="G3676" i="21"/>
  <c r="I3675" i="21"/>
  <c r="G3675" i="21"/>
  <c r="I3674" i="21"/>
  <c r="G3674" i="21"/>
  <c r="I3673" i="21"/>
  <c r="G3673" i="21"/>
  <c r="I3672" i="21"/>
  <c r="G3672" i="21"/>
  <c r="I3671" i="21"/>
  <c r="G3671" i="21"/>
  <c r="I3670" i="21"/>
  <c r="G3670" i="21"/>
  <c r="I3669" i="21"/>
  <c r="G3669" i="21"/>
  <c r="I3668" i="21"/>
  <c r="G3668" i="21"/>
  <c r="I3667" i="21"/>
  <c r="G3667" i="21"/>
  <c r="I3666" i="21"/>
  <c r="G3666" i="21"/>
  <c r="I3665" i="21"/>
  <c r="G3665" i="21"/>
  <c r="I3664" i="21"/>
  <c r="G3664" i="21"/>
  <c r="I3663" i="21"/>
  <c r="G3663" i="21"/>
  <c r="I3662" i="21"/>
  <c r="G3662" i="21"/>
  <c r="I3661" i="21"/>
  <c r="G3661" i="21"/>
  <c r="I3660" i="21"/>
  <c r="G3660" i="21"/>
  <c r="I3659" i="21"/>
  <c r="G3659" i="21"/>
  <c r="I3658" i="21"/>
  <c r="G3658" i="21"/>
  <c r="I3657" i="21"/>
  <c r="G3657" i="21"/>
  <c r="I3656" i="21"/>
  <c r="G3656" i="21"/>
  <c r="I3655" i="21"/>
  <c r="G3655" i="21"/>
  <c r="I3654" i="21"/>
  <c r="G3654" i="21"/>
  <c r="I3653" i="21"/>
  <c r="G3653" i="21"/>
  <c r="I3652" i="21"/>
  <c r="G3652" i="21"/>
  <c r="I3651" i="21"/>
  <c r="G3651" i="21"/>
  <c r="I3650" i="21"/>
  <c r="G3650" i="21"/>
  <c r="I3649" i="21"/>
  <c r="G3649" i="21"/>
  <c r="I3648" i="21"/>
  <c r="G3648" i="21"/>
  <c r="I3647" i="21"/>
  <c r="G3647" i="21"/>
  <c r="I3646" i="21"/>
  <c r="G3646" i="21"/>
  <c r="I3645" i="21"/>
  <c r="G3645" i="21"/>
  <c r="I3644" i="21"/>
  <c r="G3644" i="21"/>
  <c r="I3643" i="21"/>
  <c r="G3643" i="21"/>
  <c r="I3642" i="21"/>
  <c r="G3642" i="21"/>
  <c r="I3641" i="21"/>
  <c r="G3641" i="21"/>
  <c r="I3640" i="21"/>
  <c r="G3640" i="21"/>
  <c r="I3639" i="21"/>
  <c r="G3639" i="21"/>
  <c r="I3638" i="21"/>
  <c r="G3638" i="21"/>
  <c r="I3637" i="21"/>
  <c r="G3637" i="21"/>
  <c r="I3636" i="21"/>
  <c r="G3636" i="21"/>
  <c r="I3635" i="21"/>
  <c r="G3635" i="21"/>
  <c r="I3634" i="21"/>
  <c r="G3634" i="21"/>
  <c r="I3633" i="21"/>
  <c r="G3633" i="21"/>
  <c r="I3632" i="21"/>
  <c r="G3632" i="21"/>
  <c r="I3631" i="21"/>
  <c r="G3631" i="21"/>
  <c r="I3630" i="21"/>
  <c r="G3630" i="21"/>
  <c r="I3629" i="21"/>
  <c r="G3629" i="21"/>
  <c r="I3628" i="21"/>
  <c r="G3628" i="21"/>
  <c r="I3627" i="21"/>
  <c r="G3627" i="21"/>
  <c r="I3626" i="21"/>
  <c r="G3626" i="21"/>
  <c r="I3625" i="21"/>
  <c r="G3625" i="21"/>
  <c r="I3624" i="21"/>
  <c r="G3624" i="21"/>
  <c r="I3623" i="21"/>
  <c r="G3623" i="21"/>
  <c r="I3622" i="21"/>
  <c r="G3622" i="21"/>
  <c r="I3621" i="21"/>
  <c r="G3621" i="21"/>
  <c r="I3620" i="21"/>
  <c r="G3620" i="21"/>
  <c r="I3619" i="21"/>
  <c r="G3619" i="21"/>
  <c r="I3618" i="21"/>
  <c r="G3618" i="21"/>
  <c r="I3617" i="21"/>
  <c r="G3617" i="21"/>
  <c r="I3616" i="21"/>
  <c r="G3616" i="21"/>
  <c r="I3615" i="21"/>
  <c r="G3615" i="21"/>
  <c r="I3614" i="21"/>
  <c r="G3614" i="21"/>
  <c r="I3613" i="21"/>
  <c r="G3613" i="21"/>
  <c r="I3612" i="21"/>
  <c r="G3612" i="21"/>
  <c r="I3611" i="21"/>
  <c r="G3611" i="21"/>
  <c r="I3610" i="21"/>
  <c r="G3610" i="21"/>
  <c r="I3609" i="21"/>
  <c r="G3609" i="21"/>
  <c r="I3608" i="21"/>
  <c r="G3608" i="21"/>
  <c r="I3607" i="21"/>
  <c r="G3607" i="21"/>
  <c r="I3606" i="21"/>
  <c r="G3606" i="21"/>
  <c r="I3605" i="21"/>
  <c r="G3605" i="21"/>
  <c r="I3604" i="21"/>
  <c r="G3604" i="21"/>
  <c r="I3603" i="21"/>
  <c r="G3603" i="21"/>
  <c r="I3602" i="21"/>
  <c r="G3602" i="21"/>
  <c r="I3601" i="21"/>
  <c r="G3601" i="21"/>
  <c r="I3600" i="21"/>
  <c r="G3600" i="21"/>
  <c r="I3599" i="21"/>
  <c r="G3599" i="21"/>
  <c r="I3598" i="21"/>
  <c r="G3598" i="21"/>
  <c r="I3597" i="21"/>
  <c r="G3597" i="21"/>
  <c r="I3596" i="21"/>
  <c r="G3596" i="21"/>
  <c r="I3595" i="21"/>
  <c r="G3595" i="21"/>
  <c r="I3594" i="21"/>
  <c r="G3594" i="21"/>
  <c r="I3593" i="21"/>
  <c r="G3593" i="21"/>
  <c r="I3592" i="21"/>
  <c r="G3592" i="21"/>
  <c r="I3591" i="21"/>
  <c r="G3591" i="21"/>
  <c r="I3590" i="21"/>
  <c r="G3590" i="21"/>
  <c r="I3589" i="21"/>
  <c r="G3589" i="21"/>
  <c r="I3588" i="21"/>
  <c r="G3588" i="21"/>
  <c r="I3587" i="21"/>
  <c r="G3587" i="21"/>
  <c r="I3586" i="21"/>
  <c r="G3586" i="21"/>
  <c r="I3585" i="21"/>
  <c r="G3585" i="21"/>
  <c r="I3584" i="21"/>
  <c r="G3584" i="21"/>
  <c r="I3583" i="21"/>
  <c r="G3583" i="21"/>
  <c r="I3582" i="21"/>
  <c r="G3582" i="21"/>
  <c r="I3581" i="21"/>
  <c r="G3581" i="21"/>
  <c r="I3580" i="21"/>
  <c r="G3580" i="21"/>
  <c r="I3579" i="21"/>
  <c r="G3579" i="21"/>
  <c r="I3578" i="21"/>
  <c r="G3578" i="21"/>
  <c r="I3577" i="21"/>
  <c r="G3577" i="21"/>
  <c r="I3576" i="21"/>
  <c r="G3576" i="21"/>
  <c r="I3575" i="21"/>
  <c r="G3575" i="21"/>
  <c r="I3574" i="21"/>
  <c r="G3574" i="21"/>
  <c r="I3573" i="21"/>
  <c r="G3573" i="21"/>
  <c r="I3572" i="21"/>
  <c r="G3572" i="21"/>
  <c r="I3571" i="21"/>
  <c r="G3571" i="21"/>
  <c r="I3570" i="21"/>
  <c r="G3570" i="21"/>
  <c r="I3569" i="21"/>
  <c r="G3569" i="21"/>
  <c r="I3568" i="21"/>
  <c r="G3568" i="21"/>
  <c r="I3567" i="21"/>
  <c r="G3567" i="21"/>
  <c r="I3566" i="21"/>
  <c r="G3566" i="21"/>
  <c r="I3565" i="21"/>
  <c r="G3565" i="21"/>
  <c r="I3564" i="21"/>
  <c r="G3564" i="21"/>
  <c r="I3563" i="21"/>
  <c r="G3563" i="21"/>
  <c r="I3562" i="21"/>
  <c r="G3562" i="21"/>
  <c r="I3561" i="21"/>
  <c r="G3561" i="21"/>
  <c r="I3560" i="21"/>
  <c r="G3560" i="21"/>
  <c r="I3559" i="21"/>
  <c r="G3559" i="21"/>
  <c r="I3558" i="21"/>
  <c r="G3558" i="21"/>
  <c r="I3557" i="21"/>
  <c r="G3557" i="21"/>
  <c r="I3556" i="21"/>
  <c r="G3556" i="21"/>
  <c r="I3555" i="21"/>
  <c r="G3555" i="21"/>
  <c r="I3554" i="21"/>
  <c r="G3554" i="21"/>
  <c r="I3553" i="21"/>
  <c r="G3553" i="21"/>
  <c r="I3552" i="21"/>
  <c r="G3552" i="21"/>
  <c r="I3551" i="21"/>
  <c r="G3551" i="21"/>
  <c r="I3550" i="21"/>
  <c r="G3550" i="21"/>
  <c r="I3549" i="21"/>
  <c r="G3549" i="21"/>
  <c r="I3548" i="21"/>
  <c r="G3548" i="21"/>
  <c r="I3547" i="21"/>
  <c r="G3547" i="21"/>
  <c r="I3546" i="21"/>
  <c r="G3546" i="21"/>
  <c r="I3545" i="21"/>
  <c r="G3545" i="21"/>
  <c r="I3544" i="21"/>
  <c r="G3544" i="21"/>
  <c r="I3543" i="21"/>
  <c r="G3543" i="21"/>
  <c r="I3542" i="21"/>
  <c r="G3542" i="21"/>
  <c r="I3541" i="21"/>
  <c r="G3541" i="21"/>
  <c r="I3540" i="21"/>
  <c r="G3540" i="21"/>
  <c r="I3539" i="21"/>
  <c r="G3539" i="21"/>
  <c r="I3538" i="21"/>
  <c r="G3538" i="21"/>
  <c r="I3537" i="21"/>
  <c r="G3537" i="21"/>
  <c r="I3536" i="21"/>
  <c r="G3536" i="21"/>
  <c r="I3535" i="21"/>
  <c r="G3535" i="21"/>
  <c r="I3534" i="21"/>
  <c r="G3534" i="21"/>
  <c r="I3533" i="21"/>
  <c r="G3533" i="21"/>
  <c r="I3532" i="21"/>
  <c r="G3532" i="21"/>
  <c r="I3531" i="21"/>
  <c r="G3531" i="21"/>
  <c r="I3530" i="21"/>
  <c r="G3530" i="21"/>
  <c r="I3529" i="21"/>
  <c r="G3529" i="21"/>
  <c r="I3528" i="21"/>
  <c r="G3528" i="21"/>
  <c r="I3527" i="21"/>
  <c r="G3527" i="21"/>
  <c r="I3526" i="21"/>
  <c r="G3526" i="21"/>
  <c r="I3525" i="21"/>
  <c r="G3525" i="21"/>
  <c r="I3524" i="21"/>
  <c r="G3524" i="21"/>
  <c r="I3523" i="21"/>
  <c r="G3523" i="21"/>
  <c r="I3522" i="21"/>
  <c r="G3522" i="21"/>
  <c r="I3521" i="21"/>
  <c r="G3521" i="21"/>
  <c r="I3520" i="21"/>
  <c r="G3520" i="21"/>
  <c r="I3519" i="21"/>
  <c r="G3519" i="21"/>
  <c r="I3518" i="21"/>
  <c r="G3518" i="21"/>
  <c r="I3517" i="21"/>
  <c r="G3517" i="21"/>
  <c r="I3516" i="21"/>
  <c r="G3516" i="21"/>
  <c r="I3515" i="21"/>
  <c r="G3515" i="21"/>
  <c r="I3514" i="21"/>
  <c r="G3514" i="21"/>
  <c r="I3513" i="21"/>
  <c r="G3513" i="21"/>
  <c r="I3512" i="21"/>
  <c r="G3512" i="21"/>
  <c r="I3511" i="21"/>
  <c r="G3511" i="21"/>
  <c r="I3510" i="21"/>
  <c r="G3510" i="21"/>
  <c r="I3509" i="21"/>
  <c r="G3509" i="21"/>
  <c r="I3508" i="21"/>
  <c r="G3508" i="21"/>
  <c r="I3507" i="21"/>
  <c r="G3507" i="21"/>
  <c r="I3506" i="21"/>
  <c r="G3506" i="21"/>
  <c r="I3505" i="21"/>
  <c r="G3505" i="21"/>
  <c r="I3504" i="21"/>
  <c r="G3504" i="21"/>
  <c r="I3503" i="21"/>
  <c r="G3503" i="21"/>
  <c r="I3502" i="21"/>
  <c r="G3502" i="21"/>
  <c r="I3501" i="21"/>
  <c r="G3501" i="21"/>
  <c r="I3500" i="21"/>
  <c r="G3500" i="21"/>
  <c r="I3499" i="21"/>
  <c r="G3499" i="21"/>
  <c r="I3498" i="21"/>
  <c r="G3498" i="21"/>
  <c r="I3497" i="21"/>
  <c r="G3497" i="21"/>
  <c r="I3496" i="21"/>
  <c r="G3496" i="21"/>
  <c r="I3495" i="21"/>
  <c r="G3495" i="21"/>
  <c r="I3494" i="21"/>
  <c r="G3494" i="21"/>
  <c r="I3493" i="21"/>
  <c r="G3493" i="21"/>
  <c r="I3492" i="21"/>
  <c r="G3492" i="21"/>
  <c r="I3491" i="21"/>
  <c r="G3491" i="21"/>
  <c r="I3490" i="21"/>
  <c r="G3490" i="21"/>
  <c r="I3489" i="21"/>
  <c r="G3489" i="21"/>
  <c r="I3488" i="21"/>
  <c r="G3488" i="21"/>
  <c r="I3487" i="21"/>
  <c r="G3487" i="21"/>
  <c r="I3486" i="21"/>
  <c r="G3486" i="21"/>
  <c r="I3485" i="21"/>
  <c r="G3485" i="21"/>
  <c r="I3484" i="21"/>
  <c r="G3484" i="21"/>
  <c r="I3483" i="21"/>
  <c r="G3483" i="21"/>
  <c r="I3482" i="21"/>
  <c r="G3482" i="21"/>
  <c r="I3481" i="21"/>
  <c r="G3481" i="21"/>
  <c r="I3480" i="21"/>
  <c r="G3480" i="21"/>
  <c r="I3479" i="21"/>
  <c r="G3479" i="21"/>
  <c r="I3478" i="21"/>
  <c r="G3478" i="21"/>
  <c r="I3477" i="21"/>
  <c r="G3477" i="21"/>
  <c r="I3476" i="21"/>
  <c r="G3476" i="21"/>
  <c r="I3475" i="21"/>
  <c r="G3475" i="21"/>
  <c r="I3474" i="21"/>
  <c r="G3474" i="21"/>
  <c r="I3473" i="21"/>
  <c r="G3473" i="21"/>
  <c r="I3472" i="21"/>
  <c r="G3472" i="21"/>
  <c r="I3471" i="21"/>
  <c r="G3471" i="21"/>
  <c r="I3470" i="21"/>
  <c r="G3470" i="21"/>
  <c r="I3469" i="21"/>
  <c r="G3469" i="21"/>
  <c r="I3468" i="21"/>
  <c r="G3468" i="21"/>
  <c r="I3467" i="21"/>
  <c r="G3467" i="21"/>
  <c r="I3466" i="21"/>
  <c r="G3466" i="21"/>
  <c r="I3465" i="21"/>
  <c r="G3465" i="21"/>
  <c r="I3464" i="21"/>
  <c r="G3464" i="21"/>
  <c r="I3463" i="21"/>
  <c r="G3463" i="21"/>
  <c r="I3462" i="21"/>
  <c r="G3462" i="21"/>
  <c r="I3461" i="21"/>
  <c r="G3461" i="21"/>
  <c r="I3460" i="21"/>
  <c r="G3460" i="21"/>
  <c r="I3459" i="21"/>
  <c r="G3459" i="21"/>
  <c r="I3458" i="21"/>
  <c r="G3458" i="21"/>
  <c r="I3457" i="21"/>
  <c r="G3457" i="21"/>
  <c r="I3456" i="21"/>
  <c r="G3456" i="21"/>
  <c r="I3455" i="21"/>
  <c r="G3455" i="21"/>
  <c r="I3454" i="21"/>
  <c r="G3454" i="21"/>
  <c r="I3453" i="21"/>
  <c r="G3453" i="21"/>
  <c r="I3452" i="21"/>
  <c r="G3452" i="21"/>
  <c r="I3451" i="21"/>
  <c r="G3451" i="21"/>
  <c r="I3450" i="21"/>
  <c r="G3450" i="21"/>
  <c r="I3449" i="21"/>
  <c r="G3449" i="21"/>
  <c r="I3448" i="21"/>
  <c r="G3448" i="21"/>
  <c r="I3447" i="21"/>
  <c r="G3447" i="21"/>
  <c r="I3446" i="21"/>
  <c r="G3446" i="21"/>
  <c r="I3445" i="21"/>
  <c r="G3445" i="21"/>
  <c r="I3444" i="21"/>
  <c r="G3444" i="21"/>
  <c r="I3443" i="21"/>
  <c r="G3443" i="21"/>
  <c r="I3442" i="21"/>
  <c r="G3442" i="21"/>
  <c r="I3441" i="21"/>
  <c r="G3441" i="21"/>
  <c r="I3440" i="21"/>
  <c r="G3440" i="21"/>
  <c r="I3439" i="21"/>
  <c r="G3439" i="21"/>
  <c r="I3438" i="21"/>
  <c r="G3438" i="21"/>
  <c r="I3437" i="21"/>
  <c r="G3437" i="21"/>
  <c r="I3436" i="21"/>
  <c r="G3436" i="21"/>
  <c r="I3435" i="21"/>
  <c r="G3435" i="21"/>
  <c r="I3434" i="21"/>
  <c r="G3434" i="21"/>
  <c r="I3433" i="21"/>
  <c r="G3433" i="21"/>
  <c r="I3432" i="21"/>
  <c r="G3432" i="21"/>
  <c r="I3431" i="21"/>
  <c r="G3431" i="21"/>
  <c r="I3430" i="21"/>
  <c r="G3430" i="21"/>
  <c r="I3429" i="21"/>
  <c r="G3429" i="21"/>
  <c r="I3428" i="21"/>
  <c r="G3428" i="21"/>
  <c r="I3427" i="21"/>
  <c r="G3427" i="21"/>
  <c r="I3426" i="21"/>
  <c r="G3426" i="21"/>
  <c r="I3425" i="21"/>
  <c r="G3425" i="21"/>
  <c r="I3424" i="21"/>
  <c r="G3424" i="21"/>
  <c r="I3423" i="21"/>
  <c r="G3423" i="21"/>
  <c r="I3422" i="21"/>
  <c r="G3422" i="21"/>
  <c r="I3421" i="21"/>
  <c r="G3421" i="21"/>
  <c r="I3420" i="21"/>
  <c r="G3420" i="21"/>
  <c r="I3419" i="21"/>
  <c r="G3419" i="21"/>
  <c r="I3418" i="21"/>
  <c r="G3418" i="21"/>
  <c r="I3417" i="21"/>
  <c r="G3417" i="21"/>
  <c r="I3416" i="21"/>
  <c r="G3416" i="21"/>
  <c r="I3415" i="21"/>
  <c r="G3415" i="21"/>
  <c r="I3414" i="21"/>
  <c r="G3414" i="21"/>
  <c r="I3413" i="21"/>
  <c r="G3413" i="21"/>
  <c r="I3412" i="21"/>
  <c r="G3412" i="21"/>
  <c r="I3411" i="21"/>
  <c r="G3411" i="21"/>
  <c r="I3410" i="21"/>
  <c r="G3410" i="21"/>
  <c r="I3409" i="21"/>
  <c r="G3409" i="21"/>
  <c r="I3408" i="21"/>
  <c r="G3408" i="21"/>
  <c r="I3407" i="21"/>
  <c r="G3407" i="21"/>
  <c r="I3406" i="21"/>
  <c r="G3406" i="21"/>
  <c r="I3405" i="21"/>
  <c r="G3405" i="21"/>
  <c r="I3404" i="21"/>
  <c r="G3404" i="21"/>
  <c r="I3403" i="21"/>
  <c r="G3403" i="21"/>
  <c r="I3402" i="21"/>
  <c r="G3402" i="21"/>
  <c r="I3401" i="21"/>
  <c r="G3401" i="21"/>
  <c r="I3400" i="21"/>
  <c r="G3400" i="21"/>
  <c r="I3399" i="21"/>
  <c r="G3399" i="21"/>
  <c r="I3398" i="21"/>
  <c r="G3398" i="21"/>
  <c r="I3397" i="21"/>
  <c r="G3397" i="21"/>
  <c r="I3396" i="21"/>
  <c r="G3396" i="21"/>
  <c r="I3395" i="21"/>
  <c r="G3395" i="21"/>
  <c r="I3394" i="21"/>
  <c r="G3394" i="21"/>
  <c r="I3393" i="21"/>
  <c r="G3393" i="21"/>
  <c r="I3392" i="21"/>
  <c r="G3392" i="21"/>
  <c r="I3391" i="21"/>
  <c r="G3391" i="21"/>
  <c r="I3390" i="21"/>
  <c r="G3390" i="21"/>
  <c r="I3389" i="21"/>
  <c r="G3389" i="21"/>
  <c r="I3388" i="21"/>
  <c r="G3388" i="21"/>
  <c r="I3387" i="21"/>
  <c r="G3387" i="21"/>
  <c r="I3386" i="21"/>
  <c r="G3386" i="21"/>
  <c r="I3385" i="21"/>
  <c r="G3385" i="21"/>
  <c r="I3384" i="21"/>
  <c r="G3384" i="21"/>
  <c r="I3383" i="21"/>
  <c r="G3383" i="21"/>
  <c r="I3382" i="21"/>
  <c r="G3382" i="21"/>
  <c r="I3381" i="21"/>
  <c r="G3381" i="21"/>
  <c r="I3380" i="21"/>
  <c r="G3380" i="21"/>
  <c r="I3379" i="21"/>
  <c r="G3379" i="21"/>
  <c r="I3378" i="21"/>
  <c r="G3378" i="21"/>
  <c r="I3377" i="21"/>
  <c r="G3377" i="21"/>
  <c r="I3376" i="21"/>
  <c r="G3376" i="21"/>
  <c r="I3375" i="21"/>
  <c r="G3375" i="21"/>
  <c r="I3374" i="21"/>
  <c r="G3374" i="21"/>
  <c r="I3373" i="21"/>
  <c r="G3373" i="21"/>
  <c r="I3372" i="21"/>
  <c r="G3372" i="21"/>
  <c r="I3371" i="21"/>
  <c r="G3371" i="21"/>
  <c r="I3370" i="21"/>
  <c r="G3370" i="21"/>
  <c r="I3369" i="21"/>
  <c r="G3369" i="21"/>
  <c r="I3368" i="21"/>
  <c r="G3368" i="21"/>
  <c r="I3367" i="21"/>
  <c r="G3367" i="21"/>
  <c r="I3366" i="21"/>
  <c r="G3366" i="21"/>
  <c r="I3365" i="21"/>
  <c r="G3365" i="21"/>
  <c r="I3364" i="21"/>
  <c r="G3364" i="21"/>
  <c r="I3363" i="21"/>
  <c r="G3363" i="21"/>
  <c r="I3362" i="21"/>
  <c r="G3362" i="21"/>
  <c r="I3361" i="21"/>
  <c r="G3361" i="21"/>
  <c r="I3360" i="21"/>
  <c r="G3360" i="21"/>
  <c r="I3359" i="21"/>
  <c r="G3359" i="21"/>
  <c r="I3358" i="21"/>
  <c r="G3358" i="21"/>
  <c r="I3357" i="21"/>
  <c r="G3357" i="21"/>
  <c r="I3356" i="21"/>
  <c r="G3356" i="21"/>
  <c r="I3355" i="21"/>
  <c r="G3355" i="21"/>
  <c r="I3354" i="21"/>
  <c r="G3354" i="21"/>
  <c r="I3353" i="21"/>
  <c r="G3353" i="21"/>
  <c r="I3352" i="21"/>
  <c r="G3352" i="21"/>
  <c r="I3351" i="21"/>
  <c r="G3351" i="21"/>
  <c r="I3350" i="21"/>
  <c r="G3350" i="21"/>
  <c r="I3349" i="21"/>
  <c r="G3349" i="21"/>
  <c r="I3348" i="21"/>
  <c r="G3348" i="21"/>
  <c r="I3347" i="21"/>
  <c r="G3347" i="21"/>
  <c r="I3346" i="21"/>
  <c r="G3346" i="21"/>
  <c r="I3345" i="21"/>
  <c r="G3345" i="21"/>
  <c r="I3344" i="21"/>
  <c r="G3344" i="21"/>
  <c r="I3343" i="21"/>
  <c r="G3343" i="21"/>
  <c r="I3342" i="21"/>
  <c r="G3342" i="21"/>
  <c r="I3341" i="21"/>
  <c r="G3341" i="21"/>
  <c r="I3340" i="21"/>
  <c r="G3340" i="21"/>
  <c r="I3339" i="21"/>
  <c r="G3339" i="21"/>
  <c r="I3338" i="21"/>
  <c r="G3338" i="21"/>
  <c r="I3337" i="21"/>
  <c r="G3337" i="21"/>
  <c r="I3336" i="21"/>
  <c r="G3336" i="21"/>
  <c r="I3335" i="21"/>
  <c r="G3335" i="21"/>
  <c r="I3334" i="21"/>
  <c r="G3334" i="21"/>
  <c r="I3333" i="21"/>
  <c r="G3333" i="21"/>
  <c r="I3332" i="21"/>
  <c r="G3332" i="21"/>
  <c r="I3331" i="21"/>
  <c r="G3331" i="21"/>
  <c r="I3330" i="21"/>
  <c r="G3330" i="21"/>
  <c r="I3329" i="21"/>
  <c r="G3329" i="21"/>
  <c r="I3328" i="21"/>
  <c r="G3328" i="21"/>
  <c r="I3327" i="21"/>
  <c r="G3327" i="21"/>
  <c r="I3326" i="21"/>
  <c r="G3326" i="21"/>
  <c r="I3325" i="21"/>
  <c r="G3325" i="21"/>
  <c r="I3324" i="21"/>
  <c r="G3324" i="21"/>
  <c r="I3323" i="21"/>
  <c r="G3323" i="21"/>
  <c r="I3322" i="21"/>
  <c r="G3322" i="21"/>
  <c r="I3321" i="21"/>
  <c r="G3321" i="21"/>
  <c r="I3320" i="21"/>
  <c r="G3320" i="21"/>
  <c r="I3319" i="21"/>
  <c r="G3319" i="21"/>
  <c r="I3318" i="21"/>
  <c r="G3318" i="21"/>
  <c r="I3317" i="21"/>
  <c r="G3317" i="21"/>
  <c r="I3316" i="21"/>
  <c r="G3316" i="21"/>
  <c r="I3315" i="21"/>
  <c r="G3315" i="21"/>
  <c r="I3314" i="21"/>
  <c r="G3314" i="21"/>
  <c r="I3313" i="21"/>
  <c r="G3313" i="21"/>
  <c r="I3312" i="21"/>
  <c r="G3312" i="21"/>
  <c r="I3311" i="21"/>
  <c r="G3311" i="21"/>
  <c r="I3310" i="21"/>
  <c r="G3310" i="21"/>
  <c r="I3309" i="21"/>
  <c r="G3309" i="21"/>
  <c r="I3308" i="21"/>
  <c r="G3308" i="21"/>
  <c r="I3307" i="21"/>
  <c r="G3307" i="21"/>
  <c r="I3306" i="21"/>
  <c r="G3306" i="21"/>
  <c r="I3305" i="21"/>
  <c r="G3305" i="21"/>
  <c r="I3304" i="21"/>
  <c r="G3304" i="21"/>
  <c r="I3303" i="21"/>
  <c r="G3303" i="21"/>
  <c r="I3302" i="21"/>
  <c r="G3302" i="21"/>
  <c r="I3301" i="21"/>
  <c r="G3301" i="21"/>
  <c r="I3300" i="21"/>
  <c r="G3300" i="21"/>
  <c r="I3299" i="21"/>
  <c r="G3299" i="21"/>
  <c r="I3298" i="21"/>
  <c r="G3298" i="21"/>
  <c r="I3297" i="21"/>
  <c r="G3297" i="21"/>
  <c r="I3296" i="21"/>
  <c r="G3296" i="21"/>
  <c r="I3295" i="21"/>
  <c r="G3295" i="21"/>
  <c r="I3294" i="21"/>
  <c r="G3294" i="21"/>
  <c r="I3293" i="21"/>
  <c r="G3293" i="21"/>
  <c r="I3292" i="21"/>
  <c r="G3292" i="21"/>
  <c r="I3291" i="21"/>
  <c r="G3291" i="21"/>
  <c r="I3290" i="21"/>
  <c r="G3290" i="21"/>
  <c r="I3289" i="21"/>
  <c r="G3289" i="21"/>
  <c r="I3288" i="21"/>
  <c r="G3288" i="21"/>
  <c r="I3287" i="21"/>
  <c r="G3287" i="21"/>
  <c r="I3286" i="21"/>
  <c r="G3286" i="21"/>
  <c r="I3285" i="21"/>
  <c r="G3285" i="21"/>
  <c r="I3284" i="21"/>
  <c r="G3284" i="21"/>
  <c r="I3283" i="21"/>
  <c r="G3283" i="21"/>
  <c r="I3282" i="21"/>
  <c r="G3282" i="21"/>
  <c r="I3281" i="21"/>
  <c r="G3281" i="21"/>
  <c r="I3280" i="21"/>
  <c r="G3280" i="21"/>
  <c r="I3279" i="21"/>
  <c r="G3279" i="21"/>
  <c r="I3278" i="21"/>
  <c r="G3278" i="21"/>
  <c r="I3277" i="21"/>
  <c r="G3277" i="21"/>
  <c r="I3276" i="21"/>
  <c r="G3276" i="21"/>
  <c r="I3275" i="21"/>
  <c r="G3275" i="21"/>
  <c r="I3274" i="21"/>
  <c r="G3274" i="21"/>
  <c r="I3273" i="21"/>
  <c r="G3273" i="21"/>
  <c r="I3272" i="21"/>
  <c r="G3272" i="21"/>
  <c r="I3271" i="21"/>
  <c r="G3271" i="21"/>
  <c r="I3270" i="21"/>
  <c r="G3270" i="21"/>
  <c r="I3269" i="21"/>
  <c r="G3269" i="21"/>
  <c r="I3268" i="21"/>
  <c r="G3268" i="21"/>
  <c r="I3267" i="21"/>
  <c r="G3267" i="21"/>
  <c r="I3266" i="21"/>
  <c r="G3266" i="21"/>
  <c r="I3265" i="21"/>
  <c r="G3265" i="21"/>
  <c r="I3264" i="21"/>
  <c r="G3264" i="21"/>
  <c r="I3263" i="21"/>
  <c r="G3263" i="21"/>
  <c r="I3262" i="21"/>
  <c r="G3262" i="21"/>
  <c r="I3261" i="21"/>
  <c r="G3261" i="21"/>
  <c r="I3260" i="21"/>
  <c r="G3260" i="21"/>
  <c r="I3259" i="21"/>
  <c r="G3259" i="21"/>
  <c r="I3258" i="21"/>
  <c r="G3258" i="21"/>
  <c r="I3257" i="21"/>
  <c r="G3257" i="21"/>
  <c r="I3256" i="21"/>
  <c r="G3256" i="21"/>
  <c r="I3255" i="21"/>
  <c r="G3255" i="21"/>
  <c r="I3254" i="21"/>
  <c r="G3254" i="21"/>
  <c r="I3253" i="21"/>
  <c r="G3253" i="21"/>
  <c r="I3252" i="21"/>
  <c r="G3252" i="21"/>
  <c r="I3251" i="21"/>
  <c r="G3251" i="21"/>
  <c r="I3250" i="21"/>
  <c r="G3250" i="21"/>
  <c r="I3249" i="21"/>
  <c r="G3249" i="21"/>
  <c r="I3248" i="21"/>
  <c r="G3248" i="21"/>
  <c r="I3247" i="21"/>
  <c r="G3247" i="21"/>
  <c r="I3246" i="21"/>
  <c r="G3246" i="21"/>
  <c r="I3245" i="21"/>
  <c r="G3245" i="21"/>
  <c r="I3244" i="21"/>
  <c r="G3244" i="21"/>
  <c r="I3243" i="21"/>
  <c r="G3243" i="21"/>
  <c r="I3242" i="21"/>
  <c r="G3242" i="21"/>
  <c r="I3241" i="21"/>
  <c r="G3241" i="21"/>
  <c r="I3240" i="21"/>
  <c r="G3240" i="21"/>
  <c r="I3239" i="21"/>
  <c r="G3239" i="21"/>
  <c r="I3238" i="21"/>
  <c r="G3238" i="21"/>
  <c r="I3237" i="21"/>
  <c r="G3237" i="21"/>
  <c r="I3236" i="21"/>
  <c r="G3236" i="21"/>
  <c r="I3235" i="21"/>
  <c r="G3235" i="21"/>
  <c r="I3234" i="21"/>
  <c r="G3234" i="21"/>
  <c r="I3233" i="21"/>
  <c r="G3233" i="21"/>
  <c r="I3232" i="21"/>
  <c r="G3232" i="21"/>
  <c r="I3231" i="21"/>
  <c r="G3231" i="21"/>
  <c r="I3230" i="21"/>
  <c r="G3230" i="21"/>
  <c r="I3229" i="21"/>
  <c r="G3229" i="21"/>
  <c r="I3228" i="21"/>
  <c r="G3228" i="21"/>
  <c r="I3227" i="21"/>
  <c r="G3227" i="21"/>
  <c r="I3226" i="21"/>
  <c r="G3226" i="21"/>
  <c r="I3225" i="21"/>
  <c r="G3225" i="21"/>
  <c r="I3224" i="21"/>
  <c r="G3224" i="21"/>
  <c r="I3223" i="21"/>
  <c r="G3223" i="21"/>
  <c r="I3222" i="21"/>
  <c r="G3222" i="21"/>
  <c r="I3221" i="21"/>
  <c r="G3221" i="21"/>
  <c r="I3220" i="21"/>
  <c r="G3220" i="21"/>
  <c r="I3219" i="21"/>
  <c r="G3219" i="21"/>
  <c r="I3218" i="21"/>
  <c r="G3218" i="21"/>
  <c r="I3217" i="21"/>
  <c r="G3217" i="21"/>
  <c r="I3216" i="21"/>
  <c r="G3216" i="21"/>
  <c r="I3215" i="21"/>
  <c r="G3215" i="21"/>
  <c r="I3214" i="21"/>
  <c r="G3214" i="21"/>
  <c r="I3213" i="21"/>
  <c r="G3213" i="21"/>
  <c r="I3212" i="21"/>
  <c r="G3212" i="21"/>
  <c r="I3211" i="21"/>
  <c r="G3211" i="21"/>
  <c r="I3210" i="21"/>
  <c r="G3210" i="21"/>
  <c r="I3209" i="21"/>
  <c r="G3209" i="21"/>
  <c r="I3208" i="21"/>
  <c r="G3208" i="21"/>
  <c r="I3207" i="21"/>
  <c r="G3207" i="21"/>
  <c r="I3206" i="21"/>
  <c r="G3206" i="21"/>
  <c r="I3205" i="21"/>
  <c r="G3205" i="21"/>
  <c r="I3204" i="21"/>
  <c r="G3204" i="21"/>
  <c r="I3203" i="21"/>
  <c r="G3203" i="21"/>
  <c r="I3202" i="21"/>
  <c r="G3202" i="21"/>
  <c r="I3201" i="21"/>
  <c r="G3201" i="21"/>
  <c r="I3200" i="21"/>
  <c r="G3200" i="21"/>
  <c r="I3199" i="21"/>
  <c r="G3199" i="21"/>
  <c r="I3198" i="21"/>
  <c r="G3198" i="21"/>
  <c r="I3197" i="21"/>
  <c r="G3197" i="21"/>
  <c r="I3196" i="21"/>
  <c r="G3196" i="21"/>
  <c r="I3195" i="21"/>
  <c r="G3195" i="21"/>
  <c r="I3194" i="21"/>
  <c r="G3194" i="21"/>
  <c r="I3193" i="21"/>
  <c r="G3193" i="21"/>
  <c r="I3192" i="21"/>
  <c r="G3192" i="21"/>
  <c r="I3191" i="21"/>
  <c r="G3191" i="21"/>
  <c r="I3190" i="21"/>
  <c r="G3190" i="21"/>
  <c r="I3189" i="21"/>
  <c r="G3189" i="21"/>
  <c r="I3188" i="21"/>
  <c r="G3188" i="21"/>
  <c r="I3187" i="21"/>
  <c r="G3187" i="21"/>
  <c r="I3186" i="21"/>
  <c r="G3186" i="21"/>
  <c r="I3185" i="21"/>
  <c r="G3185" i="21"/>
  <c r="I3184" i="21"/>
  <c r="G3184" i="21"/>
  <c r="I3183" i="21"/>
  <c r="G3183" i="21"/>
  <c r="I3182" i="21"/>
  <c r="G3182" i="21"/>
  <c r="I3181" i="21"/>
  <c r="G3181" i="21"/>
  <c r="I3180" i="21"/>
  <c r="G3180" i="21"/>
  <c r="I3179" i="21"/>
  <c r="G3179" i="21"/>
  <c r="I3178" i="21"/>
  <c r="G3178" i="21"/>
  <c r="I3177" i="21"/>
  <c r="G3177" i="21"/>
  <c r="I3176" i="21"/>
  <c r="G3176" i="21"/>
  <c r="I3175" i="21"/>
  <c r="G3175" i="21"/>
  <c r="I3174" i="21"/>
  <c r="G3174" i="21"/>
  <c r="I3173" i="21"/>
  <c r="G3173" i="21"/>
  <c r="I3172" i="21"/>
  <c r="G3172" i="21"/>
  <c r="I3171" i="21"/>
  <c r="G3171" i="21"/>
  <c r="I3170" i="21"/>
  <c r="G3170" i="21"/>
  <c r="I3169" i="21"/>
  <c r="G3169" i="21"/>
  <c r="I3168" i="21"/>
  <c r="G3168" i="21"/>
  <c r="I3167" i="21"/>
  <c r="G3167" i="21"/>
  <c r="I3166" i="21"/>
  <c r="G3166" i="21"/>
  <c r="I3165" i="21"/>
  <c r="G3165" i="21"/>
  <c r="I3164" i="21"/>
  <c r="G3164" i="21"/>
  <c r="I3163" i="21"/>
  <c r="G3163" i="21"/>
  <c r="I3162" i="21"/>
  <c r="G3162" i="21"/>
  <c r="I3161" i="21"/>
  <c r="G3161" i="21"/>
  <c r="I3160" i="21"/>
  <c r="G3160" i="21"/>
  <c r="I3159" i="21"/>
  <c r="G3159" i="21"/>
  <c r="I3158" i="21"/>
  <c r="G3158" i="21"/>
  <c r="I3157" i="21"/>
  <c r="G3157" i="21"/>
  <c r="I3156" i="21"/>
  <c r="G3156" i="21"/>
  <c r="I3155" i="21"/>
  <c r="G3155" i="21"/>
  <c r="I3154" i="21"/>
  <c r="G3154" i="21"/>
  <c r="I3153" i="21"/>
  <c r="G3153" i="21"/>
  <c r="I3152" i="21"/>
  <c r="G3152" i="21"/>
  <c r="I3151" i="21"/>
  <c r="G3151" i="21"/>
  <c r="I3150" i="21"/>
  <c r="G3150" i="21"/>
  <c r="I3149" i="21"/>
  <c r="G3149" i="21"/>
  <c r="I3148" i="21"/>
  <c r="G3148" i="21"/>
  <c r="I3147" i="21"/>
  <c r="G3147" i="21"/>
  <c r="I3146" i="21"/>
  <c r="G3146" i="21"/>
  <c r="I3145" i="21"/>
  <c r="G3145" i="21"/>
  <c r="I3144" i="21"/>
  <c r="G3144" i="21"/>
  <c r="I3143" i="21"/>
  <c r="G3143" i="21"/>
  <c r="I3142" i="21"/>
  <c r="G3142" i="21"/>
  <c r="I3141" i="21"/>
  <c r="G3141" i="21"/>
  <c r="I3140" i="21"/>
  <c r="G3140" i="21"/>
  <c r="I3139" i="21"/>
  <c r="G3139" i="21"/>
  <c r="I3138" i="21"/>
  <c r="G3138" i="21"/>
  <c r="I3137" i="21"/>
  <c r="G3137" i="21"/>
  <c r="I3136" i="21"/>
  <c r="G3136" i="21"/>
  <c r="I3135" i="21"/>
  <c r="G3135" i="21"/>
  <c r="I3134" i="21"/>
  <c r="G3134" i="21"/>
  <c r="I3133" i="21"/>
  <c r="G3133" i="21"/>
  <c r="I3132" i="21"/>
  <c r="G3132" i="21"/>
  <c r="I3131" i="21"/>
  <c r="G3131" i="21"/>
  <c r="I3130" i="21"/>
  <c r="G3130" i="21"/>
  <c r="I3129" i="21"/>
  <c r="G3129" i="21"/>
  <c r="I3128" i="21"/>
  <c r="G3128" i="21"/>
  <c r="I3127" i="21"/>
  <c r="G3127" i="21"/>
  <c r="I3126" i="21"/>
  <c r="G3126" i="21"/>
  <c r="I3125" i="21"/>
  <c r="G3125" i="21"/>
  <c r="I3124" i="21"/>
  <c r="G3124" i="21"/>
  <c r="I3123" i="21"/>
  <c r="G3123" i="21"/>
  <c r="I3122" i="21"/>
  <c r="G3122" i="21"/>
  <c r="I3121" i="21"/>
  <c r="G3121" i="21"/>
  <c r="I3120" i="21"/>
  <c r="G3120" i="21"/>
  <c r="I3119" i="21"/>
  <c r="G3119" i="21"/>
  <c r="I3118" i="21"/>
  <c r="G3118" i="21"/>
  <c r="I3117" i="21"/>
  <c r="G3117" i="21"/>
  <c r="I3116" i="21"/>
  <c r="G3116" i="21"/>
  <c r="I3115" i="21"/>
  <c r="G3115" i="21"/>
  <c r="I3114" i="21"/>
  <c r="G3114" i="21"/>
  <c r="I3113" i="21"/>
  <c r="G3113" i="21"/>
  <c r="I3112" i="21"/>
  <c r="G3112" i="21"/>
  <c r="I3111" i="21"/>
  <c r="G3111" i="21"/>
  <c r="I3110" i="21"/>
  <c r="G3110" i="21"/>
  <c r="I3109" i="21"/>
  <c r="G3109" i="21"/>
  <c r="I3108" i="21"/>
  <c r="G3108" i="21"/>
  <c r="I3107" i="21"/>
  <c r="G3107" i="21"/>
  <c r="I3106" i="21"/>
  <c r="G3106" i="21"/>
  <c r="I3105" i="21"/>
  <c r="G3105" i="21"/>
  <c r="I3104" i="21"/>
  <c r="G3104" i="21"/>
  <c r="I3103" i="21"/>
  <c r="G3103" i="21"/>
  <c r="I3102" i="21"/>
  <c r="G3102" i="21"/>
  <c r="I3101" i="21"/>
  <c r="G3101" i="21"/>
  <c r="I3100" i="21"/>
  <c r="G3100" i="21"/>
  <c r="I3099" i="21"/>
  <c r="G3099" i="21"/>
  <c r="I3098" i="21"/>
  <c r="G3098" i="21"/>
  <c r="I3097" i="21"/>
  <c r="G3097" i="21"/>
  <c r="I3096" i="21"/>
  <c r="G3096" i="21"/>
  <c r="I3095" i="21"/>
  <c r="G3095" i="21"/>
  <c r="I3094" i="21"/>
  <c r="G3094" i="21"/>
  <c r="I3093" i="21"/>
  <c r="G3093" i="21"/>
  <c r="I3092" i="21"/>
  <c r="G3092" i="21"/>
  <c r="I3091" i="21"/>
  <c r="G3091" i="21"/>
  <c r="I3090" i="21"/>
  <c r="G3090" i="21"/>
  <c r="I3089" i="21"/>
  <c r="G3089" i="21"/>
  <c r="I3088" i="21"/>
  <c r="G3088" i="21"/>
  <c r="I3087" i="21"/>
  <c r="G3087" i="21"/>
  <c r="I3086" i="21"/>
  <c r="G3086" i="21"/>
  <c r="I3085" i="21"/>
  <c r="G3085" i="21"/>
  <c r="I3084" i="21"/>
  <c r="G3084" i="21"/>
  <c r="I3083" i="21"/>
  <c r="G3083" i="21"/>
  <c r="I3082" i="21"/>
  <c r="G3082" i="21"/>
  <c r="I3081" i="21"/>
  <c r="G3081" i="21"/>
  <c r="I3080" i="21"/>
  <c r="G3080" i="21"/>
  <c r="I3079" i="21"/>
  <c r="G3079" i="21"/>
  <c r="I3078" i="21"/>
  <c r="G3078" i="21"/>
  <c r="I3077" i="21"/>
  <c r="G3077" i="21"/>
  <c r="I3076" i="21"/>
  <c r="G3076" i="21"/>
  <c r="I3075" i="21"/>
  <c r="G3075" i="21"/>
  <c r="I3074" i="21"/>
  <c r="G3074" i="21"/>
  <c r="I3073" i="21"/>
  <c r="G3073" i="21"/>
  <c r="I3072" i="21"/>
  <c r="G3072" i="21"/>
  <c r="I3071" i="21"/>
  <c r="G3071" i="21"/>
  <c r="I3070" i="21"/>
  <c r="G3070" i="21"/>
  <c r="I3069" i="21"/>
  <c r="G3069" i="21"/>
  <c r="I3068" i="21"/>
  <c r="G3068" i="21"/>
  <c r="I3067" i="21"/>
  <c r="G3067" i="21"/>
  <c r="I3066" i="21"/>
  <c r="G3066" i="21"/>
  <c r="I3065" i="21"/>
  <c r="G3065" i="21"/>
  <c r="I3064" i="21"/>
  <c r="G3064" i="21"/>
  <c r="I3063" i="21"/>
  <c r="G3063" i="21"/>
  <c r="I3062" i="21"/>
  <c r="G3062" i="21"/>
  <c r="I3061" i="21"/>
  <c r="G3061" i="21"/>
  <c r="I3060" i="21"/>
  <c r="G3060" i="21"/>
  <c r="I3059" i="21"/>
  <c r="G3059" i="21"/>
  <c r="I3058" i="21"/>
  <c r="G3058" i="21"/>
  <c r="I3057" i="21"/>
  <c r="G3057" i="21"/>
  <c r="I3056" i="21"/>
  <c r="G3056" i="21"/>
  <c r="I3055" i="21"/>
  <c r="G3055" i="21"/>
  <c r="I3054" i="21"/>
  <c r="G3054" i="21"/>
  <c r="I3053" i="21"/>
  <c r="G3053" i="21"/>
  <c r="I3052" i="21"/>
  <c r="G3052" i="21"/>
  <c r="I3051" i="21"/>
  <c r="G3051" i="21"/>
  <c r="I3050" i="21"/>
  <c r="G3050" i="21"/>
  <c r="I3049" i="21"/>
  <c r="G3049" i="21"/>
  <c r="I3048" i="21"/>
  <c r="G3048" i="21"/>
  <c r="I3047" i="21"/>
  <c r="G3047" i="21"/>
  <c r="I3046" i="21"/>
  <c r="G3046" i="21"/>
  <c r="I3045" i="21"/>
  <c r="G3045" i="21"/>
  <c r="I3044" i="21"/>
  <c r="G3044" i="21"/>
  <c r="I3043" i="21"/>
  <c r="G3043" i="21"/>
  <c r="I3042" i="21"/>
  <c r="G3042" i="21"/>
  <c r="I3041" i="21"/>
  <c r="G3041" i="21"/>
  <c r="I3040" i="21"/>
  <c r="G3040" i="21"/>
  <c r="I3039" i="21"/>
  <c r="G3039" i="21"/>
  <c r="I3038" i="21"/>
  <c r="G3038" i="21"/>
  <c r="I3037" i="21"/>
  <c r="G3037" i="21"/>
  <c r="I3036" i="21"/>
  <c r="G3036" i="21"/>
  <c r="I3035" i="21"/>
  <c r="G3035" i="21"/>
  <c r="I3034" i="21"/>
  <c r="G3034" i="21"/>
  <c r="I3033" i="21"/>
  <c r="G3033" i="21"/>
  <c r="I3032" i="21"/>
  <c r="G3032" i="21"/>
  <c r="I3031" i="21"/>
  <c r="G3031" i="21"/>
  <c r="I3030" i="21"/>
  <c r="G3030" i="21"/>
  <c r="I3029" i="21"/>
  <c r="G3029" i="21"/>
  <c r="I3028" i="21"/>
  <c r="G3028" i="21"/>
  <c r="I3027" i="21"/>
  <c r="G3027" i="21"/>
  <c r="I3026" i="21"/>
  <c r="G3026" i="21"/>
  <c r="I3025" i="21"/>
  <c r="G3025" i="21"/>
  <c r="I3024" i="21"/>
  <c r="G3024" i="21"/>
  <c r="I3023" i="21"/>
  <c r="G3023" i="21"/>
  <c r="I3022" i="21"/>
  <c r="G3022" i="21"/>
  <c r="I3021" i="21"/>
  <c r="G3021" i="21"/>
  <c r="I3020" i="21"/>
  <c r="G3020" i="21"/>
  <c r="I3019" i="21"/>
  <c r="G3019" i="21"/>
  <c r="I3018" i="21"/>
  <c r="G3018" i="21"/>
  <c r="I3017" i="21"/>
  <c r="G3017" i="21"/>
  <c r="I3016" i="21"/>
  <c r="G3016" i="21"/>
  <c r="I3015" i="21"/>
  <c r="G3015" i="21"/>
  <c r="I3014" i="21"/>
  <c r="G3014" i="21"/>
  <c r="I3013" i="21"/>
  <c r="G3013" i="21"/>
  <c r="I3012" i="21"/>
  <c r="G3012" i="21"/>
  <c r="I3011" i="21"/>
  <c r="G3011" i="21"/>
  <c r="I3010" i="21"/>
  <c r="G3010" i="21"/>
  <c r="I3009" i="21"/>
  <c r="G3009" i="21"/>
  <c r="I3008" i="21"/>
  <c r="G3008" i="21"/>
  <c r="I3007" i="21"/>
  <c r="G3007" i="21"/>
  <c r="I3006" i="21"/>
  <c r="G3006" i="21"/>
  <c r="I3005" i="21"/>
  <c r="G3005" i="21"/>
  <c r="I3004" i="21"/>
  <c r="G3004" i="21"/>
  <c r="I3003" i="21"/>
  <c r="G3003" i="21"/>
  <c r="I3002" i="21"/>
  <c r="G3002" i="21"/>
  <c r="I3001" i="21"/>
  <c r="G3001" i="21"/>
  <c r="I3000" i="21"/>
  <c r="G3000" i="21"/>
  <c r="I2999" i="21"/>
  <c r="G2999" i="21"/>
  <c r="I2998" i="21"/>
  <c r="G2998" i="21"/>
  <c r="I2997" i="21"/>
  <c r="G2997" i="21"/>
  <c r="I2996" i="21"/>
  <c r="G2996" i="21"/>
  <c r="I2995" i="21"/>
  <c r="G2995" i="21"/>
  <c r="I2994" i="21"/>
  <c r="G2994" i="21"/>
  <c r="I2993" i="21"/>
  <c r="G2993" i="21"/>
  <c r="I2992" i="21"/>
  <c r="G2992" i="21"/>
  <c r="I2991" i="21"/>
  <c r="G2991" i="21"/>
  <c r="I2990" i="21"/>
  <c r="G2990" i="21"/>
  <c r="I2989" i="21"/>
  <c r="G2989" i="21"/>
  <c r="I2988" i="21"/>
  <c r="G2988" i="21"/>
  <c r="I2987" i="21"/>
  <c r="G2987" i="21"/>
  <c r="I2986" i="21"/>
  <c r="G2986" i="21"/>
  <c r="I2985" i="21"/>
  <c r="G2985" i="21"/>
  <c r="I2984" i="21"/>
  <c r="G2984" i="21"/>
  <c r="I2983" i="21"/>
  <c r="G2983" i="21"/>
  <c r="I2982" i="21"/>
  <c r="G2982" i="21"/>
  <c r="I2981" i="21"/>
  <c r="G2981" i="21"/>
  <c r="I2980" i="21"/>
  <c r="G2980" i="21"/>
  <c r="I2979" i="21"/>
  <c r="G2979" i="21"/>
  <c r="I2978" i="21"/>
  <c r="G2978" i="21"/>
  <c r="I2977" i="21"/>
  <c r="G2977" i="21"/>
  <c r="I2976" i="21"/>
  <c r="G2976" i="21"/>
  <c r="I2975" i="21"/>
  <c r="G2975" i="21"/>
  <c r="I2974" i="21"/>
  <c r="G2974" i="21"/>
  <c r="I2973" i="21"/>
  <c r="G2973" i="21"/>
  <c r="I2972" i="21"/>
  <c r="G2972" i="21"/>
  <c r="I2971" i="21"/>
  <c r="G2971" i="21"/>
  <c r="I2970" i="21"/>
  <c r="G2970" i="21"/>
  <c r="I2969" i="21"/>
  <c r="G2969" i="21"/>
  <c r="I2968" i="21"/>
  <c r="G2968" i="21"/>
  <c r="I2967" i="21"/>
  <c r="G2967" i="21"/>
  <c r="I2966" i="21"/>
  <c r="G2966" i="21"/>
  <c r="I2965" i="21"/>
  <c r="G2965" i="21"/>
  <c r="I2964" i="21"/>
  <c r="G2964" i="21"/>
  <c r="I2963" i="21"/>
  <c r="G2963" i="21"/>
  <c r="I2962" i="21"/>
  <c r="G2962" i="21"/>
  <c r="I2961" i="21"/>
  <c r="G2961" i="21"/>
  <c r="I2960" i="21"/>
  <c r="G2960" i="21"/>
  <c r="I2959" i="21"/>
  <c r="G2959" i="21"/>
  <c r="I2958" i="21"/>
  <c r="G2958" i="21"/>
  <c r="I2957" i="21"/>
  <c r="G2957" i="21"/>
  <c r="I2956" i="21"/>
  <c r="G2956" i="21"/>
  <c r="I2955" i="21"/>
  <c r="G2955" i="21"/>
  <c r="I2954" i="21"/>
  <c r="G2954" i="21"/>
  <c r="I2953" i="21"/>
  <c r="G2953" i="21"/>
  <c r="I2952" i="21"/>
  <c r="G2952" i="21"/>
  <c r="I2951" i="21"/>
  <c r="G2951" i="21"/>
  <c r="I2950" i="21"/>
  <c r="G2950" i="21"/>
  <c r="I2949" i="21"/>
  <c r="G2949" i="21"/>
  <c r="I2948" i="21"/>
  <c r="G2948" i="21"/>
  <c r="I2947" i="21"/>
  <c r="G2947" i="21"/>
  <c r="I2946" i="21"/>
  <c r="G2946" i="21"/>
  <c r="I2945" i="21"/>
  <c r="G2945" i="21"/>
  <c r="I2944" i="21"/>
  <c r="G2944" i="21"/>
  <c r="I2943" i="21"/>
  <c r="G2943" i="21"/>
  <c r="I2942" i="21"/>
  <c r="G2942" i="21"/>
  <c r="I2941" i="21"/>
  <c r="G2941" i="21"/>
  <c r="I2940" i="21"/>
  <c r="G2940" i="21"/>
  <c r="I2939" i="21"/>
  <c r="G2939" i="21"/>
  <c r="I2938" i="21"/>
  <c r="G2938" i="21"/>
  <c r="I2937" i="21"/>
  <c r="G2937" i="21"/>
  <c r="I2936" i="21"/>
  <c r="G2936" i="21"/>
  <c r="I2935" i="21"/>
  <c r="G2935" i="21"/>
  <c r="I2934" i="21"/>
  <c r="G2934" i="21"/>
  <c r="I2933" i="21"/>
  <c r="G2933" i="21"/>
  <c r="I2932" i="21"/>
  <c r="G2932" i="21"/>
  <c r="I2931" i="21"/>
  <c r="G2931" i="21"/>
  <c r="I2930" i="21"/>
  <c r="G2930" i="21"/>
  <c r="I2929" i="21"/>
  <c r="G2929" i="21"/>
  <c r="I2928" i="21"/>
  <c r="G2928" i="21"/>
  <c r="I2927" i="21"/>
  <c r="G2927" i="21"/>
  <c r="I2926" i="21"/>
  <c r="G2926" i="21"/>
  <c r="I2925" i="21"/>
  <c r="G2925" i="21"/>
  <c r="I2924" i="21"/>
  <c r="G2924" i="21"/>
  <c r="I2923" i="21"/>
  <c r="G2923" i="21"/>
  <c r="I2922" i="21"/>
  <c r="G2922" i="21"/>
  <c r="I2921" i="21"/>
  <c r="G2921" i="21"/>
  <c r="I2920" i="21"/>
  <c r="G2920" i="21"/>
  <c r="I2919" i="21"/>
  <c r="G2919" i="21"/>
  <c r="I2918" i="21"/>
  <c r="G2918" i="21"/>
  <c r="I2917" i="21"/>
  <c r="G2917" i="21"/>
  <c r="I2916" i="21"/>
  <c r="G2916" i="21"/>
  <c r="I2915" i="21"/>
  <c r="G2915" i="21"/>
  <c r="I2914" i="21"/>
  <c r="G2914" i="21"/>
  <c r="I2913" i="21"/>
  <c r="G2913" i="21"/>
  <c r="I2912" i="21"/>
  <c r="G2912" i="21"/>
  <c r="I2911" i="21"/>
  <c r="G2911" i="21"/>
  <c r="I2910" i="21"/>
  <c r="G2910" i="21"/>
  <c r="I2909" i="21"/>
  <c r="G2909" i="21"/>
  <c r="I2908" i="21"/>
  <c r="G2908" i="21"/>
  <c r="I2907" i="21"/>
  <c r="G2907" i="21"/>
  <c r="I2906" i="21"/>
  <c r="G2906" i="21"/>
  <c r="I2905" i="21"/>
  <c r="G2905" i="21"/>
  <c r="I2904" i="21"/>
  <c r="G2904" i="21"/>
  <c r="I2903" i="21"/>
  <c r="G2903" i="21"/>
  <c r="I2902" i="21"/>
  <c r="G2902" i="21"/>
  <c r="I2901" i="21"/>
  <c r="G2901" i="21"/>
  <c r="I2900" i="21"/>
  <c r="G2900" i="21"/>
  <c r="I2899" i="21"/>
  <c r="G2899" i="21"/>
  <c r="I2898" i="21"/>
  <c r="G2898" i="21"/>
  <c r="I2897" i="21"/>
  <c r="G2897" i="21"/>
  <c r="I2896" i="21"/>
  <c r="G2896" i="21"/>
  <c r="I2895" i="21"/>
  <c r="G2895" i="21"/>
  <c r="I2894" i="21"/>
  <c r="G2894" i="21"/>
  <c r="I2893" i="21"/>
  <c r="G2893" i="21"/>
  <c r="I2892" i="21"/>
  <c r="G2892" i="21"/>
  <c r="I2891" i="21"/>
  <c r="G2891" i="21"/>
  <c r="I2890" i="21"/>
  <c r="G2890" i="21"/>
  <c r="I2889" i="21"/>
  <c r="G2889" i="21"/>
  <c r="I2888" i="21"/>
  <c r="G2888" i="21"/>
  <c r="I2887" i="21"/>
  <c r="G2887" i="21"/>
  <c r="I2886" i="21"/>
  <c r="G2886" i="21"/>
  <c r="I2885" i="21"/>
  <c r="G2885" i="21"/>
  <c r="I2884" i="21"/>
  <c r="G2884" i="21"/>
  <c r="I2883" i="21"/>
  <c r="G2883" i="21"/>
  <c r="I2882" i="21"/>
  <c r="G2882" i="21"/>
  <c r="I2881" i="21"/>
  <c r="G2881" i="21"/>
  <c r="I2880" i="21"/>
  <c r="G2880" i="21"/>
  <c r="I2879" i="21"/>
  <c r="G2879" i="21"/>
  <c r="I2878" i="21"/>
  <c r="G2878" i="21"/>
  <c r="I2877" i="21"/>
  <c r="G2877" i="21"/>
  <c r="I2876" i="21"/>
  <c r="G2876" i="21"/>
  <c r="I2875" i="21"/>
  <c r="G2875" i="21"/>
  <c r="I2874" i="21"/>
  <c r="G2874" i="21"/>
  <c r="I2873" i="21"/>
  <c r="G2873" i="21"/>
  <c r="I2872" i="21"/>
  <c r="G2872" i="21"/>
  <c r="I2871" i="21"/>
  <c r="G2871" i="21"/>
  <c r="I2870" i="21"/>
  <c r="G2870" i="21"/>
  <c r="I2869" i="21"/>
  <c r="G2869" i="21"/>
  <c r="I2868" i="21"/>
  <c r="G2868" i="21"/>
  <c r="I2867" i="21"/>
  <c r="G2867" i="21"/>
  <c r="I2866" i="21"/>
  <c r="G2866" i="21"/>
  <c r="I2865" i="21"/>
  <c r="G2865" i="21"/>
  <c r="I2864" i="21"/>
  <c r="G2864" i="21"/>
  <c r="I2863" i="21"/>
  <c r="G2863" i="21"/>
  <c r="I2862" i="21"/>
  <c r="G2862" i="21"/>
  <c r="I2861" i="21"/>
  <c r="G2861" i="21"/>
  <c r="I2860" i="21"/>
  <c r="G2860" i="21"/>
  <c r="I2859" i="21"/>
  <c r="G2859" i="21"/>
  <c r="I2858" i="21"/>
  <c r="G2858" i="21"/>
  <c r="I2857" i="21"/>
  <c r="G2857" i="21"/>
  <c r="I2856" i="21"/>
  <c r="G2856" i="21"/>
  <c r="I2855" i="21"/>
  <c r="G2855" i="21"/>
  <c r="I2854" i="21"/>
  <c r="G2854" i="21"/>
  <c r="I2853" i="21"/>
  <c r="G2853" i="21"/>
  <c r="I2852" i="21"/>
  <c r="G2852" i="21"/>
  <c r="I2851" i="21"/>
  <c r="G2851" i="21"/>
  <c r="I2850" i="21"/>
  <c r="G2850" i="21"/>
  <c r="I2849" i="21"/>
  <c r="G2849" i="21"/>
  <c r="I2848" i="21"/>
  <c r="G2848" i="21"/>
  <c r="I2847" i="21"/>
  <c r="G2847" i="21"/>
  <c r="I2846" i="21"/>
  <c r="G2846" i="21"/>
  <c r="I2845" i="21"/>
  <c r="G2845" i="21"/>
  <c r="I2844" i="21"/>
  <c r="G2844" i="21"/>
  <c r="I2843" i="21"/>
  <c r="G2843" i="21"/>
  <c r="I2842" i="21"/>
  <c r="G2842" i="21"/>
  <c r="I2841" i="21"/>
  <c r="G2841" i="21"/>
  <c r="I2840" i="21"/>
  <c r="G2840" i="21"/>
  <c r="I2839" i="21"/>
  <c r="G2839" i="21"/>
  <c r="I2838" i="21"/>
  <c r="G2838" i="21"/>
  <c r="I2837" i="21"/>
  <c r="G2837" i="21"/>
  <c r="I2836" i="21"/>
  <c r="G2836" i="21"/>
  <c r="I2835" i="21"/>
  <c r="G2835" i="21"/>
  <c r="I2834" i="21"/>
  <c r="G2834" i="21"/>
  <c r="I2833" i="21"/>
  <c r="G2833" i="21"/>
  <c r="I2832" i="21"/>
  <c r="G2832" i="21"/>
  <c r="I2831" i="21"/>
  <c r="G2831" i="21"/>
  <c r="I2830" i="21"/>
  <c r="G2830" i="21"/>
  <c r="I2829" i="21"/>
  <c r="G2829" i="21"/>
  <c r="I2828" i="21"/>
  <c r="G2828" i="21"/>
  <c r="I2827" i="21"/>
  <c r="G2827" i="21"/>
  <c r="I2826" i="21"/>
  <c r="G2826" i="21"/>
  <c r="I2825" i="21"/>
  <c r="G2825" i="21"/>
  <c r="I2824" i="21"/>
  <c r="G2824" i="21"/>
  <c r="I2823" i="21"/>
  <c r="G2823" i="21"/>
  <c r="I2822" i="21"/>
  <c r="G2822" i="21"/>
  <c r="I2821" i="21"/>
  <c r="G2821" i="21"/>
  <c r="I2820" i="21"/>
  <c r="G2820" i="21"/>
  <c r="I2819" i="21"/>
  <c r="G2819" i="21"/>
  <c r="I2818" i="21"/>
  <c r="G2818" i="21"/>
  <c r="I2817" i="21"/>
  <c r="G2817" i="21"/>
  <c r="I2816" i="21"/>
  <c r="G2816" i="21"/>
  <c r="I2815" i="21"/>
  <c r="G2815" i="21"/>
  <c r="I2814" i="21"/>
  <c r="G2814" i="21"/>
  <c r="I2813" i="21"/>
  <c r="G2813" i="21"/>
  <c r="I2812" i="21"/>
  <c r="G2812" i="21"/>
  <c r="I2811" i="21"/>
  <c r="G2811" i="21"/>
  <c r="I2810" i="21"/>
  <c r="G2810" i="21"/>
  <c r="I2809" i="21"/>
  <c r="G2809" i="21"/>
  <c r="I2808" i="21"/>
  <c r="G2808" i="21"/>
  <c r="I2807" i="21"/>
  <c r="G2807" i="21"/>
  <c r="I2806" i="21"/>
  <c r="G2806" i="21"/>
  <c r="I2805" i="21"/>
  <c r="G2805" i="21"/>
  <c r="I2804" i="21"/>
  <c r="G2804" i="21"/>
  <c r="I2803" i="21"/>
  <c r="G2803" i="21"/>
  <c r="I2802" i="21"/>
  <c r="G2802" i="21"/>
  <c r="I2801" i="21"/>
  <c r="G2801" i="21"/>
  <c r="I2800" i="21"/>
  <c r="G2800" i="21"/>
  <c r="I2799" i="21"/>
  <c r="G2799" i="21"/>
  <c r="I2798" i="21"/>
  <c r="G2798" i="21"/>
  <c r="I2797" i="21"/>
  <c r="G2797" i="21"/>
  <c r="I2796" i="21"/>
  <c r="G2796" i="21"/>
  <c r="I2795" i="21"/>
  <c r="G2795" i="21"/>
  <c r="I2794" i="21"/>
  <c r="G2794" i="21"/>
  <c r="I2793" i="21"/>
  <c r="G2793" i="21"/>
  <c r="I2792" i="21"/>
  <c r="G2792" i="21"/>
  <c r="I2791" i="21"/>
  <c r="G2791" i="21"/>
  <c r="I2790" i="21"/>
  <c r="G2790" i="21"/>
  <c r="I2789" i="21"/>
  <c r="G2789" i="21"/>
  <c r="I2788" i="21"/>
  <c r="G2788" i="21"/>
  <c r="I2787" i="21"/>
  <c r="G2787" i="21"/>
  <c r="I2786" i="21"/>
  <c r="G2786" i="21"/>
  <c r="I2785" i="21"/>
  <c r="G2785" i="21"/>
  <c r="I2784" i="21"/>
  <c r="G2784" i="21"/>
  <c r="I2783" i="21"/>
  <c r="G2783" i="21"/>
  <c r="I2782" i="21"/>
  <c r="G2782" i="21"/>
  <c r="I2781" i="21"/>
  <c r="G2781" i="21"/>
  <c r="I2780" i="21"/>
  <c r="G2780" i="21"/>
  <c r="I2779" i="21"/>
  <c r="G2779" i="21"/>
  <c r="I2778" i="21"/>
  <c r="G2778" i="21"/>
  <c r="I2777" i="21"/>
  <c r="G2777" i="21"/>
  <c r="I2776" i="21"/>
  <c r="G2776" i="21"/>
  <c r="I2775" i="21"/>
  <c r="G2775" i="21"/>
  <c r="I2774" i="21"/>
  <c r="G2774" i="21"/>
  <c r="I2773" i="21"/>
  <c r="G2773" i="21"/>
  <c r="I2772" i="21"/>
  <c r="G2772" i="21"/>
  <c r="I2771" i="21"/>
  <c r="G2771" i="21"/>
  <c r="I2770" i="21"/>
  <c r="G2770" i="21"/>
  <c r="I2769" i="21"/>
  <c r="G2769" i="21"/>
  <c r="I2768" i="21"/>
  <c r="G2768" i="21"/>
  <c r="I2767" i="21"/>
  <c r="G2767" i="21"/>
  <c r="I2766" i="21"/>
  <c r="G2766" i="21"/>
  <c r="I2765" i="21"/>
  <c r="G2765" i="21"/>
  <c r="I2764" i="21"/>
  <c r="G2764" i="21"/>
  <c r="I2763" i="21"/>
  <c r="G2763" i="21"/>
  <c r="I2762" i="21"/>
  <c r="G2762" i="21"/>
  <c r="I2761" i="21"/>
  <c r="G2761" i="21"/>
  <c r="I2760" i="21"/>
  <c r="G2760" i="21"/>
  <c r="I2759" i="21"/>
  <c r="G2759" i="21"/>
  <c r="I2758" i="21"/>
  <c r="G2758" i="21"/>
  <c r="I2757" i="21"/>
  <c r="G2757" i="21"/>
  <c r="I2756" i="21"/>
  <c r="G2756" i="21"/>
  <c r="I2755" i="21"/>
  <c r="G2755" i="21"/>
  <c r="I2754" i="21"/>
  <c r="G2754" i="21"/>
  <c r="I2753" i="21"/>
  <c r="G2753" i="21"/>
  <c r="I2752" i="21"/>
  <c r="G2752" i="21"/>
  <c r="I2751" i="21"/>
  <c r="G2751" i="21"/>
  <c r="I2750" i="21"/>
  <c r="G2750" i="21"/>
  <c r="I2749" i="21"/>
  <c r="G2749" i="21"/>
  <c r="I2748" i="21"/>
  <c r="G2748" i="21"/>
  <c r="I2747" i="21"/>
  <c r="G2747" i="21"/>
  <c r="I2746" i="21"/>
  <c r="G2746" i="21"/>
  <c r="I2745" i="21"/>
  <c r="G2745" i="21"/>
  <c r="I2744" i="21"/>
  <c r="G2744" i="21"/>
  <c r="I2743" i="21"/>
  <c r="G2743" i="21"/>
  <c r="I2742" i="21"/>
  <c r="G2742" i="21"/>
  <c r="I2741" i="21"/>
  <c r="G2741" i="21"/>
  <c r="I2740" i="21"/>
  <c r="G2740" i="21"/>
  <c r="I2739" i="21"/>
  <c r="G2739" i="21"/>
  <c r="I2738" i="21"/>
  <c r="G2738" i="21"/>
  <c r="I2737" i="21"/>
  <c r="G2737" i="21"/>
  <c r="I2736" i="21"/>
  <c r="G2736" i="21"/>
  <c r="I2735" i="21"/>
  <c r="G2735" i="21"/>
  <c r="I2734" i="21"/>
  <c r="G2734" i="21"/>
  <c r="I2733" i="21"/>
  <c r="G2733" i="21"/>
  <c r="I2732" i="21"/>
  <c r="G2732" i="21"/>
  <c r="I2731" i="21"/>
  <c r="G2731" i="21"/>
  <c r="I2730" i="21"/>
  <c r="G2730" i="21"/>
  <c r="I2729" i="21"/>
  <c r="G2729" i="21"/>
  <c r="I2728" i="21"/>
  <c r="G2728" i="21"/>
  <c r="I2727" i="21"/>
  <c r="G2727" i="21"/>
  <c r="I2726" i="21"/>
  <c r="G2726" i="21"/>
  <c r="I2725" i="21"/>
  <c r="G2725" i="21"/>
  <c r="I2724" i="21"/>
  <c r="G2724" i="21"/>
  <c r="I2723" i="21"/>
  <c r="G2723" i="21"/>
  <c r="I2722" i="21"/>
  <c r="G2722" i="21"/>
  <c r="I2721" i="21"/>
  <c r="G2721" i="21"/>
  <c r="I2720" i="21"/>
  <c r="G2720" i="21"/>
  <c r="I2719" i="21"/>
  <c r="G2719" i="21"/>
  <c r="I2718" i="21"/>
  <c r="G2718" i="21"/>
  <c r="I2717" i="21"/>
  <c r="G2717" i="21"/>
  <c r="I2716" i="21"/>
  <c r="G2716" i="21"/>
  <c r="I2715" i="21"/>
  <c r="G2715" i="21"/>
  <c r="I2714" i="21"/>
  <c r="G2714" i="21"/>
  <c r="I2713" i="21"/>
  <c r="G2713" i="21"/>
  <c r="I2712" i="21"/>
  <c r="G2712" i="21"/>
  <c r="I2711" i="21"/>
  <c r="G2711" i="21"/>
  <c r="I2710" i="21"/>
  <c r="G2710" i="21"/>
  <c r="I2709" i="21"/>
  <c r="G2709" i="21"/>
  <c r="I2708" i="21"/>
  <c r="G2708" i="21"/>
  <c r="I2707" i="21"/>
  <c r="G2707" i="21"/>
  <c r="I2706" i="21"/>
  <c r="G2706" i="21"/>
  <c r="I2705" i="21"/>
  <c r="G2705" i="21"/>
  <c r="I2704" i="21"/>
  <c r="G2704" i="21"/>
  <c r="I2703" i="21"/>
  <c r="G2703" i="21"/>
  <c r="I2702" i="21"/>
  <c r="G2702" i="21"/>
  <c r="I2701" i="21"/>
  <c r="G2701" i="21"/>
  <c r="I2700" i="21"/>
  <c r="G2700" i="21"/>
  <c r="I2699" i="21"/>
  <c r="G2699" i="21"/>
  <c r="I2698" i="21"/>
  <c r="G2698" i="21"/>
  <c r="I2697" i="21"/>
  <c r="G2697" i="21"/>
  <c r="I2696" i="21"/>
  <c r="G2696" i="21"/>
  <c r="I2695" i="21"/>
  <c r="G2695" i="21"/>
  <c r="I2694" i="21"/>
  <c r="G2694" i="21"/>
  <c r="I2693" i="21"/>
  <c r="G2693" i="21"/>
  <c r="I2692" i="21"/>
  <c r="G2692" i="21"/>
  <c r="I2691" i="21"/>
  <c r="G2691" i="21"/>
  <c r="I2690" i="21"/>
  <c r="G2690" i="21"/>
  <c r="I2689" i="21"/>
  <c r="G2689" i="21"/>
  <c r="I2688" i="21"/>
  <c r="G2688" i="21"/>
  <c r="I2687" i="21"/>
  <c r="G2687" i="21"/>
  <c r="I2686" i="21"/>
  <c r="G2686" i="21"/>
  <c r="I2685" i="21"/>
  <c r="G2685" i="21"/>
  <c r="I2684" i="21"/>
  <c r="G2684" i="21"/>
  <c r="I2683" i="21"/>
  <c r="G2683" i="21"/>
  <c r="I2682" i="21"/>
  <c r="G2682" i="21"/>
  <c r="I2681" i="21"/>
  <c r="G2681" i="21"/>
  <c r="I2680" i="21"/>
  <c r="G2680" i="21"/>
  <c r="I2679" i="21"/>
  <c r="G2679" i="21"/>
  <c r="I2678" i="21"/>
  <c r="G2678" i="21"/>
  <c r="I2677" i="21"/>
  <c r="G2677" i="21"/>
  <c r="I2676" i="21"/>
  <c r="G2676" i="21"/>
  <c r="I2675" i="21"/>
  <c r="G2675" i="21"/>
  <c r="I2674" i="21"/>
  <c r="G2674" i="21"/>
  <c r="I2673" i="21"/>
  <c r="G2673" i="21"/>
  <c r="I2672" i="21"/>
  <c r="G2672" i="21"/>
  <c r="I2671" i="21"/>
  <c r="G2671" i="21"/>
  <c r="I2670" i="21"/>
  <c r="G2670" i="21"/>
  <c r="I2669" i="21"/>
  <c r="G2669" i="21"/>
  <c r="I2668" i="21"/>
  <c r="G2668" i="21"/>
  <c r="I2667" i="21"/>
  <c r="G2667" i="21"/>
  <c r="I2666" i="21"/>
  <c r="G2666" i="21"/>
  <c r="I2665" i="21"/>
  <c r="G2665" i="21"/>
  <c r="I2664" i="21"/>
  <c r="G2664" i="21"/>
  <c r="I2663" i="21"/>
  <c r="G2663" i="21"/>
  <c r="I2662" i="21"/>
  <c r="G2662" i="21"/>
  <c r="I2661" i="21"/>
  <c r="G2661" i="21"/>
  <c r="I2660" i="21"/>
  <c r="G2660" i="21"/>
  <c r="I2659" i="21"/>
  <c r="G2659" i="21"/>
  <c r="I2658" i="21"/>
  <c r="G2658" i="21"/>
  <c r="I2657" i="21"/>
  <c r="G2657" i="21"/>
  <c r="I2656" i="21"/>
  <c r="G2656" i="21"/>
  <c r="I2655" i="21"/>
  <c r="G2655" i="21"/>
  <c r="I2654" i="21"/>
  <c r="G2654" i="21"/>
  <c r="I2653" i="21"/>
  <c r="G2653" i="21"/>
  <c r="I2652" i="21"/>
  <c r="G2652" i="21"/>
  <c r="I2651" i="21"/>
  <c r="G2651" i="21"/>
  <c r="I2650" i="21"/>
  <c r="G2650" i="21"/>
  <c r="I2649" i="21"/>
  <c r="G2649" i="21"/>
  <c r="I2648" i="21"/>
  <c r="G2648" i="21"/>
  <c r="I2647" i="21"/>
  <c r="G2647" i="21"/>
  <c r="I2646" i="21"/>
  <c r="G2646" i="21"/>
  <c r="I2645" i="21"/>
  <c r="G2645" i="21"/>
  <c r="I2644" i="21"/>
  <c r="G2644" i="21"/>
  <c r="I2643" i="21"/>
  <c r="G2643" i="21"/>
  <c r="I2642" i="21"/>
  <c r="G2642" i="21"/>
  <c r="I2641" i="21"/>
  <c r="G2641" i="21"/>
  <c r="I2640" i="21"/>
  <c r="G2640" i="21"/>
  <c r="I2639" i="21"/>
  <c r="G2639" i="21"/>
  <c r="I2638" i="21"/>
  <c r="G2638" i="21"/>
  <c r="I2637" i="21"/>
  <c r="G2637" i="21"/>
  <c r="I2636" i="21"/>
  <c r="G2636" i="21"/>
  <c r="I2635" i="21"/>
  <c r="G2635" i="21"/>
  <c r="I2634" i="21"/>
  <c r="G2634" i="21"/>
  <c r="I2633" i="21"/>
  <c r="G2633" i="21"/>
  <c r="I2632" i="21"/>
  <c r="G2632" i="21"/>
  <c r="I2631" i="21"/>
  <c r="G2631" i="21"/>
  <c r="I2630" i="21"/>
  <c r="G2630" i="21"/>
  <c r="I2629" i="21"/>
  <c r="G2629" i="21"/>
  <c r="I2628" i="21"/>
  <c r="G2628" i="21"/>
  <c r="I2627" i="21"/>
  <c r="G2627" i="21"/>
  <c r="I2626" i="21"/>
  <c r="G2626" i="21"/>
  <c r="I2625" i="21"/>
  <c r="G2625" i="21"/>
  <c r="I2624" i="21"/>
  <c r="G2624" i="21"/>
  <c r="I2623" i="21"/>
  <c r="G2623" i="21"/>
  <c r="I2622" i="21"/>
  <c r="G2622" i="21"/>
  <c r="I2621" i="21"/>
  <c r="G2621" i="21"/>
  <c r="I2620" i="21"/>
  <c r="G2620" i="21"/>
  <c r="I2619" i="21"/>
  <c r="G2619" i="21"/>
  <c r="I2618" i="21"/>
  <c r="G2618" i="21"/>
  <c r="I2617" i="21"/>
  <c r="G2617" i="21"/>
  <c r="I2616" i="21"/>
  <c r="G2616" i="21"/>
  <c r="I2615" i="21"/>
  <c r="G2615" i="21"/>
  <c r="I2614" i="21"/>
  <c r="G2614" i="21"/>
  <c r="I2613" i="21"/>
  <c r="G2613" i="21"/>
  <c r="I2612" i="21"/>
  <c r="G2612" i="21"/>
  <c r="I2611" i="21"/>
  <c r="G2611" i="21"/>
  <c r="I2610" i="21"/>
  <c r="G2610" i="21"/>
  <c r="I2609" i="21"/>
  <c r="G2609" i="21"/>
  <c r="I2608" i="21"/>
  <c r="G2608" i="21"/>
  <c r="I2607" i="21"/>
  <c r="G2607" i="21"/>
  <c r="I2606" i="21"/>
  <c r="G2606" i="21"/>
  <c r="I2605" i="21"/>
  <c r="G2605" i="21"/>
  <c r="I2604" i="21"/>
  <c r="G2604" i="21"/>
  <c r="I2603" i="21"/>
  <c r="G2603" i="21"/>
  <c r="I2602" i="21"/>
  <c r="G2602" i="21"/>
  <c r="I2601" i="21"/>
  <c r="G2601" i="21"/>
  <c r="I2600" i="21"/>
  <c r="G2600" i="21"/>
  <c r="I2599" i="21"/>
  <c r="G2599" i="21"/>
  <c r="I2598" i="21"/>
  <c r="G2598" i="21"/>
  <c r="I2597" i="21"/>
  <c r="G2597" i="21"/>
  <c r="I2596" i="21"/>
  <c r="G2596" i="21"/>
  <c r="I2595" i="21"/>
  <c r="G2595" i="21"/>
  <c r="I2594" i="21"/>
  <c r="G2594" i="21"/>
  <c r="I2593" i="21"/>
  <c r="G2593" i="21"/>
  <c r="I2592" i="21"/>
  <c r="G2592" i="21"/>
  <c r="I2591" i="21"/>
  <c r="G2591" i="21"/>
  <c r="I2590" i="21"/>
  <c r="G2590" i="21"/>
  <c r="I2589" i="21"/>
  <c r="G2589" i="21"/>
  <c r="I2588" i="21"/>
  <c r="G2588" i="21"/>
  <c r="I2587" i="21"/>
  <c r="G2587" i="21"/>
  <c r="I2586" i="21"/>
  <c r="G2586" i="21"/>
  <c r="I2585" i="21"/>
  <c r="G2585" i="21"/>
  <c r="I2584" i="21"/>
  <c r="G2584" i="21"/>
  <c r="I2583" i="21"/>
  <c r="G2583" i="21"/>
  <c r="I2582" i="21"/>
  <c r="G2582" i="21"/>
  <c r="I2581" i="21"/>
  <c r="G2581" i="21"/>
  <c r="I2580" i="21"/>
  <c r="G2580" i="21"/>
  <c r="I2579" i="21"/>
  <c r="G2579" i="21"/>
  <c r="I2578" i="21"/>
  <c r="G2578" i="21"/>
  <c r="I2577" i="21"/>
  <c r="G2577" i="21"/>
  <c r="I2576" i="21"/>
  <c r="G2576" i="21"/>
  <c r="I2575" i="21"/>
  <c r="G2575" i="21"/>
  <c r="I2574" i="21"/>
  <c r="G2574" i="21"/>
  <c r="I2573" i="21"/>
  <c r="G2573" i="21"/>
  <c r="I2572" i="21"/>
  <c r="G2572" i="21"/>
  <c r="I2571" i="21"/>
  <c r="G2571" i="21"/>
  <c r="I2570" i="21"/>
  <c r="G2570" i="21"/>
  <c r="I2569" i="21"/>
  <c r="G2569" i="21"/>
  <c r="I2568" i="21"/>
  <c r="G2568" i="21"/>
  <c r="I2567" i="21"/>
  <c r="G2567" i="21"/>
  <c r="I2566" i="21"/>
  <c r="G2566" i="21"/>
  <c r="I2565" i="21"/>
  <c r="G2565" i="21"/>
  <c r="I2564" i="21"/>
  <c r="G2564" i="21"/>
  <c r="I2563" i="21"/>
  <c r="G2563" i="21"/>
  <c r="I2562" i="21"/>
  <c r="G2562" i="21"/>
  <c r="I2561" i="21"/>
  <c r="G2561" i="21"/>
  <c r="I2560" i="21"/>
  <c r="G2560" i="21"/>
  <c r="I2559" i="21"/>
  <c r="G2559" i="21"/>
  <c r="I2558" i="21"/>
  <c r="G2558" i="21"/>
  <c r="I2557" i="21"/>
  <c r="G2557" i="21"/>
  <c r="I2556" i="21"/>
  <c r="G2556" i="21"/>
  <c r="I2555" i="21"/>
  <c r="G2555" i="21"/>
  <c r="I2554" i="21"/>
  <c r="G2554" i="21"/>
  <c r="I2553" i="21"/>
  <c r="G2553" i="21"/>
  <c r="I2552" i="21"/>
  <c r="G2552" i="21"/>
  <c r="I2551" i="21"/>
  <c r="G2551" i="21"/>
  <c r="I2550" i="21"/>
  <c r="G2550" i="21"/>
  <c r="I2549" i="21"/>
  <c r="G2549" i="21"/>
  <c r="I2548" i="21"/>
  <c r="G2548" i="21"/>
  <c r="I2547" i="21"/>
  <c r="G2547" i="21"/>
  <c r="I2546" i="21"/>
  <c r="G2546" i="21"/>
  <c r="I2545" i="21"/>
  <c r="G2545" i="21"/>
  <c r="I2544" i="21"/>
  <c r="G2544" i="21"/>
  <c r="I2543" i="21"/>
  <c r="G2543" i="21"/>
  <c r="I2542" i="21"/>
  <c r="G2542" i="21"/>
  <c r="I2541" i="21"/>
  <c r="G2541" i="21"/>
  <c r="I2540" i="21"/>
  <c r="G2540" i="21"/>
  <c r="I2539" i="21"/>
  <c r="G2539" i="21"/>
  <c r="I2538" i="21"/>
  <c r="G2538" i="21"/>
  <c r="I2537" i="21"/>
  <c r="G2537" i="21"/>
  <c r="I2536" i="21"/>
  <c r="G2536" i="21"/>
  <c r="I2535" i="21"/>
  <c r="G2535" i="21"/>
  <c r="I2534" i="21"/>
  <c r="G2534" i="21"/>
  <c r="I2533" i="21"/>
  <c r="G2533" i="21"/>
  <c r="I2532" i="21"/>
  <c r="G2532" i="21"/>
  <c r="I2531" i="21"/>
  <c r="G2531" i="21"/>
  <c r="I2530" i="21"/>
  <c r="G2530" i="21"/>
  <c r="I2529" i="21"/>
  <c r="G2529" i="21"/>
  <c r="I2528" i="21"/>
  <c r="G2528" i="21"/>
  <c r="I2527" i="21"/>
  <c r="G2527" i="21"/>
  <c r="I2526" i="21"/>
  <c r="G2526" i="21"/>
  <c r="I2525" i="21"/>
  <c r="G2525" i="21"/>
  <c r="I2524" i="21"/>
  <c r="G2524" i="21"/>
  <c r="I2523" i="21"/>
  <c r="G2523" i="21"/>
  <c r="I2522" i="21"/>
  <c r="G2522" i="21"/>
  <c r="I2521" i="21"/>
  <c r="G2521" i="21"/>
  <c r="I2520" i="21"/>
  <c r="G2520" i="21"/>
  <c r="I2519" i="21"/>
  <c r="G2519" i="21"/>
  <c r="I2518" i="21"/>
  <c r="G2518" i="21"/>
  <c r="I2517" i="21"/>
  <c r="G2517" i="21"/>
  <c r="I2516" i="21"/>
  <c r="G2516" i="21"/>
  <c r="I2515" i="21"/>
  <c r="G2515" i="21"/>
  <c r="I2514" i="21"/>
  <c r="G2514" i="21"/>
  <c r="I2513" i="21"/>
  <c r="G2513" i="21"/>
  <c r="I2512" i="21"/>
  <c r="G2512" i="21"/>
  <c r="I2511" i="21"/>
  <c r="G2511" i="21"/>
  <c r="I2510" i="21"/>
  <c r="G2510" i="21"/>
  <c r="I2509" i="21"/>
  <c r="G2509" i="21"/>
  <c r="I2508" i="21"/>
  <c r="G2508" i="21"/>
  <c r="I2507" i="21"/>
  <c r="G2507" i="21"/>
  <c r="I2506" i="21"/>
  <c r="G2506" i="21"/>
  <c r="I2505" i="21"/>
  <c r="G2505" i="21"/>
  <c r="I2504" i="21"/>
  <c r="G2504" i="21"/>
  <c r="I2503" i="21"/>
  <c r="G2503" i="21"/>
  <c r="I2502" i="21"/>
  <c r="G2502" i="21"/>
  <c r="I2501" i="21"/>
  <c r="G2501" i="21"/>
  <c r="I2500" i="21"/>
  <c r="G2500" i="21"/>
  <c r="I2499" i="21"/>
  <c r="G2499" i="21"/>
  <c r="I2498" i="21"/>
  <c r="G2498" i="21"/>
  <c r="I2497" i="21"/>
  <c r="G2497" i="21"/>
  <c r="I2496" i="21"/>
  <c r="G2496" i="21"/>
  <c r="I2495" i="21"/>
  <c r="G2495" i="21"/>
  <c r="I2494" i="21"/>
  <c r="G2494" i="21"/>
  <c r="I2493" i="21"/>
  <c r="G2493" i="21"/>
  <c r="I2492" i="21"/>
  <c r="G2492" i="21"/>
  <c r="I2491" i="21"/>
  <c r="G2491" i="21"/>
  <c r="I2490" i="21"/>
  <c r="G2490" i="21"/>
  <c r="I2489" i="21"/>
  <c r="G2489" i="21"/>
  <c r="I2488" i="21"/>
  <c r="G2488" i="21"/>
  <c r="I2487" i="21"/>
  <c r="G2487" i="21"/>
  <c r="I2486" i="21"/>
  <c r="G2486" i="21"/>
  <c r="I2485" i="21"/>
  <c r="G2485" i="21"/>
  <c r="I2484" i="21"/>
  <c r="G2484" i="21"/>
  <c r="I2483" i="21"/>
  <c r="G2483" i="21"/>
  <c r="I2482" i="21"/>
  <c r="G2482" i="21"/>
  <c r="I2481" i="21"/>
  <c r="G2481" i="21"/>
  <c r="I2480" i="21"/>
  <c r="G2480" i="21"/>
  <c r="I2479" i="21"/>
  <c r="G2479" i="21"/>
  <c r="I2478" i="21"/>
  <c r="G2478" i="21"/>
  <c r="I2477" i="21"/>
  <c r="G2477" i="21"/>
  <c r="I2476" i="21"/>
  <c r="G2476" i="21"/>
  <c r="I2475" i="21"/>
  <c r="G2475" i="21"/>
  <c r="I2474" i="21"/>
  <c r="G2474" i="21"/>
  <c r="I2473" i="21"/>
  <c r="G2473" i="21"/>
  <c r="I2472" i="21"/>
  <c r="G2472" i="21"/>
  <c r="I2471" i="21"/>
  <c r="G2471" i="21"/>
  <c r="I2470" i="21"/>
  <c r="G2470" i="21"/>
  <c r="I2469" i="21"/>
  <c r="G2469" i="21"/>
  <c r="I2468" i="21"/>
  <c r="G2468" i="21"/>
  <c r="I2467" i="21"/>
  <c r="G2467" i="21"/>
  <c r="I2466" i="21"/>
  <c r="G2466" i="21"/>
  <c r="I2465" i="21"/>
  <c r="G2465" i="21"/>
  <c r="I2464" i="21"/>
  <c r="G2464" i="21"/>
  <c r="I2463" i="21"/>
  <c r="G2463" i="21"/>
  <c r="I2462" i="21"/>
  <c r="G2462" i="21"/>
  <c r="I2461" i="21"/>
  <c r="G2461" i="21"/>
  <c r="I2460" i="21"/>
  <c r="G2460" i="21"/>
  <c r="I2459" i="21"/>
  <c r="G2459" i="21"/>
  <c r="I2458" i="21"/>
  <c r="G2458" i="21"/>
  <c r="I2457" i="21"/>
  <c r="G2457" i="21"/>
  <c r="I2456" i="21"/>
  <c r="G2456" i="21"/>
  <c r="I2455" i="21"/>
  <c r="G2455" i="21"/>
  <c r="I2454" i="21"/>
  <c r="G2454" i="21"/>
  <c r="I2453" i="21"/>
  <c r="G2453" i="21"/>
  <c r="I2452" i="21"/>
  <c r="G2452" i="21"/>
  <c r="I2451" i="21"/>
  <c r="G2451" i="21"/>
  <c r="I2450" i="21"/>
  <c r="G2450" i="21"/>
  <c r="I2449" i="21"/>
  <c r="G2449" i="21"/>
  <c r="I2448" i="21"/>
  <c r="G2448" i="21"/>
  <c r="I2447" i="21"/>
  <c r="G2447" i="21"/>
  <c r="I2446" i="21"/>
  <c r="G2446" i="21"/>
  <c r="I2445" i="21"/>
  <c r="G2445" i="21"/>
  <c r="I2444" i="21"/>
  <c r="G2444" i="21"/>
  <c r="I2443" i="21"/>
  <c r="G2443" i="21"/>
  <c r="I2442" i="21"/>
  <c r="G2442" i="21"/>
  <c r="I2441" i="21"/>
  <c r="G2441" i="21"/>
  <c r="I2440" i="21"/>
  <c r="G2440" i="21"/>
  <c r="I2439" i="21"/>
  <c r="G2439" i="21"/>
  <c r="I2438" i="21"/>
  <c r="G2438" i="21"/>
  <c r="I2437" i="21"/>
  <c r="G2437" i="21"/>
  <c r="I2436" i="21"/>
  <c r="G2436" i="21"/>
  <c r="I2435" i="21"/>
  <c r="G2435" i="21"/>
  <c r="I2434" i="21"/>
  <c r="G2434" i="21"/>
  <c r="I2433" i="21"/>
  <c r="G2433" i="21"/>
  <c r="I2432" i="21"/>
  <c r="G2432" i="21"/>
  <c r="I2431" i="21"/>
  <c r="G2431" i="21"/>
  <c r="I2430" i="21"/>
  <c r="G2430" i="21"/>
  <c r="I2429" i="21"/>
  <c r="G2429" i="21"/>
  <c r="I2428" i="21"/>
  <c r="G2428" i="21"/>
  <c r="I2427" i="21"/>
  <c r="G2427" i="21"/>
  <c r="I2426" i="21"/>
  <c r="G2426" i="21"/>
  <c r="I2425" i="21"/>
  <c r="G2425" i="21"/>
  <c r="I2424" i="21"/>
  <c r="G2424" i="21"/>
  <c r="I2423" i="21"/>
  <c r="G2423" i="21"/>
  <c r="I2422" i="21"/>
  <c r="G2422" i="21"/>
  <c r="I2421" i="21"/>
  <c r="G2421" i="21"/>
  <c r="I2420" i="21"/>
  <c r="G2420" i="21"/>
  <c r="I2419" i="21"/>
  <c r="G2419" i="21"/>
  <c r="I2418" i="21"/>
  <c r="G2418" i="21"/>
  <c r="I2417" i="21"/>
  <c r="G2417" i="21"/>
  <c r="I2416" i="21"/>
  <c r="G2416" i="21"/>
  <c r="I2415" i="21"/>
  <c r="G2415" i="21"/>
  <c r="I2414" i="21"/>
  <c r="G2414" i="21"/>
  <c r="I2413" i="21"/>
  <c r="G2413" i="21"/>
  <c r="I2412" i="21"/>
  <c r="G2412" i="21"/>
  <c r="I2411" i="21"/>
  <c r="G2411" i="21"/>
  <c r="I2410" i="21"/>
  <c r="G2410" i="21"/>
  <c r="I2409" i="21"/>
  <c r="G2409" i="21"/>
  <c r="I2408" i="21"/>
  <c r="G2408" i="21"/>
  <c r="I2407" i="21"/>
  <c r="G2407" i="21"/>
  <c r="I2406" i="21"/>
  <c r="G2406" i="21"/>
  <c r="I2405" i="21"/>
  <c r="G2405" i="21"/>
  <c r="I2404" i="21"/>
  <c r="G2404" i="21"/>
  <c r="I2403" i="21"/>
  <c r="G2403" i="21"/>
  <c r="I2402" i="21"/>
  <c r="G2402" i="21"/>
  <c r="I2401" i="21"/>
  <c r="G2401" i="21"/>
  <c r="I2400" i="21"/>
  <c r="G2400" i="21"/>
  <c r="I2399" i="21"/>
  <c r="G2399" i="21"/>
  <c r="I2398" i="21"/>
  <c r="G2398" i="21"/>
  <c r="I2397" i="21"/>
  <c r="G2397" i="21"/>
  <c r="I2396" i="21"/>
  <c r="G2396" i="21"/>
  <c r="I2395" i="21"/>
  <c r="G2395" i="21"/>
  <c r="I2394" i="21"/>
  <c r="G2394" i="21"/>
  <c r="I2393" i="21"/>
  <c r="G2393" i="21"/>
  <c r="I2392" i="21"/>
  <c r="G2392" i="21"/>
  <c r="I2391" i="21"/>
  <c r="G2391" i="21"/>
  <c r="I2390" i="21"/>
  <c r="G2390" i="21"/>
  <c r="I2389" i="21"/>
  <c r="G2389" i="21"/>
  <c r="I2388" i="21"/>
  <c r="G2388" i="21"/>
  <c r="I2387" i="21"/>
  <c r="G2387" i="21"/>
  <c r="I2386" i="21"/>
  <c r="G2386" i="21"/>
  <c r="I2385" i="21"/>
  <c r="G2385" i="21"/>
  <c r="I2384" i="21"/>
  <c r="G2384" i="21"/>
  <c r="I2383" i="21"/>
  <c r="G2383" i="21"/>
  <c r="I2382" i="21"/>
  <c r="G2382" i="21"/>
  <c r="I2381" i="21"/>
  <c r="G2381" i="21"/>
  <c r="I2380" i="21"/>
  <c r="G2380" i="21"/>
  <c r="I2379" i="21"/>
  <c r="G2379" i="21"/>
  <c r="I2378" i="21"/>
  <c r="G2378" i="21"/>
  <c r="I2377" i="21"/>
  <c r="G2377" i="21"/>
  <c r="I2376" i="21"/>
  <c r="G2376" i="21"/>
  <c r="I2375" i="21"/>
  <c r="G2375" i="21"/>
  <c r="I2374" i="21"/>
  <c r="G2374" i="21"/>
  <c r="I2373" i="21"/>
  <c r="G2373" i="21"/>
  <c r="I2372" i="21"/>
  <c r="G2372" i="21"/>
  <c r="I2371" i="21"/>
  <c r="G2371" i="21"/>
  <c r="I2370" i="21"/>
  <c r="G2370" i="21"/>
  <c r="I2369" i="21"/>
  <c r="G2369" i="21"/>
  <c r="I2368" i="21"/>
  <c r="G2368" i="21"/>
  <c r="I2367" i="21"/>
  <c r="G2367" i="21"/>
  <c r="I2366" i="21"/>
  <c r="G2366" i="21"/>
  <c r="I2365" i="21"/>
  <c r="G2365" i="21"/>
  <c r="I2364" i="21"/>
  <c r="G2364" i="21"/>
  <c r="I2363" i="21"/>
  <c r="G2363" i="21"/>
  <c r="I2362" i="21"/>
  <c r="G2362" i="21"/>
  <c r="I2361" i="21"/>
  <c r="G2361" i="21"/>
  <c r="I2360" i="21"/>
  <c r="G2360" i="21"/>
  <c r="I2359" i="21"/>
  <c r="G2359" i="21"/>
  <c r="I2358" i="21"/>
  <c r="G2358" i="21"/>
  <c r="I2357" i="21"/>
  <c r="G2357" i="21"/>
  <c r="I2356" i="21"/>
  <c r="G2356" i="21"/>
  <c r="I2355" i="21"/>
  <c r="G2355" i="21"/>
  <c r="I2354" i="21"/>
  <c r="G2354" i="21"/>
  <c r="I2353" i="21"/>
  <c r="G2353" i="21"/>
  <c r="I2352" i="21"/>
  <c r="G2352" i="21"/>
  <c r="I2351" i="21"/>
  <c r="G2351" i="21"/>
  <c r="I2350" i="21"/>
  <c r="G2350" i="21"/>
  <c r="I2349" i="21"/>
  <c r="G2349" i="21"/>
  <c r="I2348" i="21"/>
  <c r="G2348" i="21"/>
  <c r="I2347" i="21"/>
  <c r="G2347" i="21"/>
  <c r="I2346" i="21"/>
  <c r="G2346" i="21"/>
  <c r="I2345" i="21"/>
  <c r="G2345" i="21"/>
  <c r="I2344" i="21"/>
  <c r="G2344" i="21"/>
  <c r="I2343" i="21"/>
  <c r="G2343" i="21"/>
  <c r="I2342" i="21"/>
  <c r="G2342" i="21"/>
  <c r="I2341" i="21"/>
  <c r="G2341" i="21"/>
  <c r="I2340" i="21"/>
  <c r="G2340" i="21"/>
  <c r="I2339" i="21"/>
  <c r="G2339" i="21"/>
  <c r="I2338" i="21"/>
  <c r="G2338" i="21"/>
  <c r="I2337" i="21"/>
  <c r="G2337" i="21"/>
  <c r="I2336" i="21"/>
  <c r="G2336" i="21"/>
  <c r="I2335" i="21"/>
  <c r="G2335" i="21"/>
  <c r="I2334" i="21"/>
  <c r="G2334" i="21"/>
  <c r="I2333" i="21"/>
  <c r="G2333" i="21"/>
  <c r="I2332" i="21"/>
  <c r="G2332" i="21"/>
  <c r="I2331" i="21"/>
  <c r="G2331" i="21"/>
  <c r="I2330" i="21"/>
  <c r="G2330" i="21"/>
  <c r="I2329" i="21"/>
  <c r="G2329" i="21"/>
  <c r="I2328" i="21"/>
  <c r="G2328" i="21"/>
  <c r="I2327" i="21"/>
  <c r="G2327" i="21"/>
  <c r="I2326" i="21"/>
  <c r="G2326" i="21"/>
  <c r="I2325" i="21"/>
  <c r="G2325" i="21"/>
  <c r="I2324" i="21"/>
  <c r="G2324" i="21"/>
  <c r="I2323" i="21"/>
  <c r="G2323" i="21"/>
  <c r="I2322" i="21"/>
  <c r="G2322" i="21"/>
  <c r="I2321" i="21"/>
  <c r="G2321" i="21"/>
  <c r="I2320" i="21"/>
  <c r="G2320" i="21"/>
  <c r="I2319" i="21"/>
  <c r="G2319" i="21"/>
  <c r="I2318" i="21"/>
  <c r="G2318" i="21"/>
  <c r="I2317" i="21"/>
  <c r="G2317" i="21"/>
  <c r="I2316" i="21"/>
  <c r="G2316" i="21"/>
  <c r="I2315" i="21"/>
  <c r="G2315" i="21"/>
  <c r="I2314" i="21"/>
  <c r="G2314" i="21"/>
  <c r="I2313" i="21"/>
  <c r="G2313" i="21"/>
  <c r="I2312" i="21"/>
  <c r="G2312" i="21"/>
  <c r="I2311" i="21"/>
  <c r="G2311" i="21"/>
  <c r="I2310" i="21"/>
  <c r="G2310" i="21"/>
  <c r="I2309" i="21"/>
  <c r="G2309" i="21"/>
  <c r="I2308" i="21"/>
  <c r="G2308" i="21"/>
  <c r="I2307" i="21"/>
  <c r="G2307" i="21"/>
  <c r="I2306" i="21"/>
  <c r="G2306" i="21"/>
  <c r="I2305" i="21"/>
  <c r="G2305" i="21"/>
  <c r="I2304" i="21"/>
  <c r="G2304" i="21"/>
  <c r="I2303" i="21"/>
  <c r="G2303" i="21"/>
  <c r="I2302" i="21"/>
  <c r="G2302" i="21"/>
  <c r="I2301" i="21"/>
  <c r="G2301" i="21"/>
  <c r="I2300" i="21"/>
  <c r="G2300" i="21"/>
  <c r="I2299" i="21"/>
  <c r="G2299" i="21"/>
  <c r="I2298" i="21"/>
  <c r="G2298" i="21"/>
  <c r="I2297" i="21"/>
  <c r="G2297" i="21"/>
  <c r="I2296" i="21"/>
  <c r="G2296" i="21"/>
  <c r="I2295" i="21"/>
  <c r="G2295" i="21"/>
  <c r="I2294" i="21"/>
  <c r="G2294" i="21"/>
  <c r="I2293" i="21"/>
  <c r="G2293" i="21"/>
  <c r="I2292" i="21"/>
  <c r="G2292" i="21"/>
  <c r="I2291" i="21"/>
  <c r="G2291" i="21"/>
  <c r="I2290" i="21"/>
  <c r="G2290" i="21"/>
  <c r="I2289" i="21"/>
  <c r="G2289" i="21"/>
  <c r="I2288" i="21"/>
  <c r="G2288" i="21"/>
  <c r="I2287" i="21"/>
  <c r="G2287" i="21"/>
  <c r="I2286" i="21"/>
  <c r="G2286" i="21"/>
  <c r="I2285" i="21"/>
  <c r="G2285" i="21"/>
  <c r="I2284" i="21"/>
  <c r="G2284" i="21"/>
  <c r="I2283" i="21"/>
  <c r="G2283" i="21"/>
  <c r="I2282" i="21"/>
  <c r="G2282" i="21"/>
  <c r="I2281" i="21"/>
  <c r="G2281" i="21"/>
  <c r="I2280" i="21"/>
  <c r="G2280" i="21"/>
  <c r="I2279" i="21"/>
  <c r="G2279" i="21"/>
  <c r="I2278" i="21"/>
  <c r="G2278" i="21"/>
  <c r="I2277" i="21"/>
  <c r="G2277" i="21"/>
  <c r="I2276" i="21"/>
  <c r="G2276" i="21"/>
  <c r="I2275" i="21"/>
  <c r="G2275" i="21"/>
  <c r="I2274" i="21"/>
  <c r="G2274" i="21"/>
  <c r="I2273" i="21"/>
  <c r="G2273" i="21"/>
  <c r="I2272" i="21"/>
  <c r="G2272" i="21"/>
  <c r="I2271" i="21"/>
  <c r="G2271" i="21"/>
  <c r="I2270" i="21"/>
  <c r="G2270" i="21"/>
  <c r="I2269" i="21"/>
  <c r="G2269" i="21"/>
  <c r="I2268" i="21"/>
  <c r="G2268" i="21"/>
  <c r="I2267" i="21"/>
  <c r="G2267" i="21"/>
  <c r="I2266" i="21"/>
  <c r="G2266" i="21"/>
  <c r="I2265" i="21"/>
  <c r="G2265" i="21"/>
  <c r="I2264" i="21"/>
  <c r="G2264" i="21"/>
  <c r="I2263" i="21"/>
  <c r="G2263" i="21"/>
  <c r="I2262" i="21"/>
  <c r="G2262" i="21"/>
  <c r="I2261" i="21"/>
  <c r="G2261" i="21"/>
  <c r="I2260" i="21"/>
  <c r="G2260" i="21"/>
  <c r="I2259" i="21"/>
  <c r="G2259" i="21"/>
  <c r="I2258" i="21"/>
  <c r="G2258" i="21"/>
  <c r="I2257" i="21"/>
  <c r="G2257" i="21"/>
  <c r="I2256" i="21"/>
  <c r="G2256" i="21"/>
  <c r="I2255" i="21"/>
  <c r="G2255" i="21"/>
  <c r="I2254" i="21"/>
  <c r="G2254" i="21"/>
  <c r="I2253" i="21"/>
  <c r="G2253" i="21"/>
  <c r="I2252" i="21"/>
  <c r="G2252" i="21"/>
  <c r="I2251" i="21"/>
  <c r="G2251" i="21"/>
  <c r="I2250" i="21"/>
  <c r="G2250" i="21"/>
  <c r="I2249" i="21"/>
  <c r="G2249" i="21"/>
  <c r="I2248" i="21"/>
  <c r="G2248" i="21"/>
  <c r="I2247" i="21"/>
  <c r="G2247" i="21"/>
  <c r="I2246" i="21"/>
  <c r="G2246" i="21"/>
  <c r="I2245" i="21"/>
  <c r="G2245" i="21"/>
  <c r="I2244" i="21"/>
  <c r="G2244" i="21"/>
  <c r="I2243" i="21"/>
  <c r="G2243" i="21"/>
  <c r="I2242" i="21"/>
  <c r="G2242" i="21"/>
  <c r="I2241" i="21"/>
  <c r="G2241" i="21"/>
  <c r="I2240" i="21"/>
  <c r="G2240" i="21"/>
  <c r="I2239" i="21"/>
  <c r="G2239" i="21"/>
  <c r="I2238" i="21"/>
  <c r="G2238" i="21"/>
  <c r="I2237" i="21"/>
  <c r="G2237" i="21"/>
  <c r="I2236" i="21"/>
  <c r="G2236" i="21"/>
  <c r="I2235" i="21"/>
  <c r="G2235" i="21"/>
  <c r="I2234" i="21"/>
  <c r="G2234" i="21"/>
  <c r="I2233" i="21"/>
  <c r="G2233" i="21"/>
  <c r="I2232" i="21"/>
  <c r="G2232" i="21"/>
  <c r="I2231" i="21"/>
  <c r="G2231" i="21"/>
  <c r="I2230" i="21"/>
  <c r="G2230" i="21"/>
  <c r="I2229" i="21"/>
  <c r="G2229" i="21"/>
  <c r="I2228" i="21"/>
  <c r="G2228" i="21"/>
  <c r="I2227" i="21"/>
  <c r="G2227" i="21"/>
  <c r="I2226" i="21"/>
  <c r="G2226" i="21"/>
  <c r="I2225" i="21"/>
  <c r="G2225" i="21"/>
  <c r="I2224" i="21"/>
  <c r="G2224" i="21"/>
  <c r="I2223" i="21"/>
  <c r="G2223" i="21"/>
  <c r="I2222" i="21"/>
  <c r="G2222" i="21"/>
  <c r="I2221" i="21"/>
  <c r="G2221" i="21"/>
  <c r="I2220" i="21"/>
  <c r="G2220" i="21"/>
  <c r="I2219" i="21"/>
  <c r="G2219" i="21"/>
  <c r="I2218" i="21"/>
  <c r="G2218" i="21"/>
  <c r="I2217" i="21"/>
  <c r="G2217" i="21"/>
  <c r="I2216" i="21"/>
  <c r="G2216" i="21"/>
  <c r="I2215" i="21"/>
  <c r="G2215" i="21"/>
  <c r="I2214" i="21"/>
  <c r="G2214" i="21"/>
  <c r="I2213" i="21"/>
  <c r="G2213" i="21"/>
  <c r="I2212" i="21"/>
  <c r="G2212" i="21"/>
  <c r="I2211" i="21"/>
  <c r="G2211" i="21"/>
  <c r="I2210" i="21"/>
  <c r="G2210" i="21"/>
  <c r="I2209" i="21"/>
  <c r="G2209" i="21"/>
  <c r="I2208" i="21"/>
  <c r="G2208" i="21"/>
  <c r="I2207" i="21"/>
  <c r="G2207" i="21"/>
  <c r="I2206" i="21"/>
  <c r="G2206" i="21"/>
  <c r="I2205" i="21"/>
  <c r="G2205" i="21"/>
  <c r="I2204" i="21"/>
  <c r="G2204" i="21"/>
  <c r="I2203" i="21"/>
  <c r="G2203" i="21"/>
  <c r="I2202" i="21"/>
  <c r="G2202" i="21"/>
  <c r="I2201" i="21"/>
  <c r="G2201" i="21"/>
  <c r="I2200" i="21"/>
  <c r="G2200" i="21"/>
  <c r="I2199" i="21"/>
  <c r="G2199" i="21"/>
  <c r="I2198" i="21"/>
  <c r="G2198" i="21"/>
  <c r="I2197" i="21"/>
  <c r="G2197" i="21"/>
  <c r="I2196" i="21"/>
  <c r="G2196" i="21"/>
  <c r="I2195" i="21"/>
  <c r="G2195" i="21"/>
  <c r="I2194" i="21"/>
  <c r="G2194" i="21"/>
  <c r="I2193" i="21"/>
  <c r="G2193" i="21"/>
  <c r="I2192" i="21"/>
  <c r="G2192" i="21"/>
  <c r="I2191" i="21"/>
  <c r="G2191" i="21"/>
  <c r="I2190" i="21"/>
  <c r="G2190" i="21"/>
  <c r="I2189" i="21"/>
  <c r="G2189" i="21"/>
  <c r="I2188" i="21"/>
  <c r="G2188" i="21"/>
  <c r="I2187" i="21"/>
  <c r="G2187" i="21"/>
  <c r="I2186" i="21"/>
  <c r="G2186" i="21"/>
  <c r="I2185" i="21"/>
  <c r="G2185" i="21"/>
  <c r="I2184" i="21"/>
  <c r="G2184" i="21"/>
  <c r="I2183" i="21"/>
  <c r="G2183" i="21"/>
  <c r="I2182" i="21"/>
  <c r="G2182" i="21"/>
  <c r="I2181" i="21"/>
  <c r="G2181" i="21"/>
  <c r="I2180" i="21"/>
  <c r="G2180" i="21"/>
  <c r="I2179" i="21"/>
  <c r="G2179" i="21"/>
  <c r="I2178" i="21"/>
  <c r="G2178" i="21"/>
  <c r="I2177" i="21"/>
  <c r="G2177" i="21"/>
  <c r="I2176" i="21"/>
  <c r="G2176" i="21"/>
  <c r="I2175" i="21"/>
  <c r="G2175" i="21"/>
  <c r="I2174" i="21"/>
  <c r="G2174" i="21"/>
  <c r="I2173" i="21"/>
  <c r="G2173" i="21"/>
  <c r="I2172" i="21"/>
  <c r="G2172" i="21"/>
  <c r="I2171" i="21"/>
  <c r="G2171" i="21"/>
  <c r="I2170" i="21"/>
  <c r="G2170" i="21"/>
  <c r="I2169" i="21"/>
  <c r="G2169" i="21"/>
  <c r="I2168" i="21"/>
  <c r="G2168" i="21"/>
  <c r="I2167" i="21"/>
  <c r="G2167" i="21"/>
  <c r="I2166" i="21"/>
  <c r="G2166" i="21"/>
  <c r="I2165" i="21"/>
  <c r="G2165" i="21"/>
  <c r="I2164" i="21"/>
  <c r="G2164" i="21"/>
  <c r="I2163" i="21"/>
  <c r="G2163" i="21"/>
  <c r="I2162" i="21"/>
  <c r="G2162" i="21"/>
  <c r="I2161" i="21"/>
  <c r="G2161" i="21"/>
  <c r="I2160" i="21"/>
  <c r="G2160" i="21"/>
  <c r="I2159" i="21"/>
  <c r="G2159" i="21"/>
  <c r="I2158" i="21"/>
  <c r="G2158" i="21"/>
  <c r="I2157" i="21"/>
  <c r="G2157" i="21"/>
  <c r="I2156" i="21"/>
  <c r="G2156" i="21"/>
  <c r="I2155" i="21"/>
  <c r="G2155" i="21"/>
  <c r="I2154" i="21"/>
  <c r="G2154" i="21"/>
  <c r="I2153" i="21"/>
  <c r="G2153" i="21"/>
  <c r="I2152" i="21"/>
  <c r="G2152" i="21"/>
  <c r="I2151" i="21"/>
  <c r="G2151" i="21"/>
  <c r="I2150" i="21"/>
  <c r="G2150" i="21"/>
  <c r="I2149" i="21"/>
  <c r="G2149" i="21"/>
  <c r="I2148" i="21"/>
  <c r="G2148" i="21"/>
  <c r="I2147" i="21"/>
  <c r="G2147" i="21"/>
  <c r="I2146" i="21"/>
  <c r="G2146" i="21"/>
  <c r="I2145" i="21"/>
  <c r="G2145" i="21"/>
  <c r="I2144" i="21"/>
  <c r="G2144" i="21"/>
  <c r="I2143" i="21"/>
  <c r="G2143" i="21"/>
  <c r="I2142" i="21"/>
  <c r="G2142" i="21"/>
  <c r="I2141" i="21"/>
  <c r="G2141" i="21"/>
  <c r="I2140" i="21"/>
  <c r="G2140" i="21"/>
  <c r="I2139" i="21"/>
  <c r="G2139" i="21"/>
  <c r="I2138" i="21"/>
  <c r="G2138" i="21"/>
  <c r="I2137" i="21"/>
  <c r="G2137" i="21"/>
  <c r="I2136" i="21"/>
  <c r="G2136" i="21"/>
  <c r="I2135" i="21"/>
  <c r="G2135" i="21"/>
  <c r="I2134" i="21"/>
  <c r="G2134" i="21"/>
  <c r="I2133" i="21"/>
  <c r="G2133" i="21"/>
  <c r="I2132" i="21"/>
  <c r="G2132" i="21"/>
  <c r="I2131" i="21"/>
  <c r="G2131" i="21"/>
  <c r="I2130" i="21"/>
  <c r="G2130" i="21"/>
  <c r="I2129" i="21"/>
  <c r="G2129" i="21"/>
  <c r="I2128" i="21"/>
  <c r="G2128" i="21"/>
  <c r="I2127" i="21"/>
  <c r="G2127" i="21"/>
  <c r="I2126" i="21"/>
  <c r="G2126" i="21"/>
  <c r="I2125" i="21"/>
  <c r="G2125" i="21"/>
  <c r="I2124" i="21"/>
  <c r="G2124" i="21"/>
  <c r="I2123" i="21"/>
  <c r="G2123" i="21"/>
  <c r="I2122" i="21"/>
  <c r="G2122" i="21"/>
  <c r="I2121" i="21"/>
  <c r="G2121" i="21"/>
  <c r="I2120" i="21"/>
  <c r="G2120" i="21"/>
  <c r="I2119" i="21"/>
  <c r="G2119" i="21"/>
  <c r="I2118" i="21"/>
  <c r="G2118" i="21"/>
  <c r="I2117" i="21"/>
  <c r="G2117" i="21"/>
  <c r="I2116" i="21"/>
  <c r="G2116" i="21"/>
  <c r="I2115" i="21"/>
  <c r="G2115" i="21"/>
  <c r="I2114" i="21"/>
  <c r="G2114" i="21"/>
  <c r="I2113" i="21"/>
  <c r="G2113" i="21"/>
  <c r="I2112" i="21"/>
  <c r="G2112" i="21"/>
  <c r="I2111" i="21"/>
  <c r="G2111" i="21"/>
  <c r="I2110" i="21"/>
  <c r="G2110" i="21"/>
  <c r="I2109" i="21"/>
  <c r="G2109" i="21"/>
  <c r="I2108" i="21"/>
  <c r="G2108" i="21"/>
  <c r="I2107" i="21"/>
  <c r="G2107" i="21"/>
  <c r="I2106" i="21"/>
  <c r="G2106" i="21"/>
  <c r="I2105" i="21"/>
  <c r="G2105" i="21"/>
  <c r="I2104" i="21"/>
  <c r="G2104" i="21"/>
  <c r="I2103" i="21"/>
  <c r="G2103" i="21"/>
  <c r="I2102" i="21"/>
  <c r="G2102" i="21"/>
  <c r="I2101" i="21"/>
  <c r="G2101" i="21"/>
  <c r="I2100" i="21"/>
  <c r="G2100" i="21"/>
  <c r="I2099" i="21"/>
  <c r="G2099" i="21"/>
  <c r="I2098" i="21"/>
  <c r="G2098" i="21"/>
  <c r="I2097" i="21"/>
  <c r="G2097" i="21"/>
  <c r="I2096" i="21"/>
  <c r="G2096" i="21"/>
  <c r="I2095" i="21"/>
  <c r="G2095" i="21"/>
  <c r="I2094" i="21"/>
  <c r="G2094" i="21"/>
  <c r="I2093" i="21"/>
  <c r="G2093" i="21"/>
  <c r="I2092" i="21"/>
  <c r="G2092" i="21"/>
  <c r="I2091" i="21"/>
  <c r="G2091" i="21"/>
  <c r="I2090" i="21"/>
  <c r="G2090" i="21"/>
  <c r="I2089" i="21"/>
  <c r="G2089" i="21"/>
  <c r="I2088" i="21"/>
  <c r="G2088" i="21"/>
  <c r="I2087" i="21"/>
  <c r="G2087" i="21"/>
  <c r="I2086" i="21"/>
  <c r="G2086" i="21"/>
  <c r="I2085" i="21"/>
  <c r="G2085" i="21"/>
  <c r="I2084" i="21"/>
  <c r="G2084" i="21"/>
  <c r="I2083" i="21"/>
  <c r="G2083" i="21"/>
  <c r="I2082" i="21"/>
  <c r="G2082" i="21"/>
  <c r="I2081" i="21"/>
  <c r="G2081" i="21"/>
  <c r="I2080" i="21"/>
  <c r="G2080" i="21"/>
  <c r="I2079" i="21"/>
  <c r="G2079" i="21"/>
  <c r="I2078" i="21"/>
  <c r="G2078" i="21"/>
  <c r="I2077" i="21"/>
  <c r="G2077" i="21"/>
  <c r="I2076" i="21"/>
  <c r="G2076" i="21"/>
  <c r="I2075" i="21"/>
  <c r="G2075" i="21"/>
  <c r="I2074" i="21"/>
  <c r="G2074" i="21"/>
  <c r="I2073" i="21"/>
  <c r="G2073" i="21"/>
  <c r="I2072" i="21"/>
  <c r="G2072" i="21"/>
  <c r="I2071" i="21"/>
  <c r="G2071" i="21"/>
  <c r="I2070" i="21"/>
  <c r="G2070" i="21"/>
  <c r="I2069" i="21"/>
  <c r="G2069" i="21"/>
  <c r="I2068" i="21"/>
  <c r="G2068" i="21"/>
  <c r="I2067" i="21"/>
  <c r="G2067" i="21"/>
  <c r="I2066" i="21"/>
  <c r="G2066" i="21"/>
  <c r="I2065" i="21"/>
  <c r="G2065" i="21"/>
  <c r="I2064" i="21"/>
  <c r="G2064" i="21"/>
  <c r="I2063" i="21"/>
  <c r="G2063" i="21"/>
  <c r="I2062" i="21"/>
  <c r="G2062" i="21"/>
  <c r="I2061" i="21"/>
  <c r="G2061" i="21"/>
  <c r="I2060" i="21"/>
  <c r="G2060" i="21"/>
  <c r="I2059" i="21"/>
  <c r="G2059" i="21"/>
  <c r="I2058" i="21"/>
  <c r="G2058" i="21"/>
  <c r="I2057" i="21"/>
  <c r="G2057" i="21"/>
  <c r="I2056" i="21"/>
  <c r="G2056" i="21"/>
  <c r="I2055" i="21"/>
  <c r="G2055" i="21"/>
  <c r="I2054" i="21"/>
  <c r="G2054" i="21"/>
  <c r="I2053" i="21"/>
  <c r="G2053" i="21"/>
  <c r="I2052" i="21"/>
  <c r="G2052" i="21"/>
  <c r="I2051" i="21"/>
  <c r="G2051" i="21"/>
  <c r="I2050" i="21"/>
  <c r="G2050" i="21"/>
  <c r="I2049" i="21"/>
  <c r="G2049" i="21"/>
  <c r="I2048" i="21"/>
  <c r="G2048" i="21"/>
  <c r="I2047" i="21"/>
  <c r="G2047" i="21"/>
  <c r="I2046" i="21"/>
  <c r="G2046" i="21"/>
  <c r="I2045" i="21"/>
  <c r="G2045" i="21"/>
  <c r="I2044" i="21"/>
  <c r="G2044" i="21"/>
  <c r="I2043" i="21"/>
  <c r="G2043" i="21"/>
  <c r="I2042" i="21"/>
  <c r="G2042" i="21"/>
  <c r="I2041" i="21"/>
  <c r="G2041" i="21"/>
  <c r="I2040" i="21"/>
  <c r="G2040" i="21"/>
  <c r="I2039" i="21"/>
  <c r="G2039" i="21"/>
  <c r="I2038" i="21"/>
  <c r="G2038" i="21"/>
  <c r="I2037" i="21"/>
  <c r="G2037" i="21"/>
  <c r="I2036" i="21"/>
  <c r="G2036" i="21"/>
  <c r="I2035" i="21"/>
  <c r="G2035" i="21"/>
  <c r="I2034" i="21"/>
  <c r="G2034" i="21"/>
  <c r="I2033" i="21"/>
  <c r="G2033" i="21"/>
  <c r="I2032" i="21"/>
  <c r="G2032" i="21"/>
  <c r="I2031" i="21"/>
  <c r="G2031" i="21"/>
  <c r="I2030" i="21"/>
  <c r="G2030" i="21"/>
  <c r="I2029" i="21"/>
  <c r="G2029" i="21"/>
  <c r="I2028" i="21"/>
  <c r="G2028" i="21"/>
  <c r="I2027" i="21"/>
  <c r="G2027" i="21"/>
  <c r="I2026" i="21"/>
  <c r="G2026" i="21"/>
  <c r="I2025" i="21"/>
  <c r="G2025" i="21"/>
  <c r="I2024" i="21"/>
  <c r="G2024" i="21"/>
  <c r="I2023" i="21"/>
  <c r="G2023" i="21"/>
  <c r="I2022" i="21"/>
  <c r="G2022" i="21"/>
  <c r="I2021" i="21"/>
  <c r="G2021" i="21"/>
  <c r="I2020" i="21"/>
  <c r="G2020" i="21"/>
  <c r="I2019" i="21"/>
  <c r="G2019" i="21"/>
  <c r="I2018" i="21"/>
  <c r="G2018" i="21"/>
  <c r="I2017" i="21"/>
  <c r="G2017" i="21"/>
  <c r="I2016" i="21"/>
  <c r="G2016" i="21"/>
  <c r="I2015" i="21"/>
  <c r="G2015" i="21"/>
  <c r="I2014" i="21"/>
  <c r="G2014" i="21"/>
  <c r="I2013" i="21"/>
  <c r="G2013" i="21"/>
  <c r="I2012" i="21"/>
  <c r="G2012" i="21"/>
  <c r="I2011" i="21"/>
  <c r="G2011" i="21"/>
  <c r="I2010" i="21"/>
  <c r="G2010" i="21"/>
  <c r="I2009" i="21"/>
  <c r="G2009" i="21"/>
  <c r="I2008" i="21"/>
  <c r="G2008" i="21"/>
  <c r="I2007" i="21"/>
  <c r="G2007" i="21"/>
  <c r="I2006" i="21"/>
  <c r="G2006" i="21"/>
  <c r="I2005" i="21"/>
  <c r="G2005" i="21"/>
  <c r="I2004" i="21"/>
  <c r="G2004" i="21"/>
  <c r="I2003" i="21"/>
  <c r="G2003" i="21"/>
  <c r="I2002" i="21"/>
  <c r="G2002" i="21"/>
  <c r="I2001" i="21"/>
  <c r="G2001" i="21"/>
  <c r="I2000" i="21"/>
  <c r="G2000" i="21"/>
  <c r="I1999" i="21"/>
  <c r="G1999" i="21"/>
  <c r="I1998" i="21"/>
  <c r="G1998" i="21"/>
  <c r="I1997" i="21"/>
  <c r="G1997" i="21"/>
  <c r="I1996" i="21"/>
  <c r="G1996" i="21"/>
  <c r="I1995" i="21"/>
  <c r="G1995" i="21"/>
  <c r="I1994" i="21"/>
  <c r="G1994" i="21"/>
  <c r="I1993" i="21"/>
  <c r="G1993" i="21"/>
  <c r="I1992" i="21"/>
  <c r="G1992" i="21"/>
  <c r="I1991" i="21"/>
  <c r="G1991" i="21"/>
  <c r="I1990" i="21"/>
  <c r="G1990" i="21"/>
  <c r="I1989" i="21"/>
  <c r="G1989" i="21"/>
  <c r="I1988" i="21"/>
  <c r="G1988" i="21"/>
  <c r="I1987" i="21"/>
  <c r="G1987" i="21"/>
  <c r="I1986" i="21"/>
  <c r="G1986" i="21"/>
  <c r="I1985" i="21"/>
  <c r="G1985" i="21"/>
  <c r="I1984" i="21"/>
  <c r="G1984" i="21"/>
  <c r="I1983" i="21"/>
  <c r="G1983" i="21"/>
  <c r="I1982" i="21"/>
  <c r="G1982" i="21"/>
  <c r="I1981" i="21"/>
  <c r="G1981" i="21"/>
  <c r="I1980" i="21"/>
  <c r="G1980" i="21"/>
  <c r="I1979" i="21"/>
  <c r="G1979" i="21"/>
  <c r="I1978" i="21"/>
  <c r="G1978" i="21"/>
  <c r="I1977" i="21"/>
  <c r="G1977" i="21"/>
  <c r="I1976" i="21"/>
  <c r="G1976" i="21"/>
  <c r="I1975" i="21"/>
  <c r="G1975" i="21"/>
  <c r="I1974" i="21"/>
  <c r="G1974" i="21"/>
  <c r="I1973" i="21"/>
  <c r="G1973" i="21"/>
  <c r="I1972" i="21"/>
  <c r="G1972" i="21"/>
  <c r="I1971" i="21"/>
  <c r="G1971" i="21"/>
  <c r="I1970" i="21"/>
  <c r="G1970" i="21"/>
  <c r="I1969" i="21"/>
  <c r="G1969" i="21"/>
  <c r="I1968" i="21"/>
  <c r="G1968" i="21"/>
  <c r="I1967" i="21"/>
  <c r="G1967" i="21"/>
  <c r="I1966" i="21"/>
  <c r="G1966" i="21"/>
  <c r="I1965" i="21"/>
  <c r="G1965" i="21"/>
  <c r="I1964" i="21"/>
  <c r="G1964" i="21"/>
  <c r="I1963" i="21"/>
  <c r="G1963" i="21"/>
  <c r="I1962" i="21"/>
  <c r="G1962" i="21"/>
  <c r="I1961" i="21"/>
  <c r="G1961" i="21"/>
  <c r="I1960" i="21"/>
  <c r="G1960" i="21"/>
  <c r="I1959" i="21"/>
  <c r="G1959" i="21"/>
  <c r="I1958" i="21"/>
  <c r="G1958" i="21"/>
  <c r="I1957" i="21"/>
  <c r="G1957" i="21"/>
  <c r="I1956" i="21"/>
  <c r="G1956" i="21"/>
  <c r="I1955" i="21"/>
  <c r="G1955" i="21"/>
  <c r="I1954" i="21"/>
  <c r="G1954" i="21"/>
  <c r="I1953" i="21"/>
  <c r="G1953" i="21"/>
  <c r="I1952" i="21"/>
  <c r="G1952" i="21"/>
  <c r="I1951" i="21"/>
  <c r="G1951" i="21"/>
  <c r="I1950" i="21"/>
  <c r="G1950" i="21"/>
  <c r="I1949" i="21"/>
  <c r="G1949" i="21"/>
  <c r="I1948" i="21"/>
  <c r="G1948" i="21"/>
  <c r="I1947" i="21"/>
  <c r="G1947" i="21"/>
  <c r="I1946" i="21"/>
  <c r="G1946" i="21"/>
  <c r="I1945" i="21"/>
  <c r="G1945" i="21"/>
  <c r="I1944" i="21"/>
  <c r="G1944" i="21"/>
  <c r="I1943" i="21"/>
  <c r="G1943" i="21"/>
  <c r="I1942" i="21"/>
  <c r="G1942" i="21"/>
  <c r="I1941" i="21"/>
  <c r="G1941" i="21"/>
  <c r="I1940" i="21"/>
  <c r="G1940" i="21"/>
  <c r="I1939" i="21"/>
  <c r="G1939" i="21"/>
  <c r="I1938" i="21"/>
  <c r="G1938" i="21"/>
  <c r="I1937" i="21"/>
  <c r="G1937" i="21"/>
  <c r="I1936" i="21"/>
  <c r="G1936" i="21"/>
  <c r="I1935" i="21"/>
  <c r="G1935" i="21"/>
  <c r="I1934" i="21"/>
  <c r="G1934" i="21"/>
  <c r="I1933" i="21"/>
  <c r="G1933" i="21"/>
  <c r="I1932" i="21"/>
  <c r="G1932" i="21"/>
  <c r="I1931" i="21"/>
  <c r="G1931" i="21"/>
  <c r="I1930" i="21"/>
  <c r="G1930" i="21"/>
  <c r="I1929" i="21"/>
  <c r="G1929" i="21"/>
  <c r="I1928" i="21"/>
  <c r="G1928" i="21"/>
  <c r="I1927" i="21"/>
  <c r="G1927" i="21"/>
  <c r="I1926" i="21"/>
  <c r="G1926" i="21"/>
  <c r="I1925" i="21"/>
  <c r="G1925" i="21"/>
  <c r="I1924" i="21"/>
  <c r="G1924" i="21"/>
  <c r="I1923" i="21"/>
  <c r="G1923" i="21"/>
  <c r="I1922" i="21"/>
  <c r="G1922" i="21"/>
  <c r="I1921" i="21"/>
  <c r="G1921" i="21"/>
  <c r="I1920" i="21"/>
  <c r="G1920" i="21"/>
  <c r="I1919" i="21"/>
  <c r="G1919" i="21"/>
  <c r="I1918" i="21"/>
  <c r="G1918" i="21"/>
  <c r="I1917" i="21"/>
  <c r="G1917" i="21"/>
  <c r="I1916" i="21"/>
  <c r="G1916" i="21"/>
  <c r="I1915" i="21"/>
  <c r="G1915" i="21"/>
  <c r="I1914" i="21"/>
  <c r="G1914" i="21"/>
  <c r="I1913" i="21"/>
  <c r="G1913" i="21"/>
  <c r="I1912" i="21"/>
  <c r="G1912" i="21"/>
  <c r="I1911" i="21"/>
  <c r="G1911" i="21"/>
  <c r="I1910" i="21"/>
  <c r="G1910" i="21"/>
  <c r="I1909" i="21"/>
  <c r="G1909" i="21"/>
  <c r="I1908" i="21"/>
  <c r="G1908" i="21"/>
  <c r="I1907" i="21"/>
  <c r="G1907" i="21"/>
  <c r="I1906" i="21"/>
  <c r="G1906" i="21"/>
  <c r="I1905" i="21"/>
  <c r="G1905" i="21"/>
  <c r="I1904" i="21"/>
  <c r="G1904" i="21"/>
  <c r="I1903" i="21"/>
  <c r="G1903" i="21"/>
  <c r="I1902" i="21"/>
  <c r="G1902" i="21"/>
  <c r="I1901" i="21"/>
  <c r="G1901" i="21"/>
  <c r="I1900" i="21"/>
  <c r="G1900" i="21"/>
  <c r="I1899" i="21"/>
  <c r="G1899" i="21"/>
  <c r="I1898" i="21"/>
  <c r="G1898" i="21"/>
  <c r="I1897" i="21"/>
  <c r="G1897" i="21"/>
  <c r="I1896" i="21"/>
  <c r="G1896" i="21"/>
  <c r="I1895" i="21"/>
  <c r="G1895" i="21"/>
  <c r="I1894" i="21"/>
  <c r="G1894" i="21"/>
  <c r="I1893" i="21"/>
  <c r="G1893" i="21"/>
  <c r="I1892" i="21"/>
  <c r="G1892" i="21"/>
  <c r="I1891" i="21"/>
  <c r="G1891" i="21"/>
  <c r="I1890" i="21"/>
  <c r="G1890" i="21"/>
  <c r="I1889" i="21"/>
  <c r="G1889" i="21"/>
  <c r="I1888" i="21"/>
  <c r="G1888" i="21"/>
  <c r="I1887" i="21"/>
  <c r="G1887" i="21"/>
  <c r="I1886" i="21"/>
  <c r="G1886" i="21"/>
  <c r="I1885" i="21"/>
  <c r="G1885" i="21"/>
  <c r="I1884" i="21"/>
  <c r="G1884" i="21"/>
  <c r="I1883" i="21"/>
  <c r="G1883" i="21"/>
  <c r="I1882" i="21"/>
  <c r="G1882" i="21"/>
  <c r="I1881" i="21"/>
  <c r="G1881" i="21"/>
  <c r="I1880" i="21"/>
  <c r="G1880" i="21"/>
  <c r="I1879" i="21"/>
  <c r="G1879" i="21"/>
  <c r="I1878" i="21"/>
  <c r="G1878" i="21"/>
  <c r="I1877" i="21"/>
  <c r="G1877" i="21"/>
  <c r="I1876" i="21"/>
  <c r="G1876" i="21"/>
  <c r="I1875" i="21"/>
  <c r="G1875" i="21"/>
  <c r="I1874" i="21"/>
  <c r="G1874" i="21"/>
  <c r="I1873" i="21"/>
  <c r="G1873" i="21"/>
  <c r="I1872" i="21"/>
  <c r="G1872" i="21"/>
  <c r="I1871" i="21"/>
  <c r="G1871" i="21"/>
  <c r="I1870" i="21"/>
  <c r="G1870" i="21"/>
  <c r="I1869" i="21"/>
  <c r="G1869" i="21"/>
  <c r="I1868" i="21"/>
  <c r="G1868" i="21"/>
  <c r="I1867" i="21"/>
  <c r="G1867" i="21"/>
  <c r="I1866" i="21"/>
  <c r="G1866" i="21"/>
  <c r="I1865" i="21"/>
  <c r="G1865" i="21"/>
  <c r="I1864" i="21"/>
  <c r="G1864" i="21"/>
  <c r="I1863" i="21"/>
  <c r="G1863" i="21"/>
  <c r="I1862" i="21"/>
  <c r="G1862" i="21"/>
  <c r="I1861" i="21"/>
  <c r="G1861" i="21"/>
  <c r="I1860" i="21"/>
  <c r="G1860" i="21"/>
  <c r="I1859" i="21"/>
  <c r="G1859" i="21"/>
  <c r="I1858" i="21"/>
  <c r="G1858" i="21"/>
  <c r="I1857" i="21"/>
  <c r="G1857" i="21"/>
  <c r="I1856" i="21"/>
  <c r="G1856" i="21"/>
  <c r="I1855" i="21"/>
  <c r="G1855" i="21"/>
  <c r="I1854" i="21"/>
  <c r="G1854" i="21"/>
  <c r="I1853" i="21"/>
  <c r="G1853" i="21"/>
  <c r="I1852" i="21"/>
  <c r="G1852" i="21"/>
  <c r="I1851" i="21"/>
  <c r="G1851" i="21"/>
  <c r="I1850" i="21"/>
  <c r="G1850" i="21"/>
  <c r="I1849" i="21"/>
  <c r="G1849" i="21"/>
  <c r="I1848" i="21"/>
  <c r="G1848" i="21"/>
  <c r="I1847" i="21"/>
  <c r="G1847" i="21"/>
  <c r="I1846" i="21"/>
  <c r="G1846" i="21"/>
  <c r="I1845" i="21"/>
  <c r="G1845" i="21"/>
  <c r="I1844" i="21"/>
  <c r="G1844" i="21"/>
  <c r="I1843" i="21"/>
  <c r="G1843" i="21"/>
  <c r="I1842" i="21"/>
  <c r="G1842" i="21"/>
  <c r="I1841" i="21"/>
  <c r="G1841" i="21"/>
  <c r="I1840" i="21"/>
  <c r="G1840" i="21"/>
  <c r="I1839" i="21"/>
  <c r="G1839" i="21"/>
  <c r="I1838" i="21"/>
  <c r="G1838" i="21"/>
  <c r="I1837" i="21"/>
  <c r="G1837" i="21"/>
  <c r="I1836" i="21"/>
  <c r="G1836" i="21"/>
  <c r="I1835" i="21"/>
  <c r="G1835" i="21"/>
  <c r="I1834" i="21"/>
  <c r="G1834" i="21"/>
  <c r="I1833" i="21"/>
  <c r="G1833" i="21"/>
  <c r="I1832" i="21"/>
  <c r="G1832" i="21"/>
  <c r="I1831" i="21"/>
  <c r="G1831" i="21"/>
  <c r="I1830" i="21"/>
  <c r="G1830" i="21"/>
  <c r="I1829" i="21"/>
  <c r="G1829" i="21"/>
  <c r="I1828" i="21"/>
  <c r="G1828" i="21"/>
  <c r="I1827" i="21"/>
  <c r="G1827" i="21"/>
  <c r="I1826" i="21"/>
  <c r="G1826" i="21"/>
  <c r="I1825" i="21"/>
  <c r="G1825" i="21"/>
  <c r="I1824" i="21"/>
  <c r="G1824" i="21"/>
  <c r="I1823" i="21"/>
  <c r="G1823" i="21"/>
  <c r="I1822" i="21"/>
  <c r="G1822" i="21"/>
  <c r="I1821" i="21"/>
  <c r="G1821" i="21"/>
  <c r="I1820" i="21"/>
  <c r="G1820" i="21"/>
  <c r="I1819" i="21"/>
  <c r="G1819" i="21"/>
  <c r="I1818" i="21"/>
  <c r="G1818" i="21"/>
  <c r="I1817" i="21"/>
  <c r="G1817" i="21"/>
  <c r="I1816" i="21"/>
  <c r="G1816" i="21"/>
  <c r="I1815" i="21"/>
  <c r="G1815" i="21"/>
  <c r="I1814" i="21"/>
  <c r="G1814" i="21"/>
  <c r="I1813" i="21"/>
  <c r="G1813" i="21"/>
  <c r="I1812" i="21"/>
  <c r="G1812" i="21"/>
  <c r="I1811" i="21"/>
  <c r="G1811" i="21"/>
  <c r="I1810" i="21"/>
  <c r="G1810" i="21"/>
  <c r="I1809" i="21"/>
  <c r="G1809" i="21"/>
  <c r="I1808" i="21"/>
  <c r="G1808" i="21"/>
  <c r="I1807" i="21"/>
  <c r="G1807" i="21"/>
  <c r="I1806" i="21"/>
  <c r="G1806" i="21"/>
  <c r="I1805" i="21"/>
  <c r="G1805" i="21"/>
  <c r="I1804" i="21"/>
  <c r="G1804" i="21"/>
  <c r="I1803" i="21"/>
  <c r="G1803" i="21"/>
  <c r="I1802" i="21"/>
  <c r="G1802" i="21"/>
  <c r="I1801" i="21"/>
  <c r="G1801" i="21"/>
  <c r="I1800" i="21"/>
  <c r="G1800" i="21"/>
  <c r="I1799" i="21"/>
  <c r="G1799" i="21"/>
  <c r="I1798" i="21"/>
  <c r="G1798" i="21"/>
  <c r="I1797" i="21"/>
  <c r="G1797" i="21"/>
  <c r="I1796" i="21"/>
  <c r="G1796" i="21"/>
  <c r="I1795" i="21"/>
  <c r="G1795" i="21"/>
  <c r="I1794" i="21"/>
  <c r="G1794" i="21"/>
  <c r="I1793" i="21"/>
  <c r="G1793" i="21"/>
  <c r="I1792" i="21"/>
  <c r="G1792" i="21"/>
  <c r="I1791" i="21"/>
  <c r="G1791" i="21"/>
  <c r="I1790" i="21"/>
  <c r="G1790" i="21"/>
  <c r="I1789" i="21"/>
  <c r="G1789" i="21"/>
  <c r="I1788" i="21"/>
  <c r="G1788" i="21"/>
  <c r="I1787" i="21"/>
  <c r="G1787" i="21"/>
  <c r="I1786" i="21"/>
  <c r="G1786" i="21"/>
  <c r="I1785" i="21"/>
  <c r="G1785" i="21"/>
  <c r="I1784" i="21"/>
  <c r="G1784" i="21"/>
  <c r="I1783" i="21"/>
  <c r="G1783" i="21"/>
  <c r="I1782" i="21"/>
  <c r="G1782" i="21"/>
  <c r="I1781" i="21"/>
  <c r="G1781" i="21"/>
  <c r="I1780" i="21"/>
  <c r="G1780" i="21"/>
  <c r="I1779" i="21"/>
  <c r="G1779" i="21"/>
  <c r="I1778" i="21"/>
  <c r="G1778" i="21"/>
  <c r="I1777" i="21"/>
  <c r="G1777" i="21"/>
  <c r="I1776" i="21"/>
  <c r="G1776" i="21"/>
  <c r="I1775" i="21"/>
  <c r="G1775" i="21"/>
  <c r="I1774" i="21"/>
  <c r="G1774" i="21"/>
  <c r="I1773" i="21"/>
  <c r="G1773" i="21"/>
  <c r="I1772" i="21"/>
  <c r="G1772" i="21"/>
  <c r="I1771" i="21"/>
  <c r="G1771" i="21"/>
  <c r="I1770" i="21"/>
  <c r="G1770" i="21"/>
  <c r="I1769" i="21"/>
  <c r="G1769" i="21"/>
  <c r="I1768" i="21"/>
  <c r="G1768" i="21"/>
  <c r="I1767" i="21"/>
  <c r="G1767" i="21"/>
  <c r="I1766" i="21"/>
  <c r="G1766" i="21"/>
  <c r="I1765" i="21"/>
  <c r="G1765" i="21"/>
  <c r="I1764" i="21"/>
  <c r="G1764" i="21"/>
  <c r="I1763" i="21"/>
  <c r="G1763" i="21"/>
  <c r="I1762" i="21"/>
  <c r="G1762" i="21"/>
  <c r="I1761" i="21"/>
  <c r="G1761" i="21"/>
  <c r="I1760" i="21"/>
  <c r="G1760" i="21"/>
  <c r="I1759" i="21"/>
  <c r="G1759" i="21"/>
  <c r="I1758" i="21"/>
  <c r="G1758" i="21"/>
  <c r="I1757" i="21"/>
  <c r="G1757" i="21"/>
  <c r="I1756" i="21"/>
  <c r="G1756" i="21"/>
  <c r="I1755" i="21"/>
  <c r="G1755" i="21"/>
  <c r="I1754" i="21"/>
  <c r="G1754" i="21"/>
  <c r="I1753" i="21"/>
  <c r="G1753" i="21"/>
  <c r="I1752" i="21"/>
  <c r="G1752" i="21"/>
  <c r="I1751" i="21"/>
  <c r="G1751" i="21"/>
  <c r="I1750" i="21"/>
  <c r="G1750" i="21"/>
  <c r="I1749" i="21"/>
  <c r="G1749" i="21"/>
  <c r="I1748" i="21"/>
  <c r="G1748" i="21"/>
  <c r="I1747" i="21"/>
  <c r="G1747" i="21"/>
  <c r="I1746" i="21"/>
  <c r="G1746" i="21"/>
  <c r="I1745" i="21"/>
  <c r="G1745" i="21"/>
  <c r="I1744" i="21"/>
  <c r="G1744" i="21"/>
  <c r="I1743" i="21"/>
  <c r="G1743" i="21"/>
  <c r="I1742" i="21"/>
  <c r="G1742" i="21"/>
  <c r="I1741" i="21"/>
  <c r="G1741" i="21"/>
  <c r="I1740" i="21"/>
  <c r="G1740" i="21"/>
  <c r="I1739" i="21"/>
  <c r="G1739" i="21"/>
  <c r="I1738" i="21"/>
  <c r="G1738" i="21"/>
  <c r="I1737" i="21"/>
  <c r="G1737" i="21"/>
  <c r="I1736" i="21"/>
  <c r="G1736" i="21"/>
  <c r="I1735" i="21"/>
  <c r="G1735" i="21"/>
  <c r="I1734" i="21"/>
  <c r="G1734" i="21"/>
  <c r="I1733" i="21"/>
  <c r="G1733" i="21"/>
  <c r="I1732" i="21"/>
  <c r="G1732" i="21"/>
  <c r="I1731" i="21"/>
  <c r="G1731" i="21"/>
  <c r="I1730" i="21"/>
  <c r="G1730" i="21"/>
  <c r="I1729" i="21"/>
  <c r="G1729" i="21"/>
  <c r="I1728" i="21"/>
  <c r="G1728" i="21"/>
  <c r="I1727" i="21"/>
  <c r="G1727" i="21"/>
  <c r="I1726" i="21"/>
  <c r="G1726" i="21"/>
  <c r="I1725" i="21"/>
  <c r="G1725" i="21"/>
  <c r="I1724" i="21"/>
  <c r="G1724" i="21"/>
  <c r="I1723" i="21"/>
  <c r="G1723" i="21"/>
  <c r="I1722" i="21"/>
  <c r="G1722" i="21"/>
  <c r="I1721" i="21"/>
  <c r="G1721" i="21"/>
  <c r="I1720" i="21"/>
  <c r="G1720" i="21"/>
  <c r="I1719" i="21"/>
  <c r="G1719" i="21"/>
  <c r="I1718" i="21"/>
  <c r="G1718" i="21"/>
  <c r="I1717" i="21"/>
  <c r="G1717" i="21"/>
  <c r="I1716" i="21"/>
  <c r="G1716" i="21"/>
  <c r="I1715" i="21"/>
  <c r="G1715" i="21"/>
  <c r="I1714" i="21"/>
  <c r="G1714" i="21"/>
  <c r="I1713" i="21"/>
  <c r="G1713" i="21"/>
  <c r="I1712" i="21"/>
  <c r="G1712" i="21"/>
  <c r="I1711" i="21"/>
  <c r="G1711" i="21"/>
  <c r="I1710" i="21"/>
  <c r="G1710" i="21"/>
  <c r="I1709" i="21"/>
  <c r="G1709" i="21"/>
  <c r="I1708" i="21"/>
  <c r="G1708" i="21"/>
  <c r="I1707" i="21"/>
  <c r="G1707" i="21"/>
  <c r="I1706" i="21"/>
  <c r="G1706" i="21"/>
  <c r="I1705" i="21"/>
  <c r="G1705" i="21"/>
  <c r="I1704" i="21"/>
  <c r="G1704" i="21"/>
  <c r="I1703" i="21"/>
  <c r="G1703" i="21"/>
  <c r="I1702" i="21"/>
  <c r="G1702" i="21"/>
  <c r="I1701" i="21"/>
  <c r="G1701" i="21"/>
  <c r="I1700" i="21"/>
  <c r="G1700" i="21"/>
  <c r="I1699" i="21"/>
  <c r="G1699" i="21"/>
  <c r="I1698" i="21"/>
  <c r="G1698" i="21"/>
  <c r="I1697" i="21"/>
  <c r="G1697" i="21"/>
  <c r="I1696" i="21"/>
  <c r="G1696" i="21"/>
  <c r="I1695" i="21"/>
  <c r="G1695" i="21"/>
  <c r="I1694" i="21"/>
  <c r="G1694" i="21"/>
  <c r="I1693" i="21"/>
  <c r="G1693" i="21"/>
  <c r="I1692" i="21"/>
  <c r="G1692" i="21"/>
  <c r="I1691" i="21"/>
  <c r="G1691" i="21"/>
  <c r="I1690" i="21"/>
  <c r="G1690" i="21"/>
  <c r="I1689" i="21"/>
  <c r="G1689" i="21"/>
  <c r="I1688" i="21"/>
  <c r="G1688" i="21"/>
  <c r="I1687" i="21"/>
  <c r="G1687" i="21"/>
  <c r="I1686" i="21"/>
  <c r="G1686" i="21"/>
  <c r="I1685" i="21"/>
  <c r="G1685" i="21"/>
  <c r="I1684" i="21"/>
  <c r="G1684" i="21"/>
  <c r="I1683" i="21"/>
  <c r="G1683" i="21"/>
  <c r="I1682" i="21"/>
  <c r="G1682" i="21"/>
  <c r="I1681" i="21"/>
  <c r="G1681" i="21"/>
  <c r="I1680" i="21"/>
  <c r="G1680" i="21"/>
  <c r="I1679" i="21"/>
  <c r="G1679" i="21"/>
  <c r="I1678" i="21"/>
  <c r="G1678" i="21"/>
  <c r="I1677" i="21"/>
  <c r="G1677" i="21"/>
  <c r="I1676" i="21"/>
  <c r="G1676" i="21"/>
  <c r="I1675" i="21"/>
  <c r="G1675" i="21"/>
  <c r="I1674" i="21"/>
  <c r="G1674" i="21"/>
  <c r="I1673" i="21"/>
  <c r="G1673" i="21"/>
  <c r="I1672" i="21"/>
  <c r="G1672" i="21"/>
  <c r="I1671" i="21"/>
  <c r="G1671" i="21"/>
  <c r="I1670" i="21"/>
  <c r="G1670" i="21"/>
  <c r="I1669" i="21"/>
  <c r="G1669" i="21"/>
  <c r="I1668" i="21"/>
  <c r="G1668" i="21"/>
  <c r="I1667" i="21"/>
  <c r="G1667" i="21"/>
  <c r="I1666" i="21"/>
  <c r="G1666" i="21"/>
  <c r="I1665" i="21"/>
  <c r="G1665" i="21"/>
  <c r="I1664" i="21"/>
  <c r="G1664" i="21"/>
  <c r="I1663" i="21"/>
  <c r="G1663" i="21"/>
  <c r="I1662" i="21"/>
  <c r="G1662" i="21"/>
  <c r="I1661" i="21"/>
  <c r="G1661" i="21"/>
  <c r="I1660" i="21"/>
  <c r="G1660" i="21"/>
  <c r="I1659" i="21"/>
  <c r="G1659" i="21"/>
  <c r="I1658" i="21"/>
  <c r="G1658" i="21"/>
  <c r="I1657" i="21"/>
  <c r="G1657" i="21"/>
  <c r="I1656" i="21"/>
  <c r="G1656" i="21"/>
  <c r="I1655" i="21"/>
  <c r="G1655" i="21"/>
  <c r="I1654" i="21"/>
  <c r="G1654" i="21"/>
  <c r="I1653" i="21"/>
  <c r="G1653" i="21"/>
  <c r="I1652" i="21"/>
  <c r="G1652" i="21"/>
  <c r="I1651" i="21"/>
  <c r="G1651" i="21"/>
  <c r="I1650" i="21"/>
  <c r="G1650" i="21"/>
  <c r="I1649" i="21"/>
  <c r="G1649" i="21"/>
  <c r="I1648" i="21"/>
  <c r="G1648" i="21"/>
  <c r="I1647" i="21"/>
  <c r="G1647" i="21"/>
  <c r="I1646" i="21"/>
  <c r="G1646" i="21"/>
  <c r="I1645" i="21"/>
  <c r="G1645" i="21"/>
  <c r="I1644" i="21"/>
  <c r="G1644" i="21"/>
  <c r="I1643" i="21"/>
  <c r="G1643" i="21"/>
  <c r="I1642" i="21"/>
  <c r="G1642" i="21"/>
  <c r="I1641" i="21"/>
  <c r="G1641" i="21"/>
  <c r="I1640" i="21"/>
  <c r="G1640" i="21"/>
  <c r="I1639" i="21"/>
  <c r="G1639" i="21"/>
  <c r="I1638" i="21"/>
  <c r="G1638" i="21"/>
  <c r="I1637" i="21"/>
  <c r="G1637" i="21"/>
  <c r="I1636" i="21"/>
  <c r="G1636" i="21"/>
  <c r="I1635" i="21"/>
  <c r="G1635" i="21"/>
  <c r="I1634" i="21"/>
  <c r="G1634" i="21"/>
  <c r="I1633" i="21"/>
  <c r="G1633" i="21"/>
  <c r="I1632" i="21"/>
  <c r="G1632" i="21"/>
  <c r="I1631" i="21"/>
  <c r="G1631" i="21"/>
  <c r="I1630" i="21"/>
  <c r="G1630" i="21"/>
  <c r="I1629" i="21"/>
  <c r="G1629" i="21"/>
  <c r="I1628" i="21"/>
  <c r="G1628" i="21"/>
  <c r="I1627" i="21"/>
  <c r="G1627" i="21"/>
  <c r="I1626" i="21"/>
  <c r="G1626" i="21"/>
  <c r="I1625" i="21"/>
  <c r="G1625" i="21"/>
  <c r="I1624" i="21"/>
  <c r="G1624" i="21"/>
  <c r="I1623" i="21"/>
  <c r="G1623" i="21"/>
  <c r="I1622" i="21"/>
  <c r="G1622" i="21"/>
  <c r="I1621" i="21"/>
  <c r="G1621" i="21"/>
  <c r="I1620" i="21"/>
  <c r="G1620" i="21"/>
  <c r="I1619" i="21"/>
  <c r="G1619" i="21"/>
  <c r="I1618" i="21"/>
  <c r="G1618" i="21"/>
  <c r="I1617" i="21"/>
  <c r="G1617" i="21"/>
  <c r="I1616" i="21"/>
  <c r="G1616" i="21"/>
  <c r="I1615" i="21"/>
  <c r="G1615" i="21"/>
  <c r="I1614" i="21"/>
  <c r="G1614" i="21"/>
  <c r="I1613" i="21"/>
  <c r="G1613" i="21"/>
  <c r="I1612" i="21"/>
  <c r="G1612" i="21"/>
  <c r="I1611" i="21"/>
  <c r="G1611" i="21"/>
  <c r="I1610" i="21"/>
  <c r="G1610" i="21"/>
  <c r="I1609" i="21"/>
  <c r="G1609" i="21"/>
  <c r="I1608" i="21"/>
  <c r="G1608" i="21"/>
  <c r="I1607" i="21"/>
  <c r="G1607" i="21"/>
  <c r="I1606" i="21"/>
  <c r="G1606" i="21"/>
  <c r="I1605" i="21"/>
  <c r="G1605" i="21"/>
  <c r="I1604" i="21"/>
  <c r="G1604" i="21"/>
  <c r="I1603" i="21"/>
  <c r="G1603" i="21"/>
  <c r="I1602" i="21"/>
  <c r="G1602" i="21"/>
  <c r="I1601" i="21"/>
  <c r="G1601" i="21"/>
  <c r="I1600" i="21"/>
  <c r="G1600" i="21"/>
  <c r="I1599" i="21"/>
  <c r="G1599" i="21"/>
  <c r="I1598" i="21"/>
  <c r="G1598" i="21"/>
  <c r="I1597" i="21"/>
  <c r="G1597" i="21"/>
  <c r="I1596" i="21"/>
  <c r="G1596" i="21"/>
  <c r="I1595" i="21"/>
  <c r="G1595" i="21"/>
  <c r="I1594" i="21"/>
  <c r="G1594" i="21"/>
  <c r="I1593" i="21"/>
  <c r="G1593" i="21"/>
  <c r="I1592" i="21"/>
  <c r="G1592" i="21"/>
  <c r="I1591" i="21"/>
  <c r="G1591" i="21"/>
  <c r="I1590" i="21"/>
  <c r="G1590" i="21"/>
  <c r="I1589" i="21"/>
  <c r="G1589" i="21"/>
  <c r="I1588" i="21"/>
  <c r="G1588" i="21"/>
  <c r="I1587" i="21"/>
  <c r="G1587" i="21"/>
  <c r="I1586" i="21"/>
  <c r="G1586" i="21"/>
  <c r="I1585" i="21"/>
  <c r="G1585" i="21"/>
  <c r="I1584" i="21"/>
  <c r="G1584" i="21"/>
  <c r="I1583" i="21"/>
  <c r="G1583" i="21"/>
  <c r="I1582" i="21"/>
  <c r="G1582" i="21"/>
  <c r="I1581" i="21"/>
  <c r="G1581" i="21"/>
  <c r="I1580" i="21"/>
  <c r="G1580" i="21"/>
  <c r="I1579" i="21"/>
  <c r="G1579" i="21"/>
  <c r="I1578" i="21"/>
  <c r="G1578" i="21"/>
  <c r="I1577" i="21"/>
  <c r="G1577" i="21"/>
  <c r="I1576" i="21"/>
  <c r="G1576" i="21"/>
  <c r="I1575" i="21"/>
  <c r="G1575" i="21"/>
  <c r="I1574" i="21"/>
  <c r="G1574" i="21"/>
  <c r="I1573" i="21"/>
  <c r="G1573" i="21"/>
  <c r="I1572" i="21"/>
  <c r="G1572" i="21"/>
  <c r="I1571" i="21"/>
  <c r="G1571" i="21"/>
  <c r="I1570" i="21"/>
  <c r="G1570" i="21"/>
  <c r="I1569" i="21"/>
  <c r="G1569" i="21"/>
  <c r="I1568" i="21"/>
  <c r="G1568" i="21"/>
  <c r="I1567" i="21"/>
  <c r="G1567" i="21"/>
  <c r="I1566" i="21"/>
  <c r="G1566" i="21"/>
  <c r="I1565" i="21"/>
  <c r="G1565" i="21"/>
  <c r="I1564" i="21"/>
  <c r="G1564" i="21"/>
  <c r="I1563" i="21"/>
  <c r="G1563" i="21"/>
  <c r="I1562" i="21"/>
  <c r="G1562" i="21"/>
  <c r="I1561" i="21"/>
  <c r="G1561" i="21"/>
  <c r="I1560" i="21"/>
  <c r="G1560" i="21"/>
  <c r="I1559" i="21"/>
  <c r="G1559" i="21"/>
  <c r="I1558" i="21"/>
  <c r="G1558" i="21"/>
  <c r="I1557" i="21"/>
  <c r="G1557" i="21"/>
  <c r="I1556" i="21"/>
  <c r="G1556" i="21"/>
  <c r="I1555" i="21"/>
  <c r="G1555" i="21"/>
  <c r="I1554" i="21"/>
  <c r="G1554" i="21"/>
  <c r="I1553" i="21"/>
  <c r="G1553" i="21"/>
  <c r="I1552" i="21"/>
  <c r="G1552" i="21"/>
  <c r="I1551" i="21"/>
  <c r="G1551" i="21"/>
  <c r="I1550" i="21"/>
  <c r="G1550" i="21"/>
  <c r="I1549" i="21"/>
  <c r="G1549" i="21"/>
  <c r="I1548" i="21"/>
  <c r="G1548" i="21"/>
  <c r="I1547" i="21"/>
  <c r="G1547" i="21"/>
  <c r="I1546" i="21"/>
  <c r="G1546" i="21"/>
  <c r="I1545" i="21"/>
  <c r="G1545" i="21"/>
  <c r="I1544" i="21"/>
  <c r="G1544" i="21"/>
  <c r="I1543" i="21"/>
  <c r="G1543" i="21"/>
  <c r="I1542" i="21"/>
  <c r="G1542" i="21"/>
  <c r="I1541" i="21"/>
  <c r="G1541" i="21"/>
  <c r="I1540" i="21"/>
  <c r="G1540" i="21"/>
  <c r="I1539" i="21"/>
  <c r="G1539" i="21"/>
  <c r="I1538" i="21"/>
  <c r="G1538" i="21"/>
  <c r="I1537" i="21"/>
  <c r="G1537" i="21"/>
  <c r="I1536" i="21"/>
  <c r="G1536" i="21"/>
  <c r="I1535" i="21"/>
  <c r="G1535" i="21"/>
  <c r="I1534" i="21"/>
  <c r="G1534" i="21"/>
  <c r="I1533" i="21"/>
  <c r="G1533" i="21"/>
  <c r="I1532" i="21"/>
  <c r="G1532" i="21"/>
  <c r="I1531" i="21"/>
  <c r="G1531" i="21"/>
  <c r="I1530" i="21"/>
  <c r="G1530" i="21"/>
  <c r="I1529" i="21"/>
  <c r="G1529" i="21"/>
  <c r="I1528" i="21"/>
  <c r="G1528" i="21"/>
  <c r="I1527" i="21"/>
  <c r="G1527" i="21"/>
  <c r="I1526" i="21"/>
  <c r="G1526" i="21"/>
  <c r="I1525" i="21"/>
  <c r="G1525" i="21"/>
  <c r="I1524" i="21"/>
  <c r="G1524" i="21"/>
  <c r="I1523" i="21"/>
  <c r="G1523" i="21"/>
  <c r="I1522" i="21"/>
  <c r="G1522" i="21"/>
  <c r="I1521" i="21"/>
  <c r="G1521" i="21"/>
  <c r="I1520" i="21"/>
  <c r="G1520" i="21"/>
  <c r="I1519" i="21"/>
  <c r="G1519" i="21"/>
  <c r="I1518" i="21"/>
  <c r="G1518" i="21"/>
  <c r="I1517" i="21"/>
  <c r="G1517" i="21"/>
  <c r="I1516" i="21"/>
  <c r="G1516" i="21"/>
  <c r="I1515" i="21"/>
  <c r="G1515" i="21"/>
  <c r="I1514" i="21"/>
  <c r="G1514" i="21"/>
  <c r="I1513" i="21"/>
  <c r="G1513" i="21"/>
  <c r="I1512" i="21"/>
  <c r="G1512" i="21"/>
  <c r="I1511" i="21"/>
  <c r="G1511" i="21"/>
  <c r="I1510" i="21"/>
  <c r="G1510" i="21"/>
  <c r="I1509" i="21"/>
  <c r="G1509" i="21"/>
  <c r="I1508" i="21"/>
  <c r="G1508" i="21"/>
  <c r="I1507" i="21"/>
  <c r="G1507" i="21"/>
  <c r="I1506" i="21"/>
  <c r="G1506" i="21"/>
  <c r="I1505" i="21"/>
  <c r="G1505" i="21"/>
  <c r="I1504" i="21"/>
  <c r="G1504" i="21"/>
  <c r="I1503" i="21"/>
  <c r="G1503" i="21"/>
  <c r="I1502" i="21"/>
  <c r="G1502" i="21"/>
  <c r="I1501" i="21"/>
  <c r="G1501" i="21"/>
  <c r="I1500" i="21"/>
  <c r="G1500" i="21"/>
  <c r="I1499" i="21"/>
  <c r="G1499" i="21"/>
  <c r="I1498" i="21"/>
  <c r="G1498" i="21"/>
  <c r="I1497" i="21"/>
  <c r="G1497" i="21"/>
  <c r="I1496" i="21"/>
  <c r="G1496" i="21"/>
  <c r="I1495" i="21"/>
  <c r="G1495" i="21"/>
  <c r="I1494" i="21"/>
  <c r="G1494" i="21"/>
  <c r="I1493" i="21"/>
  <c r="G1493" i="21"/>
  <c r="I1492" i="21"/>
  <c r="G1492" i="21"/>
  <c r="I1491" i="21"/>
  <c r="G1491" i="21"/>
  <c r="I1490" i="21"/>
  <c r="G1490" i="21"/>
  <c r="I1489" i="21"/>
  <c r="G1489" i="21"/>
  <c r="I1488" i="21"/>
  <c r="G1488" i="21"/>
  <c r="I1487" i="21"/>
  <c r="G1487" i="21"/>
  <c r="I1486" i="21"/>
  <c r="G1486" i="21"/>
  <c r="I1485" i="21"/>
  <c r="G1485" i="21"/>
  <c r="I1484" i="21"/>
  <c r="G1484" i="21"/>
  <c r="I1483" i="21"/>
  <c r="G1483" i="21"/>
  <c r="I1482" i="21"/>
  <c r="G1482" i="21"/>
  <c r="I1481" i="21"/>
  <c r="G1481" i="21"/>
  <c r="I1480" i="21"/>
  <c r="G1480" i="21"/>
  <c r="I1479" i="21"/>
  <c r="G1479" i="21"/>
  <c r="I1478" i="21"/>
  <c r="G1478" i="21"/>
  <c r="I1477" i="21"/>
  <c r="G1477" i="21"/>
  <c r="I1476" i="21"/>
  <c r="G1476" i="21"/>
  <c r="I1475" i="21"/>
  <c r="G1475" i="21"/>
  <c r="I1474" i="21"/>
  <c r="G1474" i="21"/>
  <c r="I1473" i="21"/>
  <c r="G1473" i="21"/>
  <c r="I1472" i="21"/>
  <c r="G1472" i="21"/>
  <c r="I1471" i="21"/>
  <c r="G1471" i="21"/>
  <c r="I1470" i="21"/>
  <c r="G1470" i="21"/>
  <c r="I1469" i="21"/>
  <c r="G1469" i="21"/>
  <c r="I1468" i="21"/>
  <c r="G1468" i="21"/>
  <c r="I1467" i="21"/>
  <c r="G1467" i="21"/>
  <c r="I1466" i="21"/>
  <c r="G1466" i="21"/>
  <c r="I1465" i="21"/>
  <c r="G1465" i="21"/>
  <c r="I1464" i="21"/>
  <c r="G1464" i="21"/>
  <c r="I1463" i="21"/>
  <c r="G1463" i="21"/>
  <c r="I1462" i="21"/>
  <c r="G1462" i="21"/>
  <c r="I1461" i="21"/>
  <c r="G1461" i="21"/>
  <c r="I1460" i="21"/>
  <c r="G1460" i="21"/>
  <c r="I1459" i="21"/>
  <c r="G1459" i="21"/>
  <c r="I1458" i="21"/>
  <c r="G1458" i="21"/>
  <c r="I1457" i="21"/>
  <c r="G1457" i="21"/>
  <c r="I1456" i="21"/>
  <c r="G1456" i="21"/>
  <c r="I1455" i="21"/>
  <c r="G1455" i="21"/>
  <c r="I1454" i="21"/>
  <c r="G1454" i="21"/>
  <c r="I1453" i="21"/>
  <c r="G1453" i="21"/>
  <c r="I1452" i="21"/>
  <c r="G1452" i="21"/>
  <c r="I1451" i="21"/>
  <c r="G1451" i="21"/>
  <c r="I1450" i="21"/>
  <c r="G1450" i="21"/>
  <c r="I1449" i="21"/>
  <c r="G1449" i="21"/>
  <c r="I1448" i="21"/>
  <c r="G1448" i="21"/>
  <c r="I1447" i="21"/>
  <c r="G1447" i="21"/>
  <c r="I1446" i="21"/>
  <c r="G1446" i="21"/>
  <c r="I1445" i="21"/>
  <c r="G1445" i="21"/>
  <c r="I1444" i="21"/>
  <c r="G1444" i="21"/>
  <c r="I1443" i="21"/>
  <c r="G1443" i="21"/>
  <c r="I1442" i="21"/>
  <c r="G1442" i="21"/>
  <c r="I1441" i="21"/>
  <c r="G1441" i="21"/>
  <c r="I1440" i="21"/>
  <c r="G1440" i="21"/>
  <c r="I1439" i="21"/>
  <c r="G1439" i="21"/>
  <c r="I1438" i="21"/>
  <c r="G1438" i="21"/>
  <c r="I1437" i="21"/>
  <c r="G1437" i="21"/>
  <c r="I1436" i="21"/>
  <c r="G1436" i="21"/>
  <c r="I1435" i="21"/>
  <c r="G1435" i="21"/>
  <c r="I1434" i="21"/>
  <c r="G1434" i="21"/>
  <c r="I1433" i="21"/>
  <c r="G1433" i="21"/>
  <c r="I1432" i="21"/>
  <c r="G1432" i="21"/>
  <c r="I1431" i="21"/>
  <c r="G1431" i="21"/>
  <c r="I1430" i="21"/>
  <c r="G1430" i="21"/>
  <c r="I1429" i="21"/>
  <c r="G1429" i="21"/>
  <c r="I1428" i="21"/>
  <c r="G1428" i="21"/>
  <c r="I1427" i="21"/>
  <c r="G1427" i="21"/>
  <c r="I1426" i="21"/>
  <c r="G1426" i="21"/>
  <c r="I1425" i="21"/>
  <c r="G1425" i="21"/>
  <c r="I1424" i="21"/>
  <c r="G1424" i="21"/>
  <c r="I1423" i="21"/>
  <c r="G1423" i="21"/>
  <c r="I1422" i="21"/>
  <c r="G1422" i="21"/>
  <c r="I1421" i="21"/>
  <c r="G1421" i="21"/>
  <c r="I1420" i="21"/>
  <c r="G1420" i="21"/>
  <c r="I1419" i="21"/>
  <c r="G1419" i="21"/>
  <c r="I1418" i="21"/>
  <c r="G1418" i="21"/>
  <c r="I1417" i="21"/>
  <c r="G1417" i="21"/>
  <c r="I1416" i="21"/>
  <c r="G1416" i="21"/>
  <c r="I1415" i="21"/>
  <c r="G1415" i="21"/>
  <c r="I1414" i="21"/>
  <c r="G1414" i="21"/>
  <c r="I1413" i="21"/>
  <c r="G1413" i="21"/>
  <c r="I1412" i="21"/>
  <c r="G1412" i="21"/>
  <c r="I1411" i="21"/>
  <c r="G1411" i="21"/>
  <c r="I1410" i="21"/>
  <c r="G1410" i="21"/>
  <c r="I1409" i="21"/>
  <c r="G1409" i="21"/>
  <c r="I1408" i="21"/>
  <c r="G1408" i="21"/>
  <c r="I1407" i="21"/>
  <c r="G1407" i="21"/>
  <c r="I1406" i="21"/>
  <c r="G1406" i="21"/>
  <c r="I1405" i="21"/>
  <c r="G1405" i="21"/>
  <c r="I1404" i="21"/>
  <c r="G1404" i="21"/>
  <c r="I1403" i="21"/>
  <c r="G1403" i="21"/>
  <c r="I1402" i="21"/>
  <c r="G1402" i="21"/>
  <c r="I1401" i="21"/>
  <c r="G1401" i="21"/>
  <c r="I1400" i="21"/>
  <c r="G1400" i="21"/>
  <c r="I1399" i="21"/>
  <c r="G1399" i="21"/>
  <c r="I1398" i="21"/>
  <c r="G1398" i="21"/>
  <c r="I1397" i="21"/>
  <c r="G1397" i="21"/>
  <c r="I1396" i="21"/>
  <c r="G1396" i="21"/>
  <c r="I1395" i="21"/>
  <c r="G1395" i="21"/>
  <c r="I1394" i="21"/>
  <c r="G1394" i="21"/>
  <c r="I1393" i="21"/>
  <c r="G1393" i="21"/>
  <c r="I1392" i="21"/>
  <c r="G1392" i="21"/>
  <c r="I1391" i="21"/>
  <c r="G1391" i="21"/>
  <c r="I1390" i="21"/>
  <c r="G1390" i="21"/>
  <c r="I1389" i="21"/>
  <c r="G1389" i="21"/>
  <c r="I1388" i="21"/>
  <c r="G1388" i="21"/>
  <c r="I1387" i="21"/>
  <c r="G1387" i="21"/>
  <c r="I1386" i="21"/>
  <c r="G1386" i="21"/>
  <c r="I1385" i="21"/>
  <c r="G1385" i="21"/>
  <c r="I1384" i="21"/>
  <c r="G1384" i="21"/>
  <c r="I1383" i="21"/>
  <c r="G1383" i="21"/>
  <c r="I1382" i="21"/>
  <c r="G1382" i="21"/>
  <c r="I1381" i="21"/>
  <c r="G1381" i="21"/>
  <c r="I1380" i="21"/>
  <c r="G1380" i="21"/>
  <c r="I1379" i="21"/>
  <c r="G1379" i="21"/>
  <c r="I1378" i="21"/>
  <c r="G1378" i="21"/>
  <c r="I1377" i="21"/>
  <c r="G1377" i="21"/>
  <c r="I1376" i="21"/>
  <c r="G1376" i="21"/>
  <c r="I1375" i="21"/>
  <c r="G1375" i="21"/>
  <c r="I1374" i="21"/>
  <c r="G1374" i="21"/>
  <c r="I1373" i="21"/>
  <c r="G1373" i="21"/>
  <c r="I1372" i="21"/>
  <c r="G1372" i="21"/>
  <c r="I1371" i="21"/>
  <c r="G1371" i="21"/>
  <c r="I1370" i="21"/>
  <c r="G1370" i="21"/>
  <c r="I1369" i="21"/>
  <c r="G1369" i="21"/>
  <c r="I1368" i="21"/>
  <c r="G1368" i="21"/>
  <c r="I1367" i="21"/>
  <c r="G1367" i="21"/>
  <c r="I1366" i="21"/>
  <c r="G1366" i="21"/>
  <c r="I1365" i="21"/>
  <c r="G1365" i="21"/>
  <c r="I1364" i="21"/>
  <c r="G1364" i="21"/>
  <c r="I1363" i="21"/>
  <c r="G1363" i="21"/>
  <c r="I1362" i="21"/>
  <c r="G1362" i="21"/>
  <c r="I1361" i="21"/>
  <c r="G1361" i="21"/>
  <c r="I1360" i="21"/>
  <c r="G1360" i="21"/>
  <c r="I1359" i="21"/>
  <c r="G1359" i="21"/>
  <c r="I1358" i="21"/>
  <c r="G1358" i="21"/>
  <c r="I1357" i="21"/>
  <c r="G1357" i="21"/>
  <c r="I1356" i="21"/>
  <c r="G1356" i="21"/>
  <c r="I1355" i="21"/>
  <c r="G1355" i="21"/>
  <c r="I1354" i="21"/>
  <c r="G1354" i="21"/>
  <c r="I1353" i="21"/>
  <c r="G1353" i="21"/>
  <c r="I1352" i="21"/>
  <c r="G1352" i="21"/>
  <c r="I1351" i="21"/>
  <c r="G1351" i="21"/>
  <c r="I1350" i="21"/>
  <c r="G1350" i="21"/>
  <c r="I1349" i="21"/>
  <c r="G1349" i="21"/>
  <c r="I1348" i="21"/>
  <c r="G1348" i="21"/>
  <c r="I1347" i="21"/>
  <c r="G1347" i="21"/>
  <c r="I1346" i="21"/>
  <c r="G1346" i="21"/>
  <c r="I1345" i="21"/>
  <c r="G1345" i="21"/>
  <c r="I1344" i="21"/>
  <c r="G1344" i="21"/>
  <c r="I1343" i="21"/>
  <c r="G1343" i="21"/>
  <c r="I1342" i="21"/>
  <c r="G1342" i="21"/>
  <c r="I1341" i="21"/>
  <c r="G1341" i="21"/>
  <c r="I1340" i="21"/>
  <c r="G1340" i="21"/>
  <c r="I1339" i="21"/>
  <c r="G1339" i="21"/>
  <c r="I1338" i="21"/>
  <c r="G1338" i="21"/>
  <c r="I1337" i="21"/>
  <c r="G1337" i="21"/>
  <c r="I1336" i="21"/>
  <c r="G1336" i="21"/>
  <c r="I1335" i="21"/>
  <c r="G1335" i="21"/>
  <c r="I1334" i="21"/>
  <c r="G1334" i="21"/>
  <c r="I1333" i="21"/>
  <c r="G1333" i="21"/>
  <c r="I1332" i="21"/>
  <c r="G1332" i="21"/>
  <c r="I1331" i="21"/>
  <c r="G1331" i="21"/>
  <c r="I1330" i="21"/>
  <c r="G1330" i="21"/>
  <c r="I1329" i="21"/>
  <c r="G1329" i="21"/>
  <c r="I1328" i="21"/>
  <c r="G1328" i="21"/>
  <c r="I1327" i="21"/>
  <c r="G1327" i="21"/>
  <c r="I1326" i="21"/>
  <c r="G1326" i="21"/>
  <c r="I1325" i="21"/>
  <c r="G1325" i="21"/>
  <c r="I1324" i="21"/>
  <c r="G1324" i="21"/>
  <c r="I1323" i="21"/>
  <c r="G1323" i="21"/>
  <c r="I1322" i="21"/>
  <c r="G1322" i="21"/>
  <c r="I1321" i="21"/>
  <c r="G1321" i="21"/>
  <c r="I1320" i="21"/>
  <c r="G1320" i="21"/>
  <c r="I1319" i="21"/>
  <c r="G1319" i="21"/>
  <c r="I1318" i="21"/>
  <c r="G1318" i="21"/>
  <c r="I1317" i="21"/>
  <c r="G1317" i="21"/>
  <c r="I1316" i="21"/>
  <c r="G1316" i="21"/>
  <c r="I1315" i="21"/>
  <c r="G1315" i="21"/>
  <c r="I1314" i="21"/>
  <c r="G1314" i="21"/>
  <c r="I1313" i="21"/>
  <c r="G1313" i="21"/>
  <c r="I1312" i="21"/>
  <c r="G1312" i="21"/>
  <c r="I1311" i="21"/>
  <c r="G1311" i="21"/>
  <c r="I1310" i="21"/>
  <c r="G1310" i="21"/>
  <c r="I1309" i="21"/>
  <c r="G1309" i="21"/>
  <c r="I1308" i="21"/>
  <c r="G1308" i="21"/>
  <c r="I1307" i="21"/>
  <c r="G1307" i="21"/>
  <c r="I1306" i="21"/>
  <c r="G1306" i="21"/>
  <c r="I1305" i="21"/>
  <c r="G1305" i="21"/>
  <c r="I1304" i="21"/>
  <c r="G1304" i="21"/>
  <c r="I1303" i="21"/>
  <c r="G1303" i="21"/>
  <c r="I1302" i="21"/>
  <c r="G1302" i="21"/>
  <c r="I1301" i="21"/>
  <c r="G1301" i="21"/>
  <c r="I1300" i="21"/>
  <c r="G1300" i="21"/>
  <c r="I1299" i="21"/>
  <c r="G1299" i="21"/>
  <c r="I1298" i="21"/>
  <c r="G1298" i="21"/>
  <c r="I1297" i="21"/>
  <c r="G1297" i="21"/>
  <c r="I1296" i="21"/>
  <c r="G1296" i="21"/>
  <c r="I1295" i="21"/>
  <c r="G1295" i="21"/>
  <c r="I1294" i="21"/>
  <c r="G1294" i="21"/>
  <c r="I1293" i="21"/>
  <c r="G1293" i="21"/>
  <c r="I1292" i="21"/>
  <c r="G1292" i="21"/>
  <c r="I1291" i="21"/>
  <c r="G1291" i="21"/>
  <c r="I1290" i="21"/>
  <c r="G1290" i="21"/>
  <c r="I1289" i="21"/>
  <c r="G1289" i="21"/>
  <c r="I1288" i="21"/>
  <c r="G1288" i="21"/>
  <c r="I1287" i="21"/>
  <c r="G1287" i="21"/>
  <c r="I1286" i="21"/>
  <c r="G1286" i="21"/>
  <c r="I1285" i="21"/>
  <c r="G1285" i="21"/>
  <c r="I1284" i="21"/>
  <c r="G1284" i="21"/>
  <c r="I1283" i="21"/>
  <c r="G1283" i="21"/>
  <c r="I1282" i="21"/>
  <c r="G1282" i="21"/>
  <c r="I1281" i="21"/>
  <c r="G1281" i="21"/>
  <c r="I1280" i="21"/>
  <c r="G1280" i="21"/>
  <c r="I1279" i="21"/>
  <c r="G1279" i="21"/>
  <c r="I1278" i="21"/>
  <c r="G1278" i="21"/>
  <c r="I1277" i="21"/>
  <c r="G1277" i="21"/>
  <c r="I1276" i="21"/>
  <c r="G1276" i="21"/>
  <c r="I1275" i="21"/>
  <c r="G1275" i="21"/>
  <c r="I1274" i="21"/>
  <c r="G1274" i="21"/>
  <c r="I1273" i="21"/>
  <c r="G1273" i="21"/>
  <c r="I1272" i="21"/>
  <c r="G1272" i="21"/>
  <c r="I1271" i="21"/>
  <c r="G1271" i="21"/>
  <c r="I1270" i="21"/>
  <c r="G1270" i="21"/>
  <c r="I1269" i="21"/>
  <c r="G1269" i="21"/>
  <c r="I1268" i="21"/>
  <c r="G1268" i="21"/>
  <c r="I1267" i="21"/>
  <c r="G1267" i="21"/>
  <c r="I1266" i="21"/>
  <c r="G1266" i="21"/>
  <c r="I1265" i="21"/>
  <c r="G1265" i="21"/>
  <c r="I1264" i="21"/>
  <c r="G1264" i="21"/>
  <c r="I1263" i="21"/>
  <c r="G1263" i="21"/>
  <c r="I1262" i="21"/>
  <c r="G1262" i="21"/>
  <c r="I1261" i="21"/>
  <c r="G1261" i="21"/>
  <c r="I1260" i="21"/>
  <c r="G1260" i="21"/>
  <c r="I1259" i="21"/>
  <c r="G1259" i="21"/>
  <c r="I1258" i="21"/>
  <c r="G1258" i="21"/>
  <c r="I1257" i="21"/>
  <c r="G1257" i="21"/>
  <c r="I1256" i="21"/>
  <c r="G1256" i="21"/>
  <c r="I1255" i="21"/>
  <c r="G1255" i="21"/>
  <c r="I1254" i="21"/>
  <c r="G1254" i="21"/>
  <c r="I1253" i="21"/>
  <c r="G1253" i="21"/>
  <c r="I1252" i="21"/>
  <c r="G1252" i="21"/>
  <c r="I1251" i="21"/>
  <c r="G1251" i="21"/>
  <c r="I1250" i="21"/>
  <c r="G1250" i="21"/>
  <c r="I1249" i="21"/>
  <c r="G1249" i="21"/>
  <c r="I1248" i="21"/>
  <c r="G1248" i="21"/>
  <c r="I1247" i="21"/>
  <c r="G1247" i="21"/>
  <c r="I1246" i="21"/>
  <c r="G1246" i="21"/>
  <c r="I1245" i="21"/>
  <c r="G1245" i="21"/>
  <c r="I1244" i="21"/>
  <c r="G1244" i="21"/>
  <c r="I1243" i="21"/>
  <c r="G1243" i="21"/>
  <c r="I1242" i="21"/>
  <c r="G1242" i="21"/>
  <c r="I1241" i="21"/>
  <c r="G1241" i="21"/>
  <c r="I1240" i="21"/>
  <c r="G1240" i="21"/>
  <c r="I1239" i="21"/>
  <c r="G1239" i="21"/>
  <c r="I1238" i="21"/>
  <c r="G1238" i="21"/>
  <c r="I1237" i="21"/>
  <c r="G1237" i="21"/>
  <c r="I1236" i="21"/>
  <c r="G1236" i="21"/>
  <c r="I1235" i="21"/>
  <c r="G1235" i="21"/>
  <c r="I1234" i="21"/>
  <c r="G1234" i="21"/>
  <c r="I1233" i="21"/>
  <c r="G1233" i="21"/>
  <c r="I1232" i="21"/>
  <c r="G1232" i="21"/>
  <c r="I1231" i="21"/>
  <c r="G1231" i="21"/>
  <c r="I1230" i="21"/>
  <c r="G1230" i="21"/>
  <c r="I1229" i="21"/>
  <c r="G1229" i="21"/>
  <c r="I1228" i="21"/>
  <c r="G1228" i="21"/>
  <c r="I1227" i="21"/>
  <c r="G1227" i="21"/>
  <c r="I1226" i="21"/>
  <c r="G1226" i="21"/>
  <c r="I1225" i="21"/>
  <c r="G1225" i="21"/>
  <c r="I1224" i="21"/>
  <c r="G1224" i="21"/>
  <c r="I1223" i="21"/>
  <c r="G1223" i="21"/>
  <c r="I1222" i="21"/>
  <c r="G1222" i="21"/>
  <c r="I1221" i="21"/>
  <c r="G1221" i="21"/>
  <c r="I1220" i="21"/>
  <c r="G1220" i="21"/>
  <c r="I1219" i="21"/>
  <c r="G1219" i="21"/>
  <c r="I1218" i="21"/>
  <c r="G1218" i="21"/>
  <c r="I1217" i="21"/>
  <c r="G1217" i="21"/>
  <c r="I1216" i="21"/>
  <c r="G1216" i="21"/>
  <c r="I1215" i="21"/>
  <c r="G1215" i="21"/>
  <c r="I1214" i="21"/>
  <c r="G1214" i="21"/>
  <c r="I1213" i="21"/>
  <c r="G1213" i="21"/>
  <c r="I1212" i="21"/>
  <c r="G1212" i="21"/>
  <c r="I1211" i="21"/>
  <c r="G1211" i="21"/>
  <c r="I1210" i="21"/>
  <c r="G1210" i="21"/>
  <c r="I1209" i="21"/>
  <c r="G1209" i="21"/>
  <c r="I1208" i="21"/>
  <c r="G1208" i="21"/>
  <c r="I1207" i="21"/>
  <c r="G1207" i="21"/>
  <c r="I1206" i="21"/>
  <c r="G1206" i="21"/>
  <c r="I1205" i="21"/>
  <c r="G1205" i="21"/>
  <c r="I1204" i="21"/>
  <c r="G1204" i="21"/>
  <c r="I1203" i="21"/>
  <c r="G1203" i="21"/>
  <c r="I1202" i="21"/>
  <c r="G1202" i="21"/>
  <c r="I1201" i="21"/>
  <c r="G1201" i="21"/>
  <c r="I1200" i="21"/>
  <c r="G1200" i="21"/>
  <c r="I1199" i="21"/>
  <c r="G1199" i="21"/>
  <c r="I1198" i="21"/>
  <c r="G1198" i="21"/>
  <c r="I1197" i="21"/>
  <c r="G1197" i="21"/>
  <c r="I1196" i="21"/>
  <c r="G1196" i="21"/>
  <c r="I1195" i="21"/>
  <c r="G1195" i="21"/>
  <c r="I1194" i="21"/>
  <c r="G1194" i="21"/>
  <c r="I1193" i="21"/>
  <c r="G1193" i="21"/>
  <c r="I1192" i="21"/>
  <c r="G1192" i="21"/>
  <c r="I1191" i="21"/>
  <c r="G1191" i="21"/>
  <c r="I1190" i="21"/>
  <c r="G1190" i="21"/>
  <c r="I1189" i="21"/>
  <c r="G1189" i="21"/>
  <c r="I1188" i="21"/>
  <c r="G1188" i="21"/>
  <c r="I1187" i="21"/>
  <c r="G1187" i="21"/>
  <c r="I1186" i="21"/>
  <c r="G1186" i="21"/>
  <c r="I1185" i="21"/>
  <c r="G1185" i="21"/>
  <c r="I1184" i="21"/>
  <c r="G1184" i="21"/>
  <c r="I1183" i="21"/>
  <c r="G1183" i="21"/>
  <c r="I1182" i="21"/>
  <c r="G1182" i="21"/>
  <c r="I1181" i="21"/>
  <c r="G1181" i="21"/>
  <c r="I1180" i="21"/>
  <c r="G1180" i="21"/>
  <c r="I1179" i="21"/>
  <c r="G1179" i="21"/>
  <c r="I1178" i="21"/>
  <c r="G1178" i="21"/>
  <c r="I1177" i="21"/>
  <c r="G1177" i="21"/>
  <c r="I1176" i="21"/>
  <c r="G1176" i="21"/>
  <c r="I1175" i="21"/>
  <c r="G1175" i="21"/>
  <c r="I1174" i="21"/>
  <c r="G1174" i="21"/>
  <c r="I1173" i="21"/>
  <c r="G1173" i="21"/>
  <c r="I1172" i="21"/>
  <c r="G1172" i="21"/>
  <c r="I1171" i="21"/>
  <c r="G1171" i="21"/>
  <c r="I1170" i="21"/>
  <c r="G1170" i="21"/>
  <c r="I1169" i="21"/>
  <c r="G1169" i="21"/>
  <c r="I1168" i="21"/>
  <c r="G1168" i="21"/>
  <c r="I1167" i="21"/>
  <c r="G1167" i="21"/>
  <c r="I1166" i="21"/>
  <c r="G1166" i="21"/>
  <c r="I1165" i="21"/>
  <c r="G1165" i="21"/>
  <c r="I1164" i="21"/>
  <c r="G1164" i="21"/>
  <c r="I1163" i="21"/>
  <c r="G1163" i="21"/>
  <c r="I1162" i="21"/>
  <c r="G1162" i="21"/>
  <c r="I1161" i="21"/>
  <c r="G1161" i="21"/>
  <c r="I1160" i="21"/>
  <c r="G1160" i="21"/>
  <c r="I1159" i="21"/>
  <c r="G1159" i="21"/>
  <c r="I1158" i="21"/>
  <c r="G1158" i="21"/>
  <c r="I1157" i="21"/>
  <c r="G1157" i="21"/>
  <c r="I1156" i="21"/>
  <c r="G1156" i="21"/>
  <c r="I1155" i="21"/>
  <c r="G1155" i="21"/>
  <c r="I1154" i="21"/>
  <c r="G1154" i="21"/>
  <c r="I1153" i="21"/>
  <c r="G1153" i="21"/>
  <c r="I1152" i="21"/>
  <c r="G1152" i="21"/>
  <c r="I1151" i="21"/>
  <c r="G1151" i="21"/>
  <c r="I1150" i="21"/>
  <c r="G1150" i="21"/>
  <c r="I1149" i="21"/>
  <c r="G1149" i="21"/>
  <c r="I1148" i="21"/>
  <c r="G1148" i="21"/>
  <c r="I1147" i="21"/>
  <c r="G1147" i="21"/>
  <c r="I1146" i="21"/>
  <c r="G1146" i="21"/>
  <c r="I1145" i="21"/>
  <c r="G1145" i="21"/>
  <c r="I1144" i="21"/>
  <c r="G1144" i="21"/>
  <c r="I1143" i="21"/>
  <c r="G1143" i="21"/>
  <c r="I1142" i="21"/>
  <c r="G1142" i="21"/>
  <c r="I1141" i="21"/>
  <c r="G1141" i="21"/>
  <c r="I1140" i="21"/>
  <c r="G1140" i="21"/>
  <c r="I1139" i="21"/>
  <c r="G1139" i="21"/>
  <c r="I1138" i="21"/>
  <c r="G1138" i="21"/>
  <c r="I1137" i="21"/>
  <c r="G1137" i="21"/>
  <c r="I1136" i="21"/>
  <c r="G1136" i="21"/>
  <c r="I1135" i="21"/>
  <c r="G1135" i="21"/>
  <c r="I1134" i="21"/>
  <c r="G1134" i="21"/>
  <c r="I1133" i="21"/>
  <c r="G1133" i="21"/>
  <c r="I1132" i="21"/>
  <c r="G1132" i="21"/>
  <c r="I1131" i="21"/>
  <c r="G1131" i="21"/>
  <c r="I1130" i="21"/>
  <c r="G1130" i="21"/>
  <c r="I1129" i="21"/>
  <c r="G1129" i="21"/>
  <c r="I1128" i="21"/>
  <c r="G1128" i="21"/>
  <c r="I1127" i="21"/>
  <c r="G1127" i="21"/>
  <c r="I1126" i="21"/>
  <c r="G1126" i="21"/>
  <c r="I1125" i="21"/>
  <c r="G1125" i="21"/>
  <c r="I1124" i="21"/>
  <c r="G1124" i="21"/>
  <c r="I1123" i="21"/>
  <c r="G1123" i="21"/>
  <c r="I1122" i="21"/>
  <c r="G1122" i="21"/>
  <c r="I1121" i="21"/>
  <c r="G1121" i="21"/>
  <c r="I1120" i="21"/>
  <c r="G1120" i="21"/>
  <c r="I1119" i="21"/>
  <c r="G1119" i="21"/>
  <c r="I1118" i="21"/>
  <c r="G1118" i="21"/>
  <c r="I1117" i="21"/>
  <c r="G1117" i="21"/>
  <c r="I1116" i="21"/>
  <c r="G1116" i="21"/>
  <c r="I1115" i="21"/>
  <c r="G1115" i="21"/>
  <c r="I1114" i="21"/>
  <c r="G1114" i="21"/>
  <c r="I1113" i="21"/>
  <c r="G1113" i="21"/>
  <c r="I1112" i="21"/>
  <c r="G1112" i="21"/>
  <c r="I1111" i="21"/>
  <c r="G1111" i="21"/>
  <c r="I1110" i="21"/>
  <c r="G1110" i="21"/>
  <c r="I1109" i="21"/>
  <c r="G1109" i="21"/>
  <c r="I1108" i="21"/>
  <c r="G1108" i="21"/>
  <c r="I1107" i="21"/>
  <c r="G1107" i="21"/>
  <c r="I1106" i="21"/>
  <c r="G1106" i="21"/>
  <c r="I1105" i="21"/>
  <c r="G1105" i="21"/>
  <c r="I1104" i="21"/>
  <c r="G1104" i="21"/>
  <c r="I1103" i="21"/>
  <c r="G1103" i="21"/>
  <c r="I1102" i="21"/>
  <c r="G1102" i="21"/>
  <c r="I1101" i="21"/>
  <c r="G1101" i="21"/>
  <c r="I1100" i="21"/>
  <c r="G1100" i="21"/>
  <c r="I1099" i="21"/>
  <c r="G1099" i="21"/>
  <c r="I1098" i="21"/>
  <c r="G1098" i="21"/>
  <c r="I1097" i="21"/>
  <c r="G1097" i="21"/>
  <c r="I1096" i="21"/>
  <c r="G1096" i="21"/>
  <c r="I1095" i="21"/>
  <c r="G1095" i="21"/>
  <c r="I1094" i="21"/>
  <c r="G1094" i="21"/>
  <c r="I1093" i="21"/>
  <c r="G1093" i="21"/>
  <c r="I1092" i="21"/>
  <c r="G1092" i="21"/>
  <c r="I1091" i="21"/>
  <c r="G1091" i="21"/>
  <c r="I1090" i="21"/>
  <c r="G1090" i="21"/>
  <c r="I1089" i="21"/>
  <c r="G1089" i="21"/>
  <c r="I1088" i="21"/>
  <c r="G1088" i="21"/>
  <c r="I1087" i="21"/>
  <c r="G1087" i="21"/>
  <c r="I1086" i="21"/>
  <c r="G1086" i="21"/>
  <c r="I1085" i="21"/>
  <c r="G1085" i="21"/>
  <c r="I1084" i="21"/>
  <c r="G1084" i="21"/>
  <c r="I1083" i="21"/>
  <c r="G1083" i="21"/>
  <c r="I1082" i="21"/>
  <c r="G1082" i="21"/>
  <c r="I1081" i="21"/>
  <c r="G1081" i="21"/>
  <c r="I1080" i="21"/>
  <c r="G1080" i="21"/>
  <c r="I1079" i="21"/>
  <c r="G1079" i="21"/>
  <c r="I1078" i="21"/>
  <c r="G1078" i="21"/>
  <c r="I1077" i="21"/>
  <c r="G1077" i="21"/>
  <c r="I1076" i="21"/>
  <c r="G1076" i="21"/>
  <c r="I1075" i="21"/>
  <c r="G1075" i="21"/>
  <c r="I1074" i="21"/>
  <c r="G1074" i="21"/>
  <c r="I1073" i="21"/>
  <c r="G1073" i="21"/>
  <c r="I1072" i="21"/>
  <c r="G1072" i="21"/>
  <c r="I1071" i="21"/>
  <c r="G1071" i="21"/>
  <c r="I1070" i="21"/>
  <c r="G1070" i="21"/>
  <c r="I1069" i="21"/>
  <c r="G1069" i="21"/>
  <c r="I1068" i="21"/>
  <c r="G1068" i="21"/>
  <c r="I1067" i="21"/>
  <c r="G1067" i="21"/>
  <c r="I1066" i="21"/>
  <c r="G1066" i="21"/>
  <c r="I1065" i="21"/>
  <c r="G1065" i="21"/>
  <c r="I1064" i="21"/>
  <c r="G1064" i="21"/>
  <c r="I1063" i="21"/>
  <c r="G1063" i="21"/>
  <c r="I1062" i="21"/>
  <c r="G1062" i="21"/>
  <c r="I1061" i="21"/>
  <c r="G1061" i="21"/>
  <c r="I1060" i="21"/>
  <c r="G1060" i="21"/>
  <c r="I1059" i="21"/>
  <c r="G1059" i="21"/>
  <c r="I1058" i="21"/>
  <c r="G1058" i="21"/>
  <c r="I1057" i="21"/>
  <c r="G1057" i="21"/>
  <c r="I1056" i="21"/>
  <c r="G1056" i="21"/>
  <c r="I1055" i="21"/>
  <c r="G1055" i="21"/>
  <c r="I1054" i="21"/>
  <c r="G1054" i="21"/>
  <c r="I1053" i="21"/>
  <c r="G1053" i="21"/>
  <c r="I1052" i="21"/>
  <c r="G1052" i="21"/>
  <c r="I1051" i="21"/>
  <c r="G1051" i="21"/>
  <c r="I1050" i="21"/>
  <c r="G1050" i="21"/>
  <c r="I1049" i="21"/>
  <c r="G1049" i="21"/>
  <c r="I1048" i="21"/>
  <c r="G1048" i="21"/>
  <c r="I1047" i="21"/>
  <c r="G1047" i="21"/>
  <c r="I1046" i="21"/>
  <c r="G1046" i="21"/>
  <c r="I1045" i="21"/>
  <c r="G1045" i="21"/>
  <c r="I1044" i="21"/>
  <c r="G1044" i="21"/>
  <c r="I1043" i="21"/>
  <c r="G1043" i="21"/>
  <c r="I1042" i="21"/>
  <c r="G1042" i="21"/>
  <c r="I1041" i="21"/>
  <c r="G1041" i="21"/>
  <c r="I1040" i="21"/>
  <c r="G1040" i="21"/>
  <c r="I1039" i="21"/>
  <c r="G1039" i="21"/>
  <c r="I1038" i="21"/>
  <c r="G1038" i="21"/>
  <c r="I1037" i="21"/>
  <c r="G1037" i="21"/>
  <c r="I1036" i="21"/>
  <c r="G1036" i="21"/>
  <c r="I1035" i="21"/>
  <c r="G1035" i="21"/>
  <c r="I1034" i="21"/>
  <c r="G1034" i="21"/>
  <c r="I1033" i="21"/>
  <c r="G1033" i="21"/>
  <c r="I1032" i="21"/>
  <c r="G1032" i="21"/>
  <c r="I1031" i="21"/>
  <c r="G1031" i="21"/>
  <c r="I1030" i="21"/>
  <c r="G1030" i="21"/>
  <c r="I1029" i="21"/>
  <c r="G1029" i="21"/>
  <c r="I1028" i="21"/>
  <c r="G1028" i="21"/>
  <c r="I1027" i="21"/>
  <c r="G1027" i="21"/>
  <c r="I1026" i="21"/>
  <c r="G1026" i="21"/>
  <c r="I1025" i="21"/>
  <c r="G1025" i="21"/>
  <c r="I1024" i="21"/>
  <c r="G1024" i="21"/>
  <c r="I1023" i="21"/>
  <c r="G1023" i="21"/>
  <c r="I1022" i="21"/>
  <c r="G1022" i="21"/>
  <c r="I1021" i="21"/>
  <c r="G1021" i="21"/>
  <c r="I1020" i="21"/>
  <c r="G1020" i="21"/>
  <c r="I1019" i="21"/>
  <c r="G1019" i="21"/>
  <c r="I1018" i="21"/>
  <c r="G1018" i="21"/>
  <c r="I1017" i="21"/>
  <c r="G1017" i="21"/>
  <c r="I1016" i="21"/>
  <c r="G1016" i="21"/>
  <c r="I1015" i="21"/>
  <c r="G1015" i="21"/>
  <c r="I1014" i="21"/>
  <c r="G1014" i="21"/>
  <c r="I1013" i="21"/>
  <c r="G1013" i="21"/>
  <c r="I1012" i="21"/>
  <c r="G1012" i="21"/>
  <c r="I1011" i="21"/>
  <c r="G1011" i="21"/>
  <c r="I1010" i="21"/>
  <c r="G1010" i="21"/>
  <c r="I1009" i="21"/>
  <c r="G1009" i="21"/>
  <c r="I1008" i="21"/>
  <c r="G1008" i="21"/>
  <c r="I1007" i="21"/>
  <c r="G1007" i="21"/>
  <c r="I1006" i="21"/>
  <c r="G1006" i="21"/>
  <c r="I1005" i="21"/>
  <c r="G1005" i="21"/>
  <c r="I1004" i="21"/>
  <c r="G1004" i="21"/>
  <c r="I1003" i="21"/>
  <c r="G1003" i="21"/>
  <c r="I1002" i="21"/>
  <c r="G1002" i="21"/>
  <c r="I1001" i="21"/>
  <c r="G1001" i="21"/>
  <c r="I1000" i="21"/>
  <c r="G1000" i="21"/>
  <c r="I999" i="21"/>
  <c r="G999" i="21"/>
  <c r="I998" i="21"/>
  <c r="G998" i="21"/>
  <c r="I997" i="21"/>
  <c r="G997" i="21"/>
  <c r="I996" i="21"/>
  <c r="G996" i="21"/>
  <c r="I995" i="21"/>
  <c r="G995" i="21"/>
  <c r="I994" i="21"/>
  <c r="G994" i="21"/>
  <c r="I993" i="21"/>
  <c r="G993" i="21"/>
  <c r="I992" i="21"/>
  <c r="G992" i="21"/>
  <c r="I991" i="21"/>
  <c r="G991" i="21"/>
  <c r="I990" i="21"/>
  <c r="G990" i="21"/>
  <c r="I989" i="21"/>
  <c r="G989" i="21"/>
  <c r="I988" i="21"/>
  <c r="G988" i="21"/>
  <c r="I987" i="21"/>
  <c r="G987" i="21"/>
  <c r="I986" i="21"/>
  <c r="G986" i="21"/>
  <c r="I985" i="21"/>
  <c r="G985" i="21"/>
  <c r="I984" i="21"/>
  <c r="G984" i="21"/>
  <c r="I983" i="21"/>
  <c r="G983" i="21"/>
  <c r="I982" i="21"/>
  <c r="G982" i="21"/>
  <c r="I981" i="21"/>
  <c r="G981" i="21"/>
  <c r="I980" i="21"/>
  <c r="G980" i="21"/>
  <c r="I979" i="21"/>
  <c r="G979" i="21"/>
  <c r="I978" i="21"/>
  <c r="G978" i="21"/>
  <c r="I977" i="21"/>
  <c r="G977" i="21"/>
  <c r="I976" i="21"/>
  <c r="G976" i="21"/>
  <c r="I975" i="21"/>
  <c r="G975" i="21"/>
  <c r="I974" i="21"/>
  <c r="G974" i="21"/>
  <c r="I973" i="21"/>
  <c r="G973" i="21"/>
  <c r="I972" i="21"/>
  <c r="G972" i="21"/>
  <c r="I971" i="21"/>
  <c r="G971" i="21"/>
  <c r="I970" i="21"/>
  <c r="G970" i="21"/>
  <c r="I969" i="21"/>
  <c r="G969" i="21"/>
  <c r="I968" i="21"/>
  <c r="G968" i="21"/>
  <c r="I967" i="21"/>
  <c r="G967" i="21"/>
  <c r="I966" i="21"/>
  <c r="G966" i="21"/>
  <c r="I965" i="21"/>
  <c r="G965" i="21"/>
  <c r="I964" i="21"/>
  <c r="G964" i="21"/>
  <c r="I963" i="21"/>
  <c r="G963" i="21"/>
  <c r="I962" i="21"/>
  <c r="G962" i="21"/>
  <c r="I961" i="21"/>
  <c r="G961" i="21"/>
  <c r="I960" i="21"/>
  <c r="G960" i="21"/>
  <c r="I959" i="21"/>
  <c r="G959" i="21"/>
  <c r="I958" i="21"/>
  <c r="G958" i="21"/>
  <c r="I957" i="21"/>
  <c r="G957" i="21"/>
  <c r="I956" i="21"/>
  <c r="G956" i="21"/>
  <c r="I955" i="21"/>
  <c r="G955" i="21"/>
  <c r="I954" i="21"/>
  <c r="G954" i="21"/>
  <c r="I953" i="21"/>
  <c r="G953" i="21"/>
  <c r="I952" i="21"/>
  <c r="G952" i="21"/>
  <c r="I951" i="21"/>
  <c r="G951" i="21"/>
  <c r="I950" i="21"/>
  <c r="G950" i="21"/>
  <c r="I949" i="21"/>
  <c r="G949" i="21"/>
  <c r="I948" i="21"/>
  <c r="G948" i="21"/>
  <c r="I947" i="21"/>
  <c r="G947" i="21"/>
  <c r="I946" i="21"/>
  <c r="G946" i="21"/>
  <c r="I945" i="21"/>
  <c r="G945" i="21"/>
  <c r="I944" i="21"/>
  <c r="G944" i="21"/>
  <c r="I943" i="21"/>
  <c r="G943" i="21"/>
  <c r="I942" i="21"/>
  <c r="G942" i="21"/>
  <c r="I941" i="21"/>
  <c r="G941" i="21"/>
  <c r="I940" i="21"/>
  <c r="G940" i="21"/>
  <c r="I939" i="21"/>
  <c r="G939" i="21"/>
  <c r="I938" i="21"/>
  <c r="G938" i="21"/>
  <c r="I937" i="21"/>
  <c r="G937" i="21"/>
  <c r="I936" i="21"/>
  <c r="G936" i="21"/>
  <c r="I935" i="21"/>
  <c r="G935" i="21"/>
  <c r="I934" i="21"/>
  <c r="G934" i="21"/>
  <c r="I933" i="21"/>
  <c r="G933" i="21"/>
  <c r="I932" i="21"/>
  <c r="G932" i="21"/>
  <c r="I931" i="21"/>
  <c r="G931" i="21"/>
  <c r="I930" i="21"/>
  <c r="G930" i="21"/>
  <c r="I929" i="21"/>
  <c r="G929" i="21"/>
  <c r="I928" i="21"/>
  <c r="G928" i="21"/>
  <c r="I927" i="21"/>
  <c r="G927" i="21"/>
  <c r="I926" i="21"/>
  <c r="G926" i="21"/>
  <c r="I925" i="21"/>
  <c r="G925" i="21"/>
  <c r="I924" i="21"/>
  <c r="G924" i="21"/>
  <c r="I923" i="21"/>
  <c r="G923" i="21"/>
  <c r="I922" i="21"/>
  <c r="G922" i="21"/>
  <c r="I921" i="21"/>
  <c r="G921" i="21"/>
  <c r="I920" i="21"/>
  <c r="G920" i="21"/>
  <c r="I919" i="21"/>
  <c r="G919" i="21"/>
  <c r="I918" i="21"/>
  <c r="G918" i="21"/>
  <c r="I917" i="21"/>
  <c r="G917" i="21"/>
  <c r="I916" i="21"/>
  <c r="G916" i="21"/>
  <c r="I915" i="21"/>
  <c r="G915" i="21"/>
  <c r="I914" i="21"/>
  <c r="G914" i="21"/>
  <c r="I913" i="21"/>
  <c r="G913" i="21"/>
  <c r="I912" i="21"/>
  <c r="G912" i="21"/>
  <c r="I911" i="21"/>
  <c r="G911" i="21"/>
  <c r="I910" i="21"/>
  <c r="G910" i="21"/>
  <c r="I909" i="21"/>
  <c r="G909" i="21"/>
  <c r="I908" i="21"/>
  <c r="G908" i="21"/>
  <c r="I907" i="21"/>
  <c r="G907" i="21"/>
  <c r="I906" i="21"/>
  <c r="G906" i="21"/>
  <c r="I905" i="21"/>
  <c r="G905" i="21"/>
  <c r="I904" i="21"/>
  <c r="G904" i="21"/>
  <c r="I903" i="21"/>
  <c r="G903" i="21"/>
  <c r="I902" i="21"/>
  <c r="G902" i="21"/>
  <c r="I901" i="21"/>
  <c r="G901" i="21"/>
  <c r="I900" i="21"/>
  <c r="G900" i="21"/>
  <c r="I899" i="21"/>
  <c r="G899" i="21"/>
  <c r="I898" i="21"/>
  <c r="G898" i="21"/>
  <c r="I897" i="21"/>
  <c r="G897" i="21"/>
  <c r="I896" i="21"/>
  <c r="G896" i="21"/>
  <c r="I895" i="21"/>
  <c r="G895" i="21"/>
  <c r="I894" i="21"/>
  <c r="G894" i="21"/>
  <c r="I893" i="21"/>
  <c r="G893" i="21"/>
  <c r="I892" i="21"/>
  <c r="G892" i="21"/>
  <c r="I891" i="21"/>
  <c r="G891" i="21"/>
  <c r="I890" i="21"/>
  <c r="G890" i="21"/>
  <c r="I889" i="21"/>
  <c r="G889" i="21"/>
  <c r="I888" i="21"/>
  <c r="G888" i="21"/>
  <c r="I887" i="21"/>
  <c r="G887" i="21"/>
  <c r="I886" i="21"/>
  <c r="G886" i="21"/>
  <c r="I885" i="21"/>
  <c r="G885" i="21"/>
  <c r="I884" i="21"/>
  <c r="G884" i="21"/>
  <c r="I883" i="21"/>
  <c r="G883" i="21"/>
  <c r="I882" i="21"/>
  <c r="G882" i="21"/>
  <c r="I881" i="21"/>
  <c r="G881" i="21"/>
  <c r="I880" i="21"/>
  <c r="G880" i="21"/>
  <c r="I879" i="21"/>
  <c r="G879" i="21"/>
  <c r="I878" i="21"/>
  <c r="G878" i="21"/>
  <c r="I877" i="21"/>
  <c r="G877" i="21"/>
  <c r="I876" i="21"/>
  <c r="G876" i="21"/>
  <c r="I875" i="21"/>
  <c r="G875" i="21"/>
  <c r="I874" i="21"/>
  <c r="G874" i="21"/>
  <c r="I873" i="21"/>
  <c r="G873" i="21"/>
  <c r="I872" i="21"/>
  <c r="G872" i="21"/>
  <c r="I871" i="21"/>
  <c r="G871" i="21"/>
  <c r="I870" i="21"/>
  <c r="G870" i="21"/>
  <c r="I869" i="21"/>
  <c r="G869" i="21"/>
  <c r="I868" i="21"/>
  <c r="G868" i="21"/>
  <c r="I867" i="21"/>
  <c r="G867" i="21"/>
  <c r="I866" i="21"/>
  <c r="G866" i="21"/>
  <c r="I865" i="21"/>
  <c r="G865" i="21"/>
  <c r="I864" i="21"/>
  <c r="G864" i="21"/>
  <c r="I863" i="21"/>
  <c r="G863" i="21"/>
  <c r="I862" i="21"/>
  <c r="G862" i="21"/>
  <c r="I861" i="21"/>
  <c r="G861" i="21"/>
  <c r="I860" i="21"/>
  <c r="G860" i="21"/>
  <c r="I859" i="21"/>
  <c r="G859" i="21"/>
  <c r="I858" i="21"/>
  <c r="G858" i="21"/>
  <c r="I857" i="21"/>
  <c r="G857" i="21"/>
  <c r="I856" i="21"/>
  <c r="G856" i="21"/>
  <c r="I855" i="21"/>
  <c r="G855" i="21"/>
  <c r="I854" i="21"/>
  <c r="G854" i="21"/>
  <c r="I853" i="21"/>
  <c r="G853" i="21"/>
  <c r="I852" i="21"/>
  <c r="G852" i="21"/>
  <c r="I851" i="21"/>
  <c r="G851" i="21"/>
  <c r="I850" i="21"/>
  <c r="G850" i="21"/>
  <c r="I849" i="21"/>
  <c r="G849" i="21"/>
  <c r="I848" i="21"/>
  <c r="G848" i="21"/>
  <c r="I847" i="21"/>
  <c r="G847" i="21"/>
  <c r="I846" i="21"/>
  <c r="G846" i="21"/>
  <c r="I845" i="21"/>
  <c r="G845" i="21"/>
  <c r="I844" i="21"/>
  <c r="G844" i="21"/>
  <c r="I843" i="21"/>
  <c r="G843" i="21"/>
  <c r="I842" i="21"/>
  <c r="G842" i="21"/>
  <c r="I841" i="21"/>
  <c r="G841" i="21"/>
  <c r="I840" i="21"/>
  <c r="G840" i="21"/>
  <c r="I839" i="21"/>
  <c r="G839" i="21"/>
  <c r="I838" i="21"/>
  <c r="G838" i="21"/>
  <c r="I837" i="21"/>
  <c r="G837" i="21"/>
  <c r="I836" i="21"/>
  <c r="G836" i="21"/>
  <c r="I835" i="21"/>
  <c r="G835" i="21"/>
  <c r="I834" i="21"/>
  <c r="G834" i="21"/>
  <c r="I833" i="21"/>
  <c r="G833" i="21"/>
  <c r="I832" i="21"/>
  <c r="G832" i="21"/>
  <c r="I831" i="21"/>
  <c r="G831" i="21"/>
  <c r="I830" i="21"/>
  <c r="G830" i="21"/>
  <c r="I829" i="21"/>
  <c r="G829" i="21"/>
  <c r="I828" i="21"/>
  <c r="G828" i="21"/>
  <c r="I827" i="21"/>
  <c r="G827" i="21"/>
  <c r="I826" i="21"/>
  <c r="G826" i="21"/>
  <c r="I825" i="21"/>
  <c r="G825" i="21"/>
  <c r="I824" i="21"/>
  <c r="G824" i="21"/>
  <c r="I823" i="21"/>
  <c r="G823" i="21"/>
  <c r="I822" i="21"/>
  <c r="G822" i="21"/>
  <c r="I821" i="21"/>
  <c r="G821" i="21"/>
  <c r="I820" i="21"/>
  <c r="G820" i="21"/>
  <c r="I819" i="21"/>
  <c r="G819" i="21"/>
  <c r="I818" i="21"/>
  <c r="G818" i="21"/>
  <c r="I817" i="21"/>
  <c r="G817" i="21"/>
  <c r="I816" i="21"/>
  <c r="G816" i="21"/>
  <c r="I815" i="21"/>
  <c r="G815" i="21"/>
  <c r="I814" i="21"/>
  <c r="G814" i="21"/>
  <c r="I813" i="21"/>
  <c r="G813" i="21"/>
  <c r="I812" i="21"/>
  <c r="G812" i="21"/>
  <c r="I811" i="21"/>
  <c r="G811" i="21"/>
  <c r="I810" i="21"/>
  <c r="G810" i="21"/>
  <c r="I809" i="21"/>
  <c r="G809" i="21"/>
  <c r="I808" i="21"/>
  <c r="G808" i="21"/>
  <c r="I807" i="21"/>
  <c r="G807" i="21"/>
  <c r="I806" i="21"/>
  <c r="G806" i="21"/>
  <c r="I805" i="21"/>
  <c r="G805" i="21"/>
  <c r="I804" i="21"/>
  <c r="G804" i="21"/>
  <c r="I803" i="21"/>
  <c r="G803" i="21"/>
  <c r="I802" i="21"/>
  <c r="G802" i="21"/>
  <c r="I801" i="21"/>
  <c r="G801" i="21"/>
  <c r="I800" i="21"/>
  <c r="G800" i="21"/>
  <c r="I799" i="21"/>
  <c r="G799" i="21"/>
  <c r="I798" i="21"/>
  <c r="G798" i="21"/>
  <c r="I797" i="21"/>
  <c r="G797" i="21"/>
  <c r="I796" i="21"/>
  <c r="G796" i="21"/>
  <c r="I795" i="21"/>
  <c r="G795" i="21"/>
  <c r="I794" i="21"/>
  <c r="G794" i="21"/>
  <c r="I793" i="21"/>
  <c r="G793" i="21"/>
  <c r="I792" i="21"/>
  <c r="G792" i="21"/>
  <c r="I791" i="21"/>
  <c r="G791" i="21"/>
  <c r="I790" i="21"/>
  <c r="G790" i="21"/>
  <c r="I789" i="21"/>
  <c r="G789" i="21"/>
  <c r="I788" i="21"/>
  <c r="G788" i="21"/>
  <c r="I787" i="21"/>
  <c r="G787" i="21"/>
  <c r="I786" i="21"/>
  <c r="G786" i="21"/>
  <c r="I785" i="21"/>
  <c r="G785" i="21"/>
  <c r="I784" i="21"/>
  <c r="G784" i="21"/>
  <c r="I783" i="21"/>
  <c r="G783" i="21"/>
  <c r="I782" i="21"/>
  <c r="G782" i="21"/>
  <c r="I781" i="21"/>
  <c r="G781" i="21"/>
  <c r="I780" i="21"/>
  <c r="G780" i="21"/>
  <c r="I779" i="21"/>
  <c r="G779" i="21"/>
  <c r="I778" i="21"/>
  <c r="G778" i="21"/>
  <c r="I777" i="21"/>
  <c r="G777" i="21"/>
  <c r="I776" i="21"/>
  <c r="G776" i="21"/>
  <c r="I775" i="21"/>
  <c r="G775" i="21"/>
  <c r="I774" i="21"/>
  <c r="G774" i="21"/>
  <c r="I773" i="21"/>
  <c r="G773" i="21"/>
  <c r="I772" i="21"/>
  <c r="G772" i="21"/>
  <c r="I771" i="21"/>
  <c r="G771" i="21"/>
  <c r="I770" i="21"/>
  <c r="G770" i="21"/>
  <c r="I769" i="21"/>
  <c r="G769" i="21"/>
  <c r="I768" i="21"/>
  <c r="G768" i="21"/>
  <c r="I767" i="21"/>
  <c r="G767" i="21"/>
  <c r="I766" i="21"/>
  <c r="G766" i="21"/>
  <c r="I765" i="21"/>
  <c r="G765" i="21"/>
  <c r="I764" i="21"/>
  <c r="G764" i="21"/>
  <c r="I763" i="21"/>
  <c r="G763" i="21"/>
  <c r="I762" i="21"/>
  <c r="G762" i="21"/>
  <c r="I761" i="21"/>
  <c r="G761" i="21"/>
  <c r="I760" i="21"/>
  <c r="G760" i="21"/>
  <c r="I759" i="21"/>
  <c r="G759" i="21"/>
  <c r="I758" i="21"/>
  <c r="G758" i="21"/>
  <c r="I757" i="21"/>
  <c r="G757" i="21"/>
  <c r="I756" i="21"/>
  <c r="G756" i="21"/>
  <c r="I755" i="21"/>
  <c r="G755" i="21"/>
  <c r="I754" i="21"/>
  <c r="G754" i="21"/>
  <c r="I753" i="21"/>
  <c r="G753" i="21"/>
  <c r="I752" i="21"/>
  <c r="G752" i="21"/>
  <c r="I751" i="21"/>
  <c r="G751" i="21"/>
  <c r="I750" i="21"/>
  <c r="G750" i="21"/>
  <c r="I749" i="21"/>
  <c r="G749" i="21"/>
  <c r="I748" i="21"/>
  <c r="G748" i="21"/>
  <c r="I747" i="21"/>
  <c r="G747" i="21"/>
  <c r="I746" i="21"/>
  <c r="G746" i="21"/>
  <c r="I745" i="21"/>
  <c r="G745" i="21"/>
  <c r="I744" i="21"/>
  <c r="G744" i="21"/>
  <c r="I743" i="21"/>
  <c r="G743" i="21"/>
  <c r="I742" i="21"/>
  <c r="G742" i="21"/>
  <c r="I741" i="21"/>
  <c r="G741" i="21"/>
  <c r="I740" i="21"/>
  <c r="G740" i="21"/>
  <c r="I739" i="21"/>
  <c r="G739" i="21"/>
  <c r="I738" i="21"/>
  <c r="G738" i="21"/>
  <c r="I737" i="21"/>
  <c r="G737" i="21"/>
  <c r="I736" i="21"/>
  <c r="G736" i="21"/>
  <c r="I735" i="21"/>
  <c r="G735" i="21"/>
  <c r="I734" i="21"/>
  <c r="G734" i="21"/>
  <c r="I733" i="21"/>
  <c r="G733" i="21"/>
  <c r="I732" i="21"/>
  <c r="G732" i="21"/>
  <c r="I731" i="21"/>
  <c r="G731" i="21"/>
  <c r="I730" i="21"/>
  <c r="G730" i="21"/>
  <c r="I729" i="21"/>
  <c r="G729" i="21"/>
  <c r="I728" i="21"/>
  <c r="G728" i="21"/>
  <c r="I727" i="21"/>
  <c r="G727" i="21"/>
  <c r="I726" i="21"/>
  <c r="G726" i="21"/>
  <c r="I725" i="21"/>
  <c r="G725" i="21"/>
  <c r="I724" i="21"/>
  <c r="G724" i="21"/>
  <c r="I723" i="21"/>
  <c r="G723" i="21"/>
  <c r="I722" i="21"/>
  <c r="G722" i="21"/>
  <c r="I721" i="21"/>
  <c r="G721" i="21"/>
  <c r="I720" i="21"/>
  <c r="G720" i="21"/>
  <c r="I719" i="21"/>
  <c r="G719" i="21"/>
  <c r="I718" i="21"/>
  <c r="G718" i="21"/>
  <c r="I717" i="21"/>
  <c r="G717" i="21"/>
  <c r="I716" i="21"/>
  <c r="G716" i="21"/>
  <c r="I715" i="21"/>
  <c r="G715" i="21"/>
  <c r="I714" i="21"/>
  <c r="G714" i="21"/>
  <c r="I713" i="21"/>
  <c r="G713" i="21"/>
  <c r="I712" i="21"/>
  <c r="G712" i="21"/>
  <c r="I711" i="21"/>
  <c r="G711" i="21"/>
  <c r="I710" i="21"/>
  <c r="G710" i="21"/>
  <c r="I709" i="21"/>
  <c r="G709" i="21"/>
  <c r="I708" i="21"/>
  <c r="G708" i="21"/>
  <c r="I707" i="21"/>
  <c r="G707" i="21"/>
  <c r="I706" i="21"/>
  <c r="G706" i="21"/>
  <c r="I705" i="21"/>
  <c r="G705" i="21"/>
  <c r="I704" i="21"/>
  <c r="G704" i="21"/>
  <c r="I703" i="21"/>
  <c r="G703" i="21"/>
  <c r="I702" i="21"/>
  <c r="G702" i="21"/>
  <c r="I701" i="21"/>
  <c r="G701" i="21"/>
  <c r="I700" i="21"/>
  <c r="G700" i="21"/>
  <c r="I699" i="21"/>
  <c r="G699" i="21"/>
  <c r="I698" i="21"/>
  <c r="G698" i="21"/>
  <c r="I697" i="21"/>
  <c r="G697" i="21"/>
  <c r="I696" i="21"/>
  <c r="G696" i="21"/>
  <c r="I695" i="21"/>
  <c r="G695" i="21"/>
  <c r="I694" i="21"/>
  <c r="G694" i="21"/>
  <c r="I693" i="21"/>
  <c r="G693" i="21"/>
  <c r="I692" i="21"/>
  <c r="G692" i="21"/>
  <c r="I691" i="21"/>
  <c r="G691" i="21"/>
  <c r="I690" i="21"/>
  <c r="G690" i="21"/>
  <c r="I689" i="21"/>
  <c r="G689" i="21"/>
  <c r="I688" i="21"/>
  <c r="G688" i="21"/>
  <c r="I687" i="21"/>
  <c r="G687" i="21"/>
  <c r="I686" i="21"/>
  <c r="G686" i="21"/>
  <c r="I685" i="21"/>
  <c r="G685" i="21"/>
  <c r="I684" i="21"/>
  <c r="G684" i="21"/>
  <c r="I683" i="21"/>
  <c r="G683" i="21"/>
  <c r="I682" i="21"/>
  <c r="G682" i="21"/>
  <c r="I681" i="21"/>
  <c r="G681" i="21"/>
  <c r="I680" i="21"/>
  <c r="G680" i="21"/>
  <c r="I679" i="21"/>
  <c r="G679" i="21"/>
  <c r="I678" i="21"/>
  <c r="G678" i="21"/>
  <c r="I677" i="21"/>
  <c r="G677" i="21"/>
  <c r="I676" i="21"/>
  <c r="G676" i="21"/>
  <c r="I675" i="21"/>
  <c r="G675" i="21"/>
  <c r="I674" i="21"/>
  <c r="G674" i="21"/>
  <c r="I673" i="21"/>
  <c r="G673" i="21"/>
  <c r="I672" i="21"/>
  <c r="G672" i="21"/>
  <c r="I671" i="21"/>
  <c r="G671" i="21"/>
  <c r="I670" i="21"/>
  <c r="G670" i="21"/>
  <c r="I669" i="21"/>
  <c r="G669" i="21"/>
  <c r="I668" i="21"/>
  <c r="G668" i="21"/>
  <c r="I667" i="21"/>
  <c r="G667" i="21"/>
  <c r="I666" i="21"/>
  <c r="G666" i="21"/>
  <c r="I665" i="21"/>
  <c r="G665" i="21"/>
  <c r="I664" i="21"/>
  <c r="G664" i="21"/>
  <c r="I663" i="21"/>
  <c r="G663" i="21"/>
  <c r="I662" i="21"/>
  <c r="G662" i="21"/>
  <c r="I661" i="21"/>
  <c r="G661" i="21"/>
  <c r="I660" i="21"/>
  <c r="G660" i="21"/>
  <c r="I659" i="21"/>
  <c r="G659" i="21"/>
  <c r="I658" i="21"/>
  <c r="G658" i="21"/>
  <c r="I657" i="21"/>
  <c r="G657" i="21"/>
  <c r="I656" i="21"/>
  <c r="G656" i="21"/>
  <c r="I655" i="21"/>
  <c r="G655" i="21"/>
  <c r="I654" i="21"/>
  <c r="G654" i="21"/>
  <c r="I653" i="21"/>
  <c r="G653" i="21"/>
  <c r="I652" i="21"/>
  <c r="G652" i="21"/>
  <c r="I651" i="21"/>
  <c r="G651" i="21"/>
  <c r="I650" i="21"/>
  <c r="G650" i="21"/>
  <c r="I649" i="21"/>
  <c r="G649" i="21"/>
  <c r="I648" i="21"/>
  <c r="G648" i="21"/>
  <c r="I647" i="21"/>
  <c r="G647" i="21"/>
  <c r="I646" i="21"/>
  <c r="G646" i="21"/>
  <c r="I645" i="21"/>
  <c r="G645" i="21"/>
  <c r="I644" i="21"/>
  <c r="G644" i="21"/>
  <c r="I643" i="21"/>
  <c r="G643" i="21"/>
  <c r="I642" i="21"/>
  <c r="G642" i="21"/>
  <c r="I641" i="21"/>
  <c r="G641" i="21"/>
  <c r="I640" i="21"/>
  <c r="G640" i="21"/>
  <c r="I639" i="21"/>
  <c r="G639" i="21"/>
  <c r="I638" i="21"/>
  <c r="G638" i="21"/>
  <c r="I637" i="21"/>
  <c r="G637" i="21"/>
  <c r="I636" i="21"/>
  <c r="G636" i="21"/>
  <c r="I635" i="21"/>
  <c r="G635" i="21"/>
  <c r="I634" i="21"/>
  <c r="G634" i="21"/>
  <c r="I633" i="21"/>
  <c r="G633" i="21"/>
  <c r="I632" i="21"/>
  <c r="G632" i="21"/>
  <c r="I631" i="21"/>
  <c r="G631" i="21"/>
  <c r="I630" i="21"/>
  <c r="G630" i="21"/>
  <c r="I629" i="21"/>
  <c r="G629" i="21"/>
  <c r="I628" i="21"/>
  <c r="G628" i="21"/>
  <c r="I627" i="21"/>
  <c r="G627" i="21"/>
  <c r="I626" i="21"/>
  <c r="G626" i="21"/>
  <c r="I625" i="21"/>
  <c r="G625" i="21"/>
  <c r="I624" i="21"/>
  <c r="G624" i="21"/>
  <c r="I623" i="21"/>
  <c r="G623" i="21"/>
  <c r="I622" i="21"/>
  <c r="G622" i="21"/>
  <c r="I621" i="21"/>
  <c r="G621" i="21"/>
  <c r="I620" i="21"/>
  <c r="G620" i="21"/>
  <c r="I619" i="21"/>
  <c r="G619" i="21"/>
  <c r="I618" i="21"/>
  <c r="G618" i="21"/>
  <c r="I617" i="21"/>
  <c r="G617" i="21"/>
  <c r="I616" i="21"/>
  <c r="G616" i="21"/>
  <c r="I615" i="21"/>
  <c r="G615" i="21"/>
  <c r="I614" i="21"/>
  <c r="G614" i="21"/>
  <c r="I613" i="21"/>
  <c r="G613" i="21"/>
  <c r="I612" i="21"/>
  <c r="G612" i="21"/>
  <c r="I611" i="21"/>
  <c r="G611" i="21"/>
  <c r="I610" i="21"/>
  <c r="G610" i="21"/>
  <c r="I609" i="21"/>
  <c r="G609" i="21"/>
  <c r="I608" i="21"/>
  <c r="G608" i="21"/>
  <c r="I607" i="21"/>
  <c r="G607" i="21"/>
  <c r="I606" i="21"/>
  <c r="G606" i="21"/>
  <c r="I605" i="21"/>
  <c r="G605" i="21"/>
  <c r="I604" i="21"/>
  <c r="G604" i="21"/>
  <c r="I603" i="21"/>
  <c r="G603" i="21"/>
  <c r="I602" i="21"/>
  <c r="G602" i="21"/>
  <c r="I601" i="21"/>
  <c r="G601" i="21"/>
  <c r="I600" i="21"/>
  <c r="G600" i="21"/>
  <c r="I599" i="21"/>
  <c r="G599" i="21"/>
  <c r="I598" i="21"/>
  <c r="G598" i="21"/>
  <c r="I597" i="21"/>
  <c r="G597" i="21"/>
  <c r="I596" i="21"/>
  <c r="G596" i="21"/>
  <c r="I595" i="21"/>
  <c r="G595" i="21"/>
  <c r="I594" i="21"/>
  <c r="G594" i="21"/>
  <c r="I593" i="21"/>
  <c r="G593" i="21"/>
  <c r="I592" i="21"/>
  <c r="G592" i="21"/>
  <c r="I591" i="21"/>
  <c r="G591" i="21"/>
  <c r="I590" i="21"/>
  <c r="G590" i="21"/>
  <c r="I589" i="21"/>
  <c r="G589" i="21"/>
  <c r="I588" i="21"/>
  <c r="G588" i="21"/>
  <c r="I587" i="21"/>
  <c r="G587" i="21"/>
  <c r="I586" i="21"/>
  <c r="G586" i="21"/>
  <c r="I585" i="21"/>
  <c r="G585" i="21"/>
  <c r="I584" i="21"/>
  <c r="G584" i="21"/>
  <c r="I583" i="21"/>
  <c r="G583" i="21"/>
  <c r="I582" i="21"/>
  <c r="G582" i="21"/>
  <c r="I581" i="21"/>
  <c r="G581" i="21"/>
  <c r="I580" i="21"/>
  <c r="G580" i="21"/>
  <c r="I579" i="21"/>
  <c r="G579" i="21"/>
  <c r="I578" i="21"/>
  <c r="G578" i="21"/>
  <c r="I577" i="21"/>
  <c r="G577" i="21"/>
  <c r="I576" i="21"/>
  <c r="G576" i="21"/>
  <c r="I575" i="21"/>
  <c r="G575" i="21"/>
  <c r="I574" i="21"/>
  <c r="G574" i="21"/>
  <c r="I573" i="21"/>
  <c r="G573" i="21"/>
  <c r="I572" i="21"/>
  <c r="G572" i="21"/>
  <c r="I571" i="21"/>
  <c r="G571" i="21"/>
  <c r="I570" i="21"/>
  <c r="G570" i="21"/>
  <c r="I569" i="21"/>
  <c r="G569" i="21"/>
  <c r="I568" i="21"/>
  <c r="G568" i="21"/>
  <c r="I567" i="21"/>
  <c r="G567" i="21"/>
  <c r="I566" i="21"/>
  <c r="G566" i="21"/>
  <c r="I565" i="21"/>
  <c r="G565" i="21"/>
  <c r="I564" i="21"/>
  <c r="G564" i="21"/>
  <c r="I563" i="21"/>
  <c r="G563" i="21"/>
  <c r="I562" i="21"/>
  <c r="G562" i="21"/>
  <c r="I561" i="21"/>
  <c r="G561" i="21"/>
  <c r="I560" i="21"/>
  <c r="G560" i="21"/>
  <c r="I559" i="21"/>
  <c r="G559" i="21"/>
  <c r="I558" i="21"/>
  <c r="G558" i="21"/>
  <c r="I557" i="21"/>
  <c r="G557" i="21"/>
  <c r="I556" i="21"/>
  <c r="G556" i="21"/>
  <c r="I555" i="21"/>
  <c r="G555" i="21"/>
  <c r="I554" i="21"/>
  <c r="G554" i="21"/>
  <c r="I553" i="21"/>
  <c r="G553" i="21"/>
  <c r="I552" i="21"/>
  <c r="G552" i="21"/>
  <c r="I551" i="21"/>
  <c r="G551" i="21"/>
  <c r="I550" i="21"/>
  <c r="G550" i="21"/>
  <c r="I549" i="21"/>
  <c r="G549" i="21"/>
  <c r="I548" i="21"/>
  <c r="G548" i="21"/>
  <c r="I547" i="21"/>
  <c r="G547" i="21"/>
  <c r="I546" i="21"/>
  <c r="G546" i="21"/>
  <c r="I545" i="21"/>
  <c r="G545" i="21"/>
  <c r="I544" i="21"/>
  <c r="G544" i="21"/>
  <c r="I543" i="21"/>
  <c r="G543" i="21"/>
  <c r="I542" i="21"/>
  <c r="G542" i="21"/>
  <c r="I541" i="21"/>
  <c r="G541" i="21"/>
  <c r="I540" i="21"/>
  <c r="G540" i="21"/>
  <c r="I539" i="21"/>
  <c r="G539" i="21"/>
  <c r="I538" i="21"/>
  <c r="G538" i="21"/>
  <c r="I537" i="21"/>
  <c r="G537" i="21"/>
  <c r="I536" i="21"/>
  <c r="G536" i="21"/>
  <c r="I535" i="21"/>
  <c r="G535" i="21"/>
  <c r="I534" i="21"/>
  <c r="G534" i="21"/>
  <c r="I533" i="21"/>
  <c r="G533" i="21"/>
  <c r="I532" i="21"/>
  <c r="G532" i="21"/>
  <c r="I531" i="21"/>
  <c r="G531" i="21"/>
  <c r="I530" i="21"/>
  <c r="G530" i="21"/>
  <c r="I529" i="21"/>
  <c r="G529" i="21"/>
  <c r="I528" i="21"/>
  <c r="G528" i="21"/>
  <c r="I527" i="21"/>
  <c r="G527" i="21"/>
  <c r="I526" i="21"/>
  <c r="G526" i="21"/>
  <c r="I525" i="21"/>
  <c r="G525" i="21"/>
  <c r="I524" i="21"/>
  <c r="G524" i="21"/>
  <c r="I523" i="21"/>
  <c r="G523" i="21"/>
  <c r="I522" i="21"/>
  <c r="G522" i="21"/>
  <c r="I521" i="21"/>
  <c r="G521" i="21"/>
  <c r="I520" i="21"/>
  <c r="G520" i="21"/>
  <c r="I519" i="21"/>
  <c r="G519" i="21"/>
  <c r="I518" i="21"/>
  <c r="G518" i="21"/>
  <c r="I517" i="21"/>
  <c r="G517" i="21"/>
  <c r="I516" i="21"/>
  <c r="G516" i="21"/>
  <c r="I515" i="21"/>
  <c r="G515" i="21"/>
  <c r="I514" i="21"/>
  <c r="G514" i="21"/>
  <c r="I513" i="21"/>
  <c r="G513" i="21"/>
  <c r="I512" i="21"/>
  <c r="G512" i="21"/>
  <c r="I511" i="21"/>
  <c r="G511" i="21"/>
  <c r="I510" i="21"/>
  <c r="G510" i="21"/>
  <c r="I509" i="21"/>
  <c r="G509" i="21"/>
  <c r="I508" i="21"/>
  <c r="G508" i="21"/>
  <c r="I507" i="21"/>
  <c r="G507" i="21"/>
  <c r="I506" i="21"/>
  <c r="G506" i="21"/>
  <c r="I505" i="21"/>
  <c r="G505" i="21"/>
  <c r="I504" i="21"/>
  <c r="G504" i="21"/>
  <c r="I503" i="21"/>
  <c r="G503" i="21"/>
  <c r="I502" i="21"/>
  <c r="G502" i="21"/>
  <c r="I501" i="21"/>
  <c r="G501" i="21"/>
  <c r="I500" i="21"/>
  <c r="G500" i="21"/>
  <c r="I499" i="21"/>
  <c r="G499" i="21"/>
  <c r="I498" i="21"/>
  <c r="G498" i="21"/>
  <c r="I497" i="21"/>
  <c r="G497" i="21"/>
  <c r="I496" i="21"/>
  <c r="G496" i="21"/>
  <c r="I495" i="21"/>
  <c r="G495" i="21"/>
  <c r="I494" i="21"/>
  <c r="G494" i="21"/>
  <c r="I493" i="21"/>
  <c r="G493" i="21"/>
  <c r="I492" i="21"/>
  <c r="G492" i="21"/>
  <c r="I491" i="21"/>
  <c r="G491" i="21"/>
  <c r="I490" i="21"/>
  <c r="G490" i="21"/>
  <c r="I489" i="21"/>
  <c r="G489" i="21"/>
  <c r="I488" i="21"/>
  <c r="G488" i="21"/>
  <c r="I487" i="21"/>
  <c r="G487" i="21"/>
  <c r="I486" i="21"/>
  <c r="G486" i="21"/>
  <c r="I485" i="21"/>
  <c r="G485" i="21"/>
  <c r="I484" i="21"/>
  <c r="G484" i="21"/>
  <c r="I483" i="21"/>
  <c r="G483" i="21"/>
  <c r="I482" i="21"/>
  <c r="G482" i="21"/>
  <c r="I481" i="21"/>
  <c r="G481" i="21"/>
  <c r="I480" i="21"/>
  <c r="G480" i="21"/>
  <c r="I479" i="21"/>
  <c r="G479" i="21"/>
  <c r="I478" i="21"/>
  <c r="G478" i="21"/>
  <c r="I477" i="21"/>
  <c r="G477" i="21"/>
  <c r="I476" i="21"/>
  <c r="G476" i="21"/>
  <c r="I475" i="21"/>
  <c r="G475" i="21"/>
  <c r="I474" i="21"/>
  <c r="G474" i="21"/>
  <c r="I473" i="21"/>
  <c r="G473" i="21"/>
  <c r="I472" i="21"/>
  <c r="G472" i="21"/>
  <c r="I471" i="21"/>
  <c r="G471" i="21"/>
  <c r="I470" i="21"/>
  <c r="G470" i="21"/>
  <c r="I469" i="21"/>
  <c r="G469" i="21"/>
  <c r="I468" i="21"/>
  <c r="G468" i="21"/>
  <c r="I467" i="21"/>
  <c r="G467" i="21"/>
  <c r="I466" i="21"/>
  <c r="G466" i="21"/>
  <c r="I465" i="21"/>
  <c r="G465" i="21"/>
  <c r="I464" i="21"/>
  <c r="G464" i="21"/>
  <c r="I463" i="21"/>
  <c r="G463" i="21"/>
  <c r="I462" i="21"/>
  <c r="G462" i="21"/>
  <c r="I461" i="21"/>
  <c r="G461" i="21"/>
  <c r="I460" i="21"/>
  <c r="G460" i="21"/>
  <c r="I459" i="21"/>
  <c r="G459" i="21"/>
  <c r="I458" i="21"/>
  <c r="G458" i="21"/>
  <c r="I457" i="21"/>
  <c r="G457" i="21"/>
  <c r="I456" i="21"/>
  <c r="G456" i="21"/>
  <c r="I455" i="21"/>
  <c r="G455" i="21"/>
  <c r="I454" i="21"/>
  <c r="G454" i="21"/>
  <c r="I453" i="21"/>
  <c r="G453" i="21"/>
  <c r="I452" i="21"/>
  <c r="G452" i="21"/>
  <c r="I451" i="21"/>
  <c r="G451" i="21"/>
  <c r="I450" i="21"/>
  <c r="G450" i="21"/>
  <c r="I449" i="21"/>
  <c r="G449" i="21"/>
  <c r="I448" i="21"/>
  <c r="G448" i="21"/>
  <c r="I447" i="21"/>
  <c r="G447" i="21"/>
  <c r="I446" i="21"/>
  <c r="G446" i="21"/>
  <c r="I445" i="21"/>
  <c r="G445" i="21"/>
  <c r="I444" i="21"/>
  <c r="G444" i="21"/>
  <c r="I443" i="21"/>
  <c r="G443" i="21"/>
  <c r="I442" i="21"/>
  <c r="G442" i="21"/>
  <c r="I441" i="21"/>
  <c r="G441" i="21"/>
  <c r="I440" i="21"/>
  <c r="G440" i="21"/>
  <c r="I439" i="21"/>
  <c r="G439" i="21"/>
  <c r="I438" i="21"/>
  <c r="G438" i="21"/>
  <c r="I437" i="21"/>
  <c r="G437" i="21"/>
  <c r="I436" i="21"/>
  <c r="G436" i="21"/>
  <c r="I435" i="21"/>
  <c r="G435" i="21"/>
  <c r="I434" i="21"/>
  <c r="G434" i="21"/>
  <c r="I433" i="21"/>
  <c r="G433" i="21"/>
  <c r="I432" i="21"/>
  <c r="G432" i="21"/>
  <c r="I431" i="21"/>
  <c r="G431" i="21"/>
  <c r="I430" i="21"/>
  <c r="G430" i="21"/>
  <c r="I429" i="21"/>
  <c r="G429" i="21"/>
  <c r="I428" i="21"/>
  <c r="G428" i="21"/>
  <c r="I427" i="21"/>
  <c r="G427" i="21"/>
  <c r="I426" i="21"/>
  <c r="G426" i="21"/>
  <c r="I425" i="21"/>
  <c r="G425" i="21"/>
  <c r="I424" i="21"/>
  <c r="G424" i="21"/>
  <c r="I423" i="21"/>
  <c r="G423" i="21"/>
  <c r="I422" i="21"/>
  <c r="G422" i="21"/>
  <c r="I421" i="21"/>
  <c r="G421" i="21"/>
  <c r="I420" i="21"/>
  <c r="G420" i="21"/>
  <c r="I419" i="21"/>
  <c r="G419" i="21"/>
  <c r="I418" i="21"/>
  <c r="G418" i="21"/>
  <c r="I417" i="21"/>
  <c r="G417" i="21"/>
  <c r="I416" i="21"/>
  <c r="G416" i="21"/>
  <c r="I415" i="21"/>
  <c r="G415" i="21"/>
  <c r="I414" i="21"/>
  <c r="G414" i="21"/>
  <c r="I413" i="21"/>
  <c r="G413" i="21"/>
  <c r="I412" i="21"/>
  <c r="G412" i="21"/>
  <c r="I411" i="21"/>
  <c r="G411" i="21"/>
  <c r="I410" i="21"/>
  <c r="G410" i="21"/>
  <c r="I409" i="21"/>
  <c r="G409" i="21"/>
  <c r="I408" i="21"/>
  <c r="G408" i="21"/>
  <c r="I407" i="21"/>
  <c r="G407" i="21"/>
  <c r="I406" i="21"/>
  <c r="G406" i="21"/>
  <c r="I405" i="21"/>
  <c r="G405" i="21"/>
  <c r="I404" i="21"/>
  <c r="G404" i="21"/>
  <c r="I403" i="21"/>
  <c r="G403" i="21"/>
  <c r="I402" i="21"/>
  <c r="G402" i="21"/>
  <c r="I401" i="21"/>
  <c r="G401" i="21"/>
  <c r="I400" i="21"/>
  <c r="G400" i="21"/>
  <c r="I399" i="21"/>
  <c r="G399" i="21"/>
  <c r="I398" i="21"/>
  <c r="G398" i="21"/>
  <c r="I397" i="21"/>
  <c r="G397" i="21"/>
  <c r="I396" i="21"/>
  <c r="G396" i="21"/>
  <c r="I395" i="21"/>
  <c r="G395" i="21"/>
  <c r="I394" i="21"/>
  <c r="G394" i="21"/>
  <c r="I393" i="21"/>
  <c r="G393" i="21"/>
  <c r="I392" i="21"/>
  <c r="G392" i="21"/>
  <c r="I391" i="21"/>
  <c r="G391" i="21"/>
  <c r="I390" i="21"/>
  <c r="G390" i="21"/>
  <c r="I389" i="21"/>
  <c r="G389" i="21"/>
  <c r="I388" i="21"/>
  <c r="G388" i="21"/>
  <c r="I387" i="21"/>
  <c r="G387" i="21"/>
  <c r="I386" i="21"/>
  <c r="G386" i="21"/>
  <c r="I385" i="21"/>
  <c r="G385" i="21"/>
  <c r="I384" i="21"/>
  <c r="G384" i="21"/>
  <c r="I383" i="21"/>
  <c r="G383" i="21"/>
  <c r="I382" i="21"/>
  <c r="G382" i="21"/>
  <c r="I381" i="21"/>
  <c r="G381" i="21"/>
  <c r="I380" i="21"/>
  <c r="G380" i="21"/>
  <c r="I379" i="21"/>
  <c r="G379" i="21"/>
  <c r="I378" i="21"/>
  <c r="G378" i="21"/>
  <c r="I377" i="21"/>
  <c r="G377" i="21"/>
  <c r="I376" i="21"/>
  <c r="G376" i="21"/>
  <c r="I375" i="21"/>
  <c r="G375" i="21"/>
  <c r="I374" i="21"/>
  <c r="G374" i="21"/>
  <c r="I373" i="21"/>
  <c r="G373" i="21"/>
  <c r="I372" i="21"/>
  <c r="G372" i="21"/>
  <c r="I371" i="21"/>
  <c r="G371" i="21"/>
  <c r="I370" i="21"/>
  <c r="G370" i="21"/>
  <c r="I369" i="21"/>
  <c r="G369" i="21"/>
  <c r="I368" i="21"/>
  <c r="G368" i="21"/>
  <c r="I367" i="21"/>
  <c r="G367" i="21"/>
  <c r="I366" i="21"/>
  <c r="G366" i="21"/>
  <c r="I365" i="21"/>
  <c r="G365" i="21"/>
  <c r="I364" i="21"/>
  <c r="G364" i="21"/>
  <c r="I363" i="21"/>
  <c r="G363" i="21"/>
  <c r="I362" i="21"/>
  <c r="G362" i="21"/>
  <c r="I361" i="21"/>
  <c r="G361" i="21"/>
  <c r="I360" i="21"/>
  <c r="G360" i="21"/>
  <c r="I359" i="21"/>
  <c r="G359" i="21"/>
  <c r="I358" i="21"/>
  <c r="G358" i="21"/>
  <c r="I357" i="21"/>
  <c r="G357" i="21"/>
  <c r="I356" i="21"/>
  <c r="G356" i="21"/>
  <c r="I355" i="21"/>
  <c r="G355" i="21"/>
  <c r="I354" i="21"/>
  <c r="G354" i="21"/>
  <c r="I353" i="21"/>
  <c r="G353" i="21"/>
  <c r="I352" i="21"/>
  <c r="G352" i="21"/>
  <c r="I351" i="21"/>
  <c r="G351" i="21"/>
  <c r="I350" i="21"/>
  <c r="G350" i="21"/>
  <c r="I349" i="21"/>
  <c r="G349" i="21"/>
  <c r="I348" i="21"/>
  <c r="G348" i="21"/>
  <c r="I347" i="21"/>
  <c r="G347" i="21"/>
  <c r="I346" i="21"/>
  <c r="G346" i="21"/>
  <c r="I345" i="21"/>
  <c r="G345" i="21"/>
  <c r="I344" i="21"/>
  <c r="G344" i="21"/>
  <c r="I343" i="21"/>
  <c r="G343" i="21"/>
  <c r="I342" i="21"/>
  <c r="G342" i="21"/>
  <c r="I341" i="21"/>
  <c r="G341" i="21"/>
  <c r="I340" i="21"/>
  <c r="G340" i="21"/>
  <c r="I339" i="21"/>
  <c r="G339" i="21"/>
  <c r="I338" i="21"/>
  <c r="G338" i="21"/>
  <c r="I337" i="21"/>
  <c r="G337" i="21"/>
  <c r="I336" i="21"/>
  <c r="G336" i="21"/>
  <c r="I335" i="21"/>
  <c r="G335" i="21"/>
  <c r="I334" i="21"/>
  <c r="G334" i="21"/>
  <c r="I333" i="21"/>
  <c r="G333" i="21"/>
  <c r="I332" i="21"/>
  <c r="G332" i="21"/>
  <c r="I331" i="21"/>
  <c r="G331" i="21"/>
  <c r="I330" i="21"/>
  <c r="G330" i="21"/>
  <c r="I329" i="21"/>
  <c r="G329" i="21"/>
  <c r="I328" i="21"/>
  <c r="G328" i="21"/>
  <c r="I327" i="21"/>
  <c r="G327" i="21"/>
  <c r="I326" i="21"/>
  <c r="G326" i="21"/>
  <c r="I325" i="21"/>
  <c r="G325" i="21"/>
  <c r="I324" i="21"/>
  <c r="G324" i="21"/>
  <c r="I323" i="21"/>
  <c r="G323" i="21"/>
  <c r="I322" i="21"/>
  <c r="G322" i="21"/>
  <c r="I321" i="21"/>
  <c r="G321" i="21"/>
  <c r="I320" i="21"/>
  <c r="G320" i="21"/>
  <c r="I319" i="21"/>
  <c r="G319" i="21"/>
  <c r="I318" i="21"/>
  <c r="G318" i="21"/>
  <c r="I317" i="21"/>
  <c r="G317" i="21"/>
  <c r="I316" i="21"/>
  <c r="G316" i="21"/>
  <c r="I315" i="21"/>
  <c r="G315" i="21"/>
  <c r="I314" i="21"/>
  <c r="G314" i="21"/>
  <c r="I313" i="21"/>
  <c r="G313" i="21"/>
  <c r="I312" i="21"/>
  <c r="G312" i="21"/>
  <c r="I311" i="21"/>
  <c r="G311" i="21"/>
  <c r="I310" i="21"/>
  <c r="G310" i="21"/>
  <c r="I309" i="21"/>
  <c r="G309" i="21"/>
  <c r="I308" i="21"/>
  <c r="G308" i="21"/>
  <c r="I307" i="21"/>
  <c r="G307" i="21"/>
  <c r="I306" i="21"/>
  <c r="G306" i="21"/>
  <c r="I305" i="21"/>
  <c r="G305" i="21"/>
  <c r="I304" i="21"/>
  <c r="G304" i="21"/>
  <c r="I303" i="21"/>
  <c r="G303" i="21"/>
  <c r="I302" i="21"/>
  <c r="G302" i="21"/>
  <c r="I301" i="21"/>
  <c r="G301" i="21"/>
  <c r="I300" i="21"/>
  <c r="G300" i="21"/>
  <c r="I299" i="21"/>
  <c r="G299" i="21"/>
  <c r="I298" i="21"/>
  <c r="G298" i="21"/>
  <c r="I297" i="21"/>
  <c r="G297" i="21"/>
  <c r="I296" i="21"/>
  <c r="G296" i="21"/>
  <c r="I295" i="21"/>
  <c r="G295" i="21"/>
  <c r="I294" i="21"/>
  <c r="G294" i="21"/>
  <c r="I293" i="21"/>
  <c r="G293" i="21"/>
  <c r="I292" i="21"/>
  <c r="G292" i="21"/>
  <c r="I291" i="21"/>
  <c r="G291" i="21"/>
  <c r="I290" i="21"/>
  <c r="G290" i="21"/>
  <c r="I289" i="21"/>
  <c r="G289" i="21"/>
  <c r="I288" i="21"/>
  <c r="G288" i="21"/>
  <c r="I287" i="21"/>
  <c r="G287" i="21"/>
  <c r="I286" i="21"/>
  <c r="G286" i="21"/>
  <c r="I285" i="21"/>
  <c r="G285" i="21"/>
  <c r="I284" i="21"/>
  <c r="G284" i="21"/>
  <c r="I283" i="21"/>
  <c r="G283" i="21"/>
  <c r="I282" i="21"/>
  <c r="G282" i="21"/>
  <c r="I281" i="21"/>
  <c r="G281" i="21"/>
  <c r="I280" i="21"/>
  <c r="G280" i="21"/>
  <c r="I279" i="21"/>
  <c r="G279" i="21"/>
  <c r="I278" i="21"/>
  <c r="G278" i="21"/>
  <c r="I277" i="21"/>
  <c r="G277" i="21"/>
  <c r="I276" i="21"/>
  <c r="G276" i="21"/>
  <c r="I275" i="21"/>
  <c r="G275" i="21"/>
  <c r="I274" i="21"/>
  <c r="G274" i="21"/>
  <c r="I273" i="21"/>
  <c r="G273" i="21"/>
  <c r="I272" i="21"/>
  <c r="G272" i="21"/>
  <c r="I271" i="21"/>
  <c r="G271" i="21"/>
  <c r="I270" i="21"/>
  <c r="G270" i="21"/>
  <c r="I269" i="21"/>
  <c r="G269" i="21"/>
  <c r="I268" i="21"/>
  <c r="G268" i="21"/>
  <c r="I267" i="21"/>
  <c r="G267" i="21"/>
  <c r="I266" i="21"/>
  <c r="G266" i="21"/>
  <c r="I265" i="21"/>
  <c r="G265" i="21"/>
  <c r="I264" i="21"/>
  <c r="G264" i="21"/>
  <c r="I263" i="21"/>
  <c r="G263" i="21"/>
  <c r="I262" i="21"/>
  <c r="G262" i="21"/>
  <c r="I261" i="21"/>
  <c r="G261" i="21"/>
  <c r="I260" i="21"/>
  <c r="G260" i="21"/>
  <c r="I259" i="21"/>
  <c r="G259" i="21"/>
  <c r="I258" i="21"/>
  <c r="G258" i="21"/>
  <c r="I257" i="21"/>
  <c r="G257" i="21"/>
  <c r="I256" i="21"/>
  <c r="G256" i="21"/>
  <c r="I255" i="21"/>
  <c r="G255" i="21"/>
  <c r="I254" i="21"/>
  <c r="G254" i="21"/>
  <c r="I253" i="21"/>
  <c r="G253" i="21"/>
  <c r="I252" i="21"/>
  <c r="G252" i="21"/>
  <c r="I251" i="21"/>
  <c r="G251" i="21"/>
  <c r="I250" i="21"/>
  <c r="G250" i="21"/>
  <c r="I249" i="21"/>
  <c r="G249" i="21"/>
  <c r="I248" i="21"/>
  <c r="G248" i="21"/>
  <c r="I247" i="21"/>
  <c r="G247" i="21"/>
  <c r="I246" i="21"/>
  <c r="G246" i="21"/>
  <c r="I245" i="21"/>
  <c r="G245" i="21"/>
  <c r="I244" i="21"/>
  <c r="G244" i="21"/>
  <c r="I243" i="21"/>
  <c r="G243" i="21"/>
  <c r="I242" i="21"/>
  <c r="G242" i="21"/>
  <c r="I241" i="21"/>
  <c r="G241" i="21"/>
  <c r="I240" i="21"/>
  <c r="G240" i="21"/>
  <c r="I239" i="21"/>
  <c r="G239" i="21"/>
  <c r="I238" i="21"/>
  <c r="G238" i="21"/>
  <c r="I237" i="21"/>
  <c r="G237" i="21"/>
  <c r="I236" i="21"/>
  <c r="G236" i="21"/>
  <c r="I235" i="21"/>
  <c r="G235" i="21"/>
  <c r="I234" i="21"/>
  <c r="G234" i="21"/>
  <c r="I233" i="21"/>
  <c r="G233" i="21"/>
  <c r="I232" i="21"/>
  <c r="G232" i="21"/>
  <c r="I231" i="21"/>
  <c r="G231" i="21"/>
  <c r="I230" i="21"/>
  <c r="G230" i="21"/>
  <c r="I229" i="21"/>
  <c r="G229" i="21"/>
  <c r="I228" i="21"/>
  <c r="G228" i="21"/>
  <c r="I227" i="21"/>
  <c r="G227" i="21"/>
  <c r="I226" i="21"/>
  <c r="G226" i="21"/>
  <c r="I225" i="21"/>
  <c r="G225" i="21"/>
  <c r="I224" i="21"/>
  <c r="G224" i="21"/>
  <c r="I223" i="21"/>
  <c r="G223" i="21"/>
  <c r="I222" i="21"/>
  <c r="G222" i="21"/>
  <c r="I221" i="21"/>
  <c r="G221" i="21"/>
  <c r="I220" i="21"/>
  <c r="G220" i="21"/>
  <c r="I219" i="21"/>
  <c r="G219" i="21"/>
  <c r="I218" i="21"/>
  <c r="G218" i="21"/>
  <c r="I217" i="21"/>
  <c r="G217" i="21"/>
  <c r="I216" i="21"/>
  <c r="G216" i="21"/>
  <c r="I215" i="21"/>
  <c r="G215" i="21"/>
  <c r="I214" i="21"/>
  <c r="G214" i="21"/>
  <c r="I213" i="21"/>
  <c r="G213" i="21"/>
  <c r="I212" i="21"/>
  <c r="G212" i="21"/>
  <c r="I211" i="21"/>
  <c r="G211" i="21"/>
  <c r="I210" i="21"/>
  <c r="G210" i="21"/>
  <c r="I209" i="21"/>
  <c r="G209" i="21"/>
  <c r="I208" i="21"/>
  <c r="G208" i="21"/>
  <c r="I207" i="21"/>
  <c r="G207" i="21"/>
  <c r="I206" i="21"/>
  <c r="G206" i="21"/>
  <c r="I205" i="21"/>
  <c r="G205" i="21"/>
  <c r="I204" i="21"/>
  <c r="G204" i="21"/>
  <c r="I203" i="21"/>
  <c r="G203" i="21"/>
  <c r="I202" i="21"/>
  <c r="G202" i="21"/>
  <c r="I201" i="21"/>
  <c r="G201" i="21"/>
  <c r="I200" i="21"/>
  <c r="G200" i="21"/>
  <c r="I199" i="21"/>
  <c r="G199" i="21"/>
  <c r="I198" i="21"/>
  <c r="G198" i="21"/>
  <c r="I197" i="21"/>
  <c r="G197" i="21"/>
  <c r="I196" i="21"/>
  <c r="G196" i="21"/>
  <c r="I195" i="21"/>
  <c r="G195" i="21"/>
  <c r="I194" i="21"/>
  <c r="G194" i="21"/>
  <c r="I193" i="21"/>
  <c r="G193" i="21"/>
  <c r="I192" i="21"/>
  <c r="G192" i="21"/>
  <c r="I191" i="21"/>
  <c r="G191" i="21"/>
  <c r="I190" i="21"/>
  <c r="G190" i="21"/>
  <c r="I189" i="21"/>
  <c r="G189" i="21"/>
  <c r="I188" i="21"/>
  <c r="G188" i="21"/>
  <c r="I187" i="21"/>
  <c r="G187" i="21"/>
  <c r="I186" i="21"/>
  <c r="G186" i="21"/>
  <c r="I185" i="21"/>
  <c r="G185" i="21"/>
  <c r="I184" i="21"/>
  <c r="G184" i="21"/>
  <c r="I183" i="21"/>
  <c r="G183" i="21"/>
  <c r="I182" i="21"/>
  <c r="G182" i="21"/>
  <c r="I181" i="21"/>
  <c r="G181" i="21"/>
  <c r="I180" i="21"/>
  <c r="G180" i="21"/>
  <c r="I179" i="21"/>
  <c r="G179" i="21"/>
  <c r="I178" i="21"/>
  <c r="G178" i="21"/>
  <c r="I177" i="21"/>
  <c r="G177" i="21"/>
  <c r="I176" i="21"/>
  <c r="G176" i="21"/>
  <c r="I175" i="21"/>
  <c r="G175" i="21"/>
  <c r="I174" i="21"/>
  <c r="G174" i="21"/>
  <c r="I173" i="21"/>
  <c r="G173" i="21"/>
  <c r="I172" i="21"/>
  <c r="G172" i="21"/>
  <c r="I171" i="21"/>
  <c r="G171" i="21"/>
  <c r="I170" i="21"/>
  <c r="G170" i="21"/>
  <c r="I169" i="21"/>
  <c r="G169" i="21"/>
  <c r="I168" i="21"/>
  <c r="G168" i="21"/>
  <c r="I167" i="21"/>
  <c r="G167" i="21"/>
  <c r="I166" i="21"/>
  <c r="G166" i="21"/>
  <c r="I165" i="21"/>
  <c r="G165" i="21"/>
  <c r="I164" i="21"/>
  <c r="G164" i="21"/>
  <c r="I163" i="21"/>
  <c r="G163" i="21"/>
  <c r="I162" i="21"/>
  <c r="G162" i="21"/>
  <c r="I161" i="21"/>
  <c r="G161" i="21"/>
  <c r="I160" i="21"/>
  <c r="G160" i="21"/>
  <c r="I159" i="21"/>
  <c r="G159" i="21"/>
  <c r="I158" i="21"/>
  <c r="G158" i="21"/>
  <c r="I157" i="21"/>
  <c r="G157" i="21"/>
  <c r="I156" i="21"/>
  <c r="G156" i="21"/>
  <c r="I155" i="21"/>
  <c r="G155" i="21"/>
  <c r="I154" i="21"/>
  <c r="G154" i="21"/>
  <c r="I153" i="21"/>
  <c r="G153" i="21"/>
  <c r="I152" i="21"/>
  <c r="G152" i="21"/>
  <c r="I151" i="21"/>
  <c r="G151" i="21"/>
  <c r="I150" i="21"/>
  <c r="G150" i="21"/>
  <c r="I149" i="21"/>
  <c r="G149" i="21"/>
  <c r="I148" i="21"/>
  <c r="G148" i="21"/>
  <c r="I147" i="21"/>
  <c r="G147" i="21"/>
  <c r="I146" i="21"/>
  <c r="G146" i="21"/>
  <c r="I145" i="21"/>
  <c r="G145" i="21"/>
  <c r="I144" i="21"/>
  <c r="G144" i="21"/>
  <c r="I143" i="21"/>
  <c r="G143" i="21"/>
  <c r="I142" i="21"/>
  <c r="G142" i="21"/>
  <c r="I141" i="21"/>
  <c r="G141" i="21"/>
  <c r="I140" i="21"/>
  <c r="G140" i="21"/>
  <c r="I139" i="21"/>
  <c r="G139" i="21"/>
  <c r="I138" i="21"/>
  <c r="G138" i="21"/>
  <c r="I137" i="21"/>
  <c r="G137" i="21"/>
  <c r="I136" i="21"/>
  <c r="G136" i="21"/>
  <c r="I135" i="21"/>
  <c r="G135" i="21"/>
  <c r="I134" i="21"/>
  <c r="G134" i="21"/>
  <c r="I133" i="21"/>
  <c r="G133" i="21"/>
  <c r="I132" i="21"/>
  <c r="G132" i="21"/>
  <c r="I131" i="21"/>
  <c r="G131" i="21"/>
  <c r="I130" i="21"/>
  <c r="G130" i="21"/>
  <c r="I129" i="21"/>
  <c r="G129" i="21"/>
  <c r="I128" i="21"/>
  <c r="G128" i="21"/>
  <c r="I127" i="21"/>
  <c r="G127" i="21"/>
  <c r="I126" i="21"/>
  <c r="G126" i="21"/>
  <c r="I125" i="21"/>
  <c r="G125" i="21"/>
  <c r="I124" i="21"/>
  <c r="G124" i="21"/>
  <c r="I123" i="21"/>
  <c r="G123" i="21"/>
  <c r="I122" i="21"/>
  <c r="G122" i="21"/>
  <c r="I121" i="21"/>
  <c r="G121" i="21"/>
  <c r="I120" i="21"/>
  <c r="G120" i="21"/>
  <c r="I119" i="21"/>
  <c r="G119" i="21"/>
  <c r="I118" i="21"/>
  <c r="G118" i="21"/>
  <c r="I117" i="21"/>
  <c r="G117" i="21"/>
  <c r="I116" i="21"/>
  <c r="G116" i="21"/>
  <c r="I115" i="21"/>
  <c r="G115" i="21"/>
  <c r="I114" i="21"/>
  <c r="G114" i="21"/>
  <c r="I113" i="21"/>
  <c r="G113" i="21"/>
  <c r="I112" i="21"/>
  <c r="G112" i="21"/>
  <c r="I111" i="21"/>
  <c r="G111" i="21"/>
  <c r="I110" i="21"/>
  <c r="G110" i="21"/>
  <c r="I109" i="21"/>
  <c r="G109" i="21"/>
  <c r="I108" i="21"/>
  <c r="G108" i="21"/>
  <c r="I107" i="21"/>
  <c r="G107" i="21"/>
  <c r="I106" i="21"/>
  <c r="G106" i="21"/>
  <c r="I105" i="21"/>
  <c r="G105" i="21"/>
  <c r="I104" i="21"/>
  <c r="G104" i="21"/>
  <c r="I103" i="21"/>
  <c r="G103" i="21"/>
  <c r="I102" i="21"/>
  <c r="G102" i="21"/>
  <c r="I101" i="21"/>
  <c r="G101" i="21"/>
  <c r="I100" i="21"/>
  <c r="G100" i="21"/>
  <c r="I99" i="21"/>
  <c r="G99" i="21"/>
  <c r="I98" i="21"/>
  <c r="G98" i="21"/>
  <c r="I97" i="21"/>
  <c r="G97" i="21"/>
  <c r="I96" i="21"/>
  <c r="G96" i="21"/>
  <c r="I95" i="21"/>
  <c r="G95" i="21"/>
  <c r="I94" i="21"/>
  <c r="G94" i="21"/>
  <c r="I93" i="21"/>
  <c r="G93" i="21"/>
  <c r="I92" i="21"/>
  <c r="G92" i="21"/>
  <c r="I91" i="21"/>
  <c r="G91" i="21"/>
  <c r="I90" i="21"/>
  <c r="G90" i="21"/>
  <c r="I89" i="21"/>
  <c r="G89" i="21"/>
  <c r="I88" i="21"/>
  <c r="G88" i="21"/>
  <c r="I87" i="21"/>
  <c r="G87" i="21"/>
  <c r="I86" i="21"/>
  <c r="G86" i="21"/>
  <c r="I85" i="21"/>
  <c r="G85" i="21"/>
  <c r="I84" i="21"/>
  <c r="G84" i="21"/>
  <c r="I83" i="21"/>
  <c r="G83" i="21"/>
  <c r="I82" i="21"/>
  <c r="G82" i="21"/>
  <c r="I81" i="21"/>
  <c r="G81" i="21"/>
  <c r="I80" i="21"/>
  <c r="G80" i="21"/>
  <c r="I79" i="21"/>
  <c r="G79" i="21"/>
  <c r="I78" i="21"/>
  <c r="G78" i="21"/>
  <c r="I77" i="21"/>
  <c r="G77" i="21"/>
  <c r="I76" i="21"/>
  <c r="G76" i="21"/>
  <c r="I75" i="21"/>
  <c r="G75" i="21"/>
  <c r="I74" i="21"/>
  <c r="G74" i="21"/>
  <c r="I73" i="21"/>
  <c r="G73" i="21"/>
  <c r="I72" i="21"/>
  <c r="G72" i="21"/>
  <c r="I71" i="21"/>
  <c r="G71" i="21"/>
  <c r="I70" i="21"/>
  <c r="G70" i="21"/>
  <c r="I69" i="21"/>
  <c r="G69" i="21"/>
  <c r="I68" i="21"/>
  <c r="G68" i="21"/>
  <c r="I67" i="21"/>
  <c r="G67" i="21"/>
  <c r="I66" i="21"/>
  <c r="G66" i="21"/>
  <c r="I65" i="21"/>
  <c r="G65" i="21"/>
  <c r="I64" i="21"/>
  <c r="G64" i="21"/>
  <c r="I63" i="21"/>
  <c r="G63" i="21"/>
  <c r="I62" i="21"/>
  <c r="G62" i="21"/>
  <c r="I61" i="21"/>
  <c r="G61" i="21"/>
  <c r="I60" i="21"/>
  <c r="G60" i="21"/>
  <c r="I59" i="21"/>
  <c r="G59" i="21"/>
  <c r="I58" i="21"/>
  <c r="G58" i="21"/>
  <c r="I57" i="21"/>
  <c r="G57" i="21"/>
  <c r="I56" i="21"/>
  <c r="G56" i="21"/>
  <c r="I55" i="21"/>
  <c r="G55" i="21"/>
  <c r="I54" i="21"/>
  <c r="G54" i="21"/>
  <c r="I53" i="21"/>
  <c r="G53" i="21"/>
  <c r="I52" i="21"/>
  <c r="G52" i="21"/>
  <c r="I51" i="21"/>
  <c r="G51" i="21"/>
  <c r="I50" i="21"/>
  <c r="G50" i="21"/>
  <c r="I49" i="21"/>
  <c r="G49" i="21"/>
  <c r="I48" i="21"/>
  <c r="G48" i="21"/>
  <c r="I47" i="21"/>
  <c r="G47" i="21"/>
  <c r="I46" i="21"/>
  <c r="G46" i="21"/>
  <c r="I45" i="21"/>
  <c r="G45" i="21"/>
  <c r="I44" i="21"/>
  <c r="G44" i="21"/>
  <c r="I43" i="21"/>
  <c r="G43" i="21"/>
  <c r="I42" i="21"/>
  <c r="G42" i="21"/>
  <c r="I41" i="21"/>
  <c r="G41" i="21"/>
  <c r="I40" i="21"/>
  <c r="G40" i="21"/>
  <c r="I39" i="21"/>
  <c r="G39" i="21"/>
  <c r="I38" i="21"/>
  <c r="G38" i="21"/>
  <c r="I37" i="21"/>
  <c r="G37" i="21"/>
  <c r="I36" i="21"/>
  <c r="G36" i="21"/>
  <c r="I35" i="21"/>
  <c r="G35" i="21"/>
  <c r="I34" i="21"/>
  <c r="G34" i="21"/>
  <c r="I33" i="21"/>
  <c r="G33" i="21"/>
  <c r="I32" i="21"/>
  <c r="G32" i="21"/>
  <c r="I31" i="21"/>
  <c r="G31" i="21"/>
  <c r="I30" i="21"/>
  <c r="G30" i="21"/>
  <c r="I29" i="21"/>
  <c r="G29" i="21"/>
  <c r="I28" i="21"/>
  <c r="G28" i="21"/>
  <c r="I27" i="21"/>
  <c r="G27" i="21"/>
  <c r="I26" i="21"/>
  <c r="G26" i="21"/>
  <c r="I25" i="21"/>
  <c r="G25" i="21"/>
  <c r="I24" i="21"/>
  <c r="G24" i="21"/>
  <c r="I23" i="21"/>
  <c r="G23" i="21"/>
  <c r="I22" i="21"/>
  <c r="G22" i="21"/>
  <c r="I21" i="21"/>
  <c r="G21" i="21"/>
  <c r="I20" i="21"/>
  <c r="G20" i="21"/>
  <c r="I19" i="21"/>
  <c r="G19" i="21"/>
  <c r="I18" i="21"/>
  <c r="G18" i="21"/>
  <c r="I17" i="21"/>
  <c r="G17" i="21"/>
  <c r="I16" i="21"/>
  <c r="G16" i="21"/>
  <c r="I15" i="21"/>
  <c r="G15" i="21"/>
  <c r="I14" i="21"/>
  <c r="G14" i="21"/>
  <c r="I13" i="21"/>
  <c r="G13" i="21"/>
  <c r="I12" i="21"/>
  <c r="G12" i="21"/>
  <c r="I11" i="21"/>
  <c r="G11" i="21"/>
  <c r="I10" i="21"/>
  <c r="G10" i="21"/>
  <c r="I9" i="21"/>
  <c r="G9" i="21"/>
  <c r="I8" i="21"/>
  <c r="G8" i="21"/>
  <c r="I7" i="21"/>
  <c r="G7" i="21"/>
  <c r="I6" i="21"/>
  <c r="G6" i="21"/>
  <c r="I5" i="21"/>
  <c r="G5" i="21"/>
  <c r="C5" i="21"/>
  <c r="C6" i="21" s="1"/>
  <c r="C7" i="21" s="1"/>
  <c r="C8" i="21" s="1"/>
  <c r="C9" i="21" s="1"/>
  <c r="C10" i="21" s="1"/>
  <c r="C11" i="21" s="1"/>
  <c r="C12" i="21" s="1"/>
  <c r="C13" i="21" s="1"/>
  <c r="C14" i="21" s="1"/>
  <c r="C15" i="21" s="1"/>
  <c r="C16" i="21" s="1"/>
  <c r="C17" i="21" s="1"/>
  <c r="C18" i="21" s="1"/>
  <c r="C19" i="21" s="1"/>
  <c r="C20" i="21" s="1"/>
  <c r="C21" i="21" s="1"/>
  <c r="C22" i="21" s="1"/>
  <c r="C23" i="21" s="1"/>
  <c r="C24" i="21" s="1"/>
  <c r="C25" i="21" s="1"/>
  <c r="C26" i="21" s="1"/>
  <c r="C27" i="21" s="1"/>
  <c r="C28" i="21" s="1"/>
  <c r="C29" i="21" s="1"/>
  <c r="C30" i="21" s="1"/>
  <c r="C31" i="21" s="1"/>
  <c r="C32" i="21" s="1"/>
  <c r="C33" i="21" s="1"/>
  <c r="C34" i="21" s="1"/>
  <c r="C35" i="21" s="1"/>
  <c r="C36" i="21" s="1"/>
  <c r="C37" i="21" s="1"/>
  <c r="C38" i="21" s="1"/>
  <c r="C39" i="21" s="1"/>
  <c r="C40" i="21" s="1"/>
  <c r="C41" i="21" s="1"/>
  <c r="C42" i="21" s="1"/>
  <c r="C43" i="21" s="1"/>
  <c r="C44" i="21" s="1"/>
  <c r="C45" i="21" s="1"/>
  <c r="C46" i="21" s="1"/>
  <c r="C47" i="21" s="1"/>
  <c r="C48" i="21" s="1"/>
  <c r="C49" i="21" s="1"/>
  <c r="C50" i="21" s="1"/>
  <c r="C51" i="21" s="1"/>
  <c r="C52" i="21" s="1"/>
  <c r="C53" i="21" s="1"/>
  <c r="C54" i="21" s="1"/>
  <c r="C55" i="21" s="1"/>
  <c r="C56" i="21" s="1"/>
  <c r="C57" i="21" s="1"/>
  <c r="C58" i="21" s="1"/>
  <c r="C59" i="21" s="1"/>
  <c r="C60" i="21" s="1"/>
  <c r="C61" i="21" s="1"/>
  <c r="C62" i="21" s="1"/>
  <c r="C63" i="21" s="1"/>
  <c r="C64" i="21" s="1"/>
  <c r="C65" i="21" s="1"/>
  <c r="C66" i="21" s="1"/>
  <c r="C67" i="21" s="1"/>
  <c r="C68" i="21" s="1"/>
  <c r="C69" i="21" s="1"/>
  <c r="C70" i="21" s="1"/>
  <c r="C71" i="21" s="1"/>
  <c r="C72" i="21" s="1"/>
  <c r="C73" i="21" s="1"/>
  <c r="C74" i="21" s="1"/>
  <c r="C75" i="21" s="1"/>
  <c r="C76" i="21" s="1"/>
  <c r="C77" i="21" s="1"/>
  <c r="C78" i="21" s="1"/>
  <c r="C79" i="21" s="1"/>
  <c r="C80" i="21" s="1"/>
  <c r="C81" i="21" s="1"/>
  <c r="C82" i="21" s="1"/>
  <c r="C83" i="21" s="1"/>
  <c r="C84" i="21" s="1"/>
  <c r="C85" i="21" s="1"/>
  <c r="C86" i="21" s="1"/>
  <c r="C87" i="21" s="1"/>
  <c r="C88" i="21" s="1"/>
  <c r="C89" i="21" s="1"/>
  <c r="C90" i="21" s="1"/>
  <c r="C91" i="21" s="1"/>
  <c r="C92" i="21" s="1"/>
  <c r="C93" i="21" s="1"/>
  <c r="C94" i="21" s="1"/>
  <c r="C95" i="21" s="1"/>
  <c r="C96" i="21" s="1"/>
  <c r="C97" i="21" s="1"/>
  <c r="C98" i="21" s="1"/>
  <c r="C99" i="21" s="1"/>
  <c r="C100" i="21" s="1"/>
  <c r="C101" i="21" s="1"/>
  <c r="C102" i="21" s="1"/>
  <c r="C103" i="21" s="1"/>
  <c r="C104" i="21" s="1"/>
  <c r="C105" i="21" s="1"/>
  <c r="C106" i="21" s="1"/>
  <c r="C107" i="21" s="1"/>
  <c r="C108" i="21" s="1"/>
  <c r="C109" i="21" s="1"/>
  <c r="C110" i="21" s="1"/>
  <c r="C111" i="21" s="1"/>
  <c r="C112" i="21" s="1"/>
  <c r="C113" i="21" s="1"/>
  <c r="C114" i="21" s="1"/>
  <c r="C115" i="21" s="1"/>
  <c r="C116" i="21" s="1"/>
  <c r="C117" i="21" s="1"/>
  <c r="C118" i="21" s="1"/>
  <c r="C119" i="21" s="1"/>
  <c r="C120" i="21" s="1"/>
  <c r="C121" i="21" s="1"/>
  <c r="C122" i="21" s="1"/>
  <c r="C123" i="21" s="1"/>
  <c r="C124" i="21" s="1"/>
  <c r="C125" i="21" s="1"/>
  <c r="C126" i="21" s="1"/>
  <c r="C127" i="21" s="1"/>
  <c r="C128" i="21" s="1"/>
  <c r="C129" i="21" s="1"/>
  <c r="C130" i="21" s="1"/>
  <c r="C131" i="21" s="1"/>
  <c r="C132" i="21" s="1"/>
  <c r="C133" i="21" s="1"/>
  <c r="C134" i="21" s="1"/>
  <c r="C135" i="21" s="1"/>
  <c r="C136" i="21" s="1"/>
  <c r="C137" i="21" s="1"/>
  <c r="C138" i="21" s="1"/>
  <c r="C139" i="21" s="1"/>
  <c r="C140" i="21" s="1"/>
  <c r="C141" i="21" s="1"/>
  <c r="C142" i="21" s="1"/>
  <c r="C143" i="21" s="1"/>
  <c r="C144" i="21" s="1"/>
  <c r="C145" i="21" s="1"/>
  <c r="C146" i="21" s="1"/>
  <c r="C147" i="21" s="1"/>
  <c r="C148" i="21" s="1"/>
  <c r="C149" i="21" s="1"/>
  <c r="C150" i="21" s="1"/>
  <c r="C151" i="21" s="1"/>
  <c r="C152" i="21" s="1"/>
  <c r="C153" i="21" s="1"/>
  <c r="C154" i="21" s="1"/>
  <c r="C155" i="21" s="1"/>
  <c r="C156" i="21" s="1"/>
  <c r="C157" i="21" s="1"/>
  <c r="C158" i="21" s="1"/>
  <c r="C159" i="21" s="1"/>
  <c r="C160" i="21" s="1"/>
  <c r="C161" i="21" s="1"/>
  <c r="C162" i="21" s="1"/>
  <c r="C163" i="21" s="1"/>
  <c r="C164" i="21" s="1"/>
  <c r="C165" i="21" s="1"/>
  <c r="C166" i="21" s="1"/>
  <c r="C167" i="21" s="1"/>
  <c r="C168" i="21" s="1"/>
  <c r="C169" i="21" s="1"/>
  <c r="C170" i="21" s="1"/>
  <c r="C171" i="21" s="1"/>
  <c r="C172" i="21" s="1"/>
  <c r="C173" i="21" s="1"/>
  <c r="C174" i="21" s="1"/>
  <c r="C175" i="21" s="1"/>
  <c r="C176" i="21" s="1"/>
  <c r="C177" i="21" s="1"/>
  <c r="C178" i="21" s="1"/>
  <c r="C179" i="21" s="1"/>
  <c r="C180" i="21" s="1"/>
  <c r="C181" i="21" s="1"/>
  <c r="C182" i="21" s="1"/>
  <c r="C183" i="21" s="1"/>
  <c r="C184" i="21" s="1"/>
  <c r="C185" i="21" s="1"/>
  <c r="C186" i="21" s="1"/>
  <c r="C187" i="21" s="1"/>
  <c r="C188" i="21" s="1"/>
  <c r="C189" i="21" s="1"/>
  <c r="C190" i="21" s="1"/>
  <c r="C191" i="21" s="1"/>
  <c r="C192" i="21" s="1"/>
  <c r="C193" i="21" s="1"/>
  <c r="C194" i="21" s="1"/>
  <c r="C195" i="21" s="1"/>
  <c r="C196" i="21" s="1"/>
  <c r="C197" i="21" s="1"/>
  <c r="C198" i="21" s="1"/>
  <c r="C199" i="21" s="1"/>
  <c r="C200" i="21" s="1"/>
  <c r="C201" i="21" s="1"/>
  <c r="C202" i="21" s="1"/>
  <c r="C203" i="21" s="1"/>
  <c r="C204" i="21" s="1"/>
  <c r="C205" i="21" s="1"/>
  <c r="C206" i="21" s="1"/>
  <c r="C207" i="21" s="1"/>
  <c r="C208" i="21" s="1"/>
  <c r="C209" i="21" s="1"/>
  <c r="C210" i="21" s="1"/>
  <c r="C211" i="21" s="1"/>
  <c r="C212" i="21" s="1"/>
  <c r="C213" i="21" s="1"/>
  <c r="C214" i="21" s="1"/>
  <c r="C215" i="21" s="1"/>
  <c r="C216" i="21" s="1"/>
  <c r="C217" i="21" s="1"/>
  <c r="C218" i="21" s="1"/>
  <c r="C219" i="21" s="1"/>
  <c r="C220" i="21" s="1"/>
  <c r="C221" i="21" s="1"/>
  <c r="C222" i="21" s="1"/>
  <c r="C223" i="21" s="1"/>
  <c r="C224" i="21" s="1"/>
  <c r="C225" i="21" s="1"/>
  <c r="C226" i="21" s="1"/>
  <c r="C227" i="21" s="1"/>
  <c r="C228" i="21" s="1"/>
  <c r="C229" i="21" s="1"/>
  <c r="C230" i="21" s="1"/>
  <c r="C231" i="21" s="1"/>
  <c r="C232" i="21" s="1"/>
  <c r="C233" i="21" s="1"/>
  <c r="C234" i="21" s="1"/>
  <c r="C235" i="21" s="1"/>
  <c r="C236" i="21" s="1"/>
  <c r="C237" i="21" s="1"/>
  <c r="C238" i="21" s="1"/>
  <c r="C239" i="21" s="1"/>
  <c r="C240" i="21" s="1"/>
  <c r="C241" i="21" s="1"/>
  <c r="C242" i="21" s="1"/>
  <c r="C243" i="21" s="1"/>
  <c r="C244" i="21" s="1"/>
  <c r="C245" i="21" s="1"/>
  <c r="C246" i="21" s="1"/>
  <c r="C247" i="21" s="1"/>
  <c r="C248" i="21" s="1"/>
  <c r="C249" i="21" s="1"/>
  <c r="C250" i="21" s="1"/>
  <c r="C251" i="21" s="1"/>
  <c r="C252" i="21" s="1"/>
  <c r="C253" i="21" s="1"/>
  <c r="C254" i="21" s="1"/>
  <c r="C255" i="21" s="1"/>
  <c r="C256" i="21" s="1"/>
  <c r="C257" i="21" s="1"/>
  <c r="C258" i="21" s="1"/>
  <c r="C259" i="21" s="1"/>
  <c r="C260" i="21" s="1"/>
  <c r="C261" i="21" s="1"/>
  <c r="C262" i="21" s="1"/>
  <c r="C263" i="21" s="1"/>
  <c r="C264" i="21" s="1"/>
  <c r="C265" i="21" s="1"/>
  <c r="C266" i="21" s="1"/>
  <c r="C267" i="21" s="1"/>
  <c r="C268" i="21" s="1"/>
  <c r="C269" i="21" s="1"/>
  <c r="C270" i="21" s="1"/>
  <c r="C271" i="21" s="1"/>
  <c r="C272" i="21" s="1"/>
  <c r="C273" i="21" s="1"/>
  <c r="C274" i="21" s="1"/>
  <c r="C275" i="21" s="1"/>
  <c r="C276" i="21" s="1"/>
  <c r="C277" i="21" s="1"/>
  <c r="C278" i="21" s="1"/>
  <c r="C279" i="21" s="1"/>
  <c r="C280" i="21" s="1"/>
  <c r="C281" i="21" s="1"/>
  <c r="C282" i="21" s="1"/>
  <c r="C283" i="21" s="1"/>
  <c r="C284" i="21" s="1"/>
  <c r="C285" i="21" s="1"/>
  <c r="C286" i="21" s="1"/>
  <c r="C287" i="21" s="1"/>
  <c r="C288" i="21" s="1"/>
  <c r="C289" i="21" s="1"/>
  <c r="C290" i="21" s="1"/>
  <c r="C291" i="21" s="1"/>
  <c r="C292" i="21" s="1"/>
  <c r="C293" i="21" s="1"/>
  <c r="C294" i="21" s="1"/>
  <c r="C295" i="21" s="1"/>
  <c r="C296" i="21" s="1"/>
  <c r="C297" i="21" s="1"/>
  <c r="C298" i="21" s="1"/>
  <c r="C299" i="21" s="1"/>
  <c r="C300" i="21" s="1"/>
  <c r="C301" i="21" s="1"/>
  <c r="C302" i="21" s="1"/>
  <c r="C303" i="21" s="1"/>
  <c r="C304" i="21" s="1"/>
  <c r="C305" i="21" s="1"/>
  <c r="C306" i="21" s="1"/>
  <c r="C307" i="21" s="1"/>
  <c r="C308" i="21" s="1"/>
  <c r="C309" i="21" s="1"/>
  <c r="C310" i="21" s="1"/>
  <c r="C311" i="21" s="1"/>
  <c r="C312" i="21" s="1"/>
  <c r="C313" i="21" s="1"/>
  <c r="C314" i="21" s="1"/>
  <c r="C315" i="21" s="1"/>
  <c r="C316" i="21" s="1"/>
  <c r="C317" i="21" s="1"/>
  <c r="C318" i="21" s="1"/>
  <c r="C319" i="21" s="1"/>
  <c r="C320" i="21" s="1"/>
  <c r="C321" i="21" s="1"/>
  <c r="C322" i="21" s="1"/>
  <c r="C323" i="21" s="1"/>
  <c r="C324" i="21" s="1"/>
  <c r="C325" i="21" s="1"/>
  <c r="C326" i="21" s="1"/>
  <c r="C327" i="21" s="1"/>
  <c r="C328" i="21" s="1"/>
  <c r="C329" i="21" s="1"/>
  <c r="C330" i="21" s="1"/>
  <c r="C331" i="21" s="1"/>
  <c r="C332" i="21" s="1"/>
  <c r="C333" i="21" s="1"/>
  <c r="C334" i="21" s="1"/>
  <c r="C335" i="21" s="1"/>
  <c r="C336" i="21" s="1"/>
  <c r="C337" i="21" s="1"/>
  <c r="C338" i="21" s="1"/>
  <c r="C339" i="21" s="1"/>
  <c r="C340" i="21" s="1"/>
  <c r="C341" i="21" s="1"/>
  <c r="C342" i="21" s="1"/>
  <c r="C343" i="21" s="1"/>
  <c r="C344" i="21" s="1"/>
  <c r="C345" i="21" s="1"/>
  <c r="C346" i="21" s="1"/>
  <c r="C347" i="21" s="1"/>
  <c r="C348" i="21" s="1"/>
  <c r="C349" i="21" s="1"/>
  <c r="C350" i="21" s="1"/>
  <c r="C351" i="21" s="1"/>
  <c r="C352" i="21" s="1"/>
  <c r="C353" i="21" s="1"/>
  <c r="C354" i="21" s="1"/>
  <c r="C355" i="21" s="1"/>
  <c r="C356" i="21" s="1"/>
  <c r="C357" i="21" s="1"/>
  <c r="C358" i="21" s="1"/>
  <c r="C359" i="21" s="1"/>
  <c r="C360" i="21" s="1"/>
  <c r="C361" i="21" s="1"/>
  <c r="C362" i="21" s="1"/>
  <c r="C363" i="21" s="1"/>
  <c r="C364" i="21" s="1"/>
  <c r="C365" i="21" s="1"/>
  <c r="C366" i="21" s="1"/>
  <c r="C367" i="21" s="1"/>
  <c r="C368" i="21" s="1"/>
  <c r="C369" i="21" s="1"/>
  <c r="C370" i="21" s="1"/>
  <c r="C371" i="21" s="1"/>
  <c r="C372" i="21" s="1"/>
  <c r="C373" i="21" s="1"/>
  <c r="C374" i="21" s="1"/>
  <c r="C375" i="21" s="1"/>
  <c r="C376" i="21" s="1"/>
  <c r="C377" i="21" s="1"/>
  <c r="C378" i="21" s="1"/>
  <c r="C379" i="21" s="1"/>
  <c r="C380" i="21" s="1"/>
  <c r="C381" i="21" s="1"/>
  <c r="C382" i="21" s="1"/>
  <c r="C383" i="21" s="1"/>
  <c r="C384" i="21" s="1"/>
  <c r="C385" i="21" s="1"/>
  <c r="C386" i="21" s="1"/>
  <c r="C387" i="21" s="1"/>
  <c r="C388" i="21" s="1"/>
  <c r="C389" i="21" s="1"/>
  <c r="C390" i="21" s="1"/>
  <c r="C391" i="21" s="1"/>
  <c r="C392" i="21" s="1"/>
  <c r="C393" i="21" s="1"/>
  <c r="C394" i="21" s="1"/>
  <c r="C395" i="21" s="1"/>
  <c r="C396" i="21" s="1"/>
  <c r="C397" i="21" s="1"/>
  <c r="C398" i="21" s="1"/>
  <c r="C399" i="21" s="1"/>
  <c r="C400" i="21" s="1"/>
  <c r="C401" i="21" s="1"/>
  <c r="C402" i="21" s="1"/>
  <c r="C403" i="21" s="1"/>
  <c r="C404" i="21" s="1"/>
  <c r="C405" i="21" s="1"/>
  <c r="C406" i="21" s="1"/>
  <c r="C407" i="21" s="1"/>
  <c r="C408" i="21" s="1"/>
  <c r="C409" i="21" s="1"/>
  <c r="C410" i="21" s="1"/>
  <c r="C411" i="21" s="1"/>
  <c r="C412" i="21" s="1"/>
  <c r="C413" i="21" s="1"/>
  <c r="C414" i="21" s="1"/>
  <c r="C415" i="21" s="1"/>
  <c r="C416" i="21" s="1"/>
  <c r="C417" i="21" s="1"/>
  <c r="C418" i="21" s="1"/>
  <c r="C419" i="21" s="1"/>
  <c r="C420" i="21" s="1"/>
  <c r="C421" i="21" s="1"/>
  <c r="C422" i="21" s="1"/>
  <c r="C423" i="21" s="1"/>
  <c r="C424" i="21" s="1"/>
  <c r="C425" i="21" s="1"/>
  <c r="C426" i="21" s="1"/>
  <c r="C427" i="21" s="1"/>
  <c r="C428" i="21" s="1"/>
  <c r="C429" i="21" s="1"/>
  <c r="C430" i="21" s="1"/>
  <c r="C431" i="21" s="1"/>
  <c r="C432" i="21" s="1"/>
  <c r="C433" i="21" s="1"/>
  <c r="C434" i="21" s="1"/>
  <c r="C435" i="21" s="1"/>
  <c r="C436" i="21" s="1"/>
  <c r="C437" i="21" s="1"/>
  <c r="C438" i="21" s="1"/>
  <c r="C439" i="21" s="1"/>
  <c r="C440" i="21" s="1"/>
  <c r="C441" i="21" s="1"/>
  <c r="C442" i="21" s="1"/>
  <c r="C443" i="21" s="1"/>
  <c r="C444" i="21" s="1"/>
  <c r="C445" i="21" s="1"/>
  <c r="C446" i="21" s="1"/>
  <c r="C447" i="21" s="1"/>
  <c r="C448" i="21" s="1"/>
  <c r="C449" i="21" s="1"/>
  <c r="C450" i="21" s="1"/>
  <c r="C451" i="21" s="1"/>
  <c r="C452" i="21" s="1"/>
  <c r="C453" i="21" s="1"/>
  <c r="C454" i="21" s="1"/>
  <c r="C455" i="21" s="1"/>
  <c r="C456" i="21" s="1"/>
  <c r="C457" i="21" s="1"/>
  <c r="C458" i="21" s="1"/>
  <c r="C459" i="21" s="1"/>
  <c r="C460" i="21" s="1"/>
  <c r="C461" i="21" s="1"/>
  <c r="C462" i="21" s="1"/>
  <c r="C463" i="21" s="1"/>
  <c r="C464" i="21" s="1"/>
  <c r="C465" i="21" s="1"/>
  <c r="C466" i="21" s="1"/>
  <c r="C467" i="21" s="1"/>
  <c r="C468" i="21" s="1"/>
  <c r="C469" i="21" s="1"/>
  <c r="C470" i="21" s="1"/>
  <c r="C471" i="21" s="1"/>
  <c r="C472" i="21" s="1"/>
  <c r="C473" i="21" s="1"/>
  <c r="C474" i="21" s="1"/>
  <c r="C475" i="21" s="1"/>
  <c r="C476" i="21" s="1"/>
  <c r="C477" i="21" s="1"/>
  <c r="C478" i="21" s="1"/>
  <c r="C479" i="21" s="1"/>
  <c r="C480" i="21" s="1"/>
  <c r="C481" i="21" s="1"/>
  <c r="C482" i="21" s="1"/>
  <c r="C483" i="21" s="1"/>
  <c r="C484" i="21" s="1"/>
  <c r="C485" i="21" s="1"/>
  <c r="C486" i="21" s="1"/>
  <c r="C487" i="21" s="1"/>
  <c r="C488" i="21" s="1"/>
  <c r="C489" i="21" s="1"/>
  <c r="C490" i="21" s="1"/>
  <c r="C491" i="21" s="1"/>
  <c r="C492" i="21" s="1"/>
  <c r="I4" i="21"/>
  <c r="G4" i="21"/>
  <c r="G4" i="1"/>
  <c r="I4" i="1"/>
  <c r="C5" i="1"/>
  <c r="C6" i="1" s="1"/>
  <c r="C7" i="1" s="1"/>
  <c r="C8" i="1" s="1"/>
  <c r="C9" i="1" s="1"/>
  <c r="C10" i="1" s="1"/>
  <c r="C11" i="1" s="1"/>
  <c r="C12" i="1" s="1"/>
  <c r="C13" i="1" s="1"/>
  <c r="C14" i="1" s="1"/>
  <c r="C15" i="1" s="1"/>
  <c r="C16" i="1" s="1"/>
  <c r="C17" i="1" s="1"/>
  <c r="C18" i="1" s="1"/>
  <c r="C19" i="1" s="1"/>
  <c r="C20" i="1" s="1"/>
  <c r="C21" i="1" s="1"/>
  <c r="C22" i="1" s="1"/>
  <c r="C23" i="1" s="1"/>
  <c r="C24" i="1" s="1"/>
  <c r="C25" i="1" s="1"/>
  <c r="C26" i="1" s="1"/>
  <c r="C27" i="1" s="1"/>
  <c r="C28" i="1" s="1"/>
  <c r="C29" i="1" s="1"/>
  <c r="C30" i="1" s="1"/>
  <c r="C31" i="1" s="1"/>
  <c r="C32" i="1" s="1"/>
  <c r="C33" i="1" s="1"/>
  <c r="C34" i="1" s="1"/>
  <c r="C35" i="1" s="1"/>
  <c r="C36" i="1" s="1"/>
  <c r="C37" i="1" s="1"/>
  <c r="C38" i="1" s="1"/>
  <c r="C39" i="1" s="1"/>
  <c r="C40" i="1" s="1"/>
  <c r="C41" i="1" s="1"/>
  <c r="C42" i="1" s="1"/>
  <c r="C43" i="1" s="1"/>
  <c r="C44" i="1" s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  <c r="C78" i="1" s="1"/>
  <c r="C79" i="1" s="1"/>
  <c r="C80" i="1" s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124" i="1" s="1"/>
  <c r="C125" i="1" s="1"/>
  <c r="C126" i="1" s="1"/>
  <c r="C127" i="1" s="1"/>
  <c r="C128" i="1" s="1"/>
  <c r="C129" i="1" s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53" i="1" s="1"/>
  <c r="C154" i="1" s="1"/>
  <c r="C155" i="1" s="1"/>
  <c r="C156" i="1" s="1"/>
  <c r="C157" i="1" s="1"/>
  <c r="C158" i="1" s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80" i="1" s="1"/>
  <c r="C181" i="1" s="1"/>
  <c r="C182" i="1" s="1"/>
  <c r="C183" i="1" s="1"/>
  <c r="C184" i="1" s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C218" i="1" s="1"/>
  <c r="C219" i="1" s="1"/>
  <c r="C220" i="1" s="1"/>
  <c r="C221" i="1" s="1"/>
  <c r="C222" i="1" s="1"/>
  <c r="C223" i="1" s="1"/>
  <c r="C224" i="1" s="1"/>
  <c r="C225" i="1" s="1"/>
  <c r="C226" i="1" s="1"/>
  <c r="C227" i="1" s="1"/>
  <c r="C228" i="1" s="1"/>
  <c r="C229" i="1" s="1"/>
  <c r="C230" i="1" s="1"/>
  <c r="C231" i="1" s="1"/>
  <c r="C232" i="1" s="1"/>
  <c r="C233" i="1" s="1"/>
  <c r="C234" i="1" s="1"/>
  <c r="C235" i="1" s="1"/>
  <c r="C236" i="1" s="1"/>
  <c r="C237" i="1" s="1"/>
  <c r="C238" i="1" s="1"/>
  <c r="C239" i="1" s="1"/>
  <c r="C240" i="1" s="1"/>
  <c r="C241" i="1" s="1"/>
  <c r="C242" i="1" s="1"/>
  <c r="C243" i="1" s="1"/>
  <c r="C244" i="1" s="1"/>
  <c r="C245" i="1" s="1"/>
  <c r="C246" i="1" s="1"/>
  <c r="C247" i="1" s="1"/>
  <c r="C248" i="1" s="1"/>
  <c r="C249" i="1" s="1"/>
  <c r="C250" i="1" s="1"/>
  <c r="C251" i="1" s="1"/>
  <c r="C252" i="1" s="1"/>
  <c r="C253" i="1" s="1"/>
  <c r="C254" i="1" s="1"/>
  <c r="C255" i="1" s="1"/>
  <c r="C256" i="1" s="1"/>
  <c r="C257" i="1" s="1"/>
  <c r="C258" i="1" s="1"/>
  <c r="C259" i="1" s="1"/>
  <c r="C260" i="1" s="1"/>
  <c r="C261" i="1" s="1"/>
  <c r="C262" i="1" s="1"/>
  <c r="C263" i="1" s="1"/>
  <c r="C264" i="1" s="1"/>
  <c r="C265" i="1" s="1"/>
  <c r="C266" i="1" s="1"/>
  <c r="C267" i="1" s="1"/>
  <c r="C268" i="1" s="1"/>
  <c r="C269" i="1" s="1"/>
  <c r="C270" i="1" s="1"/>
  <c r="C271" i="1" s="1"/>
  <c r="C272" i="1" s="1"/>
  <c r="C273" i="1" s="1"/>
  <c r="C274" i="1" s="1"/>
  <c r="C275" i="1" s="1"/>
  <c r="C276" i="1" s="1"/>
  <c r="C277" i="1" s="1"/>
  <c r="C278" i="1" s="1"/>
  <c r="C279" i="1" s="1"/>
  <c r="C280" i="1" s="1"/>
  <c r="C281" i="1" s="1"/>
  <c r="C282" i="1" s="1"/>
  <c r="C283" i="1" s="1"/>
  <c r="C284" i="1" s="1"/>
  <c r="C285" i="1" s="1"/>
  <c r="C286" i="1" s="1"/>
  <c r="C287" i="1" s="1"/>
  <c r="C288" i="1" s="1"/>
  <c r="C289" i="1" s="1"/>
  <c r="C290" i="1" s="1"/>
  <c r="C291" i="1" s="1"/>
  <c r="C292" i="1" s="1"/>
  <c r="C293" i="1" s="1"/>
  <c r="C294" i="1" s="1"/>
  <c r="C295" i="1" s="1"/>
  <c r="C296" i="1" s="1"/>
  <c r="C297" i="1" s="1"/>
  <c r="C298" i="1" s="1"/>
  <c r="C299" i="1" s="1"/>
  <c r="C300" i="1" s="1"/>
  <c r="C301" i="1" s="1"/>
  <c r="C302" i="1" s="1"/>
  <c r="C303" i="1" s="1"/>
  <c r="C304" i="1" s="1"/>
  <c r="C305" i="1" s="1"/>
  <c r="C306" i="1" s="1"/>
  <c r="C307" i="1" s="1"/>
  <c r="C308" i="1" s="1"/>
  <c r="C309" i="1" s="1"/>
  <c r="C310" i="1" s="1"/>
  <c r="C311" i="1" s="1"/>
  <c r="C312" i="1" s="1"/>
  <c r="C313" i="1" s="1"/>
  <c r="C314" i="1" s="1"/>
  <c r="C315" i="1" s="1"/>
  <c r="C316" i="1" s="1"/>
  <c r="C317" i="1" s="1"/>
  <c r="C318" i="1" s="1"/>
  <c r="C319" i="1" s="1"/>
  <c r="C320" i="1" s="1"/>
  <c r="C321" i="1" s="1"/>
  <c r="C322" i="1" s="1"/>
  <c r="C323" i="1" s="1"/>
  <c r="C324" i="1" s="1"/>
  <c r="C325" i="1" s="1"/>
  <c r="C326" i="1" s="1"/>
  <c r="C327" i="1" s="1"/>
  <c r="C328" i="1" s="1"/>
  <c r="C329" i="1" s="1"/>
  <c r="C330" i="1" s="1"/>
  <c r="C331" i="1" s="1"/>
  <c r="C332" i="1" s="1"/>
  <c r="C333" i="1" s="1"/>
  <c r="C334" i="1" s="1"/>
  <c r="C335" i="1" s="1"/>
  <c r="C336" i="1" s="1"/>
  <c r="C337" i="1" s="1"/>
  <c r="C338" i="1" s="1"/>
  <c r="C339" i="1" s="1"/>
  <c r="C340" i="1" s="1"/>
  <c r="C341" i="1" s="1"/>
  <c r="C342" i="1" s="1"/>
  <c r="C343" i="1" s="1"/>
  <c r="C344" i="1" s="1"/>
  <c r="C345" i="1" s="1"/>
  <c r="C346" i="1" s="1"/>
  <c r="C347" i="1" s="1"/>
  <c r="C348" i="1" s="1"/>
  <c r="C349" i="1" s="1"/>
  <c r="C350" i="1" s="1"/>
  <c r="C351" i="1" s="1"/>
  <c r="C352" i="1" s="1"/>
  <c r="C353" i="1" s="1"/>
  <c r="C354" i="1" s="1"/>
  <c r="C355" i="1" s="1"/>
  <c r="C356" i="1" s="1"/>
  <c r="C357" i="1" s="1"/>
  <c r="C358" i="1" s="1"/>
  <c r="C359" i="1" s="1"/>
  <c r="C360" i="1" s="1"/>
  <c r="C361" i="1" s="1"/>
  <c r="C362" i="1" s="1"/>
  <c r="C363" i="1" s="1"/>
  <c r="C364" i="1" s="1"/>
  <c r="C365" i="1" s="1"/>
  <c r="C366" i="1" s="1"/>
  <c r="C367" i="1" s="1"/>
  <c r="C368" i="1" s="1"/>
  <c r="C369" i="1" s="1"/>
  <c r="C370" i="1" s="1"/>
  <c r="C371" i="1" s="1"/>
  <c r="C372" i="1" s="1"/>
  <c r="C373" i="1" s="1"/>
  <c r="C374" i="1" s="1"/>
  <c r="C375" i="1" s="1"/>
  <c r="C376" i="1" s="1"/>
  <c r="C377" i="1" s="1"/>
  <c r="C378" i="1" s="1"/>
  <c r="C379" i="1" s="1"/>
  <c r="C380" i="1" s="1"/>
  <c r="C381" i="1" s="1"/>
  <c r="C382" i="1" s="1"/>
  <c r="C383" i="1" s="1"/>
  <c r="C384" i="1" s="1"/>
  <c r="C385" i="1" s="1"/>
  <c r="C386" i="1" s="1"/>
  <c r="C387" i="1" s="1"/>
  <c r="C388" i="1" s="1"/>
  <c r="C389" i="1" s="1"/>
  <c r="C390" i="1" s="1"/>
  <c r="C391" i="1" s="1"/>
  <c r="C392" i="1" s="1"/>
  <c r="C393" i="1" s="1"/>
  <c r="C394" i="1" s="1"/>
  <c r="C395" i="1" s="1"/>
  <c r="C396" i="1" s="1"/>
  <c r="C397" i="1" s="1"/>
  <c r="C398" i="1" s="1"/>
  <c r="C399" i="1" s="1"/>
  <c r="C400" i="1" s="1"/>
  <c r="C401" i="1" s="1"/>
  <c r="C402" i="1" s="1"/>
  <c r="C403" i="1" s="1"/>
  <c r="C404" i="1" s="1"/>
  <c r="C405" i="1" s="1"/>
  <c r="C406" i="1" s="1"/>
  <c r="C407" i="1" s="1"/>
  <c r="C408" i="1" s="1"/>
  <c r="C409" i="1" s="1"/>
  <c r="C410" i="1" s="1"/>
  <c r="C411" i="1" s="1"/>
  <c r="C412" i="1" s="1"/>
  <c r="C413" i="1" s="1"/>
  <c r="C414" i="1" s="1"/>
  <c r="C415" i="1" s="1"/>
  <c r="C416" i="1" s="1"/>
  <c r="C417" i="1" s="1"/>
  <c r="C418" i="1" s="1"/>
  <c r="C419" i="1" s="1"/>
  <c r="C420" i="1" s="1"/>
  <c r="C421" i="1" s="1"/>
  <c r="C422" i="1" s="1"/>
  <c r="C423" i="1" s="1"/>
  <c r="C424" i="1" s="1"/>
  <c r="C425" i="1" s="1"/>
  <c r="C426" i="1" s="1"/>
  <c r="C427" i="1" s="1"/>
  <c r="C428" i="1" s="1"/>
  <c r="C429" i="1" s="1"/>
  <c r="C430" i="1" s="1"/>
  <c r="C431" i="1" s="1"/>
  <c r="C432" i="1" s="1"/>
  <c r="C433" i="1" s="1"/>
  <c r="C434" i="1" s="1"/>
  <c r="C435" i="1" s="1"/>
  <c r="C436" i="1" s="1"/>
  <c r="C437" i="1" s="1"/>
  <c r="C438" i="1" s="1"/>
  <c r="C439" i="1" s="1"/>
  <c r="C440" i="1" s="1"/>
  <c r="C441" i="1" s="1"/>
  <c r="C442" i="1" s="1"/>
  <c r="C443" i="1" s="1"/>
  <c r="C444" i="1" s="1"/>
  <c r="C445" i="1" s="1"/>
  <c r="C446" i="1" s="1"/>
  <c r="C447" i="1" s="1"/>
  <c r="C448" i="1" s="1"/>
  <c r="C449" i="1" s="1"/>
  <c r="C450" i="1" s="1"/>
  <c r="C451" i="1" s="1"/>
  <c r="C452" i="1" s="1"/>
  <c r="C453" i="1" s="1"/>
  <c r="C454" i="1" s="1"/>
  <c r="C455" i="1" s="1"/>
  <c r="C456" i="1" s="1"/>
  <c r="C457" i="1" s="1"/>
  <c r="C458" i="1" s="1"/>
  <c r="C459" i="1" s="1"/>
  <c r="C460" i="1" s="1"/>
  <c r="C461" i="1" s="1"/>
  <c r="C462" i="1" s="1"/>
  <c r="C463" i="1" s="1"/>
  <c r="C464" i="1" s="1"/>
  <c r="C465" i="1" s="1"/>
  <c r="C466" i="1" s="1"/>
  <c r="C467" i="1" s="1"/>
  <c r="C468" i="1" s="1"/>
  <c r="C469" i="1" s="1"/>
  <c r="C470" i="1" s="1"/>
  <c r="C471" i="1" s="1"/>
  <c r="C472" i="1" s="1"/>
  <c r="C473" i="1" s="1"/>
  <c r="C474" i="1" s="1"/>
  <c r="C475" i="1" s="1"/>
  <c r="C476" i="1" s="1"/>
  <c r="C477" i="1" s="1"/>
  <c r="C478" i="1" s="1"/>
  <c r="C479" i="1" s="1"/>
  <c r="C480" i="1" s="1"/>
  <c r="C481" i="1" s="1"/>
  <c r="C482" i="1" s="1"/>
  <c r="C483" i="1" s="1"/>
  <c r="C484" i="1" s="1"/>
  <c r="C485" i="1" s="1"/>
  <c r="C486" i="1" s="1"/>
  <c r="C487" i="1" s="1"/>
  <c r="C488" i="1" s="1"/>
  <c r="C489" i="1" s="1"/>
  <c r="C490" i="1" s="1"/>
  <c r="C491" i="1" s="1"/>
  <c r="C492" i="1" s="1"/>
  <c r="G5" i="1"/>
  <c r="I5" i="1"/>
  <c r="G6" i="1"/>
  <c r="I6" i="1"/>
  <c r="G7" i="1"/>
  <c r="I7" i="1"/>
  <c r="G8" i="1"/>
  <c r="I8" i="1"/>
  <c r="G9" i="1"/>
  <c r="I9" i="1"/>
  <c r="G10" i="1"/>
  <c r="I10" i="1"/>
  <c r="G11" i="1"/>
  <c r="I11" i="1"/>
  <c r="G12" i="1"/>
  <c r="I12" i="1"/>
  <c r="G13" i="1"/>
  <c r="I13" i="1"/>
  <c r="G14" i="1"/>
  <c r="I14" i="1"/>
  <c r="G15" i="1"/>
  <c r="I15" i="1"/>
  <c r="G16" i="1"/>
  <c r="I16" i="1"/>
  <c r="G17" i="1"/>
  <c r="I17" i="1"/>
  <c r="G18" i="1"/>
  <c r="I18" i="1"/>
  <c r="G19" i="1"/>
  <c r="I19" i="1"/>
  <c r="G20" i="1"/>
  <c r="I20" i="1"/>
  <c r="G21" i="1"/>
  <c r="I21" i="1"/>
  <c r="G22" i="1"/>
  <c r="I22" i="1"/>
  <c r="G23" i="1"/>
  <c r="I23" i="1"/>
  <c r="G24" i="1"/>
  <c r="I24" i="1"/>
  <c r="G25" i="1"/>
  <c r="I25" i="1"/>
  <c r="G26" i="1"/>
  <c r="I26" i="1"/>
  <c r="G27" i="1"/>
  <c r="I27" i="1"/>
  <c r="G28" i="1"/>
  <c r="I28" i="1"/>
  <c r="G29" i="1"/>
  <c r="I29" i="1"/>
  <c r="G30" i="1"/>
  <c r="I30" i="1"/>
  <c r="G31" i="1"/>
  <c r="I31" i="1"/>
  <c r="G32" i="1"/>
  <c r="I32" i="1"/>
  <c r="G33" i="1"/>
  <c r="I33" i="1"/>
  <c r="G34" i="1"/>
  <c r="I34" i="1"/>
  <c r="G35" i="1"/>
  <c r="I35" i="1"/>
  <c r="G36" i="1"/>
  <c r="I36" i="1"/>
  <c r="G37" i="1"/>
  <c r="I37" i="1"/>
  <c r="G38" i="1"/>
  <c r="I38" i="1"/>
  <c r="G39" i="1"/>
  <c r="I39" i="1"/>
  <c r="G40" i="1"/>
  <c r="I40" i="1"/>
  <c r="G41" i="1"/>
  <c r="I41" i="1"/>
  <c r="G42" i="1"/>
  <c r="I42" i="1"/>
  <c r="G43" i="1"/>
  <c r="I43" i="1"/>
  <c r="G44" i="1"/>
  <c r="I44" i="1"/>
  <c r="G45" i="1"/>
  <c r="I45" i="1"/>
  <c r="G46" i="1"/>
  <c r="I46" i="1"/>
  <c r="G47" i="1"/>
  <c r="I47" i="1"/>
  <c r="G48" i="1"/>
  <c r="I48" i="1"/>
  <c r="G49" i="1"/>
  <c r="I49" i="1"/>
  <c r="G50" i="1"/>
  <c r="I50" i="1"/>
  <c r="G51" i="1"/>
  <c r="I51" i="1"/>
  <c r="G52" i="1"/>
  <c r="I52" i="1"/>
  <c r="G53" i="1"/>
  <c r="I53" i="1"/>
  <c r="G54" i="1"/>
  <c r="I54" i="1"/>
  <c r="G55" i="1"/>
  <c r="I55" i="1"/>
  <c r="G56" i="1"/>
  <c r="I56" i="1"/>
  <c r="G57" i="1"/>
  <c r="I57" i="1"/>
  <c r="G58" i="1"/>
  <c r="I58" i="1"/>
  <c r="G59" i="1"/>
  <c r="I59" i="1"/>
  <c r="G60" i="1"/>
  <c r="I60" i="1"/>
  <c r="G61" i="1"/>
  <c r="I61" i="1"/>
  <c r="G62" i="1"/>
  <c r="I62" i="1"/>
  <c r="G63" i="1"/>
  <c r="I63" i="1"/>
  <c r="G64" i="1"/>
  <c r="I64" i="1"/>
  <c r="G65" i="1"/>
  <c r="I65" i="1"/>
  <c r="G66" i="1"/>
  <c r="I66" i="1"/>
  <c r="G67" i="1"/>
  <c r="I67" i="1"/>
  <c r="G68" i="1"/>
  <c r="I68" i="1"/>
  <c r="G69" i="1"/>
  <c r="I69" i="1"/>
  <c r="G70" i="1"/>
  <c r="I70" i="1"/>
  <c r="G71" i="1"/>
  <c r="I71" i="1"/>
  <c r="G72" i="1"/>
  <c r="I72" i="1"/>
  <c r="G73" i="1"/>
  <c r="I73" i="1"/>
  <c r="G74" i="1"/>
  <c r="I74" i="1"/>
  <c r="G75" i="1"/>
  <c r="I75" i="1"/>
  <c r="G76" i="1"/>
  <c r="I76" i="1"/>
  <c r="G77" i="1"/>
  <c r="I77" i="1"/>
  <c r="G78" i="1"/>
  <c r="I78" i="1"/>
  <c r="G79" i="1"/>
  <c r="I79" i="1"/>
  <c r="G80" i="1"/>
  <c r="I80" i="1"/>
  <c r="G81" i="1"/>
  <c r="I81" i="1"/>
  <c r="G82" i="1"/>
  <c r="I82" i="1"/>
  <c r="G83" i="1"/>
  <c r="I83" i="1"/>
  <c r="G84" i="1"/>
  <c r="I84" i="1"/>
  <c r="G85" i="1"/>
  <c r="I85" i="1"/>
  <c r="G86" i="1"/>
  <c r="I86" i="1"/>
  <c r="G87" i="1"/>
  <c r="I87" i="1"/>
  <c r="G88" i="1"/>
  <c r="I88" i="1"/>
  <c r="G89" i="1"/>
  <c r="I89" i="1"/>
  <c r="G90" i="1"/>
  <c r="I90" i="1"/>
  <c r="G91" i="1"/>
  <c r="I91" i="1"/>
  <c r="G92" i="1"/>
  <c r="I92" i="1"/>
  <c r="G93" i="1"/>
  <c r="I93" i="1"/>
  <c r="G94" i="1"/>
  <c r="I94" i="1"/>
  <c r="G95" i="1"/>
  <c r="I95" i="1"/>
  <c r="G96" i="1"/>
  <c r="I96" i="1"/>
  <c r="G97" i="1"/>
  <c r="I97" i="1"/>
  <c r="G98" i="1"/>
  <c r="I98" i="1"/>
  <c r="G99" i="1"/>
  <c r="I99" i="1"/>
  <c r="G100" i="1"/>
  <c r="I100" i="1"/>
  <c r="G101" i="1"/>
  <c r="I101" i="1"/>
  <c r="G102" i="1"/>
  <c r="I102" i="1"/>
  <c r="G103" i="1"/>
  <c r="I103" i="1"/>
  <c r="G104" i="1"/>
  <c r="I104" i="1"/>
  <c r="G105" i="1"/>
  <c r="I105" i="1"/>
  <c r="G106" i="1"/>
  <c r="I106" i="1"/>
  <c r="G107" i="1"/>
  <c r="I107" i="1"/>
  <c r="G108" i="1"/>
  <c r="I108" i="1"/>
  <c r="G109" i="1"/>
  <c r="I109" i="1"/>
  <c r="G110" i="1"/>
  <c r="I110" i="1"/>
  <c r="G111" i="1"/>
  <c r="I111" i="1"/>
  <c r="G112" i="1"/>
  <c r="I112" i="1"/>
  <c r="G113" i="1"/>
  <c r="I113" i="1"/>
  <c r="G114" i="1"/>
  <c r="I114" i="1"/>
  <c r="G115" i="1"/>
  <c r="I115" i="1"/>
  <c r="G116" i="1"/>
  <c r="I116" i="1"/>
  <c r="G117" i="1"/>
  <c r="I117" i="1"/>
  <c r="G118" i="1"/>
  <c r="I118" i="1"/>
  <c r="G119" i="1"/>
  <c r="I119" i="1"/>
  <c r="G120" i="1"/>
  <c r="I120" i="1"/>
  <c r="G121" i="1"/>
  <c r="I121" i="1"/>
  <c r="G122" i="1"/>
  <c r="I122" i="1"/>
  <c r="G123" i="1"/>
  <c r="I123" i="1"/>
  <c r="G124" i="1"/>
  <c r="I124" i="1"/>
  <c r="G125" i="1"/>
  <c r="I125" i="1"/>
  <c r="G126" i="1"/>
  <c r="I126" i="1"/>
  <c r="G127" i="1"/>
  <c r="I127" i="1"/>
  <c r="G128" i="1"/>
  <c r="I128" i="1"/>
  <c r="G129" i="1"/>
  <c r="I129" i="1"/>
  <c r="G130" i="1"/>
  <c r="I130" i="1"/>
  <c r="G131" i="1"/>
  <c r="I131" i="1"/>
  <c r="G132" i="1"/>
  <c r="I132" i="1"/>
  <c r="G133" i="1"/>
  <c r="I133" i="1"/>
  <c r="G134" i="1"/>
  <c r="I134" i="1"/>
  <c r="G135" i="1"/>
  <c r="I135" i="1"/>
  <c r="G136" i="1"/>
  <c r="I136" i="1"/>
  <c r="G137" i="1"/>
  <c r="I137" i="1"/>
  <c r="G138" i="1"/>
  <c r="I138" i="1"/>
  <c r="G139" i="1"/>
  <c r="I139" i="1"/>
  <c r="G140" i="1"/>
  <c r="I140" i="1"/>
  <c r="G141" i="1"/>
  <c r="I141" i="1"/>
  <c r="G142" i="1"/>
  <c r="I142" i="1"/>
  <c r="G143" i="1"/>
  <c r="I143" i="1"/>
  <c r="G144" i="1"/>
  <c r="I144" i="1"/>
  <c r="G145" i="1"/>
  <c r="I145" i="1"/>
  <c r="G146" i="1"/>
  <c r="I146" i="1"/>
  <c r="G147" i="1"/>
  <c r="I147" i="1"/>
  <c r="G148" i="1"/>
  <c r="I148" i="1"/>
  <c r="G149" i="1"/>
  <c r="I149" i="1"/>
  <c r="G150" i="1"/>
  <c r="I150" i="1"/>
  <c r="G151" i="1"/>
  <c r="I151" i="1"/>
  <c r="G152" i="1"/>
  <c r="I152" i="1"/>
  <c r="G153" i="1"/>
  <c r="I153" i="1"/>
  <c r="G154" i="1"/>
  <c r="I154" i="1"/>
  <c r="G155" i="1"/>
  <c r="I155" i="1"/>
  <c r="G156" i="1"/>
  <c r="I156" i="1"/>
  <c r="G157" i="1"/>
  <c r="I157" i="1"/>
  <c r="G158" i="1"/>
  <c r="I158" i="1"/>
  <c r="G159" i="1"/>
  <c r="I159" i="1"/>
  <c r="G160" i="1"/>
  <c r="I160" i="1"/>
  <c r="G161" i="1"/>
  <c r="I161" i="1"/>
  <c r="G162" i="1"/>
  <c r="I162" i="1"/>
  <c r="G163" i="1"/>
  <c r="I163" i="1"/>
  <c r="G164" i="1"/>
  <c r="I164" i="1"/>
  <c r="G165" i="1"/>
  <c r="I165" i="1"/>
  <c r="G166" i="1"/>
  <c r="I166" i="1"/>
  <c r="G167" i="1"/>
  <c r="I167" i="1"/>
  <c r="G168" i="1"/>
  <c r="I168" i="1"/>
  <c r="G169" i="1"/>
  <c r="I169" i="1"/>
  <c r="G170" i="1"/>
  <c r="I170" i="1"/>
  <c r="G171" i="1"/>
  <c r="I171" i="1"/>
  <c r="G172" i="1"/>
  <c r="I172" i="1"/>
  <c r="G173" i="1"/>
  <c r="I173" i="1"/>
  <c r="G174" i="1"/>
  <c r="I174" i="1"/>
  <c r="G175" i="1"/>
  <c r="I175" i="1"/>
  <c r="G176" i="1"/>
  <c r="I176" i="1"/>
  <c r="G177" i="1"/>
  <c r="I177" i="1"/>
  <c r="G178" i="1"/>
  <c r="I178" i="1"/>
  <c r="G179" i="1"/>
  <c r="I179" i="1"/>
  <c r="G180" i="1"/>
  <c r="I180" i="1"/>
  <c r="G181" i="1"/>
  <c r="I181" i="1"/>
  <c r="G182" i="1"/>
  <c r="I182" i="1"/>
  <c r="G183" i="1"/>
  <c r="I183" i="1"/>
  <c r="G184" i="1"/>
  <c r="I184" i="1"/>
  <c r="G185" i="1"/>
  <c r="I185" i="1"/>
  <c r="G186" i="1"/>
  <c r="I186" i="1"/>
  <c r="G187" i="1"/>
  <c r="I187" i="1"/>
  <c r="G188" i="1"/>
  <c r="I188" i="1"/>
  <c r="G189" i="1"/>
  <c r="I189" i="1"/>
  <c r="G190" i="1"/>
  <c r="I190" i="1"/>
  <c r="G191" i="1"/>
  <c r="I191" i="1"/>
  <c r="G192" i="1"/>
  <c r="I192" i="1"/>
  <c r="G193" i="1"/>
  <c r="I193" i="1"/>
  <c r="G194" i="1"/>
  <c r="I194" i="1"/>
  <c r="G195" i="1"/>
  <c r="I195" i="1"/>
  <c r="G196" i="1"/>
  <c r="I196" i="1"/>
  <c r="G197" i="1"/>
  <c r="I197" i="1"/>
  <c r="G198" i="1"/>
  <c r="I198" i="1"/>
  <c r="G199" i="1"/>
  <c r="I199" i="1"/>
  <c r="G200" i="1"/>
  <c r="I200" i="1"/>
  <c r="G201" i="1"/>
  <c r="I201" i="1"/>
  <c r="G202" i="1"/>
  <c r="I202" i="1"/>
  <c r="G203" i="1"/>
  <c r="I203" i="1"/>
  <c r="G204" i="1"/>
  <c r="I204" i="1"/>
  <c r="G205" i="1"/>
  <c r="I205" i="1"/>
  <c r="G206" i="1"/>
  <c r="I206" i="1"/>
  <c r="G207" i="1"/>
  <c r="I207" i="1"/>
  <c r="G208" i="1"/>
  <c r="I208" i="1"/>
  <c r="G209" i="1"/>
  <c r="I209" i="1"/>
  <c r="G210" i="1"/>
  <c r="I210" i="1"/>
  <c r="G211" i="1"/>
  <c r="I211" i="1"/>
  <c r="G212" i="1"/>
  <c r="I212" i="1"/>
  <c r="G213" i="1"/>
  <c r="I213" i="1"/>
  <c r="G214" i="1"/>
  <c r="I214" i="1"/>
  <c r="G215" i="1"/>
  <c r="I215" i="1"/>
  <c r="G216" i="1"/>
  <c r="I216" i="1"/>
  <c r="G217" i="1"/>
  <c r="I217" i="1"/>
  <c r="G218" i="1"/>
  <c r="I218" i="1"/>
  <c r="G219" i="1"/>
  <c r="I219" i="1"/>
  <c r="G220" i="1"/>
  <c r="I220" i="1"/>
  <c r="G221" i="1"/>
  <c r="I221" i="1"/>
  <c r="G222" i="1"/>
  <c r="I222" i="1"/>
  <c r="G223" i="1"/>
  <c r="I223" i="1"/>
  <c r="G224" i="1"/>
  <c r="I224" i="1"/>
  <c r="G225" i="1"/>
  <c r="I225" i="1"/>
  <c r="G226" i="1"/>
  <c r="I226" i="1"/>
  <c r="G227" i="1"/>
  <c r="I227" i="1"/>
  <c r="G228" i="1"/>
  <c r="I228" i="1"/>
  <c r="G229" i="1"/>
  <c r="I229" i="1"/>
  <c r="G230" i="1"/>
  <c r="I230" i="1"/>
  <c r="G231" i="1"/>
  <c r="I231" i="1"/>
  <c r="G232" i="1"/>
  <c r="I232" i="1"/>
  <c r="G233" i="1"/>
  <c r="I233" i="1"/>
  <c r="G234" i="1"/>
  <c r="I234" i="1"/>
  <c r="G235" i="1"/>
  <c r="I235" i="1"/>
  <c r="G236" i="1"/>
  <c r="I236" i="1"/>
  <c r="G237" i="1"/>
  <c r="I237" i="1"/>
  <c r="G238" i="1"/>
  <c r="I238" i="1"/>
  <c r="G239" i="1"/>
  <c r="I239" i="1"/>
  <c r="G240" i="1"/>
  <c r="I240" i="1"/>
  <c r="G241" i="1"/>
  <c r="I241" i="1"/>
  <c r="G242" i="1"/>
  <c r="I242" i="1"/>
  <c r="G243" i="1"/>
  <c r="I243" i="1"/>
  <c r="G244" i="1"/>
  <c r="I244" i="1"/>
  <c r="G245" i="1"/>
  <c r="I245" i="1"/>
  <c r="G246" i="1"/>
  <c r="I246" i="1"/>
  <c r="G247" i="1"/>
  <c r="I247" i="1"/>
  <c r="G248" i="1"/>
  <c r="I248" i="1"/>
  <c r="G249" i="1"/>
  <c r="I249" i="1"/>
  <c r="G250" i="1"/>
  <c r="I250" i="1"/>
  <c r="G251" i="1"/>
  <c r="I251" i="1"/>
  <c r="G252" i="1"/>
  <c r="I252" i="1"/>
  <c r="G253" i="1"/>
  <c r="I253" i="1"/>
  <c r="G254" i="1"/>
  <c r="I254" i="1"/>
  <c r="G255" i="1"/>
  <c r="I255" i="1"/>
  <c r="G256" i="1"/>
  <c r="I256" i="1"/>
  <c r="G257" i="1"/>
  <c r="I257" i="1"/>
  <c r="G258" i="1"/>
  <c r="I258" i="1"/>
  <c r="G259" i="1"/>
  <c r="I259" i="1"/>
  <c r="G260" i="1"/>
  <c r="I260" i="1"/>
  <c r="G261" i="1"/>
  <c r="I261" i="1"/>
  <c r="G262" i="1"/>
  <c r="I262" i="1"/>
  <c r="G263" i="1"/>
  <c r="I263" i="1"/>
  <c r="G264" i="1"/>
  <c r="I264" i="1"/>
  <c r="G265" i="1"/>
  <c r="I265" i="1"/>
  <c r="G266" i="1"/>
  <c r="I266" i="1"/>
  <c r="G267" i="1"/>
  <c r="I267" i="1"/>
  <c r="G268" i="1"/>
  <c r="I268" i="1"/>
  <c r="G269" i="1"/>
  <c r="I269" i="1"/>
  <c r="G270" i="1"/>
  <c r="I270" i="1"/>
  <c r="G271" i="1"/>
  <c r="I271" i="1"/>
  <c r="G272" i="1"/>
  <c r="I272" i="1"/>
  <c r="G273" i="1"/>
  <c r="I273" i="1"/>
  <c r="G274" i="1"/>
  <c r="I274" i="1"/>
  <c r="G275" i="1"/>
  <c r="I275" i="1"/>
  <c r="G276" i="1"/>
  <c r="I276" i="1"/>
  <c r="G277" i="1"/>
  <c r="I277" i="1"/>
  <c r="G278" i="1"/>
  <c r="I278" i="1"/>
  <c r="G279" i="1"/>
  <c r="I279" i="1"/>
  <c r="G280" i="1"/>
  <c r="I280" i="1"/>
  <c r="G281" i="1"/>
  <c r="I281" i="1"/>
  <c r="G282" i="1"/>
  <c r="I282" i="1"/>
  <c r="G283" i="1"/>
  <c r="I283" i="1"/>
  <c r="G284" i="1"/>
  <c r="I284" i="1"/>
  <c r="G285" i="1"/>
  <c r="I285" i="1"/>
  <c r="G286" i="1"/>
  <c r="I286" i="1"/>
  <c r="G287" i="1"/>
  <c r="I287" i="1"/>
  <c r="G288" i="1"/>
  <c r="I288" i="1"/>
  <c r="G289" i="1"/>
  <c r="I289" i="1"/>
  <c r="G290" i="1"/>
  <c r="I290" i="1"/>
  <c r="G291" i="1"/>
  <c r="I291" i="1"/>
  <c r="G292" i="1"/>
  <c r="I292" i="1"/>
  <c r="G293" i="1"/>
  <c r="I293" i="1"/>
  <c r="G294" i="1"/>
  <c r="I294" i="1"/>
  <c r="G295" i="1"/>
  <c r="I295" i="1"/>
  <c r="G296" i="1"/>
  <c r="I296" i="1"/>
  <c r="G297" i="1"/>
  <c r="I297" i="1"/>
  <c r="G298" i="1"/>
  <c r="I298" i="1"/>
  <c r="G299" i="1"/>
  <c r="I299" i="1"/>
  <c r="G300" i="1"/>
  <c r="I300" i="1"/>
  <c r="G301" i="1"/>
  <c r="I301" i="1"/>
  <c r="G302" i="1"/>
  <c r="I302" i="1"/>
  <c r="G303" i="1"/>
  <c r="I303" i="1"/>
  <c r="G304" i="1"/>
  <c r="I304" i="1"/>
  <c r="G305" i="1"/>
  <c r="I305" i="1"/>
  <c r="G306" i="1"/>
  <c r="I306" i="1"/>
  <c r="G307" i="1"/>
  <c r="I307" i="1"/>
  <c r="G308" i="1"/>
  <c r="I308" i="1"/>
  <c r="G309" i="1"/>
  <c r="I309" i="1"/>
  <c r="G310" i="1"/>
  <c r="I310" i="1"/>
  <c r="G311" i="1"/>
  <c r="I311" i="1"/>
  <c r="G312" i="1"/>
  <c r="I312" i="1"/>
  <c r="G313" i="1"/>
  <c r="I313" i="1"/>
  <c r="G314" i="1"/>
  <c r="I314" i="1"/>
  <c r="G315" i="1"/>
  <c r="I315" i="1"/>
  <c r="G316" i="1"/>
  <c r="I316" i="1"/>
  <c r="G317" i="1"/>
  <c r="I317" i="1"/>
  <c r="G318" i="1"/>
  <c r="I318" i="1"/>
  <c r="G319" i="1"/>
  <c r="I319" i="1"/>
  <c r="G320" i="1"/>
  <c r="I320" i="1"/>
  <c r="G321" i="1"/>
  <c r="I321" i="1"/>
  <c r="G322" i="1"/>
  <c r="I322" i="1"/>
  <c r="G323" i="1"/>
  <c r="I323" i="1"/>
  <c r="G324" i="1"/>
  <c r="I324" i="1"/>
  <c r="G325" i="1"/>
  <c r="I325" i="1"/>
  <c r="G326" i="1"/>
  <c r="I326" i="1"/>
  <c r="G327" i="1"/>
  <c r="I327" i="1"/>
  <c r="G328" i="1"/>
  <c r="I328" i="1"/>
  <c r="G329" i="1"/>
  <c r="I329" i="1"/>
  <c r="G330" i="1"/>
  <c r="I330" i="1"/>
  <c r="G331" i="1"/>
  <c r="I331" i="1"/>
  <c r="G332" i="1"/>
  <c r="I332" i="1"/>
  <c r="G333" i="1"/>
  <c r="I333" i="1"/>
  <c r="G334" i="1"/>
  <c r="I334" i="1"/>
  <c r="G335" i="1"/>
  <c r="I335" i="1"/>
  <c r="G336" i="1"/>
  <c r="I336" i="1"/>
  <c r="G337" i="1"/>
  <c r="I337" i="1"/>
  <c r="G338" i="1"/>
  <c r="I338" i="1"/>
  <c r="G339" i="1"/>
  <c r="I339" i="1"/>
  <c r="G340" i="1"/>
  <c r="I340" i="1"/>
  <c r="G341" i="1"/>
  <c r="I341" i="1"/>
  <c r="G342" i="1"/>
  <c r="I342" i="1"/>
  <c r="G343" i="1"/>
  <c r="I343" i="1"/>
  <c r="G344" i="1"/>
  <c r="I344" i="1"/>
  <c r="G345" i="1"/>
  <c r="I345" i="1"/>
  <c r="G346" i="1"/>
  <c r="I346" i="1"/>
  <c r="G347" i="1"/>
  <c r="I347" i="1"/>
  <c r="G348" i="1"/>
  <c r="I348" i="1"/>
  <c r="G349" i="1"/>
  <c r="I349" i="1"/>
  <c r="G350" i="1"/>
  <c r="I350" i="1"/>
  <c r="G351" i="1"/>
  <c r="I351" i="1"/>
  <c r="G352" i="1"/>
  <c r="I352" i="1"/>
  <c r="G353" i="1"/>
  <c r="I353" i="1"/>
  <c r="G354" i="1"/>
  <c r="I354" i="1"/>
  <c r="G355" i="1"/>
  <c r="I355" i="1"/>
  <c r="G356" i="1"/>
  <c r="I356" i="1"/>
  <c r="G357" i="1"/>
  <c r="I357" i="1"/>
  <c r="G358" i="1"/>
  <c r="I358" i="1"/>
  <c r="G359" i="1"/>
  <c r="I359" i="1"/>
  <c r="G360" i="1"/>
  <c r="I360" i="1"/>
  <c r="G361" i="1"/>
  <c r="I361" i="1"/>
  <c r="G362" i="1"/>
  <c r="I362" i="1"/>
  <c r="G363" i="1"/>
  <c r="I363" i="1"/>
  <c r="G364" i="1"/>
  <c r="I364" i="1"/>
  <c r="G365" i="1"/>
  <c r="I365" i="1"/>
  <c r="G366" i="1"/>
  <c r="I366" i="1"/>
  <c r="G367" i="1"/>
  <c r="I367" i="1"/>
  <c r="G368" i="1"/>
  <c r="I368" i="1"/>
  <c r="G369" i="1"/>
  <c r="I369" i="1"/>
  <c r="G370" i="1"/>
  <c r="I370" i="1"/>
  <c r="G371" i="1"/>
  <c r="I371" i="1"/>
  <c r="G372" i="1"/>
  <c r="I372" i="1"/>
  <c r="G373" i="1"/>
  <c r="I373" i="1"/>
  <c r="G374" i="1"/>
  <c r="I374" i="1"/>
  <c r="G375" i="1"/>
  <c r="I375" i="1"/>
  <c r="G376" i="1"/>
  <c r="I376" i="1"/>
  <c r="G377" i="1"/>
  <c r="I377" i="1"/>
  <c r="G378" i="1"/>
  <c r="I378" i="1"/>
  <c r="G379" i="1"/>
  <c r="I379" i="1"/>
  <c r="G380" i="1"/>
  <c r="I380" i="1"/>
  <c r="G381" i="1"/>
  <c r="I381" i="1"/>
  <c r="G382" i="1"/>
  <c r="I382" i="1"/>
  <c r="G383" i="1"/>
  <c r="I383" i="1"/>
  <c r="G384" i="1"/>
  <c r="I384" i="1"/>
  <c r="G385" i="1"/>
  <c r="I385" i="1"/>
  <c r="G386" i="1"/>
  <c r="I386" i="1"/>
  <c r="G387" i="1"/>
  <c r="I387" i="1"/>
  <c r="G388" i="1"/>
  <c r="I388" i="1"/>
  <c r="G389" i="1"/>
  <c r="I389" i="1"/>
  <c r="G390" i="1"/>
  <c r="I390" i="1"/>
  <c r="G391" i="1"/>
  <c r="I391" i="1"/>
  <c r="G392" i="1"/>
  <c r="I392" i="1"/>
  <c r="G393" i="1"/>
  <c r="I393" i="1"/>
  <c r="G394" i="1"/>
  <c r="I394" i="1"/>
  <c r="G395" i="1"/>
  <c r="I395" i="1"/>
  <c r="G396" i="1"/>
  <c r="I396" i="1"/>
  <c r="G397" i="1"/>
  <c r="I397" i="1"/>
  <c r="G398" i="1"/>
  <c r="I398" i="1"/>
  <c r="G399" i="1"/>
  <c r="I399" i="1"/>
  <c r="G400" i="1"/>
  <c r="I400" i="1"/>
  <c r="G401" i="1"/>
  <c r="I401" i="1"/>
  <c r="G402" i="1"/>
  <c r="I402" i="1"/>
  <c r="G403" i="1"/>
  <c r="I403" i="1"/>
  <c r="G404" i="1"/>
  <c r="I404" i="1"/>
  <c r="G405" i="1"/>
  <c r="I405" i="1"/>
  <c r="G406" i="1"/>
  <c r="I406" i="1"/>
  <c r="G407" i="1"/>
  <c r="I407" i="1"/>
  <c r="G408" i="1"/>
  <c r="I408" i="1"/>
  <c r="G409" i="1"/>
  <c r="I409" i="1"/>
  <c r="G410" i="1"/>
  <c r="I410" i="1"/>
  <c r="G411" i="1"/>
  <c r="I411" i="1"/>
  <c r="G412" i="1"/>
  <c r="I412" i="1"/>
  <c r="G413" i="1"/>
  <c r="I413" i="1"/>
  <c r="G414" i="1"/>
  <c r="I414" i="1"/>
  <c r="G415" i="1"/>
  <c r="I415" i="1"/>
  <c r="G416" i="1"/>
  <c r="I416" i="1"/>
  <c r="G417" i="1"/>
  <c r="I417" i="1"/>
  <c r="G418" i="1"/>
  <c r="I418" i="1"/>
  <c r="G419" i="1"/>
  <c r="I419" i="1"/>
  <c r="G420" i="1"/>
  <c r="I420" i="1"/>
  <c r="G421" i="1"/>
  <c r="I421" i="1"/>
  <c r="G422" i="1"/>
  <c r="I422" i="1"/>
  <c r="G423" i="1"/>
  <c r="I423" i="1"/>
  <c r="G424" i="1"/>
  <c r="I424" i="1"/>
  <c r="G425" i="1"/>
  <c r="I425" i="1"/>
  <c r="G426" i="1"/>
  <c r="I426" i="1"/>
  <c r="G427" i="1"/>
  <c r="I427" i="1"/>
  <c r="G428" i="1"/>
  <c r="I428" i="1"/>
  <c r="G429" i="1"/>
  <c r="I429" i="1"/>
  <c r="G430" i="1"/>
  <c r="I430" i="1"/>
  <c r="G431" i="1"/>
  <c r="I431" i="1"/>
  <c r="G432" i="1"/>
  <c r="I432" i="1"/>
  <c r="G433" i="1"/>
  <c r="I433" i="1"/>
  <c r="G434" i="1"/>
  <c r="I434" i="1"/>
  <c r="G435" i="1"/>
  <c r="I435" i="1"/>
  <c r="G436" i="1"/>
  <c r="I436" i="1"/>
  <c r="G437" i="1"/>
  <c r="I437" i="1"/>
  <c r="G438" i="1"/>
  <c r="I438" i="1"/>
  <c r="G439" i="1"/>
  <c r="I439" i="1"/>
  <c r="G440" i="1"/>
  <c r="I440" i="1"/>
  <c r="G441" i="1"/>
  <c r="I441" i="1"/>
  <c r="G442" i="1"/>
  <c r="I442" i="1"/>
  <c r="G443" i="1"/>
  <c r="I443" i="1"/>
  <c r="G444" i="1"/>
  <c r="I444" i="1"/>
  <c r="G445" i="1"/>
  <c r="I445" i="1"/>
  <c r="G446" i="1"/>
  <c r="I446" i="1"/>
  <c r="G447" i="1"/>
  <c r="I447" i="1"/>
  <c r="G448" i="1"/>
  <c r="I448" i="1"/>
  <c r="G449" i="1"/>
  <c r="I449" i="1"/>
  <c r="G450" i="1"/>
  <c r="I450" i="1"/>
  <c r="G451" i="1"/>
  <c r="I451" i="1"/>
  <c r="G452" i="1"/>
  <c r="I452" i="1"/>
  <c r="G453" i="1"/>
  <c r="I453" i="1"/>
  <c r="G454" i="1"/>
  <c r="I454" i="1"/>
  <c r="G455" i="1"/>
  <c r="I455" i="1"/>
  <c r="G456" i="1"/>
  <c r="I456" i="1"/>
  <c r="G457" i="1"/>
  <c r="I457" i="1"/>
  <c r="G458" i="1"/>
  <c r="I458" i="1"/>
  <c r="G459" i="1"/>
  <c r="I459" i="1"/>
  <c r="G460" i="1"/>
  <c r="I460" i="1"/>
  <c r="G461" i="1"/>
  <c r="I461" i="1"/>
  <c r="G462" i="1"/>
  <c r="I462" i="1"/>
  <c r="G463" i="1"/>
  <c r="I463" i="1"/>
  <c r="G464" i="1"/>
  <c r="I464" i="1"/>
  <c r="G465" i="1"/>
  <c r="I465" i="1"/>
  <c r="G466" i="1"/>
  <c r="I466" i="1"/>
  <c r="G467" i="1"/>
  <c r="I467" i="1"/>
  <c r="G468" i="1"/>
  <c r="I468" i="1"/>
  <c r="G469" i="1"/>
  <c r="I469" i="1"/>
  <c r="G470" i="1"/>
  <c r="I470" i="1"/>
  <c r="G471" i="1"/>
  <c r="I471" i="1"/>
  <c r="G472" i="1"/>
  <c r="I472" i="1"/>
  <c r="G473" i="1"/>
  <c r="I473" i="1"/>
  <c r="G474" i="1"/>
  <c r="I474" i="1"/>
  <c r="G475" i="1"/>
  <c r="I475" i="1"/>
  <c r="G476" i="1"/>
  <c r="I476" i="1"/>
  <c r="G477" i="1"/>
  <c r="I477" i="1"/>
  <c r="G478" i="1"/>
  <c r="I478" i="1"/>
  <c r="G479" i="1"/>
  <c r="I479" i="1"/>
  <c r="G480" i="1"/>
  <c r="I480" i="1"/>
  <c r="G481" i="1"/>
  <c r="I481" i="1"/>
  <c r="G482" i="1"/>
  <c r="I482" i="1"/>
  <c r="G483" i="1"/>
  <c r="I483" i="1"/>
  <c r="G484" i="1"/>
  <c r="I484" i="1"/>
  <c r="G485" i="1"/>
  <c r="I485" i="1"/>
  <c r="G486" i="1"/>
  <c r="I486" i="1"/>
  <c r="G487" i="1"/>
  <c r="I487" i="1"/>
  <c r="G488" i="1"/>
  <c r="I488" i="1"/>
  <c r="G489" i="1"/>
  <c r="I489" i="1"/>
  <c r="G490" i="1"/>
  <c r="I490" i="1"/>
  <c r="G491" i="1"/>
  <c r="I491" i="1"/>
  <c r="G492" i="1"/>
  <c r="I492" i="1"/>
  <c r="I710" i="10" l="1"/>
  <c r="G710" i="10"/>
  <c r="I709" i="10"/>
  <c r="G709" i="10"/>
  <c r="I708" i="10"/>
  <c r="G708" i="10"/>
  <c r="I707" i="10"/>
  <c r="G707" i="10"/>
  <c r="I706" i="10"/>
  <c r="G706" i="10"/>
  <c r="I705" i="10"/>
  <c r="G705" i="10"/>
  <c r="I704" i="10"/>
  <c r="G704" i="10"/>
  <c r="I703" i="10"/>
  <c r="G703" i="10"/>
  <c r="I702" i="10"/>
  <c r="G702" i="10"/>
  <c r="I701" i="10"/>
  <c r="G701" i="10"/>
  <c r="I700" i="10"/>
  <c r="G700" i="10"/>
  <c r="I699" i="10"/>
  <c r="G699" i="10"/>
  <c r="I286" i="11"/>
  <c r="G286" i="11"/>
  <c r="I285" i="11"/>
  <c r="G285" i="11"/>
  <c r="I284" i="11"/>
  <c r="G284" i="11"/>
  <c r="I283" i="11"/>
  <c r="G283" i="11"/>
  <c r="I282" i="11"/>
  <c r="G282" i="11"/>
  <c r="I395" i="12"/>
  <c r="G395" i="12"/>
  <c r="I394" i="12"/>
  <c r="G394" i="12"/>
  <c r="I393" i="12"/>
  <c r="G393" i="12"/>
  <c r="I392" i="12"/>
  <c r="G392" i="12"/>
  <c r="I391" i="12"/>
  <c r="G391" i="12"/>
  <c r="I390" i="12"/>
  <c r="G390" i="12"/>
  <c r="I389" i="12"/>
  <c r="G389" i="12"/>
  <c r="I388" i="12"/>
  <c r="G388" i="12"/>
  <c r="I387" i="12"/>
  <c r="G387" i="12"/>
  <c r="I386" i="12"/>
  <c r="G386" i="12"/>
  <c r="I385" i="12"/>
  <c r="G385" i="12"/>
  <c r="I384" i="12"/>
  <c r="G384" i="12"/>
  <c r="I383" i="12"/>
  <c r="G383" i="12"/>
  <c r="I347" i="13"/>
  <c r="G347" i="13"/>
  <c r="I346" i="13"/>
  <c r="G346" i="13"/>
  <c r="I454" i="14"/>
  <c r="G454" i="14"/>
  <c r="I550" i="15"/>
  <c r="G550" i="15"/>
  <c r="I549" i="15"/>
  <c r="G549" i="15"/>
  <c r="I601" i="16"/>
  <c r="G601" i="16"/>
  <c r="I600" i="16"/>
  <c r="G600" i="16"/>
  <c r="I599" i="16"/>
  <c r="G599" i="16"/>
  <c r="I598" i="16"/>
  <c r="G598" i="16"/>
  <c r="I597" i="16"/>
  <c r="G597" i="16"/>
  <c r="I596" i="16"/>
  <c r="G596" i="16"/>
  <c r="I350" i="17"/>
  <c r="G350" i="17"/>
  <c r="I349" i="17"/>
  <c r="G349" i="17"/>
  <c r="I348" i="17"/>
  <c r="G348" i="17"/>
  <c r="I347" i="17"/>
  <c r="G347" i="17"/>
  <c r="I346" i="17"/>
  <c r="G346" i="17"/>
  <c r="I508" i="18"/>
  <c r="G508" i="18"/>
  <c r="I507" i="18"/>
  <c r="G507" i="18"/>
  <c r="I506" i="18"/>
  <c r="G506" i="18"/>
  <c r="I505" i="18"/>
  <c r="G505" i="18"/>
  <c r="I504" i="18"/>
  <c r="G504" i="18"/>
  <c r="I503" i="18"/>
  <c r="G503" i="18"/>
  <c r="I502" i="18"/>
  <c r="G502" i="18"/>
  <c r="I501" i="18"/>
  <c r="G501" i="18"/>
  <c r="I500" i="18"/>
  <c r="G500" i="18"/>
  <c r="I5" i="20"/>
  <c r="I6" i="20"/>
  <c r="I7" i="20"/>
  <c r="I8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4" i="20"/>
  <c r="I25" i="20"/>
  <c r="I26" i="20"/>
  <c r="I27" i="20"/>
  <c r="I28" i="20"/>
  <c r="I29" i="20"/>
  <c r="I30" i="20"/>
  <c r="I31" i="20"/>
  <c r="I32" i="20"/>
  <c r="I33" i="20"/>
  <c r="I34" i="20"/>
  <c r="I35" i="20"/>
  <c r="I36" i="20"/>
  <c r="I37" i="20"/>
  <c r="I38" i="20"/>
  <c r="I39" i="20"/>
  <c r="I40" i="20"/>
  <c r="I41" i="20"/>
  <c r="I42" i="20"/>
  <c r="I43" i="20"/>
  <c r="I44" i="20"/>
  <c r="I45" i="20"/>
  <c r="I46" i="20"/>
  <c r="I47" i="20"/>
  <c r="I48" i="20"/>
  <c r="I49" i="20"/>
  <c r="I50" i="20"/>
  <c r="I51" i="20"/>
  <c r="I52" i="20"/>
  <c r="I53" i="20"/>
  <c r="I54" i="20"/>
  <c r="I55" i="20"/>
  <c r="I56" i="20"/>
  <c r="I57" i="20"/>
  <c r="I58" i="20"/>
  <c r="I59" i="20"/>
  <c r="I60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73" i="20"/>
  <c r="I74" i="20"/>
  <c r="I75" i="20"/>
  <c r="I76" i="20"/>
  <c r="I77" i="20"/>
  <c r="I78" i="20"/>
  <c r="I79" i="20"/>
  <c r="I80" i="20"/>
  <c r="I81" i="20"/>
  <c r="I82" i="20"/>
  <c r="I83" i="20"/>
  <c r="I84" i="20"/>
  <c r="I85" i="20"/>
  <c r="I86" i="20"/>
  <c r="I87" i="20"/>
  <c r="I88" i="20"/>
  <c r="I89" i="20"/>
  <c r="I90" i="20"/>
  <c r="I91" i="20"/>
  <c r="I92" i="20"/>
  <c r="I93" i="20"/>
  <c r="I94" i="20"/>
  <c r="I95" i="20"/>
  <c r="I96" i="20"/>
  <c r="I97" i="20"/>
  <c r="I98" i="20"/>
  <c r="I99" i="20"/>
  <c r="I100" i="20"/>
  <c r="I101" i="20"/>
  <c r="I102" i="20"/>
  <c r="I103" i="20"/>
  <c r="I104" i="20"/>
  <c r="I105" i="20"/>
  <c r="I106" i="20"/>
  <c r="I107" i="20"/>
  <c r="I108" i="20"/>
  <c r="I109" i="20"/>
  <c r="I110" i="20"/>
  <c r="I111" i="20"/>
  <c r="I112" i="20"/>
  <c r="I113" i="20"/>
  <c r="I114" i="20"/>
  <c r="I115" i="20"/>
  <c r="I116" i="20"/>
  <c r="I117" i="20"/>
  <c r="I118" i="20"/>
  <c r="I119" i="20"/>
  <c r="I120" i="20"/>
  <c r="I121" i="20"/>
  <c r="I122" i="20"/>
  <c r="I123" i="20"/>
  <c r="I124" i="20"/>
  <c r="I125" i="20"/>
  <c r="I126" i="20"/>
  <c r="I127" i="20"/>
  <c r="I128" i="20"/>
  <c r="I129" i="20"/>
  <c r="I130" i="20"/>
  <c r="I131" i="20"/>
  <c r="I132" i="20"/>
  <c r="I133" i="20"/>
  <c r="I134" i="20"/>
  <c r="I135" i="20"/>
  <c r="I136" i="20"/>
  <c r="I137" i="20"/>
  <c r="I138" i="20"/>
  <c r="I4" i="20"/>
  <c r="G5" i="20"/>
  <c r="G6" i="20"/>
  <c r="G7" i="20"/>
  <c r="G8" i="20"/>
  <c r="G9" i="20"/>
  <c r="G10" i="20"/>
  <c r="G11" i="20"/>
  <c r="G12" i="20"/>
  <c r="G13" i="20"/>
  <c r="G14" i="20"/>
  <c r="G15" i="20"/>
  <c r="G16" i="20"/>
  <c r="G17" i="20"/>
  <c r="G18" i="20"/>
  <c r="G19" i="20"/>
  <c r="G20" i="20"/>
  <c r="G21" i="20"/>
  <c r="G22" i="20"/>
  <c r="G23" i="20"/>
  <c r="G24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G41" i="20"/>
  <c r="G42" i="20"/>
  <c r="G43" i="20"/>
  <c r="G44" i="20"/>
  <c r="G45" i="20"/>
  <c r="G46" i="20"/>
  <c r="G47" i="20"/>
  <c r="G48" i="20"/>
  <c r="G49" i="20"/>
  <c r="G50" i="20"/>
  <c r="G51" i="20"/>
  <c r="G52" i="20"/>
  <c r="G53" i="20"/>
  <c r="G54" i="20"/>
  <c r="G55" i="20"/>
  <c r="G56" i="20"/>
  <c r="G57" i="20"/>
  <c r="G58" i="20"/>
  <c r="G59" i="20"/>
  <c r="G60" i="20"/>
  <c r="G61" i="20"/>
  <c r="G62" i="20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G77" i="20"/>
  <c r="G78" i="20"/>
  <c r="G79" i="20"/>
  <c r="G80" i="20"/>
  <c r="G81" i="20"/>
  <c r="G82" i="20"/>
  <c r="G83" i="20"/>
  <c r="G84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G133" i="20"/>
  <c r="G134" i="20"/>
  <c r="G135" i="20"/>
  <c r="G136" i="20"/>
  <c r="G137" i="20"/>
  <c r="G138" i="20"/>
  <c r="G4" i="20"/>
  <c r="I499" i="18"/>
  <c r="G499" i="18"/>
  <c r="I498" i="18"/>
  <c r="G498" i="18"/>
  <c r="I497" i="18"/>
  <c r="G497" i="18"/>
  <c r="I496" i="18"/>
  <c r="G496" i="18"/>
  <c r="I495" i="18"/>
  <c r="G495" i="18"/>
  <c r="I494" i="18"/>
  <c r="G494" i="18"/>
  <c r="I493" i="18"/>
  <c r="G493" i="18"/>
  <c r="I492" i="18"/>
  <c r="G492" i="18"/>
  <c r="I491" i="18"/>
  <c r="G491" i="18"/>
  <c r="I490" i="18"/>
  <c r="G490" i="18"/>
  <c r="I489" i="18"/>
  <c r="G489" i="18"/>
  <c r="I488" i="18"/>
  <c r="G488" i="18"/>
  <c r="I487" i="18"/>
  <c r="G487" i="18"/>
  <c r="I486" i="18"/>
  <c r="G486" i="18"/>
  <c r="I485" i="18"/>
  <c r="G485" i="18"/>
  <c r="I484" i="18"/>
  <c r="G484" i="18"/>
  <c r="I483" i="18"/>
  <c r="G483" i="18"/>
  <c r="I482" i="18"/>
  <c r="G482" i="18"/>
  <c r="I481" i="18"/>
  <c r="G481" i="18"/>
  <c r="I480" i="18"/>
  <c r="G480" i="18"/>
  <c r="I479" i="18"/>
  <c r="G479" i="18"/>
  <c r="I478" i="18"/>
  <c r="G478" i="18"/>
  <c r="I477" i="18"/>
  <c r="G477" i="18"/>
  <c r="I476" i="18"/>
  <c r="G476" i="18"/>
  <c r="I475" i="18"/>
  <c r="G475" i="18"/>
  <c r="I474" i="18"/>
  <c r="G474" i="18"/>
  <c r="I473" i="18"/>
  <c r="G473" i="18"/>
  <c r="I472" i="18"/>
  <c r="G472" i="18"/>
  <c r="I471" i="18"/>
  <c r="G471" i="18"/>
  <c r="I470" i="18"/>
  <c r="G470" i="18"/>
  <c r="I469" i="18"/>
  <c r="G469" i="18"/>
  <c r="I468" i="18"/>
  <c r="G468" i="18"/>
  <c r="I467" i="18"/>
  <c r="G467" i="18"/>
  <c r="I466" i="18"/>
  <c r="G466" i="18"/>
  <c r="I465" i="18"/>
  <c r="G465" i="18"/>
  <c r="I464" i="18"/>
  <c r="G464" i="18"/>
  <c r="I463" i="18"/>
  <c r="G463" i="18"/>
  <c r="I462" i="18"/>
  <c r="G462" i="18"/>
  <c r="I461" i="18"/>
  <c r="G461" i="18"/>
  <c r="I460" i="18"/>
  <c r="G460" i="18"/>
  <c r="I459" i="18"/>
  <c r="G459" i="18"/>
  <c r="I458" i="18"/>
  <c r="G458" i="18"/>
  <c r="I457" i="18"/>
  <c r="G457" i="18"/>
  <c r="I456" i="18"/>
  <c r="G456" i="18"/>
  <c r="I455" i="18"/>
  <c r="G455" i="18"/>
  <c r="I454" i="18"/>
  <c r="G454" i="18"/>
  <c r="I453" i="18"/>
  <c r="G453" i="18"/>
  <c r="I452" i="18"/>
  <c r="G452" i="18"/>
  <c r="I451" i="18"/>
  <c r="G451" i="18"/>
  <c r="I450" i="18"/>
  <c r="G450" i="18"/>
  <c r="I449" i="18"/>
  <c r="G449" i="18"/>
  <c r="I448" i="18"/>
  <c r="G448" i="18"/>
  <c r="I447" i="18"/>
  <c r="G447" i="18"/>
  <c r="I446" i="18"/>
  <c r="G446" i="18"/>
  <c r="I445" i="18"/>
  <c r="G445" i="18"/>
  <c r="I444" i="18"/>
  <c r="G444" i="18"/>
  <c r="I443" i="18"/>
  <c r="G443" i="18"/>
  <c r="I442" i="18"/>
  <c r="G442" i="18"/>
  <c r="I441" i="18"/>
  <c r="G441" i="18"/>
  <c r="I440" i="18"/>
  <c r="G440" i="18"/>
  <c r="I439" i="18"/>
  <c r="G439" i="18"/>
  <c r="I438" i="18"/>
  <c r="G438" i="18"/>
  <c r="I437" i="18"/>
  <c r="G437" i="18"/>
  <c r="I436" i="18"/>
  <c r="G436" i="18"/>
  <c r="I435" i="18"/>
  <c r="G435" i="18"/>
  <c r="I434" i="18"/>
  <c r="G434" i="18"/>
  <c r="I433" i="18"/>
  <c r="G433" i="18"/>
  <c r="I432" i="18"/>
  <c r="G432" i="18"/>
  <c r="I431" i="18"/>
  <c r="G431" i="18"/>
  <c r="I430" i="18"/>
  <c r="G430" i="18"/>
  <c r="I429" i="18"/>
  <c r="G429" i="18"/>
  <c r="I428" i="18"/>
  <c r="G428" i="18"/>
  <c r="I427" i="18"/>
  <c r="G427" i="18"/>
  <c r="I426" i="18"/>
  <c r="G426" i="18"/>
  <c r="I425" i="18"/>
  <c r="G425" i="18"/>
  <c r="I424" i="18"/>
  <c r="G424" i="18"/>
  <c r="I423" i="18"/>
  <c r="G423" i="18"/>
  <c r="I422" i="18"/>
  <c r="G422" i="18"/>
  <c r="I421" i="18"/>
  <c r="G421" i="18"/>
  <c r="I420" i="18"/>
  <c r="G420" i="18"/>
  <c r="I419" i="18"/>
  <c r="G419" i="18"/>
  <c r="I418" i="18"/>
  <c r="G418" i="18"/>
  <c r="I417" i="18"/>
  <c r="G417" i="18"/>
  <c r="I416" i="18"/>
  <c r="G416" i="18"/>
  <c r="I415" i="18"/>
  <c r="G415" i="18"/>
  <c r="I414" i="18"/>
  <c r="G414" i="18"/>
  <c r="I413" i="18"/>
  <c r="G413" i="18"/>
  <c r="I412" i="18"/>
  <c r="G412" i="18"/>
  <c r="I411" i="18"/>
  <c r="G411" i="18"/>
  <c r="I410" i="18"/>
  <c r="G410" i="18"/>
  <c r="I409" i="18"/>
  <c r="G409" i="18"/>
  <c r="I408" i="18"/>
  <c r="G408" i="18"/>
  <c r="I407" i="18"/>
  <c r="G407" i="18"/>
  <c r="I406" i="18"/>
  <c r="G406" i="18"/>
  <c r="I405" i="18"/>
  <c r="G405" i="18"/>
  <c r="I404" i="18"/>
  <c r="G404" i="18"/>
  <c r="I403" i="18"/>
  <c r="G403" i="18"/>
  <c r="I402" i="18"/>
  <c r="G402" i="18"/>
  <c r="I401" i="18"/>
  <c r="G401" i="18"/>
  <c r="I400" i="18"/>
  <c r="G400" i="18"/>
  <c r="I399" i="18"/>
  <c r="G399" i="18"/>
  <c r="I398" i="18"/>
  <c r="G398" i="18"/>
  <c r="I397" i="18"/>
  <c r="G397" i="18"/>
  <c r="I396" i="18"/>
  <c r="G396" i="18"/>
  <c r="I395" i="18"/>
  <c r="G395" i="18"/>
  <c r="I394" i="18"/>
  <c r="G394" i="18"/>
  <c r="I393" i="18"/>
  <c r="G393" i="18"/>
  <c r="I392" i="18"/>
  <c r="G392" i="18"/>
  <c r="I391" i="18"/>
  <c r="G391" i="18"/>
  <c r="I390" i="18"/>
  <c r="G390" i="18"/>
  <c r="I389" i="18"/>
  <c r="G389" i="18"/>
  <c r="I388" i="18"/>
  <c r="G388" i="18"/>
  <c r="I387" i="18"/>
  <c r="G387" i="18"/>
  <c r="I386" i="18"/>
  <c r="G386" i="18"/>
  <c r="I385" i="18"/>
  <c r="G385" i="18"/>
  <c r="I384" i="18"/>
  <c r="G384" i="18"/>
  <c r="I383" i="18"/>
  <c r="G383" i="18"/>
  <c r="I382" i="18"/>
  <c r="G382" i="18"/>
  <c r="I381" i="18"/>
  <c r="G381" i="18"/>
  <c r="I380" i="18"/>
  <c r="G380" i="18"/>
  <c r="I379" i="18"/>
  <c r="G379" i="18"/>
  <c r="I378" i="18"/>
  <c r="G378" i="18"/>
  <c r="I377" i="18"/>
  <c r="G377" i="18"/>
  <c r="I376" i="18"/>
  <c r="G376" i="18"/>
  <c r="I375" i="18"/>
  <c r="G375" i="18"/>
  <c r="I374" i="18"/>
  <c r="G374" i="18"/>
  <c r="I373" i="18"/>
  <c r="G373" i="18"/>
  <c r="I372" i="18"/>
  <c r="G372" i="18"/>
  <c r="I371" i="18"/>
  <c r="G371" i="18"/>
  <c r="I370" i="18"/>
  <c r="G370" i="18"/>
  <c r="I369" i="18"/>
  <c r="G369" i="18"/>
  <c r="I368" i="18"/>
  <c r="G368" i="18"/>
  <c r="I367" i="18"/>
  <c r="G367" i="18"/>
  <c r="I366" i="18"/>
  <c r="G366" i="18"/>
  <c r="I365" i="18"/>
  <c r="G365" i="18"/>
  <c r="I364" i="18"/>
  <c r="G364" i="18"/>
  <c r="I363" i="18"/>
  <c r="G363" i="18"/>
  <c r="I362" i="18"/>
  <c r="G362" i="18"/>
  <c r="I361" i="18"/>
  <c r="G361" i="18"/>
  <c r="I360" i="18"/>
  <c r="G360" i="18"/>
  <c r="I359" i="18"/>
  <c r="G359" i="18"/>
  <c r="I358" i="18"/>
  <c r="G358" i="18"/>
  <c r="I357" i="18"/>
  <c r="G357" i="18"/>
  <c r="I356" i="18"/>
  <c r="G356" i="18"/>
  <c r="I355" i="18"/>
  <c r="G355" i="18"/>
  <c r="I354" i="18"/>
  <c r="G354" i="18"/>
  <c r="I353" i="18"/>
  <c r="G353" i="18"/>
  <c r="I352" i="18"/>
  <c r="G352" i="18"/>
  <c r="I351" i="18"/>
  <c r="G351" i="18"/>
  <c r="I350" i="18"/>
  <c r="G350" i="18"/>
  <c r="I349" i="18"/>
  <c r="G349" i="18"/>
  <c r="I348" i="18"/>
  <c r="G348" i="18"/>
  <c r="I347" i="18"/>
  <c r="G347" i="18"/>
  <c r="I346" i="18"/>
  <c r="G346" i="18"/>
  <c r="I345" i="18"/>
  <c r="G345" i="18"/>
  <c r="I344" i="18"/>
  <c r="G344" i="18"/>
  <c r="I343" i="18"/>
  <c r="G343" i="18"/>
  <c r="I342" i="18"/>
  <c r="G342" i="18"/>
  <c r="I341" i="18"/>
  <c r="G341" i="18"/>
  <c r="I340" i="18"/>
  <c r="G340" i="18"/>
  <c r="I339" i="18"/>
  <c r="G339" i="18"/>
  <c r="I338" i="18"/>
  <c r="G338" i="18"/>
  <c r="I337" i="18"/>
  <c r="G337" i="18"/>
  <c r="I336" i="18"/>
  <c r="G336" i="18"/>
  <c r="I335" i="18"/>
  <c r="G335" i="18"/>
  <c r="I334" i="18"/>
  <c r="G334" i="18"/>
  <c r="I333" i="18"/>
  <c r="G333" i="18"/>
  <c r="I332" i="18"/>
  <c r="G332" i="18"/>
  <c r="I331" i="18"/>
  <c r="G331" i="18"/>
  <c r="I330" i="18"/>
  <c r="G330" i="18"/>
  <c r="I329" i="18"/>
  <c r="G329" i="18"/>
  <c r="I328" i="18"/>
  <c r="G328" i="18"/>
  <c r="I327" i="18"/>
  <c r="G327" i="18"/>
  <c r="I326" i="18"/>
  <c r="G326" i="18"/>
  <c r="I325" i="18"/>
  <c r="G325" i="18"/>
  <c r="I324" i="18"/>
  <c r="G324" i="18"/>
  <c r="I323" i="18"/>
  <c r="G323" i="18"/>
  <c r="I322" i="18"/>
  <c r="G322" i="18"/>
  <c r="I321" i="18"/>
  <c r="G321" i="18"/>
  <c r="I320" i="18"/>
  <c r="G320" i="18"/>
  <c r="I319" i="18"/>
  <c r="G319" i="18"/>
  <c r="I318" i="18"/>
  <c r="G318" i="18"/>
  <c r="I317" i="18"/>
  <c r="G317" i="18"/>
  <c r="I316" i="18"/>
  <c r="G316" i="18"/>
  <c r="I315" i="18"/>
  <c r="G315" i="18"/>
  <c r="I314" i="18"/>
  <c r="G314" i="18"/>
  <c r="I313" i="18"/>
  <c r="G313" i="18"/>
  <c r="I312" i="18"/>
  <c r="G312" i="18"/>
  <c r="I311" i="18"/>
  <c r="G311" i="18"/>
  <c r="I310" i="18"/>
  <c r="G310" i="18"/>
  <c r="I309" i="18"/>
  <c r="G309" i="18"/>
  <c r="I308" i="18"/>
  <c r="G308" i="18"/>
  <c r="I307" i="18"/>
  <c r="G307" i="18"/>
  <c r="I306" i="18"/>
  <c r="G306" i="18"/>
  <c r="I305" i="18"/>
  <c r="G305" i="18"/>
  <c r="I304" i="18"/>
  <c r="G304" i="18"/>
  <c r="I303" i="18"/>
  <c r="G303" i="18"/>
  <c r="I302" i="18"/>
  <c r="G302" i="18"/>
  <c r="I301" i="18"/>
  <c r="G301" i="18"/>
  <c r="I300" i="18"/>
  <c r="G300" i="18"/>
  <c r="I299" i="18"/>
  <c r="G299" i="18"/>
  <c r="I298" i="18"/>
  <c r="G298" i="18"/>
  <c r="I297" i="18"/>
  <c r="G297" i="18"/>
  <c r="I296" i="18"/>
  <c r="G296" i="18"/>
  <c r="I295" i="18"/>
  <c r="G295" i="18"/>
  <c r="I294" i="18"/>
  <c r="G294" i="18"/>
  <c r="I293" i="18"/>
  <c r="G293" i="18"/>
  <c r="I292" i="18"/>
  <c r="G292" i="18"/>
  <c r="I291" i="18"/>
  <c r="G291" i="18"/>
  <c r="I290" i="18"/>
  <c r="G290" i="18"/>
  <c r="I289" i="18"/>
  <c r="G289" i="18"/>
  <c r="I288" i="18"/>
  <c r="G288" i="18"/>
  <c r="I287" i="18"/>
  <c r="G287" i="18"/>
  <c r="I286" i="18"/>
  <c r="G286" i="18"/>
  <c r="I285" i="18"/>
  <c r="G285" i="18"/>
  <c r="I284" i="18"/>
  <c r="G284" i="18"/>
  <c r="I283" i="18"/>
  <c r="G283" i="18"/>
  <c r="I282" i="18"/>
  <c r="G282" i="18"/>
  <c r="I281" i="18"/>
  <c r="G281" i="18"/>
  <c r="I280" i="18"/>
  <c r="G280" i="18"/>
  <c r="I279" i="18"/>
  <c r="G279" i="18"/>
  <c r="I278" i="18"/>
  <c r="G278" i="18"/>
  <c r="I277" i="18"/>
  <c r="G277" i="18"/>
  <c r="I276" i="18"/>
  <c r="G276" i="18"/>
  <c r="I275" i="18"/>
  <c r="G275" i="18"/>
  <c r="I274" i="18"/>
  <c r="G274" i="18"/>
  <c r="I273" i="18"/>
  <c r="G273" i="18"/>
  <c r="I272" i="18"/>
  <c r="G272" i="18"/>
  <c r="I271" i="18"/>
  <c r="G271" i="18"/>
  <c r="I270" i="18"/>
  <c r="G270" i="18"/>
  <c r="I269" i="18"/>
  <c r="G269" i="18"/>
  <c r="I268" i="18"/>
  <c r="G268" i="18"/>
  <c r="I267" i="18"/>
  <c r="G267" i="18"/>
  <c r="I266" i="18"/>
  <c r="G266" i="18"/>
  <c r="I265" i="18"/>
  <c r="G265" i="18"/>
  <c r="I264" i="18"/>
  <c r="G264" i="18"/>
  <c r="I263" i="18"/>
  <c r="G263" i="18"/>
  <c r="I262" i="18"/>
  <c r="G262" i="18"/>
  <c r="I261" i="18"/>
  <c r="G261" i="18"/>
  <c r="I260" i="18"/>
  <c r="G260" i="18"/>
  <c r="I259" i="18"/>
  <c r="G259" i="18"/>
  <c r="I258" i="18"/>
  <c r="G258" i="18"/>
  <c r="I257" i="18"/>
  <c r="G257" i="18"/>
  <c r="I256" i="18"/>
  <c r="G256" i="18"/>
  <c r="I255" i="18"/>
  <c r="G255" i="18"/>
  <c r="I254" i="18"/>
  <c r="G254" i="18"/>
  <c r="I253" i="18"/>
  <c r="G253" i="18"/>
  <c r="I252" i="18"/>
  <c r="G252" i="18"/>
  <c r="I251" i="18"/>
  <c r="G251" i="18"/>
  <c r="I250" i="18"/>
  <c r="G250" i="18"/>
  <c r="I249" i="18"/>
  <c r="G249" i="18"/>
  <c r="I248" i="18"/>
  <c r="G248" i="18"/>
  <c r="I247" i="18"/>
  <c r="G247" i="18"/>
  <c r="I246" i="18"/>
  <c r="G246" i="18"/>
  <c r="I245" i="18"/>
  <c r="G245" i="18"/>
  <c r="I244" i="18"/>
  <c r="G244" i="18"/>
  <c r="I243" i="18"/>
  <c r="G243" i="18"/>
  <c r="I242" i="18"/>
  <c r="G242" i="18"/>
  <c r="I241" i="18"/>
  <c r="G241" i="18"/>
  <c r="I240" i="18"/>
  <c r="G240" i="18"/>
  <c r="I239" i="18"/>
  <c r="G239" i="18"/>
  <c r="I238" i="18"/>
  <c r="G238" i="18"/>
  <c r="I237" i="18"/>
  <c r="G237" i="18"/>
  <c r="I236" i="18"/>
  <c r="G236" i="18"/>
  <c r="I235" i="18"/>
  <c r="G235" i="18"/>
  <c r="I234" i="18"/>
  <c r="G234" i="18"/>
  <c r="I233" i="18"/>
  <c r="G233" i="18"/>
  <c r="I232" i="18"/>
  <c r="G232" i="18"/>
  <c r="I231" i="18"/>
  <c r="G231" i="18"/>
  <c r="I230" i="18"/>
  <c r="G230" i="18"/>
  <c r="I229" i="18"/>
  <c r="G229" i="18"/>
  <c r="I228" i="18"/>
  <c r="G228" i="18"/>
  <c r="I227" i="18"/>
  <c r="G227" i="18"/>
  <c r="I226" i="18"/>
  <c r="G226" i="18"/>
  <c r="I225" i="18"/>
  <c r="G225" i="18"/>
  <c r="I224" i="18"/>
  <c r="G224" i="18"/>
  <c r="I223" i="18"/>
  <c r="G223" i="18"/>
  <c r="I222" i="18"/>
  <c r="G222" i="18"/>
  <c r="I221" i="18"/>
  <c r="G221" i="18"/>
  <c r="I220" i="18"/>
  <c r="G220" i="18"/>
  <c r="I219" i="18"/>
  <c r="G219" i="18"/>
  <c r="I218" i="18"/>
  <c r="G218" i="18"/>
  <c r="I217" i="18"/>
  <c r="G217" i="18"/>
  <c r="I216" i="18"/>
  <c r="G216" i="18"/>
  <c r="I215" i="18"/>
  <c r="G215" i="18"/>
  <c r="I214" i="18"/>
  <c r="G214" i="18"/>
  <c r="I213" i="18"/>
  <c r="G213" i="18"/>
  <c r="I212" i="18"/>
  <c r="G212" i="18"/>
  <c r="I211" i="18"/>
  <c r="G211" i="18"/>
  <c r="I210" i="18"/>
  <c r="G210" i="18"/>
  <c r="I209" i="18"/>
  <c r="G209" i="18"/>
  <c r="I208" i="18"/>
  <c r="G208" i="18"/>
  <c r="I207" i="18"/>
  <c r="G207" i="18"/>
  <c r="I206" i="18"/>
  <c r="G206" i="18"/>
  <c r="I205" i="18"/>
  <c r="G205" i="18"/>
  <c r="I204" i="18"/>
  <c r="G204" i="18"/>
  <c r="I203" i="18"/>
  <c r="G203" i="18"/>
  <c r="I202" i="18"/>
  <c r="G202" i="18"/>
  <c r="I201" i="18"/>
  <c r="G201" i="18"/>
  <c r="I200" i="18"/>
  <c r="G200" i="18"/>
  <c r="I199" i="18"/>
  <c r="G199" i="18"/>
  <c r="I198" i="18"/>
  <c r="G198" i="18"/>
  <c r="I197" i="18"/>
  <c r="G197" i="18"/>
  <c r="I196" i="18"/>
  <c r="G196" i="18"/>
  <c r="I195" i="18"/>
  <c r="G195" i="18"/>
  <c r="I194" i="18"/>
  <c r="G194" i="18"/>
  <c r="I193" i="18"/>
  <c r="G193" i="18"/>
  <c r="I192" i="18"/>
  <c r="G192" i="18"/>
  <c r="I191" i="18"/>
  <c r="G191" i="18"/>
  <c r="I190" i="18"/>
  <c r="G190" i="18"/>
  <c r="I189" i="18"/>
  <c r="G189" i="18"/>
  <c r="I188" i="18"/>
  <c r="G188" i="18"/>
  <c r="I187" i="18"/>
  <c r="G187" i="18"/>
  <c r="I186" i="18"/>
  <c r="G186" i="18"/>
  <c r="I185" i="18"/>
  <c r="G185" i="18"/>
  <c r="I184" i="18"/>
  <c r="G184" i="18"/>
  <c r="I183" i="18"/>
  <c r="G183" i="18"/>
  <c r="I182" i="18"/>
  <c r="G182" i="18"/>
  <c r="I181" i="18"/>
  <c r="G181" i="18"/>
  <c r="I180" i="18"/>
  <c r="G180" i="18"/>
  <c r="I179" i="18"/>
  <c r="G179" i="18"/>
  <c r="I178" i="18"/>
  <c r="G178" i="18"/>
  <c r="I177" i="18"/>
  <c r="G177" i="18"/>
  <c r="I176" i="18"/>
  <c r="G176" i="18"/>
  <c r="I175" i="18"/>
  <c r="G175" i="18"/>
  <c r="I174" i="18"/>
  <c r="G174" i="18"/>
  <c r="I173" i="18"/>
  <c r="G173" i="18"/>
  <c r="I172" i="18"/>
  <c r="G172" i="18"/>
  <c r="I171" i="18"/>
  <c r="G171" i="18"/>
  <c r="I170" i="18"/>
  <c r="G170" i="18"/>
  <c r="I169" i="18"/>
  <c r="G169" i="18"/>
  <c r="I168" i="18"/>
  <c r="G168" i="18"/>
  <c r="I167" i="18"/>
  <c r="G167" i="18"/>
  <c r="I166" i="18"/>
  <c r="G166" i="18"/>
  <c r="I165" i="18"/>
  <c r="G165" i="18"/>
  <c r="I164" i="18"/>
  <c r="G164" i="18"/>
  <c r="I163" i="18"/>
  <c r="G163" i="18"/>
  <c r="I162" i="18"/>
  <c r="G162" i="18"/>
  <c r="I161" i="18"/>
  <c r="G161" i="18"/>
  <c r="I160" i="18"/>
  <c r="G160" i="18"/>
  <c r="I159" i="18"/>
  <c r="G159" i="18"/>
  <c r="I158" i="18"/>
  <c r="G158" i="18"/>
  <c r="I157" i="18"/>
  <c r="G157" i="18"/>
  <c r="I156" i="18"/>
  <c r="G156" i="18"/>
  <c r="I155" i="18"/>
  <c r="G155" i="18"/>
  <c r="I154" i="18"/>
  <c r="G154" i="18"/>
  <c r="I153" i="18"/>
  <c r="G153" i="18"/>
  <c r="I152" i="18"/>
  <c r="G152" i="18"/>
  <c r="I151" i="18"/>
  <c r="G151" i="18"/>
  <c r="I150" i="18"/>
  <c r="G150" i="18"/>
  <c r="I149" i="18"/>
  <c r="G149" i="18"/>
  <c r="I148" i="18"/>
  <c r="G148" i="18"/>
  <c r="I147" i="18"/>
  <c r="G147" i="18"/>
  <c r="I146" i="18"/>
  <c r="G146" i="18"/>
  <c r="I145" i="18"/>
  <c r="G145" i="18"/>
  <c r="I144" i="18"/>
  <c r="G144" i="18"/>
  <c r="I143" i="18"/>
  <c r="G143" i="18"/>
  <c r="I142" i="18"/>
  <c r="G142" i="18"/>
  <c r="I141" i="18"/>
  <c r="G141" i="18"/>
  <c r="I140" i="18"/>
  <c r="G140" i="18"/>
  <c r="I139" i="18"/>
  <c r="G139" i="18"/>
  <c r="I138" i="18"/>
  <c r="G138" i="18"/>
  <c r="I137" i="18"/>
  <c r="G137" i="18"/>
  <c r="I136" i="18"/>
  <c r="G136" i="18"/>
  <c r="I135" i="18"/>
  <c r="G135" i="18"/>
  <c r="I134" i="18"/>
  <c r="G134" i="18"/>
  <c r="I133" i="18"/>
  <c r="G133" i="18"/>
  <c r="I132" i="18"/>
  <c r="G132" i="18"/>
  <c r="I131" i="18"/>
  <c r="G131" i="18"/>
  <c r="I130" i="18"/>
  <c r="G130" i="18"/>
  <c r="I129" i="18"/>
  <c r="G129" i="18"/>
  <c r="I128" i="18"/>
  <c r="G128" i="18"/>
  <c r="I127" i="18"/>
  <c r="G127" i="18"/>
  <c r="I126" i="18"/>
  <c r="G126" i="18"/>
  <c r="I125" i="18"/>
  <c r="G125" i="18"/>
  <c r="I124" i="18"/>
  <c r="G124" i="18"/>
  <c r="I123" i="18"/>
  <c r="G123" i="18"/>
  <c r="I122" i="18"/>
  <c r="G122" i="18"/>
  <c r="I121" i="18"/>
  <c r="G121" i="18"/>
  <c r="I120" i="18"/>
  <c r="G120" i="18"/>
  <c r="I119" i="18"/>
  <c r="G119" i="18"/>
  <c r="I118" i="18"/>
  <c r="G118" i="18"/>
  <c r="I117" i="18"/>
  <c r="G117" i="18"/>
  <c r="I116" i="18"/>
  <c r="G116" i="18"/>
  <c r="I115" i="18"/>
  <c r="G115" i="18"/>
  <c r="I114" i="18"/>
  <c r="G114" i="18"/>
  <c r="I113" i="18"/>
  <c r="G113" i="18"/>
  <c r="I112" i="18"/>
  <c r="G112" i="18"/>
  <c r="I111" i="18"/>
  <c r="G111" i="18"/>
  <c r="I110" i="18"/>
  <c r="G110" i="18"/>
  <c r="I109" i="18"/>
  <c r="G109" i="18"/>
  <c r="I108" i="18"/>
  <c r="G108" i="18"/>
  <c r="I107" i="18"/>
  <c r="G107" i="18"/>
  <c r="I106" i="18"/>
  <c r="G106" i="18"/>
  <c r="I105" i="18"/>
  <c r="G105" i="18"/>
  <c r="I104" i="18"/>
  <c r="G104" i="18"/>
  <c r="I103" i="18"/>
  <c r="G103" i="18"/>
  <c r="I102" i="18"/>
  <c r="G102" i="18"/>
  <c r="I101" i="18"/>
  <c r="G101" i="18"/>
  <c r="I100" i="18"/>
  <c r="G100" i="18"/>
  <c r="I99" i="18"/>
  <c r="G99" i="18"/>
  <c r="I98" i="18"/>
  <c r="G98" i="18"/>
  <c r="I97" i="18"/>
  <c r="G97" i="18"/>
  <c r="I96" i="18"/>
  <c r="G96" i="18"/>
  <c r="I95" i="18"/>
  <c r="G95" i="18"/>
  <c r="I94" i="18"/>
  <c r="G94" i="18"/>
  <c r="I93" i="18"/>
  <c r="G93" i="18"/>
  <c r="I92" i="18"/>
  <c r="G92" i="18"/>
  <c r="I91" i="18"/>
  <c r="G91" i="18"/>
  <c r="I90" i="18"/>
  <c r="G90" i="18"/>
  <c r="I89" i="18"/>
  <c r="G89" i="18"/>
  <c r="I88" i="18"/>
  <c r="G88" i="18"/>
  <c r="I87" i="18"/>
  <c r="G87" i="18"/>
  <c r="I86" i="18"/>
  <c r="G86" i="18"/>
  <c r="I85" i="18"/>
  <c r="G85" i="18"/>
  <c r="I84" i="18"/>
  <c r="G84" i="18"/>
  <c r="I83" i="18"/>
  <c r="G83" i="18"/>
  <c r="I82" i="18"/>
  <c r="G82" i="18"/>
  <c r="I81" i="18"/>
  <c r="G81" i="18"/>
  <c r="I80" i="18"/>
  <c r="G80" i="18"/>
  <c r="I79" i="18"/>
  <c r="G79" i="18"/>
  <c r="I78" i="18"/>
  <c r="G78" i="18"/>
  <c r="I77" i="18"/>
  <c r="G77" i="18"/>
  <c r="I76" i="18"/>
  <c r="G76" i="18"/>
  <c r="I75" i="18"/>
  <c r="G75" i="18"/>
  <c r="I74" i="18"/>
  <c r="G74" i="18"/>
  <c r="I73" i="18"/>
  <c r="G73" i="18"/>
  <c r="I72" i="18"/>
  <c r="G72" i="18"/>
  <c r="I71" i="18"/>
  <c r="G71" i="18"/>
  <c r="I70" i="18"/>
  <c r="G70" i="18"/>
  <c r="I69" i="18"/>
  <c r="G69" i="18"/>
  <c r="I68" i="18"/>
  <c r="G68" i="18"/>
  <c r="I67" i="18"/>
  <c r="G67" i="18"/>
  <c r="I66" i="18"/>
  <c r="G66" i="18"/>
  <c r="I65" i="18"/>
  <c r="G65" i="18"/>
  <c r="I64" i="18"/>
  <c r="G64" i="18"/>
  <c r="I63" i="18"/>
  <c r="G63" i="18"/>
  <c r="I62" i="18"/>
  <c r="G62" i="18"/>
  <c r="I61" i="18"/>
  <c r="G61" i="18"/>
  <c r="I60" i="18"/>
  <c r="G60" i="18"/>
  <c r="I59" i="18"/>
  <c r="G59" i="18"/>
  <c r="I58" i="18"/>
  <c r="G58" i="18"/>
  <c r="I57" i="18"/>
  <c r="G57" i="18"/>
  <c r="I56" i="18"/>
  <c r="G56" i="18"/>
  <c r="I55" i="18"/>
  <c r="G55" i="18"/>
  <c r="I54" i="18"/>
  <c r="G54" i="18"/>
  <c r="I53" i="18"/>
  <c r="G53" i="18"/>
  <c r="I52" i="18"/>
  <c r="G52" i="18"/>
  <c r="I51" i="18"/>
  <c r="G51" i="18"/>
  <c r="I50" i="18"/>
  <c r="G50" i="18"/>
  <c r="I49" i="18"/>
  <c r="G49" i="18"/>
  <c r="I48" i="18"/>
  <c r="G48" i="18"/>
  <c r="I47" i="18"/>
  <c r="G47" i="18"/>
  <c r="I46" i="18"/>
  <c r="G46" i="18"/>
  <c r="I45" i="18"/>
  <c r="G45" i="18"/>
  <c r="I44" i="18"/>
  <c r="G44" i="18"/>
  <c r="I43" i="18"/>
  <c r="G43" i="18"/>
  <c r="I42" i="18"/>
  <c r="G42" i="18"/>
  <c r="I41" i="18"/>
  <c r="G41" i="18"/>
  <c r="I40" i="18"/>
  <c r="G40" i="18"/>
  <c r="I39" i="18"/>
  <c r="G39" i="18"/>
  <c r="I38" i="18"/>
  <c r="G38" i="18"/>
  <c r="I37" i="18"/>
  <c r="G37" i="18"/>
  <c r="I36" i="18"/>
  <c r="G36" i="18"/>
  <c r="I35" i="18"/>
  <c r="G35" i="18"/>
  <c r="I34" i="18"/>
  <c r="G34" i="18"/>
  <c r="I33" i="18"/>
  <c r="G33" i="18"/>
  <c r="I32" i="18"/>
  <c r="G32" i="18"/>
  <c r="I31" i="18"/>
  <c r="G31" i="18"/>
  <c r="I30" i="18"/>
  <c r="G30" i="18"/>
  <c r="I29" i="18"/>
  <c r="G29" i="18"/>
  <c r="I28" i="18"/>
  <c r="G28" i="18"/>
  <c r="I27" i="18"/>
  <c r="G27" i="18"/>
  <c r="I26" i="18"/>
  <c r="G26" i="18"/>
  <c r="I25" i="18"/>
  <c r="G25" i="18"/>
  <c r="I24" i="18"/>
  <c r="G24" i="18"/>
  <c r="I23" i="18"/>
  <c r="G23" i="18"/>
  <c r="I22" i="18"/>
  <c r="G22" i="18"/>
  <c r="I21" i="18"/>
  <c r="G21" i="18"/>
  <c r="I20" i="18"/>
  <c r="G20" i="18"/>
  <c r="I19" i="18"/>
  <c r="G19" i="18"/>
  <c r="I18" i="18"/>
  <c r="G18" i="18"/>
  <c r="I17" i="18"/>
  <c r="G17" i="18"/>
  <c r="I16" i="18"/>
  <c r="G16" i="18"/>
  <c r="I15" i="18"/>
  <c r="G15" i="18"/>
  <c r="I14" i="18"/>
  <c r="G14" i="18"/>
  <c r="I13" i="18"/>
  <c r="G13" i="18"/>
  <c r="I12" i="18"/>
  <c r="G12" i="18"/>
  <c r="I11" i="18"/>
  <c r="G11" i="18"/>
  <c r="I10" i="18"/>
  <c r="G10" i="18"/>
  <c r="I9" i="18"/>
  <c r="G9" i="18"/>
  <c r="I8" i="18"/>
  <c r="G8" i="18"/>
  <c r="I7" i="18"/>
  <c r="G7" i="18"/>
  <c r="I6" i="18"/>
  <c r="G6" i="18"/>
  <c r="I5" i="18"/>
  <c r="G5" i="18"/>
  <c r="I4" i="18"/>
  <c r="G4" i="18"/>
  <c r="I345" i="17"/>
  <c r="G345" i="17"/>
  <c r="I344" i="17"/>
  <c r="G344" i="17"/>
  <c r="I343" i="17"/>
  <c r="G343" i="17"/>
  <c r="I342" i="17"/>
  <c r="G342" i="17"/>
  <c r="I341" i="17"/>
  <c r="G341" i="17"/>
  <c r="I340" i="17"/>
  <c r="G340" i="17"/>
  <c r="I339" i="17"/>
  <c r="G339" i="17"/>
  <c r="I338" i="17"/>
  <c r="G338" i="17"/>
  <c r="I337" i="17"/>
  <c r="G337" i="17"/>
  <c r="I336" i="17"/>
  <c r="G336" i="17"/>
  <c r="I335" i="17"/>
  <c r="G335" i="17"/>
  <c r="I334" i="17"/>
  <c r="G334" i="17"/>
  <c r="I333" i="17"/>
  <c r="G333" i="17"/>
  <c r="I332" i="17"/>
  <c r="G332" i="17"/>
  <c r="I331" i="17"/>
  <c r="G331" i="17"/>
  <c r="I330" i="17"/>
  <c r="G330" i="17"/>
  <c r="I329" i="17"/>
  <c r="G329" i="17"/>
  <c r="I328" i="17"/>
  <c r="G328" i="17"/>
  <c r="I327" i="17"/>
  <c r="G327" i="17"/>
  <c r="I326" i="17"/>
  <c r="G326" i="17"/>
  <c r="I325" i="17"/>
  <c r="G325" i="17"/>
  <c r="I324" i="17"/>
  <c r="G324" i="17"/>
  <c r="I323" i="17"/>
  <c r="G323" i="17"/>
  <c r="I322" i="17"/>
  <c r="G322" i="17"/>
  <c r="I321" i="17"/>
  <c r="G321" i="17"/>
  <c r="I320" i="17"/>
  <c r="G320" i="17"/>
  <c r="I319" i="17"/>
  <c r="G319" i="17"/>
  <c r="I318" i="17"/>
  <c r="G318" i="17"/>
  <c r="I317" i="17"/>
  <c r="G317" i="17"/>
  <c r="I316" i="17"/>
  <c r="G316" i="17"/>
  <c r="I315" i="17"/>
  <c r="G315" i="17"/>
  <c r="I314" i="17"/>
  <c r="G314" i="17"/>
  <c r="I313" i="17"/>
  <c r="G313" i="17"/>
  <c r="I312" i="17"/>
  <c r="G312" i="17"/>
  <c r="I311" i="17"/>
  <c r="G311" i="17"/>
  <c r="I310" i="17"/>
  <c r="G310" i="17"/>
  <c r="I309" i="17"/>
  <c r="G309" i="17"/>
  <c r="I308" i="17"/>
  <c r="G308" i="17"/>
  <c r="I307" i="17"/>
  <c r="G307" i="17"/>
  <c r="I306" i="17"/>
  <c r="G306" i="17"/>
  <c r="I305" i="17"/>
  <c r="G305" i="17"/>
  <c r="I304" i="17"/>
  <c r="G304" i="17"/>
  <c r="I303" i="17"/>
  <c r="G303" i="17"/>
  <c r="I302" i="17"/>
  <c r="G302" i="17"/>
  <c r="I301" i="17"/>
  <c r="G301" i="17"/>
  <c r="I300" i="17"/>
  <c r="G300" i="17"/>
  <c r="I299" i="17"/>
  <c r="G299" i="17"/>
  <c r="I298" i="17"/>
  <c r="G298" i="17"/>
  <c r="I297" i="17"/>
  <c r="G297" i="17"/>
  <c r="I296" i="17"/>
  <c r="G296" i="17"/>
  <c r="I295" i="17"/>
  <c r="G295" i="17"/>
  <c r="I294" i="17"/>
  <c r="G294" i="17"/>
  <c r="I293" i="17"/>
  <c r="G293" i="17"/>
  <c r="I292" i="17"/>
  <c r="G292" i="17"/>
  <c r="I291" i="17"/>
  <c r="G291" i="17"/>
  <c r="I290" i="17"/>
  <c r="G290" i="17"/>
  <c r="I289" i="17"/>
  <c r="G289" i="17"/>
  <c r="I288" i="17"/>
  <c r="G288" i="17"/>
  <c r="I287" i="17"/>
  <c r="G287" i="17"/>
  <c r="I286" i="17"/>
  <c r="G286" i="17"/>
  <c r="I285" i="17"/>
  <c r="G285" i="17"/>
  <c r="I284" i="17"/>
  <c r="G284" i="17"/>
  <c r="I283" i="17"/>
  <c r="G283" i="17"/>
  <c r="I282" i="17"/>
  <c r="G282" i="17"/>
  <c r="I281" i="17"/>
  <c r="G281" i="17"/>
  <c r="I280" i="17"/>
  <c r="G280" i="17"/>
  <c r="I279" i="17"/>
  <c r="G279" i="17"/>
  <c r="I278" i="17"/>
  <c r="G278" i="17"/>
  <c r="I277" i="17"/>
  <c r="G277" i="17"/>
  <c r="I276" i="17"/>
  <c r="G276" i="17"/>
  <c r="I275" i="17"/>
  <c r="G275" i="17"/>
  <c r="I274" i="17"/>
  <c r="G274" i="17"/>
  <c r="I273" i="17"/>
  <c r="G273" i="17"/>
  <c r="I272" i="17"/>
  <c r="G272" i="17"/>
  <c r="I271" i="17"/>
  <c r="G271" i="17"/>
  <c r="I270" i="17"/>
  <c r="G270" i="17"/>
  <c r="I269" i="17"/>
  <c r="G269" i="17"/>
  <c r="I268" i="17"/>
  <c r="G268" i="17"/>
  <c r="I267" i="17"/>
  <c r="G267" i="17"/>
  <c r="I266" i="17"/>
  <c r="G266" i="17"/>
  <c r="I265" i="17"/>
  <c r="G265" i="17"/>
  <c r="I264" i="17"/>
  <c r="G264" i="17"/>
  <c r="I263" i="17"/>
  <c r="G263" i="17"/>
  <c r="I262" i="17"/>
  <c r="G262" i="17"/>
  <c r="I261" i="17"/>
  <c r="G261" i="17"/>
  <c r="I260" i="17"/>
  <c r="G260" i="17"/>
  <c r="I259" i="17"/>
  <c r="G259" i="17"/>
  <c r="I258" i="17"/>
  <c r="G258" i="17"/>
  <c r="I257" i="17"/>
  <c r="G257" i="17"/>
  <c r="I256" i="17"/>
  <c r="G256" i="17"/>
  <c r="I255" i="17"/>
  <c r="G255" i="17"/>
  <c r="I254" i="17"/>
  <c r="G254" i="17"/>
  <c r="I253" i="17"/>
  <c r="G253" i="17"/>
  <c r="I252" i="17"/>
  <c r="G252" i="17"/>
  <c r="I251" i="17"/>
  <c r="G251" i="17"/>
  <c r="I250" i="17"/>
  <c r="G250" i="17"/>
  <c r="I249" i="17"/>
  <c r="G249" i="17"/>
  <c r="I248" i="17"/>
  <c r="G248" i="17"/>
  <c r="I247" i="17"/>
  <c r="G247" i="17"/>
  <c r="I246" i="17"/>
  <c r="G246" i="17"/>
  <c r="I245" i="17"/>
  <c r="G245" i="17"/>
  <c r="I244" i="17"/>
  <c r="G244" i="17"/>
  <c r="I243" i="17"/>
  <c r="G243" i="17"/>
  <c r="I242" i="17"/>
  <c r="G242" i="17"/>
  <c r="I241" i="17"/>
  <c r="G241" i="17"/>
  <c r="I240" i="17"/>
  <c r="G240" i="17"/>
  <c r="I239" i="17"/>
  <c r="G239" i="17"/>
  <c r="I238" i="17"/>
  <c r="G238" i="17"/>
  <c r="I237" i="17"/>
  <c r="G237" i="17"/>
  <c r="I236" i="17"/>
  <c r="G236" i="17"/>
  <c r="I235" i="17"/>
  <c r="G235" i="17"/>
  <c r="I234" i="17"/>
  <c r="G234" i="17"/>
  <c r="I233" i="17"/>
  <c r="G233" i="17"/>
  <c r="I232" i="17"/>
  <c r="G232" i="17"/>
  <c r="I231" i="17"/>
  <c r="G231" i="17"/>
  <c r="I230" i="17"/>
  <c r="G230" i="17"/>
  <c r="I229" i="17"/>
  <c r="G229" i="17"/>
  <c r="I228" i="17"/>
  <c r="G228" i="17"/>
  <c r="I227" i="17"/>
  <c r="G227" i="17"/>
  <c r="I226" i="17"/>
  <c r="G226" i="17"/>
  <c r="I225" i="17"/>
  <c r="G225" i="17"/>
  <c r="I224" i="17"/>
  <c r="G224" i="17"/>
  <c r="I223" i="17"/>
  <c r="G223" i="17"/>
  <c r="I222" i="17"/>
  <c r="G222" i="17"/>
  <c r="I221" i="17"/>
  <c r="G221" i="17"/>
  <c r="I220" i="17"/>
  <c r="G220" i="17"/>
  <c r="I219" i="17"/>
  <c r="G219" i="17"/>
  <c r="I218" i="17"/>
  <c r="G218" i="17"/>
  <c r="I217" i="17"/>
  <c r="G217" i="17"/>
  <c r="I216" i="17"/>
  <c r="G216" i="17"/>
  <c r="I215" i="17"/>
  <c r="G215" i="17"/>
  <c r="I214" i="17"/>
  <c r="G214" i="17"/>
  <c r="I213" i="17"/>
  <c r="G213" i="17"/>
  <c r="I212" i="17"/>
  <c r="G212" i="17"/>
  <c r="I211" i="17"/>
  <c r="G211" i="17"/>
  <c r="I210" i="17"/>
  <c r="G210" i="17"/>
  <c r="I209" i="17"/>
  <c r="G209" i="17"/>
  <c r="I208" i="17"/>
  <c r="G208" i="17"/>
  <c r="I207" i="17"/>
  <c r="G207" i="17"/>
  <c r="I206" i="17"/>
  <c r="G206" i="17"/>
  <c r="I205" i="17"/>
  <c r="G205" i="17"/>
  <c r="I204" i="17"/>
  <c r="G204" i="17"/>
  <c r="I203" i="17"/>
  <c r="G203" i="17"/>
  <c r="I202" i="17"/>
  <c r="G202" i="17"/>
  <c r="I201" i="17"/>
  <c r="G201" i="17"/>
  <c r="I200" i="17"/>
  <c r="G200" i="17"/>
  <c r="I199" i="17"/>
  <c r="G199" i="17"/>
  <c r="I198" i="17"/>
  <c r="G198" i="17"/>
  <c r="I197" i="17"/>
  <c r="G197" i="17"/>
  <c r="I196" i="17"/>
  <c r="G196" i="17"/>
  <c r="I195" i="17"/>
  <c r="G195" i="17"/>
  <c r="I194" i="17"/>
  <c r="G194" i="17"/>
  <c r="I193" i="17"/>
  <c r="G193" i="17"/>
  <c r="I192" i="17"/>
  <c r="G192" i="17"/>
  <c r="I191" i="17"/>
  <c r="G191" i="17"/>
  <c r="I190" i="17"/>
  <c r="G190" i="17"/>
  <c r="I189" i="17"/>
  <c r="G189" i="17"/>
  <c r="I188" i="17"/>
  <c r="G188" i="17"/>
  <c r="I187" i="17"/>
  <c r="G187" i="17"/>
  <c r="I186" i="17"/>
  <c r="G186" i="17"/>
  <c r="I185" i="17"/>
  <c r="G185" i="17"/>
  <c r="I184" i="17"/>
  <c r="G184" i="17"/>
  <c r="I183" i="17"/>
  <c r="G183" i="17"/>
  <c r="I182" i="17"/>
  <c r="G182" i="17"/>
  <c r="I181" i="17"/>
  <c r="G181" i="17"/>
  <c r="I180" i="17"/>
  <c r="G180" i="17"/>
  <c r="I179" i="17"/>
  <c r="G179" i="17"/>
  <c r="I178" i="17"/>
  <c r="G178" i="17"/>
  <c r="I177" i="17"/>
  <c r="G177" i="17"/>
  <c r="I176" i="17"/>
  <c r="G176" i="17"/>
  <c r="I175" i="17"/>
  <c r="G175" i="17"/>
  <c r="I174" i="17"/>
  <c r="G174" i="17"/>
  <c r="I173" i="17"/>
  <c r="G173" i="17"/>
  <c r="I172" i="17"/>
  <c r="G172" i="17"/>
  <c r="I171" i="17"/>
  <c r="G171" i="17"/>
  <c r="I170" i="17"/>
  <c r="G170" i="17"/>
  <c r="I169" i="17"/>
  <c r="G169" i="17"/>
  <c r="I168" i="17"/>
  <c r="G168" i="17"/>
  <c r="I167" i="17"/>
  <c r="G167" i="17"/>
  <c r="I166" i="17"/>
  <c r="G166" i="17"/>
  <c r="I165" i="17"/>
  <c r="G165" i="17"/>
  <c r="I164" i="17"/>
  <c r="G164" i="17"/>
  <c r="I163" i="17"/>
  <c r="G163" i="17"/>
  <c r="I162" i="17"/>
  <c r="G162" i="17"/>
  <c r="I161" i="17"/>
  <c r="G161" i="17"/>
  <c r="I160" i="17"/>
  <c r="G160" i="17"/>
  <c r="I159" i="17"/>
  <c r="G159" i="17"/>
  <c r="I158" i="17"/>
  <c r="G158" i="17"/>
  <c r="I157" i="17"/>
  <c r="G157" i="17"/>
  <c r="I156" i="17"/>
  <c r="G156" i="17"/>
  <c r="I155" i="17"/>
  <c r="G155" i="17"/>
  <c r="I154" i="17"/>
  <c r="G154" i="17"/>
  <c r="I153" i="17"/>
  <c r="G153" i="17"/>
  <c r="I152" i="17"/>
  <c r="G152" i="17"/>
  <c r="I151" i="17"/>
  <c r="G151" i="17"/>
  <c r="I150" i="17"/>
  <c r="G150" i="17"/>
  <c r="I149" i="17"/>
  <c r="G149" i="17"/>
  <c r="I148" i="17"/>
  <c r="G148" i="17"/>
  <c r="I147" i="17"/>
  <c r="G147" i="17"/>
  <c r="I146" i="17"/>
  <c r="G146" i="17"/>
  <c r="I145" i="17"/>
  <c r="G145" i="17"/>
  <c r="I144" i="17"/>
  <c r="G144" i="17"/>
  <c r="I143" i="17"/>
  <c r="G143" i="17"/>
  <c r="I142" i="17"/>
  <c r="G142" i="17"/>
  <c r="I141" i="17"/>
  <c r="G141" i="17"/>
  <c r="I140" i="17"/>
  <c r="G140" i="17"/>
  <c r="I139" i="17"/>
  <c r="G139" i="17"/>
  <c r="I138" i="17"/>
  <c r="G138" i="17"/>
  <c r="I137" i="17"/>
  <c r="G137" i="17"/>
  <c r="I136" i="17"/>
  <c r="G136" i="17"/>
  <c r="I135" i="17"/>
  <c r="G135" i="17"/>
  <c r="I134" i="17"/>
  <c r="G134" i="17"/>
  <c r="I133" i="17"/>
  <c r="G133" i="17"/>
  <c r="I132" i="17"/>
  <c r="G132" i="17"/>
  <c r="I131" i="17"/>
  <c r="G131" i="17"/>
  <c r="I130" i="17"/>
  <c r="G130" i="17"/>
  <c r="I129" i="17"/>
  <c r="G129" i="17"/>
  <c r="I128" i="17"/>
  <c r="G128" i="17"/>
  <c r="I127" i="17"/>
  <c r="G127" i="17"/>
  <c r="I126" i="17"/>
  <c r="G126" i="17"/>
  <c r="I125" i="17"/>
  <c r="G125" i="17"/>
  <c r="I124" i="17"/>
  <c r="G124" i="17"/>
  <c r="I123" i="17"/>
  <c r="G123" i="17"/>
  <c r="I122" i="17"/>
  <c r="G122" i="17"/>
  <c r="I121" i="17"/>
  <c r="G121" i="17"/>
  <c r="I120" i="17"/>
  <c r="G120" i="17"/>
  <c r="I119" i="17"/>
  <c r="G119" i="17"/>
  <c r="I118" i="17"/>
  <c r="G118" i="17"/>
  <c r="I117" i="17"/>
  <c r="G117" i="17"/>
  <c r="I116" i="17"/>
  <c r="G116" i="17"/>
  <c r="I115" i="17"/>
  <c r="G115" i="17"/>
  <c r="I114" i="17"/>
  <c r="G114" i="17"/>
  <c r="I113" i="17"/>
  <c r="G113" i="17"/>
  <c r="I112" i="17"/>
  <c r="G112" i="17"/>
  <c r="I111" i="17"/>
  <c r="G111" i="17"/>
  <c r="I110" i="17"/>
  <c r="G110" i="17"/>
  <c r="I109" i="17"/>
  <c r="G109" i="17"/>
  <c r="I108" i="17"/>
  <c r="G108" i="17"/>
  <c r="I107" i="17"/>
  <c r="G107" i="17"/>
  <c r="I106" i="17"/>
  <c r="G106" i="17"/>
  <c r="I105" i="17"/>
  <c r="G105" i="17"/>
  <c r="I104" i="17"/>
  <c r="G104" i="17"/>
  <c r="I103" i="17"/>
  <c r="G103" i="17"/>
  <c r="I102" i="17"/>
  <c r="G102" i="17"/>
  <c r="I101" i="17"/>
  <c r="G101" i="17"/>
  <c r="I100" i="17"/>
  <c r="G100" i="17"/>
  <c r="I99" i="17"/>
  <c r="G99" i="17"/>
  <c r="I98" i="17"/>
  <c r="G98" i="17"/>
  <c r="I97" i="17"/>
  <c r="G97" i="17"/>
  <c r="I96" i="17"/>
  <c r="G96" i="17"/>
  <c r="I95" i="17"/>
  <c r="G95" i="17"/>
  <c r="I94" i="17"/>
  <c r="G94" i="17"/>
  <c r="I93" i="17"/>
  <c r="G93" i="17"/>
  <c r="I92" i="17"/>
  <c r="G92" i="17"/>
  <c r="I91" i="17"/>
  <c r="G91" i="17"/>
  <c r="I90" i="17"/>
  <c r="G90" i="17"/>
  <c r="I89" i="17"/>
  <c r="G89" i="17"/>
  <c r="I88" i="17"/>
  <c r="G88" i="17"/>
  <c r="I87" i="17"/>
  <c r="G87" i="17"/>
  <c r="I86" i="17"/>
  <c r="G86" i="17"/>
  <c r="I85" i="17"/>
  <c r="G85" i="17"/>
  <c r="I84" i="17"/>
  <c r="G84" i="17"/>
  <c r="I83" i="17"/>
  <c r="G83" i="17"/>
  <c r="I82" i="17"/>
  <c r="G82" i="17"/>
  <c r="I81" i="17"/>
  <c r="G81" i="17"/>
  <c r="I80" i="17"/>
  <c r="G80" i="17"/>
  <c r="I79" i="17"/>
  <c r="G79" i="17"/>
  <c r="I78" i="17"/>
  <c r="G78" i="17"/>
  <c r="I77" i="17"/>
  <c r="G77" i="17"/>
  <c r="I76" i="17"/>
  <c r="G76" i="17"/>
  <c r="I75" i="17"/>
  <c r="G75" i="17"/>
  <c r="I74" i="17"/>
  <c r="G74" i="17"/>
  <c r="I73" i="17"/>
  <c r="G73" i="17"/>
  <c r="I72" i="17"/>
  <c r="G72" i="17"/>
  <c r="I71" i="17"/>
  <c r="G71" i="17"/>
  <c r="I70" i="17"/>
  <c r="G70" i="17"/>
  <c r="I69" i="17"/>
  <c r="G69" i="17"/>
  <c r="I68" i="17"/>
  <c r="G68" i="17"/>
  <c r="I67" i="17"/>
  <c r="G67" i="17"/>
  <c r="I66" i="17"/>
  <c r="G66" i="17"/>
  <c r="I65" i="17"/>
  <c r="G65" i="17"/>
  <c r="I64" i="17"/>
  <c r="G64" i="17"/>
  <c r="I63" i="17"/>
  <c r="G63" i="17"/>
  <c r="I62" i="17"/>
  <c r="G62" i="17"/>
  <c r="I61" i="17"/>
  <c r="G61" i="17"/>
  <c r="I60" i="17"/>
  <c r="G60" i="17"/>
  <c r="I59" i="17"/>
  <c r="G59" i="17"/>
  <c r="I58" i="17"/>
  <c r="G58" i="17"/>
  <c r="I57" i="17"/>
  <c r="G57" i="17"/>
  <c r="I56" i="17"/>
  <c r="G56" i="17"/>
  <c r="I55" i="17"/>
  <c r="G55" i="17"/>
  <c r="I54" i="17"/>
  <c r="G54" i="17"/>
  <c r="I53" i="17"/>
  <c r="G53" i="17"/>
  <c r="I52" i="17"/>
  <c r="G52" i="17"/>
  <c r="I51" i="17"/>
  <c r="G51" i="17"/>
  <c r="I50" i="17"/>
  <c r="G50" i="17"/>
  <c r="I49" i="17"/>
  <c r="G49" i="17"/>
  <c r="I48" i="17"/>
  <c r="G48" i="17"/>
  <c r="I47" i="17"/>
  <c r="G47" i="17"/>
  <c r="I46" i="17"/>
  <c r="G46" i="17"/>
  <c r="I45" i="17"/>
  <c r="G45" i="17"/>
  <c r="I44" i="17"/>
  <c r="G44" i="17"/>
  <c r="I43" i="17"/>
  <c r="G43" i="17"/>
  <c r="I42" i="17"/>
  <c r="G42" i="17"/>
  <c r="I41" i="17"/>
  <c r="G41" i="17"/>
  <c r="I40" i="17"/>
  <c r="G40" i="17"/>
  <c r="I39" i="17"/>
  <c r="G39" i="17"/>
  <c r="I38" i="17"/>
  <c r="G38" i="17"/>
  <c r="I37" i="17"/>
  <c r="G37" i="17"/>
  <c r="I36" i="17"/>
  <c r="G36" i="17"/>
  <c r="I35" i="17"/>
  <c r="G35" i="17"/>
  <c r="I34" i="17"/>
  <c r="G34" i="17"/>
  <c r="I33" i="17"/>
  <c r="G33" i="17"/>
  <c r="I32" i="17"/>
  <c r="G32" i="17"/>
  <c r="I31" i="17"/>
  <c r="G31" i="17"/>
  <c r="I30" i="17"/>
  <c r="G30" i="17"/>
  <c r="I29" i="17"/>
  <c r="G29" i="17"/>
  <c r="I28" i="17"/>
  <c r="G28" i="17"/>
  <c r="I27" i="17"/>
  <c r="G27" i="17"/>
  <c r="I26" i="17"/>
  <c r="G26" i="17"/>
  <c r="I25" i="17"/>
  <c r="G25" i="17"/>
  <c r="I24" i="17"/>
  <c r="G24" i="17"/>
  <c r="I23" i="17"/>
  <c r="G23" i="17"/>
  <c r="I22" i="17"/>
  <c r="G22" i="17"/>
  <c r="I21" i="17"/>
  <c r="G21" i="17"/>
  <c r="I20" i="17"/>
  <c r="G20" i="17"/>
  <c r="I19" i="17"/>
  <c r="G19" i="17"/>
  <c r="I18" i="17"/>
  <c r="G18" i="17"/>
  <c r="I17" i="17"/>
  <c r="G17" i="17"/>
  <c r="I16" i="17"/>
  <c r="G16" i="17"/>
  <c r="I15" i="17"/>
  <c r="G15" i="17"/>
  <c r="I14" i="17"/>
  <c r="G14" i="17"/>
  <c r="I13" i="17"/>
  <c r="G13" i="17"/>
  <c r="I12" i="17"/>
  <c r="G12" i="17"/>
  <c r="I11" i="17"/>
  <c r="G11" i="17"/>
  <c r="I10" i="17"/>
  <c r="G10" i="17"/>
  <c r="I9" i="17"/>
  <c r="G9" i="17"/>
  <c r="I8" i="17"/>
  <c r="G8" i="17"/>
  <c r="I7" i="17"/>
  <c r="G7" i="17"/>
  <c r="I6" i="17"/>
  <c r="G6" i="17"/>
  <c r="I5" i="17"/>
  <c r="G5" i="17"/>
  <c r="I4" i="17"/>
  <c r="G4" i="17"/>
  <c r="I595" i="16" l="1"/>
  <c r="G595" i="16"/>
  <c r="I594" i="16"/>
  <c r="G594" i="16"/>
  <c r="I593" i="16"/>
  <c r="G593" i="16"/>
  <c r="I592" i="16"/>
  <c r="G592" i="16"/>
  <c r="I591" i="16"/>
  <c r="G591" i="16"/>
  <c r="I590" i="16"/>
  <c r="G590" i="16"/>
  <c r="I589" i="16"/>
  <c r="G589" i="16"/>
  <c r="I588" i="16"/>
  <c r="G588" i="16"/>
  <c r="I587" i="16"/>
  <c r="G587" i="16"/>
  <c r="I586" i="16"/>
  <c r="G586" i="16"/>
  <c r="I585" i="16"/>
  <c r="G585" i="16"/>
  <c r="I584" i="16"/>
  <c r="G584" i="16"/>
  <c r="I583" i="16"/>
  <c r="G583" i="16"/>
  <c r="I582" i="16"/>
  <c r="G582" i="16"/>
  <c r="I581" i="16"/>
  <c r="G581" i="16"/>
  <c r="I580" i="16"/>
  <c r="G580" i="16"/>
  <c r="I579" i="16"/>
  <c r="G579" i="16"/>
  <c r="I578" i="16"/>
  <c r="G578" i="16"/>
  <c r="I577" i="16"/>
  <c r="G577" i="16"/>
  <c r="I576" i="16"/>
  <c r="G576" i="16"/>
  <c r="I575" i="16"/>
  <c r="G575" i="16"/>
  <c r="I574" i="16"/>
  <c r="G574" i="16"/>
  <c r="I573" i="16"/>
  <c r="G573" i="16"/>
  <c r="I572" i="16"/>
  <c r="G572" i="16"/>
  <c r="I571" i="16"/>
  <c r="G571" i="16"/>
  <c r="I570" i="16"/>
  <c r="G570" i="16"/>
  <c r="I569" i="16"/>
  <c r="G569" i="16"/>
  <c r="I568" i="16"/>
  <c r="G568" i="16"/>
  <c r="I567" i="16"/>
  <c r="G567" i="16"/>
  <c r="I566" i="16"/>
  <c r="G566" i="16"/>
  <c r="I565" i="16"/>
  <c r="G565" i="16"/>
  <c r="I564" i="16"/>
  <c r="G564" i="16"/>
  <c r="I563" i="16"/>
  <c r="G563" i="16"/>
  <c r="I562" i="16"/>
  <c r="G562" i="16"/>
  <c r="I561" i="16"/>
  <c r="G561" i="16"/>
  <c r="I560" i="16"/>
  <c r="G560" i="16"/>
  <c r="I559" i="16"/>
  <c r="G559" i="16"/>
  <c r="I558" i="16"/>
  <c r="G558" i="16"/>
  <c r="I557" i="16"/>
  <c r="G557" i="16"/>
  <c r="I556" i="16"/>
  <c r="G556" i="16"/>
  <c r="I555" i="16"/>
  <c r="G555" i="16"/>
  <c r="I554" i="16"/>
  <c r="G554" i="16"/>
  <c r="I553" i="16"/>
  <c r="G553" i="16"/>
  <c r="I552" i="16"/>
  <c r="G552" i="16"/>
  <c r="I551" i="16"/>
  <c r="G551" i="16"/>
  <c r="I550" i="16"/>
  <c r="G550" i="16"/>
  <c r="I549" i="16"/>
  <c r="G549" i="16"/>
  <c r="I548" i="16"/>
  <c r="G548" i="16"/>
  <c r="I547" i="16"/>
  <c r="G547" i="16"/>
  <c r="I546" i="16"/>
  <c r="G546" i="16"/>
  <c r="I545" i="16"/>
  <c r="G545" i="16"/>
  <c r="I544" i="16"/>
  <c r="G544" i="16"/>
  <c r="I543" i="16"/>
  <c r="G543" i="16"/>
  <c r="I542" i="16"/>
  <c r="G542" i="16"/>
  <c r="I541" i="16"/>
  <c r="G541" i="16"/>
  <c r="I540" i="16"/>
  <c r="G540" i="16"/>
  <c r="I539" i="16"/>
  <c r="G539" i="16"/>
  <c r="I538" i="16"/>
  <c r="G538" i="16"/>
  <c r="I537" i="16"/>
  <c r="G537" i="16"/>
  <c r="I536" i="16"/>
  <c r="G536" i="16"/>
  <c r="I535" i="16"/>
  <c r="G535" i="16"/>
  <c r="I534" i="16"/>
  <c r="G534" i="16"/>
  <c r="I533" i="16"/>
  <c r="G533" i="16"/>
  <c r="I532" i="16"/>
  <c r="G532" i="16"/>
  <c r="I531" i="16"/>
  <c r="G531" i="16"/>
  <c r="I530" i="16"/>
  <c r="G530" i="16"/>
  <c r="I529" i="16"/>
  <c r="G529" i="16"/>
  <c r="I528" i="16"/>
  <c r="G528" i="16"/>
  <c r="I527" i="16"/>
  <c r="G527" i="16"/>
  <c r="I526" i="16"/>
  <c r="G526" i="16"/>
  <c r="I525" i="16"/>
  <c r="G525" i="16"/>
  <c r="I524" i="16"/>
  <c r="G524" i="16"/>
  <c r="I523" i="16"/>
  <c r="G523" i="16"/>
  <c r="I522" i="16"/>
  <c r="G522" i="16"/>
  <c r="I521" i="16"/>
  <c r="G521" i="16"/>
  <c r="I520" i="16"/>
  <c r="G520" i="16"/>
  <c r="I519" i="16"/>
  <c r="G519" i="16"/>
  <c r="I518" i="16"/>
  <c r="G518" i="16"/>
  <c r="I517" i="16"/>
  <c r="G517" i="16"/>
  <c r="I516" i="16"/>
  <c r="G516" i="16"/>
  <c r="I515" i="16"/>
  <c r="G515" i="16"/>
  <c r="I514" i="16"/>
  <c r="G514" i="16"/>
  <c r="I513" i="16"/>
  <c r="G513" i="16"/>
  <c r="I512" i="16"/>
  <c r="G512" i="16"/>
  <c r="I511" i="16"/>
  <c r="G511" i="16"/>
  <c r="I510" i="16"/>
  <c r="G510" i="16"/>
  <c r="I509" i="16"/>
  <c r="G509" i="16"/>
  <c r="I508" i="16"/>
  <c r="G508" i="16"/>
  <c r="I507" i="16"/>
  <c r="G507" i="16"/>
  <c r="I506" i="16"/>
  <c r="G506" i="16"/>
  <c r="I505" i="16"/>
  <c r="G505" i="16"/>
  <c r="I504" i="16"/>
  <c r="G504" i="16"/>
  <c r="I503" i="16"/>
  <c r="G503" i="16"/>
  <c r="I502" i="16"/>
  <c r="G502" i="16"/>
  <c r="I501" i="16"/>
  <c r="G501" i="16"/>
  <c r="I500" i="16"/>
  <c r="G500" i="16"/>
  <c r="I499" i="16"/>
  <c r="G499" i="16"/>
  <c r="I498" i="16"/>
  <c r="G498" i="16"/>
  <c r="I497" i="16"/>
  <c r="G497" i="16"/>
  <c r="I496" i="16"/>
  <c r="G496" i="16"/>
  <c r="I495" i="16"/>
  <c r="G495" i="16"/>
  <c r="I494" i="16"/>
  <c r="G494" i="16"/>
  <c r="I493" i="16"/>
  <c r="G493" i="16"/>
  <c r="I492" i="16"/>
  <c r="G492" i="16"/>
  <c r="I491" i="16"/>
  <c r="G491" i="16"/>
  <c r="I490" i="16"/>
  <c r="G490" i="16"/>
  <c r="I489" i="16"/>
  <c r="G489" i="16"/>
  <c r="I488" i="16"/>
  <c r="G488" i="16"/>
  <c r="I487" i="16"/>
  <c r="G487" i="16"/>
  <c r="I486" i="16"/>
  <c r="G486" i="16"/>
  <c r="I485" i="16"/>
  <c r="G485" i="16"/>
  <c r="I484" i="16"/>
  <c r="G484" i="16"/>
  <c r="I483" i="16"/>
  <c r="G483" i="16"/>
  <c r="I482" i="16"/>
  <c r="G482" i="16"/>
  <c r="I481" i="16"/>
  <c r="G481" i="16"/>
  <c r="I480" i="16"/>
  <c r="G480" i="16"/>
  <c r="I479" i="16"/>
  <c r="G479" i="16"/>
  <c r="I478" i="16"/>
  <c r="G478" i="16"/>
  <c r="I477" i="16"/>
  <c r="G477" i="16"/>
  <c r="I476" i="16"/>
  <c r="G476" i="16"/>
  <c r="I475" i="16"/>
  <c r="G475" i="16"/>
  <c r="I474" i="16"/>
  <c r="G474" i="16"/>
  <c r="I473" i="16"/>
  <c r="G473" i="16"/>
  <c r="I472" i="16"/>
  <c r="G472" i="16"/>
  <c r="I471" i="16"/>
  <c r="G471" i="16"/>
  <c r="I470" i="16"/>
  <c r="G470" i="16"/>
  <c r="I469" i="16"/>
  <c r="G469" i="16"/>
  <c r="I468" i="16"/>
  <c r="G468" i="16"/>
  <c r="I467" i="16"/>
  <c r="G467" i="16"/>
  <c r="I466" i="16"/>
  <c r="G466" i="16"/>
  <c r="I465" i="16"/>
  <c r="G465" i="16"/>
  <c r="I464" i="16"/>
  <c r="G464" i="16"/>
  <c r="I463" i="16"/>
  <c r="G463" i="16"/>
  <c r="I462" i="16"/>
  <c r="G462" i="16"/>
  <c r="I461" i="16"/>
  <c r="G461" i="16"/>
  <c r="I460" i="16"/>
  <c r="G460" i="16"/>
  <c r="I459" i="16"/>
  <c r="G459" i="16"/>
  <c r="I458" i="16"/>
  <c r="G458" i="16"/>
  <c r="I457" i="16"/>
  <c r="G457" i="16"/>
  <c r="I456" i="16"/>
  <c r="G456" i="16"/>
  <c r="I455" i="16"/>
  <c r="G455" i="16"/>
  <c r="I454" i="16"/>
  <c r="G454" i="16"/>
  <c r="I453" i="16"/>
  <c r="G453" i="16"/>
  <c r="I452" i="16"/>
  <c r="G452" i="16"/>
  <c r="I451" i="16"/>
  <c r="G451" i="16"/>
  <c r="I450" i="16"/>
  <c r="G450" i="16"/>
  <c r="I449" i="16"/>
  <c r="G449" i="16"/>
  <c r="I448" i="16"/>
  <c r="G448" i="16"/>
  <c r="I447" i="16"/>
  <c r="G447" i="16"/>
  <c r="I446" i="16"/>
  <c r="G446" i="16"/>
  <c r="I445" i="16"/>
  <c r="G445" i="16"/>
  <c r="I444" i="16"/>
  <c r="G444" i="16"/>
  <c r="I443" i="16"/>
  <c r="G443" i="16"/>
  <c r="I442" i="16"/>
  <c r="G442" i="16"/>
  <c r="I441" i="16"/>
  <c r="G441" i="16"/>
  <c r="I440" i="16"/>
  <c r="G440" i="16"/>
  <c r="I439" i="16"/>
  <c r="G439" i="16"/>
  <c r="I438" i="16"/>
  <c r="G438" i="16"/>
  <c r="I437" i="16"/>
  <c r="G437" i="16"/>
  <c r="I436" i="16"/>
  <c r="G436" i="16"/>
  <c r="I435" i="16"/>
  <c r="G435" i="16"/>
  <c r="I434" i="16"/>
  <c r="G434" i="16"/>
  <c r="I433" i="16"/>
  <c r="G433" i="16"/>
  <c r="I432" i="16"/>
  <c r="G432" i="16"/>
  <c r="I431" i="16"/>
  <c r="G431" i="16"/>
  <c r="I430" i="16"/>
  <c r="G430" i="16"/>
  <c r="I429" i="16"/>
  <c r="G429" i="16"/>
  <c r="I428" i="16"/>
  <c r="G428" i="16"/>
  <c r="I427" i="16"/>
  <c r="G427" i="16"/>
  <c r="I426" i="16"/>
  <c r="G426" i="16"/>
  <c r="I425" i="16"/>
  <c r="G425" i="16"/>
  <c r="I424" i="16"/>
  <c r="G424" i="16"/>
  <c r="I423" i="16"/>
  <c r="G423" i="16"/>
  <c r="I422" i="16"/>
  <c r="G422" i="16"/>
  <c r="I421" i="16"/>
  <c r="G421" i="16"/>
  <c r="I420" i="16"/>
  <c r="G420" i="16"/>
  <c r="I419" i="16"/>
  <c r="G419" i="16"/>
  <c r="I418" i="16"/>
  <c r="G418" i="16"/>
  <c r="I417" i="16"/>
  <c r="G417" i="16"/>
  <c r="I416" i="16"/>
  <c r="G416" i="16"/>
  <c r="I415" i="16"/>
  <c r="G415" i="16"/>
  <c r="I414" i="16"/>
  <c r="G414" i="16"/>
  <c r="I413" i="16"/>
  <c r="G413" i="16"/>
  <c r="I412" i="16"/>
  <c r="G412" i="16"/>
  <c r="I411" i="16"/>
  <c r="G411" i="16"/>
  <c r="I410" i="16"/>
  <c r="G410" i="16"/>
  <c r="I409" i="16"/>
  <c r="G409" i="16"/>
  <c r="I408" i="16"/>
  <c r="G408" i="16"/>
  <c r="I407" i="16"/>
  <c r="G407" i="16"/>
  <c r="I406" i="16"/>
  <c r="G406" i="16"/>
  <c r="I405" i="16"/>
  <c r="G405" i="16"/>
  <c r="I404" i="16"/>
  <c r="G404" i="16"/>
  <c r="I403" i="16"/>
  <c r="G403" i="16"/>
  <c r="I402" i="16"/>
  <c r="G402" i="16"/>
  <c r="I401" i="16"/>
  <c r="G401" i="16"/>
  <c r="I400" i="16"/>
  <c r="G400" i="16"/>
  <c r="I399" i="16"/>
  <c r="G399" i="16"/>
  <c r="I398" i="16"/>
  <c r="G398" i="16"/>
  <c r="I397" i="16"/>
  <c r="G397" i="16"/>
  <c r="I396" i="16"/>
  <c r="G396" i="16"/>
  <c r="I395" i="16"/>
  <c r="G395" i="16"/>
  <c r="I394" i="16"/>
  <c r="G394" i="16"/>
  <c r="I393" i="16"/>
  <c r="G393" i="16"/>
  <c r="I392" i="16"/>
  <c r="G392" i="16"/>
  <c r="I391" i="16"/>
  <c r="G391" i="16"/>
  <c r="I390" i="16"/>
  <c r="G390" i="16"/>
  <c r="I389" i="16"/>
  <c r="G389" i="16"/>
  <c r="I388" i="16"/>
  <c r="G388" i="16"/>
  <c r="I387" i="16"/>
  <c r="G387" i="16"/>
  <c r="I386" i="16"/>
  <c r="G386" i="16"/>
  <c r="I385" i="16"/>
  <c r="G385" i="16"/>
  <c r="I384" i="16"/>
  <c r="G384" i="16"/>
  <c r="I383" i="16"/>
  <c r="G383" i="16"/>
  <c r="I382" i="16"/>
  <c r="G382" i="16"/>
  <c r="I381" i="16"/>
  <c r="G381" i="16"/>
  <c r="I380" i="16"/>
  <c r="G380" i="16"/>
  <c r="I379" i="16"/>
  <c r="G379" i="16"/>
  <c r="I378" i="16"/>
  <c r="G378" i="16"/>
  <c r="I377" i="16"/>
  <c r="G377" i="16"/>
  <c r="I376" i="16"/>
  <c r="G376" i="16"/>
  <c r="I375" i="16"/>
  <c r="G375" i="16"/>
  <c r="I374" i="16"/>
  <c r="G374" i="16"/>
  <c r="I373" i="16"/>
  <c r="G373" i="16"/>
  <c r="I372" i="16"/>
  <c r="G372" i="16"/>
  <c r="I371" i="16"/>
  <c r="G371" i="16"/>
  <c r="I370" i="16"/>
  <c r="G370" i="16"/>
  <c r="I369" i="16"/>
  <c r="G369" i="16"/>
  <c r="I368" i="16"/>
  <c r="G368" i="16"/>
  <c r="I367" i="16"/>
  <c r="G367" i="16"/>
  <c r="I366" i="16"/>
  <c r="G366" i="16"/>
  <c r="I365" i="16"/>
  <c r="G365" i="16"/>
  <c r="I364" i="16"/>
  <c r="G364" i="16"/>
  <c r="I363" i="16"/>
  <c r="G363" i="16"/>
  <c r="I362" i="16"/>
  <c r="G362" i="16"/>
  <c r="I361" i="16"/>
  <c r="G361" i="16"/>
  <c r="I360" i="16"/>
  <c r="G360" i="16"/>
  <c r="I359" i="16"/>
  <c r="G359" i="16"/>
  <c r="I358" i="16"/>
  <c r="G358" i="16"/>
  <c r="I357" i="16"/>
  <c r="G357" i="16"/>
  <c r="I356" i="16"/>
  <c r="G356" i="16"/>
  <c r="I355" i="16"/>
  <c r="G355" i="16"/>
  <c r="I354" i="16"/>
  <c r="G354" i="16"/>
  <c r="I353" i="16"/>
  <c r="G353" i="16"/>
  <c r="I352" i="16"/>
  <c r="G352" i="16"/>
  <c r="I351" i="16"/>
  <c r="G351" i="16"/>
  <c r="I350" i="16"/>
  <c r="G350" i="16"/>
  <c r="I349" i="16"/>
  <c r="G349" i="16"/>
  <c r="I348" i="16"/>
  <c r="G348" i="16"/>
  <c r="I347" i="16"/>
  <c r="G347" i="16"/>
  <c r="I346" i="16"/>
  <c r="G346" i="16"/>
  <c r="I345" i="16"/>
  <c r="G345" i="16"/>
  <c r="I344" i="16"/>
  <c r="G344" i="16"/>
  <c r="I343" i="16"/>
  <c r="G343" i="16"/>
  <c r="I342" i="16"/>
  <c r="G342" i="16"/>
  <c r="I341" i="16"/>
  <c r="G341" i="16"/>
  <c r="I340" i="16"/>
  <c r="G340" i="16"/>
  <c r="I339" i="16"/>
  <c r="G339" i="16"/>
  <c r="I338" i="16"/>
  <c r="G338" i="16"/>
  <c r="I337" i="16"/>
  <c r="G337" i="16"/>
  <c r="I336" i="16"/>
  <c r="G336" i="16"/>
  <c r="I335" i="16"/>
  <c r="G335" i="16"/>
  <c r="I334" i="16"/>
  <c r="G334" i="16"/>
  <c r="I333" i="16"/>
  <c r="G333" i="16"/>
  <c r="I332" i="16"/>
  <c r="G332" i="16"/>
  <c r="I331" i="16"/>
  <c r="G331" i="16"/>
  <c r="I330" i="16"/>
  <c r="G330" i="16"/>
  <c r="I329" i="16"/>
  <c r="G329" i="16"/>
  <c r="I328" i="16"/>
  <c r="G328" i="16"/>
  <c r="I327" i="16"/>
  <c r="G327" i="16"/>
  <c r="I326" i="16"/>
  <c r="G326" i="16"/>
  <c r="I325" i="16"/>
  <c r="G325" i="16"/>
  <c r="I324" i="16"/>
  <c r="G324" i="16"/>
  <c r="I323" i="16"/>
  <c r="G323" i="16"/>
  <c r="I322" i="16"/>
  <c r="G322" i="16"/>
  <c r="I321" i="16"/>
  <c r="G321" i="16"/>
  <c r="I320" i="16"/>
  <c r="G320" i="16"/>
  <c r="I319" i="16"/>
  <c r="G319" i="16"/>
  <c r="I318" i="16"/>
  <c r="G318" i="16"/>
  <c r="I317" i="16"/>
  <c r="G317" i="16"/>
  <c r="I316" i="16"/>
  <c r="G316" i="16"/>
  <c r="I315" i="16"/>
  <c r="G315" i="16"/>
  <c r="I314" i="16"/>
  <c r="G314" i="16"/>
  <c r="I313" i="16"/>
  <c r="G313" i="16"/>
  <c r="I312" i="16"/>
  <c r="G312" i="16"/>
  <c r="I311" i="16"/>
  <c r="G311" i="16"/>
  <c r="I310" i="16"/>
  <c r="G310" i="16"/>
  <c r="I309" i="16"/>
  <c r="G309" i="16"/>
  <c r="I308" i="16"/>
  <c r="G308" i="16"/>
  <c r="I307" i="16"/>
  <c r="G307" i="16"/>
  <c r="I306" i="16"/>
  <c r="G306" i="16"/>
  <c r="I305" i="16"/>
  <c r="G305" i="16"/>
  <c r="I304" i="16"/>
  <c r="G304" i="16"/>
  <c r="I303" i="16"/>
  <c r="G303" i="16"/>
  <c r="I302" i="16"/>
  <c r="G302" i="16"/>
  <c r="I301" i="16"/>
  <c r="G301" i="16"/>
  <c r="I300" i="16"/>
  <c r="G300" i="16"/>
  <c r="I299" i="16"/>
  <c r="G299" i="16"/>
  <c r="I298" i="16"/>
  <c r="G298" i="16"/>
  <c r="I297" i="16"/>
  <c r="G297" i="16"/>
  <c r="I296" i="16"/>
  <c r="G296" i="16"/>
  <c r="I295" i="16"/>
  <c r="G295" i="16"/>
  <c r="I294" i="16"/>
  <c r="G294" i="16"/>
  <c r="I293" i="16"/>
  <c r="G293" i="16"/>
  <c r="I292" i="16"/>
  <c r="G292" i="16"/>
  <c r="I291" i="16"/>
  <c r="G291" i="16"/>
  <c r="I290" i="16"/>
  <c r="G290" i="16"/>
  <c r="I289" i="16"/>
  <c r="G289" i="16"/>
  <c r="I288" i="16"/>
  <c r="G288" i="16"/>
  <c r="I287" i="16"/>
  <c r="G287" i="16"/>
  <c r="I286" i="16"/>
  <c r="G286" i="16"/>
  <c r="I285" i="16"/>
  <c r="G285" i="16"/>
  <c r="I284" i="16"/>
  <c r="G284" i="16"/>
  <c r="I283" i="16"/>
  <c r="G283" i="16"/>
  <c r="I282" i="16"/>
  <c r="G282" i="16"/>
  <c r="I281" i="16"/>
  <c r="G281" i="16"/>
  <c r="I280" i="16"/>
  <c r="G280" i="16"/>
  <c r="I279" i="16"/>
  <c r="G279" i="16"/>
  <c r="I278" i="16"/>
  <c r="G278" i="16"/>
  <c r="I277" i="16"/>
  <c r="G277" i="16"/>
  <c r="I276" i="16"/>
  <c r="G276" i="16"/>
  <c r="I275" i="16"/>
  <c r="G275" i="16"/>
  <c r="I274" i="16"/>
  <c r="G274" i="16"/>
  <c r="I273" i="16"/>
  <c r="G273" i="16"/>
  <c r="I272" i="16"/>
  <c r="G272" i="16"/>
  <c r="I271" i="16"/>
  <c r="G271" i="16"/>
  <c r="I270" i="16"/>
  <c r="G270" i="16"/>
  <c r="I269" i="16"/>
  <c r="G269" i="16"/>
  <c r="I268" i="16"/>
  <c r="G268" i="16"/>
  <c r="I267" i="16"/>
  <c r="G267" i="16"/>
  <c r="I266" i="16"/>
  <c r="G266" i="16"/>
  <c r="I265" i="16"/>
  <c r="G265" i="16"/>
  <c r="I264" i="16"/>
  <c r="G264" i="16"/>
  <c r="I263" i="16"/>
  <c r="G263" i="16"/>
  <c r="I262" i="16"/>
  <c r="G262" i="16"/>
  <c r="I261" i="16"/>
  <c r="G261" i="16"/>
  <c r="I260" i="16"/>
  <c r="G260" i="16"/>
  <c r="I259" i="16"/>
  <c r="G259" i="16"/>
  <c r="I258" i="16"/>
  <c r="G258" i="16"/>
  <c r="I257" i="16"/>
  <c r="G257" i="16"/>
  <c r="I256" i="16"/>
  <c r="G256" i="16"/>
  <c r="I255" i="16"/>
  <c r="G255" i="16"/>
  <c r="I254" i="16"/>
  <c r="G254" i="16"/>
  <c r="I253" i="16"/>
  <c r="G253" i="16"/>
  <c r="I252" i="16"/>
  <c r="G252" i="16"/>
  <c r="I251" i="16"/>
  <c r="G251" i="16"/>
  <c r="I250" i="16"/>
  <c r="G250" i="16"/>
  <c r="I249" i="16"/>
  <c r="G249" i="16"/>
  <c r="I248" i="16"/>
  <c r="G248" i="16"/>
  <c r="I247" i="16"/>
  <c r="G247" i="16"/>
  <c r="I246" i="16"/>
  <c r="G246" i="16"/>
  <c r="I245" i="16"/>
  <c r="G245" i="16"/>
  <c r="I244" i="16"/>
  <c r="G244" i="16"/>
  <c r="I243" i="16"/>
  <c r="G243" i="16"/>
  <c r="I242" i="16"/>
  <c r="G242" i="16"/>
  <c r="I241" i="16"/>
  <c r="G241" i="16"/>
  <c r="I240" i="16"/>
  <c r="G240" i="16"/>
  <c r="I239" i="16"/>
  <c r="G239" i="16"/>
  <c r="I238" i="16"/>
  <c r="G238" i="16"/>
  <c r="I237" i="16"/>
  <c r="G237" i="16"/>
  <c r="I236" i="16"/>
  <c r="G236" i="16"/>
  <c r="I235" i="16"/>
  <c r="G235" i="16"/>
  <c r="I234" i="16"/>
  <c r="G234" i="16"/>
  <c r="I233" i="16"/>
  <c r="G233" i="16"/>
  <c r="I232" i="16"/>
  <c r="G232" i="16"/>
  <c r="I231" i="16"/>
  <c r="G231" i="16"/>
  <c r="I230" i="16"/>
  <c r="G230" i="16"/>
  <c r="I229" i="16"/>
  <c r="G229" i="16"/>
  <c r="I228" i="16"/>
  <c r="G228" i="16"/>
  <c r="I227" i="16"/>
  <c r="G227" i="16"/>
  <c r="I226" i="16"/>
  <c r="G226" i="16"/>
  <c r="I225" i="16"/>
  <c r="G225" i="16"/>
  <c r="I224" i="16"/>
  <c r="G224" i="16"/>
  <c r="I223" i="16"/>
  <c r="G223" i="16"/>
  <c r="I222" i="16"/>
  <c r="G222" i="16"/>
  <c r="I221" i="16"/>
  <c r="G221" i="16"/>
  <c r="I220" i="16"/>
  <c r="G220" i="16"/>
  <c r="I219" i="16"/>
  <c r="G219" i="16"/>
  <c r="I218" i="16"/>
  <c r="G218" i="16"/>
  <c r="I217" i="16"/>
  <c r="G217" i="16"/>
  <c r="I216" i="16"/>
  <c r="G216" i="16"/>
  <c r="I215" i="16"/>
  <c r="G215" i="16"/>
  <c r="I214" i="16"/>
  <c r="G214" i="16"/>
  <c r="I213" i="16"/>
  <c r="G213" i="16"/>
  <c r="I212" i="16"/>
  <c r="G212" i="16"/>
  <c r="I211" i="16"/>
  <c r="G211" i="16"/>
  <c r="I210" i="16"/>
  <c r="G210" i="16"/>
  <c r="I209" i="16"/>
  <c r="G209" i="16"/>
  <c r="I208" i="16"/>
  <c r="G208" i="16"/>
  <c r="I207" i="16"/>
  <c r="G207" i="16"/>
  <c r="I206" i="16"/>
  <c r="G206" i="16"/>
  <c r="I205" i="16"/>
  <c r="G205" i="16"/>
  <c r="I204" i="16"/>
  <c r="G204" i="16"/>
  <c r="I203" i="16"/>
  <c r="G203" i="16"/>
  <c r="I202" i="16"/>
  <c r="G202" i="16"/>
  <c r="I201" i="16"/>
  <c r="G201" i="16"/>
  <c r="I200" i="16"/>
  <c r="G200" i="16"/>
  <c r="I199" i="16"/>
  <c r="G199" i="16"/>
  <c r="I198" i="16"/>
  <c r="G198" i="16"/>
  <c r="I197" i="16"/>
  <c r="G197" i="16"/>
  <c r="I196" i="16"/>
  <c r="G196" i="16"/>
  <c r="I195" i="16"/>
  <c r="G195" i="16"/>
  <c r="I194" i="16"/>
  <c r="G194" i="16"/>
  <c r="I193" i="16"/>
  <c r="G193" i="16"/>
  <c r="I192" i="16"/>
  <c r="G192" i="16"/>
  <c r="I191" i="16"/>
  <c r="G191" i="16"/>
  <c r="I190" i="16"/>
  <c r="G190" i="16"/>
  <c r="I189" i="16"/>
  <c r="G189" i="16"/>
  <c r="I188" i="16"/>
  <c r="G188" i="16"/>
  <c r="I187" i="16"/>
  <c r="G187" i="16"/>
  <c r="I186" i="16"/>
  <c r="G186" i="16"/>
  <c r="I185" i="16"/>
  <c r="G185" i="16"/>
  <c r="I184" i="16"/>
  <c r="G184" i="16"/>
  <c r="I183" i="16"/>
  <c r="G183" i="16"/>
  <c r="I182" i="16"/>
  <c r="G182" i="16"/>
  <c r="I181" i="16"/>
  <c r="G181" i="16"/>
  <c r="I180" i="16"/>
  <c r="G180" i="16"/>
  <c r="I179" i="16"/>
  <c r="G179" i="16"/>
  <c r="I178" i="16"/>
  <c r="G178" i="16"/>
  <c r="I177" i="16"/>
  <c r="G177" i="16"/>
  <c r="I176" i="16"/>
  <c r="G176" i="16"/>
  <c r="I175" i="16"/>
  <c r="G175" i="16"/>
  <c r="I174" i="16"/>
  <c r="G174" i="16"/>
  <c r="I173" i="16"/>
  <c r="G173" i="16"/>
  <c r="I172" i="16"/>
  <c r="G172" i="16"/>
  <c r="I171" i="16"/>
  <c r="G171" i="16"/>
  <c r="I170" i="16"/>
  <c r="G170" i="16"/>
  <c r="I169" i="16"/>
  <c r="G169" i="16"/>
  <c r="I168" i="16"/>
  <c r="G168" i="16"/>
  <c r="I167" i="16"/>
  <c r="G167" i="16"/>
  <c r="I166" i="16"/>
  <c r="G166" i="16"/>
  <c r="I165" i="16"/>
  <c r="G165" i="16"/>
  <c r="I164" i="16"/>
  <c r="G164" i="16"/>
  <c r="I163" i="16"/>
  <c r="G163" i="16"/>
  <c r="I162" i="16"/>
  <c r="G162" i="16"/>
  <c r="I161" i="16"/>
  <c r="G161" i="16"/>
  <c r="I160" i="16"/>
  <c r="G160" i="16"/>
  <c r="I159" i="16"/>
  <c r="G159" i="16"/>
  <c r="I158" i="16"/>
  <c r="G158" i="16"/>
  <c r="I157" i="16"/>
  <c r="G157" i="16"/>
  <c r="I156" i="16"/>
  <c r="G156" i="16"/>
  <c r="I155" i="16"/>
  <c r="G155" i="16"/>
  <c r="I154" i="16"/>
  <c r="G154" i="16"/>
  <c r="I153" i="16"/>
  <c r="G153" i="16"/>
  <c r="I152" i="16"/>
  <c r="G152" i="16"/>
  <c r="I151" i="16"/>
  <c r="G151" i="16"/>
  <c r="I150" i="16"/>
  <c r="G150" i="16"/>
  <c r="I149" i="16"/>
  <c r="G149" i="16"/>
  <c r="I148" i="16"/>
  <c r="G148" i="16"/>
  <c r="I147" i="16"/>
  <c r="G147" i="16"/>
  <c r="I146" i="16"/>
  <c r="G146" i="16"/>
  <c r="I145" i="16"/>
  <c r="G145" i="16"/>
  <c r="I144" i="16"/>
  <c r="G144" i="16"/>
  <c r="I143" i="16"/>
  <c r="G143" i="16"/>
  <c r="I142" i="16"/>
  <c r="G142" i="16"/>
  <c r="I141" i="16"/>
  <c r="G141" i="16"/>
  <c r="I140" i="16"/>
  <c r="G140" i="16"/>
  <c r="I139" i="16"/>
  <c r="G139" i="16"/>
  <c r="I138" i="16"/>
  <c r="G138" i="16"/>
  <c r="I137" i="16"/>
  <c r="G137" i="16"/>
  <c r="I136" i="16"/>
  <c r="G136" i="16"/>
  <c r="I135" i="16"/>
  <c r="G135" i="16"/>
  <c r="I134" i="16"/>
  <c r="G134" i="16"/>
  <c r="I133" i="16"/>
  <c r="G133" i="16"/>
  <c r="I132" i="16"/>
  <c r="G132" i="16"/>
  <c r="I131" i="16"/>
  <c r="G131" i="16"/>
  <c r="I130" i="16"/>
  <c r="G130" i="16"/>
  <c r="I129" i="16"/>
  <c r="G129" i="16"/>
  <c r="I128" i="16"/>
  <c r="G128" i="16"/>
  <c r="I127" i="16"/>
  <c r="G127" i="16"/>
  <c r="I126" i="16"/>
  <c r="G126" i="16"/>
  <c r="I125" i="16"/>
  <c r="G125" i="16"/>
  <c r="I124" i="16"/>
  <c r="G124" i="16"/>
  <c r="I123" i="16"/>
  <c r="G123" i="16"/>
  <c r="I122" i="16"/>
  <c r="G122" i="16"/>
  <c r="I121" i="16"/>
  <c r="G121" i="16"/>
  <c r="I120" i="16"/>
  <c r="G120" i="16"/>
  <c r="I119" i="16"/>
  <c r="G119" i="16"/>
  <c r="I118" i="16"/>
  <c r="G118" i="16"/>
  <c r="I117" i="16"/>
  <c r="G117" i="16"/>
  <c r="I116" i="16"/>
  <c r="G116" i="16"/>
  <c r="I115" i="16"/>
  <c r="G115" i="16"/>
  <c r="I114" i="16"/>
  <c r="G114" i="16"/>
  <c r="I113" i="16"/>
  <c r="G113" i="16"/>
  <c r="I112" i="16"/>
  <c r="G112" i="16"/>
  <c r="I111" i="16"/>
  <c r="G111" i="16"/>
  <c r="I110" i="16"/>
  <c r="G110" i="16"/>
  <c r="I109" i="16"/>
  <c r="G109" i="16"/>
  <c r="I108" i="16"/>
  <c r="G108" i="16"/>
  <c r="I107" i="16"/>
  <c r="G107" i="16"/>
  <c r="I106" i="16"/>
  <c r="G106" i="16"/>
  <c r="I105" i="16"/>
  <c r="G105" i="16"/>
  <c r="I104" i="16"/>
  <c r="G104" i="16"/>
  <c r="I103" i="16"/>
  <c r="G103" i="16"/>
  <c r="I102" i="16"/>
  <c r="G102" i="16"/>
  <c r="I101" i="16"/>
  <c r="G101" i="16"/>
  <c r="I100" i="16"/>
  <c r="G100" i="16"/>
  <c r="I99" i="16"/>
  <c r="G99" i="16"/>
  <c r="I98" i="16"/>
  <c r="G98" i="16"/>
  <c r="I97" i="16"/>
  <c r="G97" i="16"/>
  <c r="I96" i="16"/>
  <c r="G96" i="16"/>
  <c r="I95" i="16"/>
  <c r="G95" i="16"/>
  <c r="I94" i="16"/>
  <c r="G94" i="16"/>
  <c r="I93" i="16"/>
  <c r="G93" i="16"/>
  <c r="I92" i="16"/>
  <c r="G92" i="16"/>
  <c r="I91" i="16"/>
  <c r="G91" i="16"/>
  <c r="I90" i="16"/>
  <c r="G90" i="16"/>
  <c r="I89" i="16"/>
  <c r="G89" i="16"/>
  <c r="I88" i="16"/>
  <c r="G88" i="16"/>
  <c r="I87" i="16"/>
  <c r="G87" i="16"/>
  <c r="I86" i="16"/>
  <c r="G86" i="16"/>
  <c r="I85" i="16"/>
  <c r="G85" i="16"/>
  <c r="I84" i="16"/>
  <c r="G84" i="16"/>
  <c r="I83" i="16"/>
  <c r="G83" i="16"/>
  <c r="I82" i="16"/>
  <c r="G82" i="16"/>
  <c r="I81" i="16"/>
  <c r="G81" i="16"/>
  <c r="I80" i="16"/>
  <c r="G80" i="16"/>
  <c r="I79" i="16"/>
  <c r="G79" i="16"/>
  <c r="I78" i="16"/>
  <c r="G78" i="16"/>
  <c r="I77" i="16"/>
  <c r="G77" i="16"/>
  <c r="I76" i="16"/>
  <c r="G76" i="16"/>
  <c r="I75" i="16"/>
  <c r="G75" i="16"/>
  <c r="I74" i="16"/>
  <c r="G74" i="16"/>
  <c r="I73" i="16"/>
  <c r="G73" i="16"/>
  <c r="I72" i="16"/>
  <c r="G72" i="16"/>
  <c r="I71" i="16"/>
  <c r="G71" i="16"/>
  <c r="I70" i="16"/>
  <c r="G70" i="16"/>
  <c r="I69" i="16"/>
  <c r="G69" i="16"/>
  <c r="I68" i="16"/>
  <c r="G68" i="16"/>
  <c r="I67" i="16"/>
  <c r="G67" i="16"/>
  <c r="I66" i="16"/>
  <c r="G66" i="16"/>
  <c r="I65" i="16"/>
  <c r="G65" i="16"/>
  <c r="I64" i="16"/>
  <c r="G64" i="16"/>
  <c r="I63" i="16"/>
  <c r="G63" i="16"/>
  <c r="I62" i="16"/>
  <c r="G62" i="16"/>
  <c r="I61" i="16"/>
  <c r="G61" i="16"/>
  <c r="I60" i="16"/>
  <c r="G60" i="16"/>
  <c r="I59" i="16"/>
  <c r="G59" i="16"/>
  <c r="I58" i="16"/>
  <c r="G58" i="16"/>
  <c r="I57" i="16"/>
  <c r="G57" i="16"/>
  <c r="I56" i="16"/>
  <c r="G56" i="16"/>
  <c r="I55" i="16"/>
  <c r="G55" i="16"/>
  <c r="I54" i="16"/>
  <c r="G54" i="16"/>
  <c r="I53" i="16"/>
  <c r="G53" i="16"/>
  <c r="I52" i="16"/>
  <c r="G52" i="16"/>
  <c r="I51" i="16"/>
  <c r="G51" i="16"/>
  <c r="I50" i="16"/>
  <c r="G50" i="16"/>
  <c r="I49" i="16"/>
  <c r="G49" i="16"/>
  <c r="I48" i="16"/>
  <c r="G48" i="16"/>
  <c r="I47" i="16"/>
  <c r="G47" i="16"/>
  <c r="I46" i="16"/>
  <c r="G46" i="16"/>
  <c r="I45" i="16"/>
  <c r="G45" i="16"/>
  <c r="I44" i="16"/>
  <c r="G44" i="16"/>
  <c r="I43" i="16"/>
  <c r="G43" i="16"/>
  <c r="I42" i="16"/>
  <c r="G42" i="16"/>
  <c r="I41" i="16"/>
  <c r="G41" i="16"/>
  <c r="I40" i="16"/>
  <c r="G40" i="16"/>
  <c r="I39" i="16"/>
  <c r="G39" i="16"/>
  <c r="I38" i="16"/>
  <c r="G38" i="16"/>
  <c r="I37" i="16"/>
  <c r="G37" i="16"/>
  <c r="I36" i="16"/>
  <c r="G36" i="16"/>
  <c r="I35" i="16"/>
  <c r="G35" i="16"/>
  <c r="I34" i="16"/>
  <c r="G34" i="16"/>
  <c r="I33" i="16"/>
  <c r="G33" i="16"/>
  <c r="I32" i="16"/>
  <c r="G32" i="16"/>
  <c r="I31" i="16"/>
  <c r="G31" i="16"/>
  <c r="I30" i="16"/>
  <c r="G30" i="16"/>
  <c r="I29" i="16"/>
  <c r="G29" i="16"/>
  <c r="I28" i="16"/>
  <c r="G28" i="16"/>
  <c r="I27" i="16"/>
  <c r="G27" i="16"/>
  <c r="I26" i="16"/>
  <c r="G26" i="16"/>
  <c r="I25" i="16"/>
  <c r="G25" i="16"/>
  <c r="I24" i="16"/>
  <c r="G24" i="16"/>
  <c r="I23" i="16"/>
  <c r="G23" i="16"/>
  <c r="I22" i="16"/>
  <c r="G22" i="16"/>
  <c r="I21" i="16"/>
  <c r="G21" i="16"/>
  <c r="I20" i="16"/>
  <c r="G20" i="16"/>
  <c r="I19" i="16"/>
  <c r="G19" i="16"/>
  <c r="I18" i="16"/>
  <c r="G18" i="16"/>
  <c r="I17" i="16"/>
  <c r="G17" i="16"/>
  <c r="I16" i="16"/>
  <c r="G16" i="16"/>
  <c r="I15" i="16"/>
  <c r="G15" i="16"/>
  <c r="I14" i="16"/>
  <c r="G14" i="16"/>
  <c r="I13" i="16"/>
  <c r="G13" i="16"/>
  <c r="I12" i="16"/>
  <c r="G12" i="16"/>
  <c r="I11" i="16"/>
  <c r="G11" i="16"/>
  <c r="I10" i="16"/>
  <c r="G10" i="16"/>
  <c r="I9" i="16"/>
  <c r="G9" i="16"/>
  <c r="I8" i="16"/>
  <c r="G8" i="16"/>
  <c r="I7" i="16"/>
  <c r="G7" i="16"/>
  <c r="I6" i="16"/>
  <c r="G6" i="16"/>
  <c r="I5" i="16"/>
  <c r="G5" i="16"/>
  <c r="I4" i="16"/>
  <c r="G4" i="16"/>
  <c r="I548" i="15"/>
  <c r="G548" i="15"/>
  <c r="I547" i="15"/>
  <c r="G547" i="15"/>
  <c r="I546" i="15"/>
  <c r="G546" i="15"/>
  <c r="I545" i="15"/>
  <c r="G545" i="15"/>
  <c r="I544" i="15"/>
  <c r="G544" i="15"/>
  <c r="I543" i="15"/>
  <c r="G543" i="15"/>
  <c r="I542" i="15"/>
  <c r="G542" i="15"/>
  <c r="I541" i="15"/>
  <c r="G541" i="15"/>
  <c r="I540" i="15"/>
  <c r="G540" i="15"/>
  <c r="I539" i="15"/>
  <c r="G539" i="15"/>
  <c r="I538" i="15"/>
  <c r="G538" i="15"/>
  <c r="I537" i="15"/>
  <c r="G537" i="15"/>
  <c r="I536" i="15"/>
  <c r="G536" i="15"/>
  <c r="I535" i="15"/>
  <c r="G535" i="15"/>
  <c r="I534" i="15"/>
  <c r="G534" i="15"/>
  <c r="I533" i="15"/>
  <c r="G533" i="15"/>
  <c r="I532" i="15"/>
  <c r="G532" i="15"/>
  <c r="I531" i="15"/>
  <c r="G531" i="15"/>
  <c r="I530" i="15"/>
  <c r="G530" i="15"/>
  <c r="I529" i="15"/>
  <c r="G529" i="15"/>
  <c r="I528" i="15"/>
  <c r="G528" i="15"/>
  <c r="I527" i="15"/>
  <c r="G527" i="15"/>
  <c r="I526" i="15"/>
  <c r="G526" i="15"/>
  <c r="I525" i="15"/>
  <c r="G525" i="15"/>
  <c r="I524" i="15"/>
  <c r="G524" i="15"/>
  <c r="I523" i="15"/>
  <c r="G523" i="15"/>
  <c r="I522" i="15"/>
  <c r="G522" i="15"/>
  <c r="I521" i="15"/>
  <c r="G521" i="15"/>
  <c r="I520" i="15"/>
  <c r="G520" i="15"/>
  <c r="I519" i="15"/>
  <c r="G519" i="15"/>
  <c r="I518" i="15"/>
  <c r="G518" i="15"/>
  <c r="I517" i="15"/>
  <c r="G517" i="15"/>
  <c r="I516" i="15"/>
  <c r="G516" i="15"/>
  <c r="I515" i="15"/>
  <c r="G515" i="15"/>
  <c r="I514" i="15"/>
  <c r="G514" i="15"/>
  <c r="I513" i="15"/>
  <c r="G513" i="15"/>
  <c r="I512" i="15"/>
  <c r="G512" i="15"/>
  <c r="I511" i="15"/>
  <c r="G511" i="15"/>
  <c r="I510" i="15"/>
  <c r="G510" i="15"/>
  <c r="I509" i="15"/>
  <c r="G509" i="15"/>
  <c r="I508" i="15"/>
  <c r="G508" i="15"/>
  <c r="I507" i="15"/>
  <c r="G507" i="15"/>
  <c r="I506" i="15"/>
  <c r="G506" i="15"/>
  <c r="I505" i="15"/>
  <c r="G505" i="15"/>
  <c r="I504" i="15"/>
  <c r="G504" i="15"/>
  <c r="I503" i="15"/>
  <c r="G503" i="15"/>
  <c r="I502" i="15"/>
  <c r="G502" i="15"/>
  <c r="I501" i="15"/>
  <c r="G501" i="15"/>
  <c r="I500" i="15"/>
  <c r="G500" i="15"/>
  <c r="I499" i="15"/>
  <c r="G499" i="15"/>
  <c r="I498" i="15"/>
  <c r="G498" i="15"/>
  <c r="I497" i="15"/>
  <c r="G497" i="15"/>
  <c r="I496" i="15"/>
  <c r="G496" i="15"/>
  <c r="I495" i="15"/>
  <c r="G495" i="15"/>
  <c r="I494" i="15"/>
  <c r="G494" i="15"/>
  <c r="I493" i="15"/>
  <c r="G493" i="15"/>
  <c r="I492" i="15"/>
  <c r="G492" i="15"/>
  <c r="I491" i="15"/>
  <c r="G491" i="15"/>
  <c r="I490" i="15"/>
  <c r="G490" i="15"/>
  <c r="I489" i="15"/>
  <c r="G489" i="15"/>
  <c r="I488" i="15"/>
  <c r="G488" i="15"/>
  <c r="I487" i="15"/>
  <c r="G487" i="15"/>
  <c r="I486" i="15"/>
  <c r="G486" i="15"/>
  <c r="I485" i="15"/>
  <c r="G485" i="15"/>
  <c r="I484" i="15"/>
  <c r="G484" i="15"/>
  <c r="I483" i="15"/>
  <c r="G483" i="15"/>
  <c r="I482" i="15"/>
  <c r="G482" i="15"/>
  <c r="I481" i="15"/>
  <c r="G481" i="15"/>
  <c r="I480" i="15"/>
  <c r="G480" i="15"/>
  <c r="I479" i="15"/>
  <c r="G479" i="15"/>
  <c r="I478" i="15"/>
  <c r="G478" i="15"/>
  <c r="I477" i="15"/>
  <c r="G477" i="15"/>
  <c r="I476" i="15"/>
  <c r="G476" i="15"/>
  <c r="I475" i="15"/>
  <c r="G475" i="15"/>
  <c r="I474" i="15"/>
  <c r="G474" i="15"/>
  <c r="I473" i="15"/>
  <c r="G473" i="15"/>
  <c r="I472" i="15"/>
  <c r="G472" i="15"/>
  <c r="I471" i="15"/>
  <c r="G471" i="15"/>
  <c r="I470" i="15"/>
  <c r="G470" i="15"/>
  <c r="I469" i="15"/>
  <c r="G469" i="15"/>
  <c r="I468" i="15"/>
  <c r="G468" i="15"/>
  <c r="I467" i="15"/>
  <c r="G467" i="15"/>
  <c r="I466" i="15"/>
  <c r="G466" i="15"/>
  <c r="I465" i="15"/>
  <c r="G465" i="15"/>
  <c r="I464" i="15"/>
  <c r="G464" i="15"/>
  <c r="I463" i="15"/>
  <c r="G463" i="15"/>
  <c r="I462" i="15"/>
  <c r="G462" i="15"/>
  <c r="I461" i="15"/>
  <c r="G461" i="15"/>
  <c r="I460" i="15"/>
  <c r="G460" i="15"/>
  <c r="I459" i="15"/>
  <c r="G459" i="15"/>
  <c r="I458" i="15"/>
  <c r="G458" i="15"/>
  <c r="I457" i="15"/>
  <c r="G457" i="15"/>
  <c r="I456" i="15"/>
  <c r="G456" i="15"/>
  <c r="I455" i="15"/>
  <c r="G455" i="15"/>
  <c r="I454" i="15"/>
  <c r="G454" i="15"/>
  <c r="I453" i="15"/>
  <c r="G453" i="15"/>
  <c r="I452" i="15"/>
  <c r="G452" i="15"/>
  <c r="I451" i="15"/>
  <c r="G451" i="15"/>
  <c r="I450" i="15"/>
  <c r="G450" i="15"/>
  <c r="I449" i="15"/>
  <c r="G449" i="15"/>
  <c r="I448" i="15"/>
  <c r="G448" i="15"/>
  <c r="I447" i="15"/>
  <c r="G447" i="15"/>
  <c r="I446" i="15"/>
  <c r="G446" i="15"/>
  <c r="I445" i="15"/>
  <c r="G445" i="15"/>
  <c r="I444" i="15"/>
  <c r="G444" i="15"/>
  <c r="I443" i="15"/>
  <c r="G443" i="15"/>
  <c r="I442" i="15"/>
  <c r="G442" i="15"/>
  <c r="I441" i="15"/>
  <c r="G441" i="15"/>
  <c r="I440" i="15"/>
  <c r="G440" i="15"/>
  <c r="I439" i="15"/>
  <c r="G439" i="15"/>
  <c r="I438" i="15"/>
  <c r="G438" i="15"/>
  <c r="I437" i="15"/>
  <c r="G437" i="15"/>
  <c r="I436" i="15"/>
  <c r="G436" i="15"/>
  <c r="I435" i="15"/>
  <c r="G435" i="15"/>
  <c r="I434" i="15"/>
  <c r="G434" i="15"/>
  <c r="I433" i="15"/>
  <c r="G433" i="15"/>
  <c r="I432" i="15"/>
  <c r="G432" i="15"/>
  <c r="I431" i="15"/>
  <c r="G431" i="15"/>
  <c r="I430" i="15"/>
  <c r="G430" i="15"/>
  <c r="I429" i="15"/>
  <c r="G429" i="15"/>
  <c r="I428" i="15"/>
  <c r="G428" i="15"/>
  <c r="I427" i="15"/>
  <c r="G427" i="15"/>
  <c r="I426" i="15"/>
  <c r="G426" i="15"/>
  <c r="I425" i="15"/>
  <c r="G425" i="15"/>
  <c r="I424" i="15"/>
  <c r="G424" i="15"/>
  <c r="I423" i="15"/>
  <c r="G423" i="15"/>
  <c r="I422" i="15"/>
  <c r="G422" i="15"/>
  <c r="I421" i="15"/>
  <c r="G421" i="15"/>
  <c r="I420" i="15"/>
  <c r="G420" i="15"/>
  <c r="I419" i="15"/>
  <c r="G419" i="15"/>
  <c r="I418" i="15"/>
  <c r="G418" i="15"/>
  <c r="I417" i="15"/>
  <c r="G417" i="15"/>
  <c r="I416" i="15"/>
  <c r="G416" i="15"/>
  <c r="I415" i="15"/>
  <c r="G415" i="15"/>
  <c r="I414" i="15"/>
  <c r="G414" i="15"/>
  <c r="I413" i="15"/>
  <c r="G413" i="15"/>
  <c r="I412" i="15"/>
  <c r="G412" i="15"/>
  <c r="I411" i="15"/>
  <c r="G411" i="15"/>
  <c r="I410" i="15"/>
  <c r="G410" i="15"/>
  <c r="I409" i="15"/>
  <c r="G409" i="15"/>
  <c r="I408" i="15"/>
  <c r="G408" i="15"/>
  <c r="I407" i="15"/>
  <c r="G407" i="15"/>
  <c r="I406" i="15"/>
  <c r="G406" i="15"/>
  <c r="I405" i="15"/>
  <c r="G405" i="15"/>
  <c r="I404" i="15"/>
  <c r="G404" i="15"/>
  <c r="I403" i="15"/>
  <c r="G403" i="15"/>
  <c r="I402" i="15"/>
  <c r="G402" i="15"/>
  <c r="I401" i="15"/>
  <c r="G401" i="15"/>
  <c r="I400" i="15"/>
  <c r="G400" i="15"/>
  <c r="I399" i="15"/>
  <c r="G399" i="15"/>
  <c r="I398" i="15"/>
  <c r="G398" i="15"/>
  <c r="I397" i="15"/>
  <c r="G397" i="15"/>
  <c r="I396" i="15"/>
  <c r="G396" i="15"/>
  <c r="I395" i="15"/>
  <c r="G395" i="15"/>
  <c r="I394" i="15"/>
  <c r="G394" i="15"/>
  <c r="I393" i="15"/>
  <c r="G393" i="15"/>
  <c r="I392" i="15"/>
  <c r="G392" i="15"/>
  <c r="I391" i="15"/>
  <c r="G391" i="15"/>
  <c r="I390" i="15"/>
  <c r="G390" i="15"/>
  <c r="I389" i="15"/>
  <c r="G389" i="15"/>
  <c r="I388" i="15"/>
  <c r="G388" i="15"/>
  <c r="I387" i="15"/>
  <c r="G387" i="15"/>
  <c r="I386" i="15"/>
  <c r="G386" i="15"/>
  <c r="I385" i="15"/>
  <c r="G385" i="15"/>
  <c r="I384" i="15"/>
  <c r="G384" i="15"/>
  <c r="I383" i="15"/>
  <c r="G383" i="15"/>
  <c r="I382" i="15"/>
  <c r="G382" i="15"/>
  <c r="I381" i="15"/>
  <c r="G381" i="15"/>
  <c r="I380" i="15"/>
  <c r="G380" i="15"/>
  <c r="I379" i="15"/>
  <c r="G379" i="15"/>
  <c r="I378" i="15"/>
  <c r="G378" i="15"/>
  <c r="I377" i="15"/>
  <c r="G377" i="15"/>
  <c r="I376" i="15"/>
  <c r="G376" i="15"/>
  <c r="I375" i="15"/>
  <c r="G375" i="15"/>
  <c r="I374" i="15"/>
  <c r="G374" i="15"/>
  <c r="I373" i="15"/>
  <c r="G373" i="15"/>
  <c r="I372" i="15"/>
  <c r="G372" i="15"/>
  <c r="I371" i="15"/>
  <c r="G371" i="15"/>
  <c r="I370" i="15"/>
  <c r="G370" i="15"/>
  <c r="I369" i="15"/>
  <c r="G369" i="15"/>
  <c r="I368" i="15"/>
  <c r="G368" i="15"/>
  <c r="I367" i="15"/>
  <c r="G367" i="15"/>
  <c r="I366" i="15"/>
  <c r="G366" i="15"/>
  <c r="I365" i="15"/>
  <c r="G365" i="15"/>
  <c r="I364" i="15"/>
  <c r="G364" i="15"/>
  <c r="I363" i="15"/>
  <c r="G363" i="15"/>
  <c r="I362" i="15"/>
  <c r="G362" i="15"/>
  <c r="I361" i="15"/>
  <c r="G361" i="15"/>
  <c r="I360" i="15"/>
  <c r="G360" i="15"/>
  <c r="I359" i="15"/>
  <c r="G359" i="15"/>
  <c r="I358" i="15"/>
  <c r="G358" i="15"/>
  <c r="I357" i="15"/>
  <c r="G357" i="15"/>
  <c r="I356" i="15"/>
  <c r="G356" i="15"/>
  <c r="I355" i="15"/>
  <c r="G355" i="15"/>
  <c r="I354" i="15"/>
  <c r="G354" i="15"/>
  <c r="I353" i="15"/>
  <c r="G353" i="15"/>
  <c r="I352" i="15"/>
  <c r="G352" i="15"/>
  <c r="I351" i="15"/>
  <c r="G351" i="15"/>
  <c r="I350" i="15"/>
  <c r="G350" i="15"/>
  <c r="I349" i="15"/>
  <c r="G349" i="15"/>
  <c r="I348" i="15"/>
  <c r="G348" i="15"/>
  <c r="I347" i="15"/>
  <c r="G347" i="15"/>
  <c r="I346" i="15"/>
  <c r="G346" i="15"/>
  <c r="I345" i="15"/>
  <c r="G345" i="15"/>
  <c r="I344" i="15"/>
  <c r="G344" i="15"/>
  <c r="I343" i="15"/>
  <c r="G343" i="15"/>
  <c r="I342" i="15"/>
  <c r="G342" i="15"/>
  <c r="I341" i="15"/>
  <c r="G341" i="15"/>
  <c r="I340" i="15"/>
  <c r="G340" i="15"/>
  <c r="I339" i="15"/>
  <c r="G339" i="15"/>
  <c r="I338" i="15"/>
  <c r="G338" i="15"/>
  <c r="I337" i="15"/>
  <c r="G337" i="15"/>
  <c r="I336" i="15"/>
  <c r="G336" i="15"/>
  <c r="I335" i="15"/>
  <c r="G335" i="15"/>
  <c r="I334" i="15"/>
  <c r="G334" i="15"/>
  <c r="I333" i="15"/>
  <c r="G333" i="15"/>
  <c r="I332" i="15"/>
  <c r="G332" i="15"/>
  <c r="I331" i="15"/>
  <c r="G331" i="15"/>
  <c r="I330" i="15"/>
  <c r="G330" i="15"/>
  <c r="I329" i="15"/>
  <c r="G329" i="15"/>
  <c r="I328" i="15"/>
  <c r="G328" i="15"/>
  <c r="I327" i="15"/>
  <c r="G327" i="15"/>
  <c r="I326" i="15"/>
  <c r="G326" i="15"/>
  <c r="I325" i="15"/>
  <c r="G325" i="15"/>
  <c r="I324" i="15"/>
  <c r="G324" i="15"/>
  <c r="I323" i="15"/>
  <c r="G323" i="15"/>
  <c r="I322" i="15"/>
  <c r="G322" i="15"/>
  <c r="I321" i="15"/>
  <c r="G321" i="15"/>
  <c r="I320" i="15"/>
  <c r="G320" i="15"/>
  <c r="I319" i="15"/>
  <c r="G319" i="15"/>
  <c r="I318" i="15"/>
  <c r="G318" i="15"/>
  <c r="I317" i="15"/>
  <c r="G317" i="15"/>
  <c r="I316" i="15"/>
  <c r="G316" i="15"/>
  <c r="I315" i="15"/>
  <c r="G315" i="15"/>
  <c r="I314" i="15"/>
  <c r="G314" i="15"/>
  <c r="I313" i="15"/>
  <c r="G313" i="15"/>
  <c r="I312" i="15"/>
  <c r="G312" i="15"/>
  <c r="I311" i="15"/>
  <c r="G311" i="15"/>
  <c r="I310" i="15"/>
  <c r="G310" i="15"/>
  <c r="I309" i="15"/>
  <c r="G309" i="15"/>
  <c r="I308" i="15"/>
  <c r="G308" i="15"/>
  <c r="I307" i="15"/>
  <c r="G307" i="15"/>
  <c r="I306" i="15"/>
  <c r="G306" i="15"/>
  <c r="I305" i="15"/>
  <c r="G305" i="15"/>
  <c r="I304" i="15"/>
  <c r="G304" i="15"/>
  <c r="I303" i="15"/>
  <c r="G303" i="15"/>
  <c r="I302" i="15"/>
  <c r="G302" i="15"/>
  <c r="I301" i="15"/>
  <c r="G301" i="15"/>
  <c r="I300" i="15"/>
  <c r="G300" i="15"/>
  <c r="I299" i="15"/>
  <c r="G299" i="15"/>
  <c r="I298" i="15"/>
  <c r="G298" i="15"/>
  <c r="I297" i="15"/>
  <c r="G297" i="15"/>
  <c r="I296" i="15"/>
  <c r="G296" i="15"/>
  <c r="I295" i="15"/>
  <c r="G295" i="15"/>
  <c r="I294" i="15"/>
  <c r="G294" i="15"/>
  <c r="I293" i="15"/>
  <c r="G293" i="15"/>
  <c r="I292" i="15"/>
  <c r="G292" i="15"/>
  <c r="I291" i="15"/>
  <c r="G291" i="15"/>
  <c r="I290" i="15"/>
  <c r="G290" i="15"/>
  <c r="I289" i="15"/>
  <c r="G289" i="15"/>
  <c r="I288" i="15"/>
  <c r="G288" i="15"/>
  <c r="I287" i="15"/>
  <c r="G287" i="15"/>
  <c r="I286" i="15"/>
  <c r="G286" i="15"/>
  <c r="I285" i="15"/>
  <c r="G285" i="15"/>
  <c r="I284" i="15"/>
  <c r="G284" i="15"/>
  <c r="I283" i="15"/>
  <c r="G283" i="15"/>
  <c r="I282" i="15"/>
  <c r="G282" i="15"/>
  <c r="I281" i="15"/>
  <c r="G281" i="15"/>
  <c r="I280" i="15"/>
  <c r="G280" i="15"/>
  <c r="I279" i="15"/>
  <c r="G279" i="15"/>
  <c r="I278" i="15"/>
  <c r="G278" i="15"/>
  <c r="I277" i="15"/>
  <c r="G277" i="15"/>
  <c r="I276" i="15"/>
  <c r="G276" i="15"/>
  <c r="I275" i="15"/>
  <c r="G275" i="15"/>
  <c r="I274" i="15"/>
  <c r="G274" i="15"/>
  <c r="I273" i="15"/>
  <c r="G273" i="15"/>
  <c r="I272" i="15"/>
  <c r="G272" i="15"/>
  <c r="I271" i="15"/>
  <c r="G271" i="15"/>
  <c r="I270" i="15"/>
  <c r="G270" i="15"/>
  <c r="I269" i="15"/>
  <c r="G269" i="15"/>
  <c r="I268" i="15"/>
  <c r="G268" i="15"/>
  <c r="I267" i="15"/>
  <c r="G267" i="15"/>
  <c r="I266" i="15"/>
  <c r="G266" i="15"/>
  <c r="I265" i="15"/>
  <c r="G265" i="15"/>
  <c r="I264" i="15"/>
  <c r="G264" i="15"/>
  <c r="I263" i="15"/>
  <c r="G263" i="15"/>
  <c r="I262" i="15"/>
  <c r="G262" i="15"/>
  <c r="I261" i="15"/>
  <c r="G261" i="15"/>
  <c r="I260" i="15"/>
  <c r="G260" i="15"/>
  <c r="I259" i="15"/>
  <c r="G259" i="15"/>
  <c r="I258" i="15"/>
  <c r="G258" i="15"/>
  <c r="I257" i="15"/>
  <c r="G257" i="15"/>
  <c r="I256" i="15"/>
  <c r="G256" i="15"/>
  <c r="I255" i="15"/>
  <c r="G255" i="15"/>
  <c r="I254" i="15"/>
  <c r="G254" i="15"/>
  <c r="I253" i="15"/>
  <c r="G253" i="15"/>
  <c r="I252" i="15"/>
  <c r="G252" i="15"/>
  <c r="I251" i="15"/>
  <c r="G251" i="15"/>
  <c r="I250" i="15"/>
  <c r="G250" i="15"/>
  <c r="I249" i="15"/>
  <c r="G249" i="15"/>
  <c r="I248" i="15"/>
  <c r="G248" i="15"/>
  <c r="I247" i="15"/>
  <c r="G247" i="15"/>
  <c r="I246" i="15"/>
  <c r="G246" i="15"/>
  <c r="I245" i="15"/>
  <c r="G245" i="15"/>
  <c r="I244" i="15"/>
  <c r="G244" i="15"/>
  <c r="I243" i="15"/>
  <c r="G243" i="15"/>
  <c r="I242" i="15"/>
  <c r="G242" i="15"/>
  <c r="I241" i="15"/>
  <c r="G241" i="15"/>
  <c r="I240" i="15"/>
  <c r="G240" i="15"/>
  <c r="I239" i="15"/>
  <c r="G239" i="15"/>
  <c r="I238" i="15"/>
  <c r="G238" i="15"/>
  <c r="I237" i="15"/>
  <c r="G237" i="15"/>
  <c r="I236" i="15"/>
  <c r="G236" i="15"/>
  <c r="I235" i="15"/>
  <c r="G235" i="15"/>
  <c r="I234" i="15"/>
  <c r="G234" i="15"/>
  <c r="I233" i="15"/>
  <c r="G233" i="15"/>
  <c r="I232" i="15"/>
  <c r="G232" i="15"/>
  <c r="I231" i="15"/>
  <c r="G231" i="15"/>
  <c r="I230" i="15"/>
  <c r="G230" i="15"/>
  <c r="I229" i="15"/>
  <c r="G229" i="15"/>
  <c r="I228" i="15"/>
  <c r="G228" i="15"/>
  <c r="I227" i="15"/>
  <c r="G227" i="15"/>
  <c r="I226" i="15"/>
  <c r="G226" i="15"/>
  <c r="I225" i="15"/>
  <c r="G225" i="15"/>
  <c r="I224" i="15"/>
  <c r="G224" i="15"/>
  <c r="I223" i="15"/>
  <c r="G223" i="15"/>
  <c r="I222" i="15"/>
  <c r="G222" i="15"/>
  <c r="I221" i="15"/>
  <c r="G221" i="15"/>
  <c r="I220" i="15"/>
  <c r="G220" i="15"/>
  <c r="I219" i="15"/>
  <c r="G219" i="15"/>
  <c r="I218" i="15"/>
  <c r="G218" i="15"/>
  <c r="I217" i="15"/>
  <c r="G217" i="15"/>
  <c r="I216" i="15"/>
  <c r="G216" i="15"/>
  <c r="I215" i="15"/>
  <c r="G215" i="15"/>
  <c r="I214" i="15"/>
  <c r="G214" i="15"/>
  <c r="I213" i="15"/>
  <c r="G213" i="15"/>
  <c r="I212" i="15"/>
  <c r="G212" i="15"/>
  <c r="I211" i="15"/>
  <c r="G211" i="15"/>
  <c r="I210" i="15"/>
  <c r="G210" i="15"/>
  <c r="I209" i="15"/>
  <c r="G209" i="15"/>
  <c r="I208" i="15"/>
  <c r="G208" i="15"/>
  <c r="I207" i="15"/>
  <c r="G207" i="15"/>
  <c r="I206" i="15"/>
  <c r="G206" i="15"/>
  <c r="I205" i="15"/>
  <c r="G205" i="15"/>
  <c r="I204" i="15"/>
  <c r="G204" i="15"/>
  <c r="I203" i="15"/>
  <c r="G203" i="15"/>
  <c r="I202" i="15"/>
  <c r="G202" i="15"/>
  <c r="I201" i="15"/>
  <c r="G201" i="15"/>
  <c r="I200" i="15"/>
  <c r="G200" i="15"/>
  <c r="I199" i="15"/>
  <c r="G199" i="15"/>
  <c r="I198" i="15"/>
  <c r="G198" i="15"/>
  <c r="I197" i="15"/>
  <c r="G197" i="15"/>
  <c r="I196" i="15"/>
  <c r="G196" i="15"/>
  <c r="I195" i="15"/>
  <c r="G195" i="15"/>
  <c r="I194" i="15"/>
  <c r="G194" i="15"/>
  <c r="I193" i="15"/>
  <c r="G193" i="15"/>
  <c r="I192" i="15"/>
  <c r="G192" i="15"/>
  <c r="I191" i="15"/>
  <c r="G191" i="15"/>
  <c r="I190" i="15"/>
  <c r="G190" i="15"/>
  <c r="I189" i="15"/>
  <c r="G189" i="15"/>
  <c r="I188" i="15"/>
  <c r="G188" i="15"/>
  <c r="I187" i="15"/>
  <c r="G187" i="15"/>
  <c r="I186" i="15"/>
  <c r="G186" i="15"/>
  <c r="I185" i="15"/>
  <c r="G185" i="15"/>
  <c r="I184" i="15"/>
  <c r="G184" i="15"/>
  <c r="I183" i="15"/>
  <c r="G183" i="15"/>
  <c r="I182" i="15"/>
  <c r="G182" i="15"/>
  <c r="I181" i="15"/>
  <c r="G181" i="15"/>
  <c r="I180" i="15"/>
  <c r="G180" i="15"/>
  <c r="I179" i="15"/>
  <c r="G179" i="15"/>
  <c r="I178" i="15"/>
  <c r="G178" i="15"/>
  <c r="I177" i="15"/>
  <c r="G177" i="15"/>
  <c r="I176" i="15"/>
  <c r="G176" i="15"/>
  <c r="I175" i="15"/>
  <c r="G175" i="15"/>
  <c r="I174" i="15"/>
  <c r="G174" i="15"/>
  <c r="I173" i="15"/>
  <c r="G173" i="15"/>
  <c r="I172" i="15"/>
  <c r="G172" i="15"/>
  <c r="I171" i="15"/>
  <c r="G171" i="15"/>
  <c r="I170" i="15"/>
  <c r="G170" i="15"/>
  <c r="I169" i="15"/>
  <c r="G169" i="15"/>
  <c r="I168" i="15"/>
  <c r="G168" i="15"/>
  <c r="I167" i="15"/>
  <c r="G167" i="15"/>
  <c r="I166" i="15"/>
  <c r="G166" i="15"/>
  <c r="I165" i="15"/>
  <c r="G165" i="15"/>
  <c r="I164" i="15"/>
  <c r="G164" i="15"/>
  <c r="I163" i="15"/>
  <c r="G163" i="15"/>
  <c r="I162" i="15"/>
  <c r="G162" i="15"/>
  <c r="I161" i="15"/>
  <c r="G161" i="15"/>
  <c r="I160" i="15"/>
  <c r="G160" i="15"/>
  <c r="I159" i="15"/>
  <c r="G159" i="15"/>
  <c r="I158" i="15"/>
  <c r="G158" i="15"/>
  <c r="I157" i="15"/>
  <c r="G157" i="15"/>
  <c r="I156" i="15"/>
  <c r="G156" i="15"/>
  <c r="I155" i="15"/>
  <c r="G155" i="15"/>
  <c r="I154" i="15"/>
  <c r="G154" i="15"/>
  <c r="I153" i="15"/>
  <c r="G153" i="15"/>
  <c r="I152" i="15"/>
  <c r="G152" i="15"/>
  <c r="I151" i="15"/>
  <c r="G151" i="15"/>
  <c r="I150" i="15"/>
  <c r="G150" i="15"/>
  <c r="I149" i="15"/>
  <c r="G149" i="15"/>
  <c r="I148" i="15"/>
  <c r="G148" i="15"/>
  <c r="I147" i="15"/>
  <c r="G147" i="15"/>
  <c r="I146" i="15"/>
  <c r="G146" i="15"/>
  <c r="I145" i="15"/>
  <c r="G145" i="15"/>
  <c r="I144" i="15"/>
  <c r="G144" i="15"/>
  <c r="I143" i="15"/>
  <c r="G143" i="15"/>
  <c r="I142" i="15"/>
  <c r="G142" i="15"/>
  <c r="I141" i="15"/>
  <c r="G141" i="15"/>
  <c r="I140" i="15"/>
  <c r="G140" i="15"/>
  <c r="I139" i="15"/>
  <c r="G139" i="15"/>
  <c r="I138" i="15"/>
  <c r="G138" i="15"/>
  <c r="I137" i="15"/>
  <c r="G137" i="15"/>
  <c r="I136" i="15"/>
  <c r="G136" i="15"/>
  <c r="I135" i="15"/>
  <c r="G135" i="15"/>
  <c r="I134" i="15"/>
  <c r="G134" i="15"/>
  <c r="I133" i="15"/>
  <c r="G133" i="15"/>
  <c r="I132" i="15"/>
  <c r="G132" i="15"/>
  <c r="I131" i="15"/>
  <c r="G131" i="15"/>
  <c r="I130" i="15"/>
  <c r="G130" i="15"/>
  <c r="I129" i="15"/>
  <c r="G129" i="15"/>
  <c r="I128" i="15"/>
  <c r="G128" i="15"/>
  <c r="I127" i="15"/>
  <c r="G127" i="15"/>
  <c r="I126" i="15"/>
  <c r="G126" i="15"/>
  <c r="I125" i="15"/>
  <c r="G125" i="15"/>
  <c r="I124" i="15"/>
  <c r="G124" i="15"/>
  <c r="I123" i="15"/>
  <c r="G123" i="15"/>
  <c r="I122" i="15"/>
  <c r="G122" i="15"/>
  <c r="I121" i="15"/>
  <c r="G121" i="15"/>
  <c r="I120" i="15"/>
  <c r="G120" i="15"/>
  <c r="I119" i="15"/>
  <c r="G119" i="15"/>
  <c r="I118" i="15"/>
  <c r="G118" i="15"/>
  <c r="I117" i="15"/>
  <c r="G117" i="15"/>
  <c r="I116" i="15"/>
  <c r="G116" i="15"/>
  <c r="I115" i="15"/>
  <c r="G115" i="15"/>
  <c r="I114" i="15"/>
  <c r="G114" i="15"/>
  <c r="I113" i="15"/>
  <c r="G113" i="15"/>
  <c r="I112" i="15"/>
  <c r="G112" i="15"/>
  <c r="I111" i="15"/>
  <c r="G111" i="15"/>
  <c r="I110" i="15"/>
  <c r="G110" i="15"/>
  <c r="I109" i="15"/>
  <c r="G109" i="15"/>
  <c r="I108" i="15"/>
  <c r="G108" i="15"/>
  <c r="I107" i="15"/>
  <c r="G107" i="15"/>
  <c r="I106" i="15"/>
  <c r="G106" i="15"/>
  <c r="I105" i="15"/>
  <c r="G105" i="15"/>
  <c r="I104" i="15"/>
  <c r="G104" i="15"/>
  <c r="I103" i="15"/>
  <c r="G103" i="15"/>
  <c r="I102" i="15"/>
  <c r="G102" i="15"/>
  <c r="I101" i="15"/>
  <c r="G101" i="15"/>
  <c r="I100" i="15"/>
  <c r="G100" i="15"/>
  <c r="I99" i="15"/>
  <c r="G99" i="15"/>
  <c r="I98" i="15"/>
  <c r="G98" i="15"/>
  <c r="I97" i="15"/>
  <c r="G97" i="15"/>
  <c r="I96" i="15"/>
  <c r="G96" i="15"/>
  <c r="I95" i="15"/>
  <c r="G95" i="15"/>
  <c r="I94" i="15"/>
  <c r="G94" i="15"/>
  <c r="I93" i="15"/>
  <c r="G93" i="15"/>
  <c r="I92" i="15"/>
  <c r="G92" i="15"/>
  <c r="I91" i="15"/>
  <c r="G91" i="15"/>
  <c r="I90" i="15"/>
  <c r="G90" i="15"/>
  <c r="I89" i="15"/>
  <c r="G89" i="15"/>
  <c r="I88" i="15"/>
  <c r="G88" i="15"/>
  <c r="I87" i="15"/>
  <c r="G87" i="15"/>
  <c r="I86" i="15"/>
  <c r="G86" i="15"/>
  <c r="I85" i="15"/>
  <c r="G85" i="15"/>
  <c r="I84" i="15"/>
  <c r="G84" i="15"/>
  <c r="I83" i="15"/>
  <c r="G83" i="15"/>
  <c r="I82" i="15"/>
  <c r="G82" i="15"/>
  <c r="I81" i="15"/>
  <c r="G81" i="15"/>
  <c r="I80" i="15"/>
  <c r="G80" i="15"/>
  <c r="I79" i="15"/>
  <c r="G79" i="15"/>
  <c r="I78" i="15"/>
  <c r="G78" i="15"/>
  <c r="I77" i="15"/>
  <c r="G77" i="15"/>
  <c r="I76" i="15"/>
  <c r="G76" i="15"/>
  <c r="I75" i="15"/>
  <c r="G75" i="15"/>
  <c r="I74" i="15"/>
  <c r="G74" i="15"/>
  <c r="I73" i="15"/>
  <c r="G73" i="15"/>
  <c r="I72" i="15"/>
  <c r="G72" i="15"/>
  <c r="I71" i="15"/>
  <c r="G71" i="15"/>
  <c r="I70" i="15"/>
  <c r="G70" i="15"/>
  <c r="I69" i="15"/>
  <c r="G69" i="15"/>
  <c r="I68" i="15"/>
  <c r="G68" i="15"/>
  <c r="I67" i="15"/>
  <c r="G67" i="15"/>
  <c r="I66" i="15"/>
  <c r="G66" i="15"/>
  <c r="I65" i="15"/>
  <c r="G65" i="15"/>
  <c r="I64" i="15"/>
  <c r="G64" i="15"/>
  <c r="I63" i="15"/>
  <c r="G63" i="15"/>
  <c r="I62" i="15"/>
  <c r="G62" i="15"/>
  <c r="I61" i="15"/>
  <c r="G61" i="15"/>
  <c r="I60" i="15"/>
  <c r="G60" i="15"/>
  <c r="I59" i="15"/>
  <c r="G59" i="15"/>
  <c r="I58" i="15"/>
  <c r="G58" i="15"/>
  <c r="I57" i="15"/>
  <c r="G57" i="15"/>
  <c r="I56" i="15"/>
  <c r="G56" i="15"/>
  <c r="I55" i="15"/>
  <c r="G55" i="15"/>
  <c r="I54" i="15"/>
  <c r="G54" i="15"/>
  <c r="I53" i="15"/>
  <c r="G53" i="15"/>
  <c r="I52" i="15"/>
  <c r="G52" i="15"/>
  <c r="I51" i="15"/>
  <c r="G51" i="15"/>
  <c r="I50" i="15"/>
  <c r="G50" i="15"/>
  <c r="I49" i="15"/>
  <c r="G49" i="15"/>
  <c r="I48" i="15"/>
  <c r="G48" i="15"/>
  <c r="I47" i="15"/>
  <c r="G47" i="15"/>
  <c r="I46" i="15"/>
  <c r="G46" i="15"/>
  <c r="I45" i="15"/>
  <c r="G45" i="15"/>
  <c r="I44" i="15"/>
  <c r="G44" i="15"/>
  <c r="I43" i="15"/>
  <c r="G43" i="15"/>
  <c r="I42" i="15"/>
  <c r="G42" i="15"/>
  <c r="I41" i="15"/>
  <c r="G41" i="15"/>
  <c r="I40" i="15"/>
  <c r="G40" i="15"/>
  <c r="I39" i="15"/>
  <c r="G39" i="15"/>
  <c r="I38" i="15"/>
  <c r="G38" i="15"/>
  <c r="I37" i="15"/>
  <c r="G37" i="15"/>
  <c r="I36" i="15"/>
  <c r="G36" i="15"/>
  <c r="I35" i="15"/>
  <c r="G35" i="15"/>
  <c r="I34" i="15"/>
  <c r="G34" i="15"/>
  <c r="I33" i="15"/>
  <c r="G33" i="15"/>
  <c r="I32" i="15"/>
  <c r="G32" i="15"/>
  <c r="I31" i="15"/>
  <c r="G31" i="15"/>
  <c r="I30" i="15"/>
  <c r="G30" i="15"/>
  <c r="I29" i="15"/>
  <c r="G29" i="15"/>
  <c r="I28" i="15"/>
  <c r="G28" i="15"/>
  <c r="I27" i="15"/>
  <c r="G27" i="15"/>
  <c r="I26" i="15"/>
  <c r="G26" i="15"/>
  <c r="I25" i="15"/>
  <c r="G25" i="15"/>
  <c r="I24" i="15"/>
  <c r="G24" i="15"/>
  <c r="I23" i="15"/>
  <c r="G23" i="15"/>
  <c r="I22" i="15"/>
  <c r="G22" i="15"/>
  <c r="I21" i="15"/>
  <c r="G21" i="15"/>
  <c r="I20" i="15"/>
  <c r="G20" i="15"/>
  <c r="I19" i="15"/>
  <c r="G19" i="15"/>
  <c r="I18" i="15"/>
  <c r="G18" i="15"/>
  <c r="I17" i="15"/>
  <c r="G17" i="15"/>
  <c r="I16" i="15"/>
  <c r="G16" i="15"/>
  <c r="I15" i="15"/>
  <c r="G15" i="15"/>
  <c r="I14" i="15"/>
  <c r="G14" i="15"/>
  <c r="I13" i="15"/>
  <c r="G13" i="15"/>
  <c r="I12" i="15"/>
  <c r="G12" i="15"/>
  <c r="I11" i="15"/>
  <c r="G11" i="15"/>
  <c r="I10" i="15"/>
  <c r="G10" i="15"/>
  <c r="I9" i="15"/>
  <c r="G9" i="15"/>
  <c r="I8" i="15"/>
  <c r="G8" i="15"/>
  <c r="I7" i="15"/>
  <c r="G7" i="15"/>
  <c r="I6" i="15"/>
  <c r="G6" i="15"/>
  <c r="I5" i="15"/>
  <c r="G5" i="15"/>
  <c r="I4" i="15"/>
  <c r="G4" i="15"/>
  <c r="I445" i="14"/>
  <c r="G445" i="14"/>
  <c r="I444" i="14"/>
  <c r="G444" i="14"/>
  <c r="I443" i="14"/>
  <c r="G443" i="14"/>
  <c r="I442" i="14"/>
  <c r="G442" i="14"/>
  <c r="I441" i="14"/>
  <c r="G441" i="14"/>
  <c r="I440" i="14"/>
  <c r="G440" i="14"/>
  <c r="I439" i="14"/>
  <c r="G439" i="14"/>
  <c r="I438" i="14"/>
  <c r="G438" i="14"/>
  <c r="I437" i="14"/>
  <c r="G437" i="14"/>
  <c r="I436" i="14"/>
  <c r="G436" i="14"/>
  <c r="I435" i="14"/>
  <c r="G435" i="14"/>
  <c r="I434" i="14"/>
  <c r="G434" i="14"/>
  <c r="I433" i="14"/>
  <c r="G433" i="14"/>
  <c r="I432" i="14"/>
  <c r="G432" i="14"/>
  <c r="I431" i="14"/>
  <c r="G431" i="14"/>
  <c r="I430" i="14"/>
  <c r="G430" i="14"/>
  <c r="I429" i="14"/>
  <c r="G429" i="14"/>
  <c r="I428" i="14"/>
  <c r="G428" i="14"/>
  <c r="I427" i="14"/>
  <c r="G427" i="14"/>
  <c r="I426" i="14"/>
  <c r="G426" i="14"/>
  <c r="I425" i="14"/>
  <c r="G425" i="14"/>
  <c r="I424" i="14"/>
  <c r="G424" i="14"/>
  <c r="I423" i="14"/>
  <c r="G423" i="14"/>
  <c r="I422" i="14"/>
  <c r="G422" i="14"/>
  <c r="I421" i="14"/>
  <c r="G421" i="14"/>
  <c r="I420" i="14"/>
  <c r="G420" i="14"/>
  <c r="I419" i="14"/>
  <c r="G419" i="14"/>
  <c r="I418" i="14"/>
  <c r="G418" i="14"/>
  <c r="I417" i="14"/>
  <c r="G417" i="14"/>
  <c r="I416" i="14"/>
  <c r="G416" i="14"/>
  <c r="I415" i="14"/>
  <c r="G415" i="14"/>
  <c r="I414" i="14"/>
  <c r="G414" i="14"/>
  <c r="I413" i="14"/>
  <c r="G413" i="14"/>
  <c r="I412" i="14"/>
  <c r="G412" i="14"/>
  <c r="I411" i="14"/>
  <c r="G411" i="14"/>
  <c r="I410" i="14"/>
  <c r="G410" i="14"/>
  <c r="I409" i="14"/>
  <c r="G409" i="14"/>
  <c r="I408" i="14"/>
  <c r="G408" i="14"/>
  <c r="I407" i="14"/>
  <c r="G407" i="14"/>
  <c r="I406" i="14"/>
  <c r="G406" i="14"/>
  <c r="I405" i="14"/>
  <c r="G405" i="14"/>
  <c r="I404" i="14"/>
  <c r="G404" i="14"/>
  <c r="I403" i="14"/>
  <c r="G403" i="14"/>
  <c r="I402" i="14"/>
  <c r="G402" i="14"/>
  <c r="I401" i="14"/>
  <c r="G401" i="14"/>
  <c r="I400" i="14"/>
  <c r="G400" i="14"/>
  <c r="I399" i="14"/>
  <c r="G399" i="14"/>
  <c r="I398" i="14"/>
  <c r="G398" i="14"/>
  <c r="I397" i="14"/>
  <c r="G397" i="14"/>
  <c r="I396" i="14"/>
  <c r="G396" i="14"/>
  <c r="I395" i="14"/>
  <c r="G395" i="14"/>
  <c r="I394" i="14"/>
  <c r="G394" i="14"/>
  <c r="I393" i="14"/>
  <c r="G393" i="14"/>
  <c r="I392" i="14"/>
  <c r="G392" i="14"/>
  <c r="I391" i="14"/>
  <c r="G391" i="14"/>
  <c r="I390" i="14"/>
  <c r="G390" i="14"/>
  <c r="I389" i="14"/>
  <c r="G389" i="14"/>
  <c r="I388" i="14"/>
  <c r="G388" i="14"/>
  <c r="I387" i="14"/>
  <c r="G387" i="14"/>
  <c r="I386" i="14"/>
  <c r="G386" i="14"/>
  <c r="I385" i="14"/>
  <c r="G385" i="14"/>
  <c r="I384" i="14"/>
  <c r="G384" i="14"/>
  <c r="I383" i="14"/>
  <c r="G383" i="14"/>
  <c r="I382" i="14"/>
  <c r="G382" i="14"/>
  <c r="I381" i="14"/>
  <c r="G381" i="14"/>
  <c r="I380" i="14"/>
  <c r="G380" i="14"/>
  <c r="I379" i="14"/>
  <c r="G379" i="14"/>
  <c r="I378" i="14"/>
  <c r="G378" i="14"/>
  <c r="I377" i="14"/>
  <c r="G377" i="14"/>
  <c r="I376" i="14"/>
  <c r="G376" i="14"/>
  <c r="I375" i="14"/>
  <c r="G375" i="14"/>
  <c r="I374" i="14"/>
  <c r="G374" i="14"/>
  <c r="I373" i="14"/>
  <c r="G373" i="14"/>
  <c r="I372" i="14"/>
  <c r="G372" i="14"/>
  <c r="I371" i="14"/>
  <c r="G371" i="14"/>
  <c r="I370" i="14"/>
  <c r="G370" i="14"/>
  <c r="I369" i="14"/>
  <c r="G369" i="14"/>
  <c r="I368" i="14"/>
  <c r="G368" i="14"/>
  <c r="I367" i="14"/>
  <c r="G367" i="14"/>
  <c r="I366" i="14"/>
  <c r="G366" i="14"/>
  <c r="I365" i="14"/>
  <c r="G365" i="14"/>
  <c r="I364" i="14"/>
  <c r="G364" i="14"/>
  <c r="I363" i="14"/>
  <c r="G363" i="14"/>
  <c r="I362" i="14"/>
  <c r="G362" i="14"/>
  <c r="I361" i="14"/>
  <c r="G361" i="14"/>
  <c r="I360" i="14"/>
  <c r="G360" i="14"/>
  <c r="I359" i="14"/>
  <c r="G359" i="14"/>
  <c r="I358" i="14"/>
  <c r="G358" i="14"/>
  <c r="I357" i="14"/>
  <c r="G357" i="14"/>
  <c r="I356" i="14"/>
  <c r="G356" i="14"/>
  <c r="I355" i="14"/>
  <c r="G355" i="14"/>
  <c r="I354" i="14"/>
  <c r="G354" i="14"/>
  <c r="I353" i="14"/>
  <c r="G353" i="14"/>
  <c r="I352" i="14"/>
  <c r="G352" i="14"/>
  <c r="I351" i="14"/>
  <c r="G351" i="14"/>
  <c r="I350" i="14"/>
  <c r="G350" i="14"/>
  <c r="I349" i="14"/>
  <c r="G349" i="14"/>
  <c r="I348" i="14"/>
  <c r="G348" i="14"/>
  <c r="I347" i="14"/>
  <c r="G347" i="14"/>
  <c r="I346" i="14"/>
  <c r="G346" i="14"/>
  <c r="I345" i="14"/>
  <c r="G345" i="14"/>
  <c r="I344" i="14"/>
  <c r="G344" i="14"/>
  <c r="I343" i="14"/>
  <c r="G343" i="14"/>
  <c r="I342" i="14"/>
  <c r="G342" i="14"/>
  <c r="I341" i="14"/>
  <c r="G341" i="14"/>
  <c r="I340" i="14"/>
  <c r="G340" i="14"/>
  <c r="I339" i="14"/>
  <c r="G339" i="14"/>
  <c r="I338" i="14"/>
  <c r="G338" i="14"/>
  <c r="I337" i="14"/>
  <c r="G337" i="14"/>
  <c r="I336" i="14"/>
  <c r="G336" i="14"/>
  <c r="I335" i="14"/>
  <c r="G335" i="14"/>
  <c r="I334" i="14"/>
  <c r="G334" i="14"/>
  <c r="I333" i="14"/>
  <c r="G333" i="14"/>
  <c r="I332" i="14"/>
  <c r="G332" i="14"/>
  <c r="I331" i="14"/>
  <c r="G331" i="14"/>
  <c r="I330" i="14"/>
  <c r="G330" i="14"/>
  <c r="I329" i="14"/>
  <c r="G329" i="14"/>
  <c r="I328" i="14"/>
  <c r="G328" i="14"/>
  <c r="I327" i="14"/>
  <c r="G327" i="14"/>
  <c r="I326" i="14"/>
  <c r="G326" i="14"/>
  <c r="I325" i="14"/>
  <c r="G325" i="14"/>
  <c r="I324" i="14"/>
  <c r="G324" i="14"/>
  <c r="I323" i="14"/>
  <c r="G323" i="14"/>
  <c r="I322" i="14"/>
  <c r="G322" i="14"/>
  <c r="I321" i="14"/>
  <c r="G321" i="14"/>
  <c r="I320" i="14"/>
  <c r="G320" i="14"/>
  <c r="I319" i="14"/>
  <c r="G319" i="14"/>
  <c r="I318" i="14"/>
  <c r="G318" i="14"/>
  <c r="I317" i="14"/>
  <c r="G317" i="14"/>
  <c r="I316" i="14"/>
  <c r="G316" i="14"/>
  <c r="I315" i="14"/>
  <c r="G315" i="14"/>
  <c r="I314" i="14"/>
  <c r="G314" i="14"/>
  <c r="I313" i="14"/>
  <c r="G313" i="14"/>
  <c r="I312" i="14"/>
  <c r="G312" i="14"/>
  <c r="I311" i="14"/>
  <c r="G311" i="14"/>
  <c r="I310" i="14"/>
  <c r="G310" i="14"/>
  <c r="I309" i="14"/>
  <c r="G309" i="14"/>
  <c r="I308" i="14"/>
  <c r="G308" i="14"/>
  <c r="I307" i="14"/>
  <c r="G307" i="14"/>
  <c r="I306" i="14"/>
  <c r="G306" i="14"/>
  <c r="I305" i="14"/>
  <c r="G305" i="14"/>
  <c r="I304" i="14"/>
  <c r="G304" i="14"/>
  <c r="I303" i="14"/>
  <c r="G303" i="14"/>
  <c r="I302" i="14"/>
  <c r="G302" i="14"/>
  <c r="I301" i="14"/>
  <c r="G301" i="14"/>
  <c r="I300" i="14"/>
  <c r="G300" i="14"/>
  <c r="I299" i="14"/>
  <c r="G299" i="14"/>
  <c r="I298" i="14"/>
  <c r="G298" i="14"/>
  <c r="I297" i="14"/>
  <c r="G297" i="14"/>
  <c r="I296" i="14"/>
  <c r="G296" i="14"/>
  <c r="I295" i="14"/>
  <c r="G295" i="14"/>
  <c r="I294" i="14"/>
  <c r="G294" i="14"/>
  <c r="I293" i="14"/>
  <c r="G293" i="14"/>
  <c r="I292" i="14"/>
  <c r="G292" i="14"/>
  <c r="I291" i="14"/>
  <c r="G291" i="14"/>
  <c r="I290" i="14"/>
  <c r="G290" i="14"/>
  <c r="I289" i="14"/>
  <c r="G289" i="14"/>
  <c r="I288" i="14"/>
  <c r="G288" i="14"/>
  <c r="I287" i="14"/>
  <c r="G287" i="14"/>
  <c r="I286" i="14"/>
  <c r="G286" i="14"/>
  <c r="I285" i="14"/>
  <c r="G285" i="14"/>
  <c r="I284" i="14"/>
  <c r="G284" i="14"/>
  <c r="I283" i="14"/>
  <c r="G283" i="14"/>
  <c r="I282" i="14"/>
  <c r="G282" i="14"/>
  <c r="I281" i="14"/>
  <c r="G281" i="14"/>
  <c r="I280" i="14"/>
  <c r="G280" i="14"/>
  <c r="I279" i="14"/>
  <c r="G279" i="14"/>
  <c r="I278" i="14"/>
  <c r="G278" i="14"/>
  <c r="I277" i="14"/>
  <c r="G277" i="14"/>
  <c r="I276" i="14"/>
  <c r="G276" i="14"/>
  <c r="I275" i="14"/>
  <c r="G275" i="14"/>
  <c r="I274" i="14"/>
  <c r="G274" i="14"/>
  <c r="I273" i="14"/>
  <c r="G273" i="14"/>
  <c r="I272" i="14"/>
  <c r="G272" i="14"/>
  <c r="I271" i="14"/>
  <c r="G271" i="14"/>
  <c r="I270" i="14"/>
  <c r="G270" i="14"/>
  <c r="I269" i="14"/>
  <c r="G269" i="14"/>
  <c r="I268" i="14"/>
  <c r="G268" i="14"/>
  <c r="I267" i="14"/>
  <c r="G267" i="14"/>
  <c r="I266" i="14"/>
  <c r="G266" i="14"/>
  <c r="I265" i="14"/>
  <c r="G265" i="14"/>
  <c r="I264" i="14"/>
  <c r="G264" i="14"/>
  <c r="I263" i="14"/>
  <c r="G263" i="14"/>
  <c r="I262" i="14"/>
  <c r="G262" i="14"/>
  <c r="I261" i="14"/>
  <c r="G261" i="14"/>
  <c r="I260" i="14"/>
  <c r="G260" i="14"/>
  <c r="I259" i="14"/>
  <c r="G259" i="14"/>
  <c r="I258" i="14"/>
  <c r="G258" i="14"/>
  <c r="I257" i="14"/>
  <c r="G257" i="14"/>
  <c r="I256" i="14"/>
  <c r="G256" i="14"/>
  <c r="I255" i="14"/>
  <c r="G255" i="14"/>
  <c r="I254" i="14"/>
  <c r="G254" i="14"/>
  <c r="I253" i="14"/>
  <c r="G253" i="14"/>
  <c r="I252" i="14"/>
  <c r="G252" i="14"/>
  <c r="I251" i="14"/>
  <c r="G251" i="14"/>
  <c r="I250" i="14"/>
  <c r="G250" i="14"/>
  <c r="I249" i="14"/>
  <c r="G249" i="14"/>
  <c r="I248" i="14"/>
  <c r="G248" i="14"/>
  <c r="I247" i="14"/>
  <c r="G247" i="14"/>
  <c r="I246" i="14"/>
  <c r="G246" i="14"/>
  <c r="I245" i="14"/>
  <c r="G245" i="14"/>
  <c r="I244" i="14"/>
  <c r="G244" i="14"/>
  <c r="I243" i="14"/>
  <c r="G243" i="14"/>
  <c r="I242" i="14"/>
  <c r="G242" i="14"/>
  <c r="I241" i="14"/>
  <c r="G241" i="14"/>
  <c r="I240" i="14"/>
  <c r="G240" i="14"/>
  <c r="I239" i="14"/>
  <c r="G239" i="14"/>
  <c r="I238" i="14"/>
  <c r="G238" i="14"/>
  <c r="I237" i="14"/>
  <c r="G237" i="14"/>
  <c r="I236" i="14"/>
  <c r="G236" i="14"/>
  <c r="I235" i="14"/>
  <c r="G235" i="14"/>
  <c r="I234" i="14"/>
  <c r="G234" i="14"/>
  <c r="I233" i="14"/>
  <c r="G233" i="14"/>
  <c r="I232" i="14"/>
  <c r="G232" i="14"/>
  <c r="I231" i="14"/>
  <c r="G231" i="14"/>
  <c r="I230" i="14"/>
  <c r="G230" i="14"/>
  <c r="I229" i="14"/>
  <c r="G229" i="14"/>
  <c r="I228" i="14"/>
  <c r="G228" i="14"/>
  <c r="I227" i="14"/>
  <c r="G227" i="14"/>
  <c r="I226" i="14"/>
  <c r="G226" i="14"/>
  <c r="I225" i="14"/>
  <c r="G225" i="14"/>
  <c r="I224" i="14"/>
  <c r="G224" i="14"/>
  <c r="I223" i="14"/>
  <c r="G223" i="14"/>
  <c r="I222" i="14"/>
  <c r="G222" i="14"/>
  <c r="I221" i="14"/>
  <c r="G221" i="14"/>
  <c r="I220" i="14"/>
  <c r="G220" i="14"/>
  <c r="I219" i="14"/>
  <c r="G219" i="14"/>
  <c r="I218" i="14"/>
  <c r="G218" i="14"/>
  <c r="I217" i="14"/>
  <c r="G217" i="14"/>
  <c r="I216" i="14"/>
  <c r="G216" i="14"/>
  <c r="I215" i="14"/>
  <c r="G215" i="14"/>
  <c r="I214" i="14"/>
  <c r="G214" i="14"/>
  <c r="I213" i="14"/>
  <c r="G213" i="14"/>
  <c r="I212" i="14"/>
  <c r="G212" i="14"/>
  <c r="I211" i="14"/>
  <c r="G211" i="14"/>
  <c r="I210" i="14"/>
  <c r="G210" i="14"/>
  <c r="I209" i="14"/>
  <c r="G209" i="14"/>
  <c r="I208" i="14"/>
  <c r="G208" i="14"/>
  <c r="I207" i="14"/>
  <c r="G207" i="14"/>
  <c r="I206" i="14"/>
  <c r="G206" i="14"/>
  <c r="I205" i="14"/>
  <c r="G205" i="14"/>
  <c r="I204" i="14"/>
  <c r="G204" i="14"/>
  <c r="I203" i="14"/>
  <c r="G203" i="14"/>
  <c r="I202" i="14"/>
  <c r="G202" i="14"/>
  <c r="I201" i="14"/>
  <c r="G201" i="14"/>
  <c r="I200" i="14"/>
  <c r="G200" i="14"/>
  <c r="I199" i="14"/>
  <c r="G199" i="14"/>
  <c r="I198" i="14"/>
  <c r="G198" i="14"/>
  <c r="I197" i="14"/>
  <c r="G197" i="14"/>
  <c r="I196" i="14"/>
  <c r="G196" i="14"/>
  <c r="I195" i="14"/>
  <c r="G195" i="14"/>
  <c r="I194" i="14"/>
  <c r="G194" i="14"/>
  <c r="I193" i="14"/>
  <c r="G193" i="14"/>
  <c r="I192" i="14"/>
  <c r="G192" i="14"/>
  <c r="I191" i="14"/>
  <c r="G191" i="14"/>
  <c r="I190" i="14"/>
  <c r="G190" i="14"/>
  <c r="I189" i="14"/>
  <c r="G189" i="14"/>
  <c r="I188" i="14"/>
  <c r="G188" i="14"/>
  <c r="I187" i="14"/>
  <c r="G187" i="14"/>
  <c r="I186" i="14"/>
  <c r="G186" i="14"/>
  <c r="I185" i="14"/>
  <c r="G185" i="14"/>
  <c r="I184" i="14"/>
  <c r="G184" i="14"/>
  <c r="I183" i="14"/>
  <c r="G183" i="14"/>
  <c r="I182" i="14"/>
  <c r="G182" i="14"/>
  <c r="I181" i="14"/>
  <c r="G181" i="14"/>
  <c r="I180" i="14"/>
  <c r="G180" i="14"/>
  <c r="I179" i="14"/>
  <c r="G179" i="14"/>
  <c r="I178" i="14"/>
  <c r="G178" i="14"/>
  <c r="I177" i="14"/>
  <c r="G177" i="14"/>
  <c r="I176" i="14"/>
  <c r="G176" i="14"/>
  <c r="I175" i="14"/>
  <c r="G175" i="14"/>
  <c r="I174" i="14"/>
  <c r="G174" i="14"/>
  <c r="I173" i="14"/>
  <c r="G173" i="14"/>
  <c r="I172" i="14"/>
  <c r="G172" i="14"/>
  <c r="I171" i="14"/>
  <c r="G171" i="14"/>
  <c r="I170" i="14"/>
  <c r="G170" i="14"/>
  <c r="I169" i="14"/>
  <c r="G169" i="14"/>
  <c r="I168" i="14"/>
  <c r="G168" i="14"/>
  <c r="I167" i="14"/>
  <c r="G167" i="14"/>
  <c r="I166" i="14"/>
  <c r="G166" i="14"/>
  <c r="I165" i="14"/>
  <c r="G165" i="14"/>
  <c r="I164" i="14"/>
  <c r="G164" i="14"/>
  <c r="I163" i="14"/>
  <c r="G163" i="14"/>
  <c r="I162" i="14"/>
  <c r="G162" i="14"/>
  <c r="I161" i="14"/>
  <c r="G161" i="14"/>
  <c r="I160" i="14"/>
  <c r="G160" i="14"/>
  <c r="I159" i="14"/>
  <c r="G159" i="14"/>
  <c r="I158" i="14"/>
  <c r="G158" i="14"/>
  <c r="I157" i="14"/>
  <c r="G157" i="14"/>
  <c r="I156" i="14"/>
  <c r="G156" i="14"/>
  <c r="I155" i="14"/>
  <c r="G155" i="14"/>
  <c r="I154" i="14"/>
  <c r="G154" i="14"/>
  <c r="I153" i="14"/>
  <c r="G153" i="14"/>
  <c r="I152" i="14"/>
  <c r="G152" i="14"/>
  <c r="I151" i="14"/>
  <c r="G151" i="14"/>
  <c r="I150" i="14"/>
  <c r="G150" i="14"/>
  <c r="I149" i="14"/>
  <c r="G149" i="14"/>
  <c r="I148" i="14"/>
  <c r="G148" i="14"/>
  <c r="I147" i="14"/>
  <c r="G147" i="14"/>
  <c r="I146" i="14"/>
  <c r="G146" i="14"/>
  <c r="I145" i="14"/>
  <c r="G145" i="14"/>
  <c r="I144" i="14"/>
  <c r="G144" i="14"/>
  <c r="I143" i="14"/>
  <c r="G143" i="14"/>
  <c r="I142" i="14"/>
  <c r="G142" i="14"/>
  <c r="I141" i="14"/>
  <c r="G141" i="14"/>
  <c r="I140" i="14"/>
  <c r="G140" i="14"/>
  <c r="I139" i="14"/>
  <c r="G139" i="14"/>
  <c r="I138" i="14"/>
  <c r="G138" i="14"/>
  <c r="I137" i="14"/>
  <c r="G137" i="14"/>
  <c r="I136" i="14"/>
  <c r="G136" i="14"/>
  <c r="I135" i="14"/>
  <c r="G135" i="14"/>
  <c r="I134" i="14"/>
  <c r="G134" i="14"/>
  <c r="I133" i="14"/>
  <c r="G133" i="14"/>
  <c r="I132" i="14"/>
  <c r="G132" i="14"/>
  <c r="I131" i="14"/>
  <c r="G131" i="14"/>
  <c r="I130" i="14"/>
  <c r="G130" i="14"/>
  <c r="I129" i="14"/>
  <c r="G129" i="14"/>
  <c r="I128" i="14"/>
  <c r="G128" i="14"/>
  <c r="I127" i="14"/>
  <c r="G127" i="14"/>
  <c r="I126" i="14"/>
  <c r="G126" i="14"/>
  <c r="I125" i="14"/>
  <c r="G125" i="14"/>
  <c r="I124" i="14"/>
  <c r="G124" i="14"/>
  <c r="I123" i="14"/>
  <c r="G123" i="14"/>
  <c r="I122" i="14"/>
  <c r="G122" i="14"/>
  <c r="I121" i="14"/>
  <c r="G121" i="14"/>
  <c r="I120" i="14"/>
  <c r="G120" i="14"/>
  <c r="I119" i="14"/>
  <c r="G119" i="14"/>
  <c r="I118" i="14"/>
  <c r="G118" i="14"/>
  <c r="I117" i="14"/>
  <c r="G117" i="14"/>
  <c r="I116" i="14"/>
  <c r="G116" i="14"/>
  <c r="I115" i="14"/>
  <c r="G115" i="14"/>
  <c r="I114" i="14"/>
  <c r="G114" i="14"/>
  <c r="I113" i="14"/>
  <c r="G113" i="14"/>
  <c r="I112" i="14"/>
  <c r="G112" i="14"/>
  <c r="I111" i="14"/>
  <c r="G111" i="14"/>
  <c r="I110" i="14"/>
  <c r="G110" i="14"/>
  <c r="I109" i="14"/>
  <c r="G109" i="14"/>
  <c r="I108" i="14"/>
  <c r="G108" i="14"/>
  <c r="I107" i="14"/>
  <c r="G107" i="14"/>
  <c r="I106" i="14"/>
  <c r="G106" i="14"/>
  <c r="I105" i="14"/>
  <c r="G105" i="14"/>
  <c r="I104" i="14"/>
  <c r="G104" i="14"/>
  <c r="I103" i="14"/>
  <c r="G103" i="14"/>
  <c r="I102" i="14"/>
  <c r="G102" i="14"/>
  <c r="I101" i="14"/>
  <c r="G101" i="14"/>
  <c r="I100" i="14"/>
  <c r="G100" i="14"/>
  <c r="I99" i="14"/>
  <c r="G99" i="14"/>
  <c r="I98" i="14"/>
  <c r="G98" i="14"/>
  <c r="I97" i="14"/>
  <c r="G97" i="14"/>
  <c r="I96" i="14"/>
  <c r="G96" i="14"/>
  <c r="I95" i="14"/>
  <c r="G95" i="14"/>
  <c r="I94" i="14"/>
  <c r="G94" i="14"/>
  <c r="I93" i="14"/>
  <c r="G93" i="14"/>
  <c r="I92" i="14"/>
  <c r="G92" i="14"/>
  <c r="I91" i="14"/>
  <c r="G91" i="14"/>
  <c r="I90" i="14"/>
  <c r="G90" i="14"/>
  <c r="I89" i="14"/>
  <c r="G89" i="14"/>
  <c r="I88" i="14"/>
  <c r="G88" i="14"/>
  <c r="I87" i="14"/>
  <c r="G87" i="14"/>
  <c r="I86" i="14"/>
  <c r="G86" i="14"/>
  <c r="I85" i="14"/>
  <c r="G85" i="14"/>
  <c r="I84" i="14"/>
  <c r="G84" i="14"/>
  <c r="I83" i="14"/>
  <c r="G83" i="14"/>
  <c r="I82" i="14"/>
  <c r="G82" i="14"/>
  <c r="I81" i="14"/>
  <c r="G81" i="14"/>
  <c r="I80" i="14"/>
  <c r="G80" i="14"/>
  <c r="I79" i="14"/>
  <c r="G79" i="14"/>
  <c r="I78" i="14"/>
  <c r="G78" i="14"/>
  <c r="I77" i="14"/>
  <c r="G77" i="14"/>
  <c r="I76" i="14"/>
  <c r="G76" i="14"/>
  <c r="I75" i="14"/>
  <c r="G75" i="14"/>
  <c r="I74" i="14"/>
  <c r="G74" i="14"/>
  <c r="I73" i="14"/>
  <c r="G73" i="14"/>
  <c r="I72" i="14"/>
  <c r="G72" i="14"/>
  <c r="I71" i="14"/>
  <c r="G71" i="14"/>
  <c r="I70" i="14"/>
  <c r="G70" i="14"/>
  <c r="I69" i="14"/>
  <c r="G69" i="14"/>
  <c r="I68" i="14"/>
  <c r="G68" i="14"/>
  <c r="I67" i="14"/>
  <c r="G67" i="14"/>
  <c r="I66" i="14"/>
  <c r="G66" i="14"/>
  <c r="I65" i="14"/>
  <c r="G65" i="14"/>
  <c r="I64" i="14"/>
  <c r="G64" i="14"/>
  <c r="I63" i="14"/>
  <c r="G63" i="14"/>
  <c r="I62" i="14"/>
  <c r="G62" i="14"/>
  <c r="I61" i="14"/>
  <c r="G61" i="14"/>
  <c r="I60" i="14"/>
  <c r="G60" i="14"/>
  <c r="I59" i="14"/>
  <c r="G59" i="14"/>
  <c r="I58" i="14"/>
  <c r="G58" i="14"/>
  <c r="I57" i="14"/>
  <c r="G57" i="14"/>
  <c r="I56" i="14"/>
  <c r="G56" i="14"/>
  <c r="I55" i="14"/>
  <c r="G55" i="14"/>
  <c r="I54" i="14"/>
  <c r="G54" i="14"/>
  <c r="I53" i="14"/>
  <c r="G53" i="14"/>
  <c r="I52" i="14"/>
  <c r="G52" i="14"/>
  <c r="I51" i="14"/>
  <c r="G51" i="14"/>
  <c r="I50" i="14"/>
  <c r="G50" i="14"/>
  <c r="I49" i="14"/>
  <c r="G49" i="14"/>
  <c r="I48" i="14"/>
  <c r="G48" i="14"/>
  <c r="I47" i="14"/>
  <c r="G47" i="14"/>
  <c r="I46" i="14"/>
  <c r="G46" i="14"/>
  <c r="I45" i="14"/>
  <c r="G45" i="14"/>
  <c r="I44" i="14"/>
  <c r="G44" i="14"/>
  <c r="I43" i="14"/>
  <c r="G43" i="14"/>
  <c r="I42" i="14"/>
  <c r="G42" i="14"/>
  <c r="I41" i="14"/>
  <c r="G41" i="14"/>
  <c r="I40" i="14"/>
  <c r="G40" i="14"/>
  <c r="I39" i="14"/>
  <c r="G39" i="14"/>
  <c r="I38" i="14"/>
  <c r="G38" i="14"/>
  <c r="I37" i="14"/>
  <c r="G37" i="14"/>
  <c r="I36" i="14"/>
  <c r="G36" i="14"/>
  <c r="I35" i="14"/>
  <c r="G35" i="14"/>
  <c r="I34" i="14"/>
  <c r="G34" i="14"/>
  <c r="I33" i="14"/>
  <c r="G33" i="14"/>
  <c r="I32" i="14"/>
  <c r="G32" i="14"/>
  <c r="I31" i="14"/>
  <c r="G31" i="14"/>
  <c r="I30" i="14"/>
  <c r="G30" i="14"/>
  <c r="I29" i="14"/>
  <c r="G29" i="14"/>
  <c r="I28" i="14"/>
  <c r="G28" i="14"/>
  <c r="I27" i="14"/>
  <c r="G27" i="14"/>
  <c r="I26" i="14"/>
  <c r="G26" i="14"/>
  <c r="I25" i="14"/>
  <c r="G25" i="14"/>
  <c r="I24" i="14"/>
  <c r="G24" i="14"/>
  <c r="I23" i="14"/>
  <c r="G23" i="14"/>
  <c r="I22" i="14"/>
  <c r="G22" i="14"/>
  <c r="I21" i="14"/>
  <c r="G21" i="14"/>
  <c r="I20" i="14"/>
  <c r="G20" i="14"/>
  <c r="I19" i="14"/>
  <c r="G19" i="14"/>
  <c r="I18" i="14"/>
  <c r="G18" i="14"/>
  <c r="I17" i="14"/>
  <c r="G17" i="14"/>
  <c r="I16" i="14"/>
  <c r="G16" i="14"/>
  <c r="I15" i="14"/>
  <c r="G15" i="14"/>
  <c r="I14" i="14"/>
  <c r="G14" i="14"/>
  <c r="I13" i="14"/>
  <c r="G13" i="14"/>
  <c r="I12" i="14"/>
  <c r="G12" i="14"/>
  <c r="I11" i="14"/>
  <c r="G11" i="14"/>
  <c r="I10" i="14"/>
  <c r="G10" i="14"/>
  <c r="I9" i="14"/>
  <c r="G9" i="14"/>
  <c r="I8" i="14"/>
  <c r="G8" i="14"/>
  <c r="I7" i="14"/>
  <c r="G7" i="14"/>
  <c r="I6" i="14"/>
  <c r="G6" i="14"/>
  <c r="I5" i="14"/>
  <c r="G5" i="14"/>
  <c r="I4" i="14"/>
  <c r="G4" i="14"/>
  <c r="I345" i="13"/>
  <c r="G345" i="13"/>
  <c r="I344" i="13"/>
  <c r="G344" i="13"/>
  <c r="I343" i="13"/>
  <c r="G343" i="13"/>
  <c r="I342" i="13"/>
  <c r="G342" i="13"/>
  <c r="I341" i="13"/>
  <c r="G341" i="13"/>
  <c r="I340" i="13"/>
  <c r="G340" i="13"/>
  <c r="I339" i="13"/>
  <c r="G339" i="13"/>
  <c r="I338" i="13"/>
  <c r="G338" i="13"/>
  <c r="I337" i="13"/>
  <c r="G337" i="13"/>
  <c r="I336" i="13"/>
  <c r="G336" i="13"/>
  <c r="I335" i="13"/>
  <c r="G335" i="13"/>
  <c r="I334" i="13"/>
  <c r="G334" i="13"/>
  <c r="I333" i="13"/>
  <c r="G333" i="13"/>
  <c r="I332" i="13"/>
  <c r="G332" i="13"/>
  <c r="I331" i="13"/>
  <c r="G331" i="13"/>
  <c r="I330" i="13"/>
  <c r="G330" i="13"/>
  <c r="I329" i="13"/>
  <c r="G329" i="13"/>
  <c r="I328" i="13"/>
  <c r="G328" i="13"/>
  <c r="I327" i="13"/>
  <c r="G327" i="13"/>
  <c r="I326" i="13"/>
  <c r="G326" i="13"/>
  <c r="I325" i="13"/>
  <c r="G325" i="13"/>
  <c r="I324" i="13"/>
  <c r="G324" i="13"/>
  <c r="I323" i="13"/>
  <c r="G323" i="13"/>
  <c r="I322" i="13"/>
  <c r="G322" i="13"/>
  <c r="I321" i="13"/>
  <c r="G321" i="13"/>
  <c r="I320" i="13"/>
  <c r="G320" i="13"/>
  <c r="I319" i="13"/>
  <c r="G319" i="13"/>
  <c r="I318" i="13"/>
  <c r="G318" i="13"/>
  <c r="I317" i="13"/>
  <c r="G317" i="13"/>
  <c r="I316" i="13"/>
  <c r="G316" i="13"/>
  <c r="I315" i="13"/>
  <c r="G315" i="13"/>
  <c r="I314" i="13"/>
  <c r="G314" i="13"/>
  <c r="I313" i="13"/>
  <c r="G313" i="13"/>
  <c r="I312" i="13"/>
  <c r="G312" i="13"/>
  <c r="I311" i="13"/>
  <c r="G311" i="13"/>
  <c r="I310" i="13"/>
  <c r="G310" i="13"/>
  <c r="I309" i="13"/>
  <c r="G309" i="13"/>
  <c r="I308" i="13"/>
  <c r="G308" i="13"/>
  <c r="I307" i="13"/>
  <c r="G307" i="13"/>
  <c r="I306" i="13"/>
  <c r="G306" i="13"/>
  <c r="I305" i="13"/>
  <c r="G305" i="13"/>
  <c r="I304" i="13"/>
  <c r="G304" i="13"/>
  <c r="I303" i="13"/>
  <c r="G303" i="13"/>
  <c r="I302" i="13"/>
  <c r="G302" i="13"/>
  <c r="I301" i="13"/>
  <c r="G301" i="13"/>
  <c r="I300" i="13"/>
  <c r="G300" i="13"/>
  <c r="I299" i="13"/>
  <c r="G299" i="13"/>
  <c r="I298" i="13"/>
  <c r="G298" i="13"/>
  <c r="I297" i="13"/>
  <c r="G297" i="13"/>
  <c r="I296" i="13"/>
  <c r="G296" i="13"/>
  <c r="I295" i="13"/>
  <c r="G295" i="13"/>
  <c r="I294" i="13"/>
  <c r="G294" i="13"/>
  <c r="I293" i="13"/>
  <c r="G293" i="13"/>
  <c r="I292" i="13"/>
  <c r="G292" i="13"/>
  <c r="I291" i="13"/>
  <c r="G291" i="13"/>
  <c r="I290" i="13"/>
  <c r="G290" i="13"/>
  <c r="I289" i="13"/>
  <c r="G289" i="13"/>
  <c r="I288" i="13"/>
  <c r="G288" i="13"/>
  <c r="I287" i="13"/>
  <c r="G287" i="13"/>
  <c r="I286" i="13"/>
  <c r="G286" i="13"/>
  <c r="I285" i="13"/>
  <c r="G285" i="13"/>
  <c r="I284" i="13"/>
  <c r="G284" i="13"/>
  <c r="I283" i="13"/>
  <c r="G283" i="13"/>
  <c r="I282" i="13"/>
  <c r="G282" i="13"/>
  <c r="I281" i="13"/>
  <c r="G281" i="13"/>
  <c r="I280" i="13"/>
  <c r="G280" i="13"/>
  <c r="I279" i="13"/>
  <c r="G279" i="13"/>
  <c r="I278" i="13"/>
  <c r="G278" i="13"/>
  <c r="I277" i="13"/>
  <c r="G277" i="13"/>
  <c r="I276" i="13"/>
  <c r="G276" i="13"/>
  <c r="I275" i="13"/>
  <c r="G275" i="13"/>
  <c r="I274" i="13"/>
  <c r="G274" i="13"/>
  <c r="I273" i="13"/>
  <c r="G273" i="13"/>
  <c r="I272" i="13"/>
  <c r="G272" i="13"/>
  <c r="I271" i="13"/>
  <c r="G271" i="13"/>
  <c r="I270" i="13"/>
  <c r="G270" i="13"/>
  <c r="I269" i="13"/>
  <c r="G269" i="13"/>
  <c r="I268" i="13"/>
  <c r="G268" i="13"/>
  <c r="I267" i="13"/>
  <c r="G267" i="13"/>
  <c r="I266" i="13"/>
  <c r="G266" i="13"/>
  <c r="I265" i="13"/>
  <c r="G265" i="13"/>
  <c r="I264" i="13"/>
  <c r="G264" i="13"/>
  <c r="I263" i="13"/>
  <c r="G263" i="13"/>
  <c r="I262" i="13"/>
  <c r="G262" i="13"/>
  <c r="I261" i="13"/>
  <c r="G261" i="13"/>
  <c r="I260" i="13"/>
  <c r="G260" i="13"/>
  <c r="I259" i="13"/>
  <c r="G259" i="13"/>
  <c r="I258" i="13"/>
  <c r="G258" i="13"/>
  <c r="I257" i="13"/>
  <c r="G257" i="13"/>
  <c r="I256" i="13"/>
  <c r="G256" i="13"/>
  <c r="I255" i="13"/>
  <c r="G255" i="13"/>
  <c r="I254" i="13"/>
  <c r="G254" i="13"/>
  <c r="I253" i="13"/>
  <c r="G253" i="13"/>
  <c r="I252" i="13"/>
  <c r="G252" i="13"/>
  <c r="I251" i="13"/>
  <c r="G251" i="13"/>
  <c r="I250" i="13"/>
  <c r="G250" i="13"/>
  <c r="I249" i="13"/>
  <c r="G249" i="13"/>
  <c r="I248" i="13"/>
  <c r="G248" i="13"/>
  <c r="I247" i="13"/>
  <c r="G247" i="13"/>
  <c r="I246" i="13"/>
  <c r="G246" i="13"/>
  <c r="I245" i="13"/>
  <c r="G245" i="13"/>
  <c r="I244" i="13"/>
  <c r="G244" i="13"/>
  <c r="I243" i="13"/>
  <c r="G243" i="13"/>
  <c r="I242" i="13"/>
  <c r="G242" i="13"/>
  <c r="I241" i="13"/>
  <c r="G241" i="13"/>
  <c r="I240" i="13"/>
  <c r="G240" i="13"/>
  <c r="I239" i="13"/>
  <c r="G239" i="13"/>
  <c r="I238" i="13"/>
  <c r="G238" i="13"/>
  <c r="I237" i="13"/>
  <c r="G237" i="13"/>
  <c r="I236" i="13"/>
  <c r="G236" i="13"/>
  <c r="I235" i="13"/>
  <c r="G235" i="13"/>
  <c r="I234" i="13"/>
  <c r="G234" i="13"/>
  <c r="I233" i="13"/>
  <c r="G233" i="13"/>
  <c r="I232" i="13"/>
  <c r="G232" i="13"/>
  <c r="I231" i="13"/>
  <c r="G231" i="13"/>
  <c r="I230" i="13"/>
  <c r="G230" i="13"/>
  <c r="I229" i="13"/>
  <c r="G229" i="13"/>
  <c r="I228" i="13"/>
  <c r="G228" i="13"/>
  <c r="I227" i="13"/>
  <c r="G227" i="13"/>
  <c r="I226" i="13"/>
  <c r="G226" i="13"/>
  <c r="I225" i="13"/>
  <c r="G225" i="13"/>
  <c r="I224" i="13"/>
  <c r="G224" i="13"/>
  <c r="I223" i="13"/>
  <c r="G223" i="13"/>
  <c r="I222" i="13"/>
  <c r="G222" i="13"/>
  <c r="I221" i="13"/>
  <c r="G221" i="13"/>
  <c r="I220" i="13"/>
  <c r="G220" i="13"/>
  <c r="I219" i="13"/>
  <c r="G219" i="13"/>
  <c r="I218" i="13"/>
  <c r="G218" i="13"/>
  <c r="I217" i="13"/>
  <c r="G217" i="13"/>
  <c r="I216" i="13"/>
  <c r="G216" i="13"/>
  <c r="I215" i="13"/>
  <c r="G215" i="13"/>
  <c r="I214" i="13"/>
  <c r="G214" i="13"/>
  <c r="I213" i="13"/>
  <c r="G213" i="13"/>
  <c r="I212" i="13"/>
  <c r="G212" i="13"/>
  <c r="I211" i="13"/>
  <c r="G211" i="13"/>
  <c r="I210" i="13"/>
  <c r="G210" i="13"/>
  <c r="I209" i="13"/>
  <c r="G209" i="13"/>
  <c r="I208" i="13"/>
  <c r="G208" i="13"/>
  <c r="I207" i="13"/>
  <c r="G207" i="13"/>
  <c r="I206" i="13"/>
  <c r="G206" i="13"/>
  <c r="I205" i="13"/>
  <c r="G205" i="13"/>
  <c r="I204" i="13"/>
  <c r="G204" i="13"/>
  <c r="I203" i="13"/>
  <c r="G203" i="13"/>
  <c r="I202" i="13"/>
  <c r="G202" i="13"/>
  <c r="I201" i="13"/>
  <c r="G201" i="13"/>
  <c r="I200" i="13"/>
  <c r="G200" i="13"/>
  <c r="I199" i="13"/>
  <c r="G199" i="13"/>
  <c r="I198" i="13"/>
  <c r="G198" i="13"/>
  <c r="I197" i="13"/>
  <c r="G197" i="13"/>
  <c r="I196" i="13"/>
  <c r="G196" i="13"/>
  <c r="I195" i="13"/>
  <c r="G195" i="13"/>
  <c r="I194" i="13"/>
  <c r="G194" i="13"/>
  <c r="I193" i="13"/>
  <c r="G193" i="13"/>
  <c r="I192" i="13"/>
  <c r="G192" i="13"/>
  <c r="I191" i="13"/>
  <c r="G191" i="13"/>
  <c r="I190" i="13"/>
  <c r="G190" i="13"/>
  <c r="I189" i="13"/>
  <c r="G189" i="13"/>
  <c r="I188" i="13"/>
  <c r="G188" i="13"/>
  <c r="I187" i="13"/>
  <c r="G187" i="13"/>
  <c r="I186" i="13"/>
  <c r="G186" i="13"/>
  <c r="I185" i="13"/>
  <c r="G185" i="13"/>
  <c r="I184" i="13"/>
  <c r="G184" i="13"/>
  <c r="I183" i="13"/>
  <c r="G183" i="13"/>
  <c r="I182" i="13"/>
  <c r="G182" i="13"/>
  <c r="I181" i="13"/>
  <c r="G181" i="13"/>
  <c r="I180" i="13"/>
  <c r="G180" i="13"/>
  <c r="I179" i="13"/>
  <c r="G179" i="13"/>
  <c r="I178" i="13"/>
  <c r="G178" i="13"/>
  <c r="I177" i="13"/>
  <c r="G177" i="13"/>
  <c r="I176" i="13"/>
  <c r="G176" i="13"/>
  <c r="I175" i="13"/>
  <c r="G175" i="13"/>
  <c r="I174" i="13"/>
  <c r="G174" i="13"/>
  <c r="I173" i="13"/>
  <c r="G173" i="13"/>
  <c r="I172" i="13"/>
  <c r="G172" i="13"/>
  <c r="I171" i="13"/>
  <c r="G171" i="13"/>
  <c r="I170" i="13"/>
  <c r="G170" i="13"/>
  <c r="I169" i="13"/>
  <c r="G169" i="13"/>
  <c r="I168" i="13"/>
  <c r="G168" i="13"/>
  <c r="I167" i="13"/>
  <c r="G167" i="13"/>
  <c r="I166" i="13"/>
  <c r="G166" i="13"/>
  <c r="I165" i="13"/>
  <c r="G165" i="13"/>
  <c r="I164" i="13"/>
  <c r="G164" i="13"/>
  <c r="I163" i="13"/>
  <c r="G163" i="13"/>
  <c r="I162" i="13"/>
  <c r="G162" i="13"/>
  <c r="I161" i="13"/>
  <c r="G161" i="13"/>
  <c r="I160" i="13"/>
  <c r="G160" i="13"/>
  <c r="I159" i="13"/>
  <c r="G159" i="13"/>
  <c r="I158" i="13"/>
  <c r="G158" i="13"/>
  <c r="I157" i="13"/>
  <c r="G157" i="13"/>
  <c r="I156" i="13"/>
  <c r="G156" i="13"/>
  <c r="I155" i="13"/>
  <c r="G155" i="13"/>
  <c r="I154" i="13"/>
  <c r="G154" i="13"/>
  <c r="I153" i="13"/>
  <c r="G153" i="13"/>
  <c r="I152" i="13"/>
  <c r="G152" i="13"/>
  <c r="I151" i="13"/>
  <c r="G151" i="13"/>
  <c r="I150" i="13"/>
  <c r="G150" i="13"/>
  <c r="I149" i="13"/>
  <c r="G149" i="13"/>
  <c r="I148" i="13"/>
  <c r="G148" i="13"/>
  <c r="I147" i="13"/>
  <c r="G147" i="13"/>
  <c r="I146" i="13"/>
  <c r="G146" i="13"/>
  <c r="I145" i="13"/>
  <c r="G145" i="13"/>
  <c r="I144" i="13"/>
  <c r="G144" i="13"/>
  <c r="I143" i="13"/>
  <c r="G143" i="13"/>
  <c r="I142" i="13"/>
  <c r="G142" i="13"/>
  <c r="I141" i="13"/>
  <c r="G141" i="13"/>
  <c r="I140" i="13"/>
  <c r="G140" i="13"/>
  <c r="I139" i="13"/>
  <c r="G139" i="13"/>
  <c r="I138" i="13"/>
  <c r="G138" i="13"/>
  <c r="I137" i="13"/>
  <c r="G137" i="13"/>
  <c r="I136" i="13"/>
  <c r="G136" i="13"/>
  <c r="I135" i="13"/>
  <c r="G135" i="13"/>
  <c r="I134" i="13"/>
  <c r="G134" i="13"/>
  <c r="I133" i="13"/>
  <c r="G133" i="13"/>
  <c r="I132" i="13"/>
  <c r="G132" i="13"/>
  <c r="I131" i="13"/>
  <c r="G131" i="13"/>
  <c r="I130" i="13"/>
  <c r="G130" i="13"/>
  <c r="I129" i="13"/>
  <c r="G129" i="13"/>
  <c r="I128" i="13"/>
  <c r="G128" i="13"/>
  <c r="I127" i="13"/>
  <c r="G127" i="13"/>
  <c r="I126" i="13"/>
  <c r="G126" i="13"/>
  <c r="I125" i="13"/>
  <c r="G125" i="13"/>
  <c r="I124" i="13"/>
  <c r="G124" i="13"/>
  <c r="I123" i="13"/>
  <c r="G123" i="13"/>
  <c r="I122" i="13"/>
  <c r="G122" i="13"/>
  <c r="I121" i="13"/>
  <c r="G121" i="13"/>
  <c r="I120" i="13"/>
  <c r="G120" i="13"/>
  <c r="I119" i="13"/>
  <c r="G119" i="13"/>
  <c r="I118" i="13"/>
  <c r="G118" i="13"/>
  <c r="I117" i="13"/>
  <c r="G117" i="13"/>
  <c r="I116" i="13"/>
  <c r="G116" i="13"/>
  <c r="I115" i="13"/>
  <c r="G115" i="13"/>
  <c r="I114" i="13"/>
  <c r="G114" i="13"/>
  <c r="I113" i="13"/>
  <c r="G113" i="13"/>
  <c r="I112" i="13"/>
  <c r="G112" i="13"/>
  <c r="I111" i="13"/>
  <c r="G111" i="13"/>
  <c r="I110" i="13"/>
  <c r="G110" i="13"/>
  <c r="I109" i="13"/>
  <c r="G109" i="13"/>
  <c r="I108" i="13"/>
  <c r="G108" i="13"/>
  <c r="I107" i="13"/>
  <c r="G107" i="13"/>
  <c r="I106" i="13"/>
  <c r="G106" i="13"/>
  <c r="I105" i="13"/>
  <c r="G105" i="13"/>
  <c r="I104" i="13"/>
  <c r="G104" i="13"/>
  <c r="I103" i="13"/>
  <c r="G103" i="13"/>
  <c r="I102" i="13"/>
  <c r="G102" i="13"/>
  <c r="I101" i="13"/>
  <c r="G101" i="13"/>
  <c r="I100" i="13"/>
  <c r="G100" i="13"/>
  <c r="I99" i="13"/>
  <c r="G99" i="13"/>
  <c r="I98" i="13"/>
  <c r="G98" i="13"/>
  <c r="I97" i="13"/>
  <c r="G97" i="13"/>
  <c r="I96" i="13"/>
  <c r="G96" i="13"/>
  <c r="I95" i="13"/>
  <c r="G95" i="13"/>
  <c r="I94" i="13"/>
  <c r="G94" i="13"/>
  <c r="I93" i="13"/>
  <c r="G93" i="13"/>
  <c r="I92" i="13"/>
  <c r="G92" i="13"/>
  <c r="I91" i="13"/>
  <c r="G91" i="13"/>
  <c r="I90" i="13"/>
  <c r="G90" i="13"/>
  <c r="I89" i="13"/>
  <c r="G89" i="13"/>
  <c r="I88" i="13"/>
  <c r="G88" i="13"/>
  <c r="I87" i="13"/>
  <c r="G87" i="13"/>
  <c r="I86" i="13"/>
  <c r="G86" i="13"/>
  <c r="I85" i="13"/>
  <c r="G85" i="13"/>
  <c r="I84" i="13"/>
  <c r="G84" i="13"/>
  <c r="I83" i="13"/>
  <c r="G83" i="13"/>
  <c r="I82" i="13"/>
  <c r="G82" i="13"/>
  <c r="I81" i="13"/>
  <c r="G81" i="13"/>
  <c r="I80" i="13"/>
  <c r="G80" i="13"/>
  <c r="I79" i="13"/>
  <c r="G79" i="13"/>
  <c r="I78" i="13"/>
  <c r="G78" i="13"/>
  <c r="I77" i="13"/>
  <c r="G77" i="13"/>
  <c r="I76" i="13"/>
  <c r="G76" i="13"/>
  <c r="I75" i="13"/>
  <c r="G75" i="13"/>
  <c r="I74" i="13"/>
  <c r="G74" i="13"/>
  <c r="I73" i="13"/>
  <c r="G73" i="13"/>
  <c r="I72" i="13"/>
  <c r="G72" i="13"/>
  <c r="I71" i="13"/>
  <c r="G71" i="13"/>
  <c r="I70" i="13"/>
  <c r="G70" i="13"/>
  <c r="I69" i="13"/>
  <c r="G69" i="13"/>
  <c r="I68" i="13"/>
  <c r="G68" i="13"/>
  <c r="I67" i="13"/>
  <c r="G67" i="13"/>
  <c r="I66" i="13"/>
  <c r="G66" i="13"/>
  <c r="I65" i="13"/>
  <c r="G65" i="13"/>
  <c r="I64" i="13"/>
  <c r="G64" i="13"/>
  <c r="I63" i="13"/>
  <c r="G63" i="13"/>
  <c r="I62" i="13"/>
  <c r="G62" i="13"/>
  <c r="I61" i="13"/>
  <c r="G61" i="13"/>
  <c r="I60" i="13"/>
  <c r="G60" i="13"/>
  <c r="I59" i="13"/>
  <c r="G59" i="13"/>
  <c r="I58" i="13"/>
  <c r="G58" i="13"/>
  <c r="I57" i="13"/>
  <c r="G57" i="13"/>
  <c r="I56" i="13"/>
  <c r="G56" i="13"/>
  <c r="I55" i="13"/>
  <c r="G55" i="13"/>
  <c r="I54" i="13"/>
  <c r="G54" i="13"/>
  <c r="I53" i="13"/>
  <c r="G53" i="13"/>
  <c r="I52" i="13"/>
  <c r="G52" i="13"/>
  <c r="I51" i="13"/>
  <c r="G51" i="13"/>
  <c r="I50" i="13"/>
  <c r="G50" i="13"/>
  <c r="I49" i="13"/>
  <c r="G49" i="13"/>
  <c r="I48" i="13"/>
  <c r="G48" i="13"/>
  <c r="I47" i="13"/>
  <c r="G47" i="13"/>
  <c r="I46" i="13"/>
  <c r="G46" i="13"/>
  <c r="I45" i="13"/>
  <c r="G45" i="13"/>
  <c r="I44" i="13"/>
  <c r="G44" i="13"/>
  <c r="I43" i="13"/>
  <c r="G43" i="13"/>
  <c r="I42" i="13"/>
  <c r="G42" i="13"/>
  <c r="I41" i="13"/>
  <c r="G41" i="13"/>
  <c r="I40" i="13"/>
  <c r="G40" i="13"/>
  <c r="I39" i="13"/>
  <c r="G39" i="13"/>
  <c r="I38" i="13"/>
  <c r="G38" i="13"/>
  <c r="I37" i="13"/>
  <c r="G37" i="13"/>
  <c r="I36" i="13"/>
  <c r="G36" i="13"/>
  <c r="I35" i="13"/>
  <c r="G35" i="13"/>
  <c r="I34" i="13"/>
  <c r="G34" i="13"/>
  <c r="I33" i="13"/>
  <c r="G33" i="13"/>
  <c r="I32" i="13"/>
  <c r="G32" i="13"/>
  <c r="I31" i="13"/>
  <c r="G31" i="13"/>
  <c r="I30" i="13"/>
  <c r="G30" i="13"/>
  <c r="I29" i="13"/>
  <c r="G29" i="13"/>
  <c r="I28" i="13"/>
  <c r="G28" i="13"/>
  <c r="I27" i="13"/>
  <c r="G27" i="13"/>
  <c r="I26" i="13"/>
  <c r="G26" i="13"/>
  <c r="I25" i="13"/>
  <c r="G25" i="13"/>
  <c r="I24" i="13"/>
  <c r="G24" i="13"/>
  <c r="I23" i="13"/>
  <c r="G23" i="13"/>
  <c r="I22" i="13"/>
  <c r="G22" i="13"/>
  <c r="I21" i="13"/>
  <c r="G21" i="13"/>
  <c r="I20" i="13"/>
  <c r="G20" i="13"/>
  <c r="I19" i="13"/>
  <c r="G19" i="13"/>
  <c r="I18" i="13"/>
  <c r="G18" i="13"/>
  <c r="I17" i="13"/>
  <c r="G17" i="13"/>
  <c r="I16" i="13"/>
  <c r="G16" i="13"/>
  <c r="I15" i="13"/>
  <c r="G15" i="13"/>
  <c r="I14" i="13"/>
  <c r="G14" i="13"/>
  <c r="I13" i="13"/>
  <c r="G13" i="13"/>
  <c r="I12" i="13"/>
  <c r="G12" i="13"/>
  <c r="I11" i="13"/>
  <c r="G11" i="13"/>
  <c r="I10" i="13"/>
  <c r="G10" i="13"/>
  <c r="I9" i="13"/>
  <c r="G9" i="13"/>
  <c r="I8" i="13"/>
  <c r="G8" i="13"/>
  <c r="I7" i="13"/>
  <c r="G7" i="13"/>
  <c r="I6" i="13"/>
  <c r="G6" i="13"/>
  <c r="I5" i="13"/>
  <c r="G5" i="13"/>
  <c r="I4" i="13"/>
  <c r="G4" i="13"/>
  <c r="I382" i="12" l="1"/>
  <c r="G382" i="12"/>
  <c r="I381" i="12"/>
  <c r="G381" i="12"/>
  <c r="I380" i="12"/>
  <c r="G380" i="12"/>
  <c r="I379" i="12"/>
  <c r="G379" i="12"/>
  <c r="I378" i="12"/>
  <c r="G378" i="12"/>
  <c r="I377" i="12"/>
  <c r="G377" i="12"/>
  <c r="I376" i="12"/>
  <c r="G376" i="12"/>
  <c r="I375" i="12"/>
  <c r="G375" i="12"/>
  <c r="I374" i="12"/>
  <c r="G374" i="12"/>
  <c r="I373" i="12"/>
  <c r="G373" i="12"/>
  <c r="I372" i="12"/>
  <c r="G372" i="12"/>
  <c r="I371" i="12"/>
  <c r="G371" i="12"/>
  <c r="I370" i="12"/>
  <c r="G370" i="12"/>
  <c r="I369" i="12"/>
  <c r="G369" i="12"/>
  <c r="I368" i="12"/>
  <c r="G368" i="12"/>
  <c r="I367" i="12"/>
  <c r="G367" i="12"/>
  <c r="I366" i="12"/>
  <c r="G366" i="12"/>
  <c r="I365" i="12"/>
  <c r="G365" i="12"/>
  <c r="I364" i="12"/>
  <c r="G364" i="12"/>
  <c r="I363" i="12"/>
  <c r="G363" i="12"/>
  <c r="I362" i="12"/>
  <c r="G362" i="12"/>
  <c r="I361" i="12"/>
  <c r="G361" i="12"/>
  <c r="I360" i="12"/>
  <c r="G360" i="12"/>
  <c r="I359" i="12"/>
  <c r="G359" i="12"/>
  <c r="I358" i="12"/>
  <c r="G358" i="12"/>
  <c r="I357" i="12"/>
  <c r="G357" i="12"/>
  <c r="I356" i="12"/>
  <c r="G356" i="12"/>
  <c r="I355" i="12"/>
  <c r="G355" i="12"/>
  <c r="I354" i="12"/>
  <c r="G354" i="12"/>
  <c r="I353" i="12"/>
  <c r="G353" i="12"/>
  <c r="I352" i="12"/>
  <c r="G352" i="12"/>
  <c r="I351" i="12"/>
  <c r="G351" i="12"/>
  <c r="I350" i="12"/>
  <c r="G350" i="12"/>
  <c r="I349" i="12"/>
  <c r="G349" i="12"/>
  <c r="I348" i="12"/>
  <c r="G348" i="12"/>
  <c r="I347" i="12"/>
  <c r="G347" i="12"/>
  <c r="I346" i="12"/>
  <c r="G346" i="12"/>
  <c r="I345" i="12"/>
  <c r="G345" i="12"/>
  <c r="I344" i="12"/>
  <c r="G344" i="12"/>
  <c r="I343" i="12"/>
  <c r="G343" i="12"/>
  <c r="I342" i="12"/>
  <c r="G342" i="12"/>
  <c r="I341" i="12"/>
  <c r="G341" i="12"/>
  <c r="I340" i="12"/>
  <c r="G340" i="12"/>
  <c r="I339" i="12"/>
  <c r="G339" i="12"/>
  <c r="I338" i="12"/>
  <c r="G338" i="12"/>
  <c r="I337" i="12"/>
  <c r="G337" i="12"/>
  <c r="I336" i="12"/>
  <c r="G336" i="12"/>
  <c r="I335" i="12"/>
  <c r="G335" i="12"/>
  <c r="I334" i="12"/>
  <c r="G334" i="12"/>
  <c r="I333" i="12"/>
  <c r="G333" i="12"/>
  <c r="I332" i="12"/>
  <c r="G332" i="12"/>
  <c r="I331" i="12"/>
  <c r="G331" i="12"/>
  <c r="I330" i="12"/>
  <c r="G330" i="12"/>
  <c r="I329" i="12"/>
  <c r="G329" i="12"/>
  <c r="I328" i="12"/>
  <c r="G328" i="12"/>
  <c r="I327" i="12"/>
  <c r="G327" i="12"/>
  <c r="I326" i="12"/>
  <c r="G326" i="12"/>
  <c r="I325" i="12"/>
  <c r="G325" i="12"/>
  <c r="I324" i="12"/>
  <c r="G324" i="12"/>
  <c r="I323" i="12"/>
  <c r="G323" i="12"/>
  <c r="I322" i="12"/>
  <c r="G322" i="12"/>
  <c r="I321" i="12"/>
  <c r="G321" i="12"/>
  <c r="I320" i="12"/>
  <c r="G320" i="12"/>
  <c r="I319" i="12"/>
  <c r="G319" i="12"/>
  <c r="I318" i="12"/>
  <c r="G318" i="12"/>
  <c r="I317" i="12"/>
  <c r="G317" i="12"/>
  <c r="I316" i="12"/>
  <c r="G316" i="12"/>
  <c r="I315" i="12"/>
  <c r="G315" i="12"/>
  <c r="I314" i="12"/>
  <c r="G314" i="12"/>
  <c r="I313" i="12"/>
  <c r="G313" i="12"/>
  <c r="I312" i="12"/>
  <c r="G312" i="12"/>
  <c r="I311" i="12"/>
  <c r="G311" i="12"/>
  <c r="I310" i="12"/>
  <c r="G310" i="12"/>
  <c r="I309" i="12"/>
  <c r="G309" i="12"/>
  <c r="I308" i="12"/>
  <c r="G308" i="12"/>
  <c r="I307" i="12"/>
  <c r="G307" i="12"/>
  <c r="I306" i="12"/>
  <c r="G306" i="12"/>
  <c r="I305" i="12"/>
  <c r="G305" i="12"/>
  <c r="I304" i="12"/>
  <c r="G304" i="12"/>
  <c r="I303" i="12"/>
  <c r="G303" i="12"/>
  <c r="I302" i="12"/>
  <c r="G302" i="12"/>
  <c r="I301" i="12"/>
  <c r="G301" i="12"/>
  <c r="I300" i="12"/>
  <c r="G300" i="12"/>
  <c r="I299" i="12"/>
  <c r="G299" i="12"/>
  <c r="I298" i="12"/>
  <c r="G298" i="12"/>
  <c r="I297" i="12"/>
  <c r="G297" i="12"/>
  <c r="I296" i="12"/>
  <c r="G296" i="12"/>
  <c r="I295" i="12"/>
  <c r="G295" i="12"/>
  <c r="I294" i="12"/>
  <c r="G294" i="12"/>
  <c r="I293" i="12"/>
  <c r="G293" i="12"/>
  <c r="I292" i="12"/>
  <c r="G292" i="12"/>
  <c r="I291" i="12"/>
  <c r="G291" i="12"/>
  <c r="I290" i="12"/>
  <c r="G290" i="12"/>
  <c r="I289" i="12"/>
  <c r="G289" i="12"/>
  <c r="I288" i="12"/>
  <c r="G288" i="12"/>
  <c r="I287" i="12"/>
  <c r="G287" i="12"/>
  <c r="I286" i="12"/>
  <c r="G286" i="12"/>
  <c r="I285" i="12"/>
  <c r="G285" i="12"/>
  <c r="I284" i="12"/>
  <c r="G284" i="12"/>
  <c r="I283" i="12"/>
  <c r="G283" i="12"/>
  <c r="I282" i="12"/>
  <c r="G282" i="12"/>
  <c r="I281" i="12"/>
  <c r="G281" i="12"/>
  <c r="I280" i="12"/>
  <c r="G280" i="12"/>
  <c r="I279" i="12"/>
  <c r="G279" i="12"/>
  <c r="I278" i="12"/>
  <c r="G278" i="12"/>
  <c r="I277" i="12"/>
  <c r="G277" i="12"/>
  <c r="I276" i="12"/>
  <c r="G276" i="12"/>
  <c r="I275" i="12"/>
  <c r="G275" i="12"/>
  <c r="I274" i="12"/>
  <c r="G274" i="12"/>
  <c r="I273" i="12"/>
  <c r="G273" i="12"/>
  <c r="I272" i="12"/>
  <c r="G272" i="12"/>
  <c r="I271" i="12"/>
  <c r="G271" i="12"/>
  <c r="I270" i="12"/>
  <c r="G270" i="12"/>
  <c r="I269" i="12"/>
  <c r="G269" i="12"/>
  <c r="I268" i="12"/>
  <c r="G268" i="12"/>
  <c r="I267" i="12"/>
  <c r="G267" i="12"/>
  <c r="I266" i="12"/>
  <c r="G266" i="12"/>
  <c r="I265" i="12"/>
  <c r="G265" i="12"/>
  <c r="I264" i="12"/>
  <c r="G264" i="12"/>
  <c r="I263" i="12"/>
  <c r="G263" i="12"/>
  <c r="I262" i="12"/>
  <c r="G262" i="12"/>
  <c r="I261" i="12"/>
  <c r="G261" i="12"/>
  <c r="I260" i="12"/>
  <c r="G260" i="12"/>
  <c r="I259" i="12"/>
  <c r="G259" i="12"/>
  <c r="I258" i="12"/>
  <c r="G258" i="12"/>
  <c r="I257" i="12"/>
  <c r="G257" i="12"/>
  <c r="I256" i="12"/>
  <c r="G256" i="12"/>
  <c r="I255" i="12"/>
  <c r="G255" i="12"/>
  <c r="I254" i="12"/>
  <c r="G254" i="12"/>
  <c r="I253" i="12"/>
  <c r="G253" i="12"/>
  <c r="I252" i="12"/>
  <c r="G252" i="12"/>
  <c r="I251" i="12"/>
  <c r="G251" i="12"/>
  <c r="I250" i="12"/>
  <c r="G250" i="12"/>
  <c r="I249" i="12"/>
  <c r="G249" i="12"/>
  <c r="I248" i="12"/>
  <c r="G248" i="12"/>
  <c r="I247" i="12"/>
  <c r="G247" i="12"/>
  <c r="I246" i="12"/>
  <c r="G246" i="12"/>
  <c r="I245" i="12"/>
  <c r="G245" i="12"/>
  <c r="I244" i="12"/>
  <c r="G244" i="12"/>
  <c r="I243" i="12"/>
  <c r="G243" i="12"/>
  <c r="I242" i="12"/>
  <c r="G242" i="12"/>
  <c r="I241" i="12"/>
  <c r="G241" i="12"/>
  <c r="I240" i="12"/>
  <c r="G240" i="12"/>
  <c r="I239" i="12"/>
  <c r="G239" i="12"/>
  <c r="I238" i="12"/>
  <c r="G238" i="12"/>
  <c r="I237" i="12"/>
  <c r="G237" i="12"/>
  <c r="I236" i="12"/>
  <c r="G236" i="12"/>
  <c r="I235" i="12"/>
  <c r="G235" i="12"/>
  <c r="I234" i="12"/>
  <c r="G234" i="12"/>
  <c r="I233" i="12"/>
  <c r="G233" i="12"/>
  <c r="I232" i="12"/>
  <c r="G232" i="12"/>
  <c r="I231" i="12"/>
  <c r="G231" i="12"/>
  <c r="I230" i="12"/>
  <c r="G230" i="12"/>
  <c r="I229" i="12"/>
  <c r="G229" i="12"/>
  <c r="I228" i="12"/>
  <c r="G228" i="12"/>
  <c r="I227" i="12"/>
  <c r="G227" i="12"/>
  <c r="I226" i="12"/>
  <c r="G226" i="12"/>
  <c r="I225" i="12"/>
  <c r="G225" i="12"/>
  <c r="I224" i="12"/>
  <c r="G224" i="12"/>
  <c r="I223" i="12"/>
  <c r="G223" i="12"/>
  <c r="I222" i="12"/>
  <c r="G222" i="12"/>
  <c r="I221" i="12"/>
  <c r="G221" i="12"/>
  <c r="I220" i="12"/>
  <c r="G220" i="12"/>
  <c r="I219" i="12"/>
  <c r="G219" i="12"/>
  <c r="I218" i="12"/>
  <c r="G218" i="12"/>
  <c r="I217" i="12"/>
  <c r="G217" i="12"/>
  <c r="I216" i="12"/>
  <c r="G216" i="12"/>
  <c r="I215" i="12"/>
  <c r="G215" i="12"/>
  <c r="I214" i="12"/>
  <c r="G214" i="12"/>
  <c r="I213" i="12"/>
  <c r="G213" i="12"/>
  <c r="I212" i="12"/>
  <c r="G212" i="12"/>
  <c r="I211" i="12"/>
  <c r="G211" i="12"/>
  <c r="I210" i="12"/>
  <c r="G210" i="12"/>
  <c r="I209" i="12"/>
  <c r="G209" i="12"/>
  <c r="I208" i="12"/>
  <c r="G208" i="12"/>
  <c r="I207" i="12"/>
  <c r="G207" i="12"/>
  <c r="I206" i="12"/>
  <c r="G206" i="12"/>
  <c r="I205" i="12"/>
  <c r="G205" i="12"/>
  <c r="I204" i="12"/>
  <c r="G204" i="12"/>
  <c r="I203" i="12"/>
  <c r="G203" i="12"/>
  <c r="I202" i="12"/>
  <c r="G202" i="12"/>
  <c r="I201" i="12"/>
  <c r="G201" i="12"/>
  <c r="I200" i="12"/>
  <c r="G200" i="12"/>
  <c r="I199" i="12"/>
  <c r="G199" i="12"/>
  <c r="I198" i="12"/>
  <c r="G198" i="12"/>
  <c r="I197" i="12"/>
  <c r="G197" i="12"/>
  <c r="I196" i="12"/>
  <c r="G196" i="12"/>
  <c r="I195" i="12"/>
  <c r="G195" i="12"/>
  <c r="I194" i="12"/>
  <c r="G194" i="12"/>
  <c r="I193" i="12"/>
  <c r="G193" i="12"/>
  <c r="I192" i="12"/>
  <c r="G192" i="12"/>
  <c r="I191" i="12"/>
  <c r="G191" i="12"/>
  <c r="I190" i="12"/>
  <c r="G190" i="12"/>
  <c r="I189" i="12"/>
  <c r="G189" i="12"/>
  <c r="I188" i="12"/>
  <c r="G188" i="12"/>
  <c r="I187" i="12"/>
  <c r="G187" i="12"/>
  <c r="I186" i="12"/>
  <c r="G186" i="12"/>
  <c r="I185" i="12"/>
  <c r="G185" i="12"/>
  <c r="I184" i="12"/>
  <c r="G184" i="12"/>
  <c r="I183" i="12"/>
  <c r="G183" i="12"/>
  <c r="I182" i="12"/>
  <c r="G182" i="12"/>
  <c r="I181" i="12"/>
  <c r="G181" i="12"/>
  <c r="I180" i="12"/>
  <c r="G180" i="12"/>
  <c r="I179" i="12"/>
  <c r="G179" i="12"/>
  <c r="I178" i="12"/>
  <c r="G178" i="12"/>
  <c r="I177" i="12"/>
  <c r="G177" i="12"/>
  <c r="I176" i="12"/>
  <c r="G176" i="12"/>
  <c r="I175" i="12"/>
  <c r="G175" i="12"/>
  <c r="I174" i="12"/>
  <c r="G174" i="12"/>
  <c r="I173" i="12"/>
  <c r="G173" i="12"/>
  <c r="I172" i="12"/>
  <c r="G172" i="12"/>
  <c r="I171" i="12"/>
  <c r="G171" i="12"/>
  <c r="I170" i="12"/>
  <c r="G170" i="12"/>
  <c r="I169" i="12"/>
  <c r="G169" i="12"/>
  <c r="I168" i="12"/>
  <c r="G168" i="12"/>
  <c r="I167" i="12"/>
  <c r="G167" i="12"/>
  <c r="I166" i="12"/>
  <c r="G166" i="12"/>
  <c r="I165" i="12"/>
  <c r="G165" i="12"/>
  <c r="I164" i="12"/>
  <c r="G164" i="12"/>
  <c r="I163" i="12"/>
  <c r="G163" i="12"/>
  <c r="I162" i="12"/>
  <c r="G162" i="12"/>
  <c r="I161" i="12"/>
  <c r="G161" i="12"/>
  <c r="I160" i="12"/>
  <c r="G160" i="12"/>
  <c r="I159" i="12"/>
  <c r="G159" i="12"/>
  <c r="I158" i="12"/>
  <c r="G158" i="12"/>
  <c r="I157" i="12"/>
  <c r="G157" i="12"/>
  <c r="I156" i="12"/>
  <c r="G156" i="12"/>
  <c r="I155" i="12"/>
  <c r="G155" i="12"/>
  <c r="I154" i="12"/>
  <c r="G154" i="12"/>
  <c r="I153" i="12"/>
  <c r="G153" i="12"/>
  <c r="I152" i="12"/>
  <c r="G152" i="12"/>
  <c r="I151" i="12"/>
  <c r="G151" i="12"/>
  <c r="I150" i="12"/>
  <c r="G150" i="12"/>
  <c r="I149" i="12"/>
  <c r="G149" i="12"/>
  <c r="I148" i="12"/>
  <c r="G148" i="12"/>
  <c r="I147" i="12"/>
  <c r="G147" i="12"/>
  <c r="I146" i="12"/>
  <c r="G146" i="12"/>
  <c r="I145" i="12"/>
  <c r="G145" i="12"/>
  <c r="I144" i="12"/>
  <c r="G144" i="12"/>
  <c r="I143" i="12"/>
  <c r="G143" i="12"/>
  <c r="I142" i="12"/>
  <c r="G142" i="12"/>
  <c r="I141" i="12"/>
  <c r="G141" i="12"/>
  <c r="I140" i="12"/>
  <c r="G140" i="12"/>
  <c r="I139" i="12"/>
  <c r="G139" i="12"/>
  <c r="I138" i="12"/>
  <c r="G138" i="12"/>
  <c r="I137" i="12"/>
  <c r="G137" i="12"/>
  <c r="I136" i="12"/>
  <c r="G136" i="12"/>
  <c r="I135" i="12"/>
  <c r="G135" i="12"/>
  <c r="I134" i="12"/>
  <c r="G134" i="12"/>
  <c r="I133" i="12"/>
  <c r="G133" i="12"/>
  <c r="I132" i="12"/>
  <c r="G132" i="12"/>
  <c r="I131" i="12"/>
  <c r="G131" i="12"/>
  <c r="I130" i="12"/>
  <c r="G130" i="12"/>
  <c r="I129" i="12"/>
  <c r="G129" i="12"/>
  <c r="I128" i="12"/>
  <c r="G128" i="12"/>
  <c r="I127" i="12"/>
  <c r="G127" i="12"/>
  <c r="I126" i="12"/>
  <c r="G126" i="12"/>
  <c r="I125" i="12"/>
  <c r="G125" i="12"/>
  <c r="I124" i="12"/>
  <c r="G124" i="12"/>
  <c r="I123" i="12"/>
  <c r="G123" i="12"/>
  <c r="I122" i="12"/>
  <c r="G122" i="12"/>
  <c r="I121" i="12"/>
  <c r="G121" i="12"/>
  <c r="I120" i="12"/>
  <c r="G120" i="12"/>
  <c r="I119" i="12"/>
  <c r="G119" i="12"/>
  <c r="I118" i="12"/>
  <c r="G118" i="12"/>
  <c r="I117" i="12"/>
  <c r="G117" i="12"/>
  <c r="I116" i="12"/>
  <c r="G116" i="12"/>
  <c r="I115" i="12"/>
  <c r="G115" i="12"/>
  <c r="I114" i="12"/>
  <c r="G114" i="12"/>
  <c r="I113" i="12"/>
  <c r="G113" i="12"/>
  <c r="I112" i="12"/>
  <c r="G112" i="12"/>
  <c r="I111" i="12"/>
  <c r="G111" i="12"/>
  <c r="I110" i="12"/>
  <c r="G110" i="12"/>
  <c r="I109" i="12"/>
  <c r="G109" i="12"/>
  <c r="I108" i="12"/>
  <c r="G108" i="12"/>
  <c r="I107" i="12"/>
  <c r="G107" i="12"/>
  <c r="I106" i="12"/>
  <c r="G106" i="12"/>
  <c r="I105" i="12"/>
  <c r="G105" i="12"/>
  <c r="I104" i="12"/>
  <c r="G104" i="12"/>
  <c r="I103" i="12"/>
  <c r="G103" i="12"/>
  <c r="I102" i="12"/>
  <c r="G102" i="12"/>
  <c r="I101" i="12"/>
  <c r="G101" i="12"/>
  <c r="I100" i="12"/>
  <c r="G100" i="12"/>
  <c r="I99" i="12"/>
  <c r="G99" i="12"/>
  <c r="I98" i="12"/>
  <c r="G98" i="12"/>
  <c r="I97" i="12"/>
  <c r="G97" i="12"/>
  <c r="I96" i="12"/>
  <c r="G96" i="12"/>
  <c r="I95" i="12"/>
  <c r="G95" i="12"/>
  <c r="I94" i="12"/>
  <c r="G94" i="12"/>
  <c r="I93" i="12"/>
  <c r="G93" i="12"/>
  <c r="I92" i="12"/>
  <c r="G92" i="12"/>
  <c r="I91" i="12"/>
  <c r="G91" i="12"/>
  <c r="I90" i="12"/>
  <c r="G90" i="12"/>
  <c r="I89" i="12"/>
  <c r="G89" i="12"/>
  <c r="I88" i="12"/>
  <c r="G88" i="12"/>
  <c r="I87" i="12"/>
  <c r="G87" i="12"/>
  <c r="I86" i="12"/>
  <c r="G86" i="12"/>
  <c r="I85" i="12"/>
  <c r="G85" i="12"/>
  <c r="I84" i="12"/>
  <c r="G84" i="12"/>
  <c r="I83" i="12"/>
  <c r="G83" i="12"/>
  <c r="I82" i="12"/>
  <c r="G82" i="12"/>
  <c r="I81" i="12"/>
  <c r="G81" i="12"/>
  <c r="I80" i="12"/>
  <c r="G80" i="12"/>
  <c r="I79" i="12"/>
  <c r="G79" i="12"/>
  <c r="I78" i="12"/>
  <c r="G78" i="12"/>
  <c r="I77" i="12"/>
  <c r="G77" i="12"/>
  <c r="I76" i="12"/>
  <c r="G76" i="12"/>
  <c r="I75" i="12"/>
  <c r="G75" i="12"/>
  <c r="I74" i="12"/>
  <c r="G74" i="12"/>
  <c r="I73" i="12"/>
  <c r="G73" i="12"/>
  <c r="I72" i="12"/>
  <c r="G72" i="12"/>
  <c r="I71" i="12"/>
  <c r="G71" i="12"/>
  <c r="I70" i="12"/>
  <c r="G70" i="12"/>
  <c r="I69" i="12"/>
  <c r="G69" i="12"/>
  <c r="I68" i="12"/>
  <c r="G68" i="12"/>
  <c r="I67" i="12"/>
  <c r="G67" i="12"/>
  <c r="I66" i="12"/>
  <c r="G66" i="12"/>
  <c r="I65" i="12"/>
  <c r="G65" i="12"/>
  <c r="I64" i="12"/>
  <c r="G64" i="12"/>
  <c r="I63" i="12"/>
  <c r="G63" i="12"/>
  <c r="I62" i="12"/>
  <c r="G62" i="12"/>
  <c r="I61" i="12"/>
  <c r="G61" i="12"/>
  <c r="I60" i="12"/>
  <c r="G60" i="12"/>
  <c r="I59" i="12"/>
  <c r="G59" i="12"/>
  <c r="I58" i="12"/>
  <c r="G58" i="12"/>
  <c r="I57" i="12"/>
  <c r="G57" i="12"/>
  <c r="I56" i="12"/>
  <c r="G56" i="12"/>
  <c r="I55" i="12"/>
  <c r="G55" i="12"/>
  <c r="I54" i="12"/>
  <c r="G54" i="12"/>
  <c r="I53" i="12"/>
  <c r="G53" i="12"/>
  <c r="I52" i="12"/>
  <c r="G52" i="12"/>
  <c r="I51" i="12"/>
  <c r="G51" i="12"/>
  <c r="I50" i="12"/>
  <c r="G50" i="12"/>
  <c r="I49" i="12"/>
  <c r="G49" i="12"/>
  <c r="I48" i="12"/>
  <c r="G48" i="12"/>
  <c r="I47" i="12"/>
  <c r="G47" i="12"/>
  <c r="I46" i="12"/>
  <c r="G46" i="12"/>
  <c r="I45" i="12"/>
  <c r="G45" i="12"/>
  <c r="I44" i="12"/>
  <c r="G44" i="12"/>
  <c r="I43" i="12"/>
  <c r="G43" i="12"/>
  <c r="I42" i="12"/>
  <c r="G42" i="12"/>
  <c r="I41" i="12"/>
  <c r="G41" i="12"/>
  <c r="I40" i="12"/>
  <c r="G40" i="12"/>
  <c r="I39" i="12"/>
  <c r="G39" i="12"/>
  <c r="I38" i="12"/>
  <c r="G38" i="12"/>
  <c r="I37" i="12"/>
  <c r="G37" i="12"/>
  <c r="I36" i="12"/>
  <c r="G36" i="12"/>
  <c r="I35" i="12"/>
  <c r="G35" i="12"/>
  <c r="I34" i="12"/>
  <c r="G34" i="12"/>
  <c r="I33" i="12"/>
  <c r="G33" i="12"/>
  <c r="I32" i="12"/>
  <c r="G32" i="12"/>
  <c r="I31" i="12"/>
  <c r="G31" i="12"/>
  <c r="I30" i="12"/>
  <c r="G30" i="12"/>
  <c r="I29" i="12"/>
  <c r="G29" i="12"/>
  <c r="I28" i="12"/>
  <c r="G28" i="12"/>
  <c r="I27" i="12"/>
  <c r="G27" i="12"/>
  <c r="I26" i="12"/>
  <c r="G26" i="12"/>
  <c r="I25" i="12"/>
  <c r="G25" i="12"/>
  <c r="I24" i="12"/>
  <c r="G24" i="12"/>
  <c r="I23" i="12"/>
  <c r="G23" i="12"/>
  <c r="I22" i="12"/>
  <c r="G22" i="12"/>
  <c r="I21" i="12"/>
  <c r="G21" i="12"/>
  <c r="I20" i="12"/>
  <c r="G20" i="12"/>
  <c r="I19" i="12"/>
  <c r="G19" i="12"/>
  <c r="I18" i="12"/>
  <c r="G18" i="12"/>
  <c r="I17" i="12"/>
  <c r="G17" i="12"/>
  <c r="I16" i="12"/>
  <c r="G16" i="12"/>
  <c r="I15" i="12"/>
  <c r="G15" i="12"/>
  <c r="I14" i="12"/>
  <c r="G14" i="12"/>
  <c r="I13" i="12"/>
  <c r="G13" i="12"/>
  <c r="I12" i="12"/>
  <c r="G12" i="12"/>
  <c r="I11" i="12"/>
  <c r="G11" i="12"/>
  <c r="I10" i="12"/>
  <c r="G10" i="12"/>
  <c r="I9" i="12"/>
  <c r="G9" i="12"/>
  <c r="I8" i="12"/>
  <c r="G8" i="12"/>
  <c r="I7" i="12"/>
  <c r="G7" i="12"/>
  <c r="I6" i="12"/>
  <c r="G6" i="12"/>
  <c r="I5" i="12"/>
  <c r="G5" i="12"/>
  <c r="I4" i="12"/>
  <c r="G4" i="12"/>
  <c r="I281" i="11"/>
  <c r="G281" i="11"/>
  <c r="I280" i="11"/>
  <c r="G280" i="11"/>
  <c r="I279" i="11"/>
  <c r="G279" i="11"/>
  <c r="I278" i="11"/>
  <c r="G278" i="11"/>
  <c r="I277" i="11"/>
  <c r="G277" i="11"/>
  <c r="I276" i="11"/>
  <c r="G276" i="11"/>
  <c r="I275" i="11"/>
  <c r="G275" i="11"/>
  <c r="I274" i="11"/>
  <c r="G274" i="11"/>
  <c r="I273" i="11"/>
  <c r="G273" i="11"/>
  <c r="I272" i="11"/>
  <c r="G272" i="11"/>
  <c r="I271" i="11"/>
  <c r="G271" i="11"/>
  <c r="I270" i="11"/>
  <c r="G270" i="11"/>
  <c r="I269" i="11"/>
  <c r="G269" i="11"/>
  <c r="I268" i="11"/>
  <c r="G268" i="11"/>
  <c r="I267" i="11"/>
  <c r="G267" i="11"/>
  <c r="I266" i="11"/>
  <c r="G266" i="11"/>
  <c r="I265" i="11"/>
  <c r="G265" i="11"/>
  <c r="I264" i="11"/>
  <c r="G264" i="11"/>
  <c r="I263" i="11"/>
  <c r="G263" i="11"/>
  <c r="I262" i="11"/>
  <c r="G262" i="11"/>
  <c r="I261" i="11"/>
  <c r="G261" i="11"/>
  <c r="I260" i="11"/>
  <c r="G260" i="11"/>
  <c r="I259" i="11"/>
  <c r="G259" i="11"/>
  <c r="I258" i="11"/>
  <c r="G258" i="11"/>
  <c r="I257" i="11"/>
  <c r="G257" i="11"/>
  <c r="I256" i="11"/>
  <c r="G256" i="11"/>
  <c r="I255" i="11"/>
  <c r="G255" i="11"/>
  <c r="I254" i="11"/>
  <c r="G254" i="11"/>
  <c r="I253" i="11"/>
  <c r="G253" i="11"/>
  <c r="I252" i="11"/>
  <c r="G252" i="11"/>
  <c r="I251" i="11"/>
  <c r="G251" i="11"/>
  <c r="I250" i="11"/>
  <c r="G250" i="11"/>
  <c r="I249" i="11"/>
  <c r="G249" i="11"/>
  <c r="I248" i="11"/>
  <c r="G248" i="11"/>
  <c r="I247" i="11"/>
  <c r="G247" i="11"/>
  <c r="I246" i="11"/>
  <c r="G246" i="11"/>
  <c r="I245" i="11"/>
  <c r="G245" i="11"/>
  <c r="I244" i="11"/>
  <c r="G244" i="11"/>
  <c r="I243" i="11"/>
  <c r="G243" i="11"/>
  <c r="I242" i="11"/>
  <c r="G242" i="11"/>
  <c r="I241" i="11"/>
  <c r="G241" i="11"/>
  <c r="I240" i="11"/>
  <c r="G240" i="11"/>
  <c r="I239" i="11"/>
  <c r="G239" i="11"/>
  <c r="I238" i="11"/>
  <c r="G238" i="11"/>
  <c r="I237" i="11"/>
  <c r="G237" i="11"/>
  <c r="I236" i="11"/>
  <c r="G236" i="11"/>
  <c r="I235" i="11"/>
  <c r="G235" i="11"/>
  <c r="I234" i="11"/>
  <c r="G234" i="11"/>
  <c r="I233" i="11"/>
  <c r="G233" i="11"/>
  <c r="I232" i="11"/>
  <c r="G232" i="11"/>
  <c r="I231" i="11"/>
  <c r="G231" i="11"/>
  <c r="I230" i="11"/>
  <c r="G230" i="11"/>
  <c r="I229" i="11"/>
  <c r="G229" i="11"/>
  <c r="I228" i="11"/>
  <c r="G228" i="11"/>
  <c r="I227" i="11"/>
  <c r="G227" i="11"/>
  <c r="I226" i="11"/>
  <c r="G226" i="11"/>
  <c r="I225" i="11"/>
  <c r="G225" i="11"/>
  <c r="I224" i="11"/>
  <c r="G224" i="11"/>
  <c r="I223" i="11"/>
  <c r="G223" i="11"/>
  <c r="I222" i="11"/>
  <c r="G222" i="11"/>
  <c r="I221" i="11"/>
  <c r="G221" i="11"/>
  <c r="I220" i="11"/>
  <c r="G220" i="11"/>
  <c r="I219" i="11"/>
  <c r="G219" i="11"/>
  <c r="I218" i="11"/>
  <c r="G218" i="11"/>
  <c r="I217" i="11"/>
  <c r="G217" i="11"/>
  <c r="I216" i="11"/>
  <c r="G216" i="11"/>
  <c r="I215" i="11"/>
  <c r="G215" i="11"/>
  <c r="I214" i="11"/>
  <c r="G214" i="11"/>
  <c r="I213" i="11"/>
  <c r="G213" i="11"/>
  <c r="I212" i="11"/>
  <c r="G212" i="11"/>
  <c r="I211" i="11"/>
  <c r="G211" i="11"/>
  <c r="I210" i="11"/>
  <c r="G210" i="11"/>
  <c r="I209" i="11"/>
  <c r="G209" i="11"/>
  <c r="I208" i="11"/>
  <c r="G208" i="11"/>
  <c r="I207" i="11"/>
  <c r="G207" i="11"/>
  <c r="I206" i="11"/>
  <c r="G206" i="11"/>
  <c r="I205" i="11"/>
  <c r="G205" i="11"/>
  <c r="I204" i="11"/>
  <c r="G204" i="11"/>
  <c r="I203" i="11"/>
  <c r="G203" i="11"/>
  <c r="I202" i="11"/>
  <c r="G202" i="11"/>
  <c r="I201" i="11"/>
  <c r="G201" i="11"/>
  <c r="I200" i="11"/>
  <c r="G200" i="11"/>
  <c r="I199" i="11"/>
  <c r="G199" i="11"/>
  <c r="I198" i="11"/>
  <c r="G198" i="11"/>
  <c r="I197" i="11"/>
  <c r="G197" i="11"/>
  <c r="I196" i="11"/>
  <c r="G196" i="11"/>
  <c r="I195" i="11"/>
  <c r="G195" i="11"/>
  <c r="I194" i="11"/>
  <c r="G194" i="11"/>
  <c r="I193" i="11"/>
  <c r="G193" i="11"/>
  <c r="I192" i="11"/>
  <c r="G192" i="11"/>
  <c r="I191" i="11"/>
  <c r="G191" i="11"/>
  <c r="I190" i="11"/>
  <c r="G190" i="11"/>
  <c r="I189" i="11"/>
  <c r="G189" i="11"/>
  <c r="I188" i="11"/>
  <c r="G188" i="11"/>
  <c r="I187" i="11"/>
  <c r="G187" i="11"/>
  <c r="I186" i="11"/>
  <c r="G186" i="11"/>
  <c r="I185" i="11"/>
  <c r="G185" i="11"/>
  <c r="I184" i="11"/>
  <c r="G184" i="11"/>
  <c r="I183" i="11"/>
  <c r="G183" i="11"/>
  <c r="I182" i="11"/>
  <c r="G182" i="11"/>
  <c r="I181" i="11"/>
  <c r="G181" i="11"/>
  <c r="I180" i="11"/>
  <c r="G180" i="11"/>
  <c r="I179" i="11"/>
  <c r="G179" i="11"/>
  <c r="I178" i="11"/>
  <c r="G178" i="11"/>
  <c r="I177" i="11"/>
  <c r="G177" i="11"/>
  <c r="I176" i="11"/>
  <c r="G176" i="11"/>
  <c r="I175" i="11"/>
  <c r="G175" i="11"/>
  <c r="I174" i="11"/>
  <c r="G174" i="11"/>
  <c r="I173" i="11"/>
  <c r="G173" i="11"/>
  <c r="I172" i="11"/>
  <c r="G172" i="11"/>
  <c r="I171" i="11"/>
  <c r="G171" i="11"/>
  <c r="I170" i="11"/>
  <c r="G170" i="11"/>
  <c r="I169" i="11"/>
  <c r="G169" i="11"/>
  <c r="I168" i="11"/>
  <c r="G168" i="11"/>
  <c r="I167" i="11"/>
  <c r="G167" i="11"/>
  <c r="I166" i="11"/>
  <c r="G166" i="11"/>
  <c r="I165" i="11"/>
  <c r="G165" i="11"/>
  <c r="I164" i="11"/>
  <c r="G164" i="11"/>
  <c r="I163" i="11"/>
  <c r="G163" i="11"/>
  <c r="I162" i="11"/>
  <c r="G162" i="11"/>
  <c r="I161" i="11"/>
  <c r="G161" i="11"/>
  <c r="I160" i="11"/>
  <c r="G160" i="11"/>
  <c r="I159" i="11"/>
  <c r="G159" i="11"/>
  <c r="I158" i="11"/>
  <c r="G158" i="11"/>
  <c r="I157" i="11"/>
  <c r="G157" i="11"/>
  <c r="I156" i="11"/>
  <c r="G156" i="11"/>
  <c r="I155" i="11"/>
  <c r="G155" i="11"/>
  <c r="I154" i="11"/>
  <c r="G154" i="11"/>
  <c r="I153" i="11"/>
  <c r="G153" i="11"/>
  <c r="I152" i="11"/>
  <c r="G152" i="11"/>
  <c r="I151" i="11"/>
  <c r="G151" i="11"/>
  <c r="I150" i="11"/>
  <c r="G150" i="11"/>
  <c r="I149" i="11"/>
  <c r="G149" i="11"/>
  <c r="I148" i="11"/>
  <c r="G148" i="11"/>
  <c r="I147" i="11"/>
  <c r="G147" i="11"/>
  <c r="I146" i="11"/>
  <c r="G146" i="11"/>
  <c r="I145" i="11"/>
  <c r="G145" i="11"/>
  <c r="I144" i="11"/>
  <c r="G144" i="11"/>
  <c r="I143" i="11"/>
  <c r="G143" i="11"/>
  <c r="I142" i="11"/>
  <c r="G142" i="11"/>
  <c r="I141" i="11"/>
  <c r="G141" i="11"/>
  <c r="I140" i="11"/>
  <c r="G140" i="11"/>
  <c r="I139" i="11"/>
  <c r="G139" i="11"/>
  <c r="I138" i="11"/>
  <c r="G138" i="11"/>
  <c r="I137" i="11"/>
  <c r="G137" i="11"/>
  <c r="I136" i="11"/>
  <c r="G136" i="11"/>
  <c r="I135" i="11"/>
  <c r="G135" i="11"/>
  <c r="I134" i="11"/>
  <c r="G134" i="11"/>
  <c r="I133" i="11"/>
  <c r="G133" i="11"/>
  <c r="I132" i="11"/>
  <c r="G132" i="11"/>
  <c r="I131" i="11"/>
  <c r="G131" i="11"/>
  <c r="I130" i="11"/>
  <c r="G130" i="11"/>
  <c r="I129" i="11"/>
  <c r="G129" i="11"/>
  <c r="I128" i="11"/>
  <c r="G128" i="11"/>
  <c r="I127" i="11"/>
  <c r="G127" i="11"/>
  <c r="I126" i="11"/>
  <c r="G126" i="11"/>
  <c r="I125" i="11"/>
  <c r="G125" i="11"/>
  <c r="I124" i="11"/>
  <c r="G124" i="11"/>
  <c r="I123" i="11"/>
  <c r="G123" i="11"/>
  <c r="I122" i="11"/>
  <c r="G122" i="11"/>
  <c r="I121" i="11"/>
  <c r="G121" i="11"/>
  <c r="I120" i="11"/>
  <c r="G120" i="11"/>
  <c r="I119" i="11"/>
  <c r="G119" i="11"/>
  <c r="I118" i="11"/>
  <c r="G118" i="11"/>
  <c r="I117" i="11"/>
  <c r="G117" i="11"/>
  <c r="I116" i="11"/>
  <c r="G116" i="11"/>
  <c r="I115" i="11"/>
  <c r="G115" i="11"/>
  <c r="I114" i="11"/>
  <c r="G114" i="11"/>
  <c r="I113" i="11"/>
  <c r="G113" i="11"/>
  <c r="I112" i="11"/>
  <c r="G112" i="11"/>
  <c r="I111" i="11"/>
  <c r="G111" i="11"/>
  <c r="I110" i="11"/>
  <c r="G110" i="11"/>
  <c r="I109" i="11"/>
  <c r="G109" i="11"/>
  <c r="I108" i="11"/>
  <c r="G108" i="11"/>
  <c r="I107" i="11"/>
  <c r="G107" i="11"/>
  <c r="I106" i="11"/>
  <c r="G106" i="11"/>
  <c r="I105" i="11"/>
  <c r="G105" i="11"/>
  <c r="I104" i="11"/>
  <c r="G104" i="11"/>
  <c r="I103" i="11"/>
  <c r="G103" i="11"/>
  <c r="I102" i="11"/>
  <c r="G102" i="11"/>
  <c r="I101" i="11"/>
  <c r="G101" i="11"/>
  <c r="I100" i="11"/>
  <c r="G100" i="11"/>
  <c r="I99" i="11"/>
  <c r="G99" i="11"/>
  <c r="I98" i="11"/>
  <c r="G98" i="11"/>
  <c r="I97" i="11"/>
  <c r="G97" i="11"/>
  <c r="I96" i="11"/>
  <c r="G96" i="11"/>
  <c r="I95" i="11"/>
  <c r="G95" i="11"/>
  <c r="I94" i="11"/>
  <c r="G94" i="11"/>
  <c r="I93" i="11"/>
  <c r="G93" i="11"/>
  <c r="I92" i="11"/>
  <c r="G92" i="11"/>
  <c r="I91" i="11"/>
  <c r="G91" i="11"/>
  <c r="I90" i="11"/>
  <c r="G90" i="11"/>
  <c r="I89" i="11"/>
  <c r="G89" i="11"/>
  <c r="I88" i="11"/>
  <c r="G88" i="11"/>
  <c r="I87" i="11"/>
  <c r="G87" i="11"/>
  <c r="I86" i="11"/>
  <c r="G86" i="11"/>
  <c r="I85" i="11"/>
  <c r="G85" i="11"/>
  <c r="I84" i="11"/>
  <c r="G84" i="11"/>
  <c r="I83" i="11"/>
  <c r="G83" i="11"/>
  <c r="I82" i="11"/>
  <c r="G82" i="11"/>
  <c r="I81" i="11"/>
  <c r="G81" i="11"/>
  <c r="I80" i="11"/>
  <c r="G80" i="11"/>
  <c r="I79" i="11"/>
  <c r="G79" i="11"/>
  <c r="I78" i="11"/>
  <c r="G78" i="11"/>
  <c r="I77" i="11"/>
  <c r="G77" i="11"/>
  <c r="I76" i="11"/>
  <c r="G76" i="11"/>
  <c r="I75" i="11"/>
  <c r="G75" i="11"/>
  <c r="I74" i="11"/>
  <c r="G74" i="11"/>
  <c r="I73" i="11"/>
  <c r="G73" i="11"/>
  <c r="I72" i="11"/>
  <c r="G72" i="11"/>
  <c r="I71" i="11"/>
  <c r="G71" i="11"/>
  <c r="I70" i="11"/>
  <c r="G70" i="11"/>
  <c r="I69" i="11"/>
  <c r="G69" i="11"/>
  <c r="I68" i="11"/>
  <c r="G68" i="11"/>
  <c r="I67" i="11"/>
  <c r="G67" i="11"/>
  <c r="I66" i="11"/>
  <c r="G66" i="11"/>
  <c r="I65" i="11"/>
  <c r="G65" i="11"/>
  <c r="I64" i="11"/>
  <c r="G64" i="11"/>
  <c r="I63" i="11"/>
  <c r="G63" i="11"/>
  <c r="I62" i="11"/>
  <c r="G62" i="11"/>
  <c r="I61" i="11"/>
  <c r="G61" i="11"/>
  <c r="I60" i="11"/>
  <c r="G60" i="11"/>
  <c r="I59" i="11"/>
  <c r="G59" i="11"/>
  <c r="I58" i="11"/>
  <c r="G58" i="11"/>
  <c r="I57" i="11"/>
  <c r="G57" i="11"/>
  <c r="I56" i="11"/>
  <c r="G56" i="11"/>
  <c r="I55" i="11"/>
  <c r="G55" i="11"/>
  <c r="I54" i="11"/>
  <c r="G54" i="11"/>
  <c r="I53" i="11"/>
  <c r="G53" i="11"/>
  <c r="I52" i="11"/>
  <c r="G52" i="11"/>
  <c r="I51" i="11"/>
  <c r="G51" i="11"/>
  <c r="I50" i="11"/>
  <c r="G50" i="11"/>
  <c r="I49" i="11"/>
  <c r="G49" i="11"/>
  <c r="I48" i="11"/>
  <c r="G48" i="11"/>
  <c r="I47" i="11"/>
  <c r="G47" i="11"/>
  <c r="I46" i="11"/>
  <c r="G46" i="11"/>
  <c r="I45" i="11"/>
  <c r="G45" i="11"/>
  <c r="I44" i="11"/>
  <c r="G44" i="11"/>
  <c r="I43" i="11"/>
  <c r="G43" i="11"/>
  <c r="I42" i="11"/>
  <c r="G42" i="11"/>
  <c r="I41" i="11"/>
  <c r="G41" i="11"/>
  <c r="I40" i="11"/>
  <c r="G40" i="11"/>
  <c r="I39" i="11"/>
  <c r="G39" i="11"/>
  <c r="I38" i="11"/>
  <c r="G38" i="11"/>
  <c r="I37" i="11"/>
  <c r="G37" i="11"/>
  <c r="I36" i="11"/>
  <c r="G36" i="11"/>
  <c r="I35" i="11"/>
  <c r="G35" i="11"/>
  <c r="I34" i="11"/>
  <c r="G34" i="11"/>
  <c r="I33" i="11"/>
  <c r="G33" i="11"/>
  <c r="I32" i="11"/>
  <c r="G32" i="11"/>
  <c r="I31" i="11"/>
  <c r="G31" i="11"/>
  <c r="I30" i="11"/>
  <c r="G30" i="11"/>
  <c r="I29" i="11"/>
  <c r="G29" i="11"/>
  <c r="I28" i="11"/>
  <c r="G28" i="11"/>
  <c r="I27" i="11"/>
  <c r="G27" i="11"/>
  <c r="I26" i="11"/>
  <c r="G26" i="11"/>
  <c r="I25" i="11"/>
  <c r="G25" i="11"/>
  <c r="I24" i="11"/>
  <c r="G24" i="11"/>
  <c r="I23" i="11"/>
  <c r="G23" i="11"/>
  <c r="I22" i="11"/>
  <c r="G22" i="11"/>
  <c r="I21" i="11"/>
  <c r="G21" i="11"/>
  <c r="I20" i="11"/>
  <c r="G20" i="11"/>
  <c r="I19" i="11"/>
  <c r="G19" i="11"/>
  <c r="I18" i="11"/>
  <c r="G18" i="11"/>
  <c r="I17" i="11"/>
  <c r="G17" i="11"/>
  <c r="I16" i="11"/>
  <c r="G16" i="11"/>
  <c r="I15" i="11"/>
  <c r="G15" i="11"/>
  <c r="I14" i="11"/>
  <c r="G14" i="11"/>
  <c r="I13" i="11"/>
  <c r="G13" i="11"/>
  <c r="I12" i="11"/>
  <c r="G12" i="11"/>
  <c r="I11" i="11"/>
  <c r="G11" i="11"/>
  <c r="I10" i="11"/>
  <c r="G10" i="11"/>
  <c r="I9" i="11"/>
  <c r="G9" i="11"/>
  <c r="I8" i="11"/>
  <c r="G8" i="11"/>
  <c r="I7" i="11"/>
  <c r="G7" i="11"/>
  <c r="I6" i="11"/>
  <c r="G6" i="11"/>
  <c r="I5" i="11"/>
  <c r="G5" i="11"/>
  <c r="I4" i="11"/>
  <c r="G4" i="11"/>
  <c r="I5" i="10"/>
  <c r="I6" i="10"/>
  <c r="I7" i="10"/>
  <c r="I8" i="10"/>
  <c r="I9" i="10"/>
  <c r="I10" i="10"/>
  <c r="I11" i="10"/>
  <c r="I12" i="10"/>
  <c r="I13" i="10"/>
  <c r="I14" i="10"/>
  <c r="I15" i="10"/>
  <c r="I16" i="10"/>
  <c r="I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35" i="10"/>
  <c r="I36" i="10"/>
  <c r="I37" i="10"/>
  <c r="I38" i="10"/>
  <c r="I39" i="10"/>
  <c r="I40" i="10"/>
  <c r="I41" i="10"/>
  <c r="I42" i="10"/>
  <c r="I43" i="10"/>
  <c r="I44" i="10"/>
  <c r="I45" i="10"/>
  <c r="I46" i="10"/>
  <c r="I47" i="10"/>
  <c r="I48" i="10"/>
  <c r="I49" i="10"/>
  <c r="I50" i="10"/>
  <c r="I51" i="10"/>
  <c r="I52" i="10"/>
  <c r="I53" i="10"/>
  <c r="I54" i="10"/>
  <c r="I55" i="10"/>
  <c r="I56" i="10"/>
  <c r="I57" i="10"/>
  <c r="I58" i="10"/>
  <c r="I59" i="10"/>
  <c r="I60" i="10"/>
  <c r="I61" i="10"/>
  <c r="I62" i="10"/>
  <c r="I63" i="10"/>
  <c r="I64" i="10"/>
  <c r="I65" i="10"/>
  <c r="I66" i="10"/>
  <c r="I67" i="10"/>
  <c r="I68" i="10"/>
  <c r="I69" i="10"/>
  <c r="I70" i="10"/>
  <c r="I71" i="10"/>
  <c r="I72" i="10"/>
  <c r="I73" i="10"/>
  <c r="I74" i="10"/>
  <c r="I75" i="10"/>
  <c r="I76" i="10"/>
  <c r="I77" i="10"/>
  <c r="I78" i="10"/>
  <c r="I79" i="10"/>
  <c r="I80" i="10"/>
  <c r="I81" i="10"/>
  <c r="I82" i="10"/>
  <c r="I83" i="10"/>
  <c r="I84" i="10"/>
  <c r="I85" i="10"/>
  <c r="I86" i="10"/>
  <c r="I87" i="10"/>
  <c r="I88" i="10"/>
  <c r="I89" i="10"/>
  <c r="I90" i="10"/>
  <c r="I91" i="10"/>
  <c r="I92" i="10"/>
  <c r="I93" i="10"/>
  <c r="I94" i="10"/>
  <c r="I95" i="10"/>
  <c r="I96" i="10"/>
  <c r="I97" i="10"/>
  <c r="I98" i="10"/>
  <c r="I99" i="10"/>
  <c r="I100" i="10"/>
  <c r="I101" i="10"/>
  <c r="I102" i="10"/>
  <c r="I103" i="10"/>
  <c r="I104" i="10"/>
  <c r="I105" i="10"/>
  <c r="I106" i="10"/>
  <c r="I107" i="10"/>
  <c r="I108" i="10"/>
  <c r="I109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I256" i="10"/>
  <c r="I257" i="10"/>
  <c r="I258" i="10"/>
  <c r="I259" i="10"/>
  <c r="I260" i="10"/>
  <c r="I261" i="10"/>
  <c r="I262" i="10"/>
  <c r="I263" i="10"/>
  <c r="I264" i="10"/>
  <c r="I265" i="10"/>
  <c r="I266" i="10"/>
  <c r="I267" i="10"/>
  <c r="I268" i="10"/>
  <c r="I269" i="10"/>
  <c r="I270" i="10"/>
  <c r="I271" i="10"/>
  <c r="I272" i="10"/>
  <c r="I273" i="10"/>
  <c r="I274" i="10"/>
  <c r="I275" i="10"/>
  <c r="I276" i="10"/>
  <c r="I277" i="10"/>
  <c r="I278" i="10"/>
  <c r="I279" i="10"/>
  <c r="I280" i="10"/>
  <c r="I281" i="10"/>
  <c r="I282" i="10"/>
  <c r="I283" i="10"/>
  <c r="I284" i="10"/>
  <c r="I285" i="10"/>
  <c r="I286" i="10"/>
  <c r="I287" i="10"/>
  <c r="I288" i="10"/>
  <c r="I289" i="10"/>
  <c r="I290" i="10"/>
  <c r="I291" i="10"/>
  <c r="I292" i="10"/>
  <c r="I293" i="10"/>
  <c r="I294" i="10"/>
  <c r="I295" i="10"/>
  <c r="I296" i="10"/>
  <c r="I297" i="10"/>
  <c r="I298" i="10"/>
  <c r="I299" i="10"/>
  <c r="I300" i="10"/>
  <c r="I301" i="10"/>
  <c r="I302" i="10"/>
  <c r="I303" i="10"/>
  <c r="I304" i="10"/>
  <c r="I305" i="10"/>
  <c r="I306" i="10"/>
  <c r="I307" i="10"/>
  <c r="I308" i="10"/>
  <c r="I309" i="10"/>
  <c r="I310" i="10"/>
  <c r="I311" i="10"/>
  <c r="I312" i="10"/>
  <c r="I313" i="10"/>
  <c r="I314" i="10"/>
  <c r="I315" i="10"/>
  <c r="I316" i="10"/>
  <c r="I317" i="10"/>
  <c r="I318" i="10"/>
  <c r="I319" i="10"/>
  <c r="I320" i="10"/>
  <c r="I321" i="10"/>
  <c r="I322" i="10"/>
  <c r="I323" i="10"/>
  <c r="I324" i="10"/>
  <c r="I325" i="10"/>
  <c r="I326" i="10"/>
  <c r="I327" i="10"/>
  <c r="I328" i="10"/>
  <c r="I329" i="10"/>
  <c r="I330" i="10"/>
  <c r="I331" i="10"/>
  <c r="I332" i="10"/>
  <c r="I333" i="10"/>
  <c r="I334" i="10"/>
  <c r="I335" i="10"/>
  <c r="I336" i="10"/>
  <c r="I337" i="10"/>
  <c r="I338" i="10"/>
  <c r="I339" i="10"/>
  <c r="I340" i="10"/>
  <c r="I341" i="10"/>
  <c r="I342" i="10"/>
  <c r="I343" i="10"/>
  <c r="I344" i="10"/>
  <c r="I345" i="10"/>
  <c r="I346" i="10"/>
  <c r="I347" i="10"/>
  <c r="I348" i="10"/>
  <c r="I349" i="10"/>
  <c r="I350" i="10"/>
  <c r="I351" i="10"/>
  <c r="I352" i="10"/>
  <c r="I353" i="10"/>
  <c r="I354" i="10"/>
  <c r="I355" i="10"/>
  <c r="I356" i="10"/>
  <c r="I357" i="10"/>
  <c r="I358" i="10"/>
  <c r="I359" i="10"/>
  <c r="I360" i="10"/>
  <c r="I361" i="10"/>
  <c r="I362" i="10"/>
  <c r="I363" i="10"/>
  <c r="I364" i="10"/>
  <c r="I365" i="10"/>
  <c r="I366" i="10"/>
  <c r="I367" i="10"/>
  <c r="I368" i="10"/>
  <c r="I369" i="10"/>
  <c r="I370" i="10"/>
  <c r="I371" i="10"/>
  <c r="I372" i="10"/>
  <c r="I373" i="10"/>
  <c r="I374" i="10"/>
  <c r="I375" i="10"/>
  <c r="I376" i="10"/>
  <c r="I377" i="10"/>
  <c r="I378" i="10"/>
  <c r="I379" i="10"/>
  <c r="I380" i="10"/>
  <c r="I381" i="10"/>
  <c r="I382" i="10"/>
  <c r="I383" i="10"/>
  <c r="I384" i="10"/>
  <c r="I385" i="10"/>
  <c r="I386" i="10"/>
  <c r="I387" i="10"/>
  <c r="I388" i="10"/>
  <c r="I389" i="10"/>
  <c r="I390" i="10"/>
  <c r="I391" i="10"/>
  <c r="I392" i="10"/>
  <c r="I393" i="10"/>
  <c r="I394" i="10"/>
  <c r="I395" i="10"/>
  <c r="I396" i="10"/>
  <c r="I397" i="10"/>
  <c r="I398" i="10"/>
  <c r="I399" i="10"/>
  <c r="I400" i="10"/>
  <c r="I401" i="10"/>
  <c r="I402" i="10"/>
  <c r="I403" i="10"/>
  <c r="I404" i="10"/>
  <c r="I405" i="10"/>
  <c r="I406" i="10"/>
  <c r="I407" i="10"/>
  <c r="I408" i="10"/>
  <c r="I409" i="10"/>
  <c r="I410" i="10"/>
  <c r="I411" i="10"/>
  <c r="I412" i="10"/>
  <c r="I413" i="10"/>
  <c r="I414" i="10"/>
  <c r="I415" i="10"/>
  <c r="I416" i="10"/>
  <c r="I417" i="10"/>
  <c r="I418" i="10"/>
  <c r="I419" i="10"/>
  <c r="I420" i="10"/>
  <c r="I421" i="10"/>
  <c r="I422" i="10"/>
  <c r="I423" i="10"/>
  <c r="I424" i="10"/>
  <c r="I425" i="10"/>
  <c r="I426" i="10"/>
  <c r="I427" i="10"/>
  <c r="I428" i="10"/>
  <c r="I429" i="10"/>
  <c r="I430" i="10"/>
  <c r="I431" i="10"/>
  <c r="I432" i="10"/>
  <c r="I433" i="10"/>
  <c r="I434" i="10"/>
  <c r="I435" i="10"/>
  <c r="I436" i="10"/>
  <c r="I437" i="10"/>
  <c r="I438" i="10"/>
  <c r="I439" i="10"/>
  <c r="I440" i="10"/>
  <c r="I441" i="10"/>
  <c r="I442" i="10"/>
  <c r="I443" i="10"/>
  <c r="I444" i="10"/>
  <c r="I445" i="10"/>
  <c r="I446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69" i="10"/>
  <c r="I470" i="10"/>
  <c r="I471" i="10"/>
  <c r="I472" i="10"/>
  <c r="I473" i="10"/>
  <c r="I474" i="10"/>
  <c r="I475" i="10"/>
  <c r="I476" i="10"/>
  <c r="I477" i="10"/>
  <c r="I478" i="10"/>
  <c r="I479" i="10"/>
  <c r="I480" i="10"/>
  <c r="I481" i="10"/>
  <c r="I482" i="10"/>
  <c r="I483" i="10"/>
  <c r="I484" i="10"/>
  <c r="I485" i="10"/>
  <c r="I486" i="10"/>
  <c r="I487" i="10"/>
  <c r="I488" i="10"/>
  <c r="I489" i="10"/>
  <c r="I490" i="10"/>
  <c r="I491" i="10"/>
  <c r="I492" i="10"/>
  <c r="I493" i="10"/>
  <c r="I494" i="10"/>
  <c r="I495" i="10"/>
  <c r="I496" i="10"/>
  <c r="I497" i="10"/>
  <c r="I498" i="10"/>
  <c r="I499" i="10"/>
  <c r="I500" i="10"/>
  <c r="I501" i="10"/>
  <c r="I502" i="10"/>
  <c r="I503" i="10"/>
  <c r="I504" i="10"/>
  <c r="I505" i="10"/>
  <c r="I506" i="10"/>
  <c r="I507" i="10"/>
  <c r="I508" i="10"/>
  <c r="I509" i="10"/>
  <c r="I510" i="10"/>
  <c r="I511" i="10"/>
  <c r="I512" i="10"/>
  <c r="I513" i="10"/>
  <c r="I514" i="10"/>
  <c r="I515" i="10"/>
  <c r="I516" i="10"/>
  <c r="I517" i="10"/>
  <c r="I518" i="10"/>
  <c r="I519" i="10"/>
  <c r="I520" i="10"/>
  <c r="I521" i="10"/>
  <c r="I522" i="10"/>
  <c r="I523" i="10"/>
  <c r="I524" i="10"/>
  <c r="I525" i="10"/>
  <c r="I526" i="10"/>
  <c r="I527" i="10"/>
  <c r="I528" i="10"/>
  <c r="I529" i="10"/>
  <c r="I530" i="10"/>
  <c r="I531" i="10"/>
  <c r="I532" i="10"/>
  <c r="I533" i="10"/>
  <c r="I534" i="10"/>
  <c r="I535" i="10"/>
  <c r="I536" i="10"/>
  <c r="I537" i="10"/>
  <c r="I538" i="10"/>
  <c r="I539" i="10"/>
  <c r="I540" i="10"/>
  <c r="I541" i="10"/>
  <c r="I542" i="10"/>
  <c r="I543" i="10"/>
  <c r="I544" i="10"/>
  <c r="I545" i="10"/>
  <c r="I546" i="10"/>
  <c r="I547" i="10"/>
  <c r="I548" i="10"/>
  <c r="I549" i="10"/>
  <c r="I550" i="10"/>
  <c r="I551" i="10"/>
  <c r="I552" i="10"/>
  <c r="I553" i="10"/>
  <c r="I554" i="10"/>
  <c r="I555" i="10"/>
  <c r="I556" i="10"/>
  <c r="I557" i="10"/>
  <c r="I558" i="10"/>
  <c r="I559" i="10"/>
  <c r="I560" i="10"/>
  <c r="I561" i="10"/>
  <c r="I562" i="10"/>
  <c r="I563" i="10"/>
  <c r="I564" i="10"/>
  <c r="I565" i="10"/>
  <c r="I566" i="10"/>
  <c r="I567" i="10"/>
  <c r="I568" i="10"/>
  <c r="I569" i="10"/>
  <c r="I570" i="10"/>
  <c r="I571" i="10"/>
  <c r="I572" i="10"/>
  <c r="I573" i="10"/>
  <c r="I574" i="10"/>
  <c r="I575" i="10"/>
  <c r="I576" i="10"/>
  <c r="I577" i="10"/>
  <c r="I578" i="10"/>
  <c r="I579" i="10"/>
  <c r="I580" i="10"/>
  <c r="I581" i="10"/>
  <c r="I582" i="10"/>
  <c r="I583" i="10"/>
  <c r="I584" i="10"/>
  <c r="I585" i="10"/>
  <c r="I586" i="10"/>
  <c r="I587" i="10"/>
  <c r="I588" i="10"/>
  <c r="I589" i="10"/>
  <c r="I590" i="10"/>
  <c r="I591" i="10"/>
  <c r="I592" i="10"/>
  <c r="I593" i="10"/>
  <c r="I594" i="10"/>
  <c r="I595" i="10"/>
  <c r="I596" i="10"/>
  <c r="I597" i="10"/>
  <c r="I598" i="10"/>
  <c r="I599" i="10"/>
  <c r="I600" i="10"/>
  <c r="I601" i="10"/>
  <c r="I602" i="10"/>
  <c r="I603" i="10"/>
  <c r="I604" i="10"/>
  <c r="I605" i="10"/>
  <c r="I606" i="10"/>
  <c r="I607" i="10"/>
  <c r="I608" i="10"/>
  <c r="I609" i="10"/>
  <c r="I610" i="10"/>
  <c r="I611" i="10"/>
  <c r="I612" i="10"/>
  <c r="I613" i="10"/>
  <c r="I614" i="10"/>
  <c r="I615" i="10"/>
  <c r="I616" i="10"/>
  <c r="I617" i="10"/>
  <c r="I618" i="10"/>
  <c r="I619" i="10"/>
  <c r="I620" i="10"/>
  <c r="I621" i="10"/>
  <c r="I622" i="10"/>
  <c r="I623" i="10"/>
  <c r="I624" i="10"/>
  <c r="I625" i="10"/>
  <c r="I626" i="10"/>
  <c r="I627" i="10"/>
  <c r="I628" i="10"/>
  <c r="I629" i="10"/>
  <c r="I630" i="10"/>
  <c r="I631" i="10"/>
  <c r="I632" i="10"/>
  <c r="I633" i="10"/>
  <c r="I634" i="10"/>
  <c r="I635" i="10"/>
  <c r="I636" i="10"/>
  <c r="I637" i="10"/>
  <c r="I638" i="10"/>
  <c r="I639" i="10"/>
  <c r="I640" i="10"/>
  <c r="I641" i="10"/>
  <c r="I642" i="10"/>
  <c r="I643" i="10"/>
  <c r="I644" i="10"/>
  <c r="I645" i="10"/>
  <c r="I646" i="10"/>
  <c r="I647" i="10"/>
  <c r="I648" i="10"/>
  <c r="I649" i="10"/>
  <c r="I650" i="10"/>
  <c r="I651" i="10"/>
  <c r="I652" i="10"/>
  <c r="I653" i="10"/>
  <c r="I654" i="10"/>
  <c r="I655" i="10"/>
  <c r="I656" i="10"/>
  <c r="I657" i="10"/>
  <c r="I658" i="10"/>
  <c r="I659" i="10"/>
  <c r="I660" i="10"/>
  <c r="I661" i="10"/>
  <c r="I662" i="10"/>
  <c r="I663" i="10"/>
  <c r="I664" i="10"/>
  <c r="I665" i="10"/>
  <c r="I666" i="10"/>
  <c r="I667" i="10"/>
  <c r="I668" i="10"/>
  <c r="I669" i="10"/>
  <c r="I670" i="10"/>
  <c r="I671" i="10"/>
  <c r="I672" i="10"/>
  <c r="I673" i="10"/>
  <c r="I674" i="10"/>
  <c r="I675" i="10"/>
  <c r="I676" i="10"/>
  <c r="I677" i="10"/>
  <c r="I678" i="10"/>
  <c r="I679" i="10"/>
  <c r="I680" i="10"/>
  <c r="I681" i="10"/>
  <c r="I682" i="10"/>
  <c r="I683" i="10"/>
  <c r="I684" i="10"/>
  <c r="I685" i="10"/>
  <c r="I686" i="10"/>
  <c r="I687" i="10"/>
  <c r="I688" i="10"/>
  <c r="I689" i="10"/>
  <c r="I690" i="10"/>
  <c r="I691" i="10"/>
  <c r="I692" i="10"/>
  <c r="I693" i="10"/>
  <c r="I694" i="10"/>
  <c r="I695" i="10"/>
  <c r="I696" i="10"/>
  <c r="I697" i="10"/>
  <c r="I698" i="10"/>
  <c r="I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4" i="10"/>
  <c r="I618" i="9" l="1"/>
  <c r="I619" i="9"/>
  <c r="G618" i="9"/>
  <c r="G619" i="9"/>
  <c r="I5" i="9"/>
  <c r="I6" i="9"/>
  <c r="I7" i="9"/>
  <c r="I8" i="9"/>
  <c r="I9" i="9"/>
  <c r="I10" i="9"/>
  <c r="I11" i="9"/>
  <c r="I12" i="9"/>
  <c r="I13" i="9"/>
  <c r="I14" i="9"/>
  <c r="I15" i="9"/>
  <c r="I16" i="9"/>
  <c r="I17" i="9"/>
  <c r="I18" i="9"/>
  <c r="I19" i="9"/>
  <c r="I20" i="9"/>
  <c r="I21" i="9"/>
  <c r="I22" i="9"/>
  <c r="I23" i="9"/>
  <c r="I24" i="9"/>
  <c r="I25" i="9"/>
  <c r="I26" i="9"/>
  <c r="I27" i="9"/>
  <c r="I28" i="9"/>
  <c r="I29" i="9"/>
  <c r="I30" i="9"/>
  <c r="I31" i="9"/>
  <c r="I32" i="9"/>
  <c r="I33" i="9"/>
  <c r="I34" i="9"/>
  <c r="I35" i="9"/>
  <c r="I36" i="9"/>
  <c r="I37" i="9"/>
  <c r="I38" i="9"/>
  <c r="I39" i="9"/>
  <c r="I40" i="9"/>
  <c r="I41" i="9"/>
  <c r="I42" i="9"/>
  <c r="I43" i="9"/>
  <c r="I44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59" i="9"/>
  <c r="I60" i="9"/>
  <c r="I61" i="9"/>
  <c r="I62" i="9"/>
  <c r="I63" i="9"/>
  <c r="I64" i="9"/>
  <c r="I65" i="9"/>
  <c r="I66" i="9"/>
  <c r="I67" i="9"/>
  <c r="I68" i="9"/>
  <c r="I69" i="9"/>
  <c r="I70" i="9"/>
  <c r="I71" i="9"/>
  <c r="I72" i="9"/>
  <c r="I73" i="9"/>
  <c r="I74" i="9"/>
  <c r="I75" i="9"/>
  <c r="I76" i="9"/>
  <c r="I77" i="9"/>
  <c r="I78" i="9"/>
  <c r="I79" i="9"/>
  <c r="I80" i="9"/>
  <c r="I81" i="9"/>
  <c r="I82" i="9"/>
  <c r="I83" i="9"/>
  <c r="I84" i="9"/>
  <c r="I85" i="9"/>
  <c r="I86" i="9"/>
  <c r="I87" i="9"/>
  <c r="I88" i="9"/>
  <c r="I89" i="9"/>
  <c r="I90" i="9"/>
  <c r="I91" i="9"/>
  <c r="I92" i="9"/>
  <c r="I93" i="9"/>
  <c r="I94" i="9"/>
  <c r="I95" i="9"/>
  <c r="I96" i="9"/>
  <c r="I97" i="9"/>
  <c r="I98" i="9"/>
  <c r="I99" i="9"/>
  <c r="I100" i="9"/>
  <c r="I101" i="9"/>
  <c r="I102" i="9"/>
  <c r="I103" i="9"/>
  <c r="I104" i="9"/>
  <c r="I105" i="9"/>
  <c r="I106" i="9"/>
  <c r="I107" i="9"/>
  <c r="I108" i="9"/>
  <c r="I109" i="9"/>
  <c r="I110" i="9"/>
  <c r="I111" i="9"/>
  <c r="I112" i="9"/>
  <c r="I113" i="9"/>
  <c r="I114" i="9"/>
  <c r="I115" i="9"/>
  <c r="I116" i="9"/>
  <c r="I117" i="9"/>
  <c r="I118" i="9"/>
  <c r="I119" i="9"/>
  <c r="I120" i="9"/>
  <c r="I121" i="9"/>
  <c r="I122" i="9"/>
  <c r="I123" i="9"/>
  <c r="I124" i="9"/>
  <c r="I125" i="9"/>
  <c r="I126" i="9"/>
  <c r="I127" i="9"/>
  <c r="I128" i="9"/>
  <c r="I129" i="9"/>
  <c r="I130" i="9"/>
  <c r="I131" i="9"/>
  <c r="I132" i="9"/>
  <c r="I133" i="9"/>
  <c r="I134" i="9"/>
  <c r="I135" i="9"/>
  <c r="I136" i="9"/>
  <c r="I137" i="9"/>
  <c r="I138" i="9"/>
  <c r="I139" i="9"/>
  <c r="I140" i="9"/>
  <c r="I141" i="9"/>
  <c r="I142" i="9"/>
  <c r="I143" i="9"/>
  <c r="I144" i="9"/>
  <c r="I145" i="9"/>
  <c r="I146" i="9"/>
  <c r="I147" i="9"/>
  <c r="I148" i="9"/>
  <c r="I149" i="9"/>
  <c r="I150" i="9"/>
  <c r="I151" i="9"/>
  <c r="I152" i="9"/>
  <c r="I153" i="9"/>
  <c r="I154" i="9"/>
  <c r="I155" i="9"/>
  <c r="I156" i="9"/>
  <c r="I157" i="9"/>
  <c r="I158" i="9"/>
  <c r="I159" i="9"/>
  <c r="I160" i="9"/>
  <c r="I161" i="9"/>
  <c r="I162" i="9"/>
  <c r="I163" i="9"/>
  <c r="I164" i="9"/>
  <c r="I165" i="9"/>
  <c r="I166" i="9"/>
  <c r="I167" i="9"/>
  <c r="I168" i="9"/>
  <c r="I169" i="9"/>
  <c r="I170" i="9"/>
  <c r="I171" i="9"/>
  <c r="I172" i="9"/>
  <c r="I173" i="9"/>
  <c r="I174" i="9"/>
  <c r="I175" i="9"/>
  <c r="I176" i="9"/>
  <c r="I177" i="9"/>
  <c r="I178" i="9"/>
  <c r="I179" i="9"/>
  <c r="I180" i="9"/>
  <c r="I181" i="9"/>
  <c r="I182" i="9"/>
  <c r="I183" i="9"/>
  <c r="I184" i="9"/>
  <c r="I185" i="9"/>
  <c r="I186" i="9"/>
  <c r="I187" i="9"/>
  <c r="I188" i="9"/>
  <c r="I189" i="9"/>
  <c r="I190" i="9"/>
  <c r="I191" i="9"/>
  <c r="I192" i="9"/>
  <c r="I193" i="9"/>
  <c r="I194" i="9"/>
  <c r="I195" i="9"/>
  <c r="I196" i="9"/>
  <c r="I197" i="9"/>
  <c r="I198" i="9"/>
  <c r="I199" i="9"/>
  <c r="I200" i="9"/>
  <c r="I201" i="9"/>
  <c r="I202" i="9"/>
  <c r="I203" i="9"/>
  <c r="I204" i="9"/>
  <c r="I205" i="9"/>
  <c r="I206" i="9"/>
  <c r="I207" i="9"/>
  <c r="I208" i="9"/>
  <c r="I209" i="9"/>
  <c r="I210" i="9"/>
  <c r="I211" i="9"/>
  <c r="I212" i="9"/>
  <c r="I213" i="9"/>
  <c r="I214" i="9"/>
  <c r="I215" i="9"/>
  <c r="I216" i="9"/>
  <c r="I217" i="9"/>
  <c r="I218" i="9"/>
  <c r="I219" i="9"/>
  <c r="I220" i="9"/>
  <c r="I221" i="9"/>
  <c r="I222" i="9"/>
  <c r="I223" i="9"/>
  <c r="I224" i="9"/>
  <c r="I225" i="9"/>
  <c r="I226" i="9"/>
  <c r="I227" i="9"/>
  <c r="I228" i="9"/>
  <c r="I229" i="9"/>
  <c r="I230" i="9"/>
  <c r="I231" i="9"/>
  <c r="I232" i="9"/>
  <c r="I233" i="9"/>
  <c r="I234" i="9"/>
  <c r="I235" i="9"/>
  <c r="I236" i="9"/>
  <c r="I237" i="9"/>
  <c r="I238" i="9"/>
  <c r="I239" i="9"/>
  <c r="I240" i="9"/>
  <c r="I241" i="9"/>
  <c r="I242" i="9"/>
  <c r="I243" i="9"/>
  <c r="I244" i="9"/>
  <c r="I245" i="9"/>
  <c r="I246" i="9"/>
  <c r="I247" i="9"/>
  <c r="I248" i="9"/>
  <c r="I249" i="9"/>
  <c r="I250" i="9"/>
  <c r="I251" i="9"/>
  <c r="I252" i="9"/>
  <c r="I253" i="9"/>
  <c r="I254" i="9"/>
  <c r="I255" i="9"/>
  <c r="I256" i="9"/>
  <c r="I257" i="9"/>
  <c r="I258" i="9"/>
  <c r="I259" i="9"/>
  <c r="I260" i="9"/>
  <c r="I261" i="9"/>
  <c r="I262" i="9"/>
  <c r="I263" i="9"/>
  <c r="I264" i="9"/>
  <c r="I265" i="9"/>
  <c r="I266" i="9"/>
  <c r="I267" i="9"/>
  <c r="I268" i="9"/>
  <c r="I269" i="9"/>
  <c r="I270" i="9"/>
  <c r="I271" i="9"/>
  <c r="I272" i="9"/>
  <c r="I273" i="9"/>
  <c r="I274" i="9"/>
  <c r="I275" i="9"/>
  <c r="I276" i="9"/>
  <c r="I277" i="9"/>
  <c r="I278" i="9"/>
  <c r="I279" i="9"/>
  <c r="I280" i="9"/>
  <c r="I281" i="9"/>
  <c r="I282" i="9"/>
  <c r="I283" i="9"/>
  <c r="I284" i="9"/>
  <c r="I285" i="9"/>
  <c r="I286" i="9"/>
  <c r="I287" i="9"/>
  <c r="I288" i="9"/>
  <c r="I289" i="9"/>
  <c r="I290" i="9"/>
  <c r="I291" i="9"/>
  <c r="I292" i="9"/>
  <c r="I293" i="9"/>
  <c r="I294" i="9"/>
  <c r="I295" i="9"/>
  <c r="I296" i="9"/>
  <c r="I297" i="9"/>
  <c r="I298" i="9"/>
  <c r="I299" i="9"/>
  <c r="I300" i="9"/>
  <c r="I301" i="9"/>
  <c r="I302" i="9"/>
  <c r="I303" i="9"/>
  <c r="I304" i="9"/>
  <c r="I305" i="9"/>
  <c r="I306" i="9"/>
  <c r="I307" i="9"/>
  <c r="I308" i="9"/>
  <c r="I309" i="9"/>
  <c r="I310" i="9"/>
  <c r="I311" i="9"/>
  <c r="I312" i="9"/>
  <c r="I313" i="9"/>
  <c r="I314" i="9"/>
  <c r="I315" i="9"/>
  <c r="I316" i="9"/>
  <c r="I317" i="9"/>
  <c r="I318" i="9"/>
  <c r="I319" i="9"/>
  <c r="I320" i="9"/>
  <c r="I321" i="9"/>
  <c r="I322" i="9"/>
  <c r="I323" i="9"/>
  <c r="I324" i="9"/>
  <c r="I325" i="9"/>
  <c r="I326" i="9"/>
  <c r="I327" i="9"/>
  <c r="I328" i="9"/>
  <c r="I329" i="9"/>
  <c r="I330" i="9"/>
  <c r="I331" i="9"/>
  <c r="I332" i="9"/>
  <c r="I333" i="9"/>
  <c r="I334" i="9"/>
  <c r="I335" i="9"/>
  <c r="I336" i="9"/>
  <c r="I337" i="9"/>
  <c r="I338" i="9"/>
  <c r="I339" i="9"/>
  <c r="I340" i="9"/>
  <c r="I341" i="9"/>
  <c r="I342" i="9"/>
  <c r="I343" i="9"/>
  <c r="I344" i="9"/>
  <c r="I345" i="9"/>
  <c r="I346" i="9"/>
  <c r="I347" i="9"/>
  <c r="I348" i="9"/>
  <c r="I349" i="9"/>
  <c r="I350" i="9"/>
  <c r="I351" i="9"/>
  <c r="I352" i="9"/>
  <c r="I353" i="9"/>
  <c r="I354" i="9"/>
  <c r="I355" i="9"/>
  <c r="I356" i="9"/>
  <c r="I357" i="9"/>
  <c r="I358" i="9"/>
  <c r="I359" i="9"/>
  <c r="I360" i="9"/>
  <c r="I361" i="9"/>
  <c r="I362" i="9"/>
  <c r="I363" i="9"/>
  <c r="I364" i="9"/>
  <c r="I365" i="9"/>
  <c r="I366" i="9"/>
  <c r="I367" i="9"/>
  <c r="I368" i="9"/>
  <c r="I369" i="9"/>
  <c r="I370" i="9"/>
  <c r="I371" i="9"/>
  <c r="I372" i="9"/>
  <c r="I373" i="9"/>
  <c r="I374" i="9"/>
  <c r="I375" i="9"/>
  <c r="I376" i="9"/>
  <c r="I377" i="9"/>
  <c r="I378" i="9"/>
  <c r="I379" i="9"/>
  <c r="I380" i="9"/>
  <c r="I381" i="9"/>
  <c r="I382" i="9"/>
  <c r="I383" i="9"/>
  <c r="I384" i="9"/>
  <c r="I385" i="9"/>
  <c r="I386" i="9"/>
  <c r="I387" i="9"/>
  <c r="I388" i="9"/>
  <c r="I389" i="9"/>
  <c r="I390" i="9"/>
  <c r="I391" i="9"/>
  <c r="I392" i="9"/>
  <c r="I393" i="9"/>
  <c r="I394" i="9"/>
  <c r="I395" i="9"/>
  <c r="I396" i="9"/>
  <c r="I397" i="9"/>
  <c r="I398" i="9"/>
  <c r="I399" i="9"/>
  <c r="I400" i="9"/>
  <c r="I401" i="9"/>
  <c r="I402" i="9"/>
  <c r="I403" i="9"/>
  <c r="I404" i="9"/>
  <c r="I405" i="9"/>
  <c r="I406" i="9"/>
  <c r="I407" i="9"/>
  <c r="I408" i="9"/>
  <c r="I409" i="9"/>
  <c r="I410" i="9"/>
  <c r="I411" i="9"/>
  <c r="I412" i="9"/>
  <c r="I413" i="9"/>
  <c r="I414" i="9"/>
  <c r="I415" i="9"/>
  <c r="I416" i="9"/>
  <c r="I417" i="9"/>
  <c r="I418" i="9"/>
  <c r="I419" i="9"/>
  <c r="I420" i="9"/>
  <c r="I421" i="9"/>
  <c r="I422" i="9"/>
  <c r="I423" i="9"/>
  <c r="I424" i="9"/>
  <c r="I425" i="9"/>
  <c r="I426" i="9"/>
  <c r="I427" i="9"/>
  <c r="I428" i="9"/>
  <c r="I429" i="9"/>
  <c r="I430" i="9"/>
  <c r="I431" i="9"/>
  <c r="I432" i="9"/>
  <c r="I433" i="9"/>
  <c r="I434" i="9"/>
  <c r="I435" i="9"/>
  <c r="I436" i="9"/>
  <c r="I437" i="9"/>
  <c r="I438" i="9"/>
  <c r="I439" i="9"/>
  <c r="I440" i="9"/>
  <c r="I441" i="9"/>
  <c r="I442" i="9"/>
  <c r="I443" i="9"/>
  <c r="I444" i="9"/>
  <c r="I445" i="9"/>
  <c r="I446" i="9"/>
  <c r="I447" i="9"/>
  <c r="I448" i="9"/>
  <c r="I449" i="9"/>
  <c r="I450" i="9"/>
  <c r="I451" i="9"/>
  <c r="I452" i="9"/>
  <c r="I453" i="9"/>
  <c r="I454" i="9"/>
  <c r="I455" i="9"/>
  <c r="I456" i="9"/>
  <c r="I457" i="9"/>
  <c r="I458" i="9"/>
  <c r="I459" i="9"/>
  <c r="I460" i="9"/>
  <c r="I461" i="9"/>
  <c r="I462" i="9"/>
  <c r="I463" i="9"/>
  <c r="I464" i="9"/>
  <c r="I465" i="9"/>
  <c r="I466" i="9"/>
  <c r="I467" i="9"/>
  <c r="I468" i="9"/>
  <c r="I469" i="9"/>
  <c r="I470" i="9"/>
  <c r="I471" i="9"/>
  <c r="I472" i="9"/>
  <c r="I473" i="9"/>
  <c r="I474" i="9"/>
  <c r="I475" i="9"/>
  <c r="I476" i="9"/>
  <c r="I477" i="9"/>
  <c r="I478" i="9"/>
  <c r="I479" i="9"/>
  <c r="I480" i="9"/>
  <c r="I481" i="9"/>
  <c r="I482" i="9"/>
  <c r="I483" i="9"/>
  <c r="I484" i="9"/>
  <c r="I485" i="9"/>
  <c r="I486" i="9"/>
  <c r="I487" i="9"/>
  <c r="I488" i="9"/>
  <c r="I489" i="9"/>
  <c r="I490" i="9"/>
  <c r="I491" i="9"/>
  <c r="I492" i="9"/>
  <c r="I493" i="9"/>
  <c r="I494" i="9"/>
  <c r="I495" i="9"/>
  <c r="I496" i="9"/>
  <c r="I497" i="9"/>
  <c r="I498" i="9"/>
  <c r="I499" i="9"/>
  <c r="I500" i="9"/>
  <c r="I501" i="9"/>
  <c r="I502" i="9"/>
  <c r="I503" i="9"/>
  <c r="I504" i="9"/>
  <c r="I505" i="9"/>
  <c r="I506" i="9"/>
  <c r="I507" i="9"/>
  <c r="I508" i="9"/>
  <c r="I509" i="9"/>
  <c r="I510" i="9"/>
  <c r="I511" i="9"/>
  <c r="I512" i="9"/>
  <c r="I513" i="9"/>
  <c r="I514" i="9"/>
  <c r="I515" i="9"/>
  <c r="I516" i="9"/>
  <c r="I517" i="9"/>
  <c r="I518" i="9"/>
  <c r="I519" i="9"/>
  <c r="I520" i="9"/>
  <c r="I521" i="9"/>
  <c r="I522" i="9"/>
  <c r="I523" i="9"/>
  <c r="I524" i="9"/>
  <c r="I525" i="9"/>
  <c r="I526" i="9"/>
  <c r="I527" i="9"/>
  <c r="I528" i="9"/>
  <c r="I529" i="9"/>
  <c r="I530" i="9"/>
  <c r="I531" i="9"/>
  <c r="I532" i="9"/>
  <c r="I533" i="9"/>
  <c r="I534" i="9"/>
  <c r="I535" i="9"/>
  <c r="I536" i="9"/>
  <c r="I537" i="9"/>
  <c r="I538" i="9"/>
  <c r="I539" i="9"/>
  <c r="I540" i="9"/>
  <c r="I541" i="9"/>
  <c r="I542" i="9"/>
  <c r="I543" i="9"/>
  <c r="I544" i="9"/>
  <c r="I545" i="9"/>
  <c r="I546" i="9"/>
  <c r="I547" i="9"/>
  <c r="I548" i="9"/>
  <c r="I549" i="9"/>
  <c r="I550" i="9"/>
  <c r="I551" i="9"/>
  <c r="I552" i="9"/>
  <c r="I553" i="9"/>
  <c r="I554" i="9"/>
  <c r="I555" i="9"/>
  <c r="I556" i="9"/>
  <c r="I557" i="9"/>
  <c r="I558" i="9"/>
  <c r="I559" i="9"/>
  <c r="I560" i="9"/>
  <c r="I561" i="9"/>
  <c r="I562" i="9"/>
  <c r="I563" i="9"/>
  <c r="I564" i="9"/>
  <c r="I565" i="9"/>
  <c r="I566" i="9"/>
  <c r="I567" i="9"/>
  <c r="I568" i="9"/>
  <c r="I569" i="9"/>
  <c r="I570" i="9"/>
  <c r="I571" i="9"/>
  <c r="I572" i="9"/>
  <c r="I573" i="9"/>
  <c r="I574" i="9"/>
  <c r="I575" i="9"/>
  <c r="I576" i="9"/>
  <c r="I577" i="9"/>
  <c r="I578" i="9"/>
  <c r="I579" i="9"/>
  <c r="I580" i="9"/>
  <c r="I581" i="9"/>
  <c r="I582" i="9"/>
  <c r="I583" i="9"/>
  <c r="I584" i="9"/>
  <c r="I585" i="9"/>
  <c r="I586" i="9"/>
  <c r="I587" i="9"/>
  <c r="I588" i="9"/>
  <c r="I589" i="9"/>
  <c r="I590" i="9"/>
  <c r="I591" i="9"/>
  <c r="I592" i="9"/>
  <c r="I593" i="9"/>
  <c r="I594" i="9"/>
  <c r="I595" i="9"/>
  <c r="I596" i="9"/>
  <c r="I597" i="9"/>
  <c r="I598" i="9"/>
  <c r="I599" i="9"/>
  <c r="I600" i="9"/>
  <c r="I601" i="9"/>
  <c r="I602" i="9"/>
  <c r="I603" i="9"/>
  <c r="I604" i="9"/>
  <c r="I605" i="9"/>
  <c r="I606" i="9"/>
  <c r="I607" i="9"/>
  <c r="I608" i="9"/>
  <c r="I609" i="9"/>
  <c r="I610" i="9"/>
  <c r="I611" i="9"/>
  <c r="I612" i="9"/>
  <c r="I613" i="9"/>
  <c r="I614" i="9"/>
  <c r="I615" i="9"/>
  <c r="I616" i="9"/>
  <c r="I617" i="9"/>
  <c r="I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4" i="9"/>
  <c r="I535" i="8" l="1"/>
  <c r="I536" i="8"/>
  <c r="I537" i="8"/>
  <c r="I538" i="8"/>
  <c r="I539" i="8"/>
  <c r="I540" i="8"/>
  <c r="I541" i="8"/>
  <c r="I542" i="8"/>
  <c r="I543" i="8"/>
  <c r="I544" i="8"/>
  <c r="I545" i="8"/>
  <c r="I546" i="8"/>
  <c r="I547" i="8"/>
  <c r="G535" i="8"/>
  <c r="G536" i="8"/>
  <c r="G537" i="8"/>
  <c r="G538" i="8"/>
  <c r="G539" i="8"/>
  <c r="G540" i="8"/>
  <c r="G541" i="8"/>
  <c r="G542" i="8"/>
  <c r="G543" i="8"/>
  <c r="G544" i="8"/>
  <c r="G545" i="8"/>
  <c r="G546" i="8"/>
  <c r="G547" i="8"/>
  <c r="I5" i="8"/>
  <c r="I6" i="8"/>
  <c r="I7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93" i="8"/>
  <c r="I94" i="8"/>
  <c r="I95" i="8"/>
  <c r="I96" i="8"/>
  <c r="I97" i="8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0" i="8"/>
  <c r="I151" i="8"/>
  <c r="I152" i="8"/>
  <c r="I153" i="8"/>
  <c r="I154" i="8"/>
  <c r="I155" i="8"/>
  <c r="I156" i="8"/>
  <c r="I157" i="8"/>
  <c r="I158" i="8"/>
  <c r="I159" i="8"/>
  <c r="I160" i="8"/>
  <c r="I161" i="8"/>
  <c r="I162" i="8"/>
  <c r="I163" i="8"/>
  <c r="I164" i="8"/>
  <c r="I165" i="8"/>
  <c r="I166" i="8"/>
  <c r="I167" i="8"/>
  <c r="I168" i="8"/>
  <c r="I169" i="8"/>
  <c r="I170" i="8"/>
  <c r="I171" i="8"/>
  <c r="I172" i="8"/>
  <c r="I173" i="8"/>
  <c r="I174" i="8"/>
  <c r="I175" i="8"/>
  <c r="I176" i="8"/>
  <c r="I177" i="8"/>
  <c r="I178" i="8"/>
  <c r="I179" i="8"/>
  <c r="I180" i="8"/>
  <c r="I181" i="8"/>
  <c r="I182" i="8"/>
  <c r="I183" i="8"/>
  <c r="I184" i="8"/>
  <c r="I185" i="8"/>
  <c r="I186" i="8"/>
  <c r="I187" i="8"/>
  <c r="I188" i="8"/>
  <c r="I189" i="8"/>
  <c r="I190" i="8"/>
  <c r="I191" i="8"/>
  <c r="I192" i="8"/>
  <c r="I193" i="8"/>
  <c r="I194" i="8"/>
  <c r="I195" i="8"/>
  <c r="I196" i="8"/>
  <c r="I197" i="8"/>
  <c r="I198" i="8"/>
  <c r="I199" i="8"/>
  <c r="I200" i="8"/>
  <c r="I201" i="8"/>
  <c r="I202" i="8"/>
  <c r="I203" i="8"/>
  <c r="I204" i="8"/>
  <c r="I205" i="8"/>
  <c r="I206" i="8"/>
  <c r="I207" i="8"/>
  <c r="I208" i="8"/>
  <c r="I209" i="8"/>
  <c r="I210" i="8"/>
  <c r="I211" i="8"/>
  <c r="I212" i="8"/>
  <c r="I213" i="8"/>
  <c r="I214" i="8"/>
  <c r="I215" i="8"/>
  <c r="I216" i="8"/>
  <c r="I217" i="8"/>
  <c r="I218" i="8"/>
  <c r="I219" i="8"/>
  <c r="I220" i="8"/>
  <c r="I221" i="8"/>
  <c r="I222" i="8"/>
  <c r="I223" i="8"/>
  <c r="I224" i="8"/>
  <c r="I225" i="8"/>
  <c r="I226" i="8"/>
  <c r="I227" i="8"/>
  <c r="I228" i="8"/>
  <c r="I229" i="8"/>
  <c r="I230" i="8"/>
  <c r="I231" i="8"/>
  <c r="I232" i="8"/>
  <c r="I233" i="8"/>
  <c r="I234" i="8"/>
  <c r="I235" i="8"/>
  <c r="I236" i="8"/>
  <c r="I237" i="8"/>
  <c r="I238" i="8"/>
  <c r="I239" i="8"/>
  <c r="I240" i="8"/>
  <c r="I241" i="8"/>
  <c r="I242" i="8"/>
  <c r="I243" i="8"/>
  <c r="I244" i="8"/>
  <c r="I245" i="8"/>
  <c r="I246" i="8"/>
  <c r="I247" i="8"/>
  <c r="I248" i="8"/>
  <c r="I249" i="8"/>
  <c r="I250" i="8"/>
  <c r="I251" i="8"/>
  <c r="I252" i="8"/>
  <c r="I253" i="8"/>
  <c r="I254" i="8"/>
  <c r="I255" i="8"/>
  <c r="I256" i="8"/>
  <c r="I257" i="8"/>
  <c r="I258" i="8"/>
  <c r="I259" i="8"/>
  <c r="I260" i="8"/>
  <c r="I261" i="8"/>
  <c r="I262" i="8"/>
  <c r="I263" i="8"/>
  <c r="I264" i="8"/>
  <c r="I265" i="8"/>
  <c r="I266" i="8"/>
  <c r="I267" i="8"/>
  <c r="I268" i="8"/>
  <c r="I269" i="8"/>
  <c r="I270" i="8"/>
  <c r="I271" i="8"/>
  <c r="I272" i="8"/>
  <c r="I273" i="8"/>
  <c r="I274" i="8"/>
  <c r="I275" i="8"/>
  <c r="I276" i="8"/>
  <c r="I277" i="8"/>
  <c r="I278" i="8"/>
  <c r="I279" i="8"/>
  <c r="I280" i="8"/>
  <c r="I281" i="8"/>
  <c r="I282" i="8"/>
  <c r="I283" i="8"/>
  <c r="I284" i="8"/>
  <c r="I285" i="8"/>
  <c r="I286" i="8"/>
  <c r="I287" i="8"/>
  <c r="I288" i="8"/>
  <c r="I289" i="8"/>
  <c r="I290" i="8"/>
  <c r="I291" i="8"/>
  <c r="I292" i="8"/>
  <c r="I293" i="8"/>
  <c r="I294" i="8"/>
  <c r="I295" i="8"/>
  <c r="I296" i="8"/>
  <c r="I297" i="8"/>
  <c r="I298" i="8"/>
  <c r="I299" i="8"/>
  <c r="I300" i="8"/>
  <c r="I301" i="8"/>
  <c r="I302" i="8"/>
  <c r="I303" i="8"/>
  <c r="I304" i="8"/>
  <c r="I305" i="8"/>
  <c r="I306" i="8"/>
  <c r="I307" i="8"/>
  <c r="I308" i="8"/>
  <c r="I309" i="8"/>
  <c r="I310" i="8"/>
  <c r="I311" i="8"/>
  <c r="I312" i="8"/>
  <c r="I313" i="8"/>
  <c r="I314" i="8"/>
  <c r="I315" i="8"/>
  <c r="I316" i="8"/>
  <c r="I317" i="8"/>
  <c r="I318" i="8"/>
  <c r="I319" i="8"/>
  <c r="I320" i="8"/>
  <c r="I321" i="8"/>
  <c r="I322" i="8"/>
  <c r="I323" i="8"/>
  <c r="I324" i="8"/>
  <c r="I325" i="8"/>
  <c r="I326" i="8"/>
  <c r="I327" i="8"/>
  <c r="I328" i="8"/>
  <c r="I329" i="8"/>
  <c r="I330" i="8"/>
  <c r="I331" i="8"/>
  <c r="I332" i="8"/>
  <c r="I333" i="8"/>
  <c r="I334" i="8"/>
  <c r="I335" i="8"/>
  <c r="I336" i="8"/>
  <c r="I337" i="8"/>
  <c r="I338" i="8"/>
  <c r="I339" i="8"/>
  <c r="I340" i="8"/>
  <c r="I341" i="8"/>
  <c r="I342" i="8"/>
  <c r="I343" i="8"/>
  <c r="I344" i="8"/>
  <c r="I345" i="8"/>
  <c r="I346" i="8"/>
  <c r="I347" i="8"/>
  <c r="I348" i="8"/>
  <c r="I349" i="8"/>
  <c r="I350" i="8"/>
  <c r="I351" i="8"/>
  <c r="I352" i="8"/>
  <c r="I353" i="8"/>
  <c r="I354" i="8"/>
  <c r="I355" i="8"/>
  <c r="I356" i="8"/>
  <c r="I357" i="8"/>
  <c r="I358" i="8"/>
  <c r="I359" i="8"/>
  <c r="I360" i="8"/>
  <c r="I361" i="8"/>
  <c r="I362" i="8"/>
  <c r="I363" i="8"/>
  <c r="I364" i="8"/>
  <c r="I365" i="8"/>
  <c r="I366" i="8"/>
  <c r="I367" i="8"/>
  <c r="I368" i="8"/>
  <c r="I369" i="8"/>
  <c r="I370" i="8"/>
  <c r="I371" i="8"/>
  <c r="I372" i="8"/>
  <c r="I373" i="8"/>
  <c r="I374" i="8"/>
  <c r="I375" i="8"/>
  <c r="I376" i="8"/>
  <c r="I377" i="8"/>
  <c r="I378" i="8"/>
  <c r="I379" i="8"/>
  <c r="I380" i="8"/>
  <c r="I381" i="8"/>
  <c r="I382" i="8"/>
  <c r="I383" i="8"/>
  <c r="I384" i="8"/>
  <c r="I385" i="8"/>
  <c r="I386" i="8"/>
  <c r="I387" i="8"/>
  <c r="I388" i="8"/>
  <c r="I389" i="8"/>
  <c r="I390" i="8"/>
  <c r="I391" i="8"/>
  <c r="I392" i="8"/>
  <c r="I393" i="8"/>
  <c r="I394" i="8"/>
  <c r="I395" i="8"/>
  <c r="I396" i="8"/>
  <c r="I397" i="8"/>
  <c r="I398" i="8"/>
  <c r="I399" i="8"/>
  <c r="I400" i="8"/>
  <c r="I401" i="8"/>
  <c r="I402" i="8"/>
  <c r="I403" i="8"/>
  <c r="I404" i="8"/>
  <c r="I405" i="8"/>
  <c r="I406" i="8"/>
  <c r="I407" i="8"/>
  <c r="I408" i="8"/>
  <c r="I409" i="8"/>
  <c r="I410" i="8"/>
  <c r="I411" i="8"/>
  <c r="I412" i="8"/>
  <c r="I413" i="8"/>
  <c r="I414" i="8"/>
  <c r="I415" i="8"/>
  <c r="I416" i="8"/>
  <c r="I417" i="8"/>
  <c r="I418" i="8"/>
  <c r="I419" i="8"/>
  <c r="I420" i="8"/>
  <c r="I421" i="8"/>
  <c r="I422" i="8"/>
  <c r="I423" i="8"/>
  <c r="I424" i="8"/>
  <c r="I425" i="8"/>
  <c r="I426" i="8"/>
  <c r="I427" i="8"/>
  <c r="I428" i="8"/>
  <c r="I429" i="8"/>
  <c r="I430" i="8"/>
  <c r="I431" i="8"/>
  <c r="I432" i="8"/>
  <c r="I433" i="8"/>
  <c r="I434" i="8"/>
  <c r="I435" i="8"/>
  <c r="I436" i="8"/>
  <c r="I437" i="8"/>
  <c r="I438" i="8"/>
  <c r="I439" i="8"/>
  <c r="I440" i="8"/>
  <c r="I441" i="8"/>
  <c r="I442" i="8"/>
  <c r="I443" i="8"/>
  <c r="I444" i="8"/>
  <c r="I445" i="8"/>
  <c r="I446" i="8"/>
  <c r="I447" i="8"/>
  <c r="I448" i="8"/>
  <c r="I449" i="8"/>
  <c r="I450" i="8"/>
  <c r="I451" i="8"/>
  <c r="I452" i="8"/>
  <c r="I453" i="8"/>
  <c r="I454" i="8"/>
  <c r="I455" i="8"/>
  <c r="I456" i="8"/>
  <c r="I457" i="8"/>
  <c r="I458" i="8"/>
  <c r="I459" i="8"/>
  <c r="I460" i="8"/>
  <c r="I461" i="8"/>
  <c r="I462" i="8"/>
  <c r="I463" i="8"/>
  <c r="I464" i="8"/>
  <c r="I465" i="8"/>
  <c r="I466" i="8"/>
  <c r="I467" i="8"/>
  <c r="I468" i="8"/>
  <c r="I469" i="8"/>
  <c r="I470" i="8"/>
  <c r="I471" i="8"/>
  <c r="I472" i="8"/>
  <c r="I473" i="8"/>
  <c r="I474" i="8"/>
  <c r="I475" i="8"/>
  <c r="I476" i="8"/>
  <c r="I477" i="8"/>
  <c r="I478" i="8"/>
  <c r="I479" i="8"/>
  <c r="I480" i="8"/>
  <c r="I481" i="8"/>
  <c r="I482" i="8"/>
  <c r="I483" i="8"/>
  <c r="I484" i="8"/>
  <c r="I485" i="8"/>
  <c r="I486" i="8"/>
  <c r="I487" i="8"/>
  <c r="I488" i="8"/>
  <c r="I489" i="8"/>
  <c r="I490" i="8"/>
  <c r="I491" i="8"/>
  <c r="I492" i="8"/>
  <c r="I493" i="8"/>
  <c r="I494" i="8"/>
  <c r="I495" i="8"/>
  <c r="I496" i="8"/>
  <c r="I497" i="8"/>
  <c r="I498" i="8"/>
  <c r="I499" i="8"/>
  <c r="I500" i="8"/>
  <c r="I501" i="8"/>
  <c r="I502" i="8"/>
  <c r="I503" i="8"/>
  <c r="I504" i="8"/>
  <c r="I505" i="8"/>
  <c r="I506" i="8"/>
  <c r="I507" i="8"/>
  <c r="I508" i="8"/>
  <c r="I509" i="8"/>
  <c r="I510" i="8"/>
  <c r="I511" i="8"/>
  <c r="I512" i="8"/>
  <c r="I513" i="8"/>
  <c r="I514" i="8"/>
  <c r="I515" i="8"/>
  <c r="I516" i="8"/>
  <c r="I517" i="8"/>
  <c r="I518" i="8"/>
  <c r="I519" i="8"/>
  <c r="I520" i="8"/>
  <c r="I521" i="8"/>
  <c r="I522" i="8"/>
  <c r="I523" i="8"/>
  <c r="I524" i="8"/>
  <c r="I525" i="8"/>
  <c r="I526" i="8"/>
  <c r="I527" i="8"/>
  <c r="I528" i="8"/>
  <c r="I529" i="8"/>
  <c r="I530" i="8"/>
  <c r="I531" i="8"/>
  <c r="I532" i="8"/>
  <c r="I533" i="8"/>
  <c r="I534" i="8"/>
  <c r="I4" i="8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210" i="8"/>
  <c r="G211" i="8"/>
  <c r="G212" i="8"/>
  <c r="G213" i="8"/>
  <c r="G214" i="8"/>
  <c r="G215" i="8"/>
  <c r="G216" i="8"/>
  <c r="G217" i="8"/>
  <c r="G218" i="8"/>
  <c r="G219" i="8"/>
  <c r="G220" i="8"/>
  <c r="G221" i="8"/>
  <c r="G222" i="8"/>
  <c r="G223" i="8"/>
  <c r="G224" i="8"/>
  <c r="G225" i="8"/>
  <c r="G226" i="8"/>
  <c r="G227" i="8"/>
  <c r="G228" i="8"/>
  <c r="G229" i="8"/>
  <c r="G230" i="8"/>
  <c r="G231" i="8"/>
  <c r="G232" i="8"/>
  <c r="G233" i="8"/>
  <c r="G234" i="8"/>
  <c r="G235" i="8"/>
  <c r="G236" i="8"/>
  <c r="G237" i="8"/>
  <c r="G238" i="8"/>
  <c r="G239" i="8"/>
  <c r="G240" i="8"/>
  <c r="G241" i="8"/>
  <c r="G242" i="8"/>
  <c r="G243" i="8"/>
  <c r="G244" i="8"/>
  <c r="G245" i="8"/>
  <c r="G246" i="8"/>
  <c r="G247" i="8"/>
  <c r="G248" i="8"/>
  <c r="G249" i="8"/>
  <c r="G250" i="8"/>
  <c r="G251" i="8"/>
  <c r="G252" i="8"/>
  <c r="G253" i="8"/>
  <c r="G254" i="8"/>
  <c r="G255" i="8"/>
  <c r="G256" i="8"/>
  <c r="G257" i="8"/>
  <c r="G258" i="8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8" i="8"/>
  <c r="G289" i="8"/>
  <c r="G290" i="8"/>
  <c r="G291" i="8"/>
  <c r="G292" i="8"/>
  <c r="G293" i="8"/>
  <c r="G294" i="8"/>
  <c r="G295" i="8"/>
  <c r="G296" i="8"/>
  <c r="G297" i="8"/>
  <c r="G298" i="8"/>
  <c r="G299" i="8"/>
  <c r="G300" i="8"/>
  <c r="G301" i="8"/>
  <c r="G302" i="8"/>
  <c r="G303" i="8"/>
  <c r="G304" i="8"/>
  <c r="G305" i="8"/>
  <c r="G306" i="8"/>
  <c r="G307" i="8"/>
  <c r="G308" i="8"/>
  <c r="G309" i="8"/>
  <c r="G310" i="8"/>
  <c r="G311" i="8"/>
  <c r="G312" i="8"/>
  <c r="G313" i="8"/>
  <c r="G314" i="8"/>
  <c r="G315" i="8"/>
  <c r="G316" i="8"/>
  <c r="G317" i="8"/>
  <c r="G318" i="8"/>
  <c r="G319" i="8"/>
  <c r="G320" i="8"/>
  <c r="G321" i="8"/>
  <c r="G322" i="8"/>
  <c r="G323" i="8"/>
  <c r="G324" i="8"/>
  <c r="G325" i="8"/>
  <c r="G326" i="8"/>
  <c r="G327" i="8"/>
  <c r="G328" i="8"/>
  <c r="G329" i="8"/>
  <c r="G330" i="8"/>
  <c r="G331" i="8"/>
  <c r="G332" i="8"/>
  <c r="G333" i="8"/>
  <c r="G334" i="8"/>
  <c r="G335" i="8"/>
  <c r="G336" i="8"/>
  <c r="G337" i="8"/>
  <c r="G338" i="8"/>
  <c r="G339" i="8"/>
  <c r="G340" i="8"/>
  <c r="G341" i="8"/>
  <c r="G342" i="8"/>
  <c r="G343" i="8"/>
  <c r="G344" i="8"/>
  <c r="G345" i="8"/>
  <c r="G346" i="8"/>
  <c r="G347" i="8"/>
  <c r="G348" i="8"/>
  <c r="G349" i="8"/>
  <c r="G350" i="8"/>
  <c r="G351" i="8"/>
  <c r="G352" i="8"/>
  <c r="G353" i="8"/>
  <c r="G354" i="8"/>
  <c r="G355" i="8"/>
  <c r="G356" i="8"/>
  <c r="G357" i="8"/>
  <c r="G358" i="8"/>
  <c r="G359" i="8"/>
  <c r="G360" i="8"/>
  <c r="G361" i="8"/>
  <c r="G362" i="8"/>
  <c r="G363" i="8"/>
  <c r="G364" i="8"/>
  <c r="G365" i="8"/>
  <c r="G366" i="8"/>
  <c r="G367" i="8"/>
  <c r="G368" i="8"/>
  <c r="G369" i="8"/>
  <c r="G370" i="8"/>
  <c r="G371" i="8"/>
  <c r="G372" i="8"/>
  <c r="G373" i="8"/>
  <c r="G374" i="8"/>
  <c r="G375" i="8"/>
  <c r="G376" i="8"/>
  <c r="G377" i="8"/>
  <c r="G378" i="8"/>
  <c r="G379" i="8"/>
  <c r="G380" i="8"/>
  <c r="G381" i="8"/>
  <c r="G382" i="8"/>
  <c r="G383" i="8"/>
  <c r="G384" i="8"/>
  <c r="G385" i="8"/>
  <c r="G386" i="8"/>
  <c r="G387" i="8"/>
  <c r="G388" i="8"/>
  <c r="G389" i="8"/>
  <c r="G390" i="8"/>
  <c r="G391" i="8"/>
  <c r="G392" i="8"/>
  <c r="G393" i="8"/>
  <c r="G394" i="8"/>
  <c r="G395" i="8"/>
  <c r="G396" i="8"/>
  <c r="G397" i="8"/>
  <c r="G398" i="8"/>
  <c r="G399" i="8"/>
  <c r="G400" i="8"/>
  <c r="G401" i="8"/>
  <c r="G402" i="8"/>
  <c r="G403" i="8"/>
  <c r="G404" i="8"/>
  <c r="G405" i="8"/>
  <c r="G406" i="8"/>
  <c r="G407" i="8"/>
  <c r="G408" i="8"/>
  <c r="G409" i="8"/>
  <c r="G410" i="8"/>
  <c r="G411" i="8"/>
  <c r="G412" i="8"/>
  <c r="G413" i="8"/>
  <c r="G414" i="8"/>
  <c r="G415" i="8"/>
  <c r="G416" i="8"/>
  <c r="G417" i="8"/>
  <c r="G418" i="8"/>
  <c r="G419" i="8"/>
  <c r="G420" i="8"/>
  <c r="G421" i="8"/>
  <c r="G422" i="8"/>
  <c r="G423" i="8"/>
  <c r="G424" i="8"/>
  <c r="G425" i="8"/>
  <c r="G426" i="8"/>
  <c r="G427" i="8"/>
  <c r="G428" i="8"/>
  <c r="G429" i="8"/>
  <c r="G430" i="8"/>
  <c r="G431" i="8"/>
  <c r="G432" i="8"/>
  <c r="G433" i="8"/>
  <c r="G434" i="8"/>
  <c r="G435" i="8"/>
  <c r="G436" i="8"/>
  <c r="G437" i="8"/>
  <c r="G438" i="8"/>
  <c r="G439" i="8"/>
  <c r="G440" i="8"/>
  <c r="G441" i="8"/>
  <c r="G442" i="8"/>
  <c r="G443" i="8"/>
  <c r="G444" i="8"/>
  <c r="G445" i="8"/>
  <c r="G446" i="8"/>
  <c r="G447" i="8"/>
  <c r="G448" i="8"/>
  <c r="G449" i="8"/>
  <c r="G450" i="8"/>
  <c r="G451" i="8"/>
  <c r="G452" i="8"/>
  <c r="G453" i="8"/>
  <c r="G454" i="8"/>
  <c r="G455" i="8"/>
  <c r="G456" i="8"/>
  <c r="G457" i="8"/>
  <c r="G458" i="8"/>
  <c r="G459" i="8"/>
  <c r="G460" i="8"/>
  <c r="G461" i="8"/>
  <c r="G462" i="8"/>
  <c r="G463" i="8"/>
  <c r="G464" i="8"/>
  <c r="G465" i="8"/>
  <c r="G466" i="8"/>
  <c r="G467" i="8"/>
  <c r="G468" i="8"/>
  <c r="G469" i="8"/>
  <c r="G470" i="8"/>
  <c r="G471" i="8"/>
  <c r="G472" i="8"/>
  <c r="G473" i="8"/>
  <c r="G474" i="8"/>
  <c r="G475" i="8"/>
  <c r="G476" i="8"/>
  <c r="G477" i="8"/>
  <c r="G478" i="8"/>
  <c r="G479" i="8"/>
  <c r="G480" i="8"/>
  <c r="G481" i="8"/>
  <c r="G482" i="8"/>
  <c r="G483" i="8"/>
  <c r="G484" i="8"/>
  <c r="G485" i="8"/>
  <c r="G486" i="8"/>
  <c r="G487" i="8"/>
  <c r="G488" i="8"/>
  <c r="G489" i="8"/>
  <c r="G490" i="8"/>
  <c r="G491" i="8"/>
  <c r="G492" i="8"/>
  <c r="G493" i="8"/>
  <c r="G494" i="8"/>
  <c r="G495" i="8"/>
  <c r="G496" i="8"/>
  <c r="G497" i="8"/>
  <c r="G498" i="8"/>
  <c r="G499" i="8"/>
  <c r="G500" i="8"/>
  <c r="G501" i="8"/>
  <c r="G502" i="8"/>
  <c r="G503" i="8"/>
  <c r="G504" i="8"/>
  <c r="G505" i="8"/>
  <c r="G506" i="8"/>
  <c r="G507" i="8"/>
  <c r="G508" i="8"/>
  <c r="G509" i="8"/>
  <c r="G510" i="8"/>
  <c r="G511" i="8"/>
  <c r="G512" i="8"/>
  <c r="G513" i="8"/>
  <c r="G514" i="8"/>
  <c r="G515" i="8"/>
  <c r="G516" i="8"/>
  <c r="G517" i="8"/>
  <c r="G518" i="8"/>
  <c r="G519" i="8"/>
  <c r="G520" i="8"/>
  <c r="G521" i="8"/>
  <c r="G522" i="8"/>
  <c r="G523" i="8"/>
  <c r="G524" i="8"/>
  <c r="G525" i="8"/>
  <c r="G526" i="8"/>
  <c r="G527" i="8"/>
  <c r="G528" i="8"/>
  <c r="G529" i="8"/>
  <c r="G530" i="8"/>
  <c r="G531" i="8"/>
  <c r="G532" i="8"/>
  <c r="G533" i="8"/>
  <c r="G534" i="8"/>
  <c r="G4" i="8"/>
  <c r="I429" i="7" l="1"/>
  <c r="I430" i="7"/>
  <c r="I431" i="7"/>
  <c r="I432" i="7"/>
  <c r="I433" i="7"/>
  <c r="I434" i="7"/>
  <c r="G429" i="7"/>
  <c r="G430" i="7"/>
  <c r="G431" i="7"/>
  <c r="G432" i="7"/>
  <c r="G433" i="7"/>
  <c r="G43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341" i="7"/>
  <c r="I342" i="7"/>
  <c r="I343" i="7"/>
  <c r="I344" i="7"/>
  <c r="I345" i="7"/>
  <c r="I346" i="7"/>
  <c r="I347" i="7"/>
  <c r="I348" i="7"/>
  <c r="I349" i="7"/>
  <c r="I350" i="7"/>
  <c r="I351" i="7"/>
  <c r="I352" i="7"/>
  <c r="I353" i="7"/>
  <c r="I354" i="7"/>
  <c r="I355" i="7"/>
  <c r="I356" i="7"/>
  <c r="I357" i="7"/>
  <c r="I358" i="7"/>
  <c r="I359" i="7"/>
  <c r="I360" i="7"/>
  <c r="I361" i="7"/>
  <c r="I362" i="7"/>
  <c r="I363" i="7"/>
  <c r="I364" i="7"/>
  <c r="I365" i="7"/>
  <c r="I366" i="7"/>
  <c r="I367" i="7"/>
  <c r="I368" i="7"/>
  <c r="I369" i="7"/>
  <c r="I370" i="7"/>
  <c r="I371" i="7"/>
  <c r="I372" i="7"/>
  <c r="I373" i="7"/>
  <c r="I374" i="7"/>
  <c r="I375" i="7"/>
  <c r="I376" i="7"/>
  <c r="I377" i="7"/>
  <c r="I378" i="7"/>
  <c r="I379" i="7"/>
  <c r="I380" i="7"/>
  <c r="I381" i="7"/>
  <c r="I382" i="7"/>
  <c r="I383" i="7"/>
  <c r="I384" i="7"/>
  <c r="I385" i="7"/>
  <c r="I386" i="7"/>
  <c r="I387" i="7"/>
  <c r="I388" i="7"/>
  <c r="I389" i="7"/>
  <c r="I390" i="7"/>
  <c r="I391" i="7"/>
  <c r="I392" i="7"/>
  <c r="I393" i="7"/>
  <c r="I394" i="7"/>
  <c r="I395" i="7"/>
  <c r="I396" i="7"/>
  <c r="I397" i="7"/>
  <c r="I398" i="7"/>
  <c r="I399" i="7"/>
  <c r="I400" i="7"/>
  <c r="I401" i="7"/>
  <c r="I402" i="7"/>
  <c r="I403" i="7"/>
  <c r="I404" i="7"/>
  <c r="I405" i="7"/>
  <c r="I406" i="7"/>
  <c r="I407" i="7"/>
  <c r="I408" i="7"/>
  <c r="I409" i="7"/>
  <c r="I410" i="7"/>
  <c r="I411" i="7"/>
  <c r="I412" i="7"/>
  <c r="I413" i="7"/>
  <c r="I414" i="7"/>
  <c r="I415" i="7"/>
  <c r="I416" i="7"/>
  <c r="I417" i="7"/>
  <c r="I418" i="7"/>
  <c r="I419" i="7"/>
  <c r="I420" i="7"/>
  <c r="I421" i="7"/>
  <c r="I422" i="7"/>
  <c r="I423" i="7"/>
  <c r="I424" i="7"/>
  <c r="I425" i="7"/>
  <c r="I426" i="7"/>
  <c r="I427" i="7"/>
  <c r="I428" i="7"/>
  <c r="I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" i="7"/>
  <c r="I566" i="6" l="1"/>
  <c r="I567" i="6"/>
  <c r="I568" i="6"/>
  <c r="I569" i="6"/>
  <c r="I570" i="6"/>
  <c r="I571" i="6"/>
  <c r="I572" i="6"/>
  <c r="I573" i="6"/>
  <c r="I574" i="6"/>
  <c r="I575" i="6"/>
  <c r="G566" i="6"/>
  <c r="G567" i="6"/>
  <c r="G568" i="6"/>
  <c r="G569" i="6"/>
  <c r="G570" i="6"/>
  <c r="G571" i="6"/>
  <c r="G572" i="6"/>
  <c r="G573" i="6"/>
  <c r="G574" i="6"/>
  <c r="G575" i="6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18" i="6"/>
  <c r="I419" i="6"/>
  <c r="I420" i="6"/>
  <c r="I421" i="6"/>
  <c r="I422" i="6"/>
  <c r="I423" i="6"/>
  <c r="I424" i="6"/>
  <c r="I425" i="6"/>
  <c r="I426" i="6"/>
  <c r="I427" i="6"/>
  <c r="I428" i="6"/>
  <c r="I429" i="6"/>
  <c r="I430" i="6"/>
  <c r="I431" i="6"/>
  <c r="I432" i="6"/>
  <c r="I433" i="6"/>
  <c r="I434" i="6"/>
  <c r="I435" i="6"/>
  <c r="I436" i="6"/>
  <c r="I437" i="6"/>
  <c r="I438" i="6"/>
  <c r="I439" i="6"/>
  <c r="I440" i="6"/>
  <c r="I441" i="6"/>
  <c r="I442" i="6"/>
  <c r="I443" i="6"/>
  <c r="I444" i="6"/>
  <c r="I445" i="6"/>
  <c r="I446" i="6"/>
  <c r="I447" i="6"/>
  <c r="I448" i="6"/>
  <c r="I449" i="6"/>
  <c r="I450" i="6"/>
  <c r="I451" i="6"/>
  <c r="I452" i="6"/>
  <c r="I453" i="6"/>
  <c r="I454" i="6"/>
  <c r="I455" i="6"/>
  <c r="I456" i="6"/>
  <c r="I457" i="6"/>
  <c r="I458" i="6"/>
  <c r="I459" i="6"/>
  <c r="I460" i="6"/>
  <c r="I461" i="6"/>
  <c r="I462" i="6"/>
  <c r="I463" i="6"/>
  <c r="I464" i="6"/>
  <c r="I465" i="6"/>
  <c r="I466" i="6"/>
  <c r="I467" i="6"/>
  <c r="I468" i="6"/>
  <c r="I469" i="6"/>
  <c r="I470" i="6"/>
  <c r="I471" i="6"/>
  <c r="I472" i="6"/>
  <c r="I473" i="6"/>
  <c r="I474" i="6"/>
  <c r="I475" i="6"/>
  <c r="I476" i="6"/>
  <c r="I477" i="6"/>
  <c r="I478" i="6"/>
  <c r="I479" i="6"/>
  <c r="I480" i="6"/>
  <c r="I481" i="6"/>
  <c r="I482" i="6"/>
  <c r="I483" i="6"/>
  <c r="I484" i="6"/>
  <c r="I485" i="6"/>
  <c r="I486" i="6"/>
  <c r="I487" i="6"/>
  <c r="I488" i="6"/>
  <c r="I489" i="6"/>
  <c r="I490" i="6"/>
  <c r="I491" i="6"/>
  <c r="I492" i="6"/>
  <c r="I493" i="6"/>
  <c r="I494" i="6"/>
  <c r="I495" i="6"/>
  <c r="I496" i="6"/>
  <c r="I497" i="6"/>
  <c r="I498" i="6"/>
  <c r="I499" i="6"/>
  <c r="I500" i="6"/>
  <c r="I501" i="6"/>
  <c r="I502" i="6"/>
  <c r="I503" i="6"/>
  <c r="I504" i="6"/>
  <c r="I505" i="6"/>
  <c r="I506" i="6"/>
  <c r="I507" i="6"/>
  <c r="I508" i="6"/>
  <c r="I509" i="6"/>
  <c r="I510" i="6"/>
  <c r="I511" i="6"/>
  <c r="I512" i="6"/>
  <c r="I513" i="6"/>
  <c r="I514" i="6"/>
  <c r="I515" i="6"/>
  <c r="I516" i="6"/>
  <c r="I517" i="6"/>
  <c r="I518" i="6"/>
  <c r="I519" i="6"/>
  <c r="I520" i="6"/>
  <c r="I521" i="6"/>
  <c r="I522" i="6"/>
  <c r="I523" i="6"/>
  <c r="I524" i="6"/>
  <c r="I525" i="6"/>
  <c r="I526" i="6"/>
  <c r="I527" i="6"/>
  <c r="I528" i="6"/>
  <c r="I529" i="6"/>
  <c r="I530" i="6"/>
  <c r="I531" i="6"/>
  <c r="I532" i="6"/>
  <c r="I533" i="6"/>
  <c r="I534" i="6"/>
  <c r="I535" i="6"/>
  <c r="I536" i="6"/>
  <c r="I537" i="6"/>
  <c r="I538" i="6"/>
  <c r="I539" i="6"/>
  <c r="I540" i="6"/>
  <c r="I541" i="6"/>
  <c r="I542" i="6"/>
  <c r="I543" i="6"/>
  <c r="I544" i="6"/>
  <c r="I545" i="6"/>
  <c r="I546" i="6"/>
  <c r="I547" i="6"/>
  <c r="I548" i="6"/>
  <c r="I549" i="6"/>
  <c r="I550" i="6"/>
  <c r="I551" i="6"/>
  <c r="I552" i="6"/>
  <c r="I553" i="6"/>
  <c r="I554" i="6"/>
  <c r="I555" i="6"/>
  <c r="I556" i="6"/>
  <c r="I557" i="6"/>
  <c r="I558" i="6"/>
  <c r="I559" i="6"/>
  <c r="I560" i="6"/>
  <c r="I561" i="6"/>
  <c r="I562" i="6"/>
  <c r="I563" i="6"/>
  <c r="I564" i="6"/>
  <c r="I565" i="6"/>
  <c r="I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4" i="6"/>
  <c r="I494" i="5" l="1"/>
  <c r="I495" i="5"/>
  <c r="I496" i="5"/>
  <c r="I497" i="5"/>
  <c r="I498" i="5"/>
  <c r="I499" i="5"/>
  <c r="I500" i="5"/>
  <c r="G494" i="5"/>
  <c r="G495" i="5"/>
  <c r="G496" i="5"/>
  <c r="G497" i="5"/>
  <c r="G498" i="5"/>
  <c r="G499" i="5"/>
  <c r="G500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" i="5"/>
  <c r="I494" i="4" l="1"/>
  <c r="I495" i="4"/>
  <c r="I496" i="4"/>
  <c r="I497" i="4"/>
  <c r="I498" i="4"/>
  <c r="I499" i="4"/>
  <c r="I500" i="4"/>
  <c r="I501" i="4"/>
  <c r="I502" i="4"/>
  <c r="I503" i="4"/>
  <c r="I504" i="4"/>
  <c r="G494" i="4"/>
  <c r="G495" i="4"/>
  <c r="G496" i="4"/>
  <c r="G497" i="4"/>
  <c r="G498" i="4"/>
  <c r="G499" i="4"/>
  <c r="G500" i="4"/>
  <c r="G501" i="4"/>
  <c r="G502" i="4"/>
  <c r="G503" i="4"/>
  <c r="G50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" i="4"/>
  <c r="I398" i="3" l="1"/>
  <c r="I399" i="3"/>
  <c r="I400" i="3"/>
  <c r="I401" i="3"/>
  <c r="I402" i="3"/>
  <c r="I403" i="3"/>
  <c r="I404" i="3"/>
  <c r="I405" i="3"/>
  <c r="G398" i="3"/>
  <c r="G399" i="3"/>
  <c r="G400" i="3"/>
  <c r="G401" i="3"/>
  <c r="G402" i="3"/>
  <c r="G403" i="3"/>
  <c r="G404" i="3"/>
  <c r="G405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4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I370" i="2" l="1"/>
  <c r="I371" i="2"/>
  <c r="I372" i="2"/>
  <c r="I373" i="2"/>
  <c r="G370" i="2"/>
  <c r="G371" i="2"/>
  <c r="G372" i="2"/>
  <c r="G373" i="2"/>
  <c r="I493" i="1"/>
  <c r="I494" i="1"/>
  <c r="I495" i="1"/>
  <c r="I496" i="1"/>
  <c r="I497" i="1"/>
  <c r="I498" i="1"/>
  <c r="I499" i="1"/>
  <c r="I500" i="1"/>
  <c r="I501" i="1"/>
  <c r="I502" i="1"/>
  <c r="I503" i="1"/>
  <c r="G493" i="1"/>
  <c r="G494" i="1"/>
  <c r="G495" i="1"/>
  <c r="G496" i="1"/>
  <c r="G497" i="1"/>
  <c r="G498" i="1"/>
  <c r="G499" i="1"/>
  <c r="G500" i="1"/>
  <c r="G501" i="1"/>
  <c r="G502" i="1"/>
  <c r="G503" i="1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4" i="2"/>
</calcChain>
</file>

<file path=xl/sharedStrings.xml><?xml version="1.0" encoding="utf-8"?>
<sst xmlns="http://schemas.openxmlformats.org/spreadsheetml/2006/main" count="108150" uniqueCount="22204">
  <si>
    <t xml:space="preserve">Results of marker design by GMATA </t>
  </si>
  <si>
    <t>e-PCR results</t>
  </si>
  <si>
    <t>Programme for finding</t>
  </si>
  <si>
    <t>Chromosome</t>
  </si>
  <si>
    <t>Chromosome length, bp</t>
  </si>
  <si>
    <t>Motif</t>
  </si>
  <si>
    <t>Start position</t>
  </si>
  <si>
    <t>End posotion</t>
  </si>
  <si>
    <t>Motif length, bp</t>
  </si>
  <si>
    <t>Repetitions</t>
  </si>
  <si>
    <t>Array length, bp</t>
  </si>
  <si>
    <t>Forward primer</t>
  </si>
  <si>
    <t>Reverse primer</t>
  </si>
  <si>
    <t>Amplicon length, bp</t>
  </si>
  <si>
    <t>Number of alleles</t>
  </si>
  <si>
    <t>Lengths of alleles, bp</t>
  </si>
  <si>
    <t>Tandem Repeat Finder</t>
  </si>
  <si>
    <t>GMATA</t>
  </si>
  <si>
    <t>&gt;GWHCBFQ00000001.1</t>
  </si>
  <si>
    <t>TGCCTTAGTGAAATTTCGTAGATTTAGCTGCTGGTCTTTCATTGACCGAGCAGAAGCAGGCACACT</t>
  </si>
  <si>
    <t>GTGGGGCTGTATGAAGGTGAG</t>
  </si>
  <si>
    <t>GGTGAGGTGGGGCTATAGCTT</t>
  </si>
  <si>
    <t>GGGCTGTATCCAGGTGATGAT</t>
  </si>
  <si>
    <t>TTGGACATAT</t>
  </si>
  <si>
    <t>AACAGTCACACGGTTTG</t>
  </si>
  <si>
    <t>TATATGGGGTACCCCTATT</t>
  </si>
  <si>
    <t>TTCTTCCATTTTCT</t>
  </si>
  <si>
    <t>TACCTCTATTTATATGGGA</t>
  </si>
  <si>
    <t>AATAAAATAAATAATATCATATTT</t>
  </si>
  <si>
    <t>TAAATATTTATAAA</t>
  </si>
  <si>
    <t>TCAATACATGCTTAACATTAATTATAATGCATGCTTTTACATTGAATA</t>
  </si>
  <si>
    <t>AATGCATGCTTAACATTAATTTCT</t>
  </si>
  <si>
    <t>AAATTTCGCTAAGGCAAGTATGTGCCTATTTCTGCTCGGTCACTGCAAGACCAGCAGCTAAATATTCG</t>
  </si>
  <si>
    <t>GGGGTACCTCTATTGTAT</t>
  </si>
  <si>
    <t>TCTTCTTCTCTCTTCTTCCTCCTC</t>
  </si>
  <si>
    <t>TTTTTTTTTCTT</t>
  </si>
  <si>
    <t>GCGCTGCTGGCCGC</t>
  </si>
  <si>
    <t>CTTGCCTTAGTAAAATTTCTTGCAATTGCCTGCTGGTCTTCGGTGACCGAGCAGGAACAGACACTTA</t>
  </si>
  <si>
    <t>TTATTTATTAT</t>
  </si>
  <si>
    <t>AAATTTCGCTAAGGCAAGTATGTGCCTATTTCTGCTCGGTCATTGCAAGACCAGCAGCTAAATATTCG</t>
  </si>
  <si>
    <t>AAATAAATAATATCATATTTATTAA</t>
  </si>
  <si>
    <t>GATCCGAACT</t>
  </si>
  <si>
    <t>ATTTAAATATTAATATA</t>
  </si>
  <si>
    <t>ACGTGAACAGTACCATAT</t>
  </si>
  <si>
    <t>TTATATTGTA</t>
  </si>
  <si>
    <t>GACTTTGTTGCACAACGTTCCTAGTACCATCCTTAATAAGCTCCT</t>
  </si>
  <si>
    <t>AATTTCGCTAAGGCAAGTATGTGCCTATTTCTGCTCGGTCATTGAAAGACCAGCAGCTAAATATTCGA</t>
  </si>
  <si>
    <t>CTCTGGTCGGGCACTCGT</t>
  </si>
  <si>
    <t>CACGTATACGGTACTGTT</t>
  </si>
  <si>
    <t>GCCCGACCAGAGACGAGT</t>
  </si>
  <si>
    <t>ATAATTAAAT</t>
  </si>
  <si>
    <t>TTTAGCTGCTGGTCTTGCAATGACCGAGCAGAAATAGGCACATACTTGCCTTAGCGAAATTTCGAATA</t>
  </si>
  <si>
    <t>ATAAATTAACAATA</t>
  </si>
  <si>
    <t>ATTAAAATGCACATTTTTAATTA</t>
  </si>
  <si>
    <t>CTAAGGCAAGTAAGTGCCTGCTTCTGCTCGGTCAATGAAAGACCAGCAGCTAAATTTACGAAATTTCTA</t>
  </si>
  <si>
    <t>TGAGCAGACAATCCA</t>
  </si>
  <si>
    <t>TGAGCAGATAACTCA</t>
  </si>
  <si>
    <t>GTACCCCGCGTAATTAGAG</t>
  </si>
  <si>
    <t>TAAGGCAAGTAAGTGCCTGCTTCTGCTCGGTCAACGAAAGACCAGCAGCTAAATCTGTGAAATTTCAC</t>
  </si>
  <si>
    <t>AAATTAAATTGCTTT</t>
  </si>
  <si>
    <t>CTAAGTGTGCATGCTCTCATGCTCTCACGTAGTTGTGCTTAATTGACTTATTAAGCTTCTCA</t>
  </si>
  <si>
    <t>TTTATTAAATTTAATAAAATAATATATTTTTAT</t>
  </si>
  <si>
    <t>TTTGGACATAT</t>
  </si>
  <si>
    <t>GTCCAAAATAT</t>
  </si>
  <si>
    <t>ATACTCGACTTATTTAATATGCTTACTCGACTCATTTAATATTCTTACTCGACTTCTTACCCGACCAT</t>
  </si>
  <si>
    <t>AATAATTTTTTAAT</t>
  </si>
  <si>
    <t>CCGGTTATCCGGATTCGATTGACAGCAAGAGACATGCTTGCTGTCAACATCCGGATAACCGGATTTAACAA</t>
  </si>
  <si>
    <t>TGCCCGTAGGCACATTCCGTAGAATGTGTATT</t>
  </si>
  <si>
    <t>AAAATTTAAAAATCTCAATTCCAAACATCTTAACAACAAATATCAATTACAAATTATCCTTAATAACATTTC</t>
  </si>
  <si>
    <t>GACAAAATAAAGGAAGATGGCC</t>
  </si>
  <si>
    <t>TTATTATTATTATTAAATT</t>
  </si>
  <si>
    <t>TACCGTATTGTGAACAG</t>
  </si>
  <si>
    <t>AAGTAGCCAAAAAAGAACCCGAGTCATCAGACCAGCAG</t>
  </si>
  <si>
    <t>GCGACAGGCAGCCTGTCGCACCAAGCTTCGT</t>
  </si>
  <si>
    <t>TGTTTTACTGC</t>
  </si>
  <si>
    <t>TGTTTTACTGCTATTTTGCTGTTATTTTATTGT</t>
  </si>
  <si>
    <t>TGTTTTACTGT</t>
  </si>
  <si>
    <t>TTTTGCTGCTG</t>
  </si>
  <si>
    <t>CTGTTTTATTG</t>
  </si>
  <si>
    <t>TGCTGTTTTAC</t>
  </si>
  <si>
    <t>TTTTACTGCTA</t>
  </si>
  <si>
    <t>GGTACTGTTCACGTATAC</t>
  </si>
  <si>
    <t>TCTGCTCATGGATCG</t>
  </si>
  <si>
    <t>TAATTAATATTAATTAAT</t>
  </si>
  <si>
    <t>ACTATTCACGTATACGGT</t>
  </si>
  <si>
    <t>AAATTTCTACCAAGGCAAGTAAGTGCCTGCTTCTGCTCGGTCAACGAAAGACCAGCAGCTAAATTACG</t>
  </si>
  <si>
    <t>CTGCTGGTATGATGACTCTGGGTTCTTTTTTGGCTACTT</t>
  </si>
  <si>
    <t>TTATAACTAATTAATATATTA</t>
  </si>
  <si>
    <t>TAAATACCCGACTGAAGTCGTGTATCTATGCAAATACCCGACTGCAGTCGAGTATTTTGTCACAGAGCTTGGCATGTTTATTTC</t>
  </si>
  <si>
    <t>ATGAGCAGATATTCT</t>
  </si>
  <si>
    <t>TGAGCAGATAACCCA</t>
  </si>
  <si>
    <t>TGAGCAGATAACCCATGAGCAGACGATCCA</t>
  </si>
  <si>
    <t>TCGGGTCAAT</t>
  </si>
  <si>
    <t>TTAACAATTA</t>
  </si>
  <si>
    <t>ACCCATAAATCAACGATAAGATTG</t>
  </si>
  <si>
    <t>AAAAGAAAACAAAAAAAA</t>
  </si>
  <si>
    <t>AGGAATAGGCACTTGCTTGCCTTAGTAAAATTTCGTGAAATTGCCTGCTGGTCTTCGTTGACCGAGC</t>
  </si>
  <si>
    <t>ATTAATTTTAATTATATAA</t>
  </si>
  <si>
    <t>GGTTATCTGCTCATGGATCGTCTGCTCATG</t>
  </si>
  <si>
    <t>GCCGTTATCACGAAGTCGGATCGCCGTTAGTGTCCAGAGGCTGATCTTCAATTCTGCTAGATGTCGGCGA</t>
  </si>
  <si>
    <t>GCCGTTATCACGAAGTCGGATCGCCGTTAGTGTCCAGAGGCTAATCTTCAATTCTGCTAGATGTCGGCGA</t>
  </si>
  <si>
    <t>TGTGATGTGTGCGTG</t>
  </si>
  <si>
    <t>AGCAGCAGCCAAACGCGAGCACA</t>
  </si>
  <si>
    <t>CAGCAGCCAAACGCGAGCACAAC</t>
  </si>
  <si>
    <t>TGCATCATAA</t>
  </si>
  <si>
    <t>AATATGATTTTGAAT</t>
  </si>
  <si>
    <t>GCGACAGGCTCCCTGTCGCACCAAGTCTTGGT</t>
  </si>
  <si>
    <t>CACCTGGTCGAGGTGTCTGCTCAAGCTCATAG</t>
  </si>
  <si>
    <t>GGTCATCTGCTCAAGCTCATACCACCT</t>
  </si>
  <si>
    <t>TGCCTTAGAAAATTTCTTGCCAATTTTGCATGCTCGCCTCACGCAGCTGAGCAGGATTCAGCACCATG</t>
  </si>
  <si>
    <t>AAATTTTCACTAAGGCAAGTAAGTGCCTGTTTCTGCTCGGTCAGCGAAAAGACCAGCAGCTAAATTTACG</t>
  </si>
  <si>
    <t>ACCACTACTAGAGCAAGTTGAAGAAAAGGCAA</t>
  </si>
  <si>
    <t>TCTCTCTCGCCGTGGGTC</t>
  </si>
  <si>
    <t>TTCATATTTA</t>
  </si>
  <si>
    <t>TAATATAATTAT</t>
  </si>
  <si>
    <t>GCCTTAGTGAAAATTTCGTAAAATTGCCTGCTGGTCTTTCGTTGACCGAGCAGGAACAGGCACTTACTT</t>
  </si>
  <si>
    <t>GGGTACCTCTAATTGTGTG</t>
  </si>
  <si>
    <t>TTCCTCTCCT</t>
  </si>
  <si>
    <t>TAATAATAATTAA</t>
  </si>
  <si>
    <t>TAATAATAATAATAATATGTTAATAATGATAATATTAATAAAATTAATATTAACAATAATTAATAATAACTAAAATAATAAAGTTAATAAAATT</t>
  </si>
  <si>
    <t>AAAATAATAATAATAATAATTAATAATAAT</t>
  </si>
  <si>
    <t>TAATAAAATTATAATAATAATAAGT</t>
  </si>
  <si>
    <t>ATATAATATTATATT</t>
  </si>
  <si>
    <t>GAGGTACCCCATACAAATA</t>
  </si>
  <si>
    <t>AGAAAGAGAAAGA</t>
  </si>
  <si>
    <t>CACAATTGAGGTACCCCG</t>
  </si>
  <si>
    <t>TCGTCATCGTCG</t>
  </si>
  <si>
    <t>CCATGAGCAGATGAT</t>
  </si>
  <si>
    <t>TTCTCAAATCAAT</t>
  </si>
  <si>
    <t>TAGATTTAGCTGCTGGTCTTTCATTGACCGAGCAGAAGCAGGCACTTACTTGCCTT</t>
  </si>
  <si>
    <t>AAAAATTTTATTTAGA</t>
  </si>
  <si>
    <t>TTATTTAGAAATAAAA</t>
  </si>
  <si>
    <t>TGTTGTTGCTGCTGA</t>
  </si>
  <si>
    <t>TTTAGCTGCTGGTCTTTCATTGACCGAGCAGAAGCAGGCACTTACTTGCCTTAGTGAAATTTCGTAGA</t>
  </si>
  <si>
    <t>ATACGGTACTGTTCACG</t>
  </si>
  <si>
    <t>GTGAACAGTACCGTATAC</t>
  </si>
  <si>
    <t>ATTAATTTTAAATTAAT</t>
  </si>
  <si>
    <t>TTATAATAAA</t>
  </si>
  <si>
    <t>ATAATAATATAAA</t>
  </si>
  <si>
    <t>GACCCGAATT</t>
  </si>
  <si>
    <t>AAGAAGAAAAAGAAATGGAGAAG</t>
  </si>
  <si>
    <t>CTGGTCTTTCGTTGACCGAGCAGAAGCAGGCACTTACTTGCCTTGGTAGAAATTTCGTAAATTTAGCTG</t>
  </si>
  <si>
    <t>AGGCACTTACTTGCCTTAGTAGAAATTTCGTAGATTTAGCTGCTGGTCTTTCGTTGACCGAGCAGAAGC</t>
  </si>
  <si>
    <t>ATTTAGCTGCTGGTCTTTCAATGACCGAGCAGAAATAGGCACATACTTGCCTTAGCGAAATTTCGAAT</t>
  </si>
  <si>
    <t>AATTGAAAAAGATTTCAATTAG</t>
  </si>
  <si>
    <t>TTAGCTGCTGGTCTTTCGTTGACCGAGCAGAAGCAGGCACTTACTTGCCTTGATAGAAGTTTCGTAAAT</t>
  </si>
  <si>
    <t>ATTTACAAGTTTTATGTCATTTTTCTAAGTTTTTGTTTTGTTTACAAGTTATTCTCGCAATTTACAACTCAAACAT</t>
  </si>
  <si>
    <t>ATAATTATAAATATAATT</t>
  </si>
  <si>
    <t>TGTTTTGCTGC</t>
  </si>
  <si>
    <t>GCTACAGTTTC</t>
  </si>
  <si>
    <t>TTGAAGCTACAGT</t>
  </si>
  <si>
    <t>AACTGTAGCGA</t>
  </si>
  <si>
    <t>ATAATAATAA</t>
  </si>
  <si>
    <t>AAACTTGTAAATGTTACATA</t>
  </si>
  <si>
    <t>AATGTATATTTGCCTGTAGGCACATTCCATAA</t>
  </si>
  <si>
    <t>TAGGTCATTCTTTGTAAAGAATAGACG</t>
  </si>
  <si>
    <t>GCATGACATAAGCAAGATGTCATAGAAGCCAAAAGAAATTTGAGCAAGAAATTGAGCC</t>
  </si>
  <si>
    <t>AGTCGTGTAATGATACTTTACTGGACTGT</t>
  </si>
  <si>
    <t>GTAAACAGTAATT</t>
  </si>
  <si>
    <t>AAACAGTTAGTCGTTGTATCC</t>
  </si>
  <si>
    <t>AAACGGTTAGTCGTTTTATCC</t>
  </si>
  <si>
    <t>AAAAAAAAAAG</t>
  </si>
  <si>
    <t>AATTGAAAAAGGATTTCAATTAG</t>
  </si>
  <si>
    <t>ATACGGTACTGTTCACAT</t>
  </si>
  <si>
    <t>GAATTGCATTGCTTGTTCCAGGAGGGCTTCCATGGCCTTCTCCTGGGCTTGGCGCAGATCGATCAACGGTGTATCCCTCGTCAC</t>
  </si>
  <si>
    <t>TTTTAATATTTA</t>
  </si>
  <si>
    <t>TAAACAGAAAAACAGAAA</t>
  </si>
  <si>
    <t>CTTGGTGCGTGCGACAGGCACCTGTCGCCCAAGG</t>
  </si>
  <si>
    <t>ATTACACGACTACAGTCGAGTAAATCATTC</t>
  </si>
  <si>
    <t>TACATATATATA</t>
  </si>
  <si>
    <t>AATTATTAAT</t>
  </si>
  <si>
    <t>TTCGGGTCAA</t>
  </si>
  <si>
    <t>AGTTCGGGTCAATTCGGGTC</t>
  </si>
  <si>
    <t>ATTATTATTA</t>
  </si>
  <si>
    <t>TATTATCATTATTAAATTT</t>
  </si>
  <si>
    <t>TATTTTAGTTATTATTAAT</t>
  </si>
  <si>
    <t>AAATAATAATATTATATTTATTT</t>
  </si>
  <si>
    <t>AGTCGTGTAGTCATGTAAGTAATATAGTCATGTA</t>
  </si>
  <si>
    <t>TCATGTAAGTCATGTAAGTAATGTAAG</t>
  </si>
  <si>
    <t>GGTCGTGTAATCTTGCAATACATGAA</t>
  </si>
  <si>
    <t>ATTATTATTAATTTT</t>
  </si>
  <si>
    <t>CAGCAACAGCAG</t>
  </si>
  <si>
    <t>TTTTTTTTATT</t>
  </si>
  <si>
    <t>GAGGTACCCCACATAATTA</t>
  </si>
  <si>
    <t>AACGGCGATCCGACTTCGTGATAACGGCTCGCCGACATCTAGCAGAATTGAAGATCAGCCTCTGGACACT</t>
  </si>
  <si>
    <t>GTGAATAGTACCGTATAC</t>
  </si>
  <si>
    <t>TATTAAATAATATAATAATAT</t>
  </si>
  <si>
    <t>ATTATTATTAAATAATATAATAAT</t>
  </si>
  <si>
    <t>TTTATTGCAATTGAAATAAAAATCTTTAAAAAATTAAAGGAAAAATAATAGTGGTGACAATGTACATGTAACAAGAAATTTT</t>
  </si>
  <si>
    <t>GTCCAAATTAA</t>
  </si>
  <si>
    <t>TTAAATAAATATAATAATATTATAT</t>
  </si>
  <si>
    <t>AATATAATAATATTATTTTTAAT</t>
  </si>
  <si>
    <t>AATAATAATAATTAATAATAATTAA</t>
  </si>
  <si>
    <t>TTTTTTTTTG</t>
  </si>
  <si>
    <t>TTTTTTTGTTT</t>
  </si>
  <si>
    <t>CTAAGGCAAGTAAGTGTCTGCTTCTGCTCGGTCAATGAAAGACCAGCAGCTAAATTTACGAAATTTCTA</t>
  </si>
  <si>
    <t>ATATAGATAGATATAGAT</t>
  </si>
  <si>
    <t>AAGAGAAGAAAGAA</t>
  </si>
  <si>
    <t>TACCCCGCACAATAAGAGG</t>
  </si>
  <si>
    <t>TTATTAAAATATTAA</t>
  </si>
  <si>
    <t>AAATTTTTGTCA</t>
  </si>
  <si>
    <t>AAAATTTTCAGTA</t>
  </si>
  <si>
    <t>AGGTCGTTCTTTACGAGGAATGGACCTAGGTCGTTCTTTACAAAGAATAGACCT</t>
  </si>
  <si>
    <t>CCTAGGTCGTTCTTTGTGAAGAATGGA</t>
  </si>
  <si>
    <t>ATATATAGATAG</t>
  </si>
  <si>
    <t>TTGGACTTAAT</t>
  </si>
  <si>
    <t>GAAATCCTTTTTCAATTCTAATT</t>
  </si>
  <si>
    <t>TTAAATTATATTAATATAT</t>
  </si>
  <si>
    <t>ATAGATATAG</t>
  </si>
  <si>
    <t>TATATTAATTAATTATTAAAATAAT</t>
  </si>
  <si>
    <t>TAATTAATTATAATTAT</t>
  </si>
  <si>
    <t>ATAATTATTAATAT</t>
  </si>
  <si>
    <t>AAATAAAATAGAACAT</t>
  </si>
  <si>
    <t>ATTAATTATTATTATTATT</t>
  </si>
  <si>
    <t>AATTTTATCCTTAGGATGATTCATTGATGATTCAATTTCCATCCTAGGATGATTCTTTCCATACTTGGAT</t>
  </si>
  <si>
    <t>GAAATCCTTTTTTCAATTCTAATT</t>
  </si>
  <si>
    <t>AGACAAGACAT</t>
  </si>
  <si>
    <t>ACTGTAGCGAA</t>
  </si>
  <si>
    <t>CGAGATACCGACCTACACTATAAACTCGGTACC</t>
  </si>
  <si>
    <t>TACTCGAGATACCGACCTACACTATAAACTCGG</t>
  </si>
  <si>
    <t>CGAGGTACCCGACCTACACCATAAACTCGGTACC</t>
  </si>
  <si>
    <t>ATTTTGTTGAGTAATT</t>
  </si>
  <si>
    <t>AAATTTTTTTAATTT</t>
  </si>
  <si>
    <t>AATTATCAAAATAATTATCAACAATAC</t>
  </si>
  <si>
    <t>AAATAATTACCAACA</t>
  </si>
  <si>
    <t>TAATGCATGATTTACATTAAATAT</t>
  </si>
  <si>
    <t>ATTAGAGGTACCCCGCGCAATTAGAGGTACCCGACACA</t>
  </si>
  <si>
    <t>TAGAGGTACCCCACATAAA</t>
  </si>
  <si>
    <t>AAGAAAGAAAATG</t>
  </si>
  <si>
    <t>CATGAGAACAACTTGAATGA</t>
  </si>
  <si>
    <t>CTGTCGCACCAAAACTTGGTGCGACAGGCAC</t>
  </si>
  <si>
    <t>ATATATATGTAT</t>
  </si>
  <si>
    <t>TATATATGTATG</t>
  </si>
  <si>
    <t>TAATAAAATTTAATAA</t>
  </si>
  <si>
    <t>GAAATCCTTTTCCAATTCTAATT</t>
  </si>
  <si>
    <t>CTTTTGTTAAAGTCCTTATCGGTGTGCTTTA</t>
  </si>
  <si>
    <t>TTAATGCTAGTCATTACAAAC</t>
  </si>
  <si>
    <t>TATATATATG</t>
  </si>
  <si>
    <t>ATATGTATATATAT</t>
  </si>
  <si>
    <t>GAGAAGAAGA</t>
  </si>
  <si>
    <t>TTCTTTCTCTCTTC</t>
  </si>
  <si>
    <t>TTCTTCTCTC</t>
  </si>
  <si>
    <t>AGGTACCCGAAATAACTCCAGCATAATTCA</t>
  </si>
  <si>
    <t>CTTTTGTTAAAGTCCTTGTCGGTGTGCTTTA</t>
  </si>
  <si>
    <t>TTAATGCTATCATTGACAAAC</t>
  </si>
  <si>
    <t>AAAGTAAAGCATACCGACAAGGACTTTAACA</t>
  </si>
  <si>
    <t>ATTTCAATTAGAATTGAAAAAGG</t>
  </si>
  <si>
    <t>TAAGTCGAGTATATGGTCGGGTAAGAAGTCGAGTAAGAATATTAAATGAGTCGAGTAAGCATATTAAA</t>
  </si>
  <si>
    <t>GACCCGAACT</t>
  </si>
  <si>
    <t>GCCTAATATGTGATGTATGGTCGGCTCTGCC</t>
  </si>
  <si>
    <t>TCATTGCTTATG</t>
  </si>
  <si>
    <t>ATTAATTTTATTATT</t>
  </si>
  <si>
    <t>AATAATAATAAAATAATT</t>
  </si>
  <si>
    <t>TAATAATAATAATAATAAATGTTAATAATGATAATATTAATAAAAATAATATTAACAATAATTAATAATAACTAAAATAATAAAGTTAATAAAATT</t>
  </si>
  <si>
    <t>TTAATAAAATATAATAATAAAG</t>
  </si>
  <si>
    <t>TATTATTATAT</t>
  </si>
  <si>
    <t>AAAAGGATTTCAATTAGAATTGA</t>
  </si>
  <si>
    <t>CACCTGGTCGAGGTGATCTGCTCAAGCTTATAG</t>
  </si>
  <si>
    <t>CACCTGGTCGAGGTGATCTGCTCAACCTCATAGCACTTGGTCGAGGTGATCTGCTCAAGCTCATAG</t>
  </si>
  <si>
    <t>GCTGCTGGTCCTTTAGACGACCGAGCAGGAATAGGCACTTGCTTGCCTTAAAAAATTTAGTAGACTTTA</t>
  </si>
  <si>
    <t>TTATTATTATTTTTATTAATATTATCATTATTAACAT</t>
  </si>
  <si>
    <t>TATTATTATTATTATTATTAAATTTTATTAACTTTATTAATATTATCATTATTAACATTTATTATTATTTTTATTAATATTATCATTATTAACATT</t>
  </si>
  <si>
    <t>ATATTATAACTG</t>
  </si>
  <si>
    <t>GCGACAGGCTGCCTGTCGCACCAAGTCTTGGT</t>
  </si>
  <si>
    <t>ATTAATATTTTGATTA</t>
  </si>
  <si>
    <t>GGGAGCAGAGATTCTACCTCCAAGAATGGACCCCAAAAAGTGTGCTCCCCAAGAATG</t>
  </si>
  <si>
    <t>ATTATTATTATTACT</t>
  </si>
  <si>
    <t>GAACCATCTACA</t>
  </si>
  <si>
    <t>ATAATACAATACAA</t>
  </si>
  <si>
    <t>ATTACACGACCTTCATGTATTACACA</t>
  </si>
  <si>
    <t>ACGACCTACACGACTATATTACTTAC</t>
  </si>
  <si>
    <t>GTATAAGTAACATAAATCAAGAA</t>
  </si>
  <si>
    <t>AACAATACAATATCCAATCTAAAAA</t>
  </si>
  <si>
    <t>AAGAAAAGAAGAAG</t>
  </si>
  <si>
    <t>AAGCCCGGGCTT</t>
  </si>
  <si>
    <t>GACATATTTTG</t>
  </si>
  <si>
    <t>ATGTTCTGTTGGCTTGCTGAATGTGTACATGT</t>
  </si>
  <si>
    <t>GTTTGACCGGATGAACAGTAACGCG</t>
  </si>
  <si>
    <t>AAATTTCGCTAAGGCAAGTATGTGCCTATTTCTGCTCGGTCATGGAAAGACCAGCAGCTAAATATTCG</t>
  </si>
  <si>
    <t>GTGGGGTACCTCTATTTGT</t>
  </si>
  <si>
    <t>TTTCTCTCTTTT</t>
  </si>
  <si>
    <t>GTGCCTGCTTCTGCTCGGTCATTGAAAGACCAGCAGCTAAATATTCGAAATTTCGCTAAGGCAA</t>
  </si>
  <si>
    <t>TAAGGCAAGAATGTGCCTGCTTCTGCTCGGTCATTGAAAGACCAGCAGCTAAATATACGAAATTTCGC</t>
  </si>
  <si>
    <t>AAAACAGCAAAAAATTTAACCCA</t>
  </si>
  <si>
    <t>AAAAAATTTAACCCAAAAACAGTAATAAATTTACCCAAAAACAGT</t>
  </si>
  <si>
    <t>TTTTATATTAATAAATATAAAATTA</t>
  </si>
  <si>
    <t>TGTTTGTGTCACTTCTATCTACTGCATAAGCTGAAGCTTTTAAATTTGCTACTTAAGCAAAATTCTCATTTCTAAGTAG</t>
  </si>
  <si>
    <t>ATTATTATTTAAATAAATATAAT</t>
  </si>
  <si>
    <t>AGTACTTTCCTCCTAAGAGGATTTCATAATTGTTTACATGCTACTTAAGATTAC</t>
  </si>
  <si>
    <t>AAATTTTGACTTAAAATTTTTACAC</t>
  </si>
  <si>
    <t>TTAAAATTTTGAC</t>
  </si>
  <si>
    <t>AAATTTTTACAC</t>
  </si>
  <si>
    <t>TATTAATATAAT</t>
  </si>
  <si>
    <t>TAATTAATAATTAT</t>
  </si>
  <si>
    <t>TAATTAATAATTTTTATAAT</t>
  </si>
  <si>
    <t>TATAATAATTAA</t>
  </si>
  <si>
    <t>TTGCCTTAGTAGAAATTTCGTAGATTTAGCTGCTGGTCTTTCATTGACCGAGCAGAAGCAGGCACTTAC</t>
  </si>
  <si>
    <t>AAAGAAAAGA</t>
  </si>
  <si>
    <t>AGAAAGAAAAGAAA</t>
  </si>
  <si>
    <t>AAAGAGAAAAGAA</t>
  </si>
  <si>
    <t>AAATTAAATTGCAG</t>
  </si>
  <si>
    <t>CAAACCGCGTCACTGTT</t>
  </si>
  <si>
    <t>TTGAGCAGATCACCTCGACCAGGTGCTATGAGC</t>
  </si>
  <si>
    <t>TTTGAGATATAGAGATACAG</t>
  </si>
  <si>
    <t>TAATAATATAA</t>
  </si>
  <si>
    <t>TAATTTTATTTAA</t>
  </si>
  <si>
    <t>ATTAAATAATTA</t>
  </si>
  <si>
    <t>TGTAATTTCTC</t>
  </si>
  <si>
    <t>CAATGTGCTATAAGAAT</t>
  </si>
  <si>
    <t>GCGACAGGCACCTGTCGCCCAAGGCTTGGT</t>
  </si>
  <si>
    <t>AAAATAACAGT</t>
  </si>
  <si>
    <t>AGTAAAATAGCAGCAAAACAACAGTAAAATAAT</t>
  </si>
  <si>
    <t>AAAATAGTAGTAAAATAACAACAAAACAGCAAT</t>
  </si>
  <si>
    <t>AATAGCAGTAA</t>
  </si>
  <si>
    <t>AGTAAAACAGCAACAAAATAAC</t>
  </si>
  <si>
    <t>CAGTAAAACAG</t>
  </si>
  <si>
    <t>CAAAGAACGACCTAGGTCCATTCCTCG</t>
  </si>
  <si>
    <t>AATGGGCCTACGGGCAAATATACATTCTACGG</t>
  </si>
  <si>
    <t>TTGCCTTAGCGAAATTTCGAATATTTAGCTGCTGGTCTTTCAATGACCGAGCAGAAATAGGCACATAC</t>
  </si>
  <si>
    <t>ATTTTTTACTGTTGTTTTAGGGC</t>
  </si>
  <si>
    <t>CACGGCACGAGTGGG</t>
  </si>
  <si>
    <t>AAGGCAAGTAAGTGCCTAATCCTGCTCGGTCAACGAAAGACCAGCAGGCAATTTTACGAAATTTTCACT</t>
  </si>
  <si>
    <t>TAAGGCAAGTAAGTGCCTGCTTCTGCTCGGTCAACGAAAGACCAGCAGCTAAATCTATGAAATTTCAC</t>
  </si>
  <si>
    <t>TTATAATAAATTAATATATTG</t>
  </si>
  <si>
    <t>TAATTATTATTATTAAT</t>
  </si>
  <si>
    <t>AAAGGACCAGCAGGCAAAATCTATCAAATTTACTAAGGCAAGCAAGTGTCTATTCCTGCTCGGTCGCCT</t>
  </si>
  <si>
    <t>ATTTAATATAAAATATTA</t>
  </si>
  <si>
    <t>TAATAATAATAAAATTAATAATAATAATAA</t>
  </si>
  <si>
    <t>TACTGTTCATTTTGCGGC</t>
  </si>
  <si>
    <t>TTTGGAATTGAGATTTTTAAATTTTGAAATGTTATTAAAGATGATTTGTAATTGATATTTGTTATTAAGGATG</t>
  </si>
  <si>
    <t>TTAAATTGCTTAAA</t>
  </si>
  <si>
    <t>GGTCAATTCG</t>
  </si>
  <si>
    <t>CAATTATTAACAATTATCAATTAATATTATTT</t>
  </si>
  <si>
    <t>ATTAATAATATTA</t>
  </si>
  <si>
    <t>TTTCTTTCTCCCT</t>
  </si>
  <si>
    <t>GGGTACCTCTAATCATGCC</t>
  </si>
  <si>
    <t>CGGCAGCAGATCG</t>
  </si>
  <si>
    <t>CTCAAGAATGGGGAGCAGAGATTCTACCCCCAAGATTGGGCCCCAAAAAATATGTTCC</t>
  </si>
  <si>
    <t>AGAGGTTCTACCTCTAGGAATGAGCCCCAGAAAATATGCTCCCCCAAGAATAGGGAGC</t>
  </si>
  <si>
    <t>AGCAGCAGCCACACAACG</t>
  </si>
  <si>
    <t>CAAAACAAAAAA</t>
  </si>
  <si>
    <t>TTATGTTGATTTACAAGTT</t>
  </si>
  <si>
    <t>TTCTCTCTCCTTCTC</t>
  </si>
  <si>
    <t>TCCCTCTCTCTC</t>
  </si>
  <si>
    <t>TATAAAACACATTCAGAAATTGTTATAATTTATTTCATTATTTCCAGCCATTTAAATTAAAAAAATCCTAACATA</t>
  </si>
  <si>
    <t>TTTGATATTCAAAGTTTGAATATCTAGAAGTTTGAA</t>
  </si>
  <si>
    <t>AAGTTTGAATATCTAG</t>
  </si>
  <si>
    <t>AAAAAAAGAA</t>
  </si>
  <si>
    <t>CAGAGCAGCAGCGAAGA</t>
  </si>
  <si>
    <t>TTATTTTGTT</t>
  </si>
  <si>
    <t>TATTATTATTAACATT</t>
  </si>
  <si>
    <t>TATTATTTTTATTAATATTATTATTAACATT</t>
  </si>
  <si>
    <t>TTTATTATTATTATTATTTTAATTATTATCA</t>
  </si>
  <si>
    <t>GCGACAGGCACCTGTCGCACCAAAGCTTGGT</t>
  </si>
  <si>
    <t>ATTAATATAATA</t>
  </si>
  <si>
    <t>TAATTATTAT</t>
  </si>
  <si>
    <t>ATTATTATTAA</t>
  </si>
  <si>
    <t>TAACAACAACAACGG</t>
  </si>
  <si>
    <t>TATAATAATTATATTAATTAAT</t>
  </si>
  <si>
    <t>ATTAATAATTATAATT</t>
  </si>
  <si>
    <t>AATAATTAATAATTATTTT</t>
  </si>
  <si>
    <t>TTATAATTAATTAATATAACTA</t>
  </si>
  <si>
    <t>ATAATAATTATTAATAT</t>
  </si>
  <si>
    <t>CTGCTCGTCGCTA</t>
  </si>
  <si>
    <t>AAAAAAAAAGAAGGAGCCTGGACATA</t>
  </si>
  <si>
    <t>AAAAAAAAAAAGGAGCCTGGACGT</t>
  </si>
  <si>
    <t>ACAACAAAAGGTTTACCCTCCAACGAAAACTCTTGGCAGCCCTGAAGT</t>
  </si>
  <si>
    <t>ATACGGTACTATTCTCGT</t>
  </si>
  <si>
    <t>AATACGGTACTATTCACA</t>
  </si>
  <si>
    <t>TTCTACCAAGGCAAGTAAGTGCCTGCTTCTGCTCGGTCAACGAAAGACCAGCAGCTAAATTTACGAAAA</t>
  </si>
  <si>
    <t>AGCTGCTGGTCTTGCAATGACCGAGCAGAAATAGGCACATACTTGCCTTAGCGAAATTTCGAATATTT</t>
  </si>
  <si>
    <t>AATTTCTACTAAGGCAAGTAAGTGCCTGCTTCTGCTCGGTCAACGAAAGACCAGCAGCTAAATCTACGA</t>
  </si>
  <si>
    <t>GTGGGTCTCTCACC</t>
  </si>
  <si>
    <t>AAAAAGGCAGATGACCGACAAGAT</t>
  </si>
  <si>
    <t>TTATTATTATTAATTATTA</t>
  </si>
  <si>
    <t>TATTATTTTTATTAA</t>
  </si>
  <si>
    <t>TTGTGCTTGAATTGGTCTGGAAA</t>
  </si>
  <si>
    <t>TTGTGCTGATTTGGTCTGGAAATTGTGCTTGAATTGGTCTGAAATTGTGCTGATTTGGTCTGAAA</t>
  </si>
  <si>
    <t>CTGAAAAATCGAAGAGGAAGAGCTTCAACACTAGTGA</t>
  </si>
  <si>
    <t>GGCTTGTGGATGTGTTGTTGGG</t>
  </si>
  <si>
    <t>TTGCTGGATGTG</t>
  </si>
  <si>
    <t>GCACAATTGAGGTACCCC</t>
  </si>
  <si>
    <t>GAGGTACCCCACACAATAA</t>
  </si>
  <si>
    <t>AGAGAAAGAAGAA</t>
  </si>
  <si>
    <t>GAGGTACCCCACACAAATA</t>
  </si>
  <si>
    <t>GCCAGCAGCGCACGCT</t>
  </si>
  <si>
    <t>ATTAATTATT</t>
  </si>
  <si>
    <t>GGGGTACCTCTATTTGTGCGGGGTACCTCTATTTGTGC</t>
  </si>
  <si>
    <t>GTGGGGTACCACTAATTGT</t>
  </si>
  <si>
    <t>TTTTCTTTCTTCTTTT</t>
  </si>
  <si>
    <t>GAGGTACCCCGCACAAATA</t>
  </si>
  <si>
    <t>GAGGTACCCCACATAATAA</t>
  </si>
  <si>
    <t>CCCCAACAACACATCCACAAGT</t>
  </si>
  <si>
    <t>CAAACCGTGTTACTGTTCATCCGCGTGGT</t>
  </si>
  <si>
    <t>CAAAATAATTACCAAACAAAATCACCAA</t>
  </si>
  <si>
    <t>TTCTTTCTCTTTCTCTC</t>
  </si>
  <si>
    <t>CTTTGGCTGGTATATTC</t>
  </si>
  <si>
    <t>GACCGAGCAGGAATAGGCACTTGCTTGCCTTAGTAAAATCTCGTAAAATTACCTGCTGGTCCTTAGGT</t>
  </si>
  <si>
    <t>TAATTATTATTAA</t>
  </si>
  <si>
    <t>ATGAGCAGACAATCC</t>
  </si>
  <si>
    <t>GGAAGCCGTGAGGCACTCT</t>
  </si>
  <si>
    <t>GTGAGGCAAGCCGGAAGC</t>
  </si>
  <si>
    <t>ATTAATAATA</t>
  </si>
  <si>
    <t>TTGGACATATT</t>
  </si>
  <si>
    <t>TGTTAGGATTTTTTTAAATTTAAATGGCTGGAAATAATGAAATAAATTATAACAATTTTTAAATGTGTTTTATATA</t>
  </si>
  <si>
    <t>TGTTAGGATTTTTTTAATTTAAATGACTGGAAATAATGAAATAAATTATAACAATTTCTGAATGTGTTTTATATA</t>
  </si>
  <si>
    <t>AAAAAAGAAA</t>
  </si>
  <si>
    <t>ATAATAACAATAACAATAATA</t>
  </si>
  <si>
    <t>TTAATAATGATAATATTA</t>
  </si>
  <si>
    <t>AAAAACACTAACATTTACAAC</t>
  </si>
  <si>
    <t>TTTTAATGACGGTTCTATTATATAACCGTCATTAAATATCAAGTTATTAT</t>
  </si>
  <si>
    <t>TTTCTACTAAGGCAAGTAAGTGCCTGCTTCTGCTCGGTCAACGAAAGACCAGCAGCTAAATCTACGAAA</t>
  </si>
  <si>
    <t>TTAATTATTATTATTGTT</t>
  </si>
  <si>
    <t>GAGCAGATCACCTCGACCAGGTGCTATGAGGTG</t>
  </si>
  <si>
    <t>AAATTCTACTAAGGCAAGTAAGTGCCTGCTTCTGCTCGGTCAACGAAAGACCAGCAGCTAATTCTACGA</t>
  </si>
  <si>
    <t>CAGCAGCTAATTCTGCAAAAAATTGCTAAGGCAAGTAAGTGCCTGCTTCTGCTCGGTCT</t>
  </si>
  <si>
    <t>GCCGTTATCACGAAGTCGGATCGCCGTTAGTGTCCAGAGGCTGATCTTCAATTCTGCTCGATGTCGGCGA</t>
  </si>
  <si>
    <t>CTATGAGGTGGAGCAGATCACCTCGACCAGGTG</t>
  </si>
  <si>
    <t>TTTTTTTCTAATTTACAACTCCATTATTAATTTACCCACTTTTCCATCAATTTACTAGTTTTATGTGTGGTTTACACA</t>
  </si>
  <si>
    <t>GAGGTACCCGGCATGATTAGAGGTACCCCGCACAATTAGAGGTACCCCGCGTGATTA</t>
  </si>
  <si>
    <t>GAGGTACCCCGCATGATTA</t>
  </si>
  <si>
    <t>TATTTGATTCCAGCGAATGGTGGATCATGAGGTTTTCGACCATCTCGCATAAGGGTAGGCGAGCAGCCACCTTTATCTCAATCTATGTTGTC</t>
  </si>
  <si>
    <t>GATTAGAGGTACCCCGCAA</t>
  </si>
  <si>
    <t>TACCCGGCTTGATTAGAGGTACCCCGCGCAATTAGAGGTACCCCGCGTAATTAGAGG</t>
  </si>
  <si>
    <t>GAGGTACCCCACATAAATT</t>
  </si>
  <si>
    <t>CAAACTAGAAGCAACATGCCAGAAAATACCACCCACAACCCAAGCCACATGCCAGCAGCTAATACCAAAATGCCAGAAA</t>
  </si>
  <si>
    <t>ATTATTATTTATTATT</t>
  </si>
  <si>
    <t>TTTAGGGTTTTAGGG</t>
  </si>
  <si>
    <t>TTTAGGGTTTAGGGT</t>
  </si>
  <si>
    <t>TAGGGTGTTAGGGTTTTAGGGTGTTAGGGTTT</t>
  </si>
  <si>
    <t>TTTAGGGTTTAGGGTTTAGGG</t>
  </si>
  <si>
    <t>GTTAAGGGTTTAGGGTTAGGGGTTAGGGGTTAGGG</t>
  </si>
  <si>
    <t>TTTAGGGTTTAGGG</t>
  </si>
  <si>
    <t>TTTAGGGTTTAGGGG</t>
  </si>
  <si>
    <t>TTAGGGTTTAGGGTG</t>
  </si>
  <si>
    <t>TTTAGGGTGTTAGGG</t>
  </si>
  <si>
    <t>AGGGTTTAGGGTTAGGGGTT</t>
  </si>
  <si>
    <t>TTAGGGTTTTAGGGTGTTAGGGTG</t>
  </si>
  <si>
    <t>TTAGGGTTTAGGGTTTAGAGT</t>
  </si>
  <si>
    <t>GTTAGGTTTTAGGGT</t>
  </si>
  <si>
    <t>TAGGGTTTAGGGTTTAGGAGTTAGGGT</t>
  </si>
  <si>
    <t>TTTAGGGTGTTAGGGTGTTAGGGT</t>
  </si>
  <si>
    <t>GGGTGTTAGGGTTTAGGGTGTTAGGGTGATAGGGTTTTA</t>
  </si>
  <si>
    <t>TTAGGGTTTAGGTG</t>
  </si>
  <si>
    <t>TTAGGGTGTTAGGTT</t>
  </si>
  <si>
    <t>TTAGGGTGTTAGAGTATTAGGGTTATAGGGTTTTAGGGTTTAGGGTGTTAGGATGTTAGGTT</t>
  </si>
  <si>
    <t>GGTTTAGGGTTTAG</t>
  </si>
  <si>
    <t>ACCAGGAGAAGTGGGGCTAT</t>
  </si>
  <si>
    <t>GGGCTGTACGAAGGTGATGT</t>
  </si>
  <si>
    <t>GTGGGGCTGTAACTTGGAGA</t>
  </si>
  <si>
    <t>AGTTTGGACGCTCAGGATTG</t>
  </si>
  <si>
    <t>CGTTTCTCATGGCGGATATT</t>
  </si>
  <si>
    <t>TTGAAAATCCCCAAACGAAC</t>
  </si>
  <si>
    <t>TCTTTGACTTTACTTGCCCTCA</t>
  </si>
  <si>
    <t>AACTGGCATGTCCTTTGGAG</t>
  </si>
  <si>
    <t>CCTCTCCCTCCTCCTCTTGT</t>
  </si>
  <si>
    <t>CAATGACTTCACTCCATGCAC</t>
  </si>
  <si>
    <t>AACCTCCAGCCACTGTTCAT</t>
  </si>
  <si>
    <t>TAAATTTTGGGTTCGGGTCA</t>
  </si>
  <si>
    <t>GAAAGACTGGAGGGGTCACA</t>
  </si>
  <si>
    <t>GCTCCATGTACTTGCTGTGG</t>
  </si>
  <si>
    <t>GTTCCCCTTCAGTCCTCCTC</t>
  </si>
  <si>
    <t>GCTAAAAGCCGAACCACGTA</t>
  </si>
  <si>
    <t>TCATTTCACTCGCAAGACCA</t>
  </si>
  <si>
    <t>GTGTGGGCGCAAATACAACT</t>
  </si>
  <si>
    <t>AGTTGGGTTGGTTTGCTTTT</t>
  </si>
  <si>
    <t>CTTGGGAGTTGGGACTTCAG</t>
  </si>
  <si>
    <t>CAGATTTTCTATGCGCAGATGT</t>
  </si>
  <si>
    <t>AGAACGCCATGTGTCGATAA</t>
  </si>
  <si>
    <t>GGCAGATCCGATACAGATCAA</t>
  </si>
  <si>
    <t>AACCCACCAATGAAGCAAAA</t>
  </si>
  <si>
    <t>TGGAGCTCTTATTCTCGTGGA</t>
  </si>
  <si>
    <t>TTTGCCCGTAAGTGCATTCT</t>
  </si>
  <si>
    <t>AGCAGAAGACAGCCATACACAA</t>
  </si>
  <si>
    <t>CCGAATTACCCTCATTCAAATC</t>
  </si>
  <si>
    <t>CGTGAATAAATGCACCAGGA</t>
  </si>
  <si>
    <t>TTCCCAACCATCTCCTCAAC</t>
  </si>
  <si>
    <t>ACAAGCCTTTCTCCCCAAAT</t>
  </si>
  <si>
    <t>TAGGCTTTCATCCCCAACAC</t>
  </si>
  <si>
    <t>CGTTTTACTACTGTTACGCTGCT</t>
  </si>
  <si>
    <t>TGTTGTTTGGCTGCTGTTTC</t>
  </si>
  <si>
    <t>GCTGTTTCCCTGCCATTTT</t>
  </si>
  <si>
    <t>GTGCTGCTTTACCCACCAAT</t>
  </si>
  <si>
    <t>TCACAGGCTCACAGGTCATC</t>
  </si>
  <si>
    <t>TTACTTTGGCTGCGTGTCTG</t>
  </si>
  <si>
    <t>CTGCCCGTGTATTCTTCACA</t>
  </si>
  <si>
    <t>AATTGTTTGGTGGGAAGCAG</t>
  </si>
  <si>
    <t>TTAGTTCGGGTCGGTTGAAA</t>
  </si>
  <si>
    <t>TTGAAGCTACTGCACAAGTACACA</t>
  </si>
  <si>
    <t>GTCGGTTTGGTAAGCAGTGG</t>
  </si>
  <si>
    <t>TGACGATGCTCTCTGATTCG</t>
  </si>
  <si>
    <t>TGCATCAAACATGCTAGAGAAG</t>
  </si>
  <si>
    <t>GGACTCCACAAGCAAGAGCA</t>
  </si>
  <si>
    <t>CCCTACTGGGTTGCAAAACT</t>
  </si>
  <si>
    <t>CTGAACTGAGTCGTGGGTGA</t>
  </si>
  <si>
    <t>GGTCTGCTCAACGTCATCAA</t>
  </si>
  <si>
    <t>GTGTTGGCATGAACACTTGG</t>
  </si>
  <si>
    <t>GCCATCTTCAAGCTTTGCTC</t>
  </si>
  <si>
    <t>CCGCTACTACACCCTCCCATA</t>
  </si>
  <si>
    <t>TTCGGAGGATTTTCTTGCAT</t>
  </si>
  <si>
    <t>TCGACGTTGACTTATGTTGACC</t>
  </si>
  <si>
    <t>TCGGCGTTGACTTATGTTGA</t>
  </si>
  <si>
    <t>CACGTGTCAACCAATGGAAT</t>
  </si>
  <si>
    <t>GCCGAAACGAGAAAGAAAGA</t>
  </si>
  <si>
    <t>GGGATGTTGTTTGAGGGAAA</t>
  </si>
  <si>
    <t>ATAAATGGCACCAGGACTGC</t>
  </si>
  <si>
    <t>GGGAAGCCGCTGATTAGTTA</t>
  </si>
  <si>
    <t>AAATGTTGATGCCGAAATCC</t>
  </si>
  <si>
    <t>CGACTCTTAGCACCATCACG</t>
  </si>
  <si>
    <t>TGTCTCGCCATAAGACAAGC</t>
  </si>
  <si>
    <t>AGGAGCTGGGGTGAAGAAAT</t>
  </si>
  <si>
    <t>GAGCCGAAGGTTCGTACTTG</t>
  </si>
  <si>
    <t>CCTGCTTTCCACCACAAAAT</t>
  </si>
  <si>
    <t>GGTTGTGATCGGTTCGAGTT</t>
  </si>
  <si>
    <t>CGCGGTGGTTGATGTTTTAT</t>
  </si>
  <si>
    <t>GGTGGTCCTCTGGACACAAG</t>
  </si>
  <si>
    <t>AAATTGATTGCGAACCTTGC</t>
  </si>
  <si>
    <t>TATACCCATTTGCGCATTCC</t>
  </si>
  <si>
    <t>CATGCTGGAGAAAACACGAA</t>
  </si>
  <si>
    <t>CTGGACTGTAGTCGTGTAATGGA</t>
  </si>
  <si>
    <t>TTGCTTTTCATAGGTGTGGTC</t>
  </si>
  <si>
    <t>GGTGAGCCGTTTTATTCCAG</t>
  </si>
  <si>
    <t>ACGGTGAGCCGTTTTATTCT</t>
  </si>
  <si>
    <t>TAAGGGCAAACCACTTTCCA</t>
  </si>
  <si>
    <t>GCTACGCAGTGGAGAAACTTG</t>
  </si>
  <si>
    <t>GGCTCTGATACCATTTTGAGG</t>
  </si>
  <si>
    <t>AGGGAACCTGTCGCACAA</t>
  </si>
  <si>
    <t>TTTTCAGGAGACGGGTATCG</t>
  </si>
  <si>
    <t>CATGAGTCTGTGGGATCGTG</t>
  </si>
  <si>
    <t>CCTTGATCTTCGGTTCCATC</t>
  </si>
  <si>
    <t>TGTATCGCAACCATGTAAGCA</t>
  </si>
  <si>
    <t>CCTTGGAACCGGAATGATTTA</t>
  </si>
  <si>
    <t>GTTATGTTCGGGTTGGATCG</t>
  </si>
  <si>
    <t>AATTAGGGGTGGGCAAAATC</t>
  </si>
  <si>
    <t>CATGTCGTGCATTCCTTTTG</t>
  </si>
  <si>
    <t>CACCTGGAGAGATGATGAACTG</t>
  </si>
  <si>
    <t>CAGGCTTCTGGAGCACAACT</t>
  </si>
  <si>
    <t>GCAAGGTGCTTTTCACTTGG</t>
  </si>
  <si>
    <t>CGGTTCTACTTCACCCACCA</t>
  </si>
  <si>
    <t>GCAAACGAATCCCTAGACGA</t>
  </si>
  <si>
    <t>CAAACCCGTGGAGGATTTT</t>
  </si>
  <si>
    <t>AGGGCAACACAAATGAAACA</t>
  </si>
  <si>
    <t>CTCAAGTCGCCAAGAATGTAAA</t>
  </si>
  <si>
    <t>GCTGGAAAACCACCTTGAAC</t>
  </si>
  <si>
    <t>CCTACACAATCCGAGGTGCT</t>
  </si>
  <si>
    <t>CAACAATACATGGCTCCTAAACTG</t>
  </si>
  <si>
    <t>GGTGGAAGGCATGCAATTTA</t>
  </si>
  <si>
    <t>TCGTTCTTTACGAGGAATGGA</t>
  </si>
  <si>
    <t>CAAAGAAGTGAAATGGTGATGC</t>
  </si>
  <si>
    <t>GCCACATCACCTCCTCAAGT</t>
  </si>
  <si>
    <t>GACAAAAGCAAAAGCGGAAA</t>
  </si>
  <si>
    <t>TGCCCTGTGCAACACTTCTA</t>
  </si>
  <si>
    <t>GCACCCAACCTACCCCATA</t>
  </si>
  <si>
    <t>CACCCAACCTACCCCATAAA</t>
  </si>
  <si>
    <t>CCTACCCCATAAAATTCAATACCC</t>
  </si>
  <si>
    <t>TTTGCTCATCACAAGCCATT</t>
  </si>
  <si>
    <t>TCCTAATGCCTTCTTTGCAT</t>
  </si>
  <si>
    <t>CGTACCCGGCTTGATTAGAA</t>
  </si>
  <si>
    <t>AATCACCTTGAACCGACCAG</t>
  </si>
  <si>
    <t>GGACAACTTTGAATGACATGAGG</t>
  </si>
  <si>
    <t>ACTTGTCGCACCTTGCTTG</t>
  </si>
  <si>
    <t>CGGGATCGTGGAATAGAAAA</t>
  </si>
  <si>
    <t>CGGCACAAACGACAATATGA</t>
  </si>
  <si>
    <t>ACCTCGAGCAACGACAAATC</t>
  </si>
  <si>
    <t>TTGACCAGACTTCCGAGAGG</t>
  </si>
  <si>
    <t>TACTGTACCCTCGGGTGGTC</t>
  </si>
  <si>
    <t>GGGGTGCCCCGTATAACT</t>
  </si>
  <si>
    <t>TCACCATCTCGTTATCCATCC</t>
  </si>
  <si>
    <t>CGTCGGCACAAATGACAATA</t>
  </si>
  <si>
    <t>AACGCCACAAGAATGCAAAT</t>
  </si>
  <si>
    <t>TGAGAATAGGACCCCTCGAA</t>
  </si>
  <si>
    <t>TTCCGATTACTGATTCCCAGA</t>
  </si>
  <si>
    <t>GAATGCGAAGGTCTCTCTGC</t>
  </si>
  <si>
    <t>TGCGTTGAAAATGAGAGGTG</t>
  </si>
  <si>
    <t>TGCAAGTCGTAGATGAATCTGG</t>
  </si>
  <si>
    <t>CATTACCAATGCGGCAACTA</t>
  </si>
  <si>
    <t>CGCTTTGCCCTTGTAATTGT</t>
  </si>
  <si>
    <t>TCCACATTCTGCAAGTTCAATC</t>
  </si>
  <si>
    <t>CAGCGTTAGTCCCAGTTGCT</t>
  </si>
  <si>
    <t>TCCTCAGCAGTTGTCCAAAA</t>
  </si>
  <si>
    <t>GGCAGCAGCAGAAAGAAAGA</t>
  </si>
  <si>
    <t>ACTTTTGCCCTTTCCCTTTG</t>
  </si>
  <si>
    <t>CATATGCAATCCCCTTTTGG</t>
  </si>
  <si>
    <t>GATCTCGGCTGCTTTAGTGG</t>
  </si>
  <si>
    <t>TCGGCCATGCTACTATTTCC</t>
  </si>
  <si>
    <t>CAGGTCGGCCATGCTACTAT</t>
  </si>
  <si>
    <t>CGAGTCTCAAAGATTACCAGACAA</t>
  </si>
  <si>
    <t>GCCTGTGATTTCACTATGCACT</t>
  </si>
  <si>
    <t>AGCAGGAATAGGCGTTCGTT</t>
  </si>
  <si>
    <t>GTGGTTAGCGTGCATGTTTG</t>
  </si>
  <si>
    <t>GGTGCTCTGAAGGAATGGAG</t>
  </si>
  <si>
    <t>CGAAATGGTGCTCTGAAGG</t>
  </si>
  <si>
    <t>TGACCGATGAGGTATCACGA</t>
  </si>
  <si>
    <t>CGTGGCAGGTTGTGTTTAAG</t>
  </si>
  <si>
    <t>GACATTACTCTTCCCCTCTGGTT</t>
  </si>
  <si>
    <t>TGTGTGTGTCTTGGGGTTTC</t>
  </si>
  <si>
    <t>GCTTTGGTATCTTCCCTCCA</t>
  </si>
  <si>
    <t>AAAGTTAGGAGTTAGCAGTTAGCAG</t>
  </si>
  <si>
    <t>TCCTCCAACTGCTCAAAACC</t>
  </si>
  <si>
    <t>GAGTCGTGGGTGAATCTGG</t>
  </si>
  <si>
    <t>TGGCTTGTGTCCATTCTCCT</t>
  </si>
  <si>
    <t>GGGCCCTGATTAATAGCAAA</t>
  </si>
  <si>
    <t>GCAATGAAACAACAGCCAAA</t>
  </si>
  <si>
    <t>TCGACAAAGTGCCAAAGACA</t>
  </si>
  <si>
    <t>GCAAAATGTTGAAGGCATGA</t>
  </si>
  <si>
    <t>GCTGTTTTGGGCTTTTGTCT</t>
  </si>
  <si>
    <t>ATGGCATAGCCCACAACA</t>
  </si>
  <si>
    <t>GCCATGATTTCCTCCAAGTG</t>
  </si>
  <si>
    <t>CGACCATGATTTCCTCCAAG</t>
  </si>
  <si>
    <t>TCCATCTCTGGGATTTGGAT</t>
  </si>
  <si>
    <t>TTGCCTCATTGGAACGTACA</t>
  </si>
  <si>
    <t>TACTTCGGGTCGGGTCATTA</t>
  </si>
  <si>
    <t>GGAATCGGAATCGAAATGAG</t>
  </si>
  <si>
    <t>TTTTAGCCGCGTTCAACTTC</t>
  </si>
  <si>
    <t>GATCCGACCCGAATTATCAG</t>
  </si>
  <si>
    <t>CACGGTAAGCCCACTTCTTC</t>
  </si>
  <si>
    <t>ATCTTGACCCACTCCGATTT</t>
  </si>
  <si>
    <t>CCCTCTCCCTTCTGGACCTA</t>
  </si>
  <si>
    <t>AAGCAAATGAGGGAATGAGC</t>
  </si>
  <si>
    <t>CCCGAAGACCTTTATTTGCT</t>
  </si>
  <si>
    <t>CAGAAGCAAAACATGCCAAA</t>
  </si>
  <si>
    <t>TGATGTTGCAAACGCATATC</t>
  </si>
  <si>
    <t>CCGATCGAATTGACCTGATT</t>
  </si>
  <si>
    <t>GATGGGGACAACAAAGATGG</t>
  </si>
  <si>
    <t>ACCGAAATCGTGACCTTCAG</t>
  </si>
  <si>
    <t>CAGCTGCAACCACCAAAATA</t>
  </si>
  <si>
    <t>AGGGAGCTTGCAGATCAAAA</t>
  </si>
  <si>
    <t>TTGCCTCCGTGGATGTAAGT</t>
  </si>
  <si>
    <t>AAAGCCGACGGTTCGTACT</t>
  </si>
  <si>
    <t>ATCGAATTGACCCGATTTCA</t>
  </si>
  <si>
    <t>ACCGCCTCATTTTCATTTTG</t>
  </si>
  <si>
    <t>ATGCGATTTCCCAGTAGCAG</t>
  </si>
  <si>
    <t>TGTGCAAATGCCGAAACTTA</t>
  </si>
  <si>
    <t>GTGTTTGCATTTGGTGGTTG</t>
  </si>
  <si>
    <t>CCTCCTCGTTTCTCCTCCTT</t>
  </si>
  <si>
    <t>CGTGTCGACCAATGAAATGA</t>
  </si>
  <si>
    <t>TCACCATGTTTCCCTTTTGA</t>
  </si>
  <si>
    <t>TCGGAGGATTCTCTTGCATT</t>
  </si>
  <si>
    <t>AAAATCCCCAAACGATCTCC</t>
  </si>
  <si>
    <t>ACGTGTCGATCAATGGAATG</t>
  </si>
  <si>
    <t>TTCCTCAGGGGTACCGTATG</t>
  </si>
  <si>
    <t>GGAAAACGCACCAGATCAAT</t>
  </si>
  <si>
    <t>TGGCATTGACTGATGAGGTG</t>
  </si>
  <si>
    <t>TTTTGGCCTCGTTCATCTTC</t>
  </si>
  <si>
    <t>GGACTCCAACCGCTAAATTG</t>
  </si>
  <si>
    <t>AACATGTGTTGATGCCGAAA</t>
  </si>
  <si>
    <t>AGCTAGCCAGTAGCCCCTTC</t>
  </si>
  <si>
    <t>CGTGAGGGAGAGAGAAGCTG</t>
  </si>
  <si>
    <t>TCGTTTAACCCCTTACACTCAA</t>
  </si>
  <si>
    <t>TGTCAGGCAACTTGTTCAAAG</t>
  </si>
  <si>
    <t>CGGCAAGTAAGTGTCTGCTTC</t>
  </si>
  <si>
    <t>ACCCGGCGTAATTAGAGGTC</t>
  </si>
  <si>
    <t>ATGCAGAATGGAATGCAACA</t>
  </si>
  <si>
    <t>GCAGAATGGAATGCAACAAA</t>
  </si>
  <si>
    <t>TTTAGGGGTTAAGGGTGTCG</t>
  </si>
  <si>
    <t>AGTCCAACCAGTCCTGCCTA</t>
  </si>
  <si>
    <t>GCCTTATGTTGGTGGAATGG</t>
  </si>
  <si>
    <t>GACATTGACCGATGATGTGG</t>
  </si>
  <si>
    <t>ATTTCAGCACAATCGGAGGT</t>
  </si>
  <si>
    <t>CAAACCGACCAGATTTGGAG</t>
  </si>
  <si>
    <t>GCAGTGTTTTAGAGGAGTACATACC</t>
  </si>
  <si>
    <t>CATGCGGATTAGATGTGTGG</t>
  </si>
  <si>
    <t>GTACCCTGCACAATCCGAAG</t>
  </si>
  <si>
    <t>GCACATCTGCAAGCACAAAT</t>
  </si>
  <si>
    <t>TGCAAGGTTCGTTTCTTTTG</t>
  </si>
  <si>
    <t>TCACCATGTTTCCCTCTTGA</t>
  </si>
  <si>
    <t>ATTGAGTTCGGGTCAGTTCG</t>
  </si>
  <si>
    <t>CATTTTAGCTGCGGTGTCTG</t>
  </si>
  <si>
    <t>GCTTCGCACATGTTTGTCAT</t>
  </si>
  <si>
    <t>CCTGCTTTGCACCGTAAAAT</t>
  </si>
  <si>
    <t>TTTTCAGGAAACGGGTATCG</t>
  </si>
  <si>
    <t>GGGTACGTTCCAACCACTACA</t>
  </si>
  <si>
    <t>GACTGTTGATGCTTGGCTGA</t>
  </si>
  <si>
    <t>TATGATCCGCATGCAAAGAC</t>
  </si>
  <si>
    <t>CAATTATATCTCTCCGACGACCT</t>
  </si>
  <si>
    <t>TAGGGAGTACCCCGATCCAT</t>
  </si>
  <si>
    <t>TGGGAATATGAAATCTGGAAGG</t>
  </si>
  <si>
    <t>ACCCCAACATCTTTCAGTCG</t>
  </si>
  <si>
    <t>GCTGACGGAAACATAATTGGA</t>
  </si>
  <si>
    <t>CCTAGGTCCATTCATCACAAAA</t>
  </si>
  <si>
    <t>CCCTTCCATTATTGGGCTTT</t>
  </si>
  <si>
    <t>CGTGTTCTTTTATGGTGCCTTT</t>
  </si>
  <si>
    <t>CAGTGAACTGCAAGTCGTAGATG</t>
  </si>
  <si>
    <t>TGGATCATTGGCACTCTCTG</t>
  </si>
  <si>
    <t>GCAACGGCAACAAAACAAC</t>
  </si>
  <si>
    <t>GAAACAGCAGCCAAACAACA</t>
  </si>
  <si>
    <t>CAGCAGCCAAATAACAGCAAT</t>
  </si>
  <si>
    <t>ACCACTCTTCCTTGCTTTGC</t>
  </si>
  <si>
    <t>TCTCACATCCTTGCATCAGC</t>
  </si>
  <si>
    <t>GGGTTGTCTGCTCATGGATT</t>
  </si>
  <si>
    <t>ACCCGAATTGCTGACTTGAG</t>
  </si>
  <si>
    <t>CCTCCAAGTCCAAGCCAATA</t>
  </si>
  <si>
    <t>GTTGGCTCTCCTTAGCGAAT</t>
  </si>
  <si>
    <t>TGGCTTTGTGTTGCTACGAA</t>
  </si>
  <si>
    <t>GGTTCGGGCCAAGATTTAAG</t>
  </si>
  <si>
    <t>TGCTTGTGCTGTTGGAACTC</t>
  </si>
  <si>
    <t>GCACACACACACTGATTCCA</t>
  </si>
  <si>
    <t>AGAAGCCATTGCATCCACTT</t>
  </si>
  <si>
    <t>CCCACCAACCATCGTAACAC</t>
  </si>
  <si>
    <t>CTAGGGGACTGGTGTTTGGA</t>
  </si>
  <si>
    <t>TCACCTCGGTCTCAGTTCCT</t>
  </si>
  <si>
    <t>GAGATGCGCAAGAGAGATCC</t>
  </si>
  <si>
    <t>AGTCTCCTCCATTCCCACCT</t>
  </si>
  <si>
    <t>GAATTTTACCCGCAGTGGAA</t>
  </si>
  <si>
    <t>GTTGGCTTTCAGGTGGTGTT</t>
  </si>
  <si>
    <t>GCTTTCAGGTGGTGTTTGGT</t>
  </si>
  <si>
    <t>TGGCGGATATTTTCGGTAGA</t>
  </si>
  <si>
    <t>CGTCTTCCCCGAGGTTTTAT</t>
  </si>
  <si>
    <t>TGGCAGATATTTTCGGAGGA</t>
  </si>
  <si>
    <t>AGGATGCCGATAGTGACGAC</t>
  </si>
  <si>
    <t>GCCTCCTGACTGTTGGTTGT</t>
  </si>
  <si>
    <t>TCCCCTGGGTACTTGTTTGA</t>
  </si>
  <si>
    <t>CCCGGCTAATAAGCTCAACA</t>
  </si>
  <si>
    <t>TGAAGCAACATCAGGAGCAG</t>
  </si>
  <si>
    <t>TTTCGGGTTGTTTGGGTTAG</t>
  </si>
  <si>
    <t>TGGCTTCTCTTTATTTCGTCCT</t>
  </si>
  <si>
    <t>CCTTGTTGTCTTCCGATTCC</t>
  </si>
  <si>
    <t>CAGTGAGAGCGCACATGTCT</t>
  </si>
  <si>
    <t>CAACAAAGTGCTAAAGCCATGA</t>
  </si>
  <si>
    <t>TGGTTTTAGATTACGCGTCCTA</t>
  </si>
  <si>
    <t>CAAGACAACATGACTTTCTCACAAC</t>
  </si>
  <si>
    <t>AAAGCCTGAGAAAATCTCCTGT</t>
  </si>
  <si>
    <t>GGCTAACCGTTTCATTCCAG</t>
  </si>
  <si>
    <t>ACCGTTTCATTCCAGAGAGC</t>
  </si>
  <si>
    <t>TTTGTACTCAAGTCGCCAAGAA</t>
  </si>
  <si>
    <t>GGGTGTGTTTGTAATTGAAGTG</t>
  </si>
  <si>
    <t>TCTAGAACGACCAGATATGAAGC</t>
  </si>
  <si>
    <t>GGCGTCCGATCTACCATCTA</t>
  </si>
  <si>
    <t>GGCGTCAACCATCAATTTCT</t>
  </si>
  <si>
    <t>TCCCTAGGCTTCCGTTTACC</t>
  </si>
  <si>
    <t>CATGCGTTGGGTATGAACAC</t>
  </si>
  <si>
    <t>CTGCCGTACACAAGGTGTTG</t>
  </si>
  <si>
    <t>ATTTTGCCCCTCATCACAAA</t>
  </si>
  <si>
    <t>GTAGGGGTGGGCATTTTACC</t>
  </si>
  <si>
    <t>ACTCGAATTGACCCGAATTG</t>
  </si>
  <si>
    <t>TCGTCATTTTGCTCAATCCA</t>
  </si>
  <si>
    <t>CACGATTTGGTCGTGTAAGG</t>
  </si>
  <si>
    <t>CTGTCCCAGTCCTTGCATCT</t>
  </si>
  <si>
    <t>TTCCACCACCCAATTTGTTC</t>
  </si>
  <si>
    <t>TCCCTCCTTTTAGCACATCG</t>
  </si>
  <si>
    <t>TAGCTGCGTGTTTGCTTCAC</t>
  </si>
  <si>
    <t>GGTCCCACTTAAAACCCAGA</t>
  </si>
  <si>
    <t>GTTGAACCCACCAACAAAGT</t>
  </si>
  <si>
    <t>CGGTGTCGTTAAGGCTAGAA</t>
  </si>
  <si>
    <t>TCCACTACCCTGAGGAGGTC</t>
  </si>
  <si>
    <t>TGATAAGGGCAAACCACTTTC</t>
  </si>
  <si>
    <t>CTGCAAAGTGACCACGAAAT</t>
  </si>
  <si>
    <t>ATTCGACGTCACTGGAGCAC</t>
  </si>
  <si>
    <t>TGTCTAAATGCAAGACACGACA</t>
  </si>
  <si>
    <t>TTGGGAGAGATGGGTGAAAG</t>
  </si>
  <si>
    <t>GGAAGGAGCAACGAATTTAGC</t>
  </si>
  <si>
    <t>AACCACCTCTCGTGACAACC</t>
  </si>
  <si>
    <t>CGCACATGTCTCTTCATCGT</t>
  </si>
  <si>
    <t>CCCCAGGTATCGAGTTTTGT</t>
  </si>
  <si>
    <t>GGTGTACCCCAGGTATCGAG</t>
  </si>
  <si>
    <t>TTTTGTCCTTGCTCGGTGT</t>
  </si>
  <si>
    <t>TTCCAAACACCATCCAACAA</t>
  </si>
  <si>
    <t>CGAGTTAGTGGAGAGCCAATC</t>
  </si>
  <si>
    <t>GATTGTCCCCTCCTTTTGGT</t>
  </si>
  <si>
    <t>CGTGTGGCAATCTTCTCTCA</t>
  </si>
  <si>
    <t>TAGAGCCTTTATCGCGCATT</t>
  </si>
  <si>
    <t>TCAAGCCCAATAACAAGCAG</t>
  </si>
  <si>
    <t>AACTGAAGCCGAAGGTGCTA</t>
  </si>
  <si>
    <t>CTGATGCCGAAGGTGCTATT</t>
  </si>
  <si>
    <t>GAGCGCACATGTCTCTTCAC</t>
  </si>
  <si>
    <t>AATGCTTTCGGGATGTCTTG</t>
  </si>
  <si>
    <t>CATTTCTCATGGCGAACTTT</t>
  </si>
  <si>
    <t>GCAGCAGGAGAGTCTGGAGT</t>
  </si>
  <si>
    <t>CTTGATGAGCTCCCCACAAC</t>
  </si>
  <si>
    <t>CATTGATGACGGTGGGCTA</t>
  </si>
  <si>
    <t>CTTCGGCACAAACGACAATA</t>
  </si>
  <si>
    <t>GTTGCTTGTATCGGGTGGTC</t>
  </si>
  <si>
    <t>GGGTTGTTCGGGTTAGACAA</t>
  </si>
  <si>
    <t>AGCTGACAAGCCCCTTGAGT</t>
  </si>
  <si>
    <t>ATTGGTGAGCCCATCATTTT</t>
  </si>
  <si>
    <t>CATGAGGAGGGTTGGAATCA</t>
  </si>
  <si>
    <t>GGGACCATGTACCATTTTGC</t>
  </si>
  <si>
    <t>TAACGGATTCCAAACGGAAG</t>
  </si>
  <si>
    <t>TGTTTGTTGGCATTGGATGT</t>
  </si>
  <si>
    <t>TCTTAGCCGCCACTTGACTT</t>
  </si>
  <si>
    <t>CGTGGCTTGAAATTATGGGTA</t>
  </si>
  <si>
    <t>AAGAGTTGGTAGTTAGTTTGGTGGT</t>
  </si>
  <si>
    <t>TGACGTGGCAGCATATCAGT</t>
  </si>
  <si>
    <t>TGATTTAAGGCACCCTGGAC</t>
  </si>
  <si>
    <t>CGAGAAGGATGCTGGAAAAC</t>
  </si>
  <si>
    <t>TCAGGAGACGGGTATCTGCT</t>
  </si>
  <si>
    <t>GGGTGATAATGCTTCACTCATGT</t>
  </si>
  <si>
    <t>AAGCCACATAACGGATGGAC</t>
  </si>
  <si>
    <t>CCGGTTAATAAGCCCATCAG</t>
  </si>
  <si>
    <t>TTCTTGTTCATCGGCTCCTT</t>
  </si>
  <si>
    <t>CCAGGCAACTTTTCCCATC</t>
  </si>
  <si>
    <t>GCAACTTTTCCCGTCCTGTA</t>
  </si>
  <si>
    <t>ATTTTGGACGCTCAGGATTG</t>
  </si>
  <si>
    <t>CGGAGGAGTTTTGTGGTGAT</t>
  </si>
  <si>
    <t>GCCCCAAAGGTCTCTTTCTC</t>
  </si>
  <si>
    <t>ATCTAACGAGGGGCCTGAAC</t>
  </si>
  <si>
    <t>TTGCAAAAGGTCATCACGAG</t>
  </si>
  <si>
    <t>TGCCGTAAATGATTGGTTCA</t>
  </si>
  <si>
    <t>GGCGTCCGATCTACCATCT</t>
  </si>
  <si>
    <t>CTGCTGTTTTGCTGCCATTA</t>
  </si>
  <si>
    <t>ATTATTTGGCTGCTGTTTCG</t>
  </si>
  <si>
    <t>CACCATCACGCTACACCACT</t>
  </si>
  <si>
    <t>CAAAGCCTTGCCCTTTAGGT</t>
  </si>
  <si>
    <t>TGGTTCCTTACAAAGAGGATTG</t>
  </si>
  <si>
    <t>GTTGAATTCTCCCCTGCAAA</t>
  </si>
  <si>
    <t>CCGTGCCCACTATTCATTTC</t>
  </si>
  <si>
    <t>TGAGTCTTGGTTCCTGGTCA</t>
  </si>
  <si>
    <t>ACCCCACACCCACAACTTTA</t>
  </si>
  <si>
    <t>CGATAGCTGCTCCTCCATCT</t>
  </si>
  <si>
    <t>TGGGAATCTGGAATCTGGAA</t>
  </si>
  <si>
    <t>TCCCATGAAGGAGGTGAGAA</t>
  </si>
  <si>
    <t>AGGGGTTACCGTGTGTATCG</t>
  </si>
  <si>
    <t>TACCGAAATCGACACCCAAT</t>
  </si>
  <si>
    <t>CGCAAGCTACTGGATCTGCT</t>
  </si>
  <si>
    <t>CGTAACGTAGGCTAGGAATATGG</t>
  </si>
  <si>
    <t>GCGAGAGGAGGATGAAGAAA</t>
  </si>
  <si>
    <t>AAAGGACGGTGTGGAGATTG</t>
  </si>
  <si>
    <t>CGCTTATTTCTACTCAAGTCACCA</t>
  </si>
  <si>
    <t>TGCACTCTCAGCCACTATCG</t>
  </si>
  <si>
    <t>TGGCTCTGATACCATTATGTGG</t>
  </si>
  <si>
    <t>TTCGGGTTATGTTTGGGTTG</t>
  </si>
  <si>
    <t>CGTTGCTGTTTCCGTTGTTA</t>
  </si>
  <si>
    <t>ATGGCCCCAATGATAACAAA</t>
  </si>
  <si>
    <t>TCTTCCAGTGGCCTCTTCTC</t>
  </si>
  <si>
    <t>GCCATCTCCACCGTATTTGT</t>
  </si>
  <si>
    <t>AGAAACTGGACGGGTATTCG</t>
  </si>
  <si>
    <t>GGGGAATCGACAGTGAGAGA</t>
  </si>
  <si>
    <t>ATTTTGTCGGCCATCTTTTG</t>
  </si>
  <si>
    <t>TTTGGCTGCATGAAACGTAG</t>
  </si>
  <si>
    <t>CGTACGTTTCTTGCCCATCT</t>
  </si>
  <si>
    <t>CCAACAACACATCCACAAGC</t>
  </si>
  <si>
    <t>GTTGGAAACGCACCACTCTC</t>
  </si>
  <si>
    <t>ATGAGCCACCAGAAAACCAC</t>
  </si>
  <si>
    <t>AATCCCGATCTGTCGAATTG</t>
  </si>
  <si>
    <t>CCTTTATTTGGCAACGTGCT</t>
  </si>
  <si>
    <t>AGGAGGGAGGTTTACCGTGT</t>
  </si>
  <si>
    <t>CGCAAGACCAGAAACTAGGG</t>
  </si>
  <si>
    <t>GCCTCCTGATTGTTGGTTGT</t>
  </si>
  <si>
    <t>CTTGCCTCACCAGCTTCTCT</t>
  </si>
  <si>
    <t>TTCGTGCAGAGGGAAATCTT</t>
  </si>
  <si>
    <t>GGCATTGGCATTCTTAGGAC</t>
  </si>
  <si>
    <t>GGATTAGCTGCTGGTCTTTTG</t>
  </si>
  <si>
    <t>CCCTACACCCTTAACCCCTAA</t>
  </si>
  <si>
    <t>CTCTAGGAAGAAAATCCAAGTGTG</t>
  </si>
  <si>
    <t>TCATCACCTCATTCCCTCTTG</t>
  </si>
  <si>
    <t>335/335</t>
  </si>
  <si>
    <t>372/372</t>
  </si>
  <si>
    <t>322/322</t>
  </si>
  <si>
    <t>348/348</t>
  </si>
  <si>
    <t>363/363</t>
  </si>
  <si>
    <t>394/394</t>
  </si>
  <si>
    <t>333/333</t>
  </si>
  <si>
    <t>399/399</t>
  </si>
  <si>
    <t>297/297</t>
  </si>
  <si>
    <t>285/285</t>
  </si>
  <si>
    <t>243/243</t>
  </si>
  <si>
    <t>305/305</t>
  </si>
  <si>
    <t>337/337</t>
  </si>
  <si>
    <t>360/360</t>
  </si>
  <si>
    <t>+</t>
  </si>
  <si>
    <t>374/375 375/375 376/375</t>
  </si>
  <si>
    <t>256/257 257/257 258/257 298/257 299/257 300/257</t>
  </si>
  <si>
    <t>330/330 331/330</t>
  </si>
  <si>
    <t>110/267 231/267 232/267 233/267 243/267 245/267 251/267 252/267 253/267 254/267 256/267 257/267 258/267 259/267 260/267 267/267 268/267 269/267 270/267 271/267 272/267 276/267 277/267 278/267 279/267 280/267 282/267 283/267 284/267 285/267 297/267 298/267 3223/267 3224/267 323/267</t>
  </si>
  <si>
    <t>185/240 186/240 187/240 204/240 205/240 220/240 221/240 222/240 223/240 224/240 225/240 226/240 239/240 240/240 242/240 243/240 244/240 245/240 260/240 261/240 262/240 263/240 264/240 272/240 273/240 280/240 281/240 299/240 300/240 301/240 317/240 318/240</t>
  </si>
  <si>
    <t>362/363 363/363</t>
  </si>
  <si>
    <t>264/264 265/264</t>
  </si>
  <si>
    <t>209/246 227/246 228/246 243/246 244/246 245/246 246/246 247/246 2535/246 2536/246 266/246 282/246 283/246 301/246</t>
  </si>
  <si>
    <t>367/392 368/392 372/392 373/392 379/392 380/392 384/392 385/392 388/392 389/392 391/392 392/392 393/392 394/392 395/392 396/392 400/392 401/392 403/392 404/392 405/392 407/392 408/392 420/392 421/392 431/392 432/392</t>
  </si>
  <si>
    <t>387/388 388/388 389/388 411/388 430/388 431/388 432/388 433/388 434/388 438/388 439/388 440/388</t>
  </si>
  <si>
    <t>223/306 305/306 306/306 307/306</t>
  </si>
  <si>
    <t>351/352 352/352 353/352</t>
  </si>
  <si>
    <t>361/365 362/365 363/365 364/365 365/365 366/365</t>
  </si>
  <si>
    <t>1055/365 292/365 293/365 310/365 311/365 327/365 328/365 329/365 332/365 346/365 347/365 348/365 365/365 366/365 382/365 383/365</t>
  </si>
  <si>
    <t>196/373 197/373 198/373 220/373 221/373 222/373 239/373 240/373 241/373 254/373 255/373 256/373 257/373 258/373 260/373 274/373 275/373 276/373 277/373 290/373 291/373 292/373 293/373 294/373 297/373 302/373 303/373 304/373 310/373 311/373 312/373 313/373 316/373 320/373 322/373 323/373 324/373 329/373 330/373 331/373 332/373 339/373 341/373 346/373 347/373 348/373 352/373 353/373 354/373 367/373 368/373 369/373 373/373 374/373 391/373</t>
  </si>
  <si>
    <t>180/326 197/326 198/326 199/326 200/326 201/326 217/326 218/326 219/326 220/326 221/326 235/326 236/326 237/326 253/326 254/326 255/326 325/326 326/326 327/326</t>
  </si>
  <si>
    <t>308/309 309/309</t>
  </si>
  <si>
    <t>323/324 324/324 325/324</t>
  </si>
  <si>
    <t>346/347 347/347 348/347</t>
  </si>
  <si>
    <t>374/375 375/375</t>
  </si>
  <si>
    <t>330/331 331/331 332/331</t>
  </si>
  <si>
    <t>307/342 308/342 309/342 315/342 316/342 317/342 321/342 322/342 323/342 341/342 342/342 343/342</t>
  </si>
  <si>
    <t>336/337 337/337 366/337 367/337 368/337 369/337 373/337 374/337</t>
  </si>
  <si>
    <t>313/314 314/314 315/314</t>
  </si>
  <si>
    <t>220/308 238/308 254/308 255/308 256/308 257/308 270/308 271/308 272/308 273/308 290/308 292/308 305/308 306/308 308/308 342/308 344/308 378/308</t>
  </si>
  <si>
    <t>319/398 320/398 397/398 398/398 436/398 437/398</t>
  </si>
  <si>
    <t>221/332 222/332 223/332 234/332 235/332 236/332 245/332 253/332 268/332 269/332 270/332 271/332 272/332 273/332 285/332 286/332 287/332 290/332 295/332 296/332 297/332 300/332 302/332 303/332 304/332 314/332 315/332 316/332 317/332 322/332 323/332 324/332 330/332 331/332 332/332 333/332 334/332 337/332 348/332 350/332 352/332 353/332 354/332 358/332 359/332 360/332 365/332 374/332 375/332 376/332 389/332 390/332 391/332 393/332 398/332 399/332 400/332 442/332 494/332 495/332 496/332 546/332 673/332 674/332 675/332</t>
  </si>
  <si>
    <t>3084/364 3085/364 3086/364 3326/364 3327/364 3328/364 363/364 364/364 365/364</t>
  </si>
  <si>
    <t>399/400 400/400</t>
  </si>
  <si>
    <t>218/251 219/251 220/251 249/251 250/251 251/251 252/251 261/251 262/251 263/251 392/251 393/251 443/251 444/251 445/251 764/251 765/251 766/251</t>
  </si>
  <si>
    <t>201/358 202/358 357/358 358/358 601/358 602/358 794/358 795/358</t>
  </si>
  <si>
    <t>185/186 186/186</t>
  </si>
  <si>
    <t>240/241 241/241 242/241</t>
  </si>
  <si>
    <t>177/178 178/178 179/178</t>
  </si>
  <si>
    <t>334/376 335/376 336/376 375/376 376/376</t>
  </si>
  <si>
    <t>231/261 232/261 261/261 262/261 306/261 307/261</t>
  </si>
  <si>
    <t>377/378 378/378</t>
  </si>
  <si>
    <t>283/284 284/284</t>
  </si>
  <si>
    <t>358/359 359/359 385/359 386/359 507/359</t>
  </si>
  <si>
    <t>326/385 342/385 357/385 358/385 385/385 386/385</t>
  </si>
  <si>
    <t>341/342 342/342</t>
  </si>
  <si>
    <t>306/307 307/307 379/307 477/307</t>
  </si>
  <si>
    <t>398/399 399/399</t>
  </si>
  <si>
    <t>316/316 317/316</t>
  </si>
  <si>
    <t>165/394 166/394 167/394 181/394 182/394 183/394 184/394 195/394 196/394 197/394 204/394 205/394 210/394 211/394 212/394 216/394 217/394 236/394 237/394 238/394 242/394 243/394 267/394 268/394 269/394 270/394 271/394 299/394 300/394 301/394 316/394 317/394 318/394 331/394 332/394 333/394 334/394 345/394 346/394 350/394 351/394 352/394 363/394 364/394 365/394 393/394 394/394 430/394 432/394 457/394 458/394 459/394</t>
  </si>
  <si>
    <t>292/292 293/292</t>
  </si>
  <si>
    <t>343/344 344/344</t>
  </si>
  <si>
    <t>389/390 390/390</t>
  </si>
  <si>
    <t>383/386 386/386</t>
  </si>
  <si>
    <t>197/274 198/274 216/274 217/274 232/274 233/274 234/274 235/274 236/274 248/274 249/274 250/274 251/274 252/274 254/274 255/274 265/274 266/274 273/274 274/274 284/274 285/274</t>
  </si>
  <si>
    <t>371/372 372/372</t>
  </si>
  <si>
    <t>184/298 185/298 292/298 297/298 298/298</t>
  </si>
  <si>
    <t>318/324 323/324 324/324 325/324</t>
  </si>
  <si>
    <t>133/134 134/134 163/134 164/134 178/134 179/134 218/134 219/134 2327/134 2328/134 238/134 239/134 265/134 266/134</t>
  </si>
  <si>
    <t>236/251 237/251 250/251 251/251 282/251</t>
  </si>
  <si>
    <t>399/400 400/400 401/400</t>
  </si>
  <si>
    <t>360/376 361/376 362/376 375/376 376/376 377/376</t>
  </si>
  <si>
    <t>220/306 238/306 254/306 255/306 256/306 257/306 270/306 271/306 272/306 273/306 290/306 292/306 305/306 306/306 308/306 342/306 344/306 378/306</t>
  </si>
  <si>
    <t>328/329 329/329 330/329</t>
  </si>
  <si>
    <t>372/373 373/373 374/373</t>
  </si>
  <si>
    <t>271/277 276/277 277/277 295/277</t>
  </si>
  <si>
    <t>355/356 356/356 357/356</t>
  </si>
  <si>
    <t>394/395 395/395 396/395</t>
  </si>
  <si>
    <t>337/338 338/338</t>
  </si>
  <si>
    <t>288/289 289/289</t>
  </si>
  <si>
    <t>218/282 219/282 220/282 239/282 240/282 241/282 281/282 282/282 283/282</t>
  </si>
  <si>
    <t>104/300 105/300 299/300 300/300 301/300</t>
  </si>
  <si>
    <t>384/399 399/399</t>
  </si>
  <si>
    <t>314/315 315/315</t>
  </si>
  <si>
    <t>348/349 349/349 350/349</t>
  </si>
  <si>
    <t>184/352 185/352 214/352 215/352 218/352 219/352 223/352 227/352 228/352 229/352 231/352 238/352 239/352 240/352 243/352 245/352 246/352 247/352 248/352 249/352 250/352 251/352 252/352 253/352 254/352 255/352 263/352 264/352 265/352 266/352 267/352 279/352 280/352 281/352 282/352 283/352 284/352 287/352 293/352 294/352 295/352 296/352 297/352 306/352 307/352 308/352 313/352 314/352 317/352 318/352 319/352 332/352 338/352 339/352 340/352 345/352 346/352 347/352 348/352 351/352 352/352 353/352 362/352 363/352 432/352 433/352</t>
  </si>
  <si>
    <t>210/301 211/301 212/301 228/301 229/301 230/301 264/301 265/301 282/301 283/301 284/301 285/301 286/301 287/301 300/301 301/301 318/301 319/301 320/301</t>
  </si>
  <si>
    <t>379/380 380/380 381/380</t>
  </si>
  <si>
    <t>240/331 241/331 242/331 269/331 270/331 271/331 272/331 273/331 300/331 301/331 330/331 331/331 332/331</t>
  </si>
  <si>
    <t>332/333 333/333</t>
  </si>
  <si>
    <t>379/380 380/380</t>
  </si>
  <si>
    <t>1672/387 1673/387 1674/387 2332/387 2333/387 2334/387 2359/387 2360/387 2361/387 280/387 281/387 282/387 3058/387 3059/387 3060/387 311/387 312/387 313/387 315/387 316/387 317/387 3203/387 3204/387 3205/387 342/387 343/387 344/387 380/387 381/387 382/387 386/387 387/387 388/387 392/387 393/387 394/387 395/387 396/387 397/387 398/387 400/387 401/387 402/387 403/387 407/387 408/387 409/387 411/387 412/387 413/387 432/387 433/387 434/387 439/387 440/387 441/387 446/387 447/387 448/387 449/387 460/387 461/387 462/387 467/387 468/387 469/387 600/387</t>
  </si>
  <si>
    <t>341/342 342/342 343/342 437/342 438/342 439/342</t>
  </si>
  <si>
    <t>369/370 370/370</t>
  </si>
  <si>
    <t>179/233 182/233 233/233 260/233</t>
  </si>
  <si>
    <t>302/303 303/303</t>
  </si>
  <si>
    <t>156/157 157/157</t>
  </si>
  <si>
    <t>285/362 286/362 287/362 361/362 362/362 363/362 364/362 381/362 401/362</t>
  </si>
  <si>
    <t>273/347 274/347 346/347 347/347 382/347</t>
  </si>
  <si>
    <t>231/274 232/274 233/274 273/274 274/274 275/274 381/274 382/274 383/274 399/274 400/274 401/274 406/274 407/274 408/274 412/274 413/274 414/274 417/274 418/274 419/274 420/274 421/274 422/274 423/274 424/274 426/274 427/274 428/274 429/274 430/274 431/274 432/274 433/274 434/274 435/274 436/274 437/274 443/274 444/274 445/274 446/274 453/274 454/274 455/274</t>
  </si>
  <si>
    <t>392/393 393/393</t>
  </si>
  <si>
    <t>314/315 315/315 316/315 333/315 334/315</t>
  </si>
  <si>
    <t>331/377 338/377 348/377 352/377 353/377 354/377 355/377 359/377 364/377 366/377 372/377 373/377 374/377 376/377 377/377 381/377 382/377 383/377 384/377 386/377 388/377 396/377 397/377 407/377 408/377 409/377 412/377 413/377</t>
  </si>
  <si>
    <t>396/397 397/397</t>
  </si>
  <si>
    <t>203/204 204/204</t>
  </si>
  <si>
    <t>394/395 395/395</t>
  </si>
  <si>
    <t>375/376 376/376</t>
  </si>
  <si>
    <t>387/388 388/388 414/388 415/388</t>
  </si>
  <si>
    <t>1645/345 1646/345 344/345 345/345</t>
  </si>
  <si>
    <t>168/169 169/169 170/169</t>
  </si>
  <si>
    <t>1639/216 173/216 176/216 183/216 184/216 192/216 216/216</t>
  </si>
  <si>
    <t>252/253 253/253 254/253</t>
  </si>
  <si>
    <t>384/386 385/386 386/386</t>
  </si>
  <si>
    <t>328/328 354/328</t>
  </si>
  <si>
    <t>349/350 350/350 351/350</t>
  </si>
  <si>
    <t>381/382 382/382</t>
  </si>
  <si>
    <t>360/361 361/361 362/361</t>
  </si>
  <si>
    <t>368/368 369/368</t>
  </si>
  <si>
    <t>370/371 371/371 372/371 419/371</t>
  </si>
  <si>
    <t>342/343 343/343 344/343</t>
  </si>
  <si>
    <t>171/343 172/343 173/343 239/343 240/343 241/343 279/343 280/343 281/343 282/343 336/343 337/343 338/343 340/343 341/343 342/343 343/343 344/343 374/343 375/343 409/343 410/343 411/343</t>
  </si>
  <si>
    <t>363/364 364/364</t>
  </si>
  <si>
    <t>237/271 238/271 239/271 240/271 247/271 248/271 249/271 253/271 254/271 255/271 256/271 258/271 259/271 260/271 261/271 262/271 263/271 265/271 266/271 269/271 270/271 271/271 272/271 273/271 274/271 275/271 276/271 277/271 278/271 279/271 292/271 293/271 295/271 298/271</t>
  </si>
  <si>
    <t>329/330 330/330</t>
  </si>
  <si>
    <t>393/394 394/394 889/394 890/394</t>
  </si>
  <si>
    <t>370/371 371/371 372/371</t>
  </si>
  <si>
    <t>339/340 340/340</t>
  </si>
  <si>
    <t>282/283 283/283 284/283</t>
  </si>
  <si>
    <t>270/271 271/271 272/271</t>
  </si>
  <si>
    <t>130/287 131/287 174/287 175/287 178/287 179/287 180/287 195/287 196/287 197/287 199/287 200/287 201/287 202/287 207/287 208/287 209/287 225/287 226/287 228/287 229/287 242/287 243/287 252/287 253/287 254/287 255/287 256/287 257/287 258/287 259/287 271/287 272/287 273/287 274/287 275/287 276/287 278/287 279/287 286/287 287/287 288/287 289/287 290/287 291/287 292/287 293/287 294/287 304/287 305/287 306/287 307/287 308/287 309/287 310/287 311/287 316/287 318/287 319/287 320/287 321/287 322/287 323/287 324/287 325/287 326/287 334/287 335/287 336/287 339/287 340/287 341/287 346/287 347/287 348/287 349/287 350/287 372/287 373/287 374/287</t>
  </si>
  <si>
    <t>369/370 370/370 371/370</t>
  </si>
  <si>
    <t>350/351 351/351 352/351</t>
  </si>
  <si>
    <t>370/395 371/395 372/395 394/395 395/395 396/395</t>
  </si>
  <si>
    <t>304/306 305/306 306/306</t>
  </si>
  <si>
    <t>189/248 190/248 248/248 249/248</t>
  </si>
  <si>
    <t>302/352 303/352 351/352 352/352 353/352 390/352 391/352</t>
  </si>
  <si>
    <t>1015/248 1016/248 1017/248 1044/248 1045/248 108/248 1106/248 1107/248 1108/248 111/248 112/248 113/248 1141/248 1142/248 1143/248 1144/248 1147/248 1148/248 1149/248 1150/248 1151/248 1152/248 1155/248 1156/248 1157/248 1158/248 116/248 117/248 122/248 123/248 124/248 125/248 1260/248 1261/248 1265/248 1266/248 1267/248 131/248 132/248 133/248 135/248 136/248 137/248 138/248 139/248 1414/248 1415/248 1416/248 145/248 1452/248 1453/248 1525/248 1526/248 1527/248 153/248 154/248 1547/248 1548/248 1549/248 1572/248 1573/248 160/248 161/248 162/248 163/248 1632/248 1633/248 1634/248 164/248 165/248 166/248 167/248 168/248 169/248 1692/248 1693/248 1694/248 170/248 171/248 172/248 173/248 174/248 175/248 176/248 177/248 178/248 179/248 180/248 1801/248 1802/248 181/248 182/248 184/248 185/248 186/248 187/248 188/248 189/248 190/248 191/248 192/248 193/248 194/248 195/248 1955/248 1956/248 196/248 197/248 1974/248 1975/248 198/248 1981/248 1982/248 199/248 200/248 201/248 202/248 203/248 204/248 205/248 2051/248 2052/248 206/248 207/248 208/248 210/248 2102/248 2103/248 2104/248 2107/248 2108/248 2109/248 211/248 2110/248 2111/248 2114/248 2115/248 2116/248 2117/248 2118/248 2119/248 212/248 2120/248 2121/248 2122/248 213/248 214/248 216/248 217/248 218/248 219/248 220/248 222/248 223/248 224/248 225/248 226/248 227/248 228/248 229/248 230/248 231/248 232/248 233/248 2333/248 2334/248 2335/248 234/248 235/248 236/248 2385/248 2386/248 242/248 2429/248 243/248 2430/248 2431/248 244/248 245/248 246/248 247/248 2477/248 2478/248 248/248 249/248 250/248 2510/248 2511/248 2512/248 2513/248 2514/248 2528/248 2529/248 2530/248 254/248 255/248 256/248 257/248 258/248 259/248 2635/248 2636/248 2637/248 2702/248 2703/248 271/248 272/248 2878/248 2879/248 2880/248 291/248 292/248 293/248 294/248 2956/248 2957/248 2975/248 2976/248 3032/248 3033/248 3034/248 3045/248 3046/248 3047/248 3067/248 3068/248 3069/248 3070/248 3071/248 3072/248 3073/248 3074/248 3075/248 3076/248 3101/248 3102/248 3134/248 3135/248 3136/248 350/248 351/248 352/248 359/248 360/248 384/248 574/248 575/248 645/248 646/248 647/248 721/248 722/248 723/248 775/248 776/248 800/248 845/248 846/248 847/248</t>
  </si>
  <si>
    <t>278/279 279/279 280/279</t>
  </si>
  <si>
    <t>391/392 392/392</t>
  </si>
  <si>
    <t>154/263 155/263 156/263 262/263 263/263 264/263</t>
  </si>
  <si>
    <t>153/262 154/262 1658/262 1659/262 170/262 171/262 172/262 181/262 182/262 188/262 189/262 190/262 192/262 1966/262 1967/262 204/262 206/262 207/262 208/262 210/262 211/262 225/262 226/262 228/262 229/262 239/262 243/262 244/262 261/262 262/262 268/262 269/262 297/262 298/262 312/262 313/262 330/262 331/262 436/262 437/262 933/262 934/262</t>
  </si>
  <si>
    <t>358/360 359/360 360/360</t>
  </si>
  <si>
    <t>293/394 294/394 295/394 393/394 394/394 395/394</t>
  </si>
  <si>
    <t>389/395 390/395 391/395 394/395 395/395 396/395 458/395 459/395 460/395 461/395 462/395 463/395 530/395 531/395 532/395 536/395 537/395 538/395 592/395 593/395 594/395 595/395 596/395 597/395 601/395 602/395 603/395 663/395 664/395 665/395 667/395 668/395 669/395 673/395 674/395 675/395 717/395 718/395 719/395 796/395 797/395 798/395 802/395 803/395 804/395 805/395 806/395 864/395 865/395 866/395 930/395 931/395 932/395 933/395 934/395 935/395 939/395 940/395 941/395</t>
  </si>
  <si>
    <t>397/398 398/398 399/398</t>
  </si>
  <si>
    <t>289/290 290/290</t>
  </si>
  <si>
    <t>361/362 362/362 363/362</t>
  </si>
  <si>
    <t>272/273 273/273</t>
  </si>
  <si>
    <t>260/261 261/261</t>
  </si>
  <si>
    <t>142/175 143/175 144/175 174/175 175/175 176/175 185/175 186/175 187/175</t>
  </si>
  <si>
    <t>307/373 308/373 309/373 372/373 373/373 374/373</t>
  </si>
  <si>
    <t>1722/400 1723/400 1770/400 1984/400 1985/400 205/400 206/400 207/400 240/400 241/400 2443/400 2444/400 272/400 273/400 280/400 281/400 282/400 284/400 285/400 289/400 291/400 297/400 298/400 302/400 303/400 305/400 306/400 307/400 308/400 312/400 313/400 317/400 318/400 319/400 320/400 332/400 333/400 334/400 335/400 336/400 337/400 338/400 345/400 346/400 363/400 364/400 365/400 366/400 367/400 368/400 369/400 370/400 371/400 372/400 381/400 382/400 383/400 384/400 385/400 386/400 387/400 397/400 398/400 399/400 400/400 401/400 402/400 403/400 404/400 405/400 411/400 412/400 417/400 418/400 419/400 421/400 422/400 424/400 425/400 432/400 433/400 434/400 436/400 437/400 446/400 447/400 451/400 452/400 456/400 457/400 460/400 461/400 464/400 465/400 484/400 485/400 521/400 522/400</t>
  </si>
  <si>
    <t>284/285 285/285</t>
  </si>
  <si>
    <t>380/381 381/381 382/381</t>
  </si>
  <si>
    <t>195/250 196/250 249/250 250/250</t>
  </si>
  <si>
    <t>388/389 389/389</t>
  </si>
  <si>
    <t>305/305 306/305 327/305 328/305 329/305</t>
  </si>
  <si>
    <t>126/127 127/127</t>
  </si>
  <si>
    <t>377/378 378/378 379/378</t>
  </si>
  <si>
    <t>1605/318 1606/318 317/318 318/318</t>
  </si>
  <si>
    <t>355/356 356/356</t>
  </si>
  <si>
    <t>322/323 323/323 324/323</t>
  </si>
  <si>
    <t>364/365 365/365</t>
  </si>
  <si>
    <t>355/366 356/366 357/366 365/366 366/366 367/366</t>
  </si>
  <si>
    <t>286/340 287/340 295/340 296/340 309/340 310/340 313/340 314/340 315/340 316/340 328/340 329/340 330/340 340/340 341/340</t>
  </si>
  <si>
    <t>289/367 290/367 291/367 311/367 334/367 335/367 336/367 346/367 347/367 348/367 364/367 365/367 366/367 367/367 373/367 400/367 401/367 402/367</t>
  </si>
  <si>
    <t>287/288 288/288 289/288</t>
  </si>
  <si>
    <t>282/283 283/283</t>
  </si>
  <si>
    <t>216/278 217/278 218/278 219/278 220/278 221/278 277/278 278/278</t>
  </si>
  <si>
    <t>232/233 233/233</t>
  </si>
  <si>
    <t>281/282 282/282</t>
  </si>
  <si>
    <t>300/301 301/301 302/301</t>
  </si>
  <si>
    <t>186/399 218/399 219/399 220/399 229/399 230/399 274/399 275/399 276/399 293/399 294/399 313/399 314/399 383/399 384/399 385/399 398/399 399/399 419/399 420/399</t>
  </si>
  <si>
    <t>174/175 175/175</t>
  </si>
  <si>
    <t>364/365 365/365 366/365</t>
  </si>
  <si>
    <t>144/213 145/213 168/213 169/213 178/213 179/213 190/213 191/213 212/213 213/213</t>
  </si>
  <si>
    <t>197/275 204/275 205/275 206/275 207/275 208/275 219/275 227/275 228/275 229/275 233/275 245/275 247/275 250/275 252/275 254/275 262/275 263/275 264/275 265/275 266/275 267/275 269/275 274/275 275/275 276/275 277/275 279/275 289/275 291/275 293/275 295/275 296/275 297/275 298/275 316/275</t>
  </si>
  <si>
    <t>282/283 283/283 301/283 302/283 303/283</t>
  </si>
  <si>
    <t>1460/346 1461/346 1799/346 183/346 226/346 232/346 250/346 251/346 2613/346 2614/346 264/346 268/346 269/346 270/346 283/346 284/346 285/346 287/346 288/346 289/346 291/346 296/346 300/346 303/346 304/346 306/346 307/346 308/346 324/346 325/346 327/346 328/346 344/346 345/346 346/346 403/346</t>
  </si>
  <si>
    <t>276/277 277/277</t>
  </si>
  <si>
    <t>231/358 250/358 268/358 326/358 358/358</t>
  </si>
  <si>
    <t>395/396 396/396</t>
  </si>
  <si>
    <t>312/313 313/313</t>
  </si>
  <si>
    <t>1551/400 1552/400 1553/400 2723/400 2724/400 2725/400 399/400 400/400 401/400</t>
  </si>
  <si>
    <t>1059/327 1060/327 1106/327 1107/327 1117/327 1118/327 1168/327 1169/327 1209/327 1210/327 1217/327 1218/327 1219/327 1237/327 1238/327 1322/327 1323/327 140/327 1405/327 1406/327 1407/327 1408/327 141/327 142/327 143/327 144/327 1474/327 1475/327 1498/327 1499/327 1515/327 1516/327 1517/327 1518/327 1587/327 1588/327 1604/327 1605/327 1609/327 1610/327 162/327 163/327 1634/327 1635/327 1694/327 1695/327 170/327 173/327 174/327 1755/327 1756/327 1767/327 1768/327 178/327 179/327 184/327 185/327 186/327 1863/327 1864/327 191/327 192/327 194/327 195/327 1954/327 1955/327 197/327 198/327 199/327 200/327 201/327 2017/327 2018/327 203/327 2036/327 2037/327 204/327 2044/327 2045/327 205/327 206/327 207/327 211/327 2114/327 2115/327 212/327 213/327 214/327 215/327 216/327 2177/327 2178/327 220/327 221/327 222/327 224/327 225/327 226/327 227/327 2272/327 2273/327 228/327 229/327 2294/327 2295/327 2297/327 2298/327 230/327 231/327 2312/327 2313/327 232/327 233/327 234/327 235/327 2356/327 2357/327 236/327 239/327 2395/327 2396/327 240/327 241/327 242/327 243/327 244/327 245/327 246/327 247/327 248/327 249/327 2491/327 2492/327 250/327 251/327 252/327 253/327 2539/327 254/327 2540/327 255/327 2557/327 2558/327 2559/327 256/327 2560/327 2561/327 257/327 2573/327 2574/327 2575/327 258/327 259/327 2590/327 2591/327 260/327 261/327 262/327 263/327 2636/327 2637/327 264/327 265/327 266/327 267/327 268/327 269/327 2697/327 2698/327 270/327 2701/327 2702/327 271/327 2721/327 2722/327 274/327 275/327 279/327 280/327 281/327 282/327 283/327 284/327 2840/327 2841/327 285/327 286/327 287/327 288/327 290/327 291/327 292/327 293/327 2940/327 2941/327 296/327 299/327 300/327 3018/327 3019/327 3037/327 3038/327 305/327 306/327 3072/327 3073/327 309/327 3094/327 3095/327 310/327 311/327 316/327 317/327 318/327 3196/327 3197/327 3206/327 3207/327 321/327 324/327 325/327 326/327 327/327 328/327 3294/327 3295/327 333/327 334/327 335/327 336/327 354/327 355/327 371/327 372/327 400/327 401/327 412/327 413/327 421/327 422/327 471/327 472/327 638/327 643/327 644/327 651/327 652/327 682/327 683/327 696/327 707/327 708/327 738/327 739/327 783/327 784/327 837/327 838/327 89/327 907/327 908/327</t>
  </si>
  <si>
    <t>330/331 331/331</t>
  </si>
  <si>
    <t>238/239 239/239</t>
  </si>
  <si>
    <t>313/314 314/314</t>
  </si>
  <si>
    <t>152/282 170/282 171/282 172/282 188/282 189/282 190/282 191/282 192/282 228/282 229/282 230/282 237/282 239/282 282/282 302/282 331/282 332/282 333/282</t>
  </si>
  <si>
    <t>347/348 348/348 349/348</t>
  </si>
  <si>
    <t>386/386 387/386</t>
  </si>
  <si>
    <t>386/387 387/387</t>
  </si>
  <si>
    <t>184/242 186/242 203/242 205/242 222/242 223/242 224/242 241/242 242/242 243/242 260/242 262/242 336/242 338/242</t>
  </si>
  <si>
    <t>156/400 157/400 158/400 163/400 164/400 165/400 2340/400 2341/400 2342/400 399/400 400/400 401/400 402/400 407/400 408/400 409/400 746/400 747/400 748/400</t>
  </si>
  <si>
    <t>154/399 155/399 156/399 161/399 162/399 163/399 2338/399 2339/399 2340/399 397/399 398/399 399/399 400/399 405/399 406/399 407/399 744/399 745/399 746/399</t>
  </si>
  <si>
    <t>384/385 385/385</t>
  </si>
  <si>
    <t>382/383 383/383</t>
  </si>
  <si>
    <t>TTTCAATTCTAATTGAAATCCTT</t>
  </si>
  <si>
    <t>&gt;GWHCBFQ00000002.1</t>
  </si>
  <si>
    <t>GTTCGGGTTA</t>
  </si>
  <si>
    <t>GTGGGGCTGTATGCAGGTGAG</t>
  </si>
  <si>
    <t>GAGGTGGGGCTGTAGCTTGGT</t>
  </si>
  <si>
    <t>GGACTGTATCCAGGTGATGAT</t>
  </si>
  <si>
    <t>GTGTAGGTCGGGTATCTCGGGTACCGAGTTTATA</t>
  </si>
  <si>
    <t>ATTCATTATAAA</t>
  </si>
  <si>
    <t>ATGTATTGCATTC</t>
  </si>
  <si>
    <t>AGCTTATTAACAGTAG</t>
  </si>
  <si>
    <t>AATAATAATATTAATAAT</t>
  </si>
  <si>
    <t>TCAATACATGCTTAACATTAATTATAATGCATGCTTTTACATTAAATA</t>
  </si>
  <si>
    <t>AATGCATGCTTTAACATTAATTTT</t>
  </si>
  <si>
    <t>AATGTATGCTTTTACATTAAATATC</t>
  </si>
  <si>
    <t>AGATTGGATTGGATA</t>
  </si>
  <si>
    <t>TCTGCTCATGGATTG</t>
  </si>
  <si>
    <t>GTTATCTGCTCATGGATCGTCTGCTCATGG</t>
  </si>
  <si>
    <t>CTTCTTCTTCCTCTCTCTCTCTG</t>
  </si>
  <si>
    <t>CCGTATACGTGAATAGTGCCGTACA</t>
  </si>
  <si>
    <t>TAATATAATATATTA</t>
  </si>
  <si>
    <t>GACCCGAATTGACCCGAACT</t>
  </si>
  <si>
    <t>TTATATTATTTAAATAATAATA</t>
  </si>
  <si>
    <t>TACTCGAGGTCACCAGAATTACCATCCTGGTCGAGGTGGCT</t>
  </si>
  <si>
    <t>GACTTTGTTGCACAATGTTCCTAGTACCATCCTTAATAAGCTCCT</t>
  </si>
  <si>
    <t>AATAATTACCAAC</t>
  </si>
  <si>
    <t>CTTTGCCTAA</t>
  </si>
  <si>
    <t>TAATAAATTTATAATTTAATATAT</t>
  </si>
  <si>
    <t>TCAATGTCGACAGCATCAGATCCATGACCC</t>
  </si>
  <si>
    <t>GAGCAGATCACCTCGACCAGGTGCTATGAGCTG</t>
  </si>
  <si>
    <t>TATTATTATTATTAA</t>
  </si>
  <si>
    <t>TTAATATTATTTTTATTAATATTATTATTATTAATATTTA</t>
  </si>
  <si>
    <t>ATTACACGACCTTCATGTATTGCACG</t>
  </si>
  <si>
    <t>TTATGATTTTTTTTAATTTAAATTGCTGGAAATAATGGAATAAATTATAAAAATTTCTGAATGTGTTTTATATAT</t>
  </si>
  <si>
    <t>TAGGGATGAGAACAGGGTTGCTAGGGA</t>
  </si>
  <si>
    <t>CTAGGGATGAGATCAGGGTTGCAG</t>
  </si>
  <si>
    <t>TACCTCTATTTGTATGGGA</t>
  </si>
  <si>
    <t>TCTCATGCTCTCATGTAGTTGTGCTTAATTGACTTATTAAGCTTCTTGCTAAGTGTGCATGC</t>
  </si>
  <si>
    <t>AGTTCGGGTC</t>
  </si>
  <si>
    <t>TCTCCTCTTCGTTT</t>
  </si>
  <si>
    <t>GGGCCCAGAAAGTATGCTCCCCCAAGAATGGGGAGCAGAGGTTCTACCTCCAGGAAT</t>
  </si>
  <si>
    <t>AATTATTTTGAT</t>
  </si>
  <si>
    <t>AAAACATAAAACTAAACATCAATCAATAGAG</t>
  </si>
  <si>
    <t>AGCAGAAGTAGGCACTTACTTGCCTTAGTAGAATCTTCGTAAATTTAGCTGCTGGTCTTTCGTTGACCG</t>
  </si>
  <si>
    <t>CTGCTGGTCTTTCGTTGACCGAGCAGAAGTAGGCACTTACTTGCCTTAGTAAAATTTTCGTAGCTTTAG</t>
  </si>
  <si>
    <t>ATAAATCAACAAATA</t>
  </si>
  <si>
    <t>ATATATATATATAT</t>
  </si>
  <si>
    <t>TCTACAAAGAGTGACCTAGGTCCACTCTTCATAAAGAGGGACCTAGGTCCATTTTAAACGCCCAAAGGGCAACTTTTCGGCAAAACGCCGAACGTTCGTA</t>
  </si>
  <si>
    <t>AAATTTACCCAAAAACAGCAGA</t>
  </si>
  <si>
    <t>AATAAATTTACCCAGAAACAGCAAAAAATTTAACCAAAATAAC</t>
  </si>
  <si>
    <t>TGAGCAGACAACCCATGAGCAGACAATCCA</t>
  </si>
  <si>
    <t>TAATACAATA</t>
  </si>
  <si>
    <t>TTAGCTGCTGGTCTTCACTGACCGAACAGAAATAGGCACTCGCTGGCCTTAGGAAAA</t>
  </si>
  <si>
    <t>TTAGCTGCTGGTCTTTCGTTGACCGAGCAGAAACAGGCACTTTGTTGCCTTAGTAGAATTTTCGAAGCT</t>
  </si>
  <si>
    <t>TGTTATTTTAC</t>
  </si>
  <si>
    <t>TTTTACTGTTA</t>
  </si>
  <si>
    <t>ATTTTGTTGCT</t>
  </si>
  <si>
    <t>TTTTGCTACTATTTTATTGCTGTTTTGCTGCTA</t>
  </si>
  <si>
    <t>AAGTTAGGCA</t>
  </si>
  <si>
    <t>AAAAAAAAAACA</t>
  </si>
  <si>
    <t>AAAAAAAAGA</t>
  </si>
  <si>
    <t>TTTTTCTTTTTCTTTT</t>
  </si>
  <si>
    <t>TCTTTTTTTT</t>
  </si>
  <si>
    <t>AAAATTTTACTAAGGCAACAAAGTGCCTGCTTCTGCTCGGTCAACGAAAGACCAGCAGCTAATTTTTCG</t>
  </si>
  <si>
    <t>TAATAATATATTAATTAATTAATTAA</t>
  </si>
  <si>
    <t>TATTTATTTTTATTAAATATAATATT</t>
  </si>
  <si>
    <t>AATAAATATGATATTATTTATTTT</t>
  </si>
  <si>
    <t>TAATTAATATATTATTATTATAAT</t>
  </si>
  <si>
    <t>AATTTTACTAAGGCAAGTAAGTGCCTGCTTCTGCTCGGTCAACGAAAGACCAGCAGCTAATTTTACGAA</t>
  </si>
  <si>
    <t>TCAACGATAAGATTGACCCATGAA</t>
  </si>
  <si>
    <t>ATTATTATTATC</t>
  </si>
  <si>
    <t>AGCCAGCAAGTCTTTCAAGCC</t>
  </si>
  <si>
    <t>ACCGTATACGTGAATAGTGCCGTAC</t>
  </si>
  <si>
    <t>CCATGAGCAGACAAT</t>
  </si>
  <si>
    <t>GGGTACCTCTAATCAAGCGGGGTACCTCTAATCATGCGGGGTACCTCTAATCACGCC</t>
  </si>
  <si>
    <t>GGGTACCTCTAATCACGCCGGGTACCTCTAATCACGCC</t>
  </si>
  <si>
    <t>GGGTACCTCTAATTATGCG</t>
  </si>
  <si>
    <t>TATTATTTTAAATAATATGATAA</t>
  </si>
  <si>
    <t>TTTTATAATT</t>
  </si>
  <si>
    <t>GGGGTACCTCTAATTGTGC</t>
  </si>
  <si>
    <t>GGGTACCTCTAATCATGCGGGGTACCTCTAATCACGCC</t>
  </si>
  <si>
    <t>ATAATTAATTAATTAATAAT</t>
  </si>
  <si>
    <t>TTAATAATAA</t>
  </si>
  <si>
    <t>GTAGGTCGGGTATCTCGAGTACTGAGTTTATAGT</t>
  </si>
  <si>
    <t>CACCTGGTCGAGGTCATCTGCTCAAGCTCATAG</t>
  </si>
  <si>
    <t>GGTCATCTGCTCAAGCTCATAGCACCT</t>
  </si>
  <si>
    <t>TTTCTTGCCAATTTTGCCTGCTCGCCCTCACGCGGCTGAGCAGGATTCGGCACCATGTGCCTTAAAAA</t>
  </si>
  <si>
    <t>TTTTTGTGCGACGGGCACCCTGTCGCACAAAAATGTTTGCGACGGGCACCCGTCGCACAAAAATTCAGAACGTGTGTTGTGAG</t>
  </si>
  <si>
    <t>TCGCGCGAGC</t>
  </si>
  <si>
    <t>AGCTCGCGCG</t>
  </si>
  <si>
    <t>GAATCCCTGCTCCCCATTCTTGGGGAGCATACTTTCTGGGCCCCATTCCTGGGGTA</t>
  </si>
  <si>
    <t>CCCATTCCTGGGGTAGAATCCCTGCTCCCCATTCTTGGGGAGCATACTTTCTGGGG</t>
  </si>
  <si>
    <t>TGCTCCCCATTCTTGGGGAGCATACTTTCTGGGCCTCATTCCTGGGGTAGAATCCC</t>
  </si>
  <si>
    <t>AAAGAAATCAAAGCAAA</t>
  </si>
  <si>
    <t>GATGGCAGCAAAGCGACGTCACCAC</t>
  </si>
  <si>
    <t>TAATTAATAATAATAAATAATAAAGTTAATAA</t>
  </si>
  <si>
    <t>AGTCGAGTAAGAATATTAAATG</t>
  </si>
  <si>
    <t>AAGAAGTCGAGTAAGAATATTAAATGAGTCGAGTAAGAATATTA</t>
  </si>
  <si>
    <t>AATATTAATAATAATAATAAATATTAATAATGAT</t>
  </si>
  <si>
    <t>AATAATAACAATAATTAATAATAATAATAATAATAAAGTT</t>
  </si>
  <si>
    <t>TAATATTATTGT</t>
  </si>
  <si>
    <t>GCGACAGGCAGCCTGTCGCCCAAGGCTTGGT</t>
  </si>
  <si>
    <t>GGTACTATTCACGTATAC</t>
  </si>
  <si>
    <t>AGGAGAGGAA</t>
  </si>
  <si>
    <t>AATAATAATAATATTAATAAAATT</t>
  </si>
  <si>
    <t>AATAATAAAATAATAAAATTAAT</t>
  </si>
  <si>
    <t>TAATAATAATAATAATAAATGT</t>
  </si>
  <si>
    <t>TAATAATAATAATAATAATAATAAATGT</t>
  </si>
  <si>
    <t>AATAGTATCTCAAAT</t>
  </si>
  <si>
    <t>TACCCCATACAAATAGAGG</t>
  </si>
  <si>
    <t>ATTAGCTGCTGGTCTTTCGTTTGACCGAGCAGAGGCAGGCACTTTCTTGCCTTAGTAG</t>
  </si>
  <si>
    <t>TAATATTATA</t>
  </si>
  <si>
    <t>CTCGACCAGAATAATATGTGGTGACCTCGAGCACATCACCTCGACCAGGATGTTATTGGTCAC</t>
  </si>
  <si>
    <t>TCGTCATCATCG</t>
  </si>
  <si>
    <t>CCTGTCGCACCAAGGCATGGTGCGACAGGTG</t>
  </si>
  <si>
    <t>ATTATTCAATAATATTAATAAATT</t>
  </si>
  <si>
    <t>TTAATATAATA</t>
  </si>
  <si>
    <t>TTTTTTTTTCT</t>
  </si>
  <si>
    <t>TCTGCTCATGGAAAA</t>
  </si>
  <si>
    <t>AATTATTAAAATT</t>
  </si>
  <si>
    <t>ATTATTAAATTA</t>
  </si>
  <si>
    <t>GCCCAGGCCCG</t>
  </si>
  <si>
    <t>TTTATTTTTTATT</t>
  </si>
  <si>
    <t>ATATTATATTATATATTT</t>
  </si>
  <si>
    <t>ATTATATTTAT</t>
  </si>
  <si>
    <t>ATAAATATTTTTAAAAATAATATTAATAAAAATAATA</t>
  </si>
  <si>
    <t>AAAAATAATAAT</t>
  </si>
  <si>
    <t>GACCGAGCAGAAGCAGGCACTTACTTGCCTTAGCAGATTTTTTGCAGAATTAGCTGCTGGTCTTTCGTT</t>
  </si>
  <si>
    <t>ATTAGCTGCTGGTCTTTCGTTGACCGAGCAGAAGCAGGCACTTACTTGCCTTCGTAG</t>
  </si>
  <si>
    <t>TAAGGCAAGCAAGTGTCTAATCCTGCTCGGTCGCCTAAAGGACCAGCAGGCAAATCTACTAATTTTAC</t>
  </si>
  <si>
    <t>AATTAGCTGCTGGTCTTCGTTGACCGAGCAGAAGCAGGCACTTACTTGCCTTAGTGCAACTTTCGAGA</t>
  </si>
  <si>
    <t>TAATTATAATAATTATATTAAT</t>
  </si>
  <si>
    <t>TATTAATAATTA</t>
  </si>
  <si>
    <t>AATAATAATTAAAATAATT</t>
  </si>
  <si>
    <t>TTAATAATAATAAAATAAAAAAATATTAACAATAA</t>
  </si>
  <si>
    <t>ATTAATTTTAATAAAT</t>
  </si>
  <si>
    <t>ATACATATCAGTTACAGAG</t>
  </si>
  <si>
    <t>GATACAGATCAGTTACAGAGATACAGTGATACAGATATGG</t>
  </si>
  <si>
    <t>GGGGTACCTCTATTTGTAT</t>
  </si>
  <si>
    <t>TGGGGTACCCCTATTTGTA</t>
  </si>
  <si>
    <t>GGGGTACCTCTATTTGTGT</t>
  </si>
  <si>
    <t>TTTTCTTTCTTTC</t>
  </si>
  <si>
    <t>GGGTACCTCTATTTGTGCG</t>
  </si>
  <si>
    <t>TGTGTTCTAAG</t>
  </si>
  <si>
    <t>CTTGTGGATGTGTTGTTGGGGA</t>
  </si>
  <si>
    <t>TTATATTAATATTAATATTAAATA</t>
  </si>
  <si>
    <t>GCATGACATAAGCAAGATGTCATGGAGCCAAAGAAATTTGAGAAAGAAATTGAACT</t>
  </si>
  <si>
    <t>TTAAATTAAAAA</t>
  </si>
  <si>
    <t>GGGGTACCTCTATTTGTGC</t>
  </si>
  <si>
    <t>TATCTATTACACGACAACAGTCTAGTAAAG</t>
  </si>
  <si>
    <t>GAATTGCATTGCTTGTTCCAGGAGGGCTTCCATGGCCTTCTCCTGGGCTTGGCGCAGATTGATCAACGGTGTATCCCTCGTCAC</t>
  </si>
  <si>
    <t>ATTCACGTATACGATACT</t>
  </si>
  <si>
    <t>AATATATTAATAATTATAAT</t>
  </si>
  <si>
    <t>GCGACAGGCTGCCCGTCGCGCCAAACCTTGGT</t>
  </si>
  <si>
    <t>CTCATGGATTGTCTG</t>
  </si>
  <si>
    <t>GGTTATCTGCTCATGGATTGTCTGCTCATG</t>
  </si>
  <si>
    <t>ATCTGCTCATGGATTATCTGCTCATGGGTTCTCTGCTCACAGAAC</t>
  </si>
  <si>
    <t>TTATCTGCTCATGGA</t>
  </si>
  <si>
    <t>ATTATTATTTTTAATAAATATAAT</t>
  </si>
  <si>
    <t>AGAAGAAAAAGATATGAAGA</t>
  </si>
  <si>
    <t>TAAATATAATATTAATTAAA</t>
  </si>
  <si>
    <t>TTAAATATAAAATTATA</t>
  </si>
  <si>
    <t>AAATAATTAAATTAAATAAATATA</t>
  </si>
  <si>
    <t>AATTCGGGTC</t>
  </si>
  <si>
    <t>CAATTATTAA</t>
  </si>
  <si>
    <t>AAAGAAAGAAG</t>
  </si>
  <si>
    <t>TTTTTTTCTT</t>
  </si>
  <si>
    <t>TATATAGATATA</t>
  </si>
  <si>
    <t>TTTATTAAGGCAAGCAAGTGCCTATTCCTGCTCGGTCGCCTAAAGGACCAGCAGGCAAAGTCCATTAAA</t>
  </si>
  <si>
    <t>AATAATATTATTATATTATTTAAT</t>
  </si>
  <si>
    <t>ATGTTTATTTGTAAATACTCGACTGCAGTCGTGTATCTGTGCAAATACCCGACTGCAGTCGTGTATTTTCTCACAGAGAGCTTGTC</t>
  </si>
  <si>
    <t>AAAAAAGAAAAAAAAGA</t>
  </si>
  <si>
    <t>ATAATAATAATTATAATA</t>
  </si>
  <si>
    <t>ATTTTTTTTT</t>
  </si>
  <si>
    <t>TATTTAAAAATATTATATTATATT</t>
  </si>
  <si>
    <t>TATTATTTTTATTAATATTAATTATTATTAA</t>
  </si>
  <si>
    <t>AAATTTGTTAAGGCAAGCAAGTGCCAATTCCTGCTCGGTCGTCTAAAGGACCAGCAGGCAAAAGCTACG</t>
  </si>
  <si>
    <t>ACGTGAATAGTACCGTAT</t>
  </si>
  <si>
    <t>ATTAATAAATTAATATATTATTAACAATAATT</t>
  </si>
  <si>
    <t>TAATTATTAATTATTA</t>
  </si>
  <si>
    <t>TATTAATAATTATTATATAATAGTA</t>
  </si>
  <si>
    <t>TATAATTATTAATA</t>
  </si>
  <si>
    <t>TAATTATAATATATATTAAT</t>
  </si>
  <si>
    <t>TCCTTAGGAGGATTTGATCCTAGGATGATTTTCTCTAAGGAATTTTTCCTTAAATTTCA</t>
  </si>
  <si>
    <t>TAATTATTTTAA</t>
  </si>
  <si>
    <t>AGGTACCCCACATAATTAG</t>
  </si>
  <si>
    <t>AGAAAGAGAAAGAAGAA</t>
  </si>
  <si>
    <t>AAAGAAGAAAGA</t>
  </si>
  <si>
    <t>AGAAAGAAGAA</t>
  </si>
  <si>
    <t>GAGAAAGAAAGAAAAG</t>
  </si>
  <si>
    <t>AGAAAGAAAA</t>
  </si>
  <si>
    <t>AAGAAAGAGAAAG</t>
  </si>
  <si>
    <t>GAAAGAGAAAGAA</t>
  </si>
  <si>
    <t>AGAAAGAAAAGA</t>
  </si>
  <si>
    <t>GAAGAAAGAAAGAAAAG</t>
  </si>
  <si>
    <t>GAAGAAGAAAGAAAAG</t>
  </si>
  <si>
    <t>AGAAAGAAAAGGA</t>
  </si>
  <si>
    <t>GAGGTACCCACATAATTA</t>
  </si>
  <si>
    <t>AAAATAAAATAA</t>
  </si>
  <si>
    <t>TAATAATAATATAAAAT</t>
  </si>
  <si>
    <t>AATATTAATATAA</t>
  </si>
  <si>
    <t>AAAATAATTACCAAC</t>
  </si>
  <si>
    <t>CGCGCTGCTGGCAGCATGTGCTGCCGGCCGCTGCG</t>
  </si>
  <si>
    <t>CATTAAATATTAATGCATGATTTA</t>
  </si>
  <si>
    <t>ACAAAACAAAA</t>
  </si>
  <si>
    <t>ATATATATAGATATATATGTATATCTATAT</t>
  </si>
  <si>
    <t>AGGTACCCGGAATAACTCCAGCATAATTCA</t>
  </si>
  <si>
    <t>ATATAGTCGGCCCTGCCGCCTAATATGTGATG</t>
  </si>
  <si>
    <t>TTATTATTATTAATT</t>
  </si>
  <si>
    <t>ATCACATATTAGGCGGCAGAGCCGACCATAGC</t>
  </si>
  <si>
    <t>TAATGCTATCATTGACAAACT</t>
  </si>
  <si>
    <t>AATAAAAATAAT</t>
  </si>
  <si>
    <t>AATAATAAAT</t>
  </si>
  <si>
    <t>TAATAATAATAATAAAATTTAA</t>
  </si>
  <si>
    <t>GCTGGAACTGCTCGCGCTGCCGCAAGTC</t>
  </si>
  <si>
    <t>GTGAACAGTGCTTC</t>
  </si>
  <si>
    <t>GCACACCTTTTTAGAAAGTAAA</t>
  </si>
  <si>
    <t>TGCATGATTT</t>
  </si>
  <si>
    <t>TGAGGCCTATGAATATGAGGCTGAGATACATATTACGAGAT</t>
  </si>
  <si>
    <t>TTTATTAATATTATCATTATTAAA</t>
  </si>
  <si>
    <t>TTTTTATTAATATTATCATTATTAACATTTATTATTATTATTATTATTAAATTTTATTAACTTTATTATTTTAGTTATTATTAATTATTTTTA</t>
  </si>
  <si>
    <t>TAAGTATCATAGATTAGGCAGCAGAGCCGACCATAACATAAC</t>
  </si>
  <si>
    <t>CACACACACGAACAAAA</t>
  </si>
  <si>
    <t>AATAATAATAAAATAATAAAGTTAATAATT</t>
  </si>
  <si>
    <t>TAATAAGAATAATAATGATAATATTAATAATAAAATAATAATAACAATAATTAATAATAACTAAAATAATAAAGTTAATAAAATTTAATAATAATAA</t>
  </si>
  <si>
    <t>CCCAAGAATGGGGAGCAGAGATTCTACCTCCAAAAATGGATCCCAGAAAGTGTGCTCT</t>
  </si>
  <si>
    <t>ATGTCAATTTACAAGTTCT</t>
  </si>
  <si>
    <t>CATTAATTTACAAGTTTTACATCATTTTTCTAAGTTTTTGTTTTGTTTACATGTCTTTTTGCAATTTACAACTCCAA</t>
  </si>
  <si>
    <t>CAAAAACAGCAAAAAATTAACC</t>
  </si>
  <si>
    <t>TTAAATTGCAGAAAT</t>
  </si>
  <si>
    <t>ATTTAAATTTCCGCA</t>
  </si>
  <si>
    <t>GCAATTTAAATTTCT</t>
  </si>
  <si>
    <t>GCAATTTACTTTAAA</t>
  </si>
  <si>
    <t>ACTAAGGCAAGTGCCTACTTCTGCTCGGTCAACGAAGACCAGCAGCTAAAGCTACGAAAACTCT</t>
  </si>
  <si>
    <t>TATCAAATGTAAATAACAATACAATATCTAAATTCAATAACAATACAG</t>
  </si>
  <si>
    <t>ATAATTGTTA</t>
  </si>
  <si>
    <t>AATAATAATTAAT</t>
  </si>
  <si>
    <t>GTGCATGTGTGTGTGT</t>
  </si>
  <si>
    <t>TTTGATTCTACAATTTGAGATCTACATCTACATA</t>
  </si>
  <si>
    <t>TATATATATATATATATATATA</t>
  </si>
  <si>
    <t>TATATATATATATATATATATATATG</t>
  </si>
  <si>
    <t>AAATAATAATA</t>
  </si>
  <si>
    <t>AACAATACAATATCAAATCTAAAA</t>
  </si>
  <si>
    <t>AAGGTCGTGTAATCGTGCAATACATG</t>
  </si>
  <si>
    <t>ACGGCACGGGC</t>
  </si>
  <si>
    <t>ACTGCATAAGCTGAACCTTCTAAATTTGCTACTTAAGCAAAATTCCCATTTCTAAGCCATGTTTGTGTCACTGCTATCT</t>
  </si>
  <si>
    <t>AGTACTTTCCTCCTAAGAGGATTTCATAGTTGTTTACATGCTACTTAAGATTAC</t>
  </si>
  <si>
    <t>TATTATATTAAT</t>
  </si>
  <si>
    <t>AATAATTAATAATAATAATTATTG</t>
  </si>
  <si>
    <t>TATATATGTATATATATG</t>
  </si>
  <si>
    <t>TAATTGTTAA</t>
  </si>
  <si>
    <t>AAAATTTAAATTTAAAAAATTTCTAAATCGAACAC</t>
  </si>
  <si>
    <t>CTGTCGCACCAGATCTGGTGCGACAGCAAGC</t>
  </si>
  <si>
    <t>CTTGGTGCGACAGGGCGCCCGTCGCACCATG</t>
  </si>
  <si>
    <t>ACGTGAACAGTACCGTAT</t>
  </si>
  <si>
    <t>TCGCCGGACC</t>
  </si>
  <si>
    <t>CTTATGTCATCATTC</t>
  </si>
  <si>
    <t>AAGAAGATGAAG</t>
  </si>
  <si>
    <t>TAATAAATAATAATAAT</t>
  </si>
  <si>
    <t>TGTCTAATTGTAAAGACA</t>
  </si>
  <si>
    <t>CGACTATAGTCGTGTAATGGATACTTTACT</t>
  </si>
  <si>
    <t>TAATTAATTAATA</t>
  </si>
  <si>
    <t>AATAATAATAATTAAAAT</t>
  </si>
  <si>
    <t>ATAATATAATA</t>
  </si>
  <si>
    <t>CAAAGAACGACCTAGGTCCATTCTTCG</t>
  </si>
  <si>
    <t>AATGGGCCTACGGCAAATACACATTCTACGG</t>
  </si>
  <si>
    <t>ATAATTAATTAT</t>
  </si>
  <si>
    <t>TAATTAATATAATTATTATTAT</t>
  </si>
  <si>
    <t>TATAATTAATTGA</t>
  </si>
  <si>
    <t>ATATTATTATAATTAATTAAT</t>
  </si>
  <si>
    <t>ATAATTAATTCATATATTAATATTATT</t>
  </si>
  <si>
    <t>TAATTATTATTATTATAATTAATATA</t>
  </si>
  <si>
    <t>AATAATTAATAT</t>
  </si>
  <si>
    <t>TAATAATTATTATAT</t>
  </si>
  <si>
    <t>CCAAGAATGGGGAGCAGAGGTTCTACCTCCAGGAATGAGACCCCAGAAAATATGCTCCC</t>
  </si>
  <si>
    <t>AGGTTCCACCTCTAGGAATGGGCCCCAGAAAATATGCTCCCCCAAGAATGGGGAGCAG</t>
  </si>
  <si>
    <t>GCCCCAGAAAATATACTCCCCAAGAATGGGAGCAGGATTCTACCCCCAAGAATAGG</t>
  </si>
  <si>
    <t>TTATTATTATTATTTTAATTA</t>
  </si>
  <si>
    <t>AATTTAATTTTT</t>
  </si>
  <si>
    <t>ATATTAATTAATTAATTATT</t>
  </si>
  <si>
    <t>ATATATTATTACTATTAATTAATATATTAATACATTATAACAATA</t>
  </si>
  <si>
    <t>TAATAATTATTA</t>
  </si>
  <si>
    <t>CAACAACAATGG</t>
  </si>
  <si>
    <t>GAAAAAAAAAA</t>
  </si>
  <si>
    <t>TAATTAATATATTATTATTAAT</t>
  </si>
  <si>
    <t>ACAACGAAAGGTTTACCCTCCAACGAAAACTCTTGGCAGCCCTGAAGT</t>
  </si>
  <si>
    <t>TTTTTCTTTT</t>
  </si>
  <si>
    <t>TTTTTCTTTTT</t>
  </si>
  <si>
    <t>TTTTTCTTTTTTTTTCTTTT</t>
  </si>
  <si>
    <t>TGAGATGAAGAT</t>
  </si>
  <si>
    <t>TAAATATGATAT</t>
  </si>
  <si>
    <t>TATTATTTATTT</t>
  </si>
  <si>
    <t>GAAAAGAAAATAAAGAA</t>
  </si>
  <si>
    <t>TAATTCCTACTCCCCATTCCTGGGGAGCA</t>
  </si>
  <si>
    <t>ATAATTTCTGCTCCCCATTCTTAGGGGAGC</t>
  </si>
  <si>
    <t>GCCCTAGAAATTATACTCCCCCAAGAATAGGAGCAGGAATTATTCTCCCAAGAATAG</t>
  </si>
  <si>
    <t>CCCCAAGAATGGGGAGCAGGAATTATACCCCAGGAATGGGGCTCCAGAAATTATGCT</t>
  </si>
  <si>
    <t>TAAAATAAATAAATAATATTTAA</t>
  </si>
  <si>
    <t>AAATAAATAATATTTAATA</t>
  </si>
  <si>
    <t>TACCCCGCATAATTAGAGG</t>
  </si>
  <si>
    <t>TACCCCGCATAATTAGAGGTACCCCGCATGATTAGAGG</t>
  </si>
  <si>
    <t>GAGGTACCCCGCATGATTAGAGGTACCCGGCGTGATTAGAGGTACCCGGCTTGATTA</t>
  </si>
  <si>
    <t>GAGGTACCCCGCATGATTAGAGGTACCCCGCATAATTAGAGGTACCCGGCATGATTA</t>
  </si>
  <si>
    <t>TATTTGATTCCAGCGAATGGTGGATCATGAGGTTTTCGACCATATCGCATAAGGGTAGGCGAGCAGCCACCTTTATCTCAATCTATGTTGTC</t>
  </si>
  <si>
    <t>TACCCCGCATGATTAGAGG</t>
  </si>
  <si>
    <t>GAGGTACCCGGCGTAATTAGAGGTACCCTGCTTGATTA</t>
  </si>
  <si>
    <t>AGGCAAGTAAGTGCCTATTTCTGCTCGGTCAACGAAAGACCAGCAGCTAAATTTTACGAGAGTTTTATTA</t>
  </si>
  <si>
    <t>GAGGTACCCGGCATGATTA</t>
  </si>
  <si>
    <t>GAGGTACCCAGCATGATTA</t>
  </si>
  <si>
    <t>GAGGTACCCAGCATGATTAGAGGTACCCGACGTGATTA</t>
  </si>
  <si>
    <t>GAGGTACCCAGCACAATCT</t>
  </si>
  <si>
    <t>AATTATAAAAAT</t>
  </si>
  <si>
    <t>GTGGGGTACCTTAATTAT</t>
  </si>
  <si>
    <t>TACCTCTAATCATGCCGGG</t>
  </si>
  <si>
    <t>ATATAATTATATTTA</t>
  </si>
  <si>
    <t>CAAAAACAGCAGCAAATTTACCCAGAAACAGCAGAAAATTTAACC</t>
  </si>
  <si>
    <t>AAACAGCAGAAAATTTAACCCA</t>
  </si>
  <si>
    <t>TAATAATAAT</t>
  </si>
  <si>
    <t>TTAATAATAATAATAATAAATGTTAATAATGATAATATTAATAAAAATAATAATAACAATAATTAATAGTAACTAAAATAATAAATTTAATAAAAT</t>
  </si>
  <si>
    <t>ATTAATAATAATAATAACAATAATGATAATAATGATAATAATAATAAAAATAATATTTACAATA</t>
  </si>
  <si>
    <t>TTTACAACAAAATCACTAGCA</t>
  </si>
  <si>
    <t>ATTATAATATTAT</t>
  </si>
  <si>
    <t>GGGTTTTTTA</t>
  </si>
  <si>
    <t>CGGATTGGGTTGATAATTCG</t>
  </si>
  <si>
    <t>TGTAGGGCTGTACGGACTGG</t>
  </si>
  <si>
    <t>CCCCAGGTACTGAGTTTTGTG</t>
  </si>
  <si>
    <t>TGACACTGTTATGGGCTGGT</t>
  </si>
  <si>
    <t>GGAATTAGGCTCCGTTTGGT</t>
  </si>
  <si>
    <t>ATGCATTTCACACCAAGCAA</t>
  </si>
  <si>
    <t>CTGACCGTTGGTTGTGTTCA</t>
  </si>
  <si>
    <t>TCTTCTGGCCTCCTCTTGTC</t>
  </si>
  <si>
    <t>ACCACTATTCCCTGCTTTGC</t>
  </si>
  <si>
    <t>CCCGAACTGACCCTATTTCA</t>
  </si>
  <si>
    <t>TGACCCGAATTGACCTGATT</t>
  </si>
  <si>
    <t>GGTCCAATGTCTCTTCAAACC</t>
  </si>
  <si>
    <t>TGTAGGGGTGGGCATTTTAC</t>
  </si>
  <si>
    <t>TGGCCAAACAACATAATCACTC</t>
  </si>
  <si>
    <t>TCACGGGATAAGTGTTTTGC</t>
  </si>
  <si>
    <t>ACCCTCTTGTGCTACGTTCG</t>
  </si>
  <si>
    <t>GAATCTTTGCTGGGAACCAA</t>
  </si>
  <si>
    <t>CACAAGATTTGGTCGTGTAAGG</t>
  </si>
  <si>
    <t>TGGGTGTCTGCTTCTTACCC</t>
  </si>
  <si>
    <t>TCCTTTTAGCACGTCGCTTT</t>
  </si>
  <si>
    <t>CGTTTCACCCTAGCAAAAGC</t>
  </si>
  <si>
    <t>GCGGATACACAGACAGAGCA</t>
  </si>
  <si>
    <t>GGGGTAGCGATAGTCCACCT</t>
  </si>
  <si>
    <t>GGTTCAGGTCGGGTCAATAA</t>
  </si>
  <si>
    <t>GGGTATTGTTTGGTTCGGTTT</t>
  </si>
  <si>
    <t>TGCAGTCCTGAAAATGAAGG</t>
  </si>
  <si>
    <t>GAACCTGTACATGAAGATTTAGCAC</t>
  </si>
  <si>
    <t>ATTTGTTTGGTGGGAAGCTG</t>
  </si>
  <si>
    <t>ACGAACTCACACCACGACAG</t>
  </si>
  <si>
    <t>TCGCTGCCATTGTTTTGTTA</t>
  </si>
  <si>
    <t>ACAATTCCAGCACATGCAAA</t>
  </si>
  <si>
    <t>CAGCACTTCAAGCACGAGAG</t>
  </si>
  <si>
    <t>GAAGATGTTTGGACTCATTGTATGG</t>
  </si>
  <si>
    <t>GGGTCTTAAAAGGGTTGTAATGG</t>
  </si>
  <si>
    <t>GAGAGTAATAGGGTTGGTTGATGA</t>
  </si>
  <si>
    <t>TACTTTTCATCTGGGCGTGA</t>
  </si>
  <si>
    <t>ATTGAGGCCTTCTGTTGCAC</t>
  </si>
  <si>
    <t>GCCAGGGACTTGAAATAGGG</t>
  </si>
  <si>
    <t>TCTTTCCCCTTCTGCTTTCA</t>
  </si>
  <si>
    <t>CGGACGGTGACTATGCTCTC</t>
  </si>
  <si>
    <t>CGTGGGATACCCCGATCTAT</t>
  </si>
  <si>
    <t>TGCGGGATACCTCTATTTGTG</t>
  </si>
  <si>
    <t>TCGTTGTACCCCAGGTATCG</t>
  </si>
  <si>
    <t>TGGAGGAGGTTTGTGGTTGT</t>
  </si>
  <si>
    <t>TCTGCTCGAGGTCATCAAAA</t>
  </si>
  <si>
    <t>GCGATAGGCACTTTTGTTCG</t>
  </si>
  <si>
    <t>ACTCGGAGACTCGGTCAAGA</t>
  </si>
  <si>
    <t>TTTTGCAGTTTGCAGTTTCG</t>
  </si>
  <si>
    <t>ATTGGCCTCACAAGCTGAGT</t>
  </si>
  <si>
    <t>ACTGCAAGTCGTGGGTGAAT</t>
  </si>
  <si>
    <t>TTCATTTTAGCTGCGGTCCT</t>
  </si>
  <si>
    <t>TCGAAGTAAAACTCTGAGGTGATG</t>
  </si>
  <si>
    <t>ACCCGGCATGATTTGAGATA</t>
  </si>
  <si>
    <t>TGAGCAAATGGTTGAGCAGA</t>
  </si>
  <si>
    <t>GAAAGGACTGGCGAAAACAA</t>
  </si>
  <si>
    <t>GGGTGTCATTTATCCACTCAAA</t>
  </si>
  <si>
    <t>CGCCTCCTGACTATTGGTTG</t>
  </si>
  <si>
    <t>GGATCGTCTGCTCATGGATT</t>
  </si>
  <si>
    <t>TGGACAAGGGCTTAGCAAAA</t>
  </si>
  <si>
    <t>AAAGTGGCAAACCTGTCACC</t>
  </si>
  <si>
    <t>AGACGTTTCTCATGGCGAAT</t>
  </si>
  <si>
    <t>TTCGGAGGATTCTCTTGCAT</t>
  </si>
  <si>
    <t>TCTTTTAGGAGGCGGAGACA</t>
  </si>
  <si>
    <t>CTTTCCATTTTCCCGCTTTT</t>
  </si>
  <si>
    <t>TCTCTTGCACCCACTTTTCC</t>
  </si>
  <si>
    <t>GAGTATCCCCTGCCAGCATA</t>
  </si>
  <si>
    <t>GGAAAATTGCGGATACTTGC</t>
  </si>
  <si>
    <t>CAAGACAACATGGCTTTCTCA</t>
  </si>
  <si>
    <t>CCGTGGACGTAGGCTAAAAG</t>
  </si>
  <si>
    <t>AAACTTCCAGCACCTCCTGA</t>
  </si>
  <si>
    <t>GCAAAGGCTCACCAAGTCTC</t>
  </si>
  <si>
    <t>TGGTGGCAATTGTGTAGTTGA</t>
  </si>
  <si>
    <t>TCGAGTTATGTTCGGGTTGG</t>
  </si>
  <si>
    <t>CTATTGGCGTGGAGGGTAGA</t>
  </si>
  <si>
    <t>CCCCTTTCTTTGTTTTAGCTC</t>
  </si>
  <si>
    <t>AATGGGGTTAAATGGGTTCA</t>
  </si>
  <si>
    <t>CGGGGTTAAATGGGTTAAATG</t>
  </si>
  <si>
    <t>TCTGATCCCAGCCTATTTCG</t>
  </si>
  <si>
    <t>TTGTTAGTGGTCGGTGGTCA</t>
  </si>
  <si>
    <t>GATTCCGGCATAATCTGAGG</t>
  </si>
  <si>
    <t>TTACCGTGTGTATCGCCAGA</t>
  </si>
  <si>
    <t>GTCGGAAAACGCACTAGGTC</t>
  </si>
  <si>
    <t>GGGAAGATGAACGAGCGTAA</t>
  </si>
  <si>
    <t>CGGAAAACGCAGCAGATTA</t>
  </si>
  <si>
    <t>GAAAACGCACCAGATCAACA</t>
  </si>
  <si>
    <t>GGGGTAACCGTGTGTATCGT</t>
  </si>
  <si>
    <t>CAACACCGGCCTAGAGAGAG</t>
  </si>
  <si>
    <t>GCCACGTGTCAACCAATAGA</t>
  </si>
  <si>
    <t>TTCAATCGAATGTCCTATGTGC</t>
  </si>
  <si>
    <t>GGAAAGACGCCAACCAAAAC</t>
  </si>
  <si>
    <t>ATCTTCGGTTCCATCTGCAT</t>
  </si>
  <si>
    <t>ATGAATGGCAAGGATCGGTA</t>
  </si>
  <si>
    <t>CCCGAAAGGCACAGAGAATA</t>
  </si>
  <si>
    <t>TCCGATTTTGCCCACTCTTA</t>
  </si>
  <si>
    <t>AGAGGTACCCGGCATGATTA</t>
  </si>
  <si>
    <t>ACTGCAATGTATGGGCAAAA</t>
  </si>
  <si>
    <t>ACCCTCGTTCAAAGCACAAT</t>
  </si>
  <si>
    <t>ATAGACGGCATAGCTGACCA</t>
  </si>
  <si>
    <t>AATTCTTCACCAACCCACCA</t>
  </si>
  <si>
    <t>TGCTCCTCCCAGATCTTGAC</t>
  </si>
  <si>
    <t>TAGTCTGGTCCGCACTGATG</t>
  </si>
  <si>
    <t>CAGTTCTTGATGGGGTTCGT</t>
  </si>
  <si>
    <t>GCATAGCCGACCATAGCATAA</t>
  </si>
  <si>
    <t>AAGGACAGGACCCCTTGAAT</t>
  </si>
  <si>
    <t>TTGGGAATTTGGATGATGGT</t>
  </si>
  <si>
    <t>TGAGATCGAGGCCCAGAGTA</t>
  </si>
  <si>
    <t>AAAACCCACGGACACTTCA</t>
  </si>
  <si>
    <t>GCAAATGAAGCTCAAAACACC</t>
  </si>
  <si>
    <t>TTTTATCCGTTTTGCCCTTG</t>
  </si>
  <si>
    <t>ATGGTGCTCTGAAGGAATGG</t>
  </si>
  <si>
    <t>CCCCTGAGCTTTGATACCAG</t>
  </si>
  <si>
    <t>AAGCCGTCGAATCAAAAGAA</t>
  </si>
  <si>
    <t>TCCGATTTCCACACATAAAGC</t>
  </si>
  <si>
    <t>TCTCTTGGGAAGTCTGGATCA</t>
  </si>
  <si>
    <t>ATCGTTGGCTCTCTTTACCG</t>
  </si>
  <si>
    <t>CGTGAGGCTTGAGTGTGTGT</t>
  </si>
  <si>
    <t>TCGATCTCGGCCATAAATCT</t>
  </si>
  <si>
    <t>TATGGATGCGTGACCTTTGA</t>
  </si>
  <si>
    <t>AACCCACGAAGTGCATTGTT</t>
  </si>
  <si>
    <t>TTGTTGATTGGTGGGTTTTG</t>
  </si>
  <si>
    <t>CCACCAACCATCGTAACACA</t>
  </si>
  <si>
    <t>TGGAGGGGTCACAATAGTCC</t>
  </si>
  <si>
    <t>GACATCGCCGGAATATCG</t>
  </si>
  <si>
    <t>ATGGATGGCTAGGATTTTGC</t>
  </si>
  <si>
    <t>TGAAGTGATTGCCTTGTGGA</t>
  </si>
  <si>
    <t>CCTTGGATGAAAGCAAGGAA</t>
  </si>
  <si>
    <t>CGATTGTGGTCGTGTAATGG</t>
  </si>
  <si>
    <t>CCCCTTTAATTGCTAGTTCTGTG</t>
  </si>
  <si>
    <t>GGTCCATTCATCACAAGCAA</t>
  </si>
  <si>
    <t>CAGGAATGAGCCCCACAG</t>
  </si>
  <si>
    <t>CCCCAAGAATGGGGAGTAGA</t>
  </si>
  <si>
    <t>AACAATGGCAACAACAACGA</t>
  </si>
  <si>
    <t>ACAAGATCCCGAACACTCCA</t>
  </si>
  <si>
    <t>GCTTATTTCTACTCAAGTCACCAAG</t>
  </si>
  <si>
    <t>GTTGGGGATGAAGAAGACGA</t>
  </si>
  <si>
    <t>GCGAACAAGAAGATGAACAGG</t>
  </si>
  <si>
    <t>TTGCCAAGCCTACCTTCAAC</t>
  </si>
  <si>
    <t>TTCCTGGGGCTAGATTTCCT</t>
  </si>
  <si>
    <t>GGGAGCAGCTGTTGTAGAAA</t>
  </si>
  <si>
    <t>ACCCTGCATAGACTGGGATA</t>
  </si>
  <si>
    <t>AGGTACCCCGCATGATTAGA</t>
  </si>
  <si>
    <t>CGAGGTACCCTGCATAGACTG</t>
  </si>
  <si>
    <t>CGTGTCGACGAATGGAATAA</t>
  </si>
  <si>
    <t>GAGGTACCCCGCATAAACTG</t>
  </si>
  <si>
    <t>ACCCCGCATGATTAGAGGTA</t>
  </si>
  <si>
    <t>TGTCAACCAAACCGGAAAAT</t>
  </si>
  <si>
    <t>TGCATCTGATCTGTCGGGTA</t>
  </si>
  <si>
    <t>GATTGATTGCATGAGCATCG</t>
  </si>
  <si>
    <t>GAAGTGGGTTTGTTGTTGTTGA</t>
  </si>
  <si>
    <t>CCCCACTTCTCCCAGTTACA</t>
  </si>
  <si>
    <t>TTAGCCCAAATCTCCGTCTG</t>
  </si>
  <si>
    <t>GGTACCCAACCTACCCCATA</t>
  </si>
  <si>
    <t>TTCTCTGGCTGGCAAGTTCT</t>
  </si>
  <si>
    <t>TGCCTGTTTGGTATGGCTTAT</t>
  </si>
  <si>
    <t>TGAAATGCATGCGGATTAGA</t>
  </si>
  <si>
    <t>TGGGGTTCAGCACATCTACA</t>
  </si>
  <si>
    <t>TAGCTGCGTGTCTGCTTCAC</t>
  </si>
  <si>
    <t>CGATCGGATTTCAGGTTGTT</t>
  </si>
  <si>
    <t>GCCTGGCTAATCCAAAGTCA</t>
  </si>
  <si>
    <t>GTTGGATCGGGTTGGATTTA</t>
  </si>
  <si>
    <t>TGCTTGTGAAATCCAGCACT</t>
  </si>
  <si>
    <t>AACACAAGGCCAAGAGTGCT</t>
  </si>
  <si>
    <t>CTTGGATTGCTCCCATTGTT</t>
  </si>
  <si>
    <t>GAGGCGTCTGATGAGGATGT</t>
  </si>
  <si>
    <t>CACAAGGTAAAGGTATATGCACCA</t>
  </si>
  <si>
    <t>ATGCATTCCACCACAGATCA</t>
  </si>
  <si>
    <t>GCACAATCGGAGGTACCCTA</t>
  </si>
  <si>
    <t>CTGATGGAGATGTGGGAAGG</t>
  </si>
  <si>
    <t>TTGTGATCGGTTCAGGTCAA</t>
  </si>
  <si>
    <t>GGACAAAACGAATGGCAAAT</t>
  </si>
  <si>
    <t>AGCTTCATTTGACCACCACA</t>
  </si>
  <si>
    <t>ACCGCATAGGGATTGTAACG</t>
  </si>
  <si>
    <t>ACTTGCACAGCACACACACA</t>
  </si>
  <si>
    <t>AAATTTTGGCCGTCGTAAAG</t>
  </si>
  <si>
    <t>AAGCAGCACTACTTTCGGTCA</t>
  </si>
  <si>
    <t>GCTTCTAGGTAAATTTGCTGCTG</t>
  </si>
  <si>
    <t>AAACTTCCGACACCTCCTGA</t>
  </si>
  <si>
    <t>CGGCAGTGAAACAACAGTCA</t>
  </si>
  <si>
    <t>TACCACTTGTCACGGGATGA</t>
  </si>
  <si>
    <t>CAAATGCCTAATGCCATCCT</t>
  </si>
  <si>
    <t>GGGTTGTAATGGGGTTAAATGA</t>
  </si>
  <si>
    <t>TTTTGGACTCGTTGTGTGGA</t>
  </si>
  <si>
    <t>TCATTGCTTGGTTGTGGAAA</t>
  </si>
  <si>
    <t>CCTAAAGGCATGGACCAATCT</t>
  </si>
  <si>
    <t>CTGGCCCACTTGCTTGTACT</t>
  </si>
  <si>
    <t>CACCTTCTGGTATCCCCTCA</t>
  </si>
  <si>
    <t>AGTTTTGGCCTGAAGTTTCG</t>
  </si>
  <si>
    <t>TACCCGGAATAACTCCAGCA</t>
  </si>
  <si>
    <t>CCCGGAATAACTCCAGCATA</t>
  </si>
  <si>
    <t>GGTACCCAACCTACCCCATAA</t>
  </si>
  <si>
    <t>GTGAGCAAATGGTTCAGCAA</t>
  </si>
  <si>
    <t>ATGGTTCAGCAAACCACCTC</t>
  </si>
  <si>
    <t>GTGATTGTGCAGTGGGATTG</t>
  </si>
  <si>
    <t>CCAAGGGAAGATGAAAACGA</t>
  </si>
  <si>
    <t>GGTCATGGAAAAGGGTGAGA</t>
  </si>
  <si>
    <t>GAACACAGCCGCCAACTATT</t>
  </si>
  <si>
    <t>CGACGTCCGATCTACCATCT</t>
  </si>
  <si>
    <t>GATGGCCGATTCTTGATGTT</t>
  </si>
  <si>
    <t>ATTCTCTTGCATCCGCTTTG</t>
  </si>
  <si>
    <t>GACTGAATCGTGCTTCTTGG</t>
  </si>
  <si>
    <t>ATTTGTTGATGCCGAAATCC</t>
  </si>
  <si>
    <t>AGCCTGTCGAGGAAAACAAA</t>
  </si>
  <si>
    <t>AGCCAAACACACGCTTTTCT</t>
  </si>
  <si>
    <t>TTGTGCAAGGTTCGTTTCTT</t>
  </si>
  <si>
    <t>TTAGTTGCGGTCTTGGTTCA</t>
  </si>
  <si>
    <t>ACACATTGTTGATGCCGAAA</t>
  </si>
  <si>
    <t>AACTTAGACGGGCCGAACTC</t>
  </si>
  <si>
    <t>GGGGAGGAAATAATTGACTGTT</t>
  </si>
  <si>
    <t>CACGTGTCAACCAATGGAAC</t>
  </si>
  <si>
    <t>CCATAAGTTCGCAGCTCTCC</t>
  </si>
  <si>
    <t>AACGCACCAAATCTTTACCG</t>
  </si>
  <si>
    <t>AGCGCCACGTGTCAACTAAT</t>
  </si>
  <si>
    <t>CGCACCACACATTCATTCTT</t>
  </si>
  <si>
    <t>CCAACTTTACGTCGCTTCCT</t>
  </si>
  <si>
    <t>CCATCTCCACAAAGCAGTCA</t>
  </si>
  <si>
    <t>GGAAAGGCAGTAAAGCACCA</t>
  </si>
  <si>
    <t>TCGGACTGTAGTCGTGTAATGG</t>
  </si>
  <si>
    <t>CAAATTCTTGGATCGCTTCC</t>
  </si>
  <si>
    <t>GTTTAACGGTGGAGGGTGAA</t>
  </si>
  <si>
    <t>TCTACCCTCCACGCCAATAG</t>
  </si>
  <si>
    <t>CTCAATGCAATACCCACTTCA</t>
  </si>
  <si>
    <t>CCTTCGTCTTCCCTCAACAA</t>
  </si>
  <si>
    <t>GGGTTGTAATGGGGTTAAATAGG</t>
  </si>
  <si>
    <t>TCGTTGCTCTTGCTACCTTG</t>
  </si>
  <si>
    <t>ACAACGCCACATGAAACATT</t>
  </si>
  <si>
    <t>GTTTTCGCTCGTAGCCGTAG</t>
  </si>
  <si>
    <t>GTACCCAACCGGCAGTTTT</t>
  </si>
  <si>
    <t>CATCTTCCCCTGGGCTTTAT</t>
  </si>
  <si>
    <t>CCTGGGCTTAATTCCCATTT</t>
  </si>
  <si>
    <t>ATCTCGGTCCTGCGATACAC</t>
  </si>
  <si>
    <t>TCCGACGATACACACGGTTA</t>
  </si>
  <si>
    <t>TCTGGCGATACACACGGTAA</t>
  </si>
  <si>
    <t>GCTGGGAACCACTGTCCTTA</t>
  </si>
  <si>
    <t>GGCCATCTTCTTTCCTCCTC</t>
  </si>
  <si>
    <t>GAAAACGAGCGCAAACAATC</t>
  </si>
  <si>
    <t>ACTGGACATGCGTTGGGTAT</t>
  </si>
  <si>
    <t>CTGTTGTGAGGCGAATTGTG</t>
  </si>
  <si>
    <t>TTTGGTTTGGCTACACATGG</t>
  </si>
  <si>
    <t>CCTGAGTCGGATCTGTAGGG</t>
  </si>
  <si>
    <t>TATAGGCGACATGGCTGACC</t>
  </si>
  <si>
    <t>CCTAAGTCGGGACTGCAAAA</t>
  </si>
  <si>
    <t>CTTCAACTGCAATGTAAGGACA</t>
  </si>
  <si>
    <t>TGTTCAGACTTGCGATTTCC</t>
  </si>
  <si>
    <t>TGGATTGAAGATGCATGAGC</t>
  </si>
  <si>
    <t>CAGATTGGCTCCCCTTACAA</t>
  </si>
  <si>
    <t>AAGAAGGGATTGTGGATTCTCTC</t>
  </si>
  <si>
    <t>TGTCGCCATCACACAGTTTT</t>
  </si>
  <si>
    <t>TGGACACCAGGTTCAAACAA</t>
  </si>
  <si>
    <t>AGCTTCTATCCCAACCACAA</t>
  </si>
  <si>
    <t>TGCACGAGGAACACAGTAGC</t>
  </si>
  <si>
    <t>TCTGGATAAATTGGCTGCTG</t>
  </si>
  <si>
    <t>ATTCGCATTCGTTGACCTTC</t>
  </si>
  <si>
    <t>CCACACGTAAAGCTGTCGAA</t>
  </si>
  <si>
    <t>CACTTGCATCCGCAAAATC</t>
  </si>
  <si>
    <t>TGGTTTTGGGTGGGATAATG</t>
  </si>
  <si>
    <t>GCGGAATTCGAGTTGTTTGT</t>
  </si>
  <si>
    <t>ATCTTTAATCGTGCCGTGCT</t>
  </si>
  <si>
    <t>GTAGTGCGTGCCACCTGTT</t>
  </si>
  <si>
    <t>TGAAGCTACTGCACAAGTACACAT</t>
  </si>
  <si>
    <t>AACAACTGGGCTAAATCTGGA</t>
  </si>
  <si>
    <t>GGTGTCCTCGTTTTGTGCTT</t>
  </si>
  <si>
    <t>TTAGCTGCAGTCCTGCTTCA</t>
  </si>
  <si>
    <t>GGTGGTGGTCCGGTAATTTT</t>
  </si>
  <si>
    <t>GCTAACAAGCCCCTTGAGTTT</t>
  </si>
  <si>
    <t>CCTCTGTGAGAGCCCAAATC</t>
  </si>
  <si>
    <t>TCCAAAATGAACCATCACGA</t>
  </si>
  <si>
    <t>TTCGGTTCCATCTGCATAAA</t>
  </si>
  <si>
    <t>CACAAAATGGAGGCAGGAAT</t>
  </si>
  <si>
    <t>CGAAGACTCACCCTTTGAGC</t>
  </si>
  <si>
    <t>CGATGCCCACCCTTACTTTA</t>
  </si>
  <si>
    <t>GCCCTATTCTTGGGGTAGAA</t>
  </si>
  <si>
    <t>GGGGCTCATCTTGAGGGTAT</t>
  </si>
  <si>
    <t>ACGGGTTTAATGTGGGCATA</t>
  </si>
  <si>
    <t>GCCCTCTCATTGACTTCACTCT</t>
  </si>
  <si>
    <t>CCGCGCTTCTAACAGTTTTC</t>
  </si>
  <si>
    <t>TGTGCAAGGTTCGTTTCTTT</t>
  </si>
  <si>
    <t>TGAACCTGGATCTCCGAAAC</t>
  </si>
  <si>
    <t>TGTGCATTAGCCAACAATCA</t>
  </si>
  <si>
    <t>CAGAATGGGGAGCAGGAAT</t>
  </si>
  <si>
    <t>GGGCCCCATAAATCAAGAAT</t>
  </si>
  <si>
    <t>TCCTTCTCTCCTCCTCTCCA</t>
  </si>
  <si>
    <t>ACCTCGTATCATGTGGGGTA</t>
  </si>
  <si>
    <t>ACCTCGAGTTACGTGGGGTA</t>
  </si>
  <si>
    <t>GGGTTCCTGGTATCATGTGG</t>
  </si>
  <si>
    <t>GCGTGGGGTACCTCTAATCA</t>
  </si>
  <si>
    <t>TCCGGGTACTTTAAATCATGC</t>
  </si>
  <si>
    <t>AGAGATGGAGGCGTTTCTCA</t>
  </si>
  <si>
    <t>CGAACTTGAGCACGAGATGA</t>
  </si>
  <si>
    <t>CCACGTGTCGACGAATAGAA</t>
  </si>
  <si>
    <t>GTGTTTTCGTTGGGGTATGG</t>
  </si>
  <si>
    <t>259/295 260/295 261/295 269/295 270/295 271/295 294/295 295/295 296/295 319/295 320/295 321/295 327/295 328/295 329/295</t>
  </si>
  <si>
    <t>256/299 257/299 258/299 298/299 299/299 300/299</t>
  </si>
  <si>
    <t>375/376 376/376 377/376</t>
  </si>
  <si>
    <t>308/387 309/387 376/387 377/387 378/387 385/387 386/387 387/387 394/387 395/387</t>
  </si>
  <si>
    <t>343/394 344/394 393/394 394/394</t>
  </si>
  <si>
    <t>339/340 340/340 341/340 342/340</t>
  </si>
  <si>
    <t>337/337 338/337</t>
  </si>
  <si>
    <t>1833/363 1834/363 1835/363 184/363 185/363 186/363 259/363 260/363 261/363 2660/363 2661/363 2662/363 319/363 320/363 321/363 334/363 335/363 336/363 349/363 350/363 351/363 362/363 363/363 364/363 365/363 366/363</t>
  </si>
  <si>
    <t>126/334 127/334 134/334 135/334 160/334 161/334 164/334 175/334 176/334 177/334 184/334 185/334 186/334 190/334 191/334 192/334 194/334 195/334 196/334 207/334 208/334 209/334 210/334 211/334 212/334 213/334 214/334 225/334 226/334 227/334 228/334 229/334 230/334 231/334 238/334 239/334 240/334 241/334 247/334 248/334 249/334 250/334 253/334 254/334 255/334 256/334 257/334 258/334 259/334 260/334 265/334 266/334 267/334 268/334 272/334 273/334 274/334 275/334 276/334 283/334 284/334 285/334 286/334 287/334 288/334 289/334 290/334 291/334 292/334 293/334 294/334 301/334 302/334 303/334 304/334 305/334 306/334 307/334 308/334 309/334 310/334 311/334 312/334 315/334 316/334 317/334 327/334 328/334 329/334 333/334 334/334 340/334 341/334 746/334 747/334</t>
  </si>
  <si>
    <t>231/231</t>
  </si>
  <si>
    <t>269/269</t>
  </si>
  <si>
    <t>361/362 362/362 363/362 364/362 365/362 366/362</t>
  </si>
  <si>
    <t>1663/398 289/398 302/398 306/398 317/398 319/398 331/398 333/398 366/398 367/398 382/398 386/398 387/398 391/398 398/398 405/398 430/398 449/398 451/398 467/398 472/398</t>
  </si>
  <si>
    <t>396/397 397/397 398/397</t>
  </si>
  <si>
    <t>377/388 378/388 379/388 387/388 388/388 389/388 390/388 391/388 417/388 418/388 419/388</t>
  </si>
  <si>
    <t>271/272 272/272</t>
  </si>
  <si>
    <t>287/340 288/340 314/340 339/340 340/340</t>
  </si>
  <si>
    <t>195/319 196/319 197/319 318/319 319/319 320/319</t>
  </si>
  <si>
    <t>1798/327 1799/327 1800/327 250/327 251/327 252/327 271/327 308/327 309/327 326/327 327/327 328/327</t>
  </si>
  <si>
    <t>273/319 307/319 319/319 320/319 330/319</t>
  </si>
  <si>
    <t>105/139 109/139 110/139 111/139 125/139 139/139</t>
  </si>
  <si>
    <t>293/294 294/294</t>
  </si>
  <si>
    <t>343/344 344/344 345/344</t>
  </si>
  <si>
    <t>196/197 197/197</t>
  </si>
  <si>
    <t>362/363 363/363 364/363</t>
  </si>
  <si>
    <t>381/382 382/382 383/382</t>
  </si>
  <si>
    <t>335/336 336/336 337/336</t>
  </si>
  <si>
    <t>332/333 333/333 409/333 410/333 835/333 836/333</t>
  </si>
  <si>
    <t>344/345 345/345 346/345</t>
  </si>
  <si>
    <t>301/342 302/342 303/342 311/342 312/342 313/342 314/342 315/342 341/342 342/342 343/342</t>
  </si>
  <si>
    <t>351/352 352/352</t>
  </si>
  <si>
    <t>359/360 360/360 361/360</t>
  </si>
  <si>
    <t>387/388 388/388</t>
  </si>
  <si>
    <t>341/390 342/390 343/390 368/390 369/390 389/390 390/390 391/390 410/390 411/390</t>
  </si>
  <si>
    <t>322/323 323/323</t>
  </si>
  <si>
    <t>360/361 361/361 362/361 418/361 419/361 420/361</t>
  </si>
  <si>
    <t>320/321 321/321 378/321 379/321</t>
  </si>
  <si>
    <t>373/374 374/374 375/374</t>
  </si>
  <si>
    <t>298/299 299/299</t>
  </si>
  <si>
    <t>393/393 434/393 435/393 436/393 456/393</t>
  </si>
  <si>
    <t>345/346 346/346</t>
  </si>
  <si>
    <t>331/331</t>
  </si>
  <si>
    <t>297/386 298/386 316/386 317/386 333/386 334/386 335/386 336/386 337/386 343/386 344/386 352/386 353/386 354/386 355/386 366/386 367/386 370/386 371/386 372/386 374/386 375/386 385/386 386/386 392/386 393/386 398/386 399/386 401/386 402/386 413/386 414/386 438/386 439/386 456/386 457/386</t>
  </si>
  <si>
    <t>177/178 178/178</t>
  </si>
  <si>
    <t>249/374 374/374</t>
  </si>
  <si>
    <t>291/291 292/291 338/291</t>
  </si>
  <si>
    <t>353/353</t>
  </si>
  <si>
    <t>144/321 145/321 155/321 156/321 191/321 192/321 196/321 197/321 212/321 213/321 225/321 226/321 286/321 287/321 288/321 289/321 320/321 321/321 353/321 354/321 480/321 481/321</t>
  </si>
  <si>
    <t>343/379 344/379 347/379 348/379 349/379 351/379 352/379 365/379 366/379 367/379 368/379 369/379 370/379 371/379 373/379 374/379 378/379 379/379 380/379 381/379 382/379 383/379 384/379 385/379 390/379 391/379 396/379 397/379 400/379 401/379</t>
  </si>
  <si>
    <t>390/390 391/390</t>
  </si>
  <si>
    <t>175/235 176/235 235/235 236/235 2890/235 2891/235 2950/235 2951/235 325/235 326/235</t>
  </si>
  <si>
    <t>360/361 361/361</t>
  </si>
  <si>
    <t>376/376</t>
  </si>
  <si>
    <t>268/269 269/269</t>
  </si>
  <si>
    <t>334/334</t>
  </si>
  <si>
    <t>2119/246 2120/246 245/246 246/246</t>
  </si>
  <si>
    <t>248/249 249/249</t>
  </si>
  <si>
    <t>202/203 203/203</t>
  </si>
  <si>
    <t>303/303</t>
  </si>
  <si>
    <t>264/287 265/287 286/287 287/287</t>
  </si>
  <si>
    <t>226/227 227/227</t>
  </si>
  <si>
    <t>338/338 339/338</t>
  </si>
  <si>
    <t>1213/344 1214/344 237/344 238/344 250/344 251/344 267/344 271/344 272/344 273/344 274/344 285/344 289/344 290/344 291/344 292/344 299/344 306/344 307/344 308/344 314/344 315/344 324/344 325/344 326/344 327/344 328/344 334/344 344/344 348/344 350/344 351/344 352/344 353/344 354/344 361/344 363/344 368/344 369/344 370/344 371/344 375/344 376/344 377/344</t>
  </si>
  <si>
    <t>1849/381 1850/381 1851/381 305/381 306/381 307/381 380/381 381/381 382/381</t>
  </si>
  <si>
    <t>1036/183 1037/183 1038/183 1050/183 1051/183 1132/183 1133/183 1134/183 1142/183 1143/183 1261/183 1262/183 1263/183 1264/183 1330/183 1331/183 1332/183 1340/183 1342/183 1372/183 1373/183 1374/183 1382/183 1383/183 1384/183 1385/183 1411/183 1412/183 1503/183 1504/183 1505/183 1559/183 1560/183 1561/183 1581/183 1583/183 1624/183 1625/183 1626/183 1651/183 1652/183 1681/183 1682/183 1683/183 1745/183 1746/183 1747/183 1803/183 1804/183 1805/183 182/183 183/183 184/183 1848/183 1849/183 1987/183 1988/183 2090/183 2091/183 2107/183 2108/183 2228/183 2229/183 2454/183 2455/183 2715/183 2716/183 3079/183 3080/183 426/183 427/183 428/183 548/183 549/183 550/183 792/183 793/183 794/183 914/183 915/183 916/183</t>
  </si>
  <si>
    <t>321/322 322/322 323/322</t>
  </si>
  <si>
    <t>208/209 209/209</t>
  </si>
  <si>
    <t>318/319 319/319 320/319</t>
  </si>
  <si>
    <t>224/225 225/225</t>
  </si>
  <si>
    <t>301/301</t>
  </si>
  <si>
    <t>314/334 315/334 316/334 333/334 334/334</t>
  </si>
  <si>
    <t>200/289 201/289 219/289 220/289 226/289 227/289 228/289 231/289 232/289 233/289 234/289 239/289 240/289 241/289 242/289 243/289 244/289 245/289 246/289 247/289 248/289 249/289 250/289 251/289 252/289 253/289 254/289 255/289 256/289 257/289 258/289 260/289 261/289 266/289 267/289 289/289 290/289</t>
  </si>
  <si>
    <t>287/288 288/288</t>
  </si>
  <si>
    <t>349/349 350/349</t>
  </si>
  <si>
    <t>164/301 202/301 221/301 300/301 301/301</t>
  </si>
  <si>
    <t>2402/309 2403/309 2826/309 2827/309 308/309 309/309 3280/309 3281/309 362/309 363/309 715/309 716/309</t>
  </si>
  <si>
    <t>1893/207 1894/207 206/207 207/207 2317/207 2318/207 2771/207 2772/207</t>
  </si>
  <si>
    <t>396/397 397/397 398/397 803/397 804/397 805/397</t>
  </si>
  <si>
    <t>395/396 396/396 791/396 792/396</t>
  </si>
  <si>
    <t>315/316 316/316</t>
  </si>
  <si>
    <t>1191/314 1192/314 313/314 314/314 737/314 738/314</t>
  </si>
  <si>
    <t>317/317 318/317</t>
  </si>
  <si>
    <t>232/397 233/397 234/397 302/397 303/397 396/397 397/397 398/397</t>
  </si>
  <si>
    <t>241/335 242/335 243/335 270/335 271/335 272/335 273/335 274/335 301/335 302/335 331/335 332/335 333/335 334/335 335/335</t>
  </si>
  <si>
    <t>362/380 363/380 379/380 380/380</t>
  </si>
  <si>
    <t>318/318 319/318</t>
  </si>
  <si>
    <t>283/283 284/283</t>
  </si>
  <si>
    <t>305/305 306/305</t>
  </si>
  <si>
    <t>260/261 261/261 262/261</t>
  </si>
  <si>
    <t>372/373 373/373</t>
  </si>
  <si>
    <t>287/287</t>
  </si>
  <si>
    <t>242/311 243/311 244/311 278/311 279/311 280/311 308/311 310/311 311/311 312/311</t>
  </si>
  <si>
    <t>364/364</t>
  </si>
  <si>
    <t>326/327 327/327</t>
  </si>
  <si>
    <t>215/398 216/398 262/398 263/398 269/398 270/398 2978/398 2979/398 301/398 302/398 329/398 365/398 397/398 398/398</t>
  </si>
  <si>
    <t>171/267 266/267 267/267 268/267</t>
  </si>
  <si>
    <t>2809/364 364/364</t>
  </si>
  <si>
    <t>372/372 407/372</t>
  </si>
  <si>
    <t>330/331 331/331 332/331 371/331 372/331 373/331</t>
  </si>
  <si>
    <t>280/281 281/281 282/281</t>
  </si>
  <si>
    <t>291/292 292/292</t>
  </si>
  <si>
    <t>310/310 311/310</t>
  </si>
  <si>
    <t>390/391 391/391 392/391</t>
  </si>
  <si>
    <t>301/301 302/301</t>
  </si>
  <si>
    <t>393/394 394/394 395/394</t>
  </si>
  <si>
    <t>356/357 357/357</t>
  </si>
  <si>
    <t>1238/394 1239/394 2087/394 2088/394 218/394 219/394 242/394 243/394 244/394 245/394 258/394 259/394 260/394 261/394 262/394 263/394 268/394 269/394 270/394 275/394 276/394 277/394 278/394 279/394 280/394 291/394 292/394 293/394 294/394 295/394 296/394 297/394 298/394 299/394 304/394 305/394 306/394 309/394 310/394 311/394 312/394 313/394 314/394 315/394 316/394 317/394 318/394 319/394 320/394 322/394 323/394 324/394 331/394 332/394 333/394 334/394 335/394 337/394 338/394 339/394 340/394 341/394 342/394 343/394 344/394 345/394 348/394 349/394 350/394 351/394 352/394 353/394 356/394 357/394 358/394 359/394 360/394 361/394 362/394 363/394 364/394 367/394 368/394 369/394 370/394 371/394 372/394 373/394 374/394 375/394 376/394 377/394 378/394 379/394 385/394 386/394 387/394 388/394 389/394 390/394 393/394 394/394 395/394 396/394 397/394 399/394 400/394 401/394 402/394 411/394 412/394 413/394 417/394 418/394 831/394</t>
  </si>
  <si>
    <t>317/318 318/318 319/318</t>
  </si>
  <si>
    <t>358/359 359/359 360/359</t>
  </si>
  <si>
    <t>382/382 474/382</t>
  </si>
  <si>
    <t>231/262 232/262 244/262 245/262 253/262 254/262 255/262 261/262 262/262 263/262 351/262 352/262 353/262</t>
  </si>
  <si>
    <t>227/382 228/382 231/382 232/382 258/382 259/382 260/382 288/382 289/382 290/382 295/382 296/382 319/382 320/382 352/382 353/382 354/382 367/382 368/382 380/382 381/382 382/382 383/382 413/382 414/382 445/382 446/382 502/382 503/382 571/382 572/382</t>
  </si>
  <si>
    <t>360/391 376/391 391/391 392/391 393/391 412/391 420/391 535/391</t>
  </si>
  <si>
    <t>180/180</t>
  </si>
  <si>
    <t>172/369 173/369 174/369 184/369 185/369 186/369 200/369 201/369 202/369 207/369 208/369 209/369 211/369 212/369 213/369 224/369 225/369 226/369 227/369 311/369 313/369 3193/369 3194/369 3195/369 337/369 338/369 342/369 343/369 369/369 370/369</t>
  </si>
  <si>
    <t>256/257 257/257 258/257</t>
  </si>
  <si>
    <t>311/311 312/311</t>
  </si>
  <si>
    <t>325/326 326/326 327/326</t>
  </si>
  <si>
    <t>386/386</t>
  </si>
  <si>
    <t>387/387</t>
  </si>
  <si>
    <t>389/390 390/390 902/390</t>
  </si>
  <si>
    <t>171/354 172/354 353/354 354/354</t>
  </si>
  <si>
    <t>100/179 101/179 111/179 112/179 113/179 117/179 118/179 119/179 120/179 121/179 122/179 123/179 124/179 125/179 126/179 127/179 128/179 129/179 132/179 133/179 134/179 135/179 137/179 138/179 139/179 140/179 141/179 142/179 143/179 144/179 145/179 146/179 147/179 148/179 149/179 150/179 151/179 152/179 153/179 154/179 155/179 157/179 158/179 160/179 161/179 162/179 163/179 164/179 170/179 171/179 174/179 175/179 178/179 179/179 180/179 181/179 184/179 185/179 186/179 187/179 205/179 209/179 210/179 91/179 92/179 93/179 94/179</t>
  </si>
  <si>
    <t>385/385</t>
  </si>
  <si>
    <t>272/273 273/273 274/273</t>
  </si>
  <si>
    <t>275/276 276/276</t>
  </si>
  <si>
    <t>397/398 398/398</t>
  </si>
  <si>
    <t>152/324 153/324 1979/324 1980/324 209/324 210/324 228/324 229/324 246/324 247/324 248/324 2613/324 2614/324 266/324 267/324 285/324 286/324 2917/324 2918/324 304/324 305/324 3088/324 3089/324 323/324 324/324 342/324 343/324 361/324 362/324 380/324 381/324 398/324 399/324 400/324 401/324 418/324 419/324 437/324 438/324 475/324 476/324 532/324 533/324 551/324 552/324 702/324 703/324 722/324 723/324</t>
  </si>
  <si>
    <t>398/399 399/399 400/399 417/399 418/399 419/399 455/399 456/399 457/399</t>
  </si>
  <si>
    <t>327/328 328/328 329/328</t>
  </si>
  <si>
    <t>329/330 330/330 331/330 386/330 387/330 388/330</t>
  </si>
  <si>
    <t>133/134 134/134 135/134</t>
  </si>
  <si>
    <t>175/175</t>
  </si>
  <si>
    <t>241/241 242/241</t>
  </si>
  <si>
    <t>GAATATTTAGCTGCTGGTCTTTCAATGACCGAGCAGAAATAGGCACATACTTGCCTTAGCGAAATTTC</t>
  </si>
  <si>
    <t>GGTTGAGGGTTTAG</t>
  </si>
  <si>
    <t>GGGTTTAGGGGTTA</t>
  </si>
  <si>
    <t>GAGTTGCTGGTGGAGGTTGT</t>
  </si>
  <si>
    <t>CCCCTAAACCCTAACCCCTA</t>
  </si>
  <si>
    <t>1901/381 1902/381 1903/381 1915/381 1916/381 1917/381 1929/381 1930/381 1931/381 2034/381 2035/381 2036/381 2101/381 2237/381 2238/381 2239/381 2251/381 2252/381 2253/381 2265/381 2266/381 2267/381 380/381 381/381 382/381 394/381 395/381 396/381 450/381 451/381 452/381 464/381 465/381 466/381 478/381 479/381 480/381 499/381 500/381 501/381 574/381 575/381 576/381 589/381</t>
  </si>
  <si>
    <t>Characteristics of the minisatellites</t>
  </si>
  <si>
    <t>AAAGTTAGGC</t>
  </si>
  <si>
    <t>TTGGTGCGACAGGCTGCCCGTCGCGCCAAACC</t>
  </si>
  <si>
    <t>AGTCGAGTAAATCATTCATTACACGACTAC</t>
  </si>
  <si>
    <t>TATATATATATATATATATATGTATG</t>
  </si>
  <si>
    <t>CAAAACTTGGTGCGACAGG</t>
  </si>
  <si>
    <t>146/372 147/372 148/372 149/372 150/372 151/372 152/372 160/372 161/372 166/372 167/372 179/372 180/372 181/372 182/372 183/372 185/372 186/372 208/372 209/372 212/372 213/372 214/372 215/372 241/372 242/372 243/372 244/372 245/372 246/372 247/372 249/372 250/372 262/372 263/372 273/372 274/372 275/372 276/372 290/372 291/372 304/372 305/372 306/372 307/372 308/372 322/372 323/372 335/372 336/372 337/372 338/372 364/372 365/372 367/372 368/372 369/372 370/372 371/372 372/372 398/372 399/372 400/372 430/372 431/372 435/372 436/372 457/372 458/372 462/372 463/372 467/372 468/372 494/372 495/372 526/372 527/372</t>
  </si>
  <si>
    <t>Characteristics of minisatellites</t>
  </si>
  <si>
    <t>&gt;GWHCBFQ00000003.1</t>
  </si>
  <si>
    <t>AATTGAAAAGGATTTCAATTAG</t>
  </si>
  <si>
    <t>TAAAATAACAG</t>
  </si>
  <si>
    <t>ACAAACTAAAGCAC</t>
  </si>
  <si>
    <t>TAATATTAATATAAATAT</t>
  </si>
  <si>
    <t>TAATATAATATAT</t>
  </si>
  <si>
    <t>ATTATAATTTAAAAATAA</t>
  </si>
  <si>
    <t>TTATATTAATATT</t>
  </si>
  <si>
    <t>AATAATTAATATATTATTAT</t>
  </si>
  <si>
    <t>GGGGTACCCGACCTACCCCCTAAAACTCGGTACCC</t>
  </si>
  <si>
    <t>ACAAAATTTACTAAGGCAAACATGTGCCTATTCCTGCTCGGTCGTCTAAAGGACCAGCAAACAAGTTTT</t>
  </si>
  <si>
    <t>ATTTAAATTTCTGCA</t>
  </si>
  <si>
    <t>TATAGATGTCATTAGGAAAGTATCGAGCATGTACTTTTGTTAGTA</t>
  </si>
  <si>
    <t>AAATATAATTATT</t>
  </si>
  <si>
    <t>CATACATACACA</t>
  </si>
  <si>
    <t>CAAAAACAGCAGTAAATTTATCCAGAAACAGCAGAAAATTTAACC</t>
  </si>
  <si>
    <t>CACATACATACA</t>
  </si>
  <si>
    <t>TATTCACGTATACGGAGTACGGCAC</t>
  </si>
  <si>
    <t>TGAGCAGACAACCCA</t>
  </si>
  <si>
    <t>TGAGCAGACAACCCATGAGCAGACGATCCA</t>
  </si>
  <si>
    <t>TGGATATGGATATATCTAGAAT</t>
  </si>
  <si>
    <t>AATAATTATT</t>
  </si>
  <si>
    <t>CACGACTGCAGTCGGGTATTTGCATAGTA</t>
  </si>
  <si>
    <t>TACACGACTGCAGTCGGGTATTTTCACAGATACTCGACTGCAGTCGAGTATTTGCAAACATACATGACCAGCTGGTATTTGCATTGG</t>
  </si>
  <si>
    <t>TGCCCGTAGGCGCATTCCGTAGAATGTGTATT</t>
  </si>
  <si>
    <t>GTCGCACAAGCTCGGGTGCGACAGGCGCGCGCCC</t>
  </si>
  <si>
    <t>GGTGCGACGGGCGCGCCTGTCGCACCAATTTTT</t>
  </si>
  <si>
    <t>CTTGGTGCGACAGGGTGCCCGTCGCACCAAGG</t>
  </si>
  <si>
    <t>AGAAGAAAAGAAATGGAGAAGAAG</t>
  </si>
  <si>
    <t>AAAGAAGAAGAAGAAATGGAGAAGAAGGAGAAGAAAT</t>
  </si>
  <si>
    <t>TTATTAATTATTATTATTTTATTA</t>
  </si>
  <si>
    <t>ATTATTATTATTATTATTA</t>
  </si>
  <si>
    <t>AATAAATATGATATAATTATTATTTTT</t>
  </si>
  <si>
    <t>CTCCGCCACCTTACTACTACAAGT</t>
  </si>
  <si>
    <t>CCTTACTACTACAAGTCACCGCCCCCACCGGAGAAGTATCCCCCGCCA</t>
  </si>
  <si>
    <t>CCACCACCATACTACTACAAGTCACCACCACCACCATCTCCCTCTCCA</t>
  </si>
  <si>
    <t>TCTCCTCCACCACCTTACTACTACAAATCTCCACCGCCACCAAAGCATTCTCCCCCGCCACCTTACTACTACAAATCACCACCACCACCAAAGCAT</t>
  </si>
  <si>
    <t>TCTCCCCCACCACCTTACTACTACAAGTCACCACCACCACCAAACAT</t>
  </si>
  <si>
    <t>CACCACCACCACCAAAGCATTCTCCCCCACCACCTTACTATTATAAAT</t>
  </si>
  <si>
    <t>TCTCCCCCACCACCTTACTACTACAAATCTCCACCACCACCAAAGCAT</t>
  </si>
  <si>
    <t>CACCACCACCATACTACTATAACTCC</t>
  </si>
  <si>
    <t>CCACCACCTTACTACTATAAATCACCACCACCACCAATACATTCTCCT</t>
  </si>
  <si>
    <t>CACCACCACCTTACTACTATAAGTCACCACCACCACCAGTACATTCTCCCCCACCACCTTACTACTATAAATCTCCACCACCACCAAAACTATTCTC</t>
  </si>
  <si>
    <t>CACCACCACCACCAAAGAATTCTCCCCCGCCACCTTACTATTACAAAT</t>
  </si>
  <si>
    <t>CCACCACCTTACTACTATAAATCACCACCACCACCAAAGCATTCTCCC</t>
  </si>
  <si>
    <t>TATGGAGGAGGTGGCGATGGTGATGGAGGTGGCGGGGACTGGTAGATAG</t>
  </si>
  <si>
    <t>TGTAGATATATGGAGGAGGTGGTGATGGAGATGGAGGTGGTGGAGATG</t>
  </si>
  <si>
    <t>GGAGGTGGTGGGGACTTGTACACATACGGA</t>
  </si>
  <si>
    <t>GGTGGTGGGGACTTGTAGACGTATGGT</t>
  </si>
  <si>
    <t>TTAATTTAATAATTAAAA</t>
  </si>
  <si>
    <t>ATGAAAGAAA</t>
  </si>
  <si>
    <t>ACTACTACTACTACTACTACTACTACTGCTGCTACTGCT</t>
  </si>
  <si>
    <t>ACTACTGCTACTCT</t>
  </si>
  <si>
    <t>CTACTACTACTGCTACTG</t>
  </si>
  <si>
    <t>GATCTTCATTTAATAGTTTTAGTGGTCAGATTCCATCATCTTTTTCAAATCTTCAGCAGCTTCTCATTTA</t>
  </si>
  <si>
    <t>CTTATAACGGTAACATTGAAACAATCTCGTGTACAATGAAATC</t>
  </si>
  <si>
    <t>AGCCGTGAGGGATTCTGGAAGCGTGAGGCACGCCGGA</t>
  </si>
  <si>
    <t>TTTGATTCTACAATTTGAGATCGACATCTACATA</t>
  </si>
  <si>
    <t>TTTTAATTTTTAATGACGGTTCTATATATAAAACCGTCATTATAAAG</t>
  </si>
  <si>
    <t>ATTTTTAATGACGGTTTATTATATAACCGTCATTAAATATCAAGTTATT</t>
  </si>
  <si>
    <t>GACCCGAACTGACCCGAATT</t>
  </si>
  <si>
    <t>ATTATTAATTATAATT</t>
  </si>
  <si>
    <t>TCCAGCAGCAGCAGCAACAGAT</t>
  </si>
  <si>
    <t>ATACATATATAT</t>
  </si>
  <si>
    <t>TATAATAATATTATAT</t>
  </si>
  <si>
    <t>AACAACAACAACATCCCA</t>
  </si>
  <si>
    <t>CAACAACAACAACAACC</t>
  </si>
  <si>
    <t>ATCTGCTCATGGATCGTCTGCTCATGGGTT</t>
  </si>
  <si>
    <t>ACAAGTGCCTACTTCTGCTCGGTCAACGAAGACCAGCAGCTAAAGCTTTAAAATTCTACTAAGGCA</t>
  </si>
  <si>
    <t>ATAAAACAAGTAAATTAATATAAAATAGTAAATTGATGTAATATTAGTAAACAAAACAAAAACTTGAAAATATAAC</t>
  </si>
  <si>
    <t>ATTAATTAATTATAATAATAT</t>
  </si>
  <si>
    <t>AAAATTTAAAAATCTCAATTCCAAACATCCTTAAGAACAAATATCAATTACAAATCATCTTTAATAACATTTC</t>
  </si>
  <si>
    <t>GAAGCAGCAGCCAGCAGATCGGAGATGCAACCGCGA</t>
  </si>
  <si>
    <t>GGACTTCGCCGGAAAGTCGCCGGACCACCGCC</t>
  </si>
  <si>
    <t>GGTACCTCTTATTATGCGG</t>
  </si>
  <si>
    <t>TAATTTAATTTT</t>
  </si>
  <si>
    <t>ATTTTTCCTTTTTATTGGCCTCAGAAA</t>
  </si>
  <si>
    <t>TAATACCAAAATTTGTTTGACATATTAATAATATTTTAATACTAGAA</t>
  </si>
  <si>
    <t>ATCTGCTGCCGCA</t>
  </si>
  <si>
    <t>GCGATCTGCTGCC</t>
  </si>
  <si>
    <t>TTTACAATTTTATATTTAA</t>
  </si>
  <si>
    <t>TAAAATATACATTACACGACTACAGTCAAG</t>
  </si>
  <si>
    <t>CCGCCGGACCA</t>
  </si>
  <si>
    <t>TCGCCGGAACG</t>
  </si>
  <si>
    <t>CGCCGGACTT</t>
  </si>
  <si>
    <t>TATGTAAATAAAATATAAAA</t>
  </si>
  <si>
    <t>ATTATATTTATTAAAATAATAAT</t>
  </si>
  <si>
    <t>AGGTACCCGGCATGATTAG</t>
  </si>
  <si>
    <t>ACTGATAGACTCGTACCCAGTGGACCAAATCCTTTGGAGCCACCCGATATACCTAATGCATCTGCTGTAGGA</t>
  </si>
  <si>
    <t>CACCTGGTCGAGGTGATCTGCTCAAGCTCATAG</t>
  </si>
  <si>
    <t>TTAGCTGCTGGTCTTTCGTTGACCGAGCAGAAGCAGGCACTTACTTGCCTTAGCAGATTTTTTGTAGAA</t>
  </si>
  <si>
    <t>GTGGTGGTGGTGGTT</t>
  </si>
  <si>
    <t>ACCTCGAGCACATCACCTCGACCAGGATGTTATTGGTCACCTCGACCAGAATAATATGTGGTG</t>
  </si>
  <si>
    <t>ATAATTATTA</t>
  </si>
  <si>
    <t>ATAATTATATTAATTAATTAATT</t>
  </si>
  <si>
    <t>TAATTATAATAATATAT</t>
  </si>
  <si>
    <t>GAAGAAAAGAAGAA</t>
  </si>
  <si>
    <t>GGGTACCTCTATTTATGTG</t>
  </si>
  <si>
    <t>GGGGTACCTCTAATCATGC</t>
  </si>
  <si>
    <t>ATATTTATATAATTATTA</t>
  </si>
  <si>
    <t>CTGCTGAATTGCTCGCGTTTGG</t>
  </si>
  <si>
    <t>CGTTTGGCTGCTGCTTGTGCTCGCGTTTGGCTGCTGATATTGCTCG</t>
  </si>
  <si>
    <t>CTCGCTTTGGCTGCTGCTTGTG</t>
  </si>
  <si>
    <t>TGCTCGCGTTTGGCTGCTGCTTGTGCTCGCGTTTGGCTGCTGCTTG</t>
  </si>
  <si>
    <t>TCATCCTGAACGCCAGAGTTCTCTTCCTCC</t>
  </si>
  <si>
    <t>ATTAATATAATATTATTGAATAATAAT</t>
  </si>
  <si>
    <t>TTTTGTTTCTA</t>
  </si>
  <si>
    <t>GAATGTAGGGATTTAGATGTAATTTTACCCGTAATTTAAATCGCCGTATTACCAAATAATTTTTGTTTG</t>
  </si>
  <si>
    <t>ATTCCTGCTCCCCATTTTTGGGGAGCATATTTCCTGGGGCCCATTCTTGAGGGTAGA</t>
  </si>
  <si>
    <t>GAGGTACCCCGCATAATTA</t>
  </si>
  <si>
    <t>ATTATTAACT</t>
  </si>
  <si>
    <t>GTTGTTGTTGTGGATGTT</t>
  </si>
  <si>
    <t>TAAGTATCATAGATTAGGCGGCAGAGCCGACCATAACGTAAC</t>
  </si>
  <si>
    <t>TAAGTATCATAGATTAGGCGGCAGAGCCGACCATAACATAAC</t>
  </si>
  <si>
    <t>CTTCAACAACAGAGGCATCTTGAAGAA</t>
  </si>
  <si>
    <t>AGAACTTCAGCAACAGAGGCATCTT</t>
  </si>
  <si>
    <t>TGACCCGAAT</t>
  </si>
  <si>
    <t>TTAAATTATTAT</t>
  </si>
  <si>
    <t>CATGCTCCTATGCTCCATGCTCCATGCTTCCACTTTAATTAACTCTTTTT</t>
  </si>
  <si>
    <t>GGTACCTCTAATTATGCGG</t>
  </si>
  <si>
    <t>GGTACCTCTAATTATGCGGGTACCTCTAATTGTGCGGGGTACCTCTAATCAAGCCG</t>
  </si>
  <si>
    <t>ATTATATTAATATTTTAA</t>
  </si>
  <si>
    <t>TTGGTGCGACAGGCGCGCGCCTGTCGCACCAGAGC</t>
  </si>
  <si>
    <t>TAAATATGATATTATTTATTTTAT</t>
  </si>
  <si>
    <t>ACTGGTAGATCTTCAGAGAAAATGGCTGTTGCCCCTGAAACACCC</t>
  </si>
  <si>
    <t>ATATTAATATTTATATT</t>
  </si>
  <si>
    <t>GAGAGAGAGA</t>
  </si>
  <si>
    <t>AACAACTTGTCATACATTTATTATCAA</t>
  </si>
  <si>
    <t>TTGCAGACCAAATCAAGCACAAA</t>
  </si>
  <si>
    <t>TATATACTAACAAAAGTACAGCTCAGATGCTTTCCTAATGATATC</t>
  </si>
  <si>
    <t>ACCACCTCGACCAGGTGGTAATTTTGATGACCTGAGCAG</t>
  </si>
  <si>
    <t>TAATATTAAATAAAA</t>
  </si>
  <si>
    <t>AATAAAAAAAA</t>
  </si>
  <si>
    <t>TCCTTAGAAATAATTTTCTAAGCAAAACGCCCGTGGGCAAATTGCAACAAAGGGACCTAGGTCCTTTCTTGCATAGGATGACCTAGGTCCAAT</t>
  </si>
  <si>
    <t>CACTCCGGCTCA</t>
  </si>
  <si>
    <t>TATTTTATTATTATTATTTTATTAACTTTAT</t>
  </si>
  <si>
    <t>TAATAATAATAAAATAAT</t>
  </si>
  <si>
    <t>GGGTACCTCTAATTGTGCG</t>
  </si>
  <si>
    <t>GGGTACCTCTATTTGTGTGGGGTACCTCAAATCATGCC</t>
  </si>
  <si>
    <t>GGTACCTCTAATCAAGCAGGGTACCTCTAATCACGCCA</t>
  </si>
  <si>
    <t>GTGTGGAATTGTATAATTGTATAT</t>
  </si>
  <si>
    <t>ATGTCGGGTACCTCTAATC</t>
  </si>
  <si>
    <t>CTAGAACTTCATTTCAAGGAAAAGTTCTAAGAACAATAAATATTTCCTCTTATGTTGAGGGTAAAATAGATTTCCC</t>
  </si>
  <si>
    <t>CGCCGGACCAC</t>
  </si>
  <si>
    <t>CGTGCTCGTGCCG</t>
  </si>
  <si>
    <t>GTGCTCGTGCCGTGCCGC</t>
  </si>
  <si>
    <t>GTGCCGTGCTC</t>
  </si>
  <si>
    <t>TATTATTAAATTTTATTAACTTTATTATTTTAT</t>
  </si>
  <si>
    <t>TAATATTATTATTATTATATTTTATTAATTTATTAT</t>
  </si>
  <si>
    <t>TCATGCCGGGTACCTCGAA</t>
  </si>
  <si>
    <t>TTGATTAAGACAACTTTTTTCAAGCCTTGATTAGGGCTATATGATTATACC</t>
  </si>
  <si>
    <t>CTTGATTAGGGATATATGATTCTGC</t>
  </si>
  <si>
    <t>AAGCTTGGTGCGACAGGCACCTGTCGCACC</t>
  </si>
  <si>
    <t>CTGCTGGTCTGATGACTCGGGGTTCTTTTTTGGCTACTT</t>
  </si>
  <si>
    <t>TATTATTATTAAATAATATAATAA</t>
  </si>
  <si>
    <t>CATCACACAC</t>
  </si>
  <si>
    <t>AAGAGTTTCTTAGCCCTTTGATCATGGCAATTTACTC</t>
  </si>
  <si>
    <t>CTTTCCTAATGACATCTACATATTAACAAAAGTACAATCTCATATG</t>
  </si>
  <si>
    <t>CTTTCCTAATGACATCTACATATTAACAAAAGTACAACCTCATATG</t>
  </si>
  <si>
    <t>AAAGTAAAGCACACCGACAAGGACTTTAACA</t>
  </si>
  <si>
    <t>AAATAAGAATCCTAATCTAAGT</t>
  </si>
  <si>
    <t>TTATCATGCTTTAGTTTGTCTTTATTCGCTTTTTCAAAGTTGGCTTGTAATAATTAAAAGCATGAGTCATGT</t>
  </si>
  <si>
    <t>TATATATATA</t>
  </si>
  <si>
    <t>ACAAAAGTAAAGCATACCGACAAGGACTTTA</t>
  </si>
  <si>
    <t>ATATAAATAATATA</t>
  </si>
  <si>
    <t>CTTTTGTTAAAGTCCTTGTCGGTATGCTTTA</t>
  </si>
  <si>
    <t>CATTAAGTTTGTCAATGATAG</t>
  </si>
  <si>
    <t>AATCTAAGTAAATAGGAAAGAATCTAATCAAATCAGAATCCT</t>
  </si>
  <si>
    <t>TTAATAATAATAAAATAATAAAATTAATAAAAT</t>
  </si>
  <si>
    <t>TAAAATAATAATAATAATAAATTAA</t>
  </si>
  <si>
    <t>TTCAAGATTTCCTCATGTCA</t>
  </si>
  <si>
    <t>ACCAAGTTTTGGTGCGACAGGCTGCCTGTCGC</t>
  </si>
  <si>
    <t>TAACCCGAAT</t>
  </si>
  <si>
    <t>TCGCCGGACCACCGCGCGGACCTCGCCGGAAGG</t>
  </si>
  <si>
    <t>GCGACAGGCTACCTGTCGCACCAAAACTTGGT</t>
  </si>
  <si>
    <t>CCTGTCGCACCAAGCTTGGTGCGACGGGCA</t>
  </si>
  <si>
    <t>TTGGTGCGACAGGCGCGCCTGTCGCACCAACAA</t>
  </si>
  <si>
    <t>TTGGTGCGACAGGCGCGCGCCTGTCGCACCAGC</t>
  </si>
  <si>
    <t>AAGAAGGAGAAGAAGAAA</t>
  </si>
  <si>
    <t>AGAAAGAGAAAAAGAAGAAGA</t>
  </si>
  <si>
    <t>TAAGGCAAGCAAGTGCCTAATCCTGCTCGGTCGCCTAAAGGACCAGCAGGCTATTTCACAAAATTCAT</t>
  </si>
  <si>
    <t>ATTTGATTCTACAATTTGAGATCTACATCTACAT</t>
  </si>
  <si>
    <t>CAGAACCATGACAGCCACGCTTTCCC</t>
  </si>
  <si>
    <t>TTGCATGCTGGTCCTTTAGACGACCGAGCAGGAATAGGCACATGTTTGCCTTAGCGAATTTTGTAGAAC</t>
  </si>
  <si>
    <t>CATAAAGAAGTCAAGCAGCCTAGAAGC</t>
  </si>
  <si>
    <t>ATTATTTATT</t>
  </si>
  <si>
    <t>AAAACAATAGC</t>
  </si>
  <si>
    <t>CAGCAAAACAA</t>
  </si>
  <si>
    <t>ACGCGGTTTGAACAGTG</t>
  </si>
  <si>
    <t>TATAATATTA</t>
  </si>
  <si>
    <t>AACCGTCATTAAATATATATTTTAATGACGGTTTATTGTAAG</t>
  </si>
  <si>
    <t>TACCCAGCATGATTAGAGGTACCCGGCGTAATTAGAGG</t>
  </si>
  <si>
    <t>CATAATTAGAGGTACCCGG</t>
  </si>
  <si>
    <t>ATATAAATTA</t>
  </si>
  <si>
    <t>TAATATAAATAAA</t>
  </si>
  <si>
    <t>CTTACCCAAGTGAACAGCATGGGGTGCCTGGTTCGGACCAGTTGGAACCAATCTAAGCATCCTACCTTGCG</t>
  </si>
  <si>
    <t>AATTTAAAAATAATAT</t>
  </si>
  <si>
    <t>AATATAATTTAAA</t>
  </si>
  <si>
    <t>AAAATCCTTAGAGAAAAATCCTCCTAAGGATGGAATTCAAGGATA</t>
  </si>
  <si>
    <t>AAAATCCTTAGAGAAAAATTCTCCTAAGATGGAATTTAAGGATA</t>
  </si>
  <si>
    <t>AAATATAACATAAAACTAGT</t>
  </si>
  <si>
    <t>AGAAAGAAAAGGGAA</t>
  </si>
  <si>
    <t>AAGTAGCCAAAAAAGAACCCCAGTCATCAGACCAGCAG</t>
  </si>
  <si>
    <t>AATAATTAATAATAATAAAAATAATAAAGTT</t>
  </si>
  <si>
    <t>TTTTTTTTTTCTTTTT</t>
  </si>
  <si>
    <t>AAAAATAAATA</t>
  </si>
  <si>
    <t>TATATTAATTAATAAAT</t>
  </si>
  <si>
    <t>TCTTTACAAAGAATGACCAAGGTCCAC</t>
  </si>
  <si>
    <t>TACAAAGAATGACATAGGTCCACTCTT</t>
  </si>
  <si>
    <t>TACAAAGAATGACCAAGTCCACTCTTTACAAAGAATGACCAAGGTCCACTCTT</t>
  </si>
  <si>
    <t>AAAGAATGACCAAGGTCCACTCTTTAC</t>
  </si>
  <si>
    <t>CTCTTTACAAAAAATGACCAAGATCCT</t>
  </si>
  <si>
    <t>TTTACAAAGAATGACCAAGGTCCACTC</t>
  </si>
  <si>
    <t>TTTACAAAAAATGACCAAGATCCACTC</t>
  </si>
  <si>
    <t>TTTACAAAGAATGACCAAGGTCCACTCTTTACAAAAAATGACTAAGGTCCACTC</t>
  </si>
  <si>
    <t>ACCTAGGTCCACTCTTTACAAAGAATG</t>
  </si>
  <si>
    <t>TTTACAAAGAATGACCTAGGTCCACTC</t>
  </si>
  <si>
    <t>CTCTTTACAAAAAATGACAAGATCCT</t>
  </si>
  <si>
    <t>ACTCTTTACAAAGAATGACATAGGTCC</t>
  </si>
  <si>
    <t>CGACCTAGGTCCATTCTTAACAAAGGA</t>
  </si>
  <si>
    <t>CATTCTACGGAATGCGCCTACGGGCAAATACA</t>
  </si>
  <si>
    <t>ATAATTATTATTATTA</t>
  </si>
  <si>
    <t>GCGACAGGCTGCCTGTCGCACCAAAACTTGGT</t>
  </si>
  <si>
    <t>TTGGTGCGACAGGGCCAGTCGCACCAAAAA</t>
  </si>
  <si>
    <t>TTGGTGCGACAGGCGCGCGCCTGTCGCACCAGCT</t>
  </si>
  <si>
    <t>AAAATAAAAT</t>
  </si>
  <si>
    <t>AAAAAATCCTAACAATTTAAATATATAAAACACATCCAGAAATTTTTATAAATTTAATCCATTACTTTCCAACAATTCAAATT</t>
  </si>
  <si>
    <t>ATTATATTTAATA</t>
  </si>
  <si>
    <t>GCTCCATGACATCTTGCTTATGTCAAGGAGCTCACATTCTTACTCAATTACTTTA</t>
  </si>
  <si>
    <t>TTGCTTATGTCATGGAGCTCAATTCTTTGCTCAATTACTTTGGCTCCATGACATC</t>
  </si>
  <si>
    <t>AATAAAAATAAAAATAATTAATAATAATAATAATAATAAAGTT</t>
  </si>
  <si>
    <t>TTATTTTTTAA</t>
  </si>
  <si>
    <t>GTATACGTGAACAGTACC</t>
  </si>
  <si>
    <t>GGTGCGACAGGGTGCCTGTCGCACCAAGGTTT</t>
  </si>
  <si>
    <t>CTGGGGCCCATTCCTAGAGGTAAATCTCTACTCCCCATTCTTGGGGGAGCATATTTT</t>
  </si>
  <si>
    <t>CGGCACGGGCA</t>
  </si>
  <si>
    <t>AGGGTAATGGTG</t>
  </si>
  <si>
    <t>GTGAGGGTGAAA</t>
  </si>
  <si>
    <t>TTTATTTACTAGTTTTATG</t>
  </si>
  <si>
    <t>TTGCCTTAGTAAAATTTCGTAAAATTGCCTGCTGGTCCTTAGGCGACCGAGCAGGAATAGGCACTTGC</t>
  </si>
  <si>
    <t>ACAAATAGAGGTACCCAC</t>
  </si>
  <si>
    <t>ACAAATAGAGGTACCCC</t>
  </si>
  <si>
    <t>TTAATAATTGAAATAATAATAATTGATAATTGTTAATAATAG</t>
  </si>
  <si>
    <t>TTGACCCGAA</t>
  </si>
  <si>
    <t>GACCCGAATTGACCCGAATTGAACC</t>
  </si>
  <si>
    <t>GACCCGAATTGACCC</t>
  </si>
  <si>
    <t>ATATATAAAACACATTCAGAAATTGTTATAATTTATTCCATTATTTCCAGCAATTTAAATTTAAAAAATCATAAC</t>
  </si>
  <si>
    <t>TAATTTATAATA</t>
  </si>
  <si>
    <t>CGCCGGAACAT</t>
  </si>
  <si>
    <t>ATTAAATATATTATAATT</t>
  </si>
  <si>
    <t>TGAAGTATGGTAAGTTGAGCATTCAGTCGAGTAAGAAGTGAAGGCAATTGAATAAGTCGAGTATCTGAGTACGAAGTCGGGTA</t>
  </si>
  <si>
    <t>GCCGCGCGCATCTTGCGTGCGACGGGCGCTGCCTCGTGCGCGAGATGCGCAA</t>
  </si>
  <si>
    <t>TAATAATAATAACTAATAATAATAAAT</t>
  </si>
  <si>
    <t>TGTTTTACTGCTATTTTGTTGC</t>
  </si>
  <si>
    <t>TGTTTTATTGT</t>
  </si>
  <si>
    <t>TAGAATTTGCCTGCTGGTCCTTTAGACGACCGAGCAGGAATTGACACTTGTTTGCCTTAACAAATTTAG</t>
  </si>
  <si>
    <t>CGACCAGGAGGTTATTTGGTGATCTCGAGCAAATCACCT</t>
  </si>
  <si>
    <t>GCCTAAGAAAGTTTTTCCTCTTTATTG</t>
  </si>
  <si>
    <t>GGAAAATTTTTCCTTCTTATTGGCCTT</t>
  </si>
  <si>
    <t>TTATTATTTTATTAATATTAATTATTATTA</t>
  </si>
  <si>
    <t>TTTTTTTAATTGTTAATGATCAATCTGAT</t>
  </si>
  <si>
    <t>CTTTTACACTTTC</t>
  </si>
  <si>
    <t>CTTGCCTTAGTAAATATTCGTAGAATTGCCTGCTGGTCTTTCGTTGACCGAGCAGGATTAGGCACTTA</t>
  </si>
  <si>
    <t>TTATTATTTATATTATTA</t>
  </si>
  <si>
    <t>TTATTTAACATTGGATATTGTATTG</t>
  </si>
  <si>
    <t>TTTTCTCTCTC</t>
  </si>
  <si>
    <t>TATTAATTAATAATAATA</t>
  </si>
  <si>
    <t>AATTAATTATAATAATTATATATATTATTATAATAGTATATTTATT</t>
  </si>
  <si>
    <t>ATATATTAATTAATAATAATAATT</t>
  </si>
  <si>
    <t>TAATAATATATTAAT</t>
  </si>
  <si>
    <t>TTATTATTAAATTTATTATTATTG</t>
  </si>
  <si>
    <t>AAAATCCTAACAACTTAAATATATAAAACACATCCGGAAATTGTTATGATTTATTCCATTATCTCCAACAATTTAAATTAT</t>
  </si>
  <si>
    <t>TAATAATAATAATAAATTTAA</t>
  </si>
  <si>
    <t>AGCTTATAACAATAG</t>
  </si>
  <si>
    <t>TCTGCATTTTGTGTTAAATTGC</t>
  </si>
  <si>
    <t>GGGGTACCTCTAATTATGC</t>
  </si>
  <si>
    <t>GGGTACCTCTAATTATGCGGGGTACCTCTAATCATGCGGGGTACCTCTAATCAAGCC</t>
  </si>
  <si>
    <t>GAAAACCTCATGATCCACCATTCGCTAGAATCAAATAGACAATATAGATTGAGATAAAGGTGGCTGCTCGCCTACCCTTATGCGATATGGTC</t>
  </si>
  <si>
    <t>GGGTACCTCTAATTATGCC</t>
  </si>
  <si>
    <t>GGGTACCTCTAATCATGCAGGGTACCTCTAATTATGCC</t>
  </si>
  <si>
    <t>GGGTACCTCTAATCACGCAGGGTACCTCTAATCATGCCGGGTACCTCTAATCAAGCC</t>
  </si>
  <si>
    <t>TTACTTGCCTTGGTAGAATTTTCGTAAATTTAGCTGCTGGTCTTTCGTTGACCGAGCAGAAGCAGGCAC</t>
  </si>
  <si>
    <t>CACAGCCGCGAAATCCACCCCCACAGGCCACAGAA</t>
  </si>
  <si>
    <t>ATAATAAAATGTTAATAATAATAATA</t>
  </si>
  <si>
    <t>CTTTCTTTTCTTCTTTTT</t>
  </si>
  <si>
    <t>TTTCTTTTCTTCT</t>
  </si>
  <si>
    <t>GATTGGATTA</t>
  </si>
  <si>
    <t>TAAATATAATAATATTAATA</t>
  </si>
  <si>
    <t>GTGCGACAGGTTGCCTGTCGCACCAAGCTAA</t>
  </si>
  <si>
    <t>TCATGTAGGTCGTGTAG</t>
  </si>
  <si>
    <t>AACAAAAATA</t>
  </si>
  <si>
    <t>TACTCGAGATACCCGACCTACACTATAAACTCAG</t>
  </si>
  <si>
    <t>GATCTTGCGTGTTACGCCACGGTTCTGGGGAAAGCGTGGCTGTCATGGCTCTGTGA</t>
  </si>
  <si>
    <t>TGAAGGTCGTGTAATCGTGCAATACA</t>
  </si>
  <si>
    <t>TACTAAGGCAAGTAAGTGCCTACTTCTGCTCGGTCAACGAAAGACCAGCAGCTAAATTTACAAAGATTC</t>
  </si>
  <si>
    <t>GTAAAGAATTCTTTACACGACAACAGTTGT</t>
  </si>
  <si>
    <t>TATGTATATGTGTG</t>
  </si>
  <si>
    <t>TTATTATAATTAATTAA</t>
  </si>
  <si>
    <t>ATAATTAATTAATATATTATT</t>
  </si>
  <si>
    <t>ATATTATTATTAATTAATTAATATAAT</t>
  </si>
  <si>
    <t>TAATTAATATAATTATTATAATTAATTAATATATTAACATATTAAT</t>
  </si>
  <si>
    <t>AATTAATTAATATATTATTATTATAATTATTAATAC</t>
  </si>
  <si>
    <t>ATTAATTAATAT</t>
  </si>
  <si>
    <t>TATTATAATAATTAT</t>
  </si>
  <si>
    <t>TAATTAATATATTATTATTCATATATTATTAAT</t>
  </si>
  <si>
    <t>AATTGAAATAAAAATCTTTAAAAAATTAAAGGAAAATAATAGTGGTGACAATGTACATGTAACAAGAATTTTTTTTATTAC</t>
  </si>
  <si>
    <t>TGACCGAGCAGGAGCAGACACTTACTTGCCTTAGTAAAATTTTCGTTAAATTAGCTGCTGGTCTCCGT</t>
  </si>
  <si>
    <t>AAAATATTGACCTCACGAAAATGTCAACCTTAACAAAATAGATTGTCGACCTCAACAAGGTTAAGTGTAGAGCTAAAACGCCGACCTCACGACAAGG</t>
  </si>
  <si>
    <t>GAAAATATTGACCTCACGAAAATGTCAACCTTAACAAAATAGATTGTCGACCTCAACAAGGTTAAGTGTAGAGCTAAAACGCCGACCTCTCACGACAAG</t>
  </si>
  <si>
    <t>CTCACGACAAGGAAAATATTGACCTCACGAAAATGTCAACCTTAACAAAATAGATTGTCGACCTCAACAAGGTTAAGTGTAGAGCTAAAACGCCGAC</t>
  </si>
  <si>
    <t>GACCTCAACAAGGCCGCAATGTCGATCTCAATCTCAATAAGATTGGATAAATTTTTCACGTTG</t>
  </si>
  <si>
    <t>CCTGGTCGAGGTGATCTGCTCAAGCTCATAGCA</t>
  </si>
  <si>
    <t>TGTATGTTATGTATGTA</t>
  </si>
  <si>
    <t>TATAGATATA</t>
  </si>
  <si>
    <t>ACAAAGAACGACCTAAGTCTATTCTTT</t>
  </si>
  <si>
    <t>CAAAGAACAACCTAGGTCCATTCCTCG</t>
  </si>
  <si>
    <t>TTGTCGCGCGCGCGACGCGTGC</t>
  </si>
  <si>
    <t>CCTTCCGAGCCAGCAGAATCAGGCACT</t>
  </si>
  <si>
    <t>TTACACGACCTTCATATATTGCACGA</t>
  </si>
  <si>
    <t>GTTATTATTAATTATT</t>
  </si>
  <si>
    <t>TTATTATTATTAACATTTATTA</t>
  </si>
  <si>
    <t>AATAATAATAATAATT</t>
  </si>
  <si>
    <t>TAAATATAATAATAATAAAGTTAA</t>
  </si>
  <si>
    <t>TAAAATAATAAAGTTAATAAAATTTAATAATAATAAATGTTAATAATGATAATATTAATAAAAATAATAATAACAATAATTAATAATAAC</t>
  </si>
  <si>
    <t>TTAATAATAATAAAATAATAAAGTTAATAAAAT</t>
  </si>
  <si>
    <t>ATTAATTATTATT</t>
  </si>
  <si>
    <t>ACTTGCCTTAGTGAACTTTCGAGAATTTAGCTGCTGGTCTTCGTTGACCGAGCAGAAGTAGGC</t>
  </si>
  <si>
    <t>AATATAAAATT</t>
  </si>
  <si>
    <t>GTCGCGCAAGCTCGGGTGCGACAGGCGCGCGCCC</t>
  </si>
  <si>
    <t>GCGCGCCTGTCGCACCAATTGTTGGTGCGACG</t>
  </si>
  <si>
    <t>CTTGGTGCGACGGGTGCCCGTCGCACCTTG</t>
  </si>
  <si>
    <t>GGTGCGACAGGCACCTGTCGCACCAAGCTT</t>
  </si>
  <si>
    <t>TAATTATTATTA</t>
  </si>
  <si>
    <t>TGAGGGGTGACATTACTGCTTGATCTTCATTGCTACTCGGTCTTGTT</t>
  </si>
  <si>
    <t>ACCAGCTGCAACCTCAAACACTAC</t>
  </si>
  <si>
    <t>ATTAATAATT</t>
  </si>
  <si>
    <t>TATTATTATTAATTAATTAATATA</t>
  </si>
  <si>
    <t>ATTAATTAATATATTAAT</t>
  </si>
  <si>
    <t>TTATTATTTATTAATTAATATA</t>
  </si>
  <si>
    <t>CTGCAATTTGTG</t>
  </si>
  <si>
    <t>TATGTATTTA</t>
  </si>
  <si>
    <t>TTATTATTATTTTTATTAATATTATTATT</t>
  </si>
  <si>
    <t>TTTATTATTATTAATTAT</t>
  </si>
  <si>
    <t>ATTATTATTGTTATATT</t>
  </si>
  <si>
    <t>TGGCTCTTTGGCTTTCTC</t>
  </si>
  <si>
    <t>TCTTTGGGTTTCTCAGGT</t>
  </si>
  <si>
    <t>ACTCTTTACAAAGAATGACCTAGGTCC</t>
  </si>
  <si>
    <t>ACTCTTTACAAAAAATGACTTAGGTCC</t>
  </si>
  <si>
    <t>TTTAGGGTTTAGGGTTTAGGGTTTAGGGTT</t>
  </si>
  <si>
    <t>ACCTTGGGCTTCCATCTCTT</t>
  </si>
  <si>
    <t>CCATACCTTCGCCTCGAATA</t>
  </si>
  <si>
    <t>TGTGCAATGTTTGGCACTAC</t>
  </si>
  <si>
    <t>CGTTGCTGGCCTATAAATATCA</t>
  </si>
  <si>
    <t>CCTCTTCTCCTCTGCTGGTT</t>
  </si>
  <si>
    <t>TCTCTCTTCTCTCTCTCGGGATT</t>
  </si>
  <si>
    <t>TGGCTTGGAAATTTGGACTT</t>
  </si>
  <si>
    <t>CCATTTGGGATTCGTGAAAA</t>
  </si>
  <si>
    <t>TGCATCGATATTCATCTCCTCA</t>
  </si>
  <si>
    <t>GGTCACGCGACTACAACTGA</t>
  </si>
  <si>
    <t>GAAAAGAGGGCACCCACATA</t>
  </si>
  <si>
    <t>ACGCTGTTGCACCAAATCT</t>
  </si>
  <si>
    <t>ATTTTATGGTGGGTGCGACA</t>
  </si>
  <si>
    <t>AAATCTCCACCACCACCTGA</t>
  </si>
  <si>
    <t>TCTAGGACAGGCGAAGCAAT</t>
  </si>
  <si>
    <t>CCCCACCAGTAAAGTCTCCA</t>
  </si>
  <si>
    <t>GACGAAAGGGGTGGAGATTT</t>
  </si>
  <si>
    <t>GTTTCCGCGAAGCATACATT</t>
  </si>
  <si>
    <t>ACACATACGGAGGAGGTGGT</t>
  </si>
  <si>
    <t>GAAAGGAAAAGACAAAGGAGTAAGG</t>
  </si>
  <si>
    <t>GGCCGAGGTTAGTAAAGATGG</t>
  </si>
  <si>
    <t>AGTGCAAAGCCTTCCCTTTT</t>
  </si>
  <si>
    <t>GTCCTGCTTCATCCACCAAT</t>
  </si>
  <si>
    <t>ACCCGAACTGACTCGAATTG</t>
  </si>
  <si>
    <t>TCCGATAAATTTTGGGTTCG</t>
  </si>
  <si>
    <t>GCCGGTGTCTCACTGTTCTC</t>
  </si>
  <si>
    <t>GACAAAGGCTTGGGTACGAA</t>
  </si>
  <si>
    <t>CTTCTCTTCCCTTTCCCACA</t>
  </si>
  <si>
    <t>GTGTTCACAGGCTCACAGGA</t>
  </si>
  <si>
    <t>AGAGGTTTGGCCTTGGAGAT</t>
  </si>
  <si>
    <t>AAGCTTGACGCTACTGCACA</t>
  </si>
  <si>
    <t>CGCTTGCGAGTTCATTAAAA</t>
  </si>
  <si>
    <t>CCAATTCATGCAAAATGAGG</t>
  </si>
  <si>
    <t>GGACCTCACAGCTCACAACA</t>
  </si>
  <si>
    <t>TGCATGCCATTCTAATCGAG</t>
  </si>
  <si>
    <t>CAAGTGTTGACGATCGGAAT</t>
  </si>
  <si>
    <t>CCTAAGAGGCATCGAACCAA</t>
  </si>
  <si>
    <t>TGTGCTCACAGTCTCACAGGT</t>
  </si>
  <si>
    <t>ATTCAGTTTGGTTCGGTTCG</t>
  </si>
  <si>
    <t>TGCTATCATTTCCAGATCTCCTC</t>
  </si>
  <si>
    <t>AACACACACTCACGGTTTGC</t>
  </si>
  <si>
    <t>TGTTGTAACTGCTCGCGTTT</t>
  </si>
  <si>
    <t>TGGTGGACTTTCAGGGTTCT</t>
  </si>
  <si>
    <t>ATTTCTGCTCCTCGTTCCTG</t>
  </si>
  <si>
    <t>CCCCTCTCACCAAAATCTCA</t>
  </si>
  <si>
    <t>CGAAGCAATAAGGGGCTAGA</t>
  </si>
  <si>
    <t>ATAGAGGCGGCATAGCCAAC</t>
  </si>
  <si>
    <t>AGGCCATCCACGATTAGAAA</t>
  </si>
  <si>
    <t>GCACCTCGAAGAACTCCAAC</t>
  </si>
  <si>
    <t>ACCTGATTTCAACCGACCTG</t>
  </si>
  <si>
    <t>TGGTTCCTGGTTCCTTTTCA</t>
  </si>
  <si>
    <t>GGGCATTGCTCCTAATACTCG</t>
  </si>
  <si>
    <t>TCAGTGCTGGGTACGTTCTG</t>
  </si>
  <si>
    <t>TGGCCAGTCAACACAACATT</t>
  </si>
  <si>
    <t>GGTCCTCCACTATCCATTCCTAC</t>
  </si>
  <si>
    <t>AACAGGGTGACCACGATCTC</t>
  </si>
  <si>
    <t>GAATTGAAAGCGGGAACAAA</t>
  </si>
  <si>
    <t>CCCTTCCTTTCTCCGTCTCT</t>
  </si>
  <si>
    <t>AGACGTTTCTCACGGCAGAT</t>
  </si>
  <si>
    <t>GGGTACCTCGGATTGTGTTG</t>
  </si>
  <si>
    <t>CTCCCCTCAAGCACAGGTTA</t>
  </si>
  <si>
    <t>GGGATTGCCGAATCATGTAA</t>
  </si>
  <si>
    <t>TGGATATTGGATGGGTATGGA</t>
  </si>
  <si>
    <t>TTAATGCGGGGTACCTCAAG</t>
  </si>
  <si>
    <t>GTGTTCTGGTTAGGGCGGTA</t>
  </si>
  <si>
    <t>CTTTCTTGATCGTGCTGCTG</t>
  </si>
  <si>
    <t>CCCACACAATCACACACCAT</t>
  </si>
  <si>
    <t>GGCAAAACAAACATTGGTGA</t>
  </si>
  <si>
    <t>AACGAAAGGTTGCAGTTTCA</t>
  </si>
  <si>
    <t>TCATATCACACGGCACACCT</t>
  </si>
  <si>
    <t>TTGATGAGCTCCCCTCAACT</t>
  </si>
  <si>
    <t>CGCCACAGAAATCTGATAAGTTC</t>
  </si>
  <si>
    <t>ACCTCGACCAACGACAAATC</t>
  </si>
  <si>
    <t>AGTGCATTTTGGCTTCTTCA</t>
  </si>
  <si>
    <t>TTGAGAACAGGACCTCTCGAA</t>
  </si>
  <si>
    <t>TTGGGATTTTCAACGACTCC</t>
  </si>
  <si>
    <t>CGAGTACATTATATGGGGTTGG</t>
  </si>
  <si>
    <t>TTGTGGCCCGATCTTAATTC</t>
  </si>
  <si>
    <t>GAAGAAGAAATGGCCTGTCG</t>
  </si>
  <si>
    <t>CATGCTTGGTGCAAGATTCA</t>
  </si>
  <si>
    <t>AAGCCTGTCGCACCAAAA</t>
  </si>
  <si>
    <t>GGTTTCAGTTTAGGTTAGGGTTACT</t>
  </si>
  <si>
    <t>GCGTAACACGCAAGATCTCA</t>
  </si>
  <si>
    <t>GAGGCATCAAGGAAGCAGAG</t>
  </si>
  <si>
    <t>ACATCCATATGCGAATGCAA</t>
  </si>
  <si>
    <t>AGCAAACACAGCAACAATGC</t>
  </si>
  <si>
    <t>TCTTAGGCACCGACATTAAAGAG</t>
  </si>
  <si>
    <t>CCACGTGTCGATGAATGAAA</t>
  </si>
  <si>
    <t>GATTCACCCCATTTGAGCAT</t>
  </si>
  <si>
    <t>AAACGCACCAAATCAACCTC</t>
  </si>
  <si>
    <t>TGATTCCAGCACGATTTGAG</t>
  </si>
  <si>
    <t>GGTTTTGACCCAAGCATTGT</t>
  </si>
  <si>
    <t>CCACAATTTCCCAAGCAACT</t>
  </si>
  <si>
    <t>TGATTTGCTGTGGGCAATTA</t>
  </si>
  <si>
    <t>TATGAAAGGCCCAGAATCCA</t>
  </si>
  <si>
    <t>GAATGGGGAATGACTTAGGAA</t>
  </si>
  <si>
    <t>TCAAGCTCGAAATGAGCTGTAT</t>
  </si>
  <si>
    <t>ATCCGGTGATTCTGATTTCG</t>
  </si>
  <si>
    <t>AATCCTTGCATCCCTCACAC</t>
  </si>
  <si>
    <t>TCTGTGATTTTGAGGGGAAA</t>
  </si>
  <si>
    <t>TTGCTGCACCTTATCGACAC</t>
  </si>
  <si>
    <t>GGAACACATGATTGCCCACT</t>
  </si>
  <si>
    <t>CAGACTGGAGGGGTCACAAT</t>
  </si>
  <si>
    <t>CATTCTTCACACACACACACTATGA</t>
  </si>
  <si>
    <t>CCCATTCTTAGGGAGCACAC</t>
  </si>
  <si>
    <t>GTGCCCGTTACCATCCACTA</t>
  </si>
  <si>
    <t>TCCTCCTAGGCCTTTGTCTG</t>
  </si>
  <si>
    <t>AAGTGAAAACGGGGTGAGGT</t>
  </si>
  <si>
    <t>GTGGACCAAACAGGAACTGG</t>
  </si>
  <si>
    <t>CCCAGCGTGATTTGAGGTAT</t>
  </si>
  <si>
    <t>CCCGTCGTGATTTGAGGTAT</t>
  </si>
  <si>
    <t>AGTCCAAGCCAATAGGCAAA</t>
  </si>
  <si>
    <t>CCGCACTAACTACCCACCAT</t>
  </si>
  <si>
    <t>TGAGAGCACTCCCATGAGAAA</t>
  </si>
  <si>
    <t>TGTGGACTGCAGAAAATCAAAC</t>
  </si>
  <si>
    <t>GTGGGAGCCACACATTTTCT</t>
  </si>
  <si>
    <t>CACATGGCAAGCAAGTAGAAA</t>
  </si>
  <si>
    <t>ATGTGTTGCTCATGGCTGAA</t>
  </si>
  <si>
    <t>TGGGAATGAGAATGTGCTGA</t>
  </si>
  <si>
    <t>ATGTTTTAGGCTCCGTTTGG</t>
  </si>
  <si>
    <t>TTTGTGCTGAATTGCTCTGC</t>
  </si>
  <si>
    <t>AATTGTGCGGGGTACCTTTA</t>
  </si>
  <si>
    <t>AGAACACAACCGCAAAATCC</t>
  </si>
  <si>
    <t>CGTGAGTGAAAGCCACAAAA</t>
  </si>
  <si>
    <t>GCTCGCACTTATGGAAAAGC</t>
  </si>
  <si>
    <t>ATGAGTGTTTTGCGCAGCTA</t>
  </si>
  <si>
    <t>TGGTGAAAATGTTTCGCATC</t>
  </si>
  <si>
    <t>AGCTCCATGGCTCTGATACC</t>
  </si>
  <si>
    <t>ATTGAAAATGAAGCGCCAAG</t>
  </si>
  <si>
    <t>CTGCGTTATGGGCAAAACAT</t>
  </si>
  <si>
    <t>TCATACCCGACGTATGTCCA</t>
  </si>
  <si>
    <t>TCTGGTGCAAGACTCAGCAT</t>
  </si>
  <si>
    <t>TCGACCTCTTGTCCGTCAGT</t>
  </si>
  <si>
    <t>GCTCAAAGGGCGAGTCTTC</t>
  </si>
  <si>
    <t>GCTCATCATGCAACACAACA</t>
  </si>
  <si>
    <t>TCTCCCTCATCCTCCAACAC</t>
  </si>
  <si>
    <t>CTGACCCGAATTGACCTGAT</t>
  </si>
  <si>
    <t>TTAATGCTCCCACGTGAATG</t>
  </si>
  <si>
    <t>AACCTGTCGCCCGAATCT</t>
  </si>
  <si>
    <t>TTTGAAGTTGCTTCTGCAGGT</t>
  </si>
  <si>
    <t>CGAGGTGTTTGAGGGAAAGA</t>
  </si>
  <si>
    <t>TGCTTAATGCCCATTGTTGA</t>
  </si>
  <si>
    <t>CTCGCCATCTACTTGCAACA</t>
  </si>
  <si>
    <t>AAGCATGCAAATCGATAGGG</t>
  </si>
  <si>
    <t>GCCCATAGCCAAGATCGTAA</t>
  </si>
  <si>
    <t>CCCTTAAGTAGACATAGCCTGTTAG</t>
  </si>
  <si>
    <t>CTCATTGCATTTTGCGACAC</t>
  </si>
  <si>
    <t>ACGATATCCGTTGGAGCTTG</t>
  </si>
  <si>
    <t>TTTCCTTCTTTGGCAGCTTG</t>
  </si>
  <si>
    <t>GGATTTTGGAGGGGTGCT</t>
  </si>
  <si>
    <t>TGAAGACGTTTCTCGTGACC</t>
  </si>
  <si>
    <t>TGGTGCTCTGAAAGAATGGA</t>
  </si>
  <si>
    <t>CACCAAGTCAGTTCACATCAA</t>
  </si>
  <si>
    <t>ATGGACATCACCACGCTTTA</t>
  </si>
  <si>
    <t>CTCATCAGCACTCCAAACGA</t>
  </si>
  <si>
    <t>AAAGGCTGTTCAGGAAGTGG</t>
  </si>
  <si>
    <t>GGCACTTCCTGACTGTTGGT</t>
  </si>
  <si>
    <t>GGGTTGCGTAATTTGCATTT</t>
  </si>
  <si>
    <t>TTCCTCCTAAAGAGCGACCT</t>
  </si>
  <si>
    <t>ACAAATCGACATCCGAATCC</t>
  </si>
  <si>
    <t>TTTCTTCTCCGTCTTCTCCA</t>
  </si>
  <si>
    <t>AACGGTACAGGGTTAAAATCG</t>
  </si>
  <si>
    <t>GGGGCGGTGACTTGTAGTAG</t>
  </si>
  <si>
    <t>AGAGGGAGAAGGAGGAGGTG</t>
  </si>
  <si>
    <t>TGTAGATGGTGGCGGTGTAA</t>
  </si>
  <si>
    <t>CTCCTCCTTCCTCACCACCT</t>
  </si>
  <si>
    <t>CTCCACCACCACCACCTTAT</t>
  </si>
  <si>
    <t>CCCGCAGCCTTATTCTTACA</t>
  </si>
  <si>
    <t>AACCGTTGACCATCGTTGA</t>
  </si>
  <si>
    <t>GTAGTGGTGGTGGTGGTGGT</t>
  </si>
  <si>
    <t>CTGCTTCACCCACCAATTTC</t>
  </si>
  <si>
    <t>TCTTCCTCTCTCCCTCACCA</t>
  </si>
  <si>
    <t>TTCGGTTGCCCTCTTATCTG</t>
  </si>
  <si>
    <t>ACTATATTCGGGTCGGGTCA</t>
  </si>
  <si>
    <t>GAGATGTTGTTGCTGCCTTG</t>
  </si>
  <si>
    <t>AACTGCTCTCAGTGTGTGTGTG</t>
  </si>
  <si>
    <t>TTGCCGTTTGGCTAGTTAGG</t>
  </si>
  <si>
    <t>ATGGCTTAGCTTTGCACGAT</t>
  </si>
  <si>
    <t>CGGGATGATTCCAACACAAT</t>
  </si>
  <si>
    <t>GTCGATTGGTGGGTTTTGTT</t>
  </si>
  <si>
    <t>CCTTATTGCGCTATTACAACCT</t>
  </si>
  <si>
    <t>TCCTTAGGCCAATAAAGAGGAA</t>
  </si>
  <si>
    <t>AACGAGTTCGGGTCACAAAG</t>
  </si>
  <si>
    <t>TTGTTTTGCCTTGATGTTGG</t>
  </si>
  <si>
    <t>TCGAGTAGACGGCTGAGGAT</t>
  </si>
  <si>
    <t>ATGTGCCAATTCCCAAACAA</t>
  </si>
  <si>
    <t>TGTGCCTTCAATGTGCTCTC</t>
  </si>
  <si>
    <t>GTTTGGTAGGAAGCTGCTGA</t>
  </si>
  <si>
    <t>TCATTTTCTTCCGTCACTGCT</t>
  </si>
  <si>
    <t>TCACCGGCTTGATTAGAGGT</t>
  </si>
  <si>
    <t>TGCGATTCCAACTCATGTTT</t>
  </si>
  <si>
    <t>AAACGCGAGATTCAACAAGC</t>
  </si>
  <si>
    <t>CTTGCATGGACGGACTGTT</t>
  </si>
  <si>
    <t>TGTCCTAGAAATTATGCCCCTA</t>
  </si>
  <si>
    <t>CACTTCCCCTTCCCTTTCTC</t>
  </si>
  <si>
    <t>CCATTCCTTTATGTTGTGATGG</t>
  </si>
  <si>
    <t>TCAAGGTCAAGAGGTAAGAAACAC</t>
  </si>
  <si>
    <t>TCAAGATGCCTCTGTTGCTG</t>
  </si>
  <si>
    <t>GCCTTCAACCGTCCATAAAC</t>
  </si>
  <si>
    <t>CTACATAGGGGTGGGCAAAA</t>
  </si>
  <si>
    <t>AAGAGCTAGGGGCAGCTGAT</t>
  </si>
  <si>
    <t>TGGCACTGAGAGGAAAATGG</t>
  </si>
  <si>
    <t>TCCCAGTCCCACTACCACTC</t>
  </si>
  <si>
    <t>TTCCTTGTTCCCCTCCTCTT</t>
  </si>
  <si>
    <t>TGGCTTGGAAATTAGGACTCA</t>
  </si>
  <si>
    <t>GTTTCTTGGTCCGACGTCTC</t>
  </si>
  <si>
    <t>CTTCAGTCTCGGCTTCTGCT</t>
  </si>
  <si>
    <t>GAAAAGCCAAGACCAACAGC</t>
  </si>
  <si>
    <t>GGTACCCCGCATGATTAGAG</t>
  </si>
  <si>
    <t>ACCCGGAATAACTCCAGCAT</t>
  </si>
  <si>
    <t>GCATGAGCAACAGTGCAGTA</t>
  </si>
  <si>
    <t>CGGAAGTCCGGCAACTTT</t>
  </si>
  <si>
    <t>ATAAAAGGCTTGCTCGCACA</t>
  </si>
  <si>
    <t>CCAGAAATGCCTTACGAGGA</t>
  </si>
  <si>
    <t>AAGCACTGGCGAAAACAAAC</t>
  </si>
  <si>
    <t>AAGAACACCATTCGCAGTGAT</t>
  </si>
  <si>
    <t>GGATCCAACTTGCTCCTTGA</t>
  </si>
  <si>
    <t>AGCTCTTGAGGAAAATGACACA</t>
  </si>
  <si>
    <t>GAAATTAGGACTCAAGGCTGTACTT</t>
  </si>
  <si>
    <t>CCTTGACCAACGACAAATCC</t>
  </si>
  <si>
    <t>TGAGGAGGCTATTAGGGAAACA</t>
  </si>
  <si>
    <t>GCCACATCACCTTCTCTAGTCC</t>
  </si>
  <si>
    <t>CCATCCACTCCATGATAACG</t>
  </si>
  <si>
    <t>TCAAATCACATGGCACACCT</t>
  </si>
  <si>
    <t>AACATTGGAACAACCCTCCA</t>
  </si>
  <si>
    <t>GCTCGGGGCTCTTGATTT</t>
  </si>
  <si>
    <t>AGACGTGTGTCCTTGAGCTT</t>
  </si>
  <si>
    <t>TCCAACACTAATCGGCATCA</t>
  </si>
  <si>
    <t>ATTCGGGTTAATTCGGGTTC</t>
  </si>
  <si>
    <t>TGATGATGTTTGTGGTGGTTG</t>
  </si>
  <si>
    <t>TCCTCCTCCTCTTGCTCCTT</t>
  </si>
  <si>
    <t>AATCCCAGTTTTCCGCTTTT</t>
  </si>
  <si>
    <t>TTGCAGACAAGGGAGCTTTT</t>
  </si>
  <si>
    <t>GTTGCTGTGTTTGCTGCTGT</t>
  </si>
  <si>
    <t>CCATGACGGTACACCACTGA</t>
  </si>
  <si>
    <t>CGTGGCAGCATATTAGTGGA</t>
  </si>
  <si>
    <t>GAACCGTCATCAAATGTAGTGTTCT</t>
  </si>
  <si>
    <t>CCGGAAACCTCTAATCATGC</t>
  </si>
  <si>
    <t>TTTTCCTGAGTCGGACCTGT</t>
  </si>
  <si>
    <t>GCTGCGGCTGTTTCTTACTT</t>
  </si>
  <si>
    <t>GCATCAACATTGCTCACAGG</t>
  </si>
  <si>
    <t>GTGCTGCTGCTCGTGTATTC</t>
  </si>
  <si>
    <t>GAAGCGCAGCAGGATTAAAA</t>
  </si>
  <si>
    <t>CCTACCCATTTCCCCATTTT</t>
  </si>
  <si>
    <t>AGGCGAGCTTCGACAATAGA</t>
  </si>
  <si>
    <t>TCGAAGACTTGCCCTTTAGGT</t>
  </si>
  <si>
    <t>GTTGCTGCCTTTGTTGATGA</t>
  </si>
  <si>
    <t>CAAAGCTGGTGCGACAGG</t>
  </si>
  <si>
    <t>TGTTGGTGCCGAGGATTATT</t>
  </si>
  <si>
    <t>AGCGTACACGTCAGCCTTCT</t>
  </si>
  <si>
    <t>GCAGTCTCGATCAACACACG</t>
  </si>
  <si>
    <t>CGCAAACTTACACGCTTTGT</t>
  </si>
  <si>
    <t>GTGTCTGCTTCACCCATCAA</t>
  </si>
  <si>
    <t>CCCATGTAGCGAGCTTTAGG</t>
  </si>
  <si>
    <t>CAGGGATTTTACCCCAAGGT</t>
  </si>
  <si>
    <t>ATCTCTAATCGTGCCGTGCT</t>
  </si>
  <si>
    <t>ACATCCCCATTACCCTCACC</t>
  </si>
  <si>
    <t>CATTAATCCCTGTGGAGACGA</t>
  </si>
  <si>
    <t>TCTTGCTCGGTCGCCTAA</t>
  </si>
  <si>
    <t>CTGGAGAGTGGTCCAGGGTA</t>
  </si>
  <si>
    <t>AACGGGTAGGATTGAGTTCG</t>
  </si>
  <si>
    <t>GCAACAAACACAGCAGCAAT</t>
  </si>
  <si>
    <t>CCACTCGAGGTCACCAGAC</t>
  </si>
  <si>
    <t>ACTTGGCCTGTGTGAGAACC</t>
  </si>
  <si>
    <t>TTTCCAGCTGTGCATCACTT</t>
  </si>
  <si>
    <t>TTTGTTCATACCCCGACCTC</t>
  </si>
  <si>
    <t>GGAAATCAAAAGGAGCCAATC</t>
  </si>
  <si>
    <t>GGGTTGGGAATGAGAATGAA</t>
  </si>
  <si>
    <t>GACAACCAAACACCCAATGA</t>
  </si>
  <si>
    <t>AGGTTTAGTCATCCTCGAATCA</t>
  </si>
  <si>
    <t>CACGTGTCGACGAATGAAAT</t>
  </si>
  <si>
    <t>CGTGGCTGTCATCACCTTC</t>
  </si>
  <si>
    <t>CACAGCAACACCATGAAACC</t>
  </si>
  <si>
    <t>TGAACTGAGTCGTGGGTGAA</t>
  </si>
  <si>
    <t>GGCATATGTTGTCGATCGTG</t>
  </si>
  <si>
    <t>ACTGGTCCAAAGGGCTACCT</t>
  </si>
  <si>
    <t>GGTACCCTGGTTGTCGAACT</t>
  </si>
  <si>
    <t>GTGCTCTCCAGCACGAGAAT</t>
  </si>
  <si>
    <t>GCCCTGGAGTCGTGTAAAGA</t>
  </si>
  <si>
    <t>GGCTTGGTATGCACATGAAA</t>
  </si>
  <si>
    <t>CAAGCAGTTGTTCGCCTTTT</t>
  </si>
  <si>
    <t>ATTGCAGAACCCAATGAACC</t>
  </si>
  <si>
    <t>TGTTCTTTGCGAGAAATGGA</t>
  </si>
  <si>
    <t>GGCGCAATGACAACATAAAA</t>
  </si>
  <si>
    <t>TCAGGAGTGCCTTCAGCTTT</t>
  </si>
  <si>
    <t>CCTTGCAGGACTAGCTCCAC</t>
  </si>
  <si>
    <t>TGACCGCAGAGTTTTGACAG</t>
  </si>
  <si>
    <t>TGGATTGTGGTGGTGAAGAA</t>
  </si>
  <si>
    <t>AAATCCGCTTTTGTGCTTCT</t>
  </si>
  <si>
    <t>TGGGAAAGAGTGAAGCCATT</t>
  </si>
  <si>
    <t>ACACACACACACACACACACC</t>
  </si>
  <si>
    <t>GCAATCCTGGAACCTGAAAA</t>
  </si>
  <si>
    <t>AAAAGTCGACCGAAGCAAT</t>
  </si>
  <si>
    <t>283/284 284/284 290/284 291/284</t>
  </si>
  <si>
    <t>218/219 219/219</t>
  </si>
  <si>
    <t>395/396 396/396 411/396 412/396 413/396</t>
  </si>
  <si>
    <t>373/373 374/373</t>
  </si>
  <si>
    <t>347/347 348/347</t>
  </si>
  <si>
    <t>375/375</t>
  </si>
  <si>
    <t>380/380</t>
  </si>
  <si>
    <t>1238/400 1239/400 2087/400 2088/400 218/400 219/400 242/400 243/400 244/400 245/400 258/400 259/400 260/400 261/400 262/400 263/400 268/400 269/400 270/400 275/400 276/400 277/400 278/400 279/400 280/400 291/400 292/400 293/400 294/400 295/400 296/400 297/400 298/400 299/400 304/400 305/400 306/400 309/400 310/400 311/400 312/400 313/400 314/400 315/400 316/400 317/400 318/400 319/400 320/400 322/400 323/400 324/400 331/400 332/400 333/400 334/400 335/400 337/400 338/400 339/400 340/400 341/400 342/400 343/400 344/400 345/400 348/400 349/400 350/400 351/400 352/400 353/400 356/400 357/400 358/400 359/400 360/400 361/400 362/400 363/400 364/400 367/400 368/400 369/400 370/400 371/400 372/400 373/400 374/400 375/400 376/400 377/400 378/400 379/400 385/400 386/400 387/400 388/400 389/400 390/400 393/400 394/400 395/400 396/400 397/400 399/400 400/400 401/400 402/400 411/400 412/400 413/400 417/400 418/400 831/400</t>
  </si>
  <si>
    <t>252/268 253/268 254/268 268/268</t>
  </si>
  <si>
    <t>343/343 344/343</t>
  </si>
  <si>
    <t>385/386 386/386</t>
  </si>
  <si>
    <t>195/330 196/330 199/330 220/330 227/330 228/330 229/330 230/330 231/330 234/330 235/330 259/330 260/330 284/330 285/330 287/330 317/330 321/330 330/330 66/330 67/330 81/330</t>
  </si>
  <si>
    <t>198/253 199/253 252/253 253/253 255/253 256/253 275/253 276/253 926/253 927/253</t>
  </si>
  <si>
    <t>357/358 358/358 359/358 360/358 361/358</t>
  </si>
  <si>
    <t>348/397 349/397 350/397 396/397 397/397 398/397 540/397 541/397 542/397 588/397 589/397 590/397 636/397 637/397 638/397 684/397 685/397 686/397 732/397 733/397 734/397 780/397 781/397 782/397 828/397 829/397 830/397</t>
  </si>
  <si>
    <t>389/390 390/390 391/390</t>
  </si>
  <si>
    <t>351/394 352/394 393/394 394/394</t>
  </si>
  <si>
    <t>300/391 301/391 390/391 391/391</t>
  </si>
  <si>
    <t>268/299 269/299 298/299 299/299 328/299 329/299 358/299 359/299 388/299 389/299</t>
  </si>
  <si>
    <t>383/384 384/384 385/384</t>
  </si>
  <si>
    <t>131/396 132/396 232/396 280/396 281/396 282/396 283/396 291/396 292/396 296/396 297/396 298/396 299/396 300/396 301/396 312/396 313/396 315/396 316/396 317/396 318/396 319/396 333/396 334/396 335/396 336/396 343/396 344/396 346/396 352/396 353/396 354/396 358/396 359/396 360/396 362/396 367/396 368/396 369/396 370/396 371/396 372/396 373/396 376/396 377/396 378/396 379/396 380/396 381/396 383/396 384/396 387/396 388/396 389/396 390/396 391/396 392/396 393/396 395/396 396/396 397/396 398/396 399/396 406/396 407/396 408/396 409/396 410/396 411/396 414/396 415/396 416/396 417/396 420/396 421/396 431/396 432/396 433/396 438/396 439/396 446/396 469/396 520/396 521/396 852/396</t>
  </si>
  <si>
    <t>146/367 236/367 366/367 367/367</t>
  </si>
  <si>
    <t>1226/390 1227/390 1228/390 206/390 207/390 208/390 218/390 219/390 220/390 230/390 231/390 232/390 233/390 235/390 236/390 237/390 246/390 247/390 248/390 249/390 250/390 251/390 252/390 256/390 257/390 258/390 263/390 264/390 265/390 266/390 267/390 268/390 269/390 270/390 279/390 280/390 281/390 282/390 283/390 284/390 285/390 286/390 287/390 288/390 301/390 302/390 303/390 304/390 305/390 306/390 307/390 308/390 310/390 311/390 312/390 313/390 314/390 315/390 316/390 317/390 318/390 319/390 320/390 321/390 322/390 323/390 324/390 325/390 326/390 327/390 328/390 329/390 330/390 331/390 332/390 333/390 334/390 336/390 337/390 338/390 339/390 340/390 341/390 342/390 344/390 345/390 346/390 347/390 348/390 349/390 350/390 351/390 352/390 355/390 356/390 357/390 358/390 359/390 360/390 361/390 362/390 363/390 364/390 365/390 366/390 367/390 368/390 373/390 374/390 375/390 376/390 377/390 378/390 379/390 381/390 382/390 383/390 384/390 385/390 387/390 388/390 389/390 390/390 391/390 399/390 400/390 401/390 402/390 405/390 406/390 407/390 408/390 413/390 414/390 415/390 818/390 819/390 820/390</t>
  </si>
  <si>
    <t>268/376 339/376 374/376 375/376 376/376</t>
  </si>
  <si>
    <t>398/399 399/399 400/399</t>
  </si>
  <si>
    <t>366/367 367/367 368/367</t>
  </si>
  <si>
    <t>244/274 245/274 273/274 274/274</t>
  </si>
  <si>
    <t>370/371 371/371</t>
  </si>
  <si>
    <t>265/389 266/389 267/389 277/389 278/389 279/389 280/389 281/389 289/389 290/389 292/389 293/389 298/389 299/389 304/389 305/389 306/389 307/389 308/389 309/389 310/389 311/389 312/389 313/389 314/389 315/389 316/389 317/389 319/389 320/389 321/389 322/389 323/389 324/389 325/389 326/389 327/389 331/389 332/389 334/389 335/389 337/389 338/389 343/389 344/389 349/389 350/389 351/389 358/389 359/389 360/389 379/389 380/389 381/389 382/389 383/389 388/389 389/389 390/389</t>
  </si>
  <si>
    <t>265/266 266/266 267/266</t>
  </si>
  <si>
    <t>312/313 313/313 314/313</t>
  </si>
  <si>
    <t>112/147 122/147 127/147 136/147 137/147 138/147 146/147 147/147 148/147 166/147 167/147 168/147 177/147 187/147 196/147 197/147 198/147 202/147 217/147 406/147 407/147 408/147 92/147</t>
  </si>
  <si>
    <t>305/306 306/306</t>
  </si>
  <si>
    <t>242/242 251/242 252/242</t>
  </si>
  <si>
    <t>1029/332 246/332 308/332 316/332 320/332 321/332 322/332 323/332 324/332 325/332 326/332 327/332 328/332 329/332 330/332 331/332 332/332 333/332 334/332 335/332 338/332 340/332 341/332 342/332 343/332 344/332 345/332 348/332 349/332 354/332 80/332</t>
  </si>
  <si>
    <t>391/391</t>
  </si>
  <si>
    <t>334/378 335/378 377/378 378/378 395/378 396/378 439/378 440/378</t>
  </si>
  <si>
    <t>371/371</t>
  </si>
  <si>
    <t>361/367 367/367</t>
  </si>
  <si>
    <t>168/207 169/207 187/207 188/207 206/207 207/207 225/207 226/207</t>
  </si>
  <si>
    <t>226/226</t>
  </si>
  <si>
    <t>260/376 261/376 262/376 329/376 330/376 331/376 375/376 376/376 377/376 420/376 421/376 422/376</t>
  </si>
  <si>
    <t>348/348 352/348</t>
  </si>
  <si>
    <t>231/245 232/245 244/245 245/245 253/245 254/245 255/245 261/245 262/245 263/245 351/245 352/245 353/245</t>
  </si>
  <si>
    <t>305/345 306/345 324/345 325/345 344/345 345/345</t>
  </si>
  <si>
    <t>341/341 342/341</t>
  </si>
  <si>
    <t>335/335 336/335</t>
  </si>
  <si>
    <t>316/394 317/394 393/394 394/394</t>
  </si>
  <si>
    <t>288/288 289/288</t>
  </si>
  <si>
    <t>352/353 353/353</t>
  </si>
  <si>
    <t>339/340 340/340 341/340</t>
  </si>
  <si>
    <t>213/214 214/214 215/214</t>
  </si>
  <si>
    <t>249/326 250/326 251/326 325/326 326/326 515/326 516/326</t>
  </si>
  <si>
    <t>386/387 387/387 388/387</t>
  </si>
  <si>
    <t>375/375 376/375</t>
  </si>
  <si>
    <t>194/266 195/266 265/266 266/266 349/266 350/266</t>
  </si>
  <si>
    <t>362/395 369/395 394/395 395/395 396/395 420/395 421/395 422/395 446/395 498/395 499/395 500/395</t>
  </si>
  <si>
    <t>292/383 293/383 294/383 304/383 305/383 306/383 342/383 343/383 344/383 345/383 382/383 383/383 384/383 421/383 422/383 423/383</t>
  </si>
  <si>
    <t>318/382 372/382 373/382 374/382 381/382 382/382 383/382</t>
  </si>
  <si>
    <t>307/400 308/400 309/400 399/400 400/400 401/400</t>
  </si>
  <si>
    <t>308/331 330/331 331/331 332/331</t>
  </si>
  <si>
    <t>349/381 350/381 351/381 381/381 382/381</t>
  </si>
  <si>
    <t>349/398 350/398 397/398 398/398</t>
  </si>
  <si>
    <t>308/308 330/308 331/308 332/308</t>
  </si>
  <si>
    <t>221/222 222/222 223/222 231/222 232/222 233/222</t>
  </si>
  <si>
    <t>228/356 229/356 230/356 267/356 268/356 2685/356 2686/356 269/356 270/356 287/356 288/356 289/356 293/356 294/356 301/356 302/356 321/356 322/356 323/356 324/356 325/356 331/356 332/356 333/356 354/356 355/356 356/356 357/356 447/356 448/356 449/356</t>
  </si>
  <si>
    <t>255/390 256/390 257/390 265/390 266/390 267/390 276/390 277/390 278/390 297/390 298/390 299/390 316/390 317/390 318/390 327/390 328/390 329/390 353/390 358/390 359/390 360/390 388/390 389/390 390/390 391/390</t>
  </si>
  <si>
    <t>151/371 152/371 153/371 191/371 192/371 193/371 194/371 210/371 211/371 212/371 216/371 217/371 244/371 245/371 246/371 247/371 248/371 249/371 254/371 255/371 256/371 2608/371 2609/371 277/371 278/371 279/371 370/371 371/371 372/371</t>
  </si>
  <si>
    <t>263/362 264/362 265/362 299/362 300/362 301/362 362/362</t>
  </si>
  <si>
    <t>1193/283 1381/283 190/283 199/283 204/283 236/283 237/283 239/283 240/283 241/283 283/283 361/283 876/283</t>
  </si>
  <si>
    <t>388/389 389/389 390/389</t>
  </si>
  <si>
    <t>357/357 358/357</t>
  </si>
  <si>
    <t>238/308 239/308 273/308 274/308 307/308 308/308 310/308 311/308 312/308 320/308 321/308 511/308 512/308 513/308</t>
  </si>
  <si>
    <t>203/374 214/374 248/374 341/374 343/374 344/374 352/374 374/374 379/374 399/374 408/374 428/374 429/374 442/374 461/374 464/374</t>
  </si>
  <si>
    <t>275/275</t>
  </si>
  <si>
    <t>138/308 139/308 140/308 141/308 194/308 195/308 196/308 197/308 251/308 252/308 253/308 307/308 308/308 309/308</t>
  </si>
  <si>
    <t>150/204 151/204 204/204 205/204</t>
  </si>
  <si>
    <t>259/260 260/260</t>
  </si>
  <si>
    <t>295/314 296/314 297/314 313/314 314/314 315/314</t>
  </si>
  <si>
    <t>1052/234 1053/234 120/234 121/234 144/234 145/234 147/234 148/234 154/234 155/234 161/234 162/234 163/234 164/234 165/234 166/234 167/234 170/234 171/234 173/234 174/234 175/234 176/234 177/234 178/234 179/234 180/234 183/234 184/234 185/234 186/234 187/234 188/234 189/234 190/234 192/234 193/234 194/234 195/234 196/234 197/234 198/234 200/234 201/234 202/234 203/234 204/234 205/234 218/234 219/234 222/234 223/234 2239/234 2240/234 226/234 227/234 232/234 233/234 234/234 2571/234 2572/234 259/234 260/234 993/234 994/234</t>
  </si>
  <si>
    <t>351/354 352/354 353/354 354/354</t>
  </si>
  <si>
    <t>308/309 309/309 310/309</t>
  </si>
  <si>
    <t>352/352 353/352</t>
  </si>
  <si>
    <t>240/240 241/240</t>
  </si>
  <si>
    <t>201/202 202/202 203/202</t>
  </si>
  <si>
    <t>331/332 332/332 333/332</t>
  </si>
  <si>
    <t>371/372 372/372 373/372 410/372 411/372 412/372</t>
  </si>
  <si>
    <t>352/396 396/396</t>
  </si>
  <si>
    <t>292/346 293/346 294/346 295/346 298/346 299/346 302/346 303/346 310/346 311/346 312/346 313/346 318/346 319/346 321/346 322/346 323/346 324/346 327/346 328/346 329/346 330/346 331/346 332/346 333/346 334/346 335/346 336/346 338/346 339/346 343/346 346/346 347/346 366/346 367/346</t>
  </si>
  <si>
    <t>150/370 151/370 152/370 349/370 350/370 351/370 370/370 371/370</t>
  </si>
  <si>
    <t>286/313 287/313 312/313 313/313</t>
  </si>
  <si>
    <t>361/362 362/362</t>
  </si>
  <si>
    <t>367/367 368/367</t>
  </si>
  <si>
    <t>227/368 228/368 231/368 232/368 258/368 259/368 260/368 288/368 289/368 290/368 295/368 296/368 319/368 320/368 352/368 353/368 354/368 367/368 368/368 380/368 381/368 382/368 383/368 413/368 414/368 445/368 446/368 502/368 503/368 571/368 572/368</t>
  </si>
  <si>
    <t>267/302 268/302 269/302 273/302 274/302 276/302 277/302 278/302 302/302 303/302 392/302 393/302 394/302 401/302 402/302 403/302</t>
  </si>
  <si>
    <t>209/210 210/210 227/210 228/210 275/210 277/210 296/210 297/210 298/210 416/210 417/210</t>
  </si>
  <si>
    <t>395/395 396/395</t>
  </si>
  <si>
    <t>186/205 187/205 204/205 205/205</t>
  </si>
  <si>
    <t>236/399 237/399 238/399 283/399 284/399 286/399 287/399 288/399 290/399 291/399 292/399 312/399 313/399 314/399 317/399 318/399 398/399 399/399 400/399</t>
  </si>
  <si>
    <t>232/395 234/395 254/395 255/395 256/395 277/395 278/395 282/395 283/395 284/395 286/395 287/395 288/395 302/395 303/395 312/395 313/395 394/395 395/395 396/395</t>
  </si>
  <si>
    <t>358/359 359/359</t>
  </si>
  <si>
    <t>236/388 237/388 240/388 241/388 279/388 280/388 300/388 388/388</t>
  </si>
  <si>
    <t>388/388 389/388</t>
  </si>
  <si>
    <t>347/348 348/348</t>
  </si>
  <si>
    <t>302/303 303/303 304/303</t>
  </si>
  <si>
    <t>148/149 149/149 150/149</t>
  </si>
  <si>
    <t>374/374 377/374</t>
  </si>
  <si>
    <t>191/346 192/346 230/346 231/346 283/346 284/346 285/346 315/346 316/346 346/346 347/346 438/346 439/346 440/346</t>
  </si>
  <si>
    <t>2934/390 2935/390 2936/390 351/390 352/390 353/390 358/390 359/390 360/390 361/390 362/390 368/390 369/390 370/390 371/390 372/390 373/390 374/390 375/390 378/390 379/390 380/390 381/390 382/390 383/390 384/390 385/390 389/390 390/390 391/390 392/390 393/390 394/390 398/390 399/390 400/390 401/390 402/390 403/390 411/390 412/390 413/390 419/390 420/390 421/390 658/390 659/390 660/390</t>
  </si>
  <si>
    <t>373/374 374/374</t>
  </si>
  <si>
    <t>306/307 307/307</t>
  </si>
  <si>
    <t>149/374 150/374 1504/374 1505/374 1506/374 151/374 1617/374 1618/374 204/374 205/374 206/374 207/374 231/374 232/374 233/374 261/374 262/374 263/374 2748/374 2749/374 2750/374 2860/374 2861/374 2862/374 373/374 374/374</t>
  </si>
  <si>
    <t>344/345 345/345</t>
  </si>
  <si>
    <t>302/314 303/314 314/314 315/314</t>
  </si>
  <si>
    <t>381/381</t>
  </si>
  <si>
    <t>206/206</t>
  </si>
  <si>
    <t>320/320</t>
  </si>
  <si>
    <t>265/350 266/350 267/350 349/350 350/350 351/350</t>
  </si>
  <si>
    <t>368/369 369/369</t>
  </si>
  <si>
    <t>365/366 366/366 367/366</t>
  </si>
  <si>
    <t>128/374 129/374 130/374 159/374 160/374 190/374 191/374 223/374 224/374 225/374 236/374 237/374 251/374 252/374 253/374 254/374 284/374 285/374 316/374 317/374 373/374 374/374 442/374 443/374 97/374 98/374</t>
  </si>
  <si>
    <t>279/280 280/280</t>
  </si>
  <si>
    <t>246/371 247/371 248/371 285/371 286/371 287/371 339/371 340/371 341/371 370/371 371/371 372/371 401/371 402/371 403/371 494/371 495/371 496/371</t>
  </si>
  <si>
    <t>367/368 368/368</t>
  </si>
  <si>
    <t>185/226 186/226 187/226 204/226 205/226 220/226 221/226 222/226 223/226 224/226 225/226 226/226 239/226 240/226 242/226 243/226 244/226 245/226 260/226 261/226 262/226 263/226 264/226 272/226 273/226 280/226 281/226 299/226 300/226 301/226 317/226 318/226</t>
  </si>
  <si>
    <t>297/298 298/298</t>
  </si>
  <si>
    <t>376/382 377/382 382/382 383/382</t>
  </si>
  <si>
    <t xml:space="preserve"> </t>
  </si>
  <si>
    <t>ATACGGAGGAGGTGGTGGGGACTTGTACAC</t>
  </si>
  <si>
    <t>CGTGCGACGGGCGCTGCCTCGTGCGCGAGATGCGCAAGCCGCGCGCATCTTG</t>
  </si>
  <si>
    <t>GACCTAAGTCTATTCTTTACAAAGAAC</t>
  </si>
  <si>
    <t>CAAGCTCGGGTGCGACAGGCGCGCGCCCGTCGCG</t>
  </si>
  <si>
    <t>GGGTGCCCGTCGCACCTTGCTTGGTGCGAC</t>
  </si>
  <si>
    <t>CGATTTTGGAGTGATTGTGCT</t>
  </si>
  <si>
    <t>AGGTTTGGTGCGACAGGAT</t>
  </si>
  <si>
    <t>CCTGTCGCACCACAGCTT</t>
  </si>
  <si>
    <t>AATCCCGAATCCAACACAAA</t>
  </si>
  <si>
    <t>168/368 169/368 197/368 198/368 199/368 200/368 201/368 202/368 207/368 208/368 228/368 229/368 234/368 235/368 265/368 266/368 267/368 368/368 369/368</t>
  </si>
  <si>
    <t>228/382 262/382 382/382</t>
  </si>
  <si>
    <t>&gt;GWHCBFQ00000004.1</t>
  </si>
  <si>
    <t>AAACCCTAAACCCTAAACCAT</t>
  </si>
  <si>
    <t>TTTTAGGTTTTGGGGTTTGGGG</t>
  </si>
  <si>
    <t>TTTAGGGTTTGGGGTTTGGGGTTTTAGGAG</t>
  </si>
  <si>
    <t>GACCGAGCAGAAGCAGGCACTTACTTGCCTTAGTAGATTTTCGTAGAATTAGCTGCTGGTCTTTCGTT</t>
  </si>
  <si>
    <t>ATAATATTAATATAA</t>
  </si>
  <si>
    <t>TTATAATTAATTAATATA</t>
  </si>
  <si>
    <t>GTGGAGACAACATCTTCTGCTTTATCAC</t>
  </si>
  <si>
    <t>TTACTTGCCTTGGTAGAAGTTTCGTAAATTTAGCTGCTGGTCTTTCGTTGACCGAGCAGAAGCAGACAC</t>
  </si>
  <si>
    <t>AATAAATATGATATAATTTATTTT</t>
  </si>
  <si>
    <t>AATAAATATGATATATTATTTATTTT</t>
  </si>
  <si>
    <t>TTTTCTTTTTC</t>
  </si>
  <si>
    <t>TAAGGCAAGTAAGTGCCTGCTTCTGCTCGGTCAACGAAAGACCAGCAGCTAAATCTATGAAATATTCAC</t>
  </si>
  <si>
    <t>AATTATTAAATATA</t>
  </si>
  <si>
    <t>TTGCCTTAGTAGAAATTTTGCTAATTTAACTGCTGGTCTTCAGTGACCGAACAGAAGCAGGCACTTAC</t>
  </si>
  <si>
    <t>AGTCGAGTAAGCATATTAAAGAAGTCGAGTAAGGTCGAGTAAAGA</t>
  </si>
  <si>
    <t>AAGTCGAGTAAGTATATTAAAT</t>
  </si>
  <si>
    <t>ATTATTATTAATTATTGTTATTATTATTTTTATTATTTT</t>
  </si>
  <si>
    <t>GCGACGGGGAGCCTGTCGCACCAAGACAAGGT</t>
  </si>
  <si>
    <t>TATTAAAATTTTT</t>
  </si>
  <si>
    <t>AAAGACCAGCAGAAAATTTATGAAATTTCTACTAAGGCAAGTAAGCGCCTATTCCTGCTCGGTCATCG</t>
  </si>
  <si>
    <t>CACATATTATTCTGGTCGAGGTGACCCATAACATCCTGGTCGAGGTGATGTGCTCGAGGTCAT</t>
  </si>
  <si>
    <t>ATGAGCAGAATTTCT</t>
  </si>
  <si>
    <t>CCATGAGCAGATTTTCTATGAGCAGATGATCTGTGAGCAGACAAC</t>
  </si>
  <si>
    <t>ATGAGCAGATGATCCGTGAGCAGACAATCC</t>
  </si>
  <si>
    <t>TGAGCAGATAACCCATGAGCAGATGATCCATGAGCAGATAACCCGTGAGCAGACAATCCA</t>
  </si>
  <si>
    <t>TGAGCAGACAATCCATGAGCAGATAACCA</t>
  </si>
  <si>
    <t>CTGGTCGAGGTGACCAATAACATCCTGGTCGAGGTGATGTGCTCGAGGTCATCACATATTATT</t>
  </si>
  <si>
    <t>ATTATTATTATTAATATAATAATAATATT</t>
  </si>
  <si>
    <t>GCATTCTCCCCCGCCACCTTACTACTACAAATCACCACCGCCACCAAA</t>
  </si>
  <si>
    <t>TCTCCGCCACCACCAAAGCATTCTCCCCCGCCACCTTACTACTACAAGTCACCACCGCCACCAGTGCATTCTCCTCCGCCACCTTACTACTACAAA</t>
  </si>
  <si>
    <t>ATTCTCCCCCTCCACCTTACTACTATAAATCACCACCACCACCAAGA</t>
  </si>
  <si>
    <t>TCTCCCCCGCCACCTTACTACTACAAATCACCACCACCACCAAAGCAT</t>
  </si>
  <si>
    <t>CACCACCACCATACTACTATAACTCAC</t>
  </si>
  <si>
    <t>CCACCACCTTACTACTATAAGTCACCACCACCACCAATACATTCTCCT</t>
  </si>
  <si>
    <t>GGTGGAGATGTGTAGACATATGGAGGAGGTGGTGATGGAGATGGTGGT</t>
  </si>
  <si>
    <t>TAAGGTGGAGGAGGTGATGGAGAAGGTGGTGGTGGGGACTTGTAGACA</t>
  </si>
  <si>
    <t>AATTTCGCTAAGGCAAGTATGTGCCTGCTTCTGCTCGGTCAATGAAAGACCAGCAGCTAAATCTACGA</t>
  </si>
  <si>
    <t>GGAGGTGGTGGGGACTTGTACACATATGGA</t>
  </si>
  <si>
    <t>GGAGGAGGGTGGGGACTTGTACACATAT</t>
  </si>
  <si>
    <t>ACAAAGAACGACCTAGGTCCATTTCTC</t>
  </si>
  <si>
    <t>AATGCGCCTACGGGCAAATACACATTCTACGG</t>
  </si>
  <si>
    <t>TGAAGTCTGGTAAGTTGAGCATTCAGTCGAGTAAGAAGTGAAGGCAATTGAATAAGTCAAGTATCTAGTCGAGTACGAAGTCGGGTA</t>
  </si>
  <si>
    <t>AGTCGAGTACGAAGTCGGGTATGAAGTCTGGTAAGTTGAGCATTCAGTCGAGTAAGAAGTGAAGGCAATTGAATA</t>
  </si>
  <si>
    <t>CGAACTGACCCGAATTCAACCGACC</t>
  </si>
  <si>
    <t>TGCTCGCGTTTGGGCTGCTGCTTGTGACTCGCGTTTGGCTGCTGCTTG</t>
  </si>
  <si>
    <t>CTCGCGTTTGGCTGCTGAATTG</t>
  </si>
  <si>
    <t>TGCTGGTCTTTCATTGACCGAGCAGAAGCAGGCACATACTTGCCTTAGCGAAATTTCGTAGATTTAGC</t>
  </si>
  <si>
    <t>TAAGGCAAGTAAGTGCCTACTTCTGCTCGGTCAACGAAAGACCAGCAGCTAAATCTACGAAGATTCTAC</t>
  </si>
  <si>
    <t>AATAATAATAATAAATTTAAT</t>
  </si>
  <si>
    <t>TAATATTATTATTTAAATAAATT</t>
  </si>
  <si>
    <t>CGAATTGACC</t>
  </si>
  <si>
    <t>CGAACTGACCCGAATTGACCCGATTTCAACCGACC</t>
  </si>
  <si>
    <t>GACCCGAACTGACCCGAATTGACCC</t>
  </si>
  <si>
    <t>GCAAATCGCAGACCATGT</t>
  </si>
  <si>
    <t>TAAAAATCAC</t>
  </si>
  <si>
    <t>GCGACAGGCAGCCTGTCGCACCAAACTTGGCGCGACAGGAGCCTGTCGCACCAAGGTCTTGGT</t>
  </si>
  <si>
    <t>TATATATATATATATATATATATATATATATATA</t>
  </si>
  <si>
    <t>TATGTATGTATG</t>
  </si>
  <si>
    <t>ACATCGATATACTAACAAAAGTACAGCCTTAGATGCTTTCCTAAGA</t>
  </si>
  <si>
    <t>TTTGATAATTATTT</t>
  </si>
  <si>
    <t>AATTATTTTGTTGAT</t>
  </si>
  <si>
    <t>AAAAAAACAA</t>
  </si>
  <si>
    <t>AAATAAATATAAAATTTAT</t>
  </si>
  <si>
    <t>TAATATAATATATTAATAATTAT</t>
  </si>
  <si>
    <t>ATTTATAATTAATTAATATAAT</t>
  </si>
  <si>
    <t>AATTTATTTAAATAAATATGATAT</t>
  </si>
  <si>
    <t>TAAATATGATATTATTTATTTTATTAAATATGATATTATTTATTTTAT</t>
  </si>
  <si>
    <t>TTAATTTTATTATTATTATT</t>
  </si>
  <si>
    <t>TGACACATTCTTGTGG</t>
  </si>
  <si>
    <t>TATTATTTAAA</t>
  </si>
  <si>
    <t>ATAATTATATTAACTAATTATT</t>
  </si>
  <si>
    <t>ATATTAATTAATTATATAATAT</t>
  </si>
  <si>
    <t>AATTATTTTGGT</t>
  </si>
  <si>
    <t>ATATAAAACACATTCAGAAATTGTTATAATTTATTTCATTATTTCCAGCCATTTAAATTTAAAAAATCCTAACAT</t>
  </si>
  <si>
    <t>AATAATTAATAATAATAAAATAATAAAGTT</t>
  </si>
  <si>
    <t>TCCTGAACGCCAGAGTCCTCTTCCTCCTCG</t>
  </si>
  <si>
    <t>CCGTATACGTGAATAGTGCCGTACG</t>
  </si>
  <si>
    <t>TTATTATTATTATTAATT</t>
  </si>
  <si>
    <t>TAATTTTATTATTTA</t>
  </si>
  <si>
    <t>GCATGATTAGAGGTACCCC</t>
  </si>
  <si>
    <t>GCGTTTGGCTGCTGGAACTGCTC</t>
  </si>
  <si>
    <t>TGCTCGCTTTTGGCTGCTGCTTGTGCTCGCGTTTGGCTGCTGCTTG</t>
  </si>
  <si>
    <t>TGCTCGCTTTTGGCTGCTGCTTG</t>
  </si>
  <si>
    <t>AATTTGTTTTAACTTTTCCTGCACCAGGA</t>
  </si>
  <si>
    <t>TAAAAATAATAA</t>
  </si>
  <si>
    <t>CTGGTCGAGGTGACCCATAACATCCTGGTCGAGGTGATGTGCTCGAGGTCACCACATATTATT</t>
  </si>
  <si>
    <t>ATGAGCAGACGATCC</t>
  </si>
  <si>
    <t>CTGGTCGAGGTGACCAATAACATCCTGGTCGAGGTGATGTGCTCGAGGTCACCACATATTATT</t>
  </si>
  <si>
    <t>TGTATCTGTGCACATACCCGACTGCAGTCG</t>
  </si>
  <si>
    <t>ACTGGTAGATCTTCAGAGAAAATGGCTGTTGCTCCTGAAACACCC</t>
  </si>
  <si>
    <t>GGGGGTGGATTTCGTGGCTGTGTTCTGTGGCCTGT</t>
  </si>
  <si>
    <t>ATACTGTGAGTGTGTG</t>
  </si>
  <si>
    <t>ATAAATAAAT</t>
  </si>
  <si>
    <t>CTCGTTGCTGCTGCTGCCGCTG</t>
  </si>
  <si>
    <t>TCTATTGATATAAGC</t>
  </si>
  <si>
    <t>ACTAACTTTAACT</t>
  </si>
  <si>
    <t>TATATACTAACAAAAGTACAGCTTAAATGCTTTCCTAATAATATC</t>
  </si>
  <si>
    <t>ATAATGATAAAGGTGGCTGCTTGCCTACCCTTATACGATATGGTCGAAAACCTCATGATCTGTCATTCGTATGGAATCAAATAAGCAAAATAG</t>
  </si>
  <si>
    <t>CCCGCATGATTAGAGGTAC</t>
  </si>
  <si>
    <t>TATTTGATTTCATGCGAATGGTGGATCATGAGGTTTTCGACCATATCGCATAAGGGTAGGCGAGCAGCCACCTTTATCTCAATCTATGTTGTC</t>
  </si>
  <si>
    <t>GAGGTACCCGCATGATTA</t>
  </si>
  <si>
    <t>TATGTTCGGAAGTTTGTTTTA</t>
  </si>
  <si>
    <t>CCCTCACCTTTA</t>
  </si>
  <si>
    <t>ATATTAATAAAAATAATAATAAATATTAATAATGATA</t>
  </si>
  <si>
    <t>TTAATAATAATAATAATAATAAAAATAATAATAATAATAA</t>
  </si>
  <si>
    <t>AATAATAATAAAGTTAATAATAATAAT</t>
  </si>
  <si>
    <t>ATAATAATTATAATG</t>
  </si>
  <si>
    <t>TTATGCCGGGTACCTCCAA</t>
  </si>
  <si>
    <t>CTTCCAGCTCGTTGCTGCTGCTGCTGCT</t>
  </si>
  <si>
    <t>GCTGCTGCTGCTGCTCTTCCACTC</t>
  </si>
  <si>
    <t>GGTTAAATTTTTTGCTGTTTTT</t>
  </si>
  <si>
    <t>AACTTGTAAATCAACATAA</t>
  </si>
  <si>
    <t>TACCTTGATTAGGACAGCATTTTTCAAGCCTTGATTAGGGCTATATGATTA</t>
  </si>
  <si>
    <t>AGCCTTGATTAGGGCTATATTTTTCA</t>
  </si>
  <si>
    <t>GCGACAGGCTCCCCGTCGCACCAAGTTTTGGT</t>
  </si>
  <si>
    <t>AATATATAAATA</t>
  </si>
  <si>
    <t>CGGGGTACCTCGAATTATGCTGGAGTTATA</t>
  </si>
  <si>
    <t>TAAATTGCCATGATCAAAGGGCTAAGAAAGCTCTTGAA</t>
  </si>
  <si>
    <t>TTAAAATAATAATATTATATTAT</t>
  </si>
  <si>
    <t>GGCACGGCACG</t>
  </si>
  <si>
    <t>TTTGTGTGCTTTAG</t>
  </si>
  <si>
    <t>ATTGTGAAAT</t>
  </si>
  <si>
    <t>ATATATATATGTAT</t>
  </si>
  <si>
    <t>ATAATAATGATATAATAACA</t>
  </si>
  <si>
    <t>ATAATTAATAATAATAATAACA</t>
  </si>
  <si>
    <t>ATTAATATAATTATTATA</t>
  </si>
  <si>
    <t>ATTAACTTTATTATTATTAATTTT</t>
  </si>
  <si>
    <t>AGGCACTTACTTGCCTTAGTAGAAATTTCGTGGATTTAGCTGCTGGTCTTTCATTGACCGAGCAGAAGA</t>
  </si>
  <si>
    <t>ATTCAAATAACAATACAATATCCAA</t>
  </si>
  <si>
    <t>AACGGTTAGCCGTTTGCTCAAT</t>
  </si>
  <si>
    <t>AAATAATATTATTATATTTATTT</t>
  </si>
  <si>
    <t>AATAAAATAATATTATTATATTTATT</t>
  </si>
  <si>
    <t>GGTACCTCTAATCACGCCAGGTACCTCTAATTACGCCG</t>
  </si>
  <si>
    <t>ATAATATTAATAAAA</t>
  </si>
  <si>
    <t>TTATTATTATTAATTATTTTATTATT</t>
  </si>
  <si>
    <t>ATTATTATTGTTATTAATATTATTTTATTATT</t>
  </si>
  <si>
    <t>TAATATTATCATTATTATTAATTATTATTAT</t>
  </si>
  <si>
    <t>ATTATTAACATTTATTATATTATTTTTATTAATATTATC</t>
  </si>
  <si>
    <t>AAAAACTTTCCAAGGCCAATAAAAGG</t>
  </si>
  <si>
    <t>CAATAAAAAGGAAAAACTTTCCAAGGCCAACAACAAGGAAAAATTTTCCAAGGC</t>
  </si>
  <si>
    <t>AAAATTAAATTATAT</t>
  </si>
  <si>
    <t>AAAACAACAGC</t>
  </si>
  <si>
    <t>TAAAACAACAA</t>
  </si>
  <si>
    <t>ATTATAATTATT</t>
  </si>
  <si>
    <t>AACATATAAAACAAACTTCCG</t>
  </si>
  <si>
    <t>AGTCGAGTAAAGTATTCATTACACGACTAT</t>
  </si>
  <si>
    <t>TAACAGATCTGGATCCAGATTCAG</t>
  </si>
  <si>
    <t>TTCTCTCTCCAAACTTGCTATTTCTTTTTAAA</t>
  </si>
  <si>
    <t>ACCCTCACCTTT</t>
  </si>
  <si>
    <t>AAATAATAATAATAAT</t>
  </si>
  <si>
    <t>AATAATAATAATAATAAAT</t>
  </si>
  <si>
    <t>AATAATAATAATAATAAATAAT</t>
  </si>
  <si>
    <t>TTTTAATGACGGTTCGTTATAAAAACCGTCATTAAAAATATTTATACTTACAATGACGGTTTTATTCAAAAACCGTCATTAAATGTAAAATTAAAAT</t>
  </si>
  <si>
    <t>TTTTTTTCTTT</t>
  </si>
  <si>
    <t>ATAAAGGTAGCTGCTCGCCTACCCTTATGCGAGATGGTCGAAAACCTCATGATCCACCATTCGCATGGAATCAAATAGACAACATAGATTGAG</t>
  </si>
  <si>
    <t>GGGTACCTCTATTTATATG</t>
  </si>
  <si>
    <t>GAGGTACCCCATATAAATA</t>
  </si>
  <si>
    <t>ACTGTTCACGTATACGGT</t>
  </si>
  <si>
    <t>AAATAATAATATTATATTTATTCT</t>
  </si>
  <si>
    <t>AAAAAAAAAGAAAAAAAAAAAAAAAAG</t>
  </si>
  <si>
    <t>AAATAATATTAATAA</t>
  </si>
  <si>
    <t>TTCATATCAA</t>
  </si>
  <si>
    <t>TAAAAATAATTTCA</t>
  </si>
  <si>
    <t>CCTCCTTGTCCTCCTCCCTGTCCACCACCTCCACCGCGG</t>
  </si>
  <si>
    <t>TTATTATTTTATTATTATTAATTATTAACT</t>
  </si>
  <si>
    <t>TAGACACCCCCACCACGAGGATTACCA</t>
  </si>
  <si>
    <t>CCGCCACCGCCATAGTGACCA</t>
  </si>
  <si>
    <t>ACAAATTTTACTAAGGCAAACAAGTGCCTATTCCTGCTCGGTCGCCCAAAGGACCAGCAGGCAAATTCT</t>
  </si>
  <si>
    <t>TTTTTATTATCTTAAGTA</t>
  </si>
  <si>
    <t>TATCTTTATTGTATTTTT</t>
  </si>
  <si>
    <t>AAGATGTCATAGAGCCAAAGTAATTGAGCAAAAAAGTGAGCTCCATGACATAAGC</t>
  </si>
  <si>
    <t>TGGTGCGACATGTGCCTGTCGCACCAAGTGT</t>
  </si>
  <si>
    <t>AATACAATAT</t>
  </si>
  <si>
    <t>TTACTCGACTTATTTAATATTC</t>
  </si>
  <si>
    <t>TTACTCGACTTATTTAATATTCTTACTCGACTTCTTACCGACCAT</t>
  </si>
  <si>
    <t>TTACTCGACTTATTTAATATTCTTACTCGACTTCTTACCCTACCATATACTCGACTTATTTAATATGC</t>
  </si>
  <si>
    <t>AACTCGTCAGGAGTAGGCGAGAACTTATAA</t>
  </si>
  <si>
    <t>TTATTAAACTCGCTATGAGTAGGCGAGAAC</t>
  </si>
  <si>
    <t>TTTTTATTTATT</t>
  </si>
  <si>
    <t>ATAATTTATATAT</t>
  </si>
  <si>
    <t>TAAATATAATATTATTATTATTTAAA</t>
  </si>
  <si>
    <t>CCGAACTGAC</t>
  </si>
  <si>
    <t>CCGAACTGACCCGAATTGAC</t>
  </si>
  <si>
    <t>ATTTAGCTGCTGGTCTTTCGATGACCGAGCAGAAGCAGGCACTTGCCTTAGCGAAATTTCGAAT</t>
  </si>
  <si>
    <t>TTCCGTAGAATGTATATTTGCCCGTAGGCGCA</t>
  </si>
  <si>
    <t>CCTAGGTCGTTCTTTGTTAAGAATGGA</t>
  </si>
  <si>
    <t>TCATTCTTTGTAAAGAGTGGACCTATG</t>
  </si>
  <si>
    <t>TAAAGAGAGGATCTTAGTCATTTTTTG</t>
  </si>
  <si>
    <t>TGGACCTTGTCATTCTTTATAAAGAG</t>
  </si>
  <si>
    <t>TGGACCTATGTCATTCTTTATAAAGAGTGGACCTATGTTCATTCTTTGTAAAGAG</t>
  </si>
  <si>
    <t>CTAGGTCATTCTTTGTAAAGAGTAGAC</t>
  </si>
  <si>
    <t>GGTCATTCTTTATAAAGAGTAGACGTT</t>
  </si>
  <si>
    <t>GTCATTCTTTGTAAAGAGTGGACCTAG</t>
  </si>
  <si>
    <t>TAAAGAGAGGATCTTGATCATTTTTTG</t>
  </si>
  <si>
    <t>TCATTCTTTGTAAAGAGTGAACTTATG</t>
  </si>
  <si>
    <t>TAAAGAGTGGACTTAGTCATTCTTTG</t>
  </si>
  <si>
    <t>AAATTTAAATTGCAT</t>
  </si>
  <si>
    <t>GAGAGAGAGAGAA</t>
  </si>
  <si>
    <t>TTCTCTCTCTCTC</t>
  </si>
  <si>
    <t>TTATTATTATTATTTATTAATTCATTATTA</t>
  </si>
  <si>
    <t>TGATCGTGTG</t>
  </si>
  <si>
    <t>AAAACTTGTAAATCAACAT</t>
  </si>
  <si>
    <t>ACTCATACAT</t>
  </si>
  <si>
    <t>AAAATAATATTAACAATAATTAATAATAACT</t>
  </si>
  <si>
    <t>AATAATTAATAATAACAAAAATAATAATGTT</t>
  </si>
  <si>
    <t>TACTTGCCTTAGCGAAATTTCGAATATTTAGCTGCTGGTCTTTCAACGACCGAGCAGAAATAGGCACA</t>
  </si>
  <si>
    <t>TTTATATTTCATTTATAAA</t>
  </si>
  <si>
    <t>TAGGAGGATTTTTCTCTAAAGATTTTATCCTAGAATTCCATCCT</t>
  </si>
  <si>
    <t>AATTCCATCCTTAGAGGATTTTTCTCCAAGAATTTCTTCCTTA</t>
  </si>
  <si>
    <t>TTTTTTCCTTGAATTCCATCTTTGAGGATTTTTCTCCAAGGAT</t>
  </si>
  <si>
    <t>AGATTGGTTCCAACTGGTCCGAACCAAGCACCCCATGCTGTTCATTTGGCAAGGCACAAGGTAGGATGCT</t>
  </si>
  <si>
    <t>AAAAAAAAAG</t>
  </si>
  <si>
    <t>ATAATAAAAATAAATAATA</t>
  </si>
  <si>
    <t>TAATAAGTTTTAA</t>
  </si>
  <si>
    <t>ACTTGAAACTTAGAGCAATAAACATGAAACATGTTATCATTAACTTTCAACCATGAAAATCATTTAATTAATGA</t>
  </si>
  <si>
    <t>GAACTTGAAACTTAGGGCAATAAACATGAAACATGTTATCATTAACTTGCAACCATGAAAATCATTTAATTAAT</t>
  </si>
  <si>
    <t>GAACTTGAAACTTAGGGCAATAGACATGAAACATGTTATCATTAACTTGCAACCATGAAAATCATTTAATTAAT</t>
  </si>
  <si>
    <t>AACCGTTTATGGATAACGGTAAACCAATGCATTCCAGAGAGCAAATCTAAGATAACGGAC</t>
  </si>
  <si>
    <t>GAGAGAGACCCACGCCGA</t>
  </si>
  <si>
    <t>TTGGACATACT</t>
  </si>
  <si>
    <t>GATTAAATTA</t>
  </si>
  <si>
    <t>GAATAGGCACTTACTTGCCTTAGTAAAATTTCGTGAAATTGCCTGCTGGTCTTTCGTTGACCGAGCAG</t>
  </si>
  <si>
    <t>TTATGTATGATTTACAAGTT</t>
  </si>
  <si>
    <t>ATTATTAATCAAGA</t>
  </si>
  <si>
    <t>TATTTTTTTTACT</t>
  </si>
  <si>
    <t>CTTGGGCGACAGGCTGCCTGTCGCACCAAGC</t>
  </si>
  <si>
    <t>GCGACAGGCACCTGTCGCACAAAACTTGGT</t>
  </si>
  <si>
    <t>ATAATAAAATCTAACA</t>
  </si>
  <si>
    <t>ATGACATGAGGAAATCTTGA</t>
  </si>
  <si>
    <t>TATTATTTTATTATTATTAATTACTATTAA</t>
  </si>
  <si>
    <t>ATTATTTTATTATTATTA</t>
  </si>
  <si>
    <t>TTATAAATTTATAACT</t>
  </si>
  <si>
    <t>GCGCGCGCGACATGCGCCT</t>
  </si>
  <si>
    <t>AATTGAAAAATGATTTCAATTAG</t>
  </si>
  <si>
    <t>TTCGCTAAGGCAAGTATGTGCCTGTTTCTGCTCGGTCAATGAAAGACCAGCAGCTAAATATACGAAAT</t>
  </si>
  <si>
    <t>CTGGTCTTTCGTTGACCGAGCAGAAGCAGGCACTTACTTGCCTTGGTAGAAATTTCGCTAATTTAGCTG</t>
  </si>
  <si>
    <t>TTATTTTATTATTATTAATTATTATTATTA</t>
  </si>
  <si>
    <t>CTTCCTTTTCTTTCTTT</t>
  </si>
  <si>
    <t>AATTAGAGGTACCCCACAT</t>
  </si>
  <si>
    <t>TTAAATTGCTGTAAA</t>
  </si>
  <si>
    <t>TTTAAATTTCAGCAA</t>
  </si>
  <si>
    <t>AGAGAGAAAGAAA</t>
  </si>
  <si>
    <t>AAAGGAGAAAGAAA</t>
  </si>
  <si>
    <t>TTGTTGTTTGGTGTTGTTG</t>
  </si>
  <si>
    <t>AATTATATAATAATTCAT</t>
  </si>
  <si>
    <t>CTACTAAGGCAAGTAAGTGCCTGCTTCTGCTCGGTCAACGAAAGACCAGCAGCTAAATTTACGAAATTT</t>
  </si>
  <si>
    <t>TCTCTCTCGAGCTTGGGTCTCTCTTCGGCTGTGGCTC</t>
  </si>
  <si>
    <t>CAATTGAGGTACCCTACA</t>
  </si>
  <si>
    <t>GAAAGAAGAAAGAAAT</t>
  </si>
  <si>
    <t>ACAATATGAGGTACCCCGC</t>
  </si>
  <si>
    <t>AATTTAAATTA</t>
  </si>
  <si>
    <t>TTGGTAATTATTTT</t>
  </si>
  <si>
    <t>AATTATTTTGGTAATTTATTGTTGAT</t>
  </si>
  <si>
    <t>TTTTGATAATTA</t>
  </si>
  <si>
    <t>ATTATTTGTTGATA</t>
  </si>
  <si>
    <t>TTGCCTGCTGGTCTTTCGATGACCGAGCAGGAATAAGCATTTCTTGCCTTAGTAAAATTTTCGTAAAG</t>
  </si>
  <si>
    <t>ATAATTAATTAATTATATT</t>
  </si>
  <si>
    <t>AATAATAATAATAAATGTTAAT</t>
  </si>
  <si>
    <t>ATAATAATAATAAAAATAATAAAGTTAATAAT</t>
  </si>
  <si>
    <t>AAAATAGCAGT</t>
  </si>
  <si>
    <t>AACAGCAGTAA</t>
  </si>
  <si>
    <t>AAAATAGCAGTAAAACAGCAAT</t>
  </si>
  <si>
    <t>AGTAGTAAAAC</t>
  </si>
  <si>
    <t>AAACAACAGCA</t>
  </si>
  <si>
    <t>ATTTTACTGTTGTTTTACTGCT</t>
  </si>
  <si>
    <t>AGTACCGTATATGTGAAT</t>
  </si>
  <si>
    <t>TCGAAATTTCTACTAAGGCAAGTAAGTGCCTGCTTCTGCTCGGTCAATGAAAGACCAGCAGCTAAATTC</t>
  </si>
  <si>
    <t>CTACTGTTCATTTTGCGG</t>
  </si>
  <si>
    <t>ATTTTATTGCT</t>
  </si>
  <si>
    <t>TTTTACTACTG</t>
  </si>
  <si>
    <t>TATTTTATTGT</t>
  </si>
  <si>
    <t>AAAATAGTAGCAAAACAACAGTAAAACAGCAAT</t>
  </si>
  <si>
    <t>AGTAAAACAAC</t>
  </si>
  <si>
    <t>AACAGCAGTAAAACAACAATAA</t>
  </si>
  <si>
    <t>AAACAACAATA</t>
  </si>
  <si>
    <t>AAAATAGAAGT</t>
  </si>
  <si>
    <t>AAAACAGCAATAAAATAGCAGC</t>
  </si>
  <si>
    <t>TGTTTTATACTTAATGGAAAAATGATTTTATGAAATTGAT</t>
  </si>
  <si>
    <t>TTTTATTGCTGTTTTGCTGCTA</t>
  </si>
  <si>
    <t>TTTTACTGTTG</t>
  </si>
  <si>
    <t>TATTTTATTGCTGTTTTACTAC</t>
  </si>
  <si>
    <t>TATTTTACTGT</t>
  </si>
  <si>
    <t>AATATAGGTCATGTAAGT</t>
  </si>
  <si>
    <t>ATGTAAGTAATGTAGTT</t>
  </si>
  <si>
    <t>GCAATTTAAATTTAT</t>
  </si>
  <si>
    <t>TCTTCTCTCTTCT</t>
  </si>
  <si>
    <t>TCTCTCAAAA</t>
  </si>
  <si>
    <t>AATATAGTCATGTAAGT</t>
  </si>
  <si>
    <t>AATTCTAATTGA</t>
  </si>
  <si>
    <t>TTTTATTGCTG</t>
  </si>
  <si>
    <t>TTTTGTTACTA</t>
  </si>
  <si>
    <t>GCTGCTATTTT</t>
  </si>
  <si>
    <t>AATTGAAATCCTTTTTCAATTCT</t>
  </si>
  <si>
    <t>AATTGGAAAAGGATTTCAATTAG</t>
  </si>
  <si>
    <t>TAAATTATAGAATTTTAAAGAAGAGAAAAAAATTTTTAGCTCAAAATG</t>
  </si>
  <si>
    <t>ACTATTTTATTGTTGTTTTACT</t>
  </si>
  <si>
    <t>CTATTTTGCTG</t>
  </si>
  <si>
    <t>TTTTGCTGCTATTTTGCTGTTATTTTACTACTA</t>
  </si>
  <si>
    <t>CTATTTTACTACTATTTTGTTG</t>
  </si>
  <si>
    <t>AATTAGAATTGAAAAAGGATTTC</t>
  </si>
  <si>
    <t>ACAGTAAAACA</t>
  </si>
  <si>
    <t>AAAATAGCAGTAAAACAACAAT</t>
  </si>
  <si>
    <t>GCAATTTAATTTAAA</t>
  </si>
  <si>
    <t>AGTAAAACAGC</t>
  </si>
  <si>
    <t>AGACGATCCATGAGCAGACAATCCATGAGC</t>
  </si>
  <si>
    <t>CCATGAGCAGACAACCCATGAGCAGATAAC</t>
  </si>
  <si>
    <t>AGACAACCCATGAGCAGATAACTCATGAGCAGATAACCCATGAGC</t>
  </si>
  <si>
    <t>TAGTAGTAGTAGTAGTAGTAG</t>
  </si>
  <si>
    <t>AAAATACTCGACTGCAGTCGGGTATTTGCACAGATACACGACTGCAGTCGGGTATTTAGAAATCAACATGACAAGCTCTCTGTGAC</t>
  </si>
  <si>
    <t>TACTAAGGCAAGTAAGTGCCTGCTTCTGCTCGGTCAACGAAAGACCAGCAGCAATTTTACGAAAATTC</t>
  </si>
  <si>
    <t>ATAATTAATTAATTATTATTATT</t>
  </si>
  <si>
    <t>TAATTAATATAAT</t>
  </si>
  <si>
    <t>TATATTATTAATTA</t>
  </si>
  <si>
    <t>TTGTTGTTTGGTGTTG</t>
  </si>
  <si>
    <t>ATAACACAAATCAC</t>
  </si>
  <si>
    <t>TAATTAATATAATATTATTATTATAAT</t>
  </si>
  <si>
    <t>ATTAATATAATTATTATAATTAATTAATATATTACTATCATAATAATTA</t>
  </si>
  <si>
    <t>AATTTAATTTA</t>
  </si>
  <si>
    <t>AAATTTCGTGAGATTGCCTGCTGGTCTTTCGTTGACCGAGCAGGAACAGACACTTACTTGCCTTAGTA</t>
  </si>
  <si>
    <t>CTGCTTCTGCTCGGTCAACGAAAGACCAGCAGCTAAATTAGCGAAATTTCTACCAAGGCAAGTAAGTGC</t>
  </si>
  <si>
    <t>CATGAGCAGACAAT</t>
  </si>
  <si>
    <t>CCATGAGCAGATGTT</t>
  </si>
  <si>
    <t>CATGAGCAGACGATC</t>
  </si>
  <si>
    <t>AGTTATCTGCTCATGGATCGTCTGCTCATG</t>
  </si>
  <si>
    <t>TTATCTGCTCATGAGTTATCTGCTCATGGATTGTCTGCTCATGA</t>
  </si>
  <si>
    <t>ATTGTTGGTAATT</t>
  </si>
  <si>
    <t>CGCGCGCGACATGCGCCTGT</t>
  </si>
  <si>
    <t>TACGTGAACAGTACCGTA</t>
  </si>
  <si>
    <t>ACTCGACTAGATACTCGACTTATTCAATTGCCTTCACTTCTTACTCGACTGAATGCTCAACTTACCAGACTTCATACCCGACTTCGT</t>
  </si>
  <si>
    <t>CGGTTTGACCGGATGAACAGTAACG</t>
  </si>
  <si>
    <t>TATTAATATATAATTAATATAT</t>
  </si>
  <si>
    <t>ATATTTTAAAAAGAAAAC</t>
  </si>
  <si>
    <t>TAAAATAAAA</t>
  </si>
  <si>
    <t>TGAACAGTACCGTATACG</t>
  </si>
  <si>
    <t>TTTAGCTGCTGGTCTTGCAGTGACCGAGCAGAAATAGGCACATACTTGCCTTAGCGAAATTTCGAATA</t>
  </si>
  <si>
    <t>TTAATATTAAATATTATA</t>
  </si>
  <si>
    <t>ATTAATATATTAT</t>
  </si>
  <si>
    <t>TGAGCAGACAACTCA</t>
  </si>
  <si>
    <t>TGAGCAGACAACTCATGAGCAGACAATCCA</t>
  </si>
  <si>
    <t>TAATAATATAAATT</t>
  </si>
  <si>
    <t>TAATTTTAATTA</t>
  </si>
  <si>
    <t>TGCTGGTCTTTCATTGACCGAGCAGAAGCAGGCACACTTGCCTTAGCGAAATTTCGTAGATTTAGC</t>
  </si>
  <si>
    <t>AAATACTCGACTGCAGTCGTGTATTTGTGC</t>
  </si>
  <si>
    <t>ATTTTGTTTTT</t>
  </si>
  <si>
    <t>GTACCTCTATTTATGTGGG</t>
  </si>
  <si>
    <t>GTGGGGTACCTCTAATTGT</t>
  </si>
  <si>
    <t>ACCGTATTCGTGAACAGT</t>
  </si>
  <si>
    <t>TATAATTATTTAA</t>
  </si>
  <si>
    <t>TTTATTTAAAAATAATAATATTATA</t>
  </si>
  <si>
    <t>TTTATTTAATATTAATATTATTATA</t>
  </si>
  <si>
    <t>TGCTTGATCTTCATTGCTACTCGGTCTTGTTTGAGGGATGACATTAGC</t>
  </si>
  <si>
    <t>GTCGCGCGGTGGCTGGCGAGCAGAGAAGAAGCT</t>
  </si>
  <si>
    <t>TAAGGCAAGTATGTGCCTATTTCTGCTCGGTCAATGAAAGACCAGCAGCTAAATATTCGAAATTTCGC</t>
  </si>
  <si>
    <t>AAACTTCTACCAAGGCAAGTAAGTGCCTGCTTCTGCTCGGTCAACGAAAGACCAGCAGCTAAATTTACG</t>
  </si>
  <si>
    <t>TATAATATAAAT</t>
  </si>
  <si>
    <t>AATAATTAATATAATTATTACT</t>
  </si>
  <si>
    <t>AAACTTCTACCAAGGCAAGTAAGTGCCTGCTTCTGCTCGGTCAACGAAAGACCAGCAGCTAAATTAACG</t>
  </si>
  <si>
    <t>TTTGTGCTTGAATTGGTCTGAAA</t>
  </si>
  <si>
    <t>ACACACACACACACAGAGCAACAAACACACACACACAGAG</t>
  </si>
  <si>
    <t>TAATAATAATAATAAT</t>
  </si>
  <si>
    <t>TTATTAATTTAATTATTA</t>
  </si>
  <si>
    <t>CTCGCGTTTGGCTGCTGGAAGTG</t>
  </si>
  <si>
    <t>TGCTCGCGTTTGGCTGCTGCTTG</t>
  </si>
  <si>
    <t>TGCTCGCGTTTGGCTGCTGCTTGTGCTCGCGTTTGGTTGCTGCTTG</t>
  </si>
  <si>
    <t>CAACAATTTGTTGACTT</t>
  </si>
  <si>
    <t>TATCTTTTAAT</t>
  </si>
  <si>
    <t>ATATCTTTTAATTATCTTTAAAA</t>
  </si>
  <si>
    <t>CTGAATTGAC</t>
  </si>
  <si>
    <t>GAATTGACCTGAATTGACCC</t>
  </si>
  <si>
    <t>TGGCTCTTTGGGTTTCTC</t>
  </si>
  <si>
    <t>TTAAATAAATATAATAATATTATTT</t>
  </si>
  <si>
    <t>TCTCTCAATCTCTCACTGTTCC</t>
  </si>
  <si>
    <t>AAATATAAATTATATAAATA</t>
  </si>
  <si>
    <t>AAATATATTAT</t>
  </si>
  <si>
    <t>TCCATTCTTTACAAAAAATGACCTAAC</t>
  </si>
  <si>
    <t>GTTTAGGGTTTAGG</t>
  </si>
  <si>
    <t>TAGGGTTTAGGGTT</t>
  </si>
  <si>
    <t>ACTGTAGCAATCACGAGT</t>
  </si>
  <si>
    <t>TTTAGGGTTT</t>
  </si>
  <si>
    <t>GGTTTAGGGTTTTAGGGTTTAGGGTTTAG</t>
  </si>
  <si>
    <t>TTTAGGGTTTAGGGTTTAGGGTTTTGGTTTAGGGTTT</t>
  </si>
  <si>
    <t>TGCTTGAGCTGTAACTGCAATA</t>
  </si>
  <si>
    <t>GGGTTTTGGGTCTGGAGTTT</t>
  </si>
  <si>
    <t>CAAAACGCTACTGCAGCAAA</t>
  </si>
  <si>
    <t>CGCTCAAGCCCTCGATTTAT</t>
  </si>
  <si>
    <t>TGAACCGACCCGAACTATCT</t>
  </si>
  <si>
    <t>TTTGGTCCATTTGGGATTGT</t>
  </si>
  <si>
    <t>TGAAGAAAACGTTAAGGCTGGT</t>
  </si>
  <si>
    <t>TCCAAGTTTTAGTGCGACAGG</t>
  </si>
  <si>
    <t>AGCACGCCAATTTTGACTTT</t>
  </si>
  <si>
    <t>AATTGTTTGGTGGGAAGCTG</t>
  </si>
  <si>
    <t>CCACACGGTTGCTTTACTCA</t>
  </si>
  <si>
    <t>TTTCCGCGAAGCATACATTT</t>
  </si>
  <si>
    <t>AATGTCCAAACCCACGAAAA</t>
  </si>
  <si>
    <t>TCCATTCCTCGTAAAGAACG</t>
  </si>
  <si>
    <t>TTGTGATCTGTTCGGGTCAA</t>
  </si>
  <si>
    <t>CGGAAGCTGCTGGAACTACT</t>
  </si>
  <si>
    <t>GTGCTGTTGGAACTGCTGAA</t>
  </si>
  <si>
    <t>TCGGGTTGGGTCATTAATTC</t>
  </si>
  <si>
    <t>GATCGGTTCGGGTCAAATC</t>
  </si>
  <si>
    <t>CAAATGGAAGAACCCGTGTC</t>
  </si>
  <si>
    <t>CTTGTCAAAGGAGCAATATCCA</t>
  </si>
  <si>
    <t>ATTGGGAGGCCCATCTAACT</t>
  </si>
  <si>
    <t>GAAGTGCGGCAGGATTAAAA</t>
  </si>
  <si>
    <t>GGGGAATGAGAATGAGGATT</t>
  </si>
  <si>
    <t>TCTAACAGTGGTCGCTGCTG</t>
  </si>
  <si>
    <t>TGGGCAAAATTAGGTTCGAG</t>
  </si>
  <si>
    <t>CGTGTTGACGATCGGAATAA</t>
  </si>
  <si>
    <t>GCTGGAACTGGTCACGCTAC</t>
  </si>
  <si>
    <t>TGATGCCTTTATTTCCCACTC</t>
  </si>
  <si>
    <t>TGACTGAATCGTGCTTCCTG</t>
  </si>
  <si>
    <t>TTGGCTTCTCATACCGATCC</t>
  </si>
  <si>
    <t>ATCAGCATCAGCATCACTCG</t>
  </si>
  <si>
    <t>GCTGCTTGTGCTTGACAGTT</t>
  </si>
  <si>
    <t>TCCATATCTCTGATACCATCCGTA</t>
  </si>
  <si>
    <t>GTCGGTTCGATTTTCGATTT</t>
  </si>
  <si>
    <t>TGACAACCAAACACCTAATGAC</t>
  </si>
  <si>
    <t>GTTTGGACCCCGACATCTTT</t>
  </si>
  <si>
    <t>CCTCCATTGTCCATTCCTACA</t>
  </si>
  <si>
    <t>GCCGCCTCAATAGTTTTCAT</t>
  </si>
  <si>
    <t>CCTCACCCTCACCTTCAATC</t>
  </si>
  <si>
    <t>TACAGCTGCTTTGGCCTTTT</t>
  </si>
  <si>
    <t>TCTTCACTTGGTATTTGCTCCA</t>
  </si>
  <si>
    <t>CTGCTGTTTCCAGGTAAAATGT</t>
  </si>
  <si>
    <t>TGGAATGATTATCGAGGCTTTC</t>
  </si>
  <si>
    <t>GGGGTACCTCGAATTTTGC</t>
  </si>
  <si>
    <t>GCTCTTGAGGAAAATGACACG</t>
  </si>
  <si>
    <t>ATCACATTCACCACCAGCAA</t>
  </si>
  <si>
    <t>CCTCAGCTGGACAGATCCTC</t>
  </si>
  <si>
    <t>GAGCTCCCCTCAACTGAAGC</t>
  </si>
  <si>
    <t>CTCATCATGTCTCAGTTCAAAAGC</t>
  </si>
  <si>
    <t>GGGAGATAAGTGCTACGACACA</t>
  </si>
  <si>
    <t>GGAATGTGAATGAAGGAATGAG</t>
  </si>
  <si>
    <t>GCCGTTTTATCCCAGAACAA</t>
  </si>
  <si>
    <t>ATCTGCAGGGTACCTCGAAT</t>
  </si>
  <si>
    <t>GCGGGGTACCTCTATTTGTG</t>
  </si>
  <si>
    <t>TGCTTAACCCACCAATTTCC</t>
  </si>
  <si>
    <t>GCATGGTTAGGTGTCTTTTGG</t>
  </si>
  <si>
    <t>CCCCGTAAGCAATGTGTTTC</t>
  </si>
  <si>
    <t>GGCTGCATTACTTTAGCTTGTG</t>
  </si>
  <si>
    <t>GCAGCAAAACAACAACGAAA</t>
  </si>
  <si>
    <t>GCCTTATGACAGCAACAGCA</t>
  </si>
  <si>
    <t>GCAAGAGTCTCCCAAAGCTG</t>
  </si>
  <si>
    <t>CCCTGGGTGGTCAAAGATTA</t>
  </si>
  <si>
    <t>CATCCCCATTACCCTCACAC</t>
  </si>
  <si>
    <t>CGGAAGTACCCTGCACAATC</t>
  </si>
  <si>
    <t>CTGCTTCACCCACCAATTTT</t>
  </si>
  <si>
    <t>TGTGCAAGGTTCGTATCTTTTG</t>
  </si>
  <si>
    <t>TTCGTAACAAGCCCTCGTCT</t>
  </si>
  <si>
    <t>GTCCGCCTTGACCACCAT</t>
  </si>
  <si>
    <t>GCACAAACTCCAGCCTCTTC</t>
  </si>
  <si>
    <t>ACAGCCTCACCAGCGTAAGT</t>
  </si>
  <si>
    <t>CGGGTCCGATCTACCATCTA</t>
  </si>
  <si>
    <t>TCGAGGTGAGACTAGGAATCG</t>
  </si>
  <si>
    <t>GTAAGGAGTAGGCGGGAACC</t>
  </si>
  <si>
    <t>ATTGATACGGACGAGCAACC</t>
  </si>
  <si>
    <t>CGAATTGACCCAAATTGACC</t>
  </si>
  <si>
    <t>TTTGCTCGGTACGAATTTGC</t>
  </si>
  <si>
    <t>AGCCCTCTGTCGAAAACTTG</t>
  </si>
  <si>
    <t>CCCAACTAGCTTATTGCTAGGC</t>
  </si>
  <si>
    <t>CGAGCTTCAACGACAAATCA</t>
  </si>
  <si>
    <t>CATCCCTCTCAAACTCAATGG</t>
  </si>
  <si>
    <t>CATCTAAGGCCGGGTTCATA</t>
  </si>
  <si>
    <t>TTCCTTGAAGCCTTGAGCAT</t>
  </si>
  <si>
    <t>TTTTGTACCTTCGGGTGGTC</t>
  </si>
  <si>
    <t>TGTAGGCGTGAAGTCGTGAA</t>
  </si>
  <si>
    <t>CCCATTGTCCGTTTGGTAAG</t>
  </si>
  <si>
    <t>TGCATCAATTTACCGGCTTT</t>
  </si>
  <si>
    <t>ATCGTTTCGTCAAGCAGAGG</t>
  </si>
  <si>
    <t>GCATTTGCAGGTTCTGGTCT</t>
  </si>
  <si>
    <t>ACTATCAACGGGGCAGACAG</t>
  </si>
  <si>
    <t>ACATTGCGAAGACAGTCACA</t>
  </si>
  <si>
    <t>TTGGCACCATTGCTAAGGAC</t>
  </si>
  <si>
    <t>CCCTCAACATCGCATGAAG</t>
  </si>
  <si>
    <t>GCCTTTCTCCCCAAATTACC</t>
  </si>
  <si>
    <t>AACCGAACCGAACCAAATTA</t>
  </si>
  <si>
    <t>ACTAGACGTGTGTCCTTGAGC</t>
  </si>
  <si>
    <t>TCGTGTGTGACATGAGCTG</t>
  </si>
  <si>
    <t>TCTTTTCCTTTTCCCGCTTT</t>
  </si>
  <si>
    <t>TCCGGCACAATCTGAGGTA</t>
  </si>
  <si>
    <t>GTCGCCACGTGTCACTTCTA</t>
  </si>
  <si>
    <t>TCGACCCGAACTATCTTTGG</t>
  </si>
  <si>
    <t>TTGAGATTTGGTCTCGTTGC</t>
  </si>
  <si>
    <t>GGAAAACGCACCAGATCAAC</t>
  </si>
  <si>
    <t>ATGGTCGAACCCACCAATAA</t>
  </si>
  <si>
    <t>CACCACGCTTAGCACCATAA</t>
  </si>
  <si>
    <t>TCAACAGCCTTTGTCTCGAA</t>
  </si>
  <si>
    <t>CACATGTCGACCAATGGAAT</t>
  </si>
  <si>
    <t>CGTGTCGACCAATGGAATAA</t>
  </si>
  <si>
    <t>GTGGTGCCTTTTGTTCCACT</t>
  </si>
  <si>
    <t>GGGCCCTGATTAATACCAAAA</t>
  </si>
  <si>
    <t>GCAAAACAGCAACGAAACAA</t>
  </si>
  <si>
    <t>CACCATCACGGTACACCACT</t>
  </si>
  <si>
    <t>GACGCGATTTGGTTGAAAAT</t>
  </si>
  <si>
    <t>GATTCCTTCTCTGGGATTTGG</t>
  </si>
  <si>
    <t>TGCTGCTGTTTTGCTACCAT</t>
  </si>
  <si>
    <t>TGGTAGCAAAACAGTAGCGAAA</t>
  </si>
  <si>
    <t>AATAGCAGCCAAGCAAGAGC</t>
  </si>
  <si>
    <t>CATGACAGCCGCGATAACTA</t>
  </si>
  <si>
    <t>TTTCGCTGCTGTTTTGCTAC</t>
  </si>
  <si>
    <t>AGCTGCTGTTTCGCTACCAT</t>
  </si>
  <si>
    <t>TCGTGCACTCCTTTTGATACC</t>
  </si>
  <si>
    <t>GCAAAACACCAAATCCAAAG</t>
  </si>
  <si>
    <t>TGTGCATCCAAAGCCTACTG</t>
  </si>
  <si>
    <t>AAGTCTGGTCGGGACATCAC</t>
  </si>
  <si>
    <t>TGCACGCAGGTTCTATTTTG</t>
  </si>
  <si>
    <t>ACGTCGTGCACTCCTTTTG</t>
  </si>
  <si>
    <t>CAGCCGCGCTAACTACCTAC</t>
  </si>
  <si>
    <t>CTGCTGTTGTTTCGCTTCTG</t>
  </si>
  <si>
    <t>CGCACTAACTACCCACCATC</t>
  </si>
  <si>
    <t>CACTGGTGGCACAAACTCAC</t>
  </si>
  <si>
    <t>CTGCTGTTTTGCCACCATTT</t>
  </si>
  <si>
    <t>TGTTCCACTGGCCTTAAACC</t>
  </si>
  <si>
    <t>AAACAGCTGCAAAACAGCAA</t>
  </si>
  <si>
    <t>AGCAGCAATGCCAGCAAA</t>
  </si>
  <si>
    <t>GCAAAATAGCAGCGAAACAA</t>
  </si>
  <si>
    <t>CATGAGCAGATTTTCTATGAGCAG</t>
  </si>
  <si>
    <t>GCAGATAATTCATGAGCAAACG</t>
  </si>
  <si>
    <t>TCACAGGAATCGCAGCAGTA</t>
  </si>
  <si>
    <t>AACCCAAACCAAACCCAAAT</t>
  </si>
  <si>
    <t>CCCTCTTGGGTTGCCTAGTT</t>
  </si>
  <si>
    <t>TTCCATGAGCAAGCAACTCA</t>
  </si>
  <si>
    <t>CACCAGGAAAGTTCCCAAGA</t>
  </si>
  <si>
    <t>TCCTGACTGTTGGTTGTGTTC</t>
  </si>
  <si>
    <t>TGTCAGGCAACTTGTTCAGAG</t>
  </si>
  <si>
    <t>GCTAGCACCTGTTCGAGTGA</t>
  </si>
  <si>
    <t>CATGTGGGAAAGGGAAGAGA</t>
  </si>
  <si>
    <t>TCTTAGATCGCTCCCACCAT</t>
  </si>
  <si>
    <t>CCCTACTTTACACCGCCAAA</t>
  </si>
  <si>
    <t>GCCACGTCATCAGTCAACAG</t>
  </si>
  <si>
    <t>AAAACACACCCACAGCATCA</t>
  </si>
  <si>
    <t>GGCTGTTTGGCTCTGTTTTC</t>
  </si>
  <si>
    <t>GGGCAATACATAGCCACTCG</t>
  </si>
  <si>
    <t>CACAATCGTGTATTTTGGCTGT</t>
  </si>
  <si>
    <t>GGCTGTTACATAATTGGTCATGTTC</t>
  </si>
  <si>
    <t>AGCGTGATGTTTTGGGTCTT</t>
  </si>
  <si>
    <t>CCAGGTGCCGAACTAATGG</t>
  </si>
  <si>
    <t>CACAAGCAACCAAAACATGG</t>
  </si>
  <si>
    <t>ACAGTGCCCTTCACTTTTGG</t>
  </si>
  <si>
    <t>CCAGGAAACTGGACGAGAAC</t>
  </si>
  <si>
    <t>TCTGTCGAGCAAAGCAGAAA</t>
  </si>
  <si>
    <t>CAAATCTGAACGGTGCCATA</t>
  </si>
  <si>
    <t>ATGGGGACAATTTTGAAAGC</t>
  </si>
  <si>
    <t>CAAATCCCTCCCCATTCTTT</t>
  </si>
  <si>
    <t>CTGCTTCTGACACCCCTCAT</t>
  </si>
  <si>
    <t>GGTCACATTTAGGATTGAAGTGTTG</t>
  </si>
  <si>
    <t>GTGATCGGTTCGGGTCAA</t>
  </si>
  <si>
    <t>AATTGACCCGAATTGACCTG</t>
  </si>
  <si>
    <t>GTCCGAGTCCAGGTTCAGGT</t>
  </si>
  <si>
    <t>ATTGGCATGCTCTTTTGGTC</t>
  </si>
  <si>
    <t>CTGTGCGAAGGATACCCAAT</t>
  </si>
  <si>
    <t>GATTTGCAGGGTTGAGCAAT</t>
  </si>
  <si>
    <t>GAGTAGGGCATGAGGGATGA</t>
  </si>
  <si>
    <t>GAGAGAGGATTTTAGTGAGAGGTTT</t>
  </si>
  <si>
    <t>GGAGGTTTTGGTTTCTGTCC</t>
  </si>
  <si>
    <t>TAGGGGTCCTCGCCTAACC</t>
  </si>
  <si>
    <t>CCCTTGGAGATAACAATGAAGA</t>
  </si>
  <si>
    <t>TTGACCCGAATTGACCTCAT</t>
  </si>
  <si>
    <t>GGGCAAACCATTTACCATTT</t>
  </si>
  <si>
    <t>GTGGACATCACCACGCTTTA</t>
  </si>
  <si>
    <t>TCAGCACTCCAAACCATACG</t>
  </si>
  <si>
    <t>CAAACGGCAATTAACGGATT</t>
  </si>
  <si>
    <t>GGATAGAGATGGCGGTGGT</t>
  </si>
  <si>
    <t>CAAGTCACCTCCTCCACCAT</t>
  </si>
  <si>
    <t>CCATCACCATCACCTTCTCC</t>
  </si>
  <si>
    <t>GTCGAAAACAATCCCTTTGG</t>
  </si>
  <si>
    <t>CAACATTTTGCCCGTAAGTG</t>
  </si>
  <si>
    <t>GCAGCCAAACACGAGTACAA</t>
  </si>
  <si>
    <t>AAAGCGAGCACAAGCAGAAG</t>
  </si>
  <si>
    <t>ATTGAGTTCGGGTCAATTCG</t>
  </si>
  <si>
    <t>AGCCACCGTAAAGCAAGGTA</t>
  </si>
  <si>
    <t>CAAGGAGAGAGGTCGGTGAT</t>
  </si>
  <si>
    <t>GAAGTTGCGAGGTGGATTTC</t>
  </si>
  <si>
    <t>CAAATGGCTTTGTGCTGCTA</t>
  </si>
  <si>
    <t>TGAGAATGAGGAATGGGAATG</t>
  </si>
  <si>
    <t>ATACCCGGACCCTGCCTA</t>
  </si>
  <si>
    <t>GCATGGACGGACTTTTGTG</t>
  </si>
  <si>
    <t>GTTGTCAAGTAGGCGGCTGA</t>
  </si>
  <si>
    <t>CGAGATTCAACAGGCAGGAT</t>
  </si>
  <si>
    <t>GAACCCTTGATTCCACAAGC</t>
  </si>
  <si>
    <t>GGTGCAGGAAAAGTTAAGCAA</t>
  </si>
  <si>
    <t>AATATGTGGTGACCTCGAACA</t>
  </si>
  <si>
    <t>TGTTGGTTGTGCTCATAGGC</t>
  </si>
  <si>
    <t>CCAAATTGCTTCCAGAATCC</t>
  </si>
  <si>
    <t>CTCGATCGGGTTGAGACAAA</t>
  </si>
  <si>
    <t>TGTTCAGCAAACAGGAACTTG</t>
  </si>
  <si>
    <t>GAGCAGCAGCGACAGAGAC</t>
  </si>
  <si>
    <t>GCCCTTTACAGCCCTCTCTT</t>
  </si>
  <si>
    <t>GGCCTGGAAATTAGGACTCA</t>
  </si>
  <si>
    <t>TGCATCTGTTGCTTGTTGCT</t>
  </si>
  <si>
    <t>GCTACCGCATAGTCGGAAAA</t>
  </si>
  <si>
    <t>TGGGTCGTGCTCTTGATAGTT</t>
  </si>
  <si>
    <t>GATACCCGACGTGATTCGAG</t>
  </si>
  <si>
    <t>AGTAGCAGCAGCAGCAGGAT</t>
  </si>
  <si>
    <t>AGCAAATAAAGCCCAGAACAC</t>
  </si>
  <si>
    <t>CCTTCCGAGGCAAGAAACTA</t>
  </si>
  <si>
    <t>GAGACTCAAACCCGACACGA</t>
  </si>
  <si>
    <t>AAACACCACGTGTCGATGAA</t>
  </si>
  <si>
    <t>ACAAGACAAACCCGCAAAAC</t>
  </si>
  <si>
    <t>AATGGTGTTAGCCAGCGAAT</t>
  </si>
  <si>
    <t>TCCATACCTTCGCCTCAGAA</t>
  </si>
  <si>
    <t>CGTTGGCACAAACCACAATA</t>
  </si>
  <si>
    <t>AGAACTTTTGTGGGCAGCAG</t>
  </si>
  <si>
    <t>ACAATTGGCCCTCCTGAAAT</t>
  </si>
  <si>
    <t>GGCCTAAGTCGAGACTGCAA</t>
  </si>
  <si>
    <t>CGAACACATGGCAAGCAA</t>
  </si>
  <si>
    <t>CGGCTAACCGTTTAAGTCCA</t>
  </si>
  <si>
    <t>CCCAGAATAACTCCAACACAA</t>
  </si>
  <si>
    <t>CCCCGCATAACTCCAAAGT</t>
  </si>
  <si>
    <t>TGGATCACGACAACTTCAGC</t>
  </si>
  <si>
    <t>TAGGGAAAGAGAAGCCGTCA</t>
  </si>
  <si>
    <t>TTTCCACCTCCACCACTACC</t>
  </si>
  <si>
    <t>GCAACAACAATGGAGCTGAA</t>
  </si>
  <si>
    <t>CTTCGAGCGAGTGCCAAC</t>
  </si>
  <si>
    <t>AGCTGTGTTGATGTGGACGA</t>
  </si>
  <si>
    <t>TTCACACACATACACACTATGACAC</t>
  </si>
  <si>
    <t>ACCACGTGTCAACCAATGAA</t>
  </si>
  <si>
    <t>TAATCGGAGGTACCCTGCAC</t>
  </si>
  <si>
    <t>GGTTGTAATGGGGTTAAATGG</t>
  </si>
  <si>
    <t>CATGATGGGACGCTTCTTTT</t>
  </si>
  <si>
    <t>TGAACAAGCAGATCAACAAGG</t>
  </si>
  <si>
    <t>AGAAGGCCACTGGGAGAAAT</t>
  </si>
  <si>
    <t>GGCCACAGAGACACATGAAA</t>
  </si>
  <si>
    <t>TCACCTACTCATGGCGAGTTT</t>
  </si>
  <si>
    <t>TGTGCCTATTCATGGTAAAGC</t>
  </si>
  <si>
    <t>AAGAAGGACAGCTGGAGCAA</t>
  </si>
  <si>
    <t>TGATCTTTAACTACACGTGAACTGC</t>
  </si>
  <si>
    <t>TCAATCAAGTGCCAAAGACA</t>
  </si>
  <si>
    <t>GAAAGGCCTAGAATCCATGAAA</t>
  </si>
  <si>
    <t>AAAGAACGACCAACGTCCAC</t>
  </si>
  <si>
    <t>GCAAAGCATCCAATCCAAAG</t>
  </si>
  <si>
    <t>TTCCGAGGGTGCATTCTTTA</t>
  </si>
  <si>
    <t>TCCGATCAGGTTGACACAAA</t>
  </si>
  <si>
    <t>GGCCAAGTGTGAGAGTGTGA</t>
  </si>
  <si>
    <t>TGTCAACCAACACAACCATGA</t>
  </si>
  <si>
    <t>AGATTGAATGACAACAGGAGCA</t>
  </si>
  <si>
    <t>CGTGGGTCTCTCTTCGTCTC</t>
  </si>
  <si>
    <t>TTCGGCTGGGTTATTTTGAG</t>
  </si>
  <si>
    <t>TTTGGGTTCTGGCTACTTGG</t>
  </si>
  <si>
    <t>AAACCGAACAAACGCTCATC</t>
  </si>
  <si>
    <t>CCGTACCAAATGGTTCAAGA</t>
  </si>
  <si>
    <t>CGGCCCGATCTTAATTCTTT</t>
  </si>
  <si>
    <t>CGGGTACCAAGAGGCAGTAG</t>
  </si>
  <si>
    <t>GGGATGTTGTCTGAGGGAAA</t>
  </si>
  <si>
    <t>TGTGTATCACCGGACCAAGA</t>
  </si>
  <si>
    <t>ATCTGATCGGGTTGTGATCG</t>
  </si>
  <si>
    <t>GATTGGGAATCTGGAAGGAA</t>
  </si>
  <si>
    <t>AGCAATTGTATGGCCGATCT</t>
  </si>
  <si>
    <t>AAATCCCCAAACGATTTTCC</t>
  </si>
  <si>
    <t>TTCCCCTTCCCTTTCTCTTC</t>
  </si>
  <si>
    <t>CACCCCAACAATTCTCGTTT</t>
  </si>
  <si>
    <t>GGATGAGAGAGACCCACGAC</t>
  </si>
  <si>
    <t>GCACCTCCTGACTGTTGGTT</t>
  </si>
  <si>
    <t>TGGGCCTATGTACCACCAGT</t>
  </si>
  <si>
    <t>TTCCCTGGGCTTTATTCTCC</t>
  </si>
  <si>
    <t>CGGCTATCCCTCCTTTTAGC</t>
  </si>
  <si>
    <t>ATTGTTGTTTCGCTGCCATT</t>
  </si>
  <si>
    <t>TGCTGTTTTGCTACCATGTTTC</t>
  </si>
  <si>
    <t>GACAGCCGCGCTAACTACTC</t>
  </si>
  <si>
    <t>AGCAAAACAGCAGTGAAACA</t>
  </si>
  <si>
    <t>CAGGACGGTCGAAAACCTTA</t>
  </si>
  <si>
    <t>CCGTTGACTGACAGAAGCAC</t>
  </si>
  <si>
    <t>ACAACAGCGACAACGAAACA</t>
  </si>
  <si>
    <t>GACAGCAGCGCTAACTACCC</t>
  </si>
  <si>
    <t>TTGCTGCCGTTTTATTGTTG</t>
  </si>
  <si>
    <t>GACAGCTGCGCTAACTACCC</t>
  </si>
  <si>
    <t>TAAGACTCGCCGTTGACTGA</t>
  </si>
  <si>
    <t>TAGCAAAACAGCAGCGAAAC</t>
  </si>
  <si>
    <t>GCTTTGGCTTGTGTCCATTC</t>
  </si>
  <si>
    <t>TACCGTGGTGCCTTTTCTTC</t>
  </si>
  <si>
    <t>CAATTCGGCATATGTTGTCG</t>
  </si>
  <si>
    <t>CAGGACTGAAAGCTTCCTTGA</t>
  </si>
  <si>
    <t>GGTCTCGTTGCCTCAGAAGA</t>
  </si>
  <si>
    <t>TGAGCAATGCACCTCATTTT</t>
  </si>
  <si>
    <t>CCATTTAGCCGTGGAACATT</t>
  </si>
  <si>
    <t>CAGAAGCGAAACAACAGCAG</t>
  </si>
  <si>
    <t>CAGCAGCAATGGCAGTAAAA</t>
  </si>
  <si>
    <t>GCCAAACAACAGCAGTAAAACA</t>
  </si>
  <si>
    <t>AAATGGTGGCAAAACAGCAG</t>
  </si>
  <si>
    <t>GGGCCCTGATTAATAGCAA</t>
  </si>
  <si>
    <t>GCTGCTATTTCACTGCCATTT</t>
  </si>
  <si>
    <t>CACGGAACACCACTGAAATG</t>
  </si>
  <si>
    <t>CAGTCTGCAAAGCATGCATAA</t>
  </si>
  <si>
    <t>TCGCTGCTGTTTTACTACGA</t>
  </si>
  <si>
    <t>TTGGTTGTGTTCACAGGTTCA</t>
  </si>
  <si>
    <t>TCCCACATGCATCTCACCTA</t>
  </si>
  <si>
    <t>TTCGCGTCTTGGTTTTGTAA</t>
  </si>
  <si>
    <t>GTGTAGCGGCTTCCGAAATA</t>
  </si>
  <si>
    <t>TGTGCTCACAGGCTCATAGG</t>
  </si>
  <si>
    <t>TTGAGCATCGGAGGATTTTC</t>
  </si>
  <si>
    <t>GTCTTGCTTCACCCACCAAT</t>
  </si>
  <si>
    <t>GGAAGCTGATGATTAGTTAGCAC</t>
  </si>
  <si>
    <t>TTCGTTTAACCCCTTACACTCA</t>
  </si>
  <si>
    <t>GCCTGTCGCACGAGAAAT</t>
  </si>
  <si>
    <t>CCGTGGACGTAGGCTTAGAA</t>
  </si>
  <si>
    <t>CATCGGACTCGACTGGTTCT</t>
  </si>
  <si>
    <t>CGATCCTGTTGGGCTAAAAT</t>
  </si>
  <si>
    <t>CTTGTTGCAATGATATGGGCTA</t>
  </si>
  <si>
    <t>CCGGGGACTAGCGTTTAGTT</t>
  </si>
  <si>
    <t>TGCGAACTGAAGACTTGTCG</t>
  </si>
  <si>
    <t>CTGCAGTCGGGTATTTGCAC</t>
  </si>
  <si>
    <t>GCAGTCGGGTATTTGCACAG</t>
  </si>
  <si>
    <t>AAAAGTCGGGTGGAGTTCG</t>
  </si>
  <si>
    <t>CACGTGTTGATGCAAAGGTT</t>
  </si>
  <si>
    <t>AGTATCCGGCGTGATTTGAG</t>
  </si>
  <si>
    <t>GCCACGTGTTGACCAATAGA</t>
  </si>
  <si>
    <t>ATCAGAGCCGAAGGTTCGTA</t>
  </si>
  <si>
    <t>AGCTTCAACTCACAGCCACA</t>
  </si>
  <si>
    <t>AGGGAAACCAAGCATGAGAA</t>
  </si>
  <si>
    <t>GGTCCGAGGTTGCTCTTACA</t>
  </si>
  <si>
    <t>CGGCATTTGCACAAGTTAAG</t>
  </si>
  <si>
    <t>AAACGCGAGATTCCACAAAC</t>
  </si>
  <si>
    <t>TTCATGCCCTTGCATATTGA</t>
  </si>
  <si>
    <t>CACCCTATATGTCGTCGTGGT</t>
  </si>
  <si>
    <t>CGGATTATGTTTGGGTTGGA</t>
  </si>
  <si>
    <t>TTCTTTTAGGCACGCTGGAT</t>
  </si>
  <si>
    <t>CTCCTAAGTCATTCCTCATTCTTTG</t>
  </si>
  <si>
    <t>TCTTTCGCTTTCTCGGTTGT</t>
  </si>
  <si>
    <t>GGTGGTGATTTGAAGCCTGT</t>
  </si>
  <si>
    <t>CCCAAAACCCTAAACCCAAA</t>
  </si>
  <si>
    <t>363/364 364/364 365/364</t>
  </si>
  <si>
    <t>382/382</t>
  </si>
  <si>
    <t>3312/399 3313/399 398/399 399/399</t>
  </si>
  <si>
    <t>239/240 240/240 241/240</t>
  </si>
  <si>
    <t>390/396 395/396 396/396 397/396 401/396 402/396 411/396 413/396 414/396 415/396 416/396 433/396 434/396 435/396</t>
  </si>
  <si>
    <t>373/373</t>
  </si>
  <si>
    <t>395/396 396/396 397/396</t>
  </si>
  <si>
    <t>130/350 131/350 159/350 160/350 161/350 162/350 163/350 191/350 192/350 193/350 224/350 225/350 226/350 227/350 242/350 243/350 244/350 255/350 256/350 257/350 285/350 286/350 287/350 288/350 349/350 350/350 351/350 96/350 97/350 98/350</t>
  </si>
  <si>
    <t>108/156 109/156 110/156 111/156 112/156 156/156 157/156 202/156 246/156 247/156 261/156 262/156 2826/156 2827/156 2886/156 2887/156 2958/156 2959/156 2960/156 3003/156 3004/156 3005/156 3019/156 3020/156 306/156 307/156 3079/156 3080/156 3110/156 366/156 367/156</t>
  </si>
  <si>
    <t>317/336 318/336 319/336 335/336 336/336 337/336 407/336 408/336</t>
  </si>
  <si>
    <t>332/333 333/333 334/333 422/333 423/333 424/333</t>
  </si>
  <si>
    <t>400/400 481/400</t>
  </si>
  <si>
    <t>393/394 394/394</t>
  </si>
  <si>
    <t>362/362</t>
  </si>
  <si>
    <t>177/372 178/372 179/372 246/372 247/372 302/372 303/372 304/372 315/372 316/372 317/372 371/372 372/372</t>
  </si>
  <si>
    <t>394/395 395/395 396/395 399/395 400/395</t>
  </si>
  <si>
    <t>326/327 327/327 328/327</t>
  </si>
  <si>
    <t>185/284 186/284 187/284 2175/284 2176/284 2177/284 229/284 230/284 231/284 258/284 259/284 260/284 283/284 284/284 285/284</t>
  </si>
  <si>
    <t>334/335 335/335 336/335</t>
  </si>
  <si>
    <t>139/184 159/184 168/184 169/184 170/184 183/184 184/184 185/184 209/184 213/184 214/184 215/184 234/184</t>
  </si>
  <si>
    <t>289/290 290/290 291/290</t>
  </si>
  <si>
    <t>130/373 131/373 174/373 175/373 178/373 179/373 180/373 195/373 196/373 197/373 199/373 200/373 201/373 202/373 207/373 208/373 209/373 225/373 226/373 228/373 229/373 242/373 243/373 252/373 253/373 254/373 255/373 256/373 257/373 258/373 259/373 271/373 272/373 273/373 274/373 275/373 276/373 278/373 279/373 286/373 287/373 288/373 289/373 290/373 291/373 292/373 293/373 294/373 304/373 305/373 306/373 307/373 308/373 309/373 310/373 311/373 316/373 318/373 319/373 320/373 321/373 322/373 323/373 324/373 325/373 326/373 334/373 335/373 336/373 339/373 340/373 341/373 346/373 347/373 348/373 349/373 350/373 372/373 373/373 374/373</t>
  </si>
  <si>
    <t>1325/391 1326/391 1327/391 356/391 357/391 358/391 361/391 362/391 363/391 364/391 365/391 366/391 367/391 368/391 369/391 370/391 371/391 372/391 373/391 374/391 375/391 376/391 377/391 378/391 379/391 380/391 381/391 382/391 383/391 384/391 385/391 386/391 387/391 388/391 389/391 390/391 391/391 395/391 396/391 397/391 398/391</t>
  </si>
  <si>
    <t>360/361 361/361 362/361 375/361</t>
  </si>
  <si>
    <t>337/338 338/338 339/338</t>
  </si>
  <si>
    <t>392/393 393/393 394/393</t>
  </si>
  <si>
    <t>376/377 377/377 378/377</t>
  </si>
  <si>
    <t>385/386 386/386 387/386</t>
  </si>
  <si>
    <t>148/399 149/399 150/399 398/399 399/399 400/399</t>
  </si>
  <si>
    <t>188/379 189/379 190/379 3084/379 3085/379 3348/379 3349/379 3350/379 352/379 353/379 354/379 378/379 379/379 402/379 403/379</t>
  </si>
  <si>
    <t>274/275 275/275</t>
  </si>
  <si>
    <t>276/381 277/381 381/381 382/381</t>
  </si>
  <si>
    <t>242/242</t>
  </si>
  <si>
    <t>293/294 294/294 295/294</t>
  </si>
  <si>
    <t>371/372 372/372 373/372</t>
  </si>
  <si>
    <t>263/263 275/263</t>
  </si>
  <si>
    <t>391/391 392/391</t>
  </si>
  <si>
    <t>100/304 101/304 116/304 117/304 125/304 126/304 136/304 144/304 145/304 157/304 162/304 163/304 164/304 191/304 192/304 285/304 286/304 303/304 304/304 305/304 329/304 330/304 72/304 73/304</t>
  </si>
  <si>
    <t>165/364 166/364 167/364 181/364 182/364 183/364 184/364 195/364 196/364 197/364 204/364 205/364 210/364 211/364 212/364 216/364 217/364 236/364 237/364 238/364 242/364 243/364 267/364 268/364 269/364 270/364 271/364 299/364 300/364 301/364 316/364 317/364 318/364 331/364 332/364 333/364 334/364 345/364 346/364 350/364 351/364 352/364 363/364 364/364 365/364 393/364 394/364 430/364 432/364 457/364 458/364 459/364</t>
  </si>
  <si>
    <t>270/270 271/270</t>
  </si>
  <si>
    <t>231/340 232/340 233/340 244/340 245/340 246/340 249/340 251/340 252/340 253/340 287/340 288/340 289/340 339/340 340/340</t>
  </si>
  <si>
    <t>2302/396 2303/396 2354/396 2355/396 2518/396 2519/396 285/396 286/396 395/396 396/396</t>
  </si>
  <si>
    <t>253/292 254/292 255/292 291/292 292/292 293/292</t>
  </si>
  <si>
    <t>296/296</t>
  </si>
  <si>
    <t>351/377 352/377 377/377 378/377</t>
  </si>
  <si>
    <t>121/211 122/211 123/211 143/211 144/211 145/211 192/211 193/211 210/211 211/211 280/211 281/211 50/211 51/211 52/211 53/211</t>
  </si>
  <si>
    <t>349/350 350/350</t>
  </si>
  <si>
    <t>387/388 388/388 389/388</t>
  </si>
  <si>
    <t>329/330 330/330 331/330</t>
  </si>
  <si>
    <t>292/371 370/371 371/371 372/371</t>
  </si>
  <si>
    <t>341/342 342/342 343/342 368/342 369/342 389/342 390/342 391/342 410/342 411/342</t>
  </si>
  <si>
    <t>362/362 363/362</t>
  </si>
  <si>
    <t>180/277 181/277 182/277 204/277 205/277 206/277 228/277 229/277 230/277 2550/277 2551/277 2552/277 276/277 277/277 278/277</t>
  </si>
  <si>
    <t>196/311 197/311 198/311 220/311 221/311 222/311 239/311 240/311 241/311 254/311 255/311 256/311 257/311 258/311 260/311 274/311 275/311 276/311 277/311 290/311 291/311 292/311 293/311 294/311 297/311 302/311 303/311 304/311 310/311 311/311 312/311 313/311 316/311 320/311 322/311 323/311 324/311 329/311 330/311 331/311 332/311 339/311 341/311 346/311 347/311 348/311 352/311 353/311 354/311 367/311 368/311 369/311 373/311 374/311 391/311</t>
  </si>
  <si>
    <t>382/383 383/383 384/383</t>
  </si>
  <si>
    <t>227/268 267/268 268/268 269/268 284/268 285/268 286/268</t>
  </si>
  <si>
    <t>252/253 253/253</t>
  </si>
  <si>
    <t>230/231 231/231</t>
  </si>
  <si>
    <t>164/292 165/292 166/292 183/292 184/292 185/292 201/292 202/292 203/292 204/292 208/292 218/292 238/292 257/292 259/292 261/292 262/292 263/292 264/292 279/292 280/292 281/292 291/292 292/292 293/292</t>
  </si>
  <si>
    <t>235/320 236/320 237/320 272/320 273/320 274/320 275/320 278/320 279/320 280/320 284/320 285/320 286/320 290/320 291/320 297/320 298/320 300/320 301/320 303/320 304/320 305/320 319/320 320/320 321/320</t>
  </si>
  <si>
    <t>225/284 284/284</t>
  </si>
  <si>
    <t>398/398</t>
  </si>
  <si>
    <t>285/286 286/286</t>
  </si>
  <si>
    <t>221/261 222/261 223/261 261/261 262/261</t>
  </si>
  <si>
    <t>350/351 351/351 417/351 418/351</t>
  </si>
  <si>
    <t>156/156 157/156</t>
  </si>
  <si>
    <t>192/302 246/302 247/302 301/302 302/302 352/302 353/302</t>
  </si>
  <si>
    <t>391/392 392/392 393/392 423/392 424/392 425/392</t>
  </si>
  <si>
    <t>336/336</t>
  </si>
  <si>
    <t>269/270 270/270</t>
  </si>
  <si>
    <t>326/345 327/345 328/345 329/345 330/345 340/345 341/345 342/345 344/345 345/345</t>
  </si>
  <si>
    <t>1788/356 3006/356 356/356</t>
  </si>
  <si>
    <t>332/349 333/349 334/349 336/349 337/349 338/349 344/349 345/349 346/349 347/349 348/349 349/349 350/349 351/349 352/349 359/349 360/349 361/349</t>
  </si>
  <si>
    <t>213/214 214/214</t>
  </si>
  <si>
    <t>294/295 295/295 296/295</t>
  </si>
  <si>
    <t>149/195 194/195 195/195 196/195</t>
  </si>
  <si>
    <t>219/245 220/245 244/245 245/245</t>
  </si>
  <si>
    <t>266/266</t>
  </si>
  <si>
    <t>337/338 338/338 647/338 648/338 655/338 656/338 657/338</t>
  </si>
  <si>
    <t>147/205 148/205 204/205 205/205</t>
  </si>
  <si>
    <t>343/343</t>
  </si>
  <si>
    <t>314/322 315/322 321/322 322/322</t>
  </si>
  <si>
    <t>326/326</t>
  </si>
  <si>
    <t>1138/354 1139/354 1140/354 296/354 297/354 302/354 303/354 305/354 306/354 308/354 309/354 313/354 314/354 315/354 321/354 322/354 323/354 324/354 326/354 327/354 328/354 335/354 336/354 337/354 338/354 339/354 340/354 341/354 342/354 347/354 348/354 349/354 352/354 353/354 354/354 356/354 357/354 358/354 359/354 360/354 365/354 366/354 367/354 395/354 396/354 397/354 398/354 399/354</t>
  </si>
  <si>
    <t>188/232 189/232 190/232 191/232 192/232 193/232 194/232 195/232 196/232 197/232 198/232 199/232 200/232 201/232 202/232 203/232 204/232 205/232 206/232 207/232 208/232 209/232 210/232 211/232 212/232 213/232 214/232 215/232 216/232 217/232 218/232 219/232 220/232 221/232 222/232 223/232 226/232 227/232 228/232 229/232 230/232 231/232 232/232 233/232 235/232 236/232 237/232 239/232 240/232 243/232 255/232 256/232 257/232</t>
  </si>
  <si>
    <t>245/246 246/246</t>
  </si>
  <si>
    <t>168/169 169/169</t>
  </si>
  <si>
    <t>396/397 397/397 398/397 710/397 711/397 712/397</t>
  </si>
  <si>
    <t>303/304 304/304</t>
  </si>
  <si>
    <t>215/387 275/387 276/387 277/387 283/387 284/387 291/387 292/387 293/387 294/387 295/387 296/387 297/387 298/387 387/387</t>
  </si>
  <si>
    <t>330/349 331/349 348/349 349/349 350/349</t>
  </si>
  <si>
    <t>311/312 312/312</t>
  </si>
  <si>
    <t>309/309 310/309</t>
  </si>
  <si>
    <t>296/297 297/297</t>
  </si>
  <si>
    <t>397/397</t>
  </si>
  <si>
    <t>355/363 362/363 363/363 364/363</t>
  </si>
  <si>
    <t>296/296 297/296</t>
  </si>
  <si>
    <t>303/304 304/304 305/304</t>
  </si>
  <si>
    <t>370/399 399/399 400/399</t>
  </si>
  <si>
    <t>294/321 295/321 296/321 320/321 321/321 322/321 329/321 330/321</t>
  </si>
  <si>
    <t>283/284 284/284 285/284</t>
  </si>
  <si>
    <t>173/400 174/400 399/400 400/400</t>
  </si>
  <si>
    <t>279/280 280/280 281/280</t>
  </si>
  <si>
    <t>378/379 379/379 380/379</t>
  </si>
  <si>
    <t>397/398 398/398 399/398 400/398</t>
  </si>
  <si>
    <t>195/196 196/196 197/196</t>
  </si>
  <si>
    <t>243/304 244/304 259/304 271/304 272/304 274/304 275/304 285/304 286/304 289/304 292/304 293/304 303/304 304/304</t>
  </si>
  <si>
    <t>267/268 268/268 269/268</t>
  </si>
  <si>
    <t>359/360 360/360</t>
  </si>
  <si>
    <t>252/295 253/295 254/295 255/295 256/295 276/295 277/295 278/295 279/295 280/295 281/295 294/295 295/295 296/295 297/295 298/295 299/295 300/295 301/295 302/295 306/295 307/295 308/295 318/295 319/295 320/295 324/295 325/295 326/295 330/295 331/295 332/295 336/295 337/295 338/295 366/295 367/295 368/295 369/295 370/295 371/295</t>
  </si>
  <si>
    <t>220/220 221/220</t>
  </si>
  <si>
    <t>209/210 210/210</t>
  </si>
  <si>
    <t>202/202 203/202</t>
  </si>
  <si>
    <t>223/224 224/224</t>
  </si>
  <si>
    <t>172/173 173/173</t>
  </si>
  <si>
    <t>357/357</t>
  </si>
  <si>
    <t>144/400 145/400 174/400 175/400 189/400 190/400 2048/400 2049/400 219/400 220/400 234/400 235/400 249/400 250/400 264/400 265/400 2685/400 2686/400 279/400 280/400 309/400 310/400 384/400 385/400 399/400 400/400 414/400 415/400 459/400 460/400 474/400 475/400 476/400 82/400 83/400</t>
  </si>
  <si>
    <t>354/354</t>
  </si>
  <si>
    <t>1074/266 110/266 111/266 112/266 1125/266 1141/266 1142/266 1143/266 1165/266 1166/266 1167/266 1174/266 1194/266 120/266 1202/266 1278/266 1279/266 1280/266 1336/266 1526/266 154/266 1544/266 1576/266 1577/266 1578/266 168/266 169/266 170/266 171/266 172/266 175/266 176/266 177/266 178/266 1819/266 1820/266 1821/266 190/266 191/266 192/266 193/266 195/266 196/266 197/266 198/266 199/266 200/266 201/266 203/266 204/266 205/266 206/266 207/266 208/266 209/266 210/266 215/266 216/266 217/266 218/266 219/266 220/266 2208/266 221/266 222/266 223/266 224/266 225/266 226/266 229/266 237/266 238/266 239/266 240/266 241/266 242/266 243/266 244/266 245/266 247/266 248/266 249/266 252/266 253/266 2531/266 254/266 2547/266 255/266 266/266 267/266 268/266 2699/266 2700/266 2701/266 273/266 274/266 275/266 282/266 283/266 284/266 289/266 2897/266 290/266 291/266 300/266 3027/266 304/266 305/266 306/266 3064/266 310/266 311/266 3195/266 3250/266 3251/266 3252/266 342/266 377/266 378/266 379/266 489/266 664/266</t>
  </si>
  <si>
    <t>244/245 245/245 246/245</t>
  </si>
  <si>
    <t>1238/371 1239/371 2087/371 2088/371 218/371 219/371 242/371 243/371 244/371 245/371 258/371 259/371 260/371 261/371 262/371 263/371 268/371 269/371 270/371 275/371 276/371 277/371 278/371 279/371 280/371 291/371 292/371 293/371 294/371 295/371 296/371 297/371 298/371 299/371 304/371 305/371 306/371 309/371 310/371 311/371 312/371 313/371 314/371 315/371 316/371 317/371 318/371 319/371 320/371 322/371 323/371 324/371 331/371 332/371 333/371 334/371 335/371 337/371 338/371 339/371 340/371 341/371 342/371 343/371 344/371 345/371 348/371 349/371 350/371 351/371 352/371 353/371 356/371 357/371 358/371 359/371 360/371 361/371 362/371 363/371 364/371 367/371 368/371 369/371 370/371 371/371 372/371 373/371 374/371 375/371 376/371 377/371 378/371 379/371 385/371 386/371 387/371 388/371 389/371 390/371 393/371 394/371 395/371 396/371 397/371 399/371 400/371 401/371 402/371 411/371 412/371 413/371 417/371 418/371 831/371</t>
  </si>
  <si>
    <t>2702/327 2703/327 2704/327 3129/327 3130/327 3131/327 326/327 327/327 328/327 401/327 402/327 403/327 416/327 417/327 418/327 432/327 492/327 493/327</t>
  </si>
  <si>
    <t>324/325 325/325 326/325</t>
  </si>
  <si>
    <t>1076/381 1077/381 178/381 179/381 264/381 265/381 380/381 381/381 406/381 407/381 788/381 789/381 874/381 875/381 92/381 93/381</t>
  </si>
  <si>
    <t>1058/363 1059/363 1060/363 162/363 362/363 363/363 364/363 74/363 75/363 76/363 770/363 771/363 772/363 858/363</t>
  </si>
  <si>
    <t>307/384 308/384 309/384 355/384 359/384 363/384 364/384 365/384 372/384 373/384 374/384 375/384 378/384 379/384 380/384 383/384 384/384 385/384 392/384 393/384 394/384 401/384</t>
  </si>
  <si>
    <t>308/386 309/386 376/386 377/386 378/386 385/386 386/386 387/386 394/386 395/386</t>
  </si>
  <si>
    <t>393/393</t>
  </si>
  <si>
    <t>128/149 149/149</t>
  </si>
  <si>
    <t>320/321 321/321</t>
  </si>
  <si>
    <t>340/341 341/341</t>
  </si>
  <si>
    <t>249/268 250/268 251/268 267/268 268/268 269/268</t>
  </si>
  <si>
    <t>129/356 161/356 187/356 188/356 223/356 224/356 355/356 356/356</t>
  </si>
  <si>
    <t>351/399 359/399 360/399 361/399 362/399 381/399 382/399 383/399 397/399 398/399 399/399 400/399 457/399 516/399</t>
  </si>
  <si>
    <t>247/248 248/248 257/248 258/248 270/248 271/248 272/248 316/248 317/248 349/248 350/248</t>
  </si>
  <si>
    <t>374/381 375/381 376/381 380/381 381/381 420/381 421/381 448/381 449/381 472/381 473/381 474/381 482/381 483/381</t>
  </si>
  <si>
    <t>251/252 252/252 253/252</t>
  </si>
  <si>
    <t>358/358</t>
  </si>
  <si>
    <t>1554/337 1555/337 1556/337 1643/337 1644/337 1645/337 167/337 168/337 169/337 188/337 189/337 190/337 192/337 193/337 194/337 197/337 198/337 199/337 200/337 2051/337 2052/337 2053/337 206/337 207/337 208/337 217/337 218/337 219/337 2204/337 2205/337 2206/337 221/337 222/337 223/337 2231/337 2232/337 2233/337 227/337 228/337 229/337 234/337 235/337 248/337 249/337 250/337 258/337 259/337 260/337 267/337 268/337 269/337 271/337 272/337 273/337 278/337 279/337 280/337 281/337 282/337 283/337 284/337 285/337 287/337 288/337 289/337 290/337 291/337 294/337 295/337 296/337 297/337 298/337 305/337 306/337 307/337 308/337 3080/337 3081/337 3082/337 309/337 310/337 316/337 317/337 318/337 319/337 320/337 325/337 326/337 327/337 328/337 329/337 330/337 336/337 337/337 338/337 351/337 352/337 353/337 358/337 359/337 360/337 361/337 368/337 369/337 370/337 376/337 377/337 378/337 486/337 487/337 488/337</t>
  </si>
  <si>
    <t>139/234 159/234 168/234 169/234 170/234 183/234 184/234 185/234 209/234 213/234 214/234 215/234 234/234</t>
  </si>
  <si>
    <t>376/376 377/376 382/376 383/376</t>
  </si>
  <si>
    <t>297/298 298/298 713/298 714/298</t>
  </si>
  <si>
    <t>374/375 375/375 395/375 396/375</t>
  </si>
  <si>
    <t>1083/282 214/282 282/282</t>
  </si>
  <si>
    <t>AAAACCCTAAACCC</t>
  </si>
  <si>
    <t>TTATTTATTTTATTAAATATGATA</t>
  </si>
  <si>
    <t>CTCTTCCTCCTCGTCCTGAACGCCAGAGTC</t>
  </si>
  <si>
    <t>AATTCTAATTGAAATCCTTTTTC</t>
  </si>
  <si>
    <t>GAGAAGAAGCTGTCGCGCGGTGGCTGGCGAGCA</t>
  </si>
  <si>
    <t>TCTTTCGTTTCCTCGGTTGT</t>
  </si>
  <si>
    <t>CTCTGGTCAAAGGTGCATGA</t>
  </si>
  <si>
    <t>&gt;GWHCBFQ00000005.1</t>
  </si>
  <si>
    <t>AAACCCCAAACCCTAAAACCCCAAACTCC</t>
  </si>
  <si>
    <t>AAACCCCAAACCCTAAAACCCCAAACCCCAAACCCC</t>
  </si>
  <si>
    <t>AAACCCCAAACCCCAAACCCTAAACCCCC</t>
  </si>
  <si>
    <t>TTTGGGGTTTGGGGT</t>
  </si>
  <si>
    <t>TTAGGGCCTTAGGGCGTTAGGGC</t>
  </si>
  <si>
    <t>TTTTTTTTTC</t>
  </si>
  <si>
    <t>AAAACCCTAAACCCT</t>
  </si>
  <si>
    <t>AACCCCAAACTCTCA</t>
  </si>
  <si>
    <t>ATCTTATTCAGGATTGCATGCTTGCTGTAATTTTTGCTCTGTTTTG</t>
  </si>
  <si>
    <t>TAATTATTAATAA</t>
  </si>
  <si>
    <t>AATAAAAATAATT</t>
  </si>
  <si>
    <t>AGTTAATAATAACAATAATTAATAATAATAAAATAATAA</t>
  </si>
  <si>
    <t>AATAATAAAGTT</t>
  </si>
  <si>
    <t>GAGAGACCCACGCTCGAGAGAGAGAGCCACAGCCGAA</t>
  </si>
  <si>
    <t>AATTTTACTAAGGCAAGTAAGTGCCTGTTTCTGCTCGGTCAACGAAAGACCAGCAGCTAATTTTACGAG</t>
  </si>
  <si>
    <t>ACGTGAATAGTGCCGTACGCCGTAT</t>
  </si>
  <si>
    <t>TCTGCTCATGGATTA</t>
  </si>
  <si>
    <t>AAAACAGCAAAAAATTTATCCA</t>
  </si>
  <si>
    <t>TTTCGTTGACCGAGCAGAAACAGGCACTTTGTTGCCTTAGTAGAATTTTCGAAGCTTTAGCTGCTGGTC</t>
  </si>
  <si>
    <t>AATTTACCAAGGCAAGCAAATGCCTACTTCTGCTCGGTCAACGAAAGACCAGCAGCTAATC</t>
  </si>
  <si>
    <t>AAGGCAAGTAAATGCCTGCCTCTGCTCGGTCAACGAAAGACCAGCAGCTAATCTACT</t>
  </si>
  <si>
    <t>TATTATTATTATTAATATTATATTATTAACATTTAT</t>
  </si>
  <si>
    <t>ATTATTAATTATTGTTATTATTATTTTATTAATATTATC</t>
  </si>
  <si>
    <t>TATTATTTTATTATTATTAATTATTATTAT</t>
  </si>
  <si>
    <t>ATAATAATAATAATAATTAACAATG</t>
  </si>
  <si>
    <t>CCAAAAACAGCAATAAATTTAT</t>
  </si>
  <si>
    <t>ATTTAACCTAAAAACAGCAGCAAATTTATCCAAAAACAGCAAAAA</t>
  </si>
  <si>
    <t>AAATTTAACCCAAAAACAGCAGC</t>
  </si>
  <si>
    <t>AAACAGCAGAAAATATAACCCA</t>
  </si>
  <si>
    <t>AAAAAAAAAAC</t>
  </si>
  <si>
    <t>AAAAAAAAGAAAA</t>
  </si>
  <si>
    <t>TTTCTTTTTCTCT</t>
  </si>
  <si>
    <t>AACCGTCATTAAATATCAAGTTATTATTTTTAATGACGGTTTATAAAAAA</t>
  </si>
  <si>
    <t>AAAAAAAAAATGA</t>
  </si>
  <si>
    <t>TGAACAGTAACTG</t>
  </si>
  <si>
    <t>AATTTTTCGTAGAATTAGCTGCTGGTCTTTCGTTGACCGAGCAGAAGCAGGCACTTCTTGCCTTAGTG</t>
  </si>
  <si>
    <t>GAGGTACCCCACATAAATC</t>
  </si>
  <si>
    <t>TATTTGATTCCAGCGAATGGTGGATCATGAGGTTTTCGACCATATCGCATAAGGGTAGGCGAGCAGCCACCTTTATCTCAATCTATATTGTC</t>
  </si>
  <si>
    <t>GAGGTACCCGGCGTAATTAGAGGTACCCCGCATGATTA</t>
  </si>
  <si>
    <t>GAGGTACCCCGCATGATTAGAGGTAACCGGCGTGATTAGAGGTACCCGGCGTGATTA</t>
  </si>
  <si>
    <t>AAGAAAGAAGAAG</t>
  </si>
  <si>
    <t>ATAATATAATATTTAAT</t>
  </si>
  <si>
    <t>TAATATTAATTTAAAAT</t>
  </si>
  <si>
    <t>GAAAAAAAAA</t>
  </si>
  <si>
    <t>CGTGAACAGTATCGTATA</t>
  </si>
  <si>
    <t>AAATTTTCTGCTGTTTTTGGTT</t>
  </si>
  <si>
    <t>AAATTTTTTGCTGTTTTTGGATAAATTTTCTGCTGTTTTTAGTT</t>
  </si>
  <si>
    <t>TAATAATAAA</t>
  </si>
  <si>
    <t>TTTTGTTCTTA</t>
  </si>
  <si>
    <t>TAAGGCAAGCAAGTGCCTATTCCTGCTCGGTCGCCTAAAGGACCAGCAGGCAAATCTACAAATTTCGT</t>
  </si>
  <si>
    <t>TTTTCTTTTTCTC</t>
  </si>
  <si>
    <t>TAATACAATACAGCA</t>
  </si>
  <si>
    <t>ACACACACACACACAGACACAC</t>
  </si>
  <si>
    <t>CCGTCCAAACTCAGCTTTCAA</t>
  </si>
  <si>
    <t>TTGTACAAACTCATT</t>
  </si>
  <si>
    <t>ACTGTCTTCACGATCGTCGTATGTGAAGCATACGGAGATCGGAGACTGTGTCTTAACGATCGAGGGCAA</t>
  </si>
  <si>
    <t>TAAATAATAT</t>
  </si>
  <si>
    <t>TACTTTATCGATGTTAC</t>
  </si>
  <si>
    <t>GGGTACCTCTAATCATGCG</t>
  </si>
  <si>
    <t>TAATTACGCCGAGTACCTCTAATCATGCGGGGTACCTCTAATCAAGGCAGGTACCTC</t>
  </si>
  <si>
    <t>GCGGCAGCAGCAGCGACGGGCACGAGCA</t>
  </si>
  <si>
    <t>GGGTACTTCTAATTACGCCGGGTACCTCTAATTATGCGGGGTACCTCTAATCAAGCT</t>
  </si>
  <si>
    <t>CGGGTACCTCTAATCACGC</t>
  </si>
  <si>
    <t>AATTTAATTTATGC</t>
  </si>
  <si>
    <t>AATTAATTAAAT</t>
  </si>
  <si>
    <t>TAATAATAATTA</t>
  </si>
  <si>
    <t>TTTGCCTTAGTAAAATTTTGTAGAATTTGCCTGCTGGTCCTTTGGACGACCGAGCAGGAATAGGCACATG</t>
  </si>
  <si>
    <t>GACCGAGCAGGAATAGGCACTTGCTTGCCTTAGTAAAATTTCACAAAATTGCCTGCTGGTCCTTAGGC</t>
  </si>
  <si>
    <t>ATAATTATATTTTATTATA</t>
  </si>
  <si>
    <t>GGCCTTGTTGAGGTCCTATGTGAATAATTTATCCAATCTTATTGAGATTGAGATTAACATTTA</t>
  </si>
  <si>
    <t>GGTTGAGGTCGACATTTTAGTTTTGTGAGATCTAC</t>
  </si>
  <si>
    <t>AAAATTTATTAATTTTATTATT</t>
  </si>
  <si>
    <t>TTATTAATTTTATTA</t>
  </si>
  <si>
    <t>TATTAAATATGA</t>
  </si>
  <si>
    <t>TGTAGGCGAGAACAAATAGAACTTGCCATG</t>
  </si>
  <si>
    <t>GCCATGTGTAGGCGAGAACAAGTAGAGCTC</t>
  </si>
  <si>
    <t>AATAATATTAATATATTATATTAAT</t>
  </si>
  <si>
    <t>AAAAATCCTAACAATTTAAATATATAAAACACATCCAAAAATTTTTATAAATTTATCATCATTTCCAACAATTAAATTAA</t>
  </si>
  <si>
    <t>GCAGCAAGCGAGTGAAAGAGCAGCA</t>
  </si>
  <si>
    <t>GCAGCAACGCGAGTGGAAGAGCAGCA</t>
  </si>
  <si>
    <t>ATAATAAATGATAATAATTAAAATAATA</t>
  </si>
  <si>
    <t>AATAATAATAATAAATTT</t>
  </si>
  <si>
    <t>GTCGGCCCTGCCCCCTAATATGTGATGCTATG</t>
  </si>
  <si>
    <t>TATGGTCGGCCCTGCCGCCTAATATGTGATGT</t>
  </si>
  <si>
    <t>TATTAATATATTAATTATATAATAATTA</t>
  </si>
  <si>
    <t>TTAATAATATATTAATATATTAATTAGTATAATAATTATATTATTAATTAA</t>
  </si>
  <si>
    <t>ATTATTTATTCAAAAATAATAATTATTAATTAATTATAATAATAATATATTAATAT</t>
  </si>
  <si>
    <t>AATAATAATT</t>
  </si>
  <si>
    <t>TATTATTTTTAATAAATATAATAA</t>
  </si>
  <si>
    <t>AAGTGCCTACTTCTGCTCGGTCAACGAAAGACCAGCAGCTAAATTTACGAAAATTCTACTAAGGCAAAT</t>
  </si>
  <si>
    <t>TAAAACAGCAG</t>
  </si>
  <si>
    <t>TACCGTATACGTGAATAGTGCCGTA</t>
  </si>
  <si>
    <t>CGTGTCGTGCT</t>
  </si>
  <si>
    <t>CGTGCCCGTGTCGTGTCGTGCTCGTGC</t>
  </si>
  <si>
    <t>CGTGCTCGTGCCGTGC</t>
  </si>
  <si>
    <t>TTATTATATTAATAATAATTA</t>
  </si>
  <si>
    <t>AGTAACACGGTTTGAAC</t>
  </si>
  <si>
    <t>AGCATGAACAGGAAGCATGCATAGTAAAGTGG</t>
  </si>
  <si>
    <t>TAATTTATTTTT</t>
  </si>
  <si>
    <t>AATTTTGCTGAGGTGGAT</t>
  </si>
  <si>
    <t>CCAGCTACACAGCAACAGCATGCTCTGCT</t>
  </si>
  <si>
    <t>TATGCCAAGAA</t>
  </si>
  <si>
    <t>CAAAAAAAAAA</t>
  </si>
  <si>
    <t>TTATAATTAATTAATTAATA</t>
  </si>
  <si>
    <t>TAATTAATATATTATTATTATTATTAATGAATTAATATAATTATTACTATTAAATAATATATTAATATAT</t>
  </si>
  <si>
    <t>TTAATATAATTAATTATATATTATTATTATTATTAATGAA</t>
  </si>
  <si>
    <t>TAATTATTAATATAATTATAA</t>
  </si>
  <si>
    <t>TAATTAATTAATATACTATTATAATAATATTAATATAATTATTA</t>
  </si>
  <si>
    <t>TCTACAAAGAGTGACCTAGGTCCACTCTTCATAAAGAGGGACCTAGGTCCATTTTAAACGCCCAAAGGGCAACTTTTCGGCAAAAAGCCAAACGTTTGTA</t>
  </si>
  <si>
    <t>TTAGAAATAATTTTCTGAGGAAAACGCTCGTGAGCAAATTGCAACAAAGGGACCTAGGTCCTTTCTTGCATAGGATGACCTAGGTCCAATTCC</t>
  </si>
  <si>
    <t>AGATTCCACAAGCAAGAACAGAACCAAACGCGAGCACAAGCAGCAGCCAAACGCG</t>
  </si>
  <si>
    <t>TAATTAATATAA</t>
  </si>
  <si>
    <t>TTATTATTAATTAATATATTAATATA</t>
  </si>
  <si>
    <t>TTAATTAATTATAAAAATTATTAA</t>
  </si>
  <si>
    <t>TATAATAATATATTAATTAAT</t>
  </si>
  <si>
    <t>ATTATTAATA</t>
  </si>
  <si>
    <t>ATATATTAATTAATTATAATAAT</t>
  </si>
  <si>
    <t>TTAATATAATAA</t>
  </si>
  <si>
    <t>ATTAATTAATATATTAATATATTATT</t>
  </si>
  <si>
    <t>ATAATTAATTAATTATTATT</t>
  </si>
  <si>
    <t>AATTATTAATTAT</t>
  </si>
  <si>
    <t>ATAATAATATTC</t>
  </si>
  <si>
    <t>AAATACACGACTGCAGTCGGGTATGTGCAC</t>
  </si>
  <si>
    <t>GCTGCTGCTGAT</t>
  </si>
  <si>
    <t>TTACTCGACTTCTTTAACATATACTCGACTTATTTAATATTC</t>
  </si>
  <si>
    <t>TACTCGACTCATTTAATATTCTTACTCGACTTCTTACCCGACCATATACTCGACTTATTTAATATGCT</t>
  </si>
  <si>
    <t>CAAACCGCGTACTGTT</t>
  </si>
  <si>
    <t>ATTTAATTTAAAGC</t>
  </si>
  <si>
    <t>TTTAATTTAAAGCAT</t>
  </si>
  <si>
    <t>ATCTATATCTATCT</t>
  </si>
  <si>
    <t>TATATCTATCTATCTATATA</t>
  </si>
  <si>
    <t>CTGCTGTTTTTACTGTCGAAATGTGCAAAGACAG</t>
  </si>
  <si>
    <t>AATTAATAATAATAA</t>
  </si>
  <si>
    <t>TATCGTATATGTGAACAA</t>
  </si>
  <si>
    <t>ATTTAATAAATAATAATATTATATT</t>
  </si>
  <si>
    <t>ATTCGGGTTA</t>
  </si>
  <si>
    <t>TCGGGTTCGGATTAAT</t>
  </si>
  <si>
    <t>ACATATATACAT</t>
  </si>
  <si>
    <t>TTCCTTCTATATTGTTCAAGTTGTCGTTATCTGTAACACAGTTTATC</t>
  </si>
  <si>
    <t>ATTATATTAT</t>
  </si>
  <si>
    <t>ATAATAATAACA</t>
  </si>
  <si>
    <t>TTTAATTTAGTTAATT</t>
  </si>
  <si>
    <t>CCGCAGCAACCAGCAG</t>
  </si>
  <si>
    <t>TTTTATTTTA</t>
  </si>
  <si>
    <t>TATTATATTA</t>
  </si>
  <si>
    <t>CACACACGCACACGCG</t>
  </si>
  <si>
    <t>TTTTTTTTCT</t>
  </si>
  <si>
    <t>ACTGTTCATGTATACGGT</t>
  </si>
  <si>
    <t>TTTTTTTTCTT</t>
  </si>
  <si>
    <t>TTTTTTTTCTTT</t>
  </si>
  <si>
    <t>TAAATAAATAAAA</t>
  </si>
  <si>
    <t>ACTTCTTACTCGACTGAATGCTCAACTTATTCAATTGCCTTC</t>
  </si>
  <si>
    <t>AAAATAATTAT</t>
  </si>
  <si>
    <t>AAAATATTAT</t>
  </si>
  <si>
    <t>TACTCGACTAGATACTCGACTTATTCAATTGCTTTCACTTCTTACTCGACTGAATGCTCAACTTACCAGACTTCATACCCGACTTCG</t>
  </si>
  <si>
    <t>ATATATATATATATAC</t>
  </si>
  <si>
    <t>TATATATATATATGTATA</t>
  </si>
  <si>
    <t>ATATATACATATATATATATATATATATATATATGTAT</t>
  </si>
  <si>
    <t>TTATTAAATTA</t>
  </si>
  <si>
    <t>CTGGCAGCGTGCGCTG</t>
  </si>
  <si>
    <t>TATTATTATTATTATTAAT</t>
  </si>
  <si>
    <t>TATTATTAAAT</t>
  </si>
  <si>
    <t>CCGTAGAATGTGTATTTGC</t>
  </si>
  <si>
    <t>CCTAGGTCGTTCTTTGTAAAGAATAGA</t>
  </si>
  <si>
    <t>GTCGTTCTTTGTGAGGAATGGACCTAG</t>
  </si>
  <si>
    <t>TTTAATATTATTTTAAATTTTAAAAATAA</t>
  </si>
  <si>
    <t>CTCGCGTTTGGCTGCTGGAATTG</t>
  </si>
  <si>
    <t>CTCGCGTTTGGCTGCTGGAATGTGCTCGCGTTTGGCTGCTACTTGTG</t>
  </si>
  <si>
    <t>AAAGCGAAACCCTAATTGAGGCTTCTCTTTCCTTTTTCCTTTTTTCCCCAAATCGAAAAAC</t>
  </si>
  <si>
    <t>TCTTATTGGCCTAGGAAAGTTTTTCCT</t>
  </si>
  <si>
    <t>TATATTATATTAA</t>
  </si>
  <si>
    <t>AAAAAATCCTAACTTTAAATATATAAAACACATCCAGAAATTGTTATAATTTATTCCATTATTTCCAGCAATTTAAATT</t>
  </si>
  <si>
    <t>GATCTGCTGCCGC</t>
  </si>
  <si>
    <t>TGTCGCACGAAGTTATGTGCGACAGGCACC</t>
  </si>
  <si>
    <t>GTGCGACAGGCACCTGTCGCACCAAGCTAA</t>
  </si>
  <si>
    <t>TTAATAATAATAATA</t>
  </si>
  <si>
    <t>AGAGCTAAGAAAGCTACTAAATAAATCACCATGATCAA</t>
  </si>
  <si>
    <t>TTTTAATGACGGTTTTATAAAAACCGTCATTAAATGTAAAATTAAAAT</t>
  </si>
  <si>
    <t>GACAGCACCTAAATATTTTTTTGGGTGCTGTCTTGCTGGTATTTGCTGTTAAAAACAGCACCTGGAAGTTCCAAATGCTGTTTTTATCAGCTG</t>
  </si>
  <si>
    <t>ATGGTCGGCTCTGCCGCCTAATATGTGATGCT</t>
  </si>
  <si>
    <t>CCGCCTAATATGTGATGTCATGGTCGGCTCTG</t>
  </si>
  <si>
    <t>ACTTTAATTTGCATGCTTCCTGCTCCATGCTTT</t>
  </si>
  <si>
    <t>TGCTCCATTTTAATTTGCATGCTTCCTGCTCCA</t>
  </si>
  <si>
    <t>GGGTCATTAATTC</t>
  </si>
  <si>
    <t>TATTTCTGGTA</t>
  </si>
  <si>
    <t>CTGTCGCACCAAATCTGGTGCGACAGGCGCGCGC</t>
  </si>
  <si>
    <t>GATCATTGTAT</t>
  </si>
  <si>
    <t>AAAGAAAGAAA</t>
  </si>
  <si>
    <t>AAAGAAAGAAAA</t>
  </si>
  <si>
    <t>AAAGTAAAGCATACCTACAAGGACTTTAACA</t>
  </si>
  <si>
    <t>GCCTACAGGCAAATAAACATTCTATGGAATAT</t>
  </si>
  <si>
    <t>AAAGAAGAAGAGAAAGAAGTGAAGGAA</t>
  </si>
  <si>
    <t>AAAGAAGAAAAG</t>
  </si>
  <si>
    <t>AAAGAATGAAGGAA</t>
  </si>
  <si>
    <t>TGCCACCTAATCTATGATACTTAGTTATGTTATGGTCAGCTT</t>
  </si>
  <si>
    <t>AGGACTTTAACAAAAGTAAAGCATACCGACA</t>
  </si>
  <si>
    <t>CCCATTCTTGGGGAGCATAATTCCTGCTC</t>
  </si>
  <si>
    <t>AATAATAATAATATTCACA</t>
  </si>
  <si>
    <t>ATTAAGTCCCTTGAAAAAATTATCGACTTCTTTAATGAAGCCGGGTAACGAGTTGAGTATAATTGACTTCAATTGAACCAAGACCA</t>
  </si>
  <si>
    <t>TAATATTACATTTATTTAAAAATAA</t>
  </si>
  <si>
    <t>TTAAATATAAA</t>
  </si>
  <si>
    <t>ACATACACAC</t>
  </si>
  <si>
    <t>TTCTTTGAGATTGGATATTGTATTG</t>
  </si>
  <si>
    <t>GATAAAATCCTCCTAAGGATGAAATTTAAGGAAAATTTCCTTAGAGAAAATCATTCTAG</t>
  </si>
  <si>
    <t>ATCCTAGGATAAAATCCTCCTAAGGATGAAATTTAAGGAAAAATTCCTTAGAGAAAATC</t>
  </si>
  <si>
    <t>CAAATACTCGACTGCAGTCGTGTATCTGTG</t>
  </si>
  <si>
    <t>AAGTATCCATTACACGACTACAGTCCAGTA</t>
  </si>
  <si>
    <t>TGCTTTAAAAGTAAAT</t>
  </si>
  <si>
    <t>TACACGACTATATTACT</t>
  </si>
  <si>
    <t>TAACAACAATAACAA</t>
  </si>
  <si>
    <t>TTAATATTATATTAATATTATA</t>
  </si>
  <si>
    <t>AATAATAATAATAATAATAAAATTTAATAAT</t>
  </si>
  <si>
    <t>AATAATAATAATAATAATAAAATTAAT</t>
  </si>
  <si>
    <t>TAATAATTAATAAAATTTAATAA</t>
  </si>
  <si>
    <t>TAATAATAATAATAAAATT</t>
  </si>
  <si>
    <t>ATATATAGATATATAGATAGATATAG</t>
  </si>
  <si>
    <t>GCTGTTTTTAGGTTAAATTTTCT</t>
  </si>
  <si>
    <t>GCTGTTTTTAGGTTAAATTTTTTGTTGTTTTGGGTTCATTTGCT</t>
  </si>
  <si>
    <t>TGGCCCGAGTTCAATTATTTTGGCCCTTATTA</t>
  </si>
  <si>
    <t>AAATAATTTTAAATTTT</t>
  </si>
  <si>
    <t>TAATATTATTAAATAATAATTT</t>
  </si>
  <si>
    <t>CAAACCGCGTTACTGTTCAAAGTCGGGT</t>
  </si>
  <si>
    <t>AAAAAAAAAT</t>
  </si>
  <si>
    <t>GGGTACCTTAAATCATGTC</t>
  </si>
  <si>
    <t>TTTTCTTTCTTCTTT</t>
  </si>
  <si>
    <t>ATTATTTATATTTT</t>
  </si>
  <si>
    <t>TAATAAAATTAATAATAATAATAATAATAA</t>
  </si>
  <si>
    <t>TATATATATATATA</t>
  </si>
  <si>
    <t>ATATATATATATATGTAC</t>
  </si>
  <si>
    <t>TCGCCGGACCACCGCCGGACT</t>
  </si>
  <si>
    <t>TTAATAATTATT</t>
  </si>
  <si>
    <t>ATATATTATTATTAATAATTAATATA</t>
  </si>
  <si>
    <t>TTCACGTATATGGTACTA</t>
  </si>
  <si>
    <t>TACTCGACTAGATACTCGACTTATTCAATTGCCTTCACTTCTTACTCGACTGAATGTTCAACTTACCAGACTTCATACCCGACTTCG</t>
  </si>
  <si>
    <t>TCTCTTTCTTTCTTCTT</t>
  </si>
  <si>
    <t>TTATTATTATTAAATTTTA</t>
  </si>
  <si>
    <t>ATTTATTTTATTATTATT</t>
  </si>
  <si>
    <t>GGCACGAGGCAC</t>
  </si>
  <si>
    <t>TGCCCGTAGGCGCATTTCGTAGAATGTGTATT</t>
  </si>
  <si>
    <t>CCTAGGTCGTTCTTTGCGAGGAATGGA</t>
  </si>
  <si>
    <t>ATCATTAATATAATTATT</t>
  </si>
  <si>
    <t>ATTTATTATT</t>
  </si>
  <si>
    <t>TTATTTATTTTATTAAATT</t>
  </si>
  <si>
    <t>TTATGCAGCAAAAACAGCACATGAAAGTTTCTAGGTGCTGCTTAGCTGCTG</t>
  </si>
  <si>
    <t>TGTGGGGTACCTCTAATTG</t>
  </si>
  <si>
    <t>GGGTACCTCTAATCACGCC</t>
  </si>
  <si>
    <t>ATAAAGGTGGCTGCTCGCCTACCCTTATGCGAGATGGTCGAAAACCTCATGATCCACCATTCGCATGGAATCAAATAGACAACATAGATTGAG</t>
  </si>
  <si>
    <t>TGTGCGGGTACCTCTATT</t>
  </si>
  <si>
    <t>TTTGCCTGCTGGCCCTTTAGGCGACCGAGCAGGAATAGGCACTTGCTTGCCTTAACGAAATTTGTAAA</t>
  </si>
  <si>
    <t>AATATATTAATTAATTATAAT</t>
  </si>
  <si>
    <t>AAAATTCTACTAAGGCAAGTAAATGCCTGATTCTGCTCGGTCAACGAAAGACCAGCAGCTAATCTACG</t>
  </si>
  <si>
    <t>CTTGGAGAATTTACACTGTTTCTTGTTACT</t>
  </si>
  <si>
    <t>AATTATTTATTTTAATAAATAT</t>
  </si>
  <si>
    <t>AGCAGACAATCCATG</t>
  </si>
  <si>
    <t>AGCAGACGATCCATGAGCAGATAACCCATG</t>
  </si>
  <si>
    <t>AATAATAAAAATAAATGTTAATAATAATAAT</t>
  </si>
  <si>
    <t>ATTAATAAAAATAATAATAACAGTA</t>
  </si>
  <si>
    <t>CCTGCTTTTGGGGCTACTAGTTCA</t>
  </si>
  <si>
    <t>CCTGCCTTTGGTGCTACTAGCACACCTGCTTTTGGGGCTACCAGCACC</t>
  </si>
  <si>
    <t>TTTGGGGCTACCAACACTCCTCCCTTTGGAGCTACTAGCACACCACCTTTTGGAGCTAGCAGCACCTCAGCC</t>
  </si>
  <si>
    <t>CCTTTGGAGCTACCAGCACCTCAG</t>
  </si>
  <si>
    <t>AATAAATAAAATATATAT</t>
  </si>
  <si>
    <t>AATTAAACATAAACTTGTA</t>
  </si>
  <si>
    <t>AACCGTCATTAAAAATTAAGACATTTTAACTACACATATAATGACCGTTGTATGTAAA</t>
  </si>
  <si>
    <t>TCGGTCATTGAAAGACCCAGCTAAATATTCGAAATTTCGCTAAGGCAAGTATGTGCCTATTTGC</t>
  </si>
  <si>
    <t>TTCGCTCGGTCATTGAAAGACCGGAACTAAATATTCGAAATTTCGCTAAGGCAAGTATGTGCCTAT</t>
  </si>
  <si>
    <t>TAAAAATAATAATAATAATAAATT</t>
  </si>
  <si>
    <t>TAATTATTAA</t>
  </si>
  <si>
    <t>TATCATAAATTAATGATGGCTTTGTGACACAATTATTATC</t>
  </si>
  <si>
    <t>TATCACAAATTAATGATGGCTTTGTGATAGAATTATTTT</t>
  </si>
  <si>
    <t>TAATTAATTAATTAATATATTATATTAAT</t>
  </si>
  <si>
    <t>TAAATGAAACATAAAACTTA</t>
  </si>
  <si>
    <t>CTGTAGCTTCACAA</t>
  </si>
  <si>
    <t>AGAAAGTGTCAGAATGACTATTGACATTCACCAAAATTTGGAAACTGATAGTTGCAAGAATGGAATGGAAAGGGTAAATTTTC</t>
  </si>
  <si>
    <t>TGCTGCTGGAATCTGT</t>
  </si>
  <si>
    <t>TATAGATGTCATTAGGAAAGTATCTGAGCATGTACTTTTGTTAGTA</t>
  </si>
  <si>
    <t>GACATCCCTCGTCTGTGAGGGTTATTTATC</t>
  </si>
  <si>
    <t>TTTTTTTTTCGATCTCCAAGCTCTTTTT</t>
  </si>
  <si>
    <t>TTTTTTTTTTCGATCTCCAAGCTCCTTTT</t>
  </si>
  <si>
    <t>GAATGGGAATGAGGTG</t>
  </si>
  <si>
    <t>ATGAGAATGGGA</t>
  </si>
  <si>
    <t>GGAATGAGAATGGGCG</t>
  </si>
  <si>
    <t>TTATTATTATTATTATTAAATT</t>
  </si>
  <si>
    <t>TTATTAATTATTATTATTAGTATTAATT</t>
  </si>
  <si>
    <t>TAATAATAATAAAAT</t>
  </si>
  <si>
    <t>GTCGTGTAAGTAATATA</t>
  </si>
  <si>
    <t>TATTCACGTATACGGCGTACGGCAC</t>
  </si>
  <si>
    <t>TTTAACACAAAAACAGCAACAAATTTACCCAGAAATAGCAAAAAA</t>
  </si>
  <si>
    <t>AAAACAGCAGAAAATTTAACCA</t>
  </si>
  <si>
    <t>ACGTGAATAGTACCTAT</t>
  </si>
  <si>
    <t>TAATTAATTAATATAAATTA</t>
  </si>
  <si>
    <t>ATTAATATAATTATTATT</t>
  </si>
  <si>
    <t>TGAACAGTGTCGTATACG</t>
  </si>
  <si>
    <t>TTTGCCTGCTGGTCCTTTAGCCGACCGAGCAGGAATAGGCACTTGCTTGCCTTAACAAATTTAATGGAT</t>
  </si>
  <si>
    <t>ACACAGACACAAACACACAC</t>
  </si>
  <si>
    <t>ACACAGACACACAC</t>
  </si>
  <si>
    <t>AAAAAAGAAGA</t>
  </si>
  <si>
    <t>TGGTGACCTCGAGCACATCACCTCGACCAGGATGTTATTGGTCACCTCGACCAGAATAATATG</t>
  </si>
  <si>
    <t>CGCAGCGCGCAGGG</t>
  </si>
  <si>
    <t>TTCTGCTCGGTCAACGAAAGACCAGCAGCTAAATTTACGAAGATTCTACTAAGGCAAGTAAGTGCCTAC</t>
  </si>
  <si>
    <t>TATTCCGGGATAAACAACACCCAAGT</t>
  </si>
  <si>
    <t>AAGCTATTCCGGGATAAACAACACCCAAGCTATTCCGGGATAAACAACACCC</t>
  </si>
  <si>
    <t>CTATTCCGGGGTAAAGAACACCCAAGCTATTCCGGGATAAACAACACCCAAGTTATTCCGGGATAAACAACACCCAAGA</t>
  </si>
  <si>
    <t>ATTCCGGGATAAACAACACCCAAGCT</t>
  </si>
  <si>
    <t>TATTCCGGGATAAACAACACCCAAGC</t>
  </si>
  <si>
    <t>TTATTATTAATTTTATTAACTTTATTATTTTATTA</t>
  </si>
  <si>
    <t>TTATTATTTTTATTAATATTAATTACTTTTA</t>
  </si>
  <si>
    <t>TCGCTGCTGCTGCCGCTGCTCATCGCTGGC</t>
  </si>
  <si>
    <t>CTGCTCGTCGCTGGCTCCTGCTGCTGCCG</t>
  </si>
  <si>
    <t>TCGCTGCTGCTGCCGCTGCTGCTG</t>
  </si>
  <si>
    <t>CTGCTGTCGCTGGCTGCTGCTGCCGCTG</t>
  </si>
  <si>
    <t>CTTGGTGCGACGGGTGCCTGTCGCACCAAGG</t>
  </si>
  <si>
    <t>CAAAACTTGGTGCGACAGGCACCCTGTCGCAC</t>
  </si>
  <si>
    <t>ATTATTATTAAATA</t>
  </si>
  <si>
    <t>TAATAATATTTAAAAT</t>
  </si>
  <si>
    <t>TTCGGGTCAATTCGGGTCAGTTCGGGTCAA</t>
  </si>
  <si>
    <t>ATGATAATAATA</t>
  </si>
  <si>
    <t>ATAATTAAAACAATAATAATA</t>
  </si>
  <si>
    <t>TAATGATAATAA</t>
  </si>
  <si>
    <t>GACCGAGCAGAAGCAGGCACTTACTTGCCTTAGTAGAAGTTTCGTAAATTTAGCTGCTGGTCTTTCGTT</t>
  </si>
  <si>
    <t>GGGGTACCTCTATTTGC</t>
  </si>
  <si>
    <t>TTTCTTTCTTCTTCCCT</t>
  </si>
  <si>
    <t>TTCTTTCTTCTTTC</t>
  </si>
  <si>
    <t>TCTTTCTTCTTTCTTTT</t>
  </si>
  <si>
    <t>TATTAATAAAAATGA</t>
  </si>
  <si>
    <t>GGAAGGAAGCCGTGAGGGATCT</t>
  </si>
  <si>
    <t>CCTGCTGGTCTTTCGTTGACCGAGCAGGAATAGGCACTTGTTTGCCTTAGTAGAATTTTGTAAAATTG</t>
  </si>
  <si>
    <t>AAGTAAGTGCCTGCTTCTGCTCGGTCACGAAAGACCAGCAGCTAAATTTACGAAGATTTTACCAAGGC</t>
  </si>
  <si>
    <t>AATAAACGGTGAGCCGTTTTCTC</t>
  </si>
  <si>
    <t>AAATTGCTTTAAAAGT</t>
  </si>
  <si>
    <t>GCCGGAAGGAAGCCGTGAGGGATCTGGAAGCGTGAGGCAC</t>
  </si>
  <si>
    <t>AAATTTCACTAAGGCAAGAGCCTACTTCTGCTCGGTCAACGAAGACCAGCAGCTAAATTCTCG</t>
  </si>
  <si>
    <t>CTGCTGGTCTTTCGTTGACCGAGCAGAAACAGGCACTTTGTTGCCTTAGTAGAATTTTCGTAGCTTTAG</t>
  </si>
  <si>
    <t>TAAACAGTAACG</t>
  </si>
  <si>
    <t>AACAGTAACAGTG</t>
  </si>
  <si>
    <t>GGTGACAGATCGTGATCTAACAGCGTGGT</t>
  </si>
  <si>
    <t>GATGAAGATGAGGAGTACGGTGAAGAT</t>
  </si>
  <si>
    <t>CTAAGGCAAGTAAGTGCCTGTTCTGCTCGGTCAACGAAAGACCAGCAGCTAATTCTACAAAAAATCTG</t>
  </si>
  <si>
    <t>GTGTTCCAGTGTGTGTGGGGTGTTT</t>
  </si>
  <si>
    <t>GTGTTCCAGTGTGTGGTGTGTATGTGTTCCAGTGT</t>
  </si>
  <si>
    <t>CGTGAACAGTACCGTATA</t>
  </si>
  <si>
    <t>TCACCTCGACCAGGAATTATTGGTCACCTCGAGCAGA</t>
  </si>
  <si>
    <t>CTCATGGATCGTCTG</t>
  </si>
  <si>
    <t>ATTATTATTTT</t>
  </si>
  <si>
    <t>AATAATAATAAAAATAAATGTTAATAATAAT</t>
  </si>
  <si>
    <t>AATTTAATATATATATAATAATAAATGTTAATAATGATAATATTAATAAAAATAATAATAACAATAATTAATAATAACTAAAATAATAAAGTTAATAA</t>
  </si>
  <si>
    <t>CTCGACCAGAATAATATGTGGTGACCTCGAGCAGATCACCTCGACCAGGATATTATTGGTCAC</t>
  </si>
  <si>
    <t>GTCTGCTCATGGATC</t>
  </si>
  <si>
    <t>TTGGACCTCAATAAGGCCAAAATGCCGATCTCAATCTCAACAAGATTGGATAAATTTTTCACG</t>
  </si>
  <si>
    <t>TTGGACCTCAATAAGGCCAAAAGCCGATCTCAATCTCAACAAGATTGGATAAATTTTTCACG</t>
  </si>
  <si>
    <t>CCACAGCCCACCAGTGCTCAAATTTCCAGCCACTGC</t>
  </si>
  <si>
    <t>AGGCAAAATCCATTAAATTTATTAAGGCAAGCAAGTGCCTATTCCTGCTCGGTCGCCTAAAGGACCAGC</t>
  </si>
  <si>
    <t>ATTTTGCCTGCTGGTCCTTTAGGCGACCGAGCAGGAATAGGCACTTGCTTGCCTTAATAAACTTAATGG</t>
  </si>
  <si>
    <t>CTGTCGCACCAGATCTGGTGCGACAGGCGCGC</t>
  </si>
  <si>
    <t>CGCTGTCGCACCAAATCTGGTGCGACAGCGGCCTGTCGCACCAGATTGGTGCGACAGGCG</t>
  </si>
  <si>
    <t>TTGGTGCGACAGGCTTGCCTGTCGCACCAATTT</t>
  </si>
  <si>
    <t>GGTGCGACAGGCAGCCTGTCGCACCAAGTTTT</t>
  </si>
  <si>
    <t>AGCAGCAGCAGCAACCAAGTGAAAG</t>
  </si>
  <si>
    <t>GCAGCAAGCAAGTGAAAGAGCA</t>
  </si>
  <si>
    <t>GCGACAGGCTGCCTGTCGCACCAAATCTTGGT</t>
  </si>
  <si>
    <t>TTGGTGCGACGGGCAAGCCTGTCGCACCAACAA</t>
  </si>
  <si>
    <t>TTTAATAATAACAATAATAATAAAGTTAATAATAATAATATTAATAAAAATAATAATAATAATAATTAATAATAAATAACAATAA</t>
  </si>
  <si>
    <t>TAAAAATAATAATAACAATAATTAATAATAATAATAATAA</t>
  </si>
  <si>
    <t>ACGTGAATAGTACCGTATGCCGTAT</t>
  </si>
  <si>
    <t>AGTTTTATATTATATTTATA</t>
  </si>
  <si>
    <t>CCTAGGTCGTTTTTTGCGAGGAATGGA</t>
  </si>
  <si>
    <t>TGTGTGTGTG</t>
  </si>
  <si>
    <t>TATTATTTAAATAAATATAATAA</t>
  </si>
  <si>
    <t>ATTTTTTTTGTGTGTGTCAAAAATAAATGTAGC</t>
  </si>
  <si>
    <t>CTTCCTCTCT</t>
  </si>
  <si>
    <t>TATATATATATAACTG</t>
  </si>
  <si>
    <t>AATATAATATTATTATTTAAATA</t>
  </si>
  <si>
    <t>TTAAATTATATTA</t>
  </si>
  <si>
    <t>TTAATATTAATAA</t>
  </si>
  <si>
    <t>CAGCAGCTTTAGATTCTAAATCCTACTCTCATCCATCTTGCCCACATCAACACATT</t>
  </si>
  <si>
    <t>TTTATTAATATTATTAAA</t>
  </si>
  <si>
    <t>ACCACCTCGACCAGGTGGTAACTTGATGAGCATGAGCAT</t>
  </si>
  <si>
    <t>GAACTGGAAGAAAAACTAGAAAGATGGATGCAGAGAAAGCT</t>
  </si>
  <si>
    <t>TAATTTTTTTTAAAAAATTAATAATG</t>
  </si>
  <si>
    <t>ATTATAATAT</t>
  </si>
  <si>
    <t>CACACACGCACG</t>
  </si>
  <si>
    <t>CCCCACCACCGAAGCCGGTTTACCATTCCCCACCACCACCAAAGAAACCATACAAATACAAGTCTC</t>
  </si>
  <si>
    <t>TTATTATTATTAATTA</t>
  </si>
  <si>
    <t>CTGGTCGAGGTGACCAATAGCATCCTGGTCGAGGTGATGTGCTCGAGGTCACCACATATTATT</t>
  </si>
  <si>
    <t>GGAAGCGTGAGGGATCT</t>
  </si>
  <si>
    <t>GGAAGCGTGAGGCACGCC</t>
  </si>
  <si>
    <t>ATATACTGGGAGGAGGGAAATGCAGGGTGAGAATAATGGCCGATGGAATTCAGGAGAGAGGAA</t>
  </si>
  <si>
    <t>AAAATTAAATTATTAATTTTTTT</t>
  </si>
  <si>
    <t>TAAATTATTAATTTTTTTAA</t>
  </si>
  <si>
    <t>TGCTGCTGCTGCTGCTCTTCAC</t>
  </si>
  <si>
    <t>AACAACAACAACAACCCA</t>
  </si>
  <si>
    <t>GAAAGAAAGAGA</t>
  </si>
  <si>
    <t>ATGTTTAGGAGAATCCAAAAC</t>
  </si>
  <si>
    <t>TTAATTATAATAA</t>
  </si>
  <si>
    <t>TAATTATTAATAATTA</t>
  </si>
  <si>
    <t>AATTATATATTAATTAATT</t>
  </si>
  <si>
    <t>TGTTGTTGTTGTTG</t>
  </si>
  <si>
    <t>TTGTTGTTGTTGGGTTG</t>
  </si>
  <si>
    <t>TGTTGTTGTTTGGGATGT</t>
  </si>
  <si>
    <t>ATAATTTTTTAAAGTTTGTAATAAAATTACAAATCTTAATTATTTGATATAAAAAT</t>
  </si>
  <si>
    <t>CCACCTCCACCTCCA</t>
  </si>
  <si>
    <t>GGGGTACCTCTAATATGTGC</t>
  </si>
  <si>
    <t>TTATTATTAAAATA</t>
  </si>
  <si>
    <t>CATTCAAATCTTTGAATGTCAA</t>
  </si>
  <si>
    <t>TAAATTGCAGAAATT</t>
  </si>
  <si>
    <t>TTAATTTTATA</t>
  </si>
  <si>
    <t>TTAATAATAATAATAATTAATAAAAT</t>
  </si>
  <si>
    <t>GCTGGAAATAAACATATGCATGCCAAAATCACAGCTGCACAGCTGAACATTTCCCCCTTCCCAACCAAACCACATGCT</t>
  </si>
  <si>
    <t>TTGTTGTTGTTTGGGTTG</t>
  </si>
  <si>
    <t>CACCGGATCGATGAATACAG</t>
  </si>
  <si>
    <t>TGGGGTGATGACCACTGTAA</t>
  </si>
  <si>
    <t>GGGGTTAGGGGTTAGGGTTT</t>
  </si>
  <si>
    <t>CGCCACATCCTTATCCAACT</t>
  </si>
  <si>
    <t>CCCCTACGGACTTAATTACTCG</t>
  </si>
  <si>
    <t>GGAGCACTGATTTCCGATGT</t>
  </si>
  <si>
    <t>GAAAGAGTCACCGGATCGAG</t>
  </si>
  <si>
    <t>AGCTGAAGGAGAGAGCAACG</t>
  </si>
  <si>
    <t>TCACAGGCTCACAGGTTGTC</t>
  </si>
  <si>
    <t>TCAATGAAAGGCCGATTTCT</t>
  </si>
  <si>
    <t>CCAAATGAAGCCCAAAACAC</t>
  </si>
  <si>
    <t>TTCACTCTCGGGTTTCCTTTT</t>
  </si>
  <si>
    <t>TGGCCTCGTGGATGTAGAAT</t>
  </si>
  <si>
    <t>CATTCGTGATGCTCCAAACA</t>
  </si>
  <si>
    <t>CCACGTGTCAACGAATGAAA</t>
  </si>
  <si>
    <t>CAAGTTGGTGGCTGATCACT</t>
  </si>
  <si>
    <t>GCAACTGCTGCTTGCTTTT</t>
  </si>
  <si>
    <t>TATTCTCCCACCGTTTCTCG</t>
  </si>
  <si>
    <t>AAAAGGCCATTGTGAGGCTA</t>
  </si>
  <si>
    <t>ATGTGGCATGGGTCGAATTA</t>
  </si>
  <si>
    <t>TGCTCTGCCAACAACCAATA</t>
  </si>
  <si>
    <t>CGAAGGCCAACTTCCTAAAA</t>
  </si>
  <si>
    <t>TCCGAGTGCATTTGGTGTTA</t>
  </si>
  <si>
    <t>GCGGGACACGTATGATGAAT</t>
  </si>
  <si>
    <t>TTTACTCTCGGCATGAGCAC</t>
  </si>
  <si>
    <t>TATGTGGTGTACCGCGAGTT</t>
  </si>
  <si>
    <t>CGGTTAAGTTCCTTGTTTTCAG</t>
  </si>
  <si>
    <t>TCCCTGAACTGACTTTTGTATCC</t>
  </si>
  <si>
    <t>CCGAATTACCCTCATTCAAA</t>
  </si>
  <si>
    <t>CCTCGCCAGGATTAAGTGAG</t>
  </si>
  <si>
    <t>GAACTTGCAATGTATGACGAGA</t>
  </si>
  <si>
    <t>GACGAGGACGACAACAACAA</t>
  </si>
  <si>
    <t>ACAGTCAAAGTGCAGCCAAA</t>
  </si>
  <si>
    <t>AGCAGCAGGATCTAGCAACG</t>
  </si>
  <si>
    <t>GTGATTGCTTTGGCATTTTG</t>
  </si>
  <si>
    <t>AATGCCAGCAAACACAACAG</t>
  </si>
  <si>
    <t>CCCGTGGACGTAGGTTAAAA</t>
  </si>
  <si>
    <t>AAGACGCGTGAGCGTAAAAT</t>
  </si>
  <si>
    <t>GCATAAGTGCAGGTGGTCAA</t>
  </si>
  <si>
    <t>TGCAACATGAAGCATGCAA</t>
  </si>
  <si>
    <t>GTTGCCGGGGAGGTAAGTA</t>
  </si>
  <si>
    <t>CCCTGCCCTTTCTCTTCTCT</t>
  </si>
  <si>
    <t>ATGTGAAGGCATTGGACCTC</t>
  </si>
  <si>
    <t>CACATCAGCTCAACCAGCTAAC</t>
  </si>
  <si>
    <t>CACATCAGCTCAACCAGCTA</t>
  </si>
  <si>
    <t>GCATGGAATTTGCAAGGAGT</t>
  </si>
  <si>
    <t>AGTCTCAGCTGGCTCGTCAT</t>
  </si>
  <si>
    <t>TGACGTGGCAGCATGTTAGT</t>
  </si>
  <si>
    <t>TCTCTGGGAATCAGGAATCG</t>
  </si>
  <si>
    <t>TCACCTCCTCAAGTCCCAAC</t>
  </si>
  <si>
    <t>GGTTCTTTCATCTTCCCTCAA</t>
  </si>
  <si>
    <t>TGAGGTGGAATGGAAATGAG</t>
  </si>
  <si>
    <t>GCCACATCATCAATCAATGC</t>
  </si>
  <si>
    <t>TAAAATTCGGGTGGAGTTCG</t>
  </si>
  <si>
    <t>TCAAAAGAGGGTCTTGGTGTC</t>
  </si>
  <si>
    <t>CCGCCAATACTAGGATCGTT</t>
  </si>
  <si>
    <t>ATCCCACATGGCTCAATTCT</t>
  </si>
  <si>
    <t>CGGATTGGCTAGAATTGAAA</t>
  </si>
  <si>
    <t>TCCATCCTCTTCTTGTTTTGG</t>
  </si>
  <si>
    <t>GCGTGCCCACGTCTTAACTA</t>
  </si>
  <si>
    <t>TTCACCCTTCACCTCAGCTT</t>
  </si>
  <si>
    <t>AAAACAAGTGGTCGGTGGAT</t>
  </si>
  <si>
    <t>ACCAACCACATGGAGAGGAC</t>
  </si>
  <si>
    <t>ATCAGCGCTAAAGGTTCGTG</t>
  </si>
  <si>
    <t>CGGCTGGAGAAGAAAACAAG</t>
  </si>
  <si>
    <t>CATGTGGGCCAAGTGGTATT</t>
  </si>
  <si>
    <t>TGGAACCATAGGGACCTTCA</t>
  </si>
  <si>
    <t>CATGTGGGCCAAGTGATATTT</t>
  </si>
  <si>
    <t>CTGTTGATTGGTGGGTTTTG</t>
  </si>
  <si>
    <t>GGCGCATTCCGTAGAATATG</t>
  </si>
  <si>
    <t>CCTTGCCCTTTAGGCGTATT</t>
  </si>
  <si>
    <t>CCCTTTGGGCGTTTTACTTA</t>
  </si>
  <si>
    <t>GCAAACCTTCACAGCTCACA</t>
  </si>
  <si>
    <t>TTTGCAAGAAGTTGGCCTCT</t>
  </si>
  <si>
    <t>GGGTTGGTCAGGTTGGATAA</t>
  </si>
  <si>
    <t>GAAAGGTCTAGAGAAGTCAAGATCA</t>
  </si>
  <si>
    <t>TTGGGTTTCCAAGTTTCTCC</t>
  </si>
  <si>
    <t>TTTGTATGCTTCCTGCTCCA</t>
  </si>
  <si>
    <t>TAATGACCCGACCCGAACTA</t>
  </si>
  <si>
    <t>CGATCTTGAGTGTCCAAGCA</t>
  </si>
  <si>
    <t>GTGGAACCTGCGACTCTTGT</t>
  </si>
  <si>
    <t>ATGCGTTTTCCTGGACATTC</t>
  </si>
  <si>
    <t>AGCCGAAATCAAAGCAACAC</t>
  </si>
  <si>
    <t>ATTTCCGATTGGCTCCCTTA</t>
  </si>
  <si>
    <t>GCTCAAGCTGCATCAGAGAA</t>
  </si>
  <si>
    <t>GGCAAAGAGGCGATTAAAGA</t>
  </si>
  <si>
    <t>CTTCAACTGCAATGTATGGACA</t>
  </si>
  <si>
    <t>GGGAGCATGATTTTGTTGC</t>
  </si>
  <si>
    <t>ATGGGCTTCCCTTAATTTGC</t>
  </si>
  <si>
    <t>TTTGTTGGCCATTAGGGTTG</t>
  </si>
  <si>
    <t>GATTTCGAACACATGGCACA</t>
  </si>
  <si>
    <t>ACTTTGTCTTGGATTGGGAGT</t>
  </si>
  <si>
    <t>AAGGGGCTTGGGTACATACA</t>
  </si>
  <si>
    <t>GATTCATGAGAATACCCAAAGG</t>
  </si>
  <si>
    <t>TGATGCCACATTACCTCCTT</t>
  </si>
  <si>
    <t>TCTGGGCAAATTTTCTACGG</t>
  </si>
  <si>
    <t>TGTGTCGCAGCTTTATGATGT</t>
  </si>
  <si>
    <t>CCACCCAGGTGATGTCTTCT</t>
  </si>
  <si>
    <t>TTCCCCTGGGCTTATTCTCT</t>
  </si>
  <si>
    <t>AGCCTCCAATGTGCTTGAAT</t>
  </si>
  <si>
    <t>GGCAAGGTGAGGAACAAAAC</t>
  </si>
  <si>
    <t>CATAGCACTGGCCTTGTGAA</t>
  </si>
  <si>
    <t>CCCGTGGACATAGGCTAAAA</t>
  </si>
  <si>
    <t>CCCAATGGCTTCTTTCTTCA</t>
  </si>
  <si>
    <t>GCGGATATTTTCGGAGGATT</t>
  </si>
  <si>
    <t>TCATAGGTGGTTGGGAATGG</t>
  </si>
  <si>
    <t>TCTCCCAAAACGATGCAACT</t>
  </si>
  <si>
    <t>AACATTTTGCCCGTGAGTG</t>
  </si>
  <si>
    <t>TGACGACAAAGACGAAGACG</t>
  </si>
  <si>
    <t>TGGTGTGTTAGGAATGCAGTTT</t>
  </si>
  <si>
    <t>CGGAGGATTCTCTTGAGTCG</t>
  </si>
  <si>
    <t>ATTTGTGTGGGGTACCTCGT</t>
  </si>
  <si>
    <t>GTGGGATACCCCGATCTATG</t>
  </si>
  <si>
    <t>AAAATTGAGTCCACGCTTGC</t>
  </si>
  <si>
    <t>GGACACCACTTTCCAGCATT</t>
  </si>
  <si>
    <t>CGTTGGCTCTCTTTAGCGAAT</t>
  </si>
  <si>
    <t>GAACATAACAGTTGTAAGTGGAAGG</t>
  </si>
  <si>
    <t>GATCGAAAATTGACTCGCTTC</t>
  </si>
  <si>
    <t>GAACTCAATGCACGGGACTT</t>
  </si>
  <si>
    <t>TCATCCTGGAGGCTTTTCTC</t>
  </si>
  <si>
    <t>GGTTCCTTCATCTTCCCTCA</t>
  </si>
  <si>
    <t>TTCAAACTCGAAACGCACAG</t>
  </si>
  <si>
    <t>ATGTGGCAGCATATCAGTGC</t>
  </si>
  <si>
    <t>TCGAGTCGTGCATTCTTTTG</t>
  </si>
  <si>
    <t>TTTTGGAGTCGGGAATTGTT</t>
  </si>
  <si>
    <t>TGCTTTGCACCACAAAATTC</t>
  </si>
  <si>
    <t>GGGTCACAACGGTCTCACTT</t>
  </si>
  <si>
    <t>TGCCTCTGTGTGTGTGTGTG</t>
  </si>
  <si>
    <t>TAATTGCGTGGGTGCATAAA</t>
  </si>
  <si>
    <t>GCCACATGAATTGTGGAATG</t>
  </si>
  <si>
    <t>AGCAGCTCCTGACTGTTGGT</t>
  </si>
  <si>
    <t>AGGTAAAGCATCAGCCCAAA</t>
  </si>
  <si>
    <t>ATCCCAAAAGGCACCTAACC</t>
  </si>
  <si>
    <t>AAACAACACCCAAGCCATTC</t>
  </si>
  <si>
    <t>TAATTCAGCCGAACTCGTGA</t>
  </si>
  <si>
    <t>TTTCCGACGAATCACAAACA</t>
  </si>
  <si>
    <t>GGGTTATGTTCGGGTTGGAT</t>
  </si>
  <si>
    <t>TCTTCCCCTGGGCTTTATTC</t>
  </si>
  <si>
    <t>TCGGATCGGGTCATTAATTC</t>
  </si>
  <si>
    <t>ATGAGGAATGGGGATGAGAA</t>
  </si>
  <si>
    <t>TTTTCCAGTTGACGCCTTTT</t>
  </si>
  <si>
    <t>TTCGGATTCGGATCAAGAAC</t>
  </si>
  <si>
    <t>GCCTCGTGGATGTAGGATTG</t>
  </si>
  <si>
    <t>TCCACACGTCAAGTGCAGAT</t>
  </si>
  <si>
    <t>TTGAGCGTCCCATGATCTTA</t>
  </si>
  <si>
    <t>GTGGGATGCGAGAGAGAGAG</t>
  </si>
  <si>
    <t>TTTCGCATGAAGAAATGCAC</t>
  </si>
  <si>
    <t>GGTTGTGTTCACAGGCTCAC</t>
  </si>
  <si>
    <t>TGGACACAGGGCCAAATAAC</t>
  </si>
  <si>
    <t>CCAATTGAATCCAAGCGAGT</t>
  </si>
  <si>
    <t>TGATTCTGATTTCGCCATGT</t>
  </si>
  <si>
    <t>ACCGCAAAATTCTTGGATTG</t>
  </si>
  <si>
    <t>TCTTTGCGAGAAATGGACCT</t>
  </si>
  <si>
    <t>TTTATGGAGGGGTCGAACTG</t>
  </si>
  <si>
    <t>TCCGTCCTTTAGCACTCGTT</t>
  </si>
  <si>
    <t>TAGGTGCTGGTGCTGTTTTG</t>
  </si>
  <si>
    <t>AGTGAGCAAATGGTTGATAAGC</t>
  </si>
  <si>
    <t>CACGCTTGCAGAAAGTTCAT</t>
  </si>
  <si>
    <t>TATTGCCACTAGGGGTTTGG</t>
  </si>
  <si>
    <t>CGTGCTTTCTGGTAACTTCCT</t>
  </si>
  <si>
    <t>GAAGCGTGAGGCACTTTAGC</t>
  </si>
  <si>
    <t>GCTAACTAGGGGTGGGCATT</t>
  </si>
  <si>
    <t>GGCTCGTGTTCACTTCATCA</t>
  </si>
  <si>
    <t>AACAACCGCCATTAAACACC</t>
  </si>
  <si>
    <t>GGGCCCATACTCCATTAAAGA</t>
  </si>
  <si>
    <t>TTGCATTCTATGGGCTTTCC</t>
  </si>
  <si>
    <t>TTCATGCACTGAGCGAACTC</t>
  </si>
  <si>
    <t>TGCATCTGATCTGCTGGGTA</t>
  </si>
  <si>
    <t>GTGCGGGGTACCTCTATTTG</t>
  </si>
  <si>
    <t>CAAGGATGATGGTGGGAATAA</t>
  </si>
  <si>
    <t>ATGCACAAACCAAATGAGCA</t>
  </si>
  <si>
    <t>TCTAAAAGGCTTGGGTGCAT</t>
  </si>
  <si>
    <t>AAACTAGCTTCCTGCCATGC</t>
  </si>
  <si>
    <t>GGGTTTAGGGGTTAGGGGTTA</t>
  </si>
  <si>
    <t>AATCCTGATGCTCCTCCTCA</t>
  </si>
  <si>
    <t>CCCAAACCCCTAAAACCCTA</t>
  </si>
  <si>
    <t>ACGACTTTTGAGACGCATCC</t>
  </si>
  <si>
    <t>CAAAACGCCACTGTAGCAAA</t>
  </si>
  <si>
    <t>GTTTGGGGTTTGGGATTTG</t>
  </si>
  <si>
    <t>CACCACGCTTAGCATCACAG</t>
  </si>
  <si>
    <t>CAAATCATCACCCATTGTGC</t>
  </si>
  <si>
    <t>CTGGTGTTTTGGGCTTCATT</t>
  </si>
  <si>
    <t>ATGGCCAAATTTTCTGCTGT</t>
  </si>
  <si>
    <t>CCCCATGCACTCAAAGTGTT</t>
  </si>
  <si>
    <t>ATTCATAGGGTCGCAGGCTA</t>
  </si>
  <si>
    <t>CATTGACTTCACTCCATGCAC</t>
  </si>
  <si>
    <t>GCTCTTACATGGGTATTTTCAGG</t>
  </si>
  <si>
    <t>TCCCCAATCATTAAGATGAGC</t>
  </si>
  <si>
    <t>AATTGTGCGGGGTACCTCTA</t>
  </si>
  <si>
    <t>CCTCTGCTTCTTCCCGTCTT</t>
  </si>
  <si>
    <t>AAAGCTGACAATCTCCCTCAA</t>
  </si>
  <si>
    <t>TTGGGGTTCTGGGTAGTGAG</t>
  </si>
  <si>
    <t>CCCATTGGACCTCTCCAGTA</t>
  </si>
  <si>
    <t>CAGCTGTCTGCTTCTCCACA</t>
  </si>
  <si>
    <t>TCTGATCACCGCATCCATTA</t>
  </si>
  <si>
    <t>AGCACTCATCGACAGCAGAA</t>
  </si>
  <si>
    <t>GATCAAATAAGGGCGGGACT</t>
  </si>
  <si>
    <t>CCCGTCAGCCATTTTGTAAT</t>
  </si>
  <si>
    <t>AGCCACTGAACTCGTGACCT</t>
  </si>
  <si>
    <t>CAAGGTACCCAGAATAACTCCAA</t>
  </si>
  <si>
    <t>TTGGGTGCATACACAGTACCA</t>
  </si>
  <si>
    <t>GGCAAAATAAATGGGAATGAGG</t>
  </si>
  <si>
    <t>GGAAATGAGAATGTGCTGGA</t>
  </si>
  <si>
    <t>GCCCTACCTGTTTTCACCAA</t>
  </si>
  <si>
    <t>CGCCTACATGGTGAGGTTTA</t>
  </si>
  <si>
    <t>AAACATCGGAGACCCACAAA</t>
  </si>
  <si>
    <t>GCTGTTGCAGCTGTTGTCTT</t>
  </si>
  <si>
    <t>ATCTCGGCTCGTGTTCACTT</t>
  </si>
  <si>
    <t>GCATAGCCGACCATAGCATA</t>
  </si>
  <si>
    <t>CAGCGCTAACTACCCACCAT</t>
  </si>
  <si>
    <t>CTAGAGATGCCCAATGGTCTG</t>
  </si>
  <si>
    <t>TCAATACCCACAACCCCAAT</t>
  </si>
  <si>
    <t>CCTTCCCCAAATTGACTTTTC</t>
  </si>
  <si>
    <t>GAAATAATGACCTACGACCATGC</t>
  </si>
  <si>
    <t>CTGGAAATCCGCAACAGAAT</t>
  </si>
  <si>
    <t>GCCTAGTCCAGATCAAACAGC</t>
  </si>
  <si>
    <t>TGAAGTAAGCTCCCTTGCAACT</t>
  </si>
  <si>
    <t>AAGTTTGGCTTTCGGCAGTA</t>
  </si>
  <si>
    <t>GTGCTGTTGGAATTGCTGAA</t>
  </si>
  <si>
    <t>GTGGGAAGTGGGAAAAGACA</t>
  </si>
  <si>
    <t>AGTTTGGACACTCAGGATTGC</t>
  </si>
  <si>
    <t>CTGATTGGATGGAGGGAGAA</t>
  </si>
  <si>
    <t>TTGCATGAAATCGCGTTTAG</t>
  </si>
  <si>
    <t>CTCCCGAATTACTCTCGTTCA</t>
  </si>
  <si>
    <t>ACTCGGAACGGTCGAAAAC</t>
  </si>
  <si>
    <t>TGTGACTTTCCAGCACCAAA</t>
  </si>
  <si>
    <t>TGCGAGGACTTAGTGGCATAG</t>
  </si>
  <si>
    <t>TTGGGGTTTTGGGTAGTGAG</t>
  </si>
  <si>
    <t>TGAACCCACCAATAAAGCAA</t>
  </si>
  <si>
    <t>AATGATGCCACGTGTGATGT</t>
  </si>
  <si>
    <t>GCCATTGCGTCTCTAATCGT</t>
  </si>
  <si>
    <t>TGCCATGCACGTGACTTATT</t>
  </si>
  <si>
    <t>TGGTGACGCTGATTCGTG</t>
  </si>
  <si>
    <t>TCCTGACCATCACACAATTCA</t>
  </si>
  <si>
    <t>CCTCCTGACCATCACACAAT</t>
  </si>
  <si>
    <t>TATACCAAGGCCCGTCAAAA</t>
  </si>
  <si>
    <t>TTGCAGAGCCCAAATACGAT</t>
  </si>
  <si>
    <t>AAGACGACGACAATGCCTCT</t>
  </si>
  <si>
    <t>GCGTGCCCACGTACTTAATAG</t>
  </si>
  <si>
    <t>AATGATGATGACGACGACGA</t>
  </si>
  <si>
    <t>TTGCTGGAAACTGCAACAAC</t>
  </si>
  <si>
    <t>AGCACGTTTGATACGGGTGT</t>
  </si>
  <si>
    <t>AATACGCCTAAAGGGCAAGG</t>
  </si>
  <si>
    <t>AGAGCACACGAGCTACTTGAAA</t>
  </si>
  <si>
    <t>CGACAAAGTGCCAAAGACAT</t>
  </si>
  <si>
    <t>CCAAACACGAACACAACCAG</t>
  </si>
  <si>
    <t>TCGAGTCACAAAGCCACAAC</t>
  </si>
  <si>
    <t>CGCTTCTGTTCCATTGACCT</t>
  </si>
  <si>
    <t>AGCATAGCCGACCATAGCAT</t>
  </si>
  <si>
    <t>TAAAGTGGAGCATCGAGCAG</t>
  </si>
  <si>
    <t>CAATCTAACGGGTATCTGAATCCT</t>
  </si>
  <si>
    <t>CGAACTGACCCGAACTCAAT</t>
  </si>
  <si>
    <t>TTGGTGATTTGGTGGGTTTT</t>
  </si>
  <si>
    <t>TTGTATGCACCCATGAAGGA</t>
  </si>
  <si>
    <t>AAAGTGGTACGAGGCTCCATT</t>
  </si>
  <si>
    <t>CGGCTCTCAATCGCATTTAT</t>
  </si>
  <si>
    <t>CGGCACAAGCGACTATATGA</t>
  </si>
  <si>
    <t>CAAAGGCTGTGTTCTGAAGTTT</t>
  </si>
  <si>
    <t>TCTTCAATATAGACGGCATAGTCG</t>
  </si>
  <si>
    <t>CACAACCCATGTGTCTCCAG</t>
  </si>
  <si>
    <t>TAGGAATGGGGAGCAGGAAT</t>
  </si>
  <si>
    <t>CTTAAAGGTGCCTCCCACAG</t>
  </si>
  <si>
    <t>TCATTGCCACTCATTTGTCC</t>
  </si>
  <si>
    <t>GGAGCTAAAATGGGAACGAA</t>
  </si>
  <si>
    <t>CAATTTTGGAGTGGGGAGTG</t>
  </si>
  <si>
    <t>CTGGATTGTAGTCGTGTAATGGA</t>
  </si>
  <si>
    <t>TTCCCTTCAGGAACGATTTG</t>
  </si>
  <si>
    <t>TGCCCTGATTAATTGTTGTCC</t>
  </si>
  <si>
    <t>CGTGTGCTTTTACCGTGTGT</t>
  </si>
  <si>
    <t>AAATGGCAGCAAATCATTCC</t>
  </si>
  <si>
    <t>TCTAGATGGTAGTGTTGGGATGT</t>
  </si>
  <si>
    <t>ATTCAGCCATCTTCGACTCA</t>
  </si>
  <si>
    <t>CCATGAAGACTGCCTCGAAT</t>
  </si>
  <si>
    <t>GCGGAATCCCTATCTCCTTC</t>
  </si>
  <si>
    <t>ACTTGCGTTGAATTGGGAAA</t>
  </si>
  <si>
    <t>AGGGAGAGGTGGGAATGAGT</t>
  </si>
  <si>
    <t>TAGATCGGGAGCCAAAACTG</t>
  </si>
  <si>
    <t>GCGTCGACAAATGGAATGA</t>
  </si>
  <si>
    <t>TGGGAATGAGGAATGAGGAA</t>
  </si>
  <si>
    <t>GTGCCACGTGCTCTACTGAA</t>
  </si>
  <si>
    <t>GGATCGACACTCGTCACCAT</t>
  </si>
  <si>
    <t>TTCCCAGTAGGTTGGAAATCA</t>
  </si>
  <si>
    <t>CAGCTGAACAACACCTGGAA</t>
  </si>
  <si>
    <t>TAACCCGCGTGATTAGAGGT</t>
  </si>
  <si>
    <t>GGAATGAAGCTGCTGAGGAT</t>
  </si>
  <si>
    <t>GCCACATGAATTGTGGTATGA</t>
  </si>
  <si>
    <t>TTCAAGCCTTTCCAGGTTTC</t>
  </si>
  <si>
    <t>TAGCTCCGTTTTGGGCTAGA</t>
  </si>
  <si>
    <t>TGTAAAAGCGTTCGCACCAT</t>
  </si>
  <si>
    <t>GCCGACGTCTCACTGTTCTC</t>
  </si>
  <si>
    <t>CCAAATCGACACTGGCTACC</t>
  </si>
  <si>
    <t>AATGCCACATCACCTCCTCT</t>
  </si>
  <si>
    <t>TGGCATTTCAGCACATTCTC</t>
  </si>
  <si>
    <t>GCCTGTGGACGTAGGCTAAA</t>
  </si>
  <si>
    <t>CCACGTAATTTTCGGTGTCC</t>
  </si>
  <si>
    <t>GAGCTTGGCAGTAAGCTTGG</t>
  </si>
  <si>
    <t>GTTTGGCTATGGGAATCAGC</t>
  </si>
  <si>
    <t>AATTGGTTAGCACCGTGAGC</t>
  </si>
  <si>
    <t>GATTGTTGATGCCGAAATCC</t>
  </si>
  <si>
    <t>AAAATATTGCGCCCGTTG</t>
  </si>
  <si>
    <t>GGTGTTCTTTACCCCGGAAT</t>
  </si>
  <si>
    <t>CTTTCGGCGTGATTTCCTTA</t>
  </si>
  <si>
    <t>CTACCAGCAGCGACAAACAG</t>
  </si>
  <si>
    <t>GCAAACACTCACAAGCAGCA</t>
  </si>
  <si>
    <t>CCAAAACTAATCGGCATCGT</t>
  </si>
  <si>
    <t>AATTGACCCGAACTGACCTG</t>
  </si>
  <si>
    <t>CATTGTCAGTAGGGGTGGGTA</t>
  </si>
  <si>
    <t>AAGGCACAAAGAGGGAGGTT</t>
  </si>
  <si>
    <t>GAAACTAGGGGTGGGCATTT</t>
  </si>
  <si>
    <t>GGGAGTTGGTAATGGGGACT</t>
  </si>
  <si>
    <t>TGTCTCCAGCCCTCACTCTT</t>
  </si>
  <si>
    <t>CGGCTAACCGTTTAACTCCA</t>
  </si>
  <si>
    <t>CACCAGCTTCTCTCCCTCAC</t>
  </si>
  <si>
    <t>CGAATGCTGTTGCTTGAGAA</t>
  </si>
  <si>
    <t>CCTTGACAATCCGAGAAGATG</t>
  </si>
  <si>
    <t>AAAACACGCCATTTGGTAGG</t>
  </si>
  <si>
    <t>TCGGATCGAGTTGACACAAA</t>
  </si>
  <si>
    <t>CTGCGCACAACAAATGGTAT</t>
  </si>
  <si>
    <t>AACTGTTGATGCCGAAATCC</t>
  </si>
  <si>
    <t>TTTAAAATTGCCGTCCCTTG</t>
  </si>
  <si>
    <t>CAGTCCAATGAAGTGCATGA</t>
  </si>
  <si>
    <t>TGCTCCAGCTACTTCCAGTTC</t>
  </si>
  <si>
    <t>ACTTCCAGTTCGTTGCTGCT</t>
  </si>
  <si>
    <t>AATCTGGTGCGACAGCAAG</t>
  </si>
  <si>
    <t>CCTAGGTCCATTCACCACAAA</t>
  </si>
  <si>
    <t>TCGTGACTTAAGGCCAACAT</t>
  </si>
  <si>
    <t>ACACATTCAGCAACGCTACG</t>
  </si>
  <si>
    <t>AAGTGGACCTTCTGGCATATAA</t>
  </si>
  <si>
    <t>CACCAGAATTGCCACCTGAT</t>
  </si>
  <si>
    <t>CAAATTCAGCTCCCTTTGGA</t>
  </si>
  <si>
    <t>GGGTGTATGTGCATGTGTGC</t>
  </si>
  <si>
    <t>GAGTAAAAGCGAGCAAATGG</t>
  </si>
  <si>
    <t>TCACGCAGCTTCACTTTCAG</t>
  </si>
  <si>
    <t>GTTATGTTCGGGTTGGTTCG</t>
  </si>
  <si>
    <t>TTGCAAGGCCTATTGTTGCT</t>
  </si>
  <si>
    <t>TGGCCAGTATTGCTGTGAGA</t>
  </si>
  <si>
    <t>CTTCTTTAGCGCTGGCAGAT</t>
  </si>
  <si>
    <t>CGACGAGAGAAAGTCGAAGG</t>
  </si>
  <si>
    <t>CCGGCGTGATTAGAGGTACT</t>
  </si>
  <si>
    <t>TCGACGAATGGAATAACTTCAG</t>
  </si>
  <si>
    <t>GTCTGCTCGTCATTCCTGGT</t>
  </si>
  <si>
    <t>TGGTGAGGATGTGAAAAGAGG</t>
  </si>
  <si>
    <t>AGCTGTCGGATCAAAAGAAA</t>
  </si>
  <si>
    <t>CCAATTCTTTCCACGTGATTG</t>
  </si>
  <si>
    <t>ACCATCGCCATTAAAACACC</t>
  </si>
  <si>
    <t>359/365 360/365 364/365 365/365</t>
  </si>
  <si>
    <t>337/396 338/396 339/396 340/396 341/396 344/396 345/396 346/396 347/396 348/396 349/396 352/396 353/396 354/396 355/396 356/396 357/396 358/396 359/396 360/396 361/396 362/396 363/396 364/396 365/396 366/396 367/396 368/396 369/396 370/396 371/396 372/396 373/396 374/396 375/396 376/396 377/396 378/396 379/396 380/396 381/396 382/396 383/396 384/396 385/396 386/396 387/396 388/396 389/396 390/396 391/396 392/396 393/396 394/396 395/396 396/396 397/396 398/396 399/396 400/396 401/396 403/396 425/396 426/396 427/396 458/396 459/396 460/396 463/396 464/396 465/396 466/396 467/396 468/396 469/396 470/396 473/396 474/396 475/396 476/396 477/396 478/396 479/396 480/396 481/396 482/396 483/396 484/396 485/396 486/396 487/396 488/396 489/396 490/396 491/396 492/396 493/396 494/396 495/396 496/396 497/396 498/396 499/396 500/396 501/396 502/396 503/396 504/396 505/396 506/396 507/396 508/396 509/396 510/396 511/396 512/396 513/396 514/396 515/396 516/396 517/396 518/396 546/396 547/396 548/396 586/396 587/396 611/396 612/396 613/396 899/396 900/396 901/396</t>
  </si>
  <si>
    <t>131/399 132/399 232/399 280/399 281/399 282/399 283/399 291/399 292/399 296/399 297/399 298/399 299/399 300/399 301/399 312/399 313/399 315/399 316/399 317/399 318/399 319/399 333/399 334/399 335/399 336/399 343/399 344/399 346/399 352/399 353/399 354/399 358/399 359/399 360/399 362/399 367/399 368/399 369/399 370/399 371/399 372/399 373/399 376/399 377/399 378/399 379/399 380/399 381/399 383/399 384/399 387/399 388/399 389/399 390/399 391/399 392/399 393/399 395/399 396/399 397/399 398/399 399/399 406/399 407/399 408/399 409/399 410/399 411/399 414/399 415/399 416/399 417/399 420/399 421/399 431/399 432/399 433/399 438/399 439/399 446/399 469/399 520/399 521/399 852/399</t>
  </si>
  <si>
    <t>297/298 298/298 299/298</t>
  </si>
  <si>
    <t>2305/369 2306/369 2462/369 2463/369 2647/369 2648/369 2649/369 2667/369 2668/369 2669/369 2804/369 2805/369 2806/369 298/369 299/369 3298/369 3299/369 368/369 369/369 370/369 729/369 730/369 731/369 746/369 747/369 748/369 770/369 771/369 772/369 815/369 816/369 817/369 818/369</t>
  </si>
  <si>
    <t>349/350 350/350 506/350 507/350 553/350 554/350 555/350 639/350 640/350</t>
  </si>
  <si>
    <t>349/397 350/397 354/397 355/397 360/397 361/397 364/397 365/397 366/397 369/397 370/397 372/397 373/397 377/397 378/397 379/397 380/397 381/397 383/397 384/397 388/397 389/397 390/397 391/397 394/397 395/397 396/397 397/397 402/397 403/397 405/397 406/397 416/397 417/397 418/397</t>
  </si>
  <si>
    <t>324/324 325/324</t>
  </si>
  <si>
    <t>288/352 289/352 290/352 309/352 310/352 315/352 316/352 323/352 324/352 325/352 326/352 327/352 328/352 329/352 330/352 331/352 333/352 334/352 335/352 336/352 337/352 338/352 339/352 340/352 341/352 342/352 343/352 344/352 345/352 346/352 347/352 348/352 349/352 350/352 351/352 352/352 353/352 354/352 356/352 357/352 358/352 359/352 360/352 361/352 363/352 364/352 365/352 366/352 367/352 369/352 370/352 371/352 372/352 373/352 374/352 375/352 376/352 377/352 378/352 379/352 381/352 382/352 383/352 387/352 388/352 389/352 395/352 396/352 397/352 398/352 399/352 400/352 401/352</t>
  </si>
  <si>
    <t>384/385 385/385 386/385</t>
  </si>
  <si>
    <t>275/396 294/396 359/396 395/396 396/396 397/396 531/396 532/396 558/396 559/396 569/396 570/396</t>
  </si>
  <si>
    <t>131/136 132/136 133/136 135/136 136/136 155/136 156/136</t>
  </si>
  <si>
    <t>380/381 381/381</t>
  </si>
  <si>
    <t>378/379 379/379</t>
  </si>
  <si>
    <t>398/398 489/398 490/398</t>
  </si>
  <si>
    <t>199/328 249/328 250/328 265/328 328/328</t>
  </si>
  <si>
    <t>374/375 375/375 397/375 398/375 399/375</t>
  </si>
  <si>
    <t>341/370 370/370</t>
  </si>
  <si>
    <t>338/368 339/368 368/368</t>
  </si>
  <si>
    <t>370/370</t>
  </si>
  <si>
    <t>315/315</t>
  </si>
  <si>
    <t>392/392 393/392</t>
  </si>
  <si>
    <t>348/349 349/349</t>
  </si>
  <si>
    <t>271/357 288/357 357/357 380/357</t>
  </si>
  <si>
    <t>295/296 296/296</t>
  </si>
  <si>
    <t>261/276 262/276 275/276 276/276</t>
  </si>
  <si>
    <t>265/393 266/393 267/393 292/393 293/393 294/393 3285/393 3287/393 333/393 334/393 335/393 345/393 346/393 347/393 355/393 356/393 357/393 363/393 364/393 365/393 369/393 371/393 372/393 373/393 374/393 375/393 376/393 377/393 378/393 379/393 380/393 381/393 382/393 383/393 384/393 385/393 386/393 387/393 388/393 389/393 390/393 391/393 392/393 393/393 394/393 395/393 396/393 397/393 398/393 399/393 400/393 401/393 402/393 403/393 404/393 405/393 406/393 407/393 408/393 409/393 425/393 426/393 427/393 461/393 462/393 463/393</t>
  </si>
  <si>
    <t>338/372 339/372 340/372 371/372 372/372 373/372</t>
  </si>
  <si>
    <t>314/314</t>
  </si>
  <si>
    <t>357/387 358/387 359/387 362/387 363/387 364/387 386/387 387/387 388/387</t>
  </si>
  <si>
    <t>336/337 337/337 338/337</t>
  </si>
  <si>
    <t>198/269 211/269 216/269 217/269 224/269 225/269 226/269 227/269 229/269 230/269 231/269 232/269 233/269 237/269 238/269 239/269 240/269 243/269 244/269 245/269 246/269 247/269 248/269 249/269 252/269 253/269 254/269 255/269 257/269 258/269 260/269 261/269 262/269 263/269 264/269 266/269 267/269 268/269 269/269 270/269 279/269 280/269 281/269 287/269</t>
  </si>
  <si>
    <t>252/253 253/253 254/253 268/253</t>
  </si>
  <si>
    <t>253/254 254/254</t>
  </si>
  <si>
    <t>170/188 171/188 172/188 179/188 180/188 181/188 182/188 183/188 184/188 185/188 187/188 188/188 189/188 200/188 201/188 202/188</t>
  </si>
  <si>
    <t>348/399 349/399 350/399 351/399 398/399 399/399</t>
  </si>
  <si>
    <t>190/191 191/191 192/191</t>
  </si>
  <si>
    <t>1033/355 1034/355 1078/355 1079/355 1121/355 1122/355 1130/355 1355/355 1356/355 1482/355 1483/355 1703/355 1704/355 1705/355 1881/355 1882/355 1930/355 1931/355 1932/355 1937/355 1938/355 1939/355 1956/355 1957/355 1958/355 1964/355 1965/355 1966/355 1983/355 1984/355 1985/355 2068/355 2069/355 2121/355 2122/355 2123/355 2155/355 2156/355 2157/355 2275/355 2276/355 2277/355 230/355 2302/355 2303/355 231/355 2349/355 2454/355 2455/355 2456/355 2525/355 2526/355 2527/355 2575/355 2576/355 2577/355 2786/355 286/355 287/355 2931/355 2932/355 2933/355 304/355 305/355 306/355 3103/355 3126/355 319/355 320/355 3247/355 3248/355 354/355 476/355 477/355 478/355 485/355 486/355 611/355 632/355 634/355 635/355 638/355 647/355 648/355 649/355 70/355 71/355 711/355 712/355 715/355 716/355 719/355 72/355 720/355 721/355 729/355 730/355 739/355 740/355 782/355 783/355 784/355 80/355 838/355 839/355 95/355 96/355 963/355</t>
  </si>
  <si>
    <t>168/168</t>
  </si>
  <si>
    <t>152/235 153/235 163/235 189/235 235/235</t>
  </si>
  <si>
    <t>309/350 310/350 311/350 349/350 350/350 351/350</t>
  </si>
  <si>
    <t>288/295 289/295 294/295 295/295 296/295 302/295 303/295 304/295 381/295 382/295 463/295 464/295 480/295 481/295 482/295 484/295 485/295 486/295</t>
  </si>
  <si>
    <t>366/379 367/379 369/379 378/379 379/379</t>
  </si>
  <si>
    <t>385/386 386/386 458/386 459/386 531/386 532/386</t>
  </si>
  <si>
    <t>322/397 323/397 334/397 335/397 336/397 337/397 338/397 339/397 340/397 343/397 344/397 349/397 350/397 351/397 355/397 356/397 357/397 359/397 360/397 361/397 363/397 364/397 365/397 367/397 368/397 396/397 397/397 398/397</t>
  </si>
  <si>
    <t>324/399 325/399 336/399 337/399 338/399 339/399 341/399 342/399 345/399 346/399 351/399 352/399 358/399 361/399 362/399 366/399 369/399 370/399 399/399</t>
  </si>
  <si>
    <t>370/370 371/370</t>
  </si>
  <si>
    <t>224/329 225/329 226/329 272/329 288/329 289/329 290/329 291/329 292/329 293/329 294/329 295/329 296/329 297/329 298/329 299/329 300/329 301/329 302/329 303/329 304/329 305/329 306/329 307/329 308/329 309/329 310/329 311/329 312/329 313/329 314/329 315/329 316/329 328/329 329/329 330/329 760/329 761/329 762/329</t>
  </si>
  <si>
    <t>210/278 211/278 212/278 221/278 222/278 223/278 226/278 227/278 228/278 229/278 230/278 231/278 233/278 234/278 236/278 237/278 238/278 239/278 241/278 242/278 243/278 244/278 245/278 246/278 247/278 249/278 250/278 251/278 252/278 253/278 254/278 255/278 256/278 257/278 258/278 259/278 260/278 261/278 262/278 263/278 264/278 265/278 266/278 267/278 268/278 269/278 270/278 271/278 272/278 273/278 274/278 275/278 276/278 277/278 278/278 279/278 280/278 281/278 282/278 287/278 288/278 291/278 292/278 295/278 296/278 328/278 329/278</t>
  </si>
  <si>
    <t>238/357 239/357 240/357 243/357 244/357 295/357 296/357 297/357 299/357 300/357 301/357 303/357 304/357 305/357 306/357 307/357 308/357 309/357 311/357 312/357 313/357 314/357 315/357 316/357 317/357 318/357 321/357 322/357 323/357 324/357 336/357 337/357 338/357 356/357 357/357 358/357 393/357 394/357</t>
  </si>
  <si>
    <t>325/326 326/326</t>
  </si>
  <si>
    <t>236/237 237/237 238/237</t>
  </si>
  <si>
    <t>235/331 331/331 363/331</t>
  </si>
  <si>
    <t>103/313 104/313 280/313 281/313 311/313 312/313 313/313 314/313 317/313 318/313 319/313</t>
  </si>
  <si>
    <t>163/272 271/272 272/272 273/272</t>
  </si>
  <si>
    <t>144/260 145/260 259/260 260/260</t>
  </si>
  <si>
    <t>295/296 296/296 297/296</t>
  </si>
  <si>
    <t>247/350 248/350 257/350 258/350 270/350 271/350 272/350 316/350 317/350 349/350 350/350</t>
  </si>
  <si>
    <t>383/384 384/384</t>
  </si>
  <si>
    <t>396/396</t>
  </si>
  <si>
    <t>374/374</t>
  </si>
  <si>
    <t>158/159 159/159 82/159</t>
  </si>
  <si>
    <t>268/349 269/349 270/349 312/349 313/349 314/349 315/349 316/349 322/349 323/349 324/349 325/349 344/349 345/349 346/349 349/349 350/349 430/349 431/349 432/349</t>
  </si>
  <si>
    <t>396/396 435/396 436/396 437/396 467/396 468/396 469/396 477/396 561/396 562/396 563/396 574/396 729/396 740/396 741/396 742/396 764/396 765/396 766/396 772/396 815/396 816/396 817/396 836/396 920/396</t>
  </si>
  <si>
    <t>203/352 214/352 248/352 341/352 343/352 344/352 352/352 374/352 379/352 399/352 408/352 428/352 429/352 442/352 461/352 464/352</t>
  </si>
  <si>
    <t>396/396 397/396</t>
  </si>
  <si>
    <t>171/172 172/172</t>
  </si>
  <si>
    <t>290/290 291/290</t>
  </si>
  <si>
    <t>263/263 264/263</t>
  </si>
  <si>
    <t>142/263 143/263 202/263 203/263 2511/263 2512/263 262/263 263/263 264/263</t>
  </si>
  <si>
    <t>383/383</t>
  </si>
  <si>
    <t>1316/395 1317/395 1318/395 394/395 395/395 490/395 491/395 492/395 514/395 515/395 520/395 521/395 522/395 531/395 532/395 533/395 534/395 535/395 536/395 543/395 544/395 545/395 546/395 547/395 548/395 549/395 555/395 556/395 557/395 558/395 559/395 560/395 561/395 562/395 563/395 564/395 566/395 567/395 568/395 569/395 570/395 571/395 572/395 576/395 577/395 579/395 580/395 581/395 582/395 583/395 584/395 585/395 586/395 587/395 588/395 589/395 590/395 591/395 592/395 593/395 594/395 595/395 596/395 597/395 602/395 603/395 604/395 605/395 606/395 607/395 608/395 613/395 614/395 615/395 616/395 617/395 619/395 620/395 623/395 624/395 625/395 626/395 633/395 634/395 635/395 636/395 637/395 639/395 640/395 648/395 649/395 650/395 656/395 657/395 658/395 960/395 961/395 996/395 997/395</t>
  </si>
  <si>
    <t>282/352 283/352 334/352 335/352 351/352 352/352 355/352 356/352 360/352 361/352 363/352 364/352 377/352 378/352 386/352 387/352 403/352 404/352 420/352 421/352</t>
  </si>
  <si>
    <t>361/361</t>
  </si>
  <si>
    <t>1052/260 1053/260 120/260 121/260 144/260 145/260 147/260 148/260 154/260 155/260 161/260 162/260 163/260 164/260 165/260 166/260 167/260 170/260 171/260 173/260 174/260 175/260 176/260 177/260 178/260 179/260 180/260 183/260 184/260 185/260 186/260 187/260 188/260 189/260 190/260 192/260 193/260 194/260 195/260 196/260 197/260 198/260 200/260 201/260 202/260 203/260 204/260 205/260 218/260 219/260 222/260 223/260 2239/260 2240/260 226/260 227/260 232/260 233/260 234/260 2571/260 2572/260 259/260 260/260 993/260 994/260</t>
  </si>
  <si>
    <t>1186/381 1187/381 1304/381 1305/381 1658/381 1659/381 175/381 176/381 184/381 185/381 267/381 268/381 276/381 277/381 278/381 280/381 281/381 282/381 283/381 291/381 292/381 293/381 294/381 295/381 296/381 297/381 298/381 299/381 300/381 301/381 302/381 303/381 306/381 307/381 308/381 309/381 310/381 311/381 312/381 313/381 314/381 315/381 317/381 318/381 320/381 321/381 322/381 323/381 324/381 325/381 326/381 327/381 328/381 329/381 330/381 331/381 332/381 333/381 334/381 335/381 336/381 337/381 338/381 339/381 340/381 341/381 342/381 343/381 344/381 345/381 346/381 347/381 348/381 349/381 350/381 351/381 352/381 353/381 354/381 355/381 356/381 357/381 358/381 359/381 360/381 361/381 362/381 363/381 364/381 365/381 366/381 367/381 368/381 369/381 370/381 371/381 372/381 373/381 374/381 375/381 376/381 377/381 378/381 379/381 380/381 381/381 382/381 384/381 385/381 386/381 387/381 388/381 389/381 392/381 393/381 394/381 395/381 396/381 400/381 401/381 402/381 413/381 414/381 415/381 417/381 418/381 493/381 494/381 495/381 498/381 499/381 500/381 501/381 502/381 521/381 522/381 523/381 531/381 532/381 563/381 564/381 597/381 598/381 700/381 701/381 766/381 767/381 768/381 832/381 833/381 855/381 856/381 967/381 968/381</t>
  </si>
  <si>
    <t>1460/308 1461/308 1799/308 183/308 226/308 232/308 250/308 251/308 2613/308 2614/308 264/308 268/308 269/308 270/308 283/308 284/308 285/308 287/308 288/308 289/308 291/308 296/308 300/308 303/308 304/308 306/308 307/308 308/308 324/308 325/308 327/308 328/308 344/308 345/308 346/308 403/308</t>
  </si>
  <si>
    <t>320/321 321/321 322/321</t>
  </si>
  <si>
    <t>323/323</t>
  </si>
  <si>
    <t>384/385 385/385 386/385 441/385 442/385 443/385</t>
  </si>
  <si>
    <t>369/369</t>
  </si>
  <si>
    <t>168/169 169/169 170/169 372/169 373/169 374/169</t>
  </si>
  <si>
    <t>208/209 209/209 210/209</t>
  </si>
  <si>
    <t>364/365 365/365 383/365 384/365 478/365 479/365 499/365 546/365 547/365</t>
  </si>
  <si>
    <t>199/200 200/200</t>
  </si>
  <si>
    <t>186/310 187/310 188/310 189/310 1927/310 1928/310 1929/310 2435/310 2437/310 250/310 280/310 293/310 294/310 295/310 309/310 310/310 311/310 338/310 339/310 340/310 353/310 354/310 355/310 368/310 369/310 370/310 415/310 428/310 429/310 430/310 445/310 458/310 459/310 460/310</t>
  </si>
  <si>
    <t>100/282 102/282 162/282 163/282 207/282 222/282 2223/282 2224/282 2225/282 229/282 2350/282 237/282 238/282 239/282 244/282 245/282 246/282 267/282 281/282 282/282 283/282 297/282 327/282 476/282 477/282 478/282</t>
  </si>
  <si>
    <t>1237/381 1238/381 380/381 381/381</t>
  </si>
  <si>
    <t>344/387 345/387 386/387 387/387 388/387 418/387 419/387 420/387 428/387 429/387 512/387 513/387 514/387 523/387 524/387 525/387 679/387 680/387 689/387 690/387 691/387 765/387 766/387 767/387</t>
  </si>
  <si>
    <t>291/292 292/292 293/292</t>
  </si>
  <si>
    <t>283/350 284/350 285/350 293/350 294/350 295/350 322/350 341/350 342/350 343/350 349/350 350/350</t>
  </si>
  <si>
    <t>122/229 1342/229 1343/229 1344/229 135/229 164/229 166/229 176/229 177/229 178/229 179/229 190/229 191/229 198/229 203/229 220/229 228/229 229/229 236/229 2494/229 2495/229 2496/229 2497/229 3009/229</t>
  </si>
  <si>
    <t>290/360 291/360 294/360 295/360 299/360 300/360 316/360 317/360 342/360 343/360 359/360 360/360 492/360 493/360</t>
  </si>
  <si>
    <t>287/314 288/314 314/314 339/314 340/314</t>
  </si>
  <si>
    <t>242/252 251/252 252/252</t>
  </si>
  <si>
    <t>279/363 280/363 334/363 335/363 346/363 347/363 362/363 363/363</t>
  </si>
  <si>
    <t>237/394 304/394 305/394 308/394 332/394 376/394 393/394 394/394 395/394</t>
  </si>
  <si>
    <t>325/397 397/397</t>
  </si>
  <si>
    <t>337/337 459/337 577/337 799/337 831/337 985/337</t>
  </si>
  <si>
    <t>379/388 380/388 381/388 387/388 388/388 389/388</t>
  </si>
  <si>
    <t>338/339 339/339</t>
  </si>
  <si>
    <t>229/395 230/395 394/395 395/395</t>
  </si>
  <si>
    <t>234/400 235/400 399/400 400/400</t>
  </si>
  <si>
    <t>353/354 354/354 355/354</t>
  </si>
  <si>
    <t>147/384 148/384 166/384 167/384 168/384 289/384 290/384 317/384 318/384 383/384 384/384 385/384</t>
  </si>
  <si>
    <t>285/381 286/381 287/381 361/381 362/381 363/381 364/381 381/381 401/381</t>
  </si>
  <si>
    <t>367/368 368/368 369/368</t>
  </si>
  <si>
    <t>196/319 296/319 319/319 500/319</t>
  </si>
  <si>
    <t>184/203 185/203 202/203 203/203</t>
  </si>
  <si>
    <t>266/267 267/267 268/267</t>
  </si>
  <si>
    <t>376/376 377/376</t>
  </si>
  <si>
    <t>336/337 337/337</t>
  </si>
  <si>
    <t>343/343 344/343 358/343</t>
  </si>
  <si>
    <t>283/386 284/386 285/386 311/386 312/386 313/386 385/386 386/386 387/386</t>
  </si>
  <si>
    <t>198/274 199/274 244/274 245/274 246/274 257/274 258/274 273/274 274/274 298/274 299/274 385/274 386/274 387/274</t>
  </si>
  <si>
    <t>188/264 189/264 190/264 247/264 248/264 249/264 263/264 264/264 265/264 288/264 289/264 290/264 375/264 376/264 377/264</t>
  </si>
  <si>
    <t>284/373 285/373 341/373 342/373 343/373 348/373 349/373 372/373 373/373 405/373 406/373 407/373 434/373 435/373 436/373 463/373 466/373 467/373 498/373 499/373 556/373 625/373</t>
  </si>
  <si>
    <t>147/386 148/386 196/386 197/386 211/386 212/386 237/386 242/386 243/386 254/386 255/386 256/386 257/386 262/386 288/386 289/386 317/386 318/386 319/386 320/386 349/386 350/386 361/386 362/386 363/386 370/386 371/386 385/386 386/386 402/386 403/386 468/386 469/386 497/386</t>
  </si>
  <si>
    <t>336/337 337/337 375/337 841/337 842/337</t>
  </si>
  <si>
    <t>335/336 336/336</t>
  </si>
  <si>
    <t>266/328 267/328 327/328 328/328 543/328 544/328</t>
  </si>
  <si>
    <t>278/325 279/325 280/325 324/325 325/325 326/325</t>
  </si>
  <si>
    <t>347/347</t>
  </si>
  <si>
    <t>269/270 270/270 271/270</t>
  </si>
  <si>
    <t>2646/400 2647/400 337/400 338/400 400/400 401/400 427/400 428/400</t>
  </si>
  <si>
    <t>232/233 233/233 234/233</t>
  </si>
  <si>
    <t>316/316 468/316 469/316 470/316</t>
  </si>
  <si>
    <t>200/330 218/330 224/330 232/330 245/330 249/330 329/330 330/330 331/330</t>
  </si>
  <si>
    <t>367/368 368/368 487/368 488/368</t>
  </si>
  <si>
    <t>378/379 379/379 380/379 396/379 397/379 398/379</t>
  </si>
  <si>
    <t>315/316 316/316 317/316</t>
  </si>
  <si>
    <t>339/340 340/340 341/340 360/340</t>
  </si>
  <si>
    <t>119/386 120/386 176/386 177/386 178/386 271/386 272/386 385/386 386/386 387/386 510/386 511/386 512/386 709/386 710/386 941/386 942/386 943/386</t>
  </si>
  <si>
    <t>332/332</t>
  </si>
  <si>
    <t>353/353 354/353</t>
  </si>
  <si>
    <t>GCCTGTCGCACCAAGTTTTGCTGCGACAGGCA</t>
  </si>
  <si>
    <t>TTTGAATGTCAACATTCAAATC</t>
  </si>
  <si>
    <t>CACCTGTCGCACCAAGAGT</t>
  </si>
  <si>
    <t>151/310 152/310 153/310 182/310 213/310 214/310 215/310 243/310 310/310</t>
  </si>
  <si>
    <t>&gt;GWHCBFQ00000006.1</t>
  </si>
  <si>
    <t>GGGTTTAGGGTTTA</t>
  </si>
  <si>
    <t>GGTTTAGGGTTTAGGGTTTTAG</t>
  </si>
  <si>
    <t>TTTAGGGTTTAGGGTTTTAGGGTTTAGGGTTTTAGGG</t>
  </si>
  <si>
    <t>GGGTTTAGGGTTTAGGGTTTA</t>
  </si>
  <si>
    <t>GGGTTTGGGGGTTGG</t>
  </si>
  <si>
    <t>TTTAGGGTTTAGGGTTTAGGGT</t>
  </si>
  <si>
    <t>GGGTTTTGGGTTTG</t>
  </si>
  <si>
    <t>GGGGTTTAGGGTTTAGGGTTTGGGGTTTAGGGTTT</t>
  </si>
  <si>
    <t>GGGTTTGGGGTTTG</t>
  </si>
  <si>
    <t>AAACCCCGAAACCCA</t>
  </si>
  <si>
    <t>AAACCCTAAACCAA</t>
  </si>
  <si>
    <t>CCCCAAACCCCCAAA</t>
  </si>
  <si>
    <t>CTTCTCTCTCCAGCCACCAACTGCTCACGA</t>
  </si>
  <si>
    <t>CAGGATTGCATGCTTGCTGTAATTTTTGCTCTGTTTTGAACTTC</t>
  </si>
  <si>
    <t>AATAAAATTAATAAAT</t>
  </si>
  <si>
    <t>AATTATTAATAATAAT</t>
  </si>
  <si>
    <t>ATTAACATAATT</t>
  </si>
  <si>
    <t>GCCTGCTGGTCTTTCGTTGACCGAGCAGGAACAGGCACTTACTTGCCTTAGTAGAATTTTGTGGAATC</t>
  </si>
  <si>
    <t>GAGAGACCCACAGCAGA</t>
  </si>
  <si>
    <t>TTGAGAAAACGGCTAACCGTTTAAGTCCAGAGAGCATGTTTTTGTTCTGGGATAAAACGGCTCACCGTTA</t>
  </si>
  <si>
    <t>AAATTTCTACTAAGGCAAGTAAGTGCCTGCTTCTGCTCGGTCAATGAAAGACCAGCAGCTAAATCTACG</t>
  </si>
  <si>
    <t>TTTGTGCTTGAATTGGTCTGCAA</t>
  </si>
  <si>
    <t>ATAATAAATGATAATAATTAATAATAATAAA</t>
  </si>
  <si>
    <t>GGTACTATTCACATATAC</t>
  </si>
  <si>
    <t>TCGTCCTCTGTTGAG</t>
  </si>
  <si>
    <t>AAAAAAAAAAAG</t>
  </si>
  <si>
    <t>TACTATTCCCGTATACGG</t>
  </si>
  <si>
    <t>TTATTAATTA</t>
  </si>
  <si>
    <t>AGAAAGAAAAGGAGAA</t>
  </si>
  <si>
    <t>GACCGAGCAGAAGCAGACACTTACTTGCCTTGGTAGAAATTTCGTAAATTTAGCTGCTGGTCTTTCATT</t>
  </si>
  <si>
    <t>AAGTAGCCAAAAAAGAACCACGAGTCATCAGACCAGCAG</t>
  </si>
  <si>
    <t>TTATTATTAA</t>
  </si>
  <si>
    <t>ATGAGCAGATAACCT</t>
  </si>
  <si>
    <t>CTGGTCGAGGTGACCAATAATATCCTGGTCGAGGTGATGTGCTCGAGGTCACCACATATTATT</t>
  </si>
  <si>
    <t>TTATTATTAT</t>
  </si>
  <si>
    <t>AAGAAGAAAGAGA</t>
  </si>
  <si>
    <t>AGAAAGAAAACGGAGAA</t>
  </si>
  <si>
    <t>AAGAAAGAAAGAAAAGGGA</t>
  </si>
  <si>
    <t>GACCGAGCAGAAGCAGGCACTTACTTGCCTTAGTAGAATTTTCATAGATTTAGCTGCTGGTCTTTCGTT</t>
  </si>
  <si>
    <t>ATTTTTTTTTTT</t>
  </si>
  <si>
    <t>ATAAATAATAT</t>
  </si>
  <si>
    <t>TTAGCTGCTGGTCTTTCGTTGACCGAGCAGAAGCAGGCACTTACTTGCCTTGATAGAAATTTCGTAAAT</t>
  </si>
  <si>
    <t>GATTTAGCTGCTGGTCTTTCGATGACCGAGCAGAAGCAGGCACTTACTTGCCTTAGTGAAATTTCACA</t>
  </si>
  <si>
    <t>TCCACCACCAGTGCAATCTCCACCACC</t>
  </si>
  <si>
    <t>ATAATATTACATTTATTAAAAATA</t>
  </si>
  <si>
    <t>AGACACTTACTTGCCTTAGTAAAATTTCGTAGATTTAGCTGCTGGTCTTTCATTGACCGAGCAGAAGC</t>
  </si>
  <si>
    <t>AAAACAGCAACAAAATAGCAGAAAAATAGCAGT</t>
  </si>
  <si>
    <t>AAATTTCATCCTTATGAGGATTTCATCCTAGGATAATTTTCTTTAAGGAAATTTTCCTT</t>
  </si>
  <si>
    <t>AGGAGAATTTTTCTTAAATTTTATCCTT</t>
  </si>
  <si>
    <t>TTGTAAACAAAACAAAAAATAGTAAATTGATGGAAAAATGAGTAAATTAATTTTGGAGTTATAAATTACAAGAAGAAC</t>
  </si>
  <si>
    <t>TAACAATTAT</t>
  </si>
  <si>
    <t>TATTCACATATACGGCGTACGGCAC</t>
  </si>
  <si>
    <t>ATATATATAT</t>
  </si>
  <si>
    <t>TATATATATACATA</t>
  </si>
  <si>
    <t>GGGGTACCTCTTATTATGC</t>
  </si>
  <si>
    <t>ATAAATCGAACACAATTTAAATAAAAA</t>
  </si>
  <si>
    <t>ACAATTTAAATTAAAC</t>
  </si>
  <si>
    <t>TTTTTATTTATA</t>
  </si>
  <si>
    <t>TTTTTTTAATTTAAATGGCTGGAAATAATGGAATAAATTATAACAATTTCTGAATGTGTTTTATATATGTTAGGA</t>
  </si>
  <si>
    <t>AATTAATATATTATTATAATT</t>
  </si>
  <si>
    <t>GTCCAAATAT</t>
  </si>
  <si>
    <t>ATTAGAGGTACCCCGTATGATTAGAGGTACCCCGCGTA</t>
  </si>
  <si>
    <t>ATTAGAGGTACCCCGTACA</t>
  </si>
  <si>
    <t>AATTGAGGTACCCCACATA</t>
  </si>
  <si>
    <t>ATTAGAGGTACCCCGCGCAATTAGAGGTACCCGACGTA</t>
  </si>
  <si>
    <t>ATTAGAGGTACCCCGCACA</t>
  </si>
  <si>
    <t>ACACAAACAGGAGCCACAAACACACACACAAACACACACAGACACAAACAC</t>
  </si>
  <si>
    <t>AGCACAAATTGCAGACCAATTCA</t>
  </si>
  <si>
    <t>CACACACACACAGGAGCCACAAACACACAACACAGAGACACAAACACACACA</t>
  </si>
  <si>
    <t>AATAATGATAATAATAAATGT</t>
  </si>
  <si>
    <t>TAAAATAATAAAATTAATAATAATTAATAATAAC</t>
  </si>
  <si>
    <t>AACAGGCACTTACTTGCCTTAGTGAAAATTTCGTAAATTTAGCTGCTGGTCTTTTCGCTGACCGAGCAGAA</t>
  </si>
  <si>
    <t>AAAAAGAAAAAAAGA</t>
  </si>
  <si>
    <t>AAAAAGAAAAAAA</t>
  </si>
  <si>
    <t>CCATGTGTAGGCAGGAACAAGTAGAGCTCA</t>
  </si>
  <si>
    <t>TATATTAAAATAATATATTAATATTAATGAAT</t>
  </si>
  <si>
    <t>TAATAATTAATAA</t>
  </si>
  <si>
    <t>AGATTAGGCGGCAGAGCCGACCATAACATAACTAAGCATTGT</t>
  </si>
  <si>
    <t>TTAGCTGCTGGTCTTTCGTTGACCGAGCAGAAGCAGACACTTACTTGCCTTGGTAGAAGTTTCGTAAAT</t>
  </si>
  <si>
    <t>TTTTTTTTGTT</t>
  </si>
  <si>
    <t>TTTTTTTTGT</t>
  </si>
  <si>
    <t>TATGGTCGGCTCTGCCGCCTAATATGTGATGC</t>
  </si>
  <si>
    <t>CACAAGCAGAGCAGCAACCAAACGCGAGCACAAGCAGCAGCCAAACGCGAG</t>
  </si>
  <si>
    <t>ATGGGGTACCTCTATTT</t>
  </si>
  <si>
    <t>TTTCTTTCTTCCAT</t>
  </si>
  <si>
    <t>TATTATTTTAAATAAATATAATAA</t>
  </si>
  <si>
    <t>TAATATTATCATATTATT</t>
  </si>
  <si>
    <t>TAATATTATTATATTTATT</t>
  </si>
  <si>
    <t>TATTATATTATTAACATTTATTAT</t>
  </si>
  <si>
    <t>CTATGATACTTAGTTATGTTATGGTCGGCTCTGCCGCCTAAA</t>
  </si>
  <si>
    <t>ATTATATATATTAT</t>
  </si>
  <si>
    <t>TAAAGTAGAGCATGGAACAGGAAGCATGCCAAG</t>
  </si>
  <si>
    <t>AACTCCTAGAGTGATTGTCCTAGAGTAAGAAG</t>
  </si>
  <si>
    <t>CACCTGGTCGAGGTGATCTGCTCAAGCTCATAC</t>
  </si>
  <si>
    <t>ATTATATATAATTA</t>
  </si>
  <si>
    <t>TAATTAATTAAATAATATATTATTACTAA</t>
  </si>
  <si>
    <t>AATAATTAATATATTATTACT</t>
  </si>
  <si>
    <t>TACTGTTCACGTATACGG</t>
  </si>
  <si>
    <t>GCTCAGCAGCAACTATATCT</t>
  </si>
  <si>
    <t>TATATATGAACAGTACCA</t>
  </si>
  <si>
    <t>ATTTCATTAA</t>
  </si>
  <si>
    <t>TATATATATATG</t>
  </si>
  <si>
    <t>ATTAGTTAATA</t>
  </si>
  <si>
    <t>TAATTATTAGAAGT</t>
  </si>
  <si>
    <t>AGAATTAAAAGAAATACTTTTAAATCTTAAAGA</t>
  </si>
  <si>
    <t>ACCAAATCCTATTCATAATTCCCAACAAGACAGCATCACACCAGGAG</t>
  </si>
  <si>
    <t>GAGAAGGCAGGAACTAATTAAACTCGACAT</t>
  </si>
  <si>
    <t>TTGTGTTGTGG</t>
  </si>
  <si>
    <t>TATAATATATA</t>
  </si>
  <si>
    <t>TAATATTATTAT</t>
  </si>
  <si>
    <t>CACTTCTCGCGAGTGATATCAGCGAGAAATGCGTCGAAGGGTGCCCATCGCCCAGGCGATGCATGACTTCACCCA</t>
  </si>
  <si>
    <t>AAAAACAAAA</t>
  </si>
  <si>
    <t>GTTTATCTTCCTTCTATATTGCTCAAGTTGTCGTTATCCGTAACACA</t>
  </si>
  <si>
    <t>ATATTTATATTTTATTA</t>
  </si>
  <si>
    <t>AGGCACTTACTTGCCTTAGTAGAAATTTCGTAATTTAGCTGCTGGTCTTTCATTGACCGAGCAGAAGC</t>
  </si>
  <si>
    <t>GTGAACAGTACCGTATAT</t>
  </si>
  <si>
    <t>TGGTCGAGGTGATCTGCTCAAGCTCATACCACC</t>
  </si>
  <si>
    <t>AAAAATAGCAGCAAATTTACCC</t>
  </si>
  <si>
    <t>AAAAATAGCAGAAAATTTACCC</t>
  </si>
  <si>
    <t>AAAAATAGCAACAAATTTACCCAGAAACAGCAGAAAATTTAACCC</t>
  </si>
  <si>
    <t>CAGCAGAAAATTTACCTAAAAA</t>
  </si>
  <si>
    <t>GACTTCATACCCGACTTTGATACTCGACTTATTCAATTGCCTTCACTTCTTACTCGACTGAATGCTCAACTTACCA</t>
  </si>
  <si>
    <t>TACTCGACTTCATACTCAACTAGATACTCGACTTATTCAATTGCCTTCACTTCTTACTCGACTGAATGCTTACATACTTA</t>
  </si>
  <si>
    <t>TACTCGACTTATTCAATTGCCTTCACTTCTTACTCGACTGAATGCTCAACTTACCATACTTCATACCCGACTTCGTACTCAACTAGA</t>
  </si>
  <si>
    <t>CTGCTGGTCTTTCAATGACCAAGCAGAAATAGGCACATACTTGCCTTAACGAAACTTCGAATATTTAG</t>
  </si>
  <si>
    <t>ATTTAGCTGCTGGTCTTTCAATGACCGAGCAGAAATAGGCACATACTTGCCTTAGCGAAATTTCGGCT</t>
  </si>
  <si>
    <t>CAGAAAATTTAACCCAAAAATAG</t>
  </si>
  <si>
    <t>AACGGCGATCCGACTTCGTGATAACGGCTCGCCGACATCTAGCAGAATTGAAGATAAGCCTCTGGACACT</t>
  </si>
  <si>
    <t>AAATACCCGACTGCAGTCGTGTATTTGTGC</t>
  </si>
  <si>
    <t>GTTTTTCCTTCTTATTGGCCTAGGAAA</t>
  </si>
  <si>
    <t>ATCGGTTTACCGTTATCCATAAACGGTTTACCGTTATCTGAGATTTGCTCTTTGGAATGCA</t>
  </si>
  <si>
    <t>AAGTGCCTGCTTCTGCTCGGTCAACGAAAGACCAGCAGCTAAATCTGTGAAATATTCACTAAGGCAAGT</t>
  </si>
  <si>
    <t>AATATAAATAT</t>
  </si>
  <si>
    <t>GGGAGCATGGTTCCTGCTCCCCATTCTTGG</t>
  </si>
  <si>
    <t>TTTATTATTATTATTAT</t>
  </si>
  <si>
    <t>AAATTTCTACTAAGGCAAGTAAGTGCCTGTTTCTGCTCGGTCAATGAAAGACCAGCAGCTAAAATTACG</t>
  </si>
  <si>
    <t>GGGTACCTCTAATTGTGCA</t>
  </si>
  <si>
    <t>TTCGGGTCAAA</t>
  </si>
  <si>
    <t>AATTATTAAC</t>
  </si>
  <si>
    <t>TACTATTCACATATACGA</t>
  </si>
  <si>
    <t>ATATATATATATATATAT</t>
  </si>
  <si>
    <t>CACGGTTTGAACCGGATGAACAGTAA</t>
  </si>
  <si>
    <t>AAATTTCTACTAAGGCAAGTAAGTGCCTGTTTCTGCTCGGTCAATGAAAGACCAGCAGCTAAAATTATG</t>
  </si>
  <si>
    <t>CTTGCTCCATGCTTCACTTTAATTTGCATGCTTCCTGCTCCATACTCCATTTTACCATG</t>
  </si>
  <si>
    <t>GAGGTACCCCATACAATA</t>
  </si>
  <si>
    <t>AAGAAAGAAAATGG</t>
  </si>
  <si>
    <t>GAAATCCTTTTCAATTCTAATT</t>
  </si>
  <si>
    <t>AAGACCAGCAGCTAAATCTACGAAATTTCGCTAAGGCAAGTGCCTGCTTCTGCTCGGTCATTGA</t>
  </si>
  <si>
    <t>ATTATTATTATTGTTTTA</t>
  </si>
  <si>
    <t>AGAGGTACCCCGCATGATT</t>
  </si>
  <si>
    <t>GAGGTACCCCACATAATTC</t>
  </si>
  <si>
    <t>TCTCTCTCTTCTTCT</t>
  </si>
  <si>
    <t>TAAGGCAAGTAAGTGCCTGCTTCTGCTCGGTCAATGAAAGACCAGCAGCTAAATCTGCGAAATTTCAC</t>
  </si>
  <si>
    <t>AAAAACAAAAA</t>
  </si>
  <si>
    <t>GAAATCCTTTTCCAATTCGAATT</t>
  </si>
  <si>
    <t>GAATATTTATTTGCCCATAGGCACATTGCATA</t>
  </si>
  <si>
    <t>GACCAGGTGCTATGAGGTGGAGCAGATCACCTC</t>
  </si>
  <si>
    <t>AAAAAGGATTTCAATTAGAATTG</t>
  </si>
  <si>
    <t>CGAGGTGATCTGCTCCACCTCATAGCACCTGGT</t>
  </si>
  <si>
    <t>TGGTCATCAGCTCAAGCTCACACCACC</t>
  </si>
  <si>
    <t>AAAAAGGAATAAAATTCAAATTG</t>
  </si>
  <si>
    <t>TTTTTCCTTCACTTCTTTCTCTTCTTC</t>
  </si>
  <si>
    <t>TTTTTCCTTCATTC</t>
  </si>
  <si>
    <t>GTGGTGAGGCGT</t>
  </si>
  <si>
    <t>GGGGAGCATAATTCCTGCTCCCCATTCTT</t>
  </si>
  <si>
    <t>AGGGGAGTATAATTCCTGCTCCTCATTTCT</t>
  </si>
  <si>
    <t>TACTCCCCATTCTTGGGAGAGCATGGTTCC</t>
  </si>
  <si>
    <t>CTGCTCTCCCATTCTTAGGAGAGCATAATTC</t>
  </si>
  <si>
    <t>AATATAATATTATTATATTTTAAT</t>
  </si>
  <si>
    <t>CTCTGGTCGGGCATTCGT</t>
  </si>
  <si>
    <t>GCCCGACCAGAGACGAAT</t>
  </si>
  <si>
    <t>GATAAAATCCTCCTAAGGATGAAATTTAAGGAAAGATTCCTTAAGAAAATCATTCTAA</t>
  </si>
  <si>
    <t>GATAAAATCCTCCTAAGGATGAAATTTAAGAAAAAATTCCTTAGAGAAAATCATCATAG</t>
  </si>
  <si>
    <t>TAATAATAATAATAAATGTTAATAA</t>
  </si>
  <si>
    <t>AATAATTTAATATT</t>
  </si>
  <si>
    <t>TTATTATTATTATTATTAAAAT</t>
  </si>
  <si>
    <t>TTATTATTATTAATTATT</t>
  </si>
  <si>
    <t>TATATATAGA</t>
  </si>
  <si>
    <t>AATATTAATAT</t>
  </si>
  <si>
    <t>TGTAAACAAACAAAAACTTATAAAAATGACATAAAACTTGTAAATTGACATTAAGTTGAAATGAAACAAAAAATG</t>
  </si>
  <si>
    <t>TGGCCCGAGTTCAATTATTTTGGCCCTTACTG</t>
  </si>
  <si>
    <t>AGTTCAATTATTTTGGCCTTTGTCGCAGCCCA</t>
  </si>
  <si>
    <t>ATATATATATATGTATATATATATATATATATAT</t>
  </si>
  <si>
    <t>TTTGTGCTGAATTGGTCTGGAA</t>
  </si>
  <si>
    <t>TTTGTGCTTGAATTGGTCTGGAATTTGTGCTGAATTGGTCTGCAA</t>
  </si>
  <si>
    <t>GCTGTTTTACTGCTGTTTATGCAGAAACACAGCACCTGGAAGCTTCCAGGT</t>
  </si>
  <si>
    <t>CTAAGGCAAGTAAGTGCCTACTTCTGCTCGGTCAATGAAAGACCAGCAGCTAAATTTACGAAATTTCTA</t>
  </si>
  <si>
    <t>TAATAATAACTAAAATAATAAATTAATAAAATTTAA</t>
  </si>
  <si>
    <t>TAATAATAATAATAATAAATAAAAATAATAT</t>
  </si>
  <si>
    <t>AATAAATTTTAATAATATAATATTAATAAAAATAATATTAACAATAATTAATAATAACTAAAATAATAAAGTTAATAAAATTTAATAATAATAAT</t>
  </si>
  <si>
    <t>TGTATGTATG</t>
  </si>
  <si>
    <t>AAGAAGAAAGAAGAA</t>
  </si>
  <si>
    <t>AGAAAAGAAAGGAAGAA</t>
  </si>
  <si>
    <t>GAGGTACCCTACACAAATA</t>
  </si>
  <si>
    <t>ATACGGTATTGTTCACGA</t>
  </si>
  <si>
    <t>AAATTTCTACCAAGGCAAGTAAGCGTCTGCTTCTGCTCGGTCAACGAAAGACCAGCAGCTAAATTAGCG</t>
  </si>
  <si>
    <t>ATTATAATTTTTAA</t>
  </si>
  <si>
    <t>ACAAATTTTGTTAAGGCAAGCAAGTGCCTATTCCTGCTCGGTCGCCTAAAGGACCAGCAGGCAAATTT</t>
  </si>
  <si>
    <t>ACCCCACACAAATAGAGGT</t>
  </si>
  <si>
    <t>GAGGTACCCCACACAATTA</t>
  </si>
  <si>
    <t>TTTTAGGTTAAATTTTCTGTTG</t>
  </si>
  <si>
    <t>TTTTTAGGTTAAATTTTCTGTTG</t>
  </si>
  <si>
    <t>TTTTTAGGTTAAATTTTTTGCTGTTTTTGGGTAAATTTACTGTTG</t>
  </si>
  <si>
    <t>CTGCTGTTTTTGGATAAATTTT</t>
  </si>
  <si>
    <t>TGCTGTTTTTGGTTAAATTTGT</t>
  </si>
  <si>
    <t>ATTTGTTGCTTTTTTTGGTTAA</t>
  </si>
  <si>
    <t>TGCTGTTTTTAGGTTAAATTTTT</t>
  </si>
  <si>
    <t>TAAATTTTCTGCTATTTTTGGA</t>
  </si>
  <si>
    <t>ATTTGCTGCTGTTTTTAGGTTAAATTTTTTGCTGTTTCTGGGTAA</t>
  </si>
  <si>
    <t>ATTTTTTGCTGTTTTTGGGTTAA</t>
  </si>
  <si>
    <t>AACTTGTAAATCATACATAA</t>
  </si>
  <si>
    <t>TCCGGCGATG</t>
  </si>
  <si>
    <t>GCGAGGTCCGGTGGTGGTCCG</t>
  </si>
  <si>
    <t>ATAATTAATATAATATATTATTATTA</t>
  </si>
  <si>
    <t>TTATAATAATTAATATATTA</t>
  </si>
  <si>
    <t>TACTCGACTAGATACTCGACTTATTCAATTGCCTTCACTTCTTACTCGACTGAATGTTCAACTTACCAGACTTCATACCCGACTTCA</t>
  </si>
  <si>
    <t>ACTTATTCAATTGCCTTCACTTCTTACTCGACTGAATGCTTA</t>
  </si>
  <si>
    <t>TCTCTTTTTTTTTCTT</t>
  </si>
  <si>
    <t>TTCTTTCTTCTT</t>
  </si>
  <si>
    <t>TTCTTTTTCTTTCTTT</t>
  </si>
  <si>
    <t>GGTACCTCTATTTGTGCGGGGTACCTTAATTATGCGG</t>
  </si>
  <si>
    <t>ATCTGAATAG</t>
  </si>
  <si>
    <t>TGCCTTAGCGAAATTTATGCGAACTCTGCCTACTCGTCCTCTTGCGACAGAGTAGGTTTTGGCAAACCTT</t>
  </si>
  <si>
    <t>TGCTCGTCCTCATGCGACAGAGTAAGGTTTTGGCAAACCTTTGCCTTAGGAAGATTTTTGCGAACTTTGCC</t>
  </si>
  <si>
    <t>ATTTTAATATATTT</t>
  </si>
  <si>
    <t>ATATTAATTAATTATAATAAT</t>
  </si>
  <si>
    <t>ATGAGCAGACGATCCATGAGCAGACAATCC</t>
  </si>
  <si>
    <t>TGAGCAGACAACCA</t>
  </si>
  <si>
    <t>TCTGCTCGAGGTGACCAATAATATCCTGGTCGAGGTGA</t>
  </si>
  <si>
    <t>TCCTGGTCGAGGTGATGTGCTCGAGGTCACCACATATTATTCTGGTCGAGGTGACCAATAATA</t>
  </si>
  <si>
    <t>AGCAGCAGCCACGCAACG</t>
  </si>
  <si>
    <t>AGCACCCCTGCCTTTGGAGCTACC</t>
  </si>
  <si>
    <t>TTTTGGAGCTACCAGCACCTCAGCCTTTGGAGCTACCAGCACACCACC</t>
  </si>
  <si>
    <t>ACTCCTGCTTTTGGGACATCAAGT</t>
  </si>
  <si>
    <t>TGTAAATTAAACATAAACT</t>
  </si>
  <si>
    <t>TTGCCTTAGCGAAATTTCGTAGATTTAGCTGCTGGTCTTTCAACGACCGAGCAGAAATAGGCACATAC</t>
  </si>
  <si>
    <t>ACCGTATACGTGAACAGT</t>
  </si>
  <si>
    <t>TCTATCACAAATTAATGATGGCTTTGTGATAGAATTATTT</t>
  </si>
  <si>
    <t>ATAATATTAACAATAATTAATAATAACTAAAATAGTAAAGTTAATAAAATTTAATAATAATAATAATAAATGTTAATAATG</t>
  </si>
  <si>
    <t>TAATAAAATTTAATAATAATAA</t>
  </si>
  <si>
    <t>ATAAATAATATCATATTTATTT</t>
  </si>
  <si>
    <t>TAATAATATTATATTTATTTATATA</t>
  </si>
  <si>
    <t>TAAAACAAGTAAATTATATAAAGTAGTAAATTAATGCATTAATAGTAAATAAAACAAAAACTTGCAAATATAACA</t>
  </si>
  <si>
    <t>CACTTACTTGCCTTAGTGAAAATTTCGTAAATTTAGCTGCTGGTCTTTTCGTTGACCGAGCAGAAACAA</t>
  </si>
  <si>
    <t>AGAAAGTGTCAGAATGACTATTGACATTCACCAAAATTTGGAAATTGATAGTTGCAAGAATGGAATGGAAAGGGTAAATTTTC</t>
  </si>
  <si>
    <t>AATGACTATTGACATTCACCAAAATTTGGAAACTGATAGTTGCAAGAATGGAATGGAAATGGTAAATTTTCAGAAAGTATCAG</t>
  </si>
  <si>
    <t>TGAATAGTACCGTATACG</t>
  </si>
  <si>
    <t>TCGCCTGCTGGTCCTTTAGGCGACCGAGCAGGAATAGGCACTTGCTTGCCTTAGTAAATTTAGTAGACT</t>
  </si>
  <si>
    <t>TTTTATTTAAATATAATATTTATTTAT</t>
  </si>
  <si>
    <t>GAGAGAGAAA</t>
  </si>
  <si>
    <t>AAGAAAGAGAAAGAAGA</t>
  </si>
  <si>
    <t>AGAAGAAAGAAAG</t>
  </si>
  <si>
    <t>AAGAAAGAAAAAGAGA</t>
  </si>
  <si>
    <t>AGGTACCCCGCACAAATAG</t>
  </si>
  <si>
    <t>AAGGCAAGTAAGTGCCTGCTTCTGCTCGGTCAACGAAAGACCAGCAGCTAAATTTACGAAACTTCTACC</t>
  </si>
  <si>
    <t>GTACCGAGTTTATAGTGTAGGTCGGGTATCTCGA</t>
  </si>
  <si>
    <t>ATTTTAAATAATATTA</t>
  </si>
  <si>
    <t>TTTAGCTGCTGGTCTTTCATTGACCGAGCAGAAGCAGGCACTTACTTGCCTTAGTAGAATATTTCATAGA</t>
  </si>
  <si>
    <t>TATTTATATTTAA</t>
  </si>
  <si>
    <t>CACGGTTTGACCGGATGAACAGTAA</t>
  </si>
  <si>
    <t>TTAATTTATTA</t>
  </si>
  <si>
    <t>GACCGAGCAGGGACATGCACTTACTTGCCTTAATAAAATTTCGTGAAATTGCCTGCTGGTCTTCGTT</t>
  </si>
  <si>
    <t>ATTATAATTAATTATATTATTAATAAATAATACAATAATTAATATATTATTATTAATTAATTAATAT</t>
  </si>
  <si>
    <t>ATTAATTAATTAATATATTATAATTAATTA</t>
  </si>
  <si>
    <t>ACTTACTTGCCTTAGTGGAAATCTCGTAAATTTAGCTGCTGGTCTTTTCGCCGACCGAGCAGAAAACAGGC</t>
  </si>
  <si>
    <t>TTTTGCCTGCTGGTCCTTTAGCCGACCGAGCAGGAATAGGCACTTGTTTGCCTTAACAAATTTAATGGA</t>
  </si>
  <si>
    <t>TGCTCATGGATTGTC</t>
  </si>
  <si>
    <t>TTTGCCTGCTGGTCCTTTAGACGACCGAGCAGGAATAAGCACATGTTTGCCTTAGCGAATCTCGTAGAA</t>
  </si>
  <si>
    <t>ATTTATTATTAATATTATATTATTAAC</t>
  </si>
  <si>
    <t>TGTTTTTGGGTAAATTTTTTGC</t>
  </si>
  <si>
    <t>ATGAGCAGACAACCC</t>
  </si>
  <si>
    <t>ATGAGCAGATAATCT</t>
  </si>
  <si>
    <t>ACCGTATTGTGAACAGT</t>
  </si>
  <si>
    <t>TTACTTGCCTTAGTAGAAGTTTCGTAAATTTAGCTACTGGTCTTTCGTTGACCGAGCAGAAGCAGGCAC</t>
  </si>
  <si>
    <t>AATATTATTATTTATTAA</t>
  </si>
  <si>
    <t>TCCATGAGCAGACAA</t>
  </si>
  <si>
    <t>GACCGAGCAGAAGCAGGCACTTACTTGCCTTAGTAGAATTTTCGTAAATTTAGCTGCTGGTCTTTCGTT</t>
  </si>
  <si>
    <t>TTAAGGCAAAGATGTGCATATTCCTGCTCAGTCGGTTGAGGACGAGCAGGCAAAATCAAATAATTTCG</t>
  </si>
  <si>
    <t>TAAACGGTAAGCCGTTTCTCCATAAACGGTGAGCCGTTTATTCCAAACAGAAAACATGCTCTCTGGACT</t>
  </si>
  <si>
    <t>AAATTTCGCTAAGGCAAGTATGTGCCTATTTCTGCTCGGTCATTGAAAGACCAGCAGCTAAATATTCG</t>
  </si>
  <si>
    <t>CAATTGCAATTA</t>
  </si>
  <si>
    <t>AATTACAATTCC</t>
  </si>
  <si>
    <t>AATATAATAATATTATATTTATTAATTCTCTATT</t>
  </si>
  <si>
    <t>TAAATATACTACTGTTTTTTAT</t>
  </si>
  <si>
    <t>TAATTATTATTATTGATTATTAT</t>
  </si>
  <si>
    <t>AAATAATATTATTAA</t>
  </si>
  <si>
    <t>ACTAAGGCAAGTAAGTGCCTGTTTCTGCTCGGTCAACGAAAAGACCAGCAGCTAAATTTACGAAACTTCT</t>
  </si>
  <si>
    <t>CGACCGAGCAGGAATAGACACTTGCTTGCCTTAGTAAATTTAATGGATTTTGCCTGCTGGTCCTTTAGG</t>
  </si>
  <si>
    <t>TAAGGCAAGTATGTGCCTATTTCTGCTCGGTCATTGAAAGACCAGCAGCTAAATATTCGAAATTTCGC</t>
  </si>
  <si>
    <t>GACCGAGCAGAAGCAGGCACTTACTTGCCTTGGTAGAAATTTCGTAAATTTAGCTGCTGGTCTTTCGTT</t>
  </si>
  <si>
    <t>TAATTAAGTTAGAGACATATTTGAATATAAAATAAAAACTCTATTATTATACTAAATTGATGAAAAAATAAGGG</t>
  </si>
  <si>
    <t>GCTCTGCTCTGCTCCAGCTTTATCC</t>
  </si>
  <si>
    <t>TATGGTCGGCTCTGCCGCCTAATATGTGATGT</t>
  </si>
  <si>
    <t>CTTGCCTTAGTAAAATTTCTTGCAATTGCCTGCTGGTCTTCGGTGACCGAGCAGGAACAGGCACTTA</t>
  </si>
  <si>
    <t>TGGTGACGGATCGTGATCTAACCAGCGTGG</t>
  </si>
  <si>
    <t>ATGAGCAGATAACCCATGAGCAGACAATCC</t>
  </si>
  <si>
    <t>TATTATTATTAATTATTTAT</t>
  </si>
  <si>
    <t>TTAATTATTTATTATTATT</t>
  </si>
  <si>
    <t>TATTATTATTAATTATTATT</t>
  </si>
  <si>
    <t>CCGGTTATCCGGATGTTGACAGCAAGCATGTCTCTGCTGTCAATCGAATCCGGATAACCGGATGTTAAAT</t>
  </si>
  <si>
    <t>TATTATTATTATTAATCTCAT</t>
  </si>
  <si>
    <t>AACAATTCCAGCAAA</t>
  </si>
  <si>
    <t>GAAAGAAAGAAAACGG</t>
  </si>
  <si>
    <t>AGATACCCGACCTACACTATAAACTCGATACCCG</t>
  </si>
  <si>
    <t>CGTCCAAACTCAGCTTTCAAC</t>
  </si>
  <si>
    <t>AATAATAATAATAATAATTAATAATGATAAT</t>
  </si>
  <si>
    <t>TAATAATAATAATAATAAAAT</t>
  </si>
  <si>
    <t>ACTTTGCTTCTGTGCTCTGCTCA</t>
  </si>
  <si>
    <t>TGTGCTCTGCTCTTGATA</t>
  </si>
  <si>
    <t>GTGCCTGCTTCTGCTCGGTCATTGAAAGACCAGCAGCTAAATATGCGAAATTTCGCTAAGGCAA</t>
  </si>
  <si>
    <t>ACAGGCTGCCTGTCGCACCAAGCCTTGGGCA</t>
  </si>
  <si>
    <t>AAATTTTCACTAAGGCAAGTAAGTGTCTGTTTCTGCTCGGTCAACGAAAAGACCAGCAGCTAAATTTATA</t>
  </si>
  <si>
    <t>TGACCGGATGAACAGTAACGCGGTT</t>
  </si>
  <si>
    <t>AAAATACCCGACTGCAGTCGTGTACCAATGCAAATACCAGCTGGTCATGTATGTTTGTAAATACTCGACTGCAGTCGAGTATCTGTG</t>
  </si>
  <si>
    <t>CACGGGCACGGCACGA</t>
  </si>
  <si>
    <t>GGCACGGGCAC</t>
  </si>
  <si>
    <t>ACTAACTCTAACT</t>
  </si>
  <si>
    <t>GGGTACCTCTATTTGTGCGA</t>
  </si>
  <si>
    <t>TTTTCTTTCTCT</t>
  </si>
  <si>
    <t>CCATGAGCAGATAAT</t>
  </si>
  <si>
    <t>TTTATTTTTATT</t>
  </si>
  <si>
    <t>AAAAATATAATTATTAAAT</t>
  </si>
  <si>
    <t>TATTTGCCCATAAGCGCATTTCGTAAAATGTG</t>
  </si>
  <si>
    <t>TATATAATTTAATA</t>
  </si>
  <si>
    <t>GACGGGGAGCCTGTCGCACCAAAACTTGGTGT</t>
  </si>
  <si>
    <t>GATTTCATCCTTAGGAT</t>
  </si>
  <si>
    <t>GATTTCATCCTAGGAT</t>
  </si>
  <si>
    <t>ATTTTCCTTAAATTTTATCCTTAGGAGG</t>
  </si>
  <si>
    <t>TTTTTCTTAAATTTTATCCTTAGGAGGATTTCATCCTAGGATGATTTTCCTTAGGAAA</t>
  </si>
  <si>
    <t>ATTTTATCCTTAGGAGGACTTTTCCTTAAATTTTATCCTTAGGAGGATTTCATCCTAGGATGATTTTCTTTAAGGAAATTTTCCTTAT</t>
  </si>
  <si>
    <t>AATAAATCATCCTAGGATGGA</t>
  </si>
  <si>
    <t>AGGATAAAATCCTCCTA</t>
  </si>
  <si>
    <t>AAATCCTCCTAAGGATAAAATATAAGGAA</t>
  </si>
  <si>
    <t>AAATCATCCTAGGATG</t>
  </si>
  <si>
    <t>AAAATCATCCTAAGGAT</t>
  </si>
  <si>
    <t>TCCTCCTAAGGATAAAATCTAAGGAAAATTTCCTTAAAGAAAATCATCCTAGGATGAAATCCTCCTAAGGATAAAATTTAAGGAAAAG</t>
  </si>
  <si>
    <t>TTAAGGAAAATCATCCTAGGATGAAATCATCCTAAGGATAAAAT</t>
  </si>
  <si>
    <t>AAATCCTCCTAAAGATAAAATATAAGGAA</t>
  </si>
  <si>
    <t>TTCTCTCTTC</t>
  </si>
  <si>
    <t>TTATTTTTAATAAATATGATATAATTA</t>
  </si>
  <si>
    <t>CTTTAGATTCTAAATCCTACTCTCATCCATCTTGCCCACATCAACACATTCAGCAG</t>
  </si>
  <si>
    <t>TGAGCAGACCACCTCGATCAGGTGGTAACTTCAATGAGCA</t>
  </si>
  <si>
    <t>ACCACCTCGATCAGGTGGTAATTTATGATCATGAGCAT</t>
  </si>
  <si>
    <t>ATTTAATAATAATAAAAGT</t>
  </si>
  <si>
    <t>TTTAAGATTTAGAGA</t>
  </si>
  <si>
    <t>ACTGGAAGAAAAACTAGAAAGATGGATGCAGAGAAAGCTGA</t>
  </si>
  <si>
    <t>CAGCAAAACAG</t>
  </si>
  <si>
    <t>TTTGAATTTTCTACTTTATTTGTTTTAAATCCATTTAGGCTTTTCAAATTAATCTCCTCTATTCTTAATGGGAAACCGGCAATGATGAGGAGCTGTTAT</t>
  </si>
  <si>
    <t>CACACACGCA</t>
  </si>
  <si>
    <t>ACACACACGCGCACACACACGC</t>
  </si>
  <si>
    <t>CTGCTGGTCTTTCAATGACCAAACAGAAATAGGCACATACTTGCCTTAACGAAACTTCGAATATTTAG</t>
  </si>
  <si>
    <t>TATTATTATTAATTATTATTATTATTATTT</t>
  </si>
  <si>
    <t>TTAATTTATAAATTTTATT</t>
  </si>
  <si>
    <t>ATTAATATTTAACTATTAATTAT</t>
  </si>
  <si>
    <t>GTATTATATTA</t>
  </si>
  <si>
    <t>TAACATATATT</t>
  </si>
  <si>
    <t>CATAACACATCA</t>
  </si>
  <si>
    <t>GGAGGGAAATGCAGGGTGAGAATAATGGCCGCTGGAATTCAGGAGAGAGGAAATATACTGGCA</t>
  </si>
  <si>
    <t>CTTGGTGCGACAGGCAGTCTGTCGCCCAAGG</t>
  </si>
  <si>
    <t>AATTTATTATTATTATTATTA</t>
  </si>
  <si>
    <t>ATTTTATTATTATTATTT</t>
  </si>
  <si>
    <t>TTTAGGAGAATCCAAAACATATTTAGGAGAATCAAACAGA</t>
  </si>
  <si>
    <t>TTTAGGAGAATCAAACAGGTTTAGGAGAATTCAAAACATA</t>
  </si>
  <si>
    <t>TGTTTAGGAGAATCCAAAACA</t>
  </si>
  <si>
    <t>TTTATTAATA</t>
  </si>
  <si>
    <t>CTTTTAGAAGCTACTTTCATAAG</t>
  </si>
  <si>
    <t>ATTAATATATAATT</t>
  </si>
  <si>
    <t>ACCCGAACTG</t>
  </si>
  <si>
    <t>ATATTATAATATT</t>
  </si>
  <si>
    <t>CCTCCACCTCCT</t>
  </si>
  <si>
    <t>CCTCCACCACCTCCA</t>
  </si>
  <si>
    <t>ACCTCCACCTCCTCCACC</t>
  </si>
  <si>
    <t>TAAGGCAAGTAAGTGCCTGCTTCTGCTCGGTCAATGAAAGACCAGCAGCTAAATCTATGAAATATTCAC</t>
  </si>
  <si>
    <t>AATTAATATTTATAAT</t>
  </si>
  <si>
    <t>CGTGAACAGTACTGTATA</t>
  </si>
  <si>
    <t>CATTCTCATTCCACCT</t>
  </si>
  <si>
    <t>TAAACGGTAAGCCGTTTCTCCATAAACGGTGAGCCGTTTTTCCAGAACAGAAAACATGCTCTCTGGACT</t>
  </si>
  <si>
    <t>CGAACGCGTC</t>
  </si>
  <si>
    <t>AGGGTTTAGGGTTTTT</t>
  </si>
  <si>
    <t>TTTAGGGTTTAGGGTT</t>
  </si>
  <si>
    <t>GGTTTAGGGGTTAG</t>
  </si>
  <si>
    <t>GGGTTTGGGTT</t>
  </si>
  <si>
    <t>TTTGGTTTGGGTTAGGG</t>
  </si>
  <si>
    <t>GTCTCGGCATCACTGTAGCA</t>
  </si>
  <si>
    <t>GCCTACTGTTGCCAGAGTCC</t>
  </si>
  <si>
    <t>TGCTACAATCGGGAAACCTC</t>
  </si>
  <si>
    <t>CCCCTCTTCCTGTTCTTTCC</t>
  </si>
  <si>
    <t>CCTACACCCTACACCCGAAA</t>
  </si>
  <si>
    <t>CCCTAACCCTAACCCCTAACC</t>
  </si>
  <si>
    <t>TCCTCACGCAAATCACAATC</t>
  </si>
  <si>
    <t>GGAATAGGGAAGGGGAATCA</t>
  </si>
  <si>
    <t>GCCACATCGCCTCTTGTAGT</t>
  </si>
  <si>
    <t>TCGGAGGATTCTCTTGCATC</t>
  </si>
  <si>
    <t>AGAGACCCACGACGAGAGAA</t>
  </si>
  <si>
    <t>TAGCTGCGTGTCTGCTTCAT</t>
  </si>
  <si>
    <t>TAACCATACCGCGGAAGAAC</t>
  </si>
  <si>
    <t>GTGTCTGCTTCATCCACCAA</t>
  </si>
  <si>
    <t>CATTCCGCACACAACAAGTG</t>
  </si>
  <si>
    <t>TAACCATACGGCGGAAGAAC</t>
  </si>
  <si>
    <t>GGGGTGGACCAAGAATCAAT</t>
  </si>
  <si>
    <t>AAAGCCCACACCGAGAAGAT</t>
  </si>
  <si>
    <t>CAGAAAACGCACCAGATCAA</t>
  </si>
  <si>
    <t>TGTGTGTGTGTGTGTGCTTGT</t>
  </si>
  <si>
    <t>CACCTTCACCTCCACCATCT</t>
  </si>
  <si>
    <t>GGGCCCTGACTAATAGCAAA</t>
  </si>
  <si>
    <t>CGCAAAATTCTTGGATCGTT</t>
  </si>
  <si>
    <t>CATTTGGCTTGTTCACATGG</t>
  </si>
  <si>
    <t>TGACGGATATTTTCGGAGGA</t>
  </si>
  <si>
    <t>TGCCTTTGTCTTTTGCCTTT</t>
  </si>
  <si>
    <t>CCCCTCTCACAAACTATAAAATGTC</t>
  </si>
  <si>
    <t>GGAGTTAGCAGTTAGTTTGGTGGT</t>
  </si>
  <si>
    <t>CACGTGTCAACGAATGGAAT</t>
  </si>
  <si>
    <t>ACTTCAGTGCAATCCGAGGT</t>
  </si>
  <si>
    <t>GGTACCCGGCGTAATTAGAA</t>
  </si>
  <si>
    <t>AGAACACCACGTGTCAACGA</t>
  </si>
  <si>
    <t>CACACACTTCCAACACTTCCA</t>
  </si>
  <si>
    <t>TGTGTGTGTGTGTGTGTGTGTT</t>
  </si>
  <si>
    <t>TTCTCACCAACTCCACCACA</t>
  </si>
  <si>
    <t>CATCATTTGTAGGCGAGAACA</t>
  </si>
  <si>
    <t>ATTTGCACTCCCTGTTCAGC</t>
  </si>
  <si>
    <t>AACGTAGGCTAGGGATATGGAT</t>
  </si>
  <si>
    <t>TCTAGAGAAGTCGAGATCAAGAGG</t>
  </si>
  <si>
    <t>AAAATCCCCAAACGAACTCC</t>
  </si>
  <si>
    <t>TCTGAGGGAATTTGATAAGTGC</t>
  </si>
  <si>
    <t>GAACCCGGTCCCAATTAAAA</t>
  </si>
  <si>
    <t>CCGGCTTCGAACATTTCA</t>
  </si>
  <si>
    <t>CGTGGAGAAATAGATGGGCTTA</t>
  </si>
  <si>
    <t>CGAGAGCTAAAAGACCTCCAA</t>
  </si>
  <si>
    <t>CCTCTGCTTTGTCCTTGTCC</t>
  </si>
  <si>
    <t>ATTGGCATGGTTTTCTCAGG</t>
  </si>
  <si>
    <t>TTGGGATTTTGGGAAATGAG</t>
  </si>
  <si>
    <t>AGCCATTGAGCTCTTTCCAC</t>
  </si>
  <si>
    <t>TCATACTTTGCCGCCATTTT</t>
  </si>
  <si>
    <t>ATAAAAGGCGGTCAACAACG</t>
  </si>
  <si>
    <t>CCCAAGGGTGAGTATTATCAAA</t>
  </si>
  <si>
    <t>GAGCCTGGTCACCTCCACTA</t>
  </si>
  <si>
    <t>CCCTTAAACTCTATGGAAACTACG</t>
  </si>
  <si>
    <t>TCCAGGCTCACCAAAATCTC</t>
  </si>
  <si>
    <t>TGATCCGTTTGAGCCTTTCT</t>
  </si>
  <si>
    <t>TCCCTGCTTTACACCACAAA</t>
  </si>
  <si>
    <t>GGATCGCTCCCACTGTTTTA</t>
  </si>
  <si>
    <t>GAGGAGCTTTGTGGTGGTTT</t>
  </si>
  <si>
    <t>GCAGGAAAGACACAAGCAACT</t>
  </si>
  <si>
    <t>CAAATGAAGCCTAGAACACCAA</t>
  </si>
  <si>
    <t>TGGATCTCTTCCACCGTTTC</t>
  </si>
  <si>
    <t>CCTAGGGAAAAGGGAAATTG</t>
  </si>
  <si>
    <t>CATGTCTGCTTCACCCATCA</t>
  </si>
  <si>
    <t>TTGGGTTTCCTAGCTTCTCG</t>
  </si>
  <si>
    <t>TCAAACCCATATGCGAACAA</t>
  </si>
  <si>
    <t>CCGACCGAGAGAGAAAGAAG</t>
  </si>
  <si>
    <t>CCACGTGTCACCCATACAAT</t>
  </si>
  <si>
    <t>CCACGTGTCAATGAATGGAA</t>
  </si>
  <si>
    <t>GCTTATAGGCACATTCCGTTG</t>
  </si>
  <si>
    <t>GTCTTTATTCCTGGTCATCACTTG</t>
  </si>
  <si>
    <t>CTGCTCCACCTCATAGCACA</t>
  </si>
  <si>
    <t>TGGAGATTGTGGATAACAAGGA</t>
  </si>
  <si>
    <t>CTTTTCCCTGAATGATAAGTGC</t>
  </si>
  <si>
    <t>AGCACATAAAGGCTGTGTTCTG</t>
  </si>
  <si>
    <t>CCTCGCTTTTCTCACAAACC</t>
  </si>
  <si>
    <t>TGCTCTACTGGGAAGCATGA</t>
  </si>
  <si>
    <t>AGCTGCTGATTTTCCTCTGC</t>
  </si>
  <si>
    <t>TCCTAGGGACCATGCTATGC</t>
  </si>
  <si>
    <t>TCCGGGGAGCATAATTCATA</t>
  </si>
  <si>
    <t>AAGCCTGTTTTATGGCGAGA</t>
  </si>
  <si>
    <t>CATCACCTTCTCTAGTCCCAACT</t>
  </si>
  <si>
    <t>CGGTATTTGGGATGATCTGC</t>
  </si>
  <si>
    <t>CGTGGCGAAATCCTAAACAT</t>
  </si>
  <si>
    <t>TTTGGCCCTTACTGTGGTTC</t>
  </si>
  <si>
    <t>TGGTTGCTTAACCCTTCCTC</t>
  </si>
  <si>
    <t>CATATGTTCGCACCTGGAAA</t>
  </si>
  <si>
    <t>CCCCTGTGTTCTTGTTCCAT</t>
  </si>
  <si>
    <t>CTGCAGTAGCCGAGATCCAC</t>
  </si>
  <si>
    <t>GGGGATGTTGTTTGAGGAAA</t>
  </si>
  <si>
    <t>TTCCACCATCTTCGATCCTC</t>
  </si>
  <si>
    <t>CCACGTGTCGCTCCTACTTT</t>
  </si>
  <si>
    <t>TTTCCATCATTCGGTACGTT</t>
  </si>
  <si>
    <t>GCTTCATTTGCTGCTGGTTC</t>
  </si>
  <si>
    <t>TTTCTGGTGTTTTGGGCTTC</t>
  </si>
  <si>
    <t>TGTCTTGCTTTGGCTTGAGA</t>
  </si>
  <si>
    <t>GGGTAAATTTGTTGCTGTTTGG</t>
  </si>
  <si>
    <t>GATCGGGTTGTGATTGGTTC</t>
  </si>
  <si>
    <t>GTGGTGGTCCTACGAGGTTC</t>
  </si>
  <si>
    <t>ACGGTATTCTGGCGACCTTT</t>
  </si>
  <si>
    <t>GGTCCTACTTCAGCCACCAA</t>
  </si>
  <si>
    <t>TTTCTCTCTTGGCTGCATCA</t>
  </si>
  <si>
    <t>ATCCAACCTAGCGGTAGACG</t>
  </si>
  <si>
    <t>CCGAATTACCCTCGTTCAAA</t>
  </si>
  <si>
    <t>TGAGACAAAGGTGGCGTTTA</t>
  </si>
  <si>
    <t>GCAAACTAGCTACCTGCGTGT</t>
  </si>
  <si>
    <t>CTTTGTTGATGCCGAAATCC</t>
  </si>
  <si>
    <t>CCCTAATACTTCGGAGAAAATG</t>
  </si>
  <si>
    <t>TGAGTCCACACTTGCCTGAC</t>
  </si>
  <si>
    <t>TGGAGCTACCAGCACATCAC</t>
  </si>
  <si>
    <t>TGCACCAGGAAAGTTCACAG</t>
  </si>
  <si>
    <t>TTCTATCTTTGCCCGTGGAC</t>
  </si>
  <si>
    <t>GAGACCCATACCGGAAAACA</t>
  </si>
  <si>
    <t>TTCGCCTCCAATACTTCTCG</t>
  </si>
  <si>
    <t>GATCTGCTGGGTACCTCCAA</t>
  </si>
  <si>
    <t>AGGTGCCGAACTAATGGTGT</t>
  </si>
  <si>
    <t>TGAGGGTATGTTGCTACTTTGC</t>
  </si>
  <si>
    <t>GCTTTGCACCACCAAATTCT</t>
  </si>
  <si>
    <t>TTGTGATCAGTTCGGGTCAA</t>
  </si>
  <si>
    <t>CATGGGGAGTGTTGGGAAT</t>
  </si>
  <si>
    <t>AGTACAAATGGCCGTCTCCA</t>
  </si>
  <si>
    <t>GCGAAGCCGCTGATTAGTTA</t>
  </si>
  <si>
    <t>GCTGTTTTGGCTTCATTTGC</t>
  </si>
  <si>
    <t>GAGAATGAGAATGTGCTAGAATGTC</t>
  </si>
  <si>
    <t>GGCACCTCTTGACTGTTGGT</t>
  </si>
  <si>
    <t>GCATGCTCTGCTCCAGCTAT</t>
  </si>
  <si>
    <t>GAAGTCAAGATCAAGAGGCAAG</t>
  </si>
  <si>
    <t>AAAGGCGTCCACACGTTAAG</t>
  </si>
  <si>
    <t>CAATTCGAGCATCAACTCCA</t>
  </si>
  <si>
    <t>GCCACGTGTCAACCAATGTA</t>
  </si>
  <si>
    <t>CGGCCAAGAGAGAAAGAGAA</t>
  </si>
  <si>
    <t>GCTGTCAGGAATTGTTCACG</t>
  </si>
  <si>
    <t>ACGTGTCGATGCAAAGGTTA</t>
  </si>
  <si>
    <t>ACTGTGTGAGGTGAGCTGGA</t>
  </si>
  <si>
    <t>CTGTGCTCTGCTCAGCTTTG</t>
  </si>
  <si>
    <t>CAGCGTCCGATCTACCATTT</t>
  </si>
  <si>
    <t>CAACATGCATCATGGGCTAA</t>
  </si>
  <si>
    <t>GGACGGCACGAAGTATGG</t>
  </si>
  <si>
    <t>TCCTTTTAGCGCATCGTTTT</t>
  </si>
  <si>
    <t>CCTCAAACGATCTCCCAAAA</t>
  </si>
  <si>
    <t>ATGTTGTGGCCCGATTTAAC</t>
  </si>
  <si>
    <t>CACCACCCAGCTTGTGAATA</t>
  </si>
  <si>
    <t>CCTGTAGGCGCATTCCTTA</t>
  </si>
  <si>
    <t>CTATTAATGGCCCACGGAAG</t>
  </si>
  <si>
    <t>TCACCAACCATCGTAACACAA</t>
  </si>
  <si>
    <t>CAGCTAAGGGGCAAATCATC</t>
  </si>
  <si>
    <t>CCAAATTCCGTAGGAAACCA</t>
  </si>
  <si>
    <t>TGATCCGACCCGAACTATCT</t>
  </si>
  <si>
    <t>CCCTGAACCATGATCTCCTC</t>
  </si>
  <si>
    <t>TCAAGTCAGCGTCCACAAAC</t>
  </si>
  <si>
    <t>ATGTTACCACGCAATCCACA</t>
  </si>
  <si>
    <t>CAGTGAAACAGCAGTAAAATGACAG</t>
  </si>
  <si>
    <t>GCAGCCAAACAACAGCAGTA</t>
  </si>
  <si>
    <t>GTATCGCCACTAGGGGTTTG</t>
  </si>
  <si>
    <t>TGGTGACTTTGCTTTTGCTC</t>
  </si>
  <si>
    <t>ACCCTGCTTCGCAAGTTTAG</t>
  </si>
  <si>
    <t>ACTGGCCCACAAGTTAATGC</t>
  </si>
  <si>
    <t>AGTGCCTTTTGCCTTCTTCA</t>
  </si>
  <si>
    <t>CCACACCACTATTCCCTGCT</t>
  </si>
  <si>
    <t>CAGCACATTCTCATTCCCATT</t>
  </si>
  <si>
    <t>CCGAAACTGGCAAAACCTAC</t>
  </si>
  <si>
    <t>GGTTCAGGGTTCAGGTTTCA</t>
  </si>
  <si>
    <t>GTTTGGGTTGATGGATGGAC</t>
  </si>
  <si>
    <t>AACGGCGGTCAAACATAAAT</t>
  </si>
  <si>
    <t>TGTAAGGCGTGTTGGGTGTA</t>
  </si>
  <si>
    <t>TACAGTGCCCGTGATTGCTA</t>
  </si>
  <si>
    <t>TGTTGTGGCAATTAGGAAGACA</t>
  </si>
  <si>
    <t>GTACTCGTGGACGCAGTTGA</t>
  </si>
  <si>
    <t>CCGAGAGAGAGGAGGAAACA</t>
  </si>
  <si>
    <t>CCCTGAACTTCCTGTTCTGC</t>
  </si>
  <si>
    <t>ATAATGATGACGGCGACGA</t>
  </si>
  <si>
    <t>CTCCTCACACACTTGCCTCA</t>
  </si>
  <si>
    <t>GCAGAAAGGATGGAGGACAA</t>
  </si>
  <si>
    <t>CACTCCATGCACTCAAAGTGTT</t>
  </si>
  <si>
    <t>CGCATGAATAAATGCACCAG</t>
  </si>
  <si>
    <t>GGTTGGGGACCACTATCCTT</t>
  </si>
  <si>
    <t>TTTCGAAGGAGCTTTGTGGT</t>
  </si>
  <si>
    <t>TGCCCGTGTATTCTTCACAC</t>
  </si>
  <si>
    <t>CCCGAATCTCTGACTTGAGC</t>
  </si>
  <si>
    <t>GGGTCGGCTCAACCATATTT</t>
  </si>
  <si>
    <t>TGAAAGTCGGGTTGGAAACT</t>
  </si>
  <si>
    <t>CTGTTGTTGTTTGGCTGCTG</t>
  </si>
  <si>
    <t>TGCGTGTCTGCTTCACCTAC</t>
  </si>
  <si>
    <t>ATGGCAAATCCGAACATACA</t>
  </si>
  <si>
    <t>AAACCGTGACCAACCGATTA</t>
  </si>
  <si>
    <t>GGAACCTGATCCACCCACTA</t>
  </si>
  <si>
    <t>CTCCGCATGTAAGTTCACGA</t>
  </si>
  <si>
    <t>ACCCCGACATCTTTCAACTG</t>
  </si>
  <si>
    <t>TGGTACGACGTTCTTGATTCC</t>
  </si>
  <si>
    <t>GCCTCAGGTAATGCTTCGAT</t>
  </si>
  <si>
    <t>TCTGGAAGTTGAATCTGGAAGT</t>
  </si>
  <si>
    <t>CTGTTGGTTGTGCTCACAGG</t>
  </si>
  <si>
    <t>TCACCTGAACATGGACTGCT</t>
  </si>
  <si>
    <t>TTGTTGTTGTAGTTGTCGTAGGAG</t>
  </si>
  <si>
    <t>GATCTGAAGCCCAAAACTGC</t>
  </si>
  <si>
    <t>GCTAGTTGACTGAATTCTTCTCCA</t>
  </si>
  <si>
    <t>CCATAGCCGACCATAGCGTA</t>
  </si>
  <si>
    <t>CGGTGGTTAGTTGTGGCTTC</t>
  </si>
  <si>
    <t>GGGCTCTTTCTAACAGTTCTTCTC</t>
  </si>
  <si>
    <t>CATACCAAGACCGCCTCCTA</t>
  </si>
  <si>
    <t>CGACCATGATCTCCTCCAAG</t>
  </si>
  <si>
    <t>TCCACTGTAGGGGTGGGTAA</t>
  </si>
  <si>
    <t>ACTTCCTCGGTTGAGCTTGA</t>
  </si>
  <si>
    <t>TACCTGCGTGTCTGCTTCAC</t>
  </si>
  <si>
    <t>TGTTGGAAACCAAAACTTCC</t>
  </si>
  <si>
    <t>CTCAAGCCCTCCATGTGAAT</t>
  </si>
  <si>
    <t>GCAGTGTGGCAAACACATTT</t>
  </si>
  <si>
    <t>CTTTCTGAGGTTTGTGTGTTGG</t>
  </si>
  <si>
    <t>ATGCATCAAGACCACCAACA</t>
  </si>
  <si>
    <t>TAGAGGTTGCGAGGTGGATT</t>
  </si>
  <si>
    <t>TGAGGTTTTGGGAAGTGAGC</t>
  </si>
  <si>
    <t>TTTTCTGCTGCTTCTGATGA</t>
  </si>
  <si>
    <t>TTTTAGTTGCGGTCCTGCTT</t>
  </si>
  <si>
    <t>TGCTTCTGGGTAAGATGGCTA</t>
  </si>
  <si>
    <t>TTCCTTCTGTTTTCGCCTGT</t>
  </si>
  <si>
    <t>CTTAGGCCAACGTGGAGGA</t>
  </si>
  <si>
    <t>TAGAGCGTCACGTGTCAACC</t>
  </si>
  <si>
    <t>GTTCCCACCGTTTCTCGTTA</t>
  </si>
  <si>
    <t>GAGCATAGAGCAGGGAGCAT</t>
  </si>
  <si>
    <t>TGGAGGATAGTTTCGGTGGA</t>
  </si>
  <si>
    <t>TGAAAATCCCAAAACGGACT</t>
  </si>
  <si>
    <t>TGCCGGGTACCTCAAATTAC</t>
  </si>
  <si>
    <t>GGGGTGGGTAAAGTCCAAAT</t>
  </si>
  <si>
    <t>AGGCCAGAAACTCCCTTGAT</t>
  </si>
  <si>
    <t>CCTATGGGCAAACAAGCATT</t>
  </si>
  <si>
    <t>GGTTGTGTGAGCTTGAGCAG</t>
  </si>
  <si>
    <t>TTCTCCAGCCATTAGGTTGC</t>
  </si>
  <si>
    <t>TCTCTGCCTGAACTGCGTCT</t>
  </si>
  <si>
    <t>CTCTGGCAGCTCTCCTTTTA</t>
  </si>
  <si>
    <t>AAAAGGCGAGGAAAAGAAGG</t>
  </si>
  <si>
    <t>AAACCCCACCACTCACTCAC</t>
  </si>
  <si>
    <t>CCCAAGAATAGGGAGCAACA</t>
  </si>
  <si>
    <t>TTGGAGATTGTGGATAGAAAGG</t>
  </si>
  <si>
    <t>CATGGGGAGCAGGAATTATG</t>
  </si>
  <si>
    <t>GCACCCAAATAGTCAAGAAAGC</t>
  </si>
  <si>
    <t>CAAACGCCATGAGTATGTGG</t>
  </si>
  <si>
    <t>AATGAAGCCCAAAACACCAA</t>
  </si>
  <si>
    <t>TGATCTCGCATTAAGGGCTAA</t>
  </si>
  <si>
    <t>GAAATCTCGAATGCCACGATA</t>
  </si>
  <si>
    <t>CAGCGAAATAGCACCGAAA</t>
  </si>
  <si>
    <t>CTGCCAAGCGTGTATGAAGA</t>
  </si>
  <si>
    <t>GCATCAACTTTGCTCACAGG</t>
  </si>
  <si>
    <t>GGAAACTGGATGGGAACTTG</t>
  </si>
  <si>
    <t>ATAGCGTACACGGCAGGTTT</t>
  </si>
  <si>
    <t>ATTAAGCCCAGAACACCAAA</t>
  </si>
  <si>
    <t>CCAGCCGACATAGTGACAGA</t>
  </si>
  <si>
    <t>GCCCAAAACACCAGAACATT</t>
  </si>
  <si>
    <t>AGCAGCAAATTAAGCCCAGA</t>
  </si>
  <si>
    <t>TTTCATTTTCCTGGCTCACA</t>
  </si>
  <si>
    <t>TATAAATGGGCCTCCACCTG</t>
  </si>
  <si>
    <t>TACCGCTAGGTTGGATCTCG</t>
  </si>
  <si>
    <t>GTCGAAAATTGCCAAGGAGA</t>
  </si>
  <si>
    <t>TGAGAATGAGAATGTGCTGGA</t>
  </si>
  <si>
    <t>CCCAAAACTCACCCATAGACA</t>
  </si>
  <si>
    <t>TGACCATTTTGCCTCCTCTC</t>
  </si>
  <si>
    <t>GACCTCGAGCACATCACCTC</t>
  </si>
  <si>
    <t>GAGCACATCACCTCGACCA</t>
  </si>
  <si>
    <t>GTGGAAAGGGAAAACAAACG</t>
  </si>
  <si>
    <t>GAAGTCACTCGAACCGATGG</t>
  </si>
  <si>
    <t>GAAGATGACTGGCCAAAAGC</t>
  </si>
  <si>
    <t>CTTTGCATCGCCAAATTCTT</t>
  </si>
  <si>
    <t>AAAACCCTGCCACTCCTTTT</t>
  </si>
  <si>
    <t>CGTTTCTCATGGCGAACTTT</t>
  </si>
  <si>
    <t>TCTCCATGACCCTCCAAAAG</t>
  </si>
  <si>
    <t>CATGTGTCGATGCAAAGGTT</t>
  </si>
  <si>
    <t>ATTTGTTTGGTGGGAAGTCG</t>
  </si>
  <si>
    <t>GGCTGGAATCAGAATAGACTTG</t>
  </si>
  <si>
    <t>TCCAATTTTCAAGGGCTGTC</t>
  </si>
  <si>
    <t>TTGGGTTTCTGGGAAGTGAG</t>
  </si>
  <si>
    <t>ATGTGCTCACAGGCTCACAG</t>
  </si>
  <si>
    <t>GGCAAGCACCATACACAAAA</t>
  </si>
  <si>
    <t>TGATCGAGCTGGTGCTCTAA</t>
  </si>
  <si>
    <t>GTTAGCACCATGAGCCGATT</t>
  </si>
  <si>
    <t>CAAACGGCAGATGTGTTGAC</t>
  </si>
  <si>
    <t>CTTTCAACCAACCCCTTTCA</t>
  </si>
  <si>
    <t>GGGTCAACTTCTCCCTCCTC</t>
  </si>
  <si>
    <t>TCCGACCCGACTCAATAAAT</t>
  </si>
  <si>
    <t>CGAGTTTTGTGGGGTAGGTC</t>
  </si>
  <si>
    <t>TTTCGTTTCGTACCCATTGA</t>
  </si>
  <si>
    <t>TCCTGGACATTTCAGCTTGAG</t>
  </si>
  <si>
    <t>GGGCTATTGCTCTTGCCTAC</t>
  </si>
  <si>
    <t>ACGAAACTTCACGCGATAGG</t>
  </si>
  <si>
    <t>TTTTCGCGTACAGTGCTTTG</t>
  </si>
  <si>
    <t>TTTGAGGTATCCCGCACAAT</t>
  </si>
  <si>
    <t>AGATCAACGTCGGTCGAGAG</t>
  </si>
  <si>
    <t>CTGAGGTATCCCGCACAATC</t>
  </si>
  <si>
    <t>TCATCCCCATCCCCTTATTT</t>
  </si>
  <si>
    <t>GCGTTTGGAATTGAAATTGG</t>
  </si>
  <si>
    <t>ACGCCTAAAAGGCAAGGTTT</t>
  </si>
  <si>
    <t>AATACTCCCTCGGGTCAAGC</t>
  </si>
  <si>
    <t>CAGGCTGCTTGTCACACATT</t>
  </si>
  <si>
    <t>CCATAATTGGGTCCATCCAG</t>
  </si>
  <si>
    <t>TTGTTTCTGTGGTGCCTTGA</t>
  </si>
  <si>
    <t>CCGAACCTGATCGAATTGAC</t>
  </si>
  <si>
    <t>CCAGAATTGCCACCTAATCG</t>
  </si>
  <si>
    <t>TAAAGCACACAAGCCACGAG</t>
  </si>
  <si>
    <t>GAAGCTCTGAAGCCTCAACA</t>
  </si>
  <si>
    <t>CATCACGGTACACCACTGAACT</t>
  </si>
  <si>
    <t>CACCACCATGATAGCTGCAC</t>
  </si>
  <si>
    <t>GGGAGTTGTGTGTGGGTACA</t>
  </si>
  <si>
    <t>CCTTTCCTCTTACCACACAAGAA</t>
  </si>
  <si>
    <t>TTGAGACCAAAATACCCCTCTC</t>
  </si>
  <si>
    <t>GAGCACCAGGAACTGTCGAT</t>
  </si>
  <si>
    <t>GAGGCCATCAGGAGGTATTG</t>
  </si>
  <si>
    <t>TCAAAATCCTCTCCGAATGC</t>
  </si>
  <si>
    <t>TTGGAGTCGGAAACTGTTCA</t>
  </si>
  <si>
    <t>GGCCCCTATGCATTCCTAAC</t>
  </si>
  <si>
    <t>CCGATTCTGTTTTCGTTTCG</t>
  </si>
  <si>
    <t>CTTCAAGAGGAACCGCAGAC</t>
  </si>
  <si>
    <t>TTGCTCTGGAGGTTTGGTCT</t>
  </si>
  <si>
    <t>TAGTCCGAACGGAAACCAAC</t>
  </si>
  <si>
    <t>TCTGGAGGTTTGGTTCATGC</t>
  </si>
  <si>
    <t>1833/365 1834/365 1835/365 1876/365 1877/365 1878/365 1905/365 1906/365 1907/365 1922/365 1923/365 1924/365 2320/365 2321/365 2322/365 2330/365 2331/365 2332/365 3338/365 3339/365 3340/365 364/365 365/365 366/365 371/365 372/365 373/365 379/365 380/365 381/365 386/365 387/365 388/365 393/365 394/365 395/365</t>
  </si>
  <si>
    <t>1849/353 1850/353 1892/353 1893/353 352/353 353/353 380/353 381/353 387/353 388/353 411/353 412/353</t>
  </si>
  <si>
    <t>1807/370 1808/370 1809/370 1850/370 1851/370 1852/370 310/370 311/370 312/370 3319/370 3320/370 3321/370 338/370 339/370 340/370 345/370 346/370 347/370 369/370 370/370 371/370</t>
  </si>
  <si>
    <t>1914/389 1915/389 1916/389 1924/389 1925/389 1926/389 378/389 379/389 380/389 388/389 389/389 390/389</t>
  </si>
  <si>
    <t>322/370 323/370 369/370 370/370</t>
  </si>
  <si>
    <t>1697/289 1698/289 1699/289 1747/289 1748/289 1749/289 1762/289 1763/289 1764/289 1786/289 1787/289 1788/289 2177/289 2178/289 2179/289 2187/289 2188/289 2189/289 221/289 222/289 223/289 235/289 236/289 237/289 238/289 250/289 251/289 252/289 288/289 289/289 290/289 3209/289 3210/289 3211/289 3259/289 3260/289 3261/289</t>
  </si>
  <si>
    <t>386/387 387/387 388/387 414/387 415/387 416/387</t>
  </si>
  <si>
    <t>150/321 226/321 244/321 245/321 246/321 282/321 283/321 284/321 301/321 302/321 303/321 319/321 320/321 321/321 322/321 398/321 418/321 419/321 510/321 511/321 512/321 567/321 568/321 598/321 599/321 675/321</t>
  </si>
  <si>
    <t>244/383 253/383 278/383 294/383 295/383 307/383 308/383 309/383 311/383 312/383 313/383 328/383 329/383 330/383 332/383 346/383 347/383 348/383 358/383 365/383 366/383 371/383 372/383 374/383 382/383 383/383 384/383 385/383 390/383 392/383 401/383 408/383 409/383 410/383 411/383 422/383 426/383 427/383 428/383 433/383 445/383 451/383 458/383 481/383 864/383</t>
  </si>
  <si>
    <t>340/376 375/376 376/376</t>
  </si>
  <si>
    <t>337/388 338/388 340/388 341/388 345/388 346/388 351/388 352/388 355/388 356/388 357/388 358/388 359/388 360/388 361/388 363/388 364/388 366/388 367/388 368/388 369/388 370/388 371/388 372/388 373/388 374/388 375/388 376/388 379/388 380/388 381/388 382/388 383/388 384/388 385/388 386/388 387/388 388/388 389/388 390/388 391/388 392/388 393/388 394/388 395/388 396/388 397/388 398/388 399/388 400/388 401/388 402/388 404/388 405/388 407/388 408/388 409/388 410/388 411/388 412/388 417/388 418/388 419/388 421/388 422/388 423/388 425/388 426/388</t>
  </si>
  <si>
    <t>292/386 386/386</t>
  </si>
  <si>
    <t>345/346 346/346 370/346 371/346</t>
  </si>
  <si>
    <t>398/399 399/399 436/399 437/399</t>
  </si>
  <si>
    <t>213/382 214/382 225/382 226/382 227/382 264/382 265/382 266/382 267/382 303/382 304/382 305/382 342/382 343/382 344/382 381/382 382/382</t>
  </si>
  <si>
    <t>346/347 347/347</t>
  </si>
  <si>
    <t>390/390</t>
  </si>
  <si>
    <t>367/396 368/396 372/396 373/396 379/396 380/396 384/396 385/396 388/396 389/396 391/396 392/396 393/396 394/396 395/396 396/396 400/396 401/396 403/396 404/396 405/396 407/396 408/396 420/396 421/396 431/396 432/396</t>
  </si>
  <si>
    <t>349/400 400/400</t>
  </si>
  <si>
    <t>340/341 341/341 342/341</t>
  </si>
  <si>
    <t>322/322 323/322</t>
  </si>
  <si>
    <t>295/296 296/296 297/296 298/296</t>
  </si>
  <si>
    <t>284/285 285/285 286/285</t>
  </si>
  <si>
    <t>216/252 217/252 218/252 219/252 233/252 234/252 235/252 236/252 251/252 252/252 253/252 266/252 267/252 268/252</t>
  </si>
  <si>
    <t>1226/389 1227/389 1228/389 206/389 207/389 208/389 218/389 219/389 220/389 230/389 231/389 232/389 233/389 235/389 236/389 237/389 246/389 247/389 248/389 249/389 250/389 251/389 252/389 256/389 257/389 258/389 263/389 264/389 265/389 266/389 267/389 268/389 269/389 270/389 279/389 280/389 281/389 282/389 283/389 284/389 285/389 286/389 287/389 288/389 301/389 302/389 303/389 304/389 305/389 306/389 307/389 308/389 310/389 311/389 312/389 313/389 314/389 315/389 316/389 317/389 318/389 319/389 320/389 321/389 322/389 323/389 324/389 325/389 326/389 327/389 328/389 329/389 330/389 331/389 332/389 333/389 334/389 336/389 337/389 338/389 339/389 340/389 341/389 342/389 344/389 345/389 346/389 347/389 348/389 349/389 350/389 351/389 352/389 355/389 356/389 357/389 358/389 359/389 360/389 361/389 362/389 363/389 364/389 365/389 366/389 367/389 368/389 373/389 374/389 375/389 376/389 377/389 378/389 379/389 381/389 382/389 383/389 384/389 385/389 387/389 388/389 389/389 390/389 391/389 399/389 400/389 401/389 402/389 405/389 406/389 407/389 408/389 413/389 414/389 415/389 818/389 819/389 820/389</t>
  </si>
  <si>
    <t>220/221 221/221</t>
  </si>
  <si>
    <t>345/386 346/386 347/386 385/386 386/386 387/386</t>
  </si>
  <si>
    <t>116/288 117/288 118/288 154/288 155/288 156/288 211/288 212/288 213/288 249/288 250/288 251/288 268/288 269/288 270/288 286/288 287/288 288/288 289/288 363/288 364/288 365/288 477/288 478/288 479/288 565/288 566/288 640/288 641/288 642/288 951/288 952/288</t>
  </si>
  <si>
    <t>1029/384 1030/384 1047/384 1048/384 1992/384 1993/384 232/384 346/384 365/384 384/384 422/384 440/384 441/384 481/384 482/384 517/384 660/384 661/384 699/384 717/384 718/384 728/384 729/384 860/384 861/384</t>
  </si>
  <si>
    <t>1990/390 2740/390 351/390 352/390 353/390 370/390 371/390 372/390 389/390 390/390 391/390 407/390 408/390 409/390 410/390 420/390</t>
  </si>
  <si>
    <t>297/390 298/390 299/390 389/390 390/390 391/390</t>
  </si>
  <si>
    <t>399/400 400/400 401/400 494/400 495/400 496/400 499/400 500/400 501/400 542/400 543/400 544/400 545/400 546/400 547/400 698/400 699/400 700/400 721/400 722/400 723/400 788/400 789/400 790/400</t>
  </si>
  <si>
    <t>210/268 211/268 212/268 221/268 222/268 223/268 226/268 227/268 228/268 229/268 230/268 231/268 233/268 234/268 236/268 237/268 238/268 239/268 241/268 242/268 243/268 244/268 245/268 246/268 247/268 249/268 250/268 251/268 252/268 253/268 254/268 255/268 256/268 257/268 258/268 259/268 260/268 261/268 262/268 263/268 264/268 265/268 266/268 267/268 268/268 269/268 270/268 271/268 272/268 273/268 274/268 275/268 276/268 277/268 278/268 279/268 280/268 281/268 282/268 287/268 288/268 291/268 292/268 295/268 296/268 328/268 329/268</t>
  </si>
  <si>
    <t>299/321 300/321 321/321 322/321</t>
  </si>
  <si>
    <t>392/392 424/392</t>
  </si>
  <si>
    <t>1460/268 1461/268 1799/268 183/268 226/268 232/268 250/268 251/268 2613/268 2614/268 264/268 268/268 269/268 270/268 283/268 284/268 285/268 287/268 288/268 289/268 291/268 296/268 300/268 303/268 304/268 306/268 307/268 308/268 324/268 325/268 327/268 328/268 344/268 345/268 346/268 403/268</t>
  </si>
  <si>
    <t>356/357 357/357 358/357</t>
  </si>
  <si>
    <t>391/392 392/392 393/392</t>
  </si>
  <si>
    <t>355/356 356/356 388/356 389/356</t>
  </si>
  <si>
    <t>340/341 341/341 369/341 370/341</t>
  </si>
  <si>
    <t>299/300 300/300</t>
  </si>
  <si>
    <t>216/217 217/217 218/217</t>
  </si>
  <si>
    <t>319/319</t>
  </si>
  <si>
    <t>222/388 223/388 224/388 388/388</t>
  </si>
  <si>
    <t>307/310 308/310 309/310 310/310</t>
  </si>
  <si>
    <t>347/383 348/383 360/383 361/383 362/383 363/383 364/383 369/383 370/383 377/383 378/383 379/383 380/383 381/383 382/383 383/383 384/383 396/383 397/383 400/383 401/383 402/383 439/383 440/383 441/383 462/383 463/383 464/383 525/383 526/383 544/383 545/383 547/383 548/383 560/383 561/383 562/383 578/383 579/383</t>
  </si>
  <si>
    <t>242/276 243/276 275/276 276/276 327/276 363/276 364/276 369/276 389/276 390/276 402/276 422/276 423/276 444/276 445/276 467/276 468/276 474/276 497/276 500/276 501/276 532/276 533/276 555/276 561/276 566/276 567/276 575/276 576/276 587/276 588/276 593/276 594/276</t>
  </si>
  <si>
    <t>349/349 350/349 367/349</t>
  </si>
  <si>
    <t>400/400</t>
  </si>
  <si>
    <t>293/293</t>
  </si>
  <si>
    <t>309/310 310/310</t>
  </si>
  <si>
    <t>224/224</t>
  </si>
  <si>
    <t>1015/256 1016/256 1017/256 1044/256 1045/256 108/256 1106/256 1107/256 1108/256 111/256 112/256 113/256 1141/256 1142/256 1143/256 1144/256 1147/256 1148/256 1149/256 1150/256 1151/256 1152/256 1155/256 1156/256 1157/256 1158/256 116/256 117/256 122/256 123/256 124/256 125/256 1260/256 1261/256 1265/256 1266/256 1267/256 131/256 132/256 133/256 135/256 136/256 137/256 138/256 139/256 1414/256 1415/256 1416/256 145/256 1452/256 1453/256 1525/256 1526/256 1527/256 153/256 154/256 1547/256 1548/256 1549/256 1572/256 1573/256 160/256 161/256 162/256 163/256 1632/256 1633/256 1634/256 164/256 165/256 166/256 167/256 168/256 169/256 1692/256 1693/256 1694/256 170/256 171/256 172/256 173/256 174/256 175/256 176/256 177/256 178/256 179/256 180/256 1801/256 1802/256 181/256 182/256 184/256 185/256 186/256 187/256 188/256 189/256 190/256 191/256 192/256 193/256 194/256 195/256 1955/256 1956/256 196/256 197/256 1974/256 1975/256 198/256 1981/256 1982/256 199/256 200/256 201/256 202/256 203/256 204/256 205/256 2051/256 2052/256 206/256 207/256 208/256 210/256 2102/256 2103/256 2104/256 2107/256 2108/256 2109/256 211/256 2110/256 2111/256 2114/256 2115/256 2116/256 2117/256 2118/256 2119/256 212/256 2120/256 2121/256 2122/256 213/256 214/256 216/256 217/256 218/256 219/256 220/256 222/256 223/256 224/256 225/256 226/256 227/256 228/256 229/256 230/256 231/256 232/256 233/256 2333/256 2334/256 2335/256 234/256 235/256 236/256 2385/256 2386/256 242/256 2429/256 243/256 2430/256 2431/256 244/256 245/256 246/256 247/256 2477/256 2478/256 248/256 249/256 250/256 2510/256 2511/256 2512/256 2513/256 2514/256 2528/256 2529/256 2530/256 254/256 255/256 256/256 257/256 258/256 259/256 2635/256 2636/256 2637/256 2702/256 2703/256 271/256 272/256 2878/256 2879/256 2880/256 291/256 292/256 293/256 294/256 2956/256 2957/256 2975/256 2976/256 3032/256 3033/256 3034/256 3045/256 3046/256 3047/256 3067/256 3068/256 3069/256 3070/256 3071/256 3072/256 3073/256 3074/256 3075/256 3076/256 3101/256 3102/256 3134/256 3135/256 3136/256 350/256 351/256 352/256 359/256 360/256 384/256 574/256 575/256 645/256 646/256 647/256 721/256 722/256 723/256 775/256 776/256 800/256 845/256 846/256 847/256</t>
  </si>
  <si>
    <t>305/306 306/306 307/306</t>
  </si>
  <si>
    <t>305/342 306/342 307/342 321/342 322/342 323/342 335/342 336/342 337/342 338/342 339/342 341/342 342/342 343/342 359/342 360/342 361/342 362/342 363/342 364/342 365/342 366/342 367/342</t>
  </si>
  <si>
    <t>188/239 189/239 190/239 191/239 192/239 193/239 194/239 195/239 196/239 197/239 198/239 199/239 200/239 201/239 202/239 203/239 204/239 205/239 206/239 207/239 208/239 209/239 210/239 211/239 212/239 213/239 214/239 215/239 216/239 217/239 218/239 219/239 220/239 221/239 222/239 223/239 226/239 227/239 228/239 229/239 230/239 231/239 232/239 233/239 235/239 236/239 237/239 239/239 240/239 243/239 255/239 256/239 257/239</t>
  </si>
  <si>
    <t>355/355 356/355</t>
  </si>
  <si>
    <t>353/354 354/354</t>
  </si>
  <si>
    <t>300/300</t>
  </si>
  <si>
    <t>149/240 150/240 1654/240 1655/240 167/240 168/240 177/240 178/240 184/240 185/240 186/240 1963/240 202/240 203/240 204/240 207/240 221/240 222/240 224/240 225/240 239/240 240/240 257/240 258/240 264/240 265/240 294/240 327/240 433/240 930/240</t>
  </si>
  <si>
    <t>121/230 122/230 123/230 138/230 139/230 140/230 141/230 142/230 143/230 156/230 157/230 158/230 159/230 1626/230 1627/230 1628/230 174/230 175/230 176/230 177/230 193/230 1935/230 194/230 195/230 196/230 197/230 198/230 211/230 212/230 213/230 229/230 230/230 231/230 236/230 237/230 238/230 246/230 265/230 266/230 267/230 405/230</t>
  </si>
  <si>
    <t>1085/260 1086/260 1202/260 1203/260 259/260 260/260 375/260 376/260 614/260 615/260 730/260 731/260 969/260 970/260</t>
  </si>
  <si>
    <t>1184/312 1185/312 1186/312 266/312 267/312 268/312 272/312 273/312 274/312 275/312 276/312 277/312 278/312 279/312 290/312 291/312 292/312 311/312 312/312 313/312</t>
  </si>
  <si>
    <t>221/232 222/232 223/232 231/232 232/232 233/232</t>
  </si>
  <si>
    <t>375/375 377/375 443/375 445/375</t>
  </si>
  <si>
    <t>235/236 236/236</t>
  </si>
  <si>
    <t>1799/326 183/326 226/326 232/326 2617/326 2618/326 264/326 268/326 270/326 271/326 284/326 285/326 287/326 288/326 289/326 290/326 296/326 300/326 303/326 306/326 307/326 308/326 325/326 326/326 327/326</t>
  </si>
  <si>
    <t>364/364 365/364 380/364 381/364</t>
  </si>
  <si>
    <t>1460/289 1461/289 1799/289 183/289 226/289 232/289 250/289 251/289 2613/289 2614/289 264/289 268/289 269/289 270/289 283/289 284/289 285/289 287/289 288/289 289/289 291/289 296/289 300/289 303/289 304/289 306/289 307/289 308/289 324/289 325/289 327/289 328/289 344/289 345/289 346/289 403/289</t>
  </si>
  <si>
    <t>131/392 132/392 232/392 280/392 281/392 282/392 283/392 291/392 292/392 296/392 297/392 298/392 299/392 300/392 301/392 312/392 313/392 315/392 316/392 317/392 318/392 319/392 333/392 334/392 335/392 336/392 343/392 344/392 346/392 352/392 353/392 354/392 358/392 359/392 360/392 362/392 367/392 368/392 369/392 370/392 371/392 372/392 373/392 376/392 377/392 378/392 379/392 380/392 381/392 383/392 384/392 387/392 388/392 389/392 390/392 391/392 392/392 393/392 395/392 396/392 397/392 398/392 399/392 406/392 407/392 408/392 409/392 410/392 411/392 414/392 415/392 416/392 417/392 420/392 421/392 431/392 432/392 433/392 438/392 439/392 446/392 469/392 520/392 521/392 852/392</t>
  </si>
  <si>
    <t>342/342</t>
  </si>
  <si>
    <t>224/225 225/225 226/225 243/225 244/225 262/225 263/225 264/225 281/225 282/225 283/225 300/225 301/225 302/225 318/225 319/225 357/225 358/225 368/225 369/225 370/225 376/225 377/225 378/225 398/225 399/225 414/225 415/225 416/225 433/225 434/225 435/225 471/225 472/225 473/225 490/225 491/225 492/225 547/225 548/225 566/225 567/225 577/225 578/225 579/225 615/225 616/225 617/225 634/225 635/225 645/225 646/225 759/225 760/225 761/225 788/225 789/225 946/225 947/225</t>
  </si>
  <si>
    <t>280/358 281/358 282/358 357/358 358/358 359/358 432/358 433/358 434/358 595/358 596/358 597/358 603/358 604/358 605/358 622/358 623/358 624/358 689/358 690/358 691/358 709/358 710/358 711/358 785/358 786/358 787/358</t>
  </si>
  <si>
    <t>1315/323 1317/323 2310/323 2311/323 322/323 323/323 3304/323</t>
  </si>
  <si>
    <t>1272/288 1273/288 1282/288 1283/288 1438/288 1439/288 2267/288 2268/288 2276/288 2277/288 287/288 288/288 290/288 291/288 311/288 312/288 3268/288 3269/288 423/288 424/288 443/288 444/288 468/288 469/288 761/288</t>
  </si>
  <si>
    <t>1174/183 1175/183 1176/183 1177/183 1178/183 182/183 183/183 184/183 2171/183 2172/183 2173/183 3153/183 3154/183 3155/183 3163/183 3164/183 3165/183</t>
  </si>
  <si>
    <t>1357/366 1358/366 364/366 365/366 366/366 51/366</t>
  </si>
  <si>
    <t>351/373 371/373 372/373 373/373</t>
  </si>
  <si>
    <t>334/335 335/335</t>
  </si>
  <si>
    <t>122/123 123/123 124/123</t>
  </si>
  <si>
    <t>186/187 187/187 188/187</t>
  </si>
  <si>
    <t>232/232</t>
  </si>
  <si>
    <t>336/336 349/336</t>
  </si>
  <si>
    <t>1238/376 1239/376 2087/376 2088/376 218/376 219/376 242/376 243/376 244/376 245/376 258/376 259/376 260/376 261/376 262/376 263/376 268/376 269/376 270/376 275/376 276/376 277/376 278/376 279/376 280/376 291/376 292/376 293/376 294/376 295/376 296/376 297/376 298/376 299/376 304/376 305/376 306/376 309/376 310/376 311/376 312/376 313/376 314/376 315/376 316/376 317/376 318/376 319/376 320/376 322/376 323/376 324/376 331/376 332/376 333/376 334/376 335/376 337/376 338/376 339/376 340/376 341/376 342/376 343/376 344/376 345/376 348/376 349/376 350/376 351/376 352/376 353/376 356/376 357/376 358/376 359/376 360/376 361/376 362/376 363/376 364/376 367/376 368/376 369/376 370/376 371/376 372/376 373/376 374/376 375/376 376/376 377/376 378/376 379/376 385/376 386/376 387/376 388/376 389/376 390/376 393/376 394/376 395/376 396/376 397/376 399/376 400/376 401/376 402/376 411/376 412/376 413/376 417/376 418/376 831/376</t>
  </si>
  <si>
    <t>396/397 397/397 411/397 412/397</t>
  </si>
  <si>
    <t>341/341 358/341</t>
  </si>
  <si>
    <t>101/294 102/294 116/294 117/294 118/294 140/294 141/294 142/294 178/294 179/294 180/294 189/294 190/294 203/294 204/294 217/294 218/294 219/294 230/294 231/294 232/294 240/294 241/294 242/294 243/294 2478/294 2479/294 2480/294 266/294 267/294 2885/294 2886/294 290/294 291/294 293/294 294/294 3027/294 3028/294 3029/294 312/294 313/294 314/294 3153/294 3154/294 3155/294 3192/294 3193/294 3194/294 3253/294 3254/294 3255/294 329/294 330/294 331/294 342/294 343/294 344/294 375/294 376/294 377/294 378/294 379/294 380/294 381/294 404/294 405/294 406/294 407/294 418/294 419/294 420/294 443/294 444/294 445/294 454/294 455/294 519/294 520/294 521/294</t>
  </si>
  <si>
    <t>249/400 250/400 251/400 312/400 313/400 399/400 400/400 423/400 424/400 425/400 61/400 62/400 63/400</t>
  </si>
  <si>
    <t>338/339 339/339 340/339</t>
  </si>
  <si>
    <t>243/298 244/298 245/298 298/298 367/298 368/298 369/298</t>
  </si>
  <si>
    <t>131/354 132/354 232/354 280/354 281/354 282/354 283/354 291/354 292/354 296/354 297/354 298/354 299/354 300/354 301/354 312/354 313/354 315/354 316/354 317/354 318/354 319/354 333/354 334/354 335/354 336/354 343/354 344/354 346/354 352/354 353/354 354/354 358/354 359/354 360/354 362/354 367/354 368/354 369/354 370/354 371/354 372/354 373/354 376/354 377/354 378/354 379/354 380/354 381/354 383/354 384/354 387/354 388/354 389/354 390/354 391/354 392/354 393/354 395/354 396/354 397/354 398/354 399/354 406/354 407/354 408/354 409/354 410/354 411/354 414/354 415/354 416/354 417/354 420/354 421/354 431/354 432/354 433/354 438/354 439/354 446/354 469/354 520/354 521/354 852/354</t>
  </si>
  <si>
    <t>324/398 325/398 385/398 386/398 387/398 398/398 399/398</t>
  </si>
  <si>
    <t>251/251</t>
  </si>
  <si>
    <t>233/234 234/234 235/234</t>
  </si>
  <si>
    <t>281/282 282/282 283/282</t>
  </si>
  <si>
    <t>100/237 102/237 162/237 163/237 207/237 222/237 2223/237 2224/237 2225/237 229/237 2350/237 237/237 238/237 239/237 244/237 245/237 246/237 267/237 281/237 282/237 283/237 297/237 327/237 476/237 477/237 478/237</t>
  </si>
  <si>
    <t>311/312 312/312 313/312 3168/312 3169/312 3170/312</t>
  </si>
  <si>
    <t>1278/345 1279/345 257/345 258/345 261/345 262/345 273/345 274/345 275/345 276/345 287/345 288/345 289/345 290/345 291/345 292/345 293/345 294/345 295/345 307/345 308/345 309/345 310/345 311/345 312/345 313/345 327/345 328/345 329/345 344/345 345/345 346/345 347/345 348/345 353/345 354/345 380/345 381/345 382/345</t>
  </si>
  <si>
    <t>1238/395 1239/395 2087/395 2088/395 218/395 219/395 242/395 243/395 244/395 245/395 258/395 259/395 260/395 261/395 262/395 263/395 268/395 269/395 270/395 275/395 276/395 277/395 278/395 279/395 280/395 291/395 292/395 293/395 294/395 295/395 296/395 297/395 298/395 299/395 304/395 305/395 306/395 309/395 310/395 311/395 312/395 313/395 314/395 315/395 316/395 317/395 318/395 319/395 320/395 322/395 323/395 324/395 331/395 332/395 333/395 334/395 335/395 337/395 338/395 339/395 340/395 341/395 342/395 343/395 344/395 345/395 348/395 349/395 350/395 351/395 352/395 353/395 356/395 357/395 358/395 359/395 360/395 361/395 362/395 363/395 364/395 367/395 368/395 369/395 370/395 371/395 372/395 373/395 374/395 375/395 376/395 377/395 378/395 379/395 385/395 386/395 387/395 388/395 389/395 390/395 393/395 394/395 395/395 396/395 397/395 399/395 400/395 401/395 402/395 411/395 412/395 413/395 417/395 418/395 831/395</t>
  </si>
  <si>
    <t>270/270</t>
  </si>
  <si>
    <t>377/377 378/377</t>
  </si>
  <si>
    <t>290/291 291/291 292/291</t>
  </si>
  <si>
    <t>356/356</t>
  </si>
  <si>
    <t>333/334 334/334 335/334</t>
  </si>
  <si>
    <t>207/208 208/208</t>
  </si>
  <si>
    <t>303/304 304/304 307/304</t>
  </si>
  <si>
    <t>294/349 295/349 323/349 324/349 348/349 349/349</t>
  </si>
  <si>
    <t>315/341 316/341 317/341 340/341 341/341 342/341</t>
  </si>
  <si>
    <t>301/378 302/378 317/378 318/378 319/378 341/378 342/378 351/378 377/378 378/378 379/378 401/378 402/378 403/378 410/378 418/378 419/378 420/378 421/378 428/378 452/378 453/378 454/378 478/378</t>
  </si>
  <si>
    <t>314/315 315/315 316/315 326/315 327/315</t>
  </si>
  <si>
    <t>1027/269 1028/269 1029/269 1049/269 1050/269 1051/269 1093/269 1094/269 1095/269 1123/269 1124/269 1125/269 1164/269 1165/269 1166/269 1193/269 1194/269 1195/269 1202/269 1203/269 1204/269 1254/269 1255/269 1256/269 1325/269 1326/269 1327/269 1434/269 1435/269 1436/269 155/269 1626/269 1627/269 1628/269 1629/269 1634/269 1635/269 1636/269 1637/269 1638/269 1664/269 1665/269 1666/269 1689/269 1690/269 1691/269 1741/269 1742/269 1743/269 1745/269 1746/269 1747/269 1935/269 1936/269 1937/269 1987/269 1988/269 1989/269 2028/269 2029/269 2030/269 2037/269 2038/269 2039/269 2052/269 2053/269 2054/269 2172/269 2173/269 2174/269 2201/269 2202/269 2203/269 2281/269 2282/269 2283/269 2436/269 2437/269 2438/269 2442/269 2443/269 2444/269 2448/269 2449/269 2450/269 2455/269 2456/269 2457/269 2462/269 2463/269 2464/269 2531/269 2532/269 2533/269 2564/269 2565/269 2566/269 2587/269 2588/269 2589/269 2591/269 2592/269 2593/269 2594/269 2595/269 2596/269 2601/269 2602/269 2603/269 261/269 262/269 263/269 2669/269 2670/269 2671/269 268/269 269/269 270/269 2813/269 2814/269 2815/269 2866/269 2867/269 2868/269 2909/269 2910/269 2911/269 2960/269 2961/269 2962/269 2988/269 2989/269 2990/269 2992/269 2993/269 2994/269 3006/269 3007/269 3008/269 3183/269 3184/269 3185/269 322/269 323/269 324/269 414/269 415/269 416/269 418/269 419/269 420/269 484/269 485/269 486/269 516/269 517/269 518/269 534/269 535/269 536/269 546/269 547/269 548/269 561/269 562/269 563/269 572/269 573/269 574/269 577/269 578/269 579/269 580/269 581/269 582/269 586/269 59/269 590/269 598/269 599/269 600/269 604/269 605/269 606/269 611/269 612/269 613/269 614/269 615/269 616/269 622/269 623/269 624/269 625/269 630/269 631/269 632/269 633/269 639/269 640/269 641/269 642/269 643/269 644/269 645/269 646/269 647/269 648/269 649/269 650/269 651/269 652/269 653/269 654/269 655/269 656/269 657/269 658/269 659/269 660/269 661/269 662/269 663/269 667/269 668/269 672/269 673/269 674/269 675/269 676/269 677/269 678/269 679/269 680/269 681/269 682/269 683/269 684/269 685/269 686/269 687/269 688/269 692/269 693/269 694/269 695/269 696/269 697/269 698/269 699/269 700/269 701/269 702/269 703/269 704/269 705/269 706/269 707/269 708/269 709/269 710/269 711/269 712/269 713/269 714/269 715/269 716/269 717/269 721/269 722/269 723/269 726/269 727/269 728/269 729/269 730/269 731/269 732/269 733/269 734/269 735/269 736/269 737/269 738/269 739/269 740/269 750/269 751/269 752/269 753/269 754/269 771/269 772/269 773/269 774/269 804/269 805/269 806/269 807/269 816/269 831/269 832/269 833/269 839/269 840/269 841/269 856/269 857/269 858/269 870/269 871/269 872/269 900/269 901/269 902/269 952/269 953/269 954/269 955/269 956/269 957/269</t>
  </si>
  <si>
    <t>340/340</t>
  </si>
  <si>
    <t>1903/337 1904/337 1972/337 1973/337 1974/337 336/337 337/337 570/337 571/337 599/337 600/337 610/337 611/337 618/337 619/337 620/337 627/337 628/337 629/337 656/337 657/337 658/337 668/337 669/337 673/337 674/337 684/337 685/337 862/337 863/337 864/337 908/337 909/337</t>
  </si>
  <si>
    <t>156/213 193/213 194/213 212/213 213/213 214/213 231/213 232/213 233/213</t>
  </si>
  <si>
    <t>328/328</t>
  </si>
  <si>
    <t>356/356 357/356</t>
  </si>
  <si>
    <t>128/129 129/129 130/129</t>
  </si>
  <si>
    <t>179/180 180/180 181/180</t>
  </si>
  <si>
    <t>294/295 295/295</t>
  </si>
  <si>
    <t>328/329 329/329</t>
  </si>
  <si>
    <t>171/351 172/351 173/351 205/351 206/351 207/351 217/351 218/351 236/351 237/351 242/351 243/351 244/351 251/351 252/351 263/351 264/351 265/351 270/351 271/351 272/351 276/351 277/351 278/351 279/351 280/351 281/351 282/351 319/351 320/351 349/351 350/351 351/351 377/351 378/351 403/351 404/351 409/351 410/351 431/351 432/351 433/351 455/351 456/351 457/351 472/351 473/351 474/351 504/351 505/351 506/351 521/351 522/351 523/351 534/351 535/351 536/351 537/351 538/351 551/351 552/351 582/351 583/351 584/351 729/351 730/351</t>
  </si>
  <si>
    <t>244/365 245/365 246/365 364/365 365/365 366/365</t>
  </si>
  <si>
    <t>262/383 263/383 382/383 383/383</t>
  </si>
  <si>
    <t>344/399 345/399 398/399 399/399</t>
  </si>
  <si>
    <t>220/235 221/235 222/235 234/235 235/235 236/235</t>
  </si>
  <si>
    <t>310/311 311/311 312/311</t>
  </si>
  <si>
    <t>247/376 248/376 249/376 291/376 292/376 293/376 296/376 297/376 298/376 311/376 312/376 313/376 314/376 315/376 318/376 319/376 320/376 324/376 325/376 326/376 327/376 338/376 339/376 340/376 342/376 343/376 344/376 361/376 362/376 363/376 369/376 370/376 371/376 372/376 373/376 374/376 375/376 376/376 377/376 388/376 389/376 390/376 391/376 392/376 393/376 394/376 395/376 396/376 397/376 404/376 405/376 406/376 407/376 408/376 409/376 410/376 411/376 412/376 421/376 422/376 423/376 424/376 425/376 426/376 427/376 428/376 429/376 435/376 436/376 437/376 439/376 440/376 441/376 442/376 443/376 444/376 452/376 453/376 454/376 455/376 456/376 457/376 458/376 459/376 463/376 464/376 465/376 466/376 467/376 468/376 470/376 471/376 472/376 490/376 491/376 492/376</t>
  </si>
  <si>
    <t>378/397 379/397 380/397 396/397 397/397 398/397</t>
  </si>
  <si>
    <t>115/250 116/250 117/250 151/250 152/250 153/250 178/250 195/250 196/250 197/250 209/250 210/250 211/250 213/250 214/250 215/250 232/250 249/250 250/250 251/250</t>
  </si>
  <si>
    <t>275/276 276/276 277/276</t>
  </si>
  <si>
    <t>1501/354 1502/354 1503/354 353/354 354/354 355/354</t>
  </si>
  <si>
    <t>1490/285 1588/285 1589/285 1590/285 2090/285 2091/285 284/285 285/285 337/285 338/285 339/285 355/285 356/285 945/285 946/285</t>
  </si>
  <si>
    <t>2855/400 2856/400 2857/400 399/400 400/400 401/400 405/400 406/400 407/400 425/400 426/400 427/400 553/400 554/400 555/400</t>
  </si>
  <si>
    <t>GATTTCAATTAGAATTGAAAAAG</t>
  </si>
  <si>
    <t>AATATTATATTTATTAATTCTCTATTAATATAAT</t>
  </si>
  <si>
    <t>GGGTTCAGGGTTCG</t>
  </si>
  <si>
    <t>TTTAGGGGTTAGGG</t>
  </si>
  <si>
    <t>TTAGGGTTTAGGGG</t>
  </si>
  <si>
    <t>CTCCAACAAGTCTAAAGAAATCCTG</t>
  </si>
  <si>
    <t>GAGCTCTCAAGAGGTTAGGACTG</t>
  </si>
  <si>
    <t>&gt;GWHCBFQ00000007.1</t>
  </si>
  <si>
    <t>AATATAATTAAT</t>
  </si>
  <si>
    <t>AATTTTACTAAGGCCAGCGAGTGCCTATTTCTGTTCGGTCAGTGAAGACCAGCAGCT</t>
  </si>
  <si>
    <t>TCTCTCTTCAGCTGTGGC</t>
  </si>
  <si>
    <t>TCTCTCTCGACCGTGGGTCTCTCTTCGGCTATGGCTC</t>
  </si>
  <si>
    <t>GTGGCTCTCTCTCTCGCC</t>
  </si>
  <si>
    <t>AAATTGCAGACCAATTCAAGCAC</t>
  </si>
  <si>
    <t>GACCCAAATTGACCCGAACT</t>
  </si>
  <si>
    <t>TATATGAATTAATTAATAATA</t>
  </si>
  <si>
    <t>TATAATAATAGTATATTAATTAAT</t>
  </si>
  <si>
    <t>CACAACCAGCAGCCAAACGCGAG</t>
  </si>
  <si>
    <t>TTCACGTATACGATACTG</t>
  </si>
  <si>
    <t>TTAATAATGATAATATTAATAAAAATAA</t>
  </si>
  <si>
    <t>TTTAATTTTTTAAAGATTTTTATTTCAATTGTAATAAAAAAAATTCTTGTTACATGTACATTGTCACCACTATTATTTTTCC</t>
  </si>
  <si>
    <t>AAATTTAAATTGCAG</t>
  </si>
  <si>
    <t>CAACAGCAGCAG</t>
  </si>
  <si>
    <t>AAGCATGCATTATAATTAATGTT</t>
  </si>
  <si>
    <t>CTGCAGCTCGCGCGAGCTCGCGCGTTGCTTG</t>
  </si>
  <si>
    <t>ATTGTGATTAA</t>
  </si>
  <si>
    <t>GCGACGAGCAGCA</t>
  </si>
  <si>
    <t>ATAATAATAACAATTA</t>
  </si>
  <si>
    <t>TCGTGTAATCGTGCAATACATGAAGA</t>
  </si>
  <si>
    <t>AGCGAGGAAGTCGAAGGCATGGGAGAGGGGAGGAAGAAG</t>
  </si>
  <si>
    <t>TATAACATTCAATTCCAATGTTAATCT</t>
  </si>
  <si>
    <t>ATAATTTAAACGAAATG</t>
  </si>
  <si>
    <t>AACGTAAATAATTTA</t>
  </si>
  <si>
    <t>TATAATATATATA</t>
  </si>
  <si>
    <t>TAATTAATATATTATTATAATAATTAT</t>
  </si>
  <si>
    <t>TAATTAATATATTATTATAATAAT</t>
  </si>
  <si>
    <t>TAATTAATATATTATTATAA</t>
  </si>
  <si>
    <t>TAATTAATTAATAAATTATTACTAATAATTAATATATTAT</t>
  </si>
  <si>
    <t>TAATTAATTAATATATTATTATTAAT</t>
  </si>
  <si>
    <t>ATTATTACTATTAATTAATTA</t>
  </si>
  <si>
    <t>TAATTAATATATTATTAATAAATAATTATAA</t>
  </si>
  <si>
    <t>TCGGGTACCGAGTTTATAGTGTAGGTCGAGTATC</t>
  </si>
  <si>
    <t>GCGGGGTACCTCTAATTGT</t>
  </si>
  <si>
    <t>ATTAATTATAATGCATGCTTAAC</t>
  </si>
  <si>
    <t>ACACACACAC</t>
  </si>
  <si>
    <t>TAATTTTTAATT</t>
  </si>
  <si>
    <t>TTAATAATAATAATAATAATAAATT</t>
  </si>
  <si>
    <t>ATTAATAAAAATAATATTAATAAAAATAATAATAACAATA</t>
  </si>
  <si>
    <t>TAAAATAATAAATTAATAAAATAATAAC</t>
  </si>
  <si>
    <t>GAATAATTCGAGGTACCC</t>
  </si>
  <si>
    <t>TATTTTAAAAAAT</t>
  </si>
  <si>
    <t>AAAACAAAATAAATAAAT</t>
  </si>
  <si>
    <t>AGCAATTTAAATTTC</t>
  </si>
  <si>
    <t>TAATAATTAATTA</t>
  </si>
  <si>
    <t>TTGTTGGTAATTAT</t>
  </si>
  <si>
    <t>TGGTAATTATTTTGTTGGGAATTATTTTTT</t>
  </si>
  <si>
    <t>AAGCTATTCCGGGATAAATAACACCC</t>
  </si>
  <si>
    <t>TAGGCCAATAAGAAGGAAAAACTTTCC</t>
  </si>
  <si>
    <t>TAGGCCAATAAGAAGGAAAACTTTTCTAGGCCAATAATAAGGAAAAACTTTCC</t>
  </si>
  <si>
    <t>AGGCCAATAAGAAGGAAAACTTTTCTAGGCCAATAAAAGGAAAAACTTTCCAAGGCCAACAATAAGGAAAAACTTTCCG</t>
  </si>
  <si>
    <t>AAAAATTTTCCTAGGCTAACAAGAAG</t>
  </si>
  <si>
    <t>CAATAAGGAAAAATTTTCCTAGGCTAATAAGAAGAAAAATTTTCCTAGGCCAATAGAAAAAACTTTCCAAGGTCAA</t>
  </si>
  <si>
    <t>AGAGGAAAAATTTTCCTAGGCCAATA</t>
  </si>
  <si>
    <t>AGGAAAAACTTTCCTAGGCCAATAAA</t>
  </si>
  <si>
    <t>AGCTATTCCGGGATAAATAACACCCA</t>
  </si>
  <si>
    <t>GGGGGTGGATTTCGCGGCTGTGTTCTGTGGCCTGT</t>
  </si>
  <si>
    <t>TTATTATTATTAATTTTATTAACTTTATTATT</t>
  </si>
  <si>
    <t>TATTATTAATTATTTTAT</t>
  </si>
  <si>
    <t>ATTATTAATTATTATTAATATTATTTTTATTAATATTATC</t>
  </si>
  <si>
    <t>TATTATTATTATTATTAATTATTGT</t>
  </si>
  <si>
    <t>ATTAATATTATCATTATTAAATTTATTATTATTATTAAA</t>
  </si>
  <si>
    <t>ATGCAAAGCCATGCACAAAAGTGAAGC</t>
  </si>
  <si>
    <t>ATTATTATAATATTA</t>
  </si>
  <si>
    <t>ATTAATTATTATAT</t>
  </si>
  <si>
    <t>GGGTACTGTTCACGTATA</t>
  </si>
  <si>
    <t>TAATTTTATTATTAT</t>
  </si>
  <si>
    <t>AAAGTCCTAAGTTCCTTAGGCAGATTTACGAATCCTAAATTTCTAGGAAGATTC</t>
  </si>
  <si>
    <t>GGAAGATTCAAAGTCCTAAGTTCCTTA</t>
  </si>
  <si>
    <t>ATTTCTAGATTTCTAA</t>
  </si>
  <si>
    <t>GAATATTATTAATTAATTATCCCAAATTCATTAAGTTTAGAAACAAATAAAATATAGACT</t>
  </si>
  <si>
    <t>ATTAATATATTA</t>
  </si>
  <si>
    <t>ATAATTATAATAATTATATGA</t>
  </si>
  <si>
    <t>AATTATTAATTAATTAATTATAATAATATATT</t>
  </si>
  <si>
    <t>AAGGCAAATCAGTGCCTACTTCTGCTCGGTCAACGAAAGACCAGCAGCTAAAGCTACGAAAATTCTACT</t>
  </si>
  <si>
    <t>ATTATTATTATT</t>
  </si>
  <si>
    <t>TATATTATTA</t>
  </si>
  <si>
    <t>AGGTACCCCACATAAATTG</t>
  </si>
  <si>
    <t>GAGAGAAAAGAAAA</t>
  </si>
  <si>
    <t>GCACAATTAGAGGTACCCC</t>
  </si>
  <si>
    <t>ATAACCCGAATTAATCCGA</t>
  </si>
  <si>
    <t>ACCCGAATTA</t>
  </si>
  <si>
    <t>CAAACATAATTAC</t>
  </si>
  <si>
    <t>TAATTACCAAAATAATTATCAACAATTATCATAAAT</t>
  </si>
  <si>
    <t>ATAATTACCAAC</t>
  </si>
  <si>
    <t>CAAAATAATTAC</t>
  </si>
  <si>
    <t>TGTTAGGATTTTTTTAATTTAAATGGCTGAAATAATGGAATAAATTATAAAAATTTGTGAATGTGTTTTATATA</t>
  </si>
  <si>
    <t>CTCGTTCTCCACTCACTTCGTCCCCTCCG</t>
  </si>
  <si>
    <t>AACAATTCCACCAGC</t>
  </si>
  <si>
    <t>AATTATTCCGTATAAGCTTAAGCTAAATAACTATCTCGGAAT</t>
  </si>
  <si>
    <t>AATAACTATCTCGGAATAATTATTCCATATGAGCTTAAGTCAAATAACTATCTCGGAAGAATTATTCCGTATAAGCTTGAGTTG</t>
  </si>
  <si>
    <t>GACATCGATATATTAACAAAAGTAACACCTTAGATACTTTCTAAG</t>
  </si>
  <si>
    <t>CTAAGGACATCAATATATTAGCAAAAGTACAACCTTAGATACTTTC</t>
  </si>
  <si>
    <t>AATTTACAAGTTCTATGTCATTTTTCTAAGTTTTTATTTTGTTTACAATTTATTCTTTAATTTACAACTCTAATATT</t>
  </si>
  <si>
    <t>TGCTCGTGCTCGTCGCTGCTGCTGCCGC</t>
  </si>
  <si>
    <t>GCTGCTGCTGCCGCTGCTCGCTGCTGCT</t>
  </si>
  <si>
    <t>GCAGCAGCGGCAGGCT</t>
  </si>
  <si>
    <t>AGCAGCGGCAGGCTGCAGCAGCAGCAGCG</t>
  </si>
  <si>
    <t>GCAGCAGCAGCGACGAGCACGAGCAGCG</t>
  </si>
  <si>
    <t>TACCAAGGCAAATCAGTGCCTACTTCTGCTCGGTCAACGAAAGACCAGCAGCTAAAGCTACGAAAATTC</t>
  </si>
  <si>
    <t>TAATAATAATAATAACAA</t>
  </si>
  <si>
    <t>TACAAGTTTAATATAAATAATATAATCT</t>
  </si>
  <si>
    <t>TAAGGCAACAAAGTGCCTATTTCTGCTCGGTCAACGAAAGACCAGCAGCTAAAGCTTCGAAAATTCTAC</t>
  </si>
  <si>
    <t>TTATTATTATTG</t>
  </si>
  <si>
    <t>AAAAATGACAAAAACTTGTAAATTAATATTTAAGTATGAAATGAAACAAAAAATTTGTAAACAAAACAAAAACTTAA</t>
  </si>
  <si>
    <t>ATAATATGATTTTGA</t>
  </si>
  <si>
    <t>AATTTAATTTTCAGC</t>
  </si>
  <si>
    <t>GAAAATTAAATTGCA</t>
  </si>
  <si>
    <t>TCTTTTTTTTT</t>
  </si>
  <si>
    <t>TTAAATTAAAAATATAATTTAAAAA</t>
  </si>
  <si>
    <t>ATACATGTACACATTCAGCAAGCCAACAAAGC</t>
  </si>
  <si>
    <t>TAACTTATTT</t>
  </si>
  <si>
    <t>TTCTTCTTCTT</t>
  </si>
  <si>
    <t>TAAATTGGCCTCAAATTCATGCAACTTTCAACTTTTTTGATCCTTCTCATGAGTTTCATAATGGTGGTAAAGAAGTTGAAGTAGTTTGAAATTTAG</t>
  </si>
  <si>
    <t>TAAATTGGCCACAAATTCATGCAACTTTCAATTTTTTTTATCCTTCCATGGGTTTCATAGCCATGGTAAAGAAGTTGAAGTAATTTGAAATTTTAC</t>
  </si>
  <si>
    <t>AAGTTAAAGTAGTTTGAAATTTGACTAAATTGACCACAAATTCATGCAACTTTCAACTTTTTTATCCTTCCCATTGGTTTTATAGTCATGGTAAAG</t>
  </si>
  <si>
    <t>TTTTTCCTTAAACTGAAGTTATAGGAGGAAATCTAATTTTCCATTGATGTAGGAGGGAATATTTTTGTTCTTTGAAC</t>
  </si>
  <si>
    <t>TTTTCCCTTGATGTACAAGGGAATATTTCTTATTCTTTGAACTTTTCTCTTGAACTAAAGTTTCAAGAAAAAATCTAA</t>
  </si>
  <si>
    <t>GATTGGGCTGCAGTTGAGGGCCAAAATAATTAA</t>
  </si>
  <si>
    <t>GTTGAGGCCAAAATAATTAAGATCGGGCTGCA</t>
  </si>
  <si>
    <t>GGAGGAGCTGTATTAGACGGATGTGATGCGGGC</t>
  </si>
  <si>
    <t>TATATTAAATTATAAATTTATTAA</t>
  </si>
  <si>
    <t>ATGACATAAGCA</t>
  </si>
  <si>
    <t>TTTTGTTGGCTTGCTGAATGTGTACATGTATA</t>
  </si>
  <si>
    <t>AAAGAAAAACTTGTAAACAAAATAAAAACTTAGAAAAATGATATAAAACTTGTAAATTGACATTAAGTGTGAAATG</t>
  </si>
  <si>
    <t>AAAATTGTAAATTAATATTAAGTGTTAAATGAAAAAAAAATTTGTAAACCAAACATAAAACTAGTAAATTGATGGG</t>
  </si>
  <si>
    <t>TGAAAAAAAAATTTGTAAACAAAATAAAAACTAGTAAATTGATGGGAAAATGGGTAAATTAATGTTGGAGTTATAAAT</t>
  </si>
  <si>
    <t>ATTTAAACAA</t>
  </si>
  <si>
    <t>TATGAGCAAACAAACATTTTATAGAATGAGCC</t>
  </si>
  <si>
    <t>TTTTTCTTCTTCTTTTTTTT</t>
  </si>
  <si>
    <t>TCATCTTCATCA</t>
  </si>
  <si>
    <t>TTCCTAATGACATCGATATATTAAGAAAAGTATAACCTTAGATACT</t>
  </si>
  <si>
    <t>TATCTTCAATTTTATGAA</t>
  </si>
  <si>
    <t>TTATAATTAATAATTATTA</t>
  </si>
  <si>
    <t>ATAATTAATTAATATAATTATTATAATTAATTAATATATTAT</t>
  </si>
  <si>
    <t>ATTAATATAATTATTACT</t>
  </si>
  <si>
    <t>AGAAAGTATGCTCCTCCAGGAATGGGGAGCAGGGATTCTACCCCCAGGAATAGGGCCCC</t>
  </si>
  <si>
    <t>AATTAAAATTAATAAT</t>
  </si>
  <si>
    <t>TTTATTTATT</t>
  </si>
  <si>
    <t>TTTATTATTTTATTAT</t>
  </si>
  <si>
    <t>TTATTATTATTTATTAATT</t>
  </si>
  <si>
    <t>ATGCGGGGTACCTCAGATT</t>
  </si>
  <si>
    <t>AGATTGTGCGGGGTACCTCAGATTATGCGGGGTACCTC</t>
  </si>
  <si>
    <t>AGATTGTGCGGGGTACCTCAGATTATGCGGGGTACCTCTAATCGTGCGGGGTACCTCTAATCTGCCGGGTACTTC</t>
  </si>
  <si>
    <t>AAAGTTAGTAGTT</t>
  </si>
  <si>
    <t>ATCTGCTGCC</t>
  </si>
  <si>
    <t>CTGCTGCCATCTG</t>
  </si>
  <si>
    <t>ACCATATAAAGATTAAATAAGAAATATCATAATATAGGCGGCATAGCCG</t>
  </si>
  <si>
    <t>GTTACTGTTCATCCGAGTCAAATCGT</t>
  </si>
  <si>
    <t>ATCACATATTAGGCGGTAGAGCCAACCATAC</t>
  </si>
  <si>
    <t>TTTTGTGCGACAGGTTCCCGTCGCACAAAA</t>
  </si>
  <si>
    <t>ATACATACATATATATAT</t>
  </si>
  <si>
    <t>AGTCGTGTAGGTCATGTAAGAAATAT</t>
  </si>
  <si>
    <t>AATAGCTTGGGTGTTATTTATCCCGA</t>
  </si>
  <si>
    <t>TTTTCCCTCTTATTGACCTAGGAAAC</t>
  </si>
  <si>
    <t>TTTTTCCTTCTTATTGGCCTAGGAAAG</t>
  </si>
  <si>
    <t>AGAATAGCTTGGGTGTCATTTATCCCGGAATAACTTGGGTGTCATTTATCCC</t>
  </si>
  <si>
    <t>GAATAGCTTGGGTGTCATTTATCCCG</t>
  </si>
  <si>
    <t>AATGATAATATTAATAAAATATAATAATAATAATAATAACTAAAAT</t>
  </si>
  <si>
    <t>TTAATAAAAATAATAATAATAATAATAAATGTTAATAATGATAATA</t>
  </si>
  <si>
    <t>ATTAATAATAAATAAAAT</t>
  </si>
  <si>
    <t>GATTAGGGCAATATAATTCATGCCTT</t>
  </si>
  <si>
    <t>TTGATTAGGGCAATATGATTCATGCCTTGATTAGGGCAGTATAATGCATGCC</t>
  </si>
  <si>
    <t>TTTAAATTTTAGCAA</t>
  </si>
  <si>
    <t>ATTATTGTTAGATTT</t>
  </si>
  <si>
    <t>TGCCACATCATCGGTCAA</t>
  </si>
  <si>
    <t>TTATAATAATAATTAATATAA</t>
  </si>
  <si>
    <t>TTATTCATAGTAGTTGACATTATCTTCTAACTTCT</t>
  </si>
  <si>
    <t>TGTGCGGGTACCTCTAAT</t>
  </si>
  <si>
    <t>GGGTACCTCTAATCACGCGGGGTACCTCTAATTATGCG</t>
  </si>
  <si>
    <t>GGGTACCTCTAATTACGCGGGGTACCTCTAATCATGCGGGGTACCTCTAATCAAGCA</t>
  </si>
  <si>
    <t>GGGTACCTCTAATCATGCCGGGTACCTCTAATCAAGCAGGGTACCTCTAATCACGCC</t>
  </si>
  <si>
    <t>GGGTACCTCTAATCAGGCC</t>
  </si>
  <si>
    <t>TATTTGATTCCAGCGAATGGTGGATCATGAGGTTTTCGACCATCTCGCATAAGGGTAGGCGAGCAGCCACCTTTATCTCAATCTATATTGTC</t>
  </si>
  <si>
    <t>TGATTAGAGGTACCCCGCA</t>
  </si>
  <si>
    <t>GCATAATTAGAGGTACCCGACGTGATTAGAGGTACCCCGCACAATTAGAGGTACCCC</t>
  </si>
  <si>
    <t>ATTAGAGGTACCCCACACA</t>
  </si>
  <si>
    <t>AATTATTATATACTTATA</t>
  </si>
  <si>
    <t>ACATCTATATACTAACAAAAGTACAACCTCAGATGCTTTTCTAATG</t>
  </si>
  <si>
    <t>ATTTATATTAAAAATTATAATATTA</t>
  </si>
  <si>
    <t>TTATTAACTTTATTATTTTAATTATTATTAA</t>
  </si>
  <si>
    <t>TTATTATTTTATTAATATTAATCATTATTAACAT</t>
  </si>
  <si>
    <t>TTAAGCTCATACGGAATAATTTTTCCGAGAGAATTATTTAAC</t>
  </si>
  <si>
    <t>TTAAGCTCATACGGAATAATTATTCCGAGATAGTTATTTGAC</t>
  </si>
  <si>
    <t>AAATAAATAATATCATATTTAATA</t>
  </si>
  <si>
    <t>CGAACTGACC</t>
  </si>
  <si>
    <t>TTTTATTAATATTAATCATTATTAACATTTAT</t>
  </si>
  <si>
    <t>TAATATTATCATTATTAAATTTTATTAACTTTATTATTTTAATTATTATTAATTATTGTTATTATTATTTTTAT</t>
  </si>
  <si>
    <t>GAGGTACCCGGCGTGATTA</t>
  </si>
  <si>
    <t>GAGGTACCCGGCGTAATTAGAGGTACCCCACATAATTA</t>
  </si>
  <si>
    <t>AAAAAGAAAAGAAGAAAG</t>
  </si>
  <si>
    <t>AAAGAAAGAG</t>
  </si>
  <si>
    <t>AGTACTACTACTACTACAAGTACTACA</t>
  </si>
  <si>
    <t>TACTACTACTACTAC</t>
  </si>
  <si>
    <t>GGGTACCTCTAATTGTGCGGGGTACCTCTAATCACGCC</t>
  </si>
  <si>
    <t>GGGGTACCTCTATTGTGC</t>
  </si>
  <si>
    <t>GGGGTACCCCTATTTGTGT</t>
  </si>
  <si>
    <t>CTTCTTTTTTTT</t>
  </si>
  <si>
    <t>GGTACCCGAGATACTCGACCTACACTATAAACTC</t>
  </si>
  <si>
    <t>GCGAATGGTGGATCATGAGGTTTTCAACCATCTCGCATAAGGGTAGGCGAGCAGCCACCTTTATCTCAATCTATGTTGTCTATTTGATTCCAT</t>
  </si>
  <si>
    <t>AGCGAATGGTGGATCATGAGGTTTTAACCATCTCGCATAAGGGTAGGCGAGCAGCCACCTTTATCTCAATCTATGTTGTCTATTTGATTCC</t>
  </si>
  <si>
    <t>TATTTGATTCTAAGCGAATGGTGGATCATGAGGTTTTTTACCATCTCGCATAAGGGTAGGCGAGCAGCCACCTTTATCTCAATCTATCTTGTC</t>
  </si>
  <si>
    <t>GAGGTACCCAGCGTGATTA</t>
  </si>
  <si>
    <t>GAGGTACCCAGCGTAATTAGAGGTACCCGGCTTGATTA</t>
  </si>
  <si>
    <t>GAGGTACCCCGCACAATTA</t>
  </si>
  <si>
    <t>TGTCACTCGAATCCGGATAACCGGATTGTGAAATCCGGTTATCCAGATTTTGACAGCAAGCATGTCTCTTGC</t>
  </si>
  <si>
    <t>AACAACTATGGAGGAGTGCCACCACCC</t>
  </si>
  <si>
    <t>GCCACCACAGAACAACTATGGAGGAGCGCC</t>
  </si>
  <si>
    <t>TTATATTTTATTTATAAAT</t>
  </si>
  <si>
    <t>AAAAAGAAAAAAAAAA</t>
  </si>
  <si>
    <t>ATTGTAATATCA</t>
  </si>
  <si>
    <t>AATTTTATTTATAAA</t>
  </si>
  <si>
    <t>TGAGATGAACAAAGAAAAC</t>
  </si>
  <si>
    <t>CCGCTGATGCTGCTCGCGCTCGCGTGCTGGGTTCGCAGAGGCTTACTGG</t>
  </si>
  <si>
    <t>TTATTATTATTATTATTAAATTTTATTAACT</t>
  </si>
  <si>
    <t>TTATTATTTTATTATTATTATTTTATTAACT</t>
  </si>
  <si>
    <t>TGCTCGTCGCTGC</t>
  </si>
  <si>
    <t>CATGTTCTCCACCATCTCGATGATCTTCTCTTCAT</t>
  </si>
  <si>
    <t>CAAACCGCGTTACTGTTCATCCGAGT</t>
  </si>
  <si>
    <t>ATTTGGGCCTTGTTGAGGTCCAACGTGAAAAATTTATCCAATCTTATTGAGATTGAGATCAAC</t>
  </si>
  <si>
    <t>TTGAGGTCGACATTTTAGCTTTGTAAGGTCTACGG</t>
  </si>
  <si>
    <t>ATTGAGGTCGACACTTTGCTTTGTAAGCTCTACGGTTGAGGTCGACATTTTAGTTTTGTAAGGTCTACG</t>
  </si>
  <si>
    <t>TCTGCTCGAGGTCACCACATATTATTCTGGTCGAGGTGACCAATAATATCCTGGTCGAGGTGA</t>
  </si>
  <si>
    <t>TGAAGTCTGGTAAGTTGAGCATTCAGTCGAGTAAGAAGTGAAGGCAATTGAATAAGTCGAGTATCTAGTCGAGTACGAAGTCGGGTA</t>
  </si>
  <si>
    <t>ATTGAGGTCGACACTTTAGCTTTGTAAGGCCTACG</t>
  </si>
  <si>
    <t>GGTTGAGGTCGACACTTGCTTTGTGAGCTCTAC</t>
  </si>
  <si>
    <t>TTGAGGTCGACATTTTAGTTTTGTAAAGCCTAAGGTTGAGGTCGACACTTGCTTTGTGAGCTCTACAG</t>
  </si>
  <si>
    <t>TGAGGTCGACACTTTAGCTTTGTGAGCTCTACAGTTGAGGTCGACATTTTAGCTTAGTAAGATCTAAAAC</t>
  </si>
  <si>
    <t>AAAATTCTACTAAGGCAAGTAAGTGCCTGCTTCTGCTCGGTCAACGAAAGACCAGCAGCTAAATTTACG</t>
  </si>
  <si>
    <t>CCATGAGCAGACAATCCATGAGCAGATAAT</t>
  </si>
  <si>
    <t>TTTTTAAATATAATATTTATTTA</t>
  </si>
  <si>
    <t>TTTTATTAAATATTATTTATTTA</t>
  </si>
  <si>
    <t>TTATTATTATTATTATTTTAA</t>
  </si>
  <si>
    <t>ATTATTTTAATTATTATTA</t>
  </si>
  <si>
    <t>TTATCATTATTAACATTTATTATTATTAATA</t>
  </si>
  <si>
    <t>TATTACTATTATTAC</t>
  </si>
  <si>
    <t>TATTATTATATAAAA</t>
  </si>
  <si>
    <t>CATTCAACTCATCAACAGAAGCATT</t>
  </si>
  <si>
    <t>ATAAAATTTATAAATGAAAC</t>
  </si>
  <si>
    <t>AGAGAAGGAGAAGA</t>
  </si>
  <si>
    <t>GAGAAGGAGGAAGAGAGAAAG</t>
  </si>
  <si>
    <t>TAATTAATTAATTATTATTTAAT</t>
  </si>
  <si>
    <t>TAATTAATATATTATTATTTAATTAATTAAT</t>
  </si>
  <si>
    <t>ATTAATTAATTAAATAATATATATT</t>
  </si>
  <si>
    <t>TACTAAGGCAACAAAGTGCCTGTTTCTGCTCGGTCCACGAAAGACCAGCAGCTAAAGTTTCGAAAAATC</t>
  </si>
  <si>
    <t>TTTTACTAAGGCAAGTAAGTGCCTGCTTCTGCTCGGTCAACGAAAGACCAGCAGCTAATTCTACAAAA</t>
  </si>
  <si>
    <t>CATGAACCCAGCCAAAGAATTGGAGAAGCACTTGCAGGCTGCACCT</t>
  </si>
  <si>
    <t>AAATAAATAATATTAAAATTTTATTTTAATA</t>
  </si>
  <si>
    <t>AAAAAAAAAAAAAAAG</t>
  </si>
  <si>
    <t>ACGAAAATTTTACTAAGGCAAGTAAGTGCCTGCTTCTGCTCGGTCAACGAAAGACCAGCAGCTAATTCT</t>
  </si>
  <si>
    <t>AAAATTAAATTGCAG</t>
  </si>
  <si>
    <t>GACCTCAATAAGGTCTAAAAATGTCGATCTCAATCTCAATAAGATTGGATAAATTTTTTCACGTTG</t>
  </si>
  <si>
    <t>GACCGAGCAGAAGCAGGCACTTACTTGCCTTAGTAGAATTTTCGCAAAATTAGCTGCTGGTCTTTCGTT</t>
  </si>
  <si>
    <t>TACTAAGGCAAGTAAGTGCCTACTTCTGCTCGGTCAACGAAAGACCAGCAGCTAAATTTACCAAGATTC</t>
  </si>
  <si>
    <t>TAATAATAAAAATAAATGTTAATAATATTAA</t>
  </si>
  <si>
    <t>TAATAAAATAATAAAGTTAATAATAATTAATAATAATAAAAATAATATTAACAATAATTAATAA</t>
  </si>
  <si>
    <t>TAATAATAATAATAAATGTTAATAATGATAATATTAATAAAAATAACATTAACAATAATTAATAATAACAAAATAAAAAGTTAATAAAATTTAATAA</t>
  </si>
  <si>
    <t>TAATAAATGTTAATAATAATAATAA</t>
  </si>
  <si>
    <t>TTTATTAAGGCAAGCAAGTGCCTATTCCTGCTCGGTCAACTAAAGACCAGCAGGCATTTTCACGAAA</t>
  </si>
  <si>
    <t>TTTAATTATGGCAAACAAGTGCCTATTCCTGCTCGGTCGACTAAAGGACCAGCAGGCAAATCTACAAAA</t>
  </si>
  <si>
    <t>AGAATTTTACTAAGGCAAGTAAGTGCCTGTTTCTGCTCGGTCAACGAAAGACCAGCAGCTAATTTTACG</t>
  </si>
  <si>
    <t>TAAATTTTTTAAGGCAAACAAGTGCCTATTCCTGCTCGGTCGTCTAAAGGACCAGCAGCTAAAGTCTAC</t>
  </si>
  <si>
    <t>GACCGAGCAGAAACAGGCACTTTGTTGCCTTAGTAGTATTTCGAAACATTAGCTGCTGGTCTTTCGTG</t>
  </si>
  <si>
    <t>TGAGGAAATCTCGAATGACA</t>
  </si>
  <si>
    <t>GAATCATACTAGCCTAATCAAGGCAT</t>
  </si>
  <si>
    <t>AAATTCTACTAAGGCAAGTAAGTGCCTGCTTCTGCTCGGTCAACGAAAGACCAGCAGCTAATTTTACGA</t>
  </si>
  <si>
    <t>TTGCCTGCTGGTCTTTCGTTGACCGAGCAGGAGCAGGCACTTACTTGCCTTAGTAAAATTTTCGTAAAA</t>
  </si>
  <si>
    <t>AAATTTAAATTGCGG</t>
  </si>
  <si>
    <t>TTTATTATTGTTAGAT</t>
  </si>
  <si>
    <t>GAAGAAAAATATTGTTGAAAATATTCAACTTAAGACAACACTAACATTAACGGCATGTGTGCGAACGTCGTT</t>
  </si>
  <si>
    <t>TCGAAGAAAAATATTGTTAAAAATATTCAACTTAAGACAACACCAACATTAACGGTGTGCGTGCGAACGTCG</t>
  </si>
  <si>
    <t>GTGCGTGCGAACGTCGTCGAAGAAAAATATTGTTGAAAATATTCAACTTAAGACAACACCAACATTAACGGC</t>
  </si>
  <si>
    <t>ACGCCGTTAATGTTGGTGTTGTCTTAAGTTGAATATTTTCAACAATATTTTCCTTCGACGACGTTCGCACGC</t>
  </si>
  <si>
    <t>GTTGTTGAAAATATTCAACTTAAGACAACACCAACATTAACGGCGTGCATGCGAACATCGTCAAAAGAAAAA</t>
  </si>
  <si>
    <t>AAAAAGAAAAAG</t>
  </si>
  <si>
    <t>TTATAATTAATTAATTAATATA</t>
  </si>
  <si>
    <t>CTGGTCGAGGTGGTCTGCTCATAGTCTCAAGATTACCAC</t>
  </si>
  <si>
    <t>TCGACCAGGTGGTAATCTTGAGACTATGAGCAGACCACC</t>
  </si>
  <si>
    <t>CTATTTTTGGATAAATTTGCTG</t>
  </si>
  <si>
    <t>TTATGAATAAATTGTAAATAATATAGAGTGGTCTAATTGAAAATTGA</t>
  </si>
  <si>
    <t>TAATTATTATTATTAT</t>
  </si>
  <si>
    <t>CAAATGTCAATCAACAATACAATATC</t>
  </si>
  <si>
    <t>CTTGCCTTAGTAAAATTTTCGCAAAATTGGCTGCTGGTCGTTCGCTGACCGAGCAGAAGCAGACACTCA</t>
  </si>
  <si>
    <t>ATTATTAATAATTA</t>
  </si>
  <si>
    <t>AAAAAAAAAGAA</t>
  </si>
  <si>
    <t>AAAATTTTACTAAGGCAAACATGTGCCTATTCCTGCTCGGTCGCCTGAAGGACCAGCAGGCAGACTTCTAT</t>
  </si>
  <si>
    <t>TAATAAATATAA</t>
  </si>
  <si>
    <t>AATAATAATAAATTTAATATAATATAATAA</t>
  </si>
  <si>
    <t>AAAATAATATTAAAATAAT</t>
  </si>
  <si>
    <t>TTGTGTGGGGTACCTCAGA</t>
  </si>
  <si>
    <t>TTCTTCTTCCTT</t>
  </si>
  <si>
    <t>CTGCTGGTCTTTCGTTGACCGAGCAGAAGTAGGCACTGATTTGCCTTAGTAGAATTTTCGTAGCTTTAG</t>
  </si>
  <si>
    <t>AGAAAAGAAAA</t>
  </si>
  <si>
    <t>AAATACAGTTGAAAC</t>
  </si>
  <si>
    <t>CCAGCAGCAGCCCCACAGCAGCAACCACCTGAAGTACGTGATGCAAAC</t>
  </si>
  <si>
    <t>TTATTATTATAA</t>
  </si>
  <si>
    <t>GGTGGTGGAGCTGGATTT</t>
  </si>
  <si>
    <t>AAGAAAAAGA</t>
  </si>
  <si>
    <t>TAATATATTAATAATTATTGTTAA</t>
  </si>
  <si>
    <t>TAATATATTAATTAATTA</t>
  </si>
  <si>
    <t>CTGCTGGTCTTTCGTTGACCGAGCAGAAGCAGGCACTTTCTTGCCTTAGTAGAATTTTCGTAGATTAG</t>
  </si>
  <si>
    <t>TAGATTAGCTGCTGGTCTTTCGTTTGACCGAGCAGAAGCAGGCACTTTCTTGCCTTAC</t>
  </si>
  <si>
    <t>ATATTAATATT</t>
  </si>
  <si>
    <t>GCAAATATACATTCTACGGAATGCGCCTACGG</t>
  </si>
  <si>
    <t>GATGATGATGGT</t>
  </si>
  <si>
    <t>TCTCAACAAA</t>
  </si>
  <si>
    <t>GTTCTTGGTTCCTG</t>
  </si>
  <si>
    <t>TTAGCTGCTGGTCTTCACTGACCGAACAGAAATAGGCACTCGCTGGCCTTAGTAAAA</t>
  </si>
  <si>
    <t>GCTGCCGCCATCTGCTGCCGTGAGCTGCTGCCGCGA</t>
  </si>
  <si>
    <t>AAAAGAAGAAAGAAGA</t>
  </si>
  <si>
    <t>GAAGAAAAAAA</t>
  </si>
  <si>
    <t>CACCTGGTCGAGGTGATCTGCTCCACCTCATAG</t>
  </si>
  <si>
    <t>TTCGTAGATTAGCTGCTGGTCTTTCGTTGACCGAGCAGAGGCAGGCACTTTCTTGCC</t>
  </si>
  <si>
    <t>TGGTCGAGGTGATCTGCTCAAGCTCATAGCACC</t>
  </si>
  <si>
    <t>TGGTCGAGGTGATCTGCTCCACCTCATAGCACCTGGTCGAGGTGATCTGCTCCACCTCATAGCACC</t>
  </si>
  <si>
    <t>TAATTAATATATTATTATTGTAAT</t>
  </si>
  <si>
    <t>CTCCGGCCACTC</t>
  </si>
  <si>
    <t>ATAATTAATA</t>
  </si>
  <si>
    <t>TTGCCTTAGTAGAATTTTCGTAGAATTAGCTGCTGGTCTTTCGCTGACCGAGCAGAAGCAGGCACTTAC</t>
  </si>
  <si>
    <t>CTTGGTGCGACAGGCAACCTGTCGCACTTAG</t>
  </si>
  <si>
    <t>AAACGGCTAACCGTTTATTTA</t>
  </si>
  <si>
    <t>TATAATTAAAACTGCAATAGTATAAATGTG</t>
  </si>
  <si>
    <t>AAAATAACTGAATTTATTTATTAAAAAATAAATCACAAAATTTTATT</t>
  </si>
  <si>
    <t>GTTAAAATAAGTTGATGAAGAAAATAACTCATTGCAAATACATAAACT</t>
  </si>
  <si>
    <t>TATTATTTTTTTAATATTATCATTATTAACATTTAT</t>
  </si>
  <si>
    <t>TATTATTTTAATTATTATTAATTATTATTAA</t>
  </si>
  <si>
    <t>TAATAATAATAATT</t>
  </si>
  <si>
    <t>TGCTGGTCCTTTAGGCGACCGAGCAGGAATAGGCACTTGCTTGCCTTAGTAAAATTTCGTGAAAATGCC</t>
  </si>
  <si>
    <t>GAAACCCAGCCTCATGATGCGATGATGACTCCA</t>
  </si>
  <si>
    <t>GAAACCCAGCCTCATGATGCGATGATGACTCCAGAAACCCAGCCTCATGATGCAGTGATGACTCCA</t>
  </si>
  <si>
    <t>GAGCCCTCATCACCCTCACAAGCACCATCCCAAAGTCCTGGACTATCCTAC</t>
  </si>
  <si>
    <t>AATAATAACAATAATAAATAAT</t>
  </si>
  <si>
    <t>TTTATTTAAAATTAATAGTATTATA</t>
  </si>
  <si>
    <t>ATATCATGATTTTAATAA</t>
  </si>
  <si>
    <t>ACGAATCCGGCTTGCCGGTTTGGCCAAACCGGCAAGCCGGATTCGTTCCAGAGCTCTCTGGC</t>
  </si>
  <si>
    <t>ATTATTAATAATAT</t>
  </si>
  <si>
    <t>TAATAATATATTAATTAA</t>
  </si>
  <si>
    <t>AAAAAATCCTAACAATTTAATATATAAAACACATCCAGAAATTGTTATAATTTATTCCATTATTTCCAGCAATTTAAATTA</t>
  </si>
  <si>
    <t>AATAATATATTAATTAATTAT</t>
  </si>
  <si>
    <t>AATAATATATTAATTAATTATAAT</t>
  </si>
  <si>
    <t>ATAATATATTAATAATTATTAAAATAATATATTAACTAATTAATA</t>
  </si>
  <si>
    <t>TAATTAATATAATAATATATTAATTAATTATAATAATAGTATATTAAC</t>
  </si>
  <si>
    <t>AGCACGAAATCCCTTTGCTA</t>
  </si>
  <si>
    <t>CACACACTCGCCTCACAAAA</t>
  </si>
  <si>
    <t>GAGCGTGGGTCTCTCTTCAG</t>
  </si>
  <si>
    <t>ATTTTCGGCGTTTGAGTTTG</t>
  </si>
  <si>
    <t>AGCAACAACAGCAGCAACAG</t>
  </si>
  <si>
    <t>GAGCTGCAGAAAGCAACG</t>
  </si>
  <si>
    <t>CAGCACCATTTGACTCCTCA</t>
  </si>
  <si>
    <t>TAAACCAACAAGCAGCCACA</t>
  </si>
  <si>
    <t>GCATCGGAGAGCTGAAGAAC</t>
  </si>
  <si>
    <t>CTCTTTTGAGGTCCACTATTTCAAC</t>
  </si>
  <si>
    <t>TGCCGAACTAATGGTGTAGGT</t>
  </si>
  <si>
    <t>TCAAGGTATCCGGCATGATT</t>
  </si>
  <si>
    <t>TGCAATTAGGATTTGGGACCT</t>
  </si>
  <si>
    <t>GGAATGTGGATGGCAAAATC</t>
  </si>
  <si>
    <t>GAAAACCAACCGATGTAAGCA</t>
  </si>
  <si>
    <t>GGTCGCTGCTCAGTGGTAAT</t>
  </si>
  <si>
    <t>TGTTCCTCACTCGCTCGTTA</t>
  </si>
  <si>
    <t>AGGCACCTAACCATGCTACG</t>
  </si>
  <si>
    <t>CAAGGCCAACAAGAAGGAAA</t>
  </si>
  <si>
    <t>TCCTAAGCCAACGAAGAGGA</t>
  </si>
  <si>
    <t>GTAGGTGCCGAATTCCAAAA</t>
  </si>
  <si>
    <t>ATCTCCTTCACGGTGTGCTT</t>
  </si>
  <si>
    <t>CCAAGAGAGTTAAGGAGCAACTG</t>
  </si>
  <si>
    <t>TCCACCCACCAATTTCCTAA</t>
  </si>
  <si>
    <t>TCCCTGAACCGACCTTTGTA</t>
  </si>
  <si>
    <t>CGAAGTCCTGAGTTCCTTACG</t>
  </si>
  <si>
    <t>TCCCATGCTTTTAACCATCA</t>
  </si>
  <si>
    <t>CCGCACAGTTGCTTTACTCA</t>
  </si>
  <si>
    <t>CGAGGTACTCGGCATGATTT</t>
  </si>
  <si>
    <t>AGACCCAAAATCACCACTGC</t>
  </si>
  <si>
    <t>TATCGCTGTGTTGGATCTCG</t>
  </si>
  <si>
    <t>CTCCAATACTTCTCGCCAAA</t>
  </si>
  <si>
    <t>GAACCCGAATTAACCCGAAT</t>
  </si>
  <si>
    <t>CCCAACAAAATAATCACTCCAC</t>
  </si>
  <si>
    <t>AAGCGAGACAATGGGATGAC</t>
  </si>
  <si>
    <t>TTTGCAGCTGAGACAATTCC</t>
  </si>
  <si>
    <t>TTTTAAAGGGGAGACTTTGTCG</t>
  </si>
  <si>
    <t>CTGAACTCGTGACCTTCAGC</t>
  </si>
  <si>
    <t>TTCTCGCACAAAATGGGTAA</t>
  </si>
  <si>
    <t>TCGGGTTGTTTGGGTTAGAC</t>
  </si>
  <si>
    <t>CTTCAATCTTCCCGTCTTTCA</t>
  </si>
  <si>
    <t>AATGGTGCTCTGGAGGAATG</t>
  </si>
  <si>
    <t>ATGTGCGCTCTCACTTGTGT</t>
  </si>
  <si>
    <t>CTACTTAGCGGTCGCCTCCT</t>
  </si>
  <si>
    <t>CCAAAATGATCAGGCTATGG</t>
  </si>
  <si>
    <t>GCTTGGTTCTTGAGTGTTGGA</t>
  </si>
  <si>
    <t>AAATGTGGATGTGGCATGTT</t>
  </si>
  <si>
    <t>AGTGTGGAAACCCTCACCAA</t>
  </si>
  <si>
    <t>ATGGCTCTGATACCATCGTG</t>
  </si>
  <si>
    <t>GGCCAACAAATATTCCACAA</t>
  </si>
  <si>
    <t>AAATTGTAGGCCTGGTGGTG</t>
  </si>
  <si>
    <t>ATCCTCCTCATCCTCCTCGT</t>
  </si>
  <si>
    <t>GCCAACCAAAGCAAAGATGT</t>
  </si>
  <si>
    <t>TCGCCATTAAGCTTGTGAGT</t>
  </si>
  <si>
    <t>CCCCTTTTAGCACGACATTT</t>
  </si>
  <si>
    <t>TGGTTGAGCCCATCAATTAAG</t>
  </si>
  <si>
    <t>GGCCTGAAGTTTGACTCTGC</t>
  </si>
  <si>
    <t>GGAACGTTACCGGTTCTTGA</t>
  </si>
  <si>
    <t>CAACATGTCAGTGGACCAAAA</t>
  </si>
  <si>
    <t>CGGCACAGCCAATCATAGA</t>
  </si>
  <si>
    <t>TTTTGACCCCAACAGCTTTC</t>
  </si>
  <si>
    <t>TTGTGGTGGTTGGTGGTCTA</t>
  </si>
  <si>
    <t>CCAACAAGGATGCCAGAAAT</t>
  </si>
  <si>
    <t>ATGGCCTTCAGACGTGATTT</t>
  </si>
  <si>
    <t>CATTGGCATAGGGAAAAGTGA</t>
  </si>
  <si>
    <t>GCCTTTGAACGTGATTTCCT</t>
  </si>
  <si>
    <t>CTCCGGGAATAGGAATCTGG</t>
  </si>
  <si>
    <t>GATGTAAGCATTGTGAATGTGG</t>
  </si>
  <si>
    <t>GCTGCCACATCATTCGTCTA</t>
  </si>
  <si>
    <t>CAATTTGACCCGTTCTCAGG</t>
  </si>
  <si>
    <t>ACCCCTAATTGTGCGGTGTA</t>
  </si>
  <si>
    <t>CACCGCACACAATAAACCAG</t>
  </si>
  <si>
    <t>CGGGGTACCTCTATTTGTGTG</t>
  </si>
  <si>
    <t>AATTCAAGGTACCCGACCTG</t>
  </si>
  <si>
    <t>CCGGCCTGATTAGAGGTACA</t>
  </si>
  <si>
    <t>TGCGAGTATCCATCAACCAA</t>
  </si>
  <si>
    <t>CTGTTGGTTGTGTCCACAGG</t>
  </si>
  <si>
    <t>TTGTAGGGGTGGGCATTTTA</t>
  </si>
  <si>
    <t>GAGGTACCCCGCATAGACTG</t>
  </si>
  <si>
    <t>GGAACGGAATCTCACCAGAA</t>
  </si>
  <si>
    <t>CTGGGTACCTCGGATTGTGT</t>
  </si>
  <si>
    <t>TTCGTCTTCCCCTAGGCTTT</t>
  </si>
  <si>
    <t>GGAGGATTCTCTTGCGTCTG</t>
  </si>
  <si>
    <t>TACGTGTCGATGCAAAGGTT</t>
  </si>
  <si>
    <t>TCCGGAATATTTCCAGCATA</t>
  </si>
  <si>
    <t>GGATGCCGCAGAACAACTAT</t>
  </si>
  <si>
    <t>GCAGCAGGATTAAAACGACA</t>
  </si>
  <si>
    <t>CGAAATGTGAGTGCAGTAGGC</t>
  </si>
  <si>
    <t>ATCAAGGAGGGCTGAGCAA</t>
  </si>
  <si>
    <t>TGAAAAGGTTCGCTTGGATT</t>
  </si>
  <si>
    <t>CAGTCGATTCGGTTTTCGAT</t>
  </si>
  <si>
    <t>TCCTCAAGCATTGCAAGAAA</t>
  </si>
  <si>
    <t>CGTGGCATCATATCAGTGGA</t>
  </si>
  <si>
    <t>GTTTGATGGGAAGCTGCTGA</t>
  </si>
  <si>
    <t>ACCTTTGCGTTGTGAGGTCT</t>
  </si>
  <si>
    <t>GCTTCATGGCTTTTGGTCAG</t>
  </si>
  <si>
    <t>CTTGGGCAAGTCAGCAAATC</t>
  </si>
  <si>
    <t>CTTCGTCTTCGTCGGATAGC</t>
  </si>
  <si>
    <t>AAAGGATAAAAGAAGCCCTTGC</t>
  </si>
  <si>
    <t>TTCAATTGTGCAAGGTTCGT</t>
  </si>
  <si>
    <t>GGTCCCACATAAAACCCAGA</t>
  </si>
  <si>
    <t>CTTGAGTTCGAGGCCCTTTC</t>
  </si>
  <si>
    <t>TAATCGAGGCCGGAATCATA</t>
  </si>
  <si>
    <t>TCCGAGTGAAAGTGAGCAAA</t>
  </si>
  <si>
    <t>GTTCGAGGCCCTTTCGTTAT</t>
  </si>
  <si>
    <t>CAAGTGAAAGTGAGCAAATGG</t>
  </si>
  <si>
    <t>CCTCCAAGTGAAAGTGAGCA</t>
  </si>
  <si>
    <t>GAGCTGGTCTCTTTGCCTCA</t>
  </si>
  <si>
    <t>ACTCTATCACGGCCAGCAAA</t>
  </si>
  <si>
    <t>TTCTTGTGACCCTGAGTAGACC</t>
  </si>
  <si>
    <t>TTCATTTGCTGCTGGTTCTG</t>
  </si>
  <si>
    <t>AACTGCAGGAATCGATCGTAA</t>
  </si>
  <si>
    <t>CGAACCAACCCGAACTATGT</t>
  </si>
  <si>
    <t>TTGAAAGCATGAAGCTACCG</t>
  </si>
  <si>
    <t>CCTCGTCCTCTAGGAGTTGGA</t>
  </si>
  <si>
    <t>GTTCGCTCCCACCATTTCT</t>
  </si>
  <si>
    <t>CCAACGCATATTGTTTGAGG</t>
  </si>
  <si>
    <t>GGACTGGTGTTTGGGGAAT</t>
  </si>
  <si>
    <t>CTTGGATCGCTTCCACTGTT</t>
  </si>
  <si>
    <t>ATCCTCTTTGCCGGGTATCT</t>
  </si>
  <si>
    <t>ACGCAAACATCCCTGAACTC</t>
  </si>
  <si>
    <t>AGAGCAAAACCGAGAGCAAA</t>
  </si>
  <si>
    <t>CGGAATTGCACAAAATTACC</t>
  </si>
  <si>
    <t>ATGGGTGGCTGTTTAAGGAA</t>
  </si>
  <si>
    <t>AAAGACTGGAGGGGTCACAA</t>
  </si>
  <si>
    <t>GATGAGGTGTCACGATTCCA</t>
  </si>
  <si>
    <t>CAATTCTGCTTCCGCTACG</t>
  </si>
  <si>
    <t>CTGGACTTGGAGGAGGAGGT</t>
  </si>
  <si>
    <t>TTGAAGGATCTCGAAGACTCAAC</t>
  </si>
  <si>
    <t>TGATGCCAGCTCTTGTTCTG</t>
  </si>
  <si>
    <t>TGTCCTTGCCACTTTCATCA</t>
  </si>
  <si>
    <t>AATCTGCTGCCGAAACTGAC</t>
  </si>
  <si>
    <t>AAAACAAATTGCCTGCTGCT</t>
  </si>
  <si>
    <t>CCCATGGACGTAGGCTAAAA</t>
  </si>
  <si>
    <t>AAGCAGAAAGGATGGTGTGG</t>
  </si>
  <si>
    <t>GGCAACGTACAAGCAGACAA</t>
  </si>
  <si>
    <t>ATGACGTTTTGGGCTATCGT</t>
  </si>
  <si>
    <t>AACAATCCCATCAGCACCTC</t>
  </si>
  <si>
    <t>TTCCATGAAGAGAGTTGGGAAT</t>
  </si>
  <si>
    <t>TCACACTGTCGCAAATCCTG</t>
  </si>
  <si>
    <t>TTGACCGAGCAGAAACAGGT</t>
  </si>
  <si>
    <t>CGAGAGGCCAGATGAGAGAG</t>
  </si>
  <si>
    <t>CGACAACAACTCATCCCAAA</t>
  </si>
  <si>
    <t>CTGGAAGTTTCTGCCATTCG</t>
  </si>
  <si>
    <t>TAGTTGTAGGGGTGGGCAAA</t>
  </si>
  <si>
    <t>TCCGGGAATAAGAATCTGGA</t>
  </si>
  <si>
    <t>TCCAAAGAATCCCTCAGCAC</t>
  </si>
  <si>
    <t>TCTCCTCTGCAATCGACAAA</t>
  </si>
  <si>
    <t>CCGAACTCGTAACCTTCAGC</t>
  </si>
  <si>
    <t>GTCTCAACGTCTGCCCTGAT</t>
  </si>
  <si>
    <t>TCAAAGTGGGAAAGACGACTG</t>
  </si>
  <si>
    <t>TTGTGCGGGGTATCTCGTAT</t>
  </si>
  <si>
    <t>GCACCGTACACGATGAATTG</t>
  </si>
  <si>
    <t>GTTGCCGGGGACTAGCAT</t>
  </si>
  <si>
    <t>CATATACAAACCGGCAATTCTC</t>
  </si>
  <si>
    <t>ATACAAACCGGCAATTCTCA</t>
  </si>
  <si>
    <t>TCGGCCATGTATGTTTCCTT</t>
  </si>
  <si>
    <t>ACGTTGGCTTAGGGGAAAAT</t>
  </si>
  <si>
    <t>TCCGGAAGGAAGTTTAATTAGG</t>
  </si>
  <si>
    <t>CTCGTGCCTCACCGAAAC</t>
  </si>
  <si>
    <t>TCTTGTAGACGCAAACTCCA</t>
  </si>
  <si>
    <t>AGGAATGAGAATGTGCTGGAA</t>
  </si>
  <si>
    <t>TGAGAATTTTCCGAGAACGA</t>
  </si>
  <si>
    <t>TAATCCCACCTCCCTCTTCC</t>
  </si>
  <si>
    <t>GCGATTTACGACGTTGGTTT</t>
  </si>
  <si>
    <t>TAGCCTGGTCGTCTTCCCTA</t>
  </si>
  <si>
    <t>GAGAGGTTTCTCATGGCAGAT</t>
  </si>
  <si>
    <t>GTTGGTCGGGTTGGATAAAA</t>
  </si>
  <si>
    <t>AACTAGGGGTGGGCAAAATC</t>
  </si>
  <si>
    <t>GGTGATCGGTGGTCACTTTC</t>
  </si>
  <si>
    <t>GGAGAAAGGAATGCGTGAAG</t>
  </si>
  <si>
    <t>TTGCGGTTGATTGTGTTTGT</t>
  </si>
  <si>
    <t>CACCCATGTAATCAAATCGTC</t>
  </si>
  <si>
    <t>CACCCATGTAATCAAATCGTCA</t>
  </si>
  <si>
    <t>AAAGCCCAACAGACCTTCCT</t>
  </si>
  <si>
    <t>TCATGGTTCGGTTCGATTCT</t>
  </si>
  <si>
    <t>GAGGATGGGCATAAGGTCAA</t>
  </si>
  <si>
    <t>AAGGCTAATGGATGGCTAGGA</t>
  </si>
  <si>
    <t>CAAGAAATCATCAACGCCATC</t>
  </si>
  <si>
    <t>ATCCCACAGTCCTTTCTTCC</t>
  </si>
  <si>
    <t>CATTCCCTAGAACAATTGATGG</t>
  </si>
  <si>
    <t>GAATGTTTACTCGTAGGCACTTCA</t>
  </si>
  <si>
    <t>CGGCACTCACATTAACATCG</t>
  </si>
  <si>
    <t>TCATGGTTTACTGGGGAAGC</t>
  </si>
  <si>
    <t>ATAAGCCAACCCTCTGCATT</t>
  </si>
  <si>
    <t>GAGGTACCCCGCACAATCTA</t>
  </si>
  <si>
    <t>GGACATATTTGGACATACTTTGGAC</t>
  </si>
  <si>
    <t>TCAACAGTACGCGGTTTGAC</t>
  </si>
  <si>
    <t>GTGCCACGTCATCAGTCAAC</t>
  </si>
  <si>
    <t>TTTGTGCGACAGCATTTGTT</t>
  </si>
  <si>
    <t>CCGCCATGTTGTAGTTCCAT</t>
  </si>
  <si>
    <t>TGCGAGGGGAGTAGTGTAGG</t>
  </si>
  <si>
    <t>CCAAGGCCAACAATATGGAA</t>
  </si>
  <si>
    <t>CGGGATAAATGACACCCAAG</t>
  </si>
  <si>
    <t>AATTTGGTTCGGTTCGGTTT</t>
  </si>
  <si>
    <t>GGTGGAGACGTTTCTCATGG</t>
  </si>
  <si>
    <t>GGCATCATGGTCATTTCACA</t>
  </si>
  <si>
    <t>TCAACAGCGTCCATAGTCTCC</t>
  </si>
  <si>
    <t>CGAGGTACCCGAAATAACTCC</t>
  </si>
  <si>
    <t>ACCCGGCGTAATTAGAGGTT</t>
  </si>
  <si>
    <t>TGGCGGATATTTTCAGAGGA</t>
  </si>
  <si>
    <t>TACTGCACCGGCAACAATTA</t>
  </si>
  <si>
    <t>GGAGGGTTCTCTTGCATCTG</t>
  </si>
  <si>
    <t>TCGTTTCCCCTAGGCTCTTT</t>
  </si>
  <si>
    <t>TTTTGCCTCCAATGCTTCTT</t>
  </si>
  <si>
    <t>GCTATTGCCGAGTTGGATCT</t>
  </si>
  <si>
    <t>GGTAGTAAAGCGCCATGTGTC</t>
  </si>
  <si>
    <t>TTTTGTCCTTGCTCGGTGTA</t>
  </si>
  <si>
    <t>TGGTACCTCGGATTGTGTGA</t>
  </si>
  <si>
    <t>AATTATTTTGTGGCGGTGGA</t>
  </si>
  <si>
    <t>CACCCCATATCTCCTATTTTGG</t>
  </si>
  <si>
    <t>TTTGATTCGCCTTTGAGCTT</t>
  </si>
  <si>
    <t>CGAACCCATCAGCTATCACC</t>
  </si>
  <si>
    <t>CAAGATCTCCACCATCAGCA</t>
  </si>
  <si>
    <t>AAAGGAGGACTGCATTGGTG</t>
  </si>
  <si>
    <t>ATTGCACCACGTCATCAGTC</t>
  </si>
  <si>
    <t>ACCTCAACCGTAGGCCTTG</t>
  </si>
  <si>
    <t>AATATCAGCCCTCGCAATTC</t>
  </si>
  <si>
    <t>AAGTTCCTACAAGCTGGCTCA</t>
  </si>
  <si>
    <t>TTTGTGACGGCTCCTTTCTT</t>
  </si>
  <si>
    <t>CGGTTGACTTCGTTGATGTG</t>
  </si>
  <si>
    <t>CCTTCAATCTTCCCTTCTGG</t>
  </si>
  <si>
    <t>AATTGTCGATTGGTGGGTTT</t>
  </si>
  <si>
    <t>TTTAAACGGACCGGATTGAG</t>
  </si>
  <si>
    <t>TGACCCATATTGTGAGAACTCC</t>
  </si>
  <si>
    <t>CCAGAGACACAAACGCTTCA</t>
  </si>
  <si>
    <t>TTTTCGGAGGATCTTTGTGG</t>
  </si>
  <si>
    <t>GGCCGAGGTGATCTACTCAA</t>
  </si>
  <si>
    <t>TCTGAAGGAATGGAGGGAGA</t>
  </si>
  <si>
    <t>AATTGCCACATGGTCGAGAT</t>
  </si>
  <si>
    <t>ACTGCTGGGCTGAGTGATTT</t>
  </si>
  <si>
    <t>AGGAGTGGGCAAGCTTTTAG</t>
  </si>
  <si>
    <t>CTACCCTCCAAGTCCAAGCA</t>
  </si>
  <si>
    <t>TGAGCCCTCAAATAAATGGAC</t>
  </si>
  <si>
    <t>CCGAGGTGATCTGCTCAAG</t>
  </si>
  <si>
    <t>CCGGTGTCCTCTATTGTGCT</t>
  </si>
  <si>
    <t>AAAGCAATAGAGCGCCATGT</t>
  </si>
  <si>
    <t>CGGCCAAGAGAGAAAGAAGA</t>
  </si>
  <si>
    <t>GTTCGTTGGGGCTCTTGTAG</t>
  </si>
  <si>
    <t>CTCTCTCGCCTCTCTGCATT</t>
  </si>
  <si>
    <t>CTGCCCAATTCTTTCCCAAT</t>
  </si>
  <si>
    <t>TAGCTGCGTGTTTGCTTCAT</t>
  </si>
  <si>
    <t>GTTTGGACGCTTAGGATTGC</t>
  </si>
  <si>
    <t>ACAATTTTCTGGGCTTCGTG</t>
  </si>
  <si>
    <t>CGTTCAGACCCTGACATCTTT</t>
  </si>
  <si>
    <t>TGGTCTTCAAGGCAATCCAC</t>
  </si>
  <si>
    <t>CACTTACAAGCACCCCTTTTG</t>
  </si>
  <si>
    <t>GTCCTCGTCGTCGTCGTTAT</t>
  </si>
  <si>
    <t>TGTCTCACATAACCTGAGTTTCG</t>
  </si>
  <si>
    <t>TTTTCTTTACGCAGCCCATC</t>
  </si>
  <si>
    <t>CCGCTGCTTTGTCTTTTGTT</t>
  </si>
  <si>
    <t>TGCACAAAATAAGGGAAACG</t>
  </si>
  <si>
    <t>CGGAGACCGAGTAGGAGAGA</t>
  </si>
  <si>
    <t>TCCAGAAACCTGCAAAACAA</t>
  </si>
  <si>
    <t>CCTAGAATGCCTTCCACCAA</t>
  </si>
  <si>
    <t>CCCCTGGACTTTCAAGCTTAC</t>
  </si>
  <si>
    <t>ATGATGATGACGACGACCAA</t>
  </si>
  <si>
    <t>TCCTCTCTCTCTCCCGGATT</t>
  </si>
  <si>
    <t>ATGTCATGAGGCTCGGTTTC</t>
  </si>
  <si>
    <t>ATGTCATGAGGCTCGGTTT</t>
  </si>
  <si>
    <t>AGCTGTTGATGCCAAAATCC</t>
  </si>
  <si>
    <t>132/324 133/324 168/324 287/324 323/324 324/324</t>
  </si>
  <si>
    <t>307/388 350/388 351/388 352/388 388/388</t>
  </si>
  <si>
    <t>357/358 358/358 359/358</t>
  </si>
  <si>
    <t>247/271 248/271 257/271 258/271 270/271 271/271 272/271 316/271 317/271 349/271 350/271</t>
  </si>
  <si>
    <t>131/388 132/388 232/388 280/388 281/388 282/388 283/388 291/388 292/388 296/388 297/388 298/388 299/388 300/388 301/388 312/388 313/388 315/388 316/388 317/388 318/388 319/388 333/388 334/388 335/388 336/388 343/388 344/388 346/388 352/388 353/388 354/388 358/388 359/388 360/388 362/388 367/388 368/388 369/388 370/388 371/388 372/388 373/388 376/388 377/388 378/388 379/388 380/388 381/388 383/388 384/388 387/388 388/388 389/388 390/388 391/388 392/388 393/388 395/388 396/388 397/388 398/388 399/388 406/388 407/388 408/388 409/388 410/388 411/388 414/388 415/388 416/388 417/388 420/388 421/388 431/388 432/388 433/388 438/388 439/388 446/388 469/388 520/388 521/388 852/388</t>
  </si>
  <si>
    <t>318/319 319/319</t>
  </si>
  <si>
    <t>318/381 359/381 360/381 361/381 381/381</t>
  </si>
  <si>
    <t>199/242 200/242 241/242 242/242</t>
  </si>
  <si>
    <t>204/205 205/205 206/205</t>
  </si>
  <si>
    <t>326/397 327/397 328/397 396/397 397/397 398/397</t>
  </si>
  <si>
    <t>285/379 286/379 320/379 345/379 346/379 369/379 370/379 377/379 378/379 379/379 386/379 387/379 388/379 395/379 396/379 413/379 420/379 421/379 422/379 445/379 446/379 465/379 466/379</t>
  </si>
  <si>
    <t>1997/358 1998/358 2239/358 2240/358 357/358 358/358 629/358 630/358</t>
  </si>
  <si>
    <t>190/239 191/239 192/239 205/239 206/239 207/239 213/239 214/239 215/239 218/239 219/239 220/239 221/239 224/239 225/239 226/239 227/239 231/239 232/239 233/239 238/239 239/239 240/239</t>
  </si>
  <si>
    <t>254/333 255/333 256/333 295/333 297/333 298/333 300/333 301/333 302/333 303/333 316/333 317/333 333/333 334/333</t>
  </si>
  <si>
    <t>357/358 358/358</t>
  </si>
  <si>
    <t>363/385 364/385 385/385 386/385 398/385 399/385</t>
  </si>
  <si>
    <t>330/349 348/349 349/349</t>
  </si>
  <si>
    <t>354/355 355/355 356/355 431/355 432/355</t>
  </si>
  <si>
    <t>310/364 363/364 364/364</t>
  </si>
  <si>
    <t>197/280 198/280 199/280 234/280 235/280 236/280 243/280 244/280 245/280 254/280 255/280 256/280 279/280 280/280 281/280 290/280 291/280 292/280</t>
  </si>
  <si>
    <t>221/222 222/222 526/222 527/222 633/222 634/222</t>
  </si>
  <si>
    <t>376/377 377/377</t>
  </si>
  <si>
    <t>193/375 194/375 195/375 201/375 202/375 231/375 232/375 233/375 239/375 240/375 241/375 244/375 245/375 259/375 260/375 261/375 267/375 268/375 269/375 322/375 323/375 324/375 339/375 340/375 341/375 373/375 374/375 375/375 376/375 398/375 399/375</t>
  </si>
  <si>
    <t>286/287 287/287 288/287 289/287</t>
  </si>
  <si>
    <t>259/260 260/260 261/260</t>
  </si>
  <si>
    <t>291/368 292/368 311/368 312/368 313/368 314/368 325/368 326/368 327/368 328/368 329/368 330/368 331/368 332/368 337/368 338/368 341/368 342/368 343/368 344/368 345/368 346/368 347/368 348/368 349/368 350/368 351/368 352/368 354/368 355/368 356/368 357/368 360/368 361/368 362/368 363/368 364/368 365/368 366/368 367/368 368/368</t>
  </si>
  <si>
    <t>391/392 392/392 393/392 422/392 423/392 424/392</t>
  </si>
  <si>
    <t>362/362 398/362</t>
  </si>
  <si>
    <t>226/295 227/295 262/295 263/295 295/295 296/295</t>
  </si>
  <si>
    <t>297/299 298/299 299/299 300/299</t>
  </si>
  <si>
    <t>206/207 207/207 208/207</t>
  </si>
  <si>
    <t>143/144 144/144 145/144 146/144 147/144 148/144</t>
  </si>
  <si>
    <t>294/294 295/294 306/294 307/294 321/294</t>
  </si>
  <si>
    <t>328/400 329/400 400/400 401/400</t>
  </si>
  <si>
    <t>149/355 187/355 242/355 244/355 318/355 320/355 354/355 355/355 356/355 468/355 470/355 602/355 603/355 604/355 658/355 660/355 734/355 735/355 736/355</t>
  </si>
  <si>
    <t>293/294 294/294 295/294 305/294</t>
  </si>
  <si>
    <t>278/382 279/382 280/382 290/382 299/382 300/382 301/382 317/382 318/382 319/382 320/382 339/382 340/382 341/382 342/382 343/382 350/382 351/382 352/382 381/382 382/382 383/382 411/382 412/382 413/382</t>
  </si>
  <si>
    <t>1009/326 101/326 1010/326 1011/326 102/326 103/326 108/326 117/326 118/326 119/326 120/326 121/326 126/326 127/326 128/326 131/326 132/326 133/326 134/326 135/326 136/326 137/326 138/326 1380/326 1381/326 1382/326 139/326 140/326 141/326 142/326 1425/326 1426/326 1427/326 143/326 144/326 145/326 146/326 147/326 148/326 149/326 153/326 155/326 158/326 159/326 160/326 165/326 166/326 167/326 168/326 169/326 170/326 171/326 172/326 173/326 174/326 1921/326 1922/326 1923/326 195/326 196/326 197/326 2086/326 2087/326 2088/326 218/326 219/326 220/326 221/326 222/326 223/326 2478/326 2479/326 2480/326 2601/326 2602/326 2603/326 2850/326 2851/326 2852/326 3142/326 3143/326 3144/326 325/326 326/326 327/326 3272/326 3273/326 3274/326 344/326 345/326 346/326 811/326 812/326 813/326 932/326 933/326 934/326 981/326 982/326 983/326</t>
  </si>
  <si>
    <t>190/191 191/191</t>
  </si>
  <si>
    <t>349/350 350/350 351/350 524/350 525/350 526/350</t>
  </si>
  <si>
    <t>338/338</t>
  </si>
  <si>
    <t>290/343 291/343 294/343 295/343 299/343 300/343 316/343 317/343 342/343 343/343 359/343 360/343 492/343 493/343</t>
  </si>
  <si>
    <t>378/378 379/378</t>
  </si>
  <si>
    <t>389/389</t>
  </si>
  <si>
    <t>1561/376 1562/376 237/376 314/376 315/376 375/376 376/376</t>
  </si>
  <si>
    <t>347/389 348/389 389/389 390/389 393/389 394/389 401/389 402/389 408/389 409/389</t>
  </si>
  <si>
    <t>367/367 392/367</t>
  </si>
  <si>
    <t>288/302 291/302 302/302 303/302 366/302 625/302</t>
  </si>
  <si>
    <t>368/368</t>
  </si>
  <si>
    <t>167/339 168/339 2079/339 2080/339 338/339 339/339 395/339 396/339 501/339 502/339 509/339 510/339 703/339</t>
  </si>
  <si>
    <t>186/375 374/375 375/375</t>
  </si>
  <si>
    <t>152/212 153/212 211/212 212/212 213/212 2212/212 2213/212 2214/212 226/212 227/212 228/212 2339/212 91/212</t>
  </si>
  <si>
    <t>342/399 343/399 344/399 398/399 399/399 400/399</t>
  </si>
  <si>
    <t>1766/400 1767/400 1768/400 399/400 400/400 401/400 684/400 685/400 686/400</t>
  </si>
  <si>
    <t>304/304</t>
  </si>
  <si>
    <t>350/351 351/351</t>
  </si>
  <si>
    <t>344/344</t>
  </si>
  <si>
    <t>255/256 256/256 257/256</t>
  </si>
  <si>
    <t>381/382 382/382 383/382 528/382 529/382 530/382</t>
  </si>
  <si>
    <t>376/399 377/399 378/399 387/399 388/399 389/399 391/399 392/399 398/399 399/399 400/399 407/399 408/399 409/399 410/399 414/399 415/399 428/399 429/399</t>
  </si>
  <si>
    <t>316/318 318/318</t>
  </si>
  <si>
    <t>320/320 321/320</t>
  </si>
  <si>
    <t>388/388</t>
  </si>
  <si>
    <t>341/375 342/375 374/375 375/375</t>
  </si>
  <si>
    <t>171/393 172/393 173/393 392/393 393/393 394/393</t>
  </si>
  <si>
    <t>384/384</t>
  </si>
  <si>
    <t>304/305 305/305</t>
  </si>
  <si>
    <t>100/267 102/267 162/267 163/267 207/267 222/267 2223/267 2224/267 2225/267 229/267 2350/267 237/267 238/267 239/267 244/267 245/267 246/267 267/267 281/267 282/267 283/267 297/267 327/267 476/267 477/267 478/267</t>
  </si>
  <si>
    <t>373/380 374/380 379/380 380/380</t>
  </si>
  <si>
    <t>186/364 187/364 242/364 243/364 251/364 252/364 267/364 268/364 276/364 277/364 291/364 292/364 293/364 294/364 302/364 303/364 306/364 307/364 309/364 310/364 311/364 312/364 323/364 324/364 326/364 327/364 328/364 329/364 330/364 331/364 341/364 342/364 344/364 345/364 346/364 347/364 349/364 350/364 354/364 355/364 356/364 357/364 363/364 364/364 365/364 369/364 370/364 371/364 372/364 373/364 381/364 382/364 383/364 384/364 387/364 388/364 389/364 390/364 391/364 399/364 400/364 401/364 402/364 403/364 404/364 406/364 407/364 408/364 409/364 410/364 417/364 418/364 419/364 420/364 421/364 422/364 424/364 425/364 426/364 427/364 431/364 432/364 443/364 444/364 449/364 450/364 456/364 457/364 479/364 480/364 531/364 532/364 862/364 863/364</t>
  </si>
  <si>
    <t>208/208</t>
  </si>
  <si>
    <t>223/266 224/266 225/266 236/266 252/266 253/266 254/266 256/266 257/266 258/266 265/266 266/266 267/266 273/266</t>
  </si>
  <si>
    <t>321/331 322/331 330/331 331/331 332/331</t>
  </si>
  <si>
    <t>233/252 250/252 251/252 252/252</t>
  </si>
  <si>
    <t>398/398 399/398</t>
  </si>
  <si>
    <t>263/390 264/390 265/390 291/390 297/390 315/390 3331/390 3332/390 3333/390 351/390 352/390 353/390 390/390 396/390 455/390 456/390 462/390 485/390 488/390 489/390 490/390 520/390 521/390 522/390 549/390 554/390 555/390 556/390 581/390 582/390 583/390 602/390</t>
  </si>
  <si>
    <t>340/389 341/389 381/389 382/389 386/389 387/389 388/389 389/389 394/389 395/389 400/389 401/389</t>
  </si>
  <si>
    <t>300/358 301/358 322/358 323/358 334/358 335/358 336/358 358/358 359/358 369/358 370/358 371/358</t>
  </si>
  <si>
    <t>1270/199 1271/199 1272/199 198/199 199/199 200/199 2108/199 2110/199</t>
  </si>
  <si>
    <t>236/237 237/237</t>
  </si>
  <si>
    <t>354/355 355/355 356/355</t>
  </si>
  <si>
    <t>202/280 203/280 216/280 217/280 221/280 222/280 226/280 227/280 228/280 229/280 230/280 233/280 234/280 235/280 236/280 239/280 240/280 241/280 242/280 243/280 244/280 245/280 246/280 247/280 248/280 249/280 250/280 251/280 252/280 253/280 254/280 255/280 256/280 257/280 258/280 259/280 260/280 262/280 263/280 268/280 269/280 280/280 281/280 291/280 292/280 315/280</t>
  </si>
  <si>
    <t>251/318 252/318 253/318 317/318 318/318 319/318</t>
  </si>
  <si>
    <t>274/382 347/382 381/382 382/382 383/382</t>
  </si>
  <si>
    <t>186/384 187/384 242/384 243/384 251/384 252/384 267/384 268/384 276/384 277/384 291/384 292/384 293/384 294/384 302/384 303/384 306/384 307/384 309/384 310/384 311/384 312/384 323/384 324/384 326/384 327/384 328/384 329/384 330/384 331/384 341/384 342/384 344/384 345/384 346/384 347/384 349/384 350/384 354/384 355/384 356/384 357/384 363/384 364/384 365/384 369/384 370/384 371/384 372/384 373/384 381/384 382/384 383/384 384/384 387/384 388/384 389/384 390/384 391/384 399/384 400/384 401/384 402/384 403/384 404/384 406/384 407/384 408/384 409/384 410/384 417/384 418/384 419/384 420/384 421/384 422/384 424/384 425/384 426/384 427/384 431/384 432/384 443/384 444/384 449/384 450/384 456/384 457/384 479/384 480/384 531/384 532/384 862/384 863/384</t>
  </si>
  <si>
    <t>237/238 238/238 239/238 250/238 251/238 252/238 253/238</t>
  </si>
  <si>
    <t>241/242 242/242</t>
  </si>
  <si>
    <t>366/367 367/367</t>
  </si>
  <si>
    <t>182/183 183/183 184/183</t>
  </si>
  <si>
    <t>298/333 299/333 318/333 319/333 332/333 333/333 334/333 607/333 608/333</t>
  </si>
  <si>
    <t>182/196 183/196 195/196 196/196</t>
  </si>
  <si>
    <t>268/293 269/293 270/293 292/293 293/293 294/293</t>
  </si>
  <si>
    <t>242/243 243/243</t>
  </si>
  <si>
    <t>246/340 247/340 248/340 285/340 286/340 287/340 339/340 340/340 341/340 370/340 371/340 372/340 401/340 402/340 403/340 494/340 495/340 496/340</t>
  </si>
  <si>
    <t>367/389 368/389 388/389 389/389</t>
  </si>
  <si>
    <t>285/334 286/334 287/334 333/334 334/334 335/334</t>
  </si>
  <si>
    <t>288/288</t>
  </si>
  <si>
    <t>383/383 384/383</t>
  </si>
  <si>
    <t>1071/388 388/388 389/388 749/388</t>
  </si>
  <si>
    <t>AGCTCGCGCGAGCTCGCGCGTTGCTTGCTGC</t>
  </si>
  <si>
    <t>TTAAAAATATAATTTAAAAATTAAA</t>
  </si>
  <si>
    <t>AGGTGCTATGAGGTGGAGCAGATCACCTCGACC</t>
  </si>
  <si>
    <t>ACCTGTCGCACTTAGCTTGGTGCGACAGGCA</t>
  </si>
  <si>
    <t>GTGGTGTGAGCTTGAGCAGA</t>
  </si>
  <si>
    <t>CACTTAGCTTGGTGCGACAG</t>
  </si>
  <si>
    <t>CAGATTCGTGCCCTGATTTT</t>
  </si>
  <si>
    <t>299/365 300/365 301/365 332/365 333/365 364/365 365/365 366/365 367/365 464/365 497/365</t>
  </si>
  <si>
    <t>118/304 119/304 120/304 121/304 126/304 127/304 128/304 148/304 149/304 150/304 151/304 152/304 157/304 158/304 159/304 179/304 180/304 181/304 182/304 183/304 210/304 211/304 212/304 213/304 241/304 242/304 243/304 244/304 272/304 273/304 274/304 275/304 303/304 304/304 305/304 334/304 335/304 336/304 365/304 366/304 367/304 87/304 88/304 89/304 95/304 96/304 97/304</t>
  </si>
  <si>
    <t>&gt;GWHCBFQ00000008.1</t>
  </si>
  <si>
    <t>AAACCCTAAAACCCT</t>
  </si>
  <si>
    <t>AAACCCTAAACCCTAAACCCCA</t>
  </si>
  <si>
    <t>TGTTGTTGTTGTTGTTTTGA</t>
  </si>
  <si>
    <t>TTGTTGTTGTTGGTGTTG</t>
  </si>
  <si>
    <t>AAGTAGAGTTTTTAT</t>
  </si>
  <si>
    <t>ATACGGTACTGTTCACGT</t>
  </si>
  <si>
    <t>GACCGAGCAGAAACAGGCACTTACTTGCCTTAGTGAAATTTTCGTAAATTTAGCTGCTGGTCTTTTCGCT</t>
  </si>
  <si>
    <t>TAGCTGCTGGTCTTTTCTCTGACCGAGCAGAAAACAGGCACTTACTTGCCTTAGTGAAAATGATGTGAATT</t>
  </si>
  <si>
    <t>TAATATTAATAAAAATAATATTAACATAAT</t>
  </si>
  <si>
    <t>ATTTTTCAATTCTAATTGAAATC</t>
  </si>
  <si>
    <t>TTATTTAATTATTAT</t>
  </si>
  <si>
    <t>ATTTATTATA</t>
  </si>
  <si>
    <t>TTCTGGTCGAGGTGACCAATAACATCCTGGTCGAGGTGATGTGCTCGAGGTCACCACATATTA</t>
  </si>
  <si>
    <t>AAATAAAATAATAATAT</t>
  </si>
  <si>
    <t>TGGGAGCCGGAG</t>
  </si>
  <si>
    <t>ATATATGTAATTAATTAATTAACAAT</t>
  </si>
  <si>
    <t>TATATTAATAATTAAT</t>
  </si>
  <si>
    <t>TAATTATTAATATATTAATTAATTAT</t>
  </si>
  <si>
    <t>TAATTATTAATATAT</t>
  </si>
  <si>
    <t>TTGTTTTTGGTTAAATTTACTG</t>
  </si>
  <si>
    <t>TTTAGCTGCTGGTCTTTCATTGACCGAGCAGAAGCAGGCACTTACTTGCCTTAGTGAAAATTTCGTAGG</t>
  </si>
  <si>
    <t>ATTATGATGATGATGATGATG</t>
  </si>
  <si>
    <t>TATTATTATTATATTAATTTTAAATTAA</t>
  </si>
  <si>
    <t>TGAAGTCTGGTAAGTTGAGCATTCAGTCGAGTAAGAAGTGAAGGCAATTGAATAAGTCAAGTATCTAGTCGAGCACGAAATCGGGTA</t>
  </si>
  <si>
    <t>AGCGAGGAAGTCGAAGGCATGGAAGAGGGGAGGAAGAAG</t>
  </si>
  <si>
    <t>AAATTTAACCAAAAACAGCAGA</t>
  </si>
  <si>
    <t>ATTAATTAATATATATTATAATA</t>
  </si>
  <si>
    <t>AATATATTATTATTAATTAATT</t>
  </si>
  <si>
    <t>GGGGTACCTCTATTTATGT</t>
  </si>
  <si>
    <t>GGGTACCTCAGATTGTGTG</t>
  </si>
  <si>
    <t>GTCGGATCGCCGTTAGTGTCCAGAGGCTGATCTTCAATTCTGCTAGATGTCGGCGAGCCGTTATCACAAA</t>
  </si>
  <si>
    <t>TGGTGCTGGTGCCGGTGC</t>
  </si>
  <si>
    <t>AATAATAAAAATAAATATTAATAATAATAAT</t>
  </si>
  <si>
    <t>AATAAAAATAATAAATATTAATAATGATAATATT</t>
  </si>
  <si>
    <t>TCGAAATTTCGCTAAGGCAAGTATGTGCCTATTTCTGCTCGGTCATTGAAAGACCAGCAGCTAAATAT</t>
  </si>
  <si>
    <t>TTATATTATT</t>
  </si>
  <si>
    <t>ATAACACTCAAGCTATTCCGGGATAA</t>
  </si>
  <si>
    <t>AAGAAGGAAAAACTTTCCTAGGCCAAT</t>
  </si>
  <si>
    <t>AAGGAAAAACTTTCCAAGGCCAACAACAAGGAAAAATTTTCCGAGGCTAATAAGAAAGAAAAATTTCCTAGGCCTATAGA</t>
  </si>
  <si>
    <t>AAAGAAAAAACTTTCCTAGGCCAATA</t>
  </si>
  <si>
    <t>TATGTCCAAAA</t>
  </si>
  <si>
    <t>CTGTTTTTGGTTAAATTTTCTG</t>
  </si>
  <si>
    <t>TTACGGCATCAATGCCGTAAATTTAG</t>
  </si>
  <si>
    <t>AATAATAATATTAATAAA</t>
  </si>
  <si>
    <t>AAAATAATTACCAACAATACAATTACC</t>
  </si>
  <si>
    <t>AAAAGTGAAGCATGCAAAGCCATGCAC</t>
  </si>
  <si>
    <t>ATTTAAATTTAATATAATTAATAATT</t>
  </si>
  <si>
    <t>TATATTAATTATTTAA</t>
  </si>
  <si>
    <t>TATTAATTATTATA</t>
  </si>
  <si>
    <t>GAGATACCCGACCTACACTATAAACTCGGTACCT</t>
  </si>
  <si>
    <t>ATTATTATTATTAATTAATTAATATACTATTATAATAATTAATAACA</t>
  </si>
  <si>
    <t>TAATATTATATT</t>
  </si>
  <si>
    <t>AATAAATAATATAATATTTAATAA</t>
  </si>
  <si>
    <t>ATTAAATTTATT</t>
  </si>
  <si>
    <t>AATTGAGAAAAGGATTTCAATTAG</t>
  </si>
  <si>
    <t>AATTTCCACTAAGGCAAGTAAGTGCCTGCTTCTGCTCGGTCAACGAAAGACCAGCAGCTAAATCTACGA</t>
  </si>
  <si>
    <t>AAATTTTACTAAGGCAAGTAAGTGTCTGTCCCTGCTCGGTCAACGAAAGACCAGCAGGCAATTTCACG</t>
  </si>
  <si>
    <t>GAGGAGAAGAGAGAA</t>
  </si>
  <si>
    <t>GTGTGTTTGAAATAGGTTGTTA</t>
  </si>
  <si>
    <t>GAATATTATTAATTAATTATCCCAAATTCATTAAATTTAGAAACAAATTAAAATATAAACT</t>
  </si>
  <si>
    <t>TAAACGGTAAACCGTTTATT</t>
  </si>
  <si>
    <t>GTGCCTTGTAAGGCAATTTAATTC</t>
  </si>
  <si>
    <t>AGGGTAAAGGTG</t>
  </si>
  <si>
    <t>TATATGTATATG</t>
  </si>
  <si>
    <t>TATATGTATATGTATATG</t>
  </si>
  <si>
    <t>TATATGTATATGTATATGTATATGTATATGTATGTATG</t>
  </si>
  <si>
    <t>GCGACAGGTGCCTGTCGCACCAAGCTTGGT</t>
  </si>
  <si>
    <t>GCGACAGGTGCCTGTCGCACGAAGCTTGGT</t>
  </si>
  <si>
    <t>ATAAATAATATTATTATATTATTTT</t>
  </si>
  <si>
    <t>CAAAAAATTTACCCAAAAATAG</t>
  </si>
  <si>
    <t>AAATTTACCCAAAAACAACAAAAAATTTAACCAAAAAATAGCAGC</t>
  </si>
  <si>
    <t>GTCACTGTTTAAACCGCGTGGTCAAACCGT</t>
  </si>
  <si>
    <t>TTGGTAATTATT</t>
  </si>
  <si>
    <t>ATTGTATTGTTGGGAATTATTTTGGTA</t>
  </si>
  <si>
    <t>CAGCAGCAAGACAATTCTAGCACCAGTAACACACAAACACAAT</t>
  </si>
  <si>
    <t>TTTTCCAATTCTAATTGAAATCC</t>
  </si>
  <si>
    <t>AATTATTCCATATAAGCTTAAGTTAAATAACTATCTCGGAAT</t>
  </si>
  <si>
    <t>ATTATTCCACATAAGCTTAAGTCAAATAATCATCTCGAAAAC</t>
  </si>
  <si>
    <t>ATTTTATTATAATTATAATTATT</t>
  </si>
  <si>
    <t>ATTCCTGCCTTGATTAGAGCTATATA</t>
  </si>
  <si>
    <t>AAATACACGACTGCAGTCGGGTATTTGCAC</t>
  </si>
  <si>
    <t>AAACGGCTTACCGTTTAAGTCCAGAGAGCATGTTTTCTGTTTGGAATAAACGGCTCACCGTTTATGGAG</t>
  </si>
  <si>
    <t>ATATAGATATAA</t>
  </si>
  <si>
    <t>TATTATTACTATTAC</t>
  </si>
  <si>
    <t>AAAAAAAAAC</t>
  </si>
  <si>
    <t>ATTTTCCGTAAATATG</t>
  </si>
  <si>
    <t>TTAAAATTAGAATTTAAAAG</t>
  </si>
  <si>
    <t>CTCGAGCACATCACCTCGACCAGGATATTATTGGTCACCTCGACCAAAATAATATGTGGTGAC</t>
  </si>
  <si>
    <t>GGTTATCTGCTCATG</t>
  </si>
  <si>
    <t>TCTGCTCATGGGTTATCTGCTCATGGATCG</t>
  </si>
  <si>
    <t>GCCGCTGCTGCTCTGTT</t>
  </si>
  <si>
    <t>AATTGAAGAAGGATTTCAATTAG</t>
  </si>
  <si>
    <t>TGCTACTGGAATGGTGGAGGGATATGATGATATCTGTTATTTTTTAATTGTA</t>
  </si>
  <si>
    <t>AATGCCATCTCCTAAGCTATCAA</t>
  </si>
  <si>
    <t>GTAAATTAATATTGAATTTGTAAATTGCAAGAAAAACTCGTAAACAAAACAAAAACATAGAAAAATGACAGAACTT</t>
  </si>
  <si>
    <t>ATACATGTACACATTCAGCAACCCAACAAAGC</t>
  </si>
  <si>
    <t>TTTCCTAATGACATCTATATACTAACAAAAGTACAGCTCAGATAC</t>
  </si>
  <si>
    <t>AATTTGACTAAATTGACCAAAAATTCATTCAACTTTTAATATTTTTTTATCCTTCCATGGGTTTTATAGTCGTGGTAAAGAAGTTAAAGTAATTTAA</t>
  </si>
  <si>
    <t>TAGTCGTGGTAAAGAAGTTGAAGTAGTTTAAAATTTACTAAATTGACCACAAATTCATGCAACTTTAAATTTTTTTATCCTTCCCACTGGGTTTTAA</t>
  </si>
  <si>
    <t>GAATTGGAAAAGGATTTCAATTA</t>
  </si>
  <si>
    <t>GAACTTTTCTCTTGAACTAAAGTTACAGGAGGAAATCTAATTTTCCTTGACGTAGGAGGGAATATTTCTTGTTCTTT</t>
  </si>
  <si>
    <t>TTTCTCTTGAACTAAAGTTACAAGAGGAAATCTATTTTCCCTTGACGTAGGAGGGAATATTTCTTATTCTTTGAACT</t>
  </si>
  <si>
    <t>GAGGGCCAAAATAATTAAGATTAGGCTGCAGTT</t>
  </si>
  <si>
    <t>AAAAGGATTTCAATTAGAATTGG</t>
  </si>
  <si>
    <t>TTTAATGACGGTTTTTATAAGAACCGTCATTAAAATTACTAATATT</t>
  </si>
  <si>
    <t>CTAAGGATAAAATATAAGGAAAATTTCCTTAAAGAAAATCATC</t>
  </si>
  <si>
    <t>CTAAAGAAAATATC</t>
  </si>
  <si>
    <t>GAAAATCATCCTAGGATGAAATCCTCCTAAGGATAAAATCTAAGGAAAATTTCCTTAAA</t>
  </si>
  <si>
    <t>CGTGCCTGACGTGCTTTATTCAAGCCCA</t>
  </si>
  <si>
    <t>GGAGGAGCTGTATTAGACGGATGTGATGCAGGC</t>
  </si>
  <si>
    <t>TTTTATGATAGAATTATT</t>
  </si>
  <si>
    <t>TTAGAATTGAAAAAGGATTTCAA</t>
  </si>
  <si>
    <t>AAAAAATTTACCCCAAAACAGC</t>
  </si>
  <si>
    <t>AAATAGCAAAAAATTTACATAA</t>
  </si>
  <si>
    <t>ATAATTGATTTTGA</t>
  </si>
  <si>
    <t>GTAAATTGACATTAAGTGTGAAATGAAATAAAAAATTTGTAAACCACACATAAAACTAGTAAATTGATGGAAAAATA</t>
  </si>
  <si>
    <t>TGTTGGCTTGCTGAATGTGTACATGTATGCTC</t>
  </si>
  <si>
    <t>TTGTTTGCCCATAGGCTCATTCTATAAAATG</t>
  </si>
  <si>
    <t>AACCTTAGATACATTCCTAAGGACATCGATATATTAGGAAAAGTAC</t>
  </si>
  <si>
    <t>TACCGTATACGTGAACAG</t>
  </si>
  <si>
    <t>AAATAAATAATATCATATTTATA</t>
  </si>
  <si>
    <t>TTTATCCTTAGGATGA</t>
  </si>
  <si>
    <t>TTTCCTTAGATTTTATCCTTAGGAGGATTTCATCCTAGGATGATTTTCCTTAAGGAAAT</t>
  </si>
  <si>
    <t>TTTCCTTAAATTTTATCCTTAGGAGGATTTTCCTAGGATGAT</t>
  </si>
  <si>
    <t>GATTTTATCCTTAGGAGGATTTTCTTTAAGGAAAGTTTTCTTA</t>
  </si>
  <si>
    <t>TTTTCCTTAAATTTTATCCTTAGGAGGAC</t>
  </si>
  <si>
    <t>ATTTCCATCCTAGGATGATT</t>
  </si>
  <si>
    <t>AGAGAGAAAGA</t>
  </si>
  <si>
    <t>CTTCAATTTTATGAATAT</t>
  </si>
  <si>
    <t>TAATAATTATTAATATA</t>
  </si>
  <si>
    <t>CCCTAGGAATGGGGAGCAGAGATTCTACCCCAGGAATAGGGCCCCAGAAAGTATGCT</t>
  </si>
  <si>
    <t>TACCCCAGGAATGGGGCCCCAGAAAGTATGCTCCCTAGGAATGGGGGACTAGGAATTA</t>
  </si>
  <si>
    <t>CCCCCAAGAATGGGGAGCAGGGATTCTACCCCAAGAATGGGCCCTAGAAAGTATGCT</t>
  </si>
  <si>
    <t>AACAGCAACAACAAC</t>
  </si>
  <si>
    <t>TAATGTTATTTATGATATT</t>
  </si>
  <si>
    <t>ATTAGAGGTACCCGACATG</t>
  </si>
  <si>
    <t>GGTACCCCATACAAATAGA</t>
  </si>
  <si>
    <t>CTCGCGCAGCAAGGCAGCCAACG</t>
  </si>
  <si>
    <t>GCGAGGCTGCCCACGCTCGCGCAGCAAGGCAGCCAACGATCGCGA</t>
  </si>
  <si>
    <t>ACCATATAAGGATTAAATAAGAAAATATCACAATATAGGTGGCATAGCCG</t>
  </si>
  <si>
    <t>TAAATTTTAAAATTTATTG</t>
  </si>
  <si>
    <t>ATTTTAAAATTT</t>
  </si>
  <si>
    <t>TAAAATTTATTA</t>
  </si>
  <si>
    <t>TTAATGCTATCATTACAAAC</t>
  </si>
  <si>
    <t>TAAGTATCATAGACTAGGCGGCAGGGCCGACCATAACATAAT</t>
  </si>
  <si>
    <t>AAAAAAGAAC</t>
  </si>
  <si>
    <t>AAAATTAACT</t>
  </si>
  <si>
    <t>TAAAAATTAAC</t>
  </si>
  <si>
    <t>GAACCCAGCCAAAGAATTGGAGAAGCACTTGCAGGCTCCAGCTCAC</t>
  </si>
  <si>
    <t>GAAACAACAGAAAATTTACCTA</t>
  </si>
  <si>
    <t>ATTTACCCAAAAACAGCAGAAA</t>
  </si>
  <si>
    <t>ATTTGATTTAGATTCTTTCCT</t>
  </si>
  <si>
    <t>CTCGCGTTTGGCTGCTGGTTGTG</t>
  </si>
  <si>
    <t>TTATTATAATAATTA</t>
  </si>
  <si>
    <t>TTAATGCTAGTCATTGACAAAC</t>
  </si>
  <si>
    <t>AATAATAATAATAATAAAGTT</t>
  </si>
  <si>
    <t>AATAATAATATTAACAATAATTAATAATAATAA</t>
  </si>
  <si>
    <t>TGGATTATTATATACTTT</t>
  </si>
  <si>
    <t>TTCAAAATCATATTA</t>
  </si>
  <si>
    <t>CCTAGGAAAATTTTTCCTTCTTATTAG</t>
  </si>
  <si>
    <t>TTATTGGCCTAGGAAAATTTTTCTTCT</t>
  </si>
  <si>
    <t>GTGTTATTTATCCCGGAATAGCTTGG</t>
  </si>
  <si>
    <t>TTATTATTAAAT</t>
  </si>
  <si>
    <t>GATTAGGGCAATATAATTCTGCCTT</t>
  </si>
  <si>
    <t>TTGATTAGGGCAATATGATTCCTGCCTTGATTAGGGCAGTATAATGCATGCC</t>
  </si>
  <si>
    <t>ATATATATATATATATATAT</t>
  </si>
  <si>
    <t>ATATATATATATATATATATATATAT</t>
  </si>
  <si>
    <t>ATATATATATAT</t>
  </si>
  <si>
    <t>TGCTGGTCAAC</t>
  </si>
  <si>
    <t>TAAATTGCTTTAAAA</t>
  </si>
  <si>
    <t>TAAATTGCGGAAAT</t>
  </si>
  <si>
    <t>AAACTGTAGCTTCA</t>
  </si>
  <si>
    <t>ACTGTAGCGAAACTGTAGCTTCAAC</t>
  </si>
  <si>
    <t>GATAATTAATTAATAATATTCAGTTTATATTTTAATTTGTTTCTAAACTTAATGAATTAGG</t>
  </si>
  <si>
    <t>TAATACAATATAATA</t>
  </si>
  <si>
    <t>ATAAGTATATAATAATTT</t>
  </si>
  <si>
    <t>AATTATAATAAGTATATAAT</t>
  </si>
  <si>
    <t>AGAGAGAGAAGA</t>
  </si>
  <si>
    <t>GCTACAGTATTGAA</t>
  </si>
  <si>
    <t>ATGTGTCTATTTACTTGCATT</t>
  </si>
  <si>
    <t>ATGTGTTGTGACTACTATA</t>
  </si>
  <si>
    <t>TAATTATTATAATAATATAT</t>
  </si>
  <si>
    <t>TATATTAATTATTATTATAAAATATATTAATTATTGTGATTATTTATTCAAAAACTATAATTATTAA</t>
  </si>
  <si>
    <t>TGCCGGGTACCTCTAATCA</t>
  </si>
  <si>
    <t>TGGGGTACCTCTAATTATA</t>
  </si>
  <si>
    <t>AATTTAAATTTATGC</t>
  </si>
  <si>
    <t>AGAGAGAGAAAGA</t>
  </si>
  <si>
    <t>TTCTTTCTCTCTC</t>
  </si>
  <si>
    <t>AAATAAGAGGTACCCCACA</t>
  </si>
  <si>
    <t>TTAAGCTCATACGGAATAATTTTCCGAGATAATTACTTAAT</t>
  </si>
  <si>
    <t>TTAAGCTCATACGGAATAATTATTCCGAGATAATTATTTGAC</t>
  </si>
  <si>
    <t>AAATAATATTATCATATTATTT</t>
  </si>
  <si>
    <t>GCGTGTGCGTGTGT</t>
  </si>
  <si>
    <t>TGTGTGTGCGCGCGTG</t>
  </si>
  <si>
    <t>GTGTGTGTGTGCGCGCGTGTGCGT</t>
  </si>
  <si>
    <t>ATAATTTTTGTGATTAAACTTTATTTTGATTTTCTAGTATTCTTTAATTTAAGGATTAAGTTATTGTAAAATTT</t>
  </si>
  <si>
    <t>AAAGAAAAGAAGAAAGA</t>
  </si>
  <si>
    <t>AAAGGAAGAAAGAAAAG</t>
  </si>
  <si>
    <t>ATTAAAATAATTAATAATA</t>
  </si>
  <si>
    <t>ATAATATAATATAATATAATTT</t>
  </si>
  <si>
    <t>TTCAATTATTTTGGCCCTTATCACAGCTCGAG</t>
  </si>
  <si>
    <t>CACAGCCCGATTTCAATTATTTTGGCCCTTATCACAGCTCAAGTTCAATTATTTTGGCCTTTCT</t>
  </si>
  <si>
    <t>AACAACTATGGAGGAACGCCGCCACCACAG</t>
  </si>
  <si>
    <t>ATTTACAAATCTTATATTTT</t>
  </si>
  <si>
    <t>TTAAAATTAGGTTTTAATATTT</t>
  </si>
  <si>
    <t>TTTAAAATTATTTTCAAATAA</t>
  </si>
  <si>
    <t>TAATTTTTGAATAAATAATCACTG</t>
  </si>
  <si>
    <t>TATAATTAATAATAATAATAATTTTTGAATAAATAATCACTGTAATTAAAA</t>
  </si>
  <si>
    <t>TACGGGCAAATACACATTCTACGGAATGCGCC</t>
  </si>
  <si>
    <t>AATTTACCAATTTTTCATCAATTTACTAGTTTTATGTGTTGTTTACAAATTTTTTTGTTTCATTTCACACTTAATATC</t>
  </si>
  <si>
    <t>TTTACACATTTTTTATTTCATTTCATACTTATGTCAATTTACAAGTTTTATGTCATTTTTCTAAGTTTTTGTTTTG</t>
  </si>
  <si>
    <t>ATTTAACCTAAAAACAACAGAAA</t>
  </si>
  <si>
    <t>ATTTTCTGCTGTTTTTAGGTTAA</t>
  </si>
  <si>
    <t>TGCTGCTGTTTTTAGGTTAAATTTTTTGTTGTTTTGGGTTCATT</t>
  </si>
  <si>
    <t>AAAAATTTAACCTAAAAACAGCAGCAAATAAACCCAAAACACCAG</t>
  </si>
  <si>
    <t>AAATAATCACTGTAATTA</t>
  </si>
  <si>
    <t>AAAAACTTGTAAACAAAACATAAAACTAGTAAATTGATGGAAAATTGGTAAATTAATGTTGGAGTTATAAATTACAAG</t>
  </si>
  <si>
    <t>TTTGAATTTGATATTCAAAG</t>
  </si>
  <si>
    <t>AGGTACCCCACATAAATCG</t>
  </si>
  <si>
    <t>GCACAAATTGAGGTACCCC</t>
  </si>
  <si>
    <t>CACGCGCTGTGCCCGTGCCGTGC</t>
  </si>
  <si>
    <t>CGAGCAGGAACAGACACTTACTTGCCTTAGAAAAATTTCGTGAGATTGCCTGCTGGTCTTTCGTTGAC</t>
  </si>
  <si>
    <t>AAATAAATAATATATATTTAATA</t>
  </si>
  <si>
    <t>GCGACAGGCACCTGTCGCACCAAGCTTGGT</t>
  </si>
  <si>
    <t>GCTACAGTTTGAA</t>
  </si>
  <si>
    <t>CAGTTTCGCTA</t>
  </si>
  <si>
    <t>GAAATTTAAATGCTTTAAAATAAATTGCG</t>
  </si>
  <si>
    <t>TACAGTTTGAAGC</t>
  </si>
  <si>
    <t>ATCTGCTCATGGATC</t>
  </si>
  <si>
    <t>ATCTAATTTGTTGAGATTGAGATTGACATTTGGCCTTATTGAGGTCCAATGTGAATAAATTAATATGATCTTATTGAGATCGAGGTCATG</t>
  </si>
  <si>
    <t>TTCTTCCTTTTCT</t>
  </si>
  <si>
    <t>TGAATAGTACCGTATACA</t>
  </si>
  <si>
    <t>TGTTCAGCTCAGCAGCTC</t>
  </si>
  <si>
    <t>TTCAGCTCAGCAGCTCTA</t>
  </si>
  <si>
    <t>TTGAGGTCGACATTTTAGTTTTGTAAAGCCTACAG</t>
  </si>
  <si>
    <t>TTGAGGTCGACACTTGCTTTGTGAGCTCTACGGTTGAGGTCGACATTTTAGTTTTGTAAAGCCTATAG</t>
  </si>
  <si>
    <t>TTTGCCTGCTGGTCCTTTAGTCGACCGAGCAGGAATAGGCACTTGCTTGCCTTAACAAATTTAATGGAC</t>
  </si>
  <si>
    <t>CGTGAATAGTACTGTATA</t>
  </si>
  <si>
    <t>TTTACTAAGGCAAGCAAGTGCCTATTCCTGCTCGGTCACCTAAGGACCAGCAGGCAATTTCACGAGA</t>
  </si>
  <si>
    <t>TTGAGATCGCATATTTGGCCTTATTGAGGTCAAACGTGAAAAATTTATCCAATCTTATTGAGA</t>
  </si>
  <si>
    <t>TTGAGGTCGACATTTTGTTTTGTAAAGCCTACGG</t>
  </si>
  <si>
    <t>CCTACGGTTGAGGTCGACACTTTAGATTTGTAAGG</t>
  </si>
  <si>
    <t>ACTTTGCCTGTTGGTCCTTTAGTCGACCGAGCAGGAATAGGCACTTGCTTGCCTTAACAAATTTAATGG</t>
  </si>
  <si>
    <t>AAGTGCCTATTCCTGCTCGGTCACCTAAGGACCAGCAGGCAATTTCACGAGATTTACTAAGGCAAGC</t>
  </si>
  <si>
    <t>TATGTGATTTGTGC</t>
  </si>
  <si>
    <t>GACTTTGCCTGTTGGTCCTTTAGTCGACCGAGCAGGAATAGGCACTTGCTTGCCTTAACAAATTTAATG</t>
  </si>
  <si>
    <t>TTTGATTCTAAAATTTGAGATCGACATCTACATA</t>
  </si>
  <si>
    <t>TTTGATTCTACAATTTGAGATCGACATCTACATATTTGATTCTACAATTTGAGATCTACATCTACATA</t>
  </si>
  <si>
    <t>AACAGTACCATATACGTG</t>
  </si>
  <si>
    <t>TATTCACGTATACGGCGTACGACAC</t>
  </si>
  <si>
    <t>ATTTGGGCCTTATTGAGGTCAATGTAAAAATTTATCCAATCTTATTGAGATTGAGATCGAC</t>
  </si>
  <si>
    <t>CGGTTGAGGTCGACACTTGCTTTGTGAGCTCTA</t>
  </si>
  <si>
    <t>TTGAGGTCGACACTTTAGCTTTGTAAGGCCTACGG</t>
  </si>
  <si>
    <t>ACTTGCTTGCCTTAACAAATTTAATGGACTTTGCCTGCTGGTCCTTTAGTCGACCGAGCAAGGATAGGC</t>
  </si>
  <si>
    <t>TTTTAAAATA</t>
  </si>
  <si>
    <t>TAATATTATTTTTAAATAAATT</t>
  </si>
  <si>
    <t>AATATAATAC</t>
  </si>
  <si>
    <t>AATATTATATTTATTAAAATAAAT</t>
  </si>
  <si>
    <t>TTCTACTAAGGCAAGTAAGTGCCTGCTTCTGCTCGGTCAACGAAAGACCAGCAGCTAAATTTACGAAAA</t>
  </si>
  <si>
    <t>CAGGAATAGGCACTTGCTTGCCTTAGTAAAATTTCGTAAAGTTGTCTGCTGGTCCTTAGGCGACCGAG</t>
  </si>
  <si>
    <t>CAGCAAGCGAGAGGAAGAGCAGCAGCAGCAGGATCTAGCAG</t>
  </si>
  <si>
    <t>AGCAGGATCTAGCAGCAGCAGCA</t>
  </si>
  <si>
    <t>TACTAAGGCAAGTAAGTGCCTGCTTCTGCTCGGTCAATGAAAGACCAGCAGCTAAATCCACGAAATTTC</t>
  </si>
  <si>
    <t>AAAATTCTACTAAGGCAAGTAAGTGCTGTTCCTGCTCGGTCAACGAAAGACCAGCAGCGAATTTTACG</t>
  </si>
  <si>
    <t>AATAATAATAAAATTAAT</t>
  </si>
  <si>
    <t>TTAACATAAAATTTATAAA</t>
  </si>
  <si>
    <t>ACCTCGAGCACATCACCTCAACCAGGATGTTATTGGTCACCTCGACCAGAATAATATGTGATG</t>
  </si>
  <si>
    <t>TCACCTCGACCAGAATAATATGTGATGACCTCGAGCACATCACCTCGACCAGGATGTTATGGG</t>
  </si>
  <si>
    <t>GAATAATATGTGATGACCTCGAGCACATCACCTCGACCAGGATGTTATTGGTCACCTCGACCA</t>
  </si>
  <si>
    <t>TGCTCATGAGTTATCTGCTCATGGATCGTC</t>
  </si>
  <si>
    <t>AATATAATATTTATTATTATTAATTA</t>
  </si>
  <si>
    <t>TAATTAATTAATATATTATTA</t>
  </si>
  <si>
    <t>GCGACAGGTGCCTGTCGCACCAAAACTTGGT</t>
  </si>
  <si>
    <t>GAACCCAGCCAAAGAATTGGAGAAGCACTTGCAGGCTCACTCAC</t>
  </si>
  <si>
    <t>AATAATAATAATAATAAATTT</t>
  </si>
  <si>
    <t>AATTAATTAATATATTATAATT</t>
  </si>
  <si>
    <t>TAATTAATATAATTATAATTAATTAATATAATATATTAAC</t>
  </si>
  <si>
    <t>AATTGCCTGCTGGTCTTCGGTGACCGAGCAGGAGCAGGCACTTACTTGCCTTTGTAAAATTTCTTGC</t>
  </si>
  <si>
    <t>CGACCGAGCAGGAATAGGCACTTGCTTGCCTTAGTAAAATTTCGTAAAATTGCCTGCTGGTCCTTAGG</t>
  </si>
  <si>
    <t>AAAGATTAAA</t>
  </si>
  <si>
    <t>GTCAAGATGGCCTACTCAAGGTCAACAAGAATTACCTCCTA</t>
  </si>
  <si>
    <t>CTACTCAAGGTCACCAGAATTATCTCTTAGTCGAAATGGC</t>
  </si>
  <si>
    <t>TAAAAATAATAATAATATCATATTTAT</t>
  </si>
  <si>
    <t>GATTTAGCTGCTGGTCTTTCATTGACCGAGCAGAAGCAGGCACTTACTTGCCTTTG</t>
  </si>
  <si>
    <t>GACCTCAATAAGGTCAAAATGTCGATCTCAATCTCAATAAGATTGGATAATCTTTTCACGTTG</t>
  </si>
  <si>
    <t>CACGGTTTGACCCGGATGAACAGTAA</t>
  </si>
  <si>
    <t>ATTAAAATATAATATTAATTTTAATGACGGTTCTTATAAAAACCGTC</t>
  </si>
  <si>
    <t>ATAATAATAATGACATTAATA</t>
  </si>
  <si>
    <t>AATAATATTAATAATAATTAATAATAATAA</t>
  </si>
  <si>
    <t>CTGCTGGTCTTTTCGTTGACCGAGCAGAAACAGACACTTACTTGCCTTAGTGAAAATTTCGTAAATTTAG</t>
  </si>
  <si>
    <t>TTTTACAAAGGCAAGTAAGTGCCTGTTCCTGCTCGGTCACCGAAGACCAGCAGGCAATTGCAAGAAA</t>
  </si>
  <si>
    <t>CTGCTGGTCTTTTCGTTGACCGAGCAGAAACAGGCACTTACTTGCCTTAGTGAAAGTTTCGTAAATTTAG</t>
  </si>
  <si>
    <t>ACATACATAC</t>
  </si>
  <si>
    <t>ATACATACATAC</t>
  </si>
  <si>
    <t>GTCGGGTATTTTCACAGATACTCGACTGCAGTCGAGTATTTACAAACATACATGACCAGCTGGTATTTGCATTGGTACACGACTGCA</t>
  </si>
  <si>
    <t>CGCACACGCACACACACA</t>
  </si>
  <si>
    <t>TAATTAATATAT</t>
  </si>
  <si>
    <t>CAGAATCATCCGAATTTTGCTCATTGTCCACATCAT</t>
  </si>
  <si>
    <t>TTAAGACAACACCAACAATAATAGCGTGCGTGCGAACATCGACCAAGGAAAATATTATTCAAAATATTCAAC</t>
  </si>
  <si>
    <t>GAAGAAAAATATTGTTGAAAATATTCAACTTAAGACAATATAACATTAACGGCATGTGTGCGAACATTGTC</t>
  </si>
  <si>
    <t>CCGTTAATGTTGGTGTTGTCTTAAGTTGAATATTTTCAACAACATTTTTCTTCGACGACGTTCGCACGCACG</t>
  </si>
  <si>
    <t>GTGGACAATGAGGAAAATTCAGATGATTCTGATAATGTTAACAAA</t>
  </si>
  <si>
    <t>AAAATATTCAACTTAAGACAACACCAACAATAATAGCGTGCGTGCGAACATCGTCCAAGGAAAATATTTTC</t>
  </si>
  <si>
    <t>AAGAAAAATATTATTGAAAATATTCAACTTAAGACAACACAAACATTAATGGCATGTGTGCGAACGTCGTCA</t>
  </si>
  <si>
    <t>GTCGTCGAAGAAAAATATTGTTAAAAATACTCAACTTAAGACAACACCAACATTAACGGCGTGAGTGCGAAC</t>
  </si>
  <si>
    <t>ACACCGTTAATGTTGGTGTTGTCATAAGTTGAATATTTTCAACAACATTTTTTTCGACGACATTCGCACAC</t>
  </si>
  <si>
    <t>GTCGAAGAAAAATATTATTGAAAATATTCAACTTAAGACAACATCAACATTAACGGCATGCGTGCGAACGTC</t>
  </si>
  <si>
    <t>AAGAAAATGTTATTGAAAATATTCAACTTAAGACAACACCGACAATAACAGCATGCGTGCGAACG</t>
  </si>
  <si>
    <t>TCGAAGAAAAATATTGTTGAAAATATTCAACTTAAGACAACACCAACATTAACGGCATGCGTGCGAACGTCG</t>
  </si>
  <si>
    <t>AAAATATTCAACTTAAGACAACACCAACATCAACGGCGTGCATGCAAACATCGTTGAAGAAAAATATTGTTG</t>
  </si>
  <si>
    <t>GACGACATTCGCACGCACACCGTTAATGTTGGTGTTGTCTTAAGTTGAATATTTTCAACAATATTTTTCTTC</t>
  </si>
  <si>
    <t>ATAATATTATATTTATTTAAATA</t>
  </si>
  <si>
    <t>TTTATTAATATAATATAATTTATA</t>
  </si>
  <si>
    <t>TAATATATTATTAA</t>
  </si>
  <si>
    <t>TATTATAATAATTATTATAATAAT</t>
  </si>
  <si>
    <t>TAATTAATATATTATTATAATAATTATTATAATAATTATTATAAT</t>
  </si>
  <si>
    <t>TGCTCATGGTCTCAAGATTACCACCTGGTCGAGGTGGTC</t>
  </si>
  <si>
    <t>TGAAGTCTAGTAAGTTGACCATTCAGTCGAGTAAGAAGTCGGATA</t>
  </si>
  <si>
    <t>CGACCGAGCAGGAATATGCACATGTTTGCCTTAGTAAAATTTGTAGAATTTGCCTGCTGGTCCTTTAGG</t>
  </si>
  <si>
    <t>TTTAAATTAATATTTAT</t>
  </si>
  <si>
    <t>GCATAATTCGAAGTACCCCGCATAACTCCA</t>
  </si>
  <si>
    <t>ATAACTCGAGATAATTCGAGGTACCCCAC</t>
  </si>
  <si>
    <t>GCGACAGGTGCCTGTCGCACCAAGCCTTGGT</t>
  </si>
  <si>
    <t>ATATACATAT</t>
  </si>
  <si>
    <t>TATATGTATGTATA</t>
  </si>
  <si>
    <t>TTATTATTATTAA</t>
  </si>
  <si>
    <t>CTGGTCTTTCGTTGACCGAGCAGAAGCAGGCACTTACTTGCCTTAGTAGAAATTTCAAAAATTTAGCTG</t>
  </si>
  <si>
    <t>GAAAAAAAAAAAA</t>
  </si>
  <si>
    <t>AGGCAAGCAAGTGCCTATTCCTGCTCGGTCGCCTAAGGACCAGCAGGCAATATTTACGAAATTTACTA</t>
  </si>
  <si>
    <t>TTTTCTTTCTTCTC</t>
  </si>
  <si>
    <t>GTGAGGTACCTTTATTTGT</t>
  </si>
  <si>
    <t>ATTTAGCTGCTGGTCTTTCAATGACCGAGCAGAAGCAGGCACTTGCCTTAGCGAAATTTCAAAT</t>
  </si>
  <si>
    <t>TACTCGACTAGATACTCGACTTATTCAATTGCCTTCACTTCTTACTCGACTGAATACTCAACTTACCAGACTTCATACCCGACTTCG</t>
  </si>
  <si>
    <t>CCAAAACCAGCT</t>
  </si>
  <si>
    <t>TTATATTATATTATATAT</t>
  </si>
  <si>
    <t>TTAAATTTAAATTATATTA</t>
  </si>
  <si>
    <t>TTCTCTCTCTCTCC</t>
  </si>
  <si>
    <t>ACTTACTTGCCTTAGTGAAAATTTCGTAAAATTGCCTGCTGGTCTTTCGTTGACCGAGCAGGAACAGAC</t>
  </si>
  <si>
    <t>ATACGGTACTATTTACGT</t>
  </si>
  <si>
    <t>AAGAAGAAAGAAAAAG</t>
  </si>
  <si>
    <t>TAATTAATTA</t>
  </si>
  <si>
    <t>ACAGATTAAA</t>
  </si>
  <si>
    <t>AAAATTCTACTAAGGCAAGTAAGTGCCTGCTTCTGCTCGGTCAACGAAAGACCAGCAACCAAATTTAC</t>
  </si>
  <si>
    <t>TGCACGATTACACGACCTTCGTGTAT</t>
  </si>
  <si>
    <t>ATGACTTACACGACCTAT</t>
  </si>
  <si>
    <t>ACAGGCTGCCTGTCGCACGAAGCTTGGTGCG</t>
  </si>
  <si>
    <t>TTTAGCTGCTGGTCTTTCATTGACCGAGCAGAAGCAGACACTTACTTGCCTTAGTGAAATTTCGTAGA</t>
  </si>
  <si>
    <t>CCCGACCAAAGACGAGTA</t>
  </si>
  <si>
    <t>CGACAGGCGCATGTCGCGCGCGCGAGGTGCGCACGCCGCGCGCATCTCGGGTG</t>
  </si>
  <si>
    <t>TACCTCTAATCAGGCCGGG</t>
  </si>
  <si>
    <t>GAAACCCAGCCTCATGATGGGATGATGACTCCA</t>
  </si>
  <si>
    <t>GTATGTATGTAC</t>
  </si>
  <si>
    <t>GAGCCCTTATCACCCTCACAAGCACCATCCCAAAGTCCTGGACTATCTTAC</t>
  </si>
  <si>
    <t>TTTTTTTCTCTT</t>
  </si>
  <si>
    <t>TTATTAAAATAAATAATATATCATAT</t>
  </si>
  <si>
    <t>AAATAAATAATATAATATTTAATA</t>
  </si>
  <si>
    <t>ATAAATAATAAA</t>
  </si>
  <si>
    <t>ATATCATGATTTTATAAATAAAATTATAA</t>
  </si>
  <si>
    <t>AGGAATAGACACTTACTTGCCTTAGTAAAATTTCGTGAAATTGCCTGCTGGTCCTTCGTTGACCGAGC</t>
  </si>
  <si>
    <t>TATTAATTATTATAATAATA</t>
  </si>
  <si>
    <t>ATTAATAATAATAATAATAATAAAAATAATATAACATA</t>
  </si>
  <si>
    <t>GCGACAGGTGCCTGTCGCACCAAGCCTTGT</t>
  </si>
  <si>
    <t>TCGGGTCAATTCGGGTCAGTTCGGGTCGGTTGAAA</t>
  </si>
  <si>
    <t>TAATTATAATTTAT</t>
  </si>
  <si>
    <t>TACTCGACTTATTTAATATGCT</t>
  </si>
  <si>
    <t>CTTACTCGACTTATTTAATATTCTTACTCGACTTCTTAAGAT</t>
  </si>
  <si>
    <t>ATTATTATTAATTTTATTATTATTATTATTAA</t>
  </si>
  <si>
    <t>TCCGTTTACCGTT</t>
  </si>
  <si>
    <t>GTTTAAAGTTTACA</t>
  </si>
  <si>
    <t>TCATTCTCACGTTTCCCTCA</t>
  </si>
  <si>
    <t>AGCCTTGATTCCTGGTTGTC</t>
  </si>
  <si>
    <t>CGGTTGCTGCCATTAATATGT</t>
  </si>
  <si>
    <t>GGTTGTTTTGGCTTCATTTG</t>
  </si>
  <si>
    <t>GCCACATCAGCAACAACAAC</t>
  </si>
  <si>
    <t>TCCCAGGTACCAAGTTTTGTG</t>
  </si>
  <si>
    <t>GTCTTGTGGGAGCTGGTGTT</t>
  </si>
  <si>
    <t>TTATTTGTTGTTCCGCACCT</t>
  </si>
  <si>
    <t>TTAATAGCGGGGATGTTTCG</t>
  </si>
  <si>
    <t>TGCCACGTGTCCATCTTATC</t>
  </si>
  <si>
    <t>CCCTAAGCCAATGAAGAGGA</t>
  </si>
  <si>
    <t>AAAAGGCACCTAACCATGC</t>
  </si>
  <si>
    <t>CAAATCTAGCGGTCCACGTC</t>
  </si>
  <si>
    <t>GGTGGGTATAAGAGGCAGCA</t>
  </si>
  <si>
    <t>CCTCCGGGGTACCTAACCTA</t>
  </si>
  <si>
    <t>GCTACGGTCCTGCTTCACTC</t>
  </si>
  <si>
    <t>GTGGTGCCTTGACCAGACTT</t>
  </si>
  <si>
    <t>CTTTTGGTGTGAGGTTGCTG</t>
  </si>
  <si>
    <t>GAAAGCCTCGATAATCATTCCA</t>
  </si>
  <si>
    <t>AATCCGATCCGTGAACACTC</t>
  </si>
  <si>
    <t>AGCGTATGGAAACCTGTTCG</t>
  </si>
  <si>
    <t>GACTGGAGGGGTTACAATGG</t>
  </si>
  <si>
    <t>GTGACGTGGCAGCATGTTAG</t>
  </si>
  <si>
    <t>AACACTTCCACCAGCAACAA</t>
  </si>
  <si>
    <t>GCTTTGCACCGCTAAATTCT</t>
  </si>
  <si>
    <t>CGCCACCAATCTCTGGTTAT</t>
  </si>
  <si>
    <t>TATGCCACATCACCTCCTCA</t>
  </si>
  <si>
    <t>GGGGTAGAGTGAAAGCTCCTG</t>
  </si>
  <si>
    <t>CGCGGATCCTTCTAAATCAA</t>
  </si>
  <si>
    <t>TTGCCGTAGAGAACTTTTGATG</t>
  </si>
  <si>
    <t>TAAACATAGGGGTGGGCAAA</t>
  </si>
  <si>
    <t>TCCGGTACCTCCTGACTGTT</t>
  </si>
  <si>
    <t>TCAGCCACTGTCGTTGTTGT</t>
  </si>
  <si>
    <t>TCAGAACACAACCATGCACA</t>
  </si>
  <si>
    <t>TCGAATTCCTCTCGTTCAAA</t>
  </si>
  <si>
    <t>AAGGACCAAAATGATCAGGCTA</t>
  </si>
  <si>
    <t>GGGAAATAATTGGAGATTGTGG</t>
  </si>
  <si>
    <t>GCTAGCACTACACGAAAACTGC</t>
  </si>
  <si>
    <t>AAGCTAACAAACCCCTTGAGT</t>
  </si>
  <si>
    <t>AGCAAATTTACCCAGAAGCAG</t>
  </si>
  <si>
    <t>GCTCGCACAAAATGGGTAA</t>
  </si>
  <si>
    <t>GAATGGCCCTTGCTAATTTT</t>
  </si>
  <si>
    <t>TGTCTTTCGATTCCTGATTCC</t>
  </si>
  <si>
    <t>TGAAGAGGTCGCCATTAAGC</t>
  </si>
  <si>
    <t>GGAATGGGAAGTAGGGATTTT</t>
  </si>
  <si>
    <t>GATGAAAATCTCGCCACGAC</t>
  </si>
  <si>
    <t>GTACCCCGCATAACTCCAGA</t>
  </si>
  <si>
    <t>TGCTCACCTCCGTTAGTGTG</t>
  </si>
  <si>
    <t>CCAAGGCATCAAACTCTCG</t>
  </si>
  <si>
    <t>AGGGAATCTCTTATTGTTGTGC</t>
  </si>
  <si>
    <t>ACACAGGAAACGTGTCACCA</t>
  </si>
  <si>
    <t>AGCATTGGGTCAAGGTTTTG</t>
  </si>
  <si>
    <t>TGAAAGAAGCACTTGCAACC</t>
  </si>
  <si>
    <t>TGGAGCAAGTAACAGCAGGA</t>
  </si>
  <si>
    <t>AAAATGAAGCCCCAAACACC</t>
  </si>
  <si>
    <t>GGCATTTTAGCCAATCAAGA</t>
  </si>
  <si>
    <t>CTCGAATTTGTGAACTCTCCA</t>
  </si>
  <si>
    <t>GCACCCATTTTAATCCTTGG</t>
  </si>
  <si>
    <t>TGGAACTACCCTCCAAGCAT</t>
  </si>
  <si>
    <t>GTACCCACCAACTTGCCATT</t>
  </si>
  <si>
    <t>GGGAACTAATTGGAGATTGTGG</t>
  </si>
  <si>
    <t>CCACACACAATTAATCACACCA</t>
  </si>
  <si>
    <t>TGGCCTTCAGATGTGATTTC</t>
  </si>
  <si>
    <t>CCAAAGGGAAGTTTGATTAGGA</t>
  </si>
  <si>
    <t>GAACCACACCCACCCCTAGT</t>
  </si>
  <si>
    <t>AATGCCGTGTTAGGAGGTTG</t>
  </si>
  <si>
    <t>GATCCGCTGCCGAACTTAT</t>
  </si>
  <si>
    <t>TGAATCGAGTCTGCAAGGTG</t>
  </si>
  <si>
    <t>GCTCTCTCTGCTTCTGAGGAAA</t>
  </si>
  <si>
    <t>TGATTCCTGATTCCCACAGA</t>
  </si>
  <si>
    <t>GTTGGGTGGAGTTCAGATCG</t>
  </si>
  <si>
    <t>AGCACACATCCAACACGATT</t>
  </si>
  <si>
    <t>TCTCTGGCAGCTCTCCTTTT</t>
  </si>
  <si>
    <t>CGGGATGTCTTGACCAGATT</t>
  </si>
  <si>
    <t>GTTGCTTGTACCGGATGGTC</t>
  </si>
  <si>
    <t>TTTGCTGGAACAGTTTGCTG</t>
  </si>
  <si>
    <t>CCATATAGGCTAACACTCTGATCG</t>
  </si>
  <si>
    <t>GCCCGGCATATAATGAGGTA</t>
  </si>
  <si>
    <t>GTCCCTCCTTTTAGGGCATC</t>
  </si>
  <si>
    <t>AGCAAAGCATCCAATCCAAA</t>
  </si>
  <si>
    <t>ATATTGCTTTCGCGATGTCC</t>
  </si>
  <si>
    <t>GGCCGCCACAGTTTATTTTA</t>
  </si>
  <si>
    <t>GTCGACCAATGGGATGATTT</t>
  </si>
  <si>
    <t>ATATGCTCACCTTCGCATCC</t>
  </si>
  <si>
    <t>TTGGGAGCCAAAACTACAGC</t>
  </si>
  <si>
    <t>CCCTATTCTTCTCCAAATCTCTTC</t>
  </si>
  <si>
    <t>CGACCTAGGCCATTCATAACA</t>
  </si>
  <si>
    <t>GCAAATGAAGCCCAAAACAC</t>
  </si>
  <si>
    <t>TTCTTGTGTTTTGGGCTTCA</t>
  </si>
  <si>
    <t>TGGGATGATCTGCTGCTGT</t>
  </si>
  <si>
    <t>TTTCGGGTTCGGATTTATCA</t>
  </si>
  <si>
    <t>TATTCCCTGCTTTGCACCTC</t>
  </si>
  <si>
    <t>TCAAATGAGGGAACGAGTCC</t>
  </si>
  <si>
    <t>GATATGCCTCATGCCTCCAT</t>
  </si>
  <si>
    <t>AATATCCGCCATGAGAAACG</t>
  </si>
  <si>
    <t>ACATATGCCCTACCGAAACG</t>
  </si>
  <si>
    <t>CTGAGTCGTGGGTGAATCTG</t>
  </si>
  <si>
    <t>CCGATTCTTGATTCCCAGAG</t>
  </si>
  <si>
    <t>AAGTCTGAAGGAAGACGGAGA</t>
  </si>
  <si>
    <t>CGGATTCCCAGAGAGAGAGA</t>
  </si>
  <si>
    <t>CGTGCCTATCAACTTTGTGTG</t>
  </si>
  <si>
    <t>TTTGATCATTTCCCGTAGCC</t>
  </si>
  <si>
    <t>ATCGCTCCCACTGTTTCTTG</t>
  </si>
  <si>
    <t>GCTCTTGCCACATGTCATTC</t>
  </si>
  <si>
    <t>CTTGTTGAGGTTGGCCATAG</t>
  </si>
  <si>
    <t>GAAAATGACGTCCGGGTCT</t>
  </si>
  <si>
    <t>TTTAATCCGGGTCCAAGAAA</t>
  </si>
  <si>
    <t>CGCCAAATTATTGGATCGTT</t>
  </si>
  <si>
    <t>GCTCCCATCGTTTCTCGTAA</t>
  </si>
  <si>
    <t>GTCTGTGGGATCGTGTTCCT</t>
  </si>
  <si>
    <t>CCTACTTGTGACTGGTCTTATTTGA</t>
  </si>
  <si>
    <t>TTGACACTTTTACGTTGTGAGC</t>
  </si>
  <si>
    <t>CCCTACCCTCACCCTAATCC</t>
  </si>
  <si>
    <t>AGCAAGCGAGTGGAAGAAAG</t>
  </si>
  <si>
    <t>AAGCGTAAGCGACACCGTAG</t>
  </si>
  <si>
    <t>CTTCGACCAGGATGTTATTGG</t>
  </si>
  <si>
    <t>AGACCCGAATCGTTGACTTG</t>
  </si>
  <si>
    <t>AAACTTCTGGCACCTCCTGA</t>
  </si>
  <si>
    <t>AGGATGAAAGAAGCCCTTGC</t>
  </si>
  <si>
    <t>GGTCTTGTCTCCCATTGCAT</t>
  </si>
  <si>
    <t>TTTCGGAGGGTCCTCTTGTA</t>
  </si>
  <si>
    <t>GAGTCATCTTCTTTTCTTTCCGAGT</t>
  </si>
  <si>
    <t>GGAGACTGGACAGGAACTCG</t>
  </si>
  <si>
    <t>GCTGCACAAGGTCAACTGAA</t>
  </si>
  <si>
    <t>CCAAACGCACCCTAAGACAT</t>
  </si>
  <si>
    <t>ACCCTACCATTTGGGGTGA</t>
  </si>
  <si>
    <t>TGATTCATCGGGTTCTGAAGT</t>
  </si>
  <si>
    <t>TCCGAGTGATTCTGATGAGG</t>
  </si>
  <si>
    <t>TCGCCTTGTTGACAGAACTTT</t>
  </si>
  <si>
    <t>TGCCACATGGTCAAGATAGC</t>
  </si>
  <si>
    <t>TGTTTAGTGCTCCAGCGTATTG</t>
  </si>
  <si>
    <t>GGTAGCAGAATGCCAGGTGT</t>
  </si>
  <si>
    <t>TGCAAGTCGTAAATGAATCTGG</t>
  </si>
  <si>
    <t>TGGCGAGGCATTATCTCTTT</t>
  </si>
  <si>
    <t>CGATCGTCCCCACATTTATT</t>
  </si>
  <si>
    <t>ATTGAGGGTTGGAGGTGTTG</t>
  </si>
  <si>
    <t>CAGAAGTGCAGCAGGATTCA</t>
  </si>
  <si>
    <t>TAGAGCGACCGTGATCTCCT</t>
  </si>
  <si>
    <t>CTCCCCTGACTGCATCAAAT</t>
  </si>
  <si>
    <t>CAGCGTTTCAGAACAGAGAGC</t>
  </si>
  <si>
    <t>GACCTCCAAACCCACCACTA</t>
  </si>
  <si>
    <t>TTTTGTACCCTTGGGTGGTC</t>
  </si>
  <si>
    <t>ATTGTCCTCGCCACTTTCAT</t>
  </si>
  <si>
    <t>CTTGCCTCGTGGATGTAGGT</t>
  </si>
  <si>
    <t>CATCGAAAAGGGCATAGGAA</t>
  </si>
  <si>
    <t>GAGGGATGGATTCAAAGGAAA</t>
  </si>
  <si>
    <t>TTATGGGCCTTATGGCTCTG</t>
  </si>
  <si>
    <t>TTGCACACGTACCAAACCAT</t>
  </si>
  <si>
    <t>CGATGCCAAAAGGTAACGAT</t>
  </si>
  <si>
    <t>CCCCAACCAAATGGTACAAG</t>
  </si>
  <si>
    <t>TGGCGGGGTATCTCTAATTG</t>
  </si>
  <si>
    <t>CATCCGCACATCATCACATC</t>
  </si>
  <si>
    <t>CTTTTCGGAGGAGCTTTGTG</t>
  </si>
  <si>
    <t>TACTTCAGCTGCGTGTCTGC</t>
  </si>
  <si>
    <t>TTGGGTCGGGTCATTAATTC</t>
  </si>
  <si>
    <t>ACTTGGGTGAGGTGATCTGC</t>
  </si>
  <si>
    <t>AATCCATCGGCATCATAAGC</t>
  </si>
  <si>
    <t>TAGGGTTTAGTTCGCGGTGT</t>
  </si>
  <si>
    <t>AGCGACCATGATCTCCTCAA</t>
  </si>
  <si>
    <t>CGTAGAGCAACAAACATGAAAC</t>
  </si>
  <si>
    <t>TGCAGGGGCCATACTTAAAC</t>
  </si>
  <si>
    <t>AATCCCCGTCATTACCCATT</t>
  </si>
  <si>
    <t>CTTGTTTGTCCCGCTCATTT</t>
  </si>
  <si>
    <t>CAATCCTAGGTACCCCACACA</t>
  </si>
  <si>
    <t>GGAAAGACAGTAAAGCATCACG</t>
  </si>
  <si>
    <t>CCCCTATCCAGAACCACAAA</t>
  </si>
  <si>
    <t>AATGGCGCATTAAACAAACC</t>
  </si>
  <si>
    <t>GATGATACCCACATGGCTTTT</t>
  </si>
  <si>
    <t>CGTATGGTCTTTGGACGTGA</t>
  </si>
  <si>
    <t>TCCGGAACGAAGTTTGATTA</t>
  </si>
  <si>
    <t>CCTTAGGCTGGATTGTGGAA</t>
  </si>
  <si>
    <t>GTAGGGGCATTGTTGAAGGA</t>
  </si>
  <si>
    <t>CTTGTAGGCGCAAACTGCAT</t>
  </si>
  <si>
    <t>CCCAGGTACTGAGTTTTGTGG</t>
  </si>
  <si>
    <t>TGAGAATGGGCTAGGAATGG</t>
  </si>
  <si>
    <t>CTGAAGGGGTCACAATGGTC</t>
  </si>
  <si>
    <t>AGCGCTACAGGGTTGCTAAA</t>
  </si>
  <si>
    <t>AAACACATCACCTGCGTTACTT</t>
  </si>
  <si>
    <t>CGGTTCACCGTTAAGTTTCA</t>
  </si>
  <si>
    <t>GCCCATTGAGGCATGAATTA</t>
  </si>
  <si>
    <t>GTGTCTGCTTCACCCACAAA</t>
  </si>
  <si>
    <t>ACAAGCACCTATCGCACCTT</t>
  </si>
  <si>
    <t>GCCGTACTGCCAATTTTGAT</t>
  </si>
  <si>
    <t>CACTGATAGTTCTGGACCTAAGGAA</t>
  </si>
  <si>
    <t>AATGCCTTACGAGGCAAGAA</t>
  </si>
  <si>
    <t>CAAAATAACCCAACCCGAGA</t>
  </si>
  <si>
    <t>TGTCGTTAGGCAAAACAAGC</t>
  </si>
  <si>
    <t>TTTTATCGGCGTGGGAGTTA</t>
  </si>
  <si>
    <t>TGTCAAAATCAACCCCTCCT</t>
  </si>
  <si>
    <t>CAACCCATTCTAACCCGAAT</t>
  </si>
  <si>
    <t>TATGTTGACGCCGAAGTCTG</t>
  </si>
  <si>
    <t>TGGATTGATGCTGTAGTCGAA</t>
  </si>
  <si>
    <t>TGCAGATCCTAAACAGGAATGA</t>
  </si>
  <si>
    <t>GGATGGGCATAAGCTCAAAA</t>
  </si>
  <si>
    <t>GTCGACACATGGCTAAGTAAAA</t>
  </si>
  <si>
    <t>TCTGGTGTTTTGGGCTTCA</t>
  </si>
  <si>
    <t>GCCAACTCCATACACAATTAATCAC</t>
  </si>
  <si>
    <t>AGGCCAACAAATATTCCACA</t>
  </si>
  <si>
    <t>CCCAGGTGTCGAACTAATGG</t>
  </si>
  <si>
    <t>TTGTACCGGGTGGTCCTCTA</t>
  </si>
  <si>
    <t>AATAAGCCAACCCTCTGCATT</t>
  </si>
  <si>
    <t>TCTCTCCATTTCTGGGGAGTAT</t>
  </si>
  <si>
    <t>ACGGGGTACCTCTGATCGTT</t>
  </si>
  <si>
    <t>GCGATCATTGGCTTGTTTG</t>
  </si>
  <si>
    <t>ACTAGGAAATGGGCAACCTC</t>
  </si>
  <si>
    <t>GCGTTTGCGAGTACAATTAACC</t>
  </si>
  <si>
    <t>GGACACAAAGAACGACAAAGG</t>
  </si>
  <si>
    <t>TCGTCAATGTGCAGCTAAGG</t>
  </si>
  <si>
    <t>AGTGTTTGGGGCTTCATTTG</t>
  </si>
  <si>
    <t>GGGCTGATTTGCTACTGGTT</t>
  </si>
  <si>
    <t>AAGGCACTACCACACCACAA</t>
  </si>
  <si>
    <t>CAGCAGCCAAACGTGAGAT</t>
  </si>
  <si>
    <t>TCTCATAGAAAGGCGGGTATG</t>
  </si>
  <si>
    <t>AAAGATGGTCAGCTGGCATTA</t>
  </si>
  <si>
    <t>ATCATCACTGCACCTGCAAC</t>
  </si>
  <si>
    <t>GCGGCTGTCTTTGCTTTAAC</t>
  </si>
  <si>
    <t>TGCTCGCACAAAATGGGTA</t>
  </si>
  <si>
    <t>ATTTTCCAAGGCCAACAACA</t>
  </si>
  <si>
    <t>CTTAACCATGCCAGGTGTCC</t>
  </si>
  <si>
    <t>ACCGAGTTGGTGGCTGACT</t>
  </si>
  <si>
    <t>ATGACCATGATGCCCCTAAA</t>
  </si>
  <si>
    <t>CATCTGATCTGCCGGGTATC</t>
  </si>
  <si>
    <t>CAAGGATCACCAAGAACCAAA</t>
  </si>
  <si>
    <t>CAGGAATCAAAAGACATCAAGG</t>
  </si>
  <si>
    <t>GATTTTGCCCACCCCTACTT</t>
  </si>
  <si>
    <t>CGTGATGTTTTGGGTCTTCA</t>
  </si>
  <si>
    <t>AATTCGCTCAAATCCACCTG</t>
  </si>
  <si>
    <t>TCCATAGAGGACACCCAAGG</t>
  </si>
  <si>
    <t>TCCCGCTACAGTTGAAGAGC</t>
  </si>
  <si>
    <t>CGCCACTTTAAATATCCTCCTG</t>
  </si>
  <si>
    <t>CATGTTGGCGAATGGAATAA</t>
  </si>
  <si>
    <t>TTTCTCACGGCGGATATTTT</t>
  </si>
  <si>
    <t>AAGGTACCCTCCGGTCTAGC</t>
  </si>
  <si>
    <t>TGCTCAAGGCTTCAAGGAAT</t>
  </si>
  <si>
    <t>GGCAAGTGCTAAGTCCGAAG</t>
  </si>
  <si>
    <t>CCCTGACACACACACACACA</t>
  </si>
  <si>
    <t>TGTTTCCAGTGGCTTCTTCC</t>
  </si>
  <si>
    <t>GGATAAAATGGGCTATTACACG</t>
  </si>
  <si>
    <t>CGGCACTTGTATTGGTTCCT</t>
  </si>
  <si>
    <t>TTATCTTGGAATTGGCTTCG</t>
  </si>
  <si>
    <t>TGGGGTTTTGGATAGTGAGC</t>
  </si>
  <si>
    <t>AGACAAAATCATCCCGTTGC</t>
  </si>
  <si>
    <t>TGGGGCACCTCTTATTATGC</t>
  </si>
  <si>
    <t>CACTCTTGGGTTTTGCACAC</t>
  </si>
  <si>
    <t>GAGGAGTCTTCGTCTTCCTTCA</t>
  </si>
  <si>
    <t>GAGTCTCCGTCTTCCTTCAGAC</t>
  </si>
  <si>
    <t>CGGAATCGGAAGACATCAAG</t>
  </si>
  <si>
    <t>ATGGTGCTCCCATTCTTGAC</t>
  </si>
  <si>
    <t>GAAAACACACCCTTCCTTCG</t>
  </si>
  <si>
    <t>ATGCCGAAATCCAGATGAGT</t>
  </si>
  <si>
    <t>TAGATCTGGAGCCCAAAACC</t>
  </si>
  <si>
    <t>GTTCTGGGAATTGAGCCAAA</t>
  </si>
  <si>
    <t>GGAAAGGCCATCCTTGGTAT</t>
  </si>
  <si>
    <t>CGGGTCTGGGTTATTTTGAC</t>
  </si>
  <si>
    <t>TTAAGAAGCGCGAAGCTGAC</t>
  </si>
  <si>
    <t>TCGGGTCTGGGTTATTTTGA</t>
  </si>
  <si>
    <t>TGTTCACAGGAATCACAGCAG</t>
  </si>
  <si>
    <t>CGCGAAGCTGACCTCATTA</t>
  </si>
  <si>
    <t>TTCCTTCTGTCTTCGCCTGT</t>
  </si>
  <si>
    <t>TCGACCTCAACAAGTTTTCAC</t>
  </si>
  <si>
    <t>TCAACCGTAGGCCTTACAAAT</t>
  </si>
  <si>
    <t>CTCATTCTCACCCTATATCCCATT</t>
  </si>
  <si>
    <t>TTGCTGTTGCTGCTGCTCT</t>
  </si>
  <si>
    <t>TGGATGTGTTTGAGCTTTGAG</t>
  </si>
  <si>
    <t>TGTGCTCGAGGTCATCACATA</t>
  </si>
  <si>
    <t>TGTTGATGCCGAAATCTGAA</t>
  </si>
  <si>
    <t>AGCTGGAAGCGTAGCAACAT</t>
  </si>
  <si>
    <t>AGCAGCCCTTCTTCCTTGTT</t>
  </si>
  <si>
    <t>CGTGTCCACAAATGGAATGA</t>
  </si>
  <si>
    <t>CCAACCGTAGGCTCAACAAC</t>
  </si>
  <si>
    <t>CATTCCGCGCACAATAAGTA</t>
  </si>
  <si>
    <t>TGCTCTCCTCGGAGTAAAATG</t>
  </si>
  <si>
    <t>GTGGGTCCGAGATTCCAAGT</t>
  </si>
  <si>
    <t>ATGATCACCCGTGTGTGTGT</t>
  </si>
  <si>
    <t>GCCATCATGTTGCCAAGTTA</t>
  </si>
  <si>
    <t>TCTGCAACTTTCCCCAATCT</t>
  </si>
  <si>
    <t>TGGACGTAGGCATATTGCAG</t>
  </si>
  <si>
    <t>TGAGCAAATGGTTGATAGGC</t>
  </si>
  <si>
    <t>ATGGTATCGGTGGCTGGTTA</t>
  </si>
  <si>
    <t>CTATGTGAGGTGCCCCAAGT</t>
  </si>
  <si>
    <t>TCCCTCTCTCTGTCCCCTTC</t>
  </si>
  <si>
    <t>GAGCTGCCTCAGGTCTATCG</t>
  </si>
  <si>
    <t>CAGATGGCTTTGTGCTGCTA</t>
  </si>
  <si>
    <t>GCTCATAGCACATGGTCGAG</t>
  </si>
  <si>
    <t>GAAGGAGGGGTTACCGTGTT</t>
  </si>
  <si>
    <t>AAGGTATTCGGCGTGATTTG</t>
  </si>
  <si>
    <t>CACTTTTGGCAGAGGTAGCA</t>
  </si>
  <si>
    <t>AGCTGGACATGGGCTACAAG</t>
  </si>
  <si>
    <t>CTTGAGTTTCGTTTCTAACTCGAAC</t>
  </si>
  <si>
    <t>CGCACACTCCTCATCTTTCA</t>
  </si>
  <si>
    <t>CGGGTGAAGACCAAAAGAAA</t>
  </si>
  <si>
    <t>GCTTCCACCGTTTCTCGTAA</t>
  </si>
  <si>
    <t>AATTCCCAAAATACCCTCCA</t>
  </si>
  <si>
    <t>TATCGGCTGGAAACCACTTC</t>
  </si>
  <si>
    <t>TCCACAAGGTAAAGGCATCTG</t>
  </si>
  <si>
    <t>CACATCGTGCATTCCTTTTG</t>
  </si>
  <si>
    <t>AAGGATAAGCAGCAGGAGCA</t>
  </si>
  <si>
    <t>GACAGGTATCGGCTCGACAT</t>
  </si>
  <si>
    <t>TCACCAAATTGTGGACGAAA</t>
  </si>
  <si>
    <t>GACAGCACAGTTGCCAGAAA</t>
  </si>
  <si>
    <t>CGTCAAGTAGAGGCCAAACG</t>
  </si>
  <si>
    <t>GATGACCATGTGGTGTGAGC</t>
  </si>
  <si>
    <t>GACAGACACCTGTCGCACAC</t>
  </si>
  <si>
    <t>TGTGATTGAGGGGTTGAAAA</t>
  </si>
  <si>
    <t>CGGTAAACTTGAAACGTGAAAC</t>
  </si>
  <si>
    <t>395/395</t>
  </si>
  <si>
    <t>271/271</t>
  </si>
  <si>
    <t>377/377</t>
  </si>
  <si>
    <t>279/279</t>
  </si>
  <si>
    <t>218/218</t>
  </si>
  <si>
    <t>185/185</t>
  </si>
  <si>
    <t>345/345</t>
  </si>
  <si>
    <t>352/352</t>
  </si>
  <si>
    <t>307/307</t>
  </si>
  <si>
    <t>299/299</t>
  </si>
  <si>
    <t>325/325</t>
  </si>
  <si>
    <t>284/393 285/393 286/393 311/393 312/393 313/393 326/393 327/393 328/393 332/393 333/393 334/393 338/393 339/393 340/393 350/393 351/393 352/393 356/393 357/393 358/393 359/393 360/393 361/393 362/393 363/393 364/393 368/393 369/393 370/393 389/393 390/393 391/393 392/393 393/393 394/393 395/393 396/393 397/393 398/393 399/393 400/393 401/393 402/393 403/393</t>
  </si>
  <si>
    <t>220/292 238/292 254/292 255/292 256/292 257/292 270/292 271/292 272/292 273/292 290/292 292/292 305/292 306/292 308/292 342/292 344/292 378/292</t>
  </si>
  <si>
    <t>345/369 346/369 347/369 348/369 366/369 369/369 373/369</t>
  </si>
  <si>
    <t>216/217 217/217</t>
  </si>
  <si>
    <t>328/340 340/340</t>
  </si>
  <si>
    <t>346/366 347/366 348/366 353/366 354/366 355/366 365/366 366/366 367/366</t>
  </si>
  <si>
    <t>2077/366 2078/366 208/366 209/366 232/366 233/366 234/366 235/366 251/366 266/366 267/366 268/366 269/366 270/366 287/366 288/366 302/366 303/366 304/366 305/366 328/366 332/366 334/366 335/366 341/366 342/366 343/366 351/366 353/366 359/366 364/366 365/366 366/366 379/366 380/366 386/366</t>
  </si>
  <si>
    <t>381/382 382/382 389/382 390/382 391/382 398/382 399/382</t>
  </si>
  <si>
    <t>190/190 191/190</t>
  </si>
  <si>
    <t>267/267 268/267</t>
  </si>
  <si>
    <t>234/355 235/355 354/355 355/355 356/355</t>
  </si>
  <si>
    <t>2060/356 2061/356 2062/356 355/356 356/356 357/356</t>
  </si>
  <si>
    <t>124/275 125/275 1443/275 154/275 155/275 156/275 158/275 159/275 160/275 167/275 168/275 169/275 170/275 171/275 172/275 173/275 174/275 175/275 176/275 181/275 182/275 183/275 184/275 185/275 188/275 189/275 190/275 191/275 199/275 200/275 201/275 202/275 203/275 231/275 232/275 233/275 274/275 275/275</t>
  </si>
  <si>
    <t>1283/400 1284/400 1285/400 1316/400 1317/400 1318/400 1364/400 1365/400 1366/400 1382/400 1383/400 1384/400 1403/400 1404/400 1405/400 1417/400 1418/400 1419/400 1420/400 1421/400 1422/400 1427/400 1428/400 1429/400 1432/400 1433/400 1434/400 1445/400 1446/400 1447/400 1449/400 1450/400 1451/400 1452/400 1453/400 1454/400 1455/400 1456/400 1457/400 1458/400 1459/400 1460/400 1461/400 1462/400 1463/400 1464/400 1465/400 1466/400 1467/400 1468/400 1469/400 1470/400 1472/400 1473/400 1474/400 1475/400 1476/400 1477/400 1478/400 1479/400 1480/400 1481/400 1482/400 1483/400 1484/400 1485/400 1486/400 1487/400 1490/400 1491/400 1492/400 1493/400 1494/400 1495/400 1496/400 1497/400 1498/400 1499/400 1500/400 1501/400 1502/400 1503/400 1504/400 1505/400 1506/400 1507/400 1508/400 1509/400 1510/400 1511/400 1512/400 1513/400 1514/400 1515/400 1516/400 1517/400 1518/400 1519/400 1520/400 1521/400 1522/400 1523/400 1524/400 1525/400 1526/400 1528/400 1529/400 1530/400 1531/400 1534/400 1535/400 1536/400 1537/400 1538/400 1539/400 1540/400 1541/400 1542/400 1543/400 1544/400 1549/400 1550/400 1551/400 1552/400 1553/400 1554/400 1555/400 1557/400 1558/400 1559/400 1560/400 1561/400 1562/400 1563/400 1564/400 1565/400 1569/400 1570/400 1571/400 1572/400 1573/400 1574/400 1576/400 1577/400 1578/400 1579/400 1580/400 1581/400 1582/400 1583/400 1584/400 1586/400 1587/400 1588/400 1589/400 1590/400 1591/400 1592/400 1593/400 1594/400 1596/400 1597/400 1598/400 1615/400 1616/400 1617/400 1641/400 1642/400 1643/400 1647/400 1648/400 1649/400 1659/400 1660/400 1661/400 1664/400 1665/400 1666/400 1683/400 1684/400 1685/400 1780/400 1781/400 1782/400 1798/400 1799/400 1800/400 1804/400 1805/400 1806/400 1807/400 1824/400 1825/400 1826/400 1827/400 1828/400 1829/400 2007/400 2008/400 2009/400 2048/400 2049/400 2050/400 2164/400 2165/400 2166/400 2441/400 2442/400 2443/400 399/400 400/400 401/400</t>
  </si>
  <si>
    <t>247/247 255/247</t>
  </si>
  <si>
    <t>397/397 398/397 445/397 446/397</t>
  </si>
  <si>
    <t>298/299 299/299 300/299</t>
  </si>
  <si>
    <t>220/248 221/248 247/248 248/248</t>
  </si>
  <si>
    <t>269/270 270/270 271/270 317/270 318/270 319/270 474/270 475/270 476/270</t>
  </si>
  <si>
    <t>384/384 385/384</t>
  </si>
  <si>
    <t>186/347 187/347 242/347 243/347 251/347 252/347 267/347 268/347 276/347 277/347 291/347 292/347 293/347 294/347 302/347 303/347 306/347 307/347 309/347 310/347 311/347 312/347 323/347 324/347 326/347 327/347 328/347 329/347 330/347 331/347 341/347 342/347 344/347 345/347 346/347 347/347 349/347 350/347 354/347 355/347 356/347 357/347 363/347 364/347 365/347 369/347 370/347 371/347 372/347 373/347 381/347 382/347 383/347 384/347 387/347 388/347 389/347 390/347 391/347 399/347 400/347 401/347 402/347 403/347 404/347 406/347 407/347 408/347 409/347 410/347 417/347 418/347 419/347 420/347 421/347 422/347 424/347 425/347 426/347 427/347 431/347 432/347 443/347 444/347 449/347 450/347 456/347 457/347 479/347 480/347 531/347 532/347 862/347 863/347</t>
  </si>
  <si>
    <t>305/307 306/307 307/307 308/307</t>
  </si>
  <si>
    <t>337/337 338/337 409/337 410/337</t>
  </si>
  <si>
    <t>277/383 279/383 383/383 384/383</t>
  </si>
  <si>
    <t>1255/337 1256/337 1421/337 1422/337 336/337 337/337 483/337 484/337 494/337 495/337 503/337 504/337 554/337 560/337 561/337 571/337 572/337 714/337 715/337 728/337 729/337</t>
  </si>
  <si>
    <t>281/313 282/313 313/313 314/313</t>
  </si>
  <si>
    <t>333/367 346/367 356/367 357/367 360/367 364/367 365/367 367/367</t>
  </si>
  <si>
    <t>294/334 334/334</t>
  </si>
  <si>
    <t>140/210 141/210 142/210 209/210 210/210 211/210 232/210 233/210 234/210</t>
  </si>
  <si>
    <t>307/376 308/376 334/376 335/376 337/376 338/376 366/376 367/376 376/376 377/376 447/376 448/376 458/376 459/376 480/376 481/376 494/376 495/376 568/376 569/376 749/376 750/376</t>
  </si>
  <si>
    <t>1015/249 1016/249 1017/249 1044/249 1045/249 108/249 1106/249 1107/249 1108/249 111/249 112/249 113/249 1141/249 1142/249 1143/249 1144/249 1147/249 1148/249 1149/249 1150/249 1151/249 1152/249 1155/249 1156/249 1157/249 1158/249 116/249 117/249 122/249 123/249 124/249 125/249 1260/249 1261/249 1265/249 1266/249 1267/249 131/249 132/249 133/249 135/249 136/249 137/249 138/249 139/249 1414/249 1415/249 1416/249 145/249 1452/249 1453/249 1525/249 1526/249 1527/249 153/249 154/249 1547/249 1548/249 1549/249 1572/249 1573/249 160/249 161/249 162/249 163/249 1632/249 1633/249 1634/249 164/249 165/249 166/249 167/249 168/249 169/249 1692/249 1693/249 1694/249 170/249 171/249 172/249 173/249 174/249 175/249 176/249 177/249 178/249 179/249 180/249 1801/249 1802/249 181/249 182/249 184/249 185/249 186/249 187/249 188/249 189/249 190/249 191/249 192/249 193/249 194/249 195/249 1955/249 1956/249 196/249 197/249 1974/249 1975/249 198/249 1981/249 1982/249 199/249 200/249 201/249 202/249 203/249 204/249 205/249 2051/249 2052/249 206/249 207/249 208/249 210/249 2102/249 2103/249 2104/249 2107/249 2108/249 2109/249 211/249 2110/249 2111/249 2114/249 2115/249 2116/249 2117/249 2118/249 2119/249 212/249 2120/249 2121/249 2122/249 213/249 214/249 216/249 217/249 218/249 219/249 220/249 222/249 223/249 224/249 225/249 226/249 227/249 228/249 229/249 230/249 231/249 232/249 233/249 2333/249 2334/249 2335/249 234/249 235/249 236/249 2385/249 2386/249 242/249 2429/249 243/249 2430/249 2431/249 244/249 245/249 246/249 247/249 2477/249 2478/249 248/249 249/249 250/249 2510/249 2511/249 2512/249 2513/249 2514/249 2528/249 2529/249 2530/249 254/249 255/249 256/249 257/249 258/249 259/249 2635/249 2636/249 2637/249 2702/249 2703/249 271/249 272/249 2878/249 2879/249 2880/249 291/249 292/249 293/249 294/249 2956/249 2957/249 2975/249 2976/249 3032/249 3033/249 3034/249 3045/249 3046/249 3047/249 3067/249 3068/249 3069/249 3070/249 3071/249 3072/249 3073/249 3074/249 3075/249 3076/249 3101/249 3102/249 3134/249 3135/249 3136/249 350/249 351/249 352/249 359/249 360/249 384/249 574/249 575/249 645/249 646/249 647/249 721/249 722/249 723/249 775/249 776/249 800/249 845/249 846/249 847/249</t>
  </si>
  <si>
    <t>390/391 391/391</t>
  </si>
  <si>
    <t>287/287 288/287</t>
  </si>
  <si>
    <t>367/392 392/392</t>
  </si>
  <si>
    <t>291/336 292/336 336/336</t>
  </si>
  <si>
    <t>2599/278 2600/278 277/278 278/278 373/278 374/278</t>
  </si>
  <si>
    <t>2626/400 2627/400 400/400 401/400</t>
  </si>
  <si>
    <t>205/217 216/217 217/217 218/217</t>
  </si>
  <si>
    <t>271/295 276/295 277/295 295/295</t>
  </si>
  <si>
    <t>242/280 280/280</t>
  </si>
  <si>
    <t>373/374 374/374 375/374 415/374 416/374</t>
  </si>
  <si>
    <t>282/297 283/297 284/297 296/297 297/297 298/297</t>
  </si>
  <si>
    <t>212/213 213/213 214/213</t>
  </si>
  <si>
    <t>326/342 327/342 328/342 329/342 330/342 340/342 341/342 342/342 344/342 345/342</t>
  </si>
  <si>
    <t>1460/288 1461/288 1799/288 183/288 226/288 232/288 250/288 251/288 2613/288 2614/288 264/288 268/288 269/288 270/288 283/288 284/288 285/288 287/288 288/288 289/288 291/288 296/288 300/288 303/288 304/288 306/288 307/288 308/288 324/288 325/288 327/288 328/288 344/288 345/288 346/288 403/288</t>
  </si>
  <si>
    <t>1747/228 1748/228 1749/228 227/228 228/228 229/228 232/228 233/228 542/228</t>
  </si>
  <si>
    <t>1317/398 1318/398 1319/398 397/398 398/398 399/398</t>
  </si>
  <si>
    <t>371/372 372/372 373/372 417/372 418/372 438/372 439/372 57/372 58/372</t>
  </si>
  <si>
    <t>371/373 372/373 373/373 417/373 418/373 438/373 439/373 57/373 58/373</t>
  </si>
  <si>
    <t>290/393 291/393 292/393 333/393 334/393 335/393 340/393 341/393 342/393 391/393 392/393 393/393 394/393 548/393 549/393 550/393</t>
  </si>
  <si>
    <t>299/300 300/300 301/300</t>
  </si>
  <si>
    <t>382/383 383/383 384/383 689/383</t>
  </si>
  <si>
    <t>258/259 259/259 260/259</t>
  </si>
  <si>
    <t>1724/400 1771/400 207/400 208/400 209/400 224/400 225/400 242/400 243/400 2445/400 2446/400 274/400 275/400 282/400 286/400 287/400 291/400 292/400 293/400 299/400 300/400 303/400 304/400 305/400 306/400 307/400 308/400 309/400 310/400 313/400 314/400 315/400 319/400 320/400 321/400 322/400 333/400 334/400 335/400 336/400 337/400 338/400 339/400 340/400 347/400 348/400 356/400 357/400 364/400 365/400 366/400 367/400 368/400 369/400 370/400 371/400 372/400 373/400 374/400 383/400 384/400 385/400 386/400 387/400 388/400 389/400 390/400 391/400 399/400 400/400 401/400 402/400 403/400 404/400 405/400 406/400 407/400 413/400 414/400 416/400 417/400 418/400 419/400 420/400 421/400 422/400 423/400 424/400 426/400 427/400 430/400 431/400 434/400 435/400 436/400 437/400 438/400 439/400 447/400 448/400 449/400 452/400 453/400 454/400 458/400 459/400 461/400 462/400 463/400 465/400 466/400 467/400 485/400 486/400 487/400</t>
  </si>
  <si>
    <t>192/193 193/193 194/193</t>
  </si>
  <si>
    <t>171/172 172/172 173/172</t>
  </si>
  <si>
    <t>242/273 243/273 272/273 273/273 274/273</t>
  </si>
  <si>
    <t>197/276 204/276 205/276 206/276 207/276 208/276 219/276 227/276 228/276 229/276 233/276 245/276 247/276 250/276 252/276 254/276 262/276 263/276 264/276 265/276 266/276 267/276 269/276 274/276 275/276 276/276 277/276 279/276 289/276 291/276 293/276 295/276 296/276 297/276 298/276 316/276</t>
  </si>
  <si>
    <t>111/192 112/192 113/192 114/192 115/192 119/192 120/192 129/192 130/192 191/192 192/192 193/192</t>
  </si>
  <si>
    <t>292/354 293/354 312/354 314/354 353/354 354/354 355/354 404/354 405/354 406/354</t>
  </si>
  <si>
    <t>333/388 334/388 352/388 353/388 354/388 388/388</t>
  </si>
  <si>
    <t>265/294 266/294 267/294 293/294 294/294 295/294</t>
  </si>
  <si>
    <t>131/334 132/334 232/334 280/334 281/334 282/334 283/334 291/334 292/334 296/334 297/334 298/334 299/334 300/334 301/334 312/334 313/334 315/334 316/334 317/334 318/334 319/334 333/334 334/334 335/334 336/334 343/334 344/334 346/334 352/334 353/334 354/334 358/334 359/334 360/334 362/334 367/334 368/334 369/334 370/334 371/334 372/334 373/334 376/334 377/334 378/334 379/334 380/334 381/334 383/334 384/334 387/334 388/334 389/334 390/334 391/334 392/334 393/334 395/334 396/334 397/334 398/334 399/334 406/334 407/334 408/334 409/334 410/334 411/334 414/334 415/334 416/334 417/334 420/334 421/334 431/334 432/334 433/334 438/334 439/334 446/334 469/334 520/334 521/334 852/334</t>
  </si>
  <si>
    <t>327/328 328/328</t>
  </si>
  <si>
    <t>162/235 163/235 235/235</t>
  </si>
  <si>
    <t>387/388 388/388 408/388 409/388</t>
  </si>
  <si>
    <t>3227/387 3228/387 386/387 387/387 97/387 98/387</t>
  </si>
  <si>
    <t>3138/336 3139/336 3140/336 335/336 336/336 337/336 440/336 441/336 442/336 501/336 502/336 503/336 545/336 546/336 547/336</t>
  </si>
  <si>
    <t>247/391 248/391 249/391 291/391 292/391 293/391 296/391 297/391 298/391 311/391 312/391 313/391 314/391 315/391 318/391 319/391 320/391 324/391 325/391 326/391 327/391 338/391 339/391 340/391 342/391 343/391 344/391 361/391 362/391 363/391 369/391 370/391 371/391 372/391 373/391 374/391 375/391 376/391 377/391 388/391 389/391 390/391 391/391 392/391 393/391 394/391 395/391 396/391 397/391 404/391 405/391 406/391 407/391 408/391 409/391 410/391 411/391 412/391 421/391 422/391 423/391 424/391 425/391 426/391 427/391 428/391 429/391 435/391 436/391 437/391 439/391 440/391 441/391 442/391 443/391 444/391 452/391 453/391 454/391 455/391 456/391 457/391 458/391 459/391 463/391 464/391 465/391 466/391 467/391 468/391 470/391 471/391 472/391 490/391 491/391 492/391</t>
  </si>
  <si>
    <t>1674/342 300/342 312/342 313/342 314/342 316/342 317/342 318/342 341/342 342/342 343/342 344/342 345/342 372/342 373/342 374/342 376/342 377/342 378/342 393/342 397/342 398/342 399/342 402/342 408/342 409/342 410/342 415/342 416/342 417/342 440/342 441/342 442/342 461/342 462/342 463/342 478/342 504/342 505/342 506/342 509/342 510/342 511/342</t>
  </si>
  <si>
    <t>263/264 264/264 265/264</t>
  </si>
  <si>
    <t>113/216 114/216 115/216 125/216 126/216 127/216 134/216 135/216 136/216 140/216 141/216 142/216 143/216 144/216 145/216 146/216 147/216 148/216 153/216 154/216 155/216 160/216 161/216 162/216 163/216 1630/216 1631/216 1632/216 178/216 179/216 180/216 181/216 1938/216 1939/216 197/216 198/216 199/216 200/216 201/216 202/216 215/216 216/216 217/216 2281/216 2282/216 233/216 234/216 235/216 240/216 241/216 242/216 249/216 250/216 263/216 264/216 265/216 268/216 269/216 270/216 271/216 284/216 285/216 286/216 408/216 409/216</t>
  </si>
  <si>
    <t>266/347 267/347 346/347 347/347 404/347 405/347 437/347 438/347 452/347 453/347</t>
  </si>
  <si>
    <t>178/179 179/179</t>
  </si>
  <si>
    <t>317/346 318/346 319/346 345/346 346/346</t>
  </si>
  <si>
    <t>308/309 309/309 310/309 729/309 732/309 742/309 743/309 744/309 745/309 746/309 747/309 761/309 762/309 763/309 764/309 765/309 766/309 767/309 769/309 776/309 777/309 778/309 779/309 780/309 781/309 782/309 783/309 784/309 785/309 797/309 798/309 799/309 800/309 801/309 802/309 815/309 816/309 817/309 818/309 819/309 824/309 825/309 835/309 838/309 839/309 840/309 852/309 857/309</t>
  </si>
  <si>
    <t>291/292 292/292 293/292 335/292 336/292</t>
  </si>
  <si>
    <t>242/369 243/369 275/369 276/369 327/369 3343/369 3344/369 363/369 364/369 369/369 389/369 390/369 402/369 422/369 423/369 444/369 445/369 467/369 468/369 474/369 497/369 500/369 501/369 532/369 533/369 555/369 561/369 566/369 567/369 575/369 576/369 587/369 588/369 593/369 594/369</t>
  </si>
  <si>
    <t>1016/368 1017/368 1018/368 287/368 367/368 368/368 369/368</t>
  </si>
  <si>
    <t>184/185 185/185 186/185</t>
  </si>
  <si>
    <t>355/389 356/389 357/389 359/389 360/389 368/389 369/389 379/389 380/389 381/389 385/389 386/389 387/389 389/389 390/389 398/389 399/389 421/389 422/389 423/389 424/389 425/389 426/389 428/389 429/389</t>
  </si>
  <si>
    <t>180/180 187/180</t>
  </si>
  <si>
    <t>292/348 293/348 294/348 347/348 348/348 349/348 457/348 458/348</t>
  </si>
  <si>
    <t>315/351 316/351 332/351 333/351 334/351 350/351 351/351 352/351 405/351 406/351 407/351 422/351 423/351 424/351</t>
  </si>
  <si>
    <t>282/382 283/382 311/382 312/382 381/382 382/382</t>
  </si>
  <si>
    <t>290/291 291/291</t>
  </si>
  <si>
    <t>AAGGATTTCAATTAGAATTGAAG</t>
  </si>
  <si>
    <t>CCGTGCCACGCGCTGTGCCCGTG</t>
  </si>
  <si>
    <t>ATAAATAAAATTATAAATATCATGATTTT</t>
  </si>
  <si>
    <t>GGGTTTAGGGTTGG</t>
  </si>
  <si>
    <t>TTAGGGTTAGGGGT</t>
  </si>
  <si>
    <t>GCACAAAACAACGGAATGAA</t>
  </si>
  <si>
    <t>188/189 189/189 190/189</t>
  </si>
  <si>
    <t>&gt;GWHCBFQ00000009.1</t>
  </si>
  <si>
    <t>AAAACCCTAAA</t>
  </si>
  <si>
    <t>CCAACCCCCCAACCCC</t>
  </si>
  <si>
    <t>TAATAATAATAATGATAATAAATT</t>
  </si>
  <si>
    <t>TAATTAATAATAATAAAATAATATTAACAA</t>
  </si>
  <si>
    <t>ACCAAAGGCTGGGGTGCTGGTAGC</t>
  </si>
  <si>
    <t>TAATAAAATTTAATAATATTAATAATAA</t>
  </si>
  <si>
    <t>TATATGTATGTATG</t>
  </si>
  <si>
    <t>ATGTATGTATGTATATGC</t>
  </si>
  <si>
    <t>AACAACATCAACAAC</t>
  </si>
  <si>
    <t>CAGCAGCCAAACGCGAGCACTTC</t>
  </si>
  <si>
    <t>TTCTCCTTCTTCTTCTTC</t>
  </si>
  <si>
    <t>TTATTATTATTATTATTATATTTTATTAACTTTATTATTTTAGTTATTATTAATTACTGTTAATATTATTTTTATTAATATTATCATTATTAACAT</t>
  </si>
  <si>
    <t>TTGGTGCGACAGGCGCGCCCGTCGCACCAGCA</t>
  </si>
  <si>
    <t>TAGAATTTTTATTAA</t>
  </si>
  <si>
    <t>ATTATAATAATAGTAATTATT</t>
  </si>
  <si>
    <t>ATATTAATTAATA</t>
  </si>
  <si>
    <t>GCTCATGGGTTATCT</t>
  </si>
  <si>
    <t>GCTCACGGGTTATCTGCTCATGGATTGTCT</t>
  </si>
  <si>
    <t>AAAATTTAAATTAAAAAATTCTAAATTGAATAC</t>
  </si>
  <si>
    <t>CTTGGTTTAGGACTAGCTACAGGA</t>
  </si>
  <si>
    <t>TATATTATAA</t>
  </si>
  <si>
    <t>TCAAACCGTGTTACTATTCAACCACGTGG</t>
  </si>
  <si>
    <t>ATATATATAC</t>
  </si>
  <si>
    <t>TATATGTATATATA</t>
  </si>
  <si>
    <t>TGAGCAGACCACCTCGATCAGGTGGTAACTTCGATGAGCA</t>
  </si>
  <si>
    <t>GAGAGAAGATGCAGTTTCAGATGATTCACTGGAGGATAATTCTCATCAGCAGCATAAGAGGATTCCAAAAAGCAAGCAAGCCAAATGGATTGA</t>
  </si>
  <si>
    <t>AAGGTCGTGTAATCGTGTAATACATG</t>
  </si>
  <si>
    <t>TATTATATTG</t>
  </si>
  <si>
    <t>CTAAGTCATTCTTTATAAAGAATAGAC</t>
  </si>
  <si>
    <t>CCTGTCGCACCAAAGCATGGTGCGACAGGTG</t>
  </si>
  <si>
    <t>TATTTAATTTA</t>
  </si>
  <si>
    <t>TATTATTTAATTAAATATAA</t>
  </si>
  <si>
    <t>ATAATTACCAACAATACAATTACCAAA</t>
  </si>
  <si>
    <t>AGCAGCGCGCGCTGCC</t>
  </si>
  <si>
    <t>GCTGCACACGCAGC</t>
  </si>
  <si>
    <t>TATTATTATTA</t>
  </si>
  <si>
    <t>AAATAATATTAATAAA</t>
  </si>
  <si>
    <t>AATAATATTTAATAATAATAAAATTAATAAT</t>
  </si>
  <si>
    <t>TTTTTATAATTATAATTTCA</t>
  </si>
  <si>
    <t>ATTTTAATTATTATTATTT</t>
  </si>
  <si>
    <t>TGTTAGGATTTTTTTAATTTAAATGGCTGGAAATAATGGAATAAATTATAACAATTTCTGAATGTGTTTTATATA</t>
  </si>
  <si>
    <t>ATTATTATTAATTATTATTAACATTATTTTT</t>
  </si>
  <si>
    <t>TTATTACATTTATTATTATTATTATTATTATTATTATTATTAAATTTTATTAACTTTATTATTTTAGTTATCA</t>
  </si>
  <si>
    <t>TTTATTGATGAATAAAATGATATTTTTGTTGTCTGTGTTACTTCCCATATC</t>
  </si>
  <si>
    <t>ATATAGTCGTGTAAGTA</t>
  </si>
  <si>
    <t>ATGCCAGGAGGC</t>
  </si>
  <si>
    <t>ACCAGGATGTTATTTGGTGACCTCGAGCACATCACCTCG</t>
  </si>
  <si>
    <t>TATCTGCTCGTGGA</t>
  </si>
  <si>
    <t>ATCTGCTCGTGGATC</t>
  </si>
  <si>
    <t>TTGTTGTTGTTATTGTTACTG</t>
  </si>
  <si>
    <t>TCCAGAGCTCCCTGAAGCTGCATTGCTGGAGAATAG</t>
  </si>
  <si>
    <t>TTATTATTTTAATTTATTTATTA</t>
  </si>
  <si>
    <t>TATTATTATTATATTAAAT</t>
  </si>
  <si>
    <t>GACAGGCAGGTGGGACAGGCGCCTGTCTCACTTGTTACCACTGGTTTTATGTGA</t>
  </si>
  <si>
    <t>TATTATTTTAATAAATTTAATAA</t>
  </si>
  <si>
    <t>CGGCACAGATCGCGGCAGCAGATCG</t>
  </si>
  <si>
    <t>TTGGACCTCAATAAGGTCCAAAATGTCGATCTCAATCTCAAAAAGATTGGATAAATTTTTTCACG</t>
  </si>
  <si>
    <t>ATTATTTTGTTGGTAATTATTTTGGTA</t>
  </si>
  <si>
    <t>TTTTGATAATTATT</t>
  </si>
  <si>
    <t>AATAATAATAATAATAATTAATTTAAT</t>
  </si>
  <si>
    <t>CGACTTCGTACTCGACTAGATACTCAACTTATTCAATTGCTTCACTTCTTACTCGACTGAATGCTCAACTTACCAGACTTCATACC</t>
  </si>
  <si>
    <t>AAGAAGAAAA</t>
  </si>
  <si>
    <t>CCCGTAGGCGCATTCCGTAAAATGTGTATTTG</t>
  </si>
  <si>
    <t>TAAAACAAAAATAATAA</t>
  </si>
  <si>
    <t>ACAAAGAACGACCTAGGTCCATTCCTC</t>
  </si>
  <si>
    <t>AATGCGCTTACGGGCAAATACACATTCTACGG</t>
  </si>
  <si>
    <t>CAAAGAACGACCTAGGTCAATTCCTCG</t>
  </si>
  <si>
    <t>TACGGAATGCGCTTACGGGCAAATACACATTC</t>
  </si>
  <si>
    <t>TAATTAATTTTTATATAT</t>
  </si>
  <si>
    <t>GAAATTGTAATTTTTAATTTTTAATCTAATAATTTTTAAGGT</t>
  </si>
  <si>
    <t>GTGTGTGATG</t>
  </si>
  <si>
    <t>CGGACCCCTTGTCTACTCTCGGGTGGCTGGCCTGTAAAATGTCATC</t>
  </si>
  <si>
    <t>GGTGCGACAGGGCACCCGTCGCACCAAGTCTT</t>
  </si>
  <si>
    <t>TTGGTGCGACAGGGCACCCGTCGCACCAAGGT</t>
  </si>
  <si>
    <t>TGGCGGCGTAGTGCGG</t>
  </si>
  <si>
    <t>AAATTAAACATAAAATTAGT</t>
  </si>
  <si>
    <t>TAATATTTTTAT</t>
  </si>
  <si>
    <t>TATTAATATATTAATAATAAATAATAATAACAATAATTAATAATAACTAAAATAATAAAATTAATAAAATTAATAATAATAATAATAATGTTAA</t>
  </si>
  <si>
    <t>TTAATAAAATAATAATAATAAAATAATAAAG</t>
  </si>
  <si>
    <t>TCTCATTCCCAT</t>
  </si>
  <si>
    <t>AAACAATTGCTGTTTCTGCACTTTTGCACAGCAA</t>
  </si>
  <si>
    <t>ATTCTCAGATTTTCCTTCCATAATTAATATCATAAATATGTGACCATATAAATTACAT</t>
  </si>
  <si>
    <t>ATTCTCAGATTTTCCTTCCATAATTAATATCATAAATATGTGACCATATTAAATTACAT</t>
  </si>
  <si>
    <t>TTATTATTAATATTATTATTATTAACATTTA</t>
  </si>
  <si>
    <t>TAATAATAATAATAATAATAAAATGT</t>
  </si>
  <si>
    <t>TAATAATAATAATATTAATAAAAATAATAATAATAAATGT</t>
  </si>
  <si>
    <t>TCGTGCAATACATGAAAGTCGTGTAA</t>
  </si>
  <si>
    <t>CTACATGACCTACACGACCTACATAC</t>
  </si>
  <si>
    <t>AGGCTGCTCAATATCTCCAGTTTCCGAAGGCTGCTCAATGTCTCCAGTTGCCGT</t>
  </si>
  <si>
    <t>CGAAGGCTGCTCAATGTCTCCAGTTGC</t>
  </si>
  <si>
    <t>TTGCCTTAGTAGAATTTTCGTAGAATTAGCTGCTGGTCTTTCGTTGACCGAGCAGAAGCAGGCACTTAC</t>
  </si>
  <si>
    <t>AATTAATCCGAATCCAA</t>
  </si>
  <si>
    <t>AATCCGAATCCAAATCC</t>
  </si>
  <si>
    <t>TTATTATTATTAATTTTATTA</t>
  </si>
  <si>
    <t>ATTAATTTTATTATTATT</t>
  </si>
  <si>
    <t>GAGGCTTGACGCAGTGACATGAG</t>
  </si>
  <si>
    <t>GAAAGAGAAAGA</t>
  </si>
  <si>
    <t>ATTACACGACCTTCATGTATTACACG</t>
  </si>
  <si>
    <t>TACACGACTACATGACT</t>
  </si>
  <si>
    <t>TACATGACCTACACGACTATATTTCT</t>
  </si>
  <si>
    <t>AAAAAAAAACAAA</t>
  </si>
  <si>
    <t>CGACCGAGCAGGAATAGCACTTGCTTGCCTTAGTAAATTTAACGGATTTTGCCTGCTGGTCCTTTAGG</t>
  </si>
  <si>
    <t>GCTGCTGGTCCTTTAGACGACCGAGCAGGAATAGGCACATGCTTGCCTTAGTAAAATTTTATAGAATTA</t>
  </si>
  <si>
    <t>GCTGCTGGTCCTTTAGACGACCGAGCAGGAATAGGCACTTGCTTGCCTTAGTAAAATTTAAGAAATA</t>
  </si>
  <si>
    <t>GACCGAGCAGAAGCAGGCACTTACTTGCCTTAGCAGATTTTTTGTAGAATTAGCTGCTGGTCTTTCGTT</t>
  </si>
  <si>
    <t>GGTTTGGTTT</t>
  </si>
  <si>
    <t>TTCGGTTTGGTTTGG</t>
  </si>
  <si>
    <t>AAAATACTCGACTGCAGTCGGGTATTTGCACAGATACACGACTACAGTCGGGTATTTAGAAATCAACATGACAAGCTCTCTGTGAC</t>
  </si>
  <si>
    <t>CAAATTGCAGCA</t>
  </si>
  <si>
    <t>AAAAAGATGAAG</t>
  </si>
  <si>
    <t>CTTTATTATTATTATTATTATTAATATTATTATTAA</t>
  </si>
  <si>
    <t>TTGCAGCTTCCATCTTGTTGGCG</t>
  </si>
  <si>
    <t>ATTATTAATTATTTATTATTATTTTTATTAATATTATC</t>
  </si>
  <si>
    <t>TTATTATTATTATTATTATTAATTAAAT</t>
  </si>
  <si>
    <t>AATAAAATAATAATAATAATAAATAATAATAAT</t>
  </si>
  <si>
    <t>TAATAATAATAATAAATTTAATAATAATAA</t>
  </si>
  <si>
    <t>TTAATATTTTAAATTAATA</t>
  </si>
  <si>
    <t>AATAAATATGATATTATTTATTTTT</t>
  </si>
  <si>
    <t>AATTAAACATAAATTTGTA</t>
  </si>
  <si>
    <t>AAATATAATATAAACTAGT</t>
  </si>
  <si>
    <t>AAATTCTACTAAGGCAGCAAAGTGCCTGTTTCTGCTCGGTCAATGAAAGACCAGCAGCTAAAGCTACGA</t>
  </si>
  <si>
    <t>TCTTATTGAGATTGAGATCGGCATTTTTGGACCTTATTGAGGTCCAACGTGAAAAGATTTATCCAA</t>
  </si>
  <si>
    <t>TCTTATTGAGATTGAGATCGACATTGCGACCTTGTTGAGGTCCAACGTGAAAAAATTTATCCAA</t>
  </si>
  <si>
    <t>TAAGTTCTACAATTTTCAATTTTATTGAGGTTGGCCATTGCCTTGTTGAGGTCGGCCATAAGCTTAACATT</t>
  </si>
  <si>
    <t>ATATTATAATTAAATTATATTTC</t>
  </si>
  <si>
    <t>CGTAGGCGCATTCCGTAGAATGTGTATTTGCC</t>
  </si>
  <si>
    <t>AATTTACCAATTTTCCATCAATTTATTAATTTTATGTGTGGTTTACAAATTTTTTTTTAATTTCACACTTAATGTC</t>
  </si>
  <si>
    <t>CTTCTTTTTT</t>
  </si>
  <si>
    <t>ATTTCATCCTTAGGATG</t>
  </si>
  <si>
    <t>ATTTCATCCTAGGATG</t>
  </si>
  <si>
    <t>CCACCACCACACCCT</t>
  </si>
  <si>
    <t>GGTCCGGCGATATTCCGGCGAAGTCCGGCGGA</t>
  </si>
  <si>
    <t>TTAATTATATTAATAA</t>
  </si>
  <si>
    <t>ATTAATAGTAATT</t>
  </si>
  <si>
    <t>TATATACATACA</t>
  </si>
  <si>
    <t>TAATTAATTATAATAATATAT</t>
  </si>
  <si>
    <t>GAAAAAAAAAAT</t>
  </si>
  <si>
    <t>AAAAAAAAATCG</t>
  </si>
  <si>
    <t>AAAATAGCAGTAAAACAGCAGT</t>
  </si>
  <si>
    <t>AAAATAGCAGTAAAACAGCAACAAAATAGTAGA</t>
  </si>
  <si>
    <t>AACAACAGTAA</t>
  </si>
  <si>
    <t>ATAATAAATTAACA</t>
  </si>
  <si>
    <t>ATAATAAAATCTAAA</t>
  </si>
  <si>
    <t>TTTGTGGAGAAAAATCACATC</t>
  </si>
  <si>
    <t>AATAATATTACATTTATTTAAAAAT</t>
  </si>
  <si>
    <t>AAAATAATATTACATTTATTTA</t>
  </si>
  <si>
    <t>GGTACCCCGCATGATTAGAGGTACCCGACGTAATTAGA</t>
  </si>
  <si>
    <t>CGCCAGCCACCGCG</t>
  </si>
  <si>
    <t>AAAAAAAAAACGA</t>
  </si>
  <si>
    <t>AAAAAAGAAAAAGAA</t>
  </si>
  <si>
    <t>AAAAAAAAAAAGA</t>
  </si>
  <si>
    <t>AATTTACTAATTTTATATT</t>
  </si>
  <si>
    <t>TTATAATTAATTAATAAATTA</t>
  </si>
  <si>
    <t>AAAAAATTAGAGGGTAATTAAATTTGTTAGAGGG</t>
  </si>
  <si>
    <t>AAGAGAGAGA</t>
  </si>
  <si>
    <t>TAATTAATAATA</t>
  </si>
  <si>
    <t>CGCTGTCGCACCAGATTTGGTGCGACAGGCGCG</t>
  </si>
  <si>
    <t>GCCCGTCGCACCAATTGTTGGTGCGACAGGCTT</t>
  </si>
  <si>
    <t>GGTGCGACAGGCACCTGTCGCACCAAGTCTT</t>
  </si>
  <si>
    <t>GATCTGCTGCCG</t>
  </si>
  <si>
    <t>AATAATAAAATTAAT</t>
  </si>
  <si>
    <t>TCCGGCGACCT</t>
  </si>
  <si>
    <t>GGGTACCTCTATTTGTATG</t>
  </si>
  <si>
    <t>ATATTAATTATTATT</t>
  </si>
  <si>
    <t>TTTTTCCCTTTTC</t>
  </si>
  <si>
    <t>AGAGAGCTCTGGAACGAAACCGGCTAGCCGGTTGTCGCGAACCGGCAAGCCGGATTCGTGCC</t>
  </si>
  <si>
    <t>GAGCCGGAGTGT</t>
  </si>
  <si>
    <t>TAATAATTATAA</t>
  </si>
  <si>
    <t>ACAATTACAATA</t>
  </si>
  <si>
    <t>ATTAATATATT</t>
  </si>
  <si>
    <t>TTATAATAATTAATTAATATAC</t>
  </si>
  <si>
    <t>ATTAATATAATTATTATATTA</t>
  </si>
  <si>
    <t>TAATAAATTAATATATTATTATAATTAAT</t>
  </si>
  <si>
    <t>TTTTGTTTTT</t>
  </si>
  <si>
    <t>TAAAAATTAAAT</t>
  </si>
  <si>
    <t>ATTAATATATTATTATTAATTAATTAATATACTATATAATAATT</t>
  </si>
  <si>
    <t>ATTATTAATTAATATAT</t>
  </si>
  <si>
    <t>GTTTTATTTTCATTTATAA</t>
  </si>
  <si>
    <t>TAATTAAGTTAGGGACATATTTGAATATAAAATAAAAACTCTATTATTATACTAAATTGATGAAAAATAAGGG</t>
  </si>
  <si>
    <t>TTACAAAGAATGACTTAGGTCTATTCT</t>
  </si>
  <si>
    <t>TGGCTGGGCTGAAAAACTTGC</t>
  </si>
  <si>
    <t>AATATATTATTAAT</t>
  </si>
  <si>
    <t>AATATATTAATTAATTAATTATTATTAAT</t>
  </si>
  <si>
    <t>AATTATATTAATTAATTAATA</t>
  </si>
  <si>
    <t>TAAGCTCATACGGAATAATTTTTCCGAGATAATTATTTAACT</t>
  </si>
  <si>
    <t>ATGCAACAACTAAGGTCAAAC</t>
  </si>
  <si>
    <t>ATTTTTTTATT</t>
  </si>
  <si>
    <t>TTTGCCTTTCC</t>
  </si>
  <si>
    <t>ATTTGCTGCTGTTTTTGGTTAA</t>
  </si>
  <si>
    <t>TTTTCTGCTGTTTTGGGATAATTTGCTGCTGTTTTTAGGTTAAAT</t>
  </si>
  <si>
    <t>TAATTTTTTAATTA</t>
  </si>
  <si>
    <t>TACTAAATAAAAATAAATTTGAAT</t>
  </si>
  <si>
    <t>ATGTTTGTTTACCCATAGGCACATTCTGTAGA</t>
  </si>
  <si>
    <t>GACAGGCTGCCTGTCGCACCAAAACTTGGTGC</t>
  </si>
  <si>
    <t>TGGTGCGACGGGCAAGCCTGTCGCACCAAAAC</t>
  </si>
  <si>
    <t>GCCTGTCGCACCAGATCTGGTGCGACAGCGCGC</t>
  </si>
  <si>
    <t>TCGGGTCAGTTCGGG</t>
  </si>
  <si>
    <t>AATTATCAATTATTATTATTTCAATTATTAACTATTATTAAC</t>
  </si>
  <si>
    <t>CAATTATTATCAATTAATATTATTTCAATTATTAACTATTATTAACAATTATCAATTATTATTATTTCAATTATTAACTATTATTAACAATTAT</t>
  </si>
  <si>
    <t>AAGAAAAAAAA</t>
  </si>
  <si>
    <t>AAAATGATAGAAAAATGGTAAATTAATGATGGAGTTGTAAATTAAAAGAAAAAATTGTAAACAAAACAAAAATTAGA</t>
  </si>
  <si>
    <t>AAAACTTGTAAATCATACAT</t>
  </si>
  <si>
    <t>AACCCGAATTGACCCGAATTAACCCG</t>
  </si>
  <si>
    <t>TGCTGTTTTGC</t>
  </si>
  <si>
    <t>TGCTATTTTACTGCTGTTTTGTTGCTGTTTTGC</t>
  </si>
  <si>
    <t>TGCTATTTTAC</t>
  </si>
  <si>
    <t>AAAAAGAAAA</t>
  </si>
  <si>
    <t>TATTATTAACAATTATCAATTATTATTATTTCAATTATTAAC</t>
  </si>
  <si>
    <t>ATATTATGAGATTATGGTGTAGAAAATGTTGTGTATTGTTAGAAAA</t>
  </si>
  <si>
    <t>TAATCTATGATACTTAATTATGTTATGGTCGGCTCTGCCGCC</t>
  </si>
  <si>
    <t>TAATCTATGATACTTAGTTATGTTATGGTCGGCTCTGCCGCC</t>
  </si>
  <si>
    <t>CTTTTGTTAAAGTCCTTGTAAGTGTGCTTTA</t>
  </si>
  <si>
    <t>AGAAAAAGAG</t>
  </si>
  <si>
    <t>GTAAATTGACATTAAATGTGAAACGAAATAAAAAATTTGCAGACCAAACATAGGACTAGTAAATTGATGGAAAAATGG</t>
  </si>
  <si>
    <t>AGGCGGCAAAGCCGACCATAACATAATTAAGTATTATCACAGATT</t>
  </si>
  <si>
    <t>TTTTTGTTTTGT</t>
  </si>
  <si>
    <t>AAGAAGAAAAGAAAATGGAGAAGAAG</t>
  </si>
  <si>
    <t>AAGAAACAGGAGAAGAAGAAGAAA</t>
  </si>
  <si>
    <t>TAAATTTGCTGTTGTTTTTGGT</t>
  </si>
  <si>
    <t>TATTATAATAAATAATAATAATAATTAT</t>
  </si>
  <si>
    <t>TATTATTATTTAAATAAATATAA</t>
  </si>
  <si>
    <t>TCTTCATCCCTTGAATTA</t>
  </si>
  <si>
    <t>TCTTCATCAGGAACC</t>
  </si>
  <si>
    <t>AATTATATTTATT</t>
  </si>
  <si>
    <t>GTCATTCTTTGTAAGGAATAGACCTAG</t>
  </si>
  <si>
    <t>TTTCTTCTTC</t>
  </si>
  <si>
    <t>TTAATTATTATAATATTAATTAA</t>
  </si>
  <si>
    <t>GATATTAAATTCTAAT</t>
  </si>
  <si>
    <t>ATACAGTTTGAGATACAAAG</t>
  </si>
  <si>
    <t>CATGCTCCCCAAGAGTGGGGAGCAGAAAC</t>
  </si>
  <si>
    <t>TCCCACTCTTGGGGAGCATGGTTGCTGG</t>
  </si>
  <si>
    <t>AGAAAATTTAACCCAAAAACAGC</t>
  </si>
  <si>
    <t>AATTTAACCCAAAACAGCAGAAAATTTAACCCAAAAACAGCAAC</t>
  </si>
  <si>
    <t>ACAGCAGAAAATTAACCCAAAA</t>
  </si>
  <si>
    <t>ATTAATAATAATAAT</t>
  </si>
  <si>
    <t>TATTATAATTAATTAATA</t>
  </si>
  <si>
    <t>TAATTATTATTAT</t>
  </si>
  <si>
    <t>AACAGTCACGCGGTTTG</t>
  </si>
  <si>
    <t>AGAGGTAAATTTGAAGACAAATTCCTTGCATGCAAATTTCAAGCACACCAATATTG</t>
  </si>
  <si>
    <t>AAATAATAATATTATATTTAACT</t>
  </si>
  <si>
    <t>CTCTCTTATATTCTTTACTTCTCAACTTTCTATTTAAA</t>
  </si>
  <si>
    <t>ACTCGACTGTAGTCGTGTAATGTATACTTT</t>
  </si>
  <si>
    <t>GGTATTTGCACAGATACTCGACTGTAGTCG</t>
  </si>
  <si>
    <t>TACTCGACTGCAATCGAGTATTTTCATAGA</t>
  </si>
  <si>
    <t>CTTTTACATTCTTTACTTCTCAACTTTCTATTTAAACT</t>
  </si>
  <si>
    <t>TACTGTTCACGAC</t>
  </si>
  <si>
    <t>AAACGAAGAGGAGA</t>
  </si>
  <si>
    <t>AACCGTCATTAAATATATATCTTTAATGACGGTTTATTGTAAG</t>
  </si>
  <si>
    <t>CGGCTATCCGGATTTCGAAAG</t>
  </si>
  <si>
    <t>TTTATTAAAATAATATATATTATA</t>
  </si>
  <si>
    <t>ATTTAGCTGCTGGTCTTTCAATGACCGAGCAGAGGCAGGCACTTGCCTTAGCGAAATTTCGAAT</t>
  </si>
  <si>
    <t>AGAGAGTGAGAGAGATACGGAGAAGAAGGGCTTAGTGGCTAAAAGCTAAGGCTACGG</t>
  </si>
  <si>
    <t>TAAATTAAAAAT</t>
  </si>
  <si>
    <t>ACCTCGACCAGGTGGTAATTTTGAGACTATGAGCAGACC</t>
  </si>
  <si>
    <t>TGAGCAGACCACCTCGACCAGGTGGTAATCTTGAGACTA</t>
  </si>
  <si>
    <t>TTATATGGAATAATTCTTGTGGGAGAATTATTTTCCTTAAGC</t>
  </si>
  <si>
    <t>AGCAGCAGCATC</t>
  </si>
  <si>
    <t>TGGTGCGACGGGCGCGCCTGTCGCACCAATTGT</t>
  </si>
  <si>
    <t>GGTGCGACAGGCAGCCTGTCGCACCAAGCTT</t>
  </si>
  <si>
    <t>TTACTCTATT</t>
  </si>
  <si>
    <t>GTAAATTGACATTAAGTGTGAAATGAAACAAAAAATTTGTAAACCACACATAAAACTAATAAATTGATGGAAAATGG</t>
  </si>
  <si>
    <t>AAGGAAAATGTTGACCTCACGAAAATGTCAACCTTAACAAGATAGATTGTCGACCTCAACAAGGTTAAGTGTAGAGCTAAAACGCCGACCTCACGAC</t>
  </si>
  <si>
    <t>AGGCAATGGCCAACCTCAAAAAATAGAAAATTGTAGAACGTAAATATTAAGGCTATGGCCAAACTCCACG</t>
  </si>
  <si>
    <t>AGGCAATGGCCAACCTCAATAAATAGAAAATTGTAGAACTTATCTTATGGCTGACCTCATTA</t>
  </si>
  <si>
    <t>CTCAATCTCAATAAGATTGGATAAATTTTTCACGTTGGACCTCAACAAGGCCGCAATGTCGAT</t>
  </si>
  <si>
    <t>TCTGCTCATGGATCGTCTGCTCATGGATAA</t>
  </si>
  <si>
    <t>TGCTCATGGATCGTCTGCTCATGGATCATCTGCTCATAGAAAATC</t>
  </si>
  <si>
    <t>CAGCTCAGCACCAGCTT</t>
  </si>
  <si>
    <t>ATTATTATAATTA</t>
  </si>
  <si>
    <t>GTCCAAAATAA</t>
  </si>
  <si>
    <t>TGTCTTATTGTAAAGACA</t>
  </si>
  <si>
    <t>GAGGTACCCCGTACAAATA</t>
  </si>
  <si>
    <t>AGAAAGGAGAAAGA</t>
  </si>
  <si>
    <t>GAAAGAAAGAAAAGG</t>
  </si>
  <si>
    <t>GTACCCGCATGATTAGAG</t>
  </si>
  <si>
    <t>AAATAGAGGTACCCCACAC</t>
  </si>
  <si>
    <t>GACCGAGCAGGGACAGGCACTTACTTGCCTTAATAAAATTTCGTGAAATTGCCTGCTGGTCTTCGTT</t>
  </si>
  <si>
    <t>ATGTCGACCTCAACCGTAGACCCTACCAAGCTAAA</t>
  </si>
  <si>
    <t>ATCTCAATAAGATTGGATAAATTTTTCACGTCGGACCTCAACAAGGCCAAAAGCAGATCTCA</t>
  </si>
  <si>
    <t>TAATTATAATTATTTTA</t>
  </si>
  <si>
    <t>TTATTATTATTTTTATTAATATTATTATTATTAATAT</t>
  </si>
  <si>
    <t>TTTTTTTTTTG</t>
  </si>
  <si>
    <t>TCTTCTTCTTCTTCTTCTTCTTTCTTTCAA</t>
  </si>
  <si>
    <t>ATTTCGAGGATAATTTGGTAATTTATG</t>
  </si>
  <si>
    <t>ATATATATATGT</t>
  </si>
  <si>
    <t>TATTCACGTATACGGCATACGACAC</t>
  </si>
  <si>
    <t>GACCGAGCAGAAGCAGGCACTTACTTGCCTTGGTAGAAGTTTCGTAAATTTAGCTGCTGGTCTTTCGTT</t>
  </si>
  <si>
    <t>TAGGCACTTGCTTGCCTTAGTAAAATTTTCGTAAAATTAGCTGCTGGTCTTTCGTTGACCGAGCAGAAA</t>
  </si>
  <si>
    <t>GACTATATTACTTACACGACCTACAC</t>
  </si>
  <si>
    <t>TAATAATAATAAAATT</t>
  </si>
  <si>
    <t>ATTAATAATAATAATAATA</t>
  </si>
  <si>
    <t>AATTATTATATT</t>
  </si>
  <si>
    <t>TAATTAATAA</t>
  </si>
  <si>
    <t>ATTATTATAATTATTACAATA</t>
  </si>
  <si>
    <t>TATTATAATAAT</t>
  </si>
  <si>
    <t>TTTATTCAAG</t>
  </si>
  <si>
    <t>CACGAAACTTTACTAAGGCAAGCAAGTGCCTATTCCTGCTCGGTCGCCTAAGGACCAGCAGGCATTTT</t>
  </si>
  <si>
    <t>AAATTTTATTAAGGCAAGCAAGTGCCTAATCCTGCTCGGTCACCTAAAGGACCAGTAGGCAAATCTAC</t>
  </si>
  <si>
    <t>AATTAATAATAATAAT</t>
  </si>
  <si>
    <t>AATTAATAAATTAAATAATAATAATAA</t>
  </si>
  <si>
    <t>AATAATAATAATAAATAAAAT</t>
  </si>
  <si>
    <t>AACCGGCAAGCCGGATTCGTGCCAGAGAGCTCTGGAACGAATCCGGCTAGCCGGTTGGAC</t>
  </si>
  <si>
    <t>TTTCGAAAAATTAGCTGCTGGTCTTTCGTTGACCGAGCAGAAGCAGGCACTTATGTTGCCTTAGTAAAA</t>
  </si>
  <si>
    <t>AAATTTTACTAAGGCAAGCAAGTGCCTATTCCTGCTCGGTCGCCTAAAGGACCAGCAGGCAAATCTAT</t>
  </si>
  <si>
    <t>GTGGGGTACCTCTATTTAT</t>
  </si>
  <si>
    <t>TACGTGGGGTACCTCTAATTGTGCGGGGTACCTCTAATCAAGCAGGGTACCTCTAAT</t>
  </si>
  <si>
    <t>GGGGTACCTCTAATTATGCGGGGTACCTCTAATCAAGC</t>
  </si>
  <si>
    <t>GCGGGGTACCTCTAATTACGTCGGGTACCTCTAATCATGCCGGGTACCTCTAATCAA</t>
  </si>
  <si>
    <t>GGGGTACCTCTAATCACGC</t>
  </si>
  <si>
    <t>ATAAAGGTGGCTGCTCGCCTACCCTTATGCGAGATGGTCGAAAACCTCATGATCCACCATTCGCATGGAATCAAATAGACAATATAGATTGAG</t>
  </si>
  <si>
    <t>GGGTACCTCTAATTATGCGGGGTACCTCTAATCAAGCAGGGTACCTCTAATTAAGTC</t>
  </si>
  <si>
    <t>ATCCGAATAACCCGAATTTA</t>
  </si>
  <si>
    <t>CAAATAATATCCTGGTCGAGGTGATGTGCTCGAGATGAC</t>
  </si>
  <si>
    <t>ACATACATATAT</t>
  </si>
  <si>
    <t>AAATTTTACTAAGGCAAGCAAGTGCCTATTCCTGCTCGGTCGCCGCAAGGACCAGCAGGTAATTCTACA</t>
  </si>
  <si>
    <t>TGTATGGGGTACCTCTATT</t>
  </si>
  <si>
    <t>GTGAATAGTACTGTATAC</t>
  </si>
  <si>
    <t>TTAGCTGCTGGTCTCTCGTTGACCGAGCAGAAACAGGCACTTGCTTGCCTTAGTAAAATTTCTTGCAAAT</t>
  </si>
  <si>
    <t>TGGCTGGCCTGAAAGACTTGC</t>
  </si>
  <si>
    <t>TTTCTGAGCCTC</t>
  </si>
  <si>
    <t>TTTCTGATCCTC</t>
  </si>
  <si>
    <t>TCAGAAAGAGGA</t>
  </si>
  <si>
    <t>TTGCCTGCTGGTCCTTTAGGCGACCGAGCAGGAATAGGCACTTGCTTGCCTTAAAAAATTTGTAGAA</t>
  </si>
  <si>
    <t>TTTTTTTTCG</t>
  </si>
  <si>
    <t>ACCGTATACGTGAATAGT</t>
  </si>
  <si>
    <t>TCTGCTCAAGGTCACCAGAATTACCTCCTGGTCGAGGTGG</t>
  </si>
  <si>
    <t>AGGTACCTGACCTACACCATAAATTGGATACCTG</t>
  </si>
  <si>
    <t>GGAGAAGCAGCCCTT</t>
  </si>
  <si>
    <t>CTTTCGTTGACCGAGCAGAAACAGGCACTTACTTGCCTTAGTAAAATTTTTCGAACTTTAGCTGCTGGT</t>
  </si>
  <si>
    <t>ATTACAAACTTTAAAAAATTATATTTTTATATCAAATAATTAAGATTTGTAATTTT</t>
  </si>
  <si>
    <t>GGCCATTAAAGTAAGATAATGTTGCGATAAG</t>
  </si>
  <si>
    <t>TGAAGTCTGGTAAGTTGACCATTCAGTCGAGTAAGAAGTGAAGGCAATTGAATAAGTCGAGTATCTAGTCGAGTACGAAGTCGGGTA</t>
  </si>
  <si>
    <t>AGTCGAGTAAGAAGTCGGGTATAAAGTATAGTAAGTTGAGCATTC</t>
  </si>
  <si>
    <t>AGGGAGAGAGCGAGAGAGCAGATTTGTGCCGTG</t>
  </si>
  <si>
    <t>TTTGAGATACAAAGATATAG</t>
  </si>
  <si>
    <t>GGTGCGACAGGCACCTGTCGCACCAAGATTT</t>
  </si>
  <si>
    <t>GGAAGCGTGAGGCATCCGGAA</t>
  </si>
  <si>
    <t>ATATTAATAATAATAATAA</t>
  </si>
  <si>
    <t>AATAAAATTAATAATAATAATAAT</t>
  </si>
  <si>
    <t>TTATTATTATTATTAATTATTATTATTATTAATTTTATTA</t>
  </si>
  <si>
    <t>ACAAAAAAAAA</t>
  </si>
  <si>
    <t>GATTCTAGACACAATGGAAGTTCTGGTAATGACCGAAGCATGTTACAATCCCTCAAGTAAAGA</t>
  </si>
  <si>
    <t>CCATGAGCAGACGAT</t>
  </si>
  <si>
    <t>TAATATAATTATTATAATTAATTAATATATTACTATAATAATTAT</t>
  </si>
  <si>
    <t>GCTGTTTTACTGCTGTTTATGCAGAAACACAGCACCTGGAAGCATCCAAGT</t>
  </si>
  <si>
    <t>GTAAGCATTTCTTTTTAATTTTTTTTTTTTTATGTTGTGGATGATGAAATTTTGAGATTGACAGAGTAAGAATTTCTTCC</t>
  </si>
  <si>
    <t>ATATATAAAACACATTCAGAAATTGTTATAATTTATTCCATTATTTCCAACAATTTAAATTAAAAAAATCCTAAC</t>
  </si>
  <si>
    <t>TTAAAAAAATAATAATATCATATTTA</t>
  </si>
  <si>
    <t>CCTAGGTCGTTCTTTGTGAGGAATGGA</t>
  </si>
  <si>
    <t>AAAGCATGCATTGATATTTAATGTA</t>
  </si>
  <si>
    <t>TGGACCAGTTGGATTTTGATGAGCAAATGC</t>
  </si>
  <si>
    <t>GGTGGAGAAGAAGCTCCAGGAGCAGCT</t>
  </si>
  <si>
    <t>TGGTGGTGGAGGTGAGTAGACTGGTGGGGGAGGTGACTTGTAATAGTATGGAGGTGGAGGAGATGGTGATGGAGGTGGTGGGGATTTGTAGTAGTA</t>
  </si>
  <si>
    <t>TGGAGGTGGCGGGGATTTGTAATAGTACGGTGGTGGAGGAGAGTGGAC</t>
  </si>
  <si>
    <t>GGTGGAGATTTATAGTAGTATGGTGGTGGAGGTGAGTAGACGTGGA</t>
  </si>
  <si>
    <t>GGTGGTGGAGACTTTAATAGTAGTATGGTGGAGGTGAATAGACTGGT</t>
  </si>
  <si>
    <t>GGTGGTGGAGACTTATAGTAGTAAGGTGGTGGTGGATATTAACGGG</t>
  </si>
  <si>
    <t>GGTGGAGACTTTAGTAGTAAGGTGGC</t>
  </si>
  <si>
    <t>GGTGGAGGTGACTTGTACTCGTAA</t>
  </si>
  <si>
    <t>GGTGGTGGAGGAGACTTGTAGTAGTAAGGTGGTGGTGGAGATTTTTCG</t>
  </si>
  <si>
    <t>CGGGTGGTGGAGGTGACTTGTACTCATAAGGTGGTGGTGGAGATTTTT</t>
  </si>
  <si>
    <t>ATTATTATTAATATA</t>
  </si>
  <si>
    <t>AAAATTAAAATAATAG</t>
  </si>
  <si>
    <t>GTACCTCTAATTGTGCGGG</t>
  </si>
  <si>
    <t>TGCCGGGTACCTCTAATCATGTGGGGTACCTCTAATTATGCTGGGTACCTCTAATCA</t>
  </si>
  <si>
    <t>TGGTGGTGGC</t>
  </si>
  <si>
    <t>GGCTGCTGGT</t>
  </si>
  <si>
    <t>GCTGCTGGTGGCT</t>
  </si>
  <si>
    <t>GCTGCTGCTG</t>
  </si>
  <si>
    <t>TGCGACAGGCAGCCTGTCGCACCAAGTTTTGC</t>
  </si>
  <si>
    <t>TTGTTGTTTTATTATTA</t>
  </si>
  <si>
    <t>AATAATTATTAT</t>
  </si>
  <si>
    <t>ATATATTATTAATAATAATTATATTA</t>
  </si>
  <si>
    <t>TTGCTACAGCAATGG</t>
  </si>
  <si>
    <t>CTCTCTCTCTCCCCTCCAAATCCAGCAAGCGTGGGTCA</t>
  </si>
  <si>
    <t>ATGTAAACAAAAATAACAA</t>
  </si>
  <si>
    <t>GAGGTACCTCTATTTAT</t>
  </si>
  <si>
    <t>TCTTCTTTCTTTT</t>
  </si>
  <si>
    <t>ATATATTAATTAATTATAATA</t>
  </si>
  <si>
    <t>TAATTAATTATAATAATAATATAT</t>
  </si>
  <si>
    <t>ATTAATAATTAT</t>
  </si>
  <si>
    <t>CTTAATAAAATTTATAGATTTGCCTGCTGGTCCTTTAGGCGACCGAGCAGGAATAGGCACTTGCTTGC</t>
  </si>
  <si>
    <t>TATTTGTCCACTATTATTTAAGTTGCACATG</t>
  </si>
  <si>
    <t>TAATTAATATAATTATTACTAT</t>
  </si>
  <si>
    <t>ATAATTAATATAATTATT</t>
  </si>
  <si>
    <t>ATAATATTATAATTATTATTAATTAATAATAATATATTAATTATTATGATTATTTATTCAAAAATT</t>
  </si>
  <si>
    <t>AATAATATATTAATTATTAGTAATTATTTATTC</t>
  </si>
  <si>
    <t>TTAATAATAATATTATATTAA</t>
  </si>
  <si>
    <t>AATTAATTAATTAAATAATAATATATTAATTAGTATAATAATTATATTAATAAATATTATAATATATACT</t>
  </si>
  <si>
    <t>AATTAATTATAATATTATATTAATT</t>
  </si>
  <si>
    <t>TAATAATTATATTATATATTAATTATAA</t>
  </si>
  <si>
    <t>TTAATAATAATAAATATATTAATTAA</t>
  </si>
  <si>
    <t>ATTAATTAATAATTATTATAATAGTAT</t>
  </si>
  <si>
    <t>TAGTAGTAATAA</t>
  </si>
  <si>
    <t>TAGTAATAATAA</t>
  </si>
  <si>
    <t>TCGCGCGCGCGACGAGTGCTTG</t>
  </si>
  <si>
    <t>TAATAATTATTATAATAATTATAT</t>
  </si>
  <si>
    <t>AATTGAAATAAAAATCTTTAAAAAATTAAAGGAAAATAATAGTGGTGACAATGTACATGTAACAAGAATTTTTTTTTATTAC</t>
  </si>
  <si>
    <t>TGAAGGTCGTGTAATCGTGTAATACA</t>
  </si>
  <si>
    <t>TATTATATTTAAATAAGTATAATAA</t>
  </si>
  <si>
    <t>AAAATCCTAACAACTTAAATATATAAAACACATCCGGAAATTGTTATAATTTATTCCATTATCTCCAACAATTTAAATTAT</t>
  </si>
  <si>
    <t>ATATATAAAACACATTCAAAAATTGTTATAATTTATTTCATTATTTCCAGCCATTTAAATTAAAAAAATCCTAAC</t>
  </si>
  <si>
    <t>CTATTCACGTATACGGTGTACGGCA</t>
  </si>
  <si>
    <t>AAATTCTAAATCAACACA</t>
  </si>
  <si>
    <t>TGTGTTTGATTTAGAATTTTTTTAATTTAAATTT</t>
  </si>
  <si>
    <t>TAAATTGTTTAATT</t>
  </si>
  <si>
    <t>ATAATAATATTATATTTATTAA</t>
  </si>
  <si>
    <t>ACTCTCGTGGCTCCGTTCTCCCTC</t>
  </si>
  <si>
    <t>TTTAAATTTATGCAA</t>
  </si>
  <si>
    <t>GGATTAGATT</t>
  </si>
  <si>
    <t>TTGGTGCGACAGGCTGCCTGTCGCACCAACTC</t>
  </si>
  <si>
    <t>ACAAAGAACGACCTAAGTCCATTCGTC</t>
  </si>
  <si>
    <t>GAATGCGCCTACGGAAAAATACACATTCTACA</t>
  </si>
  <si>
    <t>AATAAATTATCCAAGTATGGAAAGAATCATCCTAGGATGGAAATTTGAATCATCAATAAATCATCCTAGGATGGA</t>
  </si>
  <si>
    <t>TAAGGATAAAATT</t>
  </si>
  <si>
    <t>AAATCCTCCTAAGGATAAAATTTAAGGAA</t>
  </si>
  <si>
    <t>AATTATAATATAATTAGATTAAAT</t>
  </si>
  <si>
    <t>AATTTAATATTATATAATAATAATA</t>
  </si>
  <si>
    <t>TTATTAATAATAATA</t>
  </si>
  <si>
    <t>GCACCTAAAAAATTTTTCTGGGTGCTGTCTTGTTGGTATTTGCTGTTAAAAACAGCACCTGGAAGTTCCAAATGCTGTTTTTATCAGCTGGACA</t>
  </si>
  <si>
    <t>AATTATTATAATAATAT</t>
  </si>
  <si>
    <t>ATTAATATAATAATA</t>
  </si>
  <si>
    <t>AATAAATATAATAATATTATATTT</t>
  </si>
  <si>
    <t>GGTACCTCTATTTATATATGG</t>
  </si>
  <si>
    <t>ATATATAAAACACATTCAGAAATTGTTATAATTTATTTCATTATTTCCAGCCATTTAAATTAAAAAAATCCTAAC</t>
  </si>
  <si>
    <t>AATAAATATTAATTATTTATTTT</t>
  </si>
  <si>
    <t>CTGCTGTTTTTAGGTTAAATTT</t>
  </si>
  <si>
    <t>CTGCTGTTTTTGGGTTAAATTTT</t>
  </si>
  <si>
    <t>CTGCTGTTTTTAGGTTAAATTTTTGCTGTTTCTGGGTAAATATCTGCTGTTTTTCAGTTAATTTT</t>
  </si>
  <si>
    <t>CTGCTGTTTTTAGTTAAATTTTCTGCTGTTTTTGGTTAAATTTT</t>
  </si>
  <si>
    <t>ATTTGCTGCTGTTTTTAGGTTAA</t>
  </si>
  <si>
    <t>TGGATAAATTTTTTGCTGTTTT</t>
  </si>
  <si>
    <t>TAATAATAATAATAATAAAGTTAATAAATATAATAT</t>
  </si>
  <si>
    <t>TAATAATAATAATAATAAATGTTAATAATGATAATATTAATAAAAATAATAAATAATAATAATA</t>
  </si>
  <si>
    <t>TAATTAATATATTATAAT</t>
  </si>
  <si>
    <t>ATTAATATAATT</t>
  </si>
  <si>
    <t>TAATTATAATAATTAATATATTTTTATAATTA</t>
  </si>
  <si>
    <t>TGATGCAAAATCAGATGGCGATGG</t>
  </si>
  <si>
    <t>AAAATCAGAAAGCGATGGTGATGCAAAATCAGATGGTGATGGTGATGCAAAATCAGAAGCGATGGTGATGC</t>
  </si>
  <si>
    <t>TTTATTAAAAATAATATTATCATA</t>
  </si>
  <si>
    <t>TCTGCTCATGGATTATCTGCTCATGGATCG</t>
  </si>
  <si>
    <t>TTATTATTAATATT</t>
  </si>
  <si>
    <t>ATTAATAATAATAAAAATAATAAAAATA</t>
  </si>
  <si>
    <t>TTACACGACCTTCATGTATTGCATGA</t>
  </si>
  <si>
    <t>CCTGTCGCACCAAGGCTTGGTGCGACAGGTG</t>
  </si>
  <si>
    <t>GGAGGTGGAGTGGGA</t>
  </si>
  <si>
    <t>GGTGGAGTTGGAGGAGGTATAGGAGCAGGT</t>
  </si>
  <si>
    <t>AATTATTAATAAT</t>
  </si>
  <si>
    <t>AGATTGGATT</t>
  </si>
  <si>
    <t>AAATTGAATT</t>
  </si>
  <si>
    <t>TTTCTTCTCTTTT</t>
  </si>
  <si>
    <t>ATTTAAATTTATGCA</t>
  </si>
  <si>
    <t>ACACACACATAC</t>
  </si>
  <si>
    <t>ATAATTTTTTTTAAGTTTGTAATAAAATTACAAATCTTAATTATTTGATATAAAAAT</t>
  </si>
  <si>
    <t>GGTTTGGGCGGAGATGTTGTGAACAGGAAAGGTAGTTGGCGCC</t>
  </si>
  <si>
    <t>TATTATATTTAAATAAATATAATAA</t>
  </si>
  <si>
    <t>TATTATATTAA</t>
  </si>
  <si>
    <t>TATTAAATATAATAT</t>
  </si>
  <si>
    <t>AAATATTGAAAGTCA</t>
  </si>
  <si>
    <t>TCTTCTTTCTTTGGC</t>
  </si>
  <si>
    <t>TATTATTATTATTAAAAT</t>
  </si>
  <si>
    <t>CCATGAGCAGATAATCCATGAGCAGACGATCCATGAGCAGAGAAC</t>
  </si>
  <si>
    <t>TGAGCAGATAACCCATGAGCAGACAATCCA</t>
  </si>
  <si>
    <t>AATAATATATTAATTATTGTGATTATTTATTAAAAATTATAATTATTAATAATTATTGAT</t>
  </si>
  <si>
    <t>AATTATTAATAATAATATATT</t>
  </si>
  <si>
    <t>ATAATTATATTAATTAATAATAATAT</t>
  </si>
  <si>
    <t>TAATTATATAATAATATATTAATTAATTAGGAATAATTATTATTA</t>
  </si>
  <si>
    <t>TTATTTAATTTATTA</t>
  </si>
  <si>
    <t>ATTAATATTTATTATTTTAATTATT</t>
  </si>
  <si>
    <t>GTGATTTGTGTTAT</t>
  </si>
  <si>
    <t>AAATATACATTCTACGGAATGCGCCTACGAGT</t>
  </si>
  <si>
    <t>ATATAATAATTATTT</t>
  </si>
  <si>
    <t>AAGTCGAGTATATGGTCGGGTAAGAAGTCGAGTAAGAATATTAAATGAGTCGAGTAAGCATATTAAAT</t>
  </si>
  <si>
    <t>GAGAGAGACCCACGGCGA</t>
  </si>
  <si>
    <t>CAGCAGCCAC</t>
  </si>
  <si>
    <t>GCAGCAGCCACCA</t>
  </si>
  <si>
    <t>CCGAACTAAC</t>
  </si>
  <si>
    <t>TAATATAATTTAAAAT</t>
  </si>
  <si>
    <t>ATAATATTAAT</t>
  </si>
  <si>
    <t>AAATAATAATATTATATTATTT</t>
  </si>
  <si>
    <t>AAATAATAATATT</t>
  </si>
  <si>
    <t>TAATAATATTAAATATTAATTT</t>
  </si>
  <si>
    <t>CATAAGTATATGTAAGTTGGTTAAAAATCTAGGTAGAGCTC</t>
  </si>
  <si>
    <t>TAAATAAAACATAAAACTTA</t>
  </si>
  <si>
    <t>CCTAAACCCCTAACCCCAAA</t>
  </si>
  <si>
    <t>AAAAGCTGGAGCACTGGATG</t>
  </si>
  <si>
    <t>AGCTTGCATTTGGCTTACCT</t>
  </si>
  <si>
    <t>CCACATGCATCTCACTCACC</t>
  </si>
  <si>
    <t>AGCAAGAGCAGCAACCAAAC</t>
  </si>
  <si>
    <t>TGTGGAAGTTAGAATCGGAATG</t>
  </si>
  <si>
    <t>CGTTTTGAAAGCTAGATTGTAGTCC</t>
  </si>
  <si>
    <t>TCCAACACAAATCGACATCA</t>
  </si>
  <si>
    <t>CGACCAGGAAAATGATCAGC</t>
  </si>
  <si>
    <t>AGTAAGACCCGAATCGCTGA</t>
  </si>
  <si>
    <t>GCTTCTGGTGCACGTACTCA</t>
  </si>
  <si>
    <t>AACGAGGAATGGGAATGAGA</t>
  </si>
  <si>
    <t>TTCCCTCTCATGTTGGAAGC</t>
  </si>
  <si>
    <t>TGTTTCGCACTCAGATACGG</t>
  </si>
  <si>
    <t>GGAGACACATGTAGCAAATGATGA</t>
  </si>
  <si>
    <t>CTTGGACCTTGGAAATGGAT</t>
  </si>
  <si>
    <t>CAAAATCGCAGCCGTTAAAT</t>
  </si>
  <si>
    <t>CTCCTTGCTCCTTCACTCGT</t>
  </si>
  <si>
    <t>AACTGCAGCAACGAACCAG</t>
  </si>
  <si>
    <t>CACTGGAAAATTGCGGAAAC</t>
  </si>
  <si>
    <t>AATTAGCGGCGTCAACATTT</t>
  </si>
  <si>
    <t>CGTCGTGCATTCCTTTTGAT</t>
  </si>
  <si>
    <t>CACAGAACACACCTGGATGG</t>
  </si>
  <si>
    <t>TTCAAGCGAAAGACCTGGAG</t>
  </si>
  <si>
    <t>GCTCGTACATTATTGTGCTCTCC</t>
  </si>
  <si>
    <t>TTAAGCCACGTGAATTGTGG</t>
  </si>
  <si>
    <t>AATATGTGCATGCGCTTGAG</t>
  </si>
  <si>
    <t>TTTGCCGAGTACCTCCAGTT</t>
  </si>
  <si>
    <t>CTCACTTGCCTGTCTCACCA</t>
  </si>
  <si>
    <t>CAACATTTTCACCCCAATCC</t>
  </si>
  <si>
    <t>TGCCTGTAAGTGCATTCTCC</t>
  </si>
  <si>
    <t>CCCGTAAGCCCATTTCAAG</t>
  </si>
  <si>
    <t>CTAGGTCCATTCCTCGCAAA</t>
  </si>
  <si>
    <t>CCAAAACCGTGATTCAACAA</t>
  </si>
  <si>
    <t>AAATGGGCATACAGGCAAAT</t>
  </si>
  <si>
    <t>GGTGGCGTTACTGGTAGGAG</t>
  </si>
  <si>
    <t>CTTTTGAACTGCTTTCTCCTGA</t>
  </si>
  <si>
    <t>CCAAACCACATGCAGCTAAC</t>
  </si>
  <si>
    <t>TCATTCCCTGAACTGACTTTTG</t>
  </si>
  <si>
    <t>CGGTGGCTTATGACAACAGA</t>
  </si>
  <si>
    <t>AGCAGCAACAACAACCACAG</t>
  </si>
  <si>
    <t>GGCTATGTAAGATTCAAGGTTGTG</t>
  </si>
  <si>
    <t>TCCAGAAGTGCAGCAGGATT</t>
  </si>
  <si>
    <t>GATCAAATTCGTGCCCTGAT</t>
  </si>
  <si>
    <t>CGGTTCGGTTCTACAATTCG</t>
  </si>
  <si>
    <t>ACTCAAACCGAACACGAACC</t>
  </si>
  <si>
    <t>TCTGAATCTGAATGAGCTGGA</t>
  </si>
  <si>
    <t>GGTGCTTAATGCCCACTGTT</t>
  </si>
  <si>
    <t>GGAAAAGAGGAGTAAGGATGAGAA</t>
  </si>
  <si>
    <t>TCTCTCTCCCTTGTCGTCGT</t>
  </si>
  <si>
    <t>TTCTCTACCCGAAGACCTTGA</t>
  </si>
  <si>
    <t>TGACCCAAGCCTCCATTATT</t>
  </si>
  <si>
    <t>CCATTGCCATCCCTACACAT</t>
  </si>
  <si>
    <t>TTGCCCGTAAGTGCATTCT</t>
  </si>
  <si>
    <t>TGTCGAAGACTCGCCCTTT</t>
  </si>
  <si>
    <t>CCACATGTCAACCAATGGAA</t>
  </si>
  <si>
    <t>TAGGCTTCATTTCCCCTCCT</t>
  </si>
  <si>
    <t>CAGGGACATTGAGGGAGGTA</t>
  </si>
  <si>
    <t>AGCATTCCACCATATTGCAG</t>
  </si>
  <si>
    <t>AAAAGGGCAGCAAAACAGC</t>
  </si>
  <si>
    <t>TCTCTCCGGGATTCTTTCAG</t>
  </si>
  <si>
    <t>GGTCAGAAGTACCCCGCATA</t>
  </si>
  <si>
    <t>ACCGCGTGACAGTTTATGCT</t>
  </si>
  <si>
    <t>TTGTTTGGGCCTTAACCATT</t>
  </si>
  <si>
    <t>TTCCCAGGAATGACCATTTT</t>
  </si>
  <si>
    <t>AACTGGCGGAAGATTGAGAA</t>
  </si>
  <si>
    <t>TGGCCTGGTTTCGTATGATT</t>
  </si>
  <si>
    <t>TCAGGTTTTATGCTGCAAAGG</t>
  </si>
  <si>
    <t>AGATTTGGTGCGACAGCAG</t>
  </si>
  <si>
    <t>CCCTCACAGCTCACAACTCA</t>
  </si>
  <si>
    <t>TCCATCCAAACACAAATCCA</t>
  </si>
  <si>
    <t>TTCCTTTGGCTTTCCTTTGA</t>
  </si>
  <si>
    <t>GGCTAGGGATATGGCTAACAA</t>
  </si>
  <si>
    <t>ACCTTATTGCGCTATTACAACC</t>
  </si>
  <si>
    <t>CAAAGAACGAGGTAGGTCCA</t>
  </si>
  <si>
    <t>GCCTGGACCACTTGCTTGTA</t>
  </si>
  <si>
    <t>CAGCAAGAGGACCACCCTAA</t>
  </si>
  <si>
    <t>TGTTGGTTCCTCGTAGAGTGG</t>
  </si>
  <si>
    <t>CCATCTTTGACCCGTTTGAG</t>
  </si>
  <si>
    <t>TGTTAGTAGGGGTGGGCAAA</t>
  </si>
  <si>
    <t>TAGAAGACACACGGCCACAC</t>
  </si>
  <si>
    <t>TGGGGTTGTAAATTGCATGA</t>
  </si>
  <si>
    <t>CACCAAACCCCTCAAGAAAA</t>
  </si>
  <si>
    <t>GTCTTGGGAATCCTGGAACA</t>
  </si>
  <si>
    <t>TCCTCGCACAAAATTGGTAA</t>
  </si>
  <si>
    <t>CCTTCACCAACTCCACCTTA</t>
  </si>
  <si>
    <t>CCGTTCCTTTATGTTGTGATG</t>
  </si>
  <si>
    <t>ACCCATGTGACTCCCGTTT</t>
  </si>
  <si>
    <t>CCCACGGCCATACAAACTAC</t>
  </si>
  <si>
    <t>TGGAAGTTGCAAGATGGATT</t>
  </si>
  <si>
    <t>TTTGGGCTTTATTTGCTGCT</t>
  </si>
  <si>
    <t>CGAGCCCATTGTACCTGACT</t>
  </si>
  <si>
    <t>GGAACCTCTTCATCCCTTGA</t>
  </si>
  <si>
    <t>AGGGAAATGATTGGATGCAC</t>
  </si>
  <si>
    <t>CACCATTTGGGCGTTTTACT</t>
  </si>
  <si>
    <t>TTGATTGAAGAGCGGAATGA</t>
  </si>
  <si>
    <t>TGTTGAGCCTTCATGGGAAT</t>
  </si>
  <si>
    <t>GAGGCTAAAATCTGGGTAGTGC</t>
  </si>
  <si>
    <t>GCATGAATTCTAGTCCCCAAA</t>
  </si>
  <si>
    <t>AGTGGTGTTGGTGGTGATGA</t>
  </si>
  <si>
    <t>TTGAACTAGGGGCAAAATGG</t>
  </si>
  <si>
    <t>CCTTACACGCCATCTGTTGA</t>
  </si>
  <si>
    <t>AAGGCAAAAGAGGGAAATTG</t>
  </si>
  <si>
    <t>TGACTGCGGTCGAGTATTTG</t>
  </si>
  <si>
    <t>ATGCCACACTCAAGCCTGTT</t>
  </si>
  <si>
    <t>GACGAAAACGAATGGCAAAT</t>
  </si>
  <si>
    <t>GTCACCTTAGGCACCGACA</t>
  </si>
  <si>
    <t>GCGGCTAACGGAATATGGTA</t>
  </si>
  <si>
    <t>TGAGCAGTCTACCTCAACCAG</t>
  </si>
  <si>
    <t>CCGGGTGGTAATTTTGTAACC</t>
  </si>
  <si>
    <t>ACACGCTGTTGCACCAAAT</t>
  </si>
  <si>
    <t>TTTTCTGCAACCCCAACTTA</t>
  </si>
  <si>
    <t>TACTTTTCTGCAGCCCCAAC</t>
  </si>
  <si>
    <t>CCTCGACCAGGATGTTGTTT</t>
  </si>
  <si>
    <t>CAGCTTCTAGCTCAGCACCA</t>
  </si>
  <si>
    <t>TCCAACTTTTCAGCTTTTGC</t>
  </si>
  <si>
    <t>CCCACCAATAAAGCAAAAGC</t>
  </si>
  <si>
    <t>TTCCAAACGAATCACAACCA</t>
  </si>
  <si>
    <t>CATGTCGACCAATGGAATGA</t>
  </si>
  <si>
    <t>CCGACCGAGAGAGAAAGAGA</t>
  </si>
  <si>
    <t>CTCGCCAAAACGAAACTAGG</t>
  </si>
  <si>
    <t>TACCCGGAATAACTCCACCA</t>
  </si>
  <si>
    <t>CCCTCATATTTCCCATCCAA</t>
  </si>
  <si>
    <t>CGCCAAACAAGGGTAAAATG</t>
  </si>
  <si>
    <t>TGGATCATGACTTGGGTCAG</t>
  </si>
  <si>
    <t>AGCATCTCATTTGAGCCTGTC</t>
  </si>
  <si>
    <t>GGTCAGATCCCAACTTGCTG</t>
  </si>
  <si>
    <t>CTCCGTTGGTCTTCACAACA</t>
  </si>
  <si>
    <t>TGTGCTCATAGGCTCACAGG</t>
  </si>
  <si>
    <t>TGCGGGGTACCTCTATTTGT</t>
  </si>
  <si>
    <t>TTTAGTTGCGGTCCTGCTTC</t>
  </si>
  <si>
    <t>ACGTTTGATCCCCAATTGTC</t>
  </si>
  <si>
    <t>CACTTTCATCCCAAATTGCT</t>
  </si>
  <si>
    <t>TTTCCCCTAATGTGCGCTAT</t>
  </si>
  <si>
    <t>GAAAATCCCCAAATGAACTCC</t>
  </si>
  <si>
    <t>CCCAGAAAACTGGACAGGAA</t>
  </si>
  <si>
    <t>GCTGTAACTGCTGCTGGTGA</t>
  </si>
  <si>
    <t>GTTGTCTGGAGGGGACACAT</t>
  </si>
  <si>
    <t>TCAAGAAAGAAAGGGCCAGA</t>
  </si>
  <si>
    <t>TCTGGTCCAATGTCTCTTCAAA</t>
  </si>
  <si>
    <t>GCACCTGCCTTACTCCACA</t>
  </si>
  <si>
    <t>TTCAAAACGCAAGCTTACCA</t>
  </si>
  <si>
    <t>ACCGCAAAATTATTGGATCG</t>
  </si>
  <si>
    <t>GAGAAATCTCGAATGTCATGAGG</t>
  </si>
  <si>
    <t>AAGTTGAACATTCGGTCGAG</t>
  </si>
  <si>
    <t>GGTGAACAGTGGCTGGTGAT</t>
  </si>
  <si>
    <t>CAATTCCCTTCCAAATACAGAG</t>
  </si>
  <si>
    <t>CGTATCACCGAGCAGTAAGAGA</t>
  </si>
  <si>
    <t>GAAGCCGTGAGGGAGTTTCT</t>
  </si>
  <si>
    <t>CAAAAGTGCAGCAGGATTCA</t>
  </si>
  <si>
    <t>TCGGCACTTATATTGGTTCCTT</t>
  </si>
  <si>
    <t>TGGATTGTTGAGGTTGTGGA</t>
  </si>
  <si>
    <t>GCCACAGCTTCCTGATTAGC</t>
  </si>
  <si>
    <t>GTGGTGAGGGTGAAGGAGGT</t>
  </si>
  <si>
    <t>GGTGGTGAGGGTGAAGGAG</t>
  </si>
  <si>
    <t>GAGGATATTTCACGGGAGGT</t>
  </si>
  <si>
    <t>TAGTAAGGCGGAGGTGGAGA</t>
  </si>
  <si>
    <t>TACCCATTTTGCCCTCATTT</t>
  </si>
  <si>
    <t>GGCATTCGAAGCAGAAGAAA</t>
  </si>
  <si>
    <t>CACGTGCAAGCATGGTTAAT</t>
  </si>
  <si>
    <t>GCTGCTGCTGTGAGTGTTCT</t>
  </si>
  <si>
    <t>CCTTTGCGACAGAACTTTCC</t>
  </si>
  <si>
    <t>CTTCCATATGATGCGTGCTC</t>
  </si>
  <si>
    <t>TCACCAAGCCACCAATATCA</t>
  </si>
  <si>
    <t>TTTTGTGTCGGGGCACTTAT</t>
  </si>
  <si>
    <t>CACACGGTAAACCTCCTTCC</t>
  </si>
  <si>
    <t>TGGAGGATATTTTCGGTGGA</t>
  </si>
  <si>
    <t>GGAATCAGAATTGGAATGAGC</t>
  </si>
  <si>
    <t>TGGAAGTTGCAAGGTGGATT</t>
  </si>
  <si>
    <t>GCACCAATGATAGTGTTTACTTGC</t>
  </si>
  <si>
    <t>AAAACACCATTCGCAGTGAT</t>
  </si>
  <si>
    <t>CACTTTAGCTGCGTGTCTGC</t>
  </si>
  <si>
    <t>AACATCCCAAGAGTCTGCTCA</t>
  </si>
  <si>
    <t>GCCCGATCTAAATCTGAAAACA</t>
  </si>
  <si>
    <t>GCAATTAACGGTTTGGTGGT</t>
  </si>
  <si>
    <t>CAGGTGACTGGATGGGAACT</t>
  </si>
  <si>
    <t>AAACGACACAAAACGGGAAC</t>
  </si>
  <si>
    <t>CTTCCCTTCTGGAAAGATTTGA</t>
  </si>
  <si>
    <t>ATTGCCTGGCTGTAACTTGG</t>
  </si>
  <si>
    <t>CCAAAGGCATGATTCAACAA</t>
  </si>
  <si>
    <t>CGGCCTAAGTCCATTCGTC</t>
  </si>
  <si>
    <t>GCCAATTCCAAAAGTCAACC</t>
  </si>
  <si>
    <t>TTTGGGTGTTCTGGGCTTC</t>
  </si>
  <si>
    <t>CACAAGATTTGGTCATGTAAGG</t>
  </si>
  <si>
    <t>CGGCGAATTGAGAAAGAAAG</t>
  </si>
  <si>
    <t>GGGAGGAGGAATAGGAGCAG</t>
  </si>
  <si>
    <t>ACACACCCTAAGGCCTCGTT</t>
  </si>
  <si>
    <t>TGTGGGGTCAACAAAAGTGA</t>
  </si>
  <si>
    <t>CGCCCCATATCTTTCGACTA</t>
  </si>
  <si>
    <t>TTCTCTCTCTTCTTCTCTCCCTTC</t>
  </si>
  <si>
    <t>TTTTCGTCTGCATTGAGCTG</t>
  </si>
  <si>
    <t>GGGTCCCGTCAGACAGTAGA</t>
  </si>
  <si>
    <t>GCGGAATGGAGGAGAGATTT</t>
  </si>
  <si>
    <t>TTCACGTTGCATGTGTGATG</t>
  </si>
  <si>
    <t>AGCGTTTGGATTCTCCTCAA</t>
  </si>
  <si>
    <t>CCTAACGGCGTATGGTGAGT</t>
  </si>
  <si>
    <t>TTGGTGGGAAGCTGATGATT</t>
  </si>
  <si>
    <t>TACGCTCGTTCAAATCACAA</t>
  </si>
  <si>
    <t>GCTGAGCGTCTTGGTTTTGT</t>
  </si>
  <si>
    <t>TGGAATGCGTCTACAGGCTA</t>
  </si>
  <si>
    <t>GCTCCAACAGACACCAACAA</t>
  </si>
  <si>
    <t>GGTTGCCATTTGCCATTTTA</t>
  </si>
  <si>
    <t>AGGGCAAAGATACCCAGACA</t>
  </si>
  <si>
    <t>CAAACAAGCCCTTTTGGAAG</t>
  </si>
  <si>
    <t>GCAATCAAATACCTGCCAAA</t>
  </si>
  <si>
    <t>AACAGCACAAGCACAAGCAC</t>
  </si>
  <si>
    <t>TGGGGTAGTTACAATGCATGA</t>
  </si>
  <si>
    <t>AACAATAATGGCCGTGCTTC</t>
  </si>
  <si>
    <t>GGGGATTGGAAATGGAGATT</t>
  </si>
  <si>
    <t>TGCGCACTTCTTTATGATGG</t>
  </si>
  <si>
    <t>TCCACATTCAACATTCATACCC</t>
  </si>
  <si>
    <t>TCCCTTGCAATTTTGTTCCA</t>
  </si>
  <si>
    <t>ATCACCTGGTCGAGATGGTC</t>
  </si>
  <si>
    <t>CAAAAGATTTGGTCGTGTAAGG</t>
  </si>
  <si>
    <t>CGGAGCTAGTGGGAGCATTA</t>
  </si>
  <si>
    <t>TACTGTTTCCACACCGGAGA</t>
  </si>
  <si>
    <t>ACCAGAGAGCCGTCATCAAC</t>
  </si>
  <si>
    <t>TTCTCGCTTGCTTCTTATGTTC</t>
  </si>
  <si>
    <t>TCCCTTTAGCCTTGGAACCT</t>
  </si>
  <si>
    <t>TTTGGCTGTGCAAGGTTATG</t>
  </si>
  <si>
    <t>AGGACAGCATGCCTACCATC</t>
  </si>
  <si>
    <t>ATTGAGTCGTGCTTCCTGGT</t>
  </si>
  <si>
    <t>TTGGTGGGAAGTTGTTGGTT</t>
  </si>
  <si>
    <t>ACATCAGCAGCAGCAACAAC</t>
  </si>
  <si>
    <t>AAATAGGAGAGGTAGTAAAGCGTCA</t>
  </si>
  <si>
    <t>ACGGACACATGTAGCCCAAG</t>
  </si>
  <si>
    <t>TCGTCTTCTTCGGTTTGCTT</t>
  </si>
  <si>
    <t>CAAAGGGCGAGTCTTCGATA</t>
  </si>
  <si>
    <t>TGTCTAAATGCAAGGCACGA</t>
  </si>
  <si>
    <t>TTTCTTTGCGAGGAATGGAC</t>
  </si>
  <si>
    <t>TAAGTGCATTCTGCCCGTAG</t>
  </si>
  <si>
    <t>CTTTGCGAGGAATGGACCTA</t>
  </si>
  <si>
    <t>AAAACCCGATCCCCAAATTA</t>
  </si>
  <si>
    <t>TTTTGCTGCCGTGTAAGTTG</t>
  </si>
  <si>
    <t>CAATTTCGGATTCGGATGAA</t>
  </si>
  <si>
    <t>GAATGAGAATGTGCTGAAATGC</t>
  </si>
  <si>
    <t>AACACCGGCTCAGATCTCTC</t>
  </si>
  <si>
    <t>AAAGAATGCAGATGGGGAAA</t>
  </si>
  <si>
    <t>AGAACACCATTCGCAGTGAT</t>
  </si>
  <si>
    <t>TCTCAAATGGCTTTGTGCTG</t>
  </si>
  <si>
    <t>CCTTGACCATGTGGTGTGAG</t>
  </si>
  <si>
    <t>CTTGGAGGCTTGCTTAGTGG</t>
  </si>
  <si>
    <t>CCCTCTTGGGTTGCATACTT</t>
  </si>
  <si>
    <t>AGTCTCCCCATTCCCAAGAA</t>
  </si>
  <si>
    <t>TCACGATAATGCCATCAAGA</t>
  </si>
  <si>
    <t>AAGGAGTTGCAAAACCGATG</t>
  </si>
  <si>
    <t>TTCTACTCAAGTCACCACGAATG</t>
  </si>
  <si>
    <t>TCGATGTAGGAGGGATGGAA</t>
  </si>
  <si>
    <t>AGGCAACTTTCAAGCACTAGC</t>
  </si>
  <si>
    <t>CCTAGGCCCATTCCTCCTAA</t>
  </si>
  <si>
    <t>CAAAATATGAAGGCCCAAACC</t>
  </si>
  <si>
    <t>AAAGCCCACACCCAGAAGAT</t>
  </si>
  <si>
    <t>CAGTGCCAAACCATCAACAT</t>
  </si>
  <si>
    <t>CTCGATTAACCAGCGGATGT</t>
  </si>
  <si>
    <t>CACTGGTCCTTCCCCAGTT</t>
  </si>
  <si>
    <t>TTTGACGTTGTCTAAGGGATGA</t>
  </si>
  <si>
    <t>CGGTGGCTAGCGAGTAGAGA</t>
  </si>
  <si>
    <t>ATCGGAATGAGTTGGATTGC</t>
  </si>
  <si>
    <t>CCTGCTAAGAGCATCTCCAAA</t>
  </si>
  <si>
    <t>AGCGTATGCCTTCCTTCGTA</t>
  </si>
  <si>
    <t>GGGTGCGTTGTATTATGCTG</t>
  </si>
  <si>
    <t>GCCTACTTCAATATCCGGTGA</t>
  </si>
  <si>
    <t>GAATCACCGCTGGACCTC</t>
  </si>
  <si>
    <t>AGGTACCCTGCACAATCCAA</t>
  </si>
  <si>
    <t>TCACTGCCAAAAGTCGTGAG</t>
  </si>
  <si>
    <t>TCTCCCTCCCTTTCTCCCTA</t>
  </si>
  <si>
    <t>CCGTTGCTGGTGAGGTAAGT</t>
  </si>
  <si>
    <t>GGTGTTTAGGCATTTTACTTCG</t>
  </si>
  <si>
    <t>AGAGCCCCTCCTCTGAAATC</t>
  </si>
  <si>
    <t>GGGCAAGAATATGTGGGAAA</t>
  </si>
  <si>
    <t>GCCAAAAGAGTGATTCCACAA</t>
  </si>
  <si>
    <t>TGCTAAGGACATGGCTAACAAA</t>
  </si>
  <si>
    <t>CGAGTTTGACCCGAATTGAC</t>
  </si>
  <si>
    <t>TGCCGTCTGATCTCTCCTTT</t>
  </si>
  <si>
    <t>CAAATCCAGAGCAACACACA</t>
  </si>
  <si>
    <t>GACGTGGACCGTTAGATTTGA</t>
  </si>
  <si>
    <t>CAAGTGGCACACCAAATATGA</t>
  </si>
  <si>
    <t>ACAAATCCTTCGGCACAAAC</t>
  </si>
  <si>
    <t>CCTGTCAGCTTGTTCTAAACTCT</t>
  </si>
  <si>
    <t>GGCATAGCCGACCATAGAAT</t>
  </si>
  <si>
    <t>TTTAATACAGGCGGCATAGC</t>
  </si>
  <si>
    <t>ATTTTCCTCGGCCTCTCTTT</t>
  </si>
  <si>
    <t>TAGGTAGGGGTGGGCAAAAT</t>
  </si>
  <si>
    <t>TCGTTTGAGCCTTTCTAGCC</t>
  </si>
  <si>
    <t>GGTGCAGGGTTAAAATCAGAAG</t>
  </si>
  <si>
    <t>CCATCATTCCCCATTCAAAA</t>
  </si>
  <si>
    <t>GGAAAAGGACTTGCTGATGAA</t>
  </si>
  <si>
    <t>GCATCTGGATTGATGCTTGA</t>
  </si>
  <si>
    <t>AGTCGGCTGGTTTTCCTTTT</t>
  </si>
  <si>
    <t>AGCCAAAAGCGTGATTCATT</t>
  </si>
  <si>
    <t>GGATTTTGGAGGATTGATGC</t>
  </si>
  <si>
    <t>GTTTGGTTGGAATGGGAGAA</t>
  </si>
  <si>
    <t>GTGTTCAGACGGGTCCAAAA</t>
  </si>
  <si>
    <t>CCATGCCCCTAAAAGTATGGA</t>
  </si>
  <si>
    <t>CGACAACGTCGATGATGATA</t>
  </si>
  <si>
    <t>TCCATGAACCCAAAGTAGCA</t>
  </si>
  <si>
    <t>TTTTCGTCATCCCCTCTTTG</t>
  </si>
  <si>
    <t>TTGCATTGCGTATGAAGTGA</t>
  </si>
  <si>
    <t>TGCAGTCGAGCATCTATGAAA</t>
  </si>
  <si>
    <t>ACCTGACTGAAGTCGTGTACCT</t>
  </si>
  <si>
    <t>ATGGCCTCGTGGATGTAAGA</t>
  </si>
  <si>
    <t>TCGTTTCTGGCTTCCCTATG</t>
  </si>
  <si>
    <t>CCGTTATGCACATTTTGGTG</t>
  </si>
  <si>
    <t>GTGCGCTTGCGAGTACATTA</t>
  </si>
  <si>
    <t>CTCCTCAAACCCATCTGCTC</t>
  </si>
  <si>
    <t>AAACCCATCTGCTCATGGTC</t>
  </si>
  <si>
    <t>CTGGGACAGGACATCCACTT</t>
  </si>
  <si>
    <t>AAGTCTCAAAATTCCCGCAGT</t>
  </si>
  <si>
    <t>TCTCAGATCCTTGCATCAGC</t>
  </si>
  <si>
    <t>GACAAGCTCACCCTCACTTCA</t>
  </si>
  <si>
    <t>CAATGTTTGGTACTACACTGCAC</t>
  </si>
  <si>
    <t>TACCCTGCGCAATTAGAGGT</t>
  </si>
  <si>
    <t>CTTTCATCCCAAATTGCTCA</t>
  </si>
  <si>
    <t>TGGCCATTGGATCAAGATTT</t>
  </si>
  <si>
    <t>CTCTTGCATCCGTTCTACCG</t>
  </si>
  <si>
    <t>AACCCCTGACGTGTGTCAAT</t>
  </si>
  <si>
    <t>TTGGTACCGAATTATGGTGGA</t>
  </si>
  <si>
    <t>CAATCATCCTCGCCTCATTT</t>
  </si>
  <si>
    <t>TGCAACGTTCGTTTCTTTTG</t>
  </si>
  <si>
    <t>TCGAGTAGTGGCAGATCACG</t>
  </si>
  <si>
    <t>CAATCCTCATGGCTTTGTTG</t>
  </si>
  <si>
    <t>GCGAAAATGTTTCAGGTCGT</t>
  </si>
  <si>
    <t>AGGTACCCCGCGTGATTAG</t>
  </si>
  <si>
    <t>ACCCTGCATAACGCCATAGT</t>
  </si>
  <si>
    <t>CCGAACTTCACCCGAACTTA</t>
  </si>
  <si>
    <t>CCAAATTATCCTCGTTCAAAGC</t>
  </si>
  <si>
    <t>GTTGAGCCCACCAATTAAAA</t>
  </si>
  <si>
    <t>AAAAGTTTCCCGCACTTTCC</t>
  </si>
  <si>
    <t>CCGGAAAACGTACCAGATCA</t>
  </si>
  <si>
    <t>TTCTCAGATGGAAATGCTTCAG</t>
  </si>
  <si>
    <t>GCTGGTCCAAGAAATCAAGC</t>
  </si>
  <si>
    <t>ATCCTTGGGTTGACCTGTTG</t>
  </si>
  <si>
    <t>GTGGTATCAGAGCCGATGGT</t>
  </si>
  <si>
    <t>ATCGCCTTCGTGACAGAACT</t>
  </si>
  <si>
    <t>GGACTGGTGTTTGGGAAATG</t>
  </si>
  <si>
    <t>CTTGACCATTTCGCATTTGA</t>
  </si>
  <si>
    <t>GGCCGAGCAGTATTGAGAAA</t>
  </si>
  <si>
    <t>CGTTGTCGCGGTCTTATTTT</t>
  </si>
  <si>
    <t>CCAGACTTCATACCCGACTTC</t>
  </si>
  <si>
    <t>AGCACCGAATAGTGCGTTTC</t>
  </si>
  <si>
    <t>CCAAAGGCCTGCAACTTAAC</t>
  </si>
  <si>
    <t>TCAAAATGCAGGCAAAAGTG</t>
  </si>
  <si>
    <t>CACTTCGTGCAGAGGGAAAT</t>
  </si>
  <si>
    <t>CGATCTAGGTCCATTCCTCCT</t>
  </si>
  <si>
    <t>AGCAACTGAACCCATTGGAC</t>
  </si>
  <si>
    <t>CAGCGAAATAGCACCCAAAT</t>
  </si>
  <si>
    <t>ACAGTGGGGACTTCCTAGCC</t>
  </si>
  <si>
    <t>AAAGTTCGGCATCTGCTGTT</t>
  </si>
  <si>
    <t>ATACCCACCGTCGCCTTATT</t>
  </si>
  <si>
    <t>ACTACAAGTCGCCTCCACCA</t>
  </si>
  <si>
    <t>GTCAGTTTTGGCCCCATTTT</t>
  </si>
  <si>
    <t>TACTACGACCACCACCACCA</t>
  </si>
  <si>
    <t>ACCTGTGCCAACAACAACAA</t>
  </si>
  <si>
    <t>GGTCACCAACACTCCCAAGT</t>
  </si>
  <si>
    <t>CCCTCCTTGCTTCCTCTTCT</t>
  </si>
  <si>
    <t>GGATGCAATAGGCTTCCAAA</t>
  </si>
  <si>
    <t>GCTGTGGATTTCGGAGGAA</t>
  </si>
  <si>
    <t>AGCATAATTGGAGAAGAACAGG</t>
  </si>
  <si>
    <t>GGACGTTGTTTGAGGGAAAA</t>
  </si>
  <si>
    <t>ATGCAAACACCAACCAACAA</t>
  </si>
  <si>
    <t>CCATGTGTCAACCAATGGAA</t>
  </si>
  <si>
    <t>GGAATTGTGGAACCCATCAC</t>
  </si>
  <si>
    <t>GTTTCACGGGTTGGACAAAT</t>
  </si>
  <si>
    <t>GCGCAATGGCAACATAAAAT</t>
  </si>
  <si>
    <t>CAAGATTTGGTCGTGTAAGGTT</t>
  </si>
  <si>
    <t>CCGATTTAGATCTGGAAGCAA</t>
  </si>
  <si>
    <t>TTGCACATCTTTGACTCTACCTTC</t>
  </si>
  <si>
    <t>AACAAAACCCAGCTTTTCCA</t>
  </si>
  <si>
    <t>TCTTTCTTGCCTCCGTGAAT</t>
  </si>
  <si>
    <t>GGGGAGAGAGAGTGATGCAA</t>
  </si>
  <si>
    <t>CATGGCATACCAAACACAACA</t>
  </si>
  <si>
    <t>ATTCCGAGTAGCTCGTGTGC</t>
  </si>
  <si>
    <t>CCAGTAGGCTCATTCCGTGT</t>
  </si>
  <si>
    <t>CCTAGGATTGGGAGTGAGAGT</t>
  </si>
  <si>
    <t>CCCAAATACAGCAGCAAATG</t>
  </si>
  <si>
    <t>TTGTTTGGTGGGAAACTACTGA</t>
  </si>
  <si>
    <t>GCACCTACAGCTCCTCCAAC</t>
  </si>
  <si>
    <t>CCTCCAACACCACCACTTG</t>
  </si>
  <si>
    <t>TTATCCCAAGGGGAGCTATG</t>
  </si>
  <si>
    <t>ACCCCTGTCCAACACCATAC</t>
  </si>
  <si>
    <t>ATTATTGCCGGTTCAAGACG</t>
  </si>
  <si>
    <t>AGATCTGGTCTCTTTGCCTCA</t>
  </si>
  <si>
    <t>ACCAGTGAGTTTGGGAAAGC</t>
  </si>
  <si>
    <t>ACCCAAACCATTGGCAACTA</t>
  </si>
  <si>
    <t>CCGAGCCGAGTACATTTGTT</t>
  </si>
  <si>
    <t>TGGCACTTTTAAACCGTTGG</t>
  </si>
  <si>
    <t>GGAACCGCTGATCCTGTAAA</t>
  </si>
  <si>
    <t>TCAGAGAGGTAGGGAATCAAGC</t>
  </si>
  <si>
    <t>AACTTCCGGCACCTCCTAAC</t>
  </si>
  <si>
    <t>AATGGGAATGAGAATGTGCTG</t>
  </si>
  <si>
    <t>GTATCTGCCAAAGCCCATGT</t>
  </si>
  <si>
    <t>GAGGTCGGAGTAGCCACAAC</t>
  </si>
  <si>
    <t>TTCGGGTTGGAGAATTGAAC</t>
  </si>
  <si>
    <t>221/348 222/348 347/348 348/348</t>
  </si>
  <si>
    <t>266/267 267/267</t>
  </si>
  <si>
    <t>265/329 329/329</t>
  </si>
  <si>
    <t>355/379 356/379 365/379 366/379 367/379 378/379 379/379 380/379 421/379 422/379 423/379 434/379 435/379</t>
  </si>
  <si>
    <t>215/398 216/398 249/398 250/398 261/398 262/398 271/398 272/398 273/398 275/398 276/398 302/398 303/398 304/398 305/398 306/398 307/398 332/398 333/398 334/398 335/398 339/398 340/398 360/398 362/398 363/398 364/398 365/398 394/398 396/398 397/398 398/398 402/398 403/398 411/398 412/398 413/398 424/398 425/398 426/398 427/398 428/398 436/398 453/398 454/398 455/398 456/398 457/398 458/398 468/398 469/398 470/398 485/398 489/398 490/398 546/398 547/398 548/398 578/398 615/398 616/398 617/398 647/398</t>
  </si>
  <si>
    <t>366/398 367/398 368/398 397/398 398/398 399/398 405/398 406/398 407/398 420/398 421/398 422/398 437/398 438/398 439/398 464/398 465/398 466/398 575/398 576/398 577/398</t>
  </si>
  <si>
    <t>293/302 294/302 295/302 301/302 302/302 303/302 323/302 324/302 325/302 338/302 339/302 340/302 353/302 354/302 355/302 398/302 399/302 400/302 475/302 476/302 477/302 533/302 534/302 535/302</t>
  </si>
  <si>
    <t>100/245 102/245 162/245 163/245 207/245 222/245 2223/245 2224/245 2225/245 229/245 2350/245 237/245 238/245 239/245 244/245 245/245 246/245 267/245 281/245 282/245 283/245 297/245 327/245 476/245 477/245 478/245</t>
  </si>
  <si>
    <t>346/346</t>
  </si>
  <si>
    <t>397/397 398/397</t>
  </si>
  <si>
    <t>194/350 195/350 265/350 266/350 349/350 350/350</t>
  </si>
  <si>
    <t>331/332 332/332</t>
  </si>
  <si>
    <t>1019/393 1020/393 1021/393 1645/393 1646/393 1647/393 392/393 393/393 394/393</t>
  </si>
  <si>
    <t>398/399 399/399 407/399 408/399</t>
  </si>
  <si>
    <t>277/286 278/286 279/286 286/286 288/286 291/286 292/286 293/286 294/286 295/286 296/286</t>
  </si>
  <si>
    <t>264/265 265/265 266/265</t>
  </si>
  <si>
    <t>324/325 325/325 326/325 369/325 370/325 371/325</t>
  </si>
  <si>
    <t>230/393 231/393 279/393 284/393 285/393 338/393 339/393 374/393 375/393 392/393 393/393</t>
  </si>
  <si>
    <t>334/396 335/396 377/396 378/396 395/396 396/396 439/396 440/396</t>
  </si>
  <si>
    <t>301/302 302/302 303/302 325/302 326/302 327/302</t>
  </si>
  <si>
    <t>161/384 383/384 384/384 385/384 407/384</t>
  </si>
  <si>
    <t>336/397 337/397 338/397 393/397 394/397 395/397 396/397 397/397 398/397 423/397 424/397 425/397 466/397 467/397 468/397 476/397 477/397 478/397 489/397 491/397 496/397 497/397 498/397 499/397 500/397 501/397 502/397 503/397 504/397 505/397 526/397 530/397 531/397 532/397 553/397 554/397 562/397 563/397 692/397 693/397 694/397 755/397 756/397 757/397 795/397 796/397 797/397 840/397 841/397</t>
  </si>
  <si>
    <t>318/373 372/373 373/373 374/373 381/373 382/373 383/373</t>
  </si>
  <si>
    <t>227/383 228/383 231/383 232/383 258/383 259/383 260/383 288/383 289/383 290/383 295/383 296/383 319/383 320/383 352/383 353/383 354/383 367/383 368/383 380/383 381/383 382/383 383/383 413/383 414/383 445/383 446/383 502/383 503/383 571/383 572/383</t>
  </si>
  <si>
    <t>321/400 400/400</t>
  </si>
  <si>
    <t>298/387 299/387 314/387 387/387 388/387</t>
  </si>
  <si>
    <t>187/188 188/188</t>
  </si>
  <si>
    <t>306/324 324/324</t>
  </si>
  <si>
    <t>389/400 399/400 400/400 401/400 402/400 404/400 405/400 411/400 412/400 420/400 422/400 423/400 441/400 442/400</t>
  </si>
  <si>
    <t>279/346 280/346 345/346 346/346</t>
  </si>
  <si>
    <t>359/379 379/379</t>
  </si>
  <si>
    <t>212/212 213/212 617/212</t>
  </si>
  <si>
    <t>369/383 370/383 382/383 383/383</t>
  </si>
  <si>
    <t>133/134 134/134</t>
  </si>
  <si>
    <t>133/239 134/239 163/239 164/239 178/239 179/239 218/239 219/239 2327/239 2328/239 238/239 239/239 265/239 266/239</t>
  </si>
  <si>
    <t>264/265 265/265</t>
  </si>
  <si>
    <t>368/374 369/374 370/374 371/374 372/374 373/374 374/374 375/374</t>
  </si>
  <si>
    <t>363/363 390/363</t>
  </si>
  <si>
    <t>310/350 311/350 312/350 349/350 350/350 351/350</t>
  </si>
  <si>
    <t>224/271 233/271 234/271 235/271 257/271 266/271 270/271 271/271 272/271 287/271 288/271 289/271</t>
  </si>
  <si>
    <t>282/283 283/283 284/283 471/283 472/283 473/283 548/283 549/283 841/283 842/283</t>
  </si>
  <si>
    <t>349/349</t>
  </si>
  <si>
    <t>386/389 387/389 388/389 389/389 390/389</t>
  </si>
  <si>
    <t>246/368 247/368 248/368 249/368 328/368 329/368 330/368 359/368 360/368 361/368 367/368 368/368 369/368 399/368 400/368 401/368 426/368 427/368 428/368 537/368 538/368 539/368</t>
  </si>
  <si>
    <t>297/297 298/297</t>
  </si>
  <si>
    <t>277/278 278/278</t>
  </si>
  <si>
    <t>214/228 215/228 227/228 228/228 229/228</t>
  </si>
  <si>
    <t>297/354 298/354 316/354 317/354 333/354 334/354 335/354 336/354 337/354 343/354 344/354 352/354 353/354 354/354 355/354 366/354 367/354 370/354 371/354 372/354 374/354 375/354 385/354 386/354 392/354 393/354 398/354 399/354 401/354 402/354 413/354 414/354 438/354 439/354 456/354 457/354</t>
  </si>
  <si>
    <t>196/347 197/347 198/347 220/347 221/347 222/347 239/347 240/347 241/347 254/347 255/347 256/347 257/347 258/347 260/347 274/347 275/347 276/347 277/347 290/347 291/347 292/347 293/347 294/347 297/347 302/347 303/347 304/347 310/347 311/347 312/347 313/347 316/347 320/347 322/347 323/347 324/347 329/347 330/347 331/347 332/347 339/347 341/347 346/347 347/347 348/347 352/347 353/347 354/347 367/347 368/347 369/347 373/347 374/347 391/347</t>
  </si>
  <si>
    <t>202/306 203/306 211/306 212/306 2487/306 2488/306 254/306 255/306 263/306 264/306 267/306 268/306 269/306 270/306 271/306 272/306 273/306 274/306 275/306 276/306 277/306 278/306 279/306 280/306 281/306 282/306 283/306 284/306 285/306 286/306 287/306 288/306 289/306 290/306 291/306 292/306 293/306 294/306 295/306 296/306 297/306 298/306 299/306 300/306 301/306 302/306 303/306 304/306 305/306 306/306 307/306 308/306 309/306 310/306 311/306 312/306 313/306 314/306 315/306 316/306 317/306 318/306 320/306 321/306 322/306 323/306 327/306 328/306 329/306 330/306 331/306 332/306 336/306 337/306 356/306 357/306</t>
  </si>
  <si>
    <t>322/334 323/334 324/334 333/334 334/334 335/334</t>
  </si>
  <si>
    <t>146/376 147/376 194/376 195/376 222/376 223/376 243/376 244/376 249/376 250/376 268/376 269/376 270/376 271/376 274/376 275/376 331/376 332/376 342/376 343/376 362/376 363/376 375/376 376/376 384/376 385/376 393/376 394/376 399/376 400/376 416/376 417/376 429/376 430/376 438/376 439/376 482/376 483/376 509/376 510/376</t>
  </si>
  <si>
    <t>346/396 347/396 396/396</t>
  </si>
  <si>
    <t>232/313 234/313 254/313 255/313 256/313 277/313 278/313 282/313 283/313 284/313 286/313 287/313 288/313 302/313 303/313 312/313 313/313 394/313 395/313 396/313</t>
  </si>
  <si>
    <t>2936/389 2937/389 2938/389 389/389</t>
  </si>
  <si>
    <t>303/353 304/353 352/353 353/353</t>
  </si>
  <si>
    <t>295/296 296/296 297/296 313/296 314/296 315/296</t>
  </si>
  <si>
    <t>1514/377 1515/377 1516/377 2321/377 2322/377 2323/377 2539/377 2540/377 3116/377 3117/377 332/377 333/377 334/377 335/377 346/377 347/377 348/377 349/377 350/377 351/377 352/377 353/377 354/377 355/377 356/377 357/377 358/377 361/377 362/377 363/377 364/377 365/377 366/377 367/377 368/377 369/377 370/377 372/377 373/377 374/377 375/377 376/377 377/377 378/377 379/377 380/377 381/377 382/377 383/377 384/377 385/377 386/377 387/377 388/377 389/377 390/377 391/377 392/377 395/377 396/377 400/377 401/377 402/377 403/377 405/377 406/377 407/377 408/377 409/377 410/377 411/377 412/377 413/377 414/377 415/377 416/377 421/377 422/377</t>
  </si>
  <si>
    <t>377/400 378/400 399/400 400/400</t>
  </si>
  <si>
    <t>219/310 227/310 303/310 309/310 310/310 311/310</t>
  </si>
  <si>
    <t>169/387 170/387 193/387 194/387 199/387 200/387 201/387 208/387 209/387 210/387 211/387 225/387 226/387 230/387 231/387 232/387 242/387 243/387 261/387 262/387 263/387 387/387 388/387</t>
  </si>
  <si>
    <t>379/379</t>
  </si>
  <si>
    <t>206/207 207/207</t>
  </si>
  <si>
    <t>296/323 297/323 298/323 299/323 300/323 301/323 317/323 318/323 323/323 324/323</t>
  </si>
  <si>
    <t>361/361 362/361</t>
  </si>
  <si>
    <t>228/297 229/297 231/297 232/297 233/297 297/297 298/297</t>
  </si>
  <si>
    <t>296/363 297/363 298/363 329/363 330/363 331/363 362/363 363/363 364/363</t>
  </si>
  <si>
    <t>227/227 228/227</t>
  </si>
  <si>
    <t>371/391 372/391 373/391 390/391 391/391 392/391</t>
  </si>
  <si>
    <t>317/317</t>
  </si>
  <si>
    <t>324/324</t>
  </si>
  <si>
    <t>167/168 168/168</t>
  </si>
  <si>
    <t>1608/355 1609/355 1610/355 1907/355 1908/355 1909/355 2048/355 2049/355 2050/355 257/355 258/355 278/355 280/355 290/355 304/355 306/355 325/355 326/355 327/355 333/355 334/355 335/355 336/355 337/355 338/355 339/355 340/355 344/355 346/355 347/355 348/355 349/355 350/355 354/355 355/355 356/355 365/355 366/355 367/355 368/355 369/355 370/355 371/355 372/355 397/355 398/355 399/355 572/355 573/355 574/355</t>
  </si>
  <si>
    <t>222/389 223/389 224/389 276/389 277/389 278/389 334/389 335/389 336/389 388/389 389/389 390/389</t>
  </si>
  <si>
    <t>275/393 276/393 392/393 393/393</t>
  </si>
  <si>
    <t>256/257 257/257</t>
  </si>
  <si>
    <t>1744/325 2118/325 220/325 2420/325 2775/325 278/325 292/325 2977/325 3106/325 315/325 316/325 319/325 320/325 321/325 322/325 323/325 324/325 325/325 326/325 327/325 328/325 329/325 330/325 331/325 332/325 333/325 334/325 335/325 336/325 337/325 338/325 339/325 340/325 341/325 342/325 343/325 344/325 345/325 346/325 347/325 348/325 349/325 350/325 351/325 354/325 355/325 357/325 360/325 425/325 429/325 926/325</t>
  </si>
  <si>
    <t>314/315 315/315 316/315</t>
  </si>
  <si>
    <t>297/324 298/324 299/324 323/324 324/324 325/324</t>
  </si>
  <si>
    <t>131/398 132/398 232/398 280/398 281/398 282/398 283/398 291/398 292/398 296/398 297/398 298/398 299/398 300/398 301/398 312/398 313/398 315/398 316/398 317/398 318/398 319/398 333/398 334/398 335/398 336/398 343/398 344/398 346/398 352/398 353/398 354/398 358/398 359/398 360/398 362/398 367/398 368/398 369/398 370/398 371/398 372/398 373/398 376/398 377/398 378/398 379/398 380/398 381/398 383/398 384/398 387/398 388/398 389/398 390/398 391/398 392/398 393/398 395/398 396/398 397/398 398/398 399/398 406/398 407/398 408/398 409/398 410/398 411/398 414/398 415/398 416/398 417/398 420/398 421/398 431/398 432/398 433/398 438/398 439/398 446/398 469/398 520/398 521/398 852/398</t>
  </si>
  <si>
    <t>185/186 186/186 187/186</t>
  </si>
  <si>
    <t>375/376 376/376 433/376 434/376</t>
  </si>
  <si>
    <t>206/207 207/207 3028/207 3029/207 661/207 662/207 663/207</t>
  </si>
  <si>
    <t>332/333 333/333 334/333</t>
  </si>
  <si>
    <t>400/400 401/400</t>
  </si>
  <si>
    <t>214/252 233/252 252/252</t>
  </si>
  <si>
    <t>1528/310 1529/310 294/310 295/310 309/310 310/310</t>
  </si>
  <si>
    <t>1460/345 1461/345 1799/345 183/345 226/345 232/345 250/345 251/345 2613/345 2614/345 264/345 268/345 269/345 270/345 283/345 284/345 285/345 287/345 288/345 289/345 291/345 296/345 300/345 303/345 304/345 306/345 307/345 308/345 324/345 325/345 327/345 328/345 344/345 345/345 346/345 403/345</t>
  </si>
  <si>
    <t>337/398 338/398 340/398 341/398 345/398 346/398 351/398 352/398 355/398 356/398 357/398 358/398 359/398 360/398 361/398 363/398 364/398 366/398 367/398 368/398 369/398 370/398 371/398 372/398 373/398 374/398 375/398 376/398 379/398 380/398 381/398 382/398 383/398 384/398 385/398 386/398 387/398 388/398 389/398 390/398 391/398 392/398 393/398 394/398 395/398 396/398 397/398 398/398 399/398 400/398 401/398 402/398 404/398 405/398 407/398 408/398 409/398 410/398 411/398 412/398 417/398 418/398 419/398 421/398 422/398 423/398 425/398 426/398</t>
  </si>
  <si>
    <t>264/287 265/287 266/287 286/287 287/287</t>
  </si>
  <si>
    <t>359/392 360/392 361/392 368/392 369/392 370/392 391/392 392/392 393/392</t>
  </si>
  <si>
    <t>371/387 372/387 386/387 387/387 436/387 437/387</t>
  </si>
  <si>
    <t>231/316 232/316 241/316 242/316 243/316 244/316 249/316 250/316 255/316 257/316 258/316 265/316 266/316 289/316 290/316 297/316 298/316 315/316 316/316 402/316 403/316</t>
  </si>
  <si>
    <t>111/271 121/271 126/271 135/271 136/271 137/271 145/271 146/271 147/271 156/271 165/271 166/271 167/271 176/271 180/271 181/271 182/271 186/271 195/271 196/271 197/271 201/271 206/271 210/271 211/271 212/271 216/271 231/271 250/271 251/271 252/271 270/271 271/271 272/271 405/271 406/271 407/271 91/271</t>
  </si>
  <si>
    <t>156/396 157/396 252/396 253/396 263/396 264/396 395/396 396/396</t>
  </si>
  <si>
    <t>338/397 339/397 348/397 349/397 350/397 356/397 357/397 358/397 362/397 372/397 373/397 396/397 397/397 404/397 405/397 422/397 423/397</t>
  </si>
  <si>
    <t>161/162 162/162 2311/162 2312/162</t>
  </si>
  <si>
    <t>168/226 169/226 187/226 188/226 206/226 207/226 225/226 226/226</t>
  </si>
  <si>
    <t>2081/398 2082/398 397/398 398/398 503/398 504/398 511/398 512/398</t>
  </si>
  <si>
    <t>2889/387 2890/387 2891/387 2908/387 2909/387 2910/387 292/387 293/387 294/387 3079/387 3080/387 3081/387 368/387 369/387 370/387 386/387 387/387 388/387 389/387 405/387 406/387 407/387 408/387 424/387 425/387 426/387 427/387 443/387 444/387 445/387 446/387 462/387 463/387 464/387 465/387</t>
  </si>
  <si>
    <t>281/282 282/282 283/282 291/282 292/282 293/282</t>
  </si>
  <si>
    <t>270/274 271/274 272/274 273/274 274/274 275/274 279/274 280/274 281/274</t>
  </si>
  <si>
    <t>267/267</t>
  </si>
  <si>
    <t>230/333 333/333</t>
  </si>
  <si>
    <t>186/229 187/229 188/229 207/229 208/229 209/229 228/229 229/229 230/229</t>
  </si>
  <si>
    <t>397/398 398/398 399/398 445/398 446/398 447/398</t>
  </si>
  <si>
    <t>193/194 194/194 195/194</t>
  </si>
  <si>
    <t>354/355 355/355</t>
  </si>
  <si>
    <t>288/339 289/339 290/339 309/339 310/339 315/339 316/339 323/339 324/339 325/339 326/339 327/339 328/339 329/339 330/339 331/339 333/339 334/339 335/339 336/339 337/339 338/339 339/339 340/339 341/339 342/339 343/339 344/339 345/339 346/339 347/339 348/339 349/339 350/339 351/339 352/339 353/339 354/339 356/339 357/339 358/339 359/339 360/339 361/339 363/339 364/339 365/339 366/339 367/339 369/339 370/339 371/339 372/339 373/339 374/339 375/339 376/339 377/339 378/339 379/339 381/339 382/339 383/339 387/339 388/339 389/339 395/339 396/339 397/339 398/339 399/339 400/339 401/339</t>
  </si>
  <si>
    <t>306/306</t>
  </si>
  <si>
    <t>372/373 373/373 374/373 394/373 395/373</t>
  </si>
  <si>
    <t>172/335 173/335 334/335 335/335</t>
  </si>
  <si>
    <t>299/302 300/302 301/302 302/302</t>
  </si>
  <si>
    <t>198/266 199/266 266/266</t>
  </si>
  <si>
    <t>2072/392 2073/392 2074/392 2453/392 2454/392 2455/392 2579/392 2580/392 2581/392 2897/392 2898/392 2899/392 329/392 330/392 331/392 332/392 333/392 391/392 392/392 393/392 452/392 467/392 468/392 469/392 474/392 475/392 476/392 482/392 483/392 484/392 498/392 556/392 557/392 558/392 571/392 572/392 573/392 586/392 587/392 588/392 601/392 602/392 603/392 604/392 605/392 706/392 707/392 708/392</t>
  </si>
  <si>
    <t>235/262 262/262</t>
  </si>
  <si>
    <t>158/159 159/159</t>
  </si>
  <si>
    <t>238/238</t>
  </si>
  <si>
    <t>237/316 238/316 250/316 251/316 302/316 303/316 306/316 307/316 315/316 316/316</t>
  </si>
  <si>
    <t>363/363 364/363</t>
  </si>
  <si>
    <t>313/313</t>
  </si>
  <si>
    <t>359/359</t>
  </si>
  <si>
    <t>275/275 276/275</t>
  </si>
  <si>
    <t>256/277 277/277</t>
  </si>
  <si>
    <t>1465/325 1466/325 216/325 217/325 218/325 220/325 221/325 222/325 235/325 236/325 256/325 257/325 258/325 259/325 269/325 270/325 271/325 272/325 273/325 274/325 275/325 276/325 277/325 278/325 279/325 280/325 281/325 282/325 283/325 284/325 285/325 286/325 287/325 288/325 289/325 290/325 291/325 292/325 293/325 294/325 295/325 296/325 297/325 298/325 299/325 300/325 301/325 302/325 303/325 304/325 305/325 306/325 307/325 308/325 309/325 310/325 311/325 312/325 313/325 314/325 315/325 316/325 317/325 318/325 319/325 320/325 321/325 322/325 323/325 324/325 325/325 326/325 327/325 328/325 329/325 330/325 331/325 332/325 333/325 334/325 335/325 336/325 346/325 347/325 348/325 349/325 350/325 359/325 360/325 361/325 362/325 372/325 373/325 374/325 377/325 378/325 379/325</t>
  </si>
  <si>
    <t>354/354 385/354</t>
  </si>
  <si>
    <t>338/339 339/339 375/339 376/339</t>
  </si>
  <si>
    <t>392/392</t>
  </si>
  <si>
    <t>274/275 275/275 276/275</t>
  </si>
  <si>
    <t>200/323 201/323 202/323 217/323 218/323 219/323 220/323 221/323 222/323 237/323 238/323 239/323 250/323 251/323 254/323 255/323 256/323 257/323 258/323 259/323 276/323 277/323 282/323 283/323 285/323 286/323 287/323 297/323 298/323 322/323 323/323 324/323 340/323 341/323 342/323</t>
  </si>
  <si>
    <t>287/287 288/287 312/287 313/287</t>
  </si>
  <si>
    <t>276/325 277/325 278/325 287/325 288/325 289/325 290/325 291/325 292/325 293/325 294/325 314/325 315/325 316/325 317/325 321/325 322/325 323/325 324/325 325/325 326/325 328/325 329/325 338/325 339/325 340/325 341/325 342/325</t>
  </si>
  <si>
    <t>267/357 268/357 327/357 328/357 356/357 357/357 358/357</t>
  </si>
  <si>
    <t>316/316</t>
  </si>
  <si>
    <t>1919/373 1920/373 1921/373 372/373 373/373 374/373</t>
  </si>
  <si>
    <t>144/354 145/354 155/354 156/354 191/354 192/354 196/354 197/354 212/354 213/354 225/354 226/354 286/354 287/354 288/354 289/354 320/354 321/354 353/354 354/354 480/354 481/354</t>
  </si>
  <si>
    <t>394/395 395/395 396/395 421/395</t>
  </si>
  <si>
    <t>382/383 383/383 442/383 443/383 568/383 569/383</t>
  </si>
  <si>
    <t>365/366 366/366</t>
  </si>
  <si>
    <t>331/332 332/332 333/332 342/332 343/332 344/332</t>
  </si>
  <si>
    <t>327/369 328/369 329/369 341/369 342/369 348/369 349/369 350/369 368/369 369/369 370/369 384/369 385/369 386/369 431/369 432/369 433/369</t>
  </si>
  <si>
    <t>370/371 371/371 372/371 415/371 416/371 417/371</t>
  </si>
  <si>
    <t>372/372 373/372</t>
  </si>
  <si>
    <t>359/359 493/359 494/359</t>
  </si>
  <si>
    <t>315/316 316/316 317/316 796/316 797/316 798/316</t>
  </si>
  <si>
    <t>315/315 316/315 317/315</t>
  </si>
  <si>
    <t>1846/343 343/343 395/343 396/343 428/343 820/343 883/343</t>
  </si>
  <si>
    <t>TTGTAAGTGTGCTTTACTTTTGTTAAAGTCC</t>
  </si>
  <si>
    <t>CCTTGTCGGCATGCTTTACT</t>
  </si>
  <si>
    <t>251/377 252/377 253/377 376/377 377/377 407/377 408/377</t>
  </si>
  <si>
    <t>&gt;GWHCBFQ00000010.1</t>
  </si>
  <si>
    <t>&gt;GWHCBFQ00000011.1</t>
  </si>
  <si>
    <t>&gt;GWHCBFQ00000012.1</t>
  </si>
  <si>
    <t>&gt;GWHCBFQ00000013.1</t>
  </si>
  <si>
    <t>&gt;GWHCBFQ00000014.1</t>
  </si>
  <si>
    <t>&gt;GWHCBFQ00000015.1</t>
  </si>
  <si>
    <t>&gt;GWHCBFQ00000016.1</t>
  </si>
  <si>
    <t>&gt;GWHCBFQ00000017.1</t>
  </si>
  <si>
    <t>&gt;GWHCBFQ00000018.1</t>
  </si>
  <si>
    <t>ACCCCCAACCCCCAACCCCCAA</t>
  </si>
  <si>
    <t>AAACCCCCAACCCCC</t>
  </si>
  <si>
    <t>CCCAAAACCCTAAACC</t>
  </si>
  <si>
    <t>ATTCGAAATTTCGCTAAGGCAAGTATGTGCCTATTTCTGCTCGGTCATTGAAAGACCAGCAGCTAAAT</t>
  </si>
  <si>
    <t>AAAATAATAATAACAATAATTAATAATAAT</t>
  </si>
  <si>
    <t>TTAATAAAAATAATAATAACAATAATTAATAATGAAATA</t>
  </si>
  <si>
    <t>AATAAAAAAGTTAATAACAATAATAAATAATAAATAA</t>
  </si>
  <si>
    <t>AGCACTCGAAGCCCCGAAAGCGGG</t>
  </si>
  <si>
    <t>TTTAGCTGCTGGTCTTTCGTTGACCGAGCAGAAGCAGGCACTTACTTGCCTTAGTAGAAATTTCGTAGA</t>
  </si>
  <si>
    <t>ATAATAATAATATTAATAAATATA</t>
  </si>
  <si>
    <t>TAATAATAATAATAAAATAATAAAGT</t>
  </si>
  <si>
    <t>TAATAATAATAATAATAAT</t>
  </si>
  <si>
    <t>AATAATTTAATAATAATAAT</t>
  </si>
  <si>
    <t>TTTCTTTTTCTTT</t>
  </si>
  <si>
    <t>GCGACAGGCAGCCTGTCGCACCAAGGCTTGGT</t>
  </si>
  <si>
    <t>GGGGTACCTCGGATTATGC</t>
  </si>
  <si>
    <t>GCTCATACCACCTGGTCGAGGTGGTCTGCTCAA</t>
  </si>
  <si>
    <t>ATTTTTAAATAAATTTGACTTAAA</t>
  </si>
  <si>
    <t>TAATAATAATAATAAGGTTAATAATAATAATATTAA</t>
  </si>
  <si>
    <t>ATCTGCTCATAGATC</t>
  </si>
  <si>
    <t>ATATCATATATA</t>
  </si>
  <si>
    <t>ATATAATATTA</t>
  </si>
  <si>
    <t>TTTATTATAT</t>
  </si>
  <si>
    <t>TATTAATTCAAATAAATATAATAA</t>
  </si>
  <si>
    <t>ATTTAGCTGCTGGTCTTGCAATGACCGAGCAGAAATAGGCACATACTTGCCTTAGCGAAATTTCGAAT</t>
  </si>
  <si>
    <t>ATCCAAATCCG</t>
  </si>
  <si>
    <t>AATAAATTTATAATTTAATATATT</t>
  </si>
  <si>
    <t>ACCACGTGGTCAAATCGTATTACTATTC</t>
  </si>
  <si>
    <t>CAATTTCATATGTATAATAAGTATG</t>
  </si>
  <si>
    <t>ATATTAATAAATAATAAT</t>
  </si>
  <si>
    <t>TAGCCTAAGCC</t>
  </si>
  <si>
    <t>TTTGAATTTTCTACATTTATTTGTTTTAAATCCATTTAGGCTTTTCAAATTAGTCTCCTCTATTCTTAATGGGAAACCGGCAATGATGAGGAGCTGTTAT</t>
  </si>
  <si>
    <t>CTCGACCAGGTGGTAACTTGATGAGCATGAGCAGACCAC</t>
  </si>
  <si>
    <t>AAATAAAATATTAATAAT</t>
  </si>
  <si>
    <t>TTATAAATAA</t>
  </si>
  <si>
    <t>CTGCTGGTCTGATGACTCTGGGTTCTTTTTTGGCTACTT</t>
  </si>
  <si>
    <t>TACTATTCACGTATACGA</t>
  </si>
  <si>
    <t>AATAATAATAATAAAAT</t>
  </si>
  <si>
    <t>AAAATAATAAAATTAATAATTAATAATAAT</t>
  </si>
  <si>
    <t>TTAATATTTATTTTTA</t>
  </si>
  <si>
    <t>TTATTAACTTTTTTATTTTATTATTATTAATTA</t>
  </si>
  <si>
    <t>TTATATTTATTTAAATATATATATA</t>
  </si>
  <si>
    <t>CCAGGAGGCTTC</t>
  </si>
  <si>
    <t>CAGGTGGCATGCCAGGAGGCTTCC</t>
  </si>
  <si>
    <t>TTATTTGGTGACCTCGAGCACATCACCTCGACAGGATG</t>
  </si>
  <si>
    <t>GATTATCTGCTCATG</t>
  </si>
  <si>
    <t>AACGGCGATCCGACTTTGTGATAACGGCTCGCCGACATCGAGCAGAACTGAAGATCAGCCTCTGGACACT</t>
  </si>
  <si>
    <t>TAAGGCAAACAAGTGCCTATTCCTGCTCGGTCGCCTAAGGACCAGCAGGCAATTTTACGAATTTTAC</t>
  </si>
  <si>
    <t>AGATCACCTCGACCAGGTGGTATGAGCTTGAGC</t>
  </si>
  <si>
    <t>ACACACATACATAC</t>
  </si>
  <si>
    <t>ATGAATTCTACCCCAAAAATGAGCTCAAGAAAATATGATCCCCCATAATAGGGAGC</t>
  </si>
  <si>
    <t>CGAGGTGATCTGCTCAAGTCATAGCACCTGGT</t>
  </si>
  <si>
    <t>CGAGGTGATCTGCTCACGTCATAGCACCTGGT</t>
  </si>
  <si>
    <t>GGTACCTCTAATTGTGCGA</t>
  </si>
  <si>
    <t>GGCGCATTCCGTAGAATGTATATTTGCCCATA</t>
  </si>
  <si>
    <t>TTAAATAAATATGATATAATAATATTAT</t>
  </si>
  <si>
    <t>TTATTCTGATTCCAATTACTTATTCTGATTTTAGCTC</t>
  </si>
  <si>
    <t>TAATATTATATTTAAATAAATT</t>
  </si>
  <si>
    <t>TATTATTATTTAAATAAATTTAA</t>
  </si>
  <si>
    <t>AGCACAAATTCCAGACCAATTCA</t>
  </si>
  <si>
    <t>GATCATGTTGTGCAAGCATTGTTTCATGTCCAGCCTCAACCTGCTGAGATACACCGTTTGGCA</t>
  </si>
  <si>
    <t>TAAATATCATAAATAAAAT</t>
  </si>
  <si>
    <t>TAATAATAATAATAATAAAATT</t>
  </si>
  <si>
    <t>TAAATTTAAATTGCA</t>
  </si>
  <si>
    <t>GAATGCGCATACGGGCAAATACACATTCTACG</t>
  </si>
  <si>
    <t>ATACGGAATGAGCATACGGGCAAATACACATT</t>
  </si>
  <si>
    <t>TTATTATTATTATAATTTATTATTATTATTAATA</t>
  </si>
  <si>
    <t>GTGAGGGAGAGAGAAGCTG</t>
  </si>
  <si>
    <t>TGAGGGAAGAGAAGCTGG</t>
  </si>
  <si>
    <t>TAATTAATATATTATTAT</t>
  </si>
  <si>
    <t>AACCAAACCA</t>
  </si>
  <si>
    <t>GGTACCCCACACAAATAGA</t>
  </si>
  <si>
    <t>CTCAGATTTTCCTTCCATAATTAATATCATAAATATGTGACCATATTAAATTACATATT</t>
  </si>
  <si>
    <t>CACCTGGTCGAGGTGATCTGCTCAAGCTCATAA</t>
  </si>
  <si>
    <t>ATTCTCATATTTTCCTTCCATAATTAATATCATAAATATGTGACCATATAAATTACAT</t>
  </si>
  <si>
    <t>TGAGAATATGTAATTTATATGGTCACGTATTTATGATATTAATTATGGAAGGAAAATC</t>
  </si>
  <si>
    <t>TATTCTCAGATTTTCTTCCATAATTAATATCATAAATACGTGACCATATAAATTACA</t>
  </si>
  <si>
    <t>TTATTGTTATTATTAA</t>
  </si>
  <si>
    <t>TTATTATTATTAATAT</t>
  </si>
  <si>
    <t>TAACATTAATTAATAA</t>
  </si>
  <si>
    <t>ATTAATAATAACTAAAATAATAATAACAATA</t>
  </si>
  <si>
    <t>AATAATAATAAAATAATAATAACAATAATTAATAATAACTAA</t>
  </si>
  <si>
    <t>ATTAATAATAATAAAAATAATAATAACAATAATTAATAATAACTAAAATAATAAGTTAATAAAATATTAATAATA</t>
  </si>
  <si>
    <t>AAAATAATAATAACAATAATTAATA</t>
  </si>
  <si>
    <t>AATAATATTAACAATAATTAATAATAACTAAAATAATAAAGTT</t>
  </si>
  <si>
    <t>AATAATAATAAAATAATAATAATAACAACAACAAAAAAAATAATATTAACAATAATTAATAATAACTAAAATAATAAAGTTAATAAT</t>
  </si>
  <si>
    <t>TATTATGTTTAAATAAATATAATAA</t>
  </si>
  <si>
    <t>TAATATTATTTTAAATAATTG</t>
  </si>
  <si>
    <t>ATAATATTATTTTAAATAAATG</t>
  </si>
  <si>
    <t>ATATGCCCTAA</t>
  </si>
  <si>
    <t>AGGCTGCTCAATATCTCCAGTTTCCGT</t>
  </si>
  <si>
    <t>AATAATAAAATAATAAATAAT</t>
  </si>
  <si>
    <t>CCATATACCTGAACAGTA</t>
  </si>
  <si>
    <t>AGAGAGAAAGAG</t>
  </si>
  <si>
    <t>AAATAAAATAAATAATATTAAAAATATTTT</t>
  </si>
  <si>
    <t>TCGCCAGATTCACCCCCGAC</t>
  </si>
  <si>
    <t>TTCACGTATAGGGCACTA</t>
  </si>
  <si>
    <t>ATTGAGATCAACTCTTGGCCTTATTGAGGTCCAACGTGAAAAAGTTATCCAATCTTGTTGAG</t>
  </si>
  <si>
    <t>GGTCGACATTTTAGCTTTGTAAGGTCTACGATTGA</t>
  </si>
  <si>
    <t>TTTTTTTTTCTTTT</t>
  </si>
  <si>
    <t>TTTTTCTTTTC</t>
  </si>
  <si>
    <t>TTATGTTTTATTTACAAAT</t>
  </si>
  <si>
    <t>AACAACAACAACAACCCAAT</t>
  </si>
  <si>
    <t>TTATTATTACTA</t>
  </si>
  <si>
    <t>TAATAATAATAATAATAAATT</t>
  </si>
  <si>
    <t>TTTACTAAGGCAAGCAAGTGCCTATTCCTGCTCGGTCGCCTAAAGGACCAGCAGGCAAAATCCATTAAA</t>
  </si>
  <si>
    <t>AATTCTAATTGAAATCCTTTTCC</t>
  </si>
  <si>
    <t>ATTTACTTATTTTACCTTCATTTTACAAGTCTTGTGTTTTATTTCCAAAATTTATGTTATATTTTACCATTAGTGTTG</t>
  </si>
  <si>
    <t>AAAAGGGACACAGAGACCCCCAACGTTTGA</t>
  </si>
  <si>
    <t>AATATTATAAATTAAACATA</t>
  </si>
  <si>
    <t>AAATAAAATATAAAACTAGT</t>
  </si>
  <si>
    <t>ATATATATATCT</t>
  </si>
  <si>
    <t>AACATGAAACATAA</t>
  </si>
  <si>
    <t>TTTTTTTTTTCTTTTTC</t>
  </si>
  <si>
    <t>AATGAATGATTTACTCGACTGTAGTCGTGT</t>
  </si>
  <si>
    <t>TGACCGAGCAGGGACAGGCACTTACTTGCCTTAATAAAATTTCGTGAAATTGCCTGCTGGTCTTCGT</t>
  </si>
  <si>
    <t>GTGAGAGGGAGGGTGA</t>
  </si>
  <si>
    <t>TTATGTAAATAAAATATAAA</t>
  </si>
  <si>
    <t>CACACACACACACAGACACAAA</t>
  </si>
  <si>
    <t>GGTACTGTTCACGTATA</t>
  </si>
  <si>
    <t>AAATTTTCACTAAGGCAAGAAAGTGCCTATTTCTGCTCGGTCAGCGAAAAGACCAGCAGCTAAATTTAC</t>
  </si>
  <si>
    <t>TGTTGTTGATGA</t>
  </si>
  <si>
    <t>GCGCCTGTCGCACGCGAGATGCGCGCGGCTTGCGCATCTGGCGCGCGACACA</t>
  </si>
  <si>
    <t>ATAATAAATCTAACA</t>
  </si>
  <si>
    <t>AGCGACGAGCGGCCG</t>
  </si>
  <si>
    <t>TTTTACTGCTG</t>
  </si>
  <si>
    <t>TGTTGTTTTAC</t>
  </si>
  <si>
    <t>TTTTACTACTGTTTTACTACTGTTTTACTGTCA</t>
  </si>
  <si>
    <t>CTATTTTGTTACTGTTTTACTG</t>
  </si>
  <si>
    <t>TTTTGTTGCTGTTTTACTGCTATTTTCTTACTG</t>
  </si>
  <si>
    <t>CGAGATACCCGACCTACACTATAAACTCGGTACC</t>
  </si>
  <si>
    <t>GACCTACACCATAAACTCGGTACCCGAGGTACCC</t>
  </si>
  <si>
    <t>CGAGATACCCGACCTACACTATAAACTCAGTACC</t>
  </si>
  <si>
    <t>TTGCTGTAGCCA</t>
  </si>
  <si>
    <t>ATAATATATTAATAATTAATTTA</t>
  </si>
  <si>
    <t>TAATATATTAATTAATTATAA</t>
  </si>
  <si>
    <t>AATTATATTATTTAATTATTTAATAATATATTAATTATTATAAT</t>
  </si>
  <si>
    <t>ATAATTATTAATATAATTATTATAATAATATATTAATTAGTATA</t>
  </si>
  <si>
    <t>ATTATTATTAATTATTAACTTTATTATTTTA</t>
  </si>
  <si>
    <t>AATTTAAATTTCTGT</t>
  </si>
  <si>
    <t>TAAATAAAAAA</t>
  </si>
  <si>
    <t>ATATACATACATAT</t>
  </si>
  <si>
    <t>GACCTTCATGTATTGCACGATTCCAC</t>
  </si>
  <si>
    <t>TATATATACA</t>
  </si>
  <si>
    <t>AATTGCAGCACA</t>
  </si>
  <si>
    <t>CTTTCCTTTTTCTTTTT</t>
  </si>
  <si>
    <t>AAAGAAAAAGAAGAAGAA</t>
  </si>
  <si>
    <t>TAAATAATATAATATTACTATT</t>
  </si>
  <si>
    <t>TATTATTTTTAAATAAAAGATAA</t>
  </si>
  <si>
    <t>TTAATAATATTATATTAT</t>
  </si>
  <si>
    <t>CGGTTCACCGTTTGTAATAAA</t>
  </si>
  <si>
    <t>AGGCAAACATGTGCCTATTTCTGCTCGGTCATCGAAAGGACCAGCAGCTAAAGTCTACAAAATTTACTA</t>
  </si>
  <si>
    <t>ATTATAATTAATTAATATATTAATATATTTT</t>
  </si>
  <si>
    <t>TAATTAATTATTATTAT</t>
  </si>
  <si>
    <t>ATAATTATTAACAATAATTATT</t>
  </si>
  <si>
    <t>TTATTATTATTAATTTTATAAT</t>
  </si>
  <si>
    <t>AAAATAGCAGTAAAATAGCAGCAAAACAGCAGT</t>
  </si>
  <si>
    <t>AAATTATAATAATTTATTTTTT</t>
  </si>
  <si>
    <t>GCTACAGTGTTGAA</t>
  </si>
  <si>
    <t>TTTAAATTTCAGCAT</t>
  </si>
  <si>
    <t>CTTTTTTTTT</t>
  </si>
  <si>
    <t>TTTTCTCTTTCTT</t>
  </si>
  <si>
    <t>AAATAATATAAT</t>
  </si>
  <si>
    <t>AATTGAAAAAAGATTTCAATTAG</t>
  </si>
  <si>
    <t>GGAGAAAGAGAG</t>
  </si>
  <si>
    <t>TTATTGACTTTATTATTTTATTATTATTAA</t>
  </si>
  <si>
    <t>TTATTATTAAATTTATTATTATTATTTTTATTAATA</t>
  </si>
  <si>
    <t>ATAATTATATT</t>
  </si>
  <si>
    <t>AAAAGAAAAAA</t>
  </si>
  <si>
    <t>ATGCTCCCCCAAGAATGGGGAGCAGTAGAATTATGCTCCCTCAAGAATGGGGAGCATGAATT</t>
  </si>
  <si>
    <t>CATGCTCTCCCAAGAATGGGAGCAGTAGAATCATGCTCCCCCAAGAATGGGGAGCAGGAATTATGCTCCCCCAAGAATAGGGAGCAGCAGAAT</t>
  </si>
  <si>
    <t>TTTGTGCTGAA</t>
  </si>
  <si>
    <t>AAGTGCCTGCTTCTGCTCGGTCAACGAAAGACCAGCAGCTAAATCTACGAAATTTCTACTAAGGCAAGT</t>
  </si>
  <si>
    <t>AAGAAGAAGAAGAAG</t>
  </si>
  <si>
    <t>ATTTTATCCTTAGGAGGATTTTCCTTAA</t>
  </si>
  <si>
    <t>ATTTTATCCTTAGGAGAATTTTCCTTAAATTTTATCCTTAGGAGGATTTCATCCTAGG</t>
  </si>
  <si>
    <t>AATTTTTAATTT</t>
  </si>
  <si>
    <t>GATGGTGCTGAGATG</t>
  </si>
  <si>
    <t>ATTTTTCCTAAGGCCAATGTAGAGAAAAAACTTCCCTAGGTCAATAAGGTGAAAAGTTCCCTAATGAAATTTCTCCAGAGAAACTT</t>
  </si>
  <si>
    <t>ACTTCCCTAGGCCAACAATAAGGAAAA</t>
  </si>
  <si>
    <t>ATTAAATAATATAAATATTATTA</t>
  </si>
  <si>
    <t>AATAATATTAATAAT</t>
  </si>
  <si>
    <t>ATTTACTGCTGTTTTTGGTTAA</t>
  </si>
  <si>
    <t>TAAATTTTTTGCTGTTTTTGGA</t>
  </si>
  <si>
    <t>ATTTTCTATTGTTTTTGGTTAA</t>
  </si>
  <si>
    <t>TATTGTTTTTGGTTAAATTTTT</t>
  </si>
  <si>
    <t>TTTAATTTTTTAAAGATTTTTATTTTAATTGCAATAAAAAAAATTCTTGTTACATGTACATTGTCACCACTATTATTTTCC</t>
  </si>
  <si>
    <t>TTCAACACTCTCAACAAAC</t>
  </si>
  <si>
    <t>TCAACACTCTCAACAAACTCTCAACACTC</t>
  </si>
  <si>
    <t>TCAACACTCTCAACAAAC</t>
  </si>
  <si>
    <t>CTTACTTGCCTTAGTAGAAATTTCGTAGATTTAGCTGCTGGTCTTTCATTGACCGAGCAGAAGCAGACA</t>
  </si>
  <si>
    <t>AATAAAAAATAAATATT</t>
  </si>
  <si>
    <t>AATTATTCCGTATGAGCTTAAGTTAAATAATTATCTCGGAA</t>
  </si>
  <si>
    <t>AATTGAAAAAGGATTTCAATTAC</t>
  </si>
  <si>
    <t>TTTTATTTTATTA</t>
  </si>
  <si>
    <t>CGAACATGTAAAACAAACTTC</t>
  </si>
  <si>
    <t>TCCGAACATATAAAACAACCA</t>
  </si>
  <si>
    <t>TCTTCTTCTTTCTT</t>
  </si>
  <si>
    <t>CTTCTTCTTCTTTC</t>
  </si>
  <si>
    <t>AGGCGGCAGAGCCAACCATAACATAATTAAGTATCATACCTT</t>
  </si>
  <si>
    <t>TAAGTATCATAGATTAGGCGGCAGAGCCAACCATAACATAAT</t>
  </si>
  <si>
    <t>ATTAATTATAATAATTAT</t>
  </si>
  <si>
    <t>TTCTTTTTTTTC</t>
  </si>
  <si>
    <t>AGGTACCCCGCATGATTAG</t>
  </si>
  <si>
    <t>AATAATAACAAC</t>
  </si>
  <si>
    <t>TGACCGAGCAGAAACAGGCACTCACTTGCCTTAGTAGAAATTTCGTAATTTTAGCTGCTGGTCCTTCAT</t>
  </si>
  <si>
    <t>CTATTTTTTAGTTAAATTTTTTG</t>
  </si>
  <si>
    <t>AATAATAATAATAAAT</t>
  </si>
  <si>
    <t>AATAATTAATAAT</t>
  </si>
  <si>
    <t>CTGCTGGTCTGATGACTAAGGGTTCTTTTTTGGCTACTT</t>
  </si>
  <si>
    <t>ATTTTTAAAATTAG</t>
  </si>
  <si>
    <t>TTTAAAATTTAC</t>
  </si>
  <si>
    <t>ATATATAAAACACATTCAGAAATTGTTATAATTTATTCCATTATTTCCAGCCATTTAAATTTAAAAAAATCATAAC</t>
  </si>
  <si>
    <t>GGGTACCTCGAGTTATGTG</t>
  </si>
  <si>
    <t>TGTGGGGTACCCCTAATTG</t>
  </si>
  <si>
    <t>TGTGGGGTACCTCAATTG</t>
  </si>
  <si>
    <t>TTTTCTTTCTTTCCC</t>
  </si>
  <si>
    <t>TTCTTTTCTTTC</t>
  </si>
  <si>
    <t>TTCTCTCTTTTTC</t>
  </si>
  <si>
    <t>TGTTGTTGGGGACTTGTGGCTTGTGGATG</t>
  </si>
  <si>
    <t>CGGGGTACCTCTAATTGTA</t>
  </si>
  <si>
    <t>GTGGGGTACCTCTTATTGT</t>
  </si>
  <si>
    <t>GGGGTACCTCAATTGTGC</t>
  </si>
  <si>
    <t>TCTTCTTTCTCCTT</t>
  </si>
  <si>
    <t>GGTACCTCTATTTGTGTGG</t>
  </si>
  <si>
    <t>TGTATTATATTATGT</t>
  </si>
  <si>
    <t>TAAATAATAATAT</t>
  </si>
  <si>
    <t>TCAAACTGCGTCACTAT</t>
  </si>
  <si>
    <t>AACAGTGACGCGGTTTG</t>
  </si>
  <si>
    <t>TAGTCATTCTTTGTAAGGAATAGACC</t>
  </si>
  <si>
    <t>CGTTGCTCCAACATCCTGTAACGTAACGT</t>
  </si>
  <si>
    <t>TATTAAATAATA</t>
  </si>
  <si>
    <t>TTCGGATTAAATTCGGGTTA</t>
  </si>
  <si>
    <t>TTTAGCTGCTGGTCTTTCATTGACCGAGCAGAAGCAGGCACTTACTTGCCTGTAGA</t>
  </si>
  <si>
    <t>TAAGGCAAGTAAGTGCCCGCTTCTGCTCGGTCAACGAAAGACCAGCAGCTAAATCTGTGAAATATTCAC</t>
  </si>
  <si>
    <t>TATACTAACAAAAGTACAACCTTAGATGCTTTCCTAAGAATATCGA</t>
  </si>
  <si>
    <t>TATATTAACAAAAGTACAACCTTAGATACTTTCCTAATAACATCGA</t>
  </si>
  <si>
    <t>ATTAATATTATTATAATTA</t>
  </si>
  <si>
    <t>ATTATTATTAATTATT</t>
  </si>
  <si>
    <t>TATAAAAAAA</t>
  </si>
  <si>
    <t>CCATGCTCCCCAAGAGTGAGGACCAGAAG</t>
  </si>
  <si>
    <t>TCCCCACTCTTAGGGAGCATGGTTGCTGA</t>
  </si>
  <si>
    <t>TAATTTATTTT</t>
  </si>
  <si>
    <t>ATTATTATTATTATT</t>
  </si>
  <si>
    <t>GAAGAAAGAAAAG</t>
  </si>
  <si>
    <t>ATAAATAGAGGTACCCCAT</t>
  </si>
  <si>
    <t>TATATATATATA</t>
  </si>
  <si>
    <t>ATCTATATATAT</t>
  </si>
  <si>
    <t>TAATAAATATTAA</t>
  </si>
  <si>
    <t>ATAATATTAAAAAA</t>
  </si>
  <si>
    <t>AATAATAATAA</t>
  </si>
  <si>
    <t>CAGCAGCAGCAT</t>
  </si>
  <si>
    <t>ATTCTTTACTTCTCAACTTTCTATTTAAACTCTCTTAC</t>
  </si>
  <si>
    <t>TACTCGACTGTAGTCGTGTAATGATACTT</t>
  </si>
  <si>
    <t>AAACTCTTTTAGATTCTTTCTTCTCAACTTTCTATTT</t>
  </si>
  <si>
    <t>GAATATTCTC</t>
  </si>
  <si>
    <t>GATCCGAATCC</t>
  </si>
  <si>
    <t>TTTTTTCTTT</t>
  </si>
  <si>
    <t>AAAAAAAAAAATAA</t>
  </si>
  <si>
    <t>TCCGGTTTTACTAACCGGTAG</t>
  </si>
  <si>
    <t>TAAATTGTTTGTTGTTTTTGGA</t>
  </si>
  <si>
    <t>TTGTTTTTGGATAAATTTACTG</t>
  </si>
  <si>
    <t>ATTTGCTGCTGTTTTTGGATAA</t>
  </si>
  <si>
    <t>TTTTCTCTCTTTT</t>
  </si>
  <si>
    <t>GTTTTTGGATAAATTTTTGTT</t>
  </si>
  <si>
    <t>CGCGTCAAGCCTCCATCATGTCA</t>
  </si>
  <si>
    <t>ATTTAGCTGCTGGTCTTTTCGCTGACCGAGCAGAAATAGGCACTTCTTGCCTTAGCGAAAATTATGTAA</t>
  </si>
  <si>
    <t>CCTTAGCGAAAATTATGTAAATTTAGCTGCTGGTCTTTTCGCTGACCGAGCAGAAATAGGCACTTCTTG</t>
  </si>
  <si>
    <t>TTACATTATTGCCCTT</t>
  </si>
  <si>
    <t>ACGACCTACACGACTATATTTCTTAC</t>
  </si>
  <si>
    <t>ATAATTTATATTTATTAAAATA</t>
  </si>
  <si>
    <t>ATTATAAACCTTGAACTTTTAATGACCGTTTTTATAAAATAACCGTC</t>
  </si>
  <si>
    <t>ATAATAATAATAAAAATA</t>
  </si>
  <si>
    <t>ATTTACAAGTTTATGTTTA</t>
  </si>
  <si>
    <t>TAAGGCTACAGAGAGAATGAGAGAGATACGGAGAAGAAGGGCTTAATGGCTAAAGGC</t>
  </si>
  <si>
    <t>AGAGAGATACGGAGAACAAGGGTTTAGTGGCTATATTTAAGGCTAAGGCTACAGAGAAAGTG</t>
  </si>
  <si>
    <t>CTTATGTCATTT</t>
  </si>
  <si>
    <t>TCATTTCTTATGTCA</t>
  </si>
  <si>
    <t>CACCTCGACCAGGTGGTAATCTTGAGACTATGAGTAGAC</t>
  </si>
  <si>
    <t>GCATGTCTTTCTGCTTGAT</t>
  </si>
  <si>
    <t>AAAATAATAATAACT</t>
  </si>
  <si>
    <t>AGGTACCCCGCATAATAAG</t>
  </si>
  <si>
    <t>ATTAATAATAATAATAATAATAATAATAATA</t>
  </si>
  <si>
    <t>TAATAATAAAATAATAATAATAATAATAATTAA</t>
  </si>
  <si>
    <t>ATACGGTACTGTTCACGA</t>
  </si>
  <si>
    <t>ACAATATAATATAAT</t>
  </si>
  <si>
    <t>CTCTTAGTCGAGATGATATGCTCGAGGTCACCAAATAAT</t>
  </si>
  <si>
    <t>ACTCTATTTTT</t>
  </si>
  <si>
    <t>ATTCTTGGGGGAGCATATTTTCTGGGGCCCATTCCTAGAGGTAGAATCTCTACTCCCC</t>
  </si>
  <si>
    <t>TTACACGAACTTCATGTATTGCAC</t>
  </si>
  <si>
    <t>TTTTACTAAGGCAAGTAAGTGCCTGTTCCTGCTCGGTCACCGAAGACCAGCAGGCAATTGCAAGAAA</t>
  </si>
  <si>
    <t>ATTATTAATTATTATTAAATT</t>
  </si>
  <si>
    <t>TTATTATTATTATTAAATTATTATTAACAT</t>
  </si>
  <si>
    <t>TGTTAGGATTTTTTTAATTTAAATGGCTGGAAATAATGAAATAAATTATAACAATTTCTGAATGTGTTTTATATA</t>
  </si>
  <si>
    <t>CAAGCTAAAATGTTGACCTCAACTGTAGATCCTAC</t>
  </si>
  <si>
    <t>ATCTCAATCTCAATAAGATTGGATAAATTTTTCACGTCGGACCTCAACAAGGCCAAAAGTCG</t>
  </si>
  <si>
    <t>GACCGAGCAGGAGCAGGCACTTAATTGCCTTAATAAAATTTCGTGAAATTGCCTGCTGGTCTTCGTT</t>
  </si>
  <si>
    <t>ATGTCGACCTCAACCGTAGACCCTACAAAGCTAAA</t>
  </si>
  <si>
    <t>ATCTCAATAAGATTGGATAAATTTTTCACGTCGGACCTCAACAAGGCCAAAAGCGATCTCA</t>
  </si>
  <si>
    <t>TACTCGACTCATTTAATATTCTTACTCGACTTCTTACCGGACCATATACTCGACTTATTTAATATGCT</t>
  </si>
  <si>
    <t>TACTCGACTTATTTAATATGCTTACTCGACTCATTTAATATTCTTACTCGACTTCTTACTGAACCATATACTCGACTTACTTAATATGTT</t>
  </si>
  <si>
    <t>TTCTTACTCGAC</t>
  </si>
  <si>
    <t>TTACTCGACTTCTTACCTACCATTTACTCGACTTATTTAATATAC</t>
  </si>
  <si>
    <t>TACTCGACTTATTTAATATTCTTACTCGACTTCTTATCGAACCATA</t>
  </si>
  <si>
    <t>TACTCGACTTATTTAATATTCT</t>
  </si>
  <si>
    <t>TTTTTTTCTTTT</t>
  </si>
  <si>
    <t>CGACAGGCTGCCTGTCGCACAAAGCTTGGTG</t>
  </si>
  <si>
    <t>ATTATTATTAATTATTATTATTATTAAATTTATTAATTTT</t>
  </si>
  <si>
    <t>TTATTATTATTAATTATTGTTATTAAATTTATTATT</t>
  </si>
  <si>
    <t>TTTAGCTGCTGGTCTTTCGATGACCGAGCAGAAGCAGGCACTTACTTGCCTTAGTGAAATTTCGCAGG</t>
  </si>
  <si>
    <t>CTTCAGTCATTACCAGCACTTCCATCGTGTCTAAAATCTCTTGACTTGAGGGATTGTAAGATG</t>
  </si>
  <si>
    <t>AACAGTAACGCGGTTTG</t>
  </si>
  <si>
    <t>TGACCGAGCAGAAACAGGCACTTACTTGCCTTAGTAGAAATTTCATAATTTTAGCTGCTGGTCTTTCAT</t>
  </si>
  <si>
    <t>TTCTTCATCTTTTC</t>
  </si>
  <si>
    <t>AAAATAAAATA</t>
  </si>
  <si>
    <t>TGAACAATATTGTATACG</t>
  </si>
  <si>
    <t>TAATAATAATAATAACTAAAATAATAAATTAATAAAATT</t>
  </si>
  <si>
    <t>AATAATTAATAATAATAA</t>
  </si>
  <si>
    <t>GGTACTATTTACGTATAC</t>
  </si>
  <si>
    <t>AAACATAAATTATGTAAATG</t>
  </si>
  <si>
    <t>GTCAATTCGG</t>
  </si>
  <si>
    <t>TAAGGCAAGCAAGTGCCTATTCCTGCTCGGTCGTCTAAAGGACCAGCAGCTAAAGTCTACTAAATTTT</t>
  </si>
  <si>
    <t>CAAGTAAGTGCCCATTTCTGCTCGGTCAATGAAAGACCAGCAGCTAAATTTACGAATTTTCTACTAAGG</t>
  </si>
  <si>
    <t>TAATAATAATAATAATAATAATAAATT</t>
  </si>
  <si>
    <t>AAATTTTGTTAAGGCAAAGATATGCCTATTCCTGCTCAGTCGCTTAAGGACGAGCAGGCAAAATCAAC</t>
  </si>
  <si>
    <t>CAAAATCAACAAATTTCGTTAAGGCAAAGATATGTCTATTCCTGCTCAGTCGCTTAAGGACGAGCAGG</t>
  </si>
  <si>
    <t>TGCCTGCTGGTCTTTAAGCGACCGAGCAGGAATAGGCACTTGCTTGCCTTAGTAAATTTCGTGAAAA</t>
  </si>
  <si>
    <t>GTCTCATTATAGTTATAAGAAGCGATAGTCTAGGAGACATATTGTTTTC</t>
  </si>
  <si>
    <t>ATATTTAAATTGTATTA</t>
  </si>
  <si>
    <t>TAAATTTATGCAATT</t>
  </si>
  <si>
    <t>TCCATGAGCAGACAATCCATGAGCAGATAACCCGTGAGCAGACAA</t>
  </si>
  <si>
    <t>TTAATATATTATATTATA</t>
  </si>
  <si>
    <t>ATATTATATTATT</t>
  </si>
  <si>
    <t>ATTAATATTTATTTTAA</t>
  </si>
  <si>
    <t>TTCTTTTTTTTTTC</t>
  </si>
  <si>
    <t>GAGGTACCCGACATGATTA</t>
  </si>
  <si>
    <t>AGAATTACCTCCTGGTCGAGGTGGTCTACTCAAGGTCTCA</t>
  </si>
  <si>
    <t>CACCTCGACCAGGTGCTATGAGCTTGAGCAGAT</t>
  </si>
  <si>
    <t>TTCTTTCTCTTTC</t>
  </si>
  <si>
    <t>ATACAGAGATATAGTTTGAG</t>
  </si>
  <si>
    <t>AGCAGCAGCAGCAACCGAGTGAAAG</t>
  </si>
  <si>
    <t>CCTAAACCCAAAC</t>
  </si>
  <si>
    <t>ATAATAATTTAAATA</t>
  </si>
  <si>
    <t>CAACAACAACAACATCCCAAA</t>
  </si>
  <si>
    <t>GGTACCTCAATTATGTGG</t>
  </si>
  <si>
    <t>GGTACCTCTAATCACGCCG</t>
  </si>
  <si>
    <t>GGGTACCTCTAATCGTGCC</t>
  </si>
  <si>
    <t>AAATTTATTAAGGCAAGCAAGTGCCTATTCCTGCTCGGTCGTCTAAAGGACCAGCAGCTAAAGTCTACT</t>
  </si>
  <si>
    <t>ATTATATTAAT</t>
  </si>
  <si>
    <t>AATTAAATTTAATTTAACAACTAGCCAACATATCATAATTTAATTT</t>
  </si>
  <si>
    <t>AAATAAATAATATTAAAATTTTATCTTTTGAATA</t>
  </si>
  <si>
    <t>AAAAATCCTAACAATTAAATATATAAAACACATTCAGAAATTGTTATAATTTATTCCATTATTTCCAACAATTTAAATTA</t>
  </si>
  <si>
    <t>CAACTGCTCACGGCTTCCCTCTCCAGCCAG</t>
  </si>
  <si>
    <t>CAACTGGTCACGGCTCTTCCCTCTCCAGCCAG</t>
  </si>
  <si>
    <t>AAGAAGAAAAGAAAG</t>
  </si>
  <si>
    <t>GACAGCGAGACACGC</t>
  </si>
  <si>
    <t>AATATTATTATTTTAT</t>
  </si>
  <si>
    <t>AGGTACCCCACACAAATAG</t>
  </si>
  <si>
    <t>GGACCAGTTGGATTTTGATGACCAAATGCG</t>
  </si>
  <si>
    <t>GGTGGAGGAAGAAGCTCCAAGGCGGGCT</t>
  </si>
  <si>
    <t>GGTGGTGGGGATTTGTAGTAGTATGGTGGTGGAGGAGAGTGGACTGGT</t>
  </si>
  <si>
    <t>GGTGGTGGGGGAGACTTGTAGTAGTAAGGTGGTGGTGGAGATTTTTCG</t>
  </si>
  <si>
    <t>GGTGGTGGAGGTGACTTGTACTCGTAA</t>
  </si>
  <si>
    <t>ATTATAATAATA</t>
  </si>
  <si>
    <t>TGTGCTCGAGGTCACTAATAACATCCTGGCTGAGGTGA</t>
  </si>
  <si>
    <t>TATATTTAAATTTATT</t>
  </si>
  <si>
    <t>CCTTATGAGAGATGGTCGAAAACCTCATGATCCATCATTCGCATGGAATCAAATAGACAACATAAATTGAGATAAAGGTGACTGCTCGCCTAC</t>
  </si>
  <si>
    <t>ATTTTATTATTTTAGAACTTTCT</t>
  </si>
  <si>
    <t>TAATAATAATAATAAATT</t>
  </si>
  <si>
    <t>AGCACAAATTGC</t>
  </si>
  <si>
    <t>AAGTGTAAAATTAAACAAAAAATGTGTAAACAACACATAAAACTAGTAAATTGATGAAAAATGAGGTAAATTAATG</t>
  </si>
  <si>
    <t>AAAAAAATGTGTAAACAAAACAAAAACTTAGAAAAATAACATAGAACTTGTAAATTAAGATTAAGTGTGAAATGAAA</t>
  </si>
  <si>
    <t>TATTAATTAATA</t>
  </si>
  <si>
    <t>TAATAATAATTAATTAT</t>
  </si>
  <si>
    <t>ATACGGTACTATTCACAT</t>
  </si>
  <si>
    <t>CTCTCTCTCTCCCTTCCAAGTCCAGCAACATGGGTCA</t>
  </si>
  <si>
    <t>CTCTCTCTCTCTCCCCTCCAAGTCCAGCAAACGTGGGTCA</t>
  </si>
  <si>
    <t>ATATATTAATTAATAGTAATAAT</t>
  </si>
  <si>
    <t>TATTATTATTAAT</t>
  </si>
  <si>
    <t>AATAATAGTAGT</t>
  </si>
  <si>
    <t>TTATATTTATTAAAAATAATATTAATATTA</t>
  </si>
  <si>
    <t>GAGGTACCCGGCGTAATTAGAGGTACCCTGCATGATTA</t>
  </si>
  <si>
    <t>GAGGTACCCCGCATGATTAGAGGTACCCGGCGTGATTAGAGGTACCCGGCGTGATTA</t>
  </si>
  <si>
    <t>TAGAGGTACCCCACACAAA</t>
  </si>
  <si>
    <t>GAGGTACCCCACATAAATAGAGGTACCTGCATGATTA</t>
  </si>
  <si>
    <t>TATTTGATTCCAGCGAATGGTGGATCATGAGGTTTTCGACCATATCGCATAAGGGTAGGCGAGCAGCCACCTTCATCTCAATCTATATTGTC</t>
  </si>
  <si>
    <t>GAGGTACCCGGCGTAATTAGAGGTACCTGCATGATTA</t>
  </si>
  <si>
    <t>CCAACAACAACAACAAC</t>
  </si>
  <si>
    <t>CATCTCCGCGTGCGACAGGCGCATGTCGCGCGCGCGAGGTGCGCACGCCGCG</t>
  </si>
  <si>
    <t>TATTTTAAGTATTAA</t>
  </si>
  <si>
    <t>TTTAGTGCTATTAT</t>
  </si>
  <si>
    <t>TTAATTAATATTTTTTAA</t>
  </si>
  <si>
    <t>AGAGAGAGAGAC</t>
  </si>
  <si>
    <t>TAAGGCAAGTATGTGCCTATTTCTGCTCGGTCATTGAAAGACCAGCAGCTAAATATACGAAATTTCGC</t>
  </si>
  <si>
    <t>TGTGTTTGATTTAAATTTTTTAATTTAAATTT</t>
  </si>
  <si>
    <t>AAATAATTACCAAATAATTACCAACA</t>
  </si>
  <si>
    <t>AAATAATTACC</t>
  </si>
  <si>
    <t>ATATACATATAT</t>
  </si>
  <si>
    <t>TTTATTAAAATAATAATATTATA</t>
  </si>
  <si>
    <t>TTAAATTAAT</t>
  </si>
  <si>
    <t>AATAATAATAATAATAATAAATTT</t>
  </si>
  <si>
    <t>TATTATAAAAAATAA</t>
  </si>
  <si>
    <t>ATTATAATAATATATTAATTA</t>
  </si>
  <si>
    <t>TAATTATTATTATAATAATATATTAATTAATTATAATAATATAT</t>
  </si>
  <si>
    <t>ACAAAGAACGACCTAGGTCCATTTGTC</t>
  </si>
  <si>
    <t>TGAGCAGATAATCCA</t>
  </si>
  <si>
    <t>TGATGCTGATGC</t>
  </si>
  <si>
    <t>GAGGTACCCGGCATGATTAGAGGTACCCCGCATAATTA</t>
  </si>
  <si>
    <t>AATTATTAATAATATATATT</t>
  </si>
  <si>
    <t>TATATGAATTAATAATAATAAT</t>
  </si>
  <si>
    <t>GTGGCTGGAAGAGCAATGCCAGCTTTGATCGCTGGACAGCAAGAGGCGTCGAGTTTGTTGCAGCAAGGAAGATTTGCAAAGGCGGCT</t>
  </si>
  <si>
    <t>CGGTGGTGGTGGTGGTGCTGGATA</t>
  </si>
  <si>
    <t>AATAAATACTTATTACAAGGATTA</t>
  </si>
  <si>
    <t>AATAAAAATTTT</t>
  </si>
  <si>
    <t>TAATATATTATATTTAAATAAATA</t>
  </si>
  <si>
    <t>AATAATTATTAATATATATTATT</t>
  </si>
  <si>
    <t>TGGGGTACCTCTATTTATA</t>
  </si>
  <si>
    <t>AAAATCAGATGGCGATGGTGATGC</t>
  </si>
  <si>
    <t>TTTATTAAAATAATATAATTATA</t>
  </si>
  <si>
    <t>GTGGGGTACCTCTTATTATACGAGGTACCTCTATTTGT</t>
  </si>
  <si>
    <t>ATATATATATAG</t>
  </si>
  <si>
    <t>ATGTTAATAATAATAATAATAATAAA</t>
  </si>
  <si>
    <t>TAATATTAATAATAAATTAAATAATAA</t>
  </si>
  <si>
    <t>AATAATTTTTACTTG</t>
  </si>
  <si>
    <t>GTTGCTGCTGCTGCTGCTCTTCCACTC</t>
  </si>
  <si>
    <t>TGCTGCTGCTGCTCTTTCACTCGGT</t>
  </si>
  <si>
    <t>GGAGCAGGTGGTGGAGTTGGAGGAGGTATA</t>
  </si>
  <si>
    <t>GGTGGTGGAGTTGGAGGGGGAGGTGTAGGAGCGGAGGTGGAGTGGGAGGAGGTATAGGAGCA</t>
  </si>
  <si>
    <t>GGTGGTGGAGTTGGAGGGGGGTAGGTGGAGGAGCGGAGGTGGAGTGGGAGGAGGTATAGGAGCAGGTGGTGGAGTTGGAGGAGGTGTAGGTGCA</t>
  </si>
  <si>
    <t>AGGTGGAGGAGGCGGAGGAGGAGTAGGAGGAGGTATAGGAGCAGGTGGTGGAGTTGGAGGAGCTGCAGGTGCAGGGGGCGGCATTGGAGGAGGAGT</t>
  </si>
  <si>
    <t>GTGCTGGCGCAGGTGGTGGAGTTGGAGTTG</t>
  </si>
  <si>
    <t>TTAATAATAATAA</t>
  </si>
  <si>
    <t>TAAAATAATT</t>
  </si>
  <si>
    <t>TATAAATAATTTAAAATAATT</t>
  </si>
  <si>
    <t>AATAAATTGTAATGTAATTGAAAATATATGCACCATGAAGTAATTAATTTCCTTAATTTCTAAACCGTTTTCACGAACAAATATCAATCAATA</t>
  </si>
  <si>
    <t>TTATTAAATTT</t>
  </si>
  <si>
    <t>TAATATTAATAAAAATAATATTAAAGTAAT</t>
  </si>
  <si>
    <t>TAATAATAATAAAGTTAATAAATA</t>
  </si>
  <si>
    <t>TTTATTGCAATTAAAAAAAAAATCTTAAAAAAATTAAAGGAAAATAATAGTGGTGACAATGTACATGTAACAAGAAATTTT</t>
  </si>
  <si>
    <t>AACAGGAAAGGTAGTTGGCGCCGGTTTGGGTGGAGATGTTGTTAT</t>
  </si>
  <si>
    <t>TCTTTCTTTGGTTCT</t>
  </si>
  <si>
    <t>CAGACAATCCATGAGCAGACTATCCATGAG</t>
  </si>
  <si>
    <t>TGAGCAGACAACCCATGAGCAGACAATCCATGAGCAGACGAACTCA</t>
  </si>
  <si>
    <t>CGAACTGACCT</t>
  </si>
  <si>
    <t>TAATATATTAATTATTAGTAATAAATATATTATTTAATTAA</t>
  </si>
  <si>
    <t>AATTACCAACAAAAT</t>
  </si>
  <si>
    <t>ACAATTATCAAAAT</t>
  </si>
  <si>
    <t>AATAATAATAATAATAAATATTAATAATAAT</t>
  </si>
  <si>
    <t>AATAATAATAATAATAACAATTAT</t>
  </si>
  <si>
    <t>TTATTATTATTTTATTTA</t>
  </si>
  <si>
    <t>AATATTATATTATATT</t>
  </si>
  <si>
    <t>TAAAAATCTAGCAGAGCTCTATAAGTATATGTAAGTTGGT</t>
  </si>
  <si>
    <t>TTTTAATTTAAATTT</t>
  </si>
  <si>
    <t>AAATTTCTACTAAGGCAAGTAAGTGCCTGCTTCTGCTCGGTCAATGAAAGACCAGCAGCTAAATCCACG</t>
  </si>
  <si>
    <t>TTATTAAATAAAAAA</t>
  </si>
  <si>
    <t>CAAACCGTGTTACTGTTCATCCGGT</t>
  </si>
  <si>
    <t>CTACTGTTCATCTTGCGG</t>
  </si>
  <si>
    <t>TTCTTTTTTTTCTTT</t>
  </si>
  <si>
    <t>GATGGTGCCGCGCGCGTGCGCGCTGTTGGCGCGC</t>
  </si>
  <si>
    <t>TGCTGCGCGCGATGGTGCCGCGCGCTCGCGTGCT</t>
  </si>
  <si>
    <t>GCTGCGCGCGATGGTGCCGCGCGCTGGCGCGCAT</t>
  </si>
  <si>
    <t>CGCGATGGTGCCGCGCGCTGGCGCCCATGCTGCGCGCGATGGTGCCG</t>
  </si>
  <si>
    <t>CGCGCGATGGTGC</t>
  </si>
  <si>
    <t>TGCGCGCGATGG</t>
  </si>
  <si>
    <t>GGTTCTGTGAGATCTTGCGTGTTACGCCAC</t>
  </si>
  <si>
    <t>CATTTTTTTTTT</t>
  </si>
  <si>
    <t>AATTCATTATTATTATTATTA</t>
  </si>
  <si>
    <t>ATATAATATTATTATTTTTAAATAA</t>
  </si>
  <si>
    <t>TGCTGGTCCTTAGGCGACCGAGCAGGATAGGCACTTGCTTGCCTTAGTAAAATTTGTAGAAAATGCC</t>
  </si>
  <si>
    <t>AAAATAAATAATATCATATTTAAT</t>
  </si>
  <si>
    <t>GCGACAGGCAGCCTGTCGCACCAAGAGTTGGT</t>
  </si>
  <si>
    <t>CTACATGACTTACATGAC</t>
  </si>
  <si>
    <t>GAGGATTCGACGAGGT</t>
  </si>
  <si>
    <t>TGTCGCACCAAGCTTGGTGCGACAGGTGCC</t>
  </si>
  <si>
    <t>ATTAATATAATATAAAAT</t>
  </si>
  <si>
    <t>TAATAATTAA</t>
  </si>
  <si>
    <t>GAGCACATCACCTCGACCAGGATGTTATTGGTCACCTCGACCAGAATAATATGTGGTGACCTC</t>
  </si>
  <si>
    <t>TCTGCTCATGGATCGTCTGCTCATGGATTATCTGCTCATGGGTTG</t>
  </si>
  <si>
    <t>ATTTAATTTAAAAAATATTATAA</t>
  </si>
  <si>
    <t>TTTATTATTTTTC</t>
  </si>
  <si>
    <t>TATTATTTATTTAAATAAATATAA</t>
  </si>
  <si>
    <t>TTTTATTTTATTTATTTA</t>
  </si>
  <si>
    <t>AAAAAAAATCATCCTAGGATGG</t>
  </si>
  <si>
    <t>AAAATAATCCTAAGATGGAAAT</t>
  </si>
  <si>
    <t>AAATCCTCCTAAGGATGAAATTTAAGGAAAAATTCCTTAGAGAAAATCATCTTAGGATAAAATCCTCTTAAGGATATCCTAGGATA</t>
  </si>
  <si>
    <t>ACAACAACAATAACA</t>
  </si>
  <si>
    <t>ACAACCACAACAACAACG</t>
  </si>
  <si>
    <t>AACAACAACGAC</t>
  </si>
  <si>
    <t>ACAACCACAACA</t>
  </si>
  <si>
    <t>TACAATATAATACAA</t>
  </si>
  <si>
    <t>ATTATTATTAATA</t>
  </si>
  <si>
    <t>TATATTAATAAT</t>
  </si>
  <si>
    <t>AATTATAATAATTATATT</t>
  </si>
  <si>
    <t>TATATGAATTAATTATAATAA</t>
  </si>
  <si>
    <t>CAGCAGCAGATGG</t>
  </si>
  <si>
    <t>GGCAGCAGCTCAC</t>
  </si>
  <si>
    <t>GGCAGCAGATCGC</t>
  </si>
  <si>
    <t>ATCATCCTAGGATGGAAATAAAATTATCCAAAGATGGAAAGA</t>
  </si>
  <si>
    <t>ATCCTAGGATAAATCCTCCTAAGGATAAAATTTAAGGAAAATTCCTTAGAGAAAAATC</t>
  </si>
  <si>
    <t>AAATTCCTCCTAAGGATGAAATTTAAGGAAAATTCCTTAAAGAAAATCATCCTAGAATGAAATCCTTCTAAGGATAAAATTTAAGGA</t>
  </si>
  <si>
    <t>GAAATCCTCCTAAGGATGAAATTTAAGGAAAATTTCCTTAAAGAAAATATCCTAGGAT</t>
  </si>
  <si>
    <t>TCCTAAGGATGAAATTTAAGGAAAATTTCCTTAAAGAAAATCATCCTAGGATAAATCCTTCTAAGGATAAATTTAAGGAAAATTCC</t>
  </si>
  <si>
    <t>TCCTCCTAAGGATGAAATTTAAGGAAAATTTCCTTAAAGAAAATATCCTAGGATGAAA</t>
  </si>
  <si>
    <t>TAAGGATAAAATCTAAGAAAAATTCCTCC</t>
  </si>
  <si>
    <t>TTAATTTAAATGGCTGGAAATAATGGAATAAATTATAACAATTTCTGAATGTGTTTTATATATGTTAGGATTTTTC</t>
  </si>
  <si>
    <t>CTTCTCGTCT</t>
  </si>
  <si>
    <t>CCCGTAGGCGCATTCCGTAGAATGTGTATTTG</t>
  </si>
  <si>
    <t>CTAGGTCGTTCTTTGCGAGGAATGGAC</t>
  </si>
  <si>
    <t>CTTCCAGATCCCTCACGG</t>
  </si>
  <si>
    <t>CCTCACGCTTCCAGATC</t>
  </si>
  <si>
    <t>ATGTGCTTAGACCATATTTATATAAT</t>
  </si>
  <si>
    <t>TATTCACGTATACGGTGTACGGCAC</t>
  </si>
  <si>
    <t>GTTTGGATCAACCCGATCGG</t>
  </si>
  <si>
    <t>ACTTCCAGATTTCCA</t>
  </si>
  <si>
    <t>ACAAATTCCAGACCAATTCAAGC</t>
  </si>
  <si>
    <t>ACAAATTCCAGACCAACTCAAGCACAAATTCCAGACCAATTCAAGCACAAATTCCAGACCAATTCAGC</t>
  </si>
  <si>
    <t>AAAGAGAGAG</t>
  </si>
  <si>
    <t>ATTATTAATT</t>
  </si>
  <si>
    <t>CATAGGCACATTCTGTAGAATGTATATTTGCC</t>
  </si>
  <si>
    <t>CTAGATCGTTCTTTGTAATGAATGGAC</t>
  </si>
  <si>
    <t>TTCTTTGTAAAGAATGGACCTAGATTG</t>
  </si>
  <si>
    <t>AATTTAAATTTTGTGTT</t>
  </si>
  <si>
    <t>TGTGTTTGATTTAGAATTTTTTAATTTAAATTT</t>
  </si>
  <si>
    <t>CTGTTTTACTA</t>
  </si>
  <si>
    <t>TGTTTTACTACTGTTTTGTTACTGTTTTGCTGT</t>
  </si>
  <si>
    <t>ACAGCCACAGCCAGT</t>
  </si>
  <si>
    <t>CTCGACTAGATACTCGACTTATTCAATTGCATTCACTTCTTACTCAACTGAATGCTCAACTTACCAGACTTCATACCCGACTTTGTA</t>
  </si>
  <si>
    <t>CTTCCAGTCTGTTGCTGTTGCTGCTGCT</t>
  </si>
  <si>
    <t>AATAAATAAAA</t>
  </si>
  <si>
    <t>ATATATAATATATAATAT</t>
  </si>
  <si>
    <t>AAGGACTTTAACAAAAGTAAAGCACACCTAC</t>
  </si>
  <si>
    <t>GAGAGAGAGAA</t>
  </si>
  <si>
    <t>ATAATAATTATTATA</t>
  </si>
  <si>
    <t>TTTATTATAA</t>
  </si>
  <si>
    <t>CAGCAGAAAATTTAACCTAAAAA</t>
  </si>
  <si>
    <t>AAAAATTTACCTAAAAACAGCA</t>
  </si>
  <si>
    <t>ACAGCAAAAAATTTAACTGAAAAACAGCAGCTAAATTTATCCAAAA</t>
  </si>
  <si>
    <t>AGCAGAAAATTTAACCAAAAAC</t>
  </si>
  <si>
    <t>GTGTGTGGATC</t>
  </si>
  <si>
    <t>GCAGCGCGCGCTGCTG</t>
  </si>
  <si>
    <t>CTTTACTTTTGTTAAAGTCCTTGTCGGCATG</t>
  </si>
  <si>
    <t>TACAATATTAATATAA</t>
  </si>
  <si>
    <t>AAAACAAAAA</t>
  </si>
  <si>
    <t>ATTATATAAT</t>
  </si>
  <si>
    <t>GGGGAGCAGAAATTATGCTCCCCCAAGAAT</t>
  </si>
  <si>
    <t>CCCCCAAGAATGGGGAGCAGCAGAACTATGCT</t>
  </si>
  <si>
    <t>CCCCCAAGAATGGGGAGCAGGAATTATGCTCCCCCAAGAATGGGGAGCAGCAGAACTATGCT</t>
  </si>
  <si>
    <t>CGCGCGACGCGTGCTTGT</t>
  </si>
  <si>
    <t>CGCGCGCGACGAGTGCTTGTCG</t>
  </si>
  <si>
    <t>TGCGCAGACTAGAGTACCGCCTCTCACCAGAGTCTTCAGAAGGAA</t>
  </si>
  <si>
    <t>GGAAAAGTTCTAAGAACAATTAACATCCATTTTTATGTCGAGGATAAAGTAGATTTCCTCTTAAAACTTCAATTCAAG</t>
  </si>
  <si>
    <t>GCCGCTGCTCGTCGCTGCTGCT</t>
  </si>
  <si>
    <t>GAAACCCGAACC</t>
  </si>
  <si>
    <t>ATAATAATAATAATAATATTAATAAAATATA</t>
  </si>
  <si>
    <t>AAAAAGAAAAG</t>
  </si>
  <si>
    <t>TATCCTAGGAGGATTTTTCTCCAATGATTTTTATCTTTGAATTC</t>
  </si>
  <si>
    <t>CGTCAAGCCTCTCTGTCATGC</t>
  </si>
  <si>
    <t>CCGTTTATGGAGAAAACGGCTAACCGTTTAACTCCAGAGAGCATATTTTATAGTCTAGAGAAAACGGCTCA</t>
  </si>
  <si>
    <t>CTGAATGCTCAACTTACCAGACTTCATACCCGACTTCGTACTCGACTAGATATTCAATTTATTCAATTGCCTTCACTTCTTACTCGA</t>
  </si>
  <si>
    <t>CTCGTCGCCCGCGCGACAAGCA</t>
  </si>
  <si>
    <t>TTTTCTTTCTTCT</t>
  </si>
  <si>
    <t>ATATTAAAATAA</t>
  </si>
  <si>
    <t>TATTATTTTT</t>
  </si>
  <si>
    <t>AAAAAAAAATAG</t>
  </si>
  <si>
    <t>GTATATCTATGAAGGTACTCGACTGTAGTCT</t>
  </si>
  <si>
    <t>TAGATCACGATCCGCCACCACCACTCATGT</t>
  </si>
  <si>
    <t>AAACAACAGCAAAACAGCAATA</t>
  </si>
  <si>
    <t>AGCCAGCAAGTCTTTCAGGCC</t>
  </si>
  <si>
    <t>TACTAAGGCAAGAAAGTGCCTGTTTCTGCTCGGTCAACGAAAGACCAGCAGCTAAAGCTTCGAAAAATC</t>
  </si>
  <si>
    <t>AAAATAATAAAGTTAATA</t>
  </si>
  <si>
    <t>ATTATTATTAAAA</t>
  </si>
  <si>
    <t>ATTATATTAATTAATTATAATA</t>
  </si>
  <si>
    <t>TTATTATTATTAATTATTATTAATATTATT</t>
  </si>
  <si>
    <t>CAAACCGTGTTACTGTTCATCGCGGGT</t>
  </si>
  <si>
    <t>ATGTTATTATTAATTATT</t>
  </si>
  <si>
    <t>GAGCATGTGAGCATGA</t>
  </si>
  <si>
    <t>GCTGCTGCTCGCGCGCTGCAGT</t>
  </si>
  <si>
    <t>TAATAATAATAATTAACAATAATTAAAATAATAAAATTAATATATTTTAATAATAGTAATAAAAATAATAAATAA</t>
  </si>
  <si>
    <t>AATAATAATAATAATAA</t>
  </si>
  <si>
    <t>TAATAATAATAATAATAAAATTAATTAA</t>
  </si>
  <si>
    <t>AGAGAGAGAGTG</t>
  </si>
  <si>
    <t>TCTAGTTTTGTTCATATGATTGTTAATTGATTTTATTTT</t>
  </si>
  <si>
    <t>TTGCTGGTTGGCTTGAAAAAC</t>
  </si>
  <si>
    <t>TATTTATTAAATAAATAATTAA</t>
  </si>
  <si>
    <t>TAAAAATAATAATAATAATAATTAATAATAATAAAAATAAAGTTAATAAAATTTAATAATAATAAAAA</t>
  </si>
  <si>
    <t>TTGGGCCTTATTGAGGTCCAACGTGAAAAATTTATCCAATCTTATTGAGATTGAGATCGGCATTT</t>
  </si>
  <si>
    <t>TTGAGGTCGGCCATAAGCTTAACATTTAAGTTCTACAATTTTCAATTTTGTTGAGGTCGGTCCATTGCCTTG</t>
  </si>
  <si>
    <t>AAAAAATTTTACAAAGGCAAGTAAGTGCCTGCTCCTGCTCGGTCAACGAAAGACCAGCAGGCAATTTT</t>
  </si>
  <si>
    <t>TCTAAAATTACAAAATTACCCTCAAAA</t>
  </si>
  <si>
    <t>AGATGGTGTCTGCTGGTGCGGGTAAGCATAATTATAAGTACCAAA</t>
  </si>
  <si>
    <t>TGTTTTACTAC</t>
  </si>
  <si>
    <t>TGTTTTATTGCTGTTTTACTAC</t>
  </si>
  <si>
    <t>TGTTTTGCTGCTGTTTTACTGCTATTTTACTGT</t>
  </si>
  <si>
    <t>TGTTTTACTGCTATTTTACTGT</t>
  </si>
  <si>
    <t>TTTCTTTTCTT</t>
  </si>
  <si>
    <t>AAAATTTTATTAAATA</t>
  </si>
  <si>
    <t>AAAATTTTATTTATA</t>
  </si>
  <si>
    <t>TTCCCATTCTTGGGGGAGCATGGTTCTGCTGC</t>
  </si>
  <si>
    <t>AAAATAATTATCAACAATACAATTACC</t>
  </si>
  <si>
    <t>AAAATAATTACCA</t>
  </si>
  <si>
    <t>GCGTGCGCGT</t>
  </si>
  <si>
    <t>TTATTAATATTATTATTATTAATTATATTAATATTATTA</t>
  </si>
  <si>
    <t>TTATTATTATTATTATTATTATATTTATTAACTTTATTATTTTAGTTATTATTAATTACTGTTAATATTATTTTTATTAATATTATCATTATTAACAT</t>
  </si>
  <si>
    <t>TTATTATTATTATTATTATTTATTAATTTTATTAACTTTAGTTATTATTAATTACTATTAATATTATTTTTATTAATATTATCATTATTAACAT</t>
  </si>
  <si>
    <t>TTTAATTTTTTAAAGATTTTATTTCAATTGCAATAAAAAAAATTCTTGTTACATGTACATTGTCACCACTATTATTTTTCC</t>
  </si>
  <si>
    <t>CTCTTCCTCT</t>
  </si>
  <si>
    <t>GACCGAGCAGGAACAGGCACTTACTTGCCTTAGTAAAATTTCGTGAAATTGCCTGCTGGTCTTCGTT</t>
  </si>
  <si>
    <t>TTAGATATTGTATTGTTATTTACA</t>
  </si>
  <si>
    <t>GTCTGGAATTTGTGCTTGATTTG</t>
  </si>
  <si>
    <t>GATAATGGGAAGAATGGTGGAGCGAAAGAGAAGACTATTGATGATAAAAGCAATGAAACA</t>
  </si>
  <si>
    <t>TATTAATTTACTAGTTTTATTTTATATTTGCAAGTTTTTGTTTTATTTACTAATAATACATCGATTTACTAGCTTTA</t>
  </si>
  <si>
    <t>TTTATGTTTAATTTCTAAAA</t>
  </si>
  <si>
    <t>AAAATTTATGTTTTATTTTATAGTTAATATTAATTTACTAGTTTTATTTTCCATTTACAAGTTTATGTTTAATTTACT</t>
  </si>
  <si>
    <t>AATGTATACGTGAATAGT</t>
  </si>
  <si>
    <t>AGAGAGACCCACGGCGA</t>
  </si>
  <si>
    <t>TGAGAGAGACCCACAGC</t>
  </si>
  <si>
    <t>TACTCGAGATACCAGACCTACACTATAAACTCGG</t>
  </si>
  <si>
    <t>AAGCCACCGTATGCCCAAAACCACCTTACACCCCAAGGCCT</t>
  </si>
  <si>
    <t>AAACCACCTTACACCCCAAGGCCTAAGCCACCGTATGCGCCAAAACCACCTTATACGCCAACCCCTAAGCCACCATATTTCCCC</t>
  </si>
  <si>
    <t>CCCTAAACCACCGTATGTACCATCACCACCTTATACCCCTAG</t>
  </si>
  <si>
    <t>AAAACCGCCACCACCGCCAAAGGTGAAACCTCCTCCTCCTCCTCCAGTTGT</t>
  </si>
  <si>
    <t>CCACCGCCGCCAAAGGTGAAACCTCCTCCTCCTCCTCCAGTTGTAAAACCACCGCCG</t>
  </si>
  <si>
    <t>ATTACACGATCTTCATGTATTGCACG</t>
  </si>
  <si>
    <t>ACCGTATACGTGAATAGTACCGTAC</t>
  </si>
  <si>
    <t>TCTGCTCATGGATTATCTGCTCATGGGTTATCTGCTCACGGATCG</t>
  </si>
  <si>
    <t>AAAAGAAAAG</t>
  </si>
  <si>
    <t>TAATTAATATATTATTAATTAATATA</t>
  </si>
  <si>
    <t>TAATTAATATATTATTATAAT</t>
  </si>
  <si>
    <t>ACCTAGGTCTCTTTTACATAATCCGCCCGTAGGCGTTTTCCTTAGAAAATTAATTCTAAGTAATTGA</t>
  </si>
  <si>
    <t>TTGGTGCGACAGGCAACCTGTCGCACCATGCT</t>
  </si>
  <si>
    <t>TTGGTGCGACAGGCAACCTGTCGCACCAAGCTTTGGTGCGACAGGCACCTGTCGCACCATGCT</t>
  </si>
  <si>
    <t>ATAATAATTAATATATTA</t>
  </si>
  <si>
    <t>AAATAAATAATATCATATTTAATAA</t>
  </si>
  <si>
    <t>ATCCATGAGCAGACG</t>
  </si>
  <si>
    <t>GAACTTGAAACTTAGGACAATAAACATGAAACATGTGATCATTAACTTGCAACCATGAAAATCATTTAATTAAT</t>
  </si>
  <si>
    <t>GAAGAAGGAGAG</t>
  </si>
  <si>
    <t>TTTGAGATAACTT</t>
  </si>
  <si>
    <t>TTATTTTGATAATTATTTTTTGATAA</t>
  </si>
  <si>
    <t>TTGTTGGTAATTATTTTGGTAATTA</t>
  </si>
  <si>
    <t>ATAAATAAAA</t>
  </si>
  <si>
    <t>GTCTGGCAATTTGTGCTTGAATTG</t>
  </si>
  <si>
    <t>GACCAGGTGGTATGAGCTTGAGCAGATCACCTC</t>
  </si>
  <si>
    <t>AAGAGAGAATCACCTAGAGGGCCTGATCCCCATCATCATGATACTCCACACTAAATCTTGCTCATATC</t>
  </si>
  <si>
    <t>TTGAAAGCTGAGTTTGGACGG</t>
  </si>
  <si>
    <t>CCAACTATGAGAAGCATCATTAAGCCTGTACCACAACTCAGATTAAAAGTTCCCGCTCGAACCGGGAGGCACAAGTCAGGGCT</t>
  </si>
  <si>
    <t>TGCTCGTGCCGCCCTTAAGCCGC</t>
  </si>
  <si>
    <t>ATTTTAATATTATTTATTTTATTTAAATTAAA</t>
  </si>
  <si>
    <t>TGATATTCGATACCTCTTGGGGTGACTAAGATGC</t>
  </si>
  <si>
    <t>AAGGAGAAACAAGAAGTGATTGTAAATGATGAAAAGGAGAGGGAG</t>
  </si>
  <si>
    <t>GCTGCTGTCGCT</t>
  </si>
  <si>
    <t>TAGTCATGTAAGTCGTGTAGGTAATA</t>
  </si>
  <si>
    <t>AATACATGAAGGTCGTGTAATCGTGC</t>
  </si>
  <si>
    <t>TAGGTCCTTTTGATGCATCATAAC</t>
  </si>
  <si>
    <t>TCATAACCAGGTCCTTTGGATGC</t>
  </si>
  <si>
    <t>ATTAGATTAAAAATTAAAAATTACAATTTCACCTTAAAAATA</t>
  </si>
  <si>
    <t>ATTGTAATTGGAATTATA</t>
  </si>
  <si>
    <t>GCTAAATCTGCATCT</t>
  </si>
  <si>
    <t>TCACTGGTGGGGGAGTAGTTGTGGGTGGCT</t>
  </si>
  <si>
    <t>ATTAATTTTATTATTTTAAATATTTTTATTATTATTAAATTTT</t>
  </si>
  <si>
    <t>TGAACTTCAAACTTAAGGCAATAAACATGAAACATATGATCATTAACTTGCAACCCAAAAAATGATATAATTAA</t>
  </si>
  <si>
    <t>TTTTCTTTTTTCT</t>
  </si>
  <si>
    <t>AATAATTAATAAAAATAATAATAAC</t>
  </si>
  <si>
    <t>CTCATTCTCATTCCAG</t>
  </si>
  <si>
    <t>AAAGAAAGAAAG</t>
  </si>
  <si>
    <t>TTAATATATATATAATAA</t>
  </si>
  <si>
    <t>GGTTTACTGCCATACCCGGACTCATACTCG</t>
  </si>
  <si>
    <t>AATAATAAAGTTAATAAAATTT</t>
  </si>
  <si>
    <t>ATTATAATAATAATAATAATAATA</t>
  </si>
  <si>
    <t>AGATTCAAAACCAGGAGGGAGTTCACTTTGAAG</t>
  </si>
  <si>
    <t>TCAAAACCAGGAGGGAGATTGCTTTGAACAGATTCGGAACCAGGAGAGCGTTTACTTTGAAAAGAC</t>
  </si>
  <si>
    <t>GCTCATAGGTTATCTGCTCATGGATCGTCT</t>
  </si>
  <si>
    <t>AAACCCTAAACCCTAAACCCT</t>
  </si>
  <si>
    <t>AAACCCTAAACCCTAAACCCTAAACCCTAAACCCT</t>
  </si>
  <si>
    <t>AAACCCTAAACCCT</t>
  </si>
  <si>
    <t>AAACCCTAAAAACTA</t>
  </si>
  <si>
    <t>TAAACCCTAAACCT</t>
  </si>
  <si>
    <t>AACCCCAAAACCCCAAAACCCCA</t>
  </si>
  <si>
    <t>AAGGCAAGTAAGTGCCTGCTTCTGCTCGGTCAATGAAAGACCAGCAGCTAAATCTACGAAATTTCTACT</t>
  </si>
  <si>
    <t>TGCACTCGCACT</t>
  </si>
  <si>
    <t>GCGAATGGTGGATCATGAGGTTTTCGACCATCTCGCATAAGGGTAGGCGAGCAGCCACCTTCATCTCAATCTATATTGTCTATTTGATTCCAT</t>
  </si>
  <si>
    <t>AGGTACCCCGCATAATTAA</t>
  </si>
  <si>
    <t>ATTTCCATCCTAAGATGATTCATTGATGATTCA</t>
  </si>
  <si>
    <t>ATTTCCATCCTAGGATGATTCTTTCATACTTGGATAATTT</t>
  </si>
  <si>
    <t>ATTTCCATCCTAGGATGATTTATTGATGATTCAATTTCCATCCTAGGATGATTCCTTTCATCCTTGGAAAATTTT</t>
  </si>
  <si>
    <t>GATGATTCTTTCCATCCTAG</t>
  </si>
  <si>
    <t>ATTTCCATCCTAGGATGATTCATTGATGATTCA</t>
  </si>
  <si>
    <t>ATATAATAATATTATTTTTAAATA</t>
  </si>
  <si>
    <t>AATATAATACTATTTTATTTTAATA</t>
  </si>
  <si>
    <t>GACCGAGCAGGAACAGGCACTTACTTGCCTTAGTAAAATTTCTTGCAATTGCCTGCTGGTCTTCGGT</t>
  </si>
  <si>
    <t>AGAGAGAGAAGG</t>
  </si>
  <si>
    <t>TAATTAATAATAATCAATTTATATTTTTATTTGTTTCTAAACTTAATGAATTAGGGATAAG</t>
  </si>
  <si>
    <t>TAATACAATACAACA</t>
  </si>
  <si>
    <t>TTCACTAAGGCAAGAAAGTGCCTATTCCTGCTCGGTCAACGAAAGACCAGCAGGCAACTTCACAAAAT</t>
  </si>
  <si>
    <t>AGATCACGGCAGC</t>
  </si>
  <si>
    <t>AACATTTAACCTAAAAACAGCAATAAATTTATCCAAAAACAGCAA</t>
  </si>
  <si>
    <t>CCAAAAACAGCAGACAATTTAT</t>
  </si>
  <si>
    <t>TATGCCATTTGATTCCAAAAAGCTCAATTGATATAATCAGTTTACCGTTTATTGGTAACAAG</t>
  </si>
  <si>
    <t>TAATATTATTATATTTATTTAAA</t>
  </si>
  <si>
    <t>TAAGTATCACAGATTAGGCGGCAGAGCCGACCATAACATAAC</t>
  </si>
  <si>
    <t>TTCTGCTCGGTCAATGAAAGACCAGCAGCTAAATTTACGAAATTTCTACTAAGGCAAGTAAGTGCCTGT</t>
  </si>
  <si>
    <t>ATACATACATAT</t>
  </si>
  <si>
    <t>TTGGGATGAGGTTGTTGG</t>
  </si>
  <si>
    <t>CCTGGTCGAGGTGATCTGCTCAAGCTCATACCA</t>
  </si>
  <si>
    <t>CTGCTGGTCCTTAGGTGACCGAGCAGGAATAGGCACTTGCTTGCCTTAGTAAAATCTCGTGAAATTG</t>
  </si>
  <si>
    <t>TCTTAGGATGATTTTATTTTCA</t>
  </si>
  <si>
    <t>ACAACAACAATGACAACA</t>
  </si>
  <si>
    <t>ACAACCACAATG</t>
  </si>
  <si>
    <t>TATTATTAAT</t>
  </si>
  <si>
    <t>TATTAATTATTAT</t>
  </si>
  <si>
    <t>TATTAATTAATTAATAATAT</t>
  </si>
  <si>
    <t>TATTAATTAATAGTAATAATTATATTATATTAATATAATAATAATATATAAATAAATAAATAATAATTATATTAATGATTATTATGATAGTATAT</t>
  </si>
  <si>
    <t>ATAATTATTAATATATTAATTAATATA</t>
  </si>
  <si>
    <t>ATTATTAATTATATTAATTAAT</t>
  </si>
  <si>
    <t>TTTCTTTCTTCCT</t>
  </si>
  <si>
    <t>GAAAAGAGGATTAACCGGCT</t>
  </si>
  <si>
    <t>TATGGTCGGCTCTGCCGCCTAAACTATGATACTTAGTTACGT</t>
  </si>
  <si>
    <t>AAATAGTAAAATTGCAGCAAACTAAATCCAAAAACAACAAGTAA</t>
  </si>
  <si>
    <t>TTAAATTGCAGAAA</t>
  </si>
  <si>
    <t>AAATCCTCCTAAGGATAAAATTTAAGGAAAATTCCTTAAGAAAAATCATCCTAGAATG</t>
  </si>
  <si>
    <t>TCCTCCTAAGGATAAAATCTAAGGAAAAT</t>
  </si>
  <si>
    <t>TCCTCCTAAGGATGAAATTTAAGGAAATTTCCTTAAAGAAAATCATCCTAGGATAAAATCCTCCTAAGGATAAAATTTAAGGAAAAT</t>
  </si>
  <si>
    <t>TCCTCCTAAGGATGAAATTTAAGGACAAATTCCTTAAAGAAAAATCATCCGAGAATCAAA</t>
  </si>
  <si>
    <t>GTGCGACGGGGAGCCTGTCGCACCAAAACTTG</t>
  </si>
  <si>
    <t>TATGTAGGGTACCTCGAATTATACTGAAGT</t>
  </si>
  <si>
    <t>GAGTTATGTAGGGTACCTCGAATTATACC</t>
  </si>
  <si>
    <t>AAATAATAAATTATAATAAATAATAA</t>
  </si>
  <si>
    <t>AATATAATAAATAAT</t>
  </si>
  <si>
    <t>TATTATTTTTTAT</t>
  </si>
  <si>
    <t>AAACGGATAGCCGTTTTCTCC</t>
  </si>
  <si>
    <t>ATTATTATTAATTAATTAATTA</t>
  </si>
  <si>
    <t>TATTATATTAATTAATATAT</t>
  </si>
  <si>
    <t>TAATAATAATAATAATAAATGTTAATAATGATAATATTAATAAAAATAATAATAACTAAAATAATAAAGTAAATAAAATT</t>
  </si>
  <si>
    <t>CCCTTATGTTTTCATCAATTTAGTATAACAATAGAATTTTTATTTTATATTCAAATATGTCCCTAACTCAATTA</t>
  </si>
  <si>
    <t>ACCATATAAAGATTAAATAAAAAATATCATAATATAGGCAGCATAGCCA</t>
  </si>
  <si>
    <t>AAAATAGCAGTAAAACAGCAACAAAATAGCAAT</t>
  </si>
  <si>
    <t>AAACAACAGTA</t>
  </si>
  <si>
    <t>CATTCTGTAGAATGTATATTTGCCCATAGGCA</t>
  </si>
  <si>
    <t>CTAGATCATTCTTTGTAATGAATGGAC</t>
  </si>
  <si>
    <t>AGCATAATTCCTACTCCCCATTCTTGGGGG</t>
  </si>
  <si>
    <t>TGTGTTGGATTTAGAATTTTTTAATTTAAATTT</t>
  </si>
  <si>
    <t>CAATATAATTACCAA</t>
  </si>
  <si>
    <t>TAATTACCAACAAAA</t>
  </si>
  <si>
    <t>CAAAATAATTACCAAA</t>
  </si>
  <si>
    <t>AAATAATTACCAACAAAATAATTACC</t>
  </si>
  <si>
    <t>AAATAATTACCAAACAAAATAATTACC</t>
  </si>
  <si>
    <t>TCAAACTGCGTTACTGTTCATCCGG</t>
  </si>
  <si>
    <t>CCTCACCTTTACCCTCACTATTAC</t>
  </si>
  <si>
    <t>TTTTTTTAATTGTTAATAATCAATCTGAT</t>
  </si>
  <si>
    <t>AGCAACAGATCTGGT</t>
  </si>
  <si>
    <t>GGGTACCTCTAATCATGCGAGGTACCTCTAATCAAGCC</t>
  </si>
  <si>
    <t>GGGTACCTCTAATCAAGCC</t>
  </si>
  <si>
    <t>GGGTACCTCTAATTATGTG</t>
  </si>
  <si>
    <t>GGGTACCTCTAATTACGTCGGGTACCTCTAATTGCGCGGGGTACCTCTAATCAAGCC</t>
  </si>
  <si>
    <t>TTATGCTTTTGCT</t>
  </si>
  <si>
    <t>AAAAAAGAAAAAAAAAT</t>
  </si>
  <si>
    <t>CCCAAGCAACACATCCAACAAGCACAAGTTC</t>
  </si>
  <si>
    <t>AAAGAAAAGGAAG</t>
  </si>
  <si>
    <t>GAAGAAAGAAATA</t>
  </si>
  <si>
    <t>GGGTCAAATC</t>
  </si>
  <si>
    <t>AGGCACTTACTTGCCTTAGTGAAAATTTCGTAGATTTAGCTGCTGGTCTTTCATTGACCGAGCAGAAGC</t>
  </si>
  <si>
    <t>TATTATTTTTATAATTAA</t>
  </si>
  <si>
    <t>TTTTATTATTATTA</t>
  </si>
  <si>
    <t>AAAGTAAAGCACACTGACAAGGACTTTAACA</t>
  </si>
  <si>
    <t>TATAATATTATA</t>
  </si>
  <si>
    <t>TATATAATAT</t>
  </si>
  <si>
    <t>AAATTTTCACTAAGGCAAGTAAGTGCCTGTTTTCTGCTCGGTCAGCGAAAAGACCAGCAGCTAAATTTAC</t>
  </si>
  <si>
    <t>ATTTGCTGTTGTTTTTGGTTAA</t>
  </si>
  <si>
    <t>AAATTTTTTGCTGTTTTTGGGT</t>
  </si>
  <si>
    <t>TGCTGTTTTTAGTTAAATTTCTGCTGTTTTTGGATAAATTGAC</t>
  </si>
  <si>
    <t>ATCACATATTAGGCGGCAGAGCCGACCATAAC</t>
  </si>
  <si>
    <t>ATAAATTTATG</t>
  </si>
  <si>
    <t>TTTATCATAAATTTATGATAT</t>
  </si>
  <si>
    <t>TCGAAATTTCGCTAAGGCAAGTATGTGCCTATTTCTGCTCGGTCACTGCAAGACCAGCAGCTAAATAT</t>
  </si>
  <si>
    <t>TGAACAGTACCATATACG</t>
  </si>
  <si>
    <t>TTTCTTAGCTCTCTAATCATAGTGATTCTCTCAAGAGC</t>
  </si>
  <si>
    <t>GAGGTACCCCACATAAATA</t>
  </si>
  <si>
    <t>AAAGAGAAAGAAGAAAGA</t>
  </si>
  <si>
    <t>CCAGCAGCTAAATCTACGAAATTTCGCTAAGGCAAGTAGTGCCTGCTTCTGCTCGGTCAATGAAAGA</t>
  </si>
  <si>
    <t>TGCTGGTCTTTCATTGACCGAGCAGAAGCAGGCACTACTTGCCTTAGCGAAATTTCGTAGATTTAGC</t>
  </si>
  <si>
    <t>GGAGTCTTTTT</t>
  </si>
  <si>
    <t>AGGCGGCAGAGCCGACCATAACATAATTAAGTATCATAGATT</t>
  </si>
  <si>
    <t>AGCATAATTCTTGCTCCCCATTCTTGGGGG</t>
  </si>
  <si>
    <t>AAATTACAACAAATTTACAGAAAATGA</t>
  </si>
  <si>
    <t>TAAAATTTATTCTTTTAAA</t>
  </si>
  <si>
    <t>TGCGCAGACTAGAGTACCGCCTCTCACCGGAGTCTTCTGATGGAA</t>
  </si>
  <si>
    <t>AGGCGGCATAGCCGACCATAACATAATTAAAATAAGTATCATAGATT</t>
  </si>
  <si>
    <t>CGCAACAAGCCTTGGGCGACAAGTGCCTGTCGCA</t>
  </si>
  <si>
    <t>GTGCCTGTCGCACCAAGTGTTCTTGGTGCGACAT</t>
  </si>
  <si>
    <t>CCTAGGAGGATTTTTCTCCAAGATTTTTATCCTTGAATTCTAT</t>
  </si>
  <si>
    <t>GAGGATTTTTCTCCAAGATTTTTATCATTGAATTCCATTCCTAGAAGGATTTTTCTCTAAGAATTTTATCCTTGAATTCTTTTCTTAA</t>
  </si>
  <si>
    <t>AAAAGAAAAA</t>
  </si>
  <si>
    <t>TTATTATATTAA</t>
  </si>
  <si>
    <t>CAAAAAAAAA</t>
  </si>
  <si>
    <t>GAAATCCTGTTTCAATTCTAATT</t>
  </si>
  <si>
    <t>ATTCGAGGTACCCCGCACA</t>
  </si>
  <si>
    <t>GAATTATGCGAGGTACCTC</t>
  </si>
  <si>
    <t>GGGTACCTCAAATTATGCT</t>
  </si>
  <si>
    <t>TTTTCTTTTCTTTCA</t>
  </si>
  <si>
    <t>GATACTATTCACATATAT</t>
  </si>
  <si>
    <t>TAATAAAATAAATAAATAATATT</t>
  </si>
  <si>
    <t>TAATAAAATAAATAATATCATATT</t>
  </si>
  <si>
    <t>TATCTATGAAGGTACTCGACTGTAGTCGTGT</t>
  </si>
  <si>
    <t>TATCTATAAAGATACTCTACTGTAGTCGTG</t>
  </si>
  <si>
    <t>TCAATAAGGCCCAAATATGTCGATCTCAATCTCAATAAGATTAAATAAAATTTGTCACGTTAGACC</t>
  </si>
  <si>
    <t>TAATAATAATAAATAT</t>
  </si>
  <si>
    <t>AATTAATAATAATAATATTAATAATAATAATAATAA</t>
  </si>
  <si>
    <t>AGCATGGAGTATGAAGCATGAAAAATAAAATAATTAATTAAAGTGAA</t>
  </si>
  <si>
    <t>AAAAAGTTGAGCAAATTCCTGGTCCAGG</t>
  </si>
  <si>
    <t>TGCCTGTCGCACGAAACTTGGTGCGACAGG</t>
  </si>
  <si>
    <t>AAGTATCCATTACACGACTATAGTCGAGTA</t>
  </si>
  <si>
    <t>GGGTACCTCTAATTATGC</t>
  </si>
  <si>
    <t>GGTTGATCCGATCAGATTTCGGATCAATCA</t>
  </si>
  <si>
    <t>TGGCTGCTGCTTCACGCGGTTGCATCTCCGATCTGC</t>
  </si>
  <si>
    <t>GTCGCACGCGAGATGCGCGCGGCGTGCGCACCTCGCGCGCGCGACATGCGCCT</t>
  </si>
  <si>
    <t>TGTATTGTTCTTTGATTTGGATAT</t>
  </si>
  <si>
    <t>GTATTATTATTTTATTA</t>
  </si>
  <si>
    <t>TATAATAATTAACTAAT</t>
  </si>
  <si>
    <t>TTTTTTTTTGA</t>
  </si>
  <si>
    <t>TAATAATTATTAT</t>
  </si>
  <si>
    <t>TAATAATTAT</t>
  </si>
  <si>
    <t>TTATTATTATTAAATGTTA</t>
  </si>
  <si>
    <t>ATTAACTTTATTATTTTAAGTTATTATTATTATTATTTT</t>
  </si>
  <si>
    <t>TTATAAAAATCGGATCCGAAC</t>
  </si>
  <si>
    <t>ATGTGAGCATGAGAGC</t>
  </si>
  <si>
    <t>ATTTTAGACTTATTATTGTTTTGATACACTC</t>
  </si>
  <si>
    <t>TTGCCTTAGTGAATATTTCACAGATTTAGCTGCTGGTCTTTCGATGACCGAGCAGAAGCAGGACTTAC</t>
  </si>
  <si>
    <t>AGAGAGAGAG</t>
  </si>
  <si>
    <t>CCTTAGTGAATATTTCACAGATTTAGCTGCTGGTCTTTCGTTGACCGAGCAGAAGCAGGCACTTA</t>
  </si>
  <si>
    <t>AAAAATTTATCCAATCTTATTAAGATTGAGATCGACATTTTTTGGGCCTTATTGAGGTCCAACGTG</t>
  </si>
  <si>
    <t>TTGAGGTCGACCATAAGCTTAACATTTAAGTTCTACAATTTTTATTTTGATGAGGTCAGTCATTGCCTTG</t>
  </si>
  <si>
    <t>AAAATTACCAAATTACCCTCAAAATCA</t>
  </si>
  <si>
    <t>AAATAAATAAATAATATTTAATA</t>
  </si>
  <si>
    <t>TTAATTCGGGTTCGGA</t>
  </si>
  <si>
    <t>TCTTTCTCTC</t>
  </si>
  <si>
    <t>AACTGACCCG</t>
  </si>
  <si>
    <t>TATTATTAATTAA</t>
  </si>
  <si>
    <t>GGGAGCATAATTCCTGCTCCCCATTCTTG</t>
  </si>
  <si>
    <t>GGGAGCATGGTTCTGCTGCTCCCTAATCTTGGGGGAGCATAATTCCTGCTCCCCATTCTTA</t>
  </si>
  <si>
    <t>TCTACTAAGGCAAGTAAGTGCCTGCTTCTGCTCGGTCAATGAAAGACCAGCAGCTAAATTTACGAAATT</t>
  </si>
  <si>
    <t>AATAAATATTAATAAT</t>
  </si>
  <si>
    <t>AAAAAGAAGAAG</t>
  </si>
  <si>
    <t>TGGTCGAGGTGATCTGCTCAAGCTCATAGCACA</t>
  </si>
  <si>
    <t>CTGCTGGTCCTTAGGCGACCGAGCAGGAATAGGCACTTGCTTGCCTTAGTAAAATCTCGTAAAATTGC</t>
  </si>
  <si>
    <t>GTTGGCGTAGCTGATCTTACCGTTGATCTAGAA</t>
  </si>
  <si>
    <t>ATATTAATAAAAATAATAATAAAGTTAATAATGATA</t>
  </si>
  <si>
    <t>TATTTATTATTTTAA</t>
  </si>
  <si>
    <t>GTATACGGTACTGTTCAC</t>
  </si>
  <si>
    <t>TGTGTGTGTGTG</t>
  </si>
  <si>
    <t>TGTGCGTGTGTGTGTGCGTG</t>
  </si>
  <si>
    <t>TTATTAACTA</t>
  </si>
  <si>
    <t>CGGGGTACCTCTAATCATG</t>
  </si>
  <si>
    <t>AATTTCTACTAAGGCAAGTAAGTGCCTGCTTCTGCTCGGTCAATGAAAGACCAGCAGCTAAATCTACGA</t>
  </si>
  <si>
    <t>TTTTAGTCAGTGGT</t>
  </si>
  <si>
    <t>ATATTTATTACACAT</t>
  </si>
  <si>
    <t>AAAAACAAAG</t>
  </si>
  <si>
    <t>TAATAATATATAAT</t>
  </si>
  <si>
    <t>TAATAATTAATTATAA</t>
  </si>
  <si>
    <t>TTATTATTATTATAA</t>
  </si>
  <si>
    <t>TATAATTATTAA</t>
  </si>
  <si>
    <t>AGAGAGGGAC</t>
  </si>
  <si>
    <t>TATTATTATTATTATTATT</t>
  </si>
  <si>
    <t>ATTATTATTAATTTTATTATTTTAATTATTATT</t>
  </si>
  <si>
    <t>GCCGTTATCACGAAGTCGGATCGTCGTTAGTGTCCAGAGGCTGATCTTCAATTCTGCTAGATGTCGGCGA</t>
  </si>
  <si>
    <t>GATAATGGGAAGAATGGTGGAGTTAAAGAGAAGACTATTGATGATAAAAGCAATGAAACA</t>
  </si>
  <si>
    <t>AAAAATTAATAAAATAATAATAAT</t>
  </si>
  <si>
    <t>AAAATGTTAATAATAATAATAAT</t>
  </si>
  <si>
    <t>CATTCCATCACATTCT</t>
  </si>
  <si>
    <t>AATTTTTATT</t>
  </si>
  <si>
    <t>CATGAGCAGACAATC</t>
  </si>
  <si>
    <t>AAACTTCTACCAAGGCAAGTAAGTGCCTGCTTCTGCTCGGTCAACGAAAGACCAGCAGCTAAATTACG</t>
  </si>
  <si>
    <t>ATAAATTATAAT</t>
  </si>
  <si>
    <t>TTTCGCTAAGGCAAGTATGTGCCTGTTTCTGCTCGGTCAATGAAAGACCAGCAGCTAAATCTACGAAA</t>
  </si>
  <si>
    <t>AAGGCAAGTAAGTGCCTGCTTCTGCTCGGTCAACGAAAGACCAGCAGCTAAATTAGCGAAATTTCTACC</t>
  </si>
  <si>
    <t>TAATATATTATTAATAATAATTAT</t>
  </si>
  <si>
    <t>AAACCACCTTACACACCAAGGCCTAAGCCACCATACGTGCCAAAACCACCTTATACGCCAACCCCTAAGCCACCATATTTCCCC</t>
  </si>
  <si>
    <t>CCTAAGCCACCGTACGTCCCAAC</t>
  </si>
  <si>
    <t>GTGCCAAAACCACCTTACACACCAACCCCTAAGCCACCATAT</t>
  </si>
  <si>
    <t>AAGCCACCATATGTCCCAAAACCACCTTACACACCAAGGCCTAAGCCACCGTATGTGCCAAAACCACCTTATACCCCAACCCCT</t>
  </si>
  <si>
    <t>CCAAGCCCTAACCCACCGTATGTACCATCACCACCATATACC</t>
  </si>
  <si>
    <t>CAATTGGTCTGCAATTTGTGAT</t>
  </si>
  <si>
    <t>TAATAATAATAAATT</t>
  </si>
  <si>
    <t>TTATTATTATTAACAT</t>
  </si>
  <si>
    <t>TTATTATTATTAATTTTATTAACTTTATTATTTTA</t>
  </si>
  <si>
    <t>TATTATTAATTATTATTATTATTTTAAT</t>
  </si>
  <si>
    <t>ATTAATATTATTATTATTAATTATTATTAATATTATTTTT</t>
  </si>
  <si>
    <t>GCGACAGGCAGCCTGTCGCACCAAGTTTCGT</t>
  </si>
  <si>
    <t>AGAGAGAGGA</t>
  </si>
  <si>
    <t>TTATTATAATTAATTAATATA</t>
  </si>
  <si>
    <t>GGCAGCCCCAGATCAGAACCAATATTATAGGCCCTAGGATTCGCATGA</t>
  </si>
  <si>
    <t>TATTATTTTATTATTATTAATTATTGTTAA</t>
  </si>
  <si>
    <t>AAGAAAGAAAAGG</t>
  </si>
  <si>
    <t>AACCTAGGTCTCTTTTATCGTAATCTGCCCGTAGGCGTTTTCCTTAGAAAATTAATTCTAAGTAATTG</t>
  </si>
  <si>
    <t>TACCCAGCATGATTAGAGG</t>
  </si>
  <si>
    <t>AAATTTCTACCAAGGCAAGTAAGTGTCTGCTTCTGCTCGGTCAACGAAAGACCAGCAGCTAAATTACG</t>
  </si>
  <si>
    <t>TTATTATTATTATTATTATTATTAACT</t>
  </si>
  <si>
    <t>TTATTATTTTAGTTATTA</t>
  </si>
  <si>
    <t>GAGGTACCCGCACAAATA</t>
  </si>
  <si>
    <t>GTTTTATTCAAAAACCGTCATTAAATGTAAAATTAAAATATAATGTTA</t>
  </si>
  <si>
    <t>AAAAACCGTCATTAAATGTAAAATTAAAATATAATGTTAGTTTTAATGACGGTTCTTGT</t>
  </si>
  <si>
    <t>CATCATCATCATCATTGACAATGAATCAGTGGTGAAAACAGTATCAACAACGTCGA</t>
  </si>
  <si>
    <t>AATAAAGATTAAATCA</t>
  </si>
  <si>
    <t>GAAGAAGAGAGAG</t>
  </si>
  <si>
    <t>TAATTAATATATTATTAAT</t>
  </si>
  <si>
    <t>ATTAATTAATTAATATATTATTAATTA</t>
  </si>
  <si>
    <t>AGTACCGTATACGTGAAC</t>
  </si>
  <si>
    <t>TGATCCCCATCATCATGATACTCCACCACTAAATCTTACTCATATCAAGAGAGAATCACCTGAAGAGCC</t>
  </si>
  <si>
    <t>TCATATCAAGAGAGAATCACCTGAAAGACTTGATCACATCATCACGACACTCCATCACTAAATCTTGC</t>
  </si>
  <si>
    <t>ACAAATTCCAGACCAAATCAGC</t>
  </si>
  <si>
    <t>ACAAATTCCAGACCAATTCAACACAAATTCCAGACCAACTCAGCACAAATTGCAGACCAATTCAAGC</t>
  </si>
  <si>
    <t>ACAAATTCCAGACCAATTCAAGCACAAATTGCAGACCAATTCAGC</t>
  </si>
  <si>
    <t>ACGTATACGGTACTATTC</t>
  </si>
  <si>
    <t>AAGGAGAAACAAGACGTGATTGTAATTGATGAAAAGGAGAGGGAG</t>
  </si>
  <si>
    <t>AATTTGTGCTGATTTGGTCTGG</t>
  </si>
  <si>
    <t>AATTGGTCTGGA</t>
  </si>
  <si>
    <t>AATTGGTCTGA</t>
  </si>
  <si>
    <t>TGTGTTTGTGTG</t>
  </si>
  <si>
    <t>TGCATCATAACCGGGTCCTTTGGA</t>
  </si>
  <si>
    <t>GCTAAATCTCCATCT</t>
  </si>
  <si>
    <t>TTATTATTATAAAATTTATTAATTTTATTATTTATTATTATTA</t>
  </si>
  <si>
    <t>AATAATATTATATTTATTTAAAT</t>
  </si>
  <si>
    <t>AAAGAAAAAG</t>
  </si>
  <si>
    <t>ATTAATTAATATATATATA</t>
  </si>
  <si>
    <t>ACTGTTCACGTAAACGGT</t>
  </si>
  <si>
    <t>TTATCATACTAAGTTACCTA</t>
  </si>
  <si>
    <t>TAGCCGGACTCATATTCGGGTTTCCTACCA</t>
  </si>
  <si>
    <t>TTTAAATTAAA</t>
  </si>
  <si>
    <t>AATAATAAAATTAATAAAATTT</t>
  </si>
  <si>
    <t>AGTTCGGGTCAATTCGATC</t>
  </si>
  <si>
    <t>AGATTCAAAACCAGGAGGGAGTTTGCTTTGAAC</t>
  </si>
  <si>
    <t>GAAGGGTGTTTGCTTTGAAAAGATTCAAAACCAGGAGGGAGATTGCTTTGAACAGATTTGGAAC</t>
  </si>
  <si>
    <t>TTCTACTAAGGCAAGTGAGTGCCTGTTTCTGCTCGGTCAATGAAAGACCAGCAGCTAAAATTACGAAAT</t>
  </si>
  <si>
    <t>CGCACCAAGCTTCGGTGCGACAGGCACCTGT</t>
  </si>
  <si>
    <t>AAACCCTAAACCTTAAAACCCTA</t>
  </si>
  <si>
    <t>TGAAGTCTGGTAAGTTGAGCATTCAGTCGAGTAAGAAGTGAAGGCAATTGAATAAGTCAAGTACGAAGTCAGGTA</t>
  </si>
  <si>
    <t>ATAATATATATTAATTAATTAATT</t>
  </si>
  <si>
    <t>AATTACATTAATAATTATAAT</t>
  </si>
  <si>
    <t>TAATTAAAATAATTATATTAATAA</t>
  </si>
  <si>
    <t>TATTAATTAAT</t>
  </si>
  <si>
    <t>CTTTCCTTTTACA</t>
  </si>
  <si>
    <t>CAATTTCAATTA</t>
  </si>
  <si>
    <t>CATTTTCTTTTT</t>
  </si>
  <si>
    <t>ATCATCATTATT</t>
  </si>
  <si>
    <t>TAATAATATATTAATTAATTAATTA</t>
  </si>
  <si>
    <t>TTATTATTATTAATTATTATTAAT</t>
  </si>
  <si>
    <t>TATTATTATTATTAAATTTTATTAACTTTAT</t>
  </si>
  <si>
    <t>TATTATTAATATTATTTTTATTAATATTATTATTATTAAT</t>
  </si>
  <si>
    <t>AATTTAATTTTCTGC</t>
  </si>
  <si>
    <t>TTAAATTGCAGAAAA</t>
  </si>
  <si>
    <t>CGAATTGACCCGAACTGACC</t>
  </si>
  <si>
    <t>TTATTATTATTTAAA</t>
  </si>
  <si>
    <t>ACACACACATATAT</t>
  </si>
  <si>
    <t>CGACCTTATTGAGATCCAACGTGAAAATATTTATCCAATCTTATTGAGATTGAGATCGACATGG</t>
  </si>
  <si>
    <t>CTTATTGAGGTCCAACGTGAAAATATTTATCCAATCTTATTGAGATTGAGATCGACATGGCGAC</t>
  </si>
  <si>
    <t>ATAATTTTTTTAAGTTTGTAATAAAATTACAAATCTTAATTATTTGATATAAAAAT</t>
  </si>
  <si>
    <t>TATTATATTTAATTAAATATATAA</t>
  </si>
  <si>
    <t>AAAAAAAAGAAT</t>
  </si>
  <si>
    <t>ACATTATTATATTTTTATTTTATGAAGTACATGTCTAGCC</t>
  </si>
  <si>
    <t>CAACAAAATTATTTTGTTGCGCCAAACAATTTTACA</t>
  </si>
  <si>
    <t>AAACAATTTTACACAACA</t>
  </si>
  <si>
    <t>ATATTAATATATAT</t>
  </si>
  <si>
    <t>TTTTTTCTTTCT</t>
  </si>
  <si>
    <t>TATTGTATTA</t>
  </si>
  <si>
    <t>ATGTAGATGTAGATCTCAAATTGTAGAATCAAAT</t>
  </si>
  <si>
    <t>ATATTATTATTA</t>
  </si>
  <si>
    <t>TGCCCGTAGGCGCATTCCGTAGAATGTATATT</t>
  </si>
  <si>
    <t>CACCTGGTCGAGGTGGTCTGCTCAAGCTCATAG</t>
  </si>
  <si>
    <t>AATATTTTTGCGAATTTTGCCTGCTCGTCCTCACGCGACTGAGCAGATTTGGGTAAACCTTTGCCTTAAAA</t>
  </si>
  <si>
    <t>ATTTCTTGCCAATTTTGCATGCTCGCCCTCACGCGGCTGAGCAGGATTCGGCACCCTGTGCCTTAGAAA</t>
  </si>
  <si>
    <t>ATTATTAATAATA</t>
  </si>
  <si>
    <t>AATTATTATT</t>
  </si>
  <si>
    <t>CCAAGTGACAGCAATAAGCCTCCCCAGCCA</t>
  </si>
  <si>
    <t>GCAATTTGTGCTTGAATTGGTCTG</t>
  </si>
  <si>
    <t>CGGCGTGGAAGA</t>
  </si>
  <si>
    <t>TTATTATTAAATAAATATAATAATA</t>
  </si>
  <si>
    <t>TAATTAATAATAATAAAA</t>
  </si>
  <si>
    <t>AATATTTTAGCTT</t>
  </si>
  <si>
    <t>CAGCCGGCGAACCGGAGCCAATAGATG</t>
  </si>
  <si>
    <t>ATTAATTATAAAATAATATATTA</t>
  </si>
  <si>
    <t>TCACCACCACCA</t>
  </si>
  <si>
    <t>CCACCACCAGCGTCTAATCCACCAACAAGTTCACCACCAC</t>
  </si>
  <si>
    <t>CACCACCAGCGTCTAATCCACCAACAAGTTCACCACCACCAT</t>
  </si>
  <si>
    <t>AATAAATATGATATAATTTATTTTT</t>
  </si>
  <si>
    <t>TATTACAATAATTAATATTGTTAT</t>
  </si>
  <si>
    <t>TTATTATTTTAGTTA</t>
  </si>
  <si>
    <t>TTATTATTATTATTATTAAATAATTAATAATATTATTATTATTATTAAATTTTATTAACTTTATTATTTTAGTTATTATTAA</t>
  </si>
  <si>
    <t>TTATAAGTTTTATA</t>
  </si>
  <si>
    <t>AAAAAAATTA</t>
  </si>
  <si>
    <t>AACCTTTTTTATTTCTCAAGTGATCAAAGATGACCTTCAGTGCTTTAGGTCCTCATAGAACAT</t>
  </si>
  <si>
    <t>AAATTTACCCAAAAATAGCAGA</t>
  </si>
  <si>
    <t>AAAACAGCAAAAAATTAACCCA</t>
  </si>
  <si>
    <t>AAAAAATTTACCTAAAAACAGC</t>
  </si>
  <si>
    <t>AAAAACAGCAGTAAATTTAACC</t>
  </si>
  <si>
    <t>AGCAGAAAATTTAACCCAAAAAC</t>
  </si>
  <si>
    <t>ATCTTCACCATTCTATAGACCTGCAGCATCTCCACTTACTTCTGATCAACCTCGATCATCAGC</t>
  </si>
  <si>
    <t>TCTGCTAAGGCAAGTAAGTGCCTGCTTCTGCTCGGTCAACGAAAGACCAGCAGCTAATTCTACAAAAAA</t>
  </si>
  <si>
    <t>TTTTATTTAATTTAAA</t>
  </si>
  <si>
    <t>ATTATAATAATTATATTAATT</t>
  </si>
  <si>
    <t>GTCTACAAATTCTACTAAGGCAAGCAAGTGCCTATTCCTGCTCGGTCGCCTAAAGGACCAGCAGGCT</t>
  </si>
  <si>
    <t>GTGCCTATTCCTGCTCGGTCACCGAAAAGACCAGCAGGCAGACTACAAATTTTACTAAGGCAAACAT</t>
  </si>
  <si>
    <t>ATATTATAATTA</t>
  </si>
  <si>
    <t>AATCAAAATAAATGAG</t>
  </si>
  <si>
    <t>GGTAACGAGTTGAGTATACTCGACTTCAATTGAACCATGACCAATTAAGTCCCTGAAAAATTCTCGACTTCTTTCATGGAAGTCA</t>
  </si>
  <si>
    <t>AGCAGCGGCG</t>
  </si>
  <si>
    <t>CAGCGGCGGCGAG</t>
  </si>
  <si>
    <t>CGGCGACGAGCAA</t>
  </si>
  <si>
    <t>TATAATTAATTAA</t>
  </si>
  <si>
    <t>TAATTAATTAATATATTATAATTAAT</t>
  </si>
  <si>
    <t>TAATTAATTAATTAATATAATTAATTAATATATTATAATT</t>
  </si>
  <si>
    <t>CAAACCGCGTCACTATT</t>
  </si>
  <si>
    <t>ATCTGCTGCCGCGATCTGTTGCC</t>
  </si>
  <si>
    <t>CATTCTATGAAATGGGCCTATGGGCAAATATA</t>
  </si>
  <si>
    <t>TAAGGATAAAATTTAAGGAAATTTCCTTAAAGAAAATCATCCTAGGATAAAATTCTTC</t>
  </si>
  <si>
    <t>AATAAATATTAATTATTTATTT</t>
  </si>
  <si>
    <t>ATTTTATAATATATATATAT</t>
  </si>
  <si>
    <t>CTCCCTCACGCTTCCGG</t>
  </si>
  <si>
    <t>CTGAGAGAGAGAGGAAAGTGAAAG</t>
  </si>
  <si>
    <t>ATTAATTAATATATTATAATT</t>
  </si>
  <si>
    <t>TTATAATTAATTAATATATTATAATTATTAATTAATAA</t>
  </si>
  <si>
    <t>ATTAATTAATATATTACT</t>
  </si>
  <si>
    <t>TAATTAATCTATTAATATAATTATTACTAT</t>
  </si>
  <si>
    <t>AACAAAATAATTACTC</t>
  </si>
  <si>
    <t>AAATAATTACCAAAT</t>
  </si>
  <si>
    <t>GGTACCTCTAATTATGTGG</t>
  </si>
  <si>
    <t>ATTAAATATTATATTAT</t>
  </si>
  <si>
    <t>ACTAAGGCAAGTAAGTGCCTGTTCCTGCTCGGTCAACGAAAGACCAGCAAGCAATTTCACAAAATTTC</t>
  </si>
  <si>
    <t>AAATACCCGACTGCAGTCGTGTATGTGTGC</t>
  </si>
  <si>
    <t>GTGTAAAGAATTCTTTACTCGACAGCAATT</t>
  </si>
  <si>
    <t>CTGGCCTGAAAGACTTGCTGG</t>
  </si>
  <si>
    <t>TCGAGTAAGAATATTAAATAAGTCGAGTAAGGTCGAGTAAGAAG</t>
  </si>
  <si>
    <t>AGTCGAGTAAGAATAATAAATG</t>
  </si>
  <si>
    <t>AACAACAACGACAAC</t>
  </si>
  <si>
    <t>ACAACCACAACAACAACGACG</t>
  </si>
  <si>
    <t>CATGAACAATACCGTATA</t>
  </si>
  <si>
    <t>ACATTAAATGCCAATGCATGCTCA</t>
  </si>
  <si>
    <t>TCGAGGTGATCTGC</t>
  </si>
  <si>
    <t>TGGCTGCTGGTCCTTTAGACGACCGAGCAGGAATAGGCACTTGTTTGCCTTAACAAATTTAGTAGACTT</t>
  </si>
  <si>
    <t>TACTAAGGCAACAAAGTGCCTGTTTCTGCTCGGTCAACGAAAGACCAGCAGCTAAAGCTTCGAAAATTC</t>
  </si>
  <si>
    <t>TATAATGAAA</t>
  </si>
  <si>
    <t>TATTAATAATA</t>
  </si>
  <si>
    <t>TTAATAGTATATTATATATTAA</t>
  </si>
  <si>
    <t>TCTACAAAGAGTGACCTAGGTCCACTCTTCATAAAGAGGGACCTAGGTCCATTTTAAACGCCCAAAGGGCAACTTTTCGGCAAAACGCCAAACGTTCGTA</t>
  </si>
  <si>
    <t>AGGGACCTAGGTCCTTTCTTGCATAGGATGACCTAGGTCCAATTCCTTAGAAATAATTTTCTAAGCAAAACGCTCGTGAGCAAATTGCAACAA</t>
  </si>
  <si>
    <t>ATAATATATTAATATATTAATGTTA</t>
  </si>
  <si>
    <t>TAATATATTAATATAT</t>
  </si>
  <si>
    <t>TAATATATTAATTAATTAATTATAA</t>
  </si>
  <si>
    <t>TAATTAATATATTATAATTATAATTAT</t>
  </si>
  <si>
    <t>TAATATATTATTATAATTAAA</t>
  </si>
  <si>
    <t>TAATTAATATATTAATATAAT</t>
  </si>
  <si>
    <t>ATAATTAATAATA</t>
  </si>
  <si>
    <t>TAAAATAAATAATATCATATTTAA</t>
  </si>
  <si>
    <t>ATTAAAATAAATAATATCATATTT</t>
  </si>
  <si>
    <t>ATTATATTAC</t>
  </si>
  <si>
    <t>CGACCGAGCAGGAATAGGCACTTGTTTGCCTTAGTAAAATTTATAGAATTTGTCTGCTGGTCCTTTAGG</t>
  </si>
  <si>
    <t>TTGCTACAGCAACGGCTACAACAATG</t>
  </si>
  <si>
    <t>AGCAGCAGCGGAACAG</t>
  </si>
  <si>
    <t>GGTAATTCTTGAGACCATAAGCAGACCATTTCGACCAAAA</t>
  </si>
  <si>
    <t>CAAAGAACGACCTAAGTCCATTCCTTA</t>
  </si>
  <si>
    <t>TAAGTATCATAGATTAGGCGGCAGAGCCGACCATAACATAAT</t>
  </si>
  <si>
    <t>ATTGTTAGGATTTTTTAATTTAAATTGCTGGAAATAATGGAATAAATTATAACAATTTTTGAATGTGTTTTATAT</t>
  </si>
  <si>
    <t>TTTTTTAATTTAAATTGCTGGAAATAATGGAATAAATTATAACAATTTTTGGATGTGTTTTATATATTGAAATTGTAGAA</t>
  </si>
  <si>
    <t>AAAATACTCGACTGCAGTCGGGTATTTGCACAGATACACGACTGCAGTCGGGTATCTGGAAATAAACATGACAAGCTCTCTGTGAC</t>
  </si>
  <si>
    <t>ATACACGACTGCAGTCGGGTATGTGCACAG</t>
  </si>
  <si>
    <t>ATGTATATATGT</t>
  </si>
  <si>
    <t>TATATGTATATA</t>
  </si>
  <si>
    <t>ATTATATTTATTAAAAATAATAAT</t>
  </si>
  <si>
    <t>TAAATTATGATATGTTGGCTATTAGTTAAATTAAATTAAAT</t>
  </si>
  <si>
    <t>ATATATAAAACACATTCAGAAATTGTTATAATTTATTCCATTATTTCCAGCCATTTAAATTAAGAAAAATCCTAAC</t>
  </si>
  <si>
    <t>ATAAAACACTTAATTAAA</t>
  </si>
  <si>
    <t>ATTTACAAGTCTTATGTTTT</t>
  </si>
  <si>
    <t>ATATTTTTCATTTGAAATGAGATG</t>
  </si>
  <si>
    <t>TATATTAATTAATTAATAATAT</t>
  </si>
  <si>
    <t>TATTTATTAATAATTA</t>
  </si>
  <si>
    <t>GCTATCATGAAGAAGATTTA</t>
  </si>
  <si>
    <t>GAAAAGTTAAAGCAAATTTCCTGGTGTAG</t>
  </si>
  <si>
    <t>GGAGCAGGAGCCATGCTCCCAAGAATG</t>
  </si>
  <si>
    <t>ATATAGTTCGTGCTTACTTGCACATTGTTCAGAGGACA</t>
  </si>
  <si>
    <t>GGTACCTCTATTGTGCGGGGTACCTCAAATCATGCCG</t>
  </si>
  <si>
    <t>ATCATGCCGGGTACCTCTA</t>
  </si>
  <si>
    <t>ATTAATATTAT</t>
  </si>
  <si>
    <t>AAATAATAATT</t>
  </si>
  <si>
    <t>TAATAATATTAAAAT</t>
  </si>
  <si>
    <t>AATTATTTCCTTTAGCTTGTATGGAATAATTTTTGCTAAGG</t>
  </si>
  <si>
    <t>ATATTATTTATAT</t>
  </si>
  <si>
    <t>AAACACAGCAAACACAGCACAACTACTCACGGCTT</t>
  </si>
  <si>
    <t>AGGTTATCAATTTTGGCTTATTGAGGTCCAATCTGAATAAATTATTTAATTCGATTTTATTGAGTTCG</t>
  </si>
  <si>
    <t>AATTATTCCATATAAGCTTAAGTCAAATAATTCTCCTTGAAA</t>
  </si>
  <si>
    <t>AATGTAAAGCATACATTGAATA</t>
  </si>
  <si>
    <t>CATTAGAATTAATGTAAAACATA</t>
  </si>
  <si>
    <t>ATTAGAATTAATGTAAAGCATGA</t>
  </si>
  <si>
    <t>TAAATAATATAATATTATTATT</t>
  </si>
  <si>
    <t>ATTCCGGCGAT</t>
  </si>
  <si>
    <t>ATACATGTACACATTCAACAAACCAACAGAGC</t>
  </si>
  <si>
    <t>AATATCTTCAAG</t>
  </si>
  <si>
    <t>AATTAATAATAATAATAATAA</t>
  </si>
  <si>
    <t>AATAATAATAAATGTTAATAATAATAATATTAATAAA</t>
  </si>
  <si>
    <t>ATAATCAAAATAATA</t>
  </si>
  <si>
    <t>AGTCGTGTATATTTGCAAATACACGACTGC</t>
  </si>
  <si>
    <t>AAATATAATTATAATT</t>
  </si>
  <si>
    <t>TTATAATTATAT</t>
  </si>
  <si>
    <t>GCTGTTTTACTGCTGTTTATGCAGAAACAAAGCACCTGGAAACTTCCAGGT</t>
  </si>
  <si>
    <t>ATTTAGAATTTTTTTA</t>
  </si>
  <si>
    <t>TTTTTTTTTTC</t>
  </si>
  <si>
    <t>GGTTTATCCTAGGTGGTTTGTCTTAAGATAGAAGCCTAGGACCTTCGAATCTTTTGGGCTTTAAAGCCTTACCACCTAGGT</t>
  </si>
  <si>
    <t>GGGAAAGGGAA</t>
  </si>
  <si>
    <t>TCTTATTGAGATTGAGATCGACATTTCGGCCTTGTTGAGGTCCAACGTGAAAAATTTATCCAA</t>
  </si>
  <si>
    <t>ATTGAGATTGAGATCGACATTTCGGCCTTGTTGAGGTCCAACGTGAAAAATTTATCCAATCTT</t>
  </si>
  <si>
    <t>TTATTGAGATTGAGATCGGCATTTCGGCCTTGTTGAGGTCCTACCTGAAAAATTTATCCAATC</t>
  </si>
  <si>
    <t>GGCATTTCGGCCTTGTTGAGGTACTACGTGAAAAATTTATCCAATCTTATTGAGATTGAGATC</t>
  </si>
  <si>
    <t>GTCCCTTGAATGGTACGCATGTTTCTCTTCTTTGTAAGATTCCATAGCTGCCAACTTATCAGAAGGAATTGGCTGACG</t>
  </si>
  <si>
    <t>AAAATTTACTAAGGCAAGTAAGTGCCTGCTCCTGCTCGGTCAACGAAAGACCAGCAGGCGATTATACGG</t>
  </si>
  <si>
    <t>TTAATAATAATATTATATTTT</t>
  </si>
  <si>
    <t>TACTCGAGATACCCGACCTACACTATAAACTCGG</t>
  </si>
  <si>
    <t>CTTTAATTAATTATTTAACTTTTCATGCTCCATACTTCATGCT</t>
  </si>
  <si>
    <t>AACTTTTTCCTAGTGCCAAGAATATACTT</t>
  </si>
  <si>
    <t>CAACTTTTTCCTGGCACCAAGAATTTACTCAACTTTTTCCTAGTACCAGGAATTTACT</t>
  </si>
  <si>
    <t>GAATTTACTCAACATTTCCTAGCACTAG</t>
  </si>
  <si>
    <t>ATATTTTATATTATATTA</t>
  </si>
  <si>
    <t>AACCGTTTATGGATAACGGTAAACCAAATACATTCCAGAGAGAAAATCTCAGATAACGGTA</t>
  </si>
  <si>
    <t>CAAAAACAGCAGTAAATTTATCTAAAAATAGCAAAAAATTTAACC</t>
  </si>
  <si>
    <t>TACCACTTGGTCGAGGTGATCTGCTCAAACTCA</t>
  </si>
  <si>
    <t>GAATTTTGCCTGCTCGTCCTCACGCGACTGAGCAGGTTTGGGCAAACCTATGCCTTAGGAAAATTTTTTG</t>
  </si>
  <si>
    <t>CCTCACGCAGCTGAGCAGGATTCGGCACCCTGTGCCTTAGAAAATTTCTTGCCAATTTTGCCTGCTCGC</t>
  </si>
  <si>
    <t>GCCTGCTCGCCCTCACGCGGCTGAGCAGGATTCGGCACCCTGTGCCTTAGAAAATTTCTTGCGAATTTT</t>
  </si>
  <si>
    <t>TATTACTTAATTAATTATAATAATATATTAATTATATAATAATTA</t>
  </si>
  <si>
    <t>TATTAATTAATTATTATAATAATA</t>
  </si>
  <si>
    <t>TATTAATAATTATTTAATTAA</t>
  </si>
  <si>
    <t>AATAAAGAACGTGCACTGTGGTAG</t>
  </si>
  <si>
    <t>TAGAAATAAAAAACGTACACTGTGG</t>
  </si>
  <si>
    <t>TGTTGTTTTACTGCTATTTTACTGTTGTTTTGC</t>
  </si>
  <si>
    <t>TTTTACTGTTGTTTTGCTGTTG</t>
  </si>
  <si>
    <t>CTATTTTACTA</t>
  </si>
  <si>
    <t>ACTATTTTATTGCTGTTTTACT</t>
  </si>
  <si>
    <t>TATACATATGTATA</t>
  </si>
  <si>
    <t>AATTTAAGGAAAAATTCCTTAAGAAAATCATCATAGGATAAAATCTTCCTAAAGAATGA</t>
  </si>
  <si>
    <t>AAATCCTCCTAAGGATGAAATTTAAGGAAAAATTCCTTAGAGAAAATCATCCTAAGGATC</t>
  </si>
  <si>
    <t>TCCTAGGATAAAATCCTCTTAAGGATGGAATTTAAGGAAAAATTCCTTAGAGAAAATCA</t>
  </si>
  <si>
    <t>ACTAAGGCAAGTAAGTGCCTAATCCTGCTCGGTCAACGAAAGACCAGCAGGCAATTCTACGAAATTCT</t>
  </si>
  <si>
    <t>TTGACCGAGCAGAAGTAGGCACTTACTTGCCTTAGCAGATTTTTGTAGAGTTAGCTGCTGGTCTTTCG</t>
  </si>
  <si>
    <t>TTTTTTTTTTTCTTTTTCTTTTTC</t>
  </si>
  <si>
    <t>ACTGTAGCGAAACTGTAGCTTCTCC</t>
  </si>
  <si>
    <t>AATTATTATTA</t>
  </si>
  <si>
    <t>TTATTATTAAATTTTATTAACT</t>
  </si>
  <si>
    <t>TTTATTATTATTATCATTATTACATT</t>
  </si>
  <si>
    <t>TTATTATTTATTTATTATTAATTATTA</t>
  </si>
  <si>
    <t>TATTATTATTACTTTTATTAT</t>
  </si>
  <si>
    <t>GAAGATCCTCCATCCTGCTTGCCCCAG</t>
  </si>
  <si>
    <t>TATTTTATTAAA</t>
  </si>
  <si>
    <t>TATTAATAATAATTAAT</t>
  </si>
  <si>
    <t>ATTATTAATAATATATTAATTA</t>
  </si>
  <si>
    <t>AATTATATTATTTATTAATTATAGTTAAT</t>
  </si>
  <si>
    <t>ATAATAATTAATT</t>
  </si>
  <si>
    <t>TAATTAATAATAATATATTAAT</t>
  </si>
  <si>
    <t>AATATTAATTATT</t>
  </si>
  <si>
    <t>TTATTAATAATTATAT</t>
  </si>
  <si>
    <t>CCAACGCCACCTGCTCCCGCAACACCAACGCCACCAGCTCCAGCAACGCCAACACCTCCTGCTCCGGCAACG</t>
  </si>
  <si>
    <t>CTCCTGCAACACCAACGCCACCTGCTCCAGCAACACCAACGCCACCTG</t>
  </si>
  <si>
    <t>TTAAAATATAAAATAAA</t>
  </si>
  <si>
    <t>GTAATTATTTTGTTGGGAATTATTTTG</t>
  </si>
  <si>
    <t>AATTATTTTTTGAT</t>
  </si>
  <si>
    <t>TTAATAAAAATAATTAATAATAATAATAATAATAAAG</t>
  </si>
  <si>
    <t>ATAATAAATTATAATTTAATATA</t>
  </si>
  <si>
    <t>CTAACCCGAA</t>
  </si>
  <si>
    <t>TAATTAATATATTATTAATTATTAATTAATATACTACTA</t>
  </si>
  <si>
    <t>TAATTAATATATTATTAATAA</t>
  </si>
  <si>
    <t>AAAAATCCTAACAATTAAATAATAAAACACATTCAGAAATTGTTATAATTTATTCCATTATTTCCAACAATTTAAATTA</t>
  </si>
  <si>
    <t>GAGAGAGACCCACAGCCGA</t>
  </si>
  <si>
    <t>AGAGAGACCCACGCTCGAGAGAGAGAGCCACAGCCGA</t>
  </si>
  <si>
    <t>TTGTTGATAGGTACTCAGAACTCAGCTCAAGCTTCACAAGAACCAAGC</t>
  </si>
  <si>
    <t>TGGTGACGGATCGTGATCTAACAAGATTG</t>
  </si>
  <si>
    <t>TTGGTAATTTATTGTTGATAATTATT</t>
  </si>
  <si>
    <t>ATTTTGTTGGTAATT</t>
  </si>
  <si>
    <t>CAACAATAATTCTACTTGATATT</t>
  </si>
  <si>
    <t>GAGATACCCGACCTACACTATAAACTCGGTACCC</t>
  </si>
  <si>
    <t>TATTATTAAATATTATTATTTTATTATTAT</t>
  </si>
  <si>
    <t>TATTATTAACTTTATTATTTTAGTTATTATTAATTATTAT</t>
  </si>
  <si>
    <t>TTATATTATA</t>
  </si>
  <si>
    <t>GAGGTACCCGACATAATTA</t>
  </si>
  <si>
    <t>TTTATTATTATTATTTATTA</t>
  </si>
  <si>
    <t>AAAAGAAAGAAAAAG</t>
  </si>
  <si>
    <t>ATTAATTAATATATT</t>
  </si>
  <si>
    <t>TATTATTAATTATTGTTATTAT</t>
  </si>
  <si>
    <t>TTATTATTAATTAACTTTATTATTTTAG</t>
  </si>
  <si>
    <t>TATTTAATTAAATAAATAATATCATATT</t>
  </si>
  <si>
    <t>TTATTATTGTTATTATTA</t>
  </si>
  <si>
    <t>TTATTATTATTGTTTTAA</t>
  </si>
  <si>
    <t>TTTTACTCAACATAATAATCATG</t>
  </si>
  <si>
    <t>CCAGTCATCTGAATGCACTTTCATGTGAT</t>
  </si>
  <si>
    <t>CATCTGAATGCACTAT</t>
  </si>
  <si>
    <t>CCCCCACCCCCCAC</t>
  </si>
  <si>
    <t>AAACCCTAAA</t>
  </si>
  <si>
    <t>AACCCTAAACCCTAAACCCCT</t>
  </si>
  <si>
    <t>CTAAACCCTAAACCCTAAAACC</t>
  </si>
  <si>
    <t>TAATTAATTAATAATAATATA</t>
  </si>
  <si>
    <t>TAATTAATTAATATAT</t>
  </si>
  <si>
    <t>TTATTATTATTAAATT</t>
  </si>
  <si>
    <t>TAATTTATTATTATTATTAAATTTTAT</t>
  </si>
  <si>
    <t>TTAATATTATTTTTATTAATATTATCATTATTATCATTATTATTATTATTATTATATTTTATTAATTTAGTTATTATTAATTACTG</t>
  </si>
  <si>
    <t>TTATTATTATTAATTTTATTAAT</t>
  </si>
  <si>
    <t>CAAAGAACGACTTAGGTCCATTCCTCG</t>
  </si>
  <si>
    <t>GGCCTACGGGCAAATACACATTCTACGGAATG</t>
  </si>
  <si>
    <t>ATATATGTAT</t>
  </si>
  <si>
    <t>AGTTTTGAAGTTGCATGTTCTTTAGTTATT</t>
  </si>
  <si>
    <t>GAGGTACCTCATACAAATA</t>
  </si>
  <si>
    <t>TAAAAAAAGAA</t>
  </si>
  <si>
    <t>TTATAATTATTAAA</t>
  </si>
  <si>
    <t>CCGTACCACAACTCAGACTAGAAGTCCCCGCTCCTTTAAAT</t>
  </si>
  <si>
    <t>TATATTGTAT</t>
  </si>
  <si>
    <t>CAAGCGAGTGAAAGAGCAGCAGCAG</t>
  </si>
  <si>
    <t>GAGAGACAGAGA</t>
  </si>
  <si>
    <t>TTTTTTCTTTC</t>
  </si>
  <si>
    <t>GCGGAAAATGGCCAAAAAAATGGGTGGGCTATAGCCTTGGGGGGGTGG</t>
  </si>
  <si>
    <t>GCTGGCAGCGCGCGCT</t>
  </si>
  <si>
    <t>GAATTGACCT</t>
  </si>
  <si>
    <t>AATAATATTATT</t>
  </si>
  <si>
    <t>TCGAGGTGGTCTGCTCAAGCTCATAGCATCTGG</t>
  </si>
  <si>
    <t>GAATTTTGCATGCTCGTCCTCACGCGACTGAGCAGGTTTGGGCAAAACCTTTACCTTAGAAAAATGTTTCTGC</t>
  </si>
  <si>
    <t>AATTTTGCATGCTCGCCCTCACGCGGCTGAGCAGGATTCGGCACCCTGTGCCTTAGAAAATTTCTTGCC</t>
  </si>
  <si>
    <t>ACCTGGTCGAGGTGGTCTGCTCAAGCTCATAGC</t>
  </si>
  <si>
    <t>TTGCCTTAGTGAAATTTCATAGATTTAGCTGCTGGTCTTTCATTGACCGAGCAGAAGCAGGCACTTAC</t>
  </si>
  <si>
    <t>CCAGCCACTCGAAC</t>
  </si>
  <si>
    <t>TTATTATTATTATTAATTATT</t>
  </si>
  <si>
    <t>TAATATTAATAATAA</t>
  </si>
  <si>
    <t>TAATAATAATAATAATAAATGTTAATAATGATAATATTAATAAAAATAATATTAACAATAATTAATAATAACTAAAATAATAAAGTTAATAATAA</t>
  </si>
  <si>
    <t>TTTAATTTTTTAAAGATTTTTATTTCAATTGCAATAAAAAAAATTCTTGTTACATGTACATTGTCACCACTATTATTTTTCC</t>
  </si>
  <si>
    <t>GACCGAGCAGAAGCAGACACTTACTTGCCTTGGTAGAAATTTCGTAAATTTAGCTGCTGGTCTTTCGTT</t>
  </si>
  <si>
    <t>CCTCCCCAGCCTCCAAGTGACAGCAATAAG</t>
  </si>
  <si>
    <t>ATTAAATTTAATT</t>
  </si>
  <si>
    <t>AAGTCGAGTAAGAATATTAAAT</t>
  </si>
  <si>
    <t>AAGTCGAGTAAGAATATTAAATAAGTCGAGTATATGGTCGGGTAAG</t>
  </si>
  <si>
    <t>TAAATAAGTCGAGTAAGAATATTAAATAAGTCGAGTAAGCATATTAAATAAGTCGAGTATATGGTTGGTAAGAAGTCGAGTAAGAATAT</t>
  </si>
  <si>
    <t>AAGTCGAGTAAGTATATTAAATAAGTCGAGTATATGGTCGGTAAGAAGTCGAGTAAGAATATTAAAT</t>
  </si>
  <si>
    <t>AGTCGAGTAAGCATATTAAATAAGTCGAGTATATGGTACAGTAAGAAGTCGAGTAAGAATATTAAATG</t>
  </si>
  <si>
    <t>AAAGTAATATTATA</t>
  </si>
  <si>
    <t>GGGTACCTCTATTTATGCG</t>
  </si>
  <si>
    <t>ATTAATTAATTATAAAAAATTTA</t>
  </si>
  <si>
    <t>CCTCCACCACCAGTGTCTAATCCACCAACAAGTTCA</t>
  </si>
  <si>
    <t>CACCTCCACCACCAGTGTCTAATCCACCAAAAAGTTCAC</t>
  </si>
  <si>
    <t>CACCACCACCACCAGTGTCTAATCCACCAAAAAGTTCAC</t>
  </si>
  <si>
    <t>ATTAATAATATTAATA</t>
  </si>
  <si>
    <t>GAGATGGTTGAAAACCTCATGATCCACCATTCGCATGGAATCAAATAGACAACATAAATTGAGATAAAGGTGGCTGCTCGCCTACCCTTATGC</t>
  </si>
  <si>
    <t>AATAATAATAGTTAATAAAATATAATACT</t>
  </si>
  <si>
    <t>TAATAAAATTTAATAATAA</t>
  </si>
  <si>
    <t>GGCGACAGCTGCCTGTCGCACGAAGCCTTG</t>
  </si>
  <si>
    <t>GTATAAGCTCTATTG</t>
  </si>
  <si>
    <t>TAAAGTAAATTTTAATAAAATAATAATAAATA</t>
  </si>
  <si>
    <t>AGCACTTTCTTGCCTTAGTAGAATTTTCGTAAAGTTGCCTGCTGGTCTTTCGATGACCGAGCAGGAAT</t>
  </si>
  <si>
    <t>TACACGACTTACACGACT</t>
  </si>
  <si>
    <t>TACACGACTTACACGACTATAATACT</t>
  </si>
  <si>
    <t>TACACGACTTACATGACCTACACGACTTACACGAC</t>
  </si>
  <si>
    <t>TAATGAATGATTTACTCGACTGTAGTCGTG</t>
  </si>
  <si>
    <t>GACTGCAGTCGGGTATTTGCATAGATACAT</t>
  </si>
  <si>
    <t>ATATATTATTATTAATAATATAATT</t>
  </si>
  <si>
    <t>TATAATTATTAAT</t>
  </si>
  <si>
    <t>TTGATGCAATTGGTGAGAGAGTTAATTTTTTTATTTTCAAACAAATTCTTTGAACTTATTGGATTTTTGTGGCGTTCAAACTCTTGACTTATCAATCA</t>
  </si>
  <si>
    <t>AAATATAATAAAATATAAATAT</t>
  </si>
  <si>
    <t>AGTTTTATGTTTCATTTACTAATTATATTTTATTTTACACTTAATGTTCATTTACAATTTTATGTTATATTTATA</t>
  </si>
  <si>
    <t>TTTATTTGTATT</t>
  </si>
  <si>
    <t>ATTTCCATCCTAGGAGGATTCTTTCATACTTGGAAAATTTTATTTCCATCCTAGGATGATTTATTGATGATTCAA</t>
  </si>
  <si>
    <t>ATTTCCATCCTAGGATGATTAATTGATGATTCA</t>
  </si>
  <si>
    <t>ATTTCCATCCTAGGATGATTTATTGATGATTCAA</t>
  </si>
  <si>
    <t>TTTTATTTAT</t>
  </si>
  <si>
    <t>TAATTAATTAATATATATTATAA</t>
  </si>
  <si>
    <t>ATTATAATTATTAATA</t>
  </si>
  <si>
    <t>TTAATTAATAA</t>
  </si>
  <si>
    <t>TATATTAAAATTATAAATTTATTAA</t>
  </si>
  <si>
    <t>AAATTTCTACTAAGGCAAGTGAGTGCCTGTTTCTGCTCGGTCAATGAAAGACCAGCAGCTAAAATTACG</t>
  </si>
  <si>
    <t>TAAGTTTTTGTTTTGTTTACAAGTTTTCTTGTAATTTACAATTCAATATTAATTTACCAAGTTTTCCATCAATTTAC</t>
  </si>
  <si>
    <t>AAAACAACAGAAAATTAACCTA</t>
  </si>
  <si>
    <t>CAAAGAACGACCTAAATCCATTATTTA</t>
  </si>
  <si>
    <t>ATTCTATGAAATGGGCCTACTGCAAATAAAC</t>
  </si>
  <si>
    <t>AAAATTCTACTAAGGCAAGTAAGTGCCTGCTTCTGCTCGGTCAACGAAAGACCAGCAGCTAAATCTACG</t>
  </si>
  <si>
    <t>ATAAAAATAAATAATATCATATTTA</t>
  </si>
  <si>
    <t>GGAAGGGAAAA</t>
  </si>
  <si>
    <t>CTCTCAAGGAAGATCACCTGGGTTCTGCTCCAGGTTCATCTTTAATTGATG</t>
  </si>
  <si>
    <t>AATAATAATAGTA</t>
  </si>
  <si>
    <t>AAAAAATATAAATCGAACACAATTTAAAT</t>
  </si>
  <si>
    <t>CCGGTTATCCGGATGTTGACAGCAAGCATGTCTCTTGCTGTCACGCGAATCCGGATAACCGGTTGTTAAAT</t>
  </si>
  <si>
    <t>AAAATCATCCTAGGAT</t>
  </si>
  <si>
    <t>AAATAATTACCAATA</t>
  </si>
  <si>
    <t>AAATAATTACTCAACA</t>
  </si>
  <si>
    <t>CAAATAATTACTAAACAAAATAATTACT</t>
  </si>
  <si>
    <t>AGATTAACTACAAAAATGG</t>
  </si>
  <si>
    <t>AAATTATACTAATTTCTTCCC</t>
  </si>
  <si>
    <t>GACCGAGCAGAAATAAGCACTTTCTTGCCTTAGTGAAAATTATGTAAATTTAGCTGCTGGTCTTTTCGCT</t>
  </si>
  <si>
    <t>AGGAATAGGCACTTGCTTGCCTTAGTAAAATTTCGTGAAATTGCCTGCTGGTCCTTCGTTGACCGAGC</t>
  </si>
  <si>
    <t>TCTTCTTCTTCGTCTTCTCTGTTACTTTCTCTCTTTTTTTTTTTTTTTTTCCTTTTCCCC</t>
  </si>
  <si>
    <t>TTGACCGAGCAGAAGCAGGCACTTACTTGCCTGTAGATTTAGCTGCTGGTCTTTCA</t>
  </si>
  <si>
    <t>TCTTCTTCTTCGTCTTCCCTATTACTCTCTCTCTTTTTTTCTTATTTTTTTCCCTTTCCCC</t>
  </si>
  <si>
    <t>TATGTGAATAGTACCGTA</t>
  </si>
  <si>
    <t>ATCTAGTCGAGTACGAAGTCGGGTATGAAGTATGGTAAGTTGAGCATTCAGTCGAGTAAGAAGTGAAGGCAATTGAATAAGTCGAGT</t>
  </si>
  <si>
    <t>TATACGGTACTGTTCACG</t>
  </si>
  <si>
    <t>AACAACAACAAC</t>
  </si>
  <si>
    <t>ATTATTATTAATT</t>
  </si>
  <si>
    <t>TAAGGCAAGTAAGTGCCTGCTTCTGCTCGGTCAATGAAAGACCAGCAGCTAAATCTACGAAATTTTCAC</t>
  </si>
  <si>
    <t>GCGACAGGCACCTGTCGCACAAAGCTTCGT</t>
  </si>
  <si>
    <t>AAAATATGTCC</t>
  </si>
  <si>
    <t>AAAAAAAAAGT</t>
  </si>
  <si>
    <t>ATTTGTGTGGGGTACCTCT</t>
  </si>
  <si>
    <t>GGTACCTCTAATCTGTGCGG</t>
  </si>
  <si>
    <t>TTTTTTTTCGATTTTTCTTTTTC</t>
  </si>
  <si>
    <t>TTTTTTTTCTTTTT</t>
  </si>
  <si>
    <t>TTTTTTTTTCA</t>
  </si>
  <si>
    <t>ATTATTAATATT</t>
  </si>
  <si>
    <t>AAAAAATCCTAACAATTTAAATATATAAAACACATCCACAAATTGTTATAATTTATTCCATTATCTCCAGCAATTTAAATT</t>
  </si>
  <si>
    <t>AAAATATATATATATATTAT</t>
  </si>
  <si>
    <t>AAAACAACAGTAAAACAGTAGT</t>
  </si>
  <si>
    <t>AAAACAGCAATAAAATAGTAGT</t>
  </si>
  <si>
    <t>CACTTACTTGCCTTAGTGAAAATTTCGTAAAATTGTCTGCTGGTCTTTCGTTGACCGAGCAGGAATAGA</t>
  </si>
  <si>
    <t>GTGTGTTTGAAGTAAGGTTGTTA</t>
  </si>
  <si>
    <t>AATAAAAATAATAATAATAATAATGATAATATTAATAAA</t>
  </si>
  <si>
    <t>AATAAAAATAATAATAATAATAAATGTTAATAATGATAATATTAATAAAAATAAAAATAATAATAAATAATAATAATAATAATAT</t>
  </si>
  <si>
    <t>TAATAATAACTAAAATAATAAAGTTAATAAAAAT</t>
  </si>
  <si>
    <t>TTTTACTAAGGCAAACAAGTGTCTATTCCTGCTCGGTCAACGAAAGACCAGCAGGCAATTTCACGAAA</t>
  </si>
  <si>
    <t>ACTAACTCTTAACT</t>
  </si>
  <si>
    <t>CTACAGCAATGTTG</t>
  </si>
  <si>
    <t>GCTACAGCAATG</t>
  </si>
  <si>
    <t>GATTGCTACAGCAAT</t>
  </si>
  <si>
    <t>TAATAATTATAATTATT</t>
  </si>
  <si>
    <t>AGGAACAGGCACTTACTTGCCTTAGTAAATTTTCGTAAAATTGCCTGCTGGTCTTTCATTGACCGAGC</t>
  </si>
  <si>
    <t>TGACCGAGCAGGAACAGGCACTTACTTGCCTTAGTAGAATTTTCGTAAAATTGACTGCTGGTCTTTCAT</t>
  </si>
  <si>
    <t>ATATTAATTATTA</t>
  </si>
  <si>
    <t>CTTGGTGCGACAGGCACCTGTCGCACCAAGC</t>
  </si>
  <si>
    <t>AAAATTTACCTAAAAACAGCAG</t>
  </si>
  <si>
    <t>ATTAAATTTATTAATATTATCATT</t>
  </si>
  <si>
    <t>TATTATTATTATTAAATTTAT</t>
  </si>
  <si>
    <t>TTAATATTACTTTATTATTATTATTTA</t>
  </si>
  <si>
    <t>GACCGAGCAGGGACAGACACTTACTTGCCTTAATAAAATTTCGTGAAATTGCCTGCTGGTCTTCGTT</t>
  </si>
  <si>
    <t>TAAAGGACCAGCAGACATATTTTACAAAATTCGCTAAGGCAAAAGAGTGCCTATTCCTGCTCGGTCGCC</t>
  </si>
  <si>
    <t>TCATCGGTCAATGCCACA</t>
  </si>
  <si>
    <t>GGCTAGCCTTTTTCGCGTTGGGGCTCACTGGAGGGGAAACGGCTAGCCTCAAAATTTAAGA</t>
  </si>
  <si>
    <t>CGACCGAGCAGGAATAGACACTTGTTTGCCTTAGTAAAATTTGTAGAATTTGCCTGCTGGTCCTTTAGG</t>
  </si>
  <si>
    <t>GTCAACGCTACATCATCA</t>
  </si>
  <si>
    <t>GGTAATTCTTGAGACCATGAGCAGACCATTTCGACCAAAA</t>
  </si>
  <si>
    <t>ATAATTATAAAT</t>
  </si>
  <si>
    <t>TTTTTTTTCTTTTTTT</t>
  </si>
  <si>
    <t>AACGGCGATCCGACTTTGTGATAACGGCTCGCCGACATCTAGCAGAATTGAAGATCAGCCTCTGGACACT</t>
  </si>
  <si>
    <t>GGGTACCTCTAATCATGCGGGGTACCTCTAATTACGCC</t>
  </si>
  <si>
    <t>GGGTACCTCTAATCATGCAGGGTACCTCTAATTACGCC</t>
  </si>
  <si>
    <t>TTTAGCTGCTGGTCTTTCGTTGACCGAGCAGAAGCAGGCACTTACTTGCCTTAGTGAAATTTCGTAGA</t>
  </si>
  <si>
    <t>TGCTGGTCTTTCGTTGACCGAGCAGAAGCAGGCACTTACTTGCCTTAGTAGAAATTTCGTAGATTTAGC</t>
  </si>
  <si>
    <t>ACGTGAATAGTACCATAT</t>
  </si>
  <si>
    <t>AAAGTAAAGCACACCAACAAGGACTTTAACA</t>
  </si>
  <si>
    <t>TGGAATATAA</t>
  </si>
  <si>
    <t>GTTTGTCGCCTGTGCGACAT</t>
  </si>
  <si>
    <t>GAATTGAATTGTTTATATCCAGAGAAATAA</t>
  </si>
  <si>
    <t>TGCCTCAAAGGGCTATTTATTTCT</t>
  </si>
  <si>
    <t>GACTTGTGTTTTTTCACGAGGCGGCTGGCACAAAGGCAGCACACTTGCTCCAATGCCTGAGGCTAACTCTGGCGCAAA</t>
  </si>
  <si>
    <t>CGCGCAAGCA</t>
  </si>
  <si>
    <t>CGCGCTTGGTGCGCGAGATGGTGCCGCGCGCAAT</t>
  </si>
  <si>
    <t>CGCGCTGGCTGCGCGCGATGGTGCCGCGCGCAAT</t>
  </si>
  <si>
    <t>CGAGCGTGGGCAGCATCGCGCG</t>
  </si>
  <si>
    <t>CGTTGGCTGCATTGCCGCGCGACGTGGGCAGCCTCGCGCGCGAT</t>
  </si>
  <si>
    <t>CGTTGGCTACGTTGCCGCGCGACGTGGGCAGCCTCGCGCGCGAT</t>
  </si>
  <si>
    <t>CGCGCGAGCGTTGGCTGCGTTGC</t>
  </si>
  <si>
    <t>CGCGCGAGCGTTGGCAGCGTTGC</t>
  </si>
  <si>
    <t>AATTAAAATAATAA</t>
  </si>
  <si>
    <t>TTATTATTATTATTTTAAAAAAAATAA</t>
  </si>
  <si>
    <t>ATAATTATTATTTTTTAAAAAAA</t>
  </si>
  <si>
    <t>TATAATTATTAATAATTATTGTTAATAATATATTAATTATTAATAATAATA</t>
  </si>
  <si>
    <t>TATTAATTTAATTAATAA</t>
  </si>
  <si>
    <t>TAATAATATATTAATTAATTAG</t>
  </si>
  <si>
    <t>ATTAATTAATTAATAATTATATAA</t>
  </si>
  <si>
    <t>TATAGTTCGTGCTTACTTGCACATTGTTCAGAGGACAG</t>
  </si>
  <si>
    <t>TAATAATTTGTTA</t>
  </si>
  <si>
    <t>TAAAAATTATACAAG</t>
  </si>
  <si>
    <t>AAATAAATAATATCATATTATTT</t>
  </si>
  <si>
    <t>AAACGGTTAGCCGTTTTCTCC</t>
  </si>
  <si>
    <t>CATTAATTCTAATGAATGCTTTA</t>
  </si>
  <si>
    <t>CTTTTGTTAAAGTCCTTATCAGTGTGCTTTA</t>
  </si>
  <si>
    <t>TTTTTTTGTTTT</t>
  </si>
  <si>
    <t>ATTAATTATTAATATATATA</t>
  </si>
  <si>
    <t>ATTAATTAATTAATATATATT</t>
  </si>
  <si>
    <t>CCTAAACCAGAA</t>
  </si>
  <si>
    <t>AATAAAAAAAAAAA</t>
  </si>
  <si>
    <t>TTTTCTTTTTTTTTCT</t>
  </si>
  <si>
    <t>TTCACCTCCCAAATCACCTCAG</t>
  </si>
  <si>
    <t>AAGAAAGAAAGAGAAAG</t>
  </si>
  <si>
    <t>AGAAAGAAAGAAAACGG</t>
  </si>
  <si>
    <t>GAAAGAAGGAAAACGG</t>
  </si>
  <si>
    <t>TTATTATTATTATTATTTTATTAAT</t>
  </si>
  <si>
    <t>AAATTTCTACCAAGGCAAGTAAGTGTCTGCTTCTGCTCGGTCAACGAAAGACCAGCAGCTAAATCTACG</t>
  </si>
  <si>
    <t>GCTGCTGCTGCAGCTACC</t>
  </si>
  <si>
    <t>CAAAATTTCTACTAAGGCAAGTAAGTGCCTGCTTCTGCTCGGTCGATGAAAGACCAGCAGCTAAATTAG</t>
  </si>
  <si>
    <t>TGTTAGCTTGCTGAATGTGTACATGTATGCTC</t>
  </si>
  <si>
    <t>GTTGTGTTTCTGAGTCATGTGTTTATGCTTGT</t>
  </si>
  <si>
    <t>TCGGGTCAGTTCGGGTCGGTTGAAA</t>
  </si>
  <si>
    <t>GCCACAATTAGGGCCAAGATAATTAAAGTCA</t>
  </si>
  <si>
    <t>CTCTCTCCTCTTC</t>
  </si>
  <si>
    <t>AAAATTAAAGTGCGG</t>
  </si>
  <si>
    <t>AGGCACTTACTTGCCTTAATAAAATTTCGTGAAATTGCCTGCTGGTCTTCGTTGACCGAGCAGGGAC</t>
  </si>
  <si>
    <t>TATTATTAATTATTATTAATATTATTTTAT</t>
  </si>
  <si>
    <t>TATTATTTTTATTAATATTATCATTATTAAAATTAT</t>
  </si>
  <si>
    <t>TTTCTGCACTTTAATT</t>
  </si>
  <si>
    <t>TTTCTCTTTTTA</t>
  </si>
  <si>
    <t>TCTTTTTCTCCTTCTTTCTTTTCTTC</t>
  </si>
  <si>
    <t>GGCACTTACTTGCCTTAGTAGAAATTTCGTAATTTTAGCTGCTGGTCTTTCATTGACCGAGCAGAAACA</t>
  </si>
  <si>
    <t>AATTATTATTATT</t>
  </si>
  <si>
    <t>TGTTTATGGATTA</t>
  </si>
  <si>
    <t>TTATCCTAGGTGGTTTGTCTTAAGATAGAAGCCTAGGACCTTCAGTATCTTTTGGGATTTAAAGCCTTACCACCTAGGGGA</t>
  </si>
  <si>
    <t>GGGTACCTCTAATCATGCGGGGTACCTCTAATCAAGCCGGGTACCTCTAATCACGCC</t>
  </si>
  <si>
    <t>GGGTACCTCTAATCATGCGGGGTACCTCTAATCATGCCGGGTACCTCTAATCAGGCCGGGTACCTCTAATCAAGCC</t>
  </si>
  <si>
    <t>GGGTACCTCTAATCATGCTGGGTACCTCGAGTCATACG</t>
  </si>
  <si>
    <t>GGGGTACCTCGAGTTATGC</t>
  </si>
  <si>
    <t>GAAAACCTCATGATCCACCATTCGCTGGAATCAAATAGACAACATAGATTGAGATAAAGGTGGCTGCTCGCCTACCCTTATGCGATATGGTC</t>
  </si>
  <si>
    <t>AAGAAAAAGAAG</t>
  </si>
  <si>
    <t>GACAAGATAAAAAGCAGATGGCC</t>
  </si>
  <si>
    <t>TCTTATTGAGATTGAGATCGACATTTGGACCTTATTGAGGTCCAACGTGAAAAAATTTATCCAA</t>
  </si>
  <si>
    <t>CTTATTGAGGTCCAACATGAAAAAAATTATCTAATCTTATTGAGATTGAGATCAACATTTGGA</t>
  </si>
  <si>
    <t>TTGTTGAGGTCCAACGTGAAAAATTTATCCAATCTTATTGAGATTGAGATCGAATTTCGGCC</t>
  </si>
  <si>
    <t>AATCTTATTGAGATTGAGATCGCATTTCGGCCTTGTTGAGGTCCAACGTGAAAAATTTATCC</t>
  </si>
  <si>
    <t>TCCAATCTTATTGAGATTGAGATCGACATTTCGGCCTTGTTGAGGTCCAACGTAAAAATTTA</t>
  </si>
  <si>
    <t>GATCGGCATTTCGGCCTTGTTGAGGTCTAACGTGAAAAATTTATCCAATCTTATTAAGATTGA</t>
  </si>
  <si>
    <t>CTTTTTCCTAGCACCAAGAATTTACTTAA</t>
  </si>
  <si>
    <t>CATGCTTCATGCTTCCACTTTAATTAATTATTTGACTTTTCATCTCCATGCTC</t>
  </si>
  <si>
    <t>CATGCTCCATGCTCCATGCTTCCACTTTAATTAATTATTTGACTTTT</t>
  </si>
  <si>
    <t>CATGCTCCATGCTCCAACTTTAATTAATTATTTGACTTT</t>
  </si>
  <si>
    <t>CAAGCTAAAATGTCGACCTCAACCGTAGATCCTAC</t>
  </si>
  <si>
    <t>ATCTCAATCTCAATAAGATTGGATAAATTTTTCACGTCGGACCTCAACAAGGCCAAAAGCCA</t>
  </si>
  <si>
    <t>GAGCAGAAGCAGGCACTTACTTGCCTTAGTAGAATTTTCGTAAATTTAGCTGCTGGTCTTTCGTTGACC</t>
  </si>
  <si>
    <t>CCTGCTGGTCTTTCGTTGACCGAGCAGGAACAGGCACTTACTTGCCTTAGTGAAAATTTCGTAAAATTG</t>
  </si>
  <si>
    <t>AAAATACTCGACTGCAGTCGGGTATTTGCACAGATACACGCCTGCAGTCGGGTATTTAGTAATCAATATGACAAGCTCTCTGTGAC</t>
  </si>
  <si>
    <t>TAACAATAATAA</t>
  </si>
  <si>
    <t>CTCAATCTTCAT</t>
  </si>
  <si>
    <t>TATATATGTATGTATG</t>
  </si>
  <si>
    <t>TCTTCTCTTTTC</t>
  </si>
  <si>
    <t>TTCTTTATTTCTACCACAGTGCACG</t>
  </si>
  <si>
    <t>ATTAATTAATATATTATA</t>
  </si>
  <si>
    <t>TTAATATAATTATTATAATTAA</t>
  </si>
  <si>
    <t>GAGCAGGCAAAATTGGCAAGAAATTTTCTAAGGCACAGGGTGCCGAATCCTGCTCAGCCGCGTGAGGGC</t>
  </si>
  <si>
    <t>GACCAGGTGGTATGAGCTTGAGCAGAT</t>
  </si>
  <si>
    <t>CTCGACCAGGTGGTATGAGCTTGAGCAGATGA</t>
  </si>
  <si>
    <t>CTGCTGGTCTGATGACTCGGGTTCTTTTTTGGCTACTT</t>
  </si>
  <si>
    <t>GCAGCAGCGACGA</t>
  </si>
  <si>
    <t>CCGAATTGAC</t>
  </si>
  <si>
    <t>AAATCCTCCTAAGGATGAAATTTAAGGAAAAATTCCTTAGAGAAAATCATCCTAGGATC</t>
  </si>
  <si>
    <t>AGGATCAAATCCTCCTAAGGATGGAATTTAAGGAAAAATCCCTTAGAGAAAATCATTCT</t>
  </si>
  <si>
    <t>ATCCTAGAATCAAATCCTCCTAAGGATGAAATTTAAGGAAAAATTCCTTAGAAAAATC</t>
  </si>
  <si>
    <t>AAATCCTCCTAAGGATGGAATTTAAGGAAAAATTCCTTAGAGAAAATCATCCTAGGAT</t>
  </si>
  <si>
    <t>TAAGGCAAGTAAGTGCCTGCTTCTGCTCGGTCAACGAAAGACCAGCAGCTAAACCTACGAATTTCAC</t>
  </si>
  <si>
    <t>TTATTATTATTATTATTATTATAATTATTAACATTTA</t>
  </si>
  <si>
    <t>TATTATTATTATTTTATTATTATTTTATTAATTTAT</t>
  </si>
  <si>
    <t>TGCCTGCTGGTCCTTAGGCGACCGAGCAGGAATAGACACTTGCTTGCCTTAGTAAAGTTTCATGAAAA</t>
  </si>
  <si>
    <t>TTTCCTAATGACATCTATATACTAACAAAAGTACAGCTCAGATGA</t>
  </si>
  <si>
    <t>AAATAAATATAGTAATATTATTTAA</t>
  </si>
  <si>
    <t>GAAGATCCTCCATCTTGCTTTCCCCAGGAAGATCCACCATCCTGCTTGCCCCAC</t>
  </si>
  <si>
    <t>GAAGATCCTCCATCCTGCTTTCCCCAGGAAGATCCACCATCCTGCTTGCCCCATGAAGATCCTCCATCTTGCTTGCCCCAC</t>
  </si>
  <si>
    <t>GTTTCTGGCATTTTGGTATTAGCTGCTGGCATGTGGCTTGGGTTGTGGGTGGTATTTTCTGGCATGTTGCTTCTAGTTT</t>
  </si>
  <si>
    <t>CTTATACCAGTAAAG</t>
  </si>
  <si>
    <t>TACGTGAATAGTACCGTA</t>
  </si>
  <si>
    <t>CTTGCCTTAGTAGAATTTTCGTAAAATTGCCTGCTGGTCTTTCGTTGACCGAGCAGGAACAGACACTTA</t>
  </si>
  <si>
    <t>TTTTTATATA</t>
  </si>
  <si>
    <t>TAATAATTAATTAATTAATAG</t>
  </si>
  <si>
    <t>CTTGGTGCGACAGGCACCTGTCGCCCAAGC</t>
  </si>
  <si>
    <t>GCTCCTGCAACGCCAACGCCACCAGCTCCTGCAACACCAACGCCACCTGCTCCAGCAACGCCAACACCTCCG</t>
  </si>
  <si>
    <t>GCTCCTGCAACACCAACGCCACCT</t>
  </si>
  <si>
    <t>CTGCTGGTCTTTCATTGACCGAGCAGAAGCAGGCACTTACTTGCCTTAGTAGAAATTTCGTAAATTTAG</t>
  </si>
  <si>
    <t>AGAAGAAGAG</t>
  </si>
  <si>
    <t>TCTGGTACGAATCCGGCCTGCCGGATCTCTCCAACCGGCAAGCCGGTTTCGTTCCAGATCTC</t>
  </si>
  <si>
    <t>TTATAATAAATAT</t>
  </si>
  <si>
    <t>ATTAATAATATATT</t>
  </si>
  <si>
    <t>ATTAATATATTAATAT</t>
  </si>
  <si>
    <t>AATAATATATTATT</t>
  </si>
  <si>
    <t>ATTTACATAATTTATATTTT</t>
  </si>
  <si>
    <t>AATAAATAATAATAATTTATTTT</t>
  </si>
  <si>
    <t>AATAAATAATAATAATTTATTT</t>
  </si>
  <si>
    <t>GAACAATTACATAATTGTAACACTTG</t>
  </si>
  <si>
    <t>ATTCCAGTAGCATACAATTAAAAAATAACATAATATCATATCCCTCCACC</t>
  </si>
  <si>
    <t>ATTAAATAAATAATTTA</t>
  </si>
  <si>
    <t>TAGCTATGTAAATCTGGAAACGAACAGAATC</t>
  </si>
  <si>
    <t>TAGCTATGTAAATCTGGAAACGAACAGAATAATC</t>
  </si>
  <si>
    <t>TACATACATACATACA</t>
  </si>
  <si>
    <t>TACATACATA</t>
  </si>
  <si>
    <t>ATTATAATTAT</t>
  </si>
  <si>
    <t>GTTTCATCACTGTTGTTG</t>
  </si>
  <si>
    <t>TACATACATACTACATATA</t>
  </si>
  <si>
    <t>ATTTTATTATTGA</t>
  </si>
  <si>
    <t>TTTATTATTTTAGTTATTATTATTATTAATTATATTAAC</t>
  </si>
  <si>
    <t>CGAGCAGAAGCAGGCACATACTTGCCTTAGCGAAATTTCGTATATTTAGCTGCTGGTCTTTCAATGAC</t>
  </si>
  <si>
    <t>CGTGCGACAGGCACCTGTCGCCTAAGGCTTGGTG</t>
  </si>
  <si>
    <t>GCGACAGGCACCTGTCGCACTAAGTTTTTGTGCAGTTTCGT</t>
  </si>
  <si>
    <t>TATTATTTTTATTAATATTATCATTTATTATTAT</t>
  </si>
  <si>
    <t>TTATTATTTTAATTA</t>
  </si>
  <si>
    <t>TTATTATTATTATTATTTATT</t>
  </si>
  <si>
    <t>TATTATTATTATTAATATTATATTATTAACTTTAT</t>
  </si>
  <si>
    <t>TGTTGTTTTGT</t>
  </si>
  <si>
    <t>GAGGTACCCCATACGAATA</t>
  </si>
  <si>
    <t>CAACGGGTACTGTAGAGAT</t>
  </si>
  <si>
    <t>ACTGTAGAGATCAACGGC</t>
  </si>
  <si>
    <t>TTAATATGCTTACTCGACTTCT</t>
  </si>
  <si>
    <t>CCCCCCCACC</t>
  </si>
  <si>
    <t>CCCCACCCCCCCCCAC</t>
  </si>
  <si>
    <t>TATTCCGAGATAAATAACACCCAAGC</t>
  </si>
  <si>
    <t>GATAAATAACACCTAAGCTATTCCGGAATAAATAACACCCAAGCTATTCTGA</t>
  </si>
  <si>
    <t>AGGTGCCGAAAGAGGGTGAGAAAGGTGAAGGTC</t>
  </si>
  <si>
    <t>TAATCTACTAAAGCAAGTAAGTGCCTGCTTCTGCTCGGTCAAACGAAAGACCAGCAGC</t>
  </si>
  <si>
    <t>TATGAGGTGGAGCAGATCACCTCGACCAGGTGC</t>
  </si>
  <si>
    <t>GAGCACATCACCTCGACCAGGATATTATTGGTCACCTCGACCAGAATAATATGTGGTGACCTC</t>
  </si>
  <si>
    <t>TAAAAATAATATTAAT</t>
  </si>
  <si>
    <t>AATAATAATAAATGTTAATAATAATAATAAT</t>
  </si>
  <si>
    <t>GCCTGTCGCACCAAGCTTCGTGCGACAGGC</t>
  </si>
  <si>
    <t>TAATAATATAATAATTAATTA</t>
  </si>
  <si>
    <t>TAATATATTAATTAATA</t>
  </si>
  <si>
    <t>ATAATTAATATA</t>
  </si>
  <si>
    <t>AATTAATTAATAATAATATATATTAATT</t>
  </si>
  <si>
    <t>TTTAATTTTTTAAAGATTTTTATTTCAATTGCAATAAAAAAATTTCTTGTTACATGTACATTGTCACCACTATTATTTTTTC</t>
  </si>
  <si>
    <t>TGTATGTATGTGTGTG</t>
  </si>
  <si>
    <t>ACATAGATATTTA</t>
  </si>
  <si>
    <t>ATTAATTTTATTAATTTT</t>
  </si>
  <si>
    <t>TTATTAATTTTGTTA</t>
  </si>
  <si>
    <t>AAATCATCCTAAGGATAAAATATAAGGAAAATTTCCTTAAAGA</t>
  </si>
  <si>
    <t>AAATCATCCTAAGGATAAAATTTAAGGAAAATCATCCTAGGATG</t>
  </si>
  <si>
    <t>CATTCTCATTCCACCC</t>
  </si>
  <si>
    <t>CCTGCTCAGTCGCTTGAGGACGAGCAGGCAAAATCTACAAATTCTTTAAGGCAAAGAGGTGTCTATT</t>
  </si>
  <si>
    <t>GTTATTCTTTAATTGTATGCTATTGGAATGGTGGAGGGATAAATGATATTCT</t>
  </si>
  <si>
    <t>GTACCTCTAATCACGCCGGT</t>
  </si>
  <si>
    <t>GAAAACCTCATGATCCACCATTCGCTGGAATCAAATAGACAATATAGATTGAGATAAAGGTGGCTGCTCGCCTACCCTTATGCGATATGGTC</t>
  </si>
  <si>
    <t>GGGTACCTCTAATCATGTC</t>
  </si>
  <si>
    <t>TATTTGCCCGTAGACGCATTCCGTAGAATGTG</t>
  </si>
  <si>
    <t>TATTATTATTATTTATTAATTATTAT</t>
  </si>
  <si>
    <t>TTTATTGCAATTGAAATAAAAATCTTTAAAAAATTAAAGGAAAAATAATAGTGGTGACAATGTACATGTAACAAGAAATTTTT</t>
  </si>
  <si>
    <t>TCTTATTGAGATTGAGATCGACATTGCGGCCTTGTTGAGGTCTAACCTGAAAAAATTTATCCAA</t>
  </si>
  <si>
    <t>GAAAATTCTACTAAGGCAAGTAAGTGCCTGCTTCTGCTCGGTCACAGAAAGACCAGCAGCTAATTCTAC</t>
  </si>
  <si>
    <t>GCAGACCACCTCGACCAGGTGCTATGAGCTTGA</t>
  </si>
  <si>
    <t>CACCTGGTCGAGGTGATCTGCTCAACCTCATAG</t>
  </si>
  <si>
    <t>GACCGAGCAGAAGCAGGCACTTTCTTGCCTTAGTAGAATTTTCATAGAATTAGCTGCTGGTCTTTCGTT</t>
  </si>
  <si>
    <t>GTAGATTAGCTGCTGGTCTTTCGTTTGACCGAGCAGAAGCAGGCACTTTCTTGCCTTA</t>
  </si>
  <si>
    <t>ATGCCGGGTACCTCTAATC</t>
  </si>
  <si>
    <t>GGTACCTCTAATCATGCAG</t>
  </si>
  <si>
    <t>AGTCGAGTAAGCATATTAAATG</t>
  </si>
  <si>
    <t>TAAGTTGAGCATTCAGTCGAGTAAGAAGTGAATGCATTGAA</t>
  </si>
  <si>
    <t>CCACCGGTTCAATCTCCACCCCCACCTTCACCTCCA</t>
  </si>
  <si>
    <t>CCCCCACCTTCACCT</t>
  </si>
  <si>
    <t>TAATTAATATATTTATTATAATTAAT</t>
  </si>
  <si>
    <t>TTATTATAATATAA</t>
  </si>
  <si>
    <t>TAATTAAATATAATTATTATAAT</t>
  </si>
  <si>
    <t>AATATAATTATTACTATTAATT</t>
  </si>
  <si>
    <t>TAATTAATATATATAATTATTATATTAATTAATATATTATTATTATTAT</t>
  </si>
  <si>
    <t>TAATAATTATTATATTAATTAATATAT</t>
  </si>
  <si>
    <t>TATTAATTAATATATAATA</t>
  </si>
  <si>
    <t>ATTAATATTATTAATTAAATA</t>
  </si>
  <si>
    <t>AATAAATTTTAAATATA</t>
  </si>
  <si>
    <t>AATTTCATCCTTAGGAAGATTTTATCCTTA</t>
  </si>
  <si>
    <t>AATTTTATCCTTAGAG</t>
  </si>
  <si>
    <t>AATTTTATCCTTAGGAG</t>
  </si>
  <si>
    <t>ATTTTATCCTTAGGATG</t>
  </si>
  <si>
    <t>TAAGCAAGCGTTTCAATTGGTTAACGTAGTGCAC</t>
  </si>
  <si>
    <t>TAATGAAATGATGCATGCATGGTTTGGAATTCAAGGTTAGCCTTAAAAATATTATTATTAGCTTCATAGCAACTAGGGTTTAAGC</t>
  </si>
  <si>
    <t>GCGCCCGTCGCACCAATTTATGGTGCGACAG</t>
  </si>
  <si>
    <t>ATTTATTATTATTTAAT</t>
  </si>
  <si>
    <t>AAGAACTTCGAGCTCATGCCTGATGTTTCAATTTATGACAATGGTATAAAGCCAACCAAACAAAAGGCTTTCGCC</t>
  </si>
  <si>
    <t>ACTTCGAGCTCATGCCTGATGTTTCAATTTATGACAACGGTATTAAACCAACAAACAAAGTTCATTGCCAAGG</t>
  </si>
  <si>
    <t>AATAATAATAATAATAATT</t>
  </si>
  <si>
    <t>ACTTCGAGCTCATGCCTGATGTTTCAATTTATGACAACGGTATTAAGCTAACCAAACAAAAGGCTTTCGCCAAGG</t>
  </si>
  <si>
    <t>CATCATCACCACCTC</t>
  </si>
  <si>
    <t>TATTTGATTCCAGCGAATGGTGGATCATGAGGTTTTCGACCATCTCGCATAAGGGTAGGCGAGCAGCCACTTTATCTCAATCTATGTTGTC</t>
  </si>
  <si>
    <t>TTAATTATGTCAAGA</t>
  </si>
  <si>
    <t>TTCTGCTCGGTCAACGAAGACCAGCAGCTAAAGCTTCGAAAATTCTACTAAGGCAACAGAGTGCCTGT</t>
  </si>
  <si>
    <t>TTCACGTATACGGTACTA</t>
  </si>
  <si>
    <t>TATTAATAAT</t>
  </si>
  <si>
    <t>TTAATAATATATATTATATTAA</t>
  </si>
  <si>
    <t>TAATTATAATAATATATTAAT</t>
  </si>
  <si>
    <t>GCTGCTGCTGGCT</t>
  </si>
  <si>
    <t>ATGAGCAGATAACCC</t>
  </si>
  <si>
    <t>GAAAAATTAGCTGCTGGTCTTTCGTTGACCGAGCAGAAGCAGGCACTTTTGTTGCCTTAGTAAAATTTC</t>
  </si>
  <si>
    <t>AAAAACAGCAAAAAATTTAATA</t>
  </si>
  <si>
    <t>AAAAAAGCAAAAAATTAACCC</t>
  </si>
  <si>
    <t>AAAAACAGCAAAAAATTAACCCAAAACAGCAGCAAATGAACCC</t>
  </si>
  <si>
    <t>ATTTATCAAAAACAGCAGAAAA</t>
  </si>
  <si>
    <t>AGCAGCAGATCCGGT</t>
  </si>
  <si>
    <t>TGATTAGAGGTACCCCGCG</t>
  </si>
  <si>
    <t>TATTTGATTCCAGCGAATGGTGGATCATGAGGTTTTCGACCATCTCGCATAAGGGTAGGCGAGCAGCTACCTTCATCTCAATCTATGTTGTC</t>
  </si>
  <si>
    <t>TCTGTATCTCAATAACTGA</t>
  </si>
  <si>
    <t>TTATTATTATTAAAAT</t>
  </si>
  <si>
    <t>GCAAAATCCATTAAATTTACTAAGGCAAGCAAGTGCCTATTCCTGCTCGGTCGCCTAAAGGACCAGCAG</t>
  </si>
  <si>
    <t>AATAAAATAAATAATAATACATATTT</t>
  </si>
  <si>
    <t>TTCGATAAATTTAGCTGCTGGTCCTCGTTGACCGAGCAGAAGCAGGCACTTTGTTGCCTTAGTAACATC</t>
  </si>
  <si>
    <t>TTTTTTTTCTCT</t>
  </si>
  <si>
    <t>ATTATTATTTTTAAATTT</t>
  </si>
  <si>
    <t>ACCACCATTCCCATCTACAAACCAAAACCCCCAATCCCAAAGGTGCTTCC</t>
  </si>
  <si>
    <t>CCACCAATTCCCATCTACAAACCAAAACCCCCAATCCCGAAAGTGCTTCCACCACCAATTCCCATCTACAAACCAAAACCCCCAATCCCGAAGGTGCTT</t>
  </si>
  <si>
    <t>TCTTTTTCTTTCA</t>
  </si>
  <si>
    <t>ATATATAAAACACATTCAGAAATTGTTATAATTTATTCCATTATTTCCAGCCATTTAAATTAAAAAAAATCCTAAC</t>
  </si>
  <si>
    <t>TAAAAATAATAAAAAATAA</t>
  </si>
  <si>
    <t>GCGCGCGGCGTTGCGCGTGCTT</t>
  </si>
  <si>
    <t>TTGCGCGCGATGCTGCCTAG</t>
  </si>
  <si>
    <t>GCCAACTCCCGCGCGGCAACGCA</t>
  </si>
  <si>
    <t>GCGCGCGAGGCTGCCCACGCTCGCGTGGCAACGCAGCCAACGATC</t>
  </si>
  <si>
    <t>GCTCGCGCGCGATGCTGCCCACGCTCGCGCAGCAACGCAGCCAACGATCGCGCGCGGCGTTGCGCGT</t>
  </si>
  <si>
    <t>GCGCGCGACGCTGCCCACGCTC</t>
  </si>
  <si>
    <t>ATCGCGCGCAGCAAGCGCGGCTGCGCGCGGCACC</t>
  </si>
  <si>
    <t>GCCAACTCTCGCGCGGCAACGCA</t>
  </si>
  <si>
    <t>GCGCGCGACGCTGCCAACGCTCGCGCGGCAACGCAGCCAACGCTCGCGCGCGATGCAGCCCACGCTCGCGCGCAACGCAGCCAACGCTC</t>
  </si>
  <si>
    <t>ACGCTCGCGCGCGATGCTGCCCACGCTCGCGCAGCAACGCAGCCAACGATCGCGCGCGGCGTTGCGC</t>
  </si>
  <si>
    <t>TGCGCGCGAGGCTGCCCACGCTCGCGCGGCAACGCAGCCAACGA</t>
  </si>
  <si>
    <t>ATCGCGCGCAGCAAGCGCAGCAGCGCGCGGCACCATCGCGCGCAGCAAGCGCGGCTGCGCGCGGCACC</t>
  </si>
  <si>
    <t>ACCATCGCGCGGC</t>
  </si>
  <si>
    <t>CGCGGCACCATCGCGCGCAGCAAGCGCGATCGCG</t>
  </si>
  <si>
    <t>GCGCGCGATGCTGCGCTGCTT</t>
  </si>
  <si>
    <t>GCGCGCGAGGCTGCCCACGCTCGCGCGGCAACGCAGCCAACGATC</t>
  </si>
  <si>
    <t>GCGCGCGATGCTGCCCACGCTC</t>
  </si>
  <si>
    <t>CGCGGCACCATCGCGCGCAGCAAGCGCGTCGCG</t>
  </si>
  <si>
    <t>GCGCGCAGCAAGCGTGCA</t>
  </si>
  <si>
    <t>TCGCGCGCGATGCTGCCCACGCTCGCGCGGCAACGCAGCCAACGATCGCGCGCGGCGTTGCGCGAAC</t>
  </si>
  <si>
    <t>GCGCGCGACGCTGCCCACGCTCGCGCGGCAACGCAGCCAACGATC</t>
  </si>
  <si>
    <t>GCGCGCGATGCTGCCACGCTCGCGCAGCAACGCAGCCAACGATCGCGCGCGGCGTTGCGCGTGCTT</t>
  </si>
  <si>
    <t>GCGCGCGATGCTGCCCACGCTCGCTCGGCAACGCAGCCAACGATC</t>
  </si>
  <si>
    <t>TGCCCACACTCGCTCGGCAACGCAGCCAACGATAGCGCGCGA</t>
  </si>
  <si>
    <t>ATCGCGCGCAGCAAGCGCGGCAGCGCGCGGCACC</t>
  </si>
  <si>
    <t>GCGGCAACGCGCCAACGCTCGCGCGCGATGCTGCCACGCTCGCGCGGCAACGCAGCCAACGATCGCGC</t>
  </si>
  <si>
    <t>TCGCGCGGCAACGCAGCCAACGATCGCGCGCGAGCTGCCGCGC</t>
  </si>
  <si>
    <t>GCGCGCGAGGCTGCCCACGCTCTGCGGCAACGCAGCCAACGATA</t>
  </si>
  <si>
    <t>ACGCTCGCGCGCGATGCTGCCCGCTCGCGCAGCAACGCAGCCAACGATCGCGCGCGGCGTTGCGCC</t>
  </si>
  <si>
    <t>TGCCCACTCTCGCGCGGCAACGCAGCCAACGATCGCGCGCGG</t>
  </si>
  <si>
    <t>CGCGCGGCACCATCGCGCGCAGCATGGGCGCCAG</t>
  </si>
  <si>
    <t>CGCGCGGCACCATCGCGCGCAGCAAGGGCGCCAGCGCGCGGCACCATCGCGCGCAGCATGGGCGCCAG</t>
  </si>
  <si>
    <t>CGCGCGGCACCAT</t>
  </si>
  <si>
    <t>CGCGCGCAGCATG</t>
  </si>
  <si>
    <t>GCGCGCGGCACCATC</t>
  </si>
  <si>
    <t>CGCGCGGCACCATCGCGCGCAGCAAGCACGCCAG</t>
  </si>
  <si>
    <t>CGCGCGGCACCATCGCGCGCAGCATGGGCGCCAGCGCGCGGCACCATCGCGCGCAGCATGGGCGCCAG</t>
  </si>
  <si>
    <t>GCGCGCGCAGCAT</t>
  </si>
  <si>
    <t>CGCGCGCAGCAAGCGCGCCAGCGCGCGGCACCAT</t>
  </si>
  <si>
    <t>GGCACCATCGCGCGCAGCATGGGCGCCAGCGCGC</t>
  </si>
  <si>
    <t>GGCACCATCGCGCGCAGCATGCGCGCCAGCGCGCGGCACCATCGCGCGCAGCAAGCACGCCAGCGCGC</t>
  </si>
  <si>
    <t>TGTAAATGAAACATAAAACT</t>
  </si>
  <si>
    <t>AAACATAAATTTTAGTAAATTAAACATAAAACTTGTAAATGGAAGATAAAACTAGTAAATCAACATTAACTGTAAAATA</t>
  </si>
  <si>
    <t>GGCCTGGGCT</t>
  </si>
  <si>
    <t>TGCCACCTAATCTATGATACTTATTATGTTATGGTCGGCTC</t>
  </si>
  <si>
    <t>ATTTATTATTAATATTATCATTATTAAC</t>
  </si>
  <si>
    <t>TTATTATTATTATTTATTATTAATTATTG</t>
  </si>
  <si>
    <t>TAATTGTGCCAGGTACCTC</t>
  </si>
  <si>
    <t>GGGTACCTCAATTGTGCGGGGTACCTCTAATCAGGCC</t>
  </si>
  <si>
    <t>TACTCGACTAGATACTCAACTTATTCAATTATCTTAATTTCT</t>
  </si>
  <si>
    <t>TAATAATAATAATAAATGT</t>
  </si>
  <si>
    <t>TTAATAATAATAATAATAATAAATG</t>
  </si>
  <si>
    <t>AATAATAATAATAATAATAATATTAAAAATAATT</t>
  </si>
  <si>
    <t>TTGGTAATTTAAGATTTTGAGGGTATT</t>
  </si>
  <si>
    <t>TTGTACTGATTTGGTCTGGAAA</t>
  </si>
  <si>
    <t>TGTGTGTGTGTTTG</t>
  </si>
  <si>
    <t>GTATGTGTTTGTGTTGT</t>
  </si>
  <si>
    <t>AATTAAAATAAATT</t>
  </si>
  <si>
    <t>ATTTAATGACGGTTATTTAAATAAACCGTCATTAAATATATAC</t>
  </si>
  <si>
    <t>AACCGTCATTAAAAATATACATTTAATGACGGTTATGTAG</t>
  </si>
  <si>
    <t>ATTTAATGACGGTTATTTAAATAAACCGTCATTAAAAATATAC</t>
  </si>
  <si>
    <t>TTTCCTTAAATTTTATCATTAGGAGGATTTTATCCTAAGAGATTTTCCTTAAGGAAAG</t>
  </si>
  <si>
    <t>TTTCCTTAAATTTTATCCTTAGGAAGATTTCATCCTAGGATGAC</t>
  </si>
  <si>
    <t>TTTCCTTAAATTTTATCCTTAGGAGGATTTCATCCTAGGATGAT</t>
  </si>
  <si>
    <t>GATTTCATCCTAGGAG</t>
  </si>
  <si>
    <t>GATAATTTAAATTTCCATCCTAGGATGATTTATT</t>
  </si>
  <si>
    <t>CTTGCCTTAGTAGAATTTTCGTAAAATTGGCTGCTGGTCTTTGTTGACCGAGCAGAAGCAGACACTTA</t>
  </si>
  <si>
    <t>TTTCGAAAAATTAGCTGCTGGTCTTTCGTTGACCGAGCAGAAGCAGGCACTTATTTGCCTTAATAAAA</t>
  </si>
  <si>
    <t>TTTTTTTGTTGTTTGCTA</t>
  </si>
  <si>
    <t>TTGTTTGCTATTTTTTT</t>
  </si>
  <si>
    <t>GTTTGTTGTTTTTCTGTTGTTTGCTATTTTTTGTT</t>
  </si>
  <si>
    <t>AATTTTGTGCGACAGGTTCCTATCGCATCG</t>
  </si>
  <si>
    <t>TTATTATTATTAACATTTA</t>
  </si>
  <si>
    <t>ATTAATATTATCATTATTATTAATTATTATTATT</t>
  </si>
  <si>
    <t>GAATAGCTTGGGTGTTGTTTATCCTG</t>
  </si>
  <si>
    <t>ATTATTGTTAGATTTT</t>
  </si>
  <si>
    <t>ATTAATATTAATATT</t>
  </si>
  <si>
    <t>ATATTATTATAATAATTAATATATTAATATAATATTAAATAAT</t>
  </si>
  <si>
    <t>ATATGCTGCAGATGTGTTATTCTTTAATTGTGTGCTACTGGAATGGTGGAGGG</t>
  </si>
  <si>
    <t>CTTTCGTTGACCGAGCAGAAACAGGCACTTTGTTGCCTTAGTAGTATTTCGAAGCTTTAGCTGCTGGT</t>
  </si>
  <si>
    <t>AATAATAAAATTAATAAAATTTAATAATAAT</t>
  </si>
  <si>
    <t>TTATTATCATTATTAAATTTTA</t>
  </si>
  <si>
    <t>TTATTAATTTTATTATTATTATTATTAAATT</t>
  </si>
  <si>
    <t>ATTATTATTATCATTATTAAAATTA</t>
  </si>
  <si>
    <t>TTATTATTTTAATTATTA</t>
  </si>
  <si>
    <t>ATAAGTATATAATAATTC</t>
  </si>
  <si>
    <t>TCAGGCTCTTTTGGCAACTCAGGCTTTGGAATCTCAGGTAAT</t>
  </si>
  <si>
    <t>TCAGGCTTTGGAATCTCGGTAAT</t>
  </si>
  <si>
    <t>TCAGGCACTTTGGGCAACTCAGGCTTTGGAAGTTCAGGTACTTCGGGCTCTTTTGGCACC</t>
  </si>
  <si>
    <t>CTTTTGGCAACTCAGGCTTTCGGAATCTCAGGTAATTCAGGCT</t>
  </si>
  <si>
    <t>AAATGTTACTAAGGCAACAAAGTGCCTGCTTCTGCTCGGTCAACGAAGACCAGCAGCTAAATTTTTG</t>
  </si>
  <si>
    <t>AAATTTTACTAAGGCAAATAAGTGCCTGCTTCTGCTCGGTCAACGAAAGACCAGCAGCTAATTTTTCG</t>
  </si>
  <si>
    <t>CTTTGCCAAA</t>
  </si>
  <si>
    <t>GCCAGCGCGCGGCACCATCGCGCGCAGCAAGCA</t>
  </si>
  <si>
    <t>GCGCGCAGCAAGCAAGCA</t>
  </si>
  <si>
    <t>GCGCGCGGCAACATC</t>
  </si>
  <si>
    <t>AGCGCGCGGCACCATCGCGCGCAGCAAGCAAGCG</t>
  </si>
  <si>
    <t>GCGCGCGGCACCATCGCGCGCAGCAAGCAAGCCA</t>
  </si>
  <si>
    <t>CCAGCGCGCGGAACCATCGCGCGCAGCAGCGCG</t>
  </si>
  <si>
    <t>CAGCGCGCAGCAAGCAAT</t>
  </si>
  <si>
    <t>AGCGCGCGGCACCATCGCGCGCAGCAAGCAAGCCAGCGCGCGGCACCATCGCGCGCAGCAAGCAAGCG</t>
  </si>
  <si>
    <t>CATCGCGCGCGGCAAG</t>
  </si>
  <si>
    <t>GCGCGCGGCCCCATC</t>
  </si>
  <si>
    <t>CCAGCGCGCGGCACCATCGCGCGCCAAGCAAGCGCGCACGCGCGCGGCAACATCGCGCGCAGCAAGCAAG</t>
  </si>
  <si>
    <t>GCGCGCAGCACCATC</t>
  </si>
  <si>
    <t>GCGCGCGGCACCATCGCGCGCAGCAGCGCGCAC</t>
  </si>
  <si>
    <t>CCAGCGCGCGGCACCATCGCGCGCCAACAAGCGCGCAGCGCGCGGCACCATCGCGCGCAGCATGCAAG</t>
  </si>
  <si>
    <t>GCGCGCAGCAAGCAATCA</t>
  </si>
  <si>
    <t>CCAGCGCGCGGCACCATCGCGCGCAGCATGCGCGCCAGCGCGCGGCACCATCGCGCGCAGCAAGCACG</t>
  </si>
  <si>
    <t>GTTATGGTCGGCTCTGCCGCCTAATCTAAAATACTTAGTTAT</t>
  </si>
  <si>
    <t>ATTAGGATTCTGATTTGATTTAGATTCTTTTCTATTCGCTTAG</t>
  </si>
  <si>
    <t>CTTTTGTTAAAGTCCTTGTCGGCATGCTTTA</t>
  </si>
  <si>
    <t>ATTTATTAAAAATAATATTATTAT</t>
  </si>
  <si>
    <t>CACACACACACG</t>
  </si>
  <si>
    <t>AATGCATGCTTATCATTAATTCTAATGCATGCTTTAACATTAAATACC</t>
  </si>
  <si>
    <t>AATTAAACATAAAATTTGTA</t>
  </si>
  <si>
    <t>CAAACCGTGTCACTATT</t>
  </si>
  <si>
    <t>TATTTTAAATAAATATAATATAT</t>
  </si>
  <si>
    <t>TTTGGTTGCCTTGGCCAGTGTGGCCATGGA</t>
  </si>
  <si>
    <t>TGTGATGCTGTGCATG</t>
  </si>
  <si>
    <t>ATTAATTATAATAATAATATATGA</t>
  </si>
  <si>
    <t>TGCCATGATCAAAGGCTAAGAAAGCTCTGAGTAAAT</t>
  </si>
  <si>
    <t>TTTTATTAATATGATTTA</t>
  </si>
  <si>
    <t>TCTTCTTCTTTTTCT</t>
  </si>
  <si>
    <t>AGTACGCGGTTTGAAC</t>
  </si>
  <si>
    <t>CGGATGAACAGTAACACGGTTTGACT</t>
  </si>
  <si>
    <t>CTAGCATTAACTTTGTCAATGA</t>
  </si>
  <si>
    <t>TTAATGCTATCATTGATAAAC</t>
  </si>
  <si>
    <t>TAATTATGATACTTAATTATGTTATGGTCGGCTCTGCCGCC</t>
  </si>
  <si>
    <t>TAATTATTATAT</t>
  </si>
  <si>
    <t>TATTAATATTAACTTTATTATTTTAGTTATTATTAATTAT</t>
  </si>
  <si>
    <t>TATTATTTTTATTAATATTATATTATTAACATTTAT</t>
  </si>
  <si>
    <t>TGTTTATTTTGTGTTGTTTATTTGGAGCTTGGACTTGGAGCAA</t>
  </si>
  <si>
    <t>TTTCCTTAGATTTTATCATTAGGAGGATTTTATCCTAGGATGATTTTCCTTAAGGAAAG</t>
  </si>
  <si>
    <t>TCCTTAGGATGATTTCA</t>
  </si>
  <si>
    <t>TTTCCTTAAATTTTATCCTTAGGAGGATTTCATCCTAGGATGAC</t>
  </si>
  <si>
    <t>GATTTTATCCTTAGGAG</t>
  </si>
  <si>
    <t>TTTCCATCCTAGGATGATTC</t>
  </si>
  <si>
    <t>ATTTCCATCCTAGGATAATT</t>
  </si>
  <si>
    <t>ATTTCCATCCTAGGATGATTCTTTCCATACTTGGATAATTTATTTCCATCCTAGGATGATTTATTGATGATTCAA</t>
  </si>
  <si>
    <t>CCAAGCAAGCCATGGCCGCGCGCGGCCATT</t>
  </si>
  <si>
    <t>AAAATTAAATTGCTG</t>
  </si>
  <si>
    <t>AAATAAAAATAGATTTTTAAA</t>
  </si>
  <si>
    <t>AATCTAAGTAAATAAGAAAG</t>
  </si>
  <si>
    <t>AAATCAAATCAAAATCCTAATCTAAGTAAATAAGAAAGAATCT</t>
  </si>
  <si>
    <t>GAATCTAAATCAAATAGGAAA</t>
  </si>
  <si>
    <t>AAGGACTTTAACAAAAGTAAAGCATACCGAC</t>
  </si>
  <si>
    <t>AATAATAATCATA</t>
  </si>
  <si>
    <t>TTATTATAATAATAA</t>
  </si>
  <si>
    <t>AATTATTATTATAAT</t>
  </si>
  <si>
    <t>GGTGTTATTTACCCCGGAATAACTTG</t>
  </si>
  <si>
    <t>AAAATTAAATGTACAG</t>
  </si>
  <si>
    <t>TAAAAAAATAAATAATATCATATTTAA</t>
  </si>
  <si>
    <t>TTCACCCTTACC</t>
  </si>
  <si>
    <t>TAAATAAACATTCTATAGAATGAGCATACGAGC</t>
  </si>
  <si>
    <t>TTTTTTTTTTCTTTTTTC</t>
  </si>
  <si>
    <t>TTTTTCTGTTGGTTGTT</t>
  </si>
  <si>
    <t>CACATCATCGGTCAATGC</t>
  </si>
  <si>
    <t>AGGCTGAAGCTGGAGGCAGGTTTTGACTATAGTAATTAACCATATTTTGTGAATGTTCTCCTTGTGCATTTGTATGTAAAAGATCATGCGATG</t>
  </si>
  <si>
    <t>CATAAATAAATAT</t>
  </si>
  <si>
    <t>AAAGAGGTGGCATGTATGCCTCGTCTGAATGTTTAAA</t>
  </si>
  <si>
    <t>TCGGGTCAGT</t>
  </si>
  <si>
    <t>TAATAAATATTAATAA</t>
  </si>
  <si>
    <t>AATCTAAAAT</t>
  </si>
  <si>
    <t>ATTTATTATTATTATTATT</t>
  </si>
  <si>
    <t>TTAAGCTTATACGGAATAATTATTCCGGGATAGTTATTTAAC</t>
  </si>
  <si>
    <t>TTATTTGACTTAAGCTTATACGGAATAATTATTCCGAGATAG</t>
  </si>
  <si>
    <t>ACTTAAGCTTATACGGAATAATTCTTCCGAGGTAGTTATTTGACTTAAGCTCATACGGAATAATTATTTCGAGATAGTTATTCA</t>
  </si>
  <si>
    <t>TAATTAATTAATTAATAGTAA</t>
  </si>
  <si>
    <t>AAAATATTATTGAAATGGCCCA</t>
  </si>
  <si>
    <t>TGAATGTCATAAAATATTAT</t>
  </si>
  <si>
    <t>AACATAAAATGCATATTTAGATCCAAAATAATTCTTAACACAACATATGTTCCACCAACATAAGATTGATTAAGTCACATAAAGTCCCACC</t>
  </si>
  <si>
    <t>CTCCAAGTCTCCAAATAAACAACACAAAATAAACATTA</t>
  </si>
  <si>
    <t>ATTAATATTTATTAAAATAAATA</t>
  </si>
  <si>
    <t>TTTAAGTTTCATTCTTTATAAT</t>
  </si>
  <si>
    <t>ATTTACAAGTTTTATGTTG</t>
  </si>
  <si>
    <t>AGAAGAAGAAG</t>
  </si>
  <si>
    <t>AAAAAAGAAAAAGAAA</t>
  </si>
  <si>
    <t>AAAAAAAAAGAAA</t>
  </si>
  <si>
    <t>TATTAATTAATAATTAATATATTATTAC</t>
  </si>
  <si>
    <t>TAATATATTAATATTTATTAACAA</t>
  </si>
  <si>
    <t>AAAGTCGAGTATTCTCGACCTCATACCCGACTTTGATGAGAGGAGAATTTTCATTCAATGTTAGAGAAGATTACATTA</t>
  </si>
  <si>
    <t>TAGGCGACCGAGCAGGAATAGGCAACTCTTTTGCCTTAGTGAATTTGTAGAATTTGCCTGCTGGTCCTT</t>
  </si>
  <si>
    <t>TACTAAGGCAAGTAAGTGCCTACTTCTGCTCGGTCAACGAAAGACCAGCAGCTAAATTTACAAGATTC</t>
  </si>
  <si>
    <t>TCTACTAAAGCAAGAAAGTGCCTGCTTCTGCTCGGTCAAACGAAAGACCAGCAGCTAA</t>
  </si>
  <si>
    <t>ATTTACAAATTTATGTTTA</t>
  </si>
  <si>
    <t>AAATTAATAAATAATAATAATAATCAATGTTAATAATAAT</t>
  </si>
  <si>
    <t>ATTAATAAAATA</t>
  </si>
  <si>
    <t>TTTTTGCTATCGAAATGTGCAAAGACAGCTGCTA</t>
  </si>
  <si>
    <t>TGGTCCGGCGA</t>
  </si>
  <si>
    <t>ACAAACACACAC</t>
  </si>
  <si>
    <t>GACCAATTCAGCACAAATTGCA</t>
  </si>
  <si>
    <t>AATATTTATTATTATT</t>
  </si>
  <si>
    <t>TTTTTTTTATTT</t>
  </si>
  <si>
    <t>ATTAGAGGTACCCGGCTTGATTAGAGGTACCTGGCGTA</t>
  </si>
  <si>
    <t>AGAGGTACCCCGCGTAATT</t>
  </si>
  <si>
    <t>TCGCATAAGGGTAGGCGAGCAGCCACCTTTATCTCAATCTATATTGTCTATTTGATTCCATGCGAATGGTGGATCATGAGATTTTTGACCATC</t>
  </si>
  <si>
    <t>AATTATATTAATATATTAATTATTATAAT</t>
  </si>
  <si>
    <t>AATTAATTATAATAATATAT</t>
  </si>
  <si>
    <t>AAAAATGAAAA</t>
  </si>
  <si>
    <t>AAATATGTCC</t>
  </si>
  <si>
    <t>TTATTTTTATTATATTATCATTATTAACATTTATTA</t>
  </si>
  <si>
    <t>TCCTCAGGTACTTGA</t>
  </si>
  <si>
    <t>GTATGCTACTGGAATGGTGGAGGGATATGATGACATCTGTTATTTTTTAATT</t>
  </si>
  <si>
    <t>AATTAATTATAAAAATATTACT</t>
  </si>
  <si>
    <t>ATATTAATTAATATAATAATT</t>
  </si>
  <si>
    <t>CGCGCGAGCT</t>
  </si>
  <si>
    <t>TCGCAAACATTTTTGTGCGACAGGGTGCCCGTCGCACAAAAACTCACAACACACGTTCTGAATTTTTGTGCGACGGGTGCCCG</t>
  </si>
  <si>
    <t>TATTATATTTAAATAAAGTTATAA</t>
  </si>
  <si>
    <t>TATTATTATTATTTATTAATCATTATTATTATATTAA</t>
  </si>
  <si>
    <t>AAATCAGCACAATTTCAGACCAAATCAGCACAATTTCAAGACC</t>
  </si>
  <si>
    <t>ACAAATTCCAGACCAATTCAGC</t>
  </si>
  <si>
    <t>ACAAATTGCAGACCAACTCAAGCACAAATTGCAGACCAATTCAGCACAAATTCCAGACCAATTCAGC</t>
  </si>
  <si>
    <t>AGTAGAGCTTATTAAC</t>
  </si>
  <si>
    <t>AGCAGCGGCAGCAGCAGCAGCG</t>
  </si>
  <si>
    <t>CAGCAGCAGCGACGAGCAGCGG</t>
  </si>
  <si>
    <t>TTATTATTATTAAATTTTATTAACTTTATTATTTTA</t>
  </si>
  <si>
    <t>ATTATTTTTAATAAATATAATATA</t>
  </si>
  <si>
    <t>ATTATTATTATTA</t>
  </si>
  <si>
    <t>AATTATAATAATTATTAATTATTT</t>
  </si>
  <si>
    <t>ATATTAATTAATTAATAATT</t>
  </si>
  <si>
    <t>TATATTAATTAATAATAATAATTATAT</t>
  </si>
  <si>
    <t>TATTAATTATAATAATTA</t>
  </si>
  <si>
    <t>ATTAATTAATTATAATAATATATTA</t>
  </si>
  <si>
    <t>ATAATAATATATTAATTAATT</t>
  </si>
  <si>
    <t>CCCCAACAGCAGCTTGTC</t>
  </si>
  <si>
    <t>ACCAAGGATGATACACCTTTAAGCAGACCCAGT</t>
  </si>
  <si>
    <t>TTGTTGTTGTTGTTGATG</t>
  </si>
  <si>
    <t>AAAAGAAAAAAGAAA</t>
  </si>
  <si>
    <t>AAAAAAGAAAAAG</t>
  </si>
  <si>
    <t>AGAGAAAAGCAAAAGAGAAAAAAA</t>
  </si>
  <si>
    <t>AAAAAAAGAGA</t>
  </si>
  <si>
    <t>TACCCCTAATAACTCGGTACTAGAGG</t>
  </si>
  <si>
    <t>GAATTGAAATTGTAATTGTAATTG</t>
  </si>
  <si>
    <t>TTTGCCCATCTGATACGTTCGTGACGTCCTCTG</t>
  </si>
  <si>
    <t>ATAATAATAATATTAATAAAAT</t>
  </si>
  <si>
    <t>TTTGCCTGCTGGTCCTTTAAGCGACCAAGCAGGAATAGGCAACTCTTTTGCCTTAGCGAATTTTGTAGAA</t>
  </si>
  <si>
    <t>GGTTGTCTGCTCATG</t>
  </si>
  <si>
    <t>TTAAATTAATATTAAT</t>
  </si>
  <si>
    <t>AAGAAAACGGAAG</t>
  </si>
  <si>
    <t>CTTCTTCTTTTC</t>
  </si>
  <si>
    <t>CTTCTTCTCCTTCTCCTTCTT</t>
  </si>
  <si>
    <t>TTCTCCTTCTCCTTCTTCTTCTTCTTC</t>
  </si>
  <si>
    <t>TTCTCTTCCTCCTCCTTCTTCTCT</t>
  </si>
  <si>
    <t>TTCTCCTTCCTCTCCTTCTCCTCCTTCTTCTTCTTCTTCTCCTTCTCC</t>
  </si>
  <si>
    <t>CTCCTCCTTCTTCTC</t>
  </si>
  <si>
    <t>TAACTTTATTATTTTATTATTATTAATTAT</t>
  </si>
  <si>
    <t>TAATATTAATAATAATAAATGATAATAATAA</t>
  </si>
  <si>
    <t>TAATTATTATTATTT</t>
  </si>
  <si>
    <t>CCCAACAACACACCCACAAGTCC</t>
  </si>
  <si>
    <t>TCATCACCGTCGTCG</t>
  </si>
  <si>
    <t>TTTATTTATGATA</t>
  </si>
  <si>
    <t>TAAATTGCAGAAAAG</t>
  </si>
  <si>
    <t>AAAATTACAAAATTACCCTCAAATATC</t>
  </si>
  <si>
    <t>TTTCTTTTCCTCTGT</t>
  </si>
  <si>
    <t>CACAGCCGCGAAATCCACCCCCACAGGCCGTGAAA</t>
  </si>
  <si>
    <t>TAATTAATTAATAATAATATAT</t>
  </si>
  <si>
    <t>GGACATATTTT</t>
  </si>
  <si>
    <t>TAAATATCATGATTTTAATAAATAAAATTA</t>
  </si>
  <si>
    <t>TAAATATCATGATTTTAA</t>
  </si>
  <si>
    <t>TTTTAATTATTATTATTG</t>
  </si>
  <si>
    <t>AATAATAAAATA</t>
  </si>
  <si>
    <t>CGCGAGATGCGCGGCGCGCGCACCTCGTGCG</t>
  </si>
  <si>
    <t>TATAAAATTTAATATAATAA</t>
  </si>
  <si>
    <t>CCATGAGCAGACAATCCATGAGCAGACGAT</t>
  </si>
  <si>
    <t>ATGAGCAGACGATCT</t>
  </si>
  <si>
    <t>AAAGATGAAT</t>
  </si>
  <si>
    <t>TTTGGAATTGAGAATTTTAAATTTTGAAATGTTATTAAAGATGATTTGTAATTGATATTTGTTATTAAGGATG</t>
  </si>
  <si>
    <t>CATATACATACATA</t>
  </si>
  <si>
    <t>TAATTATATTAAATT</t>
  </si>
  <si>
    <t>TTAAGGCAAACAAGTGCTTATTCCTGCTCGGTCGTCTAAAGGACCAGCAGGCAAAGTCTACTAAAATTA</t>
  </si>
  <si>
    <t>AATATTATATTTATTTAAATAAT</t>
  </si>
  <si>
    <t>CAGATATTTACAACAACTGCTATTGTAG</t>
  </si>
  <si>
    <t>AGATATTTACAACAACTGCTATTGTAGCAG</t>
  </si>
  <si>
    <t>TTATTATTATTATTTATA</t>
  </si>
  <si>
    <t>TTATAATTAATTAATTAAATTA</t>
  </si>
  <si>
    <t>ATAAATAACACCAAGCTATTCCGGA</t>
  </si>
  <si>
    <t>GATAAATAACACTCAAGCTATTCTGGGATAAATAACACCCAAGATATTCCGG</t>
  </si>
  <si>
    <t>GGTGGCGAAAGAGGGTGAGAAAGGTGAAGGTCA</t>
  </si>
  <si>
    <t>ATATTAATTAATTATAATAATAAT</t>
  </si>
  <si>
    <t>TAATTAATTAATAATAATA</t>
  </si>
  <si>
    <t>TAAAAATCTCAATTCCAAACATCCTTAACAACAAATATTAACTACAAATCATCCTTAATAACATTTCAACAATT</t>
  </si>
  <si>
    <t>AAGTGCCTGCTTCTGCTCGGTCAACGAAAGACCAGCAGCTAAATCTATGAAATATTCACTAAGGCAAGT</t>
  </si>
  <si>
    <t>TAATAATCATAAATAA</t>
  </si>
  <si>
    <t>TTAATAATATATTAATTATTAATAATAATATAGTATATTAATTAA</t>
  </si>
  <si>
    <t>TTATTATTATTATTATTATT</t>
  </si>
  <si>
    <t>TAATATAAAATAT</t>
  </si>
  <si>
    <t>TATTTTAAATTATATATTA</t>
  </si>
  <si>
    <t>TATTACAATATA</t>
  </si>
  <si>
    <t>AAGAAGAAAAAAG</t>
  </si>
  <si>
    <t>TTCTACCAAGGCAAGTAAGTGCCTACTTCTGCTCGGTCAACGAAAGACCAGCAGCTAAATTTACGAAAG</t>
  </si>
  <si>
    <t>ATTATAATATTT</t>
  </si>
  <si>
    <t>TATATATATATGTA</t>
  </si>
  <si>
    <t>ATTATTATAT</t>
  </si>
  <si>
    <t>TTTTTATAATTA</t>
  </si>
  <si>
    <t>TTGAAATTTCGCTAAGGCAAGCATGTGCCTATTTCTGCTCGGTCATTGAAAGACCAGCAGCTAAATAT</t>
  </si>
  <si>
    <t>AGCCGCAAAATGAACAGT</t>
  </si>
  <si>
    <t>TTGAAATTTCGCTAAGGCAAGTATGTGCCTATTTCTGCTCGGTCATTGAAAGACCAGCAGCTAAATAT</t>
  </si>
  <si>
    <t>TCTGTGAAATATTCGCTAAGGCAAATAAGTGCCTGCTTCTGCTCGGTCAACGAAAGACCAGCAGCTAAA</t>
  </si>
  <si>
    <t>GTCTGTTTCTGCTCGGTCAATGAAAGACCAGCAGCTAAATTTACGAAATTTCTACTAAGGCAAGTAAGT</t>
  </si>
  <si>
    <t>GTCAGTTCGGGTCGGTAAATCGG</t>
  </si>
  <si>
    <t>AAAAAGGATTTAAATTAGAATTG</t>
  </si>
  <si>
    <t>AAACTGAATA</t>
  </si>
  <si>
    <t>GTGCCTATTCCTGCTCGGTCGTCTAAAGGACCAGCAGGCAAAGTCTACTAAATTTGTTAAGGCAAGCAA</t>
  </si>
  <si>
    <t>AGCAGACCACCTCGACCAGGTGCTATGAGCTTG</t>
  </si>
  <si>
    <t>GCGACAGGTCCCCGTCGCACCAAGTCTTGGT</t>
  </si>
  <si>
    <t>ACCATCAAAACCATCAACTCCAACACCTGA</t>
  </si>
  <si>
    <t>CACCTTCACCTCCCCCACCAGTCCAATCTCCACCCC</t>
  </si>
  <si>
    <t>CACCTTCACCTTCACCTCCACCACCGGTCCAGTCTCCACCCC</t>
  </si>
  <si>
    <t>CCACCGGTTCAATCTCCACCCCA</t>
  </si>
  <si>
    <t>TTTATTAAAAATAATAATATATATA</t>
  </si>
  <si>
    <t>AGGAAATTTTTCCTTAAATTTCATCCTTAGGAGGATTTTATCCTAGATGATTTTTTTTA</t>
  </si>
  <si>
    <t>AATTTTATCCTTAGGAGG</t>
  </si>
  <si>
    <t>TTCCATCCTAGGATGATTCT</t>
  </si>
  <si>
    <t>TATTTGAAAATAT</t>
  </si>
  <si>
    <t>TATTAATCTTAAT</t>
  </si>
  <si>
    <t>CTTGGGTGTTGTTTATCCCAAAATAA</t>
  </si>
  <si>
    <t>TATTAATATTTTATATTAT</t>
  </si>
  <si>
    <t>TCATGCCTGATGTTTCAATTTATGACAACGGTATTAAGCCAACCAAACAAAAGGCTTTTGCCAAGGACTTCGAGT</t>
  </si>
  <si>
    <t>ACTTCGAGCTCATGCCTGATGTTTCAATTTATGACAACGGTATTAAGCCAACCAAACAAAAGGCTTTTGCCAAGG</t>
  </si>
  <si>
    <t>TTTACCACAACGATATTAAACCAACTGAACAGAAGTTATTTGGCAACCACTTCGAGTCAAGCCCGGATGCTACAA</t>
  </si>
  <si>
    <t>AAGAACTTCGAGCTCATGCCTGATGTTTCAATTTATGACAACGGTATTAAACCAACCAAACAAAAGTCCTTCGCC</t>
  </si>
  <si>
    <t>CAAGGACTTCGAGCTCATGCCTGATGTTTCAATTTATGACAATGGTATTAAACCATCCAAAAGAGTTCTTGC</t>
  </si>
  <si>
    <t>TTTATTATTATTAAATTTTATTAACTTTATTAT</t>
  </si>
  <si>
    <t>TTATTATTAATTATTATTAATATTATTTTAATTAATA</t>
  </si>
  <si>
    <t>TTATTATTAATATTATTATTAACATTTA</t>
  </si>
  <si>
    <t>AATAATAATAAAATTATT</t>
  </si>
  <si>
    <t>ACTTCGAGCTCATGCCTGATGTTTCAATTTATGACAACGGTATTAAACCAACCAAAAAAAGTTCTTGCCAAGG</t>
  </si>
  <si>
    <t>TTTACCACAACGATATTAAACCAAGTGAACAGAAGTTATTTGGCAACCACTTCGAGTCAAGCCCGGATGCTACAA</t>
  </si>
  <si>
    <t>TAATTATAATTTTTA</t>
  </si>
  <si>
    <t>AAACAGCAGCAAAACAGTAGTAAAACAACAACA</t>
  </si>
  <si>
    <t>AAAACAGCAGT</t>
  </si>
  <si>
    <t>AACAGCAACAA</t>
  </si>
  <si>
    <t>CAATAAAACAA</t>
  </si>
  <si>
    <t>CACACACCATC</t>
  </si>
  <si>
    <t>TGAGCAAATCTTGAATATCA</t>
  </si>
  <si>
    <t>GAGAATAACTTGAATCACGTGAGCAAATCTTGAATATCAT</t>
  </si>
  <si>
    <t>TTATTATTATTAATATTATATTATTAATAT</t>
  </si>
  <si>
    <t>TTATTTTTATTAATATTATCATTATTAACAT</t>
  </si>
  <si>
    <t>TGTAGCAACCATTGC</t>
  </si>
  <si>
    <t>TTGCTGTAGCCG</t>
  </si>
  <si>
    <t>TAATTAGTATAATAATTATATTAA</t>
  </si>
  <si>
    <t>AATTATATTAATTAATTAATTAA</t>
  </si>
  <si>
    <t>TATATTAATTAATTAAT</t>
  </si>
  <si>
    <t>TAATTATATTAATAATTATTAAAATTATATATTAAT</t>
  </si>
  <si>
    <t>AATAATTATATTAAAATAATTAATTAATAGT</t>
  </si>
  <si>
    <t>TGTTAGGATTTTTCTTAATTTAAATGGCTGGAAATAATGGAATAAATTATAACAATTTCTGAATGTGTTTTATATA</t>
  </si>
  <si>
    <t>AATAATAATAAAATTTAATAATAAT</t>
  </si>
  <si>
    <t>AATAATAATAATAATAAATTTAAT</t>
  </si>
  <si>
    <t>TAATAATAATAAAATAATAAAGTTAATAAAATAA</t>
  </si>
  <si>
    <t>GGTACTGTTCACGTATAT</t>
  </si>
  <si>
    <t>AAAACTAATAAATTGATGAAAAAATGATAAATTAATATTGAGTTGTAAATTGCAAGAAAAACTTGTAAAAAAACA</t>
  </si>
  <si>
    <t>TAAATTGACATTAAGTGTGAAATGAAACAAAAATATGTAAACACAAATAAAACTAGTAAATTGATGAAAAAATTTG</t>
  </si>
  <si>
    <t>TTATTAATTATTATTA</t>
  </si>
  <si>
    <t>TTATTATTAAA</t>
  </si>
  <si>
    <t>TTATTATTATTAAATTATATTAACTTTATTATTTTAG</t>
  </si>
  <si>
    <t>TTATTTTATTATTATTAATTATTAATTTA</t>
  </si>
  <si>
    <t>ATTATTTTTATTAATATTA</t>
  </si>
  <si>
    <t>TTCTTTATCTTACGTTTC</t>
  </si>
  <si>
    <t>GGGTACCTCTATTTGTGTA</t>
  </si>
  <si>
    <t>TATTTTTATTTAAATATAATATTTATT</t>
  </si>
  <si>
    <t>AATTGTAATTGT</t>
  </si>
  <si>
    <t>AATTGTAATTGTAATTGT</t>
  </si>
  <si>
    <t>TTTTATGATAGAATTATTAT</t>
  </si>
  <si>
    <t>GAGATGGTCGAAACCTCATGATCCACCATTCGCATGGAATCAAATATGGCAACAAATAAAGATAAAGGTGGCTGCTCGCCTACCCTTATGC</t>
  </si>
  <si>
    <t>ATACGGTACTATTCACGTATACGGA</t>
  </si>
  <si>
    <t>ATGAGCAGATAACCCATGAGCAGACGATCC</t>
  </si>
  <si>
    <t>TTTTATAAGTTCTCACCTAATCCTAATGAG</t>
  </si>
  <si>
    <t>TTTTGGGTTAAATTTTCTGCTG</t>
  </si>
  <si>
    <t>TTTTTGGGTTAAATTTTCTGCTGTTTTGGGGTAAATTTGCTGCTG</t>
  </si>
  <si>
    <t>TATTATTAATAATAA</t>
  </si>
  <si>
    <t>ATTATTAATAATAATATT</t>
  </si>
  <si>
    <t>ATTATTATTTATTATTATTAAT</t>
  </si>
  <si>
    <t>AAATTTAAAT</t>
  </si>
  <si>
    <t>ACCACCAATTCCCATCTACAAACCAAAACCCCCAATCCCGAAAGTGCTTCCACCAATTCCCATCTACAAACCAAAACCCCCAATCCCAAAGGTGCTTCC</t>
  </si>
  <si>
    <t>ACTCGACTTATTTAATATGCTT</t>
  </si>
  <si>
    <t>TACTCGACTTATTTAATATGCTTACTCGACTCATTTGATATTCTTACTCGACTTATTTAATATTCTTACTCGACTTCTTACCCGACCATA</t>
  </si>
  <si>
    <t>TCTTCATCTTTT</t>
  </si>
  <si>
    <t>TATGGTCGGCTCTGCCGCCTAATCTATGATACTTAATTATGT</t>
  </si>
  <si>
    <t>ATTTATTATTATTATTAAATTTTATTA</t>
  </si>
  <si>
    <t>ATATTTTAAA</t>
  </si>
  <si>
    <t>TTTTACTTATTATTTTTGGATTTAGTTTGCTGTAATTTTACTAT</t>
  </si>
  <si>
    <t>TAATTTATTTTAAT</t>
  </si>
  <si>
    <t>AATATCAGCAAACAAAATCCAGAAATAGCAAGTAAAAATAGTG</t>
  </si>
  <si>
    <t>TAATTATTTTATATTAT</t>
  </si>
  <si>
    <t>TTTTTTTGTTGTTTGC</t>
  </si>
  <si>
    <t>TAAATAAAATAAATAATATTAAAAAATATTT</t>
  </si>
  <si>
    <t>TAAAAAATAT</t>
  </si>
  <si>
    <t>TATTATTAAATATTATTAACTTTAAGATTTTAGTCATTATTAATTATTATTAATATCAT</t>
  </si>
  <si>
    <t>TATTATTAAATTTTATTAACTTTATTATTTTAGTTATTATTAATATTATTAATATTATATTATCAATATTAACATTAT</t>
  </si>
  <si>
    <t>TATTATTAATTATTATTATTATTATTTTAT</t>
  </si>
  <si>
    <t>TATTATTATTAATATTAATTAATATAATAACTCATA</t>
  </si>
  <si>
    <t>TAATTAATATATTAATACATTATTAT</t>
  </si>
  <si>
    <t>TAATAATATTATAATAAATAATAATTA</t>
  </si>
  <si>
    <t>TAATAATTATAATAAA</t>
  </si>
  <si>
    <t>AATAATAATA</t>
  </si>
  <si>
    <t>TTTTATAAAA</t>
  </si>
  <si>
    <t>ATTTTTATAAA</t>
  </si>
  <si>
    <t>TATTAGGAAAGCATCTAAGGTTGTACTTTTGTTAGTATATCGATGT</t>
  </si>
  <si>
    <t>TAATATAAATTAATAAATATA</t>
  </si>
  <si>
    <t>AATATATAATATAATA</t>
  </si>
  <si>
    <t>AGAGAAAGAG</t>
  </si>
  <si>
    <t>ATAAAACTTGTAAATTAAT</t>
  </si>
  <si>
    <t>TTATTATTATTAATTATTAACTTTATTATT</t>
  </si>
  <si>
    <t>ACCGTATACATGAATAGT</t>
  </si>
  <si>
    <t>ATTATTAATAAT</t>
  </si>
  <si>
    <t>TTGAAGCTACAGTT</t>
  </si>
  <si>
    <t>AATTTAATTACCCTCCAATTTTTTTCACTCTAACT</t>
  </si>
  <si>
    <t>CAAACCGCGTACTGGT</t>
  </si>
  <si>
    <t>ATAAATTTCTGCTATTTTTTGG</t>
  </si>
  <si>
    <t>TAAATTTACTGCTGTTTTTGGA</t>
  </si>
  <si>
    <t>TTCTGCTCGGTCAATGAAAGACCAGCAGCTAAATTTATGAAATTTCTACTAAGGCAAGTAAGTGCCTGT</t>
  </si>
  <si>
    <t>TACTGTTCACAGT</t>
  </si>
  <si>
    <t>TTAATTAATATATTATGATTAATTAA</t>
  </si>
  <si>
    <t>TAATTAATTATATA</t>
  </si>
  <si>
    <t>AATAATTAATTATTATTATT</t>
  </si>
  <si>
    <t>TATAATTAATTAATATATTATTAACAATTAATTAATATATTTAT</t>
  </si>
  <si>
    <t>GAGGTACCCCGCATAATTAGAGGTACCCCGCATAATTA</t>
  </si>
  <si>
    <t>TTTTACTTGCTATTTTTGGATTTAGTTTGCTGTAATTTTACTAT</t>
  </si>
  <si>
    <t>TACTGTTCATAGT</t>
  </si>
  <si>
    <t>ACCAGCAGGCAATGTTTACGAAATTTTACTAAGGCAAACAAGTGCCTATTCCTGCTCGGTCGCCTAAGG</t>
  </si>
  <si>
    <t>ACCAGCAGGCAATGTTTAGGAAATTTTACTAAGGCAAGCAAGTGCTATTCCTGCTCGGTCGCCTAAGG</t>
  </si>
  <si>
    <t>TTTACAAAAATGCAATGATTCATTAAATGAAAAGATTAAAAGACTAGAGTTAGATAATAAAATGTTGCATGATAGAATTTCATCT</t>
  </si>
  <si>
    <t>CTATGATACTTAGTTATGTTATGGTCGGTTTGCCGCCTAAG</t>
  </si>
  <si>
    <t>GCGATCTGTGCC</t>
  </si>
  <si>
    <t>AAATTTCGCTAAGGCAAGTATGTGCCTGTTTCTGCTCGGTCAATGAAAGACCAGCAGCTAAATCTACG</t>
  </si>
  <si>
    <t>TAATTAATATAATTATTATAAT</t>
  </si>
  <si>
    <t>TAATAATTATAAT</t>
  </si>
  <si>
    <t>AGCAACAGATCCGGT</t>
  </si>
  <si>
    <t>TATTATTATTACTATTAATTAATA</t>
  </si>
  <si>
    <t>TAATTAATAATTAATATATTATTAACAATAATTATTAATATAATTA</t>
  </si>
  <si>
    <t>TATTTTATTATTATTAAT</t>
  </si>
  <si>
    <t>TTAATATTATTTTTATTATTATTAATTATTA</t>
  </si>
  <si>
    <t>TCTTCTCTCTC</t>
  </si>
  <si>
    <t>GAGAGAGAAGA</t>
  </si>
  <si>
    <t>ATATTAATAAAAATAATAATAATAAATTTAATAATA</t>
  </si>
  <si>
    <t>ATTTAGCTGCTGGTCTTTCCATGACCGAGCAGAAATAGGCACATACTTGCCTTAGCGAAATTTCGAAT</t>
  </si>
  <si>
    <t>TTAGCTATCTGATCATGGCAATTTACTCAGGAGCTTTC</t>
  </si>
  <si>
    <t>TTTATTTTATTAAATTTATTAACATTTATTATTATAATTATAATTATTAATATTAT</t>
  </si>
  <si>
    <t>CAATTCCAATTA</t>
  </si>
  <si>
    <t>TAATTATATATTATTATTAT</t>
  </si>
  <si>
    <t>AATTTAATTTAAGC</t>
  </si>
  <si>
    <t>TAAGGCAAGTAAGTGCCTGCTTCTGCTCGGTCAACGAAAGACCAGCAGCTAAATCTACGAAATTTCAC</t>
  </si>
  <si>
    <t>TTTATTAATATTATTATTAAA</t>
  </si>
  <si>
    <t>TTATTATTAAATTTATTATTATTATTTTAATTAATA</t>
  </si>
  <si>
    <t>TTTTTGCTTAGATGGCAATGATTCATGCTTATTTGTAC</t>
  </si>
  <si>
    <t>ATAATAATAAA</t>
  </si>
  <si>
    <t>CTGTTTATGCAGAAACACAGCACCTGAAAGCTTCCAGGTGCTGTTTAGCTG</t>
  </si>
  <si>
    <t>GCGACAGGCTGCCTGTCGCACCAAGGCTTGGT</t>
  </si>
  <si>
    <t>AACCGAAACCG</t>
  </si>
  <si>
    <t>TTATTATTAATTATTATTATTA</t>
  </si>
  <si>
    <t>AATAATTAATAATAATAAT</t>
  </si>
  <si>
    <t>AATAATAATAAAATAATAA</t>
  </si>
  <si>
    <t>TTGCCTTAGTGAAATTTCATAGATTTAGCTGCTGGTCTTTCGTTGACCGAGCAGAAGCAGGCACTTAC</t>
  </si>
  <si>
    <t>TGAATGTTTAAGAAAGAGGAGGCATGTATGCCTCATC</t>
  </si>
  <si>
    <t>AAGTAGCCAAAAAAGAACCACCAGTCATCAGACCAGCAG</t>
  </si>
  <si>
    <t>AAAATTCTACTAAGGCAAGTAAGTGTCTGTTCCTGCTCGGTCAACGAAAGACCAGCAGCCAATTTTACG</t>
  </si>
  <si>
    <t>CCGGTTATCCGGATGTTGACAGCAAGCATGTCTCTTGCTGTAAGCGAATCCGGATAACCGGATGTTAAAT</t>
  </si>
  <si>
    <t>TGTCAATCGAATCCGGATAACCGGATGTTAAATCCGGTTATCCGGATGTTGACAGCAAGCA</t>
  </si>
  <si>
    <t>TTATTTCACTTAAGCTTATACGGAATAATTATTCCGAGATAG</t>
  </si>
  <si>
    <t>TTAAGCTCATACGGAATAATTATTCCGAGATAGTTATTCAACTCAAGCTTATACGAAATAATTCTTCCGAGGTAGTTATTTGAC</t>
  </si>
  <si>
    <t>TGGTGACGGATCGTGATTTAACAGGAGTGG</t>
  </si>
  <si>
    <t>TGCTGCTGCTGCTCTTCCTCTCGCTTGCTACTGCTAGATCC</t>
  </si>
  <si>
    <t>GCTGCTGCTGCTCTTCCTCTCGCTTGCTGCTGCTAGATCCC</t>
  </si>
  <si>
    <t>TTTTGGATGTGTTTTTTATATTTAAATTGTTAGGATTTTTTTAATTTAAATTGTTAGAAAGTAATGATTAAATTTGTAAAAA</t>
  </si>
  <si>
    <t>TTCTTCTTTTTTTCTTCTTCTCT</t>
  </si>
  <si>
    <t>TTCTTTTTCTTC</t>
  </si>
  <si>
    <t>TTTCTTCTTCT</t>
  </si>
  <si>
    <t>AGCCTAACTGCTCACCCAAAGAGCTCTCTAAGAGAGAGGGTTGCCTTATACCTACTTGGGCCACACCTTGGGCCACTTCGGCCACG</t>
  </si>
  <si>
    <t>AAAGAGCTCTCTAAGAGAGAGGGTTGCCTTATACCTACTTGGGCCACACCTTGGGCCACTTCGGCCACGGGCCTAACTGCTCACCC</t>
  </si>
  <si>
    <t>TGCGCGTGCTTGCGCGCGATGT</t>
  </si>
  <si>
    <t>ACGCTCGCGCGCGATGCTGCCC</t>
  </si>
  <si>
    <t>ATCGCGCGCAGCAAGCGCGGCAGCGCGCGGCACCATCGCGCGCAGCAAGCGCGGCTGCGCCGCGGCACC</t>
  </si>
  <si>
    <t>GCGCGCGATGCTGCGCGTGCTT</t>
  </si>
  <si>
    <t>GCGCGCGATGCTGCCCACTGTCGCGCGGCAACGCAGCCAACGATC</t>
  </si>
  <si>
    <t>TCGCGCGCGACGCTGCCCACGC</t>
  </si>
  <si>
    <t>ACGCTCGCGCGCGATGCTGCCCACGCTCGCGCAGCAACGCAGCCAACGATCGCGCGCGACGTTGCGC</t>
  </si>
  <si>
    <t>CGCGACGCTGCCGACGCTCGCGCGGCAACGCAGCCAACGATCGCG</t>
  </si>
  <si>
    <t>CGCAGCCAACGCTCGCGCGCGACGCTGCGCGTGCTTGCGCGCAA</t>
  </si>
  <si>
    <t>TCGCGCGGCAACGCAGCCAACGA</t>
  </si>
  <si>
    <t>GCGCGCGATGCTGCCCACGCTCGCGCGGCAACGCAGCCAACGATCGCGCGCGACGTTGCGCGTGCTT</t>
  </si>
  <si>
    <t>CGCGCAGCCAGCGCGATCG</t>
  </si>
  <si>
    <t>TCGCGCGGCAACGCAGCCAACGC</t>
  </si>
  <si>
    <t>GCGCGCGATGCTGCCCACGCTCGCGCGGCAACGCAGCCAACGATC</t>
  </si>
  <si>
    <t>GCGCGCGACGCTGCCGACGCTCGCGCGGCAACGCAGCCAACGATC</t>
  </si>
  <si>
    <t>CGCGACGCTGCCCACGCTCGCGCGGCAACGCAGCCAACGCTCGCG</t>
  </si>
  <si>
    <t>GCTCGCGCGCGATGCTGCCCACGCTCGCGCGGCAACGCAGCCAACGATCGCGCGCGACGTTGCCCAT</t>
  </si>
  <si>
    <t>ATCGCGCGCAGCAAGCGCGCAGCGCGCGGCACC</t>
  </si>
  <si>
    <t>GCTCCAGCGCGCG</t>
  </si>
  <si>
    <t>CGCGGCACCATCGCGCGCAGCCAGCGCGATCGCG</t>
  </si>
  <si>
    <t>CCATCGCGCGGCA</t>
  </si>
  <si>
    <t>CGCGCAGCCAGCGCGATCT</t>
  </si>
  <si>
    <t>CGCGCAGTTAGCGAGATTG</t>
  </si>
  <si>
    <t>CAGCGCGCGGCACCATCGCGCGCAGCCAGCGCGA</t>
  </si>
  <si>
    <t>GCCCACGCTCGCGCGCGAGACA</t>
  </si>
  <si>
    <t>AAATTTAAATGCTTT</t>
  </si>
  <si>
    <t>AGAGAGAGAA</t>
  </si>
  <si>
    <t>TGATTTTTAATGACGATTTTGTTTAAAAACCGTCATAAAAAGTAATAACTTAATATGTAA</t>
  </si>
  <si>
    <t>ATAATAATTATT</t>
  </si>
  <si>
    <t>TAAGTATCATAATTAGGCGGCAGAGCCGACCATAACATAAC</t>
  </si>
  <si>
    <t>CCTAATCTAAAATACTTAGTTATGTTATGGTCGGCTCTACCG</t>
  </si>
  <si>
    <t>GCGCGCTGACGCGCTTGCT</t>
  </si>
  <si>
    <t>GCGCGATGGTGCC</t>
  </si>
  <si>
    <t>CGCGCGATGGTGCCGCGCGCTGCCGCGCTTGCTG</t>
  </si>
  <si>
    <t>CGTCGCGCGCGAGCGTTGGCTGCGTTGCCGCGCGAGCGTGGGCAG</t>
  </si>
  <si>
    <t>GCGCGCGATCGTTGGCTGCGTT</t>
  </si>
  <si>
    <t>CGCGCGAGAGTTGGCTGCGTTGC</t>
  </si>
  <si>
    <t>GGCAGCATCGCGCGCAACTA</t>
  </si>
  <si>
    <t>TCGCGCGCGAGCGTTGGCTGCGTTGCCGCGCGAGAGTGGGCAGCA</t>
  </si>
  <si>
    <t>TCGCGCGCAAGCACGCACAACG</t>
  </si>
  <si>
    <t>GGCAGTGCTGGTAAATTG</t>
  </si>
  <si>
    <t>GGCAGTGGAGGCAAAGGT</t>
  </si>
  <si>
    <t>TGAGGTACCCCGCACAATCAGAGGTACCCGACATGATT</t>
  </si>
  <si>
    <t>CAGCAAACAAAATCCAGAAATAGCAAGTAAAAATAGTAAATTA</t>
  </si>
  <si>
    <t>TATATATAACATTAAAAACAATATAGCT</t>
  </si>
  <si>
    <t>ACCAGCAGGCAATGTTTACGAAATTTTACTAAGGCAAACAAGTGCTATTCCTGCTCGGTCGCCTAAGG</t>
  </si>
  <si>
    <t>ATTAGGATTCTGATTTGATTTAGATTCTTTCCTATTCGATTAG</t>
  </si>
  <si>
    <t>ATGAACAGTAACT</t>
  </si>
  <si>
    <t>TATTTTACTGC</t>
  </si>
  <si>
    <t>TTTTACTGTTATTTTAGTGCTG</t>
  </si>
  <si>
    <t>TTTTGCTGTTGTTTTACTGCTATTTTTCTGTTG</t>
  </si>
  <si>
    <t>TTTACTGTTAT</t>
  </si>
  <si>
    <t>CGTGCGACAGGCTACCCGCCGCACCTAAATCTACCTCTTGGTGCGACAGGGTGCCTGTAGCACCAAGGTA</t>
  </si>
  <si>
    <t>ACCAGCAGGCAATGTTTACGAAATTTTACTAAGGCAAACAAGTGCCTATTCCTGCTCGGTCGCCTAAAG</t>
  </si>
  <si>
    <t>ACCAGCAGGCAATGTTTACGAAATTTTACTAAGGCAAACAAGTGCTTATTCCTGCTCGGTCGCCTAAGG</t>
  </si>
  <si>
    <t>TTAGTCTCCTAATA</t>
  </si>
  <si>
    <t>TCCTAATATTAGTAGGAT</t>
  </si>
  <si>
    <t>ACAAAATTTTACTAAGGCAAACAAGTGCCTATTCCTACTCGGTCGCCTAAAGGACCAGCAGGAAAATTCT</t>
  </si>
  <si>
    <t>TTCAGGCACTTTGGGCAACTCAGGCTTTGGAAG</t>
  </si>
  <si>
    <t>TGGACCTAAACGGCGAACCGACATTTGTGATAAACGGCTTGCCGATATCAACCAGTAGCCTC</t>
  </si>
  <si>
    <t>ATTTGATTTAGATACTTTCCT</t>
  </si>
  <si>
    <t>AAGGATTTCAATTAGAATTGAAA</t>
  </si>
  <si>
    <t>AAATAAATATAATATTATTATTTTT</t>
  </si>
  <si>
    <t>TATTAACAACTGAAGCTGAGTACACTGC</t>
  </si>
  <si>
    <t>ATTAATATAATATTAATTT</t>
  </si>
  <si>
    <t>CGTGGAGACAACATCTTCTGCTTTATCA</t>
  </si>
  <si>
    <t>AGAAGAAGGG</t>
  </si>
  <si>
    <t>AATGCATGCTTATCATTAAATACC</t>
  </si>
  <si>
    <t>AATGCATGCTTTAGATTAAATATC</t>
  </si>
  <si>
    <t>AAATTTCTACTAAGGCAAGTAAGTGTCTGCTTCTGCTCGGTCAATGAAAGACCAGCAGCTAAATCCACG</t>
  </si>
  <si>
    <t>AAAATTTTTAGGTGCTGTCCAGCTGATAAAAACAGCATTTGGAACTTCCAGGTGCTGTTTTTAACAGCAAATACCAGCAAGACAGCACCCAGA</t>
  </si>
  <si>
    <t>TATTATTTTAAATAAATATAAAAA</t>
  </si>
  <si>
    <t>AATATTATTATTTAAATAAACAT</t>
  </si>
  <si>
    <t>TGAGGGTGACGGTAAGGG</t>
  </si>
  <si>
    <t>AGGGTGATGGTA</t>
  </si>
  <si>
    <t>AATAAAATTAAGAATAATAATAAT</t>
  </si>
  <si>
    <t>GACAAGATAAAAAGAAGATAAAAGTAGCC</t>
  </si>
  <si>
    <t>GCGACAGGTGCCTGTCGCACCAAGTTTTGT</t>
  </si>
  <si>
    <t>TGTTTTTGGTTAAATTTGTTGC</t>
  </si>
  <si>
    <t>CTGTTGTTTTTAGGTTAAATTTT</t>
  </si>
  <si>
    <t>TGCTGGTCCTTTAGGCGACCGAGCAGGATTAGGCACTTGCTTGCCTTAGTAGAATTTATGAAATAGCC</t>
  </si>
  <si>
    <t>TAAAAATAAA</t>
  </si>
  <si>
    <t>AAAATAAAATAT</t>
  </si>
  <si>
    <t>TGCCTTAACAAAATTTGTAGAATTTGCCTGCTCGTCCTTAGGCGACCGAGCAGGAATAGGCAACTCTTT</t>
  </si>
  <si>
    <t>ATTAATTTTATT</t>
  </si>
  <si>
    <t>GCACTTACTTGCCTTAGTGAAAATTTCATAAATTTAGCTGCTGGTCTTTTCGCTGACCGAGCAGAAACAA</t>
  </si>
  <si>
    <t>GAGAGAAAGA</t>
  </si>
  <si>
    <t>TGTTGAAGCTACAG</t>
  </si>
  <si>
    <t>TCTCTCTCTC</t>
  </si>
  <si>
    <t>ATTTAATTTCAGCA</t>
  </si>
  <si>
    <t>AGGCCCGGTCC</t>
  </si>
  <si>
    <t>ATAATAGTTA</t>
  </si>
  <si>
    <t>TGAGCAGACGACCCA</t>
  </si>
  <si>
    <t>TGAGCAGACGACCCATGAGCAGACAATCCA</t>
  </si>
  <si>
    <t>TATTATTATTATTATTATTTTATTAAATT</t>
  </si>
  <si>
    <t>TCGCTGCTGCTGCCGCTGCTCGTCGCTGC</t>
  </si>
  <si>
    <t>TCGCTGCTGCTGCCGCTGCTCG</t>
  </si>
  <si>
    <t>AAAAAAAAAGAG</t>
  </si>
  <si>
    <t>TTTTGCTGTCGAAATGTGCAAAGACAACTGCTAT</t>
  </si>
  <si>
    <t>TTTTCCTGTTCAAAAGTGCAAAGACAACTGCTA</t>
  </si>
  <si>
    <t>AAATACCCGACTGCAGTCGTGTATCTTTGC</t>
  </si>
  <si>
    <t>TATTATTTTTTTATTAA</t>
  </si>
  <si>
    <t>CGAGCAGGAACAGGCACTTACTTGCCTTAGTAAAAATTTTGTGAAATTGCCTGCTGGTCTTCGTTGAC</t>
  </si>
  <si>
    <t>TAGGTCCACTCTTTACAAAGAATGACTAACTCCACTCTTTACAAAGAATGACA</t>
  </si>
  <si>
    <t>AGGTCCACTCTTTACAAAGAATGACCA</t>
  </si>
  <si>
    <t>TAATAATAATAATAAAA</t>
  </si>
  <si>
    <t>GTGAATAGTACTCGTATAC</t>
  </si>
  <si>
    <t>TAAATATATAAAACACATCCGGAAATTGTTATAATTTATTCCATTATTTCCAACAATTTAAATTAAAAAATCCTAACAAC</t>
  </si>
  <si>
    <t>AAAATACTCGACTGCAGTCGGGTTTTTGCACAGATACACGACTGCAGTCGGGTATTTAGAAATCAACATGACAAGCTCTCTGTGAC</t>
  </si>
  <si>
    <t>ATAATTATTATTA</t>
  </si>
  <si>
    <t>ATAATAATTATATATTAATTAAT</t>
  </si>
  <si>
    <t>TATATTAATTAATTATTATAAT</t>
  </si>
  <si>
    <t>ATATATTAATTTATTATAATA</t>
  </si>
  <si>
    <t>TAATTATTATAATATATTAAT</t>
  </si>
  <si>
    <t>AATAGAGGTACCCCATACA</t>
  </si>
  <si>
    <t>CCCCCAACAACACATCCACAAG</t>
  </si>
  <si>
    <t>AGAAAGAAAAGGG</t>
  </si>
  <si>
    <t>GAGGTACCCCGCACAATA</t>
  </si>
  <si>
    <t>GCACAATCAGAGGTACCCC</t>
  </si>
  <si>
    <t>TCTCTTTCTC</t>
  </si>
  <si>
    <t>TTCACGTATACAGTACTA</t>
  </si>
  <si>
    <t>AAATTTCTACCAAGGCAAGTAAGTGTCTGCTTCTGCTCGGTCAACGAAAGACCAGCAGCTAAATTAGCG</t>
  </si>
  <si>
    <t>ATCCTCAGGTACTTG</t>
  </si>
  <si>
    <t>TTAATTTACAAGTTTATGT</t>
  </si>
  <si>
    <t>AGCGACGAGCGGCCGATG</t>
  </si>
  <si>
    <t>ACACAAACAAAAAAATTCCAGCACCAACACAATTCCAGAACCAGTC</t>
  </si>
  <si>
    <t>GTGTGTGTCTGTGTGTGT</t>
  </si>
  <si>
    <t>TTATTAACTTTATTATTTTATTTATTATTTATTATTGTTATTATTATTTTTATTAATATTATCATTATTAACATTTATTATTA</t>
  </si>
  <si>
    <t>TTATTATTTTATTTATTATTAATTATTA</t>
  </si>
  <si>
    <t>TCTTTCTTTCTTCTTTC</t>
  </si>
  <si>
    <t>TACCAGACCTACACTATAAACTCGGTACCCAAGA</t>
  </si>
  <si>
    <t>ATTAATTAATTATAAAAATTATTA</t>
  </si>
  <si>
    <t>ACCCTTACCCTC</t>
  </si>
  <si>
    <t>TTACCATCACCCTCACCC</t>
  </si>
  <si>
    <t>AGGGCGAGCAGGCAAAATTGGCAAGAAATTTTCTAAGGCACAGGGTGCCGAATCCTGCTCAGCCGCGTG</t>
  </si>
  <si>
    <t>CCTGCTCAGCCACGTGAGGACGAGTAGGCAAAATTTGCAAAAAATTTTCTAAGGCAAAGATTTGCCAAAA</t>
  </si>
  <si>
    <t>CAGGTGCTATGAGCTTGAGCAGATGACCTCGAC</t>
  </si>
  <si>
    <t>AAAAATAACAAA</t>
  </si>
  <si>
    <t>AGAGAAAAGAGA</t>
  </si>
  <si>
    <t>AGAGAAGAAA</t>
  </si>
  <si>
    <t>AATAATAATAATAATAATA</t>
  </si>
  <si>
    <t>TGGCTCGGCTGAAAAACTTGC</t>
  </si>
  <si>
    <t>CCCAGTACCAAGGATGATACACCTTTAAACAGA</t>
  </si>
  <si>
    <t>TCTCTCTCTTCTC</t>
  </si>
  <si>
    <t>TTTCGCACTTTAATT</t>
  </si>
  <si>
    <t>CCCAAGAAATTTTACTAAGGCAAGTAAGTGCCTGTTCCTGCTCGGTCACCGAAGACCAGCAGGCAAT</t>
  </si>
  <si>
    <t>CTGCTGGTCTTTCATTGACCGAGCAGAAACAGGCACATACTTGCCTTAGCGAAATTTCGTAGATTTAG</t>
  </si>
  <si>
    <t>CTTCTCCTTCTCCTTCTTCTT</t>
  </si>
  <si>
    <t>TTCTTCTCTTCTCCTCCTTCTTC</t>
  </si>
  <si>
    <t>TTCTCCTTCTTCTCCTTCCCTTCC</t>
  </si>
  <si>
    <t>GCGACAGGCTCCCCGTCGCACCAAAACTTGGT</t>
  </si>
  <si>
    <t>CGTGAACAGTACCATATA</t>
  </si>
  <si>
    <t>CCAAGTCTTGGTGCGACAGGCAGCCTGTCGCA</t>
  </si>
  <si>
    <t>ATAATATATTAATAATTAGTA</t>
  </si>
  <si>
    <t>TAATTATTAATAATAATATAT</t>
  </si>
  <si>
    <t>AATAACCCGAATTAATCCG</t>
  </si>
  <si>
    <t>AACCCGAATTAACCCG</t>
  </si>
  <si>
    <t>AACCCGAATTTAATCCG</t>
  </si>
  <si>
    <t>AAAATGTTGAAGAAG</t>
  </si>
  <si>
    <t>TTGACCGAGCAGAAGCAGACACTTACTTGCCTTTGGATTTAGCTGCTGGTCTTTCG</t>
  </si>
  <si>
    <t>TTATTATTTTATTAATATTAATTA</t>
  </si>
  <si>
    <t>ATTAATTTTTA</t>
  </si>
  <si>
    <t>TTATAATATA</t>
  </si>
  <si>
    <t>TATTATATTAAA</t>
  </si>
  <si>
    <t>TGTTGTTGTTGTTGTTTGGGATGT</t>
  </si>
  <si>
    <t>TGTTGTTGTTGTTGTTTGGGA</t>
  </si>
  <si>
    <t>TAATATTATTATATTTATTTAAAAA</t>
  </si>
  <si>
    <t>TTAATATAAATAATAATATTATA</t>
  </si>
  <si>
    <t>TTTCTACTAAGGCAAGTAAGTGCCTGCTTCTGCTCGGTCAATGAAAGACCAGCAGCTAAATCTACGAAA</t>
  </si>
  <si>
    <t>TTTTTATTTCTTGGGAGCCTCTAAGTTACAATAATTGTAGCATACATTCTTATGTCAACCACATAAATTGTGGGTTGCGGATGACC</t>
  </si>
  <si>
    <t>GGGTGACCTTTTTGTTTCTTGGGAGCCTCTAAGTTACAATAATTGTAGCATACATCCCTCATGTCAACCACATAAATTGT</t>
  </si>
  <si>
    <t>AAGAAGAAGAAGAAGAAGAGAAAAAAGA</t>
  </si>
  <si>
    <t>GGTCTTTCGTTGACCGAGCAGAAGCAGGCACTTACTTGCCTTAGCAGTTTTTTGCAGAATTAGCTGCT</t>
  </si>
  <si>
    <t>CTGCTGGTCTTTAGGCGACCGAGCAGAACAGGCACTTACTTGCCTTAGTAGAATTTCGAAATAGC</t>
  </si>
  <si>
    <t>TTTTTTATTTAAATTGTGTTCGATTTATA</t>
  </si>
  <si>
    <t>GCTGGAACGGATCTGTTGAAAGCGAAGAAGGAAGAAGGAGT</t>
  </si>
  <si>
    <t>AATTATATTA</t>
  </si>
  <si>
    <t>TATTCCTGCTCGGTCGTCTAAAGGACCAGCAGGCAAAGTCTACTAAAATTATTAAGGCAAACAAGTGCT</t>
  </si>
  <si>
    <t>TTAAGGCAAACAAGTGTCTATTCCTGCTCGGTCGTCTAAAGGACCAGCAGGCAAAGTCTACTAAAATTA</t>
  </si>
  <si>
    <t>TAAGGCAAACAAGTGCTTATTCCTGCTCGGTCGTCTAAAGGACCAGCAGGCAAATTCTACAAAATTTTAC</t>
  </si>
  <si>
    <t>ATATTATATTAATATTTT</t>
  </si>
  <si>
    <t>GGTGGTGGATACCTTGGAGTT</t>
  </si>
  <si>
    <t>TTGAGCAGATCACCTCGACCAGGTGGTATGAGC</t>
  </si>
  <si>
    <t>TGACCAGGTGGTATGAGCTTGAGCAGA</t>
  </si>
  <si>
    <t>CGCACCAAGTCTTGGTGCGACAGGTGCCTGT</t>
  </si>
  <si>
    <t>GATACTCGAGATACCGACCTACACTATAAACTC</t>
  </si>
  <si>
    <t>ATTTTTGCTTTGCTCTGTTTTTAACTTCTAGGATTGTATGCTTGCTGTA</t>
  </si>
  <si>
    <t>TTAGGGTTTAGGGTTTAGGATTTAGGGG</t>
  </si>
  <si>
    <t>TCACTGTAGCGAACAG</t>
  </si>
  <si>
    <t>CCCTAACCCCAACCCCA</t>
  </si>
  <si>
    <t>ACCCCAAACCCCAACCCAACCCT</t>
  </si>
  <si>
    <t>CCCCTAACCCAACCCAACCCTACC</t>
  </si>
  <si>
    <t>AATAATAAAATTAATAAAATTTAA</t>
  </si>
  <si>
    <t>CGTGGTGGCATGAGGGATGGTGGCTTTGGTGGA</t>
  </si>
  <si>
    <t>GGGATGGTGGCTTTGG</t>
  </si>
  <si>
    <t>TTATTATTTTTAAGAAAATGTAATA</t>
  </si>
  <si>
    <t>CCACCTCCTATACCACCACCAGTTCCACCCCCAATG</t>
  </si>
  <si>
    <t>CCTCCGGCACCACCACCATGTCCA</t>
  </si>
  <si>
    <t>CCACCACCATGTCCACCTCCAGCACCACCACCAAATCCTCCACCAGCA</t>
  </si>
  <si>
    <t>ATTATAATTATATTAATT</t>
  </si>
  <si>
    <t>ATAATTAGTATTAATAATTATTA</t>
  </si>
  <si>
    <t>TATTCACGTATACGGTAC</t>
  </si>
  <si>
    <t>TTTTCTTTTTTTCTTTT</t>
  </si>
  <si>
    <t>AATCAACATGGAGCACCTCAAGGTCCACAACCAGTTTAT</t>
  </si>
  <si>
    <t>AGATTGATCCTGGCTTGATTTGAAACAGATGTACCTAGG</t>
  </si>
  <si>
    <t>AAGTGCCTGCTTCTGCTCGGTCAACGAAGACCAGCAGCTAATTTCTCGAAGATTTTACTAAGGCAAGT</t>
  </si>
  <si>
    <t>GCAACTCAACTGGTCACAGCTTCTCTCCG</t>
  </si>
  <si>
    <t>AGCAACTCAACTGGTCACGGCTTCTCTCCGCC</t>
  </si>
  <si>
    <t>CACGGCTTCTCTCTCCAGCCAGCAACTGCT</t>
  </si>
  <si>
    <t>TAAAAATAATAATTATAAACATATTTATTTTATTAAATTTAATAAAA</t>
  </si>
  <si>
    <t>CATCTCGCGTGCGACATGCC</t>
  </si>
  <si>
    <t>GAGGTACCTGGCATGATTA</t>
  </si>
  <si>
    <t>GCCTGCTGGTCTTTTAGGCGACCGAGCAGGAATAGGCACTTGCTTGCCTTAGTAGAATTTATGAAATA</t>
  </si>
  <si>
    <t>TTTATTATTTTATTATTATTAATAATT</t>
  </si>
  <si>
    <t>ATAATAATAATAAATGTTAATAAAAATAATAATAATA</t>
  </si>
  <si>
    <t>ACGTGGGGTACCTCTAATTGTGCGGGGTACCTCTAATCAAGCAGGGTACCTCTAATC</t>
  </si>
  <si>
    <t>GGACAGGAGCACCAGCAGCTTCGGTTT</t>
  </si>
  <si>
    <t>CTTGCCTTAGTAAATTCTCGAAGAATTAGCTGCTGGTCTTCGTTGACCGAGCAGAAACAGGCACTCG</t>
  </si>
  <si>
    <t>TTTTCGTAGCTTTAGCTGCTGGTCTTTCGTTGACCGAGCAGAGGTAGGCACTTGCCTTAGTAGGG</t>
  </si>
  <si>
    <t>GCAGCGCTCGCTGCTG</t>
  </si>
  <si>
    <t>TACTAAGGCAAGTAAGTGCCTACTTCTGCTCGGTCAACGAAAGACCAGCAGCTAAATTTACGAAGATTC</t>
  </si>
  <si>
    <t>ATTAATTATTATATTAATTAT</t>
  </si>
  <si>
    <t>TTAATTAATATA</t>
  </si>
  <si>
    <t>GCGCCTGTCGCACGCGAGATGCGCGCGGCACGCGCACCTCGCGCGCGCGAGAT</t>
  </si>
  <si>
    <t>TTTTACTAAGGCAAGTAAGTGCCTGCTTCTGCTCGGTCAACGAAGACCAGCAGCTAATTTCTCGAAAG</t>
  </si>
  <si>
    <t>ATTAATATTTATA</t>
  </si>
  <si>
    <t>GGAGGCTTTGGGAATGGCTTGTCAATCTTG</t>
  </si>
  <si>
    <t>AAGTGTTGGTGCGACAGGAGCCTGTCGCACC</t>
  </si>
  <si>
    <t>GCAGATGACAGTGGCAGCAGCA</t>
  </si>
  <si>
    <t>TCCGGCGGAGG</t>
  </si>
  <si>
    <t>TTTTTTGTTTT</t>
  </si>
  <si>
    <t>TAAATAAAAATTT</t>
  </si>
  <si>
    <t>ATACATACAT</t>
  </si>
  <si>
    <t>TTGGTGGCGGCATTGGCAAAGGTGGTGGACTTGGTGGAGGCATTGGCAAAGGCGGGGGAC</t>
  </si>
  <si>
    <t>TTGGCAAAGGAGGTGGATTTGGTGGAGGAATTGGCAAAGGAGGTGGGCTTGGAGGCGGTATTGGCAAAGGCGGGGGACTTGGTGGTGGGA</t>
  </si>
  <si>
    <t>GGAGGTGGGATTGGCAAAGGCGGTGGACTT</t>
  </si>
  <si>
    <t>ATAATAATAATTATT</t>
  </si>
  <si>
    <t>AAAAAAAGAAG</t>
  </si>
  <si>
    <t>GTGCGACAGCGCGCGCCTGTCGCACCAAGCTG</t>
  </si>
  <si>
    <t>ATTTTACTACTATTTTGTGATGCTGTTTGACTGCTGTTTTGCTGCT</t>
  </si>
  <si>
    <t>ATTTTACTACTGTTTTGCTGCT</t>
  </si>
  <si>
    <t>CTGTTTTACTGTCATTTTACTACTATTTTGCTGCTGTTTAGCTGCTGTTTTGTTGCTATTTTACTA</t>
  </si>
  <si>
    <t>TACTGCTATTT</t>
  </si>
  <si>
    <t>GGAGGAGGTGAAGGAGGGGGTGGTGACTGGACTGGTGGCGGTGGTGAAGGTGGAGGTGGCGACATCACCGGAGGAGGTGGTGAGGGG</t>
  </si>
  <si>
    <t>AAAGAGAGAGAG</t>
  </si>
  <si>
    <t>CAGACAATCCATGAG</t>
  </si>
  <si>
    <t>TCCTGGTCGAGGTGATGTGCTCGAGATCACCACATATTATTCTGACCGAGGTGACAAATAATA</t>
  </si>
  <si>
    <t>TCTGCTCGAGGTGACCAATAACATCCTGGTCGAGGTGA</t>
  </si>
  <si>
    <t>GAAAAAAAAGAAAAAAAA</t>
  </si>
  <si>
    <t>TTTGCCTGCTGGTCCTTTAGTCGACCGAGCAGGAATAGACACTTACTTGCCATAATAAAAATTTTGTAGA</t>
  </si>
  <si>
    <t>TAAGGCAAGTAAGTGCCTACTTCTGCTCGGTCAACGAAAGACCAGCAGCTAAATTTACGAAAATTCTAC</t>
  </si>
  <si>
    <t>TTTAAATAAATATATTATATTATTATT</t>
  </si>
  <si>
    <t>AAAAAAAAAAGA</t>
  </si>
  <si>
    <t>TGTGCAGCAACTAACGTGTGCA</t>
  </si>
  <si>
    <t>ATTATATTAATAATTTAT</t>
  </si>
  <si>
    <t>GCTGGTCCTTAGGCGACCGAGCAGGAATAGGCACTTGCTTGCCTTAGTAAAATTTCGTGAAAATGCCT</t>
  </si>
  <si>
    <t>CTTGGTGCGACAGGCACCTGTCGCACGAAGC</t>
  </si>
  <si>
    <t>TAATTAATTAATAATAATTA</t>
  </si>
  <si>
    <t>TTAATATATAATTATAATTAA</t>
  </si>
  <si>
    <t>TGTAGTTGTGTAATGAATGCTTTACCCGAC</t>
  </si>
  <si>
    <t>AAATAATATTAAATTTATTT</t>
  </si>
  <si>
    <t>TTAATATTAATAGTAATAATAATAATAAATGTTAATAATGATAATA</t>
  </si>
  <si>
    <t>ATAATAACTAAAATAATAAAGTTAATAAAATTTAATAATAATAATAATAAATGTTAATAATGATAATATTAATAAAAATAATAATAACAATAATTA</t>
  </si>
  <si>
    <t>AATAATAAAGTTAATAAAATTTAATAATAATAATAATAATAATTAAATGTTAATAATGATAATATTAATAAAAATAATAATAACAATAATT</t>
  </si>
  <si>
    <t>TTTTCTGCTGT</t>
  </si>
  <si>
    <t>TTTTGCTGCTGTTTTTCTACTG</t>
  </si>
  <si>
    <t>AACAACCCAACAGAGCATACATGTACACATTC</t>
  </si>
  <si>
    <t>CCAACAAAGCACTACATGTACACATTCACCAAG</t>
  </si>
  <si>
    <t>AAAAAATTTAACCCAAAAACAGT</t>
  </si>
  <si>
    <t>AAAACAGCAAAAAATTTACCCA</t>
  </si>
  <si>
    <t>AAACAATAAAAAATTTAACCTAAAAACAACAATAAATTTACCCAG</t>
  </si>
  <si>
    <t>AATTTACCCAGAAACAGCAAAAATTTAACCAAAAAACAGCAGT</t>
  </si>
  <si>
    <t>AAACAGCAGAAAATTTAACCCAA</t>
  </si>
  <si>
    <t>AATTTACCCAGAAACAGCAGAA</t>
  </si>
  <si>
    <t>CTGTATCTCAATATCTGTCTGTATCTCATATCTGTATCA</t>
  </si>
  <si>
    <t>TTTATTTAAAATAAATAATATTATA</t>
  </si>
  <si>
    <t>TAAATAAAATGGAA</t>
  </si>
  <si>
    <t>TAATATTAATATAATA</t>
  </si>
  <si>
    <t>TAATATTTTATTT</t>
  </si>
  <si>
    <t>TTTATTTAATA</t>
  </si>
  <si>
    <t>AAGTTTGGCA</t>
  </si>
  <si>
    <t>ATAAAACTTGTAAATTAATATTGGAGTTGAAATTACAAGAAAAACTTGTAAACACAACAAAAATTAGAAAAATGAT</t>
  </si>
  <si>
    <t>TATTATTATTATTA</t>
  </si>
  <si>
    <t>ATTACAAACTTAAAAAAAATTACATTTTTATATCAAATAATTAAGATTTGTAATTTT</t>
  </si>
  <si>
    <t>ACCACCAGCACCACCACCTAAGCCACCCCCAGCTCCTCCACCAAGACC</t>
  </si>
  <si>
    <t>ACCACCAGCACCTCCACCTAAGCC</t>
  </si>
  <si>
    <t>CCACCTAAACCACCACCAGCACCT</t>
  </si>
  <si>
    <t>CCACCTAGCCACCACCAGCACCACCGCCAAGACCACCACCAGCACCC</t>
  </si>
  <si>
    <t>CATTCCGTAGAATGTATATTTGCCCTAGGCA</t>
  </si>
  <si>
    <t>ATAATAATTAATTAATTATTAATA</t>
  </si>
  <si>
    <t>TAATTATAATAATTATATTAATTATTAATAATAATATATTAAT</t>
  </si>
  <si>
    <t>CCACACACCACCAGGCCACAAGTCCCCAACAACATATCCACA</t>
  </si>
  <si>
    <t>CCCCGCACAATTCGAGGTACCCGACATGATTTGAGGTA</t>
  </si>
  <si>
    <t>GAGGTACCCGGCATGATTT</t>
  </si>
  <si>
    <t>TATATTATTATAATTAATTAA</t>
  </si>
  <si>
    <t>ATAATTATAATAATTAATTAATATACTATTATAATAATTAATAAT</t>
  </si>
  <si>
    <t>ATAATTATTATA</t>
  </si>
  <si>
    <t>ATGATTAGAGGTACCCCGC</t>
  </si>
  <si>
    <t>TAATTATAATTATTAT</t>
  </si>
  <si>
    <t>TCATCACTTATG</t>
  </si>
  <si>
    <t>AATTACAATTAC</t>
  </si>
  <si>
    <t>ATGTAAGCATTCAGCAACCCAACAAAGCATAT</t>
  </si>
  <si>
    <t>TATATTAATATATAATG</t>
  </si>
  <si>
    <t>ATTATTACTTTTATTATTATTATTTATG</t>
  </si>
  <si>
    <t>ATTAAATTTATTTAAAATAAAAAT</t>
  </si>
  <si>
    <t>TATTAAATATAATTA</t>
  </si>
  <si>
    <t>ATTTATTATTAATATTATCATTATTAA</t>
  </si>
  <si>
    <t>TTATTATTATAATTTTATTAACTTTATTATTTTAGTTATTATTAATTATTGTTATTATTATTTTTATTAATATTATCATTATTAACAT</t>
  </si>
  <si>
    <t>TTGTTAATATTATTTTTATTAATATTATCATTATTAACATTTATTATTATTATTATTAACTTTATTATTTTAGTTATTATTAATTA</t>
  </si>
  <si>
    <t>ATTAATTATTATTATTATTAAA</t>
  </si>
  <si>
    <t>GACTTATTCAATTGCCTTCACTTCTTACTCGACTGAATGCTCAACTTACTAGACTTCATACCCGACTTCGTACTCGACTAATACTC</t>
  </si>
  <si>
    <t>AGGCGGCAGAGCCGACCATAACATAATTAAATAAGTATCATAGATT</t>
  </si>
  <si>
    <t>AAAAACAGCAGAAAATTTAACCAAAAACAGCAGCAAATTAACCC</t>
  </si>
  <si>
    <t>TAAATATTAATTT</t>
  </si>
  <si>
    <t>AATAAATATTAAATATTTAATTT</t>
  </si>
  <si>
    <t>AATCCGAATTCAATCCG</t>
  </si>
  <si>
    <t>CTTTTGTTAAAGTCCTTATTGGTGTGCTTTA</t>
  </si>
  <si>
    <t>TATGGTCGGCTCTGCCGCCTAATATGTGATG</t>
  </si>
  <si>
    <t>CTTTTGTAAAAGTCCTTGTCGGTATGCTTTA</t>
  </si>
  <si>
    <t>CTTTTGTTAAAGTCCTTATCGGTATGCTTTA</t>
  </si>
  <si>
    <t>TGAGGCACGAATGAAATTGCCCTT</t>
  </si>
  <si>
    <t>TGAGGCACGAATGAAATTGCCCTATGAGGCACGAATAAAACTGCCCTT</t>
  </si>
  <si>
    <t>AAAAATATTTAGGTGCTGTCCAGCTGATAAAAACAGCATTTGGAACTTTCAGGTGCTATTTTTAACAGCAAATACCAGCAAGACAGCACCCAA</t>
  </si>
  <si>
    <t>TTTAATGACGGTTTTTAGAAAAAACCGTCATTAAAAATAATATTACA</t>
  </si>
  <si>
    <t>ATTTTAATTTTACATTTAATGACGGTTTTTATACAAACCGTCATTAAAA</t>
  </si>
  <si>
    <t>TTTAATGACGGTTTTGAATAAAACCGTCATTGTCAGTACTAATATT</t>
  </si>
  <si>
    <t>TTTTAGTTTTA</t>
  </si>
  <si>
    <t>TGCTGCTGCTGG</t>
  </si>
  <si>
    <t>TTTACCCAAAAACAGCAGTAAA</t>
  </si>
  <si>
    <t>AAAAATTTAACCCAAAAACAGTAGTAAATTTATCCAAAAACAGC</t>
  </si>
  <si>
    <t>CCAAGCTTGGTGCGACAGGCACCTGTCGCA</t>
  </si>
  <si>
    <t>ATTAAAAATAATATTATATTT</t>
  </si>
  <si>
    <t>TAAATTTATTGTTGTTTTTGGG</t>
  </si>
  <si>
    <t>TGCTCGCGTTTGGCTGCTGGTTG</t>
  </si>
  <si>
    <t>TCGGGTACCGAGTTTATAGTGTAGGTCGGGTATC</t>
  </si>
  <si>
    <t>AAAGAAAGAGAG</t>
  </si>
  <si>
    <t>AAGAGAAGAA</t>
  </si>
  <si>
    <t>GGGTACCTCTAATCATGCGGGGTACCTCTAATCATGCT</t>
  </si>
  <si>
    <t>TAATATAATTATTTAATTAATTAA</t>
  </si>
  <si>
    <t>TAATTAATATAATTATTCTAATTAATTAATATATTATTATTTTAATAAT</t>
  </si>
  <si>
    <t>GGTACCTCTATTTGTATGG</t>
  </si>
  <si>
    <t>GGGAGCACACTTTTCTGGGGCCCATTCCTGAGGTGGAACCTCTGCTCCCCATTCTTGG</t>
  </si>
  <si>
    <t>AAATATATGAACCTATTCATCACCCAAAAATTAAATTTTAGAATTAATTAAACTGAAGTAAAAGTAAATAAACATAACATA</t>
  </si>
  <si>
    <t>CATCCAAGGATGGAAACAAATCATCCTAGGATGAAAATCTTTAGAGAAAATCCTCCTAAGATAGCTTTAAATCTTTCAAACTCAAA</t>
  </si>
  <si>
    <t>TGGTGACGGATCGTGATCTAACAGGAGTGG</t>
  </si>
  <si>
    <t>CCGTTTGTAATAAACGGTTCG</t>
  </si>
  <si>
    <t>ATTTGGACAT</t>
  </si>
  <si>
    <t>TATTAATTATTATTATTATTTAGTTAT</t>
  </si>
  <si>
    <t>TCAAATAACAATACAATATCTAAATTCAAATAATAATATAGTATCAAATG</t>
  </si>
  <si>
    <t>TCAAATAACAATACAATATCAAATG</t>
  </si>
  <si>
    <t>AAAAAGAGAAAAA</t>
  </si>
  <si>
    <t>AAAAAGAGAAA</t>
  </si>
  <si>
    <t>AAATGTCGATCTCAATCTCAATAAGATTGGATAAATATTTTCACGTTGGACCTCAACAAGGTCG</t>
  </si>
  <si>
    <t>TCTGCTCATGGGTTG</t>
  </si>
  <si>
    <t>TAAATTGCAGAAAAT</t>
  </si>
  <si>
    <t>TTTAAATTTCTGCAC</t>
  </si>
  <si>
    <t>TTTGTTCTTTG</t>
  </si>
  <si>
    <t>CTATGATACTTAATTACGTTATGGTCGGCTCTGCCGCCTAAG</t>
  </si>
  <si>
    <t>AATAATAATAATAATAATAATAATAAATGTT</t>
  </si>
  <si>
    <t>TTAATAATAATAATAACTAATAATAATAATAATAAAAT</t>
  </si>
  <si>
    <t>AATAATTAATAATAATAAAATAATAAATTT</t>
  </si>
  <si>
    <t>CGGTTTGACCCGGATGAACAGTAACG</t>
  </si>
  <si>
    <t>GACATGCTTGCTGTCAACAACCGGATAACCGGTTGTGAAATCCGGTTATCCGGATTCGAGTGACAGCAAGA</t>
  </si>
  <si>
    <t>TTTTACTAAGGCAAGTAAGTGCCTGCTTCTGCTCGGTCAACAGAAGACCAGCAGCTAAGTTTCGAAAA</t>
  </si>
  <si>
    <t>ATTAATAATAATT</t>
  </si>
  <si>
    <t>GTACCCCGCCTGATTAGAG</t>
  </si>
  <si>
    <t>TACCCCGCATAATTAGAGGTACCCTGCCTGATTAGAGGTACCCCGCACAATTAGAGG</t>
  </si>
  <si>
    <t>TCGAGGTACCCCGCATAGAT</t>
  </si>
  <si>
    <t>GAGGTACCCCGCATGATTAGAGGTACCCCGCGTGATTAGAGGTACCCTGCCTGATTA</t>
  </si>
  <si>
    <t>GAGGTACCCGGCATGATTAGAGGTACCCGGCATGATTA</t>
  </si>
  <si>
    <t>TATGTGTGTGTGTGTGTGTG</t>
  </si>
  <si>
    <t>TGTTAGGATTTTTTAATTTAAATGGCTGGAAATAATGAAATAAATTATAACAATTTCTGAATGTGTTTTATATA</t>
  </si>
  <si>
    <t>AACGAAGCAAATGGAGGGGGAGTCTGGTAACG</t>
  </si>
  <si>
    <t>AACGAAGCAAATAATAGAGGGGAGTCTGGTAACG</t>
  </si>
  <si>
    <t>AGTAGCAGTAGCAGCAGCAGCAATAGG</t>
  </si>
  <si>
    <t>TAAATTTTCTGCTGTTTTTGGG</t>
  </si>
  <si>
    <t>GTTAAATTTTCTGCTGTTTTTGG</t>
  </si>
  <si>
    <t>TGTTTTTGGGTTAAATTTTCTGCTGTTTTTGGATAAATTTATTGC</t>
  </si>
  <si>
    <t>TGTGTGCAGCGTG</t>
  </si>
  <si>
    <t>CTAATCCTCCACACCCTGGCACTCCAAAACCGCCAGATAACGTACCAGCTAAACCAA</t>
  </si>
  <si>
    <t>CCAACTAATCCTCCTAAGCCTGGCACTCCAACACCACCGGATAATGTTCCTGCTCAG</t>
  </si>
  <si>
    <t>AATACAACATAATAC</t>
  </si>
  <si>
    <t>TCTGGAAGCGTGAGGGAGAGAGAAGCTGGTGAGGCACGCCGGAAGCCGTGAGGGAGCT</t>
  </si>
  <si>
    <t>GAAGCTGGTGAGGCAGCCG</t>
  </si>
  <si>
    <t>ATAATAATAATAATAATAAATGTTAATAATGATAATATTAATAAAAATAATAATAACAATAATTAATAATAACTAAAATAATAAAGTTAATAAAAT</t>
  </si>
  <si>
    <t>GTGTAGTCATGTAGTC</t>
  </si>
  <si>
    <t>AATCATGTATTCATAGAATTCATTGTAATAATGTAAGTTCC</t>
  </si>
  <si>
    <t>TGTTAGGATTTTTTTTAATTTAAATGGCTGGAAATAATGGAATAAATTATAACAATTTCTGAATGTGTTTTATATA</t>
  </si>
  <si>
    <t>CCATTGCCACCTCCAAACCCACCG</t>
  </si>
  <si>
    <t>CCATTTCCACCTCCAAACACCACCGCCATTGCCGCCTCCAAAGCCACCA</t>
  </si>
  <si>
    <t>TCCACCACCATT</t>
  </si>
  <si>
    <t>CCACCACCATTA</t>
  </si>
  <si>
    <t>CCCTCCACCGTTACCCCCACCGTAACCACCACCTTGTC</t>
  </si>
  <si>
    <t>CCACCGTAACCACCACCTTGTCCCCTCCAACACCACTGCCA</t>
  </si>
  <si>
    <t>GAGATGGTCGAAAACCTCATGATCCACCATTCGCTAGAATCAAATAGACAACATAGATTGAGATAAAGGTGGCTGCTCGCCTACCCTTATGC</t>
  </si>
  <si>
    <t>GGGGTACCTCTAATTACGC</t>
  </si>
  <si>
    <t>GGGTACCTCTAATTATGCGGGGTACCTCTAATCAGCGGGGTACCTCTAATCAAGCA</t>
  </si>
  <si>
    <t>TAAAAATATA</t>
  </si>
  <si>
    <t>ATTTTTTTTTCG</t>
  </si>
  <si>
    <t>TAGGTCATTCTTTGTAAAGAGTGGACTTAGGTCATTCTTTATAAAGAGTGGATA</t>
  </si>
  <si>
    <t>TTGTAAAGAGTGGACTATAGGTCATTCT</t>
  </si>
  <si>
    <t>ATATTAATATTTTATATT</t>
  </si>
  <si>
    <t>AATCGATATTATGTTTACTTATTTCTAATTCAATTTAATTAATTCTAAAATTTAAATTTTTGGTGATGAATAGATTCATATATTTGCAA</t>
  </si>
  <si>
    <t>AGCAATCTGGAAATGCAAGTT</t>
  </si>
  <si>
    <t>TTATAATAATTAATAATTAATATACTA</t>
  </si>
  <si>
    <t>TAATAATTAATATAT</t>
  </si>
  <si>
    <t>TATATTATATTA</t>
  </si>
  <si>
    <t>ATTAATATATTATATTAT</t>
  </si>
  <si>
    <t>ATAATTTTTTTAAGTTTGTAATAAAATTACAAATCTTAATTATTTAATATAAAAAT</t>
  </si>
  <si>
    <t>TTATAGATTATTATATAC</t>
  </si>
  <si>
    <t>TTTCATCTTTCT</t>
  </si>
  <si>
    <t>TTCTCTTCTTTC</t>
  </si>
  <si>
    <t>AAAATACTCGACTGCAGTCGGGTATTTGCACAGATACACGACTGCAGTCGAGTATTTGGAAATAAACATAATAAGCTCTCTGTGAC</t>
  </si>
  <si>
    <t>TCTACAAAGAGTGACCTAGGTCCACTCTTCATAAAGAGGGACCTAGGTCCATTTTAAACGCCCAAAGGGCAACTTTTCGGCAAAACGCCGAATGTTCGTA</t>
  </si>
  <si>
    <t>TTAGAAATAATTTTCTGAGGAAAACGCCGTGGGCAAATTGCAACAAAGGGACCTAGGTCCTTTCTTGCATAGGATGACCTAGGTCCAATTCC</t>
  </si>
  <si>
    <t>TCTACAAAGAGTGACCTAGGTCCACTCTTCATAAAGAGGGACCTAGGTCCATTTCAAACGCCCAAAGGGCAACTTTTCGGCAAAACGCCGAATGTTCGTA</t>
  </si>
  <si>
    <t>GCAAACTAACAAGGATCCACAAGGGAGCCAACATTCTCATATGCCAGTGCAGTATCCTGGATTCATTGG</t>
  </si>
  <si>
    <t>CTTTAATTAATTATTTTACTTTTCATGCTTACTCCATGCTTCCA</t>
  </si>
  <si>
    <t>GCTCGTCGCTGCT</t>
  </si>
  <si>
    <t>CTTGGTGCGACGGGCGCCTGTCGCACCTTG</t>
  </si>
  <si>
    <t>TATTATTATTATTAACATT</t>
  </si>
  <si>
    <t>GTGAGACAGGCGCCTGTCCCACTTGCCTGTCTCACATAAAACCAGTGGTAACAA</t>
  </si>
  <si>
    <t>ATTATAATAATAACTATTATT</t>
  </si>
  <si>
    <t>ATAATTATAATATTATATTA</t>
  </si>
  <si>
    <t>TTAATATAATAATTATATTAATAATTATAATAATAATATATTAA</t>
  </si>
  <si>
    <t>TTCGGGTCAATTCGGGTCAGTTCGGATCAA</t>
  </si>
  <si>
    <t>CCCCACCCCTCACCCCTACACCCCTAACCC</t>
  </si>
  <si>
    <t>AAACCCTAAACCCC</t>
  </si>
  <si>
    <t>AAACCCTAAACCCTAAACCCTAAACCCT</t>
  </si>
  <si>
    <t>AGTCGAGTAAACATATTAAATA</t>
  </si>
  <si>
    <t>AAGTCGAGTAAGCATATTAAATAAGTCGAGTATATGGTCCGGTAAGAAGTCGAGTAAGAATATTAAAT</t>
  </si>
  <si>
    <t>AGTCGAGTAAGCATATTAAATAAGTCGAGTATATGATTATAAGA</t>
  </si>
  <si>
    <t>TACTCGACTCATTTAATATTCTTACTCGACTTCTTACCGACCATATACTCGACTTATTTAATATGCT</t>
  </si>
  <si>
    <t>GAGGTACCCGGCGTAATTAGAGGTACCCGGCATAATTA</t>
  </si>
  <si>
    <t>TTAAAATTATTAT</t>
  </si>
  <si>
    <t>CCACCACCACCT</t>
  </si>
  <si>
    <t>TCCACCACCAATACCACCACCATGTCCACCTCCGGCACCACCACCTTT</t>
  </si>
  <si>
    <t>CCACCATGTCCACCTCCGGCACCA</t>
  </si>
  <si>
    <t>GCACCACCACCAAATCCTCCACCA</t>
  </si>
  <si>
    <t>TAATAATTATTATAATAGTA</t>
  </si>
  <si>
    <t>TAAGTTTGTACAAAA</t>
  </si>
  <si>
    <t>ATTTCCATCCTAGGATGATTCTTTCCATACTTGGATAATTT</t>
  </si>
  <si>
    <t>ATACGGTACTATTCACGTATACGGC</t>
  </si>
  <si>
    <t>ATTTTTTATTTAAATTGTGTTCGATTT</t>
  </si>
  <si>
    <t>TGTTAGGATTTTTTAAATTTAAATGGCTGAAAATAATGAAATAAATTATAACAATTTTTGAATGTGTTTTATATA</t>
  </si>
  <si>
    <t>CAAGCAAGTGAAAGAGCAGCAGCAGCAAGCGAGTGAAAGAGCAGCAG</t>
  </si>
  <si>
    <t>AACTCAACTGGTCACGGCTTTCTCTCCAGC</t>
  </si>
  <si>
    <t>CACGGCTTCCCTCTCCAGCCAGCAACTGCT</t>
  </si>
  <si>
    <t>CTCTTCCTCTTCGATTTTTCAGCAGCTGTTTAAG</t>
  </si>
  <si>
    <t>ATTTCCAGACCAAATCAGCACA</t>
  </si>
  <si>
    <t>CAATTTTCAGAC</t>
  </si>
  <si>
    <t>AATTCCAGACCAATTCAGCACA</t>
  </si>
  <si>
    <t>TACTCGACTTATTCAATTACCTTCACTTCTTACTCGACTGAATGCTCAACTTACTAAACTGCATATCCGACTTCATACTCGACTAGA</t>
  </si>
  <si>
    <t>GACTTCATACCCGACTTCATACTCGACTTATTCAATTGTCTTCACTTCTTACTCGACTGAATGCTCAACTTACCA</t>
  </si>
  <si>
    <t>TTGACCGAGCAGAAGCAGGCATATACTTGCCTTAGCGAAATTTCGTAGATTTAGCTGCTGGTCTTCA</t>
  </si>
  <si>
    <t>TTTATTTTTTTT</t>
  </si>
  <si>
    <t>TTTTTATTTTATT</t>
  </si>
  <si>
    <t>ATATAGATAGATAG</t>
  </si>
  <si>
    <t>ATTATATTTATTAAATATAATATAT</t>
  </si>
  <si>
    <t>TATTTAATTAATTATTTTTAAATAT</t>
  </si>
  <si>
    <t>AACGGCTCGCCGACATCGAGCAGAATTGAAGATCAGCCTCTGGACACAAACGGCGAACCGACTTCGTGAT</t>
  </si>
  <si>
    <t>GCACTTACTTGCCTTAGTAGAAATTTCGTAGATTTAGCTGCTGGTCTTTCATTGACCGAGCAGAAGCAG</t>
  </si>
  <si>
    <t>TTTAGCTGCTGGTCTTTCATTGACCGAGCAGAAGCAGGCACTTACTTGCCTTAGTAGAAATTTCATAGA</t>
  </si>
  <si>
    <t>TCTGCTCATGGGTTATCTGCTCATGGATTG</t>
  </si>
  <si>
    <t>TGCTCATGAGTTGTCTGCTCATGGATAGTCTGCTCACGGGTTGTC</t>
  </si>
  <si>
    <t>GGTTATCTGCTCAT</t>
  </si>
  <si>
    <t>TCTGCTCATGAGTTATCTGCTCATGGATTG</t>
  </si>
  <si>
    <t>GGCAAGTAAGTGCCTGCTTCTGCTCGGTCAACGAAAGACCAGCAGCTAAATCTACGAAATTTCACTAA</t>
  </si>
  <si>
    <t>TATTATATTAAATAAATATAATAA</t>
  </si>
  <si>
    <t>ATTGAACTATTGGCCAGGTCACCGGGATTACAGGTGACAT</t>
  </si>
  <si>
    <t>TAATAATAATAATATTAATAATATTAATAAATGC</t>
  </si>
  <si>
    <t>TACTAAATAAAAAATAAATTTAAT</t>
  </si>
  <si>
    <t>TTGTTGTTGTTTGGTGATG</t>
  </si>
  <si>
    <t>TCGTTAAGGCAAAATGTGCCCATTCCTGCTCGGTCGTCTAAAGGACCAGCAGGCAAATTCTACGAAA</t>
  </si>
  <si>
    <t>TTTTTTTTTGTTTTTC</t>
  </si>
  <si>
    <t>TTTTTGTTTTT</t>
  </si>
  <si>
    <t>CACGTATACGGTATTGTT</t>
  </si>
  <si>
    <t>GCTAAGGCAAGTAGTGCCTGCTTCTGCTCGGTCATTGAAAGACCAGCAGCTAAATATACGAAATTTC</t>
  </si>
  <si>
    <t>AATAATATTATATTTATTAAA</t>
  </si>
  <si>
    <t>AATAATATTCAAAATATTTTTTA</t>
  </si>
  <si>
    <t>TTATTATCATTATAAT</t>
  </si>
  <si>
    <t>TCATTATAAT</t>
  </si>
  <si>
    <t>CAAACAATTTATCCAAAAACAG</t>
  </si>
  <si>
    <t>ATTTATCCAAAAACAGCAGTAA</t>
  </si>
  <si>
    <t>ATTTATCCAAAAACAGCAGAAATTTAACTAAAAACAGCAGTAA</t>
  </si>
  <si>
    <t>ATCATTAATAATCATTGAATAATCCGTTAATTGTAA</t>
  </si>
  <si>
    <t>CTACTACTACTACTACCACTA</t>
  </si>
  <si>
    <t>CTGCTGCTGCTACCC</t>
  </si>
  <si>
    <t>CTACCACTACTACTA</t>
  </si>
  <si>
    <t>GTGGACCGAGCAGAAACAGGCACTTACTTGCCTTAGTAAAATTTTCGTAAATTTAGCTGCTGGTCTGTTC</t>
  </si>
  <si>
    <t>CAGGCACTTACTTGCCTTAGTAAAATTTTCATAAATTTAGCTGCTGGTCTTTTCGTTGACCGAGCAGAAA</t>
  </si>
  <si>
    <t>TAATATATTATTTTAATTAAG</t>
  </si>
  <si>
    <t>AAATCTATAAATTTTATTAAGGCAAGCAAGTGTCTATTCCTGCTCGGTCGCCTAAAGGACCAGCAGGC</t>
  </si>
  <si>
    <t>AAAAAATTTATATATATATATAATT</t>
  </si>
  <si>
    <t>AAAAATCCTAACAATAAATATATAAAACACATCCAGAAATTGTTATAATTTATTCCATTATTTCCAGCAATTTAAATTAA</t>
  </si>
  <si>
    <t>ATTTTTTAATTTCTTAT</t>
  </si>
  <si>
    <t>AATAAATAAATAATATTTAATAA</t>
  </si>
  <si>
    <t>AAAATAAATAAATAAATAATATTTAAT</t>
  </si>
  <si>
    <t>TTGGCAAAGGTGGTGGAGTTGGTGGAGGCA</t>
  </si>
  <si>
    <t>TTGGCAAAGGTGGGGGACTTGGTGGCGGAATTGGCAAAGGTGGTGGACTTGGTGGAGGAA</t>
  </si>
  <si>
    <t>ATTGGCAAAGGCGGTGGACTTGGTGGTGGG</t>
  </si>
  <si>
    <t>AAAAAAAAGAAG</t>
  </si>
  <si>
    <t>TGGGTTAGGTAGAATAGTACT</t>
  </si>
  <si>
    <t>GCGACAGCGGCAGCAAAGACGCAAGCG</t>
  </si>
  <si>
    <t>AAAGCAGAAGATGTTGTCTCCACGTGAT</t>
  </si>
  <si>
    <t>AAAAAAAGAAA</t>
  </si>
  <si>
    <t>GGTTCAGCTT</t>
  </si>
  <si>
    <t>GGAGGAGGAGAAGGAGGGGGTGGTGACTGGACTGGCGGCGGTGGTGAAGGTGGGGGCGGCGACATCACTGGAGGAGGTGGTGAGGGG</t>
  </si>
  <si>
    <t>GGAGGTGAAGGAGGGGGTGGTGATTGGACTGGCGGA</t>
  </si>
  <si>
    <t>GGAGGTGGTGAAGGA</t>
  </si>
  <si>
    <t>GAAGGAGAAGGTGGTGACTGGATTGGCGGAGGTGGT</t>
  </si>
  <si>
    <t>AAATTAATTAA</t>
  </si>
  <si>
    <t>AATATTATTTTTAAATAAATATAAT</t>
  </si>
  <si>
    <t>TTGCCTGCTGGTCTTTCGTTGACCGAGCAGGAACAGGCACTTACTTGCCTTAGTAAAATTTCGTGAAA</t>
  </si>
  <si>
    <t>CTCTGGTCGGGCCTTCGT</t>
  </si>
  <si>
    <t>CGCTGCACGCAA</t>
  </si>
  <si>
    <t>CAGGCAATTTCACGAAATTTTAATAAGGCAAGTAAGTGCTGTCCCTGCTCGGTCAACGAAGACCAG</t>
  </si>
  <si>
    <t>TAGTATTGTTTGTCTGTAGTCCCTCATTATCTACGATCTGATCGCTCCCTA</t>
  </si>
  <si>
    <t>TCCCTCATTATCTACGTCTGATCGC</t>
  </si>
  <si>
    <t>AAATTTCGCTAAGGCAAGTATGTGCCTATTTCTGCTCGGTCAATGCAAGACCAGCAGCTAAATATTCG</t>
  </si>
  <si>
    <t>AAAAAAAGAG</t>
  </si>
  <si>
    <t>TTCTTCTTCTTTCTTGGG</t>
  </si>
  <si>
    <t>GAGGTACCCCGCATAATTAGAGGTACCCGGCTTGATTA</t>
  </si>
  <si>
    <t>GAAAAAAAAG</t>
  </si>
  <si>
    <t>TGTAGTCGTGTAATGAATGCTTTACTCGAC</t>
  </si>
  <si>
    <t>AATTTAGCTGCTGGTCTTTCATTGACCGAGCAGAAGCAGGCACTTACTTGCCTTAGTGAAAATTTCATA</t>
  </si>
  <si>
    <t>ATATATATATATAGAT</t>
  </si>
  <si>
    <t>GAGGTATCCCATACAAATA</t>
  </si>
  <si>
    <t>TTATTATTATTATTAAAT</t>
  </si>
  <si>
    <t>TTTGTTGGCTAGGCGAATGTGTACATGTATGC</t>
  </si>
  <si>
    <t>TAAGGGTGAGGGTGAGGGTGAGAG</t>
  </si>
  <si>
    <t>GGGGTACCTCTACTTATAT</t>
  </si>
  <si>
    <t>TTTTCTTTCTTTCTCC</t>
  </si>
  <si>
    <t>GACATGCTTGCTGTCAACATCCGGATAACCGGATTTAACATCCGGTTATCCGGATTCGATTGACAGAAGA</t>
  </si>
  <si>
    <t>AATTACACATA</t>
  </si>
  <si>
    <t>TTGCCTTAGTAGAAATTTCGTAAATTTAGCTGCTGGTCTTTCATTGACCGAGCAGAAACAGGCACTTAC</t>
  </si>
  <si>
    <t>AAGGAAGAAAGGA</t>
  </si>
  <si>
    <t>AAATTTTCTGCTGTTTTTGGAT</t>
  </si>
  <si>
    <t>TGCTGTTTTTGGTTAAATTTTTTGGTGTTTTGGGTTCATTTGG</t>
  </si>
  <si>
    <t>TTAAATAAAATAA</t>
  </si>
  <si>
    <t>ACTGTGAACAGTA</t>
  </si>
  <si>
    <t>TTATTATTTATTG</t>
  </si>
  <si>
    <t>ACTCAAATAATT</t>
  </si>
  <si>
    <t>ACAACCTTAGATACTTTCCTAAGAACATCGATATACTAACAAAAGT</t>
  </si>
  <si>
    <t>TATACTAACAAAAGTACAGCCTTAGATACTTTCCTAAGAACATCGA</t>
  </si>
  <si>
    <t>TCTACCCCCAGGAATGGGCCCCAGAAAGTATGCTCCCCAAGAATGGGGAGCAGGGAT</t>
  </si>
  <si>
    <t>AGAAAGTATGCTCCCCTAAGAATGGGGAGTAGGATTCTACCCTAGGAATGAGGCCCT</t>
  </si>
  <si>
    <t>AGAAAGTATGCTCCCCATAATGGGGAGCAAGGATTCTACCCTAGGAATGAGGCCCC</t>
  </si>
  <si>
    <t>TGCTCTCCCAAGAATGGGGAGTAGGGATTCTACCCCCAAGAATGGGGCCCCAGAAAATG</t>
  </si>
  <si>
    <t>AAATTTTCTGCTGTTTTTGGGT</t>
  </si>
  <si>
    <t>AAATAATAATAATAATAATAATATAATA</t>
  </si>
  <si>
    <t>TACCGTATACGTGAATAGTACCGTAA</t>
  </si>
  <si>
    <t>CTGCTGGTCTTTCATTGACCGAGCAGAAACAGGCACTTACTTGCCTTAGTAGAAATTTCGTAAATTTAG</t>
  </si>
  <si>
    <t>TTGCCTTAGTAGAAATTTCGAAAATTTAGCTGCTGGTCTTTCATTGACCGAGCAGAAGCAGGCACTTAC</t>
  </si>
  <si>
    <t>AAATAATAATATTATATTTATCT</t>
  </si>
  <si>
    <t>CCAGCTCCACCA</t>
  </si>
  <si>
    <t>CCACCTAGCCCA</t>
  </si>
  <si>
    <t>CACCACCACCAAGACCACCTCCTGCACCTCCCCCTAACCCAC</t>
  </si>
  <si>
    <t>ACCACCTCCTGCACCACCACCAAGACCACCTCCTGCACCTCCCCCTAAACCACCACCACCGCCCAG</t>
  </si>
  <si>
    <t>TATTAATTAATTAATTAATAATAATA</t>
  </si>
  <si>
    <t>AATTATATTATAAT</t>
  </si>
  <si>
    <t>GTGGGGTACCTCTTATTT</t>
  </si>
  <si>
    <t>AGAAAAAGAA</t>
  </si>
  <si>
    <t>GACCGAGCAGGAATAGGCACTTGCTTGCCTTAGTAAAATTTCGTGAAATTGCCTGCTGGTCTTTCGTT</t>
  </si>
  <si>
    <t>AAAAAGAAAAAAATG</t>
  </si>
  <si>
    <t>CATTCAACAAGCCAACAGAGCATACATGTACA</t>
  </si>
  <si>
    <t>ATTATTATTAATTAATGTTATTAACTTTATTATTTTA</t>
  </si>
  <si>
    <t>GACATATTTG</t>
  </si>
  <si>
    <t>GGCAACGATCAACGGCGGCACAAGGACGGGCTGATCTCCGCCGTC</t>
  </si>
  <si>
    <t>GATCAACGAAGGCAAAAGGATGGGCTGATGTTCTTCGTTGACAAT</t>
  </si>
  <si>
    <t>TAAACATGAAACG</t>
  </si>
  <si>
    <t>TTTATTATTATTAATTATTAACTTTATTAT</t>
  </si>
  <si>
    <t>TAATTAATATATTATTACTAT</t>
  </si>
  <si>
    <t>TAATAAATAAT</t>
  </si>
  <si>
    <t>TATTATAATAATTAAATAAATAATATAAT</t>
  </si>
  <si>
    <t>CGACGGGGAGCCTGTCGCGCCAAAACTTGGTG</t>
  </si>
  <si>
    <t>TGACCCGAAC</t>
  </si>
  <si>
    <t>AAGGCAAGTAAGTGCCTGCTTCTGCTCGGTCAATGAAAGACCAGCAGCTAAATTTACGAAATTTCTACC</t>
  </si>
  <si>
    <t>TTTTCTTTCTTTCTTTTTCTTCTCCC</t>
  </si>
  <si>
    <t>TTTTCTTTCTCTC</t>
  </si>
  <si>
    <t>TTTCTTTCTTCTTTTC</t>
  </si>
  <si>
    <t>GGGGTACCTCAAATTATGC</t>
  </si>
  <si>
    <t>AAACAAAATA</t>
  </si>
  <si>
    <t>TGTAAGTAATATAGTCA</t>
  </si>
  <si>
    <t>TTTTTCTTCTTCTTCTCCATTTC</t>
  </si>
  <si>
    <t>ATAATAATTATTAATT</t>
  </si>
  <si>
    <t>AATAATAATAATT</t>
  </si>
  <si>
    <t>CATTCAGCAAGCCAACAGAGCATACATGTACA</t>
  </si>
  <si>
    <t>TATATATATATATATATATATATATATATA</t>
  </si>
  <si>
    <t>AATTTTAAAT</t>
  </si>
  <si>
    <t>TACCTTATCCATAAACGGTTTGCCGTTATCTAGAAACTTACTCTCTGGAATGCAATCGGTG</t>
  </si>
  <si>
    <t>ATTTATTTTT</t>
  </si>
  <si>
    <t>AAGAAGAGAA</t>
  </si>
  <si>
    <t>ATTCGTGCCTCAAAGGGCAATTTC</t>
  </si>
  <si>
    <t>ATTCGTGCCTCATAGGGCAATTTCATTCGTGCCTCAAAGGGTAGTTTT</t>
  </si>
  <si>
    <t>CACATTATTTTAATGGCGATAATTCATCCTTAGTCGG</t>
  </si>
  <si>
    <t>CACATTATTCTAATGGCAATAATTCGTGCTTAATCTAG</t>
  </si>
  <si>
    <t>TACACATTATTCTAATGGCAATAATTCATGCCTAGCTAGCACATTATTCTAATGGCGATAATTCGTGCTTATC</t>
  </si>
  <si>
    <t>ATAATATTAA</t>
  </si>
  <si>
    <t>AATAATAAATATTTTT</t>
  </si>
  <si>
    <t>AAATAATTTT</t>
  </si>
  <si>
    <t>TTATTATTATTATTATTATTATTATTAACAT</t>
  </si>
  <si>
    <t>TTATTATTTTATTATTATTATTATTATTATTACCT</t>
  </si>
  <si>
    <t>AAAATATAAT</t>
  </si>
  <si>
    <t>TATAATAATATATATATAT</t>
  </si>
  <si>
    <t>TATTAATTAATATATTAATAAATTATTAC</t>
  </si>
  <si>
    <t>TAATTAATATATTATTATAATTAAT</t>
  </si>
  <si>
    <t>TATATAATTA</t>
  </si>
  <si>
    <t>TAAGTATCATAGATTAGGCGGCAAGGCCGACCATAACATAAT</t>
  </si>
  <si>
    <t>TGCAGGTGCTGCTGGTGC</t>
  </si>
  <si>
    <t>GGTGAGGGTGAGAGTGAG</t>
  </si>
  <si>
    <t>ATACTTAATTATGTTATGGTCGGCTCTGCCGCCTAAGTTATG</t>
  </si>
  <si>
    <t>AAGGACTTTTACAAAAGTAAAGCACACCGAC</t>
  </si>
  <si>
    <t>AAGCATGAATTATCGCCATCAGAATAATGTGCTGATT</t>
  </si>
  <si>
    <t>GCAGCGGCAGCAGCAGCGACGA</t>
  </si>
  <si>
    <t>GCAGCAGCAACGAGCAGCG</t>
  </si>
  <si>
    <t>AATTATATATTAATATA</t>
  </si>
  <si>
    <t>ACAAAGAACGACCTAGGTCCATTCTTC</t>
  </si>
  <si>
    <t>CGGAATGCGCCTACGGGCAAATACACATTCTA</t>
  </si>
  <si>
    <t>ACAAAAGTAAAGCACACCGACAAGGACTTTA</t>
  </si>
  <si>
    <t>AAAGCACACCGACAAGGACTTTAACAAAAGT</t>
  </si>
  <si>
    <t>TCATTGACAAACTTAATATTA</t>
  </si>
  <si>
    <t>TATTATTGTTAT</t>
  </si>
  <si>
    <t>ATTAAAAATAATAATATTATATTT</t>
  </si>
  <si>
    <t>ACCGTTATTGAGAAAACGGCTAACCGTTTAAGTCCAGAGAGCATGTTTTTGTTCTGGGATAAAACGGCTC</t>
  </si>
  <si>
    <t>AATTTGCTGCTGTTTTTAGGTTAAATTTTTTGCTGTTTCTGGGTA</t>
  </si>
  <si>
    <t>CTATTTTTGAGATAAATTTATTG</t>
  </si>
  <si>
    <t>GTTTTTAGGTTTAATTTTCTACT</t>
  </si>
  <si>
    <t>TATTAAGGCAAGCAAGTGCCTATTCCTGCTCGGTCGCCTAAGGACCAGCAGGCTATTTCACGAAATTC</t>
  </si>
  <si>
    <t>AGAGAGAAAAA</t>
  </si>
  <si>
    <t>TGACATAAGCAT</t>
  </si>
  <si>
    <t>AAAATCCTAACAACTTAAATATATAAAACACATTCAGAAATTGTTATAATTTATTCCATTATTTCCAACAATTTAAATTAT</t>
  </si>
  <si>
    <t>ATAAAACACATTAGAAATTGTTATAATTTATTCCATTATTTCCAGCCATTTAAATTTAAAAAATCCTAACATAT</t>
  </si>
  <si>
    <t>CCCATTCTTGGGGAGCACACTTTCTGGGCCCCAATCCTGAGAGGTAGAATCCTCTGCTC</t>
  </si>
  <si>
    <t>TTATTATTTATA</t>
  </si>
  <si>
    <t>CTCCCCCAAGAATGGGGAGCAGAGATTCCACCTCCAGGAATGGGCCCCAGAAAATATG</t>
  </si>
  <si>
    <t>GGGCCCTAGAAAGTGTGCTCCCCCAAGAATGGGGAGCAGAGGTTCCACCTCCAAGAAT</t>
  </si>
  <si>
    <t>TTTTACTACTGTTTTGTTGTTG</t>
  </si>
  <si>
    <t>ATCCAAGGATGGAAATAAATCATCCTAGGATGAAAATCTTTAGAGGAAAATCCTCCTAAGATAGCTTTAAATCTTCCAAACTCAAAC</t>
  </si>
  <si>
    <t>GAGGTACCCGGCATGATTAGAGGTACCCCGCACAATCT</t>
  </si>
  <si>
    <t>GAGGTACCCCGCACGATTA</t>
  </si>
  <si>
    <t>TAATTAATATATTATTAATAAT</t>
  </si>
  <si>
    <t>ATTATAATTAATTATATGTT</t>
  </si>
  <si>
    <t>TTATATTAATTAATATAATTA</t>
  </si>
  <si>
    <t>ATTATATTGT</t>
  </si>
  <si>
    <t>CTAAATACCCGACTGCAGTCGTGTATCTGTGCAAATACCCGACTGCAGTCGAGTATTTTGTCACAGAGAGCTTGTTATGTTGATTA</t>
  </si>
  <si>
    <t>TCAAATAACAATACAATATCCAAATTCAAATAATAATACAATATCAAATG</t>
  </si>
  <si>
    <t>TTCTTTTTTT</t>
  </si>
  <si>
    <t>AATAACAGTAA</t>
  </si>
  <si>
    <t>AGTAAAATAGC</t>
  </si>
  <si>
    <t>TAAAATAGCAA</t>
  </si>
  <si>
    <t>AAACAATAGTA</t>
  </si>
  <si>
    <t>GTTGCGACGGTGGTGAACCCAAGAGAACGA</t>
  </si>
  <si>
    <t>GGGTACCTCTAATTACGCCGGGTACCTCTAATCAAGCA</t>
  </si>
  <si>
    <t>GGGTACCTCTAATCATGCGGGGTACCTCTAATCAAGCGGGGTACCTCTAATCAAGCC</t>
  </si>
  <si>
    <t>ATGCCGGGTACCTCTAACC</t>
  </si>
  <si>
    <t>TTCTTTTCTCTT</t>
  </si>
  <si>
    <t>CATTATATTTTAATTTTACATTTAATGACGGTTTTTGAATAAAACCGT</t>
  </si>
  <si>
    <t>TGATGACATAAG</t>
  </si>
  <si>
    <t>AAATAAAAAT</t>
  </si>
  <si>
    <t>AAACTTCTACTAAGGCAAGTAAGTGCCTGTTTCTGCTCGGTCAACGAAAAGACCAGCAGCTAAATTTACG</t>
  </si>
  <si>
    <t>ACTAAGGCAAGTAAGTGCCTGCTCCTGATCGGTCAACGAAAAGACCAGCAGCCAAATTTACGAAAATTCT</t>
  </si>
  <si>
    <t>AGCGTATGCTTCCTGCAGCGCTT</t>
  </si>
  <si>
    <t>AAATTTACCCAGAAACAACAAAAAATTTAACACAAAAACAGCAGC</t>
  </si>
  <si>
    <t>CAAAAAATTTAACTAAAAACAG</t>
  </si>
  <si>
    <t>TCTCATTCTCAT</t>
  </si>
  <si>
    <t>ATTTAGCTGCTGGTCTTTCAATGACCGAGCAGAAGCAGGCACTTGCCTTAGCGAAATTTCGAGT</t>
  </si>
  <si>
    <t>TTTTGTTTTTGT</t>
  </si>
  <si>
    <t>GAATTGAAAAAGGATTTCAATTA</t>
  </si>
  <si>
    <t>GATTCGTACCAGAGAGATCTGGAACGAAACCGGCTTGCCGGTTGGAGAGATCCGGCAGGCCG</t>
  </si>
  <si>
    <t>GAGAGATCTGGAACGAAACCGGCTTCCGGTTG</t>
  </si>
  <si>
    <t>CTTAGTCATAACAAG</t>
  </si>
  <si>
    <t>GACCGAGCAGAAGCAGGCACTTACTTGCCTTAGTAGAAATTTCGTAAATTTAGCTGCTGGTCTTTCATT</t>
  </si>
  <si>
    <t>TTTACTAAGGCAAACATGTGCCTATTCCTGCTCGGTCGCCTAAAGGACCAGCAGACGAATTCTATAAAAT</t>
  </si>
  <si>
    <t>TTACTTGCCTTGGTAGAAGTTTCGTAAATTTAGCTGCTGGTCTTTCGTTGACCGAGCAGAAGCAGGCAC</t>
  </si>
  <si>
    <t>ATTATTATATTAATTAATA</t>
  </si>
  <si>
    <t>TAATTAATTAATATATTATTATTATAATTATTAATA</t>
  </si>
  <si>
    <t>TTTAGCTGCTGGTCTTTCATTGACCGAGCAGAGGCAGGCACTTACTTGCCTGTAGA</t>
  </si>
  <si>
    <t>TTGTTGTTGTTGTTGTTGTTGTTTGGGATG</t>
  </si>
  <si>
    <t>TTGTTGGTGATGTTGTTG</t>
  </si>
  <si>
    <t>CGCGCGCGACATGCGCCTGTCGCACGCGAGATGCGCGCGGCGTGCGCACCTCG</t>
  </si>
  <si>
    <t>ATTATCATTATTAACATTTATTAATATT</t>
  </si>
  <si>
    <t>TATTATTATTATTAAATTTTATTAACTTTATTATTTTAGTTACTATTAATTATTGTTATTATTATTTTTATTAATATTATCATTATTAACATTTAT</t>
  </si>
  <si>
    <t>TTATTATTATTATTAAATTTTATTTATTTTA</t>
  </si>
  <si>
    <t>TTTATTATTTTATTACTATTAATTATTGTAT</t>
  </si>
  <si>
    <t>TTTCTCAATAAACGGTGAGCCGTTTATTCCAAACAGAAAACATGCTCTCTGGACTTAAACGGTAAGCCG</t>
  </si>
  <si>
    <t>CCTTCTTCCTTCTTCGCTTTCGACAGAACAGATCCGTTCCAGCACT</t>
  </si>
  <si>
    <t>TAATAATAATAATAATAATAATAATGATAAATGG</t>
  </si>
  <si>
    <t>ATATTAATAAAAATAATAATAAAATTTAATAATA</t>
  </si>
  <si>
    <t>TAATAATTAAAATAATAAAGTTAATAAAATT</t>
  </si>
  <si>
    <t>ATATATAAAACACATTCAGAAATTGTTATAATTTATTCCATTATTTCCAGCCATTTAAATTAAAAAAATCCTAAC</t>
  </si>
  <si>
    <t>AGAGGTACCCGGCATAATT</t>
  </si>
  <si>
    <t>ATTAATATATTATTATTTAATTAATT</t>
  </si>
  <si>
    <t>TATTATAATTAAT</t>
  </si>
  <si>
    <t>TTTATTATTATTATCATTATTACA</t>
  </si>
  <si>
    <t>ATTTTATTATTATTAATTATTTTTATTAACTTTATT</t>
  </si>
  <si>
    <t>TTAATTATTATTATTATTATTTTATTATTA</t>
  </si>
  <si>
    <t>TATTATTTATTA</t>
  </si>
  <si>
    <t>TTATTATTATTATTAA</t>
  </si>
  <si>
    <t>TTGCCTGCTGGTCCTTTAGGCGACCGAGCAGGATTAGGCACTTGCTTGCCTTAATAAATTTCGTAAAA</t>
  </si>
  <si>
    <t>ATAATTATTAAATAATT</t>
  </si>
  <si>
    <t>CGGAGATCGCGAGAAGGACGT</t>
  </si>
  <si>
    <t>GGTACCCCGCACAAATAGA</t>
  </si>
  <si>
    <t>GCTGCTGGTCTTTCGTTGACCGAGCAGAAGCAGGCACTTACTTGCCTTGGTAGAAATTTCGTAATTTA</t>
  </si>
  <si>
    <t>ATTATTATTATTATTTAATTA</t>
  </si>
  <si>
    <t>CCATTTCCACCCCCAAAGCCACCA</t>
  </si>
  <si>
    <t>CCATTTCCACCCCAAACACCACCGCCGTTGCCGCCTCCAAAACCACCA</t>
  </si>
  <si>
    <t>CCACCACCTTGTCCACCTCCAACACCACTCTACCACCTCCTATCCCGCCACCGGTACCCCCACCAAAA</t>
  </si>
  <si>
    <t>TACCACCTCCTATCCCGCCACCGGAACCCCCACCAAAACCACCACCTTGTCCACCTCCAACACCACTGCCACCACCTA</t>
  </si>
  <si>
    <t>AATAATTAAAATAATAAAATTAATAAATATTAAT</t>
  </si>
  <si>
    <t>TAATTAATACATAA</t>
  </si>
  <si>
    <t>GTCCTTTAGGCGACCGAGCAGAATTAGGCACTTGCTTGCCTTAGTAAAATTTGTAGATTTGCATGCTG</t>
  </si>
  <si>
    <t>GAGAAGAGAGAGAGAGA</t>
  </si>
  <si>
    <t>GCACCTGTCGCACCAAGTGCTTGGTGCGTGCGACAT</t>
  </si>
  <si>
    <t>TCATTCTTTATAAAGAGTGGACCTAGG</t>
  </si>
  <si>
    <t>TAGAGCTTATAGCAC</t>
  </si>
  <si>
    <t>GCGACAGGCACCTGTCGCACCAAAACTTGGT</t>
  </si>
  <si>
    <t>ATAATAATATAAT</t>
  </si>
  <si>
    <t>TATATTTGCCCATAGGCACATTCTGTAAAATG</t>
  </si>
  <si>
    <t>CCTAGGTCATTCTTTGTAAAGAATAGA</t>
  </si>
  <si>
    <t>ATTATAATAATTAATATATTAATA</t>
  </si>
  <si>
    <t>ACACAGACACAAAC</t>
  </si>
  <si>
    <t>AAACACACACAC</t>
  </si>
  <si>
    <t>AAATTCCAGACCAAATCAGCAT</t>
  </si>
  <si>
    <t>GCTTGCCTTAGTAAAATCTCGTGAAATTGTCTGCTGGTCCTTAGGTGACCGAGCAGGAATAGGCACTT</t>
  </si>
  <si>
    <t>AAAAAAATAAATAATATCATATTTAAT</t>
  </si>
  <si>
    <t>TTCTCATCTTTC</t>
  </si>
  <si>
    <t>AATATGTAGATGTAGATCTCAAATTGTAGAATCA</t>
  </si>
  <si>
    <t>GTGAATAGTAGCGTATAC</t>
  </si>
  <si>
    <t>CTTTAATTAATTATTTTACTTTTCATGCTTCATGCTCCATGCTTCTA</t>
  </si>
  <si>
    <t>ATATTGTTCACATATACA</t>
  </si>
  <si>
    <t>TTGAGAAAGCGGCTAGCCGATT</t>
  </si>
  <si>
    <t>AGAGAAAAGAAA</t>
  </si>
  <si>
    <t>ATTTCTATTAAGGCAAGTAAGTGCCTGGTTCTGCTCGGTCAATGAAAGACCAGCAGCTAAATTTACGAA</t>
  </si>
  <si>
    <t>TTACACGACTTCATGTATTGCAC</t>
  </si>
  <si>
    <t>TTATTATTAATATTTTTATTTTAG</t>
  </si>
  <si>
    <t>ATTATTATTATTAAATTTATTATTTTAGTTATTATTA</t>
  </si>
  <si>
    <t>TATTATTTTTATTAATATTATTTTAGTTATTATTAATTAT</t>
  </si>
  <si>
    <t>TATTAATATTATTATTAATTTATTATTTTAGTCATTATTAATTA</t>
  </si>
  <si>
    <t>TTATTATTATTATCAT</t>
  </si>
  <si>
    <t>TTATTTTATTATTATTAAATTTTATTAACTTTA</t>
  </si>
  <si>
    <t>TGCCATCGTCGTGACGCCCCTTTGC</t>
  </si>
  <si>
    <t>CAACCCTAAACCCCAAAACC</t>
  </si>
  <si>
    <t>CTGAGCTCCAAAGGGAGATG</t>
  </si>
  <si>
    <t>TGTTGACACTTGACGGCAATA</t>
  </si>
  <si>
    <t>GCCAAACACAAGCCTTTCTC</t>
  </si>
  <si>
    <t>GGCTGTCCCTCATTTTAGCA</t>
  </si>
  <si>
    <t>CTGACTTGAGCGTCGAATGA</t>
  </si>
  <si>
    <t>GCAGGAAAAGTCCGGAAAA</t>
  </si>
  <si>
    <t>TGGCACCGGAAAATTTAGAG</t>
  </si>
  <si>
    <t>CCGTCTTAAATCCGTACATCG</t>
  </si>
  <si>
    <t>GAATTGGTCGAAAACGGACT</t>
  </si>
  <si>
    <t>CGATTGACATCTGCTGCTTG</t>
  </si>
  <si>
    <t>TGGGAATGAGGAATGTGAATG</t>
  </si>
  <si>
    <t>TTCTTGATCGTGCTGCTGTC</t>
  </si>
  <si>
    <t>TGCTCATACATTATTGTGCTCTCC</t>
  </si>
  <si>
    <t>TTGACTTGAGTGTCGGAGGA</t>
  </si>
  <si>
    <t>GGACCATGATTTCCTCCAAG</t>
  </si>
  <si>
    <t>CCCCTAAGAATGAGCTCCAG</t>
  </si>
  <si>
    <t>CAGATTCGTGCCCTGACTTT</t>
  </si>
  <si>
    <t>TTTTCGGAGGGTTCTCTTGT</t>
  </si>
  <si>
    <t>TTGCCTGTAAGTGCATTCTG</t>
  </si>
  <si>
    <t>GAGCAACACAAATGGAACACA</t>
  </si>
  <si>
    <t>GGAGCCACAAACACACACAC</t>
  </si>
  <si>
    <t>CGTGCATTCTTTTGATACCG</t>
  </si>
  <si>
    <t>GATCGAATTGACCCGAATTG</t>
  </si>
  <si>
    <t>TGGATGAGGAATGGAAATGA</t>
  </si>
  <si>
    <t>CCAGTCTGCGTTCATGCTTA</t>
  </si>
  <si>
    <t>TCTCTATAAGAACGGCAAAGACACT</t>
  </si>
  <si>
    <t>TACTTGAAATGGGCCTACGG</t>
  </si>
  <si>
    <t>CTAAATGCAAGGCACGACAA</t>
  </si>
  <si>
    <t>CGACCTAGGCCCATTTATCA</t>
  </si>
  <si>
    <t>CCCACTTTCTTCAACCCAAA</t>
  </si>
  <si>
    <t>AAGCGTGAGGGAGACAGAAA</t>
  </si>
  <si>
    <t>GGGTAAACGGAAGCTTAGGG</t>
  </si>
  <si>
    <t>GGCGAATGAAATTGTTGCTT</t>
  </si>
  <si>
    <t>GGGATACCCCGGACAAATAG</t>
  </si>
  <si>
    <t>CACAAAGGAGGAGCGTTACC</t>
  </si>
  <si>
    <t>GCAGTAAAGCACCACGTGTC</t>
  </si>
  <si>
    <t>TGTTGCTTGCCGGTAATCTT</t>
  </si>
  <si>
    <t>TCTTTTACAGGCATTTGTGTGC</t>
  </si>
  <si>
    <t>CACTGAGCACAGGTGAAAACA</t>
  </si>
  <si>
    <t>GAAAGATTGGAGGGGTCACA</t>
  </si>
  <si>
    <t>CCAAATTGACCCGATTTCA</t>
  </si>
  <si>
    <t>TCCAACAATAATCGGCATCA</t>
  </si>
  <si>
    <t>TCTAACTTCCAGATTCAACTCCAG</t>
  </si>
  <si>
    <t>CTCCCCTTCACTTCCCTTTC</t>
  </si>
  <si>
    <t>GGAATCGGAATGAGTTGCAT</t>
  </si>
  <si>
    <t>AATGGGCTGATATGGGAATG</t>
  </si>
  <si>
    <t>TTGGGTTTCTGGGAAATGAG</t>
  </si>
  <si>
    <t>TTATGCTCATGGGCTCACAG</t>
  </si>
  <si>
    <t>AGAGAGGTTCTTTCACACACACA</t>
  </si>
  <si>
    <t>AACTGCAAAAGACCCATTCG</t>
  </si>
  <si>
    <t>CCCAGACACACACACACACA</t>
  </si>
  <si>
    <t>TGTCTGATTCACCCACCAAA</t>
  </si>
  <si>
    <t>AGGCTCTTTCCTCAACTGTCC</t>
  </si>
  <si>
    <t>GAGCAGGCTTTCTCAATTCG</t>
  </si>
  <si>
    <t>TGCTGTTTCGCTGCCTTT</t>
  </si>
  <si>
    <t>GCTGTCATTTTACTGGGATTTC</t>
  </si>
  <si>
    <t>TGTTGTTGTTTGGCTGCTGT</t>
  </si>
  <si>
    <t>GGGATACCAACCTACCCCATA</t>
  </si>
  <si>
    <t>CCAACCTACCCCATAAAATTC</t>
  </si>
  <si>
    <t>TGCTCATGCCCACGATTTAT</t>
  </si>
  <si>
    <t>GCGGAAGATTGAGAAATCCA</t>
  </si>
  <si>
    <t>GATGCAATAGGCTGGCAAAA</t>
  </si>
  <si>
    <t>GCCATCGACTTGCTTTAACAT</t>
  </si>
  <si>
    <t>AGTTGCGGGTCTCTCATAACA</t>
  </si>
  <si>
    <t>TTCCCAATTCACCTTTGGTC</t>
  </si>
  <si>
    <t>TCAGCCCATATTCATTCTTCC</t>
  </si>
  <si>
    <t>GAAATCGGAATGGGAATGAA</t>
  </si>
  <si>
    <t>GCATCAGCGAAGGAAAGAAG</t>
  </si>
  <si>
    <t>ACGGTTAAGGATTTGCGTGA</t>
  </si>
  <si>
    <t>TTGCTTGAGGGCAAAATAGG</t>
  </si>
  <si>
    <t>GCTGTCCCTCCTTTTAGCAC</t>
  </si>
  <si>
    <t>CAGTAATGCCAGCAAAGCAA</t>
  </si>
  <si>
    <t>ACAACAGCCAAACAACAGCA</t>
  </si>
  <si>
    <t>CGAAACAGCAACCAAACAAC</t>
  </si>
  <si>
    <t>GAAACAGCAACCAAACAGCA</t>
  </si>
  <si>
    <t>GCACTTTGGGAAATGTAAAGG</t>
  </si>
  <si>
    <t>TGGGAATCAGGAATCGAAAG</t>
  </si>
  <si>
    <t>TGGATGTTGAAATGAGGAGGA</t>
  </si>
  <si>
    <t>GATGGCACATCACCTCCTCT</t>
  </si>
  <si>
    <t>ACAGCAACAGCAACAGCAAC</t>
  </si>
  <si>
    <t>TGCAAGGTTCGATTCTTTTG</t>
  </si>
  <si>
    <t>CAGCCTCAGGTAATGCTTTGA</t>
  </si>
  <si>
    <t>TTTGGCAATGGAGGAAGAAC</t>
  </si>
  <si>
    <t>GTTGCCGGGGAGGTAAGTAA</t>
  </si>
  <si>
    <t>TTGGAAGACGAATACGACGA</t>
  </si>
  <si>
    <t>GAAAAGTTCCCTAAGCCAATGT</t>
  </si>
  <si>
    <t>TGGGCTGGGAATAGATTGAG</t>
  </si>
  <si>
    <t>GCTTCAATTGCTGCTGGTTC</t>
  </si>
  <si>
    <t>GGGCTTCATTTGCTACTGGT</t>
  </si>
  <si>
    <t>TGTTTTGGGCTTCATTTGGT</t>
  </si>
  <si>
    <t>TGATCCAGCAATCGGTTAGA</t>
  </si>
  <si>
    <t>AGCATAGTCTCTGTGGGATCG</t>
  </si>
  <si>
    <t>TGCAGCAACAGCAGTAGTAACA</t>
  </si>
  <si>
    <t>TGCCCGACGAACATATAAAA</t>
  </si>
  <si>
    <t>CACGTCACAACTCCCAAATG</t>
  </si>
  <si>
    <t>AGCATAGTCTTCGTGGGATCA</t>
  </si>
  <si>
    <t>AAAATGCCATGTGTTGACGA</t>
  </si>
  <si>
    <t>TGTCCCCTCCTTTTGGTATG</t>
  </si>
  <si>
    <t>CATCTGATCTGCCGGGTACT</t>
  </si>
  <si>
    <t>ATTGTCTCCAGGGGCTTCTT</t>
  </si>
  <si>
    <t>ATCTCGGCTGCTGTAGTGGT</t>
  </si>
  <si>
    <t>TTAATGTGTGGTGGGTGGTG</t>
  </si>
  <si>
    <t>CTTCCTCTCCTCCTCCTGCT</t>
  </si>
  <si>
    <t>GCAGCATGTTAGTGGAGCAA</t>
  </si>
  <si>
    <t>TTTTGGACACTCACGATTGC</t>
  </si>
  <si>
    <t>GACTTCACGTTCAATCCAAGC</t>
  </si>
  <si>
    <t>GCCAAATTAGGGGAGAGAGC</t>
  </si>
  <si>
    <t>TGAACATGCCTTGATCTTGC</t>
  </si>
  <si>
    <t>TGGCACTTTGTCGAACACTC</t>
  </si>
  <si>
    <t>CTCCTCCATCATCACCATCA</t>
  </si>
  <si>
    <t>TGGATCGGATTGGGTTAAAA</t>
  </si>
  <si>
    <t>AACACTCGATAAATTCCTGTCG</t>
  </si>
  <si>
    <t>TGGATTACATGCATCACGTTC</t>
  </si>
  <si>
    <t>AGCCTTAATTTGACCCTTATCC</t>
  </si>
  <si>
    <t>TCCAAACAGTGAGGAGCAGA</t>
  </si>
  <si>
    <t>TGTCTACGATCCCCATAGGC</t>
  </si>
  <si>
    <t>GGTCGTAGTTCACATTTCGTAGTT</t>
  </si>
  <si>
    <t>CGATGCTGGAGAGCACTAAA</t>
  </si>
  <si>
    <t>GGCATCACCATTTTGCTTCT</t>
  </si>
  <si>
    <t>ACCACGTGTCCCTCGTAAAG</t>
  </si>
  <si>
    <t>TGAAAGGCAAAAGAGGGAAA</t>
  </si>
  <si>
    <t>GTCCCGGTTTCATGTTTGAC</t>
  </si>
  <si>
    <t>GGCTCAATTGGCTGTGACTT</t>
  </si>
  <si>
    <t>CAAGAAACTGGACGGGAACT</t>
  </si>
  <si>
    <t>GGTTTGCCGGAAGTCACTAA</t>
  </si>
  <si>
    <t>GGTGTTTTGGGCTTCATTTG</t>
  </si>
  <si>
    <t>GCTTCATTTGCTGCTGGTT</t>
  </si>
  <si>
    <t>CTGGGTAAATTGGCTGCTGT</t>
  </si>
  <si>
    <t>TTGAGACCAAACATCGTCGT</t>
  </si>
  <si>
    <t>AGTGTTTTGGGCTTCATTTG</t>
  </si>
  <si>
    <t>CTTGATCCAGTGCTCCAACA</t>
  </si>
  <si>
    <t>CCGATCGTCGTGCTTAGAAA</t>
  </si>
  <si>
    <t>TGAGTCTGCGTCTTCCTTCA</t>
  </si>
  <si>
    <t>AATGGTGATGGGAATGTGCT</t>
  </si>
  <si>
    <t>CGGGTCGTTTCAGTATGGTT</t>
  </si>
  <si>
    <t>GGAGCCACCCACAAATTCTA</t>
  </si>
  <si>
    <t>GCAACTGGATCGGAATAAGC</t>
  </si>
  <si>
    <t>GTTTTAATTGAGTCGTGCTTCC</t>
  </si>
  <si>
    <t>CACTTGTAAGCTCGCTCGAA</t>
  </si>
  <si>
    <t>TTCTTACCCGACCATATACTCC</t>
  </si>
  <si>
    <t>AGTATCGGCTCGGCATACAC</t>
  </si>
  <si>
    <t>GTTGGCGTCCAATCTACCAT</t>
  </si>
  <si>
    <t>ATTTGACCCGAATTGACCTG</t>
  </si>
  <si>
    <t>GCCAAATTAGGAGGGAGAGG</t>
  </si>
  <si>
    <t>ACTTCGGGGTTCATTGGAG</t>
  </si>
  <si>
    <t>CCGTTGGTCTCACAACAAAA</t>
  </si>
  <si>
    <t>TTTCGCATCCTCATTTCCAT</t>
  </si>
  <si>
    <t>GAGTCACAACGGTCCCACTT</t>
  </si>
  <si>
    <t>TTGTGCTCACAGGCTCACAT</t>
  </si>
  <si>
    <t>AGCTGCATATCTGCTTCATCC</t>
  </si>
  <si>
    <t>GGATTCAGGTCGGGTCAATA</t>
  </si>
  <si>
    <t>TTGATGGGAAGCCACTGATT</t>
  </si>
  <si>
    <t>GCCAAATGTTGATGCTGAAA</t>
  </si>
  <si>
    <t>CACGTAATTTCCGGTGTCCT</t>
  </si>
  <si>
    <t>CTTAAGGCGCTTACCACTCG</t>
  </si>
  <si>
    <t>GATCGCTTCCACCATTTCAC</t>
  </si>
  <si>
    <t>AATTCTTGGATCGCTTCCAC</t>
  </si>
  <si>
    <t>TGCACAAAATGAGGGAAACA</t>
  </si>
  <si>
    <t>CAAAAGCACAAGCCAAATACC</t>
  </si>
  <si>
    <t>CTCAAACCCATCTGCTCAAGT</t>
  </si>
  <si>
    <t>GACCCGATCCGAATACCC</t>
  </si>
  <si>
    <t>TGGTCTTTCCCTACGATGTTG</t>
  </si>
  <si>
    <t>TGAGCAAATGGTTGAATGGA</t>
  </si>
  <si>
    <t>ATCCGTTCTACCGGCTACCT</t>
  </si>
  <si>
    <t>CCATTAGATAGTACAATTCCCTTCC</t>
  </si>
  <si>
    <t>ACGAAACAAACGTCCCACTC</t>
  </si>
  <si>
    <t>TGTGGAGTACCTCAGATTGTGC</t>
  </si>
  <si>
    <t>TCATGCGGGGTACCTCTAAC</t>
  </si>
  <si>
    <t>ACCATGACCTCCTCCAAGTG</t>
  </si>
  <si>
    <t>TGTTGTGCACGTGTGGATTA</t>
  </si>
  <si>
    <t>GTCGGGCAACTTGTTCAGAG</t>
  </si>
  <si>
    <t>CGCGAATGAACAATAACACG</t>
  </si>
  <si>
    <t>GCAAAGCATCATCACCTCCT</t>
  </si>
  <si>
    <t>GGAGAAGGTGAGAAGGGAAGA</t>
  </si>
  <si>
    <t>AACAAATTGGCTGCTGGAAC</t>
  </si>
  <si>
    <t>CCCAACCTACCCTATAAAATTCG</t>
  </si>
  <si>
    <t>TCTGAGGTACCCTGCATGATT</t>
  </si>
  <si>
    <t>GGAGTTGGTGCTTGAGGAAG</t>
  </si>
  <si>
    <t>GCGGTGGAGGTGACTTGTAA</t>
  </si>
  <si>
    <t>TGCTTGAGTCGTGCTTCCTA</t>
  </si>
  <si>
    <t>CATGAGTTTGTGGGATCGTG</t>
  </si>
  <si>
    <t>AAATCGGCTTTTGTGCTTCT</t>
  </si>
  <si>
    <t>TTGTCTTGGAATTGGAATCG</t>
  </si>
  <si>
    <t>AATTGCTCAACCCACGTTTC</t>
  </si>
  <si>
    <t>TCGCTCTCTCCATCACACAC</t>
  </si>
  <si>
    <t>AATATCACCACGCTCCGTTC</t>
  </si>
  <si>
    <t>CGCGCTCTTTCACTCTCTCT</t>
  </si>
  <si>
    <t>TCTCACCCAAACCCCAAATA</t>
  </si>
  <si>
    <t>TTGATTCCCCAATACGAGAAG</t>
  </si>
  <si>
    <t>GCCACGTGTCAACGAATAAA</t>
  </si>
  <si>
    <t>ACGCCACGTGTCAATGAATA</t>
  </si>
  <si>
    <t>GGCCACAATAAAAGACACTGG</t>
  </si>
  <si>
    <t>TCCCTCAAAGGTCACCAGTC</t>
  </si>
  <si>
    <t>GCCCGATCTAAATCTAAAAGCA</t>
  </si>
  <si>
    <t>ACCAACCGACAATTTTCACC</t>
  </si>
  <si>
    <t>AAGCGAAGAGTGGGAGTGAA</t>
  </si>
  <si>
    <t>TCACGTGGTCGATGAACAAT</t>
  </si>
  <si>
    <t>GGGGTCTGCGTGTTTCTCTA</t>
  </si>
  <si>
    <t>TTGCAAAGAACGACCTAGACA</t>
  </si>
  <si>
    <t>GATGAGGTGCGACTGATCCT</t>
  </si>
  <si>
    <t>TCACGTGTCAACGAATGAAA</t>
  </si>
  <si>
    <t>AAGCTGCTGGATATGGAAGC</t>
  </si>
  <si>
    <t>GCAAATAGCCGGAAAACAAA</t>
  </si>
  <si>
    <t>CCAAAGGAAGCGAAACAAAC</t>
  </si>
  <si>
    <t>CAGACGACTGTCCCTCCTTT</t>
  </si>
  <si>
    <t>CTTATGTCCACGGCAACAAA</t>
  </si>
  <si>
    <t>CCAGCTACTTCCAGTTCGTTG</t>
  </si>
  <si>
    <t>CTTCCAGTTCGTTGTTGCTG</t>
  </si>
  <si>
    <t>AGGAGGAGTGGGAGGAGGTA</t>
  </si>
  <si>
    <t>GTTTGGCTGGAGAAGTTGGA</t>
  </si>
  <si>
    <t>ACCGAATATGACCCGAATTG</t>
  </si>
  <si>
    <t>CCCCACAAAATCGAAATATCC</t>
  </si>
  <si>
    <t>GCTCATATATCACATCTCAATCCAC</t>
  </si>
  <si>
    <t>AATCCGAGTCTTCCGCTTTT</t>
  </si>
  <si>
    <t>CGAATTATCCTCGTTCTAACCAC</t>
  </si>
  <si>
    <t>ATTCCCGTTTCTAGCCCAAT</t>
  </si>
  <si>
    <t>CAATCAGGTGAGCCTTGGAC</t>
  </si>
  <si>
    <t>CCGGGTGAGCATCTTTATCT</t>
  </si>
  <si>
    <t>TGGCTTATCGAATTGCGTTT</t>
  </si>
  <si>
    <t>GCCAGGGATTAGCGTCTAGTT</t>
  </si>
  <si>
    <t>CCCGAGTTCAAATCCTAGAAGA</t>
  </si>
  <si>
    <t>TCGCGAGCATCGTGTAAA</t>
  </si>
  <si>
    <t>AACGACAACGACAACGACAA</t>
  </si>
  <si>
    <t>ACAAGTTCGGGTCACAAAGC</t>
  </si>
  <si>
    <t>TAAATGGGAATGCGGAATGT</t>
  </si>
  <si>
    <t>CAGCACAATCGGAGGTATCC</t>
  </si>
  <si>
    <t>AGGAAAGGGAAATTGGAGGA</t>
  </si>
  <si>
    <t>CAGCTTCTCTCTCCCTCACG</t>
  </si>
  <si>
    <t>ACGTTCCCTGATGAGCAACT</t>
  </si>
  <si>
    <t>GGCAAAATCAGGTTCAGGTC</t>
  </si>
  <si>
    <t>ATAGCCACACGAATCCAAGG</t>
  </si>
  <si>
    <t>TATTGGCCTGTTAGCGCATT</t>
  </si>
  <si>
    <t>GTAAACGGGGTGAGGTTGAG</t>
  </si>
  <si>
    <t>AACAGCTGCGCACAAGATAG</t>
  </si>
  <si>
    <t>TGCCCAATTTTGGTGAAAGT</t>
  </si>
  <si>
    <t>TATTTGCTCCAGCTGCTTCC</t>
  </si>
  <si>
    <t>GAAAGTGGGAACAAAGAAGAAC</t>
  </si>
  <si>
    <t>ACCATGATTGCTTGTGATGG</t>
  </si>
  <si>
    <t>TGCTTACATCGGTTGGTTTTC</t>
  </si>
  <si>
    <t>AAATTCAACTGTCAACCAGCAG</t>
  </si>
  <si>
    <t>TGAAGCCCAAAACACCATAA</t>
  </si>
  <si>
    <t>CGGTTAGCCGTTTTCTCAAT</t>
  </si>
  <si>
    <t>CCGGAAATGTACCAAACACC</t>
  </si>
  <si>
    <t>TCTTTGTCGCACGAGTTTTG</t>
  </si>
  <si>
    <t>GCAGCAATGCAGTCCTTCTT</t>
  </si>
  <si>
    <t>TTGATCCGTTTGAGCCTTTC</t>
  </si>
  <si>
    <t>CTTCTTCCTCTTCTTAGTTGTTTGC</t>
  </si>
  <si>
    <t>GGGAAGTAGCAGAACCATGC</t>
  </si>
  <si>
    <t>GTTCGGACCCCGATATCTTT</t>
  </si>
  <si>
    <t>GATGTGCCAAGTCACAACCA</t>
  </si>
  <si>
    <t>GCCACTGAACTCGTGACCTT</t>
  </si>
  <si>
    <t>TTCAATTCTCCAACCCGAAC</t>
  </si>
  <si>
    <t>CACATCACGTGCTCAAGTCC</t>
  </si>
  <si>
    <t>CTGCAGTTCCCTCCAAAATA</t>
  </si>
  <si>
    <t>TGACGATGATTCCATCTCTGTT</t>
  </si>
  <si>
    <t>TCTTTATCACGCCGTCAAGC</t>
  </si>
  <si>
    <t>TAAGCGCGATATCCATTTCC</t>
  </si>
  <si>
    <t>GGTGGTTGTGTCGTCATCAG</t>
  </si>
  <si>
    <t>CCGCTGAAGTGATTTAGACTCC</t>
  </si>
  <si>
    <t>CAGCAGCAATGCCAGTAAAA</t>
  </si>
  <si>
    <t>TTCGGACCCCGATATCTTTC</t>
  </si>
  <si>
    <t>CGGAATTGGAATAAGCTGGA</t>
  </si>
  <si>
    <t>CATGGGGAGGTTAGGAATGA</t>
  </si>
  <si>
    <t>GCATGTTGTTTCCTTCACGTT</t>
  </si>
  <si>
    <t>GCAGCATATCAGTGGACGAA</t>
  </si>
  <si>
    <t>TGACCGTCTCCACCGTATTT</t>
  </si>
  <si>
    <t>TTCCAAATTACCCTCGTTCA</t>
  </si>
  <si>
    <t>GGCAAGTCAAATAACCAGAGC</t>
  </si>
  <si>
    <t>TACTGTTTCCACACCGGACA</t>
  </si>
  <si>
    <t>GTTGGCAATGAAATGATCCA</t>
  </si>
  <si>
    <t>ATGGCTGGCCTGAAAGAGTT</t>
  </si>
  <si>
    <t>CGCTTGATTCCGCATTCTAT</t>
  </si>
  <si>
    <t>TGCTGATGCTGATGAGAGGT</t>
  </si>
  <si>
    <t>TGTTGTTTGGCTGCTGTTTT</t>
  </si>
  <si>
    <t>CTCGGCTTCTTCCTTTTCCT</t>
  </si>
  <si>
    <t>TACCCAACCAGCAGTTTTGA</t>
  </si>
  <si>
    <t>TTGGCCTAAATGAGAGAATGG</t>
  </si>
  <si>
    <t>TATTGGGGTTTTGGGAAGTG</t>
  </si>
  <si>
    <t>TGGCGTGGAGGGTAGAATTA</t>
  </si>
  <si>
    <t>CCGAAAATACCCCTCCCATA</t>
  </si>
  <si>
    <t>ACCACAATTTGGGAATGAGG</t>
  </si>
  <si>
    <t>TGCATTGGATTCTGCATTGT</t>
  </si>
  <si>
    <t>TGAGCTTTTCTCTCATTGTTGC</t>
  </si>
  <si>
    <t>TCCAATAGCAAGATGCGTGA</t>
  </si>
  <si>
    <t>TCCTAAGCCACCGTATGTCC</t>
  </si>
  <si>
    <t>TGTCGATCGCGGTATCATTA</t>
  </si>
  <si>
    <t>CCTGAATCCCTGACTTGAGC</t>
  </si>
  <si>
    <t>ACCTCTTGACCGTTGGTTGT</t>
  </si>
  <si>
    <t>CAAGGTTACAGCGACCAACA</t>
  </si>
  <si>
    <t>AAATTTGTGTGGTGGGAAGC</t>
  </si>
  <si>
    <t>CCAACTCGAAACCCTAACCA</t>
  </si>
  <si>
    <t>CTGACACGGGACGCTCATA</t>
  </si>
  <si>
    <t>GGTTGAGCAGATCACCTCGT</t>
  </si>
  <si>
    <t>AGCTGAGTTTCGGCTGAGTT</t>
  </si>
  <si>
    <t>GCTCATGCCCTGAAATTGTT</t>
  </si>
  <si>
    <t>CCCAACTTGAAATCAGAAGCA</t>
  </si>
  <si>
    <t>TCGAGTTGTGCATTCTTTTG</t>
  </si>
  <si>
    <t>ACCTGGACCTCTCTGCATGT</t>
  </si>
  <si>
    <t>TTAGGCCCTCTTTGTGCATC</t>
  </si>
  <si>
    <t>GATTACGCCTGCTCAGCTTC</t>
  </si>
  <si>
    <t>ATAGGCATTGGTGGAGATGC</t>
  </si>
  <si>
    <t>TCAACGTGTTTAGGGTGTCATT</t>
  </si>
  <si>
    <t>TGACATTCCAGCACATTCTCA</t>
  </si>
  <si>
    <t>GTTAAAATGGAACGGGTGGA</t>
  </si>
  <si>
    <t>AGCACCTCTTGCTGTTGGTT</t>
  </si>
  <si>
    <t>GGCTTCTTTGCGGTTAATGA</t>
  </si>
  <si>
    <t>CCACCATTTCTTTGGTGGTT</t>
  </si>
  <si>
    <t>AGCACTAACACCCGCACTTT</t>
  </si>
  <si>
    <t>TGTCAGTGCAATCCGAGGTA</t>
  </si>
  <si>
    <t>TCCTTCCAGATTCCAGATTCC</t>
  </si>
  <si>
    <t>AGCACCACGAGCAGATTTTC</t>
  </si>
  <si>
    <t>AGTAGATCGCGGCAACAGAT</t>
  </si>
  <si>
    <t>ACATGCGGTATAGCTGACCA</t>
  </si>
  <si>
    <t>TCTGAATTTTACCCACCACCTC</t>
  </si>
  <si>
    <t>CACATGATTTGGTCGTGTAAGG</t>
  </si>
  <si>
    <t>CTCTTGTTCCAGCATGTCCA</t>
  </si>
  <si>
    <t>TTTTGGAGGAGCTTTGTGGT</t>
  </si>
  <si>
    <t>CCTTAGGAGGATTTTCTCCAACTAT</t>
  </si>
  <si>
    <t>CAGTCATTGTCATTGTCGTCCT</t>
  </si>
  <si>
    <t>CGAGATTTGAACCTCTCACCA</t>
  </si>
  <si>
    <t>CCTCAACTGCAATGTAAGGACA</t>
  </si>
  <si>
    <t>CGTTCTGTTTTCCAGCCAAT</t>
  </si>
  <si>
    <t>CTCCATACGGCCATCCTCTA</t>
  </si>
  <si>
    <t>GGACGCTTTTCAGAGGATTTT</t>
  </si>
  <si>
    <t>TGGTGAGCTGTTTTATTCCAGA</t>
  </si>
  <si>
    <t>AGATCCAGCTTGCTCCTTGA</t>
  </si>
  <si>
    <t>AAAGGGTAGCGAAACAGCAG</t>
  </si>
  <si>
    <t>CAGTGAAACAGCAGCCAAAA</t>
  </si>
  <si>
    <t>TATTAGCCCGTTAGCGCATT</t>
  </si>
  <si>
    <t>AGATCTGGTCTTGTTGCCTCA</t>
  </si>
  <si>
    <t>GTTGTGATCGGTTCGGGTTA</t>
  </si>
  <si>
    <t>ATCCGCAAACAGTACGAAGA</t>
  </si>
  <si>
    <t>TGACTTTTGCCATCCTCCTC</t>
  </si>
  <si>
    <t>AAAACACCCCGCTGGTAAT</t>
  </si>
  <si>
    <t>GGCAGCATATCAGTGGATGA</t>
  </si>
  <si>
    <t>CCTTTACCATCACCCTCATCC</t>
  </si>
  <si>
    <t>TGATATGTGGACTGCGGAAA</t>
  </si>
  <si>
    <t>ATCAGGTGATGGTGGAGGAC</t>
  </si>
  <si>
    <t>TGTTCGCGACGTATCTCATC</t>
  </si>
  <si>
    <t>CCCCTAATTGTGTGGGGTA</t>
  </si>
  <si>
    <t>CATGAATCTCCACTCCCCATA</t>
  </si>
  <si>
    <t>ATGAGCTCCCCACAACTGAA</t>
  </si>
  <si>
    <t>TGCAGCCATTGTTTATGCTC</t>
  </si>
  <si>
    <t>CCTCACAGGTCCCGTATGTT</t>
  </si>
  <si>
    <t>GGAAAACGCACCAAATGAAC</t>
  </si>
  <si>
    <t>ACAAGAATCAACCCGAGCAT</t>
  </si>
  <si>
    <t>AGCTCGCCTACAACTGAAGC</t>
  </si>
  <si>
    <t>TGTTGGCCTTTAGTCCGTTC</t>
  </si>
  <si>
    <t>GTTTTGGGCTTCATTTGGTG</t>
  </si>
  <si>
    <t>GCTGCATAGCCGACCATAG</t>
  </si>
  <si>
    <t>TCACGAAGCTTTTACTGTTGGA</t>
  </si>
  <si>
    <t>GGGTTACAACGGTCCCTCTT</t>
  </si>
  <si>
    <t>ACGTGTCGACCAATGGAATG</t>
  </si>
  <si>
    <t>CAGAAAACGCACCAAATCAA</t>
  </si>
  <si>
    <t>GGCATTTGGTTTCATCACCT</t>
  </si>
  <si>
    <t>CCACCAAAGATGCTATCACG</t>
  </si>
  <si>
    <t>CCTAGATGCATAACAGAATCAACAC</t>
  </si>
  <si>
    <t>ATGAATCTGGTGCGACAGG</t>
  </si>
  <si>
    <t>AACCCTTTTGCCCATTCTTT</t>
  </si>
  <si>
    <t>GCCGCTCACAAATGCTAAAT</t>
  </si>
  <si>
    <t>TGTCGACGAACGGAATAACT</t>
  </si>
  <si>
    <t>AAACAGCCAATTGTGGGGTA</t>
  </si>
  <si>
    <t>CAGTGGCCTCTTCCTTCAAA</t>
  </si>
  <si>
    <t>TCACAATTACTCGAAGTGGAGA</t>
  </si>
  <si>
    <t>AAGCTAAAAGTGGATTCCTAGTGC</t>
  </si>
  <si>
    <t>CGGTGGATAATTTTGGAGGA</t>
  </si>
  <si>
    <t>TTCTCACGGTGGATATTTTCG</t>
  </si>
  <si>
    <t>ACTAGAGGTGGGCAAAATCG</t>
  </si>
  <si>
    <t>TGGAAATGGAGAATGAACCA</t>
  </si>
  <si>
    <t>CTCAAGTTGCGTCAATCTCAA</t>
  </si>
  <si>
    <t>GAGGTACCCCGAATAGACTGG</t>
  </si>
  <si>
    <t>TAGGGGTGAGCAAAATCAGG</t>
  </si>
  <si>
    <t>GCACCATGCTATTTTCTTGC</t>
  </si>
  <si>
    <t>TGCAATAGAATCCCTAGACGAA</t>
  </si>
  <si>
    <t>GGGTTTGTCGAAGCTCTTGT</t>
  </si>
  <si>
    <t>CGGGTTAGTCGGATTGGATA</t>
  </si>
  <si>
    <t>GTTGTAGTTGCACGGAAGCA</t>
  </si>
  <si>
    <t>TTGACCCGACCCAAATTAAC</t>
  </si>
  <si>
    <t>TTCCGAGAAGGGAAGAAGAA</t>
  </si>
  <si>
    <t>CCGAGAAGGGAAGAAGAAGAA</t>
  </si>
  <si>
    <t>CTCCGGTAGCATGGTTCTGT</t>
  </si>
  <si>
    <t>AGGGGAGCACGACTCTATTG</t>
  </si>
  <si>
    <t>CTGGTAGCCGCAGTAGGAAC</t>
  </si>
  <si>
    <t>AACAACCAGGAGCAGCAGAT</t>
  </si>
  <si>
    <t>AGCTCCAGTCCCTTTGTCAG</t>
  </si>
  <si>
    <t>CCAATTGTCCATTCCCCATA</t>
  </si>
  <si>
    <t>GTAAAATGCCCACCCCTACC</t>
  </si>
  <si>
    <t>TGCCTGCTATGCAATGTGTT</t>
  </si>
  <si>
    <t>GTGGAAATCGTGTGGGATCT</t>
  </si>
  <si>
    <t>GCGATCACTAAGCAGTTTTGC</t>
  </si>
  <si>
    <t>CATTTTGCTCTCCTCCAAAA</t>
  </si>
  <si>
    <t>ACTTCTAACGCCACCGAATG</t>
  </si>
  <si>
    <t>TCATGGGAGTTGAGAATGAAGA</t>
  </si>
  <si>
    <t>GGGGCGTTATGGTCAAGTTC</t>
  </si>
  <si>
    <t>TCTGTTGATGCCGAAATCTG</t>
  </si>
  <si>
    <t>GGGCATGCTTTCTTGATTGT</t>
  </si>
  <si>
    <t>CACCATATGTGCCAAAACCA</t>
  </si>
  <si>
    <t>TGCTCTGCATTTTGTGATGA</t>
  </si>
  <si>
    <t>GTGTTGGCTGCTGAGAATGA</t>
  </si>
  <si>
    <t>CCACCGGCGATTAAGTTTT</t>
  </si>
  <si>
    <t>TGGCTTTGCTTCTTGTTTGA</t>
  </si>
  <si>
    <t>GCCGACCAAGAGAGAAAGAA</t>
  </si>
  <si>
    <t>TTAATGATCCGACCCGAAAA</t>
  </si>
  <si>
    <t>GAGGTGCCTAGCGTGATTTG</t>
  </si>
  <si>
    <t>GCCTCCTGTCTGTTGGTTGT</t>
  </si>
  <si>
    <t>GGCTGGGAATGTGAATGAAA</t>
  </si>
  <si>
    <t>CACCATTCTTTCTGCTTCGTC</t>
  </si>
  <si>
    <t>TCAATCTTCAAAGCCGTGTG</t>
  </si>
  <si>
    <t>TTCACGAAGGGCCACTATTC</t>
  </si>
  <si>
    <t>CAGTAAGGGTAAGGAGGAGGTG</t>
  </si>
  <si>
    <t>GTGCTCAAATTGGTCTGCAA</t>
  </si>
  <si>
    <t>TCAGGAGCTTGGCAGTAACC</t>
  </si>
  <si>
    <t>GGTCCTCTTTGCGGAATGTA</t>
  </si>
  <si>
    <t>TAAGCGCAGGACATGCTACA</t>
  </si>
  <si>
    <t>TAATCGGGTTTACGCCCATA</t>
  </si>
  <si>
    <t>AAGTAGGGGTGGGCAAAATC</t>
  </si>
  <si>
    <t>TTGGATCGGGTTGGATTTAG</t>
  </si>
  <si>
    <t>TGAATCTGAGTCGTGGGTGA</t>
  </si>
  <si>
    <t>AATTCGGCATGTGTGAACAG</t>
  </si>
  <si>
    <t>ACGTCCCGAATGATAAAACG</t>
  </si>
  <si>
    <t>AACAGGTGAGATGGGAGGAA</t>
  </si>
  <si>
    <t>CATTGGAATGACTGCCAGAA</t>
  </si>
  <si>
    <t>AAGCCAACCAAAGCAAGATG</t>
  </si>
  <si>
    <t>AGCCATTGCATACACACTCG</t>
  </si>
  <si>
    <t>TCCAAAGACCCACTTGATGA</t>
  </si>
  <si>
    <t>GTCCTGCTGCACCTACCAAT</t>
  </si>
  <si>
    <t>TTTCTTCAATGGCGTCTCAA</t>
  </si>
  <si>
    <t>ACCACTATTCCGTGCTTTGC</t>
  </si>
  <si>
    <t>CGCTTCAAACTTCCTTTTGC</t>
  </si>
  <si>
    <t>GGGGAAAGGAAAAGAGTGGA</t>
  </si>
  <si>
    <t>TGCTCGGACTTTGAGCTTTT</t>
  </si>
  <si>
    <t>CCAACTTCTATGTAGATGCAAATCC</t>
  </si>
  <si>
    <t>TTGAGCATTGGGAAAAGGAC</t>
  </si>
  <si>
    <t>AGTTGCGGGCTAACACAAGT</t>
  </si>
  <si>
    <t>TTTTGGGTTGTTCGGGTTAG</t>
  </si>
  <si>
    <t>CTTGTTCGGACTGCAGCATA</t>
  </si>
  <si>
    <t>GAATCGGAATCGGAATGAAT</t>
  </si>
  <si>
    <t>TGCCAATTCCTCATCTCCTC</t>
  </si>
  <si>
    <t>CAGCTGCCAATTCCTCATCT</t>
  </si>
  <si>
    <t>ACAGGTTTTATGTCACGCCTA</t>
  </si>
  <si>
    <t>AATTAACCAAAAGCGGCAAC</t>
  </si>
  <si>
    <t>GCATCTTCATCGTTCTCTAGACCT</t>
  </si>
  <si>
    <t>CGATTTCGAACTACACTTTCCA</t>
  </si>
  <si>
    <t>CACCGTCCAATCAAGTTCCT</t>
  </si>
  <si>
    <t>GCAGCAGCAGATGATAGCAG</t>
  </si>
  <si>
    <t>TCTCGAGCCTTACGTTGTGA</t>
  </si>
  <si>
    <t>GTGAGTGCTGCTGAAACCAA</t>
  </si>
  <si>
    <t>GAACAACCCAGGTCCATTCT</t>
  </si>
  <si>
    <t>ACAAAACCTTTGCCCTTTCC</t>
  </si>
  <si>
    <t>CATCTCCAGCCCTCACTTTC</t>
  </si>
  <si>
    <t>TGCGTGAGAGAGGAAAGTGA</t>
  </si>
  <si>
    <t>TGCGATTTGGATTCTTTGTG</t>
  </si>
  <si>
    <t>CAACGGCTTGATAGGGTTCT</t>
  </si>
  <si>
    <t>TCTGTGCAAATACCCGACTG</t>
  </si>
  <si>
    <t>CCCGACTACTGTCGAGTAAAGT</t>
  </si>
  <si>
    <t>CCAGAAACAAAACGCTTGTC</t>
  </si>
  <si>
    <t>CGGGTAAGAAGTCGATTAAGAA</t>
  </si>
  <si>
    <t>GGTGCCCCTTTATTGAAAAC</t>
  </si>
  <si>
    <t>GATCGCTCCCACAGTTTCTC</t>
  </si>
  <si>
    <t>TTTCGGAAGAGCTTTGTGGT</t>
  </si>
  <si>
    <t>CGATGAATGCAAACAAATGC</t>
  </si>
  <si>
    <t>GTGAATTCGCATTTAGAGGTTAGC</t>
  </si>
  <si>
    <t>TTATGCAGTTATCCCGCACA</t>
  </si>
  <si>
    <t>ATGGCAATGACAATCGTGAA</t>
  </si>
  <si>
    <t>ATGGATGAGCAAACCACCTC</t>
  </si>
  <si>
    <t>AACCCGAACATAACCCGAAT</t>
  </si>
  <si>
    <t>TCAAAGGCACGATTCAACAA</t>
  </si>
  <si>
    <t>AATGAGCTCCTCAACGAAGC</t>
  </si>
  <si>
    <t>GGCGGCATAGTCAACCATAG</t>
  </si>
  <si>
    <t>GCGTACGGCTATTAAGTTCG</t>
  </si>
  <si>
    <t>AATGTGAACTTCGGGCATGT</t>
  </si>
  <si>
    <t>CTGTCATTGATTGGCTTGATAGTC</t>
  </si>
  <si>
    <t>GTCCGTTTTGCCGTATGATT</t>
  </si>
  <si>
    <t>TGTCAACTTAGGGTGGACGA</t>
  </si>
  <si>
    <t>TCTTGAGATGCCACAAGACG</t>
  </si>
  <si>
    <t>TGTTTCCATGGTTGCTTTGA</t>
  </si>
  <si>
    <t>GGTAGGGCTTAGACTGTATTGCAT</t>
  </si>
  <si>
    <t>AGCTGACACGACACGAACAC</t>
  </si>
  <si>
    <t>TGAGGTACCCCGTACAATCC</t>
  </si>
  <si>
    <t>CCCAAGTGGCACACCAAATA</t>
  </si>
  <si>
    <t>TGCGCTTGTGTTTGTTTCAT</t>
  </si>
  <si>
    <t>CCATAAAGATTGGAGCTTATAGCC</t>
  </si>
  <si>
    <t>CACAGCAAATACAGGCGTAGC</t>
  </si>
  <si>
    <t>GACCCGCTATATTTTACAAAGCATC</t>
  </si>
  <si>
    <t>CGATCCAAAACGGTCATTTC</t>
  </si>
  <si>
    <t>GATTCCAATTCCTCATTTCG</t>
  </si>
  <si>
    <t>TATTATGCTGCTGTGCAACC</t>
  </si>
  <si>
    <t>CCAGGAAACTGGACAGGAAC</t>
  </si>
  <si>
    <t>TTGTTTGGTGGGAAGCTAATG</t>
  </si>
  <si>
    <t>CAAGTCGCCAATAATGTAAACG</t>
  </si>
  <si>
    <t>TGGGCTGTTGTTGGTGTTTA</t>
  </si>
  <si>
    <t>ACCCCATAAAATTCGGCATC</t>
  </si>
  <si>
    <t>ACCCAACCTACCCCATAAAA</t>
  </si>
  <si>
    <t>TCCACTTTTGTGCATGCTTC</t>
  </si>
  <si>
    <t>GCGCCAGGAATTTGCTTAAT</t>
  </si>
  <si>
    <t>TAACTTTTCCCTGGCACCAA</t>
  </si>
  <si>
    <t>GGTGTTCTTCGTGACCATTTT</t>
  </si>
  <si>
    <t>CATTTTCTGGCCAACTCCAT</t>
  </si>
  <si>
    <t>TCTCTCCTCGGAAGTCTGGA</t>
  </si>
  <si>
    <t>CTGGTCAAGGTGGTCTACTCG</t>
  </si>
  <si>
    <t>CACTCCATACCCACGTCCTT</t>
  </si>
  <si>
    <t>TTGTGGTTTCATTGGGAGTTC</t>
  </si>
  <si>
    <t>TCTGGTTTCATCGGGAGTTC</t>
  </si>
  <si>
    <t>GCTGTTGTTTGGCTGCTGT</t>
  </si>
  <si>
    <t>AAAGATGAGGAATGGTGTTGC</t>
  </si>
  <si>
    <t>TCAAGCATGAGCACGACTTC</t>
  </si>
  <si>
    <t>TGATTCCAGATTCCCAGAGAG</t>
  </si>
  <si>
    <t>GGGATGGATTTGATGACTGG</t>
  </si>
  <si>
    <t>GCAAGAACCAATCCGAACAT</t>
  </si>
  <si>
    <t>CTGGGAATATCATCAGTGGCTA</t>
  </si>
  <si>
    <t>AATAAAGGCGCTCACACGTT</t>
  </si>
  <si>
    <t>GCTGCTTACTGGTCCTCGTC</t>
  </si>
  <si>
    <t>CTACTGCCTCTCCCCTCCTC</t>
  </si>
  <si>
    <t>CCAACCTACACCATAAAATTCG</t>
  </si>
  <si>
    <t>GGGATGTTGTTTGGGGATAA</t>
  </si>
  <si>
    <t>AAAACCATCGAAGGCGATCT</t>
  </si>
  <si>
    <t>GGCCCACGATAATTTGAGAA</t>
  </si>
  <si>
    <t>TTGTCGAGTGTTTGCAGAGC</t>
  </si>
  <si>
    <t>AGAAGGCAAGAAGTGCTGGA</t>
  </si>
  <si>
    <t>CCCTAACCCCTAACCCAAAA</t>
  </si>
  <si>
    <t>CCACTCTGGTGGTTGAATAAAA</t>
  </si>
  <si>
    <t>AGAACGGCCAAGATACTAACAA</t>
  </si>
  <si>
    <t>CGGAGGTGAGCTTCAAGAGA</t>
  </si>
  <si>
    <t>ATGGAAAGGCACAGCAGAAG</t>
  </si>
  <si>
    <t>TACCCTGCACAATTCGAGGT</t>
  </si>
  <si>
    <t>TGGAAACAGAACCAGGAGGT</t>
  </si>
  <si>
    <t>GGCGGATCCAATGATTTAAG</t>
  </si>
  <si>
    <t>GCCGAATTTAACATGCCACT</t>
  </si>
  <si>
    <t>AACAGATGGCTGAGTGCAGA</t>
  </si>
  <si>
    <t>TTTTACCTGCGTGCTTTGTG</t>
  </si>
  <si>
    <t>AGCAGCGCCAAAATATAAGC</t>
  </si>
  <si>
    <t>ACGGGAAAACTACCAAACGA</t>
  </si>
  <si>
    <t>ATAGGGGTGGGCATTTTACC</t>
  </si>
  <si>
    <t>AAATTCGATCGGGTTGTGAT</t>
  </si>
  <si>
    <t>TCATTGTCGTCGTCATCATC</t>
  </si>
  <si>
    <t>GCTGAGTCTGGATTCCTGGT</t>
  </si>
  <si>
    <t>GCTGAGTTTGGATTCCTAGTCATT</t>
  </si>
  <si>
    <t>GCAGCAGCCTCTAACAAACC</t>
  </si>
  <si>
    <t>AACCGTTGGCGTAGAATTTG</t>
  </si>
  <si>
    <t>TTCACTGCCTTTTCGGAACT</t>
  </si>
  <si>
    <t>TCCTTGGTTGATATTGTGATGC</t>
  </si>
  <si>
    <t>TCGGACTGCAGCATAACTTG</t>
  </si>
  <si>
    <t>GGGATCAGAATCGAAATGAGC</t>
  </si>
  <si>
    <t>GGCTGCCAATTCCTCATCT</t>
  </si>
  <si>
    <t>CCAATTCCTCATCTCCTCCA</t>
  </si>
  <si>
    <t>TTGGCAATCAAACACCCAAT</t>
  </si>
  <si>
    <t>ATGGCATTGTTCCTTCCTTC</t>
  </si>
  <si>
    <t>TGGACATGCGTTGGGTATAA</t>
  </si>
  <si>
    <t>TCAACATGACAAGCTCTCTGTG</t>
  </si>
  <si>
    <t>AAAGGAAGCGCATCAAAAGA</t>
  </si>
  <si>
    <t>GGATGATTCTTTCCATTCTTGG</t>
  </si>
  <si>
    <t>GGATTCCTTTCATCCTTGGAA</t>
  </si>
  <si>
    <t>GATGGTCAGGAGGCGTAATG</t>
  </si>
  <si>
    <t>AAGCCCAAAACACCAGAAAA</t>
  </si>
  <si>
    <t>AAAATAACCCAGGCCCATTC</t>
  </si>
  <si>
    <t>TGGACCTGGGTTGTTCTTTG</t>
  </si>
  <si>
    <t>GGTGAGATGCCTATGGGAAA</t>
  </si>
  <si>
    <t>AGCATCACAACAATGACGATG</t>
  </si>
  <si>
    <t>ATACGAACCGGCAATTCTCA</t>
  </si>
  <si>
    <t>CAGTGACGTGGCAGCATATT</t>
  </si>
  <si>
    <t>TGCCAACATCTCATCATAAAGG</t>
  </si>
  <si>
    <t>TGCACCAACTTTGTCAGGTC</t>
  </si>
  <si>
    <t>CGGGTTTATACTGCATTAGCTTC</t>
  </si>
  <si>
    <t>ATTCTTGGATCGCTCACACC</t>
  </si>
  <si>
    <t>AATGACTGGAGGGGTCACAA</t>
  </si>
  <si>
    <t>TAAATTTTGGGTTCGGGTTG</t>
  </si>
  <si>
    <t>CCCTAGACGAAATTCCTTAACA</t>
  </si>
  <si>
    <t>TTTGTGAACTCTCCACTTGGTT</t>
  </si>
  <si>
    <t>TGTCCCCTCCTTTTGATACG</t>
  </si>
  <si>
    <t>CAGTTGTCCCCTCCTTTTGA</t>
  </si>
  <si>
    <t>AGCAATGCCAGCAAAACAG</t>
  </si>
  <si>
    <t>CGAAACAACAGCCAAACAAC</t>
  </si>
  <si>
    <t>ATGGGGTTGTTGGTGTGTTT</t>
  </si>
  <si>
    <t>CTCCTCTTGTGCAGCCCTTA</t>
  </si>
  <si>
    <t>CAACAACAACGACCATAACTGA</t>
  </si>
  <si>
    <t>CACCAACTCCAGCACCAGTA</t>
  </si>
  <si>
    <t>CCAGAACCAACAGCAAATGA</t>
  </si>
  <si>
    <t>ACGCGGTTTGGTTGAAAATA</t>
  </si>
  <si>
    <t>GTGGCAAGCTTTGATTGGTT</t>
  </si>
  <si>
    <t>GAGCAAATCACCTCGACCAT</t>
  </si>
  <si>
    <t>ATTGACCCGATTTCAACCAA</t>
  </si>
  <si>
    <t>TGATACAGGCGGCATAGTCA</t>
  </si>
  <si>
    <t>GCGAGTCTGTAGCTCCACCA</t>
  </si>
  <si>
    <t>GGTGGTAGCCAGCGAATAAC</t>
  </si>
  <si>
    <t>ACGCCTATCCATGTGACTCC</t>
  </si>
  <si>
    <t>GCTCCCCTCAACTGAAACTG</t>
  </si>
  <si>
    <t>GTTTAGAGAAGTCAAGATCAAGAGG</t>
  </si>
  <si>
    <t>ATCCGTCGGCATAAACGATA</t>
  </si>
  <si>
    <t>GTATTGTTGGGCGACAAGGT</t>
  </si>
  <si>
    <t>GAAGGTATGTGAATGAAGGAATGAG</t>
  </si>
  <si>
    <t>TGCCTGATAACACCCCTTTC</t>
  </si>
  <si>
    <t>GCCCCATAAGGCTACTTTATTCT</t>
  </si>
  <si>
    <t>CGATCGTTGGCTTCGTTACT</t>
  </si>
  <si>
    <t>ATGAACGAGCTGGAATGGAA</t>
  </si>
  <si>
    <t>CTGTTCACGTAAGGGGTGCT</t>
  </si>
  <si>
    <t>CTAACCGCTTTCCCACTTGA</t>
  </si>
  <si>
    <t>TTCGGAAATGCTCTTAACTCAC</t>
  </si>
  <si>
    <t>TGACTGAGGCAACAACGAAC</t>
  </si>
  <si>
    <t>GATGGTTTTGATGCCCAAAT</t>
  </si>
  <si>
    <t>ACCAATGGAACGATTTCAGC</t>
  </si>
  <si>
    <t>CTGAGTTGTGGGTGATGAGTG</t>
  </si>
  <si>
    <t>GAGGACACAGCACCACTCAA</t>
  </si>
  <si>
    <t>CGAGTTGTAAGAAAGGCACGA</t>
  </si>
  <si>
    <t>ATGATTGCTTCGGCATTTTC</t>
  </si>
  <si>
    <t>GATCTGGTCTCGTTGCCTCA</t>
  </si>
  <si>
    <t>CCCAAAACTGGTGCTCTGAT</t>
  </si>
  <si>
    <t>CATGACTTCATATTTCCCCTGA</t>
  </si>
  <si>
    <t>TACTGTTCAGCCTCGCTCCT</t>
  </si>
  <si>
    <t>TGCCCAATTCCATTTCTTGT</t>
  </si>
  <si>
    <t>TCTGCTTCCTCTTTCTCCTACC</t>
  </si>
  <si>
    <t>GCTCCGATTCCGATTTACAA</t>
  </si>
  <si>
    <t>GATTTTGCCCACCCCTAGTT</t>
  </si>
  <si>
    <t>GCGCAGGGTACCTCTAATCA</t>
  </si>
  <si>
    <t>GCAGCTCTCATTTTGCATCA</t>
  </si>
  <si>
    <t>CAGCTCATGGAAGCAATCAA</t>
  </si>
  <si>
    <t>TGACTTTTCTTGCTCCATGC</t>
  </si>
  <si>
    <t>CGAGAAAAGATATCCTCCTCAA</t>
  </si>
  <si>
    <t>CTGGACATGCATTGGGTATG</t>
  </si>
  <si>
    <t>GTTGAGGGGAAGCAAAACAA</t>
  </si>
  <si>
    <t>CCATTGTTTTGTTGGTGGTG</t>
  </si>
  <si>
    <t>TTGGGGTTATTGTGGGTCTC</t>
  </si>
  <si>
    <t>GTCGGTGTTGTGATCAATGG</t>
  </si>
  <si>
    <t>GGGACTGGTGTTTGGGAAAT</t>
  </si>
  <si>
    <t>GTGAGCAAATGGTTGAGCAG</t>
  </si>
  <si>
    <t>TTGCTGTTGTTTTGGGGTTA</t>
  </si>
  <si>
    <t>CTGCTGCCCGTGTATTCTTT</t>
  </si>
  <si>
    <t>AGTAGCTGCTTGGCTTCTGC</t>
  </si>
  <si>
    <t>TTGGACTTAGGCTCCGTTTG</t>
  </si>
  <si>
    <t>CAGCTCCTCTGCTCCACTCT</t>
  </si>
  <si>
    <t>ACTTCCGAGAGGGAGGAGAG</t>
  </si>
  <si>
    <t>GCCAGAGAGATCTGGAACGA</t>
  </si>
  <si>
    <t>GAACCGACCCGAACTACCTT</t>
  </si>
  <si>
    <t>CAATAATACACCAATCTACCACTCC</t>
  </si>
  <si>
    <t>GGGAGGTGGGAGTGAGAAT</t>
  </si>
  <si>
    <t>TGGTATCAGAGCCGAAGGTT</t>
  </si>
  <si>
    <t>GGGAATTGTTCCATGCTTTT</t>
  </si>
  <si>
    <t>TGCCCACCCCTACCTACTAA</t>
  </si>
  <si>
    <t>GCAGCAAAATCGTAACTGGA</t>
  </si>
  <si>
    <t>CCGCATGTAGGCTGTCAAG</t>
  </si>
  <si>
    <t>GGGCTATTGACACGCATTTT</t>
  </si>
  <si>
    <t>ATGAAGCTTGGTGCGACAG</t>
  </si>
  <si>
    <t>TGCATTACACGCTCACAACA</t>
  </si>
  <si>
    <t>GGAGGTACTCTGCACAATTCG</t>
  </si>
  <si>
    <t>TCCAATGAAGTAGCCGGATG</t>
  </si>
  <si>
    <t>GAGTGAAGGGGTGTTTGAGC</t>
  </si>
  <si>
    <t>CCTTGACCAGGTGGTGTGA</t>
  </si>
  <si>
    <t>AAAAGCGAGCAAATGGTTGA</t>
  </si>
  <si>
    <t>AGCGGCATTAAGCGAATTTA</t>
  </si>
  <si>
    <t>AAGAGAATTGCCATGCATCA</t>
  </si>
  <si>
    <t>GCACATTTCCATTCCCATTT</t>
  </si>
  <si>
    <t>CTGGTGGAATGGTGGAGGT</t>
  </si>
  <si>
    <t>GTGCGGGGTACCTCTTATCA</t>
  </si>
  <si>
    <t>ATTAGCCCATTGGTGCATTC</t>
  </si>
  <si>
    <t>TCACAAGAGCTTTGGGTGAT</t>
  </si>
  <si>
    <t>GCAAAATGTTGAGCAAACCA</t>
  </si>
  <si>
    <t>TTTTCGGAGGAGTTTTGTGG</t>
  </si>
  <si>
    <t>TTCCTAAGTCGGACCTGTCG</t>
  </si>
  <si>
    <t>TCTATGCGGGGTACTTCGAG</t>
  </si>
  <si>
    <t>CCTTCTTGGGTTGCACACTT</t>
  </si>
  <si>
    <t>GATTGAAGAATCAGTGCAGGAA</t>
  </si>
  <si>
    <t>TCCACCTCCAACTTCACCTC</t>
  </si>
  <si>
    <t>CCACCACCGGTTCAATCTC</t>
  </si>
  <si>
    <t>CTCTGCTGGTGTATGCCTTG</t>
  </si>
  <si>
    <t>CTTGCTGTCGCACCAGATT</t>
  </si>
  <si>
    <t>TTGGTCGGAATTACCTCAGC</t>
  </si>
  <si>
    <t>CAATCCGAAGTACCCTGCAT</t>
  </si>
  <si>
    <t>ATCCTGCATAATCCGAGGTG</t>
  </si>
  <si>
    <t>ATGGGAAAGCTGCAGTTGAG</t>
  </si>
  <si>
    <t>TGAGGAAGTGAAGGGAATCG</t>
  </si>
  <si>
    <t>CACCCCATTGACATCCCTAT</t>
  </si>
  <si>
    <t>TCTTGTCTTGGGAGGGAGTG</t>
  </si>
  <si>
    <t>TGAAGCCAAAACAGCAAGAA</t>
  </si>
  <si>
    <t>AGCAGCAAATCAACCCAAAT</t>
  </si>
  <si>
    <t>GCAGCAAATCAACCCAAATA</t>
  </si>
  <si>
    <t>AGGTGATGGTGGAGGACTTG</t>
  </si>
  <si>
    <t>GGTACCCCGCATGATTAGAA</t>
  </si>
  <si>
    <t>CCGGAGCTACACGGATAGAA</t>
  </si>
  <si>
    <t>TCGTCGTTGTCATCATCATC</t>
  </si>
  <si>
    <t>TTCTACCCTCCACGTCCAAG</t>
  </si>
  <si>
    <t>CGACTCTCCTTCTAGGTCGAAA</t>
  </si>
  <si>
    <t>CCCTGTCATCATAAGTAAATCACG</t>
  </si>
  <si>
    <t>AAAATGGGTGGACGGTAAAT</t>
  </si>
  <si>
    <t>CTCCCTTCGTGCGAGAAAT</t>
  </si>
  <si>
    <t>TCACGGGAATGACTAATGAGG</t>
  </si>
  <si>
    <t>CGCGGGGTACCTCAATTTAT</t>
  </si>
  <si>
    <t>GATTGTGCGGGGTACCTCTA</t>
  </si>
  <si>
    <t>AGGGTTAGTAGTTAGTTTGGTGGTT</t>
  </si>
  <si>
    <t>GTTGACCGGCAAGGGTATTT</t>
  </si>
  <si>
    <t>TTGTGCTTGAGTTGGTCTGC</t>
  </si>
  <si>
    <t>TATGGAAATCGGGAAGTTGG</t>
  </si>
  <si>
    <t>GATCGTCTCCACAGGGATTG</t>
  </si>
  <si>
    <t>GTTTTCTTCCAAAACCGTCA</t>
  </si>
  <si>
    <t>TCAAAAGAGCCGTCATCAAA</t>
  </si>
  <si>
    <t>TCCAAAACCGTCAACAAATG</t>
  </si>
  <si>
    <t>ACAAGCAAGTGTCGCACAAA</t>
  </si>
  <si>
    <t>ATGTGGATGTGCCATGTTTT</t>
  </si>
  <si>
    <t>GCTGGGAATGTGAATGGACT</t>
  </si>
  <si>
    <t>TGTCGCAGCATGAGATAAGC</t>
  </si>
  <si>
    <t>TTGCCACTATTAGCACCCATC</t>
  </si>
  <si>
    <t>AAGGCAATTCAGGCACTTTG</t>
  </si>
  <si>
    <t>TCAGGCTTTGGAAGTTCAGG</t>
  </si>
  <si>
    <t>GCAGCAAGCAAGCGAGAG</t>
  </si>
  <si>
    <t>GCGCAGCAAGCAATCAAG</t>
  </si>
  <si>
    <t>TCCCTTTCCCCTAGGCTTTA</t>
  </si>
  <si>
    <t>TTTGATGCAATCACCCATGT</t>
  </si>
  <si>
    <t>CTCCCAACTGAAGTCGAAGG</t>
  </si>
  <si>
    <t>CGTAAATCATCGCACAGACG</t>
  </si>
  <si>
    <t>TTCACAAGCACCAACACTCTCT</t>
  </si>
  <si>
    <t>GTTGGCATGGTTACGAGGAT</t>
  </si>
  <si>
    <t>GAGACACACGACGACGAGAC</t>
  </si>
  <si>
    <t>TTATTCTTAGCCGCCACCTC</t>
  </si>
  <si>
    <t>TAGGGAGCCAATGAAACCAG</t>
  </si>
  <si>
    <t>TGGTGTTCACAGGAATCACAG</t>
  </si>
  <si>
    <t>GTTTGGACGCTCAAGATTGC</t>
  </si>
  <si>
    <t>TTGGGAATTTCAACGACTCC</t>
  </si>
  <si>
    <t>AAGTCTTCACCAACCCACCA</t>
  </si>
  <si>
    <t>GGCATAACCGACCATAGCAT</t>
  </si>
  <si>
    <t>GGAGACTTGGAGTAATGTTTGATTG</t>
  </si>
  <si>
    <t>CCATTGCCCAACAAAACCTA</t>
  </si>
  <si>
    <t>GGTATATGAGGACGCCACAA</t>
  </si>
  <si>
    <t>CCCCTCCAACTGAGATCAAA</t>
  </si>
  <si>
    <t>GTGGAAGTTGCAAGGTGGAT</t>
  </si>
  <si>
    <t>GGAATGGAGAGGAAGGGAGA</t>
  </si>
  <si>
    <t>GCCTTAGAAGATTCCCATGAAA</t>
  </si>
  <si>
    <t>TGGACCACTTGCTTGTACTGTC</t>
  </si>
  <si>
    <t>AATGGTGCTCTGAGGGAATG</t>
  </si>
  <si>
    <t>TCACCCTCATCCTCATCCTC</t>
  </si>
  <si>
    <t>GAATGAGCTTGTAGGCCAAAT</t>
  </si>
  <si>
    <t>GGTTGTAACGGGATTAAATGG</t>
  </si>
  <si>
    <t>CCAGTTTTGGGTTTGCAGTT</t>
  </si>
  <si>
    <t>ATTTCGGTCCAACAAGATGC</t>
  </si>
  <si>
    <t>TGTCCCCTTCTTTTGGTACG</t>
  </si>
  <si>
    <t>CAAACGGCAGTTAACGGATT</t>
  </si>
  <si>
    <t>GTGTAGCCATGCCGAGAAAA</t>
  </si>
  <si>
    <t>GGCATTTTCTTCAACAATCC</t>
  </si>
  <si>
    <t>AGGCGACGAGAACAACATCT</t>
  </si>
  <si>
    <t>TGCTTGCACACACACACTATTT</t>
  </si>
  <si>
    <t>TCTGCTGTTCAAAAGTGCAT</t>
  </si>
  <si>
    <t>GACGGTAATTCTGGCGATGT</t>
  </si>
  <si>
    <t>TGTGTGTGCCTCTGTGTGTG</t>
  </si>
  <si>
    <t>TTGCACATGCCAAATCAAAG</t>
  </si>
  <si>
    <t>CTCCATATTCAGCCATCTTCG</t>
  </si>
  <si>
    <t>TTAAGGTACCCGGCTTGATG</t>
  </si>
  <si>
    <t>ATTGTGCAAGGTTCGCTTCT</t>
  </si>
  <si>
    <t>GGAACCAACATCCGAAACAC</t>
  </si>
  <si>
    <t>CTGCAGCTGTGTTATTATTTGG</t>
  </si>
  <si>
    <t>TTCCAACAATTACACTACACTACCC</t>
  </si>
  <si>
    <t>GAGGGATTGTTGCCATGACT</t>
  </si>
  <si>
    <t>AAGCTAACCAACTCGGCTCA</t>
  </si>
  <si>
    <t>GCTAACCAACTCGGCTCATC</t>
  </si>
  <si>
    <t>TAGCCATGCATCCTCATCAA</t>
  </si>
  <si>
    <t>GCCCAGCACTAGGGATGATA</t>
  </si>
  <si>
    <t>GTCTTGCCAGAAACCACGAC</t>
  </si>
  <si>
    <t>CGTACCCCACCTAACTCGAT</t>
  </si>
  <si>
    <t>TATGGGGAAAGGAAGTGTGC</t>
  </si>
  <si>
    <t>TGTGTCCATAGGCTCACAGG</t>
  </si>
  <si>
    <t>CCGGAAAACACTCGAGAAGA</t>
  </si>
  <si>
    <t>CCTTCTCCTCCTTCTCCTCCT</t>
  </si>
  <si>
    <t>CTCCTTCTGCCCCTTCTTCT</t>
  </si>
  <si>
    <t>TTCTCGAATTACTCCCGTTCA</t>
  </si>
  <si>
    <t>CACCATCTCAACTTGGCTCA</t>
  </si>
  <si>
    <t>CACATCAATATCATCGGCCTAA</t>
  </si>
  <si>
    <t>CAACATTTGCCAGTACCCTTT</t>
  </si>
  <si>
    <t>ACAACAGCCGAGAAATCCAC</t>
  </si>
  <si>
    <t>TTGTGCGTATGACGTGTGTG</t>
  </si>
  <si>
    <t>CTGTCACACGCGAGATGC</t>
  </si>
  <si>
    <t>GCGTGAGGTAACGGTTCAAG</t>
  </si>
  <si>
    <t>ACATGGTCCAGCCACTTCTC</t>
  </si>
  <si>
    <t>AATTGACGCGAGGACAAAAC</t>
  </si>
  <si>
    <t>AATCCGAATTAACCCGAACC</t>
  </si>
  <si>
    <t>TACAGGCACACGCACACATA</t>
  </si>
  <si>
    <t>TTGCCAAATGGTGATACTGG</t>
  </si>
  <si>
    <t>TCTTAGAGTACGAATTCACCCCTTA</t>
  </si>
  <si>
    <t>CTGCATTCCACTCGTTCAAA</t>
  </si>
  <si>
    <t>CGCGAACAAGCAGACCTAA</t>
  </si>
  <si>
    <t>GTTCAAGTGGGCAATGTCAG</t>
  </si>
  <si>
    <t>TTTCGTGCATCAGTGGAAGT</t>
  </si>
  <si>
    <t>TTTGGACCGAAGTGGTTAGG</t>
  </si>
  <si>
    <t>CAAACACAAGCAACGGAAGA</t>
  </si>
  <si>
    <t>AAATCCTACCCCACATGAGC</t>
  </si>
  <si>
    <t>ATGGCATGTGTAGGCATGAG</t>
  </si>
  <si>
    <t>ACGCCAGAGTGTGTGCAATA</t>
  </si>
  <si>
    <t>TGGCTCTGATACCATTGTGTG</t>
  </si>
  <si>
    <t>ATCACCTCCGACTTCGACAC</t>
  </si>
  <si>
    <t>CCCCACCGGTTCAATCTC</t>
  </si>
  <si>
    <t>AATCTCCCATTCCCCTGAGT</t>
  </si>
  <si>
    <t>GGAGAGGAATGGATTCAAAGG</t>
  </si>
  <si>
    <t>AAACTAAAACCCGCACATGG</t>
  </si>
  <si>
    <t>TGGGCTTGGGTGTTGTTTAT</t>
  </si>
  <si>
    <t>TGTCTATGGCTTCAATACACTTCG</t>
  </si>
  <si>
    <t>GAACTCAACCGCCAAACAAC</t>
  </si>
  <si>
    <t>CACAATCACACCCCATCAAA</t>
  </si>
  <si>
    <t>CGAAGAAATCTCGAAAGTCACG</t>
  </si>
  <si>
    <t>ATGCAATAGGCTGGCAAAAG</t>
  </si>
  <si>
    <t>CACCATTGTTGTAGCCGTTG</t>
  </si>
  <si>
    <t>CAACCTTTAGCTTCCCTATAACTCC</t>
  </si>
  <si>
    <t>GCCGGCTAAATTTGCTGTAG</t>
  </si>
  <si>
    <t>CCGCTAATTTATGGCGAGTT</t>
  </si>
  <si>
    <t>ATGGCTCACCTCAACCAAAC</t>
  </si>
  <si>
    <t>TTCTTGTAAAGGTGCTGTGAGG</t>
  </si>
  <si>
    <t>GCAGCTATTGAAACACTAAAGGTC</t>
  </si>
  <si>
    <t>ACTCCACTCCCATTGATTGC</t>
  </si>
  <si>
    <t>TTGTCTCCACATGGATTGTTG</t>
  </si>
  <si>
    <t>ACCTTGGCCATCGTAAGAGA</t>
  </si>
  <si>
    <t>TTGGTGTCTTCCGATTCCTT</t>
  </si>
  <si>
    <t>GGCTCATTCTATTATGCCTTGA</t>
  </si>
  <si>
    <t>GCGTGAATAAATGCACCAGA</t>
  </si>
  <si>
    <t>TTATACCGGGTGGTCCTCTG</t>
  </si>
  <si>
    <t>GCCGAAAACCTTAGGAGGAG</t>
  </si>
  <si>
    <t>TTCTGGGTAAATTGGCTGCT</t>
  </si>
  <si>
    <t>GGATGATTGGTTGCCATTTT</t>
  </si>
  <si>
    <t>AGAAGGCGAGTGGCTTATCA</t>
  </si>
  <si>
    <t>TAGAGGTACCCGCGCAATTA</t>
  </si>
  <si>
    <t>GCTGTTGAAACACTAAAGGTCAG</t>
  </si>
  <si>
    <t>TATGGGGAGAGGTGGAAATG</t>
  </si>
  <si>
    <t>CCTTTTGCCCAAATTATCCA</t>
  </si>
  <si>
    <t>GGGTGGTCCTCTGGACATAA</t>
  </si>
  <si>
    <t>CCAGACGCAGACAGACTTCA</t>
  </si>
  <si>
    <t>ACTGAAAGCTCCCTTGATGC</t>
  </si>
  <si>
    <t>GGCAACTTATCTTGGAGTTTCCT</t>
  </si>
  <si>
    <t>TGCTGTGCAACAACAGAAGA</t>
  </si>
  <si>
    <t>TCAGAGGTACCCCGCATAAC</t>
  </si>
  <si>
    <t>GTCAGAGGTACCCCGCATAA</t>
  </si>
  <si>
    <t>TCGGCGTCCGATCTACTATC</t>
  </si>
  <si>
    <t>GGCCTTGTGTGGAAGTTAAGA</t>
  </si>
  <si>
    <t>ATGGCTCACCTCAACCAAAT</t>
  </si>
  <si>
    <t>ATTGGTGGACGGCAAAATAA</t>
  </si>
  <si>
    <t>CCCACACATCAAGTGCAGA</t>
  </si>
  <si>
    <t>CTGCTCTTCCACTCGCTTG</t>
  </si>
  <si>
    <t>CTGCTGCTGCTCTTCCTCTT</t>
  </si>
  <si>
    <t>TGTTTCACAGCCCAACAGAA</t>
  </si>
  <si>
    <t>GGCCAACCGAAGATTGATT</t>
  </si>
  <si>
    <t>TTCTCATTCTCCTGCTCATTCTC</t>
  </si>
  <si>
    <t>CGACTTATGCACACGCTTTT</t>
  </si>
  <si>
    <t>GCGATGCTGCCTAGTTGC</t>
  </si>
  <si>
    <t>ATTTCCCGCACGGCTAAC</t>
  </si>
  <si>
    <t>CTAGCGCGCAACACCATC</t>
  </si>
  <si>
    <t>GATGTTGCACATGCTTGC</t>
  </si>
  <si>
    <t>GTTGCGTGTTCTTGCTCTCA</t>
  </si>
  <si>
    <t>ACGTTGCGCGTTCTTACC</t>
  </si>
  <si>
    <t>AGAAATGACCAGCGGAAGTG</t>
  </si>
  <si>
    <t>ATTTCCCACATGCTCACCTC</t>
  </si>
  <si>
    <t>AGTTCCCACATGCTCACCTC</t>
  </si>
  <si>
    <t>CGGAACCATCGTGTTCAGTA</t>
  </si>
  <si>
    <t>CACGGTACACTCACGTGCAA</t>
  </si>
  <si>
    <t>GATTCGGTCTCTTTGCTTCTG</t>
  </si>
  <si>
    <t>TGTTGCGAACCTTACATTCA</t>
  </si>
  <si>
    <t>CGATTCCTAATTCCCAGAGAGA</t>
  </si>
  <si>
    <t>GTCTTTTGATTCCTGATTACCG</t>
  </si>
  <si>
    <t>TGATTCCTGATTACCGGAGAG</t>
  </si>
  <si>
    <t>GCGCAACTAGGCAGCATC</t>
  </si>
  <si>
    <t>AGGCAGATTGAGCTCTGGAA</t>
  </si>
  <si>
    <t>TTTTGGGTGAGAGTGCCTTC</t>
  </si>
  <si>
    <t>CCCTACAACTGAAGCCGAAT</t>
  </si>
  <si>
    <t>GCATGCAAGGGTTGCTAGA</t>
  </si>
  <si>
    <t>CGGACAATGATCCCAAAGAT</t>
  </si>
  <si>
    <t>CGGCACAAAACGACAATATG</t>
  </si>
  <si>
    <t>CAACTGAAACCGAAGGTGCT</t>
  </si>
  <si>
    <t>TGGCCTCATGGATGTAGGAT</t>
  </si>
  <si>
    <t>TGAGAATGCACACCAGGAAA</t>
  </si>
  <si>
    <t>TGTTGTTTGACTGCTGTTTGG</t>
  </si>
  <si>
    <t>TTCGAGGGATCAGAACTTGG</t>
  </si>
  <si>
    <t>TGAGTTGGGATCTCCTTTGG</t>
  </si>
  <si>
    <t>CACTTTGGGCAACTCAGGAT</t>
  </si>
  <si>
    <t>ATACCTCGACCAATGCCAAA</t>
  </si>
  <si>
    <t>TGTCAGGCATTTAAGCCAAT</t>
  </si>
  <si>
    <t>CCTGGACAAGAGGAGGTCAT</t>
  </si>
  <si>
    <t>GGTTTGTCCTTGTTCCGTTG</t>
  </si>
  <si>
    <t>CAACCGGACAAAGCTCTTTTA</t>
  </si>
  <si>
    <t>CTTCAAGTGGTGGGTCAGGT</t>
  </si>
  <si>
    <t>CTGAAATGGATTGCATCGTG</t>
  </si>
  <si>
    <t>TTCATCTTCCCTCAACAATGC</t>
  </si>
  <si>
    <t>GACACCAAGTTTGGGGAAAA</t>
  </si>
  <si>
    <t>GCACACCACGAAAGTTCTCA</t>
  </si>
  <si>
    <t>TGGGAATAAGGAATGGGAAT</t>
  </si>
  <si>
    <t>GGCAGAAGAAAGCCAGACAC</t>
  </si>
  <si>
    <t>CGGCGTCTGATCTACCATCT</t>
  </si>
  <si>
    <t>TGCTGCTGGTTTTGGGTTA</t>
  </si>
  <si>
    <t>GGGCCTCATTTGCTACTGTT</t>
  </si>
  <si>
    <t>CGGCCCTAGTGGACAAGTTA</t>
  </si>
  <si>
    <t>GGGGTTGGGATTGTGATTTC</t>
  </si>
  <si>
    <t>ATGGGGAGAACAGCACAAAC</t>
  </si>
  <si>
    <t>TCCTTGATGTCTTTCGATTCC</t>
  </si>
  <si>
    <t>TCGATTCCTGATTCCGAGAG</t>
  </si>
  <si>
    <t>GGGGAATAAGGAATCGGAAG</t>
  </si>
  <si>
    <t>CACCATGGAAAGGTTGTGTTT</t>
  </si>
  <si>
    <t>AATGGTGTTAACCAGCGAAT</t>
  </si>
  <si>
    <t>ACTTGTTGATGCCGAAATCC</t>
  </si>
  <si>
    <t>GCGCCAAAGTCAGAAATAGC</t>
  </si>
  <si>
    <t>TCAGCTGTTCAAAAGTGCAT</t>
  </si>
  <si>
    <t>CTCACAGAGAGCTTGTCATGTTT</t>
  </si>
  <si>
    <t>GGGGTTGGGAATGGAAAT</t>
  </si>
  <si>
    <t>ATTCAGGTCGGGTGTAATCG</t>
  </si>
  <si>
    <t>CGAATTGACCCGATTTCAAC</t>
  </si>
  <si>
    <t>GACGCTTGTTTGAGGGAAAA</t>
  </si>
  <si>
    <t>CTCGCTGATGGAGATGTGTG</t>
  </si>
  <si>
    <t>GGAGCTCGGAACGAGAATTA</t>
  </si>
  <si>
    <t>CGAACCACGTAATTCTCGGTA</t>
  </si>
  <si>
    <t>TCCTTTGCGGCCAATTATAC</t>
  </si>
  <si>
    <t>ATGCTCACATGGAATGCAAA</t>
  </si>
  <si>
    <t>TGTGCTTGAATTGGTGAGGA</t>
  </si>
  <si>
    <t>CACGTGTCGATGCAAAGATT</t>
  </si>
  <si>
    <t>GGCGAACTAACAAGTGTTTCC</t>
  </si>
  <si>
    <t>TAGGGGACTGGTGTTTGAGG</t>
  </si>
  <si>
    <t>CCTTATGGCGCTATTACAACC</t>
  </si>
  <si>
    <t>AAAGCAAAGCAAGACCGAGA</t>
  </si>
  <si>
    <t>ATTGGAGAACCGAGAGCAAA</t>
  </si>
  <si>
    <t>GAAGCGCTACAGGGTTGCTA</t>
  </si>
  <si>
    <t>CCTGACTTCAGATTTCCCTTG</t>
  </si>
  <si>
    <t>CGTCACTTTGTGCATGTTAGG</t>
  </si>
  <si>
    <t>GGCATCACTGGTGGTATGAA</t>
  </si>
  <si>
    <t>CGGGAACTCGGTCTCAATTA</t>
  </si>
  <si>
    <t>TCCTCCCTTTCACTCTCTTCC</t>
  </si>
  <si>
    <t>TTGCCAAATAACCCGAATTG</t>
  </si>
  <si>
    <t>GGACGGTGTGGAGATTGATT</t>
  </si>
  <si>
    <t>CACGCTTGGCTTCTGTCTC</t>
  </si>
  <si>
    <t>TTGTGCGTGGGATCCTTAGT</t>
  </si>
  <si>
    <t>ACAAAACCTTTGCCCGATTT</t>
  </si>
  <si>
    <t>TCCATTCCCTTTTCGACTTG</t>
  </si>
  <si>
    <t>CGTTTCCCTCAAGCAAATTC</t>
  </si>
  <si>
    <t>TTGGTGATGCATTGGTGTTT</t>
  </si>
  <si>
    <t>AGCTTCGAATGATGGCAGAT</t>
  </si>
  <si>
    <t>AAGTAAAACGGCTGGAACGA</t>
  </si>
  <si>
    <t>GTAGGTGGTGGACACCTTGG</t>
  </si>
  <si>
    <t>CAAAGACATCGACGAAGCAA</t>
  </si>
  <si>
    <t>GTTGAGCAGTGGGCAGTTTT</t>
  </si>
  <si>
    <t>GGCCTGGTTTTGGTAAGGAT</t>
  </si>
  <si>
    <t>GCATGAGAGATGGTGGGTTT</t>
  </si>
  <si>
    <t>ACCACCTCCTTTGCCTCCT</t>
  </si>
  <si>
    <t>CACCATGTCCACCACCAATA</t>
  </si>
  <si>
    <t>AACCAGCAAGCATGTCCTTC</t>
  </si>
  <si>
    <t>CACTGCATTTTATCAAGGAAGC</t>
  </si>
  <si>
    <t>CTCTCTCACGCAAATCACCA</t>
  </si>
  <si>
    <t>TCTCCTCACGCTCCTCTCTC</t>
  </si>
  <si>
    <t>CTCTCCGGAAACTCAACTGG</t>
  </si>
  <si>
    <t>CGTACTGACCCGAATTGACC</t>
  </si>
  <si>
    <t>TCGTGTCGACGAATGGAATA</t>
  </si>
  <si>
    <t>TTCCGAAATTGCCTCTGGTA</t>
  </si>
  <si>
    <t>TTGCCTTAGTGGAATTTTCG</t>
  </si>
  <si>
    <t>AAAACGTGCCAAACACCTTC</t>
  </si>
  <si>
    <t>GGCTCTTATCGCCTTTGTGA</t>
  </si>
  <si>
    <t>CTTCGGAGGCTCGTAAACTG</t>
  </si>
  <si>
    <t>CTGTCTCGGACTTCCCTACG</t>
  </si>
  <si>
    <t>TGGGATAATGCAGAGAACATGA</t>
  </si>
  <si>
    <t>TCCCAAATTCTGGACGTTTC</t>
  </si>
  <si>
    <t>GGGTTGTAATGGGGTTAAATG</t>
  </si>
  <si>
    <t>AACACGCCGACTACAGATCA</t>
  </si>
  <si>
    <t>AAGAGGGGTTAAGCGTGAAAA</t>
  </si>
  <si>
    <t>CCAGGAAAGTGATCGGCATA</t>
  </si>
  <si>
    <t>GGGAAAGAGAAATCGGTTGA</t>
  </si>
  <si>
    <t>GTGCTCGAGGTCACCACATA</t>
  </si>
  <si>
    <t>TTTGGGACTCATTGTGTGGA</t>
  </si>
  <si>
    <t>ATCCGGTCTCTTTGCCTCA</t>
  </si>
  <si>
    <t>TCGTGATCTTCATGCTCCAA</t>
  </si>
  <si>
    <t>CTTCGCGCACACACTATGAC</t>
  </si>
  <si>
    <t>ACAGGATTTCGTAGCCCACT</t>
  </si>
  <si>
    <t>ACGCATCAAACAACCCAAC</t>
  </si>
  <si>
    <t>CCCAAAGCCTCTGTGTGTACT</t>
  </si>
  <si>
    <t>ATACAATGCAGCACCCAACA</t>
  </si>
  <si>
    <t>GGTGGAGTTGTAAATTGCATGA</t>
  </si>
  <si>
    <t>CCACGACTGCAACATACCAT</t>
  </si>
  <si>
    <t>CTCCAGCTCCTCCACCTAAA</t>
  </si>
  <si>
    <t>CAAGTCCTCCTCCAGCTCCT</t>
  </si>
  <si>
    <t>AAACGGAATGACTCCAGCAC</t>
  </si>
  <si>
    <t>AAACGTACTGACCCGAATTGA</t>
  </si>
  <si>
    <t>TGACTAGGATTTTGCCACCA</t>
  </si>
  <si>
    <t>TAGCTGGCATTTGCAATCCT</t>
  </si>
  <si>
    <t>CCCCTATTCTCCCAAGGGTA</t>
  </si>
  <si>
    <t>ATTAGGGCGCTGCATGATAG</t>
  </si>
  <si>
    <t>TCAAAAGCATGTGCCTTCAC</t>
  </si>
  <si>
    <t>GATGAAACTCCCACCCCTTT</t>
  </si>
  <si>
    <t>CGCGCAACACTATTGAAGAA</t>
  </si>
  <si>
    <t>TGTGACAAAGGTCCAAATCC</t>
  </si>
  <si>
    <t>GGAAGTCAAGATCAAGAGGAAAG</t>
  </si>
  <si>
    <t>CTCGTTATCCCTCCACTCCA</t>
  </si>
  <si>
    <t>AGCTTTACGAGGAGGCATGA</t>
  </si>
  <si>
    <t>CGACGTAAATTCCAGAGGTGA</t>
  </si>
  <si>
    <t>GCCCATAGCCAAAGATGTGT</t>
  </si>
  <si>
    <t>GTCTCGGCTAGCTCGTCATC</t>
  </si>
  <si>
    <t>CAGCATCAAATGAAGTCCAA</t>
  </si>
  <si>
    <t>TACACGCTTTTCTCCCCAAA</t>
  </si>
  <si>
    <t>TTTGTGGGGTAGGTTGGGTA</t>
  </si>
  <si>
    <t>AAGGAGAACGCTGTCGAAAA</t>
  </si>
  <si>
    <t>CCAAAACTGCCACTACAGCA</t>
  </si>
  <si>
    <t>GACCTATCGGGTACCTCAAGC</t>
  </si>
  <si>
    <t>TCTCGTGCTAGTTGCTTTGG</t>
  </si>
  <si>
    <t>CTTTCGCCGTTAATTTCCAG</t>
  </si>
  <si>
    <t>GATCTGGTCTCTTCGCCTCA</t>
  </si>
  <si>
    <t>AAGCAGTGGTCAAACGACCT</t>
  </si>
  <si>
    <t>TGAACTAACGGTGGCTGATG</t>
  </si>
  <si>
    <t>GAAGTCAAGATCAAGAGGTAAGCA</t>
  </si>
  <si>
    <t>CCCCGCATAGACTGGGATA</t>
  </si>
  <si>
    <t>CCCCGCATAGATTGGGATAC</t>
  </si>
  <si>
    <t>CTTGGCGAGAACAAGAAGC</t>
  </si>
  <si>
    <t>GAAGCAGCTGTCGTCTAGGG</t>
  </si>
  <si>
    <t>GCTGCCTTGTTTGTGTTTGA</t>
  </si>
  <si>
    <t>GGTGAGTCCAGGATCGAACT</t>
  </si>
  <si>
    <t>CCCAGATAATGCAGCCACTAA</t>
  </si>
  <si>
    <t>GCTAGGGAAATGACCGTTAGG</t>
  </si>
  <si>
    <t>ATCTGGAAGCATGAGGGAGA</t>
  </si>
  <si>
    <t>TCGTGTATTCCTTTTGACATCG</t>
  </si>
  <si>
    <t>ACCTCCAGAACCACCTCCTC</t>
  </si>
  <si>
    <t>CCAAAGCCACCACCTTGTC</t>
  </si>
  <si>
    <t>CAGGGGAGCATGGTTTTATT</t>
  </si>
  <si>
    <t>AACACCACCTCCAGAACCAC</t>
  </si>
  <si>
    <t>AACCACTACCTTGTCCACCA</t>
  </si>
  <si>
    <t>CTCCTATCCCTCCACCGTTA</t>
  </si>
  <si>
    <t>TCGAGTTACGTGGGATACCT</t>
  </si>
  <si>
    <t>GTCCTTTGGGTGGGCTACTT</t>
  </si>
  <si>
    <t>AGCTTGGAGCCTTGGACAG</t>
  </si>
  <si>
    <t>ATGGGCGAGTTTGGTATCAC</t>
  </si>
  <si>
    <t>AAAGAAACTCCGACCCCTTC</t>
  </si>
  <si>
    <t>GGAATGCATGTTTCCTGGTT</t>
  </si>
  <si>
    <t>TCTTCAACCGAAACCGAACT</t>
  </si>
  <si>
    <t>TGCCTGTCTCACATAAAACCA</t>
  </si>
  <si>
    <t>ACTTCCGCAGTTCTTTTGGA</t>
  </si>
  <si>
    <t>GAATTAGGGGTGGGCAAAAT</t>
  </si>
  <si>
    <t>GTCGTTCACCCACCAATTTC</t>
  </si>
  <si>
    <t>AAGGATCGAGGTGGTGTGAG</t>
  </si>
  <si>
    <t>CTCGACTTCTTACCCGACCA</t>
  </si>
  <si>
    <t>GGGGAATCATTTAGATTGCAGA</t>
  </si>
  <si>
    <t>ACGCACAAGCACGGTTTTAT</t>
  </si>
  <si>
    <t>CTATGCCGCCACCTTTTC</t>
  </si>
  <si>
    <t>AACTCCTCCACCATGTCCAC</t>
  </si>
  <si>
    <t>CTTGGCCCACATGATTTGTT</t>
  </si>
  <si>
    <t>ACTGCCAAATTCTTGGATCG</t>
  </si>
  <si>
    <t>CCACATGCCACTTAAAACCA</t>
  </si>
  <si>
    <t>ACTGCCCTTTTACGCAAATC</t>
  </si>
  <si>
    <t>GGAAGTGAGGAACGAACAGC</t>
  </si>
  <si>
    <t>ATGCCAAATCCAAGCAAAAC</t>
  </si>
  <si>
    <t>TCAGCATTTCAGACCAAATCAG</t>
  </si>
  <si>
    <t>CGATTACCTGCGAAAGTGGT</t>
  </si>
  <si>
    <t>TTGGGGTGTGGAGTAGGATT</t>
  </si>
  <si>
    <t>CATGTCTGCATGTGGGGATA</t>
  </si>
  <si>
    <t>CAGCCATCATCAGCATTTTC</t>
  </si>
  <si>
    <t>CCTTCCCCTCTCACCAAAAT</t>
  </si>
  <si>
    <t>GGTTGTAACGGGGTTAAATAGG</t>
  </si>
  <si>
    <t>GCACCCACCAATTTCCTAAC</t>
  </si>
  <si>
    <t>AGAGAGGGTGCTCGTCTTTG</t>
  </si>
  <si>
    <t>ATGCTGCTATTGCTGCTCCT</t>
  </si>
  <si>
    <t>GCTCTCCTGCTGCTACTGCT</t>
  </si>
  <si>
    <t>CAGAAATCCGTGAATCCACAA</t>
  </si>
  <si>
    <t>TGGTGGATTAGGAGGTGGTC</t>
  </si>
  <si>
    <t>GGGGAATAGGTAAGGGAGGA</t>
  </si>
  <si>
    <t>GAGAGAGGGGTTAAGCGTGA</t>
  </si>
  <si>
    <t>TTTGGGGATGATGGTTTGTT</t>
  </si>
  <si>
    <t>GATCGTGAAGCCAGAAGGAA</t>
  </si>
  <si>
    <t>AACGGTCAACGCCAGTAAAC</t>
  </si>
  <si>
    <t>GGCGACATCACTGGAGGA</t>
  </si>
  <si>
    <t>CGATCTCATTGGAGGAGGAG</t>
  </si>
  <si>
    <t>GCGACATCACTGGAGGAG</t>
  </si>
  <si>
    <t>TTGTTTGTGTGTGCGAAGTG</t>
  </si>
  <si>
    <t>TTGGGTTGTTGTTGTTTGGA</t>
  </si>
  <si>
    <t>TCTCTATCCGAGCTCCAATTTT</t>
  </si>
  <si>
    <t>ATGGCATCGGCATCTGTAGT</t>
  </si>
  <si>
    <t>CGACGTGTCGTTTTGTGATT</t>
  </si>
  <si>
    <t>CACAAGCGTTTGGATTCTGTT</t>
  </si>
  <si>
    <t>AACAGAATGCCACGTGTTGA</t>
  </si>
  <si>
    <t>TCGGTACCCAAAATAACTCCA</t>
  </si>
  <si>
    <t>ATGTCGGTTTGGAAAGCAGT</t>
  </si>
  <si>
    <t>AAATCCGATGCTGGAAATTG</t>
  </si>
  <si>
    <t>ATGTTGGCTACCGCAAAGTC</t>
  </si>
  <si>
    <t>TGTCCCTCCCTTTTGATACG</t>
  </si>
  <si>
    <t>CCACAGGCACAGCTCAATAA</t>
  </si>
  <si>
    <t>GCATGAATAGGCGTTCGTTT</t>
  </si>
  <si>
    <t>GCCGAGAGGGAAAGAGAAAT</t>
  </si>
  <si>
    <t>GGGATTGCTGGTGAAAAGAA</t>
  </si>
  <si>
    <t>TGAATTTGCGAAGGCTCTTT</t>
  </si>
  <si>
    <t>CCCATCCAGGTGTGTTCTCT</t>
  </si>
  <si>
    <t>TGATGGCAATGACAATCGTA</t>
  </si>
  <si>
    <t>CTCTGCTTGAGCCTTTGCTT</t>
  </si>
  <si>
    <t>CCTGCTTTCCACCGTAAAAT</t>
  </si>
  <si>
    <t>TATTTGGTGCGCTTGATTCC</t>
  </si>
  <si>
    <t>CGTGTGGACGAATGGAATAA</t>
  </si>
  <si>
    <t>CTCCACCTAAACCACCATGA</t>
  </si>
  <si>
    <t>CCAAGTCCTCCTCCAGTTCC</t>
  </si>
  <si>
    <t>CGGAGGATTCTCTTGCATTC</t>
  </si>
  <si>
    <t>GGACAGAAATCCCACAGGAA</t>
  </si>
  <si>
    <t>GGTTGAAAACTTGAAGCTACTGC</t>
  </si>
  <si>
    <t>GCAGTAGCTGTTGGGTAGGC</t>
  </si>
  <si>
    <t>GCCTCACCACTTCTCACCTC</t>
  </si>
  <si>
    <t>ACAAGGACGGGCTGATCTC</t>
  </si>
  <si>
    <t>ACAATACGCAACATCGAACA</t>
  </si>
  <si>
    <t>ATCTCCCACCAACCATCGTA</t>
  </si>
  <si>
    <t>GGATTCTCTTGCATCCGTTC</t>
  </si>
  <si>
    <t>GCTCTAATACCATTATGTGGGTTG</t>
  </si>
  <si>
    <t>TGGCGAGTAATTATGTGTTGC</t>
  </si>
  <si>
    <t>CGGTTTACCGTTTGCAAGAT</t>
  </si>
  <si>
    <t>GACTTGGACTTACATCTTGGACA</t>
  </si>
  <si>
    <t>ATATTGTCCCGGTGAAGCAG</t>
  </si>
  <si>
    <t>TGATTTGCACCTCAAAGGGTA</t>
  </si>
  <si>
    <t>CAACGCAAAATTCATCGGTA</t>
  </si>
  <si>
    <t>AGGGTAGGGAATGAGGTTGG</t>
  </si>
  <si>
    <t>GCCTGATATGCATGTATCCAA</t>
  </si>
  <si>
    <t>TCGGATTGTTCGGGTTAGAC</t>
  </si>
  <si>
    <t>GTCTCGGTAGGCTCGTCATC</t>
  </si>
  <si>
    <t>CAGGACATCTCGAATGATCAAA</t>
  </si>
  <si>
    <t>GAGACTTGGCAACCAGCAG</t>
  </si>
  <si>
    <t>TAACCCCATGCCTGGAAAT</t>
  </si>
  <si>
    <t>GGCGAGTTTTCAACAAAGTGTC</t>
  </si>
  <si>
    <t>TGAGAACAGGACCACTCGAA</t>
  </si>
  <si>
    <t>CAACTAAAGCCGAAGGTGCT</t>
  </si>
  <si>
    <t>TAAATGTGGTGCATCGAACA</t>
  </si>
  <si>
    <t>TGCTAAAAGAAACCCAAGATCC</t>
  </si>
  <si>
    <t>GATGTCTTGTTTTGGCTTGAGA</t>
  </si>
  <si>
    <t>GCCGGAGTTGTAATTTGTACG</t>
  </si>
  <si>
    <t>TTCTGCTATTTCTGAGTCAACTGG</t>
  </si>
  <si>
    <t>GTTGAAATGCCTGAGAGAAACA</t>
  </si>
  <si>
    <t>GCGAAACTGTAGCGAAATTG</t>
  </si>
  <si>
    <t>GATCGAGTTTCGGGTTGTTC</t>
  </si>
  <si>
    <t>GTTAACAAGCCCCTTGAGTTT</t>
  </si>
  <si>
    <t>CTTTCCTAGCCCATCCAGGT</t>
  </si>
  <si>
    <t>TTCCAGCATGATTTGAGGTG</t>
  </si>
  <si>
    <t>CCACGCTAACTACCCACCAT</t>
  </si>
  <si>
    <t>CCCGCATAGATTGGGTTACT</t>
  </si>
  <si>
    <t>TTCCTTGATCTTCGGTTCCA</t>
  </si>
  <si>
    <t>TTTCGGGTGTCATTTATCCA</t>
  </si>
  <si>
    <t>AAAACGGCAGCGAAACAA</t>
  </si>
  <si>
    <t>AACGGCAGCGAAACAATAAC</t>
  </si>
  <si>
    <t>CCATTTTAGAATCCGCGATG</t>
  </si>
  <si>
    <t>GGGGTACCTCGTATCATGTG</t>
  </si>
  <si>
    <t>TGCGGGGTACCTCTAATCAC</t>
  </si>
  <si>
    <t>GGTCACGGAGTCACGGTAT</t>
  </si>
  <si>
    <t>CCACTGGTTTGCCTGATTTT</t>
  </si>
  <si>
    <t>CCACCTAACACTCACCGTACC</t>
  </si>
  <si>
    <t>GGTCTAGAGAAGTCAAGATCAAGAG</t>
  </si>
  <si>
    <t>TTGTACGAGACCAACGATGC</t>
  </si>
  <si>
    <t>ACTGGTAGCGTGTGCTTCCT</t>
  </si>
  <si>
    <t>CCGGTTGGCTATATCAAGCA</t>
  </si>
  <si>
    <t>AGTAGCAGCAGCAAGCAACA</t>
  </si>
  <si>
    <t>ACGCGGTCGTGACTATTCTG</t>
  </si>
  <si>
    <t>TGGCGGGTTTGTTTTATTTC</t>
  </si>
  <si>
    <t>AGCAAATTCCTTCCCCTCTT</t>
  </si>
  <si>
    <t>GAATTTGTTTGGTGGGAAGC</t>
  </si>
  <si>
    <t>CTCCAATACTCCTCGCCAAA</t>
  </si>
  <si>
    <t>TGTCCCCGCTATTTTCTTGT</t>
  </si>
  <si>
    <t>GTCATCGGCTCTCATTGTTG</t>
  </si>
  <si>
    <t>GTCGCCACGTGTCACTCATA</t>
  </si>
  <si>
    <t>ATGGTGCCTTCACCAGACTT</t>
  </si>
  <si>
    <t>AAGTTTTGGTGCGACATGC</t>
  </si>
  <si>
    <t>TCGAATACCCATCCTTTGAG</t>
  </si>
  <si>
    <t>TTGATTAAGGCTCCGTTTGG</t>
  </si>
  <si>
    <t>GCGTTCCGCAAAATGTTTAT</t>
  </si>
  <si>
    <t>CACACCATTGGCACTTTGTC</t>
  </si>
  <si>
    <t>CGCAACAAGGATAATGTGGA</t>
  </si>
  <si>
    <t>GGGAGAGAAAACAGGGGATT</t>
  </si>
  <si>
    <t>ATTATGTTCGGGTTGGATCG</t>
  </si>
  <si>
    <t>GTGAGAATGCACACCAGGAA</t>
  </si>
  <si>
    <t>CACTCCACCCAAAAGGCTAA</t>
  </si>
  <si>
    <t>TGGATATGCGTTGGGTATGA</t>
  </si>
  <si>
    <t>AGATCTAGTGAGGTACTCCAAACC</t>
  </si>
  <si>
    <t>TGTTGGATGCAAATGCCTAA</t>
  </si>
  <si>
    <t>CAGCTGCATGCTTCATCATT</t>
  </si>
  <si>
    <t>GAAGACTGGAGGGGTCACAA</t>
  </si>
  <si>
    <t>TTGATGGATTGTGCCGAGTA</t>
  </si>
  <si>
    <t>CCGGAATAAGTCAACCCGTA</t>
  </si>
  <si>
    <t>TGCGACGATTACCAATCAAA</t>
  </si>
  <si>
    <t>TTGGATCATCAAGCACTTCG</t>
  </si>
  <si>
    <t>TTTGGAAGCAGTGTGTTTGG</t>
  </si>
  <si>
    <t>GTGGGGAACTGTGGGTCTAA</t>
  </si>
  <si>
    <t>CGGCATAATCCAAGATACCC</t>
  </si>
  <si>
    <t>CCGAAATCTGGATGAGTTGG</t>
  </si>
  <si>
    <t>ATCTTGCTGCCTCCCAAATA</t>
  </si>
  <si>
    <t>GGAGGTGGTGGTGAGGATAA</t>
  </si>
  <si>
    <t>CTAAAGCCCAATTCGGATCA</t>
  </si>
  <si>
    <t>TTCCACCGACTTCGTTTTGT</t>
  </si>
  <si>
    <t>TTGAACTGGAATCACCCATGT</t>
  </si>
  <si>
    <t>TGGGAAGTTTGACGTTATGG</t>
  </si>
  <si>
    <t>TTCCCATTAGGAGTTGGGAAT</t>
  </si>
  <si>
    <t>CCAAACGCGAGATTCCAC</t>
  </si>
  <si>
    <t>GTGGGAAGTTGCTGGTTGAT</t>
  </si>
  <si>
    <t>TAATTCTTGCTCCCCGTTCT</t>
  </si>
  <si>
    <t>GACCATGTGGTGTGAGCTTG</t>
  </si>
  <si>
    <t>CATGTCGACGAACGGAATAA</t>
  </si>
  <si>
    <t>ATACGCCTAAAGGGCAAGG</t>
  </si>
  <si>
    <t>ACATTTGGAGTGGGGAGTGA</t>
  </si>
  <si>
    <t>AAACTGCCGAATACGCAAAT</t>
  </si>
  <si>
    <t>CCGAACTGACCCGAACTATC</t>
  </si>
  <si>
    <t>GGGGTTGGGAATGTAAATGA</t>
  </si>
  <si>
    <t>AAGTCTGGTCGGGACATCG</t>
  </si>
  <si>
    <t>TGCTTTTGGGCTGTTAACCT</t>
  </si>
  <si>
    <t>TCAAAGACTCGCCCTTTGAG</t>
  </si>
  <si>
    <t>AAGTGCATTCTGCTCGTAGG</t>
  </si>
  <si>
    <t>TCATTTATCGCTTCGTGCAG</t>
  </si>
  <si>
    <t>AGGAATGGCAAGTCAGCAGT</t>
  </si>
  <si>
    <t>CAACCTCCTCGTGGGATAGA</t>
  </si>
  <si>
    <t>CGATTGTCTCCAGTGGCTTC</t>
  </si>
  <si>
    <t>TGCGCAGTACAAGAGATTTGA</t>
  </si>
  <si>
    <t>AACTGGAGACATTGGGCAGT</t>
  </si>
  <si>
    <t>CATTTTAGCTGCGTGTCTGC</t>
  </si>
  <si>
    <t>CAAAAGCCGAATACAATGGTC</t>
  </si>
  <si>
    <t>CACGGTAAAATGGGGACAAT</t>
  </si>
  <si>
    <t>AATTTGGGACCGTGGTATTG</t>
  </si>
  <si>
    <t>TTCCGAATTATCCTCGTTCA</t>
  </si>
  <si>
    <t>AAATTTGTTTGGTGGGAAGC</t>
  </si>
  <si>
    <t>GATGCCACATCACTTTCTCAAG</t>
  </si>
  <si>
    <t>TCCCTCTCACCGTACCAGTC</t>
  </si>
  <si>
    <t>TGTCTGTTTTGGCTGGATCA</t>
  </si>
  <si>
    <t>GAGGGGTCACAATGGTCCTA</t>
  </si>
  <si>
    <t>CTACGCGCATCTCACCTACA</t>
  </si>
  <si>
    <t>ATCTTTGGGATTGAGGTTCG</t>
  </si>
  <si>
    <t>TCACAGTTCACCAGCCACTC</t>
  </si>
  <si>
    <t>AAGGCAGCGAAACAGCAG</t>
  </si>
  <si>
    <t>CAGCAGCCGAATAACAACAG</t>
  </si>
  <si>
    <t>AAAAGGCAGCGAAACAGC</t>
  </si>
  <si>
    <t>CCCAGGTACCAAGTTTTGTG</t>
  </si>
  <si>
    <t>TTGTCCTTGCTCAATGTACCC</t>
  </si>
  <si>
    <t>CGGTGTACCCCAAGTACCAA</t>
  </si>
  <si>
    <t>TGCTTCGGAATTCTTTCTCC</t>
  </si>
  <si>
    <t>TGGGGCAAATAAGTGGATAGA</t>
  </si>
  <si>
    <t>AGGGTGCGTTGTATTATGTTG</t>
  </si>
  <si>
    <t>ACGGAAGTCTAGGGTGAGCA</t>
  </si>
  <si>
    <t>ATCCGGTCTCTTTGCTTCTG</t>
  </si>
  <si>
    <t>ATGGCGTAGGAGAGTGTGTG</t>
  </si>
  <si>
    <t>AAAACAAACGCCACCTAAGTC</t>
  </si>
  <si>
    <t>TCGTAGCCGTCCAATTTAGC</t>
  </si>
  <si>
    <t>GGTGCTTAATGCCCAGTGTT</t>
  </si>
  <si>
    <t>GGGAAAGTTGGCTCACAAGA</t>
  </si>
  <si>
    <t>CCAAATTGCCCTCAATCAAC</t>
  </si>
  <si>
    <t>CCGGTCAACCTGAACTGAAT</t>
  </si>
  <si>
    <t>GGCTGAATTGTTTTGCAGGT</t>
  </si>
  <si>
    <t>TGGAGGATTTTCTTGCATCC</t>
  </si>
  <si>
    <t>AGGTACCCCGCATAGACTGA</t>
  </si>
  <si>
    <t>TGGCTGCTGTTTCTCTACCA</t>
  </si>
  <si>
    <t>CTGCTATTTCACTGCCCTTT</t>
  </si>
  <si>
    <t>TGCACAAGACCACAAACACA</t>
  </si>
  <si>
    <t>GGCCAGTCTTGGGGATATTAG</t>
  </si>
  <si>
    <t>TCGATTCCTGATTCCCAGAG</t>
  </si>
  <si>
    <t>TGATTGATTGGAGGGAGAAGA</t>
  </si>
  <si>
    <t>AAAGTGAACGGCCGAAAAG</t>
  </si>
  <si>
    <t>CCATGCAGGGCATAAAATTC</t>
  </si>
  <si>
    <t>GAGGAGGGGAAGACGAAAAC</t>
  </si>
  <si>
    <t>GGCTGCAGACAGTAGGGATA</t>
  </si>
  <si>
    <t>GGCTGCAGACAGTAGGGATAA</t>
  </si>
  <si>
    <t>GAACCCGAACCGAATAGTCA</t>
  </si>
  <si>
    <t>GGAAATAATGACCTACGACAATGC</t>
  </si>
  <si>
    <t>GCATGCTAGAACGCCTGTTT</t>
  </si>
  <si>
    <t>CCTTTCCTCTTTGCTGGTTT</t>
  </si>
  <si>
    <t>CAGAGATTGGGAGTAAGAATGAAGA</t>
  </si>
  <si>
    <t>ATGAAGCCCAAAACACCAAA</t>
  </si>
  <si>
    <t>TACCTGGAAATAGCCGAAAA</t>
  </si>
  <si>
    <t>CAGCCATTTTCGAGTTCACA</t>
  </si>
  <si>
    <t>GGTGATATATGTGACAGACGATGTT</t>
  </si>
  <si>
    <t>TAGATTGGTTCGGGTTCTGG</t>
  </si>
  <si>
    <t>CACCTCCACCACCATTATCC</t>
  </si>
  <si>
    <t>GGCGGAAGGAAAGAAGAAGA</t>
  </si>
  <si>
    <t>CTATTGCCTTATGTTGTGATGG</t>
  </si>
  <si>
    <t>CCATCACCTGTTTATGTTTGAG</t>
  </si>
  <si>
    <t>CCGATTTCTGATTCCCAGAG</t>
  </si>
  <si>
    <t>TTTTGGCAGAGGTAGCAAGC</t>
  </si>
  <si>
    <t>ACCACTACAGCAGCCGAGAT</t>
  </si>
  <si>
    <t>GCTGGAAAACTGCAAAGGAA</t>
  </si>
  <si>
    <t>CCGTATGTTTCTTGCCCATT</t>
  </si>
  <si>
    <t>CTTCGGAGTGGGATGTGTTT</t>
  </si>
  <si>
    <t>GAGCCTAAAACTGCCACTGC</t>
  </si>
  <si>
    <t>GGAAAGGCAATAAAGCACCA</t>
  </si>
  <si>
    <t>ACCAGTCTGCGTTCATGCTT</t>
  </si>
  <si>
    <t>CTCTTGAAACGCATCCCAAT</t>
  </si>
  <si>
    <t>GCACTGTTGATCGGTGACAT</t>
  </si>
  <si>
    <t>GACGTGGCAGCATGTTAGTG</t>
  </si>
  <si>
    <t>CAGCACGTTAGTGGACCAAA</t>
  </si>
  <si>
    <t>TTTTAGTCGGCTGGTTGTCC</t>
  </si>
  <si>
    <t>GAGGTGTTGCCAAGGACAAT</t>
  </si>
  <si>
    <t>ATTGGCTGGGCAATTAGGTT</t>
  </si>
  <si>
    <t>TAGTGGTGTTGGTGGTGGTG</t>
  </si>
  <si>
    <t>TATCTGAGCCCAGCCATGA</t>
  </si>
  <si>
    <t>TGGAGTGCATGAATTTTAGTCC</t>
  </si>
  <si>
    <t>CCCAAAGAGTGTGGAGGAGT</t>
  </si>
  <si>
    <t>GTAATAATGACCTACGACCATGC</t>
  </si>
  <si>
    <t>GCCACGTGTCTAGTGTGTTTT</t>
  </si>
  <si>
    <t>AGCCTCGTTCAACTTCCCTA</t>
  </si>
  <si>
    <t>GTGAAAATCAGAGGGGCAAA</t>
  </si>
  <si>
    <t>TGAAGAGATGAGAAAGGGGAAG</t>
  </si>
  <si>
    <t>AGTTTGCAACTTCGGCATCA</t>
  </si>
  <si>
    <t>TCCGATCCAATCCGAACTAA</t>
  </si>
  <si>
    <t>TGCAAGGTTCGTTTGTTTTG</t>
  </si>
  <si>
    <t>AATGGGGTTAAATGGCTGAA</t>
  </si>
  <si>
    <t>GCCTCCGTGGATGTAGGTT</t>
  </si>
  <si>
    <t>CTCTGCCTCAAAACCGGATA</t>
  </si>
  <si>
    <t>AAAACAGCAGCCAATCATCC</t>
  </si>
  <si>
    <t>ACAAGTGAGGCCCAAAACAC</t>
  </si>
  <si>
    <t>ATCGTTTCGACAAGCAAAGG</t>
  </si>
  <si>
    <t>GTGGCTGGTTGGCTAGTGAT</t>
  </si>
  <si>
    <t>GTGGCATGGAAGAAGAGGAG</t>
  </si>
  <si>
    <t>TCCACATGTCTCTTCACCCTAA</t>
  </si>
  <si>
    <t>TCTGGCGAAAATGTTTCAAG</t>
  </si>
  <si>
    <t>CATGAAAGGGTTGGAAATGG</t>
  </si>
  <si>
    <t>AACATGGGAACGTGAGGAAG</t>
  </si>
  <si>
    <t>GCGAGGGTGTTGTGTAATGA</t>
  </si>
  <si>
    <t>AGGAAACTGGACGGGAACTC</t>
  </si>
  <si>
    <t>TGGGGAATGAAATAGGGTGA</t>
  </si>
  <si>
    <t>CAGTTTTAGAATTCACCCTGGA</t>
  </si>
  <si>
    <t>GGTTTGCCTCGTTTCATTTT</t>
  </si>
  <si>
    <t>GATCTGCGAGCAGTGTGTGT</t>
  </si>
  <si>
    <t>AATCAGTGCAGGAAGAAGTCG</t>
  </si>
  <si>
    <t>GCACGTCACTGGAAGCATTA</t>
  </si>
  <si>
    <t>TCAATGAACCGCAAGTCGT</t>
  </si>
  <si>
    <t>TGGACTTGAAGCTACTGCACA</t>
  </si>
  <si>
    <t>GCGGCAGCATATTAGTGGAC</t>
  </si>
  <si>
    <t>TGGTGAGAAGGGAAGAAAACA</t>
  </si>
  <si>
    <t>ATCTCTGTGGGACGATGCTC</t>
  </si>
  <si>
    <t>GGCATACAGCACTGTTCACG</t>
  </si>
  <si>
    <t>GGTACTAGGGGTGGGCATTT</t>
  </si>
  <si>
    <t>AAATCTGGATGGGTTGATCG</t>
  </si>
  <si>
    <t>CCCTCCAAGTTCAAGCCAAT</t>
  </si>
  <si>
    <t>TCCGGCACCTTCTGACTATT</t>
  </si>
  <si>
    <t>GGAAATGGTGCTCTGAAGGA</t>
  </si>
  <si>
    <t>TATGCTCACAGGCTCACAGG</t>
  </si>
  <si>
    <t>CGTGGCACTACAAGGGATTT</t>
  </si>
  <si>
    <t>TCTGTCGGGTACCTCCAGTT</t>
  </si>
  <si>
    <t>GGGACTGGTGTTTAGGAAATGA</t>
  </si>
  <si>
    <t>GAACCGACCCGGAGATAGTT</t>
  </si>
  <si>
    <t>TTCCTTGACCATTTCGCATA</t>
  </si>
  <si>
    <t>GGAAAGCTAAGGCATGGAGA</t>
  </si>
  <si>
    <t>TCGGAGGAGCTTTGTGGTAG</t>
  </si>
  <si>
    <t>CCAGAAAACGCATCAGATCA</t>
  </si>
  <si>
    <t>AAAGGCAAAAGCACCCAAAT</t>
  </si>
  <si>
    <t>CGTTTTGCAAGATTGAAGCA</t>
  </si>
  <si>
    <t>TTTAAGGTACCCCGGACAAA</t>
  </si>
  <si>
    <t>CGACGAATGGAACAACTTCA</t>
  </si>
  <si>
    <t>CGAGCTCATAACACCTGGTCA</t>
  </si>
  <si>
    <t>TGGTCAAGTGGTGATACTTGTTG</t>
  </si>
  <si>
    <t>CGAAAACCTTAGGAGGAGCA</t>
  </si>
  <si>
    <t>AATGTTTGCCGAGAAAATGC</t>
  </si>
  <si>
    <t>TTTTCACTCCGGGGTTTGT</t>
  </si>
  <si>
    <t>TTCACACAACACACGCACAC</t>
  </si>
  <si>
    <t>TCGGTGTACCCTAGGTGTCG</t>
  </si>
  <si>
    <t>GCAGTAGTTGTCGGGTAGGC</t>
  </si>
  <si>
    <t>TCCTAGCCCATCAGGGTTCT</t>
  </si>
  <si>
    <t>TGGTGCCCCTCCTAGTTATG</t>
  </si>
  <si>
    <t>GTTTTGGCCCCATTTTGTAG</t>
  </si>
  <si>
    <t>TTGGTCACCTCGACCAGAAT</t>
  </si>
  <si>
    <t>GCCCATGTTCAAAAGACACC</t>
  </si>
  <si>
    <t>TTCCTTTCCGCACTTGATTT</t>
  </si>
  <si>
    <t>GAGAAATTGATTCCCGAAGG</t>
  </si>
  <si>
    <t>TTTCGCGTGAATAAATGCAG</t>
  </si>
  <si>
    <t>ACGGCTGCTGTGGATTTC</t>
  </si>
  <si>
    <t>CTGTGGATTTCGGAGGAAAA</t>
  </si>
  <si>
    <t>TATCGATGCCTTCCATGTTG</t>
  </si>
  <si>
    <t>CAAATTGGTGCCTACGGTTT</t>
  </si>
  <si>
    <t>CCTGTCGCACCAAGAGGT</t>
  </si>
  <si>
    <t>TCCATAACCCACATCCTTGG</t>
  </si>
  <si>
    <t>CCTTTCGAAGCTCCAGTTCA</t>
  </si>
  <si>
    <t>CTCACGAGCTCACTCCTTCC</t>
  </si>
  <si>
    <t>ACTCAGGTCCGGAAAAGTCA</t>
  </si>
  <si>
    <t>CCAAAGGCGTATTCCGTAGA</t>
  </si>
  <si>
    <t>GGTCCACCGTCTTATGGATG</t>
  </si>
  <si>
    <t>ATTGTGCTGGGTACCTCCAA</t>
  </si>
  <si>
    <t>CAGCACCACCATCACCATAC</t>
  </si>
  <si>
    <t>TGGGAGTGATGACAATCTATGC</t>
  </si>
  <si>
    <t>AAACATGAGGCCCAGAATTG</t>
  </si>
  <si>
    <t>CGATGGCTCACCCTTATGAC</t>
  </si>
  <si>
    <t>TGTGTGTGTGTTTGAGGGAAA</t>
  </si>
  <si>
    <t>GAGGTACCCCGCACAATAGA</t>
  </si>
  <si>
    <t>GGAGACGGCATTGGTAAGAC</t>
  </si>
  <si>
    <t>CACTCTTTTCGAACCGGAAC</t>
  </si>
  <si>
    <t>CCTCATAACCGTCCCTTTCA</t>
  </si>
  <si>
    <t>ATCGAATCGGAATGAGTTGG</t>
  </si>
  <si>
    <t>CTGTCATTAGTGCCACGTCAG</t>
  </si>
  <si>
    <t>CGAGGCCAATTTCCTGTAAG</t>
  </si>
  <si>
    <t>TTCGGGATGGCTATATGCAC</t>
  </si>
  <si>
    <t>CACAAGATTTGGTTGTGTAAGG</t>
  </si>
  <si>
    <t>GCAAATTCTTGGATCGCTTC</t>
  </si>
  <si>
    <t>TCACACACACGCTCACAAAA</t>
  </si>
  <si>
    <t>AGGCAGCTTTCCACTCTTGA</t>
  </si>
  <si>
    <t>ACAGAAAGCACCAGCATTCC</t>
  </si>
  <si>
    <t>GGCTCTGTCTTCGAGAATGG</t>
  </si>
  <si>
    <t>TCCACCACCAATTCCTCATT</t>
  </si>
  <si>
    <t>TTCGGTGTTGTGGTTGTTGT</t>
  </si>
  <si>
    <t>CTCTCTTCCAAAAGGTTCTTCA</t>
  </si>
  <si>
    <t>GACTCTGCCGAAACCAAATC</t>
  </si>
  <si>
    <t>GGGTGTTGAGAATGGGGATT</t>
  </si>
  <si>
    <t>TAACAAACTCGTGCCCCTTC</t>
  </si>
  <si>
    <t>GCTACTTGAAATGGGCCTACA</t>
  </si>
  <si>
    <t>TAGGTTCATTCCTCGCAACG</t>
  </si>
  <si>
    <t>GGAAGCGTGAGGCACTTTAG</t>
  </si>
  <si>
    <t>GGGAGGACGAACATCTAGCC</t>
  </si>
  <si>
    <t>GGTCTCCAAAATGTCCTCCA</t>
  </si>
  <si>
    <t>AAGGCAAAGAAAAGCACCAA</t>
  </si>
  <si>
    <t>TTGGCCCTAACAAATCAAGG</t>
  </si>
  <si>
    <t>TGTCATGGCAGAACAAAGAAG</t>
  </si>
  <si>
    <t>CGACTTAGGTCCATCATCACAA</t>
  </si>
  <si>
    <t>AAAGTGCCAAAGGCATGATT</t>
  </si>
  <si>
    <t>CCCGGTTGTTGGAGTAATGT</t>
  </si>
  <si>
    <t>GCAGCAAACACAGCAACAAT</t>
  </si>
  <si>
    <t>GCGGAAGAAAGTTCTGGATG</t>
  </si>
  <si>
    <t>AAAGATGGCACCGAGTGAGT</t>
  </si>
  <si>
    <t>TGGCTCCCTACATTTCCTTG</t>
  </si>
  <si>
    <t>ATCGCGTTATCCATCCACTC</t>
  </si>
  <si>
    <t>GGCTTCAACCTTGGAATTGA</t>
  </si>
  <si>
    <t>TTCTGAAACTGGAAGTGGGTTT</t>
  </si>
  <si>
    <t>CTCACCCACACAATCACACC</t>
  </si>
  <si>
    <t>ACAGAGGCCGGAAATTGAC</t>
  </si>
  <si>
    <t>TGAGGTTTCTCATCCCTAGTCAA</t>
  </si>
  <si>
    <t>GAGGGTTTGATGCGACCTTA</t>
  </si>
  <si>
    <t>GCAGAATGCCAACCATAGTG</t>
  </si>
  <si>
    <t>AGAGACTAGGCGACGAGCAG</t>
  </si>
  <si>
    <t>TGCTTCACTCAACGGTCTTG</t>
  </si>
  <si>
    <t>CATACTTAGGGGTGGGCAAA</t>
  </si>
  <si>
    <t>TGGGAGAGGGAGAGAGTGAA</t>
  </si>
  <si>
    <t>TCTTAAGGATGGAGTTCAAGGA</t>
  </si>
  <si>
    <t>AGGGATTGTCGAACCACGTA</t>
  </si>
  <si>
    <t>CCCAAGGGAATTTTGGTCTT</t>
  </si>
  <si>
    <t>GAGAGAAACGGCATGCTACC</t>
  </si>
  <si>
    <t>CCACACGTCAAGTGCAGATT</t>
  </si>
  <si>
    <t>GTGGCACAAACTCACACCAC</t>
  </si>
  <si>
    <t>GCCTGGCCCACTTACTTGT</t>
  </si>
  <si>
    <t>CATTTTGGCCCCTTACAAAA</t>
  </si>
  <si>
    <t>GGGAATGAGGAATGTGAATGA</t>
  </si>
  <si>
    <t>AATGGGTTGTCTTGGGAATG</t>
  </si>
  <si>
    <t>TTTCATGTAACGTGGCCTCA</t>
  </si>
  <si>
    <t>GAAACTGCAGCAACGAATCA</t>
  </si>
  <si>
    <t>CATGCATATAACGCCAACCTT</t>
  </si>
  <si>
    <t>TGGCTCCAACCAAAATGTAA</t>
  </si>
  <si>
    <t>CCAGGAAAGTTCCCAGAAAA</t>
  </si>
  <si>
    <t>GCCTGCTTTTGATGCTCATT</t>
  </si>
  <si>
    <t>AAAACAGCAGCCAAACAACA</t>
  </si>
  <si>
    <t>CAATGCCAGCAAAACAACAG</t>
  </si>
  <si>
    <t>GCTTGAGGCGGTGATTATGT</t>
  </si>
  <si>
    <t>TTTGCGGAGTGATTGTTTTG</t>
  </si>
  <si>
    <t>ATTGAGGGCATACACCAAGG</t>
  </si>
  <si>
    <t>TTTGGACCGGAAAATTCTTG</t>
  </si>
  <si>
    <t>AAGTCGTTTCGTTTCATGGT</t>
  </si>
  <si>
    <t>CGAGAATGACTCAGGGAAGC</t>
  </si>
  <si>
    <t>GCCTGGAGTGGAAATAGGAA</t>
  </si>
  <si>
    <t>CCTCCGATGGTTGGAGTTAG</t>
  </si>
  <si>
    <t>AGCTGTGGCCCTACTTCACC</t>
  </si>
  <si>
    <t>GATCGTGGGATTGCTCTCTC</t>
  </si>
  <si>
    <t>CTGCTGCCTATACCGATGTG</t>
  </si>
  <si>
    <t>GCCGATGGAGTTCTGACATT</t>
  </si>
  <si>
    <t>CCTCCCCTTTTGATACGACA</t>
  </si>
  <si>
    <t>ACTCTGTATCGGCTCGTCGT</t>
  </si>
  <si>
    <t>CGGTTCAAATCTGGAGACCT</t>
  </si>
  <si>
    <t>CAGAGGAGCTTTGTGGTGGT</t>
  </si>
  <si>
    <t>GGCTTGAAACACAAGGCAAT</t>
  </si>
  <si>
    <t>TGGCCTTAGGACTCCATTTG</t>
  </si>
  <si>
    <t>GAAATCACAAGGCACAACCA</t>
  </si>
  <si>
    <t>CTTATGCGGCAACTCAATCA</t>
  </si>
  <si>
    <t>ATTGACCCGAATTGACCTGA</t>
  </si>
  <si>
    <t>ACCAGGAGGAAAGGGAGGTA</t>
  </si>
  <si>
    <t>GGCTCCAGTTAAGCCATTCA</t>
  </si>
  <si>
    <t>TAAAGAAAGCCCCATTGTCG</t>
  </si>
  <si>
    <t>CTGACTGAACCTCGCCATCT</t>
  </si>
  <si>
    <t>AGTTGTTGATGCCGAAATCC</t>
  </si>
  <si>
    <t>TTGGGGTTTAGGGTTTAGGG</t>
  </si>
  <si>
    <t>GGGTTTTAGGGTTTTAGGGTTT</t>
  </si>
  <si>
    <t>AGTATTGGGAGGGGTCTTCG</t>
  </si>
  <si>
    <t>CAGGCAGTTGTCCCTCATTT</t>
  </si>
  <si>
    <t>TGGTGTTTTGGGCTTCATTT</t>
  </si>
  <si>
    <t>CAACTGCAATGTAAGCACAAGA</t>
  </si>
  <si>
    <t>GCCAATCTGGGTTGTGTTTT</t>
  </si>
  <si>
    <t>GGTAAAGGCATCTGCACCAT</t>
  </si>
  <si>
    <t>TCACGTTCAATTGCTTCAGG</t>
  </si>
  <si>
    <t>GGGACTGGTGTTTGAGGAAT</t>
  </si>
  <si>
    <t>TGGAGAGGAAGAGGATCTTAGAAA</t>
  </si>
  <si>
    <t>GTTGTCAGTGTTGTGGTTATTGTTG</t>
  </si>
  <si>
    <t>GGTTGTTGTTGTGGTTGTGG</t>
  </si>
  <si>
    <t>AGATCTGGAGCCCAAAACTG</t>
  </si>
  <si>
    <t>CACTTGGGAAGTCCTCGTGT</t>
  </si>
  <si>
    <t>ACAGGCAGTATAGCCGACCA</t>
  </si>
  <si>
    <t>ATTGCAACAAGCACAAAGCA</t>
  </si>
  <si>
    <t>TGTAGCAGAACGCCAAGTGT</t>
  </si>
  <si>
    <t>GGCTAACCCTTTAATTCTAGAGAGC</t>
  </si>
  <si>
    <t>TTTTGCTGTTGTTTGGTTGC</t>
  </si>
  <si>
    <t>CTATTCTTGTTTGGCTGCTGT</t>
  </si>
  <si>
    <t>CATCACGGTACACCACTGAAA</t>
  </si>
  <si>
    <t>CACGACAGCCACGCTAACTA</t>
  </si>
  <si>
    <t>GCTGTCGAGTAGGCGGTTAG</t>
  </si>
  <si>
    <t>AGGCGGAGACGTTTCTTATG</t>
  </si>
  <si>
    <t>TTTCCAAGTAAGAGCACACGA</t>
  </si>
  <si>
    <t>AAAACGCTAAAAGGGCGAGT</t>
  </si>
  <si>
    <t>ATTGGGAATCTGGAATCGAA</t>
  </si>
  <si>
    <t>GGGTTGGATCGGGTTAGATT</t>
  </si>
  <si>
    <t>TGAGCATGTTTCCTTTGCAT</t>
  </si>
  <si>
    <t>AGGGTGCAGCAAAACCATAC</t>
  </si>
  <si>
    <t>TTCCCACTCCAATCCAAAA</t>
  </si>
  <si>
    <t>GGGGCAAAATGGGAATTTAT</t>
  </si>
  <si>
    <t>TATGGTTGTCCAGCTTGTGG</t>
  </si>
  <si>
    <t>GCTAACTGCTACGCGAGGAC</t>
  </si>
  <si>
    <t>CCACAAGTCAACGAATGGAA</t>
  </si>
  <si>
    <t>ACCCTGCATAGACTGGGGTA</t>
  </si>
  <si>
    <t>TTGCACAGAGAGAGAGGGAAG</t>
  </si>
  <si>
    <t>CGTTGCTGGGGAGGTAAG</t>
  </si>
  <si>
    <t>CCCTCCAAGCCAATAGTCAA</t>
  </si>
  <si>
    <t>CCTCAACCAACGACAAATCC</t>
  </si>
  <si>
    <t>CTACAAATTCGTCGGCACAA</t>
  </si>
  <si>
    <t>TCTTATTGCAGGCCATGCTT</t>
  </si>
  <si>
    <t>TTCGACAAGTTTGAGAGGTTGA</t>
  </si>
  <si>
    <t>CGTGTCTGCTTCACCCATTA</t>
  </si>
  <si>
    <t>CAGAGGTGGTAGGTGGCTGT</t>
  </si>
  <si>
    <t>CCGCATTAACTTTGCTCACA</t>
  </si>
  <si>
    <t>CAGCACATGAACTCCTCCAA</t>
  </si>
  <si>
    <t>TGCAGAGCCCTTCATATTCC</t>
  </si>
  <si>
    <t>GCAATGTGAGGACAAAATTCC</t>
  </si>
  <si>
    <t>CAAGAACACTTGGTGCGACA</t>
  </si>
  <si>
    <t>CTTGCTTGGTGTGACAGGTG</t>
  </si>
  <si>
    <t>GAAAGGCTCAAACGGATCAA</t>
  </si>
  <si>
    <t>TTAAGGATCGGGATCGTCTG</t>
  </si>
  <si>
    <t>TGTAGGGTAGGTGGCTGAGG</t>
  </si>
  <si>
    <t>CTGGCCTCCAATACTTCTCG</t>
  </si>
  <si>
    <t>GCCATGAAGACCGCCTATAA</t>
  </si>
  <si>
    <t>TTGGAGGTCACAATGGTTCA</t>
  </si>
  <si>
    <t>TTTGCTCAAGCCTTTTCCTG</t>
  </si>
  <si>
    <t>TGTCGCACACACCAAATCTT</t>
  </si>
  <si>
    <t>GTACCCCGCATAACTCCAG</t>
  </si>
  <si>
    <t>CTCCAACATAATTCAAGGTACTCG</t>
  </si>
  <si>
    <t>GTGTACCCCAGGTGTCGAGT</t>
  </si>
  <si>
    <t>ATTCAGATTGCGTTCGGATG</t>
  </si>
  <si>
    <t>CACACACACCCACACTCACA</t>
  </si>
  <si>
    <t>TCCAACAACGAGTCAACCAA</t>
  </si>
  <si>
    <t>GGGGTAGGAATAGTGTGTGCTT</t>
  </si>
  <si>
    <t>CGGCTGTCACTCCTTTTAGC</t>
  </si>
  <si>
    <t>CCACCCGACATTTTAACTCG</t>
  </si>
  <si>
    <t>CATGCTCACATGCTCTTTTG</t>
  </si>
  <si>
    <t>GTGGCTGAACCCACCAATTA</t>
  </si>
  <si>
    <t>ACTTGCTTGCTTGAGGCAGT</t>
  </si>
  <si>
    <t>TTCCTCCTTTTCACTCTCTTCC</t>
  </si>
  <si>
    <t>CACACGTGGCAGTTCTCAGT</t>
  </si>
  <si>
    <t>CTTGAAGCTACTGCATAAGTACACA</t>
  </si>
  <si>
    <t>CAAGCTTACATCGGGCAGAG</t>
  </si>
  <si>
    <t>CTCGGGTGGTCCTCTAGACA</t>
  </si>
  <si>
    <t>CCAAGAATGGGGAGCAATAG</t>
  </si>
  <si>
    <t>CCCCAAGAATGGAGAGCAGT</t>
  </si>
  <si>
    <t>GGCTTCCGACAAGATATTCG</t>
  </si>
  <si>
    <t>CACAGCTCGTTCGTCAACAC</t>
  </si>
  <si>
    <t>AGAGGCACATGCATTCATCA</t>
  </si>
  <si>
    <t>CTCACTTCAGGGAGCAAACC</t>
  </si>
  <si>
    <t>TTGTCTGGGCACGTACTTCA</t>
  </si>
  <si>
    <t>AGTTTGGCCCCAGACCAT</t>
  </si>
  <si>
    <t>GCTTGGAGTGGAAATAGGAAA</t>
  </si>
  <si>
    <t>ATTTCGCGCTTCTTGTGACT</t>
  </si>
  <si>
    <t>GGGAATAACGAATGAGAATGAG</t>
  </si>
  <si>
    <t>GCCGGTGATGATTCAAAAGT</t>
  </si>
  <si>
    <t>CAGTTGGTTGTGCTCACAGG</t>
  </si>
  <si>
    <t>AAGGTAATGACACGCCGAAC</t>
  </si>
  <si>
    <t>GGCTTAGGGGTTGGTGTGTA</t>
  </si>
  <si>
    <t>TTGAAAACCCCAACTCCAAC</t>
  </si>
  <si>
    <t>TTTGAGCTTTTGGGAGTAGAGG</t>
  </si>
  <si>
    <t>GGTACCCCGATCCATGTG</t>
  </si>
  <si>
    <t>GACCCGAATTTACCCGAACT</t>
  </si>
  <si>
    <t>CCCGATAAATTTTGGGTTCG</t>
  </si>
  <si>
    <t>GACCTTTCTCATGGCGGATA</t>
  </si>
  <si>
    <t>ACTCAGTATCGGCTCGTCGT</t>
  </si>
  <si>
    <t>TTTGTTGATGCCGAAATCTG</t>
  </si>
  <si>
    <t>AAATGGAAATGAGAGTGTGCTG</t>
  </si>
  <si>
    <t>TCTGGTGTCCTGTTTTGTGC</t>
  </si>
  <si>
    <t>CACGTAATTTCGGGTGTCCT</t>
  </si>
  <si>
    <t>CTCACACCACCATCACCAG</t>
  </si>
  <si>
    <t>CCACCACCAAAGAAAGCAAT</t>
  </si>
  <si>
    <t>ACCTCGCCATCTACCATGAC</t>
  </si>
  <si>
    <t>GGGGTCACAATGGTCTCACT</t>
  </si>
  <si>
    <t>GCGCGCTAGATGACATAGAA</t>
  </si>
  <si>
    <t>CGAGGTGTATGGCTCTGGAT</t>
  </si>
  <si>
    <t>ATCCGAACCTGATCGAATTG</t>
  </si>
  <si>
    <t>AGAGTAGGGGTGGGCATTTT</t>
  </si>
  <si>
    <t>TCGGCGTCCGATTTACTATC</t>
  </si>
  <si>
    <t>GCCGGAAACCCTAAATCCTA</t>
  </si>
  <si>
    <t>CTGCAAAATCGGAATTGGTT</t>
  </si>
  <si>
    <t>GGAAACTCCAGTCCTGCTGA</t>
  </si>
  <si>
    <t>ATGGGTGGCCATATCATTGT</t>
  </si>
  <si>
    <t>GCGTTTGGTACCCTCGTAAA</t>
  </si>
  <si>
    <t>CAAAGGCCTGAGAGTGGAAG</t>
  </si>
  <si>
    <t>TCCAGGCAAATGGATTCTTC</t>
  </si>
  <si>
    <t>CACCTTTGTTGGTATGCGTTT</t>
  </si>
  <si>
    <t>AACGTTTCACCGGATCTTTG</t>
  </si>
  <si>
    <t>TGGAGCTTCATTTCACAGCA</t>
  </si>
  <si>
    <t>CTTTTGTCCACTTCGACTTTTG</t>
  </si>
  <si>
    <t>GGTGTTAATGCCGAAATCCA</t>
  </si>
  <si>
    <t>CCCGAACCCTGTCAAAATAA</t>
  </si>
  <si>
    <t>CCTTCCACGTAACAATGACCA</t>
  </si>
  <si>
    <t>CCTGATAAATTTCGGGTTCG</t>
  </si>
  <si>
    <t>CGTCGACCAAACTTAAAAGCA</t>
  </si>
  <si>
    <t>CTATTTGGGAATGCGGAATG</t>
  </si>
  <si>
    <t>TCTTGTTGGTGGATTGGACA</t>
  </si>
  <si>
    <t>GAGGCAAATTACTGGGTGGA</t>
  </si>
  <si>
    <t>GCCATTTAGGGTGATTTTGG</t>
  </si>
  <si>
    <t>TGGTGTTCTGGGCTTCATTT</t>
  </si>
  <si>
    <t>CTGCTGCATTTGGGATGAG</t>
  </si>
  <si>
    <t>GAAGTTGGCATGGAAGGAGA</t>
  </si>
  <si>
    <t>CAGCGGTTCAAGTTTTCACA</t>
  </si>
  <si>
    <t>CAGTGACAATACCAATTCTTACAGC</t>
  </si>
  <si>
    <t>ACCGAACTCGTGACCTTCAG</t>
  </si>
  <si>
    <t>TCGGTCAACAGTACGCAGTT</t>
  </si>
  <si>
    <t>GCTCGTAGGCACATTTTCGT</t>
  </si>
  <si>
    <t>AGTGCAGAGCCTTCCCTTTT</t>
  </si>
  <si>
    <t>GGACGAGAGAAGGACGACAG</t>
  </si>
  <si>
    <t>TCTACTCTGTGGTCGCTGGTC</t>
  </si>
  <si>
    <t>AGCGCCACGTGTCAACTAA</t>
  </si>
  <si>
    <t>TGGTGGTGACTCTGTGTTGA</t>
  </si>
  <si>
    <t>CACAGGGAATTTTGGCTGTAA</t>
  </si>
  <si>
    <t>CCAATGCAGTTGTGTAAAGCA</t>
  </si>
  <si>
    <t>ATTGAGGCCTTTTGTTGCAC</t>
  </si>
  <si>
    <t>CTTACCGGACCATATACTTGACTTA</t>
  </si>
  <si>
    <t>GTTGTCGTTGTTGTCGTCGT</t>
  </si>
  <si>
    <t>ACAATTGCCATCCCTAGCTG</t>
  </si>
  <si>
    <t>CACCTCGACCATGTGCTATG</t>
  </si>
  <si>
    <t>TGGAATCAAGCGACCCATA</t>
  </si>
  <si>
    <t>GCTTGTGTGTGCGAAGTGTT</t>
  </si>
  <si>
    <t>ATGGAAGGAATGCTATGCAA</t>
  </si>
  <si>
    <t>TCCTCAGCAAATCTGCACTC</t>
  </si>
  <si>
    <t>ATAGGCGCATTTCGAGTAGC</t>
  </si>
  <si>
    <t>ACGACTTCTCGCAAGCTTTT</t>
  </si>
  <si>
    <t>TCTTCTTTCTCTCTCTCGGGATT</t>
  </si>
  <si>
    <t>TGTTTTGCCCTCTATTTCCA</t>
  </si>
  <si>
    <t>ACTCCGACGGTCCTACACAC</t>
  </si>
  <si>
    <t>AACCGTGGGTCTCAATAAACT</t>
  </si>
  <si>
    <t>TTCGCTTTATTTGCTAGGGACT</t>
  </si>
  <si>
    <t>CCCACCACTATTTGGGAATG</t>
  </si>
  <si>
    <t>CAAATCTTGCTCAATGTTCTCG</t>
  </si>
  <si>
    <t>CTCCCTGGAGAGCATTGTTT</t>
  </si>
  <si>
    <t>CGAGGAGGCCTTTCCATTTA</t>
  </si>
  <si>
    <t>ACGATGGAGAGTGGTCCAAG</t>
  </si>
  <si>
    <t>TTGTGGGATTCGCATCATT</t>
  </si>
  <si>
    <t>CCGCATTAGCTTTTGTGCTT</t>
  </si>
  <si>
    <t>TTCAATTGGTTGGTGATGGA</t>
  </si>
  <si>
    <t>CGTGTCTGCTTCACCCACTA</t>
  </si>
  <si>
    <t>GGGGAATTATTTTCTCCTTACTCTC</t>
  </si>
  <si>
    <t>CAAATGTTTGAGCCGGAAAT</t>
  </si>
  <si>
    <t>CCAGAGGGAGATATTTGGACTT</t>
  </si>
  <si>
    <t>TTTCGCTAAGTCCCTTACACTC</t>
  </si>
  <si>
    <t>TTCAAAACAACGTCCGAAAC</t>
  </si>
  <si>
    <t>TCTTTCTTGCCTTCGTGGAT</t>
  </si>
  <si>
    <t>GATAAGGGCAAACCACTTTCC</t>
  </si>
  <si>
    <t>CGCGTTTTGAGTACGACAGG</t>
  </si>
  <si>
    <t>TAGGTCAGGTACCCCGAGTG</t>
  </si>
  <si>
    <t>TGGAACATGGAACATTGAGC</t>
  </si>
  <si>
    <t>GGCAGGAAACGCTAAAAGTG</t>
  </si>
  <si>
    <t>GAAAGGCAGGAAACGCTAAA</t>
  </si>
  <si>
    <t>AAGTCCCCGTATTTGATACACC</t>
  </si>
  <si>
    <t>TCTGGGTAAATTTTGCTGCTG</t>
  </si>
  <si>
    <t>CAGCAGGGAAAGCAAAATGT</t>
  </si>
  <si>
    <t>CCTCGACCAGGTGCTATGAG</t>
  </si>
  <si>
    <t>GTGGATGGATGGACGAAGAT</t>
  </si>
  <si>
    <t>ATGGTTTCCATTGGTGGATG</t>
  </si>
  <si>
    <t>ATGGCAGCAAAACAACAGC</t>
  </si>
  <si>
    <t>GAACTGCTGCCCTCCAACT</t>
  </si>
  <si>
    <t>CGGGCAACTACACGTCCTAT</t>
  </si>
  <si>
    <t>GCAAGGTTCGTTCTTTCGTT</t>
  </si>
  <si>
    <t>TCGGGTTGTTCGGATTAGAC</t>
  </si>
  <si>
    <t>GGCTTGGTTCTCCTGAAGC</t>
  </si>
  <si>
    <t>TTGGGATGTATCTGTTGGAGAA</t>
  </si>
  <si>
    <t>TACCCAACTGGCAATTTTGA</t>
  </si>
  <si>
    <t>ACCTGAATTTACTTACCCCACA</t>
  </si>
  <si>
    <t>GTACCTTGGGTGCCGACTAA</t>
  </si>
  <si>
    <t>GGGTGCCGACTAATGGTGTA</t>
  </si>
  <si>
    <t>TTCCTTAGGGTGCGTTTGAC</t>
  </si>
  <si>
    <t>ATTGGAATGGAAATGGGTTG</t>
  </si>
  <si>
    <t>TTGAACTTTGGAACCAACCA</t>
  </si>
  <si>
    <t>TGACGCTCAAACAGACCAAA</t>
  </si>
  <si>
    <t>CCAGGAAAAGCTCAAACGAC</t>
  </si>
  <si>
    <t>GAACTGGTTCCCGAAAGTCA</t>
  </si>
  <si>
    <t>ACTGTGCCCTGCCAATAAAA</t>
  </si>
  <si>
    <t>CTTTGCGAGCAATGGACCTA</t>
  </si>
  <si>
    <t>ATGTCGTGACGTTTCAAGCA</t>
  </si>
  <si>
    <t>ATGCTCCCAAATATCCAGCA</t>
  </si>
  <si>
    <t>TGCAGTAGCTGTCGGGTAGA</t>
  </si>
  <si>
    <t>ACGTTTGGAATTGAGGTTGG</t>
  </si>
  <si>
    <t>TCCGATAAATCTTGGGTTCG</t>
  </si>
  <si>
    <t>GTTCGCTCGTTGGAGTTACC</t>
  </si>
  <si>
    <t>GCACCGTGTCTCGTCTGTAA</t>
  </si>
  <si>
    <t>GAGTCCAGCGGACAAACTTC</t>
  </si>
  <si>
    <t>GGGTCAGTTCGGATCAATTC</t>
  </si>
  <si>
    <t>TGGAATCGGAATCAGAATAAGC</t>
  </si>
  <si>
    <t>AGGGTGACTATGATCTCCTCCA</t>
  </si>
  <si>
    <t>GTGACCATGATCTCCTCTAAGTAAA</t>
  </si>
  <si>
    <t>CGGCAAATCAATTCCAAAAC</t>
  </si>
  <si>
    <t>CGGATTGTTGTGCCAGTAGA</t>
  </si>
  <si>
    <t>AAATACATCCGCGTGTCTCC</t>
  </si>
  <si>
    <t>ACTCCTTGCTTGACCGTTTG</t>
  </si>
  <si>
    <t>CGGCTGCATCTAGCCATCTA</t>
  </si>
  <si>
    <t>TGGATCGACATTGTTTGAGG</t>
  </si>
  <si>
    <t>TATTTGGGAATGGGGAATGA</t>
  </si>
  <si>
    <t>AATTAGGTGGCGGAGTCGAT</t>
  </si>
  <si>
    <t>GGTGAATTAGCTGGTGGATCA</t>
  </si>
  <si>
    <t>CTATCGCACGAAACTTCACG</t>
  </si>
  <si>
    <t>AACTGTACCAATCGGAGACTTAGG</t>
  </si>
  <si>
    <t>TTGCTGAAATTTGCACCTGT</t>
  </si>
  <si>
    <t>CGCCATGCATTCTCTTGATA</t>
  </si>
  <si>
    <t>GCAGTCGTGTATCTGTGCAA</t>
  </si>
  <si>
    <t>CTTCCCTCGCATTTTCACAT</t>
  </si>
  <si>
    <t>GGAATCAAATCCTCCTAAGATAGC</t>
  </si>
  <si>
    <t>GCCTATTTGGGATGAATTGC</t>
  </si>
  <si>
    <t>TAGCCCTTTGGGCGTTTTAT</t>
  </si>
  <si>
    <t>TATTTGCTCGTAGGCGCATT</t>
  </si>
  <si>
    <t>AGCATCAAGAGGCGTTGTCT</t>
  </si>
  <si>
    <t>TCTTTACCTTGTCCGATCACC</t>
  </si>
  <si>
    <t>GATCAAGGGTTTCCCTCTCC</t>
  </si>
  <si>
    <t>TTGGACGCTCATGATTTCAC</t>
  </si>
  <si>
    <t>TTTTGCTCCAGGATCCACTC</t>
  </si>
  <si>
    <t>CGGCCTATAGTTTCAATTCTCTTC</t>
  </si>
  <si>
    <t>CTCCCAAACCGAACAAACTC</t>
  </si>
  <si>
    <t>TGGAGGAGAAGTTGACAAACAA</t>
  </si>
  <si>
    <t>CGGAGGAGAAGATGACAAACA</t>
  </si>
  <si>
    <t>ACAGCCAATTTCTTGGATCG</t>
  </si>
  <si>
    <t>GACTCCCAGACCAGTTGACC</t>
  </si>
  <si>
    <t>AGGCTTTCATCCCCAATACC</t>
  </si>
  <si>
    <t>TCAGCAGCCTCACAGTCATAA</t>
  </si>
  <si>
    <t>AAAAGGAGGAAGAACATGGCTA</t>
  </si>
  <si>
    <t>TTTGTGAGGGAGTGGCTCTA</t>
  </si>
  <si>
    <t>CGCACGAAACTGCACAAA</t>
  </si>
  <si>
    <t>TTGAAACTGGAAGTGGGTTT</t>
  </si>
  <si>
    <t>AGAAATCAGACGGCAAAACG</t>
  </si>
  <si>
    <t>TCAGAACGGTCGAAAACCTT</t>
  </si>
  <si>
    <t>CATGCACGTTATGCCTGACT</t>
  </si>
  <si>
    <t>AAGTGCAATCCGAAGTACCC</t>
  </si>
  <si>
    <t>TAGAGCACCACGTGTCAACC</t>
  </si>
  <si>
    <t>GTCAAGGCCATGGGATAAGA</t>
  </si>
  <si>
    <t>AAGCTGCTGCACAAGTACACAT</t>
  </si>
  <si>
    <t>AGGCTTAAGGCAAGTGCAGA</t>
  </si>
  <si>
    <t>ACACCTATCCATGCGACTCC</t>
  </si>
  <si>
    <t>GGCATAGCCAACCATAGCAT</t>
  </si>
  <si>
    <t>CAACTGAAGTCGAAGGTGCT</t>
  </si>
  <si>
    <t>TCAACTGCCCTTTCGTCTCT</t>
  </si>
  <si>
    <t>TTTGTTGCACTGGGTAAACTTG</t>
  </si>
  <si>
    <t>GCCTTAAATCAAGTGGAATAGC</t>
  </si>
  <si>
    <t>CGATGTTGCGCGTACTTG</t>
  </si>
  <si>
    <t>ATGCATAGGTGCCTTTTGGA</t>
  </si>
  <si>
    <t>CTTTGATCGCTTCCACCATT</t>
  </si>
  <si>
    <t>GGTTTGCCGTTTATGGAGAA</t>
  </si>
  <si>
    <t>GGAAAGGCAATAGAGCGACA</t>
  </si>
  <si>
    <t>CCTCAACTGAAGCCGAATGT</t>
  </si>
  <si>
    <t>GGGGATTTCTTGGGTTTTGT</t>
  </si>
  <si>
    <t>AGGCAAGGGAATCGTCTTCT</t>
  </si>
  <si>
    <t>ATGTCATGGTTGGGGTAGGA</t>
  </si>
  <si>
    <t>TTTTGGCAGAGGTAGCAGGT</t>
  </si>
  <si>
    <t>TTCCTGGCTCTGCTACAACA</t>
  </si>
  <si>
    <t>CCGTCCAACTCCTCGTTAAT</t>
  </si>
  <si>
    <t>ACTCTCTCTGGTTTGGGAAAA</t>
  </si>
  <si>
    <t>CAGGATCCAAACATCCTTTCA</t>
  </si>
  <si>
    <t>GCTCTGATTGAGGAGGGAGA</t>
  </si>
  <si>
    <t>TGAAGGAATGGTGGGAGAAG</t>
  </si>
  <si>
    <t>TGAGACCACTTGCATGCTTC</t>
  </si>
  <si>
    <t>CATCACCGACGCTTTTACAC</t>
  </si>
  <si>
    <t>TCATCCGGAGTAAAATGACCA</t>
  </si>
  <si>
    <t>CACTTCAAAGCATGCCAAGATA</t>
  </si>
  <si>
    <t>GCGTGTCAACGAATGGAATA</t>
  </si>
  <si>
    <t>TCACTCCAGGGTTCGTTAGG</t>
  </si>
  <si>
    <t>TTTCGGCTGAATGAATAGCTC</t>
  </si>
  <si>
    <t>TGTAAGAGAAAGGCAGGAAATG</t>
  </si>
  <si>
    <t>ACCATGCAAAGCCATACACA</t>
  </si>
  <si>
    <t>ATCAGGTTGTGATCGGTTCG</t>
  </si>
  <si>
    <t>TTGATCTTCGATTCCATCTGC</t>
  </si>
  <si>
    <t>AGATGCTGCGTTTGGCTATT</t>
  </si>
  <si>
    <t>GTGGCAGTCGCTAGGGATAA</t>
  </si>
  <si>
    <t>ATCAGTTTGACGAGGGGTTG</t>
  </si>
  <si>
    <t>TGAACCAGAGCAGAGCAAAA</t>
  </si>
  <si>
    <t>ATGCCACCTGGTCATATGCT</t>
  </si>
  <si>
    <t>TTCAGAGGAGGTTTGTGGTTG</t>
  </si>
  <si>
    <t>GGGATTTGTTTGAGGGAAAA</t>
  </si>
  <si>
    <t>ATGACCATTTTCTGGCCAAC</t>
  </si>
  <si>
    <t>AAGCCCACACCGAGAAGAT</t>
  </si>
  <si>
    <t>CAGTCGGTTCGGTTTTCAGT</t>
  </si>
  <si>
    <t>TAGTTTGGGTCGGTTCAGGT</t>
  </si>
  <si>
    <t>AGTGGACGAGCTGGAGGAAT</t>
  </si>
  <si>
    <t>TAAACGGTGAGCAACCATGT</t>
  </si>
  <si>
    <t>GCCAGAAAAGAACCTTTGAGA</t>
  </si>
  <si>
    <t>GGAGGAAGGGTGTGTTTTCA</t>
  </si>
  <si>
    <t>ACCGGATAGCCAGTTTCGAG</t>
  </si>
  <si>
    <t>ACCCGATCCGAATACCAGAT</t>
  </si>
  <si>
    <t>CGTGAAGAAGGGAAAATGCT</t>
  </si>
  <si>
    <t>TTGATGTCGTGTTCATGTCG</t>
  </si>
  <si>
    <t>CGGATGATGACGTGGTATTG</t>
  </si>
  <si>
    <t>TGGTGGAGGGATATGCTG</t>
  </si>
  <si>
    <t>CCATGTGGGTGCAAATGTAT</t>
  </si>
  <si>
    <t>TACCAGCTTGTTTGCATGAC</t>
  </si>
  <si>
    <t>TGTCAGGCCACAATTCTGAT</t>
  </si>
  <si>
    <t>CTGACGCATAGAGGCAATGA</t>
  </si>
  <si>
    <t>TGAATTGAGTCGTGGGTGAA</t>
  </si>
  <si>
    <t>CGAAACAGCAGCAAAACAAC</t>
  </si>
  <si>
    <t>TTGTATCGTTCCCACCGTTT</t>
  </si>
  <si>
    <t>CGTCACCGATCTACGTTTCC</t>
  </si>
  <si>
    <t>GCCATTCCCTTGTCCTTCC</t>
  </si>
  <si>
    <t>GACTGAATCGTGCTTTCTGG</t>
  </si>
  <si>
    <t>GGAACTGGGAGTCGTGAGTG</t>
  </si>
  <si>
    <t>GGCGAAAATGTTTCAAGTCG</t>
  </si>
  <si>
    <t>GGTCCTGCTTCACCCACTAA</t>
  </si>
  <si>
    <t>CAAGTGTTTCCTCCCTGCAT</t>
  </si>
  <si>
    <t>GCAAGCAGTGGTCTGCATTA</t>
  </si>
  <si>
    <t>TCCATGCTTTCTCGTGGATA</t>
  </si>
  <si>
    <t>TGCCCATCGAGCTAAACTTC</t>
  </si>
  <si>
    <t>AGGTCCATTCCTCACAACGA</t>
  </si>
  <si>
    <t>ACCCCACACCACGACTTTAG</t>
  </si>
  <si>
    <t>CTCCAACATAATTCAAGGTAGTCG</t>
  </si>
  <si>
    <t>CCACGTGTCGCTCCTATTTT</t>
  </si>
  <si>
    <t>TTGAGGTACCCCGCATAGAC</t>
  </si>
  <si>
    <t>CTCGACTTCTTACCGGACCA</t>
  </si>
  <si>
    <t>GGGTGGAGACTTGATTGGT</t>
  </si>
  <si>
    <t>AGGTGAAGTTGGTGGAGGTG</t>
  </si>
  <si>
    <t>GCTCCACCACATAGCCAACT</t>
  </si>
  <si>
    <t>GGGTGATTGAGGTGGTGACT</t>
  </si>
  <si>
    <t>TTCTCATGGCGGGTATTTTC</t>
  </si>
  <si>
    <t>GCTTGTAGCCGATTTCTTGC</t>
  </si>
  <si>
    <t>ACATCGTATTTGGGCTCTGC</t>
  </si>
  <si>
    <t>CGGTCCACTTAAAACCCAGA</t>
  </si>
  <si>
    <t>TCCGGACAATGAAGTATTTGG</t>
  </si>
  <si>
    <t>GCTGCTGTTTCAAGCTCAAAT</t>
  </si>
  <si>
    <t>TGCTGCTGTTTCAAGCTCAA</t>
  </si>
  <si>
    <t>CAGTTGCATCAAAACGGAAA</t>
  </si>
  <si>
    <t>CCTTTTCCTCCAGATACAAAGA</t>
  </si>
  <si>
    <t>CTGGAATCGAAATGAGTTGC</t>
  </si>
  <si>
    <t>GTTCCTCCACCTTGGTTCCT</t>
  </si>
  <si>
    <t>CATTATGCCCTTGATGAATCC</t>
  </si>
  <si>
    <t>CATGTGACTTTCGCCCATTA</t>
  </si>
  <si>
    <t>AATATGCGGGTTCCACAAAA</t>
  </si>
  <si>
    <t>AATGAATGGCCAAGGATCAC</t>
  </si>
  <si>
    <t>CGAGCAAGAAGTGAAGACAAT</t>
  </si>
  <si>
    <t>GCGTATCAATATCACCGTCCT</t>
  </si>
  <si>
    <t>GTCAAGGCCAAGCTTACTGC</t>
  </si>
  <si>
    <t>TGGGTGTGTGTGTGTGTGTC</t>
  </si>
  <si>
    <t>AGGCACCGACATTAAAGAGG</t>
  </si>
  <si>
    <t>TCATCTTAGGCACCGACATT</t>
  </si>
  <si>
    <t>CTACTCCACGCCCATTGATT</t>
  </si>
  <si>
    <t>AACCGTCATCTTAGGCACTGA</t>
  </si>
  <si>
    <t>TTGGTCAGAAGGGAGACTGG</t>
  </si>
  <si>
    <t>TGGTACAAGGACACCTGTTCA</t>
  </si>
  <si>
    <t>TGTAACTTAGCCGGACCCTAAA</t>
  </si>
  <si>
    <t>ACGGGCGAGTTTGGTATATG</t>
  </si>
  <si>
    <t>CGCCATCTTCTAGAGGCAAC</t>
  </si>
  <si>
    <t>GTTGTTTTCTGTGGTCGAATCA</t>
  </si>
  <si>
    <t>TGTTTTCTGTGGTCGAATCA</t>
  </si>
  <si>
    <t>AGGAAACAAGGAAGGGAGGA</t>
  </si>
  <si>
    <t>TATCACATGGCACCCCTTTT</t>
  </si>
  <si>
    <t>TGGGTGGGTTTGCAAGTAAT</t>
  </si>
  <si>
    <t>CTCAGGATTACGCCACATCA</t>
  </si>
  <si>
    <t>CCATGGTCAAGAAAATTCAGAG</t>
  </si>
  <si>
    <t>AAGGCCCGAACAAATTTAGG</t>
  </si>
  <si>
    <t>TCCAACTCTCAGATTCAACTTCC</t>
  </si>
  <si>
    <t>AAGAAGATGATTGGCAGCAG</t>
  </si>
  <si>
    <t>CAATAACGTGGCATTGATCG</t>
  </si>
  <si>
    <t>GCTGACCGTTTTGGTTTTGT</t>
  </si>
  <si>
    <t>ATCGCCACGTGTCACTCATA</t>
  </si>
  <si>
    <t>ATTGTTCACCAACCCACCAT</t>
  </si>
  <si>
    <t>GAGAAGTCAAGGCCAAGAGG</t>
  </si>
  <si>
    <t>CAACGGCCCATGTATATTCTC</t>
  </si>
  <si>
    <t>TCATCAAGACCCATTGCTTG</t>
  </si>
  <si>
    <t>TGTGAGGCATTTAAGCCAAT</t>
  </si>
  <si>
    <t>TCACCATCGCACTATCCATC</t>
  </si>
  <si>
    <t>GATGGAAAGGCCATCTTTGA</t>
  </si>
  <si>
    <t>GATCTGGTTACAACGCCACA</t>
  </si>
  <si>
    <t>TTCCAAAAGGCACCTAACCA</t>
  </si>
  <si>
    <t>TGGCTCCAACCACAATGTAA</t>
  </si>
  <si>
    <t>GGCTGCCGTATAGTCGAAAA</t>
  </si>
  <si>
    <t>GGACACTTGTCTTGATTTTGTGTC</t>
  </si>
  <si>
    <t>CAACAAACAACAGTGGCAACA</t>
  </si>
  <si>
    <t>GGCATCCAGCACTGTTCATA</t>
  </si>
  <si>
    <t>CGGATGTAGAAATTGGGGATT</t>
  </si>
  <si>
    <t>TCAAGGGGAAACAAACGAAC</t>
  </si>
  <si>
    <t>TGCTTTCTCCCACGTATGAA</t>
  </si>
  <si>
    <t>CCGAACTCCACCCAAACTTA</t>
  </si>
  <si>
    <t>CACAAGTTTCGACCATGTGC</t>
  </si>
  <si>
    <t>TCAAGCCCACTTCTATTCATCA</t>
  </si>
  <si>
    <t>TCCGTTTAACCCAACACAAG</t>
  </si>
  <si>
    <t>GTGTGTGTGCGTGTGTGTGT</t>
  </si>
  <si>
    <t>ACCGCCTCAGGTAATGCTTC</t>
  </si>
  <si>
    <t>CACGGCGGATATTTTCAGAG</t>
  </si>
  <si>
    <t>GAGTTAGCAGTTAGTTTGGTGGTT</t>
  </si>
  <si>
    <t>CACATCTCAATCCACCAAACA</t>
  </si>
  <si>
    <t>TGCGAGATGGATTTCACCTAT</t>
  </si>
  <si>
    <t>ACATGACGGGAACCATGACT</t>
  </si>
  <si>
    <t>GCATCTTTCTGTCATTTGATCC</t>
  </si>
  <si>
    <t>CAATGGGAATGGGTGCAG</t>
  </si>
  <si>
    <t>TGACGATGACGATGACAACA</t>
  </si>
  <si>
    <t>GTTCTGTGCGTGTGTGGTGT</t>
  </si>
  <si>
    <t>AACTCATCGCTGCTGTTGCT</t>
  </si>
  <si>
    <t>GCCACGAACCCAGAGAATAA</t>
  </si>
  <si>
    <t>AGGGAGTGAGACGGTGAATG</t>
  </si>
  <si>
    <t>TGTTTGATGCTGTTGGAGGA</t>
  </si>
  <si>
    <t>TTTTCCCTGGCTTCATCAAC</t>
  </si>
  <si>
    <t>GAACTTTCCTCGTTCGCTTC</t>
  </si>
  <si>
    <t>GCAGAAAATCGAAGTCATGG</t>
  </si>
  <si>
    <t>CAGCGTGTTCTGTCAGGTTG</t>
  </si>
  <si>
    <t>CTCAAGTCATTAGTCAAAAGGCAAG</t>
  </si>
  <si>
    <t>TTTTGCTTCATCGCAGGATT</t>
  </si>
  <si>
    <t>GCGATCTCGAAGACCCAATA</t>
  </si>
  <si>
    <t>CAGTGTGCTTGCGTTTGTTT</t>
  </si>
  <si>
    <t>TCCAAAATTATCGGGTGCAT</t>
  </si>
  <si>
    <t>GCTGCAATCACATCAACATCA</t>
  </si>
  <si>
    <t>CCGGCACCTCCTGACTATT</t>
  </si>
  <si>
    <t>CATGGCACTCTCTGAACCAA</t>
  </si>
  <si>
    <t>TCCCTTGGCAGCTTAACACT</t>
  </si>
  <si>
    <t>TTTTCCTTGGCTTGGATTTG</t>
  </si>
  <si>
    <t>GAAGAAACCCATCCTCCCTAA</t>
  </si>
  <si>
    <t>GGCAAAATAAATCGGAATGG</t>
  </si>
  <si>
    <t>AAAGGGGCTGTGCTAATGTG</t>
  </si>
  <si>
    <t>GCGAAATACGAATGGAGCAG</t>
  </si>
  <si>
    <t>ATGTGCATTCCGCTCTCATT</t>
  </si>
  <si>
    <t>GGCGCGGTAAGCAAGTAAAT</t>
  </si>
  <si>
    <t>TGTTTCAGGCTTCAGCACAA</t>
  </si>
  <si>
    <t>CATCCACACGGTCCATCATA</t>
  </si>
  <si>
    <t>TGAGAACAACCACTCCAAACC</t>
  </si>
  <si>
    <t>ACCCATATTGAGGAGCCAAA</t>
  </si>
  <si>
    <t>CCGAATACTCAATCGGGTTC</t>
  </si>
  <si>
    <t>GCACAGGATACGAAAGATATAGCC</t>
  </si>
  <si>
    <t>GGAGCAAATGGTTTTGATGG</t>
  </si>
  <si>
    <t>AGTTGGTGGAGGTGAAGGTG</t>
  </si>
  <si>
    <t>GGAATCGAAATCGAAATGAG</t>
  </si>
  <si>
    <t>AATCTAACGGTCCACGTCCA</t>
  </si>
  <si>
    <t>TAAGCACCCATCCAACACAA</t>
  </si>
  <si>
    <t>GGGTGTAGGTACCATATCCCAAT</t>
  </si>
  <si>
    <t>GGGATTTGTGTTTGGAGGTG</t>
  </si>
  <si>
    <t>CCGCGCTAACTACCTACCAT</t>
  </si>
  <si>
    <t>CGAATATGGGTCGATTCGTT</t>
  </si>
  <si>
    <t>TGCTCCTTGAACTTCGTGTG</t>
  </si>
  <si>
    <t>ATTCCGCGCACAACATTTAT</t>
  </si>
  <si>
    <t>CGCACGGAATTTTCTCTGTC</t>
  </si>
  <si>
    <t>TTGGGTGACGGCTCTCTTTA</t>
  </si>
  <si>
    <t>GGTCCCACTTAAAACCCAAA</t>
  </si>
  <si>
    <t>AAGAAGATGAAACGCCAAGTC</t>
  </si>
  <si>
    <t>TCAGCACGATCTGAGGTGTC</t>
  </si>
  <si>
    <t>GTTGACACGTGGTTAAGTGAAA</t>
  </si>
  <si>
    <t>CCTGCTTTGCACCGTATTTT</t>
  </si>
  <si>
    <t>CATGAGATGGCAGGAACAAG</t>
  </si>
  <si>
    <t>ATTCCTCGTTCCCCTTCAGT</t>
  </si>
  <si>
    <t>TTCGGACTTCTGGATTTTGG</t>
  </si>
  <si>
    <t>AAGAGCGCAAAATATCAGCA</t>
  </si>
  <si>
    <t>TTCAAGATCGTCTCCACATGA</t>
  </si>
  <si>
    <t>CAACCAAACACCCAATGACTT</t>
  </si>
  <si>
    <t>TGCTTGTACCGAGTGGTCCT</t>
  </si>
  <si>
    <t>TTGTGCTTTATTTGGCACCT</t>
  </si>
  <si>
    <t>GTGGTATCAGAGCCGACGAT</t>
  </si>
  <si>
    <t>CCTTGATGTCTTCCGATTCC</t>
  </si>
  <si>
    <t>CATTTCGGACGCTCAAGATT</t>
  </si>
  <si>
    <t>TTGGCTCACATTATCATTCTCC</t>
  </si>
  <si>
    <t>TGGCCTCGTGAATGTAGGAT</t>
  </si>
  <si>
    <t>ACCAATGTCAGAACGCAAAA</t>
  </si>
  <si>
    <t>GGATTGCTAGAGCACTTCTGC</t>
  </si>
  <si>
    <t>GGTGTCTTCCGATTGCTGAT</t>
  </si>
  <si>
    <t>CGGCAGCAGATGACAGTAGA</t>
  </si>
  <si>
    <t>GCACACATATCGGAAAAGCA</t>
  </si>
  <si>
    <t>CTCCGCTCCCGCTATAGTTA</t>
  </si>
  <si>
    <t>GCCATGATCAAAGAGTTAAGATAGC</t>
  </si>
  <si>
    <t>AAGCGAAATAGCACCCAAAA</t>
  </si>
  <si>
    <t>TTTCACACCTGCAAAACAGC</t>
  </si>
  <si>
    <t>GGTGGAAGGTCAGAAGCAAG</t>
  </si>
  <si>
    <t>CCTTGCTTGGTACGACAGGT</t>
  </si>
  <si>
    <t>AGGAGAGATCAGACGGCAAA</t>
  </si>
  <si>
    <t>GGTTCGGTTTCGGGATAAAT</t>
  </si>
  <si>
    <t>TATTCCACGTTCCCCTTCAG</t>
  </si>
  <si>
    <t>TGGGGATTCACACAGATTCA</t>
  </si>
  <si>
    <t>CGAACGGTCTTAGTGTTGGAG</t>
  </si>
  <si>
    <t>AGCAGGATCTAGCAGCAGCA</t>
  </si>
  <si>
    <t>CACTCAAAATGCAGCCAAAT</t>
  </si>
  <si>
    <t>GCGAGCGAGAAGAAATTGAT</t>
  </si>
  <si>
    <t>GGAGGAGCATAGGAATGAGAA</t>
  </si>
  <si>
    <t>GCATTAAGTCCTTGGCTTCG</t>
  </si>
  <si>
    <t>ATTGAAGCCAAAGGGGCTAT</t>
  </si>
  <si>
    <t>CAGTATCGGCGCAAGCAC</t>
  </si>
  <si>
    <t>CAGCAGCGTGAGAGCAAG</t>
  </si>
  <si>
    <t>CGAGCTGTGCCTGTTCCT</t>
  </si>
  <si>
    <t>CAGCGTGAGAGCAAGAACAC</t>
  </si>
  <si>
    <t>ATCGTTGGCTACGTTGCAGT</t>
  </si>
  <si>
    <t>CGCTATCGTTCGCTGCAT</t>
  </si>
  <si>
    <t>CGCACAAGCACGCATAAC</t>
  </si>
  <si>
    <t>CTCGATAACTGCACGCGATA</t>
  </si>
  <si>
    <t>CTGGTGCGCTTACTGAACAC</t>
  </si>
  <si>
    <t>GAGGTGAGCATGTGGGAACT</t>
  </si>
  <si>
    <t>CGGGAGCGTGCTCTATGTTA</t>
  </si>
  <si>
    <t>TCTCTGGGAATTAGGAATCGAA</t>
  </si>
  <si>
    <t>GCGCACATGTCTCTTCACTC</t>
  </si>
  <si>
    <t>CACTTGGAGACGACAACGAA</t>
  </si>
  <si>
    <t>AGCGCTCATGTCTCTTCACC</t>
  </si>
  <si>
    <t>GAAAGGTCTAGAGAAGTCAAGGCTA</t>
  </si>
  <si>
    <t>TTAGCGGCTCGTCATCTTTT</t>
  </si>
  <si>
    <t>AGACGTTTCTCATGGCAGGT</t>
  </si>
  <si>
    <t>ACTTCCCAGCAAGCTTTTGA</t>
  </si>
  <si>
    <t>CACTCCCAGTGATTGCATCTT</t>
  </si>
  <si>
    <t>GCGTTTCTTGATGCGACTTTA</t>
  </si>
  <si>
    <t>TCTCGTTCTCCATCCACTCC</t>
  </si>
  <si>
    <t>CGGAGAGAGGTGGAAATGAG</t>
  </si>
  <si>
    <t>GTCCTGCTTCACCCATCAAT</t>
  </si>
  <si>
    <t>AAAAGGTAGCGAAACAGCAG</t>
  </si>
  <si>
    <t>TGGCCGGTATTCTAGCTCAC</t>
  </si>
  <si>
    <t>GATTCCAAAGCCTGAGTTGC</t>
  </si>
  <si>
    <t>ATTGCCACCGTTACCAAAAC</t>
  </si>
  <si>
    <t>GAAGCCGAAGGGGCTATTTA</t>
  </si>
  <si>
    <t>TGGCTTTTACCCTCTAATACGC</t>
  </si>
  <si>
    <t>TTCTGCTCAAACCCCAAATC</t>
  </si>
  <si>
    <t>GACAGCGGATGATGTGGTTA</t>
  </si>
  <si>
    <t>CTGGACAGTTGTCGATTTTCA</t>
  </si>
  <si>
    <t>CATCTGCAACAGGTTCTCCA</t>
  </si>
  <si>
    <t>TTCTTCTTGTTCTTCTTCCTCCTC</t>
  </si>
  <si>
    <t>GCCTACCACGGTCAAGAAAA</t>
  </si>
  <si>
    <t>GCCACATCACCTCTTCTAGTCC</t>
  </si>
  <si>
    <t>CCTCATCCTCACCATCACCT</t>
  </si>
  <si>
    <t>ACCCATCAATTTCCCAACAG</t>
  </si>
  <si>
    <t>CCACACAATTTGGGAATAAGG</t>
  </si>
  <si>
    <t>TCTTCTTTACGTCGGGCATC</t>
  </si>
  <si>
    <t>GACAGACTGCCAAGCAAACA</t>
  </si>
  <si>
    <t>TGAAGCCCAAAACACCAAAA</t>
  </si>
  <si>
    <t>TATTTGAGGCGAAGGCTGTT</t>
  </si>
  <si>
    <t>CGGCAAAATAAATGGGAATG</t>
  </si>
  <si>
    <t>TGCTCACAGGCTCACAGATT</t>
  </si>
  <si>
    <t>TATCGGGTGGTCTTCTGGAC</t>
  </si>
  <si>
    <t>TTCCCCGAGAGAGAGAGAGA</t>
  </si>
  <si>
    <t>TCATTGATGTCTTCCGATTCC</t>
  </si>
  <si>
    <t>CGGTCTCTTTGCTTTTGAGG</t>
  </si>
  <si>
    <t>TTTAGGCCCTTGACTGATCC</t>
  </si>
  <si>
    <t>TGAACAGGGTTTCCACATGA</t>
  </si>
  <si>
    <t>CCTTCGCCTCAAACAAAGAA</t>
  </si>
  <si>
    <t>TCAACCCCACATCTATTCATCA</t>
  </si>
  <si>
    <t>ATGCACATGGAATACGCTGA</t>
  </si>
  <si>
    <t>GGGAATGAGGAATGAAAATGAG</t>
  </si>
  <si>
    <t>GTTCTGGGAAGTGAGCCAAA</t>
  </si>
  <si>
    <t>GATCAGGTTTCGGGTTGTTC</t>
  </si>
  <si>
    <t>GGCAGATATTTTCGGTGGAT</t>
  </si>
  <si>
    <t>CGGAAGATTCTCTTGCATCC</t>
  </si>
  <si>
    <t>TGGTGTTTGCACTTGGTGAT</t>
  </si>
  <si>
    <t>GCTACATGGCCGCTACAGTT</t>
  </si>
  <si>
    <t>TAGGCTCTTGTCGCCTTTGT</t>
  </si>
  <si>
    <t>CCGAAGTACCTCAGGAGCAA</t>
  </si>
  <si>
    <t>ATTGCCAAATTCTTGGATCG</t>
  </si>
  <si>
    <t>CGACCGTGCAACTAAAATGA</t>
  </si>
  <si>
    <t>TGGGTGTGTGTGTGTGTGTG</t>
  </si>
  <si>
    <t>GATCTGGAGCCCAAAACCTC</t>
  </si>
  <si>
    <t>CCGAATTCATGGTGAAGGTT</t>
  </si>
  <si>
    <t>TCCTAGGCCTTTGTCTGGTG</t>
  </si>
  <si>
    <t>CGCTTGCGAGTTCAATAAAA</t>
  </si>
  <si>
    <t>TTGTTGAAACTCTTGTGGGTTC</t>
  </si>
  <si>
    <t>CCACTGTTTGATGCTGTTGG</t>
  </si>
  <si>
    <t>AGAACTGGGGCTCTGATTGA</t>
  </si>
  <si>
    <t>CAATATAGGGGTGGGCAAAA</t>
  </si>
  <si>
    <t>AAAGGAAGGAGGACGAGGAG</t>
  </si>
  <si>
    <t>AGGACGAGGAGGAGGAGAAG</t>
  </si>
  <si>
    <t>GAAAGGAAGGAGGACGAGGA</t>
  </si>
  <si>
    <t>CTGCGCACAACAAGTGGTAT</t>
  </si>
  <si>
    <t>ACCCCACCCGAACTTAAAAC</t>
  </si>
  <si>
    <t>AAATGGCACTATGGCAGGTC</t>
  </si>
  <si>
    <t>ATCGGATGCGGGTTAATTC</t>
  </si>
  <si>
    <t>CACTTCCCAAAACCCCAATA</t>
  </si>
  <si>
    <t>GCATAAAATCCCTCGGCTAA</t>
  </si>
  <si>
    <t>GAAAGCAGACGGCACATACA</t>
  </si>
  <si>
    <t>CCATTTACATGCCCCTCATC</t>
  </si>
  <si>
    <t>TCGGCTTTTCACAGAACAAA</t>
  </si>
  <si>
    <t>CCATTTCCGTCAAACTACCG</t>
  </si>
  <si>
    <t>TCCACTTCCTTCTTCGCTTT</t>
  </si>
  <si>
    <t>ACCTTCTCAATCCCCTCCAC</t>
  </si>
  <si>
    <t>GAGGTGGTCTGCTCAAGCTC</t>
  </si>
  <si>
    <t>TGGTGGTGATTTGAAGCCTA</t>
  </si>
  <si>
    <t>ACATGCCACTTCTCCCTTCA</t>
  </si>
  <si>
    <t>CGTCCACGACCATCCATATT</t>
  </si>
  <si>
    <t>TATTGGTGGTGGACATGGTG</t>
  </si>
  <si>
    <t>CAGGAGGAGGAGGAGGTCTT</t>
  </si>
  <si>
    <t>GGCGATGGCTTGTATGTATTG</t>
  </si>
  <si>
    <t>CCCGAAGCTCACCCTAAACT</t>
  </si>
  <si>
    <t>GAGAGAAGCCGTGAGCAGTT</t>
  </si>
  <si>
    <t>AACAGTGCTGCTTGCAGTGA</t>
  </si>
  <si>
    <t>CGAGAAAGCCGAGAGAGATG</t>
  </si>
  <si>
    <t>GGAGGAAGTTGTTGGCACTT</t>
  </si>
  <si>
    <t>AATTAATGATCCGACCCGAAC</t>
  </si>
  <si>
    <t>CTCTGGAGTTATGCGGGGTA</t>
  </si>
  <si>
    <t>TTGCAATGGGAGAGAAATTG</t>
  </si>
  <si>
    <t>TCCCTTTGCTAACAAGCTCAA</t>
  </si>
  <si>
    <t>CGAAGCATCATCACTGGAAA</t>
  </si>
  <si>
    <t>GAAGGGTTCTCACCGGAAA</t>
  </si>
  <si>
    <t>TTCTCGCCACTCCATCTCTT</t>
  </si>
  <si>
    <t>GTGGTCAAGGTGGAGAAGGA</t>
  </si>
  <si>
    <t>GACCGTGAGTCGTGACCTTC</t>
  </si>
  <si>
    <t>AGCTGACGGTTCGTACTTGG</t>
  </si>
  <si>
    <t>GCAGTTGAAGGGAACCACAT</t>
  </si>
  <si>
    <t>GATAATGCCGCCAAAGAAGA</t>
  </si>
  <si>
    <t>TTCTCTTGTTGCGAATGCAC</t>
  </si>
  <si>
    <t>CCACTGTCGCACCAAATCT</t>
  </si>
  <si>
    <t>TGTTGCTCATGGCAGAATAAAG</t>
  </si>
  <si>
    <t>ACTTCCGGCACCTCCTAACT</t>
  </si>
  <si>
    <t>TCGTGCTCTCCTCAAAGTAAAA</t>
  </si>
  <si>
    <t>CCGAAGGGTTCCAAAGAAAT</t>
  </si>
  <si>
    <t>AACCACAACCTCCAAACTGC</t>
  </si>
  <si>
    <t>CCCTACTCTTGGAAGGCAAC</t>
  </si>
  <si>
    <t>AGCAAGCTTTAGGCCAGTGA</t>
  </si>
  <si>
    <t>TTCAACCCTTTCGACTGCTT</t>
  </si>
  <si>
    <t>TTTGTTGCATAGACTCTTCTGG</t>
  </si>
  <si>
    <t>GGTGTTTTGGGCTTCGTTT</t>
  </si>
  <si>
    <t>GTTTGGGCGCTTTTGTCTT</t>
  </si>
  <si>
    <t>ATCAAGTGGACGCTACACCA</t>
  </si>
  <si>
    <t>AGGATGCTACAATGGCCAAG</t>
  </si>
  <si>
    <t>TTGCGAGAGAAATGATGTGC</t>
  </si>
  <si>
    <t>CTCCCTCTTGGGTTGCATAA</t>
  </si>
  <si>
    <t>GGTGCTGGTGGTGGTCTT</t>
  </si>
  <si>
    <t>GGTGGTCTTGGTGGTGGT</t>
  </si>
  <si>
    <t>GGGCCATCAAATTTAACACG</t>
  </si>
  <si>
    <t>AGCCCATACACCAACTCGAC</t>
  </si>
  <si>
    <t>TTGCAATCATGCTTCTCCAC</t>
  </si>
  <si>
    <t>ATCCCCATGCCCTACCTATT</t>
  </si>
  <si>
    <t>CCAGGTACCGAGTTTTGTGG</t>
  </si>
  <si>
    <t>AACCCCATGCCTGGAAAT</t>
  </si>
  <si>
    <t>TCTTGCTAAGACCATCGAGATT</t>
  </si>
  <si>
    <t>GCAACACAAATGAAACCTCA</t>
  </si>
  <si>
    <t>CACGTCAACTGCAATGTAAGG</t>
  </si>
  <si>
    <t>AAGGACAAGAGGACCCGAAT</t>
  </si>
  <si>
    <t>CATGCATCCAAGGCAACTTA</t>
  </si>
  <si>
    <t>TTTCAGATTGGCTCCCTTACA</t>
  </si>
  <si>
    <t>GGGTCCATTTCTTGGTTCTG</t>
  </si>
  <si>
    <t>GAATTGGGATGGATTGCTGT</t>
  </si>
  <si>
    <t>TGCTGCTGCTTTTGGGTTA</t>
  </si>
  <si>
    <t>AAAGGACTGGCGAAAACAAA</t>
  </si>
  <si>
    <t>CCCCAACATCTTTCAGTCGT</t>
  </si>
  <si>
    <t>CCATTGGTTGTGTTCACAGG</t>
  </si>
  <si>
    <t>AGGCGATCTTCATGGCTTTA</t>
  </si>
  <si>
    <t>TGGTGCTCTGAATGAATGGA</t>
  </si>
  <si>
    <t>TTGGAGGTACCCTGCACAAT</t>
  </si>
  <si>
    <t>AAATCCGAGTTGGCCTTTTC</t>
  </si>
  <si>
    <t>GACACAATGATGCCGACAAT</t>
  </si>
  <si>
    <t>GGCGACATAGCCGACCATA</t>
  </si>
  <si>
    <t>TGAGCCTTAACCATTACCCATC</t>
  </si>
  <si>
    <t>TCTTACGTGGAGCCACAAGA</t>
  </si>
  <si>
    <t>CCCCTCCACTCATTTTACTCC</t>
  </si>
  <si>
    <t>TAAATTTCGGATTCGGGTTG</t>
  </si>
  <si>
    <t>GAGAGGAAGGGAGGGAGAGA</t>
  </si>
  <si>
    <t>CTGAGCAGGAACATTCTCCA</t>
  </si>
  <si>
    <t>CCTCTCTCCCACACAGCTTC</t>
  </si>
  <si>
    <t>ACTCCAGCCCTCACTTTCCT</t>
  </si>
  <si>
    <t>TAGGCACACGTACCAAACCA</t>
  </si>
  <si>
    <t>AAATTTGTTTGGTGCGAAGC</t>
  </si>
  <si>
    <t>GGGGTGGAAACAGTGGTG</t>
  </si>
  <si>
    <t>GGTGGAGTAGGAAGTGGAGGA</t>
  </si>
  <si>
    <t>GGTAATGGTGGTGGAAATGG</t>
  </si>
  <si>
    <t>AAACAGTGGTGGCGGCTAT</t>
  </si>
  <si>
    <t>GCGGGATAGGAGGTGGTAAT</t>
  </si>
  <si>
    <t>GTGTTGGAGGTGGACAAGGT</t>
  </si>
  <si>
    <t>GAATGACTTAGGTCCACTTCTTACA</t>
  </si>
  <si>
    <t>GCATGGCACTATTCGGATTT</t>
  </si>
  <si>
    <t>TCACTACCATTAACACCCATCA</t>
  </si>
  <si>
    <t>TGATAGGGCAAATGGACACA</t>
  </si>
  <si>
    <t>CTTCTAGGGGTGGGCAAAAT</t>
  </si>
  <si>
    <t>CATGCAAATCCATGCACAA</t>
  </si>
  <si>
    <t>AGCACGTGGCTGAGAGTTTT</t>
  </si>
  <si>
    <t>CACTTGCCTGTCTCACCAAA</t>
  </si>
  <si>
    <t>AAAGTAGGGGTGGGCATTTT</t>
  </si>
  <si>
    <t>CGTTTGATTTCCCAATTGCT</t>
  </si>
  <si>
    <t>ATTACTGCCAGCAGGACCAC</t>
  </si>
  <si>
    <t>TTCTGCCCCTGCTACTCCTA</t>
  </si>
  <si>
    <t>TCTCCACCAATTCGGCATA</t>
  </si>
  <si>
    <t>TGCTTGCACACACACTATTTCA</t>
  </si>
  <si>
    <t>CAACAGCATTTTGAACACCA</t>
  </si>
  <si>
    <t>CATAGGAGGTGGAGCTGGAG</t>
  </si>
  <si>
    <t>AGGAGGTCTTGGTGGTGCT</t>
  </si>
  <si>
    <t>TTGCTAAAGGCACTGGAGGT</t>
  </si>
  <si>
    <t>GATTCTTTGCCACCGCATTA</t>
  </si>
  <si>
    <t>GGAAACAGTGCTGCTTGTGA</t>
  </si>
  <si>
    <t>CCTTAGCTTGTGCAAATACCG</t>
  </si>
  <si>
    <t>ACAACCCAGGTAATGCTTCG</t>
  </si>
  <si>
    <t>AGTGCGGGTCCCTTTCTATT</t>
  </si>
  <si>
    <t>ACAGTGCCATGTGGCTTCTA</t>
  </si>
  <si>
    <t>TGTGAGATGCAGCGTTTGTT</t>
  </si>
  <si>
    <t>CCTCAGTGACAATCCAAATCC</t>
  </si>
  <si>
    <t>GTTAGCACCATGGGCAGATT</t>
  </si>
  <si>
    <t>CTTCCCCTTCGCTTTCTCTT</t>
  </si>
  <si>
    <t>CGGGTTGTTCGGGTTAGATA</t>
  </si>
  <si>
    <t>TGCATGGTTCGTTTCTTTTG</t>
  </si>
  <si>
    <t>GATCGGGTTGTGATCGTTTC</t>
  </si>
  <si>
    <t>TTTCTGGTGTTTTGGGCTTT</t>
  </si>
  <si>
    <t>CTCGGCAACACTTCCAAACT</t>
  </si>
  <si>
    <t>AATGGTAGTAGTGGTGGTAGTGG</t>
  </si>
  <si>
    <t>AAGTCGGGTGGAGTTTGGAT</t>
  </si>
  <si>
    <t>TGCTTTTGGGTGACTTTGC</t>
  </si>
  <si>
    <t>GCCACCTTTGCCAATACCT</t>
  </si>
  <si>
    <t>CAATTCCTCCACCAAGTCCA</t>
  </si>
  <si>
    <t>GCAATGGAATGAGGAAATGC</t>
  </si>
  <si>
    <t>AAGGTTGTGTGGTGCAATCA</t>
  </si>
  <si>
    <t>AAAATCATCCCAATCCGACA</t>
  </si>
  <si>
    <t>CTCCTCTCCCTTCACCACCT</t>
  </si>
  <si>
    <t>ACCACCAGTCCAGTCACCAC</t>
  </si>
  <si>
    <t>CCACCAGTCCAGTCACCAC</t>
  </si>
  <si>
    <t>AACAACCAATCAGCCATTCA</t>
  </si>
  <si>
    <t>ACGCTGCTCTCATCTCTCGT</t>
  </si>
  <si>
    <t>TTTGCTCTTGTCGATTCTCC</t>
  </si>
  <si>
    <t>TTAGTGCTGTGAACGTGTGCT</t>
  </si>
  <si>
    <t>CTCAGATGGCTTTGTGCTGA</t>
  </si>
  <si>
    <t>CAGCAAAGGAGCCAGAGAAG</t>
  </si>
  <si>
    <t>CCGGGTACCTCTAATCATGC</t>
  </si>
  <si>
    <t>TTGGAGGATTCTCTTGCATCT</t>
  </si>
  <si>
    <t>AGATTCCTCAAATGGCCTTG</t>
  </si>
  <si>
    <t>CGTTCATCTTCCCTAGGCTTT</t>
  </si>
  <si>
    <t>ACCCTTACCCTCACCCTCAC</t>
  </si>
  <si>
    <t>TGGCGAACTAACAAATGTTCC</t>
  </si>
  <si>
    <t>GGAAAGGCAATAGACCACCA</t>
  </si>
  <si>
    <t>TGGAAAACGCATCAGATCAA</t>
  </si>
  <si>
    <t>ACTGGGTGTGGCTGCTAAGT</t>
  </si>
  <si>
    <t>CCGGCTAATAAGTCCGTTCA</t>
  </si>
  <si>
    <t>GTTAAGCATGCCCACGTTTT</t>
  </si>
  <si>
    <t>ATCAAACACCAACGACCACA</t>
  </si>
  <si>
    <t>CCCCAAACTTATTCGGAACATT</t>
  </si>
  <si>
    <t>TTCATCTCAGCCACTGTCGT</t>
  </si>
  <si>
    <t>CAAATGAAGCCCAAAACACC</t>
  </si>
  <si>
    <t>TACGGGGTACCTCTGATCGT</t>
  </si>
  <si>
    <t>GGAGGAACTGGAGGAGGACT</t>
  </si>
  <si>
    <t>AGGTGGTGGTGGTTTAGGG</t>
  </si>
  <si>
    <t>AGTGCCACGTATCGACCAAT</t>
  </si>
  <si>
    <t>CCCGTTCCACTCATTTTCTC</t>
  </si>
  <si>
    <t>CGGCGTCAACCATTAATTTC</t>
  </si>
  <si>
    <t>TCTCAACCAAATGGTGCAAG</t>
  </si>
  <si>
    <t>ATTACAGCAGCCGAGATCCA</t>
  </si>
  <si>
    <t>TCCTCTCTTCTTGCCAGCTC</t>
  </si>
  <si>
    <t>ACATCAGCCCATTCTTTTGC</t>
  </si>
  <si>
    <t>ACAGTAGCAGGGCAGAGGTG</t>
  </si>
  <si>
    <t>CGTTTCATGTTTACGTTCCAC</t>
  </si>
  <si>
    <t>CTGTCGCACCTTGCCTTAGT</t>
  </si>
  <si>
    <t>TTAATGATCCGACCCGAACT</t>
  </si>
  <si>
    <t>GGATGTTTGCGTGAGATTGA</t>
  </si>
  <si>
    <t>TGAACCGACCAAATCTAGGG</t>
  </si>
  <si>
    <t>AGAACGACCAGATCATGAAGC</t>
  </si>
  <si>
    <t>GCGGTGGTCGATGTTTTAT</t>
  </si>
  <si>
    <t>CCAGATGGTAGTGTTGGGATG</t>
  </si>
  <si>
    <t>CCACCTGGAAATAAACGGCTA</t>
  </si>
  <si>
    <t>TGCTCTTCTTCTCCATCGTCT</t>
  </si>
  <si>
    <t>CCCTACAACTGAAGCCGAAG</t>
  </si>
  <si>
    <t>CAGCGTCCGATCTACCATCT</t>
  </si>
  <si>
    <t>ACCCAAGGCTGGCTAATTTT</t>
  </si>
  <si>
    <t>CCATTTCTTTATGTCGTGATGG</t>
  </si>
  <si>
    <t>TTAAGAAGCGTGGGAAATGG</t>
  </si>
  <si>
    <t>CCTCATGCTCACCCTTAACC</t>
  </si>
  <si>
    <t>GCATAACAGAATCAACACACAACAC</t>
  </si>
  <si>
    <t>AGCAAGCTGAGGCGTATCTC</t>
  </si>
  <si>
    <t>TCGGTTCGGTTTTCGATTTA</t>
  </si>
  <si>
    <t>AATCACCTCAAACCGACCAG</t>
  </si>
  <si>
    <t>CGTTTTCTTGCCCCTAATCA</t>
  </si>
  <si>
    <t>CGGTGACGGGTTATGTGTAG</t>
  </si>
  <si>
    <t>CAAAGACTTGCCCTTTAGGTGT</t>
  </si>
  <si>
    <t>TGAAGCCGTTGAAGCAAAAT</t>
  </si>
  <si>
    <t>GGCACCGTCTCATTATCCAT</t>
  </si>
  <si>
    <t>TTAATTGGCAGTGCATGGAA</t>
  </si>
  <si>
    <t>TCAGACTTGAGATTTCCAACGA</t>
  </si>
  <si>
    <t>GGGTTGGATAGGGTTGGATT</t>
  </si>
  <si>
    <t>TTCCGATATCTCATTCCCAGA</t>
  </si>
  <si>
    <t>CAGCAGCCAATTTATCCAAA</t>
  </si>
  <si>
    <t>ACGTGGACCGTTAGATTTGA</t>
  </si>
  <si>
    <t>GCAGCAAATGAAGCCCAATA</t>
  </si>
  <si>
    <t>AGCCAATTGACCCAGGAAC</t>
  </si>
  <si>
    <t>TCTCTGGGAATCAGGAATCAG</t>
  </si>
  <si>
    <t>TCTGGGAATCAGGAATCAGAA</t>
  </si>
  <si>
    <t>GGCTAGGATTTTGCCTCCAT</t>
  </si>
  <si>
    <t>GCATGCAAACAACTGAAAGA</t>
  </si>
  <si>
    <t>TCTTTTAGGAGGCGGAGATG</t>
  </si>
  <si>
    <t>CAATGCCAACAAAACAGCAG</t>
  </si>
  <si>
    <t>TTGCGCAGGATACCTTGAAT</t>
  </si>
  <si>
    <t>GCACGAACTCACACCATGAC</t>
  </si>
  <si>
    <t>GCTGCAACCAAACAACCATA</t>
  </si>
  <si>
    <t>ACCCCGCATAACTCCATAGT</t>
  </si>
  <si>
    <t>GTTGGATTTAAAACGGGTAGGA</t>
  </si>
  <si>
    <t>CATGCTTCATTCGTGAGTCG</t>
  </si>
  <si>
    <t>TTTGCCACCACAACTCTTGA</t>
  </si>
  <si>
    <t>GCGACATAGCCGACCATAG</t>
  </si>
  <si>
    <t>GGTTCTACCGCCTGACTGTT</t>
  </si>
  <si>
    <t>GGCACGACACACAATTGAAG</t>
  </si>
  <si>
    <t>TTCGGGTTATGTTCGGGTTA</t>
  </si>
  <si>
    <t>GACCGGATTCGTACCAGAGA</t>
  </si>
  <si>
    <t>TGAAGGTGATGGAGGACAAA</t>
  </si>
  <si>
    <t>GACGGTGCGCTTATTTTGAT</t>
  </si>
  <si>
    <t>ACTTGAGCATCGGAGGGTTT</t>
  </si>
  <si>
    <t>GCAATCCTAAAACGGCATGT</t>
  </si>
  <si>
    <t>GGAATCGGAATCAAAATGGA</t>
  </si>
  <si>
    <t>TCGGTAGTGTTTTCCCTTGG</t>
  </si>
  <si>
    <t>AAATGGTGGTGGTTTTGGAG</t>
  </si>
  <si>
    <t>CCAAACACAAGCCTCTCTCC</t>
  </si>
  <si>
    <t>AAAATGATCTAGGCCCACTCTT</t>
  </si>
  <si>
    <t>GACAACCAAACACCCAGTGA</t>
  </si>
  <si>
    <t>CCTAGGTCCATCCCTCACAA</t>
  </si>
  <si>
    <t>AGACCCAAAACCCACGAAA</t>
  </si>
  <si>
    <t>GCAGTAAGCTTGGCCTTGAC</t>
  </si>
  <si>
    <t>ACACAGTGGCAGTGGTGAAA</t>
  </si>
  <si>
    <t>GAAAATTAGGGGTGGGCATT</t>
  </si>
  <si>
    <t>CACCACAAAATTCTTGGATCG</t>
  </si>
  <si>
    <t>CCCTCCACCACAATTCAAAA</t>
  </si>
  <si>
    <t>ATTTGTTTGGTGGGAAGCAG</t>
  </si>
  <si>
    <t>TCCACTTCATCTCCCACACTC</t>
  </si>
  <si>
    <t>GCTTAATGGGCTTGGTTTTG</t>
  </si>
  <si>
    <t>GCCGTGCATTCTCTTGATACT</t>
  </si>
  <si>
    <t>TTCGCGAGATCAACACAGTC</t>
  </si>
  <si>
    <t>394/394 395/394</t>
  </si>
  <si>
    <t>235/260 236/260 237/260 259/260 260/260 261/260</t>
  </si>
  <si>
    <t>222/222</t>
  </si>
  <si>
    <t>372/374 373/374 374/374 375/374</t>
  </si>
  <si>
    <t>228/358 229/358 230/358 241/358 242/358 243/358 249/358 250/358 251/358 275/358 276/358 277/358 278/358 279/358 280/358 292/358 293/358 294/358 296/358 297/358 302/358 303/358 304/358 306/358 307/358 309/358 310/358 311/358 321/358 322/358 323/358 324/358 329/358 330/358 331/358 337/358 338/358 339/358 340/358 341/358 343/358 344/358 356/358 357/358 358/358 359/358 360/358 361/358 365/358 366/358 367/358 371/358 372/358 381/358 382/358 383/358 396/358 397/358 398/358 399/358 400/358 405/358 406/358 407/358 448/358 449/358 501/358 502/358 552/358 553/358</t>
  </si>
  <si>
    <t>1278/329 1279/329 257/329 258/329 261/329 262/329 273/329 274/329 275/329 276/329 287/329 288/329 289/329 290/329 291/329 292/329 293/329 294/329 295/329 307/329 308/329 309/329 310/329 311/329 312/329 313/329 327/329 328/329 329/329 344/329 345/329 346/329 347/329 348/329 353/329 354/329 380/329 381/329 382/329</t>
  </si>
  <si>
    <t>283/283</t>
  </si>
  <si>
    <t>288/306 289/306 306/306</t>
  </si>
  <si>
    <t>249/319 250/319 259/319 260/319 261/319 272/319 273/319 274/319 318/319 319/319 328/319 329/319 351/319 352/319 384/319 385/319 386/319 440/319 441/319 442/319 453/319 454/319</t>
  </si>
  <si>
    <t>142/267 155/267 160/267 161/267 172/267 177/267 178/267 179/267 195/267 196/267 204/267 205/267 212/267 213/267 214/267 216/267 219/267 230/267 231/267 232/267 238/267 239/267 240/267 249/267 252/267 255/267 257/267 258/267 266/267 267/267 273/267 275/267 280/267 298/267 305/267 91/267</t>
  </si>
  <si>
    <t>324/370 325/370 326/370 369/370 370/370 371/370</t>
  </si>
  <si>
    <t>170/335 334/335 335/335 336/335 593/335</t>
  </si>
  <si>
    <t>292/293 293/293 294/293 347/293 348/293 349/293 457/293 458/293</t>
  </si>
  <si>
    <t>305/339 306/339 338/339 339/339 437/339 438/339 470/339 471/339 472/339 503/339 504/339 505/339</t>
  </si>
  <si>
    <t>348/390 349/390 350/390 351/390 352/390 353/390 390/390 444/390 445/390 446/390</t>
  </si>
  <si>
    <t>333/334 334/334 335/334 366/334 367/334 368/334 420/334 421/334 422/334 456/334 457/334 458/334 468/334 469/334 470/334 474/334 475/334 476/334 509/334 510/334 511/334 521/334 522/334 523/334 527/334 528/334 529/334 581/334 582/334 642/334 643/334 644/334 648/334 649/334 650/334 690/334 691/334 692/334 783/334 784/334 789/334 790/334 791/334 840/334 841/334 842/334 891/334 892/334 893/334</t>
  </si>
  <si>
    <t>217/218 218/218 219/218 227/218 228/218 229/218</t>
  </si>
  <si>
    <t>206/375 207/375 339/375 374/375 375/375</t>
  </si>
  <si>
    <t>1765/363 1766/363 1865/363 363/363</t>
  </si>
  <si>
    <t>1430/275 1431/275 220/275 221/275 222/275 257/275 258/275 2583/275 2584/275 259/275 274/275 275/275 277/275 278/275</t>
  </si>
  <si>
    <t>227/228 228/228 229/228</t>
  </si>
  <si>
    <t>111/158 112/158 113/158 114/158 115/158 116/158 117/158 118/158 119/158 120/158 121/158 122/158 123/158 124/158 125/158 126/158 127/158 128/158 129/158 130/158 131/158 132/158 133/158 134/158 135/158 136/158 137/158 138/158 139/158 140/158 141/158 142/158 143/158 144/158 145/158 146/158 147/158 148/158 149/158 150/158 151/158 152/158 153/158 154/158 155/158 156/158 157/158 158/158 159/158 160/158 161/158 162/158 163/158 164/158 165/158 166/158 167/158 168/158 174/158 175/158 176/158 182/158 183/158 184/158 185/158 186/158 187/158 2119/158 2120/158 2121/158 2882/158 2883/158 2884/158 3115/158 3116/158 3117/158</t>
  </si>
  <si>
    <t>121/266 122/266 123/266 138/266 139/266 140/266 141/266 142/266 143/266 156/266 157/266 158/266 159/266 1626/266 1627/266 1628/266 174/266 175/266 176/266 177/266 193/266 1935/266 194/266 195/266 196/266 197/266 198/266 211/266 212/266 213/266 229/266 230/266 231/266 236/266 237/266 238/266 246/266 265/266 266/266 267/266 405/266</t>
  </si>
  <si>
    <t>306/306 324/306</t>
  </si>
  <si>
    <t>164/218 165/218 166/218 183/218 184/218 185/218 201/218 202/218 203/218 204/218 208/218 218/218 238/218 257/218 259/218 261/218 262/218 263/218 264/218 279/218 280/218 281/218 291/218 292/218 293/218</t>
  </si>
  <si>
    <t>233/251 250/251 251/251 252/251</t>
  </si>
  <si>
    <t>246/247 247/247 248/247 249/247 250/247 251/247 294/247 295/247 296/247</t>
  </si>
  <si>
    <t>209/313 210/313 211/313 251/313 252/313 253/313 312/313 313/313 314/313</t>
  </si>
  <si>
    <t>230/292 231/292 232/292 291/292 292/292 293/292</t>
  </si>
  <si>
    <t>292/397 293/397 341/397 342/397 343/397 344/397 356/397 357/397 358/397 362/397 363/397 377/397 378/397 379/397 380/397 395/397 396/397 397/397 398/397 399/397 400/397 401/397 403/397 404/397 405/397 406/397 409/397 410/397 413/397 414/397 415/397 417/397 418/397 420/397 421/397 422/397 423/397 432/397 433/397 434/397 439/397 440/397 441/397 442/397 443/397 449/397 450/397 451/397 452/397 456/397 457/397 458/397 459/397 460/397 467/397 468/397 469/397 470/397 471/397 472/397 475/397 476/397 477/397 497/397 498/397 499/397 506/397 507/397</t>
  </si>
  <si>
    <t>235/301 236/301 237/301 272/301 273/301 274/301 275/301 278/301 279/301 280/301 284/301 285/301 286/301 290/301 291/301 297/301 298/301 300/301 301/301 303/301 304/301 305/301 319/301 320/301 321/301</t>
  </si>
  <si>
    <t>353/354 354/354 355/354 542/354 543/354 544/354</t>
  </si>
  <si>
    <t>295/346 296/346 343/346 344/346 345/346 346/346</t>
  </si>
  <si>
    <t>160/161 161/161 162/161</t>
  </si>
  <si>
    <t>128/129 129/129</t>
  </si>
  <si>
    <t>288/289 289/289 290/289</t>
  </si>
  <si>
    <t>284/376 285/376 286/376 375/376 376/376 377/376 446/376 447/376 448/376 530/376 531/376 532/376</t>
  </si>
  <si>
    <t>166/288 167/288 168/288 287/288 288/288 289/288 577/288 578/288 579/288 612/288 613/288 614/288</t>
  </si>
  <si>
    <t>379/380 380/380 381/380 89/380 90/380 91/380</t>
  </si>
  <si>
    <t>387/388 388/388 389/388 446/388 447/388 448/388 523/388 524/388 700/388 701/388</t>
  </si>
  <si>
    <t>295/298 296/298 297/298 298/298</t>
  </si>
  <si>
    <t>399/400 400/400 401/400 433/400 434/400 435/400</t>
  </si>
  <si>
    <t>345/395 346/395 395/395</t>
  </si>
  <si>
    <t>245/246 246/246 247/246</t>
  </si>
  <si>
    <t>2874/331 2875/331 2876/331 296/331 298/331 304/331 305/331 306/331 325/331 326/331 327/331 330/331 331/331 332/331 333/331 334/331 335/331 354/331 355/331 356/331 363/331 364/331 365/331</t>
  </si>
  <si>
    <t>342/343 343/343</t>
  </si>
  <si>
    <t>304/305 305/305 306/305</t>
  </si>
  <si>
    <t>233/233 250/233 251/233 252/233</t>
  </si>
  <si>
    <t>196/391 197/391 198/391 220/391 221/391 222/391 239/391 240/391 241/391 254/391 255/391 256/391 257/391 258/391 260/391 274/391 275/391 276/391 277/391 290/391 291/391 292/391 293/391 294/391 297/391 302/391 303/391 304/391 310/391 311/391 312/391 313/391 316/391 320/391 322/391 323/391 324/391 329/391 330/391 331/391 332/391 339/391 341/391 346/391 347/391 348/391 352/391 353/391 354/391 367/391 368/391 369/391 373/391 374/391 391/391</t>
  </si>
  <si>
    <t>299/299 300/299</t>
  </si>
  <si>
    <t>292/359 293/359 358/359 359/359</t>
  </si>
  <si>
    <t>130/321 131/321 174/321 175/321 178/321 179/321 180/321 195/321 196/321 197/321 199/321 200/321 201/321 202/321 207/321 208/321 209/321 225/321 226/321 228/321 229/321 242/321 243/321 252/321 253/321 254/321 255/321 256/321 257/321 258/321 259/321 271/321 272/321 273/321 274/321 275/321 276/321 278/321 279/321 286/321 287/321 288/321 289/321 290/321 291/321 292/321 293/321 294/321 304/321 305/321 306/321 307/321 308/321 309/321 310/321 311/321 316/321 318/321 319/321 320/321 321/321 322/321 323/321 324/321 325/321 326/321 334/321 335/321 336/321 339/321 340/321 341/321 346/321 347/321 348/321 349/321 350/321 372/321 373/321 374/321</t>
  </si>
  <si>
    <t>1087/279 213/279 223/279 224/279 225/279 226/279 248/279 249/279 251/279 252/279 253/279 254/279 255/279 257/279 258/279 263/279 264/279 272/279 273/279 274/279 278/279 279/279 285/279 286/279 288/279 289/279 305/279 306/279 307/279 308/279 313/279 335/279 833/279 834/279</t>
  </si>
  <si>
    <t>367/370 368/370 369/370 370/370</t>
  </si>
  <si>
    <t>166/166</t>
  </si>
  <si>
    <t>316/317 317/317 318/317</t>
  </si>
  <si>
    <t>390/390 396/390</t>
  </si>
  <si>
    <t>215/365 216/365 262/365 263/365 269/365 270/365 2978/365 2979/365 301/365 302/365 329/365 365/365 397/365 398/365</t>
  </si>
  <si>
    <t>134/150 135/150 136/150 137/150 149/150 150/150 163/150 164/150 165/150</t>
  </si>
  <si>
    <t>297/297 454/297 610/297 768/297</t>
  </si>
  <si>
    <t>359/360 360/360 672/360 673/360</t>
  </si>
  <si>
    <t>201/273 202/273 272/273 273/273</t>
  </si>
  <si>
    <t>371/372 372/372 397/372 398/372</t>
  </si>
  <si>
    <t>271/271 276/271 277/271 295/271</t>
  </si>
  <si>
    <t>365/365</t>
  </si>
  <si>
    <t>196/252 252/252</t>
  </si>
  <si>
    <t>282/302 283/302 301/302 302/302 303/302</t>
  </si>
  <si>
    <t>2526/362 2527/362 361/362 362/362 363/362</t>
  </si>
  <si>
    <t>301/302 302/302</t>
  </si>
  <si>
    <t>330/375 331/375 332/375 359/375 360/375 361/375 373/375 374/375 375/375 376/375 377/375</t>
  </si>
  <si>
    <t>200/201 201/201 202/201</t>
  </si>
  <si>
    <t>250/250</t>
  </si>
  <si>
    <t>247/247 248/247</t>
  </si>
  <si>
    <t>243/383 244/383 245/383 246/383 247/383 268/383 269/383 270/383 271/383 272/383 273/383 274/383 275/383 276/383 277/383 278/383 279/383 280/383 281/383 282/383 283/383 284/383 308/383 309/383 310/383 382/383 383/383</t>
  </si>
  <si>
    <t>292/348 293/348 294/348 347/348 348/348 349/348</t>
  </si>
  <si>
    <t>1086/381 1087/381 1088/381 183/381 185/381 209/381 210/381 211/381 2498/381 2499/381 2500/381 271/381 272/381 273/381 274/381 275/381 276/381 277/381 2835/381 2837/381 292/381 293/381 294/381 298/381 299/381 300/381 304/381 305/381 306/381 326/381 327/381 328/381 329/381 330/381 331/381 332/381 333/381 334/381 335/381 346/381 347/381 348/381 349/381 350/381 351/381 353/381 354/381 355/381 356/381 357/381 361/381 362/381 363/381 364/381 365/381 366/381 367/381 368/381 369/381 370/381 371/381 372/381 373/381 374/381 375/381 376/381 377/381 378/381 379/381 380/381 381/381 382/381 383/381 384/381 385/381 386/381 387/381 388/381 389/381 390/381 391/381 392/381 393/381 394/381 395/381 396/381 397/381 398/381 399/381 400/381 401/381 402/381 403/381 404/381 405/381 406/381 407/381 408/381 409/381 410/381 411/381 412/381 413/381 414/381 415/381 416/381 417/381 418/381 419/381 420/381 421/381 422/381 423/381 424/381 425/381 426/381 427/381 428/381 429/381 430/381 431/381 432/381 433/381 435/381 436/381 437/381 438/381 439/381 442/381 443/381 444/381 445/381 446/381 447/381 450/381 451/381 452/381 453/381 454/381 455/381 456/381 483/381 484/381 485/381 709/381 711/381</t>
  </si>
  <si>
    <t>368/370 369/370 370/370 371/370</t>
  </si>
  <si>
    <t>1799/288 183/288 226/288 232/288 2617/288 2618/288 264/288 268/288 270/288 271/288 284/288 285/288 287/288 288/288 289/288 290/288 296/288 300/288 303/288 306/288 307/288 308/288 325/288 326/288 327/288</t>
  </si>
  <si>
    <t>1004/318 1005/318 1006/318 1008/318 1009/318 1010/318 1020/318 1021/318 1022/318 1023/318 1025/318 1026/318 1028/318 1029/318 1038/318 1039/318 1045/318 1046/318 1047/318 1055/318 1056/318 1057/318 1062/318 1063/318 1065/318 1066/318 1072/318 1073/318 1074/318 1080/318 1081/318 1082/318 1089/318 1110/318 1111/318 1112/318 1113/318 1114/318 1115/318 1117/318 1118/318 1160/318 1161/318 1162/318 1163/318 1164/318 1175/318 1176/318 1177/318 1180/318 1181/318 1182/318 1187/318 1188/318 1195/318 1196/318 1197/318 1198/318 1199/318 1200/318 1201/318 1205/318 1206/318 1207/318 1211/318 1212/318 1213/318 1214/318 1215/318 1217/318 1218/318 1219/318 1229/318 1230/318 1231/318 1232/318 1233/318 1234/318 1235/318 1236/318 1237/318 1239/318 1240/318 1241/318 1245/318 1246/318 1247/318 1248/318 1249/318 1252/318 1253/318 1261/318 1262/318 1263/318 1265/318 1266/318 1273/318 1274/318 1275/318 1279/318 1280/318 1281/318 1283/318 1284/318 1285/318 1305/318 1306/318 1328/318 1329/318 1330/318 1389/318 1390/318 1400/318 1401/318 1402/318 1403/318 1404/318 1420/318 1421/318 1422/318 1429/318 1430/318 1434/318 1435/318 1439/318 1440/318 1441/318 1442/318 1443/318 1444/318 1447/318 1448/318 1449/318 1450/318 1451/318 1452/318 1453/318 1454/318 1464/318 1465/318 1466/318 1467/318 1468/318 1469/318 1470/318 1471/318 1472/318 1480/318 1481/318 1482/318 1487/318 1488/318 1489/318 1490/318 1501/318 1502/318 1503/318 1504/318 1505/318 1506/318 1510/318 1511/318 1512/318 1514/318 1515/318 1516/318 1517/318 1518/318 1519/318 1524/318 1525/318 1526/318 1536/318 1537/318 1634/318 1635/318 1649/318 1650/318 1651/318 1662/318 1663/318 1667/318 1668/318 1669/318 1672/318 1673/318 1677/318 1678/318 1679/318 1686/318 1687/318 1688/318 1689/318 1691/318 1692/318 1693/318 1697/318 1698/318 1699/318 1701/318 1702/318 1703/318 1704/318 1705/318 1706/318 1707/318 1708/318 1709/318 1710/318 1711/318 1712/318 1713/318 1714/318 1719/318 1720/318 1721/318 1723/318 1724/318 1725/318 1726/318 1735/318 1736/318 1737/318 1747/318 1748/318 1749/318 1757/318 1758/318 1767/318 1768/318 1769/318 1773/318 1788/318 1789/318 1790/318 1792/318 1793/318 1794/318 1825/318 1826/318 1842/318 1843/318 1876/318 1877/318 1878/318 1884/318 1885/318 1886/318 1891/318 1892/318 1896/318 1897/318 1919/318 1920/318 1921/318 1930/318 1931/318 1932/318 194/318 1943/318 1944/318 1945/318 1946/318 1962/318 1963/318 1964/318 1965/318 1966/318 1967/318 1968/318 1969/318 1972/318 1973/318 1974/318 1994/318 1995/318 1996/318 2009/318 2010/318 2011/318 2012/318 2019/318 2020/318 2021/318 2022/318 2023/318 2024/318 2033/318 2034/318 2060/318 2061/318 2062/318 2078/318 2079/318 2095/318 2096/318 2097/318 2098/318 2099/318 210/318 2100/318 2111/318 2112/318 2113/318 2120/318 2121/318 2122/318 2127/318 2128/318 2129/318 2130/318 2140/318 2141/318 2142/318 2144/318 2145/318 2146/318 2150/318 2151/318 2152/318 2156/318 2157/318 2158/318 2163/318 2164/318 2179/318 2180/318 2181/318 2185/318 2186/318 2187/318 2199/318 220/318 2200/318 2201/318 2205/318 2206/318 2207/318 2208/318 2209/318 221/318 2214/318 2215/318 2219/318 222/318 2220/318 2221/318 2224/318 2225/318 2247/318 2248/318 2249/318 2257/318 2258/318 2259/318 226/318 227/318 2271/318 2272/318 2273/318 228/318 2285/318 2286/318 2287/318 2304/318 2305/318 2340/318 2341/318 2342/318 2343/318 2366/318 2367/318 2368/318 2370/318 2371/318 238/318 2381/318 2382/318 2383/318 2410/318 2411/318 242/318 2424/318 2425/318 2426/318 243/318 244/318 2441/318 2442/318 2443/318 2454/318 2455/318 2456/318 2462/318 2463/318 2464/318 2478/318 2479/318 2480/318 2482/318 2483/318 2484/318 2486/318 2487/318 2492/318 2493/318 2494/318 2495/318 2496/318 2497/318 2498/318 2500/318 2501/318 251/318 2520/318 2521/318 2522/318 2523/318 2524/318 2525/318 254/318 255/318 256/318 2560/318 2561/318 2562/318 2563/318 2564/318 2580/318 2581/318 2582/318 260/318 2628/318 2629/318 2630/318 264/318 2659/318 2660/318 2661/318 267/318 2684/318 2685/318 2686/318 2689/318 2690/318 2691/318 2693/318 2694/318 2695/318 2696/318 2697/318 2698/318 2699/318 2714/318 2715/318 2720/318 2721/318 2722/318 2737/318 2738/318 2739/318 2762/318 2763/318 277/318 2771/318 2772/318 2773/318 278/318 2780/318 2781/318 2783/318 2784/318 2790/318 2791/318 2808/318 2809/318 2810/318 2825/318 2826/318 2827/318 2839/318 2840/318 2844/318 2845/318 2846/318 2847/318 2851/318 2858/318 2866/318 2867/318 2888/318 2889/318 2893/318 2894/318 2895/318 2896/318 2897/318 2934/318 2935/318 2936/318 2937/318 2938/318 294/318 2946/318 2947/318 2948/318 295/318 2957/318 2958/318 2959/318 296/318 2962/318 2963/318 2964/318 2965/318 2966/318 297/318 298/318 299/318 2990/318 2991/318 2992/318 3000/318 3001/318 3002/318 3005/318 3006/318 3007/318 3022/318 3023/318 3024/318 3037/318 3038/318 3039/318 3040/318 3041/318 3044/318 3045/318 3046/318 3064/318 3065/318 307/318 308/318 309/318 310/318 3107/318 3108/318 3109/318 311/318 313/318 314/318 3142/318 3143/318 315/318 3157/318 3158/318 316/318 317/318 3174/318 3175/318 3176/318 3177/318 3178/318 3179/318 318/318 3181/318 3182/318 3183/318 3184/318 3187/318 3188/318 3189/318 319/318 3197/318 3198/318 321/318 3211/318 322/318 3221/318 3222/318 3223/318 3225/318 3226/318 3227/318 323/318 3232/318 3233/318 3234/318 3235/318 324/318 3253/318 3254/318 3255/318 3256/318 3257/318 3258/318 3259/318 3299/318 3300/318 3307/318 3308/318 331/318 332/318 334/318 335/318 348/318 349/318 350/318 351/318 352/318 353/318 354/318 355/318 356/318 357/318 362/318 363/318 364/318 369/318 372/318 373/318 374/318 375/318 376/318 380/318 384/318 385/318 386/318 391/318 392/318 393/318 394/318 398/318 399/318 409/318 412/318 413/318 414/318 415/318 417/318 418/318 419/318 427/318 428/318 431/318 432/318 433/318 436/318 437/318 438/318 459/318 460/318 461/318 474/318 475/318 476/318 485/318 491/318 499/318 513/318 544/318 545/318 559/318 603/318 604/318 613/318 614/318 631/318 655/318 656/318 666/318 716/318 717/318 718/318 727/318 728/318 729/318 730/318 731/318 732/318 733/318 740/318 742/318 743/318 744/318 745/318 746/318 755/318 756/318 759/318 760/318 761/318 764/318 765/318 766/318 782/318 786/318 787/318 795/318 796/318 797/318 798/318 818/318 819/318 822/318 823/318 824/318 849/318 850/318 852/318 853/318 861/318 862/318 881/318 882/318 903/318 904/318 914/318 915/318 939/318 940/318 960/318 961/318 970/318 971/318 975/318 976/318 977/318 978/318 985/318 986/318 993/318 997/318 998/318</t>
  </si>
  <si>
    <t>1038/394 1039/394 391/394 392/394 393/394 394/394</t>
  </si>
  <si>
    <t>246/247 247/247 248/247</t>
  </si>
  <si>
    <t>341/373 342/373 343/373 356/373 357/373 358/373 373/373</t>
  </si>
  <si>
    <t>169/340 170/340 246/340 247/340 255/340 256/340 324/340 325/340 339/340 340/340 373/340 385/340 386/340 387/340 388/340 393/340 394/340</t>
  </si>
  <si>
    <t>369/371 370/371 371/371</t>
  </si>
  <si>
    <t>261/262 262/262</t>
  </si>
  <si>
    <t>256/256</t>
  </si>
  <si>
    <t>238/239 239/239 240/239</t>
  </si>
  <si>
    <t>210/211 211/211 212/211</t>
  </si>
  <si>
    <t>348/349 349/349 487/349 488/349</t>
  </si>
  <si>
    <t>190/262 191/262 209/262 210/262 225/262 226/262 227/262 228/262 229/262 241/262 242/262 243/262 244/262 245/262 246/262 259/262 260/262 261/262 262/262 263/262 277/262 278/262 279/262 280/262 314/262 315/262 316/262 349/262 350/262</t>
  </si>
  <si>
    <t>329/332 330/332 331/332 332/332 333/332</t>
  </si>
  <si>
    <t>301/302 302/302 305/302 306/302</t>
  </si>
  <si>
    <t>330/331 331/331 332/331 345/331 346/331 347/331</t>
  </si>
  <si>
    <t>310/389 311/389 318/389 328/389 329/389 345/389 346/389 349/389 350/389 354/389 355/389 357/389 358/389 371/389 372/389 380/389 381/389 388/389 389/389 397/389 398/389</t>
  </si>
  <si>
    <t>232/282 281/282 282/282 283/282 575/282 576/282 577/282</t>
  </si>
  <si>
    <t>1055/383 292/383 293/383 310/383 311/383 327/383 328/383 329/383 332/383 346/383 347/383 348/383 365/383 366/383 382/383 383/383</t>
  </si>
  <si>
    <t>289/365 290/365 291/365 311/365 334/365 335/365 336/365 346/365 347/365 348/365 364/365 365/365 366/365 367/365 373/365 400/365 401/365 402/365</t>
  </si>
  <si>
    <t>109/149 149/149 209/149 83/149 84/149 85/149</t>
  </si>
  <si>
    <t>362/363 363/363 364/363 461/363 462/363 463/363</t>
  </si>
  <si>
    <t>231/232 232/232 244/232 245/232 253/232 254/232 255/232 261/232 262/232 263/232 351/232 352/232 353/232</t>
  </si>
  <si>
    <t>360/361 361/361 422/361 423/361 457/361 458/361</t>
  </si>
  <si>
    <t>239/240 240/240</t>
  </si>
  <si>
    <t>281/341 282/341 325/341 326/341 340/341 341/341</t>
  </si>
  <si>
    <t>1211/349 1212/349 235/349 236/349 248/349 249/349 264/349 265/349 270/349 271/349 282/349 283/349 287/349 288/349 289/349 290/349 303/349 304/349 305/349 306/349 312/349 313/349 314/349 315/349 322/349 323/349 324/349 325/349 326/349 341/349 342/349 345/349 346/349 347/349 348/349 349/349 350/349 351/349 352/349 358/349 359/349 366/349 367/349 372/349 373/349 374/349 375/349</t>
  </si>
  <si>
    <t>278/278</t>
  </si>
  <si>
    <t>379/379 380/379</t>
  </si>
  <si>
    <t>345/346 346/346 347/346</t>
  </si>
  <si>
    <t>299/300 300/300 301/300 302/300</t>
  </si>
  <si>
    <t>309/384 310/384 311/384 312/384 344/384 345/384 346/384 347/384 383/384 384/384</t>
  </si>
  <si>
    <t>188/248 189/248 190/248 247/248 248/248 249/248 263/248 264/248 265/248 288/248 289/248 290/248 375/248 376/248 377/248</t>
  </si>
  <si>
    <t>252/367 253/367 254/367 255/367 256/367 276/367 277/367 278/367 279/367 280/367 281/367 294/367 295/367 296/367 297/367 298/367 299/367 300/367 301/367 302/367 306/367 307/367 308/367 318/367 319/367 320/367 324/367 325/367 326/367 330/367 331/367 332/367 336/367 337/367 338/367 366/367 367/367 368/367 369/367 370/367 371/367</t>
  </si>
  <si>
    <t>217/236 236/236</t>
  </si>
  <si>
    <t>292/293 293/293</t>
  </si>
  <si>
    <t>378/379 379/379 380/379 394/379 395/379</t>
  </si>
  <si>
    <t>300/331 301/331 330/331 331/331</t>
  </si>
  <si>
    <t>394/395 395/395 396/395 421/395 422/395 423/395</t>
  </si>
  <si>
    <t>298/352 299/352 317/352 335/352 351/352 352/352 353/352</t>
  </si>
  <si>
    <t>1605/348 1606/348 347/348 348/348</t>
  </si>
  <si>
    <t>361/398 397/398 398/398 399/398</t>
  </si>
  <si>
    <t>184/185 185/185</t>
  </si>
  <si>
    <t>255/255</t>
  </si>
  <si>
    <t>364/365 365/365 789/365 790/365</t>
  </si>
  <si>
    <t>216/396 217/396 396/396 397/396</t>
  </si>
  <si>
    <t>197/198 198/198 199/198</t>
  </si>
  <si>
    <t>244/286 245/286 246/286 285/286 286/286 287/286</t>
  </si>
  <si>
    <t>314/327 315/327 316/327 326/327 327/327 328/327</t>
  </si>
  <si>
    <t>194/241 195/241 240/241 241/241 242/241 253/241 254/241 269/241 270/241 294/241 295/241 381/241 382/241 383/241</t>
  </si>
  <si>
    <t>379/379 505/379</t>
  </si>
  <si>
    <t>268/314 269/314 270/314 313/314 314/314 315/314</t>
  </si>
  <si>
    <t>129/184 164/184 174/184 183/184 184/184 218/184 219/184 230/184 239/184 244/184 260/184</t>
  </si>
  <si>
    <t>1015/272 1016/272 1017/272 1044/272 1045/272 108/272 1106/272 1107/272 1108/272 111/272 112/272 113/272 1141/272 1142/272 1143/272 1144/272 1147/272 1148/272 1149/272 1150/272 1151/272 1152/272 1155/272 1156/272 1157/272 1158/272 116/272 117/272 122/272 123/272 124/272 125/272 1260/272 1261/272 1265/272 1266/272 1267/272 131/272 132/272 133/272 135/272 136/272 137/272 138/272 139/272 1414/272 1415/272 1416/272 145/272 1452/272 1453/272 1525/272 1526/272 1527/272 153/272 154/272 1547/272 1548/272 1549/272 1572/272 1573/272 160/272 161/272 162/272 163/272 1632/272 1633/272 1634/272 164/272 165/272 166/272 167/272 168/272 169/272 1692/272 1693/272 1694/272 170/272 171/272 172/272 173/272 174/272 175/272 176/272 177/272 178/272 179/272 180/272 1801/272 1802/272 181/272 182/272 184/272 185/272 186/272 187/272 188/272 189/272 190/272 191/272 192/272 193/272 194/272 195/272 1955/272 1956/272 196/272 197/272 1974/272 1975/272 198/272 1981/272 1982/272 199/272 200/272 201/272 202/272 203/272 204/272 205/272 2051/272 2052/272 206/272 207/272 208/272 210/272 2102/272 2103/272 2104/272 2107/272 2108/272 2109/272 211/272 2110/272 2111/272 2114/272 2115/272 2116/272 2117/272 2118/272 2119/272 212/272 2120/272 2121/272 2122/272 213/272 214/272 216/272 217/272 218/272 219/272 220/272 222/272 223/272 224/272 225/272 226/272 227/272 228/272 229/272 230/272 231/272 232/272 233/272 2333/272 2334/272 2335/272 234/272 235/272 236/272 2385/272 2386/272 242/272 2429/272 243/272 2430/272 2431/272 244/272 245/272 246/272 247/272 2477/272 2478/272 248/272 249/272 250/272 2510/272 2511/272 2512/272 2513/272 2514/272 2528/272 2529/272 2530/272 254/272 255/272 256/272 257/272 258/272 259/272 2635/272 2636/272 2637/272 2702/272 2703/272 271/272 272/272 2878/272 2879/272 2880/272 291/272 292/272 293/272 294/272 2956/272 2957/272 2975/272 2976/272 3032/272 3033/272 3034/272 3045/272 3046/272 3047/272 3067/272 3068/272 3069/272 3070/272 3071/272 3072/272 3073/272 3074/272 3075/272 3076/272 3101/272 3102/272 3134/272 3135/272 3136/272 350/272 351/272 352/272 359/272 360/272 384/272 574/272 575/272 645/272 646/272 647/272 721/272 722/272 723/272 775/272 776/272 800/272 845/272 846/272 847/272</t>
  </si>
  <si>
    <t>368/369 369/369 370/369</t>
  </si>
  <si>
    <t>320/368 321/368 356/368 357/368 358/368 367/368 368/368 369/368</t>
  </si>
  <si>
    <t>297/355 298/355 316/355 317/355 333/355 334/355 335/355 336/355 337/355 343/355 344/355 352/355 353/355 354/355 355/355 366/355 367/355 370/355 371/355 372/355 374/355 375/355 385/355 386/355 392/355 393/355 398/355 399/355 401/355 402/355 413/355 414/355 438/355 439/355 456/355 457/355</t>
  </si>
  <si>
    <t>337/394 338/394 339/394 394/394</t>
  </si>
  <si>
    <t>224/288 233/288 234/288 235/288 257/288 266/288 270/288 271/288 272/288 287/288 288/288 289/288</t>
  </si>
  <si>
    <t>112/386 113/386 114/386 184/386 185/386 186/386 187/386 188/386 202/386 203/386 204/386 216/386 217/386 218/386 219/386 220/386 221/386 248/386 249/386 250/386 251/386 292/386 293/386 294/386 326/386 327/386 328/386 366/386 367/386 368/386 369/386 370/386 371/386 385/386 386/386 387/386 415/386 416/386 417/386 447/386 448/386 449/386</t>
  </si>
  <si>
    <t>1214/326 1215/326 238/326 239/326 251/326 252/326 268/326 272/326 274/326 286/326 290/326 291/326 292/326 293/326 308/326 309/326 315/326 316/326 325/326 326/326 327/326 328/326 329/326 345/326 349/326 351/326 352/326 353/326 354/326 355/326 362/326 369/326 370/326 376/326 377/326 378/326</t>
  </si>
  <si>
    <t>371/379 372/379 378/379 379/379 380/379</t>
  </si>
  <si>
    <t>293/399 294/399 295/399 301/399 302/399 303/399 323/399 324/399 325/399 338/399 339/399 340/399 353/399 354/399 355/399 398/399 399/399 400/399 475/399 476/399 477/399 533/399 534/399 535/399</t>
  </si>
  <si>
    <t>1833/185 1834/185 1835/185 184/185 185/185 186/185 259/185 260/185 261/185 2660/185 2661/185 2662/185 319/185 320/185 321/185 334/185 335/185 336/185 349/185 350/185 351/185 362/185 363/185 364/185 365/185 366/185</t>
  </si>
  <si>
    <t>150/332 332/332 343/332</t>
  </si>
  <si>
    <t>305/310 306/310 310/310 311/310</t>
  </si>
  <si>
    <t>294/341 295/341 296/341 340/341 341/341 342/341</t>
  </si>
  <si>
    <t>358/358 359/358</t>
  </si>
  <si>
    <t>274/372 286/372 287/372 371/372 372/372</t>
  </si>
  <si>
    <t>306/320 307/320 308/320 320/320 321/320</t>
  </si>
  <si>
    <t>200/341 201/341 202/341 217/341 218/341 219/341 220/341 221/341 222/341 237/341 238/341 239/341 250/341 251/341 254/341 255/341 256/341 257/341 258/341 259/341 276/341 277/341 282/341 283/341 285/341 286/341 287/341 297/341 298/341 322/341 323/341 324/341 340/341 341/341 342/341</t>
  </si>
  <si>
    <t>218/218 269/218</t>
  </si>
  <si>
    <t>274/274 275/274</t>
  </si>
  <si>
    <t>279/304 280/304 303/304 304/304</t>
  </si>
  <si>
    <t>377/381 378/381 379/381 380/381 381/381</t>
  </si>
  <si>
    <t>217/218 218/218</t>
  </si>
  <si>
    <t>294/319 295/319 318/319 319/319</t>
  </si>
  <si>
    <t>1093/333 176/333 286/333 333/333 490/333 622/333 625/333 935/333</t>
  </si>
  <si>
    <t>214/215 215/215</t>
  </si>
  <si>
    <t>286/287 287/287 288/287</t>
  </si>
  <si>
    <t>238/270 239/270 269/270 270/270 271/270</t>
  </si>
  <si>
    <t>1466/354 1467/354 217/354 218/354 219/354 221/354 222/354 223/354 2246/354 2247/354 2248/354 236/354 237/354 257/354 258/354 259/354 260/354 270/354 271/354 272/354 273/354 274/354 275/354 276/354 277/354 278/354 279/354 280/354 281/354 282/354 283/354 284/354 285/354 286/354 287/354 288/354 289/354 290/354 291/354 292/354 293/354 294/354 295/354 296/354 297/354 298/354 299/354 300/354 301/354 302/354 303/354 304/354 305/354 306/354 307/354 308/354 309/354 310/354 311/354 312/354 313/354 314/354 315/354 316/354 317/354 318/354 319/354 320/354 321/354 322/354 323/354 324/354 325/354 326/354 327/354 328/354 329/354 330/354 331/354 332/354 333/354 334/354 335/354 336/354 337/354 338/354 339/354 340/354 347/354 348/354 349/354 350/354 351/354 353/354 354/354 355/354 360/354 361/354 362/354 363/354 373/354 374/354 375/354 378/354 379/354 380/354</t>
  </si>
  <si>
    <t>268/269 269/269 270/269</t>
  </si>
  <si>
    <t>297/371 298/371 316/371 317/371 333/371 334/371 335/371 336/371 337/371 343/371 344/371 352/371 353/371 354/371 355/371 366/371 367/371 370/371 371/371 372/371 374/371 375/371 385/371 386/371 392/371 393/371 398/371 399/371 401/371 402/371 413/371 414/371 438/371 439/371 456/371 457/371</t>
  </si>
  <si>
    <t>2934/359 2935/359 2936/359 351/359 352/359 353/359 358/359 359/359 360/359 361/359 362/359 368/359 369/359 370/359 371/359 372/359 373/359 374/359 375/359 378/359 379/359 380/359 381/359 382/359 383/359 384/359 385/359 389/359 390/359 391/359 392/359 393/359 394/359 398/359 399/359 400/359 401/359 402/359 403/359 411/359 412/359 413/359 419/359 420/359 421/359 658/359 659/359 660/359</t>
  </si>
  <si>
    <t>2953/375 2954/375 2955/375 346/375 347/375 348/375 367/375 368/375 369/375 374/375 375/375 376/375 384/375 385/375 386/375 387/375 388/375 389/375 390/375 391/375 393/375 394/375 395/375 396/375 397/375 398/375 399/375 400/375 401/375 402/375 403/375 405/375 406/375 407/375 408/375 409/375 410/375 416/375 417/375 418/375 419/375 420/375 421/375 427/375 428/375 429/375 435/375 436/375 437/375 456/375 457/375 458/375</t>
  </si>
  <si>
    <t>338/376 339/376 375/376 376/376</t>
  </si>
  <si>
    <t>378/383 383/383 393/383 399/383</t>
  </si>
  <si>
    <t>148/149 149/149</t>
  </si>
  <si>
    <t>261/261 262/261</t>
  </si>
  <si>
    <t>263/264 264/264</t>
  </si>
  <si>
    <t>223/223 224/223 226/223 227/223</t>
  </si>
  <si>
    <t>199/257 201/257 210/257 211/257 212/257 215/257 216/257 217/257 218/257 220/257 222/257 223/257 225/257 226/257 227/257 228/257 230/257 231/257 232/257 236/257 238/257 239/257 240/257 241/257 244/257 245/257 246/257 247/257 248/257 249/257 250/257 252/257 253/257 254/257 255/257 256/257 257/257 258/257 259/257 260/257 261/257 262/257 263/257 264/257 265/257 267/257 268/257 269/257 270/257 271/257 276/257 277/257 280/257 281/257 288/257 290/257</t>
  </si>
  <si>
    <t>151/240 181/240 1827/240 240/240 241/240</t>
  </si>
  <si>
    <t>346/360 360/360</t>
  </si>
  <si>
    <t>286/387 288/387 386/387 387/387 388/387</t>
  </si>
  <si>
    <t>1008/253 1009/253 101/253 1010/253 137/253 138/253 141/253 142/253 144/253 145/253 146/253 147/253 150/253 151/253 1540/253 1541/253 1542/253 1565/253 1566/253 159/253 163/253 164/253 165/253 166/253 167/253 169/253 170/253 171/253 172/253 173/253 174/253 175/253 177/253 178/253 183/253 184/253 185/253 186/253 187/253 195/253 196/253 1967/253 1968/253 197/253 198/253 199/253 200/253 201/253 2113/253 2114/253 2115/253 222/253 223/253 224/253 225/253 226/253 227/253 228/253 229/253 2326/253 2327/253 2328/253 2378/253 2379/253 2422/253 2423/253 2424/253 2470/253 2471/253 250/253 251/253 252/253 253/253 2628/253 2629/253 2630/253 2968/253 2969/253 3025/253 3026/253 3027/253 343/253 344/253 345/253 638/253 639/253 640/253 714/253 715/253 716/253</t>
  </si>
  <si>
    <t>216/216</t>
  </si>
  <si>
    <t>356/357 357/357 358/357 372/357 373/357 374/357</t>
  </si>
  <si>
    <t>177/188 188/188</t>
  </si>
  <si>
    <t>349/395 350/395 354/395 355/395 360/395 361/395 364/395 365/395 366/395 369/395 370/395 372/395 373/395 377/395 378/395 379/395 380/395 381/395 383/395 384/395 388/395 389/395 390/395 391/395 394/395 395/395 396/395 397/395 402/395 403/395 405/395 406/395 416/395 417/395 418/395</t>
  </si>
  <si>
    <t>369/369 370/369</t>
  </si>
  <si>
    <t>350/350</t>
  </si>
  <si>
    <t>261/351 262/351 351/351 352/351</t>
  </si>
  <si>
    <t>335/366 336/366 337/366 365/366 366/366 604/366 605/366 606/366 782/366 783/366 784/366</t>
  </si>
  <si>
    <t>374/375 375/375 376/375 585/375 586/375 587/375 639/375</t>
  </si>
  <si>
    <t>295/336 299/336 335/336 336/336 432/336 433/336 477/336 569/336 746/336</t>
  </si>
  <si>
    <t>195/207 196/207 206/207 207/207</t>
  </si>
  <si>
    <t>391/391 433/391</t>
  </si>
  <si>
    <t>399/400 400/400 414/400 415/400</t>
  </si>
  <si>
    <t>123/124 124/124 125/124</t>
  </si>
  <si>
    <t>242/243 243/243 244/243</t>
  </si>
  <si>
    <t>244/288 287/288 288/288 289/288</t>
  </si>
  <si>
    <t>213/333 214/333 332/333 333/333</t>
  </si>
  <si>
    <t>212/213 213/213 214/213 252/213 253/213 254/213</t>
  </si>
  <si>
    <t>2077/365 2078/365 208/365 209/365 232/365 233/365 234/365 235/365 251/365 266/365 267/365 268/365 269/365 270/365 287/365 288/365 302/365 303/365 304/365 305/365 328/365 332/365 334/365 335/365 341/365 342/365 343/365 351/365 353/365 359/365 364/365 365/365 366/365 379/365 380/365 386/365</t>
  </si>
  <si>
    <t>2717/377 2718/377 2719/377 376/377 377/377 378/377</t>
  </si>
  <si>
    <t>112/202 122/202 127/202 136/202 137/202 138/202 146/202 147/202 148/202 166/202 167/202 168/202 177/202 187/202 196/202 197/202 198/202 202/202 217/202 406/202 407/202 408/202 92/202</t>
  </si>
  <si>
    <t>254/254</t>
  </si>
  <si>
    <t>261/261</t>
  </si>
  <si>
    <t>289/289 290/289</t>
  </si>
  <si>
    <t>274/274</t>
  </si>
  <si>
    <t>176/311 177/311 310/311 311/311</t>
  </si>
  <si>
    <t>332/375 375/375 395/375 420/375</t>
  </si>
  <si>
    <t>304/329 305/329 306/329 328/329 329/329 330/329</t>
  </si>
  <si>
    <t>231/232 232/232 233/232</t>
  </si>
  <si>
    <t>245/276 246/276 247/276 275/276 276/276 277/276</t>
  </si>
  <si>
    <t>298/298 299/298</t>
  </si>
  <si>
    <t>1157/182 1158/182 182/182 183/182 2745/182 2746/182</t>
  </si>
  <si>
    <t>1868/322 1971/322 322/322 66/322 89/322 897/322 898/322 905/322 906/322 929/322</t>
  </si>
  <si>
    <t>281/298 282/298 297/298 298/298 299/298</t>
  </si>
  <si>
    <t>205/244 206/244 243/244 244/244 263/244 338/244 377/244 387/244 388/244 418/244 433/244 434/244 452/244 453/244 490/244 491/244 597/244 634/244 635/244 654/244 665/244 778/244 779/244 808/244 821/244 822/244 966/244 984/244</t>
  </si>
  <si>
    <t>206/207 207/207 263/207 264/207 338/207 339/207 377/207 378/207 388/207 389/207 418/207 419/207 434/207 435/207 453/207 454/207 491/207 492/207 597/207 598/207 635/207 636/207 654/207 655/207 665/207 666/207 779/207 780/207 808/207 809/207 822/207 823/207 966/207 967/207 984/207 985/207</t>
  </si>
  <si>
    <t>2612/349 2613/349 276/349 277/349 320/349 321/349 345/349 346/349 348/349 349/349 355/349 356/349 369/349 377/349 382/349 383/349 402/349</t>
  </si>
  <si>
    <t>269/356 275/356 287/356 301/356 302/356 309/356 317/356 318/356 319/356 328/356 350/356 352/356 353/356 354/356 356/356 357/356 363/356 372/356 373/356 377/356 378/356</t>
  </si>
  <si>
    <t>1132/368 1133/368 1252/368 1253/368 1373/368 1374/368 2195/368 2196/368 2304/368 2305/368 2318/368 2319/368 2461/368 2462/368 2510/368 2511/368 2647/368 2648/368 2667/368 2668/368 2804/368 2805/368 282/368 283/368 297/368 298/368 322/368 323/368 324/368 3297/368 3298/368 368/368 369/368 410/368 411/368 415/368 416/368 430/368 431/368 455/368 456/368 457/368 499/368 500/368 501/368 502/368 573/368 574/368 613/368 614/368 615/368 657/368 658/368 659/368 660/368 729/368 730/368 746/368 747/368 769/368 770/368 771/368 814/368 815/368 816/368 817/368 834/368 835/368 927/368 928/368 972/368 973/368 974/368 975/368</t>
  </si>
  <si>
    <t>269/396 270/396 285/396 286/396 395/396 396/396 397/396</t>
  </si>
  <si>
    <t>244/343 343/343 647/343 648/343</t>
  </si>
  <si>
    <t>1045/374 1046/374 2390/374 373/374 374/374</t>
  </si>
  <si>
    <t>398/399 399/399 400/399 404/399 405/399 406/399</t>
  </si>
  <si>
    <t>117/390 118/390 119/390 189/390 190/390 191/390 192/390 193/390 207/390 208/390 209/390 221/390 222/390 223/390 230/390 231/390 232/390 236/390 237/390 238/390 242/390 243/390 244/390 262/390 263/390 264/390 265/390 268/390 269/390 270/390 291/390 292/390 293/390 294/390 295/390 296/390 297/390 342/390 343/390 344/390 356/390 357/390 358/390 359/390 360/390 389/390 390/390 391/390 419/390 420/390 421/390 456/390 458/390</t>
  </si>
  <si>
    <t>198/241 199/241 200/241 240/241 241/241 242/241</t>
  </si>
  <si>
    <t>334/354 335/354 336/354 353/354 354/354 355/354</t>
  </si>
  <si>
    <t>261/262 262/262 263/262</t>
  </si>
  <si>
    <t>308/366 309/366 310/366 365/366 366/366 367/366 379/366 380/366 447/366 448/366 449/366 504/366 505/366 506/366 601/366 602/366 603/366 880/366 881/366 882/366 883/366</t>
  </si>
  <si>
    <t>108/396 109/396 110/396 1301/396 1302/396 1303/396 1309/396 1310/396 1311/396 1337/396 1338/396 1339/396 1362/396 1363/396 1364/396 1661/396 1662/396 1663/396 1874/396 1875/396 1876/396 1954/396 1955/396 2068/396 2069/396 2070/396 2342/396 2343/396 2344/396 253/396 254/396 264/396 265/396 266/396 2666/396 2667/396 2668/396 285/396 286/396 295/396 296/396 297/396 299/396 300/396 304/396 305/396 306/396 307/396 312/396 313/396 314/396 315/396 319/396 320/396 321/396 322/396 323/396 325/396 3255/396 3256/396 326/396 327/396 328/396 329/396 330/396 331/396 332/396 333/396 334/396 335/396 345/396 350/396 351/396 352/396 353/396 354/396 355/396 356/396 357/396 358/396 359/396 360/396 361/396 365/396 366/396 368/396 369/396 370/396 373/396 374/396 375/396 376/396 377/396 378/396 379/396 380/396 381/396 382/396 383/396 384/396 385/396 395/396 396/396 401/396 402/396 403/396 408/396 409/396 410/396 425/396 426/396 445/396 446/396 447/396</t>
  </si>
  <si>
    <t>267/358 268/358 357/358 358/358</t>
  </si>
  <si>
    <t>144/145 145/145 146/145</t>
  </si>
  <si>
    <t>341/342 342/342 483/342 484/342</t>
  </si>
  <si>
    <t>355/356 356/356 357/356 358/356</t>
  </si>
  <si>
    <t>2474/378 2475/378 272/378 273/378 281/378 282/378 283/378 284/378 285/378 287/378 290/378 291/378 293/378 294/378 299/378 377/378 378/378</t>
  </si>
  <si>
    <t>185/356 186/356 187/356 225/356 226/356 227/356 228/356 282/356 283/356 284/356 286/356 287/356 288/356 289/356 290/356 318/356 319/356 320/356 321/356 355/356 356/356 357/356</t>
  </si>
  <si>
    <t>178/284 179/284 283/284 284/284</t>
  </si>
  <si>
    <t>319/320 320/320</t>
  </si>
  <si>
    <t>2162/340 287/340 288/340 339/340 340/340</t>
  </si>
  <si>
    <t>360/361 361/361 806/361 807/361</t>
  </si>
  <si>
    <t>3152/340 340/340 341/340</t>
  </si>
  <si>
    <t>312/330 330/330</t>
  </si>
  <si>
    <t>265/266 266/266</t>
  </si>
  <si>
    <t>220/220</t>
  </si>
  <si>
    <t>237/371 238/371 271/371 272/371 305/371 306/371 370/371 371/371</t>
  </si>
  <si>
    <t>1493/249 1494/249 1495/249 169/249 170/249 171/249 174/249 175/249 176/249 192/249 193/249 194/249 195/249 196/249 197/249 198/249 199/249 200/249 201/249 202/249 203/249 204/249 205/249 206/249 207/249 208/249 209/249 210/249 211/249 212/249 213/249 214/249 215/249 216/249 217/249 218/249 219/249 220/249 221/249 222/249 223/249 224/249 225/249 226/249 227/249 228/249 229/249 230/249 231/249 232/249 233/249 234/249 235/249 236/249 237/249 238/249 239/249 242/249 243/249 244/249 245/249 248/249 249/249 250/249 360/249</t>
  </si>
  <si>
    <t>340/359 341/359 342/359 358/359 359/359 360/359</t>
  </si>
  <si>
    <t>1252/323 1253/323 283/323 284/323 286/323 287/323 288/323 289/323 290/323 291/323 292/323 293/323 294/323 295/323 296/323 297/323 298/323 299/323 300/323 301/323 302/323 303/323 304/323 305/323 306/323 307/323 308/323 309/323 310/323 311/323 312/323 313/323 314/323 315/323 316/323 317/323 318/323 322/323 323/323 324/323</t>
  </si>
  <si>
    <t>306/307 307/307 308/307</t>
  </si>
  <si>
    <t>229/230 230/230 231/230</t>
  </si>
  <si>
    <t>231/352 232/352 244/352 245/352 253/352 254/352 255/352 261/352 262/352 263/352 351/352 352/352 353/352</t>
  </si>
  <si>
    <t>257/258 258/258 259/258</t>
  </si>
  <si>
    <t>221/222 222/222 223/222</t>
  </si>
  <si>
    <t>354/355 355/355 356/355 389/355 390/355</t>
  </si>
  <si>
    <t>355/355</t>
  </si>
  <si>
    <t>244/266 245/266 246/266 253/266 257/266 258/266 259/266 260/266 263/266 264/266 265/266 266/266 267/266 268/266 269/266 270/266 2703/266 271/266 276/266</t>
  </si>
  <si>
    <t>227/306 228/306 229/306 305/306 306/306 307/306</t>
  </si>
  <si>
    <t>385/385 651/385</t>
  </si>
  <si>
    <t>121/212 122/212 123/212 138/212 139/212 140/212 141/212 142/212 143/212 156/212 157/212 158/212 159/212 1626/212 1627/212 1628/212 174/212 175/212 176/212 177/212 193/212 1935/212 194/212 195/212 196/212 197/212 198/212 211/212 212/212 213/212 229/212 230/212 231/212 236/212 237/212 238/212 246/212 265/212 266/212 267/212 405/212</t>
  </si>
  <si>
    <t>210/337 211/337 212/337 336/337 337/337 338/337</t>
  </si>
  <si>
    <t>272/396 273/396 274/396 306/396 307/396 308/396 325/396 395/396 396/396 397/396 422/396 423/396 424/396</t>
  </si>
  <si>
    <t>317/318 318/318</t>
  </si>
  <si>
    <t>378/378</t>
  </si>
  <si>
    <t>308/308</t>
  </si>
  <si>
    <t>305/372 371/372 372/372</t>
  </si>
  <si>
    <t>241/242 242/242 243/242</t>
  </si>
  <si>
    <t>277/379 278/379 279/379 3030/379 3031/379 3032/379 313/379 314/379 315/379 363/379 364/379 365/379 378/379 379/379 380/379 408/379 409/379 410/379 414/379 415/379 416/379 432/379 433/379 434/379</t>
  </si>
  <si>
    <t>231/232 232/232</t>
  </si>
  <si>
    <t>1159/351 1160/351 1161/351 279/351 280/351 281/351 350/351 351/351 352/351</t>
  </si>
  <si>
    <t>1205/399 1206/399 2085/399 2086/399 398/399 399/399</t>
  </si>
  <si>
    <t>246/315 247/315 289/315 290/315 304/315 305/315 314/315 315/315 322/315 323/315 339/315 340/315 341/315 342/315 347/315 348/315</t>
  </si>
  <si>
    <t>322/348 323/348 326/348 327/348 347/348 348/348</t>
  </si>
  <si>
    <t>288/308 289/308 290/308 306/308 307/308 308/308 309/308</t>
  </si>
  <si>
    <t>327/327</t>
  </si>
  <si>
    <t>323/324 324/324</t>
  </si>
  <si>
    <t>273/394 335/394 394/394 395/394 425/394 480/394</t>
  </si>
  <si>
    <t>379/380 380/380 381/380 730/380 731/380 732/380</t>
  </si>
  <si>
    <t>211/211</t>
  </si>
  <si>
    <t>198/254 211/254 216/254 217/254 224/254 225/254 226/254 227/254 229/254 230/254 231/254 232/254 233/254 237/254 238/254 239/254 240/254 243/254 244/254 245/254 246/254 247/254 248/254 249/254 252/254 253/254 254/254 255/254 257/254 258/254 260/254 261/254 262/254 263/254 264/254 266/254 267/254 268/254 269/254 270/254 279/254 280/254 281/254 287/254</t>
  </si>
  <si>
    <t>2130/391 2131/391 2432/391 2433/391 2434/391 2440/391 2441/391 2477/391 2478/391 2479/391 2480/391 2483/391 2484/391 2497/391 2498/391 2500/391 2501/391 2503/391 2504/391 2505/391 2506/391 2507/391 2510/391 2511/391 2524/391 2525/391 2526/391 2527/391 2530/391 2531/391 2533/391 2534/391 2535/391 2536/391 2537/391 2538/391 391/391 392/391</t>
  </si>
  <si>
    <t>307/308 308/308 309/308 310/308 321/308 322/308 323/308</t>
  </si>
  <si>
    <t>276/324 277/324 278/324 287/324 288/324 289/324 290/324 291/324 292/324 293/324 294/324 314/324 315/324 316/324 317/324 321/324 322/324 323/324 324/324 325/324 326/324 328/324 329/324 338/324 339/324 340/324 341/324 342/324</t>
  </si>
  <si>
    <t>294/298 295/298 298/298 299/298</t>
  </si>
  <si>
    <t>308/309 309/309 311/309 312/309</t>
  </si>
  <si>
    <t>228/229 229/229</t>
  </si>
  <si>
    <t>270/271 271/271</t>
  </si>
  <si>
    <t>274/277 275/277 276/277 277/277 278/277</t>
  </si>
  <si>
    <t>273/274 274/274 275/274 282/274 283/274 284/274 338/274 351/274 369/274</t>
  </si>
  <si>
    <t>310/311 311/311</t>
  </si>
  <si>
    <t>386/387 387/387 412/387 413/387</t>
  </si>
  <si>
    <t>140/181 141/181 180/181 181/181</t>
  </si>
  <si>
    <t>326/327 327/327 328/327 880/327</t>
  </si>
  <si>
    <t>285/286 286/286 309/286 310/286</t>
  </si>
  <si>
    <t>1778/264 1779/264 2071/264 2072/264 264/264 265/264</t>
  </si>
  <si>
    <t>273/274 274/274</t>
  </si>
  <si>
    <t>225/356 226/356 227/356 247/356 248/356 249/356 310/356 311/356 312/356 314/356 315/356 316/356 317/356 337/356 338/356 343/356 351/356 352/356 353/356 355/356 356/356 357/356 372/356 389/356 390/356 391/356 399/356 412/356 444/356 445/356 446/356</t>
  </si>
  <si>
    <t>382/382 423/382</t>
  </si>
  <si>
    <t>178/285 179/285 180/285 205/285 206/285 207/285 258/285 259/285 260/285 284/285 285/285 286/285 287/285 288/285 289/285 302/285 303/285 304/285 327/285 328/285 329/285 330/285 331/285 332/285 356/285 357/285 358/285</t>
  </si>
  <si>
    <t>1460/226 1461/226 1799/226 183/226 226/226 232/226 250/226 251/226 2613/226 2614/226 264/226 268/226 269/226 270/226 283/226 284/226 285/226 287/226 288/226 289/226 291/226 296/226 300/226 303/226 304/226 306/226 307/226 308/226 324/226 325/226 327/226 328/226 344/226 345/226 346/226 403/226</t>
  </si>
  <si>
    <t>227/227 228/227 263/227 264/227 269/227 270/227 271/227 326/227 327/227</t>
  </si>
  <si>
    <t>109/256 110/256 111/256 140/256 141/256 256/256 257/256 307/256 308/256 309/256 392/256 393/256 55/256</t>
  </si>
  <si>
    <t>139/341 140/341 141/341 142/341 143/341 144/341 196/341 197/341 198/341 208/341 292/341 340/341 341/341 342/341</t>
  </si>
  <si>
    <t>241/279 242/279 278/279 279/279</t>
  </si>
  <si>
    <t>134/295 135/295 136/295 167/295 168/295 169/295 214/295 215/295 216/295 294/295 295/295 296/295</t>
  </si>
  <si>
    <t>296/369 297/369 298/369 299/369 315/369 316/369 317/369 346/369 347/369 368/369 369/369 370/369 371/369 374/369 375/369 388/369 389/369 390/369 406/369 407/369 408/369 409/369 413/369 414/369 415/369 430/369 431/369 432/369</t>
  </si>
  <si>
    <t>285/285 286/285</t>
  </si>
  <si>
    <t>362/393 363/393 392/393 393/393 470/393 471/393 503/393 504/393 518/393 519/393 520/393 521/393 522/393 523/393 524/393 528/393 529/393</t>
  </si>
  <si>
    <t>366/367 367/367 412/367 413/367</t>
  </si>
  <si>
    <t>313/313 314/313</t>
  </si>
  <si>
    <t>399/399 400/399</t>
  </si>
  <si>
    <t>293/293 294/293</t>
  </si>
  <si>
    <t>244/302 245/302 246/302 247/302 252/302 254/302 301/302 302/302 303/302</t>
  </si>
  <si>
    <t>324/325 325/325</t>
  </si>
  <si>
    <t>257/280 258/280 259/280 260/280 261/280 262/280 263/280 264/280 265/280 266/280 267/280 268/280 269/280 270/280 271/280 272/280 273/280 274/280 275/280 276/280 277/280 278/280 279/280 280/280 281/280 282/280 283/280 284/280 285/280 292/280 293/280 294/280 295/280 296/280 297/280 298/280 299/280 300/280 310/280 311/280 312/280 313/280 314/280 315/280 321/280 322/280 323/280 324/280 325/280 326/280 327/280 328/280 331/280 332/280 333/280</t>
  </si>
  <si>
    <t>293/361 294/361 295/361 328/361 329/361 344/361 345/361 346/361 361/361 362/361 382/361 383/361 384/361 397/361 398/361 453/361 454/361 455/361 916/361 917/361</t>
  </si>
  <si>
    <t>397/398 398/398 399/398 410/398</t>
  </si>
  <si>
    <t>320/359 321/359 322/359 323/359 358/359 359/359 360/359 419/359 420/359 421/359</t>
  </si>
  <si>
    <t>244/244 245/244</t>
  </si>
  <si>
    <t>190/190 295/190</t>
  </si>
  <si>
    <t>215/215 216/215</t>
  </si>
  <si>
    <t>257/393 258/393 392/393 393/393 400/393 401/393</t>
  </si>
  <si>
    <t>290/290 496/290</t>
  </si>
  <si>
    <t>334/335 335/335 429/335 430/335 441/335 442/335 458/335 459/335 476/335 477/335 479/335 480/335 482/335 483/335 494/335 495/335 496/335 497/335 498/335 499/335 507/335 508/335 512/335 513/335 514/335 515/335 516/335 522/335 523/335 530/335 531/335 532/335 533/335 539/335 540/335 547/335 548/335 549/335 555/335 556/335 557/335 571/335 572/335 576/335 577/335 578/335 588/335 589/335 617/335 618/335 700/335 701/335</t>
  </si>
  <si>
    <t>243/244 244/244 245/244</t>
  </si>
  <si>
    <t>394/395 395/395 396/395 749/395 750/395 751/395</t>
  </si>
  <si>
    <t>153/246 245/246 246/246 247/246 300/246 301/246 302/246 415/246 416/246 417/246 433/246 434/246 435/246 439/246 440/246 441/246 590/246 591/246 592/246 599/246 600/246 601/246 745/246 746/246 747/246 838/246 839/246 840/246</t>
  </si>
  <si>
    <t>220/396 221/396 222/396 248/396 249/396 251/396 252/396 253/396 254/396 263/396 264/396 265/396 394/396 395/396 396/396 397/396 430/396 431/396 766/396 767/396 768/396</t>
  </si>
  <si>
    <t>278/370 279/370 288/370 289/370 294/370 295/370 331/370 332/370 334/370 335/370 369/370 370/370 489/370 490/370</t>
  </si>
  <si>
    <t>277/278 278/278 279/278</t>
  </si>
  <si>
    <t>112/167 122/167 127/167 136/167 137/167 138/167 146/167 147/167 148/167 166/167 167/167 168/167 177/167 187/167 196/167 197/167 198/167 202/167 217/167 406/167 407/167 408/167 92/167</t>
  </si>
  <si>
    <t>179/335 180/335 215/335 265/335 266/335 327/335 334/335 335/335</t>
  </si>
  <si>
    <t>287/384 288/384 383/384 384/384</t>
  </si>
  <si>
    <t>374/374 375/374</t>
  </si>
  <si>
    <t>390/391 391/391 392/391 433/391 434/391 435/391 468/391 512/391</t>
  </si>
  <si>
    <t>1926/355 354/355 355/355 356/355</t>
  </si>
  <si>
    <t>2690/382 2691/382 2692/382 362/382 363/382 364/382 381/382 382/382</t>
  </si>
  <si>
    <t>321/322 322/322 323/322 813/322 814/322 815/322</t>
  </si>
  <si>
    <t>1816/362 1817/362 1818/362 2142/362 2143/362 2144/362 2362/362 2363/362 2364/362 2365/362 282/362 283/362 284/362 298/362 299/362 300/362 303/362 313/362 314/362 315/362 317/362 318/362 319/362 337/362 342/362 343/362 344/362 345/362 346/362 347/362 359/362 361/362 372/362 373/362 374/362 375/362 379/362 382/362 383/362 384/362 389/362 395/362 396/362 398/362 399/362 400/362 401/362 402/362 403/362 413/362 414/362 415/362 416/362 417/362 418/362 434/362 435/362 436/362 441/362 442/362 443/362 458/362 461/362 462/362 463/362 464/362 466/362 467/362 468/362 469/362 470/362 471/362 478/362 479/362 480/362 505/362 506/362 507/362 510/362 511/362 512/362 952/362 953/362 954/362</t>
  </si>
  <si>
    <t>239/328 240/328 241/328 327/328 328/328 329/328</t>
  </si>
  <si>
    <t>195/196 196/196</t>
  </si>
  <si>
    <t>316/385 317/385 318/385 333/385 334/385 335/385 358/385 376/385 377/385 378/385 379/385 380/385 384/385 385/385 386/385</t>
  </si>
  <si>
    <t>250/340 251/340 302/340 339/340 340/340</t>
  </si>
  <si>
    <t>192/353 246/353 247/353 301/353 302/353 352/353 353/353</t>
  </si>
  <si>
    <t>356/397 357/397 396/397 397/397</t>
  </si>
  <si>
    <t>380/381 381/381 423/381 424/381 466/381 467/381</t>
  </si>
  <si>
    <t>352/353 353/353 354/353</t>
  </si>
  <si>
    <t>307/308 308/308</t>
  </si>
  <si>
    <t>362/390 363/390 364/390 389/390 390/390 391/390</t>
  </si>
  <si>
    <t>165/165 166/165</t>
  </si>
  <si>
    <t>145/206 146/206 147/206 148/206 149/206 150/206 153/206 154/206 205/206 206/206</t>
  </si>
  <si>
    <t>239/330 240/330 268/330 299/330 329/330 330/330 331/330 332/330</t>
  </si>
  <si>
    <t>154/357 155/357 156/357 242/357 326/357 328/357 356/357 357/357 358/357 68/357 69/357 70/357</t>
  </si>
  <si>
    <t>194/273 206/273 235/273 247/273 248/273 249/273 268/273 272/273 273/273 274/273</t>
  </si>
  <si>
    <t>215/263 216/263 217/263 262/263 263/263 264/263</t>
  </si>
  <si>
    <t>117/310 118/310 119/310 160/310 234/310 235/310 236/310 309/310 310/310 311/310 459/310 460/310 461/310</t>
  </si>
  <si>
    <t>130/161 131/161 132/161 1338/161 1339/161 1340/161 136/161 149/161 150/161 151/161 154/161 155/161 156/161 161/161 162/161 172/161</t>
  </si>
  <si>
    <t>215/352 216/352 217/352 351/352 352/352 353/352 57/352 58/352 59/352</t>
  </si>
  <si>
    <t>221/222 222/222</t>
  </si>
  <si>
    <t>299/333 300/333 332/333 333/333</t>
  </si>
  <si>
    <t>262/263 263/263</t>
  </si>
  <si>
    <t>262/357 263/357 329/357 330/357 356/357 357/357 363/357 364/357 365/357 424/357 425/357 445/357 446/357 447/357 448/357 449/357 459/357 460/357 461/357 462/357 463/357 464/357 474/357 475/357 476/357 477/357 479/357 480/357 503/357 504/357</t>
  </si>
  <si>
    <t>3026/309 308/309 309/309 310/309</t>
  </si>
  <si>
    <t>398/399 399/399 400/399 424/399 425/399 426/399</t>
  </si>
  <si>
    <t>247/371 248/371 249/371 291/371 292/371 293/371 296/371 297/371 298/371 311/371 312/371 313/371 314/371 315/371 318/371 319/371 320/371 324/371 325/371 326/371 327/371 338/371 339/371 340/371 342/371 343/371 344/371 361/371 362/371 363/371 369/371 370/371 371/371 372/371 373/371 374/371 375/371 376/371 377/371 388/371 389/371 390/371 391/371 392/371 393/371 394/371 395/371 396/371 397/371 404/371 405/371 406/371 407/371 408/371 409/371 410/371 411/371 412/371 421/371 422/371 423/371 424/371 425/371 426/371 427/371 428/371 429/371 435/371 436/371 437/371 439/371 440/371 441/371 442/371 443/371 444/371 452/371 453/371 454/371 455/371 456/371 457/371 458/371 459/371 463/371 464/371 465/371 466/371 467/371 468/371 470/371 471/371 472/371 490/371 491/371 492/371</t>
  </si>
  <si>
    <t>281/369 282/369 283/369 286/369 287/369 288/369 289/369 290/369 291/369 292/369 296/369 297/369 298/369 299/369 300/369 301/369 302/369 303/369 304/369 305/369 307/369 308/369 310/369 311/369 312/369 313/369 314/369 315/369 316/369 317/369 318/369 320/369 321/369 322/369 323/369 324/369 325/369 326/369 327/369 328/369 329/369 331/369 332/369 333/369 334/369 335/369 336/369 338/369 339/369 340/369 345/369 346/369 369/369 370/369 409/369 410/369 417/369 420/369 421/369 422/369 423/369 428/369 429/369 430/369 431/369 432/369 434/369 435/369 441/369 442/369 443/369 444/369 445/369 447/369 448/369 449/369 453/369 454/369 455/369 456/369 457/369 555/369 556/369</t>
  </si>
  <si>
    <t>225/372 226/372 227/372 247/372 248/372 249/372 310/372 311/372 312/372 314/372 315/372 316/372 317/372 337/372 338/372 343/372 351/372 352/372 353/372 355/372 356/372 357/372 372/372 389/372 390/372 391/372 399/372 412/372 444/372 445/372 446/372</t>
  </si>
  <si>
    <t>348/348 349/348</t>
  </si>
  <si>
    <t>223/387 308/387 309/387 310/387 312/387 313/387 314/387 321/387 322/387 323/387 334/387 335/387 336/387 370/387 371/387 372/387 374/387 375/387 376/387 386/387 387/387 388/387</t>
  </si>
  <si>
    <t>361/362 362/362 363/362 428/362 429/362 430/362</t>
  </si>
  <si>
    <t>1167/385 1168/385 1169/385 1230/385 1231/385 1232/385 1304/385 1305/385 1306/385 162/385 163/385 164/385 1726/385 1727/385 1728/385 1770/385 1771/385 214/385 215/385 216/385 2903/385 2904/385 294/385 295/385 296/385 298/385 299/385 310/385 311/385 312/385 313/385 314/385 315/385 3217/385 3218/385 324/385 325/385 326/385 327/385 328/385 329/385 330/385 331/385 332/385 333/385 335/385 340/385 341/385 342/385 346/385 347/385 348/385 349/385 366/385 367/385 368/385 384/385 385/385 386/385 617/385 627/385 628/385 756/385 757/385</t>
  </si>
  <si>
    <t>184/270 224/270 230/270 269/270 270/270</t>
  </si>
  <si>
    <t>210/329 211/329 212/329 221/329 222/329 223/329 226/329 227/329 228/329 229/329 230/329 231/329 233/329 234/329 236/329 237/329 238/329 239/329 241/329 242/329 243/329 244/329 245/329 246/329 247/329 249/329 250/329 251/329 252/329 253/329 254/329 255/329 256/329 257/329 258/329 259/329 260/329 261/329 262/329 263/329 264/329 265/329 266/329 267/329 268/329 269/329 270/329 271/329 272/329 273/329 274/329 275/329 276/329 277/329 278/329 279/329 280/329 281/329 282/329 287/329 288/329 291/329 292/329 295/329 296/329 328/329 329/329</t>
  </si>
  <si>
    <t>211/345 212/345 344/345 345/345 355/345 356/345 357/345 420/345 421/345 422/345 544/345 545/345 613/345 614/345 621/345 622/345</t>
  </si>
  <si>
    <t>1990/353 1991/353 353/353 354/353</t>
  </si>
  <si>
    <t>234/291 271/291 272/291 274/291 291/291</t>
  </si>
  <si>
    <t>300/300 301/300</t>
  </si>
  <si>
    <t>286/287 287/287</t>
  </si>
  <si>
    <t>206/264 207/264 263/264 264/264 338/264 339/264 377/264 378/264 388/264 389/264 418/264 419/264 434/264 435/264 453/264 454/264 491/264 492/264 597/264 598/264 635/264 636/264 654/264 655/264 665/264 666/264 779/264 780/264 808/264 809/264 822/264 823/264 966/264 967/264 984/264 985/264</t>
  </si>
  <si>
    <t>142/186 143/186 144/186 174/186 175/186 176/186 185/186 186/186 187/186</t>
  </si>
  <si>
    <t>185/320 186/320 187/320 225/320 226/320 227/320 228/320 282/320 283/320 284/320 286/320 287/320 288/320 289/320 290/320 318/320 319/320 320/320 321/320 355/320 356/320 357/320</t>
  </si>
  <si>
    <t>243/322 244/322 321/322 322/322</t>
  </si>
  <si>
    <t>165/166 166/166 167/166</t>
  </si>
  <si>
    <t>188/256 189/256 190/256 191/256 192/256 193/256 194/256 195/256 196/256 197/256 198/256 199/256 200/256 201/256 202/256 203/256 204/256 205/256 206/256 207/256 208/256 209/256 210/256 211/256 212/256 213/256 214/256 215/256 216/256 217/256 218/256 219/256 220/256 221/256 222/256 223/256 226/256 227/256 228/256 229/256 230/256 231/256 232/256 233/256 235/256 236/256 237/256 239/256 240/256 243/256 255/256 256/256 257/256</t>
  </si>
  <si>
    <t>159/160 160/160</t>
  </si>
  <si>
    <t>188/286 189/286 227/286 228/286 229/286 230/286 234/286 235/286 236/286 237/286 242/286 243/286 244/286 246/286 285/286 286/286</t>
  </si>
  <si>
    <t>388/389 389/389 460/389 461/389 492/389 493/389</t>
  </si>
  <si>
    <t>247/375 248/375 254/375 255/375 374/375 375/375</t>
  </si>
  <si>
    <t>186/384 218/384 219/384 220/384 229/384 230/384 274/384 275/384 276/384 293/384 294/384 313/384 314/384 383/384 384/384 385/384 398/384 399/384 419/384 420/384</t>
  </si>
  <si>
    <t>348/394 349/394 350/394 393/394 394/394 395/394</t>
  </si>
  <si>
    <t>384/385 385/385 400/385 401/385</t>
  </si>
  <si>
    <t>185/261 186/261 187/261 204/261 205/261 220/261 221/261 222/261 223/261 224/261 225/261 226/261 239/261 240/261 242/261 243/261 244/261 245/261 260/261 261/261 262/261 263/261 264/261 272/261 273/261 280/261 281/261 299/261 300/261 301/261 317/261 318/261</t>
  </si>
  <si>
    <t>264/265 265/265 282/265 283/265 290/265 291/265 292/265 293/265</t>
  </si>
  <si>
    <t>238/334 239/334 240/334 333/334 334/334</t>
  </si>
  <si>
    <t>292/394 293/394 393/394 394/394</t>
  </si>
  <si>
    <t>313/314 314/314 315/314 366/314 367/314 368/314</t>
  </si>
  <si>
    <t>231/288 232/288 233/288 244/288 245/288 246/288 249/288 251/288 252/288 253/288 287/288 288/288 289/288 339/288 340/288</t>
  </si>
  <si>
    <t>344/344 345/344</t>
  </si>
  <si>
    <t>248/248</t>
  </si>
  <si>
    <t>325/325 326/325 353/325 354/325</t>
  </si>
  <si>
    <t>268/268 269/268</t>
  </si>
  <si>
    <t>1459/324 1460/324 182/324 225/324 231/324 249/324 250/324 2612/324 2613/324 263/324 267/324 268/324 269/324 282/324 283/324 284/324 286/324 287/324 288/324 295/324 299/324 302/324 303/324 305/324 306/324 307/324 323/324 324/324 343/324 344/324 345/324</t>
  </si>
  <si>
    <t>273/380 274/380 379/380 380/380 405/380 406/380 408/380 410/380 411/380 437/380 438/380 470/380 471/380 485/380 559/380</t>
  </si>
  <si>
    <t>264/264</t>
  </si>
  <si>
    <t>179/180 180/180</t>
  </si>
  <si>
    <t>247/248 248/248 249/248</t>
  </si>
  <si>
    <t>236/347 237/347 266/347 267/347 269/347 270/347 271/347 272/347 273/347 276/347 277/347 283/347 284/347 296/347 297/347 298/347 299/347 346/347 347/347</t>
  </si>
  <si>
    <t>228/333 262/333 264/333 265/333 278/333 279/333 280/333 281/333 282/333 298/333 300/333 313/333 314/333 316/333 333/333 350/333 352/333 386/333</t>
  </si>
  <si>
    <t>316/400 317/400 318/400 367/400 368/400 369/400 399/400 400/400 401/400 420/400 450/400 451/400 452/400 501/400 502/400 503/400</t>
  </si>
  <si>
    <t>346/346 347/346 892/346</t>
  </si>
  <si>
    <t>351/351 352/351</t>
  </si>
  <si>
    <t>128/367 3054/367 316/367 317/367 3176/367 318/367 319/367 332/367 333/367 334/367 335/367 3355/367 336/367 337/367 338/367 339/367 340/367 367/367 410/367 411/367 412/367</t>
  </si>
  <si>
    <t>254/386 352/386 382/386 386/386 451/386 452/386 453/386</t>
  </si>
  <si>
    <t>112/367 113/367 114/367 115/367 153/367 154/367 190/367 191/367 202/367 203/367 2048/367 2049/367 2050/367 2100/367 2101/367 240/367 241/367 242/367 2533/367 2534/367 2649/367 2650/367 2651/367 340/367 341/367 342/367 367/367 368/367 403/367 404/367 405/367 430/367 431/367 432/367 467/367 468/367</t>
  </si>
  <si>
    <t>1833/260 1834/260 1835/260 184/260 185/260 186/260 259/260 260/260 261/260 2660/260 2661/260 2662/260 319/260 320/260 321/260 334/260 335/260 336/260 349/260 350/260 351/260 362/260 363/260 364/260 365/260 366/260</t>
  </si>
  <si>
    <t>222/223 223/223</t>
  </si>
  <si>
    <t>328/355 329/355 330/355 354/355 355/355 356/355 484/355 485/355 486/355</t>
  </si>
  <si>
    <t>329/373 330/373 373/373 374/373 381/373 382/373</t>
  </si>
  <si>
    <t>253/347 254/347 272/347 347/347 606/347 636/347 644/347 645/347 674/347 817/347</t>
  </si>
  <si>
    <t>366/383 367/383 368/383 373/383 374/383 375/383 382/383 383/383 384/383 385/383 387/383 388/383 397/383 398/383 399/383</t>
  </si>
  <si>
    <t>249/250 250/250 382/250 399/250 415/250</t>
  </si>
  <si>
    <t>269/289 288/289 289/289</t>
  </si>
  <si>
    <t>296/297 297/297 298/297</t>
  </si>
  <si>
    <t>181/340 182/340 339/340 340/340 795/340 796/340</t>
  </si>
  <si>
    <t>101/282 102/282 137/282 138/282 143/282 144/282 179/282 180/282 281/282 282/282 317/282 318/282 425/282 426/282</t>
  </si>
  <si>
    <t>312/382 313/382 314/382 381/382 382/382 383/382</t>
  </si>
  <si>
    <t>151/379 156/379 158/379 159/379 160/379 161/379 162/379 188/379 190/379 208/379 209/379 210/379 217/379 218/379 242/379 243/379 244/379 245/379 2499/379 2501/379 273/379 274/379 275/379 285/379 286/379 304/379 305/379 324/379 325/379 378/379 379/379 422/379 423/379</t>
  </si>
  <si>
    <t>1538/366 1539/366 1540/366 2275/366 2276/366 2277/366 263/366 264/366 265/366 268/366 269/366 270/366 293/366 294/366 295/366 296/366 305/366 306/366 307/366 308/366 309/366 310/366 311/366 312/366 313/366 314/366 315/366 316/366 318/366 319/366 320/366 321/366 322/366 323/366 324/366 325/366 326/366 327/366 329/366 330/366 331/366 332/366 333/366 334/366 335/366 336/366 337/366 338/366 339/366 340/366 341/366 342/366 365/366 366/366 367/366 368/366 369/366 374/366 375/366 376/366</t>
  </si>
  <si>
    <t>220/234 221/234 233/234 234/234</t>
  </si>
  <si>
    <t>337/396 338/396 340/396 341/396 345/396 346/396 351/396 352/396 355/396 356/396 357/396 358/396 359/396 360/396 361/396 363/396 364/396 366/396 367/396 368/396 369/396 370/396 371/396 372/396 373/396 374/396 375/396 376/396 379/396 380/396 381/396 382/396 383/396 384/396 385/396 386/396 387/396 388/396 389/396 390/396 391/396 392/396 393/396 394/396 395/396 396/396 397/396 398/396 399/396 400/396 401/396 402/396 404/396 405/396 407/396 408/396 409/396 410/396 411/396 412/396 417/396 418/396 419/396 421/396 422/396 423/396 425/396 426/396</t>
  </si>
  <si>
    <t>322/323 323/323 400/323 475/323</t>
  </si>
  <si>
    <t>368/369 369/369 370/369 424/369 426/369</t>
  </si>
  <si>
    <t>368/370 369/370 370/370 371/370 372/370 373/370 374/370 375/370</t>
  </si>
  <si>
    <t>371/371 372/371</t>
  </si>
  <si>
    <t>224/347 225/347 226/347 234/347 235/347 236/347 240/347 241/347 242/347 243/347 244/347 258/347 259/347 260/347 264/347 265/347 266/347 267/347 268/347 276/347 277/347 278/347 282/347 283/347 284/347 285/347 286/347 300/347 301/347 302/347 306/347 307/347 308/347 309/347 310/347 324/347 325/347 326/347 327/347 328/347 329/347 330/347 342/347 343/347 344/347 345/347 346/347 347/347 348/347 349/347 350/347 362/347 363/347 364/347</t>
  </si>
  <si>
    <t>152/362 153/362 1979/362 1980/362 209/362 210/362 228/362 229/362 246/362 247/362 248/362 2613/362 2614/362 266/362 267/362 285/362 286/362 2917/362 2918/362 304/362 305/362 3088/362 3089/362 323/362 324/362 342/362 343/362 361/362 362/362 380/362 381/362 398/362 399/362 400/362 401/362 418/362 419/362 437/362 438/362 475/362 476/362 532/362 533/362 551/362 552/362 702/362 703/362 722/362 723/362</t>
  </si>
  <si>
    <t>352/353 353/353 543/353</t>
  </si>
  <si>
    <t>149/263 186/263 187/263 262/263 263/263 301/263 358/263 376/263 377/263</t>
  </si>
  <si>
    <t>378/393 383/393 393/393 399/393</t>
  </si>
  <si>
    <t>389/390 390/390 391/390 460/390</t>
  </si>
  <si>
    <t>307/308 308/308 309/308</t>
  </si>
  <si>
    <t>189/189 190/189</t>
  </si>
  <si>
    <t>346/346 347/346</t>
  </si>
  <si>
    <t>301/312 302/312 303/312 311/312 312/312 313/312 314/312 315/312 341/312 342/312 343/312</t>
  </si>
  <si>
    <t>298/344 299/344 343/344 344/344 358/344 359/344 463/344 464/344 478/344 479/344 583/344 584/344 598/344 599/344 658/344 659/344</t>
  </si>
  <si>
    <t>258/357 259/357 260/357 292/357 293/357 294/357 356/357 357/357 358/357 360/357 361/357 362/357 424/357 425/357 426/357 428/357 429/357 430/357</t>
  </si>
  <si>
    <t>1206/395 1207/395 1208/395 394/395 395/395 396/395 883/395 884/395 885/395</t>
  </si>
  <si>
    <t>321/322 322/322</t>
  </si>
  <si>
    <t>215/216 216/216</t>
  </si>
  <si>
    <t>254/316 255/316 256/316 295/316 297/316 298/316 300/316 301/316 302/316 303/316 316/316 317/316 333/316 334/316</t>
  </si>
  <si>
    <t>146/281 147/281 148/281 150/281 151/281 152/281 1557/281 1558/281 1559/281 163/281 164/281 165/281 168/281 169/281 170/281 171/281 172/281 173/281 174/281 175/281 176/281 177/281 178/281 179/281 180/281 187/281 188/281 189/281 190/281 191/281 192/281 193/281 196/281 197/281 198/281 199/281 200/281 202/281 203/281 204/281 205/281 206/281 280/281 281/281 282/281 481/281 482/281 483/281 820/281</t>
  </si>
  <si>
    <t>1866/395 1867/395 394/395 395/395</t>
  </si>
  <si>
    <t>281/292 282/292 283/292 291/292 292/292 293/292</t>
  </si>
  <si>
    <t>1268/234 1269/234 1280/234 1281/234 1334/234 1335/234 144/234 152/234 153/234 182/234 183/234 190/234 192/234 193/234 194/234 195/234 234/234 235/234 314/234 315/234 323/234 827/234 828/234</t>
  </si>
  <si>
    <t>270/280 271/280 272/280 273/280 274/280 275/280 279/280 280/280 281/280</t>
  </si>
  <si>
    <t>295/380 296/380 297/380 380/380</t>
  </si>
  <si>
    <t>251/252 252/252</t>
  </si>
  <si>
    <t>366/374 367/374 368/374 373/374 374/374 375/374 382/374 383/374 384/374 385/374 387/374 388/374 397/374 398/374 399/374</t>
  </si>
  <si>
    <t>338/368 339/368 340/368 367/368 368/368 369/368</t>
  </si>
  <si>
    <t>298/354 299/354 300/354 301/354 302/354 307/354 308/354 309/354 310/354 311/354 312/354 313/354 314/354 315/354 316/354 317/354 318/354 319/354 320/354 321/354 322/354 323/354 324/354 325/354 326/354 327/354 328/354 329/354 330/354 331/354 332/354 337/354 338/354 339/354 340/354 341/354 342/354 350/354 351/354 352/354 353/354 354/354 355/354 420/354 421/354 422/354</t>
  </si>
  <si>
    <t>268/345 269/345 270/345 312/345 313/345 314/345 315/345 316/345 322/345 323/345 324/345 325/345 344/345 345/345 346/345 349/345 350/345 430/345 431/345 432/345</t>
  </si>
  <si>
    <t>326/326 327/326</t>
  </si>
  <si>
    <t>387/387 388/387</t>
  </si>
  <si>
    <t>229/230 230/230</t>
  </si>
  <si>
    <t>302/341 303/341 341/341 342/341</t>
  </si>
  <si>
    <t>395/396 396/396 588/396 589/396 590/396</t>
  </si>
  <si>
    <t>198/267 211/267 216/267 217/267 224/267 225/267 226/267 227/267 229/267 230/267 231/267 232/267 233/267 237/267 238/267 239/267 240/267 243/267 244/267 245/267 246/267 247/267 248/267 249/267 252/267 253/267 254/267 255/267 257/267 258/267 260/267 261/267 262/267 263/267 264/267 266/267 267/267 268/267 269/267 270/267 279/267 280/267 281/267 287/267</t>
  </si>
  <si>
    <t>312/313 313/313 402/313 403/313</t>
  </si>
  <si>
    <t>317/318 318/318 365/318 366/318 387/318 388/318 503/318 504/318 555/318 556/318 609/318 610/318</t>
  </si>
  <si>
    <t>353/398 354/398 397/398 398/398</t>
  </si>
  <si>
    <t>1310/394 1311/394 148/394 1664/394 1665/394 176/394 181/394 182/394 183/394 184/394 185/394 186/394 190/394 191/394 192/394 193/394 195/394 196/394 199/394 202/394 217/394 227/394 273/394 274/394 282/394 283/394 284/394 286/394 287/394 288/394 289/394 297/394 298/394 299/394 300/394 301/394 302/394 303/394 304/394 305/394 306/394 307/394 308/394 309/394 312/394 313/394 314/394 315/394 316/394 317/394 318/394 319/394 320/394 321/394 322/394 323/394 324/394 326/394 327/394 328/394 329/394 330/394 331/394 332/394 333/394 334/394 335/394 336/394 337/394 338/394 339/394 340/394 341/394 342/394 343/394 344/394 345/394 346/394 347/394 348/394 349/394 350/394 351/394 352/394 353/394 354/394 355/394 356/394 357/394 358/394 359/394 360/394 361/394 362/394 363/394 364/394 365/394 366/394 367/394 368/394 369/394 370/394 371/394 372/394 373/394 374/394 375/394 376/394 377/394 378/394 379/394 380/394 381/394 382/394 383/394 384/394 385/394 386/394 387/394 390/394 391/394 392/394 393/394 394/394 395/394 398/394 399/394 400/394 401/394 402/394 406/394 407/394 408/394 419/394 420/394 421/394 423/394 424/394 499/394 500/394 501/394 504/394 505/394 506/394 507/394 508/394 527/394 528/394 529/394 537/394 538/394 603/394 604/394 772/394 773/394 774/394 838/394 839/394 861/394 862/394 973/394 974/394</t>
  </si>
  <si>
    <t>321/321 606/321</t>
  </si>
  <si>
    <t>1026/300 1027/300 185/300 186/300 300/300 357/300 732/300 751/300 752/300</t>
  </si>
  <si>
    <t>116/364 117/364 118/364 154/364 155/364 156/364 211/364 212/364 213/364 249/364 250/364 251/364 268/364 269/364 270/364 286/364 287/364 288/364 289/364 363/364 364/364 365/364 477/364 478/364 479/364 565/364 566/364 640/364 641/364 642/364 951/364 952/364</t>
  </si>
  <si>
    <t>344/365 345/365 346/365 365/365 384/365 385/365 386/365</t>
  </si>
  <si>
    <t>223/257 224/257 225/257 236/257 252/257 253/257 254/257 256/257 257/257 258/257 265/257 266/257 267/257 273/257</t>
  </si>
  <si>
    <t>380/381 381/381 382/381 395/381 396/381 397/381</t>
  </si>
  <si>
    <t>385/386 386/386 387/386 552/386 584/386</t>
  </si>
  <si>
    <t>244/400 245/400 246/400 358/400 399/400 400/400 401/400 421/400</t>
  </si>
  <si>
    <t>178/214 179/214 180/214 211/214 212/214 213/214 214/214 218/214 219/214 220/214 223/214 224/214 225/214 226/214 227/214 228/214 245/214 246/214 247/214 248/214 251/214 252/214</t>
  </si>
  <si>
    <t>332/333 333/333 334/333 439/333 440/333 441/333</t>
  </si>
  <si>
    <t>347/356 348/356 349/356 355/356 356/356 357/356 410/356 411/356 412/356 461/356 462/356 463/356 464/356</t>
  </si>
  <si>
    <t>237/303 238/303 250/303 251/303 302/303 303/303 306/303 307/303 315/303 316/303</t>
  </si>
  <si>
    <t>110/175 123/175 174/175 175/175 176/175</t>
  </si>
  <si>
    <t>259/270 260/270 261/270 269/270 270/270 271/270 294/270 295/270 296/270 319/270 320/270 321/270 327/270 328/270 329/270</t>
  </si>
  <si>
    <t>379/386 380/386 385/386 386/386</t>
  </si>
  <si>
    <t>265/335 266/335 267/335 277/335 278/335 279/335 280/335 281/335 289/335 290/335 292/335 293/335 298/335 299/335 304/335 305/335 306/335 307/335 308/335 309/335 310/335 311/335 312/335 313/335 314/335 315/335 316/335 317/335 319/335 320/335 321/335 322/335 323/335 324/335 325/335 326/335 327/335 331/335 332/335 334/335 335/335 337/335 338/335 343/335 344/335 349/335 350/335 351/335 358/335 359/335 360/335 379/335 380/335 381/335 382/335 383/335 388/335 389/335 390/335</t>
  </si>
  <si>
    <t>273/320 307/320 319/320 320/320 330/320</t>
  </si>
  <si>
    <t>276/312 277/312 312/312 313/312</t>
  </si>
  <si>
    <t>294/307 295/307 306/307 307/307 321/307</t>
  </si>
  <si>
    <t>249/250 250/250</t>
  </si>
  <si>
    <t>329/329</t>
  </si>
  <si>
    <t>260/395 261/395 262/395 394/395 395/395 871/395 872/395 98/395 99/395</t>
  </si>
  <si>
    <t>195/195</t>
  </si>
  <si>
    <t>309/310 310/310 311/310</t>
  </si>
  <si>
    <t>385/385 386/385</t>
  </si>
  <si>
    <t>351/398 359/398 360/398 361/398 362/398 381/398 382/398 383/398 397/398 398/398 399/398 400/398 457/398 516/398</t>
  </si>
  <si>
    <t>1652/383 347/383 383/383</t>
  </si>
  <si>
    <t>346/354 347/354 348/354 353/354 354/354 355/354 365/354 366/354 367/354</t>
  </si>
  <si>
    <t>236/236 237/236</t>
  </si>
  <si>
    <t>117/358 118/358 119/358 189/358 190/358 191/358 192/358 193/358 207/358 208/358 209/358 221/358 222/358 223/358 230/358 231/358 232/358 236/358 237/358 238/358 242/358 243/358 244/358 262/358 263/358 264/358 265/358 268/358 269/358 270/358 291/358 292/358 293/358 294/358 295/358 296/358 297/358 342/358 343/358 344/358 356/358 357/358 358/358 359/358 360/358 389/358 390/358 391/358 419/358 420/358 421/358 456/358 458/358</t>
  </si>
  <si>
    <t>303/303 304/303</t>
  </si>
  <si>
    <t>259/383 260/383 346/383 347/383 382/383 383/383</t>
  </si>
  <si>
    <t>193/400 194/400 290/400 291/400 313/400 319/400 320/400 321/400 322/400 323/400 324/400 325/400 326/400 327/400 330/400 331/400 400/400</t>
  </si>
  <si>
    <t>331/370 332/370 369/370 370/370</t>
  </si>
  <si>
    <t>1291/280 1292/280 1293/280 279/280 280/280 281/280 654/280 655/280 656/280 694/280 695/280 696/280 751/280 752/280 753/280 995/280 996/280 997/280</t>
  </si>
  <si>
    <t>153/252 251/252 252/252 253/252</t>
  </si>
  <si>
    <t>277/349 278/349 279/349 312/349 349/349 358/349</t>
  </si>
  <si>
    <t>321/385 322/385 384/385 385/385 386/385</t>
  </si>
  <si>
    <t>294/295 295/295 296/295 332/295 333/295</t>
  </si>
  <si>
    <t>1849/306 1850/306 1851/306 305/306 306/306 307/306 380/306 381/306 382/306</t>
  </si>
  <si>
    <t>191/192 192/192 193/192</t>
  </si>
  <si>
    <t>265/265</t>
  </si>
  <si>
    <t>280/281 281/281</t>
  </si>
  <si>
    <t>279/298 297/298 298/298 299/298</t>
  </si>
  <si>
    <t>298/298</t>
  </si>
  <si>
    <t>105/265 106/265 107/265 127/265 128/265 129/265 130/265 131/265 1365/265 1366/265 1367/265 1450/265 1451/265 1608/265 1609/265 1755/265 1756/265 1757/265 1764/265 1765/265 1766/265 2070/265 2071/265 2072/265 2258/265 2259/265 260/265 261/265 262/265 263/265 264/265 265/265 284/265 285/265 286/265 287/265 463/265 464/265 465/265 555/265 557/265 558/265 575/265 576/265 577/265 578/265 591/265 592/265 593/265 758/265 759/265 760/265 778/265 779/265 780/265 889/265</t>
  </si>
  <si>
    <t>334/346 345/346 346/346 347/346</t>
  </si>
  <si>
    <t>150/320 226/320 244/320 245/320 246/320 282/320 283/320 284/320 301/320 302/320 303/320 319/320 320/320 321/320 322/320 398/320 418/320 419/320 510/320 511/320 512/320 567/320 568/320 598/320 599/320 675/320</t>
  </si>
  <si>
    <t>172/211 173/211 174/211 191/211 192/211 193/211 210/211 211/211 212/211 2515/211 2516/211 2517/211 96/211 97/211 98/211</t>
  </si>
  <si>
    <t>224/282 225/282 226/282 243/282 244/282 262/282 263/282 264/282 281/282 282/282 283/282 300/282 301/282 302/282 318/282 319/282 357/282 358/282 368/282 369/282 370/282 376/282 377/282 378/282 398/282 399/282 414/282 415/282 416/282 433/282 434/282 435/282 471/282 472/282 473/282 490/282 491/282 492/282 547/282 548/282 566/282 567/282 577/282 578/282 579/282 615/282 616/282 617/282 634/282 635/282 645/282 646/282 759/282 760/282 761/282 788/282 789/282 946/282 947/282</t>
  </si>
  <si>
    <t>387/394 388/394 389/394 393/394 394/394 395/394</t>
  </si>
  <si>
    <t>312/345 313/345 314/345 315/345 316/345 317/345 318/345 344/345 345/345 346/345</t>
  </si>
  <si>
    <t>131/235 159/235 160/235 161/235 188/235 189/235 190/235 191/235 204/235 205/235 206/235 234/235 235/235 236/235</t>
  </si>
  <si>
    <t>255/277 256/277 257/277 265/277 266/277 270/277 271/277 275/277 276/277 277/277 279/277 280/277 281/277 282/277 283/277 284/277 285/277 286/277 287/277 288/277 289/277 291/277 292/277 293/277 294/277 295/277 296/277 309/277 310/277</t>
  </si>
  <si>
    <t>363/364 364/364 365/364 382/364</t>
  </si>
  <si>
    <t>363/392 364/392 365/392 369/392 373/392 374/392 391/392 392/392</t>
  </si>
  <si>
    <t>1054/357 1068/357 1122/357 1123/357 1360/357 337/357 338/357 356/357 357/357 607/357</t>
  </si>
  <si>
    <t>1315/358 1316/358 1317/358 1358/358 1359/358 1360/358 1399/358 1400/358 1401/358 1413/358 1414/358 1415/358 1416/358 1417/358 1500/358 1501/358 157/358 158/358 174/358 175/358 185/358 186/358 1866/358 1867/358 1868/358 2053/358 2054/358 2279/358 228/358 2280/358 229/358 240/358 241/358 2450/358 2451/358 2546/358 2547/358 2548/358 258/358 2585/358 2586/358 2587/358 259/358 260/358 262/358 2624/358 2625/358 263/358 264/358 265/358 266/358 267/358 268/358 270/358 271/358 272/358 2764/358 2765/358 2766/358 277/358 2779/358 278/358 2780/358 2781/358 281/358 282/358 283/358 284/358 285/358 290/358 291/358 2911/358 2912/358 292/358 3130/358 3131/358 3132/358 3284/358 3285/358 3286/358 3296/358 3297/358 330/358 331/358 332/358 3341/358 3342/358 352/358 353/358 357/358 362/358 363/358 364/358 365/358 366/358 367/358 368/358 369/358 370/358 373/358 374/358 375/358 376/358 377/358 379/358 380/358 381/358 387/358 388/358 389/358 390/358 391/358 392/358 393/358 394/358 395/358 396/358 397/358 398/358 402/358 403/358 404/358 405/358 406/358 407/358 408/358 409/358 410/358 411/358 412/358 418/358 419/358 420/358 421/358 422/358 423/358 424/358 425/358 426/358 427/358 428/358 429/358 430/358 431/358 432/358 433/358 434/358 435/358 436/358 437/358 438/358 439/358 440/358 441/358 442/358 443/358 444/358 445/358 446/358 447/358 448/358 449/358 452/358 453/358 454/358 455/358 456/358 457/358 458/358 459/358 460/358 461/358 462/358 463/358 464/358 465/358 466/358 467/358 468/358 469/358 470/358 471/358 472/358 473/358 474/358 475/358 476/358 477/358 478/358 479/358 480/358 481/358 482/358 483/358 484/358 485/358 486/358 487/358 488/358 489/358 490/358 491/358 492/358 493/358 496/358 497/358 498/358 499/358 505/358 506/358 507/358 508/358 510/358 511/358 514/358 515/358 516/358 517/358 518/358 519/358 523/358 524/358 532/358 533/358 534/358 535/358 575/358 576/358 577/358</t>
  </si>
  <si>
    <t>246/246</t>
  </si>
  <si>
    <t>271/345 272/345 273/345 274/345 289/345 290/345 291/345 292/345 307/345 308/345 309/345 310/345 326/345 327/345 328/345 344/345 345/345 346/345 362/345 363/345 364/345 398/345 399/345 400/345 413/345 414/345</t>
  </si>
  <si>
    <t>124/372 125/372 126/372 152/372 153/372 154/372 193/372 194/372 195/372 350/372 351/372 371/372 372/372 373/372 39/372 394/372 395/372 40/372 41/372 415/372 416/372 417/372 441/372 442/372 462/372 463/372 464/372 58/372 59/372 60/372 67/372 68/372 69/372 80/372 81/372 82/372</t>
  </si>
  <si>
    <t>275/400 276/400 317/400 337/400 338/400 379/400 399/400 400/400</t>
  </si>
  <si>
    <t>332/376 375/376 376/376 377/376</t>
  </si>
  <si>
    <t>202/202</t>
  </si>
  <si>
    <t>383/393 385/393 386/393 387/393 388/393 390/393 392/393 393/393 403/393 405/393 406/393 407/393 408/393 410/393 412/393 413/393 445/393 447/393 448/393 449/393 450/393 452/393 454/393 455/393 487/393 489/393 490/393 491/393 492/393 494/393 496/393 497/393 583/393 605/393 625/393 647/393 667/393 689/393</t>
  </si>
  <si>
    <t>340/341 341/341 417/341 418/341 511/341 512/341</t>
  </si>
  <si>
    <t>399/400 400/400 493/400 494/400</t>
  </si>
  <si>
    <t>219/220 220/220 221/220</t>
  </si>
  <si>
    <t>258/259 259/259</t>
  </si>
  <si>
    <t>352/371 362/371 370/371 371/371 396/371 397/371 398/371</t>
  </si>
  <si>
    <t>358/358 359/358 391/358 392/358</t>
  </si>
  <si>
    <t>224/327 225/327 226/327 234/327 235/327 236/327 240/327 241/327 242/327 243/327 244/327 258/327 259/327 260/327 264/327 265/327 266/327 267/327 268/327 276/327 277/327 278/327 282/327 283/327 284/327 285/327 286/327 300/327 301/327 302/327 306/327 307/327 308/327 309/327 310/327 324/327 325/327 326/327 327/327 328/327 329/327 330/327 342/327 343/327 344/327 345/327 346/327 347/327 348/327 349/327 350/327 362/327 363/327 364/327</t>
  </si>
  <si>
    <t>213/213</t>
  </si>
  <si>
    <t>329/367 333/367 347/367 349/367 365/367 366/367 367/367 445/367</t>
  </si>
  <si>
    <t>300/301 301/301 302/301 569/301 570/301 571/301</t>
  </si>
  <si>
    <t>260/339 261/339 262/339 338/339 339/339 340/339</t>
  </si>
  <si>
    <t>188/301 189/301 190/301 300/301 301/301 302/301</t>
  </si>
  <si>
    <t>367/367</t>
  </si>
  <si>
    <t>113/234 114/234 115/234 125/234 126/234 127/234 134/234 135/234 136/234 140/234 141/234 142/234 143/234 144/234 145/234 146/234 147/234 148/234 153/234 154/234 155/234 160/234 161/234 162/234 163/234 1630/234 1631/234 1632/234 178/234 179/234 180/234 181/234 1938/234 1939/234 197/234 198/234 199/234 200/234 201/234 202/234 215/234 216/234 217/234 2281/234 2282/234 233/234 234/234 235/234 240/234 241/234 242/234 249/234 250/234 263/234 264/234 265/234 268/234 269/234 270/234 271/234 284/234 285/234 286/234 408/234 409/234</t>
  </si>
  <si>
    <t>2534/311 2535/311 2536/311 310/311 311/311 312/311 845/311 846/311 847/311</t>
  </si>
  <si>
    <t>196/237 197/237 226/237 227/237 236/237 237/237</t>
  </si>
  <si>
    <t>181/181</t>
  </si>
  <si>
    <t>311/311</t>
  </si>
  <si>
    <t>329/329 330/329</t>
  </si>
  <si>
    <t>253/308 254/308 307/308 308/308</t>
  </si>
  <si>
    <t>309/309</t>
  </si>
  <si>
    <t>343/358 358/358 703/358</t>
  </si>
  <si>
    <t>295/340 296/340 299/340 300/340 301/340 303/340 304/340 305/340 306/340 307/340 308/340 309/340 310/340 311/340 312/340 313/340 314/340 315/340 316/340 317/340 318/340 319/340 320/340 321/340 322/340 323/340 324/340 339/340 340/340</t>
  </si>
  <si>
    <t>394/394 433/394</t>
  </si>
  <si>
    <t>198/364 238/364 239/364 288/364 289/364 363/364 364/364</t>
  </si>
  <si>
    <t>279/311 280/311 281/311 296/311 297/311 298/311 300/311 301/311 302/311 305/311 306/311 308/311 309/311 310/311 311/311 312/311 313/311 314/311 315/311 316/311 317/311 318/311 319/311 320/311 321/311 322/311 323/311 324/311 325/311</t>
  </si>
  <si>
    <t>298/323 299/323 322/323 323/323</t>
  </si>
  <si>
    <t>278/298 297/298 298/298 299/298</t>
  </si>
  <si>
    <t>301/302 302/302 303/302</t>
  </si>
  <si>
    <t>244/276 245/276 246/276 253/276 257/276 258/276 259/276 260/276 263/276 264/276 265/276 266/276 267/276 268/276 269/276 270/276 2703/276 271/276 276/276</t>
  </si>
  <si>
    <t>326/341 327/341 341/341 342/341</t>
  </si>
  <si>
    <t>356/393 357/393 358/393 392/393 393/393 394/393</t>
  </si>
  <si>
    <t>271/272 272/272 273/272 307/272 308/272</t>
  </si>
  <si>
    <t>1071/396 1110/396 324/396 325/396 346/396 395/396 396/396 417/396 418/396 577/396 651/396 660/396 685/396 709/396 726/396 765/396 826/396 928/396 951/396 990/396</t>
  </si>
  <si>
    <t>339/397 340/397 342/397 343/397 347/397 348/397 353/397 354/397 355/397 357/397 358/397 359/397 360/397 361/397 362/397 363/397 365/397 366/397 367/397 368/397 369/397 370/397 371/397 372/397 373/397 374/397 375/397 376/397 377/397 378/397 380/397 381/397 382/397 383/397 384/397 385/397 386/397 387/397 388/397 389/397 390/397 391/397 392/397 393/397 394/397 395/397 396/397 397/397 398/397 399/397 400/397 401/397 402/397 403/397 404/397 406/397 407/397 409/397 410/397 411/397 412/397 413/397 414/397 419/397 420/397 421/397 423/397 424/397 425/397 427/397 428/397 456/397</t>
  </si>
  <si>
    <t>310/310 317/310 368/310</t>
  </si>
  <si>
    <t>341/369 342/369 343/369 368/369 369/369 389/369 390/369 391/369 410/369 411/369</t>
  </si>
  <si>
    <t>170/194 171/194 172/194 1751/194 1752/194 1753/194 176/194 177/194 178/194 179/194 180/194 181/194 186/194 187/194 188/194 189/194 190/194 191/194 192/194 193/194 194/194 195/194 196/194 197/194 200/194 201/194 202/194</t>
  </si>
  <si>
    <t>340/340 341/340</t>
  </si>
  <si>
    <t>223/391 224/391 225/391 231/391 232/391 262/391 263/391 264/391 267/391 268/391 269/391 275/391 276/391 282/391 283/391 294/391 295/391 296/391 326/391 327/391 328/391 348/391 349/391 357/391 358/391 374/391 375/391 388/391 389/391 390/391 391/391 392/391 420/391 421/391 422/391 450/391 451/391 452/391 488/391 489/391 515/391</t>
  </si>
  <si>
    <t>218/290 219/290 289/290 290/290</t>
  </si>
  <si>
    <t>381/382 382/382 383/382 538/382 539/382 540/382</t>
  </si>
  <si>
    <t>308/395 309/395 376/395 377/395 378/395 385/395 386/395 387/395 394/395 395/395</t>
  </si>
  <si>
    <t>224/270 225/270 240/270 270/270</t>
  </si>
  <si>
    <t>288/297 297/297 321/297 329/297 334/297</t>
  </si>
  <si>
    <t>282/345 283/345 334/345 344/345 345/345 346/345 347/345 348/345 353/345 354/345 355/345 358/345 359/345 376/345</t>
  </si>
  <si>
    <t>212/239 228/239 239/239 243/239 244/239 248/239 249/239</t>
  </si>
  <si>
    <t>344/373 345/373 365/373 366/373 372/373 373/373</t>
  </si>
  <si>
    <t>1002/389 1003/389 389/389 390/389 512/389 513/389 635/389 636/389 879/389 880/389</t>
  </si>
  <si>
    <t>248/314 249/314 313/314 314/314</t>
  </si>
  <si>
    <t>276/387 299/387 300/387 301/387 302/387 303/387 304/387 317/387 318/387 319/387 323/387 324/387 325/387 330/387 341/387 342/387 343/387 347/387 348/387 349/387 351/387 353/387 354/387 355/387 360/387 380/387 381/387 382/387 386/387 387/387 388/387 390/387 392/387 393/387 394/387</t>
  </si>
  <si>
    <t>202/317 203/317 211/317 212/317 2487/317 2488/317 254/317 255/317 263/317 264/317 267/317 268/317 269/317 270/317 271/317 272/317 273/317 274/317 275/317 276/317 277/317 278/317 279/317 280/317 281/317 282/317 283/317 284/317 285/317 286/317 287/317 288/317 289/317 290/317 291/317 292/317 293/317 294/317 295/317 296/317 297/317 298/317 299/317 300/317 301/317 302/317 303/317 304/317 305/317 306/317 307/317 308/317 309/317 310/317 311/317 312/317 313/317 314/317 315/317 316/317 317/317 318/317 320/317 321/317 322/317 323/317 327/317 328/317 329/317 330/317 331/317 332/317 336/317 337/317 356/317 357/317</t>
  </si>
  <si>
    <t>266/267 267/267 268/267 272/267 273/267 274/267</t>
  </si>
  <si>
    <t>144/388 145/388 216/388 217/388 318/388 319/388 387/388 388/388 402/388 403/388</t>
  </si>
  <si>
    <t>339/339</t>
  </si>
  <si>
    <t>329/369 330/369 331/369 349/369 350/369 368/369 369/369</t>
  </si>
  <si>
    <t>331/376 332/376 333/376 375/376 376/376 377/376</t>
  </si>
  <si>
    <t>369/370 370/370 382/370 383/370</t>
  </si>
  <si>
    <t>191/274 192/274 215/274 216/274 274/274 275/274 276/274 277/274</t>
  </si>
  <si>
    <t>319/320 320/320 321/320</t>
  </si>
  <si>
    <t>199/266 200/266 211/266 212/266 213/266 232/266 233/266 238/266 239/266 240/266 242/266 243/266 248/266 249/266 260/266 261/266 266/266 267/266 293/266 294/266</t>
  </si>
  <si>
    <t>199/234 200/234 234/234 235/234 236/234</t>
  </si>
  <si>
    <t>153/339 154/339 155/339 338/339 339/339 340/339</t>
  </si>
  <si>
    <t>222/394 223/394 224/394 336/394 337/394 338/394 394/394 395/394 505/394 506/394 507/394 508/394 509/394 565/394 566/394</t>
  </si>
  <si>
    <t>194/329 329/329 374/329</t>
  </si>
  <si>
    <t>177/291 178/291 179/291 196/291 291/291</t>
  </si>
  <si>
    <t>363/364 364/364 369/364 370/364</t>
  </si>
  <si>
    <t>199/277 201/277 210/277 211/277 212/277 215/277 216/277 217/277 218/277 220/277 222/277 223/277 225/277 226/277 227/277 228/277 230/277 231/277 232/277 236/277 238/277 239/277 240/277 241/277 244/277 245/277 246/277 247/277 248/277 249/277 250/277 252/277 253/277 254/277 255/277 256/277 257/277 258/277 259/277 260/277 261/277 262/277 263/277 264/277 265/277 267/277 268/277 269/277 270/277 271/277 276/277 277/277 280/277 281/277 288/277 290/277</t>
  </si>
  <si>
    <t>1838/399 1839/399 1979/399 1980/399 2079/399 2080/399 2128/399 2129/399 2134/399 2135/399 2141/399 2142/399 2149/399 2150/399 2164/399 2165/399 2167/399 2168/399 2182/399 2183/399 2186/399 2187/399 2188/399 2192/399 2193/399 2194/399 2195/399 2196/399 2205/399 2206/399 2207/399 2208/399 2209/399 2212/399 2213/399 2214/399 2215/399 2216/399 2218/399 2219/399 2220/399 2221/399 2222/399 2223/399 2225/399 2226/399 2227/399 2228/399 2229/399 2232/399 2233/399 2235/399 2236/399 2290/399 2291/399 2313/399 2314/399 398/399 399/399</t>
  </si>
  <si>
    <t>345/346 346/346 353/346 354/346</t>
  </si>
  <si>
    <t>192/383 193/383 197/383 198/383 211/383 212/383 231/383 232/383 243/383 244/383 382/383 383/383 389/383 390/383</t>
  </si>
  <si>
    <t>157/389 158/389 159/389 160/389 161/389 175/389 176/389 177/389 189/389 190/389 191/389 192/389 193/389 204/389 211/389 212/389 213/389 221/389 222/389 223/389 224/389 251/389 252/389 265/389 266/389 267/389 339/389 340/389 342/389 343/389 358/389 359/389 388/389 389/389 390/389 420/389 421/389 422/389</t>
  </si>
  <si>
    <t>129/130 130/130 280/130 281/130</t>
  </si>
  <si>
    <t>100/229 102/229 162/229 163/229 207/229 222/229 2223/229 2224/229 2225/229 229/229 2350/229 237/229 238/229 239/229 244/229 245/229 246/229 267/229 281/229 282/229 283/229 297/229 327/229 476/229 477/229 478/229</t>
  </si>
  <si>
    <t>104/383 105/383 120/383 121/383 142/383 143/383 144/383 145/383 156/383 157/383 167/383 168/383 169/383 181/383 182/383 183/383 184/383 206/383 207/383 2076/383 2077/383 208/383 219/383 220/383 221/383 222/383 230/383 231/383 244/383 245/383 2457/383 2458/383 246/383 2482/383 2483/383 2544/383 2545/383 268/383 269/383 270/383 271/383 277/383 278/383 282/383 283/383 284/383 285/383 294/383 3029/383 3030/383 308/383 309/383 3092/383 3093/383 317/383 318/383 3198/383 3199/383 320/383 321/383 3216/383 3217/383 3218/383 3219/383 3276/383 3277/383 331/383 332/383 333/383 334/383 340/383 341/383 347/383 348/383 369/383 370/383 371/383 372/383 383/383 384/383 395/383 396/383 404/383 405/383 410/383 411/383 421/383 422/383 459/383 460/383 505/383 506/383 522/383 523/383 648/383 649/383 711/383 712/383 80/383</t>
  </si>
  <si>
    <t>356/363 362/363 363/363 364/363 371/363 372/363 373/363 386/363 387/363 388/363</t>
  </si>
  <si>
    <t>141/337 142/337 150/337 151/337 152/337 336/337 337/337</t>
  </si>
  <si>
    <t>119/385 229/385 385/385 410/385</t>
  </si>
  <si>
    <t>321/330 322/330 330/330 331/330 332/330</t>
  </si>
  <si>
    <t>156/264 157/264 252/264 253/264 263/264 264/264 395/264 396/264</t>
  </si>
  <si>
    <t>117/219 118/219 119/219 124/219 129/219 134/219 143/219 144/219 145/219 153/219 154/219 155/219 173/219 174/219 175/219 184/219 193/219 194/219 195/219 203/219 204/219 205/219 209/219 219/219 224/219</t>
  </si>
  <si>
    <t>325/326 326/326 460/326 461/326 486/326 487/326 505/326</t>
  </si>
  <si>
    <t>347/348 348/348 482/348 483/348</t>
  </si>
  <si>
    <t>187/229 188/229 229/229 230/229</t>
  </si>
  <si>
    <t>364/382 365/382 366/382 371/382 372/382 373/382 380/382 381/382 382/382 383/382 384/382 385/382 395/382 396/382 397/382</t>
  </si>
  <si>
    <t>210/274 211/274 212/274 274/274 275/274</t>
  </si>
  <si>
    <t>254/383 356/383 357/383 382/383 383/383</t>
  </si>
  <si>
    <t>397/400 398/400 399/400 400/400 401/400</t>
  </si>
  <si>
    <t>300/301 301/301</t>
  </si>
  <si>
    <t>233/234 234/234 422/234 423/234 480/234 481/234 556/234 557/234 594/234 595/234 596/234 624/234 625/234</t>
  </si>
  <si>
    <t>308/345 309/345 310/345 344/345 345/345 346/345</t>
  </si>
  <si>
    <t>211/212 212/212 213/212</t>
  </si>
  <si>
    <t>352/352 396/352</t>
  </si>
  <si>
    <t>204/324 324/324</t>
  </si>
  <si>
    <t>164/373 373/373</t>
  </si>
  <si>
    <t>368/372 369/372 370/372 371/372 372/372 373/372 374/372 375/372</t>
  </si>
  <si>
    <t>307/396 308/396 309/396 395/396 396/396 397/396</t>
  </si>
  <si>
    <t>370/387 371/387 372/387 377/387 378/387 379/387 386/387 387/387 388/387 389/387 391/387 401/387 402/387 403/387</t>
  </si>
  <si>
    <t>329/330 330/330 331/330 349/330 350/330 368/330 369/330</t>
  </si>
  <si>
    <t>1008/251 1009/251 101/251 1010/251 137/251 138/251 141/251 142/251 144/251 145/251 146/251 147/251 150/251 151/251 1540/251 1541/251 1542/251 1565/251 1566/251 159/251 163/251 164/251 165/251 166/251 167/251 169/251 170/251 171/251 172/251 173/251 174/251 175/251 177/251 178/251 183/251 184/251 185/251 186/251 187/251 195/251 196/251 1967/251 1968/251 197/251 198/251 199/251 200/251 201/251 2113/251 2114/251 2115/251 222/251 223/251 224/251 225/251 226/251 227/251 228/251 229/251 2326/251 2327/251 2328/251 2378/251 2379/251 2422/251 2423/251 2424/251 2470/251 2471/251 250/251 251/251 252/251 253/251 2628/251 2629/251 2630/251 2968/251 2969/251 3025/251 3026/251 3027/251 343/251 344/251 345/251 638/251 639/251 640/251 714/251 715/251 716/251</t>
  </si>
  <si>
    <t>302/353 305/353 306/353 307/353 320/353 330/353 339/353 340/353 341/353 352/353 353/353 354/353</t>
  </si>
  <si>
    <t>1658/368 1659/368 2042/368 2043/368 215/368 216/368 291/368 292/368 310/368 311/368 329/368 330/368 347/368 348/368 349/368 367/368 368/368 385/368 386/368 387/368 405/368 406/368 423/368 424/368 425/368 443/368 444/368 462/368 463/368 464/368 480/368 481/368 482/368 500/368 501/368 538/368 539/368 613/368 614/368 615/368 765/368 766/368 785/368 786/368</t>
  </si>
  <si>
    <t>317/354 353/354 354/354 355/354</t>
  </si>
  <si>
    <t>181/182 182/182</t>
  </si>
  <si>
    <t>351/351</t>
  </si>
  <si>
    <t>364/365 365/365 367/365 368/365</t>
  </si>
  <si>
    <t>361/362 362/362 364/362 365/362</t>
  </si>
  <si>
    <t>287/323 288/323 323/323 324/323</t>
  </si>
  <si>
    <t>125/288 126/288 206/288 207/288 287/288 288/288 56/288 57/288</t>
  </si>
  <si>
    <t>386/387 387/387 443/387 444/387</t>
  </si>
  <si>
    <t>337/395 338/395 340/395 341/395 345/395 346/395 351/395 352/395 355/395 356/395 357/395 358/395 359/395 360/395 361/395 363/395 364/395 366/395 367/395 368/395 369/395 370/395 371/395 372/395 373/395 374/395 375/395 376/395 379/395 380/395 381/395 382/395 383/395 384/395 385/395 386/395 387/395 388/395 389/395 390/395 391/395 392/395 393/395 394/395 395/395 396/395 397/395 398/395 399/395 400/395 401/395 402/395 404/395 405/395 407/395 408/395 409/395 410/395 411/395 412/395 417/395 418/395 419/395 421/395 422/395 423/395 425/395 426/395</t>
  </si>
  <si>
    <t>302/384 303/384 304/384 383/384 384/384 385/384</t>
  </si>
  <si>
    <t>212/333 213/333 214/333 242/333 243/333 244/333 276/333 277/333 278/333 305/333 306/333 307/333 333/333 337/333 338/333 369/333 370/333 427/333 496/333</t>
  </si>
  <si>
    <t>102/373 103/373 132/373 133/373 142/373 156/373 157/373 188/373 189/373 202/373 210/373 211/373 247/373 264/373 265/373 300/373 301/373 318/373 319/373 373/373 90/373 92/373</t>
  </si>
  <si>
    <t>383/396 384/396 385/396 396/396 397/396</t>
  </si>
  <si>
    <t>341/342 342/342 343/342</t>
  </si>
  <si>
    <t>336/346 337/346 338/346 345/346 346/346 369/346 370/346 371/346 372/346</t>
  </si>
  <si>
    <t>1239/358 1240/358 1241/358 307/358 308/358 357/358 358/358 359/358 579/358 580/358 629/358 630/358 631/358 651/358 652/358 653/358 697/358 698/358 699/358 831/358 832/358</t>
  </si>
  <si>
    <t>327/328 328/328 342/328 343/328 387/328 388/328 447/328 448/328</t>
  </si>
  <si>
    <t>379/380 380/380 381/380 439/380 440/380 441/380 499/380 500/380 501/380</t>
  </si>
  <si>
    <t>271/308 272/308 273/308 307/308 308/308</t>
  </si>
  <si>
    <t>293/394 294/394 295/394 335/394 336/394 352/394 353/394 354/394 368/394 369/394 370/394 393/394 394/394 395/394 439/394 440/394 441/394 480/394 481/394</t>
  </si>
  <si>
    <t>322/322 323/322 326/322 327/322 347/322 348/322</t>
  </si>
  <si>
    <t>1864/362 1874/362 1881/362 340/362 355/362 356/362 362/362 413/362 417/362</t>
  </si>
  <si>
    <t>332/360 333/360 334/360 359/360 360/360 361/360</t>
  </si>
  <si>
    <t>2675/375 2676/375 2677/375 374/375 375/375 376/375</t>
  </si>
  <si>
    <t>237/328 238/328 239/328 255/328 256/328 257/328 327/328 328/328 329/328</t>
  </si>
  <si>
    <t>313/393 314/393 323/393 324/393 331/393 332/393 346/393 347/393 351/393 352/393 381/393 382/393 390/393 391/393 392/393 393/393 415/393 416/393 433/393 434/393</t>
  </si>
  <si>
    <t>2652/302 2809/302 302/302 303/302 373/302 734/302 751/302 775/302 821/302</t>
  </si>
  <si>
    <t>205/205</t>
  </si>
  <si>
    <t>254/255 255/255</t>
  </si>
  <si>
    <t>292/352 293/352 294/352 310/352 311/352 312/352 351/352 352/352 353/352</t>
  </si>
  <si>
    <t>236/279 237/279 238/279 273/279 274/279 275/279 276/279 278/279 279/279 280/279 281/279 285/279 286/279 287/279 291/279 292/279 298/279 299/279 301/279 302/279 304/279 305/279 306/279 320/279 321/279 322/279</t>
  </si>
  <si>
    <t>360/361 361/361 447/361 448/361 534/361 535/361</t>
  </si>
  <si>
    <t>390/391 391/391 477/391 478/391 564/391 565/391</t>
  </si>
  <si>
    <t>235/304 236/304 237/304 272/304 273/304 274/304 275/304 278/304 279/304 280/304 284/304 285/304 286/304 290/304 291/304 297/304 298/304 300/304 301/304 303/304 304/304 305/304 319/304 320/304 321/304</t>
  </si>
  <si>
    <t>165/370 166/370 167/370 1852/370 1853/370 1854/370 216/370 217/370 218/370 369/370 370/370 371/370</t>
  </si>
  <si>
    <t>151/335 152/335 153/335 334/335 335/335 336/335</t>
  </si>
  <si>
    <t>207/208 208/208 209/208</t>
  </si>
  <si>
    <t>252/252 253/252</t>
  </si>
  <si>
    <t>125/173 126/173 127/173 128/173 129/173 130/173 131/173 132/173 133/173 134/173 135/173 136/173 137/173 138/173 139/173 140/173 142/173 143/173 144/173 145/173 147/173 148/173 149/173 150/173 152/173 153/173 173/173 174/173 176/173 177/173 182/173 183/173</t>
  </si>
  <si>
    <t>299/301 300/301 301/301 436/301 449/301 594/301 607/301 613/301 614/301 718/301 719/301 746/301 747/301</t>
  </si>
  <si>
    <t>1135/224 1136/224 115/224 116/224 131/224 132/224 133/224 134/224 146/224 147/224 149/224 150/224 151/224 152/224 163/224 164/224 165/224 166/224 167/224 168/224 169/224 170/224 176/224 184/224 185/224 186/224 187/224 201/224 202/224 204/224 205/224 211/224 220/224 221/224 223/224 224/224 238/224 239/224 240/224</t>
  </si>
  <si>
    <t>171/172 172/172 173/172 63/172 64/172 65/172</t>
  </si>
  <si>
    <t>293/294 294/294 295/294 425/294 426/294 427/294 491/294 492/294 493/294</t>
  </si>
  <si>
    <t>253/253 254/253</t>
  </si>
  <si>
    <t>268/315 269/315 270/315 312/315 313/315 314/315 315/315 316/315 322/315 323/315 324/315 325/315 344/315 345/315 346/315 349/315 350/315 430/315 431/315 432/315</t>
  </si>
  <si>
    <t>368/369 369/369 430/369 431/369 432/369</t>
  </si>
  <si>
    <t>104/176 105/176 175/176 176/176</t>
  </si>
  <si>
    <t>378/399 379/399 398/399 399/399</t>
  </si>
  <si>
    <t>202/383 203/383 292/383 293/383 382/383 383/383</t>
  </si>
  <si>
    <t>112/306 113/306 305/306 306/306</t>
  </si>
  <si>
    <t>2097/366 213/366 231/366 232/366 233/366 240/366 241/366 242/366 243/366 244/366 273/366 274/366 300/366 301/366 302/366 303/366 311/366 321/366 322/366 338/366 349/366 365/366 366/366 367/366 386/366 387/366 395/366 397/366 414/366 446/366</t>
  </si>
  <si>
    <t>158/254 159/254 160/254 1611/254 191/254 192/254 193/254 196/254 197/254 198/254 2090/254 215/254 216/254 217/254 233/254 234/254 235/254 236/254 252/254 253/254 254/254 291/254 292/254 293/254 349/254</t>
  </si>
  <si>
    <t>139/214 159/214 168/214 169/214 170/214 183/214 184/214 185/214 209/214 213/214 214/214 215/214 234/214</t>
  </si>
  <si>
    <t>277/295 278/295 279/295 286/295 288/295 291/295 292/295 293/295 294/295 295/295 296/295</t>
  </si>
  <si>
    <t>162/377 163/377 197/377 198/377 199/377 209/377 210/377 211/377 212/377 255/377 256/377 257/377 278/377 279/377 280/377 340/377 341/377 376/377 377/377 378/377 380/377 381/377 382/377 384/377 385/377 386/377 394/377 395/377</t>
  </si>
  <si>
    <t>170/171 171/171 175/171 176/171 177/171</t>
  </si>
  <si>
    <t>397/398 398/398 399/398 400/398 401/398</t>
  </si>
  <si>
    <t>346/399 347/399 370/399 371/399 398/399 399/399</t>
  </si>
  <si>
    <t>360/360 361/360</t>
  </si>
  <si>
    <t>171/400 172/400 173/400 198/400 199/400 200/400 201/400 202/400 203/400 207/400 208/400 209/400 210/400 211/400 212/400 216/400 217/400 218/400 219/400 220/400 221/400 222/400 223/400 224/400 225/400 226/400 227/400 228/400 229/400 230/400 237/400 238/400 239/400 2674/400 2675/400 2676/400 291/400 292/400 293/400 400/400 401/400</t>
  </si>
  <si>
    <t>271/396 272/396 273/396 395/396 396/396</t>
  </si>
  <si>
    <t>201/342 310/342 342/342</t>
  </si>
  <si>
    <t>311/312 312/312 313/312</t>
  </si>
  <si>
    <t>2077/328 2078/328 208/328 209/328 232/328 233/328 234/328 235/328 251/328 266/328 267/328 268/328 269/328 270/328 287/328 288/328 302/328 303/328 304/328 305/328 328/328 332/328 334/328 335/328 341/328 342/328 343/328 351/328 353/328 359/328 364/328 365/328 366/328 379/328 380/328 386/328</t>
  </si>
  <si>
    <t>1003/400 1004/400 1005/400 1064/400 1065/400 1066/400 2573/400 2574/400 2575/400 399/400 400/400 401/400 402/400 460/400 461/400 462/400</t>
  </si>
  <si>
    <t>259/260 260/260 261/260 434/260 435/260 436/260</t>
  </si>
  <si>
    <t>206/381 381/381</t>
  </si>
  <si>
    <t>1913/358 1914/358 1915/358 332/358 333/358 334/358 357/358 358/358 359/358</t>
  </si>
  <si>
    <t>242/330 243/330 271/330 272/330 273/330 274/330 302/330 303/330 304/330 329/330 330/330 332/330 333/330</t>
  </si>
  <si>
    <t>232/285 233/285 234/285 262/285 263/285 284/285 285/285</t>
  </si>
  <si>
    <t>124/365 125/365 181/365 182/365 298/365 299/365 333/365 334/365 343/365 344/365 347/365 348/365 364/365 365/365 420/365 421/365</t>
  </si>
  <si>
    <t>292/293 293/293 294/293</t>
  </si>
  <si>
    <t>307/387 308/387 309/387 386/387 387/387 388/387 389/387</t>
  </si>
  <si>
    <t>371/373 373/373</t>
  </si>
  <si>
    <t>243/377 244/377 376/377 377/377 378/377</t>
  </si>
  <si>
    <t>292/292</t>
  </si>
  <si>
    <t>174/174</t>
  </si>
  <si>
    <t>2191/337 2192/337 317/337 318/337 331/337 332/337 333/337 336/337 337/337 338/337 354/337 355/337</t>
  </si>
  <si>
    <t>323/324 324/324 356/324 357/324 371/324 372/324 419/324 420/324</t>
  </si>
  <si>
    <t>243/400 244/400 245/400 274/400 275/400 399/400 400/400</t>
  </si>
  <si>
    <t>276/347 277/347 278/347 309/347 310/347 345/347 346/347 347/347 403/347 404/347 405/347 407/347 408/347</t>
  </si>
  <si>
    <t>355/379 363/379 378/379 379/379 380/379 397/379 398/379 399/379 400/379 405/379 406/379 407/379 408/379 410/379 411/379 412/379 413/379 424/379 425/379 426/379 427/379 442/379 443/379 444/379 447/379 460/379 463/379 464/379 479/379 484/379 485/379 486/379 499/379 500/379 501/379 503/379 592/379 604/379 605/379 606/379 656/379</t>
  </si>
  <si>
    <t>379/395 380/395 394/395 395/395 396/395</t>
  </si>
  <si>
    <t>293/353 298/353 325/353 329/353 346/353 347/353 348/353 353/353 402/353 404/353 407/353 409/353 425/353 437/353</t>
  </si>
  <si>
    <t>399/400 400/400 401/400 415/400 416/400</t>
  </si>
  <si>
    <t>203/248 204/248 205/248 206/248 207/248 216/248 227/248 228/248 229/248 237/248 238/248 239/248 247/248 248/248 249/248</t>
  </si>
  <si>
    <t>275/288 276/288 287/288 288/288</t>
  </si>
  <si>
    <t>1242/363 1243/363 2091/363 2092/363 222/363 223/363 246/363 247/363 248/363 249/363 262/363 263/363 264/363 265/363 266/363 267/363 273/363 279/363 280/363 281/363 282/363 283/363 284/363 285/363 286/363 296/363 299/363 300/363 301/363 302/363 303/363 309/363 314/363 317/363 318/363 319/363 320/363 321/363 323/363 327/363 335/363 336/363 338/363 339/363 341/363 342/363 343/363 344/363 345/363 346/363 347/363 348/363 349/363 353/363 354/363 355/363 356/363 357/363 360/363 361/363 362/363 363/363 364/363 365/363 367/363 371/363 372/363 373/363 374/363 375/363 377/363 378/363 379/363 380/363 381/363 382/363 383/363 390/363 391/363 393/363 394/363 397/363 398/363 399/363 400/363 404/363 405/363 406/363 416/363 421/363 422/363 835/363 866/363 867/363</t>
  </si>
  <si>
    <t>315/350 331/350 332/350 333/350 349/350 350/350 351/350 404/350 405/350 406/350 421/350 422/350 423/350</t>
  </si>
  <si>
    <t>330/330</t>
  </si>
  <si>
    <t>AACCCTAAACCCCG</t>
  </si>
  <si>
    <t>AAACCCTAGACCCTAA</t>
  </si>
  <si>
    <t>AAACCCTTAACCCT</t>
  </si>
  <si>
    <t>AACCCTAAACCCTT</t>
  </si>
  <si>
    <t>CAATTCTAATTGAAATCCTTTTC</t>
  </si>
  <si>
    <t>ACCGTTTGTAATAAACGGTTC</t>
  </si>
  <si>
    <t>GAGGTGGAGCAGATCACCTCGACCAGGTGCTAC</t>
  </si>
  <si>
    <t>GCTGGCGCCCATGCTGCGCGCGATGGTGCCGCGC</t>
  </si>
  <si>
    <t>AAAAAATATTATAAATTTAATTT</t>
  </si>
  <si>
    <t>GCTGCTCGTCGCTGCTGCTGCC</t>
  </si>
  <si>
    <t>CCCTAAACCCTAAAC</t>
  </si>
  <si>
    <t>AAACCCCAAACCCT</t>
  </si>
  <si>
    <t>TTTTCAATTCTAATTGAAATCCT</t>
  </si>
  <si>
    <t>TAAATATAATATTATTATTTAAA</t>
  </si>
  <si>
    <t>TTAGGGTTTTGGGT</t>
  </si>
  <si>
    <t>AGGGTTTAGGGTTG</t>
  </si>
  <si>
    <t>TTGGGGTTTAGGGT</t>
  </si>
  <si>
    <t>CTTTTTCAATTCTAATTGAAATC</t>
  </si>
  <si>
    <t>ATACATATGTATGT</t>
  </si>
  <si>
    <t>CGCCAGCGCGCGGCACCATCGCGCGCAGCATGGG</t>
  </si>
  <si>
    <t>TTATTATTCTTA</t>
  </si>
  <si>
    <t>GTCGCTGCTGCTC</t>
  </si>
  <si>
    <t>CCCTAAACCCCAAA</t>
  </si>
  <si>
    <t>TATTTTTTAAATAATATTCAAAA</t>
  </si>
  <si>
    <t>AGATTTAGCTGCTGGTCTTTCATTGACCGAGCAGAGGCAGGCACTTACTTGCCTGT</t>
  </si>
  <si>
    <t>GGGTTTAGGGTTTG</t>
  </si>
  <si>
    <t>TTTGACAGGTAGGGGTCCTG</t>
  </si>
  <si>
    <t>AGGTAGGGGTCCTTGCCTAA</t>
  </si>
  <si>
    <t>CCACCTTCTTTGGTGGTTTC</t>
  </si>
  <si>
    <t>CCCCTAAACCCCTAAACCCTA</t>
  </si>
  <si>
    <t>CGTGAGAGAGGGAAGCAAAC</t>
  </si>
  <si>
    <t>CCTAAACCCCAAACCCCTAA</t>
  </si>
  <si>
    <t>GCAGAGGCAGGCACTTACTT</t>
  </si>
  <si>
    <t>GTTTGGGGTTTAGGGTTTGG</t>
  </si>
  <si>
    <t>GTTCAGGGTTCGGGGTTC</t>
  </si>
  <si>
    <t>GGGTTTTGGGTTTAGGGTTT</t>
  </si>
  <si>
    <t>AGGGGTTTAGGGGTTTAGGG</t>
  </si>
  <si>
    <t>ATTTTGGATGCTGCCTCTGT</t>
  </si>
  <si>
    <t>CCTGGTCGAGGTGATCTGTT</t>
  </si>
  <si>
    <t>GCAACTTTCTGCCTCAAACC</t>
  </si>
  <si>
    <t>TGCTGTAGCCGTTGCTGTAG</t>
  </si>
  <si>
    <t>TTAGGGTGGAGGAAGGGAGT</t>
  </si>
  <si>
    <t>CTTCTGCTCGGTCAATGAAA</t>
  </si>
  <si>
    <t>CCGGTTTGGTGGCTTTTAAT</t>
  </si>
  <si>
    <t>338/339 339/339 352/339 353/339 366/339 367/339</t>
  </si>
  <si>
    <t>1010/374 119/374 1599/374 1600/374 1870/374 1884/374 1912/374 1926/374 1968/374 2647/374 271/374 355/374 374/374 418/374 419/374 425/374 426/374 432/374 433/374 449/374 477/374 481/374 482/374 590/374 591/374 633/374 634/374 646/374 668/374 669/374 698/374 815/374 816/374 830/374 837/374 838/374 844/374 865/374 879/374 880/374 894/374 895/374 900/374 901/374 915/374 916/374 996/374</t>
  </si>
  <si>
    <t>105/334 106/334 115/334 116/334 1254/334 1255/334 1269/334 1270/334 137/334 145/334 162/334 1647/334 1654/334 1669/334 1676/334 1678/334 1679/334 1686/334 1687/334 169/334 1694/334 1695/334 1718/334 1719/334 1726/334 1727/334 1734/334 1735/334 177/334 1787/334 1788/334 1795/334 1796/334 182/334 183/334 184/334 1884/334 1885/334 1913/334 1914/334 1921/334 1922/334 197/334 198/334 2118/334 2119/334 212/334 213/334 220/334 221/334 235/334 236/334 237/334 244/334 252/334 257/334 258/334 259/334 2740/334 2741/334 2748/334 2749/334 2756/334 2757/334 2765/334 2827/334 2834/334 2842/334 319/334 3200/334 3201/334 3208/334 3209/334 3216/334 3217/334 3224/334 3225/334 3244/334 327/334 334/334 335/334 341/334 342/334 343/334 349/334 350/334 351/334 358/334 393/334 394/334 395/334 402/334 423/334 424/334 431/334 432/334 651/334 652/334 81/334 89/334 90/334</t>
  </si>
  <si>
    <t>313/314 314/314 411/314 412/314</t>
  </si>
  <si>
    <t>235/268 268/268</t>
  </si>
  <si>
    <t>290/379 291/379 296/379 297/379 299/379 379/379</t>
  </si>
  <si>
    <t>198/199 199/199 200/199</t>
  </si>
  <si>
    <t>396/397 397/397 398/397 685/397 686/397 687/397</t>
  </si>
  <si>
    <t>119/399 120/399 175/399 176/399 231/399 232/399 287/399 288/399 399/399 400/399 511/399 512/399 63/399 64/399</t>
  </si>
  <si>
    <t>263/355 264/355 277/355 278/355 291/355 292/355 305/355 306/355 319/355 320/355 3293/355 354/355 355/355 404/355</t>
  </si>
  <si>
    <t>Code of repeat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</si>
  <si>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</si>
  <si>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</si>
  <si>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</si>
  <si>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</si>
  <si>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</si>
  <si>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</si>
  <si>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</si>
  <si>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</si>
  <si>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</si>
  <si>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</si>
  <si>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</si>
  <si>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</si>
  <si>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</si>
  <si>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</si>
  <si>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</si>
  <si>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</si>
  <si>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</si>
  <si>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</si>
  <si>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</si>
  <si>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</si>
  <si>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</si>
  <si>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</si>
  <si>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</si>
  <si>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</si>
  <si>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</si>
  <si>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</si>
  <si>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</si>
  <si>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</si>
  <si>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</si>
  <si>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</si>
  <si>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</si>
  <si>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</si>
  <si>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</si>
  <si>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</si>
  <si>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</si>
  <si>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</si>
  <si>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</si>
  <si>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</si>
  <si>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</si>
  <si>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</si>
  <si>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</si>
  <si>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</si>
  <si>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</si>
  <si>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</si>
  <si>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</si>
  <si>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</si>
  <si>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</si>
  <si>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</si>
  <si>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</si>
  <si>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</si>
  <si>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</si>
  <si>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</si>
  <si>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</si>
  <si>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</si>
  <si>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</si>
  <si>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</si>
  <si>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</si>
  <si>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</si>
  <si>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</si>
  <si>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</si>
  <si>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</si>
  <si>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</si>
  <si>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</si>
  <si>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</si>
  <si>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</si>
  <si>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</si>
  <si>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</si>
  <si>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</si>
  <si>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</si>
  <si>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</si>
  <si>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</si>
  <si>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</si>
  <si>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</si>
  <si>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</si>
  <si>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</si>
  <si>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</si>
  <si>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</si>
  <si>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</si>
  <si>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</si>
  <si>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</si>
  <si>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</si>
  <si>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</si>
  <si>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</si>
  <si>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</si>
  <si>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</si>
  <si>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</si>
  <si>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</si>
  <si>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</si>
  <si>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</si>
  <si>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</si>
  <si>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</si>
  <si>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</si>
  <si>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</si>
  <si>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</si>
  <si>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</si>
  <si>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</si>
  <si>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</si>
  <si>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</si>
  <si>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</si>
  <si>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T100</t>
  </si>
  <si>
    <t>T101</t>
  </si>
  <si>
    <t>T102</t>
  </si>
  <si>
    <t>T103</t>
  </si>
  <si>
    <t>T104</t>
  </si>
  <si>
    <t>T105</t>
  </si>
  <si>
    <t>T106</t>
  </si>
  <si>
    <t>T107</t>
  </si>
  <si>
    <t>T108</t>
  </si>
  <si>
    <t>T109</t>
  </si>
  <si>
    <t>T110</t>
  </si>
  <si>
    <t>T111</t>
  </si>
  <si>
    <t>T112</t>
  </si>
  <si>
    <t>T113</t>
  </si>
  <si>
    <t>T114</t>
  </si>
  <si>
    <t>T115</t>
  </si>
  <si>
    <t>T116</t>
  </si>
  <si>
    <t>T117</t>
  </si>
  <si>
    <t>T118</t>
  </si>
  <si>
    <t>T119</t>
  </si>
  <si>
    <t>T120</t>
  </si>
  <si>
    <t>T121</t>
  </si>
  <si>
    <t>T122</t>
  </si>
  <si>
    <t>T123</t>
  </si>
  <si>
    <t>T124</t>
  </si>
  <si>
    <t>T125</t>
  </si>
  <si>
    <t>T126</t>
  </si>
  <si>
    <t>T127</t>
  </si>
  <si>
    <t>T128</t>
  </si>
  <si>
    <t>T129</t>
  </si>
  <si>
    <t>T130</t>
  </si>
  <si>
    <t>T131</t>
  </si>
  <si>
    <t>T132</t>
  </si>
  <si>
    <t>T133</t>
  </si>
  <si>
    <t>T134</t>
  </si>
  <si>
    <t>T135</t>
  </si>
  <si>
    <t>T136</t>
  </si>
  <si>
    <t>T137</t>
  </si>
  <si>
    <t>T138</t>
  </si>
  <si>
    <t>T139</t>
  </si>
  <si>
    <t>T140</t>
  </si>
  <si>
    <t>T141</t>
  </si>
  <si>
    <t>T142</t>
  </si>
  <si>
    <t>T143</t>
  </si>
  <si>
    <t>T144</t>
  </si>
  <si>
    <t>T145</t>
  </si>
  <si>
    <t>T146</t>
  </si>
  <si>
    <t>T147</t>
  </si>
  <si>
    <t>T148</t>
  </si>
  <si>
    <t>T149</t>
  </si>
  <si>
    <t>T150</t>
  </si>
  <si>
    <t>T151</t>
  </si>
  <si>
    <t>T152</t>
  </si>
  <si>
    <t>T153</t>
  </si>
  <si>
    <t>T154</t>
  </si>
  <si>
    <t>T155</t>
  </si>
  <si>
    <t>T156</t>
  </si>
  <si>
    <t>T157</t>
  </si>
  <si>
    <t>T158</t>
  </si>
  <si>
    <t>T159</t>
  </si>
  <si>
    <t>T160</t>
  </si>
  <si>
    <t>T161</t>
  </si>
  <si>
    <t>T162</t>
  </si>
  <si>
    <t>T163</t>
  </si>
  <si>
    <t>T164</t>
  </si>
  <si>
    <t>T165</t>
  </si>
  <si>
    <t>T166</t>
  </si>
  <si>
    <t>T167</t>
  </si>
  <si>
    <t>T168</t>
  </si>
  <si>
    <t>T169</t>
  </si>
  <si>
    <t>T170</t>
  </si>
  <si>
    <t>T171</t>
  </si>
  <si>
    <t>T172</t>
  </si>
  <si>
    <t>T173</t>
  </si>
  <si>
    <t>T174</t>
  </si>
  <si>
    <t>T175</t>
  </si>
  <si>
    <t>T176</t>
  </si>
  <si>
    <t>T177</t>
  </si>
  <si>
    <t>T178</t>
  </si>
  <si>
    <t>T179</t>
  </si>
  <si>
    <t>T180</t>
  </si>
  <si>
    <t>T181</t>
  </si>
  <si>
    <t>T182</t>
  </si>
  <si>
    <t>T183</t>
  </si>
  <si>
    <t>T184</t>
  </si>
  <si>
    <t>T185</t>
  </si>
  <si>
    <t>T186</t>
  </si>
  <si>
    <t>T187</t>
  </si>
  <si>
    <t>T188</t>
  </si>
  <si>
    <t>T189</t>
  </si>
  <si>
    <t>T190</t>
  </si>
  <si>
    <t>T191</t>
  </si>
  <si>
    <t>T192</t>
  </si>
  <si>
    <t>T193</t>
  </si>
  <si>
    <t>T194</t>
  </si>
  <si>
    <t>T195</t>
  </si>
  <si>
    <t>T196</t>
  </si>
  <si>
    <t>T197</t>
  </si>
  <si>
    <t>T198</t>
  </si>
  <si>
    <t>T199</t>
  </si>
  <si>
    <t>T200</t>
  </si>
  <si>
    <t>T201</t>
  </si>
  <si>
    <t>T202</t>
  </si>
  <si>
    <t>T203</t>
  </si>
  <si>
    <t>T204</t>
  </si>
  <si>
    <t>T205</t>
  </si>
  <si>
    <t>T206</t>
  </si>
  <si>
    <t>T207</t>
  </si>
  <si>
    <t>T208</t>
  </si>
  <si>
    <t>T209</t>
  </si>
  <si>
    <t>T210</t>
  </si>
  <si>
    <t>T211</t>
  </si>
  <si>
    <t>T212</t>
  </si>
  <si>
    <t>T213</t>
  </si>
  <si>
    <t>T214</t>
  </si>
  <si>
    <t>T215</t>
  </si>
  <si>
    <t>T216</t>
  </si>
  <si>
    <t>T217</t>
  </si>
  <si>
    <t>T218</t>
  </si>
  <si>
    <t>T219</t>
  </si>
  <si>
    <t>T220</t>
  </si>
  <si>
    <t>T221</t>
  </si>
  <si>
    <t>T222</t>
  </si>
  <si>
    <t>T223</t>
  </si>
  <si>
    <t>T224</t>
  </si>
  <si>
    <t>T225</t>
  </si>
  <si>
    <t>T226</t>
  </si>
  <si>
    <t>T227</t>
  </si>
  <si>
    <t>T228</t>
  </si>
  <si>
    <t>T229</t>
  </si>
  <si>
    <t>T230</t>
  </si>
  <si>
    <t>T231</t>
  </si>
  <si>
    <t>T232</t>
  </si>
  <si>
    <t>T233</t>
  </si>
  <si>
    <t>T234</t>
  </si>
  <si>
    <t>T235</t>
  </si>
  <si>
    <t>T236</t>
  </si>
  <si>
    <t>T237</t>
  </si>
  <si>
    <t>T238</t>
  </si>
  <si>
    <t>T239</t>
  </si>
  <si>
    <t>T240</t>
  </si>
  <si>
    <t>T241</t>
  </si>
  <si>
    <t>T242</t>
  </si>
  <si>
    <t>T243</t>
  </si>
  <si>
    <t>T244</t>
  </si>
  <si>
    <t>T245</t>
  </si>
  <si>
    <t>T246</t>
  </si>
  <si>
    <t>T247</t>
  </si>
  <si>
    <t>T248</t>
  </si>
  <si>
    <t>T249</t>
  </si>
  <si>
    <t>T250</t>
  </si>
  <si>
    <t>T251</t>
  </si>
  <si>
    <t>T252</t>
  </si>
  <si>
    <t>T253</t>
  </si>
  <si>
    <t>T254</t>
  </si>
  <si>
    <t>T255</t>
  </si>
  <si>
    <t>T256</t>
  </si>
  <si>
    <t>T257</t>
  </si>
  <si>
    <t>T258</t>
  </si>
  <si>
    <t>T259</t>
  </si>
  <si>
    <t>T260</t>
  </si>
  <si>
    <t>T261</t>
  </si>
  <si>
    <t>T262</t>
  </si>
  <si>
    <t>T263</t>
  </si>
  <si>
    <t>T264</t>
  </si>
  <si>
    <t>T265</t>
  </si>
  <si>
    <t>T266</t>
  </si>
  <si>
    <t>T267</t>
  </si>
  <si>
    <t>T268</t>
  </si>
  <si>
    <t>T269</t>
  </si>
  <si>
    <t>T270</t>
  </si>
  <si>
    <t>T271</t>
  </si>
  <si>
    <t>T272</t>
  </si>
  <si>
    <t>T273</t>
  </si>
  <si>
    <t>T274</t>
  </si>
  <si>
    <t>T275</t>
  </si>
  <si>
    <t>T276</t>
  </si>
  <si>
    <t>T277</t>
  </si>
  <si>
    <t>T278</t>
  </si>
  <si>
    <t>T279</t>
  </si>
  <si>
    <t>T280</t>
  </si>
  <si>
    <t>T281</t>
  </si>
  <si>
    <t>T282</t>
  </si>
  <si>
    <t>T283</t>
  </si>
  <si>
    <t>T284</t>
  </si>
  <si>
    <t>T285</t>
  </si>
  <si>
    <t>T286</t>
  </si>
  <si>
    <t>T287</t>
  </si>
  <si>
    <t>T288</t>
  </si>
  <si>
    <t>T289</t>
  </si>
  <si>
    <t>T290</t>
  </si>
  <si>
    <t>T291</t>
  </si>
  <si>
    <t>T292</t>
  </si>
  <si>
    <t>T293</t>
  </si>
  <si>
    <t>T294</t>
  </si>
  <si>
    <t>T295</t>
  </si>
  <si>
    <t>T296</t>
  </si>
  <si>
    <t>T297</t>
  </si>
  <si>
    <t>T298</t>
  </si>
  <si>
    <t>T299</t>
  </si>
  <si>
    <t>T300</t>
  </si>
  <si>
    <t>T301</t>
  </si>
  <si>
    <t>T302</t>
  </si>
  <si>
    <t>T303</t>
  </si>
  <si>
    <t>T304</t>
  </si>
  <si>
    <t>T305</t>
  </si>
  <si>
    <t>T306</t>
  </si>
  <si>
    <t>T307</t>
  </si>
  <si>
    <t>T308</t>
  </si>
  <si>
    <t>T309</t>
  </si>
  <si>
    <t>T310</t>
  </si>
  <si>
    <t>T311</t>
  </si>
  <si>
    <t>T312</t>
  </si>
  <si>
    <t>T313</t>
  </si>
  <si>
    <t>T314</t>
  </si>
  <si>
    <t>T315</t>
  </si>
  <si>
    <t>T316</t>
  </si>
  <si>
    <t>T317</t>
  </si>
  <si>
    <t>T318</t>
  </si>
  <si>
    <t>T319</t>
  </si>
  <si>
    <t>T320</t>
  </si>
  <si>
    <t>T321</t>
  </si>
  <si>
    <t>T322</t>
  </si>
  <si>
    <t>T323</t>
  </si>
  <si>
    <t>T324</t>
  </si>
  <si>
    <t>T325</t>
  </si>
  <si>
    <t>T326</t>
  </si>
  <si>
    <t>T327</t>
  </si>
  <si>
    <t>T328</t>
  </si>
  <si>
    <t>T329</t>
  </si>
  <si>
    <t>T330</t>
  </si>
  <si>
    <t>T331</t>
  </si>
  <si>
    <t>T332</t>
  </si>
  <si>
    <t>T333</t>
  </si>
  <si>
    <t>T334</t>
  </si>
  <si>
    <t>T335</t>
  </si>
  <si>
    <t>T336</t>
  </si>
  <si>
    <t>T337</t>
  </si>
  <si>
    <t>T338</t>
  </si>
  <si>
    <t>T339</t>
  </si>
  <si>
    <t>T340</t>
  </si>
  <si>
    <t>T341</t>
  </si>
  <si>
    <t>T342</t>
  </si>
  <si>
    <t>T343</t>
  </si>
  <si>
    <t>T344</t>
  </si>
  <si>
    <t>T345</t>
  </si>
  <si>
    <t>T346</t>
  </si>
  <si>
    <t>T347</t>
  </si>
  <si>
    <t>T348</t>
  </si>
  <si>
    <t>T349</t>
  </si>
  <si>
    <t>T350</t>
  </si>
  <si>
    <t>T351</t>
  </si>
  <si>
    <t>T352</t>
  </si>
  <si>
    <t>T353</t>
  </si>
  <si>
    <t>T354</t>
  </si>
  <si>
    <t>T355</t>
  </si>
  <si>
    <t>T356</t>
  </si>
  <si>
    <t>T357</t>
  </si>
  <si>
    <t>T358</t>
  </si>
  <si>
    <t>T359</t>
  </si>
  <si>
    <t>T360</t>
  </si>
  <si>
    <t>T361</t>
  </si>
  <si>
    <t>T362</t>
  </si>
  <si>
    <t>T363</t>
  </si>
  <si>
    <t>T364</t>
  </si>
  <si>
    <t>T365</t>
  </si>
  <si>
    <t>T366</t>
  </si>
  <si>
    <t>T367</t>
  </si>
  <si>
    <t>T368</t>
  </si>
  <si>
    <t>T369</t>
  </si>
  <si>
    <t>T370</t>
  </si>
  <si>
    <t>T371</t>
  </si>
  <si>
    <t>T372</t>
  </si>
  <si>
    <t>T373</t>
  </si>
  <si>
    <t>T374</t>
  </si>
  <si>
    <t>T375</t>
  </si>
  <si>
    <t>T376</t>
  </si>
  <si>
    <t>T377</t>
  </si>
  <si>
    <t>T378</t>
  </si>
  <si>
    <t>T379</t>
  </si>
  <si>
    <t>T380</t>
  </si>
  <si>
    <t>T381</t>
  </si>
  <si>
    <t>T382</t>
  </si>
  <si>
    <t>T383</t>
  </si>
  <si>
    <t>T384</t>
  </si>
  <si>
    <t>T385</t>
  </si>
  <si>
    <t>T386</t>
  </si>
  <si>
    <t>T387</t>
  </si>
  <si>
    <t>T388</t>
  </si>
  <si>
    <t>T389</t>
  </si>
  <si>
    <t>T390</t>
  </si>
  <si>
    <t>T391</t>
  </si>
  <si>
    <t>T392</t>
  </si>
  <si>
    <t>T393</t>
  </si>
  <si>
    <t>T394</t>
  </si>
  <si>
    <t>T395</t>
  </si>
  <si>
    <t>T396</t>
  </si>
  <si>
    <t>T397</t>
  </si>
  <si>
    <t>T398</t>
  </si>
  <si>
    <t>T399</t>
  </si>
  <si>
    <t>T400</t>
  </si>
  <si>
    <t>T401</t>
  </si>
  <si>
    <t>T402</t>
  </si>
  <si>
    <t>T403</t>
  </si>
  <si>
    <t>T404</t>
  </si>
  <si>
    <t>T405</t>
  </si>
  <si>
    <t>T406</t>
  </si>
  <si>
    <t>T407</t>
  </si>
  <si>
    <t>T408</t>
  </si>
  <si>
    <t>T409</t>
  </si>
  <si>
    <t>T410</t>
  </si>
  <si>
    <t>T411</t>
  </si>
  <si>
    <t>T412</t>
  </si>
  <si>
    <t>T413</t>
  </si>
  <si>
    <t>T414</t>
  </si>
  <si>
    <t>T415</t>
  </si>
  <si>
    <t>T416</t>
  </si>
  <si>
    <t>T417</t>
  </si>
  <si>
    <t>T418</t>
  </si>
  <si>
    <t>T419</t>
  </si>
  <si>
    <t>T420</t>
  </si>
  <si>
    <t>T421</t>
  </si>
  <si>
    <t>T422</t>
  </si>
  <si>
    <t>T423</t>
  </si>
  <si>
    <t>T424</t>
  </si>
  <si>
    <t>T425</t>
  </si>
  <si>
    <t>T426</t>
  </si>
  <si>
    <t>T427</t>
  </si>
  <si>
    <t>T428</t>
  </si>
  <si>
    <t>T429</t>
  </si>
  <si>
    <t>T430</t>
  </si>
  <si>
    <t>T431</t>
  </si>
  <si>
    <t>T432</t>
  </si>
  <si>
    <t>T433</t>
  </si>
  <si>
    <t>T434</t>
  </si>
  <si>
    <t>T435</t>
  </si>
  <si>
    <t>T436</t>
  </si>
  <si>
    <t>T437</t>
  </si>
  <si>
    <t>T438</t>
  </si>
  <si>
    <t>T439</t>
  </si>
  <si>
    <t>T440</t>
  </si>
  <si>
    <t>T441</t>
  </si>
  <si>
    <t>T442</t>
  </si>
  <si>
    <t>T443</t>
  </si>
  <si>
    <t>T444</t>
  </si>
  <si>
    <t>T445</t>
  </si>
  <si>
    <t>T446</t>
  </si>
  <si>
    <t>T447</t>
  </si>
  <si>
    <t>T448</t>
  </si>
  <si>
    <t>T449</t>
  </si>
  <si>
    <t>T450</t>
  </si>
  <si>
    <t>T451</t>
  </si>
  <si>
    <t>T452</t>
  </si>
  <si>
    <t>T453</t>
  </si>
  <si>
    <t>T454</t>
  </si>
  <si>
    <t>T455</t>
  </si>
  <si>
    <t>T456</t>
  </si>
  <si>
    <t>T457</t>
  </si>
  <si>
    <t>T458</t>
  </si>
  <si>
    <t>T459</t>
  </si>
  <si>
    <t>T460</t>
  </si>
  <si>
    <t>T461</t>
  </si>
  <si>
    <t>T462</t>
  </si>
  <si>
    <t>T463</t>
  </si>
  <si>
    <t>T464</t>
  </si>
  <si>
    <t>T465</t>
  </si>
  <si>
    <t>T466</t>
  </si>
  <si>
    <t>T467</t>
  </si>
  <si>
    <t>T468</t>
  </si>
  <si>
    <t>T469</t>
  </si>
  <si>
    <t>T470</t>
  </si>
  <si>
    <t>T471</t>
  </si>
  <si>
    <t>T472</t>
  </si>
  <si>
    <t>T473</t>
  </si>
  <si>
    <t>T474</t>
  </si>
  <si>
    <t>T475</t>
  </si>
  <si>
    <t>T476</t>
  </si>
  <si>
    <t>T477</t>
  </si>
  <si>
    <t>T478</t>
  </si>
  <si>
    <t>T479</t>
  </si>
  <si>
    <t>T480</t>
  </si>
  <si>
    <t>T481</t>
  </si>
  <si>
    <t>T482</t>
  </si>
  <si>
    <t>T483</t>
  </si>
  <si>
    <t>T484</t>
  </si>
  <si>
    <t>T485</t>
  </si>
  <si>
    <t>T486</t>
  </si>
  <si>
    <t>T487</t>
  </si>
  <si>
    <t>T488</t>
  </si>
  <si>
    <t>T489</t>
  </si>
  <si>
    <t>T490</t>
  </si>
  <si>
    <t>T491</t>
  </si>
  <si>
    <t>T492</t>
  </si>
  <si>
    <t>T493</t>
  </si>
  <si>
    <t>T494</t>
  </si>
  <si>
    <t>T495</t>
  </si>
  <si>
    <t>T496</t>
  </si>
  <si>
    <t>T497</t>
  </si>
  <si>
    <t>T498</t>
  </si>
  <si>
    <t>T499</t>
  </si>
  <si>
    <t>T500</t>
  </si>
  <si>
    <t>T501</t>
  </si>
  <si>
    <t>T502</t>
  </si>
  <si>
    <t>T503</t>
  </si>
  <si>
    <t>T504</t>
  </si>
  <si>
    <t>T505</t>
  </si>
  <si>
    <t>T506</t>
  </si>
  <si>
    <t>T507</t>
  </si>
  <si>
    <t>T508</t>
  </si>
  <si>
    <t>T509</t>
  </si>
  <si>
    <t>T510</t>
  </si>
  <si>
    <t>T511</t>
  </si>
  <si>
    <t>T512</t>
  </si>
  <si>
    <t>T513</t>
  </si>
  <si>
    <t>T514</t>
  </si>
  <si>
    <t>T515</t>
  </si>
  <si>
    <t>T516</t>
  </si>
  <si>
    <t>T517</t>
  </si>
  <si>
    <t>T518</t>
  </si>
  <si>
    <t>T519</t>
  </si>
  <si>
    <t>T520</t>
  </si>
  <si>
    <t>T521</t>
  </si>
  <si>
    <t>T522</t>
  </si>
  <si>
    <t>T523</t>
  </si>
  <si>
    <t>T524</t>
  </si>
  <si>
    <t>T525</t>
  </si>
  <si>
    <t>T526</t>
  </si>
  <si>
    <t>T527</t>
  </si>
  <si>
    <t>T528</t>
  </si>
  <si>
    <t>T529</t>
  </si>
  <si>
    <t>T530</t>
  </si>
  <si>
    <t>T531</t>
  </si>
  <si>
    <t>T532</t>
  </si>
  <si>
    <t>T533</t>
  </si>
  <si>
    <t>T534</t>
  </si>
  <si>
    <t>T535</t>
  </si>
  <si>
    <t>T536</t>
  </si>
  <si>
    <t>T537</t>
  </si>
  <si>
    <t>T538</t>
  </si>
  <si>
    <t>T539</t>
  </si>
  <si>
    <t>T540</t>
  </si>
  <si>
    <t>T541</t>
  </si>
  <si>
    <t>T542</t>
  </si>
  <si>
    <t>T543</t>
  </si>
  <si>
    <t>T544</t>
  </si>
  <si>
    <t>T545</t>
  </si>
  <si>
    <t>T546</t>
  </si>
  <si>
    <t>T547</t>
  </si>
  <si>
    <t>T548</t>
  </si>
  <si>
    <t>T549</t>
  </si>
  <si>
    <t>T550</t>
  </si>
  <si>
    <t>T551</t>
  </si>
  <si>
    <t>T552</t>
  </si>
  <si>
    <t>T553</t>
  </si>
  <si>
    <t>T554</t>
  </si>
  <si>
    <t>T555</t>
  </si>
  <si>
    <t>T556</t>
  </si>
  <si>
    <t>T557</t>
  </si>
  <si>
    <t>T558</t>
  </si>
  <si>
    <t>T559</t>
  </si>
  <si>
    <t>T560</t>
  </si>
  <si>
    <t>T561</t>
  </si>
  <si>
    <t>T562</t>
  </si>
  <si>
    <t>T563</t>
  </si>
  <si>
    <t>T564</t>
  </si>
  <si>
    <t>T565</t>
  </si>
  <si>
    <t>T566</t>
  </si>
  <si>
    <t>T567</t>
  </si>
  <si>
    <t>T568</t>
  </si>
  <si>
    <t>T569</t>
  </si>
  <si>
    <t>T570</t>
  </si>
  <si>
    <t>T571</t>
  </si>
  <si>
    <t>T572</t>
  </si>
  <si>
    <t>T573</t>
  </si>
  <si>
    <t>T574</t>
  </si>
  <si>
    <t>T575</t>
  </si>
  <si>
    <t>T576</t>
  </si>
  <si>
    <t>T577</t>
  </si>
  <si>
    <t>T578</t>
  </si>
  <si>
    <t>T579</t>
  </si>
  <si>
    <t>T580</t>
  </si>
  <si>
    <t>T581</t>
  </si>
  <si>
    <t>T582</t>
  </si>
  <si>
    <t>T583</t>
  </si>
  <si>
    <t>T584</t>
  </si>
  <si>
    <t>T585</t>
  </si>
  <si>
    <t>T586</t>
  </si>
  <si>
    <t>T587</t>
  </si>
  <si>
    <t>T588</t>
  </si>
  <si>
    <t>T589</t>
  </si>
  <si>
    <t>T590</t>
  </si>
  <si>
    <t>T591</t>
  </si>
  <si>
    <t>T592</t>
  </si>
  <si>
    <t>T593</t>
  </si>
  <si>
    <t>T594</t>
  </si>
  <si>
    <t>T595</t>
  </si>
  <si>
    <t>T596</t>
  </si>
  <si>
    <t>T597</t>
  </si>
  <si>
    <t>T598</t>
  </si>
  <si>
    <t>T599</t>
  </si>
  <si>
    <t>T600</t>
  </si>
  <si>
    <t>T601</t>
  </si>
  <si>
    <t>T602</t>
  </si>
  <si>
    <t>T603</t>
  </si>
  <si>
    <t>T604</t>
  </si>
  <si>
    <t>T605</t>
  </si>
  <si>
    <t>T606</t>
  </si>
  <si>
    <t>T607</t>
  </si>
  <si>
    <t>T608</t>
  </si>
  <si>
    <t>T609</t>
  </si>
  <si>
    <t>T610</t>
  </si>
  <si>
    <t>T611</t>
  </si>
  <si>
    <t>T612</t>
  </si>
  <si>
    <t>T613</t>
  </si>
  <si>
    <t>T614</t>
  </si>
  <si>
    <t>T615</t>
  </si>
  <si>
    <t>T616</t>
  </si>
  <si>
    <t>T617</t>
  </si>
  <si>
    <t>T618</t>
  </si>
  <si>
    <t>T619</t>
  </si>
  <si>
    <t>T620</t>
  </si>
  <si>
    <t>T621</t>
  </si>
  <si>
    <t>T622</t>
  </si>
  <si>
    <t>T623</t>
  </si>
  <si>
    <t>T624</t>
  </si>
  <si>
    <t>T625</t>
  </si>
  <si>
    <t>T626</t>
  </si>
  <si>
    <t>T627</t>
  </si>
  <si>
    <t>T628</t>
  </si>
  <si>
    <t>T629</t>
  </si>
  <si>
    <t>T630</t>
  </si>
  <si>
    <t>T631</t>
  </si>
  <si>
    <t>T632</t>
  </si>
  <si>
    <t>T633</t>
  </si>
  <si>
    <t>T634</t>
  </si>
  <si>
    <t>T635</t>
  </si>
  <si>
    <t>T636</t>
  </si>
  <si>
    <t>T637</t>
  </si>
  <si>
    <t>T638</t>
  </si>
  <si>
    <t>T639</t>
  </si>
  <si>
    <t>T640</t>
  </si>
  <si>
    <t>T641</t>
  </si>
  <si>
    <t>T642</t>
  </si>
  <si>
    <t>T643</t>
  </si>
  <si>
    <t>T644</t>
  </si>
  <si>
    <t>T645</t>
  </si>
  <si>
    <t>T646</t>
  </si>
  <si>
    <t>T647</t>
  </si>
  <si>
    <t>T648</t>
  </si>
  <si>
    <t>T649</t>
  </si>
  <si>
    <t>T650</t>
  </si>
  <si>
    <t>T651</t>
  </si>
  <si>
    <t>T652</t>
  </si>
  <si>
    <t>T653</t>
  </si>
  <si>
    <t>T654</t>
  </si>
  <si>
    <t>T655</t>
  </si>
  <si>
    <t>T656</t>
  </si>
  <si>
    <t>T657</t>
  </si>
  <si>
    <t>T658</t>
  </si>
  <si>
    <t>T659</t>
  </si>
  <si>
    <t>T660</t>
  </si>
  <si>
    <t>T661</t>
  </si>
  <si>
    <t>T662</t>
  </si>
  <si>
    <t>T663</t>
  </si>
  <si>
    <t>T664</t>
  </si>
  <si>
    <t>T665</t>
  </si>
  <si>
    <t>T666</t>
  </si>
  <si>
    <t>T667</t>
  </si>
  <si>
    <t>T668</t>
  </si>
  <si>
    <t>T669</t>
  </si>
  <si>
    <t>T670</t>
  </si>
  <si>
    <t>T671</t>
  </si>
  <si>
    <t>T672</t>
  </si>
  <si>
    <t>T673</t>
  </si>
  <si>
    <t>T674</t>
  </si>
  <si>
    <t>T675</t>
  </si>
  <si>
    <t>T676</t>
  </si>
  <si>
    <t>T677</t>
  </si>
  <si>
    <t>T678</t>
  </si>
  <si>
    <t>T679</t>
  </si>
  <si>
    <t>T680</t>
  </si>
  <si>
    <t>T681</t>
  </si>
  <si>
    <t>T682</t>
  </si>
  <si>
    <t>T683</t>
  </si>
  <si>
    <t>T684</t>
  </si>
  <si>
    <t>T685</t>
  </si>
  <si>
    <t>T686</t>
  </si>
  <si>
    <t>T687</t>
  </si>
  <si>
    <t>T688</t>
  </si>
  <si>
    <t>T689</t>
  </si>
  <si>
    <t>T690</t>
  </si>
  <si>
    <t>T691</t>
  </si>
  <si>
    <t>T692</t>
  </si>
  <si>
    <t>T693</t>
  </si>
  <si>
    <t>T694</t>
  </si>
  <si>
    <t>T695</t>
  </si>
  <si>
    <t>T696</t>
  </si>
  <si>
    <t>T697</t>
  </si>
  <si>
    <t>T698</t>
  </si>
  <si>
    <t>T699</t>
  </si>
  <si>
    <t>T700</t>
  </si>
  <si>
    <t>T701</t>
  </si>
  <si>
    <t>T702</t>
  </si>
  <si>
    <t>T703</t>
  </si>
  <si>
    <t>T704</t>
  </si>
  <si>
    <t>T705</t>
  </si>
  <si>
    <t>T706</t>
  </si>
  <si>
    <t>T707</t>
  </si>
  <si>
    <t>T708</t>
  </si>
  <si>
    <t>T709</t>
  </si>
  <si>
    <t>T710</t>
  </si>
  <si>
    <t>T711</t>
  </si>
  <si>
    <t>T712</t>
  </si>
  <si>
    <t>T713</t>
  </si>
  <si>
    <t>T714</t>
  </si>
  <si>
    <t>T715</t>
  </si>
  <si>
    <t>T716</t>
  </si>
  <si>
    <t>T717</t>
  </si>
  <si>
    <t>T718</t>
  </si>
  <si>
    <t>T719</t>
  </si>
  <si>
    <t>T720</t>
  </si>
  <si>
    <t>T721</t>
  </si>
  <si>
    <t>T722</t>
  </si>
  <si>
    <t>T723</t>
  </si>
  <si>
    <t>T724</t>
  </si>
  <si>
    <t>T725</t>
  </si>
  <si>
    <t>T726</t>
  </si>
  <si>
    <t>T727</t>
  </si>
  <si>
    <t>T728</t>
  </si>
  <si>
    <t>T729</t>
  </si>
  <si>
    <t>T730</t>
  </si>
  <si>
    <t>T731</t>
  </si>
  <si>
    <t>T732</t>
  </si>
  <si>
    <t>T733</t>
  </si>
  <si>
    <t>T734</t>
  </si>
  <si>
    <t>T735</t>
  </si>
  <si>
    <t>T736</t>
  </si>
  <si>
    <t>T737</t>
  </si>
  <si>
    <t>T738</t>
  </si>
  <si>
    <t>T739</t>
  </si>
  <si>
    <t>T740</t>
  </si>
  <si>
    <t>T741</t>
  </si>
  <si>
    <t>T742</t>
  </si>
  <si>
    <t>T743</t>
  </si>
  <si>
    <t>T744</t>
  </si>
  <si>
    <t>T745</t>
  </si>
  <si>
    <t>T746</t>
  </si>
  <si>
    <t>T747</t>
  </si>
  <si>
    <t>T748</t>
  </si>
  <si>
    <t>T749</t>
  </si>
  <si>
    <t>T750</t>
  </si>
  <si>
    <t>T751</t>
  </si>
  <si>
    <t>T752</t>
  </si>
  <si>
    <t>T753</t>
  </si>
  <si>
    <t>T754</t>
  </si>
  <si>
    <t>T755</t>
  </si>
  <si>
    <t>T756</t>
  </si>
  <si>
    <t>T757</t>
  </si>
  <si>
    <t>T758</t>
  </si>
  <si>
    <t>T759</t>
  </si>
  <si>
    <t>T760</t>
  </si>
  <si>
    <t>T761</t>
  </si>
  <si>
    <t>T762</t>
  </si>
  <si>
    <t>T763</t>
  </si>
  <si>
    <t>T764</t>
  </si>
  <si>
    <t>T765</t>
  </si>
  <si>
    <t>T766</t>
  </si>
  <si>
    <t>T767</t>
  </si>
  <si>
    <t>T768</t>
  </si>
  <si>
    <t>T769</t>
  </si>
  <si>
    <t>T770</t>
  </si>
  <si>
    <t>T771</t>
  </si>
  <si>
    <t>T772</t>
  </si>
  <si>
    <t>T773</t>
  </si>
  <si>
    <t>T774</t>
  </si>
  <si>
    <t>T775</t>
  </si>
  <si>
    <t>T776</t>
  </si>
  <si>
    <t>T777</t>
  </si>
  <si>
    <t>T778</t>
  </si>
  <si>
    <t>T779</t>
  </si>
  <si>
    <t>T780</t>
  </si>
  <si>
    <t>T781</t>
  </si>
  <si>
    <t>T782</t>
  </si>
  <si>
    <t>T783</t>
  </si>
  <si>
    <t>T784</t>
  </si>
  <si>
    <t>T785</t>
  </si>
  <si>
    <t>T786</t>
  </si>
  <si>
    <t>T787</t>
  </si>
  <si>
    <t>T788</t>
  </si>
  <si>
    <t>T789</t>
  </si>
  <si>
    <t>T790</t>
  </si>
  <si>
    <t>T791</t>
  </si>
  <si>
    <t>T792</t>
  </si>
  <si>
    <t>T793</t>
  </si>
  <si>
    <t>T794</t>
  </si>
  <si>
    <t>T795</t>
  </si>
  <si>
    <t>T796</t>
  </si>
  <si>
    <t>T797</t>
  </si>
  <si>
    <t>T798</t>
  </si>
  <si>
    <t>T799</t>
  </si>
  <si>
    <t>T800</t>
  </si>
  <si>
    <t>T801</t>
  </si>
  <si>
    <t>T802</t>
  </si>
  <si>
    <t>T803</t>
  </si>
  <si>
    <t>T804</t>
  </si>
  <si>
    <t>T805</t>
  </si>
  <si>
    <t>T806</t>
  </si>
  <si>
    <t>T807</t>
  </si>
  <si>
    <t>T808</t>
  </si>
  <si>
    <t>T809</t>
  </si>
  <si>
    <t>T810</t>
  </si>
  <si>
    <t>T811</t>
  </si>
  <si>
    <t>T812</t>
  </si>
  <si>
    <t>T813</t>
  </si>
  <si>
    <t>T814</t>
  </si>
  <si>
    <t>T815</t>
  </si>
  <si>
    <t>T816</t>
  </si>
  <si>
    <t>T817</t>
  </si>
  <si>
    <t>T818</t>
  </si>
  <si>
    <t>T819</t>
  </si>
  <si>
    <t>T820</t>
  </si>
  <si>
    <t>T821</t>
  </si>
  <si>
    <t>T822</t>
  </si>
  <si>
    <t>T823</t>
  </si>
  <si>
    <t>T824</t>
  </si>
  <si>
    <t>T825</t>
  </si>
  <si>
    <t>T826</t>
  </si>
  <si>
    <t>T827</t>
  </si>
  <si>
    <t>T828</t>
  </si>
  <si>
    <t>T829</t>
  </si>
  <si>
    <t>T830</t>
  </si>
  <si>
    <t>T831</t>
  </si>
  <si>
    <t>T832</t>
  </si>
  <si>
    <t>T833</t>
  </si>
  <si>
    <t>T834</t>
  </si>
  <si>
    <t>T835</t>
  </si>
  <si>
    <t>T836</t>
  </si>
  <si>
    <t>T837</t>
  </si>
  <si>
    <t>T838</t>
  </si>
  <si>
    <t>T839</t>
  </si>
  <si>
    <t>T840</t>
  </si>
  <si>
    <t>T841</t>
  </si>
  <si>
    <t>T842</t>
  </si>
  <si>
    <t>T843</t>
  </si>
  <si>
    <t>T844</t>
  </si>
  <si>
    <t>T845</t>
  </si>
  <si>
    <t>T846</t>
  </si>
  <si>
    <t>T847</t>
  </si>
  <si>
    <t>T848</t>
  </si>
  <si>
    <t>T849</t>
  </si>
  <si>
    <t>T850</t>
  </si>
  <si>
    <t>T851</t>
  </si>
  <si>
    <t>T852</t>
  </si>
  <si>
    <t>T853</t>
  </si>
  <si>
    <t>T854</t>
  </si>
  <si>
    <t>T855</t>
  </si>
  <si>
    <t>T856</t>
  </si>
  <si>
    <t>T857</t>
  </si>
  <si>
    <t>T858</t>
  </si>
  <si>
    <t>T859</t>
  </si>
  <si>
    <t>T860</t>
  </si>
  <si>
    <t>T861</t>
  </si>
  <si>
    <t>T862</t>
  </si>
  <si>
    <t>T863</t>
  </si>
  <si>
    <t>T864</t>
  </si>
  <si>
    <t>T865</t>
  </si>
  <si>
    <t>T866</t>
  </si>
  <si>
    <t>T867</t>
  </si>
  <si>
    <t>T868</t>
  </si>
  <si>
    <t>T869</t>
  </si>
  <si>
    <t>T870</t>
  </si>
  <si>
    <t>T871</t>
  </si>
  <si>
    <t>T872</t>
  </si>
  <si>
    <t>T873</t>
  </si>
  <si>
    <t>T874</t>
  </si>
  <si>
    <t>T875</t>
  </si>
  <si>
    <t>T876</t>
  </si>
  <si>
    <t>T877</t>
  </si>
  <si>
    <t>T878</t>
  </si>
  <si>
    <t>T879</t>
  </si>
  <si>
    <t>T880</t>
  </si>
  <si>
    <t>T881</t>
  </si>
  <si>
    <t>T882</t>
  </si>
  <si>
    <t>T883</t>
  </si>
  <si>
    <t>T884</t>
  </si>
  <si>
    <t>T885</t>
  </si>
  <si>
    <t>T886</t>
  </si>
  <si>
    <t>T887</t>
  </si>
  <si>
    <t>T888</t>
  </si>
  <si>
    <t>T889</t>
  </si>
  <si>
    <t>T890</t>
  </si>
  <si>
    <t>T891</t>
  </si>
  <si>
    <t>T892</t>
  </si>
  <si>
    <t>T893</t>
  </si>
  <si>
    <t>T894</t>
  </si>
  <si>
    <t>T895</t>
  </si>
  <si>
    <t>T896</t>
  </si>
  <si>
    <t>T897</t>
  </si>
  <si>
    <t>T898</t>
  </si>
  <si>
    <t>T899</t>
  </si>
  <si>
    <t>T900</t>
  </si>
  <si>
    <t>T901</t>
  </si>
  <si>
    <t>T902</t>
  </si>
  <si>
    <t>T903</t>
  </si>
  <si>
    <t>T904</t>
  </si>
  <si>
    <t>T905</t>
  </si>
  <si>
    <t>T906</t>
  </si>
  <si>
    <t>T907</t>
  </si>
  <si>
    <t>T908</t>
  </si>
  <si>
    <t>T909</t>
  </si>
  <si>
    <t>T910</t>
  </si>
  <si>
    <t>T911</t>
  </si>
  <si>
    <t>T912</t>
  </si>
  <si>
    <t>T913</t>
  </si>
  <si>
    <t>T914</t>
  </si>
  <si>
    <t>T915</t>
  </si>
  <si>
    <t>T916</t>
  </si>
  <si>
    <t>T917</t>
  </si>
  <si>
    <t>T918</t>
  </si>
  <si>
    <t>T919</t>
  </si>
  <si>
    <t>T920</t>
  </si>
  <si>
    <t>T921</t>
  </si>
  <si>
    <t>T922</t>
  </si>
  <si>
    <t>T923</t>
  </si>
  <si>
    <t>T924</t>
  </si>
  <si>
    <t>T925</t>
  </si>
  <si>
    <t>T926</t>
  </si>
  <si>
    <t>T927</t>
  </si>
  <si>
    <t>T928</t>
  </si>
  <si>
    <t>T929</t>
  </si>
  <si>
    <t>T930</t>
  </si>
  <si>
    <t>T931</t>
  </si>
  <si>
    <t>T932</t>
  </si>
  <si>
    <t>T933</t>
  </si>
  <si>
    <t>T934</t>
  </si>
  <si>
    <t>T935</t>
  </si>
  <si>
    <t>T936</t>
  </si>
  <si>
    <t>T937</t>
  </si>
  <si>
    <t>T938</t>
  </si>
  <si>
    <t>T939</t>
  </si>
  <si>
    <t>T940</t>
  </si>
  <si>
    <t>T941</t>
  </si>
  <si>
    <t>T942</t>
  </si>
  <si>
    <t>T943</t>
  </si>
  <si>
    <t>T944</t>
  </si>
  <si>
    <t>T945</t>
  </si>
  <si>
    <t>T946</t>
  </si>
  <si>
    <t>T947</t>
  </si>
  <si>
    <t>T948</t>
  </si>
  <si>
    <t>T949</t>
  </si>
  <si>
    <t>T950</t>
  </si>
  <si>
    <t>T951</t>
  </si>
  <si>
    <t>T952</t>
  </si>
  <si>
    <t>T953</t>
  </si>
  <si>
    <t>T954</t>
  </si>
  <si>
    <t>T955</t>
  </si>
  <si>
    <t>T956</t>
  </si>
  <si>
    <t>T957</t>
  </si>
  <si>
    <t>T958</t>
  </si>
  <si>
    <t>T959</t>
  </si>
  <si>
    <t>T960</t>
  </si>
  <si>
    <t>T961</t>
  </si>
  <si>
    <t>T962</t>
  </si>
  <si>
    <t>T963</t>
  </si>
  <si>
    <t>T964</t>
  </si>
  <si>
    <t>T965</t>
  </si>
  <si>
    <t>T966</t>
  </si>
  <si>
    <t>T967</t>
  </si>
  <si>
    <t>T968</t>
  </si>
  <si>
    <t>T969</t>
  </si>
  <si>
    <t>T970</t>
  </si>
  <si>
    <t>T971</t>
  </si>
  <si>
    <t>T972</t>
  </si>
  <si>
    <t>T973</t>
  </si>
  <si>
    <t>T974</t>
  </si>
  <si>
    <t>T975</t>
  </si>
  <si>
    <t>T976</t>
  </si>
  <si>
    <t>T977</t>
  </si>
  <si>
    <t>T978</t>
  </si>
  <si>
    <t>T979</t>
  </si>
  <si>
    <t>T980</t>
  </si>
  <si>
    <t>T981</t>
  </si>
  <si>
    <t>T982</t>
  </si>
  <si>
    <t>T983</t>
  </si>
  <si>
    <t>T984</t>
  </si>
  <si>
    <t>T985</t>
  </si>
  <si>
    <t>T986</t>
  </si>
  <si>
    <t>T987</t>
  </si>
  <si>
    <t>T988</t>
  </si>
  <si>
    <t>T989</t>
  </si>
  <si>
    <t>T990</t>
  </si>
  <si>
    <t>T991</t>
  </si>
  <si>
    <t>T992</t>
  </si>
  <si>
    <t>T993</t>
  </si>
  <si>
    <t>T994</t>
  </si>
  <si>
    <t>T995</t>
  </si>
  <si>
    <t>T996</t>
  </si>
  <si>
    <t>T997</t>
  </si>
  <si>
    <t>T998</t>
  </si>
  <si>
    <t>T999</t>
  </si>
  <si>
    <t>T1000</t>
  </si>
  <si>
    <t>T1001</t>
  </si>
  <si>
    <t>T1002</t>
  </si>
  <si>
    <t>T1003</t>
  </si>
  <si>
    <t>T1004</t>
  </si>
  <si>
    <t>T1005</t>
  </si>
  <si>
    <t>T1006</t>
  </si>
  <si>
    <t>T1007</t>
  </si>
  <si>
    <t>T1008</t>
  </si>
  <si>
    <t>T1009</t>
  </si>
  <si>
    <t>T1010</t>
  </si>
  <si>
    <t>T1011</t>
  </si>
  <si>
    <t>T1012</t>
  </si>
  <si>
    <t>T1013</t>
  </si>
  <si>
    <t>T1014</t>
  </si>
  <si>
    <t>T1015</t>
  </si>
  <si>
    <t>T1016</t>
  </si>
  <si>
    <t>T1017</t>
  </si>
  <si>
    <t>T1018</t>
  </si>
  <si>
    <t>T1019</t>
  </si>
  <si>
    <t>T1020</t>
  </si>
  <si>
    <t>T1021</t>
  </si>
  <si>
    <t>T1022</t>
  </si>
  <si>
    <t>T1023</t>
  </si>
  <si>
    <t>T1024</t>
  </si>
  <si>
    <t>T1025</t>
  </si>
  <si>
    <t>T1026</t>
  </si>
  <si>
    <t>T1027</t>
  </si>
  <si>
    <t>T1028</t>
  </si>
  <si>
    <t>T1029</t>
  </si>
  <si>
    <t>T1030</t>
  </si>
  <si>
    <t>T1031</t>
  </si>
  <si>
    <t>T1032</t>
  </si>
  <si>
    <t>T1033</t>
  </si>
  <si>
    <t>T1034</t>
  </si>
  <si>
    <t>T1035</t>
  </si>
  <si>
    <t>T1036</t>
  </si>
  <si>
    <t>T1037</t>
  </si>
  <si>
    <t>T1038</t>
  </si>
  <si>
    <t>T1039</t>
  </si>
  <si>
    <t>T1040</t>
  </si>
  <si>
    <t>T1041</t>
  </si>
  <si>
    <t>T1042</t>
  </si>
  <si>
    <t>T1043</t>
  </si>
  <si>
    <t>T1044</t>
  </si>
  <si>
    <t>T1045</t>
  </si>
  <si>
    <t>T1046</t>
  </si>
  <si>
    <t>T1047</t>
  </si>
  <si>
    <t>T1048</t>
  </si>
  <si>
    <t>T1049</t>
  </si>
  <si>
    <t>T1050</t>
  </si>
  <si>
    <t>T1051</t>
  </si>
  <si>
    <t>T1052</t>
  </si>
  <si>
    <t>T1053</t>
  </si>
  <si>
    <t>T1054</t>
  </si>
  <si>
    <t>T1055</t>
  </si>
  <si>
    <t>T1056</t>
  </si>
  <si>
    <t>T1057</t>
  </si>
  <si>
    <t>T1058</t>
  </si>
  <si>
    <t>T1059</t>
  </si>
  <si>
    <t>T1060</t>
  </si>
  <si>
    <t>T1061</t>
  </si>
  <si>
    <t>T1062</t>
  </si>
  <si>
    <t>T1063</t>
  </si>
  <si>
    <t>T1064</t>
  </si>
  <si>
    <t>T1065</t>
  </si>
  <si>
    <t>T1066</t>
  </si>
  <si>
    <t>T1067</t>
  </si>
  <si>
    <t>T1068</t>
  </si>
  <si>
    <t>T1069</t>
  </si>
  <si>
    <t>T1070</t>
  </si>
  <si>
    <t>T1071</t>
  </si>
  <si>
    <t>T1072</t>
  </si>
  <si>
    <t>T1073</t>
  </si>
  <si>
    <t>T1074</t>
  </si>
  <si>
    <t>T1075</t>
  </si>
  <si>
    <t>T1076</t>
  </si>
  <si>
    <t>T1077</t>
  </si>
  <si>
    <t>T1078</t>
  </si>
  <si>
    <t>T1079</t>
  </si>
  <si>
    <t>T1080</t>
  </si>
  <si>
    <t>T1081</t>
  </si>
  <si>
    <t>T1082</t>
  </si>
  <si>
    <t>T1083</t>
  </si>
  <si>
    <t>T1084</t>
  </si>
  <si>
    <t>T1085</t>
  </si>
  <si>
    <t>T1086</t>
  </si>
  <si>
    <t>T1087</t>
  </si>
  <si>
    <t>T1088</t>
  </si>
  <si>
    <t>T1089</t>
  </si>
  <si>
    <t>T1090</t>
  </si>
  <si>
    <t>T1091</t>
  </si>
  <si>
    <t>T1092</t>
  </si>
  <si>
    <t>T1093</t>
  </si>
  <si>
    <t>T1094</t>
  </si>
  <si>
    <t>T1095</t>
  </si>
  <si>
    <t>T1096</t>
  </si>
  <si>
    <t>T1097</t>
  </si>
  <si>
    <t>T1098</t>
  </si>
  <si>
    <t>T1099</t>
  </si>
  <si>
    <t>T1100</t>
  </si>
  <si>
    <t>T1101</t>
  </si>
  <si>
    <t>T1102</t>
  </si>
  <si>
    <t>T1103</t>
  </si>
  <si>
    <t>T1104</t>
  </si>
  <si>
    <t>T1105</t>
  </si>
  <si>
    <t>T1106</t>
  </si>
  <si>
    <t>T1107</t>
  </si>
  <si>
    <t>T1108</t>
  </si>
  <si>
    <t>T1109</t>
  </si>
  <si>
    <t>T1110</t>
  </si>
  <si>
    <t>T1111</t>
  </si>
  <si>
    <t>T1112</t>
  </si>
  <si>
    <t>T1113</t>
  </si>
  <si>
    <t>T1114</t>
  </si>
  <si>
    <t>T1115</t>
  </si>
  <si>
    <t>T1116</t>
  </si>
  <si>
    <t>T1117</t>
  </si>
  <si>
    <t>T1118</t>
  </si>
  <si>
    <t>T1119</t>
  </si>
  <si>
    <t>T1120</t>
  </si>
  <si>
    <t>T1121</t>
  </si>
  <si>
    <t>T1122</t>
  </si>
  <si>
    <t>T1123</t>
  </si>
  <si>
    <t>T1124</t>
  </si>
  <si>
    <t>T1125</t>
  </si>
  <si>
    <t>T1126</t>
  </si>
  <si>
    <t>T1127</t>
  </si>
  <si>
    <t>T1128</t>
  </si>
  <si>
    <t>T1129</t>
  </si>
  <si>
    <t>T1130</t>
  </si>
  <si>
    <t>T1131</t>
  </si>
  <si>
    <t>T1132</t>
  </si>
  <si>
    <t>T1133</t>
  </si>
  <si>
    <t>T1134</t>
  </si>
  <si>
    <t>T1135</t>
  </si>
  <si>
    <t>T1136</t>
  </si>
  <si>
    <t>T1137</t>
  </si>
  <si>
    <t>T1138</t>
  </si>
  <si>
    <t>T1139</t>
  </si>
  <si>
    <t>T1140</t>
  </si>
  <si>
    <t>T1141</t>
  </si>
  <si>
    <t>T1142</t>
  </si>
  <si>
    <t>T1143</t>
  </si>
  <si>
    <t>T1144</t>
  </si>
  <si>
    <t>T1145</t>
  </si>
  <si>
    <t>T1146</t>
  </si>
  <si>
    <t>T1147</t>
  </si>
  <si>
    <t>T1148</t>
  </si>
  <si>
    <t>T1149</t>
  </si>
  <si>
    <t>T1150</t>
  </si>
  <si>
    <t>T1151</t>
  </si>
  <si>
    <t>T1152</t>
  </si>
  <si>
    <t>T1153</t>
  </si>
  <si>
    <t>T1154</t>
  </si>
  <si>
    <t>T1155</t>
  </si>
  <si>
    <t>T1156</t>
  </si>
  <si>
    <t>T1157</t>
  </si>
  <si>
    <t>T1158</t>
  </si>
  <si>
    <t>T1159</t>
  </si>
  <si>
    <t>T1160</t>
  </si>
  <si>
    <t>T1161</t>
  </si>
  <si>
    <t>T1162</t>
  </si>
  <si>
    <t>T1163</t>
  </si>
  <si>
    <t>T1164</t>
  </si>
  <si>
    <t>T1165</t>
  </si>
  <si>
    <t>T1166</t>
  </si>
  <si>
    <t>T1167</t>
  </si>
  <si>
    <t>T1168</t>
  </si>
  <si>
    <t>T1169</t>
  </si>
  <si>
    <t>T1170</t>
  </si>
  <si>
    <t>T1171</t>
  </si>
  <si>
    <t>T1172</t>
  </si>
  <si>
    <t>T1173</t>
  </si>
  <si>
    <t>T1174</t>
  </si>
  <si>
    <t>T1175</t>
  </si>
  <si>
    <t>T1176</t>
  </si>
  <si>
    <t>T1177</t>
  </si>
  <si>
    <t>T1178</t>
  </si>
  <si>
    <t>T1179</t>
  </si>
  <si>
    <t>T1180</t>
  </si>
  <si>
    <t>T1181</t>
  </si>
  <si>
    <t>T1182</t>
  </si>
  <si>
    <t>T1183</t>
  </si>
  <si>
    <t>T1184</t>
  </si>
  <si>
    <t>T1185</t>
  </si>
  <si>
    <t>T1186</t>
  </si>
  <si>
    <t>T1187</t>
  </si>
  <si>
    <t>T1188</t>
  </si>
  <si>
    <t>T1189</t>
  </si>
  <si>
    <t>T1190</t>
  </si>
  <si>
    <t>T1191</t>
  </si>
  <si>
    <t>T1192</t>
  </si>
  <si>
    <t>T1193</t>
  </si>
  <si>
    <t>T1194</t>
  </si>
  <si>
    <t>T1195</t>
  </si>
  <si>
    <t>T1196</t>
  </si>
  <si>
    <t>T1197</t>
  </si>
  <si>
    <t>T1198</t>
  </si>
  <si>
    <t>T1199</t>
  </si>
  <si>
    <t>T1200</t>
  </si>
  <si>
    <t>T1201</t>
  </si>
  <si>
    <t>T1202</t>
  </si>
  <si>
    <t>T1203</t>
  </si>
  <si>
    <t>T1204</t>
  </si>
  <si>
    <t>T1205</t>
  </si>
  <si>
    <t>T1206</t>
  </si>
  <si>
    <t>T1207</t>
  </si>
  <si>
    <t>T1208</t>
  </si>
  <si>
    <t>T1209</t>
  </si>
  <si>
    <t>T1210</t>
  </si>
  <si>
    <t>T1211</t>
  </si>
  <si>
    <t>T1212</t>
  </si>
  <si>
    <t>T1213</t>
  </si>
  <si>
    <t>T1214</t>
  </si>
  <si>
    <t>T1215</t>
  </si>
  <si>
    <t>T1216</t>
  </si>
  <si>
    <t>T1217</t>
  </si>
  <si>
    <t>T1218</t>
  </si>
  <si>
    <t>T1219</t>
  </si>
  <si>
    <t>T1220</t>
  </si>
  <si>
    <t>T1221</t>
  </si>
  <si>
    <t>T1222</t>
  </si>
  <si>
    <t>T1223</t>
  </si>
  <si>
    <t>T1224</t>
  </si>
  <si>
    <t>T1225</t>
  </si>
  <si>
    <t>T1226</t>
  </si>
  <si>
    <t>T1227</t>
  </si>
  <si>
    <t>T1228</t>
  </si>
  <si>
    <t>T1229</t>
  </si>
  <si>
    <t>T1230</t>
  </si>
  <si>
    <t>T1231</t>
  </si>
  <si>
    <t>T1232</t>
  </si>
  <si>
    <t>T1233</t>
  </si>
  <si>
    <t>T1234</t>
  </si>
  <si>
    <t>T1235</t>
  </si>
  <si>
    <t>T1236</t>
  </si>
  <si>
    <t>T1237</t>
  </si>
  <si>
    <t>T1238</t>
  </si>
  <si>
    <t>T1239</t>
  </si>
  <si>
    <t>T1240</t>
  </si>
  <si>
    <t>T1241</t>
  </si>
  <si>
    <t>T1242</t>
  </si>
  <si>
    <t>T1243</t>
  </si>
  <si>
    <t>T1244</t>
  </si>
  <si>
    <t>T1245</t>
  </si>
  <si>
    <t>T1246</t>
  </si>
  <si>
    <t>T1247</t>
  </si>
  <si>
    <t>T1248</t>
  </si>
  <si>
    <t>T1249</t>
  </si>
  <si>
    <t>T1250</t>
  </si>
  <si>
    <t>T1251</t>
  </si>
  <si>
    <t>T1252</t>
  </si>
  <si>
    <t>T1253</t>
  </si>
  <si>
    <t>T1254</t>
  </si>
  <si>
    <t>T1255</t>
  </si>
  <si>
    <t>T1256</t>
  </si>
  <si>
    <t>T1257</t>
  </si>
  <si>
    <t>T1258</t>
  </si>
  <si>
    <t>T1259</t>
  </si>
  <si>
    <t>T1260</t>
  </si>
  <si>
    <t>T1261</t>
  </si>
  <si>
    <t>T1262</t>
  </si>
  <si>
    <t>T1263</t>
  </si>
  <si>
    <t>T1264</t>
  </si>
  <si>
    <t>T1265</t>
  </si>
  <si>
    <t>T1266</t>
  </si>
  <si>
    <t>T1267</t>
  </si>
  <si>
    <t>T1268</t>
  </si>
  <si>
    <t>T1269</t>
  </si>
  <si>
    <t>T1270</t>
  </si>
  <si>
    <t>T1271</t>
  </si>
  <si>
    <t>T1272</t>
  </si>
  <si>
    <t>T1273</t>
  </si>
  <si>
    <t>T1274</t>
  </si>
  <si>
    <t>T1275</t>
  </si>
  <si>
    <t>T1276</t>
  </si>
  <si>
    <t>T1277</t>
  </si>
  <si>
    <t>T1278</t>
  </si>
  <si>
    <t>T1279</t>
  </si>
  <si>
    <t>T1280</t>
  </si>
  <si>
    <t>T1281</t>
  </si>
  <si>
    <t>T1282</t>
  </si>
  <si>
    <t>T1283</t>
  </si>
  <si>
    <t>T1284</t>
  </si>
  <si>
    <t>T1285</t>
  </si>
  <si>
    <t>T1286</t>
  </si>
  <si>
    <t>T1287</t>
  </si>
  <si>
    <t>T1288</t>
  </si>
  <si>
    <t>T1289</t>
  </si>
  <si>
    <t>T1290</t>
  </si>
  <si>
    <t>T1291</t>
  </si>
  <si>
    <t>T1292</t>
  </si>
  <si>
    <t>T1293</t>
  </si>
  <si>
    <t>T1294</t>
  </si>
  <si>
    <t>T1295</t>
  </si>
  <si>
    <t>T1296</t>
  </si>
  <si>
    <t>T1297</t>
  </si>
  <si>
    <t>T1298</t>
  </si>
  <si>
    <t>T1299</t>
  </si>
  <si>
    <t>T1300</t>
  </si>
  <si>
    <t>T1301</t>
  </si>
  <si>
    <t>T1302</t>
  </si>
  <si>
    <t>T1303</t>
  </si>
  <si>
    <t>T1304</t>
  </si>
  <si>
    <t>T1305</t>
  </si>
  <si>
    <t>T1306</t>
  </si>
  <si>
    <t>T1307</t>
  </si>
  <si>
    <t>T1308</t>
  </si>
  <si>
    <t>T1309</t>
  </si>
  <si>
    <t>T1310</t>
  </si>
  <si>
    <t>T1311</t>
  </si>
  <si>
    <t>T1312</t>
  </si>
  <si>
    <t>T1313</t>
  </si>
  <si>
    <t>T1314</t>
  </si>
  <si>
    <t>T1315</t>
  </si>
  <si>
    <t>T1316</t>
  </si>
  <si>
    <t>T1317</t>
  </si>
  <si>
    <t>T1318</t>
  </si>
  <si>
    <t>T1319</t>
  </si>
  <si>
    <t>T1320</t>
  </si>
  <si>
    <t>T1321</t>
  </si>
  <si>
    <t>T1322</t>
  </si>
  <si>
    <t>T1323</t>
  </si>
  <si>
    <t>T1324</t>
  </si>
  <si>
    <t>T1325</t>
  </si>
  <si>
    <t>T1326</t>
  </si>
  <si>
    <t>T1327</t>
  </si>
  <si>
    <t>T1328</t>
  </si>
  <si>
    <t>T1329</t>
  </si>
  <si>
    <t>T1330</t>
  </si>
  <si>
    <t>T1331</t>
  </si>
  <si>
    <t>T1332</t>
  </si>
  <si>
    <t>T1333</t>
  </si>
  <si>
    <t>T1334</t>
  </si>
  <si>
    <t>T1335</t>
  </si>
  <si>
    <t>T1336</t>
  </si>
  <si>
    <t>T1337</t>
  </si>
  <si>
    <t>T1338</t>
  </si>
  <si>
    <t>T1339</t>
  </si>
  <si>
    <t>T1340</t>
  </si>
  <si>
    <t>T1341</t>
  </si>
  <si>
    <t>T1342</t>
  </si>
  <si>
    <t>T1343</t>
  </si>
  <si>
    <t>T1344</t>
  </si>
  <si>
    <t>T1345</t>
  </si>
  <si>
    <t>T1346</t>
  </si>
  <si>
    <t>T1347</t>
  </si>
  <si>
    <t>T1348</t>
  </si>
  <si>
    <t>T1349</t>
  </si>
  <si>
    <t>T1350</t>
  </si>
  <si>
    <t>T1351</t>
  </si>
  <si>
    <t>T1352</t>
  </si>
  <si>
    <t>T1353</t>
  </si>
  <si>
    <t>T1354</t>
  </si>
  <si>
    <t>T1355</t>
  </si>
  <si>
    <t>T1356</t>
  </si>
  <si>
    <t>T1357</t>
  </si>
  <si>
    <t>T1358</t>
  </si>
  <si>
    <t>T1359</t>
  </si>
  <si>
    <t>T1360</t>
  </si>
  <si>
    <t>T1361</t>
  </si>
  <si>
    <t>T1362</t>
  </si>
  <si>
    <t>T1363</t>
  </si>
  <si>
    <t>T1364</t>
  </si>
  <si>
    <t>T1365</t>
  </si>
  <si>
    <t>T1366</t>
  </si>
  <si>
    <t>T1367</t>
  </si>
  <si>
    <t>T1368</t>
  </si>
  <si>
    <t>T1369</t>
  </si>
  <si>
    <t>T1370</t>
  </si>
  <si>
    <t>T1371</t>
  </si>
  <si>
    <t>T1372</t>
  </si>
  <si>
    <t>T1373</t>
  </si>
  <si>
    <t>T1374</t>
  </si>
  <si>
    <t>T1375</t>
  </si>
  <si>
    <t>T1376</t>
  </si>
  <si>
    <t>T1377</t>
  </si>
  <si>
    <t>T1378</t>
  </si>
  <si>
    <t>T1379</t>
  </si>
  <si>
    <t>T1380</t>
  </si>
  <si>
    <t>T1381</t>
  </si>
  <si>
    <t>T1382</t>
  </si>
  <si>
    <t>T1383</t>
  </si>
  <si>
    <t>T1384</t>
  </si>
  <si>
    <t>T1385</t>
  </si>
  <si>
    <t>T1386</t>
  </si>
  <si>
    <t>T1387</t>
  </si>
  <si>
    <t>T1388</t>
  </si>
  <si>
    <t>T1389</t>
  </si>
  <si>
    <t>T1390</t>
  </si>
  <si>
    <t>T1391</t>
  </si>
  <si>
    <t>T1392</t>
  </si>
  <si>
    <t>T1393</t>
  </si>
  <si>
    <t>T1394</t>
  </si>
  <si>
    <t>T1395</t>
  </si>
  <si>
    <t>T1396</t>
  </si>
  <si>
    <t>T1397</t>
  </si>
  <si>
    <t>T1398</t>
  </si>
  <si>
    <t>T1399</t>
  </si>
  <si>
    <t>T1400</t>
  </si>
  <si>
    <t>T1401</t>
  </si>
  <si>
    <t>T1402</t>
  </si>
  <si>
    <t>T1403</t>
  </si>
  <si>
    <t>T1404</t>
  </si>
  <si>
    <t>T1405</t>
  </si>
  <si>
    <t>T1406</t>
  </si>
  <si>
    <t>T1407</t>
  </si>
  <si>
    <t>T1408</t>
  </si>
  <si>
    <t>T1409</t>
  </si>
  <si>
    <t>T1410</t>
  </si>
  <si>
    <t>T1411</t>
  </si>
  <si>
    <t>T1412</t>
  </si>
  <si>
    <t>T1413</t>
  </si>
  <si>
    <t>T1414</t>
  </si>
  <si>
    <t>T1415</t>
  </si>
  <si>
    <t>T1416</t>
  </si>
  <si>
    <t>T1417</t>
  </si>
  <si>
    <t>T1418</t>
  </si>
  <si>
    <t>T1419</t>
  </si>
  <si>
    <t>T1420</t>
  </si>
  <si>
    <t>T1421</t>
  </si>
  <si>
    <t>T1422</t>
  </si>
  <si>
    <t>T1423</t>
  </si>
  <si>
    <t>T1424</t>
  </si>
  <si>
    <t>T1425</t>
  </si>
  <si>
    <t>T1426</t>
  </si>
  <si>
    <t>T1427</t>
  </si>
  <si>
    <t>T1428</t>
  </si>
  <si>
    <t>T1429</t>
  </si>
  <si>
    <t>T1430</t>
  </si>
  <si>
    <t>T1431</t>
  </si>
  <si>
    <t>T1432</t>
  </si>
  <si>
    <t>T1433</t>
  </si>
  <si>
    <t>T1434</t>
  </si>
  <si>
    <t>T1435</t>
  </si>
  <si>
    <t>T1436</t>
  </si>
  <si>
    <t>T1437</t>
  </si>
  <si>
    <t>T1438</t>
  </si>
  <si>
    <t>T1439</t>
  </si>
  <si>
    <t>T1440</t>
  </si>
  <si>
    <t>T1441</t>
  </si>
  <si>
    <t>T1442</t>
  </si>
  <si>
    <t>T1443</t>
  </si>
  <si>
    <t>T1444</t>
  </si>
  <si>
    <t>T1445</t>
  </si>
  <si>
    <t>T1446</t>
  </si>
  <si>
    <t>T1447</t>
  </si>
  <si>
    <t>T1448</t>
  </si>
  <si>
    <t>T1449</t>
  </si>
  <si>
    <t>T1450</t>
  </si>
  <si>
    <t>T1451</t>
  </si>
  <si>
    <t>T1452</t>
  </si>
  <si>
    <t>T1453</t>
  </si>
  <si>
    <t>T1454</t>
  </si>
  <si>
    <t>T1455</t>
  </si>
  <si>
    <t>T1456</t>
  </si>
  <si>
    <t>T1457</t>
  </si>
  <si>
    <t>T1458</t>
  </si>
  <si>
    <t>T1459</t>
  </si>
  <si>
    <t>T1460</t>
  </si>
  <si>
    <t>T1461</t>
  </si>
  <si>
    <t>T1462</t>
  </si>
  <si>
    <t>T1463</t>
  </si>
  <si>
    <t>T1464</t>
  </si>
  <si>
    <t>T1465</t>
  </si>
  <si>
    <t>T1466</t>
  </si>
  <si>
    <t>T1467</t>
  </si>
  <si>
    <t>T1468</t>
  </si>
  <si>
    <t>T1469</t>
  </si>
  <si>
    <t>T1470</t>
  </si>
  <si>
    <t>T1471</t>
  </si>
  <si>
    <t>T1472</t>
  </si>
  <si>
    <t>T1473</t>
  </si>
  <si>
    <t>T1474</t>
  </si>
  <si>
    <t>T1475</t>
  </si>
  <si>
    <t>T1476</t>
  </si>
  <si>
    <t>T1477</t>
  </si>
  <si>
    <t>T1478</t>
  </si>
  <si>
    <t>T1479</t>
  </si>
  <si>
    <t>T1480</t>
  </si>
  <si>
    <t>T1481</t>
  </si>
  <si>
    <t>T1482</t>
  </si>
  <si>
    <t>T1483</t>
  </si>
  <si>
    <t>T1484</t>
  </si>
  <si>
    <t>T1485</t>
  </si>
  <si>
    <t>T1486</t>
  </si>
  <si>
    <t>T1487</t>
  </si>
  <si>
    <t>T1488</t>
  </si>
  <si>
    <t>T1489</t>
  </si>
  <si>
    <t>T1490</t>
  </si>
  <si>
    <t>T1491</t>
  </si>
  <si>
    <t>T1492</t>
  </si>
  <si>
    <t>T1493</t>
  </si>
  <si>
    <t>T1494</t>
  </si>
  <si>
    <t>T1495</t>
  </si>
  <si>
    <t>T1496</t>
  </si>
  <si>
    <t>T1497</t>
  </si>
  <si>
    <t>T1498</t>
  </si>
  <si>
    <t>T1499</t>
  </si>
  <si>
    <t>T1500</t>
  </si>
  <si>
    <t>T1501</t>
  </si>
  <si>
    <t>T1502</t>
  </si>
  <si>
    <t>T1503</t>
  </si>
  <si>
    <t>T1504</t>
  </si>
  <si>
    <t>T1505</t>
  </si>
  <si>
    <t>T1506</t>
  </si>
  <si>
    <t>T1507</t>
  </si>
  <si>
    <t>T1508</t>
  </si>
  <si>
    <t>T1509</t>
  </si>
  <si>
    <t>T1510</t>
  </si>
  <si>
    <t>T1511</t>
  </si>
  <si>
    <t>T1512</t>
  </si>
  <si>
    <t>T1513</t>
  </si>
  <si>
    <t>T1514</t>
  </si>
  <si>
    <t>T1515</t>
  </si>
  <si>
    <t>T1516</t>
  </si>
  <si>
    <t>T1517</t>
  </si>
  <si>
    <t>T1518</t>
  </si>
  <si>
    <t>T1519</t>
  </si>
  <si>
    <t>T1520</t>
  </si>
  <si>
    <t>T1521</t>
  </si>
  <si>
    <t>T1522</t>
  </si>
  <si>
    <t>T1523</t>
  </si>
  <si>
    <t>T1524</t>
  </si>
  <si>
    <t>T1525</t>
  </si>
  <si>
    <t>T1526</t>
  </si>
  <si>
    <t>T1527</t>
  </si>
  <si>
    <t>T1528</t>
  </si>
  <si>
    <t>T1529</t>
  </si>
  <si>
    <t>T1530</t>
  </si>
  <si>
    <t>T1531</t>
  </si>
  <si>
    <t>T1532</t>
  </si>
  <si>
    <t>T1533</t>
  </si>
  <si>
    <t>T1534</t>
  </si>
  <si>
    <t>T1535</t>
  </si>
  <si>
    <t>T1536</t>
  </si>
  <si>
    <t>T1537</t>
  </si>
  <si>
    <t>T1538</t>
  </si>
  <si>
    <t>T1539</t>
  </si>
  <si>
    <t>T1540</t>
  </si>
  <si>
    <t>T1541</t>
  </si>
  <si>
    <t>T1542</t>
  </si>
  <si>
    <t>T1543</t>
  </si>
  <si>
    <t>T1544</t>
  </si>
  <si>
    <t>T1545</t>
  </si>
  <si>
    <t>T1546</t>
  </si>
  <si>
    <t>T1547</t>
  </si>
  <si>
    <t>T1548</t>
  </si>
  <si>
    <t>T1549</t>
  </si>
  <si>
    <t>T1550</t>
  </si>
  <si>
    <t>T1551</t>
  </si>
  <si>
    <t>T1552</t>
  </si>
  <si>
    <t>T1553</t>
  </si>
  <si>
    <t>T1554</t>
  </si>
  <si>
    <t>T1555</t>
  </si>
  <si>
    <t>T1556</t>
  </si>
  <si>
    <t>T1557</t>
  </si>
  <si>
    <t>T1558</t>
  </si>
  <si>
    <t>T1559</t>
  </si>
  <si>
    <t>T1560</t>
  </si>
  <si>
    <t>T1561</t>
  </si>
  <si>
    <t>T1562</t>
  </si>
  <si>
    <t>T1563</t>
  </si>
  <si>
    <t>T1564</t>
  </si>
  <si>
    <t>T1565</t>
  </si>
  <si>
    <t>T1566</t>
  </si>
  <si>
    <t>T1567</t>
  </si>
  <si>
    <t>T1568</t>
  </si>
  <si>
    <t>T1569</t>
  </si>
  <si>
    <t>T1570</t>
  </si>
  <si>
    <t>T1571</t>
  </si>
  <si>
    <t>T1572</t>
  </si>
  <si>
    <t>T1573</t>
  </si>
  <si>
    <t>T1574</t>
  </si>
  <si>
    <t>T1575</t>
  </si>
  <si>
    <t>T1576</t>
  </si>
  <si>
    <t>T1577</t>
  </si>
  <si>
    <t>T1578</t>
  </si>
  <si>
    <t>T1579</t>
  </si>
  <si>
    <t>T1580</t>
  </si>
  <si>
    <t>T1581</t>
  </si>
  <si>
    <t>T1582</t>
  </si>
  <si>
    <t>T1583</t>
  </si>
  <si>
    <t>T1584</t>
  </si>
  <si>
    <t>T1585</t>
  </si>
  <si>
    <t>T1586</t>
  </si>
  <si>
    <t>T1587</t>
  </si>
  <si>
    <t>T1588</t>
  </si>
  <si>
    <t>T1589</t>
  </si>
  <si>
    <t>T1590</t>
  </si>
  <si>
    <t>T1591</t>
  </si>
  <si>
    <t>T1592</t>
  </si>
  <si>
    <t>T1593</t>
  </si>
  <si>
    <t>T1594</t>
  </si>
  <si>
    <t>T1595</t>
  </si>
  <si>
    <t>T1596</t>
  </si>
  <si>
    <t>T1597</t>
  </si>
  <si>
    <t>T1598</t>
  </si>
  <si>
    <t>T1599</t>
  </si>
  <si>
    <t>T1600</t>
  </si>
  <si>
    <t>T1601</t>
  </si>
  <si>
    <t>T1602</t>
  </si>
  <si>
    <t>T1603</t>
  </si>
  <si>
    <t>T1604</t>
  </si>
  <si>
    <t>T1605</t>
  </si>
  <si>
    <t>T1606</t>
  </si>
  <si>
    <t>T1607</t>
  </si>
  <si>
    <t>T1608</t>
  </si>
  <si>
    <t>T1609</t>
  </si>
  <si>
    <t>T1610</t>
  </si>
  <si>
    <t>T1611</t>
  </si>
  <si>
    <t>T1612</t>
  </si>
  <si>
    <t>T1613</t>
  </si>
  <si>
    <t>T1614</t>
  </si>
  <si>
    <t>T1615</t>
  </si>
  <si>
    <t>T1616</t>
  </si>
  <si>
    <t>T1617</t>
  </si>
  <si>
    <t>T1618</t>
  </si>
  <si>
    <t>T1619</t>
  </si>
  <si>
    <t>T1620</t>
  </si>
  <si>
    <t>T1621</t>
  </si>
  <si>
    <t>T1622</t>
  </si>
  <si>
    <t>T1623</t>
  </si>
  <si>
    <t>T1624</t>
  </si>
  <si>
    <t>T1625</t>
  </si>
  <si>
    <t>T1626</t>
  </si>
  <si>
    <t>T1627</t>
  </si>
  <si>
    <t>T1628</t>
  </si>
  <si>
    <t>T1629</t>
  </si>
  <si>
    <t>T1630</t>
  </si>
  <si>
    <t>T1631</t>
  </si>
  <si>
    <t>T1632</t>
  </si>
  <si>
    <t>T1633</t>
  </si>
  <si>
    <t>T1634</t>
  </si>
  <si>
    <t>T1635</t>
  </si>
  <si>
    <t>T1636</t>
  </si>
  <si>
    <t>T1637</t>
  </si>
  <si>
    <t>T1638</t>
  </si>
  <si>
    <t>T1639</t>
  </si>
  <si>
    <t>T1640</t>
  </si>
  <si>
    <t>T1641</t>
  </si>
  <si>
    <t>T1642</t>
  </si>
  <si>
    <t>T1643</t>
  </si>
  <si>
    <t>T1644</t>
  </si>
  <si>
    <t>T1645</t>
  </si>
  <si>
    <t>T1646</t>
  </si>
  <si>
    <t>T1647</t>
  </si>
  <si>
    <t>T1648</t>
  </si>
  <si>
    <t>T1649</t>
  </si>
  <si>
    <t>T1650</t>
  </si>
  <si>
    <t>T1651</t>
  </si>
  <si>
    <t>T1652</t>
  </si>
  <si>
    <t>T1653</t>
  </si>
  <si>
    <t>T1654</t>
  </si>
  <si>
    <t>T1655</t>
  </si>
  <si>
    <t>T1656</t>
  </si>
  <si>
    <t>T1657</t>
  </si>
  <si>
    <t>T1658</t>
  </si>
  <si>
    <t>T1659</t>
  </si>
  <si>
    <t>T1660</t>
  </si>
  <si>
    <t>T1661</t>
  </si>
  <si>
    <t>T1662</t>
  </si>
  <si>
    <t>T1663</t>
  </si>
  <si>
    <t>T1664</t>
  </si>
  <si>
    <t>T1665</t>
  </si>
  <si>
    <t>T1666</t>
  </si>
  <si>
    <t>T1667</t>
  </si>
  <si>
    <t>T1668</t>
  </si>
  <si>
    <t>T1669</t>
  </si>
  <si>
    <t>T1670</t>
  </si>
  <si>
    <t>T1671</t>
  </si>
  <si>
    <t>T1672</t>
  </si>
  <si>
    <t>T1673</t>
  </si>
  <si>
    <t>T1674</t>
  </si>
  <si>
    <t>T1675</t>
  </si>
  <si>
    <t>T1676</t>
  </si>
  <si>
    <t>T1677</t>
  </si>
  <si>
    <t>T1678</t>
  </si>
  <si>
    <t>T1679</t>
  </si>
  <si>
    <t>T1680</t>
  </si>
  <si>
    <t>T1681</t>
  </si>
  <si>
    <t>T1682</t>
  </si>
  <si>
    <t>T1683</t>
  </si>
  <si>
    <t>T1684</t>
  </si>
  <si>
    <t>T1685</t>
  </si>
  <si>
    <t>T1686</t>
  </si>
  <si>
    <t>T1687</t>
  </si>
  <si>
    <t>T1688</t>
  </si>
  <si>
    <t>T1689</t>
  </si>
  <si>
    <t>T1690</t>
  </si>
  <si>
    <t>T1691</t>
  </si>
  <si>
    <t>T1692</t>
  </si>
  <si>
    <t>T1693</t>
  </si>
  <si>
    <t>T1694</t>
  </si>
  <si>
    <t>T1695</t>
  </si>
  <si>
    <t>T1696</t>
  </si>
  <si>
    <t>T1697</t>
  </si>
  <si>
    <t>T1698</t>
  </si>
  <si>
    <t>T1699</t>
  </si>
  <si>
    <t>T1700</t>
  </si>
  <si>
    <t>T1701</t>
  </si>
  <si>
    <t>T1702</t>
  </si>
  <si>
    <t>T1703</t>
  </si>
  <si>
    <t>T1704</t>
  </si>
  <si>
    <t>T1705</t>
  </si>
  <si>
    <t>T1706</t>
  </si>
  <si>
    <t>T1707</t>
  </si>
  <si>
    <t>T1708</t>
  </si>
  <si>
    <t>T1709</t>
  </si>
  <si>
    <t>T1710</t>
  </si>
  <si>
    <t>T1711</t>
  </si>
  <si>
    <t>T1712</t>
  </si>
  <si>
    <t>T1713</t>
  </si>
  <si>
    <t>T1714</t>
  </si>
  <si>
    <t>T1715</t>
  </si>
  <si>
    <t>T1716</t>
  </si>
  <si>
    <t>T1717</t>
  </si>
  <si>
    <t>T1718</t>
  </si>
  <si>
    <t>T1719</t>
  </si>
  <si>
    <t>T1720</t>
  </si>
  <si>
    <t>T1721</t>
  </si>
  <si>
    <t>T1722</t>
  </si>
  <si>
    <t>T1723</t>
  </si>
  <si>
    <t>T1724</t>
  </si>
  <si>
    <t>T1725</t>
  </si>
  <si>
    <t>T1726</t>
  </si>
  <si>
    <t>T1727</t>
  </si>
  <si>
    <t>T1728</t>
  </si>
  <si>
    <t>T1729</t>
  </si>
  <si>
    <t>T1730</t>
  </si>
  <si>
    <t>T1731</t>
  </si>
  <si>
    <t>T1732</t>
  </si>
  <si>
    <t>T1733</t>
  </si>
  <si>
    <t>T1734</t>
  </si>
  <si>
    <t>T1735</t>
  </si>
  <si>
    <t>T1736</t>
  </si>
  <si>
    <t>T1737</t>
  </si>
  <si>
    <t>T1738</t>
  </si>
  <si>
    <t>T1739</t>
  </si>
  <si>
    <t>T1740</t>
  </si>
  <si>
    <t>T1741</t>
  </si>
  <si>
    <t>T1742</t>
  </si>
  <si>
    <t>T1743</t>
  </si>
  <si>
    <t>T1744</t>
  </si>
  <si>
    <t>T1745</t>
  </si>
  <si>
    <t>T1746</t>
  </si>
  <si>
    <t>T1747</t>
  </si>
  <si>
    <t>T1748</t>
  </si>
  <si>
    <t>T1749</t>
  </si>
  <si>
    <t>T1750</t>
  </si>
  <si>
    <t>T1751</t>
  </si>
  <si>
    <t>T1752</t>
  </si>
  <si>
    <t>T1753</t>
  </si>
  <si>
    <t>T1754</t>
  </si>
  <si>
    <t>T1755</t>
  </si>
  <si>
    <t>T1756</t>
  </si>
  <si>
    <t>T1757</t>
  </si>
  <si>
    <t>T1758</t>
  </si>
  <si>
    <t>T1759</t>
  </si>
  <si>
    <t>T1760</t>
  </si>
  <si>
    <t>T1761</t>
  </si>
  <si>
    <t>T1762</t>
  </si>
  <si>
    <t>T1763</t>
  </si>
  <si>
    <t>T1764</t>
  </si>
  <si>
    <t>T1765</t>
  </si>
  <si>
    <t>T1766</t>
  </si>
  <si>
    <t>T1767</t>
  </si>
  <si>
    <t>T1768</t>
  </si>
  <si>
    <t>T1769</t>
  </si>
  <si>
    <t>T1770</t>
  </si>
  <si>
    <t>T1771</t>
  </si>
  <si>
    <t>T1772</t>
  </si>
  <si>
    <t>T1773</t>
  </si>
  <si>
    <t>T1774</t>
  </si>
  <si>
    <t>T1775</t>
  </si>
  <si>
    <t>T1776</t>
  </si>
  <si>
    <t>T1777</t>
  </si>
  <si>
    <t>T1778</t>
  </si>
  <si>
    <t>T1779</t>
  </si>
  <si>
    <t>T1780</t>
  </si>
  <si>
    <t>T1781</t>
  </si>
  <si>
    <t>T1782</t>
  </si>
  <si>
    <t>T1783</t>
  </si>
  <si>
    <t>T1784</t>
  </si>
  <si>
    <t>T1785</t>
  </si>
  <si>
    <t>T1786</t>
  </si>
  <si>
    <t>T1787</t>
  </si>
  <si>
    <t>T1788</t>
  </si>
  <si>
    <t>T1789</t>
  </si>
  <si>
    <t>T1790</t>
  </si>
  <si>
    <t>T1791</t>
  </si>
  <si>
    <t>T1792</t>
  </si>
  <si>
    <t>T1793</t>
  </si>
  <si>
    <t>T1794</t>
  </si>
  <si>
    <t>T1795</t>
  </si>
  <si>
    <t>T1796</t>
  </si>
  <si>
    <t>T1797</t>
  </si>
  <si>
    <t>T1798</t>
  </si>
  <si>
    <t>T1799</t>
  </si>
  <si>
    <t>T1800</t>
  </si>
  <si>
    <t>T1801</t>
  </si>
  <si>
    <t>T1802</t>
  </si>
  <si>
    <t>T1803</t>
  </si>
  <si>
    <t>T1804</t>
  </si>
  <si>
    <t>T1805</t>
  </si>
  <si>
    <t>T1806</t>
  </si>
  <si>
    <t>T1807</t>
  </si>
  <si>
    <t>T1808</t>
  </si>
  <si>
    <t>T1809</t>
  </si>
  <si>
    <t>T1810</t>
  </si>
  <si>
    <t>T1811</t>
  </si>
  <si>
    <t>T1812</t>
  </si>
  <si>
    <t>T1813</t>
  </si>
  <si>
    <t>T1814</t>
  </si>
  <si>
    <t>T1815</t>
  </si>
  <si>
    <t>T1816</t>
  </si>
  <si>
    <t>T1817</t>
  </si>
  <si>
    <t>T1818</t>
  </si>
  <si>
    <t>T1819</t>
  </si>
  <si>
    <t>T1820</t>
  </si>
  <si>
    <t>T1821</t>
  </si>
  <si>
    <t>T1822</t>
  </si>
  <si>
    <t>T1823</t>
  </si>
  <si>
    <t>T1824</t>
  </si>
  <si>
    <t>T1825</t>
  </si>
  <si>
    <t>T1826</t>
  </si>
  <si>
    <t>T1827</t>
  </si>
  <si>
    <t>T1828</t>
  </si>
  <si>
    <t>T1829</t>
  </si>
  <si>
    <t>T1830</t>
  </si>
  <si>
    <t>T1831</t>
  </si>
  <si>
    <t>T1832</t>
  </si>
  <si>
    <t>T1833</t>
  </si>
  <si>
    <t>T1834</t>
  </si>
  <si>
    <t>T1835</t>
  </si>
  <si>
    <t>T1836</t>
  </si>
  <si>
    <t>T1837</t>
  </si>
  <si>
    <t>T1838</t>
  </si>
  <si>
    <t>T1839</t>
  </si>
  <si>
    <t>T1840</t>
  </si>
  <si>
    <t>T1841</t>
  </si>
  <si>
    <t>T1842</t>
  </si>
  <si>
    <t>T1843</t>
  </si>
  <si>
    <t>T1844</t>
  </si>
  <si>
    <t>T1845</t>
  </si>
  <si>
    <t>T1846</t>
  </si>
  <si>
    <t>T1847</t>
  </si>
  <si>
    <t>T1848</t>
  </si>
  <si>
    <t>T1849</t>
  </si>
  <si>
    <t>T1850</t>
  </si>
  <si>
    <t>T1851</t>
  </si>
  <si>
    <t>T1852</t>
  </si>
  <si>
    <t>T1853</t>
  </si>
  <si>
    <t>T1854</t>
  </si>
  <si>
    <t>T1855</t>
  </si>
  <si>
    <t>T1856</t>
  </si>
  <si>
    <t>T1857</t>
  </si>
  <si>
    <t>T1858</t>
  </si>
  <si>
    <t>T1859</t>
  </si>
  <si>
    <t>T1860</t>
  </si>
  <si>
    <t>T1861</t>
  </si>
  <si>
    <t>T1862</t>
  </si>
  <si>
    <t>T1863</t>
  </si>
  <si>
    <t>T1864</t>
  </si>
  <si>
    <t>T1865</t>
  </si>
  <si>
    <t>T1866</t>
  </si>
  <si>
    <t>T1867</t>
  </si>
  <si>
    <t>T1868</t>
  </si>
  <si>
    <t>T1869</t>
  </si>
  <si>
    <t>T1870</t>
  </si>
  <si>
    <t>T1871</t>
  </si>
  <si>
    <t>T1872</t>
  </si>
  <si>
    <t>T1873</t>
  </si>
  <si>
    <t>T1874</t>
  </si>
  <si>
    <t>T1875</t>
  </si>
  <si>
    <t>T1876</t>
  </si>
  <si>
    <t>T1877</t>
  </si>
  <si>
    <t>T1878</t>
  </si>
  <si>
    <t>T1879</t>
  </si>
  <si>
    <t>T1880</t>
  </si>
  <si>
    <t>T1881</t>
  </si>
  <si>
    <t>T1882</t>
  </si>
  <si>
    <t>T1883</t>
  </si>
  <si>
    <t>T1884</t>
  </si>
  <si>
    <t>T1885</t>
  </si>
  <si>
    <t>T1886</t>
  </si>
  <si>
    <t>T1887</t>
  </si>
  <si>
    <t>T1888</t>
  </si>
  <si>
    <t>T1889</t>
  </si>
  <si>
    <t>T1890</t>
  </si>
  <si>
    <t>T1891</t>
  </si>
  <si>
    <t>T1892</t>
  </si>
  <si>
    <t>T1893</t>
  </si>
  <si>
    <t>T1894</t>
  </si>
  <si>
    <t>T1895</t>
  </si>
  <si>
    <t>T1896</t>
  </si>
  <si>
    <t>T1897</t>
  </si>
  <si>
    <t>T1898</t>
  </si>
  <si>
    <t>T1899</t>
  </si>
  <si>
    <t>T1900</t>
  </si>
  <si>
    <t>T1901</t>
  </si>
  <si>
    <t>T1902</t>
  </si>
  <si>
    <t>T1903</t>
  </si>
  <si>
    <t>T1904</t>
  </si>
  <si>
    <t>T1905</t>
  </si>
  <si>
    <t>T1906</t>
  </si>
  <si>
    <t>T1907</t>
  </si>
  <si>
    <t>T1908</t>
  </si>
  <si>
    <t>T1909</t>
  </si>
  <si>
    <t>T1910</t>
  </si>
  <si>
    <t>T1911</t>
  </si>
  <si>
    <t>T1912</t>
  </si>
  <si>
    <t>T1913</t>
  </si>
  <si>
    <t>T1914</t>
  </si>
  <si>
    <t>T1915</t>
  </si>
  <si>
    <t>T1916</t>
  </si>
  <si>
    <t>T1917</t>
  </si>
  <si>
    <t>T1918</t>
  </si>
  <si>
    <t>T1919</t>
  </si>
  <si>
    <t>T1920</t>
  </si>
  <si>
    <t>T1921</t>
  </si>
  <si>
    <t>T1922</t>
  </si>
  <si>
    <t>T1923</t>
  </si>
  <si>
    <t>T1924</t>
  </si>
  <si>
    <t>T1925</t>
  </si>
  <si>
    <t>T1926</t>
  </si>
  <si>
    <t>T1927</t>
  </si>
  <si>
    <t>T1928</t>
  </si>
  <si>
    <t>T1929</t>
  </si>
  <si>
    <t>T1930</t>
  </si>
  <si>
    <t>T1931</t>
  </si>
  <si>
    <t>T1932</t>
  </si>
  <si>
    <t>T1933</t>
  </si>
  <si>
    <t>T1934</t>
  </si>
  <si>
    <t>T1935</t>
  </si>
  <si>
    <t>T1936</t>
  </si>
  <si>
    <t>T1937</t>
  </si>
  <si>
    <t>T1938</t>
  </si>
  <si>
    <t>T1939</t>
  </si>
  <si>
    <t>T1940</t>
  </si>
  <si>
    <t>T1941</t>
  </si>
  <si>
    <t>T1942</t>
  </si>
  <si>
    <t>T1943</t>
  </si>
  <si>
    <t>T1944</t>
  </si>
  <si>
    <t>T1945</t>
  </si>
  <si>
    <t>T1946</t>
  </si>
  <si>
    <t>T1947</t>
  </si>
  <si>
    <t>T1948</t>
  </si>
  <si>
    <t>T1949</t>
  </si>
  <si>
    <t>T1950</t>
  </si>
  <si>
    <t>T1951</t>
  </si>
  <si>
    <t>T1952</t>
  </si>
  <si>
    <t>T1953</t>
  </si>
  <si>
    <t>T1954</t>
  </si>
  <si>
    <t>T1955</t>
  </si>
  <si>
    <t>T1956</t>
  </si>
  <si>
    <t>T1957</t>
  </si>
  <si>
    <t>T1958</t>
  </si>
  <si>
    <t>T1959</t>
  </si>
  <si>
    <t>T1960</t>
  </si>
  <si>
    <t>T1961</t>
  </si>
  <si>
    <t>T1962</t>
  </si>
  <si>
    <t>T1963</t>
  </si>
  <si>
    <t>T1964</t>
  </si>
  <si>
    <t>T1965</t>
  </si>
  <si>
    <t>T1966</t>
  </si>
  <si>
    <t>T1967</t>
  </si>
  <si>
    <t>T1968</t>
  </si>
  <si>
    <t>T1969</t>
  </si>
  <si>
    <t>T1970</t>
  </si>
  <si>
    <t>T1971</t>
  </si>
  <si>
    <t>T1972</t>
  </si>
  <si>
    <t>T1973</t>
  </si>
  <si>
    <t>T1974</t>
  </si>
  <si>
    <t>T1975</t>
  </si>
  <si>
    <t>T1976</t>
  </si>
  <si>
    <t>T1977</t>
  </si>
  <si>
    <t>T1978</t>
  </si>
  <si>
    <t>T1979</t>
  </si>
  <si>
    <t>T1980</t>
  </si>
  <si>
    <t>T1981</t>
  </si>
  <si>
    <t>T1982</t>
  </si>
  <si>
    <t>T1983</t>
  </si>
  <si>
    <t>T1984</t>
  </si>
  <si>
    <t>T1985</t>
  </si>
  <si>
    <t>T1986</t>
  </si>
  <si>
    <t>T1987</t>
  </si>
  <si>
    <t>T1988</t>
  </si>
  <si>
    <t>T1989</t>
  </si>
  <si>
    <t>T1990</t>
  </si>
  <si>
    <t>T1991</t>
  </si>
  <si>
    <t>T1992</t>
  </si>
  <si>
    <t>T1993</t>
  </si>
  <si>
    <t>T1994</t>
  </si>
  <si>
    <t>T1995</t>
  </si>
  <si>
    <t>T1996</t>
  </si>
  <si>
    <t>T1997</t>
  </si>
  <si>
    <t>T1998</t>
  </si>
  <si>
    <t>T1999</t>
  </si>
  <si>
    <t>T2000</t>
  </si>
  <si>
    <t>T2001</t>
  </si>
  <si>
    <t>T2002</t>
  </si>
  <si>
    <t>T2003</t>
  </si>
  <si>
    <t>T2004</t>
  </si>
  <si>
    <t>T2005</t>
  </si>
  <si>
    <t>T2006</t>
  </si>
  <si>
    <t>T2007</t>
  </si>
  <si>
    <t>T2008</t>
  </si>
  <si>
    <t>T2009</t>
  </si>
  <si>
    <t>T2010</t>
  </si>
  <si>
    <t>T2011</t>
  </si>
  <si>
    <t>T2012</t>
  </si>
  <si>
    <t>T2013</t>
  </si>
  <si>
    <t>T2014</t>
  </si>
  <si>
    <t>T2015</t>
  </si>
  <si>
    <t>T2016</t>
  </si>
  <si>
    <t>T2017</t>
  </si>
  <si>
    <t>T2018</t>
  </si>
  <si>
    <t>T2019</t>
  </si>
  <si>
    <t>T2020</t>
  </si>
  <si>
    <t>T2021</t>
  </si>
  <si>
    <t>T2022</t>
  </si>
  <si>
    <t>T2023</t>
  </si>
  <si>
    <t>T2024</t>
  </si>
  <si>
    <t>T2025</t>
  </si>
  <si>
    <t>T2026</t>
  </si>
  <si>
    <t>T2027</t>
  </si>
  <si>
    <t>T2028</t>
  </si>
  <si>
    <t>T2029</t>
  </si>
  <si>
    <t>T2030</t>
  </si>
  <si>
    <t>T2031</t>
  </si>
  <si>
    <t>T2032</t>
  </si>
  <si>
    <t>T2033</t>
  </si>
  <si>
    <t>T2034</t>
  </si>
  <si>
    <t>T2035</t>
  </si>
  <si>
    <t>T2036</t>
  </si>
  <si>
    <t>T2037</t>
  </si>
  <si>
    <t>T2038</t>
  </si>
  <si>
    <t>T2039</t>
  </si>
  <si>
    <t>T2040</t>
  </si>
  <si>
    <t>T2041</t>
  </si>
  <si>
    <t>T2042</t>
  </si>
  <si>
    <t>T2043</t>
  </si>
  <si>
    <t>T2044</t>
  </si>
  <si>
    <t>T2045</t>
  </si>
  <si>
    <t>T2046</t>
  </si>
  <si>
    <t>T2047</t>
  </si>
  <si>
    <t>T2048</t>
  </si>
  <si>
    <t>T2049</t>
  </si>
  <si>
    <t>T2050</t>
  </si>
  <si>
    <t>T2051</t>
  </si>
  <si>
    <t>T2052</t>
  </si>
  <si>
    <t>T2053</t>
  </si>
  <si>
    <t>T2054</t>
  </si>
  <si>
    <t>T2055</t>
  </si>
  <si>
    <t>T2056</t>
  </si>
  <si>
    <t>T2057</t>
  </si>
  <si>
    <t>T2058</t>
  </si>
  <si>
    <t>T2059</t>
  </si>
  <si>
    <t>T2060</t>
  </si>
  <si>
    <t>T2061</t>
  </si>
  <si>
    <t>T2062</t>
  </si>
  <si>
    <t>T2063</t>
  </si>
  <si>
    <t>T2064</t>
  </si>
  <si>
    <t>T2065</t>
  </si>
  <si>
    <t>T2066</t>
  </si>
  <si>
    <t>T2067</t>
  </si>
  <si>
    <t>T2068</t>
  </si>
  <si>
    <t>T2069</t>
  </si>
  <si>
    <t>T2070</t>
  </si>
  <si>
    <t>T2071</t>
  </si>
  <si>
    <t>T2072</t>
  </si>
  <si>
    <t>T2073</t>
  </si>
  <si>
    <t>T2074</t>
  </si>
  <si>
    <t>T2075</t>
  </si>
  <si>
    <t>T2076</t>
  </si>
  <si>
    <t>T2077</t>
  </si>
  <si>
    <t>T2078</t>
  </si>
  <si>
    <t>T2079</t>
  </si>
  <si>
    <t>T2080</t>
  </si>
  <si>
    <t>T2081</t>
  </si>
  <si>
    <t>T2082</t>
  </si>
  <si>
    <t>T2083</t>
  </si>
  <si>
    <t>T2084</t>
  </si>
  <si>
    <t>T2085</t>
  </si>
  <si>
    <t>T2086</t>
  </si>
  <si>
    <t>T2087</t>
  </si>
  <si>
    <t>T2088</t>
  </si>
  <si>
    <t>T2089</t>
  </si>
  <si>
    <t>T2090</t>
  </si>
  <si>
    <t>T2091</t>
  </si>
  <si>
    <t>T2092</t>
  </si>
  <si>
    <t>T2093</t>
  </si>
  <si>
    <t>T2094</t>
  </si>
  <si>
    <t>T2095</t>
  </si>
  <si>
    <t>T2096</t>
  </si>
  <si>
    <t>T2097</t>
  </si>
  <si>
    <t>T2098</t>
  </si>
  <si>
    <t>T2099</t>
  </si>
  <si>
    <t>T2100</t>
  </si>
  <si>
    <t>T2101</t>
  </si>
  <si>
    <t>T2102</t>
  </si>
  <si>
    <t>T2103</t>
  </si>
  <si>
    <t>T2104</t>
  </si>
  <si>
    <t>T2105</t>
  </si>
  <si>
    <t>T2106</t>
  </si>
  <si>
    <t>T2107</t>
  </si>
  <si>
    <t>T2108</t>
  </si>
  <si>
    <t>T2109</t>
  </si>
  <si>
    <t>T2110</t>
  </si>
  <si>
    <t>T2111</t>
  </si>
  <si>
    <t>T2112</t>
  </si>
  <si>
    <t>T2113</t>
  </si>
  <si>
    <t>T2114</t>
  </si>
  <si>
    <t>T2115</t>
  </si>
  <si>
    <t>T2116</t>
  </si>
  <si>
    <t>T2117</t>
  </si>
  <si>
    <t>T2118</t>
  </si>
  <si>
    <t>T2119</t>
  </si>
  <si>
    <t>T2120</t>
  </si>
  <si>
    <t>T2121</t>
  </si>
  <si>
    <t>T2122</t>
  </si>
  <si>
    <t>T2123</t>
  </si>
  <si>
    <t>T2124</t>
  </si>
  <si>
    <t>T2125</t>
  </si>
  <si>
    <t>T2126</t>
  </si>
  <si>
    <t>T2127</t>
  </si>
  <si>
    <t>T2128</t>
  </si>
  <si>
    <t>T2129</t>
  </si>
  <si>
    <t>T2130</t>
  </si>
  <si>
    <t>T2131</t>
  </si>
  <si>
    <t>T2132</t>
  </si>
  <si>
    <t>T2133</t>
  </si>
  <si>
    <t>T2134</t>
  </si>
  <si>
    <t>T2135</t>
  </si>
  <si>
    <t>T2136</t>
  </si>
  <si>
    <t>T2137</t>
  </si>
  <si>
    <t>T2138</t>
  </si>
  <si>
    <t>T2139</t>
  </si>
  <si>
    <t>T2140</t>
  </si>
  <si>
    <t>T2141</t>
  </si>
  <si>
    <t>T2142</t>
  </si>
  <si>
    <t>T2143</t>
  </si>
  <si>
    <t>T2144</t>
  </si>
  <si>
    <t>T2145</t>
  </si>
  <si>
    <t>T2146</t>
  </si>
  <si>
    <t>T2147</t>
  </si>
  <si>
    <t>T2148</t>
  </si>
  <si>
    <t>T2149</t>
  </si>
  <si>
    <t>T2150</t>
  </si>
  <si>
    <t>T2151</t>
  </si>
  <si>
    <t>T2152</t>
  </si>
  <si>
    <t>T2153</t>
  </si>
  <si>
    <t>T2154</t>
  </si>
  <si>
    <t>T2155</t>
  </si>
  <si>
    <t>T2156</t>
  </si>
  <si>
    <t>T2157</t>
  </si>
  <si>
    <t>T2158</t>
  </si>
  <si>
    <t>T2159</t>
  </si>
  <si>
    <t>T2160</t>
  </si>
  <si>
    <t>T2161</t>
  </si>
  <si>
    <t>T2162</t>
  </si>
  <si>
    <t>T2163</t>
  </si>
  <si>
    <t>T2164</t>
  </si>
  <si>
    <t>T2165</t>
  </si>
  <si>
    <t>T2166</t>
  </si>
  <si>
    <t>T2167</t>
  </si>
  <si>
    <t>T2168</t>
  </si>
  <si>
    <t>T2169</t>
  </si>
  <si>
    <t>T2170</t>
  </si>
  <si>
    <t>T2171</t>
  </si>
  <si>
    <t>T2172</t>
  </si>
  <si>
    <t>T2173</t>
  </si>
  <si>
    <t>T2174</t>
  </si>
  <si>
    <t>T2175</t>
  </si>
  <si>
    <t>T2176</t>
  </si>
  <si>
    <t>T2177</t>
  </si>
  <si>
    <t>T2178</t>
  </si>
  <si>
    <t>T2179</t>
  </si>
  <si>
    <t>T2180</t>
  </si>
  <si>
    <t>T2181</t>
  </si>
  <si>
    <t>T2182</t>
  </si>
  <si>
    <t>T2183</t>
  </si>
  <si>
    <t>T2184</t>
  </si>
  <si>
    <t>T2185</t>
  </si>
  <si>
    <t>T2186</t>
  </si>
  <si>
    <t>T2187</t>
  </si>
  <si>
    <t>T2188</t>
  </si>
  <si>
    <t>T2189</t>
  </si>
  <si>
    <t>T2190</t>
  </si>
  <si>
    <t>T2191</t>
  </si>
  <si>
    <t>T2192</t>
  </si>
  <si>
    <t>T2193</t>
  </si>
  <si>
    <t>T2194</t>
  </si>
  <si>
    <t>T2195</t>
  </si>
  <si>
    <t>T2196</t>
  </si>
  <si>
    <t>T2197</t>
  </si>
  <si>
    <t>T2198</t>
  </si>
  <si>
    <t>T2199</t>
  </si>
  <si>
    <t>T2200</t>
  </si>
  <si>
    <t>T2201</t>
  </si>
  <si>
    <t>T2202</t>
  </si>
  <si>
    <t>T2203</t>
  </si>
  <si>
    <t>T2204</t>
  </si>
  <si>
    <t>T2205</t>
  </si>
  <si>
    <t>T2206</t>
  </si>
  <si>
    <t>T2207</t>
  </si>
  <si>
    <t>T2208</t>
  </si>
  <si>
    <t>T2209</t>
  </si>
  <si>
    <t>T2210</t>
  </si>
  <si>
    <t>T2211</t>
  </si>
  <si>
    <t>T2212</t>
  </si>
  <si>
    <t>T2213</t>
  </si>
  <si>
    <t>T2214</t>
  </si>
  <si>
    <t>T2215</t>
  </si>
  <si>
    <t>T2216</t>
  </si>
  <si>
    <t>T2217</t>
  </si>
  <si>
    <t>T2218</t>
  </si>
  <si>
    <t>T2219</t>
  </si>
  <si>
    <t>T2220</t>
  </si>
  <si>
    <t>T2221</t>
  </si>
  <si>
    <t>T2222</t>
  </si>
  <si>
    <t>T2223</t>
  </si>
  <si>
    <t>T2224</t>
  </si>
  <si>
    <t>T2225</t>
  </si>
  <si>
    <t>T2226</t>
  </si>
  <si>
    <t>T2227</t>
  </si>
  <si>
    <t>T2228</t>
  </si>
  <si>
    <t>T2229</t>
  </si>
  <si>
    <t>T2230</t>
  </si>
  <si>
    <t>T2231</t>
  </si>
  <si>
    <t>T2232</t>
  </si>
  <si>
    <t>T2233</t>
  </si>
  <si>
    <t>T2234</t>
  </si>
  <si>
    <t>T2235</t>
  </si>
  <si>
    <t>T2236</t>
  </si>
  <si>
    <t>T2237</t>
  </si>
  <si>
    <t>T2238</t>
  </si>
  <si>
    <t>T2239</t>
  </si>
  <si>
    <t>T2240</t>
  </si>
  <si>
    <t>T2241</t>
  </si>
  <si>
    <t>T2242</t>
  </si>
  <si>
    <t>T2243</t>
  </si>
  <si>
    <t>T2244</t>
  </si>
  <si>
    <t>T2245</t>
  </si>
  <si>
    <t>T2246</t>
  </si>
  <si>
    <t>T2247</t>
  </si>
  <si>
    <t>T2248</t>
  </si>
  <si>
    <t>T2249</t>
  </si>
  <si>
    <t>T2250</t>
  </si>
  <si>
    <t>T2251</t>
  </si>
  <si>
    <t>T2252</t>
  </si>
  <si>
    <t>T2253</t>
  </si>
  <si>
    <t>T2254</t>
  </si>
  <si>
    <t>T2255</t>
  </si>
  <si>
    <t>T2256</t>
  </si>
  <si>
    <t>T2257</t>
  </si>
  <si>
    <t>T2258</t>
  </si>
  <si>
    <t>T2259</t>
  </si>
  <si>
    <t>T2260</t>
  </si>
  <si>
    <t>T2261</t>
  </si>
  <si>
    <t>T2262</t>
  </si>
  <si>
    <t>T2263</t>
  </si>
  <si>
    <t>T2264</t>
  </si>
  <si>
    <t>T2265</t>
  </si>
  <si>
    <t>T2266</t>
  </si>
  <si>
    <t>T2267</t>
  </si>
  <si>
    <t>T2268</t>
  </si>
  <si>
    <t>T2269</t>
  </si>
  <si>
    <t>T2270</t>
  </si>
  <si>
    <t>T2271</t>
  </si>
  <si>
    <t>T2272</t>
  </si>
  <si>
    <t>T2273</t>
  </si>
  <si>
    <t>T2274</t>
  </si>
  <si>
    <t>T2275</t>
  </si>
  <si>
    <t>T2276</t>
  </si>
  <si>
    <t>T2277</t>
  </si>
  <si>
    <t>T2278</t>
  </si>
  <si>
    <t>T2279</t>
  </si>
  <si>
    <t>T2280</t>
  </si>
  <si>
    <t>T2281</t>
  </si>
  <si>
    <t>T2282</t>
  </si>
  <si>
    <t>T2283</t>
  </si>
  <si>
    <t>T2284</t>
  </si>
  <si>
    <t>T2285</t>
  </si>
  <si>
    <t>T2286</t>
  </si>
  <si>
    <t>T2287</t>
  </si>
  <si>
    <t>T2288</t>
  </si>
  <si>
    <t>T2289</t>
  </si>
  <si>
    <t>T2290</t>
  </si>
  <si>
    <t>T2291</t>
  </si>
  <si>
    <t>T2292</t>
  </si>
  <si>
    <t>T2293</t>
  </si>
  <si>
    <t>T2294</t>
  </si>
  <si>
    <t>T2295</t>
  </si>
  <si>
    <t>T2296</t>
  </si>
  <si>
    <t>T2297</t>
  </si>
  <si>
    <t>T2298</t>
  </si>
  <si>
    <t>T2299</t>
  </si>
  <si>
    <t>T2300</t>
  </si>
  <si>
    <t>T2301</t>
  </si>
  <si>
    <t>T2302</t>
  </si>
  <si>
    <t>T2303</t>
  </si>
  <si>
    <t>T2304</t>
  </si>
  <si>
    <t>T2305</t>
  </si>
  <si>
    <t>T2306</t>
  </si>
  <si>
    <t>T2307</t>
  </si>
  <si>
    <t>T2308</t>
  </si>
  <si>
    <t>T2309</t>
  </si>
  <si>
    <t>T2310</t>
  </si>
  <si>
    <t>T2311</t>
  </si>
  <si>
    <t>T2312</t>
  </si>
  <si>
    <t>T2313</t>
  </si>
  <si>
    <t>T2314</t>
  </si>
  <si>
    <t>T2315</t>
  </si>
  <si>
    <t>T2316</t>
  </si>
  <si>
    <t>T2317</t>
  </si>
  <si>
    <t>T2318</t>
  </si>
  <si>
    <t>T2319</t>
  </si>
  <si>
    <t>T2320</t>
  </si>
  <si>
    <t>T2321</t>
  </si>
  <si>
    <t>T2322</t>
  </si>
  <si>
    <t>T2323</t>
  </si>
  <si>
    <t>T2324</t>
  </si>
  <si>
    <t>T2325</t>
  </si>
  <si>
    <t>T2326</t>
  </si>
  <si>
    <t>T2327</t>
  </si>
  <si>
    <t>T2328</t>
  </si>
  <si>
    <t>T2329</t>
  </si>
  <si>
    <t>T2330</t>
  </si>
  <si>
    <t>T2331</t>
  </si>
  <si>
    <t>T2332</t>
  </si>
  <si>
    <t>T2333</t>
  </si>
  <si>
    <t>T2334</t>
  </si>
  <si>
    <t>T2335</t>
  </si>
  <si>
    <t>T2336</t>
  </si>
  <si>
    <t>T2337</t>
  </si>
  <si>
    <t>T2338</t>
  </si>
  <si>
    <t>T2339</t>
  </si>
  <si>
    <t>T2340</t>
  </si>
  <si>
    <t>T2341</t>
  </si>
  <si>
    <t>T2342</t>
  </si>
  <si>
    <t>T2343</t>
  </si>
  <si>
    <t>T2344</t>
  </si>
  <si>
    <t>T2345</t>
  </si>
  <si>
    <t>T2346</t>
  </si>
  <si>
    <t>T2347</t>
  </si>
  <si>
    <t>T2348</t>
  </si>
  <si>
    <t>T2349</t>
  </si>
  <si>
    <t>T2350</t>
  </si>
  <si>
    <t>T2351</t>
  </si>
  <si>
    <t>T2352</t>
  </si>
  <si>
    <t>T2353</t>
  </si>
  <si>
    <t>T2354</t>
  </si>
  <si>
    <t>T2355</t>
  </si>
  <si>
    <t>T2356</t>
  </si>
  <si>
    <t>T2357</t>
  </si>
  <si>
    <t>T2358</t>
  </si>
  <si>
    <t>T2359</t>
  </si>
  <si>
    <t>T2360</t>
  </si>
  <si>
    <t>T2361</t>
  </si>
  <si>
    <t>T2362</t>
  </si>
  <si>
    <t>T2363</t>
  </si>
  <si>
    <t>T2364</t>
  </si>
  <si>
    <t>T2365</t>
  </si>
  <si>
    <t>T2366</t>
  </si>
  <si>
    <t>T2367</t>
  </si>
  <si>
    <t>T2368</t>
  </si>
  <si>
    <t>T2369</t>
  </si>
  <si>
    <t>T2370</t>
  </si>
  <si>
    <t>T2371</t>
  </si>
  <si>
    <t>T2372</t>
  </si>
  <si>
    <t>T2373</t>
  </si>
  <si>
    <t>T2374</t>
  </si>
  <si>
    <t>T2375</t>
  </si>
  <si>
    <t>T2376</t>
  </si>
  <si>
    <t>T2377</t>
  </si>
  <si>
    <t>T2378</t>
  </si>
  <si>
    <t>T2379</t>
  </si>
  <si>
    <t>T2380</t>
  </si>
  <si>
    <t>T2381</t>
  </si>
  <si>
    <t>T2382</t>
  </si>
  <si>
    <t>T2383</t>
  </si>
  <si>
    <t>T2384</t>
  </si>
  <si>
    <t>T2385</t>
  </si>
  <si>
    <t>T2386</t>
  </si>
  <si>
    <t>T2387</t>
  </si>
  <si>
    <t>T2388</t>
  </si>
  <si>
    <t>T2389</t>
  </si>
  <si>
    <t>T2390</t>
  </si>
  <si>
    <t>T2391</t>
  </si>
  <si>
    <t>T2392</t>
  </si>
  <si>
    <t>T2393</t>
  </si>
  <si>
    <t>T2394</t>
  </si>
  <si>
    <t>T2395</t>
  </si>
  <si>
    <t>T2396</t>
  </si>
  <si>
    <t>T2397</t>
  </si>
  <si>
    <t>T2398</t>
  </si>
  <si>
    <t>T2399</t>
  </si>
  <si>
    <t>T2400</t>
  </si>
  <si>
    <t>T2401</t>
  </si>
  <si>
    <t>T2402</t>
  </si>
  <si>
    <t>T2403</t>
  </si>
  <si>
    <t>T2404</t>
  </si>
  <si>
    <t>T2405</t>
  </si>
  <si>
    <t>T2406</t>
  </si>
  <si>
    <t>T2407</t>
  </si>
  <si>
    <t>T2408</t>
  </si>
  <si>
    <t>T2409</t>
  </si>
  <si>
    <t>T2410</t>
  </si>
  <si>
    <t>T2411</t>
  </si>
  <si>
    <t>T2412</t>
  </si>
  <si>
    <t>T2413</t>
  </si>
  <si>
    <t>T2414</t>
  </si>
  <si>
    <t>T2415</t>
  </si>
  <si>
    <t>T2416</t>
  </si>
  <si>
    <t>T2417</t>
  </si>
  <si>
    <t>T2418</t>
  </si>
  <si>
    <t>T2419</t>
  </si>
  <si>
    <t>T2420</t>
  </si>
  <si>
    <t>T2421</t>
  </si>
  <si>
    <t>T2422</t>
  </si>
  <si>
    <t>T2423</t>
  </si>
  <si>
    <t>T2424</t>
  </si>
  <si>
    <t>T2425</t>
  </si>
  <si>
    <t>T2426</t>
  </si>
  <si>
    <t>T2427</t>
  </si>
  <si>
    <t>T2428</t>
  </si>
  <si>
    <t>T2429</t>
  </si>
  <si>
    <t>T2430</t>
  </si>
  <si>
    <t>T2431</t>
  </si>
  <si>
    <t>T2432</t>
  </si>
  <si>
    <t>T2433</t>
  </si>
  <si>
    <t>T2434</t>
  </si>
  <si>
    <t>T2435</t>
  </si>
  <si>
    <t>T2436</t>
  </si>
  <si>
    <t>T2437</t>
  </si>
  <si>
    <t>T2438</t>
  </si>
  <si>
    <t>T2439</t>
  </si>
  <si>
    <t>T2440</t>
  </si>
  <si>
    <t>T2441</t>
  </si>
  <si>
    <t>T2442</t>
  </si>
  <si>
    <t>T2443</t>
  </si>
  <si>
    <t>T2444</t>
  </si>
  <si>
    <t>T2445</t>
  </si>
  <si>
    <t>T2446</t>
  </si>
  <si>
    <t>T2447</t>
  </si>
  <si>
    <t>T2448</t>
  </si>
  <si>
    <t>T2449</t>
  </si>
  <si>
    <t>T2450</t>
  </si>
  <si>
    <t>T2451</t>
  </si>
  <si>
    <t>T2452</t>
  </si>
  <si>
    <t>T2453</t>
  </si>
  <si>
    <t>T2454</t>
  </si>
  <si>
    <t>T2455</t>
  </si>
  <si>
    <t>T2456</t>
  </si>
  <si>
    <t>T2457</t>
  </si>
  <si>
    <t>T2458</t>
  </si>
  <si>
    <t>T2459</t>
  </si>
  <si>
    <t>T2460</t>
  </si>
  <si>
    <t>T2461</t>
  </si>
  <si>
    <t>T2462</t>
  </si>
  <si>
    <t>T2463</t>
  </si>
  <si>
    <t>T2464</t>
  </si>
  <si>
    <t>T2465</t>
  </si>
  <si>
    <t>T2466</t>
  </si>
  <si>
    <t>T2467</t>
  </si>
  <si>
    <t>T2468</t>
  </si>
  <si>
    <t>T2469</t>
  </si>
  <si>
    <t>T2470</t>
  </si>
  <si>
    <t>T2471</t>
  </si>
  <si>
    <t>T2472</t>
  </si>
  <si>
    <t>T2473</t>
  </si>
  <si>
    <t>T2474</t>
  </si>
  <si>
    <t>T2475</t>
  </si>
  <si>
    <t>T2476</t>
  </si>
  <si>
    <t>T2477</t>
  </si>
  <si>
    <t>T2478</t>
  </si>
  <si>
    <t>T2479</t>
  </si>
  <si>
    <t>T2480</t>
  </si>
  <si>
    <t>T2481</t>
  </si>
  <si>
    <t>T2482</t>
  </si>
  <si>
    <t>T2483</t>
  </si>
  <si>
    <t>T2484</t>
  </si>
  <si>
    <t>T2485</t>
  </si>
  <si>
    <t>T2486</t>
  </si>
  <si>
    <t>T2487</t>
  </si>
  <si>
    <t>T2488</t>
  </si>
  <si>
    <t>T2489</t>
  </si>
  <si>
    <t>T2490</t>
  </si>
  <si>
    <t>T2491</t>
  </si>
  <si>
    <t>T2492</t>
  </si>
  <si>
    <t>T2493</t>
  </si>
  <si>
    <t>T2494</t>
  </si>
  <si>
    <t>T2495</t>
  </si>
  <si>
    <t>T2496</t>
  </si>
  <si>
    <t>T2497</t>
  </si>
  <si>
    <t>T2498</t>
  </si>
  <si>
    <t>T2499</t>
  </si>
  <si>
    <t>T2500</t>
  </si>
  <si>
    <t>T2501</t>
  </si>
  <si>
    <t>T2502</t>
  </si>
  <si>
    <t>T2503</t>
  </si>
  <si>
    <t>T2504</t>
  </si>
  <si>
    <t>T2505</t>
  </si>
  <si>
    <t>T2506</t>
  </si>
  <si>
    <t>T2507</t>
  </si>
  <si>
    <t>T2508</t>
  </si>
  <si>
    <t>T2509</t>
  </si>
  <si>
    <t>T2510</t>
  </si>
  <si>
    <t>T2511</t>
  </si>
  <si>
    <t>T2512</t>
  </si>
  <si>
    <t>T2513</t>
  </si>
  <si>
    <t>T2514</t>
  </si>
  <si>
    <t>T2515</t>
  </si>
  <si>
    <t>T2516</t>
  </si>
  <si>
    <t>T2517</t>
  </si>
  <si>
    <t>T2518</t>
  </si>
  <si>
    <t>T2519</t>
  </si>
  <si>
    <t>T2520</t>
  </si>
  <si>
    <t>T2521</t>
  </si>
  <si>
    <t>T2522</t>
  </si>
  <si>
    <t>T2523</t>
  </si>
  <si>
    <t>T2524</t>
  </si>
  <si>
    <t>T2525</t>
  </si>
  <si>
    <t>T2526</t>
  </si>
  <si>
    <t>T2527</t>
  </si>
  <si>
    <t>T2528</t>
  </si>
  <si>
    <t>T2529</t>
  </si>
  <si>
    <t>T2530</t>
  </si>
  <si>
    <t>T2531</t>
  </si>
  <si>
    <t>T2532</t>
  </si>
  <si>
    <t>T2533</t>
  </si>
  <si>
    <t>T2534</t>
  </si>
  <si>
    <t>T2535</t>
  </si>
  <si>
    <t>T2536</t>
  </si>
  <si>
    <t>T2537</t>
  </si>
  <si>
    <t>T2538</t>
  </si>
  <si>
    <t>T2539</t>
  </si>
  <si>
    <t>T2540</t>
  </si>
  <si>
    <t>T2541</t>
  </si>
  <si>
    <t>T2542</t>
  </si>
  <si>
    <t>T2543</t>
  </si>
  <si>
    <t>T2544</t>
  </si>
  <si>
    <t>T2545</t>
  </si>
  <si>
    <t>T2546</t>
  </si>
  <si>
    <t>T2547</t>
  </si>
  <si>
    <t>T2548</t>
  </si>
  <si>
    <t>T2549</t>
  </si>
  <si>
    <t>T2550</t>
  </si>
  <si>
    <t>T2551</t>
  </si>
  <si>
    <t>T2552</t>
  </si>
  <si>
    <t>T2553</t>
  </si>
  <si>
    <t>T2554</t>
  </si>
  <si>
    <t>T2555</t>
  </si>
  <si>
    <t>T2556</t>
  </si>
  <si>
    <t>T2557</t>
  </si>
  <si>
    <t>T2558</t>
  </si>
  <si>
    <t>T2559</t>
  </si>
  <si>
    <t>T2560</t>
  </si>
  <si>
    <t>T2561</t>
  </si>
  <si>
    <t>T2562</t>
  </si>
  <si>
    <t>T2563</t>
  </si>
  <si>
    <t>T2564</t>
  </si>
  <si>
    <t>T2565</t>
  </si>
  <si>
    <t>T2566</t>
  </si>
  <si>
    <t>T2567</t>
  </si>
  <si>
    <t>T2568</t>
  </si>
  <si>
    <t>T2569</t>
  </si>
  <si>
    <t>T2570</t>
  </si>
  <si>
    <t>T2571</t>
  </si>
  <si>
    <t>T2572</t>
  </si>
  <si>
    <t>T2573</t>
  </si>
  <si>
    <t>T2574</t>
  </si>
  <si>
    <t>T2575</t>
  </si>
  <si>
    <t>T2576</t>
  </si>
  <si>
    <t>T2577</t>
  </si>
  <si>
    <t>T2578</t>
  </si>
  <si>
    <t>T2579</t>
  </si>
  <si>
    <t>T2580</t>
  </si>
  <si>
    <t>T2581</t>
  </si>
  <si>
    <t>T2582</t>
  </si>
  <si>
    <t>T2583</t>
  </si>
  <si>
    <t>T2584</t>
  </si>
  <si>
    <t>T2585</t>
  </si>
  <si>
    <t>T2586</t>
  </si>
  <si>
    <t>T2587</t>
  </si>
  <si>
    <t>T2588</t>
  </si>
  <si>
    <t>T2589</t>
  </si>
  <si>
    <t>T2590</t>
  </si>
  <si>
    <t>T2591</t>
  </si>
  <si>
    <t>T2592</t>
  </si>
  <si>
    <t>T2593</t>
  </si>
  <si>
    <t>T2594</t>
  </si>
  <si>
    <t>T2595</t>
  </si>
  <si>
    <t>T2596</t>
  </si>
  <si>
    <t>T2597</t>
  </si>
  <si>
    <t>T2598</t>
  </si>
  <si>
    <t>T2599</t>
  </si>
  <si>
    <t>T2600</t>
  </si>
  <si>
    <t>T2601</t>
  </si>
  <si>
    <t>T2602</t>
  </si>
  <si>
    <t>T2603</t>
  </si>
  <si>
    <t>T2604</t>
  </si>
  <si>
    <t>T2605</t>
  </si>
  <si>
    <t>T2606</t>
  </si>
  <si>
    <t>T2607</t>
  </si>
  <si>
    <t>T2608</t>
  </si>
  <si>
    <t>T2609</t>
  </si>
  <si>
    <t>T2610</t>
  </si>
  <si>
    <t>T2611</t>
  </si>
  <si>
    <t>T2612</t>
  </si>
  <si>
    <t>T2613</t>
  </si>
  <si>
    <t>T2614</t>
  </si>
  <si>
    <t>T2615</t>
  </si>
  <si>
    <t>T2616</t>
  </si>
  <si>
    <t>T2617</t>
  </si>
  <si>
    <t>T2618</t>
  </si>
  <si>
    <t>T2619</t>
  </si>
  <si>
    <t>T2620</t>
  </si>
  <si>
    <t>T2621</t>
  </si>
  <si>
    <t>T2622</t>
  </si>
  <si>
    <t>T2623</t>
  </si>
  <si>
    <t>T2624</t>
  </si>
  <si>
    <t>T2625</t>
  </si>
  <si>
    <t>T2626</t>
  </si>
  <si>
    <t>T2627</t>
  </si>
  <si>
    <t>T2628</t>
  </si>
  <si>
    <t>T2629</t>
  </si>
  <si>
    <t>T2630</t>
  </si>
  <si>
    <t>T2631</t>
  </si>
  <si>
    <t>T2632</t>
  </si>
  <si>
    <t>T2633</t>
  </si>
  <si>
    <t>T2634</t>
  </si>
  <si>
    <t>T2635</t>
  </si>
  <si>
    <t>T2636</t>
  </si>
  <si>
    <t>T2637</t>
  </si>
  <si>
    <t>T2638</t>
  </si>
  <si>
    <t>T2639</t>
  </si>
  <si>
    <t>T2640</t>
  </si>
  <si>
    <t>T2641</t>
  </si>
  <si>
    <t>T2642</t>
  </si>
  <si>
    <t>T2643</t>
  </si>
  <si>
    <t>T2644</t>
  </si>
  <si>
    <t>T2645</t>
  </si>
  <si>
    <t>T2646</t>
  </si>
  <si>
    <t>T2647</t>
  </si>
  <si>
    <t>T2648</t>
  </si>
  <si>
    <t>T2649</t>
  </si>
  <si>
    <t>T2650</t>
  </si>
  <si>
    <t>T2651</t>
  </si>
  <si>
    <t>T2652</t>
  </si>
  <si>
    <t>T2653</t>
  </si>
  <si>
    <t>T2654</t>
  </si>
  <si>
    <t>T2655</t>
  </si>
  <si>
    <t>T2656</t>
  </si>
  <si>
    <t>T2657</t>
  </si>
  <si>
    <t>T2658</t>
  </si>
  <si>
    <t>T2659</t>
  </si>
  <si>
    <t>T2660</t>
  </si>
  <si>
    <t>T2661</t>
  </si>
  <si>
    <t>T2662</t>
  </si>
  <si>
    <t>T2663</t>
  </si>
  <si>
    <t>T2664</t>
  </si>
  <si>
    <t>T2665</t>
  </si>
  <si>
    <t>T2666</t>
  </si>
  <si>
    <t>T2667</t>
  </si>
  <si>
    <t>T2668</t>
  </si>
  <si>
    <t>T2669</t>
  </si>
  <si>
    <t>T2670</t>
  </si>
  <si>
    <t>T2671</t>
  </si>
  <si>
    <t>T2672</t>
  </si>
  <si>
    <t>T2673</t>
  </si>
  <si>
    <t>T2674</t>
  </si>
  <si>
    <t>T2675</t>
  </si>
  <si>
    <t>T2676</t>
  </si>
  <si>
    <t>T2677</t>
  </si>
  <si>
    <t>T2678</t>
  </si>
  <si>
    <t>T2679</t>
  </si>
  <si>
    <t>T2680</t>
  </si>
  <si>
    <t>T2681</t>
  </si>
  <si>
    <t>T2682</t>
  </si>
  <si>
    <t>T2683</t>
  </si>
  <si>
    <t>T2684</t>
  </si>
  <si>
    <t>T2685</t>
  </si>
  <si>
    <t>T2686</t>
  </si>
  <si>
    <t>T2687</t>
  </si>
  <si>
    <t>T2688</t>
  </si>
  <si>
    <t>T2689</t>
  </si>
  <si>
    <t>T2690</t>
  </si>
  <si>
    <t>T2691</t>
  </si>
  <si>
    <t>T2692</t>
  </si>
  <si>
    <t>T2693</t>
  </si>
  <si>
    <t>T2694</t>
  </si>
  <si>
    <t>T2695</t>
  </si>
  <si>
    <t>T2696</t>
  </si>
  <si>
    <t>T2697</t>
  </si>
  <si>
    <t>T2698</t>
  </si>
  <si>
    <t>T2699</t>
  </si>
  <si>
    <t>T2700</t>
  </si>
  <si>
    <t>T2701</t>
  </si>
  <si>
    <t>T2702</t>
  </si>
  <si>
    <t>T2703</t>
  </si>
  <si>
    <t>T2704</t>
  </si>
  <si>
    <t>T2705</t>
  </si>
  <si>
    <t>T2706</t>
  </si>
  <si>
    <t>T2707</t>
  </si>
  <si>
    <t>T2708</t>
  </si>
  <si>
    <t>T2709</t>
  </si>
  <si>
    <t>T2710</t>
  </si>
  <si>
    <t>T2711</t>
  </si>
  <si>
    <t>T2712</t>
  </si>
  <si>
    <t>T2713</t>
  </si>
  <si>
    <t>T2714</t>
  </si>
  <si>
    <t>T2715</t>
  </si>
  <si>
    <t>T2716</t>
  </si>
  <si>
    <t>T2717</t>
  </si>
  <si>
    <t>T2718</t>
  </si>
  <si>
    <t>T2719</t>
  </si>
  <si>
    <t>T2720</t>
  </si>
  <si>
    <t>T2721</t>
  </si>
  <si>
    <t>T2722</t>
  </si>
  <si>
    <t>T2723</t>
  </si>
  <si>
    <t>T2724</t>
  </si>
  <si>
    <t>T2725</t>
  </si>
  <si>
    <t>T2726</t>
  </si>
  <si>
    <t>T2727</t>
  </si>
  <si>
    <t>T2728</t>
  </si>
  <si>
    <t>T2729</t>
  </si>
  <si>
    <t>T2730</t>
  </si>
  <si>
    <t>T2731</t>
  </si>
  <si>
    <t>T2732</t>
  </si>
  <si>
    <t>T2733</t>
  </si>
  <si>
    <t>T2734</t>
  </si>
  <si>
    <t>T2735</t>
  </si>
  <si>
    <t>T2736</t>
  </si>
  <si>
    <t>T2737</t>
  </si>
  <si>
    <t>T2738</t>
  </si>
  <si>
    <t>T2739</t>
  </si>
  <si>
    <t>T2740</t>
  </si>
  <si>
    <t>T2741</t>
  </si>
  <si>
    <t>T2742</t>
  </si>
  <si>
    <t>T2743</t>
  </si>
  <si>
    <t>T2744</t>
  </si>
  <si>
    <t>T2745</t>
  </si>
  <si>
    <t>T2746</t>
  </si>
  <si>
    <t>T2747</t>
  </si>
  <si>
    <t>T2748</t>
  </si>
  <si>
    <t>T2749</t>
  </si>
  <si>
    <t>T2750</t>
  </si>
  <si>
    <t>T2751</t>
  </si>
  <si>
    <t>T2752</t>
  </si>
  <si>
    <t>T2753</t>
  </si>
  <si>
    <t>T2754</t>
  </si>
  <si>
    <t>T2755</t>
  </si>
  <si>
    <t>T2756</t>
  </si>
  <si>
    <t>T2757</t>
  </si>
  <si>
    <t>T2758</t>
  </si>
  <si>
    <t>T2759</t>
  </si>
  <si>
    <t>T2760</t>
  </si>
  <si>
    <t>T2761</t>
  </si>
  <si>
    <t>T2762</t>
  </si>
  <si>
    <t>T2763</t>
  </si>
  <si>
    <t>T2764</t>
  </si>
  <si>
    <t>T2765</t>
  </si>
  <si>
    <t>T2766</t>
  </si>
  <si>
    <t>T2767</t>
  </si>
  <si>
    <t>T2768</t>
  </si>
  <si>
    <t>T2769</t>
  </si>
  <si>
    <t>T2770</t>
  </si>
  <si>
    <t>T2771</t>
  </si>
  <si>
    <t>T2772</t>
  </si>
  <si>
    <t>T2773</t>
  </si>
  <si>
    <t>T2774</t>
  </si>
  <si>
    <t>T2775</t>
  </si>
  <si>
    <t>T2776</t>
  </si>
  <si>
    <t>T2777</t>
  </si>
  <si>
    <t>T2778</t>
  </si>
  <si>
    <t>T2779</t>
  </si>
  <si>
    <t>T2780</t>
  </si>
  <si>
    <t>T2781</t>
  </si>
  <si>
    <t>T2782</t>
  </si>
  <si>
    <t>T2783</t>
  </si>
  <si>
    <t>T2784</t>
  </si>
  <si>
    <t>T2785</t>
  </si>
  <si>
    <t>T2786</t>
  </si>
  <si>
    <t>T2787</t>
  </si>
  <si>
    <t>T2788</t>
  </si>
  <si>
    <t>T2789</t>
  </si>
  <si>
    <t>T2790</t>
  </si>
  <si>
    <t>T2791</t>
  </si>
  <si>
    <t>T2792</t>
  </si>
  <si>
    <t>T2793</t>
  </si>
  <si>
    <t>T2794</t>
  </si>
  <si>
    <t>T2795</t>
  </si>
  <si>
    <t>T2796</t>
  </si>
  <si>
    <t>T2797</t>
  </si>
  <si>
    <t>T2798</t>
  </si>
  <si>
    <t>T2799</t>
  </si>
  <si>
    <t>T2800</t>
  </si>
  <si>
    <t>T2801</t>
  </si>
  <si>
    <t>T2802</t>
  </si>
  <si>
    <t>T2803</t>
  </si>
  <si>
    <t>T2804</t>
  </si>
  <si>
    <t>T2805</t>
  </si>
  <si>
    <t>T2806</t>
  </si>
  <si>
    <t>T2807</t>
  </si>
  <si>
    <t>T2808</t>
  </si>
  <si>
    <t>T2809</t>
  </si>
  <si>
    <t>T2810</t>
  </si>
  <si>
    <t>T2811</t>
  </si>
  <si>
    <t>T2812</t>
  </si>
  <si>
    <t>T2813</t>
  </si>
  <si>
    <t>T2814</t>
  </si>
  <si>
    <t>T2815</t>
  </si>
  <si>
    <t>T2816</t>
  </si>
  <si>
    <t>T2817</t>
  </si>
  <si>
    <t>T2818</t>
  </si>
  <si>
    <t>T2819</t>
  </si>
  <si>
    <t>T2820</t>
  </si>
  <si>
    <t>T2821</t>
  </si>
  <si>
    <t>T2822</t>
  </si>
  <si>
    <t>T2823</t>
  </si>
  <si>
    <t>T2824</t>
  </si>
  <si>
    <t>T2825</t>
  </si>
  <si>
    <t>T2826</t>
  </si>
  <si>
    <t>T2827</t>
  </si>
  <si>
    <t>T2828</t>
  </si>
  <si>
    <t>T2829</t>
  </si>
  <si>
    <t>T2830</t>
  </si>
  <si>
    <t>T2831</t>
  </si>
  <si>
    <t>T2832</t>
  </si>
  <si>
    <t>T2833</t>
  </si>
  <si>
    <t>T2834</t>
  </si>
  <si>
    <t>T2835</t>
  </si>
  <si>
    <t>T2836</t>
  </si>
  <si>
    <t>T2837</t>
  </si>
  <si>
    <t>T2838</t>
  </si>
  <si>
    <t>T2839</t>
  </si>
  <si>
    <t>T2840</t>
  </si>
  <si>
    <t>T2841</t>
  </si>
  <si>
    <t>T2842</t>
  </si>
  <si>
    <t>T2843</t>
  </si>
  <si>
    <t>T2844</t>
  </si>
  <si>
    <t>T2845</t>
  </si>
  <si>
    <t>T2846</t>
  </si>
  <si>
    <t>T2847</t>
  </si>
  <si>
    <t>T2848</t>
  </si>
  <si>
    <t>T2849</t>
  </si>
  <si>
    <t>T2850</t>
  </si>
  <si>
    <t>T2851</t>
  </si>
  <si>
    <t>T2852</t>
  </si>
  <si>
    <t>T2853</t>
  </si>
  <si>
    <t>T2854</t>
  </si>
  <si>
    <t>T2855</t>
  </si>
  <si>
    <t>T2856</t>
  </si>
  <si>
    <t>T2857</t>
  </si>
  <si>
    <t>T2858</t>
  </si>
  <si>
    <t>T2859</t>
  </si>
  <si>
    <t>T2860</t>
  </si>
  <si>
    <t>T2861</t>
  </si>
  <si>
    <t>T2862</t>
  </si>
  <si>
    <t>T2863</t>
  </si>
  <si>
    <t>T2864</t>
  </si>
  <si>
    <t>T2865</t>
  </si>
  <si>
    <t>T2866</t>
  </si>
  <si>
    <t>T2867</t>
  </si>
  <si>
    <t>T2868</t>
  </si>
  <si>
    <t>T2869</t>
  </si>
  <si>
    <t>T2870</t>
  </si>
  <si>
    <t>T2871</t>
  </si>
  <si>
    <t>T2872</t>
  </si>
  <si>
    <t>T2873</t>
  </si>
  <si>
    <t>T2874</t>
  </si>
  <si>
    <t>T2875</t>
  </si>
  <si>
    <t>T2876</t>
  </si>
  <si>
    <t>T2877</t>
  </si>
  <si>
    <t>T2878</t>
  </si>
  <si>
    <t>T2879</t>
  </si>
  <si>
    <t>T2880</t>
  </si>
  <si>
    <t>T2881</t>
  </si>
  <si>
    <t>T2882</t>
  </si>
  <si>
    <t>T2883</t>
  </si>
  <si>
    <t>T2884</t>
  </si>
  <si>
    <t>T2885</t>
  </si>
  <si>
    <t>T2886</t>
  </si>
  <si>
    <t>T2887</t>
  </si>
  <si>
    <t>T2888</t>
  </si>
  <si>
    <t>T2889</t>
  </si>
  <si>
    <t>T2890</t>
  </si>
  <si>
    <t>T2891</t>
  </si>
  <si>
    <t>T2892</t>
  </si>
  <si>
    <t>T2893</t>
  </si>
  <si>
    <t>T2894</t>
  </si>
  <si>
    <t>T2895</t>
  </si>
  <si>
    <t>T2896</t>
  </si>
  <si>
    <t>T2897</t>
  </si>
  <si>
    <t>T2898</t>
  </si>
  <si>
    <t>T2899</t>
  </si>
  <si>
    <t>T2900</t>
  </si>
  <si>
    <t>T2901</t>
  </si>
  <si>
    <t>T2902</t>
  </si>
  <si>
    <t>T2903</t>
  </si>
  <si>
    <t>T2904</t>
  </si>
  <si>
    <t>T2905</t>
  </si>
  <si>
    <t>T2906</t>
  </si>
  <si>
    <t>T2907</t>
  </si>
  <si>
    <t>T2908</t>
  </si>
  <si>
    <t>T2909</t>
  </si>
  <si>
    <t>T2910</t>
  </si>
  <si>
    <t>T2911</t>
  </si>
  <si>
    <t>T2912</t>
  </si>
  <si>
    <t>T2913</t>
  </si>
  <si>
    <t>T2914</t>
  </si>
  <si>
    <t>T2915</t>
  </si>
  <si>
    <t>T2916</t>
  </si>
  <si>
    <t>T2917</t>
  </si>
  <si>
    <t>T2918</t>
  </si>
  <si>
    <t>T2919</t>
  </si>
  <si>
    <t>T2920</t>
  </si>
  <si>
    <t>T2921</t>
  </si>
  <si>
    <t>T2922</t>
  </si>
  <si>
    <t>T2923</t>
  </si>
  <si>
    <t>T2924</t>
  </si>
  <si>
    <t>T2925</t>
  </si>
  <si>
    <t>T2926</t>
  </si>
  <si>
    <t>T2927</t>
  </si>
  <si>
    <t>T2928</t>
  </si>
  <si>
    <t>T2929</t>
  </si>
  <si>
    <t>T2930</t>
  </si>
  <si>
    <t>T2931</t>
  </si>
  <si>
    <t>T2932</t>
  </si>
  <si>
    <t>T2933</t>
  </si>
  <si>
    <t>T2934</t>
  </si>
  <si>
    <t>T2935</t>
  </si>
  <si>
    <t>T2936</t>
  </si>
  <si>
    <t>T2937</t>
  </si>
  <si>
    <t>T2938</t>
  </si>
  <si>
    <t>T2939</t>
  </si>
  <si>
    <t>T2940</t>
  </si>
  <si>
    <t>T2941</t>
  </si>
  <si>
    <t>T2942</t>
  </si>
  <si>
    <t>T2943</t>
  </si>
  <si>
    <t>T2944</t>
  </si>
  <si>
    <t>T2945</t>
  </si>
  <si>
    <t>T2946</t>
  </si>
  <si>
    <t>T2947</t>
  </si>
  <si>
    <t>T2948</t>
  </si>
  <si>
    <t>T2949</t>
  </si>
  <si>
    <t>T2950</t>
  </si>
  <si>
    <t>T2951</t>
  </si>
  <si>
    <t>T2952</t>
  </si>
  <si>
    <t>T2953</t>
  </si>
  <si>
    <t>T2954</t>
  </si>
  <si>
    <t>T2955</t>
  </si>
  <si>
    <t>T2956</t>
  </si>
  <si>
    <t>T2957</t>
  </si>
  <si>
    <t>T2958</t>
  </si>
  <si>
    <t>T2959</t>
  </si>
  <si>
    <t>T2960</t>
  </si>
  <si>
    <t>T2961</t>
  </si>
  <si>
    <t>T2962</t>
  </si>
  <si>
    <t>T2963</t>
  </si>
  <si>
    <t>T2964</t>
  </si>
  <si>
    <t>T2965</t>
  </si>
  <si>
    <t>T2966</t>
  </si>
  <si>
    <t>T2967</t>
  </si>
  <si>
    <t>T2968</t>
  </si>
  <si>
    <t>T2969</t>
  </si>
  <si>
    <t>T2970</t>
  </si>
  <si>
    <t>T2971</t>
  </si>
  <si>
    <t>T2972</t>
  </si>
  <si>
    <t>T2973</t>
  </si>
  <si>
    <t>T2974</t>
  </si>
  <si>
    <t>T2975</t>
  </si>
  <si>
    <t>T2976</t>
  </si>
  <si>
    <t>T2977</t>
  </si>
  <si>
    <t>T2978</t>
  </si>
  <si>
    <t>T2979</t>
  </si>
  <si>
    <t>T2980</t>
  </si>
  <si>
    <t>T2981</t>
  </si>
  <si>
    <t>T2982</t>
  </si>
  <si>
    <t>T2983</t>
  </si>
  <si>
    <t>T2984</t>
  </si>
  <si>
    <t>T2985</t>
  </si>
  <si>
    <t>T2986</t>
  </si>
  <si>
    <t>T2987</t>
  </si>
  <si>
    <t>T2988</t>
  </si>
  <si>
    <t>T2989</t>
  </si>
  <si>
    <t>T2990</t>
  </si>
  <si>
    <t>T2991</t>
  </si>
  <si>
    <t>T2992</t>
  </si>
  <si>
    <t>T2993</t>
  </si>
  <si>
    <t>T2994</t>
  </si>
  <si>
    <t>T2995</t>
  </si>
  <si>
    <t>T2996</t>
  </si>
  <si>
    <t>T2997</t>
  </si>
  <si>
    <t>T2998</t>
  </si>
  <si>
    <t>T2999</t>
  </si>
  <si>
    <t>T3000</t>
  </si>
  <si>
    <t>T3001</t>
  </si>
  <si>
    <t>T3002</t>
  </si>
  <si>
    <t>T3003</t>
  </si>
  <si>
    <t>T3004</t>
  </si>
  <si>
    <t>T3005</t>
  </si>
  <si>
    <t>T3006</t>
  </si>
  <si>
    <t>T3007</t>
  </si>
  <si>
    <t>T3008</t>
  </si>
  <si>
    <t>T3009</t>
  </si>
  <si>
    <t>T3010</t>
  </si>
  <si>
    <t>T3011</t>
  </si>
  <si>
    <t>T3012</t>
  </si>
  <si>
    <t>T3013</t>
  </si>
  <si>
    <t>T3014</t>
  </si>
  <si>
    <t>T3015</t>
  </si>
  <si>
    <t>T3016</t>
  </si>
  <si>
    <t>T3017</t>
  </si>
  <si>
    <t>T3018</t>
  </si>
  <si>
    <t>T3019</t>
  </si>
  <si>
    <t>T3020</t>
  </si>
  <si>
    <t>T3021</t>
  </si>
  <si>
    <t>T3022</t>
  </si>
  <si>
    <t>T3023</t>
  </si>
  <si>
    <t>T3024</t>
  </si>
  <si>
    <t>T3025</t>
  </si>
  <si>
    <t>T3026</t>
  </si>
  <si>
    <t>T3027</t>
  </si>
  <si>
    <t>T3028</t>
  </si>
  <si>
    <t>T3029</t>
  </si>
  <si>
    <t>T3030</t>
  </si>
  <si>
    <t>T3031</t>
  </si>
  <si>
    <t>T3032</t>
  </si>
  <si>
    <t>T3033</t>
  </si>
  <si>
    <t>T3034</t>
  </si>
  <si>
    <t>T3035</t>
  </si>
  <si>
    <t>T3036</t>
  </si>
  <si>
    <t>T3037</t>
  </si>
  <si>
    <t>T3038</t>
  </si>
  <si>
    <t>T3039</t>
  </si>
  <si>
    <t>T3040</t>
  </si>
  <si>
    <t>T3041</t>
  </si>
  <si>
    <t>T3042</t>
  </si>
  <si>
    <t>T3043</t>
  </si>
  <si>
    <t>T3044</t>
  </si>
  <si>
    <t>T3045</t>
  </si>
  <si>
    <t>T3046</t>
  </si>
  <si>
    <t>T3047</t>
  </si>
  <si>
    <t>T3048</t>
  </si>
  <si>
    <t>T3049</t>
  </si>
  <si>
    <t>T3050</t>
  </si>
  <si>
    <t>T3051</t>
  </si>
  <si>
    <t>T3052</t>
  </si>
  <si>
    <t>T3053</t>
  </si>
  <si>
    <t>T3054</t>
  </si>
  <si>
    <t>T3055</t>
  </si>
  <si>
    <t>T3056</t>
  </si>
  <si>
    <t>T3057</t>
  </si>
  <si>
    <t>T3058</t>
  </si>
  <si>
    <t>T3059</t>
  </si>
  <si>
    <t>T3060</t>
  </si>
  <si>
    <t>T3061</t>
  </si>
  <si>
    <t>T3062</t>
  </si>
  <si>
    <t>T3063</t>
  </si>
  <si>
    <t>T3064</t>
  </si>
  <si>
    <t>T3065</t>
  </si>
  <si>
    <t>T3066</t>
  </si>
  <si>
    <t>T3067</t>
  </si>
  <si>
    <t>T3068</t>
  </si>
  <si>
    <t>T3069</t>
  </si>
  <si>
    <t>T3070</t>
  </si>
  <si>
    <t>T3071</t>
  </si>
  <si>
    <t>T3072</t>
  </si>
  <si>
    <t>T3073</t>
  </si>
  <si>
    <t>T3074</t>
  </si>
  <si>
    <t>T3075</t>
  </si>
  <si>
    <t>T3076</t>
  </si>
  <si>
    <t>T3077</t>
  </si>
  <si>
    <t>T3078</t>
  </si>
  <si>
    <t>T3079</t>
  </si>
  <si>
    <t>T3080</t>
  </si>
  <si>
    <t>T3081</t>
  </si>
  <si>
    <t>T3082</t>
  </si>
  <si>
    <t>T3083</t>
  </si>
  <si>
    <t>T3084</t>
  </si>
  <si>
    <t>T3085</t>
  </si>
  <si>
    <t>T3086</t>
  </si>
  <si>
    <t>T3087</t>
  </si>
  <si>
    <t>T3088</t>
  </si>
  <si>
    <t>T3089</t>
  </si>
  <si>
    <t>T3090</t>
  </si>
  <si>
    <t>T3091</t>
  </si>
  <si>
    <t>T3092</t>
  </si>
  <si>
    <t>T3093</t>
  </si>
  <si>
    <t>T3094</t>
  </si>
  <si>
    <t>T3095</t>
  </si>
  <si>
    <t>T3096</t>
  </si>
  <si>
    <t>T3097</t>
  </si>
  <si>
    <t>T3098</t>
  </si>
  <si>
    <t>T3099</t>
  </si>
  <si>
    <t>T3100</t>
  </si>
  <si>
    <t>T3101</t>
  </si>
  <si>
    <t>T3102</t>
  </si>
  <si>
    <t>T3103</t>
  </si>
  <si>
    <t>T3104</t>
  </si>
  <si>
    <t>T3105</t>
  </si>
  <si>
    <t>T3106</t>
  </si>
  <si>
    <t>T3107</t>
  </si>
  <si>
    <t>T3108</t>
  </si>
  <si>
    <t>T3109</t>
  </si>
  <si>
    <t>T3110</t>
  </si>
  <si>
    <t>T3111</t>
  </si>
  <si>
    <t>T3112</t>
  </si>
  <si>
    <t>T3113</t>
  </si>
  <si>
    <t>T3114</t>
  </si>
  <si>
    <t>T3115</t>
  </si>
  <si>
    <t>T3116</t>
  </si>
  <si>
    <t>T3117</t>
  </si>
  <si>
    <t>T3118</t>
  </si>
  <si>
    <t>T3119</t>
  </si>
  <si>
    <t>T3120</t>
  </si>
  <si>
    <t>T3121</t>
  </si>
  <si>
    <t>T3122</t>
  </si>
  <si>
    <t>T3123</t>
  </si>
  <si>
    <t>T3124</t>
  </si>
  <si>
    <t>T3125</t>
  </si>
  <si>
    <t>T3126</t>
  </si>
  <si>
    <t>T3127</t>
  </si>
  <si>
    <t>T3128</t>
  </si>
  <si>
    <t>T3129</t>
  </si>
  <si>
    <t>T3130</t>
  </si>
  <si>
    <t>T3131</t>
  </si>
  <si>
    <t>T3132</t>
  </si>
  <si>
    <t>T3133</t>
  </si>
  <si>
    <t>T3134</t>
  </si>
  <si>
    <t>T3135</t>
  </si>
  <si>
    <t>T3136</t>
  </si>
  <si>
    <t>T3137</t>
  </si>
  <si>
    <t>T3138</t>
  </si>
  <si>
    <t>T3139</t>
  </si>
  <si>
    <t>T3140</t>
  </si>
  <si>
    <t>T3141</t>
  </si>
  <si>
    <t>T3142</t>
  </si>
  <si>
    <t>T3143</t>
  </si>
  <si>
    <t>T3144</t>
  </si>
  <si>
    <t>T3145</t>
  </si>
  <si>
    <t>T3146</t>
  </si>
  <si>
    <t>T3147</t>
  </si>
  <si>
    <t>T3148</t>
  </si>
  <si>
    <t>T3149</t>
  </si>
  <si>
    <t>T3150</t>
  </si>
  <si>
    <t>T3151</t>
  </si>
  <si>
    <t>T3152</t>
  </si>
  <si>
    <t>T3153</t>
  </si>
  <si>
    <t>T3154</t>
  </si>
  <si>
    <t>T3155</t>
  </si>
  <si>
    <t>T3156</t>
  </si>
  <si>
    <t>T3157</t>
  </si>
  <si>
    <t>T3158</t>
  </si>
  <si>
    <t>T3159</t>
  </si>
  <si>
    <t>T3160</t>
  </si>
  <si>
    <t>T3161</t>
  </si>
  <si>
    <t>T3162</t>
  </si>
  <si>
    <t>T3163</t>
  </si>
  <si>
    <t>T3164</t>
  </si>
  <si>
    <t>T3165</t>
  </si>
  <si>
    <t>T3166</t>
  </si>
  <si>
    <t>T3167</t>
  </si>
  <si>
    <t>T3168</t>
  </si>
  <si>
    <t>T3169</t>
  </si>
  <si>
    <t>T3170</t>
  </si>
  <si>
    <t>T3171</t>
  </si>
  <si>
    <t>T3172</t>
  </si>
  <si>
    <t>T3173</t>
  </si>
  <si>
    <t>T3174</t>
  </si>
  <si>
    <t>T3175</t>
  </si>
  <si>
    <t>T3176</t>
  </si>
  <si>
    <t>T3177</t>
  </si>
  <si>
    <t>T3178</t>
  </si>
  <si>
    <t>T3179</t>
  </si>
  <si>
    <t>T3180</t>
  </si>
  <si>
    <t>T3181</t>
  </si>
  <si>
    <t>T3182</t>
  </si>
  <si>
    <t>T3183</t>
  </si>
  <si>
    <t>T3184</t>
  </si>
  <si>
    <t>T3185</t>
  </si>
  <si>
    <t>T3186</t>
  </si>
  <si>
    <t>T3187</t>
  </si>
  <si>
    <t>T3188</t>
  </si>
  <si>
    <t>T3189</t>
  </si>
  <si>
    <t>T3190</t>
  </si>
  <si>
    <t>T3191</t>
  </si>
  <si>
    <t>T3192</t>
  </si>
  <si>
    <t>T3193</t>
  </si>
  <si>
    <t>T3194</t>
  </si>
  <si>
    <t>T3195</t>
  </si>
  <si>
    <t>T3196</t>
  </si>
  <si>
    <t>T3197</t>
  </si>
  <si>
    <t>T3198</t>
  </si>
  <si>
    <t>T3199</t>
  </si>
  <si>
    <t>T3200</t>
  </si>
  <si>
    <t>T3201</t>
  </si>
  <si>
    <t>T3202</t>
  </si>
  <si>
    <t>T3203</t>
  </si>
  <si>
    <t>T3204</t>
  </si>
  <si>
    <t>T3205</t>
  </si>
  <si>
    <t>T3206</t>
  </si>
  <si>
    <t>T3207</t>
  </si>
  <si>
    <t>T3208</t>
  </si>
  <si>
    <t>T3209</t>
  </si>
  <si>
    <t>T3210</t>
  </si>
  <si>
    <t>T3211</t>
  </si>
  <si>
    <t>T3212</t>
  </si>
  <si>
    <t>T3213</t>
  </si>
  <si>
    <t>T3214</t>
  </si>
  <si>
    <t>T3215</t>
  </si>
  <si>
    <t>T3216</t>
  </si>
  <si>
    <t>T3217</t>
  </si>
  <si>
    <t>T3218</t>
  </si>
  <si>
    <t>T3219</t>
  </si>
  <si>
    <t>T3220</t>
  </si>
  <si>
    <t>T3221</t>
  </si>
  <si>
    <t>T3222</t>
  </si>
  <si>
    <t>T3223</t>
  </si>
  <si>
    <t>T3224</t>
  </si>
  <si>
    <t>T3225</t>
  </si>
  <si>
    <t>T3226</t>
  </si>
  <si>
    <t>T3227</t>
  </si>
  <si>
    <t>T3228</t>
  </si>
  <si>
    <t>T3229</t>
  </si>
  <si>
    <t>T3230</t>
  </si>
  <si>
    <t>T3231</t>
  </si>
  <si>
    <t>T3232</t>
  </si>
  <si>
    <t>T3233</t>
  </si>
  <si>
    <t>T3234</t>
  </si>
  <si>
    <t>T3235</t>
  </si>
  <si>
    <t>T3236</t>
  </si>
  <si>
    <t>T3237</t>
  </si>
  <si>
    <t>T3238</t>
  </si>
  <si>
    <t>T3239</t>
  </si>
  <si>
    <t>T3240</t>
  </si>
  <si>
    <t>T3241</t>
  </si>
  <si>
    <t>T3242</t>
  </si>
  <si>
    <t>T3243</t>
  </si>
  <si>
    <t>T3244</t>
  </si>
  <si>
    <t>T3245</t>
  </si>
  <si>
    <t>T3246</t>
  </si>
  <si>
    <t>T3247</t>
  </si>
  <si>
    <t>T3248</t>
  </si>
  <si>
    <t>T3249</t>
  </si>
  <si>
    <t>T3250</t>
  </si>
  <si>
    <t>T3251</t>
  </si>
  <si>
    <t>T3252</t>
  </si>
  <si>
    <t>T3253</t>
  </si>
  <si>
    <t>T3254</t>
  </si>
  <si>
    <t>T3255</t>
  </si>
  <si>
    <t>T3256</t>
  </si>
  <si>
    <t>T3257</t>
  </si>
  <si>
    <t>T3258</t>
  </si>
  <si>
    <t>T3259</t>
  </si>
  <si>
    <t>T3260</t>
  </si>
  <si>
    <t>T3261</t>
  </si>
  <si>
    <t>T3262</t>
  </si>
  <si>
    <t>T3263</t>
  </si>
  <si>
    <t>T3264</t>
  </si>
  <si>
    <t>T3265</t>
  </si>
  <si>
    <t>T3266</t>
  </si>
  <si>
    <t>T3267</t>
  </si>
  <si>
    <t>T3268</t>
  </si>
  <si>
    <t>T3269</t>
  </si>
  <si>
    <t>T3270</t>
  </si>
  <si>
    <t>T3271</t>
  </si>
  <si>
    <t>T3272</t>
  </si>
  <si>
    <t>T3273</t>
  </si>
  <si>
    <t>T3274</t>
  </si>
  <si>
    <t>T3275</t>
  </si>
  <si>
    <t>T3276</t>
  </si>
  <si>
    <t>T3277</t>
  </si>
  <si>
    <t>T3278</t>
  </si>
  <si>
    <t>T3279</t>
  </si>
  <si>
    <t>T3280</t>
  </si>
  <si>
    <t>T3281</t>
  </si>
  <si>
    <t>T3282</t>
  </si>
  <si>
    <t>T3283</t>
  </si>
  <si>
    <t>T3284</t>
  </si>
  <si>
    <t>T3285</t>
  </si>
  <si>
    <t>T3286</t>
  </si>
  <si>
    <t>T3287</t>
  </si>
  <si>
    <t>T3288</t>
  </si>
  <si>
    <t>T3289</t>
  </si>
  <si>
    <t>T3290</t>
  </si>
  <si>
    <t>T3291</t>
  </si>
  <si>
    <t>T3292</t>
  </si>
  <si>
    <t>T3293</t>
  </si>
  <si>
    <t>T3294</t>
  </si>
  <si>
    <t>T3295</t>
  </si>
  <si>
    <t>T3296</t>
  </si>
  <si>
    <t>T3297</t>
  </si>
  <si>
    <t>T3298</t>
  </si>
  <si>
    <t>T3299</t>
  </si>
  <si>
    <t>T3300</t>
  </si>
  <si>
    <t>T3301</t>
  </si>
  <si>
    <t>T3302</t>
  </si>
  <si>
    <t>T3303</t>
  </si>
  <si>
    <t>T3304</t>
  </si>
  <si>
    <t>T3305</t>
  </si>
  <si>
    <t>T3306</t>
  </si>
  <si>
    <t>T3307</t>
  </si>
  <si>
    <t>T3308</t>
  </si>
  <si>
    <t>T3309</t>
  </si>
  <si>
    <t>T3310</t>
  </si>
  <si>
    <t>T3311</t>
  </si>
  <si>
    <t>T3312</t>
  </si>
  <si>
    <t>T3313</t>
  </si>
  <si>
    <t>T3314</t>
  </si>
  <si>
    <t>T3315</t>
  </si>
  <si>
    <t>T3316</t>
  </si>
  <si>
    <t>T3317</t>
  </si>
  <si>
    <t>T3318</t>
  </si>
  <si>
    <t>T3319</t>
  </si>
  <si>
    <t>T3320</t>
  </si>
  <si>
    <t>T3321</t>
  </si>
  <si>
    <t>T3322</t>
  </si>
  <si>
    <t>T3323</t>
  </si>
  <si>
    <t>T3324</t>
  </si>
  <si>
    <t>T3325</t>
  </si>
  <si>
    <t>T3326</t>
  </si>
  <si>
    <t>T3327</t>
  </si>
  <si>
    <t>T3328</t>
  </si>
  <si>
    <t>T3329</t>
  </si>
  <si>
    <t>T3330</t>
  </si>
  <si>
    <t>T3331</t>
  </si>
  <si>
    <t>T3332</t>
  </si>
  <si>
    <t>T3333</t>
  </si>
  <si>
    <t>T3334</t>
  </si>
  <si>
    <t>T3335</t>
  </si>
  <si>
    <t>T3336</t>
  </si>
  <si>
    <t>T3337</t>
  </si>
  <si>
    <t>T3338</t>
  </si>
  <si>
    <t>T3339</t>
  </si>
  <si>
    <t>T3340</t>
  </si>
  <si>
    <t>T3341</t>
  </si>
  <si>
    <t>T3342</t>
  </si>
  <si>
    <t>T3343</t>
  </si>
  <si>
    <t>T3344</t>
  </si>
  <si>
    <t>T3345</t>
  </si>
  <si>
    <t>T3346</t>
  </si>
  <si>
    <t>T3347</t>
  </si>
  <si>
    <t>T3348</t>
  </si>
  <si>
    <t>T3349</t>
  </si>
  <si>
    <t>T3350</t>
  </si>
  <si>
    <t>T3351</t>
  </si>
  <si>
    <t>T3352</t>
  </si>
  <si>
    <t>T3353</t>
  </si>
  <si>
    <t>T3354</t>
  </si>
  <si>
    <t>T3355</t>
  </si>
  <si>
    <t>T3356</t>
  </si>
  <si>
    <t>T3357</t>
  </si>
  <si>
    <t>T3358</t>
  </si>
  <si>
    <t>T3359</t>
  </si>
  <si>
    <t>T3360</t>
  </si>
  <si>
    <t>T3361</t>
  </si>
  <si>
    <t>T3362</t>
  </si>
  <si>
    <t>T3363</t>
  </si>
  <si>
    <t>T3364</t>
  </si>
  <si>
    <t>T3365</t>
  </si>
  <si>
    <t>T3366</t>
  </si>
  <si>
    <t>T3367</t>
  </si>
  <si>
    <t>T3368</t>
  </si>
  <si>
    <t>T3369</t>
  </si>
  <si>
    <t>T3370</t>
  </si>
  <si>
    <t>T3371</t>
  </si>
  <si>
    <t>T3372</t>
  </si>
  <si>
    <t>T3373</t>
  </si>
  <si>
    <t>T3374</t>
  </si>
  <si>
    <t>T3375</t>
  </si>
  <si>
    <t>T3376</t>
  </si>
  <si>
    <t>T3377</t>
  </si>
  <si>
    <t>T3378</t>
  </si>
  <si>
    <t>T3379</t>
  </si>
  <si>
    <t>T3380</t>
  </si>
  <si>
    <t>T3381</t>
  </si>
  <si>
    <t>T3382</t>
  </si>
  <si>
    <t>T3383</t>
  </si>
  <si>
    <t>T3384</t>
  </si>
  <si>
    <t>T3385</t>
  </si>
  <si>
    <t>T3386</t>
  </si>
  <si>
    <t>T3387</t>
  </si>
  <si>
    <t>T3388</t>
  </si>
  <si>
    <t>T3389</t>
  </si>
  <si>
    <t>T3390</t>
  </si>
  <si>
    <t>T3391</t>
  </si>
  <si>
    <t>T3392</t>
  </si>
  <si>
    <t>T3393</t>
  </si>
  <si>
    <t>T3394</t>
  </si>
  <si>
    <t>T3395</t>
  </si>
  <si>
    <t>T3396</t>
  </si>
  <si>
    <t>T3397</t>
  </si>
  <si>
    <t>T3398</t>
  </si>
  <si>
    <t>T3399</t>
  </si>
  <si>
    <t>T3400</t>
  </si>
  <si>
    <t>T3401</t>
  </si>
  <si>
    <t>T3402</t>
  </si>
  <si>
    <t>T3403</t>
  </si>
  <si>
    <t>T3404</t>
  </si>
  <si>
    <t>T3405</t>
  </si>
  <si>
    <t>T3406</t>
  </si>
  <si>
    <t>T3407</t>
  </si>
  <si>
    <t>T3408</t>
  </si>
  <si>
    <t>T3409</t>
  </si>
  <si>
    <t>T3410</t>
  </si>
  <si>
    <t>T3411</t>
  </si>
  <si>
    <t>T3412</t>
  </si>
  <si>
    <t>T3413</t>
  </si>
  <si>
    <t>T3414</t>
  </si>
  <si>
    <t>T3415</t>
  </si>
  <si>
    <t>T3416</t>
  </si>
  <si>
    <t>T3417</t>
  </si>
  <si>
    <t>T3418</t>
  </si>
  <si>
    <t>T3419</t>
  </si>
  <si>
    <t>T3420</t>
  </si>
  <si>
    <t>T3421</t>
  </si>
  <si>
    <t>T3422</t>
  </si>
  <si>
    <t>T3423</t>
  </si>
  <si>
    <t>T3424</t>
  </si>
  <si>
    <t>T3425</t>
  </si>
  <si>
    <t>T3426</t>
  </si>
  <si>
    <t>T3427</t>
  </si>
  <si>
    <t>T3428</t>
  </si>
  <si>
    <t>T3429</t>
  </si>
  <si>
    <t>T3430</t>
  </si>
  <si>
    <t>T3431</t>
  </si>
  <si>
    <t>T3432</t>
  </si>
  <si>
    <t>T3433</t>
  </si>
  <si>
    <t>T3434</t>
  </si>
  <si>
    <t>T3435</t>
  </si>
  <si>
    <t>T3436</t>
  </si>
  <si>
    <t>T3437</t>
  </si>
  <si>
    <t>T3438</t>
  </si>
  <si>
    <t>T3439</t>
  </si>
  <si>
    <t>T3440</t>
  </si>
  <si>
    <t>T3441</t>
  </si>
  <si>
    <t>T3442</t>
  </si>
  <si>
    <t>T3443</t>
  </si>
  <si>
    <t>T3444</t>
  </si>
  <si>
    <t>T3445</t>
  </si>
  <si>
    <t>T3446</t>
  </si>
  <si>
    <t>T3447</t>
  </si>
  <si>
    <t>T3448</t>
  </si>
  <si>
    <t>T3449</t>
  </si>
  <si>
    <t>T3450</t>
  </si>
  <si>
    <t>T3451</t>
  </si>
  <si>
    <t>T3452</t>
  </si>
  <si>
    <t>T3453</t>
  </si>
  <si>
    <t>T3454</t>
  </si>
  <si>
    <t>T3455</t>
  </si>
  <si>
    <t>T3456</t>
  </si>
  <si>
    <t>T3457</t>
  </si>
  <si>
    <t>T3458</t>
  </si>
  <si>
    <t>T3459</t>
  </si>
  <si>
    <t>T3460</t>
  </si>
  <si>
    <t>T3461</t>
  </si>
  <si>
    <t>T3462</t>
  </si>
  <si>
    <t>T3463</t>
  </si>
  <si>
    <t>T3464</t>
  </si>
  <si>
    <t>T3465</t>
  </si>
  <si>
    <t>T3466</t>
  </si>
  <si>
    <t>T3467</t>
  </si>
  <si>
    <t>T3468</t>
  </si>
  <si>
    <t>T3469</t>
  </si>
  <si>
    <t>T3470</t>
  </si>
  <si>
    <t>T3471</t>
  </si>
  <si>
    <t>T3472</t>
  </si>
  <si>
    <t>T3473</t>
  </si>
  <si>
    <t>T3474</t>
  </si>
  <si>
    <t>T3475</t>
  </si>
  <si>
    <t>T3476</t>
  </si>
  <si>
    <t>T3477</t>
  </si>
  <si>
    <t>T3478</t>
  </si>
  <si>
    <t>T3479</t>
  </si>
  <si>
    <t>T3480</t>
  </si>
  <si>
    <t>T3481</t>
  </si>
  <si>
    <t>T3482</t>
  </si>
  <si>
    <t>T3483</t>
  </si>
  <si>
    <t>T3484</t>
  </si>
  <si>
    <t>T3485</t>
  </si>
  <si>
    <t>T3486</t>
  </si>
  <si>
    <t>T3487</t>
  </si>
  <si>
    <t>T3488</t>
  </si>
  <si>
    <t>T3489</t>
  </si>
  <si>
    <t>T3490</t>
  </si>
  <si>
    <t>T3491</t>
  </si>
  <si>
    <t>T3492</t>
  </si>
  <si>
    <t>T3493</t>
  </si>
  <si>
    <t>T3494</t>
  </si>
  <si>
    <t>T3495</t>
  </si>
  <si>
    <t>T3496</t>
  </si>
  <si>
    <t>T3497</t>
  </si>
  <si>
    <t>T3498</t>
  </si>
  <si>
    <t>T3499</t>
  </si>
  <si>
    <t>T3500</t>
  </si>
  <si>
    <t>T3501</t>
  </si>
  <si>
    <t>T3502</t>
  </si>
  <si>
    <t>T3503</t>
  </si>
  <si>
    <t>T3504</t>
  </si>
  <si>
    <t>T3505</t>
  </si>
  <si>
    <t>T3506</t>
  </si>
  <si>
    <t>T3507</t>
  </si>
  <si>
    <t>T3508</t>
  </si>
  <si>
    <t>T3509</t>
  </si>
  <si>
    <t>T3510</t>
  </si>
  <si>
    <t>T3511</t>
  </si>
  <si>
    <t>T3512</t>
  </si>
  <si>
    <t>T3513</t>
  </si>
  <si>
    <t>T3514</t>
  </si>
  <si>
    <t>T3515</t>
  </si>
  <si>
    <t>T3516</t>
  </si>
  <si>
    <t>T3517</t>
  </si>
  <si>
    <t>T3518</t>
  </si>
  <si>
    <t>T3519</t>
  </si>
  <si>
    <t>T3520</t>
  </si>
  <si>
    <t>T3521</t>
  </si>
  <si>
    <t>T3522</t>
  </si>
  <si>
    <t>T3523</t>
  </si>
  <si>
    <t>T3524</t>
  </si>
  <si>
    <t>T3525</t>
  </si>
  <si>
    <t>T3526</t>
  </si>
  <si>
    <t>T3527</t>
  </si>
  <si>
    <t>T3528</t>
  </si>
  <si>
    <t>T3529</t>
  </si>
  <si>
    <t>T3530</t>
  </si>
  <si>
    <t>T3531</t>
  </si>
  <si>
    <t>T3532</t>
  </si>
  <si>
    <t>T3533</t>
  </si>
  <si>
    <t>T3534</t>
  </si>
  <si>
    <t>T3535</t>
  </si>
  <si>
    <t>T3536</t>
  </si>
  <si>
    <t>T3537</t>
  </si>
  <si>
    <t>T3538</t>
  </si>
  <si>
    <t>T3539</t>
  </si>
  <si>
    <t>T3540</t>
  </si>
  <si>
    <t>T3541</t>
  </si>
  <si>
    <t>T3542</t>
  </si>
  <si>
    <t>T3543</t>
  </si>
  <si>
    <t>T3544</t>
  </si>
  <si>
    <t>T3545</t>
  </si>
  <si>
    <t>T3546</t>
  </si>
  <si>
    <t>T3547</t>
  </si>
  <si>
    <t>T3548</t>
  </si>
  <si>
    <t>T3549</t>
  </si>
  <si>
    <t>T3550</t>
  </si>
  <si>
    <t>T3551</t>
  </si>
  <si>
    <t>T3552</t>
  </si>
  <si>
    <t>T3553</t>
  </si>
  <si>
    <t>T3554</t>
  </si>
  <si>
    <t>T3555</t>
  </si>
  <si>
    <t>T3556</t>
  </si>
  <si>
    <t>T3557</t>
  </si>
  <si>
    <t>T3558</t>
  </si>
  <si>
    <t>T3559</t>
  </si>
  <si>
    <t>T3560</t>
  </si>
  <si>
    <t>T3561</t>
  </si>
  <si>
    <t>T3562</t>
  </si>
  <si>
    <t>T3563</t>
  </si>
  <si>
    <t>T3564</t>
  </si>
  <si>
    <t>T3565</t>
  </si>
  <si>
    <t>T3566</t>
  </si>
  <si>
    <t>T3567</t>
  </si>
  <si>
    <t>T3568</t>
  </si>
  <si>
    <t>T3569</t>
  </si>
  <si>
    <t>T3570</t>
  </si>
  <si>
    <t>T3571</t>
  </si>
  <si>
    <t>T3572</t>
  </si>
  <si>
    <t>T3573</t>
  </si>
  <si>
    <t>T3574</t>
  </si>
  <si>
    <t>T3575</t>
  </si>
  <si>
    <t>T3576</t>
  </si>
  <si>
    <t>T3577</t>
  </si>
  <si>
    <t>T3578</t>
  </si>
  <si>
    <t>T3579</t>
  </si>
  <si>
    <t>T3580</t>
  </si>
  <si>
    <t>T3581</t>
  </si>
  <si>
    <t>T3582</t>
  </si>
  <si>
    <t>T3583</t>
  </si>
  <si>
    <t>T3584</t>
  </si>
  <si>
    <t>T3585</t>
  </si>
  <si>
    <t>T3586</t>
  </si>
  <si>
    <t>T3587</t>
  </si>
  <si>
    <t>T3588</t>
  </si>
  <si>
    <t>T3589</t>
  </si>
  <si>
    <t>T3590</t>
  </si>
  <si>
    <t>T3591</t>
  </si>
  <si>
    <t>T3592</t>
  </si>
  <si>
    <t>T3593</t>
  </si>
  <si>
    <t>T3594</t>
  </si>
  <si>
    <t>T3595</t>
  </si>
  <si>
    <t>T3596</t>
  </si>
  <si>
    <t>T3597</t>
  </si>
  <si>
    <t>T3598</t>
  </si>
  <si>
    <t>T3599</t>
  </si>
  <si>
    <t>T3600</t>
  </si>
  <si>
    <t>T3601</t>
  </si>
  <si>
    <t>T3602</t>
  </si>
  <si>
    <t>T3603</t>
  </si>
  <si>
    <t>T3604</t>
  </si>
  <si>
    <t>T3605</t>
  </si>
  <si>
    <t>T3606</t>
  </si>
  <si>
    <t>T3607</t>
  </si>
  <si>
    <t>T3608</t>
  </si>
  <si>
    <t>T3609</t>
  </si>
  <si>
    <t>T3610</t>
  </si>
  <si>
    <t>T3611</t>
  </si>
  <si>
    <t>T3612</t>
  </si>
  <si>
    <t>T3613</t>
  </si>
  <si>
    <t>T3614</t>
  </si>
  <si>
    <t>T3615</t>
  </si>
  <si>
    <t>T3616</t>
  </si>
  <si>
    <t>T3617</t>
  </si>
  <si>
    <t>T3618</t>
  </si>
  <si>
    <t>T3619</t>
  </si>
  <si>
    <t>T3620</t>
  </si>
  <si>
    <t>T3621</t>
  </si>
  <si>
    <t>T3622</t>
  </si>
  <si>
    <t>T3623</t>
  </si>
  <si>
    <t>T3624</t>
  </si>
  <si>
    <t>T3625</t>
  </si>
  <si>
    <t>T3626</t>
  </si>
  <si>
    <t>T3627</t>
  </si>
  <si>
    <t>T3628</t>
  </si>
  <si>
    <t>T3629</t>
  </si>
  <si>
    <t>T3630</t>
  </si>
  <si>
    <t>T3631</t>
  </si>
  <si>
    <t>T3632</t>
  </si>
  <si>
    <t>T3633</t>
  </si>
  <si>
    <t>T3634</t>
  </si>
  <si>
    <t>T3635</t>
  </si>
  <si>
    <t>T3636</t>
  </si>
  <si>
    <t>T3637</t>
  </si>
  <si>
    <t>T3638</t>
  </si>
  <si>
    <t>T3639</t>
  </si>
  <si>
    <t>T3640</t>
  </si>
  <si>
    <t>T3641</t>
  </si>
  <si>
    <t>T3642</t>
  </si>
  <si>
    <t>T3643</t>
  </si>
  <si>
    <t>T3644</t>
  </si>
  <si>
    <t>T3645</t>
  </si>
  <si>
    <t>T3646</t>
  </si>
  <si>
    <t>T3647</t>
  </si>
  <si>
    <t>T3648</t>
  </si>
  <si>
    <t>T3649</t>
  </si>
  <si>
    <t>T3650</t>
  </si>
  <si>
    <t>T3651</t>
  </si>
  <si>
    <t>T3652</t>
  </si>
  <si>
    <t>T3653</t>
  </si>
  <si>
    <t>T3654</t>
  </si>
  <si>
    <t>T3655</t>
  </si>
  <si>
    <t>T3656</t>
  </si>
  <si>
    <t>T3657</t>
  </si>
  <si>
    <t>T3658</t>
  </si>
  <si>
    <t>T3659</t>
  </si>
  <si>
    <t>T3660</t>
  </si>
  <si>
    <t>T3661</t>
  </si>
  <si>
    <t>T3662</t>
  </si>
  <si>
    <t>T3663</t>
  </si>
  <si>
    <t>T3664</t>
  </si>
  <si>
    <t>T3665</t>
  </si>
  <si>
    <t>T3666</t>
  </si>
  <si>
    <t>T3667</t>
  </si>
  <si>
    <t>T3668</t>
  </si>
  <si>
    <t>T3669</t>
  </si>
  <si>
    <t>T3670</t>
  </si>
  <si>
    <t>T3671</t>
  </si>
  <si>
    <t>T3672</t>
  </si>
  <si>
    <t>T3673</t>
  </si>
  <si>
    <t>T3674</t>
  </si>
  <si>
    <t>T3675</t>
  </si>
  <si>
    <t>T3676</t>
  </si>
  <si>
    <t>T3677</t>
  </si>
  <si>
    <t>T3678</t>
  </si>
  <si>
    <t>T3679</t>
  </si>
  <si>
    <t>T3680</t>
  </si>
  <si>
    <t>T3681</t>
  </si>
  <si>
    <t>T3682</t>
  </si>
  <si>
    <t>T3683</t>
  </si>
  <si>
    <t>T3684</t>
  </si>
  <si>
    <t>T3685</t>
  </si>
  <si>
    <t>T3686</t>
  </si>
  <si>
    <t>T3687</t>
  </si>
  <si>
    <t>T3688</t>
  </si>
  <si>
    <t>T3689</t>
  </si>
  <si>
    <t>T3690</t>
  </si>
  <si>
    <t>T3691</t>
  </si>
  <si>
    <t>T3692</t>
  </si>
  <si>
    <t>T3693</t>
  </si>
  <si>
    <t>T3694</t>
  </si>
  <si>
    <t>T3695</t>
  </si>
  <si>
    <t>T3696</t>
  </si>
  <si>
    <t>T3697</t>
  </si>
  <si>
    <t>T3698</t>
  </si>
  <si>
    <t>T3699</t>
  </si>
  <si>
    <t>T3700</t>
  </si>
  <si>
    <t>T3701</t>
  </si>
  <si>
    <t>T3702</t>
  </si>
  <si>
    <t>T3703</t>
  </si>
  <si>
    <t>T3704</t>
  </si>
  <si>
    <t>T3705</t>
  </si>
  <si>
    <t>T3706</t>
  </si>
  <si>
    <t>T3707</t>
  </si>
  <si>
    <t>T3708</t>
  </si>
  <si>
    <t>T3709</t>
  </si>
  <si>
    <t>T3710</t>
  </si>
  <si>
    <t>T3711</t>
  </si>
  <si>
    <t>T3712</t>
  </si>
  <si>
    <t>T3713</t>
  </si>
  <si>
    <t>T3714</t>
  </si>
  <si>
    <t>T3715</t>
  </si>
  <si>
    <t>T3716</t>
  </si>
  <si>
    <t>T3717</t>
  </si>
  <si>
    <t>T3718</t>
  </si>
  <si>
    <t>T3719</t>
  </si>
  <si>
    <t>T3720</t>
  </si>
  <si>
    <t>T3721</t>
  </si>
  <si>
    <t>T3722</t>
  </si>
  <si>
    <t>T3723</t>
  </si>
  <si>
    <t>T3724</t>
  </si>
  <si>
    <t>T3725</t>
  </si>
  <si>
    <t>T3726</t>
  </si>
  <si>
    <t>T3727</t>
  </si>
  <si>
    <t>T3728</t>
  </si>
  <si>
    <t>T3729</t>
  </si>
  <si>
    <t>T3730</t>
  </si>
  <si>
    <t>T3731</t>
  </si>
  <si>
    <t>T3732</t>
  </si>
  <si>
    <t>T3733</t>
  </si>
  <si>
    <t>T3734</t>
  </si>
  <si>
    <t>T3735</t>
  </si>
  <si>
    <t>T3736</t>
  </si>
  <si>
    <t>T3737</t>
  </si>
  <si>
    <t>T3738</t>
  </si>
  <si>
    <t>T3739</t>
  </si>
  <si>
    <t>T3740</t>
  </si>
  <si>
    <t>T3741</t>
  </si>
  <si>
    <t>T3742</t>
  </si>
  <si>
    <t>T3743</t>
  </si>
  <si>
    <t>T3744</t>
  </si>
  <si>
    <t>T3745</t>
  </si>
  <si>
    <t>T3746</t>
  </si>
  <si>
    <t>T3747</t>
  </si>
  <si>
    <t>T3748</t>
  </si>
  <si>
    <t>T3749</t>
  </si>
  <si>
    <t>T3750</t>
  </si>
  <si>
    <t>T3751</t>
  </si>
  <si>
    <t>T3752</t>
  </si>
  <si>
    <t>T3753</t>
  </si>
  <si>
    <t>T3754</t>
  </si>
  <si>
    <t>T3755</t>
  </si>
  <si>
    <t>T3756</t>
  </si>
  <si>
    <t>T3757</t>
  </si>
  <si>
    <t>T3758</t>
  </si>
  <si>
    <t>T3759</t>
  </si>
  <si>
    <t>T3760</t>
  </si>
  <si>
    <t>T3761</t>
  </si>
  <si>
    <t>T3762</t>
  </si>
  <si>
    <t>T3763</t>
  </si>
  <si>
    <t>T3764</t>
  </si>
  <si>
    <t>T3765</t>
  </si>
  <si>
    <t>T3766</t>
  </si>
  <si>
    <t>T3767</t>
  </si>
  <si>
    <t>T3768</t>
  </si>
  <si>
    <t>T3769</t>
  </si>
  <si>
    <t>T3770</t>
  </si>
  <si>
    <t>T3771</t>
  </si>
  <si>
    <t>T3772</t>
  </si>
  <si>
    <t>T3773</t>
  </si>
  <si>
    <t>T3774</t>
  </si>
  <si>
    <t>T3775</t>
  </si>
  <si>
    <t>T3776</t>
  </si>
  <si>
    <t>T3777</t>
  </si>
  <si>
    <t>T3778</t>
  </si>
  <si>
    <t>T3779</t>
  </si>
  <si>
    <t>T3780</t>
  </si>
  <si>
    <t>T3781</t>
  </si>
  <si>
    <t>T3782</t>
  </si>
  <si>
    <t>T3783</t>
  </si>
  <si>
    <t>T3784</t>
  </si>
  <si>
    <t>T3785</t>
  </si>
  <si>
    <t>T3786</t>
  </si>
  <si>
    <t>T3787</t>
  </si>
  <si>
    <t>T3788</t>
  </si>
  <si>
    <t>T3789</t>
  </si>
  <si>
    <t>T3790</t>
  </si>
  <si>
    <t>T3791</t>
  </si>
  <si>
    <t>T3792</t>
  </si>
  <si>
    <t>T3793</t>
  </si>
  <si>
    <t>T3794</t>
  </si>
  <si>
    <t>T3795</t>
  </si>
  <si>
    <t>T3796</t>
  </si>
  <si>
    <t>T3797</t>
  </si>
  <si>
    <t>T3798</t>
  </si>
  <si>
    <t>T3799</t>
  </si>
  <si>
    <t>T3800</t>
  </si>
  <si>
    <t>T3801</t>
  </si>
  <si>
    <t>T3802</t>
  </si>
  <si>
    <t>T3803</t>
  </si>
  <si>
    <t>T3804</t>
  </si>
  <si>
    <t>T3805</t>
  </si>
  <si>
    <t>T3806</t>
  </si>
  <si>
    <t>T3807</t>
  </si>
  <si>
    <t>T3808</t>
  </si>
  <si>
    <t>T3809</t>
  </si>
  <si>
    <t>T3810</t>
  </si>
  <si>
    <t>T3811</t>
  </si>
  <si>
    <t>T3812</t>
  </si>
  <si>
    <t>T3813</t>
  </si>
  <si>
    <t>T3814</t>
  </si>
  <si>
    <t>T3815</t>
  </si>
  <si>
    <t>T3816</t>
  </si>
  <si>
    <t>T3817</t>
  </si>
  <si>
    <t>T3818</t>
  </si>
  <si>
    <t>T3819</t>
  </si>
  <si>
    <t>T3820</t>
  </si>
  <si>
    <t>T3821</t>
  </si>
  <si>
    <t>T3822</t>
  </si>
  <si>
    <t>T3823</t>
  </si>
  <si>
    <t>T3824</t>
  </si>
  <si>
    <t>T3825</t>
  </si>
  <si>
    <t>T3826</t>
  </si>
  <si>
    <t>T3827</t>
  </si>
  <si>
    <t>T3828</t>
  </si>
  <si>
    <t>T3829</t>
  </si>
  <si>
    <t>T3830</t>
  </si>
  <si>
    <t>T3831</t>
  </si>
  <si>
    <t>T3832</t>
  </si>
  <si>
    <t>T3833</t>
  </si>
  <si>
    <t>T3834</t>
  </si>
  <si>
    <t>T3835</t>
  </si>
  <si>
    <t>T3836</t>
  </si>
  <si>
    <t>T3837</t>
  </si>
  <si>
    <t>T3838</t>
  </si>
  <si>
    <t>T3839</t>
  </si>
  <si>
    <t>T3840</t>
  </si>
  <si>
    <t>T3841</t>
  </si>
  <si>
    <t>T3842</t>
  </si>
  <si>
    <t>T3843</t>
  </si>
  <si>
    <t>T3844</t>
  </si>
  <si>
    <t>T3845</t>
  </si>
  <si>
    <t>T3846</t>
  </si>
  <si>
    <t>T3847</t>
  </si>
  <si>
    <t>T3848</t>
  </si>
  <si>
    <t>T3849</t>
  </si>
  <si>
    <t>T3850</t>
  </si>
  <si>
    <t>T3851</t>
  </si>
  <si>
    <t>T3852</t>
  </si>
  <si>
    <t>T3853</t>
  </si>
  <si>
    <t>T3854</t>
  </si>
  <si>
    <t>T3855</t>
  </si>
  <si>
    <t>T3856</t>
  </si>
  <si>
    <t>T3857</t>
  </si>
  <si>
    <t>T3858</t>
  </si>
  <si>
    <t>T3859</t>
  </si>
  <si>
    <t>T3860</t>
  </si>
  <si>
    <t>T3861</t>
  </si>
  <si>
    <t>T3862</t>
  </si>
  <si>
    <t>T3863</t>
  </si>
  <si>
    <t>T3864</t>
  </si>
  <si>
    <t>T3865</t>
  </si>
  <si>
    <t>T3866</t>
  </si>
  <si>
    <t>T3867</t>
  </si>
  <si>
    <t>T3868</t>
  </si>
  <si>
    <t>T3869</t>
  </si>
  <si>
    <t>T3870</t>
  </si>
  <si>
    <t>T3871</t>
  </si>
  <si>
    <t>T3872</t>
  </si>
  <si>
    <t>T3873</t>
  </si>
  <si>
    <t>T3874</t>
  </si>
  <si>
    <t>T3875</t>
  </si>
  <si>
    <t>T3876</t>
  </si>
  <si>
    <t>T3877</t>
  </si>
  <si>
    <t>T3878</t>
  </si>
  <si>
    <t>T3879</t>
  </si>
  <si>
    <t>T3880</t>
  </si>
  <si>
    <t>T3881</t>
  </si>
  <si>
    <t>T3882</t>
  </si>
  <si>
    <t>T3883</t>
  </si>
  <si>
    <t>T3884</t>
  </si>
  <si>
    <t>T3885</t>
  </si>
  <si>
    <t>T3886</t>
  </si>
  <si>
    <t>T3887</t>
  </si>
  <si>
    <t>T3888</t>
  </si>
  <si>
    <t>T3889</t>
  </si>
  <si>
    <t>T3890</t>
  </si>
  <si>
    <t>T3891</t>
  </si>
  <si>
    <t>T3892</t>
  </si>
  <si>
    <t>T3893</t>
  </si>
  <si>
    <t>T3894</t>
  </si>
  <si>
    <t>T3895</t>
  </si>
  <si>
    <t>T3896</t>
  </si>
  <si>
    <t>T3897</t>
  </si>
  <si>
    <t>T3898</t>
  </si>
  <si>
    <t>T3899</t>
  </si>
  <si>
    <t>T3900</t>
  </si>
  <si>
    <t>T3901</t>
  </si>
  <si>
    <t>T3902</t>
  </si>
  <si>
    <t>T3903</t>
  </si>
  <si>
    <t>T3904</t>
  </si>
  <si>
    <t>T3905</t>
  </si>
  <si>
    <t>T3906</t>
  </si>
  <si>
    <t>T3907</t>
  </si>
  <si>
    <t>T3908</t>
  </si>
  <si>
    <t>T3909</t>
  </si>
  <si>
    <t>T3910</t>
  </si>
  <si>
    <t>T3911</t>
  </si>
  <si>
    <t>T3912</t>
  </si>
  <si>
    <t>T3913</t>
  </si>
  <si>
    <t>T3914</t>
  </si>
  <si>
    <t>T3915</t>
  </si>
  <si>
    <t>T3916</t>
  </si>
  <si>
    <t>T3917</t>
  </si>
  <si>
    <t>T3918</t>
  </si>
  <si>
    <t>T3919</t>
  </si>
  <si>
    <t>T3920</t>
  </si>
  <si>
    <t>T3921</t>
  </si>
  <si>
    <t>T3922</t>
  </si>
  <si>
    <t>T3923</t>
  </si>
  <si>
    <t>T3924</t>
  </si>
  <si>
    <t>T3925</t>
  </si>
  <si>
    <t>T3926</t>
  </si>
  <si>
    <t>T3927</t>
  </si>
  <si>
    <t>T3928</t>
  </si>
  <si>
    <t>T3929</t>
  </si>
  <si>
    <t>T3930</t>
  </si>
  <si>
    <t>T3931</t>
  </si>
  <si>
    <t>T3932</t>
  </si>
  <si>
    <t>T3933</t>
  </si>
  <si>
    <t>T3934</t>
  </si>
  <si>
    <t>T3935</t>
  </si>
  <si>
    <t>T3936</t>
  </si>
  <si>
    <t>T3937</t>
  </si>
  <si>
    <t>T3938</t>
  </si>
  <si>
    <t>T3939</t>
  </si>
  <si>
    <t>T3940</t>
  </si>
  <si>
    <t>T3941</t>
  </si>
  <si>
    <t>T3942</t>
  </si>
  <si>
    <t>T3943</t>
  </si>
  <si>
    <t>T3944</t>
  </si>
  <si>
    <t>T3945</t>
  </si>
  <si>
    <t>T3946</t>
  </si>
  <si>
    <t>T3947</t>
  </si>
  <si>
    <t>T3948</t>
  </si>
  <si>
    <t>T3949</t>
  </si>
  <si>
    <t>T3950</t>
  </si>
  <si>
    <t>T3951</t>
  </si>
  <si>
    <t>T3952</t>
  </si>
  <si>
    <t>T3953</t>
  </si>
  <si>
    <t>T3954</t>
  </si>
  <si>
    <t>T3955</t>
  </si>
  <si>
    <t>T3956</t>
  </si>
  <si>
    <t>T3957</t>
  </si>
  <si>
    <t>T3958</t>
  </si>
  <si>
    <t>T3959</t>
  </si>
  <si>
    <t>T3960</t>
  </si>
  <si>
    <t>T3961</t>
  </si>
  <si>
    <t>T3962</t>
  </si>
  <si>
    <t>T3963</t>
  </si>
  <si>
    <t>T3964</t>
  </si>
  <si>
    <t>T3965</t>
  </si>
  <si>
    <t>T3966</t>
  </si>
  <si>
    <t>T3967</t>
  </si>
  <si>
    <t>T3968</t>
  </si>
  <si>
    <t>T3969</t>
  </si>
  <si>
    <t>T3970</t>
  </si>
  <si>
    <t>T3971</t>
  </si>
  <si>
    <t>T3972</t>
  </si>
  <si>
    <t>T3973</t>
  </si>
  <si>
    <t>T3974</t>
  </si>
  <si>
    <t>T3975</t>
  </si>
  <si>
    <t>T3976</t>
  </si>
  <si>
    <t>T3977</t>
  </si>
  <si>
    <t>T3978</t>
  </si>
  <si>
    <t>T3979</t>
  </si>
  <si>
    <t>T3980</t>
  </si>
  <si>
    <t>T3981</t>
  </si>
  <si>
    <t>T3982</t>
  </si>
  <si>
    <t>T3983</t>
  </si>
  <si>
    <t>T3984</t>
  </si>
  <si>
    <t>T3985</t>
  </si>
  <si>
    <t>T3986</t>
  </si>
  <si>
    <t>T3987</t>
  </si>
  <si>
    <t>T3988</t>
  </si>
  <si>
    <t>T3989</t>
  </si>
  <si>
    <t>T3990</t>
  </si>
  <si>
    <t>T3991</t>
  </si>
  <si>
    <t>T3992</t>
  </si>
  <si>
    <t>T3993</t>
  </si>
  <si>
    <t>T3994</t>
  </si>
  <si>
    <t>T3995</t>
  </si>
  <si>
    <t>T3996</t>
  </si>
  <si>
    <t>T3997</t>
  </si>
  <si>
    <t>T3998</t>
  </si>
  <si>
    <t>T3999</t>
  </si>
  <si>
    <t>T4000</t>
  </si>
  <si>
    <t>T4001</t>
  </si>
  <si>
    <t>T4002</t>
  </si>
  <si>
    <t>T4003</t>
  </si>
  <si>
    <t>T4004</t>
  </si>
  <si>
    <t>T4005</t>
  </si>
  <si>
    <t>T4006</t>
  </si>
  <si>
    <t>T4007</t>
  </si>
  <si>
    <t>T4008</t>
  </si>
  <si>
    <t>T4009</t>
  </si>
  <si>
    <t>T4010</t>
  </si>
  <si>
    <t>T4011</t>
  </si>
  <si>
    <t>T4012</t>
  </si>
  <si>
    <t>T4013</t>
  </si>
  <si>
    <t>T4014</t>
  </si>
  <si>
    <t>T4015</t>
  </si>
  <si>
    <t>T4016</t>
  </si>
  <si>
    <t>T4017</t>
  </si>
  <si>
    <t>T4018</t>
  </si>
  <si>
    <t>T4019</t>
  </si>
  <si>
    <t>T4020</t>
  </si>
  <si>
    <t>T4021</t>
  </si>
  <si>
    <t>T4022</t>
  </si>
  <si>
    <t>T4023</t>
  </si>
  <si>
    <t>T4024</t>
  </si>
  <si>
    <t>T4025</t>
  </si>
  <si>
    <t>T4026</t>
  </si>
  <si>
    <t>T4027</t>
  </si>
  <si>
    <t>T4028</t>
  </si>
  <si>
    <t>T4029</t>
  </si>
  <si>
    <t>T4030</t>
  </si>
  <si>
    <t>T4031</t>
  </si>
  <si>
    <t>T4032</t>
  </si>
  <si>
    <t>T4033</t>
  </si>
  <si>
    <t>T4034</t>
  </si>
  <si>
    <t>T4035</t>
  </si>
  <si>
    <t>T4036</t>
  </si>
  <si>
    <t>T4037</t>
  </si>
  <si>
    <t>T4038</t>
  </si>
  <si>
    <t>T4039</t>
  </si>
  <si>
    <t>T4040</t>
  </si>
  <si>
    <t>T4041</t>
  </si>
  <si>
    <t>T4042</t>
  </si>
  <si>
    <t>T4043</t>
  </si>
  <si>
    <t>T4044</t>
  </si>
  <si>
    <t>T4045</t>
  </si>
  <si>
    <t>T4046</t>
  </si>
  <si>
    <t>T4047</t>
  </si>
  <si>
    <t>T4048</t>
  </si>
  <si>
    <t>T4049</t>
  </si>
  <si>
    <t>T4050</t>
  </si>
  <si>
    <t>T4051</t>
  </si>
  <si>
    <t>T4052</t>
  </si>
  <si>
    <t>T4053</t>
  </si>
  <si>
    <t>T4054</t>
  </si>
  <si>
    <t>T4055</t>
  </si>
  <si>
    <t>T4056</t>
  </si>
  <si>
    <t>T4057</t>
  </si>
  <si>
    <t>T4058</t>
  </si>
  <si>
    <t>T4059</t>
  </si>
  <si>
    <t>T4060</t>
  </si>
  <si>
    <t>T4061</t>
  </si>
  <si>
    <t>T4062</t>
  </si>
  <si>
    <t>T4063</t>
  </si>
  <si>
    <t>T4064</t>
  </si>
  <si>
    <t>T4065</t>
  </si>
  <si>
    <t>T4066</t>
  </si>
  <si>
    <t>T4067</t>
  </si>
  <si>
    <t>T4068</t>
  </si>
  <si>
    <t>T4069</t>
  </si>
  <si>
    <t>T4070</t>
  </si>
  <si>
    <t>T4071</t>
  </si>
  <si>
    <t>T4072</t>
  </si>
  <si>
    <t>T4073</t>
  </si>
  <si>
    <t>T4074</t>
  </si>
  <si>
    <t>T4075</t>
  </si>
  <si>
    <t>T4076</t>
  </si>
  <si>
    <t>T4077</t>
  </si>
  <si>
    <t>T4078</t>
  </si>
  <si>
    <t>T4079</t>
  </si>
  <si>
    <t>T4080</t>
  </si>
  <si>
    <t>T4081</t>
  </si>
  <si>
    <t>T4082</t>
  </si>
  <si>
    <t>T4083</t>
  </si>
  <si>
    <t>T4084</t>
  </si>
  <si>
    <t>T4085</t>
  </si>
  <si>
    <t>T4086</t>
  </si>
  <si>
    <t>T4087</t>
  </si>
  <si>
    <t>T4088</t>
  </si>
  <si>
    <t>T4089</t>
  </si>
  <si>
    <t>T4090</t>
  </si>
  <si>
    <t>T4091</t>
  </si>
  <si>
    <t>T4092</t>
  </si>
  <si>
    <t>T4093</t>
  </si>
  <si>
    <t>T4094</t>
  </si>
  <si>
    <t>T4095</t>
  </si>
  <si>
    <t>T4096</t>
  </si>
  <si>
    <t>T4097</t>
  </si>
  <si>
    <t>T4098</t>
  </si>
  <si>
    <t>T4099</t>
  </si>
  <si>
    <t>T4100</t>
  </si>
  <si>
    <t>T4101</t>
  </si>
  <si>
    <t>T4102</t>
  </si>
  <si>
    <t>T4103</t>
  </si>
  <si>
    <t>T4104</t>
  </si>
  <si>
    <t>T4105</t>
  </si>
  <si>
    <t>T4106</t>
  </si>
  <si>
    <t>T4107</t>
  </si>
  <si>
    <t>T4108</t>
  </si>
  <si>
    <t>T4109</t>
  </si>
  <si>
    <t>T4110</t>
  </si>
  <si>
    <t>T4111</t>
  </si>
  <si>
    <t>T4112</t>
  </si>
  <si>
    <t>T4113</t>
  </si>
  <si>
    <t>T4114</t>
  </si>
  <si>
    <t>T4115</t>
  </si>
  <si>
    <t>T4116</t>
  </si>
  <si>
    <t>T4117</t>
  </si>
  <si>
    <t>T4118</t>
  </si>
  <si>
    <t>T4119</t>
  </si>
  <si>
    <t>T4120</t>
  </si>
  <si>
    <t>T4121</t>
  </si>
  <si>
    <t>T4122</t>
  </si>
  <si>
    <t>T4123</t>
  </si>
  <si>
    <t>T4124</t>
  </si>
  <si>
    <t>T4125</t>
  </si>
  <si>
    <t>T4126</t>
  </si>
  <si>
    <t>T4127</t>
  </si>
  <si>
    <t>T4128</t>
  </si>
  <si>
    <t>T4129</t>
  </si>
  <si>
    <t>T4130</t>
  </si>
  <si>
    <t>T4131</t>
  </si>
  <si>
    <t>T4132</t>
  </si>
  <si>
    <t>T4133</t>
  </si>
  <si>
    <t>T4134</t>
  </si>
  <si>
    <t>T4135</t>
  </si>
  <si>
    <t>T4136</t>
  </si>
  <si>
    <t>T4137</t>
  </si>
  <si>
    <t>T4138</t>
  </si>
  <si>
    <t>T4139</t>
  </si>
  <si>
    <t>T4140</t>
  </si>
  <si>
    <t>T4141</t>
  </si>
  <si>
    <t>T4142</t>
  </si>
  <si>
    <t>T4143</t>
  </si>
  <si>
    <t>T4144</t>
  </si>
  <si>
    <t>T4145</t>
  </si>
  <si>
    <t>T4146</t>
  </si>
  <si>
    <t>T4147</t>
  </si>
  <si>
    <t>T4148</t>
  </si>
  <si>
    <t>T4149</t>
  </si>
  <si>
    <t>T4150</t>
  </si>
  <si>
    <t>T4151</t>
  </si>
  <si>
    <t>T4152</t>
  </si>
  <si>
    <t>T4153</t>
  </si>
  <si>
    <t>T4154</t>
  </si>
  <si>
    <t>T4155</t>
  </si>
  <si>
    <t>T4156</t>
  </si>
  <si>
    <t>T4157</t>
  </si>
  <si>
    <t>T4158</t>
  </si>
  <si>
    <t>T4159</t>
  </si>
  <si>
    <t>T4160</t>
  </si>
  <si>
    <t>T4161</t>
  </si>
  <si>
    <t>T4162</t>
  </si>
  <si>
    <t>T4163</t>
  </si>
  <si>
    <t>T4164</t>
  </si>
  <si>
    <t>T4165</t>
  </si>
  <si>
    <t>T4166</t>
  </si>
  <si>
    <t>T4167</t>
  </si>
  <si>
    <t>T4168</t>
  </si>
  <si>
    <t>T4169</t>
  </si>
  <si>
    <t>T4170</t>
  </si>
  <si>
    <t>T4171</t>
  </si>
  <si>
    <t>T4172</t>
  </si>
  <si>
    <t>T4173</t>
  </si>
  <si>
    <t>T4174</t>
  </si>
  <si>
    <t>T4175</t>
  </si>
  <si>
    <t>T4176</t>
  </si>
  <si>
    <t>T4177</t>
  </si>
  <si>
    <t>T4178</t>
  </si>
  <si>
    <t>T4179</t>
  </si>
  <si>
    <t>T4180</t>
  </si>
  <si>
    <t>T4181</t>
  </si>
  <si>
    <t>T4182</t>
  </si>
  <si>
    <t>T4183</t>
  </si>
  <si>
    <t>T4184</t>
  </si>
  <si>
    <t>T4185</t>
  </si>
  <si>
    <t>T4186</t>
  </si>
  <si>
    <t>T4187</t>
  </si>
  <si>
    <t>T4188</t>
  </si>
  <si>
    <t>T4189</t>
  </si>
  <si>
    <t>T4190</t>
  </si>
  <si>
    <t>T4191</t>
  </si>
  <si>
    <t>T4192</t>
  </si>
  <si>
    <t>T4193</t>
  </si>
  <si>
    <t>T4194</t>
  </si>
  <si>
    <t>T4195</t>
  </si>
  <si>
    <t>T4196</t>
  </si>
  <si>
    <t>T4197</t>
  </si>
  <si>
    <t>T4198</t>
  </si>
  <si>
    <t>T4199</t>
  </si>
  <si>
    <t>T4200</t>
  </si>
  <si>
    <t>T4201</t>
  </si>
  <si>
    <t>T4202</t>
  </si>
  <si>
    <t>T4203</t>
  </si>
  <si>
    <t>T4204</t>
  </si>
  <si>
    <t>T4205</t>
  </si>
  <si>
    <t>T4206</t>
  </si>
  <si>
    <t>T4207</t>
  </si>
  <si>
    <t>T4208</t>
  </si>
  <si>
    <t>T4209</t>
  </si>
  <si>
    <t>T4210</t>
  </si>
  <si>
    <t>T4211</t>
  </si>
  <si>
    <t>T4212</t>
  </si>
  <si>
    <t>T4213</t>
  </si>
  <si>
    <t>T4214</t>
  </si>
  <si>
    <t>T4215</t>
  </si>
  <si>
    <t>T4216</t>
  </si>
  <si>
    <t>T4217</t>
  </si>
  <si>
    <t>T4218</t>
  </si>
  <si>
    <t>T4219</t>
  </si>
  <si>
    <t>T4220</t>
  </si>
  <si>
    <t>T4221</t>
  </si>
  <si>
    <t>T4222</t>
  </si>
  <si>
    <t>T4223</t>
  </si>
  <si>
    <t>T4224</t>
  </si>
  <si>
    <t>T4225</t>
  </si>
  <si>
    <t>T4226</t>
  </si>
  <si>
    <t>T4227</t>
  </si>
  <si>
    <t>T4228</t>
  </si>
  <si>
    <t>T4229</t>
  </si>
  <si>
    <t>T4230</t>
  </si>
  <si>
    <t>T4231</t>
  </si>
  <si>
    <t>T4232</t>
  </si>
  <si>
    <t>T4233</t>
  </si>
  <si>
    <t>T4234</t>
  </si>
  <si>
    <t>T4235</t>
  </si>
  <si>
    <t>T4236</t>
  </si>
  <si>
    <t>T4237</t>
  </si>
  <si>
    <t>T4238</t>
  </si>
  <si>
    <t>T4239</t>
  </si>
  <si>
    <t>T4240</t>
  </si>
  <si>
    <t>T4241</t>
  </si>
  <si>
    <t>T4242</t>
  </si>
  <si>
    <t>T4243</t>
  </si>
  <si>
    <t>T4244</t>
  </si>
  <si>
    <t>T4245</t>
  </si>
  <si>
    <t>T4246</t>
  </si>
  <si>
    <t>T4247</t>
  </si>
  <si>
    <t>T4248</t>
  </si>
  <si>
    <t>T4249</t>
  </si>
  <si>
    <t>T4250</t>
  </si>
  <si>
    <t>T4251</t>
  </si>
  <si>
    <t>T4252</t>
  </si>
  <si>
    <t>T4253</t>
  </si>
  <si>
    <t>T4254</t>
  </si>
  <si>
    <t>T4255</t>
  </si>
  <si>
    <t>T4256</t>
  </si>
  <si>
    <t>T4257</t>
  </si>
  <si>
    <t>T4258</t>
  </si>
  <si>
    <t>T4259</t>
  </si>
  <si>
    <t>T4260</t>
  </si>
  <si>
    <t>T4261</t>
  </si>
  <si>
    <t>T4262</t>
  </si>
  <si>
    <t>T4263</t>
  </si>
  <si>
    <t>T4264</t>
  </si>
  <si>
    <t>T4265</t>
  </si>
  <si>
    <t>T4266</t>
  </si>
  <si>
    <t>T4267</t>
  </si>
  <si>
    <t>T4268</t>
  </si>
  <si>
    <t>T4269</t>
  </si>
  <si>
    <t>T4270</t>
  </si>
  <si>
    <t>T4271</t>
  </si>
  <si>
    <t>T4272</t>
  </si>
  <si>
    <t>T4273</t>
  </si>
  <si>
    <t>T4274</t>
  </si>
  <si>
    <t>T4275</t>
  </si>
  <si>
    <t>T4276</t>
  </si>
  <si>
    <t>T4277</t>
  </si>
  <si>
    <t>T4278</t>
  </si>
  <si>
    <t>T4279</t>
  </si>
  <si>
    <t>T4280</t>
  </si>
  <si>
    <t>T4281</t>
  </si>
  <si>
    <t>T4282</t>
  </si>
  <si>
    <t>T4283</t>
  </si>
  <si>
    <t>T4284</t>
  </si>
  <si>
    <t>T4285</t>
  </si>
  <si>
    <t>T4286</t>
  </si>
  <si>
    <t>T4287</t>
  </si>
  <si>
    <t>T4288</t>
  </si>
  <si>
    <t>T4289</t>
  </si>
  <si>
    <t>T4290</t>
  </si>
  <si>
    <t>T4291</t>
  </si>
  <si>
    <t>T4292</t>
  </si>
  <si>
    <t>T4293</t>
  </si>
  <si>
    <t>T4294</t>
  </si>
  <si>
    <t>T4295</t>
  </si>
  <si>
    <t>T4296</t>
  </si>
  <si>
    <t>T4297</t>
  </si>
  <si>
    <t>T4298</t>
  </si>
  <si>
    <t>T4299</t>
  </si>
  <si>
    <t>T4300</t>
  </si>
  <si>
    <t>T4301</t>
  </si>
  <si>
    <t>T4302</t>
  </si>
  <si>
    <t>T4303</t>
  </si>
  <si>
    <t>T4304</t>
  </si>
  <si>
    <t>T4305</t>
  </si>
  <si>
    <t>T4306</t>
  </si>
  <si>
    <t>T4307</t>
  </si>
  <si>
    <t>T4308</t>
  </si>
  <si>
    <t>T4309</t>
  </si>
  <si>
    <t>T4310</t>
  </si>
  <si>
    <t>T4311</t>
  </si>
  <si>
    <t>T4312</t>
  </si>
  <si>
    <t>T4313</t>
  </si>
  <si>
    <t>T4314</t>
  </si>
  <si>
    <t>T4315</t>
  </si>
  <si>
    <t>T4316</t>
  </si>
  <si>
    <t>T4317</t>
  </si>
  <si>
    <t>T4318</t>
  </si>
  <si>
    <t>T4319</t>
  </si>
  <si>
    <t>T4320</t>
  </si>
  <si>
    <t>T4321</t>
  </si>
  <si>
    <t>T4322</t>
  </si>
  <si>
    <t>T4323</t>
  </si>
  <si>
    <t>T4324</t>
  </si>
  <si>
    <t>T4325</t>
  </si>
  <si>
    <t>T4326</t>
  </si>
  <si>
    <t>T4327</t>
  </si>
  <si>
    <t>T4328</t>
  </si>
  <si>
    <t>T4329</t>
  </si>
  <si>
    <t>T4330</t>
  </si>
  <si>
    <t>T4331</t>
  </si>
  <si>
    <t>T4332</t>
  </si>
  <si>
    <t>T4333</t>
  </si>
  <si>
    <t>T4334</t>
  </si>
  <si>
    <t>T4335</t>
  </si>
  <si>
    <t>T4336</t>
  </si>
  <si>
    <t>T4337</t>
  </si>
  <si>
    <t>T4338</t>
  </si>
  <si>
    <t>T4339</t>
  </si>
  <si>
    <t>T4340</t>
  </si>
  <si>
    <t>T4341</t>
  </si>
  <si>
    <t>T4342</t>
  </si>
  <si>
    <t>T4343</t>
  </si>
  <si>
    <t>T4344</t>
  </si>
  <si>
    <t>T4345</t>
  </si>
  <si>
    <t>T4346</t>
  </si>
  <si>
    <t>T4347</t>
  </si>
  <si>
    <t>T4348</t>
  </si>
  <si>
    <t>T4349</t>
  </si>
  <si>
    <t>T4350</t>
  </si>
  <si>
    <t>T4351</t>
  </si>
  <si>
    <t>T4352</t>
  </si>
  <si>
    <t>T4353</t>
  </si>
  <si>
    <t>T4354</t>
  </si>
  <si>
    <t>T4355</t>
  </si>
  <si>
    <t>T4356</t>
  </si>
  <si>
    <t>T4357</t>
  </si>
  <si>
    <t>T4358</t>
  </si>
  <si>
    <t>T4359</t>
  </si>
  <si>
    <t>T4360</t>
  </si>
  <si>
    <t>T4361</t>
  </si>
  <si>
    <t>T4362</t>
  </si>
  <si>
    <t>T4363</t>
  </si>
  <si>
    <t>T4364</t>
  </si>
  <si>
    <t>T4365</t>
  </si>
  <si>
    <t>T4366</t>
  </si>
  <si>
    <t>T4367</t>
  </si>
  <si>
    <t>T4368</t>
  </si>
  <si>
    <t>T4369</t>
  </si>
  <si>
    <t>T4370</t>
  </si>
  <si>
    <t>T4371</t>
  </si>
  <si>
    <t>T4372</t>
  </si>
  <si>
    <t>T4373</t>
  </si>
  <si>
    <t>T4374</t>
  </si>
  <si>
    <t>T4375</t>
  </si>
  <si>
    <t>T4376</t>
  </si>
  <si>
    <t>T4377</t>
  </si>
  <si>
    <t>T4378</t>
  </si>
  <si>
    <t>T4379</t>
  </si>
  <si>
    <t>T4380</t>
  </si>
  <si>
    <t>T4381</t>
  </si>
  <si>
    <t>T4382</t>
  </si>
  <si>
    <t>T4383</t>
  </si>
  <si>
    <t>T4384</t>
  </si>
  <si>
    <t>T4385</t>
  </si>
  <si>
    <t>T4386</t>
  </si>
  <si>
    <t>T4387</t>
  </si>
  <si>
    <t>T4388</t>
  </si>
  <si>
    <t>T4389</t>
  </si>
  <si>
    <t>T4390</t>
  </si>
  <si>
    <t>T4391</t>
  </si>
  <si>
    <t>T4392</t>
  </si>
  <si>
    <t>T4393</t>
  </si>
  <si>
    <t>T4394</t>
  </si>
  <si>
    <t>T4395</t>
  </si>
  <si>
    <t>T4396</t>
  </si>
  <si>
    <t>T4397</t>
  </si>
  <si>
    <t>T4398</t>
  </si>
  <si>
    <t>T4399</t>
  </si>
  <si>
    <t>T4400</t>
  </si>
  <si>
    <t>T4401</t>
  </si>
  <si>
    <t>T4402</t>
  </si>
  <si>
    <t>T4403</t>
  </si>
  <si>
    <t>T4404</t>
  </si>
  <si>
    <t>T4405</t>
  </si>
  <si>
    <t>T4406</t>
  </si>
  <si>
    <t>T4407</t>
  </si>
  <si>
    <t>T4408</t>
  </si>
  <si>
    <t>T4409</t>
  </si>
  <si>
    <t>T4410</t>
  </si>
  <si>
    <t>T4411</t>
  </si>
  <si>
    <t>T4412</t>
  </si>
  <si>
    <t>T4413</t>
  </si>
  <si>
    <t>T4414</t>
  </si>
  <si>
    <t>T4415</t>
  </si>
  <si>
    <t>T4416</t>
  </si>
  <si>
    <t>T4417</t>
  </si>
  <si>
    <t>T4418</t>
  </si>
  <si>
    <t>T4419</t>
  </si>
  <si>
    <t>T4420</t>
  </si>
  <si>
    <t>T4421</t>
  </si>
  <si>
    <t>T4422</t>
  </si>
  <si>
    <t>T4423</t>
  </si>
  <si>
    <t>T4424</t>
  </si>
  <si>
    <t>T4425</t>
  </si>
  <si>
    <t>T4426</t>
  </si>
  <si>
    <t>T4427</t>
  </si>
  <si>
    <t>T4428</t>
  </si>
  <si>
    <t>T4429</t>
  </si>
  <si>
    <t>T4430</t>
  </si>
  <si>
    <t>T4431</t>
  </si>
  <si>
    <t>T4432</t>
  </si>
  <si>
    <t>T4433</t>
  </si>
  <si>
    <t>T4434</t>
  </si>
  <si>
    <t>T4435</t>
  </si>
  <si>
    <t>T4436</t>
  </si>
  <si>
    <t>T4437</t>
  </si>
  <si>
    <t>T4438</t>
  </si>
  <si>
    <t>T4439</t>
  </si>
  <si>
    <t>T4440</t>
  </si>
  <si>
    <t>T4441</t>
  </si>
  <si>
    <t>T4442</t>
  </si>
  <si>
    <t>T4443</t>
  </si>
  <si>
    <t>T4444</t>
  </si>
  <si>
    <t>T4445</t>
  </si>
  <si>
    <t>T4446</t>
  </si>
  <si>
    <t>T4447</t>
  </si>
  <si>
    <t>T4448</t>
  </si>
  <si>
    <t>T4449</t>
  </si>
  <si>
    <t>T4450</t>
  </si>
  <si>
    <t>T4451</t>
  </si>
  <si>
    <t>T4452</t>
  </si>
  <si>
    <t>T4453</t>
  </si>
  <si>
    <t>T4454</t>
  </si>
  <si>
    <t>T4455</t>
  </si>
  <si>
    <t>T4456</t>
  </si>
  <si>
    <t>T4457</t>
  </si>
  <si>
    <t>T4458</t>
  </si>
  <si>
    <t>T4459</t>
  </si>
  <si>
    <t>T4460</t>
  </si>
  <si>
    <t>T4461</t>
  </si>
  <si>
    <t>T4462</t>
  </si>
  <si>
    <t>T4463</t>
  </si>
  <si>
    <t>T4464</t>
  </si>
  <si>
    <t>T4465</t>
  </si>
  <si>
    <t>T4466</t>
  </si>
  <si>
    <t>T4467</t>
  </si>
  <si>
    <t>T4468</t>
  </si>
  <si>
    <t>T4469</t>
  </si>
  <si>
    <t>T4470</t>
  </si>
  <si>
    <t>T4471</t>
  </si>
  <si>
    <t>T4472</t>
  </si>
  <si>
    <t>T4473</t>
  </si>
  <si>
    <t>T4474</t>
  </si>
  <si>
    <t>T4475</t>
  </si>
  <si>
    <t>T4476</t>
  </si>
  <si>
    <t>T4477</t>
  </si>
  <si>
    <t>T4478</t>
  </si>
  <si>
    <t>T4479</t>
  </si>
  <si>
    <t>T4480</t>
  </si>
  <si>
    <t>T4481</t>
  </si>
  <si>
    <t>T4482</t>
  </si>
  <si>
    <t>T4483</t>
  </si>
  <si>
    <t>T4484</t>
  </si>
  <si>
    <t>T4485</t>
  </si>
  <si>
    <t>T4486</t>
  </si>
  <si>
    <t>T4487</t>
  </si>
  <si>
    <t>T4488</t>
  </si>
  <si>
    <t>T4489</t>
  </si>
  <si>
    <t>T4490</t>
  </si>
  <si>
    <t>T4491</t>
  </si>
  <si>
    <t>T4492</t>
  </si>
  <si>
    <t>T4493</t>
  </si>
  <si>
    <t>T4494</t>
  </si>
  <si>
    <t>T4495</t>
  </si>
  <si>
    <t>T4496</t>
  </si>
  <si>
    <t>T4497</t>
  </si>
  <si>
    <t>T4498</t>
  </si>
  <si>
    <t>T4499</t>
  </si>
  <si>
    <t>T4500</t>
  </si>
  <si>
    <t>T4501</t>
  </si>
  <si>
    <t>T4502</t>
  </si>
  <si>
    <t>T4503</t>
  </si>
  <si>
    <t>T4504</t>
  </si>
  <si>
    <t>T4505</t>
  </si>
  <si>
    <t>T4506</t>
  </si>
  <si>
    <t>T4507</t>
  </si>
  <si>
    <t>T4508</t>
  </si>
  <si>
    <t>T4509</t>
  </si>
  <si>
    <t>T4510</t>
  </si>
  <si>
    <t>T4511</t>
  </si>
  <si>
    <t>T4512</t>
  </si>
  <si>
    <t>T4513</t>
  </si>
  <si>
    <t>T4514</t>
  </si>
  <si>
    <t>T4515</t>
  </si>
  <si>
    <t>T4516</t>
  </si>
  <si>
    <t>T4517</t>
  </si>
  <si>
    <t>T4518</t>
  </si>
  <si>
    <t>T4519</t>
  </si>
  <si>
    <t>T4520</t>
  </si>
  <si>
    <t>T4521</t>
  </si>
  <si>
    <t>T4522</t>
  </si>
  <si>
    <t>T4523</t>
  </si>
  <si>
    <t>T4524</t>
  </si>
  <si>
    <t>T4525</t>
  </si>
  <si>
    <t>T4526</t>
  </si>
  <si>
    <t>T4527</t>
  </si>
  <si>
    <t>T4528</t>
  </si>
  <si>
    <t>T4529</t>
  </si>
  <si>
    <t>T4530</t>
  </si>
  <si>
    <t>T4531</t>
  </si>
  <si>
    <t>T4532</t>
  </si>
  <si>
    <t>T4533</t>
  </si>
  <si>
    <t>T4534</t>
  </si>
  <si>
    <t>T4535</t>
  </si>
  <si>
    <t>T4536</t>
  </si>
  <si>
    <t>T4537</t>
  </si>
  <si>
    <t>T4538</t>
  </si>
  <si>
    <t>T4539</t>
  </si>
  <si>
    <t>T4540</t>
  </si>
  <si>
    <t>T4541</t>
  </si>
  <si>
    <t>T4542</t>
  </si>
  <si>
    <t>T4543</t>
  </si>
  <si>
    <t>T4544</t>
  </si>
  <si>
    <t>T4545</t>
  </si>
  <si>
    <t>T4546</t>
  </si>
  <si>
    <t>T4547</t>
  </si>
  <si>
    <t>T4548</t>
  </si>
  <si>
    <t>T4549</t>
  </si>
  <si>
    <t>T4550</t>
  </si>
  <si>
    <t>T4551</t>
  </si>
  <si>
    <t>T4552</t>
  </si>
  <si>
    <t>T4553</t>
  </si>
  <si>
    <t>T4554</t>
  </si>
  <si>
    <t>T4555</t>
  </si>
  <si>
    <t>T4556</t>
  </si>
  <si>
    <t>T4557</t>
  </si>
  <si>
    <t>T4558</t>
  </si>
  <si>
    <t>T4559</t>
  </si>
  <si>
    <t>T4560</t>
  </si>
  <si>
    <t>T4561</t>
  </si>
  <si>
    <t>T4562</t>
  </si>
  <si>
    <t>T4563</t>
  </si>
  <si>
    <t>T4564</t>
  </si>
  <si>
    <t>T4565</t>
  </si>
  <si>
    <t>T4566</t>
  </si>
  <si>
    <t>T4567</t>
  </si>
  <si>
    <t>T4568</t>
  </si>
  <si>
    <t>T4569</t>
  </si>
  <si>
    <t>T4570</t>
  </si>
  <si>
    <t>T4571</t>
  </si>
  <si>
    <t>T4572</t>
  </si>
  <si>
    <t>T4573</t>
  </si>
  <si>
    <t>T4574</t>
  </si>
  <si>
    <t>T4575</t>
  </si>
  <si>
    <t>T4576</t>
  </si>
  <si>
    <t>T4577</t>
  </si>
  <si>
    <t>T4578</t>
  </si>
  <si>
    <t>T4579</t>
  </si>
  <si>
    <t>T4580</t>
  </si>
  <si>
    <t>T4581</t>
  </si>
  <si>
    <t>T4582</t>
  </si>
  <si>
    <t>T4583</t>
  </si>
  <si>
    <t>T4584</t>
  </si>
  <si>
    <t>T4585</t>
  </si>
  <si>
    <t>T4586</t>
  </si>
  <si>
    <t>T4587</t>
  </si>
  <si>
    <t>T4588</t>
  </si>
  <si>
    <t>T4589</t>
  </si>
  <si>
    <t>T4590</t>
  </si>
  <si>
    <t>T4591</t>
  </si>
  <si>
    <t>T4592</t>
  </si>
  <si>
    <t>T4593</t>
  </si>
  <si>
    <t>T4594</t>
  </si>
  <si>
    <t>T4595</t>
  </si>
  <si>
    <t>T4596</t>
  </si>
  <si>
    <t>T4597</t>
  </si>
  <si>
    <t>T4598</t>
  </si>
  <si>
    <t>T4599</t>
  </si>
  <si>
    <t>T4600</t>
  </si>
  <si>
    <t>T4601</t>
  </si>
  <si>
    <t>T4602</t>
  </si>
  <si>
    <t>T4603</t>
  </si>
  <si>
    <t>T4604</t>
  </si>
  <si>
    <t>T4605</t>
  </si>
  <si>
    <t>T4606</t>
  </si>
  <si>
    <t>T4607</t>
  </si>
  <si>
    <t>T4608</t>
  </si>
  <si>
    <t>T4609</t>
  </si>
  <si>
    <t>T4610</t>
  </si>
  <si>
    <t>T4611</t>
  </si>
  <si>
    <t>T4612</t>
  </si>
  <si>
    <t>T4613</t>
  </si>
  <si>
    <t>T4614</t>
  </si>
  <si>
    <t>T4615</t>
  </si>
  <si>
    <t>T4616</t>
  </si>
  <si>
    <t>T4617</t>
  </si>
  <si>
    <t>T4618</t>
  </si>
  <si>
    <t>T4619</t>
  </si>
  <si>
    <t>T4620</t>
  </si>
  <si>
    <t>T4621</t>
  </si>
  <si>
    <t>T4622</t>
  </si>
  <si>
    <t>T4623</t>
  </si>
  <si>
    <t>T4624</t>
  </si>
  <si>
    <t>T4625</t>
  </si>
  <si>
    <t>T4626</t>
  </si>
  <si>
    <t>T4627</t>
  </si>
  <si>
    <t>T4628</t>
  </si>
  <si>
    <t>T4629</t>
  </si>
  <si>
    <t>T4630</t>
  </si>
  <si>
    <t>T4631</t>
  </si>
  <si>
    <t>T4632</t>
  </si>
  <si>
    <t>T4633</t>
  </si>
  <si>
    <t>T4634</t>
  </si>
  <si>
    <t>T4635</t>
  </si>
  <si>
    <t>T4636</t>
  </si>
  <si>
    <t>T4637</t>
  </si>
  <si>
    <t>T4638</t>
  </si>
  <si>
    <t>T4639</t>
  </si>
  <si>
    <t>T4640</t>
  </si>
  <si>
    <t>T4641</t>
  </si>
  <si>
    <t>T4642</t>
  </si>
  <si>
    <t>T4643</t>
  </si>
  <si>
    <t>T4644</t>
  </si>
  <si>
    <t>T4645</t>
  </si>
  <si>
    <t>T4646</t>
  </si>
  <si>
    <t>T4647</t>
  </si>
  <si>
    <t>T4648</t>
  </si>
  <si>
    <t>T4649</t>
  </si>
  <si>
    <t>T4650</t>
  </si>
  <si>
    <t>T4651</t>
  </si>
  <si>
    <t>T4652</t>
  </si>
  <si>
    <t>T4653</t>
  </si>
  <si>
    <t>T4654</t>
  </si>
  <si>
    <t>T4655</t>
  </si>
  <si>
    <t>T4656</t>
  </si>
  <si>
    <t>T4657</t>
  </si>
  <si>
    <t>T4658</t>
  </si>
  <si>
    <t>T4659</t>
  </si>
  <si>
    <t>T4660</t>
  </si>
  <si>
    <t>T4661</t>
  </si>
  <si>
    <t>T4662</t>
  </si>
  <si>
    <t>T4663</t>
  </si>
  <si>
    <t>T4664</t>
  </si>
  <si>
    <t>T4665</t>
  </si>
  <si>
    <t>T4666</t>
  </si>
  <si>
    <t>T4667</t>
  </si>
  <si>
    <t>T4668</t>
  </si>
  <si>
    <t>T4669</t>
  </si>
  <si>
    <t>T4670</t>
  </si>
  <si>
    <t>T4671</t>
  </si>
  <si>
    <t>T4672</t>
  </si>
  <si>
    <t>T4673</t>
  </si>
  <si>
    <t>T4674</t>
  </si>
  <si>
    <t>T4675</t>
  </si>
  <si>
    <t>T4676</t>
  </si>
  <si>
    <t>T4677</t>
  </si>
  <si>
    <t>T4678</t>
  </si>
  <si>
    <t>T4679</t>
  </si>
  <si>
    <t>T4680</t>
  </si>
  <si>
    <t>T4681</t>
  </si>
  <si>
    <t>T4682</t>
  </si>
  <si>
    <t>T4683</t>
  </si>
  <si>
    <t>T4684</t>
  </si>
  <si>
    <t>T4685</t>
  </si>
  <si>
    <t>T4686</t>
  </si>
  <si>
    <t>T4687</t>
  </si>
  <si>
    <t>T4688</t>
  </si>
  <si>
    <t>T4689</t>
  </si>
  <si>
    <t>T4690</t>
  </si>
  <si>
    <t>T4691</t>
  </si>
  <si>
    <t>T4692</t>
  </si>
  <si>
    <t>T4693</t>
  </si>
  <si>
    <t>T4694</t>
  </si>
  <si>
    <t>T4695</t>
  </si>
  <si>
    <t>T4696</t>
  </si>
  <si>
    <t>T4697</t>
  </si>
  <si>
    <t>T4698</t>
  </si>
  <si>
    <t>T4699</t>
  </si>
  <si>
    <t>T4700</t>
  </si>
  <si>
    <t>T4701</t>
  </si>
  <si>
    <t>T4702</t>
  </si>
  <si>
    <t>T4703</t>
  </si>
  <si>
    <t>T4704</t>
  </si>
  <si>
    <t>T4705</t>
  </si>
  <si>
    <t>T4706</t>
  </si>
  <si>
    <t>T4707</t>
  </si>
  <si>
    <t>T4708</t>
  </si>
  <si>
    <t>T4709</t>
  </si>
  <si>
    <t>T4710</t>
  </si>
  <si>
    <t>T4711</t>
  </si>
  <si>
    <t>T4712</t>
  </si>
  <si>
    <t>T4713</t>
  </si>
  <si>
    <t>T4714</t>
  </si>
  <si>
    <t>T4715</t>
  </si>
  <si>
    <t>T4716</t>
  </si>
  <si>
    <t>T4717</t>
  </si>
  <si>
    <t>T4718</t>
  </si>
  <si>
    <t>T4719</t>
  </si>
  <si>
    <t>T4720</t>
  </si>
  <si>
    <t>T4721</t>
  </si>
  <si>
    <t>T4722</t>
  </si>
  <si>
    <t>T4723</t>
  </si>
  <si>
    <t>T4724</t>
  </si>
  <si>
    <t>T4725</t>
  </si>
  <si>
    <t>T4726</t>
  </si>
  <si>
    <t>T4727</t>
  </si>
  <si>
    <t>T4728</t>
  </si>
  <si>
    <t>T4729</t>
  </si>
  <si>
    <t>T4730</t>
  </si>
  <si>
    <t>T4731</t>
  </si>
  <si>
    <t>T4732</t>
  </si>
  <si>
    <t>T4733</t>
  </si>
  <si>
    <t>T4734</t>
  </si>
  <si>
    <t>T4735</t>
  </si>
  <si>
    <t>T4736</t>
  </si>
  <si>
    <t>T4737</t>
  </si>
  <si>
    <t>T4738</t>
  </si>
  <si>
    <t>T4739</t>
  </si>
  <si>
    <t>T4740</t>
  </si>
  <si>
    <t>T4741</t>
  </si>
  <si>
    <t>T4742</t>
  </si>
  <si>
    <t>T4743</t>
  </si>
  <si>
    <t>T4744</t>
  </si>
  <si>
    <t>T4745</t>
  </si>
  <si>
    <t>T4746</t>
  </si>
  <si>
    <t>T4747</t>
  </si>
  <si>
    <t>T4748</t>
  </si>
  <si>
    <t>T4749</t>
  </si>
  <si>
    <t>T4750</t>
  </si>
  <si>
    <t>T4751</t>
  </si>
  <si>
    <t>T4752</t>
  </si>
  <si>
    <t>T4753</t>
  </si>
  <si>
    <t>T4754</t>
  </si>
  <si>
    <t>T4755</t>
  </si>
  <si>
    <t>T4756</t>
  </si>
  <si>
    <t>T4757</t>
  </si>
  <si>
    <t>T4758</t>
  </si>
  <si>
    <t>T4759</t>
  </si>
  <si>
    <t>T4760</t>
  </si>
  <si>
    <t>T4761</t>
  </si>
  <si>
    <t>T4762</t>
  </si>
  <si>
    <t>T4763</t>
  </si>
  <si>
    <t>T4764</t>
  </si>
  <si>
    <t>T4765</t>
  </si>
  <si>
    <t>T4766</t>
  </si>
  <si>
    <t>T4767</t>
  </si>
  <si>
    <t>T4768</t>
  </si>
  <si>
    <t>T4769</t>
  </si>
  <si>
    <t>T4770</t>
  </si>
  <si>
    <t>T4771</t>
  </si>
  <si>
    <t>T4772</t>
  </si>
  <si>
    <t>T4773</t>
  </si>
  <si>
    <t>T4774</t>
  </si>
  <si>
    <t>T4775</t>
  </si>
  <si>
    <t>T4776</t>
  </si>
  <si>
    <t>T4777</t>
  </si>
  <si>
    <t>T4778</t>
  </si>
  <si>
    <t>T4779</t>
  </si>
  <si>
    <t>T4780</t>
  </si>
  <si>
    <t>T4781</t>
  </si>
  <si>
    <t>T4782</t>
  </si>
  <si>
    <t>T4783</t>
  </si>
  <si>
    <t>T4784</t>
  </si>
  <si>
    <t>T4785</t>
  </si>
  <si>
    <t>T4786</t>
  </si>
  <si>
    <t>T4787</t>
  </si>
  <si>
    <t>T4788</t>
  </si>
  <si>
    <t>T4789</t>
  </si>
  <si>
    <t>T4790</t>
  </si>
  <si>
    <t>T4791</t>
  </si>
  <si>
    <t>T4792</t>
  </si>
  <si>
    <t>T4793</t>
  </si>
  <si>
    <t>T4794</t>
  </si>
  <si>
    <t>T4795</t>
  </si>
  <si>
    <t>T4796</t>
  </si>
  <si>
    <t>T4797</t>
  </si>
  <si>
    <t>T4798</t>
  </si>
  <si>
    <t>T4799</t>
  </si>
  <si>
    <t>T4800</t>
  </si>
  <si>
    <t>T4801</t>
  </si>
  <si>
    <t>T4802</t>
  </si>
  <si>
    <t>T4803</t>
  </si>
  <si>
    <t>T4804</t>
  </si>
  <si>
    <t>T4805</t>
  </si>
  <si>
    <t>T4806</t>
  </si>
  <si>
    <t>T4807</t>
  </si>
  <si>
    <t>T4808</t>
  </si>
  <si>
    <t>T4809</t>
  </si>
  <si>
    <t>T4810</t>
  </si>
  <si>
    <t>T4811</t>
  </si>
  <si>
    <t>T4812</t>
  </si>
  <si>
    <t>T4813</t>
  </si>
  <si>
    <t>T4814</t>
  </si>
  <si>
    <t>T4815</t>
  </si>
  <si>
    <t>T4816</t>
  </si>
  <si>
    <t>T4817</t>
  </si>
  <si>
    <t>T4818</t>
  </si>
  <si>
    <t>T4819</t>
  </si>
  <si>
    <t>T4820</t>
  </si>
  <si>
    <t>T4821</t>
  </si>
  <si>
    <t>T4822</t>
  </si>
  <si>
    <t>T4823</t>
  </si>
  <si>
    <t>T4824</t>
  </si>
  <si>
    <t>T4825</t>
  </si>
  <si>
    <t>T4826</t>
  </si>
  <si>
    <t>T4827</t>
  </si>
  <si>
    <t>T4828</t>
  </si>
  <si>
    <t>T4829</t>
  </si>
  <si>
    <t>T4830</t>
  </si>
  <si>
    <t>T4831</t>
  </si>
  <si>
    <t>T4832</t>
  </si>
  <si>
    <t>T4833</t>
  </si>
  <si>
    <t>T4834</t>
  </si>
  <si>
    <t>T4835</t>
  </si>
  <si>
    <t>T4836</t>
  </si>
  <si>
    <t>T4837</t>
  </si>
  <si>
    <t>T4838</t>
  </si>
  <si>
    <t>T4839</t>
  </si>
  <si>
    <t>T4840</t>
  </si>
  <si>
    <t>T4841</t>
  </si>
  <si>
    <t>T4842</t>
  </si>
  <si>
    <t>T4843</t>
  </si>
  <si>
    <t>T4844</t>
  </si>
  <si>
    <t>T4845</t>
  </si>
  <si>
    <t>T4846</t>
  </si>
  <si>
    <t>T4847</t>
  </si>
  <si>
    <t>T4848</t>
  </si>
  <si>
    <t>T4849</t>
  </si>
  <si>
    <t>T4850</t>
  </si>
  <si>
    <t>T4851</t>
  </si>
  <si>
    <t>T4852</t>
  </si>
  <si>
    <t>T4853</t>
  </si>
  <si>
    <t>T4854</t>
  </si>
  <si>
    <t>T4855</t>
  </si>
  <si>
    <t>T4856</t>
  </si>
  <si>
    <t>T4857</t>
  </si>
  <si>
    <t>T4858</t>
  </si>
  <si>
    <t>T4859</t>
  </si>
  <si>
    <t>T4860</t>
  </si>
  <si>
    <t>T4861</t>
  </si>
  <si>
    <t>T4862</t>
  </si>
  <si>
    <t>T4863</t>
  </si>
  <si>
    <t>T4864</t>
  </si>
  <si>
    <t>T4865</t>
  </si>
  <si>
    <t>T4866</t>
  </si>
  <si>
    <t>T4867</t>
  </si>
  <si>
    <t>T4868</t>
  </si>
  <si>
    <t>T4869</t>
  </si>
  <si>
    <t>T4870</t>
  </si>
  <si>
    <t>T4871</t>
  </si>
  <si>
    <t>T4872</t>
  </si>
  <si>
    <t>T4873</t>
  </si>
  <si>
    <t>T4874</t>
  </si>
  <si>
    <t>T4875</t>
  </si>
  <si>
    <t>T4876</t>
  </si>
  <si>
    <t>T4877</t>
  </si>
  <si>
    <t>T4878</t>
  </si>
  <si>
    <t>T4879</t>
  </si>
  <si>
    <t>T4880</t>
  </si>
  <si>
    <t>T4881</t>
  </si>
  <si>
    <t>T4882</t>
  </si>
  <si>
    <t>T4883</t>
  </si>
  <si>
    <t>T4884</t>
  </si>
  <si>
    <t>T4885</t>
  </si>
  <si>
    <t>T4886</t>
  </si>
  <si>
    <t>T4887</t>
  </si>
  <si>
    <t>T4888</t>
  </si>
  <si>
    <t>T4889</t>
  </si>
  <si>
    <t>T4890</t>
  </si>
  <si>
    <t>T4891</t>
  </si>
  <si>
    <t>T4892</t>
  </si>
  <si>
    <t>T4893</t>
  </si>
  <si>
    <t>T4894</t>
  </si>
  <si>
    <t>T4895</t>
  </si>
  <si>
    <t>T4896</t>
  </si>
  <si>
    <t>T4897</t>
  </si>
  <si>
    <t>T4898</t>
  </si>
  <si>
    <t>T4899</t>
  </si>
  <si>
    <t>T4900</t>
  </si>
  <si>
    <t>T4901</t>
  </si>
  <si>
    <t>T4902</t>
  </si>
  <si>
    <t>T4903</t>
  </si>
  <si>
    <t>T4904</t>
  </si>
  <si>
    <t>T4905</t>
  </si>
  <si>
    <t>T4906</t>
  </si>
  <si>
    <t>T4907</t>
  </si>
  <si>
    <t>T4908</t>
  </si>
  <si>
    <t>T4909</t>
  </si>
  <si>
    <t>T4910</t>
  </si>
  <si>
    <t>T4911</t>
  </si>
  <si>
    <t>T4912</t>
  </si>
  <si>
    <t>T4913</t>
  </si>
  <si>
    <t>T4914</t>
  </si>
  <si>
    <t>T4915</t>
  </si>
  <si>
    <t>T4916</t>
  </si>
  <si>
    <t>T4917</t>
  </si>
  <si>
    <t>T4918</t>
  </si>
  <si>
    <t>T4919</t>
  </si>
  <si>
    <t>T4920</t>
  </si>
  <si>
    <t>T4921</t>
  </si>
  <si>
    <t>T4922</t>
  </si>
  <si>
    <t>T4923</t>
  </si>
  <si>
    <t>T4924</t>
  </si>
  <si>
    <t>T4925</t>
  </si>
  <si>
    <t>T4926</t>
  </si>
  <si>
    <t>T4927</t>
  </si>
  <si>
    <t>T4928</t>
  </si>
  <si>
    <t>T4929</t>
  </si>
  <si>
    <t>T4930</t>
  </si>
  <si>
    <t>T4931</t>
  </si>
  <si>
    <t>T4932</t>
  </si>
  <si>
    <t>T4933</t>
  </si>
  <si>
    <t>T4934</t>
  </si>
  <si>
    <t>T4935</t>
  </si>
  <si>
    <t>T4936</t>
  </si>
  <si>
    <t>T4937</t>
  </si>
  <si>
    <t>T4938</t>
  </si>
  <si>
    <t>T4939</t>
  </si>
  <si>
    <t>T4940</t>
  </si>
  <si>
    <t>T4941</t>
  </si>
  <si>
    <t>T4942</t>
  </si>
  <si>
    <t>T4943</t>
  </si>
  <si>
    <t>T4944</t>
  </si>
  <si>
    <t>T4945</t>
  </si>
  <si>
    <t>T4946</t>
  </si>
  <si>
    <t>T4947</t>
  </si>
  <si>
    <t>T4948</t>
  </si>
  <si>
    <t>T4949</t>
  </si>
  <si>
    <t>T4950</t>
  </si>
  <si>
    <t>T4951</t>
  </si>
  <si>
    <t>T4952</t>
  </si>
  <si>
    <t>T4953</t>
  </si>
  <si>
    <t>T4954</t>
  </si>
  <si>
    <t>T4955</t>
  </si>
  <si>
    <t>T4956</t>
  </si>
  <si>
    <t>T4957</t>
  </si>
  <si>
    <t>T4958</t>
  </si>
  <si>
    <t>T4959</t>
  </si>
  <si>
    <t>T4960</t>
  </si>
  <si>
    <t>T4961</t>
  </si>
  <si>
    <t>T4962</t>
  </si>
  <si>
    <t>T4963</t>
  </si>
  <si>
    <t>T4964</t>
  </si>
  <si>
    <t>T4965</t>
  </si>
  <si>
    <t>T4966</t>
  </si>
  <si>
    <t>T4967</t>
  </si>
  <si>
    <t>T4968</t>
  </si>
  <si>
    <t>T4969</t>
  </si>
  <si>
    <t>T4970</t>
  </si>
  <si>
    <t>T4971</t>
  </si>
  <si>
    <t>T4972</t>
  </si>
  <si>
    <t>T4973</t>
  </si>
  <si>
    <t>T4974</t>
  </si>
  <si>
    <t>T4975</t>
  </si>
  <si>
    <t>T4976</t>
  </si>
  <si>
    <t>T4977</t>
  </si>
  <si>
    <t>T4978</t>
  </si>
  <si>
    <t>T4979</t>
  </si>
  <si>
    <t>T4980</t>
  </si>
  <si>
    <t>T4981</t>
  </si>
  <si>
    <t>T4982</t>
  </si>
  <si>
    <t>T4983</t>
  </si>
  <si>
    <t>T4984</t>
  </si>
  <si>
    <t>T4985</t>
  </si>
  <si>
    <t>T4986</t>
  </si>
  <si>
    <t>T4987</t>
  </si>
  <si>
    <t>T4988</t>
  </si>
  <si>
    <t>T4989</t>
  </si>
  <si>
    <t>T4990</t>
  </si>
  <si>
    <t>T4991</t>
  </si>
  <si>
    <t>T4992</t>
  </si>
  <si>
    <t>T4993</t>
  </si>
  <si>
    <t>T4994</t>
  </si>
  <si>
    <t>T4995</t>
  </si>
  <si>
    <t>T4996</t>
  </si>
  <si>
    <t>T4997</t>
  </si>
  <si>
    <t>T4998</t>
  </si>
  <si>
    <t>T4999</t>
  </si>
  <si>
    <t>T5000</t>
  </si>
  <si>
    <t>T5001</t>
  </si>
  <si>
    <t>T5002</t>
  </si>
  <si>
    <t>T5003</t>
  </si>
  <si>
    <t>T5004</t>
  </si>
  <si>
    <t>T5005</t>
  </si>
  <si>
    <t>T5006</t>
  </si>
  <si>
    <t>T5007</t>
  </si>
  <si>
    <t>T5008</t>
  </si>
  <si>
    <t>T5009</t>
  </si>
  <si>
    <t>T5010</t>
  </si>
  <si>
    <t>T5011</t>
  </si>
  <si>
    <t>T5012</t>
  </si>
  <si>
    <t>T5013</t>
  </si>
  <si>
    <t>T5014</t>
  </si>
  <si>
    <t>T5015</t>
  </si>
  <si>
    <t>T5016</t>
  </si>
  <si>
    <t>T5017</t>
  </si>
  <si>
    <t>T5018</t>
  </si>
  <si>
    <t>T5019</t>
  </si>
  <si>
    <t>T5020</t>
  </si>
  <si>
    <t>T5021</t>
  </si>
  <si>
    <t>T5022</t>
  </si>
  <si>
    <t>T5023</t>
  </si>
  <si>
    <t>T5024</t>
  </si>
  <si>
    <t>T5025</t>
  </si>
  <si>
    <t>T5026</t>
  </si>
  <si>
    <t>T5027</t>
  </si>
  <si>
    <t>T5028</t>
  </si>
  <si>
    <t>T5029</t>
  </si>
  <si>
    <t>T5030</t>
  </si>
  <si>
    <t>T5031</t>
  </si>
  <si>
    <t>T5032</t>
  </si>
  <si>
    <t>T5033</t>
  </si>
  <si>
    <t>T5034</t>
  </si>
  <si>
    <t>T5035</t>
  </si>
  <si>
    <t>T5036</t>
  </si>
  <si>
    <t>T5037</t>
  </si>
  <si>
    <t>T5038</t>
  </si>
  <si>
    <t>T5039</t>
  </si>
  <si>
    <t>T5040</t>
  </si>
  <si>
    <t>T5041</t>
  </si>
  <si>
    <t>T5042</t>
  </si>
  <si>
    <t>T5043</t>
  </si>
  <si>
    <t>T5044</t>
  </si>
  <si>
    <t>T5045</t>
  </si>
  <si>
    <t>T5046</t>
  </si>
  <si>
    <t>T5047</t>
  </si>
  <si>
    <t>T5048</t>
  </si>
  <si>
    <t>T5049</t>
  </si>
  <si>
    <t>T5050</t>
  </si>
  <si>
    <t>T5051</t>
  </si>
  <si>
    <t>T5052</t>
  </si>
  <si>
    <t>T5053</t>
  </si>
  <si>
    <t>T5054</t>
  </si>
  <si>
    <t>T5055</t>
  </si>
  <si>
    <t>T5056</t>
  </si>
  <si>
    <t>T5057</t>
  </si>
  <si>
    <t>T5058</t>
  </si>
  <si>
    <t>T5059</t>
  </si>
  <si>
    <t>T5060</t>
  </si>
  <si>
    <t>T5061</t>
  </si>
  <si>
    <t>T5062</t>
  </si>
  <si>
    <t>T5063</t>
  </si>
  <si>
    <t>T5064</t>
  </si>
  <si>
    <t>T5065</t>
  </si>
  <si>
    <t>T5066</t>
  </si>
  <si>
    <t>T5067</t>
  </si>
  <si>
    <t>T5068</t>
  </si>
  <si>
    <t>T5069</t>
  </si>
  <si>
    <t>T5070</t>
  </si>
  <si>
    <t>T5071</t>
  </si>
  <si>
    <t>T5072</t>
  </si>
  <si>
    <t>T5073</t>
  </si>
  <si>
    <t>T5074</t>
  </si>
  <si>
    <t>T5075</t>
  </si>
  <si>
    <t>T5076</t>
  </si>
  <si>
    <t>T5077</t>
  </si>
  <si>
    <t>T5078</t>
  </si>
  <si>
    <t>T5079</t>
  </si>
  <si>
    <t>T5080</t>
  </si>
  <si>
    <t>T5081</t>
  </si>
  <si>
    <t>T5082</t>
  </si>
  <si>
    <t>T5083</t>
  </si>
  <si>
    <t>T5084</t>
  </si>
  <si>
    <t>T5085</t>
  </si>
  <si>
    <t>T5086</t>
  </si>
  <si>
    <t>T5087</t>
  </si>
  <si>
    <t>T5088</t>
  </si>
  <si>
    <t>T5089</t>
  </si>
  <si>
    <t>T5090</t>
  </si>
  <si>
    <t>T5091</t>
  </si>
  <si>
    <t>T5092</t>
  </si>
  <si>
    <t>T5093</t>
  </si>
  <si>
    <t>T5094</t>
  </si>
  <si>
    <t>T5095</t>
  </si>
  <si>
    <t>T5096</t>
  </si>
  <si>
    <t>T5097</t>
  </si>
  <si>
    <t>T5098</t>
  </si>
  <si>
    <t>T5099</t>
  </si>
  <si>
    <t>T5100</t>
  </si>
  <si>
    <t>T5101</t>
  </si>
  <si>
    <t>T5102</t>
  </si>
  <si>
    <t>T5103</t>
  </si>
  <si>
    <t>T5104</t>
  </si>
  <si>
    <t>T5105</t>
  </si>
  <si>
    <t>T5106</t>
  </si>
  <si>
    <t>T5107</t>
  </si>
  <si>
    <t>T5108</t>
  </si>
  <si>
    <t>T5109</t>
  </si>
  <si>
    <t>T5110</t>
  </si>
  <si>
    <t>T5111</t>
  </si>
  <si>
    <t>T5112</t>
  </si>
  <si>
    <t>T5113</t>
  </si>
  <si>
    <t>T5114</t>
  </si>
  <si>
    <t>T5115</t>
  </si>
  <si>
    <t>T5116</t>
  </si>
  <si>
    <t>T5117</t>
  </si>
  <si>
    <t>T5118</t>
  </si>
  <si>
    <t>T5119</t>
  </si>
  <si>
    <t>T5120</t>
  </si>
  <si>
    <t>T5121</t>
  </si>
  <si>
    <t>T5122</t>
  </si>
  <si>
    <t>T5123</t>
  </si>
  <si>
    <t>T5124</t>
  </si>
  <si>
    <t>T5125</t>
  </si>
  <si>
    <t>T5126</t>
  </si>
  <si>
    <t>T5127</t>
  </si>
  <si>
    <t>T5128</t>
  </si>
  <si>
    <t>T5129</t>
  </si>
  <si>
    <t>T5130</t>
  </si>
  <si>
    <t>T5131</t>
  </si>
  <si>
    <t>T5132</t>
  </si>
  <si>
    <t>T5133</t>
  </si>
  <si>
    <t>T5134</t>
  </si>
  <si>
    <t>T5135</t>
  </si>
  <si>
    <t>T5136</t>
  </si>
  <si>
    <t>T5137</t>
  </si>
  <si>
    <t>T5138</t>
  </si>
  <si>
    <t>T5139</t>
  </si>
  <si>
    <t>T5140</t>
  </si>
  <si>
    <t>T5141</t>
  </si>
  <si>
    <t>T5142</t>
  </si>
  <si>
    <t>T5143</t>
  </si>
  <si>
    <t>T5144</t>
  </si>
  <si>
    <t>T5145</t>
  </si>
  <si>
    <t>T5146</t>
  </si>
  <si>
    <t>T5147</t>
  </si>
  <si>
    <t>T5148</t>
  </si>
  <si>
    <t>T5149</t>
  </si>
  <si>
    <t>T5150</t>
  </si>
  <si>
    <t>T5151</t>
  </si>
  <si>
    <t>T5152</t>
  </si>
  <si>
    <t>T5153</t>
  </si>
  <si>
    <t>T5154</t>
  </si>
  <si>
    <t>T5155</t>
  </si>
  <si>
    <t>T5156</t>
  </si>
  <si>
    <t>T5157</t>
  </si>
  <si>
    <t>T5158</t>
  </si>
  <si>
    <t>T5159</t>
  </si>
  <si>
    <t>T5160</t>
  </si>
  <si>
    <t>T5161</t>
  </si>
  <si>
    <t>T5162</t>
  </si>
  <si>
    <t>T5163</t>
  </si>
  <si>
    <t>T5164</t>
  </si>
  <si>
    <t>T5165</t>
  </si>
  <si>
    <t>T5166</t>
  </si>
  <si>
    <t>T5167</t>
  </si>
  <si>
    <t>T5168</t>
  </si>
  <si>
    <t>T5169</t>
  </si>
  <si>
    <t>T5170</t>
  </si>
  <si>
    <t>T5171</t>
  </si>
  <si>
    <t>T5172</t>
  </si>
  <si>
    <t>T5173</t>
  </si>
  <si>
    <t>T5174</t>
  </si>
  <si>
    <t>T5175</t>
  </si>
  <si>
    <t>T5176</t>
  </si>
  <si>
    <t>T5177</t>
  </si>
  <si>
    <t>T5178</t>
  </si>
  <si>
    <t>T5179</t>
  </si>
  <si>
    <t>T5180</t>
  </si>
  <si>
    <t>T5181</t>
  </si>
  <si>
    <t>T5182</t>
  </si>
  <si>
    <t>T5183</t>
  </si>
  <si>
    <t>T5184</t>
  </si>
  <si>
    <t>T5185</t>
  </si>
  <si>
    <t>T5186</t>
  </si>
  <si>
    <t>T5187</t>
  </si>
  <si>
    <t>T5188</t>
  </si>
  <si>
    <t>T5189</t>
  </si>
  <si>
    <t>T5190</t>
  </si>
  <si>
    <t>T5191</t>
  </si>
  <si>
    <t>T5192</t>
  </si>
  <si>
    <t>T5193</t>
  </si>
  <si>
    <t>T5194</t>
  </si>
  <si>
    <t>T5195</t>
  </si>
  <si>
    <t>T5196</t>
  </si>
  <si>
    <t>T5197</t>
  </si>
  <si>
    <t>T5198</t>
  </si>
  <si>
    <t>T5199</t>
  </si>
  <si>
    <t>T5200</t>
  </si>
  <si>
    <t>T5201</t>
  </si>
  <si>
    <t>T5202</t>
  </si>
  <si>
    <t>T5203</t>
  </si>
  <si>
    <t>T5204</t>
  </si>
  <si>
    <t>T5205</t>
  </si>
  <si>
    <t>T5206</t>
  </si>
  <si>
    <t>T5207</t>
  </si>
  <si>
    <t>T5208</t>
  </si>
  <si>
    <t>T5209</t>
  </si>
  <si>
    <t>T5210</t>
  </si>
  <si>
    <t>T5211</t>
  </si>
  <si>
    <t>T5212</t>
  </si>
  <si>
    <t>T5213</t>
  </si>
  <si>
    <t>T5214</t>
  </si>
  <si>
    <t>T5215</t>
  </si>
  <si>
    <t>T5216</t>
  </si>
  <si>
    <t>T5217</t>
  </si>
  <si>
    <t>T5218</t>
  </si>
  <si>
    <t>T5219</t>
  </si>
  <si>
    <t>T5220</t>
  </si>
  <si>
    <t>T5221</t>
  </si>
  <si>
    <t>T5222</t>
  </si>
  <si>
    <t>T5223</t>
  </si>
  <si>
    <t>T5224</t>
  </si>
  <si>
    <t>T5225</t>
  </si>
  <si>
    <t>T5226</t>
  </si>
  <si>
    <t>T5227</t>
  </si>
  <si>
    <t>T5228</t>
  </si>
  <si>
    <t>T5229</t>
  </si>
  <si>
    <t>T5230</t>
  </si>
  <si>
    <t>T5231</t>
  </si>
  <si>
    <t>T5232</t>
  </si>
  <si>
    <t>T5233</t>
  </si>
  <si>
    <t>T5234</t>
  </si>
  <si>
    <t>T5235</t>
  </si>
  <si>
    <t>T5236</t>
  </si>
  <si>
    <t>T5237</t>
  </si>
  <si>
    <t>T5238</t>
  </si>
  <si>
    <t>T5239</t>
  </si>
  <si>
    <t>T5240</t>
  </si>
  <si>
    <t>T5241</t>
  </si>
  <si>
    <t>T5242</t>
  </si>
  <si>
    <t>T5243</t>
  </si>
  <si>
    <t>T5244</t>
  </si>
  <si>
    <t>T5245</t>
  </si>
  <si>
    <t>T5246</t>
  </si>
  <si>
    <t>T5247</t>
  </si>
  <si>
    <t>T5248</t>
  </si>
  <si>
    <t>T5249</t>
  </si>
  <si>
    <t>T5250</t>
  </si>
  <si>
    <t>T5251</t>
  </si>
  <si>
    <t>T5252</t>
  </si>
  <si>
    <t>T5253</t>
  </si>
  <si>
    <t>T5254</t>
  </si>
  <si>
    <t>T5255</t>
  </si>
  <si>
    <t>T5256</t>
  </si>
  <si>
    <t>T5257</t>
  </si>
  <si>
    <t>T5258</t>
  </si>
  <si>
    <t>T5259</t>
  </si>
  <si>
    <t>T5260</t>
  </si>
  <si>
    <t>T5261</t>
  </si>
  <si>
    <t>T5262</t>
  </si>
  <si>
    <t>T5263</t>
  </si>
  <si>
    <t>T5264</t>
  </si>
  <si>
    <t>T5265</t>
  </si>
  <si>
    <t>T5266</t>
  </si>
  <si>
    <t>T5267</t>
  </si>
  <si>
    <t>T5268</t>
  </si>
  <si>
    <t>T5269</t>
  </si>
  <si>
    <t>T5270</t>
  </si>
  <si>
    <t>T5271</t>
  </si>
  <si>
    <t>T5272</t>
  </si>
  <si>
    <t>T5273</t>
  </si>
  <si>
    <t>T5274</t>
  </si>
  <si>
    <t>T5275</t>
  </si>
  <si>
    <t>T5276</t>
  </si>
  <si>
    <t>T5277</t>
  </si>
  <si>
    <t>T5278</t>
  </si>
  <si>
    <t>T5279</t>
  </si>
  <si>
    <t>T5280</t>
  </si>
  <si>
    <t>T5281</t>
  </si>
  <si>
    <t>T5282</t>
  </si>
  <si>
    <t>T5283</t>
  </si>
  <si>
    <t>T5284</t>
  </si>
  <si>
    <t>T5285</t>
  </si>
  <si>
    <t>T5286</t>
  </si>
  <si>
    <t>T5287</t>
  </si>
  <si>
    <t>T5288</t>
  </si>
  <si>
    <t>T5289</t>
  </si>
  <si>
    <t>T5290</t>
  </si>
  <si>
    <t>T5291</t>
  </si>
  <si>
    <t>T5292</t>
  </si>
  <si>
    <t>T5293</t>
  </si>
  <si>
    <t>T5294</t>
  </si>
  <si>
    <t>T5295</t>
  </si>
  <si>
    <t>T5296</t>
  </si>
  <si>
    <t>T5297</t>
  </si>
  <si>
    <t>T5298</t>
  </si>
  <si>
    <t>T5299</t>
  </si>
  <si>
    <t>T5300</t>
  </si>
  <si>
    <t>T5301</t>
  </si>
  <si>
    <t>T5302</t>
  </si>
  <si>
    <t>T5303</t>
  </si>
  <si>
    <t>T5304</t>
  </si>
  <si>
    <t>T5305</t>
  </si>
  <si>
    <t>T5306</t>
  </si>
  <si>
    <t>T5307</t>
  </si>
  <si>
    <t>T5308</t>
  </si>
  <si>
    <t>T5309</t>
  </si>
  <si>
    <t>T5310</t>
  </si>
  <si>
    <t>T5311</t>
  </si>
  <si>
    <t>T5312</t>
  </si>
  <si>
    <t>T5313</t>
  </si>
  <si>
    <t>T5314</t>
  </si>
  <si>
    <t>T5315</t>
  </si>
  <si>
    <t>T5316</t>
  </si>
  <si>
    <t>T5317</t>
  </si>
  <si>
    <t>T5318</t>
  </si>
  <si>
    <t>T5319</t>
  </si>
  <si>
    <t>T5320</t>
  </si>
  <si>
    <t>T5321</t>
  </si>
  <si>
    <t>T5322</t>
  </si>
  <si>
    <t>T5323</t>
  </si>
  <si>
    <t>T5324</t>
  </si>
  <si>
    <t>T5325</t>
  </si>
  <si>
    <t>T5326</t>
  </si>
  <si>
    <t>T5327</t>
  </si>
  <si>
    <t>T5328</t>
  </si>
  <si>
    <t>T5329</t>
  </si>
  <si>
    <t>T5330</t>
  </si>
  <si>
    <t>T5331</t>
  </si>
  <si>
    <t>T5332</t>
  </si>
  <si>
    <t>T5333</t>
  </si>
  <si>
    <t>T5334</t>
  </si>
  <si>
    <t>T5335</t>
  </si>
  <si>
    <t>T5336</t>
  </si>
  <si>
    <t>T5337</t>
  </si>
  <si>
    <t>T5338</t>
  </si>
  <si>
    <t>T5339</t>
  </si>
  <si>
    <t>T5340</t>
  </si>
  <si>
    <t>T5341</t>
  </si>
  <si>
    <t>T5342</t>
  </si>
  <si>
    <t>T5343</t>
  </si>
  <si>
    <t>T5344</t>
  </si>
  <si>
    <t>T5345</t>
  </si>
  <si>
    <t>T5346</t>
  </si>
  <si>
    <t>T5347</t>
  </si>
  <si>
    <t>T5348</t>
  </si>
  <si>
    <t>T5349</t>
  </si>
  <si>
    <t>T5350</t>
  </si>
  <si>
    <t>T5351</t>
  </si>
  <si>
    <t>T5352</t>
  </si>
  <si>
    <t>T5353</t>
  </si>
  <si>
    <t>T5354</t>
  </si>
  <si>
    <t>T5355</t>
  </si>
  <si>
    <t>T5356</t>
  </si>
  <si>
    <t>T5357</t>
  </si>
  <si>
    <t>T5358</t>
  </si>
  <si>
    <t>T5359</t>
  </si>
  <si>
    <t>T5360</t>
  </si>
  <si>
    <t>T5361</t>
  </si>
  <si>
    <t>T5362</t>
  </si>
  <si>
    <t>T5363</t>
  </si>
  <si>
    <t>T5364</t>
  </si>
  <si>
    <t>T5365</t>
  </si>
  <si>
    <t>T5366</t>
  </si>
  <si>
    <t>T5367</t>
  </si>
  <si>
    <t>T5368</t>
  </si>
  <si>
    <t>T5369</t>
  </si>
  <si>
    <t>T5370</t>
  </si>
  <si>
    <t>T5371</t>
  </si>
  <si>
    <t>T5372</t>
  </si>
  <si>
    <t>T5373</t>
  </si>
  <si>
    <t>T5374</t>
  </si>
  <si>
    <t>T5375</t>
  </si>
  <si>
    <t>T5376</t>
  </si>
  <si>
    <t>T5377</t>
  </si>
  <si>
    <t>T5378</t>
  </si>
  <si>
    <t>T5379</t>
  </si>
  <si>
    <t>T5380</t>
  </si>
  <si>
    <t>T5381</t>
  </si>
  <si>
    <t>T5382</t>
  </si>
  <si>
    <t>T5383</t>
  </si>
  <si>
    <t>T5384</t>
  </si>
  <si>
    <t>T5385</t>
  </si>
  <si>
    <t>T5386</t>
  </si>
  <si>
    <t>T5387</t>
  </si>
  <si>
    <t>T5388</t>
  </si>
  <si>
    <t>T5389</t>
  </si>
  <si>
    <t>T5390</t>
  </si>
  <si>
    <t>T5391</t>
  </si>
  <si>
    <t>T5392</t>
  </si>
  <si>
    <t>T5393</t>
  </si>
  <si>
    <t>T5394</t>
  </si>
  <si>
    <t>T5395</t>
  </si>
  <si>
    <t>T5396</t>
  </si>
  <si>
    <t>T5397</t>
  </si>
  <si>
    <t>T5398</t>
  </si>
  <si>
    <t>T5399</t>
  </si>
  <si>
    <t>T5400</t>
  </si>
  <si>
    <t>T5401</t>
  </si>
  <si>
    <t>T5402</t>
  </si>
  <si>
    <t>T5403</t>
  </si>
  <si>
    <t>T5404</t>
  </si>
  <si>
    <t>T5405</t>
  </si>
  <si>
    <t>T5406</t>
  </si>
  <si>
    <t>T5407</t>
  </si>
  <si>
    <t>T5408</t>
  </si>
  <si>
    <t>T5409</t>
  </si>
  <si>
    <t>T5410</t>
  </si>
  <si>
    <t>T5411</t>
  </si>
  <si>
    <t>T5412</t>
  </si>
  <si>
    <t>T5413</t>
  </si>
  <si>
    <t>T5414</t>
  </si>
  <si>
    <t>T5415</t>
  </si>
  <si>
    <t>T5416</t>
  </si>
  <si>
    <t>T5417</t>
  </si>
  <si>
    <t>T5418</t>
  </si>
  <si>
    <t>T5419</t>
  </si>
  <si>
    <t>T5420</t>
  </si>
  <si>
    <t>T5421</t>
  </si>
  <si>
    <t>T5422</t>
  </si>
  <si>
    <t>T5423</t>
  </si>
  <si>
    <t>T5424</t>
  </si>
  <si>
    <t>T5425</t>
  </si>
  <si>
    <t>T5426</t>
  </si>
  <si>
    <t>T5427</t>
  </si>
  <si>
    <t>T5428</t>
  </si>
  <si>
    <t>T5429</t>
  </si>
  <si>
    <t>T5430</t>
  </si>
  <si>
    <t>T5431</t>
  </si>
  <si>
    <t>T5432</t>
  </si>
  <si>
    <t>T5433</t>
  </si>
  <si>
    <t>T5434</t>
  </si>
  <si>
    <t>T5435</t>
  </si>
  <si>
    <t>T5436</t>
  </si>
  <si>
    <t>T5437</t>
  </si>
  <si>
    <t>T5438</t>
  </si>
  <si>
    <t>T5439</t>
  </si>
  <si>
    <t>T5440</t>
  </si>
  <si>
    <t>T5441</t>
  </si>
  <si>
    <t>T5442</t>
  </si>
  <si>
    <t>T5443</t>
  </si>
  <si>
    <t>T5444</t>
  </si>
  <si>
    <t>T5445</t>
  </si>
  <si>
    <t>T5446</t>
  </si>
  <si>
    <t>T5447</t>
  </si>
  <si>
    <t>T5448</t>
  </si>
  <si>
    <t>T5449</t>
  </si>
  <si>
    <t>T5450</t>
  </si>
  <si>
    <t>T5451</t>
  </si>
  <si>
    <t>T5452</t>
  </si>
  <si>
    <t>T5453</t>
  </si>
  <si>
    <t>T5454</t>
  </si>
  <si>
    <t>T5455</t>
  </si>
  <si>
    <t>T5456</t>
  </si>
  <si>
    <t>T5457</t>
  </si>
  <si>
    <t>T5458</t>
  </si>
  <si>
    <t>T5459</t>
  </si>
  <si>
    <t>T5460</t>
  </si>
  <si>
    <t>T5461</t>
  </si>
  <si>
    <t>T5462</t>
  </si>
  <si>
    <t>T5463</t>
  </si>
  <si>
    <t>T5464</t>
  </si>
  <si>
    <t>T5465</t>
  </si>
  <si>
    <t>T5466</t>
  </si>
  <si>
    <t>T5467</t>
  </si>
  <si>
    <t>T5468</t>
  </si>
  <si>
    <t>T5469</t>
  </si>
  <si>
    <t>T5470</t>
  </si>
  <si>
    <t>T5471</t>
  </si>
  <si>
    <t>T5472</t>
  </si>
  <si>
    <t>T5473</t>
  </si>
  <si>
    <t>T5474</t>
  </si>
  <si>
    <t>T5475</t>
  </si>
  <si>
    <t>T5476</t>
  </si>
  <si>
    <t>T5477</t>
  </si>
  <si>
    <t>T5478</t>
  </si>
  <si>
    <t>T5479</t>
  </si>
  <si>
    <t>T5480</t>
  </si>
  <si>
    <t>T5481</t>
  </si>
  <si>
    <t>T5482</t>
  </si>
  <si>
    <t>T5483</t>
  </si>
  <si>
    <t>T5484</t>
  </si>
  <si>
    <t>T5485</t>
  </si>
  <si>
    <t>T5486</t>
  </si>
  <si>
    <t>T5487</t>
  </si>
  <si>
    <t>T5488</t>
  </si>
  <si>
    <t>T5489</t>
  </si>
  <si>
    <t>T5490</t>
  </si>
  <si>
    <t>T5491</t>
  </si>
  <si>
    <t>T5492</t>
  </si>
  <si>
    <t>T5493</t>
  </si>
  <si>
    <t>T5494</t>
  </si>
  <si>
    <t>T5495</t>
  </si>
  <si>
    <t>T5496</t>
  </si>
  <si>
    <t>T5497</t>
  </si>
  <si>
    <t>T5498</t>
  </si>
  <si>
    <t>T5499</t>
  </si>
  <si>
    <t>T5500</t>
  </si>
  <si>
    <t>T5501</t>
  </si>
  <si>
    <t>T5502</t>
  </si>
  <si>
    <t>T5503</t>
  </si>
  <si>
    <t>T5504</t>
  </si>
  <si>
    <t>T5505</t>
  </si>
  <si>
    <t>T5506</t>
  </si>
  <si>
    <t>T5507</t>
  </si>
  <si>
    <t>T5508</t>
  </si>
  <si>
    <t>T5509</t>
  </si>
  <si>
    <t>T5510</t>
  </si>
  <si>
    <t>T5511</t>
  </si>
  <si>
    <t>T5512</t>
  </si>
  <si>
    <t>T5513</t>
  </si>
  <si>
    <t>T5514</t>
  </si>
  <si>
    <t>T5515</t>
  </si>
  <si>
    <t>T5516</t>
  </si>
  <si>
    <t>T5517</t>
  </si>
  <si>
    <t>T5518</t>
  </si>
  <si>
    <t>T5519</t>
  </si>
  <si>
    <t>T5520</t>
  </si>
  <si>
    <t>T5521</t>
  </si>
  <si>
    <t>T5522</t>
  </si>
  <si>
    <t>T5523</t>
  </si>
  <si>
    <t>T5524</t>
  </si>
  <si>
    <t>T5525</t>
  </si>
  <si>
    <t>T5526</t>
  </si>
  <si>
    <t>T5527</t>
  </si>
  <si>
    <t>T5528</t>
  </si>
  <si>
    <t>T5529</t>
  </si>
  <si>
    <t>T5530</t>
  </si>
  <si>
    <t>T5531</t>
  </si>
  <si>
    <t>T5532</t>
  </si>
  <si>
    <t>T5533</t>
  </si>
  <si>
    <t>T5534</t>
  </si>
  <si>
    <t>T5535</t>
  </si>
  <si>
    <t>T5536</t>
  </si>
  <si>
    <t>T5537</t>
  </si>
  <si>
    <t>T5538</t>
  </si>
  <si>
    <t>T5539</t>
  </si>
  <si>
    <t>T5540</t>
  </si>
  <si>
    <t>T5541</t>
  </si>
  <si>
    <t>T5542</t>
  </si>
  <si>
    <t>T5543</t>
  </si>
  <si>
    <t>T5544</t>
  </si>
  <si>
    <t>T5545</t>
  </si>
  <si>
    <t>T5546</t>
  </si>
  <si>
    <t>T5547</t>
  </si>
  <si>
    <t>T5548</t>
  </si>
  <si>
    <t>T5549</t>
  </si>
  <si>
    <t>T5550</t>
  </si>
  <si>
    <t>T5551</t>
  </si>
  <si>
    <t>T5552</t>
  </si>
  <si>
    <t>T5553</t>
  </si>
  <si>
    <t>T5554</t>
  </si>
  <si>
    <t>T5555</t>
  </si>
  <si>
    <t>T5556</t>
  </si>
  <si>
    <t>T5557</t>
  </si>
  <si>
    <t>T5558</t>
  </si>
  <si>
    <t>T5559</t>
  </si>
  <si>
    <t>T5560</t>
  </si>
  <si>
    <t>T5561</t>
  </si>
  <si>
    <t>T5562</t>
  </si>
  <si>
    <t>T5563</t>
  </si>
  <si>
    <t>T5564</t>
  </si>
  <si>
    <t>T5565</t>
  </si>
  <si>
    <t>T5566</t>
  </si>
  <si>
    <t>T5567</t>
  </si>
  <si>
    <t>T5568</t>
  </si>
  <si>
    <t>T5569</t>
  </si>
  <si>
    <t>T5570</t>
  </si>
  <si>
    <t>T5571</t>
  </si>
  <si>
    <t>T5572</t>
  </si>
  <si>
    <t>T5573</t>
  </si>
  <si>
    <t>T5574</t>
  </si>
  <si>
    <t>T5575</t>
  </si>
  <si>
    <t>T5576</t>
  </si>
  <si>
    <t>T5577</t>
  </si>
  <si>
    <t>T5578</t>
  </si>
  <si>
    <t>T5579</t>
  </si>
  <si>
    <t>T5580</t>
  </si>
  <si>
    <t>T5581</t>
  </si>
  <si>
    <t>T5582</t>
  </si>
  <si>
    <t>T5583</t>
  </si>
  <si>
    <t>T5584</t>
  </si>
  <si>
    <t>T5585</t>
  </si>
  <si>
    <t>T5586</t>
  </si>
  <si>
    <t>T5587</t>
  </si>
  <si>
    <t>T5588</t>
  </si>
  <si>
    <t>T5589</t>
  </si>
  <si>
    <t>T5590</t>
  </si>
  <si>
    <t>T5591</t>
  </si>
  <si>
    <t>T5592</t>
  </si>
  <si>
    <t>T5593</t>
  </si>
  <si>
    <t>T5594</t>
  </si>
  <si>
    <t>T5595</t>
  </si>
  <si>
    <t>T5596</t>
  </si>
  <si>
    <t>T5597</t>
  </si>
  <si>
    <t>T5598</t>
  </si>
  <si>
    <t>T5599</t>
  </si>
  <si>
    <t>T5600</t>
  </si>
  <si>
    <t>T5601</t>
  </si>
  <si>
    <t>T5602</t>
  </si>
  <si>
    <t>T5603</t>
  </si>
  <si>
    <t>T5604</t>
  </si>
  <si>
    <t>T5605</t>
  </si>
  <si>
    <t>T5606</t>
  </si>
  <si>
    <t>T5607</t>
  </si>
  <si>
    <t>T5608</t>
  </si>
  <si>
    <t>T5609</t>
  </si>
  <si>
    <t>T5610</t>
  </si>
  <si>
    <t>T5611</t>
  </si>
  <si>
    <t>T5612</t>
  </si>
  <si>
    <t>T5613</t>
  </si>
  <si>
    <t>T5614</t>
  </si>
  <si>
    <t>T5615</t>
  </si>
  <si>
    <t>T5616</t>
  </si>
  <si>
    <t>T5617</t>
  </si>
  <si>
    <t>T5618</t>
  </si>
  <si>
    <t>T5619</t>
  </si>
  <si>
    <t>T5620</t>
  </si>
  <si>
    <t>T5621</t>
  </si>
  <si>
    <t>T5622</t>
  </si>
  <si>
    <t>T5623</t>
  </si>
  <si>
    <t>T5624</t>
  </si>
  <si>
    <t>T5625</t>
  </si>
  <si>
    <t>T5626</t>
  </si>
  <si>
    <t>T5627</t>
  </si>
  <si>
    <t>T5628</t>
  </si>
  <si>
    <t>T5629</t>
  </si>
  <si>
    <t>T5630</t>
  </si>
  <si>
    <t>T5631</t>
  </si>
  <si>
    <t>T5632</t>
  </si>
  <si>
    <t>T5633</t>
  </si>
  <si>
    <t>T5634</t>
  </si>
  <si>
    <t>T5635</t>
  </si>
  <si>
    <t>T5636</t>
  </si>
  <si>
    <t>T5637</t>
  </si>
  <si>
    <t>T5638</t>
  </si>
  <si>
    <t>T5639</t>
  </si>
  <si>
    <t>T5640</t>
  </si>
  <si>
    <t>T5641</t>
  </si>
  <si>
    <t>T5642</t>
  </si>
  <si>
    <t>T5643</t>
  </si>
  <si>
    <t>T5644</t>
  </si>
  <si>
    <t>T5645</t>
  </si>
  <si>
    <t>T5646</t>
  </si>
  <si>
    <t>T5647</t>
  </si>
  <si>
    <t>T5648</t>
  </si>
  <si>
    <t>T5649</t>
  </si>
  <si>
    <t>T5650</t>
  </si>
  <si>
    <t>T5651</t>
  </si>
  <si>
    <t>T5652</t>
  </si>
  <si>
    <t>T5653</t>
  </si>
  <si>
    <t>T5654</t>
  </si>
  <si>
    <t>T5655</t>
  </si>
  <si>
    <t>T5656</t>
  </si>
  <si>
    <t>T5657</t>
  </si>
  <si>
    <t>T5658</t>
  </si>
  <si>
    <t>T5659</t>
  </si>
  <si>
    <t>T5660</t>
  </si>
  <si>
    <t>T5661</t>
  </si>
  <si>
    <t>T5662</t>
  </si>
  <si>
    <t>T5663</t>
  </si>
  <si>
    <t>T5664</t>
  </si>
  <si>
    <t>T5665</t>
  </si>
  <si>
    <t>T5666</t>
  </si>
  <si>
    <t>T5667</t>
  </si>
  <si>
    <t>T5668</t>
  </si>
  <si>
    <t>T5669</t>
  </si>
  <si>
    <t>T5670</t>
  </si>
  <si>
    <t>T5671</t>
  </si>
  <si>
    <t>T5672</t>
  </si>
  <si>
    <t>T5673</t>
  </si>
  <si>
    <t>T5674</t>
  </si>
  <si>
    <t>T5675</t>
  </si>
  <si>
    <t>T5676</t>
  </si>
  <si>
    <t>T5677</t>
  </si>
  <si>
    <t>T5678</t>
  </si>
  <si>
    <t>T5679</t>
  </si>
  <si>
    <t>T5680</t>
  </si>
  <si>
    <t>T5681</t>
  </si>
  <si>
    <t>T5682</t>
  </si>
  <si>
    <t>T5683</t>
  </si>
  <si>
    <t>T5684</t>
  </si>
  <si>
    <t>T5685</t>
  </si>
  <si>
    <t>T5686</t>
  </si>
  <si>
    <t>T5687</t>
  </si>
  <si>
    <t>T5688</t>
  </si>
  <si>
    <t>T5689</t>
  </si>
  <si>
    <t>T5690</t>
  </si>
  <si>
    <t>T5691</t>
  </si>
  <si>
    <t>T5692</t>
  </si>
  <si>
    <t>T5693</t>
  </si>
  <si>
    <t>T5694</t>
  </si>
  <si>
    <t>T5695</t>
  </si>
  <si>
    <t>T5696</t>
  </si>
  <si>
    <t>T5697</t>
  </si>
  <si>
    <t>T5698</t>
  </si>
  <si>
    <t>T5699</t>
  </si>
  <si>
    <t>T5700</t>
  </si>
  <si>
    <t>T5701</t>
  </si>
  <si>
    <t>T5702</t>
  </si>
  <si>
    <t>T5703</t>
  </si>
  <si>
    <t>T5704</t>
  </si>
  <si>
    <t>T5705</t>
  </si>
  <si>
    <t>T5706</t>
  </si>
  <si>
    <t>T5707</t>
  </si>
  <si>
    <t>T5708</t>
  </si>
  <si>
    <t>T5709</t>
  </si>
  <si>
    <t>T5710</t>
  </si>
  <si>
    <t>T5711</t>
  </si>
  <si>
    <t>T5712</t>
  </si>
  <si>
    <t>T5713</t>
  </si>
  <si>
    <t>T5714</t>
  </si>
  <si>
    <t>T5715</t>
  </si>
  <si>
    <t>T5716</t>
  </si>
  <si>
    <t>T5717</t>
  </si>
  <si>
    <t>T5718</t>
  </si>
  <si>
    <t>T5719</t>
  </si>
  <si>
    <t>T5720</t>
  </si>
  <si>
    <t>T5721</t>
  </si>
  <si>
    <t>T5722</t>
  </si>
  <si>
    <t>T5723</t>
  </si>
  <si>
    <t>T5724</t>
  </si>
  <si>
    <t>T5725</t>
  </si>
  <si>
    <t>T5726</t>
  </si>
  <si>
    <t>T5727</t>
  </si>
  <si>
    <t>T5728</t>
  </si>
  <si>
    <t>T5729</t>
  </si>
  <si>
    <t>T5730</t>
  </si>
  <si>
    <t>T5731</t>
  </si>
  <si>
    <t>T5732</t>
  </si>
  <si>
    <t>T5733</t>
  </si>
  <si>
    <t>T5734</t>
  </si>
  <si>
    <t>T5735</t>
  </si>
  <si>
    <t>T5736</t>
  </si>
  <si>
    <t>T5737</t>
  </si>
  <si>
    <t>T5738</t>
  </si>
  <si>
    <t>T5739</t>
  </si>
  <si>
    <t>T5740</t>
  </si>
  <si>
    <t>T5741</t>
  </si>
  <si>
    <t>T5742</t>
  </si>
  <si>
    <t>T5743</t>
  </si>
  <si>
    <t>T5744</t>
  </si>
  <si>
    <t>T5745</t>
  </si>
  <si>
    <t>T5746</t>
  </si>
  <si>
    <t>T5747</t>
  </si>
  <si>
    <t>T5748</t>
  </si>
  <si>
    <t>T5749</t>
  </si>
  <si>
    <t>T5750</t>
  </si>
  <si>
    <t>T5751</t>
  </si>
  <si>
    <t>T5752</t>
  </si>
  <si>
    <t>T5753</t>
  </si>
  <si>
    <t>T5754</t>
  </si>
  <si>
    <t>T5755</t>
  </si>
  <si>
    <t>T5756</t>
  </si>
  <si>
    <t>T5757</t>
  </si>
  <si>
    <t>T5758</t>
  </si>
  <si>
    <t>T5759</t>
  </si>
  <si>
    <t>T5760</t>
  </si>
  <si>
    <t>T5761</t>
  </si>
  <si>
    <t>T5762</t>
  </si>
  <si>
    <t>T5763</t>
  </si>
  <si>
    <t>T5764</t>
  </si>
  <si>
    <t>T5765</t>
  </si>
  <si>
    <t>T5766</t>
  </si>
  <si>
    <t>T5767</t>
  </si>
  <si>
    <t>T5768</t>
  </si>
  <si>
    <t>T5769</t>
  </si>
  <si>
    <t>T5770</t>
  </si>
  <si>
    <t>T5771</t>
  </si>
  <si>
    <t>T5772</t>
  </si>
  <si>
    <t>T5773</t>
  </si>
  <si>
    <t>T5774</t>
  </si>
  <si>
    <t>T5775</t>
  </si>
  <si>
    <t>T5776</t>
  </si>
  <si>
    <t>T5777</t>
  </si>
  <si>
    <t>T5778</t>
  </si>
  <si>
    <t>T5779</t>
  </si>
  <si>
    <t>T5780</t>
  </si>
  <si>
    <t>T5781</t>
  </si>
  <si>
    <t>T5782</t>
  </si>
  <si>
    <t>T5783</t>
  </si>
  <si>
    <t>T5784</t>
  </si>
  <si>
    <t>T5785</t>
  </si>
  <si>
    <t>T5786</t>
  </si>
  <si>
    <t>T5787</t>
  </si>
  <si>
    <t>T5788</t>
  </si>
  <si>
    <t>T5789</t>
  </si>
  <si>
    <t>T5790</t>
  </si>
  <si>
    <t>T5791</t>
  </si>
  <si>
    <t>T5792</t>
  </si>
  <si>
    <t>T5793</t>
  </si>
  <si>
    <t>T5794</t>
  </si>
  <si>
    <t>T5795</t>
  </si>
  <si>
    <t>T5796</t>
  </si>
  <si>
    <t>T5797</t>
  </si>
  <si>
    <t>T5798</t>
  </si>
  <si>
    <t>T5799</t>
  </si>
  <si>
    <t>T5800</t>
  </si>
  <si>
    <t>T5801</t>
  </si>
  <si>
    <t>T5802</t>
  </si>
  <si>
    <t>T5803</t>
  </si>
  <si>
    <t>T5804</t>
  </si>
  <si>
    <t>T5805</t>
  </si>
  <si>
    <t>T5806</t>
  </si>
  <si>
    <t>T5807</t>
  </si>
  <si>
    <t>T5808</t>
  </si>
  <si>
    <t>T5809</t>
  </si>
  <si>
    <t>T5810</t>
  </si>
  <si>
    <t>T5811</t>
  </si>
  <si>
    <t>T5812</t>
  </si>
  <si>
    <t>T5813</t>
  </si>
  <si>
    <t>T5814</t>
  </si>
  <si>
    <t>T5815</t>
  </si>
  <si>
    <t>T5816</t>
  </si>
  <si>
    <t>T5817</t>
  </si>
  <si>
    <t>T5818</t>
  </si>
  <si>
    <t>T5819</t>
  </si>
  <si>
    <t>T5820</t>
  </si>
  <si>
    <t>T5821</t>
  </si>
  <si>
    <t>T5822</t>
  </si>
  <si>
    <t>T5823</t>
  </si>
  <si>
    <t>T5824</t>
  </si>
  <si>
    <t>T5825</t>
  </si>
  <si>
    <t>T5826</t>
  </si>
  <si>
    <t>T5827</t>
  </si>
  <si>
    <t>T5828</t>
  </si>
  <si>
    <t>T5829</t>
  </si>
  <si>
    <t>T5830</t>
  </si>
  <si>
    <t>T5831</t>
  </si>
  <si>
    <t>T5832</t>
  </si>
  <si>
    <t>T5833</t>
  </si>
  <si>
    <t>T5834</t>
  </si>
  <si>
    <t>T5835</t>
  </si>
  <si>
    <t>T5836</t>
  </si>
  <si>
    <t>T5837</t>
  </si>
  <si>
    <t>T5838</t>
  </si>
  <si>
    <t>T5839</t>
  </si>
  <si>
    <t>T5840</t>
  </si>
  <si>
    <t>T5841</t>
  </si>
  <si>
    <t>T5842</t>
  </si>
  <si>
    <t>T5843</t>
  </si>
  <si>
    <t>T5844</t>
  </si>
  <si>
    <t>T5845</t>
  </si>
  <si>
    <t>T5846</t>
  </si>
  <si>
    <t>T5847</t>
  </si>
  <si>
    <t>T5848</t>
  </si>
  <si>
    <t>T5849</t>
  </si>
  <si>
    <t>T5850</t>
  </si>
  <si>
    <t>T5851</t>
  </si>
  <si>
    <t>T5852</t>
  </si>
  <si>
    <t>T5853</t>
  </si>
  <si>
    <t>T5854</t>
  </si>
  <si>
    <t>T5855</t>
  </si>
  <si>
    <t>T5856</t>
  </si>
  <si>
    <t>T5857</t>
  </si>
  <si>
    <t>T5858</t>
  </si>
  <si>
    <t>T5859</t>
  </si>
  <si>
    <t>T5860</t>
  </si>
  <si>
    <t>T5861</t>
  </si>
  <si>
    <t>T5862</t>
  </si>
  <si>
    <t>T5863</t>
  </si>
  <si>
    <t>T5864</t>
  </si>
  <si>
    <t>T5865</t>
  </si>
  <si>
    <t>T5866</t>
  </si>
  <si>
    <t>T5867</t>
  </si>
  <si>
    <t>T5868</t>
  </si>
  <si>
    <t>T5869</t>
  </si>
  <si>
    <t>T5870</t>
  </si>
  <si>
    <t>T5871</t>
  </si>
  <si>
    <t>T5872</t>
  </si>
  <si>
    <t>T5873</t>
  </si>
  <si>
    <t>T5874</t>
  </si>
  <si>
    <t>T5875</t>
  </si>
  <si>
    <t>T5876</t>
  </si>
  <si>
    <t>T5877</t>
  </si>
  <si>
    <t>T5878</t>
  </si>
  <si>
    <t>T5879</t>
  </si>
  <si>
    <t>T5880</t>
  </si>
  <si>
    <t>T5881</t>
  </si>
  <si>
    <t>T5882</t>
  </si>
  <si>
    <t>T5883</t>
  </si>
  <si>
    <t>T5884</t>
  </si>
  <si>
    <t>T5885</t>
  </si>
  <si>
    <t>T5886</t>
  </si>
  <si>
    <t>T5887</t>
  </si>
  <si>
    <t>T5888</t>
  </si>
  <si>
    <t>T5889</t>
  </si>
  <si>
    <t>T5890</t>
  </si>
  <si>
    <t>T5891</t>
  </si>
  <si>
    <t>T5892</t>
  </si>
  <si>
    <t>T5893</t>
  </si>
  <si>
    <t>T5894</t>
  </si>
  <si>
    <t>T5895</t>
  </si>
  <si>
    <t>T5896</t>
  </si>
  <si>
    <t>T5897</t>
  </si>
  <si>
    <t>T5898</t>
  </si>
  <si>
    <t>T5899</t>
  </si>
  <si>
    <t>T5900</t>
  </si>
  <si>
    <t>T5901</t>
  </si>
  <si>
    <t>T5902</t>
  </si>
  <si>
    <t>T5903</t>
  </si>
  <si>
    <t>T5904</t>
  </si>
  <si>
    <t>T5905</t>
  </si>
  <si>
    <t>T5906</t>
  </si>
  <si>
    <t>T5907</t>
  </si>
  <si>
    <t>T5908</t>
  </si>
  <si>
    <t>T5909</t>
  </si>
  <si>
    <t>T5910</t>
  </si>
  <si>
    <t>T5911</t>
  </si>
  <si>
    <t>T5912</t>
  </si>
  <si>
    <t>T5913</t>
  </si>
  <si>
    <t>T5914</t>
  </si>
  <si>
    <t>T5915</t>
  </si>
  <si>
    <t>T5916</t>
  </si>
  <si>
    <t>T5917</t>
  </si>
  <si>
    <t>T5918</t>
  </si>
  <si>
    <t>T5919</t>
  </si>
  <si>
    <t>T5920</t>
  </si>
  <si>
    <t>T5921</t>
  </si>
  <si>
    <t>T5922</t>
  </si>
  <si>
    <t>T5923</t>
  </si>
  <si>
    <t>T5924</t>
  </si>
  <si>
    <t>T5925</t>
  </si>
  <si>
    <t>T5926</t>
  </si>
  <si>
    <t>T5927</t>
  </si>
  <si>
    <t>T5928</t>
  </si>
  <si>
    <t>T5929</t>
  </si>
  <si>
    <t>T5930</t>
  </si>
  <si>
    <t>T5931</t>
  </si>
  <si>
    <t>T5932</t>
  </si>
  <si>
    <t>T5933</t>
  </si>
  <si>
    <t>T5934</t>
  </si>
  <si>
    <t>T5935</t>
  </si>
  <si>
    <t>T5936</t>
  </si>
  <si>
    <t>T5937</t>
  </si>
  <si>
    <t>T5938</t>
  </si>
  <si>
    <t>T5939</t>
  </si>
  <si>
    <t>T5940</t>
  </si>
  <si>
    <t>T5941</t>
  </si>
  <si>
    <t>T5942</t>
  </si>
  <si>
    <t>T5943</t>
  </si>
  <si>
    <t>T5944</t>
  </si>
  <si>
    <t>T5945</t>
  </si>
  <si>
    <t>T5946</t>
  </si>
  <si>
    <t>T5947</t>
  </si>
  <si>
    <t>T5948</t>
  </si>
  <si>
    <t>T5949</t>
  </si>
  <si>
    <t>T5950</t>
  </si>
  <si>
    <t>T5951</t>
  </si>
  <si>
    <t>T5952</t>
  </si>
  <si>
    <t>T5953</t>
  </si>
  <si>
    <t>T5954</t>
  </si>
  <si>
    <t>T5955</t>
  </si>
  <si>
    <t>T5956</t>
  </si>
  <si>
    <t>T5957</t>
  </si>
  <si>
    <t>T5958</t>
  </si>
  <si>
    <t>T5959</t>
  </si>
  <si>
    <t>T5960</t>
  </si>
  <si>
    <t>T5961</t>
  </si>
  <si>
    <t>T5962</t>
  </si>
  <si>
    <t>T5963</t>
  </si>
  <si>
    <t>T5964</t>
  </si>
  <si>
    <t>T5965</t>
  </si>
  <si>
    <t>T5966</t>
  </si>
  <si>
    <t>T5967</t>
  </si>
  <si>
    <t>T5968</t>
  </si>
  <si>
    <t>T5969</t>
  </si>
  <si>
    <t>T5970</t>
  </si>
  <si>
    <t>T5971</t>
  </si>
  <si>
    <t>T5972</t>
  </si>
  <si>
    <t>T5973</t>
  </si>
  <si>
    <t>T5974</t>
  </si>
  <si>
    <t>T5975</t>
  </si>
  <si>
    <t>T5976</t>
  </si>
  <si>
    <t>T5977</t>
  </si>
  <si>
    <t>T5978</t>
  </si>
  <si>
    <t>T5979</t>
  </si>
  <si>
    <t>T5980</t>
  </si>
  <si>
    <t>T5981</t>
  </si>
  <si>
    <t>T5982</t>
  </si>
  <si>
    <t>T5983</t>
  </si>
  <si>
    <t>T5984</t>
  </si>
  <si>
    <t>T5985</t>
  </si>
  <si>
    <t>T5986</t>
  </si>
  <si>
    <t>T5987</t>
  </si>
  <si>
    <t>T5988</t>
  </si>
  <si>
    <t>T5989</t>
  </si>
  <si>
    <t>T5990</t>
  </si>
  <si>
    <t>T5991</t>
  </si>
  <si>
    <t>T5992</t>
  </si>
  <si>
    <t>T5993</t>
  </si>
  <si>
    <t>T5994</t>
  </si>
  <si>
    <t>T5995</t>
  </si>
  <si>
    <t>T5996</t>
  </si>
  <si>
    <t>T5997</t>
  </si>
  <si>
    <t>T5998</t>
  </si>
  <si>
    <t>T5999</t>
  </si>
  <si>
    <t>T6000</t>
  </si>
  <si>
    <t>T6001</t>
  </si>
  <si>
    <t>T6002</t>
  </si>
  <si>
    <t>T6003</t>
  </si>
  <si>
    <t>T6004</t>
  </si>
  <si>
    <t>T6005</t>
  </si>
  <si>
    <t>T6006</t>
  </si>
  <si>
    <t>T6007</t>
  </si>
  <si>
    <t>T6008</t>
  </si>
  <si>
    <t>T6009</t>
  </si>
  <si>
    <t>T6010</t>
  </si>
  <si>
    <t>T6011</t>
  </si>
  <si>
    <t>T6012</t>
  </si>
  <si>
    <t>T6013</t>
  </si>
  <si>
    <t>T6014</t>
  </si>
  <si>
    <t>T6015</t>
  </si>
  <si>
    <t>T6016</t>
  </si>
  <si>
    <t>T6017</t>
  </si>
  <si>
    <t>T6018</t>
  </si>
  <si>
    <t>T6019</t>
  </si>
  <si>
    <t>T6020</t>
  </si>
  <si>
    <t>T6021</t>
  </si>
  <si>
    <t>T6022</t>
  </si>
  <si>
    <t>T6023</t>
  </si>
  <si>
    <t>T6024</t>
  </si>
  <si>
    <t>T6025</t>
  </si>
  <si>
    <t>T6026</t>
  </si>
  <si>
    <t>T6027</t>
  </si>
  <si>
    <t>T6028</t>
  </si>
  <si>
    <t>T6029</t>
  </si>
  <si>
    <t>T6030</t>
  </si>
  <si>
    <t>T6031</t>
  </si>
  <si>
    <t>T6032</t>
  </si>
  <si>
    <t>T6033</t>
  </si>
  <si>
    <t>T6034</t>
  </si>
  <si>
    <t>T6035</t>
  </si>
  <si>
    <t>T6036</t>
  </si>
  <si>
    <t>T6037</t>
  </si>
  <si>
    <t>T6038</t>
  </si>
  <si>
    <t>T6039</t>
  </si>
  <si>
    <t>T6040</t>
  </si>
  <si>
    <t>T6041</t>
  </si>
  <si>
    <t>T6042</t>
  </si>
  <si>
    <t>T6043</t>
  </si>
  <si>
    <t>T6044</t>
  </si>
  <si>
    <t>T6045</t>
  </si>
  <si>
    <t>T6046</t>
  </si>
  <si>
    <t>T6047</t>
  </si>
  <si>
    <t>T6048</t>
  </si>
  <si>
    <t>T6049</t>
  </si>
  <si>
    <t>T6050</t>
  </si>
  <si>
    <t>T6051</t>
  </si>
  <si>
    <t>T6052</t>
  </si>
  <si>
    <t>T6053</t>
  </si>
  <si>
    <t>T6054</t>
  </si>
  <si>
    <t>T6055</t>
  </si>
  <si>
    <t>T6056</t>
  </si>
  <si>
    <t>T6057</t>
  </si>
  <si>
    <t>T6058</t>
  </si>
  <si>
    <t>T6059</t>
  </si>
  <si>
    <t>T6060</t>
  </si>
  <si>
    <t>T6061</t>
  </si>
  <si>
    <t>T6062</t>
  </si>
  <si>
    <t>T6063</t>
  </si>
  <si>
    <t>T6064</t>
  </si>
  <si>
    <t>T6065</t>
  </si>
  <si>
    <t>T6066</t>
  </si>
  <si>
    <t>T6067</t>
  </si>
  <si>
    <t>T6068</t>
  </si>
  <si>
    <t>T6069</t>
  </si>
  <si>
    <t>T6070</t>
  </si>
  <si>
    <t>T6071</t>
  </si>
  <si>
    <t>T6072</t>
  </si>
  <si>
    <t>T6073</t>
  </si>
  <si>
    <t>T6074</t>
  </si>
  <si>
    <t>T6075</t>
  </si>
  <si>
    <t>T6076</t>
  </si>
  <si>
    <t>T6077</t>
  </si>
  <si>
    <t>T6078</t>
  </si>
  <si>
    <t>T6079</t>
  </si>
  <si>
    <t>T6080</t>
  </si>
  <si>
    <t>T6081</t>
  </si>
  <si>
    <t>T6082</t>
  </si>
  <si>
    <t>T6083</t>
  </si>
  <si>
    <t>T6084</t>
  </si>
  <si>
    <t>T6085</t>
  </si>
  <si>
    <t>T6086</t>
  </si>
  <si>
    <t>T6087</t>
  </si>
  <si>
    <t>T6088</t>
  </si>
  <si>
    <t>T6089</t>
  </si>
  <si>
    <t>T6090</t>
  </si>
  <si>
    <t>T6091</t>
  </si>
  <si>
    <t>T6092</t>
  </si>
  <si>
    <t>T6093</t>
  </si>
  <si>
    <t>T6094</t>
  </si>
  <si>
    <t>T6095</t>
  </si>
  <si>
    <t>T6096</t>
  </si>
  <si>
    <t>T6097</t>
  </si>
  <si>
    <t>T6098</t>
  </si>
  <si>
    <t>T6099</t>
  </si>
  <si>
    <t>T6100</t>
  </si>
  <si>
    <t>T6101</t>
  </si>
  <si>
    <t>T6102</t>
  </si>
  <si>
    <t>T6103</t>
  </si>
  <si>
    <t>T6104</t>
  </si>
  <si>
    <t>T6105</t>
  </si>
  <si>
    <t>T6106</t>
  </si>
  <si>
    <t>T6107</t>
  </si>
  <si>
    <t>T6108</t>
  </si>
  <si>
    <t>T6109</t>
  </si>
  <si>
    <t>T6110</t>
  </si>
  <si>
    <t>T6111</t>
  </si>
  <si>
    <t>T6112</t>
  </si>
  <si>
    <t>T6113</t>
  </si>
  <si>
    <t>T6114</t>
  </si>
  <si>
    <t>T6115</t>
  </si>
  <si>
    <t>T6116</t>
  </si>
  <si>
    <t>T6117</t>
  </si>
  <si>
    <t>T6118</t>
  </si>
  <si>
    <t>T6119</t>
  </si>
  <si>
    <t>T6120</t>
  </si>
  <si>
    <t>T6121</t>
  </si>
  <si>
    <t>T6122</t>
  </si>
  <si>
    <t>T6123</t>
  </si>
  <si>
    <t>T6124</t>
  </si>
  <si>
    <t>T6125</t>
  </si>
  <si>
    <t>T6126</t>
  </si>
  <si>
    <t>T6127</t>
  </si>
  <si>
    <t>T6128</t>
  </si>
  <si>
    <t>T6129</t>
  </si>
  <si>
    <t>T6130</t>
  </si>
  <si>
    <t>T6131</t>
  </si>
  <si>
    <t>T6132</t>
  </si>
  <si>
    <t>T6133</t>
  </si>
  <si>
    <t>T6134</t>
  </si>
  <si>
    <t>T6135</t>
  </si>
  <si>
    <t>T6136</t>
  </si>
  <si>
    <t>T6137</t>
  </si>
  <si>
    <t>T6138</t>
  </si>
  <si>
    <t>T6139</t>
  </si>
  <si>
    <t>T6140</t>
  </si>
  <si>
    <t>T6141</t>
  </si>
  <si>
    <t>T6142</t>
  </si>
  <si>
    <t>T6143</t>
  </si>
  <si>
    <t>T6144</t>
  </si>
  <si>
    <t>T6145</t>
  </si>
  <si>
    <t>T6146</t>
  </si>
  <si>
    <t>T6147</t>
  </si>
  <si>
    <t>T6148</t>
  </si>
  <si>
    <t>T6149</t>
  </si>
  <si>
    <t>T6150</t>
  </si>
  <si>
    <t>T6151</t>
  </si>
  <si>
    <t>T6152</t>
  </si>
  <si>
    <t>T6153</t>
  </si>
  <si>
    <t>T6154</t>
  </si>
  <si>
    <t>T6155</t>
  </si>
  <si>
    <t>T6156</t>
  </si>
  <si>
    <t>T6157</t>
  </si>
  <si>
    <t>T6158</t>
  </si>
  <si>
    <t>T6159</t>
  </si>
  <si>
    <t>T6160</t>
  </si>
  <si>
    <t>T6161</t>
  </si>
  <si>
    <t>T6162</t>
  </si>
  <si>
    <t>T6163</t>
  </si>
  <si>
    <t>T6164</t>
  </si>
  <si>
    <t>T6165</t>
  </si>
  <si>
    <t>T6166</t>
  </si>
  <si>
    <t>T6167</t>
  </si>
  <si>
    <t>T6168</t>
  </si>
  <si>
    <t>T6169</t>
  </si>
  <si>
    <t>T6170</t>
  </si>
  <si>
    <t>T6171</t>
  </si>
  <si>
    <t>T6172</t>
  </si>
  <si>
    <t>T6173</t>
  </si>
  <si>
    <t>T6174</t>
  </si>
  <si>
    <t>T6175</t>
  </si>
  <si>
    <t>T6176</t>
  </si>
  <si>
    <t>T6177</t>
  </si>
  <si>
    <t>T6178</t>
  </si>
  <si>
    <t>T6179</t>
  </si>
  <si>
    <t>T6180</t>
  </si>
  <si>
    <t>T6181</t>
  </si>
  <si>
    <t>T6182</t>
  </si>
  <si>
    <t>T6183</t>
  </si>
  <si>
    <t>T6184</t>
  </si>
  <si>
    <t>T6185</t>
  </si>
  <si>
    <t>T6186</t>
  </si>
  <si>
    <t>T6187</t>
  </si>
  <si>
    <t>T6188</t>
  </si>
  <si>
    <t>T6189</t>
  </si>
  <si>
    <t>T6190</t>
  </si>
  <si>
    <t>T6191</t>
  </si>
  <si>
    <t>T6192</t>
  </si>
  <si>
    <t>T6193</t>
  </si>
  <si>
    <t>T6194</t>
  </si>
  <si>
    <t>T6195</t>
  </si>
  <si>
    <t>T6196</t>
  </si>
  <si>
    <t>T6197</t>
  </si>
  <si>
    <t>T6198</t>
  </si>
  <si>
    <t>T6199</t>
  </si>
  <si>
    <t>T6200</t>
  </si>
  <si>
    <t>T6201</t>
  </si>
  <si>
    <t>T6202</t>
  </si>
  <si>
    <t>T6203</t>
  </si>
  <si>
    <t>T6204</t>
  </si>
  <si>
    <t>T6205</t>
  </si>
  <si>
    <t>T6206</t>
  </si>
  <si>
    <t>T6207</t>
  </si>
  <si>
    <t>T6208</t>
  </si>
  <si>
    <t>T6209</t>
  </si>
  <si>
    <t>T6210</t>
  </si>
  <si>
    <t>T6211</t>
  </si>
  <si>
    <t>T6212</t>
  </si>
  <si>
    <t>T6213</t>
  </si>
  <si>
    <t>T6214</t>
  </si>
  <si>
    <t>T6215</t>
  </si>
  <si>
    <t>T6216</t>
  </si>
  <si>
    <t>T6217</t>
  </si>
  <si>
    <t>T6218</t>
  </si>
  <si>
    <t>T6219</t>
  </si>
  <si>
    <t>T6220</t>
  </si>
  <si>
    <t>T6221</t>
  </si>
  <si>
    <t>T6222</t>
  </si>
  <si>
    <t>T6223</t>
  </si>
  <si>
    <t>T6224</t>
  </si>
  <si>
    <t>T6225</t>
  </si>
  <si>
    <t>T6226</t>
  </si>
  <si>
    <t>T6227</t>
  </si>
  <si>
    <t>T6228</t>
  </si>
  <si>
    <t>T6229</t>
  </si>
  <si>
    <t>T6230</t>
  </si>
  <si>
    <t>T6231</t>
  </si>
  <si>
    <t>T6232</t>
  </si>
  <si>
    <t>T6233</t>
  </si>
  <si>
    <t>T6234</t>
  </si>
  <si>
    <t>T6235</t>
  </si>
  <si>
    <t>T6236</t>
  </si>
  <si>
    <t>T6237</t>
  </si>
  <si>
    <t>T6238</t>
  </si>
  <si>
    <t>T6239</t>
  </si>
  <si>
    <t>T6240</t>
  </si>
  <si>
    <t>T6241</t>
  </si>
  <si>
    <t>T6242</t>
  </si>
  <si>
    <t>T6243</t>
  </si>
  <si>
    <t>T6244</t>
  </si>
  <si>
    <t>T6245</t>
  </si>
  <si>
    <t>T6246</t>
  </si>
  <si>
    <t>T6247</t>
  </si>
  <si>
    <t>T6248</t>
  </si>
  <si>
    <t>T6249</t>
  </si>
  <si>
    <t>T6250</t>
  </si>
  <si>
    <t>T6251</t>
  </si>
  <si>
    <t>T6252</t>
  </si>
  <si>
    <t>T6253</t>
  </si>
  <si>
    <t>T6254</t>
  </si>
  <si>
    <t>T6255</t>
  </si>
  <si>
    <t>T6256</t>
  </si>
  <si>
    <t>T6257</t>
  </si>
  <si>
    <t>T6258</t>
  </si>
  <si>
    <t>T6259</t>
  </si>
  <si>
    <t>T6260</t>
  </si>
  <si>
    <t>T6261</t>
  </si>
  <si>
    <t>T6262</t>
  </si>
  <si>
    <t>T6263</t>
  </si>
  <si>
    <t>T6264</t>
  </si>
  <si>
    <t>T6265</t>
  </si>
  <si>
    <t>T6266</t>
  </si>
  <si>
    <t>T6267</t>
  </si>
  <si>
    <t>T6268</t>
  </si>
  <si>
    <t>T6269</t>
  </si>
  <si>
    <t>T6270</t>
  </si>
  <si>
    <t>T6271</t>
  </si>
  <si>
    <t>T6272</t>
  </si>
  <si>
    <t>T6273</t>
  </si>
  <si>
    <t>T6274</t>
  </si>
  <si>
    <t>T6275</t>
  </si>
  <si>
    <t>T6276</t>
  </si>
  <si>
    <t>T6277</t>
  </si>
  <si>
    <t>T6278</t>
  </si>
  <si>
    <t>T6279</t>
  </si>
  <si>
    <t>T6280</t>
  </si>
  <si>
    <t>T6281</t>
  </si>
  <si>
    <t>T6282</t>
  </si>
  <si>
    <t>T6283</t>
  </si>
  <si>
    <t>T6284</t>
  </si>
  <si>
    <t>T6285</t>
  </si>
  <si>
    <t>T6286</t>
  </si>
  <si>
    <t>T6287</t>
  </si>
  <si>
    <t>T6288</t>
  </si>
  <si>
    <t>T6289</t>
  </si>
  <si>
    <t>T6290</t>
  </si>
  <si>
    <t>T6291</t>
  </si>
  <si>
    <t>T6292</t>
  </si>
  <si>
    <t>T6293</t>
  </si>
  <si>
    <t>T6294</t>
  </si>
  <si>
    <t>T6295</t>
  </si>
  <si>
    <t>T6296</t>
  </si>
  <si>
    <t>T6297</t>
  </si>
  <si>
    <t>T6298</t>
  </si>
  <si>
    <t>T6299</t>
  </si>
  <si>
    <t>T6300</t>
  </si>
  <si>
    <t>T6301</t>
  </si>
  <si>
    <t>T6302</t>
  </si>
  <si>
    <t>T6303</t>
  </si>
  <si>
    <t>T6304</t>
  </si>
  <si>
    <t>T6305</t>
  </si>
  <si>
    <t>T6306</t>
  </si>
  <si>
    <t>T6307</t>
  </si>
  <si>
    <t>T6308</t>
  </si>
  <si>
    <t>T6309</t>
  </si>
  <si>
    <t>T6310</t>
  </si>
  <si>
    <t>T6311</t>
  </si>
  <si>
    <t>T6312</t>
  </si>
  <si>
    <t>T6313</t>
  </si>
  <si>
    <t>T6314</t>
  </si>
  <si>
    <t>T6315</t>
  </si>
  <si>
    <t>T6316</t>
  </si>
  <si>
    <t>T6317</t>
  </si>
  <si>
    <t>T6318</t>
  </si>
  <si>
    <t>T6319</t>
  </si>
  <si>
    <t>T6320</t>
  </si>
  <si>
    <t>T6321</t>
  </si>
  <si>
    <t>T6322</t>
  </si>
  <si>
    <t>T6323</t>
  </si>
  <si>
    <t>T6324</t>
  </si>
  <si>
    <t>T6325</t>
  </si>
  <si>
    <t>T6326</t>
  </si>
  <si>
    <t>T6327</t>
  </si>
  <si>
    <t>T6328</t>
  </si>
  <si>
    <t>T6329</t>
  </si>
  <si>
    <t>T6330</t>
  </si>
  <si>
    <t>T6331</t>
  </si>
  <si>
    <t>T6332</t>
  </si>
  <si>
    <t>T6333</t>
  </si>
  <si>
    <t>T6334</t>
  </si>
  <si>
    <t>T6335</t>
  </si>
  <si>
    <t>T6336</t>
  </si>
  <si>
    <t>T6337</t>
  </si>
  <si>
    <t>T6338</t>
  </si>
  <si>
    <t>T6339</t>
  </si>
  <si>
    <t>T6340</t>
  </si>
  <si>
    <t>T6341</t>
  </si>
  <si>
    <t>T6342</t>
  </si>
  <si>
    <t>T6343</t>
  </si>
  <si>
    <t>T6344</t>
  </si>
  <si>
    <t>T6345</t>
  </si>
  <si>
    <t>T6346</t>
  </si>
  <si>
    <t>T6347</t>
  </si>
  <si>
    <t>T6348</t>
  </si>
  <si>
    <t>T6349</t>
  </si>
  <si>
    <t>T6350</t>
  </si>
  <si>
    <t>T6351</t>
  </si>
  <si>
    <t>T6352</t>
  </si>
  <si>
    <t>T6353</t>
  </si>
  <si>
    <t>T6354</t>
  </si>
  <si>
    <t>T6355</t>
  </si>
  <si>
    <t>T6356</t>
  </si>
  <si>
    <t>T6357</t>
  </si>
  <si>
    <t>T6358</t>
  </si>
  <si>
    <t>T6359</t>
  </si>
  <si>
    <t>T6360</t>
  </si>
  <si>
    <t>T6361</t>
  </si>
  <si>
    <t>T6362</t>
  </si>
  <si>
    <t>T6363</t>
  </si>
  <si>
    <t>T6364</t>
  </si>
  <si>
    <t>T6365</t>
  </si>
  <si>
    <t>T6366</t>
  </si>
  <si>
    <t>T6367</t>
  </si>
  <si>
    <t>T6368</t>
  </si>
  <si>
    <t>T6369</t>
  </si>
  <si>
    <t>T6370</t>
  </si>
  <si>
    <t>T6371</t>
  </si>
  <si>
    <t>T6372</t>
  </si>
  <si>
    <t>T6373</t>
  </si>
  <si>
    <t>T6374</t>
  </si>
  <si>
    <t>T6375</t>
  </si>
  <si>
    <t>T6376</t>
  </si>
  <si>
    <t>T6377</t>
  </si>
  <si>
    <t>T6378</t>
  </si>
  <si>
    <t>T6379</t>
  </si>
  <si>
    <t>T6380</t>
  </si>
  <si>
    <t>T6381</t>
  </si>
  <si>
    <t>T6382</t>
  </si>
  <si>
    <t>T6383</t>
  </si>
  <si>
    <t>T6384</t>
  </si>
  <si>
    <t>T6385</t>
  </si>
  <si>
    <t>T6386</t>
  </si>
  <si>
    <t>T6387</t>
  </si>
  <si>
    <t>T6388</t>
  </si>
  <si>
    <t>T6389</t>
  </si>
  <si>
    <t>T6390</t>
  </si>
  <si>
    <t>T6391</t>
  </si>
  <si>
    <t>T6392</t>
  </si>
  <si>
    <t>T6393</t>
  </si>
  <si>
    <t>T6394</t>
  </si>
  <si>
    <t>T6395</t>
  </si>
  <si>
    <t>T6396</t>
  </si>
  <si>
    <t>T6397</t>
  </si>
  <si>
    <t>T6398</t>
  </si>
  <si>
    <t>T6399</t>
  </si>
  <si>
    <t>T6400</t>
  </si>
  <si>
    <t>T6401</t>
  </si>
  <si>
    <t>T6402</t>
  </si>
  <si>
    <t>T6403</t>
  </si>
  <si>
    <t>T6404</t>
  </si>
  <si>
    <t>T6405</t>
  </si>
  <si>
    <t>T6406</t>
  </si>
  <si>
    <t>T6407</t>
  </si>
  <si>
    <t>T6408</t>
  </si>
  <si>
    <t>T6409</t>
  </si>
  <si>
    <t>T6410</t>
  </si>
  <si>
    <t>T6411</t>
  </si>
  <si>
    <t>T6412</t>
  </si>
  <si>
    <t>T6413</t>
  </si>
  <si>
    <t>T6414</t>
  </si>
  <si>
    <t>T6415</t>
  </si>
  <si>
    <t>T6416</t>
  </si>
  <si>
    <t>T6417</t>
  </si>
  <si>
    <t>T6418</t>
  </si>
  <si>
    <t>T6419</t>
  </si>
  <si>
    <t>T6420</t>
  </si>
  <si>
    <t>T6421</t>
  </si>
  <si>
    <t>T6422</t>
  </si>
  <si>
    <t>T6423</t>
  </si>
  <si>
    <t>T6424</t>
  </si>
  <si>
    <t>T6425</t>
  </si>
  <si>
    <t>T6426</t>
  </si>
  <si>
    <t>T6427</t>
  </si>
  <si>
    <t>T6428</t>
  </si>
  <si>
    <t>T6429</t>
  </si>
  <si>
    <t>T6430</t>
  </si>
  <si>
    <t>T6431</t>
  </si>
  <si>
    <t>T6432</t>
  </si>
  <si>
    <t>T6433</t>
  </si>
  <si>
    <t>T6434</t>
  </si>
  <si>
    <t>T6435</t>
  </si>
  <si>
    <t>T6436</t>
  </si>
  <si>
    <t>T6437</t>
  </si>
  <si>
    <t>T6438</t>
  </si>
  <si>
    <t>T6439</t>
  </si>
  <si>
    <t>T6440</t>
  </si>
  <si>
    <t>T6441</t>
  </si>
  <si>
    <t>T6442</t>
  </si>
  <si>
    <t>T6443</t>
  </si>
  <si>
    <t>T6444</t>
  </si>
  <si>
    <t>T6445</t>
  </si>
  <si>
    <t>T6446</t>
  </si>
  <si>
    <t>T6447</t>
  </si>
  <si>
    <t>T6448</t>
  </si>
  <si>
    <t>T6449</t>
  </si>
  <si>
    <t>T6450</t>
  </si>
  <si>
    <t>T6451</t>
  </si>
  <si>
    <t>T6452</t>
  </si>
  <si>
    <t>T6453</t>
  </si>
  <si>
    <t>T6454</t>
  </si>
  <si>
    <t>T6455</t>
  </si>
  <si>
    <t>T6456</t>
  </si>
  <si>
    <t>T6457</t>
  </si>
  <si>
    <t>T6458</t>
  </si>
  <si>
    <t>T6459</t>
  </si>
  <si>
    <t>T6460</t>
  </si>
  <si>
    <t>T6461</t>
  </si>
  <si>
    <t>T6462</t>
  </si>
  <si>
    <t>T6463</t>
  </si>
  <si>
    <t>T6464</t>
  </si>
  <si>
    <t>T6465</t>
  </si>
  <si>
    <t>T6466</t>
  </si>
  <si>
    <t>T6467</t>
  </si>
  <si>
    <t>T6468</t>
  </si>
  <si>
    <t>T6469</t>
  </si>
  <si>
    <t>T6470</t>
  </si>
  <si>
    <t>T6471</t>
  </si>
  <si>
    <t>T6472</t>
  </si>
  <si>
    <t>T6473</t>
  </si>
  <si>
    <t>T6474</t>
  </si>
  <si>
    <t>T6475</t>
  </si>
  <si>
    <t>T6476</t>
  </si>
  <si>
    <t>T6477</t>
  </si>
  <si>
    <t>T6478</t>
  </si>
  <si>
    <t>T6479</t>
  </si>
  <si>
    <t>T6480</t>
  </si>
  <si>
    <t>T6481</t>
  </si>
  <si>
    <t>T6482</t>
  </si>
  <si>
    <t>T6483</t>
  </si>
  <si>
    <t>T6484</t>
  </si>
  <si>
    <t>T6485</t>
  </si>
  <si>
    <t>T6486</t>
  </si>
  <si>
    <t>T6487</t>
  </si>
  <si>
    <t>T6488</t>
  </si>
  <si>
    <t>T6489</t>
  </si>
  <si>
    <t>T6490</t>
  </si>
  <si>
    <t>T6491</t>
  </si>
  <si>
    <t>T6492</t>
  </si>
  <si>
    <t>T6493</t>
  </si>
  <si>
    <t>T6494</t>
  </si>
  <si>
    <t>T6495</t>
  </si>
  <si>
    <t>T6496</t>
  </si>
  <si>
    <t>T6497</t>
  </si>
  <si>
    <t>T6498</t>
  </si>
  <si>
    <t>T6499</t>
  </si>
  <si>
    <t>T6500</t>
  </si>
  <si>
    <t>T6501</t>
  </si>
  <si>
    <t>T6502</t>
  </si>
  <si>
    <t>T6503</t>
  </si>
  <si>
    <t>T6504</t>
  </si>
  <si>
    <t>T6505</t>
  </si>
  <si>
    <t>T6506</t>
  </si>
  <si>
    <t>T6507</t>
  </si>
  <si>
    <t>T6508</t>
  </si>
  <si>
    <t>T6509</t>
  </si>
  <si>
    <t>T6510</t>
  </si>
  <si>
    <t>T6511</t>
  </si>
  <si>
    <t>T6512</t>
  </si>
  <si>
    <t>T6513</t>
  </si>
  <si>
    <t>T6514</t>
  </si>
  <si>
    <t>T6515</t>
  </si>
  <si>
    <t>T6516</t>
  </si>
  <si>
    <t>T6517</t>
  </si>
  <si>
    <t>T6518</t>
  </si>
  <si>
    <t>T6519</t>
  </si>
  <si>
    <t>T6520</t>
  </si>
  <si>
    <t>T6521</t>
  </si>
  <si>
    <t>T6522</t>
  </si>
  <si>
    <t>T6523</t>
  </si>
  <si>
    <t>T6524</t>
  </si>
  <si>
    <t>T6525</t>
  </si>
  <si>
    <t>T6526</t>
  </si>
  <si>
    <t>T6527</t>
  </si>
  <si>
    <t>T6528</t>
  </si>
  <si>
    <t>T6529</t>
  </si>
  <si>
    <t>T6530</t>
  </si>
  <si>
    <t>T6531</t>
  </si>
  <si>
    <t>T6532</t>
  </si>
  <si>
    <t>T6533</t>
  </si>
  <si>
    <t>T6534</t>
  </si>
  <si>
    <t>T6535</t>
  </si>
  <si>
    <t>T6536</t>
  </si>
  <si>
    <t>T6537</t>
  </si>
  <si>
    <t>T6538</t>
  </si>
  <si>
    <t>T6539</t>
  </si>
  <si>
    <t>T6540</t>
  </si>
  <si>
    <t>T6541</t>
  </si>
  <si>
    <t>T6542</t>
  </si>
  <si>
    <t>T6543</t>
  </si>
  <si>
    <t>T6544</t>
  </si>
  <si>
    <t>T6545</t>
  </si>
  <si>
    <t>T6546</t>
  </si>
  <si>
    <t>T6547</t>
  </si>
  <si>
    <t>T6548</t>
  </si>
  <si>
    <t>T6549</t>
  </si>
  <si>
    <t>T6550</t>
  </si>
  <si>
    <t>T6551</t>
  </si>
  <si>
    <t>T6552</t>
  </si>
  <si>
    <t>T6553</t>
  </si>
  <si>
    <t>T6554</t>
  </si>
  <si>
    <t>T6555</t>
  </si>
  <si>
    <t>T6556</t>
  </si>
  <si>
    <t>T6557</t>
  </si>
  <si>
    <t>T6558</t>
  </si>
  <si>
    <t>T6559</t>
  </si>
  <si>
    <t>T6560</t>
  </si>
  <si>
    <t>T6561</t>
  </si>
  <si>
    <t>T6562</t>
  </si>
  <si>
    <t>T6563</t>
  </si>
  <si>
    <t>T6564</t>
  </si>
  <si>
    <t>T6565</t>
  </si>
  <si>
    <t>T6566</t>
  </si>
  <si>
    <t>T6567</t>
  </si>
  <si>
    <t>T6568</t>
  </si>
  <si>
    <t>T6569</t>
  </si>
  <si>
    <t>T6570</t>
  </si>
  <si>
    <t>T6571</t>
  </si>
  <si>
    <t>T6572</t>
  </si>
  <si>
    <t>T6573</t>
  </si>
  <si>
    <t>T6574</t>
  </si>
  <si>
    <t>T6575</t>
  </si>
  <si>
    <t>T6576</t>
  </si>
  <si>
    <t>T6577</t>
  </si>
  <si>
    <t>T6578</t>
  </si>
  <si>
    <t>T6579</t>
  </si>
  <si>
    <t>T6580</t>
  </si>
  <si>
    <t>T6581</t>
  </si>
  <si>
    <t>T6582</t>
  </si>
  <si>
    <t>T6583</t>
  </si>
  <si>
    <t>T6584</t>
  </si>
  <si>
    <t>T6585</t>
  </si>
  <si>
    <t>T6586</t>
  </si>
  <si>
    <t>T6587</t>
  </si>
  <si>
    <t>T6588</t>
  </si>
  <si>
    <t>T6589</t>
  </si>
  <si>
    <t>T6590</t>
  </si>
  <si>
    <t>T6591</t>
  </si>
  <si>
    <t>T6592</t>
  </si>
  <si>
    <t>T6593</t>
  </si>
  <si>
    <t>T6594</t>
  </si>
  <si>
    <t>T6595</t>
  </si>
  <si>
    <t>T6596</t>
  </si>
  <si>
    <t>T6597</t>
  </si>
  <si>
    <t>T6598</t>
  </si>
  <si>
    <t>T6599</t>
  </si>
  <si>
    <t>T6600</t>
  </si>
  <si>
    <t>T6601</t>
  </si>
  <si>
    <t>T6602</t>
  </si>
  <si>
    <t>T6603</t>
  </si>
  <si>
    <t>T6604</t>
  </si>
  <si>
    <t>T6605</t>
  </si>
  <si>
    <t>T6606</t>
  </si>
  <si>
    <t>T6607</t>
  </si>
  <si>
    <t>T6608</t>
  </si>
  <si>
    <t>T6609</t>
  </si>
  <si>
    <t>T6610</t>
  </si>
  <si>
    <t>T6611</t>
  </si>
  <si>
    <t>T6612</t>
  </si>
  <si>
    <t>T6613</t>
  </si>
  <si>
    <t>T6614</t>
  </si>
  <si>
    <t>T6615</t>
  </si>
  <si>
    <t>T6616</t>
  </si>
  <si>
    <t>T6617</t>
  </si>
  <si>
    <t>T6618</t>
  </si>
  <si>
    <t>T6619</t>
  </si>
  <si>
    <t>T6620</t>
  </si>
  <si>
    <t>T6621</t>
  </si>
  <si>
    <t>T6622</t>
  </si>
  <si>
    <t>T6623</t>
  </si>
  <si>
    <t>T6624</t>
  </si>
  <si>
    <t>T6625</t>
  </si>
  <si>
    <t>T6626</t>
  </si>
  <si>
    <t>T6627</t>
  </si>
  <si>
    <t>T6628</t>
  </si>
  <si>
    <t>T6629</t>
  </si>
  <si>
    <t>T6630</t>
  </si>
  <si>
    <t>T6631</t>
  </si>
  <si>
    <t>T6632</t>
  </si>
  <si>
    <t>T6633</t>
  </si>
  <si>
    <t>T6634</t>
  </si>
  <si>
    <t>T6635</t>
  </si>
  <si>
    <t>T6636</t>
  </si>
  <si>
    <t>T6637</t>
  </si>
  <si>
    <t>T6638</t>
  </si>
  <si>
    <t>T6639</t>
  </si>
  <si>
    <t>T6640</t>
  </si>
  <si>
    <t>T6641</t>
  </si>
  <si>
    <t>T6642</t>
  </si>
  <si>
    <t>T6643</t>
  </si>
  <si>
    <t>T6644</t>
  </si>
  <si>
    <t>T6645</t>
  </si>
  <si>
    <t>T6646</t>
  </si>
  <si>
    <t>T6647</t>
  </si>
  <si>
    <t>T6648</t>
  </si>
  <si>
    <t>T6649</t>
  </si>
  <si>
    <t>T6650</t>
  </si>
  <si>
    <t>T6651</t>
  </si>
  <si>
    <t>T6652</t>
  </si>
  <si>
    <t>T6653</t>
  </si>
  <si>
    <t>T6654</t>
  </si>
  <si>
    <t>T6655</t>
  </si>
  <si>
    <t>T6656</t>
  </si>
  <si>
    <t>T6657</t>
  </si>
  <si>
    <t>T6658</t>
  </si>
  <si>
    <t>T6659</t>
  </si>
  <si>
    <t>T6660</t>
  </si>
  <si>
    <t>T6661</t>
  </si>
  <si>
    <t>T6662</t>
  </si>
  <si>
    <t>T6663</t>
  </si>
  <si>
    <t>T6664</t>
  </si>
  <si>
    <t>T6665</t>
  </si>
  <si>
    <t>T6666</t>
  </si>
  <si>
    <t>T6667</t>
  </si>
  <si>
    <t>T6668</t>
  </si>
  <si>
    <t>T6669</t>
  </si>
  <si>
    <t>T6670</t>
  </si>
  <si>
    <t>T6671</t>
  </si>
  <si>
    <t>T6672</t>
  </si>
  <si>
    <t>T6673</t>
  </si>
  <si>
    <t>T6674</t>
  </si>
  <si>
    <t>T6675</t>
  </si>
  <si>
    <t>T6676</t>
  </si>
  <si>
    <t>T6677</t>
  </si>
  <si>
    <t>T6678</t>
  </si>
  <si>
    <t>T6679</t>
  </si>
  <si>
    <t>T6680</t>
  </si>
  <si>
    <t>T6681</t>
  </si>
  <si>
    <t>T6682</t>
  </si>
  <si>
    <t>T6683</t>
  </si>
  <si>
    <t>T6684</t>
  </si>
  <si>
    <t>T6685</t>
  </si>
  <si>
    <t>T6686</t>
  </si>
  <si>
    <t>T6687</t>
  </si>
  <si>
    <t>T6688</t>
  </si>
  <si>
    <t>T6689</t>
  </si>
  <si>
    <t>T6690</t>
  </si>
  <si>
    <t>T6691</t>
  </si>
  <si>
    <t>T6692</t>
  </si>
  <si>
    <t>T6693</t>
  </si>
  <si>
    <t>T6694</t>
  </si>
  <si>
    <t>T6695</t>
  </si>
  <si>
    <t>T6696</t>
  </si>
  <si>
    <t>T6697</t>
  </si>
  <si>
    <t>T6698</t>
  </si>
  <si>
    <t>T6699</t>
  </si>
  <si>
    <t>T6700</t>
  </si>
  <si>
    <t>T6701</t>
  </si>
  <si>
    <t>T6702</t>
  </si>
  <si>
    <t>T6703</t>
  </si>
  <si>
    <t>T6704</t>
  </si>
  <si>
    <t>T6705</t>
  </si>
  <si>
    <t>T6706</t>
  </si>
  <si>
    <t>T6707</t>
  </si>
  <si>
    <t>T6708</t>
  </si>
  <si>
    <t>T6709</t>
  </si>
  <si>
    <t>T6710</t>
  </si>
  <si>
    <t>T6711</t>
  </si>
  <si>
    <t>T6712</t>
  </si>
  <si>
    <t>T6713</t>
  </si>
  <si>
    <t>T6714</t>
  </si>
  <si>
    <t>T6715</t>
  </si>
  <si>
    <t>T6716</t>
  </si>
  <si>
    <t>T6717</t>
  </si>
  <si>
    <t>T6718</t>
  </si>
  <si>
    <t>T6719</t>
  </si>
  <si>
    <t>T6720</t>
  </si>
  <si>
    <t>T6721</t>
  </si>
  <si>
    <t>T6722</t>
  </si>
  <si>
    <t>T6723</t>
  </si>
  <si>
    <t>T6724</t>
  </si>
  <si>
    <t>T6725</t>
  </si>
  <si>
    <t>T6726</t>
  </si>
  <si>
    <t>T6727</t>
  </si>
  <si>
    <t>T6728</t>
  </si>
  <si>
    <t>T6729</t>
  </si>
  <si>
    <t>T6730</t>
  </si>
  <si>
    <t>T6731</t>
  </si>
  <si>
    <t>T6732</t>
  </si>
  <si>
    <t>T6733</t>
  </si>
  <si>
    <t>T6734</t>
  </si>
  <si>
    <t>T6735</t>
  </si>
  <si>
    <t>T6736</t>
  </si>
  <si>
    <t>T6737</t>
  </si>
  <si>
    <t>T6738</t>
  </si>
  <si>
    <t>T6739</t>
  </si>
  <si>
    <t>T6740</t>
  </si>
  <si>
    <t>T6741</t>
  </si>
  <si>
    <t>T6742</t>
  </si>
  <si>
    <t>T6743</t>
  </si>
  <si>
    <t>T6744</t>
  </si>
  <si>
    <t>T6745</t>
  </si>
  <si>
    <t>T6746</t>
  </si>
  <si>
    <t>T6747</t>
  </si>
  <si>
    <t>T6748</t>
  </si>
  <si>
    <t>T6749</t>
  </si>
  <si>
    <t>T6750</t>
  </si>
  <si>
    <t>T6751</t>
  </si>
  <si>
    <t>T6752</t>
  </si>
  <si>
    <t>T6753</t>
  </si>
  <si>
    <t>T6754</t>
  </si>
  <si>
    <t>T6755</t>
  </si>
  <si>
    <t>T6756</t>
  </si>
  <si>
    <t>T6757</t>
  </si>
  <si>
    <t>T6758</t>
  </si>
  <si>
    <t>T6759</t>
  </si>
  <si>
    <t>T6760</t>
  </si>
  <si>
    <t>T6761</t>
  </si>
  <si>
    <t>T6762</t>
  </si>
  <si>
    <t>T6763</t>
  </si>
  <si>
    <t>T6764</t>
  </si>
  <si>
    <t>T6765</t>
  </si>
  <si>
    <t>T6766</t>
  </si>
  <si>
    <t>T6767</t>
  </si>
  <si>
    <t>T6768</t>
  </si>
  <si>
    <t>T6769</t>
  </si>
  <si>
    <t>T6770</t>
  </si>
  <si>
    <t>T6771</t>
  </si>
  <si>
    <t>T6772</t>
  </si>
  <si>
    <t>T6773</t>
  </si>
  <si>
    <t>T6774</t>
  </si>
  <si>
    <t>T6775</t>
  </si>
  <si>
    <t>T6776</t>
  </si>
  <si>
    <t>T6777</t>
  </si>
  <si>
    <t>T6778</t>
  </si>
  <si>
    <t>T6779</t>
  </si>
  <si>
    <t>T6780</t>
  </si>
  <si>
    <t>T6781</t>
  </si>
  <si>
    <t>T6782</t>
  </si>
  <si>
    <t>T6783</t>
  </si>
  <si>
    <t>T6784</t>
  </si>
  <si>
    <t>T6785</t>
  </si>
  <si>
    <t>T6786</t>
  </si>
  <si>
    <t>T6787</t>
  </si>
  <si>
    <t>T6788</t>
  </si>
  <si>
    <t>T6789</t>
  </si>
  <si>
    <t>T6790</t>
  </si>
  <si>
    <t>T6791</t>
  </si>
  <si>
    <t>T6792</t>
  </si>
  <si>
    <t>T6793</t>
  </si>
  <si>
    <t>T6794</t>
  </si>
  <si>
    <t>T6795</t>
  </si>
  <si>
    <t>T6796</t>
  </si>
  <si>
    <t>T6797</t>
  </si>
  <si>
    <t>T6798</t>
  </si>
  <si>
    <t>T6799</t>
  </si>
  <si>
    <t>T6800</t>
  </si>
  <si>
    <t>T6801</t>
  </si>
  <si>
    <t>T6802</t>
  </si>
  <si>
    <t>T6803</t>
  </si>
  <si>
    <t>T6804</t>
  </si>
  <si>
    <t>T6805</t>
  </si>
  <si>
    <t>T6806</t>
  </si>
  <si>
    <t>T6807</t>
  </si>
  <si>
    <t>T6808</t>
  </si>
  <si>
    <t>T6809</t>
  </si>
  <si>
    <t>T6810</t>
  </si>
  <si>
    <t>T6811</t>
  </si>
  <si>
    <t>T6812</t>
  </si>
  <si>
    <t>T6813</t>
  </si>
  <si>
    <t>T6814</t>
  </si>
  <si>
    <t>T6815</t>
  </si>
  <si>
    <t>T6816</t>
  </si>
  <si>
    <t>T6817</t>
  </si>
  <si>
    <t>T6818</t>
  </si>
  <si>
    <t>T6819</t>
  </si>
  <si>
    <t>T6820</t>
  </si>
  <si>
    <t>T6821</t>
  </si>
  <si>
    <t>T6822</t>
  </si>
  <si>
    <t>T6823</t>
  </si>
  <si>
    <t>T6824</t>
  </si>
  <si>
    <t>T6825</t>
  </si>
  <si>
    <t>T6826</t>
  </si>
  <si>
    <t>T6827</t>
  </si>
  <si>
    <t>T6828</t>
  </si>
  <si>
    <t>T6829</t>
  </si>
  <si>
    <t>T6830</t>
  </si>
  <si>
    <t>T6831</t>
  </si>
  <si>
    <t>T6832</t>
  </si>
  <si>
    <t>T6833</t>
  </si>
  <si>
    <t>T6834</t>
  </si>
  <si>
    <t>T6835</t>
  </si>
  <si>
    <t>T6836</t>
  </si>
  <si>
    <t>T6837</t>
  </si>
  <si>
    <t>T6838</t>
  </si>
  <si>
    <t>T6839</t>
  </si>
  <si>
    <t>T6840</t>
  </si>
  <si>
    <t>T6841</t>
  </si>
  <si>
    <t>T6842</t>
  </si>
  <si>
    <t>T6843</t>
  </si>
  <si>
    <t>T6844</t>
  </si>
  <si>
    <t>T6845</t>
  </si>
  <si>
    <t>T6846</t>
  </si>
  <si>
    <t>T6847</t>
  </si>
  <si>
    <t>T6848</t>
  </si>
  <si>
    <t>T6849</t>
  </si>
  <si>
    <t>T6850</t>
  </si>
  <si>
    <t>T6851</t>
  </si>
  <si>
    <t>T6852</t>
  </si>
  <si>
    <t>T6853</t>
  </si>
  <si>
    <t>T6854</t>
  </si>
  <si>
    <t>T6855</t>
  </si>
  <si>
    <t>T6856</t>
  </si>
  <si>
    <t>T6857</t>
  </si>
  <si>
    <t>T6858</t>
  </si>
  <si>
    <t>T6859</t>
  </si>
  <si>
    <t>T6860</t>
  </si>
  <si>
    <t>T6861</t>
  </si>
  <si>
    <t>T6862</t>
  </si>
  <si>
    <t>T6863</t>
  </si>
  <si>
    <t>T6864</t>
  </si>
  <si>
    <t>T6865</t>
  </si>
  <si>
    <t>T6866</t>
  </si>
  <si>
    <t>T6867</t>
  </si>
  <si>
    <t>T6868</t>
  </si>
  <si>
    <t>T6869</t>
  </si>
  <si>
    <t>T6870</t>
  </si>
  <si>
    <t>T6871</t>
  </si>
  <si>
    <t>T6872</t>
  </si>
  <si>
    <t>T6873</t>
  </si>
  <si>
    <t>T6874</t>
  </si>
  <si>
    <t>T6875</t>
  </si>
  <si>
    <t>T6876</t>
  </si>
  <si>
    <t>T6877</t>
  </si>
  <si>
    <t>T6878</t>
  </si>
  <si>
    <t>T6879</t>
  </si>
  <si>
    <t>T6880</t>
  </si>
  <si>
    <t>T6881</t>
  </si>
  <si>
    <t>T6882</t>
  </si>
  <si>
    <t>T6883</t>
  </si>
  <si>
    <t>T6884</t>
  </si>
  <si>
    <t>T6885</t>
  </si>
  <si>
    <t>T6886</t>
  </si>
  <si>
    <t>T6887</t>
  </si>
  <si>
    <t>T6888</t>
  </si>
  <si>
    <t>T6889</t>
  </si>
  <si>
    <t>T6890</t>
  </si>
  <si>
    <t>T6891</t>
  </si>
  <si>
    <t>T6892</t>
  </si>
  <si>
    <t>T6893</t>
  </si>
  <si>
    <t>T6894</t>
  </si>
  <si>
    <t>T6895</t>
  </si>
  <si>
    <t>T6896</t>
  </si>
  <si>
    <t>T6897</t>
  </si>
  <si>
    <t>T6898</t>
  </si>
  <si>
    <t>T6899</t>
  </si>
  <si>
    <t>T6900</t>
  </si>
  <si>
    <t>T6901</t>
  </si>
  <si>
    <t>T6902</t>
  </si>
  <si>
    <t>T6903</t>
  </si>
  <si>
    <t>T6904</t>
  </si>
  <si>
    <t>T6905</t>
  </si>
  <si>
    <t>T6906</t>
  </si>
  <si>
    <t>T6907</t>
  </si>
  <si>
    <t>T6908</t>
  </si>
  <si>
    <t>T6909</t>
  </si>
  <si>
    <t>T6910</t>
  </si>
  <si>
    <t>T6911</t>
  </si>
  <si>
    <t>T6912</t>
  </si>
  <si>
    <t>T6913</t>
  </si>
  <si>
    <t>T6914</t>
  </si>
  <si>
    <t>T6915</t>
  </si>
  <si>
    <t>T6916</t>
  </si>
  <si>
    <t>T6917</t>
  </si>
  <si>
    <t>T6918</t>
  </si>
  <si>
    <t>T6919</t>
  </si>
  <si>
    <t>T6920</t>
  </si>
  <si>
    <t>T6921</t>
  </si>
  <si>
    <t>T6922</t>
  </si>
  <si>
    <t>T6923</t>
  </si>
  <si>
    <t>T6924</t>
  </si>
  <si>
    <t>T6925</t>
  </si>
  <si>
    <t>T6926</t>
  </si>
  <si>
    <t>T6927</t>
  </si>
  <si>
    <t>T6928</t>
  </si>
  <si>
    <t>T6929</t>
  </si>
  <si>
    <t>T6930</t>
  </si>
  <si>
    <t>T6931</t>
  </si>
  <si>
    <t>T6932</t>
  </si>
  <si>
    <t>T6933</t>
  </si>
  <si>
    <t>T6934</t>
  </si>
  <si>
    <t>T6935</t>
  </si>
  <si>
    <t>T6936</t>
  </si>
  <si>
    <t>T6937</t>
  </si>
  <si>
    <t>T6938</t>
  </si>
  <si>
    <t>T6939</t>
  </si>
  <si>
    <t>T6940</t>
  </si>
  <si>
    <t>T6941</t>
  </si>
  <si>
    <t>T6942</t>
  </si>
  <si>
    <t>T6943</t>
  </si>
  <si>
    <t>T6944</t>
  </si>
  <si>
    <t>T6945</t>
  </si>
  <si>
    <t>T6946</t>
  </si>
  <si>
    <t>T6947</t>
  </si>
  <si>
    <t>T6948</t>
  </si>
  <si>
    <t>T6949</t>
  </si>
  <si>
    <t>T6950</t>
  </si>
  <si>
    <t>T6951</t>
  </si>
  <si>
    <t>T6952</t>
  </si>
  <si>
    <t>T6953</t>
  </si>
  <si>
    <t>T6954</t>
  </si>
  <si>
    <t>T6955</t>
  </si>
  <si>
    <t>T6956</t>
  </si>
  <si>
    <t>T6957</t>
  </si>
  <si>
    <t>T6958</t>
  </si>
  <si>
    <t>T6959</t>
  </si>
  <si>
    <t>T6960</t>
  </si>
  <si>
    <t>T6961</t>
  </si>
  <si>
    <t>T6962</t>
  </si>
  <si>
    <t>T6963</t>
  </si>
  <si>
    <t>T6964</t>
  </si>
  <si>
    <t>T6965</t>
  </si>
  <si>
    <t>T6966</t>
  </si>
  <si>
    <t>T6967</t>
  </si>
  <si>
    <t>T6968</t>
  </si>
  <si>
    <t>T6969</t>
  </si>
  <si>
    <t>T6970</t>
  </si>
  <si>
    <t>T6971</t>
  </si>
  <si>
    <t>T6972</t>
  </si>
  <si>
    <t>T6973</t>
  </si>
  <si>
    <t>T6974</t>
  </si>
  <si>
    <t>T6975</t>
  </si>
  <si>
    <t>T6976</t>
  </si>
  <si>
    <t>T6977</t>
  </si>
  <si>
    <t>T6978</t>
  </si>
  <si>
    <t>T6979</t>
  </si>
  <si>
    <t>T6980</t>
  </si>
  <si>
    <t>T6981</t>
  </si>
  <si>
    <t>T6982</t>
  </si>
  <si>
    <t>T6983</t>
  </si>
  <si>
    <t>T6984</t>
  </si>
  <si>
    <t>T6985</t>
  </si>
  <si>
    <t>T6986</t>
  </si>
  <si>
    <t>T6987</t>
  </si>
  <si>
    <t>T6988</t>
  </si>
  <si>
    <t>T6989</t>
  </si>
  <si>
    <t>T6990</t>
  </si>
  <si>
    <t>T6991</t>
  </si>
  <si>
    <t>T6992</t>
  </si>
  <si>
    <t>T6993</t>
  </si>
  <si>
    <t>T6994</t>
  </si>
  <si>
    <t>T6995</t>
  </si>
  <si>
    <t>T6996</t>
  </si>
  <si>
    <t>T6997</t>
  </si>
  <si>
    <t>T6998</t>
  </si>
  <si>
    <t>T6999</t>
  </si>
  <si>
    <t>T7000</t>
  </si>
  <si>
    <t>T7001</t>
  </si>
  <si>
    <t>T7002</t>
  </si>
  <si>
    <t>T7003</t>
  </si>
  <si>
    <t>T7004</t>
  </si>
  <si>
    <t>T7005</t>
  </si>
  <si>
    <t>T7006</t>
  </si>
  <si>
    <t>T7007</t>
  </si>
  <si>
    <t>T7008</t>
  </si>
  <si>
    <t>T7009</t>
  </si>
  <si>
    <t>T7010</t>
  </si>
  <si>
    <t>T7011</t>
  </si>
  <si>
    <t>T7012</t>
  </si>
  <si>
    <t>T7013</t>
  </si>
  <si>
    <t>T7014</t>
  </si>
  <si>
    <t>T7015</t>
  </si>
  <si>
    <t>T7016</t>
  </si>
  <si>
    <t>T7017</t>
  </si>
  <si>
    <t>T7018</t>
  </si>
  <si>
    <t>T7019</t>
  </si>
  <si>
    <t>T7020</t>
  </si>
  <si>
    <t>T7021</t>
  </si>
  <si>
    <t>T7022</t>
  </si>
  <si>
    <t>T7023</t>
  </si>
  <si>
    <t>T7024</t>
  </si>
  <si>
    <t>T7025</t>
  </si>
  <si>
    <t>T7026</t>
  </si>
  <si>
    <t>T7027</t>
  </si>
  <si>
    <t>T7028</t>
  </si>
  <si>
    <t>T7029</t>
  </si>
  <si>
    <t>T7030</t>
  </si>
  <si>
    <t>T7031</t>
  </si>
  <si>
    <t>T7032</t>
  </si>
  <si>
    <t>T7033</t>
  </si>
  <si>
    <t>T7034</t>
  </si>
  <si>
    <t>T7035</t>
  </si>
  <si>
    <t>T7036</t>
  </si>
  <si>
    <t>T7037</t>
  </si>
  <si>
    <t>T7038</t>
  </si>
  <si>
    <t>T7039</t>
  </si>
  <si>
    <t>T7040</t>
  </si>
  <si>
    <t>T7041</t>
  </si>
  <si>
    <t>T7042</t>
  </si>
  <si>
    <t>T7043</t>
  </si>
  <si>
    <t>T7044</t>
  </si>
  <si>
    <t>T7045</t>
  </si>
  <si>
    <t>T7046</t>
  </si>
  <si>
    <t>T7047</t>
  </si>
  <si>
    <t>T7048</t>
  </si>
  <si>
    <t>T7049</t>
  </si>
  <si>
    <t>T7050</t>
  </si>
  <si>
    <t>T7051</t>
  </si>
  <si>
    <t>T7052</t>
  </si>
  <si>
    <t>T7053</t>
  </si>
  <si>
    <t>T7054</t>
  </si>
  <si>
    <t>T7055</t>
  </si>
  <si>
    <t>T7056</t>
  </si>
  <si>
    <t>T7057</t>
  </si>
  <si>
    <t>T7058</t>
  </si>
  <si>
    <t>T7059</t>
  </si>
  <si>
    <t>T7060</t>
  </si>
  <si>
    <t>T7061</t>
  </si>
  <si>
    <t>T7062</t>
  </si>
  <si>
    <t>T7063</t>
  </si>
  <si>
    <t>T7064</t>
  </si>
  <si>
    <t>T7065</t>
  </si>
  <si>
    <t>T7066</t>
  </si>
  <si>
    <t>T7067</t>
  </si>
  <si>
    <t>T7068</t>
  </si>
  <si>
    <t>T7069</t>
  </si>
  <si>
    <t>T7070</t>
  </si>
  <si>
    <t>T7071</t>
  </si>
  <si>
    <t>T7072</t>
  </si>
  <si>
    <t>T7073</t>
  </si>
  <si>
    <t>T7074</t>
  </si>
  <si>
    <t>T7075</t>
  </si>
  <si>
    <t>T7076</t>
  </si>
  <si>
    <t>T7077</t>
  </si>
  <si>
    <t>T7078</t>
  </si>
  <si>
    <t>T7079</t>
  </si>
  <si>
    <t>T7080</t>
  </si>
  <si>
    <t>T7081</t>
  </si>
  <si>
    <t>T7082</t>
  </si>
  <si>
    <t>T7083</t>
  </si>
  <si>
    <t>T7084</t>
  </si>
  <si>
    <t>T7085</t>
  </si>
  <si>
    <t>T7086</t>
  </si>
  <si>
    <t>T7087</t>
  </si>
  <si>
    <t>T7088</t>
  </si>
  <si>
    <t>T7089</t>
  </si>
  <si>
    <t>T7090</t>
  </si>
  <si>
    <t>T7091</t>
  </si>
  <si>
    <t>T7092</t>
  </si>
  <si>
    <t>T7093</t>
  </si>
  <si>
    <t>T7094</t>
  </si>
  <si>
    <t>T7095</t>
  </si>
  <si>
    <t>T7096</t>
  </si>
  <si>
    <t>T7097</t>
  </si>
  <si>
    <t>T7098</t>
  </si>
  <si>
    <t>T7099</t>
  </si>
  <si>
    <t>T7100</t>
  </si>
  <si>
    <t>T7101</t>
  </si>
  <si>
    <t>T7102</t>
  </si>
  <si>
    <t>T7103</t>
  </si>
  <si>
    <t>T7104</t>
  </si>
  <si>
    <t>T7105</t>
  </si>
  <si>
    <t>T7106</t>
  </si>
  <si>
    <t>T7107</t>
  </si>
  <si>
    <t>T7108</t>
  </si>
  <si>
    <t>T7109</t>
  </si>
  <si>
    <t>T7110</t>
  </si>
  <si>
    <t>T7111</t>
  </si>
  <si>
    <t>T7112</t>
  </si>
  <si>
    <t>T7113</t>
  </si>
  <si>
    <t>T7114</t>
  </si>
  <si>
    <t>T7115</t>
  </si>
  <si>
    <t>T7116</t>
  </si>
  <si>
    <t>T7117</t>
  </si>
  <si>
    <t>T7118</t>
  </si>
  <si>
    <t>T7119</t>
  </si>
  <si>
    <t>T7120</t>
  </si>
  <si>
    <t>T7121</t>
  </si>
  <si>
    <t>T7122</t>
  </si>
  <si>
    <t>T7123</t>
  </si>
  <si>
    <t>T7124</t>
  </si>
  <si>
    <t>T7125</t>
  </si>
  <si>
    <t>T7126</t>
  </si>
  <si>
    <t>T7127</t>
  </si>
  <si>
    <t>T7128</t>
  </si>
  <si>
    <t>T7129</t>
  </si>
  <si>
    <t>T7130</t>
  </si>
  <si>
    <t>T7131</t>
  </si>
  <si>
    <t>T7132</t>
  </si>
  <si>
    <t>T7133</t>
  </si>
  <si>
    <t>T7134</t>
  </si>
  <si>
    <t>T7135</t>
  </si>
  <si>
    <t>T7136</t>
  </si>
  <si>
    <t>T7137</t>
  </si>
  <si>
    <t>T7138</t>
  </si>
  <si>
    <t>T7139</t>
  </si>
  <si>
    <t>T7140</t>
  </si>
  <si>
    <t>T7141</t>
  </si>
  <si>
    <t>T7142</t>
  </si>
  <si>
    <t>T7143</t>
  </si>
  <si>
    <t>T7144</t>
  </si>
  <si>
    <t>T7145</t>
  </si>
  <si>
    <t>T7146</t>
  </si>
  <si>
    <t>T7147</t>
  </si>
  <si>
    <t>T7148</t>
  </si>
  <si>
    <t>T7149</t>
  </si>
  <si>
    <t>T7150</t>
  </si>
  <si>
    <t>T7151</t>
  </si>
  <si>
    <t>T7152</t>
  </si>
  <si>
    <t>T7153</t>
  </si>
  <si>
    <t>T7154</t>
  </si>
  <si>
    <t>T7155</t>
  </si>
  <si>
    <t>T7156</t>
  </si>
  <si>
    <t>T7157</t>
  </si>
  <si>
    <t>T7158</t>
  </si>
  <si>
    <t>T7159</t>
  </si>
  <si>
    <t>T7160</t>
  </si>
  <si>
    <t>T7161</t>
  </si>
  <si>
    <t>T7162</t>
  </si>
  <si>
    <t>T7163</t>
  </si>
  <si>
    <t>T7164</t>
  </si>
  <si>
    <t>T7165</t>
  </si>
  <si>
    <t>T7166</t>
  </si>
  <si>
    <t>T7167</t>
  </si>
  <si>
    <t>T7168</t>
  </si>
  <si>
    <t>T7169</t>
  </si>
  <si>
    <t>T7170</t>
  </si>
  <si>
    <t>T7171</t>
  </si>
  <si>
    <t>T7172</t>
  </si>
  <si>
    <t>T7173</t>
  </si>
  <si>
    <t>T7174</t>
  </si>
  <si>
    <t>T7175</t>
  </si>
  <si>
    <t>T7176</t>
  </si>
  <si>
    <t>T7177</t>
  </si>
  <si>
    <t>T7178</t>
  </si>
  <si>
    <t>T7179</t>
  </si>
  <si>
    <t>T7180</t>
  </si>
  <si>
    <t>T7181</t>
  </si>
  <si>
    <t>T7182</t>
  </si>
  <si>
    <t>T7183</t>
  </si>
  <si>
    <t>T7184</t>
  </si>
  <si>
    <t>T7185</t>
  </si>
  <si>
    <t>T7186</t>
  </si>
  <si>
    <t>T7187</t>
  </si>
  <si>
    <t>T7188</t>
  </si>
  <si>
    <t>T7189</t>
  </si>
  <si>
    <t>T7190</t>
  </si>
  <si>
    <t>T7191</t>
  </si>
  <si>
    <t>T7192</t>
  </si>
  <si>
    <t>T7193</t>
  </si>
  <si>
    <t>T7194</t>
  </si>
  <si>
    <t>T7195</t>
  </si>
  <si>
    <t>T7196</t>
  </si>
  <si>
    <t>T7197</t>
  </si>
  <si>
    <t>T7198</t>
  </si>
  <si>
    <t>T7199</t>
  </si>
  <si>
    <t>T7200</t>
  </si>
  <si>
    <t>T7201</t>
  </si>
  <si>
    <t>T7202</t>
  </si>
  <si>
    <t>T7203</t>
  </si>
  <si>
    <t>T7204</t>
  </si>
  <si>
    <t>T7205</t>
  </si>
  <si>
    <t>T7206</t>
  </si>
  <si>
    <t>T7207</t>
  </si>
  <si>
    <t>T7208</t>
  </si>
  <si>
    <t>T7209</t>
  </si>
  <si>
    <t>T7210</t>
  </si>
  <si>
    <t>T7211</t>
  </si>
  <si>
    <t>T7212</t>
  </si>
  <si>
    <t>T7213</t>
  </si>
  <si>
    <t>T7214</t>
  </si>
  <si>
    <t>T7215</t>
  </si>
  <si>
    <t>T7216</t>
  </si>
  <si>
    <t>T7217</t>
  </si>
  <si>
    <t>T7218</t>
  </si>
  <si>
    <t>T7219</t>
  </si>
  <si>
    <t>T7220</t>
  </si>
  <si>
    <t>T7221</t>
  </si>
  <si>
    <t>T7222</t>
  </si>
  <si>
    <t>T7223</t>
  </si>
  <si>
    <t>T7224</t>
  </si>
  <si>
    <t>T7225</t>
  </si>
  <si>
    <t>T7226</t>
  </si>
  <si>
    <t>T7227</t>
  </si>
  <si>
    <t>T7228</t>
  </si>
  <si>
    <t>T7229</t>
  </si>
  <si>
    <t>T7230</t>
  </si>
  <si>
    <t>T7231</t>
  </si>
  <si>
    <t>T7232</t>
  </si>
  <si>
    <t>T7233</t>
  </si>
  <si>
    <t>T7234</t>
  </si>
  <si>
    <t>T7235</t>
  </si>
  <si>
    <t>T7236</t>
  </si>
  <si>
    <t>T7237</t>
  </si>
  <si>
    <t>T7238</t>
  </si>
  <si>
    <t>T7239</t>
  </si>
  <si>
    <t>T7240</t>
  </si>
  <si>
    <t>T7241</t>
  </si>
  <si>
    <t>T7242</t>
  </si>
  <si>
    <t>T7243</t>
  </si>
  <si>
    <t>T7244</t>
  </si>
  <si>
    <t>T7245</t>
  </si>
  <si>
    <t>T7246</t>
  </si>
  <si>
    <t>T7247</t>
  </si>
  <si>
    <t>T7248</t>
  </si>
  <si>
    <t>T7249</t>
  </si>
  <si>
    <t>T7250</t>
  </si>
  <si>
    <t>T7251</t>
  </si>
  <si>
    <t>T7252</t>
  </si>
  <si>
    <t>T7253</t>
  </si>
  <si>
    <t>T7254</t>
  </si>
  <si>
    <t>T7255</t>
  </si>
  <si>
    <t>T7256</t>
  </si>
  <si>
    <t>T7257</t>
  </si>
  <si>
    <t>T7258</t>
  </si>
  <si>
    <t>T7259</t>
  </si>
  <si>
    <t>T7260</t>
  </si>
  <si>
    <t>T7261</t>
  </si>
  <si>
    <t>T7262</t>
  </si>
  <si>
    <t>T7263</t>
  </si>
  <si>
    <t>T7264</t>
  </si>
  <si>
    <t>T7265</t>
  </si>
  <si>
    <t>T7266</t>
  </si>
  <si>
    <t>T7267</t>
  </si>
  <si>
    <t>T7268</t>
  </si>
  <si>
    <t>T7269</t>
  </si>
  <si>
    <t>T7270</t>
  </si>
  <si>
    <t>T7271</t>
  </si>
  <si>
    <t>T7272</t>
  </si>
  <si>
    <t>T7273</t>
  </si>
  <si>
    <t>T7274</t>
  </si>
  <si>
    <t>T7275</t>
  </si>
  <si>
    <t>T7276</t>
  </si>
  <si>
    <t>T7277</t>
  </si>
  <si>
    <t>T7278</t>
  </si>
  <si>
    <t>T7279</t>
  </si>
  <si>
    <t>T7280</t>
  </si>
  <si>
    <t>T7281</t>
  </si>
  <si>
    <t>T7282</t>
  </si>
  <si>
    <t>T7283</t>
  </si>
  <si>
    <t>T7284</t>
  </si>
  <si>
    <t>T7285</t>
  </si>
  <si>
    <t>T7286</t>
  </si>
  <si>
    <t>T7287</t>
  </si>
  <si>
    <t>T7288</t>
  </si>
  <si>
    <t>T7289</t>
  </si>
  <si>
    <t>T7290</t>
  </si>
  <si>
    <t>T7291</t>
  </si>
  <si>
    <t>T7292</t>
  </si>
  <si>
    <t>T7293</t>
  </si>
  <si>
    <t>T7294</t>
  </si>
  <si>
    <t>T7295</t>
  </si>
  <si>
    <t>T7296</t>
  </si>
  <si>
    <t>T7297</t>
  </si>
  <si>
    <t>T7298</t>
  </si>
  <si>
    <t>T7299</t>
  </si>
  <si>
    <t>T7300</t>
  </si>
  <si>
    <t>T7301</t>
  </si>
  <si>
    <t>T7302</t>
  </si>
  <si>
    <t>T7303</t>
  </si>
  <si>
    <t>T7304</t>
  </si>
  <si>
    <t>T7305</t>
  </si>
  <si>
    <t>T7306</t>
  </si>
  <si>
    <t>T7307</t>
  </si>
  <si>
    <t>T7308</t>
  </si>
  <si>
    <t>T7309</t>
  </si>
  <si>
    <t>T7310</t>
  </si>
  <si>
    <t>T7311</t>
  </si>
  <si>
    <t>T7312</t>
  </si>
  <si>
    <t>T7313</t>
  </si>
  <si>
    <t>T7314</t>
  </si>
  <si>
    <t>T7315</t>
  </si>
  <si>
    <t>T7316</t>
  </si>
  <si>
    <t>T7317</t>
  </si>
  <si>
    <t>T7318</t>
  </si>
  <si>
    <t>T7319</t>
  </si>
  <si>
    <t>T7320</t>
  </si>
  <si>
    <t>T7321</t>
  </si>
  <si>
    <t>T7322</t>
  </si>
  <si>
    <t>T7323</t>
  </si>
  <si>
    <t>T7324</t>
  </si>
  <si>
    <t>T7325</t>
  </si>
  <si>
    <t>T7326</t>
  </si>
  <si>
    <t>T7327</t>
  </si>
  <si>
    <t>T7328</t>
  </si>
  <si>
    <t>T7329</t>
  </si>
  <si>
    <t>T7330</t>
  </si>
  <si>
    <t>T7331</t>
  </si>
  <si>
    <t>T7332</t>
  </si>
  <si>
    <t>T7333</t>
  </si>
  <si>
    <t>T7334</t>
  </si>
  <si>
    <t>T7335</t>
  </si>
  <si>
    <t>T7336</t>
  </si>
  <si>
    <t>T7337</t>
  </si>
  <si>
    <t>T7338</t>
  </si>
  <si>
    <t>T7339</t>
  </si>
  <si>
    <t>T7340</t>
  </si>
  <si>
    <t>T7341</t>
  </si>
  <si>
    <t>T7342</t>
  </si>
  <si>
    <t>T7343</t>
  </si>
  <si>
    <t>T7344</t>
  </si>
  <si>
    <t>T7345</t>
  </si>
  <si>
    <t>T7346</t>
  </si>
  <si>
    <t>T7347</t>
  </si>
  <si>
    <t>T7348</t>
  </si>
  <si>
    <t>T7349</t>
  </si>
  <si>
    <t>T7350</t>
  </si>
  <si>
    <t>T7351</t>
  </si>
  <si>
    <t>T7352</t>
  </si>
  <si>
    <t>T7353</t>
  </si>
  <si>
    <t>T7354</t>
  </si>
  <si>
    <t>T7355</t>
  </si>
  <si>
    <t>T7356</t>
  </si>
  <si>
    <t>T7357</t>
  </si>
  <si>
    <t>T7358</t>
  </si>
  <si>
    <t>T7359</t>
  </si>
  <si>
    <t>T7360</t>
  </si>
  <si>
    <t>T7361</t>
  </si>
  <si>
    <t>T7362</t>
  </si>
  <si>
    <t>T7363</t>
  </si>
  <si>
    <t>T7364</t>
  </si>
  <si>
    <t>T7365</t>
  </si>
  <si>
    <t>T7366</t>
  </si>
  <si>
    <t>T7367</t>
  </si>
  <si>
    <t>T7368</t>
  </si>
  <si>
    <t>T7369</t>
  </si>
  <si>
    <t>T7370</t>
  </si>
  <si>
    <t>T7371</t>
  </si>
  <si>
    <t>T7372</t>
  </si>
  <si>
    <t>T7373</t>
  </si>
  <si>
    <t>T7374</t>
  </si>
  <si>
    <t>T7375</t>
  </si>
  <si>
    <t>T7376</t>
  </si>
  <si>
    <t>T7377</t>
  </si>
  <si>
    <t>T7378</t>
  </si>
  <si>
    <t>T7379</t>
  </si>
  <si>
    <t>T7380</t>
  </si>
  <si>
    <t>T7381</t>
  </si>
  <si>
    <t>T7382</t>
  </si>
  <si>
    <t>T7383</t>
  </si>
  <si>
    <t>T7384</t>
  </si>
  <si>
    <t>T7385</t>
  </si>
  <si>
    <t>T7386</t>
  </si>
  <si>
    <t>T7387</t>
  </si>
  <si>
    <t>T7388</t>
  </si>
  <si>
    <t>T7389</t>
  </si>
  <si>
    <t>T7390</t>
  </si>
  <si>
    <t>T7391</t>
  </si>
  <si>
    <t>T7392</t>
  </si>
  <si>
    <t>T7393</t>
  </si>
  <si>
    <t>T7394</t>
  </si>
  <si>
    <t>T7395</t>
  </si>
  <si>
    <t>T7396</t>
  </si>
  <si>
    <t>T7397</t>
  </si>
  <si>
    <t>T7398</t>
  </si>
  <si>
    <t>T7399</t>
  </si>
  <si>
    <t>T7400</t>
  </si>
  <si>
    <t>T7401</t>
  </si>
  <si>
    <t>T7402</t>
  </si>
  <si>
    <t>T7403</t>
  </si>
  <si>
    <t>T7404</t>
  </si>
  <si>
    <t>T7405</t>
  </si>
  <si>
    <t>T7406</t>
  </si>
  <si>
    <t>T7407</t>
  </si>
  <si>
    <t>T7408</t>
  </si>
  <si>
    <t>T7409</t>
  </si>
  <si>
    <t>T7410</t>
  </si>
  <si>
    <t>T7411</t>
  </si>
  <si>
    <t>T7412</t>
  </si>
  <si>
    <t>T7413</t>
  </si>
  <si>
    <t>T7414</t>
  </si>
  <si>
    <t>T7415</t>
  </si>
  <si>
    <t>T7416</t>
  </si>
  <si>
    <t>T7417</t>
  </si>
  <si>
    <t>T7418</t>
  </si>
  <si>
    <t>T7419</t>
  </si>
  <si>
    <t>T7420</t>
  </si>
  <si>
    <t>T7421</t>
  </si>
  <si>
    <t>T7422</t>
  </si>
  <si>
    <t>T7423</t>
  </si>
  <si>
    <t>T7424</t>
  </si>
  <si>
    <t>T7425</t>
  </si>
  <si>
    <t>T7426</t>
  </si>
  <si>
    <t>T7427</t>
  </si>
  <si>
    <t>T7428</t>
  </si>
  <si>
    <t>T7429</t>
  </si>
  <si>
    <t>T7430</t>
  </si>
  <si>
    <t>T7431</t>
  </si>
  <si>
    <t>T7432</t>
  </si>
  <si>
    <t>T7433</t>
  </si>
  <si>
    <t>T7434</t>
  </si>
  <si>
    <t>T7435</t>
  </si>
  <si>
    <t>T7436</t>
  </si>
  <si>
    <t>T7437</t>
  </si>
  <si>
    <t>T7438</t>
  </si>
  <si>
    <t>T7439</t>
  </si>
  <si>
    <t>T7440</t>
  </si>
  <si>
    <t>T7441</t>
  </si>
  <si>
    <t>T7442</t>
  </si>
  <si>
    <t>T7443</t>
  </si>
  <si>
    <t>T7444</t>
  </si>
  <si>
    <t>T7445</t>
  </si>
  <si>
    <t>T7446</t>
  </si>
  <si>
    <t>T7447</t>
  </si>
  <si>
    <t>T7448</t>
  </si>
  <si>
    <t>T7449</t>
  </si>
  <si>
    <t>T7450</t>
  </si>
  <si>
    <t>T7451</t>
  </si>
  <si>
    <t>T7452</t>
  </si>
  <si>
    <t>T7453</t>
  </si>
  <si>
    <t>T7454</t>
  </si>
  <si>
    <t>T7455</t>
  </si>
  <si>
    <t>T7456</t>
  </si>
  <si>
    <t>T7457</t>
  </si>
  <si>
    <t>T7458</t>
  </si>
  <si>
    <t>T7459</t>
  </si>
  <si>
    <t>T7460</t>
  </si>
  <si>
    <t>T7461</t>
  </si>
  <si>
    <t>T7462</t>
  </si>
  <si>
    <t>T7463</t>
  </si>
  <si>
    <t>T7464</t>
  </si>
  <si>
    <t>T7465</t>
  </si>
  <si>
    <t>T7466</t>
  </si>
  <si>
    <t>T7467</t>
  </si>
  <si>
    <t>T7468</t>
  </si>
  <si>
    <t>T7469</t>
  </si>
  <si>
    <t>T7470</t>
  </si>
  <si>
    <t>T7471</t>
  </si>
  <si>
    <t>T7472</t>
  </si>
  <si>
    <t>T7473</t>
  </si>
  <si>
    <t>T7474</t>
  </si>
  <si>
    <t>T7475</t>
  </si>
  <si>
    <t>T7476</t>
  </si>
  <si>
    <t>T7477</t>
  </si>
  <si>
    <t>T7478</t>
  </si>
  <si>
    <t>T7479</t>
  </si>
  <si>
    <t>T7480</t>
  </si>
  <si>
    <t>T7481</t>
  </si>
  <si>
    <t>T7482</t>
  </si>
  <si>
    <t>T7483</t>
  </si>
  <si>
    <t>T7484</t>
  </si>
  <si>
    <t>T7485</t>
  </si>
  <si>
    <t>T7486</t>
  </si>
  <si>
    <t>T7487</t>
  </si>
  <si>
    <t>T7488</t>
  </si>
  <si>
    <t>T7489</t>
  </si>
  <si>
    <t>T7490</t>
  </si>
  <si>
    <t>T7491</t>
  </si>
  <si>
    <t>T7492</t>
  </si>
  <si>
    <t>T7493</t>
  </si>
  <si>
    <t>T7494</t>
  </si>
  <si>
    <t>T7495</t>
  </si>
  <si>
    <t>T7496</t>
  </si>
  <si>
    <t>T7497</t>
  </si>
  <si>
    <t>T7498</t>
  </si>
  <si>
    <t>T7499</t>
  </si>
  <si>
    <t>T7500</t>
  </si>
  <si>
    <t>T7501</t>
  </si>
  <si>
    <t>T7502</t>
  </si>
  <si>
    <t>T7503</t>
  </si>
  <si>
    <t>T7504</t>
  </si>
  <si>
    <t>T7505</t>
  </si>
  <si>
    <t>T7506</t>
  </si>
  <si>
    <t>T7507</t>
  </si>
  <si>
    <t>T7508</t>
  </si>
  <si>
    <t>T7509</t>
  </si>
  <si>
    <t>T7510</t>
  </si>
  <si>
    <t>T7511</t>
  </si>
  <si>
    <t>T7512</t>
  </si>
  <si>
    <t>T7513</t>
  </si>
  <si>
    <t>T7514</t>
  </si>
  <si>
    <t>T7515</t>
  </si>
  <si>
    <t>T7516</t>
  </si>
  <si>
    <t>T7517</t>
  </si>
  <si>
    <t>T7518</t>
  </si>
  <si>
    <t>T7519</t>
  </si>
  <si>
    <t>T7520</t>
  </si>
  <si>
    <t>T7521</t>
  </si>
  <si>
    <t>T7522</t>
  </si>
  <si>
    <t>T7523</t>
  </si>
  <si>
    <t>T7524</t>
  </si>
  <si>
    <t>T7525</t>
  </si>
  <si>
    <t>T7526</t>
  </si>
  <si>
    <t>T7527</t>
  </si>
  <si>
    <t>T7528</t>
  </si>
  <si>
    <t>T7529</t>
  </si>
  <si>
    <t>T7530</t>
  </si>
  <si>
    <t>T7531</t>
  </si>
  <si>
    <t>T7532</t>
  </si>
  <si>
    <t>T7533</t>
  </si>
  <si>
    <t>T7534</t>
  </si>
  <si>
    <t>T7535</t>
  </si>
  <si>
    <t>T7536</t>
  </si>
  <si>
    <t>T7537</t>
  </si>
  <si>
    <t>T7538</t>
  </si>
  <si>
    <t>T7539</t>
  </si>
  <si>
    <t>T7540</t>
  </si>
  <si>
    <t>T7541</t>
  </si>
  <si>
    <t>T7542</t>
  </si>
  <si>
    <t>T7543</t>
  </si>
  <si>
    <t>T7544</t>
  </si>
  <si>
    <t>T7545</t>
  </si>
  <si>
    <t>T7546</t>
  </si>
  <si>
    <t>T7547</t>
  </si>
  <si>
    <t>T7548</t>
  </si>
  <si>
    <t>T7549</t>
  </si>
  <si>
    <t>T7550</t>
  </si>
  <si>
    <t>T7551</t>
  </si>
  <si>
    <t>T7552</t>
  </si>
  <si>
    <t>T7553</t>
  </si>
  <si>
    <t>T7554</t>
  </si>
  <si>
    <t>T7555</t>
  </si>
  <si>
    <t>T7556</t>
  </si>
  <si>
    <t>T7557</t>
  </si>
  <si>
    <t>T7558</t>
  </si>
  <si>
    <t>T7559</t>
  </si>
  <si>
    <t>T7560</t>
  </si>
  <si>
    <t>T7561</t>
  </si>
  <si>
    <t>T7562</t>
  </si>
  <si>
    <t>T7563</t>
  </si>
  <si>
    <t>T7564</t>
  </si>
  <si>
    <t>T7565</t>
  </si>
  <si>
    <t>T7566</t>
  </si>
  <si>
    <t>T7567</t>
  </si>
  <si>
    <t>T7568</t>
  </si>
  <si>
    <t>T7569</t>
  </si>
  <si>
    <t>T7570</t>
  </si>
  <si>
    <t>T7571</t>
  </si>
  <si>
    <t>T7572</t>
  </si>
  <si>
    <t>T7573</t>
  </si>
  <si>
    <t>T7574</t>
  </si>
  <si>
    <t>T7575</t>
  </si>
  <si>
    <t>T7576</t>
  </si>
  <si>
    <t>T7577</t>
  </si>
  <si>
    <t>T7578</t>
  </si>
  <si>
    <t>T7579</t>
  </si>
  <si>
    <t>T7580</t>
  </si>
  <si>
    <t>T7581</t>
  </si>
  <si>
    <t>T7582</t>
  </si>
  <si>
    <t>T7583</t>
  </si>
  <si>
    <t>T7584</t>
  </si>
  <si>
    <t>T7585</t>
  </si>
  <si>
    <t>T7586</t>
  </si>
  <si>
    <t>T7587</t>
  </si>
  <si>
    <t>T7588</t>
  </si>
  <si>
    <t>T7589</t>
  </si>
  <si>
    <t>T7590</t>
  </si>
  <si>
    <t>T7591</t>
  </si>
  <si>
    <t>T7592</t>
  </si>
  <si>
    <t>T7593</t>
  </si>
  <si>
    <t>T7594</t>
  </si>
  <si>
    <t>T7595</t>
  </si>
  <si>
    <t>T7596</t>
  </si>
  <si>
    <t>T7597</t>
  </si>
  <si>
    <t>T7598</t>
  </si>
  <si>
    <t>T7599</t>
  </si>
  <si>
    <t>T7600</t>
  </si>
  <si>
    <t>T7601</t>
  </si>
  <si>
    <t>T7602</t>
  </si>
  <si>
    <t>T7603</t>
  </si>
  <si>
    <t>T7604</t>
  </si>
  <si>
    <t>T7605</t>
  </si>
  <si>
    <t>T7606</t>
  </si>
  <si>
    <t>T7607</t>
  </si>
  <si>
    <t>T7608</t>
  </si>
  <si>
    <t>T7609</t>
  </si>
  <si>
    <t>T7610</t>
  </si>
  <si>
    <t>T7611</t>
  </si>
  <si>
    <t>T7612</t>
  </si>
  <si>
    <t>T7613</t>
  </si>
  <si>
    <t>T7614</t>
  </si>
  <si>
    <t>T7615</t>
  </si>
  <si>
    <t>T7616</t>
  </si>
  <si>
    <t>T7617</t>
  </si>
  <si>
    <t>T7618</t>
  </si>
  <si>
    <t>T7619</t>
  </si>
  <si>
    <t>T7620</t>
  </si>
  <si>
    <t>T7621</t>
  </si>
  <si>
    <t>T7622</t>
  </si>
  <si>
    <t>T7623</t>
  </si>
  <si>
    <t>T7624</t>
  </si>
  <si>
    <t>T7625</t>
  </si>
  <si>
    <t>T7626</t>
  </si>
  <si>
    <t>T7627</t>
  </si>
  <si>
    <t>T7628</t>
  </si>
  <si>
    <t>T7629</t>
  </si>
  <si>
    <t>T7630</t>
  </si>
  <si>
    <t>T7631</t>
  </si>
  <si>
    <t>T7632</t>
  </si>
  <si>
    <t>T7633</t>
  </si>
  <si>
    <t>T7634</t>
  </si>
  <si>
    <t>T7635</t>
  </si>
  <si>
    <t>T7636</t>
  </si>
  <si>
    <t>T7637</t>
  </si>
  <si>
    <t>T7638</t>
  </si>
  <si>
    <t>T7639</t>
  </si>
  <si>
    <t>T7640</t>
  </si>
  <si>
    <t>T7641</t>
  </si>
  <si>
    <t>T7642</t>
  </si>
  <si>
    <t>T7643</t>
  </si>
  <si>
    <t>T7644</t>
  </si>
  <si>
    <t>T7645</t>
  </si>
  <si>
    <t>T7646</t>
  </si>
  <si>
    <t>T7647</t>
  </si>
  <si>
    <t>T7648</t>
  </si>
  <si>
    <t>T7649</t>
  </si>
  <si>
    <t>T7650</t>
  </si>
  <si>
    <t>T7651</t>
  </si>
  <si>
    <t>T7652</t>
  </si>
  <si>
    <t>T7653</t>
  </si>
  <si>
    <t>T7654</t>
  </si>
  <si>
    <t>T7655</t>
  </si>
  <si>
    <t>T7656</t>
  </si>
  <si>
    <t>T7657</t>
  </si>
  <si>
    <t>T7658</t>
  </si>
  <si>
    <t>T7659</t>
  </si>
  <si>
    <t>T7660</t>
  </si>
  <si>
    <t>T7661</t>
  </si>
  <si>
    <t>T7662</t>
  </si>
  <si>
    <t>T7663</t>
  </si>
  <si>
    <t>T7664</t>
  </si>
  <si>
    <t>T7665</t>
  </si>
  <si>
    <t>T7666</t>
  </si>
  <si>
    <t>T7667</t>
  </si>
  <si>
    <t>T7668</t>
  </si>
  <si>
    <t>T7669</t>
  </si>
  <si>
    <t>T7670</t>
  </si>
  <si>
    <t>T7671</t>
  </si>
  <si>
    <t>T7672</t>
  </si>
  <si>
    <t>T7673</t>
  </si>
  <si>
    <t>T7674</t>
  </si>
  <si>
    <t>T7675</t>
  </si>
  <si>
    <t>T7676</t>
  </si>
  <si>
    <t>T7677</t>
  </si>
  <si>
    <t>T7678</t>
  </si>
  <si>
    <t>T7679</t>
  </si>
  <si>
    <t>T7680</t>
  </si>
  <si>
    <t>T7681</t>
  </si>
  <si>
    <t>T7682</t>
  </si>
  <si>
    <t>T7683</t>
  </si>
  <si>
    <t>T7684</t>
  </si>
  <si>
    <t>T7685</t>
  </si>
  <si>
    <t>T7686</t>
  </si>
  <si>
    <t>T7687</t>
  </si>
  <si>
    <t>T7688</t>
  </si>
  <si>
    <t>T7689</t>
  </si>
  <si>
    <t>T7690</t>
  </si>
  <si>
    <t>T7691</t>
  </si>
  <si>
    <t>T7692</t>
  </si>
  <si>
    <t>T7693</t>
  </si>
  <si>
    <t>T7694</t>
  </si>
  <si>
    <t>T7695</t>
  </si>
  <si>
    <t>T7696</t>
  </si>
  <si>
    <t>T7697</t>
  </si>
  <si>
    <t>T7698</t>
  </si>
  <si>
    <t>T7699</t>
  </si>
  <si>
    <t>T7700</t>
  </si>
  <si>
    <t>T7701</t>
  </si>
  <si>
    <t>T7702</t>
  </si>
  <si>
    <t>T7703</t>
  </si>
  <si>
    <t>T7704</t>
  </si>
  <si>
    <t>T7705</t>
  </si>
  <si>
    <t>T7706</t>
  </si>
  <si>
    <t>T7707</t>
  </si>
  <si>
    <t>T7708</t>
  </si>
  <si>
    <t>T7709</t>
  </si>
  <si>
    <t>T7710</t>
  </si>
  <si>
    <t>T7711</t>
  </si>
  <si>
    <t>T7712</t>
  </si>
  <si>
    <t>T7713</t>
  </si>
  <si>
    <t>T7714</t>
  </si>
  <si>
    <t>T7715</t>
  </si>
  <si>
    <t>T7716</t>
  </si>
  <si>
    <t>T7717</t>
  </si>
  <si>
    <t>T7718</t>
  </si>
  <si>
    <t>T7719</t>
  </si>
  <si>
    <t>T7720</t>
  </si>
  <si>
    <t>T7721</t>
  </si>
  <si>
    <t>T7722</t>
  </si>
  <si>
    <t>T7723</t>
  </si>
  <si>
    <t>T7724</t>
  </si>
  <si>
    <t>T7725</t>
  </si>
  <si>
    <t>T7726</t>
  </si>
  <si>
    <t>T7727</t>
  </si>
  <si>
    <t>T7728</t>
  </si>
  <si>
    <t>T7729</t>
  </si>
  <si>
    <t>T7730</t>
  </si>
  <si>
    <t>T7731</t>
  </si>
  <si>
    <t>T7732</t>
  </si>
  <si>
    <t>T7733</t>
  </si>
  <si>
    <t>T7734</t>
  </si>
  <si>
    <t>T7735</t>
  </si>
  <si>
    <t>T7736</t>
  </si>
  <si>
    <t>T7737</t>
  </si>
  <si>
    <t>T7738</t>
  </si>
  <si>
    <t>T7739</t>
  </si>
  <si>
    <t>T7740</t>
  </si>
  <si>
    <t>T7741</t>
  </si>
  <si>
    <t>T7742</t>
  </si>
  <si>
    <t>T7743</t>
  </si>
  <si>
    <t>T7744</t>
  </si>
  <si>
    <t>T7745</t>
  </si>
  <si>
    <t>T7746</t>
  </si>
  <si>
    <t>T7747</t>
  </si>
  <si>
    <t>T7748</t>
  </si>
  <si>
    <t>T7749</t>
  </si>
  <si>
    <t>T7750</t>
  </si>
  <si>
    <t>T7751</t>
  </si>
  <si>
    <t>T7752</t>
  </si>
  <si>
    <t>T7753</t>
  </si>
  <si>
    <t>T7754</t>
  </si>
  <si>
    <t>T7755</t>
  </si>
  <si>
    <t>T7756</t>
  </si>
  <si>
    <t>T7757</t>
  </si>
  <si>
    <t>T7758</t>
  </si>
  <si>
    <t>T7759</t>
  </si>
  <si>
    <t>T7760</t>
  </si>
  <si>
    <t>T7761</t>
  </si>
  <si>
    <t>T7762</t>
  </si>
  <si>
    <t>T7763</t>
  </si>
  <si>
    <t>T7764</t>
  </si>
  <si>
    <t>T7765</t>
  </si>
  <si>
    <t>T7766</t>
  </si>
  <si>
    <t>T7767</t>
  </si>
  <si>
    <t>T7768</t>
  </si>
  <si>
    <t>T7769</t>
  </si>
  <si>
    <t>T7770</t>
  </si>
  <si>
    <t>T7771</t>
  </si>
  <si>
    <t>T7772</t>
  </si>
  <si>
    <t>T7773</t>
  </si>
  <si>
    <t>T7774</t>
  </si>
  <si>
    <t>T7775</t>
  </si>
  <si>
    <t>T7776</t>
  </si>
  <si>
    <t>T7777</t>
  </si>
  <si>
    <t>T7778</t>
  </si>
  <si>
    <t>T7779</t>
  </si>
  <si>
    <t>T7780</t>
  </si>
  <si>
    <t>T7781</t>
  </si>
  <si>
    <t>T7782</t>
  </si>
  <si>
    <t>T7783</t>
  </si>
  <si>
    <t>T7784</t>
  </si>
  <si>
    <t>T7785</t>
  </si>
  <si>
    <t>T7786</t>
  </si>
  <si>
    <t>T7787</t>
  </si>
  <si>
    <t>T7788</t>
  </si>
  <si>
    <t>T7789</t>
  </si>
  <si>
    <t>T7790</t>
  </si>
  <si>
    <t>T7791</t>
  </si>
  <si>
    <t>T7792</t>
  </si>
  <si>
    <t>T7793</t>
  </si>
  <si>
    <t>T7794</t>
  </si>
  <si>
    <t>T7795</t>
  </si>
  <si>
    <t>T7796</t>
  </si>
  <si>
    <t>T7797</t>
  </si>
  <si>
    <t>T7798</t>
  </si>
  <si>
    <t>T7799</t>
  </si>
  <si>
    <t>T7800</t>
  </si>
  <si>
    <t>T7801</t>
  </si>
  <si>
    <t>T7802</t>
  </si>
  <si>
    <t>T7803</t>
  </si>
  <si>
    <t>T7804</t>
  </si>
  <si>
    <t>T7805</t>
  </si>
  <si>
    <t>T7806</t>
  </si>
  <si>
    <t>T7807</t>
  </si>
  <si>
    <t>T7808</t>
  </si>
  <si>
    <t>T7809</t>
  </si>
  <si>
    <t>T7810</t>
  </si>
  <si>
    <t>T7811</t>
  </si>
  <si>
    <t>T7812</t>
  </si>
  <si>
    <t>T7813</t>
  </si>
  <si>
    <t>T7814</t>
  </si>
  <si>
    <t>T7815</t>
  </si>
  <si>
    <t>T7816</t>
  </si>
  <si>
    <t>T7817</t>
  </si>
  <si>
    <t>T7818</t>
  </si>
  <si>
    <t>T7819</t>
  </si>
  <si>
    <t>T7820</t>
  </si>
  <si>
    <t>T7821</t>
  </si>
  <si>
    <t>T7822</t>
  </si>
  <si>
    <t>T7823</t>
  </si>
  <si>
    <t>T7824</t>
  </si>
  <si>
    <t>T7825</t>
  </si>
  <si>
    <t>T7826</t>
  </si>
  <si>
    <t>T7827</t>
  </si>
  <si>
    <t>T7828</t>
  </si>
  <si>
    <t>T7829</t>
  </si>
  <si>
    <t>T7830</t>
  </si>
  <si>
    <t>T7831</t>
  </si>
  <si>
    <t>T7832</t>
  </si>
  <si>
    <t>T7833</t>
  </si>
  <si>
    <t>T7834</t>
  </si>
  <si>
    <t>T7835</t>
  </si>
  <si>
    <t>T7836</t>
  </si>
  <si>
    <t>T7837</t>
  </si>
  <si>
    <t>T7838</t>
  </si>
  <si>
    <t>T7839</t>
  </si>
  <si>
    <t>T7840</t>
  </si>
  <si>
    <t>T7841</t>
  </si>
  <si>
    <t>T7842</t>
  </si>
  <si>
    <t>T7843</t>
  </si>
  <si>
    <t>T7844</t>
  </si>
  <si>
    <t>T7845</t>
  </si>
  <si>
    <t>T7846</t>
  </si>
  <si>
    <t>T7847</t>
  </si>
  <si>
    <t>T7848</t>
  </si>
  <si>
    <t>T7849</t>
  </si>
  <si>
    <t>T7850</t>
  </si>
  <si>
    <t>T7851</t>
  </si>
  <si>
    <t>T7852</t>
  </si>
  <si>
    <t>T7853</t>
  </si>
  <si>
    <t>T7854</t>
  </si>
  <si>
    <t>T7855</t>
  </si>
  <si>
    <t>T7856</t>
  </si>
  <si>
    <t>T7857</t>
  </si>
  <si>
    <t>T7858</t>
  </si>
  <si>
    <t>T7859</t>
  </si>
  <si>
    <t>T7860</t>
  </si>
  <si>
    <t>T7861</t>
  </si>
  <si>
    <t>T7862</t>
  </si>
  <si>
    <t>T7863</t>
  </si>
  <si>
    <t>T7864</t>
  </si>
  <si>
    <t>T7865</t>
  </si>
  <si>
    <t>T7866</t>
  </si>
  <si>
    <t>T7867</t>
  </si>
  <si>
    <t>T7868</t>
  </si>
  <si>
    <t>T7869</t>
  </si>
  <si>
    <t>T7870</t>
  </si>
  <si>
    <t>T7871</t>
  </si>
  <si>
    <t>T7872</t>
  </si>
  <si>
    <t>T7873</t>
  </si>
  <si>
    <t>T7874</t>
  </si>
  <si>
    <t>T7875</t>
  </si>
  <si>
    <t>T7876</t>
  </si>
  <si>
    <t>T7877</t>
  </si>
  <si>
    <t>T7878</t>
  </si>
  <si>
    <t>T7879</t>
  </si>
  <si>
    <t>T7880</t>
  </si>
  <si>
    <t>T7881</t>
  </si>
  <si>
    <t>T7882</t>
  </si>
  <si>
    <t>T7883</t>
  </si>
  <si>
    <t>T7884</t>
  </si>
  <si>
    <t>T7885</t>
  </si>
  <si>
    <t>G1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</si>
  <si>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</si>
  <si>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</si>
  <si>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</si>
  <si>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</si>
  <si>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</si>
  <si>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</si>
  <si>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</si>
  <si>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</si>
  <si>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</si>
  <si>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</si>
  <si>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</si>
  <si>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G13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</si>
  <si>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</si>
  <si>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</si>
  <si>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</si>
  <si>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</si>
  <si>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</si>
  <si>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</si>
  <si>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</si>
  <si>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</si>
  <si>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</si>
  <si>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</si>
  <si>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</si>
  <si>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G25</t>
  </si>
  <si>
    <t>G26</t>
  </si>
  <si>
    <t>G27</t>
  </si>
  <si>
    <t>G28</t>
  </si>
  <si>
    <t>G29</t>
  </si>
  <si>
    <t>G30</t>
  </si>
  <si>
    <t>G31</t>
  </si>
  <si>
    <t>G32</t>
  </si>
  <si>
    <t>G33</t>
  </si>
  <si>
    <t>G34</t>
  </si>
  <si>
    <t>G35</t>
  </si>
  <si>
    <t>G36</t>
  </si>
  <si>
    <t>G37</t>
  </si>
  <si>
    <t>G38</t>
  </si>
  <si>
    <t>G39</t>
  </si>
  <si>
    <t>G40</t>
  </si>
  <si>
    <t>G41</t>
  </si>
  <si>
    <t>G42</t>
  </si>
  <si>
    <t>G43</t>
  </si>
  <si>
    <t>G44</t>
  </si>
  <si>
    <t>G45</t>
  </si>
  <si>
    <t>G46</t>
  </si>
  <si>
    <t>G47</t>
  </si>
  <si>
    <t>G48</t>
  </si>
  <si>
    <t>G49</t>
  </si>
  <si>
    <t>G50</t>
  </si>
  <si>
    <t>G51</t>
  </si>
  <si>
    <t>G52</t>
  </si>
  <si>
    <t>G53</t>
  </si>
  <si>
    <t>G54</t>
  </si>
  <si>
    <t>G55</t>
  </si>
  <si>
    <t>G56</t>
  </si>
  <si>
    <t>G57</t>
  </si>
  <si>
    <t>G58</t>
  </si>
  <si>
    <t>G59</t>
  </si>
  <si>
    <t>G60</t>
  </si>
  <si>
    <t>G61</t>
  </si>
  <si>
    <t>G62</t>
  </si>
  <si>
    <t>G63</t>
  </si>
  <si>
    <t>G64</t>
  </si>
  <si>
    <t>G65</t>
  </si>
  <si>
    <t>G66</t>
  </si>
  <si>
    <t>G67</t>
  </si>
  <si>
    <t>G68</t>
  </si>
  <si>
    <t>G69</t>
  </si>
  <si>
    <t>G70</t>
  </si>
  <si>
    <t>G71</t>
  </si>
  <si>
    <t>G72</t>
  </si>
  <si>
    <t>G73</t>
  </si>
  <si>
    <t>G74</t>
  </si>
  <si>
    <t>G75</t>
  </si>
  <si>
    <t>G76</t>
  </si>
  <si>
    <t>G77</t>
  </si>
  <si>
    <t>G78</t>
  </si>
  <si>
    <t>G79</t>
  </si>
  <si>
    <t>G80</t>
  </si>
  <si>
    <t>G81</t>
  </si>
  <si>
    <t>G82</t>
  </si>
  <si>
    <t>G83</t>
  </si>
  <si>
    <t>G84</t>
  </si>
  <si>
    <t>G85</t>
  </si>
  <si>
    <t>G86</t>
  </si>
  <si>
    <t>G87</t>
  </si>
  <si>
    <t>G88</t>
  </si>
  <si>
    <t>G89</t>
  </si>
  <si>
    <t>G90</t>
  </si>
  <si>
    <t>G91</t>
  </si>
  <si>
    <t>G92</t>
  </si>
  <si>
    <t>G93</t>
  </si>
  <si>
    <t>G94</t>
  </si>
  <si>
    <t>G95</t>
  </si>
  <si>
    <t>G96</t>
  </si>
  <si>
    <t>G97</t>
  </si>
  <si>
    <t>G98</t>
  </si>
  <si>
    <t>G99</t>
  </si>
  <si>
    <t>G100</t>
  </si>
  <si>
    <t>G101</t>
  </si>
  <si>
    <t>G102</t>
  </si>
  <si>
    <t>G103</t>
  </si>
  <si>
    <t>G104</t>
  </si>
  <si>
    <t>G105</t>
  </si>
  <si>
    <t>G106</t>
  </si>
  <si>
    <t>G107</t>
  </si>
  <si>
    <t>G108</t>
  </si>
  <si>
    <t>G109</t>
  </si>
  <si>
    <t>G110</t>
  </si>
  <si>
    <t>G111</t>
  </si>
  <si>
    <t>G112</t>
  </si>
  <si>
    <t>G113</t>
  </si>
  <si>
    <t>G114</t>
  </si>
  <si>
    <t>G115</t>
  </si>
  <si>
    <t>G116</t>
  </si>
  <si>
    <t>G117</t>
  </si>
  <si>
    <t>G118</t>
  </si>
  <si>
    <t>G119</t>
  </si>
  <si>
    <t>G120</t>
  </si>
  <si>
    <t>G121</t>
  </si>
  <si>
    <t>G122</t>
  </si>
  <si>
    <t>G123</t>
  </si>
  <si>
    <t>G124</t>
  </si>
  <si>
    <t>G125</t>
  </si>
  <si>
    <t>G126</t>
  </si>
  <si>
    <t>G127</t>
  </si>
  <si>
    <t>G128</t>
  </si>
  <si>
    <t>G129</t>
  </si>
  <si>
    <t>G130</t>
  </si>
  <si>
    <t>G131</t>
  </si>
  <si>
    <t>G132</t>
  </si>
  <si>
    <t>G133</t>
  </si>
  <si>
    <t>G134</t>
  </si>
  <si>
    <t>G135</t>
  </si>
  <si>
    <t>T7886</t>
  </si>
  <si>
    <t>T7887</t>
  </si>
  <si>
    <t>T7888</t>
  </si>
  <si>
    <t>T7889</t>
  </si>
  <si>
    <t>T7890</t>
  </si>
  <si>
    <t>T7891</t>
  </si>
  <si>
    <t>T7892</t>
  </si>
  <si>
    <t>T7893</t>
  </si>
  <si>
    <t>T7894</t>
  </si>
  <si>
    <t>T7895</t>
  </si>
  <si>
    <t>T7896</t>
  </si>
  <si>
    <t>T7897</t>
  </si>
  <si>
    <t>T7898</t>
  </si>
  <si>
    <t>T7899</t>
  </si>
  <si>
    <t>T7900</t>
  </si>
  <si>
    <t>T7901</t>
  </si>
  <si>
    <t>T7902</t>
  </si>
  <si>
    <t>T7903</t>
  </si>
  <si>
    <t>T7904</t>
  </si>
  <si>
    <t>T7905</t>
  </si>
  <si>
    <t>T7906</t>
  </si>
  <si>
    <t>T7907</t>
  </si>
  <si>
    <t>T7908</t>
  </si>
  <si>
    <t>T7909</t>
  </si>
  <si>
    <t>T7910</t>
  </si>
  <si>
    <t>T7911</t>
  </si>
  <si>
    <t>T7912</t>
  </si>
  <si>
    <t>T7913</t>
  </si>
  <si>
    <t>T7914</t>
  </si>
  <si>
    <t>T7915</t>
  </si>
  <si>
    <t>T7916</t>
  </si>
  <si>
    <t>T7917</t>
  </si>
  <si>
    <t>T7918</t>
  </si>
  <si>
    <t>T7919</t>
  </si>
  <si>
    <t>T7920</t>
  </si>
  <si>
    <t>T7921</t>
  </si>
  <si>
    <t>T7922</t>
  </si>
  <si>
    <t>T7923</t>
  </si>
  <si>
    <t>T7924</t>
  </si>
  <si>
    <t>T7925</t>
  </si>
  <si>
    <t>T7926</t>
  </si>
  <si>
    <t>T7927</t>
  </si>
  <si>
    <t>T7928</t>
  </si>
  <si>
    <t>T7929</t>
  </si>
  <si>
    <t>T7930</t>
  </si>
  <si>
    <t>T7931</t>
  </si>
  <si>
    <t>T7932</t>
  </si>
  <si>
    <t>T7933</t>
  </si>
  <si>
    <t>T7934</t>
  </si>
  <si>
    <t>T7935</t>
  </si>
  <si>
    <t>T7936</t>
  </si>
  <si>
    <t>T7937</t>
  </si>
  <si>
    <t>T7938</t>
  </si>
  <si>
    <t>T7939</t>
  </si>
  <si>
    <t>T7940</t>
  </si>
  <si>
    <t>T7941</t>
  </si>
  <si>
    <t>T7942</t>
  </si>
  <si>
    <t>T7943</t>
  </si>
  <si>
    <t>T7944</t>
  </si>
  <si>
    <t>T7945</t>
  </si>
  <si>
    <t>T7946</t>
  </si>
  <si>
    <t>T7947</t>
  </si>
  <si>
    <t>T7948</t>
  </si>
  <si>
    <t>T7949</t>
  </si>
  <si>
    <t>T7950</t>
  </si>
  <si>
    <t>T7951</t>
  </si>
  <si>
    <t>T7952</t>
  </si>
  <si>
    <t>T7953</t>
  </si>
  <si>
    <t>T7954</t>
  </si>
  <si>
    <t>T7955</t>
  </si>
  <si>
    <t>T7956</t>
  </si>
  <si>
    <t>T7957</t>
  </si>
  <si>
    <t>T7958</t>
  </si>
  <si>
    <t>T7959</t>
  </si>
  <si>
    <t>T7960</t>
  </si>
  <si>
    <t>T7961</t>
  </si>
  <si>
    <t>T7962</t>
  </si>
  <si>
    <t>T7963</t>
  </si>
  <si>
    <t>T7964</t>
  </si>
  <si>
    <t>T7965</t>
  </si>
  <si>
    <t>T7966</t>
  </si>
  <si>
    <t>T7967</t>
  </si>
  <si>
    <t>T7968</t>
  </si>
  <si>
    <t>T7969</t>
  </si>
  <si>
    <t>T7970</t>
  </si>
  <si>
    <t>T7971</t>
  </si>
  <si>
    <t>T7972</t>
  </si>
  <si>
    <t>T7973</t>
  </si>
  <si>
    <t>T7974</t>
  </si>
  <si>
    <t>T7975</t>
  </si>
  <si>
    <t>T7976</t>
  </si>
  <si>
    <t>T7977</t>
  </si>
  <si>
    <t>T7978</t>
  </si>
  <si>
    <t>T7979</t>
  </si>
  <si>
    <t>T7980</t>
  </si>
  <si>
    <t>T7981</t>
  </si>
  <si>
    <t>T7982</t>
  </si>
  <si>
    <t>T7983</t>
  </si>
  <si>
    <t>T7984</t>
  </si>
  <si>
    <t>T7985</t>
  </si>
  <si>
    <t>T7986</t>
  </si>
  <si>
    <t>T7987</t>
  </si>
  <si>
    <t>T7988</t>
  </si>
  <si>
    <t>T7989</t>
  </si>
  <si>
    <t>T7990</t>
  </si>
  <si>
    <t>T7991</t>
  </si>
  <si>
    <t>T7992</t>
  </si>
  <si>
    <t>T7993</t>
  </si>
  <si>
    <t>T7994</t>
  </si>
  <si>
    <t>T7995</t>
  </si>
  <si>
    <t>T7996</t>
  </si>
  <si>
    <t>T7997</t>
  </si>
  <si>
    <t>T7998</t>
  </si>
  <si>
    <t>T7999</t>
  </si>
  <si>
    <t>T8000</t>
  </si>
  <si>
    <t>T8001</t>
  </si>
  <si>
    <t>T8002</t>
  </si>
  <si>
    <t>T8003</t>
  </si>
  <si>
    <t>T8004</t>
  </si>
  <si>
    <t>T8005</t>
  </si>
  <si>
    <t>T8006</t>
  </si>
  <si>
    <t>T8007</t>
  </si>
  <si>
    <t>T8008</t>
  </si>
  <si>
    <t>T8009</t>
  </si>
  <si>
    <t>T8010</t>
  </si>
  <si>
    <t>T8011</t>
  </si>
  <si>
    <t>T8012</t>
  </si>
  <si>
    <t>T8013</t>
  </si>
  <si>
    <t>T8014</t>
  </si>
  <si>
    <t>T8015</t>
  </si>
  <si>
    <t>T8016</t>
  </si>
  <si>
    <t>T8017</t>
  </si>
  <si>
    <t>T8018</t>
  </si>
  <si>
    <t>T8019</t>
  </si>
  <si>
    <t>T8020</t>
  </si>
  <si>
    <t>T8021</t>
  </si>
  <si>
    <t>T8022</t>
  </si>
  <si>
    <t>T8023</t>
  </si>
  <si>
    <t>T8024</t>
  </si>
  <si>
    <t>T8025</t>
  </si>
  <si>
    <t>T8026</t>
  </si>
  <si>
    <t>T8027</t>
  </si>
  <si>
    <t>T8028</t>
  </si>
  <si>
    <t>T8029</t>
  </si>
  <si>
    <t>T8030</t>
  </si>
  <si>
    <t>T8031</t>
  </si>
  <si>
    <t>T8032</t>
  </si>
  <si>
    <t>T8033</t>
  </si>
  <si>
    <t>T8034</t>
  </si>
  <si>
    <t>T8035</t>
  </si>
  <si>
    <t>T8036</t>
  </si>
  <si>
    <t>T8037</t>
  </si>
  <si>
    <t>T8038</t>
  </si>
  <si>
    <t>T8039</t>
  </si>
  <si>
    <t>T8040</t>
  </si>
  <si>
    <t>T8041</t>
  </si>
  <si>
    <t>T8042</t>
  </si>
  <si>
    <t>T8043</t>
  </si>
  <si>
    <t>T8044</t>
  </si>
  <si>
    <t>T8045</t>
  </si>
  <si>
    <t>T8046</t>
  </si>
  <si>
    <t>T8047</t>
  </si>
  <si>
    <t>T8048</t>
  </si>
  <si>
    <t>T8049</t>
  </si>
  <si>
    <t>T8050</t>
  </si>
  <si>
    <t>T8051</t>
  </si>
  <si>
    <t>T8052</t>
  </si>
  <si>
    <t>T8053</t>
  </si>
  <si>
    <t>T8054</t>
  </si>
  <si>
    <t>T8055</t>
  </si>
  <si>
    <t>T8056</t>
  </si>
  <si>
    <t>T8057</t>
  </si>
  <si>
    <t>T8058</t>
  </si>
  <si>
    <t>T8059</t>
  </si>
  <si>
    <t>T8060</t>
  </si>
  <si>
    <t>T8061</t>
  </si>
  <si>
    <t>T8062</t>
  </si>
  <si>
    <t>T8063</t>
  </si>
  <si>
    <t>T8064</t>
  </si>
  <si>
    <t>T8065</t>
  </si>
  <si>
    <t>T8066</t>
  </si>
  <si>
    <t>T8067</t>
  </si>
  <si>
    <t>T8068</t>
  </si>
  <si>
    <t>T8069</t>
  </si>
  <si>
    <t>T8070</t>
  </si>
  <si>
    <t>T8071</t>
  </si>
  <si>
    <t>T8072</t>
  </si>
  <si>
    <t>T8073</t>
  </si>
  <si>
    <t>T8074</t>
  </si>
  <si>
    <t>T8075</t>
  </si>
  <si>
    <t>T8076</t>
  </si>
  <si>
    <t>T8077</t>
  </si>
  <si>
    <t>T8078</t>
  </si>
  <si>
    <t>T8079</t>
  </si>
  <si>
    <t>T8080</t>
  </si>
  <si>
    <t>T8081</t>
  </si>
  <si>
    <t>T8082</t>
  </si>
  <si>
    <t>T8083</t>
  </si>
  <si>
    <t>T8084</t>
  </si>
  <si>
    <t>T8085</t>
  </si>
  <si>
    <t>T8086</t>
  </si>
  <si>
    <t>T8087</t>
  </si>
  <si>
    <t>T8088</t>
  </si>
  <si>
    <t>T8089</t>
  </si>
  <si>
    <t>T8090</t>
  </si>
  <si>
    <t>T8091</t>
  </si>
  <si>
    <t>T8092</t>
  </si>
  <si>
    <t>T8093</t>
  </si>
  <si>
    <t>T8094</t>
  </si>
  <si>
    <t>T8095</t>
  </si>
  <si>
    <t>T8096</t>
  </si>
  <si>
    <t>T8097</t>
  </si>
  <si>
    <t>T8098</t>
  </si>
  <si>
    <t>T8099</t>
  </si>
  <si>
    <t>T8100</t>
  </si>
  <si>
    <t>T8101</t>
  </si>
  <si>
    <t>T8102</t>
  </si>
  <si>
    <t>T8103</t>
  </si>
  <si>
    <t>T8104</t>
  </si>
  <si>
    <t>T8105</t>
  </si>
  <si>
    <t>T8106</t>
  </si>
  <si>
    <t>T8107</t>
  </si>
  <si>
    <t>T8108</t>
  </si>
  <si>
    <t>T8109</t>
  </si>
  <si>
    <t>T8110</t>
  </si>
  <si>
    <t>T8111</t>
  </si>
  <si>
    <t>T8112</t>
  </si>
  <si>
    <t>T8113</t>
  </si>
  <si>
    <t>T8114</t>
  </si>
  <si>
    <t>T8115</t>
  </si>
  <si>
    <t>T8116</t>
  </si>
  <si>
    <t>T8117</t>
  </si>
  <si>
    <t>T8118</t>
  </si>
  <si>
    <t>T8119</t>
  </si>
  <si>
    <t>T8120</t>
  </si>
  <si>
    <t>T8121</t>
  </si>
  <si>
    <t>T8122</t>
  </si>
  <si>
    <t>T8123</t>
  </si>
  <si>
    <t>T8124</t>
  </si>
  <si>
    <t>T8125</t>
  </si>
  <si>
    <t>T8126</t>
  </si>
  <si>
    <t>T8127</t>
  </si>
  <si>
    <t>T8128</t>
  </si>
  <si>
    <t>T8129</t>
  </si>
  <si>
    <t>T8130</t>
  </si>
  <si>
    <t>T8131</t>
  </si>
  <si>
    <t>T8132</t>
  </si>
  <si>
    <t>T8133</t>
  </si>
  <si>
    <t>T8134</t>
  </si>
  <si>
    <t>T8135</t>
  </si>
  <si>
    <t>T8136</t>
  </si>
  <si>
    <t>T8137</t>
  </si>
  <si>
    <t>T8138</t>
  </si>
  <si>
    <t>T8139</t>
  </si>
  <si>
    <t>T8140</t>
  </si>
  <si>
    <t>T8141</t>
  </si>
  <si>
    <t>T8142</t>
  </si>
  <si>
    <t>T8143</t>
  </si>
  <si>
    <t>T8144</t>
  </si>
  <si>
    <t>T8145</t>
  </si>
  <si>
    <t>T8146</t>
  </si>
  <si>
    <t>T8147</t>
  </si>
  <si>
    <t>T8148</t>
  </si>
  <si>
    <t>T8149</t>
  </si>
  <si>
    <t>T8150</t>
  </si>
  <si>
    <t>T8151</t>
  </si>
  <si>
    <t>T8152</t>
  </si>
  <si>
    <t>T8153</t>
  </si>
  <si>
    <t>T8154</t>
  </si>
  <si>
    <t>T8155</t>
  </si>
  <si>
    <t>T8156</t>
  </si>
  <si>
    <t>T8157</t>
  </si>
  <si>
    <t>T8158</t>
  </si>
  <si>
    <t>T8159</t>
  </si>
  <si>
    <t>T8160</t>
  </si>
  <si>
    <t>T8161</t>
  </si>
  <si>
    <t>T8162</t>
  </si>
  <si>
    <t>T8163</t>
  </si>
  <si>
    <t>T8164</t>
  </si>
  <si>
    <t>T8165</t>
  </si>
  <si>
    <t>T8166</t>
  </si>
  <si>
    <t>T8167</t>
  </si>
  <si>
    <t>T8168</t>
  </si>
  <si>
    <t>T8169</t>
  </si>
  <si>
    <t>T8170</t>
  </si>
  <si>
    <t>T8171</t>
  </si>
  <si>
    <t>T8172</t>
  </si>
  <si>
    <t>T8173</t>
  </si>
  <si>
    <t>T8174</t>
  </si>
  <si>
    <t>T8175</t>
  </si>
  <si>
    <t>T8176</t>
  </si>
  <si>
    <t>T8177</t>
  </si>
  <si>
    <t>T8178</t>
  </si>
  <si>
    <t>T8179</t>
  </si>
  <si>
    <t>T8180</t>
  </si>
  <si>
    <t>T8181</t>
  </si>
  <si>
    <t>T8182</t>
  </si>
  <si>
    <t>T8183</t>
  </si>
  <si>
    <t>T8184</t>
  </si>
  <si>
    <t>T8185</t>
  </si>
  <si>
    <t>T8186</t>
  </si>
  <si>
    <t>T8187</t>
  </si>
  <si>
    <t>T8188</t>
  </si>
  <si>
    <t>T8189</t>
  </si>
  <si>
    <t>T8190</t>
  </si>
  <si>
    <t>T8191</t>
  </si>
  <si>
    <t>T8192</t>
  </si>
  <si>
    <t>T8193</t>
  </si>
  <si>
    <t>T8194</t>
  </si>
  <si>
    <t>T8195</t>
  </si>
  <si>
    <t>T8196</t>
  </si>
  <si>
    <t>T8197</t>
  </si>
  <si>
    <t>T8198</t>
  </si>
  <si>
    <t>T8199</t>
  </si>
  <si>
    <t>T8200</t>
  </si>
  <si>
    <t>T8201</t>
  </si>
  <si>
    <t>T8202</t>
  </si>
  <si>
    <t>T8203</t>
  </si>
  <si>
    <t>T8204</t>
  </si>
  <si>
    <t>T8205</t>
  </si>
  <si>
    <t>T8206</t>
  </si>
  <si>
    <t>T8207</t>
  </si>
  <si>
    <t>T8208</t>
  </si>
  <si>
    <t>T8209</t>
  </si>
  <si>
    <t>T8210</t>
  </si>
  <si>
    <t>T8211</t>
  </si>
  <si>
    <t>T8212</t>
  </si>
  <si>
    <t>T8213</t>
  </si>
  <si>
    <t>T8214</t>
  </si>
  <si>
    <t>T8215</t>
  </si>
  <si>
    <t>T8216</t>
  </si>
  <si>
    <t>T8217</t>
  </si>
  <si>
    <t>T8218</t>
  </si>
  <si>
    <t>T8219</t>
  </si>
  <si>
    <t>T8220</t>
  </si>
  <si>
    <t>T8221</t>
  </si>
  <si>
    <t>T8222</t>
  </si>
  <si>
    <t>T8223</t>
  </si>
  <si>
    <t>T8224</t>
  </si>
  <si>
    <t>T8225</t>
  </si>
  <si>
    <t>T8226</t>
  </si>
  <si>
    <t>T8227</t>
  </si>
  <si>
    <t>T8228</t>
  </si>
  <si>
    <t>T8229</t>
  </si>
  <si>
    <t>T8230</t>
  </si>
  <si>
    <t>T8231</t>
  </si>
  <si>
    <t>T8232</t>
  </si>
  <si>
    <t>T8233</t>
  </si>
  <si>
    <t>T8234</t>
  </si>
  <si>
    <t>T8235</t>
  </si>
  <si>
    <t>T8236</t>
  </si>
  <si>
    <t>T8237</t>
  </si>
  <si>
    <t>T8238</t>
  </si>
  <si>
    <t>T8239</t>
  </si>
  <si>
    <t>T8240</t>
  </si>
  <si>
    <t>T8241</t>
  </si>
  <si>
    <t>T8242</t>
  </si>
  <si>
    <t>T8243</t>
  </si>
  <si>
    <t>T8244</t>
  </si>
  <si>
    <t>T8245</t>
  </si>
  <si>
    <t>T8246</t>
  </si>
  <si>
    <t>T8247</t>
  </si>
  <si>
    <t>T8248</t>
  </si>
  <si>
    <t>T8249</t>
  </si>
  <si>
    <t>T8250</t>
  </si>
  <si>
    <t>T8251</t>
  </si>
  <si>
    <t>T8252</t>
  </si>
  <si>
    <t>T8253</t>
  </si>
  <si>
    <t>T8254</t>
  </si>
  <si>
    <t>T8255</t>
  </si>
  <si>
    <t>T8256</t>
  </si>
  <si>
    <t>T8257</t>
  </si>
  <si>
    <t>T8258</t>
  </si>
  <si>
    <t>T8259</t>
  </si>
  <si>
    <t>T8260</t>
  </si>
  <si>
    <t>T8261</t>
  </si>
  <si>
    <t>T8262</t>
  </si>
  <si>
    <t>T8263</t>
  </si>
  <si>
    <t>T8264</t>
  </si>
  <si>
    <t>T8265</t>
  </si>
  <si>
    <t>T8266</t>
  </si>
  <si>
    <t>T8267</t>
  </si>
  <si>
    <t>T8268</t>
  </si>
  <si>
    <t>T8269</t>
  </si>
  <si>
    <t>T8270</t>
  </si>
  <si>
    <t>T8271</t>
  </si>
  <si>
    <t>T8272</t>
  </si>
  <si>
    <t>T8273</t>
  </si>
  <si>
    <t>T8274</t>
  </si>
  <si>
    <t>T8275</t>
  </si>
  <si>
    <t>T8276</t>
  </si>
  <si>
    <t>T8277</t>
  </si>
  <si>
    <t>T8278</t>
  </si>
  <si>
    <t>T8279</t>
  </si>
  <si>
    <t>T8280</t>
  </si>
  <si>
    <t>T8281</t>
  </si>
  <si>
    <t>T8282</t>
  </si>
  <si>
    <t>T8283</t>
  </si>
  <si>
    <t>T8284</t>
  </si>
  <si>
    <t>T8285</t>
  </si>
  <si>
    <t>T8286</t>
  </si>
  <si>
    <t>T8287</t>
  </si>
  <si>
    <t>T8288</t>
  </si>
  <si>
    <t>T8289</t>
  </si>
  <si>
    <t>T8290</t>
  </si>
  <si>
    <t>T8291</t>
  </si>
  <si>
    <t>T8292</t>
  </si>
  <si>
    <t>T8293</t>
  </si>
  <si>
    <t>T8294</t>
  </si>
  <si>
    <t>T8295</t>
  </si>
  <si>
    <t>T8296</t>
  </si>
  <si>
    <t>T8297</t>
  </si>
  <si>
    <t>T8298</t>
  </si>
  <si>
    <t>T8299</t>
  </si>
  <si>
    <t>T8300</t>
  </si>
  <si>
    <t>T8301</t>
  </si>
  <si>
    <t>T8302</t>
  </si>
  <si>
    <t>T8303</t>
  </si>
  <si>
    <t>T8304</t>
  </si>
  <si>
    <t>T8305</t>
  </si>
  <si>
    <t>T8306</t>
  </si>
  <si>
    <t>T8307</t>
  </si>
  <si>
    <t>T8308</t>
  </si>
  <si>
    <t>T8309</t>
  </si>
  <si>
    <t>T8310</t>
  </si>
  <si>
    <t>T8311</t>
  </si>
  <si>
    <t>T8312</t>
  </si>
  <si>
    <t>T8313</t>
  </si>
  <si>
    <t>T8314</t>
  </si>
  <si>
    <t>T8315</t>
  </si>
  <si>
    <t>T8316</t>
  </si>
  <si>
    <t>T8317</t>
  </si>
  <si>
    <t>T8318</t>
  </si>
  <si>
    <t>T8319</t>
  </si>
  <si>
    <t>T8320</t>
  </si>
  <si>
    <t>T8321</t>
  </si>
  <si>
    <t>T8322</t>
  </si>
  <si>
    <t>T8323</t>
  </si>
  <si>
    <t>T8324</t>
  </si>
  <si>
    <t>T8325</t>
  </si>
  <si>
    <t>T8326</t>
  </si>
  <si>
    <t>T8327</t>
  </si>
  <si>
    <t>T8328</t>
  </si>
  <si>
    <t>T8329</t>
  </si>
  <si>
    <t>T8330</t>
  </si>
  <si>
    <t>T8331</t>
  </si>
  <si>
    <t>T8332</t>
  </si>
  <si>
    <t>T8333</t>
  </si>
  <si>
    <t>T8334</t>
  </si>
  <si>
    <t>T8335</t>
  </si>
  <si>
    <t>T8336</t>
  </si>
  <si>
    <t>T8337</t>
  </si>
  <si>
    <t>T8338</t>
  </si>
  <si>
    <t>T8339</t>
  </si>
  <si>
    <t>T8340</t>
  </si>
  <si>
    <t>T8341</t>
  </si>
  <si>
    <t>T8342</t>
  </si>
  <si>
    <t>T8343</t>
  </si>
  <si>
    <t>T8344</t>
  </si>
  <si>
    <t>T8345</t>
  </si>
  <si>
    <t>T8346</t>
  </si>
  <si>
    <t>T8347</t>
  </si>
  <si>
    <t>T8348</t>
  </si>
  <si>
    <t>T8349</t>
  </si>
  <si>
    <t>T8350</t>
  </si>
  <si>
    <t>T8351</t>
  </si>
  <si>
    <t>T8352</t>
  </si>
  <si>
    <t>T8353</t>
  </si>
  <si>
    <t>T8354</t>
  </si>
  <si>
    <t>T8355</t>
  </si>
  <si>
    <t>T8356</t>
  </si>
  <si>
    <t>T8357</t>
  </si>
  <si>
    <t>T8358</t>
  </si>
  <si>
    <t>T8359</t>
  </si>
  <si>
    <t>T8360</t>
  </si>
  <si>
    <t>T8361</t>
  </si>
  <si>
    <t>T8362</t>
  </si>
  <si>
    <t>T8363</t>
  </si>
  <si>
    <t>T8364</t>
  </si>
  <si>
    <t>T8365</t>
  </si>
  <si>
    <t>T8366</t>
  </si>
  <si>
    <t>T8367</t>
  </si>
  <si>
    <t>T8368</t>
  </si>
  <si>
    <t>T8369</t>
  </si>
  <si>
    <t>T8370</t>
  </si>
  <si>
    <t>T8371</t>
  </si>
  <si>
    <t>T8372</t>
  </si>
  <si>
    <t>T8373</t>
  </si>
  <si>
    <t>T8374</t>
  </si>
  <si>
    <t>T8375</t>
  </si>
  <si>
    <t>T8376</t>
  </si>
  <si>
    <t>T8377</t>
  </si>
  <si>
    <t>T8378</t>
  </si>
  <si>
    <t>T8379</t>
  </si>
  <si>
    <t>T8380</t>
  </si>
  <si>
    <t>T8381</t>
  </si>
  <si>
    <t>T8382</t>
  </si>
  <si>
    <t>T8383</t>
  </si>
  <si>
    <t>T8384</t>
  </si>
  <si>
    <t>T8385</t>
  </si>
  <si>
    <t>T8386</t>
  </si>
  <si>
    <t>T8387</t>
  </si>
  <si>
    <t>T8388</t>
  </si>
  <si>
    <t>T8389</t>
  </si>
  <si>
    <t>T8390</t>
  </si>
  <si>
    <t>T8391</t>
  </si>
  <si>
    <t>T8392</t>
  </si>
  <si>
    <t>T8393</t>
  </si>
  <si>
    <t>T8394</t>
  </si>
  <si>
    <t>T8395</t>
  </si>
  <si>
    <t>T8396</t>
  </si>
  <si>
    <t>T8397</t>
  </si>
  <si>
    <t>T8398</t>
  </si>
  <si>
    <t>T8399</t>
  </si>
  <si>
    <t>T8400</t>
  </si>
  <si>
    <t>T8401</t>
  </si>
  <si>
    <t>T8402</t>
  </si>
  <si>
    <t>T8403</t>
  </si>
  <si>
    <t>T8404</t>
  </si>
  <si>
    <t>T8405</t>
  </si>
  <si>
    <t>T8406</t>
  </si>
  <si>
    <t>T8407</t>
  </si>
  <si>
    <t>T8408</t>
  </si>
  <si>
    <t>T8409</t>
  </si>
  <si>
    <t>T8410</t>
  </si>
  <si>
    <t>T8411</t>
  </si>
  <si>
    <t>T8412</t>
  </si>
  <si>
    <t>T8413</t>
  </si>
  <si>
    <t>T8414</t>
  </si>
  <si>
    <t>T8415</t>
  </si>
  <si>
    <t>T8416</t>
  </si>
  <si>
    <t>T8417</t>
  </si>
  <si>
    <t>T8418</t>
  </si>
  <si>
    <t>T8419</t>
  </si>
  <si>
    <t>T8420</t>
  </si>
  <si>
    <t>T8421</t>
  </si>
  <si>
    <t>T8422</t>
  </si>
  <si>
    <t>T8423</t>
  </si>
  <si>
    <t>T8424</t>
  </si>
  <si>
    <t>T8425</t>
  </si>
  <si>
    <t>T8426</t>
  </si>
  <si>
    <t>T8427</t>
  </si>
  <si>
    <t>T8428</t>
  </si>
  <si>
    <t>T8429</t>
  </si>
  <si>
    <t>T8430</t>
  </si>
  <si>
    <t>T8431</t>
  </si>
  <si>
    <t>T8432</t>
  </si>
  <si>
    <t>T8433</t>
  </si>
  <si>
    <t>T8434</t>
  </si>
  <si>
    <t>T8435</t>
  </si>
  <si>
    <t>T8436</t>
  </si>
  <si>
    <t>T8437</t>
  </si>
  <si>
    <t>T8438</t>
  </si>
  <si>
    <t>T8439</t>
  </si>
  <si>
    <t>T8440</t>
  </si>
  <si>
    <t>T8441</t>
  </si>
  <si>
    <t>T8442</t>
  </si>
  <si>
    <t>T8443</t>
  </si>
  <si>
    <t>T8444</t>
  </si>
  <si>
    <t>T8445</t>
  </si>
  <si>
    <t>T8446</t>
  </si>
  <si>
    <t>T8447</t>
  </si>
  <si>
    <t>T8448</t>
  </si>
  <si>
    <t>T8449</t>
  </si>
  <si>
    <t>T8450</t>
  </si>
  <si>
    <t>T8451</t>
  </si>
  <si>
    <t>T8452</t>
  </si>
  <si>
    <t>T8453</t>
  </si>
  <si>
    <t>T8454</t>
  </si>
  <si>
    <t>T8455</t>
  </si>
  <si>
    <t>T8456</t>
  </si>
  <si>
    <t>T8457</t>
  </si>
  <si>
    <t>T8458</t>
  </si>
  <si>
    <t>T8459</t>
  </si>
  <si>
    <t>T8460</t>
  </si>
  <si>
    <t>T8461</t>
  </si>
  <si>
    <t>T8462</t>
  </si>
  <si>
    <t>T8463</t>
  </si>
  <si>
    <t>T8464</t>
  </si>
  <si>
    <t>T8465</t>
  </si>
  <si>
    <t>T8466</t>
  </si>
  <si>
    <t>T8467</t>
  </si>
  <si>
    <t>T8468</t>
  </si>
  <si>
    <t>T8469</t>
  </si>
  <si>
    <t>T8470</t>
  </si>
  <si>
    <t>T8471</t>
  </si>
  <si>
    <t>T8472</t>
  </si>
  <si>
    <t>AGCTTCAGAGGGTTATCGCC</t>
  </si>
  <si>
    <t>TGTTTGGTGGGAAGCTGATG</t>
  </si>
  <si>
    <t>522/521</t>
  </si>
  <si>
    <t>ACAAGTGTCAATCAAAGCTCATG</t>
  </si>
  <si>
    <t>TGAAGTAAGAGCACACGAGTT</t>
  </si>
  <si>
    <t>488/487,489/487</t>
  </si>
  <si>
    <t>CACGTGTCGATGCAAAGGTT</t>
  </si>
  <si>
    <t>GTGGTCCCAACTGTCACAAT</t>
  </si>
  <si>
    <t>532/634 533/634 565/634 566/634 592/634 593/634 616/634 617/634 624/634 625/634 626/634 634/634 635/634 642/634 643/634 667/634 668/634 693/634 694/634 712/634 713/634</t>
  </si>
  <si>
    <t>CCCACCCAGATCTTACATCGT</t>
  </si>
  <si>
    <t>CTCTCAACACTAGAAACTGGGG</t>
  </si>
  <si>
    <t>699/699 700/699 701/699</t>
  </si>
  <si>
    <t>TCTTCTCCACCAATTCAGCAT</t>
  </si>
  <si>
    <t>TGTTTCGCATCGTAAATTCCTTT</t>
  </si>
  <si>
    <t>398/388 399/388 400/388</t>
  </si>
  <si>
    <t>1213/925 1214/925 2047/925 2048/925 324/925 325/925 381/925 382/925 456/925 457/925 478/925 545/925 546/925 564/925 565/925 631/925 632/925 715/925 716/925 745/925 754/925 755/925 783/925 784/925 794/925 795/925 925/925 926/925</t>
  </si>
  <si>
    <t>CTTTTGGCAGAGGTAGCAGG</t>
  </si>
  <si>
    <t>GTGTCGACGAATGGAATAACTTC</t>
  </si>
  <si>
    <t>AGGTTACGGTAAAATGAGGACA</t>
  </si>
  <si>
    <t>ACCAAGCACAAATTAGGCCG</t>
  </si>
  <si>
    <t>646/646 647/646</t>
  </si>
  <si>
    <t>426/426 427/426 428/426</t>
  </si>
  <si>
    <t>TATTAAAGCGCCACGTGTCG</t>
  </si>
  <si>
    <t>CGGCTGTCCCTCCTTTTAGT</t>
  </si>
  <si>
    <t>GCGACCGTGATCTCCTCTAA</t>
  </si>
  <si>
    <t>GTGGTTTTCTCGGGGTCTTT</t>
  </si>
  <si>
    <t>637/636 638/636 670/636 671/636</t>
  </si>
  <si>
    <t>Length, bp</t>
  </si>
  <si>
    <t>Number of the found sites</t>
  </si>
  <si>
    <t>TRF search</t>
  </si>
  <si>
    <t>GMATA search</t>
  </si>
  <si>
    <t>A</t>
  </si>
  <si>
    <t>T</t>
  </si>
  <si>
    <t>G</t>
  </si>
  <si>
    <t>C</t>
  </si>
  <si>
    <t>A+T</t>
  </si>
  <si>
    <t>G+C</t>
  </si>
  <si>
    <t>AT-rich</t>
  </si>
  <si>
    <t>GC-rich</t>
  </si>
  <si>
    <t>AT=GC</t>
  </si>
  <si>
    <t>Total</t>
  </si>
  <si>
    <t>AT/GC content</t>
  </si>
  <si>
    <t>Rate</t>
  </si>
  <si>
    <t>Number of minisatellites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</si>
</sst>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" xfId="0" applyBorder="1" applyAlignment="1">
      <alignment wrapText="1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right" vertical="center"/>
    </xf>
    <xf numFmtId="0" fontId="0" fillId="0" borderId="1" xfId="0" applyBorder="1" applyAlignment="1">
      <alignment horizontal="right" vertical="center" wrapText="1"/>
    </xf>
    <xf numFmtId="0" fontId="0" fillId="0" borderId="1" xfId="0" applyBorder="1" applyAlignment="1">
      <alignment horizontal="center" vertical="top" wrapText="1"/>
    </xf>
    <xf numFmtId="0" fontId="0" fillId="0" borderId="1" xfId="0" applyBorder="1" applyAlignment="1">
      <alignment vertical="top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0" fillId="0" borderId="2" xfId="0" applyBorder="1" applyAlignment="1">
      <alignment vertical="top" wrapText="1"/>
    </xf>
    <xf numFmtId="0" fontId="0" fillId="0" borderId="2" xfId="0" applyBorder="1" applyAlignment="1">
      <alignment horizontal="center" vertical="center"/>
    </xf>
    <xf numFmtId="0" fontId="0" fillId="0" borderId="2" xfId="0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vertical="top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vertical="center"/>
    </xf>
    <xf numFmtId="0" fontId="0" fillId="2" borderId="1" xfId="0" applyFill="1" applyBorder="1" applyAlignment="1">
      <alignment horizontal="center" vertical="top" wrapText="1"/>
    </xf>
    <xf numFmtId="0" fontId="0" fillId="2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0" fontId="0" fillId="0" borderId="1" xfId="0" applyNumberFormat="1" applyBorder="1"/>
    <xf numFmtId="10" fontId="0" fillId="0" borderId="1" xfId="0" applyNumberFormat="1" applyBorder="1" applyAlignment="1"/>
    <xf numFmtId="0" fontId="0" fillId="0" borderId="1" xfId="0" applyFill="1" applyBorder="1"/>
    <xf numFmtId="10" fontId="0" fillId="0" borderId="1" xfId="1" applyNumberFormat="1" applyFont="1" applyBorder="1"/>
    <xf numFmtId="0" fontId="0" fillId="0" borderId="1" xfId="0" applyBorder="1" applyAlignment="1">
      <alignment horizontal="center" vertical="center"/>
    </xf>
    <xf numFmtId="0" fontId="0" fillId="3" borderId="1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0" fillId="4" borderId="4" xfId="0" applyFill="1" applyBorder="1" applyAlignment="1">
      <alignment horizontal="center"/>
    </xf>
    <xf numFmtId="0" fontId="0" fillId="4" borderId="5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vertical="center"/>
    </xf>
    <xf numFmtId="0" fontId="0" fillId="5" borderId="1" xfId="0" applyFill="1" applyBorder="1" applyAlignment="1">
      <alignment horizontal="center" vertical="top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28</xdr:col>
      <xdr:colOff>297180</xdr:colOff>
      <xdr:row>34</xdr:row>
      <xdr:rowOff>12431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474720"/>
          <a:ext cx="16756380" cy="27556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28</xdr:col>
      <xdr:colOff>300157</xdr:colOff>
      <xdr:row>18</xdr:row>
      <xdr:rowOff>79524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182880"/>
          <a:ext cx="16759357" cy="3188484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35</xdr:row>
      <xdr:rowOff>0</xdr:rowOff>
    </xdr:from>
    <xdr:to>
      <xdr:col>28</xdr:col>
      <xdr:colOff>289561</xdr:colOff>
      <xdr:row>52</xdr:row>
      <xdr:rowOff>103910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1" y="6400800"/>
          <a:ext cx="16748760" cy="32128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8475"/>
  <sheetViews>
    <sheetView topLeftCell="A426" workbookViewId="0">
      <selection activeCell="A446" sqref="A446"/>
    </sheetView>
  </sheetViews>
  <sheetFormatPr defaultRowHeight="14.4" x14ac:dyDescent="0.3"/>
  <cols>
    <col min="2" max="2" width="22.21875" customWidth="1"/>
    <col min="3" max="3" width="13.109375" customWidth="1"/>
    <col min="4" max="4" width="106.886718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5546875" bestFit="1" customWidth="1"/>
    <col min="11" max="11" width="29.21875" bestFit="1" customWidth="1"/>
    <col min="13" max="13" width="8.33203125" bestFit="1" customWidth="1"/>
    <col min="14" max="14" width="44.21875" customWidth="1"/>
    <col min="15" max="15" width="10.109375" customWidth="1"/>
    <col min="16" max="16" width="10.44140625" customWidth="1"/>
  </cols>
  <sheetData>
    <row r="2" spans="1:16" ht="28.8" x14ac:dyDescent="0.3">
      <c r="A2" s="2" t="s">
        <v>13552</v>
      </c>
      <c r="B2" s="44" t="s">
        <v>1794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33" t="s">
        <v>3</v>
      </c>
      <c r="C3" s="2" t="s">
        <v>4</v>
      </c>
      <c r="D3" s="33" t="s">
        <v>5</v>
      </c>
      <c r="E3" s="33" t="s">
        <v>6</v>
      </c>
      <c r="F3" s="33" t="s">
        <v>7</v>
      </c>
      <c r="G3" s="2" t="s">
        <v>8</v>
      </c>
      <c r="H3" s="33" t="s">
        <v>9</v>
      </c>
      <c r="I3" s="2" t="s">
        <v>10</v>
      </c>
      <c r="J3" s="33" t="s">
        <v>11</v>
      </c>
      <c r="K3" s="33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4" t="s">
        <v>13553</v>
      </c>
      <c r="B4" s="7" t="s">
        <v>18</v>
      </c>
      <c r="C4" s="7">
        <v>34398103</v>
      </c>
      <c r="D4" s="7" t="s">
        <v>19</v>
      </c>
      <c r="E4" s="7">
        <v>70280</v>
      </c>
      <c r="F4" s="7">
        <v>70687</v>
      </c>
      <c r="G4" s="7">
        <f t="shared" ref="G4:G67" si="0">LEN(D4)</f>
        <v>66</v>
      </c>
      <c r="H4" s="7">
        <v>6.1</v>
      </c>
      <c r="I4" s="7">
        <f t="shared" ref="I4:I67" si="1">F4-E4</f>
        <v>407</v>
      </c>
      <c r="J4" s="7"/>
      <c r="K4" s="7"/>
      <c r="L4" s="7"/>
      <c r="M4" s="7"/>
      <c r="N4" s="2"/>
      <c r="O4" s="33" t="s">
        <v>859</v>
      </c>
      <c r="P4" s="7"/>
    </row>
    <row r="5" spans="1:16" x14ac:dyDescent="0.3">
      <c r="A5" s="35" t="s">
        <v>13554</v>
      </c>
      <c r="B5" s="7" t="s">
        <v>18</v>
      </c>
      <c r="C5" s="7">
        <f t="shared" ref="C5:C68" si="2">C4</f>
        <v>34398103</v>
      </c>
      <c r="D5" s="7" t="s">
        <v>20</v>
      </c>
      <c r="E5" s="7">
        <v>560856</v>
      </c>
      <c r="F5" s="7">
        <v>561031</v>
      </c>
      <c r="G5" s="7">
        <f t="shared" si="0"/>
        <v>21</v>
      </c>
      <c r="H5" s="7">
        <v>8.4</v>
      </c>
      <c r="I5" s="7">
        <f t="shared" si="1"/>
        <v>175</v>
      </c>
      <c r="J5" s="7" t="s">
        <v>447</v>
      </c>
      <c r="K5" s="7" t="s">
        <v>655</v>
      </c>
      <c r="L5" s="7">
        <v>375</v>
      </c>
      <c r="M5" s="7">
        <v>3</v>
      </c>
      <c r="N5" s="16" t="s">
        <v>860</v>
      </c>
      <c r="O5" s="33" t="s">
        <v>859</v>
      </c>
      <c r="P5" s="7"/>
    </row>
    <row r="6" spans="1:16" ht="28.8" x14ac:dyDescent="0.3">
      <c r="A6" s="35" t="s">
        <v>13555</v>
      </c>
      <c r="B6" s="7" t="s">
        <v>18</v>
      </c>
      <c r="C6" s="7">
        <f t="shared" si="2"/>
        <v>34398103</v>
      </c>
      <c r="D6" s="7" t="s">
        <v>21</v>
      </c>
      <c r="E6" s="7">
        <v>560976</v>
      </c>
      <c r="F6" s="7">
        <v>561148</v>
      </c>
      <c r="G6" s="7">
        <f t="shared" si="0"/>
        <v>21</v>
      </c>
      <c r="H6" s="7">
        <v>8.1999999999999993</v>
      </c>
      <c r="I6" s="7">
        <f t="shared" si="1"/>
        <v>172</v>
      </c>
      <c r="J6" s="7" t="s">
        <v>448</v>
      </c>
      <c r="K6" s="7" t="s">
        <v>655</v>
      </c>
      <c r="L6" s="7">
        <v>257</v>
      </c>
      <c r="M6" s="7">
        <v>6</v>
      </c>
      <c r="N6" s="16" t="s">
        <v>861</v>
      </c>
      <c r="O6" s="33" t="s">
        <v>859</v>
      </c>
      <c r="P6" s="7"/>
    </row>
    <row r="7" spans="1:16" x14ac:dyDescent="0.3">
      <c r="A7" s="35" t="s">
        <v>13556</v>
      </c>
      <c r="B7" s="7" t="s">
        <v>18</v>
      </c>
      <c r="C7" s="7">
        <f t="shared" si="2"/>
        <v>34398103</v>
      </c>
      <c r="D7" s="7" t="s">
        <v>22</v>
      </c>
      <c r="E7" s="7">
        <v>561237</v>
      </c>
      <c r="F7" s="7">
        <v>561361</v>
      </c>
      <c r="G7" s="7">
        <f t="shared" si="0"/>
        <v>21</v>
      </c>
      <c r="H7" s="7">
        <v>6</v>
      </c>
      <c r="I7" s="7">
        <f t="shared" si="1"/>
        <v>124</v>
      </c>
      <c r="J7" s="7" t="s">
        <v>449</v>
      </c>
      <c r="K7" s="7" t="s">
        <v>656</v>
      </c>
      <c r="L7" s="7">
        <v>330</v>
      </c>
      <c r="M7" s="7">
        <v>2</v>
      </c>
      <c r="N7" s="16" t="s">
        <v>862</v>
      </c>
      <c r="O7" s="33" t="s">
        <v>859</v>
      </c>
      <c r="P7" s="7"/>
    </row>
    <row r="8" spans="1:16" x14ac:dyDescent="0.3">
      <c r="A8" s="35" t="s">
        <v>13557</v>
      </c>
      <c r="B8" s="7" t="s">
        <v>18</v>
      </c>
      <c r="C8" s="7">
        <f t="shared" si="2"/>
        <v>34398103</v>
      </c>
      <c r="D8" s="7" t="s">
        <v>23</v>
      </c>
      <c r="E8" s="7">
        <v>1040938</v>
      </c>
      <c r="F8" s="7">
        <v>1040995</v>
      </c>
      <c r="G8" s="7">
        <f t="shared" si="0"/>
        <v>10</v>
      </c>
      <c r="H8" s="7">
        <v>5.6</v>
      </c>
      <c r="I8" s="7">
        <f t="shared" si="1"/>
        <v>57</v>
      </c>
      <c r="J8" s="7"/>
      <c r="K8" s="7"/>
      <c r="L8" s="7"/>
      <c r="M8" s="7"/>
      <c r="N8" s="16"/>
      <c r="O8" s="33" t="s">
        <v>859</v>
      </c>
      <c r="P8" s="7"/>
    </row>
    <row r="9" spans="1:16" x14ac:dyDescent="0.3">
      <c r="A9" s="35" t="s">
        <v>13558</v>
      </c>
      <c r="B9" s="7" t="s">
        <v>18</v>
      </c>
      <c r="C9" s="7">
        <f t="shared" si="2"/>
        <v>34398103</v>
      </c>
      <c r="D9" s="7" t="s">
        <v>23</v>
      </c>
      <c r="E9" s="7">
        <v>1053478</v>
      </c>
      <c r="F9" s="7">
        <v>1053530</v>
      </c>
      <c r="G9" s="7">
        <f t="shared" si="0"/>
        <v>10</v>
      </c>
      <c r="H9" s="7">
        <v>5.2</v>
      </c>
      <c r="I9" s="7">
        <f t="shared" si="1"/>
        <v>52</v>
      </c>
      <c r="J9" s="7"/>
      <c r="K9" s="7"/>
      <c r="L9" s="7"/>
      <c r="M9" s="7"/>
      <c r="N9" s="16"/>
      <c r="O9" s="33" t="s">
        <v>859</v>
      </c>
      <c r="P9" s="7"/>
    </row>
    <row r="10" spans="1:16" ht="100.8" x14ac:dyDescent="0.3">
      <c r="A10" s="35" t="s">
        <v>13559</v>
      </c>
      <c r="B10" s="7" t="s">
        <v>18</v>
      </c>
      <c r="C10" s="7">
        <f t="shared" si="2"/>
        <v>34398103</v>
      </c>
      <c r="D10" s="7" t="s">
        <v>24</v>
      </c>
      <c r="E10" s="7">
        <v>1104148</v>
      </c>
      <c r="F10" s="7">
        <v>1104227</v>
      </c>
      <c r="G10" s="7">
        <f t="shared" si="0"/>
        <v>17</v>
      </c>
      <c r="H10" s="7">
        <v>5</v>
      </c>
      <c r="I10" s="7">
        <f t="shared" si="1"/>
        <v>79</v>
      </c>
      <c r="J10" s="7" t="s">
        <v>450</v>
      </c>
      <c r="K10" s="7" t="s">
        <v>657</v>
      </c>
      <c r="L10" s="7">
        <v>267</v>
      </c>
      <c r="M10" s="7">
        <v>35</v>
      </c>
      <c r="N10" s="16" t="s">
        <v>863</v>
      </c>
      <c r="O10" s="33" t="s">
        <v>859</v>
      </c>
      <c r="P10" s="7"/>
    </row>
    <row r="11" spans="1:16" ht="100.8" x14ac:dyDescent="0.3">
      <c r="A11" s="35" t="s">
        <v>13560</v>
      </c>
      <c r="B11" s="7" t="s">
        <v>18</v>
      </c>
      <c r="C11" s="7">
        <f t="shared" si="2"/>
        <v>34398103</v>
      </c>
      <c r="D11" s="7" t="s">
        <v>25</v>
      </c>
      <c r="E11" s="7">
        <v>1111308</v>
      </c>
      <c r="F11" s="7">
        <v>1111422</v>
      </c>
      <c r="G11" s="7">
        <f t="shared" si="0"/>
        <v>19</v>
      </c>
      <c r="H11" s="7">
        <v>6.2</v>
      </c>
      <c r="I11" s="7">
        <f t="shared" si="1"/>
        <v>114</v>
      </c>
      <c r="J11" s="7" t="s">
        <v>451</v>
      </c>
      <c r="K11" s="7" t="s">
        <v>658</v>
      </c>
      <c r="L11" s="7">
        <v>240</v>
      </c>
      <c r="M11" s="7">
        <v>32</v>
      </c>
      <c r="N11" s="16" t="s">
        <v>864</v>
      </c>
      <c r="O11" s="33" t="s">
        <v>859</v>
      </c>
      <c r="P11" s="7"/>
    </row>
    <row r="12" spans="1:16" x14ac:dyDescent="0.3">
      <c r="A12" s="35" t="s">
        <v>13561</v>
      </c>
      <c r="B12" s="7" t="s">
        <v>18</v>
      </c>
      <c r="C12" s="7">
        <f t="shared" si="2"/>
        <v>34398103</v>
      </c>
      <c r="D12" s="7" t="s">
        <v>26</v>
      </c>
      <c r="E12" s="7">
        <v>1112077</v>
      </c>
      <c r="F12" s="7">
        <v>1112149</v>
      </c>
      <c r="G12" s="7">
        <f t="shared" si="0"/>
        <v>14</v>
      </c>
      <c r="H12" s="7">
        <v>5.4</v>
      </c>
      <c r="I12" s="7">
        <f t="shared" si="1"/>
        <v>72</v>
      </c>
      <c r="J12" s="7" t="s">
        <v>452</v>
      </c>
      <c r="K12" s="7" t="s">
        <v>659</v>
      </c>
      <c r="L12" s="7">
        <v>363</v>
      </c>
      <c r="M12" s="7">
        <v>2</v>
      </c>
      <c r="N12" s="16" t="s">
        <v>865</v>
      </c>
      <c r="O12" s="33" t="s">
        <v>859</v>
      </c>
      <c r="P12" s="7"/>
    </row>
    <row r="13" spans="1:16" ht="100.8" x14ac:dyDescent="0.3">
      <c r="A13" s="35" t="s">
        <v>13562</v>
      </c>
      <c r="B13" s="7" t="s">
        <v>18</v>
      </c>
      <c r="C13" s="7">
        <f t="shared" si="2"/>
        <v>34398103</v>
      </c>
      <c r="D13" s="7" t="s">
        <v>27</v>
      </c>
      <c r="E13" s="7">
        <v>1121113</v>
      </c>
      <c r="F13" s="7">
        <v>1121218</v>
      </c>
      <c r="G13" s="7">
        <f t="shared" si="0"/>
        <v>19</v>
      </c>
      <c r="H13" s="7">
        <v>5.7</v>
      </c>
      <c r="I13" s="7">
        <f t="shared" si="1"/>
        <v>105</v>
      </c>
      <c r="J13" s="7" t="s">
        <v>451</v>
      </c>
      <c r="K13" s="7" t="s">
        <v>658</v>
      </c>
      <c r="L13" s="7">
        <v>243</v>
      </c>
      <c r="M13" s="7">
        <v>32</v>
      </c>
      <c r="N13" s="16" t="s">
        <v>864</v>
      </c>
      <c r="O13" s="33" t="s">
        <v>859</v>
      </c>
      <c r="P13" s="7"/>
    </row>
    <row r="14" spans="1:16" x14ac:dyDescent="0.3">
      <c r="A14" s="35" t="s">
        <v>13563</v>
      </c>
      <c r="B14" s="7" t="s">
        <v>18</v>
      </c>
      <c r="C14" s="7">
        <f t="shared" si="2"/>
        <v>34398103</v>
      </c>
      <c r="D14" s="7" t="s">
        <v>28</v>
      </c>
      <c r="E14" s="7">
        <v>1128119</v>
      </c>
      <c r="F14" s="7">
        <v>1128265</v>
      </c>
      <c r="G14" s="7">
        <f t="shared" si="0"/>
        <v>24</v>
      </c>
      <c r="H14" s="7">
        <v>6</v>
      </c>
      <c r="I14" s="7">
        <f t="shared" si="1"/>
        <v>146</v>
      </c>
      <c r="J14" s="7"/>
      <c r="K14" s="7"/>
      <c r="L14" s="7"/>
      <c r="M14" s="7"/>
      <c r="N14" s="16"/>
      <c r="O14" s="33" t="s">
        <v>859</v>
      </c>
      <c r="P14" s="7"/>
    </row>
    <row r="15" spans="1:16" x14ac:dyDescent="0.3">
      <c r="A15" s="35" t="s">
        <v>13564</v>
      </c>
      <c r="B15" s="7" t="s">
        <v>18</v>
      </c>
      <c r="C15" s="7">
        <f t="shared" si="2"/>
        <v>34398103</v>
      </c>
      <c r="D15" s="7" t="s">
        <v>29</v>
      </c>
      <c r="E15" s="7">
        <v>1375406</v>
      </c>
      <c r="F15" s="7">
        <v>1375508</v>
      </c>
      <c r="G15" s="7">
        <f t="shared" si="0"/>
        <v>14</v>
      </c>
      <c r="H15" s="7">
        <v>7.9</v>
      </c>
      <c r="I15" s="7">
        <f t="shared" si="1"/>
        <v>102</v>
      </c>
      <c r="J15" s="7" t="s">
        <v>453</v>
      </c>
      <c r="K15" s="7" t="s">
        <v>660</v>
      </c>
      <c r="L15" s="7">
        <v>264</v>
      </c>
      <c r="M15" s="7">
        <v>2</v>
      </c>
      <c r="N15" s="16" t="s">
        <v>866</v>
      </c>
      <c r="O15" s="33" t="s">
        <v>859</v>
      </c>
      <c r="P15" s="7"/>
    </row>
    <row r="16" spans="1:16" x14ac:dyDescent="0.3">
      <c r="A16" s="35" t="s">
        <v>13565</v>
      </c>
      <c r="B16" s="7" t="s">
        <v>18</v>
      </c>
      <c r="C16" s="7">
        <f t="shared" si="2"/>
        <v>34398103</v>
      </c>
      <c r="D16" s="7" t="s">
        <v>30</v>
      </c>
      <c r="E16" s="7">
        <v>1597306</v>
      </c>
      <c r="F16" s="7">
        <v>1597549</v>
      </c>
      <c r="G16" s="7">
        <f t="shared" si="0"/>
        <v>48</v>
      </c>
      <c r="H16" s="7">
        <v>5.0999999999999996</v>
      </c>
      <c r="I16" s="7">
        <f t="shared" si="1"/>
        <v>243</v>
      </c>
      <c r="J16" s="7" t="s">
        <v>454</v>
      </c>
      <c r="K16" s="7" t="s">
        <v>661</v>
      </c>
      <c r="L16" s="7">
        <v>335</v>
      </c>
      <c r="M16" s="7">
        <v>1</v>
      </c>
      <c r="N16" s="16" t="s">
        <v>845</v>
      </c>
      <c r="O16" s="33" t="s">
        <v>859</v>
      </c>
      <c r="P16" s="7"/>
    </row>
    <row r="17" spans="1:16" x14ac:dyDescent="0.3">
      <c r="A17" s="35" t="s">
        <v>13566</v>
      </c>
      <c r="B17" s="7" t="s">
        <v>18</v>
      </c>
      <c r="C17" s="7">
        <f t="shared" si="2"/>
        <v>34398103</v>
      </c>
      <c r="D17" s="7" t="s">
        <v>31</v>
      </c>
      <c r="E17" s="7">
        <v>1597308</v>
      </c>
      <c r="F17" s="7">
        <v>1597541</v>
      </c>
      <c r="G17" s="7">
        <f t="shared" si="0"/>
        <v>24</v>
      </c>
      <c r="H17" s="7">
        <v>9.8000000000000007</v>
      </c>
      <c r="I17" s="7">
        <f t="shared" si="1"/>
        <v>233</v>
      </c>
      <c r="J17" s="7" t="s">
        <v>454</v>
      </c>
      <c r="K17" s="7" t="s">
        <v>661</v>
      </c>
      <c r="L17" s="7">
        <v>335</v>
      </c>
      <c r="M17" s="7">
        <v>1</v>
      </c>
      <c r="N17" s="16" t="s">
        <v>845</v>
      </c>
      <c r="O17" s="33" t="s">
        <v>859</v>
      </c>
      <c r="P17" s="7"/>
    </row>
    <row r="18" spans="1:16" x14ac:dyDescent="0.3">
      <c r="A18" s="35" t="s">
        <v>13567</v>
      </c>
      <c r="B18" s="7" t="s">
        <v>18</v>
      </c>
      <c r="C18" s="7">
        <f t="shared" si="2"/>
        <v>34398103</v>
      </c>
      <c r="D18" s="7" t="s">
        <v>32</v>
      </c>
      <c r="E18" s="7">
        <v>1997783</v>
      </c>
      <c r="F18" s="7">
        <v>1999068</v>
      </c>
      <c r="G18" s="7">
        <f t="shared" si="0"/>
        <v>68</v>
      </c>
      <c r="H18" s="7">
        <v>18.899999999999999</v>
      </c>
      <c r="I18" s="7">
        <f t="shared" si="1"/>
        <v>1285</v>
      </c>
      <c r="J18" s="7"/>
      <c r="K18" s="7"/>
      <c r="L18" s="7"/>
      <c r="M18" s="7"/>
      <c r="N18" s="16"/>
      <c r="O18" s="33" t="s">
        <v>859</v>
      </c>
      <c r="P18" s="7"/>
    </row>
    <row r="19" spans="1:16" ht="43.2" x14ac:dyDescent="0.3">
      <c r="A19" s="35" t="s">
        <v>13568</v>
      </c>
      <c r="B19" s="7" t="s">
        <v>18</v>
      </c>
      <c r="C19" s="7">
        <f t="shared" si="2"/>
        <v>34398103</v>
      </c>
      <c r="D19" s="7" t="s">
        <v>33</v>
      </c>
      <c r="E19" s="7">
        <v>2121093</v>
      </c>
      <c r="F19" s="7">
        <v>2121216</v>
      </c>
      <c r="G19" s="7">
        <f t="shared" si="0"/>
        <v>18</v>
      </c>
      <c r="H19" s="7">
        <v>6.6</v>
      </c>
      <c r="I19" s="7">
        <f t="shared" si="1"/>
        <v>123</v>
      </c>
      <c r="J19" s="7" t="s">
        <v>451</v>
      </c>
      <c r="K19" s="7" t="s">
        <v>662</v>
      </c>
      <c r="L19" s="7">
        <v>246</v>
      </c>
      <c r="M19" s="7">
        <v>14</v>
      </c>
      <c r="N19" s="16" t="s">
        <v>867</v>
      </c>
      <c r="O19" s="33" t="s">
        <v>859</v>
      </c>
      <c r="P19" s="7"/>
    </row>
    <row r="20" spans="1:16" x14ac:dyDescent="0.3">
      <c r="A20" s="35" t="s">
        <v>13569</v>
      </c>
      <c r="B20" s="7" t="s">
        <v>18</v>
      </c>
      <c r="C20" s="7">
        <f t="shared" si="2"/>
        <v>34398103</v>
      </c>
      <c r="D20" s="7" t="s">
        <v>34</v>
      </c>
      <c r="E20" s="7">
        <v>2287627</v>
      </c>
      <c r="F20" s="7">
        <v>2287746</v>
      </c>
      <c r="G20" s="7">
        <f t="shared" si="0"/>
        <v>24</v>
      </c>
      <c r="H20" s="7">
        <v>5.0999999999999996</v>
      </c>
      <c r="I20" s="7">
        <f t="shared" si="1"/>
        <v>119</v>
      </c>
      <c r="J20" s="7" t="s">
        <v>455</v>
      </c>
      <c r="K20" s="7" t="s">
        <v>663</v>
      </c>
      <c r="L20" s="7">
        <v>372</v>
      </c>
      <c r="M20" s="7">
        <v>1</v>
      </c>
      <c r="N20" s="16" t="s">
        <v>846</v>
      </c>
      <c r="O20" s="33" t="s">
        <v>859</v>
      </c>
      <c r="P20" s="7"/>
    </row>
    <row r="21" spans="1:16" ht="86.4" x14ac:dyDescent="0.3">
      <c r="A21" s="35" t="s">
        <v>13570</v>
      </c>
      <c r="B21" s="7" t="s">
        <v>18</v>
      </c>
      <c r="C21" s="7">
        <f t="shared" si="2"/>
        <v>34398103</v>
      </c>
      <c r="D21" s="7" t="s">
        <v>35</v>
      </c>
      <c r="E21" s="7">
        <v>2459331</v>
      </c>
      <c r="F21" s="7">
        <v>2459400</v>
      </c>
      <c r="G21" s="7">
        <f t="shared" si="0"/>
        <v>12</v>
      </c>
      <c r="H21" s="7">
        <v>5.7</v>
      </c>
      <c r="I21" s="7">
        <f t="shared" si="1"/>
        <v>69</v>
      </c>
      <c r="J21" s="7" t="s">
        <v>456</v>
      </c>
      <c r="K21" s="7" t="s">
        <v>664</v>
      </c>
      <c r="L21" s="7">
        <v>392</v>
      </c>
      <c r="M21" s="7">
        <v>27</v>
      </c>
      <c r="N21" s="16" t="s">
        <v>868</v>
      </c>
      <c r="O21" s="33" t="s">
        <v>859</v>
      </c>
      <c r="P21" s="7"/>
    </row>
    <row r="22" spans="1:16" ht="43.2" x14ac:dyDescent="0.3">
      <c r="A22" s="35" t="s">
        <v>13571</v>
      </c>
      <c r="B22" s="7" t="s">
        <v>18</v>
      </c>
      <c r="C22" s="7">
        <f t="shared" si="2"/>
        <v>34398103</v>
      </c>
      <c r="D22" s="7" t="s">
        <v>36</v>
      </c>
      <c r="E22" s="7">
        <v>2495205</v>
      </c>
      <c r="F22" s="7">
        <v>2495286</v>
      </c>
      <c r="G22" s="7">
        <f t="shared" si="0"/>
        <v>14</v>
      </c>
      <c r="H22" s="7">
        <v>5.6</v>
      </c>
      <c r="I22" s="7">
        <f t="shared" si="1"/>
        <v>81</v>
      </c>
      <c r="J22" s="7" t="s">
        <v>457</v>
      </c>
      <c r="K22" s="7" t="s">
        <v>665</v>
      </c>
      <c r="L22" s="7">
        <v>388</v>
      </c>
      <c r="M22" s="7">
        <v>12</v>
      </c>
      <c r="N22" s="16" t="s">
        <v>869</v>
      </c>
      <c r="O22" s="33" t="s">
        <v>859</v>
      </c>
      <c r="P22" s="7"/>
    </row>
    <row r="23" spans="1:16" x14ac:dyDescent="0.3">
      <c r="A23" s="35" t="s">
        <v>13572</v>
      </c>
      <c r="B23" s="7" t="s">
        <v>18</v>
      </c>
      <c r="C23" s="7">
        <f t="shared" si="2"/>
        <v>34398103</v>
      </c>
      <c r="D23" s="7" t="s">
        <v>37</v>
      </c>
      <c r="E23" s="7">
        <v>2813684</v>
      </c>
      <c r="F23" s="7">
        <v>2814180</v>
      </c>
      <c r="G23" s="7">
        <f t="shared" si="0"/>
        <v>67</v>
      </c>
      <c r="H23" s="7">
        <v>7.3</v>
      </c>
      <c r="I23" s="7">
        <f t="shared" si="1"/>
        <v>496</v>
      </c>
      <c r="J23" s="7"/>
      <c r="K23" s="7"/>
      <c r="L23" s="7"/>
      <c r="M23" s="7"/>
      <c r="N23" s="16"/>
      <c r="O23" s="33" t="s">
        <v>859</v>
      </c>
      <c r="P23" s="7"/>
    </row>
    <row r="24" spans="1:16" x14ac:dyDescent="0.3">
      <c r="A24" s="35" t="s">
        <v>13573</v>
      </c>
      <c r="B24" s="7" t="s">
        <v>18</v>
      </c>
      <c r="C24" s="7">
        <f t="shared" si="2"/>
        <v>34398103</v>
      </c>
      <c r="D24" s="7" t="s">
        <v>37</v>
      </c>
      <c r="E24" s="7">
        <v>2833129</v>
      </c>
      <c r="F24" s="7">
        <v>2833625</v>
      </c>
      <c r="G24" s="7">
        <f t="shared" si="0"/>
        <v>67</v>
      </c>
      <c r="H24" s="7">
        <v>7.3</v>
      </c>
      <c r="I24" s="7">
        <f t="shared" si="1"/>
        <v>496</v>
      </c>
      <c r="J24" s="7"/>
      <c r="K24" s="7"/>
      <c r="L24" s="7"/>
      <c r="M24" s="7"/>
      <c r="N24" s="16"/>
      <c r="O24" s="33" t="s">
        <v>859</v>
      </c>
      <c r="P24" s="7"/>
    </row>
    <row r="25" spans="1:16" x14ac:dyDescent="0.3">
      <c r="A25" s="35" t="s">
        <v>13574</v>
      </c>
      <c r="B25" s="7" t="s">
        <v>18</v>
      </c>
      <c r="C25" s="7">
        <f t="shared" si="2"/>
        <v>34398103</v>
      </c>
      <c r="D25" s="7" t="s">
        <v>37</v>
      </c>
      <c r="E25" s="7">
        <v>2852578</v>
      </c>
      <c r="F25" s="7">
        <v>2853074</v>
      </c>
      <c r="G25" s="7">
        <f t="shared" si="0"/>
        <v>67</v>
      </c>
      <c r="H25" s="7">
        <v>7.3</v>
      </c>
      <c r="I25" s="7">
        <f t="shared" si="1"/>
        <v>496</v>
      </c>
      <c r="J25" s="7"/>
      <c r="K25" s="7"/>
      <c r="L25" s="7"/>
      <c r="M25" s="7"/>
      <c r="N25" s="16"/>
      <c r="O25" s="33" t="s">
        <v>859</v>
      </c>
      <c r="P25" s="7"/>
    </row>
    <row r="26" spans="1:16" x14ac:dyDescent="0.3">
      <c r="A26" s="35" t="s">
        <v>13575</v>
      </c>
      <c r="B26" s="7" t="s">
        <v>18</v>
      </c>
      <c r="C26" s="7">
        <f t="shared" si="2"/>
        <v>34398103</v>
      </c>
      <c r="D26" s="7" t="s">
        <v>38</v>
      </c>
      <c r="E26" s="7">
        <v>3099924</v>
      </c>
      <c r="F26" s="7">
        <v>3100010</v>
      </c>
      <c r="G26" s="7">
        <f t="shared" si="0"/>
        <v>11</v>
      </c>
      <c r="H26" s="7">
        <v>7.8</v>
      </c>
      <c r="I26" s="7">
        <f t="shared" si="1"/>
        <v>86</v>
      </c>
      <c r="J26" s="7"/>
      <c r="K26" s="7"/>
      <c r="L26" s="7"/>
      <c r="M26" s="7"/>
      <c r="N26" s="16"/>
      <c r="O26" s="33" t="s">
        <v>859</v>
      </c>
      <c r="P26" s="7"/>
    </row>
    <row r="27" spans="1:16" x14ac:dyDescent="0.3">
      <c r="A27" s="35" t="s">
        <v>13576</v>
      </c>
      <c r="B27" s="7" t="s">
        <v>18</v>
      </c>
      <c r="C27" s="7">
        <f t="shared" si="2"/>
        <v>34398103</v>
      </c>
      <c r="D27" s="7" t="s">
        <v>39</v>
      </c>
      <c r="E27" s="7">
        <v>3309333</v>
      </c>
      <c r="F27" s="7">
        <v>3310278</v>
      </c>
      <c r="G27" s="7">
        <f t="shared" si="0"/>
        <v>68</v>
      </c>
      <c r="H27" s="7">
        <v>13.9</v>
      </c>
      <c r="I27" s="7">
        <f t="shared" si="1"/>
        <v>945</v>
      </c>
      <c r="J27" s="7"/>
      <c r="K27" s="7"/>
      <c r="L27" s="7"/>
      <c r="M27" s="7"/>
      <c r="N27" s="16"/>
      <c r="O27" s="33" t="s">
        <v>859</v>
      </c>
      <c r="P27" s="7"/>
    </row>
    <row r="28" spans="1:16" x14ac:dyDescent="0.3">
      <c r="A28" s="35" t="s">
        <v>13577</v>
      </c>
      <c r="B28" s="7" t="s">
        <v>18</v>
      </c>
      <c r="C28" s="7">
        <f t="shared" si="2"/>
        <v>34398103</v>
      </c>
      <c r="D28" s="7" t="s">
        <v>40</v>
      </c>
      <c r="E28" s="7">
        <v>3379099</v>
      </c>
      <c r="F28" s="7">
        <v>3379265</v>
      </c>
      <c r="G28" s="7">
        <f t="shared" si="0"/>
        <v>25</v>
      </c>
      <c r="H28" s="7">
        <v>6.9</v>
      </c>
      <c r="I28" s="7">
        <f t="shared" si="1"/>
        <v>166</v>
      </c>
      <c r="J28" s="7"/>
      <c r="K28" s="7"/>
      <c r="L28" s="7"/>
      <c r="M28" s="7"/>
      <c r="N28" s="16"/>
      <c r="O28" s="33" t="s">
        <v>859</v>
      </c>
      <c r="P28" s="7"/>
    </row>
    <row r="29" spans="1:16" x14ac:dyDescent="0.3">
      <c r="A29" s="35" t="s">
        <v>13578</v>
      </c>
      <c r="B29" s="7" t="s">
        <v>18</v>
      </c>
      <c r="C29" s="7">
        <f t="shared" si="2"/>
        <v>34398103</v>
      </c>
      <c r="D29" s="7" t="s">
        <v>41</v>
      </c>
      <c r="E29" s="7">
        <v>3584055</v>
      </c>
      <c r="F29" s="7">
        <v>3584111</v>
      </c>
      <c r="G29" s="7">
        <f t="shared" si="0"/>
        <v>10</v>
      </c>
      <c r="H29" s="7">
        <v>5.7</v>
      </c>
      <c r="I29" s="7">
        <f t="shared" si="1"/>
        <v>56</v>
      </c>
      <c r="J29" s="7" t="s">
        <v>458</v>
      </c>
      <c r="K29" s="7" t="s">
        <v>666</v>
      </c>
      <c r="L29" s="7">
        <v>306</v>
      </c>
      <c r="M29" s="7">
        <v>4</v>
      </c>
      <c r="N29" s="16" t="s">
        <v>870</v>
      </c>
      <c r="O29" s="33" t="s">
        <v>859</v>
      </c>
      <c r="P29" s="7"/>
    </row>
    <row r="30" spans="1:16" x14ac:dyDescent="0.3">
      <c r="A30" s="35" t="s">
        <v>13579</v>
      </c>
      <c r="B30" s="7" t="s">
        <v>18</v>
      </c>
      <c r="C30" s="7">
        <f t="shared" si="2"/>
        <v>34398103</v>
      </c>
      <c r="D30" s="7" t="s">
        <v>42</v>
      </c>
      <c r="E30" s="7">
        <v>3925840</v>
      </c>
      <c r="F30" s="7">
        <v>3925926</v>
      </c>
      <c r="G30" s="7">
        <f t="shared" si="0"/>
        <v>17</v>
      </c>
      <c r="H30" s="7">
        <v>5.0999999999999996</v>
      </c>
      <c r="I30" s="7">
        <f t="shared" si="1"/>
        <v>86</v>
      </c>
      <c r="J30" s="7"/>
      <c r="K30" s="7"/>
      <c r="L30" s="7"/>
      <c r="M30" s="7"/>
      <c r="N30" s="16"/>
      <c r="O30" s="33" t="s">
        <v>859</v>
      </c>
      <c r="P30" s="7"/>
    </row>
    <row r="31" spans="1:16" x14ac:dyDescent="0.3">
      <c r="A31" s="35" t="s">
        <v>13580</v>
      </c>
      <c r="B31" s="7" t="s">
        <v>18</v>
      </c>
      <c r="C31" s="7">
        <f t="shared" si="2"/>
        <v>34398103</v>
      </c>
      <c r="D31" s="7" t="s">
        <v>43</v>
      </c>
      <c r="E31" s="7">
        <v>5240556</v>
      </c>
      <c r="F31" s="7">
        <v>5240658</v>
      </c>
      <c r="G31" s="7">
        <f t="shared" si="0"/>
        <v>18</v>
      </c>
      <c r="H31" s="7">
        <v>5.7</v>
      </c>
      <c r="I31" s="7">
        <f t="shared" si="1"/>
        <v>102</v>
      </c>
      <c r="J31" s="7" t="s">
        <v>459</v>
      </c>
      <c r="K31" s="7" t="s">
        <v>667</v>
      </c>
      <c r="L31" s="7">
        <v>352</v>
      </c>
      <c r="M31" s="7">
        <v>3</v>
      </c>
      <c r="N31" s="16" t="s">
        <v>871</v>
      </c>
      <c r="O31" s="33" t="s">
        <v>859</v>
      </c>
      <c r="P31" s="7"/>
    </row>
    <row r="32" spans="1:16" x14ac:dyDescent="0.3">
      <c r="A32" s="35" t="s">
        <v>13581</v>
      </c>
      <c r="B32" s="7" t="s">
        <v>18</v>
      </c>
      <c r="C32" s="7">
        <f t="shared" si="2"/>
        <v>34398103</v>
      </c>
      <c r="D32" s="7" t="s">
        <v>44</v>
      </c>
      <c r="E32" s="7">
        <v>5300072</v>
      </c>
      <c r="F32" s="7">
        <v>5300138</v>
      </c>
      <c r="G32" s="7">
        <f t="shared" si="0"/>
        <v>10</v>
      </c>
      <c r="H32" s="7">
        <v>6.7</v>
      </c>
      <c r="I32" s="7">
        <f t="shared" si="1"/>
        <v>66</v>
      </c>
      <c r="J32" s="7"/>
      <c r="K32" s="7"/>
      <c r="L32" s="7"/>
      <c r="M32" s="7"/>
      <c r="N32" s="16"/>
      <c r="O32" s="33" t="s">
        <v>859</v>
      </c>
      <c r="P32" s="7"/>
    </row>
    <row r="33" spans="1:16" ht="28.8" x14ac:dyDescent="0.3">
      <c r="A33" s="35" t="s">
        <v>13582</v>
      </c>
      <c r="B33" s="7" t="s">
        <v>18</v>
      </c>
      <c r="C33" s="7">
        <f t="shared" si="2"/>
        <v>34398103</v>
      </c>
      <c r="D33" s="7" t="s">
        <v>45</v>
      </c>
      <c r="E33" s="7">
        <v>5367705</v>
      </c>
      <c r="F33" s="7">
        <v>5367928</v>
      </c>
      <c r="G33" s="7">
        <f t="shared" si="0"/>
        <v>45</v>
      </c>
      <c r="H33" s="7">
        <v>5</v>
      </c>
      <c r="I33" s="7">
        <f t="shared" si="1"/>
        <v>223</v>
      </c>
      <c r="J33" s="7" t="s">
        <v>460</v>
      </c>
      <c r="K33" s="7" t="s">
        <v>668</v>
      </c>
      <c r="L33" s="7">
        <v>365</v>
      </c>
      <c r="M33" s="7">
        <v>6</v>
      </c>
      <c r="N33" s="16" t="s">
        <v>872</v>
      </c>
      <c r="O33" s="33" t="s">
        <v>859</v>
      </c>
      <c r="P33" s="7"/>
    </row>
    <row r="34" spans="1:16" x14ac:dyDescent="0.3">
      <c r="A34" s="35" t="s">
        <v>13583</v>
      </c>
      <c r="B34" s="7" t="s">
        <v>18</v>
      </c>
      <c r="C34" s="7">
        <f t="shared" si="2"/>
        <v>34398103</v>
      </c>
      <c r="D34" s="7" t="s">
        <v>46</v>
      </c>
      <c r="E34" s="7">
        <v>5657581</v>
      </c>
      <c r="F34" s="7">
        <v>5658318</v>
      </c>
      <c r="G34" s="7">
        <f t="shared" si="0"/>
        <v>68</v>
      </c>
      <c r="H34" s="7">
        <v>10.9</v>
      </c>
      <c r="I34" s="7">
        <f t="shared" si="1"/>
        <v>737</v>
      </c>
      <c r="J34" s="7"/>
      <c r="K34" s="7"/>
      <c r="L34" s="7"/>
      <c r="M34" s="7"/>
      <c r="N34" s="16"/>
      <c r="O34" s="33" t="s">
        <v>859</v>
      </c>
      <c r="P34" s="7"/>
    </row>
    <row r="35" spans="1:16" ht="57.6" x14ac:dyDescent="0.3">
      <c r="A35" s="35" t="s">
        <v>13584</v>
      </c>
      <c r="B35" s="7" t="s">
        <v>18</v>
      </c>
      <c r="C35" s="7">
        <f t="shared" si="2"/>
        <v>34398103</v>
      </c>
      <c r="D35" s="7" t="s">
        <v>47</v>
      </c>
      <c r="E35" s="7">
        <v>5979563</v>
      </c>
      <c r="F35" s="7">
        <v>5979664</v>
      </c>
      <c r="G35" s="7">
        <f t="shared" si="0"/>
        <v>18</v>
      </c>
      <c r="H35" s="7">
        <v>5.7</v>
      </c>
      <c r="I35" s="7">
        <f t="shared" si="1"/>
        <v>101</v>
      </c>
      <c r="J35" s="7" t="s">
        <v>461</v>
      </c>
      <c r="K35" s="7" t="s">
        <v>584</v>
      </c>
      <c r="L35" s="7">
        <v>365</v>
      </c>
      <c r="M35" s="7">
        <v>16</v>
      </c>
      <c r="N35" s="16" t="s">
        <v>873</v>
      </c>
      <c r="O35" s="33" t="s">
        <v>859</v>
      </c>
      <c r="P35" s="7"/>
    </row>
    <row r="36" spans="1:16" ht="158.4" x14ac:dyDescent="0.3">
      <c r="A36" s="35" t="s">
        <v>13585</v>
      </c>
      <c r="B36" s="7" t="s">
        <v>18</v>
      </c>
      <c r="C36" s="7">
        <f t="shared" si="2"/>
        <v>34398103</v>
      </c>
      <c r="D36" s="7" t="s">
        <v>48</v>
      </c>
      <c r="E36" s="7">
        <v>6020157</v>
      </c>
      <c r="F36" s="7">
        <v>6020286</v>
      </c>
      <c r="G36" s="7">
        <f t="shared" si="0"/>
        <v>18</v>
      </c>
      <c r="H36" s="7">
        <v>7.2</v>
      </c>
      <c r="I36" s="7">
        <f t="shared" si="1"/>
        <v>129</v>
      </c>
      <c r="J36" s="7" t="s">
        <v>462</v>
      </c>
      <c r="K36" s="7" t="s">
        <v>669</v>
      </c>
      <c r="L36" s="7">
        <v>373</v>
      </c>
      <c r="M36" s="7">
        <v>55</v>
      </c>
      <c r="N36" s="16" t="s">
        <v>874</v>
      </c>
      <c r="O36" s="33" t="s">
        <v>859</v>
      </c>
      <c r="P36" s="7"/>
    </row>
    <row r="37" spans="1:16" ht="57.6" x14ac:dyDescent="0.3">
      <c r="A37" s="35" t="s">
        <v>13586</v>
      </c>
      <c r="B37" s="7" t="s">
        <v>18</v>
      </c>
      <c r="C37" s="7">
        <f t="shared" si="2"/>
        <v>34398103</v>
      </c>
      <c r="D37" s="7" t="s">
        <v>49</v>
      </c>
      <c r="E37" s="7">
        <v>6033565</v>
      </c>
      <c r="F37" s="7">
        <v>6033719</v>
      </c>
      <c r="G37" s="7">
        <f t="shared" si="0"/>
        <v>18</v>
      </c>
      <c r="H37" s="7">
        <v>8.6</v>
      </c>
      <c r="I37" s="7">
        <f t="shared" si="1"/>
        <v>154</v>
      </c>
      <c r="J37" s="7" t="s">
        <v>463</v>
      </c>
      <c r="K37" s="7" t="s">
        <v>670</v>
      </c>
      <c r="L37" s="7">
        <v>326</v>
      </c>
      <c r="M37" s="7">
        <v>20</v>
      </c>
      <c r="N37" s="16" t="s">
        <v>875</v>
      </c>
      <c r="O37" s="33" t="s">
        <v>859</v>
      </c>
      <c r="P37" s="7"/>
    </row>
    <row r="38" spans="1:16" x14ac:dyDescent="0.3">
      <c r="A38" s="35" t="s">
        <v>13587</v>
      </c>
      <c r="B38" s="7" t="s">
        <v>18</v>
      </c>
      <c r="C38" s="7">
        <f t="shared" si="2"/>
        <v>34398103</v>
      </c>
      <c r="D38" s="7" t="s">
        <v>50</v>
      </c>
      <c r="E38" s="7">
        <v>6069799</v>
      </c>
      <c r="F38" s="7">
        <v>6069864</v>
      </c>
      <c r="G38" s="7">
        <f t="shared" si="0"/>
        <v>10</v>
      </c>
      <c r="H38" s="7">
        <v>6.3</v>
      </c>
      <c r="I38" s="7">
        <f t="shared" si="1"/>
        <v>65</v>
      </c>
      <c r="J38" s="7" t="s">
        <v>464</v>
      </c>
      <c r="K38" s="7" t="s">
        <v>671</v>
      </c>
      <c r="L38" s="7">
        <v>309</v>
      </c>
      <c r="M38" s="7">
        <v>2</v>
      </c>
      <c r="N38" s="16" t="s">
        <v>876</v>
      </c>
      <c r="O38" s="33" t="s">
        <v>859</v>
      </c>
      <c r="P38" s="7"/>
    </row>
    <row r="39" spans="1:16" x14ac:dyDescent="0.3">
      <c r="A39" s="35" t="s">
        <v>13588</v>
      </c>
      <c r="B39" s="7" t="s">
        <v>18</v>
      </c>
      <c r="C39" s="7">
        <f t="shared" si="2"/>
        <v>34398103</v>
      </c>
      <c r="D39" s="7" t="s">
        <v>51</v>
      </c>
      <c r="E39" s="7">
        <v>6075917</v>
      </c>
      <c r="F39" s="7">
        <v>6076794</v>
      </c>
      <c r="G39" s="7">
        <f t="shared" si="0"/>
        <v>68</v>
      </c>
      <c r="H39" s="7">
        <v>12.9</v>
      </c>
      <c r="I39" s="7">
        <f t="shared" si="1"/>
        <v>877</v>
      </c>
      <c r="J39" s="7"/>
      <c r="K39" s="7"/>
      <c r="L39" s="7"/>
      <c r="M39" s="7"/>
      <c r="N39" s="16"/>
      <c r="O39" s="33" t="s">
        <v>859</v>
      </c>
      <c r="P39" s="7"/>
    </row>
    <row r="40" spans="1:16" x14ac:dyDescent="0.3">
      <c r="A40" s="35" t="s">
        <v>13589</v>
      </c>
      <c r="B40" s="7" t="s">
        <v>18</v>
      </c>
      <c r="C40" s="7">
        <f t="shared" si="2"/>
        <v>34398103</v>
      </c>
      <c r="D40" s="7" t="s">
        <v>52</v>
      </c>
      <c r="E40" s="7">
        <v>6272063</v>
      </c>
      <c r="F40" s="7">
        <v>6272135</v>
      </c>
      <c r="G40" s="7">
        <f t="shared" si="0"/>
        <v>14</v>
      </c>
      <c r="H40" s="7">
        <v>5.3</v>
      </c>
      <c r="I40" s="7">
        <f t="shared" si="1"/>
        <v>72</v>
      </c>
      <c r="J40" s="7" t="s">
        <v>465</v>
      </c>
      <c r="K40" s="7" t="s">
        <v>672</v>
      </c>
      <c r="L40" s="7">
        <v>324</v>
      </c>
      <c r="M40" s="7">
        <v>3</v>
      </c>
      <c r="N40" s="16" t="s">
        <v>877</v>
      </c>
      <c r="O40" s="33" t="s">
        <v>859</v>
      </c>
      <c r="P40" s="7"/>
    </row>
    <row r="41" spans="1:16" x14ac:dyDescent="0.3">
      <c r="A41" s="35" t="s">
        <v>13590</v>
      </c>
      <c r="B41" s="7" t="s">
        <v>18</v>
      </c>
      <c r="C41" s="7">
        <f t="shared" si="2"/>
        <v>34398103</v>
      </c>
      <c r="D41" s="7" t="s">
        <v>53</v>
      </c>
      <c r="E41" s="7">
        <v>6605832</v>
      </c>
      <c r="F41" s="7">
        <v>6605954</v>
      </c>
      <c r="G41" s="7">
        <f t="shared" si="0"/>
        <v>23</v>
      </c>
      <c r="H41" s="7">
        <v>5.3</v>
      </c>
      <c r="I41" s="7">
        <f t="shared" si="1"/>
        <v>122</v>
      </c>
      <c r="J41" s="7" t="s">
        <v>466</v>
      </c>
      <c r="K41" s="7" t="s">
        <v>673</v>
      </c>
      <c r="L41" s="7">
        <v>347</v>
      </c>
      <c r="M41" s="7">
        <v>3</v>
      </c>
      <c r="N41" s="16" t="s">
        <v>878</v>
      </c>
      <c r="O41" s="33" t="s">
        <v>859</v>
      </c>
      <c r="P41" s="7"/>
    </row>
    <row r="42" spans="1:16" x14ac:dyDescent="0.3">
      <c r="A42" s="35" t="s">
        <v>13591</v>
      </c>
      <c r="B42" s="7" t="s">
        <v>18</v>
      </c>
      <c r="C42" s="7">
        <f t="shared" si="2"/>
        <v>34398103</v>
      </c>
      <c r="D42" s="7" t="s">
        <v>54</v>
      </c>
      <c r="E42" s="7">
        <v>6668285</v>
      </c>
      <c r="F42" s="7">
        <v>6668706</v>
      </c>
      <c r="G42" s="7">
        <f t="shared" si="0"/>
        <v>69</v>
      </c>
      <c r="H42" s="7">
        <v>6.1</v>
      </c>
      <c r="I42" s="7">
        <f t="shared" si="1"/>
        <v>421</v>
      </c>
      <c r="J42" s="7"/>
      <c r="K42" s="7"/>
      <c r="L42" s="7"/>
      <c r="M42" s="7"/>
      <c r="N42" s="16"/>
      <c r="O42" s="33" t="s">
        <v>859</v>
      </c>
      <c r="P42" s="7"/>
    </row>
    <row r="43" spans="1:16" x14ac:dyDescent="0.3">
      <c r="A43" s="35" t="s">
        <v>13592</v>
      </c>
      <c r="B43" s="7" t="s">
        <v>18</v>
      </c>
      <c r="C43" s="7">
        <f t="shared" si="2"/>
        <v>34398103</v>
      </c>
      <c r="D43" s="7" t="s">
        <v>55</v>
      </c>
      <c r="E43" s="7">
        <v>6742187</v>
      </c>
      <c r="F43" s="7">
        <v>6742337</v>
      </c>
      <c r="G43" s="7">
        <f t="shared" si="0"/>
        <v>15</v>
      </c>
      <c r="H43" s="7">
        <v>10.1</v>
      </c>
      <c r="I43" s="7">
        <f t="shared" si="1"/>
        <v>150</v>
      </c>
      <c r="J43" s="7" t="s">
        <v>467</v>
      </c>
      <c r="K43" s="7" t="s">
        <v>674</v>
      </c>
      <c r="L43" s="7">
        <v>375</v>
      </c>
      <c r="M43" s="7">
        <v>2</v>
      </c>
      <c r="N43" s="16" t="s">
        <v>879</v>
      </c>
      <c r="O43" s="33" t="s">
        <v>859</v>
      </c>
      <c r="P43" s="7"/>
    </row>
    <row r="44" spans="1:16" x14ac:dyDescent="0.3">
      <c r="A44" s="35" t="s">
        <v>13593</v>
      </c>
      <c r="B44" s="7" t="s">
        <v>18</v>
      </c>
      <c r="C44" s="7">
        <f t="shared" si="2"/>
        <v>34398103</v>
      </c>
      <c r="D44" s="7" t="s">
        <v>56</v>
      </c>
      <c r="E44" s="7">
        <v>6742187</v>
      </c>
      <c r="F44" s="7">
        <v>6742377</v>
      </c>
      <c r="G44" s="7">
        <f t="shared" si="0"/>
        <v>15</v>
      </c>
      <c r="H44" s="7">
        <v>12.7</v>
      </c>
      <c r="I44" s="7">
        <f t="shared" si="1"/>
        <v>190</v>
      </c>
      <c r="J44" s="7" t="s">
        <v>467</v>
      </c>
      <c r="K44" s="7" t="s">
        <v>674</v>
      </c>
      <c r="L44" s="7">
        <v>375</v>
      </c>
      <c r="M44" s="7">
        <v>2</v>
      </c>
      <c r="N44" s="16" t="s">
        <v>879</v>
      </c>
      <c r="O44" s="33" t="s">
        <v>859</v>
      </c>
      <c r="P44" s="7"/>
    </row>
    <row r="45" spans="1:16" x14ac:dyDescent="0.3">
      <c r="A45" s="35" t="s">
        <v>13594</v>
      </c>
      <c r="B45" s="7" t="s">
        <v>18</v>
      </c>
      <c r="C45" s="7">
        <f t="shared" si="2"/>
        <v>34398103</v>
      </c>
      <c r="D45" s="7" t="s">
        <v>57</v>
      </c>
      <c r="E45" s="7">
        <v>6789247</v>
      </c>
      <c r="F45" s="7">
        <v>6789441</v>
      </c>
      <c r="G45" s="7">
        <f t="shared" si="0"/>
        <v>19</v>
      </c>
      <c r="H45" s="7">
        <v>10.4</v>
      </c>
      <c r="I45" s="7">
        <f t="shared" si="1"/>
        <v>194</v>
      </c>
      <c r="J45" s="7" t="s">
        <v>468</v>
      </c>
      <c r="K45" s="7" t="s">
        <v>675</v>
      </c>
      <c r="L45" s="7">
        <v>331</v>
      </c>
      <c r="M45" s="7">
        <v>3</v>
      </c>
      <c r="N45" s="16" t="s">
        <v>880</v>
      </c>
      <c r="O45" s="33" t="s">
        <v>859</v>
      </c>
      <c r="P45" s="7"/>
    </row>
    <row r="46" spans="1:16" x14ac:dyDescent="0.3">
      <c r="A46" s="35" t="s">
        <v>13595</v>
      </c>
      <c r="B46" s="7" t="s">
        <v>18</v>
      </c>
      <c r="C46" s="7">
        <f t="shared" si="2"/>
        <v>34398103</v>
      </c>
      <c r="D46" s="7" t="s">
        <v>58</v>
      </c>
      <c r="E46" s="7">
        <v>6797103</v>
      </c>
      <c r="F46" s="7">
        <v>6797772</v>
      </c>
      <c r="G46" s="7">
        <f t="shared" si="0"/>
        <v>68</v>
      </c>
      <c r="H46" s="7">
        <v>10.1</v>
      </c>
      <c r="I46" s="7">
        <f t="shared" si="1"/>
        <v>669</v>
      </c>
      <c r="J46" s="7"/>
      <c r="K46" s="7"/>
      <c r="L46" s="7"/>
      <c r="M46" s="7"/>
      <c r="N46" s="16"/>
      <c r="O46" s="33" t="s">
        <v>859</v>
      </c>
      <c r="P46" s="7"/>
    </row>
    <row r="47" spans="1:16" x14ac:dyDescent="0.3">
      <c r="A47" s="35" t="s">
        <v>13596</v>
      </c>
      <c r="B47" s="7" t="s">
        <v>18</v>
      </c>
      <c r="C47" s="7">
        <f t="shared" si="2"/>
        <v>34398103</v>
      </c>
      <c r="D47" s="7" t="s">
        <v>59</v>
      </c>
      <c r="E47" s="7">
        <v>6805025</v>
      </c>
      <c r="F47" s="7">
        <v>6805108</v>
      </c>
      <c r="G47" s="7">
        <f t="shared" si="0"/>
        <v>15</v>
      </c>
      <c r="H47" s="7">
        <v>5.6</v>
      </c>
      <c r="I47" s="7">
        <f t="shared" si="1"/>
        <v>83</v>
      </c>
      <c r="J47" s="7" t="s">
        <v>469</v>
      </c>
      <c r="K47" s="7" t="s">
        <v>676</v>
      </c>
      <c r="L47" s="7">
        <v>322</v>
      </c>
      <c r="M47" s="7">
        <v>1</v>
      </c>
      <c r="N47" s="16" t="s">
        <v>847</v>
      </c>
      <c r="O47" s="33" t="s">
        <v>859</v>
      </c>
      <c r="P47" s="7"/>
    </row>
    <row r="48" spans="1:16" x14ac:dyDescent="0.3">
      <c r="A48" s="35" t="s">
        <v>13597</v>
      </c>
      <c r="B48" s="7" t="s">
        <v>18</v>
      </c>
      <c r="C48" s="7">
        <f t="shared" si="2"/>
        <v>34398103</v>
      </c>
      <c r="D48" s="7" t="s">
        <v>60</v>
      </c>
      <c r="E48" s="7">
        <v>7919937</v>
      </c>
      <c r="F48" s="7">
        <v>7920298</v>
      </c>
      <c r="G48" s="7">
        <f t="shared" si="0"/>
        <v>62</v>
      </c>
      <c r="H48" s="7">
        <v>5.9</v>
      </c>
      <c r="I48" s="7">
        <f t="shared" si="1"/>
        <v>361</v>
      </c>
      <c r="J48" s="7"/>
      <c r="K48" s="7"/>
      <c r="L48" s="7"/>
      <c r="M48" s="7"/>
      <c r="N48" s="16"/>
      <c r="O48" s="33" t="s">
        <v>859</v>
      </c>
      <c r="P48" s="7"/>
    </row>
    <row r="49" spans="1:16" x14ac:dyDescent="0.3">
      <c r="A49" s="35" t="s">
        <v>13598</v>
      </c>
      <c r="B49" s="7" t="s">
        <v>18</v>
      </c>
      <c r="C49" s="7">
        <f t="shared" si="2"/>
        <v>34398103</v>
      </c>
      <c r="D49" s="7" t="s">
        <v>60</v>
      </c>
      <c r="E49" s="7">
        <v>7962041</v>
      </c>
      <c r="F49" s="7">
        <v>7962402</v>
      </c>
      <c r="G49" s="7">
        <f t="shared" si="0"/>
        <v>62</v>
      </c>
      <c r="H49" s="7">
        <v>5.9</v>
      </c>
      <c r="I49" s="7">
        <f t="shared" si="1"/>
        <v>361</v>
      </c>
      <c r="J49" s="7"/>
      <c r="K49" s="7"/>
      <c r="L49" s="7"/>
      <c r="M49" s="7"/>
      <c r="N49" s="16"/>
      <c r="O49" s="33" t="s">
        <v>859</v>
      </c>
      <c r="P49" s="7"/>
    </row>
    <row r="50" spans="1:16" x14ac:dyDescent="0.3">
      <c r="A50" s="35" t="s">
        <v>13599</v>
      </c>
      <c r="B50" s="7" t="s">
        <v>18</v>
      </c>
      <c r="C50" s="7">
        <f t="shared" si="2"/>
        <v>34398103</v>
      </c>
      <c r="D50" s="7" t="s">
        <v>61</v>
      </c>
      <c r="E50" s="7">
        <v>8007473</v>
      </c>
      <c r="F50" s="7">
        <v>8007746</v>
      </c>
      <c r="G50" s="7">
        <f t="shared" si="0"/>
        <v>33</v>
      </c>
      <c r="H50" s="7">
        <v>8.3000000000000007</v>
      </c>
      <c r="I50" s="7">
        <f t="shared" si="1"/>
        <v>273</v>
      </c>
      <c r="J50" s="7"/>
      <c r="K50" s="7"/>
      <c r="L50" s="7"/>
      <c r="M50" s="7"/>
      <c r="N50" s="16"/>
      <c r="O50" s="33" t="s">
        <v>859</v>
      </c>
      <c r="P50" s="7"/>
    </row>
    <row r="51" spans="1:16" x14ac:dyDescent="0.3">
      <c r="A51" s="35" t="s">
        <v>13600</v>
      </c>
      <c r="B51" s="7" t="s">
        <v>18</v>
      </c>
      <c r="C51" s="7">
        <f t="shared" si="2"/>
        <v>34398103</v>
      </c>
      <c r="D51" s="7" t="s">
        <v>62</v>
      </c>
      <c r="E51" s="7">
        <v>8285967</v>
      </c>
      <c r="F51" s="7">
        <v>8286027</v>
      </c>
      <c r="G51" s="7">
        <f t="shared" si="0"/>
        <v>11</v>
      </c>
      <c r="H51" s="7">
        <v>5.6</v>
      </c>
      <c r="I51" s="7">
        <f t="shared" si="1"/>
        <v>60</v>
      </c>
      <c r="J51" s="7"/>
      <c r="K51" s="7"/>
      <c r="L51" s="7"/>
      <c r="M51" s="7"/>
      <c r="N51" s="16"/>
      <c r="O51" s="33" t="s">
        <v>859</v>
      </c>
      <c r="P51" s="7"/>
    </row>
    <row r="52" spans="1:16" ht="43.2" x14ac:dyDescent="0.3">
      <c r="A52" s="35" t="s">
        <v>13601</v>
      </c>
      <c r="B52" s="7" t="s">
        <v>18</v>
      </c>
      <c r="C52" s="7">
        <f t="shared" si="2"/>
        <v>34398103</v>
      </c>
      <c r="D52" s="7" t="s">
        <v>63</v>
      </c>
      <c r="E52" s="7">
        <v>8288324</v>
      </c>
      <c r="F52" s="7">
        <v>8288383</v>
      </c>
      <c r="G52" s="7">
        <f t="shared" si="0"/>
        <v>11</v>
      </c>
      <c r="H52" s="7">
        <v>5.5</v>
      </c>
      <c r="I52" s="7">
        <f t="shared" si="1"/>
        <v>59</v>
      </c>
      <c r="J52" s="7" t="s">
        <v>470</v>
      </c>
      <c r="K52" s="7" t="s">
        <v>677</v>
      </c>
      <c r="L52" s="7">
        <v>342</v>
      </c>
      <c r="M52" s="7">
        <v>12</v>
      </c>
      <c r="N52" s="16" t="s">
        <v>881</v>
      </c>
      <c r="O52" s="33" t="s">
        <v>859</v>
      </c>
      <c r="P52" s="7"/>
    </row>
    <row r="53" spans="1:16" x14ac:dyDescent="0.3">
      <c r="A53" s="35" t="s">
        <v>13602</v>
      </c>
      <c r="B53" s="7" t="s">
        <v>18</v>
      </c>
      <c r="C53" s="7">
        <f t="shared" si="2"/>
        <v>34398103</v>
      </c>
      <c r="D53" s="7" t="s">
        <v>64</v>
      </c>
      <c r="E53" s="7">
        <v>8297987</v>
      </c>
      <c r="F53" s="7">
        <v>8298542</v>
      </c>
      <c r="G53" s="7">
        <f t="shared" si="0"/>
        <v>68</v>
      </c>
      <c r="H53" s="7">
        <v>8.1999999999999993</v>
      </c>
      <c r="I53" s="7">
        <f t="shared" si="1"/>
        <v>555</v>
      </c>
      <c r="J53" s="7"/>
      <c r="K53" s="7"/>
      <c r="L53" s="7"/>
      <c r="M53" s="7"/>
      <c r="N53" s="16"/>
      <c r="O53" s="33" t="s">
        <v>859</v>
      </c>
      <c r="P53" s="7"/>
    </row>
    <row r="54" spans="1:16" x14ac:dyDescent="0.3">
      <c r="A54" s="35" t="s">
        <v>13603</v>
      </c>
      <c r="B54" s="7" t="s">
        <v>18</v>
      </c>
      <c r="C54" s="7">
        <f t="shared" si="2"/>
        <v>34398103</v>
      </c>
      <c r="D54" s="7" t="s">
        <v>65</v>
      </c>
      <c r="E54" s="7">
        <v>8585233</v>
      </c>
      <c r="F54" s="7">
        <v>8585308</v>
      </c>
      <c r="G54" s="7">
        <f t="shared" si="0"/>
        <v>14</v>
      </c>
      <c r="H54" s="7">
        <v>5.4</v>
      </c>
      <c r="I54" s="7">
        <f t="shared" si="1"/>
        <v>75</v>
      </c>
      <c r="J54" s="7" t="s">
        <v>471</v>
      </c>
      <c r="K54" s="7" t="s">
        <v>678</v>
      </c>
      <c r="L54" s="7">
        <v>348</v>
      </c>
      <c r="M54" s="7">
        <v>1</v>
      </c>
      <c r="N54" s="16" t="s">
        <v>848</v>
      </c>
      <c r="O54" s="33" t="s">
        <v>859</v>
      </c>
      <c r="P54" s="7"/>
    </row>
    <row r="55" spans="1:16" x14ac:dyDescent="0.3">
      <c r="A55" s="35" t="s">
        <v>13604</v>
      </c>
      <c r="B55" s="7" t="s">
        <v>18</v>
      </c>
      <c r="C55" s="7">
        <f t="shared" si="2"/>
        <v>34398103</v>
      </c>
      <c r="D55" s="7" t="s">
        <v>66</v>
      </c>
      <c r="E55" s="7">
        <v>8645224</v>
      </c>
      <c r="F55" s="7">
        <v>8645965</v>
      </c>
      <c r="G55" s="7">
        <f t="shared" si="0"/>
        <v>71</v>
      </c>
      <c r="H55" s="7">
        <v>10.9</v>
      </c>
      <c r="I55" s="7">
        <f t="shared" si="1"/>
        <v>741</v>
      </c>
      <c r="J55" s="7"/>
      <c r="K55" s="7"/>
      <c r="L55" s="7"/>
      <c r="M55" s="7"/>
      <c r="N55" s="16"/>
      <c r="O55" s="33" t="s">
        <v>859</v>
      </c>
      <c r="P55" s="7"/>
    </row>
    <row r="56" spans="1:16" ht="28.8" x14ac:dyDescent="0.3">
      <c r="A56" s="35" t="s">
        <v>13605</v>
      </c>
      <c r="B56" s="7" t="s">
        <v>18</v>
      </c>
      <c r="C56" s="7">
        <f t="shared" si="2"/>
        <v>34398103</v>
      </c>
      <c r="D56" s="7" t="s">
        <v>67</v>
      </c>
      <c r="E56" s="7">
        <v>8971454</v>
      </c>
      <c r="F56" s="7">
        <v>8971695</v>
      </c>
      <c r="G56" s="7">
        <f t="shared" si="0"/>
        <v>32</v>
      </c>
      <c r="H56" s="7">
        <v>7.5</v>
      </c>
      <c r="I56" s="7">
        <f t="shared" si="1"/>
        <v>241</v>
      </c>
      <c r="J56" s="7" t="s">
        <v>472</v>
      </c>
      <c r="K56" s="7" t="s">
        <v>679</v>
      </c>
      <c r="L56" s="7">
        <v>337</v>
      </c>
      <c r="M56" s="7">
        <v>8</v>
      </c>
      <c r="N56" s="16" t="s">
        <v>882</v>
      </c>
      <c r="O56" s="33" t="s">
        <v>859</v>
      </c>
      <c r="P56" s="7"/>
    </row>
    <row r="57" spans="1:16" x14ac:dyDescent="0.3">
      <c r="A57" s="35" t="s">
        <v>13606</v>
      </c>
      <c r="B57" s="7" t="s">
        <v>18</v>
      </c>
      <c r="C57" s="7">
        <f t="shared" si="2"/>
        <v>34398103</v>
      </c>
      <c r="D57" s="7" t="s">
        <v>68</v>
      </c>
      <c r="E57" s="7">
        <v>8987416</v>
      </c>
      <c r="F57" s="7">
        <v>8987818</v>
      </c>
      <c r="G57" s="7">
        <f t="shared" si="0"/>
        <v>72</v>
      </c>
      <c r="H57" s="7">
        <v>5.3</v>
      </c>
      <c r="I57" s="7">
        <f t="shared" si="1"/>
        <v>402</v>
      </c>
      <c r="J57" s="7"/>
      <c r="K57" s="7"/>
      <c r="L57" s="7"/>
      <c r="M57" s="7"/>
      <c r="N57" s="16"/>
      <c r="O57" s="33" t="s">
        <v>859</v>
      </c>
      <c r="P57" s="7"/>
    </row>
    <row r="58" spans="1:16" x14ac:dyDescent="0.3">
      <c r="A58" s="35" t="s">
        <v>13607</v>
      </c>
      <c r="B58" s="7" t="s">
        <v>18</v>
      </c>
      <c r="C58" s="7">
        <f t="shared" si="2"/>
        <v>34398103</v>
      </c>
      <c r="D58" s="7" t="s">
        <v>69</v>
      </c>
      <c r="E58" s="7">
        <v>9143365</v>
      </c>
      <c r="F58" s="7">
        <v>9143474</v>
      </c>
      <c r="G58" s="7">
        <f t="shared" si="0"/>
        <v>22</v>
      </c>
      <c r="H58" s="7">
        <v>5.5</v>
      </c>
      <c r="I58" s="7">
        <f t="shared" si="1"/>
        <v>109</v>
      </c>
      <c r="J58" s="7" t="s">
        <v>473</v>
      </c>
      <c r="K58" s="7" t="s">
        <v>680</v>
      </c>
      <c r="L58" s="7">
        <v>314</v>
      </c>
      <c r="M58" s="7">
        <v>3</v>
      </c>
      <c r="N58" s="16" t="s">
        <v>883</v>
      </c>
      <c r="O58" s="33" t="s">
        <v>859</v>
      </c>
      <c r="P58" s="7"/>
    </row>
    <row r="59" spans="1:16" x14ac:dyDescent="0.3">
      <c r="A59" s="35" t="s">
        <v>13608</v>
      </c>
      <c r="B59" s="7" t="s">
        <v>18</v>
      </c>
      <c r="C59" s="7">
        <f t="shared" si="2"/>
        <v>34398103</v>
      </c>
      <c r="D59" s="7" t="s">
        <v>70</v>
      </c>
      <c r="E59" s="7">
        <v>9335866</v>
      </c>
      <c r="F59" s="7">
        <v>9335971</v>
      </c>
      <c r="G59" s="7">
        <f t="shared" si="0"/>
        <v>19</v>
      </c>
      <c r="H59" s="7">
        <v>5.8</v>
      </c>
      <c r="I59" s="7">
        <f t="shared" si="1"/>
        <v>105</v>
      </c>
      <c r="J59" s="7" t="s">
        <v>474</v>
      </c>
      <c r="K59" s="7" t="s">
        <v>681</v>
      </c>
      <c r="L59" s="7">
        <v>363</v>
      </c>
      <c r="M59" s="7">
        <v>1</v>
      </c>
      <c r="N59" s="16" t="s">
        <v>849</v>
      </c>
      <c r="O59" s="33" t="s">
        <v>859</v>
      </c>
      <c r="P59" s="7"/>
    </row>
    <row r="60" spans="1:16" ht="57.6" x14ac:dyDescent="0.3">
      <c r="A60" s="35" t="s">
        <v>13609</v>
      </c>
      <c r="B60" s="7" t="s">
        <v>18</v>
      </c>
      <c r="C60" s="7">
        <f t="shared" si="2"/>
        <v>34398103</v>
      </c>
      <c r="D60" s="7" t="s">
        <v>71</v>
      </c>
      <c r="E60" s="7">
        <v>9445354</v>
      </c>
      <c r="F60" s="7">
        <v>9445467</v>
      </c>
      <c r="G60" s="7">
        <f t="shared" si="0"/>
        <v>17</v>
      </c>
      <c r="H60" s="7">
        <v>6.5</v>
      </c>
      <c r="I60" s="7">
        <f t="shared" si="1"/>
        <v>113</v>
      </c>
      <c r="J60" s="7" t="s">
        <v>475</v>
      </c>
      <c r="K60" s="7" t="s">
        <v>511</v>
      </c>
      <c r="L60" s="7">
        <v>308</v>
      </c>
      <c r="M60" s="7">
        <v>18</v>
      </c>
      <c r="N60" s="16" t="s">
        <v>884</v>
      </c>
      <c r="O60" s="33" t="s">
        <v>859</v>
      </c>
      <c r="P60" s="7"/>
    </row>
    <row r="61" spans="1:16" ht="28.8" x14ac:dyDescent="0.3">
      <c r="A61" s="35" t="s">
        <v>13610</v>
      </c>
      <c r="B61" s="7" t="s">
        <v>18</v>
      </c>
      <c r="C61" s="7">
        <f t="shared" si="2"/>
        <v>34398103</v>
      </c>
      <c r="D61" s="7" t="s">
        <v>72</v>
      </c>
      <c r="E61" s="7">
        <v>9939150</v>
      </c>
      <c r="F61" s="7">
        <v>9939383</v>
      </c>
      <c r="G61" s="7">
        <f t="shared" si="0"/>
        <v>38</v>
      </c>
      <c r="H61" s="7">
        <v>6</v>
      </c>
      <c r="I61" s="7">
        <f t="shared" si="1"/>
        <v>233</v>
      </c>
      <c r="J61" s="7" t="s">
        <v>476</v>
      </c>
      <c r="K61" s="7" t="s">
        <v>485</v>
      </c>
      <c r="L61" s="7">
        <v>398</v>
      </c>
      <c r="M61" s="7">
        <v>6</v>
      </c>
      <c r="N61" s="16" t="s">
        <v>885</v>
      </c>
      <c r="O61" s="33" t="s">
        <v>859</v>
      </c>
      <c r="P61" s="7"/>
    </row>
    <row r="62" spans="1:16" ht="187.2" x14ac:dyDescent="0.3">
      <c r="A62" s="35" t="s">
        <v>13611</v>
      </c>
      <c r="B62" s="7" t="s">
        <v>18</v>
      </c>
      <c r="C62" s="7">
        <f t="shared" si="2"/>
        <v>34398103</v>
      </c>
      <c r="D62" s="7" t="s">
        <v>73</v>
      </c>
      <c r="E62" s="7">
        <v>10076784</v>
      </c>
      <c r="F62" s="7">
        <v>10077025</v>
      </c>
      <c r="G62" s="7">
        <f t="shared" si="0"/>
        <v>31</v>
      </c>
      <c r="H62" s="7">
        <v>7.6</v>
      </c>
      <c r="I62" s="7">
        <f t="shared" si="1"/>
        <v>241</v>
      </c>
      <c r="J62" s="7" t="s">
        <v>477</v>
      </c>
      <c r="K62" s="7" t="s">
        <v>682</v>
      </c>
      <c r="L62" s="7">
        <v>332</v>
      </c>
      <c r="M62" s="7">
        <v>65</v>
      </c>
      <c r="N62" s="16" t="s">
        <v>886</v>
      </c>
      <c r="O62" s="33" t="s">
        <v>859</v>
      </c>
      <c r="P62" s="7"/>
    </row>
    <row r="63" spans="1:16" ht="28.8" x14ac:dyDescent="0.3">
      <c r="A63" s="35" t="s">
        <v>13612</v>
      </c>
      <c r="B63" s="7" t="s">
        <v>18</v>
      </c>
      <c r="C63" s="7">
        <f t="shared" si="2"/>
        <v>34398103</v>
      </c>
      <c r="D63" s="7" t="s">
        <v>74</v>
      </c>
      <c r="E63" s="7">
        <v>10260446</v>
      </c>
      <c r="F63" s="7">
        <v>10260548</v>
      </c>
      <c r="G63" s="7">
        <f t="shared" si="0"/>
        <v>11</v>
      </c>
      <c r="H63" s="7">
        <v>9.4</v>
      </c>
      <c r="I63" s="7">
        <f t="shared" si="1"/>
        <v>102</v>
      </c>
      <c r="J63" s="7" t="s">
        <v>478</v>
      </c>
      <c r="K63" s="7" t="s">
        <v>683</v>
      </c>
      <c r="L63" s="7">
        <v>364</v>
      </c>
      <c r="M63" s="7">
        <v>9</v>
      </c>
      <c r="N63" s="16" t="s">
        <v>887</v>
      </c>
      <c r="O63" s="33" t="s">
        <v>859</v>
      </c>
      <c r="P63" s="7"/>
    </row>
    <row r="64" spans="1:16" x14ac:dyDescent="0.3">
      <c r="A64" s="35" t="s">
        <v>13613</v>
      </c>
      <c r="B64" s="7" t="s">
        <v>18</v>
      </c>
      <c r="C64" s="7">
        <f t="shared" si="2"/>
        <v>34398103</v>
      </c>
      <c r="D64" s="7" t="s">
        <v>75</v>
      </c>
      <c r="E64" s="7">
        <v>10286928</v>
      </c>
      <c r="F64" s="7">
        <v>10287203</v>
      </c>
      <c r="G64" s="7">
        <f t="shared" si="0"/>
        <v>33</v>
      </c>
      <c r="H64" s="7">
        <v>8.6</v>
      </c>
      <c r="I64" s="7">
        <f t="shared" si="1"/>
        <v>275</v>
      </c>
      <c r="J64" s="7"/>
      <c r="K64" s="7"/>
      <c r="L64" s="7"/>
      <c r="M64" s="7"/>
      <c r="N64" s="16"/>
      <c r="O64" s="33" t="s">
        <v>859</v>
      </c>
      <c r="P64" s="7"/>
    </row>
    <row r="65" spans="1:16" x14ac:dyDescent="0.3">
      <c r="A65" s="35" t="s">
        <v>13614</v>
      </c>
      <c r="B65" s="7" t="s">
        <v>18</v>
      </c>
      <c r="C65" s="7">
        <f t="shared" si="2"/>
        <v>34398103</v>
      </c>
      <c r="D65" s="7" t="s">
        <v>76</v>
      </c>
      <c r="E65" s="7">
        <v>10286928</v>
      </c>
      <c r="F65" s="7">
        <v>10287052</v>
      </c>
      <c r="G65" s="7">
        <f t="shared" si="0"/>
        <v>11</v>
      </c>
      <c r="H65" s="7">
        <v>11.4</v>
      </c>
      <c r="I65" s="7">
        <f t="shared" si="1"/>
        <v>124</v>
      </c>
      <c r="J65" s="7"/>
      <c r="K65" s="7"/>
      <c r="L65" s="7"/>
      <c r="M65" s="7"/>
      <c r="N65" s="16"/>
      <c r="O65" s="33" t="s">
        <v>859</v>
      </c>
      <c r="P65" s="7"/>
    </row>
    <row r="66" spans="1:16" x14ac:dyDescent="0.3">
      <c r="A66" s="35" t="s">
        <v>13615</v>
      </c>
      <c r="B66" s="7" t="s">
        <v>18</v>
      </c>
      <c r="C66" s="7">
        <f t="shared" si="2"/>
        <v>34398103</v>
      </c>
      <c r="D66" s="7" t="s">
        <v>77</v>
      </c>
      <c r="E66" s="7">
        <v>10287098</v>
      </c>
      <c r="F66" s="7">
        <v>10287382</v>
      </c>
      <c r="G66" s="7">
        <f t="shared" si="0"/>
        <v>11</v>
      </c>
      <c r="H66" s="7">
        <v>25.4</v>
      </c>
      <c r="I66" s="7">
        <f t="shared" si="1"/>
        <v>284</v>
      </c>
      <c r="J66" s="7" t="s">
        <v>479</v>
      </c>
      <c r="K66" s="7" t="s">
        <v>684</v>
      </c>
      <c r="L66" s="7">
        <v>400</v>
      </c>
      <c r="M66" s="7">
        <v>2</v>
      </c>
      <c r="N66" s="16" t="s">
        <v>888</v>
      </c>
      <c r="O66" s="33" t="s">
        <v>859</v>
      </c>
      <c r="P66" s="7"/>
    </row>
    <row r="67" spans="1:16" ht="57.6" x14ac:dyDescent="0.3">
      <c r="A67" s="35" t="s">
        <v>13616</v>
      </c>
      <c r="B67" s="7" t="s">
        <v>18</v>
      </c>
      <c r="C67" s="7">
        <f t="shared" si="2"/>
        <v>34398103</v>
      </c>
      <c r="D67" s="7" t="s">
        <v>78</v>
      </c>
      <c r="E67" s="7">
        <v>10287299</v>
      </c>
      <c r="F67" s="7">
        <v>10287392</v>
      </c>
      <c r="G67" s="7">
        <f t="shared" si="0"/>
        <v>11</v>
      </c>
      <c r="H67" s="7">
        <v>8.5</v>
      </c>
      <c r="I67" s="7">
        <f t="shared" si="1"/>
        <v>93</v>
      </c>
      <c r="J67" s="7" t="s">
        <v>480</v>
      </c>
      <c r="K67" s="7" t="s">
        <v>601</v>
      </c>
      <c r="L67" s="7">
        <v>251</v>
      </c>
      <c r="M67" s="7">
        <v>18</v>
      </c>
      <c r="N67" s="16" t="s">
        <v>889</v>
      </c>
      <c r="O67" s="33" t="s">
        <v>859</v>
      </c>
      <c r="P67" s="7"/>
    </row>
    <row r="68" spans="1:16" ht="28.8" x14ac:dyDescent="0.3">
      <c r="A68" s="35" t="s">
        <v>13617</v>
      </c>
      <c r="B68" s="7" t="s">
        <v>18</v>
      </c>
      <c r="C68" s="7">
        <f t="shared" si="2"/>
        <v>34398103</v>
      </c>
      <c r="D68" s="7" t="s">
        <v>79</v>
      </c>
      <c r="E68" s="7">
        <v>10355389</v>
      </c>
      <c r="F68" s="7">
        <v>10355494</v>
      </c>
      <c r="G68" s="7">
        <f t="shared" ref="G68:G131" si="3">LEN(D68)</f>
        <v>11</v>
      </c>
      <c r="H68" s="7">
        <v>9.6</v>
      </c>
      <c r="I68" s="7">
        <f t="shared" ref="I68:I131" si="4">F68-E68</f>
        <v>105</v>
      </c>
      <c r="J68" s="7" t="s">
        <v>478</v>
      </c>
      <c r="K68" s="7" t="s">
        <v>685</v>
      </c>
      <c r="L68" s="7">
        <v>358</v>
      </c>
      <c r="M68" s="7">
        <v>8</v>
      </c>
      <c r="N68" s="16" t="s">
        <v>890</v>
      </c>
      <c r="O68" s="33" t="s">
        <v>859</v>
      </c>
      <c r="P68" s="7"/>
    </row>
    <row r="69" spans="1:16" ht="28.8" x14ac:dyDescent="0.3">
      <c r="A69" s="35" t="s">
        <v>13618</v>
      </c>
      <c r="B69" s="7" t="s">
        <v>18</v>
      </c>
      <c r="C69" s="7">
        <f t="shared" ref="C69:C132" si="5">C68</f>
        <v>34398103</v>
      </c>
      <c r="D69" s="7" t="s">
        <v>80</v>
      </c>
      <c r="E69" s="7">
        <v>10355550</v>
      </c>
      <c r="F69" s="7">
        <v>10355612</v>
      </c>
      <c r="G69" s="7">
        <f t="shared" si="3"/>
        <v>11</v>
      </c>
      <c r="H69" s="7">
        <v>5.7</v>
      </c>
      <c r="I69" s="7">
        <f t="shared" si="4"/>
        <v>62</v>
      </c>
      <c r="J69" s="7" t="s">
        <v>478</v>
      </c>
      <c r="K69" s="7" t="s">
        <v>685</v>
      </c>
      <c r="L69" s="7">
        <v>358</v>
      </c>
      <c r="M69" s="7">
        <v>8</v>
      </c>
      <c r="N69" s="16" t="s">
        <v>890</v>
      </c>
      <c r="O69" s="33" t="s">
        <v>859</v>
      </c>
      <c r="P69" s="7"/>
    </row>
    <row r="70" spans="1:16" x14ac:dyDescent="0.3">
      <c r="A70" s="35" t="s">
        <v>13619</v>
      </c>
      <c r="B70" s="7" t="s">
        <v>18</v>
      </c>
      <c r="C70" s="7">
        <f t="shared" si="5"/>
        <v>34398103</v>
      </c>
      <c r="D70" s="7" t="s">
        <v>80</v>
      </c>
      <c r="E70" s="7">
        <v>10355707</v>
      </c>
      <c r="F70" s="7">
        <v>10355787</v>
      </c>
      <c r="G70" s="7">
        <f t="shared" si="3"/>
        <v>11</v>
      </c>
      <c r="H70" s="7">
        <v>7.4</v>
      </c>
      <c r="I70" s="7">
        <f t="shared" si="4"/>
        <v>80</v>
      </c>
      <c r="J70" s="7" t="s">
        <v>481</v>
      </c>
      <c r="K70" s="7" t="s">
        <v>686</v>
      </c>
      <c r="L70" s="7">
        <v>186</v>
      </c>
      <c r="M70" s="7">
        <v>2</v>
      </c>
      <c r="N70" s="16" t="s">
        <v>891</v>
      </c>
      <c r="O70" s="33" t="s">
        <v>859</v>
      </c>
      <c r="P70" s="7"/>
    </row>
    <row r="71" spans="1:16" x14ac:dyDescent="0.3">
      <c r="A71" s="35" t="s">
        <v>13620</v>
      </c>
      <c r="B71" s="7" t="s">
        <v>18</v>
      </c>
      <c r="C71" s="7">
        <f t="shared" si="5"/>
        <v>34398103</v>
      </c>
      <c r="D71" s="7" t="s">
        <v>81</v>
      </c>
      <c r="E71" s="7">
        <v>10391061</v>
      </c>
      <c r="F71" s="7">
        <v>10391174</v>
      </c>
      <c r="G71" s="7">
        <f t="shared" si="3"/>
        <v>18</v>
      </c>
      <c r="H71" s="7">
        <v>6.3</v>
      </c>
      <c r="I71" s="7">
        <f t="shared" si="4"/>
        <v>113</v>
      </c>
      <c r="J71" s="7" t="s">
        <v>482</v>
      </c>
      <c r="K71" s="7" t="s">
        <v>687</v>
      </c>
      <c r="L71" s="7">
        <v>241</v>
      </c>
      <c r="M71" s="7">
        <v>3</v>
      </c>
      <c r="N71" s="16" t="s">
        <v>892</v>
      </c>
      <c r="O71" s="33" t="s">
        <v>859</v>
      </c>
      <c r="P71" s="7"/>
    </row>
    <row r="72" spans="1:16" x14ac:dyDescent="0.3">
      <c r="A72" s="35" t="s">
        <v>13621</v>
      </c>
      <c r="B72" s="7" t="s">
        <v>18</v>
      </c>
      <c r="C72" s="7">
        <f t="shared" si="5"/>
        <v>34398103</v>
      </c>
      <c r="D72" s="7" t="s">
        <v>82</v>
      </c>
      <c r="E72" s="7">
        <v>10448938</v>
      </c>
      <c r="F72" s="7">
        <v>10449021</v>
      </c>
      <c r="G72" s="7">
        <f t="shared" si="3"/>
        <v>15</v>
      </c>
      <c r="H72" s="7">
        <v>5.6</v>
      </c>
      <c r="I72" s="7">
        <f t="shared" si="4"/>
        <v>83</v>
      </c>
      <c r="J72" s="7" t="s">
        <v>483</v>
      </c>
      <c r="K72" s="7" t="s">
        <v>688</v>
      </c>
      <c r="L72" s="7">
        <v>178</v>
      </c>
      <c r="M72" s="7">
        <v>3</v>
      </c>
      <c r="N72" s="16" t="s">
        <v>893</v>
      </c>
      <c r="O72" s="33" t="s">
        <v>859</v>
      </c>
      <c r="P72" s="7"/>
    </row>
    <row r="73" spans="1:16" x14ac:dyDescent="0.3">
      <c r="A73" s="35" t="s">
        <v>13622</v>
      </c>
      <c r="B73" s="7" t="s">
        <v>18</v>
      </c>
      <c r="C73" s="7">
        <f t="shared" si="5"/>
        <v>34398103</v>
      </c>
      <c r="D73" s="7" t="s">
        <v>83</v>
      </c>
      <c r="E73" s="7">
        <v>10483087</v>
      </c>
      <c r="F73" s="7">
        <v>10483207</v>
      </c>
      <c r="G73" s="7">
        <f t="shared" si="3"/>
        <v>18</v>
      </c>
      <c r="H73" s="7">
        <v>7.3</v>
      </c>
      <c r="I73" s="7">
        <f t="shared" si="4"/>
        <v>120</v>
      </c>
      <c r="J73" s="7"/>
      <c r="K73" s="7"/>
      <c r="L73" s="7"/>
      <c r="M73" s="7"/>
      <c r="N73" s="16"/>
      <c r="O73" s="33" t="s">
        <v>859</v>
      </c>
      <c r="P73" s="7"/>
    </row>
    <row r="74" spans="1:16" x14ac:dyDescent="0.3">
      <c r="A74" s="35" t="s">
        <v>13623</v>
      </c>
      <c r="B74" s="7" t="s">
        <v>18</v>
      </c>
      <c r="C74" s="7">
        <f t="shared" si="5"/>
        <v>34398103</v>
      </c>
      <c r="D74" s="7" t="s">
        <v>84</v>
      </c>
      <c r="E74" s="7">
        <v>10512086</v>
      </c>
      <c r="F74" s="7">
        <v>10512193</v>
      </c>
      <c r="G74" s="7">
        <f t="shared" si="3"/>
        <v>18</v>
      </c>
      <c r="H74" s="7">
        <v>5.6</v>
      </c>
      <c r="I74" s="7">
        <f t="shared" si="4"/>
        <v>107</v>
      </c>
      <c r="J74" s="7" t="s">
        <v>484</v>
      </c>
      <c r="K74" s="7" t="s">
        <v>459</v>
      </c>
      <c r="L74" s="7">
        <v>376</v>
      </c>
      <c r="M74" s="7">
        <v>5</v>
      </c>
      <c r="N74" s="16" t="s">
        <v>894</v>
      </c>
      <c r="O74" s="33" t="s">
        <v>859</v>
      </c>
      <c r="P74" s="7"/>
    </row>
    <row r="75" spans="1:16" x14ac:dyDescent="0.3">
      <c r="A75" s="35" t="s">
        <v>13624</v>
      </c>
      <c r="B75" s="7" t="s">
        <v>18</v>
      </c>
      <c r="C75" s="7">
        <f t="shared" si="5"/>
        <v>34398103</v>
      </c>
      <c r="D75" s="7" t="s">
        <v>85</v>
      </c>
      <c r="E75" s="7">
        <v>10532687</v>
      </c>
      <c r="F75" s="7">
        <v>10533362</v>
      </c>
      <c r="G75" s="7">
        <f t="shared" si="3"/>
        <v>68</v>
      </c>
      <c r="H75" s="7">
        <v>9.8000000000000007</v>
      </c>
      <c r="I75" s="7">
        <f t="shared" si="4"/>
        <v>675</v>
      </c>
      <c r="J75" s="7"/>
      <c r="K75" s="7"/>
      <c r="L75" s="7"/>
      <c r="M75" s="7"/>
      <c r="N75" s="16"/>
      <c r="O75" s="33" t="s">
        <v>859</v>
      </c>
      <c r="P75" s="7"/>
    </row>
    <row r="76" spans="1:16" ht="28.8" x14ac:dyDescent="0.3">
      <c r="A76" s="35" t="s">
        <v>13625</v>
      </c>
      <c r="B76" s="7" t="s">
        <v>18</v>
      </c>
      <c r="C76" s="7">
        <f t="shared" si="5"/>
        <v>34398103</v>
      </c>
      <c r="D76" s="7" t="s">
        <v>86</v>
      </c>
      <c r="E76" s="7">
        <v>10729487</v>
      </c>
      <c r="F76" s="7">
        <v>10729720</v>
      </c>
      <c r="G76" s="7">
        <f t="shared" si="3"/>
        <v>39</v>
      </c>
      <c r="H76" s="7">
        <v>6</v>
      </c>
      <c r="I76" s="7">
        <f t="shared" si="4"/>
        <v>233</v>
      </c>
      <c r="J76" s="7" t="s">
        <v>485</v>
      </c>
      <c r="K76" s="7" t="s">
        <v>476</v>
      </c>
      <c r="L76" s="7">
        <v>398</v>
      </c>
      <c r="M76" s="7">
        <v>6</v>
      </c>
      <c r="N76" s="16" t="s">
        <v>885</v>
      </c>
      <c r="O76" s="33" t="s">
        <v>859</v>
      </c>
      <c r="P76" s="7"/>
    </row>
    <row r="77" spans="1:16" x14ac:dyDescent="0.3">
      <c r="A77" s="35" t="s">
        <v>13626</v>
      </c>
      <c r="B77" s="7" t="s">
        <v>18</v>
      </c>
      <c r="C77" s="7">
        <f t="shared" si="5"/>
        <v>34398103</v>
      </c>
      <c r="D77" s="7" t="s">
        <v>87</v>
      </c>
      <c r="E77" s="7">
        <v>10802622</v>
      </c>
      <c r="F77" s="7">
        <v>10802786</v>
      </c>
      <c r="G77" s="7">
        <f t="shared" si="3"/>
        <v>21</v>
      </c>
      <c r="H77" s="7">
        <v>7.9</v>
      </c>
      <c r="I77" s="7">
        <f t="shared" si="4"/>
        <v>164</v>
      </c>
      <c r="J77" s="7"/>
      <c r="K77" s="7"/>
      <c r="L77" s="7"/>
      <c r="M77" s="7"/>
      <c r="N77" s="16"/>
      <c r="O77" s="33" t="s">
        <v>859</v>
      </c>
      <c r="P77" s="7"/>
    </row>
    <row r="78" spans="1:16" x14ac:dyDescent="0.3">
      <c r="A78" s="35" t="s">
        <v>13627</v>
      </c>
      <c r="B78" s="7" t="s">
        <v>18</v>
      </c>
      <c r="C78" s="7">
        <f t="shared" si="5"/>
        <v>34398103</v>
      </c>
      <c r="D78" s="7" t="s">
        <v>88</v>
      </c>
      <c r="E78" s="7">
        <v>10807981</v>
      </c>
      <c r="F78" s="7">
        <v>10808460</v>
      </c>
      <c r="G78" s="7">
        <f t="shared" si="3"/>
        <v>84</v>
      </c>
      <c r="H78" s="7">
        <v>5.7</v>
      </c>
      <c r="I78" s="7">
        <f t="shared" si="4"/>
        <v>479</v>
      </c>
      <c r="J78" s="7"/>
      <c r="K78" s="7"/>
      <c r="L78" s="7"/>
      <c r="M78" s="7"/>
      <c r="N78" s="16"/>
      <c r="O78" s="33" t="s">
        <v>859</v>
      </c>
      <c r="P78" s="7"/>
    </row>
    <row r="79" spans="1:16" ht="28.8" x14ac:dyDescent="0.3">
      <c r="A79" s="35" t="s">
        <v>13628</v>
      </c>
      <c r="B79" s="7" t="s">
        <v>18</v>
      </c>
      <c r="C79" s="7">
        <f t="shared" si="5"/>
        <v>34398103</v>
      </c>
      <c r="D79" s="7" t="s">
        <v>89</v>
      </c>
      <c r="E79" s="7">
        <v>10996632</v>
      </c>
      <c r="F79" s="7">
        <v>10996732</v>
      </c>
      <c r="G79" s="7">
        <f t="shared" si="3"/>
        <v>15</v>
      </c>
      <c r="H79" s="7">
        <v>6.7</v>
      </c>
      <c r="I79" s="7">
        <f t="shared" si="4"/>
        <v>100</v>
      </c>
      <c r="J79" s="7" t="s">
        <v>486</v>
      </c>
      <c r="K79" s="7" t="s">
        <v>689</v>
      </c>
      <c r="L79" s="7">
        <v>261</v>
      </c>
      <c r="M79" s="7">
        <v>6</v>
      </c>
      <c r="N79" s="16" t="s">
        <v>895</v>
      </c>
      <c r="O79" s="33" t="s">
        <v>859</v>
      </c>
      <c r="P79" s="7"/>
    </row>
    <row r="80" spans="1:16" x14ac:dyDescent="0.3">
      <c r="A80" s="35" t="s">
        <v>13629</v>
      </c>
      <c r="B80" s="7" t="s">
        <v>18</v>
      </c>
      <c r="C80" s="7">
        <f t="shared" si="5"/>
        <v>34398103</v>
      </c>
      <c r="D80" s="7" t="s">
        <v>90</v>
      </c>
      <c r="E80" s="7">
        <v>10996663</v>
      </c>
      <c r="F80" s="7">
        <v>10996885</v>
      </c>
      <c r="G80" s="7">
        <f t="shared" si="3"/>
        <v>15</v>
      </c>
      <c r="H80" s="7">
        <v>14.9</v>
      </c>
      <c r="I80" s="7">
        <f t="shared" si="4"/>
        <v>222</v>
      </c>
      <c r="J80" s="7" t="s">
        <v>486</v>
      </c>
      <c r="K80" s="7" t="s">
        <v>690</v>
      </c>
      <c r="L80" s="7">
        <v>378</v>
      </c>
      <c r="M80" s="7">
        <v>2</v>
      </c>
      <c r="N80" s="16" t="s">
        <v>896</v>
      </c>
      <c r="O80" s="33" t="s">
        <v>859</v>
      </c>
      <c r="P80" s="7"/>
    </row>
    <row r="81" spans="1:16" x14ac:dyDescent="0.3">
      <c r="A81" s="35" t="s">
        <v>13630</v>
      </c>
      <c r="B81" s="7" t="s">
        <v>18</v>
      </c>
      <c r="C81" s="7">
        <f t="shared" si="5"/>
        <v>34398103</v>
      </c>
      <c r="D81" s="7" t="s">
        <v>91</v>
      </c>
      <c r="E81" s="7">
        <v>10996663</v>
      </c>
      <c r="F81" s="7">
        <v>10996885</v>
      </c>
      <c r="G81" s="7">
        <f t="shared" si="3"/>
        <v>30</v>
      </c>
      <c r="H81" s="7">
        <v>7.4</v>
      </c>
      <c r="I81" s="7">
        <f t="shared" si="4"/>
        <v>222</v>
      </c>
      <c r="J81" s="7" t="s">
        <v>486</v>
      </c>
      <c r="K81" s="7" t="s">
        <v>690</v>
      </c>
      <c r="L81" s="7">
        <v>378</v>
      </c>
      <c r="M81" s="7">
        <v>2</v>
      </c>
      <c r="N81" s="16" t="s">
        <v>896</v>
      </c>
      <c r="O81" s="33" t="s">
        <v>859</v>
      </c>
      <c r="P81" s="7"/>
    </row>
    <row r="82" spans="1:16" x14ac:dyDescent="0.3">
      <c r="A82" s="35" t="s">
        <v>13631</v>
      </c>
      <c r="B82" s="7" t="s">
        <v>18</v>
      </c>
      <c r="C82" s="7">
        <f t="shared" si="5"/>
        <v>34398103</v>
      </c>
      <c r="D82" s="7" t="s">
        <v>92</v>
      </c>
      <c r="E82" s="7">
        <v>11033978</v>
      </c>
      <c r="F82" s="7">
        <v>11034047</v>
      </c>
      <c r="G82" s="7">
        <f t="shared" si="3"/>
        <v>10</v>
      </c>
      <c r="H82" s="7">
        <v>6.4</v>
      </c>
      <c r="I82" s="7">
        <f t="shared" si="4"/>
        <v>69</v>
      </c>
      <c r="J82" s="7" t="s">
        <v>487</v>
      </c>
      <c r="K82" s="7" t="s">
        <v>691</v>
      </c>
      <c r="L82" s="7">
        <v>284</v>
      </c>
      <c r="M82" s="7">
        <v>2</v>
      </c>
      <c r="N82" s="16" t="s">
        <v>897</v>
      </c>
      <c r="O82" s="33" t="s">
        <v>859</v>
      </c>
      <c r="P82" s="7"/>
    </row>
    <row r="83" spans="1:16" x14ac:dyDescent="0.3">
      <c r="A83" s="35" t="s">
        <v>13632</v>
      </c>
      <c r="B83" s="7" t="s">
        <v>18</v>
      </c>
      <c r="C83" s="7">
        <f t="shared" si="5"/>
        <v>34398103</v>
      </c>
      <c r="D83" s="7" t="s">
        <v>93</v>
      </c>
      <c r="E83" s="7">
        <v>11037840</v>
      </c>
      <c r="F83" s="7">
        <v>11037934</v>
      </c>
      <c r="G83" s="7">
        <f t="shared" si="3"/>
        <v>10</v>
      </c>
      <c r="H83" s="7">
        <v>9.1</v>
      </c>
      <c r="I83" s="7">
        <f t="shared" si="4"/>
        <v>94</v>
      </c>
      <c r="J83" s="7" t="s">
        <v>488</v>
      </c>
      <c r="K83" s="7" t="s">
        <v>692</v>
      </c>
      <c r="L83" s="7">
        <v>359</v>
      </c>
      <c r="M83" s="7">
        <v>5</v>
      </c>
      <c r="N83" s="16" t="s">
        <v>898</v>
      </c>
      <c r="O83" s="33" t="s">
        <v>859</v>
      </c>
      <c r="P83" s="7"/>
    </row>
    <row r="84" spans="1:16" x14ac:dyDescent="0.3">
      <c r="A84" s="35" t="s">
        <v>13633</v>
      </c>
      <c r="B84" s="7" t="s">
        <v>18</v>
      </c>
      <c r="C84" s="7">
        <f t="shared" si="5"/>
        <v>34398103</v>
      </c>
      <c r="D84" s="7" t="s">
        <v>94</v>
      </c>
      <c r="E84" s="7">
        <v>11072932</v>
      </c>
      <c r="F84" s="7">
        <v>11073051</v>
      </c>
      <c r="G84" s="7">
        <f t="shared" si="3"/>
        <v>24</v>
      </c>
      <c r="H84" s="7">
        <v>5</v>
      </c>
      <c r="I84" s="7">
        <f t="shared" si="4"/>
        <v>119</v>
      </c>
      <c r="J84" s="7"/>
      <c r="K84" s="7"/>
      <c r="L84" s="7"/>
      <c r="M84" s="7"/>
      <c r="N84" s="16"/>
      <c r="O84" s="33" t="s">
        <v>859</v>
      </c>
      <c r="P84" s="7"/>
    </row>
    <row r="85" spans="1:16" ht="28.8" x14ac:dyDescent="0.3">
      <c r="A85" s="35" t="s">
        <v>13634</v>
      </c>
      <c r="B85" s="7" t="s">
        <v>18</v>
      </c>
      <c r="C85" s="7">
        <f t="shared" si="5"/>
        <v>34398103</v>
      </c>
      <c r="D85" s="7" t="s">
        <v>95</v>
      </c>
      <c r="E85" s="7">
        <v>11247431</v>
      </c>
      <c r="F85" s="7">
        <v>11247555</v>
      </c>
      <c r="G85" s="7">
        <f t="shared" si="3"/>
        <v>18</v>
      </c>
      <c r="H85" s="7">
        <v>6.9</v>
      </c>
      <c r="I85" s="7">
        <f t="shared" si="4"/>
        <v>124</v>
      </c>
      <c r="J85" s="7" t="s">
        <v>489</v>
      </c>
      <c r="K85" s="7" t="s">
        <v>693</v>
      </c>
      <c r="L85" s="7">
        <v>385</v>
      </c>
      <c r="M85" s="7">
        <v>6</v>
      </c>
      <c r="N85" s="16" t="s">
        <v>899</v>
      </c>
      <c r="O85" s="33" t="s">
        <v>859</v>
      </c>
      <c r="P85" s="7"/>
    </row>
    <row r="86" spans="1:16" x14ac:dyDescent="0.3">
      <c r="A86" s="35" t="s">
        <v>13635</v>
      </c>
      <c r="B86" s="7" t="s">
        <v>18</v>
      </c>
      <c r="C86" s="7">
        <f t="shared" si="5"/>
        <v>34398103</v>
      </c>
      <c r="D86" s="7" t="s">
        <v>96</v>
      </c>
      <c r="E86" s="7">
        <v>11264025</v>
      </c>
      <c r="F86" s="7">
        <v>11264668</v>
      </c>
      <c r="G86" s="7">
        <f t="shared" si="3"/>
        <v>67</v>
      </c>
      <c r="H86" s="7">
        <v>9.5</v>
      </c>
      <c r="I86" s="7">
        <f t="shared" si="4"/>
        <v>643</v>
      </c>
      <c r="J86" s="7"/>
      <c r="K86" s="7"/>
      <c r="L86" s="7"/>
      <c r="M86" s="7"/>
      <c r="N86" s="16"/>
      <c r="O86" s="33" t="s">
        <v>859</v>
      </c>
      <c r="P86" s="7"/>
    </row>
    <row r="87" spans="1:16" x14ac:dyDescent="0.3">
      <c r="A87" s="35" t="s">
        <v>13636</v>
      </c>
      <c r="B87" s="7" t="s">
        <v>18</v>
      </c>
      <c r="C87" s="7">
        <f t="shared" si="5"/>
        <v>34398103</v>
      </c>
      <c r="D87" s="7" t="s">
        <v>97</v>
      </c>
      <c r="E87" s="7">
        <v>11462787</v>
      </c>
      <c r="F87" s="7">
        <v>11462883</v>
      </c>
      <c r="G87" s="7">
        <f t="shared" si="3"/>
        <v>19</v>
      </c>
      <c r="H87" s="7">
        <v>5.3</v>
      </c>
      <c r="I87" s="7">
        <f t="shared" si="4"/>
        <v>96</v>
      </c>
      <c r="J87" s="7"/>
      <c r="K87" s="7"/>
      <c r="L87" s="7"/>
      <c r="M87" s="7"/>
      <c r="N87" s="16"/>
      <c r="O87" s="33" t="s">
        <v>859</v>
      </c>
      <c r="P87" s="7"/>
    </row>
    <row r="88" spans="1:16" x14ac:dyDescent="0.3">
      <c r="A88" s="35" t="s">
        <v>13637</v>
      </c>
      <c r="B88" s="51" t="s">
        <v>18</v>
      </c>
      <c r="C88" s="51">
        <f t="shared" si="5"/>
        <v>34398103</v>
      </c>
      <c r="D88" s="51" t="s">
        <v>98</v>
      </c>
      <c r="E88" s="51">
        <v>11492492</v>
      </c>
      <c r="F88" s="51">
        <v>11492909</v>
      </c>
      <c r="G88" s="51">
        <f t="shared" si="3"/>
        <v>30</v>
      </c>
      <c r="H88" s="51">
        <v>13.9</v>
      </c>
      <c r="I88" s="51">
        <f t="shared" si="4"/>
        <v>417</v>
      </c>
      <c r="J88" s="51" t="s">
        <v>22160</v>
      </c>
      <c r="K88" s="51" t="s">
        <v>22161</v>
      </c>
      <c r="L88" s="51">
        <v>521</v>
      </c>
      <c r="M88" s="51">
        <v>1</v>
      </c>
      <c r="N88" s="52" t="s">
        <v>22162</v>
      </c>
      <c r="O88" s="50" t="s">
        <v>859</v>
      </c>
      <c r="P88" s="51"/>
    </row>
    <row r="89" spans="1:16" x14ac:dyDescent="0.3">
      <c r="A89" s="35" t="s">
        <v>13638</v>
      </c>
      <c r="B89" s="7" t="s">
        <v>18</v>
      </c>
      <c r="C89" s="7">
        <f t="shared" si="5"/>
        <v>34398103</v>
      </c>
      <c r="D89" s="7" t="s">
        <v>99</v>
      </c>
      <c r="E89" s="7">
        <v>11616627</v>
      </c>
      <c r="F89" s="7">
        <v>11617003</v>
      </c>
      <c r="G89" s="7">
        <f t="shared" si="3"/>
        <v>70</v>
      </c>
      <c r="H89" s="7">
        <v>5.4</v>
      </c>
      <c r="I89" s="7">
        <f t="shared" si="4"/>
        <v>376</v>
      </c>
      <c r="J89" s="7"/>
      <c r="K89" s="7"/>
      <c r="L89" s="7"/>
      <c r="M89" s="7"/>
      <c r="N89" s="16"/>
      <c r="O89" s="33" t="s">
        <v>859</v>
      </c>
      <c r="P89" s="7"/>
    </row>
    <row r="90" spans="1:16" x14ac:dyDescent="0.3">
      <c r="A90" s="35" t="s">
        <v>13639</v>
      </c>
      <c r="B90" s="7" t="s">
        <v>18</v>
      </c>
      <c r="C90" s="7">
        <f t="shared" si="5"/>
        <v>34398103</v>
      </c>
      <c r="D90" s="7" t="s">
        <v>100</v>
      </c>
      <c r="E90" s="7">
        <v>11625426</v>
      </c>
      <c r="F90" s="7">
        <v>11625802</v>
      </c>
      <c r="G90" s="7">
        <f t="shared" si="3"/>
        <v>70</v>
      </c>
      <c r="H90" s="7">
        <v>5.4</v>
      </c>
      <c r="I90" s="7">
        <f t="shared" si="4"/>
        <v>376</v>
      </c>
      <c r="J90" s="7"/>
      <c r="K90" s="7"/>
      <c r="L90" s="7"/>
      <c r="M90" s="7"/>
      <c r="N90" s="16"/>
      <c r="O90" s="33" t="s">
        <v>859</v>
      </c>
      <c r="P90" s="7"/>
    </row>
    <row r="91" spans="1:16" x14ac:dyDescent="0.3">
      <c r="A91" s="35" t="s">
        <v>13640</v>
      </c>
      <c r="B91" s="7" t="s">
        <v>18</v>
      </c>
      <c r="C91" s="7">
        <f t="shared" si="5"/>
        <v>34398103</v>
      </c>
      <c r="D91" s="7" t="s">
        <v>101</v>
      </c>
      <c r="E91" s="7">
        <v>11721710</v>
      </c>
      <c r="F91" s="7">
        <v>11721799</v>
      </c>
      <c r="G91" s="7">
        <f t="shared" si="3"/>
        <v>15</v>
      </c>
      <c r="H91" s="7">
        <v>5.7</v>
      </c>
      <c r="I91" s="7">
        <f t="shared" si="4"/>
        <v>89</v>
      </c>
      <c r="J91" s="7" t="s">
        <v>490</v>
      </c>
      <c r="K91" s="7" t="s">
        <v>694</v>
      </c>
      <c r="L91" s="7">
        <v>342</v>
      </c>
      <c r="M91" s="7">
        <v>2</v>
      </c>
      <c r="N91" s="16" t="s">
        <v>900</v>
      </c>
      <c r="O91" s="33" t="s">
        <v>859</v>
      </c>
      <c r="P91" s="7"/>
    </row>
    <row r="92" spans="1:16" x14ac:dyDescent="0.3">
      <c r="A92" s="35" t="s">
        <v>13641</v>
      </c>
      <c r="B92" s="7" t="s">
        <v>18</v>
      </c>
      <c r="C92" s="7">
        <f t="shared" si="5"/>
        <v>34398103</v>
      </c>
      <c r="D92" s="7" t="s">
        <v>102</v>
      </c>
      <c r="E92" s="7">
        <v>11731565</v>
      </c>
      <c r="F92" s="7">
        <v>11731723</v>
      </c>
      <c r="G92" s="7">
        <f t="shared" si="3"/>
        <v>23</v>
      </c>
      <c r="H92" s="7">
        <v>6.9</v>
      </c>
      <c r="I92" s="7">
        <f t="shared" si="4"/>
        <v>158</v>
      </c>
      <c r="J92" s="7" t="s">
        <v>491</v>
      </c>
      <c r="K92" s="7" t="s">
        <v>695</v>
      </c>
      <c r="L92" s="7">
        <v>307</v>
      </c>
      <c r="M92" s="7">
        <v>4</v>
      </c>
      <c r="N92" s="16" t="s">
        <v>901</v>
      </c>
      <c r="O92" s="33" t="s">
        <v>859</v>
      </c>
      <c r="P92" s="7"/>
    </row>
    <row r="93" spans="1:16" x14ac:dyDescent="0.3">
      <c r="A93" s="35" t="s">
        <v>13642</v>
      </c>
      <c r="B93" s="7" t="s">
        <v>18</v>
      </c>
      <c r="C93" s="7">
        <f t="shared" si="5"/>
        <v>34398103</v>
      </c>
      <c r="D93" s="7" t="s">
        <v>103</v>
      </c>
      <c r="E93" s="7">
        <v>11731567</v>
      </c>
      <c r="F93" s="7">
        <v>11731744</v>
      </c>
      <c r="G93" s="7">
        <f t="shared" si="3"/>
        <v>23</v>
      </c>
      <c r="H93" s="7">
        <v>7.7</v>
      </c>
      <c r="I93" s="7">
        <f t="shared" si="4"/>
        <v>177</v>
      </c>
      <c r="J93" s="7" t="s">
        <v>492</v>
      </c>
      <c r="K93" s="7" t="s">
        <v>696</v>
      </c>
      <c r="L93" s="7">
        <v>399</v>
      </c>
      <c r="M93" s="7">
        <v>2</v>
      </c>
      <c r="N93" s="16" t="s">
        <v>902</v>
      </c>
      <c r="O93" s="33" t="s">
        <v>859</v>
      </c>
      <c r="P93" s="7"/>
    </row>
    <row r="94" spans="1:16" x14ac:dyDescent="0.3">
      <c r="A94" s="35" t="s">
        <v>13643</v>
      </c>
      <c r="B94" s="7" t="s">
        <v>18</v>
      </c>
      <c r="C94" s="7">
        <f t="shared" si="5"/>
        <v>34398103</v>
      </c>
      <c r="D94" s="7" t="s">
        <v>104</v>
      </c>
      <c r="E94" s="7">
        <v>11769755</v>
      </c>
      <c r="F94" s="7">
        <v>11769837</v>
      </c>
      <c r="G94" s="7">
        <f t="shared" si="3"/>
        <v>10</v>
      </c>
      <c r="H94" s="7">
        <v>7.4</v>
      </c>
      <c r="I94" s="7">
        <f t="shared" si="4"/>
        <v>82</v>
      </c>
      <c r="J94" s="7" t="s">
        <v>493</v>
      </c>
      <c r="K94" s="7" t="s">
        <v>697</v>
      </c>
      <c r="L94" s="7">
        <v>316</v>
      </c>
      <c r="M94" s="7">
        <v>2</v>
      </c>
      <c r="N94" s="16" t="s">
        <v>903</v>
      </c>
      <c r="O94" s="33" t="s">
        <v>859</v>
      </c>
      <c r="P94" s="7"/>
    </row>
    <row r="95" spans="1:16" x14ac:dyDescent="0.3">
      <c r="A95" s="35" t="s">
        <v>13644</v>
      </c>
      <c r="B95" s="7" t="s">
        <v>18</v>
      </c>
      <c r="C95" s="7">
        <f t="shared" si="5"/>
        <v>34398103</v>
      </c>
      <c r="D95" s="7" t="s">
        <v>105</v>
      </c>
      <c r="E95" s="7">
        <v>11905188</v>
      </c>
      <c r="F95" s="7">
        <v>11905265</v>
      </c>
      <c r="G95" s="7">
        <f t="shared" si="3"/>
        <v>15</v>
      </c>
      <c r="H95" s="7">
        <v>5.2</v>
      </c>
      <c r="I95" s="7">
        <f t="shared" si="4"/>
        <v>77</v>
      </c>
      <c r="J95" s="7"/>
      <c r="K95" s="7"/>
      <c r="L95" s="7"/>
      <c r="M95" s="7"/>
      <c r="N95" s="16"/>
      <c r="O95" s="33" t="s">
        <v>859</v>
      </c>
      <c r="P95" s="7"/>
    </row>
    <row r="96" spans="1:16" ht="158.4" x14ac:dyDescent="0.3">
      <c r="A96" s="35" t="s">
        <v>13645</v>
      </c>
      <c r="B96" s="7" t="s">
        <v>18</v>
      </c>
      <c r="C96" s="7">
        <f t="shared" si="5"/>
        <v>34398103</v>
      </c>
      <c r="D96" s="7" t="s">
        <v>106</v>
      </c>
      <c r="E96" s="7">
        <v>12008817</v>
      </c>
      <c r="F96" s="7">
        <v>12009057</v>
      </c>
      <c r="G96" s="7">
        <f t="shared" si="3"/>
        <v>32</v>
      </c>
      <c r="H96" s="7">
        <v>7.7</v>
      </c>
      <c r="I96" s="7">
        <f t="shared" si="4"/>
        <v>240</v>
      </c>
      <c r="J96" s="7" t="s">
        <v>494</v>
      </c>
      <c r="K96" s="7" t="s">
        <v>698</v>
      </c>
      <c r="L96" s="7">
        <v>394</v>
      </c>
      <c r="M96" s="7">
        <v>52</v>
      </c>
      <c r="N96" s="16" t="s">
        <v>904</v>
      </c>
      <c r="O96" s="33" t="s">
        <v>859</v>
      </c>
      <c r="P96" s="7"/>
    </row>
    <row r="97" spans="1:16" x14ac:dyDescent="0.3">
      <c r="A97" s="35" t="s">
        <v>13646</v>
      </c>
      <c r="B97" s="7" t="s">
        <v>18</v>
      </c>
      <c r="C97" s="7">
        <f t="shared" si="5"/>
        <v>34398103</v>
      </c>
      <c r="D97" s="7" t="s">
        <v>107</v>
      </c>
      <c r="E97" s="7">
        <v>12065522</v>
      </c>
      <c r="F97" s="7">
        <v>12065819</v>
      </c>
      <c r="G97" s="7">
        <f t="shared" si="3"/>
        <v>32</v>
      </c>
      <c r="H97" s="7">
        <v>9.8000000000000007</v>
      </c>
      <c r="I97" s="7">
        <f t="shared" si="4"/>
        <v>297</v>
      </c>
      <c r="J97" s="7" t="s">
        <v>495</v>
      </c>
      <c r="K97" s="7" t="s">
        <v>699</v>
      </c>
      <c r="L97" s="7">
        <v>394</v>
      </c>
      <c r="M97" s="7">
        <v>1</v>
      </c>
      <c r="N97" s="16" t="s">
        <v>850</v>
      </c>
      <c r="O97" s="33" t="s">
        <v>859</v>
      </c>
      <c r="P97" s="7"/>
    </row>
    <row r="98" spans="1:16" x14ac:dyDescent="0.3">
      <c r="A98" s="35" t="s">
        <v>13647</v>
      </c>
      <c r="B98" s="7" t="s">
        <v>18</v>
      </c>
      <c r="C98" s="7">
        <f t="shared" si="5"/>
        <v>34398103</v>
      </c>
      <c r="D98" s="7" t="s">
        <v>108</v>
      </c>
      <c r="E98" s="7">
        <v>12065533</v>
      </c>
      <c r="F98" s="7">
        <v>12065766</v>
      </c>
      <c r="G98" s="7">
        <f t="shared" si="3"/>
        <v>27</v>
      </c>
      <c r="H98" s="7">
        <v>8</v>
      </c>
      <c r="I98" s="7">
        <f t="shared" si="4"/>
        <v>233</v>
      </c>
      <c r="J98" s="7" t="s">
        <v>495</v>
      </c>
      <c r="K98" s="7" t="s">
        <v>699</v>
      </c>
      <c r="L98" s="7">
        <v>394</v>
      </c>
      <c r="M98" s="7">
        <v>1</v>
      </c>
      <c r="N98" s="16" t="s">
        <v>850</v>
      </c>
      <c r="O98" s="33" t="s">
        <v>859</v>
      </c>
      <c r="P98" s="7"/>
    </row>
    <row r="99" spans="1:16" x14ac:dyDescent="0.3">
      <c r="A99" s="35" t="s">
        <v>13648</v>
      </c>
      <c r="B99" s="7" t="s">
        <v>18</v>
      </c>
      <c r="C99" s="7">
        <f t="shared" si="5"/>
        <v>34398103</v>
      </c>
      <c r="D99" s="7" t="s">
        <v>109</v>
      </c>
      <c r="E99" s="7">
        <v>12066489</v>
      </c>
      <c r="F99" s="7">
        <v>12066921</v>
      </c>
      <c r="G99" s="7">
        <f t="shared" si="3"/>
        <v>68</v>
      </c>
      <c r="H99" s="7">
        <v>6.3</v>
      </c>
      <c r="I99" s="7">
        <f t="shared" si="4"/>
        <v>432</v>
      </c>
      <c r="J99" s="7"/>
      <c r="K99" s="7"/>
      <c r="L99" s="7"/>
      <c r="M99" s="7"/>
      <c r="N99" s="16"/>
      <c r="O99" s="33" t="s">
        <v>859</v>
      </c>
      <c r="P99" s="7"/>
    </row>
    <row r="100" spans="1:16" x14ac:dyDescent="0.3">
      <c r="A100" s="35" t="s">
        <v>13649</v>
      </c>
      <c r="B100" s="7" t="s">
        <v>18</v>
      </c>
      <c r="C100" s="7">
        <f t="shared" si="5"/>
        <v>34398103</v>
      </c>
      <c r="D100" s="7" t="s">
        <v>110</v>
      </c>
      <c r="E100" s="7">
        <v>12146981</v>
      </c>
      <c r="F100" s="7">
        <v>12147906</v>
      </c>
      <c r="G100" s="7">
        <f t="shared" si="3"/>
        <v>70</v>
      </c>
      <c r="H100" s="7">
        <v>13.3</v>
      </c>
      <c r="I100" s="7">
        <f t="shared" si="4"/>
        <v>925</v>
      </c>
      <c r="J100" s="7"/>
      <c r="K100" s="7"/>
      <c r="L100" s="7"/>
      <c r="M100" s="7"/>
      <c r="N100" s="16"/>
      <c r="O100" s="33" t="s">
        <v>859</v>
      </c>
      <c r="P100" s="7"/>
    </row>
    <row r="101" spans="1:16" x14ac:dyDescent="0.3">
      <c r="A101" s="35" t="s">
        <v>13650</v>
      </c>
      <c r="B101" s="7" t="s">
        <v>18</v>
      </c>
      <c r="C101" s="7">
        <f t="shared" si="5"/>
        <v>34398103</v>
      </c>
      <c r="D101" s="7" t="s">
        <v>111</v>
      </c>
      <c r="E101" s="7">
        <v>12160777</v>
      </c>
      <c r="F101" s="7">
        <v>12160966</v>
      </c>
      <c r="G101" s="7">
        <f t="shared" si="3"/>
        <v>32</v>
      </c>
      <c r="H101" s="7">
        <v>5.9</v>
      </c>
      <c r="I101" s="7">
        <f t="shared" si="4"/>
        <v>189</v>
      </c>
      <c r="J101" s="7" t="s">
        <v>496</v>
      </c>
      <c r="K101" s="7" t="s">
        <v>700</v>
      </c>
      <c r="L101" s="7">
        <v>333</v>
      </c>
      <c r="M101" s="7">
        <v>1</v>
      </c>
      <c r="N101" s="16" t="s">
        <v>851</v>
      </c>
      <c r="O101" s="33" t="s">
        <v>859</v>
      </c>
      <c r="P101" s="7"/>
    </row>
    <row r="102" spans="1:16" x14ac:dyDescent="0.3">
      <c r="A102" s="35" t="s">
        <v>13651</v>
      </c>
      <c r="B102" s="7" t="s">
        <v>18</v>
      </c>
      <c r="C102" s="7">
        <f t="shared" si="5"/>
        <v>34398103</v>
      </c>
      <c r="D102" s="7" t="s">
        <v>112</v>
      </c>
      <c r="E102" s="7">
        <v>12278406</v>
      </c>
      <c r="F102" s="7">
        <v>12278558</v>
      </c>
      <c r="G102" s="7">
        <f t="shared" si="3"/>
        <v>18</v>
      </c>
      <c r="H102" s="7">
        <v>8.3000000000000007</v>
      </c>
      <c r="I102" s="7">
        <f t="shared" si="4"/>
        <v>152</v>
      </c>
      <c r="J102" s="7" t="s">
        <v>497</v>
      </c>
      <c r="K102" s="7" t="s">
        <v>701</v>
      </c>
      <c r="L102" s="7">
        <v>292</v>
      </c>
      <c r="M102" s="7">
        <v>2</v>
      </c>
      <c r="N102" s="16" t="s">
        <v>905</v>
      </c>
      <c r="O102" s="33" t="s">
        <v>859</v>
      </c>
      <c r="P102" s="7"/>
    </row>
    <row r="103" spans="1:16" x14ac:dyDescent="0.3">
      <c r="A103" s="35" t="s">
        <v>13652</v>
      </c>
      <c r="B103" s="7" t="s">
        <v>18</v>
      </c>
      <c r="C103" s="7">
        <f t="shared" si="5"/>
        <v>34398103</v>
      </c>
      <c r="D103" s="7" t="s">
        <v>113</v>
      </c>
      <c r="E103" s="7">
        <v>12287214</v>
      </c>
      <c r="F103" s="7">
        <v>12287266</v>
      </c>
      <c r="G103" s="7">
        <f t="shared" si="3"/>
        <v>10</v>
      </c>
      <c r="H103" s="7">
        <v>5.0999999999999996</v>
      </c>
      <c r="I103" s="7">
        <f t="shared" si="4"/>
        <v>52</v>
      </c>
      <c r="J103" s="7" t="s">
        <v>498</v>
      </c>
      <c r="K103" s="7" t="s">
        <v>702</v>
      </c>
      <c r="L103" s="7">
        <v>344</v>
      </c>
      <c r="M103" s="7">
        <v>2</v>
      </c>
      <c r="N103" s="16" t="s">
        <v>906</v>
      </c>
      <c r="O103" s="33" t="s">
        <v>859</v>
      </c>
      <c r="P103" s="7"/>
    </row>
    <row r="104" spans="1:16" x14ac:dyDescent="0.3">
      <c r="A104" s="35" t="s">
        <v>13653</v>
      </c>
      <c r="B104" s="7" t="s">
        <v>18</v>
      </c>
      <c r="C104" s="7">
        <f t="shared" si="5"/>
        <v>34398103</v>
      </c>
      <c r="D104" s="7" t="s">
        <v>114</v>
      </c>
      <c r="E104" s="7">
        <v>12377918</v>
      </c>
      <c r="F104" s="7">
        <v>12378050</v>
      </c>
      <c r="G104" s="7">
        <f t="shared" si="3"/>
        <v>12</v>
      </c>
      <c r="H104" s="7">
        <v>10.4</v>
      </c>
      <c r="I104" s="7">
        <f t="shared" si="4"/>
        <v>132</v>
      </c>
      <c r="J104" s="7"/>
      <c r="K104" s="7"/>
      <c r="L104" s="7"/>
      <c r="M104" s="7"/>
      <c r="N104" s="16"/>
      <c r="O104" s="33" t="s">
        <v>859</v>
      </c>
      <c r="P104" s="7"/>
    </row>
    <row r="105" spans="1:16" x14ac:dyDescent="0.3">
      <c r="A105" s="35" t="s">
        <v>13654</v>
      </c>
      <c r="B105" s="7" t="s">
        <v>18</v>
      </c>
      <c r="C105" s="7">
        <f t="shared" si="5"/>
        <v>34398103</v>
      </c>
      <c r="D105" s="7" t="s">
        <v>115</v>
      </c>
      <c r="E105" s="7">
        <v>12439343</v>
      </c>
      <c r="F105" s="7">
        <v>12440115</v>
      </c>
      <c r="G105" s="7">
        <f t="shared" si="3"/>
        <v>69</v>
      </c>
      <c r="H105" s="7">
        <v>11.2</v>
      </c>
      <c r="I105" s="7">
        <f t="shared" si="4"/>
        <v>772</v>
      </c>
      <c r="J105" s="7"/>
      <c r="K105" s="7"/>
      <c r="L105" s="7"/>
      <c r="M105" s="7"/>
      <c r="N105" s="16"/>
      <c r="O105" s="33" t="s">
        <v>859</v>
      </c>
      <c r="P105" s="7"/>
    </row>
    <row r="106" spans="1:16" x14ac:dyDescent="0.3">
      <c r="A106" s="35" t="s">
        <v>13655</v>
      </c>
      <c r="B106" s="7" t="s">
        <v>18</v>
      </c>
      <c r="C106" s="7">
        <f t="shared" si="5"/>
        <v>34398103</v>
      </c>
      <c r="D106" s="7" t="s">
        <v>116</v>
      </c>
      <c r="E106" s="7">
        <v>12602360</v>
      </c>
      <c r="F106" s="7">
        <v>12602501</v>
      </c>
      <c r="G106" s="7">
        <f t="shared" si="3"/>
        <v>19</v>
      </c>
      <c r="H106" s="7">
        <v>7.5</v>
      </c>
      <c r="I106" s="7">
        <f t="shared" si="4"/>
        <v>141</v>
      </c>
      <c r="J106" s="7" t="s">
        <v>499</v>
      </c>
      <c r="K106" s="7" t="s">
        <v>703</v>
      </c>
      <c r="L106" s="7">
        <v>399</v>
      </c>
      <c r="M106" s="7">
        <v>1</v>
      </c>
      <c r="N106" s="16" t="s">
        <v>852</v>
      </c>
      <c r="O106" s="33" t="s">
        <v>859</v>
      </c>
      <c r="P106" s="7"/>
    </row>
    <row r="107" spans="1:16" x14ac:dyDescent="0.3">
      <c r="A107" s="35" t="s">
        <v>13656</v>
      </c>
      <c r="B107" s="7" t="s">
        <v>18</v>
      </c>
      <c r="C107" s="7">
        <f t="shared" si="5"/>
        <v>34398103</v>
      </c>
      <c r="D107" s="7" t="s">
        <v>117</v>
      </c>
      <c r="E107" s="7">
        <v>12641274</v>
      </c>
      <c r="F107" s="7">
        <v>12641335</v>
      </c>
      <c r="G107" s="7">
        <f t="shared" si="3"/>
        <v>10</v>
      </c>
      <c r="H107" s="7">
        <v>6.2</v>
      </c>
      <c r="I107" s="7">
        <f t="shared" si="4"/>
        <v>61</v>
      </c>
      <c r="J107" s="7" t="s">
        <v>500</v>
      </c>
      <c r="K107" s="7" t="s">
        <v>704</v>
      </c>
      <c r="L107" s="7">
        <v>390</v>
      </c>
      <c r="M107" s="7">
        <v>2</v>
      </c>
      <c r="N107" s="16" t="s">
        <v>907</v>
      </c>
      <c r="O107" s="33" t="s">
        <v>859</v>
      </c>
      <c r="P107" s="7"/>
    </row>
    <row r="108" spans="1:16" x14ac:dyDescent="0.3">
      <c r="A108" s="35" t="s">
        <v>13657</v>
      </c>
      <c r="B108" s="7" t="s">
        <v>18</v>
      </c>
      <c r="C108" s="7">
        <f t="shared" si="5"/>
        <v>34398103</v>
      </c>
      <c r="D108" s="7" t="s">
        <v>117</v>
      </c>
      <c r="E108" s="7">
        <v>12659480</v>
      </c>
      <c r="F108" s="7">
        <v>12659541</v>
      </c>
      <c r="G108" s="7">
        <f t="shared" si="3"/>
        <v>10</v>
      </c>
      <c r="H108" s="7">
        <v>6.2</v>
      </c>
      <c r="I108" s="7">
        <f t="shared" si="4"/>
        <v>61</v>
      </c>
      <c r="J108" s="7" t="s">
        <v>501</v>
      </c>
      <c r="K108" s="7" t="s">
        <v>705</v>
      </c>
      <c r="L108" s="7">
        <v>386</v>
      </c>
      <c r="M108" s="7">
        <v>2</v>
      </c>
      <c r="N108" s="16" t="s">
        <v>908</v>
      </c>
      <c r="O108" s="33" t="s">
        <v>859</v>
      </c>
      <c r="P108" s="7"/>
    </row>
    <row r="109" spans="1:16" x14ac:dyDescent="0.3">
      <c r="A109" s="35" t="s">
        <v>13658</v>
      </c>
      <c r="B109" s="7" t="s">
        <v>18</v>
      </c>
      <c r="C109" s="7">
        <f t="shared" si="5"/>
        <v>34398103</v>
      </c>
      <c r="D109" s="7" t="s">
        <v>118</v>
      </c>
      <c r="E109" s="7">
        <v>12710443</v>
      </c>
      <c r="F109" s="7">
        <v>12710541</v>
      </c>
      <c r="G109" s="7">
        <f t="shared" si="3"/>
        <v>13</v>
      </c>
      <c r="H109" s="7">
        <v>7.1</v>
      </c>
      <c r="I109" s="7">
        <f t="shared" si="4"/>
        <v>98</v>
      </c>
      <c r="J109" s="7"/>
      <c r="K109" s="7"/>
      <c r="L109" s="7"/>
      <c r="M109" s="7"/>
      <c r="N109" s="16"/>
      <c r="O109" s="33" t="s">
        <v>859</v>
      </c>
      <c r="P109" s="7"/>
    </row>
    <row r="110" spans="1:16" x14ac:dyDescent="0.3">
      <c r="A110" s="35" t="s">
        <v>13659</v>
      </c>
      <c r="B110" s="7" t="s">
        <v>18</v>
      </c>
      <c r="C110" s="7">
        <f t="shared" si="5"/>
        <v>34398103</v>
      </c>
      <c r="D110" s="7" t="s">
        <v>119</v>
      </c>
      <c r="E110" s="7">
        <v>12750653</v>
      </c>
      <c r="F110" s="7">
        <v>12751127</v>
      </c>
      <c r="G110" s="7">
        <f t="shared" si="3"/>
        <v>94</v>
      </c>
      <c r="H110" s="7">
        <v>5.3</v>
      </c>
      <c r="I110" s="7">
        <f t="shared" si="4"/>
        <v>474</v>
      </c>
      <c r="J110" s="7"/>
      <c r="K110" s="7"/>
      <c r="L110" s="7"/>
      <c r="M110" s="7"/>
      <c r="N110" s="16"/>
      <c r="O110" s="33" t="s">
        <v>859</v>
      </c>
      <c r="P110" s="7"/>
    </row>
    <row r="111" spans="1:16" x14ac:dyDescent="0.3">
      <c r="A111" s="35" t="s">
        <v>13660</v>
      </c>
      <c r="B111" s="7" t="s">
        <v>18</v>
      </c>
      <c r="C111" s="7">
        <f t="shared" si="5"/>
        <v>34398103</v>
      </c>
      <c r="D111" s="7" t="s">
        <v>120</v>
      </c>
      <c r="E111" s="7">
        <v>12760906</v>
      </c>
      <c r="F111" s="7">
        <v>12761517</v>
      </c>
      <c r="G111" s="7">
        <f t="shared" si="3"/>
        <v>30</v>
      </c>
      <c r="H111" s="7">
        <v>19.3</v>
      </c>
      <c r="I111" s="7">
        <f t="shared" si="4"/>
        <v>611</v>
      </c>
      <c r="J111" s="7"/>
      <c r="K111" s="7"/>
      <c r="L111" s="7"/>
      <c r="M111" s="7"/>
      <c r="N111" s="16"/>
      <c r="O111" s="33" t="s">
        <v>859</v>
      </c>
      <c r="P111" s="7"/>
    </row>
    <row r="112" spans="1:16" x14ac:dyDescent="0.3">
      <c r="A112" s="35" t="s">
        <v>13661</v>
      </c>
      <c r="B112" s="7" t="s">
        <v>18</v>
      </c>
      <c r="C112" s="7">
        <f t="shared" si="5"/>
        <v>34398103</v>
      </c>
      <c r="D112" s="7" t="s">
        <v>121</v>
      </c>
      <c r="E112" s="7">
        <v>12761373</v>
      </c>
      <c r="F112" s="7">
        <v>12761533</v>
      </c>
      <c r="G112" s="7">
        <f t="shared" si="3"/>
        <v>25</v>
      </c>
      <c r="H112" s="7">
        <v>6.6</v>
      </c>
      <c r="I112" s="7">
        <f t="shared" si="4"/>
        <v>160</v>
      </c>
      <c r="J112" s="7"/>
      <c r="K112" s="7"/>
      <c r="L112" s="7"/>
      <c r="M112" s="7"/>
      <c r="N112" s="16"/>
      <c r="O112" s="33" t="s">
        <v>859</v>
      </c>
      <c r="P112" s="7"/>
    </row>
    <row r="113" spans="1:16" x14ac:dyDescent="0.3">
      <c r="A113" s="35" t="s">
        <v>13662</v>
      </c>
      <c r="B113" s="7" t="s">
        <v>18</v>
      </c>
      <c r="C113" s="7">
        <f t="shared" si="5"/>
        <v>34398103</v>
      </c>
      <c r="D113" s="7" t="s">
        <v>122</v>
      </c>
      <c r="E113" s="7">
        <v>12904793</v>
      </c>
      <c r="F113" s="7">
        <v>12904924</v>
      </c>
      <c r="G113" s="7">
        <f t="shared" si="3"/>
        <v>15</v>
      </c>
      <c r="H113" s="7">
        <v>8.5</v>
      </c>
      <c r="I113" s="7">
        <f t="shared" si="4"/>
        <v>131</v>
      </c>
      <c r="J113" s="7"/>
      <c r="K113" s="7"/>
      <c r="L113" s="7"/>
      <c r="M113" s="7"/>
      <c r="N113" s="16"/>
      <c r="O113" s="33" t="s">
        <v>859</v>
      </c>
      <c r="P113" s="7"/>
    </row>
    <row r="114" spans="1:16" ht="72" x14ac:dyDescent="0.3">
      <c r="A114" s="35" t="s">
        <v>13663</v>
      </c>
      <c r="B114" s="7" t="s">
        <v>18</v>
      </c>
      <c r="C114" s="7">
        <f t="shared" si="5"/>
        <v>34398103</v>
      </c>
      <c r="D114" s="7" t="s">
        <v>123</v>
      </c>
      <c r="E114" s="7">
        <v>13204899</v>
      </c>
      <c r="F114" s="7">
        <v>13205020</v>
      </c>
      <c r="G114" s="7">
        <f t="shared" si="3"/>
        <v>19</v>
      </c>
      <c r="H114" s="7">
        <v>6.5</v>
      </c>
      <c r="I114" s="7">
        <f t="shared" si="4"/>
        <v>121</v>
      </c>
      <c r="J114" s="7" t="s">
        <v>502</v>
      </c>
      <c r="K114" s="7" t="s">
        <v>706</v>
      </c>
      <c r="L114" s="7">
        <v>274</v>
      </c>
      <c r="M114" s="7">
        <v>22</v>
      </c>
      <c r="N114" s="16" t="s">
        <v>909</v>
      </c>
      <c r="O114" s="33" t="s">
        <v>859</v>
      </c>
      <c r="P114" s="7"/>
    </row>
    <row r="115" spans="1:16" x14ac:dyDescent="0.3">
      <c r="A115" s="35" t="s">
        <v>13664</v>
      </c>
      <c r="B115" s="7" t="s">
        <v>18</v>
      </c>
      <c r="C115" s="7">
        <f t="shared" si="5"/>
        <v>34398103</v>
      </c>
      <c r="D115" s="7" t="s">
        <v>124</v>
      </c>
      <c r="E115" s="7">
        <v>13270650</v>
      </c>
      <c r="F115" s="7">
        <v>13270720</v>
      </c>
      <c r="G115" s="7">
        <f t="shared" si="3"/>
        <v>13</v>
      </c>
      <c r="H115" s="7">
        <v>5.2</v>
      </c>
      <c r="I115" s="7">
        <f t="shared" si="4"/>
        <v>70</v>
      </c>
      <c r="J115" s="7" t="s">
        <v>503</v>
      </c>
      <c r="K115" s="7" t="s">
        <v>707</v>
      </c>
      <c r="L115" s="7">
        <v>372</v>
      </c>
      <c r="M115" s="7">
        <v>2</v>
      </c>
      <c r="N115" s="16" t="s">
        <v>910</v>
      </c>
      <c r="O115" s="33" t="s">
        <v>859</v>
      </c>
      <c r="P115" s="7"/>
    </row>
    <row r="116" spans="1:16" x14ac:dyDescent="0.3">
      <c r="A116" s="35" t="s">
        <v>13665</v>
      </c>
      <c r="B116" s="7" t="s">
        <v>18</v>
      </c>
      <c r="C116" s="7">
        <f t="shared" si="5"/>
        <v>34398103</v>
      </c>
      <c r="D116" s="7" t="s">
        <v>125</v>
      </c>
      <c r="E116" s="7">
        <v>13271382</v>
      </c>
      <c r="F116" s="7">
        <v>13271550</v>
      </c>
      <c r="G116" s="7">
        <f t="shared" si="3"/>
        <v>18</v>
      </c>
      <c r="H116" s="7">
        <v>8.9</v>
      </c>
      <c r="I116" s="7">
        <f t="shared" si="4"/>
        <v>168</v>
      </c>
      <c r="J116" s="7" t="s">
        <v>504</v>
      </c>
      <c r="K116" s="7" t="s">
        <v>708</v>
      </c>
      <c r="L116" s="7">
        <v>298</v>
      </c>
      <c r="M116" s="7">
        <v>5</v>
      </c>
      <c r="N116" s="16" t="s">
        <v>911</v>
      </c>
      <c r="O116" s="33" t="s">
        <v>859</v>
      </c>
      <c r="P116" s="7"/>
    </row>
    <row r="117" spans="1:16" x14ac:dyDescent="0.3">
      <c r="A117" s="35" t="s">
        <v>13666</v>
      </c>
      <c r="B117" s="7" t="s">
        <v>18</v>
      </c>
      <c r="C117" s="7">
        <f t="shared" si="5"/>
        <v>34398103</v>
      </c>
      <c r="D117" s="7" t="s">
        <v>126</v>
      </c>
      <c r="E117" s="7">
        <v>13303592</v>
      </c>
      <c r="F117" s="7">
        <v>13303670</v>
      </c>
      <c r="G117" s="7">
        <f t="shared" si="3"/>
        <v>12</v>
      </c>
      <c r="H117" s="7">
        <v>6.6</v>
      </c>
      <c r="I117" s="7">
        <f t="shared" si="4"/>
        <v>78</v>
      </c>
      <c r="J117" s="7" t="s">
        <v>505</v>
      </c>
      <c r="K117" s="7" t="s">
        <v>709</v>
      </c>
      <c r="L117" s="7">
        <v>324</v>
      </c>
      <c r="M117" s="7">
        <v>4</v>
      </c>
      <c r="N117" s="16" t="s">
        <v>912</v>
      </c>
      <c r="O117" s="33" t="s">
        <v>859</v>
      </c>
      <c r="P117" s="7"/>
    </row>
    <row r="118" spans="1:16" ht="43.2" x14ac:dyDescent="0.3">
      <c r="A118" s="35" t="s">
        <v>13667</v>
      </c>
      <c r="B118" s="7" t="s">
        <v>18</v>
      </c>
      <c r="C118" s="7">
        <f t="shared" si="5"/>
        <v>34398103</v>
      </c>
      <c r="D118" s="7" t="s">
        <v>127</v>
      </c>
      <c r="E118" s="7">
        <v>13317539</v>
      </c>
      <c r="F118" s="7">
        <v>13317621</v>
      </c>
      <c r="G118" s="7">
        <f t="shared" si="3"/>
        <v>15</v>
      </c>
      <c r="H118" s="7">
        <v>5.5</v>
      </c>
      <c r="I118" s="7">
        <f t="shared" si="4"/>
        <v>82</v>
      </c>
      <c r="J118" s="7" t="s">
        <v>506</v>
      </c>
      <c r="K118" s="7" t="s">
        <v>710</v>
      </c>
      <c r="L118" s="7">
        <v>134</v>
      </c>
      <c r="M118" s="7">
        <v>14</v>
      </c>
      <c r="N118" s="16" t="s">
        <v>913</v>
      </c>
      <c r="O118" s="33" t="s">
        <v>859</v>
      </c>
      <c r="P118" s="7"/>
    </row>
    <row r="119" spans="1:16" x14ac:dyDescent="0.3">
      <c r="A119" s="35" t="s">
        <v>13668</v>
      </c>
      <c r="B119" s="7" t="s">
        <v>18</v>
      </c>
      <c r="C119" s="7">
        <f t="shared" si="5"/>
        <v>34398103</v>
      </c>
      <c r="D119" s="7" t="s">
        <v>127</v>
      </c>
      <c r="E119" s="7">
        <v>13320818</v>
      </c>
      <c r="F119" s="7">
        <v>13320945</v>
      </c>
      <c r="G119" s="7">
        <f t="shared" si="3"/>
        <v>15</v>
      </c>
      <c r="H119" s="7">
        <v>8.5</v>
      </c>
      <c r="I119" s="7">
        <f t="shared" si="4"/>
        <v>127</v>
      </c>
      <c r="J119" s="7" t="s">
        <v>507</v>
      </c>
      <c r="K119" s="7" t="s">
        <v>710</v>
      </c>
      <c r="L119" s="7">
        <v>251</v>
      </c>
      <c r="M119" s="7">
        <v>5</v>
      </c>
      <c r="N119" s="16" t="s">
        <v>914</v>
      </c>
      <c r="O119" s="33" t="s">
        <v>859</v>
      </c>
      <c r="P119" s="7"/>
    </row>
    <row r="120" spans="1:16" x14ac:dyDescent="0.3">
      <c r="A120" s="35" t="s">
        <v>13669</v>
      </c>
      <c r="B120" s="7" t="s">
        <v>18</v>
      </c>
      <c r="C120" s="7">
        <f t="shared" si="5"/>
        <v>34398103</v>
      </c>
      <c r="D120" s="7" t="s">
        <v>128</v>
      </c>
      <c r="E120" s="7">
        <v>13348515</v>
      </c>
      <c r="F120" s="7">
        <v>13348591</v>
      </c>
      <c r="G120" s="7">
        <f t="shared" si="3"/>
        <v>13</v>
      </c>
      <c r="H120" s="7">
        <v>5.6</v>
      </c>
      <c r="I120" s="7">
        <f t="shared" si="4"/>
        <v>76</v>
      </c>
      <c r="J120" s="7" t="s">
        <v>508</v>
      </c>
      <c r="K120" s="7" t="s">
        <v>711</v>
      </c>
      <c r="L120" s="7">
        <v>400</v>
      </c>
      <c r="M120" s="7">
        <v>3</v>
      </c>
      <c r="N120" s="16" t="s">
        <v>915</v>
      </c>
      <c r="O120" s="33" t="s">
        <v>859</v>
      </c>
      <c r="P120" s="7"/>
    </row>
    <row r="121" spans="1:16" x14ac:dyDescent="0.3">
      <c r="A121" s="35" t="s">
        <v>13670</v>
      </c>
      <c r="B121" s="7" t="s">
        <v>18</v>
      </c>
      <c r="C121" s="7">
        <f t="shared" si="5"/>
        <v>34398103</v>
      </c>
      <c r="D121" s="7" t="s">
        <v>129</v>
      </c>
      <c r="E121" s="7">
        <v>13451241</v>
      </c>
      <c r="F121" s="7">
        <v>13451520</v>
      </c>
      <c r="G121" s="7">
        <f t="shared" si="3"/>
        <v>56</v>
      </c>
      <c r="H121" s="7">
        <v>5</v>
      </c>
      <c r="I121" s="7">
        <f t="shared" si="4"/>
        <v>279</v>
      </c>
      <c r="J121" s="7" t="s">
        <v>509</v>
      </c>
      <c r="K121" s="7" t="s">
        <v>712</v>
      </c>
      <c r="L121" s="7">
        <v>378</v>
      </c>
      <c r="M121" s="7">
        <v>2</v>
      </c>
      <c r="N121" s="16" t="s">
        <v>896</v>
      </c>
      <c r="O121" s="33" t="s">
        <v>859</v>
      </c>
      <c r="P121" s="7"/>
    </row>
    <row r="122" spans="1:16" x14ac:dyDescent="0.3">
      <c r="A122" s="35" t="s">
        <v>13671</v>
      </c>
      <c r="B122" s="7" t="s">
        <v>18</v>
      </c>
      <c r="C122" s="7">
        <f t="shared" si="5"/>
        <v>34398103</v>
      </c>
      <c r="D122" s="7" t="s">
        <v>130</v>
      </c>
      <c r="E122" s="7">
        <v>13561922</v>
      </c>
      <c r="F122" s="7">
        <v>13561997</v>
      </c>
      <c r="G122" s="7">
        <f t="shared" si="3"/>
        <v>16</v>
      </c>
      <c r="H122" s="7">
        <v>5.0999999999999996</v>
      </c>
      <c r="I122" s="7">
        <f t="shared" si="4"/>
        <v>75</v>
      </c>
      <c r="J122" s="7"/>
      <c r="K122" s="7"/>
      <c r="L122" s="7"/>
      <c r="M122" s="7"/>
      <c r="N122" s="16"/>
      <c r="O122" s="33" t="s">
        <v>859</v>
      </c>
      <c r="P122" s="7"/>
    </row>
    <row r="123" spans="1:16" x14ac:dyDescent="0.3">
      <c r="A123" s="35" t="s">
        <v>13672</v>
      </c>
      <c r="B123" s="7" t="s">
        <v>18</v>
      </c>
      <c r="C123" s="7">
        <f t="shared" si="5"/>
        <v>34398103</v>
      </c>
      <c r="D123" s="7" t="s">
        <v>131</v>
      </c>
      <c r="E123" s="7">
        <v>13561929</v>
      </c>
      <c r="F123" s="7">
        <v>13562006</v>
      </c>
      <c r="G123" s="7">
        <f t="shared" si="3"/>
        <v>16</v>
      </c>
      <c r="H123" s="7">
        <v>5.3</v>
      </c>
      <c r="I123" s="7">
        <f t="shared" si="4"/>
        <v>77</v>
      </c>
      <c r="J123" s="7"/>
      <c r="K123" s="7"/>
      <c r="L123" s="7"/>
      <c r="M123" s="7"/>
      <c r="N123" s="16"/>
      <c r="O123" s="33" t="s">
        <v>859</v>
      </c>
      <c r="P123" s="7"/>
    </row>
    <row r="124" spans="1:16" ht="28.8" x14ac:dyDescent="0.3">
      <c r="A124" s="35" t="s">
        <v>13673</v>
      </c>
      <c r="B124" s="7" t="s">
        <v>18</v>
      </c>
      <c r="C124" s="7">
        <f t="shared" si="5"/>
        <v>34398103</v>
      </c>
      <c r="D124" s="7" t="s">
        <v>132</v>
      </c>
      <c r="E124" s="7">
        <v>13672771</v>
      </c>
      <c r="F124" s="7">
        <v>13672854</v>
      </c>
      <c r="G124" s="7">
        <f t="shared" si="3"/>
        <v>15</v>
      </c>
      <c r="H124" s="7">
        <v>5.6</v>
      </c>
      <c r="I124" s="7">
        <f t="shared" si="4"/>
        <v>83</v>
      </c>
      <c r="J124" s="7" t="s">
        <v>510</v>
      </c>
      <c r="K124" s="7" t="s">
        <v>713</v>
      </c>
      <c r="L124" s="7">
        <v>376</v>
      </c>
      <c r="M124" s="7">
        <v>6</v>
      </c>
      <c r="N124" s="16" t="s">
        <v>916</v>
      </c>
      <c r="O124" s="33" t="s">
        <v>859</v>
      </c>
      <c r="P124" s="7"/>
    </row>
    <row r="125" spans="1:16" x14ac:dyDescent="0.3">
      <c r="A125" s="35" t="s">
        <v>13674</v>
      </c>
      <c r="B125" s="7" t="s">
        <v>18</v>
      </c>
      <c r="C125" s="7">
        <f t="shared" si="5"/>
        <v>34398103</v>
      </c>
      <c r="D125" s="7" t="s">
        <v>133</v>
      </c>
      <c r="E125" s="7">
        <v>13767393</v>
      </c>
      <c r="F125" s="7">
        <v>13768064</v>
      </c>
      <c r="G125" s="7">
        <f t="shared" si="3"/>
        <v>68</v>
      </c>
      <c r="H125" s="7">
        <v>9.8000000000000007</v>
      </c>
      <c r="I125" s="7">
        <f t="shared" si="4"/>
        <v>671</v>
      </c>
      <c r="J125" s="7"/>
      <c r="K125" s="7"/>
      <c r="L125" s="7"/>
      <c r="M125" s="7"/>
      <c r="N125" s="16"/>
      <c r="O125" s="33" t="s">
        <v>859</v>
      </c>
      <c r="P125" s="7"/>
    </row>
    <row r="126" spans="1:16" ht="57.6" x14ac:dyDescent="0.3">
      <c r="A126" s="35" t="s">
        <v>13675</v>
      </c>
      <c r="B126" s="7" t="s">
        <v>18</v>
      </c>
      <c r="C126" s="7">
        <f t="shared" si="5"/>
        <v>34398103</v>
      </c>
      <c r="D126" s="7" t="s">
        <v>134</v>
      </c>
      <c r="E126" s="7">
        <v>13923191</v>
      </c>
      <c r="F126" s="7">
        <v>13923301</v>
      </c>
      <c r="G126" s="7">
        <f t="shared" si="3"/>
        <v>17</v>
      </c>
      <c r="H126" s="7">
        <v>6.4</v>
      </c>
      <c r="I126" s="7">
        <f t="shared" si="4"/>
        <v>110</v>
      </c>
      <c r="J126" s="7" t="s">
        <v>511</v>
      </c>
      <c r="K126" s="7" t="s">
        <v>475</v>
      </c>
      <c r="L126" s="7">
        <v>306</v>
      </c>
      <c r="M126" s="7">
        <v>18</v>
      </c>
      <c r="N126" s="16" t="s">
        <v>917</v>
      </c>
      <c r="O126" s="33" t="s">
        <v>859</v>
      </c>
      <c r="P126" s="7"/>
    </row>
    <row r="127" spans="1:16" x14ac:dyDescent="0.3">
      <c r="A127" s="35" t="s">
        <v>13676</v>
      </c>
      <c r="B127" s="7" t="s">
        <v>18</v>
      </c>
      <c r="C127" s="7">
        <f t="shared" si="5"/>
        <v>34398103</v>
      </c>
      <c r="D127" s="7" t="s">
        <v>135</v>
      </c>
      <c r="E127" s="7">
        <v>14074342</v>
      </c>
      <c r="F127" s="7">
        <v>14074474</v>
      </c>
      <c r="G127" s="7">
        <f t="shared" si="3"/>
        <v>18</v>
      </c>
      <c r="H127" s="7">
        <v>7.4</v>
      </c>
      <c r="I127" s="7">
        <f t="shared" si="4"/>
        <v>132</v>
      </c>
      <c r="J127" s="7" t="s">
        <v>512</v>
      </c>
      <c r="K127" s="7" t="s">
        <v>462</v>
      </c>
      <c r="L127" s="7">
        <v>329</v>
      </c>
      <c r="M127" s="7">
        <v>3</v>
      </c>
      <c r="N127" s="16" t="s">
        <v>918</v>
      </c>
      <c r="O127" s="33" t="s">
        <v>859</v>
      </c>
      <c r="P127" s="7"/>
    </row>
    <row r="128" spans="1:16" x14ac:dyDescent="0.3">
      <c r="A128" s="35" t="s">
        <v>13677</v>
      </c>
      <c r="B128" s="7" t="s">
        <v>18</v>
      </c>
      <c r="C128" s="7">
        <f t="shared" si="5"/>
        <v>34398103</v>
      </c>
      <c r="D128" s="7" t="s">
        <v>136</v>
      </c>
      <c r="E128" s="7">
        <v>14100089</v>
      </c>
      <c r="F128" s="7">
        <v>14100179</v>
      </c>
      <c r="G128" s="7">
        <f t="shared" si="3"/>
        <v>17</v>
      </c>
      <c r="H128" s="7">
        <v>5.2</v>
      </c>
      <c r="I128" s="7">
        <f t="shared" si="4"/>
        <v>90</v>
      </c>
      <c r="J128" s="7"/>
      <c r="K128" s="7"/>
      <c r="L128" s="7"/>
      <c r="M128" s="7"/>
      <c r="N128" s="16"/>
      <c r="O128" s="33" t="s">
        <v>859</v>
      </c>
      <c r="P128" s="7"/>
    </row>
    <row r="129" spans="1:16" x14ac:dyDescent="0.3">
      <c r="A129" s="35" t="s">
        <v>13678</v>
      </c>
      <c r="B129" s="7" t="s">
        <v>18</v>
      </c>
      <c r="C129" s="7">
        <f t="shared" si="5"/>
        <v>34398103</v>
      </c>
      <c r="D129" s="7" t="s">
        <v>137</v>
      </c>
      <c r="E129" s="7">
        <v>14100205</v>
      </c>
      <c r="F129" s="7">
        <v>14100269</v>
      </c>
      <c r="G129" s="7">
        <f t="shared" si="3"/>
        <v>10</v>
      </c>
      <c r="H129" s="7">
        <v>6.3</v>
      </c>
      <c r="I129" s="7">
        <f t="shared" si="4"/>
        <v>64</v>
      </c>
      <c r="J129" s="7"/>
      <c r="K129" s="7"/>
      <c r="L129" s="7"/>
      <c r="M129" s="7"/>
      <c r="N129" s="16"/>
      <c r="O129" s="33" t="s">
        <v>859</v>
      </c>
      <c r="P129" s="7"/>
    </row>
    <row r="130" spans="1:16" x14ac:dyDescent="0.3">
      <c r="A130" s="35" t="s">
        <v>13679</v>
      </c>
      <c r="B130" s="7" t="s">
        <v>18</v>
      </c>
      <c r="C130" s="7">
        <f t="shared" si="5"/>
        <v>34398103</v>
      </c>
      <c r="D130" s="7" t="s">
        <v>138</v>
      </c>
      <c r="E130" s="7">
        <v>14148508</v>
      </c>
      <c r="F130" s="7">
        <v>14148575</v>
      </c>
      <c r="G130" s="7">
        <f t="shared" si="3"/>
        <v>13</v>
      </c>
      <c r="H130" s="7">
        <v>5.2</v>
      </c>
      <c r="I130" s="7">
        <f t="shared" si="4"/>
        <v>67</v>
      </c>
      <c r="J130" s="7"/>
      <c r="K130" s="7"/>
      <c r="L130" s="7"/>
      <c r="M130" s="7"/>
      <c r="N130" s="16"/>
      <c r="O130" s="33" t="s">
        <v>859</v>
      </c>
      <c r="P130" s="7"/>
    </row>
    <row r="131" spans="1:16" x14ac:dyDescent="0.3">
      <c r="A131" s="35" t="s">
        <v>13680</v>
      </c>
      <c r="B131" s="7" t="s">
        <v>18</v>
      </c>
      <c r="C131" s="7">
        <f t="shared" si="5"/>
        <v>34398103</v>
      </c>
      <c r="D131" s="7" t="s">
        <v>139</v>
      </c>
      <c r="E131" s="7">
        <v>14150857</v>
      </c>
      <c r="F131" s="7">
        <v>14150911</v>
      </c>
      <c r="G131" s="7">
        <f t="shared" si="3"/>
        <v>10</v>
      </c>
      <c r="H131" s="7">
        <v>5.5</v>
      </c>
      <c r="I131" s="7">
        <f t="shared" si="4"/>
        <v>54</v>
      </c>
      <c r="J131" s="7" t="s">
        <v>513</v>
      </c>
      <c r="K131" s="7" t="s">
        <v>714</v>
      </c>
      <c r="L131" s="7">
        <v>373</v>
      </c>
      <c r="M131" s="7">
        <v>3</v>
      </c>
      <c r="N131" s="16" t="s">
        <v>919</v>
      </c>
      <c r="O131" s="33" t="s">
        <v>859</v>
      </c>
      <c r="P131" s="7"/>
    </row>
    <row r="132" spans="1:16" x14ac:dyDescent="0.3">
      <c r="A132" s="35" t="s">
        <v>13681</v>
      </c>
      <c r="B132" s="7" t="s">
        <v>18</v>
      </c>
      <c r="C132" s="7">
        <f t="shared" si="5"/>
        <v>34398103</v>
      </c>
      <c r="D132" s="7" t="s">
        <v>140</v>
      </c>
      <c r="E132" s="7">
        <v>14172355</v>
      </c>
      <c r="F132" s="7">
        <v>14172582</v>
      </c>
      <c r="G132" s="7">
        <f t="shared" ref="G132:G195" si="6">LEN(D132)</f>
        <v>23</v>
      </c>
      <c r="H132" s="7">
        <v>9.5</v>
      </c>
      <c r="I132" s="7">
        <f t="shared" ref="I132:I195" si="7">F132-E132</f>
        <v>227</v>
      </c>
      <c r="J132" s="7" t="s">
        <v>514</v>
      </c>
      <c r="K132" s="7" t="s">
        <v>715</v>
      </c>
      <c r="L132" s="7">
        <v>297</v>
      </c>
      <c r="M132" s="7">
        <v>1</v>
      </c>
      <c r="N132" s="16" t="s">
        <v>853</v>
      </c>
      <c r="O132" s="33" t="s">
        <v>859</v>
      </c>
      <c r="P132" s="7"/>
    </row>
    <row r="133" spans="1:16" x14ac:dyDescent="0.3">
      <c r="A133" s="35" t="s">
        <v>13682</v>
      </c>
      <c r="B133" s="7" t="s">
        <v>18</v>
      </c>
      <c r="C133" s="7">
        <f t="shared" ref="C133:C196" si="8">C132</f>
        <v>34398103</v>
      </c>
      <c r="D133" s="7" t="s">
        <v>141</v>
      </c>
      <c r="E133" s="7">
        <v>14288132</v>
      </c>
      <c r="F133" s="7">
        <v>14288933</v>
      </c>
      <c r="G133" s="7">
        <f t="shared" si="6"/>
        <v>69</v>
      </c>
      <c r="H133" s="7">
        <v>11.6</v>
      </c>
      <c r="I133" s="7">
        <f t="shared" si="7"/>
        <v>801</v>
      </c>
      <c r="J133" s="7"/>
      <c r="K133" s="7"/>
      <c r="L133" s="7"/>
      <c r="M133" s="7"/>
      <c r="N133" s="16"/>
      <c r="O133" s="33" t="s">
        <v>859</v>
      </c>
      <c r="P133" s="7"/>
    </row>
    <row r="134" spans="1:16" x14ac:dyDescent="0.3">
      <c r="A134" s="35" t="s">
        <v>13683</v>
      </c>
      <c r="B134" s="7" t="s">
        <v>18</v>
      </c>
      <c r="C134" s="7">
        <f t="shared" si="8"/>
        <v>34398103</v>
      </c>
      <c r="D134" s="7" t="s">
        <v>142</v>
      </c>
      <c r="E134" s="7">
        <v>14326415</v>
      </c>
      <c r="F134" s="7">
        <v>14326989</v>
      </c>
      <c r="G134" s="7">
        <f t="shared" si="6"/>
        <v>69</v>
      </c>
      <c r="H134" s="7">
        <v>8.4</v>
      </c>
      <c r="I134" s="7">
        <f t="shared" si="7"/>
        <v>574</v>
      </c>
      <c r="J134" s="7"/>
      <c r="K134" s="7"/>
      <c r="L134" s="7"/>
      <c r="M134" s="7"/>
      <c r="N134" s="16"/>
      <c r="O134" s="33" t="s">
        <v>859</v>
      </c>
      <c r="P134" s="7"/>
    </row>
    <row r="135" spans="1:16" x14ac:dyDescent="0.3">
      <c r="A135" s="35" t="s">
        <v>13684</v>
      </c>
      <c r="B135" s="7" t="s">
        <v>18</v>
      </c>
      <c r="C135" s="7">
        <f t="shared" si="8"/>
        <v>34398103</v>
      </c>
      <c r="D135" s="7" t="s">
        <v>143</v>
      </c>
      <c r="E135" s="7">
        <v>14338297</v>
      </c>
      <c r="F135" s="7">
        <v>14339038</v>
      </c>
      <c r="G135" s="7">
        <f t="shared" si="6"/>
        <v>68</v>
      </c>
      <c r="H135" s="7">
        <v>10.9</v>
      </c>
      <c r="I135" s="7">
        <f t="shared" si="7"/>
        <v>741</v>
      </c>
      <c r="J135" s="7"/>
      <c r="K135" s="7"/>
      <c r="L135" s="7"/>
      <c r="M135" s="7"/>
      <c r="N135" s="16"/>
      <c r="O135" s="33" t="s">
        <v>859</v>
      </c>
      <c r="P135" s="7"/>
    </row>
    <row r="136" spans="1:16" x14ac:dyDescent="0.3">
      <c r="A136" s="35" t="s">
        <v>13685</v>
      </c>
      <c r="B136" s="7" t="s">
        <v>18</v>
      </c>
      <c r="C136" s="7">
        <f t="shared" si="8"/>
        <v>34398103</v>
      </c>
      <c r="D136" s="7" t="s">
        <v>144</v>
      </c>
      <c r="E136" s="7">
        <v>14513656</v>
      </c>
      <c r="F136" s="7">
        <v>14513781</v>
      </c>
      <c r="G136" s="7">
        <f t="shared" si="6"/>
        <v>22</v>
      </c>
      <c r="H136" s="7">
        <v>5.7</v>
      </c>
      <c r="I136" s="7">
        <f t="shared" si="7"/>
        <v>125</v>
      </c>
      <c r="J136" s="7"/>
      <c r="K136" s="7"/>
      <c r="L136" s="7"/>
      <c r="M136" s="7"/>
      <c r="N136" s="16"/>
      <c r="O136" s="33" t="s">
        <v>859</v>
      </c>
      <c r="P136" s="7"/>
    </row>
    <row r="137" spans="1:16" x14ac:dyDescent="0.3">
      <c r="A137" s="35" t="s">
        <v>13686</v>
      </c>
      <c r="B137" s="7" t="s">
        <v>18</v>
      </c>
      <c r="C137" s="7">
        <f t="shared" si="8"/>
        <v>34398103</v>
      </c>
      <c r="D137" s="7" t="s">
        <v>145</v>
      </c>
      <c r="E137" s="7">
        <v>14556504</v>
      </c>
      <c r="F137" s="7">
        <v>14557048</v>
      </c>
      <c r="G137" s="7">
        <f t="shared" si="6"/>
        <v>69</v>
      </c>
      <c r="H137" s="7">
        <v>7.9</v>
      </c>
      <c r="I137" s="7">
        <f t="shared" si="7"/>
        <v>544</v>
      </c>
      <c r="J137" s="7"/>
      <c r="K137" s="7"/>
      <c r="L137" s="7"/>
      <c r="M137" s="7"/>
      <c r="N137" s="16"/>
      <c r="O137" s="33" t="s">
        <v>859</v>
      </c>
      <c r="P137" s="7"/>
    </row>
    <row r="138" spans="1:16" x14ac:dyDescent="0.3">
      <c r="A138" s="35" t="s">
        <v>13687</v>
      </c>
      <c r="B138" s="7" t="s">
        <v>18</v>
      </c>
      <c r="C138" s="7">
        <f t="shared" si="8"/>
        <v>34398103</v>
      </c>
      <c r="D138" s="7" t="s">
        <v>146</v>
      </c>
      <c r="E138" s="7">
        <v>14612752</v>
      </c>
      <c r="F138" s="7">
        <v>14613213</v>
      </c>
      <c r="G138" s="7">
        <f t="shared" si="6"/>
        <v>76</v>
      </c>
      <c r="H138" s="7">
        <v>6</v>
      </c>
      <c r="I138" s="7">
        <f t="shared" si="7"/>
        <v>461</v>
      </c>
      <c r="J138" s="7"/>
      <c r="K138" s="7"/>
      <c r="L138" s="7"/>
      <c r="M138" s="7"/>
      <c r="N138" s="16"/>
      <c r="O138" s="33" t="s">
        <v>859</v>
      </c>
      <c r="P138" s="7"/>
    </row>
    <row r="139" spans="1:16" x14ac:dyDescent="0.3">
      <c r="A139" s="35" t="s">
        <v>13688</v>
      </c>
      <c r="B139" s="7" t="s">
        <v>18</v>
      </c>
      <c r="C139" s="7">
        <f t="shared" si="8"/>
        <v>34398103</v>
      </c>
      <c r="D139" s="7" t="s">
        <v>147</v>
      </c>
      <c r="E139" s="7">
        <v>14695749</v>
      </c>
      <c r="F139" s="7">
        <v>14695847</v>
      </c>
      <c r="G139" s="7">
        <f t="shared" si="6"/>
        <v>18</v>
      </c>
      <c r="H139" s="7">
        <v>5.7</v>
      </c>
      <c r="I139" s="7">
        <f t="shared" si="7"/>
        <v>98</v>
      </c>
      <c r="J139" s="7"/>
      <c r="K139" s="7"/>
      <c r="L139" s="7"/>
      <c r="M139" s="7"/>
      <c r="N139" s="16"/>
      <c r="O139" s="33" t="s">
        <v>859</v>
      </c>
      <c r="P139" s="7"/>
    </row>
    <row r="140" spans="1:16" x14ac:dyDescent="0.3">
      <c r="A140" s="35" t="s">
        <v>13689</v>
      </c>
      <c r="B140" s="7" t="s">
        <v>18</v>
      </c>
      <c r="C140" s="7">
        <f t="shared" si="8"/>
        <v>34398103</v>
      </c>
      <c r="D140" s="7" t="s">
        <v>148</v>
      </c>
      <c r="E140" s="7">
        <v>15011592</v>
      </c>
      <c r="F140" s="7">
        <v>15011822</v>
      </c>
      <c r="G140" s="7">
        <f t="shared" si="6"/>
        <v>11</v>
      </c>
      <c r="H140" s="7">
        <v>20.5</v>
      </c>
      <c r="I140" s="7">
        <f t="shared" si="7"/>
        <v>230</v>
      </c>
      <c r="J140" s="7"/>
      <c r="K140" s="7"/>
      <c r="L140" s="7"/>
      <c r="M140" s="7"/>
      <c r="N140" s="16"/>
      <c r="O140" s="33" t="s">
        <v>859</v>
      </c>
      <c r="P140" s="7"/>
    </row>
    <row r="141" spans="1:16" x14ac:dyDescent="0.3">
      <c r="A141" s="35" t="s">
        <v>13690</v>
      </c>
      <c r="B141" s="7" t="s">
        <v>18</v>
      </c>
      <c r="C141" s="7">
        <f t="shared" si="8"/>
        <v>34398103</v>
      </c>
      <c r="D141" s="7" t="s">
        <v>149</v>
      </c>
      <c r="E141" s="7">
        <v>15097053</v>
      </c>
      <c r="F141" s="7">
        <v>15097122</v>
      </c>
      <c r="G141" s="7">
        <f t="shared" si="6"/>
        <v>11</v>
      </c>
      <c r="H141" s="7">
        <v>5.8</v>
      </c>
      <c r="I141" s="7">
        <f t="shared" si="7"/>
        <v>69</v>
      </c>
      <c r="J141" s="7" t="s">
        <v>515</v>
      </c>
      <c r="K141" s="7" t="s">
        <v>716</v>
      </c>
      <c r="L141" s="7">
        <v>277</v>
      </c>
      <c r="M141" s="7">
        <v>4</v>
      </c>
      <c r="N141" s="16" t="s">
        <v>920</v>
      </c>
      <c r="O141" s="33" t="s">
        <v>859</v>
      </c>
      <c r="P141" s="7"/>
    </row>
    <row r="142" spans="1:16" x14ac:dyDescent="0.3">
      <c r="A142" s="35" t="s">
        <v>13691</v>
      </c>
      <c r="B142" s="7" t="s">
        <v>18</v>
      </c>
      <c r="C142" s="7">
        <f t="shared" si="8"/>
        <v>34398103</v>
      </c>
      <c r="D142" s="7" t="s">
        <v>150</v>
      </c>
      <c r="E142" s="7">
        <v>15097048</v>
      </c>
      <c r="F142" s="7">
        <v>15097112</v>
      </c>
      <c r="G142" s="7">
        <f t="shared" si="6"/>
        <v>13</v>
      </c>
      <c r="H142" s="7">
        <v>5.2</v>
      </c>
      <c r="I142" s="7">
        <f t="shared" si="7"/>
        <v>64</v>
      </c>
      <c r="J142" s="7" t="s">
        <v>515</v>
      </c>
      <c r="K142" s="7" t="s">
        <v>716</v>
      </c>
      <c r="L142" s="7">
        <v>277</v>
      </c>
      <c r="M142" s="7">
        <v>4</v>
      </c>
      <c r="N142" s="16" t="s">
        <v>920</v>
      </c>
      <c r="O142" s="33" t="s">
        <v>859</v>
      </c>
      <c r="P142" s="7"/>
    </row>
    <row r="143" spans="1:16" x14ac:dyDescent="0.3">
      <c r="A143" s="35" t="s">
        <v>13692</v>
      </c>
      <c r="B143" s="7" t="s">
        <v>18</v>
      </c>
      <c r="C143" s="7">
        <f t="shared" si="8"/>
        <v>34398103</v>
      </c>
      <c r="D143" s="7" t="s">
        <v>151</v>
      </c>
      <c r="E143" s="7">
        <v>15210725</v>
      </c>
      <c r="F143" s="7">
        <v>15210793</v>
      </c>
      <c r="G143" s="7">
        <f t="shared" si="6"/>
        <v>11</v>
      </c>
      <c r="H143" s="7">
        <v>5.8</v>
      </c>
      <c r="I143" s="7">
        <f t="shared" si="7"/>
        <v>68</v>
      </c>
      <c r="J143" s="7" t="s">
        <v>516</v>
      </c>
      <c r="K143" s="7" t="s">
        <v>717</v>
      </c>
      <c r="L143" s="7">
        <v>372</v>
      </c>
      <c r="M143" s="7">
        <v>2</v>
      </c>
      <c r="N143" s="16" t="s">
        <v>910</v>
      </c>
      <c r="O143" s="33" t="s">
        <v>859</v>
      </c>
      <c r="P143" s="7"/>
    </row>
    <row r="144" spans="1:16" x14ac:dyDescent="0.3">
      <c r="A144" s="35" t="s">
        <v>13693</v>
      </c>
      <c r="B144" s="7" t="s">
        <v>18</v>
      </c>
      <c r="C144" s="7">
        <f t="shared" si="8"/>
        <v>34398103</v>
      </c>
      <c r="D144" s="7" t="s">
        <v>152</v>
      </c>
      <c r="E144" s="7">
        <v>15260296</v>
      </c>
      <c r="F144" s="7">
        <v>15260389</v>
      </c>
      <c r="G144" s="7">
        <f t="shared" si="6"/>
        <v>10</v>
      </c>
      <c r="H144" s="7">
        <v>9.5</v>
      </c>
      <c r="I144" s="7">
        <f t="shared" si="7"/>
        <v>93</v>
      </c>
      <c r="J144" s="7"/>
      <c r="K144" s="7"/>
      <c r="L144" s="7"/>
      <c r="M144" s="7"/>
      <c r="N144" s="16"/>
      <c r="O144" s="33" t="s">
        <v>859</v>
      </c>
      <c r="P144" s="7"/>
    </row>
    <row r="145" spans="1:16" x14ac:dyDescent="0.3">
      <c r="A145" s="35" t="s">
        <v>13694</v>
      </c>
      <c r="B145" s="7" t="s">
        <v>18</v>
      </c>
      <c r="C145" s="7">
        <f t="shared" si="8"/>
        <v>34398103</v>
      </c>
      <c r="D145" s="7" t="s">
        <v>153</v>
      </c>
      <c r="E145" s="7">
        <v>15263699</v>
      </c>
      <c r="F145" s="7">
        <v>15263828</v>
      </c>
      <c r="G145" s="7">
        <f t="shared" si="6"/>
        <v>20</v>
      </c>
      <c r="H145" s="7">
        <v>6.7</v>
      </c>
      <c r="I145" s="7">
        <f t="shared" si="7"/>
        <v>129</v>
      </c>
      <c r="J145" s="7"/>
      <c r="K145" s="7"/>
      <c r="L145" s="7"/>
      <c r="M145" s="7"/>
      <c r="N145" s="16"/>
      <c r="O145" s="33" t="s">
        <v>859</v>
      </c>
      <c r="P145" s="7"/>
    </row>
    <row r="146" spans="1:16" x14ac:dyDescent="0.3">
      <c r="A146" s="38" t="s">
        <v>13695</v>
      </c>
      <c r="B146" s="36" t="s">
        <v>18</v>
      </c>
      <c r="C146" s="36">
        <f t="shared" si="8"/>
        <v>34398103</v>
      </c>
      <c r="D146" s="36" t="s">
        <v>154</v>
      </c>
      <c r="E146" s="36">
        <v>15445896</v>
      </c>
      <c r="F146" s="36">
        <v>15446228</v>
      </c>
      <c r="G146" s="36">
        <f t="shared" si="6"/>
        <v>32</v>
      </c>
      <c r="H146" s="36">
        <v>10.6</v>
      </c>
      <c r="I146" s="36">
        <f t="shared" si="7"/>
        <v>332</v>
      </c>
      <c r="J146" s="36" t="s">
        <v>22163</v>
      </c>
      <c r="K146" s="36" t="s">
        <v>22164</v>
      </c>
      <c r="L146" s="36">
        <v>487</v>
      </c>
      <c r="M146" s="36">
        <v>2</v>
      </c>
      <c r="N146" s="37" t="s">
        <v>22165</v>
      </c>
      <c r="O146" s="38" t="s">
        <v>859</v>
      </c>
      <c r="P146" s="36"/>
    </row>
    <row r="147" spans="1:16" x14ac:dyDescent="0.3">
      <c r="A147" s="35" t="s">
        <v>13696</v>
      </c>
      <c r="B147" s="7" t="s">
        <v>18</v>
      </c>
      <c r="C147" s="7">
        <f t="shared" si="8"/>
        <v>34398103</v>
      </c>
      <c r="D147" s="7" t="s">
        <v>155</v>
      </c>
      <c r="E147" s="7">
        <v>15446350</v>
      </c>
      <c r="F147" s="7">
        <v>15446561</v>
      </c>
      <c r="G147" s="7">
        <f t="shared" si="6"/>
        <v>27</v>
      </c>
      <c r="H147" s="7">
        <v>7.9</v>
      </c>
      <c r="I147" s="7">
        <f t="shared" si="7"/>
        <v>211</v>
      </c>
      <c r="J147" s="7" t="s">
        <v>517</v>
      </c>
      <c r="K147" s="7" t="s">
        <v>718</v>
      </c>
      <c r="L147" s="7">
        <v>356</v>
      </c>
      <c r="M147" s="7">
        <v>3</v>
      </c>
      <c r="N147" s="16" t="s">
        <v>921</v>
      </c>
      <c r="O147" s="33" t="s">
        <v>859</v>
      </c>
      <c r="P147" s="7"/>
    </row>
    <row r="148" spans="1:16" x14ac:dyDescent="0.3">
      <c r="A148" s="35" t="s">
        <v>13697</v>
      </c>
      <c r="B148" s="7" t="s">
        <v>18</v>
      </c>
      <c r="C148" s="7">
        <f t="shared" si="8"/>
        <v>34398103</v>
      </c>
      <c r="D148" s="7" t="s">
        <v>156</v>
      </c>
      <c r="E148" s="7">
        <v>15502858</v>
      </c>
      <c r="F148" s="7">
        <v>15503168</v>
      </c>
      <c r="G148" s="7">
        <f t="shared" si="6"/>
        <v>58</v>
      </c>
      <c r="H148" s="7">
        <v>5.6</v>
      </c>
      <c r="I148" s="7">
        <f t="shared" si="7"/>
        <v>310</v>
      </c>
      <c r="J148" s="7" t="s">
        <v>518</v>
      </c>
      <c r="K148" s="7" t="s">
        <v>719</v>
      </c>
      <c r="L148" s="7">
        <v>395</v>
      </c>
      <c r="M148" s="7">
        <v>3</v>
      </c>
      <c r="N148" s="16" t="s">
        <v>922</v>
      </c>
      <c r="O148" s="33" t="s">
        <v>859</v>
      </c>
      <c r="P148" s="7"/>
    </row>
    <row r="149" spans="1:16" x14ac:dyDescent="0.3">
      <c r="A149" s="35" t="s">
        <v>13698</v>
      </c>
      <c r="B149" s="7" t="s">
        <v>18</v>
      </c>
      <c r="C149" s="7">
        <f t="shared" si="8"/>
        <v>34398103</v>
      </c>
      <c r="D149" s="7" t="s">
        <v>157</v>
      </c>
      <c r="E149" s="7">
        <v>15630820</v>
      </c>
      <c r="F149" s="7">
        <v>15631018</v>
      </c>
      <c r="G149" s="7">
        <f t="shared" si="6"/>
        <v>29</v>
      </c>
      <c r="H149" s="7">
        <v>6.6</v>
      </c>
      <c r="I149" s="7">
        <f t="shared" si="7"/>
        <v>198</v>
      </c>
      <c r="J149" s="7" t="s">
        <v>519</v>
      </c>
      <c r="K149" s="7" t="s">
        <v>720</v>
      </c>
      <c r="L149" s="7">
        <v>338</v>
      </c>
      <c r="M149" s="7">
        <v>2</v>
      </c>
      <c r="N149" s="16" t="s">
        <v>923</v>
      </c>
      <c r="O149" s="33" t="s">
        <v>859</v>
      </c>
      <c r="P149" s="7"/>
    </row>
    <row r="150" spans="1:16" x14ac:dyDescent="0.3">
      <c r="A150" s="35" t="s">
        <v>13699</v>
      </c>
      <c r="B150" s="7" t="s">
        <v>18</v>
      </c>
      <c r="C150" s="7">
        <f t="shared" si="8"/>
        <v>34398103</v>
      </c>
      <c r="D150" s="7" t="s">
        <v>158</v>
      </c>
      <c r="E150" s="7">
        <v>15666351</v>
      </c>
      <c r="F150" s="7">
        <v>15666422</v>
      </c>
      <c r="G150" s="7">
        <f t="shared" si="6"/>
        <v>13</v>
      </c>
      <c r="H150" s="7">
        <v>5.5</v>
      </c>
      <c r="I150" s="7">
        <f t="shared" si="7"/>
        <v>71</v>
      </c>
      <c r="J150" s="7" t="s">
        <v>520</v>
      </c>
      <c r="K150" s="7" t="s">
        <v>721</v>
      </c>
      <c r="L150" s="7">
        <v>289</v>
      </c>
      <c r="M150" s="7">
        <v>2</v>
      </c>
      <c r="N150" s="16" t="s">
        <v>924</v>
      </c>
      <c r="O150" s="33" t="s">
        <v>859</v>
      </c>
      <c r="P150" s="7"/>
    </row>
    <row r="151" spans="1:16" ht="28.8" x14ac:dyDescent="0.3">
      <c r="A151" s="35" t="s">
        <v>13700</v>
      </c>
      <c r="B151" s="7" t="s">
        <v>18</v>
      </c>
      <c r="C151" s="7">
        <f t="shared" si="8"/>
        <v>34398103</v>
      </c>
      <c r="D151" s="7" t="s">
        <v>159</v>
      </c>
      <c r="E151" s="7">
        <v>15866191</v>
      </c>
      <c r="F151" s="7">
        <v>15866299</v>
      </c>
      <c r="G151" s="7">
        <f t="shared" si="6"/>
        <v>21</v>
      </c>
      <c r="H151" s="7">
        <v>5.2</v>
      </c>
      <c r="I151" s="7">
        <f t="shared" si="7"/>
        <v>108</v>
      </c>
      <c r="J151" s="7" t="s">
        <v>521</v>
      </c>
      <c r="K151" s="7" t="s">
        <v>722</v>
      </c>
      <c r="L151" s="7">
        <v>282</v>
      </c>
      <c r="M151" s="7">
        <v>9</v>
      </c>
      <c r="N151" s="16" t="s">
        <v>925</v>
      </c>
      <c r="O151" s="33" t="s">
        <v>859</v>
      </c>
      <c r="P151" s="7"/>
    </row>
    <row r="152" spans="1:16" x14ac:dyDescent="0.3">
      <c r="A152" s="35" t="s">
        <v>13701</v>
      </c>
      <c r="B152" s="7" t="s">
        <v>18</v>
      </c>
      <c r="C152" s="7">
        <f t="shared" si="8"/>
        <v>34398103</v>
      </c>
      <c r="D152" s="7" t="s">
        <v>160</v>
      </c>
      <c r="E152" s="7">
        <v>15933001</v>
      </c>
      <c r="F152" s="7">
        <v>15933143</v>
      </c>
      <c r="G152" s="7">
        <f t="shared" si="6"/>
        <v>21</v>
      </c>
      <c r="H152" s="7">
        <v>6.8</v>
      </c>
      <c r="I152" s="7">
        <f t="shared" si="7"/>
        <v>142</v>
      </c>
      <c r="J152" s="7" t="s">
        <v>522</v>
      </c>
      <c r="K152" s="7" t="s">
        <v>723</v>
      </c>
      <c r="L152" s="7">
        <v>300</v>
      </c>
      <c r="M152" s="7">
        <v>5</v>
      </c>
      <c r="N152" s="16" t="s">
        <v>926</v>
      </c>
      <c r="O152" s="33" t="s">
        <v>859</v>
      </c>
      <c r="P152" s="7"/>
    </row>
    <row r="153" spans="1:16" x14ac:dyDescent="0.3">
      <c r="A153" s="35" t="s">
        <v>13702</v>
      </c>
      <c r="B153" s="7" t="s">
        <v>18</v>
      </c>
      <c r="C153" s="7">
        <f t="shared" si="8"/>
        <v>34398103</v>
      </c>
      <c r="D153" s="7" t="s">
        <v>161</v>
      </c>
      <c r="E153" s="7">
        <v>15949370</v>
      </c>
      <c r="F153" s="7">
        <v>15949434</v>
      </c>
      <c r="G153" s="7">
        <f t="shared" si="6"/>
        <v>11</v>
      </c>
      <c r="H153" s="7">
        <v>5.8</v>
      </c>
      <c r="I153" s="7">
        <f t="shared" si="7"/>
        <v>64</v>
      </c>
      <c r="J153" s="7" t="s">
        <v>523</v>
      </c>
      <c r="K153" s="7" t="s">
        <v>724</v>
      </c>
      <c r="L153" s="7">
        <v>399</v>
      </c>
      <c r="M153" s="7">
        <v>2</v>
      </c>
      <c r="N153" s="16" t="s">
        <v>927</v>
      </c>
      <c r="O153" s="33" t="s">
        <v>859</v>
      </c>
      <c r="P153" s="7"/>
    </row>
    <row r="154" spans="1:16" x14ac:dyDescent="0.3">
      <c r="A154" s="35" t="s">
        <v>13703</v>
      </c>
      <c r="B154" s="7" t="s">
        <v>18</v>
      </c>
      <c r="C154" s="7">
        <f t="shared" si="8"/>
        <v>34398103</v>
      </c>
      <c r="D154" s="7" t="s">
        <v>162</v>
      </c>
      <c r="E154" s="7">
        <v>15967194</v>
      </c>
      <c r="F154" s="7">
        <v>15967325</v>
      </c>
      <c r="G154" s="7">
        <f t="shared" si="6"/>
        <v>23</v>
      </c>
      <c r="H154" s="7">
        <v>5.7</v>
      </c>
      <c r="I154" s="7">
        <f t="shared" si="7"/>
        <v>131</v>
      </c>
      <c r="J154" s="7"/>
      <c r="K154" s="7"/>
      <c r="L154" s="7"/>
      <c r="M154" s="7"/>
      <c r="N154" s="16"/>
      <c r="O154" s="33" t="s">
        <v>859</v>
      </c>
      <c r="P154" s="7"/>
    </row>
    <row r="155" spans="1:16" x14ac:dyDescent="0.3">
      <c r="A155" s="35" t="s">
        <v>13704</v>
      </c>
      <c r="B155" s="7" t="s">
        <v>18</v>
      </c>
      <c r="C155" s="7">
        <f t="shared" si="8"/>
        <v>34398103</v>
      </c>
      <c r="D155" s="7" t="s">
        <v>23</v>
      </c>
      <c r="E155" s="7">
        <v>15985356</v>
      </c>
      <c r="F155" s="7">
        <v>15985446</v>
      </c>
      <c r="G155" s="7">
        <f t="shared" si="6"/>
        <v>10</v>
      </c>
      <c r="H155" s="7">
        <v>8.6</v>
      </c>
      <c r="I155" s="7">
        <f t="shared" si="7"/>
        <v>90</v>
      </c>
      <c r="J155" s="7"/>
      <c r="K155" s="7"/>
      <c r="L155" s="7"/>
      <c r="M155" s="7"/>
      <c r="N155" s="16"/>
      <c r="O155" s="33" t="s">
        <v>859</v>
      </c>
      <c r="P155" s="7"/>
    </row>
    <row r="156" spans="1:16" ht="57.6" x14ac:dyDescent="0.3">
      <c r="A156" s="35" t="s">
        <v>13705</v>
      </c>
      <c r="B156" s="7" t="s">
        <v>18</v>
      </c>
      <c r="C156" s="7">
        <f t="shared" si="8"/>
        <v>34398103</v>
      </c>
      <c r="D156" s="7" t="s">
        <v>163</v>
      </c>
      <c r="E156" s="7">
        <v>15997349</v>
      </c>
      <c r="F156" s="7">
        <v>15997443</v>
      </c>
      <c r="G156" s="7">
        <f t="shared" si="6"/>
        <v>18</v>
      </c>
      <c r="H156" s="7">
        <v>5.4</v>
      </c>
      <c r="I156" s="7">
        <f t="shared" si="7"/>
        <v>94</v>
      </c>
      <c r="J156" s="7" t="s">
        <v>511</v>
      </c>
      <c r="K156" s="7" t="s">
        <v>475</v>
      </c>
      <c r="L156" s="7">
        <v>290</v>
      </c>
      <c r="M156" s="7">
        <v>18</v>
      </c>
      <c r="N156" s="16" t="s">
        <v>917</v>
      </c>
      <c r="O156" s="33" t="s">
        <v>859</v>
      </c>
      <c r="P156" s="7"/>
    </row>
    <row r="157" spans="1:16" x14ac:dyDescent="0.3">
      <c r="A157" s="35" t="s">
        <v>13706</v>
      </c>
      <c r="B157" s="7" t="s">
        <v>18</v>
      </c>
      <c r="C157" s="7">
        <f t="shared" si="8"/>
        <v>34398103</v>
      </c>
      <c r="D157" s="7" t="s">
        <v>164</v>
      </c>
      <c r="E157" s="7">
        <v>16046164</v>
      </c>
      <c r="F157" s="7">
        <v>16047230</v>
      </c>
      <c r="G157" s="7">
        <f t="shared" si="6"/>
        <v>84</v>
      </c>
      <c r="H157" s="7">
        <v>12.7</v>
      </c>
      <c r="I157" s="7">
        <f t="shared" si="7"/>
        <v>1066</v>
      </c>
      <c r="J157" s="7"/>
      <c r="K157" s="7"/>
      <c r="L157" s="7"/>
      <c r="M157" s="7"/>
      <c r="N157" s="16"/>
      <c r="O157" s="33" t="s">
        <v>859</v>
      </c>
      <c r="P157" s="7"/>
    </row>
    <row r="158" spans="1:16" x14ac:dyDescent="0.3">
      <c r="A158" s="35" t="s">
        <v>13707</v>
      </c>
      <c r="B158" s="7" t="s">
        <v>18</v>
      </c>
      <c r="C158" s="7">
        <f t="shared" si="8"/>
        <v>34398103</v>
      </c>
      <c r="D158" s="7" t="s">
        <v>63</v>
      </c>
      <c r="E158" s="7">
        <v>16410714</v>
      </c>
      <c r="F158" s="7">
        <v>16410783</v>
      </c>
      <c r="G158" s="7">
        <f t="shared" si="6"/>
        <v>11</v>
      </c>
      <c r="H158" s="7">
        <v>6.5</v>
      </c>
      <c r="I158" s="7">
        <f t="shared" si="7"/>
        <v>69</v>
      </c>
      <c r="J158" s="7"/>
      <c r="K158" s="7"/>
      <c r="L158" s="7"/>
      <c r="M158" s="7"/>
      <c r="N158" s="16"/>
      <c r="O158" s="33" t="s">
        <v>859</v>
      </c>
      <c r="P158" s="7"/>
    </row>
    <row r="159" spans="1:16" x14ac:dyDescent="0.3">
      <c r="A159" s="35" t="s">
        <v>13708</v>
      </c>
      <c r="B159" s="7" t="s">
        <v>18</v>
      </c>
      <c r="C159" s="7">
        <f t="shared" si="8"/>
        <v>34398103</v>
      </c>
      <c r="D159" s="7" t="s">
        <v>165</v>
      </c>
      <c r="E159" s="7">
        <v>16469135</v>
      </c>
      <c r="F159" s="7">
        <v>16469195</v>
      </c>
      <c r="G159" s="7">
        <f t="shared" si="6"/>
        <v>12</v>
      </c>
      <c r="H159" s="7">
        <v>5.4</v>
      </c>
      <c r="I159" s="7">
        <f t="shared" si="7"/>
        <v>60</v>
      </c>
      <c r="J159" s="7" t="s">
        <v>524</v>
      </c>
      <c r="K159" s="7" t="s">
        <v>725</v>
      </c>
      <c r="L159" s="7">
        <v>315</v>
      </c>
      <c r="M159" s="7">
        <v>2</v>
      </c>
      <c r="N159" s="16" t="s">
        <v>928</v>
      </c>
      <c r="O159" s="33" t="s">
        <v>859</v>
      </c>
      <c r="P159" s="7"/>
    </row>
    <row r="160" spans="1:16" x14ac:dyDescent="0.3">
      <c r="A160" s="35" t="s">
        <v>13709</v>
      </c>
      <c r="B160" s="7" t="s">
        <v>18</v>
      </c>
      <c r="C160" s="7">
        <f t="shared" si="8"/>
        <v>34398103</v>
      </c>
      <c r="D160" s="7" t="s">
        <v>166</v>
      </c>
      <c r="E160" s="7">
        <v>16491562</v>
      </c>
      <c r="F160" s="7">
        <v>16491653</v>
      </c>
      <c r="G160" s="7">
        <f t="shared" si="6"/>
        <v>18</v>
      </c>
      <c r="H160" s="7">
        <v>5.5</v>
      </c>
      <c r="I160" s="7">
        <f t="shared" si="7"/>
        <v>91</v>
      </c>
      <c r="J160" s="7" t="s">
        <v>525</v>
      </c>
      <c r="K160" s="7" t="s">
        <v>726</v>
      </c>
      <c r="L160" s="7">
        <v>349</v>
      </c>
      <c r="M160" s="7">
        <v>3</v>
      </c>
      <c r="N160" s="16" t="s">
        <v>929</v>
      </c>
      <c r="O160" s="33" t="s">
        <v>859</v>
      </c>
      <c r="P160" s="7"/>
    </row>
    <row r="161" spans="1:16" ht="201.6" x14ac:dyDescent="0.3">
      <c r="A161" s="35" t="s">
        <v>13710</v>
      </c>
      <c r="B161" s="7" t="s">
        <v>18</v>
      </c>
      <c r="C161" s="7">
        <f t="shared" si="8"/>
        <v>34398103</v>
      </c>
      <c r="D161" s="7" t="s">
        <v>167</v>
      </c>
      <c r="E161" s="7">
        <v>16558530</v>
      </c>
      <c r="F161" s="7">
        <v>16558705</v>
      </c>
      <c r="G161" s="7">
        <f t="shared" si="6"/>
        <v>34</v>
      </c>
      <c r="H161" s="7">
        <v>5.3</v>
      </c>
      <c r="I161" s="7">
        <f t="shared" si="7"/>
        <v>175</v>
      </c>
      <c r="J161" s="7" t="s">
        <v>526</v>
      </c>
      <c r="K161" s="7" t="s">
        <v>727</v>
      </c>
      <c r="L161" s="7">
        <v>352</v>
      </c>
      <c r="M161" s="7">
        <v>66</v>
      </c>
      <c r="N161" s="16" t="s">
        <v>930</v>
      </c>
      <c r="O161" s="33" t="s">
        <v>859</v>
      </c>
      <c r="P161" s="7"/>
    </row>
    <row r="162" spans="1:16" ht="57.6" x14ac:dyDescent="0.3">
      <c r="A162" s="35" t="s">
        <v>13711</v>
      </c>
      <c r="B162" s="7" t="s">
        <v>18</v>
      </c>
      <c r="C162" s="7">
        <f t="shared" si="8"/>
        <v>34398103</v>
      </c>
      <c r="D162" s="7" t="s">
        <v>47</v>
      </c>
      <c r="E162" s="7">
        <v>17192527</v>
      </c>
      <c r="F162" s="7">
        <v>17192628</v>
      </c>
      <c r="G162" s="7">
        <f t="shared" si="6"/>
        <v>18</v>
      </c>
      <c r="H162" s="7">
        <v>5.7</v>
      </c>
      <c r="I162" s="7">
        <f t="shared" si="7"/>
        <v>101</v>
      </c>
      <c r="J162" s="7" t="s">
        <v>527</v>
      </c>
      <c r="K162" s="7" t="s">
        <v>728</v>
      </c>
      <c r="L162" s="7">
        <v>301</v>
      </c>
      <c r="M162" s="7">
        <v>19</v>
      </c>
      <c r="N162" s="16" t="s">
        <v>931</v>
      </c>
      <c r="O162" s="33" t="s">
        <v>859</v>
      </c>
      <c r="P162" s="7"/>
    </row>
    <row r="163" spans="1:16" x14ac:dyDescent="0.3">
      <c r="A163" s="35" t="s">
        <v>13712</v>
      </c>
      <c r="B163" s="7" t="s">
        <v>18</v>
      </c>
      <c r="C163" s="7">
        <f t="shared" si="8"/>
        <v>34398103</v>
      </c>
      <c r="D163" s="7" t="s">
        <v>47</v>
      </c>
      <c r="E163" s="7">
        <v>17200205</v>
      </c>
      <c r="F163" s="7">
        <v>17200306</v>
      </c>
      <c r="G163" s="7">
        <f t="shared" si="6"/>
        <v>18</v>
      </c>
      <c r="H163" s="7">
        <v>5.7</v>
      </c>
      <c r="I163" s="7">
        <f t="shared" si="7"/>
        <v>101</v>
      </c>
      <c r="J163" s="7" t="s">
        <v>528</v>
      </c>
      <c r="K163" s="7" t="s">
        <v>729</v>
      </c>
      <c r="L163" s="7">
        <v>380</v>
      </c>
      <c r="M163" s="7">
        <v>3</v>
      </c>
      <c r="N163" s="16" t="s">
        <v>932</v>
      </c>
      <c r="O163" s="33" t="s">
        <v>859</v>
      </c>
      <c r="P163" s="7"/>
    </row>
    <row r="164" spans="1:16" ht="43.2" x14ac:dyDescent="0.3">
      <c r="A164" s="35" t="s">
        <v>13713</v>
      </c>
      <c r="B164" s="7" t="s">
        <v>18</v>
      </c>
      <c r="C164" s="7">
        <f t="shared" si="8"/>
        <v>34398103</v>
      </c>
      <c r="D164" s="7" t="s">
        <v>168</v>
      </c>
      <c r="E164" s="7">
        <v>17241718</v>
      </c>
      <c r="F164" s="7">
        <v>17241872</v>
      </c>
      <c r="G164" s="7">
        <f t="shared" si="6"/>
        <v>30</v>
      </c>
      <c r="H164" s="7">
        <v>5.0999999999999996</v>
      </c>
      <c r="I164" s="7">
        <f t="shared" si="7"/>
        <v>154</v>
      </c>
      <c r="J164" s="7" t="s">
        <v>529</v>
      </c>
      <c r="K164" s="7" t="s">
        <v>730</v>
      </c>
      <c r="L164" s="7">
        <v>331</v>
      </c>
      <c r="M164" s="7">
        <v>13</v>
      </c>
      <c r="N164" s="16" t="s">
        <v>933</v>
      </c>
      <c r="O164" s="33" t="s">
        <v>859</v>
      </c>
      <c r="P164" s="7"/>
    </row>
    <row r="165" spans="1:16" x14ac:dyDescent="0.3">
      <c r="A165" s="35" t="s">
        <v>13714</v>
      </c>
      <c r="B165" s="7" t="s">
        <v>18</v>
      </c>
      <c r="C165" s="7">
        <f t="shared" si="8"/>
        <v>34398103</v>
      </c>
      <c r="D165" s="7" t="s">
        <v>169</v>
      </c>
      <c r="E165" s="7">
        <v>17290372</v>
      </c>
      <c r="F165" s="7">
        <v>17290456</v>
      </c>
      <c r="G165" s="7">
        <f t="shared" si="6"/>
        <v>12</v>
      </c>
      <c r="H165" s="7">
        <v>6.9</v>
      </c>
      <c r="I165" s="7">
        <f t="shared" si="7"/>
        <v>84</v>
      </c>
      <c r="J165" s="7" t="s">
        <v>530</v>
      </c>
      <c r="K165" s="7" t="s">
        <v>731</v>
      </c>
      <c r="L165" s="7">
        <v>333</v>
      </c>
      <c r="M165" s="7">
        <v>2</v>
      </c>
      <c r="N165" s="16" t="s">
        <v>934</v>
      </c>
      <c r="O165" s="33" t="s">
        <v>859</v>
      </c>
      <c r="P165" s="7"/>
    </row>
    <row r="166" spans="1:16" x14ac:dyDescent="0.3">
      <c r="A166" s="35" t="s">
        <v>13715</v>
      </c>
      <c r="B166" s="7" t="s">
        <v>18</v>
      </c>
      <c r="C166" s="7">
        <f t="shared" si="8"/>
        <v>34398103</v>
      </c>
      <c r="D166" s="7" t="s">
        <v>170</v>
      </c>
      <c r="E166" s="7">
        <v>17401631</v>
      </c>
      <c r="F166" s="7">
        <v>17401712</v>
      </c>
      <c r="G166" s="7">
        <f t="shared" si="6"/>
        <v>10</v>
      </c>
      <c r="H166" s="7">
        <v>7.8</v>
      </c>
      <c r="I166" s="7">
        <f t="shared" si="7"/>
        <v>81</v>
      </c>
      <c r="J166" s="7" t="s">
        <v>531</v>
      </c>
      <c r="K166" s="7" t="s">
        <v>732</v>
      </c>
      <c r="L166" s="7">
        <v>380</v>
      </c>
      <c r="M166" s="7">
        <v>2</v>
      </c>
      <c r="N166" s="16" t="s">
        <v>935</v>
      </c>
      <c r="O166" s="33" t="s">
        <v>859</v>
      </c>
      <c r="P166" s="7"/>
    </row>
    <row r="167" spans="1:16" ht="201.6" x14ac:dyDescent="0.3">
      <c r="A167" s="35" t="s">
        <v>13716</v>
      </c>
      <c r="B167" s="7" t="s">
        <v>18</v>
      </c>
      <c r="C167" s="7">
        <f t="shared" si="8"/>
        <v>34398103</v>
      </c>
      <c r="D167" s="7" t="s">
        <v>171</v>
      </c>
      <c r="E167" s="7">
        <v>17402152</v>
      </c>
      <c r="F167" s="7">
        <v>17402297</v>
      </c>
      <c r="G167" s="7">
        <f t="shared" si="6"/>
        <v>10</v>
      </c>
      <c r="H167" s="7">
        <v>13.5</v>
      </c>
      <c r="I167" s="7">
        <f t="shared" si="7"/>
        <v>145</v>
      </c>
      <c r="J167" s="7" t="s">
        <v>532</v>
      </c>
      <c r="K167" s="7" t="s">
        <v>733</v>
      </c>
      <c r="L167" s="7">
        <v>387</v>
      </c>
      <c r="M167" s="7">
        <v>67</v>
      </c>
      <c r="N167" s="16" t="s">
        <v>936</v>
      </c>
      <c r="O167" s="33" t="s">
        <v>859</v>
      </c>
      <c r="P167" s="7"/>
    </row>
    <row r="168" spans="1:16" ht="28.8" x14ac:dyDescent="0.3">
      <c r="A168" s="35" t="s">
        <v>13717</v>
      </c>
      <c r="B168" s="7" t="s">
        <v>18</v>
      </c>
      <c r="C168" s="7">
        <f t="shared" si="8"/>
        <v>34398103</v>
      </c>
      <c r="D168" s="7" t="s">
        <v>172</v>
      </c>
      <c r="E168" s="7">
        <v>17402150</v>
      </c>
      <c r="F168" s="7">
        <v>17402254</v>
      </c>
      <c r="G168" s="7">
        <f t="shared" si="6"/>
        <v>20</v>
      </c>
      <c r="H168" s="7">
        <v>5.5</v>
      </c>
      <c r="I168" s="7">
        <f t="shared" si="7"/>
        <v>104</v>
      </c>
      <c r="J168" s="7" t="s">
        <v>533</v>
      </c>
      <c r="K168" s="7" t="s">
        <v>734</v>
      </c>
      <c r="L168" s="7">
        <v>342</v>
      </c>
      <c r="M168" s="7">
        <v>6</v>
      </c>
      <c r="N168" s="16" t="s">
        <v>937</v>
      </c>
      <c r="O168" s="33" t="s">
        <v>859</v>
      </c>
      <c r="P168" s="7"/>
    </row>
    <row r="169" spans="1:16" x14ac:dyDescent="0.3">
      <c r="A169" s="35" t="s">
        <v>13718</v>
      </c>
      <c r="B169" s="7" t="s">
        <v>18</v>
      </c>
      <c r="C169" s="7">
        <f t="shared" si="8"/>
        <v>34398103</v>
      </c>
      <c r="D169" s="7" t="s">
        <v>173</v>
      </c>
      <c r="E169" s="7">
        <v>17607308</v>
      </c>
      <c r="F169" s="7">
        <v>17607772</v>
      </c>
      <c r="G169" s="7">
        <f t="shared" si="6"/>
        <v>10</v>
      </c>
      <c r="H169" s="7">
        <v>45.6</v>
      </c>
      <c r="I169" s="7">
        <f t="shared" si="7"/>
        <v>464</v>
      </c>
      <c r="J169" s="7"/>
      <c r="K169" s="7"/>
      <c r="L169" s="7"/>
      <c r="M169" s="7"/>
      <c r="N169" s="16"/>
      <c r="O169" s="33" t="s">
        <v>859</v>
      </c>
      <c r="P169" s="7"/>
    </row>
    <row r="170" spans="1:16" x14ac:dyDescent="0.3">
      <c r="A170" s="35" t="s">
        <v>13719</v>
      </c>
      <c r="B170" s="7" t="s">
        <v>18</v>
      </c>
      <c r="C170" s="7">
        <f t="shared" si="8"/>
        <v>34398103</v>
      </c>
      <c r="D170" s="7" t="s">
        <v>174</v>
      </c>
      <c r="E170" s="7">
        <v>17607417</v>
      </c>
      <c r="F170" s="7">
        <v>17607739</v>
      </c>
      <c r="G170" s="7">
        <f t="shared" si="6"/>
        <v>19</v>
      </c>
      <c r="H170" s="7">
        <v>17.100000000000001</v>
      </c>
      <c r="I170" s="7">
        <f t="shared" si="7"/>
        <v>322</v>
      </c>
      <c r="J170" s="7"/>
      <c r="K170" s="7"/>
      <c r="L170" s="7"/>
      <c r="M170" s="7"/>
      <c r="N170" s="16"/>
      <c r="O170" s="33" t="s">
        <v>859</v>
      </c>
      <c r="P170" s="7"/>
    </row>
    <row r="171" spans="1:16" x14ac:dyDescent="0.3">
      <c r="A171" s="35" t="s">
        <v>13720</v>
      </c>
      <c r="B171" s="7" t="s">
        <v>18</v>
      </c>
      <c r="C171" s="7">
        <f t="shared" si="8"/>
        <v>34398103</v>
      </c>
      <c r="D171" s="7" t="s">
        <v>175</v>
      </c>
      <c r="E171" s="7">
        <v>17607467</v>
      </c>
      <c r="F171" s="7">
        <v>17607772</v>
      </c>
      <c r="G171" s="7">
        <f t="shared" si="6"/>
        <v>19</v>
      </c>
      <c r="H171" s="7">
        <v>16.2</v>
      </c>
      <c r="I171" s="7">
        <f t="shared" si="7"/>
        <v>305</v>
      </c>
      <c r="J171" s="7"/>
      <c r="K171" s="7"/>
      <c r="L171" s="7"/>
      <c r="M171" s="7"/>
      <c r="N171" s="16"/>
      <c r="O171" s="33" t="s">
        <v>859</v>
      </c>
      <c r="P171" s="7"/>
    </row>
    <row r="172" spans="1:16" x14ac:dyDescent="0.3">
      <c r="A172" s="35" t="s">
        <v>13721</v>
      </c>
      <c r="B172" s="7" t="s">
        <v>18</v>
      </c>
      <c r="C172" s="7">
        <f t="shared" si="8"/>
        <v>34398103</v>
      </c>
      <c r="D172" s="7" t="s">
        <v>176</v>
      </c>
      <c r="E172" s="7">
        <v>17610190</v>
      </c>
      <c r="F172" s="7">
        <v>17610316</v>
      </c>
      <c r="G172" s="7">
        <f t="shared" si="6"/>
        <v>23</v>
      </c>
      <c r="H172" s="7">
        <v>5.4</v>
      </c>
      <c r="I172" s="7">
        <f t="shared" si="7"/>
        <v>126</v>
      </c>
      <c r="J172" s="7"/>
      <c r="K172" s="7"/>
      <c r="L172" s="7"/>
      <c r="M172" s="7"/>
      <c r="N172" s="16"/>
      <c r="O172" s="33" t="s">
        <v>859</v>
      </c>
      <c r="P172" s="7"/>
    </row>
    <row r="173" spans="1:16" x14ac:dyDescent="0.3">
      <c r="A173" s="35" t="s">
        <v>13722</v>
      </c>
      <c r="B173" s="7" t="s">
        <v>18</v>
      </c>
      <c r="C173" s="7">
        <f t="shared" si="8"/>
        <v>34398103</v>
      </c>
      <c r="D173" s="7" t="s">
        <v>177</v>
      </c>
      <c r="E173" s="7">
        <v>17711330</v>
      </c>
      <c r="F173" s="7">
        <v>17711540</v>
      </c>
      <c r="G173" s="7">
        <f t="shared" si="6"/>
        <v>34</v>
      </c>
      <c r="H173" s="7">
        <v>6.3</v>
      </c>
      <c r="I173" s="7">
        <f t="shared" si="7"/>
        <v>210</v>
      </c>
      <c r="J173" s="7" t="s">
        <v>534</v>
      </c>
      <c r="K173" s="7" t="s">
        <v>735</v>
      </c>
      <c r="L173" s="7">
        <v>370</v>
      </c>
      <c r="M173" s="7">
        <v>2</v>
      </c>
      <c r="N173" s="16" t="s">
        <v>938</v>
      </c>
      <c r="O173" s="33" t="s">
        <v>859</v>
      </c>
      <c r="P173" s="7"/>
    </row>
    <row r="174" spans="1:16" x14ac:dyDescent="0.3">
      <c r="A174" s="35" t="s">
        <v>13723</v>
      </c>
      <c r="B174" s="7" t="s">
        <v>18</v>
      </c>
      <c r="C174" s="7">
        <f t="shared" si="8"/>
        <v>34398103</v>
      </c>
      <c r="D174" s="7" t="s">
        <v>178</v>
      </c>
      <c r="E174" s="7">
        <v>17711376</v>
      </c>
      <c r="F174" s="7">
        <v>17711522</v>
      </c>
      <c r="G174" s="7">
        <f t="shared" si="6"/>
        <v>27</v>
      </c>
      <c r="H174" s="7">
        <v>5.6</v>
      </c>
      <c r="I174" s="7">
        <f t="shared" si="7"/>
        <v>146</v>
      </c>
      <c r="J174" s="7" t="s">
        <v>534</v>
      </c>
      <c r="K174" s="7" t="s">
        <v>735</v>
      </c>
      <c r="L174" s="7">
        <v>370</v>
      </c>
      <c r="M174" s="7">
        <v>2</v>
      </c>
      <c r="N174" s="16" t="s">
        <v>938</v>
      </c>
      <c r="O174" s="33" t="s">
        <v>859</v>
      </c>
      <c r="P174" s="7"/>
    </row>
    <row r="175" spans="1:16" x14ac:dyDescent="0.3">
      <c r="A175" s="35" t="s">
        <v>13724</v>
      </c>
      <c r="B175" s="7" t="s">
        <v>18</v>
      </c>
      <c r="C175" s="7">
        <f t="shared" si="8"/>
        <v>34398103</v>
      </c>
      <c r="D175" s="7" t="s">
        <v>179</v>
      </c>
      <c r="E175" s="7">
        <v>17712551</v>
      </c>
      <c r="F175" s="7">
        <v>17712697</v>
      </c>
      <c r="G175" s="7">
        <f t="shared" si="6"/>
        <v>26</v>
      </c>
      <c r="H175" s="7">
        <v>5.7</v>
      </c>
      <c r="I175" s="7">
        <f t="shared" si="7"/>
        <v>146</v>
      </c>
      <c r="J175" s="7" t="s">
        <v>535</v>
      </c>
      <c r="K175" s="7" t="s">
        <v>736</v>
      </c>
      <c r="L175" s="7">
        <v>233</v>
      </c>
      <c r="M175" s="7">
        <v>4</v>
      </c>
      <c r="N175" s="16" t="s">
        <v>939</v>
      </c>
      <c r="O175" s="33" t="s">
        <v>859</v>
      </c>
      <c r="P175" s="7"/>
    </row>
    <row r="176" spans="1:16" x14ac:dyDescent="0.3">
      <c r="A176" s="35" t="s">
        <v>13725</v>
      </c>
      <c r="B176" s="7" t="s">
        <v>18</v>
      </c>
      <c r="C176" s="7">
        <f t="shared" si="8"/>
        <v>34398103</v>
      </c>
      <c r="D176" s="7" t="s">
        <v>180</v>
      </c>
      <c r="E176" s="7">
        <v>17833473</v>
      </c>
      <c r="F176" s="7">
        <v>17833580</v>
      </c>
      <c r="G176" s="7">
        <f t="shared" si="6"/>
        <v>15</v>
      </c>
      <c r="H176" s="7">
        <v>6.9</v>
      </c>
      <c r="I176" s="7">
        <f t="shared" si="7"/>
        <v>107</v>
      </c>
      <c r="J176" s="7"/>
      <c r="K176" s="7"/>
      <c r="L176" s="7"/>
      <c r="M176" s="7"/>
      <c r="N176" s="16"/>
      <c r="O176" s="33" t="s">
        <v>859</v>
      </c>
      <c r="P176" s="7"/>
    </row>
    <row r="177" spans="1:16" x14ac:dyDescent="0.3">
      <c r="A177" s="35" t="s">
        <v>13726</v>
      </c>
      <c r="B177" s="7" t="s">
        <v>18</v>
      </c>
      <c r="C177" s="7">
        <f t="shared" si="8"/>
        <v>34398103</v>
      </c>
      <c r="D177" s="7" t="s">
        <v>181</v>
      </c>
      <c r="E177" s="7">
        <v>17859652</v>
      </c>
      <c r="F177" s="7">
        <v>17859717</v>
      </c>
      <c r="G177" s="7">
        <f t="shared" si="6"/>
        <v>12</v>
      </c>
      <c r="H177" s="7">
        <v>5.5</v>
      </c>
      <c r="I177" s="7">
        <f t="shared" si="7"/>
        <v>65</v>
      </c>
      <c r="J177" s="7" t="s">
        <v>536</v>
      </c>
      <c r="K177" s="7" t="s">
        <v>737</v>
      </c>
      <c r="L177" s="7">
        <v>303</v>
      </c>
      <c r="M177" s="7">
        <v>2</v>
      </c>
      <c r="N177" s="16" t="s">
        <v>940</v>
      </c>
      <c r="O177" s="33" t="s">
        <v>859</v>
      </c>
      <c r="P177" s="7"/>
    </row>
    <row r="178" spans="1:16" x14ac:dyDescent="0.3">
      <c r="A178" s="35" t="s">
        <v>13727</v>
      </c>
      <c r="B178" s="7" t="s">
        <v>18</v>
      </c>
      <c r="C178" s="7">
        <f t="shared" si="8"/>
        <v>34398103</v>
      </c>
      <c r="D178" s="7" t="s">
        <v>182</v>
      </c>
      <c r="E178" s="7">
        <v>17917959</v>
      </c>
      <c r="F178" s="7">
        <v>17918033</v>
      </c>
      <c r="G178" s="7">
        <f t="shared" si="6"/>
        <v>11</v>
      </c>
      <c r="H178" s="7">
        <v>6.5</v>
      </c>
      <c r="I178" s="7">
        <f t="shared" si="7"/>
        <v>74</v>
      </c>
      <c r="J178" s="7" t="s">
        <v>537</v>
      </c>
      <c r="K178" s="7" t="s">
        <v>738</v>
      </c>
      <c r="L178" s="7">
        <v>157</v>
      </c>
      <c r="M178" s="7">
        <v>2</v>
      </c>
      <c r="N178" s="16" t="s">
        <v>941</v>
      </c>
      <c r="O178" s="33" t="s">
        <v>859</v>
      </c>
      <c r="P178" s="7"/>
    </row>
    <row r="179" spans="1:16" ht="28.8" x14ac:dyDescent="0.3">
      <c r="A179" s="35" t="s">
        <v>13728</v>
      </c>
      <c r="B179" s="7" t="s">
        <v>18</v>
      </c>
      <c r="C179" s="7">
        <f t="shared" si="8"/>
        <v>34398103</v>
      </c>
      <c r="D179" s="7" t="s">
        <v>183</v>
      </c>
      <c r="E179" s="7">
        <v>18138689</v>
      </c>
      <c r="F179" s="7">
        <v>18138811</v>
      </c>
      <c r="G179" s="7">
        <f t="shared" si="6"/>
        <v>19</v>
      </c>
      <c r="H179" s="7">
        <v>6.5</v>
      </c>
      <c r="I179" s="7">
        <f t="shared" si="7"/>
        <v>122</v>
      </c>
      <c r="J179" s="7" t="s">
        <v>504</v>
      </c>
      <c r="K179" s="7" t="s">
        <v>739</v>
      </c>
      <c r="L179" s="7">
        <v>362</v>
      </c>
      <c r="M179" s="7">
        <v>9</v>
      </c>
      <c r="N179" s="16" t="s">
        <v>942</v>
      </c>
      <c r="O179" s="33" t="s">
        <v>859</v>
      </c>
      <c r="P179" s="7"/>
    </row>
    <row r="180" spans="1:16" x14ac:dyDescent="0.3">
      <c r="A180" s="35" t="s">
        <v>13729</v>
      </c>
      <c r="B180" s="7" t="s">
        <v>18</v>
      </c>
      <c r="C180" s="7">
        <f t="shared" si="8"/>
        <v>34398103</v>
      </c>
      <c r="D180" s="7" t="s">
        <v>184</v>
      </c>
      <c r="E180" s="7">
        <v>18248328</v>
      </c>
      <c r="F180" s="7">
        <v>18248704</v>
      </c>
      <c r="G180" s="7">
        <f t="shared" si="6"/>
        <v>70</v>
      </c>
      <c r="H180" s="7">
        <v>5.4</v>
      </c>
      <c r="I180" s="7">
        <f t="shared" si="7"/>
        <v>376</v>
      </c>
      <c r="J180" s="7"/>
      <c r="K180" s="7"/>
      <c r="L180" s="7"/>
      <c r="M180" s="7"/>
      <c r="N180" s="16"/>
      <c r="O180" s="33" t="s">
        <v>859</v>
      </c>
      <c r="P180" s="7"/>
    </row>
    <row r="181" spans="1:16" x14ac:dyDescent="0.3">
      <c r="A181" s="35" t="s">
        <v>13730</v>
      </c>
      <c r="B181" s="7" t="s">
        <v>18</v>
      </c>
      <c r="C181" s="7">
        <f t="shared" si="8"/>
        <v>34398103</v>
      </c>
      <c r="D181" s="7" t="s">
        <v>184</v>
      </c>
      <c r="E181" s="7">
        <v>18257137</v>
      </c>
      <c r="F181" s="7">
        <v>18257513</v>
      </c>
      <c r="G181" s="7">
        <f t="shared" si="6"/>
        <v>70</v>
      </c>
      <c r="H181" s="7">
        <v>5.4</v>
      </c>
      <c r="I181" s="7">
        <f t="shared" si="7"/>
        <v>376</v>
      </c>
      <c r="J181" s="7"/>
      <c r="K181" s="7"/>
      <c r="L181" s="7"/>
      <c r="M181" s="7"/>
      <c r="N181" s="16"/>
      <c r="O181" s="33" t="s">
        <v>859</v>
      </c>
      <c r="P181" s="7"/>
    </row>
    <row r="182" spans="1:16" x14ac:dyDescent="0.3">
      <c r="A182" s="35" t="s">
        <v>13731</v>
      </c>
      <c r="B182" s="7" t="s">
        <v>18</v>
      </c>
      <c r="C182" s="7">
        <f t="shared" si="8"/>
        <v>34398103</v>
      </c>
      <c r="D182" s="7" t="s">
        <v>185</v>
      </c>
      <c r="E182" s="7">
        <v>18286031</v>
      </c>
      <c r="F182" s="7">
        <v>18286125</v>
      </c>
      <c r="G182" s="7">
        <f t="shared" si="6"/>
        <v>18</v>
      </c>
      <c r="H182" s="7">
        <v>5.3</v>
      </c>
      <c r="I182" s="7">
        <f t="shared" si="7"/>
        <v>94</v>
      </c>
      <c r="J182" s="7" t="s">
        <v>459</v>
      </c>
      <c r="K182" s="7" t="s">
        <v>740</v>
      </c>
      <c r="L182" s="7">
        <v>347</v>
      </c>
      <c r="M182" s="7">
        <v>5</v>
      </c>
      <c r="N182" s="16" t="s">
        <v>943</v>
      </c>
      <c r="O182" s="33" t="s">
        <v>859</v>
      </c>
      <c r="P182" s="7"/>
    </row>
    <row r="183" spans="1:16" x14ac:dyDescent="0.3">
      <c r="A183" s="35" t="s">
        <v>13732</v>
      </c>
      <c r="B183" s="7" t="s">
        <v>18</v>
      </c>
      <c r="C183" s="7">
        <f t="shared" si="8"/>
        <v>34398103</v>
      </c>
      <c r="D183" s="7" t="s">
        <v>48</v>
      </c>
      <c r="E183" s="7">
        <v>18316245</v>
      </c>
      <c r="F183" s="7">
        <v>18316375</v>
      </c>
      <c r="G183" s="7">
        <f t="shared" si="6"/>
        <v>18</v>
      </c>
      <c r="H183" s="7">
        <v>7.3</v>
      </c>
      <c r="I183" s="7">
        <f t="shared" si="7"/>
        <v>130</v>
      </c>
      <c r="J183" s="7" t="s">
        <v>538</v>
      </c>
      <c r="K183" s="7" t="s">
        <v>741</v>
      </c>
      <c r="L183" s="7">
        <v>400</v>
      </c>
      <c r="M183" s="7">
        <v>2</v>
      </c>
      <c r="N183" s="16" t="s">
        <v>888</v>
      </c>
      <c r="O183" s="33" t="s">
        <v>859</v>
      </c>
      <c r="P183" s="7"/>
    </row>
    <row r="184" spans="1:16" ht="129.6" x14ac:dyDescent="0.3">
      <c r="A184" s="35" t="s">
        <v>13733</v>
      </c>
      <c r="B184" s="7" t="s">
        <v>18</v>
      </c>
      <c r="C184" s="7">
        <f t="shared" si="8"/>
        <v>34398103</v>
      </c>
      <c r="D184" s="7" t="s">
        <v>23</v>
      </c>
      <c r="E184" s="7">
        <v>18319059</v>
      </c>
      <c r="F184" s="7">
        <v>18319112</v>
      </c>
      <c r="G184" s="7">
        <f t="shared" si="6"/>
        <v>10</v>
      </c>
      <c r="H184" s="7">
        <v>5.2</v>
      </c>
      <c r="I184" s="7">
        <f t="shared" si="7"/>
        <v>53</v>
      </c>
      <c r="J184" s="7" t="s">
        <v>539</v>
      </c>
      <c r="K184" s="7" t="s">
        <v>742</v>
      </c>
      <c r="L184" s="7">
        <v>274</v>
      </c>
      <c r="M184" s="7">
        <v>45</v>
      </c>
      <c r="N184" s="16" t="s">
        <v>944</v>
      </c>
      <c r="O184" s="33" t="s">
        <v>859</v>
      </c>
      <c r="P184" s="7"/>
    </row>
    <row r="185" spans="1:16" x14ac:dyDescent="0.3">
      <c r="A185" s="35" t="s">
        <v>13734</v>
      </c>
      <c r="B185" s="7" t="s">
        <v>18</v>
      </c>
      <c r="C185" s="7">
        <f t="shared" si="8"/>
        <v>34398103</v>
      </c>
      <c r="D185" s="7" t="s">
        <v>186</v>
      </c>
      <c r="E185" s="7">
        <v>18370095</v>
      </c>
      <c r="F185" s="7">
        <v>18370222</v>
      </c>
      <c r="G185" s="7">
        <f t="shared" si="6"/>
        <v>21</v>
      </c>
      <c r="H185" s="7">
        <v>5.6</v>
      </c>
      <c r="I185" s="7">
        <f t="shared" si="7"/>
        <v>127</v>
      </c>
      <c r="J185" s="7" t="s">
        <v>540</v>
      </c>
      <c r="K185" s="7" t="s">
        <v>743</v>
      </c>
      <c r="L185" s="7">
        <v>393</v>
      </c>
      <c r="M185" s="7">
        <v>2</v>
      </c>
      <c r="N185" s="16" t="s">
        <v>945</v>
      </c>
      <c r="O185" s="33" t="s">
        <v>859</v>
      </c>
      <c r="P185" s="7"/>
    </row>
    <row r="186" spans="1:16" x14ac:dyDescent="0.3">
      <c r="A186" s="35" t="s">
        <v>13735</v>
      </c>
      <c r="B186" s="7" t="s">
        <v>18</v>
      </c>
      <c r="C186" s="7">
        <f t="shared" si="8"/>
        <v>34398103</v>
      </c>
      <c r="D186" s="7" t="s">
        <v>187</v>
      </c>
      <c r="E186" s="7">
        <v>18370090</v>
      </c>
      <c r="F186" s="7">
        <v>18370210</v>
      </c>
      <c r="G186" s="7">
        <f t="shared" si="6"/>
        <v>24</v>
      </c>
      <c r="H186" s="7">
        <v>5.2</v>
      </c>
      <c r="I186" s="7">
        <f t="shared" si="7"/>
        <v>120</v>
      </c>
      <c r="J186" s="7" t="s">
        <v>540</v>
      </c>
      <c r="K186" s="7" t="s">
        <v>743</v>
      </c>
      <c r="L186" s="7">
        <v>393</v>
      </c>
      <c r="M186" s="7">
        <v>2</v>
      </c>
      <c r="N186" s="16" t="s">
        <v>945</v>
      </c>
      <c r="O186" s="33" t="s">
        <v>859</v>
      </c>
      <c r="P186" s="7"/>
    </row>
    <row r="187" spans="1:16" x14ac:dyDescent="0.3">
      <c r="A187" s="35" t="s">
        <v>13736</v>
      </c>
      <c r="B187" s="7" t="s">
        <v>18</v>
      </c>
      <c r="C187" s="7">
        <f t="shared" si="8"/>
        <v>34398103</v>
      </c>
      <c r="D187" s="7" t="s">
        <v>188</v>
      </c>
      <c r="E187" s="7">
        <v>18427621</v>
      </c>
      <c r="F187" s="7">
        <v>18428053</v>
      </c>
      <c r="G187" s="7">
        <f t="shared" si="6"/>
        <v>82</v>
      </c>
      <c r="H187" s="7">
        <v>5.5</v>
      </c>
      <c r="I187" s="7">
        <f t="shared" si="7"/>
        <v>432</v>
      </c>
      <c r="J187" s="7"/>
      <c r="K187" s="7"/>
      <c r="L187" s="7"/>
      <c r="M187" s="7"/>
      <c r="N187" s="16"/>
      <c r="O187" s="33" t="s">
        <v>859</v>
      </c>
      <c r="P187" s="7"/>
    </row>
    <row r="188" spans="1:16" x14ac:dyDescent="0.3">
      <c r="A188" s="35" t="s">
        <v>13737</v>
      </c>
      <c r="B188" s="7" t="s">
        <v>18</v>
      </c>
      <c r="C188" s="7">
        <f t="shared" si="8"/>
        <v>34398103</v>
      </c>
      <c r="D188" s="7" t="s">
        <v>189</v>
      </c>
      <c r="E188" s="7">
        <v>18459334</v>
      </c>
      <c r="F188" s="7">
        <v>18459395</v>
      </c>
      <c r="G188" s="7">
        <f t="shared" si="6"/>
        <v>11</v>
      </c>
      <c r="H188" s="7">
        <v>5.5</v>
      </c>
      <c r="I188" s="7">
        <f t="shared" si="7"/>
        <v>61</v>
      </c>
      <c r="J188" s="7"/>
      <c r="K188" s="7"/>
      <c r="L188" s="7"/>
      <c r="M188" s="7"/>
      <c r="N188" s="16"/>
      <c r="O188" s="33" t="s">
        <v>859</v>
      </c>
      <c r="P188" s="7"/>
    </row>
    <row r="189" spans="1:16" x14ac:dyDescent="0.3">
      <c r="A189" s="35" t="s">
        <v>13738</v>
      </c>
      <c r="B189" s="7" t="s">
        <v>18</v>
      </c>
      <c r="C189" s="7">
        <f t="shared" si="8"/>
        <v>34398103</v>
      </c>
      <c r="D189" s="7" t="s">
        <v>190</v>
      </c>
      <c r="E189" s="7">
        <v>18614273</v>
      </c>
      <c r="F189" s="7">
        <v>18614447</v>
      </c>
      <c r="G189" s="7">
        <f t="shared" si="6"/>
        <v>25</v>
      </c>
      <c r="H189" s="7">
        <v>7.2</v>
      </c>
      <c r="I189" s="7">
        <f t="shared" si="7"/>
        <v>174</v>
      </c>
      <c r="J189" s="7" t="s">
        <v>541</v>
      </c>
      <c r="K189" s="7" t="s">
        <v>744</v>
      </c>
      <c r="L189" s="7">
        <v>315</v>
      </c>
      <c r="M189" s="7">
        <v>5</v>
      </c>
      <c r="N189" s="16" t="s">
        <v>946</v>
      </c>
      <c r="O189" s="33" t="s">
        <v>859</v>
      </c>
      <c r="P189" s="7"/>
    </row>
    <row r="190" spans="1:16" x14ac:dyDescent="0.3">
      <c r="A190" s="35" t="s">
        <v>13739</v>
      </c>
      <c r="B190" s="7" t="s">
        <v>18</v>
      </c>
      <c r="C190" s="7">
        <f t="shared" si="8"/>
        <v>34398103</v>
      </c>
      <c r="D190" s="7" t="s">
        <v>191</v>
      </c>
      <c r="E190" s="7">
        <v>18614305</v>
      </c>
      <c r="F190" s="7">
        <v>18614450</v>
      </c>
      <c r="G190" s="7">
        <f t="shared" si="6"/>
        <v>23</v>
      </c>
      <c r="H190" s="7">
        <v>6.1</v>
      </c>
      <c r="I190" s="7">
        <f t="shared" si="7"/>
        <v>145</v>
      </c>
      <c r="J190" s="7" t="s">
        <v>541</v>
      </c>
      <c r="K190" s="7" t="s">
        <v>744</v>
      </c>
      <c r="L190" s="7">
        <v>315</v>
      </c>
      <c r="M190" s="7">
        <v>5</v>
      </c>
      <c r="N190" s="16" t="s">
        <v>946</v>
      </c>
      <c r="O190" s="33" t="s">
        <v>859</v>
      </c>
      <c r="P190" s="7"/>
    </row>
    <row r="191" spans="1:16" x14ac:dyDescent="0.3">
      <c r="A191" s="35" t="s">
        <v>13740</v>
      </c>
      <c r="B191" s="7" t="s">
        <v>18</v>
      </c>
      <c r="C191" s="7">
        <f t="shared" si="8"/>
        <v>34398103</v>
      </c>
      <c r="D191" s="7" t="s">
        <v>192</v>
      </c>
      <c r="E191" s="7">
        <v>18715939</v>
      </c>
      <c r="F191" s="7">
        <v>18716290</v>
      </c>
      <c r="G191" s="7">
        <f t="shared" si="6"/>
        <v>25</v>
      </c>
      <c r="H191" s="7">
        <v>14.2</v>
      </c>
      <c r="I191" s="7">
        <f t="shared" si="7"/>
        <v>351</v>
      </c>
      <c r="J191" s="7"/>
      <c r="K191" s="7"/>
      <c r="L191" s="7"/>
      <c r="M191" s="7"/>
      <c r="N191" s="16"/>
      <c r="O191" s="33" t="s">
        <v>859</v>
      </c>
      <c r="P191" s="7"/>
    </row>
    <row r="192" spans="1:16" ht="86.4" x14ac:dyDescent="0.3">
      <c r="A192" s="35" t="s">
        <v>13741</v>
      </c>
      <c r="B192" s="7" t="s">
        <v>18</v>
      </c>
      <c r="C192" s="7">
        <f t="shared" si="8"/>
        <v>34398103</v>
      </c>
      <c r="D192" s="7" t="s">
        <v>193</v>
      </c>
      <c r="E192" s="7">
        <v>18722963</v>
      </c>
      <c r="F192" s="7">
        <v>18723024</v>
      </c>
      <c r="G192" s="7">
        <f t="shared" si="6"/>
        <v>10</v>
      </c>
      <c r="H192" s="7">
        <v>5.9</v>
      </c>
      <c r="I192" s="7">
        <f t="shared" si="7"/>
        <v>61</v>
      </c>
      <c r="J192" s="7" t="s">
        <v>542</v>
      </c>
      <c r="K192" s="7" t="s">
        <v>745</v>
      </c>
      <c r="L192" s="7">
        <v>377</v>
      </c>
      <c r="M192" s="7">
        <v>28</v>
      </c>
      <c r="N192" s="16" t="s">
        <v>947</v>
      </c>
      <c r="O192" s="33" t="s">
        <v>859</v>
      </c>
      <c r="P192" s="7"/>
    </row>
    <row r="193" spans="1:16" ht="86.4" x14ac:dyDescent="0.3">
      <c r="A193" s="35" t="s">
        <v>13742</v>
      </c>
      <c r="B193" s="7" t="s">
        <v>18</v>
      </c>
      <c r="C193" s="7">
        <f t="shared" si="8"/>
        <v>34398103</v>
      </c>
      <c r="D193" s="7" t="s">
        <v>194</v>
      </c>
      <c r="E193" s="7">
        <v>18722963</v>
      </c>
      <c r="F193" s="7">
        <v>18723025</v>
      </c>
      <c r="G193" s="7">
        <f t="shared" si="6"/>
        <v>11</v>
      </c>
      <c r="H193" s="7">
        <v>5.6</v>
      </c>
      <c r="I193" s="7">
        <f t="shared" si="7"/>
        <v>62</v>
      </c>
      <c r="J193" s="7" t="s">
        <v>542</v>
      </c>
      <c r="K193" s="7" t="s">
        <v>745</v>
      </c>
      <c r="L193" s="7">
        <v>377</v>
      </c>
      <c r="M193" s="7">
        <v>28</v>
      </c>
      <c r="N193" s="16" t="s">
        <v>947</v>
      </c>
      <c r="O193" s="33" t="s">
        <v>859</v>
      </c>
      <c r="P193" s="7"/>
    </row>
    <row r="194" spans="1:16" x14ac:dyDescent="0.3">
      <c r="A194" s="35" t="s">
        <v>13743</v>
      </c>
      <c r="B194" s="7" t="s">
        <v>18</v>
      </c>
      <c r="C194" s="7">
        <f t="shared" si="8"/>
        <v>34398103</v>
      </c>
      <c r="D194" s="7" t="s">
        <v>195</v>
      </c>
      <c r="E194" s="7">
        <v>18896066</v>
      </c>
      <c r="F194" s="7">
        <v>18896487</v>
      </c>
      <c r="G194" s="7">
        <f t="shared" si="6"/>
        <v>69</v>
      </c>
      <c r="H194" s="7">
        <v>6.1</v>
      </c>
      <c r="I194" s="7">
        <f t="shared" si="7"/>
        <v>421</v>
      </c>
      <c r="J194" s="7"/>
      <c r="K194" s="7"/>
      <c r="L194" s="7"/>
      <c r="M194" s="7"/>
      <c r="N194" s="16"/>
      <c r="O194" s="33" t="s">
        <v>859</v>
      </c>
      <c r="P194" s="7"/>
    </row>
    <row r="195" spans="1:16" x14ac:dyDescent="0.3">
      <c r="A195" s="35" t="s">
        <v>13744</v>
      </c>
      <c r="B195" s="7" t="s">
        <v>18</v>
      </c>
      <c r="C195" s="7">
        <f t="shared" si="8"/>
        <v>34398103</v>
      </c>
      <c r="D195" s="7" t="s">
        <v>196</v>
      </c>
      <c r="E195" s="7">
        <v>19151324</v>
      </c>
      <c r="F195" s="7">
        <v>19151416</v>
      </c>
      <c r="G195" s="7">
        <f t="shared" si="6"/>
        <v>18</v>
      </c>
      <c r="H195" s="7">
        <v>5</v>
      </c>
      <c r="I195" s="7">
        <f t="shared" si="7"/>
        <v>92</v>
      </c>
      <c r="J195" s="7"/>
      <c r="K195" s="7"/>
      <c r="L195" s="7"/>
      <c r="M195" s="7"/>
      <c r="N195" s="16"/>
      <c r="O195" s="33" t="s">
        <v>859</v>
      </c>
      <c r="P195" s="7"/>
    </row>
    <row r="196" spans="1:16" x14ac:dyDescent="0.3">
      <c r="A196" s="35" t="s">
        <v>13745</v>
      </c>
      <c r="B196" s="7" t="s">
        <v>18</v>
      </c>
      <c r="C196" s="7">
        <f t="shared" si="8"/>
        <v>34398103</v>
      </c>
      <c r="D196" s="7" t="s">
        <v>197</v>
      </c>
      <c r="E196" s="7">
        <v>19213076</v>
      </c>
      <c r="F196" s="7">
        <v>19213168</v>
      </c>
      <c r="G196" s="7">
        <f t="shared" ref="G196:G259" si="9">LEN(D196)</f>
        <v>14</v>
      </c>
      <c r="H196" s="7">
        <v>6.6</v>
      </c>
      <c r="I196" s="7">
        <f t="shared" ref="I196:I259" si="10">F196-E196</f>
        <v>92</v>
      </c>
      <c r="J196" s="7" t="s">
        <v>543</v>
      </c>
      <c r="K196" s="7" t="s">
        <v>638</v>
      </c>
      <c r="L196" s="7">
        <v>397</v>
      </c>
      <c r="M196" s="7">
        <v>2</v>
      </c>
      <c r="N196" s="16" t="s">
        <v>948</v>
      </c>
      <c r="O196" s="33" t="s">
        <v>859</v>
      </c>
      <c r="P196" s="7"/>
    </row>
    <row r="197" spans="1:16" x14ac:dyDescent="0.3">
      <c r="A197" s="35" t="s">
        <v>13746</v>
      </c>
      <c r="B197" s="7" t="s">
        <v>18</v>
      </c>
      <c r="C197" s="7">
        <f t="shared" ref="C197:C260" si="11">C196</f>
        <v>34398103</v>
      </c>
      <c r="D197" s="7" t="s">
        <v>198</v>
      </c>
      <c r="E197" s="7">
        <v>19213852</v>
      </c>
      <c r="F197" s="7">
        <v>19213948</v>
      </c>
      <c r="G197" s="7">
        <f t="shared" si="9"/>
        <v>19</v>
      </c>
      <c r="H197" s="7">
        <v>5.0999999999999996</v>
      </c>
      <c r="I197" s="7">
        <f t="shared" si="10"/>
        <v>96</v>
      </c>
      <c r="J197" s="7" t="s">
        <v>544</v>
      </c>
      <c r="K197" s="7" t="s">
        <v>451</v>
      </c>
      <c r="L197" s="7">
        <v>204</v>
      </c>
      <c r="M197" s="7">
        <v>2</v>
      </c>
      <c r="N197" s="16" t="s">
        <v>949</v>
      </c>
      <c r="O197" s="33" t="s">
        <v>859</v>
      </c>
      <c r="P197" s="7"/>
    </row>
    <row r="198" spans="1:16" x14ac:dyDescent="0.3">
      <c r="A198" s="35" t="s">
        <v>13747</v>
      </c>
      <c r="B198" s="7" t="s">
        <v>18</v>
      </c>
      <c r="C198" s="7">
        <f t="shared" si="11"/>
        <v>34398103</v>
      </c>
      <c r="D198" s="7" t="s">
        <v>199</v>
      </c>
      <c r="E198" s="7">
        <v>19447654</v>
      </c>
      <c r="F198" s="7">
        <v>19447746</v>
      </c>
      <c r="G198" s="7">
        <f t="shared" si="9"/>
        <v>15</v>
      </c>
      <c r="H198" s="7">
        <v>6.3</v>
      </c>
      <c r="I198" s="7">
        <f t="shared" si="10"/>
        <v>92</v>
      </c>
      <c r="J198" s="7" t="s">
        <v>545</v>
      </c>
      <c r="K198" s="7" t="s">
        <v>746</v>
      </c>
      <c r="L198" s="7">
        <v>395</v>
      </c>
      <c r="M198" s="7">
        <v>2</v>
      </c>
      <c r="N198" s="16" t="s">
        <v>950</v>
      </c>
      <c r="O198" s="33" t="s">
        <v>859</v>
      </c>
      <c r="P198" s="7"/>
    </row>
    <row r="199" spans="1:16" x14ac:dyDescent="0.3">
      <c r="A199" s="35" t="s">
        <v>13748</v>
      </c>
      <c r="B199" s="7" t="s">
        <v>18</v>
      </c>
      <c r="C199" s="7">
        <f t="shared" si="11"/>
        <v>34398103</v>
      </c>
      <c r="D199" s="7" t="s">
        <v>200</v>
      </c>
      <c r="E199" s="7">
        <v>19538817</v>
      </c>
      <c r="F199" s="7">
        <v>19538885</v>
      </c>
      <c r="G199" s="7">
        <f t="shared" si="9"/>
        <v>12</v>
      </c>
      <c r="H199" s="7">
        <v>5.6</v>
      </c>
      <c r="I199" s="7">
        <f t="shared" si="10"/>
        <v>68</v>
      </c>
      <c r="J199" s="7" t="s">
        <v>546</v>
      </c>
      <c r="K199" s="7" t="s">
        <v>747</v>
      </c>
      <c r="L199" s="7">
        <v>376</v>
      </c>
      <c r="M199" s="7">
        <v>2</v>
      </c>
      <c r="N199" s="16" t="s">
        <v>951</v>
      </c>
      <c r="O199" s="33" t="s">
        <v>859</v>
      </c>
      <c r="P199" s="7"/>
    </row>
    <row r="200" spans="1:16" x14ac:dyDescent="0.3">
      <c r="A200" s="35" t="s">
        <v>13749</v>
      </c>
      <c r="B200" s="7" t="s">
        <v>18</v>
      </c>
      <c r="C200" s="7">
        <f t="shared" si="11"/>
        <v>34398103</v>
      </c>
      <c r="D200" s="7" t="s">
        <v>201</v>
      </c>
      <c r="E200" s="7">
        <v>19538828</v>
      </c>
      <c r="F200" s="7">
        <v>19538898</v>
      </c>
      <c r="G200" s="7">
        <f t="shared" si="9"/>
        <v>13</v>
      </c>
      <c r="H200" s="7">
        <v>5.6</v>
      </c>
      <c r="I200" s="7">
        <f t="shared" si="10"/>
        <v>70</v>
      </c>
      <c r="J200" s="7" t="s">
        <v>546</v>
      </c>
      <c r="K200" s="7" t="s">
        <v>747</v>
      </c>
      <c r="L200" s="7">
        <v>376</v>
      </c>
      <c r="M200" s="7">
        <v>2</v>
      </c>
      <c r="N200" s="16" t="s">
        <v>951</v>
      </c>
      <c r="O200" s="33" t="s">
        <v>859</v>
      </c>
      <c r="P200" s="7"/>
    </row>
    <row r="201" spans="1:16" x14ac:dyDescent="0.3">
      <c r="A201" s="35" t="s">
        <v>13750</v>
      </c>
      <c r="B201" s="7" t="s">
        <v>18</v>
      </c>
      <c r="C201" s="7">
        <f t="shared" si="11"/>
        <v>34398103</v>
      </c>
      <c r="D201" s="7" t="s">
        <v>202</v>
      </c>
      <c r="E201" s="7">
        <v>19648594</v>
      </c>
      <c r="F201" s="7">
        <v>19648992</v>
      </c>
      <c r="G201" s="7">
        <f t="shared" si="9"/>
        <v>54</v>
      </c>
      <c r="H201" s="7">
        <v>7.2</v>
      </c>
      <c r="I201" s="7">
        <f t="shared" si="10"/>
        <v>398</v>
      </c>
      <c r="J201" s="7"/>
      <c r="K201" s="7"/>
      <c r="L201" s="7"/>
      <c r="M201" s="7"/>
      <c r="N201" s="16"/>
      <c r="O201" s="33" t="s">
        <v>859</v>
      </c>
      <c r="P201" s="7"/>
    </row>
    <row r="202" spans="1:16" x14ac:dyDescent="0.3">
      <c r="A202" s="35" t="s">
        <v>13751</v>
      </c>
      <c r="B202" s="7" t="s">
        <v>18</v>
      </c>
      <c r="C202" s="7">
        <f t="shared" si="11"/>
        <v>34398103</v>
      </c>
      <c r="D202" s="7" t="s">
        <v>203</v>
      </c>
      <c r="E202" s="7">
        <v>19648762</v>
      </c>
      <c r="F202" s="7">
        <v>19648994</v>
      </c>
      <c r="G202" s="7">
        <f t="shared" si="9"/>
        <v>27</v>
      </c>
      <c r="H202" s="7">
        <v>8.6</v>
      </c>
      <c r="I202" s="7">
        <f t="shared" si="10"/>
        <v>232</v>
      </c>
      <c r="J202" s="7" t="s">
        <v>547</v>
      </c>
      <c r="K202" s="7" t="s">
        <v>748</v>
      </c>
      <c r="L202" s="7">
        <v>388</v>
      </c>
      <c r="M202" s="7">
        <v>4</v>
      </c>
      <c r="N202" s="16" t="s">
        <v>952</v>
      </c>
      <c r="O202" s="33" t="s">
        <v>859</v>
      </c>
      <c r="P202" s="7"/>
    </row>
    <row r="203" spans="1:16" x14ac:dyDescent="0.3">
      <c r="A203" s="35" t="s">
        <v>13752</v>
      </c>
      <c r="B203" s="7" t="s">
        <v>18</v>
      </c>
      <c r="C203" s="7">
        <f t="shared" si="11"/>
        <v>34398103</v>
      </c>
      <c r="D203" s="7" t="s">
        <v>204</v>
      </c>
      <c r="E203" s="7">
        <v>19705369</v>
      </c>
      <c r="F203" s="7">
        <v>19705433</v>
      </c>
      <c r="G203" s="7">
        <f t="shared" si="9"/>
        <v>12</v>
      </c>
      <c r="H203" s="7">
        <v>5.3</v>
      </c>
      <c r="I203" s="7">
        <f t="shared" si="10"/>
        <v>64</v>
      </c>
      <c r="J203" s="7" t="s">
        <v>548</v>
      </c>
      <c r="K203" s="7" t="s">
        <v>749</v>
      </c>
      <c r="L203" s="7">
        <v>345</v>
      </c>
      <c r="M203" s="7">
        <v>4</v>
      </c>
      <c r="N203" s="16" t="s">
        <v>953</v>
      </c>
      <c r="O203" s="33" t="s">
        <v>859</v>
      </c>
      <c r="P203" s="7"/>
    </row>
    <row r="204" spans="1:16" x14ac:dyDescent="0.3">
      <c r="A204" s="35" t="s">
        <v>13753</v>
      </c>
      <c r="B204" s="7" t="s">
        <v>18</v>
      </c>
      <c r="C204" s="7">
        <f t="shared" si="11"/>
        <v>34398103</v>
      </c>
      <c r="D204" s="7" t="s">
        <v>189</v>
      </c>
      <c r="E204" s="7">
        <v>19752421</v>
      </c>
      <c r="F204" s="7">
        <v>19752482</v>
      </c>
      <c r="G204" s="7">
        <f t="shared" si="9"/>
        <v>11</v>
      </c>
      <c r="H204" s="7">
        <v>5.5</v>
      </c>
      <c r="I204" s="7">
        <f t="shared" si="10"/>
        <v>61</v>
      </c>
      <c r="J204" s="7"/>
      <c r="K204" s="7"/>
      <c r="L204" s="7"/>
      <c r="M204" s="7"/>
      <c r="N204" s="16"/>
      <c r="O204" s="33" t="s">
        <v>859</v>
      </c>
      <c r="P204" s="7"/>
    </row>
    <row r="205" spans="1:16" x14ac:dyDescent="0.3">
      <c r="A205" s="35" t="s">
        <v>13754</v>
      </c>
      <c r="B205" s="7" t="s">
        <v>18</v>
      </c>
      <c r="C205" s="7">
        <f t="shared" si="11"/>
        <v>34398103</v>
      </c>
      <c r="D205" s="7" t="s">
        <v>205</v>
      </c>
      <c r="E205" s="7">
        <v>19924912</v>
      </c>
      <c r="F205" s="7">
        <v>19924973</v>
      </c>
      <c r="G205" s="7">
        <f t="shared" si="9"/>
        <v>11</v>
      </c>
      <c r="H205" s="7">
        <v>5.5</v>
      </c>
      <c r="I205" s="7">
        <f t="shared" si="10"/>
        <v>61</v>
      </c>
      <c r="J205" s="7"/>
      <c r="K205" s="7"/>
      <c r="L205" s="7"/>
      <c r="M205" s="7"/>
      <c r="N205" s="16"/>
      <c r="O205" s="33" t="s">
        <v>859</v>
      </c>
      <c r="P205" s="7"/>
    </row>
    <row r="206" spans="1:16" x14ac:dyDescent="0.3">
      <c r="A206" s="35" t="s">
        <v>13755</v>
      </c>
      <c r="B206" s="7" t="s">
        <v>18</v>
      </c>
      <c r="C206" s="7">
        <f t="shared" si="11"/>
        <v>34398103</v>
      </c>
      <c r="D206" s="7" t="s">
        <v>206</v>
      </c>
      <c r="E206" s="7">
        <v>20060998</v>
      </c>
      <c r="F206" s="7">
        <v>20061129</v>
      </c>
      <c r="G206" s="7">
        <f t="shared" si="9"/>
        <v>23</v>
      </c>
      <c r="H206" s="7">
        <v>5.7</v>
      </c>
      <c r="I206" s="7">
        <f t="shared" si="10"/>
        <v>131</v>
      </c>
      <c r="J206" s="7"/>
      <c r="K206" s="7"/>
      <c r="L206" s="7"/>
      <c r="M206" s="7"/>
      <c r="N206" s="16"/>
      <c r="O206" s="33" t="s">
        <v>859</v>
      </c>
      <c r="P206" s="7"/>
    </row>
    <row r="207" spans="1:16" x14ac:dyDescent="0.3">
      <c r="A207" s="35" t="s">
        <v>13756</v>
      </c>
      <c r="B207" s="7" t="s">
        <v>18</v>
      </c>
      <c r="C207" s="7">
        <f t="shared" si="11"/>
        <v>34398103</v>
      </c>
      <c r="D207" s="7" t="s">
        <v>207</v>
      </c>
      <c r="E207" s="7">
        <v>20093250</v>
      </c>
      <c r="F207" s="7">
        <v>20093429</v>
      </c>
      <c r="G207" s="7">
        <f t="shared" si="9"/>
        <v>19</v>
      </c>
      <c r="H207" s="7">
        <v>9.8000000000000007</v>
      </c>
      <c r="I207" s="7">
        <f t="shared" si="10"/>
        <v>179</v>
      </c>
      <c r="J207" s="7"/>
      <c r="K207" s="7"/>
      <c r="L207" s="7"/>
      <c r="M207" s="7"/>
      <c r="N207" s="16"/>
      <c r="O207" s="33" t="s">
        <v>859</v>
      </c>
      <c r="P207" s="7"/>
    </row>
    <row r="208" spans="1:16" x14ac:dyDescent="0.3">
      <c r="A208" s="35" t="s">
        <v>13757</v>
      </c>
      <c r="B208" s="7" t="s">
        <v>18</v>
      </c>
      <c r="C208" s="7">
        <f t="shared" si="11"/>
        <v>34398103</v>
      </c>
      <c r="D208" s="7" t="s">
        <v>208</v>
      </c>
      <c r="E208" s="7">
        <v>20362524</v>
      </c>
      <c r="F208" s="7">
        <v>20362576</v>
      </c>
      <c r="G208" s="7">
        <f t="shared" si="9"/>
        <v>10</v>
      </c>
      <c r="H208" s="7">
        <v>5.3</v>
      </c>
      <c r="I208" s="7">
        <f t="shared" si="10"/>
        <v>52</v>
      </c>
      <c r="J208" s="7" t="s">
        <v>549</v>
      </c>
      <c r="K208" s="7" t="s">
        <v>750</v>
      </c>
      <c r="L208" s="7">
        <v>169</v>
      </c>
      <c r="M208" s="7">
        <v>3</v>
      </c>
      <c r="N208" s="16" t="s">
        <v>954</v>
      </c>
      <c r="O208" s="33" t="s">
        <v>859</v>
      </c>
      <c r="P208" s="7"/>
    </row>
    <row r="209" spans="1:16" x14ac:dyDescent="0.3">
      <c r="A209" s="35" t="s">
        <v>13758</v>
      </c>
      <c r="B209" s="7" t="s">
        <v>18</v>
      </c>
      <c r="C209" s="7">
        <f t="shared" si="11"/>
        <v>34398103</v>
      </c>
      <c r="D209" s="7" t="s">
        <v>209</v>
      </c>
      <c r="E209" s="7">
        <v>20387885</v>
      </c>
      <c r="F209" s="7">
        <v>20388024</v>
      </c>
      <c r="G209" s="7">
        <f t="shared" si="9"/>
        <v>25</v>
      </c>
      <c r="H209" s="7">
        <v>5.6</v>
      </c>
      <c r="I209" s="7">
        <f t="shared" si="10"/>
        <v>139</v>
      </c>
      <c r="J209" s="7"/>
      <c r="K209" s="7"/>
      <c r="L209" s="7"/>
      <c r="M209" s="7"/>
      <c r="N209" s="16"/>
      <c r="O209" s="33" t="s">
        <v>859</v>
      </c>
      <c r="P209" s="7"/>
    </row>
    <row r="210" spans="1:16" x14ac:dyDescent="0.3">
      <c r="A210" s="35" t="s">
        <v>13759</v>
      </c>
      <c r="B210" s="7" t="s">
        <v>18</v>
      </c>
      <c r="C210" s="7">
        <f t="shared" si="11"/>
        <v>34398103</v>
      </c>
      <c r="D210" s="7" t="s">
        <v>210</v>
      </c>
      <c r="E210" s="7">
        <v>20387982</v>
      </c>
      <c r="F210" s="7">
        <v>20388191</v>
      </c>
      <c r="G210" s="7">
        <f t="shared" si="9"/>
        <v>17</v>
      </c>
      <c r="H210" s="7">
        <v>13</v>
      </c>
      <c r="I210" s="7">
        <f t="shared" si="10"/>
        <v>209</v>
      </c>
      <c r="J210" s="7"/>
      <c r="K210" s="7"/>
      <c r="L210" s="7"/>
      <c r="M210" s="7"/>
      <c r="N210" s="16"/>
      <c r="O210" s="33" t="s">
        <v>859</v>
      </c>
      <c r="P210" s="7"/>
    </row>
    <row r="211" spans="1:16" x14ac:dyDescent="0.3">
      <c r="A211" s="35" t="s">
        <v>13760</v>
      </c>
      <c r="B211" s="7" t="s">
        <v>18</v>
      </c>
      <c r="C211" s="7">
        <f t="shared" si="11"/>
        <v>34398103</v>
      </c>
      <c r="D211" s="7" t="s">
        <v>211</v>
      </c>
      <c r="E211" s="7">
        <v>20387981</v>
      </c>
      <c r="F211" s="7">
        <v>20388071</v>
      </c>
      <c r="G211" s="7">
        <f t="shared" si="9"/>
        <v>14</v>
      </c>
      <c r="H211" s="7">
        <v>6.6</v>
      </c>
      <c r="I211" s="7">
        <f t="shared" si="10"/>
        <v>90</v>
      </c>
      <c r="J211" s="7"/>
      <c r="K211" s="7"/>
      <c r="L211" s="7"/>
      <c r="M211" s="7"/>
      <c r="N211" s="16"/>
      <c r="O211" s="33" t="s">
        <v>859</v>
      </c>
      <c r="P211" s="7"/>
    </row>
    <row r="212" spans="1:16" x14ac:dyDescent="0.3">
      <c r="A212" s="35" t="s">
        <v>13761</v>
      </c>
      <c r="B212" s="7" t="s">
        <v>18</v>
      </c>
      <c r="C212" s="7">
        <f t="shared" si="11"/>
        <v>34398103</v>
      </c>
      <c r="D212" s="7" t="s">
        <v>212</v>
      </c>
      <c r="E212" s="7">
        <v>20544467</v>
      </c>
      <c r="F212" s="7">
        <v>20544551</v>
      </c>
      <c r="G212" s="7">
        <f t="shared" si="9"/>
        <v>16</v>
      </c>
      <c r="H212" s="7">
        <v>5.0999999999999996</v>
      </c>
      <c r="I212" s="7">
        <f t="shared" si="10"/>
        <v>84</v>
      </c>
      <c r="J212" s="7"/>
      <c r="K212" s="7"/>
      <c r="L212" s="7"/>
      <c r="M212" s="7"/>
      <c r="N212" s="16"/>
      <c r="O212" s="33" t="s">
        <v>859</v>
      </c>
      <c r="P212" s="7"/>
    </row>
    <row r="213" spans="1:16" x14ac:dyDescent="0.3">
      <c r="A213" s="35" t="s">
        <v>13762</v>
      </c>
      <c r="B213" s="7" t="s">
        <v>18</v>
      </c>
      <c r="C213" s="7">
        <f t="shared" si="11"/>
        <v>34398103</v>
      </c>
      <c r="D213" s="7" t="s">
        <v>213</v>
      </c>
      <c r="E213" s="7">
        <v>20565248</v>
      </c>
      <c r="F213" s="7">
        <v>20565365</v>
      </c>
      <c r="G213" s="7">
        <f t="shared" si="9"/>
        <v>19</v>
      </c>
      <c r="H213" s="7">
        <v>6.3</v>
      </c>
      <c r="I213" s="7">
        <f t="shared" si="10"/>
        <v>117</v>
      </c>
      <c r="J213" s="7"/>
      <c r="K213" s="7"/>
      <c r="L213" s="7"/>
      <c r="M213" s="7"/>
      <c r="N213" s="16"/>
      <c r="O213" s="33" t="s">
        <v>859</v>
      </c>
      <c r="P213" s="7"/>
    </row>
    <row r="214" spans="1:16" x14ac:dyDescent="0.3">
      <c r="A214" s="35" t="s">
        <v>13763</v>
      </c>
      <c r="B214" s="7" t="s">
        <v>18</v>
      </c>
      <c r="C214" s="7">
        <f t="shared" si="11"/>
        <v>34398103</v>
      </c>
      <c r="D214" s="7" t="s">
        <v>214</v>
      </c>
      <c r="E214" s="7">
        <v>20579130</v>
      </c>
      <c r="F214" s="7">
        <v>20579511</v>
      </c>
      <c r="G214" s="7">
        <f t="shared" si="9"/>
        <v>70</v>
      </c>
      <c r="H214" s="7">
        <v>5.0999999999999996</v>
      </c>
      <c r="I214" s="7">
        <f t="shared" si="10"/>
        <v>381</v>
      </c>
      <c r="J214" s="7"/>
      <c r="K214" s="7"/>
      <c r="L214" s="7"/>
      <c r="M214" s="7"/>
      <c r="N214" s="16"/>
      <c r="O214" s="33" t="s">
        <v>859</v>
      </c>
      <c r="P214" s="7"/>
    </row>
    <row r="215" spans="1:16" x14ac:dyDescent="0.3">
      <c r="A215" s="35" t="s">
        <v>13764</v>
      </c>
      <c r="B215" s="7" t="s">
        <v>18</v>
      </c>
      <c r="C215" s="7">
        <f t="shared" si="11"/>
        <v>34398103</v>
      </c>
      <c r="D215" s="7" t="s">
        <v>215</v>
      </c>
      <c r="E215" s="7">
        <v>20736307</v>
      </c>
      <c r="F215" s="7">
        <v>20736438</v>
      </c>
      <c r="G215" s="7">
        <f t="shared" si="9"/>
        <v>24</v>
      </c>
      <c r="H215" s="7">
        <v>5.5</v>
      </c>
      <c r="I215" s="7">
        <f t="shared" si="10"/>
        <v>131</v>
      </c>
      <c r="J215" s="7"/>
      <c r="K215" s="7"/>
      <c r="L215" s="7"/>
      <c r="M215" s="7"/>
      <c r="N215" s="16"/>
      <c r="O215" s="33" t="s">
        <v>859</v>
      </c>
      <c r="P215" s="7"/>
    </row>
    <row r="216" spans="1:16" x14ac:dyDescent="0.3">
      <c r="A216" s="35" t="s">
        <v>13765</v>
      </c>
      <c r="B216" s="7" t="s">
        <v>18</v>
      </c>
      <c r="C216" s="7">
        <f t="shared" si="11"/>
        <v>34398103</v>
      </c>
      <c r="D216" s="7" t="s">
        <v>162</v>
      </c>
      <c r="E216" s="7">
        <v>20890587</v>
      </c>
      <c r="F216" s="7">
        <v>20890718</v>
      </c>
      <c r="G216" s="7">
        <f t="shared" si="9"/>
        <v>23</v>
      </c>
      <c r="H216" s="7">
        <v>5.7</v>
      </c>
      <c r="I216" s="7">
        <f t="shared" si="10"/>
        <v>131</v>
      </c>
      <c r="J216" s="7"/>
      <c r="K216" s="7"/>
      <c r="L216" s="7"/>
      <c r="M216" s="7"/>
      <c r="N216" s="16"/>
      <c r="O216" s="33" t="s">
        <v>859</v>
      </c>
      <c r="P216" s="7"/>
    </row>
    <row r="217" spans="1:16" ht="28.8" x14ac:dyDescent="0.3">
      <c r="A217" s="35" t="s">
        <v>13766</v>
      </c>
      <c r="B217" s="7" t="s">
        <v>18</v>
      </c>
      <c r="C217" s="7">
        <f t="shared" si="11"/>
        <v>34398103</v>
      </c>
      <c r="D217" s="7" t="s">
        <v>216</v>
      </c>
      <c r="E217" s="7">
        <v>21017409</v>
      </c>
      <c r="F217" s="7">
        <v>21017464</v>
      </c>
      <c r="G217" s="7">
        <f t="shared" si="9"/>
        <v>11</v>
      </c>
      <c r="H217" s="7">
        <v>5.0999999999999996</v>
      </c>
      <c r="I217" s="7">
        <f t="shared" si="10"/>
        <v>55</v>
      </c>
      <c r="J217" s="7" t="s">
        <v>550</v>
      </c>
      <c r="K217" s="7" t="s">
        <v>751</v>
      </c>
      <c r="L217" s="7">
        <v>216</v>
      </c>
      <c r="M217" s="7">
        <v>7</v>
      </c>
      <c r="N217" s="16" t="s">
        <v>955</v>
      </c>
      <c r="O217" s="33" t="s">
        <v>859</v>
      </c>
      <c r="P217" s="7"/>
    </row>
    <row r="218" spans="1:16" ht="72" x14ac:dyDescent="0.3">
      <c r="A218" s="35" t="s">
        <v>13767</v>
      </c>
      <c r="B218" s="7" t="s">
        <v>18</v>
      </c>
      <c r="C218" s="7">
        <f t="shared" si="11"/>
        <v>34398103</v>
      </c>
      <c r="D218" s="7" t="s">
        <v>217</v>
      </c>
      <c r="E218" s="7">
        <v>21269821</v>
      </c>
      <c r="F218" s="7">
        <v>21269889</v>
      </c>
      <c r="G218" s="7">
        <f t="shared" si="9"/>
        <v>11</v>
      </c>
      <c r="H218" s="7">
        <v>5.7</v>
      </c>
      <c r="I218" s="7">
        <f t="shared" si="10"/>
        <v>68</v>
      </c>
      <c r="J218" s="7" t="s">
        <v>22166</v>
      </c>
      <c r="K218" s="7" t="s">
        <v>22167</v>
      </c>
      <c r="L218" s="7">
        <v>634</v>
      </c>
      <c r="M218" s="7">
        <v>21</v>
      </c>
      <c r="N218" s="16" t="s">
        <v>22168</v>
      </c>
      <c r="O218" s="33" t="s">
        <v>859</v>
      </c>
      <c r="P218" s="7"/>
    </row>
    <row r="219" spans="1:16" x14ac:dyDescent="0.3">
      <c r="A219" s="35" t="s">
        <v>13768</v>
      </c>
      <c r="B219" s="7" t="s">
        <v>18</v>
      </c>
      <c r="C219" s="7">
        <f t="shared" si="11"/>
        <v>34398103</v>
      </c>
      <c r="D219" s="7" t="s">
        <v>218</v>
      </c>
      <c r="E219" s="7">
        <v>21349030</v>
      </c>
      <c r="F219" s="7">
        <v>21349320</v>
      </c>
      <c r="G219" s="7">
        <f t="shared" si="9"/>
        <v>33</v>
      </c>
      <c r="H219" s="7">
        <v>8.5</v>
      </c>
      <c r="I219" s="7">
        <f t="shared" si="10"/>
        <v>290</v>
      </c>
      <c r="J219" s="7" t="s">
        <v>552</v>
      </c>
      <c r="K219" s="7" t="s">
        <v>753</v>
      </c>
      <c r="L219" s="7">
        <v>386</v>
      </c>
      <c r="M219" s="7">
        <v>3</v>
      </c>
      <c r="N219" s="16" t="s">
        <v>957</v>
      </c>
      <c r="O219" s="33" t="s">
        <v>859</v>
      </c>
      <c r="P219" s="7"/>
    </row>
    <row r="220" spans="1:16" x14ac:dyDescent="0.3">
      <c r="A220" s="35" t="s">
        <v>13769</v>
      </c>
      <c r="B220" s="7" t="s">
        <v>18</v>
      </c>
      <c r="C220" s="7">
        <f t="shared" si="11"/>
        <v>34398103</v>
      </c>
      <c r="D220" s="7" t="s">
        <v>219</v>
      </c>
      <c r="E220" s="7">
        <v>21355440</v>
      </c>
      <c r="F220" s="7">
        <v>21355734</v>
      </c>
      <c r="G220" s="7">
        <f t="shared" si="9"/>
        <v>33</v>
      </c>
      <c r="H220" s="7">
        <v>8.6999999999999993</v>
      </c>
      <c r="I220" s="7">
        <f t="shared" si="10"/>
        <v>294</v>
      </c>
      <c r="J220" s="7" t="s">
        <v>553</v>
      </c>
      <c r="K220" s="7" t="s">
        <v>754</v>
      </c>
      <c r="L220" s="7">
        <v>390</v>
      </c>
      <c r="M220" s="7">
        <v>2</v>
      </c>
      <c r="N220" s="16" t="s">
        <v>907</v>
      </c>
      <c r="O220" s="33" t="s">
        <v>859</v>
      </c>
      <c r="P220" s="7"/>
    </row>
    <row r="221" spans="1:16" x14ac:dyDescent="0.3">
      <c r="A221" s="38" t="s">
        <v>13770</v>
      </c>
      <c r="B221" s="36" t="s">
        <v>18</v>
      </c>
      <c r="C221" s="36">
        <f t="shared" si="11"/>
        <v>34398103</v>
      </c>
      <c r="D221" s="36" t="s">
        <v>220</v>
      </c>
      <c r="E221" s="36">
        <v>21355444</v>
      </c>
      <c r="F221" s="36">
        <v>21355783</v>
      </c>
      <c r="G221" s="36">
        <f t="shared" si="9"/>
        <v>34</v>
      </c>
      <c r="H221" s="36">
        <v>10</v>
      </c>
      <c r="I221" s="36">
        <f t="shared" si="10"/>
        <v>339</v>
      </c>
      <c r="J221" s="36" t="s">
        <v>554</v>
      </c>
      <c r="K221" s="36" t="s">
        <v>755</v>
      </c>
      <c r="L221" s="36">
        <v>397</v>
      </c>
      <c r="M221" s="36">
        <v>2</v>
      </c>
      <c r="N221" s="37" t="s">
        <v>948</v>
      </c>
      <c r="O221" s="38" t="s">
        <v>859</v>
      </c>
      <c r="P221" s="36"/>
    </row>
    <row r="222" spans="1:16" x14ac:dyDescent="0.3">
      <c r="A222" s="35" t="s">
        <v>13771</v>
      </c>
      <c r="B222" s="7" t="s">
        <v>18</v>
      </c>
      <c r="C222" s="7">
        <f t="shared" si="11"/>
        <v>34398103</v>
      </c>
      <c r="D222" s="7" t="s">
        <v>206</v>
      </c>
      <c r="E222" s="7">
        <v>21366037</v>
      </c>
      <c r="F222" s="7">
        <v>21366168</v>
      </c>
      <c r="G222" s="7">
        <f t="shared" si="9"/>
        <v>23</v>
      </c>
      <c r="H222" s="7">
        <v>5.7</v>
      </c>
      <c r="I222" s="7">
        <f t="shared" si="10"/>
        <v>131</v>
      </c>
      <c r="J222" s="7"/>
      <c r="K222" s="7"/>
      <c r="L222" s="7"/>
      <c r="M222" s="7"/>
      <c r="N222" s="16"/>
      <c r="O222" s="33" t="s">
        <v>859</v>
      </c>
      <c r="P222" s="7"/>
    </row>
    <row r="223" spans="1:16" x14ac:dyDescent="0.3">
      <c r="A223" s="35" t="s">
        <v>13772</v>
      </c>
      <c r="B223" s="7" t="s">
        <v>18</v>
      </c>
      <c r="C223" s="7">
        <f t="shared" si="11"/>
        <v>34398103</v>
      </c>
      <c r="D223" s="7" t="s">
        <v>221</v>
      </c>
      <c r="E223" s="7">
        <v>21380998</v>
      </c>
      <c r="F223" s="7">
        <v>21381370</v>
      </c>
      <c r="G223" s="7">
        <f t="shared" si="9"/>
        <v>16</v>
      </c>
      <c r="H223" s="7">
        <v>24.4</v>
      </c>
      <c r="I223" s="7">
        <f t="shared" si="10"/>
        <v>372</v>
      </c>
      <c r="J223" s="7"/>
      <c r="K223" s="7"/>
      <c r="L223" s="7"/>
      <c r="M223" s="7"/>
      <c r="N223" s="16"/>
      <c r="O223" s="33" t="s">
        <v>859</v>
      </c>
      <c r="P223" s="7"/>
    </row>
    <row r="224" spans="1:16" x14ac:dyDescent="0.3">
      <c r="A224" s="35" t="s">
        <v>13773</v>
      </c>
      <c r="B224" s="7" t="s">
        <v>18</v>
      </c>
      <c r="C224" s="7">
        <f t="shared" si="11"/>
        <v>34398103</v>
      </c>
      <c r="D224" s="7" t="s">
        <v>222</v>
      </c>
      <c r="E224" s="7">
        <v>21670357</v>
      </c>
      <c r="F224" s="7">
        <v>21670445</v>
      </c>
      <c r="G224" s="7">
        <f t="shared" si="9"/>
        <v>15</v>
      </c>
      <c r="H224" s="7">
        <v>5.5</v>
      </c>
      <c r="I224" s="7">
        <f t="shared" si="10"/>
        <v>88</v>
      </c>
      <c r="J224" s="7" t="s">
        <v>555</v>
      </c>
      <c r="K224" s="7" t="s">
        <v>756</v>
      </c>
      <c r="L224" s="7">
        <v>328</v>
      </c>
      <c r="M224" s="7">
        <v>2</v>
      </c>
      <c r="N224" s="16" t="s">
        <v>958</v>
      </c>
      <c r="O224" s="33" t="s">
        <v>859</v>
      </c>
      <c r="P224" s="7"/>
    </row>
    <row r="225" spans="1:16" x14ac:dyDescent="0.3">
      <c r="A225" s="35" t="s">
        <v>13774</v>
      </c>
      <c r="B225" s="7" t="s">
        <v>18</v>
      </c>
      <c r="C225" s="7">
        <f t="shared" si="11"/>
        <v>34398103</v>
      </c>
      <c r="D225" s="7" t="s">
        <v>223</v>
      </c>
      <c r="E225" s="7">
        <v>21675059</v>
      </c>
      <c r="F225" s="7">
        <v>21675208</v>
      </c>
      <c r="G225" s="7">
        <f t="shared" si="9"/>
        <v>27</v>
      </c>
      <c r="H225" s="7">
        <v>5.6</v>
      </c>
      <c r="I225" s="7">
        <f t="shared" si="10"/>
        <v>149</v>
      </c>
      <c r="J225" s="7"/>
      <c r="K225" s="7"/>
      <c r="L225" s="7"/>
      <c r="M225" s="7"/>
      <c r="N225" s="16"/>
      <c r="O225" s="33" t="s">
        <v>859</v>
      </c>
      <c r="P225" s="7"/>
    </row>
    <row r="226" spans="1:16" x14ac:dyDescent="0.3">
      <c r="A226" s="35" t="s">
        <v>13775</v>
      </c>
      <c r="B226" s="7" t="s">
        <v>18</v>
      </c>
      <c r="C226" s="7">
        <f t="shared" si="11"/>
        <v>34398103</v>
      </c>
      <c r="D226" s="7" t="s">
        <v>224</v>
      </c>
      <c r="E226" s="7">
        <v>21674973</v>
      </c>
      <c r="F226" s="7">
        <v>21675261</v>
      </c>
      <c r="G226" s="7">
        <f t="shared" si="9"/>
        <v>15</v>
      </c>
      <c r="H226" s="7">
        <v>19.100000000000001</v>
      </c>
      <c r="I226" s="7">
        <f t="shared" si="10"/>
        <v>288</v>
      </c>
      <c r="J226" s="7"/>
      <c r="K226" s="7"/>
      <c r="L226" s="7"/>
      <c r="M226" s="7"/>
      <c r="N226" s="16"/>
      <c r="O226" s="33" t="s">
        <v>859</v>
      </c>
      <c r="P226" s="7"/>
    </row>
    <row r="227" spans="1:16" x14ac:dyDescent="0.3">
      <c r="A227" s="35" t="s">
        <v>13776</v>
      </c>
      <c r="B227" s="7" t="s">
        <v>18</v>
      </c>
      <c r="C227" s="7">
        <f t="shared" si="11"/>
        <v>34398103</v>
      </c>
      <c r="D227" s="7" t="s">
        <v>225</v>
      </c>
      <c r="E227" s="7">
        <v>21806228</v>
      </c>
      <c r="F227" s="7">
        <v>21806387</v>
      </c>
      <c r="G227" s="7">
        <f t="shared" si="9"/>
        <v>24</v>
      </c>
      <c r="H227" s="7">
        <v>6.6</v>
      </c>
      <c r="I227" s="7">
        <f t="shared" si="10"/>
        <v>159</v>
      </c>
      <c r="J227" s="7" t="s">
        <v>556</v>
      </c>
      <c r="K227" s="7" t="s">
        <v>757</v>
      </c>
      <c r="L227" s="7">
        <v>350</v>
      </c>
      <c r="M227" s="7">
        <v>3</v>
      </c>
      <c r="N227" s="16" t="s">
        <v>959</v>
      </c>
      <c r="O227" s="33" t="s">
        <v>859</v>
      </c>
      <c r="P227" s="7"/>
    </row>
    <row r="228" spans="1:16" x14ac:dyDescent="0.3">
      <c r="A228" s="35" t="s">
        <v>13777</v>
      </c>
      <c r="B228" s="7" t="s">
        <v>18</v>
      </c>
      <c r="C228" s="7">
        <f t="shared" si="11"/>
        <v>34398103</v>
      </c>
      <c r="D228" s="7" t="s">
        <v>226</v>
      </c>
      <c r="E228" s="7">
        <v>21880935</v>
      </c>
      <c r="F228" s="7">
        <v>21881155</v>
      </c>
      <c r="G228" s="7">
        <f t="shared" si="9"/>
        <v>38</v>
      </c>
      <c r="H228" s="7">
        <v>5.8</v>
      </c>
      <c r="I228" s="7">
        <f t="shared" si="10"/>
        <v>220</v>
      </c>
      <c r="J228" s="7" t="s">
        <v>557</v>
      </c>
      <c r="K228" s="7" t="s">
        <v>758</v>
      </c>
      <c r="L228" s="7">
        <v>382</v>
      </c>
      <c r="M228" s="7">
        <v>2</v>
      </c>
      <c r="N228" s="16" t="s">
        <v>960</v>
      </c>
      <c r="O228" s="33" t="s">
        <v>859</v>
      </c>
      <c r="P228" s="7"/>
    </row>
    <row r="229" spans="1:16" x14ac:dyDescent="0.3">
      <c r="A229" s="35" t="s">
        <v>13778</v>
      </c>
      <c r="B229" s="7" t="s">
        <v>18</v>
      </c>
      <c r="C229" s="7">
        <f t="shared" si="11"/>
        <v>34398103</v>
      </c>
      <c r="D229" s="7" t="s">
        <v>227</v>
      </c>
      <c r="E229" s="7">
        <v>21881013</v>
      </c>
      <c r="F229" s="7">
        <v>21881155</v>
      </c>
      <c r="G229" s="7">
        <f t="shared" si="9"/>
        <v>19</v>
      </c>
      <c r="H229" s="7">
        <v>7.5</v>
      </c>
      <c r="I229" s="7">
        <f t="shared" si="10"/>
        <v>142</v>
      </c>
      <c r="J229" s="7" t="s">
        <v>557</v>
      </c>
      <c r="K229" s="7" t="s">
        <v>758</v>
      </c>
      <c r="L229" s="7">
        <v>382</v>
      </c>
      <c r="M229" s="7">
        <v>2</v>
      </c>
      <c r="N229" s="16" t="s">
        <v>960</v>
      </c>
      <c r="O229" s="33" t="s">
        <v>859</v>
      </c>
      <c r="P229" s="7"/>
    </row>
    <row r="230" spans="1:16" x14ac:dyDescent="0.3">
      <c r="A230" s="35" t="s">
        <v>13779</v>
      </c>
      <c r="B230" s="7" t="s">
        <v>18</v>
      </c>
      <c r="C230" s="7">
        <f t="shared" si="11"/>
        <v>34398103</v>
      </c>
      <c r="D230" s="7" t="s">
        <v>228</v>
      </c>
      <c r="E230" s="7">
        <v>21882722</v>
      </c>
      <c r="F230" s="7">
        <v>21882803</v>
      </c>
      <c r="G230" s="7">
        <f t="shared" si="9"/>
        <v>13</v>
      </c>
      <c r="H230" s="7">
        <v>5.8</v>
      </c>
      <c r="I230" s="7">
        <f t="shared" si="10"/>
        <v>81</v>
      </c>
      <c r="J230" s="7" t="s">
        <v>558</v>
      </c>
      <c r="K230" s="7" t="s">
        <v>759</v>
      </c>
      <c r="L230" s="7">
        <v>361</v>
      </c>
      <c r="M230" s="7">
        <v>3</v>
      </c>
      <c r="N230" s="16" t="s">
        <v>961</v>
      </c>
      <c r="O230" s="33" t="s">
        <v>859</v>
      </c>
      <c r="P230" s="7"/>
    </row>
    <row r="231" spans="1:16" x14ac:dyDescent="0.3">
      <c r="A231" s="35" t="s">
        <v>13780</v>
      </c>
      <c r="B231" s="7" t="s">
        <v>18</v>
      </c>
      <c r="C231" s="7">
        <f t="shared" si="11"/>
        <v>34398103</v>
      </c>
      <c r="D231" s="7" t="s">
        <v>229</v>
      </c>
      <c r="E231" s="7">
        <v>21923847</v>
      </c>
      <c r="F231" s="7">
        <v>21923980</v>
      </c>
      <c r="G231" s="7">
        <f t="shared" si="9"/>
        <v>20</v>
      </c>
      <c r="H231" s="7">
        <v>6.3</v>
      </c>
      <c r="I231" s="7">
        <f t="shared" si="10"/>
        <v>133</v>
      </c>
      <c r="J231" s="7" t="s">
        <v>559</v>
      </c>
      <c r="K231" s="7" t="s">
        <v>760</v>
      </c>
      <c r="L231" s="7">
        <v>368</v>
      </c>
      <c r="M231" s="7">
        <v>2</v>
      </c>
      <c r="N231" s="16" t="s">
        <v>962</v>
      </c>
      <c r="O231" s="33" t="s">
        <v>859</v>
      </c>
      <c r="P231" s="7"/>
    </row>
    <row r="232" spans="1:16" x14ac:dyDescent="0.3">
      <c r="A232" s="35" t="s">
        <v>13781</v>
      </c>
      <c r="B232" s="7" t="s">
        <v>18</v>
      </c>
      <c r="C232" s="7">
        <f t="shared" si="11"/>
        <v>34398103</v>
      </c>
      <c r="D232" s="7" t="s">
        <v>230</v>
      </c>
      <c r="E232" s="7">
        <v>21936724</v>
      </c>
      <c r="F232" s="7">
        <v>21936888</v>
      </c>
      <c r="G232" s="7">
        <f t="shared" si="9"/>
        <v>31</v>
      </c>
      <c r="H232" s="7">
        <v>5.2</v>
      </c>
      <c r="I232" s="7">
        <f t="shared" si="10"/>
        <v>164</v>
      </c>
      <c r="J232" s="7" t="s">
        <v>560</v>
      </c>
      <c r="K232" s="7" t="s">
        <v>727</v>
      </c>
      <c r="L232" s="7">
        <v>371</v>
      </c>
      <c r="M232" s="7">
        <v>4</v>
      </c>
      <c r="N232" s="16" t="s">
        <v>963</v>
      </c>
      <c r="O232" s="33" t="s">
        <v>859</v>
      </c>
      <c r="P232" s="7"/>
    </row>
    <row r="233" spans="1:16" x14ac:dyDescent="0.3">
      <c r="A233" s="35" t="s">
        <v>13782</v>
      </c>
      <c r="B233" s="7" t="s">
        <v>18</v>
      </c>
      <c r="C233" s="7">
        <f t="shared" si="11"/>
        <v>34398103</v>
      </c>
      <c r="D233" s="7" t="s">
        <v>231</v>
      </c>
      <c r="E233" s="7">
        <v>21960285</v>
      </c>
      <c r="F233" s="7">
        <v>21960368</v>
      </c>
      <c r="G233" s="7">
        <f t="shared" si="9"/>
        <v>12</v>
      </c>
      <c r="H233" s="7">
        <v>7</v>
      </c>
      <c r="I233" s="7">
        <f t="shared" si="10"/>
        <v>83</v>
      </c>
      <c r="J233" s="7" t="s">
        <v>561</v>
      </c>
      <c r="K233" s="7" t="s">
        <v>761</v>
      </c>
      <c r="L233" s="7">
        <v>343</v>
      </c>
      <c r="M233" s="7">
        <v>3</v>
      </c>
      <c r="N233" s="16" t="s">
        <v>964</v>
      </c>
      <c r="O233" s="33" t="s">
        <v>859</v>
      </c>
      <c r="P233" s="7"/>
    </row>
    <row r="234" spans="1:16" x14ac:dyDescent="0.3">
      <c r="A234" s="35" t="s">
        <v>13783</v>
      </c>
      <c r="B234" s="7" t="s">
        <v>18</v>
      </c>
      <c r="C234" s="7">
        <f t="shared" si="11"/>
        <v>34398103</v>
      </c>
      <c r="D234" s="7" t="s">
        <v>232</v>
      </c>
      <c r="E234" s="7">
        <v>21960294</v>
      </c>
      <c r="F234" s="7">
        <v>21960376</v>
      </c>
      <c r="G234" s="7">
        <f t="shared" si="9"/>
        <v>12</v>
      </c>
      <c r="H234" s="7">
        <v>6.9</v>
      </c>
      <c r="I234" s="7">
        <f t="shared" si="10"/>
        <v>82</v>
      </c>
      <c r="J234" s="7" t="s">
        <v>561</v>
      </c>
      <c r="K234" s="7" t="s">
        <v>761</v>
      </c>
      <c r="L234" s="7">
        <v>343</v>
      </c>
      <c r="M234" s="7">
        <v>3</v>
      </c>
      <c r="N234" s="16" t="s">
        <v>964</v>
      </c>
      <c r="O234" s="33" t="s">
        <v>859</v>
      </c>
      <c r="P234" s="7"/>
    </row>
    <row r="235" spans="1:16" x14ac:dyDescent="0.3">
      <c r="A235" s="35" t="s">
        <v>13784</v>
      </c>
      <c r="B235" s="7" t="s">
        <v>18</v>
      </c>
      <c r="C235" s="7">
        <f t="shared" si="11"/>
        <v>34398103</v>
      </c>
      <c r="D235" s="7" t="s">
        <v>233</v>
      </c>
      <c r="E235" s="7">
        <v>21972966</v>
      </c>
      <c r="F235" s="7">
        <v>21973189</v>
      </c>
      <c r="G235" s="7">
        <f t="shared" si="9"/>
        <v>16</v>
      </c>
      <c r="H235" s="7">
        <v>13.4</v>
      </c>
      <c r="I235" s="7">
        <f t="shared" si="10"/>
        <v>223</v>
      </c>
      <c r="J235" s="7"/>
      <c r="K235" s="7"/>
      <c r="L235" s="7"/>
      <c r="M235" s="7"/>
      <c r="N235" s="16"/>
      <c r="O235" s="33" t="s">
        <v>859</v>
      </c>
      <c r="P235" s="7"/>
    </row>
    <row r="236" spans="1:16" x14ac:dyDescent="0.3">
      <c r="A236" s="35" t="s">
        <v>13785</v>
      </c>
      <c r="B236" s="7" t="s">
        <v>18</v>
      </c>
      <c r="C236" s="7">
        <f t="shared" si="11"/>
        <v>34398103</v>
      </c>
      <c r="D236" s="7" t="s">
        <v>234</v>
      </c>
      <c r="E236" s="7">
        <v>22026492</v>
      </c>
      <c r="F236" s="7">
        <v>22026623</v>
      </c>
      <c r="G236" s="7">
        <f t="shared" si="9"/>
        <v>23</v>
      </c>
      <c r="H236" s="7">
        <v>5.7</v>
      </c>
      <c r="I236" s="7">
        <f t="shared" si="10"/>
        <v>131</v>
      </c>
      <c r="J236" s="7"/>
      <c r="K236" s="7"/>
      <c r="L236" s="7"/>
      <c r="M236" s="7"/>
      <c r="N236" s="16"/>
      <c r="O236" s="33" t="s">
        <v>859</v>
      </c>
      <c r="P236" s="7"/>
    </row>
    <row r="237" spans="1:16" ht="72" x14ac:dyDescent="0.3">
      <c r="A237" s="35" t="s">
        <v>13786</v>
      </c>
      <c r="B237" s="7" t="s">
        <v>18</v>
      </c>
      <c r="C237" s="7">
        <f t="shared" si="11"/>
        <v>34398103</v>
      </c>
      <c r="D237" s="7" t="s">
        <v>235</v>
      </c>
      <c r="E237" s="7">
        <v>22037207</v>
      </c>
      <c r="F237" s="7">
        <v>22037365</v>
      </c>
      <c r="G237" s="7">
        <f t="shared" si="9"/>
        <v>31</v>
      </c>
      <c r="H237" s="7">
        <v>5.0999999999999996</v>
      </c>
      <c r="I237" s="7">
        <f t="shared" si="10"/>
        <v>158</v>
      </c>
      <c r="J237" s="7" t="s">
        <v>562</v>
      </c>
      <c r="K237" s="7" t="s">
        <v>762</v>
      </c>
      <c r="L237" s="7">
        <v>343</v>
      </c>
      <c r="M237" s="7">
        <v>23</v>
      </c>
      <c r="N237" s="16" t="s">
        <v>965</v>
      </c>
      <c r="O237" s="33" t="s">
        <v>859</v>
      </c>
      <c r="P237" s="7"/>
    </row>
    <row r="238" spans="1:16" x14ac:dyDescent="0.3">
      <c r="A238" s="35" t="s">
        <v>13787</v>
      </c>
      <c r="B238" s="7" t="s">
        <v>18</v>
      </c>
      <c r="C238" s="7">
        <f t="shared" si="11"/>
        <v>34398103</v>
      </c>
      <c r="D238" s="7" t="s">
        <v>235</v>
      </c>
      <c r="E238" s="7">
        <v>22044190</v>
      </c>
      <c r="F238" s="7">
        <v>22044348</v>
      </c>
      <c r="G238" s="7">
        <f t="shared" si="9"/>
        <v>31</v>
      </c>
      <c r="H238" s="7">
        <v>5.0999999999999996</v>
      </c>
      <c r="I238" s="7">
        <f t="shared" si="10"/>
        <v>158</v>
      </c>
      <c r="J238" s="7" t="s">
        <v>563</v>
      </c>
      <c r="K238" s="7" t="s">
        <v>763</v>
      </c>
      <c r="L238" s="7">
        <v>364</v>
      </c>
      <c r="M238" s="7">
        <v>2</v>
      </c>
      <c r="N238" s="16" t="s">
        <v>966</v>
      </c>
      <c r="O238" s="33" t="s">
        <v>859</v>
      </c>
      <c r="P238" s="7"/>
    </row>
    <row r="239" spans="1:16" x14ac:dyDescent="0.3">
      <c r="A239" s="35" t="s">
        <v>13788</v>
      </c>
      <c r="B239" s="7" t="s">
        <v>18</v>
      </c>
      <c r="C239" s="7">
        <f t="shared" si="11"/>
        <v>34398103</v>
      </c>
      <c r="D239" s="7" t="s">
        <v>236</v>
      </c>
      <c r="E239" s="7">
        <v>22116190</v>
      </c>
      <c r="F239" s="7">
        <v>22116307</v>
      </c>
      <c r="G239" s="7">
        <f t="shared" si="9"/>
        <v>21</v>
      </c>
      <c r="H239" s="7">
        <v>5.6</v>
      </c>
      <c r="I239" s="7">
        <f t="shared" si="10"/>
        <v>117</v>
      </c>
      <c r="J239" s="7"/>
      <c r="K239" s="7"/>
      <c r="L239" s="7"/>
      <c r="M239" s="7"/>
      <c r="N239" s="16"/>
      <c r="O239" s="33" t="s">
        <v>859</v>
      </c>
      <c r="P239" s="7"/>
    </row>
    <row r="240" spans="1:16" x14ac:dyDescent="0.3">
      <c r="A240" s="35" t="s">
        <v>13789</v>
      </c>
      <c r="B240" s="7" t="s">
        <v>18</v>
      </c>
      <c r="C240" s="7">
        <f t="shared" si="11"/>
        <v>34398103</v>
      </c>
      <c r="D240" s="7" t="s">
        <v>237</v>
      </c>
      <c r="E240" s="7">
        <v>22181892</v>
      </c>
      <c r="F240" s="7">
        <v>22181976</v>
      </c>
      <c r="G240" s="7">
        <f t="shared" si="9"/>
        <v>10</v>
      </c>
      <c r="H240" s="7">
        <v>8.9</v>
      </c>
      <c r="I240" s="7">
        <f t="shared" si="10"/>
        <v>84</v>
      </c>
      <c r="J240" s="7"/>
      <c r="K240" s="7"/>
      <c r="L240" s="7"/>
      <c r="M240" s="7"/>
      <c r="N240" s="16"/>
      <c r="O240" s="33" t="s">
        <v>859</v>
      </c>
      <c r="P240" s="7"/>
    </row>
    <row r="241" spans="1:16" x14ac:dyDescent="0.3">
      <c r="A241" s="35" t="s">
        <v>13790</v>
      </c>
      <c r="B241" s="7" t="s">
        <v>18</v>
      </c>
      <c r="C241" s="7">
        <f t="shared" si="11"/>
        <v>34398103</v>
      </c>
      <c r="D241" s="7" t="s">
        <v>238</v>
      </c>
      <c r="E241" s="7">
        <v>22181883</v>
      </c>
      <c r="F241" s="7">
        <v>22181982</v>
      </c>
      <c r="G241" s="7">
        <f t="shared" si="9"/>
        <v>14</v>
      </c>
      <c r="H241" s="7">
        <v>7.2</v>
      </c>
      <c r="I241" s="7">
        <f t="shared" si="10"/>
        <v>99</v>
      </c>
      <c r="J241" s="7"/>
      <c r="K241" s="7"/>
      <c r="L241" s="7"/>
      <c r="M241" s="7"/>
      <c r="N241" s="16"/>
      <c r="O241" s="33" t="s">
        <v>859</v>
      </c>
      <c r="P241" s="7"/>
    </row>
    <row r="242" spans="1:16" ht="100.8" x14ac:dyDescent="0.3">
      <c r="A242" s="35" t="s">
        <v>13791</v>
      </c>
      <c r="B242" s="7" t="s">
        <v>18</v>
      </c>
      <c r="C242" s="7">
        <f t="shared" si="11"/>
        <v>34398103</v>
      </c>
      <c r="D242" s="7" t="s">
        <v>239</v>
      </c>
      <c r="E242" s="7">
        <v>22202596</v>
      </c>
      <c r="F242" s="7">
        <v>22202653</v>
      </c>
      <c r="G242" s="7">
        <f t="shared" si="9"/>
        <v>10</v>
      </c>
      <c r="H242" s="7">
        <v>5.8</v>
      </c>
      <c r="I242" s="7">
        <f t="shared" si="10"/>
        <v>57</v>
      </c>
      <c r="J242" s="7" t="s">
        <v>564</v>
      </c>
      <c r="K242" s="7" t="s">
        <v>764</v>
      </c>
      <c r="L242" s="7">
        <v>271</v>
      </c>
      <c r="M242" s="7">
        <v>34</v>
      </c>
      <c r="N242" s="16" t="s">
        <v>967</v>
      </c>
      <c r="O242" s="33" t="s">
        <v>859</v>
      </c>
      <c r="P242" s="7"/>
    </row>
    <row r="243" spans="1:16" x14ac:dyDescent="0.3">
      <c r="A243" s="35" t="s">
        <v>13792</v>
      </c>
      <c r="B243" s="7" t="s">
        <v>18</v>
      </c>
      <c r="C243" s="7">
        <f t="shared" si="11"/>
        <v>34398103</v>
      </c>
      <c r="D243" s="7" t="s">
        <v>240</v>
      </c>
      <c r="E243" s="7">
        <v>22216546</v>
      </c>
      <c r="F243" s="7">
        <v>22216612</v>
      </c>
      <c r="G243" s="7">
        <f t="shared" si="9"/>
        <v>14</v>
      </c>
      <c r="H243" s="7">
        <v>5.0999999999999996</v>
      </c>
      <c r="I243" s="7">
        <f t="shared" si="10"/>
        <v>66</v>
      </c>
      <c r="J243" s="7" t="s">
        <v>565</v>
      </c>
      <c r="K243" s="7" t="s">
        <v>765</v>
      </c>
      <c r="L243" s="7">
        <v>330</v>
      </c>
      <c r="M243" s="7">
        <v>2</v>
      </c>
      <c r="N243" s="16" t="s">
        <v>968</v>
      </c>
      <c r="O243" s="33" t="s">
        <v>859</v>
      </c>
      <c r="P243" s="7"/>
    </row>
    <row r="244" spans="1:16" x14ac:dyDescent="0.3">
      <c r="A244" s="35" t="s">
        <v>13793</v>
      </c>
      <c r="B244" s="7" t="s">
        <v>18</v>
      </c>
      <c r="C244" s="7">
        <f t="shared" si="11"/>
        <v>34398103</v>
      </c>
      <c r="D244" s="7" t="s">
        <v>241</v>
      </c>
      <c r="E244" s="7">
        <v>22216546</v>
      </c>
      <c r="F244" s="7">
        <v>22216613</v>
      </c>
      <c r="G244" s="7">
        <f t="shared" si="9"/>
        <v>10</v>
      </c>
      <c r="H244" s="7">
        <v>6.8</v>
      </c>
      <c r="I244" s="7">
        <f t="shared" si="10"/>
        <v>67</v>
      </c>
      <c r="J244" s="7" t="s">
        <v>565</v>
      </c>
      <c r="K244" s="7" t="s">
        <v>765</v>
      </c>
      <c r="L244" s="7">
        <v>330</v>
      </c>
      <c r="M244" s="7">
        <v>2</v>
      </c>
      <c r="N244" s="16" t="s">
        <v>968</v>
      </c>
      <c r="O244" s="33" t="s">
        <v>859</v>
      </c>
      <c r="P244" s="7"/>
    </row>
    <row r="245" spans="1:16" x14ac:dyDescent="0.3">
      <c r="A245" s="35" t="s">
        <v>13794</v>
      </c>
      <c r="B245" s="7" t="s">
        <v>18</v>
      </c>
      <c r="C245" s="7">
        <f t="shared" si="11"/>
        <v>34398103</v>
      </c>
      <c r="D245" s="7" t="s">
        <v>242</v>
      </c>
      <c r="E245" s="7">
        <v>22317395</v>
      </c>
      <c r="F245" s="7">
        <v>22317561</v>
      </c>
      <c r="G245" s="7">
        <f t="shared" si="9"/>
        <v>30</v>
      </c>
      <c r="H245" s="7">
        <v>5.6</v>
      </c>
      <c r="I245" s="7">
        <f t="shared" si="10"/>
        <v>166</v>
      </c>
      <c r="J245" s="7" t="s">
        <v>566</v>
      </c>
      <c r="K245" s="7" t="s">
        <v>766</v>
      </c>
      <c r="L245" s="7">
        <v>314</v>
      </c>
      <c r="M245" s="7">
        <v>3</v>
      </c>
      <c r="N245" s="16" t="s">
        <v>883</v>
      </c>
      <c r="O245" s="33" t="s">
        <v>859</v>
      </c>
      <c r="P245" s="7"/>
    </row>
    <row r="246" spans="1:16" x14ac:dyDescent="0.3">
      <c r="A246" s="35" t="s">
        <v>13795</v>
      </c>
      <c r="B246" s="7" t="s">
        <v>18</v>
      </c>
      <c r="C246" s="7">
        <f t="shared" si="11"/>
        <v>34398103</v>
      </c>
      <c r="D246" s="7" t="s">
        <v>243</v>
      </c>
      <c r="E246" s="7">
        <v>22368053</v>
      </c>
      <c r="F246" s="7">
        <v>22368236</v>
      </c>
      <c r="G246" s="7">
        <f t="shared" si="9"/>
        <v>31</v>
      </c>
      <c r="H246" s="7">
        <v>5.9</v>
      </c>
      <c r="I246" s="7">
        <f t="shared" si="10"/>
        <v>183</v>
      </c>
      <c r="J246" s="7" t="s">
        <v>567</v>
      </c>
      <c r="K246" s="7" t="s">
        <v>767</v>
      </c>
      <c r="L246" s="7">
        <v>375</v>
      </c>
      <c r="M246" s="7">
        <v>3</v>
      </c>
      <c r="N246" s="16" t="s">
        <v>860</v>
      </c>
      <c r="O246" s="33" t="s">
        <v>859</v>
      </c>
      <c r="P246" s="7"/>
    </row>
    <row r="247" spans="1:16" x14ac:dyDescent="0.3">
      <c r="A247" s="35" t="s">
        <v>13796</v>
      </c>
      <c r="B247" s="7" t="s">
        <v>18</v>
      </c>
      <c r="C247" s="7">
        <f t="shared" si="11"/>
        <v>34398103</v>
      </c>
      <c r="D247" s="7" t="s">
        <v>243</v>
      </c>
      <c r="E247" s="7">
        <v>22368549</v>
      </c>
      <c r="F247" s="7">
        <v>22368732</v>
      </c>
      <c r="G247" s="7">
        <f t="shared" si="9"/>
        <v>31</v>
      </c>
      <c r="H247" s="7">
        <v>5.9</v>
      </c>
      <c r="I247" s="7">
        <f t="shared" si="10"/>
        <v>183</v>
      </c>
      <c r="J247" s="7" t="s">
        <v>568</v>
      </c>
      <c r="K247" s="7" t="s">
        <v>768</v>
      </c>
      <c r="L247" s="7">
        <v>394</v>
      </c>
      <c r="M247" s="7">
        <v>4</v>
      </c>
      <c r="N247" s="16" t="s">
        <v>969</v>
      </c>
      <c r="O247" s="33" t="s">
        <v>859</v>
      </c>
      <c r="P247" s="7"/>
    </row>
    <row r="248" spans="1:16" x14ac:dyDescent="0.3">
      <c r="A248" s="35" t="s">
        <v>13797</v>
      </c>
      <c r="B248" s="7" t="s">
        <v>18</v>
      </c>
      <c r="C248" s="7">
        <f t="shared" si="11"/>
        <v>34398103</v>
      </c>
      <c r="D248" s="7" t="s">
        <v>244</v>
      </c>
      <c r="E248" s="7">
        <v>22442171</v>
      </c>
      <c r="F248" s="7">
        <v>22442279</v>
      </c>
      <c r="G248" s="7">
        <f t="shared" si="9"/>
        <v>21</v>
      </c>
      <c r="H248" s="7">
        <v>5.2</v>
      </c>
      <c r="I248" s="7">
        <f t="shared" si="10"/>
        <v>108</v>
      </c>
      <c r="J248" s="7" t="s">
        <v>569</v>
      </c>
      <c r="K248" s="7" t="s">
        <v>769</v>
      </c>
      <c r="L248" s="7">
        <v>371</v>
      </c>
      <c r="M248" s="7">
        <v>3</v>
      </c>
      <c r="N248" s="16" t="s">
        <v>970</v>
      </c>
      <c r="O248" s="33" t="s">
        <v>859</v>
      </c>
      <c r="P248" s="7"/>
    </row>
    <row r="249" spans="1:16" x14ac:dyDescent="0.3">
      <c r="A249" s="35" t="s">
        <v>13798</v>
      </c>
      <c r="B249" s="7" t="s">
        <v>18</v>
      </c>
      <c r="C249" s="7">
        <f t="shared" si="11"/>
        <v>34398103</v>
      </c>
      <c r="D249" s="7" t="s">
        <v>245</v>
      </c>
      <c r="E249" s="7">
        <v>22484242</v>
      </c>
      <c r="F249" s="7">
        <v>22484401</v>
      </c>
      <c r="G249" s="7">
        <f t="shared" si="9"/>
        <v>31</v>
      </c>
      <c r="H249" s="7">
        <v>5.0999999999999996</v>
      </c>
      <c r="I249" s="7">
        <f t="shared" si="10"/>
        <v>159</v>
      </c>
      <c r="J249" s="7" t="s">
        <v>570</v>
      </c>
      <c r="K249" s="7" t="s">
        <v>770</v>
      </c>
      <c r="L249" s="7">
        <v>340</v>
      </c>
      <c r="M249" s="7">
        <v>2</v>
      </c>
      <c r="N249" s="16" t="s">
        <v>971</v>
      </c>
      <c r="O249" s="33" t="s">
        <v>859</v>
      </c>
      <c r="P249" s="7"/>
    </row>
    <row r="250" spans="1:16" x14ac:dyDescent="0.3">
      <c r="A250" s="35" t="s">
        <v>13799</v>
      </c>
      <c r="B250" s="7" t="s">
        <v>18</v>
      </c>
      <c r="C250" s="7">
        <f t="shared" si="11"/>
        <v>34398103</v>
      </c>
      <c r="D250" s="7" t="s">
        <v>151</v>
      </c>
      <c r="E250" s="7">
        <v>22548144</v>
      </c>
      <c r="F250" s="7">
        <v>22548212</v>
      </c>
      <c r="G250" s="7">
        <f t="shared" si="9"/>
        <v>11</v>
      </c>
      <c r="H250" s="7">
        <v>5.8</v>
      </c>
      <c r="I250" s="7">
        <f t="shared" si="10"/>
        <v>68</v>
      </c>
      <c r="J250" s="7" t="s">
        <v>571</v>
      </c>
      <c r="K250" s="7" t="s">
        <v>771</v>
      </c>
      <c r="L250" s="7">
        <v>283</v>
      </c>
      <c r="M250" s="7">
        <v>3</v>
      </c>
      <c r="N250" s="16" t="s">
        <v>972</v>
      </c>
      <c r="O250" s="33" t="s">
        <v>859</v>
      </c>
      <c r="P250" s="7"/>
    </row>
    <row r="251" spans="1:16" x14ac:dyDescent="0.3">
      <c r="A251" s="35" t="s">
        <v>13800</v>
      </c>
      <c r="B251" s="7" t="s">
        <v>18</v>
      </c>
      <c r="C251" s="7">
        <f t="shared" si="11"/>
        <v>34398103</v>
      </c>
      <c r="D251" s="7" t="s">
        <v>234</v>
      </c>
      <c r="E251" s="7">
        <v>22805205</v>
      </c>
      <c r="F251" s="7">
        <v>22805330</v>
      </c>
      <c r="G251" s="7">
        <f t="shared" si="9"/>
        <v>23</v>
      </c>
      <c r="H251" s="7">
        <v>5.5</v>
      </c>
      <c r="I251" s="7">
        <f t="shared" si="10"/>
        <v>125</v>
      </c>
      <c r="J251" s="7"/>
      <c r="K251" s="7"/>
      <c r="L251" s="7"/>
      <c r="M251" s="7"/>
      <c r="N251" s="16"/>
      <c r="O251" s="33" t="s">
        <v>859</v>
      </c>
      <c r="P251" s="7"/>
    </row>
    <row r="252" spans="1:16" x14ac:dyDescent="0.3">
      <c r="A252" s="35" t="s">
        <v>13801</v>
      </c>
      <c r="B252" s="7" t="s">
        <v>18</v>
      </c>
      <c r="C252" s="7">
        <f t="shared" si="11"/>
        <v>34398103</v>
      </c>
      <c r="D252" s="7" t="s">
        <v>246</v>
      </c>
      <c r="E252" s="7">
        <v>22880769</v>
      </c>
      <c r="F252" s="7">
        <v>22880910</v>
      </c>
      <c r="G252" s="7">
        <f t="shared" si="9"/>
        <v>23</v>
      </c>
      <c r="H252" s="7">
        <v>6.2</v>
      </c>
      <c r="I252" s="7">
        <f t="shared" si="10"/>
        <v>141</v>
      </c>
      <c r="J252" s="7"/>
      <c r="K252" s="7"/>
      <c r="L252" s="7"/>
      <c r="M252" s="7"/>
      <c r="N252" s="16"/>
      <c r="O252" s="33" t="s">
        <v>859</v>
      </c>
      <c r="P252" s="7"/>
    </row>
    <row r="253" spans="1:16" x14ac:dyDescent="0.3">
      <c r="A253" s="35" t="s">
        <v>13802</v>
      </c>
      <c r="B253" s="7" t="s">
        <v>18</v>
      </c>
      <c r="C253" s="7">
        <f t="shared" si="11"/>
        <v>34398103</v>
      </c>
      <c r="D253" s="7" t="s">
        <v>247</v>
      </c>
      <c r="E253" s="7">
        <v>22976937</v>
      </c>
      <c r="F253" s="7">
        <v>22977560</v>
      </c>
      <c r="G253" s="7">
        <f t="shared" si="9"/>
        <v>68</v>
      </c>
      <c r="H253" s="7">
        <v>9.1999999999999993</v>
      </c>
      <c r="I253" s="7">
        <f t="shared" si="10"/>
        <v>623</v>
      </c>
      <c r="J253" s="7"/>
      <c r="K253" s="7"/>
      <c r="L253" s="7"/>
      <c r="M253" s="7"/>
      <c r="N253" s="16"/>
      <c r="O253" s="33" t="s">
        <v>859</v>
      </c>
      <c r="P253" s="7"/>
    </row>
    <row r="254" spans="1:16" x14ac:dyDescent="0.3">
      <c r="A254" s="35" t="s">
        <v>13803</v>
      </c>
      <c r="B254" s="7" t="s">
        <v>18</v>
      </c>
      <c r="C254" s="7">
        <f t="shared" si="11"/>
        <v>34398103</v>
      </c>
      <c r="D254" s="7" t="s">
        <v>248</v>
      </c>
      <c r="E254" s="7">
        <v>23035679</v>
      </c>
      <c r="F254" s="7">
        <v>23035738</v>
      </c>
      <c r="G254" s="7">
        <f t="shared" si="9"/>
        <v>10</v>
      </c>
      <c r="H254" s="7">
        <v>6</v>
      </c>
      <c r="I254" s="7">
        <f t="shared" si="10"/>
        <v>59</v>
      </c>
      <c r="J254" s="7" t="s">
        <v>572</v>
      </c>
      <c r="K254" s="7" t="s">
        <v>772</v>
      </c>
      <c r="L254" s="7">
        <v>372</v>
      </c>
      <c r="M254" s="7">
        <v>1</v>
      </c>
      <c r="N254" s="16" t="s">
        <v>846</v>
      </c>
      <c r="O254" s="33" t="s">
        <v>859</v>
      </c>
      <c r="P254" s="7"/>
    </row>
    <row r="255" spans="1:16" x14ac:dyDescent="0.3">
      <c r="A255" s="35" t="s">
        <v>13804</v>
      </c>
      <c r="B255" s="7" t="s">
        <v>18</v>
      </c>
      <c r="C255" s="7">
        <f t="shared" si="11"/>
        <v>34398103</v>
      </c>
      <c r="D255" s="7" t="s">
        <v>206</v>
      </c>
      <c r="E255" s="7">
        <v>23089866</v>
      </c>
      <c r="F255" s="7">
        <v>23090066</v>
      </c>
      <c r="G255" s="7">
        <f t="shared" si="9"/>
        <v>23</v>
      </c>
      <c r="H255" s="7">
        <v>8.6999999999999993</v>
      </c>
      <c r="I255" s="7">
        <f t="shared" si="10"/>
        <v>200</v>
      </c>
      <c r="J255" s="7"/>
      <c r="K255" s="7"/>
      <c r="L255" s="7"/>
      <c r="M255" s="7"/>
      <c r="N255" s="16"/>
      <c r="O255" s="33" t="s">
        <v>859</v>
      </c>
      <c r="P255" s="7"/>
    </row>
    <row r="256" spans="1:16" x14ac:dyDescent="0.3">
      <c r="A256" s="35" t="s">
        <v>13805</v>
      </c>
      <c r="B256" s="7" t="s">
        <v>18</v>
      </c>
      <c r="C256" s="7">
        <f t="shared" si="11"/>
        <v>34398103</v>
      </c>
      <c r="D256" s="7" t="s">
        <v>249</v>
      </c>
      <c r="E256" s="7">
        <v>23582899</v>
      </c>
      <c r="F256" s="7">
        <v>23583104</v>
      </c>
      <c r="G256" s="7">
        <f t="shared" si="9"/>
        <v>31</v>
      </c>
      <c r="H256" s="7">
        <v>6.5</v>
      </c>
      <c r="I256" s="7">
        <f t="shared" si="10"/>
        <v>205</v>
      </c>
      <c r="J256" s="7"/>
      <c r="K256" s="7"/>
      <c r="L256" s="7"/>
      <c r="M256" s="7"/>
      <c r="N256" s="16"/>
      <c r="O256" s="33" t="s">
        <v>859</v>
      </c>
      <c r="P256" s="7"/>
    </row>
    <row r="257" spans="1:16" x14ac:dyDescent="0.3">
      <c r="A257" s="35" t="s">
        <v>13806</v>
      </c>
      <c r="B257" s="7" t="s">
        <v>18</v>
      </c>
      <c r="C257" s="7">
        <f t="shared" si="11"/>
        <v>34398103</v>
      </c>
      <c r="D257" s="7" t="s">
        <v>250</v>
      </c>
      <c r="E257" s="7">
        <v>23659661</v>
      </c>
      <c r="F257" s="7">
        <v>23659727</v>
      </c>
      <c r="G257" s="7">
        <f t="shared" si="9"/>
        <v>12</v>
      </c>
      <c r="H257" s="7">
        <v>5.3</v>
      </c>
      <c r="I257" s="7">
        <f t="shared" si="10"/>
        <v>66</v>
      </c>
      <c r="J257" s="7" t="s">
        <v>573</v>
      </c>
      <c r="K257" s="7" t="s">
        <v>773</v>
      </c>
      <c r="L257" s="7">
        <v>271</v>
      </c>
      <c r="M257" s="7">
        <v>3</v>
      </c>
      <c r="N257" s="16" t="s">
        <v>973</v>
      </c>
      <c r="O257" s="33" t="s">
        <v>859</v>
      </c>
      <c r="P257" s="7"/>
    </row>
    <row r="258" spans="1:16" x14ac:dyDescent="0.3">
      <c r="A258" s="35" t="s">
        <v>13807</v>
      </c>
      <c r="B258" s="7" t="s">
        <v>18</v>
      </c>
      <c r="C258" s="7">
        <f t="shared" si="11"/>
        <v>34398103</v>
      </c>
      <c r="D258" s="7" t="s">
        <v>206</v>
      </c>
      <c r="E258" s="7">
        <v>23780058</v>
      </c>
      <c r="F258" s="7">
        <v>23780189</v>
      </c>
      <c r="G258" s="7">
        <f t="shared" si="9"/>
        <v>23</v>
      </c>
      <c r="H258" s="7">
        <v>5.7</v>
      </c>
      <c r="I258" s="7">
        <f t="shared" si="10"/>
        <v>131</v>
      </c>
      <c r="J258" s="7"/>
      <c r="K258" s="7"/>
      <c r="L258" s="7"/>
      <c r="M258" s="7"/>
      <c r="N258" s="16"/>
      <c r="O258" s="33" t="s">
        <v>859</v>
      </c>
      <c r="P258" s="7"/>
    </row>
    <row r="259" spans="1:16" x14ac:dyDescent="0.3">
      <c r="A259" s="35" t="s">
        <v>13808</v>
      </c>
      <c r="B259" s="7" t="s">
        <v>18</v>
      </c>
      <c r="C259" s="7">
        <f t="shared" si="11"/>
        <v>34398103</v>
      </c>
      <c r="D259" s="7" t="s">
        <v>251</v>
      </c>
      <c r="E259" s="7">
        <v>23817512</v>
      </c>
      <c r="F259" s="7">
        <v>23817620</v>
      </c>
      <c r="G259" s="7">
        <f t="shared" si="9"/>
        <v>15</v>
      </c>
      <c r="H259" s="7">
        <v>7.3</v>
      </c>
      <c r="I259" s="7">
        <f t="shared" si="10"/>
        <v>108</v>
      </c>
      <c r="J259" s="7"/>
      <c r="K259" s="7"/>
      <c r="L259" s="7"/>
      <c r="M259" s="7"/>
      <c r="N259" s="16"/>
      <c r="O259" s="33" t="s">
        <v>859</v>
      </c>
      <c r="P259" s="7"/>
    </row>
    <row r="260" spans="1:16" x14ac:dyDescent="0.3">
      <c r="A260" s="35" t="s">
        <v>13809</v>
      </c>
      <c r="B260" s="7" t="s">
        <v>18</v>
      </c>
      <c r="C260" s="7">
        <f t="shared" si="11"/>
        <v>34398103</v>
      </c>
      <c r="D260" s="7" t="s">
        <v>252</v>
      </c>
      <c r="E260" s="7">
        <v>23817720</v>
      </c>
      <c r="F260" s="7">
        <v>23818318</v>
      </c>
      <c r="G260" s="7">
        <f t="shared" ref="G260:G323" si="12">LEN(D260)</f>
        <v>18</v>
      </c>
      <c r="H260" s="7">
        <v>33.6</v>
      </c>
      <c r="I260" s="7">
        <f t="shared" ref="I260:I323" si="13">F260-E260</f>
        <v>598</v>
      </c>
      <c r="J260" s="7"/>
      <c r="K260" s="7"/>
      <c r="L260" s="7"/>
      <c r="M260" s="7"/>
      <c r="N260" s="16"/>
      <c r="O260" s="33" t="s">
        <v>859</v>
      </c>
      <c r="P260" s="7"/>
    </row>
    <row r="261" spans="1:16" x14ac:dyDescent="0.3">
      <c r="A261" s="35" t="s">
        <v>13810</v>
      </c>
      <c r="B261" s="7" t="s">
        <v>18</v>
      </c>
      <c r="C261" s="7">
        <f t="shared" ref="C261:C324" si="14">C260</f>
        <v>34398103</v>
      </c>
      <c r="D261" s="7" t="s">
        <v>253</v>
      </c>
      <c r="E261" s="7">
        <v>23817830</v>
      </c>
      <c r="F261" s="7">
        <v>23818320</v>
      </c>
      <c r="G261" s="7">
        <f t="shared" si="12"/>
        <v>96</v>
      </c>
      <c r="H261" s="7">
        <v>5.2</v>
      </c>
      <c r="I261" s="7">
        <f t="shared" si="13"/>
        <v>490</v>
      </c>
      <c r="J261" s="7"/>
      <c r="K261" s="7"/>
      <c r="L261" s="7"/>
      <c r="M261" s="7"/>
      <c r="N261" s="16"/>
      <c r="O261" s="33" t="s">
        <v>859</v>
      </c>
      <c r="P261" s="7"/>
    </row>
    <row r="262" spans="1:16" x14ac:dyDescent="0.3">
      <c r="A262" s="35" t="s">
        <v>13811</v>
      </c>
      <c r="B262" s="7" t="s">
        <v>18</v>
      </c>
      <c r="C262" s="7">
        <f t="shared" si="14"/>
        <v>34398103</v>
      </c>
      <c r="D262" s="7" t="s">
        <v>254</v>
      </c>
      <c r="E262" s="7">
        <v>23817987</v>
      </c>
      <c r="F262" s="7">
        <v>23818312</v>
      </c>
      <c r="G262" s="7">
        <f t="shared" si="12"/>
        <v>22</v>
      </c>
      <c r="H262" s="7">
        <v>13.9</v>
      </c>
      <c r="I262" s="7">
        <f t="shared" si="13"/>
        <v>325</v>
      </c>
      <c r="J262" s="7"/>
      <c r="K262" s="7"/>
      <c r="L262" s="7"/>
      <c r="M262" s="7"/>
      <c r="N262" s="16"/>
      <c r="O262" s="33" t="s">
        <v>859</v>
      </c>
      <c r="P262" s="7"/>
    </row>
    <row r="263" spans="1:16" x14ac:dyDescent="0.3">
      <c r="A263" s="35" t="s">
        <v>13812</v>
      </c>
      <c r="B263" s="7" t="s">
        <v>18</v>
      </c>
      <c r="C263" s="7">
        <f t="shared" si="14"/>
        <v>34398103</v>
      </c>
      <c r="D263" s="7" t="s">
        <v>255</v>
      </c>
      <c r="E263" s="7">
        <v>23818319</v>
      </c>
      <c r="F263" s="7">
        <v>23818390</v>
      </c>
      <c r="G263" s="7">
        <f t="shared" si="12"/>
        <v>11</v>
      </c>
      <c r="H263" s="7">
        <v>6.4</v>
      </c>
      <c r="I263" s="7">
        <f t="shared" si="13"/>
        <v>71</v>
      </c>
      <c r="J263" s="7"/>
      <c r="K263" s="7"/>
      <c r="L263" s="7"/>
      <c r="M263" s="7"/>
      <c r="N263" s="16"/>
      <c r="O263" s="33" t="s">
        <v>859</v>
      </c>
      <c r="P263" s="7"/>
    </row>
    <row r="264" spans="1:16" x14ac:dyDescent="0.3">
      <c r="A264" s="35" t="s">
        <v>13813</v>
      </c>
      <c r="B264" s="7" t="s">
        <v>18</v>
      </c>
      <c r="C264" s="7">
        <f t="shared" si="14"/>
        <v>34398103</v>
      </c>
      <c r="D264" s="7" t="s">
        <v>256</v>
      </c>
      <c r="E264" s="7">
        <v>24071679</v>
      </c>
      <c r="F264" s="7">
        <v>24071804</v>
      </c>
      <c r="G264" s="7">
        <f t="shared" si="12"/>
        <v>23</v>
      </c>
      <c r="H264" s="7">
        <v>5.5</v>
      </c>
      <c r="I264" s="7">
        <f t="shared" si="13"/>
        <v>125</v>
      </c>
      <c r="J264" s="7"/>
      <c r="K264" s="7"/>
      <c r="L264" s="7"/>
      <c r="M264" s="7"/>
      <c r="N264" s="16"/>
      <c r="O264" s="33" t="s">
        <v>859</v>
      </c>
      <c r="P264" s="7"/>
    </row>
    <row r="265" spans="1:16" x14ac:dyDescent="0.3">
      <c r="A265" s="38" t="s">
        <v>13814</v>
      </c>
      <c r="B265" s="36" t="s">
        <v>18</v>
      </c>
      <c r="C265" s="36">
        <f t="shared" si="14"/>
        <v>34398103</v>
      </c>
      <c r="D265" s="36" t="s">
        <v>257</v>
      </c>
      <c r="E265" s="36">
        <v>24090538</v>
      </c>
      <c r="F265" s="36">
        <v>24090985</v>
      </c>
      <c r="G265" s="36">
        <f t="shared" si="12"/>
        <v>33</v>
      </c>
      <c r="H265" s="36">
        <v>13.8</v>
      </c>
      <c r="I265" s="36">
        <f t="shared" si="13"/>
        <v>447</v>
      </c>
      <c r="J265" s="36" t="s">
        <v>22169</v>
      </c>
      <c r="K265" s="36" t="s">
        <v>22170</v>
      </c>
      <c r="L265" s="36">
        <v>699</v>
      </c>
      <c r="M265" s="36">
        <v>3</v>
      </c>
      <c r="N265" s="37" t="s">
        <v>22171</v>
      </c>
      <c r="O265" s="38" t="s">
        <v>859</v>
      </c>
      <c r="P265" s="36"/>
    </row>
    <row r="266" spans="1:16" x14ac:dyDescent="0.3">
      <c r="A266" s="35" t="s">
        <v>13815</v>
      </c>
      <c r="B266" s="7" t="s">
        <v>18</v>
      </c>
      <c r="C266" s="7">
        <f t="shared" si="14"/>
        <v>34398103</v>
      </c>
      <c r="D266" s="7" t="s">
        <v>258</v>
      </c>
      <c r="E266" s="7">
        <v>24090571</v>
      </c>
      <c r="F266" s="7">
        <v>24090987</v>
      </c>
      <c r="G266" s="7">
        <f t="shared" si="12"/>
        <v>66</v>
      </c>
      <c r="H266" s="7">
        <v>6.4</v>
      </c>
      <c r="I266" s="7">
        <f t="shared" si="13"/>
        <v>416</v>
      </c>
      <c r="J266" s="7"/>
      <c r="K266" s="7"/>
      <c r="L266" s="7"/>
      <c r="M266" s="7"/>
      <c r="N266" s="16"/>
      <c r="O266" s="33" t="s">
        <v>859</v>
      </c>
      <c r="P266" s="7"/>
    </row>
    <row r="267" spans="1:16" x14ac:dyDescent="0.3">
      <c r="A267" s="35" t="s">
        <v>13816</v>
      </c>
      <c r="B267" s="7" t="s">
        <v>18</v>
      </c>
      <c r="C267" s="7">
        <f t="shared" si="14"/>
        <v>34398103</v>
      </c>
      <c r="D267" s="7" t="s">
        <v>259</v>
      </c>
      <c r="E267" s="7">
        <v>24091220</v>
      </c>
      <c r="F267" s="7">
        <v>24092780</v>
      </c>
      <c r="G267" s="7">
        <f t="shared" si="12"/>
        <v>69</v>
      </c>
      <c r="H267" s="7">
        <v>22.8</v>
      </c>
      <c r="I267" s="7">
        <f t="shared" si="13"/>
        <v>1560</v>
      </c>
      <c r="J267" s="7"/>
      <c r="K267" s="7"/>
      <c r="L267" s="7"/>
      <c r="M267" s="7"/>
      <c r="N267" s="16"/>
      <c r="O267" s="33" t="s">
        <v>859</v>
      </c>
      <c r="P267" s="7"/>
    </row>
    <row r="268" spans="1:16" x14ac:dyDescent="0.3">
      <c r="A268" s="35" t="s">
        <v>13817</v>
      </c>
      <c r="B268" s="7" t="s">
        <v>18</v>
      </c>
      <c r="C268" s="7">
        <f t="shared" si="14"/>
        <v>34398103</v>
      </c>
      <c r="D268" s="7" t="s">
        <v>260</v>
      </c>
      <c r="E268" s="7">
        <v>24187894</v>
      </c>
      <c r="F268" s="7">
        <v>24188269</v>
      </c>
      <c r="G268" s="7">
        <f t="shared" si="12"/>
        <v>37</v>
      </c>
      <c r="H268" s="7">
        <v>11.3</v>
      </c>
      <c r="I268" s="7">
        <f t="shared" si="13"/>
        <v>375</v>
      </c>
      <c r="J268" s="7"/>
      <c r="K268" s="7"/>
      <c r="L268" s="7"/>
      <c r="M268" s="7"/>
      <c r="N268" s="16"/>
      <c r="O268" s="33" t="s">
        <v>859</v>
      </c>
      <c r="P268" s="7"/>
    </row>
    <row r="269" spans="1:16" x14ac:dyDescent="0.3">
      <c r="A269" s="35" t="s">
        <v>13818</v>
      </c>
      <c r="B269" s="7" t="s">
        <v>18</v>
      </c>
      <c r="C269" s="7">
        <f t="shared" si="14"/>
        <v>34398103</v>
      </c>
      <c r="D269" s="7" t="s">
        <v>261</v>
      </c>
      <c r="E269" s="7">
        <v>24187782</v>
      </c>
      <c r="F269" s="7">
        <v>24188295</v>
      </c>
      <c r="G269" s="7">
        <f t="shared" si="12"/>
        <v>96</v>
      </c>
      <c r="H269" s="7">
        <v>5.4</v>
      </c>
      <c r="I269" s="7">
        <f t="shared" si="13"/>
        <v>513</v>
      </c>
      <c r="J269" s="7"/>
      <c r="K269" s="7"/>
      <c r="L269" s="7"/>
      <c r="M269" s="7"/>
      <c r="N269" s="16"/>
      <c r="O269" s="33" t="s">
        <v>859</v>
      </c>
      <c r="P269" s="7"/>
    </row>
    <row r="270" spans="1:16" x14ac:dyDescent="0.3">
      <c r="A270" s="35" t="s">
        <v>13819</v>
      </c>
      <c r="B270" s="7" t="s">
        <v>18</v>
      </c>
      <c r="C270" s="7">
        <f t="shared" si="14"/>
        <v>34398103</v>
      </c>
      <c r="D270" s="7" t="s">
        <v>262</v>
      </c>
      <c r="E270" s="7">
        <v>24227607</v>
      </c>
      <c r="F270" s="7">
        <v>24227672</v>
      </c>
      <c r="G270" s="7">
        <f t="shared" si="12"/>
        <v>12</v>
      </c>
      <c r="H270" s="7">
        <v>5.8</v>
      </c>
      <c r="I270" s="7">
        <f t="shared" si="13"/>
        <v>65</v>
      </c>
      <c r="J270" s="7"/>
      <c r="K270" s="7"/>
      <c r="L270" s="7"/>
      <c r="M270" s="7"/>
      <c r="N270" s="16"/>
      <c r="O270" s="33" t="s">
        <v>859</v>
      </c>
      <c r="P270" s="7"/>
    </row>
    <row r="271" spans="1:16" ht="230.4" x14ac:dyDescent="0.3">
      <c r="A271" s="35" t="s">
        <v>13820</v>
      </c>
      <c r="B271" s="7" t="s">
        <v>18</v>
      </c>
      <c r="C271" s="7">
        <f t="shared" si="14"/>
        <v>34398103</v>
      </c>
      <c r="D271" s="7" t="s">
        <v>263</v>
      </c>
      <c r="E271" s="7">
        <v>24580582</v>
      </c>
      <c r="F271" s="7">
        <v>24580822</v>
      </c>
      <c r="G271" s="7">
        <f t="shared" si="12"/>
        <v>32</v>
      </c>
      <c r="H271" s="7">
        <v>7.6</v>
      </c>
      <c r="I271" s="7">
        <f t="shared" si="13"/>
        <v>240</v>
      </c>
      <c r="J271" s="7" t="s">
        <v>574</v>
      </c>
      <c r="K271" s="7" t="s">
        <v>494</v>
      </c>
      <c r="L271" s="7">
        <v>287</v>
      </c>
      <c r="M271" s="7">
        <v>80</v>
      </c>
      <c r="N271" s="16" t="s">
        <v>974</v>
      </c>
      <c r="O271" s="33" t="s">
        <v>859</v>
      </c>
      <c r="P271" s="7"/>
    </row>
    <row r="272" spans="1:16" x14ac:dyDescent="0.3">
      <c r="A272" s="35" t="s">
        <v>13821</v>
      </c>
      <c r="B272" s="7" t="s">
        <v>18</v>
      </c>
      <c r="C272" s="7">
        <f t="shared" si="14"/>
        <v>34398103</v>
      </c>
      <c r="D272" s="7" t="s">
        <v>264</v>
      </c>
      <c r="E272" s="7">
        <v>24587755</v>
      </c>
      <c r="F272" s="7">
        <v>24587847</v>
      </c>
      <c r="G272" s="7">
        <f t="shared" si="12"/>
        <v>16</v>
      </c>
      <c r="H272" s="7">
        <v>5.6</v>
      </c>
      <c r="I272" s="7">
        <f t="shared" si="13"/>
        <v>92</v>
      </c>
      <c r="J272" s="7" t="s">
        <v>575</v>
      </c>
      <c r="K272" s="7" t="s">
        <v>774</v>
      </c>
      <c r="L272" s="7">
        <v>370</v>
      </c>
      <c r="M272" s="7">
        <v>3</v>
      </c>
      <c r="N272" s="16" t="s">
        <v>975</v>
      </c>
      <c r="O272" s="33" t="s">
        <v>859</v>
      </c>
      <c r="P272" s="7"/>
    </row>
    <row r="273" spans="1:16" x14ac:dyDescent="0.3">
      <c r="A273" s="35" t="s">
        <v>13822</v>
      </c>
      <c r="B273" s="7" t="s">
        <v>18</v>
      </c>
      <c r="C273" s="7">
        <f t="shared" si="14"/>
        <v>34398103</v>
      </c>
      <c r="D273" s="7" t="s">
        <v>265</v>
      </c>
      <c r="E273" s="7">
        <v>24662397</v>
      </c>
      <c r="F273" s="7">
        <v>24662818</v>
      </c>
      <c r="G273" s="7">
        <f t="shared" si="12"/>
        <v>57</v>
      </c>
      <c r="H273" s="7">
        <v>7.3</v>
      </c>
      <c r="I273" s="7">
        <f t="shared" si="13"/>
        <v>421</v>
      </c>
      <c r="J273" s="7"/>
      <c r="K273" s="7"/>
      <c r="L273" s="7"/>
      <c r="M273" s="7"/>
      <c r="N273" s="16"/>
      <c r="O273" s="33" t="s">
        <v>859</v>
      </c>
      <c r="P273" s="7"/>
    </row>
    <row r="274" spans="1:16" x14ac:dyDescent="0.3">
      <c r="A274" s="35" t="s">
        <v>13823</v>
      </c>
      <c r="B274" s="7" t="s">
        <v>18</v>
      </c>
      <c r="C274" s="7">
        <f t="shared" si="14"/>
        <v>34398103</v>
      </c>
      <c r="D274" s="7" t="s">
        <v>266</v>
      </c>
      <c r="E274" s="7">
        <v>24748448</v>
      </c>
      <c r="F274" s="7">
        <v>24748524</v>
      </c>
      <c r="G274" s="7">
        <f t="shared" si="12"/>
        <v>15</v>
      </c>
      <c r="H274" s="7">
        <v>5.3</v>
      </c>
      <c r="I274" s="7">
        <f t="shared" si="13"/>
        <v>76</v>
      </c>
      <c r="J274" s="7" t="s">
        <v>576</v>
      </c>
      <c r="K274" s="7" t="s">
        <v>775</v>
      </c>
      <c r="L274" s="7">
        <v>351</v>
      </c>
      <c r="M274" s="7">
        <v>3</v>
      </c>
      <c r="N274" s="16" t="s">
        <v>976</v>
      </c>
      <c r="O274" s="33" t="s">
        <v>859</v>
      </c>
      <c r="P274" s="7"/>
    </row>
    <row r="275" spans="1:16" ht="28.8" x14ac:dyDescent="0.3">
      <c r="A275" s="35" t="s">
        <v>13824</v>
      </c>
      <c r="B275" s="7" t="s">
        <v>18</v>
      </c>
      <c r="C275" s="7">
        <f t="shared" si="14"/>
        <v>34398103</v>
      </c>
      <c r="D275" s="7" t="s">
        <v>267</v>
      </c>
      <c r="E275" s="7">
        <v>25151518</v>
      </c>
      <c r="F275" s="7">
        <v>25151583</v>
      </c>
      <c r="G275" s="7">
        <f t="shared" si="12"/>
        <v>12</v>
      </c>
      <c r="H275" s="7">
        <v>5.5</v>
      </c>
      <c r="I275" s="7">
        <f t="shared" si="13"/>
        <v>65</v>
      </c>
      <c r="J275" s="7" t="s">
        <v>577</v>
      </c>
      <c r="K275" s="7" t="s">
        <v>776</v>
      </c>
      <c r="L275" s="7">
        <v>395</v>
      </c>
      <c r="M275" s="7">
        <v>6</v>
      </c>
      <c r="N275" s="16" t="s">
        <v>977</v>
      </c>
      <c r="O275" s="33" t="s">
        <v>859</v>
      </c>
      <c r="P275" s="7"/>
    </row>
    <row r="276" spans="1:16" x14ac:dyDescent="0.3">
      <c r="A276" s="35" t="s">
        <v>13825</v>
      </c>
      <c r="B276" s="7" t="s">
        <v>18</v>
      </c>
      <c r="C276" s="7">
        <f t="shared" si="14"/>
        <v>34398103</v>
      </c>
      <c r="D276" s="7" t="s">
        <v>268</v>
      </c>
      <c r="E276" s="7">
        <v>25278864</v>
      </c>
      <c r="F276" s="7">
        <v>25278941</v>
      </c>
      <c r="G276" s="7">
        <f t="shared" si="12"/>
        <v>14</v>
      </c>
      <c r="H276" s="7">
        <v>5.9</v>
      </c>
      <c r="I276" s="7">
        <f t="shared" si="13"/>
        <v>77</v>
      </c>
      <c r="J276" s="7"/>
      <c r="K276" s="7"/>
      <c r="L276" s="7"/>
      <c r="M276" s="7"/>
      <c r="N276" s="16"/>
      <c r="O276" s="33" t="s">
        <v>859</v>
      </c>
      <c r="P276" s="7"/>
    </row>
    <row r="277" spans="1:16" x14ac:dyDescent="0.3">
      <c r="A277" s="35" t="s">
        <v>13826</v>
      </c>
      <c r="B277" s="7" t="s">
        <v>18</v>
      </c>
      <c r="C277" s="7">
        <f t="shared" si="14"/>
        <v>34398103</v>
      </c>
      <c r="D277" s="7" t="s">
        <v>269</v>
      </c>
      <c r="E277" s="7">
        <v>25538230</v>
      </c>
      <c r="F277" s="7">
        <v>25538400</v>
      </c>
      <c r="G277" s="7">
        <f t="shared" si="12"/>
        <v>26</v>
      </c>
      <c r="H277" s="7">
        <v>6.6</v>
      </c>
      <c r="I277" s="7">
        <f t="shared" si="13"/>
        <v>170</v>
      </c>
      <c r="J277" s="7"/>
      <c r="K277" s="7"/>
      <c r="L277" s="7"/>
      <c r="M277" s="7"/>
      <c r="N277" s="16"/>
      <c r="O277" s="33" t="s">
        <v>859</v>
      </c>
      <c r="P277" s="7"/>
    </row>
    <row r="278" spans="1:16" x14ac:dyDescent="0.3">
      <c r="A278" s="38" t="s">
        <v>13827</v>
      </c>
      <c r="B278" s="36" t="s">
        <v>18</v>
      </c>
      <c r="C278" s="36">
        <f t="shared" si="14"/>
        <v>34398103</v>
      </c>
      <c r="D278" s="36" t="s">
        <v>270</v>
      </c>
      <c r="E278" s="36">
        <v>25539239</v>
      </c>
      <c r="F278" s="36">
        <v>25539539</v>
      </c>
      <c r="G278" s="36">
        <f t="shared" si="12"/>
        <v>26</v>
      </c>
      <c r="H278" s="36">
        <v>11.6</v>
      </c>
      <c r="I278" s="36">
        <f t="shared" si="13"/>
        <v>300</v>
      </c>
      <c r="J278" s="36" t="s">
        <v>22172</v>
      </c>
      <c r="K278" s="36" t="s">
        <v>22173</v>
      </c>
      <c r="L278" s="36">
        <v>388</v>
      </c>
      <c r="M278" s="36">
        <v>3</v>
      </c>
      <c r="N278" s="37" t="s">
        <v>22174</v>
      </c>
      <c r="O278" s="38" t="s">
        <v>859</v>
      </c>
      <c r="P278" s="36"/>
    </row>
    <row r="279" spans="1:16" x14ac:dyDescent="0.3">
      <c r="A279" s="35" t="s">
        <v>13828</v>
      </c>
      <c r="B279" s="7" t="s">
        <v>18</v>
      </c>
      <c r="C279" s="7">
        <f t="shared" si="14"/>
        <v>34398103</v>
      </c>
      <c r="D279" s="7" t="s">
        <v>271</v>
      </c>
      <c r="E279" s="7">
        <v>25615649</v>
      </c>
      <c r="F279" s="7">
        <v>25615769</v>
      </c>
      <c r="G279" s="7">
        <f t="shared" si="12"/>
        <v>23</v>
      </c>
      <c r="H279" s="7">
        <v>5.3</v>
      </c>
      <c r="I279" s="7">
        <f t="shared" si="13"/>
        <v>120</v>
      </c>
      <c r="J279" s="7" t="s">
        <v>578</v>
      </c>
      <c r="K279" s="7" t="s">
        <v>777</v>
      </c>
      <c r="L279" s="7">
        <v>372</v>
      </c>
      <c r="M279" s="7">
        <v>2</v>
      </c>
      <c r="N279" s="16" t="s">
        <v>910</v>
      </c>
      <c r="O279" s="33" t="s">
        <v>859</v>
      </c>
      <c r="P279" s="7"/>
    </row>
    <row r="280" spans="1:16" x14ac:dyDescent="0.3">
      <c r="A280" s="35" t="s">
        <v>13829</v>
      </c>
      <c r="B280" s="7" t="s">
        <v>18</v>
      </c>
      <c r="C280" s="7">
        <f t="shared" si="14"/>
        <v>34398103</v>
      </c>
      <c r="D280" s="7" t="s">
        <v>272</v>
      </c>
      <c r="E280" s="7">
        <v>25616880</v>
      </c>
      <c r="F280" s="7">
        <v>25617042</v>
      </c>
      <c r="G280" s="7">
        <f t="shared" si="12"/>
        <v>25</v>
      </c>
      <c r="H280" s="7">
        <v>6.5</v>
      </c>
      <c r="I280" s="7">
        <f t="shared" si="13"/>
        <v>162</v>
      </c>
      <c r="J280" s="7" t="s">
        <v>579</v>
      </c>
      <c r="K280" s="7" t="s">
        <v>778</v>
      </c>
      <c r="L280" s="7">
        <v>306</v>
      </c>
      <c r="M280" s="7">
        <v>3</v>
      </c>
      <c r="N280" s="16" t="s">
        <v>978</v>
      </c>
      <c r="O280" s="33" t="s">
        <v>859</v>
      </c>
      <c r="P280" s="7"/>
    </row>
    <row r="281" spans="1:16" x14ac:dyDescent="0.3">
      <c r="A281" s="35" t="s">
        <v>13830</v>
      </c>
      <c r="B281" s="7" t="s">
        <v>18</v>
      </c>
      <c r="C281" s="7">
        <f t="shared" si="14"/>
        <v>34398103</v>
      </c>
      <c r="D281" s="7" t="s">
        <v>273</v>
      </c>
      <c r="E281" s="7">
        <v>25678396</v>
      </c>
      <c r="F281" s="7">
        <v>25678498</v>
      </c>
      <c r="G281" s="7">
        <f t="shared" si="12"/>
        <v>14</v>
      </c>
      <c r="H281" s="7">
        <v>7.4</v>
      </c>
      <c r="I281" s="7">
        <f t="shared" si="13"/>
        <v>102</v>
      </c>
      <c r="J281" s="7" t="s">
        <v>580</v>
      </c>
      <c r="K281" s="7" t="s">
        <v>779</v>
      </c>
      <c r="L281" s="7">
        <v>248</v>
      </c>
      <c r="M281" s="7">
        <v>4</v>
      </c>
      <c r="N281" s="16" t="s">
        <v>979</v>
      </c>
      <c r="O281" s="33" t="s">
        <v>859</v>
      </c>
      <c r="P281" s="7"/>
    </row>
    <row r="282" spans="1:16" ht="28.8" x14ac:dyDescent="0.3">
      <c r="A282" s="35" t="s">
        <v>13831</v>
      </c>
      <c r="B282" s="7" t="s">
        <v>18</v>
      </c>
      <c r="C282" s="7">
        <f t="shared" si="14"/>
        <v>34398103</v>
      </c>
      <c r="D282" s="7" t="s">
        <v>274</v>
      </c>
      <c r="E282" s="7">
        <v>25683280</v>
      </c>
      <c r="F282" s="7">
        <v>25683346</v>
      </c>
      <c r="G282" s="7">
        <f t="shared" si="12"/>
        <v>12</v>
      </c>
      <c r="H282" s="7">
        <v>5.6</v>
      </c>
      <c r="I282" s="7">
        <f t="shared" si="13"/>
        <v>66</v>
      </c>
      <c r="J282" s="7" t="s">
        <v>581</v>
      </c>
      <c r="K282" s="7" t="s">
        <v>780</v>
      </c>
      <c r="L282" s="7">
        <v>352</v>
      </c>
      <c r="M282" s="7">
        <v>7</v>
      </c>
      <c r="N282" s="16" t="s">
        <v>980</v>
      </c>
      <c r="O282" s="33" t="s">
        <v>859</v>
      </c>
      <c r="P282" s="7"/>
    </row>
    <row r="283" spans="1:16" x14ac:dyDescent="0.3">
      <c r="A283" s="35" t="s">
        <v>13832</v>
      </c>
      <c r="B283" s="7" t="s">
        <v>18</v>
      </c>
      <c r="C283" s="7">
        <f t="shared" si="14"/>
        <v>34398103</v>
      </c>
      <c r="D283" s="7" t="s">
        <v>275</v>
      </c>
      <c r="E283" s="7">
        <v>25686548</v>
      </c>
      <c r="F283" s="7">
        <v>25686614</v>
      </c>
      <c r="G283" s="7">
        <f t="shared" si="12"/>
        <v>11</v>
      </c>
      <c r="H283" s="7">
        <v>6.3</v>
      </c>
      <c r="I283" s="7">
        <f t="shared" si="13"/>
        <v>66</v>
      </c>
      <c r="J283" s="7" t="s">
        <v>539</v>
      </c>
      <c r="K283" s="7" t="s">
        <v>781</v>
      </c>
      <c r="L283" s="7">
        <v>285</v>
      </c>
      <c r="M283" s="7">
        <v>1</v>
      </c>
      <c r="N283" s="16" t="s">
        <v>854</v>
      </c>
      <c r="O283" s="33" t="s">
        <v>859</v>
      </c>
      <c r="P283" s="7"/>
    </row>
    <row r="284" spans="1:16" x14ac:dyDescent="0.3">
      <c r="A284" s="35" t="s">
        <v>13833</v>
      </c>
      <c r="B284" s="7" t="s">
        <v>18</v>
      </c>
      <c r="C284" s="7">
        <f t="shared" si="14"/>
        <v>34398103</v>
      </c>
      <c r="D284" s="7" t="s">
        <v>276</v>
      </c>
      <c r="E284" s="7">
        <v>25744524</v>
      </c>
      <c r="F284" s="7">
        <v>25744685</v>
      </c>
      <c r="G284" s="7">
        <f t="shared" si="12"/>
        <v>32</v>
      </c>
      <c r="H284" s="7">
        <v>5.0999999999999996</v>
      </c>
      <c r="I284" s="7">
        <f t="shared" si="13"/>
        <v>161</v>
      </c>
      <c r="J284" s="7"/>
      <c r="K284" s="7"/>
      <c r="L284" s="7"/>
      <c r="M284" s="7"/>
      <c r="N284" s="16"/>
      <c r="O284" s="33" t="s">
        <v>859</v>
      </c>
      <c r="P284" s="7"/>
    </row>
    <row r="285" spans="1:16" ht="409.6" x14ac:dyDescent="0.3">
      <c r="A285" s="35" t="s">
        <v>13834</v>
      </c>
      <c r="B285" s="7" t="s">
        <v>18</v>
      </c>
      <c r="C285" s="7">
        <f t="shared" si="14"/>
        <v>34398103</v>
      </c>
      <c r="D285" s="7" t="s">
        <v>277</v>
      </c>
      <c r="E285" s="7">
        <v>25894543</v>
      </c>
      <c r="F285" s="7">
        <v>25894672</v>
      </c>
      <c r="G285" s="7">
        <f t="shared" si="12"/>
        <v>25</v>
      </c>
      <c r="H285" s="7">
        <v>5.2</v>
      </c>
      <c r="I285" s="7">
        <f t="shared" si="13"/>
        <v>129</v>
      </c>
      <c r="J285" s="7" t="s">
        <v>450</v>
      </c>
      <c r="K285" s="7" t="s">
        <v>782</v>
      </c>
      <c r="L285" s="7">
        <v>248</v>
      </c>
      <c r="M285" s="7">
        <v>274</v>
      </c>
      <c r="N285" s="16" t="s">
        <v>981</v>
      </c>
      <c r="O285" s="33" t="s">
        <v>859</v>
      </c>
      <c r="P285" s="7"/>
    </row>
    <row r="286" spans="1:16" x14ac:dyDescent="0.3">
      <c r="A286" s="35" t="s">
        <v>13835</v>
      </c>
      <c r="B286" s="7" t="s">
        <v>18</v>
      </c>
      <c r="C286" s="7">
        <f t="shared" si="14"/>
        <v>34398103</v>
      </c>
      <c r="D286" s="7" t="s">
        <v>278</v>
      </c>
      <c r="E286" s="7">
        <v>26232763</v>
      </c>
      <c r="F286" s="7">
        <v>26233845</v>
      </c>
      <c r="G286" s="7">
        <f t="shared" si="12"/>
        <v>68</v>
      </c>
      <c r="H286" s="7">
        <v>15.9</v>
      </c>
      <c r="I286" s="7">
        <f t="shared" si="13"/>
        <v>1082</v>
      </c>
      <c r="J286" s="7"/>
      <c r="K286" s="7"/>
      <c r="L286" s="7"/>
      <c r="M286" s="7"/>
      <c r="N286" s="16"/>
      <c r="O286" s="33" t="s">
        <v>859</v>
      </c>
      <c r="P286" s="7"/>
    </row>
    <row r="287" spans="1:16" x14ac:dyDescent="0.3">
      <c r="A287" s="35" t="s">
        <v>13836</v>
      </c>
      <c r="B287" s="7" t="s">
        <v>18</v>
      </c>
      <c r="C287" s="7">
        <f t="shared" si="14"/>
        <v>34398103</v>
      </c>
      <c r="D287" s="7" t="s">
        <v>278</v>
      </c>
      <c r="E287" s="7">
        <v>26243350</v>
      </c>
      <c r="F287" s="7">
        <v>26244432</v>
      </c>
      <c r="G287" s="7">
        <f t="shared" si="12"/>
        <v>68</v>
      </c>
      <c r="H287" s="7">
        <v>15.9</v>
      </c>
      <c r="I287" s="7">
        <f t="shared" si="13"/>
        <v>1082</v>
      </c>
      <c r="J287" s="7"/>
      <c r="K287" s="7"/>
      <c r="L287" s="7"/>
      <c r="M287" s="7"/>
      <c r="N287" s="16"/>
      <c r="O287" s="33" t="s">
        <v>859</v>
      </c>
      <c r="P287" s="7"/>
    </row>
    <row r="288" spans="1:16" x14ac:dyDescent="0.3">
      <c r="A288" s="35" t="s">
        <v>13837</v>
      </c>
      <c r="B288" s="7" t="s">
        <v>18</v>
      </c>
      <c r="C288" s="7">
        <f t="shared" si="14"/>
        <v>34398103</v>
      </c>
      <c r="D288" s="7" t="s">
        <v>279</v>
      </c>
      <c r="E288" s="7">
        <v>26316578</v>
      </c>
      <c r="F288" s="7">
        <v>26316683</v>
      </c>
      <c r="G288" s="7">
        <f t="shared" si="12"/>
        <v>19</v>
      </c>
      <c r="H288" s="7">
        <v>5.6</v>
      </c>
      <c r="I288" s="7">
        <f t="shared" si="13"/>
        <v>105</v>
      </c>
      <c r="J288" s="7" t="s">
        <v>582</v>
      </c>
      <c r="K288" s="7" t="s">
        <v>783</v>
      </c>
      <c r="L288" s="7">
        <v>279</v>
      </c>
      <c r="M288" s="7">
        <v>3</v>
      </c>
      <c r="N288" s="16" t="s">
        <v>982</v>
      </c>
      <c r="O288" s="33" t="s">
        <v>859</v>
      </c>
      <c r="P288" s="7"/>
    </row>
    <row r="289" spans="1:16" x14ac:dyDescent="0.3">
      <c r="A289" s="35" t="s">
        <v>13838</v>
      </c>
      <c r="B289" s="7" t="s">
        <v>18</v>
      </c>
      <c r="C289" s="7">
        <f t="shared" si="14"/>
        <v>34398103</v>
      </c>
      <c r="D289" s="7" t="s">
        <v>280</v>
      </c>
      <c r="E289" s="7">
        <v>26317661</v>
      </c>
      <c r="F289" s="7">
        <v>26317721</v>
      </c>
      <c r="G289" s="7">
        <f t="shared" si="12"/>
        <v>12</v>
      </c>
      <c r="H289" s="7">
        <v>5.0999999999999996</v>
      </c>
      <c r="I289" s="7">
        <f t="shared" si="13"/>
        <v>60</v>
      </c>
      <c r="J289" s="7" t="s">
        <v>583</v>
      </c>
      <c r="K289" s="7" t="s">
        <v>784</v>
      </c>
      <c r="L289" s="7">
        <v>392</v>
      </c>
      <c r="M289" s="7">
        <v>2</v>
      </c>
      <c r="N289" s="16" t="s">
        <v>983</v>
      </c>
      <c r="O289" s="33" t="s">
        <v>859</v>
      </c>
      <c r="P289" s="7"/>
    </row>
    <row r="290" spans="1:16" x14ac:dyDescent="0.3">
      <c r="A290" s="35" t="s">
        <v>13839</v>
      </c>
      <c r="B290" s="7" t="s">
        <v>18</v>
      </c>
      <c r="C290" s="7">
        <f t="shared" si="14"/>
        <v>34398103</v>
      </c>
      <c r="D290" s="7" t="s">
        <v>281</v>
      </c>
      <c r="E290" s="7">
        <v>26349347</v>
      </c>
      <c r="F290" s="7">
        <v>26349940</v>
      </c>
      <c r="G290" s="7">
        <f t="shared" si="12"/>
        <v>64</v>
      </c>
      <c r="H290" s="7">
        <v>9</v>
      </c>
      <c r="I290" s="7">
        <f t="shared" si="13"/>
        <v>593</v>
      </c>
      <c r="J290" s="7"/>
      <c r="K290" s="7"/>
      <c r="L290" s="7"/>
      <c r="M290" s="7"/>
      <c r="N290" s="16"/>
      <c r="O290" s="33" t="s">
        <v>859</v>
      </c>
      <c r="P290" s="7"/>
    </row>
    <row r="291" spans="1:16" x14ac:dyDescent="0.3">
      <c r="A291" s="35" t="s">
        <v>13840</v>
      </c>
      <c r="B291" s="7" t="s">
        <v>18</v>
      </c>
      <c r="C291" s="7">
        <f t="shared" si="14"/>
        <v>34398103</v>
      </c>
      <c r="D291" s="7" t="s">
        <v>282</v>
      </c>
      <c r="E291" s="7">
        <v>26349335</v>
      </c>
      <c r="F291" s="7">
        <v>26349959</v>
      </c>
      <c r="G291" s="7">
        <f t="shared" si="12"/>
        <v>68</v>
      </c>
      <c r="H291" s="7">
        <v>9.4</v>
      </c>
      <c r="I291" s="7">
        <f t="shared" si="13"/>
        <v>624</v>
      </c>
      <c r="J291" s="7"/>
      <c r="K291" s="7"/>
      <c r="L291" s="7"/>
      <c r="M291" s="7"/>
      <c r="N291" s="16"/>
      <c r="O291" s="33" t="s">
        <v>859</v>
      </c>
      <c r="P291" s="7"/>
    </row>
    <row r="292" spans="1:16" x14ac:dyDescent="0.3">
      <c r="A292" s="35" t="s">
        <v>13841</v>
      </c>
      <c r="B292" s="7" t="s">
        <v>18</v>
      </c>
      <c r="C292" s="7">
        <f t="shared" si="14"/>
        <v>34398103</v>
      </c>
      <c r="D292" s="7" t="s">
        <v>283</v>
      </c>
      <c r="E292" s="7">
        <v>26360143</v>
      </c>
      <c r="F292" s="7">
        <v>26360431</v>
      </c>
      <c r="G292" s="7">
        <f t="shared" si="12"/>
        <v>23</v>
      </c>
      <c r="H292" s="7">
        <v>12.9</v>
      </c>
      <c r="I292" s="7">
        <f t="shared" si="13"/>
        <v>288</v>
      </c>
      <c r="J292" s="7"/>
      <c r="K292" s="7"/>
      <c r="L292" s="7"/>
      <c r="M292" s="7"/>
      <c r="N292" s="16"/>
      <c r="O292" s="33" t="s">
        <v>859</v>
      </c>
      <c r="P292" s="7"/>
    </row>
    <row r="293" spans="1:16" x14ac:dyDescent="0.3">
      <c r="A293" s="35" t="s">
        <v>13842</v>
      </c>
      <c r="B293" s="7" t="s">
        <v>18</v>
      </c>
      <c r="C293" s="7">
        <f t="shared" si="14"/>
        <v>34398103</v>
      </c>
      <c r="D293" s="7" t="s">
        <v>284</v>
      </c>
      <c r="E293" s="7">
        <v>26360151</v>
      </c>
      <c r="F293" s="7">
        <v>26360431</v>
      </c>
      <c r="G293" s="7">
        <f t="shared" si="12"/>
        <v>45</v>
      </c>
      <c r="H293" s="7">
        <v>6.3</v>
      </c>
      <c r="I293" s="7">
        <f t="shared" si="13"/>
        <v>280</v>
      </c>
      <c r="J293" s="7"/>
      <c r="K293" s="7"/>
      <c r="L293" s="7"/>
      <c r="M293" s="7"/>
      <c r="N293" s="16"/>
      <c r="O293" s="33" t="s">
        <v>859</v>
      </c>
      <c r="P293" s="7"/>
    </row>
    <row r="294" spans="1:16" ht="28.8" x14ac:dyDescent="0.3">
      <c r="A294" s="35" t="s">
        <v>13843</v>
      </c>
      <c r="B294" s="7" t="s">
        <v>18</v>
      </c>
      <c r="C294" s="7">
        <f t="shared" si="14"/>
        <v>34398103</v>
      </c>
      <c r="D294" s="7" t="s">
        <v>49</v>
      </c>
      <c r="E294" s="7">
        <v>26365091</v>
      </c>
      <c r="F294" s="7">
        <v>26365246</v>
      </c>
      <c r="G294" s="7">
        <f t="shared" si="12"/>
        <v>18</v>
      </c>
      <c r="H294" s="7">
        <v>8.6999999999999993</v>
      </c>
      <c r="I294" s="7">
        <f t="shared" si="13"/>
        <v>155</v>
      </c>
      <c r="J294" s="7" t="s">
        <v>584</v>
      </c>
      <c r="K294" s="7" t="s">
        <v>785</v>
      </c>
      <c r="L294" s="7">
        <v>263</v>
      </c>
      <c r="M294" s="7">
        <v>6</v>
      </c>
      <c r="N294" s="16" t="s">
        <v>984</v>
      </c>
      <c r="O294" s="33" t="s">
        <v>859</v>
      </c>
      <c r="P294" s="7"/>
    </row>
    <row r="295" spans="1:16" ht="129.6" x14ac:dyDescent="0.3">
      <c r="A295" s="35" t="s">
        <v>13844</v>
      </c>
      <c r="B295" s="7" t="s">
        <v>18</v>
      </c>
      <c r="C295" s="7">
        <f t="shared" si="14"/>
        <v>34398103</v>
      </c>
      <c r="D295" s="7" t="s">
        <v>49</v>
      </c>
      <c r="E295" s="7">
        <v>26373372</v>
      </c>
      <c r="F295" s="7">
        <v>26373491</v>
      </c>
      <c r="G295" s="7">
        <f t="shared" si="12"/>
        <v>18</v>
      </c>
      <c r="H295" s="7">
        <v>6.7</v>
      </c>
      <c r="I295" s="7">
        <f t="shared" si="13"/>
        <v>119</v>
      </c>
      <c r="J295" s="7" t="s">
        <v>585</v>
      </c>
      <c r="K295" s="7" t="s">
        <v>528</v>
      </c>
      <c r="L295" s="7">
        <v>262</v>
      </c>
      <c r="M295" s="7">
        <v>42</v>
      </c>
      <c r="N295" s="16" t="s">
        <v>985</v>
      </c>
      <c r="O295" s="33" t="s">
        <v>859</v>
      </c>
      <c r="P295" s="7"/>
    </row>
    <row r="296" spans="1:16" x14ac:dyDescent="0.3">
      <c r="A296" s="35" t="s">
        <v>13845</v>
      </c>
      <c r="B296" s="7" t="s">
        <v>18</v>
      </c>
      <c r="C296" s="7">
        <f t="shared" si="14"/>
        <v>34398103</v>
      </c>
      <c r="D296" s="7" t="s">
        <v>285</v>
      </c>
      <c r="E296" s="7">
        <v>26541578</v>
      </c>
      <c r="F296" s="7">
        <v>26541899</v>
      </c>
      <c r="G296" s="7">
        <f t="shared" si="12"/>
        <v>25</v>
      </c>
      <c r="H296" s="7">
        <v>12.8</v>
      </c>
      <c r="I296" s="7">
        <f t="shared" si="13"/>
        <v>321</v>
      </c>
      <c r="J296" s="7"/>
      <c r="K296" s="7"/>
      <c r="L296" s="7"/>
      <c r="M296" s="7"/>
      <c r="N296" s="16"/>
      <c r="O296" s="33" t="s">
        <v>859</v>
      </c>
      <c r="P296" s="7"/>
    </row>
    <row r="297" spans="1:16" x14ac:dyDescent="0.3">
      <c r="A297" s="35" t="s">
        <v>13846</v>
      </c>
      <c r="B297" s="7" t="s">
        <v>18</v>
      </c>
      <c r="C297" s="7">
        <f t="shared" si="14"/>
        <v>34398103</v>
      </c>
      <c r="D297" s="7" t="s">
        <v>286</v>
      </c>
      <c r="E297" s="7">
        <v>26556217</v>
      </c>
      <c r="F297" s="7">
        <v>26556774</v>
      </c>
      <c r="G297" s="7">
        <f t="shared" si="12"/>
        <v>79</v>
      </c>
      <c r="H297" s="7">
        <v>6.9</v>
      </c>
      <c r="I297" s="7">
        <f t="shared" si="13"/>
        <v>557</v>
      </c>
      <c r="J297" s="7"/>
      <c r="K297" s="7"/>
      <c r="L297" s="7"/>
      <c r="M297" s="7"/>
      <c r="N297" s="16"/>
      <c r="O297" s="33" t="s">
        <v>859</v>
      </c>
      <c r="P297" s="7"/>
    </row>
    <row r="298" spans="1:16" x14ac:dyDescent="0.3">
      <c r="A298" s="35" t="s">
        <v>13847</v>
      </c>
      <c r="B298" s="7" t="s">
        <v>18</v>
      </c>
      <c r="C298" s="7">
        <f t="shared" si="14"/>
        <v>34398103</v>
      </c>
      <c r="D298" s="7" t="s">
        <v>287</v>
      </c>
      <c r="E298" s="7">
        <v>26567928</v>
      </c>
      <c r="F298" s="7">
        <v>26568053</v>
      </c>
      <c r="G298" s="7">
        <f t="shared" si="12"/>
        <v>23</v>
      </c>
      <c r="H298" s="7">
        <v>5.4</v>
      </c>
      <c r="I298" s="7">
        <f t="shared" si="13"/>
        <v>125</v>
      </c>
      <c r="J298" s="7"/>
      <c r="K298" s="7"/>
      <c r="L298" s="7"/>
      <c r="M298" s="7"/>
      <c r="N298" s="16"/>
      <c r="O298" s="33" t="s">
        <v>859</v>
      </c>
      <c r="P298" s="7"/>
    </row>
    <row r="299" spans="1:16" x14ac:dyDescent="0.3">
      <c r="A299" s="35" t="s">
        <v>13848</v>
      </c>
      <c r="B299" s="7" t="s">
        <v>18</v>
      </c>
      <c r="C299" s="7">
        <f t="shared" si="14"/>
        <v>34398103</v>
      </c>
      <c r="D299" s="7" t="s">
        <v>288</v>
      </c>
      <c r="E299" s="7">
        <v>26633342</v>
      </c>
      <c r="F299" s="7">
        <v>26633612</v>
      </c>
      <c r="G299" s="7">
        <f t="shared" si="12"/>
        <v>54</v>
      </c>
      <c r="H299" s="7">
        <v>5</v>
      </c>
      <c r="I299" s="7">
        <f t="shared" si="13"/>
        <v>270</v>
      </c>
      <c r="J299" s="7" t="s">
        <v>586</v>
      </c>
      <c r="K299" s="7" t="s">
        <v>786</v>
      </c>
      <c r="L299" s="7">
        <v>360</v>
      </c>
      <c r="M299" s="7">
        <v>3</v>
      </c>
      <c r="N299" s="16" t="s">
        <v>986</v>
      </c>
      <c r="O299" s="33" t="s">
        <v>859</v>
      </c>
      <c r="P299" s="7"/>
    </row>
    <row r="300" spans="1:16" ht="28.8" x14ac:dyDescent="0.3">
      <c r="A300" s="35" t="s">
        <v>13849</v>
      </c>
      <c r="B300" s="7" t="s">
        <v>18</v>
      </c>
      <c r="C300" s="7">
        <f t="shared" si="14"/>
        <v>34398103</v>
      </c>
      <c r="D300" s="7" t="s">
        <v>289</v>
      </c>
      <c r="E300" s="7">
        <v>26648268</v>
      </c>
      <c r="F300" s="7">
        <v>26648399</v>
      </c>
      <c r="G300" s="7">
        <f t="shared" si="12"/>
        <v>25</v>
      </c>
      <c r="H300" s="7">
        <v>5.3</v>
      </c>
      <c r="I300" s="7">
        <f t="shared" si="13"/>
        <v>131</v>
      </c>
      <c r="J300" s="7" t="s">
        <v>587</v>
      </c>
      <c r="K300" s="7" t="s">
        <v>787</v>
      </c>
      <c r="L300" s="7">
        <v>394</v>
      </c>
      <c r="M300" s="7">
        <v>6</v>
      </c>
      <c r="N300" s="16" t="s">
        <v>987</v>
      </c>
      <c r="O300" s="33" t="s">
        <v>859</v>
      </c>
      <c r="P300" s="7"/>
    </row>
    <row r="301" spans="1:16" ht="28.8" x14ac:dyDescent="0.3">
      <c r="A301" s="35" t="s">
        <v>13850</v>
      </c>
      <c r="B301" s="7" t="s">
        <v>18</v>
      </c>
      <c r="C301" s="7">
        <f t="shared" si="14"/>
        <v>34398103</v>
      </c>
      <c r="D301" s="7" t="s">
        <v>290</v>
      </c>
      <c r="E301" s="7">
        <v>26648265</v>
      </c>
      <c r="F301" s="7">
        <v>26648387</v>
      </c>
      <c r="G301" s="7">
        <f t="shared" si="12"/>
        <v>13</v>
      </c>
      <c r="H301" s="7">
        <v>9.8000000000000007</v>
      </c>
      <c r="I301" s="7">
        <f t="shared" si="13"/>
        <v>122</v>
      </c>
      <c r="J301" s="7" t="s">
        <v>587</v>
      </c>
      <c r="K301" s="7" t="s">
        <v>787</v>
      </c>
      <c r="L301" s="7">
        <v>394</v>
      </c>
      <c r="M301" s="7">
        <v>6</v>
      </c>
      <c r="N301" s="16" t="s">
        <v>987</v>
      </c>
      <c r="O301" s="33" t="s">
        <v>859</v>
      </c>
      <c r="P301" s="7"/>
    </row>
    <row r="302" spans="1:16" ht="28.8" x14ac:dyDescent="0.3">
      <c r="A302" s="35" t="s">
        <v>13851</v>
      </c>
      <c r="B302" s="7" t="s">
        <v>18</v>
      </c>
      <c r="C302" s="7">
        <f t="shared" si="14"/>
        <v>34398103</v>
      </c>
      <c r="D302" s="7" t="s">
        <v>291</v>
      </c>
      <c r="E302" s="7">
        <v>26648306</v>
      </c>
      <c r="F302" s="7">
        <v>26648399</v>
      </c>
      <c r="G302" s="7">
        <f t="shared" si="12"/>
        <v>12</v>
      </c>
      <c r="H302" s="7">
        <v>7.6</v>
      </c>
      <c r="I302" s="7">
        <f t="shared" si="13"/>
        <v>93</v>
      </c>
      <c r="J302" s="7" t="s">
        <v>587</v>
      </c>
      <c r="K302" s="7" t="s">
        <v>787</v>
      </c>
      <c r="L302" s="7">
        <v>394</v>
      </c>
      <c r="M302" s="7">
        <v>6</v>
      </c>
      <c r="N302" s="16" t="s">
        <v>987</v>
      </c>
      <c r="O302" s="33" t="s">
        <v>859</v>
      </c>
      <c r="P302" s="7"/>
    </row>
    <row r="303" spans="1:16" x14ac:dyDescent="0.3">
      <c r="A303" s="35" t="s">
        <v>13852</v>
      </c>
      <c r="B303" s="7" t="s">
        <v>18</v>
      </c>
      <c r="C303" s="7">
        <f t="shared" si="14"/>
        <v>34398103</v>
      </c>
      <c r="D303" s="7" t="s">
        <v>292</v>
      </c>
      <c r="E303" s="7">
        <v>26654179</v>
      </c>
      <c r="F303" s="7">
        <v>26654269</v>
      </c>
      <c r="G303" s="7">
        <f t="shared" si="12"/>
        <v>12</v>
      </c>
      <c r="H303" s="7">
        <v>7.4</v>
      </c>
      <c r="I303" s="7">
        <f t="shared" si="13"/>
        <v>90</v>
      </c>
      <c r="J303" s="7"/>
      <c r="K303" s="7"/>
      <c r="L303" s="7"/>
      <c r="M303" s="7"/>
      <c r="N303" s="16"/>
      <c r="O303" s="33" t="s">
        <v>859</v>
      </c>
      <c r="P303" s="7"/>
    </row>
    <row r="304" spans="1:16" x14ac:dyDescent="0.3">
      <c r="A304" s="35" t="s">
        <v>13853</v>
      </c>
      <c r="B304" s="7" t="s">
        <v>18</v>
      </c>
      <c r="C304" s="7">
        <f t="shared" si="14"/>
        <v>34398103</v>
      </c>
      <c r="D304" s="7" t="s">
        <v>293</v>
      </c>
      <c r="E304" s="7">
        <v>26654147</v>
      </c>
      <c r="F304" s="7">
        <v>26654241</v>
      </c>
      <c r="G304" s="7">
        <f t="shared" si="12"/>
        <v>14</v>
      </c>
      <c r="H304" s="7">
        <v>6.9</v>
      </c>
      <c r="I304" s="7">
        <f t="shared" si="13"/>
        <v>94</v>
      </c>
      <c r="J304" s="7"/>
      <c r="K304" s="7"/>
      <c r="L304" s="7"/>
      <c r="M304" s="7"/>
      <c r="N304" s="16"/>
      <c r="O304" s="33" t="s">
        <v>859</v>
      </c>
      <c r="P304" s="7"/>
    </row>
    <row r="305" spans="1:16" x14ac:dyDescent="0.3">
      <c r="A305" s="35" t="s">
        <v>13854</v>
      </c>
      <c r="B305" s="7" t="s">
        <v>18</v>
      </c>
      <c r="C305" s="7">
        <f t="shared" si="14"/>
        <v>34398103</v>
      </c>
      <c r="D305" s="7" t="s">
        <v>294</v>
      </c>
      <c r="E305" s="7">
        <v>26654147</v>
      </c>
      <c r="F305" s="7">
        <v>26654258</v>
      </c>
      <c r="G305" s="7">
        <f t="shared" si="12"/>
        <v>20</v>
      </c>
      <c r="H305" s="7">
        <v>5.4</v>
      </c>
      <c r="I305" s="7">
        <f t="shared" si="13"/>
        <v>111</v>
      </c>
      <c r="J305" s="7"/>
      <c r="K305" s="7"/>
      <c r="L305" s="7"/>
      <c r="M305" s="7"/>
      <c r="N305" s="16"/>
      <c r="O305" s="33" t="s">
        <v>859</v>
      </c>
      <c r="P305" s="7"/>
    </row>
    <row r="306" spans="1:16" x14ac:dyDescent="0.3">
      <c r="A306" s="35" t="s">
        <v>13855</v>
      </c>
      <c r="B306" s="7" t="s">
        <v>18</v>
      </c>
      <c r="C306" s="7">
        <f t="shared" si="14"/>
        <v>34398103</v>
      </c>
      <c r="D306" s="7" t="s">
        <v>295</v>
      </c>
      <c r="E306" s="7">
        <v>26654159</v>
      </c>
      <c r="F306" s="7">
        <v>26654292</v>
      </c>
      <c r="G306" s="7">
        <f t="shared" si="12"/>
        <v>12</v>
      </c>
      <c r="H306" s="7">
        <v>10.7</v>
      </c>
      <c r="I306" s="7">
        <f t="shared" si="13"/>
        <v>133</v>
      </c>
      <c r="J306" s="7"/>
      <c r="K306" s="7"/>
      <c r="L306" s="7"/>
      <c r="M306" s="7"/>
      <c r="N306" s="16"/>
      <c r="O306" s="33" t="s">
        <v>859</v>
      </c>
      <c r="P306" s="7"/>
    </row>
    <row r="307" spans="1:16" x14ac:dyDescent="0.3">
      <c r="A307" s="35" t="s">
        <v>13856</v>
      </c>
      <c r="B307" s="7" t="s">
        <v>18</v>
      </c>
      <c r="C307" s="7">
        <f t="shared" si="14"/>
        <v>34398103</v>
      </c>
      <c r="D307" s="7" t="s">
        <v>46</v>
      </c>
      <c r="E307" s="7">
        <v>26704565</v>
      </c>
      <c r="F307" s="7">
        <v>26705453</v>
      </c>
      <c r="G307" s="7">
        <f t="shared" si="12"/>
        <v>68</v>
      </c>
      <c r="H307" s="7">
        <v>13.2</v>
      </c>
      <c r="I307" s="7">
        <f t="shared" si="13"/>
        <v>888</v>
      </c>
      <c r="J307" s="7"/>
      <c r="K307" s="7"/>
      <c r="L307" s="7"/>
      <c r="M307" s="7"/>
      <c r="N307" s="16"/>
      <c r="O307" s="33" t="s">
        <v>859</v>
      </c>
      <c r="P307" s="7"/>
    </row>
    <row r="308" spans="1:16" ht="172.8" x14ac:dyDescent="0.3">
      <c r="A308" s="35" t="s">
        <v>13857</v>
      </c>
      <c r="B308" s="7" t="s">
        <v>18</v>
      </c>
      <c r="C308" s="7">
        <f t="shared" si="14"/>
        <v>34398103</v>
      </c>
      <c r="D308" s="7" t="s">
        <v>296</v>
      </c>
      <c r="E308" s="7">
        <v>26730164</v>
      </c>
      <c r="F308" s="7">
        <v>26730517</v>
      </c>
      <c r="G308" s="7">
        <f t="shared" si="12"/>
        <v>69</v>
      </c>
      <c r="H308" s="7">
        <v>5.2</v>
      </c>
      <c r="I308" s="7">
        <f t="shared" si="13"/>
        <v>353</v>
      </c>
      <c r="J308" s="7" t="s">
        <v>588</v>
      </c>
      <c r="K308" s="7" t="s">
        <v>788</v>
      </c>
      <c r="L308" s="7">
        <v>395</v>
      </c>
      <c r="M308" s="7">
        <v>59</v>
      </c>
      <c r="N308" s="16" t="s">
        <v>988</v>
      </c>
      <c r="O308" s="33" t="s">
        <v>859</v>
      </c>
      <c r="P308" s="7"/>
    </row>
    <row r="309" spans="1:16" x14ac:dyDescent="0.3">
      <c r="A309" s="35" t="s">
        <v>13858</v>
      </c>
      <c r="B309" s="7" t="s">
        <v>18</v>
      </c>
      <c r="C309" s="7">
        <f t="shared" si="14"/>
        <v>34398103</v>
      </c>
      <c r="D309" s="7" t="s">
        <v>297</v>
      </c>
      <c r="E309" s="7">
        <v>26779486</v>
      </c>
      <c r="F309" s="7">
        <v>26779576</v>
      </c>
      <c r="G309" s="7">
        <f t="shared" si="12"/>
        <v>10</v>
      </c>
      <c r="H309" s="7">
        <v>9.1999999999999993</v>
      </c>
      <c r="I309" s="7">
        <f t="shared" si="13"/>
        <v>90</v>
      </c>
      <c r="J309" s="7" t="s">
        <v>589</v>
      </c>
      <c r="K309" s="7" t="s">
        <v>789</v>
      </c>
      <c r="L309" s="7">
        <v>243</v>
      </c>
      <c r="M309" s="7">
        <v>1</v>
      </c>
      <c r="N309" s="16" t="s">
        <v>855</v>
      </c>
      <c r="O309" s="33" t="s">
        <v>859</v>
      </c>
      <c r="P309" s="7"/>
    </row>
    <row r="310" spans="1:16" x14ac:dyDescent="0.3">
      <c r="A310" s="35" t="s">
        <v>13859</v>
      </c>
      <c r="B310" s="7" t="s">
        <v>18</v>
      </c>
      <c r="C310" s="7">
        <f t="shared" si="14"/>
        <v>34398103</v>
      </c>
      <c r="D310" s="7" t="s">
        <v>298</v>
      </c>
      <c r="E310" s="7">
        <v>26779484</v>
      </c>
      <c r="F310" s="7">
        <v>26779576</v>
      </c>
      <c r="G310" s="7">
        <f t="shared" si="12"/>
        <v>14</v>
      </c>
      <c r="H310" s="7">
        <v>6.4</v>
      </c>
      <c r="I310" s="7">
        <f t="shared" si="13"/>
        <v>92</v>
      </c>
      <c r="J310" s="7" t="s">
        <v>589</v>
      </c>
      <c r="K310" s="7" t="s">
        <v>789</v>
      </c>
      <c r="L310" s="7">
        <v>243</v>
      </c>
      <c r="M310" s="7">
        <v>1</v>
      </c>
      <c r="N310" s="16" t="s">
        <v>855</v>
      </c>
      <c r="O310" s="33" t="s">
        <v>859</v>
      </c>
      <c r="P310" s="7"/>
    </row>
    <row r="311" spans="1:16" x14ac:dyDescent="0.3">
      <c r="A311" s="35" t="s">
        <v>13860</v>
      </c>
      <c r="B311" s="7" t="s">
        <v>18</v>
      </c>
      <c r="C311" s="7">
        <f t="shared" si="14"/>
        <v>34398103</v>
      </c>
      <c r="D311" s="7" t="s">
        <v>299</v>
      </c>
      <c r="E311" s="7">
        <v>26779510</v>
      </c>
      <c r="F311" s="7">
        <v>26779576</v>
      </c>
      <c r="G311" s="7">
        <f t="shared" si="12"/>
        <v>13</v>
      </c>
      <c r="H311" s="7">
        <v>5.0999999999999996</v>
      </c>
      <c r="I311" s="7">
        <f t="shared" si="13"/>
        <v>66</v>
      </c>
      <c r="J311" s="7" t="s">
        <v>589</v>
      </c>
      <c r="K311" s="7" t="s">
        <v>789</v>
      </c>
      <c r="L311" s="7">
        <v>243</v>
      </c>
      <c r="M311" s="7">
        <v>1</v>
      </c>
      <c r="N311" s="16" t="s">
        <v>855</v>
      </c>
      <c r="O311" s="33" t="s">
        <v>859</v>
      </c>
      <c r="P311" s="7"/>
    </row>
    <row r="312" spans="1:16" x14ac:dyDescent="0.3">
      <c r="A312" s="35" t="s">
        <v>13861</v>
      </c>
      <c r="B312" s="7" t="s">
        <v>18</v>
      </c>
      <c r="C312" s="7">
        <f t="shared" si="14"/>
        <v>34398103</v>
      </c>
      <c r="D312" s="7" t="s">
        <v>300</v>
      </c>
      <c r="E312" s="7">
        <v>26917666</v>
      </c>
      <c r="F312" s="7">
        <v>26917749</v>
      </c>
      <c r="G312" s="7">
        <f t="shared" si="12"/>
        <v>14</v>
      </c>
      <c r="H312" s="7">
        <v>5.9</v>
      </c>
      <c r="I312" s="7">
        <f t="shared" si="13"/>
        <v>83</v>
      </c>
      <c r="J312" s="7" t="s">
        <v>590</v>
      </c>
      <c r="K312" s="7" t="s">
        <v>790</v>
      </c>
      <c r="L312" s="7">
        <v>398</v>
      </c>
      <c r="M312" s="7">
        <v>3</v>
      </c>
      <c r="N312" s="16" t="s">
        <v>989</v>
      </c>
      <c r="O312" s="33" t="s">
        <v>859</v>
      </c>
      <c r="P312" s="7"/>
    </row>
    <row r="313" spans="1:16" x14ac:dyDescent="0.3">
      <c r="A313" s="35" t="s">
        <v>13862</v>
      </c>
      <c r="B313" s="7" t="s">
        <v>18</v>
      </c>
      <c r="C313" s="7">
        <f t="shared" si="14"/>
        <v>34398103</v>
      </c>
      <c r="D313" s="7" t="s">
        <v>300</v>
      </c>
      <c r="E313" s="7">
        <v>26929403</v>
      </c>
      <c r="F313" s="7">
        <v>26929486</v>
      </c>
      <c r="G313" s="7">
        <f t="shared" si="12"/>
        <v>14</v>
      </c>
      <c r="H313" s="7">
        <v>5.9</v>
      </c>
      <c r="I313" s="7">
        <f t="shared" si="13"/>
        <v>83</v>
      </c>
      <c r="J313" s="7" t="s">
        <v>591</v>
      </c>
      <c r="K313" s="7" t="s">
        <v>791</v>
      </c>
      <c r="L313" s="7">
        <v>400</v>
      </c>
      <c r="M313" s="7">
        <v>3</v>
      </c>
      <c r="N313" s="16" t="s">
        <v>915</v>
      </c>
      <c r="O313" s="33" t="s">
        <v>859</v>
      </c>
      <c r="P313" s="7"/>
    </row>
    <row r="314" spans="1:16" x14ac:dyDescent="0.3">
      <c r="A314" s="35" t="s">
        <v>13863</v>
      </c>
      <c r="B314" s="7" t="s">
        <v>18</v>
      </c>
      <c r="C314" s="7">
        <f t="shared" si="14"/>
        <v>34398103</v>
      </c>
      <c r="D314" s="7" t="s">
        <v>301</v>
      </c>
      <c r="E314" s="7">
        <v>27028802</v>
      </c>
      <c r="F314" s="7">
        <v>27028928</v>
      </c>
      <c r="G314" s="7">
        <f t="shared" si="12"/>
        <v>17</v>
      </c>
      <c r="H314" s="7">
        <v>8</v>
      </c>
      <c r="I314" s="7">
        <f t="shared" si="13"/>
        <v>126</v>
      </c>
      <c r="J314" s="7" t="s">
        <v>592</v>
      </c>
      <c r="K314" s="7" t="s">
        <v>792</v>
      </c>
      <c r="L314" s="7">
        <v>290</v>
      </c>
      <c r="M314" s="7">
        <v>2</v>
      </c>
      <c r="N314" s="16" t="s">
        <v>990</v>
      </c>
      <c r="O314" s="33" t="s">
        <v>859</v>
      </c>
      <c r="P314" s="7"/>
    </row>
    <row r="315" spans="1:16" x14ac:dyDescent="0.3">
      <c r="A315" s="35" t="s">
        <v>13864</v>
      </c>
      <c r="B315" s="7" t="s">
        <v>18</v>
      </c>
      <c r="C315" s="7">
        <f t="shared" si="14"/>
        <v>34398103</v>
      </c>
      <c r="D315" s="7" t="s">
        <v>302</v>
      </c>
      <c r="E315" s="7">
        <v>27085713</v>
      </c>
      <c r="F315" s="7">
        <v>27085876</v>
      </c>
      <c r="G315" s="7">
        <f t="shared" si="12"/>
        <v>33</v>
      </c>
      <c r="H315" s="7">
        <v>5</v>
      </c>
      <c r="I315" s="7">
        <f t="shared" si="13"/>
        <v>163</v>
      </c>
      <c r="J315" s="7" t="s">
        <v>593</v>
      </c>
      <c r="K315" s="7" t="s">
        <v>793</v>
      </c>
      <c r="L315" s="7">
        <v>362</v>
      </c>
      <c r="M315" s="7">
        <v>3</v>
      </c>
      <c r="N315" s="16" t="s">
        <v>991</v>
      </c>
      <c r="O315" s="33" t="s">
        <v>859</v>
      </c>
      <c r="P315" s="7"/>
    </row>
    <row r="316" spans="1:16" x14ac:dyDescent="0.3">
      <c r="A316" s="35" t="s">
        <v>13865</v>
      </c>
      <c r="B316" s="7" t="s">
        <v>18</v>
      </c>
      <c r="C316" s="7">
        <f t="shared" si="14"/>
        <v>34398103</v>
      </c>
      <c r="D316" s="7" t="s">
        <v>303</v>
      </c>
      <c r="E316" s="7">
        <v>27152752</v>
      </c>
      <c r="F316" s="7">
        <v>27152950</v>
      </c>
      <c r="G316" s="7">
        <f t="shared" si="12"/>
        <v>20</v>
      </c>
      <c r="H316" s="7">
        <v>9.9</v>
      </c>
      <c r="I316" s="7">
        <f t="shared" si="13"/>
        <v>198</v>
      </c>
      <c r="J316" s="7" t="s">
        <v>594</v>
      </c>
      <c r="K316" s="7" t="s">
        <v>794</v>
      </c>
      <c r="L316" s="7">
        <v>273</v>
      </c>
      <c r="M316" s="7">
        <v>2</v>
      </c>
      <c r="N316" s="16" t="s">
        <v>992</v>
      </c>
      <c r="O316" s="33" t="s">
        <v>859</v>
      </c>
      <c r="P316" s="7"/>
    </row>
    <row r="317" spans="1:16" x14ac:dyDescent="0.3">
      <c r="A317" s="35" t="s">
        <v>13866</v>
      </c>
      <c r="B317" s="7" t="s">
        <v>18</v>
      </c>
      <c r="C317" s="7">
        <f t="shared" si="14"/>
        <v>34398103</v>
      </c>
      <c r="D317" s="7" t="s">
        <v>206</v>
      </c>
      <c r="E317" s="7">
        <v>27235050</v>
      </c>
      <c r="F317" s="7">
        <v>27235181</v>
      </c>
      <c r="G317" s="7">
        <f t="shared" si="12"/>
        <v>23</v>
      </c>
      <c r="H317" s="7">
        <v>5.7</v>
      </c>
      <c r="I317" s="7">
        <f t="shared" si="13"/>
        <v>131</v>
      </c>
      <c r="J317" s="7"/>
      <c r="K317" s="7"/>
      <c r="L317" s="7"/>
      <c r="M317" s="7"/>
      <c r="N317" s="16"/>
      <c r="O317" s="33" t="s">
        <v>859</v>
      </c>
      <c r="P317" s="7"/>
    </row>
    <row r="318" spans="1:16" x14ac:dyDescent="0.3">
      <c r="A318" s="35" t="s">
        <v>13867</v>
      </c>
      <c r="B318" s="7" t="s">
        <v>18</v>
      </c>
      <c r="C318" s="7">
        <f t="shared" si="14"/>
        <v>34398103</v>
      </c>
      <c r="D318" s="7" t="s">
        <v>304</v>
      </c>
      <c r="E318" s="7">
        <v>27246578</v>
      </c>
      <c r="F318" s="7">
        <v>27246810</v>
      </c>
      <c r="G318" s="7">
        <f t="shared" si="12"/>
        <v>11</v>
      </c>
      <c r="H318" s="7">
        <v>21.7</v>
      </c>
      <c r="I318" s="7">
        <f t="shared" si="13"/>
        <v>232</v>
      </c>
      <c r="J318" s="7"/>
      <c r="K318" s="7"/>
      <c r="L318" s="7"/>
      <c r="M318" s="7"/>
      <c r="N318" s="16"/>
      <c r="O318" s="33" t="s">
        <v>859</v>
      </c>
      <c r="P318" s="7"/>
    </row>
    <row r="319" spans="1:16" x14ac:dyDescent="0.3">
      <c r="A319" s="35" t="s">
        <v>13868</v>
      </c>
      <c r="B319" s="7" t="s">
        <v>18</v>
      </c>
      <c r="C319" s="7">
        <f t="shared" si="14"/>
        <v>34398103</v>
      </c>
      <c r="D319" s="7" t="s">
        <v>305</v>
      </c>
      <c r="E319" s="7">
        <v>27323015</v>
      </c>
      <c r="F319" s="7">
        <v>27323104</v>
      </c>
      <c r="G319" s="7">
        <f t="shared" si="12"/>
        <v>13</v>
      </c>
      <c r="H319" s="7">
        <v>6.6</v>
      </c>
      <c r="I319" s="7">
        <f t="shared" si="13"/>
        <v>89</v>
      </c>
      <c r="J319" s="7" t="s">
        <v>595</v>
      </c>
      <c r="K319" s="7" t="s">
        <v>795</v>
      </c>
      <c r="L319" s="7">
        <v>261</v>
      </c>
      <c r="M319" s="7">
        <v>2</v>
      </c>
      <c r="N319" s="16" t="s">
        <v>993</v>
      </c>
      <c r="O319" s="33" t="s">
        <v>859</v>
      </c>
      <c r="P319" s="7"/>
    </row>
    <row r="320" spans="1:16" x14ac:dyDescent="0.3">
      <c r="A320" s="35" t="s">
        <v>13869</v>
      </c>
      <c r="B320" s="7" t="s">
        <v>18</v>
      </c>
      <c r="C320" s="7">
        <f t="shared" si="14"/>
        <v>34398103</v>
      </c>
      <c r="D320" s="7" t="s">
        <v>306</v>
      </c>
      <c r="E320" s="7">
        <v>27323035</v>
      </c>
      <c r="F320" s="7">
        <v>27323114</v>
      </c>
      <c r="G320" s="7">
        <f t="shared" si="12"/>
        <v>12</v>
      </c>
      <c r="H320" s="7">
        <v>7.3</v>
      </c>
      <c r="I320" s="7">
        <f t="shared" si="13"/>
        <v>79</v>
      </c>
      <c r="J320" s="7" t="s">
        <v>595</v>
      </c>
      <c r="K320" s="7" t="s">
        <v>795</v>
      </c>
      <c r="L320" s="7">
        <v>261</v>
      </c>
      <c r="M320" s="7">
        <v>2</v>
      </c>
      <c r="N320" s="16" t="s">
        <v>993</v>
      </c>
      <c r="O320" s="33" t="s">
        <v>859</v>
      </c>
      <c r="P320" s="7"/>
    </row>
    <row r="321" spans="1:16" x14ac:dyDescent="0.3">
      <c r="A321" s="35" t="s">
        <v>13870</v>
      </c>
      <c r="B321" s="7" t="s">
        <v>18</v>
      </c>
      <c r="C321" s="7">
        <f t="shared" si="14"/>
        <v>34398103</v>
      </c>
      <c r="D321" s="7" t="s">
        <v>307</v>
      </c>
      <c r="E321" s="7">
        <v>27433290</v>
      </c>
      <c r="F321" s="7">
        <v>27433380</v>
      </c>
      <c r="G321" s="7">
        <f t="shared" si="12"/>
        <v>11</v>
      </c>
      <c r="H321" s="7">
        <v>7.7</v>
      </c>
      <c r="I321" s="7">
        <f t="shared" si="13"/>
        <v>90</v>
      </c>
      <c r="J321" s="7" t="s">
        <v>596</v>
      </c>
      <c r="K321" s="7" t="s">
        <v>796</v>
      </c>
      <c r="L321" s="7">
        <v>400</v>
      </c>
      <c r="M321" s="7">
        <v>2</v>
      </c>
      <c r="N321" s="16" t="s">
        <v>888</v>
      </c>
      <c r="O321" s="33" t="s">
        <v>859</v>
      </c>
      <c r="P321" s="7"/>
    </row>
    <row r="322" spans="1:16" ht="28.8" x14ac:dyDescent="0.3">
      <c r="A322" s="35" t="s">
        <v>13871</v>
      </c>
      <c r="B322" s="7" t="s">
        <v>18</v>
      </c>
      <c r="C322" s="7">
        <f t="shared" si="14"/>
        <v>34398103</v>
      </c>
      <c r="D322" s="7" t="s">
        <v>63</v>
      </c>
      <c r="E322" s="7">
        <v>27567621</v>
      </c>
      <c r="F322" s="7">
        <v>27567679</v>
      </c>
      <c r="G322" s="7">
        <f t="shared" si="12"/>
        <v>11</v>
      </c>
      <c r="H322" s="7">
        <v>5.5</v>
      </c>
      <c r="I322" s="7">
        <f t="shared" si="13"/>
        <v>58</v>
      </c>
      <c r="J322" s="7" t="s">
        <v>597</v>
      </c>
      <c r="K322" s="7" t="s">
        <v>539</v>
      </c>
      <c r="L322" s="7">
        <v>175</v>
      </c>
      <c r="M322" s="7">
        <v>9</v>
      </c>
      <c r="N322" s="16" t="s">
        <v>994</v>
      </c>
      <c r="O322" s="33" t="s">
        <v>859</v>
      </c>
      <c r="P322" s="7"/>
    </row>
    <row r="323" spans="1:16" ht="28.8" x14ac:dyDescent="0.3">
      <c r="A323" s="35" t="s">
        <v>13872</v>
      </c>
      <c r="B323" s="7" t="s">
        <v>18</v>
      </c>
      <c r="C323" s="7">
        <f t="shared" si="14"/>
        <v>34398103</v>
      </c>
      <c r="D323" s="7" t="s">
        <v>308</v>
      </c>
      <c r="E323" s="7">
        <v>28143100</v>
      </c>
      <c r="F323" s="7">
        <v>28143181</v>
      </c>
      <c r="G323" s="7">
        <f t="shared" si="12"/>
        <v>17</v>
      </c>
      <c r="H323" s="7">
        <v>5.0999999999999996</v>
      </c>
      <c r="I323" s="7">
        <f t="shared" si="13"/>
        <v>81</v>
      </c>
      <c r="J323" s="7" t="s">
        <v>598</v>
      </c>
      <c r="K323" s="7" t="s">
        <v>797</v>
      </c>
      <c r="L323" s="7">
        <v>373</v>
      </c>
      <c r="M323" s="7">
        <v>6</v>
      </c>
      <c r="N323" s="16" t="s">
        <v>995</v>
      </c>
      <c r="O323" s="33" t="s">
        <v>859</v>
      </c>
      <c r="P323" s="7"/>
    </row>
    <row r="324" spans="1:16" ht="288" x14ac:dyDescent="0.3">
      <c r="A324" s="35" t="s">
        <v>13873</v>
      </c>
      <c r="B324" s="7" t="s">
        <v>18</v>
      </c>
      <c r="C324" s="7">
        <f t="shared" si="14"/>
        <v>34398103</v>
      </c>
      <c r="D324" s="7" t="s">
        <v>309</v>
      </c>
      <c r="E324" s="7">
        <v>28165654</v>
      </c>
      <c r="F324" s="7">
        <v>28165894</v>
      </c>
      <c r="G324" s="7">
        <f t="shared" ref="G324:G387" si="15">LEN(D324)</f>
        <v>30</v>
      </c>
      <c r="H324" s="7">
        <v>7.6</v>
      </c>
      <c r="I324" s="7">
        <f t="shared" ref="I324:I387" si="16">F324-E324</f>
        <v>240</v>
      </c>
      <c r="J324" s="7" t="s">
        <v>599</v>
      </c>
      <c r="K324" s="7" t="s">
        <v>798</v>
      </c>
      <c r="L324" s="7">
        <v>400</v>
      </c>
      <c r="M324" s="7">
        <v>98</v>
      </c>
      <c r="N324" s="16" t="s">
        <v>996</v>
      </c>
      <c r="O324" s="33" t="s">
        <v>859</v>
      </c>
      <c r="P324" s="7"/>
    </row>
    <row r="325" spans="1:16" x14ac:dyDescent="0.3">
      <c r="A325" s="35" t="s">
        <v>13874</v>
      </c>
      <c r="B325" s="7" t="s">
        <v>18</v>
      </c>
      <c r="C325" s="7">
        <f t="shared" ref="C325:C388" si="17">C324</f>
        <v>34398103</v>
      </c>
      <c r="D325" s="7" t="s">
        <v>310</v>
      </c>
      <c r="E325" s="7">
        <v>28262866</v>
      </c>
      <c r="F325" s="7">
        <v>28262942</v>
      </c>
      <c r="G325" s="7">
        <f t="shared" si="15"/>
        <v>11</v>
      </c>
      <c r="H325" s="7">
        <v>7.3</v>
      </c>
      <c r="I325" s="7">
        <f t="shared" si="16"/>
        <v>76</v>
      </c>
      <c r="J325" s="7" t="s">
        <v>600</v>
      </c>
      <c r="K325" s="7" t="s">
        <v>799</v>
      </c>
      <c r="L325" s="7">
        <v>285</v>
      </c>
      <c r="M325" s="7">
        <v>2</v>
      </c>
      <c r="N325" s="16" t="s">
        <v>997</v>
      </c>
      <c r="O325" s="33" t="s">
        <v>859</v>
      </c>
      <c r="P325" s="7"/>
    </row>
    <row r="326" spans="1:16" x14ac:dyDescent="0.3">
      <c r="A326" s="35" t="s">
        <v>13875</v>
      </c>
      <c r="B326" s="7" t="s">
        <v>18</v>
      </c>
      <c r="C326" s="7">
        <f t="shared" si="17"/>
        <v>34398103</v>
      </c>
      <c r="D326" s="7" t="s">
        <v>311</v>
      </c>
      <c r="E326" s="7">
        <v>28262874</v>
      </c>
      <c r="F326" s="7">
        <v>28263078</v>
      </c>
      <c r="G326" s="7">
        <f t="shared" si="15"/>
        <v>33</v>
      </c>
      <c r="H326" s="7">
        <v>6.2</v>
      </c>
      <c r="I326" s="7">
        <f t="shared" si="16"/>
        <v>204</v>
      </c>
      <c r="J326" s="7" t="s">
        <v>601</v>
      </c>
      <c r="K326" s="7" t="s">
        <v>800</v>
      </c>
      <c r="L326" s="7">
        <v>381</v>
      </c>
      <c r="M326" s="7">
        <v>3</v>
      </c>
      <c r="N326" s="16" t="s">
        <v>998</v>
      </c>
      <c r="O326" s="33" t="s">
        <v>859</v>
      </c>
      <c r="P326" s="7"/>
    </row>
    <row r="327" spans="1:16" x14ac:dyDescent="0.3">
      <c r="A327" s="35" t="s">
        <v>13876</v>
      </c>
      <c r="B327" s="7" t="s">
        <v>18</v>
      </c>
      <c r="C327" s="7">
        <f t="shared" si="17"/>
        <v>34398103</v>
      </c>
      <c r="D327" s="7" t="s">
        <v>312</v>
      </c>
      <c r="E327" s="7">
        <v>28262866</v>
      </c>
      <c r="F327" s="7">
        <v>28263089</v>
      </c>
      <c r="G327" s="7">
        <f t="shared" si="15"/>
        <v>33</v>
      </c>
      <c r="H327" s="7">
        <v>6.8</v>
      </c>
      <c r="I327" s="7">
        <f t="shared" si="16"/>
        <v>223</v>
      </c>
      <c r="J327" s="7" t="s">
        <v>601</v>
      </c>
      <c r="K327" s="7" t="s">
        <v>800</v>
      </c>
      <c r="L327" s="7">
        <v>381</v>
      </c>
      <c r="M327" s="7">
        <v>3</v>
      </c>
      <c r="N327" s="16" t="s">
        <v>998</v>
      </c>
      <c r="O327" s="33" t="s">
        <v>859</v>
      </c>
      <c r="P327" s="7"/>
    </row>
    <row r="328" spans="1:16" x14ac:dyDescent="0.3">
      <c r="A328" s="35" t="s">
        <v>13877</v>
      </c>
      <c r="B328" s="7" t="s">
        <v>18</v>
      </c>
      <c r="C328" s="7">
        <f t="shared" si="17"/>
        <v>34398103</v>
      </c>
      <c r="D328" s="7" t="s">
        <v>313</v>
      </c>
      <c r="E328" s="7">
        <v>28263135</v>
      </c>
      <c r="F328" s="7">
        <v>28263214</v>
      </c>
      <c r="G328" s="7">
        <f t="shared" si="15"/>
        <v>11</v>
      </c>
      <c r="H328" s="7">
        <v>7.3</v>
      </c>
      <c r="I328" s="7">
        <f t="shared" si="16"/>
        <v>79</v>
      </c>
      <c r="J328" s="7"/>
      <c r="K328" s="7"/>
      <c r="L328" s="7"/>
      <c r="M328" s="7"/>
      <c r="N328" s="16"/>
      <c r="O328" s="33" t="s">
        <v>859</v>
      </c>
      <c r="P328" s="7"/>
    </row>
    <row r="329" spans="1:16" x14ac:dyDescent="0.3">
      <c r="A329" s="35" t="s">
        <v>13878</v>
      </c>
      <c r="B329" s="7" t="s">
        <v>18</v>
      </c>
      <c r="C329" s="7">
        <f t="shared" si="17"/>
        <v>34398103</v>
      </c>
      <c r="D329" s="7" t="s">
        <v>314</v>
      </c>
      <c r="E329" s="7">
        <v>28263571</v>
      </c>
      <c r="F329" s="7">
        <v>28263700</v>
      </c>
      <c r="G329" s="7">
        <f t="shared" si="15"/>
        <v>22</v>
      </c>
      <c r="H329" s="7">
        <v>5.9</v>
      </c>
      <c r="I329" s="7">
        <f t="shared" si="16"/>
        <v>129</v>
      </c>
      <c r="J329" s="7" t="s">
        <v>602</v>
      </c>
      <c r="K329" s="7" t="s">
        <v>801</v>
      </c>
      <c r="L329" s="7">
        <v>329</v>
      </c>
      <c r="M329" s="7">
        <v>3</v>
      </c>
      <c r="N329" s="16" t="s">
        <v>918</v>
      </c>
      <c r="O329" s="33" t="s">
        <v>859</v>
      </c>
      <c r="P329" s="7"/>
    </row>
    <row r="330" spans="1:16" x14ac:dyDescent="0.3">
      <c r="A330" s="35" t="s">
        <v>13879</v>
      </c>
      <c r="B330" s="7" t="s">
        <v>18</v>
      </c>
      <c r="C330" s="7">
        <f t="shared" si="17"/>
        <v>34398103</v>
      </c>
      <c r="D330" s="7" t="s">
        <v>315</v>
      </c>
      <c r="E330" s="7">
        <v>28263768</v>
      </c>
      <c r="F330" s="7">
        <v>28263830</v>
      </c>
      <c r="G330" s="7">
        <f t="shared" si="15"/>
        <v>11</v>
      </c>
      <c r="H330" s="7">
        <v>5.7</v>
      </c>
      <c r="I330" s="7">
        <f t="shared" si="16"/>
        <v>62</v>
      </c>
      <c r="J330" s="7" t="s">
        <v>602</v>
      </c>
      <c r="K330" s="7" t="s">
        <v>801</v>
      </c>
      <c r="L330" s="7">
        <v>329</v>
      </c>
      <c r="M330" s="7">
        <v>3</v>
      </c>
      <c r="N330" s="16" t="s">
        <v>918</v>
      </c>
      <c r="O330" s="33" t="s">
        <v>859</v>
      </c>
      <c r="P330" s="7"/>
    </row>
    <row r="331" spans="1:16" x14ac:dyDescent="0.3">
      <c r="A331" s="35" t="s">
        <v>13880</v>
      </c>
      <c r="B331" s="7" t="s">
        <v>18</v>
      </c>
      <c r="C331" s="7">
        <f t="shared" si="17"/>
        <v>34398103</v>
      </c>
      <c r="D331" s="7" t="s">
        <v>316</v>
      </c>
      <c r="E331" s="7">
        <v>28558732</v>
      </c>
      <c r="F331" s="7">
        <v>28558909</v>
      </c>
      <c r="G331" s="7">
        <f t="shared" si="15"/>
        <v>27</v>
      </c>
      <c r="H331" s="7">
        <v>6.6</v>
      </c>
      <c r="I331" s="7">
        <f t="shared" si="16"/>
        <v>177</v>
      </c>
      <c r="J331" s="7" t="s">
        <v>603</v>
      </c>
      <c r="K331" s="7" t="s">
        <v>802</v>
      </c>
      <c r="L331" s="7">
        <v>250</v>
      </c>
      <c r="M331" s="7">
        <v>4</v>
      </c>
      <c r="N331" s="16" t="s">
        <v>999</v>
      </c>
      <c r="O331" s="33" t="s">
        <v>859</v>
      </c>
      <c r="P331" s="7"/>
    </row>
    <row r="332" spans="1:16" x14ac:dyDescent="0.3">
      <c r="A332" s="35" t="s">
        <v>13881</v>
      </c>
      <c r="B332" s="7" t="s">
        <v>18</v>
      </c>
      <c r="C332" s="7">
        <f t="shared" si="17"/>
        <v>34398103</v>
      </c>
      <c r="D332" s="7" t="s">
        <v>317</v>
      </c>
      <c r="E332" s="7">
        <v>28559112</v>
      </c>
      <c r="F332" s="7">
        <v>28559289</v>
      </c>
      <c r="G332" s="7">
        <f t="shared" si="15"/>
        <v>32</v>
      </c>
      <c r="H332" s="7">
        <v>5.5</v>
      </c>
      <c r="I332" s="7">
        <f t="shared" si="16"/>
        <v>177</v>
      </c>
      <c r="J332" s="7" t="s">
        <v>604</v>
      </c>
      <c r="K332" s="7" t="s">
        <v>803</v>
      </c>
      <c r="L332" s="7">
        <v>389</v>
      </c>
      <c r="M332" s="7">
        <v>2</v>
      </c>
      <c r="N332" s="16" t="s">
        <v>1000</v>
      </c>
      <c r="O332" s="33" t="s">
        <v>859</v>
      </c>
      <c r="P332" s="7"/>
    </row>
    <row r="333" spans="1:16" x14ac:dyDescent="0.3">
      <c r="A333" s="35" t="s">
        <v>13882</v>
      </c>
      <c r="B333" s="7" t="s">
        <v>18</v>
      </c>
      <c r="C333" s="7">
        <f t="shared" si="17"/>
        <v>34398103</v>
      </c>
      <c r="D333" s="7" t="s">
        <v>318</v>
      </c>
      <c r="E333" s="7">
        <v>28659356</v>
      </c>
      <c r="F333" s="7">
        <v>28659779</v>
      </c>
      <c r="G333" s="7">
        <f t="shared" si="15"/>
        <v>68</v>
      </c>
      <c r="H333" s="7">
        <v>6.2</v>
      </c>
      <c r="I333" s="7">
        <f t="shared" si="16"/>
        <v>423</v>
      </c>
      <c r="J333" s="7"/>
      <c r="K333" s="7"/>
      <c r="L333" s="7"/>
      <c r="M333" s="7"/>
      <c r="N333" s="16"/>
      <c r="O333" s="33" t="s">
        <v>859</v>
      </c>
      <c r="P333" s="7"/>
    </row>
    <row r="334" spans="1:16" x14ac:dyDescent="0.3">
      <c r="A334" s="35" t="s">
        <v>13883</v>
      </c>
      <c r="B334" s="7" t="s">
        <v>18</v>
      </c>
      <c r="C334" s="7">
        <f t="shared" si="17"/>
        <v>34398103</v>
      </c>
      <c r="D334" s="7" t="s">
        <v>319</v>
      </c>
      <c r="E334" s="7">
        <v>29027414</v>
      </c>
      <c r="F334" s="7">
        <v>29027542</v>
      </c>
      <c r="G334" s="7">
        <f t="shared" si="15"/>
        <v>23</v>
      </c>
      <c r="H334" s="7">
        <v>5.7</v>
      </c>
      <c r="I334" s="7">
        <f t="shared" si="16"/>
        <v>128</v>
      </c>
      <c r="J334" s="7" t="s">
        <v>605</v>
      </c>
      <c r="K334" s="7" t="s">
        <v>804</v>
      </c>
      <c r="L334" s="7">
        <v>305</v>
      </c>
      <c r="M334" s="7">
        <v>5</v>
      </c>
      <c r="N334" s="16" t="s">
        <v>1001</v>
      </c>
      <c r="O334" s="33" t="s">
        <v>859</v>
      </c>
      <c r="P334" s="7"/>
    </row>
    <row r="335" spans="1:16" x14ac:dyDescent="0.3">
      <c r="A335" s="35" t="s">
        <v>13884</v>
      </c>
      <c r="B335" s="7" t="s">
        <v>18</v>
      </c>
      <c r="C335" s="7">
        <f t="shared" si="17"/>
        <v>34398103</v>
      </c>
      <c r="D335" s="7" t="s">
        <v>189</v>
      </c>
      <c r="E335" s="7">
        <v>29099326</v>
      </c>
      <c r="F335" s="7">
        <v>29099387</v>
      </c>
      <c r="G335" s="7">
        <f t="shared" si="15"/>
        <v>11</v>
      </c>
      <c r="H335" s="7">
        <v>5.5</v>
      </c>
      <c r="I335" s="7">
        <f t="shared" si="16"/>
        <v>61</v>
      </c>
      <c r="J335" s="7"/>
      <c r="K335" s="7"/>
      <c r="L335" s="7"/>
      <c r="M335" s="7"/>
      <c r="N335" s="16"/>
      <c r="O335" s="33" t="s">
        <v>859</v>
      </c>
      <c r="P335" s="7"/>
    </row>
    <row r="336" spans="1:16" x14ac:dyDescent="0.3">
      <c r="A336" s="35" t="s">
        <v>13885</v>
      </c>
      <c r="B336" s="7" t="s">
        <v>18</v>
      </c>
      <c r="C336" s="7">
        <f t="shared" si="17"/>
        <v>34398103</v>
      </c>
      <c r="D336" s="7" t="s">
        <v>320</v>
      </c>
      <c r="E336" s="7">
        <v>29109345</v>
      </c>
      <c r="F336" s="7">
        <v>29109425</v>
      </c>
      <c r="G336" s="7">
        <f t="shared" si="15"/>
        <v>15</v>
      </c>
      <c r="H336" s="7">
        <v>5.5</v>
      </c>
      <c r="I336" s="7">
        <f t="shared" si="16"/>
        <v>80</v>
      </c>
      <c r="J336" s="7" t="s">
        <v>606</v>
      </c>
      <c r="K336" s="7" t="s">
        <v>805</v>
      </c>
      <c r="L336" s="7">
        <v>127</v>
      </c>
      <c r="M336" s="7">
        <v>2</v>
      </c>
      <c r="N336" s="16" t="s">
        <v>1002</v>
      </c>
      <c r="O336" s="33" t="s">
        <v>859</v>
      </c>
      <c r="P336" s="7"/>
    </row>
    <row r="337" spans="1:16" x14ac:dyDescent="0.3">
      <c r="A337" s="35" t="s">
        <v>13886</v>
      </c>
      <c r="B337" s="7" t="s">
        <v>18</v>
      </c>
      <c r="C337" s="7">
        <f t="shared" si="17"/>
        <v>34398103</v>
      </c>
      <c r="D337" s="7" t="s">
        <v>205</v>
      </c>
      <c r="E337" s="7">
        <v>29218637</v>
      </c>
      <c r="F337" s="7">
        <v>29218698</v>
      </c>
      <c r="G337" s="7">
        <f t="shared" si="15"/>
        <v>11</v>
      </c>
      <c r="H337" s="7">
        <v>5.5</v>
      </c>
      <c r="I337" s="7">
        <f t="shared" si="16"/>
        <v>61</v>
      </c>
      <c r="J337" s="7"/>
      <c r="K337" s="7"/>
      <c r="L337" s="7"/>
      <c r="M337" s="7"/>
      <c r="N337" s="16"/>
      <c r="O337" s="33" t="s">
        <v>859</v>
      </c>
      <c r="P337" s="7"/>
    </row>
    <row r="338" spans="1:16" x14ac:dyDescent="0.3">
      <c r="A338" s="35" t="s">
        <v>13887</v>
      </c>
      <c r="B338" s="7" t="s">
        <v>18</v>
      </c>
      <c r="C338" s="7">
        <f t="shared" si="17"/>
        <v>34398103</v>
      </c>
      <c r="D338" s="7" t="s">
        <v>321</v>
      </c>
      <c r="E338" s="7">
        <v>29354112</v>
      </c>
      <c r="F338" s="7">
        <v>29354758</v>
      </c>
      <c r="G338" s="7">
        <f t="shared" si="15"/>
        <v>69</v>
      </c>
      <c r="H338" s="7">
        <v>9.4</v>
      </c>
      <c r="I338" s="7">
        <f t="shared" si="16"/>
        <v>646</v>
      </c>
      <c r="J338" s="7"/>
      <c r="K338" s="7"/>
      <c r="L338" s="7"/>
      <c r="M338" s="7"/>
      <c r="N338" s="16"/>
      <c r="O338" s="33" t="s">
        <v>859</v>
      </c>
      <c r="P338" s="7"/>
    </row>
    <row r="339" spans="1:16" x14ac:dyDescent="0.3">
      <c r="A339" s="35" t="s">
        <v>13888</v>
      </c>
      <c r="B339" s="7" t="s">
        <v>18</v>
      </c>
      <c r="C339" s="7">
        <f t="shared" si="17"/>
        <v>34398103</v>
      </c>
      <c r="D339" s="7" t="s">
        <v>322</v>
      </c>
      <c r="E339" s="7">
        <v>29416834</v>
      </c>
      <c r="F339" s="7">
        <v>29417293</v>
      </c>
      <c r="G339" s="7">
        <f t="shared" si="15"/>
        <v>68</v>
      </c>
      <c r="H339" s="7">
        <v>6.8</v>
      </c>
      <c r="I339" s="7">
        <f t="shared" si="16"/>
        <v>459</v>
      </c>
      <c r="J339" s="7"/>
      <c r="K339" s="7"/>
      <c r="L339" s="7"/>
      <c r="M339" s="7"/>
      <c r="N339" s="16"/>
      <c r="O339" s="33" t="s">
        <v>859</v>
      </c>
      <c r="P339" s="7"/>
    </row>
    <row r="340" spans="1:16" x14ac:dyDescent="0.3">
      <c r="A340" s="35" t="s">
        <v>13889</v>
      </c>
      <c r="B340" s="7" t="s">
        <v>18</v>
      </c>
      <c r="C340" s="7">
        <f t="shared" si="17"/>
        <v>34398103</v>
      </c>
      <c r="D340" s="7" t="s">
        <v>323</v>
      </c>
      <c r="E340" s="7">
        <v>29426263</v>
      </c>
      <c r="F340" s="7">
        <v>29426364</v>
      </c>
      <c r="G340" s="7">
        <f t="shared" si="15"/>
        <v>21</v>
      </c>
      <c r="H340" s="7">
        <v>5</v>
      </c>
      <c r="I340" s="7">
        <f t="shared" si="16"/>
        <v>101</v>
      </c>
      <c r="J340" s="7"/>
      <c r="K340" s="7"/>
      <c r="L340" s="7"/>
      <c r="M340" s="7"/>
      <c r="N340" s="16"/>
      <c r="O340" s="33" t="s">
        <v>859</v>
      </c>
      <c r="P340" s="7"/>
    </row>
    <row r="341" spans="1:16" x14ac:dyDescent="0.3">
      <c r="A341" s="35" t="s">
        <v>13890</v>
      </c>
      <c r="B341" s="7" t="s">
        <v>18</v>
      </c>
      <c r="C341" s="7">
        <f t="shared" si="17"/>
        <v>34398103</v>
      </c>
      <c r="D341" s="7" t="s">
        <v>324</v>
      </c>
      <c r="E341" s="7">
        <v>29426257</v>
      </c>
      <c r="F341" s="7">
        <v>29426365</v>
      </c>
      <c r="G341" s="7">
        <f t="shared" si="15"/>
        <v>17</v>
      </c>
      <c r="H341" s="7">
        <v>6.5</v>
      </c>
      <c r="I341" s="7">
        <f t="shared" si="16"/>
        <v>108</v>
      </c>
      <c r="J341" s="7"/>
      <c r="K341" s="7"/>
      <c r="L341" s="7"/>
      <c r="M341" s="7"/>
      <c r="N341" s="16"/>
      <c r="O341" s="33" t="s">
        <v>859</v>
      </c>
      <c r="P341" s="7"/>
    </row>
    <row r="342" spans="1:16" x14ac:dyDescent="0.3">
      <c r="A342" s="35" t="s">
        <v>13891</v>
      </c>
      <c r="B342" s="7" t="s">
        <v>18</v>
      </c>
      <c r="C342" s="7">
        <f t="shared" si="17"/>
        <v>34398103</v>
      </c>
      <c r="D342" s="7" t="s">
        <v>302</v>
      </c>
      <c r="E342" s="7">
        <v>29458275</v>
      </c>
      <c r="F342" s="7">
        <v>29458581</v>
      </c>
      <c r="G342" s="7">
        <f t="shared" si="15"/>
        <v>33</v>
      </c>
      <c r="H342" s="7">
        <v>9.3000000000000007</v>
      </c>
      <c r="I342" s="7">
        <f t="shared" si="16"/>
        <v>306</v>
      </c>
      <c r="J342" s="7" t="s">
        <v>607</v>
      </c>
      <c r="K342" s="7" t="s">
        <v>806</v>
      </c>
      <c r="L342" s="7">
        <v>378</v>
      </c>
      <c r="M342" s="7">
        <v>3</v>
      </c>
      <c r="N342" s="16" t="s">
        <v>1003</v>
      </c>
      <c r="O342" s="33" t="s">
        <v>859</v>
      </c>
      <c r="P342" s="7"/>
    </row>
    <row r="343" spans="1:16" x14ac:dyDescent="0.3">
      <c r="A343" s="35" t="s">
        <v>13892</v>
      </c>
      <c r="B343" s="7" t="s">
        <v>18</v>
      </c>
      <c r="C343" s="7">
        <f t="shared" si="17"/>
        <v>34398103</v>
      </c>
      <c r="D343" s="7" t="s">
        <v>325</v>
      </c>
      <c r="E343" s="7">
        <v>29461736</v>
      </c>
      <c r="F343" s="7">
        <v>29462466</v>
      </c>
      <c r="G343" s="7">
        <f t="shared" si="15"/>
        <v>69</v>
      </c>
      <c r="H343" s="7">
        <v>10.6</v>
      </c>
      <c r="I343" s="7">
        <f t="shared" si="16"/>
        <v>730</v>
      </c>
      <c r="J343" s="7"/>
      <c r="K343" s="7"/>
      <c r="L343" s="7"/>
      <c r="M343" s="7"/>
      <c r="N343" s="16"/>
      <c r="O343" s="33" t="s">
        <v>859</v>
      </c>
      <c r="P343" s="7"/>
    </row>
    <row r="344" spans="1:16" x14ac:dyDescent="0.3">
      <c r="A344" s="35" t="s">
        <v>13893</v>
      </c>
      <c r="B344" s="7" t="s">
        <v>18</v>
      </c>
      <c r="C344" s="7">
        <f t="shared" si="17"/>
        <v>34398103</v>
      </c>
      <c r="D344" s="7" t="s">
        <v>302</v>
      </c>
      <c r="E344" s="7">
        <v>29462991</v>
      </c>
      <c r="F344" s="7">
        <v>29463206</v>
      </c>
      <c r="G344" s="7">
        <f t="shared" si="15"/>
        <v>33</v>
      </c>
      <c r="H344" s="7">
        <v>6.5</v>
      </c>
      <c r="I344" s="7">
        <f t="shared" si="16"/>
        <v>215</v>
      </c>
      <c r="J344" s="7" t="s">
        <v>608</v>
      </c>
      <c r="K344" s="7" t="s">
        <v>807</v>
      </c>
      <c r="L344" s="7">
        <v>378</v>
      </c>
      <c r="M344" s="7">
        <v>2</v>
      </c>
      <c r="N344" s="16" t="s">
        <v>896</v>
      </c>
      <c r="O344" s="33" t="s">
        <v>859</v>
      </c>
      <c r="P344" s="7"/>
    </row>
    <row r="345" spans="1:16" x14ac:dyDescent="0.3">
      <c r="A345" s="35" t="s">
        <v>13894</v>
      </c>
      <c r="B345" s="7" t="s">
        <v>18</v>
      </c>
      <c r="C345" s="7">
        <f t="shared" si="17"/>
        <v>34398103</v>
      </c>
      <c r="D345" s="7" t="s">
        <v>326</v>
      </c>
      <c r="E345" s="7">
        <v>29472300</v>
      </c>
      <c r="F345" s="7">
        <v>29472404</v>
      </c>
      <c r="G345" s="7">
        <f t="shared" si="15"/>
        <v>18</v>
      </c>
      <c r="H345" s="7">
        <v>5.7</v>
      </c>
      <c r="I345" s="7">
        <f t="shared" si="16"/>
        <v>104</v>
      </c>
      <c r="J345" s="7"/>
      <c r="K345" s="7"/>
      <c r="L345" s="7"/>
      <c r="M345" s="7"/>
      <c r="N345" s="16"/>
      <c r="O345" s="33" t="s">
        <v>859</v>
      </c>
      <c r="P345" s="7"/>
    </row>
    <row r="346" spans="1:16" x14ac:dyDescent="0.3">
      <c r="A346" s="35" t="s">
        <v>13895</v>
      </c>
      <c r="B346" s="7" t="s">
        <v>18</v>
      </c>
      <c r="C346" s="7">
        <f t="shared" si="17"/>
        <v>34398103</v>
      </c>
      <c r="D346" s="7" t="s">
        <v>327</v>
      </c>
      <c r="E346" s="7">
        <v>29523622</v>
      </c>
      <c r="F346" s="7">
        <v>29523895</v>
      </c>
      <c r="G346" s="7">
        <f t="shared" si="15"/>
        <v>30</v>
      </c>
      <c r="H346" s="7">
        <v>8.6</v>
      </c>
      <c r="I346" s="7">
        <f t="shared" si="16"/>
        <v>273</v>
      </c>
      <c r="J346" s="7"/>
      <c r="K346" s="7"/>
      <c r="L346" s="7"/>
      <c r="M346" s="7"/>
      <c r="N346" s="16"/>
      <c r="O346" s="33" t="s">
        <v>859</v>
      </c>
      <c r="P346" s="7"/>
    </row>
    <row r="347" spans="1:16" x14ac:dyDescent="0.3">
      <c r="A347" s="35" t="s">
        <v>13896</v>
      </c>
      <c r="B347" s="7" t="s">
        <v>18</v>
      </c>
      <c r="C347" s="7">
        <f t="shared" si="17"/>
        <v>34398103</v>
      </c>
      <c r="D347" s="7" t="s">
        <v>328</v>
      </c>
      <c r="E347" s="7">
        <v>29598988</v>
      </c>
      <c r="F347" s="7">
        <v>29599078</v>
      </c>
      <c r="G347" s="7">
        <f t="shared" si="15"/>
        <v>18</v>
      </c>
      <c r="H347" s="7">
        <v>5.0999999999999996</v>
      </c>
      <c r="I347" s="7">
        <f t="shared" si="16"/>
        <v>90</v>
      </c>
      <c r="J347" s="7" t="s">
        <v>609</v>
      </c>
      <c r="K347" s="7" t="s">
        <v>808</v>
      </c>
      <c r="L347" s="7">
        <v>318</v>
      </c>
      <c r="M347" s="7">
        <v>4</v>
      </c>
      <c r="N347" s="16" t="s">
        <v>1004</v>
      </c>
      <c r="O347" s="33" t="s">
        <v>859</v>
      </c>
      <c r="P347" s="7"/>
    </row>
    <row r="348" spans="1:16" x14ac:dyDescent="0.3">
      <c r="A348" s="35" t="s">
        <v>13897</v>
      </c>
      <c r="B348" s="7" t="s">
        <v>18</v>
      </c>
      <c r="C348" s="7">
        <f t="shared" si="17"/>
        <v>34398103</v>
      </c>
      <c r="D348" s="7" t="s">
        <v>329</v>
      </c>
      <c r="E348" s="7">
        <v>29655100</v>
      </c>
      <c r="F348" s="7">
        <v>29655493</v>
      </c>
      <c r="G348" s="7">
        <f t="shared" si="15"/>
        <v>73</v>
      </c>
      <c r="H348" s="7">
        <v>5.3</v>
      </c>
      <c r="I348" s="7">
        <f t="shared" si="16"/>
        <v>393</v>
      </c>
      <c r="J348" s="7"/>
      <c r="K348" s="7"/>
      <c r="L348" s="7"/>
      <c r="M348" s="7"/>
      <c r="N348" s="16"/>
      <c r="O348" s="33" t="s">
        <v>859</v>
      </c>
      <c r="P348" s="7"/>
    </row>
    <row r="349" spans="1:16" x14ac:dyDescent="0.3">
      <c r="A349" s="35" t="s">
        <v>13898</v>
      </c>
      <c r="B349" s="7" t="s">
        <v>18</v>
      </c>
      <c r="C349" s="7">
        <f t="shared" si="17"/>
        <v>34398103</v>
      </c>
      <c r="D349" s="7" t="s">
        <v>330</v>
      </c>
      <c r="E349" s="7">
        <v>29685049</v>
      </c>
      <c r="F349" s="7">
        <v>29685129</v>
      </c>
      <c r="G349" s="7">
        <f t="shared" si="15"/>
        <v>14</v>
      </c>
      <c r="H349" s="7">
        <v>5.5</v>
      </c>
      <c r="I349" s="7">
        <f t="shared" si="16"/>
        <v>80</v>
      </c>
      <c r="J349" s="7" t="s">
        <v>610</v>
      </c>
      <c r="K349" s="7" t="s">
        <v>809</v>
      </c>
      <c r="L349" s="7">
        <v>333</v>
      </c>
      <c r="M349" s="7">
        <v>1</v>
      </c>
      <c r="N349" s="16" t="s">
        <v>851</v>
      </c>
      <c r="O349" s="33" t="s">
        <v>859</v>
      </c>
      <c r="P349" s="7"/>
    </row>
    <row r="350" spans="1:16" x14ac:dyDescent="0.3">
      <c r="A350" s="35" t="s">
        <v>13899</v>
      </c>
      <c r="B350" s="7" t="s">
        <v>18</v>
      </c>
      <c r="C350" s="7">
        <f t="shared" si="17"/>
        <v>34398103</v>
      </c>
      <c r="D350" s="7" t="s">
        <v>331</v>
      </c>
      <c r="E350" s="7">
        <v>29702963</v>
      </c>
      <c r="F350" s="7">
        <v>29703043</v>
      </c>
      <c r="G350" s="7">
        <f t="shared" si="15"/>
        <v>10</v>
      </c>
      <c r="H350" s="7">
        <v>7.6</v>
      </c>
      <c r="I350" s="7">
        <f t="shared" si="16"/>
        <v>80</v>
      </c>
      <c r="J350" s="7" t="s">
        <v>611</v>
      </c>
      <c r="K350" s="7" t="s">
        <v>691</v>
      </c>
      <c r="L350" s="7">
        <v>356</v>
      </c>
      <c r="M350" s="7">
        <v>2</v>
      </c>
      <c r="N350" s="16" t="s">
        <v>1005</v>
      </c>
      <c r="O350" s="33" t="s">
        <v>859</v>
      </c>
      <c r="P350" s="7"/>
    </row>
    <row r="351" spans="1:16" x14ac:dyDescent="0.3">
      <c r="A351" s="35" t="s">
        <v>13900</v>
      </c>
      <c r="B351" s="7" t="s">
        <v>18</v>
      </c>
      <c r="C351" s="7">
        <f t="shared" si="17"/>
        <v>34398103</v>
      </c>
      <c r="D351" s="7" t="s">
        <v>332</v>
      </c>
      <c r="E351" s="7">
        <v>29706897</v>
      </c>
      <c r="F351" s="7">
        <v>29707073</v>
      </c>
      <c r="G351" s="7">
        <f t="shared" si="15"/>
        <v>32</v>
      </c>
      <c r="H351" s="7">
        <v>5.5</v>
      </c>
      <c r="I351" s="7">
        <f t="shared" si="16"/>
        <v>176</v>
      </c>
      <c r="J351" s="7"/>
      <c r="K351" s="7"/>
      <c r="L351" s="7"/>
      <c r="M351" s="7"/>
      <c r="N351" s="16"/>
      <c r="O351" s="33" t="s">
        <v>859</v>
      </c>
      <c r="P351" s="7"/>
    </row>
    <row r="352" spans="1:16" x14ac:dyDescent="0.3">
      <c r="A352" s="35" t="s">
        <v>13901</v>
      </c>
      <c r="B352" s="7" t="s">
        <v>18</v>
      </c>
      <c r="C352" s="7">
        <f t="shared" si="17"/>
        <v>34398103</v>
      </c>
      <c r="D352" s="7" t="s">
        <v>333</v>
      </c>
      <c r="E352" s="7">
        <v>29781979</v>
      </c>
      <c r="F352" s="7">
        <v>29782069</v>
      </c>
      <c r="G352" s="7">
        <f t="shared" si="15"/>
        <v>13</v>
      </c>
      <c r="H352" s="7">
        <v>7.2</v>
      </c>
      <c r="I352" s="7">
        <f t="shared" si="16"/>
        <v>90</v>
      </c>
      <c r="J352" s="7" t="s">
        <v>612</v>
      </c>
      <c r="K352" s="7" t="s">
        <v>810</v>
      </c>
      <c r="L352" s="7">
        <v>399</v>
      </c>
      <c r="M352" s="7">
        <v>1</v>
      </c>
      <c r="N352" s="16" t="s">
        <v>852</v>
      </c>
      <c r="O352" s="33" t="s">
        <v>859</v>
      </c>
      <c r="P352" s="7"/>
    </row>
    <row r="353" spans="1:16" x14ac:dyDescent="0.3">
      <c r="A353" s="35" t="s">
        <v>13902</v>
      </c>
      <c r="B353" s="7" t="s">
        <v>18</v>
      </c>
      <c r="C353" s="7">
        <f t="shared" si="17"/>
        <v>34398103</v>
      </c>
      <c r="D353" s="7" t="s">
        <v>100</v>
      </c>
      <c r="E353" s="7">
        <v>29859221</v>
      </c>
      <c r="F353" s="7">
        <v>29859597</v>
      </c>
      <c r="G353" s="7">
        <f t="shared" si="15"/>
        <v>70</v>
      </c>
      <c r="H353" s="7">
        <v>5.4</v>
      </c>
      <c r="I353" s="7">
        <f t="shared" si="16"/>
        <v>376</v>
      </c>
      <c r="J353" s="7"/>
      <c r="K353" s="7"/>
      <c r="L353" s="7"/>
      <c r="M353" s="7"/>
      <c r="N353" s="16"/>
      <c r="O353" s="33" t="s">
        <v>859</v>
      </c>
      <c r="P353" s="7"/>
    </row>
    <row r="354" spans="1:16" x14ac:dyDescent="0.3">
      <c r="A354" s="35" t="s">
        <v>13903</v>
      </c>
      <c r="B354" s="7" t="s">
        <v>18</v>
      </c>
      <c r="C354" s="7">
        <f t="shared" si="17"/>
        <v>34398103</v>
      </c>
      <c r="D354" s="7" t="s">
        <v>100</v>
      </c>
      <c r="E354" s="7">
        <v>29868032</v>
      </c>
      <c r="F354" s="7">
        <v>29868408</v>
      </c>
      <c r="G354" s="7">
        <f t="shared" si="15"/>
        <v>70</v>
      </c>
      <c r="H354" s="7">
        <v>5.4</v>
      </c>
      <c r="I354" s="7">
        <f t="shared" si="16"/>
        <v>376</v>
      </c>
      <c r="J354" s="7"/>
      <c r="K354" s="7"/>
      <c r="L354" s="7"/>
      <c r="M354" s="7"/>
      <c r="N354" s="16"/>
      <c r="O354" s="33" t="s">
        <v>859</v>
      </c>
      <c r="P354" s="7"/>
    </row>
    <row r="355" spans="1:16" x14ac:dyDescent="0.3">
      <c r="A355" s="35" t="s">
        <v>13904</v>
      </c>
      <c r="B355" s="7" t="s">
        <v>18</v>
      </c>
      <c r="C355" s="7">
        <f t="shared" si="17"/>
        <v>34398103</v>
      </c>
      <c r="D355" s="7" t="s">
        <v>334</v>
      </c>
      <c r="E355" s="7">
        <v>29870282</v>
      </c>
      <c r="F355" s="7">
        <v>29870362</v>
      </c>
      <c r="G355" s="7">
        <f t="shared" si="15"/>
        <v>13</v>
      </c>
      <c r="H355" s="7">
        <v>6.6</v>
      </c>
      <c r="I355" s="7">
        <f t="shared" si="16"/>
        <v>80</v>
      </c>
      <c r="J355" s="7" t="s">
        <v>613</v>
      </c>
      <c r="K355" s="7" t="s">
        <v>811</v>
      </c>
      <c r="L355" s="7">
        <v>323</v>
      </c>
      <c r="M355" s="7">
        <v>3</v>
      </c>
      <c r="N355" s="16" t="s">
        <v>1006</v>
      </c>
      <c r="O355" s="33" t="s">
        <v>859</v>
      </c>
      <c r="P355" s="7"/>
    </row>
    <row r="356" spans="1:16" ht="86.4" x14ac:dyDescent="0.3">
      <c r="A356" s="38" t="s">
        <v>13905</v>
      </c>
      <c r="B356" s="36" t="s">
        <v>18</v>
      </c>
      <c r="C356" s="36">
        <f t="shared" si="17"/>
        <v>34398103</v>
      </c>
      <c r="D356" s="36" t="s">
        <v>335</v>
      </c>
      <c r="E356" s="36">
        <v>29911801</v>
      </c>
      <c r="F356" s="36">
        <v>29912056</v>
      </c>
      <c r="G356" s="36">
        <f t="shared" si="15"/>
        <v>19</v>
      </c>
      <c r="H356" s="36">
        <v>13.5</v>
      </c>
      <c r="I356" s="36">
        <f t="shared" si="16"/>
        <v>255</v>
      </c>
      <c r="J356" s="36" t="s">
        <v>22176</v>
      </c>
      <c r="K356" s="36" t="s">
        <v>22177</v>
      </c>
      <c r="L356" s="36">
        <v>925</v>
      </c>
      <c r="M356" s="36">
        <v>28</v>
      </c>
      <c r="N356" s="37" t="s">
        <v>22175</v>
      </c>
      <c r="O356" s="38" t="s">
        <v>859</v>
      </c>
      <c r="P356" s="36"/>
    </row>
    <row r="357" spans="1:16" x14ac:dyDescent="0.3">
      <c r="A357" s="35" t="s">
        <v>13906</v>
      </c>
      <c r="B357" s="7" t="s">
        <v>18</v>
      </c>
      <c r="C357" s="7">
        <f t="shared" si="17"/>
        <v>34398103</v>
      </c>
      <c r="D357" s="7" t="s">
        <v>336</v>
      </c>
      <c r="E357" s="7">
        <v>29946813</v>
      </c>
      <c r="F357" s="7">
        <v>29946873</v>
      </c>
      <c r="G357" s="7">
        <f t="shared" si="15"/>
        <v>13</v>
      </c>
      <c r="H357" s="7">
        <v>5.0999999999999996</v>
      </c>
      <c r="I357" s="7">
        <f t="shared" si="16"/>
        <v>60</v>
      </c>
      <c r="J357" s="7" t="s">
        <v>614</v>
      </c>
      <c r="K357" s="7" t="s">
        <v>812</v>
      </c>
      <c r="L357" s="7">
        <v>365</v>
      </c>
      <c r="M357" s="7">
        <v>2</v>
      </c>
      <c r="N357" s="16" t="s">
        <v>1007</v>
      </c>
      <c r="O357" s="33" t="s">
        <v>859</v>
      </c>
      <c r="P357" s="7"/>
    </row>
    <row r="358" spans="1:16" x14ac:dyDescent="0.3">
      <c r="A358" s="35" t="s">
        <v>13907</v>
      </c>
      <c r="B358" s="7" t="s">
        <v>18</v>
      </c>
      <c r="C358" s="7">
        <f t="shared" si="17"/>
        <v>34398103</v>
      </c>
      <c r="D358" s="7" t="s">
        <v>337</v>
      </c>
      <c r="E358" s="7">
        <v>30009226</v>
      </c>
      <c r="F358" s="7">
        <v>30009708</v>
      </c>
      <c r="G358" s="7">
        <f t="shared" si="15"/>
        <v>58</v>
      </c>
      <c r="H358" s="7">
        <v>8.3000000000000007</v>
      </c>
      <c r="I358" s="7">
        <f t="shared" si="16"/>
        <v>482</v>
      </c>
      <c r="J358" s="7"/>
      <c r="K358" s="7"/>
      <c r="L358" s="7"/>
      <c r="M358" s="7"/>
      <c r="N358" s="16"/>
      <c r="O358" s="33" t="s">
        <v>859</v>
      </c>
      <c r="P358" s="7"/>
    </row>
    <row r="359" spans="1:16" x14ac:dyDescent="0.3">
      <c r="A359" s="35" t="s">
        <v>13908</v>
      </c>
      <c r="B359" s="7" t="s">
        <v>18</v>
      </c>
      <c r="C359" s="7">
        <f t="shared" si="17"/>
        <v>34398103</v>
      </c>
      <c r="D359" s="7" t="s">
        <v>338</v>
      </c>
      <c r="E359" s="7">
        <v>30009736</v>
      </c>
      <c r="F359" s="7">
        <v>30010127</v>
      </c>
      <c r="G359" s="7">
        <f t="shared" si="15"/>
        <v>58</v>
      </c>
      <c r="H359" s="7">
        <v>6.8</v>
      </c>
      <c r="I359" s="7">
        <f t="shared" si="16"/>
        <v>391</v>
      </c>
      <c r="J359" s="7"/>
      <c r="K359" s="7"/>
      <c r="L359" s="7"/>
      <c r="M359" s="7"/>
      <c r="N359" s="16"/>
      <c r="O359" s="33" t="s">
        <v>859</v>
      </c>
      <c r="P359" s="7"/>
    </row>
    <row r="360" spans="1:16" ht="28.8" x14ac:dyDescent="0.3">
      <c r="A360" s="35" t="s">
        <v>13909</v>
      </c>
      <c r="B360" s="7" t="s">
        <v>18</v>
      </c>
      <c r="C360" s="7">
        <f t="shared" si="17"/>
        <v>34398103</v>
      </c>
      <c r="D360" s="7" t="s">
        <v>339</v>
      </c>
      <c r="E360" s="7">
        <v>30024927</v>
      </c>
      <c r="F360" s="7">
        <v>30025047</v>
      </c>
      <c r="G360" s="7">
        <f t="shared" si="15"/>
        <v>18</v>
      </c>
      <c r="H360" s="7">
        <v>6.6</v>
      </c>
      <c r="I360" s="7">
        <f t="shared" si="16"/>
        <v>120</v>
      </c>
      <c r="J360" s="7" t="s">
        <v>615</v>
      </c>
      <c r="K360" s="7" t="s">
        <v>813</v>
      </c>
      <c r="L360" s="7">
        <v>366</v>
      </c>
      <c r="M360" s="7">
        <v>6</v>
      </c>
      <c r="N360" s="16" t="s">
        <v>1008</v>
      </c>
      <c r="O360" s="33" t="s">
        <v>859</v>
      </c>
      <c r="P360" s="7"/>
    </row>
    <row r="361" spans="1:16" ht="43.2" x14ac:dyDescent="0.3">
      <c r="A361" s="35" t="s">
        <v>13910</v>
      </c>
      <c r="B361" s="7" t="s">
        <v>18</v>
      </c>
      <c r="C361" s="7">
        <f t="shared" si="17"/>
        <v>34398103</v>
      </c>
      <c r="D361" s="7" t="s">
        <v>340</v>
      </c>
      <c r="E361" s="7">
        <v>30150637</v>
      </c>
      <c r="F361" s="7">
        <v>30150702</v>
      </c>
      <c r="G361" s="7">
        <f t="shared" si="15"/>
        <v>12</v>
      </c>
      <c r="H361" s="7">
        <v>5.8</v>
      </c>
      <c r="I361" s="7">
        <f t="shared" si="16"/>
        <v>65</v>
      </c>
      <c r="J361" s="7" t="s">
        <v>616</v>
      </c>
      <c r="K361" s="7" t="s">
        <v>814</v>
      </c>
      <c r="L361" s="7">
        <v>340</v>
      </c>
      <c r="M361" s="7">
        <v>15</v>
      </c>
      <c r="N361" s="16" t="s">
        <v>1009</v>
      </c>
      <c r="O361" s="33" t="s">
        <v>859</v>
      </c>
      <c r="P361" s="7"/>
    </row>
    <row r="362" spans="1:16" x14ac:dyDescent="0.3">
      <c r="A362" s="35" t="s">
        <v>13911</v>
      </c>
      <c r="B362" s="7" t="s">
        <v>18</v>
      </c>
      <c r="C362" s="7">
        <f t="shared" si="17"/>
        <v>34398103</v>
      </c>
      <c r="D362" s="7" t="s">
        <v>341</v>
      </c>
      <c r="E362" s="7">
        <v>30181611</v>
      </c>
      <c r="F362" s="7">
        <v>30181707</v>
      </c>
      <c r="G362" s="7">
        <f t="shared" si="15"/>
        <v>19</v>
      </c>
      <c r="H362" s="7">
        <v>5</v>
      </c>
      <c r="I362" s="7">
        <f t="shared" si="16"/>
        <v>96</v>
      </c>
      <c r="J362" s="7"/>
      <c r="K362" s="7"/>
      <c r="L362" s="7"/>
      <c r="M362" s="7"/>
      <c r="N362" s="16"/>
      <c r="O362" s="33" t="s">
        <v>859</v>
      </c>
      <c r="P362" s="7"/>
    </row>
    <row r="363" spans="1:16" x14ac:dyDescent="0.3">
      <c r="A363" s="35" t="s">
        <v>13912</v>
      </c>
      <c r="B363" s="7" t="s">
        <v>18</v>
      </c>
      <c r="C363" s="7">
        <f t="shared" si="17"/>
        <v>34398103</v>
      </c>
      <c r="D363" s="7" t="s">
        <v>342</v>
      </c>
      <c r="E363" s="7">
        <v>30348410</v>
      </c>
      <c r="F363" s="7">
        <v>30348483</v>
      </c>
      <c r="G363" s="7">
        <f t="shared" si="15"/>
        <v>15</v>
      </c>
      <c r="H363" s="7">
        <v>5</v>
      </c>
      <c r="I363" s="7">
        <f t="shared" si="16"/>
        <v>73</v>
      </c>
      <c r="J363" s="7" t="s">
        <v>617</v>
      </c>
      <c r="K363" s="7" t="s">
        <v>815</v>
      </c>
      <c r="L363" s="7">
        <v>305</v>
      </c>
      <c r="M363" s="7">
        <v>1</v>
      </c>
      <c r="N363" s="16" t="s">
        <v>856</v>
      </c>
      <c r="O363" s="33" t="s">
        <v>859</v>
      </c>
      <c r="P363" s="7"/>
    </row>
    <row r="364" spans="1:16" x14ac:dyDescent="0.3">
      <c r="A364" s="35" t="s">
        <v>13913</v>
      </c>
      <c r="B364" s="7" t="s">
        <v>18</v>
      </c>
      <c r="C364" s="7">
        <f t="shared" si="17"/>
        <v>34398103</v>
      </c>
      <c r="D364" s="7" t="s">
        <v>343</v>
      </c>
      <c r="E364" s="7">
        <v>30348405</v>
      </c>
      <c r="F364" s="7">
        <v>30348476</v>
      </c>
      <c r="G364" s="7">
        <f t="shared" si="15"/>
        <v>12</v>
      </c>
      <c r="H364" s="7">
        <v>6</v>
      </c>
      <c r="I364" s="7">
        <f t="shared" si="16"/>
        <v>71</v>
      </c>
      <c r="J364" s="7" t="s">
        <v>617</v>
      </c>
      <c r="K364" s="7" t="s">
        <v>815</v>
      </c>
      <c r="L364" s="7">
        <v>305</v>
      </c>
      <c r="M364" s="7">
        <v>1</v>
      </c>
      <c r="N364" s="16" t="s">
        <v>856</v>
      </c>
      <c r="O364" s="33" t="s">
        <v>859</v>
      </c>
      <c r="P364" s="7"/>
    </row>
    <row r="365" spans="1:16" x14ac:dyDescent="0.3">
      <c r="A365" s="35" t="s">
        <v>13914</v>
      </c>
      <c r="B365" s="7" t="s">
        <v>18</v>
      </c>
      <c r="C365" s="7">
        <f t="shared" si="17"/>
        <v>34398103</v>
      </c>
      <c r="D365" s="7" t="s">
        <v>344</v>
      </c>
      <c r="E365" s="7">
        <v>30379941</v>
      </c>
      <c r="F365" s="7">
        <v>30380321</v>
      </c>
      <c r="G365" s="7">
        <f t="shared" si="15"/>
        <v>75</v>
      </c>
      <c r="H365" s="7">
        <v>5</v>
      </c>
      <c r="I365" s="7">
        <f t="shared" si="16"/>
        <v>380</v>
      </c>
      <c r="J365" s="7"/>
      <c r="K365" s="7"/>
      <c r="L365" s="7"/>
      <c r="M365" s="7"/>
      <c r="N365" s="16"/>
      <c r="O365" s="33" t="s">
        <v>859</v>
      </c>
      <c r="P365" s="7"/>
    </row>
    <row r="366" spans="1:16" x14ac:dyDescent="0.3">
      <c r="A366" s="35" t="s">
        <v>13915</v>
      </c>
      <c r="B366" s="7" t="s">
        <v>18</v>
      </c>
      <c r="C366" s="7">
        <f t="shared" si="17"/>
        <v>34398103</v>
      </c>
      <c r="D366" s="7" t="s">
        <v>345</v>
      </c>
      <c r="E366" s="7">
        <v>30513110</v>
      </c>
      <c r="F366" s="7">
        <v>30513312</v>
      </c>
      <c r="G366" s="7">
        <f t="shared" si="15"/>
        <v>36</v>
      </c>
      <c r="H366" s="7">
        <v>5.7</v>
      </c>
      <c r="I366" s="7">
        <f t="shared" si="16"/>
        <v>202</v>
      </c>
      <c r="J366" s="7" t="s">
        <v>618</v>
      </c>
      <c r="K366" s="7" t="s">
        <v>816</v>
      </c>
      <c r="L366" s="7">
        <v>378</v>
      </c>
      <c r="M366" s="7">
        <v>2</v>
      </c>
      <c r="N366" s="16" t="s">
        <v>896</v>
      </c>
      <c r="O366" s="33" t="s">
        <v>859</v>
      </c>
      <c r="P366" s="7"/>
    </row>
    <row r="367" spans="1:16" x14ac:dyDescent="0.3">
      <c r="A367" s="35" t="s">
        <v>13916</v>
      </c>
      <c r="B367" s="7" t="s">
        <v>18</v>
      </c>
      <c r="C367" s="7">
        <f t="shared" si="17"/>
        <v>34398103</v>
      </c>
      <c r="D367" s="7" t="s">
        <v>346</v>
      </c>
      <c r="E367" s="7">
        <v>30513156</v>
      </c>
      <c r="F367" s="7">
        <v>30513289</v>
      </c>
      <c r="G367" s="7">
        <f t="shared" si="15"/>
        <v>16</v>
      </c>
      <c r="H367" s="7">
        <v>7.6</v>
      </c>
      <c r="I367" s="7">
        <f t="shared" si="16"/>
        <v>133</v>
      </c>
      <c r="J367" s="7" t="s">
        <v>618</v>
      </c>
      <c r="K367" s="7" t="s">
        <v>816</v>
      </c>
      <c r="L367" s="7">
        <v>378</v>
      </c>
      <c r="M367" s="7">
        <v>2</v>
      </c>
      <c r="N367" s="16" t="s">
        <v>896</v>
      </c>
      <c r="O367" s="33" t="s">
        <v>859</v>
      </c>
      <c r="P367" s="7"/>
    </row>
    <row r="368" spans="1:16" ht="57.6" x14ac:dyDescent="0.3">
      <c r="A368" s="35" t="s">
        <v>13917</v>
      </c>
      <c r="B368" s="7" t="s">
        <v>18</v>
      </c>
      <c r="C368" s="7">
        <f t="shared" si="17"/>
        <v>34398103</v>
      </c>
      <c r="D368" s="7" t="s">
        <v>347</v>
      </c>
      <c r="E368" s="7">
        <v>30523437</v>
      </c>
      <c r="F368" s="7">
        <v>30523525</v>
      </c>
      <c r="G368" s="7">
        <f t="shared" si="15"/>
        <v>10</v>
      </c>
      <c r="H368" s="7">
        <v>8.6999999999999993</v>
      </c>
      <c r="I368" s="7">
        <f t="shared" si="16"/>
        <v>88</v>
      </c>
      <c r="J368" s="7" t="s">
        <v>619</v>
      </c>
      <c r="K368" s="7" t="s">
        <v>817</v>
      </c>
      <c r="L368" s="7">
        <v>367</v>
      </c>
      <c r="M368" s="7">
        <v>18</v>
      </c>
      <c r="N368" s="16" t="s">
        <v>1010</v>
      </c>
      <c r="O368" s="33" t="s">
        <v>859</v>
      </c>
      <c r="P368" s="7"/>
    </row>
    <row r="369" spans="1:16" x14ac:dyDescent="0.3">
      <c r="A369" s="35" t="s">
        <v>13918</v>
      </c>
      <c r="B369" s="7" t="s">
        <v>18</v>
      </c>
      <c r="C369" s="7">
        <f t="shared" si="17"/>
        <v>34398103</v>
      </c>
      <c r="D369" s="7" t="s">
        <v>143</v>
      </c>
      <c r="E369" s="7">
        <v>30593235</v>
      </c>
      <c r="F369" s="7">
        <v>30594045</v>
      </c>
      <c r="G369" s="7">
        <f t="shared" si="15"/>
        <v>68</v>
      </c>
      <c r="H369" s="7">
        <v>11.9</v>
      </c>
      <c r="I369" s="7">
        <f t="shared" si="16"/>
        <v>810</v>
      </c>
      <c r="J369" s="7"/>
      <c r="K369" s="7"/>
      <c r="L369" s="7"/>
      <c r="M369" s="7"/>
      <c r="N369" s="16"/>
      <c r="O369" s="33" t="s">
        <v>859</v>
      </c>
      <c r="P369" s="7"/>
    </row>
    <row r="370" spans="1:16" x14ac:dyDescent="0.3">
      <c r="A370" s="35" t="s">
        <v>13919</v>
      </c>
      <c r="B370" s="7" t="s">
        <v>18</v>
      </c>
      <c r="C370" s="7">
        <f t="shared" si="17"/>
        <v>34398103</v>
      </c>
      <c r="D370" s="7" t="s">
        <v>143</v>
      </c>
      <c r="E370" s="7">
        <v>30603409</v>
      </c>
      <c r="F370" s="7">
        <v>30604763</v>
      </c>
      <c r="G370" s="7">
        <f t="shared" si="15"/>
        <v>68</v>
      </c>
      <c r="H370" s="7">
        <v>19.899999999999999</v>
      </c>
      <c r="I370" s="7">
        <f t="shared" si="16"/>
        <v>1354</v>
      </c>
      <c r="J370" s="7"/>
      <c r="K370" s="7"/>
      <c r="L370" s="7"/>
      <c r="M370" s="7"/>
      <c r="N370" s="16"/>
      <c r="O370" s="33" t="s">
        <v>859</v>
      </c>
      <c r="P370" s="7"/>
    </row>
    <row r="371" spans="1:16" x14ac:dyDescent="0.3">
      <c r="A371" s="35" t="s">
        <v>13920</v>
      </c>
      <c r="B371" s="7" t="s">
        <v>18</v>
      </c>
      <c r="C371" s="7">
        <f t="shared" si="17"/>
        <v>34398103</v>
      </c>
      <c r="D371" s="7" t="s">
        <v>348</v>
      </c>
      <c r="E371" s="7">
        <v>30786562</v>
      </c>
      <c r="F371" s="7">
        <v>30786665</v>
      </c>
      <c r="G371" s="7">
        <f t="shared" si="15"/>
        <v>17</v>
      </c>
      <c r="H371" s="7">
        <v>6.3</v>
      </c>
      <c r="I371" s="7">
        <f t="shared" si="16"/>
        <v>103</v>
      </c>
      <c r="J371" s="7" t="s">
        <v>620</v>
      </c>
      <c r="K371" s="7" t="s">
        <v>818</v>
      </c>
      <c r="L371" s="7">
        <v>288</v>
      </c>
      <c r="M371" s="7">
        <v>3</v>
      </c>
      <c r="N371" s="16" t="s">
        <v>1011</v>
      </c>
      <c r="O371" s="33" t="s">
        <v>859</v>
      </c>
      <c r="P371" s="7"/>
    </row>
    <row r="372" spans="1:16" x14ac:dyDescent="0.3">
      <c r="A372" s="35" t="s">
        <v>13921</v>
      </c>
      <c r="B372" s="7" t="s">
        <v>18</v>
      </c>
      <c r="C372" s="7">
        <f t="shared" si="17"/>
        <v>34398103</v>
      </c>
      <c r="D372" s="7" t="s">
        <v>349</v>
      </c>
      <c r="E372" s="7">
        <v>30818995</v>
      </c>
      <c r="F372" s="7">
        <v>30819043</v>
      </c>
      <c r="G372" s="7">
        <f t="shared" si="15"/>
        <v>10</v>
      </c>
      <c r="H372" s="7">
        <v>5.2</v>
      </c>
      <c r="I372" s="7">
        <f t="shared" si="16"/>
        <v>48</v>
      </c>
      <c r="J372" s="7" t="s">
        <v>621</v>
      </c>
      <c r="K372" s="7" t="s">
        <v>819</v>
      </c>
      <c r="L372" s="7">
        <v>337</v>
      </c>
      <c r="M372" s="7">
        <v>1</v>
      </c>
      <c r="N372" s="16" t="s">
        <v>857</v>
      </c>
      <c r="O372" s="33" t="s">
        <v>859</v>
      </c>
      <c r="P372" s="7"/>
    </row>
    <row r="373" spans="1:16" x14ac:dyDescent="0.3">
      <c r="A373" s="35" t="s">
        <v>13922</v>
      </c>
      <c r="B373" s="7" t="s">
        <v>18</v>
      </c>
      <c r="C373" s="7">
        <f t="shared" si="17"/>
        <v>34398103</v>
      </c>
      <c r="D373" s="7" t="s">
        <v>350</v>
      </c>
      <c r="E373" s="7">
        <v>30836861</v>
      </c>
      <c r="F373" s="7">
        <v>30837069</v>
      </c>
      <c r="G373" s="7">
        <f t="shared" si="15"/>
        <v>16</v>
      </c>
      <c r="H373" s="7">
        <v>13.7</v>
      </c>
      <c r="I373" s="7">
        <f t="shared" si="16"/>
        <v>208</v>
      </c>
      <c r="J373" s="7"/>
      <c r="K373" s="7"/>
      <c r="L373" s="7"/>
      <c r="M373" s="7"/>
      <c r="N373" s="16"/>
      <c r="O373" s="33" t="s">
        <v>859</v>
      </c>
      <c r="P373" s="7"/>
    </row>
    <row r="374" spans="1:16" x14ac:dyDescent="0.3">
      <c r="A374" s="35" t="s">
        <v>13923</v>
      </c>
      <c r="B374" s="7" t="s">
        <v>18</v>
      </c>
      <c r="C374" s="7">
        <f t="shared" si="17"/>
        <v>34398103</v>
      </c>
      <c r="D374" s="7" t="s">
        <v>351</v>
      </c>
      <c r="E374" s="7">
        <v>30836843</v>
      </c>
      <c r="F374" s="7">
        <v>30837072</v>
      </c>
      <c r="G374" s="7">
        <f t="shared" si="15"/>
        <v>31</v>
      </c>
      <c r="H374" s="7">
        <v>7.5</v>
      </c>
      <c r="I374" s="7">
        <f t="shared" si="16"/>
        <v>229</v>
      </c>
      <c r="J374" s="7"/>
      <c r="K374" s="7"/>
      <c r="L374" s="7"/>
      <c r="M374" s="7"/>
      <c r="N374" s="16"/>
      <c r="O374" s="33" t="s">
        <v>859</v>
      </c>
      <c r="P374" s="7"/>
    </row>
    <row r="375" spans="1:16" x14ac:dyDescent="0.3">
      <c r="A375" s="35" t="s">
        <v>13924</v>
      </c>
      <c r="B375" s="7" t="s">
        <v>18</v>
      </c>
      <c r="C375" s="7">
        <f t="shared" si="17"/>
        <v>34398103</v>
      </c>
      <c r="D375" s="7" t="s">
        <v>352</v>
      </c>
      <c r="E375" s="7">
        <v>30836933</v>
      </c>
      <c r="F375" s="7">
        <v>30837094</v>
      </c>
      <c r="G375" s="7">
        <f t="shared" si="15"/>
        <v>31</v>
      </c>
      <c r="H375" s="7">
        <v>5.3</v>
      </c>
      <c r="I375" s="7">
        <f t="shared" si="16"/>
        <v>161</v>
      </c>
      <c r="J375" s="7"/>
      <c r="K375" s="7"/>
      <c r="L375" s="7"/>
      <c r="M375" s="7"/>
      <c r="N375" s="16"/>
      <c r="O375" s="33" t="s">
        <v>859</v>
      </c>
      <c r="P375" s="7"/>
    </row>
    <row r="376" spans="1:16" x14ac:dyDescent="0.3">
      <c r="A376" s="35" t="s">
        <v>13925</v>
      </c>
      <c r="B376" s="7" t="s">
        <v>18</v>
      </c>
      <c r="C376" s="7">
        <f t="shared" si="17"/>
        <v>34398103</v>
      </c>
      <c r="D376" s="7" t="s">
        <v>248</v>
      </c>
      <c r="E376" s="7">
        <v>30900599</v>
      </c>
      <c r="F376" s="7">
        <v>30900818</v>
      </c>
      <c r="G376" s="7">
        <f t="shared" si="15"/>
        <v>10</v>
      </c>
      <c r="H376" s="7">
        <v>21</v>
      </c>
      <c r="I376" s="7">
        <f t="shared" si="16"/>
        <v>219</v>
      </c>
      <c r="J376" s="7" t="s">
        <v>622</v>
      </c>
      <c r="K376" s="7" t="s">
        <v>820</v>
      </c>
      <c r="L376" s="7">
        <v>297</v>
      </c>
      <c r="M376" s="7">
        <v>1</v>
      </c>
      <c r="N376" s="16" t="s">
        <v>853</v>
      </c>
      <c r="O376" s="33" t="s">
        <v>859</v>
      </c>
      <c r="P376" s="7"/>
    </row>
    <row r="377" spans="1:16" ht="288" x14ac:dyDescent="0.3">
      <c r="A377" s="35" t="s">
        <v>13926</v>
      </c>
      <c r="B377" s="7" t="s">
        <v>18</v>
      </c>
      <c r="C377" s="7">
        <f t="shared" si="17"/>
        <v>34398103</v>
      </c>
      <c r="D377" s="7" t="s">
        <v>353</v>
      </c>
      <c r="E377" s="7">
        <v>30935751</v>
      </c>
      <c r="F377" s="7">
        <v>30935995</v>
      </c>
      <c r="G377" s="7">
        <f t="shared" si="15"/>
        <v>31</v>
      </c>
      <c r="H377" s="7">
        <v>7.7</v>
      </c>
      <c r="I377" s="7">
        <f t="shared" si="16"/>
        <v>244</v>
      </c>
      <c r="J377" s="7" t="s">
        <v>599</v>
      </c>
      <c r="K377" s="7" t="s">
        <v>798</v>
      </c>
      <c r="L377" s="7">
        <v>400</v>
      </c>
      <c r="M377" s="7">
        <v>98</v>
      </c>
      <c r="N377" s="16" t="s">
        <v>996</v>
      </c>
      <c r="O377" s="33" t="s">
        <v>859</v>
      </c>
      <c r="P377" s="7"/>
    </row>
    <row r="378" spans="1:16" x14ac:dyDescent="0.3">
      <c r="A378" s="35" t="s">
        <v>13927</v>
      </c>
      <c r="B378" s="7" t="s">
        <v>18</v>
      </c>
      <c r="C378" s="7">
        <f t="shared" si="17"/>
        <v>34398103</v>
      </c>
      <c r="D378" s="7" t="s">
        <v>287</v>
      </c>
      <c r="E378" s="7">
        <v>30972109</v>
      </c>
      <c r="F378" s="7">
        <v>30972228</v>
      </c>
      <c r="G378" s="7">
        <f t="shared" si="15"/>
        <v>23</v>
      </c>
      <c r="H378" s="7">
        <v>5</v>
      </c>
      <c r="I378" s="7">
        <f t="shared" si="16"/>
        <v>119</v>
      </c>
      <c r="J378" s="7"/>
      <c r="K378" s="7"/>
      <c r="L378" s="7"/>
      <c r="M378" s="7"/>
      <c r="N378" s="16"/>
      <c r="O378" s="33" t="s">
        <v>859</v>
      </c>
      <c r="P378" s="7"/>
    </row>
    <row r="379" spans="1:16" x14ac:dyDescent="0.3">
      <c r="A379" s="35" t="s">
        <v>13928</v>
      </c>
      <c r="B379" s="7" t="s">
        <v>18</v>
      </c>
      <c r="C379" s="7">
        <f t="shared" si="17"/>
        <v>34398103</v>
      </c>
      <c r="D379" s="7" t="s">
        <v>354</v>
      </c>
      <c r="E379" s="7">
        <v>31009424</v>
      </c>
      <c r="F379" s="7">
        <v>31009583</v>
      </c>
      <c r="G379" s="7">
        <f t="shared" si="15"/>
        <v>12</v>
      </c>
      <c r="H379" s="7">
        <v>13.5</v>
      </c>
      <c r="I379" s="7">
        <f t="shared" si="16"/>
        <v>159</v>
      </c>
      <c r="J379" s="7"/>
      <c r="K379" s="7"/>
      <c r="L379" s="7"/>
      <c r="M379" s="7"/>
      <c r="N379" s="16"/>
      <c r="O379" s="33" t="s">
        <v>859</v>
      </c>
      <c r="P379" s="7"/>
    </row>
    <row r="380" spans="1:16" x14ac:dyDescent="0.3">
      <c r="A380" s="35" t="s">
        <v>13929</v>
      </c>
      <c r="B380" s="7" t="s">
        <v>18</v>
      </c>
      <c r="C380" s="7">
        <f t="shared" si="17"/>
        <v>34398103</v>
      </c>
      <c r="D380" s="7" t="s">
        <v>355</v>
      </c>
      <c r="E380" s="7">
        <v>31009394</v>
      </c>
      <c r="F380" s="7">
        <v>31009469</v>
      </c>
      <c r="G380" s="7">
        <f t="shared" si="15"/>
        <v>10</v>
      </c>
      <c r="H380" s="7">
        <v>7.7</v>
      </c>
      <c r="I380" s="7">
        <f t="shared" si="16"/>
        <v>75</v>
      </c>
      <c r="J380" s="7"/>
      <c r="K380" s="7"/>
      <c r="L380" s="7"/>
      <c r="M380" s="7"/>
      <c r="N380" s="16"/>
      <c r="O380" s="33" t="s">
        <v>859</v>
      </c>
      <c r="P380" s="7"/>
    </row>
    <row r="381" spans="1:16" x14ac:dyDescent="0.3">
      <c r="A381" s="35" t="s">
        <v>13930</v>
      </c>
      <c r="B381" s="7" t="s">
        <v>18</v>
      </c>
      <c r="C381" s="7">
        <f t="shared" si="17"/>
        <v>34398103</v>
      </c>
      <c r="D381" s="7" t="s">
        <v>356</v>
      </c>
      <c r="E381" s="7">
        <v>31039927</v>
      </c>
      <c r="F381" s="7">
        <v>31040063</v>
      </c>
      <c r="G381" s="7">
        <f t="shared" si="15"/>
        <v>11</v>
      </c>
      <c r="H381" s="7">
        <v>12.5</v>
      </c>
      <c r="I381" s="7">
        <f t="shared" si="16"/>
        <v>136</v>
      </c>
      <c r="J381" s="7"/>
      <c r="K381" s="7"/>
      <c r="L381" s="7"/>
      <c r="M381" s="7"/>
      <c r="N381" s="16"/>
      <c r="O381" s="33" t="s">
        <v>859</v>
      </c>
      <c r="P381" s="7"/>
    </row>
    <row r="382" spans="1:16" x14ac:dyDescent="0.3">
      <c r="A382" s="35" t="s">
        <v>13931</v>
      </c>
      <c r="B382" s="7" t="s">
        <v>18</v>
      </c>
      <c r="C382" s="7">
        <f t="shared" si="17"/>
        <v>34398103</v>
      </c>
      <c r="D382" s="7" t="s">
        <v>357</v>
      </c>
      <c r="E382" s="7">
        <v>31136375</v>
      </c>
      <c r="F382" s="7">
        <v>31136459</v>
      </c>
      <c r="G382" s="7">
        <f t="shared" si="15"/>
        <v>15</v>
      </c>
      <c r="H382" s="7">
        <v>5.9</v>
      </c>
      <c r="I382" s="7">
        <f t="shared" si="16"/>
        <v>84</v>
      </c>
      <c r="J382" s="7" t="s">
        <v>623</v>
      </c>
      <c r="K382" s="7" t="s">
        <v>821</v>
      </c>
      <c r="L382" s="7">
        <v>283</v>
      </c>
      <c r="M382" s="7">
        <v>2</v>
      </c>
      <c r="N382" s="16" t="s">
        <v>1012</v>
      </c>
      <c r="O382" s="33" t="s">
        <v>859</v>
      </c>
      <c r="P382" s="7"/>
    </row>
    <row r="383" spans="1:16" x14ac:dyDescent="0.3">
      <c r="A383" s="35" t="s">
        <v>13932</v>
      </c>
      <c r="B383" s="7" t="s">
        <v>18</v>
      </c>
      <c r="C383" s="7">
        <f t="shared" si="17"/>
        <v>34398103</v>
      </c>
      <c r="D383" s="7" t="s">
        <v>358</v>
      </c>
      <c r="E383" s="7">
        <v>31192928</v>
      </c>
      <c r="F383" s="7">
        <v>31193064</v>
      </c>
      <c r="G383" s="7">
        <f t="shared" si="15"/>
        <v>22</v>
      </c>
      <c r="H383" s="7">
        <v>6.2</v>
      </c>
      <c r="I383" s="7">
        <f t="shared" si="16"/>
        <v>136</v>
      </c>
      <c r="J383" s="7"/>
      <c r="K383" s="7"/>
      <c r="L383" s="7"/>
      <c r="M383" s="7"/>
      <c r="N383" s="16"/>
      <c r="O383" s="33" t="s">
        <v>859</v>
      </c>
      <c r="P383" s="7"/>
    </row>
    <row r="384" spans="1:16" x14ac:dyDescent="0.3">
      <c r="A384" s="35" t="s">
        <v>13933</v>
      </c>
      <c r="B384" s="7" t="s">
        <v>18</v>
      </c>
      <c r="C384" s="7">
        <f t="shared" si="17"/>
        <v>34398103</v>
      </c>
      <c r="D384" s="7" t="s">
        <v>359</v>
      </c>
      <c r="E384" s="7">
        <v>31193483</v>
      </c>
      <c r="F384" s="7">
        <v>31193578</v>
      </c>
      <c r="G384" s="7">
        <f t="shared" si="15"/>
        <v>16</v>
      </c>
      <c r="H384" s="7">
        <v>6</v>
      </c>
      <c r="I384" s="7">
        <f t="shared" si="16"/>
        <v>95</v>
      </c>
      <c r="J384" s="7"/>
      <c r="K384" s="7"/>
      <c r="L384" s="7"/>
      <c r="M384" s="7"/>
      <c r="N384" s="16"/>
      <c r="O384" s="33" t="s">
        <v>859</v>
      </c>
      <c r="P384" s="7"/>
    </row>
    <row r="385" spans="1:16" x14ac:dyDescent="0.3">
      <c r="A385" s="35" t="s">
        <v>13934</v>
      </c>
      <c r="B385" s="7" t="s">
        <v>18</v>
      </c>
      <c r="C385" s="7">
        <f t="shared" si="17"/>
        <v>34398103</v>
      </c>
      <c r="D385" s="7" t="s">
        <v>360</v>
      </c>
      <c r="E385" s="7">
        <v>31193596</v>
      </c>
      <c r="F385" s="7">
        <v>31193757</v>
      </c>
      <c r="G385" s="7">
        <f t="shared" si="15"/>
        <v>19</v>
      </c>
      <c r="H385" s="7">
        <v>7.7</v>
      </c>
      <c r="I385" s="7">
        <f t="shared" si="16"/>
        <v>161</v>
      </c>
      <c r="J385" s="7"/>
      <c r="K385" s="7"/>
      <c r="L385" s="7"/>
      <c r="M385" s="7"/>
      <c r="N385" s="16"/>
      <c r="O385" s="33" t="s">
        <v>859</v>
      </c>
      <c r="P385" s="7"/>
    </row>
    <row r="386" spans="1:16" x14ac:dyDescent="0.3">
      <c r="A386" s="35" t="s">
        <v>13935</v>
      </c>
      <c r="B386" s="7" t="s">
        <v>18</v>
      </c>
      <c r="C386" s="7">
        <f t="shared" si="17"/>
        <v>34398103</v>
      </c>
      <c r="D386" s="7" t="s">
        <v>361</v>
      </c>
      <c r="E386" s="7">
        <v>31193615</v>
      </c>
      <c r="F386" s="7">
        <v>31193807</v>
      </c>
      <c r="G386" s="7">
        <f t="shared" si="15"/>
        <v>22</v>
      </c>
      <c r="H386" s="7">
        <v>9.1</v>
      </c>
      <c r="I386" s="7">
        <f t="shared" si="16"/>
        <v>192</v>
      </c>
      <c r="J386" s="7"/>
      <c r="K386" s="7"/>
      <c r="L386" s="7"/>
      <c r="M386" s="7"/>
      <c r="N386" s="16"/>
      <c r="O386" s="33" t="s">
        <v>859</v>
      </c>
      <c r="P386" s="7"/>
    </row>
    <row r="387" spans="1:16" x14ac:dyDescent="0.3">
      <c r="A387" s="35" t="s">
        <v>13936</v>
      </c>
      <c r="B387" s="7" t="s">
        <v>18</v>
      </c>
      <c r="C387" s="7">
        <f t="shared" si="17"/>
        <v>34398103</v>
      </c>
      <c r="D387" s="7" t="s">
        <v>358</v>
      </c>
      <c r="E387" s="7">
        <v>31254209</v>
      </c>
      <c r="F387" s="7">
        <v>31254345</v>
      </c>
      <c r="G387" s="7">
        <f t="shared" si="15"/>
        <v>22</v>
      </c>
      <c r="H387" s="7">
        <v>6.2</v>
      </c>
      <c r="I387" s="7">
        <f t="shared" si="16"/>
        <v>136</v>
      </c>
      <c r="J387" s="7"/>
      <c r="K387" s="7"/>
      <c r="L387" s="7"/>
      <c r="M387" s="7"/>
      <c r="N387" s="16"/>
      <c r="O387" s="33" t="s">
        <v>859</v>
      </c>
      <c r="P387" s="7"/>
    </row>
    <row r="388" spans="1:16" x14ac:dyDescent="0.3">
      <c r="A388" s="35" t="s">
        <v>13937</v>
      </c>
      <c r="B388" s="7" t="s">
        <v>18</v>
      </c>
      <c r="C388" s="7">
        <f t="shared" si="17"/>
        <v>34398103</v>
      </c>
      <c r="D388" s="7" t="s">
        <v>362</v>
      </c>
      <c r="E388" s="7">
        <v>31254994</v>
      </c>
      <c r="F388" s="7">
        <v>31255098</v>
      </c>
      <c r="G388" s="7">
        <f t="shared" ref="G388:G451" si="18">LEN(D388)</f>
        <v>17</v>
      </c>
      <c r="H388" s="7">
        <v>5.8</v>
      </c>
      <c r="I388" s="7">
        <f t="shared" ref="I388:I451" si="19">F388-E388</f>
        <v>104</v>
      </c>
      <c r="J388" s="7"/>
      <c r="K388" s="7"/>
      <c r="L388" s="7"/>
      <c r="M388" s="7"/>
      <c r="N388" s="16"/>
      <c r="O388" s="33" t="s">
        <v>859</v>
      </c>
      <c r="P388" s="7"/>
    </row>
    <row r="389" spans="1:16" x14ac:dyDescent="0.3">
      <c r="A389" s="35" t="s">
        <v>13938</v>
      </c>
      <c r="B389" s="7" t="s">
        <v>18</v>
      </c>
      <c r="C389" s="7">
        <f t="shared" ref="C389:C452" si="20">C388</f>
        <v>34398103</v>
      </c>
      <c r="D389" s="7" t="s">
        <v>361</v>
      </c>
      <c r="E389" s="7">
        <v>31254866</v>
      </c>
      <c r="F389" s="7">
        <v>31255058</v>
      </c>
      <c r="G389" s="7">
        <f t="shared" si="18"/>
        <v>22</v>
      </c>
      <c r="H389" s="7">
        <v>9.1</v>
      </c>
      <c r="I389" s="7">
        <f t="shared" si="19"/>
        <v>192</v>
      </c>
      <c r="J389" s="7"/>
      <c r="K389" s="7"/>
      <c r="L389" s="7"/>
      <c r="M389" s="7"/>
      <c r="N389" s="16"/>
      <c r="O389" s="33" t="s">
        <v>859</v>
      </c>
      <c r="P389" s="7"/>
    </row>
    <row r="390" spans="1:16" ht="28.8" x14ac:dyDescent="0.3">
      <c r="A390" s="35" t="s">
        <v>13939</v>
      </c>
      <c r="B390" s="7" t="s">
        <v>18</v>
      </c>
      <c r="C390" s="7">
        <f t="shared" si="20"/>
        <v>34398103</v>
      </c>
      <c r="D390" s="7" t="s">
        <v>363</v>
      </c>
      <c r="E390" s="7">
        <v>31347818</v>
      </c>
      <c r="F390" s="7">
        <v>31347893</v>
      </c>
      <c r="G390" s="7">
        <f t="shared" si="18"/>
        <v>13</v>
      </c>
      <c r="H390" s="7">
        <v>5.8</v>
      </c>
      <c r="I390" s="7">
        <f t="shared" si="19"/>
        <v>75</v>
      </c>
      <c r="J390" s="7" t="s">
        <v>624</v>
      </c>
      <c r="K390" s="7" t="s">
        <v>822</v>
      </c>
      <c r="L390" s="7">
        <v>278</v>
      </c>
      <c r="M390" s="7">
        <v>8</v>
      </c>
      <c r="N390" s="16" t="s">
        <v>1013</v>
      </c>
      <c r="O390" s="33" t="s">
        <v>859</v>
      </c>
      <c r="P390" s="7"/>
    </row>
    <row r="391" spans="1:16" x14ac:dyDescent="0.3">
      <c r="A391" s="35" t="s">
        <v>13940</v>
      </c>
      <c r="B391" s="7" t="s">
        <v>18</v>
      </c>
      <c r="C391" s="7">
        <f t="shared" si="20"/>
        <v>34398103</v>
      </c>
      <c r="D391" s="7" t="s">
        <v>364</v>
      </c>
      <c r="E391" s="7">
        <v>31359111</v>
      </c>
      <c r="F391" s="7">
        <v>31359276</v>
      </c>
      <c r="G391" s="7">
        <f t="shared" si="18"/>
        <v>26</v>
      </c>
      <c r="H391" s="7">
        <v>6.4</v>
      </c>
      <c r="I391" s="7">
        <f t="shared" si="19"/>
        <v>165</v>
      </c>
      <c r="J391" s="7" t="s">
        <v>625</v>
      </c>
      <c r="K391" s="7" t="s">
        <v>823</v>
      </c>
      <c r="L391" s="7">
        <v>290</v>
      </c>
      <c r="M391" s="7">
        <v>2</v>
      </c>
      <c r="N391" s="16" t="s">
        <v>990</v>
      </c>
      <c r="O391" s="33" t="s">
        <v>859</v>
      </c>
      <c r="P391" s="7"/>
    </row>
    <row r="392" spans="1:16" x14ac:dyDescent="0.3">
      <c r="A392" s="35" t="s">
        <v>13941</v>
      </c>
      <c r="B392" s="7" t="s">
        <v>18</v>
      </c>
      <c r="C392" s="7">
        <f t="shared" si="20"/>
        <v>34398103</v>
      </c>
      <c r="D392" s="7" t="s">
        <v>365</v>
      </c>
      <c r="E392" s="7">
        <v>31359140</v>
      </c>
      <c r="F392" s="7">
        <v>31359277</v>
      </c>
      <c r="G392" s="7">
        <f t="shared" si="18"/>
        <v>24</v>
      </c>
      <c r="H392" s="7">
        <v>5.5</v>
      </c>
      <c r="I392" s="7">
        <f t="shared" si="19"/>
        <v>137</v>
      </c>
      <c r="J392" s="7" t="s">
        <v>626</v>
      </c>
      <c r="K392" s="7" t="s">
        <v>823</v>
      </c>
      <c r="L392" s="7">
        <v>233</v>
      </c>
      <c r="M392" s="7">
        <v>2</v>
      </c>
      <c r="N392" s="16" t="s">
        <v>1014</v>
      </c>
      <c r="O392" s="33" t="s">
        <v>859</v>
      </c>
      <c r="P392" s="7"/>
    </row>
    <row r="393" spans="1:16" x14ac:dyDescent="0.3">
      <c r="A393" s="35" t="s">
        <v>13942</v>
      </c>
      <c r="B393" s="7" t="s">
        <v>18</v>
      </c>
      <c r="C393" s="7">
        <f t="shared" si="20"/>
        <v>34398103</v>
      </c>
      <c r="D393" s="7" t="s">
        <v>366</v>
      </c>
      <c r="E393" s="7">
        <v>31438898</v>
      </c>
      <c r="F393" s="7">
        <v>31439280</v>
      </c>
      <c r="G393" s="7">
        <f t="shared" si="18"/>
        <v>48</v>
      </c>
      <c r="H393" s="7">
        <v>8</v>
      </c>
      <c r="I393" s="7">
        <f t="shared" si="19"/>
        <v>382</v>
      </c>
      <c r="J393" s="7"/>
      <c r="K393" s="7"/>
      <c r="L393" s="7"/>
      <c r="M393" s="7"/>
      <c r="N393" s="16"/>
      <c r="O393" s="33" t="s">
        <v>859</v>
      </c>
      <c r="P393" s="7"/>
    </row>
    <row r="394" spans="1:16" x14ac:dyDescent="0.3">
      <c r="A394" s="35" t="s">
        <v>13943</v>
      </c>
      <c r="B394" s="7" t="s">
        <v>18</v>
      </c>
      <c r="C394" s="7">
        <f t="shared" si="20"/>
        <v>34398103</v>
      </c>
      <c r="D394" s="7" t="s">
        <v>367</v>
      </c>
      <c r="E394" s="7">
        <v>31442686</v>
      </c>
      <c r="F394" s="7">
        <v>31442803</v>
      </c>
      <c r="G394" s="7">
        <f t="shared" si="18"/>
        <v>18</v>
      </c>
      <c r="H394" s="7">
        <v>6.6</v>
      </c>
      <c r="I394" s="7">
        <f t="shared" si="19"/>
        <v>117</v>
      </c>
      <c r="J394" s="7" t="s">
        <v>627</v>
      </c>
      <c r="K394" s="7" t="s">
        <v>824</v>
      </c>
      <c r="L394" s="7">
        <v>282</v>
      </c>
      <c r="M394" s="7">
        <v>2</v>
      </c>
      <c r="N394" s="16" t="s">
        <v>1015</v>
      </c>
      <c r="O394" s="33" t="s">
        <v>859</v>
      </c>
      <c r="P394" s="7"/>
    </row>
    <row r="395" spans="1:16" x14ac:dyDescent="0.3">
      <c r="A395" s="35" t="s">
        <v>13944</v>
      </c>
      <c r="B395" s="7" t="s">
        <v>18</v>
      </c>
      <c r="C395" s="7">
        <f t="shared" si="20"/>
        <v>34398103</v>
      </c>
      <c r="D395" s="7" t="s">
        <v>368</v>
      </c>
      <c r="E395" s="7">
        <v>31442685</v>
      </c>
      <c r="F395" s="7">
        <v>31442818</v>
      </c>
      <c r="G395" s="7">
        <f t="shared" si="18"/>
        <v>18</v>
      </c>
      <c r="H395" s="7">
        <v>7.4</v>
      </c>
      <c r="I395" s="7">
        <f t="shared" si="19"/>
        <v>133</v>
      </c>
      <c r="J395" s="7" t="s">
        <v>628</v>
      </c>
      <c r="K395" s="7" t="s">
        <v>825</v>
      </c>
      <c r="L395" s="7">
        <v>301</v>
      </c>
      <c r="M395" s="7">
        <v>3</v>
      </c>
      <c r="N395" s="16" t="s">
        <v>1016</v>
      </c>
      <c r="O395" s="33" t="s">
        <v>859</v>
      </c>
      <c r="P395" s="7"/>
    </row>
    <row r="396" spans="1:16" x14ac:dyDescent="0.3">
      <c r="A396" s="35" t="s">
        <v>13945</v>
      </c>
      <c r="B396" s="7" t="s">
        <v>18</v>
      </c>
      <c r="C396" s="7">
        <f t="shared" si="20"/>
        <v>34398103</v>
      </c>
      <c r="D396" s="7" t="s">
        <v>369</v>
      </c>
      <c r="E396" s="7">
        <v>31457290</v>
      </c>
      <c r="F396" s="7">
        <v>31457827</v>
      </c>
      <c r="G396" s="7">
        <f t="shared" si="18"/>
        <v>69</v>
      </c>
      <c r="H396" s="7">
        <v>7.8</v>
      </c>
      <c r="I396" s="7">
        <f t="shared" si="19"/>
        <v>537</v>
      </c>
      <c r="J396" s="7"/>
      <c r="K396" s="7"/>
      <c r="L396" s="7"/>
      <c r="M396" s="7"/>
      <c r="N396" s="16"/>
      <c r="O396" s="33" t="s">
        <v>859</v>
      </c>
      <c r="P396" s="7"/>
    </row>
    <row r="397" spans="1:16" ht="57.6" x14ac:dyDescent="0.3">
      <c r="A397" s="35" t="s">
        <v>13946</v>
      </c>
      <c r="B397" s="7" t="s">
        <v>18</v>
      </c>
      <c r="C397" s="7">
        <f t="shared" si="20"/>
        <v>34398103</v>
      </c>
      <c r="D397" s="7" t="s">
        <v>248</v>
      </c>
      <c r="E397" s="7">
        <v>31466029</v>
      </c>
      <c r="F397" s="7">
        <v>31466248</v>
      </c>
      <c r="G397" s="7">
        <f t="shared" si="18"/>
        <v>10</v>
      </c>
      <c r="H397" s="7">
        <v>21</v>
      </c>
      <c r="I397" s="7">
        <f t="shared" si="19"/>
        <v>219</v>
      </c>
      <c r="J397" s="7" t="s">
        <v>629</v>
      </c>
      <c r="K397" s="7" t="s">
        <v>772</v>
      </c>
      <c r="L397" s="7">
        <v>399</v>
      </c>
      <c r="M397" s="7">
        <v>20</v>
      </c>
      <c r="N397" s="16" t="s">
        <v>1017</v>
      </c>
      <c r="O397" s="33" t="s">
        <v>859</v>
      </c>
      <c r="P397" s="7"/>
    </row>
    <row r="398" spans="1:16" x14ac:dyDescent="0.3">
      <c r="A398" s="35" t="s">
        <v>13947</v>
      </c>
      <c r="B398" s="7" t="s">
        <v>18</v>
      </c>
      <c r="C398" s="7">
        <f t="shared" si="20"/>
        <v>34398103</v>
      </c>
      <c r="D398" s="7" t="s">
        <v>370</v>
      </c>
      <c r="E398" s="7">
        <v>31596253</v>
      </c>
      <c r="F398" s="7">
        <v>31596991</v>
      </c>
      <c r="G398" s="7">
        <f t="shared" si="18"/>
        <v>68</v>
      </c>
      <c r="H398" s="7">
        <v>10.9</v>
      </c>
      <c r="I398" s="7">
        <f t="shared" si="19"/>
        <v>738</v>
      </c>
      <c r="J398" s="7"/>
      <c r="K398" s="7"/>
      <c r="L398" s="7"/>
      <c r="M398" s="7"/>
      <c r="N398" s="16"/>
      <c r="O398" s="33" t="s">
        <v>859</v>
      </c>
      <c r="P398" s="7"/>
    </row>
    <row r="399" spans="1:16" x14ac:dyDescent="0.3">
      <c r="A399" s="35" t="s">
        <v>13948</v>
      </c>
      <c r="B399" s="7" t="s">
        <v>18</v>
      </c>
      <c r="C399" s="7">
        <f t="shared" si="20"/>
        <v>34398103</v>
      </c>
      <c r="D399" s="7" t="s">
        <v>371</v>
      </c>
      <c r="E399" s="7">
        <v>31630061</v>
      </c>
      <c r="F399" s="7">
        <v>31630740</v>
      </c>
      <c r="G399" s="7">
        <f t="shared" si="18"/>
        <v>69</v>
      </c>
      <c r="H399" s="7">
        <v>9.9</v>
      </c>
      <c r="I399" s="7">
        <f t="shared" si="19"/>
        <v>679</v>
      </c>
      <c r="J399" s="7"/>
      <c r="K399" s="7"/>
      <c r="L399" s="7"/>
      <c r="M399" s="7"/>
      <c r="N399" s="16"/>
      <c r="O399" s="33" t="s">
        <v>859</v>
      </c>
      <c r="P399" s="7"/>
    </row>
    <row r="400" spans="1:16" x14ac:dyDescent="0.3">
      <c r="A400" s="35" t="s">
        <v>13949</v>
      </c>
      <c r="B400" s="7" t="s">
        <v>18</v>
      </c>
      <c r="C400" s="7">
        <f t="shared" si="20"/>
        <v>34398103</v>
      </c>
      <c r="D400" s="7" t="s">
        <v>372</v>
      </c>
      <c r="E400" s="7">
        <v>31695432</v>
      </c>
      <c r="F400" s="7">
        <v>31695512</v>
      </c>
      <c r="G400" s="7">
        <f t="shared" si="18"/>
        <v>14</v>
      </c>
      <c r="H400" s="7">
        <v>5.8</v>
      </c>
      <c r="I400" s="7">
        <f t="shared" si="19"/>
        <v>80</v>
      </c>
      <c r="J400" s="7" t="s">
        <v>630</v>
      </c>
      <c r="K400" s="7" t="s">
        <v>826</v>
      </c>
      <c r="L400" s="7">
        <v>175</v>
      </c>
      <c r="M400" s="7">
        <v>2</v>
      </c>
      <c r="N400" s="16" t="s">
        <v>1018</v>
      </c>
      <c r="O400" s="33" t="s">
        <v>859</v>
      </c>
      <c r="P400" s="7"/>
    </row>
    <row r="401" spans="1:16" x14ac:dyDescent="0.3">
      <c r="A401" s="35" t="s">
        <v>13950</v>
      </c>
      <c r="B401" s="7" t="s">
        <v>18</v>
      </c>
      <c r="C401" s="7">
        <f t="shared" si="20"/>
        <v>34398103</v>
      </c>
      <c r="D401" s="7" t="s">
        <v>373</v>
      </c>
      <c r="E401" s="7">
        <v>31766607</v>
      </c>
      <c r="F401" s="7">
        <v>31766739</v>
      </c>
      <c r="G401" s="7">
        <f t="shared" si="18"/>
        <v>24</v>
      </c>
      <c r="H401" s="7">
        <v>5.5</v>
      </c>
      <c r="I401" s="7">
        <f t="shared" si="19"/>
        <v>132</v>
      </c>
      <c r="J401" s="7" t="s">
        <v>631</v>
      </c>
      <c r="K401" s="7" t="s">
        <v>827</v>
      </c>
      <c r="L401" s="7">
        <v>261</v>
      </c>
      <c r="M401" s="7">
        <v>2</v>
      </c>
      <c r="N401" s="16" t="s">
        <v>993</v>
      </c>
      <c r="O401" s="33" t="s">
        <v>859</v>
      </c>
      <c r="P401" s="7"/>
    </row>
    <row r="402" spans="1:16" x14ac:dyDescent="0.3">
      <c r="A402" s="35" t="s">
        <v>13951</v>
      </c>
      <c r="B402" s="7" t="s">
        <v>18</v>
      </c>
      <c r="C402" s="7">
        <f t="shared" si="20"/>
        <v>34398103</v>
      </c>
      <c r="D402" s="7" t="s">
        <v>374</v>
      </c>
      <c r="E402" s="7">
        <v>31886666</v>
      </c>
      <c r="F402" s="7">
        <v>31886783</v>
      </c>
      <c r="G402" s="7">
        <f t="shared" si="18"/>
        <v>19</v>
      </c>
      <c r="H402" s="7">
        <v>6.1</v>
      </c>
      <c r="I402" s="7">
        <f t="shared" si="19"/>
        <v>117</v>
      </c>
      <c r="J402" s="7"/>
      <c r="K402" s="7"/>
      <c r="L402" s="7"/>
      <c r="M402" s="7"/>
      <c r="N402" s="16"/>
      <c r="O402" s="33" t="s">
        <v>859</v>
      </c>
      <c r="P402" s="7"/>
    </row>
    <row r="403" spans="1:16" x14ac:dyDescent="0.3">
      <c r="A403" s="35" t="s">
        <v>13952</v>
      </c>
      <c r="B403" s="7" t="s">
        <v>18</v>
      </c>
      <c r="C403" s="7">
        <f t="shared" si="20"/>
        <v>34398103</v>
      </c>
      <c r="D403" s="7" t="s">
        <v>375</v>
      </c>
      <c r="E403" s="7">
        <v>31886731</v>
      </c>
      <c r="F403" s="7">
        <v>31886815</v>
      </c>
      <c r="G403" s="7">
        <f t="shared" si="18"/>
        <v>15</v>
      </c>
      <c r="H403" s="7">
        <v>5.5</v>
      </c>
      <c r="I403" s="7">
        <f t="shared" si="19"/>
        <v>84</v>
      </c>
      <c r="J403" s="7"/>
      <c r="K403" s="7"/>
      <c r="L403" s="7"/>
      <c r="M403" s="7"/>
      <c r="N403" s="16"/>
      <c r="O403" s="33" t="s">
        <v>859</v>
      </c>
      <c r="P403" s="7"/>
    </row>
    <row r="404" spans="1:16" x14ac:dyDescent="0.3">
      <c r="A404" s="38" t="s">
        <v>13953</v>
      </c>
      <c r="B404" s="36" t="s">
        <v>18</v>
      </c>
      <c r="C404" s="36">
        <f t="shared" si="20"/>
        <v>34398103</v>
      </c>
      <c r="D404" s="36" t="s">
        <v>376</v>
      </c>
      <c r="E404" s="36">
        <v>31908312</v>
      </c>
      <c r="F404" s="36">
        <v>31908725</v>
      </c>
      <c r="G404" s="36">
        <f t="shared" si="18"/>
        <v>23</v>
      </c>
      <c r="H404" s="36">
        <v>18.3</v>
      </c>
      <c r="I404" s="36">
        <f t="shared" si="19"/>
        <v>413</v>
      </c>
      <c r="J404" s="36" t="s">
        <v>22178</v>
      </c>
      <c r="K404" s="36" t="s">
        <v>22179</v>
      </c>
      <c r="L404" s="36">
        <v>646</v>
      </c>
      <c r="M404" s="36">
        <v>2</v>
      </c>
      <c r="N404" s="37" t="s">
        <v>22180</v>
      </c>
      <c r="O404" s="38" t="s">
        <v>859</v>
      </c>
      <c r="P404" s="36"/>
    </row>
    <row r="405" spans="1:16" x14ac:dyDescent="0.3">
      <c r="A405" s="35" t="s">
        <v>13954</v>
      </c>
      <c r="B405" s="7" t="s">
        <v>18</v>
      </c>
      <c r="C405" s="7">
        <f t="shared" si="20"/>
        <v>34398103</v>
      </c>
      <c r="D405" s="7" t="s">
        <v>377</v>
      </c>
      <c r="E405" s="7">
        <v>31908312</v>
      </c>
      <c r="F405" s="7">
        <v>31908767</v>
      </c>
      <c r="G405" s="7">
        <f t="shared" si="18"/>
        <v>65</v>
      </c>
      <c r="H405" s="7">
        <v>6.7</v>
      </c>
      <c r="I405" s="7">
        <f t="shared" si="19"/>
        <v>455</v>
      </c>
      <c r="J405" s="7"/>
      <c r="K405" s="7"/>
      <c r="L405" s="7"/>
      <c r="M405" s="7"/>
      <c r="N405" s="16"/>
      <c r="O405" s="33" t="s">
        <v>859</v>
      </c>
      <c r="P405" s="7"/>
    </row>
    <row r="406" spans="1:16" x14ac:dyDescent="0.3">
      <c r="A406" s="35" t="s">
        <v>13955</v>
      </c>
      <c r="B406" s="7" t="s">
        <v>18</v>
      </c>
      <c r="C406" s="7">
        <f t="shared" si="20"/>
        <v>34398103</v>
      </c>
      <c r="D406" s="7" t="s">
        <v>378</v>
      </c>
      <c r="E406" s="7">
        <v>31917696</v>
      </c>
      <c r="F406" s="7">
        <v>31917889</v>
      </c>
      <c r="G406" s="7">
        <f t="shared" si="18"/>
        <v>37</v>
      </c>
      <c r="H406" s="7">
        <v>5.2</v>
      </c>
      <c r="I406" s="7">
        <f t="shared" si="19"/>
        <v>193</v>
      </c>
      <c r="J406" s="7" t="s">
        <v>632</v>
      </c>
      <c r="K406" s="7" t="s">
        <v>828</v>
      </c>
      <c r="L406" s="7">
        <v>365</v>
      </c>
      <c r="M406" s="7">
        <v>3</v>
      </c>
      <c r="N406" s="16" t="s">
        <v>1019</v>
      </c>
      <c r="O406" s="33" t="s">
        <v>859</v>
      </c>
      <c r="P406" s="7"/>
    </row>
    <row r="407" spans="1:16" ht="28.8" x14ac:dyDescent="0.3">
      <c r="A407" s="35" t="s">
        <v>13956</v>
      </c>
      <c r="B407" s="7" t="s">
        <v>18</v>
      </c>
      <c r="C407" s="7">
        <f t="shared" si="20"/>
        <v>34398103</v>
      </c>
      <c r="D407" s="7" t="s">
        <v>379</v>
      </c>
      <c r="E407" s="7">
        <v>31921941</v>
      </c>
      <c r="F407" s="7">
        <v>31922053</v>
      </c>
      <c r="G407" s="7">
        <f t="shared" si="18"/>
        <v>22</v>
      </c>
      <c r="H407" s="7">
        <v>5</v>
      </c>
      <c r="I407" s="7">
        <f t="shared" si="19"/>
        <v>112</v>
      </c>
      <c r="J407" s="7" t="s">
        <v>633</v>
      </c>
      <c r="K407" s="7" t="s">
        <v>829</v>
      </c>
      <c r="L407" s="7">
        <v>213</v>
      </c>
      <c r="M407" s="7">
        <v>10</v>
      </c>
      <c r="N407" s="16" t="s">
        <v>1020</v>
      </c>
      <c r="O407" s="33" t="s">
        <v>859</v>
      </c>
      <c r="P407" s="7"/>
    </row>
    <row r="408" spans="1:16" ht="115.2" x14ac:dyDescent="0.3">
      <c r="A408" s="35" t="s">
        <v>13957</v>
      </c>
      <c r="B408" s="7" t="s">
        <v>18</v>
      </c>
      <c r="C408" s="7">
        <f t="shared" si="20"/>
        <v>34398103</v>
      </c>
      <c r="D408" s="7" t="s">
        <v>380</v>
      </c>
      <c r="E408" s="7">
        <v>31921944</v>
      </c>
      <c r="F408" s="7">
        <v>31922004</v>
      </c>
      <c r="G408" s="7">
        <f t="shared" si="18"/>
        <v>12</v>
      </c>
      <c r="H408" s="7">
        <v>5.3</v>
      </c>
      <c r="I408" s="7">
        <f t="shared" si="19"/>
        <v>60</v>
      </c>
      <c r="J408" s="7" t="s">
        <v>634</v>
      </c>
      <c r="K408" s="7" t="s">
        <v>830</v>
      </c>
      <c r="L408" s="7">
        <v>275</v>
      </c>
      <c r="M408" s="7">
        <v>36</v>
      </c>
      <c r="N408" s="16" t="s">
        <v>1021</v>
      </c>
      <c r="O408" s="33" t="s">
        <v>859</v>
      </c>
      <c r="P408" s="7"/>
    </row>
    <row r="409" spans="1:16" x14ac:dyDescent="0.3">
      <c r="A409" s="38" t="s">
        <v>13958</v>
      </c>
      <c r="B409" s="36" t="s">
        <v>18</v>
      </c>
      <c r="C409" s="36">
        <f t="shared" si="20"/>
        <v>34398103</v>
      </c>
      <c r="D409" s="36" t="s">
        <v>381</v>
      </c>
      <c r="E409" s="36">
        <v>31957379</v>
      </c>
      <c r="F409" s="36">
        <v>31957568</v>
      </c>
      <c r="G409" s="36">
        <f t="shared" si="18"/>
        <v>18</v>
      </c>
      <c r="H409" s="36">
        <v>10</v>
      </c>
      <c r="I409" s="36">
        <f t="shared" si="19"/>
        <v>189</v>
      </c>
      <c r="J409" s="36" t="s">
        <v>22182</v>
      </c>
      <c r="K409" s="36" t="s">
        <v>22183</v>
      </c>
      <c r="L409" s="36">
        <v>426</v>
      </c>
      <c r="M409" s="36">
        <v>3</v>
      </c>
      <c r="N409" s="37" t="s">
        <v>22181</v>
      </c>
      <c r="O409" s="38" t="s">
        <v>859</v>
      </c>
      <c r="P409" s="36"/>
    </row>
    <row r="410" spans="1:16" x14ac:dyDescent="0.3">
      <c r="A410" s="35" t="s">
        <v>13959</v>
      </c>
      <c r="B410" s="7" t="s">
        <v>18</v>
      </c>
      <c r="C410" s="7">
        <f t="shared" si="20"/>
        <v>34398103</v>
      </c>
      <c r="D410" s="7" t="s">
        <v>382</v>
      </c>
      <c r="E410" s="7">
        <v>31957426</v>
      </c>
      <c r="F410" s="7">
        <v>31957570</v>
      </c>
      <c r="G410" s="7">
        <f t="shared" si="18"/>
        <v>19</v>
      </c>
      <c r="H410" s="7">
        <v>7.6</v>
      </c>
      <c r="I410" s="7">
        <f t="shared" si="19"/>
        <v>144</v>
      </c>
      <c r="J410" s="7" t="s">
        <v>635</v>
      </c>
      <c r="K410" s="7" t="s">
        <v>451</v>
      </c>
      <c r="L410" s="7">
        <v>283</v>
      </c>
      <c r="M410" s="7">
        <v>5</v>
      </c>
      <c r="N410" s="16" t="s">
        <v>1022</v>
      </c>
      <c r="O410" s="33" t="s">
        <v>859</v>
      </c>
      <c r="P410" s="7"/>
    </row>
    <row r="411" spans="1:16" x14ac:dyDescent="0.3">
      <c r="A411" s="35" t="s">
        <v>13960</v>
      </c>
      <c r="B411" s="7" t="s">
        <v>18</v>
      </c>
      <c r="C411" s="7">
        <f t="shared" si="20"/>
        <v>34398103</v>
      </c>
      <c r="D411" s="7" t="s">
        <v>383</v>
      </c>
      <c r="E411" s="7">
        <v>31963889</v>
      </c>
      <c r="F411" s="7">
        <v>31963968</v>
      </c>
      <c r="G411" s="7">
        <f t="shared" si="18"/>
        <v>13</v>
      </c>
      <c r="H411" s="7">
        <v>5.9</v>
      </c>
      <c r="I411" s="7">
        <f t="shared" si="19"/>
        <v>79</v>
      </c>
      <c r="J411" s="7" t="s">
        <v>558</v>
      </c>
      <c r="K411" s="7" t="s">
        <v>638</v>
      </c>
      <c r="L411" s="7">
        <v>393</v>
      </c>
      <c r="M411" s="7">
        <v>2</v>
      </c>
      <c r="N411" s="16" t="s">
        <v>945</v>
      </c>
      <c r="O411" s="33" t="s">
        <v>859</v>
      </c>
      <c r="P411" s="7"/>
    </row>
    <row r="412" spans="1:16" ht="115.2" x14ac:dyDescent="0.3">
      <c r="A412" s="35" t="s">
        <v>13961</v>
      </c>
      <c r="B412" s="7" t="s">
        <v>18</v>
      </c>
      <c r="C412" s="7">
        <f t="shared" si="20"/>
        <v>34398103</v>
      </c>
      <c r="D412" s="7" t="s">
        <v>384</v>
      </c>
      <c r="E412" s="7">
        <v>31964675</v>
      </c>
      <c r="F412" s="7">
        <v>31964817</v>
      </c>
      <c r="G412" s="7">
        <f t="shared" si="18"/>
        <v>19</v>
      </c>
      <c r="H412" s="7">
        <v>7.5</v>
      </c>
      <c r="I412" s="7">
        <f t="shared" si="19"/>
        <v>142</v>
      </c>
      <c r="J412" s="7" t="s">
        <v>504</v>
      </c>
      <c r="K412" s="7" t="s">
        <v>451</v>
      </c>
      <c r="L412" s="7">
        <v>346</v>
      </c>
      <c r="M412" s="7">
        <v>36</v>
      </c>
      <c r="N412" s="16" t="s">
        <v>1023</v>
      </c>
      <c r="O412" s="33" t="s">
        <v>859</v>
      </c>
      <c r="P412" s="7"/>
    </row>
    <row r="413" spans="1:16" ht="115.2" x14ac:dyDescent="0.3">
      <c r="A413" s="35" t="s">
        <v>13962</v>
      </c>
      <c r="B413" s="7" t="s">
        <v>18</v>
      </c>
      <c r="C413" s="7">
        <f t="shared" si="20"/>
        <v>34398103</v>
      </c>
      <c r="D413" s="7" t="s">
        <v>382</v>
      </c>
      <c r="E413" s="7">
        <v>31964675</v>
      </c>
      <c r="F413" s="7">
        <v>31964838</v>
      </c>
      <c r="G413" s="7">
        <f t="shared" si="18"/>
        <v>19</v>
      </c>
      <c r="H413" s="7">
        <v>8.6</v>
      </c>
      <c r="I413" s="7">
        <f t="shared" si="19"/>
        <v>163</v>
      </c>
      <c r="J413" s="7" t="s">
        <v>504</v>
      </c>
      <c r="K413" s="7" t="s">
        <v>451</v>
      </c>
      <c r="L413" s="7">
        <v>346</v>
      </c>
      <c r="M413" s="7">
        <v>36</v>
      </c>
      <c r="N413" s="16" t="s">
        <v>1023</v>
      </c>
      <c r="O413" s="33" t="s">
        <v>859</v>
      </c>
      <c r="P413" s="7"/>
    </row>
    <row r="414" spans="1:16" x14ac:dyDescent="0.3">
      <c r="A414" s="35" t="s">
        <v>13963</v>
      </c>
      <c r="B414" s="7" t="s">
        <v>18</v>
      </c>
      <c r="C414" s="7">
        <f t="shared" si="20"/>
        <v>34398103</v>
      </c>
      <c r="D414" s="7" t="s">
        <v>385</v>
      </c>
      <c r="E414" s="7">
        <v>32246947</v>
      </c>
      <c r="F414" s="7">
        <v>32247029</v>
      </c>
      <c r="G414" s="7">
        <f t="shared" si="18"/>
        <v>16</v>
      </c>
      <c r="H414" s="7">
        <v>5.0999999999999996</v>
      </c>
      <c r="I414" s="7">
        <f t="shared" si="19"/>
        <v>82</v>
      </c>
      <c r="J414" s="7" t="s">
        <v>636</v>
      </c>
      <c r="K414" s="7" t="s">
        <v>831</v>
      </c>
      <c r="L414" s="7">
        <v>277</v>
      </c>
      <c r="M414" s="7">
        <v>2</v>
      </c>
      <c r="N414" s="16" t="s">
        <v>1024</v>
      </c>
      <c r="O414" s="33" t="s">
        <v>859</v>
      </c>
      <c r="P414" s="7"/>
    </row>
    <row r="415" spans="1:16" x14ac:dyDescent="0.3">
      <c r="A415" s="35" t="s">
        <v>13964</v>
      </c>
      <c r="B415" s="7" t="s">
        <v>18</v>
      </c>
      <c r="C415" s="7">
        <f t="shared" si="20"/>
        <v>34398103</v>
      </c>
      <c r="D415" s="7" t="s">
        <v>386</v>
      </c>
      <c r="E415" s="7">
        <v>32257748</v>
      </c>
      <c r="F415" s="7">
        <v>32257826</v>
      </c>
      <c r="G415" s="7">
        <f t="shared" si="18"/>
        <v>10</v>
      </c>
      <c r="H415" s="7">
        <v>7.6</v>
      </c>
      <c r="I415" s="7">
        <f t="shared" si="19"/>
        <v>78</v>
      </c>
      <c r="J415" s="7"/>
      <c r="K415" s="7"/>
      <c r="L415" s="7"/>
      <c r="M415" s="7"/>
      <c r="N415" s="16"/>
      <c r="O415" s="33" t="s">
        <v>859</v>
      </c>
      <c r="P415" s="7"/>
    </row>
    <row r="416" spans="1:16" x14ac:dyDescent="0.3">
      <c r="A416" s="35" t="s">
        <v>13965</v>
      </c>
      <c r="B416" s="7" t="s">
        <v>18</v>
      </c>
      <c r="C416" s="7">
        <f t="shared" si="20"/>
        <v>34398103</v>
      </c>
      <c r="D416" s="7" t="s">
        <v>318</v>
      </c>
      <c r="E416" s="7">
        <v>32273739</v>
      </c>
      <c r="F416" s="7">
        <v>32274298</v>
      </c>
      <c r="G416" s="7">
        <f t="shared" si="18"/>
        <v>68</v>
      </c>
      <c r="H416" s="7">
        <v>8.1999999999999993</v>
      </c>
      <c r="I416" s="7">
        <f t="shared" si="19"/>
        <v>559</v>
      </c>
      <c r="J416" s="7"/>
      <c r="K416" s="7"/>
      <c r="L416" s="7"/>
      <c r="M416" s="7"/>
      <c r="N416" s="16"/>
      <c r="O416" s="33" t="s">
        <v>859</v>
      </c>
      <c r="P416" s="7"/>
    </row>
    <row r="417" spans="1:16" x14ac:dyDescent="0.3">
      <c r="A417" s="35" t="s">
        <v>13966</v>
      </c>
      <c r="B417" s="7" t="s">
        <v>18</v>
      </c>
      <c r="C417" s="7">
        <f t="shared" si="20"/>
        <v>34398103</v>
      </c>
      <c r="D417" s="7" t="s">
        <v>387</v>
      </c>
      <c r="E417" s="7">
        <v>32283271</v>
      </c>
      <c r="F417" s="7">
        <v>32283489</v>
      </c>
      <c r="G417" s="7">
        <f t="shared" si="18"/>
        <v>38</v>
      </c>
      <c r="H417" s="7">
        <v>5.8</v>
      </c>
      <c r="I417" s="7">
        <f t="shared" si="19"/>
        <v>218</v>
      </c>
      <c r="J417" s="7" t="s">
        <v>637</v>
      </c>
      <c r="K417" s="7" t="s">
        <v>504</v>
      </c>
      <c r="L417" s="7">
        <v>358</v>
      </c>
      <c r="M417" s="7">
        <v>5</v>
      </c>
      <c r="N417" s="16" t="s">
        <v>1025</v>
      </c>
      <c r="O417" s="33" t="s">
        <v>859</v>
      </c>
      <c r="P417" s="7"/>
    </row>
    <row r="418" spans="1:16" x14ac:dyDescent="0.3">
      <c r="A418" s="35" t="s">
        <v>13967</v>
      </c>
      <c r="B418" s="7" t="s">
        <v>18</v>
      </c>
      <c r="C418" s="7">
        <f t="shared" si="20"/>
        <v>34398103</v>
      </c>
      <c r="D418" s="7" t="s">
        <v>388</v>
      </c>
      <c r="E418" s="7">
        <v>32283269</v>
      </c>
      <c r="F418" s="7">
        <v>32283487</v>
      </c>
      <c r="G418" s="7">
        <f t="shared" si="18"/>
        <v>19</v>
      </c>
      <c r="H418" s="7">
        <v>11.5</v>
      </c>
      <c r="I418" s="7">
        <f t="shared" si="19"/>
        <v>218</v>
      </c>
      <c r="J418" s="7" t="s">
        <v>637</v>
      </c>
      <c r="K418" s="7" t="s">
        <v>504</v>
      </c>
      <c r="L418" s="7">
        <v>358</v>
      </c>
      <c r="M418" s="7">
        <v>5</v>
      </c>
      <c r="N418" s="16" t="s">
        <v>1025</v>
      </c>
      <c r="O418" s="33" t="s">
        <v>859</v>
      </c>
      <c r="P418" s="7"/>
    </row>
    <row r="419" spans="1:16" x14ac:dyDescent="0.3">
      <c r="A419" s="35" t="s">
        <v>13968</v>
      </c>
      <c r="B419" s="7" t="s">
        <v>18</v>
      </c>
      <c r="C419" s="7">
        <f t="shared" si="20"/>
        <v>34398103</v>
      </c>
      <c r="D419" s="7" t="s">
        <v>389</v>
      </c>
      <c r="E419" s="7">
        <v>32284145</v>
      </c>
      <c r="F419" s="7">
        <v>32284237</v>
      </c>
      <c r="G419" s="7">
        <f t="shared" si="18"/>
        <v>16</v>
      </c>
      <c r="H419" s="7">
        <v>5.6</v>
      </c>
      <c r="I419" s="7">
        <f t="shared" si="19"/>
        <v>92</v>
      </c>
      <c r="J419" s="7" t="s">
        <v>638</v>
      </c>
      <c r="K419" s="7" t="s">
        <v>832</v>
      </c>
      <c r="L419" s="7">
        <v>396</v>
      </c>
      <c r="M419" s="7">
        <v>2</v>
      </c>
      <c r="N419" s="16" t="s">
        <v>1026</v>
      </c>
      <c r="O419" s="33" t="s">
        <v>859</v>
      </c>
      <c r="P419" s="7"/>
    </row>
    <row r="420" spans="1:16" x14ac:dyDescent="0.3">
      <c r="A420" s="35" t="s">
        <v>13969</v>
      </c>
      <c r="B420" s="7" t="s">
        <v>18</v>
      </c>
      <c r="C420" s="7">
        <f t="shared" si="20"/>
        <v>34398103</v>
      </c>
      <c r="D420" s="7" t="s">
        <v>390</v>
      </c>
      <c r="E420" s="7">
        <v>32457928</v>
      </c>
      <c r="F420" s="7">
        <v>32458090</v>
      </c>
      <c r="G420" s="7">
        <f t="shared" si="18"/>
        <v>19</v>
      </c>
      <c r="H420" s="7">
        <v>8.6</v>
      </c>
      <c r="I420" s="7">
        <f t="shared" si="19"/>
        <v>162</v>
      </c>
      <c r="J420" s="7" t="s">
        <v>639</v>
      </c>
      <c r="K420" s="7" t="s">
        <v>708</v>
      </c>
      <c r="L420" s="7">
        <v>313</v>
      </c>
      <c r="M420" s="7">
        <v>2</v>
      </c>
      <c r="N420" s="16" t="s">
        <v>1027</v>
      </c>
      <c r="O420" s="33" t="s">
        <v>859</v>
      </c>
      <c r="P420" s="7"/>
    </row>
    <row r="421" spans="1:16" x14ac:dyDescent="0.3">
      <c r="A421" s="35" t="s">
        <v>13970</v>
      </c>
      <c r="B421" s="7" t="s">
        <v>18</v>
      </c>
      <c r="C421" s="7">
        <f t="shared" si="20"/>
        <v>34398103</v>
      </c>
      <c r="D421" s="7" t="s">
        <v>391</v>
      </c>
      <c r="E421" s="7">
        <v>32457966</v>
      </c>
      <c r="F421" s="7">
        <v>32458106</v>
      </c>
      <c r="G421" s="7">
        <f t="shared" si="18"/>
        <v>19</v>
      </c>
      <c r="H421" s="7">
        <v>7.4</v>
      </c>
      <c r="I421" s="7">
        <f t="shared" si="19"/>
        <v>140</v>
      </c>
      <c r="J421" s="7" t="s">
        <v>639</v>
      </c>
      <c r="K421" s="7" t="s">
        <v>708</v>
      </c>
      <c r="L421" s="7">
        <v>313</v>
      </c>
      <c r="M421" s="7">
        <v>2</v>
      </c>
      <c r="N421" s="16" t="s">
        <v>1027</v>
      </c>
      <c r="O421" s="33" t="s">
        <v>859</v>
      </c>
      <c r="P421" s="7"/>
    </row>
    <row r="422" spans="1:16" x14ac:dyDescent="0.3">
      <c r="A422" s="35" t="s">
        <v>13971</v>
      </c>
      <c r="B422" s="7" t="s">
        <v>18</v>
      </c>
      <c r="C422" s="7">
        <f t="shared" si="20"/>
        <v>34398103</v>
      </c>
      <c r="D422" s="7" t="s">
        <v>392</v>
      </c>
      <c r="E422" s="7">
        <v>32468076</v>
      </c>
      <c r="F422" s="7">
        <v>32468185</v>
      </c>
      <c r="G422" s="7">
        <f t="shared" si="18"/>
        <v>22</v>
      </c>
      <c r="H422" s="7">
        <v>5</v>
      </c>
      <c r="I422" s="7">
        <f t="shared" si="19"/>
        <v>109</v>
      </c>
      <c r="J422" s="7" t="s">
        <v>640</v>
      </c>
      <c r="K422" s="7" t="s">
        <v>833</v>
      </c>
      <c r="L422" s="7">
        <v>360</v>
      </c>
      <c r="M422" s="7">
        <v>1</v>
      </c>
      <c r="N422" s="16" t="s">
        <v>858</v>
      </c>
      <c r="O422" s="33" t="s">
        <v>859</v>
      </c>
      <c r="P422" s="7"/>
    </row>
    <row r="423" spans="1:16" ht="28.8" x14ac:dyDescent="0.3">
      <c r="A423" s="35" t="s">
        <v>13972</v>
      </c>
      <c r="B423" s="7" t="s">
        <v>18</v>
      </c>
      <c r="C423" s="7">
        <f t="shared" si="20"/>
        <v>34398103</v>
      </c>
      <c r="D423" s="7" t="s">
        <v>383</v>
      </c>
      <c r="E423" s="7">
        <v>32469090</v>
      </c>
      <c r="F423" s="7">
        <v>32469159</v>
      </c>
      <c r="G423" s="7">
        <f t="shared" si="18"/>
        <v>13</v>
      </c>
      <c r="H423" s="7">
        <v>5.2</v>
      </c>
      <c r="I423" s="7">
        <f t="shared" si="19"/>
        <v>69</v>
      </c>
      <c r="J423" s="7" t="s">
        <v>641</v>
      </c>
      <c r="K423" s="7" t="s">
        <v>834</v>
      </c>
      <c r="L423" s="7">
        <v>400</v>
      </c>
      <c r="M423" s="7">
        <v>9</v>
      </c>
      <c r="N423" s="16" t="s">
        <v>1028</v>
      </c>
      <c r="O423" s="33" t="s">
        <v>859</v>
      </c>
      <c r="P423" s="7"/>
    </row>
    <row r="424" spans="1:16" ht="409.6" x14ac:dyDescent="0.3">
      <c r="A424" s="35" t="s">
        <v>13973</v>
      </c>
      <c r="B424" s="7" t="s">
        <v>18</v>
      </c>
      <c r="C424" s="7">
        <f t="shared" si="20"/>
        <v>34398103</v>
      </c>
      <c r="D424" s="7" t="s">
        <v>393</v>
      </c>
      <c r="E424" s="7">
        <v>32552827</v>
      </c>
      <c r="F424" s="7">
        <v>32552977</v>
      </c>
      <c r="G424" s="7">
        <f t="shared" si="18"/>
        <v>29</v>
      </c>
      <c r="H424" s="7">
        <v>5.3</v>
      </c>
      <c r="I424" s="7">
        <f t="shared" si="19"/>
        <v>150</v>
      </c>
      <c r="J424" s="7" t="s">
        <v>642</v>
      </c>
      <c r="K424" s="7" t="s">
        <v>450</v>
      </c>
      <c r="L424" s="7">
        <v>327</v>
      </c>
      <c r="M424" s="7">
        <v>287</v>
      </c>
      <c r="N424" s="16" t="s">
        <v>1029</v>
      </c>
      <c r="O424" s="33" t="s">
        <v>859</v>
      </c>
      <c r="P424" s="7"/>
    </row>
    <row r="425" spans="1:16" x14ac:dyDescent="0.3">
      <c r="A425" s="35" t="s">
        <v>13974</v>
      </c>
      <c r="B425" s="7" t="s">
        <v>18</v>
      </c>
      <c r="C425" s="7">
        <f t="shared" si="20"/>
        <v>34398103</v>
      </c>
      <c r="D425" s="7" t="s">
        <v>394</v>
      </c>
      <c r="E425" s="7">
        <v>32613992</v>
      </c>
      <c r="F425" s="7">
        <v>32614145</v>
      </c>
      <c r="G425" s="7">
        <f t="shared" si="18"/>
        <v>28</v>
      </c>
      <c r="H425" s="7">
        <v>5.0999999999999996</v>
      </c>
      <c r="I425" s="7">
        <f t="shared" si="19"/>
        <v>153</v>
      </c>
      <c r="J425" s="7"/>
      <c r="K425" s="7"/>
      <c r="L425" s="7"/>
      <c r="M425" s="7"/>
      <c r="N425" s="16"/>
      <c r="O425" s="33" t="s">
        <v>859</v>
      </c>
      <c r="P425" s="7"/>
    </row>
    <row r="426" spans="1:16" x14ac:dyDescent="0.3">
      <c r="A426" s="35" t="s">
        <v>13975</v>
      </c>
      <c r="B426" s="7" t="s">
        <v>18</v>
      </c>
      <c r="C426" s="7">
        <f t="shared" si="20"/>
        <v>34398103</v>
      </c>
      <c r="D426" s="7" t="s">
        <v>395</v>
      </c>
      <c r="E426" s="7">
        <v>32732458</v>
      </c>
      <c r="F426" s="7">
        <v>32732561</v>
      </c>
      <c r="G426" s="7">
        <f t="shared" si="18"/>
        <v>17</v>
      </c>
      <c r="H426" s="7">
        <v>6.1</v>
      </c>
      <c r="I426" s="7">
        <f t="shared" si="19"/>
        <v>103</v>
      </c>
      <c r="J426" s="7" t="s">
        <v>643</v>
      </c>
      <c r="K426" s="7" t="s">
        <v>835</v>
      </c>
      <c r="L426" s="7">
        <v>331</v>
      </c>
      <c r="M426" s="7">
        <v>2</v>
      </c>
      <c r="N426" s="16" t="s">
        <v>1030</v>
      </c>
      <c r="O426" s="33" t="s">
        <v>859</v>
      </c>
      <c r="P426" s="7"/>
    </row>
    <row r="427" spans="1:16" x14ac:dyDescent="0.3">
      <c r="A427" s="35" t="s">
        <v>13976</v>
      </c>
      <c r="B427" s="7" t="s">
        <v>18</v>
      </c>
      <c r="C427" s="7">
        <f t="shared" si="20"/>
        <v>34398103</v>
      </c>
      <c r="D427" s="7" t="s">
        <v>396</v>
      </c>
      <c r="E427" s="7">
        <v>32798524</v>
      </c>
      <c r="F427" s="7">
        <v>32798609</v>
      </c>
      <c r="G427" s="7">
        <f t="shared" si="18"/>
        <v>17</v>
      </c>
      <c r="H427" s="7">
        <v>5.0999999999999996</v>
      </c>
      <c r="I427" s="7">
        <f t="shared" si="19"/>
        <v>85</v>
      </c>
      <c r="J427" s="7" t="s">
        <v>644</v>
      </c>
      <c r="K427" s="7" t="s">
        <v>836</v>
      </c>
      <c r="L427" s="7">
        <v>323</v>
      </c>
      <c r="M427" s="7">
        <v>3</v>
      </c>
      <c r="N427" s="16" t="s">
        <v>1006</v>
      </c>
      <c r="O427" s="33" t="s">
        <v>859</v>
      </c>
      <c r="P427" s="7"/>
    </row>
    <row r="428" spans="1:16" x14ac:dyDescent="0.3">
      <c r="A428" s="35" t="s">
        <v>13977</v>
      </c>
      <c r="B428" s="7" t="s">
        <v>18</v>
      </c>
      <c r="C428" s="7">
        <f t="shared" si="20"/>
        <v>34398103</v>
      </c>
      <c r="D428" s="7" t="s">
        <v>397</v>
      </c>
      <c r="E428" s="7">
        <v>32801532</v>
      </c>
      <c r="F428" s="7">
        <v>32801910</v>
      </c>
      <c r="G428" s="7">
        <f t="shared" si="18"/>
        <v>68</v>
      </c>
      <c r="H428" s="7">
        <v>5.6</v>
      </c>
      <c r="I428" s="7">
        <f t="shared" si="19"/>
        <v>378</v>
      </c>
      <c r="J428" s="7"/>
      <c r="K428" s="7"/>
      <c r="L428" s="7"/>
      <c r="M428" s="7"/>
      <c r="N428" s="16"/>
      <c r="O428" s="33" t="s">
        <v>859</v>
      </c>
      <c r="P428" s="7"/>
    </row>
    <row r="429" spans="1:16" x14ac:dyDescent="0.3">
      <c r="A429" s="35" t="s">
        <v>13978</v>
      </c>
      <c r="B429" s="7" t="s">
        <v>18</v>
      </c>
      <c r="C429" s="7">
        <f t="shared" si="20"/>
        <v>34398103</v>
      </c>
      <c r="D429" s="7" t="s">
        <v>398</v>
      </c>
      <c r="E429" s="7">
        <v>32901443</v>
      </c>
      <c r="F429" s="7">
        <v>32901523</v>
      </c>
      <c r="G429" s="7">
        <f t="shared" si="18"/>
        <v>13</v>
      </c>
      <c r="H429" s="7">
        <v>6.5</v>
      </c>
      <c r="I429" s="7">
        <f t="shared" si="19"/>
        <v>80</v>
      </c>
      <c r="J429" s="7"/>
      <c r="K429" s="7"/>
      <c r="L429" s="7"/>
      <c r="M429" s="7"/>
      <c r="N429" s="16"/>
      <c r="O429" s="33" t="s">
        <v>859</v>
      </c>
      <c r="P429" s="7"/>
    </row>
    <row r="430" spans="1:16" x14ac:dyDescent="0.3">
      <c r="A430" s="35" t="s">
        <v>13979</v>
      </c>
      <c r="B430" s="7" t="s">
        <v>18</v>
      </c>
      <c r="C430" s="7">
        <f t="shared" si="20"/>
        <v>34398103</v>
      </c>
      <c r="D430" s="7" t="s">
        <v>46</v>
      </c>
      <c r="E430" s="7">
        <v>33197441</v>
      </c>
      <c r="F430" s="7">
        <v>33198000</v>
      </c>
      <c r="G430" s="7">
        <f t="shared" si="18"/>
        <v>68</v>
      </c>
      <c r="H430" s="7">
        <v>8.1999999999999993</v>
      </c>
      <c r="I430" s="7">
        <f t="shared" si="19"/>
        <v>559</v>
      </c>
      <c r="J430" s="7"/>
      <c r="K430" s="7"/>
      <c r="L430" s="7"/>
      <c r="M430" s="7"/>
      <c r="N430" s="16"/>
      <c r="O430" s="33" t="s">
        <v>859</v>
      </c>
      <c r="P430" s="7"/>
    </row>
    <row r="431" spans="1:16" x14ac:dyDescent="0.3">
      <c r="A431" s="35" t="s">
        <v>13980</v>
      </c>
      <c r="B431" s="7" t="s">
        <v>18</v>
      </c>
      <c r="C431" s="7">
        <f t="shared" si="20"/>
        <v>34398103</v>
      </c>
      <c r="D431" s="7" t="s">
        <v>399</v>
      </c>
      <c r="E431" s="7">
        <v>33212344</v>
      </c>
      <c r="F431" s="7">
        <v>33212427</v>
      </c>
      <c r="G431" s="7">
        <f t="shared" si="18"/>
        <v>15</v>
      </c>
      <c r="H431" s="7">
        <v>5.6</v>
      </c>
      <c r="I431" s="7">
        <f t="shared" si="19"/>
        <v>83</v>
      </c>
      <c r="J431" s="7" t="s">
        <v>645</v>
      </c>
      <c r="K431" s="7" t="s">
        <v>837</v>
      </c>
      <c r="L431" s="7">
        <v>239</v>
      </c>
      <c r="M431" s="7">
        <v>2</v>
      </c>
      <c r="N431" s="16" t="s">
        <v>1031</v>
      </c>
      <c r="O431" s="33" t="s">
        <v>859</v>
      </c>
      <c r="P431" s="7"/>
    </row>
    <row r="432" spans="1:16" x14ac:dyDescent="0.3">
      <c r="A432" s="35" t="s">
        <v>13981</v>
      </c>
      <c r="B432" s="7" t="s">
        <v>18</v>
      </c>
      <c r="C432" s="7">
        <f t="shared" si="20"/>
        <v>34398103</v>
      </c>
      <c r="D432" s="7" t="s">
        <v>400</v>
      </c>
      <c r="E432" s="7">
        <v>33218928</v>
      </c>
      <c r="F432" s="7">
        <v>33219032</v>
      </c>
      <c r="G432" s="7">
        <f t="shared" si="18"/>
        <v>19</v>
      </c>
      <c r="H432" s="7">
        <v>5.7</v>
      </c>
      <c r="I432" s="7">
        <f t="shared" si="19"/>
        <v>104</v>
      </c>
      <c r="J432" s="7" t="s">
        <v>646</v>
      </c>
      <c r="K432" s="7" t="s">
        <v>838</v>
      </c>
      <c r="L432" s="7">
        <v>314</v>
      </c>
      <c r="M432" s="7">
        <v>2</v>
      </c>
      <c r="N432" s="16" t="s">
        <v>1032</v>
      </c>
      <c r="O432" s="33" t="s">
        <v>859</v>
      </c>
      <c r="P432" s="7"/>
    </row>
    <row r="433" spans="1:16" ht="57.6" x14ac:dyDescent="0.3">
      <c r="A433" s="35" t="s">
        <v>13982</v>
      </c>
      <c r="B433" s="7" t="s">
        <v>18</v>
      </c>
      <c r="C433" s="7">
        <f t="shared" si="20"/>
        <v>34398103</v>
      </c>
      <c r="D433" s="7" t="s">
        <v>401</v>
      </c>
      <c r="E433" s="7">
        <v>33218916</v>
      </c>
      <c r="F433" s="7">
        <v>33219069</v>
      </c>
      <c r="G433" s="7">
        <f t="shared" si="18"/>
        <v>18</v>
      </c>
      <c r="H433" s="7">
        <v>8.3000000000000007</v>
      </c>
      <c r="I433" s="7">
        <f t="shared" si="19"/>
        <v>153</v>
      </c>
      <c r="J433" s="7" t="s">
        <v>647</v>
      </c>
      <c r="K433" s="7" t="s">
        <v>839</v>
      </c>
      <c r="L433" s="7">
        <v>282</v>
      </c>
      <c r="M433" s="7">
        <v>19</v>
      </c>
      <c r="N433" s="16" t="s">
        <v>1033</v>
      </c>
      <c r="O433" s="33" t="s">
        <v>859</v>
      </c>
      <c r="P433" s="7"/>
    </row>
    <row r="434" spans="1:16" x14ac:dyDescent="0.3">
      <c r="A434" s="35" t="s">
        <v>13983</v>
      </c>
      <c r="B434" s="7" t="s">
        <v>18</v>
      </c>
      <c r="C434" s="7">
        <f t="shared" si="20"/>
        <v>34398103</v>
      </c>
      <c r="D434" s="7" t="s">
        <v>402</v>
      </c>
      <c r="E434" s="7">
        <v>33339702</v>
      </c>
      <c r="F434" s="7">
        <v>33339821</v>
      </c>
      <c r="G434" s="7">
        <f t="shared" si="18"/>
        <v>10</v>
      </c>
      <c r="H434" s="7">
        <v>11.6</v>
      </c>
      <c r="I434" s="7">
        <f t="shared" si="19"/>
        <v>119</v>
      </c>
      <c r="J434" s="7" t="s">
        <v>648</v>
      </c>
      <c r="K434" s="7" t="s">
        <v>840</v>
      </c>
      <c r="L434" s="7">
        <v>348</v>
      </c>
      <c r="M434" s="7">
        <v>3</v>
      </c>
      <c r="N434" s="16" t="s">
        <v>1034</v>
      </c>
      <c r="O434" s="33" t="s">
        <v>859</v>
      </c>
      <c r="P434" s="7"/>
    </row>
    <row r="435" spans="1:16" x14ac:dyDescent="0.3">
      <c r="A435" s="35" t="s">
        <v>13984</v>
      </c>
      <c r="B435" s="7" t="s">
        <v>18</v>
      </c>
      <c r="C435" s="7">
        <f t="shared" si="20"/>
        <v>34398103</v>
      </c>
      <c r="D435" s="7" t="s">
        <v>386</v>
      </c>
      <c r="E435" s="7">
        <v>33340150</v>
      </c>
      <c r="F435" s="7">
        <v>33340227</v>
      </c>
      <c r="G435" s="7">
        <f t="shared" si="18"/>
        <v>10</v>
      </c>
      <c r="H435" s="7">
        <v>7.6</v>
      </c>
      <c r="I435" s="7">
        <f t="shared" si="19"/>
        <v>77</v>
      </c>
      <c r="J435" s="7" t="s">
        <v>649</v>
      </c>
      <c r="K435" s="7" t="s">
        <v>648</v>
      </c>
      <c r="L435" s="7">
        <v>386</v>
      </c>
      <c r="M435" s="7">
        <v>2</v>
      </c>
      <c r="N435" s="16" t="s">
        <v>1035</v>
      </c>
      <c r="O435" s="33" t="s">
        <v>859</v>
      </c>
      <c r="P435" s="7"/>
    </row>
    <row r="436" spans="1:16" x14ac:dyDescent="0.3">
      <c r="A436" s="35" t="s">
        <v>13985</v>
      </c>
      <c r="B436" s="7" t="s">
        <v>18</v>
      </c>
      <c r="C436" s="7">
        <f t="shared" si="20"/>
        <v>34398103</v>
      </c>
      <c r="D436" s="7" t="s">
        <v>403</v>
      </c>
      <c r="E436" s="7">
        <v>33398621</v>
      </c>
      <c r="F436" s="7">
        <v>33398690</v>
      </c>
      <c r="G436" s="7">
        <f t="shared" si="18"/>
        <v>11</v>
      </c>
      <c r="H436" s="7">
        <v>6.5</v>
      </c>
      <c r="I436" s="7">
        <f t="shared" si="19"/>
        <v>69</v>
      </c>
      <c r="J436" s="7"/>
      <c r="K436" s="7"/>
      <c r="L436" s="7"/>
      <c r="M436" s="7"/>
      <c r="N436" s="16"/>
      <c r="O436" s="33" t="s">
        <v>859</v>
      </c>
      <c r="P436" s="7"/>
    </row>
    <row r="437" spans="1:16" x14ac:dyDescent="0.3">
      <c r="A437" s="35" t="s">
        <v>13986</v>
      </c>
      <c r="B437" s="7" t="s">
        <v>18</v>
      </c>
      <c r="C437" s="7">
        <f t="shared" si="20"/>
        <v>34398103</v>
      </c>
      <c r="D437" s="7" t="s">
        <v>404</v>
      </c>
      <c r="E437" s="7">
        <v>33458114</v>
      </c>
      <c r="F437" s="7">
        <v>33458575</v>
      </c>
      <c r="G437" s="7">
        <f t="shared" si="18"/>
        <v>76</v>
      </c>
      <c r="H437" s="7">
        <v>6</v>
      </c>
      <c r="I437" s="7">
        <f t="shared" si="19"/>
        <v>461</v>
      </c>
      <c r="J437" s="7"/>
      <c r="K437" s="7"/>
      <c r="L437" s="7"/>
      <c r="M437" s="7"/>
      <c r="N437" s="16"/>
      <c r="O437" s="33" t="s">
        <v>859</v>
      </c>
      <c r="P437" s="7"/>
    </row>
    <row r="438" spans="1:16" x14ac:dyDescent="0.3">
      <c r="A438" s="35" t="s">
        <v>13987</v>
      </c>
      <c r="B438" s="7" t="s">
        <v>18</v>
      </c>
      <c r="C438" s="7">
        <f t="shared" si="20"/>
        <v>34398103</v>
      </c>
      <c r="D438" s="7" t="s">
        <v>405</v>
      </c>
      <c r="E438" s="7">
        <v>33458114</v>
      </c>
      <c r="F438" s="7">
        <v>33458575</v>
      </c>
      <c r="G438" s="7">
        <f t="shared" si="18"/>
        <v>75</v>
      </c>
      <c r="H438" s="7">
        <v>6</v>
      </c>
      <c r="I438" s="7">
        <f t="shared" si="19"/>
        <v>461</v>
      </c>
      <c r="J438" s="7"/>
      <c r="K438" s="7"/>
      <c r="L438" s="7"/>
      <c r="M438" s="7"/>
      <c r="N438" s="16"/>
      <c r="O438" s="33" t="s">
        <v>859</v>
      </c>
      <c r="P438" s="7"/>
    </row>
    <row r="439" spans="1:16" x14ac:dyDescent="0.3">
      <c r="A439" s="35" t="s">
        <v>13988</v>
      </c>
      <c r="B439" s="7" t="s">
        <v>18</v>
      </c>
      <c r="C439" s="7">
        <f t="shared" si="20"/>
        <v>34398103</v>
      </c>
      <c r="D439" s="7" t="s">
        <v>406</v>
      </c>
      <c r="E439" s="7">
        <v>33557391</v>
      </c>
      <c r="F439" s="7">
        <v>33557450</v>
      </c>
      <c r="G439" s="7">
        <f t="shared" si="18"/>
        <v>10</v>
      </c>
      <c r="H439" s="7">
        <v>5.6</v>
      </c>
      <c r="I439" s="7">
        <f t="shared" si="19"/>
        <v>59</v>
      </c>
      <c r="J439" s="7"/>
      <c r="K439" s="7"/>
      <c r="L439" s="7"/>
      <c r="M439" s="7"/>
      <c r="N439" s="16"/>
      <c r="O439" s="33" t="s">
        <v>859</v>
      </c>
      <c r="P439" s="7"/>
    </row>
    <row r="440" spans="1:16" x14ac:dyDescent="0.3">
      <c r="A440" s="35" t="s">
        <v>13989</v>
      </c>
      <c r="B440" s="7" t="s">
        <v>18</v>
      </c>
      <c r="C440" s="7">
        <f t="shared" si="20"/>
        <v>34398103</v>
      </c>
      <c r="D440" s="7" t="s">
        <v>407</v>
      </c>
      <c r="E440" s="7">
        <v>33711278</v>
      </c>
      <c r="F440" s="7">
        <v>33711740</v>
      </c>
      <c r="G440" s="7">
        <f t="shared" si="18"/>
        <v>21</v>
      </c>
      <c r="H440" s="7">
        <v>21.6</v>
      </c>
      <c r="I440" s="7">
        <f t="shared" si="19"/>
        <v>462</v>
      </c>
      <c r="J440" s="7"/>
      <c r="K440" s="7"/>
      <c r="L440" s="7"/>
      <c r="M440" s="7"/>
      <c r="N440" s="16"/>
      <c r="O440" s="33" t="s">
        <v>859</v>
      </c>
      <c r="P440" s="7"/>
    </row>
    <row r="441" spans="1:16" x14ac:dyDescent="0.3">
      <c r="A441" s="35" t="s">
        <v>13990</v>
      </c>
      <c r="B441" s="7" t="s">
        <v>18</v>
      </c>
      <c r="C441" s="7">
        <f t="shared" si="20"/>
        <v>34398103</v>
      </c>
      <c r="D441" s="7" t="s">
        <v>408</v>
      </c>
      <c r="E441" s="7">
        <v>33711595</v>
      </c>
      <c r="F441" s="7">
        <v>33711768</v>
      </c>
      <c r="G441" s="7">
        <f t="shared" si="18"/>
        <v>18</v>
      </c>
      <c r="H441" s="7">
        <v>10</v>
      </c>
      <c r="I441" s="7">
        <f t="shared" si="19"/>
        <v>173</v>
      </c>
      <c r="J441" s="7"/>
      <c r="K441" s="7"/>
      <c r="L441" s="7"/>
      <c r="M441" s="7"/>
      <c r="N441" s="16"/>
      <c r="O441" s="33" t="s">
        <v>859</v>
      </c>
      <c r="P441" s="7"/>
    </row>
    <row r="442" spans="1:16" x14ac:dyDescent="0.3">
      <c r="A442" s="35" t="s">
        <v>13991</v>
      </c>
      <c r="B442" s="7" t="s">
        <v>18</v>
      </c>
      <c r="C442" s="7">
        <f t="shared" si="20"/>
        <v>34398103</v>
      </c>
      <c r="D442" s="7" t="s">
        <v>409</v>
      </c>
      <c r="E442" s="7">
        <v>33755221</v>
      </c>
      <c r="F442" s="7">
        <v>33755344</v>
      </c>
      <c r="G442" s="7">
        <f t="shared" si="18"/>
        <v>21</v>
      </c>
      <c r="H442" s="7">
        <v>5.9</v>
      </c>
      <c r="I442" s="7">
        <f t="shared" si="19"/>
        <v>123</v>
      </c>
      <c r="J442" s="7"/>
      <c r="K442" s="7"/>
      <c r="L442" s="7"/>
      <c r="M442" s="7"/>
      <c r="N442" s="16"/>
      <c r="O442" s="33" t="s">
        <v>859</v>
      </c>
      <c r="P442" s="7"/>
    </row>
    <row r="443" spans="1:16" x14ac:dyDescent="0.3">
      <c r="A443" s="35" t="s">
        <v>13992</v>
      </c>
      <c r="B443" s="7" t="s">
        <v>18</v>
      </c>
      <c r="C443" s="7">
        <f t="shared" si="20"/>
        <v>34398103</v>
      </c>
      <c r="D443" s="7" t="s">
        <v>410</v>
      </c>
      <c r="E443" s="7">
        <v>33860796</v>
      </c>
      <c r="F443" s="7">
        <v>33861188</v>
      </c>
      <c r="G443" s="7">
        <f t="shared" si="18"/>
        <v>50</v>
      </c>
      <c r="H443" s="7">
        <v>7.3</v>
      </c>
      <c r="I443" s="7">
        <f t="shared" si="19"/>
        <v>392</v>
      </c>
      <c r="J443" s="7"/>
      <c r="K443" s="7"/>
      <c r="L443" s="7"/>
      <c r="M443" s="7"/>
      <c r="N443" s="16"/>
      <c r="O443" s="33" t="s">
        <v>859</v>
      </c>
      <c r="P443" s="7"/>
    </row>
    <row r="444" spans="1:16" x14ac:dyDescent="0.3">
      <c r="A444" s="35" t="s">
        <v>13993</v>
      </c>
      <c r="B444" s="7" t="s">
        <v>18</v>
      </c>
      <c r="C444" s="7">
        <f t="shared" si="20"/>
        <v>34398103</v>
      </c>
      <c r="D444" s="7" t="s">
        <v>411</v>
      </c>
      <c r="E444" s="7">
        <v>33926979</v>
      </c>
      <c r="F444" s="7">
        <v>33927451</v>
      </c>
      <c r="G444" s="7">
        <f t="shared" si="18"/>
        <v>69</v>
      </c>
      <c r="H444" s="7">
        <v>6.9</v>
      </c>
      <c r="I444" s="7">
        <f t="shared" si="19"/>
        <v>472</v>
      </c>
      <c r="J444" s="7"/>
      <c r="K444" s="7"/>
      <c r="L444" s="7"/>
      <c r="M444" s="7"/>
      <c r="N444" s="16"/>
      <c r="O444" s="33" t="s">
        <v>859</v>
      </c>
      <c r="P444" s="7"/>
    </row>
    <row r="445" spans="1:16" x14ac:dyDescent="0.3">
      <c r="A445" s="35" t="s">
        <v>13994</v>
      </c>
      <c r="B445" s="7" t="s">
        <v>18</v>
      </c>
      <c r="C445" s="7">
        <f t="shared" si="20"/>
        <v>34398103</v>
      </c>
      <c r="D445" s="7" t="s">
        <v>412</v>
      </c>
      <c r="E445" s="7">
        <v>34080443</v>
      </c>
      <c r="F445" s="7">
        <v>34080610</v>
      </c>
      <c r="G445" s="7">
        <f t="shared" si="18"/>
        <v>18</v>
      </c>
      <c r="H445" s="7">
        <v>9.4</v>
      </c>
      <c r="I445" s="7">
        <f t="shared" si="19"/>
        <v>167</v>
      </c>
      <c r="J445" s="7"/>
      <c r="K445" s="7"/>
      <c r="L445" s="7"/>
      <c r="M445" s="7"/>
      <c r="N445" s="16"/>
      <c r="O445" s="33" t="s">
        <v>859</v>
      </c>
      <c r="P445" s="7"/>
    </row>
    <row r="446" spans="1:16" x14ac:dyDescent="0.3">
      <c r="A446" s="38" t="s">
        <v>13995</v>
      </c>
      <c r="B446" s="36" t="s">
        <v>18</v>
      </c>
      <c r="C446" s="36">
        <f t="shared" si="20"/>
        <v>34398103</v>
      </c>
      <c r="D446" s="36" t="s">
        <v>413</v>
      </c>
      <c r="E446" s="36">
        <v>34097605</v>
      </c>
      <c r="F446" s="36">
        <v>34097976</v>
      </c>
      <c r="G446" s="36">
        <f t="shared" si="18"/>
        <v>33</v>
      </c>
      <c r="H446" s="36">
        <v>11.5</v>
      </c>
      <c r="I446" s="36">
        <f t="shared" si="19"/>
        <v>371</v>
      </c>
      <c r="J446" s="36" t="s">
        <v>22184</v>
      </c>
      <c r="K446" s="36" t="s">
        <v>22185</v>
      </c>
      <c r="L446" s="36">
        <v>636</v>
      </c>
      <c r="M446" s="36">
        <v>4</v>
      </c>
      <c r="N446" s="37" t="s">
        <v>22186</v>
      </c>
      <c r="O446" s="38" t="s">
        <v>859</v>
      </c>
      <c r="P446" s="36"/>
    </row>
    <row r="447" spans="1:16" x14ac:dyDescent="0.3">
      <c r="A447" s="35" t="s">
        <v>13996</v>
      </c>
      <c r="B447" s="7" t="s">
        <v>18</v>
      </c>
      <c r="C447" s="7">
        <f t="shared" si="20"/>
        <v>34398103</v>
      </c>
      <c r="D447" s="7" t="s">
        <v>414</v>
      </c>
      <c r="E447" s="7">
        <v>34100805</v>
      </c>
      <c r="F447" s="7">
        <v>34101772</v>
      </c>
      <c r="G447" s="7">
        <f t="shared" si="18"/>
        <v>69</v>
      </c>
      <c r="H447" s="7">
        <v>14.2</v>
      </c>
      <c r="I447" s="7">
        <f t="shared" si="19"/>
        <v>967</v>
      </c>
      <c r="J447" s="7"/>
      <c r="K447" s="7"/>
      <c r="L447" s="7"/>
      <c r="M447" s="7"/>
      <c r="N447" s="16"/>
      <c r="O447" s="33" t="s">
        <v>859</v>
      </c>
      <c r="P447" s="7"/>
    </row>
    <row r="448" spans="1:16" x14ac:dyDescent="0.3">
      <c r="A448" s="35" t="s">
        <v>13997</v>
      </c>
      <c r="B448" s="7" t="s">
        <v>18</v>
      </c>
      <c r="C448" s="7">
        <f t="shared" si="20"/>
        <v>34398103</v>
      </c>
      <c r="D448" s="7" t="s">
        <v>415</v>
      </c>
      <c r="E448" s="7">
        <v>34101200</v>
      </c>
      <c r="F448" s="7">
        <v>34101522</v>
      </c>
      <c r="G448" s="7">
        <f t="shared" si="18"/>
        <v>59</v>
      </c>
      <c r="H448" s="7">
        <v>5</v>
      </c>
      <c r="I448" s="7">
        <f t="shared" si="19"/>
        <v>322</v>
      </c>
      <c r="J448" s="7" t="s">
        <v>650</v>
      </c>
      <c r="K448" s="7" t="s">
        <v>841</v>
      </c>
      <c r="L448" s="7">
        <v>387</v>
      </c>
      <c r="M448" s="7">
        <v>2</v>
      </c>
      <c r="N448" s="16" t="s">
        <v>1036</v>
      </c>
      <c r="O448" s="33" t="s">
        <v>859</v>
      </c>
      <c r="P448" s="7"/>
    </row>
    <row r="449" spans="1:16" x14ac:dyDescent="0.3">
      <c r="A449" s="35" t="s">
        <v>13998</v>
      </c>
      <c r="B449" s="7" t="s">
        <v>18</v>
      </c>
      <c r="C449" s="7">
        <f t="shared" si="20"/>
        <v>34398103</v>
      </c>
      <c r="D449" s="7" t="s">
        <v>416</v>
      </c>
      <c r="E449" s="7">
        <v>34102956</v>
      </c>
      <c r="F449" s="7">
        <v>34103336</v>
      </c>
      <c r="G449" s="7">
        <f t="shared" si="18"/>
        <v>70</v>
      </c>
      <c r="H449" s="7">
        <v>5.4</v>
      </c>
      <c r="I449" s="7">
        <f t="shared" si="19"/>
        <v>380</v>
      </c>
      <c r="J449" s="7"/>
      <c r="K449" s="7"/>
      <c r="L449" s="7"/>
      <c r="M449" s="7"/>
      <c r="N449" s="16"/>
      <c r="O449" s="33" t="s">
        <v>859</v>
      </c>
      <c r="P449" s="7"/>
    </row>
    <row r="450" spans="1:16" x14ac:dyDescent="0.3">
      <c r="A450" s="35" t="s">
        <v>13999</v>
      </c>
      <c r="B450" s="7" t="s">
        <v>18</v>
      </c>
      <c r="C450" s="7">
        <f t="shared" si="20"/>
        <v>34398103</v>
      </c>
      <c r="D450" s="7" t="s">
        <v>416</v>
      </c>
      <c r="E450" s="7">
        <v>34111708</v>
      </c>
      <c r="F450" s="7">
        <v>34112088</v>
      </c>
      <c r="G450" s="7">
        <f t="shared" si="18"/>
        <v>70</v>
      </c>
      <c r="H450" s="7">
        <v>5.4</v>
      </c>
      <c r="I450" s="7">
        <f t="shared" si="19"/>
        <v>380</v>
      </c>
      <c r="J450" s="7"/>
      <c r="K450" s="7"/>
      <c r="L450" s="7"/>
      <c r="M450" s="7"/>
      <c r="N450" s="16"/>
      <c r="O450" s="33" t="s">
        <v>859</v>
      </c>
      <c r="P450" s="7"/>
    </row>
    <row r="451" spans="1:16" x14ac:dyDescent="0.3">
      <c r="A451" s="35" t="s">
        <v>14000</v>
      </c>
      <c r="B451" s="7" t="s">
        <v>18</v>
      </c>
      <c r="C451" s="7">
        <f t="shared" si="20"/>
        <v>34398103</v>
      </c>
      <c r="D451" s="7" t="s">
        <v>417</v>
      </c>
      <c r="E451" s="7">
        <v>34112273</v>
      </c>
      <c r="F451" s="7">
        <v>34112495</v>
      </c>
      <c r="G451" s="7">
        <f t="shared" si="18"/>
        <v>33</v>
      </c>
      <c r="H451" s="7">
        <v>6.8</v>
      </c>
      <c r="I451" s="7">
        <f t="shared" si="19"/>
        <v>222</v>
      </c>
      <c r="J451" s="7"/>
      <c r="K451" s="7"/>
      <c r="L451" s="7"/>
      <c r="M451" s="7"/>
      <c r="N451" s="16"/>
      <c r="O451" s="33" t="s">
        <v>859</v>
      </c>
      <c r="P451" s="7"/>
    </row>
    <row r="452" spans="1:16" x14ac:dyDescent="0.3">
      <c r="A452" s="35" t="s">
        <v>14001</v>
      </c>
      <c r="B452" s="7" t="s">
        <v>18</v>
      </c>
      <c r="C452" s="7">
        <f t="shared" si="20"/>
        <v>34398103</v>
      </c>
      <c r="D452" s="7" t="s">
        <v>412</v>
      </c>
      <c r="E452" s="7">
        <v>34116489</v>
      </c>
      <c r="F452" s="7">
        <v>34116656</v>
      </c>
      <c r="G452" s="7">
        <f t="shared" ref="G452:G492" si="21">LEN(D452)</f>
        <v>18</v>
      </c>
      <c r="H452" s="7">
        <v>9.4</v>
      </c>
      <c r="I452" s="7">
        <f t="shared" ref="I452:I492" si="22">F452-E452</f>
        <v>167</v>
      </c>
      <c r="J452" s="7"/>
      <c r="K452" s="7"/>
      <c r="L452" s="7"/>
      <c r="M452" s="7"/>
      <c r="N452" s="16"/>
      <c r="O452" s="33" t="s">
        <v>859</v>
      </c>
      <c r="P452" s="7"/>
    </row>
    <row r="453" spans="1:16" x14ac:dyDescent="0.3">
      <c r="A453" s="35" t="s">
        <v>14002</v>
      </c>
      <c r="B453" s="7" t="s">
        <v>18</v>
      </c>
      <c r="C453" s="7">
        <f t="shared" ref="C453:C492" si="23">C452</f>
        <v>34398103</v>
      </c>
      <c r="D453" s="7" t="s">
        <v>418</v>
      </c>
      <c r="E453" s="7">
        <v>34119413</v>
      </c>
      <c r="F453" s="7">
        <v>34119806</v>
      </c>
      <c r="G453" s="7">
        <f t="shared" si="21"/>
        <v>78</v>
      </c>
      <c r="H453" s="7">
        <v>5</v>
      </c>
      <c r="I453" s="7">
        <f t="shared" si="22"/>
        <v>393</v>
      </c>
      <c r="J453" s="7"/>
      <c r="K453" s="7"/>
      <c r="L453" s="7"/>
      <c r="M453" s="7"/>
      <c r="N453" s="16"/>
      <c r="O453" s="33" t="s">
        <v>859</v>
      </c>
      <c r="P453" s="7"/>
    </row>
    <row r="454" spans="1:16" x14ac:dyDescent="0.3">
      <c r="A454" s="35" t="s">
        <v>14003</v>
      </c>
      <c r="B454" s="7" t="s">
        <v>18</v>
      </c>
      <c r="C454" s="7">
        <f t="shared" si="23"/>
        <v>34398103</v>
      </c>
      <c r="D454" s="7" t="s">
        <v>419</v>
      </c>
      <c r="E454" s="7">
        <v>34158293</v>
      </c>
      <c r="F454" s="7">
        <v>34158647</v>
      </c>
      <c r="G454" s="7">
        <f t="shared" si="21"/>
        <v>57</v>
      </c>
      <c r="H454" s="7">
        <v>6.2</v>
      </c>
      <c r="I454" s="7">
        <f t="shared" si="22"/>
        <v>354</v>
      </c>
      <c r="J454" s="7"/>
      <c r="K454" s="7"/>
      <c r="L454" s="7"/>
      <c r="M454" s="7"/>
      <c r="N454" s="16"/>
      <c r="O454" s="33" t="s">
        <v>859</v>
      </c>
      <c r="P454" s="7"/>
    </row>
    <row r="455" spans="1:16" x14ac:dyDescent="0.3">
      <c r="A455" s="35" t="s">
        <v>14004</v>
      </c>
      <c r="B455" s="7" t="s">
        <v>18</v>
      </c>
      <c r="C455" s="7">
        <f t="shared" si="23"/>
        <v>34398103</v>
      </c>
      <c r="D455" s="7" t="s">
        <v>420</v>
      </c>
      <c r="E455" s="7">
        <v>34158293</v>
      </c>
      <c r="F455" s="7">
        <v>34158643</v>
      </c>
      <c r="G455" s="7">
        <f t="shared" si="21"/>
        <v>19</v>
      </c>
      <c r="H455" s="7">
        <v>18.5</v>
      </c>
      <c r="I455" s="7">
        <f t="shared" si="22"/>
        <v>350</v>
      </c>
      <c r="J455" s="7"/>
      <c r="K455" s="7"/>
      <c r="L455" s="7"/>
      <c r="M455" s="7"/>
      <c r="N455" s="16"/>
      <c r="O455" s="33" t="s">
        <v>859</v>
      </c>
      <c r="P455" s="7"/>
    </row>
    <row r="456" spans="1:16" x14ac:dyDescent="0.3">
      <c r="A456" s="35" t="s">
        <v>14005</v>
      </c>
      <c r="B456" s="7" t="s">
        <v>18</v>
      </c>
      <c r="C456" s="7">
        <f t="shared" si="23"/>
        <v>34398103</v>
      </c>
      <c r="D456" s="7" t="s">
        <v>421</v>
      </c>
      <c r="E456" s="7">
        <v>34160108</v>
      </c>
      <c r="F456" s="7">
        <v>34160985</v>
      </c>
      <c r="G456" s="7">
        <f t="shared" si="21"/>
        <v>92</v>
      </c>
      <c r="H456" s="7">
        <v>9.5</v>
      </c>
      <c r="I456" s="7">
        <f t="shared" si="22"/>
        <v>877</v>
      </c>
      <c r="J456" s="7"/>
      <c r="K456" s="7"/>
      <c r="L456" s="7"/>
      <c r="M456" s="7"/>
      <c r="N456" s="16"/>
      <c r="O456" s="33" t="s">
        <v>859</v>
      </c>
      <c r="P456" s="7"/>
    </row>
    <row r="457" spans="1:16" x14ac:dyDescent="0.3">
      <c r="A457" s="35" t="s">
        <v>14006</v>
      </c>
      <c r="B457" s="7" t="s">
        <v>18</v>
      </c>
      <c r="C457" s="7">
        <f t="shared" si="23"/>
        <v>34398103</v>
      </c>
      <c r="D457" s="7" t="s">
        <v>422</v>
      </c>
      <c r="E457" s="7">
        <v>34162124</v>
      </c>
      <c r="F457" s="7">
        <v>34162700</v>
      </c>
      <c r="G457" s="7">
        <f t="shared" si="21"/>
        <v>19</v>
      </c>
      <c r="H457" s="7">
        <v>29.8</v>
      </c>
      <c r="I457" s="7">
        <f t="shared" si="22"/>
        <v>576</v>
      </c>
      <c r="J457" s="7"/>
      <c r="K457" s="7"/>
      <c r="L457" s="7"/>
      <c r="M457" s="7"/>
      <c r="N457" s="16"/>
      <c r="O457" s="33" t="s">
        <v>859</v>
      </c>
      <c r="P457" s="7"/>
    </row>
    <row r="458" spans="1:16" x14ac:dyDescent="0.3">
      <c r="A458" s="35" t="s">
        <v>14007</v>
      </c>
      <c r="B458" s="7" t="s">
        <v>18</v>
      </c>
      <c r="C458" s="7">
        <f t="shared" si="23"/>
        <v>34398103</v>
      </c>
      <c r="D458" s="7" t="s">
        <v>423</v>
      </c>
      <c r="E458" s="7">
        <v>34162296</v>
      </c>
      <c r="F458" s="7">
        <v>34162699</v>
      </c>
      <c r="G458" s="7">
        <f t="shared" si="21"/>
        <v>57</v>
      </c>
      <c r="H458" s="7">
        <v>7.1</v>
      </c>
      <c r="I458" s="7">
        <f t="shared" si="22"/>
        <v>403</v>
      </c>
      <c r="J458" s="7"/>
      <c r="K458" s="7"/>
      <c r="L458" s="7"/>
      <c r="M458" s="7"/>
      <c r="N458" s="16"/>
      <c r="O458" s="33" t="s">
        <v>859</v>
      </c>
      <c r="P458" s="7"/>
    </row>
    <row r="459" spans="1:16" ht="43.2" x14ac:dyDescent="0.3">
      <c r="A459" s="35" t="s">
        <v>14008</v>
      </c>
      <c r="B459" s="7" t="s">
        <v>18</v>
      </c>
      <c r="C459" s="7">
        <f t="shared" si="23"/>
        <v>34398103</v>
      </c>
      <c r="D459" s="7" t="s">
        <v>424</v>
      </c>
      <c r="E459" s="7">
        <v>34162596</v>
      </c>
      <c r="F459" s="7">
        <v>34162718</v>
      </c>
      <c r="G459" s="7">
        <f t="shared" si="21"/>
        <v>19</v>
      </c>
      <c r="H459" s="7">
        <v>6.5</v>
      </c>
      <c r="I459" s="7">
        <f t="shared" si="22"/>
        <v>122</v>
      </c>
      <c r="J459" s="7" t="s">
        <v>651</v>
      </c>
      <c r="K459" s="7" t="s">
        <v>637</v>
      </c>
      <c r="L459" s="7">
        <v>242</v>
      </c>
      <c r="M459" s="7">
        <v>14</v>
      </c>
      <c r="N459" s="16" t="s">
        <v>1037</v>
      </c>
      <c r="O459" s="33" t="s">
        <v>859</v>
      </c>
      <c r="P459" s="7"/>
    </row>
    <row r="460" spans="1:16" x14ac:dyDescent="0.3">
      <c r="A460" s="35" t="s">
        <v>14009</v>
      </c>
      <c r="B460" s="7" t="s">
        <v>18</v>
      </c>
      <c r="C460" s="7">
        <f t="shared" si="23"/>
        <v>34398103</v>
      </c>
      <c r="D460" s="7" t="s">
        <v>421</v>
      </c>
      <c r="E460" s="7">
        <v>34164879</v>
      </c>
      <c r="F460" s="7">
        <v>34165756</v>
      </c>
      <c r="G460" s="7">
        <f t="shared" si="21"/>
        <v>92</v>
      </c>
      <c r="H460" s="7">
        <v>9.5</v>
      </c>
      <c r="I460" s="7">
        <f t="shared" si="22"/>
        <v>877</v>
      </c>
      <c r="J460" s="7"/>
      <c r="K460" s="7"/>
      <c r="L460" s="7"/>
      <c r="M460" s="7"/>
      <c r="N460" s="16"/>
      <c r="O460" s="33" t="s">
        <v>859</v>
      </c>
      <c r="P460" s="7"/>
    </row>
    <row r="461" spans="1:16" x14ac:dyDescent="0.3">
      <c r="A461" s="35" t="s">
        <v>14010</v>
      </c>
      <c r="B461" s="7" t="s">
        <v>18</v>
      </c>
      <c r="C461" s="7">
        <f t="shared" si="23"/>
        <v>34398103</v>
      </c>
      <c r="D461" s="7" t="s">
        <v>425</v>
      </c>
      <c r="E461" s="7">
        <v>34224979</v>
      </c>
      <c r="F461" s="7">
        <v>34225453</v>
      </c>
      <c r="G461" s="7">
        <f t="shared" si="21"/>
        <v>79</v>
      </c>
      <c r="H461" s="7">
        <v>6</v>
      </c>
      <c r="I461" s="7">
        <f t="shared" si="22"/>
        <v>474</v>
      </c>
      <c r="J461" s="7"/>
      <c r="K461" s="7"/>
      <c r="L461" s="7"/>
      <c r="M461" s="7"/>
      <c r="N461" s="16"/>
      <c r="O461" s="33" t="s">
        <v>859</v>
      </c>
      <c r="P461" s="7"/>
    </row>
    <row r="462" spans="1:16" x14ac:dyDescent="0.3">
      <c r="A462" s="35" t="s">
        <v>14011</v>
      </c>
      <c r="B462" s="7" t="s">
        <v>18</v>
      </c>
      <c r="C462" s="7">
        <f t="shared" si="23"/>
        <v>34398103</v>
      </c>
      <c r="D462" s="7" t="s">
        <v>426</v>
      </c>
      <c r="E462" s="7">
        <v>34277093</v>
      </c>
      <c r="F462" s="7">
        <v>34277191</v>
      </c>
      <c r="G462" s="7">
        <f t="shared" si="21"/>
        <v>16</v>
      </c>
      <c r="H462" s="7">
        <v>5.9</v>
      </c>
      <c r="I462" s="7">
        <f t="shared" si="22"/>
        <v>98</v>
      </c>
      <c r="J462" s="7"/>
      <c r="K462" s="7"/>
      <c r="L462" s="7"/>
      <c r="M462" s="7"/>
      <c r="N462" s="16"/>
      <c r="O462" s="33" t="s">
        <v>859</v>
      </c>
      <c r="P462" s="7"/>
    </row>
    <row r="463" spans="1:16" x14ac:dyDescent="0.3">
      <c r="A463" s="35" t="s">
        <v>14012</v>
      </c>
      <c r="B463" s="7" t="s">
        <v>18</v>
      </c>
      <c r="C463" s="7">
        <f t="shared" si="23"/>
        <v>34398103</v>
      </c>
      <c r="D463" s="7" t="s">
        <v>427</v>
      </c>
      <c r="E463" s="7">
        <v>34295342</v>
      </c>
      <c r="F463" s="7">
        <v>34295655</v>
      </c>
      <c r="G463" s="7">
        <f t="shared" si="21"/>
        <v>15</v>
      </c>
      <c r="H463" s="7">
        <v>21.1</v>
      </c>
      <c r="I463" s="7">
        <f t="shared" si="22"/>
        <v>313</v>
      </c>
      <c r="J463" s="7"/>
      <c r="K463" s="7"/>
      <c r="L463" s="7"/>
      <c r="M463" s="7"/>
      <c r="N463" s="16"/>
      <c r="O463" s="33" t="s">
        <v>859</v>
      </c>
      <c r="P463" s="7"/>
    </row>
    <row r="464" spans="1:16" x14ac:dyDescent="0.3">
      <c r="A464" s="35" t="s">
        <v>14013</v>
      </c>
      <c r="B464" s="7" t="s">
        <v>18</v>
      </c>
      <c r="C464" s="7">
        <f t="shared" si="23"/>
        <v>34398103</v>
      </c>
      <c r="D464" s="7" t="s">
        <v>428</v>
      </c>
      <c r="E464" s="7">
        <v>34297275</v>
      </c>
      <c r="F464" s="7">
        <v>34298421</v>
      </c>
      <c r="G464" s="7">
        <f t="shared" si="21"/>
        <v>15</v>
      </c>
      <c r="H464" s="7">
        <v>75.5</v>
      </c>
      <c r="I464" s="7">
        <f t="shared" si="22"/>
        <v>1146</v>
      </c>
      <c r="J464" s="7"/>
      <c r="K464" s="7"/>
      <c r="L464" s="7"/>
      <c r="M464" s="7"/>
      <c r="N464" s="16"/>
      <c r="O464" s="33" t="s">
        <v>859</v>
      </c>
      <c r="P464" s="7"/>
    </row>
    <row r="465" spans="1:16" x14ac:dyDescent="0.3">
      <c r="A465" s="35" t="s">
        <v>14014</v>
      </c>
      <c r="B465" s="7" t="s">
        <v>18</v>
      </c>
      <c r="C465" s="7">
        <f t="shared" si="23"/>
        <v>34398103</v>
      </c>
      <c r="D465" s="7" t="s">
        <v>429</v>
      </c>
      <c r="E465" s="7">
        <v>34297277</v>
      </c>
      <c r="F465" s="7">
        <v>34298393</v>
      </c>
      <c r="G465" s="7">
        <f t="shared" si="21"/>
        <v>32</v>
      </c>
      <c r="H465" s="7">
        <v>36.299999999999997</v>
      </c>
      <c r="I465" s="7">
        <f t="shared" si="22"/>
        <v>1116</v>
      </c>
      <c r="J465" s="7"/>
      <c r="K465" s="7"/>
      <c r="L465" s="7"/>
      <c r="M465" s="7"/>
      <c r="N465" s="16"/>
      <c r="O465" s="33" t="s">
        <v>859</v>
      </c>
      <c r="P465" s="7"/>
    </row>
    <row r="466" spans="1:16" x14ac:dyDescent="0.3">
      <c r="A466" s="35" t="s">
        <v>14015</v>
      </c>
      <c r="B466" s="7" t="s">
        <v>18</v>
      </c>
      <c r="C466" s="7">
        <f t="shared" si="23"/>
        <v>34398103</v>
      </c>
      <c r="D466" s="7" t="s">
        <v>430</v>
      </c>
      <c r="E466" s="7">
        <v>34298913</v>
      </c>
      <c r="F466" s="7">
        <v>34300091</v>
      </c>
      <c r="G466" s="7">
        <f t="shared" si="21"/>
        <v>21</v>
      </c>
      <c r="H466" s="7">
        <v>52.9</v>
      </c>
      <c r="I466" s="7">
        <f t="shared" si="22"/>
        <v>1178</v>
      </c>
      <c r="J466" s="7"/>
      <c r="K466" s="7"/>
      <c r="L466" s="7"/>
      <c r="M466" s="7"/>
      <c r="N466" s="16"/>
      <c r="O466" s="33" t="s">
        <v>859</v>
      </c>
      <c r="P466" s="7"/>
    </row>
    <row r="467" spans="1:16" x14ac:dyDescent="0.3">
      <c r="A467" s="35" t="s">
        <v>14016</v>
      </c>
      <c r="B467" s="7" t="s">
        <v>18</v>
      </c>
      <c r="C467" s="7">
        <f t="shared" si="23"/>
        <v>34398103</v>
      </c>
      <c r="D467" s="7" t="s">
        <v>431</v>
      </c>
      <c r="E467" s="7">
        <v>34299134</v>
      </c>
      <c r="F467" s="7">
        <v>34300088</v>
      </c>
      <c r="G467" s="7">
        <f t="shared" si="21"/>
        <v>35</v>
      </c>
      <c r="H467" s="7">
        <v>25.9</v>
      </c>
      <c r="I467" s="7">
        <f t="shared" si="22"/>
        <v>954</v>
      </c>
      <c r="J467" s="7"/>
      <c r="K467" s="7"/>
      <c r="L467" s="7"/>
      <c r="M467" s="7"/>
      <c r="N467" s="16"/>
      <c r="O467" s="33" t="s">
        <v>859</v>
      </c>
      <c r="P467" s="7"/>
    </row>
    <row r="468" spans="1:16" x14ac:dyDescent="0.3">
      <c r="A468" s="35" t="s">
        <v>14017</v>
      </c>
      <c r="B468" s="7" t="s">
        <v>18</v>
      </c>
      <c r="C468" s="7">
        <f t="shared" si="23"/>
        <v>34398103</v>
      </c>
      <c r="D468" s="7" t="s">
        <v>432</v>
      </c>
      <c r="E468" s="7">
        <v>34298913</v>
      </c>
      <c r="F468" s="7">
        <v>34300091</v>
      </c>
      <c r="G468" s="7">
        <f t="shared" si="21"/>
        <v>14</v>
      </c>
      <c r="H468" s="7">
        <v>79.400000000000006</v>
      </c>
      <c r="I468" s="7">
        <f t="shared" si="22"/>
        <v>1178</v>
      </c>
      <c r="J468" s="7"/>
      <c r="K468" s="7"/>
      <c r="L468" s="7"/>
      <c r="M468" s="7"/>
      <c r="N468" s="16"/>
      <c r="O468" s="33" t="s">
        <v>859</v>
      </c>
      <c r="P468" s="7"/>
    </row>
    <row r="469" spans="1:16" ht="57.6" x14ac:dyDescent="0.3">
      <c r="A469" s="35" t="s">
        <v>14018</v>
      </c>
      <c r="B469" s="7" t="s">
        <v>18</v>
      </c>
      <c r="C469" s="7">
        <f t="shared" si="23"/>
        <v>34398103</v>
      </c>
      <c r="D469" s="7" t="s">
        <v>433</v>
      </c>
      <c r="E469" s="7">
        <v>34301927</v>
      </c>
      <c r="F469" s="7">
        <v>34302209</v>
      </c>
      <c r="G469" s="7">
        <f t="shared" si="21"/>
        <v>15</v>
      </c>
      <c r="H469" s="7">
        <v>18.7</v>
      </c>
      <c r="I469" s="7">
        <f t="shared" si="22"/>
        <v>282</v>
      </c>
      <c r="J469" s="7" t="s">
        <v>652</v>
      </c>
      <c r="K469" s="7" t="s">
        <v>842</v>
      </c>
      <c r="L469" s="7">
        <v>400</v>
      </c>
      <c r="M469" s="7">
        <v>19</v>
      </c>
      <c r="N469" s="16" t="s">
        <v>1038</v>
      </c>
      <c r="O469" s="33" t="s">
        <v>859</v>
      </c>
      <c r="P469" s="7"/>
    </row>
    <row r="470" spans="1:16" x14ac:dyDescent="0.3">
      <c r="A470" s="35" t="s">
        <v>14019</v>
      </c>
      <c r="B470" s="7" t="s">
        <v>18</v>
      </c>
      <c r="C470" s="7">
        <f t="shared" si="23"/>
        <v>34398103</v>
      </c>
      <c r="D470" s="7" t="s">
        <v>432</v>
      </c>
      <c r="E470" s="7">
        <v>34303557</v>
      </c>
      <c r="F470" s="7">
        <v>34304704</v>
      </c>
      <c r="G470" s="7">
        <f t="shared" si="21"/>
        <v>14</v>
      </c>
      <c r="H470" s="7">
        <v>77.400000000000006</v>
      </c>
      <c r="I470" s="7">
        <f t="shared" si="22"/>
        <v>1147</v>
      </c>
      <c r="J470" s="7"/>
      <c r="K470" s="7"/>
      <c r="L470" s="7"/>
      <c r="M470" s="7"/>
      <c r="N470" s="16"/>
      <c r="O470" s="33" t="s">
        <v>859</v>
      </c>
      <c r="P470" s="7"/>
    </row>
    <row r="471" spans="1:16" ht="57.6" x14ac:dyDescent="0.3">
      <c r="A471" s="35" t="s">
        <v>14020</v>
      </c>
      <c r="B471" s="7" t="s">
        <v>18</v>
      </c>
      <c r="C471" s="7">
        <f t="shared" si="23"/>
        <v>34398103</v>
      </c>
      <c r="D471" s="7" t="s">
        <v>433</v>
      </c>
      <c r="E471" s="7">
        <v>34306541</v>
      </c>
      <c r="F471" s="7">
        <v>34306823</v>
      </c>
      <c r="G471" s="7">
        <f t="shared" si="21"/>
        <v>15</v>
      </c>
      <c r="H471" s="7">
        <v>18.7</v>
      </c>
      <c r="I471" s="7">
        <f t="shared" si="22"/>
        <v>282</v>
      </c>
      <c r="J471" s="7" t="s">
        <v>653</v>
      </c>
      <c r="K471" s="7" t="s">
        <v>842</v>
      </c>
      <c r="L471" s="7">
        <v>399</v>
      </c>
      <c r="M471" s="7">
        <v>19</v>
      </c>
      <c r="N471" s="16" t="s">
        <v>1039</v>
      </c>
      <c r="O471" s="33" t="s">
        <v>859</v>
      </c>
      <c r="P471" s="7"/>
    </row>
    <row r="472" spans="1:16" x14ac:dyDescent="0.3">
      <c r="A472" s="35" t="s">
        <v>14021</v>
      </c>
      <c r="B472" s="7" t="s">
        <v>18</v>
      </c>
      <c r="C472" s="7">
        <f t="shared" si="23"/>
        <v>34398103</v>
      </c>
      <c r="D472" s="7" t="s">
        <v>434</v>
      </c>
      <c r="E472" s="7">
        <v>34308172</v>
      </c>
      <c r="F472" s="7">
        <v>34309311</v>
      </c>
      <c r="G472" s="7">
        <f t="shared" si="21"/>
        <v>15</v>
      </c>
      <c r="H472" s="7">
        <v>76.7</v>
      </c>
      <c r="I472" s="7">
        <f t="shared" si="22"/>
        <v>1139</v>
      </c>
      <c r="J472" s="7"/>
      <c r="K472" s="7"/>
      <c r="L472" s="7"/>
      <c r="M472" s="7"/>
      <c r="N472" s="16"/>
      <c r="O472" s="33" t="s">
        <v>859</v>
      </c>
      <c r="P472" s="7"/>
    </row>
    <row r="473" spans="1:16" ht="57.6" x14ac:dyDescent="0.3">
      <c r="A473" s="35" t="s">
        <v>14022</v>
      </c>
      <c r="B473" s="7" t="s">
        <v>18</v>
      </c>
      <c r="C473" s="7">
        <f t="shared" si="23"/>
        <v>34398103</v>
      </c>
      <c r="D473" s="7" t="s">
        <v>433</v>
      </c>
      <c r="E473" s="7">
        <v>34311148</v>
      </c>
      <c r="F473" s="7">
        <v>34311430</v>
      </c>
      <c r="G473" s="7">
        <f t="shared" si="21"/>
        <v>15</v>
      </c>
      <c r="H473" s="7">
        <v>18.7</v>
      </c>
      <c r="I473" s="7">
        <f t="shared" si="22"/>
        <v>282</v>
      </c>
      <c r="J473" s="7" t="s">
        <v>653</v>
      </c>
      <c r="K473" s="7" t="s">
        <v>842</v>
      </c>
      <c r="L473" s="7">
        <v>399</v>
      </c>
      <c r="M473" s="7">
        <v>19</v>
      </c>
      <c r="N473" s="16" t="s">
        <v>1039</v>
      </c>
      <c r="O473" s="33" t="s">
        <v>859</v>
      </c>
      <c r="P473" s="7"/>
    </row>
    <row r="474" spans="1:16" x14ac:dyDescent="0.3">
      <c r="A474" s="35" t="s">
        <v>14023</v>
      </c>
      <c r="B474" s="7" t="s">
        <v>18</v>
      </c>
      <c r="C474" s="7">
        <f t="shared" si="23"/>
        <v>34398103</v>
      </c>
      <c r="D474" s="7" t="s">
        <v>435</v>
      </c>
      <c r="E474" s="7">
        <v>34311493</v>
      </c>
      <c r="F474" s="7">
        <v>34312279</v>
      </c>
      <c r="G474" s="7">
        <f t="shared" si="21"/>
        <v>15</v>
      </c>
      <c r="H474" s="7">
        <v>52.5</v>
      </c>
      <c r="I474" s="7">
        <f t="shared" si="22"/>
        <v>786</v>
      </c>
      <c r="J474" s="7"/>
      <c r="K474" s="7"/>
      <c r="L474" s="7"/>
      <c r="M474" s="7"/>
      <c r="N474" s="16"/>
      <c r="O474" s="33" t="s">
        <v>859</v>
      </c>
      <c r="P474" s="7"/>
    </row>
    <row r="475" spans="1:16" x14ac:dyDescent="0.3">
      <c r="A475" s="35" t="s">
        <v>14024</v>
      </c>
      <c r="B475" s="7" t="s">
        <v>18</v>
      </c>
      <c r="C475" s="7">
        <f t="shared" si="23"/>
        <v>34398103</v>
      </c>
      <c r="D475" s="7" t="s">
        <v>436</v>
      </c>
      <c r="E475" s="7">
        <v>34312980</v>
      </c>
      <c r="F475" s="7">
        <v>34313901</v>
      </c>
      <c r="G475" s="7">
        <f t="shared" si="21"/>
        <v>20</v>
      </c>
      <c r="H475" s="7">
        <v>41.7</v>
      </c>
      <c r="I475" s="7">
        <f t="shared" si="22"/>
        <v>921</v>
      </c>
      <c r="J475" s="7"/>
      <c r="K475" s="7"/>
      <c r="L475" s="7"/>
      <c r="M475" s="7"/>
      <c r="N475" s="16"/>
      <c r="O475" s="33" t="s">
        <v>859</v>
      </c>
      <c r="P475" s="7"/>
    </row>
    <row r="476" spans="1:16" x14ac:dyDescent="0.3">
      <c r="A476" s="35" t="s">
        <v>14025</v>
      </c>
      <c r="B476" s="7" t="s">
        <v>18</v>
      </c>
      <c r="C476" s="7">
        <f t="shared" si="23"/>
        <v>34398103</v>
      </c>
      <c r="D476" s="7" t="s">
        <v>432</v>
      </c>
      <c r="E476" s="7">
        <v>34312771</v>
      </c>
      <c r="F476" s="7">
        <v>34313919</v>
      </c>
      <c r="G476" s="7">
        <f t="shared" si="21"/>
        <v>14</v>
      </c>
      <c r="H476" s="7">
        <v>77.400000000000006</v>
      </c>
      <c r="I476" s="7">
        <f t="shared" si="22"/>
        <v>1148</v>
      </c>
      <c r="J476" s="7"/>
      <c r="K476" s="7"/>
      <c r="L476" s="7"/>
      <c r="M476" s="7"/>
      <c r="N476" s="16"/>
      <c r="O476" s="33" t="s">
        <v>859</v>
      </c>
      <c r="P476" s="7"/>
    </row>
    <row r="477" spans="1:16" x14ac:dyDescent="0.3">
      <c r="A477" s="35" t="s">
        <v>14026</v>
      </c>
      <c r="B477" s="7" t="s">
        <v>18</v>
      </c>
      <c r="C477" s="7">
        <f t="shared" si="23"/>
        <v>34398103</v>
      </c>
      <c r="D477" s="7" t="s">
        <v>434</v>
      </c>
      <c r="E477" s="7">
        <v>34315756</v>
      </c>
      <c r="F477" s="7">
        <v>34317225</v>
      </c>
      <c r="G477" s="7">
        <f t="shared" si="21"/>
        <v>15</v>
      </c>
      <c r="H477" s="7">
        <v>96.4</v>
      </c>
      <c r="I477" s="7">
        <f t="shared" si="22"/>
        <v>1469</v>
      </c>
      <c r="J477" s="7"/>
      <c r="K477" s="7"/>
      <c r="L477" s="7"/>
      <c r="M477" s="7"/>
      <c r="N477" s="16"/>
      <c r="O477" s="33" t="s">
        <v>859</v>
      </c>
      <c r="P477" s="7"/>
    </row>
    <row r="478" spans="1:16" x14ac:dyDescent="0.3">
      <c r="A478" s="35" t="s">
        <v>14027</v>
      </c>
      <c r="B478" s="7" t="s">
        <v>18</v>
      </c>
      <c r="C478" s="7">
        <f t="shared" si="23"/>
        <v>34398103</v>
      </c>
      <c r="D478" s="7" t="s">
        <v>437</v>
      </c>
      <c r="E478" s="7">
        <v>34315756</v>
      </c>
      <c r="F478" s="7">
        <v>34316052</v>
      </c>
      <c r="G478" s="7">
        <f t="shared" si="21"/>
        <v>24</v>
      </c>
      <c r="H478" s="7">
        <v>12.6</v>
      </c>
      <c r="I478" s="7">
        <f t="shared" si="22"/>
        <v>296</v>
      </c>
      <c r="J478" s="7"/>
      <c r="K478" s="7"/>
      <c r="L478" s="7"/>
      <c r="M478" s="7"/>
      <c r="N478" s="16"/>
      <c r="O478" s="33" t="s">
        <v>859</v>
      </c>
      <c r="P478" s="7"/>
    </row>
    <row r="479" spans="1:16" x14ac:dyDescent="0.3">
      <c r="A479" s="35" t="s">
        <v>14028</v>
      </c>
      <c r="B479" s="7" t="s">
        <v>18</v>
      </c>
      <c r="C479" s="7">
        <f t="shared" si="23"/>
        <v>34398103</v>
      </c>
      <c r="D479" s="7" t="s">
        <v>438</v>
      </c>
      <c r="E479" s="7">
        <v>34316471</v>
      </c>
      <c r="F479" s="7">
        <v>34317005</v>
      </c>
      <c r="G479" s="7">
        <f t="shared" si="21"/>
        <v>21</v>
      </c>
      <c r="H479" s="7">
        <v>23.8</v>
      </c>
      <c r="I479" s="7">
        <f t="shared" si="22"/>
        <v>534</v>
      </c>
      <c r="J479" s="7"/>
      <c r="K479" s="7"/>
      <c r="L479" s="7"/>
      <c r="M479" s="7"/>
      <c r="N479" s="16"/>
      <c r="O479" s="33" t="s">
        <v>859</v>
      </c>
      <c r="P479" s="7"/>
    </row>
    <row r="480" spans="1:16" x14ac:dyDescent="0.3">
      <c r="A480" s="35" t="s">
        <v>14029</v>
      </c>
      <c r="B480" s="7" t="s">
        <v>18</v>
      </c>
      <c r="C480" s="7">
        <f t="shared" si="23"/>
        <v>34398103</v>
      </c>
      <c r="D480" s="7" t="s">
        <v>439</v>
      </c>
      <c r="E480" s="7">
        <v>34317852</v>
      </c>
      <c r="F480" s="7">
        <v>34318850</v>
      </c>
      <c r="G480" s="7">
        <f t="shared" si="21"/>
        <v>15</v>
      </c>
      <c r="H480" s="7">
        <v>67.3</v>
      </c>
      <c r="I480" s="7">
        <f t="shared" si="22"/>
        <v>998</v>
      </c>
      <c r="J480" s="7"/>
      <c r="K480" s="7"/>
      <c r="L480" s="7"/>
      <c r="M480" s="7"/>
      <c r="N480" s="16"/>
      <c r="O480" s="33" t="s">
        <v>859</v>
      </c>
      <c r="P480" s="7"/>
    </row>
    <row r="481" spans="1:16" x14ac:dyDescent="0.3">
      <c r="A481" s="35" t="s">
        <v>14030</v>
      </c>
      <c r="B481" s="7" t="s">
        <v>18</v>
      </c>
      <c r="C481" s="7">
        <f t="shared" si="23"/>
        <v>34398103</v>
      </c>
      <c r="D481" s="7" t="s">
        <v>434</v>
      </c>
      <c r="E481" s="7">
        <v>34320687</v>
      </c>
      <c r="F481" s="7">
        <v>34322171</v>
      </c>
      <c r="G481" s="7">
        <f t="shared" si="21"/>
        <v>15</v>
      </c>
      <c r="H481" s="7">
        <v>97.4</v>
      </c>
      <c r="I481" s="7">
        <f t="shared" si="22"/>
        <v>1484</v>
      </c>
      <c r="J481" s="7"/>
      <c r="K481" s="7"/>
      <c r="L481" s="7"/>
      <c r="M481" s="7"/>
      <c r="N481" s="16"/>
      <c r="O481" s="33" t="s">
        <v>859</v>
      </c>
      <c r="P481" s="7"/>
    </row>
    <row r="482" spans="1:16" x14ac:dyDescent="0.3">
      <c r="A482" s="35" t="s">
        <v>14031</v>
      </c>
      <c r="B482" s="7" t="s">
        <v>18</v>
      </c>
      <c r="C482" s="7">
        <f t="shared" si="23"/>
        <v>34398103</v>
      </c>
      <c r="D482" s="7" t="s">
        <v>437</v>
      </c>
      <c r="E482" s="7">
        <v>34320687</v>
      </c>
      <c r="F482" s="7">
        <v>34320983</v>
      </c>
      <c r="G482" s="7">
        <f t="shared" si="21"/>
        <v>24</v>
      </c>
      <c r="H482" s="7">
        <v>12.6</v>
      </c>
      <c r="I482" s="7">
        <f t="shared" si="22"/>
        <v>296</v>
      </c>
      <c r="J482" s="7"/>
      <c r="K482" s="7"/>
      <c r="L482" s="7"/>
      <c r="M482" s="7"/>
      <c r="N482" s="16"/>
      <c r="O482" s="33" t="s">
        <v>859</v>
      </c>
      <c r="P482" s="7"/>
    </row>
    <row r="483" spans="1:16" x14ac:dyDescent="0.3">
      <c r="A483" s="35" t="s">
        <v>14032</v>
      </c>
      <c r="B483" s="7" t="s">
        <v>18</v>
      </c>
      <c r="C483" s="7">
        <f t="shared" si="23"/>
        <v>34398103</v>
      </c>
      <c r="D483" s="7" t="s">
        <v>438</v>
      </c>
      <c r="E483" s="7">
        <v>34321653</v>
      </c>
      <c r="F483" s="7">
        <v>34321951</v>
      </c>
      <c r="G483" s="7">
        <f t="shared" si="21"/>
        <v>21</v>
      </c>
      <c r="H483" s="7">
        <v>13.8</v>
      </c>
      <c r="I483" s="7">
        <f t="shared" si="22"/>
        <v>298</v>
      </c>
      <c r="J483" s="7"/>
      <c r="K483" s="7"/>
      <c r="L483" s="7"/>
      <c r="M483" s="7"/>
      <c r="N483" s="16"/>
      <c r="O483" s="33" t="s">
        <v>859</v>
      </c>
      <c r="P483" s="7"/>
    </row>
    <row r="484" spans="1:16" x14ac:dyDescent="0.3">
      <c r="A484" s="35" t="s">
        <v>14033</v>
      </c>
      <c r="B484" s="7" t="s">
        <v>18</v>
      </c>
      <c r="C484" s="7">
        <f t="shared" si="23"/>
        <v>34398103</v>
      </c>
      <c r="D484" s="7" t="s">
        <v>439</v>
      </c>
      <c r="E484" s="7">
        <v>34322798</v>
      </c>
      <c r="F484" s="7">
        <v>34323760</v>
      </c>
      <c r="G484" s="7">
        <f t="shared" si="21"/>
        <v>15</v>
      </c>
      <c r="H484" s="7">
        <v>65.3</v>
      </c>
      <c r="I484" s="7">
        <f t="shared" si="22"/>
        <v>962</v>
      </c>
      <c r="J484" s="7"/>
      <c r="K484" s="7"/>
      <c r="L484" s="7"/>
      <c r="M484" s="7"/>
      <c r="N484" s="16"/>
      <c r="O484" s="33" t="s">
        <v>859</v>
      </c>
      <c r="P484" s="7"/>
    </row>
    <row r="485" spans="1:16" x14ac:dyDescent="0.3">
      <c r="A485" s="35" t="s">
        <v>14034</v>
      </c>
      <c r="B485" s="7" t="s">
        <v>18</v>
      </c>
      <c r="C485" s="7">
        <f t="shared" si="23"/>
        <v>34398103</v>
      </c>
      <c r="D485" s="7" t="s">
        <v>440</v>
      </c>
      <c r="E485" s="7">
        <v>34323108</v>
      </c>
      <c r="F485" s="7">
        <v>34323746</v>
      </c>
      <c r="G485" s="7">
        <f t="shared" si="21"/>
        <v>27</v>
      </c>
      <c r="H485" s="7">
        <v>21.7</v>
      </c>
      <c r="I485" s="7">
        <f t="shared" si="22"/>
        <v>638</v>
      </c>
      <c r="J485" s="7"/>
      <c r="K485" s="7"/>
      <c r="L485" s="7"/>
      <c r="M485" s="7"/>
      <c r="N485" s="16"/>
      <c r="O485" s="33" t="s">
        <v>859</v>
      </c>
      <c r="P485" s="7"/>
    </row>
    <row r="486" spans="1:16" x14ac:dyDescent="0.3">
      <c r="A486" s="35" t="s">
        <v>14035</v>
      </c>
      <c r="B486" s="7" t="s">
        <v>18</v>
      </c>
      <c r="C486" s="7">
        <f t="shared" si="23"/>
        <v>34398103</v>
      </c>
      <c r="D486" s="7" t="s">
        <v>435</v>
      </c>
      <c r="E486" s="7">
        <v>34324253</v>
      </c>
      <c r="F486" s="7">
        <v>34324545</v>
      </c>
      <c r="G486" s="7">
        <f t="shared" si="21"/>
        <v>15</v>
      </c>
      <c r="H486" s="7">
        <v>19.2</v>
      </c>
      <c r="I486" s="7">
        <f t="shared" si="22"/>
        <v>292</v>
      </c>
      <c r="J486" s="7" t="s">
        <v>652</v>
      </c>
      <c r="K486" s="7" t="s">
        <v>843</v>
      </c>
      <c r="L486" s="7">
        <v>385</v>
      </c>
      <c r="M486" s="7">
        <v>2</v>
      </c>
      <c r="N486" s="16" t="s">
        <v>1040</v>
      </c>
      <c r="O486" s="33" t="s">
        <v>859</v>
      </c>
      <c r="P486" s="7"/>
    </row>
    <row r="487" spans="1:16" x14ac:dyDescent="0.3">
      <c r="A487" s="35" t="s">
        <v>14036</v>
      </c>
      <c r="B487" s="7" t="s">
        <v>18</v>
      </c>
      <c r="C487" s="7">
        <f t="shared" si="23"/>
        <v>34398103</v>
      </c>
      <c r="D487" s="7" t="s">
        <v>441</v>
      </c>
      <c r="E487" s="7">
        <v>34324282</v>
      </c>
      <c r="F487" s="7">
        <v>34324543</v>
      </c>
      <c r="G487" s="7">
        <f t="shared" si="21"/>
        <v>24</v>
      </c>
      <c r="H487" s="7">
        <v>11.3</v>
      </c>
      <c r="I487" s="7">
        <f t="shared" si="22"/>
        <v>261</v>
      </c>
      <c r="J487" s="7" t="s">
        <v>652</v>
      </c>
      <c r="K487" s="7" t="s">
        <v>843</v>
      </c>
      <c r="L487" s="7">
        <v>385</v>
      </c>
      <c r="M487" s="7">
        <v>2</v>
      </c>
      <c r="N487" s="16" t="s">
        <v>1040</v>
      </c>
      <c r="O487" s="33" t="s">
        <v>859</v>
      </c>
      <c r="P487" s="7"/>
    </row>
    <row r="488" spans="1:16" x14ac:dyDescent="0.3">
      <c r="A488" s="35" t="s">
        <v>14037</v>
      </c>
      <c r="B488" s="7" t="s">
        <v>18</v>
      </c>
      <c r="C488" s="7">
        <f t="shared" si="23"/>
        <v>34398103</v>
      </c>
      <c r="D488" s="7" t="s">
        <v>442</v>
      </c>
      <c r="E488" s="7">
        <v>34324627</v>
      </c>
      <c r="F488" s="7">
        <v>34324848</v>
      </c>
      <c r="G488" s="7">
        <f t="shared" si="21"/>
        <v>39</v>
      </c>
      <c r="H488" s="7">
        <v>5.7</v>
      </c>
      <c r="I488" s="7">
        <f t="shared" si="22"/>
        <v>221</v>
      </c>
      <c r="J488" s="7" t="s">
        <v>654</v>
      </c>
      <c r="K488" s="7" t="s">
        <v>844</v>
      </c>
      <c r="L488" s="7">
        <v>383</v>
      </c>
      <c r="M488" s="7">
        <v>2</v>
      </c>
      <c r="N488" s="16" t="s">
        <v>1041</v>
      </c>
      <c r="O488" s="33" t="s">
        <v>859</v>
      </c>
      <c r="P488" s="7"/>
    </row>
    <row r="489" spans="1:16" x14ac:dyDescent="0.3">
      <c r="A489" s="35" t="s">
        <v>14038</v>
      </c>
      <c r="B489" s="7" t="s">
        <v>18</v>
      </c>
      <c r="C489" s="7">
        <f t="shared" si="23"/>
        <v>34398103</v>
      </c>
      <c r="D489" s="7" t="s">
        <v>443</v>
      </c>
      <c r="E489" s="7">
        <v>34325716</v>
      </c>
      <c r="F489" s="7">
        <v>34326315</v>
      </c>
      <c r="G489" s="7">
        <f t="shared" si="21"/>
        <v>14</v>
      </c>
      <c r="H489" s="7">
        <v>39.4</v>
      </c>
      <c r="I489" s="7">
        <f t="shared" si="22"/>
        <v>599</v>
      </c>
      <c r="J489" s="7"/>
      <c r="K489" s="7"/>
      <c r="L489" s="7"/>
      <c r="M489" s="7"/>
      <c r="N489" s="16"/>
      <c r="O489" s="33" t="s">
        <v>859</v>
      </c>
      <c r="P489" s="7"/>
    </row>
    <row r="490" spans="1:16" x14ac:dyDescent="0.3">
      <c r="A490" s="35" t="s">
        <v>14039</v>
      </c>
      <c r="B490" s="7" t="s">
        <v>18</v>
      </c>
      <c r="C490" s="7">
        <f t="shared" si="23"/>
        <v>34398103</v>
      </c>
      <c r="D490" s="7" t="s">
        <v>444</v>
      </c>
      <c r="E490" s="7">
        <v>34327312</v>
      </c>
      <c r="F490" s="7">
        <v>34328006</v>
      </c>
      <c r="G490" s="7">
        <f t="shared" si="21"/>
        <v>15</v>
      </c>
      <c r="H490" s="7">
        <v>45.9</v>
      </c>
      <c r="I490" s="7">
        <f t="shared" si="22"/>
        <v>694</v>
      </c>
      <c r="J490" s="7"/>
      <c r="K490" s="7"/>
      <c r="L490" s="7"/>
      <c r="M490" s="7"/>
      <c r="N490" s="16"/>
      <c r="O490" s="33" t="s">
        <v>859</v>
      </c>
      <c r="P490" s="7"/>
    </row>
    <row r="491" spans="1:16" x14ac:dyDescent="0.3">
      <c r="A491" s="35" t="s">
        <v>14040</v>
      </c>
      <c r="B491" s="7" t="s">
        <v>18</v>
      </c>
      <c r="C491" s="7">
        <f t="shared" si="23"/>
        <v>34398103</v>
      </c>
      <c r="D491" s="7" t="s">
        <v>445</v>
      </c>
      <c r="E491" s="7">
        <v>34330446</v>
      </c>
      <c r="F491" s="7">
        <v>34330913</v>
      </c>
      <c r="G491" s="7">
        <f t="shared" si="21"/>
        <v>62</v>
      </c>
      <c r="H491" s="7">
        <v>7.8</v>
      </c>
      <c r="I491" s="7">
        <f t="shared" si="22"/>
        <v>467</v>
      </c>
      <c r="J491" s="7"/>
      <c r="K491" s="7"/>
      <c r="L491" s="7"/>
      <c r="M491" s="7"/>
      <c r="N491" s="16"/>
      <c r="O491" s="33" t="s">
        <v>859</v>
      </c>
      <c r="P491" s="7"/>
    </row>
    <row r="492" spans="1:16" x14ac:dyDescent="0.3">
      <c r="A492" s="35" t="s">
        <v>14041</v>
      </c>
      <c r="B492" s="7" t="s">
        <v>18</v>
      </c>
      <c r="C492" s="7">
        <f t="shared" si="23"/>
        <v>34398103</v>
      </c>
      <c r="D492" s="7" t="s">
        <v>446</v>
      </c>
      <c r="E492" s="7">
        <v>34350423</v>
      </c>
      <c r="F492" s="7">
        <v>34350890</v>
      </c>
      <c r="G492" s="7">
        <f t="shared" si="21"/>
        <v>14</v>
      </c>
      <c r="H492" s="7">
        <v>33.4</v>
      </c>
      <c r="I492" s="7">
        <f t="shared" si="22"/>
        <v>467</v>
      </c>
      <c r="J492" s="7"/>
      <c r="K492" s="7"/>
      <c r="L492" s="7"/>
      <c r="M492" s="7"/>
      <c r="N492" s="16"/>
      <c r="O492" s="33" t="s">
        <v>859</v>
      </c>
      <c r="P492" s="7"/>
    </row>
    <row r="493" spans="1:16" ht="43.2" x14ac:dyDescent="0.3">
      <c r="A493" s="35" t="s">
        <v>14042</v>
      </c>
      <c r="B493" s="7" t="s">
        <v>1043</v>
      </c>
      <c r="C493" s="7">
        <v>29532049</v>
      </c>
      <c r="D493" s="7" t="s">
        <v>1044</v>
      </c>
      <c r="E493" s="7">
        <v>130083</v>
      </c>
      <c r="F493" s="7">
        <v>130168</v>
      </c>
      <c r="G493" s="7">
        <f>LEN(D493)</f>
        <v>10</v>
      </c>
      <c r="H493" s="7">
        <v>7.6</v>
      </c>
      <c r="I493" s="7">
        <f>F493-E493</f>
        <v>85</v>
      </c>
      <c r="J493" s="7" t="s">
        <v>1364</v>
      </c>
      <c r="K493" s="7" t="s">
        <v>1512</v>
      </c>
      <c r="L493" s="7">
        <v>295</v>
      </c>
      <c r="M493" s="7">
        <v>15</v>
      </c>
      <c r="N493" s="10" t="s">
        <v>1654</v>
      </c>
      <c r="O493" s="33" t="s">
        <v>859</v>
      </c>
      <c r="P493" s="5"/>
    </row>
    <row r="494" spans="1:16" x14ac:dyDescent="0.3">
      <c r="A494" s="35" t="s">
        <v>14043</v>
      </c>
      <c r="B494" s="7" t="s">
        <v>1043</v>
      </c>
      <c r="C494" s="7">
        <v>29532049</v>
      </c>
      <c r="D494" s="7" t="s">
        <v>1045</v>
      </c>
      <c r="E494" s="7">
        <v>596599</v>
      </c>
      <c r="F494" s="7">
        <v>596795</v>
      </c>
      <c r="G494" s="7">
        <f t="shared" ref="G494:G556" si="24">LEN(D494)</f>
        <v>21</v>
      </c>
      <c r="H494" s="7">
        <v>9.4</v>
      </c>
      <c r="I494" s="7">
        <f t="shared" ref="I494:I556" si="25">F494-E494</f>
        <v>196</v>
      </c>
      <c r="J494" s="7" t="s">
        <v>1365</v>
      </c>
      <c r="K494" s="7" t="s">
        <v>1513</v>
      </c>
      <c r="L494" s="7">
        <v>400</v>
      </c>
      <c r="M494" s="7">
        <v>2</v>
      </c>
      <c r="N494" s="10" t="s">
        <v>888</v>
      </c>
      <c r="O494" s="33" t="s">
        <v>859</v>
      </c>
      <c r="P494" s="5"/>
    </row>
    <row r="495" spans="1:16" ht="28.8" x14ac:dyDescent="0.3">
      <c r="A495" s="35" t="s">
        <v>14044</v>
      </c>
      <c r="B495" s="7" t="s">
        <v>1043</v>
      </c>
      <c r="C495" s="7">
        <v>29532049</v>
      </c>
      <c r="D495" s="7" t="s">
        <v>1046</v>
      </c>
      <c r="E495" s="7">
        <v>596701</v>
      </c>
      <c r="F495" s="7">
        <v>596912</v>
      </c>
      <c r="G495" s="7">
        <f t="shared" si="24"/>
        <v>21</v>
      </c>
      <c r="H495" s="7">
        <v>10.1</v>
      </c>
      <c r="I495" s="7">
        <f t="shared" si="25"/>
        <v>211</v>
      </c>
      <c r="J495" s="7" t="s">
        <v>448</v>
      </c>
      <c r="K495" s="7" t="s">
        <v>655</v>
      </c>
      <c r="L495" s="7">
        <v>299</v>
      </c>
      <c r="M495" s="7">
        <v>6</v>
      </c>
      <c r="N495" s="10" t="s">
        <v>1655</v>
      </c>
      <c r="O495" s="33" t="s">
        <v>859</v>
      </c>
      <c r="P495" s="5"/>
    </row>
    <row r="496" spans="1:16" x14ac:dyDescent="0.3">
      <c r="A496" s="35" t="s">
        <v>14045</v>
      </c>
      <c r="B496" s="7" t="s">
        <v>1043</v>
      </c>
      <c r="C496" s="7">
        <v>29532049</v>
      </c>
      <c r="D496" s="7" t="s">
        <v>1047</v>
      </c>
      <c r="E496" s="7">
        <v>597022</v>
      </c>
      <c r="F496" s="7">
        <v>597125</v>
      </c>
      <c r="G496" s="7">
        <f t="shared" si="24"/>
        <v>21</v>
      </c>
      <c r="H496" s="7">
        <v>5</v>
      </c>
      <c r="I496" s="7">
        <f t="shared" si="25"/>
        <v>103</v>
      </c>
      <c r="J496" s="7" t="s">
        <v>449</v>
      </c>
      <c r="K496" s="7" t="s">
        <v>1514</v>
      </c>
      <c r="L496" s="7">
        <v>376</v>
      </c>
      <c r="M496" s="7">
        <v>3</v>
      </c>
      <c r="N496" s="10" t="s">
        <v>1656</v>
      </c>
      <c r="O496" s="33" t="s">
        <v>859</v>
      </c>
      <c r="P496" s="5"/>
    </row>
    <row r="497" spans="1:16" ht="28.8" x14ac:dyDescent="0.3">
      <c r="A497" s="35" t="s">
        <v>14046</v>
      </c>
      <c r="B497" s="7" t="s">
        <v>1043</v>
      </c>
      <c r="C497" s="7">
        <v>29532049</v>
      </c>
      <c r="D497" s="7" t="s">
        <v>1048</v>
      </c>
      <c r="E497" s="7">
        <v>869603</v>
      </c>
      <c r="F497" s="7">
        <v>869893</v>
      </c>
      <c r="G497" s="7">
        <f t="shared" si="24"/>
        <v>34</v>
      </c>
      <c r="H497" s="7">
        <v>8.6</v>
      </c>
      <c r="I497" s="7">
        <f t="shared" si="25"/>
        <v>290</v>
      </c>
      <c r="J497" s="7" t="s">
        <v>1366</v>
      </c>
      <c r="K497" s="7" t="s">
        <v>1515</v>
      </c>
      <c r="L497" s="7">
        <v>387</v>
      </c>
      <c r="M497" s="7">
        <v>10</v>
      </c>
      <c r="N497" s="10" t="s">
        <v>1657</v>
      </c>
      <c r="O497" s="33" t="s">
        <v>859</v>
      </c>
      <c r="P497" s="5"/>
    </row>
    <row r="498" spans="1:16" x14ac:dyDescent="0.3">
      <c r="A498" s="35" t="s">
        <v>14047</v>
      </c>
      <c r="B498" s="7" t="s">
        <v>1043</v>
      </c>
      <c r="C498" s="7">
        <v>29532049</v>
      </c>
      <c r="D498" s="7" t="s">
        <v>1049</v>
      </c>
      <c r="E498" s="7">
        <v>1337157</v>
      </c>
      <c r="F498" s="7">
        <v>1337249</v>
      </c>
      <c r="G498" s="7">
        <f t="shared" si="24"/>
        <v>12</v>
      </c>
      <c r="H498" s="7">
        <v>7.5</v>
      </c>
      <c r="I498" s="7">
        <f t="shared" si="25"/>
        <v>92</v>
      </c>
      <c r="J498" s="7" t="s">
        <v>1367</v>
      </c>
      <c r="K498" s="7" t="s">
        <v>1516</v>
      </c>
      <c r="L498" s="7">
        <v>394</v>
      </c>
      <c r="M498" s="7">
        <v>4</v>
      </c>
      <c r="N498" s="10" t="s">
        <v>1658</v>
      </c>
      <c r="O498" s="33" t="s">
        <v>859</v>
      </c>
      <c r="P498" s="5"/>
    </row>
    <row r="499" spans="1:16" x14ac:dyDescent="0.3">
      <c r="A499" s="35" t="s">
        <v>14048</v>
      </c>
      <c r="B499" s="7" t="s">
        <v>1043</v>
      </c>
      <c r="C499" s="7">
        <v>29532049</v>
      </c>
      <c r="D499" s="7" t="s">
        <v>1050</v>
      </c>
      <c r="E499" s="7">
        <v>1337147</v>
      </c>
      <c r="F499" s="7">
        <v>1337237</v>
      </c>
      <c r="G499" s="7">
        <f t="shared" si="24"/>
        <v>13</v>
      </c>
      <c r="H499" s="7">
        <v>7.2</v>
      </c>
      <c r="I499" s="7">
        <f t="shared" si="25"/>
        <v>90</v>
      </c>
      <c r="J499" s="7" t="s">
        <v>1367</v>
      </c>
      <c r="K499" s="7" t="s">
        <v>1516</v>
      </c>
      <c r="L499" s="7">
        <v>394</v>
      </c>
      <c r="M499" s="7">
        <v>4</v>
      </c>
      <c r="N499" s="10" t="s">
        <v>1658</v>
      </c>
      <c r="O499" s="33" t="s">
        <v>859</v>
      </c>
      <c r="P499" s="5"/>
    </row>
    <row r="500" spans="1:16" x14ac:dyDescent="0.3">
      <c r="A500" s="35" t="s">
        <v>14049</v>
      </c>
      <c r="B500" s="7" t="s">
        <v>1043</v>
      </c>
      <c r="C500" s="7">
        <v>29532049</v>
      </c>
      <c r="D500" s="7" t="s">
        <v>1051</v>
      </c>
      <c r="E500" s="7">
        <v>1384257</v>
      </c>
      <c r="F500" s="7">
        <v>1384335</v>
      </c>
      <c r="G500" s="7">
        <f t="shared" si="24"/>
        <v>16</v>
      </c>
      <c r="H500" s="7">
        <v>5.3</v>
      </c>
      <c r="I500" s="7">
        <f t="shared" si="25"/>
        <v>78</v>
      </c>
      <c r="J500" s="7" t="s">
        <v>1368</v>
      </c>
      <c r="K500" s="7" t="s">
        <v>1517</v>
      </c>
      <c r="L500" s="7">
        <v>382</v>
      </c>
      <c r="M500" s="7">
        <v>2</v>
      </c>
      <c r="N500" s="10" t="s">
        <v>960</v>
      </c>
      <c r="O500" s="33" t="s">
        <v>859</v>
      </c>
      <c r="P500" s="5"/>
    </row>
    <row r="501" spans="1:16" x14ac:dyDescent="0.3">
      <c r="A501" s="35" t="s">
        <v>14050</v>
      </c>
      <c r="B501" s="7" t="s">
        <v>1043</v>
      </c>
      <c r="C501" s="7">
        <v>29532049</v>
      </c>
      <c r="D501" s="7" t="s">
        <v>1052</v>
      </c>
      <c r="E501" s="7">
        <v>1430680</v>
      </c>
      <c r="F501" s="7">
        <v>1431021</v>
      </c>
      <c r="G501" s="7">
        <f t="shared" si="24"/>
        <v>18</v>
      </c>
      <c r="H501" s="7">
        <v>18.600000000000001</v>
      </c>
      <c r="I501" s="7">
        <f t="shared" si="25"/>
        <v>341</v>
      </c>
      <c r="J501" s="7"/>
      <c r="K501" s="7"/>
      <c r="L501" s="7"/>
      <c r="M501" s="7"/>
      <c r="N501" s="10"/>
      <c r="O501" s="33" t="s">
        <v>859</v>
      </c>
      <c r="P501" s="5"/>
    </row>
    <row r="502" spans="1:16" x14ac:dyDescent="0.3">
      <c r="A502" s="35" t="s">
        <v>14051</v>
      </c>
      <c r="B502" s="7" t="s">
        <v>1043</v>
      </c>
      <c r="C502" s="7">
        <v>29532049</v>
      </c>
      <c r="D502" s="7" t="s">
        <v>1053</v>
      </c>
      <c r="E502" s="7">
        <v>1724834</v>
      </c>
      <c r="F502" s="7">
        <v>1725076</v>
      </c>
      <c r="G502" s="7">
        <f t="shared" si="24"/>
        <v>48</v>
      </c>
      <c r="H502" s="7">
        <v>5.0999999999999996</v>
      </c>
      <c r="I502" s="7">
        <f t="shared" si="25"/>
        <v>242</v>
      </c>
      <c r="J502" s="7" t="s">
        <v>454</v>
      </c>
      <c r="K502" s="7" t="s">
        <v>1518</v>
      </c>
      <c r="L502" s="7">
        <v>340</v>
      </c>
      <c r="M502" s="7">
        <v>4</v>
      </c>
      <c r="N502" s="10" t="s">
        <v>1659</v>
      </c>
      <c r="O502" s="33" t="s">
        <v>859</v>
      </c>
      <c r="P502" s="5"/>
    </row>
    <row r="503" spans="1:16" x14ac:dyDescent="0.3">
      <c r="A503" s="35" t="s">
        <v>14052</v>
      </c>
      <c r="B503" s="7" t="s">
        <v>1043</v>
      </c>
      <c r="C503" s="7">
        <v>29532049</v>
      </c>
      <c r="D503" s="7" t="s">
        <v>1054</v>
      </c>
      <c r="E503" s="7">
        <v>1724836</v>
      </c>
      <c r="F503" s="7">
        <v>1725068</v>
      </c>
      <c r="G503" s="7">
        <f t="shared" si="24"/>
        <v>24</v>
      </c>
      <c r="H503" s="7">
        <v>9.8000000000000007</v>
      </c>
      <c r="I503" s="7">
        <f t="shared" si="25"/>
        <v>232</v>
      </c>
      <c r="J503" s="7" t="s">
        <v>454</v>
      </c>
      <c r="K503" s="7" t="s">
        <v>1518</v>
      </c>
      <c r="L503" s="7">
        <v>340</v>
      </c>
      <c r="M503" s="7">
        <v>4</v>
      </c>
      <c r="N503" s="10" t="s">
        <v>1659</v>
      </c>
      <c r="O503" s="33" t="s">
        <v>859</v>
      </c>
      <c r="P503" s="5"/>
    </row>
    <row r="504" spans="1:16" x14ac:dyDescent="0.3">
      <c r="A504" s="35" t="s">
        <v>14053</v>
      </c>
      <c r="B504" s="7" t="s">
        <v>1043</v>
      </c>
      <c r="C504" s="7">
        <v>29532049</v>
      </c>
      <c r="D504" s="7" t="s">
        <v>1055</v>
      </c>
      <c r="E504" s="7">
        <v>1724859</v>
      </c>
      <c r="F504" s="7">
        <v>1725085</v>
      </c>
      <c r="G504" s="7">
        <f t="shared" si="24"/>
        <v>25</v>
      </c>
      <c r="H504" s="7">
        <v>9.5</v>
      </c>
      <c r="I504" s="7">
        <f t="shared" si="25"/>
        <v>226</v>
      </c>
      <c r="J504" s="7" t="s">
        <v>454</v>
      </c>
      <c r="K504" s="7" t="s">
        <v>1518</v>
      </c>
      <c r="L504" s="7">
        <v>340</v>
      </c>
      <c r="M504" s="7">
        <v>4</v>
      </c>
      <c r="N504" s="10" t="s">
        <v>1659</v>
      </c>
      <c r="O504" s="33" t="s">
        <v>859</v>
      </c>
      <c r="P504" s="5"/>
    </row>
    <row r="505" spans="1:16" x14ac:dyDescent="0.3">
      <c r="A505" s="35" t="s">
        <v>14054</v>
      </c>
      <c r="B505" s="7" t="s">
        <v>1043</v>
      </c>
      <c r="C505" s="7">
        <v>29532049</v>
      </c>
      <c r="D505" s="7" t="s">
        <v>1056</v>
      </c>
      <c r="E505" s="7">
        <v>1745002</v>
      </c>
      <c r="F505" s="7">
        <v>1745077</v>
      </c>
      <c r="G505" s="7">
        <f t="shared" si="24"/>
        <v>15</v>
      </c>
      <c r="H505" s="7">
        <v>5.0999999999999996</v>
      </c>
      <c r="I505" s="7">
        <f t="shared" si="25"/>
        <v>75</v>
      </c>
      <c r="J505" s="7"/>
      <c r="K505" s="7"/>
      <c r="L505" s="7"/>
      <c r="M505" s="7"/>
      <c r="N505" s="10"/>
      <c r="O505" s="33" t="s">
        <v>859</v>
      </c>
      <c r="P505" s="5"/>
    </row>
    <row r="506" spans="1:16" x14ac:dyDescent="0.3">
      <c r="A506" s="35" t="s">
        <v>14055</v>
      </c>
      <c r="B506" s="7" t="s">
        <v>1043</v>
      </c>
      <c r="C506" s="7">
        <v>29532049</v>
      </c>
      <c r="D506" s="7" t="s">
        <v>112</v>
      </c>
      <c r="E506" s="7">
        <v>1790571</v>
      </c>
      <c r="F506" s="7">
        <v>1790723</v>
      </c>
      <c r="G506" s="7">
        <f t="shared" si="24"/>
        <v>18</v>
      </c>
      <c r="H506" s="7">
        <v>8.3000000000000007</v>
      </c>
      <c r="I506" s="7">
        <f t="shared" si="25"/>
        <v>152</v>
      </c>
      <c r="J506" s="7" t="s">
        <v>1369</v>
      </c>
      <c r="K506" s="7" t="s">
        <v>701</v>
      </c>
      <c r="L506" s="7">
        <v>337</v>
      </c>
      <c r="M506" s="7">
        <v>2</v>
      </c>
      <c r="N506" s="10" t="s">
        <v>1660</v>
      </c>
      <c r="O506" s="33" t="s">
        <v>859</v>
      </c>
      <c r="P506" s="5"/>
    </row>
    <row r="507" spans="1:16" ht="86.4" x14ac:dyDescent="0.3">
      <c r="A507" s="35" t="s">
        <v>14056</v>
      </c>
      <c r="B507" s="7" t="s">
        <v>1043</v>
      </c>
      <c r="C507" s="7">
        <v>29532049</v>
      </c>
      <c r="D507" s="7" t="s">
        <v>1057</v>
      </c>
      <c r="E507" s="7">
        <v>2138789</v>
      </c>
      <c r="F507" s="7">
        <v>2139039</v>
      </c>
      <c r="G507" s="7">
        <f t="shared" si="24"/>
        <v>15</v>
      </c>
      <c r="H507" s="7">
        <v>16.7</v>
      </c>
      <c r="I507" s="7">
        <f t="shared" si="25"/>
        <v>250</v>
      </c>
      <c r="J507" s="7" t="s">
        <v>1370</v>
      </c>
      <c r="K507" s="7" t="s">
        <v>1391</v>
      </c>
      <c r="L507" s="7">
        <v>363</v>
      </c>
      <c r="M507" s="7">
        <v>26</v>
      </c>
      <c r="N507" s="10" t="s">
        <v>1661</v>
      </c>
      <c r="O507" s="33" t="s">
        <v>859</v>
      </c>
      <c r="P507" s="5"/>
    </row>
    <row r="508" spans="1:16" ht="86.4" x14ac:dyDescent="0.3">
      <c r="A508" s="35" t="s">
        <v>14057</v>
      </c>
      <c r="B508" s="7" t="s">
        <v>1043</v>
      </c>
      <c r="C508" s="7">
        <v>29532049</v>
      </c>
      <c r="D508" s="7" t="s">
        <v>1058</v>
      </c>
      <c r="E508" s="7">
        <v>2138785</v>
      </c>
      <c r="F508" s="7">
        <v>2139039</v>
      </c>
      <c r="G508" s="7">
        <f t="shared" si="24"/>
        <v>30</v>
      </c>
      <c r="H508" s="7">
        <v>8.5</v>
      </c>
      <c r="I508" s="7">
        <f t="shared" si="25"/>
        <v>254</v>
      </c>
      <c r="J508" s="7" t="s">
        <v>1370</v>
      </c>
      <c r="K508" s="7" t="s">
        <v>1391</v>
      </c>
      <c r="L508" s="7">
        <v>363</v>
      </c>
      <c r="M508" s="7">
        <v>26</v>
      </c>
      <c r="N508" s="10" t="s">
        <v>1661</v>
      </c>
      <c r="O508" s="33" t="s">
        <v>859</v>
      </c>
      <c r="P508" s="5"/>
    </row>
    <row r="509" spans="1:16" x14ac:dyDescent="0.3">
      <c r="A509" s="35" t="s">
        <v>14058</v>
      </c>
      <c r="B509" s="7" t="s">
        <v>1043</v>
      </c>
      <c r="C509" s="7">
        <v>29532049</v>
      </c>
      <c r="D509" s="7" t="s">
        <v>1059</v>
      </c>
      <c r="E509" s="7">
        <v>2414518</v>
      </c>
      <c r="F509" s="7">
        <v>2414653</v>
      </c>
      <c r="G509" s="7">
        <f t="shared" si="24"/>
        <v>23</v>
      </c>
      <c r="H509" s="7">
        <v>6</v>
      </c>
      <c r="I509" s="7">
        <f t="shared" si="25"/>
        <v>135</v>
      </c>
      <c r="J509" s="7" t="s">
        <v>1371</v>
      </c>
      <c r="K509" s="7" t="s">
        <v>1519</v>
      </c>
      <c r="L509" s="7">
        <v>383</v>
      </c>
      <c r="M509" s="7">
        <v>2</v>
      </c>
      <c r="N509" s="10" t="s">
        <v>1041</v>
      </c>
      <c r="O509" s="33" t="s">
        <v>859</v>
      </c>
      <c r="P509" s="5"/>
    </row>
    <row r="510" spans="1:16" ht="273.60000000000002" x14ac:dyDescent="0.3">
      <c r="A510" s="35" t="s">
        <v>14059</v>
      </c>
      <c r="B510" s="7" t="s">
        <v>1043</v>
      </c>
      <c r="C510" s="7">
        <v>29532049</v>
      </c>
      <c r="D510" s="7" t="s">
        <v>1060</v>
      </c>
      <c r="E510" s="7">
        <v>3043566</v>
      </c>
      <c r="F510" s="7">
        <v>3043730</v>
      </c>
      <c r="G510" s="7">
        <f t="shared" si="24"/>
        <v>25</v>
      </c>
      <c r="H510" s="7">
        <v>6.6</v>
      </c>
      <c r="I510" s="7">
        <f t="shared" si="25"/>
        <v>164</v>
      </c>
      <c r="J510" s="7" t="s">
        <v>1372</v>
      </c>
      <c r="K510" s="7" t="s">
        <v>1520</v>
      </c>
      <c r="L510" s="7">
        <v>334</v>
      </c>
      <c r="M510" s="7">
        <v>95</v>
      </c>
      <c r="N510" s="10" t="s">
        <v>1662</v>
      </c>
      <c r="O510" s="33" t="s">
        <v>859</v>
      </c>
      <c r="P510" s="5"/>
    </row>
    <row r="511" spans="1:16" x14ac:dyDescent="0.3">
      <c r="A511" s="35" t="s">
        <v>14060</v>
      </c>
      <c r="B511" s="7" t="s">
        <v>1043</v>
      </c>
      <c r="C511" s="7">
        <v>29532049</v>
      </c>
      <c r="D511" s="7" t="s">
        <v>1061</v>
      </c>
      <c r="E511" s="7">
        <v>3737878</v>
      </c>
      <c r="F511" s="7">
        <v>3737980</v>
      </c>
      <c r="G511" s="7">
        <f t="shared" si="24"/>
        <v>15</v>
      </c>
      <c r="H511" s="7">
        <v>6.5</v>
      </c>
      <c r="I511" s="7">
        <f t="shared" si="25"/>
        <v>102</v>
      </c>
      <c r="J511" s="7"/>
      <c r="K511" s="7"/>
      <c r="L511" s="7"/>
      <c r="M511" s="7"/>
      <c r="N511" s="10"/>
      <c r="O511" s="33" t="s">
        <v>859</v>
      </c>
      <c r="P511" s="5"/>
    </row>
    <row r="512" spans="1:16" x14ac:dyDescent="0.3">
      <c r="A512" s="35" t="s">
        <v>14061</v>
      </c>
      <c r="B512" s="7" t="s">
        <v>1043</v>
      </c>
      <c r="C512" s="7">
        <v>29532049</v>
      </c>
      <c r="D512" s="7" t="s">
        <v>139</v>
      </c>
      <c r="E512" s="7">
        <v>4097831</v>
      </c>
      <c r="F512" s="7">
        <v>4097888</v>
      </c>
      <c r="G512" s="7">
        <f t="shared" si="24"/>
        <v>10</v>
      </c>
      <c r="H512" s="7">
        <v>5.8</v>
      </c>
      <c r="I512" s="7">
        <f t="shared" si="25"/>
        <v>57</v>
      </c>
      <c r="J512" s="7" t="s">
        <v>1373</v>
      </c>
      <c r="K512" s="7" t="s">
        <v>1521</v>
      </c>
      <c r="L512" s="7">
        <v>231</v>
      </c>
      <c r="M512" s="7">
        <v>1</v>
      </c>
      <c r="N512" s="10" t="s">
        <v>1663</v>
      </c>
      <c r="O512" s="33" t="s">
        <v>859</v>
      </c>
      <c r="P512" s="5"/>
    </row>
    <row r="513" spans="1:16" x14ac:dyDescent="0.3">
      <c r="A513" s="35" t="s">
        <v>14062</v>
      </c>
      <c r="B513" s="7" t="s">
        <v>1043</v>
      </c>
      <c r="C513" s="7">
        <v>29532049</v>
      </c>
      <c r="D513" s="7" t="s">
        <v>1062</v>
      </c>
      <c r="E513" s="7">
        <v>4097796</v>
      </c>
      <c r="F513" s="7">
        <v>4097890</v>
      </c>
      <c r="G513" s="7">
        <f t="shared" si="24"/>
        <v>20</v>
      </c>
      <c r="H513" s="7">
        <v>5</v>
      </c>
      <c r="I513" s="7">
        <f t="shared" si="25"/>
        <v>94</v>
      </c>
      <c r="J513" s="7" t="s">
        <v>1374</v>
      </c>
      <c r="K513" s="7" t="s">
        <v>1521</v>
      </c>
      <c r="L513" s="7">
        <v>269</v>
      </c>
      <c r="M513" s="7">
        <v>1</v>
      </c>
      <c r="N513" s="10" t="s">
        <v>1664</v>
      </c>
      <c r="O513" s="33" t="s">
        <v>859</v>
      </c>
      <c r="P513" s="5"/>
    </row>
    <row r="514" spans="1:16" x14ac:dyDescent="0.3">
      <c r="A514" s="35" t="s">
        <v>14063</v>
      </c>
      <c r="B514" s="7" t="s">
        <v>1043</v>
      </c>
      <c r="C514" s="7">
        <v>29532049</v>
      </c>
      <c r="D514" s="7" t="s">
        <v>1063</v>
      </c>
      <c r="E514" s="7">
        <v>4686915</v>
      </c>
      <c r="F514" s="7">
        <v>4687020</v>
      </c>
      <c r="G514" s="7">
        <f t="shared" si="24"/>
        <v>22</v>
      </c>
      <c r="H514" s="7">
        <v>5</v>
      </c>
      <c r="I514" s="7">
        <f t="shared" si="25"/>
        <v>105</v>
      </c>
      <c r="J514" s="7"/>
      <c r="K514" s="7"/>
      <c r="L514" s="7"/>
      <c r="M514" s="7"/>
      <c r="N514" s="10"/>
      <c r="O514" s="33" t="s">
        <v>859</v>
      </c>
      <c r="P514" s="5"/>
    </row>
    <row r="515" spans="1:16" x14ac:dyDescent="0.3">
      <c r="A515" s="35" t="s">
        <v>14064</v>
      </c>
      <c r="B515" s="7" t="s">
        <v>1043</v>
      </c>
      <c r="C515" s="7">
        <v>29532049</v>
      </c>
      <c r="D515" s="7" t="s">
        <v>1064</v>
      </c>
      <c r="E515" s="7">
        <v>5029891</v>
      </c>
      <c r="F515" s="7">
        <v>5030110</v>
      </c>
      <c r="G515" s="7">
        <f t="shared" si="24"/>
        <v>41</v>
      </c>
      <c r="H515" s="7">
        <v>5.5</v>
      </c>
      <c r="I515" s="7">
        <f t="shared" si="25"/>
        <v>219</v>
      </c>
      <c r="J515" s="7" t="s">
        <v>1375</v>
      </c>
      <c r="K515" s="7" t="s">
        <v>1522</v>
      </c>
      <c r="L515" s="7">
        <v>373</v>
      </c>
      <c r="M515" s="7">
        <v>3</v>
      </c>
      <c r="N515" s="10" t="s">
        <v>919</v>
      </c>
      <c r="O515" s="33" t="s">
        <v>859</v>
      </c>
      <c r="P515" s="5"/>
    </row>
    <row r="516" spans="1:16" ht="28.8" x14ac:dyDescent="0.3">
      <c r="A516" s="35" t="s">
        <v>14065</v>
      </c>
      <c r="B516" s="7" t="s">
        <v>1043</v>
      </c>
      <c r="C516" s="7">
        <v>29532049</v>
      </c>
      <c r="D516" s="7" t="s">
        <v>1065</v>
      </c>
      <c r="E516" s="7">
        <v>5164947</v>
      </c>
      <c r="F516" s="7">
        <v>5165170</v>
      </c>
      <c r="G516" s="7">
        <f t="shared" si="24"/>
        <v>45</v>
      </c>
      <c r="H516" s="7">
        <v>5</v>
      </c>
      <c r="I516" s="7">
        <f t="shared" si="25"/>
        <v>223</v>
      </c>
      <c r="J516" s="7" t="s">
        <v>460</v>
      </c>
      <c r="K516" s="7" t="s">
        <v>668</v>
      </c>
      <c r="L516" s="7">
        <v>362</v>
      </c>
      <c r="M516" s="7">
        <v>6</v>
      </c>
      <c r="N516" s="10" t="s">
        <v>1665</v>
      </c>
      <c r="O516" s="33" t="s">
        <v>859</v>
      </c>
      <c r="P516" s="5"/>
    </row>
    <row r="517" spans="1:16" ht="72" x14ac:dyDescent="0.3">
      <c r="A517" s="35" t="s">
        <v>14066</v>
      </c>
      <c r="B517" s="7" t="s">
        <v>1043</v>
      </c>
      <c r="C517" s="7">
        <v>29532049</v>
      </c>
      <c r="D517" s="7" t="s">
        <v>248</v>
      </c>
      <c r="E517" s="7">
        <v>5261233</v>
      </c>
      <c r="F517" s="7">
        <v>5261377</v>
      </c>
      <c r="G517" s="7">
        <f t="shared" si="24"/>
        <v>10</v>
      </c>
      <c r="H517" s="7">
        <v>15</v>
      </c>
      <c r="I517" s="7">
        <f t="shared" si="25"/>
        <v>144</v>
      </c>
      <c r="J517" s="7" t="s">
        <v>1376</v>
      </c>
      <c r="K517" s="7" t="s">
        <v>1523</v>
      </c>
      <c r="L517" s="7">
        <v>398</v>
      </c>
      <c r="M517" s="7">
        <v>21</v>
      </c>
      <c r="N517" s="10" t="s">
        <v>1666</v>
      </c>
      <c r="O517" s="33" t="s">
        <v>859</v>
      </c>
      <c r="P517" s="5"/>
    </row>
    <row r="518" spans="1:16" ht="72" x14ac:dyDescent="0.3">
      <c r="A518" s="35" t="s">
        <v>14067</v>
      </c>
      <c r="B518" s="7" t="s">
        <v>1043</v>
      </c>
      <c r="C518" s="7">
        <v>29532049</v>
      </c>
      <c r="D518" s="7" t="s">
        <v>1062</v>
      </c>
      <c r="E518" s="7">
        <v>5261233</v>
      </c>
      <c r="F518" s="7">
        <v>5261377</v>
      </c>
      <c r="G518" s="7">
        <f t="shared" si="24"/>
        <v>20</v>
      </c>
      <c r="H518" s="7">
        <v>7</v>
      </c>
      <c r="I518" s="7">
        <f t="shared" si="25"/>
        <v>144</v>
      </c>
      <c r="J518" s="7" t="s">
        <v>1376</v>
      </c>
      <c r="K518" s="7" t="s">
        <v>1523</v>
      </c>
      <c r="L518" s="7">
        <v>398</v>
      </c>
      <c r="M518" s="7">
        <v>21</v>
      </c>
      <c r="N518" s="10" t="s">
        <v>1666</v>
      </c>
      <c r="O518" s="33" t="s">
        <v>859</v>
      </c>
      <c r="P518" s="5"/>
    </row>
    <row r="519" spans="1:16" x14ac:dyDescent="0.3">
      <c r="A519" s="35" t="s">
        <v>14068</v>
      </c>
      <c r="B519" s="7" t="s">
        <v>1043</v>
      </c>
      <c r="C519" s="7">
        <v>29532049</v>
      </c>
      <c r="D519" s="7" t="s">
        <v>1066</v>
      </c>
      <c r="E519" s="7">
        <v>5332056</v>
      </c>
      <c r="F519" s="7">
        <v>5332301</v>
      </c>
      <c r="G519" s="7">
        <f t="shared" si="24"/>
        <v>13</v>
      </c>
      <c r="H519" s="7">
        <v>18.3</v>
      </c>
      <c r="I519" s="7">
        <f t="shared" si="25"/>
        <v>245</v>
      </c>
      <c r="J519" s="7" t="s">
        <v>1377</v>
      </c>
      <c r="K519" s="7" t="s">
        <v>1524</v>
      </c>
      <c r="L519" s="7">
        <v>352</v>
      </c>
      <c r="M519" s="7">
        <v>3</v>
      </c>
      <c r="N519" s="10" t="s">
        <v>871</v>
      </c>
      <c r="O519" s="33" t="s">
        <v>859</v>
      </c>
      <c r="P519" s="5"/>
    </row>
    <row r="520" spans="1:16" x14ac:dyDescent="0.3">
      <c r="A520" s="35" t="s">
        <v>14069</v>
      </c>
      <c r="B520" s="7" t="s">
        <v>1043</v>
      </c>
      <c r="C520" s="7">
        <v>29532049</v>
      </c>
      <c r="D520" s="7" t="s">
        <v>1067</v>
      </c>
      <c r="E520" s="7">
        <v>5442567</v>
      </c>
      <c r="F520" s="7">
        <v>5442619</v>
      </c>
      <c r="G520" s="7">
        <f t="shared" si="24"/>
        <v>10</v>
      </c>
      <c r="H520" s="7">
        <v>5.3</v>
      </c>
      <c r="I520" s="7">
        <f t="shared" si="25"/>
        <v>52</v>
      </c>
      <c r="J520" s="7" t="s">
        <v>1378</v>
      </c>
      <c r="K520" s="7" t="s">
        <v>1525</v>
      </c>
      <c r="L520" s="7">
        <v>397</v>
      </c>
      <c r="M520" s="7">
        <v>3</v>
      </c>
      <c r="N520" s="10" t="s">
        <v>1667</v>
      </c>
      <c r="O520" s="33" t="s">
        <v>859</v>
      </c>
      <c r="P520" s="5"/>
    </row>
    <row r="521" spans="1:16" ht="43.2" x14ac:dyDescent="0.3">
      <c r="A521" s="35" t="s">
        <v>14070</v>
      </c>
      <c r="B521" s="7" t="s">
        <v>1043</v>
      </c>
      <c r="C521" s="7">
        <v>29532049</v>
      </c>
      <c r="D521" s="7" t="s">
        <v>1067</v>
      </c>
      <c r="E521" s="7">
        <v>5447749</v>
      </c>
      <c r="F521" s="7">
        <v>5447801</v>
      </c>
      <c r="G521" s="7">
        <f t="shared" si="24"/>
        <v>10</v>
      </c>
      <c r="H521" s="7">
        <v>5.3</v>
      </c>
      <c r="I521" s="7">
        <f t="shared" si="25"/>
        <v>52</v>
      </c>
      <c r="J521" s="7" t="s">
        <v>1379</v>
      </c>
      <c r="K521" s="7" t="s">
        <v>1394</v>
      </c>
      <c r="L521" s="7">
        <v>388</v>
      </c>
      <c r="M521" s="7">
        <v>11</v>
      </c>
      <c r="N521" s="10" t="s">
        <v>1668</v>
      </c>
      <c r="O521" s="33" t="s">
        <v>859</v>
      </c>
      <c r="P521" s="5"/>
    </row>
    <row r="522" spans="1:16" x14ac:dyDescent="0.3">
      <c r="A522" s="35" t="s">
        <v>14071</v>
      </c>
      <c r="B522" s="7" t="s">
        <v>1043</v>
      </c>
      <c r="C522" s="7">
        <v>29532049</v>
      </c>
      <c r="D522" s="7" t="s">
        <v>81</v>
      </c>
      <c r="E522" s="7">
        <v>5742121</v>
      </c>
      <c r="F522" s="7">
        <v>5742215</v>
      </c>
      <c r="G522" s="7">
        <f t="shared" si="24"/>
        <v>18</v>
      </c>
      <c r="H522" s="7">
        <v>5.3</v>
      </c>
      <c r="I522" s="7">
        <f t="shared" si="25"/>
        <v>94</v>
      </c>
      <c r="J522" s="7" t="s">
        <v>462</v>
      </c>
      <c r="K522" s="7" t="s">
        <v>1526</v>
      </c>
      <c r="L522" s="7">
        <v>272</v>
      </c>
      <c r="M522" s="7">
        <v>2</v>
      </c>
      <c r="N522" s="10" t="s">
        <v>1669</v>
      </c>
      <c r="O522" s="33" t="s">
        <v>859</v>
      </c>
      <c r="P522" s="5"/>
    </row>
    <row r="523" spans="1:16" x14ac:dyDescent="0.3">
      <c r="A523" s="35" t="s">
        <v>14072</v>
      </c>
      <c r="B523" s="7" t="s">
        <v>1043</v>
      </c>
      <c r="C523" s="7">
        <v>29532049</v>
      </c>
      <c r="D523" s="7" t="s">
        <v>1068</v>
      </c>
      <c r="E523" s="7">
        <v>5773785</v>
      </c>
      <c r="F523" s="7">
        <v>5773911</v>
      </c>
      <c r="G523" s="7">
        <f t="shared" si="24"/>
        <v>24</v>
      </c>
      <c r="H523" s="7">
        <v>5</v>
      </c>
      <c r="I523" s="7">
        <f t="shared" si="25"/>
        <v>126</v>
      </c>
      <c r="J523" s="7"/>
      <c r="K523" s="7"/>
      <c r="L523" s="7"/>
      <c r="M523" s="7"/>
      <c r="N523" s="10"/>
      <c r="O523" s="33" t="s">
        <v>859</v>
      </c>
      <c r="P523" s="5"/>
    </row>
    <row r="524" spans="1:16" x14ac:dyDescent="0.3">
      <c r="A524" s="35" t="s">
        <v>14073</v>
      </c>
      <c r="B524" s="7" t="s">
        <v>1043</v>
      </c>
      <c r="C524" s="7">
        <v>29532049</v>
      </c>
      <c r="D524" s="7" t="s">
        <v>1069</v>
      </c>
      <c r="E524" s="7">
        <v>6259031</v>
      </c>
      <c r="F524" s="7">
        <v>6259188</v>
      </c>
      <c r="G524" s="7">
        <f t="shared" si="24"/>
        <v>30</v>
      </c>
      <c r="H524" s="7">
        <v>5.3</v>
      </c>
      <c r="I524" s="7">
        <f t="shared" si="25"/>
        <v>157</v>
      </c>
      <c r="J524" s="7" t="s">
        <v>1380</v>
      </c>
      <c r="K524" s="7" t="s">
        <v>1527</v>
      </c>
      <c r="L524" s="7">
        <v>392</v>
      </c>
      <c r="M524" s="7">
        <v>2</v>
      </c>
      <c r="N524" s="10" t="s">
        <v>983</v>
      </c>
      <c r="O524" s="33" t="s">
        <v>859</v>
      </c>
      <c r="P524" s="5"/>
    </row>
    <row r="525" spans="1:16" x14ac:dyDescent="0.3">
      <c r="A525" s="35" t="s">
        <v>14074</v>
      </c>
      <c r="B525" s="7" t="s">
        <v>1043</v>
      </c>
      <c r="C525" s="7">
        <v>29532049</v>
      </c>
      <c r="D525" s="7" t="s">
        <v>1070</v>
      </c>
      <c r="E525" s="7">
        <v>6487316</v>
      </c>
      <c r="F525" s="7">
        <v>6487667</v>
      </c>
      <c r="G525" s="7">
        <f t="shared" si="24"/>
        <v>33</v>
      </c>
      <c r="H525" s="7">
        <v>10.7</v>
      </c>
      <c r="I525" s="7">
        <f t="shared" si="25"/>
        <v>351</v>
      </c>
      <c r="J525" s="7"/>
      <c r="K525" s="7"/>
      <c r="L525" s="7"/>
      <c r="M525" s="7"/>
      <c r="N525" s="10"/>
      <c r="O525" s="33" t="s">
        <v>859</v>
      </c>
      <c r="P525" s="5"/>
    </row>
    <row r="526" spans="1:16" x14ac:dyDescent="0.3">
      <c r="A526" s="35" t="s">
        <v>14075</v>
      </c>
      <c r="B526" s="7" t="s">
        <v>1043</v>
      </c>
      <c r="C526" s="7">
        <v>29532049</v>
      </c>
      <c r="D526" s="7" t="s">
        <v>1071</v>
      </c>
      <c r="E526" s="7">
        <v>6823139</v>
      </c>
      <c r="F526" s="7">
        <v>6823403</v>
      </c>
      <c r="G526" s="7">
        <f t="shared" si="24"/>
        <v>15</v>
      </c>
      <c r="H526" s="7">
        <v>16.5</v>
      </c>
      <c r="I526" s="7">
        <f t="shared" si="25"/>
        <v>264</v>
      </c>
      <c r="J526" s="7"/>
      <c r="K526" s="7"/>
      <c r="L526" s="7"/>
      <c r="M526" s="7"/>
      <c r="N526" s="10"/>
      <c r="O526" s="33" t="s">
        <v>859</v>
      </c>
      <c r="P526" s="5"/>
    </row>
    <row r="527" spans="1:16" x14ac:dyDescent="0.3">
      <c r="A527" s="35" t="s">
        <v>14076</v>
      </c>
      <c r="B527" s="7" t="s">
        <v>1043</v>
      </c>
      <c r="C527" s="7">
        <v>29532049</v>
      </c>
      <c r="D527" s="7" t="s">
        <v>1072</v>
      </c>
      <c r="E527" s="7">
        <v>6823150</v>
      </c>
      <c r="F527" s="7">
        <v>6823425</v>
      </c>
      <c r="G527" s="7">
        <f t="shared" si="24"/>
        <v>40</v>
      </c>
      <c r="H527" s="7">
        <v>6.9</v>
      </c>
      <c r="I527" s="7">
        <f t="shared" si="25"/>
        <v>275</v>
      </c>
      <c r="J527" s="7"/>
      <c r="K527" s="7"/>
      <c r="L527" s="7"/>
      <c r="M527" s="7"/>
      <c r="N527" s="10"/>
      <c r="O527" s="33" t="s">
        <v>859</v>
      </c>
      <c r="P527" s="5"/>
    </row>
    <row r="528" spans="1:16" x14ac:dyDescent="0.3">
      <c r="A528" s="35" t="s">
        <v>14077</v>
      </c>
      <c r="B528" s="7" t="s">
        <v>1043</v>
      </c>
      <c r="C528" s="7">
        <v>29532049</v>
      </c>
      <c r="D528" s="7" t="s">
        <v>1073</v>
      </c>
      <c r="E528" s="7">
        <v>6843541</v>
      </c>
      <c r="F528" s="7">
        <v>6843737</v>
      </c>
      <c r="G528" s="7">
        <f t="shared" si="24"/>
        <v>26</v>
      </c>
      <c r="H528" s="7">
        <v>7.6</v>
      </c>
      <c r="I528" s="7">
        <f t="shared" si="25"/>
        <v>196</v>
      </c>
      <c r="J528" s="7" t="s">
        <v>1381</v>
      </c>
      <c r="K528" s="7" t="s">
        <v>1528</v>
      </c>
      <c r="L528" s="7">
        <v>340</v>
      </c>
      <c r="M528" s="7">
        <v>5</v>
      </c>
      <c r="N528" s="10" t="s">
        <v>1670</v>
      </c>
      <c r="O528" s="33" t="s">
        <v>859</v>
      </c>
      <c r="P528" s="5"/>
    </row>
    <row r="529" spans="1:16" x14ac:dyDescent="0.3">
      <c r="A529" s="35" t="s">
        <v>14078</v>
      </c>
      <c r="B529" s="7" t="s">
        <v>1043</v>
      </c>
      <c r="C529" s="7">
        <v>29532049</v>
      </c>
      <c r="D529" s="7" t="s">
        <v>1074</v>
      </c>
      <c r="E529" s="7">
        <v>7005217</v>
      </c>
      <c r="F529" s="7">
        <v>7005689</v>
      </c>
      <c r="G529" s="7">
        <f t="shared" si="24"/>
        <v>75</v>
      </c>
      <c r="H529" s="7">
        <v>6</v>
      </c>
      <c r="I529" s="7">
        <f t="shared" si="25"/>
        <v>472</v>
      </c>
      <c r="J529" s="7"/>
      <c r="K529" s="7"/>
      <c r="L529" s="7"/>
      <c r="M529" s="7"/>
      <c r="N529" s="10"/>
      <c r="O529" s="33" t="s">
        <v>859</v>
      </c>
      <c r="P529" s="5"/>
    </row>
    <row r="530" spans="1:16" ht="28.8" x14ac:dyDescent="0.3">
      <c r="A530" s="35" t="s">
        <v>14079</v>
      </c>
      <c r="B530" s="7" t="s">
        <v>1043</v>
      </c>
      <c r="C530" s="7">
        <v>29532049</v>
      </c>
      <c r="D530" s="7" t="s">
        <v>1075</v>
      </c>
      <c r="E530" s="7">
        <v>7439284</v>
      </c>
      <c r="F530" s="7">
        <v>7439434</v>
      </c>
      <c r="G530" s="7">
        <f t="shared" si="24"/>
        <v>27</v>
      </c>
      <c r="H530" s="7">
        <v>6</v>
      </c>
      <c r="I530" s="7">
        <f t="shared" si="25"/>
        <v>150</v>
      </c>
      <c r="J530" s="7" t="s">
        <v>1382</v>
      </c>
      <c r="K530" s="7" t="s">
        <v>1529</v>
      </c>
      <c r="L530" s="7">
        <v>319</v>
      </c>
      <c r="M530" s="7">
        <v>6</v>
      </c>
      <c r="N530" s="10" t="s">
        <v>1671</v>
      </c>
      <c r="O530" s="33" t="s">
        <v>859</v>
      </c>
      <c r="P530" s="5"/>
    </row>
    <row r="531" spans="1:16" ht="28.8" x14ac:dyDescent="0.3">
      <c r="A531" s="35" t="s">
        <v>14080</v>
      </c>
      <c r="B531" s="7" t="s">
        <v>1043</v>
      </c>
      <c r="C531" s="7">
        <v>29532049</v>
      </c>
      <c r="D531" s="7" t="s">
        <v>1076</v>
      </c>
      <c r="E531" s="7">
        <v>7439283</v>
      </c>
      <c r="F531" s="7">
        <v>7439449</v>
      </c>
      <c r="G531" s="7">
        <f t="shared" si="24"/>
        <v>24</v>
      </c>
      <c r="H531" s="7">
        <v>7</v>
      </c>
      <c r="I531" s="7">
        <f t="shared" si="25"/>
        <v>166</v>
      </c>
      <c r="J531" s="7" t="s">
        <v>1382</v>
      </c>
      <c r="K531" s="7" t="s">
        <v>1529</v>
      </c>
      <c r="L531" s="7">
        <v>319</v>
      </c>
      <c r="M531" s="7">
        <v>6</v>
      </c>
      <c r="N531" s="10" t="s">
        <v>1671</v>
      </c>
      <c r="O531" s="33" t="s">
        <v>859</v>
      </c>
      <c r="P531" s="5"/>
    </row>
    <row r="532" spans="1:16" ht="43.2" x14ac:dyDescent="0.3">
      <c r="A532" s="35" t="s">
        <v>14081</v>
      </c>
      <c r="B532" s="7" t="s">
        <v>1043</v>
      </c>
      <c r="C532" s="7">
        <v>29532049</v>
      </c>
      <c r="D532" s="7" t="s">
        <v>1077</v>
      </c>
      <c r="E532" s="7">
        <v>7493739</v>
      </c>
      <c r="F532" s="7">
        <v>7493858</v>
      </c>
      <c r="G532" s="7">
        <f t="shared" si="24"/>
        <v>19</v>
      </c>
      <c r="H532" s="7">
        <v>6.3</v>
      </c>
      <c r="I532" s="7">
        <f t="shared" si="25"/>
        <v>119</v>
      </c>
      <c r="J532" s="7" t="s">
        <v>1383</v>
      </c>
      <c r="K532" s="7" t="s">
        <v>1530</v>
      </c>
      <c r="L532" s="7">
        <v>327</v>
      </c>
      <c r="M532" s="7">
        <v>12</v>
      </c>
      <c r="N532" s="10" t="s">
        <v>1672</v>
      </c>
      <c r="O532" s="33" t="s">
        <v>859</v>
      </c>
      <c r="P532" s="5"/>
    </row>
    <row r="533" spans="1:16" x14ac:dyDescent="0.3">
      <c r="A533" s="35" t="s">
        <v>14082</v>
      </c>
      <c r="B533" s="7" t="s">
        <v>1043</v>
      </c>
      <c r="C533" s="7">
        <v>29532049</v>
      </c>
      <c r="D533" s="7" t="s">
        <v>379</v>
      </c>
      <c r="E533" s="7">
        <v>7495650</v>
      </c>
      <c r="F533" s="7">
        <v>7495786</v>
      </c>
      <c r="G533" s="7">
        <f t="shared" si="24"/>
        <v>22</v>
      </c>
      <c r="H533" s="7">
        <v>6</v>
      </c>
      <c r="I533" s="7">
        <f t="shared" si="25"/>
        <v>136</v>
      </c>
      <c r="J533" s="7" t="s">
        <v>633</v>
      </c>
      <c r="K533" s="7" t="s">
        <v>1531</v>
      </c>
      <c r="L533" s="7">
        <v>319</v>
      </c>
      <c r="M533" s="7">
        <v>5</v>
      </c>
      <c r="N533" s="10" t="s">
        <v>1673</v>
      </c>
      <c r="O533" s="33" t="s">
        <v>859</v>
      </c>
      <c r="P533" s="5"/>
    </row>
    <row r="534" spans="1:16" ht="43.2" x14ac:dyDescent="0.3">
      <c r="A534" s="35" t="s">
        <v>14083</v>
      </c>
      <c r="B534" s="7" t="s">
        <v>1043</v>
      </c>
      <c r="C534" s="7">
        <v>29532049</v>
      </c>
      <c r="D534" s="7" t="s">
        <v>1077</v>
      </c>
      <c r="E534" s="7">
        <v>7505960</v>
      </c>
      <c r="F534" s="7">
        <v>7506079</v>
      </c>
      <c r="G534" s="7">
        <f t="shared" si="24"/>
        <v>19</v>
      </c>
      <c r="H534" s="7">
        <v>6.3</v>
      </c>
      <c r="I534" s="7">
        <f t="shared" si="25"/>
        <v>119</v>
      </c>
      <c r="J534" s="7" t="s">
        <v>1383</v>
      </c>
      <c r="K534" s="7" t="s">
        <v>1530</v>
      </c>
      <c r="L534" s="7">
        <v>327</v>
      </c>
      <c r="M534" s="7">
        <v>12</v>
      </c>
      <c r="N534" s="10" t="s">
        <v>1672</v>
      </c>
      <c r="O534" s="33" t="s">
        <v>859</v>
      </c>
      <c r="P534" s="5"/>
    </row>
    <row r="535" spans="1:16" x14ac:dyDescent="0.3">
      <c r="A535" s="35" t="s">
        <v>14084</v>
      </c>
      <c r="B535" s="7" t="s">
        <v>1043</v>
      </c>
      <c r="C535" s="7">
        <v>29532049</v>
      </c>
      <c r="D535" s="7" t="s">
        <v>1078</v>
      </c>
      <c r="E535" s="7">
        <v>7544447</v>
      </c>
      <c r="F535" s="7">
        <v>7544920</v>
      </c>
      <c r="G535" s="7">
        <f t="shared" si="24"/>
        <v>62</v>
      </c>
      <c r="H535" s="7">
        <v>7.7</v>
      </c>
      <c r="I535" s="7">
        <f t="shared" si="25"/>
        <v>473</v>
      </c>
      <c r="J535" s="7"/>
      <c r="K535" s="7"/>
      <c r="L535" s="7"/>
      <c r="M535" s="7"/>
      <c r="N535" s="10"/>
      <c r="O535" s="33" t="s">
        <v>859</v>
      </c>
      <c r="P535" s="5"/>
    </row>
    <row r="536" spans="1:16" x14ac:dyDescent="0.3">
      <c r="A536" s="35" t="s">
        <v>14085</v>
      </c>
      <c r="B536" s="7" t="s">
        <v>1043</v>
      </c>
      <c r="C536" s="7">
        <v>29532049</v>
      </c>
      <c r="D536" s="7" t="s">
        <v>1079</v>
      </c>
      <c r="E536" s="7">
        <v>7689780</v>
      </c>
      <c r="F536" s="7">
        <v>7689904</v>
      </c>
      <c r="G536" s="7">
        <f t="shared" si="24"/>
        <v>10</v>
      </c>
      <c r="H536" s="7">
        <v>12</v>
      </c>
      <c r="I536" s="7">
        <f t="shared" si="25"/>
        <v>124</v>
      </c>
      <c r="J536" s="7" t="s">
        <v>772</v>
      </c>
      <c r="K536" s="7" t="s">
        <v>1532</v>
      </c>
      <c r="L536" s="7">
        <v>381</v>
      </c>
      <c r="M536" s="7">
        <v>3</v>
      </c>
      <c r="N536" s="10" t="s">
        <v>998</v>
      </c>
      <c r="O536" s="33" t="s">
        <v>859</v>
      </c>
      <c r="P536" s="5"/>
    </row>
    <row r="537" spans="1:16" ht="28.8" x14ac:dyDescent="0.3">
      <c r="A537" s="35" t="s">
        <v>14086</v>
      </c>
      <c r="B537" s="7" t="s">
        <v>1043</v>
      </c>
      <c r="C537" s="7">
        <v>29532049</v>
      </c>
      <c r="D537" s="7" t="s">
        <v>1080</v>
      </c>
      <c r="E537" s="7">
        <v>7736083</v>
      </c>
      <c r="F537" s="7">
        <v>7736171</v>
      </c>
      <c r="G537" s="7">
        <f t="shared" si="24"/>
        <v>14</v>
      </c>
      <c r="H537" s="7">
        <v>6</v>
      </c>
      <c r="I537" s="7">
        <f t="shared" si="25"/>
        <v>88</v>
      </c>
      <c r="J537" s="7" t="s">
        <v>1384</v>
      </c>
      <c r="K537" s="7" t="s">
        <v>1533</v>
      </c>
      <c r="L537" s="7">
        <v>139</v>
      </c>
      <c r="M537" s="7">
        <v>6</v>
      </c>
      <c r="N537" s="10" t="s">
        <v>1674</v>
      </c>
      <c r="O537" s="33" t="s">
        <v>859</v>
      </c>
      <c r="P537" s="5"/>
    </row>
    <row r="538" spans="1:16" x14ac:dyDescent="0.3">
      <c r="A538" s="35" t="s">
        <v>14087</v>
      </c>
      <c r="B538" s="7" t="s">
        <v>1043</v>
      </c>
      <c r="C538" s="7">
        <v>29532049</v>
      </c>
      <c r="D538" s="7" t="s">
        <v>1081</v>
      </c>
      <c r="E538" s="7">
        <v>7748060</v>
      </c>
      <c r="F538" s="7">
        <v>7748628</v>
      </c>
      <c r="G538" s="7">
        <f t="shared" si="24"/>
        <v>57</v>
      </c>
      <c r="H538" s="7">
        <v>9.8000000000000007</v>
      </c>
      <c r="I538" s="7">
        <f t="shared" si="25"/>
        <v>568</v>
      </c>
      <c r="J538" s="7"/>
      <c r="K538" s="7"/>
      <c r="L538" s="7"/>
      <c r="M538" s="7"/>
      <c r="N538" s="10"/>
      <c r="O538" s="33" t="s">
        <v>859</v>
      </c>
      <c r="P538" s="5"/>
    </row>
    <row r="539" spans="1:16" x14ac:dyDescent="0.3">
      <c r="A539" s="35" t="s">
        <v>14088</v>
      </c>
      <c r="B539" s="7" t="s">
        <v>1043</v>
      </c>
      <c r="C539" s="7">
        <v>29532049</v>
      </c>
      <c r="D539" s="7" t="s">
        <v>1082</v>
      </c>
      <c r="E539" s="7">
        <v>7940615</v>
      </c>
      <c r="F539" s="7">
        <v>7940700</v>
      </c>
      <c r="G539" s="7">
        <f t="shared" si="24"/>
        <v>12</v>
      </c>
      <c r="H539" s="7">
        <v>6.8</v>
      </c>
      <c r="I539" s="7">
        <f t="shared" si="25"/>
        <v>85</v>
      </c>
      <c r="J539" s="7" t="s">
        <v>1385</v>
      </c>
      <c r="K539" s="7" t="s">
        <v>1534</v>
      </c>
      <c r="L539" s="7">
        <v>294</v>
      </c>
      <c r="M539" s="7">
        <v>2</v>
      </c>
      <c r="N539" s="10" t="s">
        <v>1675</v>
      </c>
      <c r="O539" s="33" t="s">
        <v>859</v>
      </c>
      <c r="P539" s="5"/>
    </row>
    <row r="540" spans="1:16" x14ac:dyDescent="0.3">
      <c r="A540" s="35" t="s">
        <v>14089</v>
      </c>
      <c r="B540" s="7" t="s">
        <v>1043</v>
      </c>
      <c r="C540" s="7">
        <v>29532049</v>
      </c>
      <c r="D540" s="7" t="s">
        <v>1083</v>
      </c>
      <c r="E540" s="7">
        <v>8572951</v>
      </c>
      <c r="F540" s="7">
        <v>8573109</v>
      </c>
      <c r="G540" s="7">
        <f t="shared" si="24"/>
        <v>31</v>
      </c>
      <c r="H540" s="7">
        <v>5.0999999999999996</v>
      </c>
      <c r="I540" s="7">
        <f t="shared" si="25"/>
        <v>158</v>
      </c>
      <c r="J540" s="7" t="s">
        <v>1386</v>
      </c>
      <c r="K540" s="7" t="s">
        <v>1535</v>
      </c>
      <c r="L540" s="7">
        <v>344</v>
      </c>
      <c r="M540" s="7">
        <v>3</v>
      </c>
      <c r="N540" s="10" t="s">
        <v>1676</v>
      </c>
      <c r="O540" s="33" t="s">
        <v>859</v>
      </c>
      <c r="P540" s="5"/>
    </row>
    <row r="541" spans="1:16" x14ac:dyDescent="0.3">
      <c r="A541" s="35" t="s">
        <v>14090</v>
      </c>
      <c r="B541" s="7" t="s">
        <v>1043</v>
      </c>
      <c r="C541" s="7">
        <v>29532049</v>
      </c>
      <c r="D541" s="7" t="s">
        <v>118</v>
      </c>
      <c r="E541" s="7">
        <v>8614460</v>
      </c>
      <c r="F541" s="7">
        <v>8614544</v>
      </c>
      <c r="G541" s="7">
        <f t="shared" si="24"/>
        <v>13</v>
      </c>
      <c r="H541" s="7">
        <v>6.4</v>
      </c>
      <c r="I541" s="7">
        <f t="shared" si="25"/>
        <v>84</v>
      </c>
      <c r="J541" s="7"/>
      <c r="K541" s="7"/>
      <c r="L541" s="7"/>
      <c r="M541" s="7"/>
      <c r="N541" s="10"/>
      <c r="O541" s="33" t="s">
        <v>859</v>
      </c>
      <c r="P541" s="5"/>
    </row>
    <row r="542" spans="1:16" x14ac:dyDescent="0.3">
      <c r="A542" s="35" t="s">
        <v>14091</v>
      </c>
      <c r="B542" s="7" t="s">
        <v>1043</v>
      </c>
      <c r="C542" s="7">
        <v>29532049</v>
      </c>
      <c r="D542" s="7" t="s">
        <v>1084</v>
      </c>
      <c r="E542" s="7">
        <v>8823736</v>
      </c>
      <c r="F542" s="7">
        <v>8824456</v>
      </c>
      <c r="G542" s="7">
        <f t="shared" si="24"/>
        <v>69</v>
      </c>
      <c r="H542" s="7">
        <v>10.4</v>
      </c>
      <c r="I542" s="7">
        <f t="shared" si="25"/>
        <v>720</v>
      </c>
      <c r="J542" s="7"/>
      <c r="K542" s="7"/>
      <c r="L542" s="7"/>
      <c r="M542" s="7"/>
      <c r="N542" s="10"/>
      <c r="O542" s="33" t="s">
        <v>859</v>
      </c>
      <c r="P542" s="5"/>
    </row>
    <row r="543" spans="1:16" x14ac:dyDescent="0.3">
      <c r="A543" s="35" t="s">
        <v>14092</v>
      </c>
      <c r="B543" s="7" t="s">
        <v>1043</v>
      </c>
      <c r="C543" s="7">
        <v>29532049</v>
      </c>
      <c r="D543" s="7" t="s">
        <v>1079</v>
      </c>
      <c r="E543" s="7">
        <v>8865607</v>
      </c>
      <c r="F543" s="7">
        <v>8865658</v>
      </c>
      <c r="G543" s="7">
        <f t="shared" si="24"/>
        <v>10</v>
      </c>
      <c r="H543" s="7">
        <v>5.2</v>
      </c>
      <c r="I543" s="7">
        <f t="shared" si="25"/>
        <v>51</v>
      </c>
      <c r="J543" s="7" t="s">
        <v>1387</v>
      </c>
      <c r="K543" s="7" t="s">
        <v>1536</v>
      </c>
      <c r="L543" s="7">
        <v>197</v>
      </c>
      <c r="M543" s="7">
        <v>2</v>
      </c>
      <c r="N543" s="10" t="s">
        <v>1677</v>
      </c>
      <c r="O543" s="33" t="s">
        <v>859</v>
      </c>
      <c r="P543" s="5"/>
    </row>
    <row r="544" spans="1:16" x14ac:dyDescent="0.3">
      <c r="A544" s="35" t="s">
        <v>14093</v>
      </c>
      <c r="B544" s="7" t="s">
        <v>1043</v>
      </c>
      <c r="C544" s="7">
        <v>29532049</v>
      </c>
      <c r="D544" s="7" t="s">
        <v>1085</v>
      </c>
      <c r="E544" s="7">
        <v>8911284</v>
      </c>
      <c r="F544" s="7">
        <v>8911820</v>
      </c>
      <c r="G544" s="7">
        <f t="shared" si="24"/>
        <v>69</v>
      </c>
      <c r="H544" s="7">
        <v>7.8</v>
      </c>
      <c r="I544" s="7">
        <f t="shared" si="25"/>
        <v>536</v>
      </c>
      <c r="J544" s="7"/>
      <c r="K544" s="7"/>
      <c r="L544" s="7"/>
      <c r="M544" s="7"/>
      <c r="N544" s="10"/>
      <c r="O544" s="33" t="s">
        <v>859</v>
      </c>
      <c r="P544" s="5"/>
    </row>
    <row r="545" spans="1:16" x14ac:dyDescent="0.3">
      <c r="A545" s="35" t="s">
        <v>14094</v>
      </c>
      <c r="B545" s="7" t="s">
        <v>1043</v>
      </c>
      <c r="C545" s="7">
        <v>29532049</v>
      </c>
      <c r="D545" s="7" t="s">
        <v>1086</v>
      </c>
      <c r="E545" s="7">
        <v>8945732</v>
      </c>
      <c r="F545" s="7">
        <v>8945828</v>
      </c>
      <c r="G545" s="7">
        <f t="shared" si="24"/>
        <v>15</v>
      </c>
      <c r="H545" s="7">
        <v>6.4</v>
      </c>
      <c r="I545" s="7">
        <f t="shared" si="25"/>
        <v>96</v>
      </c>
      <c r="J545" s="7" t="s">
        <v>1388</v>
      </c>
      <c r="K545" s="7" t="s">
        <v>1537</v>
      </c>
      <c r="L545" s="7">
        <v>395</v>
      </c>
      <c r="M545" s="7">
        <v>2</v>
      </c>
      <c r="N545" s="10" t="s">
        <v>950</v>
      </c>
      <c r="O545" s="33" t="s">
        <v>859</v>
      </c>
      <c r="P545" s="5"/>
    </row>
    <row r="546" spans="1:16" x14ac:dyDescent="0.3">
      <c r="A546" s="35" t="s">
        <v>14095</v>
      </c>
      <c r="B546" s="7" t="s">
        <v>1043</v>
      </c>
      <c r="C546" s="7">
        <v>29532049</v>
      </c>
      <c r="D546" s="7" t="s">
        <v>1087</v>
      </c>
      <c r="E546" s="7">
        <v>9266300</v>
      </c>
      <c r="F546" s="7">
        <v>9266379</v>
      </c>
      <c r="G546" s="7">
        <f t="shared" si="24"/>
        <v>14</v>
      </c>
      <c r="H546" s="7">
        <v>5.7</v>
      </c>
      <c r="I546" s="7">
        <f t="shared" si="25"/>
        <v>79</v>
      </c>
      <c r="J546" s="7" t="s">
        <v>1389</v>
      </c>
      <c r="K546" s="7" t="s">
        <v>1538</v>
      </c>
      <c r="L546" s="7">
        <v>363</v>
      </c>
      <c r="M546" s="7">
        <v>3</v>
      </c>
      <c r="N546" s="10" t="s">
        <v>1678</v>
      </c>
      <c r="O546" s="33" t="s">
        <v>859</v>
      </c>
      <c r="P546" s="5"/>
    </row>
    <row r="547" spans="1:16" x14ac:dyDescent="0.3">
      <c r="A547" s="35" t="s">
        <v>14096</v>
      </c>
      <c r="B547" s="7" t="s">
        <v>1043</v>
      </c>
      <c r="C547" s="7">
        <v>29532049</v>
      </c>
      <c r="D547" s="7" t="s">
        <v>1088</v>
      </c>
      <c r="E547" s="7">
        <v>9352154</v>
      </c>
      <c r="F547" s="7">
        <v>9352672</v>
      </c>
      <c r="G547" s="7">
        <f t="shared" si="24"/>
        <v>100</v>
      </c>
      <c r="H547" s="7">
        <v>5.2</v>
      </c>
      <c r="I547" s="7">
        <f t="shared" si="25"/>
        <v>518</v>
      </c>
      <c r="J547" s="7"/>
      <c r="K547" s="7"/>
      <c r="L547" s="7"/>
      <c r="M547" s="7"/>
      <c r="N547" s="10"/>
      <c r="O547" s="33" t="s">
        <v>859</v>
      </c>
      <c r="P547" s="5"/>
    </row>
    <row r="548" spans="1:16" x14ac:dyDescent="0.3">
      <c r="A548" s="35" t="s">
        <v>14097</v>
      </c>
      <c r="B548" s="7" t="s">
        <v>1043</v>
      </c>
      <c r="C548" s="7">
        <v>29532049</v>
      </c>
      <c r="D548" s="7" t="s">
        <v>1089</v>
      </c>
      <c r="E548" s="7">
        <v>9394573</v>
      </c>
      <c r="F548" s="7">
        <v>9394948</v>
      </c>
      <c r="G548" s="7">
        <f t="shared" si="24"/>
        <v>22</v>
      </c>
      <c r="H548" s="7">
        <v>16.8</v>
      </c>
      <c r="I548" s="7">
        <f t="shared" si="25"/>
        <v>375</v>
      </c>
      <c r="J548" s="7"/>
      <c r="K548" s="7"/>
      <c r="L548" s="7"/>
      <c r="M548" s="7"/>
      <c r="N548" s="10"/>
      <c r="O548" s="33" t="s">
        <v>859</v>
      </c>
      <c r="P548" s="5"/>
    </row>
    <row r="549" spans="1:16" x14ac:dyDescent="0.3">
      <c r="A549" s="35" t="s">
        <v>14098</v>
      </c>
      <c r="B549" s="7" t="s">
        <v>1043</v>
      </c>
      <c r="C549" s="7">
        <v>29532049</v>
      </c>
      <c r="D549" s="7" t="s">
        <v>1090</v>
      </c>
      <c r="E549" s="7">
        <v>9394570</v>
      </c>
      <c r="F549" s="7">
        <v>9394827</v>
      </c>
      <c r="G549" s="7">
        <f t="shared" si="24"/>
        <v>43</v>
      </c>
      <c r="H549" s="7">
        <v>5.8</v>
      </c>
      <c r="I549" s="7">
        <f t="shared" si="25"/>
        <v>257</v>
      </c>
      <c r="J549" s="7" t="s">
        <v>1390</v>
      </c>
      <c r="K549" s="7" t="s">
        <v>1539</v>
      </c>
      <c r="L549" s="7">
        <v>382</v>
      </c>
      <c r="M549" s="7">
        <v>3</v>
      </c>
      <c r="N549" s="10" t="s">
        <v>1679</v>
      </c>
      <c r="O549" s="33" t="s">
        <v>859</v>
      </c>
      <c r="P549" s="5"/>
    </row>
    <row r="550" spans="1:16" x14ac:dyDescent="0.3">
      <c r="A550" s="35" t="s">
        <v>14099</v>
      </c>
      <c r="B550" s="7" t="s">
        <v>1043</v>
      </c>
      <c r="C550" s="7">
        <v>29532049</v>
      </c>
      <c r="D550" s="7" t="s">
        <v>55</v>
      </c>
      <c r="E550" s="7">
        <v>9402560</v>
      </c>
      <c r="F550" s="7">
        <v>9402777</v>
      </c>
      <c r="G550" s="7">
        <f t="shared" si="24"/>
        <v>15</v>
      </c>
      <c r="H550" s="7">
        <v>14.5</v>
      </c>
      <c r="I550" s="7">
        <f t="shared" si="25"/>
        <v>217</v>
      </c>
      <c r="J550" s="7" t="s">
        <v>1391</v>
      </c>
      <c r="K550" s="7" t="s">
        <v>1540</v>
      </c>
      <c r="L550" s="7">
        <v>336</v>
      </c>
      <c r="M550" s="7">
        <v>3</v>
      </c>
      <c r="N550" s="10" t="s">
        <v>1680</v>
      </c>
      <c r="O550" s="33" t="s">
        <v>859</v>
      </c>
      <c r="P550" s="5"/>
    </row>
    <row r="551" spans="1:16" x14ac:dyDescent="0.3">
      <c r="A551" s="35" t="s">
        <v>14100</v>
      </c>
      <c r="B551" s="7" t="s">
        <v>1043</v>
      </c>
      <c r="C551" s="7">
        <v>29532049</v>
      </c>
      <c r="D551" s="7" t="s">
        <v>1091</v>
      </c>
      <c r="E551" s="7">
        <v>9402560</v>
      </c>
      <c r="F551" s="7">
        <v>9402777</v>
      </c>
      <c r="G551" s="7">
        <f t="shared" si="24"/>
        <v>30</v>
      </c>
      <c r="H551" s="7">
        <v>7.3</v>
      </c>
      <c r="I551" s="7">
        <f t="shared" si="25"/>
        <v>217</v>
      </c>
      <c r="J551" s="7" t="s">
        <v>1391</v>
      </c>
      <c r="K551" s="7" t="s">
        <v>1540</v>
      </c>
      <c r="L551" s="7">
        <v>336</v>
      </c>
      <c r="M551" s="7">
        <v>3</v>
      </c>
      <c r="N551" s="10" t="s">
        <v>1680</v>
      </c>
      <c r="O551" s="33" t="s">
        <v>859</v>
      </c>
      <c r="P551" s="5"/>
    </row>
    <row r="552" spans="1:16" x14ac:dyDescent="0.3">
      <c r="A552" s="35" t="s">
        <v>14101</v>
      </c>
      <c r="B552" s="7" t="s">
        <v>1043</v>
      </c>
      <c r="C552" s="7">
        <v>29532049</v>
      </c>
      <c r="D552" s="7" t="s">
        <v>1092</v>
      </c>
      <c r="E552" s="7">
        <v>9457714</v>
      </c>
      <c r="F552" s="7">
        <v>9457776</v>
      </c>
      <c r="G552" s="7">
        <f t="shared" si="24"/>
        <v>10</v>
      </c>
      <c r="H552" s="7">
        <v>6.4</v>
      </c>
      <c r="I552" s="7">
        <f t="shared" si="25"/>
        <v>62</v>
      </c>
      <c r="J552" s="7"/>
      <c r="K552" s="7"/>
      <c r="L552" s="7"/>
      <c r="M552" s="7"/>
      <c r="N552" s="10"/>
      <c r="O552" s="33" t="s">
        <v>859</v>
      </c>
      <c r="P552" s="5"/>
    </row>
    <row r="553" spans="1:16" x14ac:dyDescent="0.3">
      <c r="A553" s="35" t="s">
        <v>14102</v>
      </c>
      <c r="B553" s="7" t="s">
        <v>1043</v>
      </c>
      <c r="C553" s="7">
        <v>29532049</v>
      </c>
      <c r="D553" s="7" t="s">
        <v>1093</v>
      </c>
      <c r="E553" s="7">
        <v>9492209</v>
      </c>
      <c r="F553" s="7">
        <v>9492663</v>
      </c>
      <c r="G553" s="7">
        <f t="shared" si="24"/>
        <v>57</v>
      </c>
      <c r="H553" s="7">
        <v>8</v>
      </c>
      <c r="I553" s="7">
        <f t="shared" si="25"/>
        <v>454</v>
      </c>
      <c r="J553" s="7"/>
      <c r="K553" s="7"/>
      <c r="L553" s="7"/>
      <c r="M553" s="7"/>
      <c r="N553" s="10"/>
      <c r="O553" s="33" t="s">
        <v>859</v>
      </c>
      <c r="P553" s="5"/>
    </row>
    <row r="554" spans="1:16" x14ac:dyDescent="0.3">
      <c r="A554" s="35" t="s">
        <v>14103</v>
      </c>
      <c r="B554" s="7" t="s">
        <v>1043</v>
      </c>
      <c r="C554" s="7">
        <v>29532049</v>
      </c>
      <c r="D554" s="7" t="s">
        <v>1094</v>
      </c>
      <c r="E554" s="7">
        <v>9602580</v>
      </c>
      <c r="F554" s="7">
        <v>9603046</v>
      </c>
      <c r="G554" s="7">
        <f t="shared" si="24"/>
        <v>69</v>
      </c>
      <c r="H554" s="7">
        <v>6.8</v>
      </c>
      <c r="I554" s="7">
        <f t="shared" si="25"/>
        <v>466</v>
      </c>
      <c r="J554" s="7"/>
      <c r="K554" s="7"/>
      <c r="L554" s="7"/>
      <c r="M554" s="7"/>
      <c r="N554" s="10"/>
      <c r="O554" s="33" t="s">
        <v>859</v>
      </c>
      <c r="P554" s="5"/>
    </row>
    <row r="555" spans="1:16" ht="28.8" x14ac:dyDescent="0.3">
      <c r="A555" s="35" t="s">
        <v>14104</v>
      </c>
      <c r="B555" s="7" t="s">
        <v>1043</v>
      </c>
      <c r="C555" s="7">
        <v>29532049</v>
      </c>
      <c r="D555" s="7" t="s">
        <v>1095</v>
      </c>
      <c r="E555" s="7">
        <v>9629191</v>
      </c>
      <c r="F555" s="7">
        <v>9629257</v>
      </c>
      <c r="G555" s="7">
        <f t="shared" si="24"/>
        <v>11</v>
      </c>
      <c r="H555" s="7">
        <v>6.1</v>
      </c>
      <c r="I555" s="7">
        <f t="shared" si="25"/>
        <v>66</v>
      </c>
      <c r="J555" s="7" t="s">
        <v>1392</v>
      </c>
      <c r="K555" s="7" t="s">
        <v>685</v>
      </c>
      <c r="L555" s="7">
        <v>333</v>
      </c>
      <c r="M555" s="7">
        <v>6</v>
      </c>
      <c r="N555" s="10" t="s">
        <v>1681</v>
      </c>
      <c r="O555" s="33" t="s">
        <v>859</v>
      </c>
      <c r="P555" s="5"/>
    </row>
    <row r="556" spans="1:16" x14ac:dyDescent="0.3">
      <c r="A556" s="35" t="s">
        <v>14105</v>
      </c>
      <c r="B556" s="7" t="s">
        <v>1043</v>
      </c>
      <c r="C556" s="7">
        <v>29532049</v>
      </c>
      <c r="D556" s="7" t="s">
        <v>1096</v>
      </c>
      <c r="E556" s="7">
        <v>9629498</v>
      </c>
      <c r="F556" s="7">
        <v>9629583</v>
      </c>
      <c r="G556" s="7">
        <f t="shared" si="24"/>
        <v>11</v>
      </c>
      <c r="H556" s="7">
        <v>7.8</v>
      </c>
      <c r="I556" s="7">
        <f t="shared" si="25"/>
        <v>85</v>
      </c>
      <c r="J556" s="7"/>
      <c r="K556" s="7"/>
      <c r="L556" s="7"/>
      <c r="M556" s="7"/>
      <c r="N556" s="10"/>
      <c r="O556" s="33" t="s">
        <v>859</v>
      </c>
      <c r="P556" s="5"/>
    </row>
    <row r="557" spans="1:16" x14ac:dyDescent="0.3">
      <c r="A557" s="35" t="s">
        <v>14106</v>
      </c>
      <c r="B557" s="7" t="s">
        <v>1043</v>
      </c>
      <c r="C557" s="7">
        <v>29532049</v>
      </c>
      <c r="D557" s="7" t="s">
        <v>1097</v>
      </c>
      <c r="E557" s="7">
        <v>9629640</v>
      </c>
      <c r="F557" s="7">
        <v>9629733</v>
      </c>
      <c r="G557" s="7">
        <f t="shared" ref="G557:G619" si="26">LEN(D557)</f>
        <v>11</v>
      </c>
      <c r="H557" s="7">
        <v>8.5</v>
      </c>
      <c r="I557" s="7">
        <f t="shared" ref="I557:I619" si="27">F557-E557</f>
        <v>93</v>
      </c>
      <c r="J557" s="7" t="s">
        <v>1393</v>
      </c>
      <c r="K557" s="7" t="s">
        <v>1541</v>
      </c>
      <c r="L557" s="7">
        <v>345</v>
      </c>
      <c r="M557" s="7">
        <v>3</v>
      </c>
      <c r="N557" s="10" t="s">
        <v>1682</v>
      </c>
      <c r="O557" s="33" t="s">
        <v>859</v>
      </c>
      <c r="P557" s="5"/>
    </row>
    <row r="558" spans="1:16" x14ac:dyDescent="0.3">
      <c r="A558" s="35" t="s">
        <v>14107</v>
      </c>
      <c r="B558" s="7" t="s">
        <v>1043</v>
      </c>
      <c r="C558" s="7">
        <v>29532049</v>
      </c>
      <c r="D558" s="7" t="s">
        <v>1098</v>
      </c>
      <c r="E558" s="7">
        <v>9629341</v>
      </c>
      <c r="F558" s="7">
        <v>9629735</v>
      </c>
      <c r="G558" s="7">
        <f t="shared" si="26"/>
        <v>33</v>
      </c>
      <c r="H558" s="7">
        <v>11.9</v>
      </c>
      <c r="I558" s="7">
        <f t="shared" si="27"/>
        <v>394</v>
      </c>
      <c r="J558" s="7"/>
      <c r="K558" s="7"/>
      <c r="L558" s="7"/>
      <c r="M558" s="7"/>
      <c r="N558" s="10"/>
      <c r="O558" s="33" t="s">
        <v>859</v>
      </c>
      <c r="P558" s="5"/>
    </row>
    <row r="559" spans="1:16" x14ac:dyDescent="0.3">
      <c r="A559" s="35" t="s">
        <v>14108</v>
      </c>
      <c r="B559" s="7" t="s">
        <v>1043</v>
      </c>
      <c r="C559" s="7">
        <v>29532049</v>
      </c>
      <c r="D559" s="7" t="s">
        <v>1094</v>
      </c>
      <c r="E559" s="7">
        <v>9644549</v>
      </c>
      <c r="F559" s="7">
        <v>9645015</v>
      </c>
      <c r="G559" s="7">
        <f t="shared" si="26"/>
        <v>69</v>
      </c>
      <c r="H559" s="7">
        <v>6.8</v>
      </c>
      <c r="I559" s="7">
        <f t="shared" si="27"/>
        <v>466</v>
      </c>
      <c r="J559" s="7"/>
      <c r="K559" s="7"/>
      <c r="L559" s="7"/>
      <c r="M559" s="7"/>
      <c r="N559" s="10"/>
      <c r="O559" s="33" t="s">
        <v>859</v>
      </c>
      <c r="P559" s="5"/>
    </row>
    <row r="560" spans="1:16" ht="43.2" x14ac:dyDescent="0.3">
      <c r="A560" s="35" t="s">
        <v>14109</v>
      </c>
      <c r="B560" s="7" t="s">
        <v>1043</v>
      </c>
      <c r="C560" s="7">
        <v>29532049</v>
      </c>
      <c r="D560" s="7" t="s">
        <v>1099</v>
      </c>
      <c r="E560" s="7">
        <v>9678732</v>
      </c>
      <c r="F560" s="7">
        <v>9678814</v>
      </c>
      <c r="G560" s="7">
        <f t="shared" si="26"/>
        <v>10</v>
      </c>
      <c r="H560" s="7">
        <v>8.3000000000000007</v>
      </c>
      <c r="I560" s="7">
        <f t="shared" si="27"/>
        <v>82</v>
      </c>
      <c r="J560" s="7" t="s">
        <v>1394</v>
      </c>
      <c r="K560" s="7" t="s">
        <v>1542</v>
      </c>
      <c r="L560" s="7">
        <v>342</v>
      </c>
      <c r="M560" s="7">
        <v>11</v>
      </c>
      <c r="N560" s="10" t="s">
        <v>1683</v>
      </c>
      <c r="O560" s="33" t="s">
        <v>859</v>
      </c>
      <c r="P560" s="5"/>
    </row>
    <row r="561" spans="1:16" x14ac:dyDescent="0.3">
      <c r="A561" s="35" t="s">
        <v>14110</v>
      </c>
      <c r="B561" s="7" t="s">
        <v>1043</v>
      </c>
      <c r="C561" s="7">
        <v>29532049</v>
      </c>
      <c r="D561" s="7" t="s">
        <v>1099</v>
      </c>
      <c r="E561" s="7">
        <v>9683944</v>
      </c>
      <c r="F561" s="7">
        <v>9683996</v>
      </c>
      <c r="G561" s="7">
        <f t="shared" si="26"/>
        <v>10</v>
      </c>
      <c r="H561" s="7">
        <v>5.3</v>
      </c>
      <c r="I561" s="7">
        <f t="shared" si="27"/>
        <v>52</v>
      </c>
      <c r="J561" s="7" t="s">
        <v>1395</v>
      </c>
      <c r="K561" s="7" t="s">
        <v>1543</v>
      </c>
      <c r="L561" s="7">
        <v>352</v>
      </c>
      <c r="M561" s="7">
        <v>2</v>
      </c>
      <c r="N561" s="10" t="s">
        <v>1684</v>
      </c>
      <c r="O561" s="33" t="s">
        <v>859</v>
      </c>
      <c r="P561" s="5"/>
    </row>
    <row r="562" spans="1:16" x14ac:dyDescent="0.3">
      <c r="A562" s="35" t="s">
        <v>14111</v>
      </c>
      <c r="B562" s="7" t="s">
        <v>1043</v>
      </c>
      <c r="C562" s="7">
        <v>29532049</v>
      </c>
      <c r="D562" s="7" t="s">
        <v>1100</v>
      </c>
      <c r="E562" s="7">
        <v>9822123</v>
      </c>
      <c r="F562" s="7">
        <v>9822217</v>
      </c>
      <c r="G562" s="7">
        <f t="shared" si="26"/>
        <v>12</v>
      </c>
      <c r="H562" s="7">
        <v>7.8</v>
      </c>
      <c r="I562" s="7">
        <f t="shared" si="27"/>
        <v>94</v>
      </c>
      <c r="J562" s="7" t="s">
        <v>1396</v>
      </c>
      <c r="K562" s="7" t="s">
        <v>1544</v>
      </c>
      <c r="L562" s="7">
        <v>360</v>
      </c>
      <c r="M562" s="7">
        <v>3</v>
      </c>
      <c r="N562" s="10" t="s">
        <v>1685</v>
      </c>
      <c r="O562" s="33" t="s">
        <v>859</v>
      </c>
      <c r="P562" s="5"/>
    </row>
    <row r="563" spans="1:16" x14ac:dyDescent="0.3">
      <c r="A563" s="35" t="s">
        <v>14112</v>
      </c>
      <c r="B563" s="7" t="s">
        <v>1043</v>
      </c>
      <c r="C563" s="7">
        <v>29532049</v>
      </c>
      <c r="D563" s="7" t="s">
        <v>1101</v>
      </c>
      <c r="E563" s="7">
        <v>9822138</v>
      </c>
      <c r="F563" s="7">
        <v>9822217</v>
      </c>
      <c r="G563" s="7">
        <f t="shared" si="26"/>
        <v>10</v>
      </c>
      <c r="H563" s="7">
        <v>7.8</v>
      </c>
      <c r="I563" s="7">
        <f t="shared" si="27"/>
        <v>79</v>
      </c>
      <c r="J563" s="7" t="s">
        <v>1396</v>
      </c>
      <c r="K563" s="7" t="s">
        <v>1544</v>
      </c>
      <c r="L563" s="7">
        <v>360</v>
      </c>
      <c r="M563" s="7">
        <v>3</v>
      </c>
      <c r="N563" s="10" t="s">
        <v>1685</v>
      </c>
      <c r="O563" s="33" t="s">
        <v>859</v>
      </c>
      <c r="P563" s="5"/>
    </row>
    <row r="564" spans="1:16" x14ac:dyDescent="0.3">
      <c r="A564" s="35" t="s">
        <v>14113</v>
      </c>
      <c r="B564" s="7" t="s">
        <v>1043</v>
      </c>
      <c r="C564" s="7">
        <v>29532049</v>
      </c>
      <c r="D564" s="7" t="s">
        <v>1102</v>
      </c>
      <c r="E564" s="7">
        <v>9945204</v>
      </c>
      <c r="F564" s="7">
        <v>9945297</v>
      </c>
      <c r="G564" s="7">
        <f t="shared" si="26"/>
        <v>16</v>
      </c>
      <c r="H564" s="7">
        <v>6.2</v>
      </c>
      <c r="I564" s="7">
        <f t="shared" si="27"/>
        <v>93</v>
      </c>
      <c r="J564" s="7" t="s">
        <v>1397</v>
      </c>
      <c r="K564" s="7" t="s">
        <v>1545</v>
      </c>
      <c r="L564" s="7">
        <v>378</v>
      </c>
      <c r="M564" s="7">
        <v>2</v>
      </c>
      <c r="N564" s="10" t="s">
        <v>896</v>
      </c>
      <c r="O564" s="33" t="s">
        <v>859</v>
      </c>
      <c r="P564" s="5"/>
    </row>
    <row r="565" spans="1:16" x14ac:dyDescent="0.3">
      <c r="A565" s="35" t="s">
        <v>14114</v>
      </c>
      <c r="B565" s="7" t="s">
        <v>1043</v>
      </c>
      <c r="C565" s="7">
        <v>29532049</v>
      </c>
      <c r="D565" s="7" t="s">
        <v>1103</v>
      </c>
      <c r="E565" s="7">
        <v>9945190</v>
      </c>
      <c r="F565" s="7">
        <v>9945294</v>
      </c>
      <c r="G565" s="7">
        <f t="shared" si="26"/>
        <v>10</v>
      </c>
      <c r="H565" s="7">
        <v>10.1</v>
      </c>
      <c r="I565" s="7">
        <f t="shared" si="27"/>
        <v>104</v>
      </c>
      <c r="J565" s="7" t="s">
        <v>1397</v>
      </c>
      <c r="K565" s="7" t="s">
        <v>1545</v>
      </c>
      <c r="L565" s="7">
        <v>378</v>
      </c>
      <c r="M565" s="7">
        <v>2</v>
      </c>
      <c r="N565" s="10" t="s">
        <v>896</v>
      </c>
      <c r="O565" s="33" t="s">
        <v>859</v>
      </c>
      <c r="P565" s="5"/>
    </row>
    <row r="566" spans="1:16" x14ac:dyDescent="0.3">
      <c r="A566" s="35" t="s">
        <v>14115</v>
      </c>
      <c r="B566" s="7" t="s">
        <v>1043</v>
      </c>
      <c r="C566" s="7">
        <v>29532049</v>
      </c>
      <c r="D566" s="7" t="s">
        <v>1104</v>
      </c>
      <c r="E566" s="7">
        <v>10057162</v>
      </c>
      <c r="F566" s="7">
        <v>10057726</v>
      </c>
      <c r="G566" s="7">
        <f t="shared" si="26"/>
        <v>69</v>
      </c>
      <c r="H566" s="7">
        <v>8.1999999999999993</v>
      </c>
      <c r="I566" s="7">
        <f t="shared" si="27"/>
        <v>564</v>
      </c>
      <c r="J566" s="7"/>
      <c r="K566" s="7"/>
      <c r="L566" s="7"/>
      <c r="M566" s="7"/>
      <c r="N566" s="10"/>
      <c r="O566" s="33" t="s">
        <v>859</v>
      </c>
      <c r="P566" s="5"/>
    </row>
    <row r="567" spans="1:16" x14ac:dyDescent="0.3">
      <c r="A567" s="35" t="s">
        <v>14116</v>
      </c>
      <c r="B567" s="7" t="s">
        <v>1043</v>
      </c>
      <c r="C567" s="7">
        <v>29532049</v>
      </c>
      <c r="D567" s="7" t="s">
        <v>1105</v>
      </c>
      <c r="E567" s="7">
        <v>10090204</v>
      </c>
      <c r="F567" s="7">
        <v>10090643</v>
      </c>
      <c r="G567" s="7">
        <f t="shared" si="26"/>
        <v>26</v>
      </c>
      <c r="H567" s="7">
        <v>16.7</v>
      </c>
      <c r="I567" s="7">
        <f t="shared" si="27"/>
        <v>439</v>
      </c>
      <c r="J567" s="7"/>
      <c r="K567" s="7"/>
      <c r="L567" s="7"/>
      <c r="M567" s="7"/>
      <c r="N567" s="10"/>
      <c r="O567" s="33" t="s">
        <v>859</v>
      </c>
      <c r="P567" s="5"/>
    </row>
    <row r="568" spans="1:16" x14ac:dyDescent="0.3">
      <c r="A568" s="35" t="s">
        <v>14117</v>
      </c>
      <c r="B568" s="7" t="s">
        <v>1043</v>
      </c>
      <c r="C568" s="7">
        <v>29532049</v>
      </c>
      <c r="D568" s="7" t="s">
        <v>1106</v>
      </c>
      <c r="E568" s="7">
        <v>10275655</v>
      </c>
      <c r="F568" s="7">
        <v>10275882</v>
      </c>
      <c r="G568" s="7">
        <f t="shared" si="26"/>
        <v>26</v>
      </c>
      <c r="H568" s="7">
        <v>8.5</v>
      </c>
      <c r="I568" s="7">
        <f t="shared" si="27"/>
        <v>227</v>
      </c>
      <c r="J568" s="7"/>
      <c r="K568" s="7"/>
      <c r="L568" s="7"/>
      <c r="M568" s="7"/>
      <c r="N568" s="10"/>
      <c r="O568" s="33" t="s">
        <v>859</v>
      </c>
      <c r="P568" s="5"/>
    </row>
    <row r="569" spans="1:16" x14ac:dyDescent="0.3">
      <c r="A569" s="35" t="s">
        <v>14118</v>
      </c>
      <c r="B569" s="7" t="s">
        <v>1043</v>
      </c>
      <c r="C569" s="7">
        <v>29532049</v>
      </c>
      <c r="D569" s="7" t="s">
        <v>1107</v>
      </c>
      <c r="E569" s="7">
        <v>10275754</v>
      </c>
      <c r="F569" s="7">
        <v>10275874</v>
      </c>
      <c r="G569" s="7">
        <f t="shared" si="26"/>
        <v>24</v>
      </c>
      <c r="H569" s="7">
        <v>5</v>
      </c>
      <c r="I569" s="7">
        <f t="shared" si="27"/>
        <v>120</v>
      </c>
      <c r="J569" s="7"/>
      <c r="K569" s="7"/>
      <c r="L569" s="7"/>
      <c r="M569" s="7"/>
      <c r="N569" s="10"/>
      <c r="O569" s="33" t="s">
        <v>859</v>
      </c>
      <c r="P569" s="5"/>
    </row>
    <row r="570" spans="1:16" x14ac:dyDescent="0.3">
      <c r="A570" s="35" t="s">
        <v>14119</v>
      </c>
      <c r="B570" s="7" t="s">
        <v>1043</v>
      </c>
      <c r="C570" s="7">
        <v>29532049</v>
      </c>
      <c r="D570" s="7" t="s">
        <v>87</v>
      </c>
      <c r="E570" s="7">
        <v>10394994</v>
      </c>
      <c r="F570" s="7">
        <v>10395158</v>
      </c>
      <c r="G570" s="7">
        <f t="shared" si="26"/>
        <v>21</v>
      </c>
      <c r="H570" s="7">
        <v>7.9</v>
      </c>
      <c r="I570" s="7">
        <f t="shared" si="27"/>
        <v>164</v>
      </c>
      <c r="J570" s="7"/>
      <c r="K570" s="7"/>
      <c r="L570" s="7"/>
      <c r="M570" s="7"/>
      <c r="N570" s="10"/>
      <c r="O570" s="33" t="s">
        <v>859</v>
      </c>
      <c r="P570" s="5"/>
    </row>
    <row r="571" spans="1:16" x14ac:dyDescent="0.3">
      <c r="A571" s="35" t="s">
        <v>14120</v>
      </c>
      <c r="B571" s="7" t="s">
        <v>1043</v>
      </c>
      <c r="C571" s="7">
        <v>29532049</v>
      </c>
      <c r="D571" s="7" t="s">
        <v>1108</v>
      </c>
      <c r="E571" s="7">
        <v>10395217</v>
      </c>
      <c r="F571" s="7">
        <v>10395526</v>
      </c>
      <c r="G571" s="7">
        <f t="shared" si="26"/>
        <v>24</v>
      </c>
      <c r="H571" s="7">
        <v>13.5</v>
      </c>
      <c r="I571" s="7">
        <f t="shared" si="27"/>
        <v>309</v>
      </c>
      <c r="J571" s="7"/>
      <c r="K571" s="7"/>
      <c r="L571" s="7"/>
      <c r="M571" s="7"/>
      <c r="N571" s="10"/>
      <c r="O571" s="33" t="s">
        <v>859</v>
      </c>
      <c r="P571" s="5"/>
    </row>
    <row r="572" spans="1:16" x14ac:dyDescent="0.3">
      <c r="A572" s="35" t="s">
        <v>14121</v>
      </c>
      <c r="B572" s="7" t="s">
        <v>1043</v>
      </c>
      <c r="C572" s="7">
        <v>29532049</v>
      </c>
      <c r="D572" s="7" t="s">
        <v>1109</v>
      </c>
      <c r="E572" s="7">
        <v>10560142</v>
      </c>
      <c r="F572" s="7">
        <v>10560595</v>
      </c>
      <c r="G572" s="7">
        <f t="shared" si="26"/>
        <v>69</v>
      </c>
      <c r="H572" s="7">
        <v>6.6</v>
      </c>
      <c r="I572" s="7">
        <f t="shared" si="27"/>
        <v>453</v>
      </c>
      <c r="J572" s="7"/>
      <c r="K572" s="7"/>
      <c r="L572" s="7"/>
      <c r="M572" s="7"/>
      <c r="N572" s="10"/>
      <c r="O572" s="33" t="s">
        <v>859</v>
      </c>
      <c r="P572" s="5"/>
    </row>
    <row r="573" spans="1:16" x14ac:dyDescent="0.3">
      <c r="A573" s="35" t="s">
        <v>14122</v>
      </c>
      <c r="B573" s="7" t="s">
        <v>1043</v>
      </c>
      <c r="C573" s="7">
        <v>29532049</v>
      </c>
      <c r="D573" s="7" t="s">
        <v>1110</v>
      </c>
      <c r="E573" s="7">
        <v>10640162</v>
      </c>
      <c r="F573" s="7">
        <v>10640320</v>
      </c>
      <c r="G573" s="7">
        <f t="shared" si="26"/>
        <v>24</v>
      </c>
      <c r="H573" s="7">
        <v>6.7</v>
      </c>
      <c r="I573" s="7">
        <f t="shared" si="27"/>
        <v>158</v>
      </c>
      <c r="J573" s="7" t="s">
        <v>1398</v>
      </c>
      <c r="K573" s="7" t="s">
        <v>1546</v>
      </c>
      <c r="L573" s="7">
        <v>399</v>
      </c>
      <c r="M573" s="7">
        <v>1</v>
      </c>
      <c r="N573" s="10" t="s">
        <v>852</v>
      </c>
      <c r="O573" s="33" t="s">
        <v>859</v>
      </c>
      <c r="P573" s="5"/>
    </row>
    <row r="574" spans="1:16" x14ac:dyDescent="0.3">
      <c r="A574" s="35" t="s">
        <v>14123</v>
      </c>
      <c r="B574" s="7" t="s">
        <v>1043</v>
      </c>
      <c r="C574" s="7">
        <v>29532049</v>
      </c>
      <c r="D574" s="7" t="s">
        <v>1111</v>
      </c>
      <c r="E574" s="7">
        <v>10662582</v>
      </c>
      <c r="F574" s="7">
        <v>10662656</v>
      </c>
      <c r="G574" s="7">
        <f t="shared" si="26"/>
        <v>12</v>
      </c>
      <c r="H574" s="7">
        <v>6.3</v>
      </c>
      <c r="I574" s="7">
        <f t="shared" si="27"/>
        <v>74</v>
      </c>
      <c r="J574" s="7" t="s">
        <v>1399</v>
      </c>
      <c r="K574" s="7" t="s">
        <v>1547</v>
      </c>
      <c r="L574" s="7">
        <v>388</v>
      </c>
      <c r="M574" s="7">
        <v>2</v>
      </c>
      <c r="N574" s="10" t="s">
        <v>1686</v>
      </c>
      <c r="O574" s="33" t="s">
        <v>859</v>
      </c>
      <c r="P574" s="5"/>
    </row>
    <row r="575" spans="1:16" ht="28.8" x14ac:dyDescent="0.3">
      <c r="A575" s="35" t="s">
        <v>14124</v>
      </c>
      <c r="B575" s="7" t="s">
        <v>1043</v>
      </c>
      <c r="C575" s="7">
        <v>29532049</v>
      </c>
      <c r="D575" s="7" t="s">
        <v>1112</v>
      </c>
      <c r="E575" s="7">
        <v>10762407</v>
      </c>
      <c r="F575" s="7">
        <v>10762558</v>
      </c>
      <c r="G575" s="7">
        <f t="shared" si="26"/>
        <v>21</v>
      </c>
      <c r="H575" s="7">
        <v>7.2</v>
      </c>
      <c r="I575" s="7">
        <f t="shared" si="27"/>
        <v>151</v>
      </c>
      <c r="J575" s="7" t="s">
        <v>1400</v>
      </c>
      <c r="K575" s="7" t="s">
        <v>1548</v>
      </c>
      <c r="L575" s="7">
        <v>390</v>
      </c>
      <c r="M575" s="7">
        <v>10</v>
      </c>
      <c r="N575" s="10" t="s">
        <v>1687</v>
      </c>
      <c r="O575" s="33" t="s">
        <v>859</v>
      </c>
      <c r="P575" s="5"/>
    </row>
    <row r="576" spans="1:16" ht="273.60000000000002" x14ac:dyDescent="0.3">
      <c r="A576" s="35" t="s">
        <v>14125</v>
      </c>
      <c r="B576" s="7" t="s">
        <v>1043</v>
      </c>
      <c r="C576" s="7">
        <v>29532049</v>
      </c>
      <c r="D576" s="7" t="s">
        <v>1113</v>
      </c>
      <c r="E576" s="7">
        <v>10838991</v>
      </c>
      <c r="F576" s="7">
        <v>10839181</v>
      </c>
      <c r="G576" s="7">
        <f t="shared" si="26"/>
        <v>25</v>
      </c>
      <c r="H576" s="7">
        <v>7.6</v>
      </c>
      <c r="I576" s="7">
        <f t="shared" si="27"/>
        <v>190</v>
      </c>
      <c r="J576" s="7" t="s">
        <v>1372</v>
      </c>
      <c r="K576" s="7" t="s">
        <v>1520</v>
      </c>
      <c r="L576" s="7">
        <v>341</v>
      </c>
      <c r="M576" s="7">
        <v>95</v>
      </c>
      <c r="N576" s="10" t="s">
        <v>1662</v>
      </c>
      <c r="O576" s="33" t="s">
        <v>859</v>
      </c>
      <c r="P576" s="5"/>
    </row>
    <row r="577" spans="1:16" x14ac:dyDescent="0.3">
      <c r="A577" s="35" t="s">
        <v>14126</v>
      </c>
      <c r="B577" s="7" t="s">
        <v>1043</v>
      </c>
      <c r="C577" s="7">
        <v>29532049</v>
      </c>
      <c r="D577" s="7" t="s">
        <v>1114</v>
      </c>
      <c r="E577" s="7">
        <v>10859499</v>
      </c>
      <c r="F577" s="7">
        <v>10859659</v>
      </c>
      <c r="G577" s="7">
        <f t="shared" si="26"/>
        <v>15</v>
      </c>
      <c r="H577" s="7">
        <v>10.7</v>
      </c>
      <c r="I577" s="7">
        <f t="shared" si="27"/>
        <v>160</v>
      </c>
      <c r="J577" s="7" t="s">
        <v>1401</v>
      </c>
      <c r="K577" s="7" t="s">
        <v>1420</v>
      </c>
      <c r="L577" s="7">
        <v>323</v>
      </c>
      <c r="M577" s="7">
        <v>2</v>
      </c>
      <c r="N577" s="10" t="s">
        <v>1688</v>
      </c>
      <c r="O577" s="33" t="s">
        <v>859</v>
      </c>
      <c r="P577" s="5"/>
    </row>
    <row r="578" spans="1:16" x14ac:dyDescent="0.3">
      <c r="A578" s="35" t="s">
        <v>14127</v>
      </c>
      <c r="B578" s="7" t="s">
        <v>1043</v>
      </c>
      <c r="C578" s="7">
        <v>29532049</v>
      </c>
      <c r="D578" s="7" t="s">
        <v>1115</v>
      </c>
      <c r="E578" s="7">
        <v>10912005</v>
      </c>
      <c r="F578" s="7">
        <v>10912449</v>
      </c>
      <c r="G578" s="7">
        <f t="shared" si="26"/>
        <v>57</v>
      </c>
      <c r="H578" s="7">
        <v>7.8</v>
      </c>
      <c r="I578" s="7">
        <f t="shared" si="27"/>
        <v>444</v>
      </c>
      <c r="J578" s="7"/>
      <c r="K578" s="7"/>
      <c r="L578" s="7"/>
      <c r="M578" s="7"/>
      <c r="N578" s="10"/>
      <c r="O578" s="33" t="s">
        <v>859</v>
      </c>
      <c r="P578" s="5"/>
    </row>
    <row r="579" spans="1:16" x14ac:dyDescent="0.3">
      <c r="A579" s="35" t="s">
        <v>14128</v>
      </c>
      <c r="B579" s="7" t="s">
        <v>1043</v>
      </c>
      <c r="C579" s="7">
        <v>29532049</v>
      </c>
      <c r="D579" s="7" t="s">
        <v>1116</v>
      </c>
      <c r="E579" s="7">
        <v>10912005</v>
      </c>
      <c r="F579" s="7">
        <v>10912449</v>
      </c>
      <c r="G579" s="7">
        <f t="shared" si="26"/>
        <v>38</v>
      </c>
      <c r="H579" s="7">
        <v>11.7</v>
      </c>
      <c r="I579" s="7">
        <f t="shared" si="27"/>
        <v>444</v>
      </c>
      <c r="J579" s="7"/>
      <c r="K579" s="7"/>
      <c r="L579" s="7"/>
      <c r="M579" s="7"/>
      <c r="N579" s="10"/>
      <c r="O579" s="33" t="s">
        <v>859</v>
      </c>
      <c r="P579" s="5"/>
    </row>
    <row r="580" spans="1:16" x14ac:dyDescent="0.3">
      <c r="A580" s="35" t="s">
        <v>14129</v>
      </c>
      <c r="B580" s="7" t="s">
        <v>1043</v>
      </c>
      <c r="C580" s="7">
        <v>29532049</v>
      </c>
      <c r="D580" s="7" t="s">
        <v>1117</v>
      </c>
      <c r="E580" s="7">
        <v>10911910</v>
      </c>
      <c r="F580" s="7">
        <v>10912459</v>
      </c>
      <c r="G580" s="7">
        <f t="shared" si="26"/>
        <v>19</v>
      </c>
      <c r="H580" s="7">
        <v>28.9</v>
      </c>
      <c r="I580" s="7">
        <f t="shared" si="27"/>
        <v>549</v>
      </c>
      <c r="J580" s="7"/>
      <c r="K580" s="7"/>
      <c r="L580" s="7"/>
      <c r="M580" s="7"/>
      <c r="N580" s="10"/>
      <c r="O580" s="33" t="s">
        <v>859</v>
      </c>
      <c r="P580" s="5"/>
    </row>
    <row r="581" spans="1:16" x14ac:dyDescent="0.3">
      <c r="A581" s="35" t="s">
        <v>14130</v>
      </c>
      <c r="B581" s="7" t="s">
        <v>1043</v>
      </c>
      <c r="C581" s="7">
        <v>29532049</v>
      </c>
      <c r="D581" s="7" t="s">
        <v>1118</v>
      </c>
      <c r="E581" s="7">
        <v>11089877</v>
      </c>
      <c r="F581" s="7">
        <v>11090022</v>
      </c>
      <c r="G581" s="7">
        <f t="shared" si="26"/>
        <v>23</v>
      </c>
      <c r="H581" s="7">
        <v>6.4</v>
      </c>
      <c r="I581" s="7">
        <f t="shared" si="27"/>
        <v>145</v>
      </c>
      <c r="J581" s="7"/>
      <c r="K581" s="7"/>
      <c r="L581" s="7"/>
      <c r="M581" s="7"/>
      <c r="N581" s="10"/>
      <c r="O581" s="33" t="s">
        <v>859</v>
      </c>
      <c r="P581" s="5"/>
    </row>
    <row r="582" spans="1:16" x14ac:dyDescent="0.3">
      <c r="A582" s="35" t="s">
        <v>14131</v>
      </c>
      <c r="B582" s="7" t="s">
        <v>1043</v>
      </c>
      <c r="C582" s="7">
        <v>29532049</v>
      </c>
      <c r="D582" s="7" t="s">
        <v>1119</v>
      </c>
      <c r="E582" s="7">
        <v>11175795</v>
      </c>
      <c r="F582" s="7">
        <v>11175854</v>
      </c>
      <c r="G582" s="7">
        <f t="shared" si="26"/>
        <v>10</v>
      </c>
      <c r="H582" s="7">
        <v>5.9</v>
      </c>
      <c r="I582" s="7">
        <f t="shared" si="27"/>
        <v>59</v>
      </c>
      <c r="J582" s="7" t="s">
        <v>1402</v>
      </c>
      <c r="K582" s="7" t="s">
        <v>1549</v>
      </c>
      <c r="L582" s="7">
        <v>400</v>
      </c>
      <c r="M582" s="7">
        <v>3</v>
      </c>
      <c r="N582" s="10" t="s">
        <v>915</v>
      </c>
      <c r="O582" s="33" t="s">
        <v>859</v>
      </c>
      <c r="P582" s="5"/>
    </row>
    <row r="583" spans="1:16" x14ac:dyDescent="0.3">
      <c r="A583" s="35" t="s">
        <v>14132</v>
      </c>
      <c r="B583" s="7" t="s">
        <v>1043</v>
      </c>
      <c r="C583" s="7">
        <v>29532049</v>
      </c>
      <c r="D583" s="7" t="s">
        <v>101</v>
      </c>
      <c r="E583" s="7">
        <v>11235661</v>
      </c>
      <c r="F583" s="7">
        <v>11235750</v>
      </c>
      <c r="G583" s="7">
        <f t="shared" si="26"/>
        <v>15</v>
      </c>
      <c r="H583" s="7">
        <v>5.7</v>
      </c>
      <c r="I583" s="7">
        <f t="shared" si="27"/>
        <v>89</v>
      </c>
      <c r="J583" s="7" t="s">
        <v>1403</v>
      </c>
      <c r="K583" s="7" t="s">
        <v>1550</v>
      </c>
      <c r="L583" s="7">
        <v>382</v>
      </c>
      <c r="M583" s="7">
        <v>3</v>
      </c>
      <c r="N583" s="10" t="s">
        <v>1679</v>
      </c>
      <c r="O583" s="33" t="s">
        <v>859</v>
      </c>
      <c r="P583" s="5"/>
    </row>
    <row r="584" spans="1:16" ht="28.8" x14ac:dyDescent="0.3">
      <c r="A584" s="35" t="s">
        <v>14133</v>
      </c>
      <c r="B584" s="7" t="s">
        <v>1043</v>
      </c>
      <c r="C584" s="7">
        <v>29532049</v>
      </c>
      <c r="D584" s="7" t="s">
        <v>1120</v>
      </c>
      <c r="E584" s="7">
        <v>11238273</v>
      </c>
      <c r="F584" s="7">
        <v>11238570</v>
      </c>
      <c r="G584" s="7">
        <f t="shared" si="26"/>
        <v>19</v>
      </c>
      <c r="H584" s="7">
        <v>15.7</v>
      </c>
      <c r="I584" s="7">
        <f t="shared" si="27"/>
        <v>297</v>
      </c>
      <c r="J584" s="7" t="s">
        <v>1404</v>
      </c>
      <c r="K584" s="7" t="s">
        <v>1551</v>
      </c>
      <c r="L584" s="7">
        <v>361</v>
      </c>
      <c r="M584" s="7">
        <v>6</v>
      </c>
      <c r="N584" s="10" t="s">
        <v>1689</v>
      </c>
      <c r="O584" s="33" t="s">
        <v>859</v>
      </c>
      <c r="P584" s="5"/>
    </row>
    <row r="585" spans="1:16" x14ac:dyDescent="0.3">
      <c r="A585" s="35" t="s">
        <v>14134</v>
      </c>
      <c r="B585" s="7" t="s">
        <v>1043</v>
      </c>
      <c r="C585" s="7">
        <v>29532049</v>
      </c>
      <c r="D585" s="7" t="s">
        <v>1121</v>
      </c>
      <c r="E585" s="7">
        <v>11238312</v>
      </c>
      <c r="F585" s="7">
        <v>11238581</v>
      </c>
      <c r="G585" s="7">
        <f t="shared" si="26"/>
        <v>38</v>
      </c>
      <c r="H585" s="7">
        <v>7.1</v>
      </c>
      <c r="I585" s="7">
        <f t="shared" si="27"/>
        <v>269</v>
      </c>
      <c r="J585" s="7" t="s">
        <v>1405</v>
      </c>
      <c r="K585" s="7" t="s">
        <v>1552</v>
      </c>
      <c r="L585" s="7">
        <v>321</v>
      </c>
      <c r="M585" s="7">
        <v>4</v>
      </c>
      <c r="N585" s="10" t="s">
        <v>1690</v>
      </c>
      <c r="O585" s="33" t="s">
        <v>859</v>
      </c>
      <c r="P585" s="5"/>
    </row>
    <row r="586" spans="1:16" x14ac:dyDescent="0.3">
      <c r="A586" s="35" t="s">
        <v>14135</v>
      </c>
      <c r="B586" s="7" t="s">
        <v>1043</v>
      </c>
      <c r="C586" s="7">
        <v>29532049</v>
      </c>
      <c r="D586" s="7" t="s">
        <v>1122</v>
      </c>
      <c r="E586" s="7">
        <v>11251652</v>
      </c>
      <c r="F586" s="7">
        <v>11251759</v>
      </c>
      <c r="G586" s="7">
        <f t="shared" si="26"/>
        <v>20</v>
      </c>
      <c r="H586" s="7">
        <v>5.4</v>
      </c>
      <c r="I586" s="7">
        <f t="shared" si="27"/>
        <v>107</v>
      </c>
      <c r="J586" s="7"/>
      <c r="K586" s="7"/>
      <c r="L586" s="7"/>
      <c r="M586" s="7"/>
      <c r="N586" s="10"/>
      <c r="O586" s="33" t="s">
        <v>859</v>
      </c>
      <c r="P586" s="5"/>
    </row>
    <row r="587" spans="1:16" x14ac:dyDescent="0.3">
      <c r="A587" s="35" t="s">
        <v>14136</v>
      </c>
      <c r="B587" s="7" t="s">
        <v>1043</v>
      </c>
      <c r="C587" s="7">
        <v>29532049</v>
      </c>
      <c r="D587" s="7" t="s">
        <v>1123</v>
      </c>
      <c r="E587" s="7">
        <v>11251696</v>
      </c>
      <c r="F587" s="7">
        <v>11251792</v>
      </c>
      <c r="G587" s="7">
        <f t="shared" si="26"/>
        <v>10</v>
      </c>
      <c r="H587" s="7">
        <v>9.8000000000000007</v>
      </c>
      <c r="I587" s="7">
        <f t="shared" si="27"/>
        <v>96</v>
      </c>
      <c r="J587" s="7"/>
      <c r="K587" s="7"/>
      <c r="L587" s="7"/>
      <c r="M587" s="7"/>
      <c r="N587" s="10"/>
      <c r="O587" s="33" t="s">
        <v>859</v>
      </c>
      <c r="P587" s="5"/>
    </row>
    <row r="588" spans="1:16" x14ac:dyDescent="0.3">
      <c r="A588" s="35" t="s">
        <v>14137</v>
      </c>
      <c r="B588" s="7" t="s">
        <v>1043</v>
      </c>
      <c r="C588" s="7">
        <v>29532049</v>
      </c>
      <c r="D588" s="7" t="s">
        <v>1124</v>
      </c>
      <c r="E588" s="7">
        <v>11392763</v>
      </c>
      <c r="F588" s="7">
        <v>11393089</v>
      </c>
      <c r="G588" s="7">
        <f t="shared" si="26"/>
        <v>34</v>
      </c>
      <c r="H588" s="7">
        <v>9.6</v>
      </c>
      <c r="I588" s="7">
        <f t="shared" si="27"/>
        <v>326</v>
      </c>
      <c r="J588" s="7" t="s">
        <v>1406</v>
      </c>
      <c r="K588" s="7" t="s">
        <v>1553</v>
      </c>
      <c r="L588" s="7">
        <v>395</v>
      </c>
      <c r="M588" s="7">
        <v>2</v>
      </c>
      <c r="N588" s="10" t="s">
        <v>950</v>
      </c>
      <c r="O588" s="33" t="s">
        <v>859</v>
      </c>
      <c r="P588" s="5"/>
    </row>
    <row r="589" spans="1:16" x14ac:dyDescent="0.3">
      <c r="A589" s="35" t="s">
        <v>14138</v>
      </c>
      <c r="B589" s="7" t="s">
        <v>1043</v>
      </c>
      <c r="C589" s="7">
        <v>29532049</v>
      </c>
      <c r="D589" s="7" t="s">
        <v>1125</v>
      </c>
      <c r="E589" s="7">
        <v>11451690</v>
      </c>
      <c r="F589" s="7">
        <v>11451949</v>
      </c>
      <c r="G589" s="7">
        <f t="shared" si="26"/>
        <v>33</v>
      </c>
      <c r="H589" s="7">
        <v>8.4</v>
      </c>
      <c r="I589" s="7">
        <f t="shared" si="27"/>
        <v>259</v>
      </c>
      <c r="J589" s="7" t="s">
        <v>1407</v>
      </c>
      <c r="K589" s="7" t="s">
        <v>1554</v>
      </c>
      <c r="L589" s="7">
        <v>374</v>
      </c>
      <c r="M589" s="7">
        <v>3</v>
      </c>
      <c r="N589" s="10" t="s">
        <v>1691</v>
      </c>
      <c r="O589" s="33" t="s">
        <v>859</v>
      </c>
      <c r="P589" s="5"/>
    </row>
    <row r="590" spans="1:16" x14ac:dyDescent="0.3">
      <c r="A590" s="35" t="s">
        <v>14139</v>
      </c>
      <c r="B590" s="7" t="s">
        <v>1043</v>
      </c>
      <c r="C590" s="7">
        <v>29532049</v>
      </c>
      <c r="D590" s="7" t="s">
        <v>1126</v>
      </c>
      <c r="E590" s="7">
        <v>11451701</v>
      </c>
      <c r="F590" s="7">
        <v>11451907</v>
      </c>
      <c r="G590" s="7">
        <f t="shared" si="26"/>
        <v>27</v>
      </c>
      <c r="H590" s="7">
        <v>7</v>
      </c>
      <c r="I590" s="7">
        <f t="shared" si="27"/>
        <v>206</v>
      </c>
      <c r="J590" s="7" t="s">
        <v>1408</v>
      </c>
      <c r="K590" s="7" t="s">
        <v>1555</v>
      </c>
      <c r="L590" s="7">
        <v>299</v>
      </c>
      <c r="M590" s="7">
        <v>2</v>
      </c>
      <c r="N590" s="10" t="s">
        <v>1692</v>
      </c>
      <c r="O590" s="33" t="s">
        <v>859</v>
      </c>
      <c r="P590" s="5"/>
    </row>
    <row r="591" spans="1:16" x14ac:dyDescent="0.3">
      <c r="A591" s="35" t="s">
        <v>14140</v>
      </c>
      <c r="B591" s="7" t="s">
        <v>1043</v>
      </c>
      <c r="C591" s="7">
        <v>29532049</v>
      </c>
      <c r="D591" s="7" t="s">
        <v>1127</v>
      </c>
      <c r="E591" s="7">
        <v>11452655</v>
      </c>
      <c r="F591" s="7">
        <v>11453166</v>
      </c>
      <c r="G591" s="7">
        <f t="shared" si="26"/>
        <v>68</v>
      </c>
      <c r="H591" s="7">
        <v>7.4</v>
      </c>
      <c r="I591" s="7">
        <f t="shared" si="27"/>
        <v>511</v>
      </c>
      <c r="J591" s="7"/>
      <c r="K591" s="7"/>
      <c r="L591" s="7"/>
      <c r="M591" s="7"/>
      <c r="N591" s="10"/>
      <c r="O591" s="33" t="s">
        <v>859</v>
      </c>
      <c r="P591" s="5"/>
    </row>
    <row r="592" spans="1:16" x14ac:dyDescent="0.3">
      <c r="A592" s="35" t="s">
        <v>14141</v>
      </c>
      <c r="B592" s="7" t="s">
        <v>1043</v>
      </c>
      <c r="C592" s="7">
        <v>29532049</v>
      </c>
      <c r="D592" s="7" t="s">
        <v>1128</v>
      </c>
      <c r="E592" s="7">
        <v>11471885</v>
      </c>
      <c r="F592" s="7">
        <v>11472340</v>
      </c>
      <c r="G592" s="7">
        <f t="shared" si="26"/>
        <v>83</v>
      </c>
      <c r="H592" s="7">
        <v>5.5</v>
      </c>
      <c r="I592" s="7">
        <f t="shared" si="27"/>
        <v>455</v>
      </c>
      <c r="J592" s="7"/>
      <c r="K592" s="7"/>
      <c r="L592" s="7"/>
      <c r="M592" s="7"/>
      <c r="N592" s="10"/>
      <c r="O592" s="33" t="s">
        <v>859</v>
      </c>
      <c r="P592" s="5"/>
    </row>
    <row r="593" spans="1:16" x14ac:dyDescent="0.3">
      <c r="A593" s="35" t="s">
        <v>14142</v>
      </c>
      <c r="B593" s="7" t="s">
        <v>1043</v>
      </c>
      <c r="C593" s="7">
        <v>29532049</v>
      </c>
      <c r="D593" s="7" t="s">
        <v>1129</v>
      </c>
      <c r="E593" s="7">
        <v>11472396</v>
      </c>
      <c r="F593" s="7">
        <v>11472488</v>
      </c>
      <c r="G593" s="7">
        <f t="shared" si="26"/>
        <v>10</v>
      </c>
      <c r="H593" s="7">
        <v>9.1</v>
      </c>
      <c r="I593" s="7">
        <f t="shared" si="27"/>
        <v>92</v>
      </c>
      <c r="J593" s="7" t="s">
        <v>1409</v>
      </c>
      <c r="K593" s="7" t="s">
        <v>1556</v>
      </c>
      <c r="L593" s="7">
        <v>393</v>
      </c>
      <c r="M593" s="7">
        <v>5</v>
      </c>
      <c r="N593" s="10" t="s">
        <v>1693</v>
      </c>
      <c r="O593" s="33" t="s">
        <v>859</v>
      </c>
      <c r="P593" s="5"/>
    </row>
    <row r="594" spans="1:16" x14ac:dyDescent="0.3">
      <c r="A594" s="35" t="s">
        <v>14143</v>
      </c>
      <c r="B594" s="7" t="s">
        <v>1043</v>
      </c>
      <c r="C594" s="7">
        <v>29532049</v>
      </c>
      <c r="D594" s="7" t="s">
        <v>1130</v>
      </c>
      <c r="E594" s="7">
        <v>11472609</v>
      </c>
      <c r="F594" s="7">
        <v>11472681</v>
      </c>
      <c r="G594" s="7">
        <f t="shared" si="26"/>
        <v>10</v>
      </c>
      <c r="H594" s="7">
        <v>7.1</v>
      </c>
      <c r="I594" s="7">
        <f t="shared" si="27"/>
        <v>72</v>
      </c>
      <c r="J594" s="7" t="s">
        <v>1409</v>
      </c>
      <c r="K594" s="7" t="s">
        <v>1556</v>
      </c>
      <c r="L594" s="7">
        <v>393</v>
      </c>
      <c r="M594" s="7">
        <v>5</v>
      </c>
      <c r="N594" s="10" t="s">
        <v>1693</v>
      </c>
      <c r="O594" s="33" t="s">
        <v>859</v>
      </c>
      <c r="P594" s="5"/>
    </row>
    <row r="595" spans="1:16" x14ac:dyDescent="0.3">
      <c r="A595" s="35" t="s">
        <v>14144</v>
      </c>
      <c r="B595" s="7" t="s">
        <v>1043</v>
      </c>
      <c r="C595" s="7">
        <v>29532049</v>
      </c>
      <c r="D595" s="7" t="s">
        <v>1080</v>
      </c>
      <c r="E595" s="7">
        <v>11516987</v>
      </c>
      <c r="F595" s="7">
        <v>11517075</v>
      </c>
      <c r="G595" s="7">
        <f t="shared" si="26"/>
        <v>14</v>
      </c>
      <c r="H595" s="7">
        <v>6</v>
      </c>
      <c r="I595" s="7">
        <f t="shared" si="27"/>
        <v>88</v>
      </c>
      <c r="J595" s="7" t="s">
        <v>1410</v>
      </c>
      <c r="K595" s="7" t="s">
        <v>1557</v>
      </c>
      <c r="L595" s="7">
        <v>361</v>
      </c>
      <c r="M595" s="7">
        <v>3</v>
      </c>
      <c r="N595" s="10" t="s">
        <v>961</v>
      </c>
      <c r="O595" s="33" t="s">
        <v>859</v>
      </c>
      <c r="P595" s="5"/>
    </row>
    <row r="596" spans="1:16" x14ac:dyDescent="0.3">
      <c r="A596" s="35" t="s">
        <v>14145</v>
      </c>
      <c r="B596" s="7" t="s">
        <v>1043</v>
      </c>
      <c r="C596" s="7">
        <v>29532049</v>
      </c>
      <c r="D596" s="7" t="s">
        <v>1131</v>
      </c>
      <c r="E596" s="7">
        <v>11657095</v>
      </c>
      <c r="F596" s="7">
        <v>11657641</v>
      </c>
      <c r="G596" s="7">
        <f t="shared" si="26"/>
        <v>56</v>
      </c>
      <c r="H596" s="7">
        <v>9.6999999999999993</v>
      </c>
      <c r="I596" s="7">
        <f t="shared" si="27"/>
        <v>546</v>
      </c>
      <c r="J596" s="7"/>
      <c r="K596" s="7"/>
      <c r="L596" s="7"/>
      <c r="M596" s="7"/>
      <c r="N596" s="10"/>
      <c r="O596" s="33" t="s">
        <v>859</v>
      </c>
      <c r="P596" s="5"/>
    </row>
    <row r="597" spans="1:16" x14ac:dyDescent="0.3">
      <c r="A597" s="35" t="s">
        <v>14146</v>
      </c>
      <c r="B597" s="7" t="s">
        <v>1043</v>
      </c>
      <c r="C597" s="7">
        <v>29532049</v>
      </c>
      <c r="D597" s="7" t="s">
        <v>1132</v>
      </c>
      <c r="E597" s="7">
        <v>11657303</v>
      </c>
      <c r="F597" s="7">
        <v>11657641</v>
      </c>
      <c r="G597" s="7">
        <f t="shared" si="26"/>
        <v>56</v>
      </c>
      <c r="H597" s="7">
        <v>5.9</v>
      </c>
      <c r="I597" s="7">
        <f t="shared" si="27"/>
        <v>338</v>
      </c>
      <c r="J597" s="7"/>
      <c r="K597" s="7"/>
      <c r="L597" s="7"/>
      <c r="M597" s="7"/>
      <c r="N597" s="10"/>
      <c r="O597" s="33" t="s">
        <v>859</v>
      </c>
      <c r="P597" s="5"/>
    </row>
    <row r="598" spans="1:16" x14ac:dyDescent="0.3">
      <c r="A598" s="35" t="s">
        <v>14147</v>
      </c>
      <c r="B598" s="7" t="s">
        <v>1043</v>
      </c>
      <c r="C598" s="7">
        <v>29532049</v>
      </c>
      <c r="D598" s="7" t="s">
        <v>1133</v>
      </c>
      <c r="E598" s="7">
        <v>11662674</v>
      </c>
      <c r="F598" s="7">
        <v>11663416</v>
      </c>
      <c r="G598" s="7">
        <f t="shared" si="26"/>
        <v>56</v>
      </c>
      <c r="H598" s="7">
        <v>12.9</v>
      </c>
      <c r="I598" s="7">
        <f t="shared" si="27"/>
        <v>742</v>
      </c>
      <c r="J598" s="7"/>
      <c r="K598" s="7"/>
      <c r="L598" s="7"/>
      <c r="M598" s="7"/>
      <c r="N598" s="10"/>
      <c r="O598" s="33" t="s">
        <v>859</v>
      </c>
      <c r="P598" s="5"/>
    </row>
    <row r="599" spans="1:16" x14ac:dyDescent="0.3">
      <c r="A599" s="35" t="s">
        <v>14148</v>
      </c>
      <c r="B599" s="7" t="s">
        <v>1043</v>
      </c>
      <c r="C599" s="7">
        <v>29532049</v>
      </c>
      <c r="D599" s="7" t="s">
        <v>1134</v>
      </c>
      <c r="E599" s="7">
        <v>11777072</v>
      </c>
      <c r="F599" s="7">
        <v>11777159</v>
      </c>
      <c r="G599" s="7">
        <f t="shared" si="26"/>
        <v>17</v>
      </c>
      <c r="H599" s="7">
        <v>5.0999999999999996</v>
      </c>
      <c r="I599" s="7">
        <f t="shared" si="27"/>
        <v>87</v>
      </c>
      <c r="J599" s="7" t="s">
        <v>1411</v>
      </c>
      <c r="K599" s="7" t="s">
        <v>1558</v>
      </c>
      <c r="L599" s="7">
        <v>346</v>
      </c>
      <c r="M599" s="7">
        <v>2</v>
      </c>
      <c r="N599" s="10" t="s">
        <v>1694</v>
      </c>
      <c r="O599" s="33" t="s">
        <v>859</v>
      </c>
      <c r="P599" s="5"/>
    </row>
    <row r="600" spans="1:16" x14ac:dyDescent="0.3">
      <c r="A600" s="35" t="s">
        <v>14149</v>
      </c>
      <c r="B600" s="7" t="s">
        <v>1043</v>
      </c>
      <c r="C600" s="7">
        <v>29532049</v>
      </c>
      <c r="D600" s="7" t="s">
        <v>1135</v>
      </c>
      <c r="E600" s="7">
        <v>11866839</v>
      </c>
      <c r="F600" s="7">
        <v>11866970</v>
      </c>
      <c r="G600" s="7">
        <f t="shared" si="26"/>
        <v>25</v>
      </c>
      <c r="H600" s="7">
        <v>5.3</v>
      </c>
      <c r="I600" s="7">
        <f t="shared" si="27"/>
        <v>131</v>
      </c>
      <c r="J600" s="7" t="s">
        <v>1412</v>
      </c>
      <c r="K600" s="7" t="s">
        <v>1559</v>
      </c>
      <c r="L600" s="7">
        <v>331</v>
      </c>
      <c r="M600" s="7">
        <v>1</v>
      </c>
      <c r="N600" s="10" t="s">
        <v>1695</v>
      </c>
      <c r="O600" s="33" t="s">
        <v>859</v>
      </c>
      <c r="P600" s="5"/>
    </row>
    <row r="601" spans="1:16" x14ac:dyDescent="0.3">
      <c r="A601" s="35" t="s">
        <v>14150</v>
      </c>
      <c r="B601" s="7" t="s">
        <v>1043</v>
      </c>
      <c r="C601" s="7">
        <v>29532049</v>
      </c>
      <c r="D601" s="7" t="s">
        <v>1136</v>
      </c>
      <c r="E601" s="7">
        <v>11926096</v>
      </c>
      <c r="F601" s="7">
        <v>11926485</v>
      </c>
      <c r="G601" s="7">
        <f t="shared" si="26"/>
        <v>32</v>
      </c>
      <c r="H601" s="7">
        <v>12.5</v>
      </c>
      <c r="I601" s="7">
        <f t="shared" si="27"/>
        <v>389</v>
      </c>
      <c r="J601" s="7"/>
      <c r="K601" s="7"/>
      <c r="L601" s="7"/>
      <c r="M601" s="7"/>
      <c r="N601" s="10"/>
      <c r="O601" s="33" t="s">
        <v>859</v>
      </c>
      <c r="P601" s="5"/>
    </row>
    <row r="602" spans="1:16" x14ac:dyDescent="0.3">
      <c r="A602" s="35" t="s">
        <v>14151</v>
      </c>
      <c r="B602" s="7" t="s">
        <v>1043</v>
      </c>
      <c r="C602" s="7">
        <v>29532049</v>
      </c>
      <c r="D602" s="7" t="s">
        <v>1137</v>
      </c>
      <c r="E602" s="7">
        <v>11940429</v>
      </c>
      <c r="F602" s="7">
        <v>11940995</v>
      </c>
      <c r="G602" s="7">
        <f t="shared" si="26"/>
        <v>22</v>
      </c>
      <c r="H602" s="7">
        <v>25.4</v>
      </c>
      <c r="I602" s="7">
        <f t="shared" si="27"/>
        <v>566</v>
      </c>
      <c r="J602" s="7"/>
      <c r="K602" s="7"/>
      <c r="L602" s="7"/>
      <c r="M602" s="7"/>
      <c r="N602" s="10"/>
      <c r="O602" s="33" t="s">
        <v>859</v>
      </c>
      <c r="P602" s="5"/>
    </row>
    <row r="603" spans="1:16" x14ac:dyDescent="0.3">
      <c r="A603" s="35" t="s">
        <v>14152</v>
      </c>
      <c r="B603" s="7" t="s">
        <v>1043</v>
      </c>
      <c r="C603" s="7">
        <v>29532049</v>
      </c>
      <c r="D603" s="7" t="s">
        <v>1138</v>
      </c>
      <c r="E603" s="7">
        <v>11940425</v>
      </c>
      <c r="F603" s="7">
        <v>11940995</v>
      </c>
      <c r="G603" s="7">
        <f t="shared" si="26"/>
        <v>44</v>
      </c>
      <c r="H603" s="7">
        <v>12.8</v>
      </c>
      <c r="I603" s="7">
        <f t="shared" si="27"/>
        <v>570</v>
      </c>
      <c r="J603" s="7"/>
      <c r="K603" s="7"/>
      <c r="L603" s="7"/>
      <c r="M603" s="7"/>
      <c r="N603" s="10"/>
      <c r="O603" s="33" t="s">
        <v>859</v>
      </c>
      <c r="P603" s="5"/>
    </row>
    <row r="604" spans="1:16" x14ac:dyDescent="0.3">
      <c r="A604" s="35" t="s">
        <v>14153</v>
      </c>
      <c r="B604" s="7" t="s">
        <v>1043</v>
      </c>
      <c r="C604" s="7">
        <v>29532049</v>
      </c>
      <c r="D604" s="7" t="s">
        <v>1139</v>
      </c>
      <c r="E604" s="7">
        <v>11962308</v>
      </c>
      <c r="F604" s="7">
        <v>11962514</v>
      </c>
      <c r="G604" s="7">
        <f t="shared" si="26"/>
        <v>34</v>
      </c>
      <c r="H604" s="7">
        <v>6.6</v>
      </c>
      <c r="I604" s="7">
        <f t="shared" si="27"/>
        <v>206</v>
      </c>
      <c r="J604" s="7"/>
      <c r="K604" s="7"/>
      <c r="L604" s="7"/>
      <c r="M604" s="7"/>
      <c r="N604" s="10"/>
      <c r="O604" s="33" t="s">
        <v>859</v>
      </c>
      <c r="P604" s="5"/>
    </row>
    <row r="605" spans="1:16" x14ac:dyDescent="0.3">
      <c r="A605" s="35" t="s">
        <v>14154</v>
      </c>
      <c r="B605" s="7" t="s">
        <v>1043</v>
      </c>
      <c r="C605" s="7">
        <v>29532049</v>
      </c>
      <c r="D605" s="7" t="s">
        <v>1140</v>
      </c>
      <c r="E605" s="7">
        <v>11962308</v>
      </c>
      <c r="F605" s="7">
        <v>11962555</v>
      </c>
      <c r="G605" s="7">
        <f t="shared" si="26"/>
        <v>40</v>
      </c>
      <c r="H605" s="7">
        <v>6.1</v>
      </c>
      <c r="I605" s="7">
        <f t="shared" si="27"/>
        <v>247</v>
      </c>
      <c r="J605" s="7"/>
      <c r="K605" s="7"/>
      <c r="L605" s="7"/>
      <c r="M605" s="7"/>
      <c r="N605" s="10"/>
      <c r="O605" s="33" t="s">
        <v>859</v>
      </c>
      <c r="P605" s="5"/>
    </row>
    <row r="606" spans="1:16" x14ac:dyDescent="0.3">
      <c r="A606" s="35" t="s">
        <v>14155</v>
      </c>
      <c r="B606" s="7" t="s">
        <v>1043</v>
      </c>
      <c r="C606" s="7">
        <v>29532049</v>
      </c>
      <c r="D606" s="7" t="s">
        <v>1141</v>
      </c>
      <c r="E606" s="7">
        <v>11962566</v>
      </c>
      <c r="F606" s="7">
        <v>11962641</v>
      </c>
      <c r="G606" s="7">
        <f t="shared" si="26"/>
        <v>12</v>
      </c>
      <c r="H606" s="7">
        <v>6.4</v>
      </c>
      <c r="I606" s="7">
        <f t="shared" si="27"/>
        <v>75</v>
      </c>
      <c r="J606" s="7"/>
      <c r="K606" s="7"/>
      <c r="L606" s="7"/>
      <c r="M606" s="7"/>
      <c r="N606" s="10"/>
      <c r="O606" s="33" t="s">
        <v>859</v>
      </c>
      <c r="P606" s="5"/>
    </row>
    <row r="607" spans="1:16" x14ac:dyDescent="0.3">
      <c r="A607" s="35" t="s">
        <v>14156</v>
      </c>
      <c r="B607" s="7" t="s">
        <v>1043</v>
      </c>
      <c r="C607" s="7">
        <v>29532049</v>
      </c>
      <c r="D607" s="7" t="s">
        <v>1142</v>
      </c>
      <c r="E607" s="7">
        <v>11965245</v>
      </c>
      <c r="F607" s="7">
        <v>11965454</v>
      </c>
      <c r="G607" s="7">
        <f t="shared" si="26"/>
        <v>31</v>
      </c>
      <c r="H607" s="7">
        <v>6.6</v>
      </c>
      <c r="I607" s="7">
        <f t="shared" si="27"/>
        <v>209</v>
      </c>
      <c r="J607" s="7" t="s">
        <v>1413</v>
      </c>
      <c r="K607" s="7" t="s">
        <v>1560</v>
      </c>
      <c r="L607" s="7">
        <v>372</v>
      </c>
      <c r="M607" s="7">
        <v>2</v>
      </c>
      <c r="N607" s="10" t="s">
        <v>910</v>
      </c>
      <c r="O607" s="33" t="s">
        <v>859</v>
      </c>
      <c r="P607" s="5"/>
    </row>
    <row r="608" spans="1:16" ht="115.2" x14ac:dyDescent="0.3">
      <c r="A608" s="35" t="s">
        <v>14157</v>
      </c>
      <c r="B608" s="7" t="s">
        <v>1043</v>
      </c>
      <c r="C608" s="7">
        <v>29532049</v>
      </c>
      <c r="D608" s="7" t="s">
        <v>1143</v>
      </c>
      <c r="E608" s="7">
        <v>12017620</v>
      </c>
      <c r="F608" s="7">
        <v>12017741</v>
      </c>
      <c r="G608" s="7">
        <f t="shared" si="26"/>
        <v>18</v>
      </c>
      <c r="H608" s="7">
        <v>6.8</v>
      </c>
      <c r="I608" s="7">
        <f t="shared" si="27"/>
        <v>121</v>
      </c>
      <c r="J608" s="7" t="s">
        <v>1414</v>
      </c>
      <c r="K608" s="7" t="s">
        <v>459</v>
      </c>
      <c r="L608" s="7">
        <v>386</v>
      </c>
      <c r="M608" s="7">
        <v>36</v>
      </c>
      <c r="N608" s="10" t="s">
        <v>1696</v>
      </c>
      <c r="O608" s="33" t="s">
        <v>859</v>
      </c>
      <c r="P608" s="5"/>
    </row>
    <row r="609" spans="1:16" x14ac:dyDescent="0.3">
      <c r="A609" s="35" t="s">
        <v>14158</v>
      </c>
      <c r="B609" s="7" t="s">
        <v>1043</v>
      </c>
      <c r="C609" s="7">
        <v>29532049</v>
      </c>
      <c r="D609" s="7" t="s">
        <v>1144</v>
      </c>
      <c r="E609" s="7">
        <v>12041132</v>
      </c>
      <c r="F609" s="7">
        <v>12041190</v>
      </c>
      <c r="G609" s="7">
        <f t="shared" si="26"/>
        <v>10</v>
      </c>
      <c r="H609" s="7">
        <v>5.9</v>
      </c>
      <c r="I609" s="7">
        <f t="shared" si="27"/>
        <v>58</v>
      </c>
      <c r="J609" s="7" t="s">
        <v>1415</v>
      </c>
      <c r="K609" s="7" t="s">
        <v>1561</v>
      </c>
      <c r="L609" s="7">
        <v>322</v>
      </c>
      <c r="M609" s="7">
        <v>1</v>
      </c>
      <c r="N609" s="10" t="s">
        <v>847</v>
      </c>
      <c r="O609" s="33" t="s">
        <v>859</v>
      </c>
      <c r="P609" s="5"/>
    </row>
    <row r="610" spans="1:16" x14ac:dyDescent="0.3">
      <c r="A610" s="35" t="s">
        <v>14159</v>
      </c>
      <c r="B610" s="7" t="s">
        <v>1043</v>
      </c>
      <c r="C610" s="7">
        <v>29532049</v>
      </c>
      <c r="D610" s="7" t="s">
        <v>1144</v>
      </c>
      <c r="E610" s="7">
        <v>12103623</v>
      </c>
      <c r="F610" s="7">
        <v>12103681</v>
      </c>
      <c r="G610" s="7">
        <f t="shared" si="26"/>
        <v>10</v>
      </c>
      <c r="H610" s="7">
        <v>5.9</v>
      </c>
      <c r="I610" s="7">
        <f t="shared" si="27"/>
        <v>58</v>
      </c>
      <c r="J610" s="7" t="s">
        <v>1415</v>
      </c>
      <c r="K610" s="7" t="s">
        <v>1561</v>
      </c>
      <c r="L610" s="7">
        <v>322</v>
      </c>
      <c r="M610" s="7">
        <v>1</v>
      </c>
      <c r="N610" s="10" t="s">
        <v>847</v>
      </c>
      <c r="O610" s="33" t="s">
        <v>859</v>
      </c>
      <c r="P610" s="5"/>
    </row>
    <row r="611" spans="1:16" x14ac:dyDescent="0.3">
      <c r="A611" s="35" t="s">
        <v>14160</v>
      </c>
      <c r="B611" s="7" t="s">
        <v>1043</v>
      </c>
      <c r="C611" s="7">
        <v>29532049</v>
      </c>
      <c r="D611" s="7" t="s">
        <v>1145</v>
      </c>
      <c r="E611" s="7">
        <v>12155958</v>
      </c>
      <c r="F611" s="7">
        <v>12156517</v>
      </c>
      <c r="G611" s="7">
        <f t="shared" si="26"/>
        <v>24</v>
      </c>
      <c r="H611" s="7">
        <v>22.6</v>
      </c>
      <c r="I611" s="7">
        <f t="shared" si="27"/>
        <v>559</v>
      </c>
      <c r="J611" s="7"/>
      <c r="K611" s="7"/>
      <c r="L611" s="7"/>
      <c r="M611" s="7"/>
      <c r="N611" s="10"/>
      <c r="O611" s="33" t="s">
        <v>859</v>
      </c>
      <c r="P611" s="5"/>
    </row>
    <row r="612" spans="1:16" x14ac:dyDescent="0.3">
      <c r="A612" s="35" t="s">
        <v>14161</v>
      </c>
      <c r="B612" s="7" t="s">
        <v>1043</v>
      </c>
      <c r="C612" s="7">
        <v>29532049</v>
      </c>
      <c r="D612" s="7" t="s">
        <v>1146</v>
      </c>
      <c r="E612" s="7">
        <v>12162755</v>
      </c>
      <c r="F612" s="7">
        <v>12163338</v>
      </c>
      <c r="G612" s="7">
        <f t="shared" si="26"/>
        <v>23</v>
      </c>
      <c r="H612" s="7">
        <v>24.4</v>
      </c>
      <c r="I612" s="7">
        <f t="shared" si="27"/>
        <v>583</v>
      </c>
      <c r="J612" s="7"/>
      <c r="K612" s="7"/>
      <c r="L612" s="7"/>
      <c r="M612" s="7"/>
      <c r="N612" s="10"/>
      <c r="O612" s="33" t="s">
        <v>859</v>
      </c>
      <c r="P612" s="5"/>
    </row>
    <row r="613" spans="1:16" x14ac:dyDescent="0.3">
      <c r="A613" s="35" t="s">
        <v>14162</v>
      </c>
      <c r="B613" s="7" t="s">
        <v>1043</v>
      </c>
      <c r="C613" s="7">
        <v>29532049</v>
      </c>
      <c r="D613" s="7" t="s">
        <v>1147</v>
      </c>
      <c r="E613" s="7">
        <v>12163202</v>
      </c>
      <c r="F613" s="7">
        <v>12163337</v>
      </c>
      <c r="G613" s="7">
        <f t="shared" si="26"/>
        <v>22</v>
      </c>
      <c r="H613" s="7">
        <v>6.5</v>
      </c>
      <c r="I613" s="7">
        <f t="shared" si="27"/>
        <v>135</v>
      </c>
      <c r="J613" s="7"/>
      <c r="K613" s="7"/>
      <c r="L613" s="7"/>
      <c r="M613" s="7"/>
      <c r="N613" s="10"/>
      <c r="O613" s="33" t="s">
        <v>859</v>
      </c>
      <c r="P613" s="5"/>
    </row>
    <row r="614" spans="1:16" x14ac:dyDescent="0.3">
      <c r="A614" s="35" t="s">
        <v>14163</v>
      </c>
      <c r="B614" s="7" t="s">
        <v>1043</v>
      </c>
      <c r="C614" s="7">
        <v>29532049</v>
      </c>
      <c r="D614" s="7" t="s">
        <v>1148</v>
      </c>
      <c r="E614" s="7">
        <v>12163208</v>
      </c>
      <c r="F614" s="7">
        <v>12163405</v>
      </c>
      <c r="G614" s="7">
        <f t="shared" si="26"/>
        <v>28</v>
      </c>
      <c r="H614" s="7">
        <v>7.4</v>
      </c>
      <c r="I614" s="7">
        <f t="shared" si="27"/>
        <v>197</v>
      </c>
      <c r="J614" s="7"/>
      <c r="K614" s="7"/>
      <c r="L614" s="7"/>
      <c r="M614" s="7"/>
      <c r="N614" s="10"/>
      <c r="O614" s="33" t="s">
        <v>859</v>
      </c>
      <c r="P614" s="5"/>
    </row>
    <row r="615" spans="1:16" x14ac:dyDescent="0.3">
      <c r="A615" s="35" t="s">
        <v>14164</v>
      </c>
      <c r="B615" s="7" t="s">
        <v>1043</v>
      </c>
      <c r="C615" s="7">
        <v>29532049</v>
      </c>
      <c r="D615" s="7" t="s">
        <v>1149</v>
      </c>
      <c r="E615" s="7">
        <v>12204182</v>
      </c>
      <c r="F615" s="7">
        <v>12204289</v>
      </c>
      <c r="G615" s="7">
        <f t="shared" si="26"/>
        <v>15</v>
      </c>
      <c r="H615" s="7">
        <v>7.4</v>
      </c>
      <c r="I615" s="7">
        <f t="shared" si="27"/>
        <v>107</v>
      </c>
      <c r="J615" s="7"/>
      <c r="K615" s="7"/>
      <c r="L615" s="7"/>
      <c r="M615" s="7"/>
      <c r="N615" s="10"/>
      <c r="O615" s="33" t="s">
        <v>859</v>
      </c>
      <c r="P615" s="5"/>
    </row>
    <row r="616" spans="1:16" x14ac:dyDescent="0.3">
      <c r="A616" s="35" t="s">
        <v>14165</v>
      </c>
      <c r="B616" s="7" t="s">
        <v>1043</v>
      </c>
      <c r="C616" s="7">
        <v>29532049</v>
      </c>
      <c r="D616" s="7" t="s">
        <v>1150</v>
      </c>
      <c r="E616" s="7">
        <v>12312579</v>
      </c>
      <c r="F616" s="7">
        <v>12312678</v>
      </c>
      <c r="G616" s="7">
        <f t="shared" si="26"/>
        <v>19</v>
      </c>
      <c r="H616" s="7">
        <v>5.3</v>
      </c>
      <c r="I616" s="7">
        <f t="shared" si="27"/>
        <v>99</v>
      </c>
      <c r="J616" s="7" t="s">
        <v>1416</v>
      </c>
      <c r="K616" s="7" t="s">
        <v>1562</v>
      </c>
      <c r="L616" s="7">
        <v>178</v>
      </c>
      <c r="M616" s="7">
        <v>2</v>
      </c>
      <c r="N616" s="10" t="s">
        <v>1697</v>
      </c>
      <c r="O616" s="33" t="s">
        <v>859</v>
      </c>
      <c r="P616" s="5"/>
    </row>
    <row r="617" spans="1:16" x14ac:dyDescent="0.3">
      <c r="A617" s="35" t="s">
        <v>14166</v>
      </c>
      <c r="B617" s="7" t="s">
        <v>1043</v>
      </c>
      <c r="C617" s="7">
        <v>29532049</v>
      </c>
      <c r="D617" s="7" t="s">
        <v>1151</v>
      </c>
      <c r="E617" s="7">
        <v>12384769</v>
      </c>
      <c r="F617" s="7">
        <v>12385285</v>
      </c>
      <c r="G617" s="7">
        <f t="shared" si="26"/>
        <v>58</v>
      </c>
      <c r="H617" s="7">
        <v>8.9</v>
      </c>
      <c r="I617" s="7">
        <f t="shared" si="27"/>
        <v>516</v>
      </c>
      <c r="J617" s="7"/>
      <c r="K617" s="7"/>
      <c r="L617" s="7"/>
      <c r="M617" s="7"/>
      <c r="N617" s="10"/>
      <c r="O617" s="33" t="s">
        <v>859</v>
      </c>
      <c r="P617" s="5"/>
    </row>
    <row r="618" spans="1:16" x14ac:dyDescent="0.3">
      <c r="A618" s="35" t="s">
        <v>14167</v>
      </c>
      <c r="B618" s="7" t="s">
        <v>1043</v>
      </c>
      <c r="C618" s="7">
        <v>29532049</v>
      </c>
      <c r="D618" s="7" t="s">
        <v>1152</v>
      </c>
      <c r="E618" s="7">
        <v>12499222</v>
      </c>
      <c r="F618" s="7">
        <v>12499274</v>
      </c>
      <c r="G618" s="7">
        <f t="shared" si="26"/>
        <v>10</v>
      </c>
      <c r="H618" s="7">
        <v>5.2</v>
      </c>
      <c r="I618" s="7">
        <f t="shared" si="27"/>
        <v>52</v>
      </c>
      <c r="J618" s="7"/>
      <c r="K618" s="7"/>
      <c r="L618" s="7"/>
      <c r="M618" s="7"/>
      <c r="N618" s="10"/>
      <c r="O618" s="33" t="s">
        <v>859</v>
      </c>
      <c r="P618" s="5"/>
    </row>
    <row r="619" spans="1:16" x14ac:dyDescent="0.3">
      <c r="A619" s="35" t="s">
        <v>14168</v>
      </c>
      <c r="B619" s="7" t="s">
        <v>1043</v>
      </c>
      <c r="C619" s="7">
        <v>29532049</v>
      </c>
      <c r="D619" s="7" t="s">
        <v>1153</v>
      </c>
      <c r="E619" s="7">
        <v>12673933</v>
      </c>
      <c r="F619" s="7">
        <v>12674255</v>
      </c>
      <c r="G619" s="7">
        <f t="shared" si="26"/>
        <v>63</v>
      </c>
      <c r="H619" s="7">
        <v>5.0999999999999996</v>
      </c>
      <c r="I619" s="7">
        <f t="shared" si="27"/>
        <v>322</v>
      </c>
      <c r="J619" s="7" t="s">
        <v>1417</v>
      </c>
      <c r="K619" s="7" t="s">
        <v>1563</v>
      </c>
      <c r="L619" s="7">
        <v>374</v>
      </c>
      <c r="M619" s="7">
        <v>2</v>
      </c>
      <c r="N619" s="10" t="s">
        <v>1698</v>
      </c>
      <c r="O619" s="33" t="s">
        <v>859</v>
      </c>
      <c r="P619" s="5"/>
    </row>
    <row r="620" spans="1:16" x14ac:dyDescent="0.3">
      <c r="A620" s="35" t="s">
        <v>14169</v>
      </c>
      <c r="B620" s="7" t="s">
        <v>1043</v>
      </c>
      <c r="C620" s="7">
        <v>29532049</v>
      </c>
      <c r="D620" s="7" t="s">
        <v>1057</v>
      </c>
      <c r="E620" s="7">
        <v>12674731</v>
      </c>
      <c r="F620" s="7">
        <v>12674849</v>
      </c>
      <c r="G620" s="7">
        <f t="shared" ref="G620:G683" si="28">LEN(D620)</f>
        <v>15</v>
      </c>
      <c r="H620" s="7">
        <v>7.8</v>
      </c>
      <c r="I620" s="7">
        <f t="shared" ref="I620:I683" si="29">F620-E620</f>
        <v>118</v>
      </c>
      <c r="J620" s="7" t="s">
        <v>710</v>
      </c>
      <c r="K620" s="7" t="s">
        <v>1564</v>
      </c>
      <c r="L620" s="7">
        <v>291</v>
      </c>
      <c r="M620" s="7">
        <v>3</v>
      </c>
      <c r="N620" s="10" t="s">
        <v>1699</v>
      </c>
      <c r="O620" s="33" t="s">
        <v>859</v>
      </c>
      <c r="P620" s="5"/>
    </row>
    <row r="621" spans="1:16" x14ac:dyDescent="0.3">
      <c r="A621" s="35" t="s">
        <v>14170</v>
      </c>
      <c r="B621" s="7" t="s">
        <v>1043</v>
      </c>
      <c r="C621" s="7">
        <v>29532049</v>
      </c>
      <c r="D621" s="7" t="s">
        <v>1154</v>
      </c>
      <c r="E621" s="7">
        <v>12895827</v>
      </c>
      <c r="F621" s="7">
        <v>12895902</v>
      </c>
      <c r="G621" s="7">
        <f t="shared" si="28"/>
        <v>12</v>
      </c>
      <c r="H621" s="7">
        <v>6.6</v>
      </c>
      <c r="I621" s="7">
        <f t="shared" si="29"/>
        <v>75</v>
      </c>
      <c r="J621" s="7" t="s">
        <v>505</v>
      </c>
      <c r="K621" s="7" t="s">
        <v>1565</v>
      </c>
      <c r="L621" s="7">
        <v>353</v>
      </c>
      <c r="M621" s="7">
        <v>1</v>
      </c>
      <c r="N621" s="10" t="s">
        <v>1700</v>
      </c>
      <c r="O621" s="33" t="s">
        <v>859</v>
      </c>
      <c r="P621" s="5"/>
    </row>
    <row r="622" spans="1:16" ht="72" x14ac:dyDescent="0.3">
      <c r="A622" s="35" t="s">
        <v>14171</v>
      </c>
      <c r="B622" s="7" t="s">
        <v>1043</v>
      </c>
      <c r="C622" s="7">
        <v>29532049</v>
      </c>
      <c r="D622" s="7" t="s">
        <v>1155</v>
      </c>
      <c r="E622" s="7">
        <v>12976365</v>
      </c>
      <c r="F622" s="7">
        <v>12976564</v>
      </c>
      <c r="G622" s="7">
        <f t="shared" si="28"/>
        <v>31</v>
      </c>
      <c r="H622" s="7">
        <v>6.5</v>
      </c>
      <c r="I622" s="7">
        <f t="shared" si="29"/>
        <v>199</v>
      </c>
      <c r="J622" s="7" t="s">
        <v>1418</v>
      </c>
      <c r="K622" s="7" t="s">
        <v>1566</v>
      </c>
      <c r="L622" s="7">
        <v>321</v>
      </c>
      <c r="M622" s="7">
        <v>22</v>
      </c>
      <c r="N622" s="10" t="s">
        <v>1701</v>
      </c>
      <c r="O622" s="33" t="s">
        <v>859</v>
      </c>
      <c r="P622" s="5"/>
    </row>
    <row r="623" spans="1:16" x14ac:dyDescent="0.3">
      <c r="A623" s="35" t="s">
        <v>14172</v>
      </c>
      <c r="B623" s="7" t="s">
        <v>1043</v>
      </c>
      <c r="C623" s="7">
        <v>29532049</v>
      </c>
      <c r="D623" s="7" t="s">
        <v>1156</v>
      </c>
      <c r="E623" s="7">
        <v>13001403</v>
      </c>
      <c r="F623" s="7">
        <v>13001526</v>
      </c>
      <c r="G623" s="7">
        <f t="shared" si="28"/>
        <v>24</v>
      </c>
      <c r="H623" s="7">
        <v>5</v>
      </c>
      <c r="I623" s="7">
        <f t="shared" si="29"/>
        <v>123</v>
      </c>
      <c r="J623" s="7"/>
      <c r="K623" s="7"/>
      <c r="L623" s="7"/>
      <c r="M623" s="7"/>
      <c r="N623" s="10"/>
      <c r="O623" s="33" t="s">
        <v>859</v>
      </c>
      <c r="P623" s="5"/>
    </row>
    <row r="624" spans="1:16" x14ac:dyDescent="0.3">
      <c r="A624" s="35" t="s">
        <v>14173</v>
      </c>
      <c r="B624" s="7" t="s">
        <v>1043</v>
      </c>
      <c r="C624" s="7">
        <v>29532049</v>
      </c>
      <c r="D624" s="7" t="s">
        <v>1157</v>
      </c>
      <c r="E624" s="7">
        <v>13001545</v>
      </c>
      <c r="F624" s="7">
        <v>13001641</v>
      </c>
      <c r="G624" s="7">
        <f t="shared" si="28"/>
        <v>11</v>
      </c>
      <c r="H624" s="7">
        <v>9.3000000000000007</v>
      </c>
      <c r="I624" s="7">
        <f t="shared" si="29"/>
        <v>96</v>
      </c>
      <c r="J624" s="7"/>
      <c r="K624" s="7"/>
      <c r="L624" s="7"/>
      <c r="M624" s="7"/>
      <c r="N624" s="10"/>
      <c r="O624" s="33" t="s">
        <v>859</v>
      </c>
      <c r="P624" s="5"/>
    </row>
    <row r="625" spans="1:16" ht="86.4" x14ac:dyDescent="0.3">
      <c r="A625" s="35" t="s">
        <v>14174</v>
      </c>
      <c r="B625" s="7" t="s">
        <v>1043</v>
      </c>
      <c r="C625" s="7">
        <v>29532049</v>
      </c>
      <c r="D625" s="7" t="s">
        <v>1158</v>
      </c>
      <c r="E625" s="7">
        <v>13118759</v>
      </c>
      <c r="F625" s="7">
        <v>13118825</v>
      </c>
      <c r="G625" s="7">
        <f t="shared" si="28"/>
        <v>11</v>
      </c>
      <c r="H625" s="7">
        <v>5.7</v>
      </c>
      <c r="I625" s="7">
        <f t="shared" si="29"/>
        <v>66</v>
      </c>
      <c r="J625" s="7" t="s">
        <v>1419</v>
      </c>
      <c r="K625" s="7" t="s">
        <v>1567</v>
      </c>
      <c r="L625" s="7">
        <v>379</v>
      </c>
      <c r="M625" s="7">
        <v>30</v>
      </c>
      <c r="N625" s="10" t="s">
        <v>1702</v>
      </c>
      <c r="O625" s="33" t="s">
        <v>859</v>
      </c>
      <c r="P625" s="5"/>
    </row>
    <row r="626" spans="1:16" x14ac:dyDescent="0.3">
      <c r="A626" s="35" t="s">
        <v>14175</v>
      </c>
      <c r="B626" s="7" t="s">
        <v>1043</v>
      </c>
      <c r="C626" s="7">
        <v>29532049</v>
      </c>
      <c r="D626" s="7" t="s">
        <v>185</v>
      </c>
      <c r="E626" s="7">
        <v>13145701</v>
      </c>
      <c r="F626" s="7">
        <v>13145802</v>
      </c>
      <c r="G626" s="7">
        <f t="shared" si="28"/>
        <v>18</v>
      </c>
      <c r="H626" s="7">
        <v>5.7</v>
      </c>
      <c r="I626" s="7">
        <f t="shared" si="29"/>
        <v>101</v>
      </c>
      <c r="J626" s="7" t="s">
        <v>459</v>
      </c>
      <c r="K626" s="7" t="s">
        <v>1568</v>
      </c>
      <c r="L626" s="7">
        <v>348</v>
      </c>
      <c r="M626" s="7">
        <v>3</v>
      </c>
      <c r="N626" s="10" t="s">
        <v>1034</v>
      </c>
      <c r="O626" s="33" t="s">
        <v>859</v>
      </c>
      <c r="P626" s="5"/>
    </row>
    <row r="627" spans="1:16" x14ac:dyDescent="0.3">
      <c r="A627" s="35" t="s">
        <v>14176</v>
      </c>
      <c r="B627" s="7" t="s">
        <v>1043</v>
      </c>
      <c r="C627" s="7">
        <v>29532049</v>
      </c>
      <c r="D627" s="7" t="s">
        <v>1057</v>
      </c>
      <c r="E627" s="7">
        <v>13160158</v>
      </c>
      <c r="F627" s="7">
        <v>13160379</v>
      </c>
      <c r="G627" s="7">
        <f t="shared" si="28"/>
        <v>15</v>
      </c>
      <c r="H627" s="7">
        <v>14.8</v>
      </c>
      <c r="I627" s="7">
        <f t="shared" si="29"/>
        <v>221</v>
      </c>
      <c r="J627" s="7" t="s">
        <v>1420</v>
      </c>
      <c r="K627" s="7" t="s">
        <v>1569</v>
      </c>
      <c r="L627" s="7">
        <v>390</v>
      </c>
      <c r="M627" s="7">
        <v>2</v>
      </c>
      <c r="N627" s="10" t="s">
        <v>1703</v>
      </c>
      <c r="O627" s="33" t="s">
        <v>859</v>
      </c>
      <c r="P627" s="5"/>
    </row>
    <row r="628" spans="1:16" ht="28.8" x14ac:dyDescent="0.3">
      <c r="A628" s="35" t="s">
        <v>14177</v>
      </c>
      <c r="B628" s="7" t="s">
        <v>1043</v>
      </c>
      <c r="C628" s="7">
        <v>29532049</v>
      </c>
      <c r="D628" s="7" t="s">
        <v>1159</v>
      </c>
      <c r="E628" s="7">
        <v>13160323</v>
      </c>
      <c r="F628" s="7">
        <v>13160404</v>
      </c>
      <c r="G628" s="7">
        <f t="shared" si="28"/>
        <v>15</v>
      </c>
      <c r="H628" s="7">
        <v>5.5</v>
      </c>
      <c r="I628" s="7">
        <f t="shared" si="29"/>
        <v>81</v>
      </c>
      <c r="J628" s="7" t="s">
        <v>1421</v>
      </c>
      <c r="K628" s="7" t="s">
        <v>1569</v>
      </c>
      <c r="L628" s="7">
        <v>235</v>
      </c>
      <c r="M628" s="7">
        <v>10</v>
      </c>
      <c r="N628" s="10" t="s">
        <v>1704</v>
      </c>
      <c r="O628" s="33" t="s">
        <v>859</v>
      </c>
      <c r="P628" s="5"/>
    </row>
    <row r="629" spans="1:16" x14ac:dyDescent="0.3">
      <c r="A629" s="35" t="s">
        <v>14178</v>
      </c>
      <c r="B629" s="7" t="s">
        <v>1043</v>
      </c>
      <c r="C629" s="7">
        <v>29532049</v>
      </c>
      <c r="D629" s="7" t="s">
        <v>1160</v>
      </c>
      <c r="E629" s="7">
        <v>13209316</v>
      </c>
      <c r="F629" s="7">
        <v>13209386</v>
      </c>
      <c r="G629" s="7">
        <f t="shared" si="28"/>
        <v>13</v>
      </c>
      <c r="H629" s="7">
        <v>5.8</v>
      </c>
      <c r="I629" s="7">
        <f t="shared" si="29"/>
        <v>70</v>
      </c>
      <c r="J629" s="7"/>
      <c r="K629" s="7"/>
      <c r="L629" s="7"/>
      <c r="M629" s="7"/>
      <c r="N629" s="10"/>
      <c r="O629" s="33" t="s">
        <v>859</v>
      </c>
      <c r="P629" s="5"/>
    </row>
    <row r="630" spans="1:16" x14ac:dyDescent="0.3">
      <c r="A630" s="35" t="s">
        <v>14179</v>
      </c>
      <c r="B630" s="7" t="s">
        <v>1043</v>
      </c>
      <c r="C630" s="7">
        <v>29532049</v>
      </c>
      <c r="D630" s="7" t="s">
        <v>1161</v>
      </c>
      <c r="E630" s="7">
        <v>13209307</v>
      </c>
      <c r="F630" s="7">
        <v>13209387</v>
      </c>
      <c r="G630" s="7">
        <f t="shared" si="28"/>
        <v>12</v>
      </c>
      <c r="H630" s="7">
        <v>6.8</v>
      </c>
      <c r="I630" s="7">
        <f t="shared" si="29"/>
        <v>80</v>
      </c>
      <c r="J630" s="7"/>
      <c r="K630" s="7"/>
      <c r="L630" s="7"/>
      <c r="M630" s="7"/>
      <c r="N630" s="10"/>
      <c r="O630" s="33" t="s">
        <v>859</v>
      </c>
      <c r="P630" s="5"/>
    </row>
    <row r="631" spans="1:16" x14ac:dyDescent="0.3">
      <c r="A631" s="35" t="s">
        <v>14180</v>
      </c>
      <c r="B631" s="7" t="s">
        <v>1043</v>
      </c>
      <c r="C631" s="7">
        <v>29532049</v>
      </c>
      <c r="D631" s="7" t="s">
        <v>1162</v>
      </c>
      <c r="E631" s="7">
        <v>13289814</v>
      </c>
      <c r="F631" s="7">
        <v>13289888</v>
      </c>
      <c r="G631" s="7">
        <f t="shared" si="28"/>
        <v>11</v>
      </c>
      <c r="H631" s="7">
        <v>7</v>
      </c>
      <c r="I631" s="7">
        <f t="shared" si="29"/>
        <v>74</v>
      </c>
      <c r="J631" s="7" t="s">
        <v>1422</v>
      </c>
      <c r="K631" s="7" t="s">
        <v>1570</v>
      </c>
      <c r="L631" s="7">
        <v>361</v>
      </c>
      <c r="M631" s="7">
        <v>2</v>
      </c>
      <c r="N631" s="10" t="s">
        <v>1705</v>
      </c>
      <c r="O631" s="33" t="s">
        <v>859</v>
      </c>
      <c r="P631" s="5"/>
    </row>
    <row r="632" spans="1:16" x14ac:dyDescent="0.3">
      <c r="A632" s="35" t="s">
        <v>14181</v>
      </c>
      <c r="B632" s="7" t="s">
        <v>1043</v>
      </c>
      <c r="C632" s="7">
        <v>29532049</v>
      </c>
      <c r="D632" s="7" t="s">
        <v>1068</v>
      </c>
      <c r="E632" s="7">
        <v>13455834</v>
      </c>
      <c r="F632" s="7">
        <v>13455960</v>
      </c>
      <c r="G632" s="7">
        <f t="shared" si="28"/>
        <v>24</v>
      </c>
      <c r="H632" s="7">
        <v>5</v>
      </c>
      <c r="I632" s="7">
        <f t="shared" si="29"/>
        <v>126</v>
      </c>
      <c r="J632" s="7"/>
      <c r="K632" s="7"/>
      <c r="L632" s="7"/>
      <c r="M632" s="7"/>
      <c r="N632" s="10"/>
      <c r="O632" s="33" t="s">
        <v>859</v>
      </c>
      <c r="P632" s="5"/>
    </row>
    <row r="633" spans="1:16" x14ac:dyDescent="0.3">
      <c r="A633" s="35" t="s">
        <v>14182</v>
      </c>
      <c r="B633" s="7" t="s">
        <v>1043</v>
      </c>
      <c r="C633" s="7">
        <v>29532049</v>
      </c>
      <c r="D633" s="7" t="s">
        <v>1163</v>
      </c>
      <c r="E633" s="7">
        <v>13501640</v>
      </c>
      <c r="F633" s="7">
        <v>13501715</v>
      </c>
      <c r="G633" s="7">
        <f t="shared" si="28"/>
        <v>13</v>
      </c>
      <c r="H633" s="7">
        <v>5.5</v>
      </c>
      <c r="I633" s="7">
        <f t="shared" si="29"/>
        <v>75</v>
      </c>
      <c r="J633" s="7" t="s">
        <v>1423</v>
      </c>
      <c r="K633" s="7" t="s">
        <v>1571</v>
      </c>
      <c r="L633" s="7">
        <v>376</v>
      </c>
      <c r="M633" s="7">
        <v>1</v>
      </c>
      <c r="N633" s="10" t="s">
        <v>1706</v>
      </c>
      <c r="O633" s="33" t="s">
        <v>859</v>
      </c>
      <c r="P633" s="5"/>
    </row>
    <row r="634" spans="1:16" x14ac:dyDescent="0.3">
      <c r="A634" s="35" t="s">
        <v>14183</v>
      </c>
      <c r="B634" s="7" t="s">
        <v>1043</v>
      </c>
      <c r="C634" s="7">
        <v>29532049</v>
      </c>
      <c r="D634" s="7" t="s">
        <v>1164</v>
      </c>
      <c r="E634" s="7">
        <v>13590716</v>
      </c>
      <c r="F634" s="7">
        <v>13590841</v>
      </c>
      <c r="G634" s="7">
        <f t="shared" si="28"/>
        <v>18</v>
      </c>
      <c r="H634" s="7">
        <v>7.1</v>
      </c>
      <c r="I634" s="7">
        <f t="shared" si="29"/>
        <v>125</v>
      </c>
      <c r="J634" s="7"/>
      <c r="K634" s="7"/>
      <c r="L634" s="7"/>
      <c r="M634" s="7"/>
      <c r="N634" s="10"/>
      <c r="O634" s="33" t="s">
        <v>859</v>
      </c>
      <c r="P634" s="5"/>
    </row>
    <row r="635" spans="1:16" x14ac:dyDescent="0.3">
      <c r="A635" s="35" t="s">
        <v>14184</v>
      </c>
      <c r="B635" s="7" t="s">
        <v>1043</v>
      </c>
      <c r="C635" s="7">
        <v>29532049</v>
      </c>
      <c r="D635" s="7" t="s">
        <v>1165</v>
      </c>
      <c r="E635" s="7">
        <v>13590701</v>
      </c>
      <c r="F635" s="7">
        <v>13590798</v>
      </c>
      <c r="G635" s="7">
        <f t="shared" si="28"/>
        <v>11</v>
      </c>
      <c r="H635" s="7">
        <v>8.5</v>
      </c>
      <c r="I635" s="7">
        <f t="shared" si="29"/>
        <v>97</v>
      </c>
      <c r="J635" s="7"/>
      <c r="K635" s="7"/>
      <c r="L635" s="7"/>
      <c r="M635" s="7"/>
      <c r="N635" s="10"/>
      <c r="O635" s="33" t="s">
        <v>859</v>
      </c>
      <c r="P635" s="5"/>
    </row>
    <row r="636" spans="1:16" x14ac:dyDescent="0.3">
      <c r="A636" s="35" t="s">
        <v>14185</v>
      </c>
      <c r="B636" s="7" t="s">
        <v>1043</v>
      </c>
      <c r="C636" s="7">
        <v>29532049</v>
      </c>
      <c r="D636" s="7" t="s">
        <v>1166</v>
      </c>
      <c r="E636" s="7">
        <v>13618789</v>
      </c>
      <c r="F636" s="7">
        <v>13619083</v>
      </c>
      <c r="G636" s="7">
        <f t="shared" si="28"/>
        <v>37</v>
      </c>
      <c r="H636" s="7">
        <v>8</v>
      </c>
      <c r="I636" s="7">
        <f t="shared" si="29"/>
        <v>294</v>
      </c>
      <c r="J636" s="7"/>
      <c r="K636" s="7"/>
      <c r="L636" s="7"/>
      <c r="M636" s="7"/>
      <c r="N636" s="10"/>
      <c r="O636" s="33" t="s">
        <v>859</v>
      </c>
      <c r="P636" s="5"/>
    </row>
    <row r="637" spans="1:16" x14ac:dyDescent="0.3">
      <c r="A637" s="35" t="s">
        <v>14186</v>
      </c>
      <c r="B637" s="7" t="s">
        <v>1043</v>
      </c>
      <c r="C637" s="7">
        <v>29532049</v>
      </c>
      <c r="D637" s="7" t="s">
        <v>1167</v>
      </c>
      <c r="E637" s="7">
        <v>13779926</v>
      </c>
      <c r="F637" s="7">
        <v>13780007</v>
      </c>
      <c r="G637" s="7">
        <f t="shared" si="28"/>
        <v>12</v>
      </c>
      <c r="H637" s="7">
        <v>6.7</v>
      </c>
      <c r="I637" s="7">
        <f t="shared" si="29"/>
        <v>81</v>
      </c>
      <c r="J637" s="7"/>
      <c r="K637" s="7"/>
      <c r="L637" s="7"/>
      <c r="M637" s="7"/>
      <c r="N637" s="10"/>
      <c r="O637" s="33" t="s">
        <v>859</v>
      </c>
      <c r="P637" s="5"/>
    </row>
    <row r="638" spans="1:16" x14ac:dyDescent="0.3">
      <c r="A638" s="35" t="s">
        <v>14187</v>
      </c>
      <c r="B638" s="7" t="s">
        <v>1043</v>
      </c>
      <c r="C638" s="7">
        <v>29532049</v>
      </c>
      <c r="D638" s="7" t="s">
        <v>1168</v>
      </c>
      <c r="E638" s="7">
        <v>13956328</v>
      </c>
      <c r="F638" s="7">
        <v>13957294</v>
      </c>
      <c r="G638" s="7">
        <f t="shared" si="28"/>
        <v>69</v>
      </c>
      <c r="H638" s="7">
        <v>15.6</v>
      </c>
      <c r="I638" s="7">
        <f t="shared" si="29"/>
        <v>966</v>
      </c>
      <c r="J638" s="7"/>
      <c r="K638" s="7"/>
      <c r="L638" s="7"/>
      <c r="M638" s="7"/>
      <c r="N638" s="10"/>
      <c r="O638" s="33" t="s">
        <v>859</v>
      </c>
      <c r="P638" s="5"/>
    </row>
    <row r="639" spans="1:16" x14ac:dyDescent="0.3">
      <c r="A639" s="35" t="s">
        <v>14188</v>
      </c>
      <c r="B639" s="7" t="s">
        <v>1043</v>
      </c>
      <c r="C639" s="7">
        <v>29532049</v>
      </c>
      <c r="D639" s="7" t="s">
        <v>1169</v>
      </c>
      <c r="E639" s="7">
        <v>13956721</v>
      </c>
      <c r="F639" s="7">
        <v>13957301</v>
      </c>
      <c r="G639" s="7">
        <f t="shared" si="28"/>
        <v>57</v>
      </c>
      <c r="H639" s="7">
        <v>10.199999999999999</v>
      </c>
      <c r="I639" s="7">
        <f t="shared" si="29"/>
        <v>580</v>
      </c>
      <c r="J639" s="7"/>
      <c r="K639" s="7"/>
      <c r="L639" s="7"/>
      <c r="M639" s="7"/>
      <c r="N639" s="10"/>
      <c r="O639" s="33" t="s">
        <v>859</v>
      </c>
      <c r="P639" s="5"/>
    </row>
    <row r="640" spans="1:16" x14ac:dyDescent="0.3">
      <c r="A640" s="35" t="s">
        <v>14189</v>
      </c>
      <c r="B640" s="7" t="s">
        <v>1043</v>
      </c>
      <c r="C640" s="7">
        <v>29532049</v>
      </c>
      <c r="D640" s="7" t="s">
        <v>1170</v>
      </c>
      <c r="E640" s="7">
        <v>14040531</v>
      </c>
      <c r="F640" s="7">
        <v>14041127</v>
      </c>
      <c r="G640" s="7">
        <f t="shared" si="28"/>
        <v>68</v>
      </c>
      <c r="H640" s="7">
        <v>8.8000000000000007</v>
      </c>
      <c r="I640" s="7">
        <f t="shared" si="29"/>
        <v>596</v>
      </c>
      <c r="J640" s="7"/>
      <c r="K640" s="7"/>
      <c r="L640" s="7"/>
      <c r="M640" s="7"/>
      <c r="N640" s="10"/>
      <c r="O640" s="33" t="s">
        <v>859</v>
      </c>
      <c r="P640" s="5"/>
    </row>
    <row r="641" spans="1:16" x14ac:dyDescent="0.3">
      <c r="A641" s="35" t="s">
        <v>14190</v>
      </c>
      <c r="B641" s="7" t="s">
        <v>1043</v>
      </c>
      <c r="C641" s="7">
        <v>29532049</v>
      </c>
      <c r="D641" s="7" t="s">
        <v>1171</v>
      </c>
      <c r="E641" s="7">
        <v>14085254</v>
      </c>
      <c r="F641" s="7">
        <v>14086192</v>
      </c>
      <c r="G641" s="7">
        <f t="shared" si="28"/>
        <v>68</v>
      </c>
      <c r="H641" s="7">
        <v>13.8</v>
      </c>
      <c r="I641" s="7">
        <f t="shared" si="29"/>
        <v>938</v>
      </c>
      <c r="J641" s="7"/>
      <c r="K641" s="7"/>
      <c r="L641" s="7"/>
      <c r="M641" s="7"/>
      <c r="N641" s="10"/>
      <c r="O641" s="33" t="s">
        <v>859</v>
      </c>
      <c r="P641" s="5"/>
    </row>
    <row r="642" spans="1:16" x14ac:dyDescent="0.3">
      <c r="A642" s="35" t="s">
        <v>14191</v>
      </c>
      <c r="B642" s="7" t="s">
        <v>1043</v>
      </c>
      <c r="C642" s="7">
        <v>29532049</v>
      </c>
      <c r="D642" s="7" t="s">
        <v>1172</v>
      </c>
      <c r="E642" s="7">
        <v>14155893</v>
      </c>
      <c r="F642" s="7">
        <v>14156040</v>
      </c>
      <c r="G642" s="7">
        <f t="shared" si="28"/>
        <v>22</v>
      </c>
      <c r="H642" s="7">
        <v>6.8</v>
      </c>
      <c r="I642" s="7">
        <f t="shared" si="29"/>
        <v>147</v>
      </c>
      <c r="J642" s="7"/>
      <c r="K642" s="7"/>
      <c r="L642" s="7"/>
      <c r="M642" s="7"/>
      <c r="N642" s="10"/>
      <c r="O642" s="33" t="s">
        <v>859</v>
      </c>
      <c r="P642" s="5"/>
    </row>
    <row r="643" spans="1:16" x14ac:dyDescent="0.3">
      <c r="A643" s="35" t="s">
        <v>14192</v>
      </c>
      <c r="B643" s="7" t="s">
        <v>1043</v>
      </c>
      <c r="C643" s="7">
        <v>29532049</v>
      </c>
      <c r="D643" s="7" t="s">
        <v>1173</v>
      </c>
      <c r="E643" s="7">
        <v>14156244</v>
      </c>
      <c r="F643" s="7">
        <v>14156307</v>
      </c>
      <c r="G643" s="7">
        <f t="shared" si="28"/>
        <v>12</v>
      </c>
      <c r="H643" s="7">
        <v>5.2</v>
      </c>
      <c r="I643" s="7">
        <f t="shared" si="29"/>
        <v>63</v>
      </c>
      <c r="J643" s="7"/>
      <c r="K643" s="7"/>
      <c r="L643" s="7"/>
      <c r="M643" s="7"/>
      <c r="N643" s="10"/>
      <c r="O643" s="33" t="s">
        <v>859</v>
      </c>
      <c r="P643" s="5"/>
    </row>
    <row r="644" spans="1:16" x14ac:dyDescent="0.3">
      <c r="A644" s="35" t="s">
        <v>14193</v>
      </c>
      <c r="B644" s="7" t="s">
        <v>1043</v>
      </c>
      <c r="C644" s="7">
        <v>29532049</v>
      </c>
      <c r="D644" s="7" t="s">
        <v>1174</v>
      </c>
      <c r="E644" s="7">
        <v>14247671</v>
      </c>
      <c r="F644" s="7">
        <v>14247893</v>
      </c>
      <c r="G644" s="7">
        <f t="shared" si="28"/>
        <v>19</v>
      </c>
      <c r="H644" s="7">
        <v>11.9</v>
      </c>
      <c r="I644" s="7">
        <f t="shared" si="29"/>
        <v>222</v>
      </c>
      <c r="J644" s="7"/>
      <c r="K644" s="7"/>
      <c r="L644" s="7"/>
      <c r="M644" s="7"/>
      <c r="N644" s="10"/>
      <c r="O644" s="33" t="s">
        <v>859</v>
      </c>
      <c r="P644" s="5"/>
    </row>
    <row r="645" spans="1:16" x14ac:dyDescent="0.3">
      <c r="A645" s="35" t="s">
        <v>14194</v>
      </c>
      <c r="B645" s="7" t="s">
        <v>1043</v>
      </c>
      <c r="C645" s="7">
        <v>29532049</v>
      </c>
      <c r="D645" s="7" t="s">
        <v>1175</v>
      </c>
      <c r="E645" s="7">
        <v>14247651</v>
      </c>
      <c r="F645" s="7">
        <v>14247831</v>
      </c>
      <c r="G645" s="7">
        <f t="shared" si="28"/>
        <v>35</v>
      </c>
      <c r="H645" s="7">
        <v>5.4</v>
      </c>
      <c r="I645" s="7">
        <f t="shared" si="29"/>
        <v>180</v>
      </c>
      <c r="J645" s="7"/>
      <c r="K645" s="7"/>
      <c r="L645" s="7"/>
      <c r="M645" s="7"/>
      <c r="N645" s="10"/>
      <c r="O645" s="33" t="s">
        <v>859</v>
      </c>
      <c r="P645" s="5"/>
    </row>
    <row r="646" spans="1:16" x14ac:dyDescent="0.3">
      <c r="A646" s="35" t="s">
        <v>14195</v>
      </c>
      <c r="B646" s="7" t="s">
        <v>1043</v>
      </c>
      <c r="C646" s="7">
        <v>29532049</v>
      </c>
      <c r="D646" s="7" t="s">
        <v>1176</v>
      </c>
      <c r="E646" s="7">
        <v>14272948</v>
      </c>
      <c r="F646" s="7">
        <v>14273037</v>
      </c>
      <c r="G646" s="7">
        <f t="shared" si="28"/>
        <v>16</v>
      </c>
      <c r="H646" s="7">
        <v>5.6</v>
      </c>
      <c r="I646" s="7">
        <f t="shared" si="29"/>
        <v>89</v>
      </c>
      <c r="J646" s="7"/>
      <c r="K646" s="7"/>
      <c r="L646" s="7"/>
      <c r="M646" s="7"/>
      <c r="N646" s="10"/>
      <c r="O646" s="33" t="s">
        <v>859</v>
      </c>
      <c r="P646" s="5"/>
    </row>
    <row r="647" spans="1:16" x14ac:dyDescent="0.3">
      <c r="A647" s="35" t="s">
        <v>14196</v>
      </c>
      <c r="B647" s="7" t="s">
        <v>1043</v>
      </c>
      <c r="C647" s="7">
        <v>29532049</v>
      </c>
      <c r="D647" s="7" t="s">
        <v>1177</v>
      </c>
      <c r="E647" s="7">
        <v>14491823</v>
      </c>
      <c r="F647" s="7">
        <v>14492105</v>
      </c>
      <c r="G647" s="7">
        <f t="shared" si="28"/>
        <v>19</v>
      </c>
      <c r="H647" s="7">
        <v>14.3</v>
      </c>
      <c r="I647" s="7">
        <f t="shared" si="29"/>
        <v>282</v>
      </c>
      <c r="J647" s="7"/>
      <c r="K647" s="7"/>
      <c r="L647" s="7"/>
      <c r="M647" s="7"/>
      <c r="N647" s="10"/>
      <c r="O647" s="33" t="s">
        <v>859</v>
      </c>
      <c r="P647" s="5"/>
    </row>
    <row r="648" spans="1:16" x14ac:dyDescent="0.3">
      <c r="A648" s="35" t="s">
        <v>14197</v>
      </c>
      <c r="B648" s="7" t="s">
        <v>1043</v>
      </c>
      <c r="C648" s="7">
        <v>29532049</v>
      </c>
      <c r="D648" s="7" t="s">
        <v>1178</v>
      </c>
      <c r="E648" s="7">
        <v>14491841</v>
      </c>
      <c r="F648" s="7">
        <v>14492485</v>
      </c>
      <c r="G648" s="7">
        <f t="shared" si="28"/>
        <v>40</v>
      </c>
      <c r="H648" s="7">
        <v>16.5</v>
      </c>
      <c r="I648" s="7">
        <f t="shared" si="29"/>
        <v>644</v>
      </c>
      <c r="J648" s="7"/>
      <c r="K648" s="7"/>
      <c r="L648" s="7"/>
      <c r="M648" s="7"/>
      <c r="N648" s="10"/>
      <c r="O648" s="33" t="s">
        <v>859</v>
      </c>
      <c r="P648" s="5"/>
    </row>
    <row r="649" spans="1:16" x14ac:dyDescent="0.3">
      <c r="A649" s="35" t="s">
        <v>14198</v>
      </c>
      <c r="B649" s="7" t="s">
        <v>1043</v>
      </c>
      <c r="C649" s="7">
        <v>29532049</v>
      </c>
      <c r="D649" s="7" t="s">
        <v>1179</v>
      </c>
      <c r="E649" s="7">
        <v>14555149</v>
      </c>
      <c r="F649" s="7">
        <v>14555253</v>
      </c>
      <c r="G649" s="7">
        <f t="shared" si="28"/>
        <v>19</v>
      </c>
      <c r="H649" s="7">
        <v>5.5</v>
      </c>
      <c r="I649" s="7">
        <f t="shared" si="29"/>
        <v>104</v>
      </c>
      <c r="J649" s="7" t="s">
        <v>1424</v>
      </c>
      <c r="K649" s="7" t="s">
        <v>1572</v>
      </c>
      <c r="L649" s="7">
        <v>269</v>
      </c>
      <c r="M649" s="7">
        <v>2</v>
      </c>
      <c r="N649" s="10" t="s">
        <v>1707</v>
      </c>
      <c r="O649" s="33" t="s">
        <v>859</v>
      </c>
      <c r="P649" s="5"/>
    </row>
    <row r="650" spans="1:16" x14ac:dyDescent="0.3">
      <c r="A650" s="35" t="s">
        <v>14199</v>
      </c>
      <c r="B650" s="7" t="s">
        <v>1043</v>
      </c>
      <c r="C650" s="7">
        <v>29532049</v>
      </c>
      <c r="D650" s="7" t="s">
        <v>1180</v>
      </c>
      <c r="E650" s="7">
        <v>14567857</v>
      </c>
      <c r="F650" s="7">
        <v>14567979</v>
      </c>
      <c r="G650" s="7">
        <f t="shared" si="28"/>
        <v>19</v>
      </c>
      <c r="H650" s="7">
        <v>6.5</v>
      </c>
      <c r="I650" s="7">
        <f t="shared" si="29"/>
        <v>122</v>
      </c>
      <c r="J650" s="7" t="s">
        <v>1425</v>
      </c>
      <c r="K650" s="7" t="s">
        <v>1573</v>
      </c>
      <c r="L650" s="7">
        <v>334</v>
      </c>
      <c r="M650" s="7">
        <v>1</v>
      </c>
      <c r="N650" s="10" t="s">
        <v>1708</v>
      </c>
      <c r="O650" s="33" t="s">
        <v>859</v>
      </c>
      <c r="P650" s="5"/>
    </row>
    <row r="651" spans="1:16" x14ac:dyDescent="0.3">
      <c r="A651" s="35" t="s">
        <v>14200</v>
      </c>
      <c r="B651" s="7" t="s">
        <v>1043</v>
      </c>
      <c r="C651" s="7">
        <v>29532049</v>
      </c>
      <c r="D651" s="7" t="s">
        <v>1179</v>
      </c>
      <c r="E651" s="7">
        <v>14567877</v>
      </c>
      <c r="F651" s="7">
        <v>14567981</v>
      </c>
      <c r="G651" s="7">
        <f t="shared" si="28"/>
        <v>19</v>
      </c>
      <c r="H651" s="7">
        <v>5.5</v>
      </c>
      <c r="I651" s="7">
        <f t="shared" si="29"/>
        <v>104</v>
      </c>
      <c r="J651" s="7" t="s">
        <v>1425</v>
      </c>
      <c r="K651" s="7" t="s">
        <v>1573</v>
      </c>
      <c r="L651" s="7">
        <v>334</v>
      </c>
      <c r="M651" s="7">
        <v>1</v>
      </c>
      <c r="N651" s="10" t="s">
        <v>1708</v>
      </c>
      <c r="O651" s="33" t="s">
        <v>859</v>
      </c>
      <c r="P651" s="5"/>
    </row>
    <row r="652" spans="1:16" x14ac:dyDescent="0.3">
      <c r="A652" s="35" t="s">
        <v>14201</v>
      </c>
      <c r="B652" s="7" t="s">
        <v>1043</v>
      </c>
      <c r="C652" s="7">
        <v>29532049</v>
      </c>
      <c r="D652" s="7" t="s">
        <v>1181</v>
      </c>
      <c r="E652" s="7">
        <v>14569751</v>
      </c>
      <c r="F652" s="7">
        <v>14569855</v>
      </c>
      <c r="G652" s="7">
        <f t="shared" si="28"/>
        <v>19</v>
      </c>
      <c r="H652" s="7">
        <v>5.5</v>
      </c>
      <c r="I652" s="7">
        <f t="shared" si="29"/>
        <v>104</v>
      </c>
      <c r="J652" s="7" t="s">
        <v>1426</v>
      </c>
      <c r="K652" s="7" t="s">
        <v>1572</v>
      </c>
      <c r="L652" s="7">
        <v>246</v>
      </c>
      <c r="M652" s="7">
        <v>4</v>
      </c>
      <c r="N652" s="10" t="s">
        <v>1709</v>
      </c>
      <c r="O652" s="33" t="s">
        <v>859</v>
      </c>
      <c r="P652" s="5"/>
    </row>
    <row r="653" spans="1:16" x14ac:dyDescent="0.3">
      <c r="A653" s="35" t="s">
        <v>14202</v>
      </c>
      <c r="B653" s="7" t="s">
        <v>1043</v>
      </c>
      <c r="C653" s="7">
        <v>29532049</v>
      </c>
      <c r="D653" s="7" t="s">
        <v>1182</v>
      </c>
      <c r="E653" s="7">
        <v>14570174</v>
      </c>
      <c r="F653" s="7">
        <v>14570302</v>
      </c>
      <c r="G653" s="7">
        <f t="shared" si="28"/>
        <v>13</v>
      </c>
      <c r="H653" s="7">
        <v>9.5</v>
      </c>
      <c r="I653" s="7">
        <f t="shared" si="29"/>
        <v>128</v>
      </c>
      <c r="J653" s="7" t="s">
        <v>1427</v>
      </c>
      <c r="K653" s="7" t="s">
        <v>1574</v>
      </c>
      <c r="L653" s="7">
        <v>249</v>
      </c>
      <c r="M653" s="7">
        <v>2</v>
      </c>
      <c r="N653" s="10" t="s">
        <v>1710</v>
      </c>
      <c r="O653" s="33" t="s">
        <v>859</v>
      </c>
      <c r="P653" s="5"/>
    </row>
    <row r="654" spans="1:16" x14ac:dyDescent="0.3">
      <c r="A654" s="35" t="s">
        <v>14203</v>
      </c>
      <c r="B654" s="7" t="s">
        <v>1043</v>
      </c>
      <c r="C654" s="7">
        <v>29532049</v>
      </c>
      <c r="D654" s="7" t="s">
        <v>1183</v>
      </c>
      <c r="E654" s="7">
        <v>14580557</v>
      </c>
      <c r="F654" s="7">
        <v>14580660</v>
      </c>
      <c r="G654" s="7">
        <f t="shared" si="28"/>
        <v>19</v>
      </c>
      <c r="H654" s="7">
        <v>5.5</v>
      </c>
      <c r="I654" s="7">
        <f t="shared" si="29"/>
        <v>103</v>
      </c>
      <c r="J654" s="7" t="s">
        <v>1428</v>
      </c>
      <c r="K654" s="7" t="s">
        <v>1575</v>
      </c>
      <c r="L654" s="7">
        <v>203</v>
      </c>
      <c r="M654" s="7">
        <v>2</v>
      </c>
      <c r="N654" s="10" t="s">
        <v>1711</v>
      </c>
      <c r="O654" s="33" t="s">
        <v>859</v>
      </c>
      <c r="P654" s="5"/>
    </row>
    <row r="655" spans="1:16" x14ac:dyDescent="0.3">
      <c r="A655" s="35" t="s">
        <v>14204</v>
      </c>
      <c r="B655" s="7" t="s">
        <v>1043</v>
      </c>
      <c r="C655" s="7">
        <v>29532049</v>
      </c>
      <c r="D655" s="7" t="s">
        <v>1184</v>
      </c>
      <c r="E655" s="7">
        <v>14674073</v>
      </c>
      <c r="F655" s="7">
        <v>14674144</v>
      </c>
      <c r="G655" s="7">
        <f t="shared" si="28"/>
        <v>11</v>
      </c>
      <c r="H655" s="7">
        <v>6.5</v>
      </c>
      <c r="I655" s="7">
        <f t="shared" si="29"/>
        <v>71</v>
      </c>
      <c r="J655" s="7" t="s">
        <v>1429</v>
      </c>
      <c r="K655" s="7" t="s">
        <v>1576</v>
      </c>
      <c r="L655" s="7">
        <v>303</v>
      </c>
      <c r="M655" s="7">
        <v>1</v>
      </c>
      <c r="N655" s="10" t="s">
        <v>1712</v>
      </c>
      <c r="O655" s="33" t="s">
        <v>859</v>
      </c>
      <c r="P655" s="5"/>
    </row>
    <row r="656" spans="1:16" x14ac:dyDescent="0.3">
      <c r="A656" s="35" t="s">
        <v>14205</v>
      </c>
      <c r="B656" s="7" t="s">
        <v>1043</v>
      </c>
      <c r="C656" s="7">
        <v>29532049</v>
      </c>
      <c r="D656" s="7" t="s">
        <v>1185</v>
      </c>
      <c r="E656" s="7">
        <v>15047787</v>
      </c>
      <c r="F656" s="7">
        <v>15047944</v>
      </c>
      <c r="G656" s="7">
        <f t="shared" si="28"/>
        <v>22</v>
      </c>
      <c r="H656" s="7">
        <v>7</v>
      </c>
      <c r="I656" s="7">
        <f t="shared" si="29"/>
        <v>157</v>
      </c>
      <c r="J656" s="7" t="s">
        <v>633</v>
      </c>
      <c r="K656" s="7" t="s">
        <v>1577</v>
      </c>
      <c r="L656" s="7">
        <v>287</v>
      </c>
      <c r="M656" s="7">
        <v>4</v>
      </c>
      <c r="N656" s="10" t="s">
        <v>1713</v>
      </c>
      <c r="O656" s="33" t="s">
        <v>859</v>
      </c>
      <c r="P656" s="5"/>
    </row>
    <row r="657" spans="1:16" x14ac:dyDescent="0.3">
      <c r="A657" s="35" t="s">
        <v>14206</v>
      </c>
      <c r="B657" s="7" t="s">
        <v>1043</v>
      </c>
      <c r="C657" s="7">
        <v>29532049</v>
      </c>
      <c r="D657" s="7" t="s">
        <v>1186</v>
      </c>
      <c r="E657" s="7">
        <v>15091100</v>
      </c>
      <c r="F657" s="7">
        <v>15091217</v>
      </c>
      <c r="G657" s="7">
        <f t="shared" si="28"/>
        <v>24</v>
      </c>
      <c r="H657" s="7">
        <v>5.3</v>
      </c>
      <c r="I657" s="7">
        <f t="shared" si="29"/>
        <v>117</v>
      </c>
      <c r="J657" s="7"/>
      <c r="K657" s="7"/>
      <c r="L657" s="7"/>
      <c r="M657" s="7"/>
      <c r="N657" s="10"/>
      <c r="O657" s="33" t="s">
        <v>859</v>
      </c>
      <c r="P657" s="5"/>
    </row>
    <row r="658" spans="1:16" x14ac:dyDescent="0.3">
      <c r="A658" s="35" t="s">
        <v>14207</v>
      </c>
      <c r="B658" s="7" t="s">
        <v>1043</v>
      </c>
      <c r="C658" s="7">
        <v>29532049</v>
      </c>
      <c r="D658" s="7" t="s">
        <v>1187</v>
      </c>
      <c r="E658" s="7">
        <v>15117571</v>
      </c>
      <c r="F658" s="7">
        <v>15117881</v>
      </c>
      <c r="G658" s="7">
        <f t="shared" si="28"/>
        <v>56</v>
      </c>
      <c r="H658" s="7">
        <v>5.6</v>
      </c>
      <c r="I658" s="7">
        <f t="shared" si="29"/>
        <v>310</v>
      </c>
      <c r="J658" s="7" t="s">
        <v>518</v>
      </c>
      <c r="K658" s="7" t="s">
        <v>719</v>
      </c>
      <c r="L658" s="7">
        <v>395</v>
      </c>
      <c r="M658" s="7">
        <v>3</v>
      </c>
      <c r="N658" s="10" t="s">
        <v>922</v>
      </c>
      <c r="O658" s="33" t="s">
        <v>859</v>
      </c>
      <c r="P658" s="5"/>
    </row>
    <row r="659" spans="1:16" x14ac:dyDescent="0.3">
      <c r="A659" s="35" t="s">
        <v>14208</v>
      </c>
      <c r="B659" s="7" t="s">
        <v>1043</v>
      </c>
      <c r="C659" s="7">
        <v>29532049</v>
      </c>
      <c r="D659" s="7" t="s">
        <v>385</v>
      </c>
      <c r="E659" s="7">
        <v>15164017</v>
      </c>
      <c r="F659" s="7">
        <v>15164129</v>
      </c>
      <c r="G659" s="7">
        <f t="shared" si="28"/>
        <v>16</v>
      </c>
      <c r="H659" s="7">
        <v>7.7</v>
      </c>
      <c r="I659" s="7">
        <f t="shared" si="29"/>
        <v>112</v>
      </c>
      <c r="J659" s="7" t="s">
        <v>1430</v>
      </c>
      <c r="K659" s="7" t="s">
        <v>1578</v>
      </c>
      <c r="L659" s="7">
        <v>349</v>
      </c>
      <c r="M659" s="7">
        <v>3</v>
      </c>
      <c r="N659" s="10" t="s">
        <v>929</v>
      </c>
      <c r="O659" s="33" t="s">
        <v>859</v>
      </c>
      <c r="P659" s="5"/>
    </row>
    <row r="660" spans="1:16" x14ac:dyDescent="0.3">
      <c r="A660" s="35" t="s">
        <v>14209</v>
      </c>
      <c r="B660" s="7" t="s">
        <v>1043</v>
      </c>
      <c r="C660" s="7">
        <v>29532049</v>
      </c>
      <c r="D660" s="7" t="s">
        <v>1188</v>
      </c>
      <c r="E660" s="7">
        <v>15190317</v>
      </c>
      <c r="F660" s="7">
        <v>15190381</v>
      </c>
      <c r="G660" s="7">
        <f t="shared" si="28"/>
        <v>12</v>
      </c>
      <c r="H660" s="7">
        <v>5.6</v>
      </c>
      <c r="I660" s="7">
        <f t="shared" si="29"/>
        <v>64</v>
      </c>
      <c r="J660" s="7"/>
      <c r="K660" s="7"/>
      <c r="L660" s="7"/>
      <c r="M660" s="7"/>
      <c r="N660" s="10"/>
      <c r="O660" s="33" t="s">
        <v>859</v>
      </c>
      <c r="P660" s="5"/>
    </row>
    <row r="661" spans="1:16" x14ac:dyDescent="0.3">
      <c r="A661" s="35" t="s">
        <v>14210</v>
      </c>
      <c r="B661" s="7" t="s">
        <v>1043</v>
      </c>
      <c r="C661" s="7">
        <v>29532049</v>
      </c>
      <c r="D661" s="7" t="s">
        <v>1189</v>
      </c>
      <c r="E661" s="7">
        <v>15230611</v>
      </c>
      <c r="F661" s="7">
        <v>15230713</v>
      </c>
      <c r="G661" s="7">
        <f t="shared" si="28"/>
        <v>19</v>
      </c>
      <c r="H661" s="7">
        <v>5.4</v>
      </c>
      <c r="I661" s="7">
        <f t="shared" si="29"/>
        <v>102</v>
      </c>
      <c r="J661" s="7" t="s">
        <v>451</v>
      </c>
      <c r="K661" s="7" t="s">
        <v>1579</v>
      </c>
      <c r="L661" s="7">
        <v>227</v>
      </c>
      <c r="M661" s="7">
        <v>2</v>
      </c>
      <c r="N661" s="10" t="s">
        <v>1714</v>
      </c>
      <c r="O661" s="33" t="s">
        <v>859</v>
      </c>
      <c r="P661" s="5"/>
    </row>
    <row r="662" spans="1:16" x14ac:dyDescent="0.3">
      <c r="A662" s="35" t="s">
        <v>14211</v>
      </c>
      <c r="B662" s="7" t="s">
        <v>1043</v>
      </c>
      <c r="C662" s="7">
        <v>29532049</v>
      </c>
      <c r="D662" s="7" t="s">
        <v>1190</v>
      </c>
      <c r="E662" s="7">
        <v>15398736</v>
      </c>
      <c r="F662" s="7">
        <v>15398927</v>
      </c>
      <c r="G662" s="7">
        <f t="shared" si="28"/>
        <v>30</v>
      </c>
      <c r="H662" s="7">
        <v>6.4</v>
      </c>
      <c r="I662" s="7">
        <f t="shared" si="29"/>
        <v>191</v>
      </c>
      <c r="J662" s="7" t="s">
        <v>1431</v>
      </c>
      <c r="K662" s="7" t="s">
        <v>1580</v>
      </c>
      <c r="L662" s="7">
        <v>338</v>
      </c>
      <c r="M662" s="7">
        <v>2</v>
      </c>
      <c r="N662" s="10" t="s">
        <v>1715</v>
      </c>
      <c r="O662" s="33" t="s">
        <v>859</v>
      </c>
      <c r="P662" s="5"/>
    </row>
    <row r="663" spans="1:16" x14ac:dyDescent="0.3">
      <c r="A663" s="35" t="s">
        <v>14212</v>
      </c>
      <c r="B663" s="7" t="s">
        <v>1043</v>
      </c>
      <c r="C663" s="7">
        <v>29532049</v>
      </c>
      <c r="D663" s="7" t="s">
        <v>1191</v>
      </c>
      <c r="E663" s="7">
        <v>15434078</v>
      </c>
      <c r="F663" s="7">
        <v>15435229</v>
      </c>
      <c r="G663" s="7">
        <f t="shared" si="28"/>
        <v>84</v>
      </c>
      <c r="H663" s="7">
        <v>13.7</v>
      </c>
      <c r="I663" s="7">
        <f t="shared" si="29"/>
        <v>1151</v>
      </c>
      <c r="J663" s="7"/>
      <c r="K663" s="7"/>
      <c r="L663" s="7"/>
      <c r="M663" s="7"/>
      <c r="N663" s="10"/>
      <c r="O663" s="33" t="s">
        <v>859</v>
      </c>
      <c r="P663" s="5"/>
    </row>
    <row r="664" spans="1:16" ht="129.6" x14ac:dyDescent="0.3">
      <c r="A664" s="35" t="s">
        <v>14213</v>
      </c>
      <c r="B664" s="7" t="s">
        <v>1043</v>
      </c>
      <c r="C664" s="7">
        <v>29532049</v>
      </c>
      <c r="D664" s="7" t="s">
        <v>1192</v>
      </c>
      <c r="E664" s="7">
        <v>15447287</v>
      </c>
      <c r="F664" s="7">
        <v>15447418</v>
      </c>
      <c r="G664" s="7">
        <f t="shared" si="28"/>
        <v>18</v>
      </c>
      <c r="H664" s="7">
        <v>7.3</v>
      </c>
      <c r="I664" s="7">
        <f t="shared" si="29"/>
        <v>131</v>
      </c>
      <c r="J664" s="7" t="s">
        <v>1432</v>
      </c>
      <c r="K664" s="7" t="s">
        <v>1581</v>
      </c>
      <c r="L664" s="7">
        <v>344</v>
      </c>
      <c r="M664" s="7">
        <v>44</v>
      </c>
      <c r="N664" s="10" t="s">
        <v>1716</v>
      </c>
      <c r="O664" s="33" t="s">
        <v>859</v>
      </c>
      <c r="P664" s="5"/>
    </row>
    <row r="665" spans="1:16" x14ac:dyDescent="0.3">
      <c r="A665" s="35" t="s">
        <v>14214</v>
      </c>
      <c r="B665" s="7" t="s">
        <v>1043</v>
      </c>
      <c r="C665" s="7">
        <v>29532049</v>
      </c>
      <c r="D665" s="7" t="s">
        <v>1193</v>
      </c>
      <c r="E665" s="7">
        <v>15862686</v>
      </c>
      <c r="F665" s="7">
        <v>15862791</v>
      </c>
      <c r="G665" s="7">
        <f t="shared" si="28"/>
        <v>20</v>
      </c>
      <c r="H665" s="7">
        <v>5.0999999999999996</v>
      </c>
      <c r="I665" s="7">
        <f t="shared" si="29"/>
        <v>105</v>
      </c>
      <c r="J665" s="7"/>
      <c r="K665" s="7"/>
      <c r="L665" s="7"/>
      <c r="M665" s="7"/>
      <c r="N665" s="10"/>
      <c r="O665" s="33" t="s">
        <v>859</v>
      </c>
      <c r="P665" s="5"/>
    </row>
    <row r="666" spans="1:16" x14ac:dyDescent="0.3">
      <c r="A666" s="35" t="s">
        <v>14215</v>
      </c>
      <c r="B666" s="7" t="s">
        <v>1043</v>
      </c>
      <c r="C666" s="7">
        <v>29532049</v>
      </c>
      <c r="D666" s="7" t="s">
        <v>1194</v>
      </c>
      <c r="E666" s="7">
        <v>15990458</v>
      </c>
      <c r="F666" s="7">
        <v>15990828</v>
      </c>
      <c r="G666" s="7">
        <f t="shared" si="28"/>
        <v>32</v>
      </c>
      <c r="H666" s="7">
        <v>11.6</v>
      </c>
      <c r="I666" s="7">
        <f t="shared" si="29"/>
        <v>370</v>
      </c>
      <c r="J666" s="7"/>
      <c r="K666" s="7"/>
      <c r="L666" s="7"/>
      <c r="M666" s="7"/>
      <c r="N666" s="10"/>
      <c r="O666" s="33" t="s">
        <v>859</v>
      </c>
      <c r="P666" s="5"/>
    </row>
    <row r="667" spans="1:16" ht="28.8" x14ac:dyDescent="0.3">
      <c r="A667" s="35" t="s">
        <v>14216</v>
      </c>
      <c r="B667" s="7" t="s">
        <v>1043</v>
      </c>
      <c r="C667" s="7">
        <v>29532049</v>
      </c>
      <c r="D667" s="7" t="s">
        <v>1195</v>
      </c>
      <c r="E667" s="7">
        <v>16135941</v>
      </c>
      <c r="F667" s="7">
        <v>16136199</v>
      </c>
      <c r="G667" s="7">
        <f t="shared" si="28"/>
        <v>15</v>
      </c>
      <c r="H667" s="7">
        <v>17.3</v>
      </c>
      <c r="I667" s="7">
        <f t="shared" si="29"/>
        <v>258</v>
      </c>
      <c r="J667" s="7" t="s">
        <v>1433</v>
      </c>
      <c r="K667" s="7" t="s">
        <v>1391</v>
      </c>
      <c r="L667" s="7">
        <v>381</v>
      </c>
      <c r="M667" s="7">
        <v>9</v>
      </c>
      <c r="N667" s="10" t="s">
        <v>1717</v>
      </c>
      <c r="O667" s="33" t="s">
        <v>859</v>
      </c>
      <c r="P667" s="5"/>
    </row>
    <row r="668" spans="1:16" ht="28.8" x14ac:dyDescent="0.3">
      <c r="A668" s="35" t="s">
        <v>14217</v>
      </c>
      <c r="B668" s="7" t="s">
        <v>1043</v>
      </c>
      <c r="C668" s="7">
        <v>29532049</v>
      </c>
      <c r="D668" s="7" t="s">
        <v>1196</v>
      </c>
      <c r="E668" s="7">
        <v>16135932</v>
      </c>
      <c r="F668" s="7">
        <v>16136199</v>
      </c>
      <c r="G668" s="7">
        <f t="shared" si="28"/>
        <v>30</v>
      </c>
      <c r="H668" s="7">
        <v>8.9</v>
      </c>
      <c r="I668" s="7">
        <f t="shared" si="29"/>
        <v>267</v>
      </c>
      <c r="J668" s="7" t="s">
        <v>1433</v>
      </c>
      <c r="K668" s="7" t="s">
        <v>1391</v>
      </c>
      <c r="L668" s="7">
        <v>381</v>
      </c>
      <c r="M668" s="7">
        <v>9</v>
      </c>
      <c r="N668" s="10" t="s">
        <v>1717</v>
      </c>
      <c r="O668" s="33" t="s">
        <v>859</v>
      </c>
      <c r="P668" s="5"/>
    </row>
    <row r="669" spans="1:16" ht="28.8" x14ac:dyDescent="0.3">
      <c r="A669" s="35" t="s">
        <v>14218</v>
      </c>
      <c r="B669" s="7" t="s">
        <v>1043</v>
      </c>
      <c r="C669" s="7">
        <v>29532049</v>
      </c>
      <c r="D669" s="7" t="s">
        <v>1197</v>
      </c>
      <c r="E669" s="7">
        <v>16135936</v>
      </c>
      <c r="F669" s="7">
        <v>16136232</v>
      </c>
      <c r="G669" s="7">
        <f t="shared" si="28"/>
        <v>45</v>
      </c>
      <c r="H669" s="7">
        <v>6.6</v>
      </c>
      <c r="I669" s="7">
        <f t="shared" si="29"/>
        <v>296</v>
      </c>
      <c r="J669" s="7" t="s">
        <v>1433</v>
      </c>
      <c r="K669" s="7" t="s">
        <v>1391</v>
      </c>
      <c r="L669" s="7">
        <v>381</v>
      </c>
      <c r="M669" s="7">
        <v>9</v>
      </c>
      <c r="N669" s="10" t="s">
        <v>1717</v>
      </c>
      <c r="O669" s="33" t="s">
        <v>859</v>
      </c>
      <c r="P669" s="5"/>
    </row>
    <row r="670" spans="1:16" ht="244.8" x14ac:dyDescent="0.3">
      <c r="A670" s="35" t="s">
        <v>14219</v>
      </c>
      <c r="B670" s="7" t="s">
        <v>1043</v>
      </c>
      <c r="C670" s="7">
        <v>29532049</v>
      </c>
      <c r="D670" s="7" t="s">
        <v>1198</v>
      </c>
      <c r="E670" s="7">
        <v>16137583</v>
      </c>
      <c r="F670" s="7">
        <v>16137701</v>
      </c>
      <c r="G670" s="7">
        <f t="shared" si="28"/>
        <v>15</v>
      </c>
      <c r="H670" s="7">
        <v>7.9</v>
      </c>
      <c r="I670" s="7">
        <f t="shared" si="29"/>
        <v>118</v>
      </c>
      <c r="J670" s="7" t="s">
        <v>1434</v>
      </c>
      <c r="K670" s="7" t="s">
        <v>1391</v>
      </c>
      <c r="L670" s="7">
        <v>183</v>
      </c>
      <c r="M670" s="7">
        <v>81</v>
      </c>
      <c r="N670" s="10" t="s">
        <v>1718</v>
      </c>
      <c r="O670" s="33" t="s">
        <v>859</v>
      </c>
      <c r="P670" s="5"/>
    </row>
    <row r="671" spans="1:16" x14ac:dyDescent="0.3">
      <c r="A671" s="35" t="s">
        <v>14220</v>
      </c>
      <c r="B671" s="7" t="s">
        <v>1043</v>
      </c>
      <c r="C671" s="7">
        <v>29532049</v>
      </c>
      <c r="D671" s="7" t="s">
        <v>1199</v>
      </c>
      <c r="E671" s="7">
        <v>16186354</v>
      </c>
      <c r="F671" s="7">
        <v>16186479</v>
      </c>
      <c r="G671" s="7">
        <f t="shared" si="28"/>
        <v>24</v>
      </c>
      <c r="H671" s="7">
        <v>5.5</v>
      </c>
      <c r="I671" s="7">
        <f t="shared" si="29"/>
        <v>125</v>
      </c>
      <c r="J671" s="7"/>
      <c r="K671" s="7"/>
      <c r="L671" s="7"/>
      <c r="M671" s="7"/>
      <c r="N671" s="10"/>
      <c r="O671" s="33" t="s">
        <v>859</v>
      </c>
      <c r="P671" s="5"/>
    </row>
    <row r="672" spans="1:16" x14ac:dyDescent="0.3">
      <c r="A672" s="35" t="s">
        <v>14221</v>
      </c>
      <c r="B672" s="7" t="s">
        <v>1043</v>
      </c>
      <c r="C672" s="7">
        <v>29532049</v>
      </c>
      <c r="D672" s="7" t="s">
        <v>1200</v>
      </c>
      <c r="E672" s="7">
        <v>16422275</v>
      </c>
      <c r="F672" s="7">
        <v>16422377</v>
      </c>
      <c r="G672" s="7">
        <f t="shared" si="28"/>
        <v>20</v>
      </c>
      <c r="H672" s="7">
        <v>5.0999999999999996</v>
      </c>
      <c r="I672" s="7">
        <f t="shared" si="29"/>
        <v>102</v>
      </c>
      <c r="J672" s="7" t="s">
        <v>1435</v>
      </c>
      <c r="K672" s="7" t="s">
        <v>1582</v>
      </c>
      <c r="L672" s="7">
        <v>279</v>
      </c>
      <c r="M672" s="7">
        <v>3</v>
      </c>
      <c r="N672" s="10" t="s">
        <v>982</v>
      </c>
      <c r="O672" s="33" t="s">
        <v>859</v>
      </c>
      <c r="P672" s="5"/>
    </row>
    <row r="673" spans="1:16" x14ac:dyDescent="0.3">
      <c r="A673" s="35" t="s">
        <v>14222</v>
      </c>
      <c r="B673" s="7" t="s">
        <v>1043</v>
      </c>
      <c r="C673" s="7">
        <v>29532049</v>
      </c>
      <c r="D673" s="7" t="s">
        <v>1201</v>
      </c>
      <c r="E673" s="7">
        <v>16427478</v>
      </c>
      <c r="F673" s="7">
        <v>16427683</v>
      </c>
      <c r="G673" s="7">
        <f t="shared" si="28"/>
        <v>20</v>
      </c>
      <c r="H673" s="7">
        <v>10.1</v>
      </c>
      <c r="I673" s="7">
        <f t="shared" si="29"/>
        <v>205</v>
      </c>
      <c r="J673" s="7"/>
      <c r="K673" s="7"/>
      <c r="L673" s="7"/>
      <c r="M673" s="7"/>
      <c r="N673" s="10"/>
      <c r="O673" s="33" t="s">
        <v>859</v>
      </c>
      <c r="P673" s="5"/>
    </row>
    <row r="674" spans="1:16" x14ac:dyDescent="0.3">
      <c r="A674" s="35" t="s">
        <v>14223</v>
      </c>
      <c r="B674" s="7" t="s">
        <v>1043</v>
      </c>
      <c r="C674" s="7">
        <v>29532049</v>
      </c>
      <c r="D674" s="7" t="s">
        <v>1202</v>
      </c>
      <c r="E674" s="7">
        <v>16427477</v>
      </c>
      <c r="F674" s="7">
        <v>16427711</v>
      </c>
      <c r="G674" s="7">
        <f t="shared" si="28"/>
        <v>17</v>
      </c>
      <c r="H674" s="7">
        <v>12.8</v>
      </c>
      <c r="I674" s="7">
        <f t="shared" si="29"/>
        <v>234</v>
      </c>
      <c r="J674" s="7"/>
      <c r="K674" s="7"/>
      <c r="L674" s="7"/>
      <c r="M674" s="7"/>
      <c r="N674" s="10"/>
      <c r="O674" s="33" t="s">
        <v>859</v>
      </c>
      <c r="P674" s="5"/>
    </row>
    <row r="675" spans="1:16" x14ac:dyDescent="0.3">
      <c r="A675" s="35" t="s">
        <v>14224</v>
      </c>
      <c r="B675" s="7" t="s">
        <v>1043</v>
      </c>
      <c r="C675" s="7">
        <v>29532049</v>
      </c>
      <c r="D675" s="7" t="s">
        <v>1203</v>
      </c>
      <c r="E675" s="7">
        <v>16427567</v>
      </c>
      <c r="F675" s="7">
        <v>16427711</v>
      </c>
      <c r="G675" s="7">
        <f t="shared" si="28"/>
        <v>24</v>
      </c>
      <c r="H675" s="7">
        <v>5.5</v>
      </c>
      <c r="I675" s="7">
        <f t="shared" si="29"/>
        <v>144</v>
      </c>
      <c r="J675" s="7"/>
      <c r="K675" s="7"/>
      <c r="L675" s="7"/>
      <c r="M675" s="7"/>
      <c r="N675" s="10"/>
      <c r="O675" s="33" t="s">
        <v>859</v>
      </c>
      <c r="P675" s="5"/>
    </row>
    <row r="676" spans="1:16" x14ac:dyDescent="0.3">
      <c r="A676" s="35" t="s">
        <v>14225</v>
      </c>
      <c r="B676" s="7" t="s">
        <v>1043</v>
      </c>
      <c r="C676" s="7">
        <v>29532049</v>
      </c>
      <c r="D676" s="7" t="s">
        <v>1204</v>
      </c>
      <c r="E676" s="7">
        <v>16570503</v>
      </c>
      <c r="F676" s="7">
        <v>16570595</v>
      </c>
      <c r="G676" s="7">
        <f t="shared" si="28"/>
        <v>10</v>
      </c>
      <c r="H676" s="7">
        <v>8.6999999999999993</v>
      </c>
      <c r="I676" s="7">
        <f t="shared" si="29"/>
        <v>92</v>
      </c>
      <c r="J676" s="7" t="s">
        <v>1436</v>
      </c>
      <c r="K676" s="7" t="s">
        <v>1583</v>
      </c>
      <c r="L676" s="7">
        <v>322</v>
      </c>
      <c r="M676" s="7">
        <v>3</v>
      </c>
      <c r="N676" s="10" t="s">
        <v>1719</v>
      </c>
      <c r="O676" s="33" t="s">
        <v>859</v>
      </c>
      <c r="P676" s="5"/>
    </row>
    <row r="677" spans="1:16" x14ac:dyDescent="0.3">
      <c r="A677" s="35" t="s">
        <v>14226</v>
      </c>
      <c r="B677" s="7" t="s">
        <v>1043</v>
      </c>
      <c r="C677" s="7">
        <v>29532049</v>
      </c>
      <c r="D677" s="7" t="s">
        <v>1205</v>
      </c>
      <c r="E677" s="7">
        <v>16570809</v>
      </c>
      <c r="F677" s="7">
        <v>16570938</v>
      </c>
      <c r="G677" s="7">
        <f t="shared" si="28"/>
        <v>10</v>
      </c>
      <c r="H677" s="7">
        <v>12.6</v>
      </c>
      <c r="I677" s="7">
        <f t="shared" si="29"/>
        <v>129</v>
      </c>
      <c r="J677" s="7" t="s">
        <v>1437</v>
      </c>
      <c r="K677" s="7" t="s">
        <v>1483</v>
      </c>
      <c r="L677" s="7">
        <v>209</v>
      </c>
      <c r="M677" s="7">
        <v>2</v>
      </c>
      <c r="N677" s="10" t="s">
        <v>1720</v>
      </c>
      <c r="O677" s="33" t="s">
        <v>859</v>
      </c>
      <c r="P677" s="5"/>
    </row>
    <row r="678" spans="1:16" x14ac:dyDescent="0.3">
      <c r="A678" s="35" t="s">
        <v>14227</v>
      </c>
      <c r="B678" s="7" t="s">
        <v>1043</v>
      </c>
      <c r="C678" s="7">
        <v>29532049</v>
      </c>
      <c r="D678" s="7" t="s">
        <v>1206</v>
      </c>
      <c r="E678" s="7">
        <v>16585602</v>
      </c>
      <c r="F678" s="7">
        <v>16585674</v>
      </c>
      <c r="G678" s="7">
        <f t="shared" si="28"/>
        <v>11</v>
      </c>
      <c r="H678" s="7">
        <v>6.5</v>
      </c>
      <c r="I678" s="7">
        <f t="shared" si="29"/>
        <v>72</v>
      </c>
      <c r="J678" s="7" t="s">
        <v>1438</v>
      </c>
      <c r="K678" s="7" t="s">
        <v>1584</v>
      </c>
      <c r="L678" s="7">
        <v>319</v>
      </c>
      <c r="M678" s="7">
        <v>3</v>
      </c>
      <c r="N678" s="10" t="s">
        <v>1721</v>
      </c>
      <c r="O678" s="33" t="s">
        <v>859</v>
      </c>
      <c r="P678" s="5"/>
    </row>
    <row r="679" spans="1:16" x14ac:dyDescent="0.3">
      <c r="A679" s="35" t="s">
        <v>14228</v>
      </c>
      <c r="B679" s="7" t="s">
        <v>1043</v>
      </c>
      <c r="C679" s="7">
        <v>29532049</v>
      </c>
      <c r="D679" s="7" t="s">
        <v>1207</v>
      </c>
      <c r="E679" s="7">
        <v>16663606</v>
      </c>
      <c r="F679" s="7">
        <v>16663662</v>
      </c>
      <c r="G679" s="7">
        <f t="shared" si="28"/>
        <v>10</v>
      </c>
      <c r="H679" s="7">
        <v>5.7</v>
      </c>
      <c r="I679" s="7">
        <f t="shared" si="29"/>
        <v>56</v>
      </c>
      <c r="J679" s="7" t="s">
        <v>1439</v>
      </c>
      <c r="K679" s="7" t="s">
        <v>664</v>
      </c>
      <c r="L679" s="7">
        <v>225</v>
      </c>
      <c r="M679" s="7">
        <v>2</v>
      </c>
      <c r="N679" s="10" t="s">
        <v>1722</v>
      </c>
      <c r="O679" s="33" t="s">
        <v>859</v>
      </c>
      <c r="P679" s="5"/>
    </row>
    <row r="680" spans="1:16" x14ac:dyDescent="0.3">
      <c r="A680" s="35" t="s">
        <v>14229</v>
      </c>
      <c r="B680" s="7" t="s">
        <v>1043</v>
      </c>
      <c r="C680" s="7">
        <v>29532049</v>
      </c>
      <c r="D680" s="7" t="s">
        <v>1208</v>
      </c>
      <c r="E680" s="7">
        <v>16876451</v>
      </c>
      <c r="F680" s="7">
        <v>16876510</v>
      </c>
      <c r="G680" s="7">
        <f t="shared" si="28"/>
        <v>12</v>
      </c>
      <c r="H680" s="7">
        <v>5</v>
      </c>
      <c r="I680" s="7">
        <f t="shared" si="29"/>
        <v>59</v>
      </c>
      <c r="J680" s="7" t="s">
        <v>549</v>
      </c>
      <c r="K680" s="7" t="s">
        <v>1585</v>
      </c>
      <c r="L680" s="7">
        <v>301</v>
      </c>
      <c r="M680" s="7">
        <v>1</v>
      </c>
      <c r="N680" s="10" t="s">
        <v>1723</v>
      </c>
      <c r="O680" s="33" t="s">
        <v>859</v>
      </c>
      <c r="P680" s="5"/>
    </row>
    <row r="681" spans="1:16" x14ac:dyDescent="0.3">
      <c r="A681" s="35" t="s">
        <v>14230</v>
      </c>
      <c r="B681" s="7" t="s">
        <v>1043</v>
      </c>
      <c r="C681" s="7">
        <v>29532049</v>
      </c>
      <c r="D681" s="7" t="s">
        <v>1209</v>
      </c>
      <c r="E681" s="7">
        <v>17187924</v>
      </c>
      <c r="F681" s="7">
        <v>17188498</v>
      </c>
      <c r="G681" s="7">
        <f t="shared" si="28"/>
        <v>69</v>
      </c>
      <c r="H681" s="7">
        <v>8.3000000000000007</v>
      </c>
      <c r="I681" s="7">
        <f t="shared" si="29"/>
        <v>574</v>
      </c>
      <c r="J681" s="7"/>
      <c r="K681" s="7"/>
      <c r="L681" s="7"/>
      <c r="M681" s="7"/>
      <c r="N681" s="10"/>
      <c r="O681" s="33" t="s">
        <v>859</v>
      </c>
      <c r="P681" s="5"/>
    </row>
    <row r="682" spans="1:16" x14ac:dyDescent="0.3">
      <c r="A682" s="35" t="s">
        <v>14231</v>
      </c>
      <c r="B682" s="7" t="s">
        <v>1043</v>
      </c>
      <c r="C682" s="7">
        <v>29532049</v>
      </c>
      <c r="D682" s="7" t="s">
        <v>1210</v>
      </c>
      <c r="E682" s="7">
        <v>17286352</v>
      </c>
      <c r="F682" s="7">
        <v>17286473</v>
      </c>
      <c r="G682" s="7">
        <f t="shared" si="28"/>
        <v>24</v>
      </c>
      <c r="H682" s="7">
        <v>5.3</v>
      </c>
      <c r="I682" s="7">
        <f t="shared" si="29"/>
        <v>121</v>
      </c>
      <c r="J682" s="7" t="s">
        <v>744</v>
      </c>
      <c r="K682" s="7" t="s">
        <v>541</v>
      </c>
      <c r="L682" s="7">
        <v>334</v>
      </c>
      <c r="M682" s="7">
        <v>5</v>
      </c>
      <c r="N682" s="10" t="s">
        <v>1724</v>
      </c>
      <c r="O682" s="33" t="s">
        <v>859</v>
      </c>
      <c r="P682" s="5"/>
    </row>
    <row r="683" spans="1:16" x14ac:dyDescent="0.3">
      <c r="A683" s="35" t="s">
        <v>14232</v>
      </c>
      <c r="B683" s="7" t="s">
        <v>1043</v>
      </c>
      <c r="C683" s="7">
        <v>29532049</v>
      </c>
      <c r="D683" s="7" t="s">
        <v>1211</v>
      </c>
      <c r="E683" s="7">
        <v>17290314</v>
      </c>
      <c r="F683" s="7">
        <v>17290819</v>
      </c>
      <c r="G683" s="7">
        <f t="shared" si="28"/>
        <v>86</v>
      </c>
      <c r="H683" s="7">
        <v>5.9</v>
      </c>
      <c r="I683" s="7">
        <f t="shared" si="29"/>
        <v>505</v>
      </c>
      <c r="J683" s="7"/>
      <c r="K683" s="7"/>
      <c r="L683" s="7"/>
      <c r="M683" s="7"/>
      <c r="N683" s="10"/>
      <c r="O683" s="33" t="s">
        <v>859</v>
      </c>
      <c r="P683" s="5"/>
    </row>
    <row r="684" spans="1:16" ht="115.2" x14ac:dyDescent="0.3">
      <c r="A684" s="35" t="s">
        <v>14233</v>
      </c>
      <c r="B684" s="7" t="s">
        <v>1043</v>
      </c>
      <c r="C684" s="7">
        <v>29532049</v>
      </c>
      <c r="D684" s="7" t="s">
        <v>1212</v>
      </c>
      <c r="E684" s="7">
        <v>17314052</v>
      </c>
      <c r="F684" s="7">
        <v>17314168</v>
      </c>
      <c r="G684" s="7">
        <f t="shared" ref="G684:G747" si="30">LEN(D684)</f>
        <v>17</v>
      </c>
      <c r="H684" s="7">
        <v>6.9</v>
      </c>
      <c r="I684" s="7">
        <f t="shared" ref="I684:I747" si="31">F684-E684</f>
        <v>116</v>
      </c>
      <c r="J684" s="7" t="s">
        <v>664</v>
      </c>
      <c r="K684" s="7" t="s">
        <v>1586</v>
      </c>
      <c r="L684" s="7">
        <v>289</v>
      </c>
      <c r="M684" s="7">
        <v>37</v>
      </c>
      <c r="N684" s="10" t="s">
        <v>1725</v>
      </c>
      <c r="O684" s="33" t="s">
        <v>859</v>
      </c>
      <c r="P684" s="5"/>
    </row>
    <row r="685" spans="1:16" x14ac:dyDescent="0.3">
      <c r="A685" s="35" t="s">
        <v>14234</v>
      </c>
      <c r="B685" s="7" t="s">
        <v>1043</v>
      </c>
      <c r="C685" s="7">
        <v>29532049</v>
      </c>
      <c r="D685" s="7" t="s">
        <v>1213</v>
      </c>
      <c r="E685" s="7">
        <v>17383340</v>
      </c>
      <c r="F685" s="7">
        <v>17383495</v>
      </c>
      <c r="G685" s="7">
        <f t="shared" si="30"/>
        <v>18</v>
      </c>
      <c r="H685" s="7">
        <v>8.6</v>
      </c>
      <c r="I685" s="7">
        <f t="shared" si="31"/>
        <v>155</v>
      </c>
      <c r="J685" s="7"/>
      <c r="K685" s="7"/>
      <c r="L685" s="7"/>
      <c r="M685" s="7"/>
      <c r="N685" s="10"/>
      <c r="O685" s="33" t="s">
        <v>859</v>
      </c>
      <c r="P685" s="5"/>
    </row>
    <row r="686" spans="1:16" x14ac:dyDescent="0.3">
      <c r="A686" s="35" t="s">
        <v>14235</v>
      </c>
      <c r="B686" s="7" t="s">
        <v>1043</v>
      </c>
      <c r="C686" s="7">
        <v>29532049</v>
      </c>
      <c r="D686" s="7" t="s">
        <v>1214</v>
      </c>
      <c r="E686" s="7">
        <v>17423159</v>
      </c>
      <c r="F686" s="7">
        <v>17423214</v>
      </c>
      <c r="G686" s="7">
        <f t="shared" si="30"/>
        <v>10</v>
      </c>
      <c r="H686" s="7">
        <v>5.5</v>
      </c>
      <c r="I686" s="7">
        <f t="shared" si="31"/>
        <v>55</v>
      </c>
      <c r="J686" s="7" t="s">
        <v>1440</v>
      </c>
      <c r="K686" s="7" t="s">
        <v>1587</v>
      </c>
      <c r="L686" s="7">
        <v>288</v>
      </c>
      <c r="M686" s="7">
        <v>2</v>
      </c>
      <c r="N686" s="10" t="s">
        <v>1726</v>
      </c>
      <c r="O686" s="33" t="s">
        <v>859</v>
      </c>
      <c r="P686" s="5"/>
    </row>
    <row r="687" spans="1:16" x14ac:dyDescent="0.3">
      <c r="A687" s="35" t="s">
        <v>14236</v>
      </c>
      <c r="B687" s="7" t="s">
        <v>1043</v>
      </c>
      <c r="C687" s="7">
        <v>29532049</v>
      </c>
      <c r="D687" s="7" t="s">
        <v>1215</v>
      </c>
      <c r="E687" s="7">
        <v>17893841</v>
      </c>
      <c r="F687" s="7">
        <v>17893974</v>
      </c>
      <c r="G687" s="7">
        <f t="shared" si="30"/>
        <v>24</v>
      </c>
      <c r="H687" s="7">
        <v>5.3</v>
      </c>
      <c r="I687" s="7">
        <f t="shared" si="31"/>
        <v>133</v>
      </c>
      <c r="J687" s="7" t="s">
        <v>1441</v>
      </c>
      <c r="K687" s="7" t="s">
        <v>1588</v>
      </c>
      <c r="L687" s="7">
        <v>316</v>
      </c>
      <c r="M687" s="7">
        <v>2</v>
      </c>
      <c r="N687" s="10" t="s">
        <v>903</v>
      </c>
      <c r="O687" s="33" t="s">
        <v>859</v>
      </c>
      <c r="P687" s="5"/>
    </row>
    <row r="688" spans="1:16" x14ac:dyDescent="0.3">
      <c r="A688" s="35" t="s">
        <v>14237</v>
      </c>
      <c r="B688" s="7" t="s">
        <v>1043</v>
      </c>
      <c r="C688" s="7">
        <v>29532049</v>
      </c>
      <c r="D688" s="7" t="s">
        <v>1216</v>
      </c>
      <c r="E688" s="7">
        <v>18143781</v>
      </c>
      <c r="F688" s="7">
        <v>18143937</v>
      </c>
      <c r="G688" s="7">
        <f t="shared" si="30"/>
        <v>31</v>
      </c>
      <c r="H688" s="7">
        <v>5</v>
      </c>
      <c r="I688" s="7">
        <f t="shared" si="31"/>
        <v>156</v>
      </c>
      <c r="J688" s="7"/>
      <c r="K688" s="7"/>
      <c r="L688" s="7"/>
      <c r="M688" s="7"/>
      <c r="N688" s="10"/>
      <c r="O688" s="33" t="s">
        <v>859</v>
      </c>
      <c r="P688" s="5"/>
    </row>
    <row r="689" spans="1:16" x14ac:dyDescent="0.3">
      <c r="A689" s="35" t="s">
        <v>14238</v>
      </c>
      <c r="B689" s="7" t="s">
        <v>1043</v>
      </c>
      <c r="C689" s="7">
        <v>29532049</v>
      </c>
      <c r="D689" s="7" t="s">
        <v>1217</v>
      </c>
      <c r="E689" s="7">
        <v>18312417</v>
      </c>
      <c r="F689" s="7">
        <v>18312822</v>
      </c>
      <c r="G689" s="7">
        <f t="shared" si="30"/>
        <v>69</v>
      </c>
      <c r="H689" s="7">
        <v>5.9</v>
      </c>
      <c r="I689" s="7">
        <f t="shared" si="31"/>
        <v>405</v>
      </c>
      <c r="J689" s="7"/>
      <c r="K689" s="7"/>
      <c r="L689" s="7"/>
      <c r="M689" s="7"/>
      <c r="N689" s="10"/>
      <c r="O689" s="33" t="s">
        <v>859</v>
      </c>
      <c r="P689" s="5"/>
    </row>
    <row r="690" spans="1:16" x14ac:dyDescent="0.3">
      <c r="A690" s="35" t="s">
        <v>14239</v>
      </c>
      <c r="B690" s="7" t="s">
        <v>1043</v>
      </c>
      <c r="C690" s="7">
        <v>29532049</v>
      </c>
      <c r="D690" s="7" t="s">
        <v>1218</v>
      </c>
      <c r="E690" s="7">
        <v>18346600</v>
      </c>
      <c r="F690" s="7">
        <v>18346702</v>
      </c>
      <c r="G690" s="7">
        <f t="shared" si="30"/>
        <v>18</v>
      </c>
      <c r="H690" s="7">
        <v>5.8</v>
      </c>
      <c r="I690" s="7">
        <f t="shared" si="31"/>
        <v>102</v>
      </c>
      <c r="J690" s="7" t="s">
        <v>1372</v>
      </c>
      <c r="K690" s="7" t="s">
        <v>1589</v>
      </c>
      <c r="L690" s="7">
        <v>322</v>
      </c>
      <c r="M690" s="7">
        <v>3</v>
      </c>
      <c r="N690" s="10" t="s">
        <v>1719</v>
      </c>
      <c r="O690" s="33" t="s">
        <v>859</v>
      </c>
      <c r="P690" s="5"/>
    </row>
    <row r="691" spans="1:16" x14ac:dyDescent="0.3">
      <c r="A691" s="35" t="s">
        <v>14240</v>
      </c>
      <c r="B691" s="7" t="s">
        <v>1043</v>
      </c>
      <c r="C691" s="7">
        <v>29532049</v>
      </c>
      <c r="D691" s="7" t="s">
        <v>1219</v>
      </c>
      <c r="E691" s="7">
        <v>18380175</v>
      </c>
      <c r="F691" s="7">
        <v>18380340</v>
      </c>
      <c r="G691" s="7">
        <f t="shared" si="30"/>
        <v>32</v>
      </c>
      <c r="H691" s="7">
        <v>5.3</v>
      </c>
      <c r="I691" s="7">
        <f t="shared" si="31"/>
        <v>165</v>
      </c>
      <c r="J691" s="7"/>
      <c r="K691" s="7"/>
      <c r="L691" s="7"/>
      <c r="M691" s="7"/>
      <c r="N691" s="10"/>
      <c r="O691" s="33" t="s">
        <v>859</v>
      </c>
      <c r="P691" s="5"/>
    </row>
    <row r="692" spans="1:16" x14ac:dyDescent="0.3">
      <c r="A692" s="35" t="s">
        <v>14241</v>
      </c>
      <c r="B692" s="7" t="s">
        <v>1043</v>
      </c>
      <c r="C692" s="7">
        <v>29532049</v>
      </c>
      <c r="D692" s="7" t="s">
        <v>1220</v>
      </c>
      <c r="E692" s="7">
        <v>18630361</v>
      </c>
      <c r="F692" s="7">
        <v>18630495</v>
      </c>
      <c r="G692" s="7">
        <f t="shared" si="30"/>
        <v>16</v>
      </c>
      <c r="H692" s="7">
        <v>8.3000000000000007</v>
      </c>
      <c r="I692" s="7">
        <f t="shared" si="31"/>
        <v>134</v>
      </c>
      <c r="J692" s="7"/>
      <c r="K692" s="7"/>
      <c r="L692" s="7"/>
      <c r="M692" s="7"/>
      <c r="N692" s="10"/>
      <c r="O692" s="33" t="s">
        <v>859</v>
      </c>
      <c r="P692" s="5"/>
    </row>
    <row r="693" spans="1:16" x14ac:dyDescent="0.3">
      <c r="A693" s="35" t="s">
        <v>14242</v>
      </c>
      <c r="B693" s="7" t="s">
        <v>1043</v>
      </c>
      <c r="C693" s="7">
        <v>29532049</v>
      </c>
      <c r="D693" s="7" t="s">
        <v>1221</v>
      </c>
      <c r="E693" s="7">
        <v>18630400</v>
      </c>
      <c r="F693" s="7">
        <v>18630592</v>
      </c>
      <c r="G693" s="7">
        <f t="shared" si="30"/>
        <v>25</v>
      </c>
      <c r="H693" s="7">
        <v>7.5</v>
      </c>
      <c r="I693" s="7">
        <f t="shared" si="31"/>
        <v>192</v>
      </c>
      <c r="J693" s="7"/>
      <c r="K693" s="7"/>
      <c r="L693" s="7"/>
      <c r="M693" s="7"/>
      <c r="N693" s="10"/>
      <c r="O693" s="33" t="s">
        <v>859</v>
      </c>
      <c r="P693" s="5"/>
    </row>
    <row r="694" spans="1:16" x14ac:dyDescent="0.3">
      <c r="A694" s="35" t="s">
        <v>14243</v>
      </c>
      <c r="B694" s="7" t="s">
        <v>1043</v>
      </c>
      <c r="C694" s="7">
        <v>29532049</v>
      </c>
      <c r="D694" s="7" t="s">
        <v>1222</v>
      </c>
      <c r="E694" s="7">
        <v>18630394</v>
      </c>
      <c r="F694" s="7">
        <v>18630622</v>
      </c>
      <c r="G694" s="7">
        <f t="shared" si="30"/>
        <v>14</v>
      </c>
      <c r="H694" s="7">
        <v>17.3</v>
      </c>
      <c r="I694" s="7">
        <f t="shared" si="31"/>
        <v>228</v>
      </c>
      <c r="J694" s="7"/>
      <c r="K694" s="7"/>
      <c r="L694" s="7"/>
      <c r="M694" s="7"/>
      <c r="N694" s="10"/>
      <c r="O694" s="33" t="s">
        <v>859</v>
      </c>
      <c r="P694" s="5"/>
    </row>
    <row r="695" spans="1:16" x14ac:dyDescent="0.3">
      <c r="A695" s="35" t="s">
        <v>14244</v>
      </c>
      <c r="B695" s="7" t="s">
        <v>1043</v>
      </c>
      <c r="C695" s="7">
        <v>29532049</v>
      </c>
      <c r="D695" s="7" t="s">
        <v>1223</v>
      </c>
      <c r="E695" s="7">
        <v>18630396</v>
      </c>
      <c r="F695" s="7">
        <v>18630754</v>
      </c>
      <c r="G695" s="7">
        <f t="shared" si="30"/>
        <v>20</v>
      </c>
      <c r="H695" s="7">
        <v>17.5</v>
      </c>
      <c r="I695" s="7">
        <f t="shared" si="31"/>
        <v>358</v>
      </c>
      <c r="J695" s="7"/>
      <c r="K695" s="7"/>
      <c r="L695" s="7"/>
      <c r="M695" s="7"/>
      <c r="N695" s="10"/>
      <c r="O695" s="33" t="s">
        <v>859</v>
      </c>
      <c r="P695" s="5"/>
    </row>
    <row r="696" spans="1:16" x14ac:dyDescent="0.3">
      <c r="A696" s="35" t="s">
        <v>14245</v>
      </c>
      <c r="B696" s="7" t="s">
        <v>1043</v>
      </c>
      <c r="C696" s="7">
        <v>29532049</v>
      </c>
      <c r="D696" s="7" t="s">
        <v>1224</v>
      </c>
      <c r="E696" s="7">
        <v>18865717</v>
      </c>
      <c r="F696" s="7">
        <v>18867267</v>
      </c>
      <c r="G696" s="7">
        <f t="shared" si="30"/>
        <v>59</v>
      </c>
      <c r="H696" s="7">
        <v>26.3</v>
      </c>
      <c r="I696" s="7">
        <f t="shared" si="31"/>
        <v>1550</v>
      </c>
      <c r="J696" s="7"/>
      <c r="K696" s="7"/>
      <c r="L696" s="7"/>
      <c r="M696" s="7"/>
      <c r="N696" s="10"/>
      <c r="O696" s="33" t="s">
        <v>859</v>
      </c>
      <c r="P696" s="5"/>
    </row>
    <row r="697" spans="1:16" x14ac:dyDescent="0.3">
      <c r="A697" s="35" t="s">
        <v>14246</v>
      </c>
      <c r="B697" s="7" t="s">
        <v>1043</v>
      </c>
      <c r="C697" s="7">
        <v>29532049</v>
      </c>
      <c r="D697" s="7" t="s">
        <v>1225</v>
      </c>
      <c r="E697" s="7">
        <v>18951974</v>
      </c>
      <c r="F697" s="7">
        <v>18952050</v>
      </c>
      <c r="G697" s="7">
        <f t="shared" si="30"/>
        <v>12</v>
      </c>
      <c r="H697" s="7">
        <v>6.5</v>
      </c>
      <c r="I697" s="7">
        <f t="shared" si="31"/>
        <v>76</v>
      </c>
      <c r="J697" s="7" t="s">
        <v>1442</v>
      </c>
      <c r="K697" s="7" t="s">
        <v>1590</v>
      </c>
      <c r="L697" s="7">
        <v>349</v>
      </c>
      <c r="M697" s="7">
        <v>2</v>
      </c>
      <c r="N697" s="10" t="s">
        <v>1727</v>
      </c>
      <c r="O697" s="33" t="s">
        <v>859</v>
      </c>
      <c r="P697" s="5"/>
    </row>
    <row r="698" spans="1:16" x14ac:dyDescent="0.3">
      <c r="A698" s="35" t="s">
        <v>14247</v>
      </c>
      <c r="B698" s="7" t="s">
        <v>1043</v>
      </c>
      <c r="C698" s="7">
        <v>29532049</v>
      </c>
      <c r="D698" s="7" t="s">
        <v>1226</v>
      </c>
      <c r="E698" s="7">
        <v>19002293</v>
      </c>
      <c r="F698" s="7">
        <v>19002495</v>
      </c>
      <c r="G698" s="7">
        <f t="shared" si="30"/>
        <v>19</v>
      </c>
      <c r="H698" s="7">
        <v>10.8</v>
      </c>
      <c r="I698" s="7">
        <f t="shared" si="31"/>
        <v>202</v>
      </c>
      <c r="J698" s="7" t="s">
        <v>1443</v>
      </c>
      <c r="K698" s="7" t="s">
        <v>451</v>
      </c>
      <c r="L698" s="7">
        <v>301</v>
      </c>
      <c r="M698" s="7">
        <v>5</v>
      </c>
      <c r="N698" s="10" t="s">
        <v>1728</v>
      </c>
      <c r="O698" s="33" t="s">
        <v>859</v>
      </c>
      <c r="P698" s="5"/>
    </row>
    <row r="699" spans="1:16" ht="43.2" x14ac:dyDescent="0.3">
      <c r="A699" s="35" t="s">
        <v>14248</v>
      </c>
      <c r="B699" s="7" t="s">
        <v>1043</v>
      </c>
      <c r="C699" s="7">
        <v>29532049</v>
      </c>
      <c r="D699" s="7" t="s">
        <v>1227</v>
      </c>
      <c r="E699" s="7">
        <v>19013399</v>
      </c>
      <c r="F699" s="7">
        <v>19013493</v>
      </c>
      <c r="G699" s="7">
        <f t="shared" si="30"/>
        <v>17</v>
      </c>
      <c r="H699" s="7">
        <v>5.6</v>
      </c>
      <c r="I699" s="7">
        <f t="shared" si="31"/>
        <v>94</v>
      </c>
      <c r="J699" s="7" t="s">
        <v>1444</v>
      </c>
      <c r="K699" s="7" t="s">
        <v>1591</v>
      </c>
      <c r="L699" s="7">
        <v>309</v>
      </c>
      <c r="M699" s="7">
        <v>12</v>
      </c>
      <c r="N699" s="10" t="s">
        <v>1729</v>
      </c>
      <c r="O699" s="33" t="s">
        <v>859</v>
      </c>
      <c r="P699" s="5"/>
    </row>
    <row r="700" spans="1:16" ht="43.2" x14ac:dyDescent="0.3">
      <c r="A700" s="35" t="s">
        <v>14249</v>
      </c>
      <c r="B700" s="7" t="s">
        <v>1043</v>
      </c>
      <c r="C700" s="7">
        <v>29532049</v>
      </c>
      <c r="D700" s="7" t="s">
        <v>1228</v>
      </c>
      <c r="E700" s="7">
        <v>19013401</v>
      </c>
      <c r="F700" s="7">
        <v>19013492</v>
      </c>
      <c r="G700" s="7">
        <f t="shared" si="30"/>
        <v>12</v>
      </c>
      <c r="H700" s="7">
        <v>7.5</v>
      </c>
      <c r="I700" s="7">
        <f t="shared" si="31"/>
        <v>91</v>
      </c>
      <c r="J700" s="7" t="s">
        <v>1444</v>
      </c>
      <c r="K700" s="7" t="s">
        <v>1591</v>
      </c>
      <c r="L700" s="7">
        <v>309</v>
      </c>
      <c r="M700" s="7">
        <v>12</v>
      </c>
      <c r="N700" s="10" t="s">
        <v>1729</v>
      </c>
      <c r="O700" s="33" t="s">
        <v>859</v>
      </c>
      <c r="P700" s="5"/>
    </row>
    <row r="701" spans="1:16" ht="28.8" x14ac:dyDescent="0.3">
      <c r="A701" s="35" t="s">
        <v>14250</v>
      </c>
      <c r="B701" s="7" t="s">
        <v>1043</v>
      </c>
      <c r="C701" s="7">
        <v>29532049</v>
      </c>
      <c r="D701" s="7" t="s">
        <v>124</v>
      </c>
      <c r="E701" s="7">
        <v>19013800</v>
      </c>
      <c r="F701" s="7">
        <v>19013893</v>
      </c>
      <c r="G701" s="7">
        <f t="shared" si="30"/>
        <v>13</v>
      </c>
      <c r="H701" s="7">
        <v>7.1</v>
      </c>
      <c r="I701" s="7">
        <f t="shared" si="31"/>
        <v>93</v>
      </c>
      <c r="J701" s="7" t="s">
        <v>1445</v>
      </c>
      <c r="K701" s="7" t="s">
        <v>1591</v>
      </c>
      <c r="L701" s="7">
        <v>207</v>
      </c>
      <c r="M701" s="7">
        <v>8</v>
      </c>
      <c r="N701" s="10" t="s">
        <v>1730</v>
      </c>
      <c r="O701" s="33" t="s">
        <v>859</v>
      </c>
      <c r="P701" s="5"/>
    </row>
    <row r="702" spans="1:16" ht="28.8" x14ac:dyDescent="0.3">
      <c r="A702" s="35" t="s">
        <v>14251</v>
      </c>
      <c r="B702" s="7" t="s">
        <v>1043</v>
      </c>
      <c r="C702" s="7">
        <v>29532049</v>
      </c>
      <c r="D702" s="7" t="s">
        <v>1229</v>
      </c>
      <c r="E702" s="7">
        <v>19013806</v>
      </c>
      <c r="F702" s="7">
        <v>19013876</v>
      </c>
      <c r="G702" s="7">
        <f t="shared" si="30"/>
        <v>11</v>
      </c>
      <c r="H702" s="7">
        <v>6.5</v>
      </c>
      <c r="I702" s="7">
        <f t="shared" si="31"/>
        <v>70</v>
      </c>
      <c r="J702" s="7" t="s">
        <v>1445</v>
      </c>
      <c r="K702" s="7" t="s">
        <v>1591</v>
      </c>
      <c r="L702" s="7">
        <v>207</v>
      </c>
      <c r="M702" s="7">
        <v>8</v>
      </c>
      <c r="N702" s="10" t="s">
        <v>1730</v>
      </c>
      <c r="O702" s="33" t="s">
        <v>859</v>
      </c>
      <c r="P702" s="5"/>
    </row>
    <row r="703" spans="1:16" ht="28.8" x14ac:dyDescent="0.3">
      <c r="A703" s="35" t="s">
        <v>14252</v>
      </c>
      <c r="B703" s="7" t="s">
        <v>1043</v>
      </c>
      <c r="C703" s="7">
        <v>29532049</v>
      </c>
      <c r="D703" s="7" t="s">
        <v>1230</v>
      </c>
      <c r="E703" s="7">
        <v>19013795</v>
      </c>
      <c r="F703" s="7">
        <v>19013911</v>
      </c>
      <c r="G703" s="7">
        <f t="shared" si="30"/>
        <v>16</v>
      </c>
      <c r="H703" s="7">
        <v>6.9</v>
      </c>
      <c r="I703" s="7">
        <f t="shared" si="31"/>
        <v>116</v>
      </c>
      <c r="J703" s="7" t="s">
        <v>1445</v>
      </c>
      <c r="K703" s="7" t="s">
        <v>1591</v>
      </c>
      <c r="L703" s="7">
        <v>207</v>
      </c>
      <c r="M703" s="7">
        <v>8</v>
      </c>
      <c r="N703" s="10" t="s">
        <v>1730</v>
      </c>
      <c r="O703" s="33" t="s">
        <v>859</v>
      </c>
      <c r="P703" s="5"/>
    </row>
    <row r="704" spans="1:16" ht="28.8" x14ac:dyDescent="0.3">
      <c r="A704" s="35" t="s">
        <v>14253</v>
      </c>
      <c r="B704" s="7" t="s">
        <v>1043</v>
      </c>
      <c r="C704" s="7">
        <v>29532049</v>
      </c>
      <c r="D704" s="7" t="s">
        <v>1231</v>
      </c>
      <c r="E704" s="7">
        <v>19014205</v>
      </c>
      <c r="F704" s="7">
        <v>19014272</v>
      </c>
      <c r="G704" s="7">
        <f t="shared" si="30"/>
        <v>10</v>
      </c>
      <c r="H704" s="7">
        <v>6.5</v>
      </c>
      <c r="I704" s="7">
        <f t="shared" si="31"/>
        <v>67</v>
      </c>
      <c r="J704" s="7" t="s">
        <v>1446</v>
      </c>
      <c r="K704" s="7" t="s">
        <v>1592</v>
      </c>
      <c r="L704" s="7">
        <v>397</v>
      </c>
      <c r="M704" s="7">
        <v>6</v>
      </c>
      <c r="N704" s="10" t="s">
        <v>1731</v>
      </c>
      <c r="O704" s="33" t="s">
        <v>859</v>
      </c>
      <c r="P704" s="5"/>
    </row>
    <row r="705" spans="1:16" x14ac:dyDescent="0.3">
      <c r="A705" s="35" t="s">
        <v>14254</v>
      </c>
      <c r="B705" s="7" t="s">
        <v>1043</v>
      </c>
      <c r="C705" s="7">
        <v>29532049</v>
      </c>
      <c r="D705" s="7" t="s">
        <v>1232</v>
      </c>
      <c r="E705" s="7">
        <v>19014604</v>
      </c>
      <c r="F705" s="7">
        <v>19014772</v>
      </c>
      <c r="G705" s="7">
        <f t="shared" si="30"/>
        <v>13</v>
      </c>
      <c r="H705" s="7">
        <v>13.2</v>
      </c>
      <c r="I705" s="7">
        <f t="shared" si="31"/>
        <v>168</v>
      </c>
      <c r="J705" s="7" t="s">
        <v>1447</v>
      </c>
      <c r="K705" s="7" t="s">
        <v>1593</v>
      </c>
      <c r="L705" s="7">
        <v>396</v>
      </c>
      <c r="M705" s="7">
        <v>4</v>
      </c>
      <c r="N705" s="10" t="s">
        <v>1732</v>
      </c>
      <c r="O705" s="33" t="s">
        <v>859</v>
      </c>
      <c r="P705" s="5"/>
    </row>
    <row r="706" spans="1:16" x14ac:dyDescent="0.3">
      <c r="A706" s="35" t="s">
        <v>14255</v>
      </c>
      <c r="B706" s="7" t="s">
        <v>1043</v>
      </c>
      <c r="C706" s="7">
        <v>29532049</v>
      </c>
      <c r="D706" s="7" t="s">
        <v>1233</v>
      </c>
      <c r="E706" s="7">
        <v>19015085</v>
      </c>
      <c r="F706" s="7">
        <v>19015177</v>
      </c>
      <c r="G706" s="7">
        <f t="shared" si="30"/>
        <v>13</v>
      </c>
      <c r="H706" s="7">
        <v>7</v>
      </c>
      <c r="I706" s="7">
        <f t="shared" si="31"/>
        <v>92</v>
      </c>
      <c r="J706" s="7" t="s">
        <v>1448</v>
      </c>
      <c r="K706" s="7" t="s">
        <v>1594</v>
      </c>
      <c r="L706" s="7">
        <v>316</v>
      </c>
      <c r="M706" s="7">
        <v>2</v>
      </c>
      <c r="N706" s="10" t="s">
        <v>1733</v>
      </c>
      <c r="O706" s="33" t="s">
        <v>859</v>
      </c>
      <c r="P706" s="5"/>
    </row>
    <row r="707" spans="1:16" x14ac:dyDescent="0.3">
      <c r="A707" s="35" t="s">
        <v>14256</v>
      </c>
      <c r="B707" s="7" t="s">
        <v>1043</v>
      </c>
      <c r="C707" s="7">
        <v>29532049</v>
      </c>
      <c r="D707" s="7" t="s">
        <v>1229</v>
      </c>
      <c r="E707" s="7">
        <v>19015090</v>
      </c>
      <c r="F707" s="7">
        <v>19015160</v>
      </c>
      <c r="G707" s="7">
        <f t="shared" si="30"/>
        <v>11</v>
      </c>
      <c r="H707" s="7">
        <v>6.5</v>
      </c>
      <c r="I707" s="7">
        <f t="shared" si="31"/>
        <v>70</v>
      </c>
      <c r="J707" s="7" t="s">
        <v>1448</v>
      </c>
      <c r="K707" s="7" t="s">
        <v>1594</v>
      </c>
      <c r="L707" s="7">
        <v>316</v>
      </c>
      <c r="M707" s="7">
        <v>2</v>
      </c>
      <c r="N707" s="10" t="s">
        <v>1733</v>
      </c>
      <c r="O707" s="33" t="s">
        <v>859</v>
      </c>
      <c r="P707" s="5"/>
    </row>
    <row r="708" spans="1:16" ht="28.8" x14ac:dyDescent="0.3">
      <c r="A708" s="35" t="s">
        <v>14257</v>
      </c>
      <c r="B708" s="7" t="s">
        <v>1043</v>
      </c>
      <c r="C708" s="7">
        <v>29532049</v>
      </c>
      <c r="D708" s="7" t="s">
        <v>1234</v>
      </c>
      <c r="E708" s="7">
        <v>19015492</v>
      </c>
      <c r="F708" s="7">
        <v>19015580</v>
      </c>
      <c r="G708" s="7">
        <f t="shared" si="30"/>
        <v>12</v>
      </c>
      <c r="H708" s="7">
        <v>7.1</v>
      </c>
      <c r="I708" s="7">
        <f t="shared" si="31"/>
        <v>88</v>
      </c>
      <c r="J708" s="7" t="s">
        <v>1449</v>
      </c>
      <c r="K708" s="7" t="s">
        <v>1591</v>
      </c>
      <c r="L708" s="7">
        <v>314</v>
      </c>
      <c r="M708" s="7">
        <v>6</v>
      </c>
      <c r="N708" s="10" t="s">
        <v>1734</v>
      </c>
      <c r="O708" s="33" t="s">
        <v>859</v>
      </c>
      <c r="P708" s="5"/>
    </row>
    <row r="709" spans="1:16" x14ac:dyDescent="0.3">
      <c r="A709" s="35" t="s">
        <v>14258</v>
      </c>
      <c r="B709" s="7" t="s">
        <v>1043</v>
      </c>
      <c r="C709" s="7">
        <v>29532049</v>
      </c>
      <c r="D709" s="7" t="s">
        <v>1235</v>
      </c>
      <c r="E709" s="7">
        <v>19015902</v>
      </c>
      <c r="F709" s="7">
        <v>19016030</v>
      </c>
      <c r="G709" s="7">
        <f t="shared" si="30"/>
        <v>17</v>
      </c>
      <c r="H709" s="7">
        <v>8.4</v>
      </c>
      <c r="I709" s="7">
        <f t="shared" si="31"/>
        <v>128</v>
      </c>
      <c r="J709" s="7" t="s">
        <v>1450</v>
      </c>
      <c r="K709" s="7" t="s">
        <v>1595</v>
      </c>
      <c r="L709" s="7">
        <v>317</v>
      </c>
      <c r="M709" s="7">
        <v>2</v>
      </c>
      <c r="N709" s="10" t="s">
        <v>1735</v>
      </c>
      <c r="O709" s="33" t="s">
        <v>859</v>
      </c>
      <c r="P709" s="5"/>
    </row>
    <row r="710" spans="1:16" x14ac:dyDescent="0.3">
      <c r="A710" s="35" t="s">
        <v>14259</v>
      </c>
      <c r="B710" s="7" t="s">
        <v>1043</v>
      </c>
      <c r="C710" s="7">
        <v>29532049</v>
      </c>
      <c r="D710" s="7" t="s">
        <v>1236</v>
      </c>
      <c r="E710" s="7">
        <v>19015902</v>
      </c>
      <c r="F710" s="7">
        <v>19016038</v>
      </c>
      <c r="G710" s="7">
        <f t="shared" si="30"/>
        <v>16</v>
      </c>
      <c r="H710" s="7">
        <v>7.9</v>
      </c>
      <c r="I710" s="7">
        <f t="shared" si="31"/>
        <v>136</v>
      </c>
      <c r="J710" s="7" t="s">
        <v>1450</v>
      </c>
      <c r="K710" s="7" t="s">
        <v>1595</v>
      </c>
      <c r="L710" s="7">
        <v>317</v>
      </c>
      <c r="M710" s="7">
        <v>2</v>
      </c>
      <c r="N710" s="10" t="s">
        <v>1735</v>
      </c>
      <c r="O710" s="33" t="s">
        <v>859</v>
      </c>
      <c r="P710" s="5"/>
    </row>
    <row r="711" spans="1:16" ht="43.2" x14ac:dyDescent="0.3">
      <c r="A711" s="35" t="s">
        <v>14260</v>
      </c>
      <c r="B711" s="7" t="s">
        <v>1043</v>
      </c>
      <c r="C711" s="7">
        <v>29532049</v>
      </c>
      <c r="D711" s="7" t="s">
        <v>1237</v>
      </c>
      <c r="E711" s="7">
        <v>19016317</v>
      </c>
      <c r="F711" s="7">
        <v>19016456</v>
      </c>
      <c r="G711" s="7">
        <f t="shared" si="30"/>
        <v>13</v>
      </c>
      <c r="H711" s="7">
        <v>9.8000000000000007</v>
      </c>
      <c r="I711" s="7">
        <f t="shared" si="31"/>
        <v>139</v>
      </c>
      <c r="J711" s="7" t="s">
        <v>1444</v>
      </c>
      <c r="K711" s="7" t="s">
        <v>1591</v>
      </c>
      <c r="L711" s="7">
        <v>363</v>
      </c>
      <c r="M711" s="7">
        <v>12</v>
      </c>
      <c r="N711" s="10" t="s">
        <v>1729</v>
      </c>
      <c r="O711" s="33" t="s">
        <v>859</v>
      </c>
      <c r="P711" s="5"/>
    </row>
    <row r="712" spans="1:16" x14ac:dyDescent="0.3">
      <c r="A712" s="35" t="s">
        <v>14261</v>
      </c>
      <c r="B712" s="7" t="s">
        <v>1043</v>
      </c>
      <c r="C712" s="7">
        <v>29532049</v>
      </c>
      <c r="D712" s="7" t="s">
        <v>1238</v>
      </c>
      <c r="E712" s="7">
        <v>19017565</v>
      </c>
      <c r="F712" s="7">
        <v>19017687</v>
      </c>
      <c r="G712" s="7">
        <f t="shared" si="30"/>
        <v>18</v>
      </c>
      <c r="H712" s="7">
        <v>6.5</v>
      </c>
      <c r="I712" s="7">
        <f t="shared" si="31"/>
        <v>122</v>
      </c>
      <c r="J712" s="7" t="s">
        <v>1451</v>
      </c>
      <c r="K712" s="7" t="s">
        <v>1596</v>
      </c>
      <c r="L712" s="7">
        <v>383</v>
      </c>
      <c r="M712" s="7">
        <v>2</v>
      </c>
      <c r="N712" s="10" t="s">
        <v>1041</v>
      </c>
      <c r="O712" s="33" t="s">
        <v>859</v>
      </c>
      <c r="P712" s="5"/>
    </row>
    <row r="713" spans="1:16" x14ac:dyDescent="0.3">
      <c r="A713" s="35" t="s">
        <v>14262</v>
      </c>
      <c r="B713" s="7" t="s">
        <v>1043</v>
      </c>
      <c r="C713" s="7">
        <v>29532049</v>
      </c>
      <c r="D713" s="7" t="s">
        <v>1239</v>
      </c>
      <c r="E713" s="7">
        <v>19089290</v>
      </c>
      <c r="F713" s="7">
        <v>19089352</v>
      </c>
      <c r="G713" s="7">
        <f t="shared" si="30"/>
        <v>12</v>
      </c>
      <c r="H713" s="7">
        <v>5</v>
      </c>
      <c r="I713" s="7">
        <f t="shared" si="31"/>
        <v>62</v>
      </c>
      <c r="J713" s="7" t="s">
        <v>1452</v>
      </c>
      <c r="K713" s="7" t="s">
        <v>1597</v>
      </c>
      <c r="L713" s="7">
        <v>397</v>
      </c>
      <c r="M713" s="7">
        <v>2</v>
      </c>
      <c r="N713" s="10" t="s">
        <v>948</v>
      </c>
      <c r="O713" s="33" t="s">
        <v>859</v>
      </c>
      <c r="P713" s="5"/>
    </row>
    <row r="714" spans="1:16" x14ac:dyDescent="0.3">
      <c r="A714" s="35" t="s">
        <v>14263</v>
      </c>
      <c r="B714" s="7" t="s">
        <v>1043</v>
      </c>
      <c r="C714" s="7">
        <v>29532049</v>
      </c>
      <c r="D714" s="7" t="s">
        <v>1240</v>
      </c>
      <c r="E714" s="7">
        <v>19157760</v>
      </c>
      <c r="F714" s="7">
        <v>19157849</v>
      </c>
      <c r="G714" s="7">
        <f t="shared" si="30"/>
        <v>17</v>
      </c>
      <c r="H714" s="7">
        <v>5.0999999999999996</v>
      </c>
      <c r="I714" s="7">
        <f t="shared" si="31"/>
        <v>89</v>
      </c>
      <c r="J714" s="7"/>
      <c r="K714" s="7"/>
      <c r="L714" s="7"/>
      <c r="M714" s="7"/>
      <c r="N714" s="10"/>
      <c r="O714" s="33" t="s">
        <v>859</v>
      </c>
      <c r="P714" s="5"/>
    </row>
    <row r="715" spans="1:16" x14ac:dyDescent="0.3">
      <c r="A715" s="35" t="s">
        <v>14264</v>
      </c>
      <c r="B715" s="7" t="s">
        <v>1043</v>
      </c>
      <c r="C715" s="7">
        <v>29532049</v>
      </c>
      <c r="D715" s="7" t="s">
        <v>1241</v>
      </c>
      <c r="E715" s="7">
        <v>19157778</v>
      </c>
      <c r="F715" s="7">
        <v>19157845</v>
      </c>
      <c r="G715" s="7">
        <f t="shared" si="30"/>
        <v>13</v>
      </c>
      <c r="H715" s="7">
        <v>5.4</v>
      </c>
      <c r="I715" s="7">
        <f t="shared" si="31"/>
        <v>67</v>
      </c>
      <c r="J715" s="7"/>
      <c r="K715" s="7"/>
      <c r="L715" s="7"/>
      <c r="M715" s="7"/>
      <c r="N715" s="10"/>
      <c r="O715" s="33" t="s">
        <v>859</v>
      </c>
      <c r="P715" s="5"/>
    </row>
    <row r="716" spans="1:16" x14ac:dyDescent="0.3">
      <c r="A716" s="35" t="s">
        <v>14265</v>
      </c>
      <c r="B716" s="7" t="s">
        <v>1043</v>
      </c>
      <c r="C716" s="7">
        <v>29532049</v>
      </c>
      <c r="D716" s="7" t="s">
        <v>223</v>
      </c>
      <c r="E716" s="7">
        <v>19203782</v>
      </c>
      <c r="F716" s="7">
        <v>19204038</v>
      </c>
      <c r="G716" s="7">
        <f t="shared" si="30"/>
        <v>27</v>
      </c>
      <c r="H716" s="7">
        <v>9.6</v>
      </c>
      <c r="I716" s="7">
        <f t="shared" si="31"/>
        <v>256</v>
      </c>
      <c r="J716" s="7"/>
      <c r="K716" s="7"/>
      <c r="L716" s="7"/>
      <c r="M716" s="7"/>
      <c r="N716" s="10"/>
      <c r="O716" s="33" t="s">
        <v>859</v>
      </c>
      <c r="P716" s="5"/>
    </row>
    <row r="717" spans="1:16" x14ac:dyDescent="0.3">
      <c r="A717" s="35" t="s">
        <v>14266</v>
      </c>
      <c r="B717" s="7" t="s">
        <v>1043</v>
      </c>
      <c r="C717" s="7">
        <v>29532049</v>
      </c>
      <c r="D717" s="7" t="s">
        <v>1242</v>
      </c>
      <c r="E717" s="7">
        <v>19203789</v>
      </c>
      <c r="F717" s="7">
        <v>19203983</v>
      </c>
      <c r="G717" s="7">
        <f t="shared" si="30"/>
        <v>15</v>
      </c>
      <c r="H717" s="7">
        <v>13.1</v>
      </c>
      <c r="I717" s="7">
        <f t="shared" si="31"/>
        <v>194</v>
      </c>
      <c r="J717" s="7"/>
      <c r="K717" s="7"/>
      <c r="L717" s="7"/>
      <c r="M717" s="7"/>
      <c r="N717" s="10"/>
      <c r="O717" s="33" t="s">
        <v>859</v>
      </c>
      <c r="P717" s="5"/>
    </row>
    <row r="718" spans="1:16" ht="28.8" x14ac:dyDescent="0.3">
      <c r="A718" s="35" t="s">
        <v>14267</v>
      </c>
      <c r="B718" s="7" t="s">
        <v>1043</v>
      </c>
      <c r="C718" s="7">
        <v>29532049</v>
      </c>
      <c r="D718" s="7" t="s">
        <v>1243</v>
      </c>
      <c r="E718" s="7">
        <v>19217385</v>
      </c>
      <c r="F718" s="7">
        <v>19217558</v>
      </c>
      <c r="G718" s="7">
        <f t="shared" si="30"/>
        <v>35</v>
      </c>
      <c r="H718" s="7">
        <v>5</v>
      </c>
      <c r="I718" s="7">
        <f t="shared" si="31"/>
        <v>173</v>
      </c>
      <c r="J718" s="7" t="s">
        <v>1453</v>
      </c>
      <c r="K718" s="7" t="s">
        <v>1598</v>
      </c>
      <c r="L718" s="7">
        <v>397</v>
      </c>
      <c r="M718" s="7">
        <v>8</v>
      </c>
      <c r="N718" s="10" t="s">
        <v>1736</v>
      </c>
      <c r="O718" s="33" t="s">
        <v>859</v>
      </c>
      <c r="P718" s="5"/>
    </row>
    <row r="719" spans="1:16" ht="43.2" x14ac:dyDescent="0.3">
      <c r="A719" s="35" t="s">
        <v>14268</v>
      </c>
      <c r="B719" s="7" t="s">
        <v>1043</v>
      </c>
      <c r="C719" s="7">
        <v>29532049</v>
      </c>
      <c r="D719" s="7" t="s">
        <v>168</v>
      </c>
      <c r="E719" s="7">
        <v>19296246</v>
      </c>
      <c r="F719" s="7">
        <v>19296414</v>
      </c>
      <c r="G719" s="7">
        <f t="shared" si="30"/>
        <v>30</v>
      </c>
      <c r="H719" s="7">
        <v>5.6</v>
      </c>
      <c r="I719" s="7">
        <f t="shared" si="31"/>
        <v>168</v>
      </c>
      <c r="J719" s="7" t="s">
        <v>1454</v>
      </c>
      <c r="K719" s="7" t="s">
        <v>1599</v>
      </c>
      <c r="L719" s="7">
        <v>335</v>
      </c>
      <c r="M719" s="7">
        <v>15</v>
      </c>
      <c r="N719" s="10" t="s">
        <v>1737</v>
      </c>
      <c r="O719" s="33" t="s">
        <v>859</v>
      </c>
      <c r="P719" s="5"/>
    </row>
    <row r="720" spans="1:16" x14ac:dyDescent="0.3">
      <c r="A720" s="35" t="s">
        <v>14269</v>
      </c>
      <c r="B720" s="7" t="s">
        <v>1043</v>
      </c>
      <c r="C720" s="7">
        <v>29532049</v>
      </c>
      <c r="D720" s="7" t="s">
        <v>1244</v>
      </c>
      <c r="E720" s="7">
        <v>19330758</v>
      </c>
      <c r="F720" s="7">
        <v>19330902</v>
      </c>
      <c r="G720" s="7">
        <f t="shared" si="30"/>
        <v>24</v>
      </c>
      <c r="H720" s="7">
        <v>6</v>
      </c>
      <c r="I720" s="7">
        <f t="shared" si="31"/>
        <v>144</v>
      </c>
      <c r="J720" s="7" t="s">
        <v>1455</v>
      </c>
      <c r="K720" s="7" t="s">
        <v>757</v>
      </c>
      <c r="L720" s="7">
        <v>395</v>
      </c>
      <c r="M720" s="7">
        <v>3</v>
      </c>
      <c r="N720" s="10" t="s">
        <v>922</v>
      </c>
      <c r="O720" s="33" t="s">
        <v>859</v>
      </c>
      <c r="P720" s="5"/>
    </row>
    <row r="721" spans="1:16" x14ac:dyDescent="0.3">
      <c r="A721" s="35" t="s">
        <v>14270</v>
      </c>
      <c r="B721" s="7" t="s">
        <v>1043</v>
      </c>
      <c r="C721" s="7">
        <v>29532049</v>
      </c>
      <c r="D721" s="7" t="s">
        <v>1245</v>
      </c>
      <c r="E721" s="7">
        <v>19559707</v>
      </c>
      <c r="F721" s="7">
        <v>19559790</v>
      </c>
      <c r="G721" s="7">
        <f t="shared" si="30"/>
        <v>11</v>
      </c>
      <c r="H721" s="7">
        <v>7.4</v>
      </c>
      <c r="I721" s="7">
        <f t="shared" si="31"/>
        <v>83</v>
      </c>
      <c r="J721" s="7" t="s">
        <v>1456</v>
      </c>
      <c r="K721" s="7" t="s">
        <v>1600</v>
      </c>
      <c r="L721" s="7">
        <v>380</v>
      </c>
      <c r="M721" s="7">
        <v>4</v>
      </c>
      <c r="N721" s="10" t="s">
        <v>1738</v>
      </c>
      <c r="O721" s="33" t="s">
        <v>859</v>
      </c>
      <c r="P721" s="5"/>
    </row>
    <row r="722" spans="1:16" x14ac:dyDescent="0.3">
      <c r="A722" s="35" t="s">
        <v>14271</v>
      </c>
      <c r="B722" s="7" t="s">
        <v>1043</v>
      </c>
      <c r="C722" s="7">
        <v>29532049</v>
      </c>
      <c r="D722" s="7" t="s">
        <v>238</v>
      </c>
      <c r="E722" s="7">
        <v>19567400</v>
      </c>
      <c r="F722" s="7">
        <v>19567549</v>
      </c>
      <c r="G722" s="7">
        <f t="shared" si="30"/>
        <v>14</v>
      </c>
      <c r="H722" s="7">
        <v>11.3</v>
      </c>
      <c r="I722" s="7">
        <f t="shared" si="31"/>
        <v>149</v>
      </c>
      <c r="J722" s="7" t="s">
        <v>1457</v>
      </c>
      <c r="K722" s="7" t="s">
        <v>1601</v>
      </c>
      <c r="L722" s="7">
        <v>318</v>
      </c>
      <c r="M722" s="7">
        <v>2</v>
      </c>
      <c r="N722" s="10" t="s">
        <v>1739</v>
      </c>
      <c r="O722" s="33" t="s">
        <v>859</v>
      </c>
      <c r="P722" s="5"/>
    </row>
    <row r="723" spans="1:16" x14ac:dyDescent="0.3">
      <c r="A723" s="35" t="s">
        <v>14272</v>
      </c>
      <c r="B723" s="7" t="s">
        <v>1043</v>
      </c>
      <c r="C723" s="7">
        <v>29532049</v>
      </c>
      <c r="D723" s="7" t="s">
        <v>1246</v>
      </c>
      <c r="E723" s="7">
        <v>19567400</v>
      </c>
      <c r="F723" s="7">
        <v>19567550</v>
      </c>
      <c r="G723" s="7">
        <f t="shared" si="30"/>
        <v>30</v>
      </c>
      <c r="H723" s="7">
        <v>5.0999999999999996</v>
      </c>
      <c r="I723" s="7">
        <f t="shared" si="31"/>
        <v>150</v>
      </c>
      <c r="J723" s="7" t="s">
        <v>1457</v>
      </c>
      <c r="K723" s="7" t="s">
        <v>1601</v>
      </c>
      <c r="L723" s="7">
        <v>318</v>
      </c>
      <c r="M723" s="7">
        <v>2</v>
      </c>
      <c r="N723" s="10" t="s">
        <v>1739</v>
      </c>
      <c r="O723" s="33" t="s">
        <v>859</v>
      </c>
      <c r="P723" s="5"/>
    </row>
    <row r="724" spans="1:16" x14ac:dyDescent="0.3">
      <c r="A724" s="35" t="s">
        <v>14273</v>
      </c>
      <c r="B724" s="7" t="s">
        <v>1043</v>
      </c>
      <c r="C724" s="7">
        <v>29532049</v>
      </c>
      <c r="D724" s="7" t="s">
        <v>1247</v>
      </c>
      <c r="E724" s="7">
        <v>19617124</v>
      </c>
      <c r="F724" s="7">
        <v>19617291</v>
      </c>
      <c r="G724" s="7">
        <f t="shared" si="30"/>
        <v>30</v>
      </c>
      <c r="H724" s="7">
        <v>5.6</v>
      </c>
      <c r="I724" s="7">
        <f t="shared" si="31"/>
        <v>167</v>
      </c>
      <c r="J724" s="7" t="s">
        <v>1458</v>
      </c>
      <c r="K724" s="7" t="s">
        <v>1602</v>
      </c>
      <c r="L724" s="7">
        <v>283</v>
      </c>
      <c r="M724" s="7">
        <v>2</v>
      </c>
      <c r="N724" s="10" t="s">
        <v>1740</v>
      </c>
      <c r="O724" s="33" t="s">
        <v>859</v>
      </c>
      <c r="P724" s="5"/>
    </row>
    <row r="725" spans="1:16" x14ac:dyDescent="0.3">
      <c r="A725" s="35" t="s">
        <v>14274</v>
      </c>
      <c r="B725" s="7" t="s">
        <v>1043</v>
      </c>
      <c r="C725" s="7">
        <v>29532049</v>
      </c>
      <c r="D725" s="7" t="s">
        <v>1248</v>
      </c>
      <c r="E725" s="7">
        <v>19720232</v>
      </c>
      <c r="F725" s="7">
        <v>19720390</v>
      </c>
      <c r="G725" s="7">
        <f t="shared" si="30"/>
        <v>32</v>
      </c>
      <c r="H725" s="7">
        <v>5</v>
      </c>
      <c r="I725" s="7">
        <f t="shared" si="31"/>
        <v>158</v>
      </c>
      <c r="J725" s="7" t="s">
        <v>1459</v>
      </c>
      <c r="K725" s="7" t="s">
        <v>1603</v>
      </c>
      <c r="L725" s="7">
        <v>305</v>
      </c>
      <c r="M725" s="7">
        <v>2</v>
      </c>
      <c r="N725" s="10" t="s">
        <v>1741</v>
      </c>
      <c r="O725" s="33" t="s">
        <v>859</v>
      </c>
      <c r="P725" s="5"/>
    </row>
    <row r="726" spans="1:16" x14ac:dyDescent="0.3">
      <c r="A726" s="35" t="s">
        <v>14275</v>
      </c>
      <c r="B726" s="7" t="s">
        <v>1043</v>
      </c>
      <c r="C726" s="7">
        <v>29532049</v>
      </c>
      <c r="D726" s="7" t="s">
        <v>1249</v>
      </c>
      <c r="E726" s="7">
        <v>19740547</v>
      </c>
      <c r="F726" s="7">
        <v>19740652</v>
      </c>
      <c r="G726" s="7">
        <f t="shared" si="30"/>
        <v>15</v>
      </c>
      <c r="H726" s="7">
        <v>7</v>
      </c>
      <c r="I726" s="7">
        <f t="shared" si="31"/>
        <v>105</v>
      </c>
      <c r="J726" s="7" t="s">
        <v>1460</v>
      </c>
      <c r="K726" s="7" t="s">
        <v>1604</v>
      </c>
      <c r="L726" s="7">
        <v>261</v>
      </c>
      <c r="M726" s="7">
        <v>3</v>
      </c>
      <c r="N726" s="10" t="s">
        <v>1742</v>
      </c>
      <c r="O726" s="33" t="s">
        <v>859</v>
      </c>
      <c r="P726" s="5"/>
    </row>
    <row r="727" spans="1:16" x14ac:dyDescent="0.3">
      <c r="A727" s="35" t="s">
        <v>14276</v>
      </c>
      <c r="B727" s="7" t="s">
        <v>1043</v>
      </c>
      <c r="C727" s="7">
        <v>29532049</v>
      </c>
      <c r="D727" s="7" t="s">
        <v>1250</v>
      </c>
      <c r="E727" s="7">
        <v>19803909</v>
      </c>
      <c r="F727" s="7">
        <v>19804118</v>
      </c>
      <c r="G727" s="7">
        <f t="shared" si="30"/>
        <v>32</v>
      </c>
      <c r="H727" s="7">
        <v>6.6</v>
      </c>
      <c r="I727" s="7">
        <f t="shared" si="31"/>
        <v>209</v>
      </c>
      <c r="J727" s="7" t="s">
        <v>1461</v>
      </c>
      <c r="K727" s="7" t="s">
        <v>1605</v>
      </c>
      <c r="L727" s="7">
        <v>373</v>
      </c>
      <c r="M727" s="7">
        <v>2</v>
      </c>
      <c r="N727" s="10" t="s">
        <v>1743</v>
      </c>
      <c r="O727" s="33" t="s">
        <v>859</v>
      </c>
      <c r="P727" s="5"/>
    </row>
    <row r="728" spans="1:16" x14ac:dyDescent="0.3">
      <c r="A728" s="35" t="s">
        <v>14277</v>
      </c>
      <c r="B728" s="7" t="s">
        <v>1043</v>
      </c>
      <c r="C728" s="7">
        <v>29532049</v>
      </c>
      <c r="D728" s="7" t="s">
        <v>1251</v>
      </c>
      <c r="E728" s="7">
        <v>19833770</v>
      </c>
      <c r="F728" s="7">
        <v>19833881</v>
      </c>
      <c r="G728" s="7">
        <f t="shared" si="30"/>
        <v>21</v>
      </c>
      <c r="H728" s="7">
        <v>5.4</v>
      </c>
      <c r="I728" s="7">
        <f t="shared" si="31"/>
        <v>111</v>
      </c>
      <c r="J728" s="7" t="s">
        <v>1462</v>
      </c>
      <c r="K728" s="7" t="s">
        <v>1606</v>
      </c>
      <c r="L728" s="7">
        <v>287</v>
      </c>
      <c r="M728" s="7">
        <v>1</v>
      </c>
      <c r="N728" s="10" t="s">
        <v>1744</v>
      </c>
      <c r="O728" s="33" t="s">
        <v>859</v>
      </c>
      <c r="P728" s="5"/>
    </row>
    <row r="729" spans="1:16" x14ac:dyDescent="0.3">
      <c r="A729" s="35" t="s">
        <v>14278</v>
      </c>
      <c r="B729" s="7" t="s">
        <v>1043</v>
      </c>
      <c r="C729" s="7">
        <v>29532049</v>
      </c>
      <c r="D729" s="7" t="s">
        <v>1252</v>
      </c>
      <c r="E729" s="7">
        <v>20338287</v>
      </c>
      <c r="F729" s="7">
        <v>20338350</v>
      </c>
      <c r="G729" s="7">
        <f t="shared" si="30"/>
        <v>12</v>
      </c>
      <c r="H729" s="7">
        <v>5.3</v>
      </c>
      <c r="I729" s="7">
        <f t="shared" si="31"/>
        <v>63</v>
      </c>
      <c r="J729" s="7"/>
      <c r="K729" s="7"/>
      <c r="L729" s="7"/>
      <c r="M729" s="7"/>
      <c r="N729" s="10"/>
      <c r="O729" s="33" t="s">
        <v>859</v>
      </c>
      <c r="P729" s="5"/>
    </row>
    <row r="730" spans="1:16" x14ac:dyDescent="0.3">
      <c r="A730" s="35" t="s">
        <v>14279</v>
      </c>
      <c r="B730" s="7" t="s">
        <v>1043</v>
      </c>
      <c r="C730" s="7">
        <v>29532049</v>
      </c>
      <c r="D730" s="7" t="s">
        <v>1253</v>
      </c>
      <c r="E730" s="7">
        <v>20338287</v>
      </c>
      <c r="F730" s="7">
        <v>20338342</v>
      </c>
      <c r="G730" s="7">
        <f t="shared" si="30"/>
        <v>10</v>
      </c>
      <c r="H730" s="7">
        <v>5.8</v>
      </c>
      <c r="I730" s="7">
        <f t="shared" si="31"/>
        <v>55</v>
      </c>
      <c r="J730" s="7"/>
      <c r="K730" s="7"/>
      <c r="L730" s="7"/>
      <c r="M730" s="7"/>
      <c r="N730" s="10"/>
      <c r="O730" s="33" t="s">
        <v>859</v>
      </c>
      <c r="P730" s="5"/>
    </row>
    <row r="731" spans="1:16" x14ac:dyDescent="0.3">
      <c r="A731" s="35" t="s">
        <v>14280</v>
      </c>
      <c r="B731" s="7" t="s">
        <v>1043</v>
      </c>
      <c r="C731" s="7">
        <v>29532049</v>
      </c>
      <c r="D731" s="7" t="s">
        <v>1254</v>
      </c>
      <c r="E731" s="7">
        <v>20338420</v>
      </c>
      <c r="F731" s="7">
        <v>20338540</v>
      </c>
      <c r="G731" s="7">
        <f t="shared" si="30"/>
        <v>22</v>
      </c>
      <c r="H731" s="7">
        <v>5.5</v>
      </c>
      <c r="I731" s="7">
        <f t="shared" si="31"/>
        <v>120</v>
      </c>
      <c r="J731" s="7"/>
      <c r="K731" s="7"/>
      <c r="L731" s="7"/>
      <c r="M731" s="7"/>
      <c r="N731" s="10"/>
      <c r="O731" s="33" t="s">
        <v>859</v>
      </c>
      <c r="P731" s="5"/>
    </row>
    <row r="732" spans="1:16" ht="28.8" x14ac:dyDescent="0.3">
      <c r="A732" s="35" t="s">
        <v>14281</v>
      </c>
      <c r="B732" s="7" t="s">
        <v>1043</v>
      </c>
      <c r="C732" s="7">
        <v>29532049</v>
      </c>
      <c r="D732" s="7" t="s">
        <v>1255</v>
      </c>
      <c r="E732" s="7">
        <v>20624942</v>
      </c>
      <c r="F732" s="7">
        <v>20625104</v>
      </c>
      <c r="G732" s="7">
        <f t="shared" si="30"/>
        <v>28</v>
      </c>
      <c r="H732" s="7">
        <v>5.8</v>
      </c>
      <c r="I732" s="7">
        <f t="shared" si="31"/>
        <v>162</v>
      </c>
      <c r="J732" s="7" t="s">
        <v>1463</v>
      </c>
      <c r="K732" s="7" t="s">
        <v>1607</v>
      </c>
      <c r="L732" s="7">
        <v>311</v>
      </c>
      <c r="M732" s="7">
        <v>10</v>
      </c>
      <c r="N732" s="10" t="s">
        <v>1745</v>
      </c>
      <c r="O732" s="33" t="s">
        <v>859</v>
      </c>
      <c r="P732" s="5"/>
    </row>
    <row r="733" spans="1:16" x14ac:dyDescent="0.3">
      <c r="A733" s="35" t="s">
        <v>14282</v>
      </c>
      <c r="B733" s="7" t="s">
        <v>1043</v>
      </c>
      <c r="C733" s="7">
        <v>29532049</v>
      </c>
      <c r="D733" s="7" t="s">
        <v>243</v>
      </c>
      <c r="E733" s="7">
        <v>20665958</v>
      </c>
      <c r="F733" s="7">
        <v>20666127</v>
      </c>
      <c r="G733" s="7">
        <f t="shared" si="30"/>
        <v>31</v>
      </c>
      <c r="H733" s="7">
        <v>5.5</v>
      </c>
      <c r="I733" s="7">
        <f t="shared" si="31"/>
        <v>169</v>
      </c>
      <c r="J733" s="7" t="s">
        <v>1464</v>
      </c>
      <c r="K733" s="7" t="s">
        <v>1608</v>
      </c>
      <c r="L733" s="7">
        <v>364</v>
      </c>
      <c r="M733" s="7">
        <v>1</v>
      </c>
      <c r="N733" s="10" t="s">
        <v>1746</v>
      </c>
      <c r="O733" s="33" t="s">
        <v>859</v>
      </c>
      <c r="P733" s="5"/>
    </row>
    <row r="734" spans="1:16" x14ac:dyDescent="0.3">
      <c r="A734" s="35" t="s">
        <v>14283</v>
      </c>
      <c r="B734" s="7" t="s">
        <v>1043</v>
      </c>
      <c r="C734" s="7">
        <v>29532049</v>
      </c>
      <c r="D734" s="7" t="s">
        <v>1256</v>
      </c>
      <c r="E734" s="7">
        <v>20679531</v>
      </c>
      <c r="F734" s="7">
        <v>20679611</v>
      </c>
      <c r="G734" s="7">
        <f t="shared" si="30"/>
        <v>14</v>
      </c>
      <c r="H734" s="7">
        <v>5.6</v>
      </c>
      <c r="I734" s="7">
        <f t="shared" si="31"/>
        <v>80</v>
      </c>
      <c r="J734" s="7" t="s">
        <v>1465</v>
      </c>
      <c r="K734" s="7" t="s">
        <v>1609</v>
      </c>
      <c r="L734" s="7">
        <v>327</v>
      </c>
      <c r="M734" s="7">
        <v>2</v>
      </c>
      <c r="N734" s="10" t="s">
        <v>1747</v>
      </c>
      <c r="O734" s="33" t="s">
        <v>859</v>
      </c>
      <c r="P734" s="5"/>
    </row>
    <row r="735" spans="1:16" ht="43.2" x14ac:dyDescent="0.3">
      <c r="A735" s="35" t="s">
        <v>14284</v>
      </c>
      <c r="B735" s="7" t="s">
        <v>1043</v>
      </c>
      <c r="C735" s="7">
        <v>29532049</v>
      </c>
      <c r="D735" s="7" t="s">
        <v>1250</v>
      </c>
      <c r="E735" s="7">
        <v>20820119</v>
      </c>
      <c r="F735" s="7">
        <v>20820372</v>
      </c>
      <c r="G735" s="7">
        <f t="shared" si="30"/>
        <v>32</v>
      </c>
      <c r="H735" s="7">
        <v>7.9</v>
      </c>
      <c r="I735" s="7">
        <f t="shared" si="31"/>
        <v>253</v>
      </c>
      <c r="J735" s="7" t="s">
        <v>1466</v>
      </c>
      <c r="K735" s="7" t="s">
        <v>1605</v>
      </c>
      <c r="L735" s="7">
        <v>398</v>
      </c>
      <c r="M735" s="7">
        <v>14</v>
      </c>
      <c r="N735" s="10" t="s">
        <v>1748</v>
      </c>
      <c r="O735" s="33" t="s">
        <v>859</v>
      </c>
      <c r="P735" s="5"/>
    </row>
    <row r="736" spans="1:16" x14ac:dyDescent="0.3">
      <c r="A736" s="35" t="s">
        <v>14285</v>
      </c>
      <c r="B736" s="7" t="s">
        <v>1043</v>
      </c>
      <c r="C736" s="7">
        <v>29532049</v>
      </c>
      <c r="D736" s="7" t="s">
        <v>1257</v>
      </c>
      <c r="E736" s="7">
        <v>21145497</v>
      </c>
      <c r="F736" s="7">
        <v>21145621</v>
      </c>
      <c r="G736" s="7">
        <f t="shared" si="30"/>
        <v>22</v>
      </c>
      <c r="H736" s="7">
        <v>5.7</v>
      </c>
      <c r="I736" s="7">
        <f t="shared" si="31"/>
        <v>124</v>
      </c>
      <c r="J736" s="7" t="s">
        <v>1467</v>
      </c>
      <c r="K736" s="7" t="s">
        <v>1610</v>
      </c>
      <c r="L736" s="7">
        <v>267</v>
      </c>
      <c r="M736" s="7">
        <v>4</v>
      </c>
      <c r="N736" s="10" t="s">
        <v>1749</v>
      </c>
      <c r="O736" s="33" t="s">
        <v>859</v>
      </c>
      <c r="P736" s="5"/>
    </row>
    <row r="737" spans="1:16" x14ac:dyDescent="0.3">
      <c r="A737" s="35" t="s">
        <v>14286</v>
      </c>
      <c r="B737" s="7" t="s">
        <v>1043</v>
      </c>
      <c r="C737" s="7">
        <v>29532049</v>
      </c>
      <c r="D737" s="7" t="s">
        <v>1258</v>
      </c>
      <c r="E737" s="7">
        <v>21183800</v>
      </c>
      <c r="F737" s="7">
        <v>21183853</v>
      </c>
      <c r="G737" s="7">
        <f t="shared" si="30"/>
        <v>10</v>
      </c>
      <c r="H737" s="7">
        <v>5.2</v>
      </c>
      <c r="I737" s="7">
        <f t="shared" si="31"/>
        <v>53</v>
      </c>
      <c r="J737" s="7" t="s">
        <v>1468</v>
      </c>
      <c r="K737" s="7" t="s">
        <v>1611</v>
      </c>
      <c r="L737" s="7">
        <v>364</v>
      </c>
      <c r="M737" s="7">
        <v>2</v>
      </c>
      <c r="N737" s="10" t="s">
        <v>1750</v>
      </c>
      <c r="O737" s="33" t="s">
        <v>859</v>
      </c>
      <c r="P737" s="5"/>
    </row>
    <row r="738" spans="1:16" x14ac:dyDescent="0.3">
      <c r="A738" s="35" t="s">
        <v>14287</v>
      </c>
      <c r="B738" s="7" t="s">
        <v>1043</v>
      </c>
      <c r="C738" s="7">
        <v>29532049</v>
      </c>
      <c r="D738" s="7" t="s">
        <v>1259</v>
      </c>
      <c r="E738" s="7">
        <v>21461230</v>
      </c>
      <c r="F738" s="7">
        <v>21461441</v>
      </c>
      <c r="G738" s="7">
        <f t="shared" si="30"/>
        <v>41</v>
      </c>
      <c r="H738" s="7">
        <v>5.2</v>
      </c>
      <c r="I738" s="7">
        <f t="shared" si="31"/>
        <v>211</v>
      </c>
      <c r="J738" s="7" t="s">
        <v>1469</v>
      </c>
      <c r="K738" s="7" t="s">
        <v>1612</v>
      </c>
      <c r="L738" s="7">
        <v>372</v>
      </c>
      <c r="M738" s="7">
        <v>2</v>
      </c>
      <c r="N738" s="10" t="s">
        <v>1751</v>
      </c>
      <c r="O738" s="33" t="s">
        <v>859</v>
      </c>
      <c r="P738" s="5"/>
    </row>
    <row r="739" spans="1:16" x14ac:dyDescent="0.3">
      <c r="A739" s="35" t="s">
        <v>14288</v>
      </c>
      <c r="B739" s="7" t="s">
        <v>1043</v>
      </c>
      <c r="C739" s="7">
        <v>29532049</v>
      </c>
      <c r="D739" s="7" t="s">
        <v>1260</v>
      </c>
      <c r="E739" s="7">
        <v>21638736</v>
      </c>
      <c r="F739" s="7">
        <v>21639053</v>
      </c>
      <c r="G739" s="7">
        <f t="shared" si="30"/>
        <v>24</v>
      </c>
      <c r="H739" s="7">
        <v>13.6</v>
      </c>
      <c r="I739" s="7">
        <f t="shared" si="31"/>
        <v>317</v>
      </c>
      <c r="J739" s="7"/>
      <c r="K739" s="7"/>
      <c r="L739" s="7"/>
      <c r="M739" s="7"/>
      <c r="N739" s="10"/>
      <c r="O739" s="33" t="s">
        <v>859</v>
      </c>
      <c r="P739" s="5"/>
    </row>
    <row r="740" spans="1:16" x14ac:dyDescent="0.3">
      <c r="A740" s="35" t="s">
        <v>14289</v>
      </c>
      <c r="B740" s="7" t="s">
        <v>1043</v>
      </c>
      <c r="C740" s="7">
        <v>29532049</v>
      </c>
      <c r="D740" s="7" t="s">
        <v>1261</v>
      </c>
      <c r="E740" s="7">
        <v>21638734</v>
      </c>
      <c r="F740" s="7">
        <v>21639307</v>
      </c>
      <c r="G740" s="7">
        <f t="shared" si="30"/>
        <v>93</v>
      </c>
      <c r="H740" s="7">
        <v>6</v>
      </c>
      <c r="I740" s="7">
        <f t="shared" si="31"/>
        <v>573</v>
      </c>
      <c r="J740" s="7"/>
      <c r="K740" s="7"/>
      <c r="L740" s="7"/>
      <c r="M740" s="7"/>
      <c r="N740" s="10"/>
      <c r="O740" s="33" t="s">
        <v>859</v>
      </c>
      <c r="P740" s="5"/>
    </row>
    <row r="741" spans="1:16" x14ac:dyDescent="0.3">
      <c r="A741" s="35" t="s">
        <v>14290</v>
      </c>
      <c r="B741" s="7" t="s">
        <v>1043</v>
      </c>
      <c r="C741" s="7">
        <v>29532049</v>
      </c>
      <c r="D741" s="7" t="s">
        <v>398</v>
      </c>
      <c r="E741" s="7">
        <v>21815092</v>
      </c>
      <c r="F741" s="7">
        <v>21815155</v>
      </c>
      <c r="G741" s="7">
        <f t="shared" si="30"/>
        <v>13</v>
      </c>
      <c r="H741" s="7">
        <v>5.3</v>
      </c>
      <c r="I741" s="7">
        <f t="shared" si="31"/>
        <v>63</v>
      </c>
      <c r="J741" s="7"/>
      <c r="K741" s="7"/>
      <c r="L741" s="7"/>
      <c r="M741" s="7"/>
      <c r="N741" s="10"/>
      <c r="O741" s="33" t="s">
        <v>859</v>
      </c>
      <c r="P741" s="5"/>
    </row>
    <row r="742" spans="1:16" x14ac:dyDescent="0.3">
      <c r="A742" s="35" t="s">
        <v>14291</v>
      </c>
      <c r="B742" s="7" t="s">
        <v>1043</v>
      </c>
      <c r="C742" s="7">
        <v>29532049</v>
      </c>
      <c r="D742" s="7" t="s">
        <v>1262</v>
      </c>
      <c r="E742" s="7">
        <v>21897034</v>
      </c>
      <c r="F742" s="7">
        <v>21897259</v>
      </c>
      <c r="G742" s="7">
        <f t="shared" si="30"/>
        <v>42</v>
      </c>
      <c r="H742" s="7">
        <v>5.4</v>
      </c>
      <c r="I742" s="7">
        <f t="shared" si="31"/>
        <v>225</v>
      </c>
      <c r="J742" s="7"/>
      <c r="K742" s="7"/>
      <c r="L742" s="7"/>
      <c r="M742" s="7"/>
      <c r="N742" s="10"/>
      <c r="O742" s="33" t="s">
        <v>859</v>
      </c>
      <c r="P742" s="5"/>
    </row>
    <row r="743" spans="1:16" ht="28.8" x14ac:dyDescent="0.3">
      <c r="A743" s="35" t="s">
        <v>14292</v>
      </c>
      <c r="B743" s="7" t="s">
        <v>1043</v>
      </c>
      <c r="C743" s="7">
        <v>29532049</v>
      </c>
      <c r="D743" s="7" t="s">
        <v>1263</v>
      </c>
      <c r="E743" s="7">
        <v>22003117</v>
      </c>
      <c r="F743" s="7">
        <v>22003199</v>
      </c>
      <c r="G743" s="7">
        <f t="shared" si="30"/>
        <v>17</v>
      </c>
      <c r="H743" s="7">
        <v>5.0999999999999996</v>
      </c>
      <c r="I743" s="7">
        <f t="shared" si="31"/>
        <v>82</v>
      </c>
      <c r="J743" s="7" t="s">
        <v>1470</v>
      </c>
      <c r="K743" s="7" t="s">
        <v>1613</v>
      </c>
      <c r="L743" s="7">
        <v>331</v>
      </c>
      <c r="M743" s="7">
        <v>6</v>
      </c>
      <c r="N743" s="10" t="s">
        <v>1752</v>
      </c>
      <c r="O743" s="33" t="s">
        <v>859</v>
      </c>
      <c r="P743" s="5"/>
    </row>
    <row r="744" spans="1:16" x14ac:dyDescent="0.3">
      <c r="A744" s="35" t="s">
        <v>14293</v>
      </c>
      <c r="B744" s="7" t="s">
        <v>1043</v>
      </c>
      <c r="C744" s="7">
        <v>29532049</v>
      </c>
      <c r="D744" s="7" t="s">
        <v>1264</v>
      </c>
      <c r="E744" s="7">
        <v>22122576</v>
      </c>
      <c r="F744" s="7">
        <v>22123369</v>
      </c>
      <c r="G744" s="7">
        <f t="shared" si="30"/>
        <v>30</v>
      </c>
      <c r="H744" s="7">
        <v>25.6</v>
      </c>
      <c r="I744" s="7">
        <f t="shared" si="31"/>
        <v>793</v>
      </c>
      <c r="J744" s="7"/>
      <c r="K744" s="7"/>
      <c r="L744" s="7"/>
      <c r="M744" s="7"/>
      <c r="N744" s="10"/>
      <c r="O744" s="33" t="s">
        <v>859</v>
      </c>
      <c r="P744" s="5"/>
    </row>
    <row r="745" spans="1:16" x14ac:dyDescent="0.3">
      <c r="A745" s="35" t="s">
        <v>14294</v>
      </c>
      <c r="B745" s="7" t="s">
        <v>1043</v>
      </c>
      <c r="C745" s="7">
        <v>29532049</v>
      </c>
      <c r="D745" s="7" t="s">
        <v>1265</v>
      </c>
      <c r="E745" s="7">
        <v>22122557</v>
      </c>
      <c r="F745" s="7">
        <v>22123390</v>
      </c>
      <c r="G745" s="7">
        <f t="shared" si="30"/>
        <v>97</v>
      </c>
      <c r="H745" s="7">
        <v>8.6</v>
      </c>
      <c r="I745" s="7">
        <f t="shared" si="31"/>
        <v>833</v>
      </c>
      <c r="J745" s="7"/>
      <c r="K745" s="7"/>
      <c r="L745" s="7"/>
      <c r="M745" s="7"/>
      <c r="N745" s="10"/>
      <c r="O745" s="33" t="s">
        <v>859</v>
      </c>
      <c r="P745" s="5"/>
    </row>
    <row r="746" spans="1:16" x14ac:dyDescent="0.3">
      <c r="A746" s="35" t="s">
        <v>14295</v>
      </c>
      <c r="B746" s="7" t="s">
        <v>1043</v>
      </c>
      <c r="C746" s="7">
        <v>29532049</v>
      </c>
      <c r="D746" s="7" t="s">
        <v>1266</v>
      </c>
      <c r="E746" s="7">
        <v>22158825</v>
      </c>
      <c r="F746" s="7">
        <v>22159601</v>
      </c>
      <c r="G746" s="7">
        <f t="shared" si="30"/>
        <v>58</v>
      </c>
      <c r="H746" s="7">
        <v>13.5</v>
      </c>
      <c r="I746" s="7">
        <f t="shared" si="31"/>
        <v>776</v>
      </c>
      <c r="J746" s="7"/>
      <c r="K746" s="7"/>
      <c r="L746" s="7"/>
      <c r="M746" s="7"/>
      <c r="N746" s="10"/>
      <c r="O746" s="33" t="s">
        <v>859</v>
      </c>
      <c r="P746" s="5"/>
    </row>
    <row r="747" spans="1:16" x14ac:dyDescent="0.3">
      <c r="A747" s="35" t="s">
        <v>14296</v>
      </c>
      <c r="B747" s="7" t="s">
        <v>1043</v>
      </c>
      <c r="C747" s="7">
        <v>29532049</v>
      </c>
      <c r="D747" s="7" t="s">
        <v>1267</v>
      </c>
      <c r="E747" s="7">
        <v>22271210</v>
      </c>
      <c r="F747" s="7">
        <v>22271305</v>
      </c>
      <c r="G747" s="7">
        <f t="shared" si="30"/>
        <v>19</v>
      </c>
      <c r="H747" s="7">
        <v>5</v>
      </c>
      <c r="I747" s="7">
        <f t="shared" si="31"/>
        <v>95</v>
      </c>
      <c r="J747" s="7"/>
      <c r="K747" s="7"/>
      <c r="L747" s="7"/>
      <c r="M747" s="7"/>
      <c r="N747" s="10"/>
      <c r="O747" s="33" t="s">
        <v>859</v>
      </c>
      <c r="P747" s="5"/>
    </row>
    <row r="748" spans="1:16" x14ac:dyDescent="0.3">
      <c r="A748" s="35" t="s">
        <v>14297</v>
      </c>
      <c r="B748" s="7" t="s">
        <v>1043</v>
      </c>
      <c r="C748" s="7">
        <v>29532049</v>
      </c>
      <c r="D748" s="7" t="s">
        <v>1268</v>
      </c>
      <c r="E748" s="7">
        <v>22272771</v>
      </c>
      <c r="F748" s="7">
        <v>22273327</v>
      </c>
      <c r="G748" s="7">
        <f t="shared" ref="G748:G810" si="32">LEN(D748)</f>
        <v>77</v>
      </c>
      <c r="H748" s="7">
        <v>7.1</v>
      </c>
      <c r="I748" s="7">
        <f t="shared" ref="I748:I810" si="33">F748-E748</f>
        <v>556</v>
      </c>
      <c r="J748" s="7"/>
      <c r="K748" s="7"/>
      <c r="L748" s="7"/>
      <c r="M748" s="7"/>
      <c r="N748" s="10"/>
      <c r="O748" s="33" t="s">
        <v>859</v>
      </c>
      <c r="P748" s="5"/>
    </row>
    <row r="749" spans="1:16" x14ac:dyDescent="0.3">
      <c r="A749" s="35" t="s">
        <v>14298</v>
      </c>
      <c r="B749" s="7" t="s">
        <v>1043</v>
      </c>
      <c r="C749" s="7">
        <v>29532049</v>
      </c>
      <c r="D749" s="7" t="s">
        <v>1269</v>
      </c>
      <c r="E749" s="7">
        <v>22277977</v>
      </c>
      <c r="F749" s="7">
        <v>22278150</v>
      </c>
      <c r="G749" s="7">
        <f t="shared" si="32"/>
        <v>22</v>
      </c>
      <c r="H749" s="7">
        <v>7.7</v>
      </c>
      <c r="I749" s="7">
        <f t="shared" si="33"/>
        <v>173</v>
      </c>
      <c r="J749" s="7" t="s">
        <v>1471</v>
      </c>
      <c r="K749" s="7" t="s">
        <v>1614</v>
      </c>
      <c r="L749" s="7">
        <v>281</v>
      </c>
      <c r="M749" s="7">
        <v>3</v>
      </c>
      <c r="N749" s="10" t="s">
        <v>1753</v>
      </c>
      <c r="O749" s="33" t="s">
        <v>859</v>
      </c>
      <c r="P749" s="5"/>
    </row>
    <row r="750" spans="1:16" x14ac:dyDescent="0.3">
      <c r="A750" s="35" t="s">
        <v>14299</v>
      </c>
      <c r="B750" s="7" t="s">
        <v>1043</v>
      </c>
      <c r="C750" s="7">
        <v>29532049</v>
      </c>
      <c r="D750" s="7" t="s">
        <v>266</v>
      </c>
      <c r="E750" s="7">
        <v>22279433</v>
      </c>
      <c r="F750" s="7">
        <v>22279509</v>
      </c>
      <c r="G750" s="7">
        <f t="shared" si="32"/>
        <v>15</v>
      </c>
      <c r="H750" s="7">
        <v>5.3</v>
      </c>
      <c r="I750" s="7">
        <f t="shared" si="33"/>
        <v>76</v>
      </c>
      <c r="J750" s="7" t="s">
        <v>1472</v>
      </c>
      <c r="K750" s="7" t="s">
        <v>1615</v>
      </c>
      <c r="L750" s="7">
        <v>292</v>
      </c>
      <c r="M750" s="7">
        <v>2</v>
      </c>
      <c r="N750" s="10" t="s">
        <v>1754</v>
      </c>
      <c r="O750" s="33" t="s">
        <v>859</v>
      </c>
      <c r="P750" s="5"/>
    </row>
    <row r="751" spans="1:16" x14ac:dyDescent="0.3">
      <c r="A751" s="35" t="s">
        <v>14300</v>
      </c>
      <c r="B751" s="7" t="s">
        <v>1043</v>
      </c>
      <c r="C751" s="7">
        <v>29532049</v>
      </c>
      <c r="D751" s="7" t="s">
        <v>1270</v>
      </c>
      <c r="E751" s="7">
        <v>22296095</v>
      </c>
      <c r="F751" s="7">
        <v>22296174</v>
      </c>
      <c r="G751" s="7">
        <f t="shared" si="32"/>
        <v>15</v>
      </c>
      <c r="H751" s="7">
        <v>5.4</v>
      </c>
      <c r="I751" s="7">
        <f t="shared" si="33"/>
        <v>79</v>
      </c>
      <c r="J751" s="7" t="s">
        <v>1473</v>
      </c>
      <c r="K751" s="7" t="s">
        <v>1616</v>
      </c>
      <c r="L751" s="7">
        <v>310</v>
      </c>
      <c r="M751" s="7">
        <v>2</v>
      </c>
      <c r="N751" s="10" t="s">
        <v>1755</v>
      </c>
      <c r="O751" s="33" t="s">
        <v>859</v>
      </c>
      <c r="P751" s="5"/>
    </row>
    <row r="752" spans="1:16" x14ac:dyDescent="0.3">
      <c r="A752" s="35" t="s">
        <v>14301</v>
      </c>
      <c r="B752" s="7" t="s">
        <v>1043</v>
      </c>
      <c r="C752" s="7">
        <v>29532049</v>
      </c>
      <c r="D752" s="7" t="s">
        <v>1270</v>
      </c>
      <c r="E752" s="7">
        <v>22302383</v>
      </c>
      <c r="F752" s="7">
        <v>22302482</v>
      </c>
      <c r="G752" s="7">
        <f t="shared" si="32"/>
        <v>15</v>
      </c>
      <c r="H752" s="7">
        <v>6.6</v>
      </c>
      <c r="I752" s="7">
        <f t="shared" si="33"/>
        <v>99</v>
      </c>
      <c r="J752" s="7" t="s">
        <v>1474</v>
      </c>
      <c r="K752" s="7" t="s">
        <v>1476</v>
      </c>
      <c r="L752" s="7">
        <v>391</v>
      </c>
      <c r="M752" s="7">
        <v>3</v>
      </c>
      <c r="N752" s="10" t="s">
        <v>1756</v>
      </c>
      <c r="O752" s="33" t="s">
        <v>859</v>
      </c>
      <c r="P752" s="5"/>
    </row>
    <row r="753" spans="1:16" x14ac:dyDescent="0.3">
      <c r="A753" s="35" t="s">
        <v>14302</v>
      </c>
      <c r="B753" s="7" t="s">
        <v>1043</v>
      </c>
      <c r="C753" s="7">
        <v>29532049</v>
      </c>
      <c r="D753" s="7" t="s">
        <v>1271</v>
      </c>
      <c r="E753" s="7">
        <v>22312907</v>
      </c>
      <c r="F753" s="7">
        <v>22312986</v>
      </c>
      <c r="G753" s="7">
        <f t="shared" si="32"/>
        <v>15</v>
      </c>
      <c r="H753" s="7">
        <v>5.4</v>
      </c>
      <c r="I753" s="7">
        <f t="shared" si="33"/>
        <v>79</v>
      </c>
      <c r="J753" s="7" t="s">
        <v>1475</v>
      </c>
      <c r="K753" s="7" t="s">
        <v>1473</v>
      </c>
      <c r="L753" s="7">
        <v>301</v>
      </c>
      <c r="M753" s="7">
        <v>2</v>
      </c>
      <c r="N753" s="10" t="s">
        <v>1757</v>
      </c>
      <c r="O753" s="33" t="s">
        <v>859</v>
      </c>
      <c r="P753" s="5"/>
    </row>
    <row r="754" spans="1:16" x14ac:dyDescent="0.3">
      <c r="A754" s="35" t="s">
        <v>14303</v>
      </c>
      <c r="B754" s="7" t="s">
        <v>1043</v>
      </c>
      <c r="C754" s="7">
        <v>29532049</v>
      </c>
      <c r="D754" s="7" t="s">
        <v>1272</v>
      </c>
      <c r="E754" s="7">
        <v>22321584</v>
      </c>
      <c r="F754" s="7">
        <v>22321683</v>
      </c>
      <c r="G754" s="7">
        <f t="shared" si="32"/>
        <v>15</v>
      </c>
      <c r="H754" s="7">
        <v>6.6</v>
      </c>
      <c r="I754" s="7">
        <f t="shared" si="33"/>
        <v>99</v>
      </c>
      <c r="J754" s="7" t="s">
        <v>1476</v>
      </c>
      <c r="K754" s="7" t="s">
        <v>1473</v>
      </c>
      <c r="L754" s="7">
        <v>318</v>
      </c>
      <c r="M754" s="7">
        <v>2</v>
      </c>
      <c r="N754" s="10" t="s">
        <v>1739</v>
      </c>
      <c r="O754" s="33" t="s">
        <v>859</v>
      </c>
      <c r="P754" s="5"/>
    </row>
    <row r="755" spans="1:16" x14ac:dyDescent="0.3">
      <c r="A755" s="35" t="s">
        <v>14304</v>
      </c>
      <c r="B755" s="7" t="s">
        <v>1043</v>
      </c>
      <c r="C755" s="7">
        <v>29532049</v>
      </c>
      <c r="D755" s="7" t="s">
        <v>1273</v>
      </c>
      <c r="E755" s="7">
        <v>22416310</v>
      </c>
      <c r="F755" s="7">
        <v>22416398</v>
      </c>
      <c r="G755" s="7">
        <f t="shared" si="32"/>
        <v>15</v>
      </c>
      <c r="H755" s="7">
        <v>5.8</v>
      </c>
      <c r="I755" s="7">
        <f t="shared" si="33"/>
        <v>88</v>
      </c>
      <c r="J755" s="7" t="s">
        <v>1477</v>
      </c>
      <c r="K755" s="7" t="s">
        <v>1473</v>
      </c>
      <c r="L755" s="7">
        <v>394</v>
      </c>
      <c r="M755" s="7">
        <v>3</v>
      </c>
      <c r="N755" s="10" t="s">
        <v>1758</v>
      </c>
      <c r="O755" s="33" t="s">
        <v>859</v>
      </c>
      <c r="P755" s="5"/>
    </row>
    <row r="756" spans="1:16" x14ac:dyDescent="0.3">
      <c r="A756" s="35" t="s">
        <v>14305</v>
      </c>
      <c r="B756" s="7" t="s">
        <v>1043</v>
      </c>
      <c r="C756" s="7">
        <v>29532049</v>
      </c>
      <c r="D756" s="7" t="s">
        <v>1274</v>
      </c>
      <c r="E756" s="7">
        <v>22444969</v>
      </c>
      <c r="F756" s="7">
        <v>22445407</v>
      </c>
      <c r="G756" s="7">
        <f t="shared" si="32"/>
        <v>64</v>
      </c>
      <c r="H756" s="7">
        <v>6.7</v>
      </c>
      <c r="I756" s="7">
        <f t="shared" si="33"/>
        <v>438</v>
      </c>
      <c r="J756" s="7"/>
      <c r="K756" s="7"/>
      <c r="L756" s="7"/>
      <c r="M756" s="7"/>
      <c r="N756" s="10"/>
      <c r="O756" s="33" t="s">
        <v>859</v>
      </c>
      <c r="P756" s="5"/>
    </row>
    <row r="757" spans="1:16" x14ac:dyDescent="0.3">
      <c r="A757" s="35" t="s">
        <v>14306</v>
      </c>
      <c r="B757" s="7" t="s">
        <v>1043</v>
      </c>
      <c r="C757" s="7">
        <v>29532049</v>
      </c>
      <c r="D757" s="7" t="s">
        <v>1275</v>
      </c>
      <c r="E757" s="7">
        <v>22538056</v>
      </c>
      <c r="F757" s="7">
        <v>22538302</v>
      </c>
      <c r="G757" s="7">
        <f t="shared" si="32"/>
        <v>48</v>
      </c>
      <c r="H757" s="7">
        <v>5</v>
      </c>
      <c r="I757" s="7">
        <f t="shared" si="33"/>
        <v>246</v>
      </c>
      <c r="J757" s="7"/>
      <c r="K757" s="7"/>
      <c r="L757" s="7"/>
      <c r="M757" s="7"/>
      <c r="N757" s="10"/>
      <c r="O757" s="33" t="s">
        <v>859</v>
      </c>
      <c r="P757" s="5"/>
    </row>
    <row r="758" spans="1:16" x14ac:dyDescent="0.3">
      <c r="A758" s="35" t="s">
        <v>14307</v>
      </c>
      <c r="B758" s="7" t="s">
        <v>1043</v>
      </c>
      <c r="C758" s="7">
        <v>29532049</v>
      </c>
      <c r="D758" s="7" t="s">
        <v>1276</v>
      </c>
      <c r="E758" s="7">
        <v>22608404</v>
      </c>
      <c r="F758" s="7">
        <v>22608498</v>
      </c>
      <c r="G758" s="7">
        <f t="shared" si="32"/>
        <v>10</v>
      </c>
      <c r="H758" s="7">
        <v>9.1</v>
      </c>
      <c r="I758" s="7">
        <f t="shared" si="33"/>
        <v>94</v>
      </c>
      <c r="J758" s="7" t="s">
        <v>1478</v>
      </c>
      <c r="K758" s="7" t="s">
        <v>488</v>
      </c>
      <c r="L758" s="7">
        <v>357</v>
      </c>
      <c r="M758" s="7">
        <v>2</v>
      </c>
      <c r="N758" s="10" t="s">
        <v>1759</v>
      </c>
      <c r="O758" s="33" t="s">
        <v>859</v>
      </c>
      <c r="P758" s="5"/>
    </row>
    <row r="759" spans="1:16" ht="331.2" x14ac:dyDescent="0.3">
      <c r="A759" s="35" t="s">
        <v>14308</v>
      </c>
      <c r="B759" s="7" t="s">
        <v>1043</v>
      </c>
      <c r="C759" s="7">
        <v>29532049</v>
      </c>
      <c r="D759" s="7" t="s">
        <v>1060</v>
      </c>
      <c r="E759" s="7">
        <v>22764900</v>
      </c>
      <c r="F759" s="7">
        <v>22765039</v>
      </c>
      <c r="G759" s="7">
        <f t="shared" si="32"/>
        <v>25</v>
      </c>
      <c r="H759" s="7">
        <v>5.6</v>
      </c>
      <c r="I759" s="7">
        <f t="shared" si="33"/>
        <v>139</v>
      </c>
      <c r="J759" s="7" t="s">
        <v>1372</v>
      </c>
      <c r="K759" s="7" t="s">
        <v>1432</v>
      </c>
      <c r="L759" s="7">
        <v>394</v>
      </c>
      <c r="M759" s="7">
        <v>115</v>
      </c>
      <c r="N759" s="10" t="s">
        <v>1760</v>
      </c>
      <c r="O759" s="33" t="s">
        <v>859</v>
      </c>
      <c r="P759" s="5"/>
    </row>
    <row r="760" spans="1:16" x14ac:dyDescent="0.3">
      <c r="A760" s="35" t="s">
        <v>14309</v>
      </c>
      <c r="B760" s="7" t="s">
        <v>1043</v>
      </c>
      <c r="C760" s="7">
        <v>29532049</v>
      </c>
      <c r="D760" s="7" t="s">
        <v>1277</v>
      </c>
      <c r="E760" s="7">
        <v>22906371</v>
      </c>
      <c r="F760" s="7">
        <v>22906465</v>
      </c>
      <c r="G760" s="7">
        <f t="shared" si="32"/>
        <v>13</v>
      </c>
      <c r="H760" s="7">
        <v>7.4</v>
      </c>
      <c r="I760" s="7">
        <f t="shared" si="33"/>
        <v>94</v>
      </c>
      <c r="J760" s="7"/>
      <c r="K760" s="7"/>
      <c r="L760" s="7"/>
      <c r="M760" s="7"/>
      <c r="N760" s="10"/>
      <c r="O760" s="33" t="s">
        <v>859</v>
      </c>
      <c r="P760" s="5"/>
    </row>
    <row r="761" spans="1:16" x14ac:dyDescent="0.3">
      <c r="A761" s="35" t="s">
        <v>14310</v>
      </c>
      <c r="B761" s="7" t="s">
        <v>1043</v>
      </c>
      <c r="C761" s="7">
        <v>29532049</v>
      </c>
      <c r="D761" s="7" t="s">
        <v>1278</v>
      </c>
      <c r="E761" s="7">
        <v>22958786</v>
      </c>
      <c r="F761" s="7">
        <v>22958871</v>
      </c>
      <c r="G761" s="7">
        <f t="shared" si="32"/>
        <v>16</v>
      </c>
      <c r="H761" s="7">
        <v>5.0999999999999996</v>
      </c>
      <c r="I761" s="7">
        <f t="shared" si="33"/>
        <v>85</v>
      </c>
      <c r="J761" s="7" t="s">
        <v>1479</v>
      </c>
      <c r="K761" s="7" t="s">
        <v>1617</v>
      </c>
      <c r="L761" s="7">
        <v>318</v>
      </c>
      <c r="M761" s="7">
        <v>3</v>
      </c>
      <c r="N761" s="10" t="s">
        <v>1761</v>
      </c>
      <c r="O761" s="33" t="s">
        <v>859</v>
      </c>
      <c r="P761" s="5"/>
    </row>
    <row r="762" spans="1:16" x14ac:dyDescent="0.3">
      <c r="A762" s="35" t="s">
        <v>14311</v>
      </c>
      <c r="B762" s="7" t="s">
        <v>1043</v>
      </c>
      <c r="C762" s="7">
        <v>29532049</v>
      </c>
      <c r="D762" s="7" t="s">
        <v>1279</v>
      </c>
      <c r="E762" s="7">
        <v>23016306</v>
      </c>
      <c r="F762" s="7">
        <v>23017004</v>
      </c>
      <c r="G762" s="7">
        <f t="shared" si="32"/>
        <v>34</v>
      </c>
      <c r="H762" s="7">
        <v>20.6</v>
      </c>
      <c r="I762" s="7">
        <f t="shared" si="33"/>
        <v>698</v>
      </c>
      <c r="J762" s="7"/>
      <c r="K762" s="7"/>
      <c r="L762" s="7"/>
      <c r="M762" s="7"/>
      <c r="N762" s="10"/>
      <c r="O762" s="33" t="s">
        <v>859</v>
      </c>
      <c r="P762" s="5"/>
    </row>
    <row r="763" spans="1:16" x14ac:dyDescent="0.3">
      <c r="A763" s="35" t="s">
        <v>14312</v>
      </c>
      <c r="B763" s="7" t="s">
        <v>1043</v>
      </c>
      <c r="C763" s="7">
        <v>29532049</v>
      </c>
      <c r="D763" s="7" t="s">
        <v>1280</v>
      </c>
      <c r="E763" s="7">
        <v>23055825</v>
      </c>
      <c r="F763" s="7">
        <v>23056075</v>
      </c>
      <c r="G763" s="7">
        <f t="shared" si="32"/>
        <v>22</v>
      </c>
      <c r="H763" s="7">
        <v>11.4</v>
      </c>
      <c r="I763" s="7">
        <f t="shared" si="33"/>
        <v>250</v>
      </c>
      <c r="J763" s="7"/>
      <c r="K763" s="7"/>
      <c r="L763" s="7"/>
      <c r="M763" s="7"/>
      <c r="N763" s="10"/>
      <c r="O763" s="33" t="s">
        <v>859</v>
      </c>
      <c r="P763" s="5"/>
    </row>
    <row r="764" spans="1:16" x14ac:dyDescent="0.3">
      <c r="A764" s="35" t="s">
        <v>14313</v>
      </c>
      <c r="B764" s="7" t="s">
        <v>1043</v>
      </c>
      <c r="C764" s="7">
        <v>29532049</v>
      </c>
      <c r="D764" s="7" t="s">
        <v>1281</v>
      </c>
      <c r="E764" s="7">
        <v>23055827</v>
      </c>
      <c r="F764" s="7">
        <v>23056075</v>
      </c>
      <c r="G764" s="7">
        <f t="shared" si="32"/>
        <v>26</v>
      </c>
      <c r="H764" s="7">
        <v>9.6999999999999993</v>
      </c>
      <c r="I764" s="7">
        <f t="shared" si="33"/>
        <v>248</v>
      </c>
      <c r="J764" s="7"/>
      <c r="K764" s="7"/>
      <c r="L764" s="7"/>
      <c r="M764" s="7"/>
      <c r="N764" s="10"/>
      <c r="O764" s="33" t="s">
        <v>859</v>
      </c>
      <c r="P764" s="5"/>
    </row>
    <row r="765" spans="1:16" x14ac:dyDescent="0.3">
      <c r="A765" s="35" t="s">
        <v>14314</v>
      </c>
      <c r="B765" s="7" t="s">
        <v>1043</v>
      </c>
      <c r="C765" s="7">
        <v>29532049</v>
      </c>
      <c r="D765" s="7" t="s">
        <v>1282</v>
      </c>
      <c r="E765" s="7">
        <v>23072413</v>
      </c>
      <c r="F765" s="7">
        <v>23072496</v>
      </c>
      <c r="G765" s="7">
        <f t="shared" si="32"/>
        <v>11</v>
      </c>
      <c r="H765" s="7">
        <v>8.1</v>
      </c>
      <c r="I765" s="7">
        <f t="shared" si="33"/>
        <v>83</v>
      </c>
      <c r="J765" s="7"/>
      <c r="K765" s="7"/>
      <c r="L765" s="7"/>
      <c r="M765" s="7"/>
      <c r="N765" s="10"/>
      <c r="O765" s="33" t="s">
        <v>859</v>
      </c>
      <c r="P765" s="5"/>
    </row>
    <row r="766" spans="1:16" x14ac:dyDescent="0.3">
      <c r="A766" s="35" t="s">
        <v>14315</v>
      </c>
      <c r="B766" s="7" t="s">
        <v>1043</v>
      </c>
      <c r="C766" s="7">
        <v>29532049</v>
      </c>
      <c r="D766" s="7" t="s">
        <v>271</v>
      </c>
      <c r="E766" s="7">
        <v>23094515</v>
      </c>
      <c r="F766" s="7">
        <v>23094681</v>
      </c>
      <c r="G766" s="7">
        <f t="shared" si="32"/>
        <v>23</v>
      </c>
      <c r="H766" s="7">
        <v>7.3</v>
      </c>
      <c r="I766" s="7">
        <f t="shared" si="33"/>
        <v>166</v>
      </c>
      <c r="J766" s="7" t="s">
        <v>1480</v>
      </c>
      <c r="K766" s="7" t="s">
        <v>1618</v>
      </c>
      <c r="L766" s="7">
        <v>365</v>
      </c>
      <c r="M766" s="7">
        <v>3</v>
      </c>
      <c r="N766" s="10" t="s">
        <v>1019</v>
      </c>
      <c r="O766" s="33" t="s">
        <v>859</v>
      </c>
      <c r="P766" s="5"/>
    </row>
    <row r="767" spans="1:16" x14ac:dyDescent="0.3">
      <c r="A767" s="35" t="s">
        <v>14316</v>
      </c>
      <c r="B767" s="7" t="s">
        <v>1043</v>
      </c>
      <c r="C767" s="7">
        <v>29532049</v>
      </c>
      <c r="D767" s="7" t="s">
        <v>1283</v>
      </c>
      <c r="E767" s="7">
        <v>23095119</v>
      </c>
      <c r="F767" s="7">
        <v>23095260</v>
      </c>
      <c r="G767" s="7">
        <f t="shared" si="32"/>
        <v>24</v>
      </c>
      <c r="H767" s="7">
        <v>5.7</v>
      </c>
      <c r="I767" s="7">
        <f t="shared" si="33"/>
        <v>141</v>
      </c>
      <c r="J767" s="7" t="s">
        <v>579</v>
      </c>
      <c r="K767" s="7" t="s">
        <v>1619</v>
      </c>
      <c r="L767" s="7">
        <v>363</v>
      </c>
      <c r="M767" s="7">
        <v>2</v>
      </c>
      <c r="N767" s="10" t="s">
        <v>865</v>
      </c>
      <c r="O767" s="33" t="s">
        <v>859</v>
      </c>
      <c r="P767" s="5"/>
    </row>
    <row r="768" spans="1:16" x14ac:dyDescent="0.3">
      <c r="A768" s="35" t="s">
        <v>14317</v>
      </c>
      <c r="B768" s="7" t="s">
        <v>1043</v>
      </c>
      <c r="C768" s="7">
        <v>29532049</v>
      </c>
      <c r="D768" s="7" t="s">
        <v>1284</v>
      </c>
      <c r="E768" s="7">
        <v>23104841</v>
      </c>
      <c r="F768" s="7">
        <v>23104983</v>
      </c>
      <c r="G768" s="7">
        <f t="shared" si="32"/>
        <v>26</v>
      </c>
      <c r="H768" s="7">
        <v>5.5</v>
      </c>
      <c r="I768" s="7">
        <f t="shared" si="33"/>
        <v>142</v>
      </c>
      <c r="J768" s="7"/>
      <c r="K768" s="7"/>
      <c r="L768" s="7"/>
      <c r="M768" s="7"/>
      <c r="N768" s="10"/>
      <c r="O768" s="33" t="s">
        <v>859</v>
      </c>
      <c r="P768" s="5"/>
    </row>
    <row r="769" spans="1:16" x14ac:dyDescent="0.3">
      <c r="A769" s="35" t="s">
        <v>14318</v>
      </c>
      <c r="B769" s="7" t="s">
        <v>1043</v>
      </c>
      <c r="C769" s="7">
        <v>29532049</v>
      </c>
      <c r="D769" s="7" t="s">
        <v>1285</v>
      </c>
      <c r="E769" s="7">
        <v>23159131</v>
      </c>
      <c r="F769" s="7">
        <v>23159192</v>
      </c>
      <c r="G769" s="7">
        <f t="shared" si="32"/>
        <v>11</v>
      </c>
      <c r="H769" s="7">
        <v>5.7</v>
      </c>
      <c r="I769" s="7">
        <f t="shared" si="33"/>
        <v>61</v>
      </c>
      <c r="J769" s="7" t="s">
        <v>1481</v>
      </c>
      <c r="K769" s="7" t="s">
        <v>1620</v>
      </c>
      <c r="L769" s="7">
        <v>400</v>
      </c>
      <c r="M769" s="7">
        <v>3</v>
      </c>
      <c r="N769" s="10" t="s">
        <v>915</v>
      </c>
      <c r="O769" s="33" t="s">
        <v>859</v>
      </c>
      <c r="P769" s="5"/>
    </row>
    <row r="770" spans="1:16" x14ac:dyDescent="0.3">
      <c r="A770" s="35" t="s">
        <v>14319</v>
      </c>
      <c r="B770" s="7" t="s">
        <v>1043</v>
      </c>
      <c r="C770" s="7">
        <v>29532049</v>
      </c>
      <c r="D770" s="7" t="s">
        <v>276</v>
      </c>
      <c r="E770" s="7">
        <v>23198122</v>
      </c>
      <c r="F770" s="7">
        <v>23198283</v>
      </c>
      <c r="G770" s="7">
        <f t="shared" si="32"/>
        <v>32</v>
      </c>
      <c r="H770" s="7">
        <v>5.0999999999999996</v>
      </c>
      <c r="I770" s="7">
        <f t="shared" si="33"/>
        <v>161</v>
      </c>
      <c r="J770" s="7"/>
      <c r="K770" s="7"/>
      <c r="L770" s="7"/>
      <c r="M770" s="7"/>
      <c r="N770" s="10"/>
      <c r="O770" s="33" t="s">
        <v>859</v>
      </c>
      <c r="P770" s="5"/>
    </row>
    <row r="771" spans="1:16" x14ac:dyDescent="0.3">
      <c r="A771" s="35" t="s">
        <v>14320</v>
      </c>
      <c r="B771" s="7" t="s">
        <v>1043</v>
      </c>
      <c r="C771" s="7">
        <v>29532049</v>
      </c>
      <c r="D771" s="7" t="s">
        <v>1286</v>
      </c>
      <c r="E771" s="7">
        <v>23523520</v>
      </c>
      <c r="F771" s="7">
        <v>23523955</v>
      </c>
      <c r="G771" s="7">
        <f t="shared" si="32"/>
        <v>79</v>
      </c>
      <c r="H771" s="7">
        <v>5.6</v>
      </c>
      <c r="I771" s="7">
        <f t="shared" si="33"/>
        <v>435</v>
      </c>
      <c r="J771" s="7"/>
      <c r="K771" s="7"/>
      <c r="L771" s="7"/>
      <c r="M771" s="7"/>
      <c r="N771" s="10"/>
      <c r="O771" s="33" t="s">
        <v>859</v>
      </c>
      <c r="P771" s="5"/>
    </row>
    <row r="772" spans="1:16" x14ac:dyDescent="0.3">
      <c r="A772" s="35" t="s">
        <v>14321</v>
      </c>
      <c r="B772" s="7" t="s">
        <v>1043</v>
      </c>
      <c r="C772" s="7">
        <v>29532049</v>
      </c>
      <c r="D772" s="7" t="s">
        <v>1287</v>
      </c>
      <c r="E772" s="7">
        <v>23593465</v>
      </c>
      <c r="F772" s="7">
        <v>23593734</v>
      </c>
      <c r="G772" s="7">
        <f t="shared" si="32"/>
        <v>54</v>
      </c>
      <c r="H772" s="7">
        <v>5</v>
      </c>
      <c r="I772" s="7">
        <f t="shared" si="33"/>
        <v>269</v>
      </c>
      <c r="J772" s="7" t="s">
        <v>586</v>
      </c>
      <c r="K772" s="7" t="s">
        <v>786</v>
      </c>
      <c r="L772" s="7">
        <v>359</v>
      </c>
      <c r="M772" s="7">
        <v>3</v>
      </c>
      <c r="N772" s="10" t="s">
        <v>1762</v>
      </c>
      <c r="O772" s="33" t="s">
        <v>859</v>
      </c>
      <c r="P772" s="5"/>
    </row>
    <row r="773" spans="1:16" x14ac:dyDescent="0.3">
      <c r="A773" s="35" t="s">
        <v>14322</v>
      </c>
      <c r="B773" s="7" t="s">
        <v>1043</v>
      </c>
      <c r="C773" s="7">
        <v>29532049</v>
      </c>
      <c r="D773" s="7" t="s">
        <v>1288</v>
      </c>
      <c r="E773" s="7">
        <v>23617693</v>
      </c>
      <c r="F773" s="7">
        <v>23617819</v>
      </c>
      <c r="G773" s="7">
        <f t="shared" si="32"/>
        <v>12</v>
      </c>
      <c r="H773" s="7">
        <v>10.199999999999999</v>
      </c>
      <c r="I773" s="7">
        <f t="shared" si="33"/>
        <v>126</v>
      </c>
      <c r="J773" s="7"/>
      <c r="K773" s="7"/>
      <c r="L773" s="7"/>
      <c r="M773" s="7"/>
      <c r="N773" s="10"/>
      <c r="O773" s="33" t="s">
        <v>859</v>
      </c>
      <c r="P773" s="5"/>
    </row>
    <row r="774" spans="1:16" x14ac:dyDescent="0.3">
      <c r="A774" s="35" t="s">
        <v>14323</v>
      </c>
      <c r="B774" s="7" t="s">
        <v>1043</v>
      </c>
      <c r="C774" s="7">
        <v>29532049</v>
      </c>
      <c r="D774" s="7" t="s">
        <v>293</v>
      </c>
      <c r="E774" s="7">
        <v>23617851</v>
      </c>
      <c r="F774" s="7">
        <v>23618039</v>
      </c>
      <c r="G774" s="7">
        <f t="shared" si="32"/>
        <v>14</v>
      </c>
      <c r="H774" s="7">
        <v>12.9</v>
      </c>
      <c r="I774" s="7">
        <f t="shared" si="33"/>
        <v>188</v>
      </c>
      <c r="J774" s="7"/>
      <c r="K774" s="7"/>
      <c r="L774" s="7"/>
      <c r="M774" s="7"/>
      <c r="N774" s="10"/>
      <c r="O774" s="33" t="s">
        <v>859</v>
      </c>
      <c r="P774" s="5"/>
    </row>
    <row r="775" spans="1:16" x14ac:dyDescent="0.3">
      <c r="A775" s="35" t="s">
        <v>14324</v>
      </c>
      <c r="B775" s="7" t="s">
        <v>1043</v>
      </c>
      <c r="C775" s="7">
        <v>29532049</v>
      </c>
      <c r="D775" s="7" t="s">
        <v>294</v>
      </c>
      <c r="E775" s="7">
        <v>23617945</v>
      </c>
      <c r="F775" s="7">
        <v>23618056</v>
      </c>
      <c r="G775" s="7">
        <f t="shared" si="32"/>
        <v>20</v>
      </c>
      <c r="H775" s="7">
        <v>5.4</v>
      </c>
      <c r="I775" s="7">
        <f t="shared" si="33"/>
        <v>111</v>
      </c>
      <c r="J775" s="7"/>
      <c r="K775" s="7"/>
      <c r="L775" s="7"/>
      <c r="M775" s="7"/>
      <c r="N775" s="10"/>
      <c r="O775" s="33" t="s">
        <v>859</v>
      </c>
      <c r="P775" s="5"/>
    </row>
    <row r="776" spans="1:16" x14ac:dyDescent="0.3">
      <c r="A776" s="35" t="s">
        <v>14325</v>
      </c>
      <c r="B776" s="7" t="s">
        <v>1043</v>
      </c>
      <c r="C776" s="7">
        <v>29532049</v>
      </c>
      <c r="D776" s="7" t="s">
        <v>295</v>
      </c>
      <c r="E776" s="7">
        <v>23617957</v>
      </c>
      <c r="F776" s="7">
        <v>23618092</v>
      </c>
      <c r="G776" s="7">
        <f t="shared" si="32"/>
        <v>12</v>
      </c>
      <c r="H776" s="7">
        <v>10.8</v>
      </c>
      <c r="I776" s="7">
        <f t="shared" si="33"/>
        <v>135</v>
      </c>
      <c r="J776" s="7"/>
      <c r="K776" s="7"/>
      <c r="L776" s="7"/>
      <c r="M776" s="7"/>
      <c r="N776" s="10"/>
      <c r="O776" s="33" t="s">
        <v>859</v>
      </c>
      <c r="P776" s="5"/>
    </row>
    <row r="777" spans="1:16" x14ac:dyDescent="0.3">
      <c r="A777" s="35" t="s">
        <v>14326</v>
      </c>
      <c r="B777" s="7" t="s">
        <v>1043</v>
      </c>
      <c r="C777" s="7">
        <v>29532049</v>
      </c>
      <c r="D777" s="7" t="s">
        <v>1289</v>
      </c>
      <c r="E777" s="7">
        <v>23617943</v>
      </c>
      <c r="F777" s="7">
        <v>23618106</v>
      </c>
      <c r="G777" s="7">
        <f t="shared" si="32"/>
        <v>24</v>
      </c>
      <c r="H777" s="7">
        <v>6.4</v>
      </c>
      <c r="I777" s="7">
        <f t="shared" si="33"/>
        <v>163</v>
      </c>
      <c r="J777" s="7"/>
      <c r="K777" s="7"/>
      <c r="L777" s="7"/>
      <c r="M777" s="7"/>
      <c r="N777" s="10"/>
      <c r="O777" s="33" t="s">
        <v>859</v>
      </c>
      <c r="P777" s="5"/>
    </row>
    <row r="778" spans="1:16" x14ac:dyDescent="0.3">
      <c r="A778" s="35" t="s">
        <v>14327</v>
      </c>
      <c r="B778" s="7" t="s">
        <v>1043</v>
      </c>
      <c r="C778" s="7">
        <v>29532049</v>
      </c>
      <c r="D778" s="7" t="s">
        <v>1290</v>
      </c>
      <c r="E778" s="7">
        <v>23744628</v>
      </c>
      <c r="F778" s="7">
        <v>23744718</v>
      </c>
      <c r="G778" s="7">
        <f t="shared" si="32"/>
        <v>18</v>
      </c>
      <c r="H778" s="7">
        <v>5.4</v>
      </c>
      <c r="I778" s="7">
        <f t="shared" si="33"/>
        <v>90</v>
      </c>
      <c r="J778" s="7" t="s">
        <v>1482</v>
      </c>
      <c r="K778" s="7" t="s">
        <v>1621</v>
      </c>
      <c r="L778" s="7">
        <v>382</v>
      </c>
      <c r="M778" s="7">
        <v>2</v>
      </c>
      <c r="N778" s="10" t="s">
        <v>1763</v>
      </c>
      <c r="O778" s="33" t="s">
        <v>859</v>
      </c>
      <c r="P778" s="5"/>
    </row>
    <row r="779" spans="1:16" ht="43.2" x14ac:dyDescent="0.3">
      <c r="A779" s="35" t="s">
        <v>14328</v>
      </c>
      <c r="B779" s="7" t="s">
        <v>1043</v>
      </c>
      <c r="C779" s="7">
        <v>29532049</v>
      </c>
      <c r="D779" s="7" t="s">
        <v>1291</v>
      </c>
      <c r="E779" s="7">
        <v>23876860</v>
      </c>
      <c r="F779" s="7">
        <v>23876947</v>
      </c>
      <c r="G779" s="7">
        <f t="shared" si="32"/>
        <v>10</v>
      </c>
      <c r="H779" s="7">
        <v>8.6</v>
      </c>
      <c r="I779" s="7">
        <f t="shared" si="33"/>
        <v>87</v>
      </c>
      <c r="J779" s="7" t="s">
        <v>1483</v>
      </c>
      <c r="K779" s="7" t="s">
        <v>1622</v>
      </c>
      <c r="L779" s="7">
        <v>262</v>
      </c>
      <c r="M779" s="7">
        <v>13</v>
      </c>
      <c r="N779" s="10" t="s">
        <v>1764</v>
      </c>
      <c r="O779" s="33" t="s">
        <v>859</v>
      </c>
      <c r="P779" s="5"/>
    </row>
    <row r="780" spans="1:16" x14ac:dyDescent="0.3">
      <c r="A780" s="35" t="s">
        <v>14329</v>
      </c>
      <c r="B780" s="7" t="s">
        <v>1043</v>
      </c>
      <c r="C780" s="7">
        <v>29532049</v>
      </c>
      <c r="D780" s="7" t="s">
        <v>1292</v>
      </c>
      <c r="E780" s="7">
        <v>23896544</v>
      </c>
      <c r="F780" s="7">
        <v>23896786</v>
      </c>
      <c r="G780" s="7">
        <f t="shared" si="32"/>
        <v>35</v>
      </c>
      <c r="H780" s="7">
        <v>6.8</v>
      </c>
      <c r="I780" s="7">
        <f t="shared" si="33"/>
        <v>242</v>
      </c>
      <c r="J780" s="7"/>
      <c r="K780" s="7"/>
      <c r="L780" s="7"/>
      <c r="M780" s="7"/>
      <c r="N780" s="10"/>
      <c r="O780" s="33" t="s">
        <v>859</v>
      </c>
      <c r="P780" s="5"/>
    </row>
    <row r="781" spans="1:16" x14ac:dyDescent="0.3">
      <c r="A781" s="35" t="s">
        <v>14330</v>
      </c>
      <c r="B781" s="7" t="s">
        <v>1043</v>
      </c>
      <c r="C781" s="7">
        <v>29532049</v>
      </c>
      <c r="D781" s="7" t="s">
        <v>1293</v>
      </c>
      <c r="E781" s="7">
        <v>23948715</v>
      </c>
      <c r="F781" s="7">
        <v>23948916</v>
      </c>
      <c r="G781" s="7">
        <f t="shared" si="32"/>
        <v>31</v>
      </c>
      <c r="H781" s="7">
        <v>6.4</v>
      </c>
      <c r="I781" s="7">
        <f t="shared" si="33"/>
        <v>201</v>
      </c>
      <c r="J781" s="7"/>
      <c r="K781" s="7"/>
      <c r="L781" s="7"/>
      <c r="M781" s="7"/>
      <c r="N781" s="10"/>
      <c r="O781" s="33" t="s">
        <v>859</v>
      </c>
      <c r="P781" s="5"/>
    </row>
    <row r="782" spans="1:16" ht="100.8" x14ac:dyDescent="0.3">
      <c r="A782" s="35" t="s">
        <v>14331</v>
      </c>
      <c r="B782" s="7" t="s">
        <v>1043</v>
      </c>
      <c r="C782" s="7">
        <v>29532049</v>
      </c>
      <c r="D782" s="7" t="s">
        <v>1294</v>
      </c>
      <c r="E782" s="7">
        <v>23955157</v>
      </c>
      <c r="F782" s="7">
        <v>23955340</v>
      </c>
      <c r="G782" s="7">
        <f t="shared" si="32"/>
        <v>31</v>
      </c>
      <c r="H782" s="7">
        <v>5.9</v>
      </c>
      <c r="I782" s="7">
        <f t="shared" si="33"/>
        <v>183</v>
      </c>
      <c r="J782" s="7" t="s">
        <v>1484</v>
      </c>
      <c r="K782" s="7" t="s">
        <v>1623</v>
      </c>
      <c r="L782" s="7">
        <v>382</v>
      </c>
      <c r="M782" s="7">
        <v>31</v>
      </c>
      <c r="N782" s="10" t="s">
        <v>1765</v>
      </c>
      <c r="O782" s="33" t="s">
        <v>859</v>
      </c>
      <c r="P782" s="5"/>
    </row>
    <row r="783" spans="1:16" ht="28.8" x14ac:dyDescent="0.3">
      <c r="A783" s="35" t="s">
        <v>14332</v>
      </c>
      <c r="B783" s="7" t="s">
        <v>1043</v>
      </c>
      <c r="C783" s="7">
        <v>29532049</v>
      </c>
      <c r="D783" s="7" t="s">
        <v>1218</v>
      </c>
      <c r="E783" s="7">
        <v>24090079</v>
      </c>
      <c r="F783" s="7">
        <v>24090180</v>
      </c>
      <c r="G783" s="7">
        <f t="shared" si="32"/>
        <v>18</v>
      </c>
      <c r="H783" s="7">
        <v>5.8</v>
      </c>
      <c r="I783" s="7">
        <f t="shared" si="33"/>
        <v>101</v>
      </c>
      <c r="J783" s="7" t="s">
        <v>459</v>
      </c>
      <c r="K783" s="7" t="s">
        <v>1624</v>
      </c>
      <c r="L783" s="7">
        <v>391</v>
      </c>
      <c r="M783" s="7">
        <v>8</v>
      </c>
      <c r="N783" s="10" t="s">
        <v>1766</v>
      </c>
      <c r="O783" s="33" t="s">
        <v>859</v>
      </c>
      <c r="P783" s="5"/>
    </row>
    <row r="784" spans="1:16" x14ac:dyDescent="0.3">
      <c r="A784" s="35" t="s">
        <v>14333</v>
      </c>
      <c r="B784" s="7" t="s">
        <v>1043</v>
      </c>
      <c r="C784" s="7">
        <v>29532049</v>
      </c>
      <c r="D784" s="7" t="s">
        <v>1295</v>
      </c>
      <c r="E784" s="7">
        <v>24141265</v>
      </c>
      <c r="F784" s="7">
        <v>24141404</v>
      </c>
      <c r="G784" s="7">
        <f t="shared" si="32"/>
        <v>18</v>
      </c>
      <c r="H784" s="7">
        <v>7.8</v>
      </c>
      <c r="I784" s="7">
        <f t="shared" si="33"/>
        <v>139</v>
      </c>
      <c r="J784" s="7" t="s">
        <v>1485</v>
      </c>
      <c r="K784" s="7" t="s">
        <v>1625</v>
      </c>
      <c r="L784" s="7">
        <v>397</v>
      </c>
      <c r="M784" s="7">
        <v>3</v>
      </c>
      <c r="N784" s="10" t="s">
        <v>1667</v>
      </c>
      <c r="O784" s="33" t="s">
        <v>859</v>
      </c>
      <c r="P784" s="5"/>
    </row>
    <row r="785" spans="1:16" x14ac:dyDescent="0.3">
      <c r="A785" s="35" t="s">
        <v>14334</v>
      </c>
      <c r="B785" s="7" t="s">
        <v>1043</v>
      </c>
      <c r="C785" s="7">
        <v>29532049</v>
      </c>
      <c r="D785" s="7" t="s">
        <v>1296</v>
      </c>
      <c r="E785" s="7">
        <v>24184640</v>
      </c>
      <c r="F785" s="7">
        <v>24184710</v>
      </c>
      <c r="G785" s="7">
        <f t="shared" si="32"/>
        <v>10</v>
      </c>
      <c r="H785" s="7">
        <v>6.8</v>
      </c>
      <c r="I785" s="7">
        <f t="shared" si="33"/>
        <v>70</v>
      </c>
      <c r="J785" s="7" t="s">
        <v>1486</v>
      </c>
      <c r="K785" s="7" t="s">
        <v>1626</v>
      </c>
      <c r="L785" s="7">
        <v>180</v>
      </c>
      <c r="M785" s="7">
        <v>1</v>
      </c>
      <c r="N785" s="10" t="s">
        <v>1767</v>
      </c>
      <c r="O785" s="33" t="s">
        <v>859</v>
      </c>
      <c r="P785" s="5"/>
    </row>
    <row r="786" spans="1:16" ht="86.4" x14ac:dyDescent="0.3">
      <c r="A786" s="35" t="s">
        <v>14335</v>
      </c>
      <c r="B786" s="7" t="s">
        <v>1043</v>
      </c>
      <c r="C786" s="7">
        <v>29532049</v>
      </c>
      <c r="D786" s="7" t="s">
        <v>1297</v>
      </c>
      <c r="E786" s="7">
        <v>24305913</v>
      </c>
      <c r="F786" s="7">
        <v>24305985</v>
      </c>
      <c r="G786" s="7">
        <f t="shared" si="32"/>
        <v>15</v>
      </c>
      <c r="H786" s="7">
        <v>5.3</v>
      </c>
      <c r="I786" s="7">
        <f t="shared" si="33"/>
        <v>72</v>
      </c>
      <c r="J786" s="7" t="s">
        <v>1487</v>
      </c>
      <c r="K786" s="7" t="s">
        <v>1627</v>
      </c>
      <c r="L786" s="7">
        <v>369</v>
      </c>
      <c r="M786" s="7">
        <v>30</v>
      </c>
      <c r="N786" s="10" t="s">
        <v>1768</v>
      </c>
      <c r="O786" s="33" t="s">
        <v>859</v>
      </c>
      <c r="P786" s="5"/>
    </row>
    <row r="787" spans="1:16" x14ac:dyDescent="0.3">
      <c r="A787" s="35" t="s">
        <v>14336</v>
      </c>
      <c r="B787" s="7" t="s">
        <v>1043</v>
      </c>
      <c r="C787" s="7">
        <v>29532049</v>
      </c>
      <c r="D787" s="7" t="s">
        <v>1298</v>
      </c>
      <c r="E787" s="7">
        <v>24530782</v>
      </c>
      <c r="F787" s="7">
        <v>24530842</v>
      </c>
      <c r="G787" s="7">
        <f t="shared" si="32"/>
        <v>12</v>
      </c>
      <c r="H787" s="7">
        <v>5.0999999999999996</v>
      </c>
      <c r="I787" s="7">
        <f t="shared" si="33"/>
        <v>60</v>
      </c>
      <c r="J787" s="7" t="s">
        <v>1488</v>
      </c>
      <c r="K787" s="7" t="s">
        <v>1628</v>
      </c>
      <c r="L787" s="7">
        <v>257</v>
      </c>
      <c r="M787" s="7">
        <v>3</v>
      </c>
      <c r="N787" s="10" t="s">
        <v>1769</v>
      </c>
      <c r="O787" s="33" t="s">
        <v>859</v>
      </c>
      <c r="P787" s="5"/>
    </row>
    <row r="788" spans="1:16" x14ac:dyDescent="0.3">
      <c r="A788" s="35" t="s">
        <v>14337</v>
      </c>
      <c r="B788" s="7" t="s">
        <v>1043</v>
      </c>
      <c r="C788" s="7">
        <v>29532049</v>
      </c>
      <c r="D788" s="7" t="s">
        <v>1299</v>
      </c>
      <c r="E788" s="7">
        <v>24567638</v>
      </c>
      <c r="F788" s="7">
        <v>24567721</v>
      </c>
      <c r="G788" s="7">
        <f t="shared" si="32"/>
        <v>17</v>
      </c>
      <c r="H788" s="7">
        <v>5.0999999999999996</v>
      </c>
      <c r="I788" s="7">
        <f t="shared" si="33"/>
        <v>83</v>
      </c>
      <c r="J788" s="7"/>
      <c r="K788" s="7"/>
      <c r="L788" s="7"/>
      <c r="M788" s="7"/>
      <c r="N788" s="10"/>
      <c r="O788" s="33" t="s">
        <v>859</v>
      </c>
      <c r="P788" s="5"/>
    </row>
    <row r="789" spans="1:16" x14ac:dyDescent="0.3">
      <c r="A789" s="35" t="s">
        <v>14338</v>
      </c>
      <c r="B789" s="7" t="s">
        <v>1043</v>
      </c>
      <c r="C789" s="7">
        <v>29532049</v>
      </c>
      <c r="D789" s="7" t="s">
        <v>1300</v>
      </c>
      <c r="E789" s="7">
        <v>24668083</v>
      </c>
      <c r="F789" s="7">
        <v>24668175</v>
      </c>
      <c r="G789" s="7">
        <f t="shared" si="32"/>
        <v>18</v>
      </c>
      <c r="H789" s="7">
        <v>5.5</v>
      </c>
      <c r="I789" s="7">
        <f t="shared" si="33"/>
        <v>92</v>
      </c>
      <c r="J789" s="7" t="s">
        <v>1489</v>
      </c>
      <c r="K789" s="7" t="s">
        <v>1629</v>
      </c>
      <c r="L789" s="7">
        <v>359</v>
      </c>
      <c r="M789" s="7">
        <v>3</v>
      </c>
      <c r="N789" s="10" t="s">
        <v>1762</v>
      </c>
      <c r="O789" s="33" t="s">
        <v>859</v>
      </c>
      <c r="P789" s="5"/>
    </row>
    <row r="790" spans="1:16" x14ac:dyDescent="0.3">
      <c r="A790" s="35" t="s">
        <v>14339</v>
      </c>
      <c r="B790" s="7" t="s">
        <v>1043</v>
      </c>
      <c r="C790" s="7">
        <v>29532049</v>
      </c>
      <c r="D790" s="7" t="s">
        <v>1301</v>
      </c>
      <c r="E790" s="7">
        <v>24671478</v>
      </c>
      <c r="F790" s="7">
        <v>24671704</v>
      </c>
      <c r="G790" s="7">
        <f t="shared" si="32"/>
        <v>30</v>
      </c>
      <c r="H790" s="7">
        <v>7.6</v>
      </c>
      <c r="I790" s="7">
        <f t="shared" si="33"/>
        <v>226</v>
      </c>
      <c r="J790" s="7" t="s">
        <v>1490</v>
      </c>
      <c r="K790" s="7" t="s">
        <v>1630</v>
      </c>
      <c r="L790" s="7">
        <v>394</v>
      </c>
      <c r="M790" s="7">
        <v>1</v>
      </c>
      <c r="N790" s="10" t="s">
        <v>850</v>
      </c>
      <c r="O790" s="33" t="s">
        <v>859</v>
      </c>
      <c r="P790" s="5"/>
    </row>
    <row r="791" spans="1:16" x14ac:dyDescent="0.3">
      <c r="A791" s="35" t="s">
        <v>14340</v>
      </c>
      <c r="B791" s="7" t="s">
        <v>1043</v>
      </c>
      <c r="C791" s="7">
        <v>29532049</v>
      </c>
      <c r="D791" s="7" t="s">
        <v>1302</v>
      </c>
      <c r="E791" s="7">
        <v>24692364</v>
      </c>
      <c r="F791" s="7">
        <v>24692431</v>
      </c>
      <c r="G791" s="7">
        <f t="shared" si="32"/>
        <v>13</v>
      </c>
      <c r="H791" s="7">
        <v>5.3</v>
      </c>
      <c r="I791" s="7">
        <f t="shared" si="33"/>
        <v>67</v>
      </c>
      <c r="J791" s="7" t="s">
        <v>1491</v>
      </c>
      <c r="K791" s="7" t="s">
        <v>1631</v>
      </c>
      <c r="L791" s="7">
        <v>311</v>
      </c>
      <c r="M791" s="7">
        <v>2</v>
      </c>
      <c r="N791" s="10" t="s">
        <v>1770</v>
      </c>
      <c r="O791" s="33" t="s">
        <v>859</v>
      </c>
      <c r="P791" s="5"/>
    </row>
    <row r="792" spans="1:16" x14ac:dyDescent="0.3">
      <c r="A792" s="35" t="s">
        <v>14341</v>
      </c>
      <c r="B792" s="7" t="s">
        <v>1043</v>
      </c>
      <c r="C792" s="7">
        <v>29532049</v>
      </c>
      <c r="D792" s="7" t="s">
        <v>1303</v>
      </c>
      <c r="E792" s="7">
        <v>24699344</v>
      </c>
      <c r="F792" s="7">
        <v>24699501</v>
      </c>
      <c r="G792" s="7">
        <f t="shared" si="32"/>
        <v>18</v>
      </c>
      <c r="H792" s="7">
        <v>8.6999999999999993</v>
      </c>
      <c r="I792" s="7">
        <f t="shared" si="33"/>
        <v>157</v>
      </c>
      <c r="J792" s="7"/>
      <c r="K792" s="7"/>
      <c r="L792" s="7"/>
      <c r="M792" s="7"/>
      <c r="N792" s="10"/>
      <c r="O792" s="33" t="s">
        <v>859</v>
      </c>
      <c r="P792" s="5"/>
    </row>
    <row r="793" spans="1:16" x14ac:dyDescent="0.3">
      <c r="A793" s="35" t="s">
        <v>14342</v>
      </c>
      <c r="B793" s="7" t="s">
        <v>1043</v>
      </c>
      <c r="C793" s="7">
        <v>29532049</v>
      </c>
      <c r="D793" s="7" t="s">
        <v>1304</v>
      </c>
      <c r="E793" s="7">
        <v>24822046</v>
      </c>
      <c r="F793" s="7">
        <v>24822115</v>
      </c>
      <c r="G793" s="7">
        <f t="shared" si="32"/>
        <v>11</v>
      </c>
      <c r="H793" s="7">
        <v>6</v>
      </c>
      <c r="I793" s="7">
        <f t="shared" si="33"/>
        <v>69</v>
      </c>
      <c r="J793" s="7"/>
      <c r="K793" s="7"/>
      <c r="L793" s="7"/>
      <c r="M793" s="7"/>
      <c r="N793" s="10"/>
      <c r="O793" s="33" t="s">
        <v>859</v>
      </c>
      <c r="P793" s="5"/>
    </row>
    <row r="794" spans="1:16" x14ac:dyDescent="0.3">
      <c r="A794" s="35" t="s">
        <v>14343</v>
      </c>
      <c r="B794" s="7" t="s">
        <v>1043</v>
      </c>
      <c r="C794" s="7">
        <v>29532049</v>
      </c>
      <c r="D794" s="7" t="s">
        <v>1305</v>
      </c>
      <c r="E794" s="7">
        <v>24970248</v>
      </c>
      <c r="F794" s="7">
        <v>24970479</v>
      </c>
      <c r="G794" s="7">
        <f t="shared" si="32"/>
        <v>27</v>
      </c>
      <c r="H794" s="7">
        <v>8.6</v>
      </c>
      <c r="I794" s="7">
        <f t="shared" si="33"/>
        <v>231</v>
      </c>
      <c r="J794" s="7" t="s">
        <v>748</v>
      </c>
      <c r="K794" s="7" t="s">
        <v>1632</v>
      </c>
      <c r="L794" s="7">
        <v>326</v>
      </c>
      <c r="M794" s="7">
        <v>3</v>
      </c>
      <c r="N794" s="10" t="s">
        <v>1771</v>
      </c>
      <c r="O794" s="33" t="s">
        <v>859</v>
      </c>
      <c r="P794" s="5"/>
    </row>
    <row r="795" spans="1:16" x14ac:dyDescent="0.3">
      <c r="A795" s="35" t="s">
        <v>14344</v>
      </c>
      <c r="B795" s="7" t="s">
        <v>1043</v>
      </c>
      <c r="C795" s="7">
        <v>29532049</v>
      </c>
      <c r="D795" s="7" t="s">
        <v>1306</v>
      </c>
      <c r="E795" s="7">
        <v>24970833</v>
      </c>
      <c r="F795" s="7">
        <v>24970996</v>
      </c>
      <c r="G795" s="7">
        <f t="shared" si="32"/>
        <v>31</v>
      </c>
      <c r="H795" s="7">
        <v>5.0999999999999996</v>
      </c>
      <c r="I795" s="7">
        <f t="shared" si="33"/>
        <v>163</v>
      </c>
      <c r="J795" s="7" t="s">
        <v>1492</v>
      </c>
      <c r="K795" s="7" t="s">
        <v>1633</v>
      </c>
      <c r="L795" s="7">
        <v>386</v>
      </c>
      <c r="M795" s="7">
        <v>1</v>
      </c>
      <c r="N795" s="10" t="s">
        <v>1772</v>
      </c>
      <c r="O795" s="33" t="s">
        <v>859</v>
      </c>
      <c r="P795" s="5"/>
    </row>
    <row r="796" spans="1:16" x14ac:dyDescent="0.3">
      <c r="A796" s="35" t="s">
        <v>14345</v>
      </c>
      <c r="B796" s="7" t="s">
        <v>1043</v>
      </c>
      <c r="C796" s="7">
        <v>29532049</v>
      </c>
      <c r="D796" s="7" t="s">
        <v>1307</v>
      </c>
      <c r="E796" s="7">
        <v>25595324</v>
      </c>
      <c r="F796" s="7">
        <v>25595495</v>
      </c>
      <c r="G796" s="7">
        <f t="shared" si="32"/>
        <v>12</v>
      </c>
      <c r="H796" s="7">
        <v>14</v>
      </c>
      <c r="I796" s="7">
        <f t="shared" si="33"/>
        <v>171</v>
      </c>
      <c r="J796" s="7"/>
      <c r="K796" s="7"/>
      <c r="L796" s="7"/>
      <c r="M796" s="7"/>
      <c r="N796" s="10"/>
      <c r="O796" s="33" t="s">
        <v>859</v>
      </c>
      <c r="P796" s="5"/>
    </row>
    <row r="797" spans="1:16" x14ac:dyDescent="0.3">
      <c r="A797" s="35" t="s">
        <v>14346</v>
      </c>
      <c r="B797" s="7" t="s">
        <v>1043</v>
      </c>
      <c r="C797" s="7">
        <v>29532049</v>
      </c>
      <c r="D797" s="7" t="s">
        <v>1308</v>
      </c>
      <c r="E797" s="7">
        <v>25595325</v>
      </c>
      <c r="F797" s="7">
        <v>25595486</v>
      </c>
      <c r="G797" s="7">
        <f t="shared" si="32"/>
        <v>22</v>
      </c>
      <c r="H797" s="7">
        <v>6.8</v>
      </c>
      <c r="I797" s="7">
        <f t="shared" si="33"/>
        <v>161</v>
      </c>
      <c r="J797" s="7"/>
      <c r="K797" s="7"/>
      <c r="L797" s="7"/>
      <c r="M797" s="7"/>
      <c r="N797" s="10"/>
      <c r="O797" s="33" t="s">
        <v>859</v>
      </c>
      <c r="P797" s="5"/>
    </row>
    <row r="798" spans="1:16" x14ac:dyDescent="0.3">
      <c r="A798" s="35" t="s">
        <v>14347</v>
      </c>
      <c r="B798" s="7" t="s">
        <v>1043</v>
      </c>
      <c r="C798" s="7">
        <v>29532049</v>
      </c>
      <c r="D798" s="7" t="s">
        <v>1309</v>
      </c>
      <c r="E798" s="7">
        <v>25679366</v>
      </c>
      <c r="F798" s="7">
        <v>25679513</v>
      </c>
      <c r="G798" s="7">
        <f t="shared" si="32"/>
        <v>13</v>
      </c>
      <c r="H798" s="7">
        <v>11.6</v>
      </c>
      <c r="I798" s="7">
        <f t="shared" si="33"/>
        <v>147</v>
      </c>
      <c r="J798" s="7"/>
      <c r="K798" s="7"/>
      <c r="L798" s="7"/>
      <c r="M798" s="7"/>
      <c r="N798" s="10"/>
      <c r="O798" s="33" t="s">
        <v>859</v>
      </c>
      <c r="P798" s="5"/>
    </row>
    <row r="799" spans="1:16" x14ac:dyDescent="0.3">
      <c r="A799" s="35" t="s">
        <v>14348</v>
      </c>
      <c r="B799" s="7" t="s">
        <v>1043</v>
      </c>
      <c r="C799" s="7">
        <v>29532049</v>
      </c>
      <c r="D799" s="7" t="s">
        <v>1310</v>
      </c>
      <c r="E799" s="7">
        <v>25679436</v>
      </c>
      <c r="F799" s="7">
        <v>25679762</v>
      </c>
      <c r="G799" s="7">
        <f t="shared" si="32"/>
        <v>21</v>
      </c>
      <c r="H799" s="7">
        <v>15.3</v>
      </c>
      <c r="I799" s="7">
        <f t="shared" si="33"/>
        <v>326</v>
      </c>
      <c r="J799" s="7"/>
      <c r="K799" s="7"/>
      <c r="L799" s="7"/>
      <c r="M799" s="7"/>
      <c r="N799" s="10"/>
      <c r="O799" s="33" t="s">
        <v>859</v>
      </c>
      <c r="P799" s="5"/>
    </row>
    <row r="800" spans="1:16" x14ac:dyDescent="0.3">
      <c r="A800" s="35" t="s">
        <v>14349</v>
      </c>
      <c r="B800" s="7" t="s">
        <v>1043</v>
      </c>
      <c r="C800" s="7">
        <v>29532049</v>
      </c>
      <c r="D800" s="7" t="s">
        <v>1311</v>
      </c>
      <c r="E800" s="7">
        <v>25679341</v>
      </c>
      <c r="F800" s="7">
        <v>25679498</v>
      </c>
      <c r="G800" s="7">
        <f t="shared" si="32"/>
        <v>27</v>
      </c>
      <c r="H800" s="7">
        <v>6</v>
      </c>
      <c r="I800" s="7">
        <f t="shared" si="33"/>
        <v>157</v>
      </c>
      <c r="J800" s="7"/>
      <c r="K800" s="7"/>
      <c r="L800" s="7"/>
      <c r="M800" s="7"/>
      <c r="N800" s="10"/>
      <c r="O800" s="33" t="s">
        <v>859</v>
      </c>
      <c r="P800" s="5"/>
    </row>
    <row r="801" spans="1:16" x14ac:dyDescent="0.3">
      <c r="A801" s="35" t="s">
        <v>14350</v>
      </c>
      <c r="B801" s="7" t="s">
        <v>1043</v>
      </c>
      <c r="C801" s="7">
        <v>29532049</v>
      </c>
      <c r="D801" s="7" t="s">
        <v>1312</v>
      </c>
      <c r="E801" s="7">
        <v>25679346</v>
      </c>
      <c r="F801" s="7">
        <v>25679532</v>
      </c>
      <c r="G801" s="7">
        <f t="shared" si="32"/>
        <v>26</v>
      </c>
      <c r="H801" s="7">
        <v>7</v>
      </c>
      <c r="I801" s="7">
        <f t="shared" si="33"/>
        <v>186</v>
      </c>
      <c r="J801" s="7"/>
      <c r="K801" s="7"/>
      <c r="L801" s="7"/>
      <c r="M801" s="7"/>
      <c r="N801" s="10"/>
      <c r="O801" s="33" t="s">
        <v>859</v>
      </c>
      <c r="P801" s="5"/>
    </row>
    <row r="802" spans="1:16" x14ac:dyDescent="0.3">
      <c r="A802" s="35" t="s">
        <v>14351</v>
      </c>
      <c r="B802" s="7" t="s">
        <v>1043</v>
      </c>
      <c r="C802" s="7">
        <v>29532049</v>
      </c>
      <c r="D802" s="7" t="s">
        <v>1313</v>
      </c>
      <c r="E802" s="7">
        <v>25915086</v>
      </c>
      <c r="F802" s="7">
        <v>25915183</v>
      </c>
      <c r="G802" s="7">
        <f t="shared" si="32"/>
        <v>12</v>
      </c>
      <c r="H802" s="7">
        <v>8.3000000000000007</v>
      </c>
      <c r="I802" s="7">
        <f t="shared" si="33"/>
        <v>97</v>
      </c>
      <c r="J802" s="7"/>
      <c r="K802" s="7"/>
      <c r="L802" s="7"/>
      <c r="M802" s="7"/>
      <c r="N802" s="10"/>
      <c r="O802" s="33" t="s">
        <v>859</v>
      </c>
      <c r="P802" s="5"/>
    </row>
    <row r="803" spans="1:16" x14ac:dyDescent="0.3">
      <c r="A803" s="35" t="s">
        <v>14352</v>
      </c>
      <c r="B803" s="7" t="s">
        <v>1043</v>
      </c>
      <c r="C803" s="7">
        <v>29532049</v>
      </c>
      <c r="D803" s="7" t="s">
        <v>1314</v>
      </c>
      <c r="E803" s="7">
        <v>25915088</v>
      </c>
      <c r="F803" s="7">
        <v>25915180</v>
      </c>
      <c r="G803" s="7">
        <f t="shared" si="32"/>
        <v>15</v>
      </c>
      <c r="H803" s="7">
        <v>5.9</v>
      </c>
      <c r="I803" s="7">
        <f t="shared" si="33"/>
        <v>92</v>
      </c>
      <c r="J803" s="7"/>
      <c r="K803" s="7"/>
      <c r="L803" s="7"/>
      <c r="M803" s="7"/>
      <c r="N803" s="10"/>
      <c r="O803" s="33" t="s">
        <v>859</v>
      </c>
      <c r="P803" s="5"/>
    </row>
    <row r="804" spans="1:16" x14ac:dyDescent="0.3">
      <c r="A804" s="35" t="s">
        <v>14353</v>
      </c>
      <c r="B804" s="7" t="s">
        <v>1043</v>
      </c>
      <c r="C804" s="7">
        <v>29532049</v>
      </c>
      <c r="D804" s="7" t="s">
        <v>1315</v>
      </c>
      <c r="E804" s="7">
        <v>26090423</v>
      </c>
      <c r="F804" s="7">
        <v>26090933</v>
      </c>
      <c r="G804" s="7">
        <f t="shared" si="32"/>
        <v>59</v>
      </c>
      <c r="H804" s="7">
        <v>8.8000000000000007</v>
      </c>
      <c r="I804" s="7">
        <f t="shared" si="33"/>
        <v>510</v>
      </c>
      <c r="J804" s="7"/>
      <c r="K804" s="7"/>
      <c r="L804" s="7"/>
      <c r="M804" s="7"/>
      <c r="N804" s="10"/>
      <c r="O804" s="33" t="s">
        <v>859</v>
      </c>
      <c r="P804" s="5"/>
    </row>
    <row r="805" spans="1:16" x14ac:dyDescent="0.3">
      <c r="A805" s="35" t="s">
        <v>14354</v>
      </c>
      <c r="B805" s="7" t="s">
        <v>1043</v>
      </c>
      <c r="C805" s="7">
        <v>29532049</v>
      </c>
      <c r="D805" s="7" t="s">
        <v>1316</v>
      </c>
      <c r="E805" s="7">
        <v>26090935</v>
      </c>
      <c r="F805" s="7">
        <v>26091275</v>
      </c>
      <c r="G805" s="7">
        <f t="shared" si="32"/>
        <v>58</v>
      </c>
      <c r="H805" s="7">
        <v>5.9</v>
      </c>
      <c r="I805" s="7">
        <f t="shared" si="33"/>
        <v>340</v>
      </c>
      <c r="J805" s="7" t="s">
        <v>1493</v>
      </c>
      <c r="K805" s="7" t="s">
        <v>1634</v>
      </c>
      <c r="L805" s="7">
        <v>387</v>
      </c>
      <c r="M805" s="7">
        <v>1</v>
      </c>
      <c r="N805" s="10" t="s">
        <v>1773</v>
      </c>
      <c r="O805" s="33" t="s">
        <v>859</v>
      </c>
      <c r="P805" s="5"/>
    </row>
    <row r="806" spans="1:16" x14ac:dyDescent="0.3">
      <c r="A806" s="35" t="s">
        <v>14355</v>
      </c>
      <c r="B806" s="7" t="s">
        <v>1043</v>
      </c>
      <c r="C806" s="7">
        <v>29532049</v>
      </c>
      <c r="D806" s="7" t="s">
        <v>1317</v>
      </c>
      <c r="E806" s="7">
        <v>26091014</v>
      </c>
      <c r="F806" s="7">
        <v>26091331</v>
      </c>
      <c r="G806" s="7">
        <f t="shared" si="32"/>
        <v>56</v>
      </c>
      <c r="H806" s="7">
        <v>5.5</v>
      </c>
      <c r="I806" s="7">
        <f t="shared" si="33"/>
        <v>317</v>
      </c>
      <c r="J806" s="7" t="s">
        <v>1494</v>
      </c>
      <c r="K806" s="7" t="s">
        <v>1635</v>
      </c>
      <c r="L806" s="7">
        <v>390</v>
      </c>
      <c r="M806" s="7">
        <v>3</v>
      </c>
      <c r="N806" s="10" t="s">
        <v>1774</v>
      </c>
      <c r="O806" s="33" t="s">
        <v>859</v>
      </c>
      <c r="P806" s="5"/>
    </row>
    <row r="807" spans="1:16" x14ac:dyDescent="0.3">
      <c r="A807" s="35" t="s">
        <v>14356</v>
      </c>
      <c r="B807" s="7" t="s">
        <v>1043</v>
      </c>
      <c r="C807" s="7">
        <v>29532049</v>
      </c>
      <c r="D807" s="7" t="s">
        <v>1318</v>
      </c>
      <c r="E807" s="7">
        <v>26196112</v>
      </c>
      <c r="F807" s="7">
        <v>26196338</v>
      </c>
      <c r="G807" s="7">
        <f t="shared" si="32"/>
        <v>21</v>
      </c>
      <c r="H807" s="7">
        <v>10.6</v>
      </c>
      <c r="I807" s="7">
        <f t="shared" si="33"/>
        <v>226</v>
      </c>
      <c r="J807" s="7"/>
      <c r="K807" s="7"/>
      <c r="L807" s="7"/>
      <c r="M807" s="7"/>
      <c r="N807" s="10"/>
      <c r="O807" s="33" t="s">
        <v>859</v>
      </c>
      <c r="P807" s="5"/>
    </row>
    <row r="808" spans="1:16" x14ac:dyDescent="0.3">
      <c r="A808" s="35" t="s">
        <v>14357</v>
      </c>
      <c r="B808" s="7" t="s">
        <v>1043</v>
      </c>
      <c r="C808" s="7">
        <v>29532049</v>
      </c>
      <c r="D808" s="7" t="s">
        <v>1319</v>
      </c>
      <c r="E808" s="7">
        <v>26391263</v>
      </c>
      <c r="F808" s="7">
        <v>26391323</v>
      </c>
      <c r="G808" s="7">
        <f t="shared" si="32"/>
        <v>12</v>
      </c>
      <c r="H808" s="7">
        <v>5.3</v>
      </c>
      <c r="I808" s="7">
        <f t="shared" si="33"/>
        <v>60</v>
      </c>
      <c r="J808" s="7"/>
      <c r="K808" s="7"/>
      <c r="L808" s="7"/>
      <c r="M808" s="7"/>
      <c r="N808" s="10"/>
      <c r="O808" s="33" t="s">
        <v>859</v>
      </c>
      <c r="P808" s="5"/>
    </row>
    <row r="809" spans="1:16" x14ac:dyDescent="0.3">
      <c r="A809" s="35" t="s">
        <v>14358</v>
      </c>
      <c r="B809" s="7" t="s">
        <v>1043</v>
      </c>
      <c r="C809" s="7">
        <v>29532049</v>
      </c>
      <c r="D809" s="7" t="s">
        <v>287</v>
      </c>
      <c r="E809" s="7">
        <v>26667619</v>
      </c>
      <c r="F809" s="7">
        <v>26667738</v>
      </c>
      <c r="G809" s="7">
        <f t="shared" si="32"/>
        <v>23</v>
      </c>
      <c r="H809" s="7">
        <v>5</v>
      </c>
      <c r="I809" s="7">
        <f t="shared" si="33"/>
        <v>119</v>
      </c>
      <c r="J809" s="7"/>
      <c r="K809" s="7"/>
      <c r="L809" s="7"/>
      <c r="M809" s="7"/>
      <c r="N809" s="10"/>
      <c r="O809" s="33" t="s">
        <v>859</v>
      </c>
      <c r="P809" s="5"/>
    </row>
    <row r="810" spans="1:16" x14ac:dyDescent="0.3">
      <c r="A810" s="35" t="s">
        <v>14359</v>
      </c>
      <c r="B810" s="7" t="s">
        <v>1043</v>
      </c>
      <c r="C810" s="7">
        <v>29532049</v>
      </c>
      <c r="D810" s="7" t="s">
        <v>1320</v>
      </c>
      <c r="E810" s="7">
        <v>26728875</v>
      </c>
      <c r="F810" s="7">
        <v>26729138</v>
      </c>
      <c r="G810" s="7">
        <f t="shared" si="32"/>
        <v>20</v>
      </c>
      <c r="H810" s="7">
        <v>12.6</v>
      </c>
      <c r="I810" s="7">
        <f t="shared" si="33"/>
        <v>263</v>
      </c>
      <c r="J810" s="7"/>
      <c r="K810" s="7"/>
      <c r="L810" s="7"/>
      <c r="M810" s="7"/>
      <c r="N810" s="10"/>
      <c r="O810" s="33" t="s">
        <v>859</v>
      </c>
      <c r="P810" s="5"/>
    </row>
    <row r="811" spans="1:16" x14ac:dyDescent="0.3">
      <c r="A811" s="35" t="s">
        <v>14360</v>
      </c>
      <c r="B811" s="7" t="s">
        <v>1043</v>
      </c>
      <c r="C811" s="7">
        <v>29532049</v>
      </c>
      <c r="D811" s="7" t="s">
        <v>1321</v>
      </c>
      <c r="E811" s="7">
        <v>26729071</v>
      </c>
      <c r="F811" s="7">
        <v>26729348</v>
      </c>
      <c r="G811" s="7">
        <f t="shared" ref="G811:G872" si="34">LEN(D811)</f>
        <v>45</v>
      </c>
      <c r="H811" s="7">
        <v>6.2</v>
      </c>
      <c r="I811" s="7">
        <f t="shared" ref="I811:I858" si="35">F811-E811</f>
        <v>277</v>
      </c>
      <c r="J811" s="7"/>
      <c r="K811" s="7"/>
      <c r="L811" s="7"/>
      <c r="M811" s="7"/>
      <c r="N811" s="10"/>
      <c r="O811" s="33" t="s">
        <v>859</v>
      </c>
      <c r="P811" s="5"/>
    </row>
    <row r="812" spans="1:16" x14ac:dyDescent="0.3">
      <c r="A812" s="35" t="s">
        <v>14361</v>
      </c>
      <c r="B812" s="7" t="s">
        <v>1043</v>
      </c>
      <c r="C812" s="7">
        <v>29532049</v>
      </c>
      <c r="D812" s="7" t="s">
        <v>1322</v>
      </c>
      <c r="E812" s="7">
        <v>26729583</v>
      </c>
      <c r="F812" s="7">
        <v>26729750</v>
      </c>
      <c r="G812" s="7">
        <f t="shared" si="34"/>
        <v>12</v>
      </c>
      <c r="H812" s="7">
        <v>13.6</v>
      </c>
      <c r="I812" s="7">
        <f t="shared" si="35"/>
        <v>167</v>
      </c>
      <c r="J812" s="7"/>
      <c r="K812" s="7"/>
      <c r="L812" s="7"/>
      <c r="M812" s="7"/>
      <c r="N812" s="10"/>
      <c r="O812" s="33" t="s">
        <v>859</v>
      </c>
      <c r="P812" s="5"/>
    </row>
    <row r="813" spans="1:16" x14ac:dyDescent="0.3">
      <c r="A813" s="35" t="s">
        <v>14362</v>
      </c>
      <c r="B813" s="7" t="s">
        <v>1043</v>
      </c>
      <c r="C813" s="7">
        <v>29532049</v>
      </c>
      <c r="D813" s="7" t="s">
        <v>1323</v>
      </c>
      <c r="E813" s="7">
        <v>26891519</v>
      </c>
      <c r="F813" s="7">
        <v>26891615</v>
      </c>
      <c r="G813" s="7">
        <f t="shared" si="34"/>
        <v>12</v>
      </c>
      <c r="H813" s="7">
        <v>7.8</v>
      </c>
      <c r="I813" s="7">
        <f t="shared" si="35"/>
        <v>96</v>
      </c>
      <c r="J813" s="7" t="s">
        <v>1495</v>
      </c>
      <c r="K813" s="7" t="s">
        <v>1636</v>
      </c>
      <c r="L813" s="7">
        <v>323</v>
      </c>
      <c r="M813" s="7">
        <v>2</v>
      </c>
      <c r="N813" s="10" t="s">
        <v>1688</v>
      </c>
      <c r="O813" s="33" t="s">
        <v>859</v>
      </c>
      <c r="P813" s="5"/>
    </row>
    <row r="814" spans="1:16" x14ac:dyDescent="0.3">
      <c r="A814" s="35" t="s">
        <v>14363</v>
      </c>
      <c r="B814" s="7" t="s">
        <v>1043</v>
      </c>
      <c r="C814" s="7">
        <v>29532049</v>
      </c>
      <c r="D814" s="7" t="s">
        <v>1324</v>
      </c>
      <c r="E814" s="7">
        <v>26941735</v>
      </c>
      <c r="F814" s="7">
        <v>26941796</v>
      </c>
      <c r="G814" s="7">
        <f t="shared" si="34"/>
        <v>11</v>
      </c>
      <c r="H814" s="7">
        <v>5.8</v>
      </c>
      <c r="I814" s="7">
        <f t="shared" si="35"/>
        <v>61</v>
      </c>
      <c r="J814" s="7" t="s">
        <v>664</v>
      </c>
      <c r="K814" s="7" t="s">
        <v>1637</v>
      </c>
      <c r="L814" s="7">
        <v>390</v>
      </c>
      <c r="M814" s="7">
        <v>2</v>
      </c>
      <c r="N814" s="10" t="s">
        <v>907</v>
      </c>
      <c r="O814" s="33" t="s">
        <v>859</v>
      </c>
      <c r="P814" s="5"/>
    </row>
    <row r="815" spans="1:16" x14ac:dyDescent="0.3">
      <c r="A815" s="35" t="s">
        <v>14364</v>
      </c>
      <c r="B815" s="7" t="s">
        <v>1043</v>
      </c>
      <c r="C815" s="7">
        <v>29532049</v>
      </c>
      <c r="D815" s="7" t="s">
        <v>1325</v>
      </c>
      <c r="E815" s="7">
        <v>26947269</v>
      </c>
      <c r="F815" s="7">
        <v>26947445</v>
      </c>
      <c r="G815" s="7">
        <f t="shared" si="34"/>
        <v>22</v>
      </c>
      <c r="H815" s="7">
        <v>8.1999999999999993</v>
      </c>
      <c r="I815" s="7">
        <f t="shared" si="35"/>
        <v>176</v>
      </c>
      <c r="J815" s="7"/>
      <c r="K815" s="7"/>
      <c r="L815" s="7"/>
      <c r="M815" s="7"/>
      <c r="N815" s="10"/>
      <c r="O815" s="33" t="s">
        <v>859</v>
      </c>
      <c r="P815" s="5"/>
    </row>
    <row r="816" spans="1:16" x14ac:dyDescent="0.3">
      <c r="A816" s="35" t="s">
        <v>14365</v>
      </c>
      <c r="B816" s="7" t="s">
        <v>1043</v>
      </c>
      <c r="C816" s="7">
        <v>29532049</v>
      </c>
      <c r="D816" s="7" t="s">
        <v>366</v>
      </c>
      <c r="E816" s="7">
        <v>27056078</v>
      </c>
      <c r="F816" s="7">
        <v>27056462</v>
      </c>
      <c r="G816" s="7">
        <f t="shared" si="34"/>
        <v>48</v>
      </c>
      <c r="H816" s="7">
        <v>8</v>
      </c>
      <c r="I816" s="7">
        <f t="shared" si="35"/>
        <v>384</v>
      </c>
      <c r="J816" s="7"/>
      <c r="K816" s="7"/>
      <c r="L816" s="7"/>
      <c r="M816" s="7"/>
      <c r="N816" s="10"/>
      <c r="O816" s="33" t="s">
        <v>859</v>
      </c>
      <c r="P816" s="5"/>
    </row>
    <row r="817" spans="1:16" x14ac:dyDescent="0.3">
      <c r="A817" s="35" t="s">
        <v>14366</v>
      </c>
      <c r="B817" s="7" t="s">
        <v>1043</v>
      </c>
      <c r="C817" s="7">
        <v>29532049</v>
      </c>
      <c r="D817" s="7" t="s">
        <v>1326</v>
      </c>
      <c r="E817" s="7">
        <v>27080774</v>
      </c>
      <c r="F817" s="7">
        <v>27081002</v>
      </c>
      <c r="G817" s="7">
        <f t="shared" si="34"/>
        <v>48</v>
      </c>
      <c r="H817" s="7">
        <v>5</v>
      </c>
      <c r="I817" s="7">
        <f t="shared" si="35"/>
        <v>228</v>
      </c>
      <c r="J817" s="7" t="s">
        <v>1496</v>
      </c>
      <c r="K817" s="7" t="s">
        <v>1638</v>
      </c>
      <c r="L817" s="7">
        <v>354</v>
      </c>
      <c r="M817" s="7">
        <v>4</v>
      </c>
      <c r="N817" s="10" t="s">
        <v>1775</v>
      </c>
      <c r="O817" s="33" t="s">
        <v>859</v>
      </c>
      <c r="P817" s="5"/>
    </row>
    <row r="818" spans="1:16" ht="201.6" x14ac:dyDescent="0.3">
      <c r="A818" s="35" t="s">
        <v>14367</v>
      </c>
      <c r="B818" s="7" t="s">
        <v>1043</v>
      </c>
      <c r="C818" s="7">
        <v>29532049</v>
      </c>
      <c r="D818" s="7" t="s">
        <v>1327</v>
      </c>
      <c r="E818" s="7">
        <v>27129967</v>
      </c>
      <c r="F818" s="7">
        <v>27130063</v>
      </c>
      <c r="G818" s="7">
        <f t="shared" si="34"/>
        <v>10</v>
      </c>
      <c r="H818" s="7">
        <v>10</v>
      </c>
      <c r="I818" s="7">
        <f t="shared" si="35"/>
        <v>96</v>
      </c>
      <c r="J818" s="7" t="s">
        <v>1497</v>
      </c>
      <c r="K818" s="7" t="s">
        <v>1639</v>
      </c>
      <c r="L818" s="7">
        <v>179</v>
      </c>
      <c r="M818" s="7">
        <v>67</v>
      </c>
      <c r="N818" s="10" t="s">
        <v>1776</v>
      </c>
      <c r="O818" s="33" t="s">
        <v>859</v>
      </c>
      <c r="P818" s="5"/>
    </row>
    <row r="819" spans="1:16" ht="201.6" x14ac:dyDescent="0.3">
      <c r="A819" s="35" t="s">
        <v>14368</v>
      </c>
      <c r="B819" s="7" t="s">
        <v>1043</v>
      </c>
      <c r="C819" s="7">
        <v>29532049</v>
      </c>
      <c r="D819" s="7" t="s">
        <v>1328</v>
      </c>
      <c r="E819" s="7">
        <v>27129967</v>
      </c>
      <c r="F819" s="7">
        <v>27130060</v>
      </c>
      <c r="G819" s="7">
        <f t="shared" si="34"/>
        <v>11</v>
      </c>
      <c r="H819" s="7">
        <v>8.5</v>
      </c>
      <c r="I819" s="7">
        <f t="shared" si="35"/>
        <v>93</v>
      </c>
      <c r="J819" s="7" t="s">
        <v>1497</v>
      </c>
      <c r="K819" s="7" t="s">
        <v>1639</v>
      </c>
      <c r="L819" s="7">
        <v>179</v>
      </c>
      <c r="M819" s="7">
        <v>67</v>
      </c>
      <c r="N819" s="10" t="s">
        <v>1776</v>
      </c>
      <c r="O819" s="33" t="s">
        <v>859</v>
      </c>
      <c r="P819" s="5"/>
    </row>
    <row r="820" spans="1:16" ht="201.6" x14ac:dyDescent="0.3">
      <c r="A820" s="35" t="s">
        <v>14369</v>
      </c>
      <c r="B820" s="7" t="s">
        <v>1043</v>
      </c>
      <c r="C820" s="7">
        <v>29532049</v>
      </c>
      <c r="D820" s="7" t="s">
        <v>1329</v>
      </c>
      <c r="E820" s="7">
        <v>27129967</v>
      </c>
      <c r="F820" s="7">
        <v>27130063</v>
      </c>
      <c r="G820" s="7">
        <f t="shared" si="34"/>
        <v>20</v>
      </c>
      <c r="H820" s="7">
        <v>5</v>
      </c>
      <c r="I820" s="7">
        <f t="shared" si="35"/>
        <v>96</v>
      </c>
      <c r="J820" s="7" t="s">
        <v>1497</v>
      </c>
      <c r="K820" s="7" t="s">
        <v>1639</v>
      </c>
      <c r="L820" s="7">
        <v>179</v>
      </c>
      <c r="M820" s="7">
        <v>67</v>
      </c>
      <c r="N820" s="10" t="s">
        <v>1776</v>
      </c>
      <c r="O820" s="33" t="s">
        <v>859</v>
      </c>
      <c r="P820" s="5"/>
    </row>
    <row r="821" spans="1:16" x14ac:dyDescent="0.3">
      <c r="A821" s="35" t="s">
        <v>14370</v>
      </c>
      <c r="B821" s="7" t="s">
        <v>1043</v>
      </c>
      <c r="C821" s="7">
        <v>29532049</v>
      </c>
      <c r="D821" s="7" t="s">
        <v>1330</v>
      </c>
      <c r="E821" s="7">
        <v>27393564</v>
      </c>
      <c r="F821" s="7">
        <v>27393636</v>
      </c>
      <c r="G821" s="7">
        <f t="shared" si="34"/>
        <v>12</v>
      </c>
      <c r="H821" s="7">
        <v>6.4</v>
      </c>
      <c r="I821" s="7">
        <f t="shared" si="35"/>
        <v>72</v>
      </c>
      <c r="J821" s="7" t="s">
        <v>1498</v>
      </c>
      <c r="K821" s="7" t="s">
        <v>1640</v>
      </c>
      <c r="L821" s="7">
        <v>385</v>
      </c>
      <c r="M821" s="7">
        <v>1</v>
      </c>
      <c r="N821" s="10" t="s">
        <v>1777</v>
      </c>
      <c r="O821" s="33" t="s">
        <v>859</v>
      </c>
      <c r="P821" s="5"/>
    </row>
    <row r="822" spans="1:16" x14ac:dyDescent="0.3">
      <c r="A822" s="35" t="s">
        <v>14371</v>
      </c>
      <c r="B822" s="7" t="s">
        <v>1043</v>
      </c>
      <c r="C822" s="7">
        <v>29532049</v>
      </c>
      <c r="D822" s="7" t="s">
        <v>1331</v>
      </c>
      <c r="E822" s="7">
        <v>27487412</v>
      </c>
      <c r="F822" s="7">
        <v>27487473</v>
      </c>
      <c r="G822" s="7">
        <f t="shared" si="34"/>
        <v>12</v>
      </c>
      <c r="H822" s="7">
        <v>5.2</v>
      </c>
      <c r="I822" s="7">
        <f t="shared" si="35"/>
        <v>61</v>
      </c>
      <c r="J822" s="7"/>
      <c r="K822" s="7"/>
      <c r="L822" s="7"/>
      <c r="M822" s="7"/>
      <c r="N822" s="10"/>
      <c r="O822" s="33" t="s">
        <v>859</v>
      </c>
      <c r="P822" s="5"/>
    </row>
    <row r="823" spans="1:16" x14ac:dyDescent="0.3">
      <c r="A823" s="35" t="s">
        <v>14372</v>
      </c>
      <c r="B823" s="7" t="s">
        <v>1043</v>
      </c>
      <c r="C823" s="7">
        <v>29532049</v>
      </c>
      <c r="D823" s="7" t="s">
        <v>1332</v>
      </c>
      <c r="E823" s="7">
        <v>27487421</v>
      </c>
      <c r="F823" s="7">
        <v>27487508</v>
      </c>
      <c r="G823" s="7">
        <f t="shared" si="34"/>
        <v>12</v>
      </c>
      <c r="H823" s="7">
        <v>7.1</v>
      </c>
      <c r="I823" s="7">
        <f t="shared" si="35"/>
        <v>87</v>
      </c>
      <c r="J823" s="7"/>
      <c r="K823" s="7"/>
      <c r="L823" s="7"/>
      <c r="M823" s="7"/>
      <c r="N823" s="10"/>
      <c r="O823" s="33" t="s">
        <v>859</v>
      </c>
      <c r="P823" s="5"/>
    </row>
    <row r="824" spans="1:16" x14ac:dyDescent="0.3">
      <c r="A824" s="35" t="s">
        <v>14373</v>
      </c>
      <c r="B824" s="7" t="s">
        <v>1043</v>
      </c>
      <c r="C824" s="7">
        <v>29532049</v>
      </c>
      <c r="D824" s="7" t="s">
        <v>1333</v>
      </c>
      <c r="E824" s="7">
        <v>27608531</v>
      </c>
      <c r="F824" s="7">
        <v>27608631</v>
      </c>
      <c r="G824" s="7">
        <f t="shared" si="34"/>
        <v>17</v>
      </c>
      <c r="H824" s="7">
        <v>5.9</v>
      </c>
      <c r="I824" s="7">
        <f t="shared" si="35"/>
        <v>100</v>
      </c>
      <c r="J824" s="7" t="s">
        <v>1499</v>
      </c>
      <c r="K824" s="7" t="s">
        <v>1641</v>
      </c>
      <c r="L824" s="7">
        <v>273</v>
      </c>
      <c r="M824" s="7">
        <v>3</v>
      </c>
      <c r="N824" s="10" t="s">
        <v>1778</v>
      </c>
      <c r="O824" s="33" t="s">
        <v>859</v>
      </c>
      <c r="P824" s="5"/>
    </row>
    <row r="825" spans="1:16" x14ac:dyDescent="0.3">
      <c r="A825" s="35" t="s">
        <v>14374</v>
      </c>
      <c r="B825" s="7" t="s">
        <v>1043</v>
      </c>
      <c r="C825" s="7">
        <v>29532049</v>
      </c>
      <c r="D825" s="7" t="s">
        <v>1334</v>
      </c>
      <c r="E825" s="7">
        <v>27633610</v>
      </c>
      <c r="F825" s="7">
        <v>27633784</v>
      </c>
      <c r="G825" s="7">
        <f t="shared" si="34"/>
        <v>29</v>
      </c>
      <c r="H825" s="7">
        <v>6</v>
      </c>
      <c r="I825" s="7">
        <f t="shared" si="35"/>
        <v>174</v>
      </c>
      <c r="J825" s="7" t="s">
        <v>1500</v>
      </c>
      <c r="K825" s="7" t="s">
        <v>1642</v>
      </c>
      <c r="L825" s="7">
        <v>364</v>
      </c>
      <c r="M825" s="7">
        <v>1</v>
      </c>
      <c r="N825" s="10" t="s">
        <v>1746</v>
      </c>
      <c r="O825" s="33" t="s">
        <v>859</v>
      </c>
      <c r="P825" s="5"/>
    </row>
    <row r="826" spans="1:16" x14ac:dyDescent="0.3">
      <c r="A826" s="35" t="s">
        <v>14375</v>
      </c>
      <c r="B826" s="7" t="s">
        <v>1043</v>
      </c>
      <c r="C826" s="7">
        <v>29532049</v>
      </c>
      <c r="D826" s="7" t="s">
        <v>1335</v>
      </c>
      <c r="E826" s="7">
        <v>27633810</v>
      </c>
      <c r="F826" s="7">
        <v>27633965</v>
      </c>
      <c r="G826" s="7">
        <f t="shared" si="34"/>
        <v>30</v>
      </c>
      <c r="H826" s="7">
        <v>5.3</v>
      </c>
      <c r="I826" s="7">
        <f t="shared" si="35"/>
        <v>155</v>
      </c>
      <c r="J826" s="7" t="s">
        <v>1501</v>
      </c>
      <c r="K826" s="7" t="s">
        <v>1643</v>
      </c>
      <c r="L826" s="7">
        <v>276</v>
      </c>
      <c r="M826" s="7">
        <v>2</v>
      </c>
      <c r="N826" s="10" t="s">
        <v>1779</v>
      </c>
      <c r="O826" s="33" t="s">
        <v>859</v>
      </c>
      <c r="P826" s="5"/>
    </row>
    <row r="827" spans="1:16" x14ac:dyDescent="0.3">
      <c r="A827" s="35" t="s">
        <v>14376</v>
      </c>
      <c r="B827" s="7" t="s">
        <v>1043</v>
      </c>
      <c r="C827" s="7">
        <v>29532049</v>
      </c>
      <c r="D827" s="7" t="s">
        <v>1336</v>
      </c>
      <c r="E827" s="7">
        <v>27635938</v>
      </c>
      <c r="F827" s="7">
        <v>27636270</v>
      </c>
      <c r="G827" s="7">
        <f t="shared" si="34"/>
        <v>57</v>
      </c>
      <c r="H827" s="7">
        <v>6.2</v>
      </c>
      <c r="I827" s="7">
        <f t="shared" si="35"/>
        <v>332</v>
      </c>
      <c r="J827" s="7" t="s">
        <v>1502</v>
      </c>
      <c r="K827" s="7" t="s">
        <v>1644</v>
      </c>
      <c r="L827" s="7">
        <v>398</v>
      </c>
      <c r="M827" s="7">
        <v>2</v>
      </c>
      <c r="N827" s="10" t="s">
        <v>1780</v>
      </c>
      <c r="O827" s="33" t="s">
        <v>859</v>
      </c>
      <c r="P827" s="5"/>
    </row>
    <row r="828" spans="1:16" x14ac:dyDescent="0.3">
      <c r="A828" s="35" t="s">
        <v>14377</v>
      </c>
      <c r="B828" s="7" t="s">
        <v>1043</v>
      </c>
      <c r="C828" s="7">
        <v>29532049</v>
      </c>
      <c r="D828" s="7" t="s">
        <v>1337</v>
      </c>
      <c r="E828" s="7">
        <v>27636360</v>
      </c>
      <c r="F828" s="7">
        <v>27636784</v>
      </c>
      <c r="G828" s="7">
        <f t="shared" si="34"/>
        <v>57</v>
      </c>
      <c r="H828" s="7">
        <v>7.4</v>
      </c>
      <c r="I828" s="7">
        <f t="shared" si="35"/>
        <v>424</v>
      </c>
      <c r="J828" s="7"/>
      <c r="K828" s="7"/>
      <c r="L828" s="7"/>
      <c r="M828" s="7"/>
      <c r="N828" s="10"/>
      <c r="O828" s="33" t="s">
        <v>859</v>
      </c>
      <c r="P828" s="5"/>
    </row>
    <row r="829" spans="1:16" x14ac:dyDescent="0.3">
      <c r="A829" s="35" t="s">
        <v>14378</v>
      </c>
      <c r="B829" s="7" t="s">
        <v>1043</v>
      </c>
      <c r="C829" s="7">
        <v>29532049</v>
      </c>
      <c r="D829" s="7" t="s">
        <v>1338</v>
      </c>
      <c r="E829" s="7">
        <v>27700830</v>
      </c>
      <c r="F829" s="7">
        <v>27700965</v>
      </c>
      <c r="G829" s="7">
        <f t="shared" si="34"/>
        <v>23</v>
      </c>
      <c r="H829" s="7">
        <v>6.2</v>
      </c>
      <c r="I829" s="7">
        <f t="shared" si="35"/>
        <v>135</v>
      </c>
      <c r="J829" s="7"/>
      <c r="K829" s="7"/>
      <c r="L829" s="7"/>
      <c r="M829" s="7"/>
      <c r="N829" s="10"/>
      <c r="O829" s="33" t="s">
        <v>859</v>
      </c>
      <c r="P829" s="5"/>
    </row>
    <row r="830" spans="1:16" x14ac:dyDescent="0.3">
      <c r="A830" s="35" t="s">
        <v>14379</v>
      </c>
      <c r="B830" s="7" t="s">
        <v>1043</v>
      </c>
      <c r="C830" s="7">
        <v>29532049</v>
      </c>
      <c r="D830" s="7" t="s">
        <v>1339</v>
      </c>
      <c r="E830" s="7">
        <v>27700836</v>
      </c>
      <c r="F830" s="7">
        <v>27700951</v>
      </c>
      <c r="G830" s="7">
        <f t="shared" si="34"/>
        <v>19</v>
      </c>
      <c r="H830" s="7">
        <v>5.7</v>
      </c>
      <c r="I830" s="7">
        <f t="shared" si="35"/>
        <v>115</v>
      </c>
      <c r="J830" s="7"/>
      <c r="K830" s="7"/>
      <c r="L830" s="7"/>
      <c r="M830" s="7"/>
      <c r="N830" s="10"/>
      <c r="O830" s="33" t="s">
        <v>859</v>
      </c>
      <c r="P830" s="5"/>
    </row>
    <row r="831" spans="1:16" x14ac:dyDescent="0.3">
      <c r="A831" s="35" t="s">
        <v>14380</v>
      </c>
      <c r="B831" s="7" t="s">
        <v>1043</v>
      </c>
      <c r="C831" s="7">
        <v>29532049</v>
      </c>
      <c r="D831" s="7" t="s">
        <v>1340</v>
      </c>
      <c r="E831" s="7">
        <v>27757916</v>
      </c>
      <c r="F831" s="7">
        <v>27758339</v>
      </c>
      <c r="G831" s="7">
        <f t="shared" si="34"/>
        <v>19</v>
      </c>
      <c r="H831" s="7">
        <v>22.3</v>
      </c>
      <c r="I831" s="7">
        <f t="shared" si="35"/>
        <v>423</v>
      </c>
      <c r="J831" s="7"/>
      <c r="K831" s="7"/>
      <c r="L831" s="7"/>
      <c r="M831" s="7"/>
      <c r="N831" s="10"/>
      <c r="O831" s="33" t="s">
        <v>859</v>
      </c>
      <c r="P831" s="5"/>
    </row>
    <row r="832" spans="1:16" x14ac:dyDescent="0.3">
      <c r="A832" s="35" t="s">
        <v>14381</v>
      </c>
      <c r="B832" s="7" t="s">
        <v>1043</v>
      </c>
      <c r="C832" s="7">
        <v>29532049</v>
      </c>
      <c r="D832" s="7" t="s">
        <v>1341</v>
      </c>
      <c r="E832" s="7">
        <v>27757916</v>
      </c>
      <c r="F832" s="7">
        <v>27758357</v>
      </c>
      <c r="G832" s="7">
        <f t="shared" si="34"/>
        <v>38</v>
      </c>
      <c r="H832" s="7">
        <v>11.6</v>
      </c>
      <c r="I832" s="7">
        <f t="shared" si="35"/>
        <v>441</v>
      </c>
      <c r="J832" s="7"/>
      <c r="K832" s="7"/>
      <c r="L832" s="7"/>
      <c r="M832" s="7"/>
      <c r="N832" s="10"/>
      <c r="O832" s="33" t="s">
        <v>859</v>
      </c>
      <c r="P832" s="5"/>
    </row>
    <row r="833" spans="1:16" x14ac:dyDescent="0.3">
      <c r="A833" s="35" t="s">
        <v>14382</v>
      </c>
      <c r="B833" s="7" t="s">
        <v>1043</v>
      </c>
      <c r="C833" s="7">
        <v>29532049</v>
      </c>
      <c r="D833" s="7" t="s">
        <v>1342</v>
      </c>
      <c r="E833" s="7">
        <v>27757931</v>
      </c>
      <c r="F833" s="7">
        <v>27758243</v>
      </c>
      <c r="G833" s="7">
        <f t="shared" si="34"/>
        <v>57</v>
      </c>
      <c r="H833" s="7">
        <v>5.5</v>
      </c>
      <c r="I833" s="7">
        <f t="shared" si="35"/>
        <v>312</v>
      </c>
      <c r="J833" s="7" t="s">
        <v>1503</v>
      </c>
      <c r="K833" s="7" t="s">
        <v>1645</v>
      </c>
      <c r="L833" s="7">
        <v>380</v>
      </c>
      <c r="M833" s="7">
        <v>3</v>
      </c>
      <c r="N833" s="10" t="s">
        <v>932</v>
      </c>
      <c r="O833" s="33" t="s">
        <v>859</v>
      </c>
      <c r="P833" s="5"/>
    </row>
    <row r="834" spans="1:16" x14ac:dyDescent="0.3">
      <c r="A834" s="35" t="s">
        <v>14383</v>
      </c>
      <c r="B834" s="7" t="s">
        <v>1043</v>
      </c>
      <c r="C834" s="7">
        <v>29532049</v>
      </c>
      <c r="D834" s="7" t="s">
        <v>1343</v>
      </c>
      <c r="E834" s="7">
        <v>27757931</v>
      </c>
      <c r="F834" s="7">
        <v>27758319</v>
      </c>
      <c r="G834" s="7">
        <f t="shared" si="34"/>
        <v>57</v>
      </c>
      <c r="H834" s="7">
        <v>6.8</v>
      </c>
      <c r="I834" s="7">
        <f t="shared" si="35"/>
        <v>388</v>
      </c>
      <c r="J834" s="7"/>
      <c r="K834" s="7"/>
      <c r="L834" s="7"/>
      <c r="M834" s="7"/>
      <c r="N834" s="10"/>
      <c r="O834" s="33" t="s">
        <v>859</v>
      </c>
      <c r="P834" s="5"/>
    </row>
    <row r="835" spans="1:16" ht="144" x14ac:dyDescent="0.3">
      <c r="A835" s="35" t="s">
        <v>14384</v>
      </c>
      <c r="B835" s="7" t="s">
        <v>1043</v>
      </c>
      <c r="C835" s="7">
        <v>29532049</v>
      </c>
      <c r="D835" s="7" t="s">
        <v>424</v>
      </c>
      <c r="E835" s="7">
        <v>27758216</v>
      </c>
      <c r="F835" s="7">
        <v>27758357</v>
      </c>
      <c r="G835" s="7">
        <f t="shared" si="34"/>
        <v>19</v>
      </c>
      <c r="H835" s="7">
        <v>7.5</v>
      </c>
      <c r="I835" s="7">
        <f t="shared" si="35"/>
        <v>141</v>
      </c>
      <c r="J835" s="7" t="s">
        <v>1504</v>
      </c>
      <c r="K835" s="7" t="s">
        <v>451</v>
      </c>
      <c r="L835" s="7">
        <v>324</v>
      </c>
      <c r="M835" s="7">
        <v>49</v>
      </c>
      <c r="N835" s="10" t="s">
        <v>1781</v>
      </c>
      <c r="O835" s="33" t="s">
        <v>859</v>
      </c>
      <c r="P835" s="5"/>
    </row>
    <row r="836" spans="1:16" x14ac:dyDescent="0.3">
      <c r="A836" s="35" t="s">
        <v>14385</v>
      </c>
      <c r="B836" s="7" t="s">
        <v>1043</v>
      </c>
      <c r="C836" s="7">
        <v>29532049</v>
      </c>
      <c r="D836" s="7" t="s">
        <v>1344</v>
      </c>
      <c r="E836" s="7">
        <v>27761235</v>
      </c>
      <c r="F836" s="7">
        <v>27761918</v>
      </c>
      <c r="G836" s="7">
        <f t="shared" si="34"/>
        <v>92</v>
      </c>
      <c r="H836" s="7">
        <v>7.4</v>
      </c>
      <c r="I836" s="7">
        <f t="shared" si="35"/>
        <v>683</v>
      </c>
      <c r="J836" s="7"/>
      <c r="K836" s="7"/>
      <c r="L836" s="7"/>
      <c r="M836" s="7"/>
      <c r="N836" s="10"/>
      <c r="O836" s="33" t="s">
        <v>859</v>
      </c>
      <c r="P836" s="5"/>
    </row>
    <row r="837" spans="1:16" ht="28.8" x14ac:dyDescent="0.3">
      <c r="A837" s="35" t="s">
        <v>14386</v>
      </c>
      <c r="B837" s="7" t="s">
        <v>1043</v>
      </c>
      <c r="C837" s="7">
        <v>29532049</v>
      </c>
      <c r="D837" s="7" t="s">
        <v>1345</v>
      </c>
      <c r="E837" s="7">
        <v>27762978</v>
      </c>
      <c r="F837" s="7">
        <v>27763275</v>
      </c>
      <c r="G837" s="7">
        <f t="shared" si="34"/>
        <v>19</v>
      </c>
      <c r="H837" s="7">
        <v>15.7</v>
      </c>
      <c r="I837" s="7">
        <f t="shared" si="35"/>
        <v>297</v>
      </c>
      <c r="J837" s="7" t="s">
        <v>1503</v>
      </c>
      <c r="K837" s="7" t="s">
        <v>1646</v>
      </c>
      <c r="L837" s="7">
        <v>399</v>
      </c>
      <c r="M837" s="7">
        <v>9</v>
      </c>
      <c r="N837" s="10" t="s">
        <v>1782</v>
      </c>
      <c r="O837" s="33" t="s">
        <v>859</v>
      </c>
      <c r="P837" s="5"/>
    </row>
    <row r="838" spans="1:16" x14ac:dyDescent="0.3">
      <c r="A838" s="35" t="s">
        <v>14387</v>
      </c>
      <c r="B838" s="7" t="s">
        <v>1043</v>
      </c>
      <c r="C838" s="7">
        <v>29532049</v>
      </c>
      <c r="D838" s="7" t="s">
        <v>1346</v>
      </c>
      <c r="E838" s="7">
        <v>27762993</v>
      </c>
      <c r="F838" s="7">
        <v>27763229</v>
      </c>
      <c r="G838" s="7">
        <f t="shared" si="34"/>
        <v>38</v>
      </c>
      <c r="H838" s="7">
        <v>6.2</v>
      </c>
      <c r="I838" s="7">
        <f t="shared" si="35"/>
        <v>236</v>
      </c>
      <c r="J838" s="7" t="s">
        <v>1505</v>
      </c>
      <c r="K838" s="7" t="s">
        <v>1647</v>
      </c>
      <c r="L838" s="7">
        <v>333</v>
      </c>
      <c r="M838" s="7">
        <v>2</v>
      </c>
      <c r="N838" s="10" t="s">
        <v>934</v>
      </c>
      <c r="O838" s="33" t="s">
        <v>859</v>
      </c>
      <c r="P838" s="5"/>
    </row>
    <row r="839" spans="1:16" x14ac:dyDescent="0.3">
      <c r="A839" s="35" t="s">
        <v>14388</v>
      </c>
      <c r="B839" s="7" t="s">
        <v>1043</v>
      </c>
      <c r="C839" s="7">
        <v>29532049</v>
      </c>
      <c r="D839" s="7" t="s">
        <v>1347</v>
      </c>
      <c r="E839" s="7">
        <v>27880172</v>
      </c>
      <c r="F839" s="7">
        <v>27880807</v>
      </c>
      <c r="G839" s="7">
        <f t="shared" si="34"/>
        <v>70</v>
      </c>
      <c r="H839" s="7">
        <v>9.1</v>
      </c>
      <c r="I839" s="7">
        <f t="shared" si="35"/>
        <v>635</v>
      </c>
      <c r="J839" s="7"/>
      <c r="K839" s="7"/>
      <c r="L839" s="7"/>
      <c r="M839" s="7"/>
      <c r="N839" s="10"/>
      <c r="O839" s="33" t="s">
        <v>859</v>
      </c>
      <c r="P839" s="5"/>
    </row>
    <row r="840" spans="1:16" x14ac:dyDescent="0.3">
      <c r="A840" s="35" t="s">
        <v>14389</v>
      </c>
      <c r="B840" s="7" t="s">
        <v>1043</v>
      </c>
      <c r="C840" s="7">
        <v>29532049</v>
      </c>
      <c r="D840" s="7" t="s">
        <v>1348</v>
      </c>
      <c r="E840" s="7">
        <v>27892268</v>
      </c>
      <c r="F840" s="7">
        <v>27892371</v>
      </c>
      <c r="G840" s="7">
        <f t="shared" si="34"/>
        <v>19</v>
      </c>
      <c r="H840" s="7">
        <v>5.5</v>
      </c>
      <c r="I840" s="7">
        <f t="shared" si="35"/>
        <v>103</v>
      </c>
      <c r="J840" s="7" t="s">
        <v>1506</v>
      </c>
      <c r="K840" s="7" t="s">
        <v>1648</v>
      </c>
      <c r="L840" s="7">
        <v>328</v>
      </c>
      <c r="M840" s="7">
        <v>3</v>
      </c>
      <c r="N840" s="10" t="s">
        <v>1783</v>
      </c>
      <c r="O840" s="33" t="s">
        <v>859</v>
      </c>
      <c r="P840" s="5"/>
    </row>
    <row r="841" spans="1:16" x14ac:dyDescent="0.3">
      <c r="A841" s="35" t="s">
        <v>14390</v>
      </c>
      <c r="B841" s="7" t="s">
        <v>1043</v>
      </c>
      <c r="C841" s="7">
        <v>29532049</v>
      </c>
      <c r="D841" s="7" t="s">
        <v>1349</v>
      </c>
      <c r="E841" s="7">
        <v>27892510</v>
      </c>
      <c r="F841" s="7">
        <v>27892731</v>
      </c>
      <c r="G841" s="7">
        <f t="shared" si="34"/>
        <v>19</v>
      </c>
      <c r="H841" s="7">
        <v>11.7</v>
      </c>
      <c r="I841" s="7">
        <f t="shared" si="35"/>
        <v>221</v>
      </c>
      <c r="J841" s="7" t="s">
        <v>1507</v>
      </c>
      <c r="K841" s="7" t="s">
        <v>1649</v>
      </c>
      <c r="L841" s="7">
        <v>395</v>
      </c>
      <c r="M841" s="7">
        <v>3</v>
      </c>
      <c r="N841" s="10" t="s">
        <v>922</v>
      </c>
      <c r="O841" s="33" t="s">
        <v>859</v>
      </c>
      <c r="P841" s="5"/>
    </row>
    <row r="842" spans="1:16" x14ac:dyDescent="0.3">
      <c r="A842" s="35" t="s">
        <v>14391</v>
      </c>
      <c r="B842" s="7" t="s">
        <v>1043</v>
      </c>
      <c r="C842" s="7">
        <v>29532049</v>
      </c>
      <c r="D842" s="7" t="s">
        <v>1350</v>
      </c>
      <c r="E842" s="7">
        <v>27892510</v>
      </c>
      <c r="F842" s="7">
        <v>27892727</v>
      </c>
      <c r="G842" s="7">
        <f t="shared" si="34"/>
        <v>38</v>
      </c>
      <c r="H842" s="7">
        <v>5.7</v>
      </c>
      <c r="I842" s="7">
        <f t="shared" si="35"/>
        <v>217</v>
      </c>
      <c r="J842" s="7" t="s">
        <v>1507</v>
      </c>
      <c r="K842" s="7" t="s">
        <v>1649</v>
      </c>
      <c r="L842" s="7">
        <v>395</v>
      </c>
      <c r="M842" s="7">
        <v>3</v>
      </c>
      <c r="N842" s="10" t="s">
        <v>922</v>
      </c>
      <c r="O842" s="33" t="s">
        <v>859</v>
      </c>
      <c r="P842" s="5"/>
    </row>
    <row r="843" spans="1:16" ht="28.8" x14ac:dyDescent="0.3">
      <c r="A843" s="35" t="s">
        <v>14392</v>
      </c>
      <c r="B843" s="7" t="s">
        <v>1043</v>
      </c>
      <c r="C843" s="7">
        <v>29532049</v>
      </c>
      <c r="D843" s="7" t="s">
        <v>1351</v>
      </c>
      <c r="E843" s="7">
        <v>27892719</v>
      </c>
      <c r="F843" s="7">
        <v>27892859</v>
      </c>
      <c r="G843" s="7">
        <f t="shared" si="34"/>
        <v>19</v>
      </c>
      <c r="H843" s="7">
        <v>7.5</v>
      </c>
      <c r="I843" s="7">
        <f t="shared" si="35"/>
        <v>140</v>
      </c>
      <c r="J843" s="7" t="s">
        <v>1508</v>
      </c>
      <c r="K843" s="7" t="s">
        <v>1650</v>
      </c>
      <c r="L843" s="7">
        <v>330</v>
      </c>
      <c r="M843" s="7">
        <v>6</v>
      </c>
      <c r="N843" s="10" t="s">
        <v>1784</v>
      </c>
      <c r="O843" s="33" t="s">
        <v>859</v>
      </c>
      <c r="P843" s="5"/>
    </row>
    <row r="844" spans="1:16" x14ac:dyDescent="0.3">
      <c r="A844" s="35" t="s">
        <v>14393</v>
      </c>
      <c r="B844" s="7" t="s">
        <v>1043</v>
      </c>
      <c r="C844" s="7">
        <v>29532049</v>
      </c>
      <c r="D844" s="7" t="s">
        <v>1352</v>
      </c>
      <c r="E844" s="7">
        <v>27962547</v>
      </c>
      <c r="F844" s="7">
        <v>27962611</v>
      </c>
      <c r="G844" s="7">
        <f t="shared" si="34"/>
        <v>12</v>
      </c>
      <c r="H844" s="7">
        <v>5.2</v>
      </c>
      <c r="I844" s="7">
        <f t="shared" si="35"/>
        <v>64</v>
      </c>
      <c r="J844" s="7" t="s">
        <v>1509</v>
      </c>
      <c r="K844" s="7" t="s">
        <v>1651</v>
      </c>
      <c r="L844" s="7">
        <v>134</v>
      </c>
      <c r="M844" s="7">
        <v>3</v>
      </c>
      <c r="N844" s="10" t="s">
        <v>1785</v>
      </c>
      <c r="O844" s="33" t="s">
        <v>859</v>
      </c>
      <c r="P844" s="5"/>
    </row>
    <row r="845" spans="1:16" x14ac:dyDescent="0.3">
      <c r="A845" s="35" t="s">
        <v>14394</v>
      </c>
      <c r="B845" s="7" t="s">
        <v>1043</v>
      </c>
      <c r="C845" s="7">
        <v>29532049</v>
      </c>
      <c r="D845" s="7" t="s">
        <v>1353</v>
      </c>
      <c r="E845" s="7">
        <v>28272140</v>
      </c>
      <c r="F845" s="7">
        <v>28272245</v>
      </c>
      <c r="G845" s="7">
        <f t="shared" si="34"/>
        <v>18</v>
      </c>
      <c r="H845" s="7">
        <v>5.6</v>
      </c>
      <c r="I845" s="7">
        <f t="shared" si="35"/>
        <v>105</v>
      </c>
      <c r="J845" s="7" t="s">
        <v>1510</v>
      </c>
      <c r="K845" s="7" t="s">
        <v>1652</v>
      </c>
      <c r="L845" s="7">
        <v>175</v>
      </c>
      <c r="M845" s="7">
        <v>1</v>
      </c>
      <c r="N845" s="10" t="s">
        <v>1786</v>
      </c>
      <c r="O845" s="33" t="s">
        <v>859</v>
      </c>
      <c r="P845" s="5"/>
    </row>
    <row r="846" spans="1:16" x14ac:dyDescent="0.3">
      <c r="A846" s="35" t="s">
        <v>14395</v>
      </c>
      <c r="B846" s="7" t="s">
        <v>1043</v>
      </c>
      <c r="C846" s="7">
        <v>29532049</v>
      </c>
      <c r="D846" s="7" t="s">
        <v>1354</v>
      </c>
      <c r="E846" s="7">
        <v>28272479</v>
      </c>
      <c r="F846" s="7">
        <v>28272807</v>
      </c>
      <c r="G846" s="7">
        <f t="shared" si="34"/>
        <v>19</v>
      </c>
      <c r="H846" s="7">
        <v>17.3</v>
      </c>
      <c r="I846" s="7">
        <f t="shared" si="35"/>
        <v>328</v>
      </c>
      <c r="J846" s="7"/>
      <c r="K846" s="7"/>
      <c r="L846" s="7"/>
      <c r="M846" s="7"/>
      <c r="N846" s="10"/>
      <c r="O846" s="33" t="s">
        <v>859</v>
      </c>
      <c r="P846" s="5"/>
    </row>
    <row r="847" spans="1:16" x14ac:dyDescent="0.3">
      <c r="A847" s="35" t="s">
        <v>14396</v>
      </c>
      <c r="B847" s="7" t="s">
        <v>1043</v>
      </c>
      <c r="C847" s="7">
        <v>29532049</v>
      </c>
      <c r="D847" s="7" t="s">
        <v>1355</v>
      </c>
      <c r="E847" s="7">
        <v>28294320</v>
      </c>
      <c r="F847" s="7">
        <v>28294403</v>
      </c>
      <c r="G847" s="7">
        <f t="shared" si="34"/>
        <v>15</v>
      </c>
      <c r="H847" s="7">
        <v>5.2</v>
      </c>
      <c r="I847" s="7">
        <f t="shared" si="35"/>
        <v>83</v>
      </c>
      <c r="J847" s="7"/>
      <c r="K847" s="7"/>
      <c r="L847" s="7"/>
      <c r="M847" s="7"/>
      <c r="N847" s="10"/>
      <c r="O847" s="33" t="s">
        <v>859</v>
      </c>
      <c r="P847" s="5"/>
    </row>
    <row r="848" spans="1:16" x14ac:dyDescent="0.3">
      <c r="A848" s="35" t="s">
        <v>14397</v>
      </c>
      <c r="B848" s="7" t="s">
        <v>1043</v>
      </c>
      <c r="C848" s="7">
        <v>29532049</v>
      </c>
      <c r="D848" s="7" t="s">
        <v>1356</v>
      </c>
      <c r="E848" s="7">
        <v>28457179</v>
      </c>
      <c r="F848" s="7">
        <v>28457950</v>
      </c>
      <c r="G848" s="7">
        <f t="shared" si="34"/>
        <v>45</v>
      </c>
      <c r="H848" s="7">
        <v>17.100000000000001</v>
      </c>
      <c r="I848" s="7">
        <f t="shared" si="35"/>
        <v>771</v>
      </c>
      <c r="J848" s="7"/>
      <c r="K848" s="7"/>
      <c r="L848" s="7"/>
      <c r="M848" s="7"/>
      <c r="N848" s="10"/>
      <c r="O848" s="33" t="s">
        <v>859</v>
      </c>
      <c r="P848" s="5"/>
    </row>
    <row r="849" spans="1:16" x14ac:dyDescent="0.3">
      <c r="A849" s="35" t="s">
        <v>14398</v>
      </c>
      <c r="B849" s="7" t="s">
        <v>1043</v>
      </c>
      <c r="C849" s="7">
        <v>29532049</v>
      </c>
      <c r="D849" s="7" t="s">
        <v>1357</v>
      </c>
      <c r="E849" s="7">
        <v>28457204</v>
      </c>
      <c r="F849" s="7">
        <v>28457945</v>
      </c>
      <c r="G849" s="7">
        <f t="shared" si="34"/>
        <v>22</v>
      </c>
      <c r="H849" s="7">
        <v>33</v>
      </c>
      <c r="I849" s="7">
        <f t="shared" si="35"/>
        <v>741</v>
      </c>
      <c r="J849" s="7"/>
      <c r="K849" s="7"/>
      <c r="L849" s="7"/>
      <c r="M849" s="7"/>
      <c r="N849" s="10"/>
      <c r="O849" s="33" t="s">
        <v>859</v>
      </c>
      <c r="P849" s="5"/>
    </row>
    <row r="850" spans="1:16" x14ac:dyDescent="0.3">
      <c r="A850" s="35" t="s">
        <v>14399</v>
      </c>
      <c r="B850" s="7" t="s">
        <v>1043</v>
      </c>
      <c r="C850" s="7">
        <v>29532049</v>
      </c>
      <c r="D850" s="7" t="s">
        <v>1358</v>
      </c>
      <c r="E850" s="7">
        <v>28706947</v>
      </c>
      <c r="F850" s="7">
        <v>28707050</v>
      </c>
      <c r="G850" s="7">
        <f t="shared" si="34"/>
        <v>10</v>
      </c>
      <c r="H850" s="7">
        <v>10.4</v>
      </c>
      <c r="I850" s="7">
        <f t="shared" si="35"/>
        <v>103</v>
      </c>
      <c r="J850" s="7"/>
      <c r="K850" s="7"/>
      <c r="L850" s="7"/>
      <c r="M850" s="7"/>
      <c r="N850" s="10"/>
      <c r="O850" s="33" t="s">
        <v>859</v>
      </c>
      <c r="P850" s="5"/>
    </row>
    <row r="851" spans="1:16" x14ac:dyDescent="0.3">
      <c r="A851" s="35" t="s">
        <v>14400</v>
      </c>
      <c r="B851" s="7" t="s">
        <v>1043</v>
      </c>
      <c r="C851" s="7">
        <v>29532049</v>
      </c>
      <c r="D851" s="7" t="s">
        <v>1359</v>
      </c>
      <c r="E851" s="7">
        <v>28992828</v>
      </c>
      <c r="F851" s="7">
        <v>28993473</v>
      </c>
      <c r="G851" s="7">
        <f t="shared" si="34"/>
        <v>96</v>
      </c>
      <c r="H851" s="7">
        <v>6.7</v>
      </c>
      <c r="I851" s="7">
        <f t="shared" si="35"/>
        <v>645</v>
      </c>
      <c r="J851" s="7"/>
      <c r="K851" s="7"/>
      <c r="L851" s="7"/>
      <c r="M851" s="7"/>
      <c r="N851" s="10"/>
      <c r="O851" s="33" t="s">
        <v>859</v>
      </c>
      <c r="P851" s="5"/>
    </row>
    <row r="852" spans="1:16" x14ac:dyDescent="0.3">
      <c r="A852" s="35" t="s">
        <v>14401</v>
      </c>
      <c r="B852" s="7" t="s">
        <v>1043</v>
      </c>
      <c r="C852" s="7">
        <v>29532049</v>
      </c>
      <c r="D852" s="7" t="s">
        <v>1360</v>
      </c>
      <c r="E852" s="7">
        <v>28992823</v>
      </c>
      <c r="F852" s="7">
        <v>28993514</v>
      </c>
      <c r="G852" s="7">
        <f t="shared" si="34"/>
        <v>64</v>
      </c>
      <c r="H852" s="7">
        <v>10.8</v>
      </c>
      <c r="I852" s="7">
        <f t="shared" si="35"/>
        <v>691</v>
      </c>
      <c r="J852" s="7"/>
      <c r="K852" s="7"/>
      <c r="L852" s="7"/>
      <c r="M852" s="7"/>
      <c r="N852" s="10"/>
      <c r="O852" s="33" t="s">
        <v>859</v>
      </c>
      <c r="P852" s="5"/>
    </row>
    <row r="853" spans="1:16" x14ac:dyDescent="0.3">
      <c r="A853" s="35" t="s">
        <v>14402</v>
      </c>
      <c r="B853" s="7" t="s">
        <v>1043</v>
      </c>
      <c r="C853" s="7">
        <v>29532049</v>
      </c>
      <c r="D853" s="7" t="s">
        <v>1361</v>
      </c>
      <c r="E853" s="7">
        <v>29058122</v>
      </c>
      <c r="F853" s="7">
        <v>29058241</v>
      </c>
      <c r="G853" s="7">
        <f t="shared" si="34"/>
        <v>21</v>
      </c>
      <c r="H853" s="7">
        <v>5.7</v>
      </c>
      <c r="I853" s="7">
        <f t="shared" si="35"/>
        <v>119</v>
      </c>
      <c r="J853" s="7" t="s">
        <v>1511</v>
      </c>
      <c r="K853" s="7" t="s">
        <v>1653</v>
      </c>
      <c r="L853" s="7">
        <v>241</v>
      </c>
      <c r="M853" s="7">
        <v>2</v>
      </c>
      <c r="N853" s="10" t="s">
        <v>1787</v>
      </c>
      <c r="O853" s="33" t="s">
        <v>859</v>
      </c>
      <c r="P853" s="5"/>
    </row>
    <row r="854" spans="1:16" x14ac:dyDescent="0.3">
      <c r="A854" s="35" t="s">
        <v>14403</v>
      </c>
      <c r="B854" s="7" t="s">
        <v>1043</v>
      </c>
      <c r="C854" s="7">
        <v>29532049</v>
      </c>
      <c r="D854" s="7" t="s">
        <v>412</v>
      </c>
      <c r="E854" s="7">
        <v>29375294</v>
      </c>
      <c r="F854" s="7">
        <v>29375463</v>
      </c>
      <c r="G854" s="7">
        <f t="shared" si="34"/>
        <v>18</v>
      </c>
      <c r="H854" s="7">
        <v>9.4</v>
      </c>
      <c r="I854" s="7">
        <f t="shared" si="35"/>
        <v>169</v>
      </c>
      <c r="J854" s="7"/>
      <c r="K854" s="7"/>
      <c r="L854" s="7"/>
      <c r="M854" s="7"/>
      <c r="N854" s="5"/>
      <c r="O854" s="33" t="s">
        <v>859</v>
      </c>
      <c r="P854" s="5"/>
    </row>
    <row r="855" spans="1:16" x14ac:dyDescent="0.3">
      <c r="A855" s="35" t="s">
        <v>14404</v>
      </c>
      <c r="B855" s="7" t="s">
        <v>1043</v>
      </c>
      <c r="C855" s="7">
        <v>29532049</v>
      </c>
      <c r="D855" s="7" t="s">
        <v>1362</v>
      </c>
      <c r="E855" s="7">
        <v>29375866</v>
      </c>
      <c r="F855" s="7">
        <v>29375943</v>
      </c>
      <c r="G855" s="7">
        <f t="shared" si="34"/>
        <v>13</v>
      </c>
      <c r="H855" s="7">
        <v>6.2</v>
      </c>
      <c r="I855" s="7">
        <f t="shared" si="35"/>
        <v>77</v>
      </c>
      <c r="J855" s="7"/>
      <c r="K855" s="7"/>
      <c r="L855" s="7"/>
      <c r="M855" s="7"/>
      <c r="N855" s="5"/>
      <c r="O855" s="33" t="s">
        <v>859</v>
      </c>
      <c r="P855" s="5"/>
    </row>
    <row r="856" spans="1:16" x14ac:dyDescent="0.3">
      <c r="A856" s="35" t="s">
        <v>14405</v>
      </c>
      <c r="B856" s="7" t="s">
        <v>1043</v>
      </c>
      <c r="C856" s="7">
        <v>29532049</v>
      </c>
      <c r="D856" s="7" t="s">
        <v>1362</v>
      </c>
      <c r="E856" s="7">
        <v>29393842</v>
      </c>
      <c r="F856" s="7">
        <v>29393919</v>
      </c>
      <c r="G856" s="7">
        <f t="shared" si="34"/>
        <v>13</v>
      </c>
      <c r="H856" s="7">
        <v>6.2</v>
      </c>
      <c r="I856" s="7">
        <f t="shared" si="35"/>
        <v>77</v>
      </c>
      <c r="J856" s="7"/>
      <c r="K856" s="7"/>
      <c r="L856" s="7"/>
      <c r="M856" s="7"/>
      <c r="N856" s="5"/>
      <c r="O856" s="33" t="s">
        <v>859</v>
      </c>
      <c r="P856" s="5"/>
    </row>
    <row r="857" spans="1:16" x14ac:dyDescent="0.3">
      <c r="A857" s="35" t="s">
        <v>14406</v>
      </c>
      <c r="B857" s="7" t="s">
        <v>1043</v>
      </c>
      <c r="C857" s="7">
        <v>29532049</v>
      </c>
      <c r="D857" s="7" t="s">
        <v>1362</v>
      </c>
      <c r="E857" s="7">
        <v>29402873</v>
      </c>
      <c r="F857" s="7">
        <v>29402950</v>
      </c>
      <c r="G857" s="7">
        <f t="shared" si="34"/>
        <v>13</v>
      </c>
      <c r="H857" s="7">
        <v>6.2</v>
      </c>
      <c r="I857" s="7">
        <f t="shared" si="35"/>
        <v>77</v>
      </c>
      <c r="J857" s="7"/>
      <c r="K857" s="7"/>
      <c r="L857" s="7"/>
      <c r="M857" s="7"/>
      <c r="N857" s="5"/>
      <c r="O857" s="33" t="s">
        <v>859</v>
      </c>
      <c r="P857" s="5"/>
    </row>
    <row r="858" spans="1:16" x14ac:dyDescent="0.3">
      <c r="A858" s="35" t="s">
        <v>14407</v>
      </c>
      <c r="B858" s="7" t="s">
        <v>1043</v>
      </c>
      <c r="C858" s="7">
        <v>29532049</v>
      </c>
      <c r="D858" s="7" t="s">
        <v>1363</v>
      </c>
      <c r="E858" s="7">
        <v>29521593</v>
      </c>
      <c r="F858" s="7">
        <v>29521642</v>
      </c>
      <c r="G858" s="7">
        <f t="shared" si="34"/>
        <v>10</v>
      </c>
      <c r="H858" s="7">
        <v>5.6</v>
      </c>
      <c r="I858" s="7">
        <f t="shared" si="35"/>
        <v>49</v>
      </c>
      <c r="J858" s="7"/>
      <c r="K858" s="7"/>
      <c r="L858" s="7"/>
      <c r="M858" s="7"/>
      <c r="N858" s="5"/>
      <c r="O858" s="33" t="s">
        <v>859</v>
      </c>
      <c r="P858" s="5"/>
    </row>
    <row r="859" spans="1:16" x14ac:dyDescent="0.3">
      <c r="A859" s="35" t="s">
        <v>14408</v>
      </c>
      <c r="B859" s="7" t="s">
        <v>1802</v>
      </c>
      <c r="C859" s="7">
        <v>33405927</v>
      </c>
      <c r="D859" s="7" t="s">
        <v>256</v>
      </c>
      <c r="E859" s="7">
        <v>30823</v>
      </c>
      <c r="F859" s="7">
        <v>30948</v>
      </c>
      <c r="G859" s="7">
        <f t="shared" si="34"/>
        <v>23</v>
      </c>
      <c r="H859" s="7">
        <v>5.5</v>
      </c>
      <c r="I859" s="7">
        <f>F859-E859</f>
        <v>125</v>
      </c>
      <c r="J859" s="7" t="s">
        <v>2151</v>
      </c>
      <c r="K859" s="7" t="s">
        <v>2297</v>
      </c>
      <c r="L859" s="7">
        <v>284</v>
      </c>
      <c r="M859" s="7">
        <v>4</v>
      </c>
      <c r="N859" s="10" t="s">
        <v>2444</v>
      </c>
      <c r="O859" s="33" t="s">
        <v>859</v>
      </c>
      <c r="P859" s="5"/>
    </row>
    <row r="860" spans="1:16" x14ac:dyDescent="0.3">
      <c r="A860" s="35" t="s">
        <v>14409</v>
      </c>
      <c r="B860" s="7" t="s">
        <v>1802</v>
      </c>
      <c r="C860" s="7">
        <v>33405927</v>
      </c>
      <c r="D860" s="7" t="s">
        <v>1803</v>
      </c>
      <c r="E860" s="7">
        <v>38930</v>
      </c>
      <c r="F860" s="7">
        <v>39059</v>
      </c>
      <c r="G860" s="7">
        <f t="shared" si="34"/>
        <v>22</v>
      </c>
      <c r="H860" s="7">
        <v>5.7</v>
      </c>
      <c r="I860" s="7">
        <f t="shared" ref="I860:I923" si="36">F860-E860</f>
        <v>129</v>
      </c>
      <c r="J860" s="7"/>
      <c r="K860" s="7"/>
      <c r="L860" s="7"/>
      <c r="M860" s="7" t="s">
        <v>2571</v>
      </c>
      <c r="N860" s="10" t="s">
        <v>2571</v>
      </c>
      <c r="O860" s="33" t="s">
        <v>859</v>
      </c>
      <c r="P860" s="5"/>
    </row>
    <row r="861" spans="1:16" x14ac:dyDescent="0.3">
      <c r="A861" s="35" t="s">
        <v>14410</v>
      </c>
      <c r="B861" s="7" t="s">
        <v>1802</v>
      </c>
      <c r="C861" s="7">
        <v>33405927</v>
      </c>
      <c r="D861" s="7" t="s">
        <v>1804</v>
      </c>
      <c r="E861" s="7">
        <v>328089</v>
      </c>
      <c r="F861" s="7">
        <v>328148</v>
      </c>
      <c r="G861" s="7">
        <f t="shared" si="34"/>
        <v>11</v>
      </c>
      <c r="H861" s="7">
        <v>5.5</v>
      </c>
      <c r="I861" s="7">
        <f t="shared" si="36"/>
        <v>59</v>
      </c>
      <c r="J861" s="7"/>
      <c r="K861" s="7"/>
      <c r="L861" s="7"/>
      <c r="M861" s="7" t="s">
        <v>2571</v>
      </c>
      <c r="N861" s="10" t="s">
        <v>2571</v>
      </c>
      <c r="O861" s="33" t="s">
        <v>859</v>
      </c>
      <c r="P861" s="5"/>
    </row>
    <row r="862" spans="1:16" x14ac:dyDescent="0.3">
      <c r="A862" s="35" t="s">
        <v>14411</v>
      </c>
      <c r="B862" s="7" t="s">
        <v>1802</v>
      </c>
      <c r="C862" s="7">
        <v>33405927</v>
      </c>
      <c r="D862" s="7" t="s">
        <v>1805</v>
      </c>
      <c r="E862" s="7">
        <v>588221</v>
      </c>
      <c r="F862" s="7">
        <v>588291</v>
      </c>
      <c r="G862" s="7">
        <f t="shared" si="34"/>
        <v>14</v>
      </c>
      <c r="H862" s="7">
        <v>5.4</v>
      </c>
      <c r="I862" s="7">
        <f t="shared" si="36"/>
        <v>70</v>
      </c>
      <c r="J862" s="7"/>
      <c r="K862" s="7"/>
      <c r="L862" s="7"/>
      <c r="M862" s="7" t="s">
        <v>2571</v>
      </c>
      <c r="N862" s="10" t="s">
        <v>2571</v>
      </c>
      <c r="O862" s="33" t="s">
        <v>859</v>
      </c>
      <c r="P862" s="5"/>
    </row>
    <row r="863" spans="1:16" x14ac:dyDescent="0.3">
      <c r="A863" s="35" t="s">
        <v>14412</v>
      </c>
      <c r="B863" s="7" t="s">
        <v>1802</v>
      </c>
      <c r="C863" s="7">
        <v>33405927</v>
      </c>
      <c r="D863" s="7" t="s">
        <v>1806</v>
      </c>
      <c r="E863" s="7">
        <v>815162</v>
      </c>
      <c r="F863" s="7">
        <v>815245</v>
      </c>
      <c r="G863" s="7">
        <f t="shared" si="34"/>
        <v>18</v>
      </c>
      <c r="H863" s="7">
        <v>5.0999999999999996</v>
      </c>
      <c r="I863" s="7">
        <f t="shared" si="36"/>
        <v>83</v>
      </c>
      <c r="J863" s="7" t="s">
        <v>2152</v>
      </c>
      <c r="K863" s="7" t="s">
        <v>2298</v>
      </c>
      <c r="L863" s="7">
        <v>219</v>
      </c>
      <c r="M863" s="7">
        <v>2</v>
      </c>
      <c r="N863" s="10" t="s">
        <v>2445</v>
      </c>
      <c r="O863" s="33" t="s">
        <v>859</v>
      </c>
      <c r="P863" s="5"/>
    </row>
    <row r="864" spans="1:16" x14ac:dyDescent="0.3">
      <c r="A864" s="35" t="s">
        <v>14413</v>
      </c>
      <c r="B864" s="7" t="s">
        <v>1802</v>
      </c>
      <c r="C864" s="7">
        <v>33405927</v>
      </c>
      <c r="D864" s="7" t="s">
        <v>1807</v>
      </c>
      <c r="E864" s="7">
        <v>815185</v>
      </c>
      <c r="F864" s="7">
        <v>815249</v>
      </c>
      <c r="G864" s="7">
        <f t="shared" si="34"/>
        <v>13</v>
      </c>
      <c r="H864" s="7">
        <v>5.3</v>
      </c>
      <c r="I864" s="7">
        <f t="shared" si="36"/>
        <v>64</v>
      </c>
      <c r="J864" s="7"/>
      <c r="K864" s="7"/>
      <c r="L864" s="7"/>
      <c r="M864" s="7" t="s">
        <v>2571</v>
      </c>
      <c r="N864" s="10" t="s">
        <v>2571</v>
      </c>
      <c r="O864" s="33" t="s">
        <v>859</v>
      </c>
      <c r="P864" s="5"/>
    </row>
    <row r="865" spans="1:16" x14ac:dyDescent="0.3">
      <c r="A865" s="35" t="s">
        <v>14414</v>
      </c>
      <c r="B865" s="7" t="s">
        <v>1802</v>
      </c>
      <c r="C865" s="7">
        <v>33405927</v>
      </c>
      <c r="D865" s="7" t="s">
        <v>1808</v>
      </c>
      <c r="E865" s="7">
        <v>841805</v>
      </c>
      <c r="F865" s="7">
        <v>841903</v>
      </c>
      <c r="G865" s="7">
        <f t="shared" si="34"/>
        <v>18</v>
      </c>
      <c r="H865" s="7">
        <v>5.0999999999999996</v>
      </c>
      <c r="I865" s="7">
        <f t="shared" si="36"/>
        <v>98</v>
      </c>
      <c r="J865" s="7"/>
      <c r="K865" s="7"/>
      <c r="L865" s="7"/>
      <c r="M865" s="7" t="s">
        <v>2571</v>
      </c>
      <c r="N865" s="10" t="s">
        <v>2571</v>
      </c>
      <c r="O865" s="33" t="s">
        <v>859</v>
      </c>
      <c r="P865" s="5"/>
    </row>
    <row r="866" spans="1:16" x14ac:dyDescent="0.3">
      <c r="A866" s="35" t="s">
        <v>14415</v>
      </c>
      <c r="B866" s="7" t="s">
        <v>1802</v>
      </c>
      <c r="C866" s="7">
        <v>33405927</v>
      </c>
      <c r="D866" s="7" t="s">
        <v>1809</v>
      </c>
      <c r="E866" s="7">
        <v>1016571</v>
      </c>
      <c r="F866" s="7">
        <v>1016668</v>
      </c>
      <c r="G866" s="7">
        <f t="shared" si="34"/>
        <v>13</v>
      </c>
      <c r="H866" s="7">
        <v>8</v>
      </c>
      <c r="I866" s="7">
        <f t="shared" si="36"/>
        <v>97</v>
      </c>
      <c r="J866" s="7" t="s">
        <v>2153</v>
      </c>
      <c r="K866" s="7" t="s">
        <v>2299</v>
      </c>
      <c r="L866" s="7">
        <v>396</v>
      </c>
      <c r="M866" s="7">
        <v>5</v>
      </c>
      <c r="N866" s="10" t="s">
        <v>2446</v>
      </c>
      <c r="O866" s="33" t="s">
        <v>859</v>
      </c>
      <c r="P866" s="5"/>
    </row>
    <row r="867" spans="1:16" x14ac:dyDescent="0.3">
      <c r="A867" s="35" t="s">
        <v>14416</v>
      </c>
      <c r="B867" s="7" t="s">
        <v>1802</v>
      </c>
      <c r="C867" s="7">
        <v>33405927</v>
      </c>
      <c r="D867" s="7" t="s">
        <v>1810</v>
      </c>
      <c r="E867" s="7">
        <v>1092102</v>
      </c>
      <c r="F867" s="7">
        <v>1092420</v>
      </c>
      <c r="G867" s="7">
        <f t="shared" si="34"/>
        <v>20</v>
      </c>
      <c r="H867" s="7">
        <v>14.4</v>
      </c>
      <c r="I867" s="7">
        <f t="shared" si="36"/>
        <v>318</v>
      </c>
      <c r="J867" s="7" t="s">
        <v>2154</v>
      </c>
      <c r="K867" s="7" t="s">
        <v>2300</v>
      </c>
      <c r="L867" s="7">
        <v>400</v>
      </c>
      <c r="M867" s="7">
        <v>3</v>
      </c>
      <c r="N867" s="10" t="s">
        <v>915</v>
      </c>
      <c r="O867" s="33" t="s">
        <v>859</v>
      </c>
      <c r="P867" s="5"/>
    </row>
    <row r="868" spans="1:16" x14ac:dyDescent="0.3">
      <c r="A868" s="35" t="s">
        <v>14417</v>
      </c>
      <c r="B868" s="7" t="s">
        <v>1802</v>
      </c>
      <c r="C868" s="7">
        <v>33405927</v>
      </c>
      <c r="D868" s="7" t="s">
        <v>1811</v>
      </c>
      <c r="E868" s="7">
        <v>1121693</v>
      </c>
      <c r="F868" s="7">
        <v>1121876</v>
      </c>
      <c r="G868" s="7">
        <f t="shared" si="34"/>
        <v>35</v>
      </c>
      <c r="H868" s="7">
        <v>5.3</v>
      </c>
      <c r="I868" s="7">
        <f t="shared" si="36"/>
        <v>183</v>
      </c>
      <c r="J868" s="7"/>
      <c r="K868" s="7"/>
      <c r="L868" s="7"/>
      <c r="M868" s="7" t="s">
        <v>2571</v>
      </c>
      <c r="N868" s="10" t="s">
        <v>2571</v>
      </c>
      <c r="O868" s="33" t="s">
        <v>859</v>
      </c>
      <c r="P868" s="5"/>
    </row>
    <row r="869" spans="1:16" x14ac:dyDescent="0.3">
      <c r="A869" s="35" t="s">
        <v>14418</v>
      </c>
      <c r="B869" s="7" t="s">
        <v>1802</v>
      </c>
      <c r="C869" s="7">
        <v>33405927</v>
      </c>
      <c r="D869" s="7" t="s">
        <v>1811</v>
      </c>
      <c r="E869" s="7">
        <v>1140654</v>
      </c>
      <c r="F869" s="7">
        <v>1140837</v>
      </c>
      <c r="G869" s="7">
        <f t="shared" si="34"/>
        <v>35</v>
      </c>
      <c r="H869" s="7">
        <v>5.3</v>
      </c>
      <c r="I869" s="7">
        <f t="shared" si="36"/>
        <v>183</v>
      </c>
      <c r="J869" s="7" t="s">
        <v>2155</v>
      </c>
      <c r="K869" s="7" t="s">
        <v>2301</v>
      </c>
      <c r="L869" s="7">
        <v>373</v>
      </c>
      <c r="M869" s="7">
        <v>2</v>
      </c>
      <c r="N869" s="10" t="s">
        <v>2447</v>
      </c>
      <c r="O869" s="33" t="s">
        <v>859</v>
      </c>
      <c r="P869" s="5"/>
    </row>
    <row r="870" spans="1:16" x14ac:dyDescent="0.3">
      <c r="A870" s="35" t="s">
        <v>14419</v>
      </c>
      <c r="B870" s="7" t="s">
        <v>1802</v>
      </c>
      <c r="C870" s="7">
        <v>33405927</v>
      </c>
      <c r="D870" s="7" t="s">
        <v>1812</v>
      </c>
      <c r="E870" s="7">
        <v>1216805</v>
      </c>
      <c r="F870" s="7">
        <v>1217200</v>
      </c>
      <c r="G870" s="7">
        <f t="shared" si="34"/>
        <v>69</v>
      </c>
      <c r="H870" s="7">
        <v>5.8</v>
      </c>
      <c r="I870" s="7">
        <f t="shared" si="36"/>
        <v>395</v>
      </c>
      <c r="J870" s="7" t="s">
        <v>2155</v>
      </c>
      <c r="K870" s="7" t="s">
        <v>2301</v>
      </c>
      <c r="L870" s="7">
        <v>373</v>
      </c>
      <c r="M870" s="7">
        <v>2</v>
      </c>
      <c r="N870" s="10" t="s">
        <v>2447</v>
      </c>
      <c r="O870" s="33" t="s">
        <v>859</v>
      </c>
      <c r="P870" s="5"/>
    </row>
    <row r="871" spans="1:16" x14ac:dyDescent="0.3">
      <c r="A871" s="35" t="s">
        <v>14420</v>
      </c>
      <c r="B871" s="7" t="s">
        <v>1802</v>
      </c>
      <c r="C871" s="7">
        <v>33405927</v>
      </c>
      <c r="D871" s="7" t="s">
        <v>1813</v>
      </c>
      <c r="E871" s="7">
        <v>1398948</v>
      </c>
      <c r="F871" s="7">
        <v>1399028</v>
      </c>
      <c r="G871" s="7">
        <f t="shared" si="34"/>
        <v>15</v>
      </c>
      <c r="H871" s="7">
        <v>5.3</v>
      </c>
      <c r="I871" s="7">
        <f t="shared" si="36"/>
        <v>80</v>
      </c>
      <c r="J871" s="7"/>
      <c r="K871" s="7"/>
      <c r="L871" s="7"/>
      <c r="M871" s="7" t="s">
        <v>2571</v>
      </c>
      <c r="N871" s="10" t="s">
        <v>2571</v>
      </c>
      <c r="O871" s="33" t="s">
        <v>859</v>
      </c>
      <c r="P871" s="5"/>
    </row>
    <row r="872" spans="1:16" x14ac:dyDescent="0.3">
      <c r="A872" s="35" t="s">
        <v>14421</v>
      </c>
      <c r="B872" s="7" t="s">
        <v>1802</v>
      </c>
      <c r="C872" s="7">
        <v>33405927</v>
      </c>
      <c r="D872" s="7" t="s">
        <v>1814</v>
      </c>
      <c r="E872" s="7">
        <v>1450379</v>
      </c>
      <c r="F872" s="7">
        <v>1450616</v>
      </c>
      <c r="G872" s="7">
        <f t="shared" si="34"/>
        <v>45</v>
      </c>
      <c r="H872" s="7">
        <v>5.4</v>
      </c>
      <c r="I872" s="7">
        <f t="shared" si="36"/>
        <v>237</v>
      </c>
      <c r="J872" s="7" t="s">
        <v>2156</v>
      </c>
      <c r="K872" s="7" t="s">
        <v>2302</v>
      </c>
      <c r="L872" s="7">
        <v>385</v>
      </c>
      <c r="M872" s="7">
        <v>2</v>
      </c>
      <c r="N872" s="10" t="s">
        <v>1040</v>
      </c>
      <c r="O872" s="33" t="s">
        <v>859</v>
      </c>
      <c r="P872" s="5"/>
    </row>
    <row r="873" spans="1:16" x14ac:dyDescent="0.3">
      <c r="A873" s="35" t="s">
        <v>14422</v>
      </c>
      <c r="B873" s="7" t="s">
        <v>1802</v>
      </c>
      <c r="C873" s="7">
        <v>33405927</v>
      </c>
      <c r="D873" s="7" t="s">
        <v>1815</v>
      </c>
      <c r="E873" s="7">
        <v>1650377</v>
      </c>
      <c r="F873" s="7">
        <v>1650462</v>
      </c>
      <c r="G873" s="7">
        <f t="shared" ref="G873:G936" si="37">LEN(D873)</f>
        <v>13</v>
      </c>
      <c r="H873" s="7">
        <v>6.7</v>
      </c>
      <c r="I873" s="7">
        <f t="shared" si="36"/>
        <v>85</v>
      </c>
      <c r="J873" s="7" t="s">
        <v>2157</v>
      </c>
      <c r="K873" s="7" t="s">
        <v>2303</v>
      </c>
      <c r="L873" s="7">
        <v>347</v>
      </c>
      <c r="M873" s="7">
        <v>2</v>
      </c>
      <c r="N873" s="10" t="s">
        <v>2448</v>
      </c>
      <c r="O873" s="33" t="s">
        <v>859</v>
      </c>
      <c r="P873" s="5"/>
    </row>
    <row r="874" spans="1:16" x14ac:dyDescent="0.3">
      <c r="A874" s="35" t="s">
        <v>14423</v>
      </c>
      <c r="B874" s="7" t="s">
        <v>1802</v>
      </c>
      <c r="C874" s="7">
        <v>33405927</v>
      </c>
      <c r="D874" s="7" t="s">
        <v>1816</v>
      </c>
      <c r="E874" s="7">
        <v>1757625</v>
      </c>
      <c r="F874" s="7">
        <v>1757708</v>
      </c>
      <c r="G874" s="7">
        <f t="shared" si="37"/>
        <v>12</v>
      </c>
      <c r="H874" s="7">
        <v>7</v>
      </c>
      <c r="I874" s="7">
        <f t="shared" si="36"/>
        <v>83</v>
      </c>
      <c r="J874" s="7" t="s">
        <v>2158</v>
      </c>
      <c r="K874" s="7" t="s">
        <v>2304</v>
      </c>
      <c r="L874" s="7">
        <v>375</v>
      </c>
      <c r="M874" s="7">
        <v>1</v>
      </c>
      <c r="N874" s="10" t="s">
        <v>2449</v>
      </c>
      <c r="O874" s="33" t="s">
        <v>859</v>
      </c>
      <c r="P874" s="5"/>
    </row>
    <row r="875" spans="1:16" x14ac:dyDescent="0.3">
      <c r="A875" s="35" t="s">
        <v>14424</v>
      </c>
      <c r="B875" s="7" t="s">
        <v>1802</v>
      </c>
      <c r="C875" s="7">
        <v>33405927</v>
      </c>
      <c r="D875" s="7" t="s">
        <v>1817</v>
      </c>
      <c r="E875" s="7">
        <v>1799725</v>
      </c>
      <c r="F875" s="7">
        <v>1800462</v>
      </c>
      <c r="G875" s="7">
        <f t="shared" si="37"/>
        <v>45</v>
      </c>
      <c r="H875" s="7">
        <v>16.399999999999999</v>
      </c>
      <c r="I875" s="7">
        <f t="shared" si="36"/>
        <v>737</v>
      </c>
      <c r="J875" s="7" t="s">
        <v>2159</v>
      </c>
      <c r="K875" s="7" t="s">
        <v>2305</v>
      </c>
      <c r="L875" s="7">
        <v>329</v>
      </c>
      <c r="M875" s="7">
        <v>3</v>
      </c>
      <c r="N875" s="10" t="s">
        <v>918</v>
      </c>
      <c r="O875" s="33" t="s">
        <v>859</v>
      </c>
      <c r="P875" s="5"/>
    </row>
    <row r="876" spans="1:16" x14ac:dyDescent="0.3">
      <c r="A876" s="35" t="s">
        <v>14425</v>
      </c>
      <c r="B876" s="7" t="s">
        <v>1802</v>
      </c>
      <c r="C876" s="7">
        <v>33405927</v>
      </c>
      <c r="D876" s="7" t="s">
        <v>1357</v>
      </c>
      <c r="E876" s="7">
        <v>1799750</v>
      </c>
      <c r="F876" s="7">
        <v>1800484</v>
      </c>
      <c r="G876" s="7">
        <f t="shared" si="37"/>
        <v>22</v>
      </c>
      <c r="H876" s="7">
        <v>32.6</v>
      </c>
      <c r="I876" s="7">
        <f t="shared" si="36"/>
        <v>734</v>
      </c>
      <c r="J876" s="7"/>
      <c r="K876" s="7"/>
      <c r="L876" s="7"/>
      <c r="M876" s="7" t="s">
        <v>2571</v>
      </c>
      <c r="N876" s="10" t="s">
        <v>2571</v>
      </c>
      <c r="O876" s="33" t="s">
        <v>859</v>
      </c>
      <c r="P876" s="5"/>
    </row>
    <row r="877" spans="1:16" x14ac:dyDescent="0.3">
      <c r="A877" s="35" t="s">
        <v>14426</v>
      </c>
      <c r="B877" s="7" t="s">
        <v>1802</v>
      </c>
      <c r="C877" s="7">
        <v>33405927</v>
      </c>
      <c r="D877" s="7" t="s">
        <v>1818</v>
      </c>
      <c r="E877" s="7">
        <v>1805805</v>
      </c>
      <c r="F877" s="7">
        <v>1805868</v>
      </c>
      <c r="G877" s="7">
        <f t="shared" si="37"/>
        <v>12</v>
      </c>
      <c r="H877" s="7">
        <v>5.3</v>
      </c>
      <c r="I877" s="7">
        <f t="shared" si="36"/>
        <v>63</v>
      </c>
      <c r="J877" s="7"/>
      <c r="K877" s="7"/>
      <c r="L877" s="7"/>
      <c r="M877" s="7" t="s">
        <v>2571</v>
      </c>
      <c r="N877" s="10" t="s">
        <v>2571</v>
      </c>
      <c r="O877" s="33" t="s">
        <v>859</v>
      </c>
      <c r="P877" s="5"/>
    </row>
    <row r="878" spans="1:16" x14ac:dyDescent="0.3">
      <c r="A878" s="35" t="s">
        <v>14427</v>
      </c>
      <c r="B878" s="7" t="s">
        <v>1802</v>
      </c>
      <c r="C878" s="7">
        <v>33405927</v>
      </c>
      <c r="D878" s="7" t="s">
        <v>1819</v>
      </c>
      <c r="E878" s="7">
        <v>1807447</v>
      </c>
      <c r="F878" s="7">
        <v>1807611</v>
      </c>
      <c r="G878" s="7">
        <f t="shared" si="37"/>
        <v>25</v>
      </c>
      <c r="H878" s="7">
        <v>6.6</v>
      </c>
      <c r="I878" s="7">
        <f t="shared" si="36"/>
        <v>164</v>
      </c>
      <c r="J878" s="7" t="s">
        <v>2160</v>
      </c>
      <c r="K878" s="7" t="s">
        <v>2306</v>
      </c>
      <c r="L878" s="7">
        <v>380</v>
      </c>
      <c r="M878" s="7">
        <v>1</v>
      </c>
      <c r="N878" s="10" t="s">
        <v>2450</v>
      </c>
      <c r="O878" s="33" t="s">
        <v>859</v>
      </c>
      <c r="P878" s="5"/>
    </row>
    <row r="879" spans="1:16" ht="331.2" x14ac:dyDescent="0.3">
      <c r="A879" s="35" t="s">
        <v>14428</v>
      </c>
      <c r="B879" s="7" t="s">
        <v>1802</v>
      </c>
      <c r="C879" s="7">
        <v>33405927</v>
      </c>
      <c r="D879" s="7" t="s">
        <v>1820</v>
      </c>
      <c r="E879" s="7">
        <v>1956942</v>
      </c>
      <c r="F879" s="7">
        <v>1957099</v>
      </c>
      <c r="G879" s="7">
        <f t="shared" si="37"/>
        <v>15</v>
      </c>
      <c r="H879" s="7">
        <v>10.5</v>
      </c>
      <c r="I879" s="7">
        <f t="shared" si="36"/>
        <v>157</v>
      </c>
      <c r="J879" s="7" t="s">
        <v>1432</v>
      </c>
      <c r="K879" s="7" t="s">
        <v>1372</v>
      </c>
      <c r="L879" s="7">
        <v>400</v>
      </c>
      <c r="M879" s="7">
        <v>115</v>
      </c>
      <c r="N879" s="10" t="s">
        <v>2451</v>
      </c>
      <c r="O879" s="33" t="s">
        <v>859</v>
      </c>
      <c r="P879" s="5"/>
    </row>
    <row r="880" spans="1:16" x14ac:dyDescent="0.3">
      <c r="A880" s="35" t="s">
        <v>14429</v>
      </c>
      <c r="B880" s="7" t="s">
        <v>1802</v>
      </c>
      <c r="C880" s="7">
        <v>33405927</v>
      </c>
      <c r="D880" s="7" t="s">
        <v>1821</v>
      </c>
      <c r="E880" s="7">
        <v>1956942</v>
      </c>
      <c r="F880" s="7">
        <v>1957099</v>
      </c>
      <c r="G880" s="7">
        <f t="shared" si="37"/>
        <v>30</v>
      </c>
      <c r="H880" s="7">
        <v>5.3</v>
      </c>
      <c r="I880" s="7">
        <f t="shared" si="36"/>
        <v>157</v>
      </c>
      <c r="J880" s="7" t="s">
        <v>1391</v>
      </c>
      <c r="K880" s="7" t="s">
        <v>2307</v>
      </c>
      <c r="L880" s="7">
        <v>268</v>
      </c>
      <c r="M880" s="7">
        <v>4</v>
      </c>
      <c r="N880" s="10" t="s">
        <v>2452</v>
      </c>
      <c r="O880" s="33" t="s">
        <v>859</v>
      </c>
      <c r="P880" s="5"/>
    </row>
    <row r="881" spans="1:16" x14ac:dyDescent="0.3">
      <c r="A881" s="35" t="s">
        <v>14430</v>
      </c>
      <c r="B881" s="7" t="s">
        <v>1802</v>
      </c>
      <c r="C881" s="7">
        <v>33405927</v>
      </c>
      <c r="D881" s="7" t="s">
        <v>1822</v>
      </c>
      <c r="E881" s="7">
        <v>1999720</v>
      </c>
      <c r="F881" s="7">
        <v>1999843</v>
      </c>
      <c r="G881" s="7">
        <f t="shared" si="37"/>
        <v>22</v>
      </c>
      <c r="H881" s="7">
        <v>5.6</v>
      </c>
      <c r="I881" s="7">
        <f t="shared" si="36"/>
        <v>123</v>
      </c>
      <c r="J881" s="7" t="s">
        <v>1391</v>
      </c>
      <c r="K881" s="7" t="s">
        <v>2307</v>
      </c>
      <c r="L881" s="7">
        <v>268</v>
      </c>
      <c r="M881" s="7">
        <v>4</v>
      </c>
      <c r="N881" s="10" t="s">
        <v>2452</v>
      </c>
      <c r="O881" s="33" t="s">
        <v>859</v>
      </c>
      <c r="P881" s="5"/>
    </row>
    <row r="882" spans="1:16" x14ac:dyDescent="0.3">
      <c r="A882" s="35" t="s">
        <v>14431</v>
      </c>
      <c r="B882" s="7" t="s">
        <v>1802</v>
      </c>
      <c r="C882" s="7">
        <v>33405927</v>
      </c>
      <c r="D882" s="7" t="s">
        <v>232</v>
      </c>
      <c r="E882" s="7">
        <v>2169740</v>
      </c>
      <c r="F882" s="7">
        <v>2169812</v>
      </c>
      <c r="G882" s="7">
        <f t="shared" si="37"/>
        <v>12</v>
      </c>
      <c r="H882" s="7">
        <v>5.9</v>
      </c>
      <c r="I882" s="7">
        <f t="shared" si="36"/>
        <v>72</v>
      </c>
      <c r="J882" s="7"/>
      <c r="K882" s="7"/>
      <c r="L882" s="7"/>
      <c r="M882" s="7" t="s">
        <v>2571</v>
      </c>
      <c r="N882" s="10" t="s">
        <v>2571</v>
      </c>
      <c r="O882" s="33" t="s">
        <v>859</v>
      </c>
      <c r="P882" s="5"/>
    </row>
    <row r="883" spans="1:16" x14ac:dyDescent="0.3">
      <c r="A883" s="35" t="s">
        <v>14432</v>
      </c>
      <c r="B883" s="7" t="s">
        <v>1802</v>
      </c>
      <c r="C883" s="7">
        <v>33405927</v>
      </c>
      <c r="D883" s="7" t="s">
        <v>1823</v>
      </c>
      <c r="E883" s="7">
        <v>2222929</v>
      </c>
      <c r="F883" s="7">
        <v>2223003</v>
      </c>
      <c r="G883" s="7">
        <f t="shared" si="37"/>
        <v>10</v>
      </c>
      <c r="H883" s="7">
        <v>7.3</v>
      </c>
      <c r="I883" s="7">
        <f t="shared" si="36"/>
        <v>74</v>
      </c>
      <c r="J883" s="7" t="s">
        <v>2161</v>
      </c>
      <c r="K883" s="7" t="s">
        <v>2308</v>
      </c>
      <c r="L883" s="7">
        <v>343</v>
      </c>
      <c r="M883" s="7">
        <v>2</v>
      </c>
      <c r="N883" s="10" t="s">
        <v>2453</v>
      </c>
      <c r="O883" s="33" t="s">
        <v>859</v>
      </c>
      <c r="P883" s="5"/>
    </row>
    <row r="884" spans="1:16" x14ac:dyDescent="0.3">
      <c r="A884" s="35" t="s">
        <v>14433</v>
      </c>
      <c r="B884" s="7" t="s">
        <v>1802</v>
      </c>
      <c r="C884" s="7">
        <v>33405927</v>
      </c>
      <c r="D884" s="7" t="s">
        <v>1824</v>
      </c>
      <c r="E884" s="7">
        <v>2292099</v>
      </c>
      <c r="F884" s="7">
        <v>2292380</v>
      </c>
      <c r="G884" s="7">
        <f t="shared" si="37"/>
        <v>29</v>
      </c>
      <c r="H884" s="7">
        <v>9.6999999999999993</v>
      </c>
      <c r="I884" s="7">
        <f t="shared" si="36"/>
        <v>281</v>
      </c>
      <c r="J884" s="7"/>
      <c r="K884" s="7"/>
      <c r="L884" s="7"/>
      <c r="M884" s="7" t="s">
        <v>2571</v>
      </c>
      <c r="N884" s="10" t="s">
        <v>2571</v>
      </c>
      <c r="O884" s="33" t="s">
        <v>859</v>
      </c>
      <c r="P884" s="5"/>
    </row>
    <row r="885" spans="1:16" x14ac:dyDescent="0.3">
      <c r="A885" s="35" t="s">
        <v>14434</v>
      </c>
      <c r="B885" s="7" t="s">
        <v>1802</v>
      </c>
      <c r="C885" s="7">
        <v>33405927</v>
      </c>
      <c r="D885" s="7" t="s">
        <v>1825</v>
      </c>
      <c r="E885" s="7">
        <v>2292010</v>
      </c>
      <c r="F885" s="7">
        <v>2292466</v>
      </c>
      <c r="G885" s="7">
        <f t="shared" si="37"/>
        <v>87</v>
      </c>
      <c r="H885" s="7">
        <v>5.3</v>
      </c>
      <c r="I885" s="7">
        <f t="shared" si="36"/>
        <v>456</v>
      </c>
      <c r="J885" s="7"/>
      <c r="K885" s="7"/>
      <c r="L885" s="7"/>
      <c r="M885" s="7" t="s">
        <v>2571</v>
      </c>
      <c r="N885" s="10" t="s">
        <v>2571</v>
      </c>
      <c r="O885" s="33" t="s">
        <v>859</v>
      </c>
      <c r="P885" s="5"/>
    </row>
    <row r="886" spans="1:16" x14ac:dyDescent="0.3">
      <c r="A886" s="35" t="s">
        <v>14435</v>
      </c>
      <c r="B886" s="7" t="s">
        <v>1802</v>
      </c>
      <c r="C886" s="7">
        <v>33405927</v>
      </c>
      <c r="D886" s="7" t="s">
        <v>1826</v>
      </c>
      <c r="E886" s="7">
        <v>2319036</v>
      </c>
      <c r="F886" s="7">
        <v>2319309</v>
      </c>
      <c r="G886" s="7">
        <f t="shared" si="37"/>
        <v>32</v>
      </c>
      <c r="H886" s="7">
        <v>8.5</v>
      </c>
      <c r="I886" s="7">
        <f t="shared" si="36"/>
        <v>273</v>
      </c>
      <c r="J886" s="7"/>
      <c r="K886" s="7"/>
      <c r="L886" s="7"/>
      <c r="M886" s="7" t="s">
        <v>2571</v>
      </c>
      <c r="N886" s="10" t="s">
        <v>2571</v>
      </c>
      <c r="O886" s="33" t="s">
        <v>859</v>
      </c>
      <c r="P886" s="5"/>
    </row>
    <row r="887" spans="1:16" x14ac:dyDescent="0.3">
      <c r="A887" s="35" t="s">
        <v>14436</v>
      </c>
      <c r="B887" s="7" t="s">
        <v>1802</v>
      </c>
      <c r="C887" s="7">
        <v>33405927</v>
      </c>
      <c r="D887" s="7" t="s">
        <v>1827</v>
      </c>
      <c r="E887" s="7">
        <v>2390946</v>
      </c>
      <c r="F887" s="7">
        <v>2391154</v>
      </c>
      <c r="G887" s="7">
        <f t="shared" si="37"/>
        <v>34</v>
      </c>
      <c r="H887" s="7">
        <v>6.2</v>
      </c>
      <c r="I887" s="7">
        <f t="shared" si="36"/>
        <v>208</v>
      </c>
      <c r="J887" s="7" t="s">
        <v>472</v>
      </c>
      <c r="K887" s="7" t="s">
        <v>2309</v>
      </c>
      <c r="L887" s="7">
        <v>386</v>
      </c>
      <c r="M887" s="7">
        <v>2</v>
      </c>
      <c r="N887" s="10" t="s">
        <v>2454</v>
      </c>
      <c r="O887" s="33" t="s">
        <v>859</v>
      </c>
      <c r="P887" s="5"/>
    </row>
    <row r="888" spans="1:16" ht="72" x14ac:dyDescent="0.3">
      <c r="A888" s="35" t="s">
        <v>14437</v>
      </c>
      <c r="B888" s="7" t="s">
        <v>1802</v>
      </c>
      <c r="C888" s="7">
        <v>33405927</v>
      </c>
      <c r="D888" s="7" t="s">
        <v>1828</v>
      </c>
      <c r="E888" s="7">
        <v>2391062</v>
      </c>
      <c r="F888" s="7">
        <v>2391252</v>
      </c>
      <c r="G888" s="7">
        <f t="shared" si="37"/>
        <v>33</v>
      </c>
      <c r="H888" s="7">
        <v>5.8</v>
      </c>
      <c r="I888" s="7">
        <f t="shared" si="36"/>
        <v>190</v>
      </c>
      <c r="J888" s="7" t="s">
        <v>2162</v>
      </c>
      <c r="K888" s="7" t="s">
        <v>2231</v>
      </c>
      <c r="L888" s="7">
        <v>330</v>
      </c>
      <c r="M888" s="7">
        <v>22</v>
      </c>
      <c r="N888" s="10" t="s">
        <v>2455</v>
      </c>
      <c r="O888" s="33" t="s">
        <v>859</v>
      </c>
      <c r="P888" s="5"/>
    </row>
    <row r="889" spans="1:16" x14ac:dyDescent="0.3">
      <c r="A889" s="35" t="s">
        <v>14438</v>
      </c>
      <c r="B889" s="7" t="s">
        <v>1802</v>
      </c>
      <c r="C889" s="7">
        <v>33405927</v>
      </c>
      <c r="D889" s="7" t="s">
        <v>1829</v>
      </c>
      <c r="E889" s="7">
        <v>2397270</v>
      </c>
      <c r="F889" s="7">
        <v>2397470</v>
      </c>
      <c r="G889" s="7">
        <f t="shared" si="37"/>
        <v>32</v>
      </c>
      <c r="H889" s="7">
        <v>6.4</v>
      </c>
      <c r="I889" s="7">
        <f t="shared" si="36"/>
        <v>200</v>
      </c>
      <c r="J889" s="7"/>
      <c r="K889" s="7"/>
      <c r="L889" s="7"/>
      <c r="M889" s="7" t="s">
        <v>2571</v>
      </c>
      <c r="N889" s="10" t="s">
        <v>2571</v>
      </c>
      <c r="O889" s="33" t="s">
        <v>859</v>
      </c>
      <c r="P889" s="5"/>
    </row>
    <row r="890" spans="1:16" x14ac:dyDescent="0.3">
      <c r="A890" s="35" t="s">
        <v>14439</v>
      </c>
      <c r="B890" s="7" t="s">
        <v>1802</v>
      </c>
      <c r="C890" s="7">
        <v>33405927</v>
      </c>
      <c r="D890" s="7" t="s">
        <v>1830</v>
      </c>
      <c r="E890" s="7">
        <v>2898961</v>
      </c>
      <c r="F890" s="7">
        <v>2899142</v>
      </c>
      <c r="G890" s="7">
        <f t="shared" si="37"/>
        <v>24</v>
      </c>
      <c r="H890" s="7">
        <v>7.3</v>
      </c>
      <c r="I890" s="7">
        <f t="shared" si="36"/>
        <v>181</v>
      </c>
      <c r="J890" s="7" t="s">
        <v>2163</v>
      </c>
      <c r="K890" s="7" t="s">
        <v>2310</v>
      </c>
      <c r="L890" s="7">
        <v>343</v>
      </c>
      <c r="M890" s="7">
        <v>3</v>
      </c>
      <c r="N890" s="10" t="s">
        <v>964</v>
      </c>
      <c r="O890" s="33" t="s">
        <v>859</v>
      </c>
      <c r="P890" s="5"/>
    </row>
    <row r="891" spans="1:16" ht="28.8" x14ac:dyDescent="0.3">
      <c r="A891" s="35" t="s">
        <v>14440</v>
      </c>
      <c r="B891" s="7" t="s">
        <v>1802</v>
      </c>
      <c r="C891" s="7">
        <v>33405927</v>
      </c>
      <c r="D891" s="7" t="s">
        <v>1831</v>
      </c>
      <c r="E891" s="7">
        <v>2898959</v>
      </c>
      <c r="F891" s="7">
        <v>2899191</v>
      </c>
      <c r="G891" s="7">
        <f t="shared" si="37"/>
        <v>37</v>
      </c>
      <c r="H891" s="7">
        <v>6.2</v>
      </c>
      <c r="I891" s="7">
        <f t="shared" si="36"/>
        <v>232</v>
      </c>
      <c r="J891" s="7" t="s">
        <v>514</v>
      </c>
      <c r="K891" s="7" t="s">
        <v>2311</v>
      </c>
      <c r="L891" s="7">
        <v>253</v>
      </c>
      <c r="M891" s="7">
        <v>10</v>
      </c>
      <c r="N891" s="10" t="s">
        <v>2456</v>
      </c>
      <c r="O891" s="33" t="s">
        <v>859</v>
      </c>
      <c r="P891" s="5"/>
    </row>
    <row r="892" spans="1:16" x14ac:dyDescent="0.3">
      <c r="A892" s="35" t="s">
        <v>14441</v>
      </c>
      <c r="B892" s="7" t="s">
        <v>1802</v>
      </c>
      <c r="C892" s="7">
        <v>33405927</v>
      </c>
      <c r="D892" s="7" t="s">
        <v>1832</v>
      </c>
      <c r="E892" s="7">
        <v>2951185</v>
      </c>
      <c r="F892" s="7">
        <v>2951435</v>
      </c>
      <c r="G892" s="7">
        <f t="shared" si="37"/>
        <v>24</v>
      </c>
      <c r="H892" s="7">
        <v>10.6</v>
      </c>
      <c r="I892" s="7">
        <f t="shared" si="36"/>
        <v>250</v>
      </c>
      <c r="J892" s="7" t="s">
        <v>514</v>
      </c>
      <c r="K892" s="7" t="s">
        <v>2312</v>
      </c>
      <c r="L892" s="7">
        <v>358</v>
      </c>
      <c r="M892" s="7">
        <v>5</v>
      </c>
      <c r="N892" s="10" t="s">
        <v>2457</v>
      </c>
      <c r="O892" s="33" t="s">
        <v>859</v>
      </c>
      <c r="P892" s="5"/>
    </row>
    <row r="893" spans="1:16" x14ac:dyDescent="0.3">
      <c r="A893" s="35" t="s">
        <v>14442</v>
      </c>
      <c r="B893" s="7" t="s">
        <v>1802</v>
      </c>
      <c r="C893" s="7">
        <v>33405927</v>
      </c>
      <c r="D893" s="7" t="s">
        <v>1833</v>
      </c>
      <c r="E893" s="7">
        <v>2951196</v>
      </c>
      <c r="F893" s="7">
        <v>2951620</v>
      </c>
      <c r="G893" s="7">
        <f t="shared" si="37"/>
        <v>19</v>
      </c>
      <c r="H893" s="7">
        <v>23</v>
      </c>
      <c r="I893" s="7">
        <f t="shared" si="36"/>
        <v>424</v>
      </c>
      <c r="J893" s="7"/>
      <c r="K893" s="7"/>
      <c r="L893" s="7"/>
      <c r="M893" s="7" t="s">
        <v>2571</v>
      </c>
      <c r="N893" s="10" t="s">
        <v>2571</v>
      </c>
      <c r="O893" s="33" t="s">
        <v>859</v>
      </c>
      <c r="P893" s="5"/>
    </row>
    <row r="894" spans="1:16" x14ac:dyDescent="0.3">
      <c r="A894" s="35" t="s">
        <v>14443</v>
      </c>
      <c r="B894" s="7" t="s">
        <v>1802</v>
      </c>
      <c r="C894" s="7">
        <v>33405927</v>
      </c>
      <c r="D894" s="7" t="s">
        <v>1834</v>
      </c>
      <c r="E894" s="7">
        <v>3043791</v>
      </c>
      <c r="F894" s="7">
        <v>3043924</v>
      </c>
      <c r="G894" s="7">
        <f t="shared" si="37"/>
        <v>27</v>
      </c>
      <c r="H894" s="7">
        <v>5</v>
      </c>
      <c r="I894" s="7">
        <f t="shared" si="36"/>
        <v>133</v>
      </c>
      <c r="J894" s="7"/>
      <c r="K894" s="7"/>
      <c r="L894" s="7"/>
      <c r="M894" s="7" t="s">
        <v>2571</v>
      </c>
      <c r="N894" s="10" t="s">
        <v>2571</v>
      </c>
      <c r="O894" s="33" t="s">
        <v>859</v>
      </c>
      <c r="P894" s="5"/>
    </row>
    <row r="895" spans="1:16" x14ac:dyDescent="0.3">
      <c r="A895" s="35" t="s">
        <v>14444</v>
      </c>
      <c r="B895" s="7" t="s">
        <v>1802</v>
      </c>
      <c r="C895" s="7">
        <v>33405927</v>
      </c>
      <c r="D895" s="7" t="s">
        <v>1835</v>
      </c>
      <c r="E895" s="7">
        <v>3308660</v>
      </c>
      <c r="F895" s="7">
        <v>3308786</v>
      </c>
      <c r="G895" s="7">
        <f t="shared" si="37"/>
        <v>24</v>
      </c>
      <c r="H895" s="7">
        <v>5.3</v>
      </c>
      <c r="I895" s="7">
        <f t="shared" si="36"/>
        <v>126</v>
      </c>
      <c r="J895" s="7"/>
      <c r="K895" s="7"/>
      <c r="L895" s="7"/>
      <c r="M895" s="7" t="s">
        <v>2571</v>
      </c>
      <c r="N895" s="10" t="s">
        <v>2571</v>
      </c>
      <c r="O895" s="33" t="s">
        <v>859</v>
      </c>
      <c r="P895" s="5"/>
    </row>
    <row r="896" spans="1:16" ht="86.4" x14ac:dyDescent="0.3">
      <c r="A896" s="35" t="s">
        <v>14445</v>
      </c>
      <c r="B896" s="7" t="s">
        <v>1802</v>
      </c>
      <c r="C896" s="7">
        <v>33405927</v>
      </c>
      <c r="D896" s="7" t="s">
        <v>1836</v>
      </c>
      <c r="E896" s="7">
        <v>3308380</v>
      </c>
      <c r="F896" s="7">
        <v>3309368</v>
      </c>
      <c r="G896" s="7">
        <f t="shared" si="37"/>
        <v>48</v>
      </c>
      <c r="H896" s="7">
        <v>20.6</v>
      </c>
      <c r="I896" s="7">
        <f t="shared" si="36"/>
        <v>988</v>
      </c>
      <c r="J896" s="7" t="s">
        <v>2164</v>
      </c>
      <c r="K896" s="7" t="s">
        <v>2313</v>
      </c>
      <c r="L896" s="7">
        <v>397</v>
      </c>
      <c r="M896" s="7">
        <v>27</v>
      </c>
      <c r="N896" s="10" t="s">
        <v>2458</v>
      </c>
      <c r="O896" s="33" t="s">
        <v>859</v>
      </c>
      <c r="P896" s="5"/>
    </row>
    <row r="897" spans="1:16" x14ac:dyDescent="0.3">
      <c r="A897" s="35" t="s">
        <v>14446</v>
      </c>
      <c r="B897" s="7" t="s">
        <v>1802</v>
      </c>
      <c r="C897" s="7">
        <v>33405927</v>
      </c>
      <c r="D897" s="7" t="s">
        <v>1837</v>
      </c>
      <c r="E897" s="7">
        <v>3313657</v>
      </c>
      <c r="F897" s="7">
        <v>3314316</v>
      </c>
      <c r="G897" s="7">
        <f t="shared" si="37"/>
        <v>48</v>
      </c>
      <c r="H897" s="7">
        <v>13.8</v>
      </c>
      <c r="I897" s="7">
        <f t="shared" si="36"/>
        <v>659</v>
      </c>
      <c r="J897" s="7"/>
      <c r="K897" s="7"/>
      <c r="L897" s="7"/>
      <c r="M897" s="7" t="s">
        <v>2571</v>
      </c>
      <c r="N897" s="10" t="s">
        <v>2571</v>
      </c>
      <c r="O897" s="33" t="s">
        <v>859</v>
      </c>
      <c r="P897" s="5"/>
    </row>
    <row r="898" spans="1:16" x14ac:dyDescent="0.3">
      <c r="A898" s="35" t="s">
        <v>14447</v>
      </c>
      <c r="B898" s="7" t="s">
        <v>1802</v>
      </c>
      <c r="C898" s="7">
        <v>33405927</v>
      </c>
      <c r="D898" s="7" t="s">
        <v>1838</v>
      </c>
      <c r="E898" s="7">
        <v>3313747</v>
      </c>
      <c r="F898" s="7">
        <v>3314316</v>
      </c>
      <c r="G898" s="7">
        <f t="shared" si="37"/>
        <v>96</v>
      </c>
      <c r="H898" s="7">
        <v>5.9</v>
      </c>
      <c r="I898" s="7">
        <f t="shared" si="36"/>
        <v>569</v>
      </c>
      <c r="J898" s="7"/>
      <c r="K898" s="7"/>
      <c r="L898" s="7"/>
      <c r="M898" s="7" t="s">
        <v>2571</v>
      </c>
      <c r="N898" s="10" t="s">
        <v>2571</v>
      </c>
      <c r="O898" s="33" t="s">
        <v>859</v>
      </c>
      <c r="P898" s="5"/>
    </row>
    <row r="899" spans="1:16" x14ac:dyDescent="0.3">
      <c r="A899" s="35" t="s">
        <v>14448</v>
      </c>
      <c r="B899" s="7" t="s">
        <v>1802</v>
      </c>
      <c r="C899" s="7">
        <v>33405927</v>
      </c>
      <c r="D899" s="7" t="s">
        <v>1839</v>
      </c>
      <c r="E899" s="7">
        <v>3313747</v>
      </c>
      <c r="F899" s="7">
        <v>3314316</v>
      </c>
      <c r="G899" s="7">
        <f t="shared" si="37"/>
        <v>47</v>
      </c>
      <c r="H899" s="7">
        <v>11.9</v>
      </c>
      <c r="I899" s="7">
        <f t="shared" si="36"/>
        <v>569</v>
      </c>
      <c r="J899" s="7"/>
      <c r="K899" s="7"/>
      <c r="L899" s="7"/>
      <c r="M899" s="7" t="s">
        <v>2571</v>
      </c>
      <c r="N899" s="10" t="s">
        <v>2571</v>
      </c>
      <c r="O899" s="33" t="s">
        <v>859</v>
      </c>
      <c r="P899" s="5"/>
    </row>
    <row r="900" spans="1:16" x14ac:dyDescent="0.3">
      <c r="A900" s="35" t="s">
        <v>14449</v>
      </c>
      <c r="B900" s="7" t="s">
        <v>1802</v>
      </c>
      <c r="C900" s="7">
        <v>33405927</v>
      </c>
      <c r="D900" s="7" t="s">
        <v>1840</v>
      </c>
      <c r="E900" s="7">
        <v>3314327</v>
      </c>
      <c r="F900" s="7">
        <v>3314766</v>
      </c>
      <c r="G900" s="7">
        <f t="shared" si="37"/>
        <v>48</v>
      </c>
      <c r="H900" s="7">
        <v>9.1999999999999993</v>
      </c>
      <c r="I900" s="7">
        <f t="shared" si="36"/>
        <v>439</v>
      </c>
      <c r="J900" s="7"/>
      <c r="K900" s="7"/>
      <c r="L900" s="7"/>
      <c r="M900" s="7" t="s">
        <v>2571</v>
      </c>
      <c r="N900" s="10" t="s">
        <v>2571</v>
      </c>
      <c r="O900" s="33" t="s">
        <v>859</v>
      </c>
      <c r="P900" s="5"/>
    </row>
    <row r="901" spans="1:16" x14ac:dyDescent="0.3">
      <c r="A901" s="35" t="s">
        <v>14450</v>
      </c>
      <c r="B901" s="7" t="s">
        <v>1802</v>
      </c>
      <c r="C901" s="7">
        <v>33405927</v>
      </c>
      <c r="D901" s="7" t="s">
        <v>1841</v>
      </c>
      <c r="E901" s="7">
        <v>3323654</v>
      </c>
      <c r="F901" s="7">
        <v>3324357</v>
      </c>
      <c r="G901" s="7">
        <f t="shared" si="37"/>
        <v>48</v>
      </c>
      <c r="H901" s="7">
        <v>14.7</v>
      </c>
      <c r="I901" s="7">
        <f t="shared" si="36"/>
        <v>703</v>
      </c>
      <c r="J901" s="7"/>
      <c r="K901" s="7"/>
      <c r="L901" s="7"/>
      <c r="M901" s="7" t="s">
        <v>2571</v>
      </c>
      <c r="N901" s="10" t="s">
        <v>2571</v>
      </c>
      <c r="O901" s="33" t="s">
        <v>859</v>
      </c>
      <c r="P901" s="5"/>
    </row>
    <row r="902" spans="1:16" x14ac:dyDescent="0.3">
      <c r="A902" s="35" t="s">
        <v>14451</v>
      </c>
      <c r="B902" s="7" t="s">
        <v>1802</v>
      </c>
      <c r="C902" s="7">
        <v>33405927</v>
      </c>
      <c r="D902" s="7" t="s">
        <v>1842</v>
      </c>
      <c r="E902" s="7">
        <v>3332525</v>
      </c>
      <c r="F902" s="7">
        <v>3332657</v>
      </c>
      <c r="G902" s="7">
        <f t="shared" si="37"/>
        <v>26</v>
      </c>
      <c r="H902" s="7">
        <v>5.4</v>
      </c>
      <c r="I902" s="7">
        <f t="shared" si="36"/>
        <v>132</v>
      </c>
      <c r="J902" s="7"/>
      <c r="K902" s="7"/>
      <c r="L902" s="7"/>
      <c r="M902" s="7" t="s">
        <v>2571</v>
      </c>
      <c r="N902" s="10" t="s">
        <v>2571</v>
      </c>
      <c r="O902" s="33" t="s">
        <v>859</v>
      </c>
      <c r="P902" s="5"/>
    </row>
    <row r="903" spans="1:16" x14ac:dyDescent="0.3">
      <c r="A903" s="35" t="s">
        <v>14452</v>
      </c>
      <c r="B903" s="7" t="s">
        <v>1802</v>
      </c>
      <c r="C903" s="7">
        <v>33405927</v>
      </c>
      <c r="D903" s="7" t="s">
        <v>1843</v>
      </c>
      <c r="E903" s="7">
        <v>3332527</v>
      </c>
      <c r="F903" s="7">
        <v>3333240</v>
      </c>
      <c r="G903" s="7">
        <f t="shared" si="37"/>
        <v>48</v>
      </c>
      <c r="H903" s="7">
        <v>14.8</v>
      </c>
      <c r="I903" s="7">
        <f t="shared" si="36"/>
        <v>713</v>
      </c>
      <c r="J903" s="7" t="s">
        <v>2165</v>
      </c>
      <c r="K903" s="7" t="s">
        <v>2314</v>
      </c>
      <c r="L903" s="7">
        <v>364</v>
      </c>
      <c r="M903" s="7">
        <v>2</v>
      </c>
      <c r="N903" s="10" t="s">
        <v>966</v>
      </c>
      <c r="O903" s="33" t="s">
        <v>859</v>
      </c>
      <c r="P903" s="5"/>
    </row>
    <row r="904" spans="1:16" x14ac:dyDescent="0.3">
      <c r="A904" s="35" t="s">
        <v>14453</v>
      </c>
      <c r="B904" s="7" t="s">
        <v>1802</v>
      </c>
      <c r="C904" s="7">
        <v>33405927</v>
      </c>
      <c r="D904" s="7" t="s">
        <v>1844</v>
      </c>
      <c r="E904" s="7">
        <v>3332525</v>
      </c>
      <c r="F904" s="7">
        <v>3333243</v>
      </c>
      <c r="G904" s="7">
        <f t="shared" si="37"/>
        <v>97</v>
      </c>
      <c r="H904" s="7">
        <v>7.4</v>
      </c>
      <c r="I904" s="7">
        <f t="shared" si="36"/>
        <v>718</v>
      </c>
      <c r="J904" s="7"/>
      <c r="K904" s="7"/>
      <c r="L904" s="7"/>
      <c r="M904" s="7" t="s">
        <v>2571</v>
      </c>
      <c r="N904" s="10" t="s">
        <v>2571</v>
      </c>
      <c r="O904" s="33" t="s">
        <v>859</v>
      </c>
      <c r="P904" s="5"/>
    </row>
    <row r="905" spans="1:16" x14ac:dyDescent="0.3">
      <c r="A905" s="35" t="s">
        <v>14454</v>
      </c>
      <c r="B905" s="7" t="s">
        <v>1802</v>
      </c>
      <c r="C905" s="7">
        <v>33405927</v>
      </c>
      <c r="D905" s="7" t="s">
        <v>1845</v>
      </c>
      <c r="E905" s="7">
        <v>3333251</v>
      </c>
      <c r="F905" s="7">
        <v>3333548</v>
      </c>
      <c r="G905" s="7">
        <f t="shared" si="37"/>
        <v>48</v>
      </c>
      <c r="H905" s="7">
        <v>6.3</v>
      </c>
      <c r="I905" s="7">
        <f t="shared" si="36"/>
        <v>297</v>
      </c>
      <c r="J905" s="7"/>
      <c r="K905" s="7"/>
      <c r="L905" s="7"/>
      <c r="M905" s="7" t="s">
        <v>2571</v>
      </c>
      <c r="N905" s="10" t="s">
        <v>2571</v>
      </c>
      <c r="O905" s="33" t="s">
        <v>859</v>
      </c>
      <c r="P905" s="5"/>
    </row>
    <row r="906" spans="1:16" x14ac:dyDescent="0.3">
      <c r="A906" s="35" t="s">
        <v>14455</v>
      </c>
      <c r="B906" s="7" t="s">
        <v>1802</v>
      </c>
      <c r="C906" s="7">
        <v>33405927</v>
      </c>
      <c r="D906" s="7" t="s">
        <v>1846</v>
      </c>
      <c r="E906" s="7">
        <v>3346897</v>
      </c>
      <c r="F906" s="7">
        <v>3347743</v>
      </c>
      <c r="G906" s="7">
        <f t="shared" si="37"/>
        <v>48</v>
      </c>
      <c r="H906" s="7">
        <v>17.7</v>
      </c>
      <c r="I906" s="7">
        <f t="shared" si="36"/>
        <v>846</v>
      </c>
      <c r="J906" s="7" t="s">
        <v>2166</v>
      </c>
      <c r="K906" s="7" t="s">
        <v>2315</v>
      </c>
      <c r="L906" s="7">
        <v>390</v>
      </c>
      <c r="M906" s="7">
        <v>3</v>
      </c>
      <c r="N906" s="10" t="s">
        <v>2459</v>
      </c>
      <c r="O906" s="33" t="s">
        <v>859</v>
      </c>
      <c r="P906" s="5"/>
    </row>
    <row r="907" spans="1:16" x14ac:dyDescent="0.3">
      <c r="A907" s="35" t="s">
        <v>14456</v>
      </c>
      <c r="B907" s="7" t="s">
        <v>1802</v>
      </c>
      <c r="C907" s="7">
        <v>33405927</v>
      </c>
      <c r="D907" s="7" t="s">
        <v>1847</v>
      </c>
      <c r="E907" s="7">
        <v>3360614</v>
      </c>
      <c r="F907" s="7">
        <v>3360896</v>
      </c>
      <c r="G907" s="7">
        <f t="shared" si="37"/>
        <v>49</v>
      </c>
      <c r="H907" s="7">
        <v>5.9</v>
      </c>
      <c r="I907" s="7">
        <f t="shared" si="36"/>
        <v>282</v>
      </c>
      <c r="J907" s="7"/>
      <c r="K907" s="7"/>
      <c r="L907" s="7"/>
      <c r="M907" s="7" t="s">
        <v>2571</v>
      </c>
      <c r="N907" s="10" t="s">
        <v>2571</v>
      </c>
      <c r="O907" s="33" t="s">
        <v>859</v>
      </c>
      <c r="P907" s="5"/>
    </row>
    <row r="908" spans="1:16" x14ac:dyDescent="0.3">
      <c r="A908" s="35" t="s">
        <v>14457</v>
      </c>
      <c r="B908" s="7" t="s">
        <v>1802</v>
      </c>
      <c r="C908" s="7">
        <v>33405927</v>
      </c>
      <c r="D908" s="7" t="s">
        <v>1848</v>
      </c>
      <c r="E908" s="7">
        <v>3360510</v>
      </c>
      <c r="F908" s="7">
        <v>3361005</v>
      </c>
      <c r="G908" s="7">
        <f t="shared" si="37"/>
        <v>48</v>
      </c>
      <c r="H908" s="7">
        <v>10.3</v>
      </c>
      <c r="I908" s="7">
        <f t="shared" si="36"/>
        <v>495</v>
      </c>
      <c r="J908" s="7" t="s">
        <v>2167</v>
      </c>
      <c r="K908" s="7" t="s">
        <v>2316</v>
      </c>
      <c r="L908" s="7">
        <v>394</v>
      </c>
      <c r="M908" s="7">
        <v>4</v>
      </c>
      <c r="N908" s="10" t="s">
        <v>2460</v>
      </c>
      <c r="O908" s="33" t="s">
        <v>859</v>
      </c>
      <c r="P908" s="5"/>
    </row>
    <row r="909" spans="1:16" x14ac:dyDescent="0.3">
      <c r="A909" s="35" t="s">
        <v>14458</v>
      </c>
      <c r="B909" s="7" t="s">
        <v>1802</v>
      </c>
      <c r="C909" s="7">
        <v>33405927</v>
      </c>
      <c r="D909" s="7" t="s">
        <v>1849</v>
      </c>
      <c r="E909" s="7">
        <v>3373271</v>
      </c>
      <c r="F909" s="7">
        <v>3373518</v>
      </c>
      <c r="G909" s="7">
        <f t="shared" si="37"/>
        <v>30</v>
      </c>
      <c r="H909" s="7">
        <v>8.3000000000000007</v>
      </c>
      <c r="I909" s="7">
        <f t="shared" si="36"/>
        <v>247</v>
      </c>
      <c r="J909" s="7"/>
      <c r="K909" s="7"/>
      <c r="L909" s="7"/>
      <c r="M909" s="7" t="s">
        <v>2571</v>
      </c>
      <c r="N909" s="10" t="s">
        <v>2571</v>
      </c>
      <c r="O909" s="33" t="s">
        <v>859</v>
      </c>
      <c r="P909" s="5"/>
    </row>
    <row r="910" spans="1:16" x14ac:dyDescent="0.3">
      <c r="A910" s="35" t="s">
        <v>14459</v>
      </c>
      <c r="B910" s="7" t="s">
        <v>1802</v>
      </c>
      <c r="C910" s="7">
        <v>33405927</v>
      </c>
      <c r="D910" s="7" t="s">
        <v>1850</v>
      </c>
      <c r="E910" s="7">
        <v>3373484</v>
      </c>
      <c r="F910" s="7">
        <v>3373641</v>
      </c>
      <c r="G910" s="7">
        <f t="shared" si="37"/>
        <v>27</v>
      </c>
      <c r="H910" s="7">
        <v>5.9</v>
      </c>
      <c r="I910" s="7">
        <f t="shared" si="36"/>
        <v>157</v>
      </c>
      <c r="J910" s="7" t="s">
        <v>2168</v>
      </c>
      <c r="K910" s="7" t="s">
        <v>2317</v>
      </c>
      <c r="L910" s="7">
        <v>391</v>
      </c>
      <c r="M910" s="7">
        <v>4</v>
      </c>
      <c r="N910" s="10" t="s">
        <v>2461</v>
      </c>
      <c r="O910" s="33" t="s">
        <v>859</v>
      </c>
      <c r="P910" s="5"/>
    </row>
    <row r="911" spans="1:16" ht="28.8" x14ac:dyDescent="0.3">
      <c r="A911" s="35" t="s">
        <v>14460</v>
      </c>
      <c r="B911" s="7" t="s">
        <v>1802</v>
      </c>
      <c r="C911" s="7">
        <v>33405927</v>
      </c>
      <c r="D911" s="7" t="s">
        <v>1851</v>
      </c>
      <c r="E911" s="7">
        <v>3466980</v>
      </c>
      <c r="F911" s="7">
        <v>3467077</v>
      </c>
      <c r="G911" s="7">
        <f t="shared" si="37"/>
        <v>18</v>
      </c>
      <c r="H911" s="7">
        <v>5.3</v>
      </c>
      <c r="I911" s="7">
        <f t="shared" si="36"/>
        <v>97</v>
      </c>
      <c r="J911" s="7" t="s">
        <v>2169</v>
      </c>
      <c r="K911" s="7" t="s">
        <v>2318</v>
      </c>
      <c r="L911" s="7">
        <v>299</v>
      </c>
      <c r="M911" s="7">
        <v>10</v>
      </c>
      <c r="N911" s="10" t="s">
        <v>2462</v>
      </c>
      <c r="O911" s="33" t="s">
        <v>859</v>
      </c>
      <c r="P911" s="5"/>
    </row>
    <row r="912" spans="1:16" x14ac:dyDescent="0.3">
      <c r="A912" s="35" t="s">
        <v>14461</v>
      </c>
      <c r="B912" s="7" t="s">
        <v>1802</v>
      </c>
      <c r="C912" s="7">
        <v>33405927</v>
      </c>
      <c r="D912" s="7" t="s">
        <v>1852</v>
      </c>
      <c r="E912" s="7">
        <v>3678985</v>
      </c>
      <c r="F912" s="7">
        <v>3679046</v>
      </c>
      <c r="G912" s="7">
        <f t="shared" si="37"/>
        <v>10</v>
      </c>
      <c r="H912" s="7">
        <v>6.1</v>
      </c>
      <c r="I912" s="7">
        <f t="shared" si="36"/>
        <v>61</v>
      </c>
      <c r="J912" s="7"/>
      <c r="K912" s="7"/>
      <c r="L912" s="7"/>
      <c r="M912" s="7" t="s">
        <v>2571</v>
      </c>
      <c r="N912" s="10" t="s">
        <v>2571</v>
      </c>
      <c r="O912" s="33" t="s">
        <v>859</v>
      </c>
      <c r="P912" s="5"/>
    </row>
    <row r="913" spans="1:16" x14ac:dyDescent="0.3">
      <c r="A913" s="35" t="s">
        <v>14462</v>
      </c>
      <c r="B913" s="7" t="s">
        <v>1802</v>
      </c>
      <c r="C913" s="7">
        <v>33405927</v>
      </c>
      <c r="D913" s="7" t="s">
        <v>1853</v>
      </c>
      <c r="E913" s="7">
        <v>3884183</v>
      </c>
      <c r="F913" s="7">
        <v>3884401</v>
      </c>
      <c r="G913" s="7">
        <f t="shared" si="37"/>
        <v>39</v>
      </c>
      <c r="H913" s="7">
        <v>5.6</v>
      </c>
      <c r="I913" s="7">
        <f t="shared" si="36"/>
        <v>218</v>
      </c>
      <c r="J913" s="7" t="s">
        <v>2170</v>
      </c>
      <c r="K913" s="7" t="s">
        <v>2319</v>
      </c>
      <c r="L913" s="7">
        <v>384</v>
      </c>
      <c r="M913" s="7">
        <v>3</v>
      </c>
      <c r="N913" s="10" t="s">
        <v>2463</v>
      </c>
      <c r="O913" s="33" t="s">
        <v>859</v>
      </c>
      <c r="P913" s="5"/>
    </row>
    <row r="914" spans="1:16" x14ac:dyDescent="0.3">
      <c r="A914" s="35" t="s">
        <v>14463</v>
      </c>
      <c r="B914" s="7" t="s">
        <v>1802</v>
      </c>
      <c r="C914" s="7">
        <v>33405927</v>
      </c>
      <c r="D914" s="7" t="s">
        <v>1854</v>
      </c>
      <c r="E914" s="7">
        <v>3884183</v>
      </c>
      <c r="F914" s="7">
        <v>3884408</v>
      </c>
      <c r="G914" s="7">
        <f t="shared" si="37"/>
        <v>14</v>
      </c>
      <c r="H914" s="7">
        <v>14.9</v>
      </c>
      <c r="I914" s="7">
        <f t="shared" si="36"/>
        <v>225</v>
      </c>
      <c r="J914" s="7" t="s">
        <v>2171</v>
      </c>
      <c r="K914" s="7" t="s">
        <v>2320</v>
      </c>
      <c r="L914" s="7">
        <v>364</v>
      </c>
      <c r="M914" s="7">
        <v>2</v>
      </c>
      <c r="N914" s="10" t="s">
        <v>966</v>
      </c>
      <c r="O914" s="33" t="s">
        <v>859</v>
      </c>
      <c r="P914" s="5"/>
    </row>
    <row r="915" spans="1:16" x14ac:dyDescent="0.3">
      <c r="A915" s="35" t="s">
        <v>14464</v>
      </c>
      <c r="B915" s="7" t="s">
        <v>1802</v>
      </c>
      <c r="C915" s="7">
        <v>33405927</v>
      </c>
      <c r="D915" s="7" t="s">
        <v>1855</v>
      </c>
      <c r="E915" s="7">
        <v>3884184</v>
      </c>
      <c r="F915" s="7">
        <v>3884401</v>
      </c>
      <c r="G915" s="7">
        <f t="shared" si="37"/>
        <v>18</v>
      </c>
      <c r="H915" s="7">
        <v>12.4</v>
      </c>
      <c r="I915" s="7">
        <f t="shared" si="36"/>
        <v>217</v>
      </c>
      <c r="J915" s="7" t="s">
        <v>2171</v>
      </c>
      <c r="K915" s="7" t="s">
        <v>2320</v>
      </c>
      <c r="L915" s="7">
        <v>364</v>
      </c>
      <c r="M915" s="7">
        <v>2</v>
      </c>
      <c r="N915" s="10" t="s">
        <v>966</v>
      </c>
      <c r="O915" s="33" t="s">
        <v>859</v>
      </c>
      <c r="P915" s="5"/>
    </row>
    <row r="916" spans="1:16" x14ac:dyDescent="0.3">
      <c r="A916" s="35" t="s">
        <v>14465</v>
      </c>
      <c r="B916" s="7" t="s">
        <v>1802</v>
      </c>
      <c r="C916" s="7">
        <v>33405927</v>
      </c>
      <c r="D916" s="7" t="s">
        <v>1113</v>
      </c>
      <c r="E916" s="7">
        <v>3922907</v>
      </c>
      <c r="F916" s="7">
        <v>3923047</v>
      </c>
      <c r="G916" s="7">
        <f t="shared" si="37"/>
        <v>25</v>
      </c>
      <c r="H916" s="7">
        <v>5.6</v>
      </c>
      <c r="I916" s="7">
        <f t="shared" si="36"/>
        <v>140</v>
      </c>
      <c r="J916" s="7" t="s">
        <v>2171</v>
      </c>
      <c r="K916" s="7" t="s">
        <v>2320</v>
      </c>
      <c r="L916" s="7">
        <v>364</v>
      </c>
      <c r="M916" s="7">
        <v>2</v>
      </c>
      <c r="N916" s="10" t="s">
        <v>966</v>
      </c>
      <c r="O916" s="33" t="s">
        <v>859</v>
      </c>
      <c r="P916" s="5"/>
    </row>
    <row r="917" spans="1:16" ht="244.8" x14ac:dyDescent="0.3">
      <c r="A917" s="35" t="s">
        <v>14466</v>
      </c>
      <c r="B917" s="7" t="s">
        <v>1802</v>
      </c>
      <c r="C917" s="7">
        <v>33405927</v>
      </c>
      <c r="D917" s="7" t="s">
        <v>1856</v>
      </c>
      <c r="E917" s="7">
        <v>3940623</v>
      </c>
      <c r="F917" s="7">
        <v>3940994</v>
      </c>
      <c r="G917" s="7">
        <f t="shared" si="37"/>
        <v>70</v>
      </c>
      <c r="H917" s="7">
        <v>5.0999999999999996</v>
      </c>
      <c r="I917" s="7">
        <f t="shared" si="36"/>
        <v>371</v>
      </c>
      <c r="J917" s="7" t="s">
        <v>459</v>
      </c>
      <c r="K917" s="7" t="s">
        <v>2321</v>
      </c>
      <c r="L917" s="7">
        <v>396</v>
      </c>
      <c r="M917" s="7">
        <v>85</v>
      </c>
      <c r="N917" s="10" t="s">
        <v>2464</v>
      </c>
      <c r="O917" s="33" t="s">
        <v>859</v>
      </c>
      <c r="P917" s="5"/>
    </row>
    <row r="918" spans="1:16" x14ac:dyDescent="0.3">
      <c r="A918" s="35" t="s">
        <v>14467</v>
      </c>
      <c r="B918" s="7" t="s">
        <v>1802</v>
      </c>
      <c r="C918" s="7">
        <v>33405927</v>
      </c>
      <c r="D918" s="7" t="s">
        <v>1856</v>
      </c>
      <c r="E918" s="7">
        <v>3982009</v>
      </c>
      <c r="F918" s="7">
        <v>3982380</v>
      </c>
      <c r="G918" s="7">
        <f t="shared" si="37"/>
        <v>70</v>
      </c>
      <c r="H918" s="7">
        <v>5.0999999999999996</v>
      </c>
      <c r="I918" s="7">
        <f t="shared" si="36"/>
        <v>371</v>
      </c>
      <c r="J918" s="7"/>
      <c r="K918" s="7"/>
      <c r="L918" s="7"/>
      <c r="M918" s="7" t="s">
        <v>2571</v>
      </c>
      <c r="N918" s="10" t="s">
        <v>2571</v>
      </c>
      <c r="O918" s="33" t="s">
        <v>859</v>
      </c>
      <c r="P918" s="5"/>
    </row>
    <row r="919" spans="1:16" x14ac:dyDescent="0.3">
      <c r="A919" s="35" t="s">
        <v>14468</v>
      </c>
      <c r="B919" s="7" t="s">
        <v>1802</v>
      </c>
      <c r="C919" s="7">
        <v>33405927</v>
      </c>
      <c r="D919" s="7" t="s">
        <v>1857</v>
      </c>
      <c r="E919" s="7">
        <v>4051771</v>
      </c>
      <c r="F919" s="7">
        <v>4052092</v>
      </c>
      <c r="G919" s="7">
        <f t="shared" si="37"/>
        <v>43</v>
      </c>
      <c r="H919" s="7">
        <v>7.5</v>
      </c>
      <c r="I919" s="7">
        <f t="shared" si="36"/>
        <v>321</v>
      </c>
      <c r="J919" s="7"/>
      <c r="K919" s="7"/>
      <c r="L919" s="7"/>
      <c r="M919" s="7" t="s">
        <v>2571</v>
      </c>
      <c r="N919" s="10" t="s">
        <v>2571</v>
      </c>
      <c r="O919" s="33" t="s">
        <v>859</v>
      </c>
      <c r="P919" s="5"/>
    </row>
    <row r="920" spans="1:16" x14ac:dyDescent="0.3">
      <c r="A920" s="35" t="s">
        <v>14469</v>
      </c>
      <c r="B920" s="7" t="s">
        <v>1802</v>
      </c>
      <c r="C920" s="7">
        <v>33405927</v>
      </c>
      <c r="D920" s="7" t="s">
        <v>1858</v>
      </c>
      <c r="E920" s="7">
        <v>4185951</v>
      </c>
      <c r="F920" s="7">
        <v>4186239</v>
      </c>
      <c r="G920" s="7">
        <f t="shared" si="37"/>
        <v>37</v>
      </c>
      <c r="H920" s="7">
        <v>7.8</v>
      </c>
      <c r="I920" s="7">
        <f t="shared" si="36"/>
        <v>288</v>
      </c>
      <c r="J920" s="7"/>
      <c r="K920" s="7"/>
      <c r="L920" s="7"/>
      <c r="M920" s="7" t="s">
        <v>2571</v>
      </c>
      <c r="N920" s="10" t="s">
        <v>2571</v>
      </c>
      <c r="O920" s="33" t="s">
        <v>859</v>
      </c>
      <c r="P920" s="5"/>
    </row>
    <row r="921" spans="1:16" x14ac:dyDescent="0.3">
      <c r="A921" s="35" t="s">
        <v>14470</v>
      </c>
      <c r="B921" s="7" t="s">
        <v>1802</v>
      </c>
      <c r="C921" s="7">
        <v>33405927</v>
      </c>
      <c r="D921" s="7" t="s">
        <v>1113</v>
      </c>
      <c r="E921" s="7">
        <v>4200096</v>
      </c>
      <c r="F921" s="7">
        <v>4200261</v>
      </c>
      <c r="G921" s="7">
        <f t="shared" si="37"/>
        <v>25</v>
      </c>
      <c r="H921" s="7">
        <v>6.6</v>
      </c>
      <c r="I921" s="7">
        <f t="shared" si="36"/>
        <v>165</v>
      </c>
      <c r="J921" s="7" t="s">
        <v>2172</v>
      </c>
      <c r="K921" s="7" t="s">
        <v>2322</v>
      </c>
      <c r="L921" s="7">
        <v>367</v>
      </c>
      <c r="M921" s="7">
        <v>4</v>
      </c>
      <c r="N921" s="10" t="s">
        <v>2465</v>
      </c>
      <c r="O921" s="33" t="s">
        <v>859</v>
      </c>
      <c r="P921" s="5"/>
    </row>
    <row r="922" spans="1:16" ht="403.2" x14ac:dyDescent="0.3">
      <c r="A922" s="35" t="s">
        <v>14471</v>
      </c>
      <c r="B922" s="7" t="s">
        <v>1802</v>
      </c>
      <c r="C922" s="7">
        <v>33405927</v>
      </c>
      <c r="D922" s="7" t="s">
        <v>1859</v>
      </c>
      <c r="E922" s="7">
        <v>4382387</v>
      </c>
      <c r="F922" s="7">
        <v>4382997</v>
      </c>
      <c r="G922" s="7">
        <f t="shared" si="37"/>
        <v>34</v>
      </c>
      <c r="H922" s="7">
        <v>18.100000000000001</v>
      </c>
      <c r="I922" s="7">
        <f t="shared" si="36"/>
        <v>610</v>
      </c>
      <c r="J922" s="7" t="s">
        <v>1372</v>
      </c>
      <c r="K922" s="7" t="s">
        <v>462</v>
      </c>
      <c r="L922" s="7">
        <v>390</v>
      </c>
      <c r="M922" s="7">
        <v>138</v>
      </c>
      <c r="N922" s="10" t="s">
        <v>2466</v>
      </c>
      <c r="O922" s="33" t="s">
        <v>859</v>
      </c>
      <c r="P922" s="5"/>
    </row>
    <row r="923" spans="1:16" x14ac:dyDescent="0.3">
      <c r="A923" s="35" t="s">
        <v>14472</v>
      </c>
      <c r="B923" s="7" t="s">
        <v>1802</v>
      </c>
      <c r="C923" s="7">
        <v>33405927</v>
      </c>
      <c r="D923" s="7" t="s">
        <v>1860</v>
      </c>
      <c r="E923" s="7">
        <v>4432383</v>
      </c>
      <c r="F923" s="7">
        <v>4432618</v>
      </c>
      <c r="G923" s="7">
        <f t="shared" si="37"/>
        <v>47</v>
      </c>
      <c r="H923" s="7">
        <v>5</v>
      </c>
      <c r="I923" s="7">
        <f t="shared" si="36"/>
        <v>235</v>
      </c>
      <c r="J923" s="7"/>
      <c r="K923" s="7"/>
      <c r="L923" s="7"/>
      <c r="M923" s="7" t="s">
        <v>2571</v>
      </c>
      <c r="N923" s="10" t="s">
        <v>2571</v>
      </c>
      <c r="O923" s="33" t="s">
        <v>859</v>
      </c>
      <c r="P923" s="5"/>
    </row>
    <row r="924" spans="1:16" x14ac:dyDescent="0.3">
      <c r="A924" s="35" t="s">
        <v>14473</v>
      </c>
      <c r="B924" s="7" t="s">
        <v>1802</v>
      </c>
      <c r="C924" s="7">
        <v>33405927</v>
      </c>
      <c r="D924" s="7" t="s">
        <v>1861</v>
      </c>
      <c r="E924" s="7">
        <v>4432433</v>
      </c>
      <c r="F924" s="7">
        <v>4432814</v>
      </c>
      <c r="G924" s="7">
        <f t="shared" si="37"/>
        <v>49</v>
      </c>
      <c r="H924" s="7">
        <v>7.3</v>
      </c>
      <c r="I924" s="7">
        <f t="shared" ref="I924:I987" si="38">F924-E924</f>
        <v>381</v>
      </c>
      <c r="J924" s="7"/>
      <c r="K924" s="7"/>
      <c r="L924" s="7"/>
      <c r="M924" s="7" t="s">
        <v>2571</v>
      </c>
      <c r="N924" s="10" t="s">
        <v>2571</v>
      </c>
      <c r="O924" s="33" t="s">
        <v>859</v>
      </c>
      <c r="P924" s="5"/>
    </row>
    <row r="925" spans="1:16" x14ac:dyDescent="0.3">
      <c r="A925" s="35" t="s">
        <v>14474</v>
      </c>
      <c r="B925" s="7" t="s">
        <v>1802</v>
      </c>
      <c r="C925" s="7">
        <v>33405927</v>
      </c>
      <c r="D925" s="7" t="s">
        <v>1143</v>
      </c>
      <c r="E925" s="7">
        <v>4441920</v>
      </c>
      <c r="F925" s="7">
        <v>4442041</v>
      </c>
      <c r="G925" s="7">
        <f t="shared" si="37"/>
        <v>18</v>
      </c>
      <c r="H925" s="7">
        <v>6.8</v>
      </c>
      <c r="I925" s="7">
        <f t="shared" si="38"/>
        <v>121</v>
      </c>
      <c r="J925" s="7"/>
      <c r="K925" s="7"/>
      <c r="L925" s="7"/>
      <c r="M925" s="7" t="s">
        <v>2571</v>
      </c>
      <c r="N925" s="10" t="s">
        <v>2571</v>
      </c>
      <c r="O925" s="33" t="s">
        <v>859</v>
      </c>
      <c r="P925" s="5"/>
    </row>
    <row r="926" spans="1:16" x14ac:dyDescent="0.3">
      <c r="A926" s="35" t="s">
        <v>14475</v>
      </c>
      <c r="B926" s="7" t="s">
        <v>1802</v>
      </c>
      <c r="C926" s="7">
        <v>33405927</v>
      </c>
      <c r="D926" s="7" t="s">
        <v>248</v>
      </c>
      <c r="E926" s="7">
        <v>4505670</v>
      </c>
      <c r="F926" s="7">
        <v>4505749</v>
      </c>
      <c r="G926" s="7">
        <f t="shared" si="37"/>
        <v>10</v>
      </c>
      <c r="H926" s="7">
        <v>8</v>
      </c>
      <c r="I926" s="7">
        <f t="shared" si="38"/>
        <v>79</v>
      </c>
      <c r="J926" s="7" t="s">
        <v>2173</v>
      </c>
      <c r="K926" s="7" t="s">
        <v>459</v>
      </c>
      <c r="L926" s="7">
        <v>376</v>
      </c>
      <c r="M926" s="7">
        <v>5</v>
      </c>
      <c r="N926" s="10" t="s">
        <v>2467</v>
      </c>
      <c r="O926" s="33" t="s">
        <v>859</v>
      </c>
      <c r="P926" s="5"/>
    </row>
    <row r="927" spans="1:16" x14ac:dyDescent="0.3">
      <c r="A927" s="35" t="s">
        <v>14476</v>
      </c>
      <c r="B927" s="7" t="s">
        <v>1802</v>
      </c>
      <c r="C927" s="7">
        <v>33405927</v>
      </c>
      <c r="D927" s="7" t="s">
        <v>1862</v>
      </c>
      <c r="E927" s="7">
        <v>4505625</v>
      </c>
      <c r="F927" s="7">
        <v>4505747</v>
      </c>
      <c r="G927" s="7">
        <f t="shared" si="37"/>
        <v>20</v>
      </c>
      <c r="H927" s="7">
        <v>5.9</v>
      </c>
      <c r="I927" s="7">
        <f t="shared" si="38"/>
        <v>122</v>
      </c>
      <c r="J927" s="7" t="s">
        <v>2174</v>
      </c>
      <c r="K927" s="7" t="s">
        <v>2323</v>
      </c>
      <c r="L927" s="7">
        <v>399</v>
      </c>
      <c r="M927" s="7">
        <v>3</v>
      </c>
      <c r="N927" s="10" t="s">
        <v>2468</v>
      </c>
      <c r="O927" s="33" t="s">
        <v>859</v>
      </c>
      <c r="P927" s="5"/>
    </row>
    <row r="928" spans="1:16" x14ac:dyDescent="0.3">
      <c r="A928" s="35" t="s">
        <v>14477</v>
      </c>
      <c r="B928" s="7" t="s">
        <v>1802</v>
      </c>
      <c r="C928" s="7">
        <v>33405927</v>
      </c>
      <c r="D928" s="7" t="s">
        <v>1863</v>
      </c>
      <c r="E928" s="7">
        <v>4895577</v>
      </c>
      <c r="F928" s="7">
        <v>4895694</v>
      </c>
      <c r="G928" s="7">
        <f t="shared" si="37"/>
        <v>16</v>
      </c>
      <c r="H928" s="7">
        <v>7.6</v>
      </c>
      <c r="I928" s="7">
        <f t="shared" si="38"/>
        <v>117</v>
      </c>
      <c r="J928" s="7" t="s">
        <v>2175</v>
      </c>
      <c r="K928" s="7" t="s">
        <v>2324</v>
      </c>
      <c r="L928" s="7">
        <v>367</v>
      </c>
      <c r="M928" s="7">
        <v>3</v>
      </c>
      <c r="N928" s="10" t="s">
        <v>2469</v>
      </c>
      <c r="O928" s="33" t="s">
        <v>859</v>
      </c>
      <c r="P928" s="5"/>
    </row>
    <row r="929" spans="1:16" x14ac:dyDescent="0.3">
      <c r="A929" s="35" t="s">
        <v>14478</v>
      </c>
      <c r="B929" s="7" t="s">
        <v>1802</v>
      </c>
      <c r="C929" s="7">
        <v>33405927</v>
      </c>
      <c r="D929" s="7" t="s">
        <v>1864</v>
      </c>
      <c r="E929" s="7">
        <v>5008243</v>
      </c>
      <c r="F929" s="7">
        <v>5008380</v>
      </c>
      <c r="G929" s="7">
        <f t="shared" si="37"/>
        <v>22</v>
      </c>
      <c r="H929" s="7">
        <v>6.5</v>
      </c>
      <c r="I929" s="7">
        <f t="shared" si="38"/>
        <v>137</v>
      </c>
      <c r="J929" s="7"/>
      <c r="K929" s="7"/>
      <c r="L929" s="7"/>
      <c r="M929" s="7" t="s">
        <v>2571</v>
      </c>
      <c r="N929" s="10" t="s">
        <v>2571</v>
      </c>
      <c r="O929" s="33" t="s">
        <v>859</v>
      </c>
      <c r="P929" s="5"/>
    </row>
    <row r="930" spans="1:16" x14ac:dyDescent="0.3">
      <c r="A930" s="35" t="s">
        <v>14479</v>
      </c>
      <c r="B930" s="7" t="s">
        <v>1802</v>
      </c>
      <c r="C930" s="7">
        <v>33405927</v>
      </c>
      <c r="D930" s="7" t="s">
        <v>1865</v>
      </c>
      <c r="E930" s="7">
        <v>5260315</v>
      </c>
      <c r="F930" s="7">
        <v>5260379</v>
      </c>
      <c r="G930" s="7">
        <f t="shared" si="37"/>
        <v>12</v>
      </c>
      <c r="H930" s="7">
        <v>5.4</v>
      </c>
      <c r="I930" s="7">
        <f t="shared" si="38"/>
        <v>64</v>
      </c>
      <c r="J930" s="7" t="s">
        <v>2176</v>
      </c>
      <c r="K930" s="7" t="s">
        <v>2325</v>
      </c>
      <c r="L930" s="7">
        <v>274</v>
      </c>
      <c r="M930" s="7">
        <v>4</v>
      </c>
      <c r="N930" s="10" t="s">
        <v>2470</v>
      </c>
      <c r="O930" s="33" t="s">
        <v>859</v>
      </c>
      <c r="P930" s="5"/>
    </row>
    <row r="931" spans="1:16" x14ac:dyDescent="0.3">
      <c r="A931" s="35" t="s">
        <v>14480</v>
      </c>
      <c r="B931" s="7" t="s">
        <v>1802</v>
      </c>
      <c r="C931" s="7">
        <v>33405927</v>
      </c>
      <c r="D931" s="7" t="s">
        <v>1866</v>
      </c>
      <c r="E931" s="7">
        <v>5470317</v>
      </c>
      <c r="F931" s="7">
        <v>5470424</v>
      </c>
      <c r="G931" s="7">
        <f t="shared" si="37"/>
        <v>16</v>
      </c>
      <c r="H931" s="7">
        <v>6.6</v>
      </c>
      <c r="I931" s="7">
        <f t="shared" si="38"/>
        <v>107</v>
      </c>
      <c r="J931" s="7" t="s">
        <v>2177</v>
      </c>
      <c r="K931" s="7" t="s">
        <v>2326</v>
      </c>
      <c r="L931" s="7">
        <v>371</v>
      </c>
      <c r="M931" s="7">
        <v>2</v>
      </c>
      <c r="N931" s="10" t="s">
        <v>2471</v>
      </c>
      <c r="O931" s="33" t="s">
        <v>859</v>
      </c>
      <c r="P931" s="5"/>
    </row>
    <row r="932" spans="1:16" x14ac:dyDescent="0.3">
      <c r="A932" s="35" t="s">
        <v>14481</v>
      </c>
      <c r="B932" s="7" t="s">
        <v>1802</v>
      </c>
      <c r="C932" s="7">
        <v>33405927</v>
      </c>
      <c r="D932" s="7" t="s">
        <v>1867</v>
      </c>
      <c r="E932" s="7">
        <v>5522604</v>
      </c>
      <c r="F932" s="7">
        <v>5522739</v>
      </c>
      <c r="G932" s="7">
        <f t="shared" si="37"/>
        <v>18</v>
      </c>
      <c r="H932" s="7">
        <v>7.6</v>
      </c>
      <c r="I932" s="7">
        <f t="shared" si="38"/>
        <v>135</v>
      </c>
      <c r="J932" s="7"/>
      <c r="K932" s="7"/>
      <c r="L932" s="7"/>
      <c r="M932" s="7" t="s">
        <v>2571</v>
      </c>
      <c r="N932" s="10" t="s">
        <v>2571</v>
      </c>
      <c r="O932" s="33" t="s">
        <v>859</v>
      </c>
      <c r="P932" s="5"/>
    </row>
    <row r="933" spans="1:16" ht="172.8" x14ac:dyDescent="0.3">
      <c r="A933" s="35" t="s">
        <v>14482</v>
      </c>
      <c r="B933" s="7" t="s">
        <v>1802</v>
      </c>
      <c r="C933" s="7">
        <v>33405927</v>
      </c>
      <c r="D933" s="7" t="s">
        <v>1868</v>
      </c>
      <c r="E933" s="7">
        <v>5522603</v>
      </c>
      <c r="F933" s="7">
        <v>5522755</v>
      </c>
      <c r="G933" s="7">
        <f t="shared" si="37"/>
        <v>17</v>
      </c>
      <c r="H933" s="7">
        <v>8.6999999999999993</v>
      </c>
      <c r="I933" s="7">
        <f t="shared" si="38"/>
        <v>152</v>
      </c>
      <c r="J933" s="7" t="s">
        <v>2178</v>
      </c>
      <c r="K933" s="7" t="s">
        <v>2195</v>
      </c>
      <c r="L933" s="7">
        <v>389</v>
      </c>
      <c r="M933" s="7">
        <v>59</v>
      </c>
      <c r="N933" s="10" t="s">
        <v>2472</v>
      </c>
      <c r="O933" s="33" t="s">
        <v>859</v>
      </c>
      <c r="P933" s="5"/>
    </row>
    <row r="934" spans="1:16" ht="172.8" x14ac:dyDescent="0.3">
      <c r="A934" s="35" t="s">
        <v>14483</v>
      </c>
      <c r="B934" s="7" t="s">
        <v>1802</v>
      </c>
      <c r="C934" s="7">
        <v>33405927</v>
      </c>
      <c r="D934" s="7" t="s">
        <v>1057</v>
      </c>
      <c r="E934" s="7">
        <v>5625136</v>
      </c>
      <c r="F934" s="7">
        <v>5625293</v>
      </c>
      <c r="G934" s="7">
        <f t="shared" si="37"/>
        <v>15</v>
      </c>
      <c r="H934" s="7">
        <v>10.5</v>
      </c>
      <c r="I934" s="7">
        <f t="shared" si="38"/>
        <v>157</v>
      </c>
      <c r="J934" s="7" t="s">
        <v>2178</v>
      </c>
      <c r="K934" s="7" t="s">
        <v>2195</v>
      </c>
      <c r="L934" s="7">
        <v>389</v>
      </c>
      <c r="M934" s="7">
        <v>59</v>
      </c>
      <c r="N934" s="10" t="s">
        <v>2472</v>
      </c>
      <c r="O934" s="33" t="s">
        <v>859</v>
      </c>
      <c r="P934" s="5"/>
    </row>
    <row r="935" spans="1:16" x14ac:dyDescent="0.3">
      <c r="A935" s="35" t="s">
        <v>14484</v>
      </c>
      <c r="B935" s="7" t="s">
        <v>1802</v>
      </c>
      <c r="C935" s="7">
        <v>33405927</v>
      </c>
      <c r="D935" s="7" t="s">
        <v>1869</v>
      </c>
      <c r="E935" s="7">
        <v>5625135</v>
      </c>
      <c r="F935" s="7">
        <v>5625293</v>
      </c>
      <c r="G935" s="7">
        <f t="shared" si="37"/>
        <v>30</v>
      </c>
      <c r="H935" s="7">
        <v>5.3</v>
      </c>
      <c r="I935" s="7">
        <f t="shared" si="38"/>
        <v>158</v>
      </c>
      <c r="J935" s="7" t="s">
        <v>2179</v>
      </c>
      <c r="K935" s="7" t="s">
        <v>2327</v>
      </c>
      <c r="L935" s="7">
        <v>266</v>
      </c>
      <c r="M935" s="7">
        <v>3</v>
      </c>
      <c r="N935" s="10" t="s">
        <v>2473</v>
      </c>
      <c r="O935" s="33" t="s">
        <v>859</v>
      </c>
      <c r="P935" s="5"/>
    </row>
    <row r="936" spans="1:16" x14ac:dyDescent="0.3">
      <c r="A936" s="35" t="s">
        <v>14485</v>
      </c>
      <c r="B936" s="7" t="s">
        <v>1802</v>
      </c>
      <c r="C936" s="7">
        <v>33405927</v>
      </c>
      <c r="D936" s="7" t="s">
        <v>1870</v>
      </c>
      <c r="E936" s="7">
        <v>5834216</v>
      </c>
      <c r="F936" s="7">
        <v>5834785</v>
      </c>
      <c r="G936" s="7">
        <f t="shared" si="37"/>
        <v>66</v>
      </c>
      <c r="H936" s="7">
        <v>8.6</v>
      </c>
      <c r="I936" s="7">
        <f t="shared" si="38"/>
        <v>569</v>
      </c>
      <c r="J936" s="7" t="s">
        <v>2179</v>
      </c>
      <c r="K936" s="7" t="s">
        <v>2327</v>
      </c>
      <c r="L936" s="7">
        <v>266</v>
      </c>
      <c r="M936" s="7">
        <v>3</v>
      </c>
      <c r="N936" s="10" t="s">
        <v>2473</v>
      </c>
      <c r="O936" s="33" t="s">
        <v>859</v>
      </c>
      <c r="P936" s="5"/>
    </row>
    <row r="937" spans="1:16" x14ac:dyDescent="0.3">
      <c r="A937" s="35" t="s">
        <v>14486</v>
      </c>
      <c r="B937" s="7" t="s">
        <v>1802</v>
      </c>
      <c r="C937" s="7">
        <v>33405927</v>
      </c>
      <c r="D937" s="7" t="s">
        <v>1871</v>
      </c>
      <c r="E937" s="7">
        <v>5843258</v>
      </c>
      <c r="F937" s="7">
        <v>5843664</v>
      </c>
      <c r="G937" s="7">
        <f t="shared" ref="G937:G1000" si="39">LEN(D937)</f>
        <v>76</v>
      </c>
      <c r="H937" s="7">
        <v>5.3</v>
      </c>
      <c r="I937" s="7">
        <f t="shared" si="38"/>
        <v>406</v>
      </c>
      <c r="J937" s="7"/>
      <c r="K937" s="7"/>
      <c r="L937" s="7"/>
      <c r="M937" s="7" t="s">
        <v>2571</v>
      </c>
      <c r="N937" s="10" t="s">
        <v>2571</v>
      </c>
      <c r="O937" s="33" t="s">
        <v>859</v>
      </c>
      <c r="P937" s="5"/>
    </row>
    <row r="938" spans="1:16" x14ac:dyDescent="0.3">
      <c r="A938" s="35" t="s">
        <v>14487</v>
      </c>
      <c r="B938" s="7" t="s">
        <v>1802</v>
      </c>
      <c r="C938" s="7">
        <v>33405927</v>
      </c>
      <c r="D938" s="7" t="s">
        <v>165</v>
      </c>
      <c r="E938" s="7">
        <v>5953359</v>
      </c>
      <c r="F938" s="7">
        <v>5953420</v>
      </c>
      <c r="G938" s="7">
        <f t="shared" si="39"/>
        <v>12</v>
      </c>
      <c r="H938" s="7">
        <v>5.0999999999999996</v>
      </c>
      <c r="I938" s="7">
        <f t="shared" si="38"/>
        <v>61</v>
      </c>
      <c r="J938" s="7"/>
      <c r="K938" s="7"/>
      <c r="L938" s="7"/>
      <c r="M938" s="7" t="s">
        <v>2571</v>
      </c>
      <c r="N938" s="10" t="s">
        <v>2571</v>
      </c>
      <c r="O938" s="33" t="s">
        <v>859</v>
      </c>
      <c r="P938" s="5"/>
    </row>
    <row r="939" spans="1:16" x14ac:dyDescent="0.3">
      <c r="A939" s="35" t="s">
        <v>14488</v>
      </c>
      <c r="B939" s="7" t="s">
        <v>1802</v>
      </c>
      <c r="C939" s="7">
        <v>33405927</v>
      </c>
      <c r="D939" s="7" t="s">
        <v>1872</v>
      </c>
      <c r="E939" s="7">
        <v>5988266</v>
      </c>
      <c r="F939" s="7">
        <v>5988475</v>
      </c>
      <c r="G939" s="7">
        <f t="shared" si="39"/>
        <v>21</v>
      </c>
      <c r="H939" s="7">
        <v>9.6999999999999993</v>
      </c>
      <c r="I939" s="7">
        <f t="shared" si="38"/>
        <v>209</v>
      </c>
      <c r="J939" s="7"/>
      <c r="K939" s="7"/>
      <c r="L939" s="7"/>
      <c r="M939" s="7" t="s">
        <v>2571</v>
      </c>
      <c r="N939" s="10" t="s">
        <v>2571</v>
      </c>
      <c r="O939" s="33" t="s">
        <v>859</v>
      </c>
      <c r="P939" s="5"/>
    </row>
    <row r="940" spans="1:16" x14ac:dyDescent="0.3">
      <c r="A940" s="35" t="s">
        <v>14489</v>
      </c>
      <c r="B940" s="7" t="s">
        <v>1802</v>
      </c>
      <c r="C940" s="7">
        <v>33405927</v>
      </c>
      <c r="D940" s="7" t="s">
        <v>1873</v>
      </c>
      <c r="E940" s="7">
        <v>6130026</v>
      </c>
      <c r="F940" s="7">
        <v>6130428</v>
      </c>
      <c r="G940" s="7">
        <f t="shared" si="39"/>
        <v>73</v>
      </c>
      <c r="H940" s="7">
        <v>5.3</v>
      </c>
      <c r="I940" s="7">
        <f t="shared" si="38"/>
        <v>402</v>
      </c>
      <c r="J940" s="7"/>
      <c r="K940" s="7"/>
      <c r="L940" s="7"/>
      <c r="M940" s="7" t="s">
        <v>2571</v>
      </c>
      <c r="N940" s="10" t="s">
        <v>2571</v>
      </c>
      <c r="O940" s="33" t="s">
        <v>859</v>
      </c>
      <c r="P940" s="5"/>
    </row>
    <row r="941" spans="1:16" x14ac:dyDescent="0.3">
      <c r="A941" s="35" t="s">
        <v>14490</v>
      </c>
      <c r="B941" s="7" t="s">
        <v>1802</v>
      </c>
      <c r="C941" s="7">
        <v>33405927</v>
      </c>
      <c r="D941" s="7" t="s">
        <v>1874</v>
      </c>
      <c r="E941" s="7">
        <v>6529665</v>
      </c>
      <c r="F941" s="7">
        <v>6529893</v>
      </c>
      <c r="G941" s="7">
        <f t="shared" si="39"/>
        <v>36</v>
      </c>
      <c r="H941" s="7">
        <v>6.3</v>
      </c>
      <c r="I941" s="7">
        <f t="shared" si="38"/>
        <v>228</v>
      </c>
      <c r="J941" s="7"/>
      <c r="K941" s="7"/>
      <c r="L941" s="7"/>
      <c r="M941" s="7" t="s">
        <v>2571</v>
      </c>
      <c r="N941" s="10" t="s">
        <v>2571</v>
      </c>
      <c r="O941" s="33" t="s">
        <v>859</v>
      </c>
      <c r="P941" s="5"/>
    </row>
    <row r="942" spans="1:16" x14ac:dyDescent="0.3">
      <c r="A942" s="35" t="s">
        <v>14491</v>
      </c>
      <c r="B942" s="7" t="s">
        <v>1802</v>
      </c>
      <c r="C942" s="7">
        <v>33405927</v>
      </c>
      <c r="D942" s="7" t="s">
        <v>171</v>
      </c>
      <c r="E942" s="7">
        <v>6716854</v>
      </c>
      <c r="F942" s="7">
        <v>6716936</v>
      </c>
      <c r="G942" s="7">
        <f t="shared" si="39"/>
        <v>10</v>
      </c>
      <c r="H942" s="7">
        <v>7.8</v>
      </c>
      <c r="I942" s="7">
        <f t="shared" si="38"/>
        <v>82</v>
      </c>
      <c r="J942" s="7" t="s">
        <v>2180</v>
      </c>
      <c r="K942" s="7" t="s">
        <v>2328</v>
      </c>
      <c r="L942" s="7">
        <v>313</v>
      </c>
      <c r="M942" s="7">
        <v>3</v>
      </c>
      <c r="N942" s="10" t="s">
        <v>2474</v>
      </c>
      <c r="O942" s="33" t="s">
        <v>859</v>
      </c>
      <c r="P942" s="5"/>
    </row>
    <row r="943" spans="1:16" ht="72" x14ac:dyDescent="0.3">
      <c r="A943" s="35" t="s">
        <v>14492</v>
      </c>
      <c r="B943" s="7" t="s">
        <v>1802</v>
      </c>
      <c r="C943" s="7">
        <v>33405927</v>
      </c>
      <c r="D943" s="7" t="s">
        <v>1875</v>
      </c>
      <c r="E943" s="7">
        <v>6937044</v>
      </c>
      <c r="F943" s="7">
        <v>6937229</v>
      </c>
      <c r="G943" s="7">
        <f t="shared" si="39"/>
        <v>32</v>
      </c>
      <c r="H943" s="7">
        <v>5.8</v>
      </c>
      <c r="I943" s="7">
        <f t="shared" si="38"/>
        <v>185</v>
      </c>
      <c r="J943" s="7" t="s">
        <v>1523</v>
      </c>
      <c r="K943" s="7" t="s">
        <v>2287</v>
      </c>
      <c r="L943" s="7">
        <v>147</v>
      </c>
      <c r="M943" s="7">
        <v>23</v>
      </c>
      <c r="N943" s="10" t="s">
        <v>2475</v>
      </c>
      <c r="O943" s="33" t="s">
        <v>859</v>
      </c>
      <c r="P943" s="5"/>
    </row>
    <row r="944" spans="1:16" x14ac:dyDescent="0.3">
      <c r="A944" s="35" t="s">
        <v>14493</v>
      </c>
      <c r="B944" s="7" t="s">
        <v>1802</v>
      </c>
      <c r="C944" s="7">
        <v>33405927</v>
      </c>
      <c r="D944" s="7" t="s">
        <v>1876</v>
      </c>
      <c r="E944" s="7">
        <v>7069826</v>
      </c>
      <c r="F944" s="7">
        <v>7069925</v>
      </c>
      <c r="G944" s="7">
        <f t="shared" si="39"/>
        <v>19</v>
      </c>
      <c r="H944" s="7">
        <v>5.3</v>
      </c>
      <c r="I944" s="7">
        <f t="shared" si="38"/>
        <v>99</v>
      </c>
      <c r="J944" s="7"/>
      <c r="K944" s="7"/>
      <c r="L944" s="7"/>
      <c r="M944" s="7" t="s">
        <v>2571</v>
      </c>
      <c r="N944" s="10" t="s">
        <v>2571</v>
      </c>
      <c r="O944" s="33" t="s">
        <v>859</v>
      </c>
      <c r="P944" s="5"/>
    </row>
    <row r="945" spans="1:16" x14ac:dyDescent="0.3">
      <c r="A945" s="35" t="s">
        <v>14494</v>
      </c>
      <c r="B945" s="7" t="s">
        <v>1802</v>
      </c>
      <c r="C945" s="7">
        <v>33405927</v>
      </c>
      <c r="D945" s="7" t="s">
        <v>171</v>
      </c>
      <c r="E945" s="7">
        <v>7254998</v>
      </c>
      <c r="F945" s="7">
        <v>7255083</v>
      </c>
      <c r="G945" s="7">
        <f t="shared" si="39"/>
        <v>10</v>
      </c>
      <c r="H945" s="7">
        <v>8.5</v>
      </c>
      <c r="I945" s="7">
        <f t="shared" si="38"/>
        <v>85</v>
      </c>
      <c r="J945" s="7" t="s">
        <v>739</v>
      </c>
      <c r="K945" s="7" t="s">
        <v>2329</v>
      </c>
      <c r="L945" s="7">
        <v>306</v>
      </c>
      <c r="M945" s="7">
        <v>2</v>
      </c>
      <c r="N945" s="10" t="s">
        <v>2476</v>
      </c>
      <c r="O945" s="33" t="s">
        <v>859</v>
      </c>
      <c r="P945" s="5"/>
    </row>
    <row r="946" spans="1:16" x14ac:dyDescent="0.3">
      <c r="A946" s="35" t="s">
        <v>14495</v>
      </c>
      <c r="B946" s="7" t="s">
        <v>1802</v>
      </c>
      <c r="C946" s="7">
        <v>33405927</v>
      </c>
      <c r="D946" s="7" t="s">
        <v>1205</v>
      </c>
      <c r="E946" s="7">
        <v>7255656</v>
      </c>
      <c r="F946" s="7">
        <v>7255734</v>
      </c>
      <c r="G946" s="7">
        <f t="shared" si="39"/>
        <v>10</v>
      </c>
      <c r="H946" s="7">
        <v>7.7</v>
      </c>
      <c r="I946" s="7">
        <f t="shared" si="38"/>
        <v>78</v>
      </c>
      <c r="J946" s="7"/>
      <c r="K946" s="7"/>
      <c r="L946" s="7"/>
      <c r="M946" s="7" t="s">
        <v>2571</v>
      </c>
      <c r="N946" s="10" t="s">
        <v>2571</v>
      </c>
      <c r="O946" s="33" t="s">
        <v>859</v>
      </c>
      <c r="P946" s="5"/>
    </row>
    <row r="947" spans="1:16" x14ac:dyDescent="0.3">
      <c r="A947" s="35" t="s">
        <v>14496</v>
      </c>
      <c r="B947" s="7" t="s">
        <v>1802</v>
      </c>
      <c r="C947" s="7">
        <v>33405927</v>
      </c>
      <c r="D947" s="7" t="s">
        <v>1877</v>
      </c>
      <c r="E947" s="7">
        <v>7353081</v>
      </c>
      <c r="F947" s="7">
        <v>7353148</v>
      </c>
      <c r="G947" s="7">
        <f t="shared" si="39"/>
        <v>12</v>
      </c>
      <c r="H947" s="7">
        <v>5.6</v>
      </c>
      <c r="I947" s="7">
        <f t="shared" si="38"/>
        <v>67</v>
      </c>
      <c r="J947" s="7" t="s">
        <v>2181</v>
      </c>
      <c r="K947" s="7" t="s">
        <v>2330</v>
      </c>
      <c r="L947" s="7">
        <v>242</v>
      </c>
      <c r="M947" s="7">
        <v>3</v>
      </c>
      <c r="N947" s="10" t="s">
        <v>2477</v>
      </c>
      <c r="O947" s="33" t="s">
        <v>859</v>
      </c>
      <c r="P947" s="5"/>
    </row>
    <row r="948" spans="1:16" ht="86.4" x14ac:dyDescent="0.3">
      <c r="A948" s="35" t="s">
        <v>14497</v>
      </c>
      <c r="B948" s="7" t="s">
        <v>1802</v>
      </c>
      <c r="C948" s="7">
        <v>33405927</v>
      </c>
      <c r="D948" s="7" t="s">
        <v>1878</v>
      </c>
      <c r="E948" s="7">
        <v>7373453</v>
      </c>
      <c r="F948" s="7">
        <v>7373627</v>
      </c>
      <c r="G948" s="7">
        <f t="shared" si="39"/>
        <v>27</v>
      </c>
      <c r="H948" s="7">
        <v>6.7</v>
      </c>
      <c r="I948" s="7">
        <f t="shared" si="38"/>
        <v>174</v>
      </c>
      <c r="J948" s="7" t="s">
        <v>2182</v>
      </c>
      <c r="K948" s="7" t="s">
        <v>2331</v>
      </c>
      <c r="L948" s="7">
        <v>332</v>
      </c>
      <c r="M948" s="7">
        <v>31</v>
      </c>
      <c r="N948" s="10" t="s">
        <v>2478</v>
      </c>
      <c r="O948" s="33" t="s">
        <v>859</v>
      </c>
      <c r="P948" s="5"/>
    </row>
    <row r="949" spans="1:16" x14ac:dyDescent="0.3">
      <c r="A949" s="35" t="s">
        <v>14498</v>
      </c>
      <c r="B949" s="7" t="s">
        <v>1802</v>
      </c>
      <c r="C949" s="7">
        <v>33405927</v>
      </c>
      <c r="D949" s="7" t="s">
        <v>1879</v>
      </c>
      <c r="E949" s="7">
        <v>7383837</v>
      </c>
      <c r="F949" s="7">
        <v>7384076</v>
      </c>
      <c r="G949" s="7">
        <f t="shared" si="39"/>
        <v>47</v>
      </c>
      <c r="H949" s="7">
        <v>5.0999999999999996</v>
      </c>
      <c r="I949" s="7">
        <f t="shared" si="38"/>
        <v>239</v>
      </c>
      <c r="J949" s="7" t="s">
        <v>2183</v>
      </c>
      <c r="K949" s="7" t="s">
        <v>2332</v>
      </c>
      <c r="L949" s="7">
        <v>391</v>
      </c>
      <c r="M949" s="7">
        <v>1</v>
      </c>
      <c r="N949" s="10" t="s">
        <v>2479</v>
      </c>
      <c r="O949" s="33" t="s">
        <v>859</v>
      </c>
      <c r="P949" s="5"/>
    </row>
    <row r="950" spans="1:16" x14ac:dyDescent="0.3">
      <c r="A950" s="35" t="s">
        <v>14499</v>
      </c>
      <c r="B950" s="7" t="s">
        <v>1802</v>
      </c>
      <c r="C950" s="7">
        <v>33405927</v>
      </c>
      <c r="D950" s="7" t="s">
        <v>1880</v>
      </c>
      <c r="E950" s="7">
        <v>7420308</v>
      </c>
      <c r="F950" s="7">
        <v>7420388</v>
      </c>
      <c r="G950" s="7">
        <f t="shared" si="39"/>
        <v>13</v>
      </c>
      <c r="H950" s="7">
        <v>6.8</v>
      </c>
      <c r="I950" s="7">
        <f t="shared" si="38"/>
        <v>80</v>
      </c>
      <c r="J950" s="7"/>
      <c r="K950" s="7"/>
      <c r="L950" s="7"/>
      <c r="M950" s="7" t="s">
        <v>2571</v>
      </c>
      <c r="N950" s="10" t="s">
        <v>2571</v>
      </c>
      <c r="O950" s="33" t="s">
        <v>859</v>
      </c>
      <c r="P950" s="5"/>
    </row>
    <row r="951" spans="1:16" ht="28.8" x14ac:dyDescent="0.3">
      <c r="A951" s="35" t="s">
        <v>14500</v>
      </c>
      <c r="B951" s="7" t="s">
        <v>1802</v>
      </c>
      <c r="C951" s="7">
        <v>33405927</v>
      </c>
      <c r="D951" s="7" t="s">
        <v>1881</v>
      </c>
      <c r="E951" s="7">
        <v>7420305</v>
      </c>
      <c r="F951" s="7">
        <v>7420437</v>
      </c>
      <c r="G951" s="7">
        <f t="shared" si="39"/>
        <v>13</v>
      </c>
      <c r="H951" s="7">
        <v>11.1</v>
      </c>
      <c r="I951" s="7">
        <f t="shared" si="38"/>
        <v>132</v>
      </c>
      <c r="J951" s="7" t="s">
        <v>2184</v>
      </c>
      <c r="K951" s="7" t="s">
        <v>2333</v>
      </c>
      <c r="L951" s="7">
        <v>378</v>
      </c>
      <c r="M951" s="7">
        <v>8</v>
      </c>
      <c r="N951" s="10" t="s">
        <v>2480</v>
      </c>
      <c r="O951" s="33" t="s">
        <v>859</v>
      </c>
      <c r="P951" s="5"/>
    </row>
    <row r="952" spans="1:16" ht="28.8" x14ac:dyDescent="0.3">
      <c r="A952" s="35" t="s">
        <v>14501</v>
      </c>
      <c r="B952" s="7" t="s">
        <v>1802</v>
      </c>
      <c r="C952" s="7">
        <v>33405927</v>
      </c>
      <c r="D952" s="7" t="s">
        <v>1882</v>
      </c>
      <c r="E952" s="7">
        <v>7422745</v>
      </c>
      <c r="F952" s="7">
        <v>7422866</v>
      </c>
      <c r="G952" s="7">
        <f t="shared" si="39"/>
        <v>19</v>
      </c>
      <c r="H952" s="7">
        <v>6.3</v>
      </c>
      <c r="I952" s="7">
        <f t="shared" si="38"/>
        <v>121</v>
      </c>
      <c r="J952" s="7" t="s">
        <v>2184</v>
      </c>
      <c r="K952" s="7" t="s">
        <v>2333</v>
      </c>
      <c r="L952" s="7">
        <v>378</v>
      </c>
      <c r="M952" s="7">
        <v>8</v>
      </c>
      <c r="N952" s="10" t="s">
        <v>2480</v>
      </c>
      <c r="O952" s="33" t="s">
        <v>859</v>
      </c>
      <c r="P952" s="5"/>
    </row>
    <row r="953" spans="1:16" x14ac:dyDescent="0.3">
      <c r="A953" s="35" t="s">
        <v>14502</v>
      </c>
      <c r="B953" s="7" t="s">
        <v>1802</v>
      </c>
      <c r="C953" s="7">
        <v>33405927</v>
      </c>
      <c r="D953" s="7" t="s">
        <v>1883</v>
      </c>
      <c r="E953" s="7">
        <v>7442099</v>
      </c>
      <c r="F953" s="7">
        <v>7442252</v>
      </c>
      <c r="G953" s="7">
        <f t="shared" si="39"/>
        <v>30</v>
      </c>
      <c r="H953" s="7">
        <v>5.0999999999999996</v>
      </c>
      <c r="I953" s="7">
        <f t="shared" si="38"/>
        <v>153</v>
      </c>
      <c r="J953" s="7"/>
      <c r="K953" s="7"/>
      <c r="L953" s="7"/>
      <c r="M953" s="7" t="s">
        <v>2571</v>
      </c>
      <c r="N953" s="10" t="s">
        <v>2571</v>
      </c>
      <c r="O953" s="33" t="s">
        <v>859</v>
      </c>
      <c r="P953" s="5"/>
    </row>
    <row r="954" spans="1:16" x14ac:dyDescent="0.3">
      <c r="A954" s="35" t="s">
        <v>14503</v>
      </c>
      <c r="B954" s="7" t="s">
        <v>1802</v>
      </c>
      <c r="C954" s="7">
        <v>33405927</v>
      </c>
      <c r="D954" s="7" t="s">
        <v>1884</v>
      </c>
      <c r="E954" s="7">
        <v>7478597</v>
      </c>
      <c r="F954" s="7">
        <v>7478671</v>
      </c>
      <c r="G954" s="7">
        <f t="shared" si="39"/>
        <v>11</v>
      </c>
      <c r="H954" s="7">
        <v>6.9</v>
      </c>
      <c r="I954" s="7">
        <f t="shared" si="38"/>
        <v>74</v>
      </c>
      <c r="J954" s="7" t="s">
        <v>2185</v>
      </c>
      <c r="K954" s="7" t="s">
        <v>2334</v>
      </c>
      <c r="L954" s="7">
        <v>371</v>
      </c>
      <c r="M954" s="7">
        <v>1</v>
      </c>
      <c r="N954" s="10" t="s">
        <v>2481</v>
      </c>
      <c r="O954" s="33" t="s">
        <v>859</v>
      </c>
      <c r="P954" s="5"/>
    </row>
    <row r="955" spans="1:16" x14ac:dyDescent="0.3">
      <c r="A955" s="35" t="s">
        <v>14504</v>
      </c>
      <c r="B955" s="7" t="s">
        <v>1802</v>
      </c>
      <c r="C955" s="7">
        <v>33405927</v>
      </c>
      <c r="D955" s="7" t="s">
        <v>1885</v>
      </c>
      <c r="E955" s="7">
        <v>7478702</v>
      </c>
      <c r="F955" s="7">
        <v>7478763</v>
      </c>
      <c r="G955" s="7">
        <f t="shared" si="39"/>
        <v>11</v>
      </c>
      <c r="H955" s="7">
        <v>5.8</v>
      </c>
      <c r="I955" s="7">
        <f t="shared" si="38"/>
        <v>61</v>
      </c>
      <c r="J955" s="7"/>
      <c r="K955" s="7"/>
      <c r="L955" s="7"/>
      <c r="M955" s="7" t="s">
        <v>2571</v>
      </c>
      <c r="N955" s="10" t="s">
        <v>2571</v>
      </c>
      <c r="O955" s="33" t="s">
        <v>859</v>
      </c>
      <c r="P955" s="5"/>
    </row>
    <row r="956" spans="1:16" x14ac:dyDescent="0.3">
      <c r="A956" s="35" t="s">
        <v>14505</v>
      </c>
      <c r="B956" s="7" t="s">
        <v>1802</v>
      </c>
      <c r="C956" s="7">
        <v>33405927</v>
      </c>
      <c r="D956" s="7" t="s">
        <v>1886</v>
      </c>
      <c r="E956" s="7">
        <v>7478725</v>
      </c>
      <c r="F956" s="7">
        <v>7478793</v>
      </c>
      <c r="G956" s="7">
        <f t="shared" si="39"/>
        <v>10</v>
      </c>
      <c r="H956" s="7">
        <v>6.7</v>
      </c>
      <c r="I956" s="7">
        <f t="shared" si="38"/>
        <v>68</v>
      </c>
      <c r="J956" s="7"/>
      <c r="K956" s="7"/>
      <c r="L956" s="7"/>
      <c r="M956" s="7" t="s">
        <v>2571</v>
      </c>
      <c r="N956" s="10" t="s">
        <v>2571</v>
      </c>
      <c r="O956" s="33" t="s">
        <v>859</v>
      </c>
      <c r="P956" s="5"/>
    </row>
    <row r="957" spans="1:16" x14ac:dyDescent="0.3">
      <c r="A957" s="35" t="s">
        <v>14506</v>
      </c>
      <c r="B957" s="7" t="s">
        <v>1802</v>
      </c>
      <c r="C957" s="7">
        <v>33405927</v>
      </c>
      <c r="D957" s="7" t="s">
        <v>1887</v>
      </c>
      <c r="E957" s="7">
        <v>7528032</v>
      </c>
      <c r="F957" s="7">
        <v>7528141</v>
      </c>
      <c r="G957" s="7">
        <f t="shared" si="39"/>
        <v>20</v>
      </c>
      <c r="H957" s="7">
        <v>5.7</v>
      </c>
      <c r="I957" s="7">
        <f t="shared" si="38"/>
        <v>109</v>
      </c>
      <c r="J957" s="7"/>
      <c r="K957" s="7"/>
      <c r="L957" s="7"/>
      <c r="M957" s="7" t="s">
        <v>2571</v>
      </c>
      <c r="N957" s="10" t="s">
        <v>2571</v>
      </c>
      <c r="O957" s="33" t="s">
        <v>859</v>
      </c>
      <c r="P957" s="5"/>
    </row>
    <row r="958" spans="1:16" x14ac:dyDescent="0.3">
      <c r="A958" s="35" t="s">
        <v>14507</v>
      </c>
      <c r="B958" s="7" t="s">
        <v>1802</v>
      </c>
      <c r="C958" s="7">
        <v>33405927</v>
      </c>
      <c r="D958" s="7" t="s">
        <v>1888</v>
      </c>
      <c r="E958" s="7">
        <v>7542659</v>
      </c>
      <c r="F958" s="7">
        <v>7542784</v>
      </c>
      <c r="G958" s="7">
        <f t="shared" si="39"/>
        <v>23</v>
      </c>
      <c r="H958" s="7">
        <v>5.4</v>
      </c>
      <c r="I958" s="7">
        <f t="shared" si="38"/>
        <v>125</v>
      </c>
      <c r="J958" s="7"/>
      <c r="K958" s="7"/>
      <c r="L958" s="7"/>
      <c r="M958" s="7" t="s">
        <v>2571</v>
      </c>
      <c r="N958" s="10" t="s">
        <v>2571</v>
      </c>
      <c r="O958" s="33" t="s">
        <v>859</v>
      </c>
      <c r="P958" s="5"/>
    </row>
    <row r="959" spans="1:16" x14ac:dyDescent="0.3">
      <c r="A959" s="35" t="s">
        <v>14508</v>
      </c>
      <c r="B959" s="7" t="s">
        <v>1802</v>
      </c>
      <c r="C959" s="7">
        <v>33405927</v>
      </c>
      <c r="D959" s="7" t="s">
        <v>1889</v>
      </c>
      <c r="E959" s="7">
        <v>7562750</v>
      </c>
      <c r="F959" s="7">
        <v>7562857</v>
      </c>
      <c r="G959" s="7">
        <f t="shared" si="39"/>
        <v>19</v>
      </c>
      <c r="H959" s="7">
        <v>5.7</v>
      </c>
      <c r="I959" s="7">
        <f t="shared" si="38"/>
        <v>107</v>
      </c>
      <c r="J959" s="7"/>
      <c r="K959" s="7"/>
      <c r="L959" s="7"/>
      <c r="M959" s="7" t="s">
        <v>2571</v>
      </c>
      <c r="N959" s="10" t="s">
        <v>2571</v>
      </c>
      <c r="O959" s="33" t="s">
        <v>859</v>
      </c>
      <c r="P959" s="5"/>
    </row>
    <row r="960" spans="1:16" x14ac:dyDescent="0.3">
      <c r="A960" s="35" t="s">
        <v>14509</v>
      </c>
      <c r="B960" s="7" t="s">
        <v>1802</v>
      </c>
      <c r="C960" s="7">
        <v>33405927</v>
      </c>
      <c r="D960" s="7" t="s">
        <v>1188</v>
      </c>
      <c r="E960" s="7">
        <v>7574807</v>
      </c>
      <c r="F960" s="7">
        <v>7574872</v>
      </c>
      <c r="G960" s="7">
        <f t="shared" si="39"/>
        <v>12</v>
      </c>
      <c r="H960" s="7">
        <v>5.6</v>
      </c>
      <c r="I960" s="7">
        <f t="shared" si="38"/>
        <v>65</v>
      </c>
      <c r="J960" s="7" t="s">
        <v>2186</v>
      </c>
      <c r="K960" s="7" t="s">
        <v>2335</v>
      </c>
      <c r="L960" s="7">
        <v>373</v>
      </c>
      <c r="M960" s="7">
        <v>3</v>
      </c>
      <c r="N960" s="10" t="s">
        <v>919</v>
      </c>
      <c r="O960" s="33" t="s">
        <v>859</v>
      </c>
      <c r="P960" s="5"/>
    </row>
    <row r="961" spans="1:16" x14ac:dyDescent="0.3">
      <c r="A961" s="35" t="s">
        <v>14510</v>
      </c>
      <c r="B961" s="7" t="s">
        <v>1802</v>
      </c>
      <c r="C961" s="7">
        <v>33405927</v>
      </c>
      <c r="D961" s="7" t="s">
        <v>1890</v>
      </c>
      <c r="E961" s="7">
        <v>7670557</v>
      </c>
      <c r="F961" s="7">
        <v>7670966</v>
      </c>
      <c r="G961" s="7">
        <f t="shared" si="39"/>
        <v>72</v>
      </c>
      <c r="H961" s="7">
        <v>5.7</v>
      </c>
      <c r="I961" s="7">
        <f t="shared" si="38"/>
        <v>409</v>
      </c>
      <c r="J961" s="7"/>
      <c r="K961" s="7"/>
      <c r="L961" s="7"/>
      <c r="M961" s="7" t="s">
        <v>2571</v>
      </c>
      <c r="N961" s="10" t="s">
        <v>2571</v>
      </c>
      <c r="O961" s="33" t="s">
        <v>859</v>
      </c>
      <c r="P961" s="5"/>
    </row>
    <row r="962" spans="1:16" x14ac:dyDescent="0.3">
      <c r="A962" s="35" t="s">
        <v>14511</v>
      </c>
      <c r="B962" s="7" t="s">
        <v>1802</v>
      </c>
      <c r="C962" s="7">
        <v>33405927</v>
      </c>
      <c r="D962" s="7" t="s">
        <v>1890</v>
      </c>
      <c r="E962" s="7">
        <v>7689814</v>
      </c>
      <c r="F962" s="7">
        <v>7690223</v>
      </c>
      <c r="G962" s="7">
        <f t="shared" si="39"/>
        <v>72</v>
      </c>
      <c r="H962" s="7">
        <v>5.7</v>
      </c>
      <c r="I962" s="7">
        <f t="shared" si="38"/>
        <v>409</v>
      </c>
      <c r="J962" s="7"/>
      <c r="K962" s="7"/>
      <c r="L962" s="7"/>
      <c r="M962" s="7" t="s">
        <v>2571</v>
      </c>
      <c r="N962" s="10" t="s">
        <v>2571</v>
      </c>
      <c r="O962" s="33" t="s">
        <v>859</v>
      </c>
      <c r="P962" s="5"/>
    </row>
    <row r="963" spans="1:16" x14ac:dyDescent="0.3">
      <c r="A963" s="35" t="s">
        <v>14512</v>
      </c>
      <c r="B963" s="7" t="s">
        <v>1802</v>
      </c>
      <c r="C963" s="7">
        <v>33405927</v>
      </c>
      <c r="D963" s="7" t="s">
        <v>1891</v>
      </c>
      <c r="E963" s="7">
        <v>7784368</v>
      </c>
      <c r="F963" s="7">
        <v>7784814</v>
      </c>
      <c r="G963" s="7">
        <f t="shared" si="39"/>
        <v>33</v>
      </c>
      <c r="H963" s="7">
        <v>13.8</v>
      </c>
      <c r="I963" s="7">
        <f t="shared" si="38"/>
        <v>446</v>
      </c>
      <c r="J963" s="7"/>
      <c r="K963" s="7"/>
      <c r="L963" s="7"/>
      <c r="M963" s="7" t="s">
        <v>2571</v>
      </c>
      <c r="N963" s="10" t="s">
        <v>2571</v>
      </c>
      <c r="O963" s="33" t="s">
        <v>859</v>
      </c>
      <c r="P963" s="5"/>
    </row>
    <row r="964" spans="1:16" x14ac:dyDescent="0.3">
      <c r="A964" s="35" t="s">
        <v>14513</v>
      </c>
      <c r="B964" s="7" t="s">
        <v>1802</v>
      </c>
      <c r="C964" s="7">
        <v>33405927</v>
      </c>
      <c r="D964" s="7" t="s">
        <v>1892</v>
      </c>
      <c r="E964" s="7">
        <v>7785116</v>
      </c>
      <c r="F964" s="7">
        <v>7786307</v>
      </c>
      <c r="G964" s="7">
        <f t="shared" si="39"/>
        <v>69</v>
      </c>
      <c r="H964" s="7">
        <v>17.2</v>
      </c>
      <c r="I964" s="7">
        <f t="shared" si="38"/>
        <v>1191</v>
      </c>
      <c r="J964" s="7"/>
      <c r="K964" s="7"/>
      <c r="L964" s="7"/>
      <c r="M964" s="7" t="s">
        <v>2571</v>
      </c>
      <c r="N964" s="10" t="s">
        <v>2571</v>
      </c>
      <c r="O964" s="33" t="s">
        <v>859</v>
      </c>
      <c r="P964" s="5"/>
    </row>
    <row r="965" spans="1:16" x14ac:dyDescent="0.3">
      <c r="A965" s="35" t="s">
        <v>14514</v>
      </c>
      <c r="B965" s="7" t="s">
        <v>1802</v>
      </c>
      <c r="C965" s="7">
        <v>33405927</v>
      </c>
      <c r="D965" s="7" t="s">
        <v>1891</v>
      </c>
      <c r="E965" s="7">
        <v>7788917</v>
      </c>
      <c r="F965" s="7">
        <v>7789363</v>
      </c>
      <c r="G965" s="7">
        <f t="shared" si="39"/>
        <v>33</v>
      </c>
      <c r="H965" s="7">
        <v>13.8</v>
      </c>
      <c r="I965" s="7">
        <f t="shared" si="38"/>
        <v>446</v>
      </c>
      <c r="J965" s="7"/>
      <c r="K965" s="7"/>
      <c r="L965" s="7"/>
      <c r="M965" s="7" t="s">
        <v>2571</v>
      </c>
      <c r="N965" s="10" t="s">
        <v>2571</v>
      </c>
      <c r="O965" s="33" t="s">
        <v>859</v>
      </c>
      <c r="P965" s="5"/>
    </row>
    <row r="966" spans="1:16" x14ac:dyDescent="0.3">
      <c r="A966" s="35" t="s">
        <v>14515</v>
      </c>
      <c r="B966" s="7" t="s">
        <v>1802</v>
      </c>
      <c r="C966" s="7">
        <v>33405927</v>
      </c>
      <c r="D966" s="7" t="s">
        <v>1893</v>
      </c>
      <c r="E966" s="7">
        <v>7959323</v>
      </c>
      <c r="F966" s="7">
        <v>7959397</v>
      </c>
      <c r="G966" s="7">
        <f t="shared" si="39"/>
        <v>15</v>
      </c>
      <c r="H966" s="7">
        <v>5</v>
      </c>
      <c r="I966" s="7">
        <f t="shared" si="38"/>
        <v>74</v>
      </c>
      <c r="J966" s="7"/>
      <c r="K966" s="7"/>
      <c r="L966" s="7"/>
      <c r="M966" s="7" t="s">
        <v>2571</v>
      </c>
      <c r="N966" s="10" t="s">
        <v>2571</v>
      </c>
      <c r="O966" s="33" t="s">
        <v>859</v>
      </c>
      <c r="P966" s="5"/>
    </row>
    <row r="967" spans="1:16" x14ac:dyDescent="0.3">
      <c r="A967" s="35" t="s">
        <v>14516</v>
      </c>
      <c r="B967" s="7" t="s">
        <v>1802</v>
      </c>
      <c r="C967" s="7">
        <v>33405927</v>
      </c>
      <c r="D967" s="7" t="s">
        <v>1894</v>
      </c>
      <c r="E967" s="7">
        <v>8025919</v>
      </c>
      <c r="F967" s="7">
        <v>8026278</v>
      </c>
      <c r="G967" s="7">
        <f t="shared" si="39"/>
        <v>63</v>
      </c>
      <c r="H967" s="7">
        <v>5.7</v>
      </c>
      <c r="I967" s="7">
        <f t="shared" si="38"/>
        <v>359</v>
      </c>
      <c r="J967" s="7" t="s">
        <v>2187</v>
      </c>
      <c r="K967" s="7" t="s">
        <v>2336</v>
      </c>
      <c r="L967" s="7">
        <v>367</v>
      </c>
      <c r="M967" s="7">
        <v>2</v>
      </c>
      <c r="N967" s="10" t="s">
        <v>2482</v>
      </c>
      <c r="O967" s="33" t="s">
        <v>859</v>
      </c>
      <c r="P967" s="5"/>
    </row>
    <row r="968" spans="1:16" x14ac:dyDescent="0.3">
      <c r="A968" s="35" t="s">
        <v>14517</v>
      </c>
      <c r="B968" s="7" t="s">
        <v>1802</v>
      </c>
      <c r="C968" s="7">
        <v>33405927</v>
      </c>
      <c r="D968" s="7" t="s">
        <v>1198</v>
      </c>
      <c r="E968" s="7">
        <v>8026755</v>
      </c>
      <c r="F968" s="7">
        <v>8026856</v>
      </c>
      <c r="G968" s="7">
        <f t="shared" si="39"/>
        <v>15</v>
      </c>
      <c r="H968" s="7">
        <v>6.8</v>
      </c>
      <c r="I968" s="7">
        <f t="shared" si="38"/>
        <v>101</v>
      </c>
      <c r="J968" s="7"/>
      <c r="K968" s="7"/>
      <c r="L968" s="7"/>
      <c r="M968" s="7" t="s">
        <v>2571</v>
      </c>
      <c r="N968" s="10" t="s">
        <v>2571</v>
      </c>
      <c r="O968" s="33" t="s">
        <v>859</v>
      </c>
      <c r="P968" s="5"/>
    </row>
    <row r="969" spans="1:16" x14ac:dyDescent="0.3">
      <c r="A969" s="35" t="s">
        <v>14518</v>
      </c>
      <c r="B969" s="7" t="s">
        <v>1802</v>
      </c>
      <c r="C969" s="7">
        <v>33405927</v>
      </c>
      <c r="D969" s="7" t="s">
        <v>1057</v>
      </c>
      <c r="E969" s="7">
        <v>8028957</v>
      </c>
      <c r="F969" s="7">
        <v>8029234</v>
      </c>
      <c r="G969" s="7">
        <f t="shared" si="39"/>
        <v>15</v>
      </c>
      <c r="H969" s="7">
        <v>18.5</v>
      </c>
      <c r="I969" s="7">
        <f t="shared" si="38"/>
        <v>277</v>
      </c>
      <c r="J969" s="7" t="s">
        <v>2188</v>
      </c>
      <c r="K969" s="7" t="s">
        <v>2337</v>
      </c>
      <c r="L969" s="7">
        <v>388</v>
      </c>
      <c r="M969" s="7">
        <v>2</v>
      </c>
      <c r="N969" s="10" t="s">
        <v>1686</v>
      </c>
      <c r="O969" s="33" t="s">
        <v>859</v>
      </c>
      <c r="P969" s="5"/>
    </row>
    <row r="970" spans="1:16" x14ac:dyDescent="0.3">
      <c r="A970" s="35" t="s">
        <v>14519</v>
      </c>
      <c r="B970" s="7" t="s">
        <v>1802</v>
      </c>
      <c r="C970" s="7">
        <v>33405927</v>
      </c>
      <c r="D970" s="7" t="s">
        <v>1895</v>
      </c>
      <c r="E970" s="7">
        <v>8082321</v>
      </c>
      <c r="F970" s="7">
        <v>8082509</v>
      </c>
      <c r="G970" s="7">
        <f t="shared" si="39"/>
        <v>10</v>
      </c>
      <c r="H970" s="7">
        <v>17.8</v>
      </c>
      <c r="I970" s="7">
        <f t="shared" si="38"/>
        <v>188</v>
      </c>
      <c r="J970" s="7" t="s">
        <v>710</v>
      </c>
      <c r="K970" s="7" t="s">
        <v>2338</v>
      </c>
      <c r="L970" s="7">
        <v>381</v>
      </c>
      <c r="M970" s="7">
        <v>3</v>
      </c>
      <c r="N970" s="10" t="s">
        <v>998</v>
      </c>
      <c r="O970" s="33" t="s">
        <v>859</v>
      </c>
      <c r="P970" s="5"/>
    </row>
    <row r="971" spans="1:16" x14ac:dyDescent="0.3">
      <c r="A971" s="35" t="s">
        <v>14520</v>
      </c>
      <c r="B971" s="7" t="s">
        <v>1802</v>
      </c>
      <c r="C971" s="7">
        <v>33405927</v>
      </c>
      <c r="D971" s="7" t="s">
        <v>1896</v>
      </c>
      <c r="E971" s="7">
        <v>8082374</v>
      </c>
      <c r="F971" s="7">
        <v>8082508</v>
      </c>
      <c r="G971" s="7">
        <f t="shared" si="39"/>
        <v>23</v>
      </c>
      <c r="H971" s="7">
        <v>5.9</v>
      </c>
      <c r="I971" s="7">
        <f t="shared" si="38"/>
        <v>134</v>
      </c>
      <c r="J971" s="7"/>
      <c r="K971" s="7"/>
      <c r="L971" s="7"/>
      <c r="M971" s="7" t="s">
        <v>2571</v>
      </c>
      <c r="N971" s="10" t="s">
        <v>2571</v>
      </c>
      <c r="O971" s="33" t="s">
        <v>859</v>
      </c>
      <c r="P971" s="5"/>
    </row>
    <row r="972" spans="1:16" x14ac:dyDescent="0.3">
      <c r="A972" s="35" t="s">
        <v>14521</v>
      </c>
      <c r="B972" s="7" t="s">
        <v>1802</v>
      </c>
      <c r="C972" s="7">
        <v>33405927</v>
      </c>
      <c r="D972" s="7" t="s">
        <v>1897</v>
      </c>
      <c r="E972" s="7">
        <v>8082411</v>
      </c>
      <c r="F972" s="7">
        <v>8082504</v>
      </c>
      <c r="G972" s="7">
        <f t="shared" si="39"/>
        <v>17</v>
      </c>
      <c r="H972" s="7">
        <v>5.4</v>
      </c>
      <c r="I972" s="7">
        <f t="shared" si="38"/>
        <v>93</v>
      </c>
      <c r="J972" s="7"/>
      <c r="K972" s="7"/>
      <c r="L972" s="7"/>
      <c r="M972" s="7" t="s">
        <v>2571</v>
      </c>
      <c r="N972" s="10" t="s">
        <v>2571</v>
      </c>
      <c r="O972" s="33" t="s">
        <v>859</v>
      </c>
      <c r="P972" s="5"/>
    </row>
    <row r="973" spans="1:16" x14ac:dyDescent="0.3">
      <c r="A973" s="35" t="s">
        <v>14522</v>
      </c>
      <c r="B973" s="7" t="s">
        <v>1802</v>
      </c>
      <c r="C973" s="7">
        <v>33405927</v>
      </c>
      <c r="D973" s="7" t="s">
        <v>1898</v>
      </c>
      <c r="E973" s="7">
        <v>8156110</v>
      </c>
      <c r="F973" s="7">
        <v>8156193</v>
      </c>
      <c r="G973" s="7">
        <f t="shared" si="39"/>
        <v>14</v>
      </c>
      <c r="H973" s="7">
        <v>5.9</v>
      </c>
      <c r="I973" s="7">
        <f t="shared" si="38"/>
        <v>83</v>
      </c>
      <c r="J973" s="7"/>
      <c r="K973" s="7"/>
      <c r="L973" s="7"/>
      <c r="M973" s="7" t="s">
        <v>2571</v>
      </c>
      <c r="N973" s="10" t="s">
        <v>2571</v>
      </c>
      <c r="O973" s="33" t="s">
        <v>859</v>
      </c>
      <c r="P973" s="5"/>
    </row>
    <row r="974" spans="1:16" x14ac:dyDescent="0.3">
      <c r="A974" s="35" t="s">
        <v>14523</v>
      </c>
      <c r="B974" s="7" t="s">
        <v>1802</v>
      </c>
      <c r="C974" s="7">
        <v>33405927</v>
      </c>
      <c r="D974" s="7" t="s">
        <v>1899</v>
      </c>
      <c r="E974" s="7">
        <v>8289882</v>
      </c>
      <c r="F974" s="7">
        <v>8289987</v>
      </c>
      <c r="G974" s="7">
        <f t="shared" si="39"/>
        <v>19</v>
      </c>
      <c r="H974" s="7">
        <v>5.6</v>
      </c>
      <c r="I974" s="7">
        <f t="shared" si="38"/>
        <v>105</v>
      </c>
      <c r="J974" s="7" t="s">
        <v>2189</v>
      </c>
      <c r="K974" s="7" t="s">
        <v>2339</v>
      </c>
      <c r="L974" s="7">
        <v>394</v>
      </c>
      <c r="M974" s="7">
        <v>3</v>
      </c>
      <c r="N974" s="10" t="s">
        <v>1758</v>
      </c>
      <c r="O974" s="33" t="s">
        <v>859</v>
      </c>
      <c r="P974" s="5"/>
    </row>
    <row r="975" spans="1:16" ht="28.8" x14ac:dyDescent="0.3">
      <c r="A975" s="35" t="s">
        <v>14524</v>
      </c>
      <c r="B975" s="7" t="s">
        <v>1802</v>
      </c>
      <c r="C975" s="7">
        <v>33405927</v>
      </c>
      <c r="D975" s="7" t="s">
        <v>1900</v>
      </c>
      <c r="E975" s="7">
        <v>8289900</v>
      </c>
      <c r="F975" s="7">
        <v>8290365</v>
      </c>
      <c r="G975" s="7">
        <f t="shared" si="39"/>
        <v>19</v>
      </c>
      <c r="H975" s="7">
        <v>24.5</v>
      </c>
      <c r="I975" s="7">
        <f t="shared" si="38"/>
        <v>465</v>
      </c>
      <c r="J975" s="7" t="s">
        <v>451</v>
      </c>
      <c r="K975" s="7" t="s">
        <v>2340</v>
      </c>
      <c r="L975" s="7">
        <v>207</v>
      </c>
      <c r="M975" s="7">
        <v>8</v>
      </c>
      <c r="N975" s="10" t="s">
        <v>2483</v>
      </c>
      <c r="O975" s="33" t="s">
        <v>859</v>
      </c>
      <c r="P975" s="5"/>
    </row>
    <row r="976" spans="1:16" x14ac:dyDescent="0.3">
      <c r="A976" s="35" t="s">
        <v>14525</v>
      </c>
      <c r="B976" s="7" t="s">
        <v>1802</v>
      </c>
      <c r="C976" s="7">
        <v>33405927</v>
      </c>
      <c r="D976" s="7" t="s">
        <v>1901</v>
      </c>
      <c r="E976" s="7">
        <v>8496589</v>
      </c>
      <c r="F976" s="7">
        <v>8496679</v>
      </c>
      <c r="G976" s="7">
        <f t="shared" si="39"/>
        <v>18</v>
      </c>
      <c r="H976" s="7">
        <v>5</v>
      </c>
      <c r="I976" s="7">
        <f t="shared" si="38"/>
        <v>90</v>
      </c>
      <c r="J976" s="7"/>
      <c r="K976" s="7"/>
      <c r="L976" s="7"/>
      <c r="M976" s="7" t="s">
        <v>2571</v>
      </c>
      <c r="N976" s="10" t="s">
        <v>2571</v>
      </c>
      <c r="O976" s="33" t="s">
        <v>859</v>
      </c>
      <c r="P976" s="5"/>
    </row>
    <row r="977" spans="1:16" x14ac:dyDescent="0.3">
      <c r="A977" s="35" t="s">
        <v>14526</v>
      </c>
      <c r="B977" s="7" t="s">
        <v>1802</v>
      </c>
      <c r="C977" s="7">
        <v>33405927</v>
      </c>
      <c r="D977" s="7" t="s">
        <v>1902</v>
      </c>
      <c r="E977" s="7">
        <v>8508391</v>
      </c>
      <c r="F977" s="7">
        <v>8508579</v>
      </c>
      <c r="G977" s="7">
        <f t="shared" si="39"/>
        <v>22</v>
      </c>
      <c r="H977" s="7">
        <v>8.3000000000000007</v>
      </c>
      <c r="I977" s="7">
        <f t="shared" si="38"/>
        <v>188</v>
      </c>
      <c r="J977" s="7" t="s">
        <v>2190</v>
      </c>
      <c r="K977" s="7" t="s">
        <v>2341</v>
      </c>
      <c r="L977" s="7">
        <v>226</v>
      </c>
      <c r="M977" s="7">
        <v>1</v>
      </c>
      <c r="N977" s="10" t="s">
        <v>2484</v>
      </c>
      <c r="O977" s="33" t="s">
        <v>859</v>
      </c>
      <c r="P977" s="5"/>
    </row>
    <row r="978" spans="1:16" ht="43.2" x14ac:dyDescent="0.3">
      <c r="A978" s="35" t="s">
        <v>14527</v>
      </c>
      <c r="B978" s="7" t="s">
        <v>1802</v>
      </c>
      <c r="C978" s="7">
        <v>33405927</v>
      </c>
      <c r="D978" s="7" t="s">
        <v>1903</v>
      </c>
      <c r="E978" s="7">
        <v>8508363</v>
      </c>
      <c r="F978" s="7">
        <v>8508726</v>
      </c>
      <c r="G978" s="7">
        <f t="shared" si="39"/>
        <v>46</v>
      </c>
      <c r="H978" s="7">
        <v>7.8</v>
      </c>
      <c r="I978" s="7">
        <f t="shared" si="38"/>
        <v>363</v>
      </c>
      <c r="J978" s="7" t="s">
        <v>2191</v>
      </c>
      <c r="K978" s="7" t="s">
        <v>2342</v>
      </c>
      <c r="L978" s="7">
        <v>376</v>
      </c>
      <c r="M978" s="7">
        <v>12</v>
      </c>
      <c r="N978" s="10" t="s">
        <v>2485</v>
      </c>
      <c r="O978" s="33" t="s">
        <v>859</v>
      </c>
      <c r="P978" s="5"/>
    </row>
    <row r="979" spans="1:16" x14ac:dyDescent="0.3">
      <c r="A979" s="35" t="s">
        <v>14528</v>
      </c>
      <c r="B979" s="7" t="s">
        <v>1802</v>
      </c>
      <c r="C979" s="7">
        <v>33405927</v>
      </c>
      <c r="D979" s="7" t="s">
        <v>1904</v>
      </c>
      <c r="E979" s="7">
        <v>8508595</v>
      </c>
      <c r="F979" s="7">
        <v>8508728</v>
      </c>
      <c r="G979" s="7">
        <f t="shared" si="39"/>
        <v>22</v>
      </c>
      <c r="H979" s="7">
        <v>5.8</v>
      </c>
      <c r="I979" s="7">
        <f t="shared" si="38"/>
        <v>133</v>
      </c>
      <c r="J979" s="7"/>
      <c r="K979" s="7"/>
      <c r="L979" s="7"/>
      <c r="M979" s="7" t="s">
        <v>2571</v>
      </c>
      <c r="N979" s="10" t="s">
        <v>2571</v>
      </c>
      <c r="O979" s="33" t="s">
        <v>859</v>
      </c>
      <c r="P979" s="5"/>
    </row>
    <row r="980" spans="1:16" x14ac:dyDescent="0.3">
      <c r="A980" s="35" t="s">
        <v>14529</v>
      </c>
      <c r="B980" s="7" t="s">
        <v>1802</v>
      </c>
      <c r="C980" s="7">
        <v>33405927</v>
      </c>
      <c r="D980" s="7" t="s">
        <v>1905</v>
      </c>
      <c r="E980" s="7">
        <v>8508422</v>
      </c>
      <c r="F980" s="7">
        <v>8508728</v>
      </c>
      <c r="G980" s="7">
        <f t="shared" si="39"/>
        <v>46</v>
      </c>
      <c r="H980" s="7">
        <v>6.5</v>
      </c>
      <c r="I980" s="7">
        <f t="shared" si="38"/>
        <v>306</v>
      </c>
      <c r="J980" s="7" t="s">
        <v>2192</v>
      </c>
      <c r="K980" s="7" t="s">
        <v>491</v>
      </c>
      <c r="L980" s="7">
        <v>323</v>
      </c>
      <c r="M980" s="7">
        <v>2</v>
      </c>
      <c r="N980" s="10" t="s">
        <v>1688</v>
      </c>
      <c r="O980" s="33" t="s">
        <v>859</v>
      </c>
      <c r="P980" s="5"/>
    </row>
    <row r="981" spans="1:16" x14ac:dyDescent="0.3">
      <c r="A981" s="35" t="s">
        <v>14530</v>
      </c>
      <c r="B981" s="7" t="s">
        <v>1802</v>
      </c>
      <c r="C981" s="7">
        <v>33405927</v>
      </c>
      <c r="D981" s="7" t="s">
        <v>1906</v>
      </c>
      <c r="E981" s="7">
        <v>8584147</v>
      </c>
      <c r="F981" s="7">
        <v>8584331</v>
      </c>
      <c r="G981" s="7">
        <f t="shared" si="39"/>
        <v>30</v>
      </c>
      <c r="H981" s="7">
        <v>6.3</v>
      </c>
      <c r="I981" s="7">
        <f t="shared" si="38"/>
        <v>184</v>
      </c>
      <c r="J981" s="7"/>
      <c r="K981" s="7"/>
      <c r="L981" s="7"/>
      <c r="M981" s="7" t="s">
        <v>2571</v>
      </c>
      <c r="N981" s="10" t="s">
        <v>2571</v>
      </c>
      <c r="O981" s="33" t="s">
        <v>859</v>
      </c>
      <c r="P981" s="5"/>
    </row>
    <row r="982" spans="1:16" x14ac:dyDescent="0.3">
      <c r="A982" s="35" t="s">
        <v>14531</v>
      </c>
      <c r="B982" s="7" t="s">
        <v>1802</v>
      </c>
      <c r="C982" s="7">
        <v>33405927</v>
      </c>
      <c r="D982" s="7" t="s">
        <v>1907</v>
      </c>
      <c r="E982" s="7">
        <v>8635700</v>
      </c>
      <c r="F982" s="7">
        <v>8635832</v>
      </c>
      <c r="G982" s="7">
        <f t="shared" si="39"/>
        <v>27</v>
      </c>
      <c r="H982" s="7">
        <v>5.0999999999999996</v>
      </c>
      <c r="I982" s="7">
        <f t="shared" si="38"/>
        <v>132</v>
      </c>
      <c r="J982" s="7" t="s">
        <v>2193</v>
      </c>
      <c r="K982" s="7" t="s">
        <v>2343</v>
      </c>
      <c r="L982" s="7">
        <v>348</v>
      </c>
      <c r="M982" s="7">
        <v>2</v>
      </c>
      <c r="N982" s="10" t="s">
        <v>2486</v>
      </c>
      <c r="O982" s="33" t="s">
        <v>859</v>
      </c>
      <c r="P982" s="5"/>
    </row>
    <row r="983" spans="1:16" x14ac:dyDescent="0.3">
      <c r="A983" s="35" t="s">
        <v>14532</v>
      </c>
      <c r="B983" s="7" t="s">
        <v>1802</v>
      </c>
      <c r="C983" s="7">
        <v>33405927</v>
      </c>
      <c r="D983" s="7" t="s">
        <v>341</v>
      </c>
      <c r="E983" s="7">
        <v>8653556</v>
      </c>
      <c r="F983" s="7">
        <v>8653654</v>
      </c>
      <c r="G983" s="7">
        <f t="shared" si="39"/>
        <v>19</v>
      </c>
      <c r="H983" s="7">
        <v>5.0999999999999996</v>
      </c>
      <c r="I983" s="7">
        <f t="shared" si="38"/>
        <v>98</v>
      </c>
      <c r="J983" s="7"/>
      <c r="K983" s="7"/>
      <c r="L983" s="7"/>
      <c r="M983" s="7" t="s">
        <v>2571</v>
      </c>
      <c r="N983" s="10" t="s">
        <v>2571</v>
      </c>
      <c r="O983" s="33" t="s">
        <v>859</v>
      </c>
      <c r="P983" s="5"/>
    </row>
    <row r="984" spans="1:16" x14ac:dyDescent="0.3">
      <c r="A984" s="35" t="s">
        <v>14533</v>
      </c>
      <c r="B984" s="7" t="s">
        <v>1802</v>
      </c>
      <c r="C984" s="7">
        <v>33405927</v>
      </c>
      <c r="D984" s="7" t="s">
        <v>1908</v>
      </c>
      <c r="E984" s="7">
        <v>8666601</v>
      </c>
      <c r="F984" s="7">
        <v>8666695</v>
      </c>
      <c r="G984" s="7">
        <f t="shared" si="39"/>
        <v>11</v>
      </c>
      <c r="H984" s="7">
        <v>8</v>
      </c>
      <c r="I984" s="7">
        <f t="shared" si="38"/>
        <v>94</v>
      </c>
      <c r="J984" s="7"/>
      <c r="K984" s="7"/>
      <c r="L984" s="7"/>
      <c r="M984" s="7" t="s">
        <v>2571</v>
      </c>
      <c r="N984" s="10" t="s">
        <v>2571</v>
      </c>
      <c r="O984" s="33" t="s">
        <v>859</v>
      </c>
      <c r="P984" s="5"/>
    </row>
    <row r="985" spans="1:16" x14ac:dyDescent="0.3">
      <c r="A985" s="35" t="s">
        <v>14534</v>
      </c>
      <c r="B985" s="7" t="s">
        <v>1802</v>
      </c>
      <c r="C985" s="7">
        <v>33405927</v>
      </c>
      <c r="D985" s="7" t="s">
        <v>1909</v>
      </c>
      <c r="E985" s="7">
        <v>8670097</v>
      </c>
      <c r="F985" s="7">
        <v>8670440</v>
      </c>
      <c r="G985" s="7">
        <f t="shared" si="39"/>
        <v>69</v>
      </c>
      <c r="H985" s="7">
        <v>5</v>
      </c>
      <c r="I985" s="7">
        <f t="shared" si="38"/>
        <v>343</v>
      </c>
      <c r="J985" s="7"/>
      <c r="K985" s="7"/>
      <c r="L985" s="7"/>
      <c r="M985" s="7" t="s">
        <v>2571</v>
      </c>
      <c r="N985" s="10" t="s">
        <v>2571</v>
      </c>
      <c r="O985" s="33" t="s">
        <v>859</v>
      </c>
      <c r="P985" s="5"/>
    </row>
    <row r="986" spans="1:16" x14ac:dyDescent="0.3">
      <c r="A986" s="35" t="s">
        <v>14535</v>
      </c>
      <c r="B986" s="7" t="s">
        <v>1802</v>
      </c>
      <c r="C986" s="7">
        <v>33405927</v>
      </c>
      <c r="D986" s="7" t="s">
        <v>1910</v>
      </c>
      <c r="E986" s="7">
        <v>8773513</v>
      </c>
      <c r="F986" s="7">
        <v>8773810</v>
      </c>
      <c r="G986" s="7">
        <f t="shared" si="39"/>
        <v>57</v>
      </c>
      <c r="H986" s="7">
        <v>5.2</v>
      </c>
      <c r="I986" s="7">
        <f t="shared" si="38"/>
        <v>297</v>
      </c>
      <c r="J986" s="7"/>
      <c r="K986" s="7"/>
      <c r="L986" s="7"/>
      <c r="M986" s="7" t="s">
        <v>2571</v>
      </c>
      <c r="N986" s="10" t="s">
        <v>2571</v>
      </c>
      <c r="O986" s="33" t="s">
        <v>859</v>
      </c>
      <c r="P986" s="5"/>
    </row>
    <row r="987" spans="1:16" x14ac:dyDescent="0.3">
      <c r="A987" s="35" t="s">
        <v>14536</v>
      </c>
      <c r="B987" s="7" t="s">
        <v>1802</v>
      </c>
      <c r="C987" s="7">
        <v>33405927</v>
      </c>
      <c r="D987" s="7" t="s">
        <v>1348</v>
      </c>
      <c r="E987" s="7">
        <v>9033700</v>
      </c>
      <c r="F987" s="7">
        <v>9034107</v>
      </c>
      <c r="G987" s="7">
        <f t="shared" si="39"/>
        <v>19</v>
      </c>
      <c r="H987" s="7">
        <v>21.5</v>
      </c>
      <c r="I987" s="7">
        <f t="shared" si="38"/>
        <v>407</v>
      </c>
      <c r="J987" s="7" t="s">
        <v>2194</v>
      </c>
      <c r="K987" s="7" t="s">
        <v>2344</v>
      </c>
      <c r="L987" s="7">
        <v>375</v>
      </c>
      <c r="M987" s="7">
        <v>3</v>
      </c>
      <c r="N987" s="10" t="s">
        <v>860</v>
      </c>
      <c r="O987" s="33" t="s">
        <v>859</v>
      </c>
      <c r="P987" s="5"/>
    </row>
    <row r="988" spans="1:16" x14ac:dyDescent="0.3">
      <c r="A988" s="35" t="s">
        <v>14537</v>
      </c>
      <c r="B988" s="7" t="s">
        <v>1802</v>
      </c>
      <c r="C988" s="7">
        <v>33405927</v>
      </c>
      <c r="D988" s="7" t="s">
        <v>1911</v>
      </c>
      <c r="E988" s="7">
        <v>9033700</v>
      </c>
      <c r="F988" s="7">
        <v>9034218</v>
      </c>
      <c r="G988" s="7">
        <f t="shared" si="39"/>
        <v>19</v>
      </c>
      <c r="H988" s="7">
        <v>27.3</v>
      </c>
      <c r="I988" s="7">
        <f t="shared" ref="I988:I1051" si="40">F988-E988</f>
        <v>518</v>
      </c>
      <c r="J988" s="7"/>
      <c r="K988" s="7"/>
      <c r="L988" s="7"/>
      <c r="M988" s="7" t="s">
        <v>2571</v>
      </c>
      <c r="N988" s="10" t="s">
        <v>2571</v>
      </c>
      <c r="O988" s="33" t="s">
        <v>859</v>
      </c>
      <c r="P988" s="5"/>
    </row>
    <row r="989" spans="1:16" x14ac:dyDescent="0.3">
      <c r="A989" s="35" t="s">
        <v>14538</v>
      </c>
      <c r="B989" s="7" t="s">
        <v>1802</v>
      </c>
      <c r="C989" s="7">
        <v>33405927</v>
      </c>
      <c r="D989" s="7" t="s">
        <v>1912</v>
      </c>
      <c r="E989" s="7">
        <v>9059973</v>
      </c>
      <c r="F989" s="7">
        <v>9060048</v>
      </c>
      <c r="G989" s="7">
        <f t="shared" si="39"/>
        <v>10</v>
      </c>
      <c r="H989" s="7">
        <v>7.4</v>
      </c>
      <c r="I989" s="7">
        <f t="shared" si="40"/>
        <v>75</v>
      </c>
      <c r="J989" s="7"/>
      <c r="K989" s="7"/>
      <c r="L989" s="7"/>
      <c r="M989" s="7" t="s">
        <v>2571</v>
      </c>
      <c r="N989" s="10" t="s">
        <v>2571</v>
      </c>
      <c r="O989" s="33" t="s">
        <v>859</v>
      </c>
      <c r="P989" s="5"/>
    </row>
    <row r="990" spans="1:16" ht="43.2" x14ac:dyDescent="0.3">
      <c r="A990" s="35" t="s">
        <v>14539</v>
      </c>
      <c r="B990" s="7" t="s">
        <v>1802</v>
      </c>
      <c r="C990" s="7">
        <v>33405927</v>
      </c>
      <c r="D990" s="7" t="s">
        <v>1913</v>
      </c>
      <c r="E990" s="7">
        <v>9175221</v>
      </c>
      <c r="F990" s="7">
        <v>9175323</v>
      </c>
      <c r="G990" s="7">
        <f t="shared" si="39"/>
        <v>18</v>
      </c>
      <c r="H990" s="7">
        <v>5.6</v>
      </c>
      <c r="I990" s="7">
        <f t="shared" si="40"/>
        <v>102</v>
      </c>
      <c r="J990" s="7" t="s">
        <v>1622</v>
      </c>
      <c r="K990" s="7" t="s">
        <v>1483</v>
      </c>
      <c r="L990" s="7">
        <v>245</v>
      </c>
      <c r="M990" s="7">
        <v>13</v>
      </c>
      <c r="N990" s="10" t="s">
        <v>2487</v>
      </c>
      <c r="O990" s="33" t="s">
        <v>859</v>
      </c>
      <c r="P990" s="5"/>
    </row>
    <row r="991" spans="1:16" ht="28.8" x14ac:dyDescent="0.3">
      <c r="A991" s="35" t="s">
        <v>14540</v>
      </c>
      <c r="B991" s="7" t="s">
        <v>1802</v>
      </c>
      <c r="C991" s="7">
        <v>33405927</v>
      </c>
      <c r="D991" s="7" t="s">
        <v>1914</v>
      </c>
      <c r="E991" s="7">
        <v>9563425</v>
      </c>
      <c r="F991" s="7">
        <v>9563650</v>
      </c>
      <c r="G991" s="7">
        <f t="shared" si="39"/>
        <v>42</v>
      </c>
      <c r="H991" s="7">
        <v>5.4</v>
      </c>
      <c r="I991" s="7">
        <f t="shared" si="40"/>
        <v>225</v>
      </c>
      <c r="J991" s="7" t="s">
        <v>2195</v>
      </c>
      <c r="K991" s="7" t="s">
        <v>2345</v>
      </c>
      <c r="L991" s="7">
        <v>345</v>
      </c>
      <c r="M991" s="7">
        <v>6</v>
      </c>
      <c r="N991" s="10" t="s">
        <v>2488</v>
      </c>
      <c r="O991" s="33" t="s">
        <v>859</v>
      </c>
      <c r="P991" s="5"/>
    </row>
    <row r="992" spans="1:16" x14ac:dyDescent="0.3">
      <c r="A992" s="35" t="s">
        <v>14541</v>
      </c>
      <c r="B992" s="7" t="s">
        <v>1802</v>
      </c>
      <c r="C992" s="7">
        <v>33405927</v>
      </c>
      <c r="D992" s="7" t="s">
        <v>1915</v>
      </c>
      <c r="E992" s="7">
        <v>9570958</v>
      </c>
      <c r="F992" s="7">
        <v>9571179</v>
      </c>
      <c r="G992" s="7">
        <f t="shared" si="39"/>
        <v>42</v>
      </c>
      <c r="H992" s="7">
        <v>5.3</v>
      </c>
      <c r="I992" s="7">
        <f t="shared" si="40"/>
        <v>221</v>
      </c>
      <c r="J992" s="7" t="s">
        <v>2196</v>
      </c>
      <c r="K992" s="7" t="s">
        <v>2346</v>
      </c>
      <c r="L992" s="7">
        <v>341</v>
      </c>
      <c r="M992" s="7">
        <v>2</v>
      </c>
      <c r="N992" s="10" t="s">
        <v>2489</v>
      </c>
      <c r="O992" s="33" t="s">
        <v>859</v>
      </c>
      <c r="P992" s="5"/>
    </row>
    <row r="993" spans="1:16" x14ac:dyDescent="0.3">
      <c r="A993" s="35" t="s">
        <v>14542</v>
      </c>
      <c r="B993" s="7" t="s">
        <v>1802</v>
      </c>
      <c r="C993" s="7">
        <v>33405927</v>
      </c>
      <c r="D993" s="7" t="s">
        <v>1916</v>
      </c>
      <c r="E993" s="7">
        <v>9718031</v>
      </c>
      <c r="F993" s="7">
        <v>9718274</v>
      </c>
      <c r="G993" s="7">
        <f t="shared" si="39"/>
        <v>27</v>
      </c>
      <c r="H993" s="7">
        <v>9.4</v>
      </c>
      <c r="I993" s="7">
        <f t="shared" si="40"/>
        <v>243</v>
      </c>
      <c r="J993" s="7" t="s">
        <v>2197</v>
      </c>
      <c r="K993" s="7" t="s">
        <v>2347</v>
      </c>
      <c r="L993" s="7">
        <v>383</v>
      </c>
      <c r="M993" s="7">
        <v>2</v>
      </c>
      <c r="N993" s="10" t="s">
        <v>1041</v>
      </c>
      <c r="O993" s="33" t="s">
        <v>859</v>
      </c>
      <c r="P993" s="5"/>
    </row>
    <row r="994" spans="1:16" x14ac:dyDescent="0.3">
      <c r="A994" s="35" t="s">
        <v>14543</v>
      </c>
      <c r="B994" s="7" t="s">
        <v>1802</v>
      </c>
      <c r="C994" s="7">
        <v>33405927</v>
      </c>
      <c r="D994" s="7" t="s">
        <v>1917</v>
      </c>
      <c r="E994" s="7">
        <v>9718156</v>
      </c>
      <c r="F994" s="7">
        <v>9718324</v>
      </c>
      <c r="G994" s="7">
        <f t="shared" si="39"/>
        <v>25</v>
      </c>
      <c r="H994" s="7">
        <v>6.6</v>
      </c>
      <c r="I994" s="7">
        <f t="shared" si="40"/>
        <v>168</v>
      </c>
      <c r="J994" s="7" t="s">
        <v>2198</v>
      </c>
      <c r="K994" s="7" t="s">
        <v>2348</v>
      </c>
      <c r="L994" s="7">
        <v>348</v>
      </c>
      <c r="M994" s="7">
        <v>3</v>
      </c>
      <c r="N994" s="10" t="s">
        <v>1034</v>
      </c>
      <c r="O994" s="33" t="s">
        <v>859</v>
      </c>
      <c r="P994" s="5"/>
    </row>
    <row r="995" spans="1:16" x14ac:dyDescent="0.3">
      <c r="A995" s="35" t="s">
        <v>14544</v>
      </c>
      <c r="B995" s="7" t="s">
        <v>1802</v>
      </c>
      <c r="C995" s="7">
        <v>33405927</v>
      </c>
      <c r="D995" s="7" t="s">
        <v>1918</v>
      </c>
      <c r="E995" s="7">
        <v>9770555</v>
      </c>
      <c r="F995" s="7">
        <v>9770668</v>
      </c>
      <c r="G995" s="7">
        <f t="shared" si="39"/>
        <v>10</v>
      </c>
      <c r="H995" s="7">
        <v>11.9</v>
      </c>
      <c r="I995" s="7">
        <f t="shared" si="40"/>
        <v>113</v>
      </c>
      <c r="J995" s="7" t="s">
        <v>2199</v>
      </c>
      <c r="K995" s="7" t="s">
        <v>2349</v>
      </c>
      <c r="L995" s="7">
        <v>390</v>
      </c>
      <c r="M995" s="7">
        <v>2</v>
      </c>
      <c r="N995" s="10" t="s">
        <v>907</v>
      </c>
      <c r="O995" s="33" t="s">
        <v>859</v>
      </c>
      <c r="P995" s="5"/>
    </row>
    <row r="996" spans="1:16" x14ac:dyDescent="0.3">
      <c r="A996" s="35" t="s">
        <v>14545</v>
      </c>
      <c r="B996" s="7" t="s">
        <v>1802</v>
      </c>
      <c r="C996" s="7">
        <v>33405927</v>
      </c>
      <c r="D996" s="7" t="s">
        <v>1919</v>
      </c>
      <c r="E996" s="7">
        <v>9940779</v>
      </c>
      <c r="F996" s="7">
        <v>9940851</v>
      </c>
      <c r="G996" s="7">
        <f t="shared" si="39"/>
        <v>12</v>
      </c>
      <c r="H996" s="7">
        <v>6</v>
      </c>
      <c r="I996" s="7">
        <f t="shared" si="40"/>
        <v>72</v>
      </c>
      <c r="J996" s="7" t="s">
        <v>2200</v>
      </c>
      <c r="K996" s="7" t="s">
        <v>2350</v>
      </c>
      <c r="L996" s="7">
        <v>335</v>
      </c>
      <c r="M996" s="7">
        <v>2</v>
      </c>
      <c r="N996" s="10" t="s">
        <v>2490</v>
      </c>
      <c r="O996" s="33" t="s">
        <v>859</v>
      </c>
      <c r="P996" s="5"/>
    </row>
    <row r="997" spans="1:16" x14ac:dyDescent="0.3">
      <c r="A997" s="35" t="s">
        <v>14546</v>
      </c>
      <c r="B997" s="7" t="s">
        <v>1802</v>
      </c>
      <c r="C997" s="7">
        <v>33405927</v>
      </c>
      <c r="D997" s="7" t="s">
        <v>1920</v>
      </c>
      <c r="E997" s="7">
        <v>10080198</v>
      </c>
      <c r="F997" s="7">
        <v>10080452</v>
      </c>
      <c r="G997" s="7">
        <f t="shared" si="39"/>
        <v>50</v>
      </c>
      <c r="H997" s="7">
        <v>5.0999999999999996</v>
      </c>
      <c r="I997" s="7">
        <f t="shared" si="40"/>
        <v>254</v>
      </c>
      <c r="J997" s="7"/>
      <c r="K997" s="7"/>
      <c r="L997" s="7"/>
      <c r="M997" s="7" t="s">
        <v>2571</v>
      </c>
      <c r="N997" s="10" t="s">
        <v>2571</v>
      </c>
      <c r="O997" s="33" t="s">
        <v>859</v>
      </c>
      <c r="P997" s="5"/>
    </row>
    <row r="998" spans="1:16" x14ac:dyDescent="0.3">
      <c r="A998" s="35" t="s">
        <v>14547</v>
      </c>
      <c r="B998" s="7" t="s">
        <v>1802</v>
      </c>
      <c r="C998" s="7">
        <v>33405927</v>
      </c>
      <c r="D998" s="7" t="s">
        <v>1921</v>
      </c>
      <c r="E998" s="7">
        <v>10154274</v>
      </c>
      <c r="F998" s="7">
        <v>10154680</v>
      </c>
      <c r="G998" s="7">
        <f t="shared" si="39"/>
        <v>19</v>
      </c>
      <c r="H998" s="7">
        <v>21.4</v>
      </c>
      <c r="I998" s="7">
        <f t="shared" si="40"/>
        <v>406</v>
      </c>
      <c r="J998" s="7" t="s">
        <v>2201</v>
      </c>
      <c r="K998" s="7" t="s">
        <v>2351</v>
      </c>
      <c r="L998" s="7">
        <v>399</v>
      </c>
      <c r="M998" s="7">
        <v>3</v>
      </c>
      <c r="N998" s="10" t="s">
        <v>2468</v>
      </c>
      <c r="O998" s="33" t="s">
        <v>859</v>
      </c>
      <c r="P998" s="5"/>
    </row>
    <row r="999" spans="1:16" x14ac:dyDescent="0.3">
      <c r="A999" s="35" t="s">
        <v>14548</v>
      </c>
      <c r="B999" s="7" t="s">
        <v>1802</v>
      </c>
      <c r="C999" s="7">
        <v>33405927</v>
      </c>
      <c r="D999" s="7" t="s">
        <v>1922</v>
      </c>
      <c r="E999" s="7">
        <v>10154274</v>
      </c>
      <c r="F999" s="7">
        <v>10154657</v>
      </c>
      <c r="G999" s="7">
        <f t="shared" si="39"/>
        <v>56</v>
      </c>
      <c r="H999" s="7">
        <v>6.7</v>
      </c>
      <c r="I999" s="7">
        <f t="shared" si="40"/>
        <v>383</v>
      </c>
      <c r="J999" s="7"/>
      <c r="K999" s="7"/>
      <c r="L999" s="7"/>
      <c r="M999" s="7" t="s">
        <v>2571</v>
      </c>
      <c r="N999" s="10" t="s">
        <v>2571</v>
      </c>
      <c r="O999" s="33" t="s">
        <v>859</v>
      </c>
      <c r="P999" s="5"/>
    </row>
    <row r="1000" spans="1:16" x14ac:dyDescent="0.3">
      <c r="A1000" s="35" t="s">
        <v>14549</v>
      </c>
      <c r="B1000" s="7" t="s">
        <v>1802</v>
      </c>
      <c r="C1000" s="7">
        <v>33405927</v>
      </c>
      <c r="D1000" s="7" t="s">
        <v>1923</v>
      </c>
      <c r="E1000" s="7">
        <v>10189919</v>
      </c>
      <c r="F1000" s="7">
        <v>10190019</v>
      </c>
      <c r="G1000" s="7">
        <f t="shared" si="39"/>
        <v>18</v>
      </c>
      <c r="H1000" s="7">
        <v>5.8</v>
      </c>
      <c r="I1000" s="7">
        <f t="shared" si="40"/>
        <v>100</v>
      </c>
      <c r="J1000" s="7"/>
      <c r="K1000" s="7"/>
      <c r="L1000" s="7"/>
      <c r="M1000" s="7" t="s">
        <v>2571</v>
      </c>
      <c r="N1000" s="10" t="s">
        <v>2571</v>
      </c>
      <c r="O1000" s="33" t="s">
        <v>859</v>
      </c>
      <c r="P1000" s="5"/>
    </row>
    <row r="1001" spans="1:16" x14ac:dyDescent="0.3">
      <c r="A1001" s="35" t="s">
        <v>14550</v>
      </c>
      <c r="B1001" s="7" t="s">
        <v>1802</v>
      </c>
      <c r="C1001" s="7">
        <v>33405927</v>
      </c>
      <c r="D1001" s="7" t="s">
        <v>1924</v>
      </c>
      <c r="E1001" s="7">
        <v>10325901</v>
      </c>
      <c r="F1001" s="7">
        <v>10326141</v>
      </c>
      <c r="G1001" s="7">
        <f t="shared" ref="G1001:G1064" si="41">LEN(D1001)</f>
        <v>35</v>
      </c>
      <c r="H1001" s="7">
        <v>7.3</v>
      </c>
      <c r="I1001" s="7">
        <f t="shared" si="40"/>
        <v>240</v>
      </c>
      <c r="J1001" s="7"/>
      <c r="K1001" s="7"/>
      <c r="L1001" s="7"/>
      <c r="M1001" s="7" t="s">
        <v>2571</v>
      </c>
      <c r="N1001" s="10" t="s">
        <v>2571</v>
      </c>
      <c r="O1001" s="33" t="s">
        <v>859</v>
      </c>
      <c r="P1001" s="5"/>
    </row>
    <row r="1002" spans="1:16" x14ac:dyDescent="0.3">
      <c r="A1002" s="35" t="s">
        <v>14551</v>
      </c>
      <c r="B1002" s="7" t="s">
        <v>1802</v>
      </c>
      <c r="C1002" s="7">
        <v>33405927</v>
      </c>
      <c r="D1002" s="7" t="s">
        <v>1925</v>
      </c>
      <c r="E1002" s="7">
        <v>10447925</v>
      </c>
      <c r="F1002" s="7">
        <v>10448066</v>
      </c>
      <c r="G1002" s="7">
        <f t="shared" si="41"/>
        <v>24</v>
      </c>
      <c r="H1002" s="7">
        <v>5.9</v>
      </c>
      <c r="I1002" s="7">
        <f t="shared" si="40"/>
        <v>141</v>
      </c>
      <c r="J1002" s="7"/>
      <c r="K1002" s="7"/>
      <c r="L1002" s="7"/>
      <c r="M1002" s="7" t="s">
        <v>2571</v>
      </c>
      <c r="N1002" s="10" t="s">
        <v>2571</v>
      </c>
      <c r="O1002" s="33" t="s">
        <v>859</v>
      </c>
      <c r="P1002" s="5"/>
    </row>
    <row r="1003" spans="1:16" x14ac:dyDescent="0.3">
      <c r="A1003" s="35" t="s">
        <v>14552</v>
      </c>
      <c r="B1003" s="7" t="s">
        <v>1802</v>
      </c>
      <c r="C1003" s="7">
        <v>33405927</v>
      </c>
      <c r="D1003" s="7" t="s">
        <v>1926</v>
      </c>
      <c r="E1003" s="7">
        <v>10558578</v>
      </c>
      <c r="F1003" s="7">
        <v>10558910</v>
      </c>
      <c r="G1003" s="7">
        <f t="shared" si="41"/>
        <v>45</v>
      </c>
      <c r="H1003" s="7">
        <v>7.4</v>
      </c>
      <c r="I1003" s="7">
        <f t="shared" si="40"/>
        <v>332</v>
      </c>
      <c r="J1003" s="7"/>
      <c r="K1003" s="7"/>
      <c r="L1003" s="7"/>
      <c r="M1003" s="7" t="s">
        <v>2571</v>
      </c>
      <c r="N1003" s="10" t="s">
        <v>2571</v>
      </c>
      <c r="O1003" s="33" t="s">
        <v>859</v>
      </c>
      <c r="P1003" s="5"/>
    </row>
    <row r="1004" spans="1:16" x14ac:dyDescent="0.3">
      <c r="A1004" s="35" t="s">
        <v>14553</v>
      </c>
      <c r="B1004" s="7" t="s">
        <v>1802</v>
      </c>
      <c r="C1004" s="7">
        <v>33405927</v>
      </c>
      <c r="D1004" s="7" t="s">
        <v>1927</v>
      </c>
      <c r="E1004" s="7">
        <v>10593415</v>
      </c>
      <c r="F1004" s="7">
        <v>10593507</v>
      </c>
      <c r="G1004" s="7">
        <f t="shared" si="41"/>
        <v>17</v>
      </c>
      <c r="H1004" s="7">
        <v>5.4</v>
      </c>
      <c r="I1004" s="7">
        <f t="shared" si="40"/>
        <v>92</v>
      </c>
      <c r="J1004" s="7" t="s">
        <v>2202</v>
      </c>
      <c r="K1004" s="7" t="s">
        <v>2352</v>
      </c>
      <c r="L1004" s="7">
        <v>400</v>
      </c>
      <c r="M1004" s="7">
        <v>3</v>
      </c>
      <c r="N1004" s="10" t="s">
        <v>915</v>
      </c>
      <c r="O1004" s="33" t="s">
        <v>859</v>
      </c>
      <c r="P1004" s="5"/>
    </row>
    <row r="1005" spans="1:16" x14ac:dyDescent="0.3">
      <c r="A1005" s="35" t="s">
        <v>14554</v>
      </c>
      <c r="B1005" s="7" t="s">
        <v>1802</v>
      </c>
      <c r="C1005" s="7">
        <v>33405927</v>
      </c>
      <c r="D1005" s="7" t="s">
        <v>1928</v>
      </c>
      <c r="E1005" s="7">
        <v>10672964</v>
      </c>
      <c r="F1005" s="7">
        <v>10673071</v>
      </c>
      <c r="G1005" s="7">
        <f t="shared" si="41"/>
        <v>10</v>
      </c>
      <c r="H1005" s="7">
        <v>10.8</v>
      </c>
      <c r="I1005" s="7">
        <f t="shared" si="40"/>
        <v>107</v>
      </c>
      <c r="J1005" s="7"/>
      <c r="K1005" s="7"/>
      <c r="L1005" s="7"/>
      <c r="M1005" s="7" t="s">
        <v>2571</v>
      </c>
      <c r="N1005" s="10" t="s">
        <v>2571</v>
      </c>
      <c r="O1005" s="33" t="s">
        <v>859</v>
      </c>
      <c r="P1005" s="5"/>
    </row>
    <row r="1006" spans="1:16" x14ac:dyDescent="0.3">
      <c r="A1006" s="35" t="s">
        <v>14555</v>
      </c>
      <c r="B1006" s="7" t="s">
        <v>1802</v>
      </c>
      <c r="C1006" s="7">
        <v>33405927</v>
      </c>
      <c r="D1006" s="7" t="s">
        <v>1929</v>
      </c>
      <c r="E1006" s="7">
        <v>10905985</v>
      </c>
      <c r="F1006" s="7">
        <v>10906268</v>
      </c>
      <c r="G1006" s="7">
        <f t="shared" si="41"/>
        <v>27</v>
      </c>
      <c r="H1006" s="7">
        <v>10.5</v>
      </c>
      <c r="I1006" s="7">
        <f t="shared" si="40"/>
        <v>283</v>
      </c>
      <c r="J1006" s="7" t="s">
        <v>2203</v>
      </c>
      <c r="K1006" s="7" t="s">
        <v>2353</v>
      </c>
      <c r="L1006" s="7">
        <v>394</v>
      </c>
      <c r="M1006" s="7">
        <v>4</v>
      </c>
      <c r="N1006" s="10" t="s">
        <v>2491</v>
      </c>
      <c r="O1006" s="33" t="s">
        <v>859</v>
      </c>
      <c r="P1006" s="5"/>
    </row>
    <row r="1007" spans="1:16" x14ac:dyDescent="0.3">
      <c r="A1007" s="35" t="s">
        <v>14556</v>
      </c>
      <c r="B1007" s="7" t="s">
        <v>1802</v>
      </c>
      <c r="C1007" s="7">
        <v>33405927</v>
      </c>
      <c r="D1007" s="7" t="s">
        <v>1930</v>
      </c>
      <c r="E1007" s="7">
        <v>11612233</v>
      </c>
      <c r="F1007" s="7">
        <v>11612398</v>
      </c>
      <c r="G1007" s="7">
        <f t="shared" si="41"/>
        <v>23</v>
      </c>
      <c r="H1007" s="7">
        <v>7.3</v>
      </c>
      <c r="I1007" s="7">
        <f t="shared" si="40"/>
        <v>165</v>
      </c>
      <c r="J1007" s="7"/>
      <c r="K1007" s="7"/>
      <c r="L1007" s="7"/>
      <c r="M1007" s="7" t="s">
        <v>2571</v>
      </c>
      <c r="N1007" s="10" t="s">
        <v>2571</v>
      </c>
      <c r="O1007" s="33" t="s">
        <v>859</v>
      </c>
      <c r="P1007" s="5"/>
    </row>
    <row r="1008" spans="1:16" x14ac:dyDescent="0.3">
      <c r="A1008" s="35" t="s">
        <v>14557</v>
      </c>
      <c r="B1008" s="7" t="s">
        <v>1802</v>
      </c>
      <c r="C1008" s="7">
        <v>33405927</v>
      </c>
      <c r="D1008" s="7" t="s">
        <v>1931</v>
      </c>
      <c r="E1008" s="7">
        <v>11634565</v>
      </c>
      <c r="F1008" s="7">
        <v>11634825</v>
      </c>
      <c r="G1008" s="7">
        <f t="shared" si="41"/>
        <v>45</v>
      </c>
      <c r="H1008" s="7">
        <v>5.9</v>
      </c>
      <c r="I1008" s="7">
        <f t="shared" si="40"/>
        <v>260</v>
      </c>
      <c r="J1008" s="7" t="s">
        <v>2204</v>
      </c>
      <c r="K1008" s="7" t="s">
        <v>2354</v>
      </c>
      <c r="L1008" s="7">
        <v>288</v>
      </c>
      <c r="M1008" s="7">
        <v>2</v>
      </c>
      <c r="N1008" s="10" t="s">
        <v>2492</v>
      </c>
      <c r="O1008" s="33" t="s">
        <v>859</v>
      </c>
      <c r="P1008" s="5"/>
    </row>
    <row r="1009" spans="1:16" x14ac:dyDescent="0.3">
      <c r="A1009" s="35" t="s">
        <v>14558</v>
      </c>
      <c r="B1009" s="7" t="s">
        <v>1802</v>
      </c>
      <c r="C1009" s="7">
        <v>33405927</v>
      </c>
      <c r="D1009" s="7" t="s">
        <v>1932</v>
      </c>
      <c r="E1009" s="7">
        <v>11666035</v>
      </c>
      <c r="F1009" s="7">
        <v>11666265</v>
      </c>
      <c r="G1009" s="7">
        <f t="shared" si="41"/>
        <v>39</v>
      </c>
      <c r="H1009" s="7">
        <v>5.8</v>
      </c>
      <c r="I1009" s="7">
        <f t="shared" si="40"/>
        <v>230</v>
      </c>
      <c r="J1009" s="7" t="s">
        <v>2205</v>
      </c>
      <c r="K1009" s="7" t="s">
        <v>2355</v>
      </c>
      <c r="L1009" s="7">
        <v>384</v>
      </c>
      <c r="M1009" s="7">
        <v>3</v>
      </c>
      <c r="N1009" s="10" t="s">
        <v>2463</v>
      </c>
      <c r="O1009" s="33" t="s">
        <v>859</v>
      </c>
      <c r="P1009" s="5"/>
    </row>
    <row r="1010" spans="1:16" x14ac:dyDescent="0.3">
      <c r="A1010" s="35" t="s">
        <v>14559</v>
      </c>
      <c r="B1010" s="7" t="s">
        <v>1802</v>
      </c>
      <c r="C1010" s="7">
        <v>33405927</v>
      </c>
      <c r="D1010" s="7" t="s">
        <v>1933</v>
      </c>
      <c r="E1010" s="7">
        <v>11701900</v>
      </c>
      <c r="F1010" s="7">
        <v>11701980</v>
      </c>
      <c r="G1010" s="7">
        <f t="shared" si="41"/>
        <v>15</v>
      </c>
      <c r="H1010" s="7">
        <v>5.7</v>
      </c>
      <c r="I1010" s="7">
        <f t="shared" si="40"/>
        <v>80</v>
      </c>
      <c r="J1010" s="7" t="s">
        <v>2206</v>
      </c>
      <c r="K1010" s="7" t="s">
        <v>2356</v>
      </c>
      <c r="L1010" s="7">
        <v>353</v>
      </c>
      <c r="M1010" s="7">
        <v>2</v>
      </c>
      <c r="N1010" s="10" t="s">
        <v>2493</v>
      </c>
      <c r="O1010" s="33" t="s">
        <v>859</v>
      </c>
      <c r="P1010" s="5"/>
    </row>
    <row r="1011" spans="1:16" x14ac:dyDescent="0.3">
      <c r="A1011" s="35" t="s">
        <v>14560</v>
      </c>
      <c r="B1011" s="7" t="s">
        <v>1802</v>
      </c>
      <c r="C1011" s="7">
        <v>33405927</v>
      </c>
      <c r="D1011" s="7" t="s">
        <v>1934</v>
      </c>
      <c r="E1011" s="7">
        <v>11782030</v>
      </c>
      <c r="F1011" s="7">
        <v>11782082</v>
      </c>
      <c r="G1011" s="7">
        <f t="shared" si="41"/>
        <v>11</v>
      </c>
      <c r="H1011" s="7">
        <v>5</v>
      </c>
      <c r="I1011" s="7">
        <f t="shared" si="40"/>
        <v>52</v>
      </c>
      <c r="J1011" s="7"/>
      <c r="K1011" s="7"/>
      <c r="L1011" s="7"/>
      <c r="M1011" s="7" t="s">
        <v>2571</v>
      </c>
      <c r="N1011" s="10" t="s">
        <v>2571</v>
      </c>
      <c r="O1011" s="33" t="s">
        <v>859</v>
      </c>
      <c r="P1011" s="5"/>
    </row>
    <row r="1012" spans="1:16" x14ac:dyDescent="0.3">
      <c r="A1012" s="35" t="s">
        <v>14561</v>
      </c>
      <c r="B1012" s="7" t="s">
        <v>1802</v>
      </c>
      <c r="C1012" s="7">
        <v>33405927</v>
      </c>
      <c r="D1012" s="7" t="s">
        <v>1935</v>
      </c>
      <c r="E1012" s="7">
        <v>12029945</v>
      </c>
      <c r="F1012" s="7">
        <v>12030662</v>
      </c>
      <c r="G1012" s="7">
        <f t="shared" si="41"/>
        <v>93</v>
      </c>
      <c r="H1012" s="7">
        <v>7.7</v>
      </c>
      <c r="I1012" s="7">
        <f t="shared" si="40"/>
        <v>717</v>
      </c>
      <c r="J1012" s="7" t="s">
        <v>2207</v>
      </c>
      <c r="K1012" s="7" t="s">
        <v>2357</v>
      </c>
      <c r="L1012" s="7">
        <v>340</v>
      </c>
      <c r="M1012" s="7">
        <v>3</v>
      </c>
      <c r="N1012" s="10" t="s">
        <v>2494</v>
      </c>
      <c r="O1012" s="33" t="s">
        <v>859</v>
      </c>
      <c r="P1012" s="5"/>
    </row>
    <row r="1013" spans="1:16" x14ac:dyDescent="0.3">
      <c r="A1013" s="35" t="s">
        <v>14562</v>
      </c>
      <c r="B1013" s="7" t="s">
        <v>1802</v>
      </c>
      <c r="C1013" s="7">
        <v>33405927</v>
      </c>
      <c r="D1013" s="7" t="s">
        <v>1936</v>
      </c>
      <c r="E1013" s="7">
        <v>12535520</v>
      </c>
      <c r="F1013" s="7">
        <v>12535590</v>
      </c>
      <c r="G1013" s="7">
        <f t="shared" si="41"/>
        <v>12</v>
      </c>
      <c r="H1013" s="7">
        <v>5.9</v>
      </c>
      <c r="I1013" s="7">
        <f t="shared" si="40"/>
        <v>70</v>
      </c>
      <c r="J1013" s="7"/>
      <c r="K1013" s="7"/>
      <c r="L1013" s="7"/>
      <c r="M1013" s="7" t="s">
        <v>2571</v>
      </c>
      <c r="N1013" s="10" t="s">
        <v>2571</v>
      </c>
      <c r="O1013" s="33" t="s">
        <v>859</v>
      </c>
      <c r="P1013" s="5"/>
    </row>
    <row r="1014" spans="1:16" x14ac:dyDescent="0.3">
      <c r="A1014" s="35" t="s">
        <v>14563</v>
      </c>
      <c r="B1014" s="7" t="s">
        <v>1802</v>
      </c>
      <c r="C1014" s="7">
        <v>33405927</v>
      </c>
      <c r="D1014" s="7" t="s">
        <v>1937</v>
      </c>
      <c r="E1014" s="7">
        <v>12564610</v>
      </c>
      <c r="F1014" s="7">
        <v>12564824</v>
      </c>
      <c r="G1014" s="7">
        <f t="shared" si="41"/>
        <v>31</v>
      </c>
      <c r="H1014" s="7">
        <v>6.8</v>
      </c>
      <c r="I1014" s="7">
        <f t="shared" si="40"/>
        <v>214</v>
      </c>
      <c r="J1014" s="7" t="s">
        <v>2208</v>
      </c>
      <c r="K1014" s="7" t="s">
        <v>2358</v>
      </c>
      <c r="L1014" s="7">
        <v>214</v>
      </c>
      <c r="M1014" s="7">
        <v>3</v>
      </c>
      <c r="N1014" s="10" t="s">
        <v>2495</v>
      </c>
      <c r="O1014" s="33" t="s">
        <v>859</v>
      </c>
      <c r="P1014" s="5"/>
    </row>
    <row r="1015" spans="1:16" x14ac:dyDescent="0.3">
      <c r="A1015" s="35" t="s">
        <v>14564</v>
      </c>
      <c r="B1015" s="7" t="s">
        <v>1802</v>
      </c>
      <c r="C1015" s="7">
        <v>33405927</v>
      </c>
      <c r="D1015" s="7" t="s">
        <v>1938</v>
      </c>
      <c r="E1015" s="7">
        <v>12565060</v>
      </c>
      <c r="F1015" s="7">
        <v>12565153</v>
      </c>
      <c r="G1015" s="7">
        <f t="shared" si="41"/>
        <v>18</v>
      </c>
      <c r="H1015" s="7">
        <v>5.4</v>
      </c>
      <c r="I1015" s="7">
        <f t="shared" si="40"/>
        <v>93</v>
      </c>
      <c r="J1015" s="7"/>
      <c r="K1015" s="7"/>
      <c r="L1015" s="7"/>
      <c r="M1015" s="7" t="s">
        <v>2571</v>
      </c>
      <c r="N1015" s="10" t="s">
        <v>2571</v>
      </c>
      <c r="O1015" s="33" t="s">
        <v>859</v>
      </c>
      <c r="P1015" s="5"/>
    </row>
    <row r="1016" spans="1:16" x14ac:dyDescent="0.3">
      <c r="A1016" s="35" t="s">
        <v>14565</v>
      </c>
      <c r="B1016" s="7" t="s">
        <v>1802</v>
      </c>
      <c r="C1016" s="7">
        <v>33405927</v>
      </c>
      <c r="D1016" s="7" t="s">
        <v>1939</v>
      </c>
      <c r="E1016" s="7">
        <v>12757325</v>
      </c>
      <c r="F1016" s="7">
        <v>12757789</v>
      </c>
      <c r="G1016" s="7">
        <f t="shared" si="41"/>
        <v>19</v>
      </c>
      <c r="H1016" s="7">
        <v>24.5</v>
      </c>
      <c r="I1016" s="7">
        <f t="shared" si="40"/>
        <v>464</v>
      </c>
      <c r="J1016" s="7"/>
      <c r="K1016" s="7"/>
      <c r="L1016" s="7"/>
      <c r="M1016" s="7" t="s">
        <v>2571</v>
      </c>
      <c r="N1016" s="10" t="s">
        <v>2571</v>
      </c>
      <c r="O1016" s="33" t="s">
        <v>859</v>
      </c>
      <c r="P1016" s="5"/>
    </row>
    <row r="1017" spans="1:16" x14ac:dyDescent="0.3">
      <c r="A1017" s="35" t="s">
        <v>14566</v>
      </c>
      <c r="B1017" s="7" t="s">
        <v>1802</v>
      </c>
      <c r="C1017" s="7">
        <v>33405927</v>
      </c>
      <c r="D1017" s="7" t="s">
        <v>1940</v>
      </c>
      <c r="E1017" s="7">
        <v>12757325</v>
      </c>
      <c r="F1017" s="7">
        <v>12757525</v>
      </c>
      <c r="G1017" s="7">
        <f t="shared" si="41"/>
        <v>38</v>
      </c>
      <c r="H1017" s="7">
        <v>5.3</v>
      </c>
      <c r="I1017" s="7">
        <f t="shared" si="40"/>
        <v>200</v>
      </c>
      <c r="J1017" s="7"/>
      <c r="K1017" s="7"/>
      <c r="L1017" s="7"/>
      <c r="M1017" s="7" t="s">
        <v>2571</v>
      </c>
      <c r="N1017" s="10" t="s">
        <v>2571</v>
      </c>
      <c r="O1017" s="33" t="s">
        <v>859</v>
      </c>
      <c r="P1017" s="5"/>
    </row>
    <row r="1018" spans="1:16" ht="28.8" x14ac:dyDescent="0.3">
      <c r="A1018" s="35" t="s">
        <v>14567</v>
      </c>
      <c r="B1018" s="7" t="s">
        <v>1802</v>
      </c>
      <c r="C1018" s="7">
        <v>33405927</v>
      </c>
      <c r="D1018" s="7" t="s">
        <v>1941</v>
      </c>
      <c r="E1018" s="7">
        <v>12757516</v>
      </c>
      <c r="F1018" s="7">
        <v>12757776</v>
      </c>
      <c r="G1018" s="7">
        <f t="shared" si="41"/>
        <v>38</v>
      </c>
      <c r="H1018" s="7">
        <v>6.9</v>
      </c>
      <c r="I1018" s="7">
        <f t="shared" si="40"/>
        <v>260</v>
      </c>
      <c r="J1018" s="7" t="s">
        <v>2209</v>
      </c>
      <c r="K1018" s="7" t="s">
        <v>2359</v>
      </c>
      <c r="L1018" s="7">
        <v>326</v>
      </c>
      <c r="M1018" s="7">
        <v>7</v>
      </c>
      <c r="N1018" s="10" t="s">
        <v>2496</v>
      </c>
      <c r="O1018" s="33" t="s">
        <v>859</v>
      </c>
      <c r="P1018" s="5"/>
    </row>
    <row r="1019" spans="1:16" x14ac:dyDescent="0.3">
      <c r="A1019" s="35" t="s">
        <v>14568</v>
      </c>
      <c r="B1019" s="7" t="s">
        <v>1802</v>
      </c>
      <c r="C1019" s="7">
        <v>33405927</v>
      </c>
      <c r="D1019" s="7" t="s">
        <v>1942</v>
      </c>
      <c r="E1019" s="7">
        <v>12761986</v>
      </c>
      <c r="F1019" s="7">
        <v>12762113</v>
      </c>
      <c r="G1019" s="7">
        <f t="shared" si="41"/>
        <v>24</v>
      </c>
      <c r="H1019" s="7">
        <v>5.5</v>
      </c>
      <c r="I1019" s="7">
        <f t="shared" si="40"/>
        <v>127</v>
      </c>
      <c r="J1019" s="7" t="s">
        <v>2210</v>
      </c>
      <c r="K1019" s="7" t="s">
        <v>2360</v>
      </c>
      <c r="L1019" s="7">
        <v>387</v>
      </c>
      <c r="M1019" s="7">
        <v>3</v>
      </c>
      <c r="N1019" s="10" t="s">
        <v>2497</v>
      </c>
      <c r="O1019" s="33" t="s">
        <v>859</v>
      </c>
      <c r="P1019" s="5"/>
    </row>
    <row r="1020" spans="1:16" x14ac:dyDescent="0.3">
      <c r="A1020" s="35" t="s">
        <v>14569</v>
      </c>
      <c r="B1020" s="7" t="s">
        <v>1802</v>
      </c>
      <c r="C1020" s="7">
        <v>33405927</v>
      </c>
      <c r="D1020" s="7" t="s">
        <v>1943</v>
      </c>
      <c r="E1020" s="7">
        <v>12780936</v>
      </c>
      <c r="F1020" s="7">
        <v>12781044</v>
      </c>
      <c r="G1020" s="7">
        <f t="shared" si="41"/>
        <v>19</v>
      </c>
      <c r="H1020" s="7">
        <v>5.7</v>
      </c>
      <c r="I1020" s="7">
        <f t="shared" si="40"/>
        <v>108</v>
      </c>
      <c r="J1020" s="7" t="s">
        <v>2211</v>
      </c>
      <c r="K1020" s="7" t="s">
        <v>2361</v>
      </c>
      <c r="L1020" s="7">
        <v>400</v>
      </c>
      <c r="M1020" s="7">
        <v>3</v>
      </c>
      <c r="N1020" s="10" t="s">
        <v>915</v>
      </c>
      <c r="O1020" s="33" t="s">
        <v>859</v>
      </c>
      <c r="P1020" s="5"/>
    </row>
    <row r="1021" spans="1:16" x14ac:dyDescent="0.3">
      <c r="A1021" s="35" t="s">
        <v>14570</v>
      </c>
      <c r="B1021" s="7" t="s">
        <v>1802</v>
      </c>
      <c r="C1021" s="7">
        <v>33405927</v>
      </c>
      <c r="D1021" s="7" t="s">
        <v>189</v>
      </c>
      <c r="E1021" s="7">
        <v>12826650</v>
      </c>
      <c r="F1021" s="7">
        <v>12826711</v>
      </c>
      <c r="G1021" s="7">
        <f t="shared" si="41"/>
        <v>11</v>
      </c>
      <c r="H1021" s="7">
        <v>5.5</v>
      </c>
      <c r="I1021" s="7">
        <f t="shared" si="40"/>
        <v>61</v>
      </c>
      <c r="J1021" s="7" t="s">
        <v>2212</v>
      </c>
      <c r="K1021" s="7" t="s">
        <v>1506</v>
      </c>
      <c r="L1021" s="7">
        <v>371</v>
      </c>
      <c r="M1021" s="7">
        <v>1</v>
      </c>
      <c r="N1021" s="10" t="s">
        <v>2481</v>
      </c>
      <c r="O1021" s="33" t="s">
        <v>859</v>
      </c>
      <c r="P1021" s="5"/>
    </row>
    <row r="1022" spans="1:16" x14ac:dyDescent="0.3">
      <c r="A1022" s="35" t="s">
        <v>14571</v>
      </c>
      <c r="B1022" s="7" t="s">
        <v>1802</v>
      </c>
      <c r="C1022" s="7">
        <v>33405927</v>
      </c>
      <c r="D1022" s="7" t="s">
        <v>1944</v>
      </c>
      <c r="E1022" s="7">
        <v>12863798</v>
      </c>
      <c r="F1022" s="7">
        <v>12864307</v>
      </c>
      <c r="G1022" s="7">
        <f t="shared" si="41"/>
        <v>76</v>
      </c>
      <c r="H1022" s="7">
        <v>6.6</v>
      </c>
      <c r="I1022" s="7">
        <f t="shared" si="40"/>
        <v>509</v>
      </c>
      <c r="J1022" s="7"/>
      <c r="K1022" s="7"/>
      <c r="L1022" s="7"/>
      <c r="M1022" s="7" t="s">
        <v>2571</v>
      </c>
      <c r="N1022" s="10" t="s">
        <v>2571</v>
      </c>
      <c r="O1022" s="33" t="s">
        <v>859</v>
      </c>
      <c r="P1022" s="5"/>
    </row>
    <row r="1023" spans="1:16" x14ac:dyDescent="0.3">
      <c r="A1023" s="35" t="s">
        <v>14572</v>
      </c>
      <c r="B1023" s="7" t="s">
        <v>1802</v>
      </c>
      <c r="C1023" s="7">
        <v>33405927</v>
      </c>
      <c r="D1023" s="7" t="s">
        <v>1945</v>
      </c>
      <c r="E1023" s="7">
        <v>12905667</v>
      </c>
      <c r="F1023" s="7">
        <v>12905760</v>
      </c>
      <c r="G1023" s="7">
        <f t="shared" si="41"/>
        <v>11</v>
      </c>
      <c r="H1023" s="7">
        <v>8.8000000000000007</v>
      </c>
      <c r="I1023" s="7">
        <f t="shared" si="40"/>
        <v>93</v>
      </c>
      <c r="J1023" s="7"/>
      <c r="K1023" s="7"/>
      <c r="L1023" s="7"/>
      <c r="M1023" s="7" t="s">
        <v>2571</v>
      </c>
      <c r="N1023" s="10" t="s">
        <v>2571</v>
      </c>
      <c r="O1023" s="33" t="s">
        <v>859</v>
      </c>
      <c r="P1023" s="5"/>
    </row>
    <row r="1024" spans="1:16" x14ac:dyDescent="0.3">
      <c r="A1024" s="35" t="s">
        <v>14573</v>
      </c>
      <c r="B1024" s="7" t="s">
        <v>1802</v>
      </c>
      <c r="C1024" s="7">
        <v>33405927</v>
      </c>
      <c r="D1024" s="7" t="s">
        <v>1946</v>
      </c>
      <c r="E1024" s="7">
        <v>13084359</v>
      </c>
      <c r="F1024" s="7">
        <v>13084419</v>
      </c>
      <c r="G1024" s="7">
        <f t="shared" si="41"/>
        <v>13</v>
      </c>
      <c r="H1024" s="7">
        <v>5</v>
      </c>
      <c r="I1024" s="7">
        <f t="shared" si="40"/>
        <v>60</v>
      </c>
      <c r="J1024" s="7" t="s">
        <v>2213</v>
      </c>
      <c r="K1024" s="7" t="s">
        <v>2362</v>
      </c>
      <c r="L1024" s="7">
        <v>375</v>
      </c>
      <c r="M1024" s="7">
        <v>2</v>
      </c>
      <c r="N1024" s="10" t="s">
        <v>2498</v>
      </c>
      <c r="O1024" s="33" t="s">
        <v>859</v>
      </c>
      <c r="P1024" s="5"/>
    </row>
    <row r="1025" spans="1:16" x14ac:dyDescent="0.3">
      <c r="A1025" s="35" t="s">
        <v>14574</v>
      </c>
      <c r="B1025" s="7" t="s">
        <v>1802</v>
      </c>
      <c r="C1025" s="7">
        <v>33405927</v>
      </c>
      <c r="D1025" s="7" t="s">
        <v>1947</v>
      </c>
      <c r="E1025" s="7">
        <v>13084355</v>
      </c>
      <c r="F1025" s="7">
        <v>13084454</v>
      </c>
      <c r="G1025" s="7">
        <f t="shared" si="41"/>
        <v>18</v>
      </c>
      <c r="H1025" s="7">
        <v>5.7</v>
      </c>
      <c r="I1025" s="7">
        <f t="shared" si="40"/>
        <v>99</v>
      </c>
      <c r="J1025" s="7" t="s">
        <v>1620</v>
      </c>
      <c r="K1025" s="7" t="s">
        <v>2363</v>
      </c>
      <c r="L1025" s="7">
        <v>380</v>
      </c>
      <c r="M1025" s="7">
        <v>2</v>
      </c>
      <c r="N1025" s="10" t="s">
        <v>935</v>
      </c>
      <c r="O1025" s="33" t="s">
        <v>859</v>
      </c>
      <c r="P1025" s="5"/>
    </row>
    <row r="1026" spans="1:16" x14ac:dyDescent="0.3">
      <c r="A1026" s="35" t="s">
        <v>14575</v>
      </c>
      <c r="B1026" s="7" t="s">
        <v>1802</v>
      </c>
      <c r="C1026" s="7">
        <v>33405927</v>
      </c>
      <c r="D1026" s="7" t="s">
        <v>1948</v>
      </c>
      <c r="E1026" s="7">
        <v>13084355</v>
      </c>
      <c r="F1026" s="7">
        <v>13084454</v>
      </c>
      <c r="G1026" s="7">
        <f t="shared" si="41"/>
        <v>11</v>
      </c>
      <c r="H1026" s="7">
        <v>8.6</v>
      </c>
      <c r="I1026" s="7">
        <f t="shared" si="40"/>
        <v>99</v>
      </c>
      <c r="J1026" s="7" t="s">
        <v>1620</v>
      </c>
      <c r="K1026" s="7" t="s">
        <v>2363</v>
      </c>
      <c r="L1026" s="7">
        <v>380</v>
      </c>
      <c r="M1026" s="7">
        <v>2</v>
      </c>
      <c r="N1026" s="10" t="s">
        <v>935</v>
      </c>
      <c r="O1026" s="33" t="s">
        <v>859</v>
      </c>
      <c r="P1026" s="5"/>
    </row>
    <row r="1027" spans="1:16" x14ac:dyDescent="0.3">
      <c r="A1027" s="35" t="s">
        <v>14576</v>
      </c>
      <c r="B1027" s="7" t="s">
        <v>1802</v>
      </c>
      <c r="C1027" s="7">
        <v>33405927</v>
      </c>
      <c r="D1027" s="7" t="s">
        <v>1949</v>
      </c>
      <c r="E1027" s="7">
        <v>13164954</v>
      </c>
      <c r="F1027" s="7">
        <v>13165193</v>
      </c>
      <c r="G1027" s="7">
        <f t="shared" si="41"/>
        <v>33</v>
      </c>
      <c r="H1027" s="7">
        <v>7.1</v>
      </c>
      <c r="I1027" s="7">
        <f t="shared" si="40"/>
        <v>239</v>
      </c>
      <c r="J1027" s="7" t="s">
        <v>1620</v>
      </c>
      <c r="K1027" s="7" t="s">
        <v>2363</v>
      </c>
      <c r="L1027" s="7">
        <v>380</v>
      </c>
      <c r="M1027" s="7">
        <v>2</v>
      </c>
      <c r="N1027" s="10" t="s">
        <v>935</v>
      </c>
      <c r="O1027" s="33" t="s">
        <v>859</v>
      </c>
      <c r="P1027" s="5"/>
    </row>
    <row r="1028" spans="1:16" x14ac:dyDescent="0.3">
      <c r="A1028" s="35" t="s">
        <v>14577</v>
      </c>
      <c r="B1028" s="7" t="s">
        <v>1802</v>
      </c>
      <c r="C1028" s="7">
        <v>33405927</v>
      </c>
      <c r="D1028" s="7" t="s">
        <v>1950</v>
      </c>
      <c r="E1028" s="7">
        <v>13164945</v>
      </c>
      <c r="F1028" s="7">
        <v>13165301</v>
      </c>
      <c r="G1028" s="7">
        <f t="shared" si="41"/>
        <v>36</v>
      </c>
      <c r="H1028" s="7">
        <v>9.6999999999999993</v>
      </c>
      <c r="I1028" s="7">
        <f t="shared" si="40"/>
        <v>356</v>
      </c>
      <c r="J1028" s="7"/>
      <c r="K1028" s="7"/>
      <c r="L1028" s="7"/>
      <c r="M1028" s="7" t="s">
        <v>2571</v>
      </c>
      <c r="N1028" s="10" t="s">
        <v>2571</v>
      </c>
      <c r="O1028" s="33" t="s">
        <v>859</v>
      </c>
      <c r="P1028" s="5"/>
    </row>
    <row r="1029" spans="1:16" x14ac:dyDescent="0.3">
      <c r="A1029" s="35" t="s">
        <v>14578</v>
      </c>
      <c r="B1029" s="7" t="s">
        <v>1802</v>
      </c>
      <c r="C1029" s="7">
        <v>33405927</v>
      </c>
      <c r="D1029" s="7" t="s">
        <v>1951</v>
      </c>
      <c r="E1029" s="7">
        <v>13227737</v>
      </c>
      <c r="F1029" s="7">
        <v>13227849</v>
      </c>
      <c r="G1029" s="7">
        <f t="shared" si="41"/>
        <v>19</v>
      </c>
      <c r="H1029" s="7">
        <v>5.9</v>
      </c>
      <c r="I1029" s="7">
        <f t="shared" si="40"/>
        <v>112</v>
      </c>
      <c r="J1029" s="7"/>
      <c r="K1029" s="7"/>
      <c r="L1029" s="7"/>
      <c r="M1029" s="7" t="s">
        <v>2571</v>
      </c>
      <c r="N1029" s="10" t="s">
        <v>2571</v>
      </c>
      <c r="O1029" s="33" t="s">
        <v>859</v>
      </c>
      <c r="P1029" s="5"/>
    </row>
    <row r="1030" spans="1:16" x14ac:dyDescent="0.3">
      <c r="A1030" s="35" t="s">
        <v>14579</v>
      </c>
      <c r="B1030" s="7" t="s">
        <v>1802</v>
      </c>
      <c r="C1030" s="7">
        <v>33405927</v>
      </c>
      <c r="D1030" s="7" t="s">
        <v>1952</v>
      </c>
      <c r="E1030" s="7">
        <v>13386100</v>
      </c>
      <c r="F1030" s="7">
        <v>13386362</v>
      </c>
      <c r="G1030" s="7">
        <f t="shared" si="41"/>
        <v>51</v>
      </c>
      <c r="H1030" s="7">
        <v>5.0999999999999996</v>
      </c>
      <c r="I1030" s="7">
        <f t="shared" si="40"/>
        <v>262</v>
      </c>
      <c r="J1030" s="7" t="s">
        <v>2214</v>
      </c>
      <c r="K1030" s="7" t="s">
        <v>1506</v>
      </c>
      <c r="L1030" s="7">
        <v>301</v>
      </c>
      <c r="M1030" s="7">
        <v>1</v>
      </c>
      <c r="N1030" s="10" t="s">
        <v>1723</v>
      </c>
      <c r="O1030" s="33" t="s">
        <v>859</v>
      </c>
      <c r="P1030" s="5"/>
    </row>
    <row r="1031" spans="1:16" x14ac:dyDescent="0.3">
      <c r="A1031" s="35" t="s">
        <v>14580</v>
      </c>
      <c r="B1031" s="7" t="s">
        <v>1802</v>
      </c>
      <c r="C1031" s="7">
        <v>33405927</v>
      </c>
      <c r="D1031" s="7" t="s">
        <v>1953</v>
      </c>
      <c r="E1031" s="7">
        <v>13386176</v>
      </c>
      <c r="F1031" s="7">
        <v>13386365</v>
      </c>
      <c r="G1031" s="7">
        <f t="shared" si="41"/>
        <v>25</v>
      </c>
      <c r="H1031" s="7">
        <v>7.4</v>
      </c>
      <c r="I1031" s="7">
        <f t="shared" si="40"/>
        <v>189</v>
      </c>
      <c r="J1031" s="7" t="s">
        <v>2215</v>
      </c>
      <c r="K1031" s="7" t="s">
        <v>2364</v>
      </c>
      <c r="L1031" s="7">
        <v>383</v>
      </c>
      <c r="M1031" s="7">
        <v>2</v>
      </c>
      <c r="N1031" s="10" t="s">
        <v>1041</v>
      </c>
      <c r="O1031" s="33" t="s">
        <v>859</v>
      </c>
      <c r="P1031" s="5"/>
    </row>
    <row r="1032" spans="1:16" x14ac:dyDescent="0.3">
      <c r="A1032" s="35" t="s">
        <v>14581</v>
      </c>
      <c r="B1032" s="7" t="s">
        <v>1802</v>
      </c>
      <c r="C1032" s="7">
        <v>33405927</v>
      </c>
      <c r="D1032" s="7" t="s">
        <v>1954</v>
      </c>
      <c r="E1032" s="7">
        <v>13433276</v>
      </c>
      <c r="F1032" s="7">
        <v>13433446</v>
      </c>
      <c r="G1032" s="7">
        <f t="shared" si="41"/>
        <v>30</v>
      </c>
      <c r="H1032" s="7">
        <v>5.6</v>
      </c>
      <c r="I1032" s="7">
        <f t="shared" si="40"/>
        <v>170</v>
      </c>
      <c r="J1032" s="7" t="s">
        <v>2215</v>
      </c>
      <c r="K1032" s="7" t="s">
        <v>2364</v>
      </c>
      <c r="L1032" s="7">
        <v>383</v>
      </c>
      <c r="M1032" s="7">
        <v>2</v>
      </c>
      <c r="N1032" s="10" t="s">
        <v>1041</v>
      </c>
      <c r="O1032" s="33" t="s">
        <v>859</v>
      </c>
      <c r="P1032" s="5"/>
    </row>
    <row r="1033" spans="1:16" ht="28.8" x14ac:dyDescent="0.3">
      <c r="A1033" s="35" t="s">
        <v>14582</v>
      </c>
      <c r="B1033" s="7" t="s">
        <v>1802</v>
      </c>
      <c r="C1033" s="7">
        <v>33405927</v>
      </c>
      <c r="D1033" s="7" t="s">
        <v>1073</v>
      </c>
      <c r="E1033" s="7">
        <v>13625770</v>
      </c>
      <c r="F1033" s="7">
        <v>13625914</v>
      </c>
      <c r="G1033" s="7">
        <f t="shared" si="41"/>
        <v>26</v>
      </c>
      <c r="H1033" s="7">
        <v>5.6</v>
      </c>
      <c r="I1033" s="7">
        <f t="shared" si="40"/>
        <v>144</v>
      </c>
      <c r="J1033" s="7" t="s">
        <v>1566</v>
      </c>
      <c r="K1033" s="7" t="s">
        <v>2365</v>
      </c>
      <c r="L1033" s="7">
        <v>266</v>
      </c>
      <c r="M1033" s="7">
        <v>6</v>
      </c>
      <c r="N1033" s="10" t="s">
        <v>2499</v>
      </c>
      <c r="O1033" s="33" t="s">
        <v>859</v>
      </c>
      <c r="P1033" s="5"/>
    </row>
    <row r="1034" spans="1:16" ht="43.2" x14ac:dyDescent="0.3">
      <c r="A1034" s="35" t="s">
        <v>14583</v>
      </c>
      <c r="B1034" s="7" t="s">
        <v>1802</v>
      </c>
      <c r="C1034" s="7">
        <v>33405927</v>
      </c>
      <c r="D1034" s="7" t="s">
        <v>1955</v>
      </c>
      <c r="E1034" s="7">
        <v>13775683</v>
      </c>
      <c r="F1034" s="7">
        <v>13775877</v>
      </c>
      <c r="G1034" s="7">
        <f t="shared" si="41"/>
        <v>39</v>
      </c>
      <c r="H1034" s="7">
        <v>5</v>
      </c>
      <c r="I1034" s="7">
        <f t="shared" si="40"/>
        <v>194</v>
      </c>
      <c r="J1034" s="7" t="s">
        <v>1381</v>
      </c>
      <c r="K1034" s="7" t="s">
        <v>2366</v>
      </c>
      <c r="L1034" s="7">
        <v>395</v>
      </c>
      <c r="M1034" s="7">
        <v>12</v>
      </c>
      <c r="N1034" s="10" t="s">
        <v>2500</v>
      </c>
      <c r="O1034" s="33" t="s">
        <v>859</v>
      </c>
      <c r="P1034" s="5"/>
    </row>
    <row r="1035" spans="1:16" ht="57.6" x14ac:dyDescent="0.3">
      <c r="A1035" s="35" t="s">
        <v>14584</v>
      </c>
      <c r="B1035" s="7" t="s">
        <v>1802</v>
      </c>
      <c r="C1035" s="7">
        <v>33405927</v>
      </c>
      <c r="D1035" s="7" t="s">
        <v>1956</v>
      </c>
      <c r="E1035" s="7">
        <v>13952547</v>
      </c>
      <c r="F1035" s="7">
        <v>13952679</v>
      </c>
      <c r="G1035" s="7">
        <f t="shared" si="41"/>
        <v>24</v>
      </c>
      <c r="H1035" s="7">
        <v>5.6</v>
      </c>
      <c r="I1035" s="7">
        <f t="shared" si="40"/>
        <v>132</v>
      </c>
      <c r="J1035" s="7" t="s">
        <v>2216</v>
      </c>
      <c r="K1035" s="7" t="s">
        <v>2243</v>
      </c>
      <c r="L1035" s="7">
        <v>383</v>
      </c>
      <c r="M1035" s="7">
        <v>16</v>
      </c>
      <c r="N1035" s="10" t="s">
        <v>2501</v>
      </c>
      <c r="O1035" s="33" t="s">
        <v>859</v>
      </c>
      <c r="P1035" s="5"/>
    </row>
    <row r="1036" spans="1:16" x14ac:dyDescent="0.3">
      <c r="A1036" s="35" t="s">
        <v>14585</v>
      </c>
      <c r="B1036" s="7" t="s">
        <v>1802</v>
      </c>
      <c r="C1036" s="7">
        <v>33405927</v>
      </c>
      <c r="D1036" s="7" t="s">
        <v>1957</v>
      </c>
      <c r="E1036" s="7">
        <v>14027074</v>
      </c>
      <c r="F1036" s="7">
        <v>14027163</v>
      </c>
      <c r="G1036" s="7">
        <f t="shared" si="41"/>
        <v>10</v>
      </c>
      <c r="H1036" s="7">
        <v>9</v>
      </c>
      <c r="I1036" s="7">
        <f t="shared" si="40"/>
        <v>89</v>
      </c>
      <c r="J1036" s="7"/>
      <c r="K1036" s="7"/>
      <c r="L1036" s="7"/>
      <c r="M1036" s="7" t="s">
        <v>2571</v>
      </c>
      <c r="N1036" s="10" t="s">
        <v>2571</v>
      </c>
      <c r="O1036" s="33" t="s">
        <v>859</v>
      </c>
      <c r="P1036" s="5"/>
    </row>
    <row r="1037" spans="1:16" ht="28.8" x14ac:dyDescent="0.3">
      <c r="A1037" s="35" t="s">
        <v>14586</v>
      </c>
      <c r="B1037" s="7" t="s">
        <v>1802</v>
      </c>
      <c r="C1037" s="7">
        <v>33405927</v>
      </c>
      <c r="D1037" s="7" t="s">
        <v>1958</v>
      </c>
      <c r="E1037" s="7">
        <v>14044770</v>
      </c>
      <c r="F1037" s="7">
        <v>14044994</v>
      </c>
      <c r="G1037" s="7">
        <f t="shared" si="41"/>
        <v>37</v>
      </c>
      <c r="H1037" s="7">
        <v>5.9</v>
      </c>
      <c r="I1037" s="7">
        <f t="shared" si="40"/>
        <v>224</v>
      </c>
      <c r="J1037" s="7" t="s">
        <v>2217</v>
      </c>
      <c r="K1037" s="7" t="s">
        <v>2367</v>
      </c>
      <c r="L1037" s="7">
        <v>382</v>
      </c>
      <c r="M1037" s="7">
        <v>7</v>
      </c>
      <c r="N1037" s="10" t="s">
        <v>2502</v>
      </c>
      <c r="O1037" s="33" t="s">
        <v>859</v>
      </c>
      <c r="P1037" s="5"/>
    </row>
    <row r="1038" spans="1:16" x14ac:dyDescent="0.3">
      <c r="A1038" s="35" t="s">
        <v>14587</v>
      </c>
      <c r="B1038" s="7" t="s">
        <v>1802</v>
      </c>
      <c r="C1038" s="7">
        <v>33405927</v>
      </c>
      <c r="D1038" s="7" t="s">
        <v>1959</v>
      </c>
      <c r="E1038" s="7">
        <v>14491489</v>
      </c>
      <c r="F1038" s="7">
        <v>14491751</v>
      </c>
      <c r="G1038" s="7">
        <f t="shared" si="41"/>
        <v>46</v>
      </c>
      <c r="H1038" s="7">
        <v>5.7</v>
      </c>
      <c r="I1038" s="7">
        <f t="shared" si="40"/>
        <v>262</v>
      </c>
      <c r="J1038" s="7" t="s">
        <v>2218</v>
      </c>
      <c r="K1038" s="7" t="s">
        <v>2368</v>
      </c>
      <c r="L1038" s="7">
        <v>383</v>
      </c>
      <c r="M1038" s="7">
        <v>2</v>
      </c>
      <c r="N1038" s="10" t="s">
        <v>1041</v>
      </c>
      <c r="O1038" s="33" t="s">
        <v>859</v>
      </c>
      <c r="P1038" s="5"/>
    </row>
    <row r="1039" spans="1:16" ht="28.8" x14ac:dyDescent="0.3">
      <c r="A1039" s="35" t="s">
        <v>14588</v>
      </c>
      <c r="B1039" s="7" t="s">
        <v>1802</v>
      </c>
      <c r="C1039" s="7">
        <v>33405927</v>
      </c>
      <c r="D1039" s="7" t="s">
        <v>1960</v>
      </c>
      <c r="E1039" s="7">
        <v>14491489</v>
      </c>
      <c r="F1039" s="7">
        <v>14491846</v>
      </c>
      <c r="G1039" s="7">
        <f t="shared" si="41"/>
        <v>46</v>
      </c>
      <c r="H1039" s="7">
        <v>7.8</v>
      </c>
      <c r="I1039" s="7">
        <f t="shared" si="40"/>
        <v>357</v>
      </c>
      <c r="J1039" s="7" t="s">
        <v>2219</v>
      </c>
      <c r="K1039" s="7" t="s">
        <v>2369</v>
      </c>
      <c r="L1039" s="7">
        <v>400</v>
      </c>
      <c r="M1039" s="7">
        <v>6</v>
      </c>
      <c r="N1039" s="10" t="s">
        <v>2503</v>
      </c>
      <c r="O1039" s="33" t="s">
        <v>859</v>
      </c>
      <c r="P1039" s="5"/>
    </row>
    <row r="1040" spans="1:16" x14ac:dyDescent="0.3">
      <c r="A1040" s="35" t="s">
        <v>14589</v>
      </c>
      <c r="B1040" s="7" t="s">
        <v>1802</v>
      </c>
      <c r="C1040" s="7">
        <v>33405927</v>
      </c>
      <c r="D1040" s="7" t="s">
        <v>1961</v>
      </c>
      <c r="E1040" s="7">
        <v>14990436</v>
      </c>
      <c r="F1040" s="7">
        <v>14990595</v>
      </c>
      <c r="G1040" s="7">
        <f t="shared" si="41"/>
        <v>31</v>
      </c>
      <c r="H1040" s="7">
        <v>5.0999999999999996</v>
      </c>
      <c r="I1040" s="7">
        <f t="shared" si="40"/>
        <v>159</v>
      </c>
      <c r="J1040" s="7"/>
      <c r="K1040" s="7"/>
      <c r="L1040" s="7"/>
      <c r="M1040" s="7" t="s">
        <v>2571</v>
      </c>
      <c r="N1040" s="10" t="s">
        <v>2571</v>
      </c>
      <c r="O1040" s="33" t="s">
        <v>859</v>
      </c>
      <c r="P1040" s="5"/>
    </row>
    <row r="1041" spans="1:16" x14ac:dyDescent="0.3">
      <c r="A1041" s="35" t="s">
        <v>14590</v>
      </c>
      <c r="B1041" s="7" t="s">
        <v>1802</v>
      </c>
      <c r="C1041" s="7">
        <v>33405927</v>
      </c>
      <c r="D1041" s="7" t="s">
        <v>1961</v>
      </c>
      <c r="E1041" s="7">
        <v>15008571</v>
      </c>
      <c r="F1041" s="7">
        <v>15008729</v>
      </c>
      <c r="G1041" s="7">
        <f t="shared" si="41"/>
        <v>31</v>
      </c>
      <c r="H1041" s="7">
        <v>5.0999999999999996</v>
      </c>
      <c r="I1041" s="7">
        <f t="shared" si="40"/>
        <v>158</v>
      </c>
      <c r="J1041" s="7" t="s">
        <v>2220</v>
      </c>
      <c r="K1041" s="7" t="s">
        <v>2223</v>
      </c>
      <c r="L1041" s="7">
        <v>331</v>
      </c>
      <c r="M1041" s="7">
        <v>4</v>
      </c>
      <c r="N1041" s="10" t="s">
        <v>2504</v>
      </c>
      <c r="O1041" s="33" t="s">
        <v>859</v>
      </c>
      <c r="P1041" s="5"/>
    </row>
    <row r="1042" spans="1:16" x14ac:dyDescent="0.3">
      <c r="A1042" s="35" t="s">
        <v>14591</v>
      </c>
      <c r="B1042" s="7" t="s">
        <v>1802</v>
      </c>
      <c r="C1042" s="7">
        <v>33405927</v>
      </c>
      <c r="D1042" s="7" t="s">
        <v>1962</v>
      </c>
      <c r="E1042" s="7">
        <v>15191607</v>
      </c>
      <c r="F1042" s="7">
        <v>15191723</v>
      </c>
      <c r="G1042" s="7">
        <f t="shared" si="41"/>
        <v>22</v>
      </c>
      <c r="H1042" s="7">
        <v>5.4</v>
      </c>
      <c r="I1042" s="7">
        <f t="shared" si="40"/>
        <v>116</v>
      </c>
      <c r="J1042" s="7" t="s">
        <v>2221</v>
      </c>
      <c r="K1042" s="7" t="s">
        <v>2370</v>
      </c>
      <c r="L1042" s="7">
        <v>381</v>
      </c>
      <c r="M1042" s="7">
        <v>5</v>
      </c>
      <c r="N1042" s="10" t="s">
        <v>2505</v>
      </c>
      <c r="O1042" s="33" t="s">
        <v>859</v>
      </c>
      <c r="P1042" s="5"/>
    </row>
    <row r="1043" spans="1:16" x14ac:dyDescent="0.3">
      <c r="A1043" s="35" t="s">
        <v>14592</v>
      </c>
      <c r="B1043" s="7" t="s">
        <v>1802</v>
      </c>
      <c r="C1043" s="7">
        <v>33405927</v>
      </c>
      <c r="D1043" s="7" t="s">
        <v>243</v>
      </c>
      <c r="E1043" s="7">
        <v>15377009</v>
      </c>
      <c r="F1043" s="7">
        <v>15377168</v>
      </c>
      <c r="G1043" s="7">
        <f t="shared" si="41"/>
        <v>31</v>
      </c>
      <c r="H1043" s="7">
        <v>5.0999999999999996</v>
      </c>
      <c r="I1043" s="7">
        <f t="shared" si="40"/>
        <v>159</v>
      </c>
      <c r="J1043" s="7" t="s">
        <v>2222</v>
      </c>
      <c r="K1043" s="7" t="s">
        <v>2371</v>
      </c>
      <c r="L1043" s="7">
        <v>398</v>
      </c>
      <c r="M1043" s="7">
        <v>4</v>
      </c>
      <c r="N1043" s="10" t="s">
        <v>2506</v>
      </c>
      <c r="O1043" s="33" t="s">
        <v>859</v>
      </c>
      <c r="P1043" s="5"/>
    </row>
    <row r="1044" spans="1:16" x14ac:dyDescent="0.3">
      <c r="A1044" s="35" t="s">
        <v>14593</v>
      </c>
      <c r="B1044" s="7" t="s">
        <v>1802</v>
      </c>
      <c r="C1044" s="7">
        <v>33405927</v>
      </c>
      <c r="D1044" s="7" t="s">
        <v>1963</v>
      </c>
      <c r="E1044" s="7">
        <v>15447700</v>
      </c>
      <c r="F1044" s="7">
        <v>15448091</v>
      </c>
      <c r="G1044" s="7">
        <f t="shared" si="41"/>
        <v>72</v>
      </c>
      <c r="H1044" s="7">
        <v>5.5</v>
      </c>
      <c r="I1044" s="7">
        <f t="shared" si="40"/>
        <v>391</v>
      </c>
      <c r="J1044" s="7" t="s">
        <v>2223</v>
      </c>
      <c r="K1044" s="7" t="s">
        <v>2220</v>
      </c>
      <c r="L1044" s="7">
        <v>308</v>
      </c>
      <c r="M1044" s="7">
        <v>4</v>
      </c>
      <c r="N1044" s="10" t="s">
        <v>2507</v>
      </c>
      <c r="O1044" s="33" t="s">
        <v>859</v>
      </c>
      <c r="P1044" s="5"/>
    </row>
    <row r="1045" spans="1:16" x14ac:dyDescent="0.3">
      <c r="A1045" s="35" t="s">
        <v>14594</v>
      </c>
      <c r="B1045" s="7" t="s">
        <v>1802</v>
      </c>
      <c r="C1045" s="7">
        <v>33405927</v>
      </c>
      <c r="D1045" s="7" t="s">
        <v>1964</v>
      </c>
      <c r="E1045" s="7">
        <v>15500746</v>
      </c>
      <c r="F1045" s="7">
        <v>15500795</v>
      </c>
      <c r="G1045" s="7">
        <f t="shared" si="41"/>
        <v>10</v>
      </c>
      <c r="H1045" s="7">
        <v>5</v>
      </c>
      <c r="I1045" s="7">
        <f t="shared" si="40"/>
        <v>49</v>
      </c>
      <c r="J1045" s="7"/>
      <c r="K1045" s="7"/>
      <c r="L1045" s="7"/>
      <c r="M1045" s="7" t="s">
        <v>2571</v>
      </c>
      <c r="N1045" s="10" t="s">
        <v>2571</v>
      </c>
      <c r="O1045" s="33" t="s">
        <v>859</v>
      </c>
      <c r="P1045" s="5"/>
    </row>
    <row r="1046" spans="1:16" ht="28.8" x14ac:dyDescent="0.3">
      <c r="A1046" s="35" t="s">
        <v>14595</v>
      </c>
      <c r="B1046" s="7" t="s">
        <v>1802</v>
      </c>
      <c r="C1046" s="7">
        <v>33405927</v>
      </c>
      <c r="D1046" s="7" t="s">
        <v>1965</v>
      </c>
      <c r="E1046" s="7">
        <v>15520509</v>
      </c>
      <c r="F1046" s="7">
        <v>15520663</v>
      </c>
      <c r="G1046" s="7">
        <f t="shared" si="41"/>
        <v>31</v>
      </c>
      <c r="H1046" s="7">
        <v>5.2</v>
      </c>
      <c r="I1046" s="7">
        <f t="shared" si="40"/>
        <v>154</v>
      </c>
      <c r="J1046" s="7" t="s">
        <v>2224</v>
      </c>
      <c r="K1046" s="7" t="s">
        <v>2372</v>
      </c>
      <c r="L1046" s="7">
        <v>222</v>
      </c>
      <c r="M1046" s="7">
        <v>6</v>
      </c>
      <c r="N1046" s="10" t="s">
        <v>2508</v>
      </c>
      <c r="O1046" s="33" t="s">
        <v>859</v>
      </c>
      <c r="P1046" s="5"/>
    </row>
    <row r="1047" spans="1:16" ht="100.8" x14ac:dyDescent="0.3">
      <c r="A1047" s="35" t="s">
        <v>14596</v>
      </c>
      <c r="B1047" s="7" t="s">
        <v>1802</v>
      </c>
      <c r="C1047" s="7">
        <v>33405927</v>
      </c>
      <c r="D1047" s="7" t="s">
        <v>243</v>
      </c>
      <c r="E1047" s="7">
        <v>15706842</v>
      </c>
      <c r="F1047" s="7">
        <v>15707031</v>
      </c>
      <c r="G1047" s="7">
        <f t="shared" si="41"/>
        <v>31</v>
      </c>
      <c r="H1047" s="7">
        <v>6.1</v>
      </c>
      <c r="I1047" s="7">
        <f t="shared" si="40"/>
        <v>189</v>
      </c>
      <c r="J1047" s="7" t="s">
        <v>2225</v>
      </c>
      <c r="K1047" s="7" t="s">
        <v>2223</v>
      </c>
      <c r="L1047" s="7">
        <v>356</v>
      </c>
      <c r="M1047" s="7">
        <v>31</v>
      </c>
      <c r="N1047" s="10" t="s">
        <v>2509</v>
      </c>
      <c r="O1047" s="33" t="s">
        <v>859</v>
      </c>
      <c r="P1047" s="5"/>
    </row>
    <row r="1048" spans="1:16" ht="86.4" x14ac:dyDescent="0.3">
      <c r="A1048" s="35" t="s">
        <v>14597</v>
      </c>
      <c r="B1048" s="7" t="s">
        <v>1802</v>
      </c>
      <c r="C1048" s="7">
        <v>33405927</v>
      </c>
      <c r="D1048" s="7" t="s">
        <v>1961</v>
      </c>
      <c r="E1048" s="7">
        <v>15714799</v>
      </c>
      <c r="F1048" s="7">
        <v>15715051</v>
      </c>
      <c r="G1048" s="7">
        <f t="shared" si="41"/>
        <v>31</v>
      </c>
      <c r="H1048" s="7">
        <v>8.1</v>
      </c>
      <c r="I1048" s="7">
        <f t="shared" si="40"/>
        <v>252</v>
      </c>
      <c r="J1048" s="7" t="s">
        <v>562</v>
      </c>
      <c r="K1048" s="7" t="s">
        <v>2221</v>
      </c>
      <c r="L1048" s="7">
        <v>390</v>
      </c>
      <c r="M1048" s="7">
        <v>26</v>
      </c>
      <c r="N1048" s="10" t="s">
        <v>2510</v>
      </c>
      <c r="O1048" s="33" t="s">
        <v>859</v>
      </c>
      <c r="P1048" s="5"/>
    </row>
    <row r="1049" spans="1:16" ht="86.4" x14ac:dyDescent="0.3">
      <c r="A1049" s="35" t="s">
        <v>14598</v>
      </c>
      <c r="B1049" s="7" t="s">
        <v>1802</v>
      </c>
      <c r="C1049" s="7">
        <v>33405927</v>
      </c>
      <c r="D1049" s="7" t="s">
        <v>1966</v>
      </c>
      <c r="E1049" s="7">
        <v>15735677</v>
      </c>
      <c r="F1049" s="7">
        <v>15735759</v>
      </c>
      <c r="G1049" s="7">
        <f t="shared" si="41"/>
        <v>14</v>
      </c>
      <c r="H1049" s="7">
        <v>6.4</v>
      </c>
      <c r="I1049" s="7">
        <f t="shared" si="40"/>
        <v>82</v>
      </c>
      <c r="J1049" s="7" t="s">
        <v>2225</v>
      </c>
      <c r="K1049" s="7" t="s">
        <v>2373</v>
      </c>
      <c r="L1049" s="7">
        <v>371</v>
      </c>
      <c r="M1049" s="7">
        <v>29</v>
      </c>
      <c r="N1049" s="10" t="s">
        <v>2511</v>
      </c>
      <c r="O1049" s="33" t="s">
        <v>859</v>
      </c>
      <c r="P1049" s="5"/>
    </row>
    <row r="1050" spans="1:16" x14ac:dyDescent="0.3">
      <c r="A1050" s="35" t="s">
        <v>14599</v>
      </c>
      <c r="B1050" s="7" t="s">
        <v>1802</v>
      </c>
      <c r="C1050" s="7">
        <v>33405927</v>
      </c>
      <c r="D1050" s="7" t="s">
        <v>1967</v>
      </c>
      <c r="E1050" s="7">
        <v>15773666</v>
      </c>
      <c r="F1050" s="7">
        <v>15773837</v>
      </c>
      <c r="G1050" s="7">
        <f t="shared" si="41"/>
        <v>31</v>
      </c>
      <c r="H1050" s="7">
        <v>5.5</v>
      </c>
      <c r="I1050" s="7">
        <f t="shared" si="40"/>
        <v>171</v>
      </c>
      <c r="J1050" s="7"/>
      <c r="K1050" s="7"/>
      <c r="L1050" s="7"/>
      <c r="M1050" s="7" t="s">
        <v>2571</v>
      </c>
      <c r="N1050" s="10" t="s">
        <v>2571</v>
      </c>
      <c r="O1050" s="33" t="s">
        <v>859</v>
      </c>
      <c r="P1050" s="5"/>
    </row>
    <row r="1051" spans="1:16" ht="28.8" x14ac:dyDescent="0.3">
      <c r="A1051" s="35" t="s">
        <v>14600</v>
      </c>
      <c r="B1051" s="7" t="s">
        <v>1802</v>
      </c>
      <c r="C1051" s="7">
        <v>33405927</v>
      </c>
      <c r="D1051" s="7" t="s">
        <v>1968</v>
      </c>
      <c r="E1051" s="7">
        <v>16013219</v>
      </c>
      <c r="F1051" s="7">
        <v>16013327</v>
      </c>
      <c r="G1051" s="7">
        <f t="shared" si="41"/>
        <v>21</v>
      </c>
      <c r="H1051" s="7">
        <v>5.3</v>
      </c>
      <c r="I1051" s="7">
        <f t="shared" si="40"/>
        <v>108</v>
      </c>
      <c r="J1051" s="7" t="s">
        <v>2223</v>
      </c>
      <c r="K1051" s="7" t="s">
        <v>2374</v>
      </c>
      <c r="L1051" s="7">
        <v>362</v>
      </c>
      <c r="M1051" s="7">
        <v>7</v>
      </c>
      <c r="N1051" s="10" t="s">
        <v>2512</v>
      </c>
      <c r="O1051" s="33" t="s">
        <v>859</v>
      </c>
      <c r="P1051" s="5"/>
    </row>
    <row r="1052" spans="1:16" ht="43.2" x14ac:dyDescent="0.3">
      <c r="A1052" s="35" t="s">
        <v>14601</v>
      </c>
      <c r="B1052" s="7" t="s">
        <v>1802</v>
      </c>
      <c r="C1052" s="7">
        <v>33405927</v>
      </c>
      <c r="D1052" s="7" t="s">
        <v>1969</v>
      </c>
      <c r="E1052" s="7">
        <v>16042361</v>
      </c>
      <c r="F1052" s="7">
        <v>16042578</v>
      </c>
      <c r="G1052" s="7">
        <f t="shared" si="41"/>
        <v>42</v>
      </c>
      <c r="H1052" s="7">
        <v>5.0999999999999996</v>
      </c>
      <c r="I1052" s="7">
        <f t="shared" ref="I1052:I1115" si="42">F1052-E1052</f>
        <v>217</v>
      </c>
      <c r="J1052" s="7" t="s">
        <v>2226</v>
      </c>
      <c r="K1052" s="7" t="s">
        <v>2375</v>
      </c>
      <c r="L1052" s="7">
        <v>283</v>
      </c>
      <c r="M1052" s="7">
        <v>13</v>
      </c>
      <c r="N1052" s="10" t="s">
        <v>2513</v>
      </c>
      <c r="O1052" s="33" t="s">
        <v>859</v>
      </c>
      <c r="P1052" s="5"/>
    </row>
    <row r="1053" spans="1:16" x14ac:dyDescent="0.3">
      <c r="A1053" s="35" t="s">
        <v>14602</v>
      </c>
      <c r="B1053" s="7" t="s">
        <v>1802</v>
      </c>
      <c r="C1053" s="7">
        <v>33405927</v>
      </c>
      <c r="D1053" s="7" t="s">
        <v>1970</v>
      </c>
      <c r="E1053" s="7">
        <v>16128213</v>
      </c>
      <c r="F1053" s="7">
        <v>16128412</v>
      </c>
      <c r="G1053" s="7">
        <f t="shared" si="41"/>
        <v>33</v>
      </c>
      <c r="H1053" s="7">
        <v>5.6</v>
      </c>
      <c r="I1053" s="7">
        <f t="shared" si="42"/>
        <v>199</v>
      </c>
      <c r="J1053" s="7" t="s">
        <v>2227</v>
      </c>
      <c r="K1053" s="7" t="s">
        <v>2376</v>
      </c>
      <c r="L1053" s="7">
        <v>389</v>
      </c>
      <c r="M1053" s="7">
        <v>3</v>
      </c>
      <c r="N1053" s="10" t="s">
        <v>2514</v>
      </c>
      <c r="O1053" s="33" t="s">
        <v>859</v>
      </c>
      <c r="P1053" s="5"/>
    </row>
    <row r="1054" spans="1:16" x14ac:dyDescent="0.3">
      <c r="A1054" s="35" t="s">
        <v>14603</v>
      </c>
      <c r="B1054" s="7" t="s">
        <v>1802</v>
      </c>
      <c r="C1054" s="7">
        <v>33405927</v>
      </c>
      <c r="D1054" s="7" t="s">
        <v>1971</v>
      </c>
      <c r="E1054" s="7">
        <v>16128193</v>
      </c>
      <c r="F1054" s="7">
        <v>16128444</v>
      </c>
      <c r="G1054" s="7">
        <f t="shared" si="41"/>
        <v>25</v>
      </c>
      <c r="H1054" s="7">
        <v>9.9</v>
      </c>
      <c r="I1054" s="7">
        <f t="shared" si="42"/>
        <v>251</v>
      </c>
      <c r="J1054" s="7"/>
      <c r="K1054" s="7"/>
      <c r="L1054" s="7"/>
      <c r="M1054" s="7" t="s">
        <v>2571</v>
      </c>
      <c r="N1054" s="10" t="s">
        <v>2571</v>
      </c>
      <c r="O1054" s="33" t="s">
        <v>859</v>
      </c>
      <c r="P1054" s="5"/>
    </row>
    <row r="1055" spans="1:16" x14ac:dyDescent="0.3">
      <c r="A1055" s="35" t="s">
        <v>14604</v>
      </c>
      <c r="B1055" s="7" t="s">
        <v>1802</v>
      </c>
      <c r="C1055" s="7">
        <v>33405927</v>
      </c>
      <c r="D1055" s="7" t="s">
        <v>1972</v>
      </c>
      <c r="E1055" s="7">
        <v>16186234</v>
      </c>
      <c r="F1055" s="7">
        <v>16186335</v>
      </c>
      <c r="G1055" s="7">
        <f t="shared" si="41"/>
        <v>20</v>
      </c>
      <c r="H1055" s="7">
        <v>5.0999999999999996</v>
      </c>
      <c r="I1055" s="7">
        <f t="shared" si="42"/>
        <v>101</v>
      </c>
      <c r="J1055" s="7"/>
      <c r="K1055" s="7"/>
      <c r="L1055" s="7"/>
      <c r="M1055" s="7" t="s">
        <v>2571</v>
      </c>
      <c r="N1055" s="10" t="s">
        <v>2571</v>
      </c>
      <c r="O1055" s="33" t="s">
        <v>859</v>
      </c>
      <c r="P1055" s="5"/>
    </row>
    <row r="1056" spans="1:16" x14ac:dyDescent="0.3">
      <c r="A1056" s="35" t="s">
        <v>14605</v>
      </c>
      <c r="B1056" s="7" t="s">
        <v>1802</v>
      </c>
      <c r="C1056" s="7">
        <v>33405927</v>
      </c>
      <c r="D1056" s="7" t="s">
        <v>1973</v>
      </c>
      <c r="E1056" s="7">
        <v>16188758</v>
      </c>
      <c r="F1056" s="7">
        <v>16188978</v>
      </c>
      <c r="G1056" s="7">
        <f t="shared" si="41"/>
        <v>32</v>
      </c>
      <c r="H1056" s="7">
        <v>7</v>
      </c>
      <c r="I1056" s="7">
        <f t="shared" si="42"/>
        <v>220</v>
      </c>
      <c r="J1056" s="7" t="s">
        <v>2228</v>
      </c>
      <c r="K1056" s="7" t="s">
        <v>2377</v>
      </c>
      <c r="L1056" s="7">
        <v>357</v>
      </c>
      <c r="M1056" s="7">
        <v>2</v>
      </c>
      <c r="N1056" s="10" t="s">
        <v>2515</v>
      </c>
      <c r="O1056" s="33" t="s">
        <v>859</v>
      </c>
      <c r="P1056" s="5"/>
    </row>
    <row r="1057" spans="1:16" x14ac:dyDescent="0.3">
      <c r="A1057" s="35" t="s">
        <v>14606</v>
      </c>
      <c r="B1057" s="7" t="s">
        <v>1802</v>
      </c>
      <c r="C1057" s="7">
        <v>33405927</v>
      </c>
      <c r="D1057" s="7" t="s">
        <v>1974</v>
      </c>
      <c r="E1057" s="7">
        <v>16384012</v>
      </c>
      <c r="F1057" s="7">
        <v>16384060</v>
      </c>
      <c r="G1057" s="7">
        <f t="shared" si="41"/>
        <v>10</v>
      </c>
      <c r="H1057" s="7">
        <v>5</v>
      </c>
      <c r="I1057" s="7">
        <f t="shared" si="42"/>
        <v>48</v>
      </c>
      <c r="J1057" s="7" t="s">
        <v>2229</v>
      </c>
      <c r="K1057" s="7" t="s">
        <v>2378</v>
      </c>
      <c r="L1057" s="7">
        <v>350</v>
      </c>
      <c r="M1057" s="7">
        <v>3</v>
      </c>
      <c r="N1057" s="10" t="s">
        <v>959</v>
      </c>
      <c r="O1057" s="33" t="s">
        <v>859</v>
      </c>
      <c r="P1057" s="5"/>
    </row>
    <row r="1058" spans="1:16" ht="43.2" x14ac:dyDescent="0.3">
      <c r="A1058" s="35" t="s">
        <v>14607</v>
      </c>
      <c r="B1058" s="7" t="s">
        <v>1802</v>
      </c>
      <c r="C1058" s="7">
        <v>33405927</v>
      </c>
      <c r="D1058" s="7" t="s">
        <v>1975</v>
      </c>
      <c r="E1058" s="7">
        <v>16424635</v>
      </c>
      <c r="F1058" s="7">
        <v>16424807</v>
      </c>
      <c r="G1058" s="7">
        <f t="shared" si="41"/>
        <v>33</v>
      </c>
      <c r="H1058" s="7">
        <v>5.4</v>
      </c>
      <c r="I1058" s="7">
        <f t="shared" si="42"/>
        <v>172</v>
      </c>
      <c r="J1058" s="7" t="s">
        <v>2230</v>
      </c>
      <c r="K1058" s="7" t="s">
        <v>2379</v>
      </c>
      <c r="L1058" s="7">
        <v>308</v>
      </c>
      <c r="M1058" s="7">
        <v>14</v>
      </c>
      <c r="N1058" s="10" t="s">
        <v>2516</v>
      </c>
      <c r="O1058" s="33" t="s">
        <v>859</v>
      </c>
      <c r="P1058" s="5"/>
    </row>
    <row r="1059" spans="1:16" x14ac:dyDescent="0.3">
      <c r="A1059" s="35" t="s">
        <v>14608</v>
      </c>
      <c r="B1059" s="7" t="s">
        <v>1802</v>
      </c>
      <c r="C1059" s="7">
        <v>33405927</v>
      </c>
      <c r="D1059" s="7" t="s">
        <v>1976</v>
      </c>
      <c r="E1059" s="7">
        <v>16750645</v>
      </c>
      <c r="F1059" s="7">
        <v>16750916</v>
      </c>
      <c r="G1059" s="7">
        <f t="shared" si="41"/>
        <v>32</v>
      </c>
      <c r="H1059" s="7">
        <v>8.6999999999999993</v>
      </c>
      <c r="I1059" s="7">
        <f t="shared" si="42"/>
        <v>271</v>
      </c>
      <c r="J1059" s="7"/>
      <c r="K1059" s="7"/>
      <c r="L1059" s="7"/>
      <c r="M1059" s="7" t="s">
        <v>2571</v>
      </c>
      <c r="N1059" s="10" t="s">
        <v>2571</v>
      </c>
      <c r="O1059" s="33" t="s">
        <v>859</v>
      </c>
      <c r="P1059" s="5"/>
    </row>
    <row r="1060" spans="1:16" x14ac:dyDescent="0.3">
      <c r="A1060" s="35" t="s">
        <v>14609</v>
      </c>
      <c r="B1060" s="7" t="s">
        <v>1802</v>
      </c>
      <c r="C1060" s="7">
        <v>33405927</v>
      </c>
      <c r="D1060" s="7" t="s">
        <v>1977</v>
      </c>
      <c r="E1060" s="7">
        <v>16750656</v>
      </c>
      <c r="F1060" s="7">
        <v>16750888</v>
      </c>
      <c r="G1060" s="7">
        <f t="shared" si="41"/>
        <v>30</v>
      </c>
      <c r="H1060" s="7">
        <v>7.5</v>
      </c>
      <c r="I1060" s="7">
        <f t="shared" si="42"/>
        <v>232</v>
      </c>
      <c r="J1060" s="7"/>
      <c r="K1060" s="7"/>
      <c r="L1060" s="7"/>
      <c r="M1060" s="7" t="s">
        <v>2571</v>
      </c>
      <c r="N1060" s="10" t="s">
        <v>2571</v>
      </c>
      <c r="O1060" s="33" t="s">
        <v>859</v>
      </c>
      <c r="P1060" s="5"/>
    </row>
    <row r="1061" spans="1:16" x14ac:dyDescent="0.3">
      <c r="A1061" s="35" t="s">
        <v>14610</v>
      </c>
      <c r="B1061" s="7" t="s">
        <v>1802</v>
      </c>
      <c r="C1061" s="7">
        <v>33405927</v>
      </c>
      <c r="D1061" s="7" t="s">
        <v>1978</v>
      </c>
      <c r="E1061" s="7">
        <v>16757081</v>
      </c>
      <c r="F1061" s="7">
        <v>16757339</v>
      </c>
      <c r="G1061" s="7">
        <f t="shared" si="41"/>
        <v>33</v>
      </c>
      <c r="H1061" s="7">
        <v>7.9</v>
      </c>
      <c r="I1061" s="7">
        <f t="shared" si="42"/>
        <v>258</v>
      </c>
      <c r="J1061" s="7"/>
      <c r="K1061" s="7"/>
      <c r="L1061" s="7"/>
      <c r="M1061" s="7" t="s">
        <v>2571</v>
      </c>
      <c r="N1061" s="10" t="s">
        <v>2571</v>
      </c>
      <c r="O1061" s="33" t="s">
        <v>859</v>
      </c>
      <c r="P1061" s="5"/>
    </row>
    <row r="1062" spans="1:16" x14ac:dyDescent="0.3">
      <c r="A1062" s="35" t="s">
        <v>14611</v>
      </c>
      <c r="B1062" s="7" t="s">
        <v>1802</v>
      </c>
      <c r="C1062" s="7">
        <v>33405927</v>
      </c>
      <c r="D1062" s="7" t="s">
        <v>1979</v>
      </c>
      <c r="E1062" s="7">
        <v>16757177</v>
      </c>
      <c r="F1062" s="7">
        <v>16757354</v>
      </c>
      <c r="G1062" s="7">
        <f t="shared" si="41"/>
        <v>33</v>
      </c>
      <c r="H1062" s="7">
        <v>5.4</v>
      </c>
      <c r="I1062" s="7">
        <f t="shared" si="42"/>
        <v>177</v>
      </c>
      <c r="J1062" s="7"/>
      <c r="K1062" s="7"/>
      <c r="L1062" s="7"/>
      <c r="M1062" s="7" t="s">
        <v>2571</v>
      </c>
      <c r="N1062" s="10" t="s">
        <v>2571</v>
      </c>
      <c r="O1062" s="33" t="s">
        <v>859</v>
      </c>
      <c r="P1062" s="5"/>
    </row>
    <row r="1063" spans="1:16" ht="57.6" x14ac:dyDescent="0.3">
      <c r="A1063" s="35" t="s">
        <v>14612</v>
      </c>
      <c r="B1063" s="7" t="s">
        <v>1802</v>
      </c>
      <c r="C1063" s="7">
        <v>33405927</v>
      </c>
      <c r="D1063" s="7" t="s">
        <v>1980</v>
      </c>
      <c r="E1063" s="7">
        <v>16771433</v>
      </c>
      <c r="F1063" s="7">
        <v>16771533</v>
      </c>
      <c r="G1063" s="7">
        <f t="shared" si="41"/>
        <v>18</v>
      </c>
      <c r="H1063" s="7">
        <v>5.4</v>
      </c>
      <c r="I1063" s="7">
        <f t="shared" si="42"/>
        <v>100</v>
      </c>
      <c r="J1063" s="7" t="s">
        <v>2231</v>
      </c>
      <c r="K1063" s="7" t="s">
        <v>2380</v>
      </c>
      <c r="L1063" s="7">
        <v>374</v>
      </c>
      <c r="M1063" s="7">
        <v>16</v>
      </c>
      <c r="N1063" s="10" t="s">
        <v>2517</v>
      </c>
      <c r="O1063" s="33" t="s">
        <v>859</v>
      </c>
      <c r="P1063" s="5"/>
    </row>
    <row r="1064" spans="1:16" x14ac:dyDescent="0.3">
      <c r="A1064" s="35" t="s">
        <v>14613</v>
      </c>
      <c r="B1064" s="7" t="s">
        <v>1802</v>
      </c>
      <c r="C1064" s="7">
        <v>33405927</v>
      </c>
      <c r="D1064" s="7" t="s">
        <v>1981</v>
      </c>
      <c r="E1064" s="7">
        <v>16771865</v>
      </c>
      <c r="F1064" s="7">
        <v>16771993</v>
      </c>
      <c r="G1064" s="7">
        <f t="shared" si="41"/>
        <v>21</v>
      </c>
      <c r="H1064" s="7">
        <v>6.1</v>
      </c>
      <c r="I1064" s="7">
        <f t="shared" si="42"/>
        <v>128</v>
      </c>
      <c r="J1064" s="7" t="s">
        <v>2232</v>
      </c>
      <c r="K1064" s="7" t="s">
        <v>2381</v>
      </c>
      <c r="L1064" s="7">
        <v>275</v>
      </c>
      <c r="M1064" s="7">
        <v>1</v>
      </c>
      <c r="N1064" s="10" t="s">
        <v>2518</v>
      </c>
      <c r="O1064" s="33" t="s">
        <v>859</v>
      </c>
      <c r="P1064" s="5"/>
    </row>
    <row r="1065" spans="1:16" x14ac:dyDescent="0.3">
      <c r="A1065" s="35" t="s">
        <v>14614</v>
      </c>
      <c r="B1065" s="7" t="s">
        <v>1802</v>
      </c>
      <c r="C1065" s="7">
        <v>33405927</v>
      </c>
      <c r="D1065" s="7" t="s">
        <v>1982</v>
      </c>
      <c r="E1065" s="7">
        <v>16835063</v>
      </c>
      <c r="F1065" s="7">
        <v>16835725</v>
      </c>
      <c r="G1065" s="7">
        <f t="shared" ref="G1065:G1128" si="43">LEN(D1065)</f>
        <v>68</v>
      </c>
      <c r="H1065" s="7">
        <v>9.8000000000000007</v>
      </c>
      <c r="I1065" s="7">
        <f t="shared" si="42"/>
        <v>662</v>
      </c>
      <c r="J1065" s="7"/>
      <c r="K1065" s="7"/>
      <c r="L1065" s="7"/>
      <c r="M1065" s="7" t="s">
        <v>2571</v>
      </c>
      <c r="N1065" s="10" t="s">
        <v>2571</v>
      </c>
      <c r="O1065" s="33" t="s">
        <v>859</v>
      </c>
      <c r="P1065" s="5"/>
    </row>
    <row r="1066" spans="1:16" x14ac:dyDescent="0.3">
      <c r="A1066" s="35" t="s">
        <v>14615</v>
      </c>
      <c r="B1066" s="7" t="s">
        <v>1802</v>
      </c>
      <c r="C1066" s="7">
        <v>33405927</v>
      </c>
      <c r="D1066" s="7" t="s">
        <v>1983</v>
      </c>
      <c r="E1066" s="7">
        <v>16912283</v>
      </c>
      <c r="F1066" s="7">
        <v>16913775</v>
      </c>
      <c r="G1066" s="7">
        <f t="shared" si="43"/>
        <v>34</v>
      </c>
      <c r="H1066" s="7">
        <v>44.1</v>
      </c>
      <c r="I1066" s="7">
        <f t="shared" si="42"/>
        <v>1492</v>
      </c>
      <c r="J1066" s="7"/>
      <c r="K1066" s="7"/>
      <c r="L1066" s="7"/>
      <c r="M1066" s="7" t="s">
        <v>2571</v>
      </c>
      <c r="N1066" s="10" t="s">
        <v>2571</v>
      </c>
      <c r="O1066" s="33" t="s">
        <v>859</v>
      </c>
      <c r="P1066" s="5"/>
    </row>
    <row r="1067" spans="1:16" x14ac:dyDescent="0.3">
      <c r="A1067" s="35" t="s">
        <v>14616</v>
      </c>
      <c r="B1067" s="7" t="s">
        <v>1802</v>
      </c>
      <c r="C1067" s="7">
        <v>33405927</v>
      </c>
      <c r="D1067" s="7" t="s">
        <v>1984</v>
      </c>
      <c r="E1067" s="7">
        <v>16946035</v>
      </c>
      <c r="F1067" s="7">
        <v>16946182</v>
      </c>
      <c r="G1067" s="7">
        <f t="shared" si="43"/>
        <v>26</v>
      </c>
      <c r="H1067" s="7">
        <v>5.4</v>
      </c>
      <c r="I1067" s="7">
        <f t="shared" si="42"/>
        <v>147</v>
      </c>
      <c r="J1067" s="7"/>
      <c r="K1067" s="7"/>
      <c r="L1067" s="7"/>
      <c r="M1067" s="7" t="s">
        <v>2571</v>
      </c>
      <c r="N1067" s="10" t="s">
        <v>2571</v>
      </c>
      <c r="O1067" s="33" t="s">
        <v>859</v>
      </c>
      <c r="P1067" s="5"/>
    </row>
    <row r="1068" spans="1:16" ht="43.2" x14ac:dyDescent="0.3">
      <c r="A1068" s="35" t="s">
        <v>14617</v>
      </c>
      <c r="B1068" s="7" t="s">
        <v>1802</v>
      </c>
      <c r="C1068" s="7">
        <v>33405927</v>
      </c>
      <c r="D1068" s="7" t="s">
        <v>1985</v>
      </c>
      <c r="E1068" s="7">
        <v>16950056</v>
      </c>
      <c r="F1068" s="7">
        <v>16950528</v>
      </c>
      <c r="G1068" s="7">
        <f t="shared" si="43"/>
        <v>69</v>
      </c>
      <c r="H1068" s="7">
        <v>6.9</v>
      </c>
      <c r="I1068" s="7">
        <f t="shared" si="42"/>
        <v>472</v>
      </c>
      <c r="J1068" s="7" t="s">
        <v>2233</v>
      </c>
      <c r="K1068" s="7" t="s">
        <v>2382</v>
      </c>
      <c r="L1068" s="7">
        <v>308</v>
      </c>
      <c r="M1068" s="7">
        <v>14</v>
      </c>
      <c r="N1068" s="10" t="s">
        <v>2519</v>
      </c>
      <c r="O1068" s="33" t="s">
        <v>859</v>
      </c>
      <c r="P1068" s="5"/>
    </row>
    <row r="1069" spans="1:16" x14ac:dyDescent="0.3">
      <c r="A1069" s="35" t="s">
        <v>14618</v>
      </c>
      <c r="B1069" s="7" t="s">
        <v>1802</v>
      </c>
      <c r="C1069" s="7">
        <v>33405927</v>
      </c>
      <c r="D1069" s="7" t="s">
        <v>1986</v>
      </c>
      <c r="E1069" s="7">
        <v>16987839</v>
      </c>
      <c r="F1069" s="7">
        <v>16987981</v>
      </c>
      <c r="G1069" s="7">
        <f t="shared" si="43"/>
        <v>27</v>
      </c>
      <c r="H1069" s="7">
        <v>5.3</v>
      </c>
      <c r="I1069" s="7">
        <f t="shared" si="42"/>
        <v>142</v>
      </c>
      <c r="J1069" s="7"/>
      <c r="K1069" s="7"/>
      <c r="L1069" s="7"/>
      <c r="M1069" s="7" t="s">
        <v>2571</v>
      </c>
      <c r="N1069" s="10" t="s">
        <v>2571</v>
      </c>
      <c r="O1069" s="33" t="s">
        <v>859</v>
      </c>
      <c r="P1069" s="5"/>
    </row>
    <row r="1070" spans="1:16" x14ac:dyDescent="0.3">
      <c r="A1070" s="35" t="s">
        <v>14619</v>
      </c>
      <c r="B1070" s="7" t="s">
        <v>1802</v>
      </c>
      <c r="C1070" s="7">
        <v>33405927</v>
      </c>
      <c r="D1070" s="7" t="s">
        <v>1987</v>
      </c>
      <c r="E1070" s="7">
        <v>17025734</v>
      </c>
      <c r="F1070" s="7">
        <v>17025824</v>
      </c>
      <c r="G1070" s="7">
        <f t="shared" si="43"/>
        <v>10</v>
      </c>
      <c r="H1070" s="7">
        <v>9.5</v>
      </c>
      <c r="I1070" s="7">
        <f t="shared" si="42"/>
        <v>90</v>
      </c>
      <c r="J1070" s="7" t="s">
        <v>2234</v>
      </c>
      <c r="K1070" s="7" t="s">
        <v>2383</v>
      </c>
      <c r="L1070" s="7">
        <v>204</v>
      </c>
      <c r="M1070" s="7">
        <v>4</v>
      </c>
      <c r="N1070" s="10" t="s">
        <v>2520</v>
      </c>
      <c r="O1070" s="33" t="s">
        <v>859</v>
      </c>
      <c r="P1070" s="5"/>
    </row>
    <row r="1071" spans="1:16" x14ac:dyDescent="0.3">
      <c r="A1071" s="35" t="s">
        <v>14620</v>
      </c>
      <c r="B1071" s="7" t="s">
        <v>1802</v>
      </c>
      <c r="C1071" s="7">
        <v>33405927</v>
      </c>
      <c r="D1071" s="7" t="s">
        <v>1988</v>
      </c>
      <c r="E1071" s="7">
        <v>17432774</v>
      </c>
      <c r="F1071" s="7">
        <v>17432856</v>
      </c>
      <c r="G1071" s="7">
        <f t="shared" si="43"/>
        <v>11</v>
      </c>
      <c r="H1071" s="7">
        <v>7.5</v>
      </c>
      <c r="I1071" s="7">
        <f t="shared" si="42"/>
        <v>82</v>
      </c>
      <c r="J1071" s="7"/>
      <c r="K1071" s="7"/>
      <c r="L1071" s="7"/>
      <c r="M1071" s="7" t="s">
        <v>2571</v>
      </c>
      <c r="N1071" s="10" t="s">
        <v>2571</v>
      </c>
      <c r="O1071" s="33" t="s">
        <v>859</v>
      </c>
      <c r="P1071" s="5"/>
    </row>
    <row r="1072" spans="1:16" x14ac:dyDescent="0.3">
      <c r="A1072" s="35" t="s">
        <v>14621</v>
      </c>
      <c r="B1072" s="7" t="s">
        <v>1802</v>
      </c>
      <c r="C1072" s="7">
        <v>33405927</v>
      </c>
      <c r="D1072" s="7" t="s">
        <v>1989</v>
      </c>
      <c r="E1072" s="7">
        <v>17433080</v>
      </c>
      <c r="F1072" s="7">
        <v>17433169</v>
      </c>
      <c r="G1072" s="7">
        <f t="shared" si="43"/>
        <v>11</v>
      </c>
      <c r="H1072" s="7">
        <v>8.1999999999999993</v>
      </c>
      <c r="I1072" s="7">
        <f t="shared" si="42"/>
        <v>89</v>
      </c>
      <c r="J1072" s="7" t="s">
        <v>2235</v>
      </c>
      <c r="K1072" s="7" t="s">
        <v>2384</v>
      </c>
      <c r="L1072" s="7">
        <v>260</v>
      </c>
      <c r="M1072" s="7">
        <v>2</v>
      </c>
      <c r="N1072" s="10" t="s">
        <v>2521</v>
      </c>
      <c r="O1072" s="33" t="s">
        <v>859</v>
      </c>
      <c r="P1072" s="5"/>
    </row>
    <row r="1073" spans="1:16" ht="28.8" x14ac:dyDescent="0.3">
      <c r="A1073" s="35" t="s">
        <v>14622</v>
      </c>
      <c r="B1073" s="7" t="s">
        <v>1802</v>
      </c>
      <c r="C1073" s="7">
        <v>33405927</v>
      </c>
      <c r="D1073" s="7" t="s">
        <v>1990</v>
      </c>
      <c r="E1073" s="7">
        <v>17732920</v>
      </c>
      <c r="F1073" s="7">
        <v>17733030</v>
      </c>
      <c r="G1073" s="7">
        <f t="shared" si="43"/>
        <v>17</v>
      </c>
      <c r="H1073" s="7">
        <v>6.6</v>
      </c>
      <c r="I1073" s="7">
        <f t="shared" si="42"/>
        <v>110</v>
      </c>
      <c r="J1073" s="7" t="s">
        <v>2236</v>
      </c>
      <c r="K1073" s="7" t="s">
        <v>2385</v>
      </c>
      <c r="L1073" s="7">
        <v>314</v>
      </c>
      <c r="M1073" s="7">
        <v>6</v>
      </c>
      <c r="N1073" s="10" t="s">
        <v>2522</v>
      </c>
      <c r="O1073" s="33" t="s">
        <v>859</v>
      </c>
      <c r="P1073" s="5"/>
    </row>
    <row r="1074" spans="1:16" ht="187.2" x14ac:dyDescent="0.3">
      <c r="A1074" s="35" t="s">
        <v>14623</v>
      </c>
      <c r="B1074" s="7" t="s">
        <v>1802</v>
      </c>
      <c r="C1074" s="7">
        <v>33405927</v>
      </c>
      <c r="D1074" s="7" t="s">
        <v>1991</v>
      </c>
      <c r="E1074" s="7">
        <v>17831290</v>
      </c>
      <c r="F1074" s="7">
        <v>17831359</v>
      </c>
      <c r="G1074" s="7">
        <f t="shared" si="43"/>
        <v>10</v>
      </c>
      <c r="H1074" s="7">
        <v>7.2</v>
      </c>
      <c r="I1074" s="7">
        <f t="shared" si="42"/>
        <v>69</v>
      </c>
      <c r="J1074" s="7" t="s">
        <v>450</v>
      </c>
      <c r="K1074" s="7" t="s">
        <v>2386</v>
      </c>
      <c r="L1074" s="7">
        <v>234</v>
      </c>
      <c r="M1074" s="7">
        <v>65</v>
      </c>
      <c r="N1074" s="10" t="s">
        <v>2523</v>
      </c>
      <c r="O1074" s="33" t="s">
        <v>859</v>
      </c>
      <c r="P1074" s="5"/>
    </row>
    <row r="1075" spans="1:16" x14ac:dyDescent="0.3">
      <c r="A1075" s="35" t="s">
        <v>14624</v>
      </c>
      <c r="B1075" s="7" t="s">
        <v>1802</v>
      </c>
      <c r="C1075" s="7">
        <v>33405927</v>
      </c>
      <c r="D1075" s="7" t="s">
        <v>1992</v>
      </c>
      <c r="E1075" s="7">
        <v>17886494</v>
      </c>
      <c r="F1075" s="7">
        <v>17886724</v>
      </c>
      <c r="G1075" s="7">
        <f t="shared" si="43"/>
        <v>42</v>
      </c>
      <c r="H1075" s="7">
        <v>5.4</v>
      </c>
      <c r="I1075" s="7">
        <f t="shared" si="42"/>
        <v>230</v>
      </c>
      <c r="J1075" s="7"/>
      <c r="K1075" s="7"/>
      <c r="L1075" s="7"/>
      <c r="M1075" s="7" t="s">
        <v>2571</v>
      </c>
      <c r="N1075" s="10" t="s">
        <v>2571</v>
      </c>
      <c r="O1075" s="33" t="s">
        <v>859</v>
      </c>
      <c r="P1075" s="5"/>
    </row>
    <row r="1076" spans="1:16" x14ac:dyDescent="0.3">
      <c r="A1076" s="35" t="s">
        <v>14625</v>
      </c>
      <c r="B1076" s="7" t="s">
        <v>1802</v>
      </c>
      <c r="C1076" s="7">
        <v>33405927</v>
      </c>
      <c r="D1076" s="7" t="s">
        <v>1348</v>
      </c>
      <c r="E1076" s="7">
        <v>18331077</v>
      </c>
      <c r="F1076" s="7">
        <v>18331185</v>
      </c>
      <c r="G1076" s="7">
        <f t="shared" si="43"/>
        <v>19</v>
      </c>
      <c r="H1076" s="7">
        <v>5.7</v>
      </c>
      <c r="I1076" s="7">
        <f t="shared" si="42"/>
        <v>108</v>
      </c>
      <c r="J1076" s="7" t="s">
        <v>2237</v>
      </c>
      <c r="K1076" s="7" t="s">
        <v>2387</v>
      </c>
      <c r="L1076" s="7">
        <v>354</v>
      </c>
      <c r="M1076" s="7">
        <v>4</v>
      </c>
      <c r="N1076" s="10" t="s">
        <v>2524</v>
      </c>
      <c r="O1076" s="33" t="s">
        <v>859</v>
      </c>
      <c r="P1076" s="5"/>
    </row>
    <row r="1077" spans="1:16" x14ac:dyDescent="0.3">
      <c r="A1077" s="35" t="s">
        <v>14626</v>
      </c>
      <c r="B1077" s="7" t="s">
        <v>1802</v>
      </c>
      <c r="C1077" s="7">
        <v>33405927</v>
      </c>
      <c r="D1077" s="7" t="s">
        <v>1993</v>
      </c>
      <c r="E1077" s="7">
        <v>18331323</v>
      </c>
      <c r="F1077" s="7">
        <v>18331536</v>
      </c>
      <c r="G1077" s="7">
        <f t="shared" si="43"/>
        <v>38</v>
      </c>
      <c r="H1077" s="7">
        <v>5.6</v>
      </c>
      <c r="I1077" s="7">
        <f t="shared" si="42"/>
        <v>213</v>
      </c>
      <c r="J1077" s="7" t="s">
        <v>2238</v>
      </c>
      <c r="K1077" s="7" t="s">
        <v>2388</v>
      </c>
      <c r="L1077" s="7">
        <v>309</v>
      </c>
      <c r="M1077" s="7">
        <v>3</v>
      </c>
      <c r="N1077" s="10" t="s">
        <v>2525</v>
      </c>
      <c r="O1077" s="33" t="s">
        <v>859</v>
      </c>
      <c r="P1077" s="5"/>
    </row>
    <row r="1078" spans="1:16" x14ac:dyDescent="0.3">
      <c r="A1078" s="35" t="s">
        <v>14627</v>
      </c>
      <c r="B1078" s="7" t="s">
        <v>1802</v>
      </c>
      <c r="C1078" s="7">
        <v>33405927</v>
      </c>
      <c r="D1078" s="7" t="s">
        <v>1994</v>
      </c>
      <c r="E1078" s="7">
        <v>18331292</v>
      </c>
      <c r="F1078" s="7">
        <v>18331536</v>
      </c>
      <c r="G1078" s="7">
        <f t="shared" si="43"/>
        <v>19</v>
      </c>
      <c r="H1078" s="7">
        <v>12.9</v>
      </c>
      <c r="I1078" s="7">
        <f t="shared" si="42"/>
        <v>244</v>
      </c>
      <c r="J1078" s="7" t="s">
        <v>1552</v>
      </c>
      <c r="K1078" s="7" t="s">
        <v>2389</v>
      </c>
      <c r="L1078" s="7">
        <v>361</v>
      </c>
      <c r="M1078" s="7">
        <v>2</v>
      </c>
      <c r="N1078" s="10" t="s">
        <v>1705</v>
      </c>
      <c r="O1078" s="33" t="s">
        <v>859</v>
      </c>
      <c r="P1078" s="5"/>
    </row>
    <row r="1079" spans="1:16" x14ac:dyDescent="0.3">
      <c r="A1079" s="35" t="s">
        <v>14628</v>
      </c>
      <c r="B1079" s="7" t="s">
        <v>1802</v>
      </c>
      <c r="C1079" s="7">
        <v>33405927</v>
      </c>
      <c r="D1079" s="7" t="s">
        <v>1995</v>
      </c>
      <c r="E1079" s="7">
        <v>18500576</v>
      </c>
      <c r="F1079" s="7">
        <v>18500633</v>
      </c>
      <c r="G1079" s="7">
        <f t="shared" si="43"/>
        <v>10</v>
      </c>
      <c r="H1079" s="7">
        <v>5.8</v>
      </c>
      <c r="I1079" s="7">
        <f t="shared" si="42"/>
        <v>57</v>
      </c>
      <c r="J1079" s="7" t="s">
        <v>1552</v>
      </c>
      <c r="K1079" s="7" t="s">
        <v>2389</v>
      </c>
      <c r="L1079" s="7">
        <v>361</v>
      </c>
      <c r="M1079" s="7">
        <v>2</v>
      </c>
      <c r="N1079" s="10" t="s">
        <v>1705</v>
      </c>
      <c r="O1079" s="33" t="s">
        <v>859</v>
      </c>
      <c r="P1079" s="5"/>
    </row>
    <row r="1080" spans="1:16" x14ac:dyDescent="0.3">
      <c r="A1080" s="35" t="s">
        <v>14629</v>
      </c>
      <c r="B1080" s="7" t="s">
        <v>1802</v>
      </c>
      <c r="C1080" s="7">
        <v>33405927</v>
      </c>
      <c r="D1080" s="7" t="s">
        <v>1996</v>
      </c>
      <c r="E1080" s="7">
        <v>18500603</v>
      </c>
      <c r="F1080" s="7">
        <v>18500680</v>
      </c>
      <c r="G1080" s="7">
        <f t="shared" si="43"/>
        <v>13</v>
      </c>
      <c r="H1080" s="7">
        <v>6.5</v>
      </c>
      <c r="I1080" s="7">
        <f t="shared" si="42"/>
        <v>77</v>
      </c>
      <c r="J1080" s="7" t="s">
        <v>2239</v>
      </c>
      <c r="K1080" s="7" t="s">
        <v>2390</v>
      </c>
      <c r="L1080" s="7">
        <v>352</v>
      </c>
      <c r="M1080" s="7">
        <v>2</v>
      </c>
      <c r="N1080" s="10" t="s">
        <v>2526</v>
      </c>
      <c r="O1080" s="33" t="s">
        <v>859</v>
      </c>
      <c r="P1080" s="5"/>
    </row>
    <row r="1081" spans="1:16" x14ac:dyDescent="0.3">
      <c r="A1081" s="35" t="s">
        <v>14630</v>
      </c>
      <c r="B1081" s="7" t="s">
        <v>1802</v>
      </c>
      <c r="C1081" s="7">
        <v>33405927</v>
      </c>
      <c r="D1081" s="7" t="s">
        <v>1997</v>
      </c>
      <c r="E1081" s="7">
        <v>18697670</v>
      </c>
      <c r="F1081" s="7">
        <v>18698227</v>
      </c>
      <c r="G1081" s="7">
        <f t="shared" si="43"/>
        <v>71</v>
      </c>
      <c r="H1081" s="7">
        <v>7.8</v>
      </c>
      <c r="I1081" s="7">
        <f t="shared" si="42"/>
        <v>557</v>
      </c>
      <c r="J1081" s="7" t="s">
        <v>2239</v>
      </c>
      <c r="K1081" s="7" t="s">
        <v>2390</v>
      </c>
      <c r="L1081" s="7">
        <v>352</v>
      </c>
      <c r="M1081" s="7">
        <v>2</v>
      </c>
      <c r="N1081" s="10" t="s">
        <v>2526</v>
      </c>
      <c r="O1081" s="33" t="s">
        <v>859</v>
      </c>
      <c r="P1081" s="5"/>
    </row>
    <row r="1082" spans="1:16" x14ac:dyDescent="0.3">
      <c r="A1082" s="35" t="s">
        <v>14631</v>
      </c>
      <c r="B1082" s="7" t="s">
        <v>1802</v>
      </c>
      <c r="C1082" s="7">
        <v>33405927</v>
      </c>
      <c r="D1082" s="7" t="s">
        <v>1998</v>
      </c>
      <c r="E1082" s="7">
        <v>18825865</v>
      </c>
      <c r="F1082" s="7">
        <v>18825957</v>
      </c>
      <c r="G1082" s="7">
        <f t="shared" si="43"/>
        <v>16</v>
      </c>
      <c r="H1082" s="7">
        <v>5.8</v>
      </c>
      <c r="I1082" s="7">
        <f t="shared" si="42"/>
        <v>92</v>
      </c>
      <c r="J1082" s="7"/>
      <c r="K1082" s="7"/>
      <c r="L1082" s="7"/>
      <c r="M1082" s="7" t="s">
        <v>2571</v>
      </c>
      <c r="N1082" s="10" t="s">
        <v>2571</v>
      </c>
      <c r="O1082" s="33" t="s">
        <v>859</v>
      </c>
      <c r="P1082" s="5"/>
    </row>
    <row r="1083" spans="1:16" x14ac:dyDescent="0.3">
      <c r="A1083" s="35" t="s">
        <v>14632</v>
      </c>
      <c r="B1083" s="7" t="s">
        <v>1802</v>
      </c>
      <c r="C1083" s="7">
        <v>33405927</v>
      </c>
      <c r="D1083" s="7" t="s">
        <v>1999</v>
      </c>
      <c r="E1083" s="7">
        <v>18825877</v>
      </c>
      <c r="F1083" s="7">
        <v>18825957</v>
      </c>
      <c r="G1083" s="7">
        <f t="shared" si="43"/>
        <v>13</v>
      </c>
      <c r="H1083" s="7">
        <v>5.3</v>
      </c>
      <c r="I1083" s="7">
        <f t="shared" si="42"/>
        <v>80</v>
      </c>
      <c r="J1083" s="7"/>
      <c r="K1083" s="7"/>
      <c r="L1083" s="7"/>
      <c r="M1083" s="7" t="s">
        <v>2571</v>
      </c>
      <c r="N1083" s="10" t="s">
        <v>2571</v>
      </c>
      <c r="O1083" s="33" t="s">
        <v>859</v>
      </c>
      <c r="P1083" s="5"/>
    </row>
    <row r="1084" spans="1:16" x14ac:dyDescent="0.3">
      <c r="A1084" s="35" t="s">
        <v>14633</v>
      </c>
      <c r="B1084" s="7" t="s">
        <v>1802</v>
      </c>
      <c r="C1084" s="7">
        <v>33405927</v>
      </c>
      <c r="D1084" s="7" t="s">
        <v>2000</v>
      </c>
      <c r="E1084" s="7">
        <v>18880620</v>
      </c>
      <c r="F1084" s="7">
        <v>18881044</v>
      </c>
      <c r="G1084" s="7">
        <f t="shared" si="43"/>
        <v>45</v>
      </c>
      <c r="H1084" s="7">
        <v>9.5</v>
      </c>
      <c r="I1084" s="7">
        <f t="shared" si="42"/>
        <v>424</v>
      </c>
      <c r="J1084" s="7"/>
      <c r="K1084" s="7"/>
      <c r="L1084" s="7"/>
      <c r="M1084" s="7" t="s">
        <v>2571</v>
      </c>
      <c r="N1084" s="10" t="s">
        <v>2571</v>
      </c>
      <c r="O1084" s="33" t="s">
        <v>859</v>
      </c>
      <c r="P1084" s="5"/>
    </row>
    <row r="1085" spans="1:16" x14ac:dyDescent="0.3">
      <c r="A1085" s="35" t="s">
        <v>14634</v>
      </c>
      <c r="B1085" s="7" t="s">
        <v>1802</v>
      </c>
      <c r="C1085" s="7">
        <v>33405927</v>
      </c>
      <c r="D1085" s="7" t="s">
        <v>2001</v>
      </c>
      <c r="E1085" s="7">
        <v>18880620</v>
      </c>
      <c r="F1085" s="7">
        <v>18881039</v>
      </c>
      <c r="G1085" s="7">
        <f t="shared" si="43"/>
        <v>44</v>
      </c>
      <c r="H1085" s="7">
        <v>9.4</v>
      </c>
      <c r="I1085" s="7">
        <f t="shared" si="42"/>
        <v>419</v>
      </c>
      <c r="J1085" s="7"/>
      <c r="K1085" s="7"/>
      <c r="L1085" s="7"/>
      <c r="M1085" s="7" t="s">
        <v>2571</v>
      </c>
      <c r="N1085" s="10" t="s">
        <v>2571</v>
      </c>
      <c r="O1085" s="33" t="s">
        <v>859</v>
      </c>
      <c r="P1085" s="5"/>
    </row>
    <row r="1086" spans="1:16" x14ac:dyDescent="0.3">
      <c r="A1086" s="35" t="s">
        <v>14635</v>
      </c>
      <c r="B1086" s="7" t="s">
        <v>1802</v>
      </c>
      <c r="C1086" s="7">
        <v>33405927</v>
      </c>
      <c r="D1086" s="7" t="s">
        <v>2002</v>
      </c>
      <c r="E1086" s="7">
        <v>18900653</v>
      </c>
      <c r="F1086" s="7">
        <v>18900782</v>
      </c>
      <c r="G1086" s="7">
        <f t="shared" si="43"/>
        <v>20</v>
      </c>
      <c r="H1086" s="7">
        <v>6.7</v>
      </c>
      <c r="I1086" s="7">
        <f t="shared" si="42"/>
        <v>129</v>
      </c>
      <c r="J1086" s="7"/>
      <c r="K1086" s="7"/>
      <c r="L1086" s="7"/>
      <c r="M1086" s="7" t="s">
        <v>2571</v>
      </c>
      <c r="N1086" s="10" t="s">
        <v>2571</v>
      </c>
      <c r="O1086" s="33" t="s">
        <v>859</v>
      </c>
      <c r="P1086" s="5"/>
    </row>
    <row r="1087" spans="1:16" x14ac:dyDescent="0.3">
      <c r="A1087" s="35" t="s">
        <v>14636</v>
      </c>
      <c r="B1087" s="7" t="s">
        <v>1802</v>
      </c>
      <c r="C1087" s="7">
        <v>33405927</v>
      </c>
      <c r="D1087" s="7" t="s">
        <v>2003</v>
      </c>
      <c r="E1087" s="7">
        <v>18913888</v>
      </c>
      <c r="F1087" s="7">
        <v>18913982</v>
      </c>
      <c r="G1087" s="7">
        <f t="shared" si="43"/>
        <v>15</v>
      </c>
      <c r="H1087" s="7">
        <v>6</v>
      </c>
      <c r="I1087" s="7">
        <f t="shared" si="42"/>
        <v>94</v>
      </c>
      <c r="J1087" s="7"/>
      <c r="K1087" s="7"/>
      <c r="L1087" s="7"/>
      <c r="M1087" s="7" t="s">
        <v>2571</v>
      </c>
      <c r="N1087" s="10" t="s">
        <v>2571</v>
      </c>
      <c r="O1087" s="33" t="s">
        <v>859</v>
      </c>
      <c r="P1087" s="5"/>
    </row>
    <row r="1088" spans="1:16" x14ac:dyDescent="0.3">
      <c r="A1088" s="35" t="s">
        <v>14637</v>
      </c>
      <c r="B1088" s="7" t="s">
        <v>1802</v>
      </c>
      <c r="C1088" s="7">
        <v>33405927</v>
      </c>
      <c r="D1088" s="7" t="s">
        <v>384</v>
      </c>
      <c r="E1088" s="7">
        <v>18914646</v>
      </c>
      <c r="F1088" s="7">
        <v>18914768</v>
      </c>
      <c r="G1088" s="7">
        <f t="shared" si="43"/>
        <v>19</v>
      </c>
      <c r="H1088" s="7">
        <v>6.5</v>
      </c>
      <c r="I1088" s="7">
        <f t="shared" si="42"/>
        <v>122</v>
      </c>
      <c r="J1088" s="7" t="s">
        <v>2240</v>
      </c>
      <c r="K1088" s="7" t="s">
        <v>2391</v>
      </c>
      <c r="L1088" s="7">
        <v>240</v>
      </c>
      <c r="M1088" s="7">
        <v>2</v>
      </c>
      <c r="N1088" s="10" t="s">
        <v>2527</v>
      </c>
      <c r="O1088" s="33" t="s">
        <v>859</v>
      </c>
      <c r="P1088" s="5"/>
    </row>
    <row r="1089" spans="1:16" x14ac:dyDescent="0.3">
      <c r="A1089" s="35" t="s">
        <v>14638</v>
      </c>
      <c r="B1089" s="7" t="s">
        <v>1802</v>
      </c>
      <c r="C1089" s="7">
        <v>33405927</v>
      </c>
      <c r="D1089" s="7" t="s">
        <v>171</v>
      </c>
      <c r="E1089" s="7">
        <v>18978135</v>
      </c>
      <c r="F1089" s="7">
        <v>18978201</v>
      </c>
      <c r="G1089" s="7">
        <f t="shared" si="43"/>
        <v>10</v>
      </c>
      <c r="H1089" s="7">
        <v>6.7</v>
      </c>
      <c r="I1089" s="7">
        <f t="shared" si="42"/>
        <v>66</v>
      </c>
      <c r="J1089" s="7" t="s">
        <v>2241</v>
      </c>
      <c r="K1089" s="7" t="s">
        <v>637</v>
      </c>
      <c r="L1089" s="7">
        <v>202</v>
      </c>
      <c r="M1089" s="7">
        <v>3</v>
      </c>
      <c r="N1089" s="10" t="s">
        <v>2528</v>
      </c>
      <c r="O1089" s="33" t="s">
        <v>859</v>
      </c>
      <c r="P1089" s="5"/>
    </row>
    <row r="1090" spans="1:16" x14ac:dyDescent="0.3">
      <c r="A1090" s="35" t="s">
        <v>14639</v>
      </c>
      <c r="B1090" s="7" t="s">
        <v>1802</v>
      </c>
      <c r="C1090" s="7">
        <v>33405927</v>
      </c>
      <c r="D1090" s="7" t="s">
        <v>2004</v>
      </c>
      <c r="E1090" s="7">
        <v>19095299</v>
      </c>
      <c r="F1090" s="7">
        <v>19095493</v>
      </c>
      <c r="G1090" s="7">
        <f t="shared" si="43"/>
        <v>38</v>
      </c>
      <c r="H1090" s="7">
        <v>5</v>
      </c>
      <c r="I1090" s="7">
        <f t="shared" si="42"/>
        <v>194</v>
      </c>
      <c r="J1090" s="7" t="s">
        <v>2242</v>
      </c>
      <c r="K1090" s="7" t="s">
        <v>2287</v>
      </c>
      <c r="L1090" s="7">
        <v>332</v>
      </c>
      <c r="M1090" s="7">
        <v>3</v>
      </c>
      <c r="N1090" s="10" t="s">
        <v>2529</v>
      </c>
      <c r="O1090" s="33" t="s">
        <v>859</v>
      </c>
      <c r="P1090" s="5"/>
    </row>
    <row r="1091" spans="1:16" ht="28.8" x14ac:dyDescent="0.3">
      <c r="A1091" s="35" t="s">
        <v>14640</v>
      </c>
      <c r="B1091" s="7" t="s">
        <v>1802</v>
      </c>
      <c r="C1091" s="7">
        <v>33405927</v>
      </c>
      <c r="D1091" s="7" t="s">
        <v>176</v>
      </c>
      <c r="E1091" s="7">
        <v>19148966</v>
      </c>
      <c r="F1091" s="7">
        <v>19149093</v>
      </c>
      <c r="G1091" s="7">
        <f t="shared" si="43"/>
        <v>23</v>
      </c>
      <c r="H1091" s="7">
        <v>5.8</v>
      </c>
      <c r="I1091" s="7">
        <f t="shared" si="42"/>
        <v>127</v>
      </c>
      <c r="J1091" s="7" t="s">
        <v>2243</v>
      </c>
      <c r="K1091" s="7" t="s">
        <v>2392</v>
      </c>
      <c r="L1091" s="7">
        <v>372</v>
      </c>
      <c r="M1091" s="7">
        <v>6</v>
      </c>
      <c r="N1091" s="10" t="s">
        <v>2530</v>
      </c>
      <c r="O1091" s="33" t="s">
        <v>859</v>
      </c>
      <c r="P1091" s="5"/>
    </row>
    <row r="1092" spans="1:16" x14ac:dyDescent="0.3">
      <c r="A1092" s="35" t="s">
        <v>14641</v>
      </c>
      <c r="B1092" s="7" t="s">
        <v>1802</v>
      </c>
      <c r="C1092" s="7">
        <v>33405927</v>
      </c>
      <c r="D1092" s="7" t="s">
        <v>120</v>
      </c>
      <c r="E1092" s="7">
        <v>19161575</v>
      </c>
      <c r="F1092" s="7">
        <v>19161902</v>
      </c>
      <c r="G1092" s="7">
        <f t="shared" si="43"/>
        <v>30</v>
      </c>
      <c r="H1092" s="7">
        <v>10.3</v>
      </c>
      <c r="I1092" s="7">
        <f t="shared" si="42"/>
        <v>327</v>
      </c>
      <c r="J1092" s="7"/>
      <c r="K1092" s="7"/>
      <c r="L1092" s="7"/>
      <c r="M1092" s="7" t="s">
        <v>2571</v>
      </c>
      <c r="N1092" s="10" t="s">
        <v>2571</v>
      </c>
      <c r="O1092" s="33" t="s">
        <v>859</v>
      </c>
      <c r="P1092" s="5"/>
    </row>
    <row r="1093" spans="1:16" x14ac:dyDescent="0.3">
      <c r="A1093" s="35" t="s">
        <v>14642</v>
      </c>
      <c r="B1093" s="7" t="s">
        <v>1802</v>
      </c>
      <c r="C1093" s="7">
        <v>33405927</v>
      </c>
      <c r="D1093" s="7" t="s">
        <v>2005</v>
      </c>
      <c r="E1093" s="7">
        <v>19161589</v>
      </c>
      <c r="F1093" s="7">
        <v>19161927</v>
      </c>
      <c r="G1093" s="7">
        <f t="shared" si="43"/>
        <v>31</v>
      </c>
      <c r="H1093" s="7">
        <v>10.6</v>
      </c>
      <c r="I1093" s="7">
        <f t="shared" si="42"/>
        <v>338</v>
      </c>
      <c r="J1093" s="7"/>
      <c r="K1093" s="7"/>
      <c r="L1093" s="7"/>
      <c r="M1093" s="7" t="s">
        <v>2571</v>
      </c>
      <c r="N1093" s="10" t="s">
        <v>2571</v>
      </c>
      <c r="O1093" s="33" t="s">
        <v>859</v>
      </c>
      <c r="P1093" s="5"/>
    </row>
    <row r="1094" spans="1:16" x14ac:dyDescent="0.3">
      <c r="A1094" s="35" t="s">
        <v>14643</v>
      </c>
      <c r="B1094" s="7" t="s">
        <v>1802</v>
      </c>
      <c r="C1094" s="7">
        <v>33405927</v>
      </c>
      <c r="D1094" s="7" t="s">
        <v>2006</v>
      </c>
      <c r="E1094" s="7">
        <v>19604913</v>
      </c>
      <c r="F1094" s="7">
        <v>19604996</v>
      </c>
      <c r="G1094" s="7">
        <f t="shared" si="43"/>
        <v>16</v>
      </c>
      <c r="H1094" s="7">
        <v>5.0999999999999996</v>
      </c>
      <c r="I1094" s="7">
        <f t="shared" si="42"/>
        <v>83</v>
      </c>
      <c r="J1094" s="7"/>
      <c r="K1094" s="7"/>
      <c r="L1094" s="7"/>
      <c r="M1094" s="7" t="s">
        <v>2571</v>
      </c>
      <c r="N1094" s="10" t="s">
        <v>2571</v>
      </c>
      <c r="O1094" s="33" t="s">
        <v>859</v>
      </c>
      <c r="P1094" s="5"/>
    </row>
    <row r="1095" spans="1:16" x14ac:dyDescent="0.3">
      <c r="A1095" s="35" t="s">
        <v>14644</v>
      </c>
      <c r="B1095" s="7" t="s">
        <v>1802</v>
      </c>
      <c r="C1095" s="7">
        <v>33405927</v>
      </c>
      <c r="D1095" s="7" t="s">
        <v>2007</v>
      </c>
      <c r="E1095" s="7">
        <v>19624633</v>
      </c>
      <c r="F1095" s="7">
        <v>19624691</v>
      </c>
      <c r="G1095" s="7">
        <f t="shared" si="43"/>
        <v>11</v>
      </c>
      <c r="H1095" s="7">
        <v>5.4</v>
      </c>
      <c r="I1095" s="7">
        <f t="shared" si="42"/>
        <v>58</v>
      </c>
      <c r="J1095" s="7" t="s">
        <v>693</v>
      </c>
      <c r="K1095" s="7" t="s">
        <v>2393</v>
      </c>
      <c r="L1095" s="7">
        <v>396</v>
      </c>
      <c r="M1095" s="7">
        <v>2</v>
      </c>
      <c r="N1095" s="10" t="s">
        <v>2531</v>
      </c>
      <c r="O1095" s="33" t="s">
        <v>859</v>
      </c>
      <c r="P1095" s="5"/>
    </row>
    <row r="1096" spans="1:16" ht="100.8" x14ac:dyDescent="0.3">
      <c r="A1096" s="35" t="s">
        <v>14645</v>
      </c>
      <c r="B1096" s="7" t="s">
        <v>1802</v>
      </c>
      <c r="C1096" s="7">
        <v>33405927</v>
      </c>
      <c r="D1096" s="7" t="s">
        <v>2008</v>
      </c>
      <c r="E1096" s="7">
        <v>19678561</v>
      </c>
      <c r="F1096" s="7">
        <v>19678761</v>
      </c>
      <c r="G1096" s="7">
        <f t="shared" si="43"/>
        <v>17</v>
      </c>
      <c r="H1096" s="7">
        <v>11.2</v>
      </c>
      <c r="I1096" s="7">
        <f t="shared" si="42"/>
        <v>200</v>
      </c>
      <c r="J1096" s="7" t="s">
        <v>2244</v>
      </c>
      <c r="K1096" s="7" t="s">
        <v>2394</v>
      </c>
      <c r="L1096" s="7">
        <v>346</v>
      </c>
      <c r="M1096" s="7">
        <v>35</v>
      </c>
      <c r="N1096" s="10" t="s">
        <v>2532</v>
      </c>
      <c r="O1096" s="33" t="s">
        <v>859</v>
      </c>
      <c r="P1096" s="5"/>
    </row>
    <row r="1097" spans="1:16" x14ac:dyDescent="0.3">
      <c r="A1097" s="35" t="s">
        <v>14646</v>
      </c>
      <c r="B1097" s="7" t="s">
        <v>1802</v>
      </c>
      <c r="C1097" s="7">
        <v>33405927</v>
      </c>
      <c r="D1097" s="7" t="s">
        <v>2009</v>
      </c>
      <c r="E1097" s="7">
        <v>19769678</v>
      </c>
      <c r="F1097" s="7">
        <v>19770018</v>
      </c>
      <c r="G1097" s="7">
        <f t="shared" si="43"/>
        <v>27</v>
      </c>
      <c r="H1097" s="7">
        <v>12.6</v>
      </c>
      <c r="I1097" s="7">
        <f t="shared" si="42"/>
        <v>340</v>
      </c>
      <c r="J1097" s="7"/>
      <c r="K1097" s="7"/>
      <c r="L1097" s="7"/>
      <c r="M1097" s="7" t="s">
        <v>2571</v>
      </c>
      <c r="N1097" s="10" t="s">
        <v>2571</v>
      </c>
      <c r="O1097" s="33" t="s">
        <v>859</v>
      </c>
      <c r="P1097" s="5"/>
    </row>
    <row r="1098" spans="1:16" x14ac:dyDescent="0.3">
      <c r="A1098" s="35" t="s">
        <v>14647</v>
      </c>
      <c r="B1098" s="7" t="s">
        <v>1802</v>
      </c>
      <c r="C1098" s="7">
        <v>33405927</v>
      </c>
      <c r="D1098" s="7" t="s">
        <v>2010</v>
      </c>
      <c r="E1098" s="7">
        <v>19771598</v>
      </c>
      <c r="F1098" s="7">
        <v>19771976</v>
      </c>
      <c r="G1098" s="7">
        <f t="shared" si="43"/>
        <v>27</v>
      </c>
      <c r="H1098" s="7">
        <v>14.1</v>
      </c>
      <c r="I1098" s="7">
        <f t="shared" si="42"/>
        <v>378</v>
      </c>
      <c r="J1098" s="7"/>
      <c r="K1098" s="7"/>
      <c r="L1098" s="7"/>
      <c r="M1098" s="7" t="s">
        <v>2571</v>
      </c>
      <c r="N1098" s="10" t="s">
        <v>2571</v>
      </c>
      <c r="O1098" s="33" t="s">
        <v>859</v>
      </c>
      <c r="P1098" s="5"/>
    </row>
    <row r="1099" spans="1:16" x14ac:dyDescent="0.3">
      <c r="A1099" s="35" t="s">
        <v>14648</v>
      </c>
      <c r="B1099" s="7" t="s">
        <v>1802</v>
      </c>
      <c r="C1099" s="7">
        <v>33405927</v>
      </c>
      <c r="D1099" s="7" t="s">
        <v>2011</v>
      </c>
      <c r="E1099" s="7">
        <v>19771598</v>
      </c>
      <c r="F1099" s="7">
        <v>19771959</v>
      </c>
      <c r="G1099" s="7">
        <f t="shared" si="43"/>
        <v>53</v>
      </c>
      <c r="H1099" s="7">
        <v>6.7</v>
      </c>
      <c r="I1099" s="7">
        <f t="shared" si="42"/>
        <v>361</v>
      </c>
      <c r="J1099" s="7"/>
      <c r="K1099" s="7"/>
      <c r="L1099" s="7"/>
      <c r="M1099" s="7" t="s">
        <v>2571</v>
      </c>
      <c r="N1099" s="10" t="s">
        <v>2571</v>
      </c>
      <c r="O1099" s="33" t="s">
        <v>859</v>
      </c>
      <c r="P1099" s="5"/>
    </row>
    <row r="1100" spans="1:16" x14ac:dyDescent="0.3">
      <c r="A1100" s="35" t="s">
        <v>14649</v>
      </c>
      <c r="B1100" s="7" t="s">
        <v>1802</v>
      </c>
      <c r="C1100" s="7">
        <v>33405927</v>
      </c>
      <c r="D1100" s="7" t="s">
        <v>2012</v>
      </c>
      <c r="E1100" s="7">
        <v>19772338</v>
      </c>
      <c r="F1100" s="7">
        <v>19772724</v>
      </c>
      <c r="G1100" s="7">
        <f t="shared" si="43"/>
        <v>27</v>
      </c>
      <c r="H1100" s="7">
        <v>14.3</v>
      </c>
      <c r="I1100" s="7">
        <f t="shared" si="42"/>
        <v>386</v>
      </c>
      <c r="J1100" s="7"/>
      <c r="K1100" s="7"/>
      <c r="L1100" s="7"/>
      <c r="M1100" s="7" t="s">
        <v>2571</v>
      </c>
      <c r="N1100" s="10" t="s">
        <v>2571</v>
      </c>
      <c r="O1100" s="33" t="s">
        <v>859</v>
      </c>
      <c r="P1100" s="5"/>
    </row>
    <row r="1101" spans="1:16" x14ac:dyDescent="0.3">
      <c r="A1101" s="35" t="s">
        <v>14650</v>
      </c>
      <c r="B1101" s="7" t="s">
        <v>1802</v>
      </c>
      <c r="C1101" s="7">
        <v>33405927</v>
      </c>
      <c r="D1101" s="7" t="s">
        <v>2013</v>
      </c>
      <c r="E1101" s="7">
        <v>19772573</v>
      </c>
      <c r="F1101" s="7">
        <v>19772741</v>
      </c>
      <c r="G1101" s="7">
        <f t="shared" si="43"/>
        <v>27</v>
      </c>
      <c r="H1101" s="7">
        <v>6.3</v>
      </c>
      <c r="I1101" s="7">
        <f t="shared" si="42"/>
        <v>168</v>
      </c>
      <c r="J1101" s="7"/>
      <c r="K1101" s="7"/>
      <c r="L1101" s="7"/>
      <c r="M1101" s="7" t="s">
        <v>2571</v>
      </c>
      <c r="N1101" s="10" t="s">
        <v>2571</v>
      </c>
      <c r="O1101" s="33" t="s">
        <v>859</v>
      </c>
      <c r="P1101" s="5"/>
    </row>
    <row r="1102" spans="1:16" x14ac:dyDescent="0.3">
      <c r="A1102" s="35" t="s">
        <v>14651</v>
      </c>
      <c r="B1102" s="7" t="s">
        <v>1802</v>
      </c>
      <c r="C1102" s="7">
        <v>33405927</v>
      </c>
      <c r="D1102" s="7" t="s">
        <v>2014</v>
      </c>
      <c r="E1102" s="7">
        <v>19773109</v>
      </c>
      <c r="F1102" s="7">
        <v>19773473</v>
      </c>
      <c r="G1102" s="7">
        <f t="shared" si="43"/>
        <v>27</v>
      </c>
      <c r="H1102" s="7">
        <v>13.6</v>
      </c>
      <c r="I1102" s="7">
        <f t="shared" si="42"/>
        <v>364</v>
      </c>
      <c r="J1102" s="7"/>
      <c r="K1102" s="7"/>
      <c r="L1102" s="7"/>
      <c r="M1102" s="7" t="s">
        <v>2571</v>
      </c>
      <c r="N1102" s="10" t="s">
        <v>2571</v>
      </c>
      <c r="O1102" s="33" t="s">
        <v>859</v>
      </c>
      <c r="P1102" s="5"/>
    </row>
    <row r="1103" spans="1:16" x14ac:dyDescent="0.3">
      <c r="A1103" s="35" t="s">
        <v>14652</v>
      </c>
      <c r="B1103" s="7" t="s">
        <v>1802</v>
      </c>
      <c r="C1103" s="7">
        <v>33405927</v>
      </c>
      <c r="D1103" s="7" t="s">
        <v>2015</v>
      </c>
      <c r="E1103" s="7">
        <v>19773109</v>
      </c>
      <c r="F1103" s="7">
        <v>19773544</v>
      </c>
      <c r="G1103" s="7">
        <f t="shared" si="43"/>
        <v>27</v>
      </c>
      <c r="H1103" s="7">
        <v>16.100000000000001</v>
      </c>
      <c r="I1103" s="7">
        <f t="shared" si="42"/>
        <v>435</v>
      </c>
      <c r="J1103" s="7"/>
      <c r="K1103" s="7"/>
      <c r="L1103" s="7"/>
      <c r="M1103" s="7" t="s">
        <v>2571</v>
      </c>
      <c r="N1103" s="10" t="s">
        <v>2571</v>
      </c>
      <c r="O1103" s="33" t="s">
        <v>859</v>
      </c>
      <c r="P1103" s="5"/>
    </row>
    <row r="1104" spans="1:16" x14ac:dyDescent="0.3">
      <c r="A1104" s="35" t="s">
        <v>14653</v>
      </c>
      <c r="B1104" s="7" t="s">
        <v>1802</v>
      </c>
      <c r="C1104" s="7">
        <v>33405927</v>
      </c>
      <c r="D1104" s="7" t="s">
        <v>2016</v>
      </c>
      <c r="E1104" s="7">
        <v>19773109</v>
      </c>
      <c r="F1104" s="7">
        <v>19773544</v>
      </c>
      <c r="G1104" s="7">
        <f t="shared" si="43"/>
        <v>54</v>
      </c>
      <c r="H1104" s="7">
        <v>8.1</v>
      </c>
      <c r="I1104" s="7">
        <f t="shared" si="42"/>
        <v>435</v>
      </c>
      <c r="J1104" s="7"/>
      <c r="K1104" s="7"/>
      <c r="L1104" s="7"/>
      <c r="M1104" s="7" t="s">
        <v>2571</v>
      </c>
      <c r="N1104" s="10" t="s">
        <v>2571</v>
      </c>
      <c r="O1104" s="33" t="s">
        <v>859</v>
      </c>
      <c r="P1104" s="5"/>
    </row>
    <row r="1105" spans="1:16" x14ac:dyDescent="0.3">
      <c r="A1105" s="35" t="s">
        <v>14654</v>
      </c>
      <c r="B1105" s="7" t="s">
        <v>1802</v>
      </c>
      <c r="C1105" s="7">
        <v>33405927</v>
      </c>
      <c r="D1105" s="7" t="s">
        <v>2017</v>
      </c>
      <c r="E1105" s="7">
        <v>19838409</v>
      </c>
      <c r="F1105" s="7">
        <v>19838577</v>
      </c>
      <c r="G1105" s="7">
        <f t="shared" si="43"/>
        <v>27</v>
      </c>
      <c r="H1105" s="7">
        <v>6.2</v>
      </c>
      <c r="I1105" s="7">
        <f t="shared" si="42"/>
        <v>168</v>
      </c>
      <c r="J1105" s="7"/>
      <c r="K1105" s="7"/>
      <c r="L1105" s="7"/>
      <c r="M1105" s="7" t="s">
        <v>2571</v>
      </c>
      <c r="N1105" s="10" t="s">
        <v>2571</v>
      </c>
      <c r="O1105" s="33" t="s">
        <v>859</v>
      </c>
      <c r="P1105" s="5"/>
    </row>
    <row r="1106" spans="1:16" x14ac:dyDescent="0.3">
      <c r="A1106" s="35" t="s">
        <v>14655</v>
      </c>
      <c r="B1106" s="7" t="s">
        <v>1802</v>
      </c>
      <c r="C1106" s="7">
        <v>33405927</v>
      </c>
      <c r="D1106" s="7" t="s">
        <v>2018</v>
      </c>
      <c r="E1106" s="7">
        <v>19840060</v>
      </c>
      <c r="F1106" s="7">
        <v>19840559</v>
      </c>
      <c r="G1106" s="7">
        <f t="shared" si="43"/>
        <v>27</v>
      </c>
      <c r="H1106" s="7">
        <v>18.5</v>
      </c>
      <c r="I1106" s="7">
        <f t="shared" si="42"/>
        <v>499</v>
      </c>
      <c r="J1106" s="7" t="s">
        <v>2245</v>
      </c>
      <c r="K1106" s="7" t="s">
        <v>2395</v>
      </c>
      <c r="L1106" s="7">
        <v>398</v>
      </c>
      <c r="M1106" s="7">
        <v>2</v>
      </c>
      <c r="N1106" s="10" t="s">
        <v>1780</v>
      </c>
      <c r="O1106" s="33" t="s">
        <v>859</v>
      </c>
      <c r="P1106" s="5"/>
    </row>
    <row r="1107" spans="1:16" x14ac:dyDescent="0.3">
      <c r="A1107" s="35" t="s">
        <v>14656</v>
      </c>
      <c r="B1107" s="7" t="s">
        <v>1802</v>
      </c>
      <c r="C1107" s="7">
        <v>33405927</v>
      </c>
      <c r="D1107" s="7" t="s">
        <v>2019</v>
      </c>
      <c r="E1107" s="7">
        <v>19840328</v>
      </c>
      <c r="F1107" s="7">
        <v>19840603</v>
      </c>
      <c r="G1107" s="7">
        <f t="shared" si="43"/>
        <v>26</v>
      </c>
      <c r="H1107" s="7">
        <v>10.3</v>
      </c>
      <c r="I1107" s="7">
        <f t="shared" si="42"/>
        <v>275</v>
      </c>
      <c r="J1107" s="7"/>
      <c r="K1107" s="7"/>
      <c r="L1107" s="7"/>
      <c r="M1107" s="7" t="s">
        <v>2571</v>
      </c>
      <c r="N1107" s="10" t="s">
        <v>2571</v>
      </c>
      <c r="O1107" s="33" t="s">
        <v>859</v>
      </c>
      <c r="P1107" s="5"/>
    </row>
    <row r="1108" spans="1:16" x14ac:dyDescent="0.3">
      <c r="A1108" s="35" t="s">
        <v>14657</v>
      </c>
      <c r="B1108" s="7" t="s">
        <v>1802</v>
      </c>
      <c r="C1108" s="7">
        <v>33405927</v>
      </c>
      <c r="D1108" s="7" t="s">
        <v>2020</v>
      </c>
      <c r="E1108" s="7">
        <v>19845660</v>
      </c>
      <c r="F1108" s="7">
        <v>19846054</v>
      </c>
      <c r="G1108" s="7">
        <f t="shared" si="43"/>
        <v>27</v>
      </c>
      <c r="H1108" s="7">
        <v>14.6</v>
      </c>
      <c r="I1108" s="7">
        <f t="shared" si="42"/>
        <v>394</v>
      </c>
      <c r="J1108" s="7"/>
      <c r="K1108" s="7"/>
      <c r="L1108" s="7"/>
      <c r="M1108" s="7" t="s">
        <v>2571</v>
      </c>
      <c r="N1108" s="10" t="s">
        <v>2571</v>
      </c>
      <c r="O1108" s="33" t="s">
        <v>859</v>
      </c>
      <c r="P1108" s="5"/>
    </row>
    <row r="1109" spans="1:16" x14ac:dyDescent="0.3">
      <c r="A1109" s="35" t="s">
        <v>14658</v>
      </c>
      <c r="B1109" s="7" t="s">
        <v>1802</v>
      </c>
      <c r="C1109" s="7">
        <v>33405927</v>
      </c>
      <c r="D1109" s="7" t="s">
        <v>2021</v>
      </c>
      <c r="E1109" s="7">
        <v>19846148</v>
      </c>
      <c r="F1109" s="7">
        <v>19846399</v>
      </c>
      <c r="G1109" s="7">
        <f t="shared" si="43"/>
        <v>27</v>
      </c>
      <c r="H1109" s="7">
        <v>9.3000000000000007</v>
      </c>
      <c r="I1109" s="7">
        <f t="shared" si="42"/>
        <v>251</v>
      </c>
      <c r="J1109" s="7"/>
      <c r="K1109" s="7"/>
      <c r="L1109" s="7"/>
      <c r="M1109" s="7" t="s">
        <v>2571</v>
      </c>
      <c r="N1109" s="10" t="s">
        <v>2571</v>
      </c>
      <c r="O1109" s="33" t="s">
        <v>859</v>
      </c>
      <c r="P1109" s="5"/>
    </row>
    <row r="1110" spans="1:16" x14ac:dyDescent="0.3">
      <c r="A1110" s="35" t="s">
        <v>14659</v>
      </c>
      <c r="B1110" s="7" t="s">
        <v>1802</v>
      </c>
      <c r="C1110" s="7">
        <v>33405927</v>
      </c>
      <c r="D1110" s="7" t="s">
        <v>2022</v>
      </c>
      <c r="E1110" s="7">
        <v>19851506</v>
      </c>
      <c r="F1110" s="7">
        <v>19851861</v>
      </c>
      <c r="G1110" s="7">
        <f t="shared" si="43"/>
        <v>32</v>
      </c>
      <c r="H1110" s="7">
        <v>11.1</v>
      </c>
      <c r="I1110" s="7">
        <f t="shared" si="42"/>
        <v>355</v>
      </c>
      <c r="J1110" s="7" t="s">
        <v>2246</v>
      </c>
      <c r="K1110" s="7" t="s">
        <v>2396</v>
      </c>
      <c r="L1110" s="7">
        <v>399</v>
      </c>
      <c r="M1110" s="7">
        <v>2</v>
      </c>
      <c r="N1110" s="10" t="s">
        <v>902</v>
      </c>
      <c r="O1110" s="33" t="s">
        <v>859</v>
      </c>
      <c r="P1110" s="5"/>
    </row>
    <row r="1111" spans="1:16" x14ac:dyDescent="0.3">
      <c r="A1111" s="35" t="s">
        <v>14660</v>
      </c>
      <c r="B1111" s="7" t="s">
        <v>1802</v>
      </c>
      <c r="C1111" s="7">
        <v>33405927</v>
      </c>
      <c r="D1111" s="7" t="s">
        <v>2023</v>
      </c>
      <c r="E1111" s="7">
        <v>19885591</v>
      </c>
      <c r="F1111" s="7">
        <v>19885688</v>
      </c>
      <c r="G1111" s="7">
        <f t="shared" si="43"/>
        <v>16</v>
      </c>
      <c r="H1111" s="7">
        <v>6.2</v>
      </c>
      <c r="I1111" s="7">
        <f t="shared" si="42"/>
        <v>97</v>
      </c>
      <c r="J1111" s="7"/>
      <c r="K1111" s="7"/>
      <c r="L1111" s="7"/>
      <c r="M1111" s="7" t="s">
        <v>2571</v>
      </c>
      <c r="N1111" s="10" t="s">
        <v>2571</v>
      </c>
      <c r="O1111" s="33" t="s">
        <v>859</v>
      </c>
      <c r="P1111" s="5"/>
    </row>
    <row r="1112" spans="1:16" x14ac:dyDescent="0.3">
      <c r="A1112" s="35" t="s">
        <v>14661</v>
      </c>
      <c r="B1112" s="7" t="s">
        <v>1802</v>
      </c>
      <c r="C1112" s="7">
        <v>33405927</v>
      </c>
      <c r="D1112" s="7" t="s">
        <v>2024</v>
      </c>
      <c r="E1112" s="7">
        <v>19900533</v>
      </c>
      <c r="F1112" s="7">
        <v>19900836</v>
      </c>
      <c r="G1112" s="7">
        <f t="shared" si="43"/>
        <v>32</v>
      </c>
      <c r="H1112" s="7">
        <v>9.6999999999999993</v>
      </c>
      <c r="I1112" s="7">
        <f t="shared" si="42"/>
        <v>303</v>
      </c>
      <c r="J1112" s="7" t="s">
        <v>2247</v>
      </c>
      <c r="K1112" s="7" t="s">
        <v>2397</v>
      </c>
      <c r="L1112" s="7">
        <v>340</v>
      </c>
      <c r="M1112" s="7">
        <v>3</v>
      </c>
      <c r="N1112" s="10" t="s">
        <v>2494</v>
      </c>
      <c r="O1112" s="33" t="s">
        <v>859</v>
      </c>
      <c r="P1112" s="5"/>
    </row>
    <row r="1113" spans="1:16" x14ac:dyDescent="0.3">
      <c r="A1113" s="35" t="s">
        <v>14662</v>
      </c>
      <c r="B1113" s="7" t="s">
        <v>1802</v>
      </c>
      <c r="C1113" s="7">
        <v>33405927</v>
      </c>
      <c r="D1113" s="7" t="s">
        <v>2025</v>
      </c>
      <c r="E1113" s="7">
        <v>19907001</v>
      </c>
      <c r="F1113" s="7">
        <v>19907254</v>
      </c>
      <c r="G1113" s="7">
        <f t="shared" si="43"/>
        <v>30</v>
      </c>
      <c r="H1113" s="7">
        <v>8.4</v>
      </c>
      <c r="I1113" s="7">
        <f t="shared" si="42"/>
        <v>253</v>
      </c>
      <c r="J1113" s="7"/>
      <c r="K1113" s="7"/>
      <c r="L1113" s="7"/>
      <c r="M1113" s="7" t="s">
        <v>2571</v>
      </c>
      <c r="N1113" s="10" t="s">
        <v>2571</v>
      </c>
      <c r="O1113" s="33" t="s">
        <v>859</v>
      </c>
      <c r="P1113" s="5"/>
    </row>
    <row r="1114" spans="1:16" ht="28.8" x14ac:dyDescent="0.3">
      <c r="A1114" s="35" t="s">
        <v>14663</v>
      </c>
      <c r="B1114" s="7" t="s">
        <v>1802</v>
      </c>
      <c r="C1114" s="7">
        <v>33405927</v>
      </c>
      <c r="D1114" s="7" t="s">
        <v>2026</v>
      </c>
      <c r="E1114" s="7">
        <v>19907242</v>
      </c>
      <c r="F1114" s="7">
        <v>19907421</v>
      </c>
      <c r="G1114" s="7">
        <f t="shared" si="43"/>
        <v>34</v>
      </c>
      <c r="H1114" s="7">
        <v>5.4</v>
      </c>
      <c r="I1114" s="7">
        <f t="shared" si="42"/>
        <v>179</v>
      </c>
      <c r="J1114" s="7" t="s">
        <v>2248</v>
      </c>
      <c r="K1114" s="7" t="s">
        <v>2398</v>
      </c>
      <c r="L1114" s="7">
        <v>370</v>
      </c>
      <c r="M1114" s="7">
        <v>8</v>
      </c>
      <c r="N1114" s="10" t="s">
        <v>2533</v>
      </c>
      <c r="O1114" s="33" t="s">
        <v>859</v>
      </c>
      <c r="P1114" s="5"/>
    </row>
    <row r="1115" spans="1:16" x14ac:dyDescent="0.3">
      <c r="A1115" s="35" t="s">
        <v>14664</v>
      </c>
      <c r="B1115" s="7" t="s">
        <v>1802</v>
      </c>
      <c r="C1115" s="7">
        <v>33405927</v>
      </c>
      <c r="D1115" s="7" t="s">
        <v>2027</v>
      </c>
      <c r="E1115" s="7">
        <v>20009815</v>
      </c>
      <c r="F1115" s="7">
        <v>20009882</v>
      </c>
      <c r="G1115" s="7">
        <f t="shared" si="43"/>
        <v>10</v>
      </c>
      <c r="H1115" s="7">
        <v>6.4</v>
      </c>
      <c r="I1115" s="7">
        <f t="shared" si="42"/>
        <v>67</v>
      </c>
      <c r="J1115" s="7"/>
      <c r="K1115" s="7"/>
      <c r="L1115" s="7"/>
      <c r="M1115" s="7" t="s">
        <v>2571</v>
      </c>
      <c r="N1115" s="10" t="s">
        <v>2571</v>
      </c>
      <c r="O1115" s="33" t="s">
        <v>859</v>
      </c>
      <c r="P1115" s="5"/>
    </row>
    <row r="1116" spans="1:16" x14ac:dyDescent="0.3">
      <c r="A1116" s="35" t="s">
        <v>14665</v>
      </c>
      <c r="B1116" s="7" t="s">
        <v>1802</v>
      </c>
      <c r="C1116" s="7">
        <v>33405927</v>
      </c>
      <c r="D1116" s="7" t="s">
        <v>2028</v>
      </c>
      <c r="E1116" s="7">
        <v>20050042</v>
      </c>
      <c r="F1116" s="7">
        <v>20050487</v>
      </c>
      <c r="G1116" s="7">
        <f t="shared" si="43"/>
        <v>83</v>
      </c>
      <c r="H1116" s="7">
        <v>5.3</v>
      </c>
      <c r="I1116" s="7">
        <f t="shared" ref="I1116:I1179" si="44">F1116-E1116</f>
        <v>445</v>
      </c>
      <c r="J1116" s="7" t="s">
        <v>2249</v>
      </c>
      <c r="K1116" s="7" t="s">
        <v>2399</v>
      </c>
      <c r="L1116" s="7">
        <v>313</v>
      </c>
      <c r="M1116" s="7">
        <v>4</v>
      </c>
      <c r="N1116" s="10" t="s">
        <v>2534</v>
      </c>
      <c r="O1116" s="33" t="s">
        <v>859</v>
      </c>
      <c r="P1116" s="5"/>
    </row>
    <row r="1117" spans="1:16" x14ac:dyDescent="0.3">
      <c r="A1117" s="35" t="s">
        <v>14666</v>
      </c>
      <c r="B1117" s="7" t="s">
        <v>1802</v>
      </c>
      <c r="C1117" s="7">
        <v>33405927</v>
      </c>
      <c r="D1117" s="7" t="s">
        <v>2029</v>
      </c>
      <c r="E1117" s="7">
        <v>20452907</v>
      </c>
      <c r="F1117" s="7">
        <v>20452988</v>
      </c>
      <c r="G1117" s="7">
        <f t="shared" si="43"/>
        <v>13</v>
      </c>
      <c r="H1117" s="7">
        <v>6.5</v>
      </c>
      <c r="I1117" s="7">
        <f t="shared" si="44"/>
        <v>81</v>
      </c>
      <c r="J1117" s="7"/>
      <c r="K1117" s="7"/>
      <c r="L1117" s="7"/>
      <c r="M1117" s="7" t="s">
        <v>2571</v>
      </c>
      <c r="N1117" s="10" t="s">
        <v>2571</v>
      </c>
      <c r="O1117" s="33" t="s">
        <v>859</v>
      </c>
      <c r="P1117" s="5"/>
    </row>
    <row r="1118" spans="1:16" x14ac:dyDescent="0.3">
      <c r="A1118" s="35" t="s">
        <v>14667</v>
      </c>
      <c r="B1118" s="7" t="s">
        <v>1802</v>
      </c>
      <c r="C1118" s="7">
        <v>33405927</v>
      </c>
      <c r="D1118" s="7" t="s">
        <v>2030</v>
      </c>
      <c r="E1118" s="7">
        <v>20494120</v>
      </c>
      <c r="F1118" s="7">
        <v>20494919</v>
      </c>
      <c r="G1118" s="7">
        <f t="shared" si="43"/>
        <v>55</v>
      </c>
      <c r="H1118" s="7">
        <v>14.7</v>
      </c>
      <c r="I1118" s="7">
        <f t="shared" si="44"/>
        <v>799</v>
      </c>
      <c r="J1118" s="7" t="s">
        <v>2250</v>
      </c>
      <c r="K1118" s="7" t="s">
        <v>2400</v>
      </c>
      <c r="L1118" s="7">
        <v>340</v>
      </c>
      <c r="M1118" s="7">
        <v>2</v>
      </c>
      <c r="N1118" s="10" t="s">
        <v>971</v>
      </c>
      <c r="O1118" s="33" t="s">
        <v>859</v>
      </c>
      <c r="P1118" s="5"/>
    </row>
    <row r="1119" spans="1:16" x14ac:dyDescent="0.3">
      <c r="A1119" s="35" t="s">
        <v>14668</v>
      </c>
      <c r="B1119" s="7" t="s">
        <v>1802</v>
      </c>
      <c r="C1119" s="7">
        <v>33405927</v>
      </c>
      <c r="D1119" s="7" t="s">
        <v>2031</v>
      </c>
      <c r="E1119" s="7">
        <v>20495352</v>
      </c>
      <c r="F1119" s="7">
        <v>20496186</v>
      </c>
      <c r="G1119" s="7">
        <f t="shared" si="43"/>
        <v>55</v>
      </c>
      <c r="H1119" s="7">
        <v>15.1</v>
      </c>
      <c r="I1119" s="7">
        <f t="shared" si="44"/>
        <v>834</v>
      </c>
      <c r="J1119" s="7"/>
      <c r="K1119" s="7"/>
      <c r="L1119" s="7"/>
      <c r="M1119" s="7" t="s">
        <v>2571</v>
      </c>
      <c r="N1119" s="10" t="s">
        <v>2571</v>
      </c>
      <c r="O1119" s="33" t="s">
        <v>859</v>
      </c>
      <c r="P1119" s="5"/>
    </row>
    <row r="1120" spans="1:16" x14ac:dyDescent="0.3">
      <c r="A1120" s="35" t="s">
        <v>14669</v>
      </c>
      <c r="B1120" s="7" t="s">
        <v>1802</v>
      </c>
      <c r="C1120" s="7">
        <v>33405927</v>
      </c>
      <c r="D1120" s="7" t="s">
        <v>2032</v>
      </c>
      <c r="E1120" s="7">
        <v>20514745</v>
      </c>
      <c r="F1120" s="7">
        <v>20515001</v>
      </c>
      <c r="G1120" s="7">
        <f t="shared" si="43"/>
        <v>43</v>
      </c>
      <c r="H1120" s="7">
        <v>5.9</v>
      </c>
      <c r="I1120" s="7">
        <f t="shared" si="44"/>
        <v>256</v>
      </c>
      <c r="J1120" s="7"/>
      <c r="K1120" s="7"/>
      <c r="L1120" s="7"/>
      <c r="M1120" s="7" t="s">
        <v>2571</v>
      </c>
      <c r="N1120" s="10" t="s">
        <v>2571</v>
      </c>
      <c r="O1120" s="33" t="s">
        <v>859</v>
      </c>
      <c r="P1120" s="5"/>
    </row>
    <row r="1121" spans="1:16" x14ac:dyDescent="0.3">
      <c r="A1121" s="35" t="s">
        <v>14670</v>
      </c>
      <c r="B1121" s="7" t="s">
        <v>1802</v>
      </c>
      <c r="C1121" s="7">
        <v>33405927</v>
      </c>
      <c r="D1121" s="7" t="s">
        <v>1263</v>
      </c>
      <c r="E1121" s="7">
        <v>20618856</v>
      </c>
      <c r="F1121" s="7">
        <v>20618938</v>
      </c>
      <c r="G1121" s="7">
        <f t="shared" si="43"/>
        <v>17</v>
      </c>
      <c r="H1121" s="7">
        <v>5.0999999999999996</v>
      </c>
      <c r="I1121" s="7">
        <f t="shared" si="44"/>
        <v>82</v>
      </c>
      <c r="J1121" s="7"/>
      <c r="K1121" s="7"/>
      <c r="L1121" s="7"/>
      <c r="M1121" s="7" t="s">
        <v>2571</v>
      </c>
      <c r="N1121" s="10" t="s">
        <v>2571</v>
      </c>
      <c r="O1121" s="33" t="s">
        <v>859</v>
      </c>
      <c r="P1121" s="5"/>
    </row>
    <row r="1122" spans="1:16" x14ac:dyDescent="0.3">
      <c r="A1122" s="35" t="s">
        <v>14671</v>
      </c>
      <c r="B1122" s="7" t="s">
        <v>1802</v>
      </c>
      <c r="C1122" s="7">
        <v>33405927</v>
      </c>
      <c r="D1122" s="7" t="s">
        <v>2033</v>
      </c>
      <c r="E1122" s="7">
        <v>20808799</v>
      </c>
      <c r="F1122" s="7">
        <v>20808862</v>
      </c>
      <c r="G1122" s="7">
        <f t="shared" si="43"/>
        <v>11</v>
      </c>
      <c r="H1122" s="7">
        <v>6.3</v>
      </c>
      <c r="I1122" s="7">
        <f t="shared" si="44"/>
        <v>63</v>
      </c>
      <c r="J1122" s="7" t="s">
        <v>2251</v>
      </c>
      <c r="K1122" s="7" t="s">
        <v>2401</v>
      </c>
      <c r="L1122" s="7">
        <v>387</v>
      </c>
      <c r="M1122" s="7">
        <v>3</v>
      </c>
      <c r="N1122" s="10" t="s">
        <v>2497</v>
      </c>
      <c r="O1122" s="33" t="s">
        <v>859</v>
      </c>
      <c r="P1122" s="5"/>
    </row>
    <row r="1123" spans="1:16" x14ac:dyDescent="0.3">
      <c r="A1123" s="35" t="s">
        <v>14672</v>
      </c>
      <c r="B1123" s="7" t="s">
        <v>1802</v>
      </c>
      <c r="C1123" s="7">
        <v>33405927</v>
      </c>
      <c r="D1123" s="7" t="s">
        <v>2034</v>
      </c>
      <c r="E1123" s="7">
        <v>21496817</v>
      </c>
      <c r="F1123" s="7">
        <v>21496941</v>
      </c>
      <c r="G1123" s="7">
        <f t="shared" si="43"/>
        <v>18</v>
      </c>
      <c r="H1123" s="7">
        <v>7</v>
      </c>
      <c r="I1123" s="7">
        <f t="shared" si="44"/>
        <v>124</v>
      </c>
      <c r="J1123" s="7" t="s">
        <v>2252</v>
      </c>
      <c r="K1123" s="7" t="s">
        <v>2402</v>
      </c>
      <c r="L1123" s="7">
        <v>362</v>
      </c>
      <c r="M1123" s="7">
        <v>2</v>
      </c>
      <c r="N1123" s="10" t="s">
        <v>2535</v>
      </c>
      <c r="O1123" s="33" t="s">
        <v>859</v>
      </c>
      <c r="P1123" s="5"/>
    </row>
    <row r="1124" spans="1:16" x14ac:dyDescent="0.3">
      <c r="A1124" s="35" t="s">
        <v>14673</v>
      </c>
      <c r="B1124" s="7" t="s">
        <v>1802</v>
      </c>
      <c r="C1124" s="7">
        <v>33405927</v>
      </c>
      <c r="D1124" s="7" t="s">
        <v>2035</v>
      </c>
      <c r="E1124" s="7">
        <v>21624986</v>
      </c>
      <c r="F1124" s="7">
        <v>21625164</v>
      </c>
      <c r="G1124" s="7">
        <f t="shared" si="43"/>
        <v>32</v>
      </c>
      <c r="H1124" s="7">
        <v>5.7</v>
      </c>
      <c r="I1124" s="7">
        <f t="shared" si="44"/>
        <v>178</v>
      </c>
      <c r="J1124" s="7" t="s">
        <v>2253</v>
      </c>
      <c r="K1124" s="7" t="s">
        <v>2403</v>
      </c>
      <c r="L1124" s="7">
        <v>367</v>
      </c>
      <c r="M1124" s="7">
        <v>2</v>
      </c>
      <c r="N1124" s="10" t="s">
        <v>2536</v>
      </c>
      <c r="O1124" s="33" t="s">
        <v>859</v>
      </c>
      <c r="P1124" s="5"/>
    </row>
    <row r="1125" spans="1:16" ht="100.8" x14ac:dyDescent="0.3">
      <c r="A1125" s="35" t="s">
        <v>14674</v>
      </c>
      <c r="B1125" s="7" t="s">
        <v>1802</v>
      </c>
      <c r="C1125" s="7">
        <v>33405927</v>
      </c>
      <c r="D1125" s="7" t="s">
        <v>170</v>
      </c>
      <c r="E1125" s="7">
        <v>21668157</v>
      </c>
      <c r="F1125" s="7">
        <v>21668216</v>
      </c>
      <c r="G1125" s="7">
        <f t="shared" si="43"/>
        <v>10</v>
      </c>
      <c r="H1125" s="7">
        <v>5.9</v>
      </c>
      <c r="I1125" s="7">
        <f t="shared" si="44"/>
        <v>59</v>
      </c>
      <c r="J1125" s="7" t="s">
        <v>1484</v>
      </c>
      <c r="K1125" s="7" t="s">
        <v>1623</v>
      </c>
      <c r="L1125" s="7">
        <v>368</v>
      </c>
      <c r="M1125" s="7">
        <v>31</v>
      </c>
      <c r="N1125" s="10" t="s">
        <v>2537</v>
      </c>
      <c r="O1125" s="33" t="s">
        <v>859</v>
      </c>
      <c r="P1125" s="5"/>
    </row>
    <row r="1126" spans="1:16" x14ac:dyDescent="0.3">
      <c r="A1126" s="35" t="s">
        <v>14675</v>
      </c>
      <c r="B1126" s="7" t="s">
        <v>1802</v>
      </c>
      <c r="C1126" s="7">
        <v>33405927</v>
      </c>
      <c r="D1126" s="7" t="s">
        <v>347</v>
      </c>
      <c r="E1126" s="7">
        <v>21687701</v>
      </c>
      <c r="F1126" s="7">
        <v>21687754</v>
      </c>
      <c r="G1126" s="7">
        <f t="shared" si="43"/>
        <v>10</v>
      </c>
      <c r="H1126" s="7">
        <v>5.2</v>
      </c>
      <c r="I1126" s="7">
        <f t="shared" si="44"/>
        <v>53</v>
      </c>
      <c r="J1126" s="7"/>
      <c r="K1126" s="7"/>
      <c r="L1126" s="7"/>
      <c r="M1126" s="7" t="s">
        <v>2571</v>
      </c>
      <c r="N1126" s="10" t="s">
        <v>2571</v>
      </c>
      <c r="O1126" s="33" t="s">
        <v>859</v>
      </c>
      <c r="P1126" s="5"/>
    </row>
    <row r="1127" spans="1:16" ht="57.6" x14ac:dyDescent="0.3">
      <c r="A1127" s="35" t="s">
        <v>14676</v>
      </c>
      <c r="B1127" s="7" t="s">
        <v>1802</v>
      </c>
      <c r="C1127" s="7">
        <v>33405927</v>
      </c>
      <c r="D1127" s="7" t="s">
        <v>2036</v>
      </c>
      <c r="E1127" s="7">
        <v>21760590</v>
      </c>
      <c r="F1127" s="7">
        <v>21760886</v>
      </c>
      <c r="G1127" s="7">
        <f t="shared" si="43"/>
        <v>57</v>
      </c>
      <c r="H1127" s="7">
        <v>5</v>
      </c>
      <c r="I1127" s="7">
        <f t="shared" si="44"/>
        <v>296</v>
      </c>
      <c r="J1127" s="7" t="s">
        <v>2254</v>
      </c>
      <c r="K1127" s="7" t="s">
        <v>2404</v>
      </c>
      <c r="L1127" s="7">
        <v>302</v>
      </c>
      <c r="M1127" s="7">
        <v>16</v>
      </c>
      <c r="N1127" s="10" t="s">
        <v>2538</v>
      </c>
      <c r="O1127" s="33" t="s">
        <v>859</v>
      </c>
      <c r="P1127" s="5"/>
    </row>
    <row r="1128" spans="1:16" x14ac:dyDescent="0.3">
      <c r="A1128" s="35" t="s">
        <v>14677</v>
      </c>
      <c r="B1128" s="7" t="s">
        <v>1802</v>
      </c>
      <c r="C1128" s="7">
        <v>33405927</v>
      </c>
      <c r="D1128" s="7" t="s">
        <v>2037</v>
      </c>
      <c r="E1128" s="7">
        <v>21896788</v>
      </c>
      <c r="F1128" s="7">
        <v>21896853</v>
      </c>
      <c r="G1128" s="7">
        <f t="shared" si="43"/>
        <v>11</v>
      </c>
      <c r="H1128" s="7">
        <v>5.6</v>
      </c>
      <c r="I1128" s="7">
        <f t="shared" si="44"/>
        <v>65</v>
      </c>
      <c r="J1128" s="7" t="s">
        <v>2255</v>
      </c>
      <c r="K1128" s="7" t="s">
        <v>2405</v>
      </c>
      <c r="L1128" s="7">
        <v>360</v>
      </c>
      <c r="M1128" s="7">
        <v>1</v>
      </c>
      <c r="N1128" s="10" t="s">
        <v>858</v>
      </c>
      <c r="O1128" s="33" t="s">
        <v>859</v>
      </c>
      <c r="P1128" s="5"/>
    </row>
    <row r="1129" spans="1:16" x14ac:dyDescent="0.3">
      <c r="A1129" s="35" t="s">
        <v>14678</v>
      </c>
      <c r="B1129" s="7" t="s">
        <v>1802</v>
      </c>
      <c r="C1129" s="7">
        <v>33405927</v>
      </c>
      <c r="D1129" s="7" t="s">
        <v>2038</v>
      </c>
      <c r="E1129" s="7">
        <v>22062379</v>
      </c>
      <c r="F1129" s="7">
        <v>22062441</v>
      </c>
      <c r="G1129" s="7">
        <f t="shared" ref="G1129:G1192" si="45">LEN(D1129)</f>
        <v>12</v>
      </c>
      <c r="H1129" s="7">
        <v>5.3</v>
      </c>
      <c r="I1129" s="7">
        <f t="shared" si="44"/>
        <v>62</v>
      </c>
      <c r="J1129" s="7" t="s">
        <v>2256</v>
      </c>
      <c r="K1129" s="7" t="s">
        <v>2406</v>
      </c>
      <c r="L1129" s="7">
        <v>391</v>
      </c>
      <c r="M1129" s="7">
        <v>3</v>
      </c>
      <c r="N1129" s="10" t="s">
        <v>1756</v>
      </c>
      <c r="O1129" s="33" t="s">
        <v>859</v>
      </c>
      <c r="P1129" s="5"/>
    </row>
    <row r="1130" spans="1:16" ht="43.2" x14ac:dyDescent="0.3">
      <c r="A1130" s="35" t="s">
        <v>14679</v>
      </c>
      <c r="B1130" s="7" t="s">
        <v>1802</v>
      </c>
      <c r="C1130" s="7">
        <v>33405927</v>
      </c>
      <c r="D1130" s="7" t="s">
        <v>2039</v>
      </c>
      <c r="E1130" s="7">
        <v>22062388</v>
      </c>
      <c r="F1130" s="7">
        <v>22062457</v>
      </c>
      <c r="G1130" s="7">
        <f t="shared" si="45"/>
        <v>12</v>
      </c>
      <c r="H1130" s="7">
        <v>5.8</v>
      </c>
      <c r="I1130" s="7">
        <f t="shared" si="44"/>
        <v>69</v>
      </c>
      <c r="J1130" s="7" t="s">
        <v>2257</v>
      </c>
      <c r="K1130" s="7" t="s">
        <v>2407</v>
      </c>
      <c r="L1130" s="7">
        <v>210</v>
      </c>
      <c r="M1130" s="7">
        <v>11</v>
      </c>
      <c r="N1130" s="10" t="s">
        <v>2539</v>
      </c>
      <c r="O1130" s="33" t="s">
        <v>859</v>
      </c>
      <c r="P1130" s="5"/>
    </row>
    <row r="1131" spans="1:16" x14ac:dyDescent="0.3">
      <c r="A1131" s="35" t="s">
        <v>14680</v>
      </c>
      <c r="B1131" s="7" t="s">
        <v>1802</v>
      </c>
      <c r="C1131" s="7">
        <v>33405927</v>
      </c>
      <c r="D1131" s="7" t="s">
        <v>2040</v>
      </c>
      <c r="E1131" s="7">
        <v>22234355</v>
      </c>
      <c r="F1131" s="7">
        <v>22234497</v>
      </c>
      <c r="G1131" s="7">
        <f t="shared" si="45"/>
        <v>19</v>
      </c>
      <c r="H1131" s="7">
        <v>7.5</v>
      </c>
      <c r="I1131" s="7">
        <f t="shared" si="44"/>
        <v>142</v>
      </c>
      <c r="J1131" s="7" t="s">
        <v>2258</v>
      </c>
      <c r="K1131" s="7" t="s">
        <v>2408</v>
      </c>
      <c r="L1131" s="7">
        <v>345</v>
      </c>
      <c r="M1131" s="7">
        <v>3</v>
      </c>
      <c r="N1131" s="10" t="s">
        <v>1682</v>
      </c>
      <c r="O1131" s="33" t="s">
        <v>859</v>
      </c>
      <c r="P1131" s="5"/>
    </row>
    <row r="1132" spans="1:16" x14ac:dyDescent="0.3">
      <c r="A1132" s="35" t="s">
        <v>14681</v>
      </c>
      <c r="B1132" s="7" t="s">
        <v>1802</v>
      </c>
      <c r="C1132" s="7">
        <v>33405927</v>
      </c>
      <c r="D1132" s="7" t="s">
        <v>2041</v>
      </c>
      <c r="E1132" s="7">
        <v>22247331</v>
      </c>
      <c r="F1132" s="7">
        <v>22247674</v>
      </c>
      <c r="G1132" s="7">
        <f t="shared" si="45"/>
        <v>68</v>
      </c>
      <c r="H1132" s="7">
        <v>5.0999999999999996</v>
      </c>
      <c r="I1132" s="7">
        <f t="shared" si="44"/>
        <v>343</v>
      </c>
      <c r="J1132" s="7"/>
      <c r="K1132" s="7"/>
      <c r="L1132" s="7"/>
      <c r="M1132" s="7" t="s">
        <v>2571</v>
      </c>
      <c r="N1132" s="10" t="s">
        <v>2571</v>
      </c>
      <c r="O1132" s="33" t="s">
        <v>859</v>
      </c>
      <c r="P1132" s="5"/>
    </row>
    <row r="1133" spans="1:16" x14ac:dyDescent="0.3">
      <c r="A1133" s="35" t="s">
        <v>14682</v>
      </c>
      <c r="B1133" s="7" t="s">
        <v>1802</v>
      </c>
      <c r="C1133" s="7">
        <v>33405927</v>
      </c>
      <c r="D1133" s="7" t="s">
        <v>2042</v>
      </c>
      <c r="E1133" s="7">
        <v>22396055</v>
      </c>
      <c r="F1133" s="7">
        <v>22396165</v>
      </c>
      <c r="G1133" s="7">
        <f t="shared" si="45"/>
        <v>18</v>
      </c>
      <c r="H1133" s="7">
        <v>5.9</v>
      </c>
      <c r="I1133" s="7">
        <f t="shared" si="44"/>
        <v>110</v>
      </c>
      <c r="J1133" s="7" t="s">
        <v>2259</v>
      </c>
      <c r="K1133" s="7" t="s">
        <v>2409</v>
      </c>
      <c r="L1133" s="7">
        <v>395</v>
      </c>
      <c r="M1133" s="7">
        <v>2</v>
      </c>
      <c r="N1133" s="10" t="s">
        <v>2540</v>
      </c>
      <c r="O1133" s="33" t="s">
        <v>859</v>
      </c>
      <c r="P1133" s="5"/>
    </row>
    <row r="1134" spans="1:16" x14ac:dyDescent="0.3">
      <c r="A1134" s="35" t="s">
        <v>14683</v>
      </c>
      <c r="B1134" s="7" t="s">
        <v>1802</v>
      </c>
      <c r="C1134" s="7">
        <v>33405927</v>
      </c>
      <c r="D1134" s="7" t="s">
        <v>2043</v>
      </c>
      <c r="E1134" s="7">
        <v>22400749</v>
      </c>
      <c r="F1134" s="7">
        <v>22400843</v>
      </c>
      <c r="G1134" s="7">
        <f t="shared" si="45"/>
        <v>17</v>
      </c>
      <c r="H1134" s="7">
        <v>5.0999999999999996</v>
      </c>
      <c r="I1134" s="7">
        <f t="shared" si="44"/>
        <v>94</v>
      </c>
      <c r="J1134" s="7" t="s">
        <v>2260</v>
      </c>
      <c r="K1134" s="7" t="s">
        <v>451</v>
      </c>
      <c r="L1134" s="7">
        <v>205</v>
      </c>
      <c r="M1134" s="7">
        <v>4</v>
      </c>
      <c r="N1134" s="10" t="s">
        <v>2541</v>
      </c>
      <c r="O1134" s="33" t="s">
        <v>859</v>
      </c>
      <c r="P1134" s="5"/>
    </row>
    <row r="1135" spans="1:16" x14ac:dyDescent="0.3">
      <c r="A1135" s="35" t="s">
        <v>14684</v>
      </c>
      <c r="B1135" s="7" t="s">
        <v>1802</v>
      </c>
      <c r="C1135" s="7">
        <v>33405927</v>
      </c>
      <c r="D1135" s="7" t="s">
        <v>2044</v>
      </c>
      <c r="E1135" s="7">
        <v>22699354</v>
      </c>
      <c r="F1135" s="7">
        <v>22699687</v>
      </c>
      <c r="G1135" s="7">
        <f t="shared" si="45"/>
        <v>42</v>
      </c>
      <c r="H1135" s="7">
        <v>8</v>
      </c>
      <c r="I1135" s="7">
        <f t="shared" si="44"/>
        <v>333</v>
      </c>
      <c r="J1135" s="7" t="s">
        <v>2261</v>
      </c>
      <c r="K1135" s="7" t="s">
        <v>2410</v>
      </c>
      <c r="L1135" s="7">
        <v>367</v>
      </c>
      <c r="M1135" s="7">
        <v>3</v>
      </c>
      <c r="N1135" s="10" t="s">
        <v>2469</v>
      </c>
      <c r="O1135" s="33" t="s">
        <v>859</v>
      </c>
      <c r="P1135" s="5"/>
    </row>
    <row r="1136" spans="1:16" x14ac:dyDescent="0.3">
      <c r="A1136" s="35" t="s">
        <v>14685</v>
      </c>
      <c r="B1136" s="7" t="s">
        <v>1802</v>
      </c>
      <c r="C1136" s="7">
        <v>33405927</v>
      </c>
      <c r="D1136" s="7" t="s">
        <v>2045</v>
      </c>
      <c r="E1136" s="7">
        <v>22703089</v>
      </c>
      <c r="F1136" s="7">
        <v>22703274</v>
      </c>
      <c r="G1136" s="7">
        <f t="shared" si="45"/>
        <v>10</v>
      </c>
      <c r="H1136" s="7">
        <v>18</v>
      </c>
      <c r="I1136" s="7">
        <f t="shared" si="44"/>
        <v>185</v>
      </c>
      <c r="J1136" s="7"/>
      <c r="K1136" s="7"/>
      <c r="L1136" s="7"/>
      <c r="M1136" s="7" t="s">
        <v>2571</v>
      </c>
      <c r="N1136" s="10" t="s">
        <v>2571</v>
      </c>
      <c r="O1136" s="33" t="s">
        <v>859</v>
      </c>
      <c r="P1136" s="5"/>
    </row>
    <row r="1137" spans="1:16" x14ac:dyDescent="0.3">
      <c r="A1137" s="35" t="s">
        <v>14686</v>
      </c>
      <c r="B1137" s="7" t="s">
        <v>1802</v>
      </c>
      <c r="C1137" s="7">
        <v>33405927</v>
      </c>
      <c r="D1137" s="7" t="s">
        <v>2046</v>
      </c>
      <c r="E1137" s="7">
        <v>22703091</v>
      </c>
      <c r="F1137" s="7">
        <v>22703263</v>
      </c>
      <c r="G1137" s="7">
        <f t="shared" si="45"/>
        <v>25</v>
      </c>
      <c r="H1137" s="7">
        <v>7.1</v>
      </c>
      <c r="I1137" s="7">
        <f t="shared" si="44"/>
        <v>172</v>
      </c>
      <c r="J1137" s="7"/>
      <c r="K1137" s="7"/>
      <c r="L1137" s="7"/>
      <c r="M1137" s="7" t="s">
        <v>2571</v>
      </c>
      <c r="N1137" s="10" t="s">
        <v>2571</v>
      </c>
      <c r="O1137" s="33" t="s">
        <v>859</v>
      </c>
      <c r="P1137" s="5"/>
    </row>
    <row r="1138" spans="1:16" ht="57.6" x14ac:dyDescent="0.3">
      <c r="A1138" s="35" t="s">
        <v>14687</v>
      </c>
      <c r="B1138" s="7" t="s">
        <v>1802</v>
      </c>
      <c r="C1138" s="7">
        <v>33405927</v>
      </c>
      <c r="D1138" s="7" t="s">
        <v>2047</v>
      </c>
      <c r="E1138" s="7">
        <v>22703101</v>
      </c>
      <c r="F1138" s="7">
        <v>22703182</v>
      </c>
      <c r="G1138" s="7">
        <f t="shared" si="45"/>
        <v>15</v>
      </c>
      <c r="H1138" s="7">
        <v>5.0999999999999996</v>
      </c>
      <c r="I1138" s="7">
        <f t="shared" si="44"/>
        <v>81</v>
      </c>
      <c r="J1138" s="7" t="s">
        <v>2262</v>
      </c>
      <c r="K1138" s="7" t="s">
        <v>2411</v>
      </c>
      <c r="L1138" s="7">
        <v>399</v>
      </c>
      <c r="M1138" s="7">
        <v>19</v>
      </c>
      <c r="N1138" s="10" t="s">
        <v>2542</v>
      </c>
      <c r="O1138" s="33" t="s">
        <v>859</v>
      </c>
      <c r="P1138" s="5"/>
    </row>
    <row r="1139" spans="1:16" ht="57.6" x14ac:dyDescent="0.3">
      <c r="A1139" s="35" t="s">
        <v>14688</v>
      </c>
      <c r="B1139" s="7" t="s">
        <v>1802</v>
      </c>
      <c r="C1139" s="7">
        <v>33405927</v>
      </c>
      <c r="D1139" s="7" t="s">
        <v>2048</v>
      </c>
      <c r="E1139" s="7">
        <v>22709829</v>
      </c>
      <c r="F1139" s="7">
        <v>22710212</v>
      </c>
      <c r="G1139" s="7">
        <f t="shared" si="45"/>
        <v>75</v>
      </c>
      <c r="H1139" s="7">
        <v>5</v>
      </c>
      <c r="I1139" s="7">
        <f t="shared" si="44"/>
        <v>383</v>
      </c>
      <c r="J1139" s="7" t="s">
        <v>691</v>
      </c>
      <c r="K1139" s="7" t="s">
        <v>666</v>
      </c>
      <c r="L1139" s="7">
        <v>395</v>
      </c>
      <c r="M1139" s="7">
        <v>20</v>
      </c>
      <c r="N1139" s="10" t="s">
        <v>2543</v>
      </c>
      <c r="O1139" s="33" t="s">
        <v>859</v>
      </c>
      <c r="P1139" s="5"/>
    </row>
    <row r="1140" spans="1:16" x14ac:dyDescent="0.3">
      <c r="A1140" s="35" t="s">
        <v>14689</v>
      </c>
      <c r="B1140" s="7" t="s">
        <v>1802</v>
      </c>
      <c r="C1140" s="7">
        <v>33405927</v>
      </c>
      <c r="D1140" s="7" t="s">
        <v>2049</v>
      </c>
      <c r="E1140" s="7">
        <v>22846740</v>
      </c>
      <c r="F1140" s="7">
        <v>22846802</v>
      </c>
      <c r="G1140" s="7">
        <f t="shared" si="45"/>
        <v>12</v>
      </c>
      <c r="H1140" s="7">
        <v>5.3</v>
      </c>
      <c r="I1140" s="7">
        <f t="shared" si="44"/>
        <v>62</v>
      </c>
      <c r="J1140" s="7"/>
      <c r="K1140" s="7"/>
      <c r="L1140" s="7"/>
      <c r="M1140" s="7" t="s">
        <v>2571</v>
      </c>
      <c r="N1140" s="10" t="s">
        <v>2571</v>
      </c>
      <c r="O1140" s="33" t="s">
        <v>859</v>
      </c>
      <c r="P1140" s="5"/>
    </row>
    <row r="1141" spans="1:16" x14ac:dyDescent="0.3">
      <c r="A1141" s="35" t="s">
        <v>14690</v>
      </c>
      <c r="B1141" s="7" t="s">
        <v>1802</v>
      </c>
      <c r="C1141" s="7">
        <v>33405927</v>
      </c>
      <c r="D1141" s="7" t="s">
        <v>2050</v>
      </c>
      <c r="E1141" s="7">
        <v>22929417</v>
      </c>
      <c r="F1141" s="7">
        <v>22929623</v>
      </c>
      <c r="G1141" s="7">
        <f t="shared" si="45"/>
        <v>11</v>
      </c>
      <c r="H1141" s="7">
        <v>19.7</v>
      </c>
      <c r="I1141" s="7">
        <f t="shared" si="44"/>
        <v>206</v>
      </c>
      <c r="J1141" s="7"/>
      <c r="K1141" s="7"/>
      <c r="L1141" s="7"/>
      <c r="M1141" s="7" t="s">
        <v>2571</v>
      </c>
      <c r="N1141" s="10" t="s">
        <v>2571</v>
      </c>
      <c r="O1141" s="33" t="s">
        <v>859</v>
      </c>
      <c r="P1141" s="5"/>
    </row>
    <row r="1142" spans="1:16" x14ac:dyDescent="0.3">
      <c r="A1142" s="35" t="s">
        <v>14691</v>
      </c>
      <c r="B1142" s="7" t="s">
        <v>1802</v>
      </c>
      <c r="C1142" s="7">
        <v>33405927</v>
      </c>
      <c r="D1142" s="7" t="s">
        <v>2051</v>
      </c>
      <c r="E1142" s="7">
        <v>22966887</v>
      </c>
      <c r="F1142" s="7">
        <v>22966998</v>
      </c>
      <c r="G1142" s="7">
        <f t="shared" si="45"/>
        <v>18</v>
      </c>
      <c r="H1142" s="7">
        <v>6.3</v>
      </c>
      <c r="I1142" s="7">
        <f t="shared" si="44"/>
        <v>111</v>
      </c>
      <c r="J1142" s="7"/>
      <c r="K1142" s="7"/>
      <c r="L1142" s="7"/>
      <c r="M1142" s="7" t="s">
        <v>2571</v>
      </c>
      <c r="N1142" s="10" t="s">
        <v>2571</v>
      </c>
      <c r="O1142" s="33" t="s">
        <v>859</v>
      </c>
      <c r="P1142" s="5"/>
    </row>
    <row r="1143" spans="1:16" x14ac:dyDescent="0.3">
      <c r="A1143" s="35" t="s">
        <v>14692</v>
      </c>
      <c r="B1143" s="7" t="s">
        <v>1802</v>
      </c>
      <c r="C1143" s="7">
        <v>33405927</v>
      </c>
      <c r="D1143" s="7" t="s">
        <v>2052</v>
      </c>
      <c r="E1143" s="7">
        <v>23067505</v>
      </c>
      <c r="F1143" s="7">
        <v>23067977</v>
      </c>
      <c r="G1143" s="7">
        <f t="shared" si="45"/>
        <v>83</v>
      </c>
      <c r="H1143" s="7">
        <v>5.7</v>
      </c>
      <c r="I1143" s="7">
        <f t="shared" si="44"/>
        <v>472</v>
      </c>
      <c r="J1143" s="7"/>
      <c r="K1143" s="7"/>
      <c r="L1143" s="7"/>
      <c r="M1143" s="7" t="s">
        <v>2571</v>
      </c>
      <c r="N1143" s="10" t="s">
        <v>2571</v>
      </c>
      <c r="O1143" s="33" t="s">
        <v>859</v>
      </c>
      <c r="P1143" s="5"/>
    </row>
    <row r="1144" spans="1:16" x14ac:dyDescent="0.3">
      <c r="A1144" s="35" t="s">
        <v>14693</v>
      </c>
      <c r="B1144" s="7" t="s">
        <v>1802</v>
      </c>
      <c r="C1144" s="7">
        <v>33405927</v>
      </c>
      <c r="D1144" s="7" t="s">
        <v>2053</v>
      </c>
      <c r="E1144" s="7">
        <v>23075956</v>
      </c>
      <c r="F1144" s="7">
        <v>23076247</v>
      </c>
      <c r="G1144" s="7">
        <f t="shared" si="45"/>
        <v>52</v>
      </c>
      <c r="H1144" s="7">
        <v>5.6</v>
      </c>
      <c r="I1144" s="7">
        <f t="shared" si="44"/>
        <v>291</v>
      </c>
      <c r="J1144" s="7"/>
      <c r="K1144" s="7"/>
      <c r="L1144" s="7"/>
      <c r="M1144" s="7" t="s">
        <v>2571</v>
      </c>
      <c r="N1144" s="10" t="s">
        <v>2571</v>
      </c>
      <c r="O1144" s="33" t="s">
        <v>859</v>
      </c>
      <c r="P1144" s="5"/>
    </row>
    <row r="1145" spans="1:16" x14ac:dyDescent="0.3">
      <c r="A1145" s="35" t="s">
        <v>14694</v>
      </c>
      <c r="B1145" s="7" t="s">
        <v>1802</v>
      </c>
      <c r="C1145" s="7">
        <v>33405927</v>
      </c>
      <c r="D1145" s="7" t="s">
        <v>2054</v>
      </c>
      <c r="E1145" s="7">
        <v>23079179</v>
      </c>
      <c r="F1145" s="7">
        <v>23079448</v>
      </c>
      <c r="G1145" s="7">
        <f t="shared" si="45"/>
        <v>27</v>
      </c>
      <c r="H1145" s="7">
        <v>9.9</v>
      </c>
      <c r="I1145" s="7">
        <f t="shared" si="44"/>
        <v>269</v>
      </c>
      <c r="J1145" s="7"/>
      <c r="K1145" s="7"/>
      <c r="L1145" s="7"/>
      <c r="M1145" s="7" t="s">
        <v>2571</v>
      </c>
      <c r="N1145" s="10" t="s">
        <v>2571</v>
      </c>
      <c r="O1145" s="33" t="s">
        <v>859</v>
      </c>
      <c r="P1145" s="5"/>
    </row>
    <row r="1146" spans="1:16" x14ac:dyDescent="0.3">
      <c r="A1146" s="35" t="s">
        <v>14695</v>
      </c>
      <c r="B1146" s="7" t="s">
        <v>1802</v>
      </c>
      <c r="C1146" s="7">
        <v>33405927</v>
      </c>
      <c r="D1146" s="7" t="s">
        <v>74</v>
      </c>
      <c r="E1146" s="7">
        <v>23204481</v>
      </c>
      <c r="F1146" s="7">
        <v>23204594</v>
      </c>
      <c r="G1146" s="7">
        <f t="shared" si="45"/>
        <v>11</v>
      </c>
      <c r="H1146" s="7">
        <v>10.4</v>
      </c>
      <c r="I1146" s="7">
        <f t="shared" si="44"/>
        <v>113</v>
      </c>
      <c r="J1146" s="7"/>
      <c r="K1146" s="7"/>
      <c r="L1146" s="7"/>
      <c r="M1146" s="7" t="s">
        <v>2571</v>
      </c>
      <c r="N1146" s="10" t="s">
        <v>2571</v>
      </c>
      <c r="O1146" s="33" t="s">
        <v>859</v>
      </c>
      <c r="P1146" s="5"/>
    </row>
    <row r="1147" spans="1:16" x14ac:dyDescent="0.3">
      <c r="A1147" s="35" t="s">
        <v>14696</v>
      </c>
      <c r="B1147" s="7" t="s">
        <v>1802</v>
      </c>
      <c r="C1147" s="7">
        <v>33405927</v>
      </c>
      <c r="D1147" s="7" t="s">
        <v>2055</v>
      </c>
      <c r="E1147" s="7">
        <v>23204492</v>
      </c>
      <c r="F1147" s="7">
        <v>23204741</v>
      </c>
      <c r="G1147" s="7">
        <f t="shared" si="45"/>
        <v>22</v>
      </c>
      <c r="H1147" s="7">
        <v>11.2</v>
      </c>
      <c r="I1147" s="7">
        <f t="shared" si="44"/>
        <v>249</v>
      </c>
      <c r="J1147" s="7" t="s">
        <v>2263</v>
      </c>
      <c r="K1147" s="7" t="s">
        <v>2412</v>
      </c>
      <c r="L1147" s="7">
        <v>359</v>
      </c>
      <c r="M1147" s="7">
        <v>2</v>
      </c>
      <c r="N1147" s="10" t="s">
        <v>2544</v>
      </c>
      <c r="O1147" s="33" t="s">
        <v>859</v>
      </c>
      <c r="P1147" s="5"/>
    </row>
    <row r="1148" spans="1:16" x14ac:dyDescent="0.3">
      <c r="A1148" s="35" t="s">
        <v>14697</v>
      </c>
      <c r="B1148" s="7" t="s">
        <v>1802</v>
      </c>
      <c r="C1148" s="7">
        <v>33405927</v>
      </c>
      <c r="D1148" s="7" t="s">
        <v>2056</v>
      </c>
      <c r="E1148" s="7">
        <v>23204638</v>
      </c>
      <c r="F1148" s="7">
        <v>23204741</v>
      </c>
      <c r="G1148" s="7">
        <f t="shared" si="45"/>
        <v>11</v>
      </c>
      <c r="H1148" s="7">
        <v>9.5</v>
      </c>
      <c r="I1148" s="7">
        <f t="shared" si="44"/>
        <v>103</v>
      </c>
      <c r="J1148" s="7" t="s">
        <v>2263</v>
      </c>
      <c r="K1148" s="7" t="s">
        <v>2412</v>
      </c>
      <c r="L1148" s="7">
        <v>359</v>
      </c>
      <c r="M1148" s="7">
        <v>2</v>
      </c>
      <c r="N1148" s="10" t="s">
        <v>2544</v>
      </c>
      <c r="O1148" s="33" t="s">
        <v>859</v>
      </c>
      <c r="P1148" s="5"/>
    </row>
    <row r="1149" spans="1:16" x14ac:dyDescent="0.3">
      <c r="A1149" s="35" t="s">
        <v>14698</v>
      </c>
      <c r="B1149" s="7" t="s">
        <v>1802</v>
      </c>
      <c r="C1149" s="7">
        <v>33405927</v>
      </c>
      <c r="D1149" s="7" t="s">
        <v>2057</v>
      </c>
      <c r="E1149" s="7">
        <v>23256893</v>
      </c>
      <c r="F1149" s="7">
        <v>23257380</v>
      </c>
      <c r="G1149" s="7">
        <f t="shared" si="45"/>
        <v>69</v>
      </c>
      <c r="H1149" s="7">
        <v>7</v>
      </c>
      <c r="I1149" s="7">
        <f t="shared" si="44"/>
        <v>487</v>
      </c>
      <c r="J1149" s="7" t="s">
        <v>2263</v>
      </c>
      <c r="K1149" s="7" t="s">
        <v>2412</v>
      </c>
      <c r="L1149" s="7">
        <v>359</v>
      </c>
      <c r="M1149" s="7">
        <v>2</v>
      </c>
      <c r="N1149" s="10" t="s">
        <v>2544</v>
      </c>
      <c r="O1149" s="33" t="s">
        <v>859</v>
      </c>
      <c r="P1149" s="5"/>
    </row>
    <row r="1150" spans="1:16" x14ac:dyDescent="0.3">
      <c r="A1150" s="35" t="s">
        <v>14699</v>
      </c>
      <c r="B1150" s="7" t="s">
        <v>1802</v>
      </c>
      <c r="C1150" s="7">
        <v>33405927</v>
      </c>
      <c r="D1150" s="7" t="s">
        <v>2058</v>
      </c>
      <c r="E1150" s="7">
        <v>23292204</v>
      </c>
      <c r="F1150" s="7">
        <v>23292398</v>
      </c>
      <c r="G1150" s="7">
        <f t="shared" si="45"/>
        <v>39</v>
      </c>
      <c r="H1150" s="7">
        <v>5</v>
      </c>
      <c r="I1150" s="7">
        <f t="shared" si="44"/>
        <v>194</v>
      </c>
      <c r="J1150" s="7"/>
      <c r="K1150" s="7"/>
      <c r="L1150" s="7"/>
      <c r="M1150" s="7" t="s">
        <v>2571</v>
      </c>
      <c r="N1150" s="10" t="s">
        <v>2571</v>
      </c>
      <c r="O1150" s="33" t="s">
        <v>859</v>
      </c>
      <c r="P1150" s="5"/>
    </row>
    <row r="1151" spans="1:16" x14ac:dyDescent="0.3">
      <c r="A1151" s="35" t="s">
        <v>14700</v>
      </c>
      <c r="B1151" s="7" t="s">
        <v>1802</v>
      </c>
      <c r="C1151" s="7">
        <v>33405927</v>
      </c>
      <c r="D1151" s="7" t="s">
        <v>2059</v>
      </c>
      <c r="E1151" s="7">
        <v>23297815</v>
      </c>
      <c r="F1151" s="7">
        <v>23298062</v>
      </c>
      <c r="G1151" s="7">
        <f t="shared" si="45"/>
        <v>27</v>
      </c>
      <c r="H1151" s="7">
        <v>9.4</v>
      </c>
      <c r="I1151" s="7">
        <f t="shared" si="44"/>
        <v>247</v>
      </c>
      <c r="J1151" s="7" t="s">
        <v>2264</v>
      </c>
      <c r="K1151" s="7" t="s">
        <v>2413</v>
      </c>
      <c r="L1151" s="7">
        <v>394</v>
      </c>
      <c r="M1151" s="7">
        <v>3</v>
      </c>
      <c r="N1151" s="10" t="s">
        <v>1758</v>
      </c>
      <c r="O1151" s="33" t="s">
        <v>859</v>
      </c>
      <c r="P1151" s="5"/>
    </row>
    <row r="1152" spans="1:16" x14ac:dyDescent="0.3">
      <c r="A1152" s="35" t="s">
        <v>14701</v>
      </c>
      <c r="B1152" s="7" t="s">
        <v>1802</v>
      </c>
      <c r="C1152" s="7">
        <v>33405927</v>
      </c>
      <c r="D1152" s="7" t="s">
        <v>2060</v>
      </c>
      <c r="E1152" s="7">
        <v>23298428</v>
      </c>
      <c r="F1152" s="7">
        <v>23298845</v>
      </c>
      <c r="G1152" s="7">
        <f t="shared" si="45"/>
        <v>27</v>
      </c>
      <c r="H1152" s="7">
        <v>15.4</v>
      </c>
      <c r="I1152" s="7">
        <f t="shared" si="44"/>
        <v>417</v>
      </c>
      <c r="J1152" s="7"/>
      <c r="K1152" s="7"/>
      <c r="L1152" s="7"/>
      <c r="M1152" s="7" t="s">
        <v>2571</v>
      </c>
      <c r="N1152" s="10" t="s">
        <v>2571</v>
      </c>
      <c r="O1152" s="33" t="s">
        <v>859</v>
      </c>
      <c r="P1152" s="5"/>
    </row>
    <row r="1153" spans="1:16" x14ac:dyDescent="0.3">
      <c r="A1153" s="35" t="s">
        <v>14702</v>
      </c>
      <c r="B1153" s="7" t="s">
        <v>1802</v>
      </c>
      <c r="C1153" s="7">
        <v>33405927</v>
      </c>
      <c r="D1153" s="7" t="s">
        <v>2061</v>
      </c>
      <c r="E1153" s="7">
        <v>23331277</v>
      </c>
      <c r="F1153" s="7">
        <v>23331690</v>
      </c>
      <c r="G1153" s="7">
        <f t="shared" si="45"/>
        <v>30</v>
      </c>
      <c r="H1153" s="7">
        <v>13</v>
      </c>
      <c r="I1153" s="7">
        <f t="shared" si="44"/>
        <v>413</v>
      </c>
      <c r="J1153" s="7"/>
      <c r="K1153" s="7"/>
      <c r="L1153" s="7"/>
      <c r="M1153" s="7" t="s">
        <v>2571</v>
      </c>
      <c r="N1153" s="10" t="s">
        <v>2571</v>
      </c>
      <c r="O1153" s="33" t="s">
        <v>859</v>
      </c>
      <c r="P1153" s="5"/>
    </row>
    <row r="1154" spans="1:16" x14ac:dyDescent="0.3">
      <c r="A1154" s="35" t="s">
        <v>14703</v>
      </c>
      <c r="B1154" s="7" t="s">
        <v>1802</v>
      </c>
      <c r="C1154" s="7">
        <v>33405927</v>
      </c>
      <c r="D1154" s="7" t="s">
        <v>2062</v>
      </c>
      <c r="E1154" s="7">
        <v>23336504</v>
      </c>
      <c r="F1154" s="7">
        <v>23336727</v>
      </c>
      <c r="G1154" s="7">
        <f t="shared" si="45"/>
        <v>29</v>
      </c>
      <c r="H1154" s="7">
        <v>7.7</v>
      </c>
      <c r="I1154" s="7">
        <f t="shared" si="44"/>
        <v>223</v>
      </c>
      <c r="J1154" s="7"/>
      <c r="K1154" s="7"/>
      <c r="L1154" s="7"/>
      <c r="M1154" s="7" t="s">
        <v>2571</v>
      </c>
      <c r="N1154" s="10" t="s">
        <v>2571</v>
      </c>
      <c r="O1154" s="33" t="s">
        <v>859</v>
      </c>
      <c r="P1154" s="5"/>
    </row>
    <row r="1155" spans="1:16" ht="28.8" x14ac:dyDescent="0.3">
      <c r="A1155" s="35" t="s">
        <v>14704</v>
      </c>
      <c r="B1155" s="7" t="s">
        <v>1802</v>
      </c>
      <c r="C1155" s="7">
        <v>33405927</v>
      </c>
      <c r="D1155" s="7" t="s">
        <v>2063</v>
      </c>
      <c r="E1155" s="7">
        <v>23482083</v>
      </c>
      <c r="F1155" s="7">
        <v>23482146</v>
      </c>
      <c r="G1155" s="7">
        <f t="shared" si="45"/>
        <v>13</v>
      </c>
      <c r="H1155" s="7">
        <v>5.0999999999999996</v>
      </c>
      <c r="I1155" s="7">
        <f t="shared" si="44"/>
        <v>63</v>
      </c>
      <c r="J1155" s="7" t="s">
        <v>2265</v>
      </c>
      <c r="K1155" s="7" t="s">
        <v>2414</v>
      </c>
      <c r="L1155" s="7">
        <v>388</v>
      </c>
      <c r="M1155" s="7">
        <v>8</v>
      </c>
      <c r="N1155" s="10" t="s">
        <v>2545</v>
      </c>
      <c r="O1155" s="33" t="s">
        <v>859</v>
      </c>
      <c r="P1155" s="5"/>
    </row>
    <row r="1156" spans="1:16" x14ac:dyDescent="0.3">
      <c r="A1156" s="35" t="s">
        <v>14705</v>
      </c>
      <c r="B1156" s="7" t="s">
        <v>1802</v>
      </c>
      <c r="C1156" s="7">
        <v>33405927</v>
      </c>
      <c r="D1156" s="7" t="s">
        <v>2064</v>
      </c>
      <c r="E1156" s="7">
        <v>23518538</v>
      </c>
      <c r="F1156" s="7">
        <v>23518893</v>
      </c>
      <c r="G1156" s="7">
        <f t="shared" si="45"/>
        <v>68</v>
      </c>
      <c r="H1156" s="7">
        <v>5.2</v>
      </c>
      <c r="I1156" s="7">
        <f t="shared" si="44"/>
        <v>355</v>
      </c>
      <c r="J1156" s="7" t="s">
        <v>2266</v>
      </c>
      <c r="K1156" s="7" t="s">
        <v>2415</v>
      </c>
      <c r="L1156" s="7">
        <v>388</v>
      </c>
      <c r="M1156" s="7">
        <v>2</v>
      </c>
      <c r="N1156" s="10" t="s">
        <v>2546</v>
      </c>
      <c r="O1156" s="33" t="s">
        <v>859</v>
      </c>
      <c r="P1156" s="5"/>
    </row>
    <row r="1157" spans="1:16" x14ac:dyDescent="0.3">
      <c r="A1157" s="35" t="s">
        <v>14706</v>
      </c>
      <c r="B1157" s="7" t="s">
        <v>1802</v>
      </c>
      <c r="C1157" s="7">
        <v>33405927</v>
      </c>
      <c r="D1157" s="7" t="s">
        <v>2065</v>
      </c>
      <c r="E1157" s="7">
        <v>23582283</v>
      </c>
      <c r="F1157" s="7">
        <v>23582373</v>
      </c>
      <c r="G1157" s="7">
        <f t="shared" si="45"/>
        <v>18</v>
      </c>
      <c r="H1157" s="7">
        <v>5</v>
      </c>
      <c r="I1157" s="7">
        <f t="shared" si="44"/>
        <v>90</v>
      </c>
      <c r="J1157" s="7"/>
      <c r="K1157" s="7"/>
      <c r="L1157" s="7"/>
      <c r="M1157" s="7" t="s">
        <v>2571</v>
      </c>
      <c r="N1157" s="10" t="s">
        <v>2571</v>
      </c>
      <c r="O1157" s="33" t="s">
        <v>859</v>
      </c>
      <c r="P1157" s="5"/>
    </row>
    <row r="1158" spans="1:16" x14ac:dyDescent="0.3">
      <c r="A1158" s="35" t="s">
        <v>14707</v>
      </c>
      <c r="B1158" s="7" t="s">
        <v>1802</v>
      </c>
      <c r="C1158" s="7">
        <v>33405927</v>
      </c>
      <c r="D1158" s="7" t="s">
        <v>2066</v>
      </c>
      <c r="E1158" s="7">
        <v>23591891</v>
      </c>
      <c r="F1158" s="7">
        <v>23592120</v>
      </c>
      <c r="G1158" s="7">
        <f t="shared" si="45"/>
        <v>25</v>
      </c>
      <c r="H1158" s="7">
        <v>9.1999999999999993</v>
      </c>
      <c r="I1158" s="7">
        <f t="shared" si="44"/>
        <v>229</v>
      </c>
      <c r="J1158" s="7"/>
      <c r="K1158" s="7"/>
      <c r="L1158" s="7"/>
      <c r="M1158" s="7" t="s">
        <v>2571</v>
      </c>
      <c r="N1158" s="10" t="s">
        <v>2571</v>
      </c>
      <c r="O1158" s="33" t="s">
        <v>859</v>
      </c>
      <c r="P1158" s="5"/>
    </row>
    <row r="1159" spans="1:16" x14ac:dyDescent="0.3">
      <c r="A1159" s="35" t="s">
        <v>14708</v>
      </c>
      <c r="B1159" s="7" t="s">
        <v>1802</v>
      </c>
      <c r="C1159" s="7">
        <v>33405927</v>
      </c>
      <c r="D1159" s="7" t="s">
        <v>2067</v>
      </c>
      <c r="E1159" s="7">
        <v>23610813</v>
      </c>
      <c r="F1159" s="7">
        <v>23610876</v>
      </c>
      <c r="G1159" s="7">
        <f t="shared" si="45"/>
        <v>11</v>
      </c>
      <c r="H1159" s="7">
        <v>6.4</v>
      </c>
      <c r="I1159" s="7">
        <f t="shared" si="44"/>
        <v>63</v>
      </c>
      <c r="J1159" s="7" t="s">
        <v>2267</v>
      </c>
      <c r="K1159" s="7" t="s">
        <v>2416</v>
      </c>
      <c r="L1159" s="7">
        <v>348</v>
      </c>
      <c r="M1159" s="7">
        <v>2</v>
      </c>
      <c r="N1159" s="10" t="s">
        <v>2547</v>
      </c>
      <c r="O1159" s="33" t="s">
        <v>859</v>
      </c>
      <c r="P1159" s="5"/>
    </row>
    <row r="1160" spans="1:16" x14ac:dyDescent="0.3">
      <c r="A1160" s="35" t="s">
        <v>14709</v>
      </c>
      <c r="B1160" s="7" t="s">
        <v>1802</v>
      </c>
      <c r="C1160" s="7">
        <v>33405927</v>
      </c>
      <c r="D1160" s="7" t="s">
        <v>2068</v>
      </c>
      <c r="E1160" s="7">
        <v>23777862</v>
      </c>
      <c r="F1160" s="7">
        <v>23777960</v>
      </c>
      <c r="G1160" s="7">
        <f t="shared" si="45"/>
        <v>18</v>
      </c>
      <c r="H1160" s="7">
        <v>5.6</v>
      </c>
      <c r="I1160" s="7">
        <f t="shared" si="44"/>
        <v>98</v>
      </c>
      <c r="J1160" s="7" t="s">
        <v>2268</v>
      </c>
      <c r="K1160" s="7" t="s">
        <v>2417</v>
      </c>
      <c r="L1160" s="7">
        <v>303</v>
      </c>
      <c r="M1160" s="7">
        <v>3</v>
      </c>
      <c r="N1160" s="10" t="s">
        <v>2548</v>
      </c>
      <c r="O1160" s="33" t="s">
        <v>859</v>
      </c>
      <c r="P1160" s="5"/>
    </row>
    <row r="1161" spans="1:16" x14ac:dyDescent="0.3">
      <c r="A1161" s="35" t="s">
        <v>14710</v>
      </c>
      <c r="B1161" s="7" t="s">
        <v>1802</v>
      </c>
      <c r="C1161" s="7">
        <v>33405927</v>
      </c>
      <c r="D1161" s="7" t="s">
        <v>2069</v>
      </c>
      <c r="E1161" s="7">
        <v>23778164</v>
      </c>
      <c r="F1161" s="7">
        <v>23778426</v>
      </c>
      <c r="G1161" s="7">
        <f t="shared" si="45"/>
        <v>46</v>
      </c>
      <c r="H1161" s="7">
        <v>5.7</v>
      </c>
      <c r="I1161" s="7">
        <f t="shared" si="44"/>
        <v>262</v>
      </c>
      <c r="J1161" s="7"/>
      <c r="K1161" s="7"/>
      <c r="L1161" s="7"/>
      <c r="M1161" s="7" t="s">
        <v>2571</v>
      </c>
      <c r="N1161" s="10" t="s">
        <v>2571</v>
      </c>
      <c r="O1161" s="33" t="s">
        <v>859</v>
      </c>
      <c r="P1161" s="5"/>
    </row>
    <row r="1162" spans="1:16" x14ac:dyDescent="0.3">
      <c r="A1162" s="35" t="s">
        <v>14711</v>
      </c>
      <c r="B1162" s="7" t="s">
        <v>1802</v>
      </c>
      <c r="C1162" s="7">
        <v>33405927</v>
      </c>
      <c r="D1162" s="7" t="s">
        <v>2070</v>
      </c>
      <c r="E1162" s="7">
        <v>23778074</v>
      </c>
      <c r="F1162" s="7">
        <v>23778378</v>
      </c>
      <c r="G1162" s="7">
        <f t="shared" si="45"/>
        <v>24</v>
      </c>
      <c r="H1162" s="7">
        <v>12.1</v>
      </c>
      <c r="I1162" s="7">
        <f t="shared" si="44"/>
        <v>304</v>
      </c>
      <c r="J1162" s="7"/>
      <c r="K1162" s="7"/>
      <c r="L1162" s="7"/>
      <c r="M1162" s="7" t="s">
        <v>2571</v>
      </c>
      <c r="N1162" s="10" t="s">
        <v>2571</v>
      </c>
      <c r="O1162" s="33" t="s">
        <v>859</v>
      </c>
      <c r="P1162" s="5"/>
    </row>
    <row r="1163" spans="1:16" x14ac:dyDescent="0.3">
      <c r="A1163" s="35" t="s">
        <v>14712</v>
      </c>
      <c r="B1163" s="7" t="s">
        <v>1802</v>
      </c>
      <c r="C1163" s="7">
        <v>33405927</v>
      </c>
      <c r="D1163" s="7" t="s">
        <v>2071</v>
      </c>
      <c r="E1163" s="7">
        <v>23778321</v>
      </c>
      <c r="F1163" s="7">
        <v>23778425</v>
      </c>
      <c r="G1163" s="7">
        <f t="shared" si="45"/>
        <v>15</v>
      </c>
      <c r="H1163" s="7">
        <v>7.1</v>
      </c>
      <c r="I1163" s="7">
        <f t="shared" si="44"/>
        <v>104</v>
      </c>
      <c r="J1163" s="7"/>
      <c r="K1163" s="7"/>
      <c r="L1163" s="7"/>
      <c r="M1163" s="7" t="s">
        <v>2571</v>
      </c>
      <c r="N1163" s="10" t="s">
        <v>2571</v>
      </c>
      <c r="O1163" s="33" t="s">
        <v>859</v>
      </c>
      <c r="P1163" s="5"/>
    </row>
    <row r="1164" spans="1:16" x14ac:dyDescent="0.3">
      <c r="A1164" s="35" t="s">
        <v>14713</v>
      </c>
      <c r="B1164" s="7" t="s">
        <v>1802</v>
      </c>
      <c r="C1164" s="7">
        <v>33405927</v>
      </c>
      <c r="D1164" s="7" t="s">
        <v>2072</v>
      </c>
      <c r="E1164" s="7">
        <v>23828701</v>
      </c>
      <c r="F1164" s="7">
        <v>23828869</v>
      </c>
      <c r="G1164" s="7">
        <f t="shared" si="45"/>
        <v>24</v>
      </c>
      <c r="H1164" s="7">
        <v>7</v>
      </c>
      <c r="I1164" s="7">
        <f t="shared" si="44"/>
        <v>168</v>
      </c>
      <c r="J1164" s="7"/>
      <c r="K1164" s="7"/>
      <c r="L1164" s="7"/>
      <c r="M1164" s="7" t="s">
        <v>2571</v>
      </c>
      <c r="N1164" s="10" t="s">
        <v>2571</v>
      </c>
      <c r="O1164" s="33" t="s">
        <v>859</v>
      </c>
      <c r="P1164" s="5"/>
    </row>
    <row r="1165" spans="1:16" x14ac:dyDescent="0.3">
      <c r="A1165" s="35" t="s">
        <v>14714</v>
      </c>
      <c r="B1165" s="7" t="s">
        <v>1802</v>
      </c>
      <c r="C1165" s="7">
        <v>33405927</v>
      </c>
      <c r="D1165" s="7" t="s">
        <v>2073</v>
      </c>
      <c r="E1165" s="7">
        <v>24105886</v>
      </c>
      <c r="F1165" s="7">
        <v>24106465</v>
      </c>
      <c r="G1165" s="7">
        <f t="shared" si="45"/>
        <v>81</v>
      </c>
      <c r="H1165" s="7">
        <v>7.3</v>
      </c>
      <c r="I1165" s="7">
        <f t="shared" si="44"/>
        <v>579</v>
      </c>
      <c r="J1165" s="7"/>
      <c r="K1165" s="7"/>
      <c r="L1165" s="7"/>
      <c r="M1165" s="7" t="s">
        <v>2571</v>
      </c>
      <c r="N1165" s="10" t="s">
        <v>2571</v>
      </c>
      <c r="O1165" s="33" t="s">
        <v>859</v>
      </c>
      <c r="P1165" s="5"/>
    </row>
    <row r="1166" spans="1:16" x14ac:dyDescent="0.3">
      <c r="A1166" s="35" t="s">
        <v>14715</v>
      </c>
      <c r="B1166" s="7" t="s">
        <v>1802</v>
      </c>
      <c r="C1166" s="7">
        <v>33405927</v>
      </c>
      <c r="D1166" s="7" t="s">
        <v>2074</v>
      </c>
      <c r="E1166" s="7">
        <v>24205112</v>
      </c>
      <c r="F1166" s="7">
        <v>24205235</v>
      </c>
      <c r="G1166" s="7">
        <f t="shared" si="45"/>
        <v>21</v>
      </c>
      <c r="H1166" s="7">
        <v>5.9</v>
      </c>
      <c r="I1166" s="7">
        <f t="shared" si="44"/>
        <v>123</v>
      </c>
      <c r="J1166" s="7"/>
      <c r="K1166" s="7"/>
      <c r="L1166" s="7"/>
      <c r="M1166" s="7" t="s">
        <v>2571</v>
      </c>
      <c r="N1166" s="10" t="s">
        <v>2571</v>
      </c>
      <c r="O1166" s="33" t="s">
        <v>859</v>
      </c>
      <c r="P1166" s="5"/>
    </row>
    <row r="1167" spans="1:16" x14ac:dyDescent="0.3">
      <c r="A1167" s="35" t="s">
        <v>14716</v>
      </c>
      <c r="B1167" s="7" t="s">
        <v>1802</v>
      </c>
      <c r="C1167" s="7">
        <v>33405927</v>
      </c>
      <c r="D1167" s="7" t="s">
        <v>2075</v>
      </c>
      <c r="E1167" s="7">
        <v>24320193</v>
      </c>
      <c r="F1167" s="7">
        <v>24320286</v>
      </c>
      <c r="G1167" s="7">
        <f t="shared" si="45"/>
        <v>15</v>
      </c>
      <c r="H1167" s="7">
        <v>6.3</v>
      </c>
      <c r="I1167" s="7">
        <f t="shared" si="44"/>
        <v>93</v>
      </c>
      <c r="J1167" s="7" t="s">
        <v>2269</v>
      </c>
      <c r="K1167" s="7" t="s">
        <v>2418</v>
      </c>
      <c r="L1167" s="7">
        <v>391</v>
      </c>
      <c r="M1167" s="7">
        <v>3</v>
      </c>
      <c r="N1167" s="10" t="s">
        <v>1756</v>
      </c>
      <c r="O1167" s="33" t="s">
        <v>859</v>
      </c>
      <c r="P1167" s="5"/>
    </row>
    <row r="1168" spans="1:16" x14ac:dyDescent="0.3">
      <c r="A1168" s="35" t="s">
        <v>14717</v>
      </c>
      <c r="B1168" s="7" t="s">
        <v>1802</v>
      </c>
      <c r="C1168" s="7">
        <v>33405927</v>
      </c>
      <c r="D1168" s="7" t="s">
        <v>2076</v>
      </c>
      <c r="E1168" s="7">
        <v>24398264</v>
      </c>
      <c r="F1168" s="7">
        <v>24398378</v>
      </c>
      <c r="G1168" s="7">
        <f t="shared" si="45"/>
        <v>22</v>
      </c>
      <c r="H1168" s="7">
        <v>5</v>
      </c>
      <c r="I1168" s="7">
        <f t="shared" si="44"/>
        <v>114</v>
      </c>
      <c r="J1168" s="7" t="s">
        <v>2270</v>
      </c>
      <c r="K1168" s="7" t="s">
        <v>2419</v>
      </c>
      <c r="L1168" s="7">
        <v>149</v>
      </c>
      <c r="M1168" s="7">
        <v>3</v>
      </c>
      <c r="N1168" s="10" t="s">
        <v>2549</v>
      </c>
      <c r="O1168" s="33" t="s">
        <v>859</v>
      </c>
      <c r="P1168" s="5"/>
    </row>
    <row r="1169" spans="1:16" x14ac:dyDescent="0.3">
      <c r="A1169" s="35" t="s">
        <v>14718</v>
      </c>
      <c r="B1169" s="7" t="s">
        <v>1802</v>
      </c>
      <c r="C1169" s="7">
        <v>33405927</v>
      </c>
      <c r="D1169" s="7" t="s">
        <v>2077</v>
      </c>
      <c r="E1169" s="7">
        <v>24548120</v>
      </c>
      <c r="F1169" s="7">
        <v>24548508</v>
      </c>
      <c r="G1169" s="7">
        <f t="shared" si="45"/>
        <v>19</v>
      </c>
      <c r="H1169" s="7">
        <v>20.5</v>
      </c>
      <c r="I1169" s="7">
        <f t="shared" si="44"/>
        <v>388</v>
      </c>
      <c r="J1169" s="7" t="s">
        <v>2271</v>
      </c>
      <c r="K1169" s="7" t="s">
        <v>2420</v>
      </c>
      <c r="L1169" s="7">
        <v>343</v>
      </c>
      <c r="M1169" s="7">
        <v>3</v>
      </c>
      <c r="N1169" s="10" t="s">
        <v>964</v>
      </c>
      <c r="O1169" s="33" t="s">
        <v>859</v>
      </c>
      <c r="P1169" s="5"/>
    </row>
    <row r="1170" spans="1:16" x14ac:dyDescent="0.3">
      <c r="A1170" s="35" t="s">
        <v>14719</v>
      </c>
      <c r="B1170" s="7" t="s">
        <v>1802</v>
      </c>
      <c r="C1170" s="7">
        <v>33405927</v>
      </c>
      <c r="D1170" s="7" t="s">
        <v>2078</v>
      </c>
      <c r="E1170" s="7">
        <v>24548140</v>
      </c>
      <c r="F1170" s="7">
        <v>24548508</v>
      </c>
      <c r="G1170" s="7">
        <f t="shared" si="45"/>
        <v>57</v>
      </c>
      <c r="H1170" s="7">
        <v>6.5</v>
      </c>
      <c r="I1170" s="7">
        <f t="shared" si="44"/>
        <v>368</v>
      </c>
      <c r="J1170" s="7"/>
      <c r="K1170" s="7"/>
      <c r="L1170" s="7"/>
      <c r="M1170" s="7" t="s">
        <v>2571</v>
      </c>
      <c r="N1170" s="10" t="s">
        <v>2571</v>
      </c>
      <c r="O1170" s="33" t="s">
        <v>859</v>
      </c>
      <c r="P1170" s="5"/>
    </row>
    <row r="1171" spans="1:16" x14ac:dyDescent="0.3">
      <c r="A1171" s="35" t="s">
        <v>14720</v>
      </c>
      <c r="B1171" s="7" t="s">
        <v>1802</v>
      </c>
      <c r="C1171" s="7">
        <v>33405927</v>
      </c>
      <c r="D1171" s="7" t="s">
        <v>2079</v>
      </c>
      <c r="E1171" s="7">
        <v>24549760</v>
      </c>
      <c r="F1171" s="7">
        <v>24550537</v>
      </c>
      <c r="G1171" s="7">
        <f t="shared" si="45"/>
        <v>92</v>
      </c>
      <c r="H1171" s="7">
        <v>8.4</v>
      </c>
      <c r="I1171" s="7">
        <f t="shared" si="44"/>
        <v>777</v>
      </c>
      <c r="J1171" s="7"/>
      <c r="K1171" s="7"/>
      <c r="L1171" s="7"/>
      <c r="M1171" s="7" t="s">
        <v>2571</v>
      </c>
      <c r="N1171" s="10" t="s">
        <v>2571</v>
      </c>
      <c r="O1171" s="33" t="s">
        <v>859</v>
      </c>
      <c r="P1171" s="5"/>
    </row>
    <row r="1172" spans="1:16" x14ac:dyDescent="0.3">
      <c r="A1172" s="35" t="s">
        <v>14721</v>
      </c>
      <c r="B1172" s="7" t="s">
        <v>1802</v>
      </c>
      <c r="C1172" s="7">
        <v>33405927</v>
      </c>
      <c r="D1172" s="7" t="s">
        <v>2080</v>
      </c>
      <c r="E1172" s="7">
        <v>24554603</v>
      </c>
      <c r="F1172" s="7">
        <v>24554972</v>
      </c>
      <c r="G1172" s="7">
        <f t="shared" si="45"/>
        <v>19</v>
      </c>
      <c r="H1172" s="7">
        <v>19.5</v>
      </c>
      <c r="I1172" s="7">
        <f t="shared" si="44"/>
        <v>369</v>
      </c>
      <c r="J1172" s="7"/>
      <c r="K1172" s="7"/>
      <c r="L1172" s="7"/>
      <c r="M1172" s="7" t="s">
        <v>2571</v>
      </c>
      <c r="N1172" s="10" t="s">
        <v>2571</v>
      </c>
      <c r="O1172" s="33" t="s">
        <v>859</v>
      </c>
      <c r="P1172" s="5"/>
    </row>
    <row r="1173" spans="1:16" x14ac:dyDescent="0.3">
      <c r="A1173" s="35" t="s">
        <v>14722</v>
      </c>
      <c r="B1173" s="7" t="s">
        <v>1802</v>
      </c>
      <c r="C1173" s="7">
        <v>33405927</v>
      </c>
      <c r="D1173" s="7" t="s">
        <v>2081</v>
      </c>
      <c r="E1173" s="7">
        <v>24554641</v>
      </c>
      <c r="F1173" s="7">
        <v>24554972</v>
      </c>
      <c r="G1173" s="7">
        <f t="shared" si="45"/>
        <v>38</v>
      </c>
      <c r="H1173" s="7">
        <v>8.6999999999999993</v>
      </c>
      <c r="I1173" s="7">
        <f t="shared" si="44"/>
        <v>331</v>
      </c>
      <c r="J1173" s="7"/>
      <c r="K1173" s="7"/>
      <c r="L1173" s="7"/>
      <c r="M1173" s="7" t="s">
        <v>2571</v>
      </c>
      <c r="N1173" s="10" t="s">
        <v>2571</v>
      </c>
      <c r="O1173" s="33" t="s">
        <v>859</v>
      </c>
      <c r="P1173" s="5"/>
    </row>
    <row r="1174" spans="1:16" x14ac:dyDescent="0.3">
      <c r="A1174" s="35" t="s">
        <v>14723</v>
      </c>
      <c r="B1174" s="7" t="s">
        <v>1802</v>
      </c>
      <c r="C1174" s="7">
        <v>33405927</v>
      </c>
      <c r="D1174" s="7" t="s">
        <v>2082</v>
      </c>
      <c r="E1174" s="7">
        <v>24554641</v>
      </c>
      <c r="F1174" s="7">
        <v>24554972</v>
      </c>
      <c r="G1174" s="7">
        <f t="shared" si="45"/>
        <v>57</v>
      </c>
      <c r="H1174" s="7">
        <v>5.8</v>
      </c>
      <c r="I1174" s="7">
        <f t="shared" si="44"/>
        <v>331</v>
      </c>
      <c r="J1174" s="7" t="s">
        <v>2272</v>
      </c>
      <c r="K1174" s="7" t="s">
        <v>2421</v>
      </c>
      <c r="L1174" s="7">
        <v>396</v>
      </c>
      <c r="M1174" s="7">
        <v>2</v>
      </c>
      <c r="N1174" s="10" t="s">
        <v>1026</v>
      </c>
      <c r="O1174" s="33" t="s">
        <v>859</v>
      </c>
      <c r="P1174" s="5"/>
    </row>
    <row r="1175" spans="1:16" x14ac:dyDescent="0.3">
      <c r="A1175" s="35" t="s">
        <v>14724</v>
      </c>
      <c r="B1175" s="7" t="s">
        <v>1802</v>
      </c>
      <c r="C1175" s="7">
        <v>33405927</v>
      </c>
      <c r="D1175" s="7" t="s">
        <v>2083</v>
      </c>
      <c r="E1175" s="7">
        <v>24560737</v>
      </c>
      <c r="F1175" s="7">
        <v>24561240</v>
      </c>
      <c r="G1175" s="7">
        <f t="shared" si="45"/>
        <v>69</v>
      </c>
      <c r="H1175" s="7">
        <v>7.3</v>
      </c>
      <c r="I1175" s="7">
        <f t="shared" si="44"/>
        <v>503</v>
      </c>
      <c r="J1175" s="7" t="s">
        <v>2272</v>
      </c>
      <c r="K1175" s="7" t="s">
        <v>2421</v>
      </c>
      <c r="L1175" s="7">
        <v>396</v>
      </c>
      <c r="M1175" s="7">
        <v>2</v>
      </c>
      <c r="N1175" s="10" t="s">
        <v>1026</v>
      </c>
      <c r="O1175" s="33" t="s">
        <v>859</v>
      </c>
      <c r="P1175" s="5"/>
    </row>
    <row r="1176" spans="1:16" x14ac:dyDescent="0.3">
      <c r="A1176" s="35" t="s">
        <v>14725</v>
      </c>
      <c r="B1176" s="7" t="s">
        <v>1802</v>
      </c>
      <c r="C1176" s="7">
        <v>33405927</v>
      </c>
      <c r="D1176" s="7" t="s">
        <v>2084</v>
      </c>
      <c r="E1176" s="7">
        <v>24568542</v>
      </c>
      <c r="F1176" s="7">
        <v>24568775</v>
      </c>
      <c r="G1176" s="7">
        <f t="shared" si="45"/>
        <v>35</v>
      </c>
      <c r="H1176" s="7">
        <v>6.6</v>
      </c>
      <c r="I1176" s="7">
        <f t="shared" si="44"/>
        <v>233</v>
      </c>
      <c r="J1176" s="7"/>
      <c r="K1176" s="7"/>
      <c r="L1176" s="7"/>
      <c r="M1176" s="7" t="s">
        <v>2571</v>
      </c>
      <c r="N1176" s="10" t="s">
        <v>2571</v>
      </c>
      <c r="O1176" s="33" t="s">
        <v>859</v>
      </c>
      <c r="P1176" s="5"/>
    </row>
    <row r="1177" spans="1:16" x14ac:dyDescent="0.3">
      <c r="A1177" s="35" t="s">
        <v>14726</v>
      </c>
      <c r="B1177" s="7" t="s">
        <v>1802</v>
      </c>
      <c r="C1177" s="7">
        <v>33405927</v>
      </c>
      <c r="D1177" s="7" t="s">
        <v>2085</v>
      </c>
      <c r="E1177" s="7">
        <v>24835469</v>
      </c>
      <c r="F1177" s="7">
        <v>24835892</v>
      </c>
      <c r="G1177" s="7">
        <f t="shared" si="45"/>
        <v>26</v>
      </c>
      <c r="H1177" s="7">
        <v>16.3</v>
      </c>
      <c r="I1177" s="7">
        <f t="shared" si="44"/>
        <v>423</v>
      </c>
      <c r="J1177" s="7" t="s">
        <v>2273</v>
      </c>
      <c r="K1177" s="7" t="s">
        <v>2422</v>
      </c>
      <c r="L1177" s="7">
        <v>346</v>
      </c>
      <c r="M1177" s="7">
        <v>2</v>
      </c>
      <c r="N1177" s="10" t="s">
        <v>1694</v>
      </c>
      <c r="O1177" s="33" t="s">
        <v>859</v>
      </c>
      <c r="P1177" s="5"/>
    </row>
    <row r="1178" spans="1:16" x14ac:dyDescent="0.3">
      <c r="A1178" s="35" t="s">
        <v>14727</v>
      </c>
      <c r="B1178" s="7" t="s">
        <v>1802</v>
      </c>
      <c r="C1178" s="7">
        <v>33405927</v>
      </c>
      <c r="D1178" s="7" t="s">
        <v>2086</v>
      </c>
      <c r="E1178" s="7">
        <v>24999588</v>
      </c>
      <c r="F1178" s="7">
        <v>24999678</v>
      </c>
      <c r="G1178" s="7">
        <f t="shared" si="45"/>
        <v>18</v>
      </c>
      <c r="H1178" s="7">
        <v>5.2</v>
      </c>
      <c r="I1178" s="7">
        <f t="shared" si="44"/>
        <v>90</v>
      </c>
      <c r="J1178" s="7"/>
      <c r="K1178" s="7"/>
      <c r="L1178" s="7"/>
      <c r="M1178" s="7" t="s">
        <v>2571</v>
      </c>
      <c r="N1178" s="10" t="s">
        <v>2571</v>
      </c>
      <c r="O1178" s="33" t="s">
        <v>859</v>
      </c>
      <c r="P1178" s="5"/>
    </row>
    <row r="1179" spans="1:16" x14ac:dyDescent="0.3">
      <c r="A1179" s="35" t="s">
        <v>14728</v>
      </c>
      <c r="B1179" s="7" t="s">
        <v>1802</v>
      </c>
      <c r="C1179" s="7">
        <v>33405927</v>
      </c>
      <c r="D1179" s="7" t="s">
        <v>2087</v>
      </c>
      <c r="E1179" s="7">
        <v>24999589</v>
      </c>
      <c r="F1179" s="7">
        <v>24999678</v>
      </c>
      <c r="G1179" s="7">
        <f t="shared" si="45"/>
        <v>13</v>
      </c>
      <c r="H1179" s="7">
        <v>6.5</v>
      </c>
      <c r="I1179" s="7">
        <f t="shared" si="44"/>
        <v>89</v>
      </c>
      <c r="J1179" s="7" t="s">
        <v>2274</v>
      </c>
      <c r="K1179" s="7" t="s">
        <v>2423</v>
      </c>
      <c r="L1179" s="7">
        <v>374</v>
      </c>
      <c r="M1179" s="7">
        <v>2</v>
      </c>
      <c r="N1179" s="10" t="s">
        <v>2550</v>
      </c>
      <c r="O1179" s="33" t="s">
        <v>859</v>
      </c>
      <c r="P1179" s="5"/>
    </row>
    <row r="1180" spans="1:16" x14ac:dyDescent="0.3">
      <c r="A1180" s="35" t="s">
        <v>14729</v>
      </c>
      <c r="B1180" s="7" t="s">
        <v>1802</v>
      </c>
      <c r="C1180" s="7">
        <v>33405927</v>
      </c>
      <c r="D1180" s="7" t="s">
        <v>2088</v>
      </c>
      <c r="E1180" s="7">
        <v>25152695</v>
      </c>
      <c r="F1180" s="7">
        <v>25152764</v>
      </c>
      <c r="G1180" s="7">
        <f t="shared" si="45"/>
        <v>10</v>
      </c>
      <c r="H1180" s="7">
        <v>7</v>
      </c>
      <c r="I1180" s="7">
        <f t="shared" ref="I1180:I1243" si="46">F1180-E1180</f>
        <v>69</v>
      </c>
      <c r="J1180" s="7" t="s">
        <v>2274</v>
      </c>
      <c r="K1180" s="7" t="s">
        <v>2423</v>
      </c>
      <c r="L1180" s="7">
        <v>374</v>
      </c>
      <c r="M1180" s="7">
        <v>2</v>
      </c>
      <c r="N1180" s="10" t="s">
        <v>2550</v>
      </c>
      <c r="O1180" s="33" t="s">
        <v>859</v>
      </c>
      <c r="P1180" s="5"/>
    </row>
    <row r="1181" spans="1:16" x14ac:dyDescent="0.3">
      <c r="A1181" s="35" t="s">
        <v>14730</v>
      </c>
      <c r="B1181" s="7" t="s">
        <v>1802</v>
      </c>
      <c r="C1181" s="7">
        <v>33405927</v>
      </c>
      <c r="D1181" s="7" t="s">
        <v>2089</v>
      </c>
      <c r="E1181" s="7">
        <v>25183550</v>
      </c>
      <c r="F1181" s="7">
        <v>25183657</v>
      </c>
      <c r="G1181" s="7">
        <f t="shared" si="45"/>
        <v>20</v>
      </c>
      <c r="H1181" s="7">
        <v>5.5</v>
      </c>
      <c r="I1181" s="7">
        <f t="shared" si="46"/>
        <v>107</v>
      </c>
      <c r="J1181" s="7"/>
      <c r="K1181" s="7"/>
      <c r="L1181" s="7"/>
      <c r="M1181" s="7" t="s">
        <v>2571</v>
      </c>
      <c r="N1181" s="10" t="s">
        <v>2571</v>
      </c>
      <c r="O1181" s="33" t="s">
        <v>859</v>
      </c>
      <c r="P1181" s="5"/>
    </row>
    <row r="1182" spans="1:16" x14ac:dyDescent="0.3">
      <c r="A1182" s="35" t="s">
        <v>14731</v>
      </c>
      <c r="B1182" s="7" t="s">
        <v>1802</v>
      </c>
      <c r="C1182" s="7">
        <v>33405927</v>
      </c>
      <c r="D1182" s="7" t="s">
        <v>2090</v>
      </c>
      <c r="E1182" s="7">
        <v>25264282</v>
      </c>
      <c r="F1182" s="7">
        <v>25264522</v>
      </c>
      <c r="G1182" s="7">
        <f t="shared" si="45"/>
        <v>31</v>
      </c>
      <c r="H1182" s="7">
        <v>7.9</v>
      </c>
      <c r="I1182" s="7">
        <f t="shared" si="46"/>
        <v>240</v>
      </c>
      <c r="J1182" s="7"/>
      <c r="K1182" s="7"/>
      <c r="L1182" s="7"/>
      <c r="M1182" s="7" t="s">
        <v>2571</v>
      </c>
      <c r="N1182" s="10" t="s">
        <v>2571</v>
      </c>
      <c r="O1182" s="33" t="s">
        <v>859</v>
      </c>
      <c r="P1182" s="5"/>
    </row>
    <row r="1183" spans="1:16" ht="43.2" x14ac:dyDescent="0.3">
      <c r="A1183" s="35" t="s">
        <v>14732</v>
      </c>
      <c r="B1183" s="7" t="s">
        <v>1802</v>
      </c>
      <c r="C1183" s="7">
        <v>33405927</v>
      </c>
      <c r="D1183" s="7" t="s">
        <v>1067</v>
      </c>
      <c r="E1183" s="7">
        <v>25595901</v>
      </c>
      <c r="F1183" s="7">
        <v>25595953</v>
      </c>
      <c r="G1183" s="7">
        <f t="shared" si="45"/>
        <v>10</v>
      </c>
      <c r="H1183" s="7">
        <v>5.3</v>
      </c>
      <c r="I1183" s="7">
        <f t="shared" si="46"/>
        <v>52</v>
      </c>
      <c r="J1183" s="7" t="s">
        <v>2275</v>
      </c>
      <c r="K1183" s="7" t="s">
        <v>2424</v>
      </c>
      <c r="L1183" s="7">
        <v>346</v>
      </c>
      <c r="M1183" s="7">
        <v>14</v>
      </c>
      <c r="N1183" s="10" t="s">
        <v>2551</v>
      </c>
      <c r="O1183" s="33" t="s">
        <v>859</v>
      </c>
      <c r="P1183" s="5"/>
    </row>
    <row r="1184" spans="1:16" ht="144" x14ac:dyDescent="0.3">
      <c r="A1184" s="35" t="s">
        <v>14733</v>
      </c>
      <c r="B1184" s="7" t="s">
        <v>1802</v>
      </c>
      <c r="C1184" s="7">
        <v>33405927</v>
      </c>
      <c r="D1184" s="7" t="s">
        <v>1067</v>
      </c>
      <c r="E1184" s="7">
        <v>25601083</v>
      </c>
      <c r="F1184" s="7">
        <v>25601135</v>
      </c>
      <c r="G1184" s="7">
        <f t="shared" si="45"/>
        <v>10</v>
      </c>
      <c r="H1184" s="7">
        <v>5.3</v>
      </c>
      <c r="I1184" s="7">
        <f t="shared" si="46"/>
        <v>52</v>
      </c>
      <c r="J1184" s="7" t="s">
        <v>2276</v>
      </c>
      <c r="K1184" s="7" t="s">
        <v>1525</v>
      </c>
      <c r="L1184" s="7">
        <v>390</v>
      </c>
      <c r="M1184" s="7">
        <v>48</v>
      </c>
      <c r="N1184" s="10" t="s">
        <v>2552</v>
      </c>
      <c r="O1184" s="33" t="s">
        <v>859</v>
      </c>
      <c r="P1184" s="5"/>
    </row>
    <row r="1185" spans="1:16" ht="144" x14ac:dyDescent="0.3">
      <c r="A1185" s="35" t="s">
        <v>14734</v>
      </c>
      <c r="B1185" s="7" t="s">
        <v>1802</v>
      </c>
      <c r="C1185" s="7">
        <v>33405927</v>
      </c>
      <c r="D1185" s="7" t="s">
        <v>2091</v>
      </c>
      <c r="E1185" s="7">
        <v>25743222</v>
      </c>
      <c r="F1185" s="7">
        <v>25743308</v>
      </c>
      <c r="G1185" s="7">
        <f t="shared" si="45"/>
        <v>17</v>
      </c>
      <c r="H1185" s="7">
        <v>5.0999999999999996</v>
      </c>
      <c r="I1185" s="7">
        <f t="shared" si="46"/>
        <v>86</v>
      </c>
      <c r="J1185" s="7" t="s">
        <v>2276</v>
      </c>
      <c r="K1185" s="7" t="s">
        <v>1525</v>
      </c>
      <c r="L1185" s="7">
        <v>390</v>
      </c>
      <c r="M1185" s="7">
        <v>48</v>
      </c>
      <c r="N1185" s="10" t="s">
        <v>2552</v>
      </c>
      <c r="O1185" s="33" t="s">
        <v>859</v>
      </c>
      <c r="P1185" s="5"/>
    </row>
    <row r="1186" spans="1:16" x14ac:dyDescent="0.3">
      <c r="A1186" s="35" t="s">
        <v>14735</v>
      </c>
      <c r="B1186" s="7" t="s">
        <v>1802</v>
      </c>
      <c r="C1186" s="7">
        <v>33405927</v>
      </c>
      <c r="D1186" s="7" t="s">
        <v>2092</v>
      </c>
      <c r="E1186" s="7">
        <v>25857015</v>
      </c>
      <c r="F1186" s="7">
        <v>25857072</v>
      </c>
      <c r="G1186" s="7">
        <f t="shared" si="45"/>
        <v>10</v>
      </c>
      <c r="H1186" s="7">
        <v>5.8</v>
      </c>
      <c r="I1186" s="7">
        <f t="shared" si="46"/>
        <v>57</v>
      </c>
      <c r="J1186" s="7" t="s">
        <v>2277</v>
      </c>
      <c r="K1186" s="7" t="s">
        <v>2425</v>
      </c>
      <c r="L1186" s="7">
        <v>374</v>
      </c>
      <c r="M1186" s="7">
        <v>2</v>
      </c>
      <c r="N1186" s="10" t="s">
        <v>2553</v>
      </c>
      <c r="O1186" s="33" t="s">
        <v>859</v>
      </c>
      <c r="P1186" s="5"/>
    </row>
    <row r="1187" spans="1:16" x14ac:dyDescent="0.3">
      <c r="A1187" s="35" t="s">
        <v>14736</v>
      </c>
      <c r="B1187" s="7" t="s">
        <v>1802</v>
      </c>
      <c r="C1187" s="7">
        <v>33405927</v>
      </c>
      <c r="D1187" s="7" t="s">
        <v>2093</v>
      </c>
      <c r="E1187" s="7">
        <v>25944318</v>
      </c>
      <c r="F1187" s="7">
        <v>25944578</v>
      </c>
      <c r="G1187" s="7">
        <f t="shared" si="45"/>
        <v>34</v>
      </c>
      <c r="H1187" s="7">
        <v>7.7</v>
      </c>
      <c r="I1187" s="7">
        <f t="shared" si="46"/>
        <v>260</v>
      </c>
      <c r="J1187" s="7" t="s">
        <v>2278</v>
      </c>
      <c r="K1187" s="7" t="s">
        <v>2426</v>
      </c>
      <c r="L1187" s="7">
        <v>307</v>
      </c>
      <c r="M1187" s="7">
        <v>2</v>
      </c>
      <c r="N1187" s="10" t="s">
        <v>2554</v>
      </c>
      <c r="O1187" s="33" t="s">
        <v>859</v>
      </c>
      <c r="P1187" s="5"/>
    </row>
    <row r="1188" spans="1:16" x14ac:dyDescent="0.3">
      <c r="A1188" s="35" t="s">
        <v>14737</v>
      </c>
      <c r="B1188" s="7" t="s">
        <v>1802</v>
      </c>
      <c r="C1188" s="7">
        <v>33405927</v>
      </c>
      <c r="D1188" s="7" t="s">
        <v>2094</v>
      </c>
      <c r="E1188" s="7">
        <v>25956852</v>
      </c>
      <c r="F1188" s="7">
        <v>25957174</v>
      </c>
      <c r="G1188" s="7">
        <f t="shared" si="45"/>
        <v>56</v>
      </c>
      <c r="H1188" s="7">
        <v>5.8</v>
      </c>
      <c r="I1188" s="7">
        <f t="shared" si="46"/>
        <v>322</v>
      </c>
      <c r="J1188" s="7" t="s">
        <v>2279</v>
      </c>
      <c r="K1188" s="7" t="s">
        <v>2427</v>
      </c>
      <c r="L1188" s="7">
        <v>382</v>
      </c>
      <c r="M1188" s="7">
        <v>3</v>
      </c>
      <c r="N1188" s="10" t="s">
        <v>1679</v>
      </c>
      <c r="O1188" s="33" t="s">
        <v>859</v>
      </c>
      <c r="P1188" s="5"/>
    </row>
    <row r="1189" spans="1:16" ht="86.4" x14ac:dyDescent="0.3">
      <c r="A1189" s="35" t="s">
        <v>14738</v>
      </c>
      <c r="B1189" s="7" t="s">
        <v>1802</v>
      </c>
      <c r="C1189" s="7">
        <v>33405927</v>
      </c>
      <c r="D1189" s="7" t="s">
        <v>2095</v>
      </c>
      <c r="E1189" s="7">
        <v>25992836</v>
      </c>
      <c r="F1189" s="7">
        <v>25993005</v>
      </c>
      <c r="G1189" s="7">
        <f t="shared" si="45"/>
        <v>26</v>
      </c>
      <c r="H1189" s="7">
        <v>6.5</v>
      </c>
      <c r="I1189" s="7">
        <f t="shared" si="46"/>
        <v>169</v>
      </c>
      <c r="J1189" s="7" t="s">
        <v>2280</v>
      </c>
      <c r="K1189" s="7" t="s">
        <v>2428</v>
      </c>
      <c r="L1189" s="7">
        <v>374</v>
      </c>
      <c r="M1189" s="7">
        <v>26</v>
      </c>
      <c r="N1189" s="10" t="s">
        <v>2555</v>
      </c>
      <c r="O1189" s="33" t="s">
        <v>859</v>
      </c>
      <c r="P1189" s="5"/>
    </row>
    <row r="1190" spans="1:16" x14ac:dyDescent="0.3">
      <c r="A1190" s="35" t="s">
        <v>14739</v>
      </c>
      <c r="B1190" s="7" t="s">
        <v>1802</v>
      </c>
      <c r="C1190" s="7">
        <v>33405927</v>
      </c>
      <c r="D1190" s="7" t="s">
        <v>2096</v>
      </c>
      <c r="E1190" s="7">
        <v>26077621</v>
      </c>
      <c r="F1190" s="7">
        <v>26078282</v>
      </c>
      <c r="G1190" s="7">
        <f t="shared" si="45"/>
        <v>69</v>
      </c>
      <c r="H1190" s="7">
        <v>9.5</v>
      </c>
      <c r="I1190" s="7">
        <f t="shared" si="46"/>
        <v>661</v>
      </c>
      <c r="J1190" s="7"/>
      <c r="K1190" s="7"/>
      <c r="L1190" s="7"/>
      <c r="M1190" s="7" t="s">
        <v>2571</v>
      </c>
      <c r="N1190" s="10" t="s">
        <v>2571</v>
      </c>
      <c r="O1190" s="33" t="s">
        <v>859</v>
      </c>
      <c r="P1190" s="5"/>
    </row>
    <row r="1191" spans="1:16" x14ac:dyDescent="0.3">
      <c r="A1191" s="35" t="s">
        <v>14740</v>
      </c>
      <c r="B1191" s="7" t="s">
        <v>1802</v>
      </c>
      <c r="C1191" s="7">
        <v>33405927</v>
      </c>
      <c r="D1191" s="7" t="s">
        <v>2097</v>
      </c>
      <c r="E1191" s="7">
        <v>26366972</v>
      </c>
      <c r="F1191" s="7">
        <v>26367132</v>
      </c>
      <c r="G1191" s="7">
        <f t="shared" si="45"/>
        <v>30</v>
      </c>
      <c r="H1191" s="7">
        <v>5.6</v>
      </c>
      <c r="I1191" s="7">
        <f t="shared" si="46"/>
        <v>160</v>
      </c>
      <c r="J1191" s="7"/>
      <c r="K1191" s="7"/>
      <c r="L1191" s="7"/>
      <c r="M1191" s="7" t="s">
        <v>2571</v>
      </c>
      <c r="N1191" s="10" t="s">
        <v>2571</v>
      </c>
      <c r="O1191" s="33" t="s">
        <v>859</v>
      </c>
      <c r="P1191" s="5"/>
    </row>
    <row r="1192" spans="1:16" x14ac:dyDescent="0.3">
      <c r="A1192" s="35" t="s">
        <v>14741</v>
      </c>
      <c r="B1192" s="7" t="s">
        <v>1802</v>
      </c>
      <c r="C1192" s="7">
        <v>33405927</v>
      </c>
      <c r="D1192" s="7" t="s">
        <v>2098</v>
      </c>
      <c r="E1192" s="7">
        <v>26439660</v>
      </c>
      <c r="F1192" s="7">
        <v>26439730</v>
      </c>
      <c r="G1192" s="7">
        <f t="shared" si="45"/>
        <v>14</v>
      </c>
      <c r="H1192" s="7">
        <v>5.0999999999999996</v>
      </c>
      <c r="I1192" s="7">
        <f t="shared" si="46"/>
        <v>70</v>
      </c>
      <c r="J1192" s="7" t="s">
        <v>2281</v>
      </c>
      <c r="K1192" s="7" t="s">
        <v>2429</v>
      </c>
      <c r="L1192" s="7">
        <v>345</v>
      </c>
      <c r="M1192" s="7">
        <v>2</v>
      </c>
      <c r="N1192" s="10" t="s">
        <v>2556</v>
      </c>
      <c r="O1192" s="33" t="s">
        <v>859</v>
      </c>
      <c r="P1192" s="5"/>
    </row>
    <row r="1193" spans="1:16" x14ac:dyDescent="0.3">
      <c r="A1193" s="35" t="s">
        <v>14742</v>
      </c>
      <c r="B1193" s="7" t="s">
        <v>1802</v>
      </c>
      <c r="C1193" s="7">
        <v>33405927</v>
      </c>
      <c r="D1193" s="7" t="s">
        <v>2099</v>
      </c>
      <c r="E1193" s="7">
        <v>26526339</v>
      </c>
      <c r="F1193" s="7">
        <v>26526441</v>
      </c>
      <c r="G1193" s="7">
        <f t="shared" ref="G1193:G1252" si="47">LEN(D1193)</f>
        <v>17</v>
      </c>
      <c r="H1193" s="7">
        <v>6.4</v>
      </c>
      <c r="I1193" s="7">
        <f t="shared" si="46"/>
        <v>102</v>
      </c>
      <c r="J1193" s="7" t="s">
        <v>2282</v>
      </c>
      <c r="K1193" s="7" t="s">
        <v>2430</v>
      </c>
      <c r="L1193" s="7">
        <v>314</v>
      </c>
      <c r="M1193" s="7">
        <v>4</v>
      </c>
      <c r="N1193" s="10" t="s">
        <v>2557</v>
      </c>
      <c r="O1193" s="33" t="s">
        <v>859</v>
      </c>
      <c r="P1193" s="5"/>
    </row>
    <row r="1194" spans="1:16" x14ac:dyDescent="0.3">
      <c r="A1194" s="35" t="s">
        <v>14743</v>
      </c>
      <c r="B1194" s="7" t="s">
        <v>1802</v>
      </c>
      <c r="C1194" s="7">
        <v>33405927</v>
      </c>
      <c r="D1194" s="7" t="s">
        <v>2100</v>
      </c>
      <c r="E1194" s="7">
        <v>26526279</v>
      </c>
      <c r="F1194" s="7">
        <v>26527375</v>
      </c>
      <c r="G1194" s="7">
        <f t="shared" si="47"/>
        <v>21</v>
      </c>
      <c r="H1194" s="7">
        <v>52.5</v>
      </c>
      <c r="I1194" s="7">
        <f t="shared" si="46"/>
        <v>1096</v>
      </c>
      <c r="J1194" s="7"/>
      <c r="K1194" s="7"/>
      <c r="L1194" s="7"/>
      <c r="M1194" s="7" t="s">
        <v>2571</v>
      </c>
      <c r="N1194" s="10" t="s">
        <v>2571</v>
      </c>
      <c r="O1194" s="33" t="s">
        <v>859</v>
      </c>
      <c r="P1194" s="5"/>
    </row>
    <row r="1195" spans="1:16" x14ac:dyDescent="0.3">
      <c r="A1195" s="35" t="s">
        <v>14744</v>
      </c>
      <c r="B1195" s="7" t="s">
        <v>1802</v>
      </c>
      <c r="C1195" s="7">
        <v>33405927</v>
      </c>
      <c r="D1195" s="7" t="s">
        <v>2101</v>
      </c>
      <c r="E1195" s="7">
        <v>26526333</v>
      </c>
      <c r="F1195" s="7">
        <v>26526860</v>
      </c>
      <c r="G1195" s="7">
        <f t="shared" si="47"/>
        <v>27</v>
      </c>
      <c r="H1195" s="7">
        <v>19.7</v>
      </c>
      <c r="I1195" s="7">
        <f t="shared" si="46"/>
        <v>527</v>
      </c>
      <c r="J1195" s="7"/>
      <c r="K1195" s="7"/>
      <c r="L1195" s="7"/>
      <c r="M1195" s="7" t="s">
        <v>2571</v>
      </c>
      <c r="N1195" s="10" t="s">
        <v>2571</v>
      </c>
      <c r="O1195" s="33" t="s">
        <v>859</v>
      </c>
      <c r="P1195" s="5"/>
    </row>
    <row r="1196" spans="1:16" x14ac:dyDescent="0.3">
      <c r="A1196" s="35" t="s">
        <v>14745</v>
      </c>
      <c r="B1196" s="7" t="s">
        <v>1802</v>
      </c>
      <c r="C1196" s="7">
        <v>33405927</v>
      </c>
      <c r="D1196" s="7" t="s">
        <v>2102</v>
      </c>
      <c r="E1196" s="7">
        <v>26526280</v>
      </c>
      <c r="F1196" s="7">
        <v>26527189</v>
      </c>
      <c r="G1196" s="7">
        <f t="shared" si="47"/>
        <v>46</v>
      </c>
      <c r="H1196" s="7">
        <v>19.8</v>
      </c>
      <c r="I1196" s="7">
        <f t="shared" si="46"/>
        <v>909</v>
      </c>
      <c r="J1196" s="7"/>
      <c r="K1196" s="7"/>
      <c r="L1196" s="7"/>
      <c r="M1196" s="7" t="s">
        <v>2571</v>
      </c>
      <c r="N1196" s="10" t="s">
        <v>2571</v>
      </c>
      <c r="O1196" s="33" t="s">
        <v>859</v>
      </c>
      <c r="P1196" s="5"/>
    </row>
    <row r="1197" spans="1:16" x14ac:dyDescent="0.3">
      <c r="A1197" s="35" t="s">
        <v>14746</v>
      </c>
      <c r="B1197" s="7" t="s">
        <v>1802</v>
      </c>
      <c r="C1197" s="7">
        <v>33405927</v>
      </c>
      <c r="D1197" s="7" t="s">
        <v>2103</v>
      </c>
      <c r="E1197" s="7">
        <v>26526325</v>
      </c>
      <c r="F1197" s="7">
        <v>26526551</v>
      </c>
      <c r="G1197" s="7">
        <f t="shared" si="47"/>
        <v>36</v>
      </c>
      <c r="H1197" s="7">
        <v>6.6</v>
      </c>
      <c r="I1197" s="7">
        <f t="shared" si="46"/>
        <v>226</v>
      </c>
      <c r="J1197" s="7"/>
      <c r="K1197" s="7"/>
      <c r="L1197" s="7"/>
      <c r="M1197" s="7" t="s">
        <v>2571</v>
      </c>
      <c r="N1197" s="10" t="s">
        <v>2571</v>
      </c>
      <c r="O1197" s="33" t="s">
        <v>859</v>
      </c>
      <c r="P1197" s="5"/>
    </row>
    <row r="1198" spans="1:16" x14ac:dyDescent="0.3">
      <c r="A1198" s="35" t="s">
        <v>14747</v>
      </c>
      <c r="B1198" s="7" t="s">
        <v>1802</v>
      </c>
      <c r="C1198" s="7">
        <v>33405927</v>
      </c>
      <c r="D1198" s="7" t="s">
        <v>2104</v>
      </c>
      <c r="E1198" s="7">
        <v>26526494</v>
      </c>
      <c r="F1198" s="7">
        <v>26526591</v>
      </c>
      <c r="G1198" s="7">
        <f t="shared" si="47"/>
        <v>12</v>
      </c>
      <c r="H1198" s="7">
        <v>8.5</v>
      </c>
      <c r="I1198" s="7">
        <f t="shared" si="46"/>
        <v>97</v>
      </c>
      <c r="J1198" s="7"/>
      <c r="K1198" s="7"/>
      <c r="L1198" s="7"/>
      <c r="M1198" s="7" t="s">
        <v>2571</v>
      </c>
      <c r="N1198" s="10" t="s">
        <v>2571</v>
      </c>
      <c r="O1198" s="33" t="s">
        <v>859</v>
      </c>
      <c r="P1198" s="5"/>
    </row>
    <row r="1199" spans="1:16" x14ac:dyDescent="0.3">
      <c r="A1199" s="35" t="s">
        <v>14748</v>
      </c>
      <c r="B1199" s="7" t="s">
        <v>1802</v>
      </c>
      <c r="C1199" s="7">
        <v>33405927</v>
      </c>
      <c r="D1199" s="7" t="s">
        <v>2105</v>
      </c>
      <c r="E1199" s="7">
        <v>26527107</v>
      </c>
      <c r="F1199" s="7">
        <v>26527203</v>
      </c>
      <c r="G1199" s="7">
        <f t="shared" si="47"/>
        <v>15</v>
      </c>
      <c r="H1199" s="7">
        <v>6</v>
      </c>
      <c r="I1199" s="7">
        <f t="shared" si="46"/>
        <v>96</v>
      </c>
      <c r="J1199" s="7"/>
      <c r="K1199" s="7"/>
      <c r="L1199" s="7"/>
      <c r="M1199" s="7" t="s">
        <v>2571</v>
      </c>
      <c r="N1199" s="10" t="s">
        <v>2571</v>
      </c>
      <c r="O1199" s="33" t="s">
        <v>859</v>
      </c>
      <c r="P1199" s="5"/>
    </row>
    <row r="1200" spans="1:16" x14ac:dyDescent="0.3">
      <c r="A1200" s="35" t="s">
        <v>14749</v>
      </c>
      <c r="B1200" s="7" t="s">
        <v>1802</v>
      </c>
      <c r="C1200" s="7">
        <v>33405927</v>
      </c>
      <c r="D1200" s="7" t="s">
        <v>2106</v>
      </c>
      <c r="E1200" s="7">
        <v>26526906</v>
      </c>
      <c r="F1200" s="7">
        <v>26527171</v>
      </c>
      <c r="G1200" s="7">
        <f t="shared" si="47"/>
        <v>33</v>
      </c>
      <c r="H1200" s="7">
        <v>8.4</v>
      </c>
      <c r="I1200" s="7">
        <f t="shared" si="46"/>
        <v>265</v>
      </c>
      <c r="J1200" s="7"/>
      <c r="K1200" s="7"/>
      <c r="L1200" s="7"/>
      <c r="M1200" s="7" t="s">
        <v>2571</v>
      </c>
      <c r="N1200" s="10" t="s">
        <v>2571</v>
      </c>
      <c r="O1200" s="33" t="s">
        <v>859</v>
      </c>
      <c r="P1200" s="5"/>
    </row>
    <row r="1201" spans="1:16" x14ac:dyDescent="0.3">
      <c r="A1201" s="35" t="s">
        <v>14750</v>
      </c>
      <c r="B1201" s="7" t="s">
        <v>1802</v>
      </c>
      <c r="C1201" s="7">
        <v>33405927</v>
      </c>
      <c r="D1201" s="7" t="s">
        <v>2107</v>
      </c>
      <c r="E1201" s="7">
        <v>26924696</v>
      </c>
      <c r="F1201" s="7">
        <v>26925133</v>
      </c>
      <c r="G1201" s="7">
        <f t="shared" si="47"/>
        <v>81</v>
      </c>
      <c r="H1201" s="7">
        <v>5.4</v>
      </c>
      <c r="I1201" s="7">
        <f t="shared" si="46"/>
        <v>437</v>
      </c>
      <c r="J1201" s="7"/>
      <c r="K1201" s="7"/>
      <c r="L1201" s="7"/>
      <c r="M1201" s="7" t="s">
        <v>2571</v>
      </c>
      <c r="N1201" s="10" t="s">
        <v>2571</v>
      </c>
      <c r="O1201" s="33" t="s">
        <v>859</v>
      </c>
      <c r="P1201" s="5"/>
    </row>
    <row r="1202" spans="1:16" x14ac:dyDescent="0.3">
      <c r="A1202" s="35" t="s">
        <v>14751</v>
      </c>
      <c r="B1202" s="7" t="s">
        <v>1802</v>
      </c>
      <c r="C1202" s="7">
        <v>33405927</v>
      </c>
      <c r="D1202" s="7" t="s">
        <v>2108</v>
      </c>
      <c r="E1202" s="7">
        <v>27185427</v>
      </c>
      <c r="F1202" s="7">
        <v>27185807</v>
      </c>
      <c r="G1202" s="7">
        <f t="shared" si="47"/>
        <v>68</v>
      </c>
      <c r="H1202" s="7">
        <v>5.5</v>
      </c>
      <c r="I1202" s="7">
        <f t="shared" si="46"/>
        <v>380</v>
      </c>
      <c r="J1202" s="7"/>
      <c r="K1202" s="7"/>
      <c r="L1202" s="7"/>
      <c r="M1202" s="7" t="s">
        <v>2571</v>
      </c>
      <c r="N1202" s="10" t="s">
        <v>2571</v>
      </c>
      <c r="O1202" s="33" t="s">
        <v>859</v>
      </c>
      <c r="P1202" s="5"/>
    </row>
    <row r="1203" spans="1:16" x14ac:dyDescent="0.3">
      <c r="A1203" s="35" t="s">
        <v>14752</v>
      </c>
      <c r="B1203" s="7" t="s">
        <v>1802</v>
      </c>
      <c r="C1203" s="7">
        <v>33405927</v>
      </c>
      <c r="D1203" s="7" t="s">
        <v>2109</v>
      </c>
      <c r="E1203" s="7">
        <v>27246579</v>
      </c>
      <c r="F1203" s="7">
        <v>27247206</v>
      </c>
      <c r="G1203" s="7">
        <f t="shared" si="47"/>
        <v>97</v>
      </c>
      <c r="H1203" s="7">
        <v>6.3</v>
      </c>
      <c r="I1203" s="7">
        <f t="shared" si="46"/>
        <v>627</v>
      </c>
      <c r="J1203" s="7"/>
      <c r="K1203" s="7"/>
      <c r="L1203" s="7"/>
      <c r="M1203" s="7" t="s">
        <v>2571</v>
      </c>
      <c r="N1203" s="10" t="s">
        <v>2571</v>
      </c>
      <c r="O1203" s="33" t="s">
        <v>859</v>
      </c>
      <c r="P1203" s="5"/>
    </row>
    <row r="1204" spans="1:16" x14ac:dyDescent="0.3">
      <c r="A1204" s="35" t="s">
        <v>14753</v>
      </c>
      <c r="B1204" s="7" t="s">
        <v>1802</v>
      </c>
      <c r="C1204" s="7">
        <v>33405927</v>
      </c>
      <c r="D1204" s="7" t="s">
        <v>2110</v>
      </c>
      <c r="E1204" s="7">
        <v>27247193</v>
      </c>
      <c r="F1204" s="7">
        <v>27247862</v>
      </c>
      <c r="G1204" s="7">
        <f t="shared" si="47"/>
        <v>99</v>
      </c>
      <c r="H1204" s="7">
        <v>6.6</v>
      </c>
      <c r="I1204" s="7">
        <f t="shared" si="46"/>
        <v>669</v>
      </c>
      <c r="J1204" s="7"/>
      <c r="K1204" s="7"/>
      <c r="L1204" s="7"/>
      <c r="M1204" s="7" t="s">
        <v>2571</v>
      </c>
      <c r="N1204" s="10" t="s">
        <v>2571</v>
      </c>
      <c r="O1204" s="33" t="s">
        <v>859</v>
      </c>
      <c r="P1204" s="5"/>
    </row>
    <row r="1205" spans="1:16" x14ac:dyDescent="0.3">
      <c r="A1205" s="35" t="s">
        <v>14754</v>
      </c>
      <c r="B1205" s="7" t="s">
        <v>1802</v>
      </c>
      <c r="C1205" s="7">
        <v>33405927</v>
      </c>
      <c r="D1205" s="7" t="s">
        <v>2111</v>
      </c>
      <c r="E1205" s="7">
        <v>27247287</v>
      </c>
      <c r="F1205" s="7">
        <v>27247862</v>
      </c>
      <c r="G1205" s="7">
        <f t="shared" si="47"/>
        <v>97</v>
      </c>
      <c r="H1205" s="7">
        <v>5.8</v>
      </c>
      <c r="I1205" s="7">
        <f t="shared" si="46"/>
        <v>575</v>
      </c>
      <c r="J1205" s="7"/>
      <c r="K1205" s="7"/>
      <c r="L1205" s="7"/>
      <c r="M1205" s="7" t="s">
        <v>2571</v>
      </c>
      <c r="N1205" s="10" t="s">
        <v>2571</v>
      </c>
      <c r="O1205" s="33" t="s">
        <v>859</v>
      </c>
      <c r="P1205" s="5"/>
    </row>
    <row r="1206" spans="1:16" x14ac:dyDescent="0.3">
      <c r="A1206" s="35" t="s">
        <v>14755</v>
      </c>
      <c r="B1206" s="7" t="s">
        <v>1802</v>
      </c>
      <c r="C1206" s="7">
        <v>33405927</v>
      </c>
      <c r="D1206" s="7" t="s">
        <v>2112</v>
      </c>
      <c r="E1206" s="7">
        <v>27248418</v>
      </c>
      <c r="F1206" s="7">
        <v>27249352</v>
      </c>
      <c r="G1206" s="7">
        <f t="shared" si="47"/>
        <v>63</v>
      </c>
      <c r="H1206" s="7">
        <v>14.7</v>
      </c>
      <c r="I1206" s="7">
        <f t="shared" si="46"/>
        <v>934</v>
      </c>
      <c r="J1206" s="7"/>
      <c r="K1206" s="7"/>
      <c r="L1206" s="7"/>
      <c r="M1206" s="7" t="s">
        <v>2571</v>
      </c>
      <c r="N1206" s="10" t="s">
        <v>2571</v>
      </c>
      <c r="O1206" s="33" t="s">
        <v>859</v>
      </c>
      <c r="P1206" s="5"/>
    </row>
    <row r="1207" spans="1:16" x14ac:dyDescent="0.3">
      <c r="A1207" s="35" t="s">
        <v>14756</v>
      </c>
      <c r="B1207" s="7" t="s">
        <v>1802</v>
      </c>
      <c r="C1207" s="7">
        <v>33405927</v>
      </c>
      <c r="D1207" s="7" t="s">
        <v>2113</v>
      </c>
      <c r="E1207" s="7">
        <v>27363005</v>
      </c>
      <c r="F1207" s="7">
        <v>27363417</v>
      </c>
      <c r="G1207" s="7">
        <f t="shared" si="47"/>
        <v>33</v>
      </c>
      <c r="H1207" s="7">
        <v>12.7</v>
      </c>
      <c r="I1207" s="7">
        <f t="shared" si="46"/>
        <v>412</v>
      </c>
      <c r="J1207" s="7"/>
      <c r="K1207" s="7"/>
      <c r="L1207" s="7"/>
      <c r="M1207" s="7" t="s">
        <v>2571</v>
      </c>
      <c r="N1207" s="10" t="s">
        <v>2571</v>
      </c>
      <c r="O1207" s="33" t="s">
        <v>859</v>
      </c>
      <c r="P1207" s="5"/>
    </row>
    <row r="1208" spans="1:16" x14ac:dyDescent="0.3">
      <c r="A1208" s="35" t="s">
        <v>14757</v>
      </c>
      <c r="B1208" s="7" t="s">
        <v>1802</v>
      </c>
      <c r="C1208" s="7">
        <v>33405927</v>
      </c>
      <c r="D1208" s="7" t="s">
        <v>2113</v>
      </c>
      <c r="E1208" s="7">
        <v>27365848</v>
      </c>
      <c r="F1208" s="7">
        <v>27366260</v>
      </c>
      <c r="G1208" s="7">
        <f t="shared" si="47"/>
        <v>33</v>
      </c>
      <c r="H1208" s="7">
        <v>12.7</v>
      </c>
      <c r="I1208" s="7">
        <f t="shared" si="46"/>
        <v>412</v>
      </c>
      <c r="J1208" s="7"/>
      <c r="K1208" s="7"/>
      <c r="L1208" s="7"/>
      <c r="M1208" s="7" t="s">
        <v>2571</v>
      </c>
      <c r="N1208" s="10" t="s">
        <v>2571</v>
      </c>
      <c r="O1208" s="33" t="s">
        <v>859</v>
      </c>
      <c r="P1208" s="5"/>
    </row>
    <row r="1209" spans="1:16" x14ac:dyDescent="0.3">
      <c r="A1209" s="35" t="s">
        <v>14758</v>
      </c>
      <c r="B1209" s="7" t="s">
        <v>1802</v>
      </c>
      <c r="C1209" s="7">
        <v>33405927</v>
      </c>
      <c r="D1209" s="7" t="s">
        <v>2114</v>
      </c>
      <c r="E1209" s="7">
        <v>27719617</v>
      </c>
      <c r="F1209" s="7">
        <v>27719700</v>
      </c>
      <c r="G1209" s="7">
        <f t="shared" si="47"/>
        <v>17</v>
      </c>
      <c r="H1209" s="7">
        <v>5</v>
      </c>
      <c r="I1209" s="7">
        <f t="shared" si="46"/>
        <v>83</v>
      </c>
      <c r="J1209" s="7"/>
      <c r="K1209" s="7"/>
      <c r="L1209" s="7"/>
      <c r="M1209" s="7" t="s">
        <v>2571</v>
      </c>
      <c r="N1209" s="10" t="s">
        <v>2571</v>
      </c>
      <c r="O1209" s="33" t="s">
        <v>859</v>
      </c>
      <c r="P1209" s="5"/>
    </row>
    <row r="1210" spans="1:16" x14ac:dyDescent="0.3">
      <c r="A1210" s="35" t="s">
        <v>14759</v>
      </c>
      <c r="B1210" s="7" t="s">
        <v>1802</v>
      </c>
      <c r="C1210" s="7">
        <v>33405927</v>
      </c>
      <c r="D1210" s="7" t="s">
        <v>2115</v>
      </c>
      <c r="E1210" s="7">
        <v>28006451</v>
      </c>
      <c r="F1210" s="7">
        <v>28006507</v>
      </c>
      <c r="G1210" s="7">
        <f t="shared" si="47"/>
        <v>10</v>
      </c>
      <c r="H1210" s="7">
        <v>5.7</v>
      </c>
      <c r="I1210" s="7">
        <f t="shared" si="46"/>
        <v>56</v>
      </c>
      <c r="J1210" s="7" t="s">
        <v>2283</v>
      </c>
      <c r="K1210" s="7" t="s">
        <v>2431</v>
      </c>
      <c r="L1210" s="7">
        <v>381</v>
      </c>
      <c r="M1210" s="7">
        <v>1</v>
      </c>
      <c r="N1210" s="10" t="s">
        <v>2558</v>
      </c>
      <c r="O1210" s="33" t="s">
        <v>859</v>
      </c>
      <c r="P1210" s="5"/>
    </row>
    <row r="1211" spans="1:16" x14ac:dyDescent="0.3">
      <c r="A1211" s="35" t="s">
        <v>14760</v>
      </c>
      <c r="B1211" s="7" t="s">
        <v>1802</v>
      </c>
      <c r="C1211" s="7">
        <v>33405927</v>
      </c>
      <c r="D1211" s="7" t="s">
        <v>2116</v>
      </c>
      <c r="E1211" s="7">
        <v>28428328</v>
      </c>
      <c r="F1211" s="7">
        <v>28428639</v>
      </c>
      <c r="G1211" s="7">
        <f t="shared" si="47"/>
        <v>27</v>
      </c>
      <c r="H1211" s="7">
        <v>11.6</v>
      </c>
      <c r="I1211" s="7">
        <f t="shared" si="46"/>
        <v>311</v>
      </c>
      <c r="J1211" s="7" t="s">
        <v>549</v>
      </c>
      <c r="K1211" s="7" t="s">
        <v>2432</v>
      </c>
      <c r="L1211" s="7">
        <v>206</v>
      </c>
      <c r="M1211" s="7">
        <v>1</v>
      </c>
      <c r="N1211" s="10" t="s">
        <v>2559</v>
      </c>
      <c r="O1211" s="33" t="s">
        <v>859</v>
      </c>
      <c r="P1211" s="5"/>
    </row>
    <row r="1212" spans="1:16" x14ac:dyDescent="0.3">
      <c r="A1212" s="35" t="s">
        <v>14761</v>
      </c>
      <c r="B1212" s="7" t="s">
        <v>1802</v>
      </c>
      <c r="C1212" s="7">
        <v>33405927</v>
      </c>
      <c r="D1212" s="7" t="s">
        <v>2117</v>
      </c>
      <c r="E1212" s="7">
        <v>28428356</v>
      </c>
      <c r="F1212" s="7">
        <v>28428695</v>
      </c>
      <c r="G1212" s="7">
        <f t="shared" si="47"/>
        <v>27</v>
      </c>
      <c r="H1212" s="7">
        <v>12.6</v>
      </c>
      <c r="I1212" s="7">
        <f t="shared" si="46"/>
        <v>339</v>
      </c>
      <c r="J1212" s="7" t="s">
        <v>2284</v>
      </c>
      <c r="K1212" s="7" t="s">
        <v>2433</v>
      </c>
      <c r="L1212" s="7">
        <v>378</v>
      </c>
      <c r="M1212" s="7">
        <v>2</v>
      </c>
      <c r="N1212" s="10" t="s">
        <v>896</v>
      </c>
      <c r="O1212" s="33" t="s">
        <v>859</v>
      </c>
      <c r="P1212" s="5"/>
    </row>
    <row r="1213" spans="1:16" x14ac:dyDescent="0.3">
      <c r="A1213" s="35" t="s">
        <v>14762</v>
      </c>
      <c r="B1213" s="7" t="s">
        <v>1802</v>
      </c>
      <c r="C1213" s="7">
        <v>33405927</v>
      </c>
      <c r="D1213" s="7" t="s">
        <v>2118</v>
      </c>
      <c r="E1213" s="7">
        <v>28484990</v>
      </c>
      <c r="F1213" s="7">
        <v>28485167</v>
      </c>
      <c r="G1213" s="7">
        <f t="shared" si="47"/>
        <v>22</v>
      </c>
      <c r="H1213" s="7">
        <v>8.3000000000000007</v>
      </c>
      <c r="I1213" s="7">
        <f t="shared" si="46"/>
        <v>177</v>
      </c>
      <c r="J1213" s="7"/>
      <c r="K1213" s="7"/>
      <c r="L1213" s="7"/>
      <c r="M1213" s="7" t="s">
        <v>2571</v>
      </c>
      <c r="N1213" s="10" t="s">
        <v>2571</v>
      </c>
      <c r="O1213" s="33" t="s">
        <v>859</v>
      </c>
      <c r="P1213" s="5"/>
    </row>
    <row r="1214" spans="1:16" x14ac:dyDescent="0.3">
      <c r="A1214" s="35" t="s">
        <v>14763</v>
      </c>
      <c r="B1214" s="7" t="s">
        <v>1802</v>
      </c>
      <c r="C1214" s="7">
        <v>33405927</v>
      </c>
      <c r="D1214" s="7" t="s">
        <v>2119</v>
      </c>
      <c r="E1214" s="7">
        <v>28535876</v>
      </c>
      <c r="F1214" s="7">
        <v>28536059</v>
      </c>
      <c r="G1214" s="7">
        <f t="shared" si="47"/>
        <v>27</v>
      </c>
      <c r="H1214" s="7">
        <v>6.8</v>
      </c>
      <c r="I1214" s="7">
        <f t="shared" si="46"/>
        <v>183</v>
      </c>
      <c r="J1214" s="7" t="s">
        <v>2285</v>
      </c>
      <c r="K1214" s="7" t="s">
        <v>2434</v>
      </c>
      <c r="L1214" s="7">
        <v>320</v>
      </c>
      <c r="M1214" s="7">
        <v>1</v>
      </c>
      <c r="N1214" s="10" t="s">
        <v>2560</v>
      </c>
      <c r="O1214" s="33" t="s">
        <v>859</v>
      </c>
      <c r="P1214" s="5"/>
    </row>
    <row r="1215" spans="1:16" ht="28.8" x14ac:dyDescent="0.3">
      <c r="A1215" s="35" t="s">
        <v>14764</v>
      </c>
      <c r="B1215" s="7" t="s">
        <v>1802</v>
      </c>
      <c r="C1215" s="7">
        <v>33405927</v>
      </c>
      <c r="D1215" s="7" t="s">
        <v>248</v>
      </c>
      <c r="E1215" s="7">
        <v>28553177</v>
      </c>
      <c r="F1215" s="7">
        <v>28553236</v>
      </c>
      <c r="G1215" s="7">
        <f t="shared" si="47"/>
        <v>10</v>
      </c>
      <c r="H1215" s="7">
        <v>6</v>
      </c>
      <c r="I1215" s="7">
        <f t="shared" si="46"/>
        <v>59</v>
      </c>
      <c r="J1215" s="7" t="s">
        <v>2286</v>
      </c>
      <c r="K1215" s="7" t="s">
        <v>2435</v>
      </c>
      <c r="L1215" s="7">
        <v>350</v>
      </c>
      <c r="M1215" s="7">
        <v>6</v>
      </c>
      <c r="N1215" s="10" t="s">
        <v>2561</v>
      </c>
      <c r="O1215" s="33" t="s">
        <v>859</v>
      </c>
      <c r="P1215" s="5"/>
    </row>
    <row r="1216" spans="1:16" x14ac:dyDescent="0.3">
      <c r="A1216" s="35" t="s">
        <v>14765</v>
      </c>
      <c r="B1216" s="7" t="s">
        <v>1802</v>
      </c>
      <c r="C1216" s="7">
        <v>33405927</v>
      </c>
      <c r="D1216" s="7" t="s">
        <v>2120</v>
      </c>
      <c r="E1216" s="7">
        <v>28598817</v>
      </c>
      <c r="F1216" s="7">
        <v>28598960</v>
      </c>
      <c r="G1216" s="7">
        <f t="shared" si="47"/>
        <v>26</v>
      </c>
      <c r="H1216" s="7">
        <v>5.5</v>
      </c>
      <c r="I1216" s="7">
        <f t="shared" si="46"/>
        <v>143</v>
      </c>
      <c r="J1216" s="7" t="s">
        <v>2287</v>
      </c>
      <c r="K1216" s="7" t="s">
        <v>2436</v>
      </c>
      <c r="L1216" s="7">
        <v>369</v>
      </c>
      <c r="M1216" s="7">
        <v>2</v>
      </c>
      <c r="N1216" s="10" t="s">
        <v>2562</v>
      </c>
      <c r="O1216" s="33" t="s">
        <v>859</v>
      </c>
      <c r="P1216" s="5"/>
    </row>
    <row r="1217" spans="1:16" ht="43.2" x14ac:dyDescent="0.3">
      <c r="A1217" s="35" t="s">
        <v>14766</v>
      </c>
      <c r="B1217" s="7" t="s">
        <v>1802</v>
      </c>
      <c r="C1217" s="7">
        <v>33405927</v>
      </c>
      <c r="D1217" s="7" t="s">
        <v>2121</v>
      </c>
      <c r="E1217" s="7">
        <v>28686904</v>
      </c>
      <c r="F1217" s="7">
        <v>28687025</v>
      </c>
      <c r="G1217" s="7">
        <f t="shared" si="47"/>
        <v>16</v>
      </c>
      <c r="H1217" s="7">
        <v>7.6</v>
      </c>
      <c r="I1217" s="7">
        <f t="shared" si="46"/>
        <v>121</v>
      </c>
      <c r="J1217" s="7" t="s">
        <v>1381</v>
      </c>
      <c r="K1217" s="7" t="s">
        <v>2366</v>
      </c>
      <c r="L1217" s="7">
        <v>395</v>
      </c>
      <c r="M1217" s="7">
        <v>12</v>
      </c>
      <c r="N1217" s="10" t="s">
        <v>2500</v>
      </c>
      <c r="O1217" s="33" t="s">
        <v>859</v>
      </c>
      <c r="P1217" s="5"/>
    </row>
    <row r="1218" spans="1:16" x14ac:dyDescent="0.3">
      <c r="A1218" s="35" t="s">
        <v>14767</v>
      </c>
      <c r="B1218" s="7" t="s">
        <v>1802</v>
      </c>
      <c r="C1218" s="7">
        <v>33405927</v>
      </c>
      <c r="D1218" s="7" t="s">
        <v>2122</v>
      </c>
      <c r="E1218" s="7">
        <v>28686879</v>
      </c>
      <c r="F1218" s="7">
        <v>28686985</v>
      </c>
      <c r="G1218" s="7">
        <f t="shared" si="47"/>
        <v>22</v>
      </c>
      <c r="H1218" s="7">
        <v>5</v>
      </c>
      <c r="I1218" s="7">
        <f t="shared" si="46"/>
        <v>106</v>
      </c>
      <c r="J1218" s="7"/>
      <c r="K1218" s="7"/>
      <c r="L1218" s="7"/>
      <c r="M1218" s="7" t="s">
        <v>2571</v>
      </c>
      <c r="N1218" s="10" t="s">
        <v>2571</v>
      </c>
      <c r="O1218" s="33" t="s">
        <v>859</v>
      </c>
      <c r="P1218" s="5"/>
    </row>
    <row r="1219" spans="1:16" x14ac:dyDescent="0.3">
      <c r="A1219" s="35" t="s">
        <v>14768</v>
      </c>
      <c r="B1219" s="7" t="s">
        <v>1802</v>
      </c>
      <c r="C1219" s="7">
        <v>33405927</v>
      </c>
      <c r="D1219" s="7" t="s">
        <v>2123</v>
      </c>
      <c r="E1219" s="7">
        <v>28687338</v>
      </c>
      <c r="F1219" s="7">
        <v>28687443</v>
      </c>
      <c r="G1219" s="7">
        <f t="shared" si="47"/>
        <v>16</v>
      </c>
      <c r="H1219" s="7">
        <v>7.1</v>
      </c>
      <c r="I1219" s="7">
        <f t="shared" si="46"/>
        <v>105</v>
      </c>
      <c r="J1219" s="7"/>
      <c r="K1219" s="7"/>
      <c r="L1219" s="7"/>
      <c r="M1219" s="7" t="s">
        <v>2571</v>
      </c>
      <c r="N1219" s="10" t="s">
        <v>2571</v>
      </c>
      <c r="O1219" s="33" t="s">
        <v>859</v>
      </c>
      <c r="P1219" s="5"/>
    </row>
    <row r="1220" spans="1:16" x14ac:dyDescent="0.3">
      <c r="A1220" s="35" t="s">
        <v>14769</v>
      </c>
      <c r="B1220" s="7" t="s">
        <v>1802</v>
      </c>
      <c r="C1220" s="7">
        <v>33405927</v>
      </c>
      <c r="D1220" s="7" t="s">
        <v>2124</v>
      </c>
      <c r="E1220" s="7">
        <v>29194253</v>
      </c>
      <c r="F1220" s="7">
        <v>29194767</v>
      </c>
      <c r="G1220" s="7">
        <f t="shared" si="47"/>
        <v>24</v>
      </c>
      <c r="H1220" s="7">
        <v>21.7</v>
      </c>
      <c r="I1220" s="7">
        <f t="shared" si="46"/>
        <v>514</v>
      </c>
      <c r="J1220" s="7"/>
      <c r="K1220" s="7"/>
      <c r="L1220" s="7"/>
      <c r="M1220" s="7" t="s">
        <v>2571</v>
      </c>
      <c r="N1220" s="10" t="s">
        <v>2571</v>
      </c>
      <c r="O1220" s="33" t="s">
        <v>859</v>
      </c>
      <c r="P1220" s="5"/>
    </row>
    <row r="1221" spans="1:16" x14ac:dyDescent="0.3">
      <c r="A1221" s="35" t="s">
        <v>14770</v>
      </c>
      <c r="B1221" s="7" t="s">
        <v>1802</v>
      </c>
      <c r="C1221" s="7">
        <v>33405927</v>
      </c>
      <c r="D1221" s="7" t="s">
        <v>2125</v>
      </c>
      <c r="E1221" s="7">
        <v>29194259</v>
      </c>
      <c r="F1221" s="7">
        <v>29194767</v>
      </c>
      <c r="G1221" s="7">
        <f t="shared" si="47"/>
        <v>90</v>
      </c>
      <c r="H1221" s="7">
        <v>5.4</v>
      </c>
      <c r="I1221" s="7">
        <f t="shared" si="46"/>
        <v>508</v>
      </c>
      <c r="J1221" s="7"/>
      <c r="K1221" s="7"/>
      <c r="L1221" s="7"/>
      <c r="M1221" s="7" t="s">
        <v>2571</v>
      </c>
      <c r="N1221" s="10" t="s">
        <v>2571</v>
      </c>
      <c r="O1221" s="33" t="s">
        <v>859</v>
      </c>
      <c r="P1221" s="5"/>
    </row>
    <row r="1222" spans="1:16" x14ac:dyDescent="0.3">
      <c r="A1222" s="35" t="s">
        <v>14771</v>
      </c>
      <c r="B1222" s="7" t="s">
        <v>1802</v>
      </c>
      <c r="C1222" s="7">
        <v>33405927</v>
      </c>
      <c r="D1222" s="7" t="s">
        <v>2126</v>
      </c>
      <c r="E1222" s="7">
        <v>29194524</v>
      </c>
      <c r="F1222" s="7">
        <v>29194767</v>
      </c>
      <c r="G1222" s="7">
        <f t="shared" si="47"/>
        <v>33</v>
      </c>
      <c r="H1222" s="7">
        <v>7.4</v>
      </c>
      <c r="I1222" s="7">
        <f t="shared" si="46"/>
        <v>243</v>
      </c>
      <c r="J1222" s="7"/>
      <c r="K1222" s="7"/>
      <c r="L1222" s="7"/>
      <c r="M1222" s="7" t="s">
        <v>2571</v>
      </c>
      <c r="N1222" s="10" t="s">
        <v>2571</v>
      </c>
      <c r="O1222" s="33" t="s">
        <v>859</v>
      </c>
      <c r="P1222" s="5"/>
    </row>
    <row r="1223" spans="1:16" x14ac:dyDescent="0.3">
      <c r="A1223" s="35" t="s">
        <v>14772</v>
      </c>
      <c r="B1223" s="7" t="s">
        <v>1802</v>
      </c>
      <c r="C1223" s="7">
        <v>33405927</v>
      </c>
      <c r="D1223" s="7" t="s">
        <v>2127</v>
      </c>
      <c r="E1223" s="7">
        <v>29194834</v>
      </c>
      <c r="F1223" s="7">
        <v>29194962</v>
      </c>
      <c r="G1223" s="7">
        <f t="shared" si="47"/>
        <v>13</v>
      </c>
      <c r="H1223" s="7">
        <v>10.8</v>
      </c>
      <c r="I1223" s="7">
        <f t="shared" si="46"/>
        <v>128</v>
      </c>
      <c r="J1223" s="7"/>
      <c r="K1223" s="7"/>
      <c r="L1223" s="7"/>
      <c r="M1223" s="7" t="s">
        <v>2571</v>
      </c>
      <c r="N1223" s="10" t="s">
        <v>2571</v>
      </c>
      <c r="O1223" s="33" t="s">
        <v>859</v>
      </c>
      <c r="P1223" s="5"/>
    </row>
    <row r="1224" spans="1:16" x14ac:dyDescent="0.3">
      <c r="A1224" s="35" t="s">
        <v>14773</v>
      </c>
      <c r="B1224" s="7" t="s">
        <v>1802</v>
      </c>
      <c r="C1224" s="7">
        <v>33405927</v>
      </c>
      <c r="D1224" s="7" t="s">
        <v>23</v>
      </c>
      <c r="E1224" s="7">
        <v>29437144</v>
      </c>
      <c r="F1224" s="7">
        <v>29437201</v>
      </c>
      <c r="G1224" s="7">
        <f t="shared" si="47"/>
        <v>10</v>
      </c>
      <c r="H1224" s="7">
        <v>5.6</v>
      </c>
      <c r="I1224" s="7">
        <f t="shared" si="46"/>
        <v>57</v>
      </c>
      <c r="J1224" s="7"/>
      <c r="K1224" s="7"/>
      <c r="L1224" s="7"/>
      <c r="M1224" s="7" t="s">
        <v>2571</v>
      </c>
      <c r="N1224" s="10" t="s">
        <v>2571</v>
      </c>
      <c r="O1224" s="33" t="s">
        <v>859</v>
      </c>
      <c r="P1224" s="5"/>
    </row>
    <row r="1225" spans="1:16" x14ac:dyDescent="0.3">
      <c r="A1225" s="35" t="s">
        <v>14774</v>
      </c>
      <c r="B1225" s="7" t="s">
        <v>1802</v>
      </c>
      <c r="C1225" s="7">
        <v>33405927</v>
      </c>
      <c r="D1225" s="7" t="s">
        <v>2128</v>
      </c>
      <c r="E1225" s="7">
        <v>29594275</v>
      </c>
      <c r="F1225" s="7">
        <v>29594811</v>
      </c>
      <c r="G1225" s="7">
        <f t="shared" si="47"/>
        <v>63</v>
      </c>
      <c r="H1225" s="7">
        <v>8.1999999999999993</v>
      </c>
      <c r="I1225" s="7">
        <f t="shared" si="46"/>
        <v>536</v>
      </c>
      <c r="J1225" s="7"/>
      <c r="K1225" s="7"/>
      <c r="L1225" s="7"/>
      <c r="M1225" s="7" t="s">
        <v>2571</v>
      </c>
      <c r="N1225" s="10" t="s">
        <v>2571</v>
      </c>
      <c r="O1225" s="33" t="s">
        <v>859</v>
      </c>
      <c r="P1225" s="5"/>
    </row>
    <row r="1226" spans="1:16" x14ac:dyDescent="0.3">
      <c r="A1226" s="35" t="s">
        <v>14775</v>
      </c>
      <c r="B1226" s="7" t="s">
        <v>1802</v>
      </c>
      <c r="C1226" s="7">
        <v>33405927</v>
      </c>
      <c r="D1226" s="7" t="s">
        <v>2129</v>
      </c>
      <c r="E1226" s="7">
        <v>29651513</v>
      </c>
      <c r="F1226" s="7">
        <v>29651585</v>
      </c>
      <c r="G1226" s="7">
        <f t="shared" si="47"/>
        <v>11</v>
      </c>
      <c r="H1226" s="7">
        <v>7.1</v>
      </c>
      <c r="I1226" s="7">
        <f t="shared" si="46"/>
        <v>72</v>
      </c>
      <c r="J1226" s="7"/>
      <c r="K1226" s="7"/>
      <c r="L1226" s="7"/>
      <c r="M1226" s="7" t="s">
        <v>2571</v>
      </c>
      <c r="N1226" s="10" t="s">
        <v>2571</v>
      </c>
      <c r="O1226" s="33" t="s">
        <v>859</v>
      </c>
      <c r="P1226" s="5"/>
    </row>
    <row r="1227" spans="1:16" x14ac:dyDescent="0.3">
      <c r="A1227" s="35" t="s">
        <v>14776</v>
      </c>
      <c r="B1227" s="7" t="s">
        <v>1802</v>
      </c>
      <c r="C1227" s="7">
        <v>33405927</v>
      </c>
      <c r="D1227" s="7" t="s">
        <v>2130</v>
      </c>
      <c r="E1227" s="7">
        <v>29734343</v>
      </c>
      <c r="F1227" s="7">
        <v>29734651</v>
      </c>
      <c r="G1227" s="7">
        <f t="shared" si="47"/>
        <v>34</v>
      </c>
      <c r="H1227" s="7">
        <v>9.1</v>
      </c>
      <c r="I1227" s="7">
        <f t="shared" si="46"/>
        <v>308</v>
      </c>
      <c r="J1227" s="7" t="s">
        <v>2288</v>
      </c>
      <c r="K1227" s="7" t="s">
        <v>2437</v>
      </c>
      <c r="L1227" s="7">
        <v>366</v>
      </c>
      <c r="M1227" s="7">
        <v>3</v>
      </c>
      <c r="N1227" s="10" t="s">
        <v>2563</v>
      </c>
      <c r="O1227" s="33" t="s">
        <v>859</v>
      </c>
      <c r="P1227" s="5"/>
    </row>
    <row r="1228" spans="1:16" x14ac:dyDescent="0.3">
      <c r="A1228" s="35" t="s">
        <v>14777</v>
      </c>
      <c r="B1228" s="7" t="s">
        <v>1802</v>
      </c>
      <c r="C1228" s="7">
        <v>33405927</v>
      </c>
      <c r="D1228" s="7" t="s">
        <v>2131</v>
      </c>
      <c r="E1228" s="7">
        <v>29734573</v>
      </c>
      <c r="F1228" s="7">
        <v>29734751</v>
      </c>
      <c r="G1228" s="7">
        <f t="shared" si="47"/>
        <v>32</v>
      </c>
      <c r="H1228" s="7">
        <v>5.6</v>
      </c>
      <c r="I1228" s="7">
        <f t="shared" si="46"/>
        <v>178</v>
      </c>
      <c r="J1228" s="7"/>
      <c r="K1228" s="7"/>
      <c r="L1228" s="7"/>
      <c r="M1228" s="7" t="s">
        <v>2571</v>
      </c>
      <c r="N1228" s="10" t="s">
        <v>2571</v>
      </c>
      <c r="O1228" s="33" t="s">
        <v>859</v>
      </c>
      <c r="P1228" s="5"/>
    </row>
    <row r="1229" spans="1:16" x14ac:dyDescent="0.3">
      <c r="A1229" s="35" t="s">
        <v>14778</v>
      </c>
      <c r="B1229" s="7" t="s">
        <v>1802</v>
      </c>
      <c r="C1229" s="7">
        <v>33405927</v>
      </c>
      <c r="D1229" s="7" t="s">
        <v>2132</v>
      </c>
      <c r="E1229" s="7">
        <v>29740945</v>
      </c>
      <c r="F1229" s="7">
        <v>29741248</v>
      </c>
      <c r="G1229" s="7">
        <f t="shared" si="47"/>
        <v>30</v>
      </c>
      <c r="H1229" s="7">
        <v>9.9</v>
      </c>
      <c r="I1229" s="7">
        <f t="shared" si="46"/>
        <v>303</v>
      </c>
      <c r="J1229" s="7"/>
      <c r="K1229" s="7"/>
      <c r="L1229" s="7"/>
      <c r="M1229" s="7" t="s">
        <v>2571</v>
      </c>
      <c r="N1229" s="10" t="s">
        <v>2571</v>
      </c>
      <c r="O1229" s="33" t="s">
        <v>859</v>
      </c>
      <c r="P1229" s="5"/>
    </row>
    <row r="1230" spans="1:16" ht="72" x14ac:dyDescent="0.3">
      <c r="A1230" s="35" t="s">
        <v>14779</v>
      </c>
      <c r="B1230" s="7" t="s">
        <v>1802</v>
      </c>
      <c r="C1230" s="7">
        <v>33405927</v>
      </c>
      <c r="D1230" s="7" t="s">
        <v>2133</v>
      </c>
      <c r="E1230" s="7">
        <v>29740917</v>
      </c>
      <c r="F1230" s="7">
        <v>29741277</v>
      </c>
      <c r="G1230" s="7">
        <f t="shared" si="47"/>
        <v>30</v>
      </c>
      <c r="H1230" s="7">
        <v>11.7</v>
      </c>
      <c r="I1230" s="7">
        <f t="shared" si="46"/>
        <v>360</v>
      </c>
      <c r="J1230" s="7" t="s">
        <v>2289</v>
      </c>
      <c r="K1230" s="7" t="s">
        <v>1623</v>
      </c>
      <c r="L1230" s="7">
        <v>374</v>
      </c>
      <c r="M1230" s="7">
        <v>26</v>
      </c>
      <c r="N1230" s="10" t="s">
        <v>2564</v>
      </c>
      <c r="O1230" s="33" t="s">
        <v>859</v>
      </c>
      <c r="P1230" s="5"/>
    </row>
    <row r="1231" spans="1:16" x14ac:dyDescent="0.3">
      <c r="A1231" s="35" t="s">
        <v>14780</v>
      </c>
      <c r="B1231" s="7" t="s">
        <v>1802</v>
      </c>
      <c r="C1231" s="7">
        <v>33405927</v>
      </c>
      <c r="D1231" s="7" t="s">
        <v>2134</v>
      </c>
      <c r="E1231" s="7">
        <v>29827665</v>
      </c>
      <c r="F1231" s="7">
        <v>29827792</v>
      </c>
      <c r="G1231" s="7">
        <f t="shared" si="47"/>
        <v>12</v>
      </c>
      <c r="H1231" s="7">
        <v>10.1</v>
      </c>
      <c r="I1231" s="7">
        <f t="shared" si="46"/>
        <v>127</v>
      </c>
      <c r="J1231" s="7"/>
      <c r="K1231" s="7"/>
      <c r="L1231" s="7"/>
      <c r="M1231" s="7" t="s">
        <v>2571</v>
      </c>
      <c r="N1231" s="10" t="s">
        <v>2571</v>
      </c>
      <c r="O1231" s="33" t="s">
        <v>859</v>
      </c>
      <c r="P1231" s="5"/>
    </row>
    <row r="1232" spans="1:16" x14ac:dyDescent="0.3">
      <c r="A1232" s="35" t="s">
        <v>14781</v>
      </c>
      <c r="B1232" s="7" t="s">
        <v>1802</v>
      </c>
      <c r="C1232" s="7">
        <v>33405927</v>
      </c>
      <c r="D1232" s="7" t="s">
        <v>2135</v>
      </c>
      <c r="E1232" s="7">
        <v>30119557</v>
      </c>
      <c r="F1232" s="7">
        <v>30119974</v>
      </c>
      <c r="G1232" s="7">
        <f t="shared" si="47"/>
        <v>47</v>
      </c>
      <c r="H1232" s="7">
        <v>8.6999999999999993</v>
      </c>
      <c r="I1232" s="7">
        <f t="shared" si="46"/>
        <v>417</v>
      </c>
      <c r="J1232" s="7"/>
      <c r="K1232" s="7"/>
      <c r="L1232" s="7"/>
      <c r="M1232" s="7" t="s">
        <v>2571</v>
      </c>
      <c r="N1232" s="10" t="s">
        <v>2571</v>
      </c>
      <c r="O1232" s="33" t="s">
        <v>859</v>
      </c>
      <c r="P1232" s="5"/>
    </row>
    <row r="1233" spans="1:16" x14ac:dyDescent="0.3">
      <c r="A1233" s="35" t="s">
        <v>14782</v>
      </c>
      <c r="B1233" s="7" t="s">
        <v>1802</v>
      </c>
      <c r="C1233" s="7">
        <v>33405927</v>
      </c>
      <c r="D1233" s="7" t="s">
        <v>2136</v>
      </c>
      <c r="E1233" s="7">
        <v>30234482</v>
      </c>
      <c r="F1233" s="7">
        <v>30234604</v>
      </c>
      <c r="G1233" s="7">
        <f t="shared" si="47"/>
        <v>24</v>
      </c>
      <c r="H1233" s="7">
        <v>5.0999999999999996</v>
      </c>
      <c r="I1233" s="7">
        <f t="shared" si="46"/>
        <v>122</v>
      </c>
      <c r="J1233" s="7"/>
      <c r="K1233" s="7"/>
      <c r="L1233" s="7"/>
      <c r="M1233" s="7" t="s">
        <v>2571</v>
      </c>
      <c r="N1233" s="10" t="s">
        <v>2571</v>
      </c>
      <c r="O1233" s="33" t="s">
        <v>859</v>
      </c>
      <c r="P1233" s="5"/>
    </row>
    <row r="1234" spans="1:16" x14ac:dyDescent="0.3">
      <c r="A1234" s="35" t="s">
        <v>14783</v>
      </c>
      <c r="B1234" s="7" t="s">
        <v>1802</v>
      </c>
      <c r="C1234" s="7">
        <v>33405927</v>
      </c>
      <c r="D1234" s="7" t="s">
        <v>384</v>
      </c>
      <c r="E1234" s="7">
        <v>30590698</v>
      </c>
      <c r="F1234" s="7">
        <v>30590801</v>
      </c>
      <c r="G1234" s="7">
        <f t="shared" si="47"/>
        <v>19</v>
      </c>
      <c r="H1234" s="7">
        <v>5.5</v>
      </c>
      <c r="I1234" s="7">
        <f t="shared" si="46"/>
        <v>103</v>
      </c>
      <c r="J1234" s="7" t="s">
        <v>2290</v>
      </c>
      <c r="K1234" s="7" t="s">
        <v>2438</v>
      </c>
      <c r="L1234" s="7">
        <v>280</v>
      </c>
      <c r="M1234" s="7">
        <v>2</v>
      </c>
      <c r="N1234" s="10" t="s">
        <v>2565</v>
      </c>
      <c r="O1234" s="33" t="s">
        <v>859</v>
      </c>
      <c r="P1234" s="5"/>
    </row>
    <row r="1235" spans="1:16" x14ac:dyDescent="0.3">
      <c r="A1235" s="35" t="s">
        <v>14784</v>
      </c>
      <c r="B1235" s="7" t="s">
        <v>1802</v>
      </c>
      <c r="C1235" s="7">
        <v>33405927</v>
      </c>
      <c r="D1235" s="7" t="s">
        <v>2090</v>
      </c>
      <c r="E1235" s="7">
        <v>30679719</v>
      </c>
      <c r="F1235" s="7">
        <v>30679928</v>
      </c>
      <c r="G1235" s="7">
        <f t="shared" si="47"/>
        <v>31</v>
      </c>
      <c r="H1235" s="7">
        <v>6.9</v>
      </c>
      <c r="I1235" s="7">
        <f t="shared" si="46"/>
        <v>209</v>
      </c>
      <c r="J1235" s="7" t="s">
        <v>2291</v>
      </c>
      <c r="K1235" s="7" t="s">
        <v>451</v>
      </c>
      <c r="L1235" s="7">
        <v>306</v>
      </c>
      <c r="M1235" s="7">
        <v>2</v>
      </c>
      <c r="N1235" s="10" t="s">
        <v>2476</v>
      </c>
      <c r="O1235" s="33" t="s">
        <v>859</v>
      </c>
      <c r="P1235" s="5"/>
    </row>
    <row r="1236" spans="1:16" ht="57.6" x14ac:dyDescent="0.3">
      <c r="A1236" s="35" t="s">
        <v>14785</v>
      </c>
      <c r="B1236" s="7" t="s">
        <v>1802</v>
      </c>
      <c r="C1236" s="7">
        <v>33405927</v>
      </c>
      <c r="D1236" s="7" t="s">
        <v>2137</v>
      </c>
      <c r="E1236" s="7">
        <v>30841839</v>
      </c>
      <c r="F1236" s="7">
        <v>30841998</v>
      </c>
      <c r="G1236" s="7">
        <f t="shared" si="47"/>
        <v>10</v>
      </c>
      <c r="H1236" s="7">
        <v>14.2</v>
      </c>
      <c r="I1236" s="7">
        <f t="shared" si="46"/>
        <v>159</v>
      </c>
      <c r="J1236" s="7" t="s">
        <v>2275</v>
      </c>
      <c r="K1236" s="7" t="s">
        <v>2378</v>
      </c>
      <c r="L1236" s="7">
        <v>371</v>
      </c>
      <c r="M1236" s="7">
        <v>18</v>
      </c>
      <c r="N1236" s="10" t="s">
        <v>2566</v>
      </c>
      <c r="O1236" s="33" t="s">
        <v>859</v>
      </c>
      <c r="P1236" s="5"/>
    </row>
    <row r="1237" spans="1:16" x14ac:dyDescent="0.3">
      <c r="A1237" s="35" t="s">
        <v>14786</v>
      </c>
      <c r="B1237" s="7" t="s">
        <v>1802</v>
      </c>
      <c r="C1237" s="7">
        <v>33405927</v>
      </c>
      <c r="D1237" s="7" t="s">
        <v>2138</v>
      </c>
      <c r="E1237" s="7">
        <v>30841756</v>
      </c>
      <c r="F1237" s="7">
        <v>30841976</v>
      </c>
      <c r="G1237" s="7">
        <f t="shared" si="47"/>
        <v>24</v>
      </c>
      <c r="H1237" s="7">
        <v>9.1999999999999993</v>
      </c>
      <c r="I1237" s="7">
        <f t="shared" si="46"/>
        <v>220</v>
      </c>
      <c r="J1237" s="7"/>
      <c r="K1237" s="7"/>
      <c r="L1237" s="7"/>
      <c r="M1237" s="7" t="s">
        <v>2571</v>
      </c>
      <c r="N1237" s="10" t="s">
        <v>2571</v>
      </c>
      <c r="O1237" s="33" t="s">
        <v>859</v>
      </c>
      <c r="P1237" s="5"/>
    </row>
    <row r="1238" spans="1:16" x14ac:dyDescent="0.3">
      <c r="A1238" s="35" t="s">
        <v>14787</v>
      </c>
      <c r="B1238" s="7" t="s">
        <v>1802</v>
      </c>
      <c r="C1238" s="7">
        <v>33405927</v>
      </c>
      <c r="D1238" s="7" t="s">
        <v>2139</v>
      </c>
      <c r="E1238" s="7">
        <v>30929766</v>
      </c>
      <c r="F1238" s="7">
        <v>30929882</v>
      </c>
      <c r="G1238" s="7">
        <f t="shared" si="47"/>
        <v>18</v>
      </c>
      <c r="H1238" s="7">
        <v>6.6</v>
      </c>
      <c r="I1238" s="7">
        <f t="shared" si="46"/>
        <v>116</v>
      </c>
      <c r="J1238" s="7"/>
      <c r="K1238" s="7"/>
      <c r="L1238" s="7"/>
      <c r="M1238" s="7" t="s">
        <v>2571</v>
      </c>
      <c r="N1238" s="10" t="s">
        <v>2571</v>
      </c>
      <c r="O1238" s="33" t="s">
        <v>859</v>
      </c>
      <c r="P1238" s="5"/>
    </row>
    <row r="1239" spans="1:16" x14ac:dyDescent="0.3">
      <c r="A1239" s="35" t="s">
        <v>14788</v>
      </c>
      <c r="B1239" s="7" t="s">
        <v>1802</v>
      </c>
      <c r="C1239" s="7">
        <v>33405927</v>
      </c>
      <c r="D1239" s="7" t="s">
        <v>2140</v>
      </c>
      <c r="E1239" s="7">
        <v>30929758</v>
      </c>
      <c r="F1239" s="7">
        <v>30929884</v>
      </c>
      <c r="G1239" s="7">
        <f t="shared" si="47"/>
        <v>22</v>
      </c>
      <c r="H1239" s="7">
        <v>5.8</v>
      </c>
      <c r="I1239" s="7">
        <f t="shared" si="46"/>
        <v>126</v>
      </c>
      <c r="J1239" s="7"/>
      <c r="K1239" s="7"/>
      <c r="L1239" s="7"/>
      <c r="M1239" s="7" t="s">
        <v>2571</v>
      </c>
      <c r="N1239" s="10" t="s">
        <v>2571</v>
      </c>
      <c r="O1239" s="33" t="s">
        <v>859</v>
      </c>
      <c r="P1239" s="5"/>
    </row>
    <row r="1240" spans="1:16" x14ac:dyDescent="0.3">
      <c r="A1240" s="35" t="s">
        <v>14789</v>
      </c>
      <c r="B1240" s="7" t="s">
        <v>1802</v>
      </c>
      <c r="C1240" s="7">
        <v>33405927</v>
      </c>
      <c r="D1240" s="7" t="s">
        <v>2141</v>
      </c>
      <c r="E1240" s="7">
        <v>30957522</v>
      </c>
      <c r="F1240" s="7">
        <v>30957597</v>
      </c>
      <c r="G1240" s="7">
        <f t="shared" si="47"/>
        <v>12</v>
      </c>
      <c r="H1240" s="7">
        <v>6.7</v>
      </c>
      <c r="I1240" s="7">
        <f t="shared" si="46"/>
        <v>75</v>
      </c>
      <c r="J1240" s="7"/>
      <c r="K1240" s="7"/>
      <c r="L1240" s="7"/>
      <c r="M1240" s="7" t="s">
        <v>2571</v>
      </c>
      <c r="N1240" s="10" t="s">
        <v>2571</v>
      </c>
      <c r="O1240" s="33" t="s">
        <v>859</v>
      </c>
      <c r="P1240" s="5"/>
    </row>
    <row r="1241" spans="1:16" x14ac:dyDescent="0.3">
      <c r="A1241" s="35" t="s">
        <v>14790</v>
      </c>
      <c r="B1241" s="7" t="s">
        <v>1802</v>
      </c>
      <c r="C1241" s="7">
        <v>33405927</v>
      </c>
      <c r="D1241" s="7" t="s">
        <v>1180</v>
      </c>
      <c r="E1241" s="7">
        <v>31313090</v>
      </c>
      <c r="F1241" s="7">
        <v>31313193</v>
      </c>
      <c r="G1241" s="7">
        <f t="shared" si="47"/>
        <v>19</v>
      </c>
      <c r="H1241" s="7">
        <v>5.5</v>
      </c>
      <c r="I1241" s="7">
        <f t="shared" si="46"/>
        <v>103</v>
      </c>
      <c r="J1241" s="7" t="s">
        <v>2292</v>
      </c>
      <c r="K1241" s="7" t="s">
        <v>2439</v>
      </c>
      <c r="L1241" s="7">
        <v>368</v>
      </c>
      <c r="M1241" s="7">
        <v>2</v>
      </c>
      <c r="N1241" s="10" t="s">
        <v>2567</v>
      </c>
      <c r="O1241" s="33" t="s">
        <v>859</v>
      </c>
      <c r="P1241" s="5"/>
    </row>
    <row r="1242" spans="1:16" ht="100.8" x14ac:dyDescent="0.3">
      <c r="A1242" s="35" t="s">
        <v>14791</v>
      </c>
      <c r="B1242" s="7" t="s">
        <v>1802</v>
      </c>
      <c r="C1242" s="7">
        <v>33405927</v>
      </c>
      <c r="D1242" s="7" t="s">
        <v>1964</v>
      </c>
      <c r="E1242" s="7">
        <v>31828976</v>
      </c>
      <c r="F1242" s="7">
        <v>31829034</v>
      </c>
      <c r="G1242" s="7">
        <f t="shared" si="47"/>
        <v>10</v>
      </c>
      <c r="H1242" s="7">
        <v>5.9</v>
      </c>
      <c r="I1242" s="7">
        <f t="shared" si="46"/>
        <v>58</v>
      </c>
      <c r="J1242" s="7" t="s">
        <v>451</v>
      </c>
      <c r="K1242" s="7" t="s">
        <v>658</v>
      </c>
      <c r="L1242" s="7">
        <v>226</v>
      </c>
      <c r="M1242" s="7">
        <v>32</v>
      </c>
      <c r="N1242" s="10" t="s">
        <v>2568</v>
      </c>
      <c r="O1242" s="33" t="s">
        <v>859</v>
      </c>
      <c r="P1242" s="5"/>
    </row>
    <row r="1243" spans="1:16" x14ac:dyDescent="0.3">
      <c r="A1243" s="35" t="s">
        <v>14792</v>
      </c>
      <c r="B1243" s="7" t="s">
        <v>1802</v>
      </c>
      <c r="C1243" s="7">
        <v>33405927</v>
      </c>
      <c r="D1243" s="7" t="s">
        <v>2142</v>
      </c>
      <c r="E1243" s="7">
        <v>32240686</v>
      </c>
      <c r="F1243" s="7">
        <v>32240737</v>
      </c>
      <c r="G1243" s="7">
        <f t="shared" si="47"/>
        <v>10</v>
      </c>
      <c r="H1243" s="7">
        <v>5.2</v>
      </c>
      <c r="I1243" s="7">
        <f t="shared" si="46"/>
        <v>51</v>
      </c>
      <c r="J1243" s="7" t="s">
        <v>2293</v>
      </c>
      <c r="K1243" s="7" t="s">
        <v>2440</v>
      </c>
      <c r="L1243" s="7">
        <v>397</v>
      </c>
      <c r="M1243" s="7">
        <v>3</v>
      </c>
      <c r="N1243" s="10" t="s">
        <v>1667</v>
      </c>
      <c r="O1243" s="33" t="s">
        <v>859</v>
      </c>
      <c r="P1243" s="5"/>
    </row>
    <row r="1244" spans="1:16" x14ac:dyDescent="0.3">
      <c r="A1244" s="35" t="s">
        <v>14793</v>
      </c>
      <c r="B1244" s="7" t="s">
        <v>1802</v>
      </c>
      <c r="C1244" s="7">
        <v>33405927</v>
      </c>
      <c r="D1244" s="7" t="s">
        <v>2143</v>
      </c>
      <c r="E1244" s="7">
        <v>32301572</v>
      </c>
      <c r="F1244" s="7">
        <v>32301976</v>
      </c>
      <c r="G1244" s="7">
        <f t="shared" si="47"/>
        <v>29</v>
      </c>
      <c r="H1244" s="7">
        <v>13.2</v>
      </c>
      <c r="I1244" s="7">
        <f t="shared" ref="I1244:I1252" si="48">F1244-E1244</f>
        <v>404</v>
      </c>
      <c r="J1244" s="7" t="s">
        <v>2294</v>
      </c>
      <c r="K1244" s="7" t="s">
        <v>2441</v>
      </c>
      <c r="L1244" s="7">
        <v>298</v>
      </c>
      <c r="M1244" s="7">
        <v>2</v>
      </c>
      <c r="N1244" s="10" t="s">
        <v>2569</v>
      </c>
      <c r="O1244" s="33" t="s">
        <v>859</v>
      </c>
      <c r="P1244" s="5"/>
    </row>
    <row r="1245" spans="1:16" x14ac:dyDescent="0.3">
      <c r="A1245" s="35" t="s">
        <v>14794</v>
      </c>
      <c r="B1245" s="7" t="s">
        <v>1802</v>
      </c>
      <c r="C1245" s="7">
        <v>33405927</v>
      </c>
      <c r="D1245" s="7" t="s">
        <v>2144</v>
      </c>
      <c r="E1245" s="7">
        <v>32301568</v>
      </c>
      <c r="F1245" s="7">
        <v>32301970</v>
      </c>
      <c r="G1245" s="7">
        <f t="shared" si="47"/>
        <v>18</v>
      </c>
      <c r="H1245" s="7">
        <v>21.7</v>
      </c>
      <c r="I1245" s="7">
        <f t="shared" si="48"/>
        <v>402</v>
      </c>
      <c r="J1245" s="7"/>
      <c r="K1245" s="7"/>
      <c r="L1245" s="7"/>
      <c r="M1245" s="7" t="s">
        <v>2571</v>
      </c>
      <c r="N1245" s="10" t="s">
        <v>2571</v>
      </c>
      <c r="O1245" s="33" t="s">
        <v>859</v>
      </c>
      <c r="P1245" s="5"/>
    </row>
    <row r="1246" spans="1:16" x14ac:dyDescent="0.3">
      <c r="A1246" s="35" t="s">
        <v>14795</v>
      </c>
      <c r="B1246" s="7" t="s">
        <v>1802</v>
      </c>
      <c r="C1246" s="7">
        <v>33405927</v>
      </c>
      <c r="D1246" s="7" t="s">
        <v>2145</v>
      </c>
      <c r="E1246" s="7">
        <v>32410587</v>
      </c>
      <c r="F1246" s="7">
        <v>32410673</v>
      </c>
      <c r="G1246" s="7">
        <f t="shared" si="47"/>
        <v>17</v>
      </c>
      <c r="H1246" s="7">
        <v>5.0999999999999996</v>
      </c>
      <c r="I1246" s="7">
        <f t="shared" si="48"/>
        <v>86</v>
      </c>
      <c r="J1246" s="7"/>
      <c r="K1246" s="7"/>
      <c r="L1246" s="7"/>
      <c r="M1246" s="7" t="s">
        <v>2571</v>
      </c>
      <c r="N1246" s="10" t="s">
        <v>2571</v>
      </c>
      <c r="O1246" s="33" t="s">
        <v>859</v>
      </c>
      <c r="P1246" s="5"/>
    </row>
    <row r="1247" spans="1:16" x14ac:dyDescent="0.3">
      <c r="A1247" s="35" t="s">
        <v>14796</v>
      </c>
      <c r="B1247" s="7" t="s">
        <v>1802</v>
      </c>
      <c r="C1247" s="7">
        <v>33405927</v>
      </c>
      <c r="D1247" s="7" t="s">
        <v>2146</v>
      </c>
      <c r="E1247" s="7">
        <v>33101046</v>
      </c>
      <c r="F1247" s="7">
        <v>33101207</v>
      </c>
      <c r="G1247" s="7">
        <f t="shared" si="47"/>
        <v>18</v>
      </c>
      <c r="H1247" s="7">
        <v>9</v>
      </c>
      <c r="I1247" s="7">
        <f t="shared" si="48"/>
        <v>161</v>
      </c>
      <c r="J1247" s="7"/>
      <c r="K1247" s="7"/>
      <c r="L1247" s="7"/>
      <c r="M1247" s="7" t="s">
        <v>2571</v>
      </c>
      <c r="N1247" s="10" t="s">
        <v>2571</v>
      </c>
      <c r="O1247" s="33" t="s">
        <v>859</v>
      </c>
      <c r="P1247" s="5"/>
    </row>
    <row r="1248" spans="1:16" x14ac:dyDescent="0.3">
      <c r="A1248" s="35" t="s">
        <v>14797</v>
      </c>
      <c r="B1248" s="7" t="s">
        <v>1802</v>
      </c>
      <c r="C1248" s="7">
        <v>33405927</v>
      </c>
      <c r="D1248" s="7" t="s">
        <v>2147</v>
      </c>
      <c r="E1248" s="7">
        <v>33101068</v>
      </c>
      <c r="F1248" s="7">
        <v>33101240</v>
      </c>
      <c r="G1248" s="7">
        <f t="shared" si="47"/>
        <v>18</v>
      </c>
      <c r="H1248" s="7">
        <v>9.6</v>
      </c>
      <c r="I1248" s="7">
        <f t="shared" si="48"/>
        <v>172</v>
      </c>
      <c r="J1248" s="7" t="s">
        <v>2295</v>
      </c>
      <c r="K1248" s="7" t="s">
        <v>2442</v>
      </c>
      <c r="L1248" s="7">
        <v>382</v>
      </c>
      <c r="M1248" s="7">
        <v>4</v>
      </c>
      <c r="N1248" s="10" t="s">
        <v>2570</v>
      </c>
      <c r="O1248" s="33" t="s">
        <v>859</v>
      </c>
      <c r="P1248" s="5"/>
    </row>
    <row r="1249" spans="1:16" x14ac:dyDescent="0.3">
      <c r="A1249" s="35" t="s">
        <v>14798</v>
      </c>
      <c r="B1249" s="7" t="s">
        <v>1802</v>
      </c>
      <c r="C1249" s="7">
        <v>33405927</v>
      </c>
      <c r="D1249" s="7" t="s">
        <v>2148</v>
      </c>
      <c r="E1249" s="7">
        <v>33271461</v>
      </c>
      <c r="F1249" s="7">
        <v>33271662</v>
      </c>
      <c r="G1249" s="7">
        <f t="shared" si="47"/>
        <v>27</v>
      </c>
      <c r="H1249" s="7">
        <v>7.4</v>
      </c>
      <c r="I1249" s="7">
        <f t="shared" si="48"/>
        <v>201</v>
      </c>
      <c r="J1249" s="7" t="s">
        <v>2295</v>
      </c>
      <c r="K1249" s="7" t="s">
        <v>2442</v>
      </c>
      <c r="L1249" s="7">
        <v>382</v>
      </c>
      <c r="M1249" s="7">
        <v>4</v>
      </c>
      <c r="N1249" s="10" t="s">
        <v>2570</v>
      </c>
      <c r="O1249" s="33" t="s">
        <v>859</v>
      </c>
      <c r="P1249" s="5"/>
    </row>
    <row r="1250" spans="1:16" x14ac:dyDescent="0.3">
      <c r="A1250" s="35" t="s">
        <v>14799</v>
      </c>
      <c r="B1250" s="7" t="s">
        <v>1802</v>
      </c>
      <c r="C1250" s="7">
        <v>33405927</v>
      </c>
      <c r="D1250" s="7" t="s">
        <v>2149</v>
      </c>
      <c r="E1250" s="7">
        <v>33271461</v>
      </c>
      <c r="F1250" s="7">
        <v>33271695</v>
      </c>
      <c r="G1250" s="7">
        <f t="shared" si="47"/>
        <v>27</v>
      </c>
      <c r="H1250" s="7">
        <v>8.6</v>
      </c>
      <c r="I1250" s="7">
        <f t="shared" si="48"/>
        <v>234</v>
      </c>
      <c r="J1250" s="7" t="s">
        <v>2296</v>
      </c>
      <c r="K1250" s="7" t="s">
        <v>2443</v>
      </c>
      <c r="L1250" s="7">
        <v>376</v>
      </c>
      <c r="M1250" s="7">
        <v>1</v>
      </c>
      <c r="N1250" s="10" t="s">
        <v>1706</v>
      </c>
      <c r="O1250" s="33" t="s">
        <v>859</v>
      </c>
      <c r="P1250" s="5"/>
    </row>
    <row r="1251" spans="1:16" x14ac:dyDescent="0.3">
      <c r="A1251" s="35" t="s">
        <v>14800</v>
      </c>
      <c r="B1251" s="7" t="s">
        <v>1802</v>
      </c>
      <c r="C1251" s="7">
        <v>33405927</v>
      </c>
      <c r="D1251" s="7" t="s">
        <v>430</v>
      </c>
      <c r="E1251" s="7">
        <v>33388181</v>
      </c>
      <c r="F1251" s="7">
        <v>33388568</v>
      </c>
      <c r="G1251" s="7">
        <f t="shared" si="47"/>
        <v>21</v>
      </c>
      <c r="H1251" s="7">
        <v>17.5</v>
      </c>
      <c r="I1251" s="7">
        <f t="shared" si="48"/>
        <v>387</v>
      </c>
      <c r="J1251" s="7"/>
      <c r="K1251" s="7"/>
      <c r="L1251" s="7"/>
      <c r="M1251" s="7"/>
      <c r="N1251" s="10"/>
      <c r="O1251" s="33" t="s">
        <v>859</v>
      </c>
      <c r="P1251" s="5"/>
    </row>
    <row r="1252" spans="1:16" x14ac:dyDescent="0.3">
      <c r="A1252" s="35" t="s">
        <v>14801</v>
      </c>
      <c r="B1252" s="7" t="s">
        <v>1802</v>
      </c>
      <c r="C1252" s="7">
        <v>33405927</v>
      </c>
      <c r="D1252" s="7" t="s">
        <v>2150</v>
      </c>
      <c r="E1252" s="7">
        <v>33388181</v>
      </c>
      <c r="F1252" s="7">
        <v>33388570</v>
      </c>
      <c r="G1252" s="7">
        <f t="shared" si="47"/>
        <v>30</v>
      </c>
      <c r="H1252" s="7">
        <v>13.1</v>
      </c>
      <c r="I1252" s="7">
        <f t="shared" si="48"/>
        <v>389</v>
      </c>
      <c r="J1252" s="7"/>
      <c r="K1252" s="7"/>
      <c r="L1252" s="7"/>
      <c r="M1252" s="7"/>
      <c r="N1252" s="10"/>
      <c r="O1252" s="33" t="s">
        <v>859</v>
      </c>
      <c r="P1252" s="5"/>
    </row>
    <row r="1253" spans="1:16" x14ac:dyDescent="0.3">
      <c r="A1253" s="35" t="s">
        <v>14802</v>
      </c>
      <c r="B1253" s="7" t="s">
        <v>2583</v>
      </c>
      <c r="C1253" s="7">
        <v>39530513</v>
      </c>
      <c r="D1253" s="7" t="s">
        <v>2584</v>
      </c>
      <c r="E1253" s="7">
        <v>36723</v>
      </c>
      <c r="F1253" s="7">
        <v>36999</v>
      </c>
      <c r="G1253" s="7">
        <f>LEN(D1253)</f>
        <v>21</v>
      </c>
      <c r="H1253" s="7">
        <v>12.9</v>
      </c>
      <c r="I1253" s="7">
        <f>F1253-E1253</f>
        <v>276</v>
      </c>
      <c r="J1253" s="7" t="s">
        <v>2965</v>
      </c>
      <c r="K1253" s="7" t="s">
        <v>3137</v>
      </c>
      <c r="L1253" s="7">
        <v>394</v>
      </c>
      <c r="M1253" s="7">
        <v>1</v>
      </c>
      <c r="N1253" s="20" t="s">
        <v>850</v>
      </c>
      <c r="O1253" s="33" t="s">
        <v>859</v>
      </c>
      <c r="P1253" s="5"/>
    </row>
    <row r="1254" spans="1:16" x14ac:dyDescent="0.3">
      <c r="A1254" s="35" t="s">
        <v>14803</v>
      </c>
      <c r="B1254" s="7" t="s">
        <v>2583</v>
      </c>
      <c r="C1254" s="7">
        <v>39530513</v>
      </c>
      <c r="D1254" s="7" t="s">
        <v>2585</v>
      </c>
      <c r="E1254" s="7">
        <v>73606</v>
      </c>
      <c r="F1254" s="7">
        <v>73734</v>
      </c>
      <c r="G1254" s="7">
        <f t="shared" ref="G1254:G1317" si="49">LEN(D1254)</f>
        <v>22</v>
      </c>
      <c r="H1254" s="7">
        <v>5.8</v>
      </c>
      <c r="I1254" s="7">
        <f t="shared" ref="I1254:I1317" si="50">F1254-E1254</f>
        <v>128</v>
      </c>
      <c r="J1254" s="7" t="s">
        <v>2966</v>
      </c>
      <c r="K1254" s="7" t="s">
        <v>3138</v>
      </c>
      <c r="L1254" s="7">
        <v>364</v>
      </c>
      <c r="M1254" s="7">
        <v>3</v>
      </c>
      <c r="N1254" s="20" t="s">
        <v>3304</v>
      </c>
      <c r="O1254" s="33" t="s">
        <v>859</v>
      </c>
      <c r="P1254" s="5"/>
    </row>
    <row r="1255" spans="1:16" x14ac:dyDescent="0.3">
      <c r="A1255" s="35" t="s">
        <v>14804</v>
      </c>
      <c r="B1255" s="7" t="s">
        <v>2583</v>
      </c>
      <c r="C1255" s="7">
        <v>39530513</v>
      </c>
      <c r="D1255" s="7" t="s">
        <v>2586</v>
      </c>
      <c r="E1255" s="7">
        <v>73548</v>
      </c>
      <c r="F1255" s="7">
        <v>73761</v>
      </c>
      <c r="G1255" s="7">
        <f t="shared" si="49"/>
        <v>30</v>
      </c>
      <c r="H1255" s="7">
        <v>7.3</v>
      </c>
      <c r="I1255" s="7">
        <f t="shared" si="50"/>
        <v>213</v>
      </c>
      <c r="J1255" s="7" t="s">
        <v>2967</v>
      </c>
      <c r="K1255" s="7" t="s">
        <v>3139</v>
      </c>
      <c r="L1255" s="7">
        <v>382</v>
      </c>
      <c r="M1255" s="7">
        <v>1</v>
      </c>
      <c r="N1255" s="20" t="s">
        <v>3305</v>
      </c>
      <c r="O1255" s="33" t="s">
        <v>859</v>
      </c>
      <c r="P1255" s="5"/>
    </row>
    <row r="1256" spans="1:16" x14ac:dyDescent="0.3">
      <c r="A1256" s="35" t="s">
        <v>14805</v>
      </c>
      <c r="B1256" s="7" t="s">
        <v>2583</v>
      </c>
      <c r="C1256" s="7">
        <v>39530513</v>
      </c>
      <c r="D1256" s="7" t="s">
        <v>2587</v>
      </c>
      <c r="E1256" s="7">
        <v>117301</v>
      </c>
      <c r="F1256" s="7">
        <v>117812</v>
      </c>
      <c r="G1256" s="7">
        <f t="shared" si="49"/>
        <v>68</v>
      </c>
      <c r="H1256" s="7">
        <v>7.5</v>
      </c>
      <c r="I1256" s="7">
        <f t="shared" si="50"/>
        <v>511</v>
      </c>
      <c r="J1256" s="7"/>
      <c r="K1256" s="7"/>
      <c r="L1256" s="7"/>
      <c r="M1256" s="7"/>
      <c r="N1256" s="20"/>
      <c r="O1256" s="33" t="s">
        <v>859</v>
      </c>
      <c r="P1256" s="5"/>
    </row>
    <row r="1257" spans="1:16" x14ac:dyDescent="0.3">
      <c r="A1257" s="35" t="s">
        <v>14806</v>
      </c>
      <c r="B1257" s="7" t="s">
        <v>2583</v>
      </c>
      <c r="C1257" s="7">
        <v>39530513</v>
      </c>
      <c r="D1257" s="7" t="s">
        <v>2588</v>
      </c>
      <c r="E1257" s="7">
        <v>477796</v>
      </c>
      <c r="F1257" s="7">
        <v>477890</v>
      </c>
      <c r="G1257" s="7">
        <f t="shared" si="49"/>
        <v>15</v>
      </c>
      <c r="H1257" s="7">
        <v>5.9</v>
      </c>
      <c r="I1257" s="7">
        <f t="shared" si="50"/>
        <v>94</v>
      </c>
      <c r="J1257" s="7"/>
      <c r="K1257" s="7"/>
      <c r="L1257" s="7"/>
      <c r="M1257" s="7"/>
      <c r="N1257" s="20"/>
      <c r="O1257" s="33" t="s">
        <v>859</v>
      </c>
      <c r="P1257" s="5"/>
    </row>
    <row r="1258" spans="1:16" x14ac:dyDescent="0.3">
      <c r="A1258" s="35" t="s">
        <v>14807</v>
      </c>
      <c r="B1258" s="7" t="s">
        <v>2583</v>
      </c>
      <c r="C1258" s="7">
        <v>39530513</v>
      </c>
      <c r="D1258" s="7" t="s">
        <v>2589</v>
      </c>
      <c r="E1258" s="7">
        <v>538280</v>
      </c>
      <c r="F1258" s="7">
        <v>538453</v>
      </c>
      <c r="G1258" s="7">
        <f t="shared" si="49"/>
        <v>18</v>
      </c>
      <c r="H1258" s="7">
        <v>9.6</v>
      </c>
      <c r="I1258" s="7">
        <f t="shared" si="50"/>
        <v>173</v>
      </c>
      <c r="J1258" s="7"/>
      <c r="K1258" s="7"/>
      <c r="L1258" s="7"/>
      <c r="M1258" s="7"/>
      <c r="N1258" s="20"/>
      <c r="O1258" s="33" t="s">
        <v>859</v>
      </c>
      <c r="P1258" s="5"/>
    </row>
    <row r="1259" spans="1:16" x14ac:dyDescent="0.3">
      <c r="A1259" s="35" t="s">
        <v>14808</v>
      </c>
      <c r="B1259" s="7" t="s">
        <v>2583</v>
      </c>
      <c r="C1259" s="7">
        <v>39530513</v>
      </c>
      <c r="D1259" s="7" t="s">
        <v>2590</v>
      </c>
      <c r="E1259" s="7">
        <v>595014</v>
      </c>
      <c r="F1259" s="7">
        <v>595176</v>
      </c>
      <c r="G1259" s="7">
        <f t="shared" si="49"/>
        <v>28</v>
      </c>
      <c r="H1259" s="7">
        <v>5.8</v>
      </c>
      <c r="I1259" s="7">
        <f t="shared" si="50"/>
        <v>162</v>
      </c>
      <c r="J1259" s="7" t="s">
        <v>2968</v>
      </c>
      <c r="K1259" s="7" t="s">
        <v>3140</v>
      </c>
      <c r="L1259" s="7">
        <v>399</v>
      </c>
      <c r="M1259" s="7">
        <v>4</v>
      </c>
      <c r="N1259" s="20" t="s">
        <v>3306</v>
      </c>
      <c r="O1259" s="33" t="s">
        <v>859</v>
      </c>
      <c r="P1259" s="5"/>
    </row>
    <row r="1260" spans="1:16" x14ac:dyDescent="0.3">
      <c r="A1260" s="35" t="s">
        <v>14809</v>
      </c>
      <c r="B1260" s="7" t="s">
        <v>2583</v>
      </c>
      <c r="C1260" s="7">
        <v>39530513</v>
      </c>
      <c r="D1260" s="7" t="s">
        <v>2591</v>
      </c>
      <c r="E1260" s="7">
        <v>669073</v>
      </c>
      <c r="F1260" s="7">
        <v>669778</v>
      </c>
      <c r="G1260" s="7">
        <f t="shared" si="49"/>
        <v>69</v>
      </c>
      <c r="H1260" s="7">
        <v>10.3</v>
      </c>
      <c r="I1260" s="7">
        <f t="shared" si="50"/>
        <v>705</v>
      </c>
      <c r="J1260" s="7"/>
      <c r="K1260" s="7"/>
      <c r="L1260" s="7"/>
      <c r="M1260" s="7"/>
      <c r="N1260" s="20"/>
      <c r="O1260" s="33" t="s">
        <v>859</v>
      </c>
      <c r="P1260" s="5"/>
    </row>
    <row r="1261" spans="1:16" x14ac:dyDescent="0.3">
      <c r="A1261" s="35" t="s">
        <v>14810</v>
      </c>
      <c r="B1261" s="7" t="s">
        <v>2583</v>
      </c>
      <c r="C1261" s="7">
        <v>39530513</v>
      </c>
      <c r="D1261" s="7" t="s">
        <v>2592</v>
      </c>
      <c r="E1261" s="7">
        <v>745807</v>
      </c>
      <c r="F1261" s="7">
        <v>745928</v>
      </c>
      <c r="G1261" s="7">
        <f t="shared" si="49"/>
        <v>24</v>
      </c>
      <c r="H1261" s="7">
        <v>5</v>
      </c>
      <c r="I1261" s="7">
        <f t="shared" si="50"/>
        <v>121</v>
      </c>
      <c r="J1261" s="7"/>
      <c r="K1261" s="7"/>
      <c r="L1261" s="7"/>
      <c r="M1261" s="7"/>
      <c r="N1261" s="20"/>
      <c r="O1261" s="33" t="s">
        <v>859</v>
      </c>
      <c r="P1261" s="5"/>
    </row>
    <row r="1262" spans="1:16" x14ac:dyDescent="0.3">
      <c r="A1262" s="35" t="s">
        <v>14811</v>
      </c>
      <c r="B1262" s="7" t="s">
        <v>2583</v>
      </c>
      <c r="C1262" s="7">
        <v>39530513</v>
      </c>
      <c r="D1262" s="7" t="s">
        <v>1925</v>
      </c>
      <c r="E1262" s="7">
        <v>745809</v>
      </c>
      <c r="F1262" s="7">
        <v>745931</v>
      </c>
      <c r="G1262" s="7">
        <f t="shared" si="49"/>
        <v>24</v>
      </c>
      <c r="H1262" s="7">
        <v>5.0999999999999996</v>
      </c>
      <c r="I1262" s="7">
        <f t="shared" si="50"/>
        <v>122</v>
      </c>
      <c r="J1262" s="7"/>
      <c r="K1262" s="7"/>
      <c r="L1262" s="7"/>
      <c r="M1262" s="7"/>
      <c r="N1262" s="20"/>
      <c r="O1262" s="33" t="s">
        <v>859</v>
      </c>
      <c r="P1262" s="5"/>
    </row>
    <row r="1263" spans="1:16" x14ac:dyDescent="0.3">
      <c r="A1263" s="35" t="s">
        <v>14812</v>
      </c>
      <c r="B1263" s="7" t="s">
        <v>2583</v>
      </c>
      <c r="C1263" s="7">
        <v>39530513</v>
      </c>
      <c r="D1263" s="7" t="s">
        <v>1079</v>
      </c>
      <c r="E1263" s="7">
        <v>749482</v>
      </c>
      <c r="F1263" s="7">
        <v>749602</v>
      </c>
      <c r="G1263" s="7">
        <f t="shared" si="49"/>
        <v>10</v>
      </c>
      <c r="H1263" s="7">
        <v>11.6</v>
      </c>
      <c r="I1263" s="7">
        <f t="shared" si="50"/>
        <v>120</v>
      </c>
      <c r="J1263" s="7" t="s">
        <v>2969</v>
      </c>
      <c r="K1263" s="7" t="s">
        <v>3141</v>
      </c>
      <c r="L1263" s="7">
        <v>240</v>
      </c>
      <c r="M1263" s="7">
        <v>3</v>
      </c>
      <c r="N1263" s="20" t="s">
        <v>3307</v>
      </c>
      <c r="O1263" s="33" t="s">
        <v>859</v>
      </c>
      <c r="P1263" s="5"/>
    </row>
    <row r="1264" spans="1:16" x14ac:dyDescent="0.3">
      <c r="A1264" s="35" t="s">
        <v>14813</v>
      </c>
      <c r="B1264" s="7" t="s">
        <v>2583</v>
      </c>
      <c r="C1264" s="7">
        <v>39530513</v>
      </c>
      <c r="D1264" s="7" t="s">
        <v>2593</v>
      </c>
      <c r="E1264" s="7">
        <v>798559</v>
      </c>
      <c r="F1264" s="7">
        <v>798687</v>
      </c>
      <c r="G1264" s="7">
        <f t="shared" si="49"/>
        <v>26</v>
      </c>
      <c r="H1264" s="7">
        <v>5</v>
      </c>
      <c r="I1264" s="7">
        <f t="shared" si="50"/>
        <v>128</v>
      </c>
      <c r="J1264" s="7"/>
      <c r="K1264" s="7"/>
      <c r="L1264" s="7"/>
      <c r="M1264" s="7"/>
      <c r="N1264" s="20"/>
      <c r="O1264" s="33" t="s">
        <v>859</v>
      </c>
      <c r="P1264" s="5"/>
    </row>
    <row r="1265" spans="1:16" ht="43.2" x14ac:dyDescent="0.3">
      <c r="A1265" s="35" t="s">
        <v>14814</v>
      </c>
      <c r="B1265" s="7" t="s">
        <v>2583</v>
      </c>
      <c r="C1265" s="7">
        <v>39530513</v>
      </c>
      <c r="D1265" s="7" t="s">
        <v>2594</v>
      </c>
      <c r="E1265" s="7">
        <v>901196</v>
      </c>
      <c r="F1265" s="7">
        <v>901262</v>
      </c>
      <c r="G1265" s="7">
        <f t="shared" si="49"/>
        <v>11</v>
      </c>
      <c r="H1265" s="7">
        <v>6.4</v>
      </c>
      <c r="I1265" s="7">
        <f t="shared" si="50"/>
        <v>66</v>
      </c>
      <c r="J1265" s="7" t="s">
        <v>817</v>
      </c>
      <c r="K1265" s="7" t="s">
        <v>3142</v>
      </c>
      <c r="L1265" s="7">
        <v>396</v>
      </c>
      <c r="M1265" s="7">
        <v>14</v>
      </c>
      <c r="N1265" s="20" t="s">
        <v>3308</v>
      </c>
      <c r="O1265" s="33" t="s">
        <v>859</v>
      </c>
      <c r="P1265" s="5"/>
    </row>
    <row r="1266" spans="1:16" x14ac:dyDescent="0.3">
      <c r="A1266" s="35" t="s">
        <v>14815</v>
      </c>
      <c r="B1266" s="7" t="s">
        <v>2583</v>
      </c>
      <c r="C1266" s="7">
        <v>39530513</v>
      </c>
      <c r="D1266" s="7" t="s">
        <v>2595</v>
      </c>
      <c r="E1266" s="7">
        <v>927065</v>
      </c>
      <c r="F1266" s="7">
        <v>927462</v>
      </c>
      <c r="G1266" s="7">
        <f t="shared" si="49"/>
        <v>69</v>
      </c>
      <c r="H1266" s="7">
        <v>5.8</v>
      </c>
      <c r="I1266" s="7">
        <f t="shared" si="50"/>
        <v>397</v>
      </c>
      <c r="J1266" s="7"/>
      <c r="K1266" s="7"/>
      <c r="L1266" s="7"/>
      <c r="M1266" s="7"/>
      <c r="N1266" s="20"/>
      <c r="O1266" s="33" t="s">
        <v>859</v>
      </c>
      <c r="P1266" s="5"/>
    </row>
    <row r="1267" spans="1:16" x14ac:dyDescent="0.3">
      <c r="A1267" s="35" t="s">
        <v>14816</v>
      </c>
      <c r="B1267" s="7" t="s">
        <v>2583</v>
      </c>
      <c r="C1267" s="7">
        <v>39530513</v>
      </c>
      <c r="D1267" s="7" t="s">
        <v>2596</v>
      </c>
      <c r="E1267" s="7">
        <v>1050665</v>
      </c>
      <c r="F1267" s="7">
        <v>1050748</v>
      </c>
      <c r="G1267" s="7">
        <f t="shared" si="49"/>
        <v>14</v>
      </c>
      <c r="H1267" s="7">
        <v>6.5</v>
      </c>
      <c r="I1267" s="7">
        <f t="shared" si="50"/>
        <v>83</v>
      </c>
      <c r="J1267" s="7" t="s">
        <v>2970</v>
      </c>
      <c r="K1267" s="7" t="s">
        <v>3143</v>
      </c>
      <c r="L1267" s="7">
        <v>373</v>
      </c>
      <c r="M1267" s="7">
        <v>1</v>
      </c>
      <c r="N1267" s="20" t="s">
        <v>3309</v>
      </c>
      <c r="O1267" s="33" t="s">
        <v>859</v>
      </c>
      <c r="P1267" s="5"/>
    </row>
    <row r="1268" spans="1:16" x14ac:dyDescent="0.3">
      <c r="A1268" s="35" t="s">
        <v>14817</v>
      </c>
      <c r="B1268" s="7" t="s">
        <v>2583</v>
      </c>
      <c r="C1268" s="7">
        <v>39530513</v>
      </c>
      <c r="D1268" s="7" t="s">
        <v>55</v>
      </c>
      <c r="E1268" s="7">
        <v>1051532</v>
      </c>
      <c r="F1268" s="7">
        <v>1051914</v>
      </c>
      <c r="G1268" s="7">
        <f t="shared" si="49"/>
        <v>15</v>
      </c>
      <c r="H1268" s="7">
        <v>25.5</v>
      </c>
      <c r="I1268" s="7">
        <f t="shared" si="50"/>
        <v>382</v>
      </c>
      <c r="J1268" s="7"/>
      <c r="K1268" s="7"/>
      <c r="L1268" s="7"/>
      <c r="M1268" s="7"/>
      <c r="N1268" s="20"/>
      <c r="O1268" s="33" t="s">
        <v>859</v>
      </c>
      <c r="P1268" s="5"/>
    </row>
    <row r="1269" spans="1:16" x14ac:dyDescent="0.3">
      <c r="A1269" s="35" t="s">
        <v>14818</v>
      </c>
      <c r="B1269" s="7" t="s">
        <v>2583</v>
      </c>
      <c r="C1269" s="7">
        <v>39530513</v>
      </c>
      <c r="D1269" s="7" t="s">
        <v>55</v>
      </c>
      <c r="E1269" s="7">
        <v>1054052</v>
      </c>
      <c r="F1269" s="7">
        <v>1054556</v>
      </c>
      <c r="G1269" s="7">
        <f t="shared" si="49"/>
        <v>15</v>
      </c>
      <c r="H1269" s="7">
        <v>33.5</v>
      </c>
      <c r="I1269" s="7">
        <f t="shared" si="50"/>
        <v>504</v>
      </c>
      <c r="J1269" s="7"/>
      <c r="K1269" s="7"/>
      <c r="L1269" s="7"/>
      <c r="M1269" s="7"/>
      <c r="N1269" s="20"/>
      <c r="O1269" s="33" t="s">
        <v>859</v>
      </c>
      <c r="P1269" s="5"/>
    </row>
    <row r="1270" spans="1:16" x14ac:dyDescent="0.3">
      <c r="A1270" s="35" t="s">
        <v>14819</v>
      </c>
      <c r="B1270" s="7" t="s">
        <v>2583</v>
      </c>
      <c r="C1270" s="7">
        <v>39530513</v>
      </c>
      <c r="D1270" s="7" t="s">
        <v>2597</v>
      </c>
      <c r="E1270" s="7">
        <v>1132539</v>
      </c>
      <c r="F1270" s="7">
        <v>1132903</v>
      </c>
      <c r="G1270" s="7">
        <f t="shared" si="49"/>
        <v>68</v>
      </c>
      <c r="H1270" s="7">
        <v>5.3</v>
      </c>
      <c r="I1270" s="7">
        <f t="shared" si="50"/>
        <v>364</v>
      </c>
      <c r="J1270" s="7"/>
      <c r="K1270" s="7"/>
      <c r="L1270" s="7"/>
      <c r="M1270" s="7"/>
      <c r="N1270" s="20"/>
      <c r="O1270" s="33" t="s">
        <v>859</v>
      </c>
      <c r="P1270" s="5"/>
    </row>
    <row r="1271" spans="1:16" x14ac:dyDescent="0.3">
      <c r="A1271" s="35" t="s">
        <v>14820</v>
      </c>
      <c r="B1271" s="7" t="s">
        <v>2583</v>
      </c>
      <c r="C1271" s="7">
        <v>39530513</v>
      </c>
      <c r="D1271" s="7" t="s">
        <v>63</v>
      </c>
      <c r="E1271" s="7">
        <v>1184375</v>
      </c>
      <c r="F1271" s="7">
        <v>1184444</v>
      </c>
      <c r="G1271" s="7">
        <f t="shared" si="49"/>
        <v>11</v>
      </c>
      <c r="H1271" s="7">
        <v>6.5</v>
      </c>
      <c r="I1271" s="7">
        <f t="shared" si="50"/>
        <v>69</v>
      </c>
      <c r="J1271" s="7"/>
      <c r="K1271" s="7"/>
      <c r="L1271" s="7"/>
      <c r="M1271" s="7"/>
      <c r="N1271" s="20"/>
      <c r="O1271" s="33" t="s">
        <v>859</v>
      </c>
      <c r="P1271" s="5"/>
    </row>
    <row r="1272" spans="1:16" x14ac:dyDescent="0.3">
      <c r="A1272" s="35" t="s">
        <v>14821</v>
      </c>
      <c r="B1272" s="7" t="s">
        <v>2583</v>
      </c>
      <c r="C1272" s="7">
        <v>39530513</v>
      </c>
      <c r="D1272" s="7" t="s">
        <v>1818</v>
      </c>
      <c r="E1272" s="7">
        <v>1209205</v>
      </c>
      <c r="F1272" s="7">
        <v>1209270</v>
      </c>
      <c r="G1272" s="7">
        <f t="shared" si="49"/>
        <v>12</v>
      </c>
      <c r="H1272" s="7">
        <v>5.3</v>
      </c>
      <c r="I1272" s="7">
        <f t="shared" si="50"/>
        <v>65</v>
      </c>
      <c r="J1272" s="7" t="s">
        <v>2971</v>
      </c>
      <c r="K1272" s="7" t="s">
        <v>3144</v>
      </c>
      <c r="L1272" s="7">
        <v>396</v>
      </c>
      <c r="M1272" s="7">
        <v>3</v>
      </c>
      <c r="N1272" s="20" t="s">
        <v>3310</v>
      </c>
      <c r="O1272" s="33" t="s">
        <v>859</v>
      </c>
      <c r="P1272" s="5"/>
    </row>
    <row r="1273" spans="1:16" x14ac:dyDescent="0.3">
      <c r="A1273" s="35" t="s">
        <v>14822</v>
      </c>
      <c r="B1273" s="7" t="s">
        <v>2583</v>
      </c>
      <c r="C1273" s="7">
        <v>39530513</v>
      </c>
      <c r="D1273" s="7" t="s">
        <v>247</v>
      </c>
      <c r="E1273" s="7">
        <v>1296396</v>
      </c>
      <c r="F1273" s="7">
        <v>1297427</v>
      </c>
      <c r="G1273" s="7">
        <f t="shared" si="49"/>
        <v>68</v>
      </c>
      <c r="H1273" s="7">
        <v>15.2</v>
      </c>
      <c r="I1273" s="7">
        <f t="shared" si="50"/>
        <v>1031</v>
      </c>
      <c r="J1273" s="7"/>
      <c r="K1273" s="7"/>
      <c r="L1273" s="7"/>
      <c r="M1273" s="7"/>
      <c r="N1273" s="20"/>
      <c r="O1273" s="33" t="s">
        <v>859</v>
      </c>
      <c r="P1273" s="5"/>
    </row>
    <row r="1274" spans="1:16" x14ac:dyDescent="0.3">
      <c r="A1274" s="35" t="s">
        <v>14823</v>
      </c>
      <c r="B1274" s="7" t="s">
        <v>2583</v>
      </c>
      <c r="C1274" s="7">
        <v>39530513</v>
      </c>
      <c r="D1274" s="7" t="s">
        <v>2598</v>
      </c>
      <c r="E1274" s="7">
        <v>1296784</v>
      </c>
      <c r="F1274" s="7">
        <v>1297134</v>
      </c>
      <c r="G1274" s="7">
        <f t="shared" si="49"/>
        <v>45</v>
      </c>
      <c r="H1274" s="7">
        <v>7.7</v>
      </c>
      <c r="I1274" s="7">
        <f t="shared" si="50"/>
        <v>350</v>
      </c>
      <c r="J1274" s="7"/>
      <c r="K1274" s="7"/>
      <c r="L1274" s="7"/>
      <c r="M1274" s="7"/>
      <c r="N1274" s="20"/>
      <c r="O1274" s="33" t="s">
        <v>859</v>
      </c>
      <c r="P1274" s="5"/>
    </row>
    <row r="1275" spans="1:16" x14ac:dyDescent="0.3">
      <c r="A1275" s="35" t="s">
        <v>14824</v>
      </c>
      <c r="B1275" s="7" t="s">
        <v>2583</v>
      </c>
      <c r="C1275" s="7">
        <v>39530513</v>
      </c>
      <c r="D1275" s="7" t="s">
        <v>2599</v>
      </c>
      <c r="E1275" s="7">
        <v>1296421</v>
      </c>
      <c r="F1275" s="7">
        <v>1297426</v>
      </c>
      <c r="G1275" s="7">
        <f t="shared" si="49"/>
        <v>22</v>
      </c>
      <c r="H1275" s="7">
        <v>44.5</v>
      </c>
      <c r="I1275" s="7">
        <f t="shared" si="50"/>
        <v>1005</v>
      </c>
      <c r="J1275" s="7"/>
      <c r="K1275" s="7"/>
      <c r="L1275" s="7"/>
      <c r="M1275" s="7"/>
      <c r="N1275" s="20"/>
      <c r="O1275" s="33" t="s">
        <v>859</v>
      </c>
      <c r="P1275" s="5"/>
    </row>
    <row r="1276" spans="1:16" x14ac:dyDescent="0.3">
      <c r="A1276" s="35" t="s">
        <v>14825</v>
      </c>
      <c r="B1276" s="7" t="s">
        <v>2583</v>
      </c>
      <c r="C1276" s="7">
        <v>39530513</v>
      </c>
      <c r="D1276" s="7" t="s">
        <v>2600</v>
      </c>
      <c r="E1276" s="7">
        <v>1315553</v>
      </c>
      <c r="F1276" s="7">
        <v>1315795</v>
      </c>
      <c r="G1276" s="7">
        <f t="shared" si="49"/>
        <v>39</v>
      </c>
      <c r="H1276" s="7">
        <v>5.9</v>
      </c>
      <c r="I1276" s="7">
        <f t="shared" si="50"/>
        <v>242</v>
      </c>
      <c r="J1276" s="7"/>
      <c r="K1276" s="7"/>
      <c r="L1276" s="7"/>
      <c r="M1276" s="7"/>
      <c r="N1276" s="20"/>
      <c r="O1276" s="33" t="s">
        <v>859</v>
      </c>
      <c r="P1276" s="5"/>
    </row>
    <row r="1277" spans="1:16" ht="86.4" x14ac:dyDescent="0.3">
      <c r="A1277" s="35" t="s">
        <v>14826</v>
      </c>
      <c r="B1277" s="7" t="s">
        <v>2583</v>
      </c>
      <c r="C1277" s="7">
        <v>39530513</v>
      </c>
      <c r="D1277" s="7" t="s">
        <v>2601</v>
      </c>
      <c r="E1277" s="7">
        <v>1322375</v>
      </c>
      <c r="F1277" s="7">
        <v>1322645</v>
      </c>
      <c r="G1277" s="7">
        <f t="shared" si="49"/>
        <v>32</v>
      </c>
      <c r="H1277" s="7">
        <v>8.6</v>
      </c>
      <c r="I1277" s="7">
        <f t="shared" si="50"/>
        <v>270</v>
      </c>
      <c r="J1277" s="7" t="s">
        <v>2972</v>
      </c>
      <c r="K1277" s="7" t="s">
        <v>494</v>
      </c>
      <c r="L1277" s="7">
        <v>350</v>
      </c>
      <c r="M1277" s="7">
        <v>30</v>
      </c>
      <c r="N1277" s="20" t="s">
        <v>3311</v>
      </c>
      <c r="O1277" s="33" t="s">
        <v>859</v>
      </c>
      <c r="P1277" s="5"/>
    </row>
    <row r="1278" spans="1:16" ht="28.8" x14ac:dyDescent="0.3">
      <c r="A1278" s="35" t="s">
        <v>14827</v>
      </c>
      <c r="B1278" s="7" t="s">
        <v>2583</v>
      </c>
      <c r="C1278" s="7">
        <v>39530513</v>
      </c>
      <c r="D1278" s="7" t="s">
        <v>23</v>
      </c>
      <c r="E1278" s="7">
        <v>1529662</v>
      </c>
      <c r="F1278" s="7">
        <v>1529715</v>
      </c>
      <c r="G1278" s="7">
        <f t="shared" si="49"/>
        <v>10</v>
      </c>
      <c r="H1278" s="7">
        <v>5.2</v>
      </c>
      <c r="I1278" s="7">
        <f t="shared" si="50"/>
        <v>53</v>
      </c>
      <c r="J1278" s="7" t="s">
        <v>539</v>
      </c>
      <c r="K1278" s="7" t="s">
        <v>597</v>
      </c>
      <c r="L1278" s="7">
        <v>175</v>
      </c>
      <c r="M1278" s="7">
        <v>9</v>
      </c>
      <c r="N1278" s="20" t="s">
        <v>994</v>
      </c>
      <c r="O1278" s="33" t="s">
        <v>859</v>
      </c>
      <c r="P1278" s="5"/>
    </row>
    <row r="1279" spans="1:16" x14ac:dyDescent="0.3">
      <c r="A1279" s="35" t="s">
        <v>14828</v>
      </c>
      <c r="B1279" s="7" t="s">
        <v>2583</v>
      </c>
      <c r="C1279" s="7">
        <v>39530513</v>
      </c>
      <c r="D1279" s="7" t="s">
        <v>2602</v>
      </c>
      <c r="E1279" s="7">
        <v>1822501</v>
      </c>
      <c r="F1279" s="7">
        <v>1822570</v>
      </c>
      <c r="G1279" s="7">
        <f t="shared" si="49"/>
        <v>13</v>
      </c>
      <c r="H1279" s="7">
        <v>5.5</v>
      </c>
      <c r="I1279" s="7">
        <f t="shared" si="50"/>
        <v>69</v>
      </c>
      <c r="J1279" s="7" t="s">
        <v>2973</v>
      </c>
      <c r="K1279" s="7" t="s">
        <v>3145</v>
      </c>
      <c r="L1279" s="7">
        <v>357</v>
      </c>
      <c r="M1279" s="7">
        <v>2</v>
      </c>
      <c r="N1279" s="20" t="s">
        <v>2515</v>
      </c>
      <c r="O1279" s="33" t="s">
        <v>859</v>
      </c>
      <c r="P1279" s="5"/>
    </row>
    <row r="1280" spans="1:16" x14ac:dyDescent="0.3">
      <c r="A1280" s="35" t="s">
        <v>14829</v>
      </c>
      <c r="B1280" s="7" t="s">
        <v>2583</v>
      </c>
      <c r="C1280" s="7">
        <v>39530513</v>
      </c>
      <c r="D1280" s="7" t="s">
        <v>54</v>
      </c>
      <c r="E1280" s="7">
        <v>1967668</v>
      </c>
      <c r="F1280" s="7">
        <v>1968200</v>
      </c>
      <c r="G1280" s="7">
        <f t="shared" si="49"/>
        <v>69</v>
      </c>
      <c r="H1280" s="7">
        <v>7.7</v>
      </c>
      <c r="I1280" s="7">
        <f t="shared" si="50"/>
        <v>532</v>
      </c>
      <c r="J1280" s="7"/>
      <c r="K1280" s="7"/>
      <c r="L1280" s="7"/>
      <c r="M1280" s="7"/>
      <c r="N1280" s="20"/>
      <c r="O1280" s="33" t="s">
        <v>859</v>
      </c>
      <c r="P1280" s="5"/>
    </row>
    <row r="1281" spans="1:16" x14ac:dyDescent="0.3">
      <c r="A1281" s="35" t="s">
        <v>14830</v>
      </c>
      <c r="B1281" s="7" t="s">
        <v>2583</v>
      </c>
      <c r="C1281" s="7">
        <v>39530513</v>
      </c>
      <c r="D1281" s="7" t="s">
        <v>2603</v>
      </c>
      <c r="E1281" s="7">
        <v>1967707</v>
      </c>
      <c r="F1281" s="7">
        <v>1968271</v>
      </c>
      <c r="G1281" s="7">
        <f t="shared" si="49"/>
        <v>68</v>
      </c>
      <c r="H1281" s="7">
        <v>8.1999999999999993</v>
      </c>
      <c r="I1281" s="7">
        <f t="shared" si="50"/>
        <v>564</v>
      </c>
      <c r="J1281" s="7"/>
      <c r="K1281" s="7"/>
      <c r="L1281" s="7"/>
      <c r="M1281" s="7"/>
      <c r="N1281" s="20"/>
      <c r="O1281" s="33" t="s">
        <v>859</v>
      </c>
      <c r="P1281" s="5"/>
    </row>
    <row r="1282" spans="1:16" x14ac:dyDescent="0.3">
      <c r="A1282" s="35" t="s">
        <v>14831</v>
      </c>
      <c r="B1282" s="7" t="s">
        <v>2583</v>
      </c>
      <c r="C1282" s="7">
        <v>39530513</v>
      </c>
      <c r="D1282" s="7" t="s">
        <v>55</v>
      </c>
      <c r="E1282" s="7">
        <v>2136361</v>
      </c>
      <c r="F1282" s="7">
        <v>2136787</v>
      </c>
      <c r="G1282" s="7">
        <f t="shared" si="49"/>
        <v>15</v>
      </c>
      <c r="H1282" s="7">
        <v>28.5</v>
      </c>
      <c r="I1282" s="7">
        <f t="shared" si="50"/>
        <v>426</v>
      </c>
      <c r="J1282" s="7"/>
      <c r="K1282" s="7"/>
      <c r="L1282" s="7"/>
      <c r="M1282" s="7"/>
      <c r="N1282" s="20"/>
      <c r="O1282" s="33" t="s">
        <v>859</v>
      </c>
      <c r="P1282" s="5"/>
    </row>
    <row r="1283" spans="1:16" x14ac:dyDescent="0.3">
      <c r="A1283" s="35" t="s">
        <v>14832</v>
      </c>
      <c r="B1283" s="7" t="s">
        <v>2583</v>
      </c>
      <c r="C1283" s="7">
        <v>39530513</v>
      </c>
      <c r="D1283" s="7" t="s">
        <v>2604</v>
      </c>
      <c r="E1283" s="7">
        <v>2137274</v>
      </c>
      <c r="F1283" s="7">
        <v>2137611</v>
      </c>
      <c r="G1283" s="7">
        <f t="shared" si="49"/>
        <v>63</v>
      </c>
      <c r="H1283" s="7">
        <v>5.4</v>
      </c>
      <c r="I1283" s="7">
        <f t="shared" si="50"/>
        <v>337</v>
      </c>
      <c r="J1283" s="7"/>
      <c r="K1283" s="7"/>
      <c r="L1283" s="7"/>
      <c r="M1283" s="7"/>
      <c r="N1283" s="20"/>
      <c r="O1283" s="33" t="s">
        <v>859</v>
      </c>
      <c r="P1283" s="5"/>
    </row>
    <row r="1284" spans="1:16" ht="100.8" x14ac:dyDescent="0.3">
      <c r="A1284" s="35" t="s">
        <v>14833</v>
      </c>
      <c r="B1284" s="7" t="s">
        <v>2583</v>
      </c>
      <c r="C1284" s="7">
        <v>39530513</v>
      </c>
      <c r="D1284" s="7" t="s">
        <v>2605</v>
      </c>
      <c r="E1284" s="7">
        <v>2139253</v>
      </c>
      <c r="F1284" s="7">
        <v>2139336</v>
      </c>
      <c r="G1284" s="7">
        <f t="shared" si="49"/>
        <v>15</v>
      </c>
      <c r="H1284" s="7">
        <v>5.6</v>
      </c>
      <c r="I1284" s="7">
        <f t="shared" si="50"/>
        <v>83</v>
      </c>
      <c r="J1284" s="7" t="s">
        <v>2974</v>
      </c>
      <c r="K1284" s="7" t="s">
        <v>1421</v>
      </c>
      <c r="L1284" s="7">
        <v>156</v>
      </c>
      <c r="M1284" s="7">
        <v>31</v>
      </c>
      <c r="N1284" s="20" t="s">
        <v>3312</v>
      </c>
      <c r="O1284" s="33" t="s">
        <v>859</v>
      </c>
      <c r="P1284" s="5"/>
    </row>
    <row r="1285" spans="1:16" x14ac:dyDescent="0.3">
      <c r="A1285" s="35" t="s">
        <v>14834</v>
      </c>
      <c r="B1285" s="7" t="s">
        <v>2583</v>
      </c>
      <c r="C1285" s="7">
        <v>39530513</v>
      </c>
      <c r="D1285" s="7" t="s">
        <v>2606</v>
      </c>
      <c r="E1285" s="7">
        <v>2139251</v>
      </c>
      <c r="F1285" s="7">
        <v>2139682</v>
      </c>
      <c r="G1285" s="7">
        <f t="shared" si="49"/>
        <v>45</v>
      </c>
      <c r="H1285" s="7">
        <v>9.6</v>
      </c>
      <c r="I1285" s="7">
        <f t="shared" si="50"/>
        <v>431</v>
      </c>
      <c r="J1285" s="7"/>
      <c r="K1285" s="7"/>
      <c r="L1285" s="7"/>
      <c r="M1285" s="7"/>
      <c r="N1285" s="20"/>
      <c r="O1285" s="33" t="s">
        <v>859</v>
      </c>
      <c r="P1285" s="5"/>
    </row>
    <row r="1286" spans="1:16" x14ac:dyDescent="0.3">
      <c r="A1286" s="35" t="s">
        <v>14835</v>
      </c>
      <c r="B1286" s="7" t="s">
        <v>2583</v>
      </c>
      <c r="C1286" s="7">
        <v>39530513</v>
      </c>
      <c r="D1286" s="7" t="s">
        <v>2607</v>
      </c>
      <c r="E1286" s="7">
        <v>2139313</v>
      </c>
      <c r="F1286" s="7">
        <v>2139693</v>
      </c>
      <c r="G1286" s="7">
        <f t="shared" si="49"/>
        <v>30</v>
      </c>
      <c r="H1286" s="7">
        <v>12.7</v>
      </c>
      <c r="I1286" s="7">
        <f t="shared" si="50"/>
        <v>380</v>
      </c>
      <c r="J1286" s="7"/>
      <c r="K1286" s="7"/>
      <c r="L1286" s="7"/>
      <c r="M1286" s="7"/>
      <c r="N1286" s="20"/>
      <c r="O1286" s="33" t="s">
        <v>859</v>
      </c>
      <c r="P1286" s="5"/>
    </row>
    <row r="1287" spans="1:16" x14ac:dyDescent="0.3">
      <c r="A1287" s="35" t="s">
        <v>14836</v>
      </c>
      <c r="B1287" s="7" t="s">
        <v>2583</v>
      </c>
      <c r="C1287" s="7">
        <v>39530513</v>
      </c>
      <c r="D1287" s="7" t="s">
        <v>2608</v>
      </c>
      <c r="E1287" s="7">
        <v>2139284</v>
      </c>
      <c r="F1287" s="7">
        <v>2139693</v>
      </c>
      <c r="G1287" s="7">
        <f t="shared" si="49"/>
        <v>60</v>
      </c>
      <c r="H1287" s="7">
        <v>6.8</v>
      </c>
      <c r="I1287" s="7">
        <f t="shared" si="50"/>
        <v>409</v>
      </c>
      <c r="J1287" s="7"/>
      <c r="K1287" s="7"/>
      <c r="L1287" s="7"/>
      <c r="M1287" s="7"/>
      <c r="N1287" s="20"/>
      <c r="O1287" s="33" t="s">
        <v>859</v>
      </c>
      <c r="P1287" s="5"/>
    </row>
    <row r="1288" spans="1:16" x14ac:dyDescent="0.3">
      <c r="A1288" s="35" t="s">
        <v>14837</v>
      </c>
      <c r="B1288" s="7" t="s">
        <v>2583</v>
      </c>
      <c r="C1288" s="7">
        <v>39530513</v>
      </c>
      <c r="D1288" s="7" t="s">
        <v>2604</v>
      </c>
      <c r="E1288" s="7">
        <v>2140182</v>
      </c>
      <c r="F1288" s="7">
        <v>2140519</v>
      </c>
      <c r="G1288" s="7">
        <f t="shared" si="49"/>
        <v>63</v>
      </c>
      <c r="H1288" s="7">
        <v>5.4</v>
      </c>
      <c r="I1288" s="7">
        <f t="shared" si="50"/>
        <v>337</v>
      </c>
      <c r="J1288" s="7"/>
      <c r="K1288" s="7"/>
      <c r="L1288" s="7"/>
      <c r="M1288" s="7"/>
      <c r="N1288" s="20"/>
      <c r="O1288" s="33" t="s">
        <v>859</v>
      </c>
      <c r="P1288" s="5"/>
    </row>
    <row r="1289" spans="1:16" x14ac:dyDescent="0.3">
      <c r="A1289" s="35" t="s">
        <v>14838</v>
      </c>
      <c r="B1289" s="7" t="s">
        <v>2583</v>
      </c>
      <c r="C1289" s="7">
        <v>39530513</v>
      </c>
      <c r="D1289" s="7" t="s">
        <v>1820</v>
      </c>
      <c r="E1289" s="7">
        <v>2142192</v>
      </c>
      <c r="F1289" s="7">
        <v>2142579</v>
      </c>
      <c r="G1289" s="7">
        <f t="shared" si="49"/>
        <v>15</v>
      </c>
      <c r="H1289" s="7">
        <v>25.9</v>
      </c>
      <c r="I1289" s="7">
        <f t="shared" si="50"/>
        <v>387</v>
      </c>
      <c r="J1289" s="7"/>
      <c r="K1289" s="7"/>
      <c r="L1289" s="7"/>
      <c r="M1289" s="7"/>
      <c r="N1289" s="20"/>
      <c r="O1289" s="33" t="s">
        <v>859</v>
      </c>
      <c r="P1289" s="5"/>
    </row>
    <row r="1290" spans="1:16" x14ac:dyDescent="0.3">
      <c r="A1290" s="35" t="s">
        <v>14839</v>
      </c>
      <c r="B1290" s="7" t="s">
        <v>2583</v>
      </c>
      <c r="C1290" s="7">
        <v>39530513</v>
      </c>
      <c r="D1290" s="7" t="s">
        <v>2609</v>
      </c>
      <c r="E1290" s="7">
        <v>2142192</v>
      </c>
      <c r="F1290" s="7">
        <v>2142579</v>
      </c>
      <c r="G1290" s="7">
        <f t="shared" si="49"/>
        <v>29</v>
      </c>
      <c r="H1290" s="7">
        <v>13</v>
      </c>
      <c r="I1290" s="7">
        <f t="shared" si="50"/>
        <v>387</v>
      </c>
      <c r="J1290" s="7"/>
      <c r="K1290" s="7"/>
      <c r="L1290" s="7"/>
      <c r="M1290" s="7"/>
      <c r="N1290" s="20"/>
      <c r="O1290" s="33" t="s">
        <v>859</v>
      </c>
      <c r="P1290" s="5"/>
    </row>
    <row r="1291" spans="1:16" x14ac:dyDescent="0.3">
      <c r="A1291" s="35" t="s">
        <v>14840</v>
      </c>
      <c r="B1291" s="7" t="s">
        <v>2583</v>
      </c>
      <c r="C1291" s="7">
        <v>39530513</v>
      </c>
      <c r="D1291" s="7" t="s">
        <v>2610</v>
      </c>
      <c r="E1291" s="7">
        <v>2143098</v>
      </c>
      <c r="F1291" s="7">
        <v>2143487</v>
      </c>
      <c r="G1291" s="7">
        <f t="shared" si="49"/>
        <v>63</v>
      </c>
      <c r="H1291" s="7">
        <v>6.2</v>
      </c>
      <c r="I1291" s="7">
        <f t="shared" si="50"/>
        <v>389</v>
      </c>
      <c r="J1291" s="7"/>
      <c r="K1291" s="7"/>
      <c r="L1291" s="7"/>
      <c r="M1291" s="7"/>
      <c r="N1291" s="20"/>
      <c r="O1291" s="33" t="s">
        <v>859</v>
      </c>
      <c r="P1291" s="5"/>
    </row>
    <row r="1292" spans="1:16" ht="28.8" x14ac:dyDescent="0.3">
      <c r="A1292" s="35" t="s">
        <v>14841</v>
      </c>
      <c r="B1292" s="7" t="s">
        <v>2583</v>
      </c>
      <c r="C1292" s="7">
        <v>39530513</v>
      </c>
      <c r="D1292" s="7" t="s">
        <v>1218</v>
      </c>
      <c r="E1292" s="7">
        <v>2326376</v>
      </c>
      <c r="F1292" s="7">
        <v>2326479</v>
      </c>
      <c r="G1292" s="7">
        <f t="shared" si="49"/>
        <v>18</v>
      </c>
      <c r="H1292" s="7">
        <v>5.8</v>
      </c>
      <c r="I1292" s="7">
        <f t="shared" si="50"/>
        <v>103</v>
      </c>
      <c r="J1292" s="7" t="s">
        <v>2975</v>
      </c>
      <c r="K1292" s="7" t="s">
        <v>1432</v>
      </c>
      <c r="L1292" s="7">
        <v>336</v>
      </c>
      <c r="M1292" s="7">
        <v>8</v>
      </c>
      <c r="N1292" s="20" t="s">
        <v>3313</v>
      </c>
      <c r="O1292" s="33" t="s">
        <v>859</v>
      </c>
      <c r="P1292" s="5"/>
    </row>
    <row r="1293" spans="1:16" x14ac:dyDescent="0.3">
      <c r="A1293" s="35" t="s">
        <v>14842</v>
      </c>
      <c r="B1293" s="7" t="s">
        <v>2583</v>
      </c>
      <c r="C1293" s="7">
        <v>39530513</v>
      </c>
      <c r="D1293" s="7" t="s">
        <v>2611</v>
      </c>
      <c r="E1293" s="7">
        <v>2473490</v>
      </c>
      <c r="F1293" s="7">
        <v>2473639</v>
      </c>
      <c r="G1293" s="7">
        <f t="shared" si="49"/>
        <v>29</v>
      </c>
      <c r="H1293" s="7">
        <v>5.3</v>
      </c>
      <c r="I1293" s="7">
        <f t="shared" si="50"/>
        <v>149</v>
      </c>
      <c r="J1293" s="7"/>
      <c r="K1293" s="7"/>
      <c r="L1293" s="7"/>
      <c r="M1293" s="7"/>
      <c r="N1293" s="20"/>
      <c r="O1293" s="33" t="s">
        <v>859</v>
      </c>
      <c r="P1293" s="5"/>
    </row>
    <row r="1294" spans="1:16" x14ac:dyDescent="0.3">
      <c r="A1294" s="35" t="s">
        <v>14843</v>
      </c>
      <c r="B1294" s="7" t="s">
        <v>2583</v>
      </c>
      <c r="C1294" s="7">
        <v>39530513</v>
      </c>
      <c r="D1294" s="7" t="s">
        <v>1836</v>
      </c>
      <c r="E1294" s="7">
        <v>2537432</v>
      </c>
      <c r="F1294" s="7">
        <v>2538444</v>
      </c>
      <c r="G1294" s="7">
        <f t="shared" si="49"/>
        <v>48</v>
      </c>
      <c r="H1294" s="7">
        <v>21.1</v>
      </c>
      <c r="I1294" s="7">
        <f t="shared" si="50"/>
        <v>1012</v>
      </c>
      <c r="J1294" s="7"/>
      <c r="K1294" s="7"/>
      <c r="L1294" s="7"/>
      <c r="M1294" s="7"/>
      <c r="N1294" s="20"/>
      <c r="O1294" s="33" t="s">
        <v>859</v>
      </c>
      <c r="P1294" s="5"/>
    </row>
    <row r="1295" spans="1:16" x14ac:dyDescent="0.3">
      <c r="A1295" s="35" t="s">
        <v>14844</v>
      </c>
      <c r="B1295" s="7" t="s">
        <v>2583</v>
      </c>
      <c r="C1295" s="7">
        <v>39530513</v>
      </c>
      <c r="D1295" s="7" t="s">
        <v>2612</v>
      </c>
      <c r="E1295" s="7">
        <v>2553001</v>
      </c>
      <c r="F1295" s="7">
        <v>2553907</v>
      </c>
      <c r="G1295" s="7">
        <f t="shared" si="49"/>
        <v>48</v>
      </c>
      <c r="H1295" s="7">
        <v>19</v>
      </c>
      <c r="I1295" s="7">
        <f t="shared" si="50"/>
        <v>906</v>
      </c>
      <c r="J1295" s="7"/>
      <c r="K1295" s="7"/>
      <c r="L1295" s="7"/>
      <c r="M1295" s="7"/>
      <c r="N1295" s="20"/>
      <c r="O1295" s="33" t="s">
        <v>859</v>
      </c>
      <c r="P1295" s="5"/>
    </row>
    <row r="1296" spans="1:16" x14ac:dyDescent="0.3">
      <c r="A1296" s="35" t="s">
        <v>14845</v>
      </c>
      <c r="B1296" s="7" t="s">
        <v>2583</v>
      </c>
      <c r="C1296" s="7">
        <v>39530513</v>
      </c>
      <c r="D1296" s="7" t="s">
        <v>2613</v>
      </c>
      <c r="E1296" s="7">
        <v>2552984</v>
      </c>
      <c r="F1296" s="7">
        <v>2553910</v>
      </c>
      <c r="G1296" s="7">
        <f t="shared" si="49"/>
        <v>96</v>
      </c>
      <c r="H1296" s="7">
        <v>9.6999999999999993</v>
      </c>
      <c r="I1296" s="7">
        <f t="shared" si="50"/>
        <v>926</v>
      </c>
      <c r="J1296" s="7"/>
      <c r="K1296" s="7"/>
      <c r="L1296" s="7"/>
      <c r="M1296" s="7"/>
      <c r="N1296" s="20"/>
      <c r="O1296" s="33" t="s">
        <v>859</v>
      </c>
      <c r="P1296" s="5"/>
    </row>
    <row r="1297" spans="1:16" x14ac:dyDescent="0.3">
      <c r="A1297" s="35" t="s">
        <v>14846</v>
      </c>
      <c r="B1297" s="7" t="s">
        <v>2583</v>
      </c>
      <c r="C1297" s="7">
        <v>39530513</v>
      </c>
      <c r="D1297" s="7" t="s">
        <v>2614</v>
      </c>
      <c r="E1297" s="7">
        <v>2553939</v>
      </c>
      <c r="F1297" s="7">
        <v>2554267</v>
      </c>
      <c r="G1297" s="7">
        <f t="shared" si="49"/>
        <v>47</v>
      </c>
      <c r="H1297" s="7">
        <v>6.8</v>
      </c>
      <c r="I1297" s="7">
        <f t="shared" si="50"/>
        <v>328</v>
      </c>
      <c r="J1297" s="7"/>
      <c r="K1297" s="7"/>
      <c r="L1297" s="7"/>
      <c r="M1297" s="7"/>
      <c r="N1297" s="20"/>
      <c r="O1297" s="33" t="s">
        <v>859</v>
      </c>
      <c r="P1297" s="5"/>
    </row>
    <row r="1298" spans="1:16" x14ac:dyDescent="0.3">
      <c r="A1298" s="35" t="s">
        <v>14847</v>
      </c>
      <c r="B1298" s="7" t="s">
        <v>2583</v>
      </c>
      <c r="C1298" s="7">
        <v>39530513</v>
      </c>
      <c r="D1298" s="7" t="s">
        <v>2615</v>
      </c>
      <c r="E1298" s="7">
        <v>2563751</v>
      </c>
      <c r="F1298" s="7">
        <v>2564994</v>
      </c>
      <c r="G1298" s="7">
        <f t="shared" si="49"/>
        <v>48</v>
      </c>
      <c r="H1298" s="7">
        <v>25.9</v>
      </c>
      <c r="I1298" s="7">
        <f t="shared" si="50"/>
        <v>1243</v>
      </c>
      <c r="J1298" s="7"/>
      <c r="K1298" s="7"/>
      <c r="L1298" s="7"/>
      <c r="M1298" s="7"/>
      <c r="N1298" s="20"/>
      <c r="O1298" s="33" t="s">
        <v>859</v>
      </c>
      <c r="P1298" s="5"/>
    </row>
    <row r="1299" spans="1:16" x14ac:dyDescent="0.3">
      <c r="A1299" s="35" t="s">
        <v>14848</v>
      </c>
      <c r="B1299" s="7" t="s">
        <v>2583</v>
      </c>
      <c r="C1299" s="7">
        <v>39530513</v>
      </c>
      <c r="D1299" s="7" t="s">
        <v>2616</v>
      </c>
      <c r="E1299" s="7">
        <v>2572477</v>
      </c>
      <c r="F1299" s="7">
        <v>2572609</v>
      </c>
      <c r="G1299" s="7">
        <f t="shared" si="49"/>
        <v>27</v>
      </c>
      <c r="H1299" s="7">
        <v>5.4</v>
      </c>
      <c r="I1299" s="7">
        <f t="shared" si="50"/>
        <v>132</v>
      </c>
      <c r="J1299" s="7" t="s">
        <v>2165</v>
      </c>
      <c r="K1299" s="7" t="s">
        <v>2314</v>
      </c>
      <c r="L1299" s="7">
        <v>364</v>
      </c>
      <c r="M1299" s="7">
        <v>2</v>
      </c>
      <c r="N1299" s="20" t="s">
        <v>966</v>
      </c>
      <c r="O1299" s="33" t="s">
        <v>859</v>
      </c>
      <c r="P1299" s="5"/>
    </row>
    <row r="1300" spans="1:16" x14ac:dyDescent="0.3">
      <c r="A1300" s="35" t="s">
        <v>14849</v>
      </c>
      <c r="B1300" s="7" t="s">
        <v>2583</v>
      </c>
      <c r="C1300" s="7">
        <v>39530513</v>
      </c>
      <c r="D1300" s="7" t="s">
        <v>2617</v>
      </c>
      <c r="E1300" s="7">
        <v>2572479</v>
      </c>
      <c r="F1300" s="7">
        <v>2573342</v>
      </c>
      <c r="G1300" s="7">
        <f t="shared" si="49"/>
        <v>48</v>
      </c>
      <c r="H1300" s="7">
        <v>17.8</v>
      </c>
      <c r="I1300" s="7">
        <f t="shared" si="50"/>
        <v>863</v>
      </c>
      <c r="J1300" s="7"/>
      <c r="K1300" s="7"/>
      <c r="L1300" s="7"/>
      <c r="M1300" s="7"/>
      <c r="N1300" s="20"/>
      <c r="O1300" s="33" t="s">
        <v>859</v>
      </c>
      <c r="P1300" s="5"/>
    </row>
    <row r="1301" spans="1:16" x14ac:dyDescent="0.3">
      <c r="A1301" s="35" t="s">
        <v>14850</v>
      </c>
      <c r="B1301" s="7" t="s">
        <v>2583</v>
      </c>
      <c r="C1301" s="7">
        <v>39530513</v>
      </c>
      <c r="D1301" s="7" t="s">
        <v>1845</v>
      </c>
      <c r="E1301" s="7">
        <v>2573353</v>
      </c>
      <c r="F1301" s="7">
        <v>2573649</v>
      </c>
      <c r="G1301" s="7">
        <f t="shared" si="49"/>
        <v>48</v>
      </c>
      <c r="H1301" s="7">
        <v>6.3</v>
      </c>
      <c r="I1301" s="7">
        <f t="shared" si="50"/>
        <v>296</v>
      </c>
      <c r="J1301" s="7" t="s">
        <v>2166</v>
      </c>
      <c r="K1301" s="7" t="s">
        <v>3146</v>
      </c>
      <c r="L1301" s="7">
        <v>353</v>
      </c>
      <c r="M1301" s="7">
        <v>2</v>
      </c>
      <c r="N1301" s="20" t="s">
        <v>2493</v>
      </c>
      <c r="O1301" s="33" t="s">
        <v>859</v>
      </c>
      <c r="P1301" s="5"/>
    </row>
    <row r="1302" spans="1:16" x14ac:dyDescent="0.3">
      <c r="A1302" s="35" t="s">
        <v>14851</v>
      </c>
      <c r="B1302" s="7" t="s">
        <v>2583</v>
      </c>
      <c r="C1302" s="7">
        <v>39530513</v>
      </c>
      <c r="D1302" s="7" t="s">
        <v>2618</v>
      </c>
      <c r="E1302" s="7">
        <v>2611548</v>
      </c>
      <c r="F1302" s="7">
        <v>2612113</v>
      </c>
      <c r="G1302" s="7">
        <f t="shared" si="49"/>
        <v>48</v>
      </c>
      <c r="H1302" s="7">
        <v>11.6</v>
      </c>
      <c r="I1302" s="7">
        <f t="shared" si="50"/>
        <v>565</v>
      </c>
      <c r="J1302" s="7"/>
      <c r="K1302" s="7"/>
      <c r="L1302" s="7"/>
      <c r="M1302" s="7"/>
      <c r="N1302" s="20"/>
      <c r="O1302" s="33" t="s">
        <v>859</v>
      </c>
      <c r="P1302" s="5"/>
    </row>
    <row r="1303" spans="1:16" x14ac:dyDescent="0.3">
      <c r="A1303" s="35" t="s">
        <v>14852</v>
      </c>
      <c r="B1303" s="7" t="s">
        <v>2583</v>
      </c>
      <c r="C1303" s="7">
        <v>39530513</v>
      </c>
      <c r="D1303" s="7" t="s">
        <v>2619</v>
      </c>
      <c r="E1303" s="7">
        <v>2611812</v>
      </c>
      <c r="F1303" s="7">
        <v>2612193</v>
      </c>
      <c r="G1303" s="7">
        <f t="shared" si="49"/>
        <v>48</v>
      </c>
      <c r="H1303" s="7">
        <v>7.9</v>
      </c>
      <c r="I1303" s="7">
        <f t="shared" si="50"/>
        <v>381</v>
      </c>
      <c r="J1303" s="7"/>
      <c r="K1303" s="7"/>
      <c r="L1303" s="7"/>
      <c r="M1303" s="7"/>
      <c r="N1303" s="20"/>
      <c r="O1303" s="33" t="s">
        <v>859</v>
      </c>
      <c r="P1303" s="5"/>
    </row>
    <row r="1304" spans="1:16" x14ac:dyDescent="0.3">
      <c r="A1304" s="35" t="s">
        <v>14853</v>
      </c>
      <c r="B1304" s="7" t="s">
        <v>2583</v>
      </c>
      <c r="C1304" s="7">
        <v>39530513</v>
      </c>
      <c r="D1304" s="7" t="s">
        <v>2620</v>
      </c>
      <c r="E1304" s="7">
        <v>2619296</v>
      </c>
      <c r="F1304" s="7">
        <v>2619856</v>
      </c>
      <c r="G1304" s="7">
        <f t="shared" si="49"/>
        <v>68</v>
      </c>
      <c r="H1304" s="7">
        <v>8.3000000000000007</v>
      </c>
      <c r="I1304" s="7">
        <f t="shared" si="50"/>
        <v>560</v>
      </c>
      <c r="J1304" s="7"/>
      <c r="K1304" s="7"/>
      <c r="L1304" s="7"/>
      <c r="M1304" s="7"/>
      <c r="N1304" s="20"/>
      <c r="O1304" s="33" t="s">
        <v>859</v>
      </c>
      <c r="P1304" s="5"/>
    </row>
    <row r="1305" spans="1:16" ht="28.8" x14ac:dyDescent="0.3">
      <c r="A1305" s="35" t="s">
        <v>14854</v>
      </c>
      <c r="B1305" s="7" t="s">
        <v>2583</v>
      </c>
      <c r="C1305" s="7">
        <v>39530513</v>
      </c>
      <c r="D1305" s="7" t="s">
        <v>2621</v>
      </c>
      <c r="E1305" s="7">
        <v>2639086</v>
      </c>
      <c r="F1305" s="7">
        <v>2639239</v>
      </c>
      <c r="G1305" s="7">
        <f t="shared" si="49"/>
        <v>30</v>
      </c>
      <c r="H1305" s="7">
        <v>5.0999999999999996</v>
      </c>
      <c r="I1305" s="7">
        <f t="shared" si="50"/>
        <v>153</v>
      </c>
      <c r="J1305" s="7" t="s">
        <v>2168</v>
      </c>
      <c r="K1305" s="7" t="s">
        <v>3147</v>
      </c>
      <c r="L1305" s="7">
        <v>333</v>
      </c>
      <c r="M1305" s="7">
        <v>6</v>
      </c>
      <c r="N1305" s="20" t="s">
        <v>3314</v>
      </c>
      <c r="O1305" s="33" t="s">
        <v>859</v>
      </c>
      <c r="P1305" s="5"/>
    </row>
    <row r="1306" spans="1:16" ht="28.8" x14ac:dyDescent="0.3">
      <c r="A1306" s="35" t="s">
        <v>14855</v>
      </c>
      <c r="B1306" s="7" t="s">
        <v>2583</v>
      </c>
      <c r="C1306" s="7">
        <v>39530513</v>
      </c>
      <c r="D1306" s="7" t="s">
        <v>2622</v>
      </c>
      <c r="E1306" s="7">
        <v>2639086</v>
      </c>
      <c r="F1306" s="7">
        <v>2639261</v>
      </c>
      <c r="G1306" s="7">
        <f t="shared" si="49"/>
        <v>28</v>
      </c>
      <c r="H1306" s="7">
        <v>6.1</v>
      </c>
      <c r="I1306" s="7">
        <f t="shared" si="50"/>
        <v>175</v>
      </c>
      <c r="J1306" s="7" t="s">
        <v>2168</v>
      </c>
      <c r="K1306" s="7" t="s">
        <v>3147</v>
      </c>
      <c r="L1306" s="7">
        <v>333</v>
      </c>
      <c r="M1306" s="7">
        <v>6</v>
      </c>
      <c r="N1306" s="20" t="s">
        <v>3314</v>
      </c>
      <c r="O1306" s="33" t="s">
        <v>859</v>
      </c>
      <c r="P1306" s="5"/>
    </row>
    <row r="1307" spans="1:16" x14ac:dyDescent="0.3">
      <c r="A1307" s="35" t="s">
        <v>14856</v>
      </c>
      <c r="B1307" s="7" t="s">
        <v>2583</v>
      </c>
      <c r="C1307" s="7">
        <v>39530513</v>
      </c>
      <c r="D1307" s="7" t="s">
        <v>1850</v>
      </c>
      <c r="E1307" s="7">
        <v>2639149</v>
      </c>
      <c r="F1307" s="7">
        <v>2639348</v>
      </c>
      <c r="G1307" s="7">
        <f t="shared" si="49"/>
        <v>27</v>
      </c>
      <c r="H1307" s="7">
        <v>7.2</v>
      </c>
      <c r="I1307" s="7">
        <f t="shared" si="50"/>
        <v>199</v>
      </c>
      <c r="J1307" s="7" t="s">
        <v>2976</v>
      </c>
      <c r="K1307" s="7" t="s">
        <v>3148</v>
      </c>
      <c r="L1307" s="7">
        <v>400</v>
      </c>
      <c r="M1307" s="7">
        <v>2</v>
      </c>
      <c r="N1307" s="20" t="s">
        <v>3315</v>
      </c>
      <c r="O1307" s="33" t="s">
        <v>859</v>
      </c>
      <c r="P1307" s="5"/>
    </row>
    <row r="1308" spans="1:16" x14ac:dyDescent="0.3">
      <c r="A1308" s="35" t="s">
        <v>14857</v>
      </c>
      <c r="B1308" s="7" t="s">
        <v>2583</v>
      </c>
      <c r="C1308" s="7">
        <v>39530513</v>
      </c>
      <c r="D1308" s="7" t="s">
        <v>2623</v>
      </c>
      <c r="E1308" s="7">
        <v>2698311</v>
      </c>
      <c r="F1308" s="7">
        <v>2698490</v>
      </c>
      <c r="G1308" s="7">
        <f t="shared" si="49"/>
        <v>27</v>
      </c>
      <c r="H1308" s="7">
        <v>6.6</v>
      </c>
      <c r="I1308" s="7">
        <f t="shared" si="50"/>
        <v>179</v>
      </c>
      <c r="J1308" s="7" t="s">
        <v>2977</v>
      </c>
      <c r="K1308" s="7" t="s">
        <v>3149</v>
      </c>
      <c r="L1308" s="7">
        <v>381</v>
      </c>
      <c r="M1308" s="7">
        <v>1</v>
      </c>
      <c r="N1308" s="20" t="s">
        <v>2558</v>
      </c>
      <c r="O1308" s="33" t="s">
        <v>859</v>
      </c>
      <c r="P1308" s="5"/>
    </row>
    <row r="1309" spans="1:16" x14ac:dyDescent="0.3">
      <c r="A1309" s="35" t="s">
        <v>14858</v>
      </c>
      <c r="B1309" s="7" t="s">
        <v>2583</v>
      </c>
      <c r="C1309" s="7">
        <v>39530513</v>
      </c>
      <c r="D1309" s="7" t="s">
        <v>2624</v>
      </c>
      <c r="E1309" s="7">
        <v>2698841</v>
      </c>
      <c r="F1309" s="7">
        <v>2699113</v>
      </c>
      <c r="G1309" s="7">
        <f t="shared" si="49"/>
        <v>32</v>
      </c>
      <c r="H1309" s="7">
        <v>8.5</v>
      </c>
      <c r="I1309" s="7">
        <f t="shared" si="50"/>
        <v>272</v>
      </c>
      <c r="J1309" s="7" t="s">
        <v>2978</v>
      </c>
      <c r="K1309" s="7" t="s">
        <v>3150</v>
      </c>
      <c r="L1309" s="7">
        <v>394</v>
      </c>
      <c r="M1309" s="7">
        <v>2</v>
      </c>
      <c r="N1309" s="20" t="s">
        <v>3316</v>
      </c>
      <c r="O1309" s="33" t="s">
        <v>859</v>
      </c>
      <c r="P1309" s="5"/>
    </row>
    <row r="1310" spans="1:16" x14ac:dyDescent="0.3">
      <c r="A1310" s="35" t="s">
        <v>14859</v>
      </c>
      <c r="B1310" s="7" t="s">
        <v>2583</v>
      </c>
      <c r="C1310" s="7">
        <v>39530513</v>
      </c>
      <c r="D1310" s="7" t="s">
        <v>2625</v>
      </c>
      <c r="E1310" s="7">
        <v>2767092</v>
      </c>
      <c r="F1310" s="7">
        <v>2767660</v>
      </c>
      <c r="G1310" s="7">
        <f t="shared" si="49"/>
        <v>87</v>
      </c>
      <c r="H1310" s="7">
        <v>7</v>
      </c>
      <c r="I1310" s="7">
        <f t="shared" si="50"/>
        <v>568</v>
      </c>
      <c r="J1310" s="7"/>
      <c r="K1310" s="7"/>
      <c r="L1310" s="7"/>
      <c r="M1310" s="7"/>
      <c r="N1310" s="20"/>
      <c r="O1310" s="33" t="s">
        <v>859</v>
      </c>
      <c r="P1310" s="5"/>
    </row>
    <row r="1311" spans="1:16" x14ac:dyDescent="0.3">
      <c r="A1311" s="35" t="s">
        <v>14860</v>
      </c>
      <c r="B1311" s="7" t="s">
        <v>2583</v>
      </c>
      <c r="C1311" s="7">
        <v>39530513</v>
      </c>
      <c r="D1311" s="7" t="s">
        <v>2626</v>
      </c>
      <c r="E1311" s="7">
        <v>2767158</v>
      </c>
      <c r="F1311" s="7">
        <v>2767553</v>
      </c>
      <c r="G1311" s="7">
        <f t="shared" si="49"/>
        <v>75</v>
      </c>
      <c r="H1311" s="7">
        <v>5.0999999999999996</v>
      </c>
      <c r="I1311" s="7">
        <f t="shared" si="50"/>
        <v>395</v>
      </c>
      <c r="J1311" s="7"/>
      <c r="K1311" s="7"/>
      <c r="L1311" s="7"/>
      <c r="M1311" s="7"/>
      <c r="N1311" s="20"/>
      <c r="O1311" s="33" t="s">
        <v>859</v>
      </c>
      <c r="P1311" s="5"/>
    </row>
    <row r="1312" spans="1:16" x14ac:dyDescent="0.3">
      <c r="A1312" s="35" t="s">
        <v>14861</v>
      </c>
      <c r="B1312" s="7" t="s">
        <v>2583</v>
      </c>
      <c r="C1312" s="7">
        <v>39530513</v>
      </c>
      <c r="D1312" s="7" t="s">
        <v>139</v>
      </c>
      <c r="E1312" s="7">
        <v>2815958</v>
      </c>
      <c r="F1312" s="7">
        <v>2816070</v>
      </c>
      <c r="G1312" s="7">
        <f t="shared" si="49"/>
        <v>10</v>
      </c>
      <c r="H1312" s="7">
        <v>10.8</v>
      </c>
      <c r="I1312" s="7">
        <f t="shared" si="50"/>
        <v>112</v>
      </c>
      <c r="J1312" s="7" t="s">
        <v>2979</v>
      </c>
      <c r="K1312" s="7" t="s">
        <v>772</v>
      </c>
      <c r="L1312" s="7">
        <v>387</v>
      </c>
      <c r="M1312" s="7">
        <v>2</v>
      </c>
      <c r="N1312" s="20" t="s">
        <v>1036</v>
      </c>
      <c r="O1312" s="33" t="s">
        <v>859</v>
      </c>
      <c r="P1312" s="5"/>
    </row>
    <row r="1313" spans="1:16" x14ac:dyDescent="0.3">
      <c r="A1313" s="35" t="s">
        <v>14862</v>
      </c>
      <c r="B1313" s="7" t="s">
        <v>2583</v>
      </c>
      <c r="C1313" s="7">
        <v>39530513</v>
      </c>
      <c r="D1313" s="7" t="s">
        <v>1862</v>
      </c>
      <c r="E1313" s="7">
        <v>2815958</v>
      </c>
      <c r="F1313" s="7">
        <v>2816072</v>
      </c>
      <c r="G1313" s="7">
        <f t="shared" si="49"/>
        <v>20</v>
      </c>
      <c r="H1313" s="7">
        <v>5.5</v>
      </c>
      <c r="I1313" s="7">
        <f t="shared" si="50"/>
        <v>114</v>
      </c>
      <c r="J1313" s="7" t="s">
        <v>2979</v>
      </c>
      <c r="K1313" s="7" t="s">
        <v>772</v>
      </c>
      <c r="L1313" s="7">
        <v>387</v>
      </c>
      <c r="M1313" s="7">
        <v>2</v>
      </c>
      <c r="N1313" s="20" t="s">
        <v>1036</v>
      </c>
      <c r="O1313" s="33" t="s">
        <v>859</v>
      </c>
      <c r="P1313" s="5"/>
    </row>
    <row r="1314" spans="1:16" x14ac:dyDescent="0.3">
      <c r="A1314" s="35" t="s">
        <v>14863</v>
      </c>
      <c r="B1314" s="7" t="s">
        <v>2583</v>
      </c>
      <c r="C1314" s="7">
        <v>39530513</v>
      </c>
      <c r="D1314" s="7" t="s">
        <v>2627</v>
      </c>
      <c r="E1314" s="7">
        <v>2815937</v>
      </c>
      <c r="F1314" s="7">
        <v>2816062</v>
      </c>
      <c r="G1314" s="7">
        <f t="shared" si="49"/>
        <v>25</v>
      </c>
      <c r="H1314" s="7">
        <v>5.6</v>
      </c>
      <c r="I1314" s="7">
        <f t="shared" si="50"/>
        <v>125</v>
      </c>
      <c r="J1314" s="7" t="s">
        <v>2979</v>
      </c>
      <c r="K1314" s="7" t="s">
        <v>772</v>
      </c>
      <c r="L1314" s="7">
        <v>387</v>
      </c>
      <c r="M1314" s="7">
        <v>2</v>
      </c>
      <c r="N1314" s="20" t="s">
        <v>1036</v>
      </c>
      <c r="O1314" s="33" t="s">
        <v>859</v>
      </c>
      <c r="P1314" s="5"/>
    </row>
    <row r="1315" spans="1:16" x14ac:dyDescent="0.3">
      <c r="A1315" s="35" t="s">
        <v>14864</v>
      </c>
      <c r="B1315" s="7" t="s">
        <v>2583</v>
      </c>
      <c r="C1315" s="7">
        <v>39530513</v>
      </c>
      <c r="D1315" s="7" t="s">
        <v>278</v>
      </c>
      <c r="E1315" s="7">
        <v>2847548</v>
      </c>
      <c r="F1315" s="7">
        <v>2848358</v>
      </c>
      <c r="G1315" s="7">
        <f t="shared" si="49"/>
        <v>68</v>
      </c>
      <c r="H1315" s="7">
        <v>11.9</v>
      </c>
      <c r="I1315" s="7">
        <f t="shared" si="50"/>
        <v>810</v>
      </c>
      <c r="J1315" s="7"/>
      <c r="K1315" s="7"/>
      <c r="L1315" s="7"/>
      <c r="M1315" s="7"/>
      <c r="N1315" s="20"/>
      <c r="O1315" s="33" t="s">
        <v>859</v>
      </c>
      <c r="P1315" s="5"/>
    </row>
    <row r="1316" spans="1:16" x14ac:dyDescent="0.3">
      <c r="A1316" s="35" t="s">
        <v>14865</v>
      </c>
      <c r="B1316" s="7" t="s">
        <v>2583</v>
      </c>
      <c r="C1316" s="7">
        <v>39530513</v>
      </c>
      <c r="D1316" s="7" t="s">
        <v>1902</v>
      </c>
      <c r="E1316" s="7">
        <v>2919477</v>
      </c>
      <c r="F1316" s="7">
        <v>2919619</v>
      </c>
      <c r="G1316" s="7">
        <f t="shared" si="49"/>
        <v>22</v>
      </c>
      <c r="H1316" s="7">
        <v>6.3</v>
      </c>
      <c r="I1316" s="7">
        <f t="shared" si="50"/>
        <v>142</v>
      </c>
      <c r="J1316" s="7" t="s">
        <v>2980</v>
      </c>
      <c r="K1316" s="7" t="s">
        <v>3151</v>
      </c>
      <c r="L1316" s="7">
        <v>362</v>
      </c>
      <c r="M1316" s="7">
        <v>1</v>
      </c>
      <c r="N1316" s="20" t="s">
        <v>3317</v>
      </c>
      <c r="O1316" s="33" t="s">
        <v>859</v>
      </c>
      <c r="P1316" s="5"/>
    </row>
    <row r="1317" spans="1:16" x14ac:dyDescent="0.3">
      <c r="A1317" s="35" t="s">
        <v>14866</v>
      </c>
      <c r="B1317" s="7" t="s">
        <v>2583</v>
      </c>
      <c r="C1317" s="7">
        <v>39530513</v>
      </c>
      <c r="D1317" s="7" t="s">
        <v>2628</v>
      </c>
      <c r="E1317" s="7">
        <v>2919508</v>
      </c>
      <c r="F1317" s="7">
        <v>2919893</v>
      </c>
      <c r="G1317" s="7">
        <f t="shared" si="49"/>
        <v>48</v>
      </c>
      <c r="H1317" s="7">
        <v>8</v>
      </c>
      <c r="I1317" s="7">
        <f t="shared" si="50"/>
        <v>385</v>
      </c>
      <c r="J1317" s="7"/>
      <c r="K1317" s="7"/>
      <c r="L1317" s="7"/>
      <c r="M1317" s="7"/>
      <c r="N1317" s="20"/>
      <c r="O1317" s="33" t="s">
        <v>859</v>
      </c>
      <c r="P1317" s="5"/>
    </row>
    <row r="1318" spans="1:16" ht="43.2" x14ac:dyDescent="0.3">
      <c r="A1318" s="35" t="s">
        <v>14867</v>
      </c>
      <c r="B1318" s="7" t="s">
        <v>2583</v>
      </c>
      <c r="C1318" s="7">
        <v>39530513</v>
      </c>
      <c r="D1318" s="7" t="s">
        <v>2629</v>
      </c>
      <c r="E1318" s="7">
        <v>2919635</v>
      </c>
      <c r="F1318" s="7">
        <v>2919765</v>
      </c>
      <c r="G1318" s="7">
        <f t="shared" ref="G1318:G1381" si="51">LEN(D1318)</f>
        <v>22</v>
      </c>
      <c r="H1318" s="7">
        <v>5.7</v>
      </c>
      <c r="I1318" s="7">
        <f t="shared" ref="I1318:I1381" si="52">F1318-E1318</f>
        <v>130</v>
      </c>
      <c r="J1318" s="7" t="s">
        <v>2981</v>
      </c>
      <c r="K1318" s="7" t="s">
        <v>3152</v>
      </c>
      <c r="L1318" s="7">
        <v>372</v>
      </c>
      <c r="M1318" s="7">
        <v>13</v>
      </c>
      <c r="N1318" s="20" t="s">
        <v>3318</v>
      </c>
      <c r="O1318" s="33" t="s">
        <v>859</v>
      </c>
      <c r="P1318" s="5"/>
    </row>
    <row r="1319" spans="1:16" x14ac:dyDescent="0.3">
      <c r="A1319" s="35" t="s">
        <v>14868</v>
      </c>
      <c r="B1319" s="7" t="s">
        <v>2583</v>
      </c>
      <c r="C1319" s="7">
        <v>39530513</v>
      </c>
      <c r="D1319" s="7" t="s">
        <v>2630</v>
      </c>
      <c r="E1319" s="7">
        <v>3073045</v>
      </c>
      <c r="F1319" s="7">
        <v>3074184</v>
      </c>
      <c r="G1319" s="7">
        <f t="shared" si="51"/>
        <v>68</v>
      </c>
      <c r="H1319" s="7">
        <v>16.8</v>
      </c>
      <c r="I1319" s="7">
        <f t="shared" si="52"/>
        <v>1139</v>
      </c>
      <c r="J1319" s="7"/>
      <c r="K1319" s="7"/>
      <c r="L1319" s="7"/>
      <c r="M1319" s="7"/>
      <c r="N1319" s="20"/>
      <c r="O1319" s="33" t="s">
        <v>859</v>
      </c>
      <c r="P1319" s="5"/>
    </row>
    <row r="1320" spans="1:16" x14ac:dyDescent="0.3">
      <c r="A1320" s="35" t="s">
        <v>14869</v>
      </c>
      <c r="B1320" s="7" t="s">
        <v>2583</v>
      </c>
      <c r="C1320" s="7">
        <v>39530513</v>
      </c>
      <c r="D1320" s="7" t="s">
        <v>2631</v>
      </c>
      <c r="E1320" s="7">
        <v>3224001</v>
      </c>
      <c r="F1320" s="7">
        <v>3224695</v>
      </c>
      <c r="G1320" s="7">
        <f t="shared" si="51"/>
        <v>69</v>
      </c>
      <c r="H1320" s="7">
        <v>10.1</v>
      </c>
      <c r="I1320" s="7">
        <f t="shared" si="52"/>
        <v>694</v>
      </c>
      <c r="J1320" s="7"/>
      <c r="K1320" s="7"/>
      <c r="L1320" s="7"/>
      <c r="M1320" s="7"/>
      <c r="N1320" s="20"/>
      <c r="O1320" s="33" t="s">
        <v>859</v>
      </c>
      <c r="P1320" s="5"/>
    </row>
    <row r="1321" spans="1:16" x14ac:dyDescent="0.3">
      <c r="A1321" s="35" t="s">
        <v>14870</v>
      </c>
      <c r="B1321" s="7" t="s">
        <v>2583</v>
      </c>
      <c r="C1321" s="7">
        <v>39530513</v>
      </c>
      <c r="D1321" s="7" t="s">
        <v>171</v>
      </c>
      <c r="E1321" s="7">
        <v>3584802</v>
      </c>
      <c r="F1321" s="7">
        <v>3584925</v>
      </c>
      <c r="G1321" s="7">
        <f t="shared" si="51"/>
        <v>10</v>
      </c>
      <c r="H1321" s="7">
        <v>11.4</v>
      </c>
      <c r="I1321" s="7">
        <f t="shared" si="52"/>
        <v>123</v>
      </c>
      <c r="J1321" s="7" t="s">
        <v>2982</v>
      </c>
      <c r="K1321" s="7" t="s">
        <v>1376</v>
      </c>
      <c r="L1321" s="7">
        <v>395</v>
      </c>
      <c r="M1321" s="7">
        <v>5</v>
      </c>
      <c r="N1321" s="20" t="s">
        <v>3319</v>
      </c>
      <c r="O1321" s="33" t="s">
        <v>859</v>
      </c>
      <c r="P1321" s="5"/>
    </row>
    <row r="1322" spans="1:16" x14ac:dyDescent="0.3">
      <c r="A1322" s="35" t="s">
        <v>14871</v>
      </c>
      <c r="B1322" s="7" t="s">
        <v>2583</v>
      </c>
      <c r="C1322" s="7">
        <v>39530513</v>
      </c>
      <c r="D1322" s="7" t="s">
        <v>2632</v>
      </c>
      <c r="E1322" s="7">
        <v>3835390</v>
      </c>
      <c r="F1322" s="7">
        <v>3835572</v>
      </c>
      <c r="G1322" s="7">
        <f t="shared" si="51"/>
        <v>21</v>
      </c>
      <c r="H1322" s="7">
        <v>9.4</v>
      </c>
      <c r="I1322" s="7">
        <f t="shared" si="52"/>
        <v>182</v>
      </c>
      <c r="J1322" s="7"/>
      <c r="K1322" s="7"/>
      <c r="L1322" s="7"/>
      <c r="M1322" s="7"/>
      <c r="N1322" s="20"/>
      <c r="O1322" s="33" t="s">
        <v>859</v>
      </c>
      <c r="P1322" s="5"/>
    </row>
    <row r="1323" spans="1:16" x14ac:dyDescent="0.3">
      <c r="A1323" s="35" t="s">
        <v>14872</v>
      </c>
      <c r="B1323" s="7" t="s">
        <v>2583</v>
      </c>
      <c r="C1323" s="7">
        <v>39530513</v>
      </c>
      <c r="D1323" s="7" t="s">
        <v>2633</v>
      </c>
      <c r="E1323" s="7">
        <v>4081655</v>
      </c>
      <c r="F1323" s="7">
        <v>4081779</v>
      </c>
      <c r="G1323" s="7">
        <f t="shared" si="51"/>
        <v>23</v>
      </c>
      <c r="H1323" s="7">
        <v>5.4</v>
      </c>
      <c r="I1323" s="7">
        <f t="shared" si="52"/>
        <v>124</v>
      </c>
      <c r="J1323" s="7"/>
      <c r="K1323" s="7"/>
      <c r="L1323" s="7"/>
      <c r="M1323" s="7"/>
      <c r="N1323" s="20"/>
      <c r="O1323" s="33" t="s">
        <v>859</v>
      </c>
      <c r="P1323" s="5"/>
    </row>
    <row r="1324" spans="1:16" x14ac:dyDescent="0.3">
      <c r="A1324" s="35" t="s">
        <v>14873</v>
      </c>
      <c r="B1324" s="7" t="s">
        <v>2583</v>
      </c>
      <c r="C1324" s="7">
        <v>39530513</v>
      </c>
      <c r="D1324" s="7" t="s">
        <v>2634</v>
      </c>
      <c r="E1324" s="7">
        <v>4369244</v>
      </c>
      <c r="F1324" s="7">
        <v>4369432</v>
      </c>
      <c r="G1324" s="7">
        <f t="shared" si="51"/>
        <v>10</v>
      </c>
      <c r="H1324" s="7">
        <v>18.399999999999999</v>
      </c>
      <c r="I1324" s="7">
        <f t="shared" si="52"/>
        <v>188</v>
      </c>
      <c r="J1324" s="7" t="s">
        <v>2983</v>
      </c>
      <c r="K1324" s="7" t="s">
        <v>532</v>
      </c>
      <c r="L1324" s="7">
        <v>327</v>
      </c>
      <c r="M1324" s="7">
        <v>3</v>
      </c>
      <c r="N1324" s="20" t="s">
        <v>3320</v>
      </c>
      <c r="O1324" s="33" t="s">
        <v>859</v>
      </c>
      <c r="P1324" s="5"/>
    </row>
    <row r="1325" spans="1:16" x14ac:dyDescent="0.3">
      <c r="A1325" s="35" t="s">
        <v>14874</v>
      </c>
      <c r="B1325" s="7" t="s">
        <v>2583</v>
      </c>
      <c r="C1325" s="7">
        <v>39530513</v>
      </c>
      <c r="D1325" s="7" t="s">
        <v>2635</v>
      </c>
      <c r="E1325" s="7">
        <v>4369244</v>
      </c>
      <c r="F1325" s="7">
        <v>4369431</v>
      </c>
      <c r="G1325" s="7">
        <f t="shared" si="51"/>
        <v>35</v>
      </c>
      <c r="H1325" s="7">
        <v>5.7</v>
      </c>
      <c r="I1325" s="7">
        <f t="shared" si="52"/>
        <v>187</v>
      </c>
      <c r="J1325" s="7" t="s">
        <v>2983</v>
      </c>
      <c r="K1325" s="7" t="s">
        <v>532</v>
      </c>
      <c r="L1325" s="7">
        <v>327</v>
      </c>
      <c r="M1325" s="7">
        <v>3</v>
      </c>
      <c r="N1325" s="20" t="s">
        <v>3320</v>
      </c>
      <c r="O1325" s="33" t="s">
        <v>859</v>
      </c>
      <c r="P1325" s="5"/>
    </row>
    <row r="1326" spans="1:16" ht="43.2" x14ac:dyDescent="0.3">
      <c r="A1326" s="35" t="s">
        <v>14875</v>
      </c>
      <c r="B1326" s="7" t="s">
        <v>2583</v>
      </c>
      <c r="C1326" s="7">
        <v>39530513</v>
      </c>
      <c r="D1326" s="7" t="s">
        <v>2636</v>
      </c>
      <c r="E1326" s="7">
        <v>4369250</v>
      </c>
      <c r="F1326" s="7">
        <v>4369391</v>
      </c>
      <c r="G1326" s="7">
        <f t="shared" si="51"/>
        <v>25</v>
      </c>
      <c r="H1326" s="7">
        <v>6.1</v>
      </c>
      <c r="I1326" s="7">
        <f t="shared" si="52"/>
        <v>141</v>
      </c>
      <c r="J1326" s="7" t="s">
        <v>2983</v>
      </c>
      <c r="K1326" s="7" t="s">
        <v>3153</v>
      </c>
      <c r="L1326" s="7">
        <v>284</v>
      </c>
      <c r="M1326" s="7">
        <v>15</v>
      </c>
      <c r="N1326" s="20" t="s">
        <v>3321</v>
      </c>
      <c r="O1326" s="33" t="s">
        <v>859</v>
      </c>
      <c r="P1326" s="5"/>
    </row>
    <row r="1327" spans="1:16" x14ac:dyDescent="0.3">
      <c r="A1327" s="35" t="s">
        <v>14876</v>
      </c>
      <c r="B1327" s="7" t="s">
        <v>2583</v>
      </c>
      <c r="C1327" s="7">
        <v>39530513</v>
      </c>
      <c r="D1327" s="7" t="s">
        <v>2637</v>
      </c>
      <c r="E1327" s="7">
        <v>4699086</v>
      </c>
      <c r="F1327" s="7">
        <v>4699200</v>
      </c>
      <c r="G1327" s="7">
        <f t="shared" si="51"/>
        <v>18</v>
      </c>
      <c r="H1327" s="7">
        <v>6.3</v>
      </c>
      <c r="I1327" s="7">
        <f t="shared" si="52"/>
        <v>114</v>
      </c>
      <c r="J1327" s="7" t="s">
        <v>2984</v>
      </c>
      <c r="K1327" s="7" t="s">
        <v>3154</v>
      </c>
      <c r="L1327" s="7">
        <v>335</v>
      </c>
      <c r="M1327" s="7">
        <v>3</v>
      </c>
      <c r="N1327" s="20" t="s">
        <v>3322</v>
      </c>
      <c r="O1327" s="33" t="s">
        <v>859</v>
      </c>
      <c r="P1327" s="5"/>
    </row>
    <row r="1328" spans="1:16" ht="43.2" x14ac:dyDescent="0.3">
      <c r="A1328" s="35" t="s">
        <v>14877</v>
      </c>
      <c r="B1328" s="7" t="s">
        <v>2583</v>
      </c>
      <c r="C1328" s="7">
        <v>39530513</v>
      </c>
      <c r="D1328" s="7" t="s">
        <v>172</v>
      </c>
      <c r="E1328" s="7">
        <v>4785778</v>
      </c>
      <c r="F1328" s="7">
        <v>4785897</v>
      </c>
      <c r="G1328" s="7">
        <f t="shared" si="51"/>
        <v>20</v>
      </c>
      <c r="H1328" s="7">
        <v>5.5</v>
      </c>
      <c r="I1328" s="7">
        <f t="shared" si="52"/>
        <v>119</v>
      </c>
      <c r="J1328" s="7" t="s">
        <v>1523</v>
      </c>
      <c r="K1328" s="7" t="s">
        <v>3131</v>
      </c>
      <c r="L1328" s="7">
        <v>184</v>
      </c>
      <c r="M1328" s="7">
        <v>13</v>
      </c>
      <c r="N1328" s="20" t="s">
        <v>3323</v>
      </c>
      <c r="O1328" s="33" t="s">
        <v>859</v>
      </c>
      <c r="P1328" s="5"/>
    </row>
    <row r="1329" spans="1:16" ht="43.2" x14ac:dyDescent="0.3">
      <c r="A1329" s="35" t="s">
        <v>14878</v>
      </c>
      <c r="B1329" s="7" t="s">
        <v>2583</v>
      </c>
      <c r="C1329" s="7">
        <v>39530513</v>
      </c>
      <c r="D1329" s="7" t="s">
        <v>171</v>
      </c>
      <c r="E1329" s="7">
        <v>4785780</v>
      </c>
      <c r="F1329" s="7">
        <v>4785888</v>
      </c>
      <c r="G1329" s="7">
        <f t="shared" si="51"/>
        <v>10</v>
      </c>
      <c r="H1329" s="7">
        <v>9.9</v>
      </c>
      <c r="I1329" s="7">
        <f t="shared" si="52"/>
        <v>108</v>
      </c>
      <c r="J1329" s="7" t="s">
        <v>1523</v>
      </c>
      <c r="K1329" s="7" t="s">
        <v>3131</v>
      </c>
      <c r="L1329" s="7">
        <v>184</v>
      </c>
      <c r="M1329" s="7">
        <v>13</v>
      </c>
      <c r="N1329" s="20" t="s">
        <v>3323</v>
      </c>
      <c r="O1329" s="33" t="s">
        <v>859</v>
      </c>
      <c r="P1329" s="5"/>
    </row>
    <row r="1330" spans="1:16" x14ac:dyDescent="0.3">
      <c r="A1330" s="35" t="s">
        <v>14879</v>
      </c>
      <c r="B1330" s="7" t="s">
        <v>2583</v>
      </c>
      <c r="C1330" s="7">
        <v>39530513</v>
      </c>
      <c r="D1330" s="7" t="s">
        <v>2638</v>
      </c>
      <c r="E1330" s="7">
        <v>5097960</v>
      </c>
      <c r="F1330" s="7">
        <v>5098013</v>
      </c>
      <c r="G1330" s="7">
        <f t="shared" si="51"/>
        <v>10</v>
      </c>
      <c r="H1330" s="7">
        <v>5.2</v>
      </c>
      <c r="I1330" s="7">
        <f t="shared" si="52"/>
        <v>53</v>
      </c>
      <c r="J1330" s="7" t="s">
        <v>2985</v>
      </c>
      <c r="K1330" s="7" t="s">
        <v>3155</v>
      </c>
      <c r="L1330" s="7">
        <v>290</v>
      </c>
      <c r="M1330" s="7">
        <v>3</v>
      </c>
      <c r="N1330" s="20" t="s">
        <v>3324</v>
      </c>
      <c r="O1330" s="33" t="s">
        <v>859</v>
      </c>
      <c r="P1330" s="5"/>
    </row>
    <row r="1331" spans="1:16" ht="230.4" x14ac:dyDescent="0.3">
      <c r="A1331" s="35" t="s">
        <v>14880</v>
      </c>
      <c r="B1331" s="7" t="s">
        <v>2583</v>
      </c>
      <c r="C1331" s="7">
        <v>39530513</v>
      </c>
      <c r="D1331" s="7" t="s">
        <v>2639</v>
      </c>
      <c r="E1331" s="7">
        <v>5300985</v>
      </c>
      <c r="F1331" s="7">
        <v>5301311</v>
      </c>
      <c r="G1331" s="7">
        <f t="shared" si="51"/>
        <v>63</v>
      </c>
      <c r="H1331" s="7">
        <v>5.3</v>
      </c>
      <c r="I1331" s="7">
        <f t="shared" si="52"/>
        <v>326</v>
      </c>
      <c r="J1331" s="7" t="s">
        <v>574</v>
      </c>
      <c r="K1331" s="7" t="s">
        <v>494</v>
      </c>
      <c r="L1331" s="7">
        <v>373</v>
      </c>
      <c r="M1331" s="7">
        <v>80</v>
      </c>
      <c r="N1331" s="20" t="s">
        <v>3325</v>
      </c>
      <c r="O1331" s="33" t="s">
        <v>859</v>
      </c>
      <c r="P1331" s="5"/>
    </row>
    <row r="1332" spans="1:16" x14ac:dyDescent="0.3">
      <c r="A1332" s="35" t="s">
        <v>14881</v>
      </c>
      <c r="B1332" s="7" t="s">
        <v>2583</v>
      </c>
      <c r="C1332" s="7">
        <v>39530513</v>
      </c>
      <c r="D1332" s="7" t="s">
        <v>1280</v>
      </c>
      <c r="E1332" s="7">
        <v>5432847</v>
      </c>
      <c r="F1332" s="7">
        <v>5433049</v>
      </c>
      <c r="G1332" s="7">
        <f t="shared" si="51"/>
        <v>22</v>
      </c>
      <c r="H1332" s="7">
        <v>9.1999999999999993</v>
      </c>
      <c r="I1332" s="7">
        <f t="shared" si="52"/>
        <v>202</v>
      </c>
      <c r="J1332" s="7"/>
      <c r="K1332" s="7"/>
      <c r="L1332" s="7"/>
      <c r="M1332" s="7"/>
      <c r="N1332" s="20"/>
      <c r="O1332" s="33" t="s">
        <v>859</v>
      </c>
      <c r="P1332" s="5"/>
    </row>
    <row r="1333" spans="1:16" x14ac:dyDescent="0.3">
      <c r="A1333" s="35" t="s">
        <v>14882</v>
      </c>
      <c r="B1333" s="7" t="s">
        <v>2583</v>
      </c>
      <c r="C1333" s="7">
        <v>39530513</v>
      </c>
      <c r="D1333" s="7" t="s">
        <v>2640</v>
      </c>
      <c r="E1333" s="7">
        <v>5432847</v>
      </c>
      <c r="F1333" s="7">
        <v>5433049</v>
      </c>
      <c r="G1333" s="7">
        <f t="shared" si="51"/>
        <v>34</v>
      </c>
      <c r="H1333" s="7">
        <v>6</v>
      </c>
      <c r="I1333" s="7">
        <f t="shared" si="52"/>
        <v>202</v>
      </c>
      <c r="J1333" s="7"/>
      <c r="K1333" s="7"/>
      <c r="L1333" s="7"/>
      <c r="M1333" s="7"/>
      <c r="N1333" s="20"/>
      <c r="O1333" s="33" t="s">
        <v>859</v>
      </c>
      <c r="P1333" s="5"/>
    </row>
    <row r="1334" spans="1:16" x14ac:dyDescent="0.3">
      <c r="A1334" s="35" t="s">
        <v>14883</v>
      </c>
      <c r="B1334" s="7" t="s">
        <v>2583</v>
      </c>
      <c r="C1334" s="7">
        <v>39530513</v>
      </c>
      <c r="D1334" s="7" t="s">
        <v>2641</v>
      </c>
      <c r="E1334" s="7">
        <v>5433009</v>
      </c>
      <c r="F1334" s="7">
        <v>5433153</v>
      </c>
      <c r="G1334" s="7">
        <f t="shared" si="51"/>
        <v>12</v>
      </c>
      <c r="H1334" s="7">
        <v>12.3</v>
      </c>
      <c r="I1334" s="7">
        <f t="shared" si="52"/>
        <v>144</v>
      </c>
      <c r="J1334" s="7"/>
      <c r="K1334" s="7"/>
      <c r="L1334" s="7"/>
      <c r="M1334" s="7"/>
      <c r="N1334" s="20"/>
      <c r="O1334" s="33" t="s">
        <v>859</v>
      </c>
      <c r="P1334" s="5"/>
    </row>
    <row r="1335" spans="1:16" x14ac:dyDescent="0.3">
      <c r="A1335" s="35" t="s">
        <v>14884</v>
      </c>
      <c r="B1335" s="7" t="s">
        <v>2583</v>
      </c>
      <c r="C1335" s="7">
        <v>39530513</v>
      </c>
      <c r="D1335" s="7" t="s">
        <v>2642</v>
      </c>
      <c r="E1335" s="7">
        <v>5736610</v>
      </c>
      <c r="F1335" s="7">
        <v>5736880</v>
      </c>
      <c r="G1335" s="7">
        <f t="shared" si="51"/>
        <v>46</v>
      </c>
      <c r="H1335" s="7">
        <v>5.9</v>
      </c>
      <c r="I1335" s="7">
        <f t="shared" si="52"/>
        <v>270</v>
      </c>
      <c r="J1335" s="7"/>
      <c r="K1335" s="7"/>
      <c r="L1335" s="7"/>
      <c r="M1335" s="7"/>
      <c r="N1335" s="20"/>
      <c r="O1335" s="33" t="s">
        <v>859</v>
      </c>
      <c r="P1335" s="5"/>
    </row>
    <row r="1336" spans="1:16" x14ac:dyDescent="0.3">
      <c r="A1336" s="35" t="s">
        <v>14885</v>
      </c>
      <c r="B1336" s="7" t="s">
        <v>2583</v>
      </c>
      <c r="C1336" s="7">
        <v>39530513</v>
      </c>
      <c r="D1336" s="7" t="s">
        <v>2643</v>
      </c>
      <c r="E1336" s="7">
        <v>6124166</v>
      </c>
      <c r="F1336" s="7">
        <v>6124307</v>
      </c>
      <c r="G1336" s="7">
        <f t="shared" si="51"/>
        <v>14</v>
      </c>
      <c r="H1336" s="7">
        <v>10.7</v>
      </c>
      <c r="I1336" s="7">
        <f t="shared" si="52"/>
        <v>141</v>
      </c>
      <c r="J1336" s="7"/>
      <c r="K1336" s="7"/>
      <c r="L1336" s="7"/>
      <c r="M1336" s="7"/>
      <c r="N1336" s="20"/>
      <c r="O1336" s="33" t="s">
        <v>859</v>
      </c>
      <c r="P1336" s="5"/>
    </row>
    <row r="1337" spans="1:16" x14ac:dyDescent="0.3">
      <c r="A1337" s="35" t="s">
        <v>14886</v>
      </c>
      <c r="B1337" s="7" t="s">
        <v>2583</v>
      </c>
      <c r="C1337" s="7">
        <v>39530513</v>
      </c>
      <c r="D1337" s="7" t="s">
        <v>2644</v>
      </c>
      <c r="E1337" s="7">
        <v>6124222</v>
      </c>
      <c r="F1337" s="7">
        <v>6124535</v>
      </c>
      <c r="G1337" s="7">
        <f t="shared" si="51"/>
        <v>15</v>
      </c>
      <c r="H1337" s="7">
        <v>21.3</v>
      </c>
      <c r="I1337" s="7">
        <f t="shared" si="52"/>
        <v>313</v>
      </c>
      <c r="J1337" s="7"/>
      <c r="K1337" s="7"/>
      <c r="L1337" s="7"/>
      <c r="M1337" s="7"/>
      <c r="N1337" s="20"/>
      <c r="O1337" s="33" t="s">
        <v>859</v>
      </c>
      <c r="P1337" s="5"/>
    </row>
    <row r="1338" spans="1:16" ht="129.6" x14ac:dyDescent="0.3">
      <c r="A1338" s="35" t="s">
        <v>14887</v>
      </c>
      <c r="B1338" s="7" t="s">
        <v>2583</v>
      </c>
      <c r="C1338" s="7">
        <v>39530513</v>
      </c>
      <c r="D1338" s="7" t="s">
        <v>2645</v>
      </c>
      <c r="E1338" s="7">
        <v>6470965</v>
      </c>
      <c r="F1338" s="7">
        <v>6471015</v>
      </c>
      <c r="G1338" s="7">
        <f t="shared" si="51"/>
        <v>10</v>
      </c>
      <c r="H1338" s="7">
        <v>5.2</v>
      </c>
      <c r="I1338" s="7">
        <f t="shared" si="52"/>
        <v>50</v>
      </c>
      <c r="J1338" s="7" t="s">
        <v>2986</v>
      </c>
      <c r="K1338" s="7" t="s">
        <v>3156</v>
      </c>
      <c r="L1338" s="7">
        <v>391</v>
      </c>
      <c r="M1338" s="7">
        <v>41</v>
      </c>
      <c r="N1338" s="20" t="s">
        <v>3326</v>
      </c>
      <c r="O1338" s="33" t="s">
        <v>859</v>
      </c>
      <c r="P1338" s="5"/>
    </row>
    <row r="1339" spans="1:16" x14ac:dyDescent="0.3">
      <c r="A1339" s="35" t="s">
        <v>14888</v>
      </c>
      <c r="B1339" s="7" t="s">
        <v>2583</v>
      </c>
      <c r="C1339" s="7">
        <v>39530513</v>
      </c>
      <c r="D1339" s="7" t="s">
        <v>1324</v>
      </c>
      <c r="E1339" s="7">
        <v>6620958</v>
      </c>
      <c r="F1339" s="7">
        <v>6621015</v>
      </c>
      <c r="G1339" s="7">
        <f t="shared" si="51"/>
        <v>11</v>
      </c>
      <c r="H1339" s="7">
        <v>5</v>
      </c>
      <c r="I1339" s="7">
        <f t="shared" si="52"/>
        <v>57</v>
      </c>
      <c r="J1339" s="7" t="s">
        <v>2987</v>
      </c>
      <c r="K1339" s="7" t="s">
        <v>3157</v>
      </c>
      <c r="L1339" s="7">
        <v>361</v>
      </c>
      <c r="M1339" s="7">
        <v>4</v>
      </c>
      <c r="N1339" s="20" t="s">
        <v>3327</v>
      </c>
      <c r="O1339" s="33" t="s">
        <v>859</v>
      </c>
      <c r="P1339" s="5"/>
    </row>
    <row r="1340" spans="1:16" x14ac:dyDescent="0.3">
      <c r="A1340" s="35" t="s">
        <v>14889</v>
      </c>
      <c r="B1340" s="7" t="s">
        <v>2583</v>
      </c>
      <c r="C1340" s="7">
        <v>39530513</v>
      </c>
      <c r="D1340" s="7" t="s">
        <v>1882</v>
      </c>
      <c r="E1340" s="7">
        <v>6672105</v>
      </c>
      <c r="F1340" s="7">
        <v>6672263</v>
      </c>
      <c r="G1340" s="7">
        <f t="shared" si="51"/>
        <v>19</v>
      </c>
      <c r="H1340" s="7">
        <v>8.1</v>
      </c>
      <c r="I1340" s="7">
        <f t="shared" si="52"/>
        <v>158</v>
      </c>
      <c r="J1340" s="7"/>
      <c r="K1340" s="7"/>
      <c r="L1340" s="7"/>
      <c r="M1340" s="7"/>
      <c r="N1340" s="20"/>
      <c r="O1340" s="33" t="s">
        <v>859</v>
      </c>
      <c r="P1340" s="5"/>
    </row>
    <row r="1341" spans="1:16" x14ac:dyDescent="0.3">
      <c r="A1341" s="35" t="s">
        <v>14890</v>
      </c>
      <c r="B1341" s="7" t="s">
        <v>2583</v>
      </c>
      <c r="C1341" s="7">
        <v>39530513</v>
      </c>
      <c r="D1341" s="7" t="s">
        <v>2646</v>
      </c>
      <c r="E1341" s="7">
        <v>6801310</v>
      </c>
      <c r="F1341" s="7">
        <v>6801421</v>
      </c>
      <c r="G1341" s="7">
        <f t="shared" si="51"/>
        <v>19</v>
      </c>
      <c r="H1341" s="7">
        <v>5.8</v>
      </c>
      <c r="I1341" s="7">
        <f t="shared" si="52"/>
        <v>111</v>
      </c>
      <c r="J1341" s="7"/>
      <c r="K1341" s="7"/>
      <c r="L1341" s="7"/>
      <c r="M1341" s="7"/>
      <c r="N1341" s="20"/>
      <c r="O1341" s="33" t="s">
        <v>859</v>
      </c>
      <c r="P1341" s="5"/>
    </row>
    <row r="1342" spans="1:16" x14ac:dyDescent="0.3">
      <c r="A1342" s="35" t="s">
        <v>14891</v>
      </c>
      <c r="B1342" s="7" t="s">
        <v>2583</v>
      </c>
      <c r="C1342" s="7">
        <v>39530513</v>
      </c>
      <c r="D1342" s="7" t="s">
        <v>2647</v>
      </c>
      <c r="E1342" s="7">
        <v>6893212</v>
      </c>
      <c r="F1342" s="7">
        <v>6893356</v>
      </c>
      <c r="G1342" s="7">
        <f t="shared" si="51"/>
        <v>23</v>
      </c>
      <c r="H1342" s="7">
        <v>6</v>
      </c>
      <c r="I1342" s="7">
        <f t="shared" si="52"/>
        <v>144</v>
      </c>
      <c r="J1342" s="7"/>
      <c r="K1342" s="7"/>
      <c r="L1342" s="7"/>
      <c r="M1342" s="7"/>
      <c r="N1342" s="20"/>
      <c r="O1342" s="33" t="s">
        <v>859</v>
      </c>
      <c r="P1342" s="5"/>
    </row>
    <row r="1343" spans="1:16" x14ac:dyDescent="0.3">
      <c r="A1343" s="35" t="s">
        <v>14892</v>
      </c>
      <c r="B1343" s="7" t="s">
        <v>2583</v>
      </c>
      <c r="C1343" s="7">
        <v>39530513</v>
      </c>
      <c r="D1343" s="7" t="s">
        <v>2648</v>
      </c>
      <c r="E1343" s="7">
        <v>6893203</v>
      </c>
      <c r="F1343" s="7">
        <v>6893333</v>
      </c>
      <c r="G1343" s="7">
        <f t="shared" si="51"/>
        <v>22</v>
      </c>
      <c r="H1343" s="7">
        <v>6.1</v>
      </c>
      <c r="I1343" s="7">
        <f t="shared" si="52"/>
        <v>130</v>
      </c>
      <c r="J1343" s="7"/>
      <c r="K1343" s="7"/>
      <c r="L1343" s="7"/>
      <c r="M1343" s="7"/>
      <c r="N1343" s="20"/>
      <c r="O1343" s="33" t="s">
        <v>859</v>
      </c>
      <c r="P1343" s="5"/>
    </row>
    <row r="1344" spans="1:16" x14ac:dyDescent="0.3">
      <c r="A1344" s="35" t="s">
        <v>14893</v>
      </c>
      <c r="B1344" s="7" t="s">
        <v>2583</v>
      </c>
      <c r="C1344" s="7">
        <v>39530513</v>
      </c>
      <c r="D1344" s="7" t="s">
        <v>2649</v>
      </c>
      <c r="E1344" s="7">
        <v>6964682</v>
      </c>
      <c r="F1344" s="7">
        <v>6965164</v>
      </c>
      <c r="G1344" s="7">
        <f t="shared" si="51"/>
        <v>24</v>
      </c>
      <c r="H1344" s="7">
        <v>20.399999999999999</v>
      </c>
      <c r="I1344" s="7">
        <f t="shared" si="52"/>
        <v>482</v>
      </c>
      <c r="J1344" s="7"/>
      <c r="K1344" s="7"/>
      <c r="L1344" s="7"/>
      <c r="M1344" s="7"/>
      <c r="N1344" s="20"/>
      <c r="O1344" s="33" t="s">
        <v>859</v>
      </c>
      <c r="P1344" s="5"/>
    </row>
    <row r="1345" spans="1:16" x14ac:dyDescent="0.3">
      <c r="A1345" s="35" t="s">
        <v>14894</v>
      </c>
      <c r="B1345" s="7" t="s">
        <v>2583</v>
      </c>
      <c r="C1345" s="7">
        <v>39530513</v>
      </c>
      <c r="D1345" s="7" t="s">
        <v>2650</v>
      </c>
      <c r="E1345" s="7">
        <v>6964694</v>
      </c>
      <c r="F1345" s="7">
        <v>6965165</v>
      </c>
      <c r="G1345" s="7">
        <f t="shared" si="51"/>
        <v>48</v>
      </c>
      <c r="H1345" s="7">
        <v>10</v>
      </c>
      <c r="I1345" s="7">
        <f t="shared" si="52"/>
        <v>471</v>
      </c>
      <c r="J1345" s="7"/>
      <c r="K1345" s="7"/>
      <c r="L1345" s="7"/>
      <c r="M1345" s="7"/>
      <c r="N1345" s="20"/>
      <c r="O1345" s="33" t="s">
        <v>859</v>
      </c>
      <c r="P1345" s="5"/>
    </row>
    <row r="1346" spans="1:16" x14ac:dyDescent="0.3">
      <c r="A1346" s="35" t="s">
        <v>14895</v>
      </c>
      <c r="B1346" s="7" t="s">
        <v>2583</v>
      </c>
      <c r="C1346" s="7">
        <v>39530513</v>
      </c>
      <c r="D1346" s="7" t="s">
        <v>2651</v>
      </c>
      <c r="E1346" s="7">
        <v>6976034</v>
      </c>
      <c r="F1346" s="7">
        <v>6976156</v>
      </c>
      <c r="G1346" s="7">
        <f t="shared" si="51"/>
        <v>20</v>
      </c>
      <c r="H1346" s="7">
        <v>5.6</v>
      </c>
      <c r="I1346" s="7">
        <f t="shared" si="52"/>
        <v>122</v>
      </c>
      <c r="J1346" s="7" t="s">
        <v>2988</v>
      </c>
      <c r="K1346" s="7" t="s">
        <v>3158</v>
      </c>
      <c r="L1346" s="7">
        <v>338</v>
      </c>
      <c r="M1346" s="7">
        <v>3</v>
      </c>
      <c r="N1346" s="20" t="s">
        <v>3328</v>
      </c>
      <c r="O1346" s="33" t="s">
        <v>859</v>
      </c>
      <c r="P1346" s="5"/>
    </row>
    <row r="1347" spans="1:16" x14ac:dyDescent="0.3">
      <c r="A1347" s="35" t="s">
        <v>14896</v>
      </c>
      <c r="B1347" s="7" t="s">
        <v>2583</v>
      </c>
      <c r="C1347" s="7">
        <v>39530513</v>
      </c>
      <c r="D1347" s="7" t="s">
        <v>2652</v>
      </c>
      <c r="E1347" s="7">
        <v>7007482</v>
      </c>
      <c r="F1347" s="7">
        <v>7007578</v>
      </c>
      <c r="G1347" s="7">
        <f t="shared" si="51"/>
        <v>16</v>
      </c>
      <c r="H1347" s="7">
        <v>6.1</v>
      </c>
      <c r="I1347" s="7">
        <f t="shared" si="52"/>
        <v>96</v>
      </c>
      <c r="J1347" s="7"/>
      <c r="K1347" s="7"/>
      <c r="L1347" s="7"/>
      <c r="M1347" s="7"/>
      <c r="N1347" s="20"/>
      <c r="O1347" s="33" t="s">
        <v>859</v>
      </c>
      <c r="P1347" s="5"/>
    </row>
    <row r="1348" spans="1:16" x14ac:dyDescent="0.3">
      <c r="A1348" s="35" t="s">
        <v>14897</v>
      </c>
      <c r="B1348" s="7" t="s">
        <v>2583</v>
      </c>
      <c r="C1348" s="7">
        <v>39530513</v>
      </c>
      <c r="D1348" s="7" t="s">
        <v>2653</v>
      </c>
      <c r="E1348" s="7">
        <v>7530820</v>
      </c>
      <c r="F1348" s="7">
        <v>7530873</v>
      </c>
      <c r="G1348" s="7">
        <f t="shared" si="51"/>
        <v>11</v>
      </c>
      <c r="H1348" s="7">
        <v>5</v>
      </c>
      <c r="I1348" s="7">
        <f t="shared" si="52"/>
        <v>53</v>
      </c>
      <c r="J1348" s="7"/>
      <c r="K1348" s="7"/>
      <c r="L1348" s="7"/>
      <c r="M1348" s="7"/>
      <c r="N1348" s="20"/>
      <c r="O1348" s="33" t="s">
        <v>859</v>
      </c>
      <c r="P1348" s="5"/>
    </row>
    <row r="1349" spans="1:16" x14ac:dyDescent="0.3">
      <c r="A1349" s="35" t="s">
        <v>14898</v>
      </c>
      <c r="B1349" s="7" t="s">
        <v>2583</v>
      </c>
      <c r="C1349" s="7">
        <v>39530513</v>
      </c>
      <c r="D1349" s="7" t="s">
        <v>2654</v>
      </c>
      <c r="E1349" s="7">
        <v>7543826</v>
      </c>
      <c r="F1349" s="7">
        <v>7543945</v>
      </c>
      <c r="G1349" s="7">
        <f t="shared" si="51"/>
        <v>22</v>
      </c>
      <c r="H1349" s="7">
        <v>5.6</v>
      </c>
      <c r="I1349" s="7">
        <f t="shared" si="52"/>
        <v>119</v>
      </c>
      <c r="J1349" s="7"/>
      <c r="K1349" s="7"/>
      <c r="L1349" s="7"/>
      <c r="M1349" s="7"/>
      <c r="N1349" s="20"/>
      <c r="O1349" s="33" t="s">
        <v>859</v>
      </c>
      <c r="P1349" s="5"/>
    </row>
    <row r="1350" spans="1:16" x14ac:dyDescent="0.3">
      <c r="A1350" s="35" t="s">
        <v>14899</v>
      </c>
      <c r="B1350" s="7" t="s">
        <v>2583</v>
      </c>
      <c r="C1350" s="7">
        <v>39530513</v>
      </c>
      <c r="D1350" s="7" t="s">
        <v>2655</v>
      </c>
      <c r="E1350" s="7">
        <v>7543832</v>
      </c>
      <c r="F1350" s="7">
        <v>7543948</v>
      </c>
      <c r="G1350" s="7">
        <f t="shared" si="51"/>
        <v>22</v>
      </c>
      <c r="H1350" s="7">
        <v>5.5</v>
      </c>
      <c r="I1350" s="7">
        <f t="shared" si="52"/>
        <v>116</v>
      </c>
      <c r="J1350" s="7"/>
      <c r="K1350" s="7"/>
      <c r="L1350" s="7"/>
      <c r="M1350" s="7"/>
      <c r="N1350" s="20"/>
      <c r="O1350" s="33" t="s">
        <v>859</v>
      </c>
      <c r="P1350" s="5"/>
    </row>
    <row r="1351" spans="1:16" x14ac:dyDescent="0.3">
      <c r="A1351" s="35" t="s">
        <v>14900</v>
      </c>
      <c r="B1351" s="7" t="s">
        <v>2583</v>
      </c>
      <c r="C1351" s="7">
        <v>39530513</v>
      </c>
      <c r="D1351" s="7" t="s">
        <v>2656</v>
      </c>
      <c r="E1351" s="7">
        <v>7607509</v>
      </c>
      <c r="F1351" s="7">
        <v>7607686</v>
      </c>
      <c r="G1351" s="7">
        <f t="shared" si="51"/>
        <v>12</v>
      </c>
      <c r="H1351" s="7">
        <v>13.8</v>
      </c>
      <c r="I1351" s="7">
        <f t="shared" si="52"/>
        <v>177</v>
      </c>
      <c r="J1351" s="7" t="s">
        <v>2989</v>
      </c>
      <c r="K1351" s="7" t="s">
        <v>3159</v>
      </c>
      <c r="L1351" s="7">
        <v>393</v>
      </c>
      <c r="M1351" s="7">
        <v>3</v>
      </c>
      <c r="N1351" s="20" t="s">
        <v>3329</v>
      </c>
      <c r="O1351" s="33" t="s">
        <v>859</v>
      </c>
      <c r="P1351" s="5"/>
    </row>
    <row r="1352" spans="1:16" x14ac:dyDescent="0.3">
      <c r="A1352" s="35" t="s">
        <v>14901</v>
      </c>
      <c r="B1352" s="7" t="s">
        <v>2583</v>
      </c>
      <c r="C1352" s="7">
        <v>39530513</v>
      </c>
      <c r="D1352" s="7" t="s">
        <v>2657</v>
      </c>
      <c r="E1352" s="7">
        <v>7797057</v>
      </c>
      <c r="F1352" s="7">
        <v>7797438</v>
      </c>
      <c r="G1352" s="7">
        <f t="shared" si="51"/>
        <v>75</v>
      </c>
      <c r="H1352" s="7">
        <v>5</v>
      </c>
      <c r="I1352" s="7">
        <f t="shared" si="52"/>
        <v>381</v>
      </c>
      <c r="J1352" s="7"/>
      <c r="K1352" s="7"/>
      <c r="L1352" s="7"/>
      <c r="M1352" s="7"/>
      <c r="N1352" s="20"/>
      <c r="O1352" s="33" t="s">
        <v>859</v>
      </c>
      <c r="P1352" s="5"/>
    </row>
    <row r="1353" spans="1:16" x14ac:dyDescent="0.3">
      <c r="A1353" s="35" t="s">
        <v>14902</v>
      </c>
      <c r="B1353" s="7" t="s">
        <v>2583</v>
      </c>
      <c r="C1353" s="7">
        <v>39530513</v>
      </c>
      <c r="D1353" s="7" t="s">
        <v>2658</v>
      </c>
      <c r="E1353" s="7">
        <v>8056108</v>
      </c>
      <c r="F1353" s="7">
        <v>8056538</v>
      </c>
      <c r="G1353" s="7">
        <f t="shared" si="51"/>
        <v>30</v>
      </c>
      <c r="H1353" s="7">
        <v>13.6</v>
      </c>
      <c r="I1353" s="7">
        <f t="shared" si="52"/>
        <v>430</v>
      </c>
      <c r="J1353" s="7"/>
      <c r="K1353" s="7"/>
      <c r="L1353" s="7"/>
      <c r="M1353" s="7"/>
      <c r="N1353" s="20"/>
      <c r="O1353" s="33" t="s">
        <v>859</v>
      </c>
      <c r="P1353" s="5"/>
    </row>
    <row r="1354" spans="1:16" x14ac:dyDescent="0.3">
      <c r="A1354" s="35" t="s">
        <v>14903</v>
      </c>
      <c r="B1354" s="7" t="s">
        <v>2583</v>
      </c>
      <c r="C1354" s="7">
        <v>39530513</v>
      </c>
      <c r="D1354" s="7" t="s">
        <v>51</v>
      </c>
      <c r="E1354" s="7">
        <v>8071648</v>
      </c>
      <c r="F1354" s="7">
        <v>8073273</v>
      </c>
      <c r="G1354" s="7">
        <f t="shared" si="51"/>
        <v>68</v>
      </c>
      <c r="H1354" s="7">
        <v>23.9</v>
      </c>
      <c r="I1354" s="7">
        <f t="shared" si="52"/>
        <v>1625</v>
      </c>
      <c r="J1354" s="7"/>
      <c r="K1354" s="7"/>
      <c r="L1354" s="7"/>
      <c r="M1354" s="7"/>
      <c r="N1354" s="20"/>
      <c r="O1354" s="33" t="s">
        <v>859</v>
      </c>
      <c r="P1354" s="5"/>
    </row>
    <row r="1355" spans="1:16" x14ac:dyDescent="0.3">
      <c r="A1355" s="35" t="s">
        <v>14904</v>
      </c>
      <c r="B1355" s="7" t="s">
        <v>2583</v>
      </c>
      <c r="C1355" s="7">
        <v>39530513</v>
      </c>
      <c r="D1355" s="7" t="s">
        <v>2659</v>
      </c>
      <c r="E1355" s="7">
        <v>8123507</v>
      </c>
      <c r="F1355" s="7">
        <v>8123691</v>
      </c>
      <c r="G1355" s="7">
        <f t="shared" si="51"/>
        <v>30</v>
      </c>
      <c r="H1355" s="7">
        <v>6.2</v>
      </c>
      <c r="I1355" s="7">
        <f t="shared" si="52"/>
        <v>184</v>
      </c>
      <c r="J1355" s="7" t="s">
        <v>2193</v>
      </c>
      <c r="K1355" s="7" t="s">
        <v>3160</v>
      </c>
      <c r="L1355" s="7">
        <v>348</v>
      </c>
      <c r="M1355" s="7">
        <v>2</v>
      </c>
      <c r="N1355" s="20" t="s">
        <v>2547</v>
      </c>
      <c r="O1355" s="33" t="s">
        <v>859</v>
      </c>
      <c r="P1355" s="5"/>
    </row>
    <row r="1356" spans="1:16" ht="244.8" x14ac:dyDescent="0.3">
      <c r="A1356" s="35" t="s">
        <v>14905</v>
      </c>
      <c r="B1356" s="7" t="s">
        <v>2583</v>
      </c>
      <c r="C1356" s="7">
        <v>39530513</v>
      </c>
      <c r="D1356" s="7" t="s">
        <v>2660</v>
      </c>
      <c r="E1356" s="7">
        <v>8511321</v>
      </c>
      <c r="F1356" s="7">
        <v>8511460</v>
      </c>
      <c r="G1356" s="7">
        <f t="shared" si="51"/>
        <v>25</v>
      </c>
      <c r="H1356" s="7">
        <v>5.6</v>
      </c>
      <c r="I1356" s="7">
        <f t="shared" si="52"/>
        <v>139</v>
      </c>
      <c r="J1356" s="7" t="s">
        <v>459</v>
      </c>
      <c r="K1356" s="7" t="s">
        <v>2321</v>
      </c>
      <c r="L1356" s="7">
        <v>396</v>
      </c>
      <c r="M1356" s="7">
        <v>85</v>
      </c>
      <c r="N1356" s="20" t="s">
        <v>2464</v>
      </c>
      <c r="O1356" s="33" t="s">
        <v>859</v>
      </c>
      <c r="P1356" s="5"/>
    </row>
    <row r="1357" spans="1:16" x14ac:dyDescent="0.3">
      <c r="A1357" s="35" t="s">
        <v>14906</v>
      </c>
      <c r="B1357" s="7" t="s">
        <v>2583</v>
      </c>
      <c r="C1357" s="7">
        <v>39530513</v>
      </c>
      <c r="D1357" s="7" t="s">
        <v>2661</v>
      </c>
      <c r="E1357" s="7">
        <v>8634337</v>
      </c>
      <c r="F1357" s="7">
        <v>8634436</v>
      </c>
      <c r="G1357" s="7">
        <f t="shared" si="51"/>
        <v>18</v>
      </c>
      <c r="H1357" s="7">
        <v>5.6</v>
      </c>
      <c r="I1357" s="7">
        <f t="shared" si="52"/>
        <v>99</v>
      </c>
      <c r="J1357" s="7"/>
      <c r="K1357" s="7"/>
      <c r="L1357" s="7"/>
      <c r="M1357" s="7"/>
      <c r="N1357" s="20"/>
      <c r="O1357" s="33" t="s">
        <v>859</v>
      </c>
      <c r="P1357" s="5"/>
    </row>
    <row r="1358" spans="1:16" x14ac:dyDescent="0.3">
      <c r="A1358" s="35" t="s">
        <v>14907</v>
      </c>
      <c r="B1358" s="7" t="s">
        <v>2583</v>
      </c>
      <c r="C1358" s="7">
        <v>39530513</v>
      </c>
      <c r="D1358" s="7" t="s">
        <v>2662</v>
      </c>
      <c r="E1358" s="7">
        <v>8634308</v>
      </c>
      <c r="F1358" s="7">
        <v>8634439</v>
      </c>
      <c r="G1358" s="7">
        <f t="shared" si="51"/>
        <v>15</v>
      </c>
      <c r="H1358" s="7">
        <v>9.3000000000000007</v>
      </c>
      <c r="I1358" s="7">
        <f t="shared" si="52"/>
        <v>131</v>
      </c>
      <c r="J1358" s="7"/>
      <c r="K1358" s="7"/>
      <c r="L1358" s="7"/>
      <c r="M1358" s="7"/>
      <c r="N1358" s="20"/>
      <c r="O1358" s="33" t="s">
        <v>859</v>
      </c>
      <c r="P1358" s="5"/>
    </row>
    <row r="1359" spans="1:16" x14ac:dyDescent="0.3">
      <c r="A1359" s="35" t="s">
        <v>14908</v>
      </c>
      <c r="B1359" s="7" t="s">
        <v>2583</v>
      </c>
      <c r="C1359" s="7">
        <v>39530513</v>
      </c>
      <c r="D1359" s="7" t="s">
        <v>1079</v>
      </c>
      <c r="E1359" s="7">
        <v>9007439</v>
      </c>
      <c r="F1359" s="7">
        <v>9007488</v>
      </c>
      <c r="G1359" s="7">
        <f t="shared" si="51"/>
        <v>10</v>
      </c>
      <c r="H1359" s="7">
        <v>5</v>
      </c>
      <c r="I1359" s="7">
        <f t="shared" si="52"/>
        <v>49</v>
      </c>
      <c r="J1359" s="7" t="s">
        <v>2990</v>
      </c>
      <c r="K1359" s="7" t="s">
        <v>3131</v>
      </c>
      <c r="L1359" s="7">
        <v>253</v>
      </c>
      <c r="M1359" s="7">
        <v>3</v>
      </c>
      <c r="N1359" s="20" t="s">
        <v>956</v>
      </c>
      <c r="O1359" s="33" t="s">
        <v>859</v>
      </c>
      <c r="P1359" s="5"/>
    </row>
    <row r="1360" spans="1:16" x14ac:dyDescent="0.3">
      <c r="A1360" s="35" t="s">
        <v>14909</v>
      </c>
      <c r="B1360" s="7" t="s">
        <v>2583</v>
      </c>
      <c r="C1360" s="7">
        <v>39530513</v>
      </c>
      <c r="D1360" s="7" t="s">
        <v>2663</v>
      </c>
      <c r="E1360" s="7">
        <v>9054386</v>
      </c>
      <c r="F1360" s="7">
        <v>9054499</v>
      </c>
      <c r="G1360" s="7">
        <f t="shared" si="51"/>
        <v>19</v>
      </c>
      <c r="H1360" s="7">
        <v>6</v>
      </c>
      <c r="I1360" s="7">
        <f t="shared" si="52"/>
        <v>113</v>
      </c>
      <c r="J1360" s="7" t="s">
        <v>2991</v>
      </c>
      <c r="K1360" s="7" t="s">
        <v>3161</v>
      </c>
      <c r="L1360" s="7">
        <v>375</v>
      </c>
      <c r="M1360" s="7">
        <v>3</v>
      </c>
      <c r="N1360" s="20" t="s">
        <v>860</v>
      </c>
      <c r="O1360" s="33" t="s">
        <v>859</v>
      </c>
      <c r="P1360" s="5"/>
    </row>
    <row r="1361" spans="1:16" x14ac:dyDescent="0.3">
      <c r="A1361" s="35" t="s">
        <v>14910</v>
      </c>
      <c r="B1361" s="7" t="s">
        <v>2583</v>
      </c>
      <c r="C1361" s="7">
        <v>39530513</v>
      </c>
      <c r="D1361" s="7" t="s">
        <v>1916</v>
      </c>
      <c r="E1361" s="7">
        <v>9270051</v>
      </c>
      <c r="F1361" s="7">
        <v>9270294</v>
      </c>
      <c r="G1361" s="7">
        <f t="shared" si="51"/>
        <v>27</v>
      </c>
      <c r="H1361" s="7">
        <v>9.4</v>
      </c>
      <c r="I1361" s="7">
        <f t="shared" si="52"/>
        <v>243</v>
      </c>
      <c r="J1361" s="7" t="s">
        <v>2198</v>
      </c>
      <c r="K1361" s="7" t="s">
        <v>2348</v>
      </c>
      <c r="L1361" s="7">
        <v>348</v>
      </c>
      <c r="M1361" s="7">
        <v>3</v>
      </c>
      <c r="N1361" s="20" t="s">
        <v>1034</v>
      </c>
      <c r="O1361" s="33" t="s">
        <v>859</v>
      </c>
      <c r="P1361" s="5"/>
    </row>
    <row r="1362" spans="1:16" x14ac:dyDescent="0.3">
      <c r="A1362" s="35" t="s">
        <v>14911</v>
      </c>
      <c r="B1362" s="7" t="s">
        <v>2583</v>
      </c>
      <c r="C1362" s="7">
        <v>39530513</v>
      </c>
      <c r="D1362" s="7" t="s">
        <v>1917</v>
      </c>
      <c r="E1362" s="7">
        <v>9270176</v>
      </c>
      <c r="F1362" s="7">
        <v>9270344</v>
      </c>
      <c r="G1362" s="7">
        <f t="shared" si="51"/>
        <v>25</v>
      </c>
      <c r="H1362" s="7">
        <v>6.6</v>
      </c>
      <c r="I1362" s="7">
        <f t="shared" si="52"/>
        <v>168</v>
      </c>
      <c r="J1362" s="7" t="s">
        <v>2199</v>
      </c>
      <c r="K1362" s="7" t="s">
        <v>2349</v>
      </c>
      <c r="L1362" s="7">
        <v>390</v>
      </c>
      <c r="M1362" s="7">
        <v>2</v>
      </c>
      <c r="N1362" s="20" t="s">
        <v>907</v>
      </c>
      <c r="O1362" s="33" t="s">
        <v>859</v>
      </c>
      <c r="P1362" s="5"/>
    </row>
    <row r="1363" spans="1:16" x14ac:dyDescent="0.3">
      <c r="A1363" s="35" t="s">
        <v>14912</v>
      </c>
      <c r="B1363" s="7" t="s">
        <v>2583</v>
      </c>
      <c r="C1363" s="7">
        <v>39530513</v>
      </c>
      <c r="D1363" s="7" t="s">
        <v>2664</v>
      </c>
      <c r="E1363" s="7">
        <v>9557380</v>
      </c>
      <c r="F1363" s="7">
        <v>9557531</v>
      </c>
      <c r="G1363" s="7">
        <f t="shared" si="51"/>
        <v>23</v>
      </c>
      <c r="H1363" s="7">
        <v>6.6</v>
      </c>
      <c r="I1363" s="7">
        <f t="shared" si="52"/>
        <v>151</v>
      </c>
      <c r="J1363" s="7" t="s">
        <v>2191</v>
      </c>
      <c r="K1363" s="7" t="s">
        <v>3162</v>
      </c>
      <c r="L1363" s="7">
        <v>377</v>
      </c>
      <c r="M1363" s="7">
        <v>3</v>
      </c>
      <c r="N1363" s="20" t="s">
        <v>3330</v>
      </c>
      <c r="O1363" s="33" t="s">
        <v>859</v>
      </c>
      <c r="P1363" s="5"/>
    </row>
    <row r="1364" spans="1:16" x14ac:dyDescent="0.3">
      <c r="A1364" s="35" t="s">
        <v>14913</v>
      </c>
      <c r="B1364" s="7" t="s">
        <v>2583</v>
      </c>
      <c r="C1364" s="7">
        <v>39530513</v>
      </c>
      <c r="D1364" s="7" t="s">
        <v>2665</v>
      </c>
      <c r="E1364" s="7">
        <v>9557398</v>
      </c>
      <c r="F1364" s="7">
        <v>9557635</v>
      </c>
      <c r="G1364" s="7">
        <f t="shared" si="51"/>
        <v>46</v>
      </c>
      <c r="H1364" s="7">
        <v>5</v>
      </c>
      <c r="I1364" s="7">
        <f t="shared" si="52"/>
        <v>237</v>
      </c>
      <c r="J1364" s="7" t="s">
        <v>2992</v>
      </c>
      <c r="K1364" s="7" t="s">
        <v>3163</v>
      </c>
      <c r="L1364" s="7">
        <v>386</v>
      </c>
      <c r="M1364" s="7">
        <v>3</v>
      </c>
      <c r="N1364" s="20" t="s">
        <v>3331</v>
      </c>
      <c r="O1364" s="33" t="s">
        <v>859</v>
      </c>
      <c r="P1364" s="5"/>
    </row>
    <row r="1365" spans="1:16" x14ac:dyDescent="0.3">
      <c r="A1365" s="35" t="s">
        <v>14914</v>
      </c>
      <c r="B1365" s="7" t="s">
        <v>2583</v>
      </c>
      <c r="C1365" s="7">
        <v>39530513</v>
      </c>
      <c r="D1365" s="7" t="s">
        <v>2666</v>
      </c>
      <c r="E1365" s="7">
        <v>9557398</v>
      </c>
      <c r="F1365" s="7">
        <v>9557577</v>
      </c>
      <c r="G1365" s="7">
        <f t="shared" si="51"/>
        <v>23</v>
      </c>
      <c r="H1365" s="7">
        <v>7.8</v>
      </c>
      <c r="I1365" s="7">
        <f t="shared" si="52"/>
        <v>179</v>
      </c>
      <c r="J1365" s="7" t="s">
        <v>2992</v>
      </c>
      <c r="K1365" s="7" t="s">
        <v>3163</v>
      </c>
      <c r="L1365" s="7">
        <v>386</v>
      </c>
      <c r="M1365" s="7">
        <v>3</v>
      </c>
      <c r="N1365" s="20" t="s">
        <v>3331</v>
      </c>
      <c r="O1365" s="33" t="s">
        <v>859</v>
      </c>
      <c r="P1365" s="5"/>
    </row>
    <row r="1366" spans="1:16" ht="28.8" x14ac:dyDescent="0.3">
      <c r="A1366" s="35" t="s">
        <v>14915</v>
      </c>
      <c r="B1366" s="7" t="s">
        <v>2583</v>
      </c>
      <c r="C1366" s="7">
        <v>39530513</v>
      </c>
      <c r="D1366" s="7" t="s">
        <v>2667</v>
      </c>
      <c r="E1366" s="7">
        <v>9671051</v>
      </c>
      <c r="F1366" s="7">
        <v>9671219</v>
      </c>
      <c r="G1366" s="7">
        <f t="shared" si="51"/>
        <v>29</v>
      </c>
      <c r="H1366" s="7">
        <v>5.8</v>
      </c>
      <c r="I1366" s="7">
        <f t="shared" si="52"/>
        <v>168</v>
      </c>
      <c r="J1366" s="7" t="s">
        <v>2993</v>
      </c>
      <c r="K1366" s="7" t="s">
        <v>3164</v>
      </c>
      <c r="L1366" s="7">
        <v>399</v>
      </c>
      <c r="M1366" s="7">
        <v>6</v>
      </c>
      <c r="N1366" s="20" t="s">
        <v>3332</v>
      </c>
      <c r="O1366" s="33" t="s">
        <v>859</v>
      </c>
      <c r="P1366" s="5"/>
    </row>
    <row r="1367" spans="1:16" x14ac:dyDescent="0.3">
      <c r="A1367" s="35" t="s">
        <v>14916</v>
      </c>
      <c r="B1367" s="7" t="s">
        <v>2583</v>
      </c>
      <c r="C1367" s="7">
        <v>39530513</v>
      </c>
      <c r="D1367" s="7" t="s">
        <v>2668</v>
      </c>
      <c r="E1367" s="7">
        <v>9700804</v>
      </c>
      <c r="F1367" s="7">
        <v>9700907</v>
      </c>
      <c r="G1367" s="7">
        <f t="shared" si="51"/>
        <v>12</v>
      </c>
      <c r="H1367" s="7">
        <v>8.6999999999999993</v>
      </c>
      <c r="I1367" s="7">
        <f t="shared" si="52"/>
        <v>103</v>
      </c>
      <c r="J1367" s="7"/>
      <c r="K1367" s="7"/>
      <c r="L1367" s="7"/>
      <c r="M1367" s="7"/>
      <c r="N1367" s="20"/>
      <c r="O1367" s="33" t="s">
        <v>859</v>
      </c>
      <c r="P1367" s="5"/>
    </row>
    <row r="1368" spans="1:16" ht="43.2" x14ac:dyDescent="0.3">
      <c r="A1368" s="35" t="s">
        <v>14917</v>
      </c>
      <c r="B1368" s="7" t="s">
        <v>2583</v>
      </c>
      <c r="C1368" s="7">
        <v>39530513</v>
      </c>
      <c r="D1368" s="7" t="s">
        <v>2669</v>
      </c>
      <c r="E1368" s="7">
        <v>9837768</v>
      </c>
      <c r="F1368" s="7">
        <v>9838095</v>
      </c>
      <c r="G1368" s="7">
        <f t="shared" si="51"/>
        <v>63</v>
      </c>
      <c r="H1368" s="7">
        <v>5.2</v>
      </c>
      <c r="I1368" s="7">
        <f t="shared" si="52"/>
        <v>327</v>
      </c>
      <c r="J1368" s="7" t="s">
        <v>2994</v>
      </c>
      <c r="K1368" s="7" t="s">
        <v>3165</v>
      </c>
      <c r="L1368" s="7">
        <v>379</v>
      </c>
      <c r="M1368" s="7">
        <v>15</v>
      </c>
      <c r="N1368" s="20" t="s">
        <v>3333</v>
      </c>
      <c r="O1368" s="33" t="s">
        <v>859</v>
      </c>
      <c r="P1368" s="5"/>
    </row>
    <row r="1369" spans="1:16" x14ac:dyDescent="0.3">
      <c r="A1369" s="35" t="s">
        <v>14918</v>
      </c>
      <c r="B1369" s="7" t="s">
        <v>2583</v>
      </c>
      <c r="C1369" s="7">
        <v>39530513</v>
      </c>
      <c r="D1369" s="7" t="s">
        <v>2670</v>
      </c>
      <c r="E1369" s="7">
        <v>9839890</v>
      </c>
      <c r="F1369" s="7">
        <v>9839989</v>
      </c>
      <c r="G1369" s="7">
        <f t="shared" si="51"/>
        <v>15</v>
      </c>
      <c r="H1369" s="7">
        <v>6.7</v>
      </c>
      <c r="I1369" s="7">
        <f t="shared" si="52"/>
        <v>99</v>
      </c>
      <c r="J1369" s="7" t="s">
        <v>2995</v>
      </c>
      <c r="K1369" s="7" t="s">
        <v>3166</v>
      </c>
      <c r="L1369" s="7">
        <v>275</v>
      </c>
      <c r="M1369" s="7">
        <v>2</v>
      </c>
      <c r="N1369" s="20" t="s">
        <v>3334</v>
      </c>
      <c r="O1369" s="33" t="s">
        <v>859</v>
      </c>
      <c r="P1369" s="5"/>
    </row>
    <row r="1370" spans="1:16" x14ac:dyDescent="0.3">
      <c r="A1370" s="35" t="s">
        <v>14919</v>
      </c>
      <c r="B1370" s="7" t="s">
        <v>2583</v>
      </c>
      <c r="C1370" s="7">
        <v>39530513</v>
      </c>
      <c r="D1370" s="7" t="s">
        <v>2671</v>
      </c>
      <c r="E1370" s="7">
        <v>9840450</v>
      </c>
      <c r="F1370" s="7">
        <v>9840836</v>
      </c>
      <c r="G1370" s="7">
        <f t="shared" si="51"/>
        <v>63</v>
      </c>
      <c r="H1370" s="7">
        <v>6.1</v>
      </c>
      <c r="I1370" s="7">
        <f t="shared" si="52"/>
        <v>386</v>
      </c>
      <c r="J1370" s="7"/>
      <c r="K1370" s="7"/>
      <c r="L1370" s="7"/>
      <c r="M1370" s="7"/>
      <c r="N1370" s="20"/>
      <c r="O1370" s="33" t="s">
        <v>859</v>
      </c>
      <c r="P1370" s="5"/>
    </row>
    <row r="1371" spans="1:16" x14ac:dyDescent="0.3">
      <c r="A1371" s="35" t="s">
        <v>14920</v>
      </c>
      <c r="B1371" s="7" t="s">
        <v>2583</v>
      </c>
      <c r="C1371" s="7">
        <v>39530513</v>
      </c>
      <c r="D1371" s="7" t="s">
        <v>2672</v>
      </c>
      <c r="E1371" s="7">
        <v>10071182</v>
      </c>
      <c r="F1371" s="7">
        <v>10071392</v>
      </c>
      <c r="G1371" s="7">
        <f t="shared" si="51"/>
        <v>30</v>
      </c>
      <c r="H1371" s="7">
        <v>7.2</v>
      </c>
      <c r="I1371" s="7">
        <f t="shared" si="52"/>
        <v>210</v>
      </c>
      <c r="J1371" s="7"/>
      <c r="K1371" s="7"/>
      <c r="L1371" s="7"/>
      <c r="M1371" s="7"/>
      <c r="N1371" s="20"/>
      <c r="O1371" s="33" t="s">
        <v>859</v>
      </c>
      <c r="P1371" s="5"/>
    </row>
    <row r="1372" spans="1:16" x14ac:dyDescent="0.3">
      <c r="A1372" s="35" t="s">
        <v>14921</v>
      </c>
      <c r="B1372" s="7" t="s">
        <v>2583</v>
      </c>
      <c r="C1372" s="7">
        <v>39530513</v>
      </c>
      <c r="D1372" s="7" t="s">
        <v>2673</v>
      </c>
      <c r="E1372" s="7">
        <v>10098803</v>
      </c>
      <c r="F1372" s="7">
        <v>10099135</v>
      </c>
      <c r="G1372" s="7">
        <f t="shared" si="51"/>
        <v>45</v>
      </c>
      <c r="H1372" s="7">
        <v>7.4</v>
      </c>
      <c r="I1372" s="7">
        <f t="shared" si="52"/>
        <v>332</v>
      </c>
      <c r="J1372" s="7" t="s">
        <v>2202</v>
      </c>
      <c r="K1372" s="7" t="s">
        <v>2352</v>
      </c>
      <c r="L1372" s="7">
        <v>400</v>
      </c>
      <c r="M1372" s="7">
        <v>3</v>
      </c>
      <c r="N1372" s="20" t="s">
        <v>915</v>
      </c>
      <c r="O1372" s="33" t="s">
        <v>859</v>
      </c>
      <c r="P1372" s="5"/>
    </row>
    <row r="1373" spans="1:16" x14ac:dyDescent="0.3">
      <c r="A1373" s="35" t="s">
        <v>14922</v>
      </c>
      <c r="B1373" s="7" t="s">
        <v>2583</v>
      </c>
      <c r="C1373" s="7">
        <v>39530513</v>
      </c>
      <c r="D1373" s="7" t="s">
        <v>2674</v>
      </c>
      <c r="E1373" s="7">
        <v>10325480</v>
      </c>
      <c r="F1373" s="7">
        <v>10325711</v>
      </c>
      <c r="G1373" s="7">
        <f t="shared" si="51"/>
        <v>35</v>
      </c>
      <c r="H1373" s="7">
        <v>6.6</v>
      </c>
      <c r="I1373" s="7">
        <f t="shared" si="52"/>
        <v>231</v>
      </c>
      <c r="J1373" s="7" t="s">
        <v>2996</v>
      </c>
      <c r="K1373" s="7" t="s">
        <v>3167</v>
      </c>
      <c r="L1373" s="7">
        <v>381</v>
      </c>
      <c r="M1373" s="7">
        <v>4</v>
      </c>
      <c r="N1373" s="20" t="s">
        <v>3335</v>
      </c>
      <c r="O1373" s="33" t="s">
        <v>859</v>
      </c>
      <c r="P1373" s="5"/>
    </row>
    <row r="1374" spans="1:16" x14ac:dyDescent="0.3">
      <c r="A1374" s="35" t="s">
        <v>14923</v>
      </c>
      <c r="B1374" s="7" t="s">
        <v>2583</v>
      </c>
      <c r="C1374" s="7">
        <v>39530513</v>
      </c>
      <c r="D1374" s="7" t="s">
        <v>2675</v>
      </c>
      <c r="E1374" s="7">
        <v>10499145</v>
      </c>
      <c r="F1374" s="7">
        <v>10499239</v>
      </c>
      <c r="G1374" s="7">
        <f t="shared" si="51"/>
        <v>16</v>
      </c>
      <c r="H1374" s="7">
        <v>6.1</v>
      </c>
      <c r="I1374" s="7">
        <f t="shared" si="52"/>
        <v>94</v>
      </c>
      <c r="J1374" s="7" t="s">
        <v>2997</v>
      </c>
      <c r="K1374" s="7" t="s">
        <v>3168</v>
      </c>
      <c r="L1374" s="7">
        <v>398</v>
      </c>
      <c r="M1374" s="7">
        <v>2</v>
      </c>
      <c r="N1374" s="20" t="s">
        <v>1780</v>
      </c>
      <c r="O1374" s="33" t="s">
        <v>859</v>
      </c>
      <c r="P1374" s="5"/>
    </row>
    <row r="1375" spans="1:16" x14ac:dyDescent="0.3">
      <c r="A1375" s="35" t="s">
        <v>14924</v>
      </c>
      <c r="B1375" s="7" t="s">
        <v>2583</v>
      </c>
      <c r="C1375" s="7">
        <v>39530513</v>
      </c>
      <c r="D1375" s="7" t="s">
        <v>2676</v>
      </c>
      <c r="E1375" s="7">
        <v>10613783</v>
      </c>
      <c r="F1375" s="7">
        <v>10613839</v>
      </c>
      <c r="G1375" s="7">
        <f t="shared" si="51"/>
        <v>10</v>
      </c>
      <c r="H1375" s="7">
        <v>5.5</v>
      </c>
      <c r="I1375" s="7">
        <f t="shared" si="52"/>
        <v>56</v>
      </c>
      <c r="J1375" s="7" t="s">
        <v>2998</v>
      </c>
      <c r="K1375" s="7" t="s">
        <v>3169</v>
      </c>
      <c r="L1375" s="7">
        <v>374</v>
      </c>
      <c r="M1375" s="7">
        <v>2</v>
      </c>
      <c r="N1375" s="20" t="s">
        <v>2553</v>
      </c>
      <c r="O1375" s="33" t="s">
        <v>859</v>
      </c>
      <c r="P1375" s="5"/>
    </row>
    <row r="1376" spans="1:16" x14ac:dyDescent="0.3">
      <c r="A1376" s="35" t="s">
        <v>14925</v>
      </c>
      <c r="B1376" s="7" t="s">
        <v>2583</v>
      </c>
      <c r="C1376" s="7">
        <v>39530513</v>
      </c>
      <c r="D1376" s="7" t="s">
        <v>2677</v>
      </c>
      <c r="E1376" s="7">
        <v>10715223</v>
      </c>
      <c r="F1376" s="7">
        <v>10715435</v>
      </c>
      <c r="G1376" s="7">
        <f t="shared" si="51"/>
        <v>22</v>
      </c>
      <c r="H1376" s="7">
        <v>9.4</v>
      </c>
      <c r="I1376" s="7">
        <f t="shared" si="52"/>
        <v>212</v>
      </c>
      <c r="J1376" s="7" t="s">
        <v>2999</v>
      </c>
      <c r="K1376" s="7" t="s">
        <v>3170</v>
      </c>
      <c r="L1376" s="7">
        <v>384</v>
      </c>
      <c r="M1376" s="7">
        <v>3</v>
      </c>
      <c r="N1376" s="20" t="s">
        <v>2463</v>
      </c>
      <c r="O1376" s="33" t="s">
        <v>859</v>
      </c>
      <c r="P1376" s="5"/>
    </row>
    <row r="1377" spans="1:16" x14ac:dyDescent="0.3">
      <c r="A1377" s="35" t="s">
        <v>14926</v>
      </c>
      <c r="B1377" s="7" t="s">
        <v>2583</v>
      </c>
      <c r="C1377" s="7">
        <v>39530513</v>
      </c>
      <c r="D1377" s="7" t="s">
        <v>2678</v>
      </c>
      <c r="E1377" s="7">
        <v>10730074</v>
      </c>
      <c r="F1377" s="7">
        <v>10730165</v>
      </c>
      <c r="G1377" s="7">
        <f t="shared" si="51"/>
        <v>15</v>
      </c>
      <c r="H1377" s="7">
        <v>6.3</v>
      </c>
      <c r="I1377" s="7">
        <f t="shared" si="52"/>
        <v>91</v>
      </c>
      <c r="J1377" s="7" t="s">
        <v>3000</v>
      </c>
      <c r="K1377" s="7" t="s">
        <v>3171</v>
      </c>
      <c r="L1377" s="7">
        <v>242</v>
      </c>
      <c r="M1377" s="7">
        <v>1</v>
      </c>
      <c r="N1377" s="20" t="s">
        <v>3336</v>
      </c>
      <c r="O1377" s="33" t="s">
        <v>859</v>
      </c>
      <c r="P1377" s="5"/>
    </row>
    <row r="1378" spans="1:16" x14ac:dyDescent="0.3">
      <c r="A1378" s="35" t="s">
        <v>14927</v>
      </c>
      <c r="B1378" s="7" t="s">
        <v>2583</v>
      </c>
      <c r="C1378" s="7">
        <v>39530513</v>
      </c>
      <c r="D1378" s="7" t="s">
        <v>403</v>
      </c>
      <c r="E1378" s="7">
        <v>10817414</v>
      </c>
      <c r="F1378" s="7">
        <v>10817483</v>
      </c>
      <c r="G1378" s="7">
        <f t="shared" si="51"/>
        <v>11</v>
      </c>
      <c r="H1378" s="7">
        <v>6.5</v>
      </c>
      <c r="I1378" s="7">
        <f t="shared" si="52"/>
        <v>69</v>
      </c>
      <c r="J1378" s="7" t="s">
        <v>3001</v>
      </c>
      <c r="K1378" s="7" t="s">
        <v>597</v>
      </c>
      <c r="L1378" s="7">
        <v>294</v>
      </c>
      <c r="M1378" s="7">
        <v>3</v>
      </c>
      <c r="N1378" s="20" t="s">
        <v>3337</v>
      </c>
      <c r="O1378" s="33" t="s">
        <v>859</v>
      </c>
      <c r="P1378" s="5"/>
    </row>
    <row r="1379" spans="1:16" x14ac:dyDescent="0.3">
      <c r="A1379" s="35" t="s">
        <v>14928</v>
      </c>
      <c r="B1379" s="7" t="s">
        <v>2583</v>
      </c>
      <c r="C1379" s="7">
        <v>39530513</v>
      </c>
      <c r="D1379" s="7" t="s">
        <v>2679</v>
      </c>
      <c r="E1379" s="7">
        <v>10817487</v>
      </c>
      <c r="F1379" s="7">
        <v>10817565</v>
      </c>
      <c r="G1379" s="7">
        <f t="shared" si="51"/>
        <v>13</v>
      </c>
      <c r="H1379" s="7">
        <v>5.7</v>
      </c>
      <c r="I1379" s="7">
        <f t="shared" si="52"/>
        <v>78</v>
      </c>
      <c r="J1379" s="7"/>
      <c r="K1379" s="7"/>
      <c r="L1379" s="7"/>
      <c r="M1379" s="7"/>
      <c r="N1379" s="20"/>
      <c r="O1379" s="33" t="s">
        <v>859</v>
      </c>
      <c r="P1379" s="5"/>
    </row>
    <row r="1380" spans="1:16" x14ac:dyDescent="0.3">
      <c r="A1380" s="35" t="s">
        <v>14929</v>
      </c>
      <c r="B1380" s="7" t="s">
        <v>2583</v>
      </c>
      <c r="C1380" s="7">
        <v>39530513</v>
      </c>
      <c r="D1380" s="7" t="s">
        <v>2680</v>
      </c>
      <c r="E1380" s="7">
        <v>10857875</v>
      </c>
      <c r="F1380" s="7">
        <v>10858113</v>
      </c>
      <c r="G1380" s="7">
        <f t="shared" si="51"/>
        <v>45</v>
      </c>
      <c r="H1380" s="7">
        <v>5.4</v>
      </c>
      <c r="I1380" s="7">
        <f t="shared" si="52"/>
        <v>238</v>
      </c>
      <c r="J1380" s="7" t="s">
        <v>3002</v>
      </c>
      <c r="K1380" s="7" t="s">
        <v>3172</v>
      </c>
      <c r="L1380" s="7">
        <v>381</v>
      </c>
      <c r="M1380" s="7">
        <v>3</v>
      </c>
      <c r="N1380" s="20" t="s">
        <v>998</v>
      </c>
      <c r="O1380" s="33" t="s">
        <v>859</v>
      </c>
      <c r="P1380" s="5"/>
    </row>
    <row r="1381" spans="1:16" x14ac:dyDescent="0.3">
      <c r="A1381" s="35" t="s">
        <v>14930</v>
      </c>
      <c r="B1381" s="7" t="s">
        <v>2583</v>
      </c>
      <c r="C1381" s="7">
        <v>39530513</v>
      </c>
      <c r="D1381" s="7" t="s">
        <v>2681</v>
      </c>
      <c r="E1381" s="7">
        <v>11108587</v>
      </c>
      <c r="F1381" s="7">
        <v>11109073</v>
      </c>
      <c r="G1381" s="7">
        <f t="shared" si="51"/>
        <v>93</v>
      </c>
      <c r="H1381" s="7">
        <v>5.2</v>
      </c>
      <c r="I1381" s="7">
        <f t="shared" si="52"/>
        <v>486</v>
      </c>
      <c r="J1381" s="7"/>
      <c r="K1381" s="7"/>
      <c r="L1381" s="7"/>
      <c r="M1381" s="7"/>
      <c r="N1381" s="20"/>
      <c r="O1381" s="33" t="s">
        <v>859</v>
      </c>
      <c r="P1381" s="5"/>
    </row>
    <row r="1382" spans="1:16" x14ac:dyDescent="0.3">
      <c r="A1382" s="35" t="s">
        <v>14931</v>
      </c>
      <c r="B1382" s="7" t="s">
        <v>2583</v>
      </c>
      <c r="C1382" s="7">
        <v>39530513</v>
      </c>
      <c r="D1382" s="7" t="s">
        <v>176</v>
      </c>
      <c r="E1382" s="7">
        <v>11152518</v>
      </c>
      <c r="F1382" s="7">
        <v>11152645</v>
      </c>
      <c r="G1382" s="7">
        <f t="shared" ref="G1382:G1445" si="53">LEN(D1382)</f>
        <v>23</v>
      </c>
      <c r="H1382" s="7">
        <v>5.8</v>
      </c>
      <c r="I1382" s="7">
        <f t="shared" ref="I1382:I1445" si="54">F1382-E1382</f>
        <v>127</v>
      </c>
      <c r="J1382" s="7"/>
      <c r="K1382" s="7"/>
      <c r="L1382" s="7"/>
      <c r="M1382" s="7"/>
      <c r="N1382" s="20"/>
      <c r="O1382" s="33" t="s">
        <v>859</v>
      </c>
      <c r="P1382" s="5"/>
    </row>
    <row r="1383" spans="1:16" x14ac:dyDescent="0.3">
      <c r="A1383" s="35" t="s">
        <v>14932</v>
      </c>
      <c r="B1383" s="7" t="s">
        <v>2583</v>
      </c>
      <c r="C1383" s="7">
        <v>39530513</v>
      </c>
      <c r="D1383" s="7" t="s">
        <v>2682</v>
      </c>
      <c r="E1383" s="7">
        <v>11287054</v>
      </c>
      <c r="F1383" s="7">
        <v>11287532</v>
      </c>
      <c r="G1383" s="7">
        <f t="shared" si="53"/>
        <v>19</v>
      </c>
      <c r="H1383" s="7">
        <v>25.2</v>
      </c>
      <c r="I1383" s="7">
        <f t="shared" si="54"/>
        <v>478</v>
      </c>
      <c r="J1383" s="7"/>
      <c r="K1383" s="7"/>
      <c r="L1383" s="7"/>
      <c r="M1383" s="7"/>
      <c r="N1383" s="20"/>
      <c r="O1383" s="33" t="s">
        <v>859</v>
      </c>
      <c r="P1383" s="5"/>
    </row>
    <row r="1384" spans="1:16" x14ac:dyDescent="0.3">
      <c r="A1384" s="35" t="s">
        <v>14933</v>
      </c>
      <c r="B1384" s="7" t="s">
        <v>2583</v>
      </c>
      <c r="C1384" s="7">
        <v>39530513</v>
      </c>
      <c r="D1384" s="7" t="s">
        <v>2683</v>
      </c>
      <c r="E1384" s="7">
        <v>11289710</v>
      </c>
      <c r="F1384" s="7">
        <v>11290485</v>
      </c>
      <c r="G1384" s="7">
        <f t="shared" si="53"/>
        <v>93</v>
      </c>
      <c r="H1384" s="7">
        <v>8.4</v>
      </c>
      <c r="I1384" s="7">
        <f t="shared" si="54"/>
        <v>775</v>
      </c>
      <c r="J1384" s="7"/>
      <c r="K1384" s="7"/>
      <c r="L1384" s="7"/>
      <c r="M1384" s="7"/>
      <c r="N1384" s="20"/>
      <c r="O1384" s="33" t="s">
        <v>859</v>
      </c>
      <c r="P1384" s="5"/>
    </row>
    <row r="1385" spans="1:16" x14ac:dyDescent="0.3">
      <c r="A1385" s="35" t="s">
        <v>14934</v>
      </c>
      <c r="B1385" s="7" t="s">
        <v>2583</v>
      </c>
      <c r="C1385" s="7">
        <v>39530513</v>
      </c>
      <c r="D1385" s="7" t="s">
        <v>2684</v>
      </c>
      <c r="E1385" s="7">
        <v>11291619</v>
      </c>
      <c r="F1385" s="7">
        <v>11292045</v>
      </c>
      <c r="G1385" s="7">
        <f t="shared" si="53"/>
        <v>18</v>
      </c>
      <c r="H1385" s="7">
        <v>22.5</v>
      </c>
      <c r="I1385" s="7">
        <f t="shared" si="54"/>
        <v>426</v>
      </c>
      <c r="J1385" s="7"/>
      <c r="K1385" s="7"/>
      <c r="L1385" s="7"/>
      <c r="M1385" s="7"/>
      <c r="N1385" s="20"/>
      <c r="O1385" s="33" t="s">
        <v>859</v>
      </c>
      <c r="P1385" s="5"/>
    </row>
    <row r="1386" spans="1:16" x14ac:dyDescent="0.3">
      <c r="A1386" s="35" t="s">
        <v>14935</v>
      </c>
      <c r="B1386" s="7" t="s">
        <v>2583</v>
      </c>
      <c r="C1386" s="7">
        <v>39530513</v>
      </c>
      <c r="D1386" s="7" t="s">
        <v>2685</v>
      </c>
      <c r="E1386" s="7">
        <v>11338220</v>
      </c>
      <c r="F1386" s="7">
        <v>11338416</v>
      </c>
      <c r="G1386" s="7">
        <f t="shared" si="53"/>
        <v>21</v>
      </c>
      <c r="H1386" s="7">
        <v>9.5</v>
      </c>
      <c r="I1386" s="7">
        <f t="shared" si="54"/>
        <v>196</v>
      </c>
      <c r="J1386" s="7" t="s">
        <v>3003</v>
      </c>
      <c r="K1386" s="7" t="s">
        <v>3173</v>
      </c>
      <c r="L1386" s="7">
        <v>372</v>
      </c>
      <c r="M1386" s="7">
        <v>3</v>
      </c>
      <c r="N1386" s="20" t="s">
        <v>3338</v>
      </c>
      <c r="O1386" s="33" t="s">
        <v>859</v>
      </c>
      <c r="P1386" s="5"/>
    </row>
    <row r="1387" spans="1:16" x14ac:dyDescent="0.3">
      <c r="A1387" s="35" t="s">
        <v>14936</v>
      </c>
      <c r="B1387" s="7" t="s">
        <v>2583</v>
      </c>
      <c r="C1387" s="7">
        <v>39530513</v>
      </c>
      <c r="D1387" s="7" t="s">
        <v>2686</v>
      </c>
      <c r="E1387" s="7">
        <v>11410642</v>
      </c>
      <c r="F1387" s="7">
        <v>11410705</v>
      </c>
      <c r="G1387" s="7">
        <f t="shared" si="53"/>
        <v>12</v>
      </c>
      <c r="H1387" s="7">
        <v>5.3</v>
      </c>
      <c r="I1387" s="7">
        <f t="shared" si="54"/>
        <v>63</v>
      </c>
      <c r="J1387" s="7" t="s">
        <v>3004</v>
      </c>
      <c r="K1387" s="7" t="s">
        <v>3174</v>
      </c>
      <c r="L1387" s="7">
        <v>263</v>
      </c>
      <c r="M1387" s="7">
        <v>2</v>
      </c>
      <c r="N1387" s="20" t="s">
        <v>3339</v>
      </c>
      <c r="O1387" s="33" t="s">
        <v>859</v>
      </c>
      <c r="P1387" s="5"/>
    </row>
    <row r="1388" spans="1:16" x14ac:dyDescent="0.3">
      <c r="A1388" s="35" t="s">
        <v>14937</v>
      </c>
      <c r="B1388" s="7" t="s">
        <v>2583</v>
      </c>
      <c r="C1388" s="7">
        <v>39530513</v>
      </c>
      <c r="D1388" s="7" t="s">
        <v>2687</v>
      </c>
      <c r="E1388" s="7">
        <v>11478092</v>
      </c>
      <c r="F1388" s="7">
        <v>11478354</v>
      </c>
      <c r="G1388" s="7">
        <f t="shared" si="53"/>
        <v>37</v>
      </c>
      <c r="H1388" s="7">
        <v>6.6</v>
      </c>
      <c r="I1388" s="7">
        <f t="shared" si="54"/>
        <v>262</v>
      </c>
      <c r="J1388" s="7"/>
      <c r="K1388" s="7"/>
      <c r="L1388" s="7"/>
      <c r="M1388" s="7"/>
      <c r="N1388" s="20"/>
      <c r="O1388" s="33" t="s">
        <v>859</v>
      </c>
      <c r="P1388" s="5"/>
    </row>
    <row r="1389" spans="1:16" x14ac:dyDescent="0.3">
      <c r="A1389" s="35" t="s">
        <v>14938</v>
      </c>
      <c r="B1389" s="7" t="s">
        <v>2583</v>
      </c>
      <c r="C1389" s="7">
        <v>39530513</v>
      </c>
      <c r="D1389" s="7" t="s">
        <v>2688</v>
      </c>
      <c r="E1389" s="7">
        <v>11478119</v>
      </c>
      <c r="F1389" s="7">
        <v>11478382</v>
      </c>
      <c r="G1389" s="7">
        <f t="shared" si="53"/>
        <v>40</v>
      </c>
      <c r="H1389" s="7">
        <v>6.6</v>
      </c>
      <c r="I1389" s="7">
        <f t="shared" si="54"/>
        <v>263</v>
      </c>
      <c r="J1389" s="7"/>
      <c r="K1389" s="7"/>
      <c r="L1389" s="7"/>
      <c r="M1389" s="7"/>
      <c r="N1389" s="20"/>
      <c r="O1389" s="33" t="s">
        <v>859</v>
      </c>
      <c r="P1389" s="5"/>
    </row>
    <row r="1390" spans="1:16" x14ac:dyDescent="0.3">
      <c r="A1390" s="35" t="s">
        <v>14939</v>
      </c>
      <c r="B1390" s="7" t="s">
        <v>2583</v>
      </c>
      <c r="C1390" s="7">
        <v>39530513</v>
      </c>
      <c r="D1390" s="7" t="s">
        <v>2689</v>
      </c>
      <c r="E1390" s="7">
        <v>11478105</v>
      </c>
      <c r="F1390" s="7">
        <v>11478390</v>
      </c>
      <c r="G1390" s="7">
        <f t="shared" si="53"/>
        <v>27</v>
      </c>
      <c r="H1390" s="7">
        <v>10.7</v>
      </c>
      <c r="I1390" s="7">
        <f t="shared" si="54"/>
        <v>285</v>
      </c>
      <c r="J1390" s="7"/>
      <c r="K1390" s="7"/>
      <c r="L1390" s="7"/>
      <c r="M1390" s="7"/>
      <c r="N1390" s="20"/>
      <c r="O1390" s="33" t="s">
        <v>859</v>
      </c>
      <c r="P1390" s="5"/>
    </row>
    <row r="1391" spans="1:16" x14ac:dyDescent="0.3">
      <c r="A1391" s="35" t="s">
        <v>14940</v>
      </c>
      <c r="B1391" s="7" t="s">
        <v>2583</v>
      </c>
      <c r="C1391" s="7">
        <v>39530513</v>
      </c>
      <c r="D1391" s="7" t="s">
        <v>1319</v>
      </c>
      <c r="E1391" s="7">
        <v>11626839</v>
      </c>
      <c r="F1391" s="7">
        <v>11626907</v>
      </c>
      <c r="G1391" s="7">
        <f t="shared" si="53"/>
        <v>12</v>
      </c>
      <c r="H1391" s="7">
        <v>5.8</v>
      </c>
      <c r="I1391" s="7">
        <f t="shared" si="54"/>
        <v>68</v>
      </c>
      <c r="J1391" s="7"/>
      <c r="K1391" s="7"/>
      <c r="L1391" s="7"/>
      <c r="M1391" s="7"/>
      <c r="N1391" s="20"/>
      <c r="O1391" s="33" t="s">
        <v>859</v>
      </c>
      <c r="P1391" s="5"/>
    </row>
    <row r="1392" spans="1:16" x14ac:dyDescent="0.3">
      <c r="A1392" s="35" t="s">
        <v>14941</v>
      </c>
      <c r="B1392" s="7" t="s">
        <v>2583</v>
      </c>
      <c r="C1392" s="7">
        <v>39530513</v>
      </c>
      <c r="D1392" s="7" t="s">
        <v>402</v>
      </c>
      <c r="E1392" s="7">
        <v>11655625</v>
      </c>
      <c r="F1392" s="7">
        <v>11655703</v>
      </c>
      <c r="G1392" s="7">
        <f t="shared" si="53"/>
        <v>10</v>
      </c>
      <c r="H1392" s="7">
        <v>7.6</v>
      </c>
      <c r="I1392" s="7">
        <f t="shared" si="54"/>
        <v>78</v>
      </c>
      <c r="J1392" s="7"/>
      <c r="K1392" s="7"/>
      <c r="L1392" s="7"/>
      <c r="M1392" s="7"/>
      <c r="N1392" s="20"/>
      <c r="O1392" s="33" t="s">
        <v>859</v>
      </c>
      <c r="P1392" s="5"/>
    </row>
    <row r="1393" spans="1:16" x14ac:dyDescent="0.3">
      <c r="A1393" s="35" t="s">
        <v>14942</v>
      </c>
      <c r="B1393" s="7" t="s">
        <v>2583</v>
      </c>
      <c r="C1393" s="7">
        <v>39530513</v>
      </c>
      <c r="D1393" s="7" t="s">
        <v>2690</v>
      </c>
      <c r="E1393" s="7">
        <v>11699852</v>
      </c>
      <c r="F1393" s="7">
        <v>11699985</v>
      </c>
      <c r="G1393" s="7">
        <f t="shared" si="53"/>
        <v>15</v>
      </c>
      <c r="H1393" s="7">
        <v>9.3000000000000007</v>
      </c>
      <c r="I1393" s="7">
        <f t="shared" si="54"/>
        <v>133</v>
      </c>
      <c r="J1393" s="7" t="s">
        <v>3005</v>
      </c>
      <c r="K1393" s="7" t="s">
        <v>3175</v>
      </c>
      <c r="L1393" s="7">
        <v>391</v>
      </c>
      <c r="M1393" s="7">
        <v>2</v>
      </c>
      <c r="N1393" s="20" t="s">
        <v>3340</v>
      </c>
      <c r="O1393" s="33" t="s">
        <v>859</v>
      </c>
      <c r="P1393" s="5"/>
    </row>
    <row r="1394" spans="1:16" x14ac:dyDescent="0.3">
      <c r="A1394" s="35" t="s">
        <v>14943</v>
      </c>
      <c r="B1394" s="7" t="s">
        <v>2583</v>
      </c>
      <c r="C1394" s="7">
        <v>39530513</v>
      </c>
      <c r="D1394" s="7" t="s">
        <v>2691</v>
      </c>
      <c r="E1394" s="7">
        <v>11800096</v>
      </c>
      <c r="F1394" s="7">
        <v>11800192</v>
      </c>
      <c r="G1394" s="7">
        <f t="shared" si="53"/>
        <v>19</v>
      </c>
      <c r="H1394" s="7">
        <v>5.0999999999999996</v>
      </c>
      <c r="I1394" s="7">
        <f t="shared" si="54"/>
        <v>96</v>
      </c>
      <c r="J1394" s="7" t="s">
        <v>2214</v>
      </c>
      <c r="K1394" s="7" t="s">
        <v>3176</v>
      </c>
      <c r="L1394" s="7">
        <v>284</v>
      </c>
      <c r="M1394" s="7">
        <v>2</v>
      </c>
      <c r="N1394" s="20" t="s">
        <v>897</v>
      </c>
      <c r="O1394" s="33" t="s">
        <v>859</v>
      </c>
      <c r="P1394" s="5"/>
    </row>
    <row r="1395" spans="1:16" ht="72" x14ac:dyDescent="0.3">
      <c r="A1395" s="35" t="s">
        <v>14944</v>
      </c>
      <c r="B1395" s="7" t="s">
        <v>2583</v>
      </c>
      <c r="C1395" s="7">
        <v>39530513</v>
      </c>
      <c r="D1395" s="7" t="s">
        <v>2692</v>
      </c>
      <c r="E1395" s="7">
        <v>11910507</v>
      </c>
      <c r="F1395" s="7">
        <v>11910762</v>
      </c>
      <c r="G1395" s="7">
        <f t="shared" si="53"/>
        <v>28</v>
      </c>
      <c r="H1395" s="7">
        <v>8.9</v>
      </c>
      <c r="I1395" s="7">
        <f t="shared" si="54"/>
        <v>255</v>
      </c>
      <c r="J1395" s="7" t="s">
        <v>3006</v>
      </c>
      <c r="K1395" s="7" t="s">
        <v>3177</v>
      </c>
      <c r="L1395" s="7">
        <v>304</v>
      </c>
      <c r="M1395" s="7">
        <v>24</v>
      </c>
      <c r="N1395" s="20" t="s">
        <v>3341</v>
      </c>
      <c r="O1395" s="33" t="s">
        <v>859</v>
      </c>
      <c r="P1395" s="5"/>
    </row>
    <row r="1396" spans="1:16" x14ac:dyDescent="0.3">
      <c r="A1396" s="35" t="s">
        <v>14945</v>
      </c>
      <c r="B1396" s="7" t="s">
        <v>2583</v>
      </c>
      <c r="C1396" s="7">
        <v>39530513</v>
      </c>
      <c r="D1396" s="7" t="s">
        <v>2693</v>
      </c>
      <c r="E1396" s="7">
        <v>11910520</v>
      </c>
      <c r="F1396" s="7">
        <v>11910868</v>
      </c>
      <c r="G1396" s="7">
        <f t="shared" si="53"/>
        <v>24</v>
      </c>
      <c r="H1396" s="7">
        <v>14.1</v>
      </c>
      <c r="I1396" s="7">
        <f t="shared" si="54"/>
        <v>348</v>
      </c>
      <c r="J1396" s="7"/>
      <c r="K1396" s="7"/>
      <c r="L1396" s="7"/>
      <c r="M1396" s="7"/>
      <c r="N1396" s="20"/>
      <c r="O1396" s="33" t="s">
        <v>859</v>
      </c>
      <c r="P1396" s="5"/>
    </row>
    <row r="1397" spans="1:16" x14ac:dyDescent="0.3">
      <c r="A1397" s="35" t="s">
        <v>14946</v>
      </c>
      <c r="B1397" s="7" t="s">
        <v>2583</v>
      </c>
      <c r="C1397" s="7">
        <v>39530513</v>
      </c>
      <c r="D1397" s="7" t="s">
        <v>2694</v>
      </c>
      <c r="E1397" s="7">
        <v>11915790</v>
      </c>
      <c r="F1397" s="7">
        <v>11916057</v>
      </c>
      <c r="G1397" s="7">
        <f t="shared" si="53"/>
        <v>22</v>
      </c>
      <c r="H1397" s="7">
        <v>11.9</v>
      </c>
      <c r="I1397" s="7">
        <f t="shared" si="54"/>
        <v>267</v>
      </c>
      <c r="J1397" s="7" t="s">
        <v>3007</v>
      </c>
      <c r="K1397" s="7" t="s">
        <v>3178</v>
      </c>
      <c r="L1397" s="7">
        <v>363</v>
      </c>
      <c r="M1397" s="7">
        <v>2</v>
      </c>
      <c r="N1397" s="20" t="s">
        <v>865</v>
      </c>
      <c r="O1397" s="33" t="s">
        <v>859</v>
      </c>
      <c r="P1397" s="5"/>
    </row>
    <row r="1398" spans="1:16" x14ac:dyDescent="0.3">
      <c r="A1398" s="35" t="s">
        <v>14947</v>
      </c>
      <c r="B1398" s="7" t="s">
        <v>2583</v>
      </c>
      <c r="C1398" s="7">
        <v>39530513</v>
      </c>
      <c r="D1398" s="7" t="s">
        <v>2695</v>
      </c>
      <c r="E1398" s="7">
        <v>11923455</v>
      </c>
      <c r="F1398" s="7">
        <v>11923562</v>
      </c>
      <c r="G1398" s="7">
        <f t="shared" si="53"/>
        <v>19</v>
      </c>
      <c r="H1398" s="7">
        <v>5.6</v>
      </c>
      <c r="I1398" s="7">
        <f t="shared" si="54"/>
        <v>107</v>
      </c>
      <c r="J1398" s="7"/>
      <c r="K1398" s="7"/>
      <c r="L1398" s="7"/>
      <c r="M1398" s="7"/>
      <c r="N1398" s="20"/>
      <c r="O1398" s="33" t="s">
        <v>859</v>
      </c>
      <c r="P1398" s="5"/>
    </row>
    <row r="1399" spans="1:16" x14ac:dyDescent="0.3">
      <c r="A1399" s="35" t="s">
        <v>14948</v>
      </c>
      <c r="B1399" s="7" t="s">
        <v>2583</v>
      </c>
      <c r="C1399" s="7">
        <v>39530513</v>
      </c>
      <c r="D1399" s="7" t="s">
        <v>2696</v>
      </c>
      <c r="E1399" s="7">
        <v>11946071</v>
      </c>
      <c r="F1399" s="7">
        <v>11946357</v>
      </c>
      <c r="G1399" s="7">
        <f t="shared" si="53"/>
        <v>51</v>
      </c>
      <c r="H1399" s="7">
        <v>5.6</v>
      </c>
      <c r="I1399" s="7">
        <f t="shared" si="54"/>
        <v>286</v>
      </c>
      <c r="J1399" s="7" t="s">
        <v>2215</v>
      </c>
      <c r="K1399" s="7" t="s">
        <v>3179</v>
      </c>
      <c r="L1399" s="7">
        <v>400</v>
      </c>
      <c r="M1399" s="7">
        <v>3</v>
      </c>
      <c r="N1399" s="20" t="s">
        <v>915</v>
      </c>
      <c r="O1399" s="33" t="s">
        <v>859</v>
      </c>
      <c r="P1399" s="5"/>
    </row>
    <row r="1400" spans="1:16" x14ac:dyDescent="0.3">
      <c r="A1400" s="35" t="s">
        <v>14949</v>
      </c>
      <c r="B1400" s="7" t="s">
        <v>2583</v>
      </c>
      <c r="C1400" s="7">
        <v>39530513</v>
      </c>
      <c r="D1400" s="7" t="s">
        <v>2697</v>
      </c>
      <c r="E1400" s="7">
        <v>11946200</v>
      </c>
      <c r="F1400" s="7">
        <v>11946357</v>
      </c>
      <c r="G1400" s="7">
        <f t="shared" si="53"/>
        <v>26</v>
      </c>
      <c r="H1400" s="7">
        <v>6.2</v>
      </c>
      <c r="I1400" s="7">
        <f t="shared" si="54"/>
        <v>157</v>
      </c>
      <c r="J1400" s="7" t="s">
        <v>2215</v>
      </c>
      <c r="K1400" s="7" t="s">
        <v>3179</v>
      </c>
      <c r="L1400" s="7">
        <v>400</v>
      </c>
      <c r="M1400" s="7">
        <v>3</v>
      </c>
      <c r="N1400" s="20" t="s">
        <v>915</v>
      </c>
      <c r="O1400" s="33" t="s">
        <v>859</v>
      </c>
      <c r="P1400" s="5"/>
    </row>
    <row r="1401" spans="1:16" ht="158.4" x14ac:dyDescent="0.3">
      <c r="A1401" s="35" t="s">
        <v>14950</v>
      </c>
      <c r="B1401" s="7" t="s">
        <v>2583</v>
      </c>
      <c r="C1401" s="7">
        <v>39530513</v>
      </c>
      <c r="D1401" s="7" t="s">
        <v>2698</v>
      </c>
      <c r="E1401" s="7">
        <v>12216319</v>
      </c>
      <c r="F1401" s="7">
        <v>12216532</v>
      </c>
      <c r="G1401" s="7">
        <f t="shared" si="53"/>
        <v>32</v>
      </c>
      <c r="H1401" s="7">
        <v>6.8</v>
      </c>
      <c r="I1401" s="7">
        <f t="shared" si="54"/>
        <v>213</v>
      </c>
      <c r="J1401" s="7" t="s">
        <v>494</v>
      </c>
      <c r="K1401" s="7" t="s">
        <v>698</v>
      </c>
      <c r="L1401" s="7">
        <v>364</v>
      </c>
      <c r="M1401" s="7">
        <v>52</v>
      </c>
      <c r="N1401" s="20" t="s">
        <v>3342</v>
      </c>
      <c r="O1401" s="33" t="s">
        <v>859</v>
      </c>
      <c r="P1401" s="5"/>
    </row>
    <row r="1402" spans="1:16" x14ac:dyDescent="0.3">
      <c r="A1402" s="35" t="s">
        <v>14951</v>
      </c>
      <c r="B1402" s="7" t="s">
        <v>2583</v>
      </c>
      <c r="C1402" s="7">
        <v>39530513</v>
      </c>
      <c r="D1402" s="7" t="s">
        <v>2699</v>
      </c>
      <c r="E1402" s="7">
        <v>12270564</v>
      </c>
      <c r="F1402" s="7">
        <v>12270623</v>
      </c>
      <c r="G1402" s="7">
        <f t="shared" si="53"/>
        <v>12</v>
      </c>
      <c r="H1402" s="7">
        <v>5.2</v>
      </c>
      <c r="I1402" s="7">
        <f t="shared" si="54"/>
        <v>59</v>
      </c>
      <c r="J1402" s="7" t="s">
        <v>3008</v>
      </c>
      <c r="K1402" s="7" t="s">
        <v>3180</v>
      </c>
      <c r="L1402" s="7">
        <v>370</v>
      </c>
      <c r="M1402" s="7">
        <v>3</v>
      </c>
      <c r="N1402" s="20" t="s">
        <v>975</v>
      </c>
      <c r="O1402" s="33" t="s">
        <v>859</v>
      </c>
      <c r="P1402" s="5"/>
    </row>
    <row r="1403" spans="1:16" x14ac:dyDescent="0.3">
      <c r="A1403" s="35" t="s">
        <v>14952</v>
      </c>
      <c r="B1403" s="7" t="s">
        <v>2583</v>
      </c>
      <c r="C1403" s="7">
        <v>39530513</v>
      </c>
      <c r="D1403" s="7" t="s">
        <v>2700</v>
      </c>
      <c r="E1403" s="7">
        <v>12283830</v>
      </c>
      <c r="F1403" s="7">
        <v>12284029</v>
      </c>
      <c r="G1403" s="7">
        <f t="shared" si="53"/>
        <v>30</v>
      </c>
      <c r="H1403" s="7">
        <v>6.7</v>
      </c>
      <c r="I1403" s="7">
        <f t="shared" si="54"/>
        <v>199</v>
      </c>
      <c r="J1403" s="7" t="s">
        <v>3009</v>
      </c>
      <c r="K1403" s="7" t="s">
        <v>3181</v>
      </c>
      <c r="L1403" s="7">
        <v>270</v>
      </c>
      <c r="M1403" s="7">
        <v>2</v>
      </c>
      <c r="N1403" s="20" t="s">
        <v>3343</v>
      </c>
      <c r="O1403" s="33" t="s">
        <v>859</v>
      </c>
      <c r="P1403" s="5"/>
    </row>
    <row r="1404" spans="1:16" x14ac:dyDescent="0.3">
      <c r="A1404" s="35" t="s">
        <v>14953</v>
      </c>
      <c r="B1404" s="7" t="s">
        <v>2583</v>
      </c>
      <c r="C1404" s="7">
        <v>39530513</v>
      </c>
      <c r="D1404" s="7" t="s">
        <v>2701</v>
      </c>
      <c r="E1404" s="7">
        <v>12312766</v>
      </c>
      <c r="F1404" s="7">
        <v>12312989</v>
      </c>
      <c r="G1404" s="7">
        <f t="shared" si="53"/>
        <v>38</v>
      </c>
      <c r="H1404" s="7">
        <v>5.9</v>
      </c>
      <c r="I1404" s="7">
        <f t="shared" si="54"/>
        <v>223</v>
      </c>
      <c r="J1404" s="7" t="s">
        <v>3010</v>
      </c>
      <c r="K1404" s="7" t="s">
        <v>2218</v>
      </c>
      <c r="L1404" s="7">
        <v>382</v>
      </c>
      <c r="M1404" s="7">
        <v>3</v>
      </c>
      <c r="N1404" s="20" t="s">
        <v>1679</v>
      </c>
      <c r="O1404" s="33" t="s">
        <v>859</v>
      </c>
      <c r="P1404" s="5"/>
    </row>
    <row r="1405" spans="1:16" x14ac:dyDescent="0.3">
      <c r="A1405" s="35" t="s">
        <v>14954</v>
      </c>
      <c r="B1405" s="7" t="s">
        <v>2583</v>
      </c>
      <c r="C1405" s="7">
        <v>39530513</v>
      </c>
      <c r="D1405" s="7" t="s">
        <v>2702</v>
      </c>
      <c r="E1405" s="7">
        <v>12361783</v>
      </c>
      <c r="F1405" s="7">
        <v>12361985</v>
      </c>
      <c r="G1405" s="7">
        <f t="shared" si="53"/>
        <v>23</v>
      </c>
      <c r="H1405" s="7">
        <v>8.6</v>
      </c>
      <c r="I1405" s="7">
        <f t="shared" si="54"/>
        <v>202</v>
      </c>
      <c r="J1405" s="7"/>
      <c r="K1405" s="7"/>
      <c r="L1405" s="7"/>
      <c r="M1405" s="7"/>
      <c r="N1405" s="20"/>
      <c r="O1405" s="33" t="s">
        <v>859</v>
      </c>
      <c r="P1405" s="5"/>
    </row>
    <row r="1406" spans="1:16" x14ac:dyDescent="0.3">
      <c r="A1406" s="35" t="s">
        <v>14955</v>
      </c>
      <c r="B1406" s="7" t="s">
        <v>2583</v>
      </c>
      <c r="C1406" s="7">
        <v>39530513</v>
      </c>
      <c r="D1406" s="7" t="s">
        <v>23</v>
      </c>
      <c r="E1406" s="7">
        <v>12485260</v>
      </c>
      <c r="F1406" s="7">
        <v>12485317</v>
      </c>
      <c r="G1406" s="7">
        <f t="shared" si="53"/>
        <v>10</v>
      </c>
      <c r="H1406" s="7">
        <v>5.6</v>
      </c>
      <c r="I1406" s="7">
        <f t="shared" si="54"/>
        <v>57</v>
      </c>
      <c r="J1406" s="7"/>
      <c r="K1406" s="7"/>
      <c r="L1406" s="7"/>
      <c r="M1406" s="7"/>
      <c r="N1406" s="20"/>
      <c r="O1406" s="33" t="s">
        <v>859</v>
      </c>
      <c r="P1406" s="5"/>
    </row>
    <row r="1407" spans="1:16" ht="43.2" x14ac:dyDescent="0.3">
      <c r="A1407" s="35" t="s">
        <v>14956</v>
      </c>
      <c r="B1407" s="7" t="s">
        <v>2583</v>
      </c>
      <c r="C1407" s="7">
        <v>39530513</v>
      </c>
      <c r="D1407" s="7" t="s">
        <v>1330</v>
      </c>
      <c r="E1407" s="7">
        <v>12741586</v>
      </c>
      <c r="F1407" s="7">
        <v>12741677</v>
      </c>
      <c r="G1407" s="7">
        <f t="shared" si="53"/>
        <v>12</v>
      </c>
      <c r="H1407" s="7">
        <v>7.3</v>
      </c>
      <c r="I1407" s="7">
        <f t="shared" si="54"/>
        <v>91</v>
      </c>
      <c r="J1407" s="7" t="s">
        <v>1498</v>
      </c>
      <c r="K1407" s="7" t="s">
        <v>3182</v>
      </c>
      <c r="L1407" s="7">
        <v>340</v>
      </c>
      <c r="M1407" s="7">
        <v>15</v>
      </c>
      <c r="N1407" s="20" t="s">
        <v>3344</v>
      </c>
      <c r="O1407" s="33" t="s">
        <v>859</v>
      </c>
      <c r="P1407" s="5"/>
    </row>
    <row r="1408" spans="1:16" ht="28.8" x14ac:dyDescent="0.3">
      <c r="A1408" s="35" t="s">
        <v>14957</v>
      </c>
      <c r="B1408" s="7" t="s">
        <v>2583</v>
      </c>
      <c r="C1408" s="7">
        <v>39530513</v>
      </c>
      <c r="D1408" s="7" t="s">
        <v>1205</v>
      </c>
      <c r="E1408" s="7">
        <v>12809898</v>
      </c>
      <c r="F1408" s="7">
        <v>12809976</v>
      </c>
      <c r="G1408" s="7">
        <f t="shared" si="53"/>
        <v>10</v>
      </c>
      <c r="H1408" s="7">
        <v>7.7</v>
      </c>
      <c r="I1408" s="7">
        <f t="shared" si="54"/>
        <v>78</v>
      </c>
      <c r="J1408" s="7" t="s">
        <v>3011</v>
      </c>
      <c r="K1408" s="7" t="s">
        <v>3183</v>
      </c>
      <c r="L1408" s="7">
        <v>396</v>
      </c>
      <c r="M1408" s="7">
        <v>10</v>
      </c>
      <c r="N1408" s="20" t="s">
        <v>3345</v>
      </c>
      <c r="O1408" s="33" t="s">
        <v>859</v>
      </c>
      <c r="P1408" s="5"/>
    </row>
    <row r="1409" spans="1:16" x14ac:dyDescent="0.3">
      <c r="A1409" s="35" t="s">
        <v>14958</v>
      </c>
      <c r="B1409" s="7" t="s">
        <v>2583</v>
      </c>
      <c r="C1409" s="7">
        <v>39530513</v>
      </c>
      <c r="D1409" s="7" t="s">
        <v>189</v>
      </c>
      <c r="E1409" s="7">
        <v>12880567</v>
      </c>
      <c r="F1409" s="7">
        <v>12880628</v>
      </c>
      <c r="G1409" s="7">
        <f t="shared" si="53"/>
        <v>11</v>
      </c>
      <c r="H1409" s="7">
        <v>5.5</v>
      </c>
      <c r="I1409" s="7">
        <f t="shared" si="54"/>
        <v>61</v>
      </c>
      <c r="J1409" s="7"/>
      <c r="K1409" s="7"/>
      <c r="L1409" s="7"/>
      <c r="M1409" s="7"/>
      <c r="N1409" s="20"/>
      <c r="O1409" s="33" t="s">
        <v>859</v>
      </c>
      <c r="P1409" s="5"/>
    </row>
    <row r="1410" spans="1:16" x14ac:dyDescent="0.3">
      <c r="A1410" s="35" t="s">
        <v>14959</v>
      </c>
      <c r="B1410" s="7" t="s">
        <v>2583</v>
      </c>
      <c r="C1410" s="7">
        <v>39530513</v>
      </c>
      <c r="D1410" s="7" t="s">
        <v>2703</v>
      </c>
      <c r="E1410" s="7">
        <v>12941194</v>
      </c>
      <c r="F1410" s="7">
        <v>12941261</v>
      </c>
      <c r="G1410" s="7">
        <f t="shared" si="53"/>
        <v>11</v>
      </c>
      <c r="H1410" s="7">
        <v>6</v>
      </c>
      <c r="I1410" s="7">
        <f t="shared" si="54"/>
        <v>67</v>
      </c>
      <c r="J1410" s="7"/>
      <c r="K1410" s="7"/>
      <c r="L1410" s="7"/>
      <c r="M1410" s="7"/>
      <c r="N1410" s="20"/>
      <c r="O1410" s="33" t="s">
        <v>859</v>
      </c>
      <c r="P1410" s="5"/>
    </row>
    <row r="1411" spans="1:16" x14ac:dyDescent="0.3">
      <c r="A1411" s="35" t="s">
        <v>14960</v>
      </c>
      <c r="B1411" s="7" t="s">
        <v>2583</v>
      </c>
      <c r="C1411" s="7">
        <v>39530513</v>
      </c>
      <c r="D1411" s="7" t="s">
        <v>2704</v>
      </c>
      <c r="E1411" s="7">
        <v>12992257</v>
      </c>
      <c r="F1411" s="7">
        <v>12992327</v>
      </c>
      <c r="G1411" s="7">
        <f t="shared" si="53"/>
        <v>14</v>
      </c>
      <c r="H1411" s="7">
        <v>5.4</v>
      </c>
      <c r="I1411" s="7">
        <f t="shared" si="54"/>
        <v>70</v>
      </c>
      <c r="J1411" s="7" t="s">
        <v>3012</v>
      </c>
      <c r="K1411" s="7" t="s">
        <v>3184</v>
      </c>
      <c r="L1411" s="7">
        <v>399</v>
      </c>
      <c r="M1411" s="7">
        <v>1</v>
      </c>
      <c r="N1411" s="20" t="s">
        <v>852</v>
      </c>
      <c r="O1411" s="33" t="s">
        <v>859</v>
      </c>
      <c r="P1411" s="5"/>
    </row>
    <row r="1412" spans="1:16" x14ac:dyDescent="0.3">
      <c r="A1412" s="35" t="s">
        <v>14961</v>
      </c>
      <c r="B1412" s="7" t="s">
        <v>2583</v>
      </c>
      <c r="C1412" s="7">
        <v>39530513</v>
      </c>
      <c r="D1412" s="7" t="s">
        <v>1961</v>
      </c>
      <c r="E1412" s="7">
        <v>13198810</v>
      </c>
      <c r="F1412" s="7">
        <v>13198968</v>
      </c>
      <c r="G1412" s="7">
        <f t="shared" si="53"/>
        <v>31</v>
      </c>
      <c r="H1412" s="7">
        <v>5.0999999999999996</v>
      </c>
      <c r="I1412" s="7">
        <f t="shared" si="54"/>
        <v>158</v>
      </c>
      <c r="J1412" s="7" t="s">
        <v>3013</v>
      </c>
      <c r="K1412" s="7" t="s">
        <v>3185</v>
      </c>
      <c r="L1412" s="7">
        <v>357</v>
      </c>
      <c r="M1412" s="7">
        <v>2</v>
      </c>
      <c r="N1412" s="20" t="s">
        <v>1759</v>
      </c>
      <c r="O1412" s="33" t="s">
        <v>859</v>
      </c>
      <c r="P1412" s="5"/>
    </row>
    <row r="1413" spans="1:16" ht="28.8" x14ac:dyDescent="0.3">
      <c r="A1413" s="35" t="s">
        <v>14962</v>
      </c>
      <c r="B1413" s="7" t="s">
        <v>2583</v>
      </c>
      <c r="C1413" s="7">
        <v>39530513</v>
      </c>
      <c r="D1413" s="7" t="s">
        <v>2705</v>
      </c>
      <c r="E1413" s="7">
        <v>13561536</v>
      </c>
      <c r="F1413" s="7">
        <v>13561604</v>
      </c>
      <c r="G1413" s="7">
        <f t="shared" si="53"/>
        <v>10</v>
      </c>
      <c r="H1413" s="7">
        <v>7.2</v>
      </c>
      <c r="I1413" s="7">
        <f t="shared" si="54"/>
        <v>68</v>
      </c>
      <c r="J1413" s="7" t="s">
        <v>3014</v>
      </c>
      <c r="K1413" s="7" t="s">
        <v>3186</v>
      </c>
      <c r="L1413" s="7">
        <v>292</v>
      </c>
      <c r="M1413" s="7">
        <v>6</v>
      </c>
      <c r="N1413" s="20" t="s">
        <v>3346</v>
      </c>
      <c r="O1413" s="33" t="s">
        <v>859</v>
      </c>
      <c r="P1413" s="5"/>
    </row>
    <row r="1414" spans="1:16" x14ac:dyDescent="0.3">
      <c r="A1414" s="35" t="s">
        <v>14963</v>
      </c>
      <c r="B1414" s="7" t="s">
        <v>2583</v>
      </c>
      <c r="C1414" s="7">
        <v>39530513</v>
      </c>
      <c r="D1414" s="7" t="s">
        <v>2706</v>
      </c>
      <c r="E1414" s="7">
        <v>13573620</v>
      </c>
      <c r="F1414" s="7">
        <v>13573699</v>
      </c>
      <c r="G1414" s="7">
        <f t="shared" si="53"/>
        <v>14</v>
      </c>
      <c r="H1414" s="7">
        <v>5.7</v>
      </c>
      <c r="I1414" s="7">
        <f t="shared" si="54"/>
        <v>79</v>
      </c>
      <c r="J1414" s="7" t="s">
        <v>3015</v>
      </c>
      <c r="K1414" s="7" t="s">
        <v>3187</v>
      </c>
      <c r="L1414" s="7">
        <v>296</v>
      </c>
      <c r="M1414" s="7">
        <v>1</v>
      </c>
      <c r="N1414" s="20" t="s">
        <v>3347</v>
      </c>
      <c r="O1414" s="33" t="s">
        <v>859</v>
      </c>
      <c r="P1414" s="5"/>
    </row>
    <row r="1415" spans="1:16" x14ac:dyDescent="0.3">
      <c r="A1415" s="35" t="s">
        <v>14964</v>
      </c>
      <c r="B1415" s="7" t="s">
        <v>2583</v>
      </c>
      <c r="C1415" s="7">
        <v>39530513</v>
      </c>
      <c r="D1415" s="7" t="s">
        <v>2707</v>
      </c>
      <c r="E1415" s="7">
        <v>13695014</v>
      </c>
      <c r="F1415" s="7">
        <v>13695161</v>
      </c>
      <c r="G1415" s="7">
        <f t="shared" si="53"/>
        <v>20</v>
      </c>
      <c r="H1415" s="7">
        <v>7.3</v>
      </c>
      <c r="I1415" s="7">
        <f t="shared" si="54"/>
        <v>147</v>
      </c>
      <c r="J1415" s="7"/>
      <c r="K1415" s="7"/>
      <c r="L1415" s="7"/>
      <c r="M1415" s="7"/>
      <c r="N1415" s="20"/>
      <c r="O1415" s="33" t="s">
        <v>859</v>
      </c>
      <c r="P1415" s="5"/>
    </row>
    <row r="1416" spans="1:16" x14ac:dyDescent="0.3">
      <c r="A1416" s="35" t="s">
        <v>14965</v>
      </c>
      <c r="B1416" s="7" t="s">
        <v>2583</v>
      </c>
      <c r="C1416" s="7">
        <v>39530513</v>
      </c>
      <c r="D1416" s="7" t="s">
        <v>2708</v>
      </c>
      <c r="E1416" s="7">
        <v>13695053</v>
      </c>
      <c r="F1416" s="7">
        <v>13695238</v>
      </c>
      <c r="G1416" s="7">
        <f t="shared" si="53"/>
        <v>22</v>
      </c>
      <c r="H1416" s="7">
        <v>8.9</v>
      </c>
      <c r="I1416" s="7">
        <f t="shared" si="54"/>
        <v>185</v>
      </c>
      <c r="J1416" s="7"/>
      <c r="K1416" s="7"/>
      <c r="L1416" s="7"/>
      <c r="M1416" s="7"/>
      <c r="N1416" s="20"/>
      <c r="O1416" s="33" t="s">
        <v>859</v>
      </c>
      <c r="P1416" s="5"/>
    </row>
    <row r="1417" spans="1:16" x14ac:dyDescent="0.3">
      <c r="A1417" s="35" t="s">
        <v>14966</v>
      </c>
      <c r="B1417" s="7" t="s">
        <v>2583</v>
      </c>
      <c r="C1417" s="7">
        <v>39530513</v>
      </c>
      <c r="D1417" s="7" t="s">
        <v>1308</v>
      </c>
      <c r="E1417" s="7">
        <v>13747401</v>
      </c>
      <c r="F1417" s="7">
        <v>13747590</v>
      </c>
      <c r="G1417" s="7">
        <f t="shared" si="53"/>
        <v>22</v>
      </c>
      <c r="H1417" s="7">
        <v>8.5</v>
      </c>
      <c r="I1417" s="7">
        <f t="shared" si="54"/>
        <v>189</v>
      </c>
      <c r="J1417" s="7"/>
      <c r="K1417" s="7"/>
      <c r="L1417" s="7"/>
      <c r="M1417" s="7"/>
      <c r="N1417" s="20"/>
      <c r="O1417" s="33" t="s">
        <v>859</v>
      </c>
      <c r="P1417" s="5"/>
    </row>
    <row r="1418" spans="1:16" x14ac:dyDescent="0.3">
      <c r="A1418" s="35" t="s">
        <v>14967</v>
      </c>
      <c r="B1418" s="7" t="s">
        <v>2583</v>
      </c>
      <c r="C1418" s="7">
        <v>39530513</v>
      </c>
      <c r="D1418" s="7" t="s">
        <v>2709</v>
      </c>
      <c r="E1418" s="7">
        <v>13747706</v>
      </c>
      <c r="F1418" s="7">
        <v>13747844</v>
      </c>
      <c r="G1418" s="7">
        <f t="shared" si="53"/>
        <v>18</v>
      </c>
      <c r="H1418" s="7">
        <v>7.6</v>
      </c>
      <c r="I1418" s="7">
        <f t="shared" si="54"/>
        <v>138</v>
      </c>
      <c r="J1418" s="7"/>
      <c r="K1418" s="7"/>
      <c r="L1418" s="7"/>
      <c r="M1418" s="7"/>
      <c r="N1418" s="20"/>
      <c r="O1418" s="33" t="s">
        <v>859</v>
      </c>
      <c r="P1418" s="5"/>
    </row>
    <row r="1419" spans="1:16" ht="244.8" x14ac:dyDescent="0.3">
      <c r="A1419" s="35" t="s">
        <v>14968</v>
      </c>
      <c r="B1419" s="7" t="s">
        <v>2583</v>
      </c>
      <c r="C1419" s="7">
        <v>39530513</v>
      </c>
      <c r="D1419" s="7" t="s">
        <v>1218</v>
      </c>
      <c r="E1419" s="7">
        <v>13811933</v>
      </c>
      <c r="F1419" s="7">
        <v>13812042</v>
      </c>
      <c r="G1419" s="7">
        <f t="shared" si="53"/>
        <v>18</v>
      </c>
      <c r="H1419" s="7">
        <v>6.1</v>
      </c>
      <c r="I1419" s="7">
        <f t="shared" si="54"/>
        <v>109</v>
      </c>
      <c r="J1419" s="7" t="s">
        <v>459</v>
      </c>
      <c r="K1419" s="7" t="s">
        <v>2321</v>
      </c>
      <c r="L1419" s="7">
        <v>397</v>
      </c>
      <c r="M1419" s="7">
        <v>85</v>
      </c>
      <c r="N1419" s="20" t="s">
        <v>2464</v>
      </c>
      <c r="O1419" s="33" t="s">
        <v>859</v>
      </c>
      <c r="P1419" s="5"/>
    </row>
    <row r="1420" spans="1:16" x14ac:dyDescent="0.3">
      <c r="A1420" s="35" t="s">
        <v>14969</v>
      </c>
      <c r="B1420" s="7" t="s">
        <v>2583</v>
      </c>
      <c r="C1420" s="7">
        <v>39530513</v>
      </c>
      <c r="D1420" s="7" t="s">
        <v>2710</v>
      </c>
      <c r="E1420" s="7">
        <v>13926720</v>
      </c>
      <c r="F1420" s="7">
        <v>13926847</v>
      </c>
      <c r="G1420" s="7">
        <f t="shared" si="53"/>
        <v>24</v>
      </c>
      <c r="H1420" s="7">
        <v>5.0999999999999996</v>
      </c>
      <c r="I1420" s="7">
        <f t="shared" si="54"/>
        <v>127</v>
      </c>
      <c r="J1420" s="7" t="s">
        <v>3016</v>
      </c>
      <c r="K1420" s="7" t="s">
        <v>3188</v>
      </c>
      <c r="L1420" s="7">
        <v>396</v>
      </c>
      <c r="M1420" s="7">
        <v>3</v>
      </c>
      <c r="N1420" s="20" t="s">
        <v>3310</v>
      </c>
      <c r="O1420" s="33" t="s">
        <v>859</v>
      </c>
      <c r="P1420" s="5"/>
    </row>
    <row r="1421" spans="1:16" x14ac:dyDescent="0.3">
      <c r="A1421" s="35" t="s">
        <v>14970</v>
      </c>
      <c r="B1421" s="7" t="s">
        <v>2583</v>
      </c>
      <c r="C1421" s="7">
        <v>39530513</v>
      </c>
      <c r="D1421" s="7" t="s">
        <v>251</v>
      </c>
      <c r="E1421" s="7">
        <v>13926720</v>
      </c>
      <c r="F1421" s="7">
        <v>13926855</v>
      </c>
      <c r="G1421" s="7">
        <f t="shared" si="53"/>
        <v>15</v>
      </c>
      <c r="H1421" s="7">
        <v>9.5</v>
      </c>
      <c r="I1421" s="7">
        <f t="shared" si="54"/>
        <v>135</v>
      </c>
      <c r="J1421" s="7" t="s">
        <v>3016</v>
      </c>
      <c r="K1421" s="7" t="s">
        <v>3188</v>
      </c>
      <c r="L1421" s="7">
        <v>396</v>
      </c>
      <c r="M1421" s="7">
        <v>3</v>
      </c>
      <c r="N1421" s="20" t="s">
        <v>3310</v>
      </c>
      <c r="O1421" s="33" t="s">
        <v>859</v>
      </c>
      <c r="P1421" s="5"/>
    </row>
    <row r="1422" spans="1:16" x14ac:dyDescent="0.3">
      <c r="A1422" s="35" t="s">
        <v>14971</v>
      </c>
      <c r="B1422" s="7" t="s">
        <v>2583</v>
      </c>
      <c r="C1422" s="7">
        <v>39530513</v>
      </c>
      <c r="D1422" s="7" t="s">
        <v>2711</v>
      </c>
      <c r="E1422" s="7">
        <v>13961943</v>
      </c>
      <c r="F1422" s="7">
        <v>13962799</v>
      </c>
      <c r="G1422" s="7">
        <f t="shared" si="53"/>
        <v>69</v>
      </c>
      <c r="H1422" s="7">
        <v>12.4</v>
      </c>
      <c r="I1422" s="7">
        <f t="shared" si="54"/>
        <v>856</v>
      </c>
      <c r="J1422" s="7"/>
      <c r="K1422" s="7"/>
      <c r="L1422" s="7"/>
      <c r="M1422" s="7"/>
      <c r="N1422" s="20"/>
      <c r="O1422" s="33" t="s">
        <v>859</v>
      </c>
      <c r="P1422" s="5"/>
    </row>
    <row r="1423" spans="1:16" x14ac:dyDescent="0.3">
      <c r="A1423" s="35" t="s">
        <v>14972</v>
      </c>
      <c r="B1423" s="7" t="s">
        <v>2583</v>
      </c>
      <c r="C1423" s="7">
        <v>39530513</v>
      </c>
      <c r="D1423" s="7" t="s">
        <v>2712</v>
      </c>
      <c r="E1423" s="7">
        <v>13997493</v>
      </c>
      <c r="F1423" s="7">
        <v>13997751</v>
      </c>
      <c r="G1423" s="7">
        <f t="shared" si="53"/>
        <v>25</v>
      </c>
      <c r="H1423" s="7">
        <v>10.4</v>
      </c>
      <c r="I1423" s="7">
        <f t="shared" si="54"/>
        <v>258</v>
      </c>
      <c r="J1423" s="7" t="s">
        <v>2416</v>
      </c>
      <c r="K1423" s="7" t="s">
        <v>3189</v>
      </c>
      <c r="L1423" s="7">
        <v>377</v>
      </c>
      <c r="M1423" s="7">
        <v>4</v>
      </c>
      <c r="N1423" s="20" t="s">
        <v>3348</v>
      </c>
      <c r="O1423" s="33" t="s">
        <v>859</v>
      </c>
      <c r="P1423" s="5"/>
    </row>
    <row r="1424" spans="1:16" ht="43.2" x14ac:dyDescent="0.3">
      <c r="A1424" s="35" t="s">
        <v>14973</v>
      </c>
      <c r="B1424" s="7" t="s">
        <v>2583</v>
      </c>
      <c r="C1424" s="7">
        <v>39530513</v>
      </c>
      <c r="D1424" s="7" t="s">
        <v>2713</v>
      </c>
      <c r="E1424" s="7">
        <v>14026402</v>
      </c>
      <c r="F1424" s="7">
        <v>14026526</v>
      </c>
      <c r="G1424" s="7">
        <f t="shared" si="53"/>
        <v>22</v>
      </c>
      <c r="H1424" s="7">
        <v>5.7</v>
      </c>
      <c r="I1424" s="7">
        <f t="shared" si="54"/>
        <v>124</v>
      </c>
      <c r="J1424" s="7" t="s">
        <v>3017</v>
      </c>
      <c r="K1424" s="7" t="s">
        <v>3190</v>
      </c>
      <c r="L1424" s="7">
        <v>211</v>
      </c>
      <c r="M1424" s="7">
        <v>16</v>
      </c>
      <c r="N1424" s="20" t="s">
        <v>3349</v>
      </c>
      <c r="O1424" s="33" t="s">
        <v>859</v>
      </c>
      <c r="P1424" s="5"/>
    </row>
    <row r="1425" spans="1:16" x14ac:dyDescent="0.3">
      <c r="A1425" s="35" t="s">
        <v>14974</v>
      </c>
      <c r="B1425" s="7" t="s">
        <v>2583</v>
      </c>
      <c r="C1425" s="7">
        <v>39530513</v>
      </c>
      <c r="D1425" s="7" t="s">
        <v>2714</v>
      </c>
      <c r="E1425" s="7">
        <v>14066015</v>
      </c>
      <c r="F1425" s="7">
        <v>14066142</v>
      </c>
      <c r="G1425" s="7">
        <f t="shared" si="53"/>
        <v>23</v>
      </c>
      <c r="H1425" s="7">
        <v>5.8</v>
      </c>
      <c r="I1425" s="7">
        <f t="shared" si="54"/>
        <v>127</v>
      </c>
      <c r="J1425" s="7"/>
      <c r="K1425" s="7"/>
      <c r="L1425" s="7"/>
      <c r="M1425" s="7"/>
      <c r="N1425" s="20"/>
      <c r="O1425" s="33" t="s">
        <v>859</v>
      </c>
      <c r="P1425" s="5"/>
    </row>
    <row r="1426" spans="1:16" x14ac:dyDescent="0.3">
      <c r="A1426" s="35" t="s">
        <v>14975</v>
      </c>
      <c r="B1426" s="7" t="s">
        <v>2583</v>
      </c>
      <c r="C1426" s="7">
        <v>39530513</v>
      </c>
      <c r="D1426" s="7" t="s">
        <v>2715</v>
      </c>
      <c r="E1426" s="7">
        <v>14066011</v>
      </c>
      <c r="F1426" s="7">
        <v>14066218</v>
      </c>
      <c r="G1426" s="7">
        <f t="shared" si="53"/>
        <v>26</v>
      </c>
      <c r="H1426" s="7">
        <v>8.4</v>
      </c>
      <c r="I1426" s="7">
        <f t="shared" si="54"/>
        <v>207</v>
      </c>
      <c r="J1426" s="7"/>
      <c r="K1426" s="7"/>
      <c r="L1426" s="7"/>
      <c r="M1426" s="7"/>
      <c r="N1426" s="20"/>
      <c r="O1426" s="33" t="s">
        <v>859</v>
      </c>
      <c r="P1426" s="5"/>
    </row>
    <row r="1427" spans="1:16" x14ac:dyDescent="0.3">
      <c r="A1427" s="35" t="s">
        <v>14976</v>
      </c>
      <c r="B1427" s="7" t="s">
        <v>2583</v>
      </c>
      <c r="C1427" s="7">
        <v>39530513</v>
      </c>
      <c r="D1427" s="7" t="s">
        <v>1120</v>
      </c>
      <c r="E1427" s="7">
        <v>14100305</v>
      </c>
      <c r="F1427" s="7">
        <v>14100580</v>
      </c>
      <c r="G1427" s="7">
        <f t="shared" si="53"/>
        <v>19</v>
      </c>
      <c r="H1427" s="7">
        <v>14.5</v>
      </c>
      <c r="I1427" s="7">
        <f t="shared" si="54"/>
        <v>275</v>
      </c>
      <c r="J1427" s="7" t="s">
        <v>3018</v>
      </c>
      <c r="K1427" s="7" t="s">
        <v>3191</v>
      </c>
      <c r="L1427" s="7">
        <v>363</v>
      </c>
      <c r="M1427" s="7">
        <v>1</v>
      </c>
      <c r="N1427" s="20" t="s">
        <v>849</v>
      </c>
      <c r="O1427" s="33" t="s">
        <v>859</v>
      </c>
      <c r="P1427" s="5"/>
    </row>
    <row r="1428" spans="1:16" x14ac:dyDescent="0.3">
      <c r="A1428" s="35" t="s">
        <v>14977</v>
      </c>
      <c r="B1428" s="7" t="s">
        <v>2583</v>
      </c>
      <c r="C1428" s="7">
        <v>39530513</v>
      </c>
      <c r="D1428" s="7" t="s">
        <v>2716</v>
      </c>
      <c r="E1428" s="7">
        <v>14100345</v>
      </c>
      <c r="F1428" s="7">
        <v>14100580</v>
      </c>
      <c r="G1428" s="7">
        <f t="shared" si="53"/>
        <v>38</v>
      </c>
      <c r="H1428" s="7">
        <v>6.2</v>
      </c>
      <c r="I1428" s="7">
        <f t="shared" si="54"/>
        <v>235</v>
      </c>
      <c r="J1428" s="7" t="s">
        <v>3019</v>
      </c>
      <c r="K1428" s="7" t="s">
        <v>3192</v>
      </c>
      <c r="L1428" s="7">
        <v>398</v>
      </c>
      <c r="M1428" s="7">
        <v>3</v>
      </c>
      <c r="N1428" s="20" t="s">
        <v>989</v>
      </c>
      <c r="O1428" s="33" t="s">
        <v>859</v>
      </c>
      <c r="P1428" s="5"/>
    </row>
    <row r="1429" spans="1:16" x14ac:dyDescent="0.3">
      <c r="A1429" s="35" t="s">
        <v>14978</v>
      </c>
      <c r="B1429" s="7" t="s">
        <v>2583</v>
      </c>
      <c r="C1429" s="7">
        <v>39530513</v>
      </c>
      <c r="D1429" s="7" t="s">
        <v>48</v>
      </c>
      <c r="E1429" s="7">
        <v>14111919</v>
      </c>
      <c r="F1429" s="7">
        <v>14112011</v>
      </c>
      <c r="G1429" s="7">
        <f t="shared" si="53"/>
        <v>18</v>
      </c>
      <c r="H1429" s="7">
        <v>5.2</v>
      </c>
      <c r="I1429" s="7">
        <f t="shared" si="54"/>
        <v>92</v>
      </c>
      <c r="J1429" s="7" t="s">
        <v>3020</v>
      </c>
      <c r="K1429" s="7" t="s">
        <v>3106</v>
      </c>
      <c r="L1429" s="7">
        <v>396</v>
      </c>
      <c r="M1429" s="7">
        <v>2</v>
      </c>
      <c r="N1429" s="20" t="s">
        <v>1026</v>
      </c>
      <c r="O1429" s="33" t="s">
        <v>859</v>
      </c>
      <c r="P1429" s="5"/>
    </row>
    <row r="1430" spans="1:16" x14ac:dyDescent="0.3">
      <c r="A1430" s="35" t="s">
        <v>14979</v>
      </c>
      <c r="B1430" s="7" t="s">
        <v>2583</v>
      </c>
      <c r="C1430" s="7">
        <v>39530513</v>
      </c>
      <c r="D1430" s="7" t="s">
        <v>384</v>
      </c>
      <c r="E1430" s="7">
        <v>14239471</v>
      </c>
      <c r="F1430" s="7">
        <v>14239594</v>
      </c>
      <c r="G1430" s="7">
        <f t="shared" si="53"/>
        <v>19</v>
      </c>
      <c r="H1430" s="7">
        <v>6.5</v>
      </c>
      <c r="I1430" s="7">
        <f t="shared" si="54"/>
        <v>123</v>
      </c>
      <c r="J1430" s="7" t="s">
        <v>3021</v>
      </c>
      <c r="K1430" s="7" t="s">
        <v>451</v>
      </c>
      <c r="L1430" s="7">
        <v>350</v>
      </c>
      <c r="M1430" s="7">
        <v>2</v>
      </c>
      <c r="N1430" s="20" t="s">
        <v>3350</v>
      </c>
      <c r="O1430" s="33" t="s">
        <v>859</v>
      </c>
      <c r="P1430" s="5"/>
    </row>
    <row r="1431" spans="1:16" x14ac:dyDescent="0.3">
      <c r="A1431" s="35" t="s">
        <v>14980</v>
      </c>
      <c r="B1431" s="7" t="s">
        <v>2583</v>
      </c>
      <c r="C1431" s="7">
        <v>39530513</v>
      </c>
      <c r="D1431" s="7" t="s">
        <v>2717</v>
      </c>
      <c r="E1431" s="7">
        <v>14253733</v>
      </c>
      <c r="F1431" s="7">
        <v>14254081</v>
      </c>
      <c r="G1431" s="7">
        <f t="shared" si="53"/>
        <v>15</v>
      </c>
      <c r="H1431" s="7">
        <v>22.7</v>
      </c>
      <c r="I1431" s="7">
        <f t="shared" si="54"/>
        <v>348</v>
      </c>
      <c r="J1431" s="7"/>
      <c r="K1431" s="7"/>
      <c r="L1431" s="7"/>
      <c r="M1431" s="7"/>
      <c r="N1431" s="20"/>
      <c r="O1431" s="33" t="s">
        <v>859</v>
      </c>
      <c r="P1431" s="5"/>
    </row>
    <row r="1432" spans="1:16" x14ac:dyDescent="0.3">
      <c r="A1432" s="35" t="s">
        <v>14981</v>
      </c>
      <c r="B1432" s="7" t="s">
        <v>2583</v>
      </c>
      <c r="C1432" s="7">
        <v>39530513</v>
      </c>
      <c r="D1432" s="7" t="s">
        <v>2718</v>
      </c>
      <c r="E1432" s="7">
        <v>14254084</v>
      </c>
      <c r="F1432" s="7">
        <v>14254438</v>
      </c>
      <c r="G1432" s="7">
        <f t="shared" si="53"/>
        <v>26</v>
      </c>
      <c r="H1432" s="7">
        <v>13.2</v>
      </c>
      <c r="I1432" s="7">
        <f t="shared" si="54"/>
        <v>354</v>
      </c>
      <c r="J1432" s="7"/>
      <c r="K1432" s="7"/>
      <c r="L1432" s="7"/>
      <c r="M1432" s="7"/>
      <c r="N1432" s="20"/>
      <c r="O1432" s="33" t="s">
        <v>859</v>
      </c>
      <c r="P1432" s="5"/>
    </row>
    <row r="1433" spans="1:16" x14ac:dyDescent="0.3">
      <c r="A1433" s="35" t="s">
        <v>14982</v>
      </c>
      <c r="B1433" s="7" t="s">
        <v>2583</v>
      </c>
      <c r="C1433" s="7">
        <v>39530513</v>
      </c>
      <c r="D1433" s="7" t="s">
        <v>2719</v>
      </c>
      <c r="E1433" s="7">
        <v>14254083</v>
      </c>
      <c r="F1433" s="7">
        <v>14254599</v>
      </c>
      <c r="G1433" s="7">
        <f t="shared" si="53"/>
        <v>32</v>
      </c>
      <c r="H1433" s="7">
        <v>16.100000000000001</v>
      </c>
      <c r="I1433" s="7">
        <f t="shared" si="54"/>
        <v>516</v>
      </c>
      <c r="J1433" s="7"/>
      <c r="K1433" s="7"/>
      <c r="L1433" s="7"/>
      <c r="M1433" s="7"/>
      <c r="N1433" s="20"/>
      <c r="O1433" s="33" t="s">
        <v>859</v>
      </c>
      <c r="P1433" s="5"/>
    </row>
    <row r="1434" spans="1:16" x14ac:dyDescent="0.3">
      <c r="A1434" s="35" t="s">
        <v>14983</v>
      </c>
      <c r="B1434" s="7" t="s">
        <v>2583</v>
      </c>
      <c r="C1434" s="7">
        <v>39530513</v>
      </c>
      <c r="D1434" s="7" t="s">
        <v>2720</v>
      </c>
      <c r="E1434" s="7">
        <v>14254073</v>
      </c>
      <c r="F1434" s="7">
        <v>14254599</v>
      </c>
      <c r="G1434" s="7">
        <f t="shared" si="53"/>
        <v>31</v>
      </c>
      <c r="H1434" s="7">
        <v>16.899999999999999</v>
      </c>
      <c r="I1434" s="7">
        <f t="shared" si="54"/>
        <v>526</v>
      </c>
      <c r="J1434" s="7"/>
      <c r="K1434" s="7"/>
      <c r="L1434" s="7"/>
      <c r="M1434" s="7"/>
      <c r="N1434" s="20"/>
      <c r="O1434" s="33" t="s">
        <v>859</v>
      </c>
      <c r="P1434" s="5"/>
    </row>
    <row r="1435" spans="1:16" x14ac:dyDescent="0.3">
      <c r="A1435" s="35" t="s">
        <v>14984</v>
      </c>
      <c r="B1435" s="7" t="s">
        <v>2583</v>
      </c>
      <c r="C1435" s="7">
        <v>39530513</v>
      </c>
      <c r="D1435" s="7" t="s">
        <v>2721</v>
      </c>
      <c r="E1435" s="7">
        <v>14254294</v>
      </c>
      <c r="F1435" s="7">
        <v>14254626</v>
      </c>
      <c r="G1435" s="7">
        <f t="shared" si="53"/>
        <v>39</v>
      </c>
      <c r="H1435" s="7">
        <v>8.9</v>
      </c>
      <c r="I1435" s="7">
        <f t="shared" si="54"/>
        <v>332</v>
      </c>
      <c r="J1435" s="7"/>
      <c r="K1435" s="7"/>
      <c r="L1435" s="7"/>
      <c r="M1435" s="7"/>
      <c r="N1435" s="20"/>
      <c r="O1435" s="33" t="s">
        <v>859</v>
      </c>
      <c r="P1435" s="5"/>
    </row>
    <row r="1436" spans="1:16" x14ac:dyDescent="0.3">
      <c r="A1436" s="35" t="s">
        <v>14985</v>
      </c>
      <c r="B1436" s="7" t="s">
        <v>2583</v>
      </c>
      <c r="C1436" s="7">
        <v>39530513</v>
      </c>
      <c r="D1436" s="7" t="s">
        <v>2722</v>
      </c>
      <c r="E1436" s="7">
        <v>14272630</v>
      </c>
      <c r="F1436" s="7">
        <v>14273045</v>
      </c>
      <c r="G1436" s="7">
        <f t="shared" si="53"/>
        <v>26</v>
      </c>
      <c r="H1436" s="7">
        <v>15.4</v>
      </c>
      <c r="I1436" s="7">
        <f t="shared" si="54"/>
        <v>415</v>
      </c>
      <c r="J1436" s="7"/>
      <c r="K1436" s="7"/>
      <c r="L1436" s="7"/>
      <c r="M1436" s="7"/>
      <c r="N1436" s="20"/>
      <c r="O1436" s="33" t="s">
        <v>859</v>
      </c>
      <c r="P1436" s="5"/>
    </row>
    <row r="1437" spans="1:16" x14ac:dyDescent="0.3">
      <c r="A1437" s="35" t="s">
        <v>14986</v>
      </c>
      <c r="B1437" s="7" t="s">
        <v>2583</v>
      </c>
      <c r="C1437" s="7">
        <v>39530513</v>
      </c>
      <c r="D1437" s="7" t="s">
        <v>2723</v>
      </c>
      <c r="E1437" s="7">
        <v>14272593</v>
      </c>
      <c r="F1437" s="7">
        <v>14273045</v>
      </c>
      <c r="G1437" s="7">
        <f t="shared" si="53"/>
        <v>54</v>
      </c>
      <c r="H1437" s="7">
        <v>8.4</v>
      </c>
      <c r="I1437" s="7">
        <f t="shared" si="54"/>
        <v>452</v>
      </c>
      <c r="J1437" s="7"/>
      <c r="K1437" s="7"/>
      <c r="L1437" s="7"/>
      <c r="M1437" s="7"/>
      <c r="N1437" s="20"/>
      <c r="O1437" s="33" t="s">
        <v>859</v>
      </c>
      <c r="P1437" s="5"/>
    </row>
    <row r="1438" spans="1:16" x14ac:dyDescent="0.3">
      <c r="A1438" s="35" t="s">
        <v>14987</v>
      </c>
      <c r="B1438" s="7" t="s">
        <v>2583</v>
      </c>
      <c r="C1438" s="7">
        <v>39530513</v>
      </c>
      <c r="D1438" s="7" t="s">
        <v>2724</v>
      </c>
      <c r="E1438" s="7">
        <v>14341945</v>
      </c>
      <c r="F1438" s="7">
        <v>14342046</v>
      </c>
      <c r="G1438" s="7">
        <f t="shared" si="53"/>
        <v>15</v>
      </c>
      <c r="H1438" s="7">
        <v>7.3</v>
      </c>
      <c r="I1438" s="7">
        <f t="shared" si="54"/>
        <v>101</v>
      </c>
      <c r="J1438" s="7" t="s">
        <v>3022</v>
      </c>
      <c r="K1438" s="7" t="s">
        <v>3193</v>
      </c>
      <c r="L1438" s="7">
        <v>388</v>
      </c>
      <c r="M1438" s="7">
        <v>3</v>
      </c>
      <c r="N1438" s="20" t="s">
        <v>3351</v>
      </c>
      <c r="O1438" s="33" t="s">
        <v>859</v>
      </c>
      <c r="P1438" s="5"/>
    </row>
    <row r="1439" spans="1:16" x14ac:dyDescent="0.3">
      <c r="A1439" s="35" t="s">
        <v>14988</v>
      </c>
      <c r="B1439" s="7" t="s">
        <v>2583</v>
      </c>
      <c r="C1439" s="7">
        <v>39530513</v>
      </c>
      <c r="D1439" s="7" t="s">
        <v>2725</v>
      </c>
      <c r="E1439" s="7">
        <v>14387108</v>
      </c>
      <c r="F1439" s="7">
        <v>14387292</v>
      </c>
      <c r="G1439" s="7">
        <f t="shared" si="53"/>
        <v>11</v>
      </c>
      <c r="H1439" s="7">
        <v>16.399999999999999</v>
      </c>
      <c r="I1439" s="7">
        <f t="shared" si="54"/>
        <v>184</v>
      </c>
      <c r="J1439" s="7" t="s">
        <v>3023</v>
      </c>
      <c r="K1439" s="7" t="s">
        <v>3084</v>
      </c>
      <c r="L1439" s="7">
        <v>330</v>
      </c>
      <c r="M1439" s="7">
        <v>3</v>
      </c>
      <c r="N1439" s="20" t="s">
        <v>3352</v>
      </c>
      <c r="O1439" s="33" t="s">
        <v>859</v>
      </c>
      <c r="P1439" s="5"/>
    </row>
    <row r="1440" spans="1:16" x14ac:dyDescent="0.3">
      <c r="A1440" s="35" t="s">
        <v>14989</v>
      </c>
      <c r="B1440" s="7" t="s">
        <v>2583</v>
      </c>
      <c r="C1440" s="7">
        <v>39530513</v>
      </c>
      <c r="D1440" s="7" t="s">
        <v>2726</v>
      </c>
      <c r="E1440" s="7">
        <v>14387390</v>
      </c>
      <c r="F1440" s="7">
        <v>14387460</v>
      </c>
      <c r="G1440" s="7">
        <f t="shared" si="53"/>
        <v>11</v>
      </c>
      <c r="H1440" s="7">
        <v>6.5</v>
      </c>
      <c r="I1440" s="7">
        <f t="shared" si="54"/>
        <v>70</v>
      </c>
      <c r="J1440" s="7" t="s">
        <v>3024</v>
      </c>
      <c r="K1440" s="7" t="s">
        <v>3194</v>
      </c>
      <c r="L1440" s="7">
        <v>371</v>
      </c>
      <c r="M1440" s="7">
        <v>4</v>
      </c>
      <c r="N1440" s="20" t="s">
        <v>3353</v>
      </c>
      <c r="O1440" s="33" t="s">
        <v>859</v>
      </c>
      <c r="P1440" s="5"/>
    </row>
    <row r="1441" spans="1:16" x14ac:dyDescent="0.3">
      <c r="A1441" s="35" t="s">
        <v>14990</v>
      </c>
      <c r="B1441" s="7" t="s">
        <v>2583</v>
      </c>
      <c r="C1441" s="7">
        <v>39530513</v>
      </c>
      <c r="D1441" s="7" t="s">
        <v>2727</v>
      </c>
      <c r="E1441" s="7">
        <v>14676718</v>
      </c>
      <c r="F1441" s="7">
        <v>14676821</v>
      </c>
      <c r="G1441" s="7">
        <f t="shared" si="53"/>
        <v>12</v>
      </c>
      <c r="H1441" s="7">
        <v>8.3000000000000007</v>
      </c>
      <c r="I1441" s="7">
        <f t="shared" si="54"/>
        <v>103</v>
      </c>
      <c r="J1441" s="7"/>
      <c r="K1441" s="7"/>
      <c r="L1441" s="7"/>
      <c r="M1441" s="7"/>
      <c r="N1441" s="20"/>
      <c r="O1441" s="33" t="s">
        <v>859</v>
      </c>
      <c r="P1441" s="5"/>
    </row>
    <row r="1442" spans="1:16" ht="28.8" x14ac:dyDescent="0.3">
      <c r="A1442" s="35" t="s">
        <v>14991</v>
      </c>
      <c r="B1442" s="7" t="s">
        <v>2583</v>
      </c>
      <c r="C1442" s="7">
        <v>39530513</v>
      </c>
      <c r="D1442" s="7" t="s">
        <v>1112</v>
      </c>
      <c r="E1442" s="7">
        <v>14712790</v>
      </c>
      <c r="F1442" s="7">
        <v>14712917</v>
      </c>
      <c r="G1442" s="7">
        <f t="shared" si="53"/>
        <v>21</v>
      </c>
      <c r="H1442" s="7">
        <v>6.1</v>
      </c>
      <c r="I1442" s="7">
        <f t="shared" si="54"/>
        <v>127</v>
      </c>
      <c r="J1442" s="7" t="s">
        <v>1400</v>
      </c>
      <c r="K1442" s="7" t="s">
        <v>1548</v>
      </c>
      <c r="L1442" s="7">
        <v>342</v>
      </c>
      <c r="M1442" s="7">
        <v>10</v>
      </c>
      <c r="N1442" s="20" t="s">
        <v>3354</v>
      </c>
      <c r="O1442" s="33" t="s">
        <v>859</v>
      </c>
      <c r="P1442" s="5"/>
    </row>
    <row r="1443" spans="1:16" x14ac:dyDescent="0.3">
      <c r="A1443" s="35" t="s">
        <v>14992</v>
      </c>
      <c r="B1443" s="7" t="s">
        <v>2583</v>
      </c>
      <c r="C1443" s="7">
        <v>39530513</v>
      </c>
      <c r="D1443" s="7" t="s">
        <v>2728</v>
      </c>
      <c r="E1443" s="7">
        <v>14795024</v>
      </c>
      <c r="F1443" s="7">
        <v>14795216</v>
      </c>
      <c r="G1443" s="7">
        <f t="shared" si="53"/>
        <v>21</v>
      </c>
      <c r="H1443" s="7">
        <v>9.1999999999999993</v>
      </c>
      <c r="I1443" s="7">
        <f t="shared" si="54"/>
        <v>192</v>
      </c>
      <c r="J1443" s="7" t="s">
        <v>3025</v>
      </c>
      <c r="K1443" s="7" t="s">
        <v>3195</v>
      </c>
      <c r="L1443" s="7">
        <v>362</v>
      </c>
      <c r="M1443" s="7">
        <v>2</v>
      </c>
      <c r="N1443" s="20" t="s">
        <v>3355</v>
      </c>
      <c r="O1443" s="33" t="s">
        <v>859</v>
      </c>
      <c r="P1443" s="5"/>
    </row>
    <row r="1444" spans="1:16" x14ac:dyDescent="0.3">
      <c r="A1444" s="35" t="s">
        <v>14993</v>
      </c>
      <c r="B1444" s="7" t="s">
        <v>2583</v>
      </c>
      <c r="C1444" s="7">
        <v>39530513</v>
      </c>
      <c r="D1444" s="7" t="s">
        <v>63</v>
      </c>
      <c r="E1444" s="7">
        <v>14912445</v>
      </c>
      <c r="F1444" s="7">
        <v>14912514</v>
      </c>
      <c r="G1444" s="7">
        <f t="shared" si="53"/>
        <v>11</v>
      </c>
      <c r="H1444" s="7">
        <v>6.5</v>
      </c>
      <c r="I1444" s="7">
        <f t="shared" si="54"/>
        <v>69</v>
      </c>
      <c r="J1444" s="7"/>
      <c r="K1444" s="7"/>
      <c r="L1444" s="7"/>
      <c r="M1444" s="7"/>
      <c r="N1444" s="20"/>
      <c r="O1444" s="33" t="s">
        <v>859</v>
      </c>
      <c r="P1444" s="5"/>
    </row>
    <row r="1445" spans="1:16" x14ac:dyDescent="0.3">
      <c r="A1445" s="35" t="s">
        <v>14994</v>
      </c>
      <c r="B1445" s="7" t="s">
        <v>2583</v>
      </c>
      <c r="C1445" s="7">
        <v>39530513</v>
      </c>
      <c r="D1445" s="7" t="s">
        <v>2729</v>
      </c>
      <c r="E1445" s="7">
        <v>14951789</v>
      </c>
      <c r="F1445" s="7">
        <v>14951937</v>
      </c>
      <c r="G1445" s="7">
        <f t="shared" si="53"/>
        <v>30</v>
      </c>
      <c r="H1445" s="7">
        <v>5</v>
      </c>
      <c r="I1445" s="7">
        <f t="shared" si="54"/>
        <v>148</v>
      </c>
      <c r="J1445" s="7"/>
      <c r="K1445" s="7"/>
      <c r="L1445" s="7"/>
      <c r="M1445" s="7"/>
      <c r="N1445" s="20"/>
      <c r="O1445" s="33" t="s">
        <v>859</v>
      </c>
      <c r="P1445" s="5"/>
    </row>
    <row r="1446" spans="1:16" ht="43.2" x14ac:dyDescent="0.3">
      <c r="A1446" s="35" t="s">
        <v>14995</v>
      </c>
      <c r="B1446" s="7" t="s">
        <v>2583</v>
      </c>
      <c r="C1446" s="7">
        <v>39530513</v>
      </c>
      <c r="D1446" s="7" t="s">
        <v>2730</v>
      </c>
      <c r="E1446" s="7">
        <v>14982334</v>
      </c>
      <c r="F1446" s="7">
        <v>14982454</v>
      </c>
      <c r="G1446" s="7">
        <f t="shared" ref="G1446:G1509" si="55">LEN(D1446)</f>
        <v>24</v>
      </c>
      <c r="H1446" s="7">
        <v>5</v>
      </c>
      <c r="I1446" s="7">
        <f t="shared" ref="I1446:I1509" si="56">F1446-E1446</f>
        <v>120</v>
      </c>
      <c r="J1446" s="7" t="s">
        <v>3026</v>
      </c>
      <c r="K1446" s="7" t="s">
        <v>3196</v>
      </c>
      <c r="L1446" s="7">
        <v>277</v>
      </c>
      <c r="M1446" s="7">
        <v>15</v>
      </c>
      <c r="N1446" s="20" t="s">
        <v>3356</v>
      </c>
      <c r="O1446" s="33" t="s">
        <v>859</v>
      </c>
      <c r="P1446" s="5"/>
    </row>
    <row r="1447" spans="1:16" x14ac:dyDescent="0.3">
      <c r="A1447" s="35" t="s">
        <v>14996</v>
      </c>
      <c r="B1447" s="7" t="s">
        <v>2583</v>
      </c>
      <c r="C1447" s="7">
        <v>39530513</v>
      </c>
      <c r="D1447" s="7" t="s">
        <v>2731</v>
      </c>
      <c r="E1447" s="7">
        <v>15165943</v>
      </c>
      <c r="F1447" s="7">
        <v>15166104</v>
      </c>
      <c r="G1447" s="7">
        <f t="shared" si="55"/>
        <v>32</v>
      </c>
      <c r="H1447" s="7">
        <v>5.0999999999999996</v>
      </c>
      <c r="I1447" s="7">
        <f t="shared" si="56"/>
        <v>161</v>
      </c>
      <c r="J1447" s="7" t="s">
        <v>3027</v>
      </c>
      <c r="K1447" s="7" t="s">
        <v>3197</v>
      </c>
      <c r="L1447" s="7">
        <v>399</v>
      </c>
      <c r="M1447" s="7">
        <v>2</v>
      </c>
      <c r="N1447" s="20" t="s">
        <v>902</v>
      </c>
      <c r="O1447" s="33" t="s">
        <v>859</v>
      </c>
      <c r="P1447" s="5"/>
    </row>
    <row r="1448" spans="1:16" ht="158.4" x14ac:dyDescent="0.3">
      <c r="A1448" s="35" t="s">
        <v>14997</v>
      </c>
      <c r="B1448" s="7" t="s">
        <v>2583</v>
      </c>
      <c r="C1448" s="7">
        <v>39530513</v>
      </c>
      <c r="D1448" s="7" t="s">
        <v>1143</v>
      </c>
      <c r="E1448" s="7">
        <v>15260429</v>
      </c>
      <c r="F1448" s="7">
        <v>15260532</v>
      </c>
      <c r="G1448" s="7">
        <f t="shared" si="55"/>
        <v>18</v>
      </c>
      <c r="H1448" s="7">
        <v>5.8</v>
      </c>
      <c r="I1448" s="7">
        <f t="shared" si="56"/>
        <v>103</v>
      </c>
      <c r="J1448" s="7" t="s">
        <v>462</v>
      </c>
      <c r="K1448" s="7" t="s">
        <v>669</v>
      </c>
      <c r="L1448" s="7">
        <v>311</v>
      </c>
      <c r="M1448" s="7">
        <v>55</v>
      </c>
      <c r="N1448" s="20" t="s">
        <v>3357</v>
      </c>
      <c r="O1448" s="33" t="s">
        <v>859</v>
      </c>
      <c r="P1448" s="5"/>
    </row>
    <row r="1449" spans="1:16" x14ac:dyDescent="0.3">
      <c r="A1449" s="35" t="s">
        <v>14998</v>
      </c>
      <c r="B1449" s="7" t="s">
        <v>2583</v>
      </c>
      <c r="C1449" s="7">
        <v>39530513</v>
      </c>
      <c r="D1449" s="7" t="s">
        <v>2732</v>
      </c>
      <c r="E1449" s="7">
        <v>15524065</v>
      </c>
      <c r="F1449" s="7">
        <v>15524129</v>
      </c>
      <c r="G1449" s="7">
        <f t="shared" si="55"/>
        <v>12</v>
      </c>
      <c r="H1449" s="7">
        <v>5.4</v>
      </c>
      <c r="I1449" s="7">
        <f t="shared" si="56"/>
        <v>64</v>
      </c>
      <c r="J1449" s="7" t="s">
        <v>3028</v>
      </c>
      <c r="K1449" s="7" t="s">
        <v>3198</v>
      </c>
      <c r="L1449" s="7">
        <v>383</v>
      </c>
      <c r="M1449" s="7">
        <v>3</v>
      </c>
      <c r="N1449" s="20" t="s">
        <v>3358</v>
      </c>
      <c r="O1449" s="33" t="s">
        <v>859</v>
      </c>
      <c r="P1449" s="5"/>
    </row>
    <row r="1450" spans="1:16" x14ac:dyDescent="0.3">
      <c r="A1450" s="35" t="s">
        <v>14999</v>
      </c>
      <c r="B1450" s="7" t="s">
        <v>2583</v>
      </c>
      <c r="C1450" s="7">
        <v>39530513</v>
      </c>
      <c r="D1450" s="7" t="s">
        <v>2733</v>
      </c>
      <c r="E1450" s="7">
        <v>15570609</v>
      </c>
      <c r="F1450" s="7">
        <v>15570789</v>
      </c>
      <c r="G1450" s="7">
        <f t="shared" si="55"/>
        <v>16</v>
      </c>
      <c r="H1450" s="7">
        <v>10.7</v>
      </c>
      <c r="I1450" s="7">
        <f t="shared" si="56"/>
        <v>180</v>
      </c>
      <c r="J1450" s="7"/>
      <c r="K1450" s="7"/>
      <c r="L1450" s="7"/>
      <c r="M1450" s="7"/>
      <c r="N1450" s="20"/>
      <c r="O1450" s="33" t="s">
        <v>859</v>
      </c>
      <c r="P1450" s="5"/>
    </row>
    <row r="1451" spans="1:16" x14ac:dyDescent="0.3">
      <c r="A1451" s="35" t="s">
        <v>15000</v>
      </c>
      <c r="B1451" s="7" t="s">
        <v>2583</v>
      </c>
      <c r="C1451" s="7">
        <v>39530513</v>
      </c>
      <c r="D1451" s="7" t="s">
        <v>2734</v>
      </c>
      <c r="E1451" s="7">
        <v>15570662</v>
      </c>
      <c r="F1451" s="7">
        <v>15570789</v>
      </c>
      <c r="G1451" s="7">
        <f t="shared" si="55"/>
        <v>19</v>
      </c>
      <c r="H1451" s="7">
        <v>6.5</v>
      </c>
      <c r="I1451" s="7">
        <f t="shared" si="56"/>
        <v>127</v>
      </c>
      <c r="J1451" s="7"/>
      <c r="K1451" s="7"/>
      <c r="L1451" s="7"/>
      <c r="M1451" s="7"/>
      <c r="N1451" s="20"/>
      <c r="O1451" s="33" t="s">
        <v>859</v>
      </c>
      <c r="P1451" s="5"/>
    </row>
    <row r="1452" spans="1:16" x14ac:dyDescent="0.3">
      <c r="A1452" s="35" t="s">
        <v>15001</v>
      </c>
      <c r="B1452" s="7" t="s">
        <v>2583</v>
      </c>
      <c r="C1452" s="7">
        <v>39530513</v>
      </c>
      <c r="D1452" s="7" t="s">
        <v>2735</v>
      </c>
      <c r="E1452" s="7">
        <v>15570662</v>
      </c>
      <c r="F1452" s="7">
        <v>15570787</v>
      </c>
      <c r="G1452" s="7">
        <f t="shared" si="55"/>
        <v>22</v>
      </c>
      <c r="H1452" s="7">
        <v>5.8</v>
      </c>
      <c r="I1452" s="7">
        <f t="shared" si="56"/>
        <v>125</v>
      </c>
      <c r="J1452" s="7"/>
      <c r="K1452" s="7"/>
      <c r="L1452" s="7"/>
      <c r="M1452" s="7"/>
      <c r="N1452" s="20"/>
      <c r="O1452" s="33" t="s">
        <v>859</v>
      </c>
      <c r="P1452" s="5"/>
    </row>
    <row r="1453" spans="1:16" x14ac:dyDescent="0.3">
      <c r="A1453" s="35" t="s">
        <v>15002</v>
      </c>
      <c r="B1453" s="7" t="s">
        <v>2583</v>
      </c>
      <c r="C1453" s="7">
        <v>39530513</v>
      </c>
      <c r="D1453" s="7" t="s">
        <v>176</v>
      </c>
      <c r="E1453" s="7">
        <v>15705774</v>
      </c>
      <c r="F1453" s="7">
        <v>15705916</v>
      </c>
      <c r="G1453" s="7">
        <f t="shared" si="55"/>
        <v>23</v>
      </c>
      <c r="H1453" s="7">
        <v>6.4</v>
      </c>
      <c r="I1453" s="7">
        <f t="shared" si="56"/>
        <v>142</v>
      </c>
      <c r="J1453" s="7"/>
      <c r="K1453" s="7"/>
      <c r="L1453" s="7"/>
      <c r="M1453" s="7"/>
      <c r="N1453" s="20"/>
      <c r="O1453" s="33" t="s">
        <v>859</v>
      </c>
      <c r="P1453" s="5"/>
    </row>
    <row r="1454" spans="1:16" x14ac:dyDescent="0.3">
      <c r="A1454" s="35" t="s">
        <v>15003</v>
      </c>
      <c r="B1454" s="7" t="s">
        <v>2583</v>
      </c>
      <c r="C1454" s="7">
        <v>39530513</v>
      </c>
      <c r="D1454" s="7" t="s">
        <v>2736</v>
      </c>
      <c r="E1454" s="7">
        <v>15821417</v>
      </c>
      <c r="F1454" s="7">
        <v>15821982</v>
      </c>
      <c r="G1454" s="7">
        <f t="shared" si="55"/>
        <v>97</v>
      </c>
      <c r="H1454" s="7">
        <v>5.6</v>
      </c>
      <c r="I1454" s="7">
        <f t="shared" si="56"/>
        <v>565</v>
      </c>
      <c r="J1454" s="7"/>
      <c r="K1454" s="7"/>
      <c r="L1454" s="7"/>
      <c r="M1454" s="7"/>
      <c r="N1454" s="20"/>
      <c r="O1454" s="33" t="s">
        <v>859</v>
      </c>
      <c r="P1454" s="5"/>
    </row>
    <row r="1455" spans="1:16" x14ac:dyDescent="0.3">
      <c r="A1455" s="35" t="s">
        <v>15004</v>
      </c>
      <c r="B1455" s="7" t="s">
        <v>2583</v>
      </c>
      <c r="C1455" s="7">
        <v>39530513</v>
      </c>
      <c r="D1455" s="7" t="s">
        <v>2737</v>
      </c>
      <c r="E1455" s="7">
        <v>15891427</v>
      </c>
      <c r="F1455" s="7">
        <v>15891497</v>
      </c>
      <c r="G1455" s="7">
        <f t="shared" si="55"/>
        <v>11</v>
      </c>
      <c r="H1455" s="7">
        <v>6.6</v>
      </c>
      <c r="I1455" s="7">
        <f t="shared" si="56"/>
        <v>70</v>
      </c>
      <c r="J1455" s="7" t="s">
        <v>2404</v>
      </c>
      <c r="K1455" s="7" t="s">
        <v>3199</v>
      </c>
      <c r="L1455" s="7">
        <v>313</v>
      </c>
      <c r="M1455" s="7">
        <v>2</v>
      </c>
      <c r="N1455" s="20" t="s">
        <v>1027</v>
      </c>
      <c r="O1455" s="33" t="s">
        <v>859</v>
      </c>
      <c r="P1455" s="5"/>
    </row>
    <row r="1456" spans="1:16" ht="28.8" x14ac:dyDescent="0.3">
      <c r="A1456" s="35" t="s">
        <v>15005</v>
      </c>
      <c r="B1456" s="7" t="s">
        <v>2583</v>
      </c>
      <c r="C1456" s="7">
        <v>39530513</v>
      </c>
      <c r="D1456" s="7" t="s">
        <v>1179</v>
      </c>
      <c r="E1456" s="7">
        <v>15955476</v>
      </c>
      <c r="F1456" s="7">
        <v>15955576</v>
      </c>
      <c r="G1456" s="7">
        <f t="shared" si="55"/>
        <v>19</v>
      </c>
      <c r="H1456" s="7">
        <v>5.3</v>
      </c>
      <c r="I1456" s="7">
        <f t="shared" si="56"/>
        <v>100</v>
      </c>
      <c r="J1456" s="7" t="s">
        <v>451</v>
      </c>
      <c r="K1456" s="7" t="s">
        <v>3200</v>
      </c>
      <c r="L1456" s="7">
        <v>268</v>
      </c>
      <c r="M1456" s="7">
        <v>7</v>
      </c>
      <c r="N1456" s="20" t="s">
        <v>3359</v>
      </c>
      <c r="O1456" s="33" t="s">
        <v>859</v>
      </c>
      <c r="P1456" s="5"/>
    </row>
    <row r="1457" spans="1:16" x14ac:dyDescent="0.3">
      <c r="A1457" s="35" t="s">
        <v>15006</v>
      </c>
      <c r="B1457" s="7" t="s">
        <v>2583</v>
      </c>
      <c r="C1457" s="7">
        <v>39530513</v>
      </c>
      <c r="D1457" s="7" t="s">
        <v>2738</v>
      </c>
      <c r="E1457" s="7">
        <v>15956600</v>
      </c>
      <c r="F1457" s="7">
        <v>15957405</v>
      </c>
      <c r="G1457" s="7">
        <f t="shared" si="55"/>
        <v>93</v>
      </c>
      <c r="H1457" s="7">
        <v>8.6999999999999993</v>
      </c>
      <c r="I1457" s="7">
        <f t="shared" si="56"/>
        <v>805</v>
      </c>
      <c r="J1457" s="7"/>
      <c r="K1457" s="7"/>
      <c r="L1457" s="7"/>
      <c r="M1457" s="7"/>
      <c r="N1457" s="20"/>
      <c r="O1457" s="33" t="s">
        <v>859</v>
      </c>
      <c r="P1457" s="5"/>
    </row>
    <row r="1458" spans="1:16" x14ac:dyDescent="0.3">
      <c r="A1458" s="35" t="s">
        <v>15007</v>
      </c>
      <c r="B1458" s="7" t="s">
        <v>2583</v>
      </c>
      <c r="C1458" s="7">
        <v>39530513</v>
      </c>
      <c r="D1458" s="7" t="s">
        <v>2739</v>
      </c>
      <c r="E1458" s="7">
        <v>15959900</v>
      </c>
      <c r="F1458" s="7">
        <v>15960056</v>
      </c>
      <c r="G1458" s="7">
        <f t="shared" si="55"/>
        <v>19</v>
      </c>
      <c r="H1458" s="7">
        <v>8.4</v>
      </c>
      <c r="I1458" s="7">
        <f t="shared" si="56"/>
        <v>156</v>
      </c>
      <c r="J1458" s="7" t="s">
        <v>451</v>
      </c>
      <c r="K1458" s="7" t="s">
        <v>3201</v>
      </c>
      <c r="L1458" s="7">
        <v>253</v>
      </c>
      <c r="M1458" s="7">
        <v>2</v>
      </c>
      <c r="N1458" s="20" t="s">
        <v>3360</v>
      </c>
      <c r="O1458" s="33" t="s">
        <v>859</v>
      </c>
      <c r="P1458" s="5"/>
    </row>
    <row r="1459" spans="1:16" x14ac:dyDescent="0.3">
      <c r="A1459" s="35" t="s">
        <v>15008</v>
      </c>
      <c r="B1459" s="7" t="s">
        <v>2583</v>
      </c>
      <c r="C1459" s="7">
        <v>39530513</v>
      </c>
      <c r="D1459" s="7" t="s">
        <v>2740</v>
      </c>
      <c r="E1459" s="7">
        <v>15968747</v>
      </c>
      <c r="F1459" s="7">
        <v>15968851</v>
      </c>
      <c r="G1459" s="7">
        <f t="shared" si="55"/>
        <v>19</v>
      </c>
      <c r="H1459" s="7">
        <v>5.5</v>
      </c>
      <c r="I1459" s="7">
        <f t="shared" si="56"/>
        <v>104</v>
      </c>
      <c r="J1459" s="7" t="s">
        <v>3029</v>
      </c>
      <c r="K1459" s="7" t="s">
        <v>451</v>
      </c>
      <c r="L1459" s="7">
        <v>231</v>
      </c>
      <c r="M1459" s="7">
        <v>2</v>
      </c>
      <c r="N1459" s="20" t="s">
        <v>3361</v>
      </c>
      <c r="O1459" s="33" t="s">
        <v>859</v>
      </c>
      <c r="P1459" s="5"/>
    </row>
    <row r="1460" spans="1:16" ht="72" x14ac:dyDescent="0.3">
      <c r="A1460" s="35" t="s">
        <v>15009</v>
      </c>
      <c r="B1460" s="7" t="s">
        <v>2583</v>
      </c>
      <c r="C1460" s="7">
        <v>39530513</v>
      </c>
      <c r="D1460" s="7" t="s">
        <v>2741</v>
      </c>
      <c r="E1460" s="7">
        <v>16082913</v>
      </c>
      <c r="F1460" s="7">
        <v>16083085</v>
      </c>
      <c r="G1460" s="7">
        <f t="shared" si="55"/>
        <v>18</v>
      </c>
      <c r="H1460" s="7">
        <v>9.6</v>
      </c>
      <c r="I1460" s="7">
        <f t="shared" si="56"/>
        <v>172</v>
      </c>
      <c r="J1460" s="7" t="s">
        <v>3030</v>
      </c>
      <c r="K1460" s="7" t="s">
        <v>1372</v>
      </c>
      <c r="L1460" s="7">
        <v>292</v>
      </c>
      <c r="M1460" s="7">
        <v>25</v>
      </c>
      <c r="N1460" s="20" t="s">
        <v>3362</v>
      </c>
      <c r="O1460" s="33" t="s">
        <v>859</v>
      </c>
      <c r="P1460" s="5"/>
    </row>
    <row r="1461" spans="1:16" x14ac:dyDescent="0.3">
      <c r="A1461" s="35" t="s">
        <v>15010</v>
      </c>
      <c r="B1461" s="7" t="s">
        <v>2583</v>
      </c>
      <c r="C1461" s="7">
        <v>39530513</v>
      </c>
      <c r="D1461" s="7" t="s">
        <v>2742</v>
      </c>
      <c r="E1461" s="7">
        <v>16140638</v>
      </c>
      <c r="F1461" s="7">
        <v>16140755</v>
      </c>
      <c r="G1461" s="7">
        <f t="shared" si="55"/>
        <v>24</v>
      </c>
      <c r="H1461" s="7">
        <v>5.0999999999999996</v>
      </c>
      <c r="I1461" s="7">
        <f t="shared" si="56"/>
        <v>117</v>
      </c>
      <c r="J1461" s="7"/>
      <c r="K1461" s="7"/>
      <c r="L1461" s="7"/>
      <c r="M1461" s="7"/>
      <c r="N1461" s="20"/>
      <c r="O1461" s="33" t="s">
        <v>859</v>
      </c>
      <c r="P1461" s="5"/>
    </row>
    <row r="1462" spans="1:16" ht="72" x14ac:dyDescent="0.3">
      <c r="A1462" s="35" t="s">
        <v>15011</v>
      </c>
      <c r="B1462" s="7" t="s">
        <v>2583</v>
      </c>
      <c r="C1462" s="7">
        <v>39530513</v>
      </c>
      <c r="D1462" s="7" t="s">
        <v>2743</v>
      </c>
      <c r="E1462" s="7">
        <v>16223032</v>
      </c>
      <c r="F1462" s="7">
        <v>16223177</v>
      </c>
      <c r="G1462" s="7">
        <f t="shared" si="55"/>
        <v>27</v>
      </c>
      <c r="H1462" s="7">
        <v>5.3</v>
      </c>
      <c r="I1462" s="7">
        <f t="shared" si="56"/>
        <v>145</v>
      </c>
      <c r="J1462" s="7" t="s">
        <v>3031</v>
      </c>
      <c r="K1462" s="7" t="s">
        <v>3202</v>
      </c>
      <c r="L1462" s="7">
        <v>320</v>
      </c>
      <c r="M1462" s="7">
        <v>25</v>
      </c>
      <c r="N1462" s="20" t="s">
        <v>3363</v>
      </c>
      <c r="O1462" s="33" t="s">
        <v>859</v>
      </c>
      <c r="P1462" s="5"/>
    </row>
    <row r="1463" spans="1:16" x14ac:dyDescent="0.3">
      <c r="A1463" s="35" t="s">
        <v>15012</v>
      </c>
      <c r="B1463" s="7" t="s">
        <v>2583</v>
      </c>
      <c r="C1463" s="7">
        <v>39530513</v>
      </c>
      <c r="D1463" s="7" t="s">
        <v>2744</v>
      </c>
      <c r="E1463" s="7">
        <v>16460072</v>
      </c>
      <c r="F1463" s="7">
        <v>16460158</v>
      </c>
      <c r="G1463" s="7">
        <f t="shared" si="55"/>
        <v>15</v>
      </c>
      <c r="H1463" s="7">
        <v>5.4</v>
      </c>
      <c r="I1463" s="7">
        <f t="shared" si="56"/>
        <v>86</v>
      </c>
      <c r="J1463" s="7"/>
      <c r="K1463" s="7"/>
      <c r="L1463" s="7"/>
      <c r="M1463" s="7"/>
      <c r="N1463" s="20"/>
      <c r="O1463" s="33" t="s">
        <v>859</v>
      </c>
      <c r="P1463" s="5"/>
    </row>
    <row r="1464" spans="1:16" x14ac:dyDescent="0.3">
      <c r="A1464" s="35" t="s">
        <v>15013</v>
      </c>
      <c r="B1464" s="7" t="s">
        <v>2583</v>
      </c>
      <c r="C1464" s="7">
        <v>39530513</v>
      </c>
      <c r="D1464" s="7" t="s">
        <v>2745</v>
      </c>
      <c r="E1464" s="7">
        <v>16489239</v>
      </c>
      <c r="F1464" s="7">
        <v>16489318</v>
      </c>
      <c r="G1464" s="7">
        <f t="shared" si="55"/>
        <v>10</v>
      </c>
      <c r="H1464" s="7">
        <v>8.1999999999999993</v>
      </c>
      <c r="I1464" s="7">
        <f t="shared" si="56"/>
        <v>79</v>
      </c>
      <c r="J1464" s="7" t="s">
        <v>3032</v>
      </c>
      <c r="K1464" s="7" t="s">
        <v>3203</v>
      </c>
      <c r="L1464" s="7">
        <v>284</v>
      </c>
      <c r="M1464" s="7">
        <v>2</v>
      </c>
      <c r="N1464" s="20" t="s">
        <v>3364</v>
      </c>
      <c r="O1464" s="33" t="s">
        <v>859</v>
      </c>
      <c r="P1464" s="5"/>
    </row>
    <row r="1465" spans="1:16" x14ac:dyDescent="0.3">
      <c r="A1465" s="35" t="s">
        <v>15014</v>
      </c>
      <c r="B1465" s="7" t="s">
        <v>2583</v>
      </c>
      <c r="C1465" s="7">
        <v>39530513</v>
      </c>
      <c r="D1465" s="7" t="s">
        <v>2746</v>
      </c>
      <c r="E1465" s="7">
        <v>16600086</v>
      </c>
      <c r="F1465" s="7">
        <v>16600165</v>
      </c>
      <c r="G1465" s="7">
        <f t="shared" si="55"/>
        <v>14</v>
      </c>
      <c r="H1465" s="7">
        <v>5.9</v>
      </c>
      <c r="I1465" s="7">
        <f t="shared" si="56"/>
        <v>79</v>
      </c>
      <c r="J1465" s="7"/>
      <c r="K1465" s="7"/>
      <c r="L1465" s="7"/>
      <c r="M1465" s="7"/>
      <c r="N1465" s="20"/>
      <c r="O1465" s="33" t="s">
        <v>859</v>
      </c>
      <c r="P1465" s="5"/>
    </row>
    <row r="1466" spans="1:16" x14ac:dyDescent="0.3">
      <c r="A1466" s="35" t="s">
        <v>15015</v>
      </c>
      <c r="B1466" s="7" t="s">
        <v>2583</v>
      </c>
      <c r="C1466" s="7">
        <v>39530513</v>
      </c>
      <c r="D1466" s="7" t="s">
        <v>2747</v>
      </c>
      <c r="E1466" s="7">
        <v>16631322</v>
      </c>
      <c r="F1466" s="7">
        <v>16631593</v>
      </c>
      <c r="G1466" s="7">
        <f t="shared" si="55"/>
        <v>39</v>
      </c>
      <c r="H1466" s="7">
        <v>6.9</v>
      </c>
      <c r="I1466" s="7">
        <f t="shared" si="56"/>
        <v>271</v>
      </c>
      <c r="J1466" s="7" t="s">
        <v>3033</v>
      </c>
      <c r="K1466" s="7" t="s">
        <v>3204</v>
      </c>
      <c r="L1466" s="7">
        <v>398</v>
      </c>
      <c r="M1466" s="7">
        <v>1</v>
      </c>
      <c r="N1466" s="20" t="s">
        <v>3365</v>
      </c>
      <c r="O1466" s="33" t="s">
        <v>859</v>
      </c>
      <c r="P1466" s="5"/>
    </row>
    <row r="1467" spans="1:16" x14ac:dyDescent="0.3">
      <c r="A1467" s="35" t="s">
        <v>15016</v>
      </c>
      <c r="B1467" s="7" t="s">
        <v>2583</v>
      </c>
      <c r="C1467" s="7">
        <v>39530513</v>
      </c>
      <c r="D1467" s="7" t="s">
        <v>2748</v>
      </c>
      <c r="E1467" s="7">
        <v>16752516</v>
      </c>
      <c r="F1467" s="7">
        <v>16753360</v>
      </c>
      <c r="G1467" s="7">
        <f t="shared" si="55"/>
        <v>30</v>
      </c>
      <c r="H1467" s="7">
        <v>26.7</v>
      </c>
      <c r="I1467" s="7">
        <f t="shared" si="56"/>
        <v>844</v>
      </c>
      <c r="J1467" s="7"/>
      <c r="K1467" s="7"/>
      <c r="L1467" s="7"/>
      <c r="M1467" s="7"/>
      <c r="N1467" s="20"/>
      <c r="O1467" s="33" t="s">
        <v>859</v>
      </c>
      <c r="P1467" s="5"/>
    </row>
    <row r="1468" spans="1:16" x14ac:dyDescent="0.3">
      <c r="A1468" s="35" t="s">
        <v>15017</v>
      </c>
      <c r="B1468" s="7" t="s">
        <v>2583</v>
      </c>
      <c r="C1468" s="7">
        <v>39530513</v>
      </c>
      <c r="D1468" s="7" t="s">
        <v>2749</v>
      </c>
      <c r="E1468" s="7">
        <v>16771816</v>
      </c>
      <c r="F1468" s="7">
        <v>16771985</v>
      </c>
      <c r="G1468" s="7">
        <f t="shared" si="55"/>
        <v>27</v>
      </c>
      <c r="H1468" s="7">
        <v>6.3</v>
      </c>
      <c r="I1468" s="7">
        <f t="shared" si="56"/>
        <v>169</v>
      </c>
      <c r="J1468" s="7" t="s">
        <v>3034</v>
      </c>
      <c r="K1468" s="7" t="s">
        <v>3205</v>
      </c>
      <c r="L1468" s="7">
        <v>286</v>
      </c>
      <c r="M1468" s="7">
        <v>2</v>
      </c>
      <c r="N1468" s="20" t="s">
        <v>3366</v>
      </c>
      <c r="O1468" s="33" t="s">
        <v>859</v>
      </c>
      <c r="P1468" s="5"/>
    </row>
    <row r="1469" spans="1:16" x14ac:dyDescent="0.3">
      <c r="A1469" s="35" t="s">
        <v>15018</v>
      </c>
      <c r="B1469" s="7" t="s">
        <v>2583</v>
      </c>
      <c r="C1469" s="7">
        <v>39530513</v>
      </c>
      <c r="D1469" s="7" t="s">
        <v>2750</v>
      </c>
      <c r="E1469" s="7">
        <v>16814925</v>
      </c>
      <c r="F1469" s="7">
        <v>16815032</v>
      </c>
      <c r="G1469" s="7">
        <f t="shared" si="55"/>
        <v>21</v>
      </c>
      <c r="H1469" s="7">
        <v>5.0999999999999996</v>
      </c>
      <c r="I1469" s="7">
        <f t="shared" si="56"/>
        <v>107</v>
      </c>
      <c r="J1469" s="7" t="s">
        <v>3035</v>
      </c>
      <c r="K1469" s="7" t="s">
        <v>3206</v>
      </c>
      <c r="L1469" s="7">
        <v>261</v>
      </c>
      <c r="M1469" s="7">
        <v>5</v>
      </c>
      <c r="N1469" s="20" t="s">
        <v>3367</v>
      </c>
      <c r="O1469" s="33" t="s">
        <v>859</v>
      </c>
      <c r="P1469" s="5"/>
    </row>
    <row r="1470" spans="1:16" x14ac:dyDescent="0.3">
      <c r="A1470" s="35" t="s">
        <v>15019</v>
      </c>
      <c r="B1470" s="7" t="s">
        <v>2583</v>
      </c>
      <c r="C1470" s="7">
        <v>39530513</v>
      </c>
      <c r="D1470" s="7" t="s">
        <v>2751</v>
      </c>
      <c r="E1470" s="7">
        <v>16900076</v>
      </c>
      <c r="F1470" s="7">
        <v>16900650</v>
      </c>
      <c r="G1470" s="7">
        <f t="shared" si="55"/>
        <v>69</v>
      </c>
      <c r="H1470" s="7">
        <v>8.3000000000000007</v>
      </c>
      <c r="I1470" s="7">
        <f t="shared" si="56"/>
        <v>574</v>
      </c>
      <c r="J1470" s="7"/>
      <c r="K1470" s="7"/>
      <c r="L1470" s="7"/>
      <c r="M1470" s="7"/>
      <c r="N1470" s="20"/>
      <c r="O1470" s="33" t="s">
        <v>859</v>
      </c>
      <c r="P1470" s="5"/>
    </row>
    <row r="1471" spans="1:16" x14ac:dyDescent="0.3">
      <c r="A1471" s="35" t="s">
        <v>15020</v>
      </c>
      <c r="B1471" s="7" t="s">
        <v>2583</v>
      </c>
      <c r="C1471" s="7">
        <v>39530513</v>
      </c>
      <c r="D1471" s="7" t="s">
        <v>2752</v>
      </c>
      <c r="E1471" s="7">
        <v>16920302</v>
      </c>
      <c r="F1471" s="7">
        <v>16920399</v>
      </c>
      <c r="G1471" s="7">
        <f t="shared" si="55"/>
        <v>18</v>
      </c>
      <c r="H1471" s="7">
        <v>5.3</v>
      </c>
      <c r="I1471" s="7">
        <f t="shared" si="56"/>
        <v>97</v>
      </c>
      <c r="J1471" s="7"/>
      <c r="K1471" s="7"/>
      <c r="L1471" s="7"/>
      <c r="M1471" s="7"/>
      <c r="N1471" s="20"/>
      <c r="O1471" s="33" t="s">
        <v>859</v>
      </c>
      <c r="P1471" s="5"/>
    </row>
    <row r="1472" spans="1:16" x14ac:dyDescent="0.3">
      <c r="A1472" s="35" t="s">
        <v>15021</v>
      </c>
      <c r="B1472" s="7" t="s">
        <v>2583</v>
      </c>
      <c r="C1472" s="7">
        <v>39530513</v>
      </c>
      <c r="D1472" s="7" t="s">
        <v>2753</v>
      </c>
      <c r="E1472" s="7">
        <v>16920288</v>
      </c>
      <c r="F1472" s="7">
        <v>16920382</v>
      </c>
      <c r="G1472" s="7">
        <f t="shared" si="55"/>
        <v>18</v>
      </c>
      <c r="H1472" s="7">
        <v>5.2</v>
      </c>
      <c r="I1472" s="7">
        <f t="shared" si="56"/>
        <v>94</v>
      </c>
      <c r="J1472" s="7"/>
      <c r="K1472" s="7"/>
      <c r="L1472" s="7"/>
      <c r="M1472" s="7"/>
      <c r="N1472" s="20"/>
      <c r="O1472" s="33" t="s">
        <v>859</v>
      </c>
      <c r="P1472" s="5"/>
    </row>
    <row r="1473" spans="1:16" x14ac:dyDescent="0.3">
      <c r="A1473" s="35" t="s">
        <v>15022</v>
      </c>
      <c r="B1473" s="7" t="s">
        <v>2583</v>
      </c>
      <c r="C1473" s="7">
        <v>39530513</v>
      </c>
      <c r="D1473" s="7" t="s">
        <v>2754</v>
      </c>
      <c r="E1473" s="7">
        <v>16925814</v>
      </c>
      <c r="F1473" s="7">
        <v>16927871</v>
      </c>
      <c r="G1473" s="7">
        <f t="shared" si="55"/>
        <v>55</v>
      </c>
      <c r="H1473" s="7">
        <v>37.299999999999997</v>
      </c>
      <c r="I1473" s="7">
        <f t="shared" si="56"/>
        <v>2057</v>
      </c>
      <c r="J1473" s="7"/>
      <c r="K1473" s="7"/>
      <c r="L1473" s="7"/>
      <c r="M1473" s="7"/>
      <c r="N1473" s="20"/>
      <c r="O1473" s="33" t="s">
        <v>859</v>
      </c>
      <c r="P1473" s="5"/>
    </row>
    <row r="1474" spans="1:16" x14ac:dyDescent="0.3">
      <c r="A1474" s="35" t="s">
        <v>15023</v>
      </c>
      <c r="B1474" s="7" t="s">
        <v>2583</v>
      </c>
      <c r="C1474" s="7">
        <v>39530513</v>
      </c>
      <c r="D1474" s="7" t="s">
        <v>2755</v>
      </c>
      <c r="E1474" s="7">
        <v>16952712</v>
      </c>
      <c r="F1474" s="7">
        <v>16952896</v>
      </c>
      <c r="G1474" s="7">
        <f t="shared" si="55"/>
        <v>31</v>
      </c>
      <c r="H1474" s="7">
        <v>5.8</v>
      </c>
      <c r="I1474" s="7">
        <f t="shared" si="56"/>
        <v>184</v>
      </c>
      <c r="J1474" s="7" t="s">
        <v>3036</v>
      </c>
      <c r="K1474" s="7" t="s">
        <v>526</v>
      </c>
      <c r="L1474" s="7">
        <v>351</v>
      </c>
      <c r="M1474" s="7">
        <v>4</v>
      </c>
      <c r="N1474" s="20" t="s">
        <v>3368</v>
      </c>
      <c r="O1474" s="33" t="s">
        <v>859</v>
      </c>
      <c r="P1474" s="5"/>
    </row>
    <row r="1475" spans="1:16" x14ac:dyDescent="0.3">
      <c r="A1475" s="35" t="s">
        <v>15024</v>
      </c>
      <c r="B1475" s="7" t="s">
        <v>2583</v>
      </c>
      <c r="C1475" s="7">
        <v>39530513</v>
      </c>
      <c r="D1475" s="7" t="s">
        <v>2756</v>
      </c>
      <c r="E1475" s="7">
        <v>16954474</v>
      </c>
      <c r="F1475" s="7">
        <v>16954536</v>
      </c>
      <c r="G1475" s="7">
        <f t="shared" si="55"/>
        <v>10</v>
      </c>
      <c r="H1475" s="7">
        <v>6.4</v>
      </c>
      <c r="I1475" s="7">
        <f t="shared" si="56"/>
        <v>62</v>
      </c>
      <c r="J1475" s="7"/>
      <c r="K1475" s="7"/>
      <c r="L1475" s="7"/>
      <c r="M1475" s="7"/>
      <c r="N1475" s="20"/>
      <c r="O1475" s="33" t="s">
        <v>859</v>
      </c>
      <c r="P1475" s="5"/>
    </row>
    <row r="1476" spans="1:16" x14ac:dyDescent="0.3">
      <c r="A1476" s="35" t="s">
        <v>15025</v>
      </c>
      <c r="B1476" s="7" t="s">
        <v>2583</v>
      </c>
      <c r="C1476" s="7">
        <v>39530513</v>
      </c>
      <c r="D1476" s="7" t="s">
        <v>2757</v>
      </c>
      <c r="E1476" s="7">
        <v>16993359</v>
      </c>
      <c r="F1476" s="7">
        <v>16993932</v>
      </c>
      <c r="G1476" s="7">
        <f t="shared" si="55"/>
        <v>22</v>
      </c>
      <c r="H1476" s="7">
        <v>25.5</v>
      </c>
      <c r="I1476" s="7">
        <f t="shared" si="56"/>
        <v>573</v>
      </c>
      <c r="J1476" s="7"/>
      <c r="K1476" s="7"/>
      <c r="L1476" s="7"/>
      <c r="M1476" s="7"/>
      <c r="N1476" s="20"/>
      <c r="O1476" s="33" t="s">
        <v>859</v>
      </c>
      <c r="P1476" s="5"/>
    </row>
    <row r="1477" spans="1:16" x14ac:dyDescent="0.3">
      <c r="A1477" s="35" t="s">
        <v>15026</v>
      </c>
      <c r="B1477" s="7" t="s">
        <v>2583</v>
      </c>
      <c r="C1477" s="7">
        <v>39530513</v>
      </c>
      <c r="D1477" s="7" t="s">
        <v>2758</v>
      </c>
      <c r="E1477" s="7">
        <v>16993446</v>
      </c>
      <c r="F1477" s="7">
        <v>16993842</v>
      </c>
      <c r="G1477" s="7">
        <f t="shared" si="55"/>
        <v>45</v>
      </c>
      <c r="H1477" s="7">
        <v>8.6999999999999993</v>
      </c>
      <c r="I1477" s="7">
        <f t="shared" si="56"/>
        <v>396</v>
      </c>
      <c r="J1477" s="7"/>
      <c r="K1477" s="7"/>
      <c r="L1477" s="7"/>
      <c r="M1477" s="7"/>
      <c r="N1477" s="20"/>
      <c r="O1477" s="33" t="s">
        <v>859</v>
      </c>
      <c r="P1477" s="5"/>
    </row>
    <row r="1478" spans="1:16" x14ac:dyDescent="0.3">
      <c r="A1478" s="35" t="s">
        <v>15027</v>
      </c>
      <c r="B1478" s="7" t="s">
        <v>2583</v>
      </c>
      <c r="C1478" s="7">
        <v>39530513</v>
      </c>
      <c r="D1478" s="7" t="s">
        <v>2759</v>
      </c>
      <c r="E1478" s="7">
        <v>16993492</v>
      </c>
      <c r="F1478" s="7">
        <v>16993957</v>
      </c>
      <c r="G1478" s="7">
        <f t="shared" si="55"/>
        <v>68</v>
      </c>
      <c r="H1478" s="7">
        <v>6.9</v>
      </c>
      <c r="I1478" s="7">
        <f t="shared" si="56"/>
        <v>465</v>
      </c>
      <c r="J1478" s="7"/>
      <c r="K1478" s="7"/>
      <c r="L1478" s="7"/>
      <c r="M1478" s="7"/>
      <c r="N1478" s="20"/>
      <c r="O1478" s="33" t="s">
        <v>859</v>
      </c>
      <c r="P1478" s="5"/>
    </row>
    <row r="1479" spans="1:16" x14ac:dyDescent="0.3">
      <c r="A1479" s="35" t="s">
        <v>15028</v>
      </c>
      <c r="B1479" s="7" t="s">
        <v>2583</v>
      </c>
      <c r="C1479" s="7">
        <v>39530513</v>
      </c>
      <c r="D1479" s="7" t="s">
        <v>2760</v>
      </c>
      <c r="E1479" s="7">
        <v>17033682</v>
      </c>
      <c r="F1479" s="7">
        <v>17033845</v>
      </c>
      <c r="G1479" s="7">
        <f t="shared" si="55"/>
        <v>30</v>
      </c>
      <c r="H1479" s="7">
        <v>5.5</v>
      </c>
      <c r="I1479" s="7">
        <f t="shared" si="56"/>
        <v>163</v>
      </c>
      <c r="J1479" s="7" t="s">
        <v>3037</v>
      </c>
      <c r="K1479" s="7" t="s">
        <v>3207</v>
      </c>
      <c r="L1479" s="7">
        <v>283</v>
      </c>
      <c r="M1479" s="7">
        <v>2</v>
      </c>
      <c r="N1479" s="20" t="s">
        <v>1740</v>
      </c>
      <c r="O1479" s="33" t="s">
        <v>859</v>
      </c>
      <c r="P1479" s="5"/>
    </row>
    <row r="1480" spans="1:16" x14ac:dyDescent="0.3">
      <c r="A1480" s="35" t="s">
        <v>15029</v>
      </c>
      <c r="B1480" s="7" t="s">
        <v>2583</v>
      </c>
      <c r="C1480" s="7">
        <v>39530513</v>
      </c>
      <c r="D1480" s="7" t="s">
        <v>2761</v>
      </c>
      <c r="E1480" s="7">
        <v>17033874</v>
      </c>
      <c r="F1480" s="7">
        <v>17034082</v>
      </c>
      <c r="G1480" s="7">
        <f t="shared" si="55"/>
        <v>30</v>
      </c>
      <c r="H1480" s="7">
        <v>7</v>
      </c>
      <c r="I1480" s="7">
        <f t="shared" si="56"/>
        <v>208</v>
      </c>
      <c r="J1480" s="7" t="s">
        <v>3038</v>
      </c>
      <c r="K1480" s="7" t="s">
        <v>3208</v>
      </c>
      <c r="L1480" s="7">
        <v>367</v>
      </c>
      <c r="M1480" s="7">
        <v>3</v>
      </c>
      <c r="N1480" s="20" t="s">
        <v>2469</v>
      </c>
      <c r="O1480" s="33" t="s">
        <v>859</v>
      </c>
      <c r="P1480" s="5"/>
    </row>
    <row r="1481" spans="1:16" x14ac:dyDescent="0.3">
      <c r="A1481" s="35" t="s">
        <v>15030</v>
      </c>
      <c r="B1481" s="7" t="s">
        <v>2583</v>
      </c>
      <c r="C1481" s="7">
        <v>39530513</v>
      </c>
      <c r="D1481" s="7" t="s">
        <v>2762</v>
      </c>
      <c r="E1481" s="7">
        <v>17103072</v>
      </c>
      <c r="F1481" s="7">
        <v>17103133</v>
      </c>
      <c r="G1481" s="7">
        <f t="shared" si="55"/>
        <v>12</v>
      </c>
      <c r="H1481" s="7">
        <v>5.0999999999999996</v>
      </c>
      <c r="I1481" s="7">
        <f t="shared" si="56"/>
        <v>61</v>
      </c>
      <c r="J1481" s="7" t="s">
        <v>3039</v>
      </c>
      <c r="K1481" s="7" t="s">
        <v>3209</v>
      </c>
      <c r="L1481" s="7">
        <v>156</v>
      </c>
      <c r="M1481" s="7">
        <v>2</v>
      </c>
      <c r="N1481" s="20" t="s">
        <v>3369</v>
      </c>
      <c r="O1481" s="33" t="s">
        <v>859</v>
      </c>
      <c r="P1481" s="5"/>
    </row>
    <row r="1482" spans="1:16" x14ac:dyDescent="0.3">
      <c r="A1482" s="35" t="s">
        <v>15031</v>
      </c>
      <c r="B1482" s="7" t="s">
        <v>2583</v>
      </c>
      <c r="C1482" s="7">
        <v>39530513</v>
      </c>
      <c r="D1482" s="7" t="s">
        <v>2763</v>
      </c>
      <c r="E1482" s="7">
        <v>17296275</v>
      </c>
      <c r="F1482" s="7">
        <v>17296345</v>
      </c>
      <c r="G1482" s="7">
        <f t="shared" si="55"/>
        <v>13</v>
      </c>
      <c r="H1482" s="7">
        <v>6.2</v>
      </c>
      <c r="I1482" s="7">
        <f t="shared" si="56"/>
        <v>70</v>
      </c>
      <c r="J1482" s="7"/>
      <c r="K1482" s="7"/>
      <c r="L1482" s="7"/>
      <c r="M1482" s="7"/>
      <c r="N1482" s="20"/>
      <c r="O1482" s="33" t="s">
        <v>859</v>
      </c>
      <c r="P1482" s="5"/>
    </row>
    <row r="1483" spans="1:16" x14ac:dyDescent="0.3">
      <c r="A1483" s="35" t="s">
        <v>15032</v>
      </c>
      <c r="B1483" s="7" t="s">
        <v>2583</v>
      </c>
      <c r="C1483" s="7">
        <v>39530513</v>
      </c>
      <c r="D1483" s="7" t="s">
        <v>2764</v>
      </c>
      <c r="E1483" s="7">
        <v>17320701</v>
      </c>
      <c r="F1483" s="7">
        <v>17320824</v>
      </c>
      <c r="G1483" s="7">
        <f t="shared" si="55"/>
        <v>26</v>
      </c>
      <c r="H1483" s="7">
        <v>5</v>
      </c>
      <c r="I1483" s="7">
        <f t="shared" si="56"/>
        <v>123</v>
      </c>
      <c r="J1483" s="7"/>
      <c r="K1483" s="7"/>
      <c r="L1483" s="7"/>
      <c r="M1483" s="7"/>
      <c r="N1483" s="20"/>
      <c r="O1483" s="33" t="s">
        <v>859</v>
      </c>
      <c r="P1483" s="5"/>
    </row>
    <row r="1484" spans="1:16" ht="28.8" x14ac:dyDescent="0.3">
      <c r="A1484" s="35" t="s">
        <v>15033</v>
      </c>
      <c r="B1484" s="7" t="s">
        <v>2583</v>
      </c>
      <c r="C1484" s="7">
        <v>39530513</v>
      </c>
      <c r="D1484" s="7" t="s">
        <v>2765</v>
      </c>
      <c r="E1484" s="7">
        <v>17348089</v>
      </c>
      <c r="F1484" s="7">
        <v>17348200</v>
      </c>
      <c r="G1484" s="7">
        <f t="shared" si="55"/>
        <v>10</v>
      </c>
      <c r="H1484" s="7">
        <v>10.7</v>
      </c>
      <c r="I1484" s="7">
        <f t="shared" si="56"/>
        <v>111</v>
      </c>
      <c r="J1484" s="7" t="s">
        <v>3040</v>
      </c>
      <c r="K1484" s="7" t="s">
        <v>772</v>
      </c>
      <c r="L1484" s="7">
        <v>302</v>
      </c>
      <c r="M1484" s="7">
        <v>7</v>
      </c>
      <c r="N1484" s="20" t="s">
        <v>3370</v>
      </c>
      <c r="O1484" s="33" t="s">
        <v>859</v>
      </c>
      <c r="P1484" s="5"/>
    </row>
    <row r="1485" spans="1:16" ht="28.8" x14ac:dyDescent="0.3">
      <c r="A1485" s="35" t="s">
        <v>15034</v>
      </c>
      <c r="B1485" s="7" t="s">
        <v>2583</v>
      </c>
      <c r="C1485" s="7">
        <v>39530513</v>
      </c>
      <c r="D1485" s="7" t="s">
        <v>2766</v>
      </c>
      <c r="E1485" s="7">
        <v>17348089</v>
      </c>
      <c r="F1485" s="7">
        <v>17348200</v>
      </c>
      <c r="G1485" s="7">
        <f t="shared" si="55"/>
        <v>20</v>
      </c>
      <c r="H1485" s="7">
        <v>5.3</v>
      </c>
      <c r="I1485" s="7">
        <f t="shared" si="56"/>
        <v>111</v>
      </c>
      <c r="J1485" s="7" t="s">
        <v>3040</v>
      </c>
      <c r="K1485" s="7" t="s">
        <v>772</v>
      </c>
      <c r="L1485" s="7">
        <v>302</v>
      </c>
      <c r="M1485" s="7">
        <v>7</v>
      </c>
      <c r="N1485" s="20" t="s">
        <v>3370</v>
      </c>
      <c r="O1485" s="33" t="s">
        <v>859</v>
      </c>
      <c r="P1485" s="5"/>
    </row>
    <row r="1486" spans="1:16" x14ac:dyDescent="0.3">
      <c r="A1486" s="35" t="s">
        <v>15035</v>
      </c>
      <c r="B1486" s="7" t="s">
        <v>2583</v>
      </c>
      <c r="C1486" s="7">
        <v>39530513</v>
      </c>
      <c r="D1486" s="7" t="s">
        <v>2767</v>
      </c>
      <c r="E1486" s="7">
        <v>17534235</v>
      </c>
      <c r="F1486" s="7">
        <v>17534685</v>
      </c>
      <c r="G1486" s="7">
        <f t="shared" si="55"/>
        <v>64</v>
      </c>
      <c r="H1486" s="7">
        <v>6.9</v>
      </c>
      <c r="I1486" s="7">
        <f t="shared" si="56"/>
        <v>450</v>
      </c>
      <c r="J1486" s="7"/>
      <c r="K1486" s="7"/>
      <c r="L1486" s="7"/>
      <c r="M1486" s="7"/>
      <c r="N1486" s="20"/>
      <c r="O1486" s="33" t="s">
        <v>859</v>
      </c>
      <c r="P1486" s="5"/>
    </row>
    <row r="1487" spans="1:16" x14ac:dyDescent="0.3">
      <c r="A1487" s="35" t="s">
        <v>15036</v>
      </c>
      <c r="B1487" s="7" t="s">
        <v>2583</v>
      </c>
      <c r="C1487" s="7">
        <v>39530513</v>
      </c>
      <c r="D1487" s="7" t="s">
        <v>23</v>
      </c>
      <c r="E1487" s="7">
        <v>17598172</v>
      </c>
      <c r="F1487" s="7">
        <v>17598229</v>
      </c>
      <c r="G1487" s="7">
        <f t="shared" si="55"/>
        <v>10</v>
      </c>
      <c r="H1487" s="7">
        <v>5.6</v>
      </c>
      <c r="I1487" s="7">
        <f t="shared" si="56"/>
        <v>57</v>
      </c>
      <c r="J1487" s="7"/>
      <c r="K1487" s="7"/>
      <c r="L1487" s="7"/>
      <c r="M1487" s="7"/>
      <c r="N1487" s="20"/>
      <c r="O1487" s="33" t="s">
        <v>859</v>
      </c>
      <c r="P1487" s="5"/>
    </row>
    <row r="1488" spans="1:16" ht="28.8" x14ac:dyDescent="0.3">
      <c r="A1488" s="35" t="s">
        <v>15037</v>
      </c>
      <c r="B1488" s="7" t="s">
        <v>2583</v>
      </c>
      <c r="C1488" s="7">
        <v>39530513</v>
      </c>
      <c r="D1488" s="7" t="s">
        <v>2768</v>
      </c>
      <c r="E1488" s="7">
        <v>17626217</v>
      </c>
      <c r="F1488" s="7">
        <v>17626516</v>
      </c>
      <c r="G1488" s="7">
        <f t="shared" si="55"/>
        <v>32</v>
      </c>
      <c r="H1488" s="7">
        <v>9.4</v>
      </c>
      <c r="I1488" s="7">
        <f t="shared" si="56"/>
        <v>299</v>
      </c>
      <c r="J1488" s="7" t="s">
        <v>3041</v>
      </c>
      <c r="K1488" s="7" t="s">
        <v>3210</v>
      </c>
      <c r="L1488" s="7">
        <v>392</v>
      </c>
      <c r="M1488" s="7">
        <v>6</v>
      </c>
      <c r="N1488" s="20" t="s">
        <v>3371</v>
      </c>
      <c r="O1488" s="33" t="s">
        <v>859</v>
      </c>
      <c r="P1488" s="5"/>
    </row>
    <row r="1489" spans="1:16" x14ac:dyDescent="0.3">
      <c r="A1489" s="35" t="s">
        <v>15038</v>
      </c>
      <c r="B1489" s="7" t="s">
        <v>2583</v>
      </c>
      <c r="C1489" s="7">
        <v>39530513</v>
      </c>
      <c r="D1489" s="7" t="s">
        <v>2769</v>
      </c>
      <c r="E1489" s="7">
        <v>17631611</v>
      </c>
      <c r="F1489" s="7">
        <v>17631900</v>
      </c>
      <c r="G1489" s="7">
        <f t="shared" si="55"/>
        <v>27</v>
      </c>
      <c r="H1489" s="7">
        <v>10.7</v>
      </c>
      <c r="I1489" s="7">
        <f t="shared" si="56"/>
        <v>289</v>
      </c>
      <c r="J1489" s="7" t="s">
        <v>3042</v>
      </c>
      <c r="K1489" s="7" t="s">
        <v>3211</v>
      </c>
      <c r="L1489" s="7">
        <v>372</v>
      </c>
      <c r="M1489" s="7">
        <v>2</v>
      </c>
      <c r="N1489" s="20" t="s">
        <v>910</v>
      </c>
      <c r="O1489" s="33" t="s">
        <v>859</v>
      </c>
      <c r="P1489" s="5"/>
    </row>
    <row r="1490" spans="1:16" x14ac:dyDescent="0.3">
      <c r="A1490" s="35" t="s">
        <v>15039</v>
      </c>
      <c r="B1490" s="7" t="s">
        <v>2583</v>
      </c>
      <c r="C1490" s="7">
        <v>39530513</v>
      </c>
      <c r="D1490" s="7" t="s">
        <v>2770</v>
      </c>
      <c r="E1490" s="7">
        <v>17631982</v>
      </c>
      <c r="F1490" s="7">
        <v>17632377</v>
      </c>
      <c r="G1490" s="7">
        <f t="shared" si="55"/>
        <v>27</v>
      </c>
      <c r="H1490" s="7">
        <v>14.7</v>
      </c>
      <c r="I1490" s="7">
        <f t="shared" si="56"/>
        <v>395</v>
      </c>
      <c r="J1490" s="7"/>
      <c r="K1490" s="7"/>
      <c r="L1490" s="7"/>
      <c r="M1490" s="7"/>
      <c r="N1490" s="20"/>
      <c r="O1490" s="33" t="s">
        <v>859</v>
      </c>
      <c r="P1490" s="5"/>
    </row>
    <row r="1491" spans="1:16" x14ac:dyDescent="0.3">
      <c r="A1491" s="35" t="s">
        <v>15040</v>
      </c>
      <c r="B1491" s="7" t="s">
        <v>2583</v>
      </c>
      <c r="C1491" s="7">
        <v>39530513</v>
      </c>
      <c r="D1491" s="7" t="s">
        <v>2771</v>
      </c>
      <c r="E1491" s="7">
        <v>17637469</v>
      </c>
      <c r="F1491" s="7">
        <v>17637611</v>
      </c>
      <c r="G1491" s="7">
        <f t="shared" si="55"/>
        <v>27</v>
      </c>
      <c r="H1491" s="7">
        <v>5.3</v>
      </c>
      <c r="I1491" s="7">
        <f t="shared" si="56"/>
        <v>142</v>
      </c>
      <c r="J1491" s="7" t="s">
        <v>3043</v>
      </c>
      <c r="K1491" s="7" t="s">
        <v>2182</v>
      </c>
      <c r="L1491" s="7">
        <v>336</v>
      </c>
      <c r="M1491" s="7">
        <v>1</v>
      </c>
      <c r="N1491" s="20" t="s">
        <v>3372</v>
      </c>
      <c r="O1491" s="33" t="s">
        <v>859</v>
      </c>
      <c r="P1491" s="5"/>
    </row>
    <row r="1492" spans="1:16" x14ac:dyDescent="0.3">
      <c r="A1492" s="35" t="s">
        <v>15041</v>
      </c>
      <c r="B1492" s="7" t="s">
        <v>2583</v>
      </c>
      <c r="C1492" s="7">
        <v>39530513</v>
      </c>
      <c r="D1492" s="7" t="s">
        <v>2772</v>
      </c>
      <c r="E1492" s="7">
        <v>17646657</v>
      </c>
      <c r="F1492" s="7">
        <v>17646977</v>
      </c>
      <c r="G1492" s="7">
        <f t="shared" si="55"/>
        <v>26</v>
      </c>
      <c r="H1492" s="7">
        <v>11.9</v>
      </c>
      <c r="I1492" s="7">
        <f t="shared" si="56"/>
        <v>320</v>
      </c>
      <c r="J1492" s="7"/>
      <c r="K1492" s="7"/>
      <c r="L1492" s="7"/>
      <c r="M1492" s="7"/>
      <c r="N1492" s="20"/>
      <c r="O1492" s="33" t="s">
        <v>859</v>
      </c>
      <c r="P1492" s="5"/>
    </row>
    <row r="1493" spans="1:16" x14ac:dyDescent="0.3">
      <c r="A1493" s="35" t="s">
        <v>15042</v>
      </c>
      <c r="B1493" s="7" t="s">
        <v>2583</v>
      </c>
      <c r="C1493" s="7">
        <v>39530513</v>
      </c>
      <c r="D1493" s="7" t="s">
        <v>2773</v>
      </c>
      <c r="E1493" s="7">
        <v>17646657</v>
      </c>
      <c r="F1493" s="7">
        <v>17646977</v>
      </c>
      <c r="G1493" s="7">
        <f t="shared" si="55"/>
        <v>55</v>
      </c>
      <c r="H1493" s="7">
        <v>5.9</v>
      </c>
      <c r="I1493" s="7">
        <f t="shared" si="56"/>
        <v>320</v>
      </c>
      <c r="J1493" s="7"/>
      <c r="K1493" s="7"/>
      <c r="L1493" s="7"/>
      <c r="M1493" s="7"/>
      <c r="N1493" s="20"/>
      <c r="O1493" s="33" t="s">
        <v>859</v>
      </c>
      <c r="P1493" s="5"/>
    </row>
    <row r="1494" spans="1:16" x14ac:dyDescent="0.3">
      <c r="A1494" s="35" t="s">
        <v>15043</v>
      </c>
      <c r="B1494" s="7" t="s">
        <v>2583</v>
      </c>
      <c r="C1494" s="7">
        <v>39530513</v>
      </c>
      <c r="D1494" s="7" t="s">
        <v>2774</v>
      </c>
      <c r="E1494" s="7">
        <v>17649947</v>
      </c>
      <c r="F1494" s="7">
        <v>17650141</v>
      </c>
      <c r="G1494" s="7">
        <f t="shared" si="55"/>
        <v>27</v>
      </c>
      <c r="H1494" s="7">
        <v>7.2</v>
      </c>
      <c r="I1494" s="7">
        <f t="shared" si="56"/>
        <v>194</v>
      </c>
      <c r="J1494" s="7"/>
      <c r="K1494" s="7"/>
      <c r="L1494" s="7"/>
      <c r="M1494" s="7"/>
      <c r="N1494" s="20"/>
      <c r="O1494" s="33" t="s">
        <v>859</v>
      </c>
      <c r="P1494" s="5"/>
    </row>
    <row r="1495" spans="1:16" x14ac:dyDescent="0.3">
      <c r="A1495" s="35" t="s">
        <v>15044</v>
      </c>
      <c r="B1495" s="7" t="s">
        <v>2583</v>
      </c>
      <c r="C1495" s="7">
        <v>39530513</v>
      </c>
      <c r="D1495" s="7" t="s">
        <v>2775</v>
      </c>
      <c r="E1495" s="7">
        <v>17668033</v>
      </c>
      <c r="F1495" s="7">
        <v>17668212</v>
      </c>
      <c r="G1495" s="7">
        <f t="shared" si="55"/>
        <v>27</v>
      </c>
      <c r="H1495" s="7">
        <v>6.7</v>
      </c>
      <c r="I1495" s="7">
        <f t="shared" si="56"/>
        <v>179</v>
      </c>
      <c r="J1495" s="7" t="s">
        <v>3044</v>
      </c>
      <c r="K1495" s="7" t="s">
        <v>3212</v>
      </c>
      <c r="L1495" s="7">
        <v>396</v>
      </c>
      <c r="M1495" s="7">
        <v>3</v>
      </c>
      <c r="N1495" s="20" t="s">
        <v>3310</v>
      </c>
      <c r="O1495" s="33" t="s">
        <v>859</v>
      </c>
      <c r="P1495" s="5"/>
    </row>
    <row r="1496" spans="1:16" x14ac:dyDescent="0.3">
      <c r="A1496" s="35" t="s">
        <v>15045</v>
      </c>
      <c r="B1496" s="7" t="s">
        <v>2583</v>
      </c>
      <c r="C1496" s="7">
        <v>39530513</v>
      </c>
      <c r="D1496" s="7" t="s">
        <v>63</v>
      </c>
      <c r="E1496" s="7">
        <v>17694897</v>
      </c>
      <c r="F1496" s="7">
        <v>17694966</v>
      </c>
      <c r="G1496" s="7">
        <f t="shared" si="55"/>
        <v>11</v>
      </c>
      <c r="H1496" s="7">
        <v>6.5</v>
      </c>
      <c r="I1496" s="7">
        <f t="shared" si="56"/>
        <v>69</v>
      </c>
      <c r="J1496" s="7"/>
      <c r="K1496" s="7"/>
      <c r="L1496" s="7"/>
      <c r="M1496" s="7"/>
      <c r="N1496" s="20"/>
      <c r="O1496" s="33" t="s">
        <v>859</v>
      </c>
      <c r="P1496" s="5"/>
    </row>
    <row r="1497" spans="1:16" x14ac:dyDescent="0.3">
      <c r="A1497" s="35" t="s">
        <v>15046</v>
      </c>
      <c r="B1497" s="7" t="s">
        <v>2583</v>
      </c>
      <c r="C1497" s="7">
        <v>39530513</v>
      </c>
      <c r="D1497" s="7" t="s">
        <v>2776</v>
      </c>
      <c r="E1497" s="7">
        <v>17717545</v>
      </c>
      <c r="F1497" s="7">
        <v>17717858</v>
      </c>
      <c r="G1497" s="7">
        <f t="shared" si="55"/>
        <v>27</v>
      </c>
      <c r="H1497" s="7">
        <v>11.6</v>
      </c>
      <c r="I1497" s="7">
        <f t="shared" si="56"/>
        <v>313</v>
      </c>
      <c r="J1497" s="7"/>
      <c r="K1497" s="7"/>
      <c r="L1497" s="7"/>
      <c r="M1497" s="7"/>
      <c r="N1497" s="20"/>
      <c r="O1497" s="33" t="s">
        <v>859</v>
      </c>
      <c r="P1497" s="5"/>
    </row>
    <row r="1498" spans="1:16" x14ac:dyDescent="0.3">
      <c r="A1498" s="35" t="s">
        <v>15047</v>
      </c>
      <c r="B1498" s="7" t="s">
        <v>2583</v>
      </c>
      <c r="C1498" s="7">
        <v>39530513</v>
      </c>
      <c r="D1498" s="7" t="s">
        <v>2777</v>
      </c>
      <c r="E1498" s="7">
        <v>17718671</v>
      </c>
      <c r="F1498" s="7">
        <v>17718809</v>
      </c>
      <c r="G1498" s="7">
        <f t="shared" si="55"/>
        <v>27</v>
      </c>
      <c r="H1498" s="7">
        <v>5.0999999999999996</v>
      </c>
      <c r="I1498" s="7">
        <f t="shared" si="56"/>
        <v>138</v>
      </c>
      <c r="J1498" s="7" t="s">
        <v>3045</v>
      </c>
      <c r="K1498" s="7" t="s">
        <v>3213</v>
      </c>
      <c r="L1498" s="7">
        <v>270</v>
      </c>
      <c r="M1498" s="7">
        <v>2</v>
      </c>
      <c r="N1498" s="20" t="s">
        <v>3373</v>
      </c>
      <c r="O1498" s="33" t="s">
        <v>859</v>
      </c>
      <c r="P1498" s="5"/>
    </row>
    <row r="1499" spans="1:16" x14ac:dyDescent="0.3">
      <c r="A1499" s="35" t="s">
        <v>15048</v>
      </c>
      <c r="B1499" s="7" t="s">
        <v>2583</v>
      </c>
      <c r="C1499" s="7">
        <v>39530513</v>
      </c>
      <c r="D1499" s="7" t="s">
        <v>2778</v>
      </c>
      <c r="E1499" s="7">
        <v>17718715</v>
      </c>
      <c r="F1499" s="7">
        <v>17719184</v>
      </c>
      <c r="G1499" s="7">
        <f t="shared" si="55"/>
        <v>27</v>
      </c>
      <c r="H1499" s="7">
        <v>17.600000000000001</v>
      </c>
      <c r="I1499" s="7">
        <f t="shared" si="56"/>
        <v>469</v>
      </c>
      <c r="J1499" s="7"/>
      <c r="K1499" s="7"/>
      <c r="L1499" s="7"/>
      <c r="M1499" s="7"/>
      <c r="N1499" s="20"/>
      <c r="O1499" s="33" t="s">
        <v>859</v>
      </c>
      <c r="P1499" s="5"/>
    </row>
    <row r="1500" spans="1:16" x14ac:dyDescent="0.3">
      <c r="A1500" s="35" t="s">
        <v>15049</v>
      </c>
      <c r="B1500" s="7" t="s">
        <v>2583</v>
      </c>
      <c r="C1500" s="7">
        <v>39530513</v>
      </c>
      <c r="D1500" s="7" t="s">
        <v>2779</v>
      </c>
      <c r="E1500" s="7">
        <v>17719890</v>
      </c>
      <c r="F1500" s="7">
        <v>17720377</v>
      </c>
      <c r="G1500" s="7">
        <f t="shared" si="55"/>
        <v>26</v>
      </c>
      <c r="H1500" s="7">
        <v>18.100000000000001</v>
      </c>
      <c r="I1500" s="7">
        <f t="shared" si="56"/>
        <v>487</v>
      </c>
      <c r="J1500" s="7"/>
      <c r="K1500" s="7"/>
      <c r="L1500" s="7"/>
      <c r="M1500" s="7"/>
      <c r="N1500" s="20"/>
      <c r="O1500" s="33" t="s">
        <v>859</v>
      </c>
      <c r="P1500" s="5"/>
    </row>
    <row r="1501" spans="1:16" ht="28.8" x14ac:dyDescent="0.3">
      <c r="A1501" s="35" t="s">
        <v>15050</v>
      </c>
      <c r="B1501" s="7" t="s">
        <v>2583</v>
      </c>
      <c r="C1501" s="7">
        <v>39530513</v>
      </c>
      <c r="D1501" s="7" t="s">
        <v>2780</v>
      </c>
      <c r="E1501" s="7">
        <v>18060428</v>
      </c>
      <c r="F1501" s="7">
        <v>18060513</v>
      </c>
      <c r="G1501" s="7">
        <f t="shared" si="55"/>
        <v>15</v>
      </c>
      <c r="H1501" s="7">
        <v>5.7</v>
      </c>
      <c r="I1501" s="7">
        <f t="shared" si="56"/>
        <v>85</v>
      </c>
      <c r="J1501" s="7" t="s">
        <v>3046</v>
      </c>
      <c r="K1501" s="7" t="s">
        <v>3214</v>
      </c>
      <c r="L1501" s="7">
        <v>345</v>
      </c>
      <c r="M1501" s="7">
        <v>10</v>
      </c>
      <c r="N1501" s="20" t="s">
        <v>3374</v>
      </c>
      <c r="O1501" s="33" t="s">
        <v>859</v>
      </c>
      <c r="P1501" s="5"/>
    </row>
    <row r="1502" spans="1:16" x14ac:dyDescent="0.3">
      <c r="A1502" s="35" t="s">
        <v>15051</v>
      </c>
      <c r="B1502" s="7" t="s">
        <v>2583</v>
      </c>
      <c r="C1502" s="7">
        <v>39530513</v>
      </c>
      <c r="D1502" s="7" t="s">
        <v>2781</v>
      </c>
      <c r="E1502" s="7">
        <v>18060729</v>
      </c>
      <c r="F1502" s="7">
        <v>18060789</v>
      </c>
      <c r="G1502" s="7">
        <f t="shared" si="55"/>
        <v>13</v>
      </c>
      <c r="H1502" s="7">
        <v>5</v>
      </c>
      <c r="I1502" s="7">
        <f t="shared" si="56"/>
        <v>60</v>
      </c>
      <c r="J1502" s="7" t="s">
        <v>3047</v>
      </c>
      <c r="K1502" s="7" t="s">
        <v>3215</v>
      </c>
      <c r="L1502" s="7">
        <v>356</v>
      </c>
      <c r="M1502" s="7">
        <v>3</v>
      </c>
      <c r="N1502" s="20" t="s">
        <v>3375</v>
      </c>
      <c r="O1502" s="33" t="s">
        <v>859</v>
      </c>
      <c r="P1502" s="5"/>
    </row>
    <row r="1503" spans="1:16" ht="57.6" x14ac:dyDescent="0.3">
      <c r="A1503" s="35" t="s">
        <v>15052</v>
      </c>
      <c r="B1503" s="7" t="s">
        <v>2583</v>
      </c>
      <c r="C1503" s="7">
        <v>39530513</v>
      </c>
      <c r="D1503" s="7" t="s">
        <v>2782</v>
      </c>
      <c r="E1503" s="7">
        <v>18064627</v>
      </c>
      <c r="F1503" s="7">
        <v>18064687</v>
      </c>
      <c r="G1503" s="7">
        <f t="shared" si="55"/>
        <v>13</v>
      </c>
      <c r="H1503" s="7">
        <v>5</v>
      </c>
      <c r="I1503" s="7">
        <f t="shared" si="56"/>
        <v>60</v>
      </c>
      <c r="J1503" s="7" t="s">
        <v>3048</v>
      </c>
      <c r="K1503" s="7" t="s">
        <v>3047</v>
      </c>
      <c r="L1503" s="7">
        <v>349</v>
      </c>
      <c r="M1503" s="7">
        <v>18</v>
      </c>
      <c r="N1503" s="20" t="s">
        <v>3376</v>
      </c>
      <c r="O1503" s="33" t="s">
        <v>859</v>
      </c>
      <c r="P1503" s="5"/>
    </row>
    <row r="1504" spans="1:16" x14ac:dyDescent="0.3">
      <c r="A1504" s="35" t="s">
        <v>15053</v>
      </c>
      <c r="B1504" s="7" t="s">
        <v>2583</v>
      </c>
      <c r="C1504" s="7">
        <v>39530513</v>
      </c>
      <c r="D1504" s="7" t="s">
        <v>2783</v>
      </c>
      <c r="E1504" s="7">
        <v>18159525</v>
      </c>
      <c r="F1504" s="7">
        <v>18159693</v>
      </c>
      <c r="G1504" s="7">
        <f t="shared" si="55"/>
        <v>30</v>
      </c>
      <c r="H1504" s="7">
        <v>5.4</v>
      </c>
      <c r="I1504" s="7">
        <f t="shared" si="56"/>
        <v>168</v>
      </c>
      <c r="J1504" s="7"/>
      <c r="K1504" s="7"/>
      <c r="L1504" s="7"/>
      <c r="M1504" s="7"/>
      <c r="N1504" s="20"/>
      <c r="O1504" s="33" t="s">
        <v>859</v>
      </c>
      <c r="P1504" s="5"/>
    </row>
    <row r="1505" spans="1:16" x14ac:dyDescent="0.3">
      <c r="A1505" s="35" t="s">
        <v>15054</v>
      </c>
      <c r="B1505" s="7" t="s">
        <v>2583</v>
      </c>
      <c r="C1505" s="7">
        <v>39530513</v>
      </c>
      <c r="D1505" s="7" t="s">
        <v>2784</v>
      </c>
      <c r="E1505" s="7">
        <v>18461145</v>
      </c>
      <c r="F1505" s="7">
        <v>18461194</v>
      </c>
      <c r="G1505" s="7">
        <f t="shared" si="55"/>
        <v>10</v>
      </c>
      <c r="H1505" s="7">
        <v>5</v>
      </c>
      <c r="I1505" s="7">
        <f t="shared" si="56"/>
        <v>49</v>
      </c>
      <c r="J1505" s="7" t="s">
        <v>3049</v>
      </c>
      <c r="K1505" s="7" t="s">
        <v>3216</v>
      </c>
      <c r="L1505" s="7">
        <v>214</v>
      </c>
      <c r="M1505" s="7">
        <v>2</v>
      </c>
      <c r="N1505" s="20" t="s">
        <v>3377</v>
      </c>
      <c r="O1505" s="33" t="s">
        <v>859</v>
      </c>
      <c r="P1505" s="5"/>
    </row>
    <row r="1506" spans="1:16" x14ac:dyDescent="0.3">
      <c r="A1506" s="35" t="s">
        <v>15055</v>
      </c>
      <c r="B1506" s="7" t="s">
        <v>2583</v>
      </c>
      <c r="C1506" s="7">
        <v>39530513</v>
      </c>
      <c r="D1506" s="7" t="s">
        <v>2785</v>
      </c>
      <c r="E1506" s="7">
        <v>18462401</v>
      </c>
      <c r="F1506" s="7">
        <v>18462499</v>
      </c>
      <c r="G1506" s="7">
        <f t="shared" si="55"/>
        <v>19</v>
      </c>
      <c r="H1506" s="7">
        <v>5.0999999999999996</v>
      </c>
      <c r="I1506" s="7">
        <f t="shared" si="56"/>
        <v>98</v>
      </c>
      <c r="J1506" s="7"/>
      <c r="K1506" s="7"/>
      <c r="L1506" s="7"/>
      <c r="M1506" s="7"/>
      <c r="N1506" s="20"/>
      <c r="O1506" s="33" t="s">
        <v>859</v>
      </c>
      <c r="P1506" s="5"/>
    </row>
    <row r="1507" spans="1:16" x14ac:dyDescent="0.3">
      <c r="A1507" s="35" t="s">
        <v>15056</v>
      </c>
      <c r="B1507" s="7" t="s">
        <v>2583</v>
      </c>
      <c r="C1507" s="7">
        <v>39530513</v>
      </c>
      <c r="D1507" s="7" t="s">
        <v>2786</v>
      </c>
      <c r="E1507" s="7">
        <v>18464988</v>
      </c>
      <c r="F1507" s="7">
        <v>18465059</v>
      </c>
      <c r="G1507" s="7">
        <f t="shared" si="55"/>
        <v>10</v>
      </c>
      <c r="H1507" s="7">
        <v>7.2</v>
      </c>
      <c r="I1507" s="7">
        <f t="shared" si="56"/>
        <v>71</v>
      </c>
      <c r="J1507" s="7" t="s">
        <v>3050</v>
      </c>
      <c r="K1507" s="7" t="s">
        <v>3217</v>
      </c>
      <c r="L1507" s="7">
        <v>295</v>
      </c>
      <c r="M1507" s="7">
        <v>3</v>
      </c>
      <c r="N1507" s="20" t="s">
        <v>3378</v>
      </c>
      <c r="O1507" s="33" t="s">
        <v>859</v>
      </c>
      <c r="P1507" s="5"/>
    </row>
    <row r="1508" spans="1:16" x14ac:dyDescent="0.3">
      <c r="A1508" s="35" t="s">
        <v>15057</v>
      </c>
      <c r="B1508" s="7" t="s">
        <v>2583</v>
      </c>
      <c r="C1508" s="7">
        <v>39530513</v>
      </c>
      <c r="D1508" s="7" t="s">
        <v>2787</v>
      </c>
      <c r="E1508" s="7">
        <v>18525796</v>
      </c>
      <c r="F1508" s="7">
        <v>18525999</v>
      </c>
      <c r="G1508" s="7">
        <f t="shared" si="55"/>
        <v>31</v>
      </c>
      <c r="H1508" s="7">
        <v>6.3</v>
      </c>
      <c r="I1508" s="7">
        <f t="shared" si="56"/>
        <v>203</v>
      </c>
      <c r="J1508" s="7"/>
      <c r="K1508" s="7"/>
      <c r="L1508" s="7"/>
      <c r="M1508" s="7"/>
      <c r="N1508" s="20"/>
      <c r="O1508" s="33" t="s">
        <v>859</v>
      </c>
      <c r="P1508" s="5"/>
    </row>
    <row r="1509" spans="1:16" x14ac:dyDescent="0.3">
      <c r="A1509" s="35" t="s">
        <v>15058</v>
      </c>
      <c r="B1509" s="7" t="s">
        <v>2583</v>
      </c>
      <c r="C1509" s="7">
        <v>39530513</v>
      </c>
      <c r="D1509" s="7" t="s">
        <v>2788</v>
      </c>
      <c r="E1509" s="7">
        <v>18525810</v>
      </c>
      <c r="F1509" s="7">
        <v>18526009</v>
      </c>
      <c r="G1509" s="7">
        <f t="shared" si="55"/>
        <v>31</v>
      </c>
      <c r="H1509" s="7">
        <v>6.2</v>
      </c>
      <c r="I1509" s="7">
        <f t="shared" si="56"/>
        <v>199</v>
      </c>
      <c r="J1509" s="7"/>
      <c r="K1509" s="7"/>
      <c r="L1509" s="7"/>
      <c r="M1509" s="7"/>
      <c r="N1509" s="20"/>
      <c r="O1509" s="33" t="s">
        <v>859</v>
      </c>
      <c r="P1509" s="5"/>
    </row>
    <row r="1510" spans="1:16" x14ac:dyDescent="0.3">
      <c r="A1510" s="35" t="s">
        <v>15059</v>
      </c>
      <c r="B1510" s="7" t="s">
        <v>2583</v>
      </c>
      <c r="C1510" s="7">
        <v>39530513</v>
      </c>
      <c r="D1510" s="7" t="s">
        <v>2789</v>
      </c>
      <c r="E1510" s="7">
        <v>18645311</v>
      </c>
      <c r="F1510" s="7">
        <v>18645730</v>
      </c>
      <c r="G1510" s="7">
        <f t="shared" ref="G1510:G1573" si="57">LEN(D1510)</f>
        <v>68</v>
      </c>
      <c r="H1510" s="7">
        <v>6.2</v>
      </c>
      <c r="I1510" s="7">
        <f t="shared" ref="I1510:I1573" si="58">F1510-E1510</f>
        <v>419</v>
      </c>
      <c r="J1510" s="7"/>
      <c r="K1510" s="7"/>
      <c r="L1510" s="7"/>
      <c r="M1510" s="7"/>
      <c r="N1510" s="20"/>
      <c r="O1510" s="33" t="s">
        <v>859</v>
      </c>
      <c r="P1510" s="5"/>
    </row>
    <row r="1511" spans="1:16" x14ac:dyDescent="0.3">
      <c r="A1511" s="35" t="s">
        <v>15060</v>
      </c>
      <c r="B1511" s="7" t="s">
        <v>2583</v>
      </c>
      <c r="C1511" s="7">
        <v>39530513</v>
      </c>
      <c r="D1511" s="7" t="s">
        <v>2790</v>
      </c>
      <c r="E1511" s="7">
        <v>18741770</v>
      </c>
      <c r="F1511" s="7">
        <v>18741876</v>
      </c>
      <c r="G1511" s="7">
        <f t="shared" si="57"/>
        <v>19</v>
      </c>
      <c r="H1511" s="7">
        <v>5.5</v>
      </c>
      <c r="I1511" s="7">
        <f t="shared" si="58"/>
        <v>106</v>
      </c>
      <c r="J1511" s="7" t="s">
        <v>3051</v>
      </c>
      <c r="K1511" s="7" t="s">
        <v>3218</v>
      </c>
      <c r="L1511" s="7">
        <v>288</v>
      </c>
      <c r="M1511" s="7">
        <v>3</v>
      </c>
      <c r="N1511" s="20" t="s">
        <v>1011</v>
      </c>
      <c r="O1511" s="33" t="s">
        <v>859</v>
      </c>
      <c r="P1511" s="5"/>
    </row>
    <row r="1512" spans="1:16" x14ac:dyDescent="0.3">
      <c r="A1512" s="35" t="s">
        <v>15061</v>
      </c>
      <c r="B1512" s="7" t="s">
        <v>2583</v>
      </c>
      <c r="C1512" s="7">
        <v>39530513</v>
      </c>
      <c r="D1512" s="7" t="s">
        <v>2791</v>
      </c>
      <c r="E1512" s="7">
        <v>18773532</v>
      </c>
      <c r="F1512" s="7">
        <v>18773751</v>
      </c>
      <c r="G1512" s="7">
        <f t="shared" si="57"/>
        <v>44</v>
      </c>
      <c r="H1512" s="7">
        <v>5</v>
      </c>
      <c r="I1512" s="7">
        <f t="shared" si="58"/>
        <v>219</v>
      </c>
      <c r="J1512" s="7"/>
      <c r="K1512" s="7"/>
      <c r="L1512" s="7"/>
      <c r="M1512" s="7"/>
      <c r="N1512" s="20"/>
      <c r="O1512" s="33" t="s">
        <v>859</v>
      </c>
      <c r="P1512" s="5"/>
    </row>
    <row r="1513" spans="1:16" x14ac:dyDescent="0.3">
      <c r="A1513" s="35" t="s">
        <v>15062</v>
      </c>
      <c r="B1513" s="7" t="s">
        <v>2583</v>
      </c>
      <c r="C1513" s="7">
        <v>39530513</v>
      </c>
      <c r="D1513" s="7" t="s">
        <v>2792</v>
      </c>
      <c r="E1513" s="7">
        <v>18773886</v>
      </c>
      <c r="F1513" s="7">
        <v>18774127</v>
      </c>
      <c r="G1513" s="7">
        <f t="shared" si="57"/>
        <v>43</v>
      </c>
      <c r="H1513" s="7">
        <v>5.5</v>
      </c>
      <c r="I1513" s="7">
        <f t="shared" si="58"/>
        <v>241</v>
      </c>
      <c r="J1513" s="7"/>
      <c r="K1513" s="7"/>
      <c r="L1513" s="7"/>
      <c r="M1513" s="7"/>
      <c r="N1513" s="20"/>
      <c r="O1513" s="33" t="s">
        <v>859</v>
      </c>
      <c r="P1513" s="5"/>
    </row>
    <row r="1514" spans="1:16" x14ac:dyDescent="0.3">
      <c r="A1514" s="35" t="s">
        <v>15063</v>
      </c>
      <c r="B1514" s="7" t="s">
        <v>2583</v>
      </c>
      <c r="C1514" s="7">
        <v>39530513</v>
      </c>
      <c r="D1514" s="7" t="s">
        <v>2793</v>
      </c>
      <c r="E1514" s="7">
        <v>18774808</v>
      </c>
      <c r="F1514" s="7">
        <v>18775121</v>
      </c>
      <c r="G1514" s="7">
        <f t="shared" si="57"/>
        <v>43</v>
      </c>
      <c r="H1514" s="7">
        <v>7.2</v>
      </c>
      <c r="I1514" s="7">
        <f t="shared" si="58"/>
        <v>313</v>
      </c>
      <c r="J1514" s="7"/>
      <c r="K1514" s="7"/>
      <c r="L1514" s="7"/>
      <c r="M1514" s="7"/>
      <c r="N1514" s="20"/>
      <c r="O1514" s="33" t="s">
        <v>859</v>
      </c>
      <c r="P1514" s="5"/>
    </row>
    <row r="1515" spans="1:16" x14ac:dyDescent="0.3">
      <c r="A1515" s="35" t="s">
        <v>15064</v>
      </c>
      <c r="B1515" s="7" t="s">
        <v>2583</v>
      </c>
      <c r="C1515" s="7">
        <v>39530513</v>
      </c>
      <c r="D1515" s="7" t="s">
        <v>2794</v>
      </c>
      <c r="E1515" s="7">
        <v>18930960</v>
      </c>
      <c r="F1515" s="7">
        <v>18931415</v>
      </c>
      <c r="G1515" s="7">
        <f t="shared" si="57"/>
        <v>70</v>
      </c>
      <c r="H1515" s="7">
        <v>6.3</v>
      </c>
      <c r="I1515" s="7">
        <f t="shared" si="58"/>
        <v>455</v>
      </c>
      <c r="J1515" s="7"/>
      <c r="K1515" s="7"/>
      <c r="L1515" s="7"/>
      <c r="M1515" s="7"/>
      <c r="N1515" s="20"/>
      <c r="O1515" s="33" t="s">
        <v>859</v>
      </c>
      <c r="P1515" s="5"/>
    </row>
    <row r="1516" spans="1:16" x14ac:dyDescent="0.3">
      <c r="A1516" s="35" t="s">
        <v>15065</v>
      </c>
      <c r="B1516" s="7" t="s">
        <v>2583</v>
      </c>
      <c r="C1516" s="7">
        <v>39530513</v>
      </c>
      <c r="D1516" s="7" t="s">
        <v>2795</v>
      </c>
      <c r="E1516" s="7">
        <v>19089983</v>
      </c>
      <c r="F1516" s="7">
        <v>19090038</v>
      </c>
      <c r="G1516" s="7">
        <f t="shared" si="57"/>
        <v>10</v>
      </c>
      <c r="H1516" s="7">
        <v>5.5</v>
      </c>
      <c r="I1516" s="7">
        <f t="shared" si="58"/>
        <v>55</v>
      </c>
      <c r="J1516" s="7" t="s">
        <v>3052</v>
      </c>
      <c r="K1516" s="7" t="s">
        <v>3219</v>
      </c>
      <c r="L1516" s="7">
        <v>195</v>
      </c>
      <c r="M1516" s="7">
        <v>4</v>
      </c>
      <c r="N1516" s="20" t="s">
        <v>3379</v>
      </c>
      <c r="O1516" s="33" t="s">
        <v>859</v>
      </c>
      <c r="P1516" s="5"/>
    </row>
    <row r="1517" spans="1:16" x14ac:dyDescent="0.3">
      <c r="A1517" s="35" t="s">
        <v>15066</v>
      </c>
      <c r="B1517" s="7" t="s">
        <v>2583</v>
      </c>
      <c r="C1517" s="7">
        <v>39530513</v>
      </c>
      <c r="D1517" s="7" t="s">
        <v>49</v>
      </c>
      <c r="E1517" s="7">
        <v>19149536</v>
      </c>
      <c r="F1517" s="7">
        <v>19149691</v>
      </c>
      <c r="G1517" s="7">
        <f t="shared" si="57"/>
        <v>18</v>
      </c>
      <c r="H1517" s="7">
        <v>8.6999999999999993</v>
      </c>
      <c r="I1517" s="7">
        <f t="shared" si="58"/>
        <v>155</v>
      </c>
      <c r="J1517" s="7" t="s">
        <v>3053</v>
      </c>
      <c r="K1517" s="7" t="s">
        <v>527</v>
      </c>
      <c r="L1517" s="7">
        <v>391</v>
      </c>
      <c r="M1517" s="7">
        <v>3</v>
      </c>
      <c r="N1517" s="20" t="s">
        <v>1756</v>
      </c>
      <c r="O1517" s="33" t="s">
        <v>859</v>
      </c>
      <c r="P1517" s="5"/>
    </row>
    <row r="1518" spans="1:16" x14ac:dyDescent="0.3">
      <c r="A1518" s="35" t="s">
        <v>15067</v>
      </c>
      <c r="B1518" s="7" t="s">
        <v>2583</v>
      </c>
      <c r="C1518" s="7">
        <v>39530513</v>
      </c>
      <c r="D1518" s="7" t="s">
        <v>2796</v>
      </c>
      <c r="E1518" s="7">
        <v>19276340</v>
      </c>
      <c r="F1518" s="7">
        <v>19276443</v>
      </c>
      <c r="G1518" s="7">
        <f t="shared" si="57"/>
        <v>19</v>
      </c>
      <c r="H1518" s="7">
        <v>5.5</v>
      </c>
      <c r="I1518" s="7">
        <f t="shared" si="58"/>
        <v>103</v>
      </c>
      <c r="J1518" s="7"/>
      <c r="K1518" s="7"/>
      <c r="L1518" s="7"/>
      <c r="M1518" s="7"/>
      <c r="N1518" s="20"/>
      <c r="O1518" s="33" t="s">
        <v>859</v>
      </c>
      <c r="P1518" s="5"/>
    </row>
    <row r="1519" spans="1:16" x14ac:dyDescent="0.3">
      <c r="A1519" s="35" t="s">
        <v>15068</v>
      </c>
      <c r="B1519" s="7" t="s">
        <v>2583</v>
      </c>
      <c r="C1519" s="7">
        <v>39530513</v>
      </c>
      <c r="D1519" s="7" t="s">
        <v>2797</v>
      </c>
      <c r="E1519" s="7">
        <v>19277255</v>
      </c>
      <c r="F1519" s="7">
        <v>19277350</v>
      </c>
      <c r="G1519" s="7">
        <f t="shared" si="57"/>
        <v>13</v>
      </c>
      <c r="H1519" s="7">
        <v>7.4</v>
      </c>
      <c r="I1519" s="7">
        <f t="shared" si="58"/>
        <v>95</v>
      </c>
      <c r="J1519" s="7"/>
      <c r="K1519" s="7"/>
      <c r="L1519" s="7"/>
      <c r="M1519" s="7"/>
      <c r="N1519" s="20"/>
      <c r="O1519" s="33" t="s">
        <v>859</v>
      </c>
      <c r="P1519" s="5"/>
    </row>
    <row r="1520" spans="1:16" x14ac:dyDescent="0.3">
      <c r="A1520" s="35" t="s">
        <v>15069</v>
      </c>
      <c r="B1520" s="7" t="s">
        <v>2583</v>
      </c>
      <c r="C1520" s="7">
        <v>39530513</v>
      </c>
      <c r="D1520" s="7" t="s">
        <v>2797</v>
      </c>
      <c r="E1520" s="7">
        <v>19278392</v>
      </c>
      <c r="F1520" s="7">
        <v>19278461</v>
      </c>
      <c r="G1520" s="7">
        <f t="shared" si="57"/>
        <v>13</v>
      </c>
      <c r="H1520" s="7">
        <v>5.4</v>
      </c>
      <c r="I1520" s="7">
        <f t="shared" si="58"/>
        <v>69</v>
      </c>
      <c r="J1520" s="7"/>
      <c r="K1520" s="7"/>
      <c r="L1520" s="7"/>
      <c r="M1520" s="7"/>
      <c r="N1520" s="20"/>
      <c r="O1520" s="33" t="s">
        <v>859</v>
      </c>
      <c r="P1520" s="5"/>
    </row>
    <row r="1521" spans="1:16" x14ac:dyDescent="0.3">
      <c r="A1521" s="35" t="s">
        <v>15070</v>
      </c>
      <c r="B1521" s="7" t="s">
        <v>2583</v>
      </c>
      <c r="C1521" s="7">
        <v>39530513</v>
      </c>
      <c r="D1521" s="7" t="s">
        <v>2797</v>
      </c>
      <c r="E1521" s="7">
        <v>19281682</v>
      </c>
      <c r="F1521" s="7">
        <v>19281751</v>
      </c>
      <c r="G1521" s="7">
        <f t="shared" si="57"/>
        <v>13</v>
      </c>
      <c r="H1521" s="7">
        <v>5.4</v>
      </c>
      <c r="I1521" s="7">
        <f t="shared" si="58"/>
        <v>69</v>
      </c>
      <c r="J1521" s="7"/>
      <c r="K1521" s="7"/>
      <c r="L1521" s="7"/>
      <c r="M1521" s="7"/>
      <c r="N1521" s="20"/>
      <c r="O1521" s="33" t="s">
        <v>859</v>
      </c>
      <c r="P1521" s="5"/>
    </row>
    <row r="1522" spans="1:16" x14ac:dyDescent="0.3">
      <c r="A1522" s="35" t="s">
        <v>15071</v>
      </c>
      <c r="B1522" s="7" t="s">
        <v>2583</v>
      </c>
      <c r="C1522" s="7">
        <v>39530513</v>
      </c>
      <c r="D1522" s="7" t="s">
        <v>2797</v>
      </c>
      <c r="E1522" s="7">
        <v>19284972</v>
      </c>
      <c r="F1522" s="7">
        <v>19285041</v>
      </c>
      <c r="G1522" s="7">
        <f t="shared" si="57"/>
        <v>13</v>
      </c>
      <c r="H1522" s="7">
        <v>5.4</v>
      </c>
      <c r="I1522" s="7">
        <f t="shared" si="58"/>
        <v>69</v>
      </c>
      <c r="J1522" s="7"/>
      <c r="K1522" s="7"/>
      <c r="L1522" s="7"/>
      <c r="M1522" s="7"/>
      <c r="N1522" s="20"/>
      <c r="O1522" s="33" t="s">
        <v>859</v>
      </c>
      <c r="P1522" s="5"/>
    </row>
    <row r="1523" spans="1:16" x14ac:dyDescent="0.3">
      <c r="A1523" s="35" t="s">
        <v>15072</v>
      </c>
      <c r="B1523" s="7" t="s">
        <v>2583</v>
      </c>
      <c r="C1523" s="7">
        <v>39530513</v>
      </c>
      <c r="D1523" s="7" t="s">
        <v>2798</v>
      </c>
      <c r="E1523" s="7">
        <v>19297380</v>
      </c>
      <c r="F1523" s="7">
        <v>19298590</v>
      </c>
      <c r="G1523" s="7">
        <f t="shared" si="57"/>
        <v>74</v>
      </c>
      <c r="H1523" s="7">
        <v>17</v>
      </c>
      <c r="I1523" s="7">
        <f t="shared" si="58"/>
        <v>1210</v>
      </c>
      <c r="J1523" s="7"/>
      <c r="K1523" s="7"/>
      <c r="L1523" s="7"/>
      <c r="M1523" s="7"/>
      <c r="N1523" s="20"/>
      <c r="O1523" s="33" t="s">
        <v>859</v>
      </c>
      <c r="P1523" s="5"/>
    </row>
    <row r="1524" spans="1:16" x14ac:dyDescent="0.3">
      <c r="A1524" s="35" t="s">
        <v>15073</v>
      </c>
      <c r="B1524" s="7" t="s">
        <v>2583</v>
      </c>
      <c r="C1524" s="7">
        <v>39530513</v>
      </c>
      <c r="D1524" s="7" t="s">
        <v>2799</v>
      </c>
      <c r="E1524" s="7">
        <v>19300134</v>
      </c>
      <c r="F1524" s="7">
        <v>19300498</v>
      </c>
      <c r="G1524" s="7">
        <f t="shared" si="57"/>
        <v>74</v>
      </c>
      <c r="H1524" s="7">
        <v>5.0999999999999996</v>
      </c>
      <c r="I1524" s="7">
        <f t="shared" si="58"/>
        <v>364</v>
      </c>
      <c r="J1524" s="7"/>
      <c r="K1524" s="7"/>
      <c r="L1524" s="7"/>
      <c r="M1524" s="7"/>
      <c r="N1524" s="20"/>
      <c r="O1524" s="33" t="s">
        <v>859</v>
      </c>
      <c r="P1524" s="5"/>
    </row>
    <row r="1525" spans="1:16" x14ac:dyDescent="0.3">
      <c r="A1525" s="35" t="s">
        <v>15074</v>
      </c>
      <c r="B1525" s="7" t="s">
        <v>2583</v>
      </c>
      <c r="C1525" s="7">
        <v>39530513</v>
      </c>
      <c r="D1525" s="7" t="s">
        <v>2800</v>
      </c>
      <c r="E1525" s="7">
        <v>19300986</v>
      </c>
      <c r="F1525" s="7">
        <v>19301560</v>
      </c>
      <c r="G1525" s="7">
        <f t="shared" si="57"/>
        <v>74</v>
      </c>
      <c r="H1525" s="7">
        <v>8</v>
      </c>
      <c r="I1525" s="7">
        <f t="shared" si="58"/>
        <v>574</v>
      </c>
      <c r="J1525" s="7"/>
      <c r="K1525" s="7"/>
      <c r="L1525" s="7"/>
      <c r="M1525" s="7"/>
      <c r="N1525" s="20"/>
      <c r="O1525" s="33" t="s">
        <v>859</v>
      </c>
      <c r="P1525" s="5"/>
    </row>
    <row r="1526" spans="1:16" x14ac:dyDescent="0.3">
      <c r="A1526" s="35" t="s">
        <v>15075</v>
      </c>
      <c r="B1526" s="7" t="s">
        <v>2583</v>
      </c>
      <c r="C1526" s="7">
        <v>39530513</v>
      </c>
      <c r="D1526" s="7" t="s">
        <v>2801</v>
      </c>
      <c r="E1526" s="7">
        <v>19505357</v>
      </c>
      <c r="F1526" s="7">
        <v>19505681</v>
      </c>
      <c r="G1526" s="7">
        <f t="shared" si="57"/>
        <v>60</v>
      </c>
      <c r="H1526" s="7">
        <v>5.3</v>
      </c>
      <c r="I1526" s="7">
        <f t="shared" si="58"/>
        <v>324</v>
      </c>
      <c r="J1526" s="7"/>
      <c r="K1526" s="7"/>
      <c r="L1526" s="7"/>
      <c r="M1526" s="7"/>
      <c r="N1526" s="20"/>
      <c r="O1526" s="33" t="s">
        <v>859</v>
      </c>
      <c r="P1526" s="5"/>
    </row>
    <row r="1527" spans="1:16" x14ac:dyDescent="0.3">
      <c r="A1527" s="35" t="s">
        <v>15076</v>
      </c>
      <c r="B1527" s="7" t="s">
        <v>2583</v>
      </c>
      <c r="C1527" s="7">
        <v>39530513</v>
      </c>
      <c r="D1527" s="7" t="s">
        <v>2802</v>
      </c>
      <c r="E1527" s="7">
        <v>19534017</v>
      </c>
      <c r="F1527" s="7">
        <v>19534111</v>
      </c>
      <c r="G1527" s="7">
        <f t="shared" si="57"/>
        <v>18</v>
      </c>
      <c r="H1527" s="7">
        <v>5.2</v>
      </c>
      <c r="I1527" s="7">
        <f t="shared" si="58"/>
        <v>94</v>
      </c>
      <c r="J1527" s="7" t="s">
        <v>3054</v>
      </c>
      <c r="K1527" s="7" t="s">
        <v>3220</v>
      </c>
      <c r="L1527" s="7">
        <v>245</v>
      </c>
      <c r="M1527" s="7">
        <v>4</v>
      </c>
      <c r="N1527" s="20" t="s">
        <v>3380</v>
      </c>
      <c r="O1527" s="33" t="s">
        <v>859</v>
      </c>
      <c r="P1527" s="5"/>
    </row>
    <row r="1528" spans="1:16" x14ac:dyDescent="0.3">
      <c r="A1528" s="35" t="s">
        <v>15077</v>
      </c>
      <c r="B1528" s="7" t="s">
        <v>2583</v>
      </c>
      <c r="C1528" s="7">
        <v>39530513</v>
      </c>
      <c r="D1528" s="7" t="s">
        <v>2803</v>
      </c>
      <c r="E1528" s="7">
        <v>19603712</v>
      </c>
      <c r="F1528" s="7">
        <v>19603771</v>
      </c>
      <c r="G1528" s="7">
        <f t="shared" si="57"/>
        <v>11</v>
      </c>
      <c r="H1528" s="7">
        <v>5.5</v>
      </c>
      <c r="I1528" s="7">
        <f t="shared" si="58"/>
        <v>59</v>
      </c>
      <c r="J1528" s="7"/>
      <c r="K1528" s="7"/>
      <c r="L1528" s="7"/>
      <c r="M1528" s="7"/>
      <c r="N1528" s="20"/>
      <c r="O1528" s="33" t="s">
        <v>859</v>
      </c>
      <c r="P1528" s="5"/>
    </row>
    <row r="1529" spans="1:16" x14ac:dyDescent="0.3">
      <c r="A1529" s="35" t="s">
        <v>15078</v>
      </c>
      <c r="B1529" s="7" t="s">
        <v>2583</v>
      </c>
      <c r="C1529" s="7">
        <v>39530513</v>
      </c>
      <c r="D1529" s="7" t="s">
        <v>2804</v>
      </c>
      <c r="E1529" s="7">
        <v>19924051</v>
      </c>
      <c r="F1529" s="7">
        <v>19924118</v>
      </c>
      <c r="G1529" s="7">
        <f t="shared" si="57"/>
        <v>10</v>
      </c>
      <c r="H1529" s="7">
        <v>6.5</v>
      </c>
      <c r="I1529" s="7">
        <f t="shared" si="58"/>
        <v>67</v>
      </c>
      <c r="J1529" s="7"/>
      <c r="K1529" s="7"/>
      <c r="L1529" s="7"/>
      <c r="M1529" s="7"/>
      <c r="N1529" s="20"/>
      <c r="O1529" s="33" t="s">
        <v>859</v>
      </c>
      <c r="P1529" s="5"/>
    </row>
    <row r="1530" spans="1:16" x14ac:dyDescent="0.3">
      <c r="A1530" s="35" t="s">
        <v>15079</v>
      </c>
      <c r="B1530" s="7" t="s">
        <v>2583</v>
      </c>
      <c r="C1530" s="7">
        <v>39530513</v>
      </c>
      <c r="D1530" s="7" t="s">
        <v>2805</v>
      </c>
      <c r="E1530" s="7">
        <v>19933100</v>
      </c>
      <c r="F1530" s="7">
        <v>19933672</v>
      </c>
      <c r="G1530" s="7">
        <f t="shared" si="57"/>
        <v>68</v>
      </c>
      <c r="H1530" s="7">
        <v>8.5</v>
      </c>
      <c r="I1530" s="7">
        <f t="shared" si="58"/>
        <v>572</v>
      </c>
      <c r="J1530" s="7"/>
      <c r="K1530" s="7"/>
      <c r="L1530" s="7"/>
      <c r="M1530" s="7"/>
      <c r="N1530" s="20"/>
      <c r="O1530" s="33" t="s">
        <v>859</v>
      </c>
      <c r="P1530" s="5"/>
    </row>
    <row r="1531" spans="1:16" x14ac:dyDescent="0.3">
      <c r="A1531" s="35" t="s">
        <v>15080</v>
      </c>
      <c r="B1531" s="7" t="s">
        <v>2583</v>
      </c>
      <c r="C1531" s="7">
        <v>39530513</v>
      </c>
      <c r="D1531" s="7" t="s">
        <v>2806</v>
      </c>
      <c r="E1531" s="7">
        <v>19964908</v>
      </c>
      <c r="F1531" s="7">
        <v>19965006</v>
      </c>
      <c r="G1531" s="7">
        <f t="shared" si="57"/>
        <v>20</v>
      </c>
      <c r="H1531" s="7">
        <v>5.0999999999999996</v>
      </c>
      <c r="I1531" s="7">
        <f t="shared" si="58"/>
        <v>98</v>
      </c>
      <c r="J1531" s="7"/>
      <c r="K1531" s="7"/>
      <c r="L1531" s="7"/>
      <c r="M1531" s="7"/>
      <c r="N1531" s="20"/>
      <c r="O1531" s="33" t="s">
        <v>859</v>
      </c>
      <c r="P1531" s="5"/>
    </row>
    <row r="1532" spans="1:16" x14ac:dyDescent="0.3">
      <c r="A1532" s="35" t="s">
        <v>15081</v>
      </c>
      <c r="B1532" s="7" t="s">
        <v>2583</v>
      </c>
      <c r="C1532" s="7">
        <v>39530513</v>
      </c>
      <c r="D1532" s="7" t="s">
        <v>2807</v>
      </c>
      <c r="E1532" s="7">
        <v>20073188</v>
      </c>
      <c r="F1532" s="7">
        <v>20073290</v>
      </c>
      <c r="G1532" s="7">
        <f t="shared" si="57"/>
        <v>14</v>
      </c>
      <c r="H1532" s="7">
        <v>7.2</v>
      </c>
      <c r="I1532" s="7">
        <f t="shared" si="58"/>
        <v>102</v>
      </c>
      <c r="J1532" s="7" t="s">
        <v>3055</v>
      </c>
      <c r="K1532" s="7" t="s">
        <v>3221</v>
      </c>
      <c r="L1532" s="7">
        <v>385</v>
      </c>
      <c r="M1532" s="7">
        <v>2</v>
      </c>
      <c r="N1532" s="20" t="s">
        <v>1040</v>
      </c>
      <c r="O1532" s="33" t="s">
        <v>859</v>
      </c>
      <c r="P1532" s="5"/>
    </row>
    <row r="1533" spans="1:16" x14ac:dyDescent="0.3">
      <c r="A1533" s="35" t="s">
        <v>15082</v>
      </c>
      <c r="B1533" s="7" t="s">
        <v>2583</v>
      </c>
      <c r="C1533" s="7">
        <v>39530513</v>
      </c>
      <c r="D1533" s="7" t="s">
        <v>2808</v>
      </c>
      <c r="E1533" s="7">
        <v>20126596</v>
      </c>
      <c r="F1533" s="7">
        <v>20126672</v>
      </c>
      <c r="G1533" s="7">
        <f t="shared" si="57"/>
        <v>13</v>
      </c>
      <c r="H1533" s="7">
        <v>5.8</v>
      </c>
      <c r="I1533" s="7">
        <f t="shared" si="58"/>
        <v>76</v>
      </c>
      <c r="J1533" s="7" t="s">
        <v>3056</v>
      </c>
      <c r="K1533" s="7" t="s">
        <v>3222</v>
      </c>
      <c r="L1533" s="7">
        <v>266</v>
      </c>
      <c r="M1533" s="7">
        <v>1</v>
      </c>
      <c r="N1533" s="20" t="s">
        <v>3381</v>
      </c>
      <c r="O1533" s="33" t="s">
        <v>859</v>
      </c>
      <c r="P1533" s="5"/>
    </row>
    <row r="1534" spans="1:16" x14ac:dyDescent="0.3">
      <c r="A1534" s="35" t="s">
        <v>15083</v>
      </c>
      <c r="B1534" s="7" t="s">
        <v>2583</v>
      </c>
      <c r="C1534" s="7">
        <v>39530513</v>
      </c>
      <c r="D1534" s="7" t="s">
        <v>2809</v>
      </c>
      <c r="E1534" s="7">
        <v>20143890</v>
      </c>
      <c r="F1534" s="7">
        <v>20144108</v>
      </c>
      <c r="G1534" s="7">
        <f t="shared" si="57"/>
        <v>31</v>
      </c>
      <c r="H1534" s="7">
        <v>7</v>
      </c>
      <c r="I1534" s="7">
        <f t="shared" si="58"/>
        <v>218</v>
      </c>
      <c r="J1534" s="7" t="s">
        <v>3057</v>
      </c>
      <c r="K1534" s="7" t="s">
        <v>494</v>
      </c>
      <c r="L1534" s="7">
        <v>391</v>
      </c>
      <c r="M1534" s="7">
        <v>3</v>
      </c>
      <c r="N1534" s="20" t="s">
        <v>1756</v>
      </c>
      <c r="O1534" s="33" t="s">
        <v>859</v>
      </c>
      <c r="P1534" s="5"/>
    </row>
    <row r="1535" spans="1:16" x14ac:dyDescent="0.3">
      <c r="A1535" s="35" t="s">
        <v>15084</v>
      </c>
      <c r="B1535" s="7" t="s">
        <v>2583</v>
      </c>
      <c r="C1535" s="7">
        <v>39530513</v>
      </c>
      <c r="D1535" s="7" t="s">
        <v>2810</v>
      </c>
      <c r="E1535" s="7">
        <v>20287443</v>
      </c>
      <c r="F1535" s="7">
        <v>20287621</v>
      </c>
      <c r="G1535" s="7">
        <f t="shared" si="57"/>
        <v>30</v>
      </c>
      <c r="H1535" s="7">
        <v>5.6</v>
      </c>
      <c r="I1535" s="7">
        <f t="shared" si="58"/>
        <v>178</v>
      </c>
      <c r="J1535" s="7" t="s">
        <v>3058</v>
      </c>
      <c r="K1535" s="7" t="s">
        <v>3223</v>
      </c>
      <c r="L1535" s="7">
        <v>397</v>
      </c>
      <c r="M1535" s="7">
        <v>3</v>
      </c>
      <c r="N1535" s="20" t="s">
        <v>1667</v>
      </c>
      <c r="O1535" s="33" t="s">
        <v>859</v>
      </c>
      <c r="P1535" s="5"/>
    </row>
    <row r="1536" spans="1:16" x14ac:dyDescent="0.3">
      <c r="A1536" s="35" t="s">
        <v>15085</v>
      </c>
      <c r="B1536" s="7" t="s">
        <v>2583</v>
      </c>
      <c r="C1536" s="7">
        <v>39530513</v>
      </c>
      <c r="D1536" s="7" t="s">
        <v>2811</v>
      </c>
      <c r="E1536" s="7">
        <v>20713347</v>
      </c>
      <c r="F1536" s="7">
        <v>20713446</v>
      </c>
      <c r="G1536" s="7">
        <f t="shared" si="57"/>
        <v>16</v>
      </c>
      <c r="H1536" s="7">
        <v>6.5</v>
      </c>
      <c r="I1536" s="7">
        <f t="shared" si="58"/>
        <v>99</v>
      </c>
      <c r="J1536" s="7" t="s">
        <v>3059</v>
      </c>
      <c r="K1536" s="7" t="s">
        <v>3224</v>
      </c>
      <c r="L1536" s="7">
        <v>374</v>
      </c>
      <c r="M1536" s="7">
        <v>2</v>
      </c>
      <c r="N1536" s="20" t="s">
        <v>2553</v>
      </c>
      <c r="O1536" s="33" t="s">
        <v>859</v>
      </c>
      <c r="P1536" s="5"/>
    </row>
    <row r="1537" spans="1:16" x14ac:dyDescent="0.3">
      <c r="A1537" s="35" t="s">
        <v>15086</v>
      </c>
      <c r="B1537" s="7" t="s">
        <v>2583</v>
      </c>
      <c r="C1537" s="7">
        <v>39530513</v>
      </c>
      <c r="D1537" s="7" t="s">
        <v>162</v>
      </c>
      <c r="E1537" s="7">
        <v>20777123</v>
      </c>
      <c r="F1537" s="7">
        <v>20777254</v>
      </c>
      <c r="G1537" s="7">
        <f t="shared" si="57"/>
        <v>23</v>
      </c>
      <c r="H1537" s="7">
        <v>5.7</v>
      </c>
      <c r="I1537" s="7">
        <f t="shared" si="58"/>
        <v>131</v>
      </c>
      <c r="J1537" s="7"/>
      <c r="K1537" s="7"/>
      <c r="L1537" s="7"/>
      <c r="M1537" s="7"/>
      <c r="N1537" s="20"/>
      <c r="O1537" s="33" t="s">
        <v>859</v>
      </c>
      <c r="P1537" s="5"/>
    </row>
    <row r="1538" spans="1:16" x14ac:dyDescent="0.3">
      <c r="A1538" s="35" t="s">
        <v>15087</v>
      </c>
      <c r="B1538" s="7" t="s">
        <v>2583</v>
      </c>
      <c r="C1538" s="7">
        <v>39530513</v>
      </c>
      <c r="D1538" s="7" t="s">
        <v>2812</v>
      </c>
      <c r="E1538" s="7">
        <v>20817437</v>
      </c>
      <c r="F1538" s="7">
        <v>20817538</v>
      </c>
      <c r="G1538" s="7">
        <f t="shared" si="57"/>
        <v>20</v>
      </c>
      <c r="H1538" s="7">
        <v>5.0999999999999996</v>
      </c>
      <c r="I1538" s="7">
        <f t="shared" si="58"/>
        <v>101</v>
      </c>
      <c r="J1538" s="7" t="s">
        <v>3060</v>
      </c>
      <c r="K1538" s="7" t="s">
        <v>3225</v>
      </c>
      <c r="L1538" s="7">
        <v>357</v>
      </c>
      <c r="M1538" s="7">
        <v>2</v>
      </c>
      <c r="N1538" s="20" t="s">
        <v>1759</v>
      </c>
      <c r="O1538" s="33" t="s">
        <v>859</v>
      </c>
      <c r="P1538" s="5"/>
    </row>
    <row r="1539" spans="1:16" x14ac:dyDescent="0.3">
      <c r="A1539" s="35" t="s">
        <v>15088</v>
      </c>
      <c r="B1539" s="7" t="s">
        <v>2583</v>
      </c>
      <c r="C1539" s="7">
        <v>39530513</v>
      </c>
      <c r="D1539" s="7" t="s">
        <v>2813</v>
      </c>
      <c r="E1539" s="7">
        <v>20870340</v>
      </c>
      <c r="F1539" s="7">
        <v>20870765</v>
      </c>
      <c r="G1539" s="7">
        <f t="shared" si="57"/>
        <v>30</v>
      </c>
      <c r="H1539" s="7">
        <v>14.3</v>
      </c>
      <c r="I1539" s="7">
        <f t="shared" si="58"/>
        <v>425</v>
      </c>
      <c r="J1539" s="7"/>
      <c r="K1539" s="7"/>
      <c r="L1539" s="7"/>
      <c r="M1539" s="7"/>
      <c r="N1539" s="20"/>
      <c r="O1539" s="33" t="s">
        <v>859</v>
      </c>
      <c r="P1539" s="5"/>
    </row>
    <row r="1540" spans="1:16" x14ac:dyDescent="0.3">
      <c r="A1540" s="35" t="s">
        <v>15089</v>
      </c>
      <c r="B1540" s="7" t="s">
        <v>2583</v>
      </c>
      <c r="C1540" s="7">
        <v>39530513</v>
      </c>
      <c r="D1540" s="7" t="s">
        <v>2814</v>
      </c>
      <c r="E1540" s="7">
        <v>20870341</v>
      </c>
      <c r="F1540" s="7">
        <v>20870762</v>
      </c>
      <c r="G1540" s="7">
        <f t="shared" si="57"/>
        <v>18</v>
      </c>
      <c r="H1540" s="7">
        <v>21.9</v>
      </c>
      <c r="I1540" s="7">
        <f t="shared" si="58"/>
        <v>421</v>
      </c>
      <c r="J1540" s="7"/>
      <c r="K1540" s="7"/>
      <c r="L1540" s="7"/>
      <c r="M1540" s="7"/>
      <c r="N1540" s="20"/>
      <c r="O1540" s="33" t="s">
        <v>859</v>
      </c>
      <c r="P1540" s="5"/>
    </row>
    <row r="1541" spans="1:16" x14ac:dyDescent="0.3">
      <c r="A1541" s="35" t="s">
        <v>15090</v>
      </c>
      <c r="B1541" s="7" t="s">
        <v>2583</v>
      </c>
      <c r="C1541" s="7">
        <v>39530513</v>
      </c>
      <c r="D1541" s="7" t="s">
        <v>2815</v>
      </c>
      <c r="E1541" s="7">
        <v>20875885</v>
      </c>
      <c r="F1541" s="7">
        <v>20875983</v>
      </c>
      <c r="G1541" s="7">
        <f t="shared" si="57"/>
        <v>16</v>
      </c>
      <c r="H1541" s="7">
        <v>6.5</v>
      </c>
      <c r="I1541" s="7">
        <f t="shared" si="58"/>
        <v>98</v>
      </c>
      <c r="J1541" s="7"/>
      <c r="K1541" s="7"/>
      <c r="L1541" s="7"/>
      <c r="M1541" s="7"/>
      <c r="N1541" s="20"/>
      <c r="O1541" s="33" t="s">
        <v>859</v>
      </c>
      <c r="P1541" s="5"/>
    </row>
    <row r="1542" spans="1:16" x14ac:dyDescent="0.3">
      <c r="A1542" s="35" t="s">
        <v>15091</v>
      </c>
      <c r="B1542" s="7" t="s">
        <v>2583</v>
      </c>
      <c r="C1542" s="7">
        <v>39530513</v>
      </c>
      <c r="D1542" s="7" t="s">
        <v>2816</v>
      </c>
      <c r="E1542" s="7">
        <v>20910273</v>
      </c>
      <c r="F1542" s="7">
        <v>20910407</v>
      </c>
      <c r="G1542" s="7">
        <f t="shared" si="57"/>
        <v>19</v>
      </c>
      <c r="H1542" s="7">
        <v>7.5</v>
      </c>
      <c r="I1542" s="7">
        <f t="shared" si="58"/>
        <v>134</v>
      </c>
      <c r="J1542" s="7" t="s">
        <v>3061</v>
      </c>
      <c r="K1542" s="7" t="s">
        <v>3226</v>
      </c>
      <c r="L1542" s="7">
        <v>393</v>
      </c>
      <c r="M1542" s="7">
        <v>3</v>
      </c>
      <c r="N1542" s="20" t="s">
        <v>3329</v>
      </c>
      <c r="O1542" s="33" t="s">
        <v>859</v>
      </c>
      <c r="P1542" s="5"/>
    </row>
    <row r="1543" spans="1:16" x14ac:dyDescent="0.3">
      <c r="A1543" s="35" t="s">
        <v>15092</v>
      </c>
      <c r="B1543" s="7" t="s">
        <v>2583</v>
      </c>
      <c r="C1543" s="7">
        <v>39530513</v>
      </c>
      <c r="D1543" s="7" t="s">
        <v>2817</v>
      </c>
      <c r="E1543" s="7">
        <v>21280859</v>
      </c>
      <c r="F1543" s="7">
        <v>21281036</v>
      </c>
      <c r="G1543" s="7">
        <f t="shared" si="57"/>
        <v>23</v>
      </c>
      <c r="H1543" s="7">
        <v>7.7</v>
      </c>
      <c r="I1543" s="7">
        <f t="shared" si="58"/>
        <v>177</v>
      </c>
      <c r="J1543" s="7"/>
      <c r="K1543" s="7"/>
      <c r="L1543" s="7"/>
      <c r="M1543" s="7"/>
      <c r="N1543" s="20"/>
      <c r="O1543" s="33" t="s">
        <v>859</v>
      </c>
      <c r="P1543" s="5"/>
    </row>
    <row r="1544" spans="1:16" x14ac:dyDescent="0.3">
      <c r="A1544" s="35" t="s">
        <v>15093</v>
      </c>
      <c r="B1544" s="7" t="s">
        <v>2583</v>
      </c>
      <c r="C1544" s="7">
        <v>39530513</v>
      </c>
      <c r="D1544" s="7" t="s">
        <v>2818</v>
      </c>
      <c r="E1544" s="7">
        <v>21354584</v>
      </c>
      <c r="F1544" s="7">
        <v>21355077</v>
      </c>
      <c r="G1544" s="7">
        <f t="shared" si="57"/>
        <v>68</v>
      </c>
      <c r="H1544" s="7">
        <v>7.2</v>
      </c>
      <c r="I1544" s="7">
        <f t="shared" si="58"/>
        <v>493</v>
      </c>
      <c r="J1544" s="7"/>
      <c r="K1544" s="7"/>
      <c r="L1544" s="7"/>
      <c r="M1544" s="7"/>
      <c r="N1544" s="20"/>
      <c r="O1544" s="33" t="s">
        <v>859</v>
      </c>
      <c r="P1544" s="5"/>
    </row>
    <row r="1545" spans="1:16" x14ac:dyDescent="0.3">
      <c r="A1545" s="35" t="s">
        <v>15094</v>
      </c>
      <c r="B1545" s="7" t="s">
        <v>2583</v>
      </c>
      <c r="C1545" s="7">
        <v>39530513</v>
      </c>
      <c r="D1545" s="7" t="s">
        <v>2819</v>
      </c>
      <c r="E1545" s="7">
        <v>21444568</v>
      </c>
      <c r="F1545" s="7">
        <v>21445025</v>
      </c>
      <c r="G1545" s="7">
        <f t="shared" si="57"/>
        <v>69</v>
      </c>
      <c r="H1545" s="7">
        <v>6.6</v>
      </c>
      <c r="I1545" s="7">
        <f t="shared" si="58"/>
        <v>457</v>
      </c>
      <c r="J1545" s="7"/>
      <c r="K1545" s="7"/>
      <c r="L1545" s="7"/>
      <c r="M1545" s="7"/>
      <c r="N1545" s="20"/>
      <c r="O1545" s="33" t="s">
        <v>859</v>
      </c>
      <c r="P1545" s="5"/>
    </row>
    <row r="1546" spans="1:16" x14ac:dyDescent="0.3">
      <c r="A1546" s="35" t="s">
        <v>15095</v>
      </c>
      <c r="B1546" s="7" t="s">
        <v>2583</v>
      </c>
      <c r="C1546" s="7">
        <v>39530513</v>
      </c>
      <c r="D1546" s="7" t="s">
        <v>2820</v>
      </c>
      <c r="E1546" s="7">
        <v>21475449</v>
      </c>
      <c r="F1546" s="7">
        <v>21475870</v>
      </c>
      <c r="G1546" s="7">
        <f t="shared" si="57"/>
        <v>30</v>
      </c>
      <c r="H1546" s="7">
        <v>13.4</v>
      </c>
      <c r="I1546" s="7">
        <f t="shared" si="58"/>
        <v>421</v>
      </c>
      <c r="J1546" s="7"/>
      <c r="K1546" s="7"/>
      <c r="L1546" s="7"/>
      <c r="M1546" s="7"/>
      <c r="N1546" s="20"/>
      <c r="O1546" s="33" t="s">
        <v>859</v>
      </c>
      <c r="P1546" s="5"/>
    </row>
    <row r="1547" spans="1:16" x14ac:dyDescent="0.3">
      <c r="A1547" s="35" t="s">
        <v>15096</v>
      </c>
      <c r="B1547" s="7" t="s">
        <v>2583</v>
      </c>
      <c r="C1547" s="7">
        <v>39530513</v>
      </c>
      <c r="D1547" s="7" t="s">
        <v>1241</v>
      </c>
      <c r="E1547" s="7">
        <v>21484130</v>
      </c>
      <c r="F1547" s="7">
        <v>21484235</v>
      </c>
      <c r="G1547" s="7">
        <f t="shared" si="57"/>
        <v>13</v>
      </c>
      <c r="H1547" s="7">
        <v>8.9</v>
      </c>
      <c r="I1547" s="7">
        <f t="shared" si="58"/>
        <v>105</v>
      </c>
      <c r="J1547" s="7"/>
      <c r="K1547" s="7"/>
      <c r="L1547" s="7"/>
      <c r="M1547" s="7"/>
      <c r="N1547" s="20"/>
      <c r="O1547" s="33" t="s">
        <v>859</v>
      </c>
      <c r="P1547" s="5"/>
    </row>
    <row r="1548" spans="1:16" x14ac:dyDescent="0.3">
      <c r="A1548" s="35" t="s">
        <v>15097</v>
      </c>
      <c r="B1548" s="7" t="s">
        <v>2583</v>
      </c>
      <c r="C1548" s="7">
        <v>39530513</v>
      </c>
      <c r="D1548" s="7" t="s">
        <v>1179</v>
      </c>
      <c r="E1548" s="7">
        <v>21861630</v>
      </c>
      <c r="F1548" s="7">
        <v>21861790</v>
      </c>
      <c r="G1548" s="7">
        <f t="shared" si="57"/>
        <v>19</v>
      </c>
      <c r="H1548" s="7">
        <v>8.5</v>
      </c>
      <c r="I1548" s="7">
        <f t="shared" si="58"/>
        <v>160</v>
      </c>
      <c r="J1548" s="7" t="s">
        <v>451</v>
      </c>
      <c r="K1548" s="7" t="s">
        <v>3227</v>
      </c>
      <c r="L1548" s="7">
        <v>364</v>
      </c>
      <c r="M1548" s="7">
        <v>1</v>
      </c>
      <c r="N1548" s="20" t="s">
        <v>1746</v>
      </c>
      <c r="O1548" s="33" t="s">
        <v>859</v>
      </c>
      <c r="P1548" s="5"/>
    </row>
    <row r="1549" spans="1:16" ht="28.8" x14ac:dyDescent="0.3">
      <c r="A1549" s="35" t="s">
        <v>15098</v>
      </c>
      <c r="B1549" s="7" t="s">
        <v>2583</v>
      </c>
      <c r="C1549" s="7">
        <v>39530513</v>
      </c>
      <c r="D1549" s="7" t="s">
        <v>2821</v>
      </c>
      <c r="E1549" s="7">
        <v>21862147</v>
      </c>
      <c r="F1549" s="7">
        <v>21862262</v>
      </c>
      <c r="G1549" s="7">
        <f t="shared" si="57"/>
        <v>17</v>
      </c>
      <c r="H1549" s="7">
        <v>7.2</v>
      </c>
      <c r="I1549" s="7">
        <f t="shared" si="58"/>
        <v>115</v>
      </c>
      <c r="J1549" s="7" t="s">
        <v>3062</v>
      </c>
      <c r="K1549" s="7" t="s">
        <v>3228</v>
      </c>
      <c r="L1549" s="7">
        <v>338</v>
      </c>
      <c r="M1549" s="7">
        <v>7</v>
      </c>
      <c r="N1549" s="20" t="s">
        <v>3382</v>
      </c>
      <c r="O1549" s="33" t="s">
        <v>859</v>
      </c>
      <c r="P1549" s="5"/>
    </row>
    <row r="1550" spans="1:16" x14ac:dyDescent="0.3">
      <c r="A1550" s="35" t="s">
        <v>15099</v>
      </c>
      <c r="B1550" s="7" t="s">
        <v>2583</v>
      </c>
      <c r="C1550" s="7">
        <v>39530513</v>
      </c>
      <c r="D1550" s="7" t="s">
        <v>183</v>
      </c>
      <c r="E1550" s="7">
        <v>21978392</v>
      </c>
      <c r="F1550" s="7">
        <v>21978495</v>
      </c>
      <c r="G1550" s="7">
        <f t="shared" si="57"/>
        <v>19</v>
      </c>
      <c r="H1550" s="7">
        <v>5.5</v>
      </c>
      <c r="I1550" s="7">
        <f t="shared" si="58"/>
        <v>103</v>
      </c>
      <c r="J1550" s="7" t="s">
        <v>3063</v>
      </c>
      <c r="K1550" s="7" t="s">
        <v>451</v>
      </c>
      <c r="L1550" s="7">
        <v>205</v>
      </c>
      <c r="M1550" s="7">
        <v>4</v>
      </c>
      <c r="N1550" s="20" t="s">
        <v>3383</v>
      </c>
      <c r="O1550" s="33" t="s">
        <v>859</v>
      </c>
      <c r="P1550" s="5"/>
    </row>
    <row r="1551" spans="1:16" x14ac:dyDescent="0.3">
      <c r="A1551" s="35" t="s">
        <v>15100</v>
      </c>
      <c r="B1551" s="7" t="s">
        <v>2583</v>
      </c>
      <c r="C1551" s="7">
        <v>39530513</v>
      </c>
      <c r="D1551" s="7" t="s">
        <v>2822</v>
      </c>
      <c r="E1551" s="7">
        <v>21989691</v>
      </c>
      <c r="F1551" s="7">
        <v>21989837</v>
      </c>
      <c r="G1551" s="7">
        <f t="shared" si="57"/>
        <v>19</v>
      </c>
      <c r="H1551" s="7">
        <v>7.7</v>
      </c>
      <c r="I1551" s="7">
        <f t="shared" si="58"/>
        <v>146</v>
      </c>
      <c r="J1551" s="7" t="s">
        <v>3064</v>
      </c>
      <c r="K1551" s="7" t="s">
        <v>1426</v>
      </c>
      <c r="L1551" s="7">
        <v>356</v>
      </c>
      <c r="M1551" s="7">
        <v>2</v>
      </c>
      <c r="N1551" s="20" t="s">
        <v>1005</v>
      </c>
      <c r="O1551" s="33" t="s">
        <v>859</v>
      </c>
      <c r="P1551" s="5"/>
    </row>
    <row r="1552" spans="1:16" x14ac:dyDescent="0.3">
      <c r="A1552" s="35" t="s">
        <v>15101</v>
      </c>
      <c r="B1552" s="7" t="s">
        <v>2583</v>
      </c>
      <c r="C1552" s="7">
        <v>39530513</v>
      </c>
      <c r="D1552" s="7" t="s">
        <v>171</v>
      </c>
      <c r="E1552" s="7">
        <v>22047465</v>
      </c>
      <c r="F1552" s="7">
        <v>22047577</v>
      </c>
      <c r="G1552" s="7">
        <f t="shared" si="57"/>
        <v>10</v>
      </c>
      <c r="H1552" s="7">
        <v>10.8</v>
      </c>
      <c r="I1552" s="7">
        <f t="shared" si="58"/>
        <v>112</v>
      </c>
      <c r="J1552" s="7" t="s">
        <v>3065</v>
      </c>
      <c r="K1552" s="7" t="s">
        <v>3229</v>
      </c>
      <c r="L1552" s="7">
        <v>328</v>
      </c>
      <c r="M1552" s="7">
        <v>3</v>
      </c>
      <c r="N1552" s="20" t="s">
        <v>1783</v>
      </c>
      <c r="O1552" s="33" t="s">
        <v>859</v>
      </c>
      <c r="P1552" s="5"/>
    </row>
    <row r="1553" spans="1:16" x14ac:dyDescent="0.3">
      <c r="A1553" s="35" t="s">
        <v>15102</v>
      </c>
      <c r="B1553" s="7" t="s">
        <v>2583</v>
      </c>
      <c r="C1553" s="7">
        <v>39530513</v>
      </c>
      <c r="D1553" s="7" t="s">
        <v>172</v>
      </c>
      <c r="E1553" s="7">
        <v>22047463</v>
      </c>
      <c r="F1553" s="7">
        <v>22047577</v>
      </c>
      <c r="G1553" s="7">
        <f t="shared" si="57"/>
        <v>20</v>
      </c>
      <c r="H1553" s="7">
        <v>5.5</v>
      </c>
      <c r="I1553" s="7">
        <f t="shared" si="58"/>
        <v>114</v>
      </c>
      <c r="J1553" s="7" t="s">
        <v>3065</v>
      </c>
      <c r="K1553" s="7" t="s">
        <v>3229</v>
      </c>
      <c r="L1553" s="7">
        <v>328</v>
      </c>
      <c r="M1553" s="7">
        <v>3</v>
      </c>
      <c r="N1553" s="20" t="s">
        <v>1783</v>
      </c>
      <c r="O1553" s="33" t="s">
        <v>859</v>
      </c>
      <c r="P1553" s="5"/>
    </row>
    <row r="1554" spans="1:16" x14ac:dyDescent="0.3">
      <c r="A1554" s="35" t="s">
        <v>15103</v>
      </c>
      <c r="B1554" s="7" t="s">
        <v>2583</v>
      </c>
      <c r="C1554" s="7">
        <v>39530513</v>
      </c>
      <c r="D1554" s="7" t="s">
        <v>2823</v>
      </c>
      <c r="E1554" s="7">
        <v>22055537</v>
      </c>
      <c r="F1554" s="7">
        <v>22055613</v>
      </c>
      <c r="G1554" s="7">
        <f t="shared" si="57"/>
        <v>15</v>
      </c>
      <c r="H1554" s="7">
        <v>5.3</v>
      </c>
      <c r="I1554" s="7">
        <f t="shared" si="58"/>
        <v>76</v>
      </c>
      <c r="J1554" s="7" t="s">
        <v>3066</v>
      </c>
      <c r="K1554" s="7" t="s">
        <v>3230</v>
      </c>
      <c r="L1554" s="7">
        <v>343</v>
      </c>
      <c r="M1554" s="7">
        <v>1</v>
      </c>
      <c r="N1554" s="20" t="s">
        <v>3384</v>
      </c>
      <c r="O1554" s="33" t="s">
        <v>859</v>
      </c>
      <c r="P1554" s="5"/>
    </row>
    <row r="1555" spans="1:16" x14ac:dyDescent="0.3">
      <c r="A1555" s="35" t="s">
        <v>15104</v>
      </c>
      <c r="B1555" s="7" t="s">
        <v>2583</v>
      </c>
      <c r="C1555" s="7">
        <v>39530513</v>
      </c>
      <c r="D1555" s="7" t="s">
        <v>2824</v>
      </c>
      <c r="E1555" s="7">
        <v>22057085</v>
      </c>
      <c r="F1555" s="7">
        <v>22057182</v>
      </c>
      <c r="G1555" s="7">
        <f t="shared" si="57"/>
        <v>15</v>
      </c>
      <c r="H1555" s="7">
        <v>6.6</v>
      </c>
      <c r="I1555" s="7">
        <f t="shared" si="58"/>
        <v>97</v>
      </c>
      <c r="J1555" s="7" t="s">
        <v>809</v>
      </c>
      <c r="K1555" s="7" t="s">
        <v>3231</v>
      </c>
      <c r="L1555" s="7">
        <v>322</v>
      </c>
      <c r="M1555" s="7">
        <v>4</v>
      </c>
      <c r="N1555" s="20" t="s">
        <v>3385</v>
      </c>
      <c r="O1555" s="33" t="s">
        <v>859</v>
      </c>
      <c r="P1555" s="5"/>
    </row>
    <row r="1556" spans="1:16" x14ac:dyDescent="0.3">
      <c r="A1556" s="35" t="s">
        <v>15105</v>
      </c>
      <c r="B1556" s="7" t="s">
        <v>2583</v>
      </c>
      <c r="C1556" s="7">
        <v>39530513</v>
      </c>
      <c r="D1556" s="7" t="s">
        <v>2825</v>
      </c>
      <c r="E1556" s="7">
        <v>22185485</v>
      </c>
      <c r="F1556" s="7">
        <v>22185577</v>
      </c>
      <c r="G1556" s="7">
        <f t="shared" si="57"/>
        <v>13</v>
      </c>
      <c r="H1556" s="7">
        <v>7.1</v>
      </c>
      <c r="I1556" s="7">
        <f t="shared" si="58"/>
        <v>92</v>
      </c>
      <c r="J1556" s="7" t="s">
        <v>3067</v>
      </c>
      <c r="K1556" s="7" t="s">
        <v>3232</v>
      </c>
      <c r="L1556" s="7">
        <v>326</v>
      </c>
      <c r="M1556" s="7">
        <v>1</v>
      </c>
      <c r="N1556" s="20" t="s">
        <v>3386</v>
      </c>
      <c r="O1556" s="33" t="s">
        <v>859</v>
      </c>
      <c r="P1556" s="5"/>
    </row>
    <row r="1557" spans="1:16" x14ac:dyDescent="0.3">
      <c r="A1557" s="35" t="s">
        <v>15106</v>
      </c>
      <c r="B1557" s="7" t="s">
        <v>2583</v>
      </c>
      <c r="C1557" s="7">
        <v>39530513</v>
      </c>
      <c r="D1557" s="7" t="s">
        <v>2826</v>
      </c>
      <c r="E1557" s="7">
        <v>22185491</v>
      </c>
      <c r="F1557" s="7">
        <v>22185617</v>
      </c>
      <c r="G1557" s="7">
        <f t="shared" si="57"/>
        <v>14</v>
      </c>
      <c r="H1557" s="7">
        <v>8.8000000000000007</v>
      </c>
      <c r="I1557" s="7">
        <f t="shared" si="58"/>
        <v>126</v>
      </c>
      <c r="J1557" s="7" t="s">
        <v>3067</v>
      </c>
      <c r="K1557" s="7" t="s">
        <v>3232</v>
      </c>
      <c r="L1557" s="7">
        <v>326</v>
      </c>
      <c r="M1557" s="7">
        <v>1</v>
      </c>
      <c r="N1557" s="20" t="s">
        <v>3386</v>
      </c>
      <c r="O1557" s="33" t="s">
        <v>859</v>
      </c>
      <c r="P1557" s="5"/>
    </row>
    <row r="1558" spans="1:16" x14ac:dyDescent="0.3">
      <c r="A1558" s="35" t="s">
        <v>15107</v>
      </c>
      <c r="B1558" s="7" t="s">
        <v>2583</v>
      </c>
      <c r="C1558" s="7">
        <v>39530513</v>
      </c>
      <c r="D1558" s="7" t="s">
        <v>23</v>
      </c>
      <c r="E1558" s="7">
        <v>22290405</v>
      </c>
      <c r="F1558" s="7">
        <v>22290463</v>
      </c>
      <c r="G1558" s="7">
        <f t="shared" si="57"/>
        <v>10</v>
      </c>
      <c r="H1558" s="7">
        <v>5.6</v>
      </c>
      <c r="I1558" s="7">
        <f t="shared" si="58"/>
        <v>58</v>
      </c>
      <c r="J1558" s="7"/>
      <c r="K1558" s="7"/>
      <c r="L1558" s="7"/>
      <c r="M1558" s="7"/>
      <c r="N1558" s="20"/>
      <c r="O1558" s="33" t="s">
        <v>859</v>
      </c>
      <c r="P1558" s="5"/>
    </row>
    <row r="1559" spans="1:16" ht="144" x14ac:dyDescent="0.3">
      <c r="A1559" s="35" t="s">
        <v>15108</v>
      </c>
      <c r="B1559" s="7" t="s">
        <v>2583</v>
      </c>
      <c r="C1559" s="7">
        <v>39530513</v>
      </c>
      <c r="D1559" s="7" t="s">
        <v>2827</v>
      </c>
      <c r="E1559" s="7">
        <v>22317231</v>
      </c>
      <c r="F1559" s="7">
        <v>22317343</v>
      </c>
      <c r="G1559" s="7">
        <f t="shared" si="57"/>
        <v>19</v>
      </c>
      <c r="H1559" s="7">
        <v>5.9</v>
      </c>
      <c r="I1559" s="7">
        <f t="shared" si="58"/>
        <v>112</v>
      </c>
      <c r="J1559" s="7" t="s">
        <v>2195</v>
      </c>
      <c r="K1559" s="7" t="s">
        <v>3233</v>
      </c>
      <c r="L1559" s="7">
        <v>354</v>
      </c>
      <c r="M1559" s="7">
        <v>48</v>
      </c>
      <c r="N1559" s="20" t="s">
        <v>3387</v>
      </c>
      <c r="O1559" s="33" t="s">
        <v>859</v>
      </c>
      <c r="P1559" s="5"/>
    </row>
    <row r="1560" spans="1:16" x14ac:dyDescent="0.3">
      <c r="A1560" s="35" t="s">
        <v>15109</v>
      </c>
      <c r="B1560" s="7" t="s">
        <v>2583</v>
      </c>
      <c r="C1560" s="7">
        <v>39530513</v>
      </c>
      <c r="D1560" s="7" t="s">
        <v>189</v>
      </c>
      <c r="E1560" s="7">
        <v>22442955</v>
      </c>
      <c r="F1560" s="7">
        <v>22443016</v>
      </c>
      <c r="G1560" s="7">
        <f t="shared" si="57"/>
        <v>11</v>
      </c>
      <c r="H1560" s="7">
        <v>5.5</v>
      </c>
      <c r="I1560" s="7">
        <f t="shared" si="58"/>
        <v>61</v>
      </c>
      <c r="J1560" s="7" t="s">
        <v>3068</v>
      </c>
      <c r="K1560" s="7" t="s">
        <v>3234</v>
      </c>
      <c r="L1560" s="7">
        <v>388</v>
      </c>
      <c r="M1560" s="7">
        <v>2</v>
      </c>
      <c r="N1560" s="20" t="s">
        <v>2546</v>
      </c>
      <c r="O1560" s="33" t="s">
        <v>859</v>
      </c>
      <c r="P1560" s="5"/>
    </row>
    <row r="1561" spans="1:16" x14ac:dyDescent="0.3">
      <c r="A1561" s="35" t="s">
        <v>15110</v>
      </c>
      <c r="B1561" s="7" t="s">
        <v>2583</v>
      </c>
      <c r="C1561" s="7">
        <v>39530513</v>
      </c>
      <c r="D1561" s="7" t="s">
        <v>2828</v>
      </c>
      <c r="E1561" s="7">
        <v>22662505</v>
      </c>
      <c r="F1561" s="7">
        <v>22662625</v>
      </c>
      <c r="G1561" s="7">
        <f t="shared" si="57"/>
        <v>18</v>
      </c>
      <c r="H1561" s="7">
        <v>6.6</v>
      </c>
      <c r="I1561" s="7">
        <f t="shared" si="58"/>
        <v>120</v>
      </c>
      <c r="J1561" s="7"/>
      <c r="K1561" s="7"/>
      <c r="L1561" s="7"/>
      <c r="M1561" s="7"/>
      <c r="N1561" s="20"/>
      <c r="O1561" s="33" t="s">
        <v>859</v>
      </c>
      <c r="P1561" s="5"/>
    </row>
    <row r="1562" spans="1:16" x14ac:dyDescent="0.3">
      <c r="A1562" s="35" t="s">
        <v>15111</v>
      </c>
      <c r="B1562" s="7" t="s">
        <v>2583</v>
      </c>
      <c r="C1562" s="7">
        <v>39530513</v>
      </c>
      <c r="D1562" s="7" t="s">
        <v>2829</v>
      </c>
      <c r="E1562" s="7">
        <v>22754113</v>
      </c>
      <c r="F1562" s="7">
        <v>22754850</v>
      </c>
      <c r="G1562" s="7">
        <f t="shared" si="57"/>
        <v>69</v>
      </c>
      <c r="H1562" s="7">
        <v>10.8</v>
      </c>
      <c r="I1562" s="7">
        <f t="shared" si="58"/>
        <v>737</v>
      </c>
      <c r="J1562" s="7"/>
      <c r="K1562" s="7"/>
      <c r="L1562" s="7"/>
      <c r="M1562" s="7"/>
      <c r="N1562" s="20"/>
      <c r="O1562" s="33" t="s">
        <v>859</v>
      </c>
      <c r="P1562" s="5"/>
    </row>
    <row r="1563" spans="1:16" x14ac:dyDescent="0.3">
      <c r="A1563" s="35" t="s">
        <v>15112</v>
      </c>
      <c r="B1563" s="7" t="s">
        <v>2583</v>
      </c>
      <c r="C1563" s="7">
        <v>39530513</v>
      </c>
      <c r="D1563" s="7" t="s">
        <v>2830</v>
      </c>
      <c r="E1563" s="7">
        <v>22767063</v>
      </c>
      <c r="F1563" s="7">
        <v>22767254</v>
      </c>
      <c r="G1563" s="7">
        <f t="shared" si="57"/>
        <v>37</v>
      </c>
      <c r="H1563" s="7">
        <v>5.2</v>
      </c>
      <c r="I1563" s="7">
        <f t="shared" si="58"/>
        <v>191</v>
      </c>
      <c r="J1563" s="7" t="s">
        <v>3069</v>
      </c>
      <c r="K1563" s="7" t="s">
        <v>3235</v>
      </c>
      <c r="L1563" s="7">
        <v>366</v>
      </c>
      <c r="M1563" s="7">
        <v>3</v>
      </c>
      <c r="N1563" s="20" t="s">
        <v>2563</v>
      </c>
      <c r="O1563" s="33" t="s">
        <v>859</v>
      </c>
      <c r="P1563" s="5"/>
    </row>
    <row r="1564" spans="1:16" x14ac:dyDescent="0.3">
      <c r="A1564" s="35" t="s">
        <v>15113</v>
      </c>
      <c r="B1564" s="7" t="s">
        <v>2583</v>
      </c>
      <c r="C1564" s="7">
        <v>39530513</v>
      </c>
      <c r="D1564" s="7" t="s">
        <v>55</v>
      </c>
      <c r="E1564" s="7">
        <v>22842800</v>
      </c>
      <c r="F1564" s="7">
        <v>22843077</v>
      </c>
      <c r="G1564" s="7">
        <f t="shared" si="57"/>
        <v>15</v>
      </c>
      <c r="H1564" s="7">
        <v>18.5</v>
      </c>
      <c r="I1564" s="7">
        <f t="shared" si="58"/>
        <v>277</v>
      </c>
      <c r="J1564" s="7" t="s">
        <v>486</v>
      </c>
      <c r="K1564" s="7" t="s">
        <v>3236</v>
      </c>
      <c r="L1564" s="7">
        <v>372</v>
      </c>
      <c r="M1564" s="7">
        <v>1</v>
      </c>
      <c r="N1564" s="20" t="s">
        <v>846</v>
      </c>
      <c r="O1564" s="33" t="s">
        <v>859</v>
      </c>
      <c r="P1564" s="5"/>
    </row>
    <row r="1565" spans="1:16" ht="158.4" x14ac:dyDescent="0.3">
      <c r="A1565" s="35" t="s">
        <v>15114</v>
      </c>
      <c r="B1565" s="7" t="s">
        <v>2583</v>
      </c>
      <c r="C1565" s="7">
        <v>39530513</v>
      </c>
      <c r="D1565" s="7" t="s">
        <v>193</v>
      </c>
      <c r="E1565" s="7">
        <v>22876293</v>
      </c>
      <c r="F1565" s="7">
        <v>22876344</v>
      </c>
      <c r="G1565" s="7">
        <f t="shared" si="57"/>
        <v>10</v>
      </c>
      <c r="H1565" s="7">
        <v>5.5</v>
      </c>
      <c r="I1565" s="7">
        <f t="shared" si="58"/>
        <v>51</v>
      </c>
      <c r="J1565" s="7" t="s">
        <v>3070</v>
      </c>
      <c r="K1565" s="7" t="s">
        <v>3237</v>
      </c>
      <c r="L1565" s="7">
        <v>232</v>
      </c>
      <c r="M1565" s="7">
        <v>53</v>
      </c>
      <c r="N1565" s="20" t="s">
        <v>3388</v>
      </c>
      <c r="O1565" s="33" t="s">
        <v>859</v>
      </c>
      <c r="P1565" s="5"/>
    </row>
    <row r="1566" spans="1:16" x14ac:dyDescent="0.3">
      <c r="A1566" s="35" t="s">
        <v>15115</v>
      </c>
      <c r="B1566" s="7" t="s">
        <v>2583</v>
      </c>
      <c r="C1566" s="7">
        <v>39530513</v>
      </c>
      <c r="D1566" s="7" t="s">
        <v>2831</v>
      </c>
      <c r="E1566" s="7">
        <v>22896161</v>
      </c>
      <c r="F1566" s="7">
        <v>22896258</v>
      </c>
      <c r="G1566" s="7">
        <f t="shared" si="57"/>
        <v>18</v>
      </c>
      <c r="H1566" s="7">
        <v>5.2</v>
      </c>
      <c r="I1566" s="7">
        <f t="shared" si="58"/>
        <v>97</v>
      </c>
      <c r="J1566" s="7" t="s">
        <v>3071</v>
      </c>
      <c r="K1566" s="7" t="s">
        <v>1426</v>
      </c>
      <c r="L1566" s="7">
        <v>246</v>
      </c>
      <c r="M1566" s="7">
        <v>2</v>
      </c>
      <c r="N1566" s="20" t="s">
        <v>3389</v>
      </c>
      <c r="O1566" s="33" t="s">
        <v>859</v>
      </c>
      <c r="P1566" s="5"/>
    </row>
    <row r="1567" spans="1:16" x14ac:dyDescent="0.3">
      <c r="A1567" s="35" t="s">
        <v>15116</v>
      </c>
      <c r="B1567" s="7" t="s">
        <v>2583</v>
      </c>
      <c r="C1567" s="7">
        <v>39530513</v>
      </c>
      <c r="D1567" s="7" t="s">
        <v>2832</v>
      </c>
      <c r="E1567" s="7">
        <v>22913506</v>
      </c>
      <c r="F1567" s="7">
        <v>22913610</v>
      </c>
      <c r="G1567" s="7">
        <f t="shared" si="57"/>
        <v>16</v>
      </c>
      <c r="H1567" s="7">
        <v>6.8</v>
      </c>
      <c r="I1567" s="7">
        <f t="shared" si="58"/>
        <v>104</v>
      </c>
      <c r="J1567" s="7" t="s">
        <v>1448</v>
      </c>
      <c r="K1567" s="7" t="s">
        <v>3238</v>
      </c>
      <c r="L1567" s="7">
        <v>169</v>
      </c>
      <c r="M1567" s="7">
        <v>2</v>
      </c>
      <c r="N1567" s="20" t="s">
        <v>3390</v>
      </c>
      <c r="O1567" s="33" t="s">
        <v>859</v>
      </c>
      <c r="P1567" s="5"/>
    </row>
    <row r="1568" spans="1:16" x14ac:dyDescent="0.3">
      <c r="A1568" s="35" t="s">
        <v>15117</v>
      </c>
      <c r="B1568" s="7" t="s">
        <v>2583</v>
      </c>
      <c r="C1568" s="7">
        <v>39530513</v>
      </c>
      <c r="D1568" s="7" t="s">
        <v>2833</v>
      </c>
      <c r="E1568" s="7">
        <v>22915434</v>
      </c>
      <c r="F1568" s="7">
        <v>22915601</v>
      </c>
      <c r="G1568" s="7">
        <f t="shared" si="57"/>
        <v>19</v>
      </c>
      <c r="H1568" s="7">
        <v>8.8000000000000007</v>
      </c>
      <c r="I1568" s="7">
        <f t="shared" si="58"/>
        <v>167</v>
      </c>
      <c r="J1568" s="7" t="s">
        <v>3072</v>
      </c>
      <c r="K1568" s="7" t="s">
        <v>3239</v>
      </c>
      <c r="L1568" s="7">
        <v>343</v>
      </c>
      <c r="M1568" s="7">
        <v>3</v>
      </c>
      <c r="N1568" s="20" t="s">
        <v>964</v>
      </c>
      <c r="O1568" s="33" t="s">
        <v>859</v>
      </c>
      <c r="P1568" s="5"/>
    </row>
    <row r="1569" spans="1:16" x14ac:dyDescent="0.3">
      <c r="A1569" s="35" t="s">
        <v>15118</v>
      </c>
      <c r="B1569" s="7" t="s">
        <v>2583</v>
      </c>
      <c r="C1569" s="7">
        <v>39530513</v>
      </c>
      <c r="D1569" s="7" t="s">
        <v>2834</v>
      </c>
      <c r="E1569" s="7">
        <v>22918269</v>
      </c>
      <c r="F1569" s="7">
        <v>22918324</v>
      </c>
      <c r="G1569" s="7">
        <f t="shared" si="57"/>
        <v>11</v>
      </c>
      <c r="H1569" s="7">
        <v>5.2</v>
      </c>
      <c r="I1569" s="7">
        <f t="shared" si="58"/>
        <v>55</v>
      </c>
      <c r="J1569" s="7"/>
      <c r="K1569" s="7"/>
      <c r="L1569" s="7"/>
      <c r="M1569" s="7"/>
      <c r="N1569" s="20"/>
      <c r="O1569" s="33" t="s">
        <v>859</v>
      </c>
      <c r="P1569" s="5"/>
    </row>
    <row r="1570" spans="1:16" x14ac:dyDescent="0.3">
      <c r="A1570" s="35" t="s">
        <v>15119</v>
      </c>
      <c r="B1570" s="7" t="s">
        <v>2583</v>
      </c>
      <c r="C1570" s="7">
        <v>39530513</v>
      </c>
      <c r="D1570" s="7" t="s">
        <v>2835</v>
      </c>
      <c r="E1570" s="7">
        <v>23092585</v>
      </c>
      <c r="F1570" s="7">
        <v>23092748</v>
      </c>
      <c r="G1570" s="7">
        <f t="shared" si="57"/>
        <v>14</v>
      </c>
      <c r="H1570" s="7">
        <v>11.9</v>
      </c>
      <c r="I1570" s="7">
        <f t="shared" si="58"/>
        <v>163</v>
      </c>
      <c r="J1570" s="7"/>
      <c r="K1570" s="7"/>
      <c r="L1570" s="7"/>
      <c r="M1570" s="7"/>
      <c r="N1570" s="20"/>
      <c r="O1570" s="33" t="s">
        <v>859</v>
      </c>
      <c r="P1570" s="5"/>
    </row>
    <row r="1571" spans="1:16" x14ac:dyDescent="0.3">
      <c r="A1571" s="35" t="s">
        <v>15120</v>
      </c>
      <c r="B1571" s="7" t="s">
        <v>2583</v>
      </c>
      <c r="C1571" s="7">
        <v>39530513</v>
      </c>
      <c r="D1571" s="7" t="s">
        <v>2836</v>
      </c>
      <c r="E1571" s="7">
        <v>23092634</v>
      </c>
      <c r="F1571" s="7">
        <v>23092883</v>
      </c>
      <c r="G1571" s="7">
        <f t="shared" si="57"/>
        <v>26</v>
      </c>
      <c r="H1571" s="7">
        <v>9.3000000000000007</v>
      </c>
      <c r="I1571" s="7">
        <f t="shared" si="58"/>
        <v>249</v>
      </c>
      <c r="J1571" s="7"/>
      <c r="K1571" s="7"/>
      <c r="L1571" s="7"/>
      <c r="M1571" s="7"/>
      <c r="N1571" s="20"/>
      <c r="O1571" s="33" t="s">
        <v>859</v>
      </c>
      <c r="P1571" s="5"/>
    </row>
    <row r="1572" spans="1:16" x14ac:dyDescent="0.3">
      <c r="A1572" s="35" t="s">
        <v>15121</v>
      </c>
      <c r="B1572" s="7" t="s">
        <v>2583</v>
      </c>
      <c r="C1572" s="7">
        <v>39530513</v>
      </c>
      <c r="D1572" s="7" t="s">
        <v>2837</v>
      </c>
      <c r="E1572" s="7">
        <v>23092961</v>
      </c>
      <c r="F1572" s="7">
        <v>23093064</v>
      </c>
      <c r="G1572" s="7">
        <f t="shared" si="57"/>
        <v>12</v>
      </c>
      <c r="H1572" s="7">
        <v>8.3000000000000007</v>
      </c>
      <c r="I1572" s="7">
        <f t="shared" si="58"/>
        <v>103</v>
      </c>
      <c r="J1572" s="7"/>
      <c r="K1572" s="7"/>
      <c r="L1572" s="7"/>
      <c r="M1572" s="7"/>
      <c r="N1572" s="20"/>
      <c r="O1572" s="33" t="s">
        <v>859</v>
      </c>
      <c r="P1572" s="5"/>
    </row>
    <row r="1573" spans="1:16" x14ac:dyDescent="0.3">
      <c r="A1573" s="35" t="s">
        <v>15122</v>
      </c>
      <c r="B1573" s="7" t="s">
        <v>2583</v>
      </c>
      <c r="C1573" s="7">
        <v>39530513</v>
      </c>
      <c r="D1573" s="7" t="s">
        <v>2838</v>
      </c>
      <c r="E1573" s="7">
        <v>23092940</v>
      </c>
      <c r="F1573" s="7">
        <v>23093065</v>
      </c>
      <c r="G1573" s="7">
        <f t="shared" si="57"/>
        <v>14</v>
      </c>
      <c r="H1573" s="7">
        <v>9.6</v>
      </c>
      <c r="I1573" s="7">
        <f t="shared" si="58"/>
        <v>125</v>
      </c>
      <c r="J1573" s="7"/>
      <c r="K1573" s="7"/>
      <c r="L1573" s="7"/>
      <c r="M1573" s="7"/>
      <c r="N1573" s="20"/>
      <c r="O1573" s="33" t="s">
        <v>859</v>
      </c>
      <c r="P1573" s="5"/>
    </row>
    <row r="1574" spans="1:16" x14ac:dyDescent="0.3">
      <c r="A1574" s="35" t="s">
        <v>15123</v>
      </c>
      <c r="B1574" s="7" t="s">
        <v>2583</v>
      </c>
      <c r="C1574" s="7">
        <v>39530513</v>
      </c>
      <c r="D1574" s="7" t="s">
        <v>1195</v>
      </c>
      <c r="E1574" s="7">
        <v>23140598</v>
      </c>
      <c r="F1574" s="7">
        <v>23141126</v>
      </c>
      <c r="G1574" s="7">
        <f t="shared" ref="G1574:G1637" si="59">LEN(D1574)</f>
        <v>15</v>
      </c>
      <c r="H1574" s="7">
        <v>35.299999999999997</v>
      </c>
      <c r="I1574" s="7">
        <f t="shared" ref="I1574:I1637" si="60">F1574-E1574</f>
        <v>528</v>
      </c>
      <c r="J1574" s="7"/>
      <c r="K1574" s="7"/>
      <c r="L1574" s="7"/>
      <c r="M1574" s="7"/>
      <c r="N1574" s="20"/>
      <c r="O1574" s="33" t="s">
        <v>859</v>
      </c>
      <c r="P1574" s="5"/>
    </row>
    <row r="1575" spans="1:16" x14ac:dyDescent="0.3">
      <c r="A1575" s="35" t="s">
        <v>15124</v>
      </c>
      <c r="B1575" s="7" t="s">
        <v>2583</v>
      </c>
      <c r="C1575" s="7">
        <v>39530513</v>
      </c>
      <c r="D1575" s="7" t="s">
        <v>98</v>
      </c>
      <c r="E1575" s="7">
        <v>23140589</v>
      </c>
      <c r="F1575" s="7">
        <v>23141126</v>
      </c>
      <c r="G1575" s="7">
        <f t="shared" si="59"/>
        <v>30</v>
      </c>
      <c r="H1575" s="7">
        <v>17.899999999999999</v>
      </c>
      <c r="I1575" s="7">
        <f t="shared" si="60"/>
        <v>537</v>
      </c>
      <c r="J1575" s="7"/>
      <c r="K1575" s="7"/>
      <c r="L1575" s="7"/>
      <c r="M1575" s="7"/>
      <c r="N1575" s="20"/>
      <c r="O1575" s="33" t="s">
        <v>859</v>
      </c>
      <c r="P1575" s="5"/>
    </row>
    <row r="1576" spans="1:16" x14ac:dyDescent="0.3">
      <c r="A1576" s="35" t="s">
        <v>15125</v>
      </c>
      <c r="B1576" s="7" t="s">
        <v>2583</v>
      </c>
      <c r="C1576" s="7">
        <v>39530513</v>
      </c>
      <c r="D1576" s="7" t="s">
        <v>2839</v>
      </c>
      <c r="E1576" s="7">
        <v>23264431</v>
      </c>
      <c r="F1576" s="7">
        <v>23265180</v>
      </c>
      <c r="G1576" s="7">
        <f t="shared" si="59"/>
        <v>68</v>
      </c>
      <c r="H1576" s="7">
        <v>10.9</v>
      </c>
      <c r="I1576" s="7">
        <f t="shared" si="60"/>
        <v>749</v>
      </c>
      <c r="J1576" s="7"/>
      <c r="K1576" s="7"/>
      <c r="L1576" s="7"/>
      <c r="M1576" s="7"/>
      <c r="N1576" s="20"/>
      <c r="O1576" s="33" t="s">
        <v>859</v>
      </c>
      <c r="P1576" s="5"/>
    </row>
    <row r="1577" spans="1:16" x14ac:dyDescent="0.3">
      <c r="A1577" s="35" t="s">
        <v>15126</v>
      </c>
      <c r="B1577" s="7" t="s">
        <v>2583</v>
      </c>
      <c r="C1577" s="7">
        <v>39530513</v>
      </c>
      <c r="D1577" s="7" t="s">
        <v>2840</v>
      </c>
      <c r="E1577" s="7">
        <v>23296398</v>
      </c>
      <c r="F1577" s="7">
        <v>23296603</v>
      </c>
      <c r="G1577" s="7">
        <f t="shared" si="59"/>
        <v>19</v>
      </c>
      <c r="H1577" s="7">
        <v>11.8</v>
      </c>
      <c r="I1577" s="7">
        <f t="shared" si="60"/>
        <v>205</v>
      </c>
      <c r="J1577" s="7"/>
      <c r="K1577" s="7"/>
      <c r="L1577" s="7"/>
      <c r="M1577" s="7"/>
      <c r="N1577" s="20"/>
      <c r="O1577" s="33" t="s">
        <v>859</v>
      </c>
      <c r="P1577" s="5"/>
    </row>
    <row r="1578" spans="1:16" x14ac:dyDescent="0.3">
      <c r="A1578" s="35" t="s">
        <v>15127</v>
      </c>
      <c r="B1578" s="7" t="s">
        <v>2583</v>
      </c>
      <c r="C1578" s="7">
        <v>39530513</v>
      </c>
      <c r="D1578" s="7" t="s">
        <v>2841</v>
      </c>
      <c r="E1578" s="7">
        <v>24137805</v>
      </c>
      <c r="F1578" s="7">
        <v>24137992</v>
      </c>
      <c r="G1578" s="7">
        <f t="shared" si="59"/>
        <v>22</v>
      </c>
      <c r="H1578" s="7">
        <v>8.6999999999999993</v>
      </c>
      <c r="I1578" s="7">
        <f t="shared" si="60"/>
        <v>187</v>
      </c>
      <c r="J1578" s="7"/>
      <c r="K1578" s="7"/>
      <c r="L1578" s="7"/>
      <c r="M1578" s="7"/>
      <c r="N1578" s="20"/>
      <c r="O1578" s="33" t="s">
        <v>859</v>
      </c>
      <c r="P1578" s="5"/>
    </row>
    <row r="1579" spans="1:16" x14ac:dyDescent="0.3">
      <c r="A1579" s="35" t="s">
        <v>15128</v>
      </c>
      <c r="B1579" s="7" t="s">
        <v>2583</v>
      </c>
      <c r="C1579" s="7">
        <v>39530513</v>
      </c>
      <c r="D1579" s="7" t="s">
        <v>2842</v>
      </c>
      <c r="E1579" s="7">
        <v>24137726</v>
      </c>
      <c r="F1579" s="7">
        <v>24137993</v>
      </c>
      <c r="G1579" s="7">
        <f t="shared" si="59"/>
        <v>32</v>
      </c>
      <c r="H1579" s="7">
        <v>8.5</v>
      </c>
      <c r="I1579" s="7">
        <f t="shared" si="60"/>
        <v>267</v>
      </c>
      <c r="J1579" s="7"/>
      <c r="K1579" s="7"/>
      <c r="L1579" s="7"/>
      <c r="M1579" s="7"/>
      <c r="N1579" s="20"/>
      <c r="O1579" s="33" t="s">
        <v>859</v>
      </c>
      <c r="P1579" s="5"/>
    </row>
    <row r="1580" spans="1:16" ht="28.8" x14ac:dyDescent="0.3">
      <c r="A1580" s="35" t="s">
        <v>15129</v>
      </c>
      <c r="B1580" s="7" t="s">
        <v>2583</v>
      </c>
      <c r="C1580" s="7">
        <v>39530513</v>
      </c>
      <c r="D1580" s="7" t="s">
        <v>2843</v>
      </c>
      <c r="E1580" s="7">
        <v>24409598</v>
      </c>
      <c r="F1580" s="7">
        <v>24409677</v>
      </c>
      <c r="G1580" s="7">
        <f t="shared" si="59"/>
        <v>11</v>
      </c>
      <c r="H1580" s="7">
        <v>7.3</v>
      </c>
      <c r="I1580" s="7">
        <f t="shared" si="60"/>
        <v>79</v>
      </c>
      <c r="J1580" s="7" t="s">
        <v>3073</v>
      </c>
      <c r="K1580" s="7" t="s">
        <v>3240</v>
      </c>
      <c r="L1580" s="7">
        <v>397</v>
      </c>
      <c r="M1580" s="7">
        <v>6</v>
      </c>
      <c r="N1580" s="20" t="s">
        <v>3391</v>
      </c>
      <c r="O1580" s="33" t="s">
        <v>859</v>
      </c>
      <c r="P1580" s="5"/>
    </row>
    <row r="1581" spans="1:16" x14ac:dyDescent="0.3">
      <c r="A1581" s="35" t="s">
        <v>15130</v>
      </c>
      <c r="B1581" s="7" t="s">
        <v>2583</v>
      </c>
      <c r="C1581" s="7">
        <v>39530513</v>
      </c>
      <c r="D1581" s="7" t="s">
        <v>2844</v>
      </c>
      <c r="E1581" s="7">
        <v>24409734</v>
      </c>
      <c r="F1581" s="7">
        <v>24409826</v>
      </c>
      <c r="G1581" s="7">
        <f t="shared" si="59"/>
        <v>11</v>
      </c>
      <c r="H1581" s="7">
        <v>8.5</v>
      </c>
      <c r="I1581" s="7">
        <f t="shared" si="60"/>
        <v>92</v>
      </c>
      <c r="J1581" s="7" t="s">
        <v>3074</v>
      </c>
      <c r="K1581" s="7" t="s">
        <v>3241</v>
      </c>
      <c r="L1581" s="7">
        <v>373</v>
      </c>
      <c r="M1581" s="7">
        <v>2</v>
      </c>
      <c r="N1581" s="20" t="s">
        <v>1743</v>
      </c>
      <c r="O1581" s="33" t="s">
        <v>859</v>
      </c>
      <c r="P1581" s="5"/>
    </row>
    <row r="1582" spans="1:16" x14ac:dyDescent="0.3">
      <c r="A1582" s="35" t="s">
        <v>15131</v>
      </c>
      <c r="B1582" s="7" t="s">
        <v>2583</v>
      </c>
      <c r="C1582" s="7">
        <v>39530513</v>
      </c>
      <c r="D1582" s="7" t="s">
        <v>2845</v>
      </c>
      <c r="E1582" s="7">
        <v>24409598</v>
      </c>
      <c r="F1582" s="7">
        <v>24409788</v>
      </c>
      <c r="G1582" s="7">
        <f t="shared" si="59"/>
        <v>22</v>
      </c>
      <c r="H1582" s="7">
        <v>8.6</v>
      </c>
      <c r="I1582" s="7">
        <f t="shared" si="60"/>
        <v>190</v>
      </c>
      <c r="J1582" s="7" t="s">
        <v>3074</v>
      </c>
      <c r="K1582" s="7" t="s">
        <v>3241</v>
      </c>
      <c r="L1582" s="7">
        <v>373</v>
      </c>
      <c r="M1582" s="7">
        <v>2</v>
      </c>
      <c r="N1582" s="20" t="s">
        <v>1743</v>
      </c>
      <c r="O1582" s="33" t="s">
        <v>859</v>
      </c>
      <c r="P1582" s="5"/>
    </row>
    <row r="1583" spans="1:16" x14ac:dyDescent="0.3">
      <c r="A1583" s="35" t="s">
        <v>15132</v>
      </c>
      <c r="B1583" s="7" t="s">
        <v>2583</v>
      </c>
      <c r="C1583" s="7">
        <v>39530513</v>
      </c>
      <c r="D1583" s="7" t="s">
        <v>2846</v>
      </c>
      <c r="E1583" s="7">
        <v>24409882</v>
      </c>
      <c r="F1583" s="7">
        <v>24409970</v>
      </c>
      <c r="G1583" s="7">
        <f t="shared" si="59"/>
        <v>11</v>
      </c>
      <c r="H1583" s="7">
        <v>8.1</v>
      </c>
      <c r="I1583" s="7">
        <f t="shared" si="60"/>
        <v>88</v>
      </c>
      <c r="J1583" s="7" t="s">
        <v>3075</v>
      </c>
      <c r="K1583" s="7" t="s">
        <v>3242</v>
      </c>
      <c r="L1583" s="7">
        <v>304</v>
      </c>
      <c r="M1583" s="7">
        <v>2</v>
      </c>
      <c r="N1583" s="20" t="s">
        <v>3392</v>
      </c>
      <c r="O1583" s="33" t="s">
        <v>859</v>
      </c>
      <c r="P1583" s="5"/>
    </row>
    <row r="1584" spans="1:16" x14ac:dyDescent="0.3">
      <c r="A1584" s="35" t="s">
        <v>15133</v>
      </c>
      <c r="B1584" s="7" t="s">
        <v>2583</v>
      </c>
      <c r="C1584" s="7">
        <v>39530513</v>
      </c>
      <c r="D1584" s="7" t="s">
        <v>2847</v>
      </c>
      <c r="E1584" s="7">
        <v>24410010</v>
      </c>
      <c r="F1584" s="7">
        <v>24410108</v>
      </c>
      <c r="G1584" s="7">
        <f t="shared" si="59"/>
        <v>11</v>
      </c>
      <c r="H1584" s="7">
        <v>8.6999999999999993</v>
      </c>
      <c r="I1584" s="7">
        <f t="shared" si="60"/>
        <v>98</v>
      </c>
      <c r="J1584" s="7" t="s">
        <v>3075</v>
      </c>
      <c r="K1584" s="7" t="s">
        <v>3242</v>
      </c>
      <c r="L1584" s="7">
        <v>304</v>
      </c>
      <c r="M1584" s="7">
        <v>2</v>
      </c>
      <c r="N1584" s="20" t="s">
        <v>3392</v>
      </c>
      <c r="O1584" s="33" t="s">
        <v>859</v>
      </c>
      <c r="P1584" s="5"/>
    </row>
    <row r="1585" spans="1:16" x14ac:dyDescent="0.3">
      <c r="A1585" s="35" t="s">
        <v>15134</v>
      </c>
      <c r="B1585" s="7" t="s">
        <v>2583</v>
      </c>
      <c r="C1585" s="7">
        <v>39530513</v>
      </c>
      <c r="D1585" s="7" t="s">
        <v>2848</v>
      </c>
      <c r="E1585" s="7">
        <v>24754904</v>
      </c>
      <c r="F1585" s="7">
        <v>24755103</v>
      </c>
      <c r="G1585" s="7">
        <f t="shared" si="59"/>
        <v>22</v>
      </c>
      <c r="H1585" s="7">
        <v>9</v>
      </c>
      <c r="I1585" s="7">
        <f t="shared" si="60"/>
        <v>199</v>
      </c>
      <c r="J1585" s="7" t="s">
        <v>3076</v>
      </c>
      <c r="K1585" s="7" t="s">
        <v>3243</v>
      </c>
      <c r="L1585" s="7">
        <v>307</v>
      </c>
      <c r="M1585" s="7">
        <v>2</v>
      </c>
      <c r="N1585" s="20" t="s">
        <v>2554</v>
      </c>
      <c r="O1585" s="33" t="s">
        <v>859</v>
      </c>
      <c r="P1585" s="5"/>
    </row>
    <row r="1586" spans="1:16" x14ac:dyDescent="0.3">
      <c r="A1586" s="35" t="s">
        <v>15135</v>
      </c>
      <c r="B1586" s="7" t="s">
        <v>2583</v>
      </c>
      <c r="C1586" s="7">
        <v>39530513</v>
      </c>
      <c r="D1586" s="7" t="s">
        <v>74</v>
      </c>
      <c r="E1586" s="7">
        <v>24754982</v>
      </c>
      <c r="F1586" s="7">
        <v>24755407</v>
      </c>
      <c r="G1586" s="7">
        <f t="shared" si="59"/>
        <v>11</v>
      </c>
      <c r="H1586" s="7">
        <v>38.5</v>
      </c>
      <c r="I1586" s="7">
        <f t="shared" si="60"/>
        <v>425</v>
      </c>
      <c r="J1586" s="7"/>
      <c r="K1586" s="7"/>
      <c r="L1586" s="7"/>
      <c r="M1586" s="7"/>
      <c r="N1586" s="20"/>
      <c r="O1586" s="33" t="s">
        <v>859</v>
      </c>
      <c r="P1586" s="5"/>
    </row>
    <row r="1587" spans="1:16" ht="43.2" x14ac:dyDescent="0.3">
      <c r="A1587" s="35" t="s">
        <v>15136</v>
      </c>
      <c r="B1587" s="7" t="s">
        <v>2583</v>
      </c>
      <c r="C1587" s="7">
        <v>39530513</v>
      </c>
      <c r="D1587" s="7" t="s">
        <v>2849</v>
      </c>
      <c r="E1587" s="7">
        <v>25689174</v>
      </c>
      <c r="F1587" s="7">
        <v>25689274</v>
      </c>
      <c r="G1587" s="7">
        <f t="shared" si="59"/>
        <v>18</v>
      </c>
      <c r="H1587" s="7">
        <v>5.5</v>
      </c>
      <c r="I1587" s="7">
        <f t="shared" si="60"/>
        <v>100</v>
      </c>
      <c r="J1587" s="7" t="s">
        <v>3077</v>
      </c>
      <c r="K1587" s="7" t="s">
        <v>3244</v>
      </c>
      <c r="L1587" s="7">
        <v>387</v>
      </c>
      <c r="M1587" s="7">
        <v>15</v>
      </c>
      <c r="N1587" s="20" t="s">
        <v>3393</v>
      </c>
      <c r="O1587" s="33" t="s">
        <v>859</v>
      </c>
      <c r="P1587" s="5"/>
    </row>
    <row r="1588" spans="1:16" x14ac:dyDescent="0.3">
      <c r="A1588" s="35" t="s">
        <v>15137</v>
      </c>
      <c r="B1588" s="7" t="s">
        <v>2583</v>
      </c>
      <c r="C1588" s="7">
        <v>39530513</v>
      </c>
      <c r="D1588" s="7" t="s">
        <v>2850</v>
      </c>
      <c r="E1588" s="7">
        <v>25861488</v>
      </c>
      <c r="F1588" s="7">
        <v>25862129</v>
      </c>
      <c r="G1588" s="7">
        <f t="shared" si="59"/>
        <v>69</v>
      </c>
      <c r="H1588" s="7">
        <v>9.3000000000000007</v>
      </c>
      <c r="I1588" s="7">
        <f t="shared" si="60"/>
        <v>641</v>
      </c>
      <c r="J1588" s="7"/>
      <c r="K1588" s="7"/>
      <c r="L1588" s="7"/>
      <c r="M1588" s="7"/>
      <c r="N1588" s="20"/>
      <c r="O1588" s="33" t="s">
        <v>859</v>
      </c>
      <c r="P1588" s="5"/>
    </row>
    <row r="1589" spans="1:16" x14ac:dyDescent="0.3">
      <c r="A1589" s="35" t="s">
        <v>15138</v>
      </c>
      <c r="B1589" s="7" t="s">
        <v>2583</v>
      </c>
      <c r="C1589" s="7">
        <v>39530513</v>
      </c>
      <c r="D1589" s="7" t="s">
        <v>2851</v>
      </c>
      <c r="E1589" s="7">
        <v>25943422</v>
      </c>
      <c r="F1589" s="7">
        <v>25943513</v>
      </c>
      <c r="G1589" s="7">
        <f t="shared" si="59"/>
        <v>18</v>
      </c>
      <c r="H1589" s="7">
        <v>5.0999999999999996</v>
      </c>
      <c r="I1589" s="7">
        <f t="shared" si="60"/>
        <v>91</v>
      </c>
      <c r="J1589" s="7" t="s">
        <v>3078</v>
      </c>
      <c r="K1589" s="7" t="s">
        <v>3245</v>
      </c>
      <c r="L1589" s="7">
        <v>349</v>
      </c>
      <c r="M1589" s="7">
        <v>5</v>
      </c>
      <c r="N1589" s="20" t="s">
        <v>3394</v>
      </c>
      <c r="O1589" s="33" t="s">
        <v>859</v>
      </c>
      <c r="P1589" s="5"/>
    </row>
    <row r="1590" spans="1:16" x14ac:dyDescent="0.3">
      <c r="A1590" s="35" t="s">
        <v>15139</v>
      </c>
      <c r="B1590" s="7" t="s">
        <v>2583</v>
      </c>
      <c r="C1590" s="7">
        <v>39530513</v>
      </c>
      <c r="D1590" s="7" t="s">
        <v>206</v>
      </c>
      <c r="E1590" s="7">
        <v>25975758</v>
      </c>
      <c r="F1590" s="7">
        <v>25975935</v>
      </c>
      <c r="G1590" s="7">
        <f t="shared" si="59"/>
        <v>23</v>
      </c>
      <c r="H1590" s="7">
        <v>7.7</v>
      </c>
      <c r="I1590" s="7">
        <f t="shared" si="60"/>
        <v>177</v>
      </c>
      <c r="J1590" s="7"/>
      <c r="K1590" s="7"/>
      <c r="L1590" s="7"/>
      <c r="M1590" s="7"/>
      <c r="N1590" s="20"/>
      <c r="O1590" s="33" t="s">
        <v>859</v>
      </c>
      <c r="P1590" s="5"/>
    </row>
    <row r="1591" spans="1:16" x14ac:dyDescent="0.3">
      <c r="A1591" s="35" t="s">
        <v>15140</v>
      </c>
      <c r="B1591" s="7" t="s">
        <v>2583</v>
      </c>
      <c r="C1591" s="7">
        <v>39530513</v>
      </c>
      <c r="D1591" s="7" t="s">
        <v>2852</v>
      </c>
      <c r="E1591" s="7">
        <v>26025020</v>
      </c>
      <c r="F1591" s="7">
        <v>26025079</v>
      </c>
      <c r="G1591" s="7">
        <f t="shared" si="59"/>
        <v>11</v>
      </c>
      <c r="H1591" s="7">
        <v>5.5</v>
      </c>
      <c r="I1591" s="7">
        <f t="shared" si="60"/>
        <v>59</v>
      </c>
      <c r="J1591" s="7" t="s">
        <v>3079</v>
      </c>
      <c r="K1591" s="7" t="s">
        <v>3246</v>
      </c>
      <c r="L1591" s="7">
        <v>312</v>
      </c>
      <c r="M1591" s="7">
        <v>2</v>
      </c>
      <c r="N1591" s="20" t="s">
        <v>3395</v>
      </c>
      <c r="O1591" s="33" t="s">
        <v>859</v>
      </c>
      <c r="P1591" s="5"/>
    </row>
    <row r="1592" spans="1:16" x14ac:dyDescent="0.3">
      <c r="A1592" s="35" t="s">
        <v>15141</v>
      </c>
      <c r="B1592" s="7" t="s">
        <v>2583</v>
      </c>
      <c r="C1592" s="7">
        <v>39530513</v>
      </c>
      <c r="D1592" s="7" t="s">
        <v>2853</v>
      </c>
      <c r="E1592" s="7">
        <v>26025075</v>
      </c>
      <c r="F1592" s="7">
        <v>26025142</v>
      </c>
      <c r="G1592" s="7">
        <f t="shared" si="59"/>
        <v>11</v>
      </c>
      <c r="H1592" s="7">
        <v>6.2</v>
      </c>
      <c r="I1592" s="7">
        <f t="shared" si="60"/>
        <v>67</v>
      </c>
      <c r="J1592" s="7" t="s">
        <v>3079</v>
      </c>
      <c r="K1592" s="7" t="s">
        <v>3246</v>
      </c>
      <c r="L1592" s="7">
        <v>312</v>
      </c>
      <c r="M1592" s="7">
        <v>2</v>
      </c>
      <c r="N1592" s="20" t="s">
        <v>3395</v>
      </c>
      <c r="O1592" s="33" t="s">
        <v>859</v>
      </c>
      <c r="P1592" s="5"/>
    </row>
    <row r="1593" spans="1:16" x14ac:dyDescent="0.3">
      <c r="A1593" s="35" t="s">
        <v>15142</v>
      </c>
      <c r="B1593" s="7" t="s">
        <v>2583</v>
      </c>
      <c r="C1593" s="7">
        <v>39530513</v>
      </c>
      <c r="D1593" s="7" t="s">
        <v>2854</v>
      </c>
      <c r="E1593" s="7">
        <v>26025206</v>
      </c>
      <c r="F1593" s="7">
        <v>26025283</v>
      </c>
      <c r="G1593" s="7">
        <f t="shared" si="59"/>
        <v>11</v>
      </c>
      <c r="H1593" s="7">
        <v>7.1</v>
      </c>
      <c r="I1593" s="7">
        <f t="shared" si="60"/>
        <v>77</v>
      </c>
      <c r="J1593" s="7" t="s">
        <v>3079</v>
      </c>
      <c r="K1593" s="7" t="s">
        <v>3246</v>
      </c>
      <c r="L1593" s="7">
        <v>312</v>
      </c>
      <c r="M1593" s="7">
        <v>2</v>
      </c>
      <c r="N1593" s="20" t="s">
        <v>3395</v>
      </c>
      <c r="O1593" s="33" t="s">
        <v>859</v>
      </c>
      <c r="P1593" s="5"/>
    </row>
    <row r="1594" spans="1:16" x14ac:dyDescent="0.3">
      <c r="A1594" s="35" t="s">
        <v>15143</v>
      </c>
      <c r="B1594" s="7" t="s">
        <v>2583</v>
      </c>
      <c r="C1594" s="7">
        <v>39530513</v>
      </c>
      <c r="D1594" s="7" t="s">
        <v>2855</v>
      </c>
      <c r="E1594" s="7">
        <v>26506857</v>
      </c>
      <c r="F1594" s="7">
        <v>26507055</v>
      </c>
      <c r="G1594" s="7">
        <f t="shared" si="59"/>
        <v>33</v>
      </c>
      <c r="H1594" s="7">
        <v>6.2</v>
      </c>
      <c r="I1594" s="7">
        <f t="shared" si="60"/>
        <v>198</v>
      </c>
      <c r="J1594" s="7"/>
      <c r="K1594" s="7"/>
      <c r="L1594" s="7"/>
      <c r="M1594" s="7"/>
      <c r="N1594" s="20"/>
      <c r="O1594" s="33" t="s">
        <v>859</v>
      </c>
      <c r="P1594" s="5"/>
    </row>
    <row r="1595" spans="1:16" x14ac:dyDescent="0.3">
      <c r="A1595" s="35" t="s">
        <v>15144</v>
      </c>
      <c r="B1595" s="7" t="s">
        <v>2583</v>
      </c>
      <c r="C1595" s="7">
        <v>39530513</v>
      </c>
      <c r="D1595" s="7" t="s">
        <v>2856</v>
      </c>
      <c r="E1595" s="7">
        <v>26506946</v>
      </c>
      <c r="F1595" s="7">
        <v>26507009</v>
      </c>
      <c r="G1595" s="7">
        <f t="shared" si="59"/>
        <v>11</v>
      </c>
      <c r="H1595" s="7">
        <v>5.8</v>
      </c>
      <c r="I1595" s="7">
        <f t="shared" si="60"/>
        <v>63</v>
      </c>
      <c r="J1595" s="7" t="s">
        <v>3080</v>
      </c>
      <c r="K1595" s="7" t="s">
        <v>3247</v>
      </c>
      <c r="L1595" s="7">
        <v>309</v>
      </c>
      <c r="M1595" s="7">
        <v>2</v>
      </c>
      <c r="N1595" s="20" t="s">
        <v>3396</v>
      </c>
      <c r="O1595" s="33" t="s">
        <v>859</v>
      </c>
      <c r="P1595" s="5"/>
    </row>
    <row r="1596" spans="1:16" x14ac:dyDescent="0.3">
      <c r="A1596" s="35" t="s">
        <v>15145</v>
      </c>
      <c r="B1596" s="7" t="s">
        <v>2583</v>
      </c>
      <c r="C1596" s="7">
        <v>39530513</v>
      </c>
      <c r="D1596" s="7" t="s">
        <v>2857</v>
      </c>
      <c r="E1596" s="7">
        <v>26506940</v>
      </c>
      <c r="F1596" s="7">
        <v>26507051</v>
      </c>
      <c r="G1596" s="7">
        <f t="shared" si="59"/>
        <v>22</v>
      </c>
      <c r="H1596" s="7">
        <v>5.0999999999999996</v>
      </c>
      <c r="I1596" s="7">
        <f t="shared" si="60"/>
        <v>111</v>
      </c>
      <c r="J1596" s="7" t="s">
        <v>3080</v>
      </c>
      <c r="K1596" s="7" t="s">
        <v>3247</v>
      </c>
      <c r="L1596" s="7">
        <v>309</v>
      </c>
      <c r="M1596" s="7">
        <v>2</v>
      </c>
      <c r="N1596" s="20" t="s">
        <v>3396</v>
      </c>
      <c r="O1596" s="33" t="s">
        <v>859</v>
      </c>
      <c r="P1596" s="5"/>
    </row>
    <row r="1597" spans="1:16" x14ac:dyDescent="0.3">
      <c r="A1597" s="35" t="s">
        <v>15146</v>
      </c>
      <c r="B1597" s="7" t="s">
        <v>2583</v>
      </c>
      <c r="C1597" s="7">
        <v>39530513</v>
      </c>
      <c r="D1597" s="7" t="s">
        <v>2858</v>
      </c>
      <c r="E1597" s="7">
        <v>26507107</v>
      </c>
      <c r="F1597" s="7">
        <v>26507175</v>
      </c>
      <c r="G1597" s="7">
        <f t="shared" si="59"/>
        <v>11</v>
      </c>
      <c r="H1597" s="7">
        <v>6.3</v>
      </c>
      <c r="I1597" s="7">
        <f t="shared" si="60"/>
        <v>68</v>
      </c>
      <c r="J1597" s="7" t="s">
        <v>3080</v>
      </c>
      <c r="K1597" s="7" t="s">
        <v>3247</v>
      </c>
      <c r="L1597" s="7">
        <v>309</v>
      </c>
      <c r="M1597" s="7">
        <v>2</v>
      </c>
      <c r="N1597" s="20" t="s">
        <v>3396</v>
      </c>
      <c r="O1597" s="33" t="s">
        <v>859</v>
      </c>
      <c r="P1597" s="5"/>
    </row>
    <row r="1598" spans="1:16" x14ac:dyDescent="0.3">
      <c r="A1598" s="35" t="s">
        <v>15147</v>
      </c>
      <c r="B1598" s="7" t="s">
        <v>2583</v>
      </c>
      <c r="C1598" s="7">
        <v>39530513</v>
      </c>
      <c r="D1598" s="7" t="s">
        <v>162</v>
      </c>
      <c r="E1598" s="7">
        <v>26985628</v>
      </c>
      <c r="F1598" s="7">
        <v>26985759</v>
      </c>
      <c r="G1598" s="7">
        <f t="shared" si="59"/>
        <v>23</v>
      </c>
      <c r="H1598" s="7">
        <v>5.7</v>
      </c>
      <c r="I1598" s="7">
        <f t="shared" si="60"/>
        <v>131</v>
      </c>
      <c r="J1598" s="7"/>
      <c r="K1598" s="7"/>
      <c r="L1598" s="7"/>
      <c r="M1598" s="7"/>
      <c r="N1598" s="20"/>
      <c r="O1598" s="33" t="s">
        <v>859</v>
      </c>
      <c r="P1598" s="5"/>
    </row>
    <row r="1599" spans="1:16" x14ac:dyDescent="0.3">
      <c r="A1599" s="35" t="s">
        <v>15148</v>
      </c>
      <c r="B1599" s="7" t="s">
        <v>2583</v>
      </c>
      <c r="C1599" s="7">
        <v>39530513</v>
      </c>
      <c r="D1599" s="7" t="s">
        <v>2859</v>
      </c>
      <c r="E1599" s="7">
        <v>27081231</v>
      </c>
      <c r="F1599" s="7">
        <v>27081303</v>
      </c>
      <c r="G1599" s="7">
        <f t="shared" si="59"/>
        <v>11</v>
      </c>
      <c r="H1599" s="7">
        <v>6.6</v>
      </c>
      <c r="I1599" s="7">
        <f t="shared" si="60"/>
        <v>72</v>
      </c>
      <c r="J1599" s="7" t="s">
        <v>3081</v>
      </c>
      <c r="K1599" s="7" t="s">
        <v>3248</v>
      </c>
      <c r="L1599" s="7">
        <v>249</v>
      </c>
      <c r="M1599" s="7">
        <v>2</v>
      </c>
      <c r="N1599" s="20" t="s">
        <v>1710</v>
      </c>
      <c r="O1599" s="33" t="s">
        <v>859</v>
      </c>
      <c r="P1599" s="5"/>
    </row>
    <row r="1600" spans="1:16" x14ac:dyDescent="0.3">
      <c r="A1600" s="35" t="s">
        <v>15149</v>
      </c>
      <c r="B1600" s="7" t="s">
        <v>2583</v>
      </c>
      <c r="C1600" s="7">
        <v>39530513</v>
      </c>
      <c r="D1600" s="7" t="s">
        <v>2856</v>
      </c>
      <c r="E1600" s="7">
        <v>27081353</v>
      </c>
      <c r="F1600" s="7">
        <v>27081416</v>
      </c>
      <c r="G1600" s="7">
        <f t="shared" si="59"/>
        <v>11</v>
      </c>
      <c r="H1600" s="7">
        <v>5.8</v>
      </c>
      <c r="I1600" s="7">
        <f t="shared" si="60"/>
        <v>63</v>
      </c>
      <c r="J1600" s="7" t="s">
        <v>3080</v>
      </c>
      <c r="K1600" s="7" t="s">
        <v>3249</v>
      </c>
      <c r="L1600" s="7">
        <v>310</v>
      </c>
      <c r="M1600" s="7">
        <v>2</v>
      </c>
      <c r="N1600" s="20" t="s">
        <v>1755</v>
      </c>
      <c r="O1600" s="33" t="s">
        <v>859</v>
      </c>
      <c r="P1600" s="5"/>
    </row>
    <row r="1601" spans="1:16" x14ac:dyDescent="0.3">
      <c r="A1601" s="35" t="s">
        <v>15150</v>
      </c>
      <c r="B1601" s="7" t="s">
        <v>2583</v>
      </c>
      <c r="C1601" s="7">
        <v>39530513</v>
      </c>
      <c r="D1601" s="7" t="s">
        <v>2857</v>
      </c>
      <c r="E1601" s="7">
        <v>27081347</v>
      </c>
      <c r="F1601" s="7">
        <v>27081458</v>
      </c>
      <c r="G1601" s="7">
        <f t="shared" si="59"/>
        <v>22</v>
      </c>
      <c r="H1601" s="7">
        <v>5.0999999999999996</v>
      </c>
      <c r="I1601" s="7">
        <f t="shared" si="60"/>
        <v>111</v>
      </c>
      <c r="J1601" s="7" t="s">
        <v>3080</v>
      </c>
      <c r="K1601" s="7" t="s">
        <v>3249</v>
      </c>
      <c r="L1601" s="7">
        <v>310</v>
      </c>
      <c r="M1601" s="7">
        <v>2</v>
      </c>
      <c r="N1601" s="20" t="s">
        <v>1755</v>
      </c>
      <c r="O1601" s="33" t="s">
        <v>859</v>
      </c>
      <c r="P1601" s="5"/>
    </row>
    <row r="1602" spans="1:16" x14ac:dyDescent="0.3">
      <c r="A1602" s="35" t="s">
        <v>15151</v>
      </c>
      <c r="B1602" s="7" t="s">
        <v>2583</v>
      </c>
      <c r="C1602" s="7">
        <v>39530513</v>
      </c>
      <c r="D1602" s="7" t="s">
        <v>2860</v>
      </c>
      <c r="E1602" s="7">
        <v>27081378</v>
      </c>
      <c r="F1602" s="7">
        <v>27081572</v>
      </c>
      <c r="G1602" s="7">
        <f t="shared" si="59"/>
        <v>22</v>
      </c>
      <c r="H1602" s="7">
        <v>8.6999999999999993</v>
      </c>
      <c r="I1602" s="7">
        <f t="shared" si="60"/>
        <v>194</v>
      </c>
      <c r="J1602" s="7" t="s">
        <v>3080</v>
      </c>
      <c r="K1602" s="7" t="s">
        <v>3249</v>
      </c>
      <c r="L1602" s="7">
        <v>310</v>
      </c>
      <c r="M1602" s="7">
        <v>2</v>
      </c>
      <c r="N1602" s="20" t="s">
        <v>1755</v>
      </c>
      <c r="O1602" s="33" t="s">
        <v>859</v>
      </c>
      <c r="P1602" s="5"/>
    </row>
    <row r="1603" spans="1:16" x14ac:dyDescent="0.3">
      <c r="A1603" s="35" t="s">
        <v>15152</v>
      </c>
      <c r="B1603" s="7" t="s">
        <v>2583</v>
      </c>
      <c r="C1603" s="7">
        <v>39530513</v>
      </c>
      <c r="D1603" s="7" t="s">
        <v>2861</v>
      </c>
      <c r="E1603" s="7">
        <v>27203353</v>
      </c>
      <c r="F1603" s="7">
        <v>27203566</v>
      </c>
      <c r="G1603" s="7">
        <f t="shared" si="59"/>
        <v>40</v>
      </c>
      <c r="H1603" s="7">
        <v>5.2</v>
      </c>
      <c r="I1603" s="7">
        <f t="shared" si="60"/>
        <v>213</v>
      </c>
      <c r="J1603" s="7"/>
      <c r="K1603" s="7"/>
      <c r="L1603" s="7"/>
      <c r="M1603" s="7"/>
      <c r="N1603" s="20"/>
      <c r="O1603" s="33" t="s">
        <v>859</v>
      </c>
      <c r="P1603" s="5"/>
    </row>
    <row r="1604" spans="1:16" x14ac:dyDescent="0.3">
      <c r="A1604" s="35" t="s">
        <v>15153</v>
      </c>
      <c r="B1604" s="7" t="s">
        <v>2583</v>
      </c>
      <c r="C1604" s="7">
        <v>39530513</v>
      </c>
      <c r="D1604" s="7" t="s">
        <v>189</v>
      </c>
      <c r="E1604" s="7">
        <v>27220299</v>
      </c>
      <c r="F1604" s="7">
        <v>27220360</v>
      </c>
      <c r="G1604" s="7">
        <f t="shared" si="59"/>
        <v>11</v>
      </c>
      <c r="H1604" s="7">
        <v>5.5</v>
      </c>
      <c r="I1604" s="7">
        <f t="shared" si="60"/>
        <v>61</v>
      </c>
      <c r="J1604" s="7"/>
      <c r="K1604" s="7"/>
      <c r="L1604" s="7"/>
      <c r="M1604" s="7"/>
      <c r="N1604" s="20"/>
      <c r="O1604" s="33" t="s">
        <v>859</v>
      </c>
      <c r="P1604" s="5"/>
    </row>
    <row r="1605" spans="1:16" x14ac:dyDescent="0.3">
      <c r="A1605" s="35" t="s">
        <v>15154</v>
      </c>
      <c r="B1605" s="7" t="s">
        <v>2583</v>
      </c>
      <c r="C1605" s="7">
        <v>39530513</v>
      </c>
      <c r="D1605" s="7" t="s">
        <v>2851</v>
      </c>
      <c r="E1605" s="7">
        <v>27330978</v>
      </c>
      <c r="F1605" s="7">
        <v>27331069</v>
      </c>
      <c r="G1605" s="7">
        <f t="shared" si="59"/>
        <v>18</v>
      </c>
      <c r="H1605" s="7">
        <v>5.0999999999999996</v>
      </c>
      <c r="I1605" s="7">
        <f t="shared" si="60"/>
        <v>91</v>
      </c>
      <c r="J1605" s="7" t="s">
        <v>3078</v>
      </c>
      <c r="K1605" s="7" t="s">
        <v>3250</v>
      </c>
      <c r="L1605" s="7">
        <v>359</v>
      </c>
      <c r="M1605" s="7">
        <v>3</v>
      </c>
      <c r="N1605" s="20" t="s">
        <v>1762</v>
      </c>
      <c r="O1605" s="33" t="s">
        <v>859</v>
      </c>
      <c r="P1605" s="5"/>
    </row>
    <row r="1606" spans="1:16" x14ac:dyDescent="0.3">
      <c r="A1606" s="35" t="s">
        <v>15155</v>
      </c>
      <c r="B1606" s="7" t="s">
        <v>2583</v>
      </c>
      <c r="C1606" s="7">
        <v>39530513</v>
      </c>
      <c r="D1606" s="7" t="s">
        <v>2862</v>
      </c>
      <c r="E1606" s="7">
        <v>27446551</v>
      </c>
      <c r="F1606" s="7">
        <v>27446711</v>
      </c>
      <c r="G1606" s="7">
        <f t="shared" si="59"/>
        <v>22</v>
      </c>
      <c r="H1606" s="7">
        <v>7.2</v>
      </c>
      <c r="I1606" s="7">
        <f t="shared" si="60"/>
        <v>160</v>
      </c>
      <c r="J1606" s="7" t="s">
        <v>3082</v>
      </c>
      <c r="K1606" s="7" t="s">
        <v>3251</v>
      </c>
      <c r="L1606" s="7">
        <v>297</v>
      </c>
      <c r="M1606" s="7">
        <v>2</v>
      </c>
      <c r="N1606" s="20" t="s">
        <v>3397</v>
      </c>
      <c r="O1606" s="33" t="s">
        <v>859</v>
      </c>
      <c r="P1606" s="5"/>
    </row>
    <row r="1607" spans="1:16" x14ac:dyDescent="0.3">
      <c r="A1607" s="35" t="s">
        <v>15156</v>
      </c>
      <c r="B1607" s="7" t="s">
        <v>2583</v>
      </c>
      <c r="C1607" s="7">
        <v>39530513</v>
      </c>
      <c r="D1607" s="7" t="s">
        <v>2863</v>
      </c>
      <c r="E1607" s="7">
        <v>27446663</v>
      </c>
      <c r="F1607" s="7">
        <v>27446757</v>
      </c>
      <c r="G1607" s="7">
        <f t="shared" si="59"/>
        <v>11</v>
      </c>
      <c r="H1607" s="7">
        <v>8.6</v>
      </c>
      <c r="I1607" s="7">
        <f t="shared" si="60"/>
        <v>94</v>
      </c>
      <c r="J1607" s="7" t="s">
        <v>3082</v>
      </c>
      <c r="K1607" s="7" t="s">
        <v>3251</v>
      </c>
      <c r="L1607" s="7">
        <v>297</v>
      </c>
      <c r="M1607" s="7">
        <v>2</v>
      </c>
      <c r="N1607" s="20" t="s">
        <v>3397</v>
      </c>
      <c r="O1607" s="33" t="s">
        <v>859</v>
      </c>
      <c r="P1607" s="5"/>
    </row>
    <row r="1608" spans="1:16" x14ac:dyDescent="0.3">
      <c r="A1608" s="35" t="s">
        <v>15157</v>
      </c>
      <c r="B1608" s="7" t="s">
        <v>2583</v>
      </c>
      <c r="C1608" s="7">
        <v>39530513</v>
      </c>
      <c r="D1608" s="7" t="s">
        <v>2864</v>
      </c>
      <c r="E1608" s="7">
        <v>27446838</v>
      </c>
      <c r="F1608" s="7">
        <v>27447030</v>
      </c>
      <c r="G1608" s="7">
        <f t="shared" si="59"/>
        <v>22</v>
      </c>
      <c r="H1608" s="7">
        <v>8.8000000000000007</v>
      </c>
      <c r="I1608" s="7">
        <f t="shared" si="60"/>
        <v>192</v>
      </c>
      <c r="J1608" s="7" t="s">
        <v>3083</v>
      </c>
      <c r="K1608" s="7" t="s">
        <v>3252</v>
      </c>
      <c r="L1608" s="7">
        <v>400</v>
      </c>
      <c r="M1608" s="7">
        <v>2</v>
      </c>
      <c r="N1608" s="20" t="s">
        <v>888</v>
      </c>
      <c r="O1608" s="33" t="s">
        <v>859</v>
      </c>
      <c r="P1608" s="5"/>
    </row>
    <row r="1609" spans="1:16" x14ac:dyDescent="0.3">
      <c r="A1609" s="35" t="s">
        <v>15158</v>
      </c>
      <c r="B1609" s="7" t="s">
        <v>2583</v>
      </c>
      <c r="C1609" s="7">
        <v>39530513</v>
      </c>
      <c r="D1609" s="7" t="s">
        <v>2865</v>
      </c>
      <c r="E1609" s="7">
        <v>27446948</v>
      </c>
      <c r="F1609" s="7">
        <v>27447019</v>
      </c>
      <c r="G1609" s="7">
        <f t="shared" si="59"/>
        <v>11</v>
      </c>
      <c r="H1609" s="7">
        <v>6.5</v>
      </c>
      <c r="I1609" s="7">
        <f t="shared" si="60"/>
        <v>71</v>
      </c>
      <c r="J1609" s="7" t="s">
        <v>3084</v>
      </c>
      <c r="K1609" s="7" t="s">
        <v>3253</v>
      </c>
      <c r="L1609" s="7">
        <v>397</v>
      </c>
      <c r="M1609" s="7">
        <v>1</v>
      </c>
      <c r="N1609" s="20" t="s">
        <v>3398</v>
      </c>
      <c r="O1609" s="33" t="s">
        <v>859</v>
      </c>
      <c r="P1609" s="5"/>
    </row>
    <row r="1610" spans="1:16" x14ac:dyDescent="0.3">
      <c r="A1610" s="35" t="s">
        <v>15159</v>
      </c>
      <c r="B1610" s="7" t="s">
        <v>2583</v>
      </c>
      <c r="C1610" s="7">
        <v>39530513</v>
      </c>
      <c r="D1610" s="7" t="s">
        <v>2866</v>
      </c>
      <c r="E1610" s="7">
        <v>27534443</v>
      </c>
      <c r="F1610" s="7">
        <v>27534544</v>
      </c>
      <c r="G1610" s="7">
        <f t="shared" si="59"/>
        <v>18</v>
      </c>
      <c r="H1610" s="7">
        <v>5.8</v>
      </c>
      <c r="I1610" s="7">
        <f t="shared" si="60"/>
        <v>101</v>
      </c>
      <c r="J1610" s="7" t="s">
        <v>3085</v>
      </c>
      <c r="K1610" s="7" t="s">
        <v>3254</v>
      </c>
      <c r="L1610" s="7">
        <v>363</v>
      </c>
      <c r="M1610" s="7">
        <v>4</v>
      </c>
      <c r="N1610" s="20" t="s">
        <v>3399</v>
      </c>
      <c r="O1610" s="33" t="s">
        <v>859</v>
      </c>
      <c r="P1610" s="5"/>
    </row>
    <row r="1611" spans="1:16" x14ac:dyDescent="0.3">
      <c r="A1611" s="35" t="s">
        <v>15160</v>
      </c>
      <c r="B1611" s="7" t="s">
        <v>2583</v>
      </c>
      <c r="C1611" s="7">
        <v>39530513</v>
      </c>
      <c r="D1611" s="7" t="s">
        <v>2867</v>
      </c>
      <c r="E1611" s="7">
        <v>27534488</v>
      </c>
      <c r="F1611" s="7">
        <v>27534593</v>
      </c>
      <c r="G1611" s="7">
        <f t="shared" si="59"/>
        <v>17</v>
      </c>
      <c r="H1611" s="7">
        <v>6.1</v>
      </c>
      <c r="I1611" s="7">
        <f t="shared" si="60"/>
        <v>105</v>
      </c>
      <c r="J1611" s="7" t="s">
        <v>3085</v>
      </c>
      <c r="K1611" s="7" t="s">
        <v>3254</v>
      </c>
      <c r="L1611" s="7">
        <v>363</v>
      </c>
      <c r="M1611" s="7">
        <v>4</v>
      </c>
      <c r="N1611" s="20" t="s">
        <v>3399</v>
      </c>
      <c r="O1611" s="33" t="s">
        <v>859</v>
      </c>
      <c r="P1611" s="5"/>
    </row>
    <row r="1612" spans="1:16" x14ac:dyDescent="0.3">
      <c r="A1612" s="35" t="s">
        <v>15161</v>
      </c>
      <c r="B1612" s="7" t="s">
        <v>2583</v>
      </c>
      <c r="C1612" s="7">
        <v>39530513</v>
      </c>
      <c r="D1612" s="7" t="s">
        <v>206</v>
      </c>
      <c r="E1612" s="7">
        <v>27539379</v>
      </c>
      <c r="F1612" s="7">
        <v>27539510</v>
      </c>
      <c r="G1612" s="7">
        <f t="shared" si="59"/>
        <v>23</v>
      </c>
      <c r="H1612" s="7">
        <v>5.7</v>
      </c>
      <c r="I1612" s="7">
        <f t="shared" si="60"/>
        <v>131</v>
      </c>
      <c r="J1612" s="7"/>
      <c r="K1612" s="7"/>
      <c r="L1612" s="7"/>
      <c r="M1612" s="7"/>
      <c r="N1612" s="20"/>
      <c r="O1612" s="33" t="s">
        <v>859</v>
      </c>
      <c r="P1612" s="5"/>
    </row>
    <row r="1613" spans="1:16" x14ac:dyDescent="0.3">
      <c r="A1613" s="35" t="s">
        <v>15162</v>
      </c>
      <c r="B1613" s="7" t="s">
        <v>2583</v>
      </c>
      <c r="C1613" s="7">
        <v>39530513</v>
      </c>
      <c r="D1613" s="7" t="s">
        <v>2868</v>
      </c>
      <c r="E1613" s="7">
        <v>27830260</v>
      </c>
      <c r="F1613" s="7">
        <v>27830347</v>
      </c>
      <c r="G1613" s="7">
        <f t="shared" si="59"/>
        <v>15</v>
      </c>
      <c r="H1613" s="7">
        <v>5.9</v>
      </c>
      <c r="I1613" s="7">
        <f t="shared" si="60"/>
        <v>87</v>
      </c>
      <c r="J1613" s="7" t="s">
        <v>3086</v>
      </c>
      <c r="K1613" s="7" t="s">
        <v>1473</v>
      </c>
      <c r="L1613" s="7">
        <v>296</v>
      </c>
      <c r="M1613" s="7">
        <v>2</v>
      </c>
      <c r="N1613" s="20" t="s">
        <v>3400</v>
      </c>
      <c r="O1613" s="33" t="s">
        <v>859</v>
      </c>
      <c r="P1613" s="5"/>
    </row>
    <row r="1614" spans="1:16" x14ac:dyDescent="0.3">
      <c r="A1614" s="35" t="s">
        <v>15163</v>
      </c>
      <c r="B1614" s="7" t="s">
        <v>2583</v>
      </c>
      <c r="C1614" s="7">
        <v>39530513</v>
      </c>
      <c r="D1614" s="7" t="s">
        <v>2869</v>
      </c>
      <c r="E1614" s="7">
        <v>27838404</v>
      </c>
      <c r="F1614" s="7">
        <v>27838475</v>
      </c>
      <c r="G1614" s="7">
        <f t="shared" si="59"/>
        <v>13</v>
      </c>
      <c r="H1614" s="7">
        <v>5.8</v>
      </c>
      <c r="I1614" s="7">
        <f t="shared" si="60"/>
        <v>71</v>
      </c>
      <c r="J1614" s="7" t="s">
        <v>3087</v>
      </c>
      <c r="K1614" s="7" t="s">
        <v>3255</v>
      </c>
      <c r="L1614" s="7">
        <v>304</v>
      </c>
      <c r="M1614" s="7">
        <v>3</v>
      </c>
      <c r="N1614" s="20" t="s">
        <v>3401</v>
      </c>
      <c r="O1614" s="33" t="s">
        <v>859</v>
      </c>
      <c r="P1614" s="5"/>
    </row>
    <row r="1615" spans="1:16" x14ac:dyDescent="0.3">
      <c r="A1615" s="35" t="s">
        <v>15164</v>
      </c>
      <c r="B1615" s="7" t="s">
        <v>2583</v>
      </c>
      <c r="C1615" s="7">
        <v>39530513</v>
      </c>
      <c r="D1615" s="7" t="s">
        <v>2868</v>
      </c>
      <c r="E1615" s="7">
        <v>27838686</v>
      </c>
      <c r="F1615" s="7">
        <v>27838773</v>
      </c>
      <c r="G1615" s="7">
        <f t="shared" si="59"/>
        <v>15</v>
      </c>
      <c r="H1615" s="7">
        <v>5.9</v>
      </c>
      <c r="I1615" s="7">
        <f t="shared" si="60"/>
        <v>87</v>
      </c>
      <c r="J1615" s="7" t="s">
        <v>3088</v>
      </c>
      <c r="K1615" s="7" t="s">
        <v>3256</v>
      </c>
      <c r="L1615" s="7">
        <v>368</v>
      </c>
      <c r="M1615" s="7">
        <v>2</v>
      </c>
      <c r="N1615" s="20" t="s">
        <v>2567</v>
      </c>
      <c r="O1615" s="33" t="s">
        <v>859</v>
      </c>
      <c r="P1615" s="5"/>
    </row>
    <row r="1616" spans="1:16" x14ac:dyDescent="0.3">
      <c r="A1616" s="35" t="s">
        <v>15165</v>
      </c>
      <c r="B1616" s="7" t="s">
        <v>2583</v>
      </c>
      <c r="C1616" s="7">
        <v>39530513</v>
      </c>
      <c r="D1616" s="7" t="s">
        <v>2870</v>
      </c>
      <c r="E1616" s="7">
        <v>27914267</v>
      </c>
      <c r="F1616" s="7">
        <v>27914323</v>
      </c>
      <c r="G1616" s="7">
        <f t="shared" si="59"/>
        <v>10</v>
      </c>
      <c r="H1616" s="7">
        <v>5.7</v>
      </c>
      <c r="I1616" s="7">
        <f t="shared" si="60"/>
        <v>56</v>
      </c>
      <c r="J1616" s="7" t="s">
        <v>3089</v>
      </c>
      <c r="K1616" s="7" t="s">
        <v>3257</v>
      </c>
      <c r="L1616" s="7">
        <v>399</v>
      </c>
      <c r="M1616" s="7">
        <v>3</v>
      </c>
      <c r="N1616" s="20" t="s">
        <v>3402</v>
      </c>
      <c r="O1616" s="33" t="s">
        <v>859</v>
      </c>
      <c r="P1616" s="5"/>
    </row>
    <row r="1617" spans="1:16" ht="28.8" x14ac:dyDescent="0.3">
      <c r="A1617" s="35" t="s">
        <v>15166</v>
      </c>
      <c r="B1617" s="7" t="s">
        <v>2583</v>
      </c>
      <c r="C1617" s="7">
        <v>39530513</v>
      </c>
      <c r="D1617" s="7" t="s">
        <v>2871</v>
      </c>
      <c r="E1617" s="7">
        <v>27914640</v>
      </c>
      <c r="F1617" s="7">
        <v>27914741</v>
      </c>
      <c r="G1617" s="7">
        <f t="shared" si="59"/>
        <v>17</v>
      </c>
      <c r="H1617" s="7">
        <v>5.8</v>
      </c>
      <c r="I1617" s="7">
        <f t="shared" si="60"/>
        <v>101</v>
      </c>
      <c r="J1617" s="7" t="s">
        <v>3090</v>
      </c>
      <c r="K1617" s="7" t="s">
        <v>3258</v>
      </c>
      <c r="L1617" s="7">
        <v>321</v>
      </c>
      <c r="M1617" s="7">
        <v>8</v>
      </c>
      <c r="N1617" s="20" t="s">
        <v>3403</v>
      </c>
      <c r="O1617" s="33" t="s">
        <v>859</v>
      </c>
      <c r="P1617" s="5"/>
    </row>
    <row r="1618" spans="1:16" x14ac:dyDescent="0.3">
      <c r="A1618" s="35" t="s">
        <v>15167</v>
      </c>
      <c r="B1618" s="7" t="s">
        <v>2583</v>
      </c>
      <c r="C1618" s="7">
        <v>39530513</v>
      </c>
      <c r="D1618" s="7" t="s">
        <v>2872</v>
      </c>
      <c r="E1618" s="7">
        <v>28650891</v>
      </c>
      <c r="F1618" s="7">
        <v>28650954</v>
      </c>
      <c r="G1618" s="7">
        <f t="shared" si="59"/>
        <v>12</v>
      </c>
      <c r="H1618" s="7">
        <v>5.5</v>
      </c>
      <c r="I1618" s="7">
        <f t="shared" si="60"/>
        <v>63</v>
      </c>
      <c r="J1618" s="7"/>
      <c r="K1618" s="7"/>
      <c r="L1618" s="7"/>
      <c r="M1618" s="7"/>
      <c r="N1618" s="20"/>
      <c r="O1618" s="33" t="s">
        <v>859</v>
      </c>
      <c r="P1618" s="5"/>
    </row>
    <row r="1619" spans="1:16" x14ac:dyDescent="0.3">
      <c r="A1619" s="35" t="s">
        <v>15168</v>
      </c>
      <c r="B1619" s="7" t="s">
        <v>2583</v>
      </c>
      <c r="C1619" s="7">
        <v>39530513</v>
      </c>
      <c r="D1619" s="7" t="s">
        <v>2873</v>
      </c>
      <c r="E1619" s="7">
        <v>28704382</v>
      </c>
      <c r="F1619" s="7">
        <v>28704440</v>
      </c>
      <c r="G1619" s="7">
        <f t="shared" si="59"/>
        <v>11</v>
      </c>
      <c r="H1619" s="7">
        <v>5.4</v>
      </c>
      <c r="I1619" s="7">
        <f t="shared" si="60"/>
        <v>58</v>
      </c>
      <c r="J1619" s="7" t="s">
        <v>3091</v>
      </c>
      <c r="K1619" s="7" t="s">
        <v>3259</v>
      </c>
      <c r="L1619" s="7">
        <v>284</v>
      </c>
      <c r="M1619" s="7">
        <v>3</v>
      </c>
      <c r="N1619" s="20" t="s">
        <v>3404</v>
      </c>
      <c r="O1619" s="33" t="s">
        <v>859</v>
      </c>
      <c r="P1619" s="5"/>
    </row>
    <row r="1620" spans="1:16" x14ac:dyDescent="0.3">
      <c r="A1620" s="35" t="s">
        <v>15169</v>
      </c>
      <c r="B1620" s="7" t="s">
        <v>2583</v>
      </c>
      <c r="C1620" s="7">
        <v>39530513</v>
      </c>
      <c r="D1620" s="7" t="s">
        <v>2874</v>
      </c>
      <c r="E1620" s="7">
        <v>28704495</v>
      </c>
      <c r="F1620" s="7">
        <v>28704590</v>
      </c>
      <c r="G1620" s="7">
        <f t="shared" si="59"/>
        <v>11</v>
      </c>
      <c r="H1620" s="7">
        <v>8.6</v>
      </c>
      <c r="I1620" s="7">
        <f t="shared" si="60"/>
        <v>95</v>
      </c>
      <c r="J1620" s="7" t="s">
        <v>3092</v>
      </c>
      <c r="K1620" s="7" t="s">
        <v>3260</v>
      </c>
      <c r="L1620" s="7">
        <v>357</v>
      </c>
      <c r="M1620" s="7">
        <v>2</v>
      </c>
      <c r="N1620" s="20" t="s">
        <v>2515</v>
      </c>
      <c r="O1620" s="33" t="s">
        <v>859</v>
      </c>
      <c r="P1620" s="5"/>
    </row>
    <row r="1621" spans="1:16" x14ac:dyDescent="0.3">
      <c r="A1621" s="35" t="s">
        <v>15170</v>
      </c>
      <c r="B1621" s="7" t="s">
        <v>2583</v>
      </c>
      <c r="C1621" s="7">
        <v>39530513</v>
      </c>
      <c r="D1621" s="7" t="s">
        <v>2875</v>
      </c>
      <c r="E1621" s="7">
        <v>28704657</v>
      </c>
      <c r="F1621" s="7">
        <v>28704766</v>
      </c>
      <c r="G1621" s="7">
        <f t="shared" si="59"/>
        <v>11</v>
      </c>
      <c r="H1621" s="7">
        <v>10.1</v>
      </c>
      <c r="I1621" s="7">
        <f t="shared" si="60"/>
        <v>109</v>
      </c>
      <c r="J1621" s="7" t="s">
        <v>3092</v>
      </c>
      <c r="K1621" s="7" t="s">
        <v>3260</v>
      </c>
      <c r="L1621" s="7">
        <v>357</v>
      </c>
      <c r="M1621" s="7">
        <v>2</v>
      </c>
      <c r="N1621" s="20" t="s">
        <v>2515</v>
      </c>
      <c r="O1621" s="33" t="s">
        <v>859</v>
      </c>
      <c r="P1621" s="5"/>
    </row>
    <row r="1622" spans="1:16" x14ac:dyDescent="0.3">
      <c r="A1622" s="35" t="s">
        <v>15171</v>
      </c>
      <c r="B1622" s="7" t="s">
        <v>2583</v>
      </c>
      <c r="C1622" s="7">
        <v>39530513</v>
      </c>
      <c r="D1622" s="7" t="s">
        <v>206</v>
      </c>
      <c r="E1622" s="7">
        <v>28909776</v>
      </c>
      <c r="F1622" s="7">
        <v>28909907</v>
      </c>
      <c r="G1622" s="7">
        <f t="shared" si="59"/>
        <v>23</v>
      </c>
      <c r="H1622" s="7">
        <v>5.7</v>
      </c>
      <c r="I1622" s="7">
        <f t="shared" si="60"/>
        <v>131</v>
      </c>
      <c r="J1622" s="7"/>
      <c r="K1622" s="7"/>
      <c r="L1622" s="7"/>
      <c r="M1622" s="7"/>
      <c r="N1622" s="20"/>
      <c r="O1622" s="33" t="s">
        <v>859</v>
      </c>
      <c r="P1622" s="5"/>
    </row>
    <row r="1623" spans="1:16" x14ac:dyDescent="0.3">
      <c r="A1623" s="35" t="s">
        <v>15172</v>
      </c>
      <c r="B1623" s="7" t="s">
        <v>2583</v>
      </c>
      <c r="C1623" s="7">
        <v>39530513</v>
      </c>
      <c r="D1623" s="7" t="s">
        <v>2876</v>
      </c>
      <c r="E1623" s="7">
        <v>28916171</v>
      </c>
      <c r="F1623" s="7">
        <v>28916422</v>
      </c>
      <c r="G1623" s="7">
        <f t="shared" si="59"/>
        <v>23</v>
      </c>
      <c r="H1623" s="7">
        <v>10.9</v>
      </c>
      <c r="I1623" s="7">
        <f t="shared" si="60"/>
        <v>251</v>
      </c>
      <c r="J1623" s="7"/>
      <c r="K1623" s="7"/>
      <c r="L1623" s="7"/>
      <c r="M1623" s="7"/>
      <c r="N1623" s="20"/>
      <c r="O1623" s="33" t="s">
        <v>859</v>
      </c>
      <c r="P1623" s="5"/>
    </row>
    <row r="1624" spans="1:16" ht="28.8" x14ac:dyDescent="0.3">
      <c r="A1624" s="35" t="s">
        <v>15173</v>
      </c>
      <c r="B1624" s="7" t="s">
        <v>2583</v>
      </c>
      <c r="C1624" s="7">
        <v>39530513</v>
      </c>
      <c r="D1624" s="7" t="s">
        <v>23</v>
      </c>
      <c r="E1624" s="7">
        <v>28950625</v>
      </c>
      <c r="F1624" s="7">
        <v>28950683</v>
      </c>
      <c r="G1624" s="7">
        <f t="shared" si="59"/>
        <v>10</v>
      </c>
      <c r="H1624" s="7">
        <v>5.6</v>
      </c>
      <c r="I1624" s="7">
        <f t="shared" si="60"/>
        <v>58</v>
      </c>
      <c r="J1624" s="7" t="s">
        <v>539</v>
      </c>
      <c r="K1624" s="7" t="s">
        <v>597</v>
      </c>
      <c r="L1624" s="7">
        <v>175</v>
      </c>
      <c r="M1624" s="7">
        <v>9</v>
      </c>
      <c r="N1624" s="20" t="s">
        <v>994</v>
      </c>
      <c r="O1624" s="33" t="s">
        <v>859</v>
      </c>
      <c r="P1624" s="5"/>
    </row>
    <row r="1625" spans="1:16" x14ac:dyDescent="0.3">
      <c r="A1625" s="35" t="s">
        <v>15174</v>
      </c>
      <c r="B1625" s="7" t="s">
        <v>2583</v>
      </c>
      <c r="C1625" s="7">
        <v>39530513</v>
      </c>
      <c r="D1625" s="7" t="s">
        <v>2877</v>
      </c>
      <c r="E1625" s="7">
        <v>29029171</v>
      </c>
      <c r="F1625" s="7">
        <v>29029326</v>
      </c>
      <c r="G1625" s="7">
        <f t="shared" si="59"/>
        <v>23</v>
      </c>
      <c r="H1625" s="7">
        <v>6.7</v>
      </c>
      <c r="I1625" s="7">
        <f t="shared" si="60"/>
        <v>155</v>
      </c>
      <c r="J1625" s="7"/>
      <c r="K1625" s="7"/>
      <c r="L1625" s="7"/>
      <c r="M1625" s="7"/>
      <c r="N1625" s="20"/>
      <c r="O1625" s="33" t="s">
        <v>859</v>
      </c>
      <c r="P1625" s="5"/>
    </row>
    <row r="1626" spans="1:16" x14ac:dyDescent="0.3">
      <c r="A1626" s="35" t="s">
        <v>15175</v>
      </c>
      <c r="B1626" s="7" t="s">
        <v>2583</v>
      </c>
      <c r="C1626" s="7">
        <v>39530513</v>
      </c>
      <c r="D1626" s="7" t="s">
        <v>2878</v>
      </c>
      <c r="E1626" s="7">
        <v>29134373</v>
      </c>
      <c r="F1626" s="7">
        <v>29134614</v>
      </c>
      <c r="G1626" s="7">
        <f t="shared" si="59"/>
        <v>48</v>
      </c>
      <c r="H1626" s="7">
        <v>5.0999999999999996</v>
      </c>
      <c r="I1626" s="7">
        <f t="shared" si="60"/>
        <v>241</v>
      </c>
      <c r="J1626" s="7"/>
      <c r="K1626" s="7"/>
      <c r="L1626" s="7"/>
      <c r="M1626" s="7"/>
      <c r="N1626" s="20"/>
      <c r="O1626" s="33" t="s">
        <v>859</v>
      </c>
      <c r="P1626" s="5"/>
    </row>
    <row r="1627" spans="1:16" x14ac:dyDescent="0.3">
      <c r="A1627" s="35" t="s">
        <v>15176</v>
      </c>
      <c r="B1627" s="7" t="s">
        <v>2583</v>
      </c>
      <c r="C1627" s="7">
        <v>39530513</v>
      </c>
      <c r="D1627" s="7" t="s">
        <v>189</v>
      </c>
      <c r="E1627" s="7">
        <v>29247507</v>
      </c>
      <c r="F1627" s="7">
        <v>29247568</v>
      </c>
      <c r="G1627" s="7">
        <f t="shared" si="59"/>
        <v>11</v>
      </c>
      <c r="H1627" s="7">
        <v>5.5</v>
      </c>
      <c r="I1627" s="7">
        <f t="shared" si="60"/>
        <v>61</v>
      </c>
      <c r="J1627" s="7"/>
      <c r="K1627" s="7"/>
      <c r="L1627" s="7"/>
      <c r="M1627" s="7"/>
      <c r="N1627" s="20"/>
      <c r="O1627" s="33" t="s">
        <v>859</v>
      </c>
      <c r="P1627" s="5"/>
    </row>
    <row r="1628" spans="1:16" x14ac:dyDescent="0.3">
      <c r="A1628" s="35" t="s">
        <v>15177</v>
      </c>
      <c r="B1628" s="7" t="s">
        <v>2583</v>
      </c>
      <c r="C1628" s="7">
        <v>39530513</v>
      </c>
      <c r="D1628" s="7" t="s">
        <v>162</v>
      </c>
      <c r="E1628" s="7">
        <v>29381262</v>
      </c>
      <c r="F1628" s="7">
        <v>29381439</v>
      </c>
      <c r="G1628" s="7">
        <f t="shared" si="59"/>
        <v>23</v>
      </c>
      <c r="H1628" s="7">
        <v>7.7</v>
      </c>
      <c r="I1628" s="7">
        <f t="shared" si="60"/>
        <v>177</v>
      </c>
      <c r="J1628" s="7"/>
      <c r="K1628" s="7"/>
      <c r="L1628" s="7"/>
      <c r="M1628" s="7"/>
      <c r="N1628" s="20"/>
      <c r="O1628" s="33" t="s">
        <v>859</v>
      </c>
      <c r="P1628" s="5"/>
    </row>
    <row r="1629" spans="1:16" x14ac:dyDescent="0.3">
      <c r="A1629" s="35" t="s">
        <v>15178</v>
      </c>
      <c r="B1629" s="7" t="s">
        <v>2583</v>
      </c>
      <c r="C1629" s="7">
        <v>39530513</v>
      </c>
      <c r="D1629" s="7" t="s">
        <v>2879</v>
      </c>
      <c r="E1629" s="7">
        <v>29714315</v>
      </c>
      <c r="F1629" s="7">
        <v>29714525</v>
      </c>
      <c r="G1629" s="7">
        <f t="shared" si="59"/>
        <v>22</v>
      </c>
      <c r="H1629" s="7">
        <v>9.4</v>
      </c>
      <c r="I1629" s="7">
        <f t="shared" si="60"/>
        <v>210</v>
      </c>
      <c r="J1629" s="7" t="s">
        <v>3093</v>
      </c>
      <c r="K1629" s="7" t="s">
        <v>3261</v>
      </c>
      <c r="L1629" s="7">
        <v>400</v>
      </c>
      <c r="M1629" s="7">
        <v>4</v>
      </c>
      <c r="N1629" s="20" t="s">
        <v>3405</v>
      </c>
      <c r="O1629" s="33" t="s">
        <v>859</v>
      </c>
      <c r="P1629" s="5"/>
    </row>
    <row r="1630" spans="1:16" x14ac:dyDescent="0.3">
      <c r="A1630" s="35" t="s">
        <v>15179</v>
      </c>
      <c r="B1630" s="7" t="s">
        <v>2583</v>
      </c>
      <c r="C1630" s="7">
        <v>39530513</v>
      </c>
      <c r="D1630" s="7" t="s">
        <v>74</v>
      </c>
      <c r="E1630" s="7">
        <v>29714328</v>
      </c>
      <c r="F1630" s="7">
        <v>29714430</v>
      </c>
      <c r="G1630" s="7">
        <f t="shared" si="59"/>
        <v>11</v>
      </c>
      <c r="H1630" s="7">
        <v>9.4</v>
      </c>
      <c r="I1630" s="7">
        <f t="shared" si="60"/>
        <v>102</v>
      </c>
      <c r="J1630" s="7" t="s">
        <v>3094</v>
      </c>
      <c r="K1630" s="7" t="s">
        <v>3262</v>
      </c>
      <c r="L1630" s="7">
        <v>280</v>
      </c>
      <c r="M1630" s="7">
        <v>3</v>
      </c>
      <c r="N1630" s="20" t="s">
        <v>3406</v>
      </c>
      <c r="O1630" s="33" t="s">
        <v>859</v>
      </c>
      <c r="P1630" s="5"/>
    </row>
    <row r="1631" spans="1:16" x14ac:dyDescent="0.3">
      <c r="A1631" s="35" t="s">
        <v>15180</v>
      </c>
      <c r="B1631" s="7" t="s">
        <v>2583</v>
      </c>
      <c r="C1631" s="7">
        <v>39530513</v>
      </c>
      <c r="D1631" s="7" t="s">
        <v>2880</v>
      </c>
      <c r="E1631" s="7">
        <v>29714475</v>
      </c>
      <c r="F1631" s="7">
        <v>29714725</v>
      </c>
      <c r="G1631" s="7">
        <f t="shared" si="59"/>
        <v>11</v>
      </c>
      <c r="H1631" s="7">
        <v>22.7</v>
      </c>
      <c r="I1631" s="7">
        <f t="shared" si="60"/>
        <v>250</v>
      </c>
      <c r="J1631" s="7" t="s">
        <v>3095</v>
      </c>
      <c r="K1631" s="7" t="s">
        <v>3263</v>
      </c>
      <c r="L1631" s="7">
        <v>379</v>
      </c>
      <c r="M1631" s="7">
        <v>3</v>
      </c>
      <c r="N1631" s="20" t="s">
        <v>3407</v>
      </c>
      <c r="O1631" s="33" t="s">
        <v>859</v>
      </c>
      <c r="P1631" s="5"/>
    </row>
    <row r="1632" spans="1:16" x14ac:dyDescent="0.3">
      <c r="A1632" s="35" t="s">
        <v>15181</v>
      </c>
      <c r="B1632" s="7" t="s">
        <v>2583</v>
      </c>
      <c r="C1632" s="7">
        <v>39530513</v>
      </c>
      <c r="D1632" s="7" t="s">
        <v>2881</v>
      </c>
      <c r="E1632" s="7">
        <v>29714489</v>
      </c>
      <c r="F1632" s="7">
        <v>29714725</v>
      </c>
      <c r="G1632" s="7">
        <f t="shared" si="59"/>
        <v>33</v>
      </c>
      <c r="H1632" s="7">
        <v>7.2</v>
      </c>
      <c r="I1632" s="7">
        <f t="shared" si="60"/>
        <v>236</v>
      </c>
      <c r="J1632" s="7" t="s">
        <v>3095</v>
      </c>
      <c r="K1632" s="7" t="s">
        <v>3263</v>
      </c>
      <c r="L1632" s="7">
        <v>379</v>
      </c>
      <c r="M1632" s="7">
        <v>3</v>
      </c>
      <c r="N1632" s="20" t="s">
        <v>3407</v>
      </c>
      <c r="O1632" s="33" t="s">
        <v>859</v>
      </c>
      <c r="P1632" s="5"/>
    </row>
    <row r="1633" spans="1:16" x14ac:dyDescent="0.3">
      <c r="A1633" s="35" t="s">
        <v>15182</v>
      </c>
      <c r="B1633" s="7" t="s">
        <v>2583</v>
      </c>
      <c r="C1633" s="7">
        <v>39530513</v>
      </c>
      <c r="D1633" s="7" t="s">
        <v>2882</v>
      </c>
      <c r="E1633" s="7">
        <v>29714519</v>
      </c>
      <c r="F1633" s="7">
        <v>29714702</v>
      </c>
      <c r="G1633" s="7">
        <f t="shared" si="59"/>
        <v>22</v>
      </c>
      <c r="H1633" s="7">
        <v>8.3000000000000007</v>
      </c>
      <c r="I1633" s="7">
        <f t="shared" si="60"/>
        <v>183</v>
      </c>
      <c r="J1633" s="7" t="s">
        <v>3095</v>
      </c>
      <c r="K1633" s="7" t="s">
        <v>3263</v>
      </c>
      <c r="L1633" s="7">
        <v>379</v>
      </c>
      <c r="M1633" s="7">
        <v>3</v>
      </c>
      <c r="N1633" s="20" t="s">
        <v>3407</v>
      </c>
      <c r="O1633" s="33" t="s">
        <v>859</v>
      </c>
      <c r="P1633" s="5"/>
    </row>
    <row r="1634" spans="1:16" x14ac:dyDescent="0.3">
      <c r="A1634" s="35" t="s">
        <v>15183</v>
      </c>
      <c r="B1634" s="7" t="s">
        <v>2583</v>
      </c>
      <c r="C1634" s="7">
        <v>39530513</v>
      </c>
      <c r="D1634" s="7" t="s">
        <v>2883</v>
      </c>
      <c r="E1634" s="7">
        <v>30098304</v>
      </c>
      <c r="F1634" s="7">
        <v>30098418</v>
      </c>
      <c r="G1634" s="7">
        <f t="shared" si="59"/>
        <v>23</v>
      </c>
      <c r="H1634" s="7">
        <v>5</v>
      </c>
      <c r="I1634" s="7">
        <f t="shared" si="60"/>
        <v>114</v>
      </c>
      <c r="J1634" s="7"/>
      <c r="K1634" s="7"/>
      <c r="L1634" s="7"/>
      <c r="M1634" s="7"/>
      <c r="N1634" s="20"/>
      <c r="O1634" s="33" t="s">
        <v>859</v>
      </c>
      <c r="P1634" s="5"/>
    </row>
    <row r="1635" spans="1:16" x14ac:dyDescent="0.3">
      <c r="A1635" s="35" t="s">
        <v>15184</v>
      </c>
      <c r="B1635" s="7" t="s">
        <v>2583</v>
      </c>
      <c r="C1635" s="7">
        <v>39530513</v>
      </c>
      <c r="D1635" s="7" t="s">
        <v>206</v>
      </c>
      <c r="E1635" s="7">
        <v>30269522</v>
      </c>
      <c r="F1635" s="7">
        <v>30269675</v>
      </c>
      <c r="G1635" s="7">
        <f t="shared" si="59"/>
        <v>23</v>
      </c>
      <c r="H1635" s="7">
        <v>6.7</v>
      </c>
      <c r="I1635" s="7">
        <f t="shared" si="60"/>
        <v>153</v>
      </c>
      <c r="J1635" s="7"/>
      <c r="K1635" s="7"/>
      <c r="L1635" s="7"/>
      <c r="M1635" s="7"/>
      <c r="N1635" s="20"/>
      <c r="O1635" s="33" t="s">
        <v>859</v>
      </c>
      <c r="P1635" s="5"/>
    </row>
    <row r="1636" spans="1:16" x14ac:dyDescent="0.3">
      <c r="A1636" s="35" t="s">
        <v>15185</v>
      </c>
      <c r="B1636" s="7" t="s">
        <v>2583</v>
      </c>
      <c r="C1636" s="7">
        <v>39530513</v>
      </c>
      <c r="D1636" s="7" t="s">
        <v>2883</v>
      </c>
      <c r="E1636" s="7">
        <v>30428978</v>
      </c>
      <c r="F1636" s="7">
        <v>30429138</v>
      </c>
      <c r="G1636" s="7">
        <f t="shared" si="59"/>
        <v>23</v>
      </c>
      <c r="H1636" s="7">
        <v>7</v>
      </c>
      <c r="I1636" s="7">
        <f t="shared" si="60"/>
        <v>160</v>
      </c>
      <c r="J1636" s="7"/>
      <c r="K1636" s="7"/>
      <c r="L1636" s="7"/>
      <c r="M1636" s="7"/>
      <c r="N1636" s="20"/>
      <c r="O1636" s="33" t="s">
        <v>859</v>
      </c>
      <c r="P1636" s="5"/>
    </row>
    <row r="1637" spans="1:16" x14ac:dyDescent="0.3">
      <c r="A1637" s="35" t="s">
        <v>15186</v>
      </c>
      <c r="B1637" s="7" t="s">
        <v>2583</v>
      </c>
      <c r="C1637" s="7">
        <v>39530513</v>
      </c>
      <c r="D1637" s="7" t="s">
        <v>2884</v>
      </c>
      <c r="E1637" s="7">
        <v>30560463</v>
      </c>
      <c r="F1637" s="7">
        <v>30560559</v>
      </c>
      <c r="G1637" s="7">
        <f t="shared" si="59"/>
        <v>11</v>
      </c>
      <c r="H1637" s="7">
        <v>8.8000000000000007</v>
      </c>
      <c r="I1637" s="7">
        <f t="shared" si="60"/>
        <v>96</v>
      </c>
      <c r="J1637" s="7" t="s">
        <v>3096</v>
      </c>
      <c r="K1637" s="7" t="s">
        <v>3264</v>
      </c>
      <c r="L1637" s="7">
        <v>398</v>
      </c>
      <c r="M1637" s="7">
        <v>4</v>
      </c>
      <c r="N1637" s="20" t="s">
        <v>3408</v>
      </c>
      <c r="O1637" s="33" t="s">
        <v>859</v>
      </c>
      <c r="P1637" s="5"/>
    </row>
    <row r="1638" spans="1:16" x14ac:dyDescent="0.3">
      <c r="A1638" s="35" t="s">
        <v>15187</v>
      </c>
      <c r="B1638" s="7" t="s">
        <v>2583</v>
      </c>
      <c r="C1638" s="7">
        <v>39530513</v>
      </c>
      <c r="D1638" s="7" t="s">
        <v>2843</v>
      </c>
      <c r="E1638" s="7">
        <v>30560490</v>
      </c>
      <c r="F1638" s="7">
        <v>30560638</v>
      </c>
      <c r="G1638" s="7">
        <f t="shared" ref="G1638:G1701" si="61">LEN(D1638)</f>
        <v>11</v>
      </c>
      <c r="H1638" s="7">
        <v>13.4</v>
      </c>
      <c r="I1638" s="7">
        <f t="shared" ref="I1638:I1701" si="62">F1638-E1638</f>
        <v>148</v>
      </c>
      <c r="J1638" s="7"/>
      <c r="K1638" s="7"/>
      <c r="L1638" s="7"/>
      <c r="M1638" s="7"/>
      <c r="N1638" s="20"/>
      <c r="O1638" s="33" t="s">
        <v>859</v>
      </c>
      <c r="P1638" s="5"/>
    </row>
    <row r="1639" spans="1:16" x14ac:dyDescent="0.3">
      <c r="A1639" s="35" t="s">
        <v>15188</v>
      </c>
      <c r="B1639" s="7" t="s">
        <v>2583</v>
      </c>
      <c r="C1639" s="7">
        <v>39530513</v>
      </c>
      <c r="D1639" s="7" t="s">
        <v>2885</v>
      </c>
      <c r="E1639" s="7">
        <v>30560776</v>
      </c>
      <c r="F1639" s="7">
        <v>30560895</v>
      </c>
      <c r="G1639" s="7">
        <f t="shared" si="61"/>
        <v>22</v>
      </c>
      <c r="H1639" s="7">
        <v>5.3</v>
      </c>
      <c r="I1639" s="7">
        <f t="shared" si="62"/>
        <v>119</v>
      </c>
      <c r="J1639" s="7"/>
      <c r="K1639" s="7"/>
      <c r="L1639" s="7"/>
      <c r="M1639" s="7"/>
      <c r="N1639" s="20"/>
      <c r="O1639" s="33" t="s">
        <v>859</v>
      </c>
      <c r="P1639" s="5"/>
    </row>
    <row r="1640" spans="1:16" x14ac:dyDescent="0.3">
      <c r="A1640" s="35" t="s">
        <v>15189</v>
      </c>
      <c r="B1640" s="7" t="s">
        <v>2583</v>
      </c>
      <c r="C1640" s="7">
        <v>39530513</v>
      </c>
      <c r="D1640" s="7" t="s">
        <v>2725</v>
      </c>
      <c r="E1640" s="7">
        <v>30560936</v>
      </c>
      <c r="F1640" s="7">
        <v>30561010</v>
      </c>
      <c r="G1640" s="7">
        <f t="shared" si="61"/>
        <v>11</v>
      </c>
      <c r="H1640" s="7">
        <v>6.8</v>
      </c>
      <c r="I1640" s="7">
        <f t="shared" si="62"/>
        <v>74</v>
      </c>
      <c r="J1640" s="7" t="s">
        <v>3097</v>
      </c>
      <c r="K1640" s="7" t="s">
        <v>3265</v>
      </c>
      <c r="L1640" s="7">
        <v>196</v>
      </c>
      <c r="M1640" s="7">
        <v>3</v>
      </c>
      <c r="N1640" s="20" t="s">
        <v>3409</v>
      </c>
      <c r="O1640" s="33" t="s">
        <v>859</v>
      </c>
      <c r="P1640" s="5"/>
    </row>
    <row r="1641" spans="1:16" ht="43.2" x14ac:dyDescent="0.3">
      <c r="A1641" s="35" t="s">
        <v>15190</v>
      </c>
      <c r="B1641" s="7" t="s">
        <v>2583</v>
      </c>
      <c r="C1641" s="7">
        <v>39530513</v>
      </c>
      <c r="D1641" s="7" t="s">
        <v>2886</v>
      </c>
      <c r="E1641" s="7">
        <v>30599090</v>
      </c>
      <c r="F1641" s="7">
        <v>30599201</v>
      </c>
      <c r="G1641" s="7">
        <f t="shared" si="61"/>
        <v>15</v>
      </c>
      <c r="H1641" s="7">
        <v>7.6</v>
      </c>
      <c r="I1641" s="7">
        <f t="shared" si="62"/>
        <v>111</v>
      </c>
      <c r="J1641" s="7" t="s">
        <v>809</v>
      </c>
      <c r="K1641" s="7" t="s">
        <v>3266</v>
      </c>
      <c r="L1641" s="7">
        <v>304</v>
      </c>
      <c r="M1641" s="7">
        <v>14</v>
      </c>
      <c r="N1641" s="20" t="s">
        <v>3410</v>
      </c>
      <c r="O1641" s="33" t="s">
        <v>859</v>
      </c>
      <c r="P1641" s="5"/>
    </row>
    <row r="1642" spans="1:16" x14ac:dyDescent="0.3">
      <c r="A1642" s="35" t="s">
        <v>15191</v>
      </c>
      <c r="B1642" s="7" t="s">
        <v>2583</v>
      </c>
      <c r="C1642" s="7">
        <v>39530513</v>
      </c>
      <c r="D1642" s="7" t="s">
        <v>2884</v>
      </c>
      <c r="E1642" s="7">
        <v>30999253</v>
      </c>
      <c r="F1642" s="7">
        <v>30999349</v>
      </c>
      <c r="G1642" s="7">
        <f t="shared" si="61"/>
        <v>11</v>
      </c>
      <c r="H1642" s="7">
        <v>8.8000000000000007</v>
      </c>
      <c r="I1642" s="7">
        <f t="shared" si="62"/>
        <v>96</v>
      </c>
      <c r="J1642" s="7" t="s">
        <v>3096</v>
      </c>
      <c r="K1642" s="7" t="s">
        <v>3264</v>
      </c>
      <c r="L1642" s="7">
        <v>399</v>
      </c>
      <c r="M1642" s="7">
        <v>4</v>
      </c>
      <c r="N1642" s="20" t="s">
        <v>3408</v>
      </c>
      <c r="O1642" s="33" t="s">
        <v>859</v>
      </c>
      <c r="P1642" s="5"/>
    </row>
    <row r="1643" spans="1:16" x14ac:dyDescent="0.3">
      <c r="A1643" s="35" t="s">
        <v>15192</v>
      </c>
      <c r="B1643" s="7" t="s">
        <v>2583</v>
      </c>
      <c r="C1643" s="7">
        <v>39530513</v>
      </c>
      <c r="D1643" s="7" t="s">
        <v>2843</v>
      </c>
      <c r="E1643" s="7">
        <v>30999280</v>
      </c>
      <c r="F1643" s="7">
        <v>30999428</v>
      </c>
      <c r="G1643" s="7">
        <f t="shared" si="61"/>
        <v>11</v>
      </c>
      <c r="H1643" s="7">
        <v>13.4</v>
      </c>
      <c r="I1643" s="7">
        <f t="shared" si="62"/>
        <v>148</v>
      </c>
      <c r="J1643" s="7" t="s">
        <v>3098</v>
      </c>
      <c r="K1643" s="7" t="s">
        <v>3267</v>
      </c>
      <c r="L1643" s="7">
        <v>367</v>
      </c>
      <c r="M1643" s="7">
        <v>3</v>
      </c>
      <c r="N1643" s="20" t="s">
        <v>2469</v>
      </c>
      <c r="O1643" s="33" t="s">
        <v>859</v>
      </c>
      <c r="P1643" s="5"/>
    </row>
    <row r="1644" spans="1:16" x14ac:dyDescent="0.3">
      <c r="A1644" s="35" t="s">
        <v>15193</v>
      </c>
      <c r="B1644" s="7" t="s">
        <v>2583</v>
      </c>
      <c r="C1644" s="7">
        <v>39530513</v>
      </c>
      <c r="D1644" s="7" t="s">
        <v>2887</v>
      </c>
      <c r="E1644" s="7">
        <v>30999577</v>
      </c>
      <c r="F1644" s="7">
        <v>30999662</v>
      </c>
      <c r="G1644" s="7">
        <f t="shared" si="61"/>
        <v>11</v>
      </c>
      <c r="H1644" s="7">
        <v>7.8</v>
      </c>
      <c r="I1644" s="7">
        <f t="shared" si="62"/>
        <v>85</v>
      </c>
      <c r="J1644" s="7" t="s">
        <v>3099</v>
      </c>
      <c r="K1644" s="7" t="s">
        <v>3265</v>
      </c>
      <c r="L1644" s="7">
        <v>268</v>
      </c>
      <c r="M1644" s="7">
        <v>3</v>
      </c>
      <c r="N1644" s="20" t="s">
        <v>3411</v>
      </c>
      <c r="O1644" s="33" t="s">
        <v>859</v>
      </c>
      <c r="P1644" s="5"/>
    </row>
    <row r="1645" spans="1:16" x14ac:dyDescent="0.3">
      <c r="A1645" s="35" t="s">
        <v>15194</v>
      </c>
      <c r="B1645" s="7" t="s">
        <v>2583</v>
      </c>
      <c r="C1645" s="7">
        <v>39530513</v>
      </c>
      <c r="D1645" s="7" t="s">
        <v>2725</v>
      </c>
      <c r="E1645" s="7">
        <v>30999715</v>
      </c>
      <c r="F1645" s="7">
        <v>30999789</v>
      </c>
      <c r="G1645" s="7">
        <f t="shared" si="61"/>
        <v>11</v>
      </c>
      <c r="H1645" s="7">
        <v>6.8</v>
      </c>
      <c r="I1645" s="7">
        <f t="shared" si="62"/>
        <v>74</v>
      </c>
      <c r="J1645" s="7" t="s">
        <v>3097</v>
      </c>
      <c r="K1645" s="7" t="s">
        <v>3265</v>
      </c>
      <c r="L1645" s="7">
        <v>196</v>
      </c>
      <c r="M1645" s="7">
        <v>3</v>
      </c>
      <c r="N1645" s="20" t="s">
        <v>3409</v>
      </c>
      <c r="O1645" s="33" t="s">
        <v>859</v>
      </c>
      <c r="P1645" s="5"/>
    </row>
    <row r="1646" spans="1:16" x14ac:dyDescent="0.3">
      <c r="A1646" s="35" t="s">
        <v>15195</v>
      </c>
      <c r="B1646" s="7" t="s">
        <v>2583</v>
      </c>
      <c r="C1646" s="7">
        <v>39530513</v>
      </c>
      <c r="D1646" s="7" t="s">
        <v>2888</v>
      </c>
      <c r="E1646" s="7">
        <v>31230077</v>
      </c>
      <c r="F1646" s="7">
        <v>31230409</v>
      </c>
      <c r="G1646" s="7">
        <f t="shared" si="61"/>
        <v>30</v>
      </c>
      <c r="H1646" s="7">
        <v>11.1</v>
      </c>
      <c r="I1646" s="7">
        <f t="shared" si="62"/>
        <v>332</v>
      </c>
      <c r="J1646" s="7" t="s">
        <v>3100</v>
      </c>
      <c r="K1646" s="7" t="s">
        <v>3268</v>
      </c>
      <c r="L1646" s="7">
        <v>398</v>
      </c>
      <c r="M1646" s="7">
        <v>3</v>
      </c>
      <c r="N1646" s="20" t="s">
        <v>989</v>
      </c>
      <c r="O1646" s="33" t="s">
        <v>859</v>
      </c>
      <c r="P1646" s="5"/>
    </row>
    <row r="1647" spans="1:16" x14ac:dyDescent="0.3">
      <c r="A1647" s="35" t="s">
        <v>15196</v>
      </c>
      <c r="B1647" s="7" t="s">
        <v>2583</v>
      </c>
      <c r="C1647" s="7">
        <v>39530513</v>
      </c>
      <c r="D1647" s="7" t="s">
        <v>2889</v>
      </c>
      <c r="E1647" s="7">
        <v>31230114</v>
      </c>
      <c r="F1647" s="7">
        <v>31230419</v>
      </c>
      <c r="G1647" s="7">
        <f t="shared" si="61"/>
        <v>30</v>
      </c>
      <c r="H1647" s="7">
        <v>10.199999999999999</v>
      </c>
      <c r="I1647" s="7">
        <f t="shared" si="62"/>
        <v>305</v>
      </c>
      <c r="J1647" s="7" t="s">
        <v>3101</v>
      </c>
      <c r="K1647" s="7" t="s">
        <v>710</v>
      </c>
      <c r="L1647" s="7">
        <v>360</v>
      </c>
      <c r="M1647" s="7">
        <v>2</v>
      </c>
      <c r="N1647" s="20" t="s">
        <v>3412</v>
      </c>
      <c r="O1647" s="33" t="s">
        <v>859</v>
      </c>
      <c r="P1647" s="5"/>
    </row>
    <row r="1648" spans="1:16" x14ac:dyDescent="0.3">
      <c r="A1648" s="35" t="s">
        <v>15197</v>
      </c>
      <c r="B1648" s="7" t="s">
        <v>2583</v>
      </c>
      <c r="C1648" s="7">
        <v>39530513</v>
      </c>
      <c r="D1648" s="7" t="s">
        <v>2890</v>
      </c>
      <c r="E1648" s="7">
        <v>31230077</v>
      </c>
      <c r="F1648" s="7">
        <v>31230413</v>
      </c>
      <c r="G1648" s="7">
        <f t="shared" si="61"/>
        <v>45</v>
      </c>
      <c r="H1648" s="7">
        <v>7.5</v>
      </c>
      <c r="I1648" s="7">
        <f t="shared" si="62"/>
        <v>336</v>
      </c>
      <c r="J1648" s="7" t="s">
        <v>3100</v>
      </c>
      <c r="K1648" s="7" t="s">
        <v>3268</v>
      </c>
      <c r="L1648" s="7">
        <v>398</v>
      </c>
      <c r="M1648" s="7">
        <v>3</v>
      </c>
      <c r="N1648" s="20" t="s">
        <v>989</v>
      </c>
      <c r="O1648" s="33" t="s">
        <v>859</v>
      </c>
      <c r="P1648" s="5"/>
    </row>
    <row r="1649" spans="1:16" x14ac:dyDescent="0.3">
      <c r="A1649" s="35" t="s">
        <v>15198</v>
      </c>
      <c r="B1649" s="7" t="s">
        <v>2583</v>
      </c>
      <c r="C1649" s="7">
        <v>39530513</v>
      </c>
      <c r="D1649" s="7" t="s">
        <v>2891</v>
      </c>
      <c r="E1649" s="7">
        <v>31323803</v>
      </c>
      <c r="F1649" s="7">
        <v>31324053</v>
      </c>
      <c r="G1649" s="7">
        <f t="shared" si="61"/>
        <v>21</v>
      </c>
      <c r="H1649" s="7">
        <v>12</v>
      </c>
      <c r="I1649" s="7">
        <f t="shared" si="62"/>
        <v>250</v>
      </c>
      <c r="J1649" s="7"/>
      <c r="K1649" s="7"/>
      <c r="L1649" s="7"/>
      <c r="M1649" s="7"/>
      <c r="N1649" s="20"/>
      <c r="O1649" s="33" t="s">
        <v>859</v>
      </c>
      <c r="P1649" s="5"/>
    </row>
    <row r="1650" spans="1:16" x14ac:dyDescent="0.3">
      <c r="A1650" s="35" t="s">
        <v>15199</v>
      </c>
      <c r="B1650" s="7" t="s">
        <v>2583</v>
      </c>
      <c r="C1650" s="7">
        <v>39530513</v>
      </c>
      <c r="D1650" s="7" t="s">
        <v>2892</v>
      </c>
      <c r="E1650" s="7">
        <v>31378142</v>
      </c>
      <c r="F1650" s="7">
        <v>31378729</v>
      </c>
      <c r="G1650" s="7">
        <f t="shared" si="61"/>
        <v>86</v>
      </c>
      <c r="H1650" s="7">
        <v>6.8</v>
      </c>
      <c r="I1650" s="7">
        <f t="shared" si="62"/>
        <v>587</v>
      </c>
      <c r="J1650" s="7"/>
      <c r="K1650" s="7"/>
      <c r="L1650" s="7"/>
      <c r="M1650" s="7"/>
      <c r="N1650" s="20"/>
      <c r="O1650" s="33" t="s">
        <v>859</v>
      </c>
      <c r="P1650" s="5"/>
    </row>
    <row r="1651" spans="1:16" x14ac:dyDescent="0.3">
      <c r="A1651" s="35" t="s">
        <v>15200</v>
      </c>
      <c r="B1651" s="7" t="s">
        <v>2583</v>
      </c>
      <c r="C1651" s="7">
        <v>39530513</v>
      </c>
      <c r="D1651" s="7" t="s">
        <v>2893</v>
      </c>
      <c r="E1651" s="7">
        <v>31450017</v>
      </c>
      <c r="F1651" s="7">
        <v>31450575</v>
      </c>
      <c r="G1651" s="7">
        <f t="shared" si="61"/>
        <v>68</v>
      </c>
      <c r="H1651" s="7">
        <v>8.1999999999999993</v>
      </c>
      <c r="I1651" s="7">
        <f t="shared" si="62"/>
        <v>558</v>
      </c>
      <c r="J1651" s="7"/>
      <c r="K1651" s="7"/>
      <c r="L1651" s="7"/>
      <c r="M1651" s="7"/>
      <c r="N1651" s="20"/>
      <c r="O1651" s="33" t="s">
        <v>859</v>
      </c>
      <c r="P1651" s="5"/>
    </row>
    <row r="1652" spans="1:16" x14ac:dyDescent="0.3">
      <c r="A1652" s="35" t="s">
        <v>15201</v>
      </c>
      <c r="B1652" s="7" t="s">
        <v>2583</v>
      </c>
      <c r="C1652" s="7">
        <v>39530513</v>
      </c>
      <c r="D1652" s="7" t="s">
        <v>2104</v>
      </c>
      <c r="E1652" s="7">
        <v>31523069</v>
      </c>
      <c r="F1652" s="7">
        <v>31523166</v>
      </c>
      <c r="G1652" s="7">
        <f t="shared" si="61"/>
        <v>12</v>
      </c>
      <c r="H1652" s="7">
        <v>8.5</v>
      </c>
      <c r="I1652" s="7">
        <f t="shared" si="62"/>
        <v>97</v>
      </c>
      <c r="J1652" s="7"/>
      <c r="K1652" s="7"/>
      <c r="L1652" s="7"/>
      <c r="M1652" s="7"/>
      <c r="N1652" s="20"/>
      <c r="O1652" s="33" t="s">
        <v>859</v>
      </c>
      <c r="P1652" s="5"/>
    </row>
    <row r="1653" spans="1:16" x14ac:dyDescent="0.3">
      <c r="A1653" s="35" t="s">
        <v>15202</v>
      </c>
      <c r="B1653" s="7" t="s">
        <v>2583</v>
      </c>
      <c r="C1653" s="7">
        <v>39530513</v>
      </c>
      <c r="D1653" s="7" t="s">
        <v>2894</v>
      </c>
      <c r="E1653" s="7">
        <v>31523495</v>
      </c>
      <c r="F1653" s="7">
        <v>31523829</v>
      </c>
      <c r="G1653" s="7">
        <f t="shared" si="61"/>
        <v>23</v>
      </c>
      <c r="H1653" s="7">
        <v>14.3</v>
      </c>
      <c r="I1653" s="7">
        <f t="shared" si="62"/>
        <v>334</v>
      </c>
      <c r="J1653" s="7"/>
      <c r="K1653" s="7"/>
      <c r="L1653" s="7"/>
      <c r="M1653" s="7"/>
      <c r="N1653" s="20"/>
      <c r="O1653" s="33" t="s">
        <v>859</v>
      </c>
      <c r="P1653" s="5"/>
    </row>
    <row r="1654" spans="1:16" x14ac:dyDescent="0.3">
      <c r="A1654" s="35" t="s">
        <v>15203</v>
      </c>
      <c r="B1654" s="7" t="s">
        <v>2583</v>
      </c>
      <c r="C1654" s="7">
        <v>39530513</v>
      </c>
      <c r="D1654" s="7" t="s">
        <v>2895</v>
      </c>
      <c r="E1654" s="7">
        <v>31523555</v>
      </c>
      <c r="F1654" s="7">
        <v>31523625</v>
      </c>
      <c r="G1654" s="7">
        <f t="shared" si="61"/>
        <v>13</v>
      </c>
      <c r="H1654" s="7">
        <v>5.3</v>
      </c>
      <c r="I1654" s="7">
        <f t="shared" si="62"/>
        <v>70</v>
      </c>
      <c r="J1654" s="7"/>
      <c r="K1654" s="7"/>
      <c r="L1654" s="7"/>
      <c r="M1654" s="7"/>
      <c r="N1654" s="20"/>
      <c r="O1654" s="33" t="s">
        <v>859</v>
      </c>
      <c r="P1654" s="5"/>
    </row>
    <row r="1655" spans="1:16" x14ac:dyDescent="0.3">
      <c r="A1655" s="35" t="s">
        <v>15204</v>
      </c>
      <c r="B1655" s="7" t="s">
        <v>2583</v>
      </c>
      <c r="C1655" s="7">
        <v>39530513</v>
      </c>
      <c r="D1655" s="7" t="s">
        <v>2896</v>
      </c>
      <c r="E1655" s="7">
        <v>31523548</v>
      </c>
      <c r="F1655" s="7">
        <v>31523643</v>
      </c>
      <c r="G1655" s="7">
        <f t="shared" si="61"/>
        <v>14</v>
      </c>
      <c r="H1655" s="7">
        <v>6.8</v>
      </c>
      <c r="I1655" s="7">
        <f t="shared" si="62"/>
        <v>95</v>
      </c>
      <c r="J1655" s="7"/>
      <c r="K1655" s="7"/>
      <c r="L1655" s="7"/>
      <c r="M1655" s="7"/>
      <c r="N1655" s="20"/>
      <c r="O1655" s="33" t="s">
        <v>859</v>
      </c>
      <c r="P1655" s="5"/>
    </row>
    <row r="1656" spans="1:16" x14ac:dyDescent="0.3">
      <c r="A1656" s="35" t="s">
        <v>15205</v>
      </c>
      <c r="B1656" s="7" t="s">
        <v>2583</v>
      </c>
      <c r="C1656" s="7">
        <v>39530513</v>
      </c>
      <c r="D1656" s="7" t="s">
        <v>162</v>
      </c>
      <c r="E1656" s="7">
        <v>31607679</v>
      </c>
      <c r="F1656" s="7">
        <v>31607903</v>
      </c>
      <c r="G1656" s="7">
        <f t="shared" si="61"/>
        <v>23</v>
      </c>
      <c r="H1656" s="7">
        <v>9.6999999999999993</v>
      </c>
      <c r="I1656" s="7">
        <f t="shared" si="62"/>
        <v>224</v>
      </c>
      <c r="J1656" s="7"/>
      <c r="K1656" s="7"/>
      <c r="L1656" s="7"/>
      <c r="M1656" s="7"/>
      <c r="N1656" s="20"/>
      <c r="O1656" s="33" t="s">
        <v>859</v>
      </c>
      <c r="P1656" s="5"/>
    </row>
    <row r="1657" spans="1:16" ht="129.6" x14ac:dyDescent="0.3">
      <c r="A1657" s="35" t="s">
        <v>15206</v>
      </c>
      <c r="B1657" s="7" t="s">
        <v>2583</v>
      </c>
      <c r="C1657" s="7">
        <v>39530513</v>
      </c>
      <c r="D1657" s="7" t="s">
        <v>2897</v>
      </c>
      <c r="E1657" s="7">
        <v>31652955</v>
      </c>
      <c r="F1657" s="7">
        <v>31653037</v>
      </c>
      <c r="G1657" s="7">
        <f t="shared" si="61"/>
        <v>16</v>
      </c>
      <c r="H1657" s="7">
        <v>5.0999999999999996</v>
      </c>
      <c r="I1657" s="7">
        <f t="shared" si="62"/>
        <v>82</v>
      </c>
      <c r="J1657" s="7" t="s">
        <v>2195</v>
      </c>
      <c r="K1657" s="7" t="s">
        <v>3269</v>
      </c>
      <c r="L1657" s="7">
        <v>295</v>
      </c>
      <c r="M1657" s="7">
        <v>41</v>
      </c>
      <c r="N1657" s="20" t="s">
        <v>3413</v>
      </c>
      <c r="O1657" s="33" t="s">
        <v>859</v>
      </c>
      <c r="P1657" s="5"/>
    </row>
    <row r="1658" spans="1:16" x14ac:dyDescent="0.3">
      <c r="A1658" s="35" t="s">
        <v>15207</v>
      </c>
      <c r="B1658" s="7" t="s">
        <v>2583</v>
      </c>
      <c r="C1658" s="7">
        <v>39530513</v>
      </c>
      <c r="D1658" s="7" t="s">
        <v>162</v>
      </c>
      <c r="E1658" s="7">
        <v>31764417</v>
      </c>
      <c r="F1658" s="7">
        <v>31764572</v>
      </c>
      <c r="G1658" s="7">
        <f t="shared" si="61"/>
        <v>23</v>
      </c>
      <c r="H1658" s="7">
        <v>6.7</v>
      </c>
      <c r="I1658" s="7">
        <f t="shared" si="62"/>
        <v>155</v>
      </c>
      <c r="J1658" s="7"/>
      <c r="K1658" s="7"/>
      <c r="L1658" s="7"/>
      <c r="M1658" s="7"/>
      <c r="N1658" s="20"/>
      <c r="O1658" s="33" t="s">
        <v>859</v>
      </c>
      <c r="P1658" s="5"/>
    </row>
    <row r="1659" spans="1:16" x14ac:dyDescent="0.3">
      <c r="A1659" s="35" t="s">
        <v>15208</v>
      </c>
      <c r="B1659" s="7" t="s">
        <v>2583</v>
      </c>
      <c r="C1659" s="7">
        <v>39530513</v>
      </c>
      <c r="D1659" s="7" t="s">
        <v>162</v>
      </c>
      <c r="E1659" s="7">
        <v>31894696</v>
      </c>
      <c r="F1659" s="7">
        <v>31894853</v>
      </c>
      <c r="G1659" s="7">
        <f t="shared" si="61"/>
        <v>23</v>
      </c>
      <c r="H1659" s="7">
        <v>6.7</v>
      </c>
      <c r="I1659" s="7">
        <f t="shared" si="62"/>
        <v>157</v>
      </c>
      <c r="J1659" s="7"/>
      <c r="K1659" s="7"/>
      <c r="L1659" s="7"/>
      <c r="M1659" s="7"/>
      <c r="N1659" s="20"/>
      <c r="O1659" s="33" t="s">
        <v>859</v>
      </c>
      <c r="P1659" s="5"/>
    </row>
    <row r="1660" spans="1:16" x14ac:dyDescent="0.3">
      <c r="A1660" s="35" t="s">
        <v>15209</v>
      </c>
      <c r="B1660" s="7" t="s">
        <v>2583</v>
      </c>
      <c r="C1660" s="7">
        <v>39530513</v>
      </c>
      <c r="D1660" s="7" t="s">
        <v>2898</v>
      </c>
      <c r="E1660" s="7">
        <v>31898070</v>
      </c>
      <c r="F1660" s="7">
        <v>31898141</v>
      </c>
      <c r="G1660" s="7">
        <f t="shared" si="61"/>
        <v>14</v>
      </c>
      <c r="H1660" s="7">
        <v>5.2</v>
      </c>
      <c r="I1660" s="7">
        <f t="shared" si="62"/>
        <v>71</v>
      </c>
      <c r="J1660" s="7" t="s">
        <v>3102</v>
      </c>
      <c r="K1660" s="7" t="s">
        <v>3270</v>
      </c>
      <c r="L1660" s="7">
        <v>220</v>
      </c>
      <c r="M1660" s="7">
        <v>2</v>
      </c>
      <c r="N1660" s="20" t="s">
        <v>3414</v>
      </c>
      <c r="O1660" s="33" t="s">
        <v>859</v>
      </c>
      <c r="P1660" s="5"/>
    </row>
    <row r="1661" spans="1:16" x14ac:dyDescent="0.3">
      <c r="A1661" s="35" t="s">
        <v>15210</v>
      </c>
      <c r="B1661" s="7" t="s">
        <v>2583</v>
      </c>
      <c r="C1661" s="7">
        <v>39530513</v>
      </c>
      <c r="D1661" s="7" t="s">
        <v>2899</v>
      </c>
      <c r="E1661" s="7">
        <v>31950438</v>
      </c>
      <c r="F1661" s="7">
        <v>31950575</v>
      </c>
      <c r="G1661" s="7">
        <f t="shared" si="61"/>
        <v>27</v>
      </c>
      <c r="H1661" s="7">
        <v>5.4</v>
      </c>
      <c r="I1661" s="7">
        <f t="shared" si="62"/>
        <v>137</v>
      </c>
      <c r="J1661" s="7"/>
      <c r="K1661" s="7"/>
      <c r="L1661" s="7"/>
      <c r="M1661" s="7"/>
      <c r="N1661" s="20"/>
      <c r="O1661" s="33" t="s">
        <v>859</v>
      </c>
      <c r="P1661" s="5"/>
    </row>
    <row r="1662" spans="1:16" x14ac:dyDescent="0.3">
      <c r="A1662" s="35" t="s">
        <v>15211</v>
      </c>
      <c r="B1662" s="7" t="s">
        <v>2583</v>
      </c>
      <c r="C1662" s="7">
        <v>39530513</v>
      </c>
      <c r="D1662" s="7" t="s">
        <v>2900</v>
      </c>
      <c r="E1662" s="7">
        <v>31950159</v>
      </c>
      <c r="F1662" s="7">
        <v>31950578</v>
      </c>
      <c r="G1662" s="7">
        <f t="shared" si="61"/>
        <v>49</v>
      </c>
      <c r="H1662" s="7">
        <v>8.6999999999999993</v>
      </c>
      <c r="I1662" s="7">
        <f t="shared" si="62"/>
        <v>419</v>
      </c>
      <c r="J1662" s="7"/>
      <c r="K1662" s="7"/>
      <c r="L1662" s="7"/>
      <c r="M1662" s="7"/>
      <c r="N1662" s="20"/>
      <c r="O1662" s="33" t="s">
        <v>859</v>
      </c>
      <c r="P1662" s="5"/>
    </row>
    <row r="1663" spans="1:16" x14ac:dyDescent="0.3">
      <c r="A1663" s="35" t="s">
        <v>15212</v>
      </c>
      <c r="B1663" s="7" t="s">
        <v>2583</v>
      </c>
      <c r="C1663" s="7">
        <v>39530513</v>
      </c>
      <c r="D1663" s="7" t="s">
        <v>2901</v>
      </c>
      <c r="E1663" s="7">
        <v>32314493</v>
      </c>
      <c r="F1663" s="7">
        <v>32314567</v>
      </c>
      <c r="G1663" s="7">
        <f t="shared" si="61"/>
        <v>11</v>
      </c>
      <c r="H1663" s="7">
        <v>7.4</v>
      </c>
      <c r="I1663" s="7">
        <f t="shared" si="62"/>
        <v>74</v>
      </c>
      <c r="J1663" s="7" t="s">
        <v>3103</v>
      </c>
      <c r="K1663" s="7" t="s">
        <v>3271</v>
      </c>
      <c r="L1663" s="7">
        <v>210</v>
      </c>
      <c r="M1663" s="7">
        <v>2</v>
      </c>
      <c r="N1663" s="20" t="s">
        <v>3415</v>
      </c>
      <c r="O1663" s="33" t="s">
        <v>859</v>
      </c>
      <c r="P1663" s="5"/>
    </row>
    <row r="1664" spans="1:16" x14ac:dyDescent="0.3">
      <c r="A1664" s="35" t="s">
        <v>15213</v>
      </c>
      <c r="B1664" s="7" t="s">
        <v>2583</v>
      </c>
      <c r="C1664" s="7">
        <v>39530513</v>
      </c>
      <c r="D1664" s="7" t="s">
        <v>2902</v>
      </c>
      <c r="E1664" s="7">
        <v>32336269</v>
      </c>
      <c r="F1664" s="7">
        <v>32337085</v>
      </c>
      <c r="G1664" s="7">
        <f t="shared" si="61"/>
        <v>68</v>
      </c>
      <c r="H1664" s="7">
        <v>12.1</v>
      </c>
      <c r="I1664" s="7">
        <f t="shared" si="62"/>
        <v>816</v>
      </c>
      <c r="J1664" s="7"/>
      <c r="K1664" s="7"/>
      <c r="L1664" s="7"/>
      <c r="M1664" s="7"/>
      <c r="N1664" s="20"/>
      <c r="O1664" s="33" t="s">
        <v>859</v>
      </c>
      <c r="P1664" s="5"/>
    </row>
    <row r="1665" spans="1:16" x14ac:dyDescent="0.3">
      <c r="A1665" s="35" t="s">
        <v>15214</v>
      </c>
      <c r="B1665" s="7" t="s">
        <v>2583</v>
      </c>
      <c r="C1665" s="7">
        <v>39530513</v>
      </c>
      <c r="D1665" s="7" t="s">
        <v>2903</v>
      </c>
      <c r="E1665" s="7">
        <v>32477742</v>
      </c>
      <c r="F1665" s="7">
        <v>32478254</v>
      </c>
      <c r="G1665" s="7">
        <f t="shared" si="61"/>
        <v>69</v>
      </c>
      <c r="H1665" s="7">
        <v>7.4</v>
      </c>
      <c r="I1665" s="7">
        <f t="shared" si="62"/>
        <v>512</v>
      </c>
      <c r="J1665" s="7"/>
      <c r="K1665" s="7"/>
      <c r="L1665" s="7"/>
      <c r="M1665" s="7"/>
      <c r="N1665" s="20"/>
      <c r="O1665" s="33" t="s">
        <v>859</v>
      </c>
      <c r="P1665" s="5"/>
    </row>
    <row r="1666" spans="1:16" x14ac:dyDescent="0.3">
      <c r="A1666" s="35" t="s">
        <v>15215</v>
      </c>
      <c r="B1666" s="7" t="s">
        <v>2583</v>
      </c>
      <c r="C1666" s="7">
        <v>39530513</v>
      </c>
      <c r="D1666" s="7" t="s">
        <v>2904</v>
      </c>
      <c r="E1666" s="7">
        <v>32544584</v>
      </c>
      <c r="F1666" s="7">
        <v>32544698</v>
      </c>
      <c r="G1666" s="7">
        <f t="shared" si="61"/>
        <v>14</v>
      </c>
      <c r="H1666" s="7">
        <v>7.7</v>
      </c>
      <c r="I1666" s="7">
        <f t="shared" si="62"/>
        <v>114</v>
      </c>
      <c r="J1666" s="7" t="s">
        <v>3104</v>
      </c>
      <c r="K1666" s="7" t="s">
        <v>3272</v>
      </c>
      <c r="L1666" s="7">
        <v>202</v>
      </c>
      <c r="M1666" s="7">
        <v>2</v>
      </c>
      <c r="N1666" s="20" t="s">
        <v>3416</v>
      </c>
      <c r="O1666" s="33" t="s">
        <v>859</v>
      </c>
      <c r="P1666" s="5"/>
    </row>
    <row r="1667" spans="1:16" x14ac:dyDescent="0.3">
      <c r="A1667" s="35" t="s">
        <v>15216</v>
      </c>
      <c r="B1667" s="7" t="s">
        <v>2583</v>
      </c>
      <c r="C1667" s="7">
        <v>39530513</v>
      </c>
      <c r="D1667" s="7" t="s">
        <v>2905</v>
      </c>
      <c r="E1667" s="7">
        <v>32572999</v>
      </c>
      <c r="F1667" s="7">
        <v>32573099</v>
      </c>
      <c r="G1667" s="7">
        <f t="shared" si="61"/>
        <v>15</v>
      </c>
      <c r="H1667" s="7">
        <v>6.7</v>
      </c>
      <c r="I1667" s="7">
        <f t="shared" si="62"/>
        <v>100</v>
      </c>
      <c r="J1667" s="7" t="s">
        <v>506</v>
      </c>
      <c r="K1667" s="7" t="s">
        <v>3273</v>
      </c>
      <c r="L1667" s="7">
        <v>224</v>
      </c>
      <c r="M1667" s="7">
        <v>2</v>
      </c>
      <c r="N1667" s="20" t="s">
        <v>3417</v>
      </c>
      <c r="O1667" s="33" t="s">
        <v>859</v>
      </c>
      <c r="P1667" s="5"/>
    </row>
    <row r="1668" spans="1:16" x14ac:dyDescent="0.3">
      <c r="A1668" s="35" t="s">
        <v>15217</v>
      </c>
      <c r="B1668" s="7" t="s">
        <v>2583</v>
      </c>
      <c r="C1668" s="7">
        <v>39530513</v>
      </c>
      <c r="D1668" s="7" t="s">
        <v>2906</v>
      </c>
      <c r="E1668" s="7">
        <v>32573045</v>
      </c>
      <c r="F1668" s="7">
        <v>32573129</v>
      </c>
      <c r="G1668" s="7">
        <f t="shared" si="61"/>
        <v>15</v>
      </c>
      <c r="H1668" s="7">
        <v>5.7</v>
      </c>
      <c r="I1668" s="7">
        <f t="shared" si="62"/>
        <v>84</v>
      </c>
      <c r="J1668" s="7" t="s">
        <v>3105</v>
      </c>
      <c r="K1668" s="7" t="s">
        <v>3273</v>
      </c>
      <c r="L1668" s="7">
        <v>173</v>
      </c>
      <c r="M1668" s="7">
        <v>2</v>
      </c>
      <c r="N1668" s="20" t="s">
        <v>3418</v>
      </c>
      <c r="O1668" s="33" t="s">
        <v>859</v>
      </c>
      <c r="P1668" s="5"/>
    </row>
    <row r="1669" spans="1:16" x14ac:dyDescent="0.3">
      <c r="A1669" s="35" t="s">
        <v>15218</v>
      </c>
      <c r="B1669" s="7" t="s">
        <v>2583</v>
      </c>
      <c r="C1669" s="7">
        <v>39530513</v>
      </c>
      <c r="D1669" s="7" t="s">
        <v>135</v>
      </c>
      <c r="E1669" s="7">
        <v>32604772</v>
      </c>
      <c r="F1669" s="7">
        <v>32604873</v>
      </c>
      <c r="G1669" s="7">
        <f t="shared" si="61"/>
        <v>18</v>
      </c>
      <c r="H1669" s="7">
        <v>5.7</v>
      </c>
      <c r="I1669" s="7">
        <f t="shared" si="62"/>
        <v>101</v>
      </c>
      <c r="J1669" s="7" t="s">
        <v>3106</v>
      </c>
      <c r="K1669" s="7" t="s">
        <v>3274</v>
      </c>
      <c r="L1669" s="7">
        <v>357</v>
      </c>
      <c r="M1669" s="7">
        <v>1</v>
      </c>
      <c r="N1669" s="20" t="s">
        <v>3419</v>
      </c>
      <c r="O1669" s="33" t="s">
        <v>859</v>
      </c>
      <c r="P1669" s="5"/>
    </row>
    <row r="1670" spans="1:16" ht="100.8" x14ac:dyDescent="0.3">
      <c r="A1670" s="35" t="s">
        <v>15219</v>
      </c>
      <c r="B1670" s="7" t="s">
        <v>2583</v>
      </c>
      <c r="C1670" s="7">
        <v>39530513</v>
      </c>
      <c r="D1670" s="7" t="s">
        <v>2907</v>
      </c>
      <c r="E1670" s="7">
        <v>32608954</v>
      </c>
      <c r="F1670" s="7">
        <v>32609266</v>
      </c>
      <c r="G1670" s="7">
        <f t="shared" si="61"/>
        <v>30</v>
      </c>
      <c r="H1670" s="7">
        <v>10.4</v>
      </c>
      <c r="I1670" s="7">
        <f t="shared" si="62"/>
        <v>312</v>
      </c>
      <c r="J1670" s="7" t="s">
        <v>3107</v>
      </c>
      <c r="K1670" s="7" t="s">
        <v>3275</v>
      </c>
      <c r="L1670" s="7">
        <v>400</v>
      </c>
      <c r="M1670" s="7">
        <v>35</v>
      </c>
      <c r="N1670" s="20" t="s">
        <v>3420</v>
      </c>
      <c r="O1670" s="33" t="s">
        <v>859</v>
      </c>
      <c r="P1670" s="5"/>
    </row>
    <row r="1671" spans="1:16" ht="100.8" x14ac:dyDescent="0.3">
      <c r="A1671" s="35" t="s">
        <v>15220</v>
      </c>
      <c r="B1671" s="7" t="s">
        <v>2583</v>
      </c>
      <c r="C1671" s="7">
        <v>39530513</v>
      </c>
      <c r="D1671" s="7" t="s">
        <v>2908</v>
      </c>
      <c r="E1671" s="7">
        <v>32608956</v>
      </c>
      <c r="F1671" s="7">
        <v>32609266</v>
      </c>
      <c r="G1671" s="7">
        <f t="shared" si="61"/>
        <v>44</v>
      </c>
      <c r="H1671" s="7">
        <v>6.9</v>
      </c>
      <c r="I1671" s="7">
        <f t="shared" si="62"/>
        <v>310</v>
      </c>
      <c r="J1671" s="7" t="s">
        <v>3107</v>
      </c>
      <c r="K1671" s="7" t="s">
        <v>3275</v>
      </c>
      <c r="L1671" s="7">
        <v>400</v>
      </c>
      <c r="M1671" s="7">
        <v>35</v>
      </c>
      <c r="N1671" s="20" t="s">
        <v>3420</v>
      </c>
      <c r="O1671" s="33" t="s">
        <v>859</v>
      </c>
      <c r="P1671" s="5"/>
    </row>
    <row r="1672" spans="1:16" x14ac:dyDescent="0.3">
      <c r="A1672" s="35" t="s">
        <v>15221</v>
      </c>
      <c r="B1672" s="7" t="s">
        <v>2583</v>
      </c>
      <c r="C1672" s="7">
        <v>39530513</v>
      </c>
      <c r="D1672" s="7" t="s">
        <v>386</v>
      </c>
      <c r="E1672" s="7">
        <v>32846629</v>
      </c>
      <c r="F1672" s="7">
        <v>32846695</v>
      </c>
      <c r="G1672" s="7">
        <f t="shared" si="61"/>
        <v>10</v>
      </c>
      <c r="H1672" s="7">
        <v>6.6</v>
      </c>
      <c r="I1672" s="7">
        <f t="shared" si="62"/>
        <v>66</v>
      </c>
      <c r="J1672" s="7" t="s">
        <v>3108</v>
      </c>
      <c r="K1672" s="7" t="s">
        <v>3276</v>
      </c>
      <c r="L1672" s="7">
        <v>375</v>
      </c>
      <c r="M1672" s="7">
        <v>3</v>
      </c>
      <c r="N1672" s="20" t="s">
        <v>860</v>
      </c>
      <c r="O1672" s="33" t="s">
        <v>859</v>
      </c>
      <c r="P1672" s="5"/>
    </row>
    <row r="1673" spans="1:16" x14ac:dyDescent="0.3">
      <c r="A1673" s="35" t="s">
        <v>15222</v>
      </c>
      <c r="B1673" s="7" t="s">
        <v>2583</v>
      </c>
      <c r="C1673" s="7">
        <v>39530513</v>
      </c>
      <c r="D1673" s="7" t="s">
        <v>2909</v>
      </c>
      <c r="E1673" s="7">
        <v>32859770</v>
      </c>
      <c r="F1673" s="7">
        <v>32859837</v>
      </c>
      <c r="G1673" s="7">
        <f t="shared" si="61"/>
        <v>13</v>
      </c>
      <c r="H1673" s="7">
        <v>5.2</v>
      </c>
      <c r="I1673" s="7">
        <f t="shared" si="62"/>
        <v>67</v>
      </c>
      <c r="J1673" s="7" t="s">
        <v>3109</v>
      </c>
      <c r="K1673" s="7" t="s">
        <v>1534</v>
      </c>
      <c r="L1673" s="7">
        <v>327</v>
      </c>
      <c r="M1673" s="7">
        <v>2</v>
      </c>
      <c r="N1673" s="20" t="s">
        <v>1747</v>
      </c>
      <c r="O1673" s="33" t="s">
        <v>859</v>
      </c>
      <c r="P1673" s="5"/>
    </row>
    <row r="1674" spans="1:16" x14ac:dyDescent="0.3">
      <c r="A1674" s="35" t="s">
        <v>15223</v>
      </c>
      <c r="B1674" s="7" t="s">
        <v>2583</v>
      </c>
      <c r="C1674" s="7">
        <v>39530513</v>
      </c>
      <c r="D1674" s="7" t="s">
        <v>2910</v>
      </c>
      <c r="E1674" s="7">
        <v>32880306</v>
      </c>
      <c r="F1674" s="7">
        <v>32880439</v>
      </c>
      <c r="G1674" s="7">
        <f t="shared" si="61"/>
        <v>20</v>
      </c>
      <c r="H1674" s="7">
        <v>7.4</v>
      </c>
      <c r="I1674" s="7">
        <f t="shared" si="62"/>
        <v>133</v>
      </c>
      <c r="J1674" s="7" t="s">
        <v>3110</v>
      </c>
      <c r="K1674" s="7" t="s">
        <v>3277</v>
      </c>
      <c r="L1674" s="7">
        <v>312</v>
      </c>
      <c r="M1674" s="7">
        <v>2</v>
      </c>
      <c r="N1674" s="20" t="s">
        <v>3395</v>
      </c>
      <c r="O1674" s="33" t="s">
        <v>859</v>
      </c>
      <c r="P1674" s="5"/>
    </row>
    <row r="1675" spans="1:16" x14ac:dyDescent="0.3">
      <c r="A1675" s="35" t="s">
        <v>15224</v>
      </c>
      <c r="B1675" s="7" t="s">
        <v>2583</v>
      </c>
      <c r="C1675" s="7">
        <v>39530513</v>
      </c>
      <c r="D1675" s="7" t="s">
        <v>2911</v>
      </c>
      <c r="E1675" s="7">
        <v>32953968</v>
      </c>
      <c r="F1675" s="7">
        <v>32954060</v>
      </c>
      <c r="G1675" s="7">
        <f t="shared" si="61"/>
        <v>18</v>
      </c>
      <c r="H1675" s="7">
        <v>5.2</v>
      </c>
      <c r="I1675" s="7">
        <f t="shared" si="62"/>
        <v>92</v>
      </c>
      <c r="J1675" s="7" t="s">
        <v>3111</v>
      </c>
      <c r="K1675" s="7" t="s">
        <v>3278</v>
      </c>
      <c r="L1675" s="7">
        <v>354</v>
      </c>
      <c r="M1675" s="7">
        <v>1</v>
      </c>
      <c r="N1675" s="20" t="s">
        <v>3421</v>
      </c>
      <c r="O1675" s="33" t="s">
        <v>859</v>
      </c>
      <c r="P1675" s="5"/>
    </row>
    <row r="1676" spans="1:16" x14ac:dyDescent="0.3">
      <c r="A1676" s="35" t="s">
        <v>15225</v>
      </c>
      <c r="B1676" s="7" t="s">
        <v>2583</v>
      </c>
      <c r="C1676" s="7">
        <v>39530513</v>
      </c>
      <c r="D1676" s="7" t="s">
        <v>135</v>
      </c>
      <c r="E1676" s="7">
        <v>32956427</v>
      </c>
      <c r="F1676" s="7">
        <v>32956519</v>
      </c>
      <c r="G1676" s="7">
        <f t="shared" si="61"/>
        <v>18</v>
      </c>
      <c r="H1676" s="7">
        <v>5.2</v>
      </c>
      <c r="I1676" s="7">
        <f t="shared" si="62"/>
        <v>92</v>
      </c>
      <c r="J1676" s="7" t="s">
        <v>3112</v>
      </c>
      <c r="K1676" s="7" t="s">
        <v>3279</v>
      </c>
      <c r="L1676" s="7">
        <v>315</v>
      </c>
      <c r="M1676" s="7">
        <v>2</v>
      </c>
      <c r="N1676" s="20" t="s">
        <v>928</v>
      </c>
      <c r="O1676" s="33" t="s">
        <v>859</v>
      </c>
      <c r="P1676" s="5"/>
    </row>
    <row r="1677" spans="1:16" x14ac:dyDescent="0.3">
      <c r="A1677" s="35" t="s">
        <v>15226</v>
      </c>
      <c r="B1677" s="7" t="s">
        <v>2583</v>
      </c>
      <c r="C1677" s="7">
        <v>39530513</v>
      </c>
      <c r="D1677" s="7" t="s">
        <v>2912</v>
      </c>
      <c r="E1677" s="7">
        <v>33034264</v>
      </c>
      <c r="F1677" s="7">
        <v>33034845</v>
      </c>
      <c r="G1677" s="7">
        <f t="shared" si="61"/>
        <v>87</v>
      </c>
      <c r="H1677" s="7">
        <v>6.8</v>
      </c>
      <c r="I1677" s="7">
        <f t="shared" si="62"/>
        <v>581</v>
      </c>
      <c r="J1677" s="7"/>
      <c r="K1677" s="7"/>
      <c r="L1677" s="7"/>
      <c r="M1677" s="7"/>
      <c r="N1677" s="20"/>
      <c r="O1677" s="33" t="s">
        <v>859</v>
      </c>
      <c r="P1677" s="5"/>
    </row>
    <row r="1678" spans="1:16" ht="360" x14ac:dyDescent="0.3">
      <c r="A1678" s="35" t="s">
        <v>15227</v>
      </c>
      <c r="B1678" s="7" t="s">
        <v>2583</v>
      </c>
      <c r="C1678" s="7">
        <v>39530513</v>
      </c>
      <c r="D1678" s="7" t="s">
        <v>2913</v>
      </c>
      <c r="E1678" s="7">
        <v>33035786</v>
      </c>
      <c r="F1678" s="7">
        <v>33035917</v>
      </c>
      <c r="G1678" s="7">
        <f t="shared" si="61"/>
        <v>25</v>
      </c>
      <c r="H1678" s="7">
        <v>5.3</v>
      </c>
      <c r="I1678" s="7">
        <f t="shared" si="62"/>
        <v>131</v>
      </c>
      <c r="J1678" s="7" t="s">
        <v>3113</v>
      </c>
      <c r="K1678" s="7" t="s">
        <v>3280</v>
      </c>
      <c r="L1678" s="7">
        <v>266</v>
      </c>
      <c r="M1678" s="7">
        <v>132</v>
      </c>
      <c r="N1678" s="20" t="s">
        <v>3422</v>
      </c>
      <c r="O1678" s="33" t="s">
        <v>859</v>
      </c>
      <c r="P1678" s="5"/>
    </row>
    <row r="1679" spans="1:16" x14ac:dyDescent="0.3">
      <c r="A1679" s="35" t="s">
        <v>15228</v>
      </c>
      <c r="B1679" s="7" t="s">
        <v>2583</v>
      </c>
      <c r="C1679" s="7">
        <v>39530513</v>
      </c>
      <c r="D1679" s="7" t="s">
        <v>2914</v>
      </c>
      <c r="E1679" s="7">
        <v>33224183</v>
      </c>
      <c r="F1679" s="7">
        <v>33224320</v>
      </c>
      <c r="G1679" s="7">
        <f t="shared" si="61"/>
        <v>22</v>
      </c>
      <c r="H1679" s="7">
        <v>6.5</v>
      </c>
      <c r="I1679" s="7">
        <f t="shared" si="62"/>
        <v>137</v>
      </c>
      <c r="J1679" s="7"/>
      <c r="K1679" s="7"/>
      <c r="L1679" s="7"/>
      <c r="M1679" s="7"/>
      <c r="N1679" s="20"/>
      <c r="O1679" s="33" t="s">
        <v>859</v>
      </c>
      <c r="P1679" s="5"/>
    </row>
    <row r="1680" spans="1:16" x14ac:dyDescent="0.3">
      <c r="A1680" s="35" t="s">
        <v>15229</v>
      </c>
      <c r="B1680" s="7" t="s">
        <v>2583</v>
      </c>
      <c r="C1680" s="7">
        <v>39530513</v>
      </c>
      <c r="D1680" s="7" t="s">
        <v>2915</v>
      </c>
      <c r="E1680" s="7">
        <v>33256313</v>
      </c>
      <c r="F1680" s="7">
        <v>33256424</v>
      </c>
      <c r="G1680" s="7">
        <f t="shared" si="61"/>
        <v>18</v>
      </c>
      <c r="H1680" s="7">
        <v>5.3</v>
      </c>
      <c r="I1680" s="7">
        <f t="shared" si="62"/>
        <v>111</v>
      </c>
      <c r="J1680" s="7" t="s">
        <v>3114</v>
      </c>
      <c r="K1680" s="7" t="s">
        <v>3281</v>
      </c>
      <c r="L1680" s="7">
        <v>376</v>
      </c>
      <c r="M1680" s="7">
        <v>3</v>
      </c>
      <c r="N1680" s="20" t="s">
        <v>1656</v>
      </c>
      <c r="O1680" s="33" t="s">
        <v>859</v>
      </c>
      <c r="P1680" s="5"/>
    </row>
    <row r="1681" spans="1:16" x14ac:dyDescent="0.3">
      <c r="A1681" s="35" t="s">
        <v>15230</v>
      </c>
      <c r="B1681" s="7" t="s">
        <v>2583</v>
      </c>
      <c r="C1681" s="7">
        <v>39530513</v>
      </c>
      <c r="D1681" s="7" t="s">
        <v>2916</v>
      </c>
      <c r="E1681" s="7">
        <v>33309035</v>
      </c>
      <c r="F1681" s="7">
        <v>33309098</v>
      </c>
      <c r="G1681" s="7">
        <f t="shared" si="61"/>
        <v>10</v>
      </c>
      <c r="H1681" s="7">
        <v>6</v>
      </c>
      <c r="I1681" s="7">
        <f t="shared" si="62"/>
        <v>63</v>
      </c>
      <c r="J1681" s="7" t="s">
        <v>3115</v>
      </c>
      <c r="K1681" s="7" t="s">
        <v>3282</v>
      </c>
      <c r="L1681" s="7">
        <v>245</v>
      </c>
      <c r="M1681" s="7">
        <v>3</v>
      </c>
      <c r="N1681" s="20" t="s">
        <v>3423</v>
      </c>
      <c r="O1681" s="33" t="s">
        <v>859</v>
      </c>
      <c r="P1681" s="5"/>
    </row>
    <row r="1682" spans="1:16" ht="331.2" x14ac:dyDescent="0.3">
      <c r="A1682" s="35" t="s">
        <v>15231</v>
      </c>
      <c r="B1682" s="7" t="s">
        <v>2583</v>
      </c>
      <c r="C1682" s="7">
        <v>39530513</v>
      </c>
      <c r="D1682" s="7" t="s">
        <v>2917</v>
      </c>
      <c r="E1682" s="7">
        <v>33615906</v>
      </c>
      <c r="F1682" s="7">
        <v>33616060</v>
      </c>
      <c r="G1682" s="7">
        <f t="shared" si="61"/>
        <v>18</v>
      </c>
      <c r="H1682" s="7">
        <v>8.6</v>
      </c>
      <c r="I1682" s="7">
        <f t="shared" si="62"/>
        <v>154</v>
      </c>
      <c r="J1682" s="7" t="s">
        <v>1372</v>
      </c>
      <c r="K1682" s="7" t="s">
        <v>1432</v>
      </c>
      <c r="L1682" s="7">
        <v>371</v>
      </c>
      <c r="M1682" s="7">
        <v>115</v>
      </c>
      <c r="N1682" s="20" t="s">
        <v>3424</v>
      </c>
      <c r="O1682" s="33" t="s">
        <v>859</v>
      </c>
      <c r="P1682" s="5"/>
    </row>
    <row r="1683" spans="1:16" x14ac:dyDescent="0.3">
      <c r="A1683" s="35" t="s">
        <v>15232</v>
      </c>
      <c r="B1683" s="7" t="s">
        <v>2583</v>
      </c>
      <c r="C1683" s="7">
        <v>39530513</v>
      </c>
      <c r="D1683" s="7" t="s">
        <v>234</v>
      </c>
      <c r="E1683" s="7">
        <v>34050518</v>
      </c>
      <c r="F1683" s="7">
        <v>34050649</v>
      </c>
      <c r="G1683" s="7">
        <f t="shared" si="61"/>
        <v>23</v>
      </c>
      <c r="H1683" s="7">
        <v>5.7</v>
      </c>
      <c r="I1683" s="7">
        <f t="shared" si="62"/>
        <v>131</v>
      </c>
      <c r="J1683" s="7"/>
      <c r="K1683" s="7"/>
      <c r="L1683" s="7"/>
      <c r="M1683" s="7"/>
      <c r="N1683" s="20"/>
      <c r="O1683" s="33" t="s">
        <v>859</v>
      </c>
      <c r="P1683" s="5"/>
    </row>
    <row r="1684" spans="1:16" x14ac:dyDescent="0.3">
      <c r="A1684" s="35" t="s">
        <v>15233</v>
      </c>
      <c r="B1684" s="7" t="s">
        <v>2583</v>
      </c>
      <c r="C1684" s="7">
        <v>39530513</v>
      </c>
      <c r="D1684" s="7" t="s">
        <v>2918</v>
      </c>
      <c r="E1684" s="7">
        <v>34244020</v>
      </c>
      <c r="F1684" s="7">
        <v>34244421</v>
      </c>
      <c r="G1684" s="7">
        <f t="shared" si="61"/>
        <v>68</v>
      </c>
      <c r="H1684" s="7">
        <v>5.9</v>
      </c>
      <c r="I1684" s="7">
        <f t="shared" si="62"/>
        <v>401</v>
      </c>
      <c r="J1684" s="7"/>
      <c r="K1684" s="7"/>
      <c r="L1684" s="7"/>
      <c r="M1684" s="7"/>
      <c r="N1684" s="20"/>
      <c r="O1684" s="33" t="s">
        <v>859</v>
      </c>
      <c r="P1684" s="5"/>
    </row>
    <row r="1685" spans="1:16" x14ac:dyDescent="0.3">
      <c r="A1685" s="35" t="s">
        <v>15234</v>
      </c>
      <c r="B1685" s="7" t="s">
        <v>2583</v>
      </c>
      <c r="C1685" s="7">
        <v>39530513</v>
      </c>
      <c r="D1685" s="7" t="s">
        <v>39</v>
      </c>
      <c r="E1685" s="7">
        <v>34248755</v>
      </c>
      <c r="F1685" s="7">
        <v>34249768</v>
      </c>
      <c r="G1685" s="7">
        <f t="shared" si="61"/>
        <v>68</v>
      </c>
      <c r="H1685" s="7">
        <v>14.9</v>
      </c>
      <c r="I1685" s="7">
        <f t="shared" si="62"/>
        <v>1013</v>
      </c>
      <c r="J1685" s="7"/>
      <c r="K1685" s="7"/>
      <c r="L1685" s="7"/>
      <c r="M1685" s="7"/>
      <c r="N1685" s="20"/>
      <c r="O1685" s="33" t="s">
        <v>859</v>
      </c>
      <c r="P1685" s="5"/>
    </row>
    <row r="1686" spans="1:16" x14ac:dyDescent="0.3">
      <c r="A1686" s="35" t="s">
        <v>15235</v>
      </c>
      <c r="B1686" s="7" t="s">
        <v>2583</v>
      </c>
      <c r="C1686" s="7">
        <v>39530513</v>
      </c>
      <c r="D1686" s="7" t="s">
        <v>2918</v>
      </c>
      <c r="E1686" s="7">
        <v>34257349</v>
      </c>
      <c r="F1686" s="7">
        <v>34258430</v>
      </c>
      <c r="G1686" s="7">
        <f t="shared" si="61"/>
        <v>68</v>
      </c>
      <c r="H1686" s="7">
        <v>15.9</v>
      </c>
      <c r="I1686" s="7">
        <f t="shared" si="62"/>
        <v>1081</v>
      </c>
      <c r="J1686" s="7"/>
      <c r="K1686" s="7"/>
      <c r="L1686" s="7"/>
      <c r="M1686" s="7"/>
      <c r="N1686" s="20"/>
      <c r="O1686" s="33" t="s">
        <v>859</v>
      </c>
      <c r="P1686" s="5"/>
    </row>
    <row r="1687" spans="1:16" x14ac:dyDescent="0.3">
      <c r="A1687" s="35" t="s">
        <v>15236</v>
      </c>
      <c r="B1687" s="7" t="s">
        <v>2583</v>
      </c>
      <c r="C1687" s="7">
        <v>39530513</v>
      </c>
      <c r="D1687" s="7" t="s">
        <v>39</v>
      </c>
      <c r="E1687" s="7">
        <v>34260617</v>
      </c>
      <c r="F1687" s="7">
        <v>34261630</v>
      </c>
      <c r="G1687" s="7">
        <f t="shared" si="61"/>
        <v>68</v>
      </c>
      <c r="H1687" s="7">
        <v>14.9</v>
      </c>
      <c r="I1687" s="7">
        <f t="shared" si="62"/>
        <v>1013</v>
      </c>
      <c r="J1687" s="7"/>
      <c r="K1687" s="7"/>
      <c r="L1687" s="7"/>
      <c r="M1687" s="7"/>
      <c r="N1687" s="20"/>
      <c r="O1687" s="33" t="s">
        <v>859</v>
      </c>
      <c r="P1687" s="5"/>
    </row>
    <row r="1688" spans="1:16" x14ac:dyDescent="0.3">
      <c r="A1688" s="35" t="s">
        <v>15237</v>
      </c>
      <c r="B1688" s="7" t="s">
        <v>2583</v>
      </c>
      <c r="C1688" s="7">
        <v>39530513</v>
      </c>
      <c r="D1688" s="7" t="s">
        <v>2919</v>
      </c>
      <c r="E1688" s="7">
        <v>34267795</v>
      </c>
      <c r="F1688" s="7">
        <v>34267907</v>
      </c>
      <c r="G1688" s="7">
        <f t="shared" si="61"/>
        <v>18</v>
      </c>
      <c r="H1688" s="7">
        <v>6.2</v>
      </c>
      <c r="I1688" s="7">
        <f t="shared" si="62"/>
        <v>112</v>
      </c>
      <c r="J1688" s="7"/>
      <c r="K1688" s="7"/>
      <c r="L1688" s="7"/>
      <c r="M1688" s="7"/>
      <c r="N1688" s="20"/>
      <c r="O1688" s="33" t="s">
        <v>859</v>
      </c>
      <c r="P1688" s="5"/>
    </row>
    <row r="1689" spans="1:16" x14ac:dyDescent="0.3">
      <c r="A1689" s="35" t="s">
        <v>15238</v>
      </c>
      <c r="B1689" s="7" t="s">
        <v>2583</v>
      </c>
      <c r="C1689" s="7">
        <v>39530513</v>
      </c>
      <c r="D1689" s="7" t="s">
        <v>2920</v>
      </c>
      <c r="E1689" s="7">
        <v>34267799</v>
      </c>
      <c r="F1689" s="7">
        <v>34267867</v>
      </c>
      <c r="G1689" s="7">
        <f t="shared" si="61"/>
        <v>13</v>
      </c>
      <c r="H1689" s="7">
        <v>5.6</v>
      </c>
      <c r="I1689" s="7">
        <f t="shared" si="62"/>
        <v>68</v>
      </c>
      <c r="J1689" s="7"/>
      <c r="K1689" s="7"/>
      <c r="L1689" s="7"/>
      <c r="M1689" s="7"/>
      <c r="N1689" s="20"/>
      <c r="O1689" s="33" t="s">
        <v>859</v>
      </c>
      <c r="P1689" s="5"/>
    </row>
    <row r="1690" spans="1:16" ht="57.6" x14ac:dyDescent="0.3">
      <c r="A1690" s="35" t="s">
        <v>15239</v>
      </c>
      <c r="B1690" s="7" t="s">
        <v>2583</v>
      </c>
      <c r="C1690" s="7">
        <v>39530513</v>
      </c>
      <c r="D1690" s="7" t="s">
        <v>2921</v>
      </c>
      <c r="E1690" s="7">
        <v>34303340</v>
      </c>
      <c r="F1690" s="7">
        <v>34303561</v>
      </c>
      <c r="G1690" s="7">
        <f t="shared" si="61"/>
        <v>15</v>
      </c>
      <c r="H1690" s="7">
        <v>14.8</v>
      </c>
      <c r="I1690" s="7">
        <f t="shared" si="62"/>
        <v>221</v>
      </c>
      <c r="J1690" s="7" t="s">
        <v>2974</v>
      </c>
      <c r="K1690" s="7" t="s">
        <v>3236</v>
      </c>
      <c r="L1690" s="7">
        <v>327</v>
      </c>
      <c r="M1690" s="7">
        <v>18</v>
      </c>
      <c r="N1690" s="20" t="s">
        <v>3425</v>
      </c>
      <c r="O1690" s="33" t="s">
        <v>859</v>
      </c>
      <c r="P1690" s="5"/>
    </row>
    <row r="1691" spans="1:16" ht="57.6" x14ac:dyDescent="0.3">
      <c r="A1691" s="35" t="s">
        <v>15240</v>
      </c>
      <c r="B1691" s="7" t="s">
        <v>2583</v>
      </c>
      <c r="C1691" s="7">
        <v>39530513</v>
      </c>
      <c r="D1691" s="7" t="s">
        <v>2922</v>
      </c>
      <c r="E1691" s="7">
        <v>34303340</v>
      </c>
      <c r="F1691" s="7">
        <v>34303561</v>
      </c>
      <c r="G1691" s="7">
        <f t="shared" si="61"/>
        <v>30</v>
      </c>
      <c r="H1691" s="7">
        <v>7.4</v>
      </c>
      <c r="I1691" s="7">
        <f t="shared" si="62"/>
        <v>221</v>
      </c>
      <c r="J1691" s="7" t="s">
        <v>2974</v>
      </c>
      <c r="K1691" s="7" t="s">
        <v>3236</v>
      </c>
      <c r="L1691" s="7">
        <v>327</v>
      </c>
      <c r="M1691" s="7">
        <v>18</v>
      </c>
      <c r="N1691" s="20" t="s">
        <v>3425</v>
      </c>
      <c r="O1691" s="33" t="s">
        <v>859</v>
      </c>
      <c r="P1691" s="5"/>
    </row>
    <row r="1692" spans="1:16" x14ac:dyDescent="0.3">
      <c r="A1692" s="35" t="s">
        <v>15241</v>
      </c>
      <c r="B1692" s="7" t="s">
        <v>2583</v>
      </c>
      <c r="C1692" s="7">
        <v>39530513</v>
      </c>
      <c r="D1692" s="7" t="s">
        <v>2923</v>
      </c>
      <c r="E1692" s="7">
        <v>34390245</v>
      </c>
      <c r="F1692" s="7">
        <v>34390321</v>
      </c>
      <c r="G1692" s="7">
        <f t="shared" si="61"/>
        <v>14</v>
      </c>
      <c r="H1692" s="7">
        <v>5.4</v>
      </c>
      <c r="I1692" s="7">
        <f t="shared" si="62"/>
        <v>76</v>
      </c>
      <c r="J1692" s="7"/>
      <c r="K1692" s="7"/>
      <c r="L1692" s="7"/>
      <c r="M1692" s="7"/>
      <c r="N1692" s="20"/>
      <c r="O1692" s="33" t="s">
        <v>859</v>
      </c>
      <c r="P1692" s="5"/>
    </row>
    <row r="1693" spans="1:16" x14ac:dyDescent="0.3">
      <c r="A1693" s="35" t="s">
        <v>15242</v>
      </c>
      <c r="B1693" s="7" t="s">
        <v>2583</v>
      </c>
      <c r="C1693" s="7">
        <v>39530513</v>
      </c>
      <c r="D1693" s="7" t="s">
        <v>2924</v>
      </c>
      <c r="E1693" s="7">
        <v>34571310</v>
      </c>
      <c r="F1693" s="7">
        <v>34571388</v>
      </c>
      <c r="G1693" s="7">
        <f t="shared" si="61"/>
        <v>12</v>
      </c>
      <c r="H1693" s="7">
        <v>6.7</v>
      </c>
      <c r="I1693" s="7">
        <f t="shared" si="62"/>
        <v>78</v>
      </c>
      <c r="J1693" s="7" t="s">
        <v>3116</v>
      </c>
      <c r="K1693" s="7" t="s">
        <v>3283</v>
      </c>
      <c r="L1693" s="7">
        <v>325</v>
      </c>
      <c r="M1693" s="7">
        <v>3</v>
      </c>
      <c r="N1693" s="20" t="s">
        <v>3426</v>
      </c>
      <c r="O1693" s="33" t="s">
        <v>859</v>
      </c>
      <c r="P1693" s="5"/>
    </row>
    <row r="1694" spans="1:16" x14ac:dyDescent="0.3">
      <c r="A1694" s="35" t="s">
        <v>15243</v>
      </c>
      <c r="B1694" s="7" t="s">
        <v>2583</v>
      </c>
      <c r="C1694" s="7">
        <v>39530513</v>
      </c>
      <c r="D1694" s="7" t="s">
        <v>2925</v>
      </c>
      <c r="E1694" s="7">
        <v>34698530</v>
      </c>
      <c r="F1694" s="7">
        <v>34698913</v>
      </c>
      <c r="G1694" s="7">
        <f t="shared" si="61"/>
        <v>66</v>
      </c>
      <c r="H1694" s="7">
        <v>5.8</v>
      </c>
      <c r="I1694" s="7">
        <f t="shared" si="62"/>
        <v>383</v>
      </c>
      <c r="J1694" s="7"/>
      <c r="K1694" s="7"/>
      <c r="L1694" s="7"/>
      <c r="M1694" s="7"/>
      <c r="N1694" s="20"/>
      <c r="O1694" s="33" t="s">
        <v>859</v>
      </c>
      <c r="P1694" s="5"/>
    </row>
    <row r="1695" spans="1:16" ht="43.2" x14ac:dyDescent="0.3">
      <c r="A1695" s="35" t="s">
        <v>15244</v>
      </c>
      <c r="B1695" s="7" t="s">
        <v>2583</v>
      </c>
      <c r="C1695" s="7">
        <v>39530513</v>
      </c>
      <c r="D1695" s="7" t="s">
        <v>2926</v>
      </c>
      <c r="E1695" s="7">
        <v>34780978</v>
      </c>
      <c r="F1695" s="7">
        <v>34781235</v>
      </c>
      <c r="G1695" s="7">
        <f t="shared" si="61"/>
        <v>30</v>
      </c>
      <c r="H1695" s="7">
        <v>8.9</v>
      </c>
      <c r="I1695" s="7">
        <f t="shared" si="62"/>
        <v>257</v>
      </c>
      <c r="J1695" s="7" t="s">
        <v>3117</v>
      </c>
      <c r="K1695" s="7" t="s">
        <v>3284</v>
      </c>
      <c r="L1695" s="7">
        <v>381</v>
      </c>
      <c r="M1695" s="7">
        <v>16</v>
      </c>
      <c r="N1695" s="20" t="s">
        <v>3427</v>
      </c>
      <c r="O1695" s="33" t="s">
        <v>859</v>
      </c>
      <c r="P1695" s="5"/>
    </row>
    <row r="1696" spans="1:16" ht="43.2" x14ac:dyDescent="0.3">
      <c r="A1696" s="35" t="s">
        <v>15245</v>
      </c>
      <c r="B1696" s="7" t="s">
        <v>2583</v>
      </c>
      <c r="C1696" s="7">
        <v>39530513</v>
      </c>
      <c r="D1696" s="7" t="s">
        <v>2926</v>
      </c>
      <c r="E1696" s="7">
        <v>34781674</v>
      </c>
      <c r="F1696" s="7">
        <v>34781931</v>
      </c>
      <c r="G1696" s="7">
        <f t="shared" si="61"/>
        <v>30</v>
      </c>
      <c r="H1696" s="7">
        <v>8.9</v>
      </c>
      <c r="I1696" s="7">
        <f t="shared" si="62"/>
        <v>257</v>
      </c>
      <c r="J1696" s="7" t="s">
        <v>3118</v>
      </c>
      <c r="K1696" s="7" t="s">
        <v>3285</v>
      </c>
      <c r="L1696" s="7">
        <v>363</v>
      </c>
      <c r="M1696" s="7">
        <v>14</v>
      </c>
      <c r="N1696" s="20" t="s">
        <v>3428</v>
      </c>
      <c r="O1696" s="33" t="s">
        <v>859</v>
      </c>
      <c r="P1696" s="5"/>
    </row>
    <row r="1697" spans="1:16" ht="72" x14ac:dyDescent="0.3">
      <c r="A1697" s="35" t="s">
        <v>15246</v>
      </c>
      <c r="B1697" s="7" t="s">
        <v>2583</v>
      </c>
      <c r="C1697" s="7">
        <v>39530513</v>
      </c>
      <c r="D1697" s="7" t="s">
        <v>1974</v>
      </c>
      <c r="E1697" s="7">
        <v>34905227</v>
      </c>
      <c r="F1697" s="7">
        <v>34905354</v>
      </c>
      <c r="G1697" s="7">
        <f t="shared" si="61"/>
        <v>10</v>
      </c>
      <c r="H1697" s="7">
        <v>13.7</v>
      </c>
      <c r="I1697" s="7">
        <f t="shared" si="62"/>
        <v>127</v>
      </c>
      <c r="J1697" s="7" t="s">
        <v>3119</v>
      </c>
      <c r="K1697" s="7" t="s">
        <v>3286</v>
      </c>
      <c r="L1697" s="7">
        <v>384</v>
      </c>
      <c r="M1697" s="7">
        <v>22</v>
      </c>
      <c r="N1697" s="20" t="s">
        <v>3429</v>
      </c>
      <c r="O1697" s="33" t="s">
        <v>859</v>
      </c>
      <c r="P1697" s="5"/>
    </row>
    <row r="1698" spans="1:16" ht="28.8" x14ac:dyDescent="0.3">
      <c r="A1698" s="35" t="s">
        <v>15247</v>
      </c>
      <c r="B1698" s="7" t="s">
        <v>2583</v>
      </c>
      <c r="C1698" s="7">
        <v>39530513</v>
      </c>
      <c r="D1698" s="7" t="s">
        <v>1048</v>
      </c>
      <c r="E1698" s="7">
        <v>35057866</v>
      </c>
      <c r="F1698" s="7">
        <v>35058155</v>
      </c>
      <c r="G1698" s="7">
        <f t="shared" si="61"/>
        <v>34</v>
      </c>
      <c r="H1698" s="7">
        <v>8.6</v>
      </c>
      <c r="I1698" s="7">
        <f t="shared" si="62"/>
        <v>289</v>
      </c>
      <c r="J1698" s="7" t="s">
        <v>1366</v>
      </c>
      <c r="K1698" s="7" t="s">
        <v>1515</v>
      </c>
      <c r="L1698" s="7">
        <v>386</v>
      </c>
      <c r="M1698" s="7">
        <v>10</v>
      </c>
      <c r="N1698" s="20" t="s">
        <v>3430</v>
      </c>
      <c r="O1698" s="33" t="s">
        <v>859</v>
      </c>
      <c r="P1698" s="5"/>
    </row>
    <row r="1699" spans="1:16" x14ac:dyDescent="0.3">
      <c r="A1699" s="35" t="s">
        <v>15248</v>
      </c>
      <c r="B1699" s="7" t="s">
        <v>2583</v>
      </c>
      <c r="C1699" s="7">
        <v>39530513</v>
      </c>
      <c r="D1699" s="7" t="s">
        <v>1048</v>
      </c>
      <c r="E1699" s="7">
        <v>35064292</v>
      </c>
      <c r="F1699" s="7">
        <v>35064581</v>
      </c>
      <c r="G1699" s="7">
        <f t="shared" si="61"/>
        <v>34</v>
      </c>
      <c r="H1699" s="7">
        <v>8.6</v>
      </c>
      <c r="I1699" s="7">
        <f t="shared" si="62"/>
        <v>289</v>
      </c>
      <c r="J1699" s="7" t="s">
        <v>3120</v>
      </c>
      <c r="K1699" s="7" t="s">
        <v>3287</v>
      </c>
      <c r="L1699" s="7">
        <v>393</v>
      </c>
      <c r="M1699" s="7">
        <v>1</v>
      </c>
      <c r="N1699" s="20" t="s">
        <v>3431</v>
      </c>
      <c r="O1699" s="33" t="s">
        <v>859</v>
      </c>
      <c r="P1699" s="5"/>
    </row>
    <row r="1700" spans="1:16" x14ac:dyDescent="0.3">
      <c r="A1700" s="35" t="s">
        <v>15249</v>
      </c>
      <c r="B1700" s="7" t="s">
        <v>2583</v>
      </c>
      <c r="C1700" s="7">
        <v>39530513</v>
      </c>
      <c r="D1700" s="7" t="s">
        <v>370</v>
      </c>
      <c r="E1700" s="7">
        <v>35179707</v>
      </c>
      <c r="F1700" s="7">
        <v>35180309</v>
      </c>
      <c r="G1700" s="7">
        <f t="shared" si="61"/>
        <v>68</v>
      </c>
      <c r="H1700" s="7">
        <v>8.9</v>
      </c>
      <c r="I1700" s="7">
        <f t="shared" si="62"/>
        <v>602</v>
      </c>
      <c r="J1700" s="7"/>
      <c r="K1700" s="7"/>
      <c r="L1700" s="7"/>
      <c r="M1700" s="7"/>
      <c r="N1700" s="20"/>
      <c r="O1700" s="33" t="s">
        <v>859</v>
      </c>
      <c r="P1700" s="5"/>
    </row>
    <row r="1701" spans="1:16" x14ac:dyDescent="0.3">
      <c r="A1701" s="35" t="s">
        <v>15250</v>
      </c>
      <c r="B1701" s="7" t="s">
        <v>2583</v>
      </c>
      <c r="C1701" s="7">
        <v>39530513</v>
      </c>
      <c r="D1701" s="7" t="s">
        <v>2927</v>
      </c>
      <c r="E1701" s="7">
        <v>35251692</v>
      </c>
      <c r="F1701" s="7">
        <v>35251749</v>
      </c>
      <c r="G1701" s="7">
        <f t="shared" si="61"/>
        <v>11</v>
      </c>
      <c r="H1701" s="7">
        <v>5.3</v>
      </c>
      <c r="I1701" s="7">
        <f t="shared" si="62"/>
        <v>57</v>
      </c>
      <c r="J1701" s="7" t="s">
        <v>3121</v>
      </c>
      <c r="K1701" s="7" t="s">
        <v>2207</v>
      </c>
      <c r="L1701" s="7">
        <v>149</v>
      </c>
      <c r="M1701" s="7">
        <v>2</v>
      </c>
      <c r="N1701" s="20" t="s">
        <v>3432</v>
      </c>
      <c r="O1701" s="33" t="s">
        <v>859</v>
      </c>
      <c r="P1701" s="5"/>
    </row>
    <row r="1702" spans="1:16" x14ac:dyDescent="0.3">
      <c r="A1702" s="35" t="s">
        <v>15251</v>
      </c>
      <c r="B1702" s="7" t="s">
        <v>2583</v>
      </c>
      <c r="C1702" s="7">
        <v>39530513</v>
      </c>
      <c r="D1702" s="7" t="s">
        <v>2928</v>
      </c>
      <c r="E1702" s="7">
        <v>35371100</v>
      </c>
      <c r="F1702" s="7">
        <v>35371203</v>
      </c>
      <c r="G1702" s="7">
        <f t="shared" ref="G1702:G1742" si="63">LEN(D1702)</f>
        <v>19</v>
      </c>
      <c r="H1702" s="7">
        <v>5.5</v>
      </c>
      <c r="I1702" s="7">
        <f t="shared" ref="I1702:I1742" si="64">F1702-E1702</f>
        <v>103</v>
      </c>
      <c r="J1702" s="7" t="s">
        <v>3122</v>
      </c>
      <c r="K1702" s="7" t="s">
        <v>3288</v>
      </c>
      <c r="L1702" s="7">
        <v>321</v>
      </c>
      <c r="M1702" s="7">
        <v>2</v>
      </c>
      <c r="N1702" s="20" t="s">
        <v>3433</v>
      </c>
      <c r="O1702" s="33" t="s">
        <v>859</v>
      </c>
      <c r="P1702" s="5"/>
    </row>
    <row r="1703" spans="1:16" x14ac:dyDescent="0.3">
      <c r="A1703" s="35" t="s">
        <v>15252</v>
      </c>
      <c r="B1703" s="7" t="s">
        <v>2583</v>
      </c>
      <c r="C1703" s="7">
        <v>39530513</v>
      </c>
      <c r="D1703" s="7" t="s">
        <v>2929</v>
      </c>
      <c r="E1703" s="7">
        <v>35371114</v>
      </c>
      <c r="F1703" s="7">
        <v>35371239</v>
      </c>
      <c r="G1703" s="7">
        <f t="shared" si="63"/>
        <v>19</v>
      </c>
      <c r="H1703" s="7">
        <v>6.6</v>
      </c>
      <c r="I1703" s="7">
        <f t="shared" si="64"/>
        <v>125</v>
      </c>
      <c r="J1703" s="7" t="s">
        <v>739</v>
      </c>
      <c r="K1703" s="7" t="s">
        <v>3289</v>
      </c>
      <c r="L1703" s="7">
        <v>341</v>
      </c>
      <c r="M1703" s="7">
        <v>2</v>
      </c>
      <c r="N1703" s="20" t="s">
        <v>3434</v>
      </c>
      <c r="O1703" s="33" t="s">
        <v>859</v>
      </c>
      <c r="P1703" s="5"/>
    </row>
    <row r="1704" spans="1:16" ht="28.8" x14ac:dyDescent="0.3">
      <c r="A1704" s="35" t="s">
        <v>15253</v>
      </c>
      <c r="B1704" s="7" t="s">
        <v>2583</v>
      </c>
      <c r="C1704" s="7">
        <v>39530513</v>
      </c>
      <c r="D1704" s="7" t="s">
        <v>2930</v>
      </c>
      <c r="E1704" s="7">
        <v>35532280</v>
      </c>
      <c r="F1704" s="7">
        <v>35532374</v>
      </c>
      <c r="G1704" s="7">
        <f t="shared" si="63"/>
        <v>18</v>
      </c>
      <c r="H1704" s="7">
        <v>5.4</v>
      </c>
      <c r="I1704" s="7">
        <f t="shared" si="64"/>
        <v>94</v>
      </c>
      <c r="J1704" s="7" t="s">
        <v>3123</v>
      </c>
      <c r="K1704" s="7" t="s">
        <v>3290</v>
      </c>
      <c r="L1704" s="7">
        <v>268</v>
      </c>
      <c r="M1704" s="7">
        <v>6</v>
      </c>
      <c r="N1704" s="20" t="s">
        <v>3435</v>
      </c>
      <c r="O1704" s="33" t="s">
        <v>859</v>
      </c>
      <c r="P1704" s="5"/>
    </row>
    <row r="1705" spans="1:16" x14ac:dyDescent="0.3">
      <c r="A1705" s="35" t="s">
        <v>15254</v>
      </c>
      <c r="B1705" s="7" t="s">
        <v>2583</v>
      </c>
      <c r="C1705" s="7">
        <v>39530513</v>
      </c>
      <c r="D1705" s="7" t="s">
        <v>143</v>
      </c>
      <c r="E1705" s="7">
        <v>35551084</v>
      </c>
      <c r="F1705" s="7">
        <v>35551826</v>
      </c>
      <c r="G1705" s="7">
        <f t="shared" si="63"/>
        <v>68</v>
      </c>
      <c r="H1705" s="7">
        <v>10.9</v>
      </c>
      <c r="I1705" s="7">
        <f t="shared" si="64"/>
        <v>742</v>
      </c>
      <c r="J1705" s="7"/>
      <c r="K1705" s="7"/>
      <c r="L1705" s="7"/>
      <c r="M1705" s="7"/>
      <c r="N1705" s="20"/>
      <c r="O1705" s="33" t="s">
        <v>859</v>
      </c>
      <c r="P1705" s="5"/>
    </row>
    <row r="1706" spans="1:16" x14ac:dyDescent="0.3">
      <c r="A1706" s="35" t="s">
        <v>15255</v>
      </c>
      <c r="B1706" s="7" t="s">
        <v>2583</v>
      </c>
      <c r="C1706" s="7">
        <v>39530513</v>
      </c>
      <c r="D1706" s="7" t="s">
        <v>2931</v>
      </c>
      <c r="E1706" s="7">
        <v>35604174</v>
      </c>
      <c r="F1706" s="7">
        <v>35604247</v>
      </c>
      <c r="G1706" s="7">
        <f t="shared" si="63"/>
        <v>13</v>
      </c>
      <c r="H1706" s="7">
        <v>6.1</v>
      </c>
      <c r="I1706" s="7">
        <f t="shared" si="64"/>
        <v>73</v>
      </c>
      <c r="J1706" s="7"/>
      <c r="K1706" s="7"/>
      <c r="L1706" s="7"/>
      <c r="M1706" s="7"/>
      <c r="N1706" s="20"/>
      <c r="O1706" s="33" t="s">
        <v>859</v>
      </c>
      <c r="P1706" s="5"/>
    </row>
    <row r="1707" spans="1:16" x14ac:dyDescent="0.3">
      <c r="A1707" s="35" t="s">
        <v>15256</v>
      </c>
      <c r="B1707" s="7" t="s">
        <v>2583</v>
      </c>
      <c r="C1707" s="7">
        <v>39530513</v>
      </c>
      <c r="D1707" s="7" t="s">
        <v>2932</v>
      </c>
      <c r="E1707" s="7">
        <v>35808265</v>
      </c>
      <c r="F1707" s="7">
        <v>35808446</v>
      </c>
      <c r="G1707" s="7">
        <f t="shared" si="63"/>
        <v>25</v>
      </c>
      <c r="H1707" s="7">
        <v>7.4</v>
      </c>
      <c r="I1707" s="7">
        <f t="shared" si="64"/>
        <v>181</v>
      </c>
      <c r="J1707" s="7"/>
      <c r="K1707" s="7"/>
      <c r="L1707" s="7"/>
      <c r="M1707" s="7"/>
      <c r="N1707" s="20"/>
      <c r="O1707" s="33" t="s">
        <v>859</v>
      </c>
      <c r="P1707" s="5"/>
    </row>
    <row r="1708" spans="1:16" x14ac:dyDescent="0.3">
      <c r="A1708" s="35" t="s">
        <v>15257</v>
      </c>
      <c r="B1708" s="7" t="s">
        <v>2583</v>
      </c>
      <c r="C1708" s="7">
        <v>39530513</v>
      </c>
      <c r="D1708" s="7" t="s">
        <v>2933</v>
      </c>
      <c r="E1708" s="7">
        <v>35808313</v>
      </c>
      <c r="F1708" s="7">
        <v>35808464</v>
      </c>
      <c r="G1708" s="7">
        <f t="shared" si="63"/>
        <v>25</v>
      </c>
      <c r="H1708" s="7">
        <v>6</v>
      </c>
      <c r="I1708" s="7">
        <f t="shared" si="64"/>
        <v>151</v>
      </c>
      <c r="J1708" s="7"/>
      <c r="K1708" s="7"/>
      <c r="L1708" s="7"/>
      <c r="M1708" s="7"/>
      <c r="N1708" s="20"/>
      <c r="O1708" s="33" t="s">
        <v>859</v>
      </c>
      <c r="P1708" s="5"/>
    </row>
    <row r="1709" spans="1:16" x14ac:dyDescent="0.3">
      <c r="A1709" s="35" t="s">
        <v>15258</v>
      </c>
      <c r="B1709" s="7" t="s">
        <v>2583</v>
      </c>
      <c r="C1709" s="7">
        <v>39530513</v>
      </c>
      <c r="D1709" s="7" t="s">
        <v>2934</v>
      </c>
      <c r="E1709" s="7">
        <v>35860258</v>
      </c>
      <c r="F1709" s="7">
        <v>35860756</v>
      </c>
      <c r="G1709" s="7">
        <f t="shared" si="63"/>
        <v>48</v>
      </c>
      <c r="H1709" s="7">
        <v>10.4</v>
      </c>
      <c r="I1709" s="7">
        <f t="shared" si="64"/>
        <v>498</v>
      </c>
      <c r="J1709" s="7"/>
      <c r="K1709" s="7"/>
      <c r="L1709" s="7"/>
      <c r="M1709" s="7"/>
      <c r="N1709" s="20"/>
      <c r="O1709" s="33" t="s">
        <v>859</v>
      </c>
      <c r="P1709" s="5"/>
    </row>
    <row r="1710" spans="1:16" ht="28.8" x14ac:dyDescent="0.3">
      <c r="A1710" s="35" t="s">
        <v>15259</v>
      </c>
      <c r="B1710" s="7" t="s">
        <v>2583</v>
      </c>
      <c r="C1710" s="7">
        <v>39530513</v>
      </c>
      <c r="D1710" s="7" t="s">
        <v>2935</v>
      </c>
      <c r="E1710" s="7">
        <v>35922491</v>
      </c>
      <c r="F1710" s="7">
        <v>35922734</v>
      </c>
      <c r="G1710" s="7">
        <f t="shared" si="63"/>
        <v>33</v>
      </c>
      <c r="H1710" s="7">
        <v>7.4</v>
      </c>
      <c r="I1710" s="7">
        <f t="shared" si="64"/>
        <v>243</v>
      </c>
      <c r="J1710" s="7" t="s">
        <v>3124</v>
      </c>
      <c r="K1710" s="7" t="s">
        <v>3291</v>
      </c>
      <c r="L1710" s="7">
        <v>356</v>
      </c>
      <c r="M1710" s="7">
        <v>8</v>
      </c>
      <c r="N1710" s="20" t="s">
        <v>3436</v>
      </c>
      <c r="O1710" s="33" t="s">
        <v>859</v>
      </c>
      <c r="P1710" s="5"/>
    </row>
    <row r="1711" spans="1:16" x14ac:dyDescent="0.3">
      <c r="A1711" s="35" t="s">
        <v>15260</v>
      </c>
      <c r="B1711" s="7" t="s">
        <v>2583</v>
      </c>
      <c r="C1711" s="7">
        <v>39530513</v>
      </c>
      <c r="D1711" s="7" t="s">
        <v>2936</v>
      </c>
      <c r="E1711" s="7">
        <v>36067355</v>
      </c>
      <c r="F1711" s="7">
        <v>36067748</v>
      </c>
      <c r="G1711" s="7">
        <f t="shared" si="63"/>
        <v>68</v>
      </c>
      <c r="H1711" s="7">
        <v>5.8</v>
      </c>
      <c r="I1711" s="7">
        <f t="shared" si="64"/>
        <v>393</v>
      </c>
      <c r="J1711" s="7"/>
      <c r="K1711" s="7"/>
      <c r="L1711" s="7"/>
      <c r="M1711" s="7"/>
      <c r="N1711" s="20"/>
      <c r="O1711" s="33" t="s">
        <v>859</v>
      </c>
      <c r="P1711" s="5"/>
    </row>
    <row r="1712" spans="1:16" x14ac:dyDescent="0.3">
      <c r="A1712" s="35" t="s">
        <v>15261</v>
      </c>
      <c r="B1712" s="7" t="s">
        <v>2583</v>
      </c>
      <c r="C1712" s="7">
        <v>39530513</v>
      </c>
      <c r="D1712" s="7" t="s">
        <v>2937</v>
      </c>
      <c r="E1712" s="7">
        <v>36220278</v>
      </c>
      <c r="F1712" s="7">
        <v>36220939</v>
      </c>
      <c r="G1712" s="7">
        <f t="shared" si="63"/>
        <v>69</v>
      </c>
      <c r="H1712" s="7">
        <v>9.6</v>
      </c>
      <c r="I1712" s="7">
        <f t="shared" si="64"/>
        <v>661</v>
      </c>
      <c r="J1712" s="7"/>
      <c r="K1712" s="7"/>
      <c r="L1712" s="7"/>
      <c r="M1712" s="7"/>
      <c r="N1712" s="20"/>
      <c r="O1712" s="33" t="s">
        <v>859</v>
      </c>
      <c r="P1712" s="5"/>
    </row>
    <row r="1713" spans="1:16" ht="43.2" x14ac:dyDescent="0.3">
      <c r="A1713" s="35" t="s">
        <v>15262</v>
      </c>
      <c r="B1713" s="7" t="s">
        <v>2583</v>
      </c>
      <c r="C1713" s="7">
        <v>39530513</v>
      </c>
      <c r="D1713" s="7" t="s">
        <v>328</v>
      </c>
      <c r="E1713" s="7">
        <v>36269590</v>
      </c>
      <c r="F1713" s="7">
        <v>36269680</v>
      </c>
      <c r="G1713" s="7">
        <f t="shared" si="63"/>
        <v>18</v>
      </c>
      <c r="H1713" s="7">
        <v>5.0999999999999996</v>
      </c>
      <c r="I1713" s="7">
        <f t="shared" si="64"/>
        <v>90</v>
      </c>
      <c r="J1713" s="7" t="s">
        <v>609</v>
      </c>
      <c r="K1713" s="7" t="s">
        <v>3292</v>
      </c>
      <c r="L1713" s="7">
        <v>399</v>
      </c>
      <c r="M1713" s="7">
        <v>14</v>
      </c>
      <c r="N1713" s="20" t="s">
        <v>3437</v>
      </c>
      <c r="O1713" s="33" t="s">
        <v>859</v>
      </c>
      <c r="P1713" s="5"/>
    </row>
    <row r="1714" spans="1:16" x14ac:dyDescent="0.3">
      <c r="A1714" s="35" t="s">
        <v>15263</v>
      </c>
      <c r="B1714" s="7" t="s">
        <v>2583</v>
      </c>
      <c r="C1714" s="7">
        <v>39530513</v>
      </c>
      <c r="D1714" s="7" t="s">
        <v>2938</v>
      </c>
      <c r="E1714" s="7">
        <v>36397117</v>
      </c>
      <c r="F1714" s="7">
        <v>36397197</v>
      </c>
      <c r="G1714" s="7">
        <f t="shared" si="63"/>
        <v>12</v>
      </c>
      <c r="H1714" s="7">
        <v>6.5</v>
      </c>
      <c r="I1714" s="7">
        <f t="shared" si="64"/>
        <v>80</v>
      </c>
      <c r="J1714" s="7" t="s">
        <v>3125</v>
      </c>
      <c r="K1714" s="7" t="s">
        <v>3293</v>
      </c>
      <c r="L1714" s="7">
        <v>249</v>
      </c>
      <c r="M1714" s="7">
        <v>2</v>
      </c>
      <c r="N1714" s="20" t="s">
        <v>1710</v>
      </c>
      <c r="O1714" s="33" t="s">
        <v>859</v>
      </c>
      <c r="P1714" s="5"/>
    </row>
    <row r="1715" spans="1:16" x14ac:dyDescent="0.3">
      <c r="A1715" s="35" t="s">
        <v>15264</v>
      </c>
      <c r="B1715" s="7" t="s">
        <v>2583</v>
      </c>
      <c r="C1715" s="7">
        <v>39530513</v>
      </c>
      <c r="D1715" s="7" t="s">
        <v>2939</v>
      </c>
      <c r="E1715" s="7">
        <v>36629615</v>
      </c>
      <c r="F1715" s="7">
        <v>36629733</v>
      </c>
      <c r="G1715" s="7">
        <f t="shared" si="63"/>
        <v>22</v>
      </c>
      <c r="H1715" s="7">
        <v>5.3</v>
      </c>
      <c r="I1715" s="7">
        <f t="shared" si="64"/>
        <v>118</v>
      </c>
      <c r="J1715" s="7"/>
      <c r="K1715" s="7"/>
      <c r="L1715" s="7"/>
      <c r="M1715" s="7"/>
      <c r="N1715" s="20"/>
      <c r="O1715" s="33" t="s">
        <v>859</v>
      </c>
      <c r="P1715" s="5"/>
    </row>
    <row r="1716" spans="1:16" x14ac:dyDescent="0.3">
      <c r="A1716" s="35" t="s">
        <v>15265</v>
      </c>
      <c r="B1716" s="7" t="s">
        <v>2583</v>
      </c>
      <c r="C1716" s="7">
        <v>39530513</v>
      </c>
      <c r="D1716" s="7" t="s">
        <v>2940</v>
      </c>
      <c r="E1716" s="7">
        <v>36989178</v>
      </c>
      <c r="F1716" s="7">
        <v>36989701</v>
      </c>
      <c r="G1716" s="7">
        <f t="shared" si="63"/>
        <v>69</v>
      </c>
      <c r="H1716" s="7">
        <v>7.6</v>
      </c>
      <c r="I1716" s="7">
        <f t="shared" si="64"/>
        <v>523</v>
      </c>
      <c r="J1716" s="7"/>
      <c r="K1716" s="7"/>
      <c r="L1716" s="7"/>
      <c r="M1716" s="7"/>
      <c r="N1716" s="20"/>
      <c r="O1716" s="33" t="s">
        <v>859</v>
      </c>
      <c r="P1716" s="5"/>
    </row>
    <row r="1717" spans="1:16" x14ac:dyDescent="0.3">
      <c r="A1717" s="35" t="s">
        <v>15266</v>
      </c>
      <c r="B1717" s="7" t="s">
        <v>2583</v>
      </c>
      <c r="C1717" s="7">
        <v>39530513</v>
      </c>
      <c r="D1717" s="7" t="s">
        <v>2941</v>
      </c>
      <c r="E1717" s="7">
        <v>37124580</v>
      </c>
      <c r="F1717" s="7">
        <v>37124699</v>
      </c>
      <c r="G1717" s="7">
        <f t="shared" si="63"/>
        <v>23</v>
      </c>
      <c r="H1717" s="7">
        <v>5.3</v>
      </c>
      <c r="I1717" s="7">
        <f t="shared" si="64"/>
        <v>119</v>
      </c>
      <c r="J1717" s="7" t="s">
        <v>3126</v>
      </c>
      <c r="K1717" s="7" t="s">
        <v>3294</v>
      </c>
      <c r="L1717" s="7">
        <v>397</v>
      </c>
      <c r="M1717" s="7">
        <v>1</v>
      </c>
      <c r="N1717" s="20" t="s">
        <v>3398</v>
      </c>
      <c r="O1717" s="33" t="s">
        <v>859</v>
      </c>
      <c r="P1717" s="5"/>
    </row>
    <row r="1718" spans="1:16" x14ac:dyDescent="0.3">
      <c r="A1718" s="35" t="s">
        <v>15267</v>
      </c>
      <c r="B1718" s="7" t="s">
        <v>2583</v>
      </c>
      <c r="C1718" s="7">
        <v>39530513</v>
      </c>
      <c r="D1718" s="7" t="s">
        <v>2942</v>
      </c>
      <c r="E1718" s="7">
        <v>37275158</v>
      </c>
      <c r="F1718" s="7">
        <v>37275582</v>
      </c>
      <c r="G1718" s="7">
        <f t="shared" si="63"/>
        <v>40</v>
      </c>
      <c r="H1718" s="7">
        <v>10.9</v>
      </c>
      <c r="I1718" s="7">
        <f t="shared" si="64"/>
        <v>424</v>
      </c>
      <c r="J1718" s="7"/>
      <c r="K1718" s="7"/>
      <c r="L1718" s="7"/>
      <c r="M1718" s="7"/>
      <c r="N1718" s="20"/>
      <c r="O1718" s="33" t="s">
        <v>859</v>
      </c>
      <c r="P1718" s="5"/>
    </row>
    <row r="1719" spans="1:16" x14ac:dyDescent="0.3">
      <c r="A1719" s="35" t="s">
        <v>15268</v>
      </c>
      <c r="B1719" s="7" t="s">
        <v>2583</v>
      </c>
      <c r="C1719" s="7">
        <v>39530513</v>
      </c>
      <c r="D1719" s="7" t="s">
        <v>2943</v>
      </c>
      <c r="E1719" s="7">
        <v>37432093</v>
      </c>
      <c r="F1719" s="7">
        <v>37432192</v>
      </c>
      <c r="G1719" s="7">
        <f t="shared" si="63"/>
        <v>16</v>
      </c>
      <c r="H1719" s="7">
        <v>6.6</v>
      </c>
      <c r="I1719" s="7">
        <f t="shared" si="64"/>
        <v>99</v>
      </c>
      <c r="J1719" s="7"/>
      <c r="K1719" s="7"/>
      <c r="L1719" s="7"/>
      <c r="M1719" s="7"/>
      <c r="N1719" s="20"/>
      <c r="O1719" s="33" t="s">
        <v>859</v>
      </c>
      <c r="P1719" s="5"/>
    </row>
    <row r="1720" spans="1:16" x14ac:dyDescent="0.3">
      <c r="A1720" s="35" t="s">
        <v>15269</v>
      </c>
      <c r="B1720" s="7" t="s">
        <v>2583</v>
      </c>
      <c r="C1720" s="7">
        <v>39530513</v>
      </c>
      <c r="D1720" s="7" t="s">
        <v>2944</v>
      </c>
      <c r="E1720" s="7">
        <v>37477802</v>
      </c>
      <c r="F1720" s="7">
        <v>37477929</v>
      </c>
      <c r="G1720" s="7">
        <f t="shared" si="63"/>
        <v>18</v>
      </c>
      <c r="H1720" s="7">
        <v>7.3</v>
      </c>
      <c r="I1720" s="7">
        <f t="shared" si="64"/>
        <v>127</v>
      </c>
      <c r="J1720" s="7"/>
      <c r="K1720" s="7"/>
      <c r="L1720" s="7"/>
      <c r="M1720" s="7"/>
      <c r="N1720" s="20"/>
      <c r="O1720" s="33" t="s">
        <v>859</v>
      </c>
      <c r="P1720" s="5"/>
    </row>
    <row r="1721" spans="1:16" ht="43.2" x14ac:dyDescent="0.3">
      <c r="A1721" s="35" t="s">
        <v>15270</v>
      </c>
      <c r="B1721" s="7" t="s">
        <v>2583</v>
      </c>
      <c r="C1721" s="7">
        <v>39530513</v>
      </c>
      <c r="D1721" s="7" t="s">
        <v>2945</v>
      </c>
      <c r="E1721" s="7">
        <v>37638546</v>
      </c>
      <c r="F1721" s="7">
        <v>37638746</v>
      </c>
      <c r="G1721" s="7">
        <f t="shared" si="63"/>
        <v>23</v>
      </c>
      <c r="H1721" s="7">
        <v>8.6999999999999993</v>
      </c>
      <c r="I1721" s="7">
        <f t="shared" si="64"/>
        <v>200</v>
      </c>
      <c r="J1721" s="7" t="s">
        <v>2981</v>
      </c>
      <c r="K1721" s="7" t="s">
        <v>3295</v>
      </c>
      <c r="L1721" s="7">
        <v>248</v>
      </c>
      <c r="M1721" s="7">
        <v>11</v>
      </c>
      <c r="N1721" s="20" t="s">
        <v>3438</v>
      </c>
      <c r="O1721" s="33" t="s">
        <v>859</v>
      </c>
      <c r="P1721" s="5"/>
    </row>
    <row r="1722" spans="1:16" ht="43.2" x14ac:dyDescent="0.3">
      <c r="A1722" s="35" t="s">
        <v>15271</v>
      </c>
      <c r="B1722" s="7" t="s">
        <v>2583</v>
      </c>
      <c r="C1722" s="7">
        <v>39530513</v>
      </c>
      <c r="D1722" s="7" t="s">
        <v>2946</v>
      </c>
      <c r="E1722" s="7">
        <v>37638567</v>
      </c>
      <c r="F1722" s="7">
        <v>37638748</v>
      </c>
      <c r="G1722" s="7">
        <f t="shared" si="63"/>
        <v>23</v>
      </c>
      <c r="H1722" s="7">
        <v>7.9</v>
      </c>
      <c r="I1722" s="7">
        <f t="shared" si="64"/>
        <v>181</v>
      </c>
      <c r="J1722" s="7" t="s">
        <v>2981</v>
      </c>
      <c r="K1722" s="7" t="s">
        <v>3295</v>
      </c>
      <c r="L1722" s="7">
        <v>248</v>
      </c>
      <c r="M1722" s="7">
        <v>11</v>
      </c>
      <c r="N1722" s="20" t="s">
        <v>3438</v>
      </c>
      <c r="O1722" s="33" t="s">
        <v>859</v>
      </c>
      <c r="P1722" s="5"/>
    </row>
    <row r="1723" spans="1:16" ht="43.2" x14ac:dyDescent="0.3">
      <c r="A1723" s="35" t="s">
        <v>15272</v>
      </c>
      <c r="B1723" s="7" t="s">
        <v>2583</v>
      </c>
      <c r="C1723" s="7">
        <v>39530513</v>
      </c>
      <c r="D1723" s="7" t="s">
        <v>2947</v>
      </c>
      <c r="E1723" s="7">
        <v>37638567</v>
      </c>
      <c r="F1723" s="7">
        <v>37638804</v>
      </c>
      <c r="G1723" s="7">
        <f t="shared" si="63"/>
        <v>46</v>
      </c>
      <c r="H1723" s="7">
        <v>5</v>
      </c>
      <c r="I1723" s="7">
        <f t="shared" si="64"/>
        <v>237</v>
      </c>
      <c r="J1723" s="7" t="s">
        <v>2981</v>
      </c>
      <c r="K1723" s="7" t="s">
        <v>491</v>
      </c>
      <c r="L1723" s="7">
        <v>381</v>
      </c>
      <c r="M1723" s="7">
        <v>14</v>
      </c>
      <c r="N1723" s="20" t="s">
        <v>3439</v>
      </c>
      <c r="O1723" s="33" t="s">
        <v>859</v>
      </c>
      <c r="P1723" s="5"/>
    </row>
    <row r="1724" spans="1:16" x14ac:dyDescent="0.3">
      <c r="A1724" s="35" t="s">
        <v>15273</v>
      </c>
      <c r="B1724" s="7" t="s">
        <v>2583</v>
      </c>
      <c r="C1724" s="7">
        <v>39530513</v>
      </c>
      <c r="D1724" s="7" t="s">
        <v>2948</v>
      </c>
      <c r="E1724" s="7">
        <v>38295501</v>
      </c>
      <c r="F1724" s="7">
        <v>38295584</v>
      </c>
      <c r="G1724" s="7">
        <f t="shared" si="63"/>
        <v>17</v>
      </c>
      <c r="H1724" s="7">
        <v>5.3</v>
      </c>
      <c r="I1724" s="7">
        <f t="shared" si="64"/>
        <v>83</v>
      </c>
      <c r="J1724" s="7" t="s">
        <v>3127</v>
      </c>
      <c r="K1724" s="7" t="s">
        <v>3296</v>
      </c>
      <c r="L1724" s="7">
        <v>252</v>
      </c>
      <c r="M1724" s="7">
        <v>3</v>
      </c>
      <c r="N1724" s="20" t="s">
        <v>3440</v>
      </c>
      <c r="O1724" s="33" t="s">
        <v>859</v>
      </c>
      <c r="P1724" s="5"/>
    </row>
    <row r="1725" spans="1:16" x14ac:dyDescent="0.3">
      <c r="A1725" s="35" t="s">
        <v>15274</v>
      </c>
      <c r="B1725" s="7" t="s">
        <v>2583</v>
      </c>
      <c r="C1725" s="7">
        <v>39530513</v>
      </c>
      <c r="D1725" s="7" t="s">
        <v>2949</v>
      </c>
      <c r="E1725" s="7">
        <v>38903620</v>
      </c>
      <c r="F1725" s="7">
        <v>38903745</v>
      </c>
      <c r="G1725" s="7">
        <f t="shared" si="63"/>
        <v>11</v>
      </c>
      <c r="H1725" s="7">
        <v>11.3</v>
      </c>
      <c r="I1725" s="7">
        <f t="shared" si="64"/>
        <v>125</v>
      </c>
      <c r="J1725" s="7" t="s">
        <v>3128</v>
      </c>
      <c r="K1725" s="7" t="s">
        <v>3297</v>
      </c>
      <c r="L1725" s="7">
        <v>358</v>
      </c>
      <c r="M1725" s="7">
        <v>1</v>
      </c>
      <c r="N1725" s="20" t="s">
        <v>3441</v>
      </c>
      <c r="O1725" s="33" t="s">
        <v>859</v>
      </c>
      <c r="P1725" s="5"/>
    </row>
    <row r="1726" spans="1:16" x14ac:dyDescent="0.3">
      <c r="A1726" s="35" t="s">
        <v>15275</v>
      </c>
      <c r="B1726" s="7" t="s">
        <v>2583</v>
      </c>
      <c r="C1726" s="7">
        <v>39530513</v>
      </c>
      <c r="D1726" s="7" t="s">
        <v>2950</v>
      </c>
      <c r="E1726" s="7">
        <v>38903619</v>
      </c>
      <c r="F1726" s="7">
        <v>38903745</v>
      </c>
      <c r="G1726" s="7">
        <f t="shared" si="63"/>
        <v>23</v>
      </c>
      <c r="H1726" s="7">
        <v>5.7</v>
      </c>
      <c r="I1726" s="7">
        <f t="shared" si="64"/>
        <v>126</v>
      </c>
      <c r="J1726" s="7" t="s">
        <v>3128</v>
      </c>
      <c r="K1726" s="7" t="s">
        <v>3297</v>
      </c>
      <c r="L1726" s="7">
        <v>358</v>
      </c>
      <c r="M1726" s="7">
        <v>1</v>
      </c>
      <c r="N1726" s="20" t="s">
        <v>3441</v>
      </c>
      <c r="O1726" s="33" t="s">
        <v>859</v>
      </c>
      <c r="P1726" s="5"/>
    </row>
    <row r="1727" spans="1:16" x14ac:dyDescent="0.3">
      <c r="A1727" s="35" t="s">
        <v>15276</v>
      </c>
      <c r="B1727" s="7" t="s">
        <v>2583</v>
      </c>
      <c r="C1727" s="7">
        <v>39530513</v>
      </c>
      <c r="D1727" s="7" t="s">
        <v>2951</v>
      </c>
      <c r="E1727" s="7">
        <v>39025626</v>
      </c>
      <c r="F1727" s="7">
        <v>39025761</v>
      </c>
      <c r="G1727" s="7">
        <f t="shared" si="63"/>
        <v>10</v>
      </c>
      <c r="H1727" s="7">
        <v>13.1</v>
      </c>
      <c r="I1727" s="7">
        <f t="shared" si="64"/>
        <v>135</v>
      </c>
      <c r="J1727" s="7" t="s">
        <v>3129</v>
      </c>
      <c r="K1727" s="7" t="s">
        <v>3153</v>
      </c>
      <c r="L1727" s="7">
        <v>253</v>
      </c>
      <c r="M1727" s="7">
        <v>3</v>
      </c>
      <c r="N1727" s="20" t="s">
        <v>956</v>
      </c>
      <c r="O1727" s="33" t="s">
        <v>859</v>
      </c>
      <c r="P1727" s="5"/>
    </row>
    <row r="1728" spans="1:16" x14ac:dyDescent="0.3">
      <c r="A1728" s="35" t="s">
        <v>15277</v>
      </c>
      <c r="B1728" s="7" t="s">
        <v>2583</v>
      </c>
      <c r="C1728" s="7">
        <v>39530513</v>
      </c>
      <c r="D1728" s="7" t="s">
        <v>2952</v>
      </c>
      <c r="E1728" s="7">
        <v>39025628</v>
      </c>
      <c r="F1728" s="7">
        <v>39025810</v>
      </c>
      <c r="G1728" s="7">
        <f t="shared" si="63"/>
        <v>20</v>
      </c>
      <c r="H1728" s="7">
        <v>9.1</v>
      </c>
      <c r="I1728" s="7">
        <f t="shared" si="64"/>
        <v>182</v>
      </c>
      <c r="J1728" s="7" t="s">
        <v>3129</v>
      </c>
      <c r="K1728" s="7" t="s">
        <v>3298</v>
      </c>
      <c r="L1728" s="7">
        <v>299</v>
      </c>
      <c r="M1728" s="7">
        <v>2</v>
      </c>
      <c r="N1728" s="20" t="s">
        <v>1692</v>
      </c>
      <c r="O1728" s="33" t="s">
        <v>859</v>
      </c>
      <c r="P1728" s="5"/>
    </row>
    <row r="1729" spans="1:16" ht="331.2" x14ac:dyDescent="0.3">
      <c r="A1729" s="35" t="s">
        <v>15278</v>
      </c>
      <c r="B1729" s="7" t="s">
        <v>2583</v>
      </c>
      <c r="C1729" s="7">
        <v>39530513</v>
      </c>
      <c r="D1729" s="7" t="s">
        <v>2635</v>
      </c>
      <c r="E1729" s="7">
        <v>39028806</v>
      </c>
      <c r="F1729" s="7">
        <v>39029003</v>
      </c>
      <c r="G1729" s="7">
        <f t="shared" si="63"/>
        <v>35</v>
      </c>
      <c r="H1729" s="7">
        <v>5.7</v>
      </c>
      <c r="I1729" s="7">
        <f t="shared" si="64"/>
        <v>197</v>
      </c>
      <c r="J1729" s="7" t="s">
        <v>3130</v>
      </c>
      <c r="K1729" s="7" t="s">
        <v>532</v>
      </c>
      <c r="L1729" s="7">
        <v>337</v>
      </c>
      <c r="M1729" s="7">
        <v>112</v>
      </c>
      <c r="N1729" s="20" t="s">
        <v>3442</v>
      </c>
      <c r="O1729" s="33" t="s">
        <v>859</v>
      </c>
      <c r="P1729" s="5"/>
    </row>
    <row r="1730" spans="1:16" ht="43.2" x14ac:dyDescent="0.3">
      <c r="A1730" s="35" t="s">
        <v>15279</v>
      </c>
      <c r="B1730" s="7" t="s">
        <v>2583</v>
      </c>
      <c r="C1730" s="7">
        <v>39530513</v>
      </c>
      <c r="D1730" s="7" t="s">
        <v>248</v>
      </c>
      <c r="E1730" s="7">
        <v>39028837</v>
      </c>
      <c r="F1730" s="7">
        <v>39029006</v>
      </c>
      <c r="G1730" s="7">
        <f t="shared" si="63"/>
        <v>10</v>
      </c>
      <c r="H1730" s="7">
        <v>16</v>
      </c>
      <c r="I1730" s="7">
        <f t="shared" si="64"/>
        <v>169</v>
      </c>
      <c r="J1730" s="7" t="s">
        <v>3131</v>
      </c>
      <c r="K1730" s="7" t="s">
        <v>1523</v>
      </c>
      <c r="L1730" s="7">
        <v>234</v>
      </c>
      <c r="M1730" s="7">
        <v>13</v>
      </c>
      <c r="N1730" s="20" t="s">
        <v>3443</v>
      </c>
      <c r="O1730" s="33" t="s">
        <v>859</v>
      </c>
      <c r="P1730" s="5"/>
    </row>
    <row r="1731" spans="1:16" x14ac:dyDescent="0.3">
      <c r="A1731" s="35" t="s">
        <v>15280</v>
      </c>
      <c r="B1731" s="7" t="s">
        <v>2583</v>
      </c>
      <c r="C1731" s="7">
        <v>39530513</v>
      </c>
      <c r="D1731" s="7" t="s">
        <v>2953</v>
      </c>
      <c r="E1731" s="7">
        <v>39032561</v>
      </c>
      <c r="F1731" s="7">
        <v>39032755</v>
      </c>
      <c r="G1731" s="7">
        <f t="shared" si="63"/>
        <v>18</v>
      </c>
      <c r="H1731" s="7">
        <v>10.8</v>
      </c>
      <c r="I1731" s="7">
        <f t="shared" si="64"/>
        <v>194</v>
      </c>
      <c r="J1731" s="7" t="s">
        <v>2295</v>
      </c>
      <c r="K1731" s="7" t="s">
        <v>2442</v>
      </c>
      <c r="L1731" s="7">
        <v>376</v>
      </c>
      <c r="M1731" s="7">
        <v>4</v>
      </c>
      <c r="N1731" s="20" t="s">
        <v>3444</v>
      </c>
      <c r="O1731" s="33" t="s">
        <v>859</v>
      </c>
      <c r="P1731" s="5"/>
    </row>
    <row r="1732" spans="1:16" x14ac:dyDescent="0.3">
      <c r="A1732" s="35" t="s">
        <v>15281</v>
      </c>
      <c r="B1732" s="7" t="s">
        <v>2583</v>
      </c>
      <c r="C1732" s="7">
        <v>39530513</v>
      </c>
      <c r="D1732" s="7" t="s">
        <v>2954</v>
      </c>
      <c r="E1732" s="7">
        <v>39044400</v>
      </c>
      <c r="F1732" s="7">
        <v>39044660</v>
      </c>
      <c r="G1732" s="7">
        <f t="shared" si="63"/>
        <v>25</v>
      </c>
      <c r="H1732" s="7">
        <v>10.4</v>
      </c>
      <c r="I1732" s="7">
        <f t="shared" si="64"/>
        <v>260</v>
      </c>
      <c r="J1732" s="7"/>
      <c r="K1732" s="7"/>
      <c r="L1732" s="7"/>
      <c r="M1732" s="7"/>
      <c r="N1732" s="20"/>
      <c r="O1732" s="33" t="s">
        <v>859</v>
      </c>
      <c r="P1732" s="5"/>
    </row>
    <row r="1733" spans="1:16" x14ac:dyDescent="0.3">
      <c r="A1733" s="35" t="s">
        <v>15282</v>
      </c>
      <c r="B1733" s="7" t="s">
        <v>2583</v>
      </c>
      <c r="C1733" s="7">
        <v>39530513</v>
      </c>
      <c r="D1733" s="7" t="s">
        <v>2955</v>
      </c>
      <c r="E1733" s="7">
        <v>39075509</v>
      </c>
      <c r="F1733" s="7">
        <v>39075659</v>
      </c>
      <c r="G1733" s="7">
        <f t="shared" si="63"/>
        <v>22</v>
      </c>
      <c r="H1733" s="7">
        <v>6.7</v>
      </c>
      <c r="I1733" s="7">
        <f t="shared" si="64"/>
        <v>150</v>
      </c>
      <c r="J1733" s="7" t="s">
        <v>3132</v>
      </c>
      <c r="K1733" s="7" t="s">
        <v>3299</v>
      </c>
      <c r="L1733" s="7">
        <v>370</v>
      </c>
      <c r="M1733" s="7">
        <v>3</v>
      </c>
      <c r="N1733" s="20" t="s">
        <v>975</v>
      </c>
      <c r="O1733" s="33" t="s">
        <v>859</v>
      </c>
      <c r="P1733" s="5"/>
    </row>
    <row r="1734" spans="1:16" x14ac:dyDescent="0.3">
      <c r="A1734" s="35" t="s">
        <v>15283</v>
      </c>
      <c r="B1734" s="7" t="s">
        <v>2583</v>
      </c>
      <c r="C1734" s="7">
        <v>39530513</v>
      </c>
      <c r="D1734" s="7" t="s">
        <v>2956</v>
      </c>
      <c r="E1734" s="7">
        <v>39094967</v>
      </c>
      <c r="F1734" s="7">
        <v>39095066</v>
      </c>
      <c r="G1734" s="7">
        <f t="shared" si="63"/>
        <v>20</v>
      </c>
      <c r="H1734" s="7">
        <v>5.2</v>
      </c>
      <c r="I1734" s="7">
        <f t="shared" si="64"/>
        <v>99</v>
      </c>
      <c r="J1734" s="7"/>
      <c r="K1734" s="7"/>
      <c r="L1734" s="7"/>
      <c r="M1734" s="7"/>
      <c r="N1734" s="20"/>
      <c r="O1734" s="33" t="s">
        <v>859</v>
      </c>
      <c r="P1734" s="5"/>
    </row>
    <row r="1735" spans="1:16" x14ac:dyDescent="0.3">
      <c r="A1735" s="35" t="s">
        <v>15284</v>
      </c>
      <c r="B1735" s="7" t="s">
        <v>2583</v>
      </c>
      <c r="C1735" s="7">
        <v>39530513</v>
      </c>
      <c r="D1735" s="7" t="s">
        <v>2957</v>
      </c>
      <c r="E1735" s="7">
        <v>39163393</v>
      </c>
      <c r="F1735" s="7">
        <v>39163463</v>
      </c>
      <c r="G1735" s="7">
        <f t="shared" si="63"/>
        <v>11</v>
      </c>
      <c r="H1735" s="7">
        <v>7</v>
      </c>
      <c r="I1735" s="7">
        <f t="shared" si="64"/>
        <v>70</v>
      </c>
      <c r="J1735" s="7"/>
      <c r="K1735" s="7"/>
      <c r="L1735" s="7"/>
      <c r="M1735" s="7"/>
      <c r="N1735" s="20"/>
      <c r="O1735" s="33" t="s">
        <v>859</v>
      </c>
      <c r="P1735" s="5"/>
    </row>
    <row r="1736" spans="1:16" x14ac:dyDescent="0.3">
      <c r="A1736" s="35" t="s">
        <v>15285</v>
      </c>
      <c r="B1736" s="7" t="s">
        <v>2583</v>
      </c>
      <c r="C1736" s="7">
        <v>39530513</v>
      </c>
      <c r="D1736" s="7" t="s">
        <v>2958</v>
      </c>
      <c r="E1736" s="7">
        <v>39223264</v>
      </c>
      <c r="F1736" s="7">
        <v>39223419</v>
      </c>
      <c r="G1736" s="7">
        <f t="shared" si="63"/>
        <v>27</v>
      </c>
      <c r="H1736" s="7">
        <v>5.7</v>
      </c>
      <c r="I1736" s="7">
        <f t="shared" si="64"/>
        <v>155</v>
      </c>
      <c r="J1736" s="7" t="s">
        <v>3133</v>
      </c>
      <c r="K1736" s="7" t="s">
        <v>3300</v>
      </c>
      <c r="L1736" s="7">
        <v>397</v>
      </c>
      <c r="M1736" s="7">
        <v>2</v>
      </c>
      <c r="N1736" s="20" t="s">
        <v>948</v>
      </c>
      <c r="O1736" s="33" t="s">
        <v>859</v>
      </c>
      <c r="P1736" s="5"/>
    </row>
    <row r="1737" spans="1:16" x14ac:dyDescent="0.3">
      <c r="A1737" s="35" t="s">
        <v>15286</v>
      </c>
      <c r="B1737" s="7" t="s">
        <v>2583</v>
      </c>
      <c r="C1737" s="7">
        <v>39530513</v>
      </c>
      <c r="D1737" s="7" t="s">
        <v>2959</v>
      </c>
      <c r="E1737" s="7">
        <v>39347087</v>
      </c>
      <c r="F1737" s="7">
        <v>39347296</v>
      </c>
      <c r="G1737" s="7">
        <f t="shared" si="63"/>
        <v>14</v>
      </c>
      <c r="H1737" s="7">
        <v>14.3</v>
      </c>
      <c r="I1737" s="7">
        <f t="shared" si="64"/>
        <v>209</v>
      </c>
      <c r="J1737" s="7"/>
      <c r="K1737" s="7"/>
      <c r="L1737" s="7"/>
      <c r="M1737" s="7"/>
      <c r="N1737" s="20"/>
      <c r="O1737" s="33" t="s">
        <v>859</v>
      </c>
      <c r="P1737" s="5"/>
    </row>
    <row r="1738" spans="1:16" x14ac:dyDescent="0.3">
      <c r="A1738" s="35" t="s">
        <v>15287</v>
      </c>
      <c r="B1738" s="7" t="s">
        <v>2583</v>
      </c>
      <c r="C1738" s="7">
        <v>39530513</v>
      </c>
      <c r="D1738" s="7" t="s">
        <v>2960</v>
      </c>
      <c r="E1738" s="7">
        <v>39356544</v>
      </c>
      <c r="F1738" s="7">
        <v>39356707</v>
      </c>
      <c r="G1738" s="7">
        <f t="shared" si="63"/>
        <v>14</v>
      </c>
      <c r="H1738" s="7">
        <v>11.3</v>
      </c>
      <c r="I1738" s="7">
        <f t="shared" si="64"/>
        <v>163</v>
      </c>
      <c r="J1738" s="7" t="s">
        <v>3134</v>
      </c>
      <c r="K1738" s="7" t="s">
        <v>3301</v>
      </c>
      <c r="L1738" s="7">
        <v>298</v>
      </c>
      <c r="M1738" s="7">
        <v>4</v>
      </c>
      <c r="N1738" s="20" t="s">
        <v>3445</v>
      </c>
      <c r="O1738" s="33" t="s">
        <v>859</v>
      </c>
      <c r="P1738" s="5"/>
    </row>
    <row r="1739" spans="1:16" x14ac:dyDescent="0.3">
      <c r="A1739" s="35" t="s">
        <v>15288</v>
      </c>
      <c r="B1739" s="7" t="s">
        <v>2583</v>
      </c>
      <c r="C1739" s="7">
        <v>39530513</v>
      </c>
      <c r="D1739" s="7" t="s">
        <v>2961</v>
      </c>
      <c r="E1739" s="7">
        <v>39366911</v>
      </c>
      <c r="F1739" s="7">
        <v>39367007</v>
      </c>
      <c r="G1739" s="7">
        <f t="shared" si="63"/>
        <v>18</v>
      </c>
      <c r="H1739" s="7">
        <v>5.6</v>
      </c>
      <c r="I1739" s="7">
        <f t="shared" si="64"/>
        <v>96</v>
      </c>
      <c r="J1739" s="7" t="s">
        <v>3135</v>
      </c>
      <c r="K1739" s="7" t="s">
        <v>3302</v>
      </c>
      <c r="L1739" s="7">
        <v>375</v>
      </c>
      <c r="M1739" s="7">
        <v>4</v>
      </c>
      <c r="N1739" s="20" t="s">
        <v>3446</v>
      </c>
      <c r="O1739" s="33" t="s">
        <v>859</v>
      </c>
      <c r="P1739" s="5"/>
    </row>
    <row r="1740" spans="1:16" x14ac:dyDescent="0.3">
      <c r="A1740" s="35" t="s">
        <v>15289</v>
      </c>
      <c r="B1740" s="7" t="s">
        <v>2583</v>
      </c>
      <c r="C1740" s="7">
        <v>39530513</v>
      </c>
      <c r="D1740" s="7" t="s">
        <v>2962</v>
      </c>
      <c r="E1740" s="7">
        <v>39413034</v>
      </c>
      <c r="F1740" s="7">
        <v>39413119</v>
      </c>
      <c r="G1740" s="7">
        <f t="shared" si="63"/>
        <v>10</v>
      </c>
      <c r="H1740" s="7">
        <v>9</v>
      </c>
      <c r="I1740" s="7">
        <f t="shared" si="64"/>
        <v>85</v>
      </c>
      <c r="J1740" s="7" t="s">
        <v>3136</v>
      </c>
      <c r="K1740" s="7" t="s">
        <v>3303</v>
      </c>
      <c r="L1740" s="7">
        <v>282</v>
      </c>
      <c r="M1740" s="7">
        <v>3</v>
      </c>
      <c r="N1740" s="20" t="s">
        <v>3447</v>
      </c>
      <c r="O1740" s="33" t="s">
        <v>859</v>
      </c>
      <c r="P1740" s="5"/>
    </row>
    <row r="1741" spans="1:16" x14ac:dyDescent="0.3">
      <c r="A1741" s="35" t="s">
        <v>15290</v>
      </c>
      <c r="B1741" s="7" t="s">
        <v>2583</v>
      </c>
      <c r="C1741" s="7">
        <v>39530513</v>
      </c>
      <c r="D1741" s="7" t="s">
        <v>2963</v>
      </c>
      <c r="E1741" s="7">
        <v>39413004</v>
      </c>
      <c r="F1741" s="7">
        <v>39413265</v>
      </c>
      <c r="G1741" s="7">
        <f t="shared" si="63"/>
        <v>29</v>
      </c>
      <c r="H1741" s="7">
        <v>9.1999999999999993</v>
      </c>
      <c r="I1741" s="7">
        <f t="shared" si="64"/>
        <v>261</v>
      </c>
      <c r="J1741" s="7"/>
      <c r="K1741" s="7"/>
      <c r="L1741" s="7"/>
      <c r="M1741" s="7"/>
      <c r="N1741" s="17"/>
      <c r="O1741" s="33" t="s">
        <v>859</v>
      </c>
      <c r="P1741" s="5"/>
    </row>
    <row r="1742" spans="1:16" x14ac:dyDescent="0.3">
      <c r="A1742" s="35" t="s">
        <v>15291</v>
      </c>
      <c r="B1742" s="7" t="s">
        <v>2583</v>
      </c>
      <c r="C1742" s="7">
        <v>39530513</v>
      </c>
      <c r="D1742" s="7" t="s">
        <v>2964</v>
      </c>
      <c r="E1742" s="7">
        <v>39413006</v>
      </c>
      <c r="F1742" s="7">
        <v>39413268</v>
      </c>
      <c r="G1742" s="7">
        <f t="shared" si="63"/>
        <v>37</v>
      </c>
      <c r="H1742" s="7">
        <v>7.1</v>
      </c>
      <c r="I1742" s="7">
        <f t="shared" si="64"/>
        <v>262</v>
      </c>
      <c r="J1742" s="7"/>
      <c r="K1742" s="7"/>
      <c r="L1742" s="7"/>
      <c r="M1742" s="7"/>
      <c r="N1742" s="17"/>
      <c r="O1742" s="33" t="s">
        <v>859</v>
      </c>
      <c r="P1742" s="5"/>
    </row>
    <row r="1743" spans="1:16" x14ac:dyDescent="0.3">
      <c r="A1743" s="35" t="s">
        <v>15292</v>
      </c>
      <c r="B1743" s="7" t="s">
        <v>3455</v>
      </c>
      <c r="C1743" s="7">
        <v>36806014</v>
      </c>
      <c r="D1743" s="7" t="s">
        <v>3456</v>
      </c>
      <c r="E1743" s="7">
        <v>28777</v>
      </c>
      <c r="F1743" s="7">
        <v>28937</v>
      </c>
      <c r="G1743" s="7">
        <f>LEN(D1743)</f>
        <v>29</v>
      </c>
      <c r="H1743" s="7">
        <v>5.6</v>
      </c>
      <c r="I1743" s="7">
        <f>F1743-E1743</f>
        <v>160</v>
      </c>
      <c r="J1743" s="7" t="s">
        <v>3865</v>
      </c>
      <c r="K1743" s="7" t="s">
        <v>4038</v>
      </c>
      <c r="L1743" s="7">
        <v>365</v>
      </c>
      <c r="M1743" s="7">
        <v>4</v>
      </c>
      <c r="N1743" s="20" t="s">
        <v>4210</v>
      </c>
      <c r="O1743" s="33" t="s">
        <v>859</v>
      </c>
      <c r="P1743" s="5"/>
    </row>
    <row r="1744" spans="1:16" x14ac:dyDescent="0.3">
      <c r="A1744" s="35" t="s">
        <v>15293</v>
      </c>
      <c r="B1744" s="7" t="s">
        <v>3455</v>
      </c>
      <c r="C1744" s="7">
        <v>36806014</v>
      </c>
      <c r="D1744" s="7" t="s">
        <v>3456</v>
      </c>
      <c r="E1744" s="7">
        <v>33410</v>
      </c>
      <c r="F1744" s="7">
        <v>33570</v>
      </c>
      <c r="G1744" s="7">
        <f t="shared" ref="G1744:G1807" si="65">LEN(D1744)</f>
        <v>29</v>
      </c>
      <c r="H1744" s="7">
        <v>5.6</v>
      </c>
      <c r="I1744" s="7">
        <f t="shared" ref="I1744:I1807" si="66">F1744-E1744</f>
        <v>160</v>
      </c>
      <c r="J1744" s="7" t="s">
        <v>3865</v>
      </c>
      <c r="K1744" s="7" t="s">
        <v>4038</v>
      </c>
      <c r="L1744" s="7">
        <v>365</v>
      </c>
      <c r="M1744" s="7">
        <v>4</v>
      </c>
      <c r="N1744" s="20" t="s">
        <v>4210</v>
      </c>
      <c r="O1744" s="33" t="s">
        <v>859</v>
      </c>
      <c r="P1744" s="5"/>
    </row>
    <row r="1745" spans="1:16" x14ac:dyDescent="0.3">
      <c r="A1745" s="35" t="s">
        <v>15294</v>
      </c>
      <c r="B1745" s="7" t="s">
        <v>3455</v>
      </c>
      <c r="C1745" s="7">
        <v>36806014</v>
      </c>
      <c r="D1745" s="7" t="s">
        <v>3457</v>
      </c>
      <c r="E1745" s="7">
        <v>57861</v>
      </c>
      <c r="F1745" s="7">
        <v>58045</v>
      </c>
      <c r="G1745" s="7">
        <f t="shared" si="65"/>
        <v>36</v>
      </c>
      <c r="H1745" s="7">
        <v>5.0999999999999996</v>
      </c>
      <c r="I1745" s="7">
        <f t="shared" si="66"/>
        <v>184</v>
      </c>
      <c r="J1745" s="7" t="s">
        <v>3866</v>
      </c>
      <c r="K1745" s="7" t="s">
        <v>4039</v>
      </c>
      <c r="L1745" s="7">
        <v>367</v>
      </c>
      <c r="M1745" s="7">
        <v>3</v>
      </c>
      <c r="N1745" s="20" t="s">
        <v>2469</v>
      </c>
      <c r="O1745" s="33" t="s">
        <v>859</v>
      </c>
      <c r="P1745" s="5"/>
    </row>
    <row r="1746" spans="1:16" x14ac:dyDescent="0.3">
      <c r="A1746" s="35" t="s">
        <v>15295</v>
      </c>
      <c r="B1746" s="7" t="s">
        <v>3455</v>
      </c>
      <c r="C1746" s="7">
        <v>36806014</v>
      </c>
      <c r="D1746" s="7" t="s">
        <v>3458</v>
      </c>
      <c r="E1746" s="7">
        <v>57861</v>
      </c>
      <c r="F1746" s="7">
        <v>58045</v>
      </c>
      <c r="G1746" s="7">
        <f t="shared" si="65"/>
        <v>29</v>
      </c>
      <c r="H1746" s="7">
        <v>6.4</v>
      </c>
      <c r="I1746" s="7">
        <f t="shared" si="66"/>
        <v>184</v>
      </c>
      <c r="J1746" s="7" t="s">
        <v>3866</v>
      </c>
      <c r="K1746" s="7" t="s">
        <v>4039</v>
      </c>
      <c r="L1746" s="7">
        <v>367</v>
      </c>
      <c r="M1746" s="7">
        <v>3</v>
      </c>
      <c r="N1746" s="20" t="s">
        <v>2469</v>
      </c>
      <c r="O1746" s="33" t="s">
        <v>859</v>
      </c>
      <c r="P1746" s="5"/>
    </row>
    <row r="1747" spans="1:16" x14ac:dyDescent="0.3">
      <c r="A1747" s="35" t="s">
        <v>15296</v>
      </c>
      <c r="B1747" s="7" t="s">
        <v>3455</v>
      </c>
      <c r="C1747" s="7">
        <v>36806014</v>
      </c>
      <c r="D1747" s="7" t="s">
        <v>3459</v>
      </c>
      <c r="E1747" s="7">
        <v>61404</v>
      </c>
      <c r="F1747" s="7">
        <v>61507</v>
      </c>
      <c r="G1747" s="7">
        <f t="shared" si="65"/>
        <v>15</v>
      </c>
      <c r="H1747" s="7">
        <v>7.1</v>
      </c>
      <c r="I1747" s="7">
        <f t="shared" si="66"/>
        <v>103</v>
      </c>
      <c r="J1747" s="7" t="s">
        <v>3867</v>
      </c>
      <c r="K1747" s="7" t="s">
        <v>3871</v>
      </c>
      <c r="L1747" s="7">
        <v>345</v>
      </c>
      <c r="M1747" s="7">
        <v>2</v>
      </c>
      <c r="N1747" s="20" t="s">
        <v>2556</v>
      </c>
      <c r="O1747" s="33" t="s">
        <v>859</v>
      </c>
      <c r="P1747" s="5"/>
    </row>
    <row r="1748" spans="1:16" x14ac:dyDescent="0.3">
      <c r="A1748" s="35" t="s">
        <v>15297</v>
      </c>
      <c r="B1748" s="7" t="s">
        <v>3455</v>
      </c>
      <c r="C1748" s="7">
        <v>36806014</v>
      </c>
      <c r="D1748" s="7" t="s">
        <v>3460</v>
      </c>
      <c r="E1748" s="7">
        <v>71775</v>
      </c>
      <c r="F1748" s="7">
        <v>71902</v>
      </c>
      <c r="G1748" s="7">
        <f t="shared" si="65"/>
        <v>23</v>
      </c>
      <c r="H1748" s="7">
        <v>5.5</v>
      </c>
      <c r="I1748" s="7">
        <f t="shared" si="66"/>
        <v>127</v>
      </c>
      <c r="J1748" s="7" t="s">
        <v>3868</v>
      </c>
      <c r="K1748" s="7" t="s">
        <v>4040</v>
      </c>
      <c r="L1748" s="7">
        <v>371</v>
      </c>
      <c r="M1748" s="7">
        <v>3</v>
      </c>
      <c r="N1748" s="20" t="s">
        <v>970</v>
      </c>
      <c r="O1748" s="33" t="s">
        <v>859</v>
      </c>
      <c r="P1748" s="5"/>
    </row>
    <row r="1749" spans="1:16" ht="388.8" x14ac:dyDescent="0.3">
      <c r="A1749" s="35" t="s">
        <v>15298</v>
      </c>
      <c r="B1749" s="7" t="s">
        <v>3455</v>
      </c>
      <c r="C1749" s="7">
        <v>36806014</v>
      </c>
      <c r="D1749" s="7" t="s">
        <v>3461</v>
      </c>
      <c r="E1749" s="7">
        <v>81007</v>
      </c>
      <c r="F1749" s="7">
        <v>81066</v>
      </c>
      <c r="G1749" s="7">
        <f t="shared" si="65"/>
        <v>10</v>
      </c>
      <c r="H1749" s="7">
        <v>5.9</v>
      </c>
      <c r="I1749" s="7">
        <f t="shared" si="66"/>
        <v>59</v>
      </c>
      <c r="J1749" s="7" t="s">
        <v>3869</v>
      </c>
      <c r="K1749" s="7" t="s">
        <v>4041</v>
      </c>
      <c r="L1749" s="7">
        <v>396</v>
      </c>
      <c r="M1749" s="7">
        <v>133</v>
      </c>
      <c r="N1749" s="20" t="s">
        <v>4211</v>
      </c>
      <c r="O1749" s="33" t="s">
        <v>859</v>
      </c>
      <c r="P1749" s="5"/>
    </row>
    <row r="1750" spans="1:16" x14ac:dyDescent="0.3">
      <c r="A1750" s="35" t="s">
        <v>15299</v>
      </c>
      <c r="B1750" s="7" t="s">
        <v>3455</v>
      </c>
      <c r="C1750" s="7">
        <v>36806014</v>
      </c>
      <c r="D1750" s="7" t="s">
        <v>3462</v>
      </c>
      <c r="E1750" s="7">
        <v>94811</v>
      </c>
      <c r="F1750" s="7">
        <v>94898</v>
      </c>
      <c r="G1750" s="7">
        <f t="shared" si="65"/>
        <v>15</v>
      </c>
      <c r="H1750" s="7">
        <v>5.9</v>
      </c>
      <c r="I1750" s="7">
        <f t="shared" si="66"/>
        <v>87</v>
      </c>
      <c r="J1750" s="7" t="s">
        <v>3870</v>
      </c>
      <c r="K1750" s="7" t="s">
        <v>4042</v>
      </c>
      <c r="L1750" s="7">
        <v>310</v>
      </c>
      <c r="M1750" s="7">
        <v>2</v>
      </c>
      <c r="N1750" s="20" t="s">
        <v>1755</v>
      </c>
      <c r="O1750" s="33" t="s">
        <v>859</v>
      </c>
      <c r="P1750" s="5"/>
    </row>
    <row r="1751" spans="1:16" x14ac:dyDescent="0.3">
      <c r="A1751" s="35" t="s">
        <v>15300</v>
      </c>
      <c r="B1751" s="7" t="s">
        <v>3455</v>
      </c>
      <c r="C1751" s="7">
        <v>36806014</v>
      </c>
      <c r="D1751" s="7" t="s">
        <v>3463</v>
      </c>
      <c r="E1751" s="7">
        <v>97999</v>
      </c>
      <c r="F1751" s="7">
        <v>98092</v>
      </c>
      <c r="G1751" s="7">
        <f t="shared" si="65"/>
        <v>15</v>
      </c>
      <c r="H1751" s="7">
        <v>6.4</v>
      </c>
      <c r="I1751" s="7">
        <f t="shared" si="66"/>
        <v>93</v>
      </c>
      <c r="J1751" s="7" t="s">
        <v>3871</v>
      </c>
      <c r="K1751" s="7" t="s">
        <v>4043</v>
      </c>
      <c r="L1751" s="7">
        <v>373</v>
      </c>
      <c r="M1751" s="7">
        <v>1</v>
      </c>
      <c r="N1751" s="20" t="s">
        <v>3309</v>
      </c>
      <c r="O1751" s="33" t="s">
        <v>859</v>
      </c>
      <c r="P1751" s="5"/>
    </row>
    <row r="1752" spans="1:16" x14ac:dyDescent="0.3">
      <c r="A1752" s="35" t="s">
        <v>15301</v>
      </c>
      <c r="B1752" s="7" t="s">
        <v>3455</v>
      </c>
      <c r="C1752" s="7">
        <v>36806014</v>
      </c>
      <c r="D1752" s="7" t="s">
        <v>3464</v>
      </c>
      <c r="E1752" s="7">
        <v>116154</v>
      </c>
      <c r="F1752" s="7">
        <v>116456</v>
      </c>
      <c r="G1752" s="7">
        <f t="shared" si="65"/>
        <v>46</v>
      </c>
      <c r="H1752" s="7">
        <v>6.8</v>
      </c>
      <c r="I1752" s="7">
        <f t="shared" si="66"/>
        <v>302</v>
      </c>
      <c r="J1752" s="7"/>
      <c r="K1752" s="7"/>
      <c r="L1752" s="7"/>
      <c r="M1752" s="7"/>
      <c r="N1752" s="20"/>
      <c r="O1752" s="33" t="s">
        <v>859</v>
      </c>
      <c r="P1752" s="5"/>
    </row>
    <row r="1753" spans="1:16" x14ac:dyDescent="0.3">
      <c r="A1753" s="35" t="s">
        <v>15302</v>
      </c>
      <c r="B1753" s="7" t="s">
        <v>3455</v>
      </c>
      <c r="C1753" s="7">
        <v>36806014</v>
      </c>
      <c r="D1753" s="7" t="s">
        <v>3465</v>
      </c>
      <c r="E1753" s="7">
        <v>198803</v>
      </c>
      <c r="F1753" s="7">
        <v>198878</v>
      </c>
      <c r="G1753" s="7">
        <f t="shared" si="65"/>
        <v>13</v>
      </c>
      <c r="H1753" s="7">
        <v>5.9</v>
      </c>
      <c r="I1753" s="7">
        <f t="shared" si="66"/>
        <v>75</v>
      </c>
      <c r="J1753" s="7"/>
      <c r="K1753" s="7"/>
      <c r="L1753" s="7"/>
      <c r="M1753" s="7"/>
      <c r="N1753" s="20"/>
      <c r="O1753" s="33" t="s">
        <v>859</v>
      </c>
      <c r="P1753" s="5"/>
    </row>
    <row r="1754" spans="1:16" x14ac:dyDescent="0.3">
      <c r="A1754" s="35" t="s">
        <v>15303</v>
      </c>
      <c r="B1754" s="7" t="s">
        <v>3455</v>
      </c>
      <c r="C1754" s="7">
        <v>36806014</v>
      </c>
      <c r="D1754" s="7" t="s">
        <v>3466</v>
      </c>
      <c r="E1754" s="7">
        <v>199652</v>
      </c>
      <c r="F1754" s="7">
        <v>199753</v>
      </c>
      <c r="G1754" s="7">
        <f t="shared" si="65"/>
        <v>13</v>
      </c>
      <c r="H1754" s="7">
        <v>7.2</v>
      </c>
      <c r="I1754" s="7">
        <f t="shared" si="66"/>
        <v>101</v>
      </c>
      <c r="J1754" s="7"/>
      <c r="K1754" s="7"/>
      <c r="L1754" s="7"/>
      <c r="M1754" s="7"/>
      <c r="N1754" s="20"/>
      <c r="O1754" s="33" t="s">
        <v>859</v>
      </c>
      <c r="P1754" s="5"/>
    </row>
    <row r="1755" spans="1:16" x14ac:dyDescent="0.3">
      <c r="A1755" s="35" t="s">
        <v>15304</v>
      </c>
      <c r="B1755" s="7" t="s">
        <v>3455</v>
      </c>
      <c r="C1755" s="7">
        <v>36806014</v>
      </c>
      <c r="D1755" s="7" t="s">
        <v>3467</v>
      </c>
      <c r="E1755" s="7">
        <v>199821</v>
      </c>
      <c r="F1755" s="7">
        <v>200085</v>
      </c>
      <c r="G1755" s="7">
        <f t="shared" si="65"/>
        <v>39</v>
      </c>
      <c r="H1755" s="7">
        <v>6.3</v>
      </c>
      <c r="I1755" s="7">
        <f t="shared" si="66"/>
        <v>264</v>
      </c>
      <c r="J1755" s="7"/>
      <c r="K1755" s="7"/>
      <c r="L1755" s="7"/>
      <c r="M1755" s="7"/>
      <c r="N1755" s="20"/>
      <c r="O1755" s="33" t="s">
        <v>859</v>
      </c>
      <c r="P1755" s="5"/>
    </row>
    <row r="1756" spans="1:16" x14ac:dyDescent="0.3">
      <c r="A1756" s="35" t="s">
        <v>15305</v>
      </c>
      <c r="B1756" s="7" t="s">
        <v>3455</v>
      </c>
      <c r="C1756" s="7">
        <v>36806014</v>
      </c>
      <c r="D1756" s="7" t="s">
        <v>3468</v>
      </c>
      <c r="E1756" s="7">
        <v>199936</v>
      </c>
      <c r="F1756" s="7">
        <v>200041</v>
      </c>
      <c r="G1756" s="7">
        <f t="shared" si="65"/>
        <v>12</v>
      </c>
      <c r="H1756" s="7">
        <v>8.6999999999999993</v>
      </c>
      <c r="I1756" s="7">
        <f t="shared" si="66"/>
        <v>105</v>
      </c>
      <c r="J1756" s="7"/>
      <c r="K1756" s="7"/>
      <c r="L1756" s="7"/>
      <c r="M1756" s="7"/>
      <c r="N1756" s="20"/>
      <c r="O1756" s="33" t="s">
        <v>859</v>
      </c>
      <c r="P1756" s="5"/>
    </row>
    <row r="1757" spans="1:16" x14ac:dyDescent="0.3">
      <c r="A1757" s="35" t="s">
        <v>15306</v>
      </c>
      <c r="B1757" s="7" t="s">
        <v>3455</v>
      </c>
      <c r="C1757" s="7">
        <v>36806014</v>
      </c>
      <c r="D1757" s="7" t="s">
        <v>3469</v>
      </c>
      <c r="E1757" s="7">
        <v>310790</v>
      </c>
      <c r="F1757" s="7">
        <v>310995</v>
      </c>
      <c r="G1757" s="7">
        <f t="shared" si="65"/>
        <v>37</v>
      </c>
      <c r="H1757" s="7">
        <v>5.6</v>
      </c>
      <c r="I1757" s="7">
        <f t="shared" si="66"/>
        <v>205</v>
      </c>
      <c r="J1757" s="7" t="s">
        <v>3872</v>
      </c>
      <c r="K1757" s="7" t="s">
        <v>4044</v>
      </c>
      <c r="L1757" s="7">
        <v>400</v>
      </c>
      <c r="M1757" s="7">
        <v>3</v>
      </c>
      <c r="N1757" s="20" t="s">
        <v>915</v>
      </c>
      <c r="O1757" s="33" t="s">
        <v>859</v>
      </c>
      <c r="P1757" s="5"/>
    </row>
    <row r="1758" spans="1:16" x14ac:dyDescent="0.3">
      <c r="A1758" s="35" t="s">
        <v>15307</v>
      </c>
      <c r="B1758" s="7" t="s">
        <v>3455</v>
      </c>
      <c r="C1758" s="7">
        <v>36806014</v>
      </c>
      <c r="D1758" s="7" t="s">
        <v>3470</v>
      </c>
      <c r="E1758" s="7">
        <v>629400</v>
      </c>
      <c r="F1758" s="7">
        <v>630107</v>
      </c>
      <c r="G1758" s="7">
        <f t="shared" si="65"/>
        <v>69</v>
      </c>
      <c r="H1758" s="7">
        <v>10.4</v>
      </c>
      <c r="I1758" s="7">
        <f t="shared" si="66"/>
        <v>707</v>
      </c>
      <c r="J1758" s="7"/>
      <c r="K1758" s="7"/>
      <c r="L1758" s="7"/>
      <c r="M1758" s="7"/>
      <c r="N1758" s="20"/>
      <c r="O1758" s="33" t="s">
        <v>859</v>
      </c>
      <c r="P1758" s="5"/>
    </row>
    <row r="1759" spans="1:16" ht="244.8" x14ac:dyDescent="0.3">
      <c r="A1759" s="35" t="s">
        <v>15308</v>
      </c>
      <c r="B1759" s="7" t="s">
        <v>3455</v>
      </c>
      <c r="C1759" s="7">
        <v>36806014</v>
      </c>
      <c r="D1759" s="7" t="s">
        <v>3471</v>
      </c>
      <c r="E1759" s="7">
        <v>799562</v>
      </c>
      <c r="F1759" s="7">
        <v>799722</v>
      </c>
      <c r="G1759" s="7">
        <f t="shared" si="65"/>
        <v>25</v>
      </c>
      <c r="H1759" s="7">
        <v>6.4</v>
      </c>
      <c r="I1759" s="7">
        <f t="shared" si="66"/>
        <v>160</v>
      </c>
      <c r="J1759" s="7" t="s">
        <v>459</v>
      </c>
      <c r="K1759" s="7" t="s">
        <v>2321</v>
      </c>
      <c r="L1759" s="7">
        <v>399</v>
      </c>
      <c r="M1759" s="7">
        <v>85</v>
      </c>
      <c r="N1759" s="20" t="s">
        <v>4212</v>
      </c>
      <c r="O1759" s="33" t="s">
        <v>859</v>
      </c>
      <c r="P1759" s="5"/>
    </row>
    <row r="1760" spans="1:16" x14ac:dyDescent="0.3">
      <c r="A1760" s="35" t="s">
        <v>15309</v>
      </c>
      <c r="B1760" s="7" t="s">
        <v>3455</v>
      </c>
      <c r="C1760" s="7">
        <v>36806014</v>
      </c>
      <c r="D1760" s="7" t="s">
        <v>3472</v>
      </c>
      <c r="E1760" s="7">
        <v>827097</v>
      </c>
      <c r="F1760" s="7">
        <v>827195</v>
      </c>
      <c r="G1760" s="7">
        <f t="shared" si="65"/>
        <v>15</v>
      </c>
      <c r="H1760" s="7">
        <v>6.6</v>
      </c>
      <c r="I1760" s="7">
        <f t="shared" si="66"/>
        <v>98</v>
      </c>
      <c r="J1760" s="7" t="s">
        <v>3873</v>
      </c>
      <c r="K1760" s="7" t="s">
        <v>4045</v>
      </c>
      <c r="L1760" s="7">
        <v>298</v>
      </c>
      <c r="M1760" s="7">
        <v>3</v>
      </c>
      <c r="N1760" s="20" t="s">
        <v>4213</v>
      </c>
      <c r="O1760" s="33" t="s">
        <v>859</v>
      </c>
      <c r="P1760" s="5"/>
    </row>
    <row r="1761" spans="1:16" x14ac:dyDescent="0.3">
      <c r="A1761" s="35" t="s">
        <v>15310</v>
      </c>
      <c r="B1761" s="7" t="s">
        <v>3455</v>
      </c>
      <c r="C1761" s="7">
        <v>36806014</v>
      </c>
      <c r="D1761" s="7" t="s">
        <v>3473</v>
      </c>
      <c r="E1761" s="7">
        <v>865692</v>
      </c>
      <c r="F1761" s="7">
        <v>866079</v>
      </c>
      <c r="G1761" s="7">
        <f t="shared" si="65"/>
        <v>22</v>
      </c>
      <c r="H1761" s="7">
        <v>17.3</v>
      </c>
      <c r="I1761" s="7">
        <f t="shared" si="66"/>
        <v>387</v>
      </c>
      <c r="J1761" s="7"/>
      <c r="K1761" s="7"/>
      <c r="L1761" s="7"/>
      <c r="M1761" s="7"/>
      <c r="N1761" s="20"/>
      <c r="O1761" s="33" t="s">
        <v>859</v>
      </c>
      <c r="P1761" s="5"/>
    </row>
    <row r="1762" spans="1:16" x14ac:dyDescent="0.3">
      <c r="A1762" s="35" t="s">
        <v>15311</v>
      </c>
      <c r="B1762" s="7" t="s">
        <v>3455</v>
      </c>
      <c r="C1762" s="7">
        <v>36806014</v>
      </c>
      <c r="D1762" s="7" t="s">
        <v>3474</v>
      </c>
      <c r="E1762" s="7">
        <v>1124531</v>
      </c>
      <c r="F1762" s="7">
        <v>1125193</v>
      </c>
      <c r="G1762" s="7">
        <f t="shared" si="65"/>
        <v>69</v>
      </c>
      <c r="H1762" s="7">
        <v>9.6</v>
      </c>
      <c r="I1762" s="7">
        <f t="shared" si="66"/>
        <v>662</v>
      </c>
      <c r="J1762" s="7"/>
      <c r="K1762" s="7"/>
      <c r="L1762" s="7"/>
      <c r="M1762" s="7"/>
      <c r="N1762" s="20"/>
      <c r="O1762" s="33" t="s">
        <v>859</v>
      </c>
      <c r="P1762" s="5"/>
    </row>
    <row r="1763" spans="1:16" x14ac:dyDescent="0.3">
      <c r="A1763" s="35" t="s">
        <v>15312</v>
      </c>
      <c r="B1763" s="7" t="s">
        <v>3455</v>
      </c>
      <c r="C1763" s="7">
        <v>36806014</v>
      </c>
      <c r="D1763" s="7" t="s">
        <v>3475</v>
      </c>
      <c r="E1763" s="7">
        <v>1430419</v>
      </c>
      <c r="F1763" s="7">
        <v>1431015</v>
      </c>
      <c r="G1763" s="7">
        <f t="shared" si="65"/>
        <v>61</v>
      </c>
      <c r="H1763" s="7">
        <v>10</v>
      </c>
      <c r="I1763" s="7">
        <f t="shared" si="66"/>
        <v>596</v>
      </c>
      <c r="J1763" s="7"/>
      <c r="K1763" s="7"/>
      <c r="L1763" s="7"/>
      <c r="M1763" s="7"/>
      <c r="N1763" s="20"/>
      <c r="O1763" s="33" t="s">
        <v>859</v>
      </c>
      <c r="P1763" s="5"/>
    </row>
    <row r="1764" spans="1:16" x14ac:dyDescent="0.3">
      <c r="A1764" s="35" t="s">
        <v>15313</v>
      </c>
      <c r="B1764" s="7" t="s">
        <v>3455</v>
      </c>
      <c r="C1764" s="7">
        <v>36806014</v>
      </c>
      <c r="D1764" s="7" t="s">
        <v>3476</v>
      </c>
      <c r="E1764" s="7">
        <v>1430427</v>
      </c>
      <c r="F1764" s="7">
        <v>1430948</v>
      </c>
      <c r="G1764" s="7">
        <f t="shared" si="65"/>
        <v>57</v>
      </c>
      <c r="H1764" s="7">
        <v>8.9</v>
      </c>
      <c r="I1764" s="7">
        <f t="shared" si="66"/>
        <v>521</v>
      </c>
      <c r="J1764" s="7"/>
      <c r="K1764" s="7"/>
      <c r="L1764" s="7"/>
      <c r="M1764" s="7"/>
      <c r="N1764" s="20"/>
      <c r="O1764" s="33" t="s">
        <v>859</v>
      </c>
      <c r="P1764" s="5"/>
    </row>
    <row r="1765" spans="1:16" ht="244.8" x14ac:dyDescent="0.3">
      <c r="A1765" s="35" t="s">
        <v>15314</v>
      </c>
      <c r="B1765" s="7" t="s">
        <v>3455</v>
      </c>
      <c r="C1765" s="7">
        <v>36806014</v>
      </c>
      <c r="D1765" s="7" t="s">
        <v>1295</v>
      </c>
      <c r="E1765" s="7">
        <v>1592231</v>
      </c>
      <c r="F1765" s="7">
        <v>1592367</v>
      </c>
      <c r="G1765" s="7">
        <f t="shared" si="65"/>
        <v>18</v>
      </c>
      <c r="H1765" s="7">
        <v>7.6</v>
      </c>
      <c r="I1765" s="7">
        <f t="shared" si="66"/>
        <v>136</v>
      </c>
      <c r="J1765" s="7" t="s">
        <v>459</v>
      </c>
      <c r="K1765" s="7" t="s">
        <v>2321</v>
      </c>
      <c r="L1765" s="7">
        <v>371</v>
      </c>
      <c r="M1765" s="7">
        <v>85</v>
      </c>
      <c r="N1765" s="20" t="s">
        <v>4212</v>
      </c>
      <c r="O1765" s="33" t="s">
        <v>859</v>
      </c>
      <c r="P1765" s="5"/>
    </row>
    <row r="1766" spans="1:16" x14ac:dyDescent="0.3">
      <c r="A1766" s="35" t="s">
        <v>15315</v>
      </c>
      <c r="B1766" s="7" t="s">
        <v>3455</v>
      </c>
      <c r="C1766" s="7">
        <v>36806014</v>
      </c>
      <c r="D1766" s="7" t="s">
        <v>3477</v>
      </c>
      <c r="E1766" s="7">
        <v>1997569</v>
      </c>
      <c r="F1766" s="7">
        <v>1997937</v>
      </c>
      <c r="G1766" s="7">
        <f t="shared" si="65"/>
        <v>36</v>
      </c>
      <c r="H1766" s="7">
        <v>10.8</v>
      </c>
      <c r="I1766" s="7">
        <f t="shared" si="66"/>
        <v>368</v>
      </c>
      <c r="J1766" s="7"/>
      <c r="K1766" s="7"/>
      <c r="L1766" s="7"/>
      <c r="M1766" s="7"/>
      <c r="N1766" s="20"/>
      <c r="O1766" s="33" t="s">
        <v>859</v>
      </c>
      <c r="P1766" s="5"/>
    </row>
    <row r="1767" spans="1:16" x14ac:dyDescent="0.3">
      <c r="A1767" s="35" t="s">
        <v>15316</v>
      </c>
      <c r="B1767" s="7" t="s">
        <v>3455</v>
      </c>
      <c r="C1767" s="7">
        <v>36806014</v>
      </c>
      <c r="D1767" s="7" t="s">
        <v>3478</v>
      </c>
      <c r="E1767" s="7">
        <v>1997647</v>
      </c>
      <c r="F1767" s="7">
        <v>1997860</v>
      </c>
      <c r="G1767" s="7">
        <f t="shared" si="65"/>
        <v>39</v>
      </c>
      <c r="H1767" s="7">
        <v>5.2</v>
      </c>
      <c r="I1767" s="7">
        <f t="shared" si="66"/>
        <v>213</v>
      </c>
      <c r="J1767" s="7"/>
      <c r="K1767" s="7"/>
      <c r="L1767" s="7"/>
      <c r="M1767" s="7"/>
      <c r="N1767" s="20"/>
      <c r="O1767" s="33" t="s">
        <v>859</v>
      </c>
      <c r="P1767" s="5"/>
    </row>
    <row r="1768" spans="1:16" x14ac:dyDescent="0.3">
      <c r="A1768" s="35" t="s">
        <v>15317</v>
      </c>
      <c r="B1768" s="7" t="s">
        <v>3455</v>
      </c>
      <c r="C1768" s="7">
        <v>36806014</v>
      </c>
      <c r="D1768" s="7" t="s">
        <v>3479</v>
      </c>
      <c r="E1768" s="7">
        <v>1997569</v>
      </c>
      <c r="F1768" s="7">
        <v>1997941</v>
      </c>
      <c r="G1768" s="7">
        <f t="shared" si="65"/>
        <v>30</v>
      </c>
      <c r="H1768" s="7">
        <v>12.3</v>
      </c>
      <c r="I1768" s="7">
        <f t="shared" si="66"/>
        <v>372</v>
      </c>
      <c r="J1768" s="7"/>
      <c r="K1768" s="7"/>
      <c r="L1768" s="7"/>
      <c r="M1768" s="7"/>
      <c r="N1768" s="20"/>
      <c r="O1768" s="33" t="s">
        <v>859</v>
      </c>
      <c r="P1768" s="5"/>
    </row>
    <row r="1769" spans="1:16" x14ac:dyDescent="0.3">
      <c r="A1769" s="35" t="s">
        <v>15318</v>
      </c>
      <c r="B1769" s="7" t="s">
        <v>3455</v>
      </c>
      <c r="C1769" s="7">
        <v>36806014</v>
      </c>
      <c r="D1769" s="7" t="s">
        <v>3480</v>
      </c>
      <c r="E1769" s="7">
        <v>2031321</v>
      </c>
      <c r="F1769" s="7">
        <v>2031460</v>
      </c>
      <c r="G1769" s="7">
        <f t="shared" si="65"/>
        <v>25</v>
      </c>
      <c r="H1769" s="7">
        <v>5.7</v>
      </c>
      <c r="I1769" s="7">
        <f t="shared" si="66"/>
        <v>139</v>
      </c>
      <c r="J1769" s="7"/>
      <c r="K1769" s="7"/>
      <c r="L1769" s="7"/>
      <c r="M1769" s="7"/>
      <c r="N1769" s="20"/>
      <c r="O1769" s="33" t="s">
        <v>859</v>
      </c>
      <c r="P1769" s="5"/>
    </row>
    <row r="1770" spans="1:16" ht="100.8" x14ac:dyDescent="0.3">
      <c r="A1770" s="35" t="s">
        <v>15319</v>
      </c>
      <c r="B1770" s="7" t="s">
        <v>3455</v>
      </c>
      <c r="C1770" s="7">
        <v>36806014</v>
      </c>
      <c r="D1770" s="7" t="s">
        <v>3481</v>
      </c>
      <c r="E1770" s="7">
        <v>2135090</v>
      </c>
      <c r="F1770" s="7">
        <v>2135210</v>
      </c>
      <c r="G1770" s="7">
        <f t="shared" si="65"/>
        <v>22</v>
      </c>
      <c r="H1770" s="7">
        <v>5.4</v>
      </c>
      <c r="I1770" s="7">
        <f t="shared" si="66"/>
        <v>120</v>
      </c>
      <c r="J1770" s="7" t="s">
        <v>3874</v>
      </c>
      <c r="K1770" s="7" t="s">
        <v>4046</v>
      </c>
      <c r="L1770" s="7">
        <v>369</v>
      </c>
      <c r="M1770" s="7">
        <v>33</v>
      </c>
      <c r="N1770" s="20" t="s">
        <v>4214</v>
      </c>
      <c r="O1770" s="33" t="s">
        <v>859</v>
      </c>
      <c r="P1770" s="5"/>
    </row>
    <row r="1771" spans="1:16" x14ac:dyDescent="0.3">
      <c r="A1771" s="35" t="s">
        <v>15320</v>
      </c>
      <c r="B1771" s="7" t="s">
        <v>3455</v>
      </c>
      <c r="C1771" s="7">
        <v>36806014</v>
      </c>
      <c r="D1771" s="7" t="s">
        <v>3482</v>
      </c>
      <c r="E1771" s="7">
        <v>2135083</v>
      </c>
      <c r="F1771" s="7">
        <v>2135375</v>
      </c>
      <c r="G1771" s="7">
        <f t="shared" si="65"/>
        <v>45</v>
      </c>
      <c r="H1771" s="7">
        <v>6.6</v>
      </c>
      <c r="I1771" s="7">
        <f t="shared" si="66"/>
        <v>292</v>
      </c>
      <c r="J1771" s="7"/>
      <c r="K1771" s="7"/>
      <c r="L1771" s="7"/>
      <c r="M1771" s="7"/>
      <c r="N1771" s="20"/>
      <c r="O1771" s="33" t="s">
        <v>859</v>
      </c>
      <c r="P1771" s="5"/>
    </row>
    <row r="1772" spans="1:16" ht="28.8" x14ac:dyDescent="0.3">
      <c r="A1772" s="35" t="s">
        <v>15321</v>
      </c>
      <c r="B1772" s="7" t="s">
        <v>3455</v>
      </c>
      <c r="C1772" s="7">
        <v>36806014</v>
      </c>
      <c r="D1772" s="7" t="s">
        <v>3483</v>
      </c>
      <c r="E1772" s="7">
        <v>2135417</v>
      </c>
      <c r="F1772" s="7">
        <v>2135578</v>
      </c>
      <c r="G1772" s="7">
        <f t="shared" si="65"/>
        <v>23</v>
      </c>
      <c r="H1772" s="7">
        <v>7.2</v>
      </c>
      <c r="I1772" s="7">
        <f t="shared" si="66"/>
        <v>161</v>
      </c>
      <c r="J1772" s="7" t="s">
        <v>3875</v>
      </c>
      <c r="K1772" s="7" t="s">
        <v>4047</v>
      </c>
      <c r="L1772" s="7">
        <v>350</v>
      </c>
      <c r="M1772" s="7">
        <v>9</v>
      </c>
      <c r="N1772" s="20" t="s">
        <v>4215</v>
      </c>
      <c r="O1772" s="33" t="s">
        <v>859</v>
      </c>
      <c r="P1772" s="5"/>
    </row>
    <row r="1773" spans="1:16" ht="28.8" x14ac:dyDescent="0.3">
      <c r="A1773" s="35" t="s">
        <v>15322</v>
      </c>
      <c r="B1773" s="7" t="s">
        <v>3455</v>
      </c>
      <c r="C1773" s="7">
        <v>36806014</v>
      </c>
      <c r="D1773" s="7" t="s">
        <v>3484</v>
      </c>
      <c r="E1773" s="7">
        <v>2135407</v>
      </c>
      <c r="F1773" s="7">
        <v>2135668</v>
      </c>
      <c r="G1773" s="7">
        <f t="shared" si="65"/>
        <v>22</v>
      </c>
      <c r="H1773" s="7">
        <v>11.7</v>
      </c>
      <c r="I1773" s="7">
        <f t="shared" si="66"/>
        <v>261</v>
      </c>
      <c r="J1773" s="7" t="s">
        <v>3875</v>
      </c>
      <c r="K1773" s="7" t="s">
        <v>4047</v>
      </c>
      <c r="L1773" s="7">
        <v>350</v>
      </c>
      <c r="M1773" s="7">
        <v>9</v>
      </c>
      <c r="N1773" s="20" t="s">
        <v>4215</v>
      </c>
      <c r="O1773" s="33" t="s">
        <v>859</v>
      </c>
      <c r="P1773" s="5"/>
    </row>
    <row r="1774" spans="1:16" x14ac:dyDescent="0.3">
      <c r="A1774" s="35" t="s">
        <v>15323</v>
      </c>
      <c r="B1774" s="7" t="s">
        <v>3455</v>
      </c>
      <c r="C1774" s="7">
        <v>36806014</v>
      </c>
      <c r="D1774" s="7" t="s">
        <v>1861</v>
      </c>
      <c r="E1774" s="7">
        <v>2258842</v>
      </c>
      <c r="F1774" s="7">
        <v>2259249</v>
      </c>
      <c r="G1774" s="7">
        <f t="shared" si="65"/>
        <v>49</v>
      </c>
      <c r="H1774" s="7">
        <v>7.9</v>
      </c>
      <c r="I1774" s="7">
        <f t="shared" si="66"/>
        <v>407</v>
      </c>
      <c r="J1774" s="7"/>
      <c r="K1774" s="7"/>
      <c r="L1774" s="7"/>
      <c r="M1774" s="7"/>
      <c r="N1774" s="20"/>
      <c r="O1774" s="33" t="s">
        <v>859</v>
      </c>
      <c r="P1774" s="5"/>
    </row>
    <row r="1775" spans="1:16" x14ac:dyDescent="0.3">
      <c r="A1775" s="35" t="s">
        <v>15324</v>
      </c>
      <c r="B1775" s="7" t="s">
        <v>3455</v>
      </c>
      <c r="C1775" s="7">
        <v>36806014</v>
      </c>
      <c r="D1775" s="7" t="s">
        <v>3485</v>
      </c>
      <c r="E1775" s="7">
        <v>2303716</v>
      </c>
      <c r="F1775" s="7">
        <v>2303789</v>
      </c>
      <c r="G1775" s="7">
        <f t="shared" si="65"/>
        <v>11</v>
      </c>
      <c r="H1775" s="7">
        <v>6.5</v>
      </c>
      <c r="I1775" s="7">
        <f t="shared" si="66"/>
        <v>73</v>
      </c>
      <c r="J1775" s="7" t="s">
        <v>664</v>
      </c>
      <c r="K1775" s="7" t="s">
        <v>4048</v>
      </c>
      <c r="L1775" s="7">
        <v>396</v>
      </c>
      <c r="M1775" s="7">
        <v>2</v>
      </c>
      <c r="N1775" s="20" t="s">
        <v>1026</v>
      </c>
      <c r="O1775" s="33" t="s">
        <v>859</v>
      </c>
      <c r="P1775" s="5"/>
    </row>
    <row r="1776" spans="1:16" x14ac:dyDescent="0.3">
      <c r="A1776" s="35" t="s">
        <v>15325</v>
      </c>
      <c r="B1776" s="7" t="s">
        <v>3455</v>
      </c>
      <c r="C1776" s="7">
        <v>36806014</v>
      </c>
      <c r="D1776" s="7" t="s">
        <v>3486</v>
      </c>
      <c r="E1776" s="7">
        <v>2303716</v>
      </c>
      <c r="F1776" s="7">
        <v>2303800</v>
      </c>
      <c r="G1776" s="7">
        <f t="shared" si="65"/>
        <v>13</v>
      </c>
      <c r="H1776" s="7">
        <v>6.3</v>
      </c>
      <c r="I1776" s="7">
        <f t="shared" si="66"/>
        <v>84</v>
      </c>
      <c r="J1776" s="7" t="s">
        <v>664</v>
      </c>
      <c r="K1776" s="7" t="s">
        <v>4048</v>
      </c>
      <c r="L1776" s="7">
        <v>396</v>
      </c>
      <c r="M1776" s="7">
        <v>2</v>
      </c>
      <c r="N1776" s="20" t="s">
        <v>1026</v>
      </c>
      <c r="O1776" s="33" t="s">
        <v>859</v>
      </c>
      <c r="P1776" s="5"/>
    </row>
    <row r="1777" spans="1:16" x14ac:dyDescent="0.3">
      <c r="A1777" s="35" t="s">
        <v>15326</v>
      </c>
      <c r="B1777" s="7" t="s">
        <v>3455</v>
      </c>
      <c r="C1777" s="7">
        <v>36806014</v>
      </c>
      <c r="D1777" s="7" t="s">
        <v>3487</v>
      </c>
      <c r="E1777" s="7">
        <v>2331792</v>
      </c>
      <c r="F1777" s="7">
        <v>2331873</v>
      </c>
      <c r="G1777" s="7">
        <f t="shared" si="65"/>
        <v>13</v>
      </c>
      <c r="H1777" s="7">
        <v>6.4</v>
      </c>
      <c r="I1777" s="7">
        <f t="shared" si="66"/>
        <v>81</v>
      </c>
      <c r="J1777" s="7" t="s">
        <v>3876</v>
      </c>
      <c r="K1777" s="7" t="s">
        <v>4049</v>
      </c>
      <c r="L1777" s="7">
        <v>240</v>
      </c>
      <c r="M1777" s="7">
        <v>3</v>
      </c>
      <c r="N1777" s="20" t="s">
        <v>3307</v>
      </c>
      <c r="O1777" s="33" t="s">
        <v>859</v>
      </c>
      <c r="P1777" s="5"/>
    </row>
    <row r="1778" spans="1:16" x14ac:dyDescent="0.3">
      <c r="A1778" s="35" t="s">
        <v>15327</v>
      </c>
      <c r="B1778" s="7" t="s">
        <v>3455</v>
      </c>
      <c r="C1778" s="7">
        <v>36806014</v>
      </c>
      <c r="D1778" s="7" t="s">
        <v>3488</v>
      </c>
      <c r="E1778" s="7">
        <v>2332529</v>
      </c>
      <c r="F1778" s="7">
        <v>2332910</v>
      </c>
      <c r="G1778" s="7">
        <f t="shared" si="65"/>
        <v>50</v>
      </c>
      <c r="H1778" s="7">
        <v>7.4</v>
      </c>
      <c r="I1778" s="7">
        <f t="shared" si="66"/>
        <v>381</v>
      </c>
      <c r="J1778" s="7"/>
      <c r="K1778" s="7"/>
      <c r="L1778" s="7"/>
      <c r="M1778" s="7"/>
      <c r="N1778" s="20"/>
      <c r="O1778" s="33" t="s">
        <v>859</v>
      </c>
      <c r="P1778" s="5"/>
    </row>
    <row r="1779" spans="1:16" ht="100.8" x14ac:dyDescent="0.3">
      <c r="A1779" s="35" t="s">
        <v>15328</v>
      </c>
      <c r="B1779" s="7" t="s">
        <v>3455</v>
      </c>
      <c r="C1779" s="7">
        <v>36806014</v>
      </c>
      <c r="D1779" s="7" t="s">
        <v>3489</v>
      </c>
      <c r="E1779" s="7">
        <v>2391310</v>
      </c>
      <c r="F1779" s="7">
        <v>2391393</v>
      </c>
      <c r="G1779" s="7">
        <f t="shared" si="65"/>
        <v>13</v>
      </c>
      <c r="H1779" s="7">
        <v>6.5</v>
      </c>
      <c r="I1779" s="7">
        <f t="shared" si="66"/>
        <v>83</v>
      </c>
      <c r="J1779" s="7" t="s">
        <v>664</v>
      </c>
      <c r="K1779" s="7" t="s">
        <v>4050</v>
      </c>
      <c r="L1779" s="7">
        <v>397</v>
      </c>
      <c r="M1779" s="7">
        <v>35</v>
      </c>
      <c r="N1779" s="20" t="s">
        <v>4216</v>
      </c>
      <c r="O1779" s="33" t="s">
        <v>859</v>
      </c>
      <c r="P1779" s="5"/>
    </row>
    <row r="1780" spans="1:16" x14ac:dyDescent="0.3">
      <c r="A1780" s="35" t="s">
        <v>15329</v>
      </c>
      <c r="B1780" s="7" t="s">
        <v>3455</v>
      </c>
      <c r="C1780" s="7">
        <v>36806014</v>
      </c>
      <c r="D1780" s="7" t="s">
        <v>3490</v>
      </c>
      <c r="E1780" s="7">
        <v>2464945</v>
      </c>
      <c r="F1780" s="7">
        <v>2465018</v>
      </c>
      <c r="G1780" s="7">
        <f t="shared" si="65"/>
        <v>13</v>
      </c>
      <c r="H1780" s="7">
        <v>5.7</v>
      </c>
      <c r="I1780" s="7">
        <f t="shared" si="66"/>
        <v>73</v>
      </c>
      <c r="J1780" s="7" t="s">
        <v>3877</v>
      </c>
      <c r="K1780" s="7" t="s">
        <v>4051</v>
      </c>
      <c r="L1780" s="7">
        <v>324</v>
      </c>
      <c r="M1780" s="7">
        <v>2</v>
      </c>
      <c r="N1780" s="20" t="s">
        <v>4217</v>
      </c>
      <c r="O1780" s="33" t="s">
        <v>859</v>
      </c>
      <c r="P1780" s="5"/>
    </row>
    <row r="1781" spans="1:16" x14ac:dyDescent="0.3">
      <c r="A1781" s="35" t="s">
        <v>15330</v>
      </c>
      <c r="B1781" s="7" t="s">
        <v>3455</v>
      </c>
      <c r="C1781" s="7">
        <v>36806014</v>
      </c>
      <c r="D1781" s="7" t="s">
        <v>3491</v>
      </c>
      <c r="E1781" s="7">
        <v>2931390</v>
      </c>
      <c r="F1781" s="7">
        <v>2932002</v>
      </c>
      <c r="G1781" s="7">
        <f t="shared" si="65"/>
        <v>68</v>
      </c>
      <c r="H1781" s="7">
        <v>9.1</v>
      </c>
      <c r="I1781" s="7">
        <f t="shared" si="66"/>
        <v>612</v>
      </c>
      <c r="J1781" s="7"/>
      <c r="K1781" s="7"/>
      <c r="L1781" s="7"/>
      <c r="M1781" s="7"/>
      <c r="N1781" s="20"/>
      <c r="O1781" s="33" t="s">
        <v>859</v>
      </c>
      <c r="P1781" s="5"/>
    </row>
    <row r="1782" spans="1:16" ht="216" x14ac:dyDescent="0.3">
      <c r="A1782" s="35" t="s">
        <v>15331</v>
      </c>
      <c r="B1782" s="7" t="s">
        <v>3455</v>
      </c>
      <c r="C1782" s="7">
        <v>36806014</v>
      </c>
      <c r="D1782" s="7" t="s">
        <v>1327</v>
      </c>
      <c r="E1782" s="7">
        <v>3161822</v>
      </c>
      <c r="F1782" s="7">
        <v>3161876</v>
      </c>
      <c r="G1782" s="7">
        <f t="shared" si="65"/>
        <v>10</v>
      </c>
      <c r="H1782" s="7">
        <v>5.4</v>
      </c>
      <c r="I1782" s="7">
        <f t="shared" si="66"/>
        <v>54</v>
      </c>
      <c r="J1782" s="7" t="s">
        <v>1497</v>
      </c>
      <c r="K1782" s="7" t="s">
        <v>619</v>
      </c>
      <c r="L1782" s="7">
        <v>352</v>
      </c>
      <c r="M1782" s="7">
        <v>73</v>
      </c>
      <c r="N1782" s="20" t="s">
        <v>4218</v>
      </c>
      <c r="O1782" s="33" t="s">
        <v>859</v>
      </c>
      <c r="P1782" s="5"/>
    </row>
    <row r="1783" spans="1:16" x14ac:dyDescent="0.3">
      <c r="A1783" s="35" t="s">
        <v>15332</v>
      </c>
      <c r="B1783" s="7" t="s">
        <v>3455</v>
      </c>
      <c r="C1783" s="7">
        <v>36806014</v>
      </c>
      <c r="D1783" s="7" t="s">
        <v>1964</v>
      </c>
      <c r="E1783" s="7">
        <v>3228529</v>
      </c>
      <c r="F1783" s="7">
        <v>3228630</v>
      </c>
      <c r="G1783" s="7">
        <f t="shared" si="65"/>
        <v>10</v>
      </c>
      <c r="H1783" s="7">
        <v>10.199999999999999</v>
      </c>
      <c r="I1783" s="7">
        <f t="shared" si="66"/>
        <v>101</v>
      </c>
      <c r="J1783" s="7" t="s">
        <v>3878</v>
      </c>
      <c r="K1783" s="7" t="s">
        <v>4052</v>
      </c>
      <c r="L1783" s="7">
        <v>385</v>
      </c>
      <c r="M1783" s="7">
        <v>3</v>
      </c>
      <c r="N1783" s="20" t="s">
        <v>4219</v>
      </c>
      <c r="O1783" s="33" t="s">
        <v>859</v>
      </c>
      <c r="P1783" s="5"/>
    </row>
    <row r="1784" spans="1:16" x14ac:dyDescent="0.3">
      <c r="A1784" s="35" t="s">
        <v>15333</v>
      </c>
      <c r="B1784" s="7" t="s">
        <v>3455</v>
      </c>
      <c r="C1784" s="7">
        <v>36806014</v>
      </c>
      <c r="D1784" s="7" t="s">
        <v>1348</v>
      </c>
      <c r="E1784" s="7">
        <v>3229179</v>
      </c>
      <c r="F1784" s="7">
        <v>3229472</v>
      </c>
      <c r="G1784" s="7">
        <f t="shared" si="65"/>
        <v>19</v>
      </c>
      <c r="H1784" s="7">
        <v>15.5</v>
      </c>
      <c r="I1784" s="7">
        <f t="shared" si="66"/>
        <v>293</v>
      </c>
      <c r="J1784" s="7" t="s">
        <v>3879</v>
      </c>
      <c r="K1784" s="7" t="s">
        <v>4053</v>
      </c>
      <c r="L1784" s="7">
        <v>359</v>
      </c>
      <c r="M1784" s="7">
        <v>3</v>
      </c>
      <c r="N1784" s="20" t="s">
        <v>1762</v>
      </c>
      <c r="O1784" s="33" t="s">
        <v>859</v>
      </c>
      <c r="P1784" s="5"/>
    </row>
    <row r="1785" spans="1:16" ht="28.8" x14ac:dyDescent="0.3">
      <c r="A1785" s="35" t="s">
        <v>15334</v>
      </c>
      <c r="B1785" s="7" t="s">
        <v>3455</v>
      </c>
      <c r="C1785" s="7">
        <v>36806014</v>
      </c>
      <c r="D1785" s="7" t="s">
        <v>3492</v>
      </c>
      <c r="E1785" s="7">
        <v>3229445</v>
      </c>
      <c r="F1785" s="7">
        <v>3229548</v>
      </c>
      <c r="G1785" s="7">
        <f t="shared" si="65"/>
        <v>19</v>
      </c>
      <c r="H1785" s="7">
        <v>5.5</v>
      </c>
      <c r="I1785" s="7">
        <f t="shared" si="66"/>
        <v>103</v>
      </c>
      <c r="J1785" s="7" t="s">
        <v>2340</v>
      </c>
      <c r="K1785" s="7" t="s">
        <v>451</v>
      </c>
      <c r="L1785" s="7">
        <v>207</v>
      </c>
      <c r="M1785" s="7">
        <v>8</v>
      </c>
      <c r="N1785" s="20" t="s">
        <v>2483</v>
      </c>
      <c r="O1785" s="33" t="s">
        <v>859</v>
      </c>
      <c r="P1785" s="5"/>
    </row>
    <row r="1786" spans="1:16" x14ac:dyDescent="0.3">
      <c r="A1786" s="35" t="s">
        <v>15335</v>
      </c>
      <c r="B1786" s="7" t="s">
        <v>3455</v>
      </c>
      <c r="C1786" s="7">
        <v>36806014</v>
      </c>
      <c r="D1786" s="7" t="s">
        <v>3493</v>
      </c>
      <c r="E1786" s="7">
        <v>3231888</v>
      </c>
      <c r="F1786" s="7">
        <v>3232665</v>
      </c>
      <c r="G1786" s="7">
        <f t="shared" si="65"/>
        <v>92</v>
      </c>
      <c r="H1786" s="7">
        <v>8.4</v>
      </c>
      <c r="I1786" s="7">
        <f t="shared" si="66"/>
        <v>777</v>
      </c>
      <c r="J1786" s="7"/>
      <c r="K1786" s="7"/>
      <c r="L1786" s="7"/>
      <c r="M1786" s="7"/>
      <c r="N1786" s="20"/>
      <c r="O1786" s="33" t="s">
        <v>859</v>
      </c>
      <c r="P1786" s="5"/>
    </row>
    <row r="1787" spans="1:16" ht="43.2" x14ac:dyDescent="0.3">
      <c r="A1787" s="35" t="s">
        <v>15336</v>
      </c>
      <c r="B1787" s="7" t="s">
        <v>3455</v>
      </c>
      <c r="C1787" s="7">
        <v>36806014</v>
      </c>
      <c r="D1787" s="7" t="s">
        <v>2684</v>
      </c>
      <c r="E1787" s="7">
        <v>3233811</v>
      </c>
      <c r="F1787" s="7">
        <v>3234123</v>
      </c>
      <c r="G1787" s="7">
        <f t="shared" si="65"/>
        <v>18</v>
      </c>
      <c r="H1787" s="7">
        <v>16.5</v>
      </c>
      <c r="I1787" s="7">
        <f t="shared" si="66"/>
        <v>312</v>
      </c>
      <c r="J1787" s="7" t="s">
        <v>2421</v>
      </c>
      <c r="K1787" s="7" t="s">
        <v>3976</v>
      </c>
      <c r="L1787" s="7">
        <v>396</v>
      </c>
      <c r="M1787" s="7">
        <v>12</v>
      </c>
      <c r="N1787" s="20" t="s">
        <v>4220</v>
      </c>
      <c r="O1787" s="33" t="s">
        <v>859</v>
      </c>
      <c r="P1787" s="5"/>
    </row>
    <row r="1788" spans="1:16" x14ac:dyDescent="0.3">
      <c r="A1788" s="35" t="s">
        <v>15337</v>
      </c>
      <c r="B1788" s="7" t="s">
        <v>3455</v>
      </c>
      <c r="C1788" s="7">
        <v>36806014</v>
      </c>
      <c r="D1788" s="7" t="s">
        <v>3494</v>
      </c>
      <c r="E1788" s="7">
        <v>3233811</v>
      </c>
      <c r="F1788" s="7">
        <v>3234161</v>
      </c>
      <c r="G1788" s="7">
        <f t="shared" si="65"/>
        <v>38</v>
      </c>
      <c r="H1788" s="7">
        <v>9.1999999999999993</v>
      </c>
      <c r="I1788" s="7">
        <f t="shared" si="66"/>
        <v>350</v>
      </c>
      <c r="J1788" s="7"/>
      <c r="K1788" s="7"/>
      <c r="L1788" s="7"/>
      <c r="M1788" s="7"/>
      <c r="N1788" s="20"/>
      <c r="O1788" s="33" t="s">
        <v>859</v>
      </c>
      <c r="P1788" s="5"/>
    </row>
    <row r="1789" spans="1:16" ht="43.2" x14ac:dyDescent="0.3">
      <c r="A1789" s="35" t="s">
        <v>15338</v>
      </c>
      <c r="B1789" s="7" t="s">
        <v>3455</v>
      </c>
      <c r="C1789" s="7">
        <v>36806014</v>
      </c>
      <c r="D1789" s="7" t="s">
        <v>3495</v>
      </c>
      <c r="E1789" s="7">
        <v>3233811</v>
      </c>
      <c r="F1789" s="7">
        <v>3234120</v>
      </c>
      <c r="G1789" s="7">
        <f t="shared" si="65"/>
        <v>57</v>
      </c>
      <c r="H1789" s="7">
        <v>5.4</v>
      </c>
      <c r="I1789" s="7">
        <f t="shared" si="66"/>
        <v>309</v>
      </c>
      <c r="J1789" s="7" t="s">
        <v>2421</v>
      </c>
      <c r="K1789" s="7" t="s">
        <v>3976</v>
      </c>
      <c r="L1789" s="7">
        <v>396</v>
      </c>
      <c r="M1789" s="7">
        <v>12</v>
      </c>
      <c r="N1789" s="20" t="s">
        <v>4220</v>
      </c>
      <c r="O1789" s="33" t="s">
        <v>859</v>
      </c>
      <c r="P1789" s="5"/>
    </row>
    <row r="1790" spans="1:16" ht="28.8" x14ac:dyDescent="0.3">
      <c r="A1790" s="35" t="s">
        <v>15339</v>
      </c>
      <c r="B1790" s="7" t="s">
        <v>3455</v>
      </c>
      <c r="C1790" s="7">
        <v>36806014</v>
      </c>
      <c r="D1790" s="7" t="s">
        <v>3496</v>
      </c>
      <c r="E1790" s="7">
        <v>3621761</v>
      </c>
      <c r="F1790" s="7">
        <v>3621831</v>
      </c>
      <c r="G1790" s="7">
        <f t="shared" si="65"/>
        <v>13</v>
      </c>
      <c r="H1790" s="7">
        <v>5.8</v>
      </c>
      <c r="I1790" s="7">
        <f t="shared" si="66"/>
        <v>70</v>
      </c>
      <c r="J1790" s="7" t="s">
        <v>3880</v>
      </c>
      <c r="K1790" s="7" t="s">
        <v>4054</v>
      </c>
      <c r="L1790" s="7">
        <v>136</v>
      </c>
      <c r="M1790" s="7">
        <v>7</v>
      </c>
      <c r="N1790" s="20" t="s">
        <v>4221</v>
      </c>
      <c r="O1790" s="33" t="s">
        <v>859</v>
      </c>
      <c r="P1790" s="5"/>
    </row>
    <row r="1791" spans="1:16" x14ac:dyDescent="0.3">
      <c r="A1791" s="35" t="s">
        <v>15340</v>
      </c>
      <c r="B1791" s="7" t="s">
        <v>3455</v>
      </c>
      <c r="C1791" s="7">
        <v>36806014</v>
      </c>
      <c r="D1791" s="7" t="s">
        <v>3497</v>
      </c>
      <c r="E1791" s="7">
        <v>3623211</v>
      </c>
      <c r="F1791" s="7">
        <v>3623363</v>
      </c>
      <c r="G1791" s="7">
        <f t="shared" si="65"/>
        <v>17</v>
      </c>
      <c r="H1791" s="7">
        <v>9</v>
      </c>
      <c r="I1791" s="7">
        <f t="shared" si="66"/>
        <v>152</v>
      </c>
      <c r="J1791" s="7"/>
      <c r="K1791" s="7"/>
      <c r="L1791" s="7"/>
      <c r="M1791" s="7"/>
      <c r="N1791" s="20"/>
      <c r="O1791" s="33" t="s">
        <v>859</v>
      </c>
      <c r="P1791" s="5"/>
    </row>
    <row r="1792" spans="1:16" x14ac:dyDescent="0.3">
      <c r="A1792" s="35" t="s">
        <v>15341</v>
      </c>
      <c r="B1792" s="7" t="s">
        <v>3455</v>
      </c>
      <c r="C1792" s="7">
        <v>36806014</v>
      </c>
      <c r="D1792" s="7" t="s">
        <v>3498</v>
      </c>
      <c r="E1792" s="7">
        <v>3678653</v>
      </c>
      <c r="F1792" s="7">
        <v>3678738</v>
      </c>
      <c r="G1792" s="7">
        <f t="shared" si="65"/>
        <v>17</v>
      </c>
      <c r="H1792" s="7">
        <v>5.2</v>
      </c>
      <c r="I1792" s="7">
        <f t="shared" si="66"/>
        <v>85</v>
      </c>
      <c r="J1792" s="7" t="s">
        <v>3881</v>
      </c>
      <c r="K1792" s="7" t="s">
        <v>4055</v>
      </c>
      <c r="L1792" s="7">
        <v>399</v>
      </c>
      <c r="M1792" s="7">
        <v>3</v>
      </c>
      <c r="N1792" s="20" t="s">
        <v>2468</v>
      </c>
      <c r="O1792" s="33" t="s">
        <v>859</v>
      </c>
      <c r="P1792" s="5"/>
    </row>
    <row r="1793" spans="1:16" x14ac:dyDescent="0.3">
      <c r="A1793" s="35" t="s">
        <v>15342</v>
      </c>
      <c r="B1793" s="7" t="s">
        <v>3455</v>
      </c>
      <c r="C1793" s="7">
        <v>36806014</v>
      </c>
      <c r="D1793" s="7" t="s">
        <v>3499</v>
      </c>
      <c r="E1793" s="7">
        <v>3858814</v>
      </c>
      <c r="F1793" s="7">
        <v>3858880</v>
      </c>
      <c r="G1793" s="7">
        <f t="shared" si="65"/>
        <v>10</v>
      </c>
      <c r="H1793" s="7">
        <v>5.9</v>
      </c>
      <c r="I1793" s="7">
        <f t="shared" si="66"/>
        <v>66</v>
      </c>
      <c r="J1793" s="7"/>
      <c r="K1793" s="7"/>
      <c r="L1793" s="7"/>
      <c r="M1793" s="7"/>
      <c r="N1793" s="20"/>
      <c r="O1793" s="33" t="s">
        <v>859</v>
      </c>
      <c r="P1793" s="5"/>
    </row>
    <row r="1794" spans="1:16" x14ac:dyDescent="0.3">
      <c r="A1794" s="35" t="s">
        <v>15343</v>
      </c>
      <c r="B1794" s="7" t="s">
        <v>3455</v>
      </c>
      <c r="C1794" s="7">
        <v>36806014</v>
      </c>
      <c r="D1794" s="7" t="s">
        <v>1332</v>
      </c>
      <c r="E1794" s="7">
        <v>3860583</v>
      </c>
      <c r="F1794" s="7">
        <v>3860647</v>
      </c>
      <c r="G1794" s="7">
        <f t="shared" si="65"/>
        <v>12</v>
      </c>
      <c r="H1794" s="7">
        <v>5.5</v>
      </c>
      <c r="I1794" s="7">
        <f t="shared" si="66"/>
        <v>64</v>
      </c>
      <c r="J1794" s="7"/>
      <c r="K1794" s="7"/>
      <c r="L1794" s="7"/>
      <c r="M1794" s="7"/>
      <c r="N1794" s="20"/>
      <c r="O1794" s="33" t="s">
        <v>859</v>
      </c>
      <c r="P1794" s="5"/>
    </row>
    <row r="1795" spans="1:16" x14ac:dyDescent="0.3">
      <c r="A1795" s="35" t="s">
        <v>15344</v>
      </c>
      <c r="B1795" s="7" t="s">
        <v>3455</v>
      </c>
      <c r="C1795" s="7">
        <v>36806014</v>
      </c>
      <c r="D1795" s="7" t="s">
        <v>3500</v>
      </c>
      <c r="E1795" s="7">
        <v>4269491</v>
      </c>
      <c r="F1795" s="7">
        <v>4269611</v>
      </c>
      <c r="G1795" s="7">
        <f t="shared" si="65"/>
        <v>18</v>
      </c>
      <c r="H1795" s="7">
        <v>6.7</v>
      </c>
      <c r="I1795" s="7">
        <f t="shared" si="66"/>
        <v>120</v>
      </c>
      <c r="J1795" s="7" t="s">
        <v>3882</v>
      </c>
      <c r="K1795" s="7" t="s">
        <v>4056</v>
      </c>
      <c r="L1795" s="7">
        <v>381</v>
      </c>
      <c r="M1795" s="7">
        <v>2</v>
      </c>
      <c r="N1795" s="20" t="s">
        <v>4222</v>
      </c>
      <c r="O1795" s="33" t="s">
        <v>859</v>
      </c>
      <c r="P1795" s="5"/>
    </row>
    <row r="1796" spans="1:16" x14ac:dyDescent="0.3">
      <c r="A1796" s="35" t="s">
        <v>15345</v>
      </c>
      <c r="B1796" s="7" t="s">
        <v>3455</v>
      </c>
      <c r="C1796" s="7">
        <v>36806014</v>
      </c>
      <c r="D1796" s="7" t="s">
        <v>3501</v>
      </c>
      <c r="E1796" s="7">
        <v>4325595</v>
      </c>
      <c r="F1796" s="7">
        <v>4326177</v>
      </c>
      <c r="G1796" s="7">
        <f t="shared" si="65"/>
        <v>22</v>
      </c>
      <c r="H1796" s="7">
        <v>25.9</v>
      </c>
      <c r="I1796" s="7">
        <f t="shared" si="66"/>
        <v>582</v>
      </c>
      <c r="J1796" s="7"/>
      <c r="K1796" s="7"/>
      <c r="L1796" s="7"/>
      <c r="M1796" s="7"/>
      <c r="N1796" s="20"/>
      <c r="O1796" s="33" t="s">
        <v>859</v>
      </c>
      <c r="P1796" s="5"/>
    </row>
    <row r="1797" spans="1:16" x14ac:dyDescent="0.3">
      <c r="A1797" s="35" t="s">
        <v>15346</v>
      </c>
      <c r="B1797" s="7" t="s">
        <v>3455</v>
      </c>
      <c r="C1797" s="7">
        <v>36806014</v>
      </c>
      <c r="D1797" s="7" t="s">
        <v>3502</v>
      </c>
      <c r="E1797" s="7">
        <v>4325595</v>
      </c>
      <c r="F1797" s="7">
        <v>4326171</v>
      </c>
      <c r="G1797" s="7">
        <f t="shared" si="65"/>
        <v>44</v>
      </c>
      <c r="H1797" s="7">
        <v>12.8</v>
      </c>
      <c r="I1797" s="7">
        <f t="shared" si="66"/>
        <v>576</v>
      </c>
      <c r="J1797" s="7"/>
      <c r="K1797" s="7"/>
      <c r="L1797" s="7"/>
      <c r="M1797" s="7"/>
      <c r="N1797" s="20"/>
      <c r="O1797" s="33" t="s">
        <v>859</v>
      </c>
      <c r="P1797" s="5"/>
    </row>
    <row r="1798" spans="1:16" x14ac:dyDescent="0.3">
      <c r="A1798" s="35" t="s">
        <v>15347</v>
      </c>
      <c r="B1798" s="7" t="s">
        <v>3455</v>
      </c>
      <c r="C1798" s="7">
        <v>36806014</v>
      </c>
      <c r="D1798" s="7" t="s">
        <v>3503</v>
      </c>
      <c r="E1798" s="7">
        <v>4328173</v>
      </c>
      <c r="F1798" s="7">
        <v>4328265</v>
      </c>
      <c r="G1798" s="7">
        <f t="shared" si="65"/>
        <v>10</v>
      </c>
      <c r="H1798" s="7">
        <v>9.4</v>
      </c>
      <c r="I1798" s="7">
        <f t="shared" si="66"/>
        <v>92</v>
      </c>
      <c r="J1798" s="7"/>
      <c r="K1798" s="7"/>
      <c r="L1798" s="7"/>
      <c r="M1798" s="7"/>
      <c r="N1798" s="20"/>
      <c r="O1798" s="33" t="s">
        <v>859</v>
      </c>
      <c r="P1798" s="5"/>
    </row>
    <row r="1799" spans="1:16" x14ac:dyDescent="0.3">
      <c r="A1799" s="35" t="s">
        <v>15348</v>
      </c>
      <c r="B1799" s="7" t="s">
        <v>3455</v>
      </c>
      <c r="C1799" s="7">
        <v>36806014</v>
      </c>
      <c r="D1799" s="7" t="s">
        <v>3504</v>
      </c>
      <c r="E1799" s="7">
        <v>4357160</v>
      </c>
      <c r="F1799" s="7">
        <v>4357213</v>
      </c>
      <c r="G1799" s="7">
        <f t="shared" si="65"/>
        <v>11</v>
      </c>
      <c r="H1799" s="7">
        <v>5.3</v>
      </c>
      <c r="I1799" s="7">
        <f t="shared" si="66"/>
        <v>53</v>
      </c>
      <c r="J1799" s="7" t="s">
        <v>3883</v>
      </c>
      <c r="K1799" s="7" t="s">
        <v>4057</v>
      </c>
      <c r="L1799" s="7">
        <v>372</v>
      </c>
      <c r="M1799" s="7">
        <v>3</v>
      </c>
      <c r="N1799" s="20" t="s">
        <v>3338</v>
      </c>
      <c r="O1799" s="33" t="s">
        <v>859</v>
      </c>
      <c r="P1799" s="5"/>
    </row>
    <row r="1800" spans="1:16" x14ac:dyDescent="0.3">
      <c r="A1800" s="35" t="s">
        <v>15349</v>
      </c>
      <c r="B1800" s="7" t="s">
        <v>3455</v>
      </c>
      <c r="C1800" s="7">
        <v>36806014</v>
      </c>
      <c r="D1800" s="7" t="s">
        <v>3505</v>
      </c>
      <c r="E1800" s="7">
        <v>4519196</v>
      </c>
      <c r="F1800" s="7">
        <v>4519729</v>
      </c>
      <c r="G1800" s="7">
        <f t="shared" si="65"/>
        <v>68</v>
      </c>
      <c r="H1800" s="7">
        <v>7.8</v>
      </c>
      <c r="I1800" s="7">
        <f t="shared" si="66"/>
        <v>533</v>
      </c>
      <c r="J1800" s="7"/>
      <c r="K1800" s="7"/>
      <c r="L1800" s="7"/>
      <c r="M1800" s="7"/>
      <c r="N1800" s="20"/>
      <c r="O1800" s="33" t="s">
        <v>859</v>
      </c>
      <c r="P1800" s="5"/>
    </row>
    <row r="1801" spans="1:16" x14ac:dyDescent="0.3">
      <c r="A1801" s="35" t="s">
        <v>15350</v>
      </c>
      <c r="B1801" s="7" t="s">
        <v>3455</v>
      </c>
      <c r="C1801" s="7">
        <v>36806014</v>
      </c>
      <c r="D1801" s="7" t="s">
        <v>3506</v>
      </c>
      <c r="E1801" s="7">
        <v>4652054</v>
      </c>
      <c r="F1801" s="7">
        <v>4652116</v>
      </c>
      <c r="G1801" s="7">
        <f t="shared" si="65"/>
        <v>13</v>
      </c>
      <c r="H1801" s="7">
        <v>5.0999999999999996</v>
      </c>
      <c r="I1801" s="7">
        <f t="shared" si="66"/>
        <v>62</v>
      </c>
      <c r="J1801" s="7" t="s">
        <v>3884</v>
      </c>
      <c r="K1801" s="7" t="s">
        <v>4058</v>
      </c>
      <c r="L1801" s="7">
        <v>290</v>
      </c>
      <c r="M1801" s="7">
        <v>2</v>
      </c>
      <c r="N1801" s="20" t="s">
        <v>990</v>
      </c>
      <c r="O1801" s="33" t="s">
        <v>859</v>
      </c>
      <c r="P1801" s="5"/>
    </row>
    <row r="1802" spans="1:16" x14ac:dyDescent="0.3">
      <c r="A1802" s="35" t="s">
        <v>15351</v>
      </c>
      <c r="B1802" s="7" t="s">
        <v>3455</v>
      </c>
      <c r="C1802" s="7">
        <v>36806014</v>
      </c>
      <c r="D1802" s="7" t="s">
        <v>3507</v>
      </c>
      <c r="E1802" s="7">
        <v>5028794</v>
      </c>
      <c r="F1802" s="7">
        <v>5028873</v>
      </c>
      <c r="G1802" s="7">
        <f t="shared" si="65"/>
        <v>15</v>
      </c>
      <c r="H1802" s="7">
        <v>5.7</v>
      </c>
      <c r="I1802" s="7">
        <f t="shared" si="66"/>
        <v>79</v>
      </c>
      <c r="J1802" s="7"/>
      <c r="K1802" s="7"/>
      <c r="L1802" s="7"/>
      <c r="M1802" s="7"/>
      <c r="N1802" s="20"/>
      <c r="O1802" s="33" t="s">
        <v>859</v>
      </c>
      <c r="P1802" s="5"/>
    </row>
    <row r="1803" spans="1:16" x14ac:dyDescent="0.3">
      <c r="A1803" s="35" t="s">
        <v>15352</v>
      </c>
      <c r="B1803" s="7" t="s">
        <v>3455</v>
      </c>
      <c r="C1803" s="7">
        <v>36806014</v>
      </c>
      <c r="D1803" s="7" t="s">
        <v>3508</v>
      </c>
      <c r="E1803" s="7">
        <v>5070430</v>
      </c>
      <c r="F1803" s="7">
        <v>5070627</v>
      </c>
      <c r="G1803" s="7">
        <f t="shared" si="65"/>
        <v>22</v>
      </c>
      <c r="H1803" s="7">
        <v>9.5</v>
      </c>
      <c r="I1803" s="7">
        <f t="shared" si="66"/>
        <v>197</v>
      </c>
      <c r="J1803" s="7" t="s">
        <v>3885</v>
      </c>
      <c r="K1803" s="7" t="s">
        <v>4059</v>
      </c>
      <c r="L1803" s="7">
        <v>379</v>
      </c>
      <c r="M1803" s="7">
        <v>2</v>
      </c>
      <c r="N1803" s="20" t="s">
        <v>4223</v>
      </c>
      <c r="O1803" s="33" t="s">
        <v>859</v>
      </c>
      <c r="P1803" s="5"/>
    </row>
    <row r="1804" spans="1:16" x14ac:dyDescent="0.3">
      <c r="A1804" s="35" t="s">
        <v>15353</v>
      </c>
      <c r="B1804" s="7" t="s">
        <v>3455</v>
      </c>
      <c r="C1804" s="7">
        <v>36806014</v>
      </c>
      <c r="D1804" s="7" t="s">
        <v>3509</v>
      </c>
      <c r="E1804" s="7">
        <v>5072162</v>
      </c>
      <c r="F1804" s="7">
        <v>5072275</v>
      </c>
      <c r="G1804" s="7">
        <f t="shared" si="65"/>
        <v>21</v>
      </c>
      <c r="H1804" s="7">
        <v>6</v>
      </c>
      <c r="I1804" s="7">
        <f t="shared" si="66"/>
        <v>113</v>
      </c>
      <c r="J1804" s="7" t="s">
        <v>3886</v>
      </c>
      <c r="K1804" s="7" t="s">
        <v>4060</v>
      </c>
      <c r="L1804" s="7">
        <v>398</v>
      </c>
      <c r="M1804" s="7">
        <v>3</v>
      </c>
      <c r="N1804" s="20" t="s">
        <v>4224</v>
      </c>
      <c r="O1804" s="33" t="s">
        <v>859</v>
      </c>
      <c r="P1804" s="5"/>
    </row>
    <row r="1805" spans="1:16" x14ac:dyDescent="0.3">
      <c r="A1805" s="35" t="s">
        <v>15354</v>
      </c>
      <c r="B1805" s="7" t="s">
        <v>3455</v>
      </c>
      <c r="C1805" s="7">
        <v>36806014</v>
      </c>
      <c r="D1805" s="7" t="s">
        <v>3510</v>
      </c>
      <c r="E1805" s="7">
        <v>5087703</v>
      </c>
      <c r="F1805" s="7">
        <v>5087803</v>
      </c>
      <c r="G1805" s="7">
        <f t="shared" si="65"/>
        <v>15</v>
      </c>
      <c r="H1805" s="7">
        <v>7.7</v>
      </c>
      <c r="I1805" s="7">
        <f t="shared" si="66"/>
        <v>100</v>
      </c>
      <c r="J1805" s="7" t="s">
        <v>3887</v>
      </c>
      <c r="K1805" s="7" t="s">
        <v>4061</v>
      </c>
      <c r="L1805" s="7">
        <v>362</v>
      </c>
      <c r="M1805" s="7">
        <v>3</v>
      </c>
      <c r="N1805" s="20" t="s">
        <v>991</v>
      </c>
      <c r="O1805" s="33" t="s">
        <v>859</v>
      </c>
      <c r="P1805" s="5"/>
    </row>
    <row r="1806" spans="1:16" x14ac:dyDescent="0.3">
      <c r="A1806" s="35" t="s">
        <v>15355</v>
      </c>
      <c r="B1806" s="7" t="s">
        <v>3455</v>
      </c>
      <c r="C1806" s="7">
        <v>36806014</v>
      </c>
      <c r="D1806" s="7" t="s">
        <v>1331</v>
      </c>
      <c r="E1806" s="7">
        <v>5129528</v>
      </c>
      <c r="F1806" s="7">
        <v>5129589</v>
      </c>
      <c r="G1806" s="7">
        <f t="shared" si="65"/>
        <v>12</v>
      </c>
      <c r="H1806" s="7">
        <v>5.2</v>
      </c>
      <c r="I1806" s="7">
        <f t="shared" si="66"/>
        <v>61</v>
      </c>
      <c r="J1806" s="7"/>
      <c r="K1806" s="7"/>
      <c r="L1806" s="7"/>
      <c r="M1806" s="7"/>
      <c r="N1806" s="20"/>
      <c r="O1806" s="33" t="s">
        <v>859</v>
      </c>
      <c r="P1806" s="5"/>
    </row>
    <row r="1807" spans="1:16" x14ac:dyDescent="0.3">
      <c r="A1807" s="35" t="s">
        <v>15356</v>
      </c>
      <c r="B1807" s="7" t="s">
        <v>3455</v>
      </c>
      <c r="C1807" s="7">
        <v>36806014</v>
      </c>
      <c r="D1807" s="7" t="s">
        <v>3511</v>
      </c>
      <c r="E1807" s="7">
        <v>5169867</v>
      </c>
      <c r="F1807" s="7">
        <v>5170352</v>
      </c>
      <c r="G1807" s="7">
        <f t="shared" si="65"/>
        <v>69</v>
      </c>
      <c r="H1807" s="7">
        <v>7</v>
      </c>
      <c r="I1807" s="7">
        <f t="shared" si="66"/>
        <v>485</v>
      </c>
      <c r="J1807" s="7"/>
      <c r="K1807" s="7"/>
      <c r="L1807" s="7"/>
      <c r="M1807" s="7"/>
      <c r="N1807" s="20"/>
      <c r="O1807" s="33" t="s">
        <v>859</v>
      </c>
      <c r="P1807" s="5"/>
    </row>
    <row r="1808" spans="1:16" x14ac:dyDescent="0.3">
      <c r="A1808" s="35" t="s">
        <v>15357</v>
      </c>
      <c r="B1808" s="7" t="s">
        <v>3455</v>
      </c>
      <c r="C1808" s="7">
        <v>36806014</v>
      </c>
      <c r="D1808" s="7" t="s">
        <v>3512</v>
      </c>
      <c r="E1808" s="7">
        <v>5214135</v>
      </c>
      <c r="F1808" s="7">
        <v>5214199</v>
      </c>
      <c r="G1808" s="7">
        <f t="shared" ref="G1808:G1871" si="67">LEN(D1808)</f>
        <v>10</v>
      </c>
      <c r="H1808" s="7">
        <v>6.4</v>
      </c>
      <c r="I1808" s="7">
        <f t="shared" ref="I1808:I1871" si="68">F1808-E1808</f>
        <v>64</v>
      </c>
      <c r="J1808" s="7"/>
      <c r="K1808" s="7"/>
      <c r="L1808" s="7"/>
      <c r="M1808" s="7"/>
      <c r="N1808" s="20"/>
      <c r="O1808" s="33" t="s">
        <v>859</v>
      </c>
      <c r="P1808" s="5"/>
    </row>
    <row r="1809" spans="1:16" x14ac:dyDescent="0.3">
      <c r="A1809" s="35" t="s">
        <v>15358</v>
      </c>
      <c r="B1809" s="7" t="s">
        <v>3455</v>
      </c>
      <c r="C1809" s="7">
        <v>36806014</v>
      </c>
      <c r="D1809" s="7" t="s">
        <v>3513</v>
      </c>
      <c r="E1809" s="7">
        <v>5238235</v>
      </c>
      <c r="F1809" s="7">
        <v>5238318</v>
      </c>
      <c r="G1809" s="7">
        <f t="shared" si="67"/>
        <v>17</v>
      </c>
      <c r="H1809" s="7">
        <v>5.0999999999999996</v>
      </c>
      <c r="I1809" s="7">
        <f t="shared" si="68"/>
        <v>83</v>
      </c>
      <c r="J1809" s="7" t="s">
        <v>3888</v>
      </c>
      <c r="K1809" s="7" t="s">
        <v>4062</v>
      </c>
      <c r="L1809" s="7">
        <v>269</v>
      </c>
      <c r="M1809" s="7">
        <v>2</v>
      </c>
      <c r="N1809" s="20" t="s">
        <v>1707</v>
      </c>
      <c r="O1809" s="33" t="s">
        <v>859</v>
      </c>
      <c r="P1809" s="5"/>
    </row>
    <row r="1810" spans="1:16" x14ac:dyDescent="0.3">
      <c r="A1810" s="35" t="s">
        <v>15359</v>
      </c>
      <c r="B1810" s="7" t="s">
        <v>3455</v>
      </c>
      <c r="C1810" s="7">
        <v>36806014</v>
      </c>
      <c r="D1810" s="7" t="s">
        <v>3514</v>
      </c>
      <c r="E1810" s="7">
        <v>5246617</v>
      </c>
      <c r="F1810" s="7">
        <v>5246945</v>
      </c>
      <c r="G1810" s="7">
        <f t="shared" si="67"/>
        <v>19</v>
      </c>
      <c r="H1810" s="7">
        <v>17.399999999999999</v>
      </c>
      <c r="I1810" s="7">
        <f t="shared" si="68"/>
        <v>328</v>
      </c>
      <c r="J1810" s="7"/>
      <c r="K1810" s="7"/>
      <c r="L1810" s="7"/>
      <c r="M1810" s="7"/>
      <c r="N1810" s="20"/>
      <c r="O1810" s="33" t="s">
        <v>859</v>
      </c>
      <c r="P1810" s="5"/>
    </row>
    <row r="1811" spans="1:16" x14ac:dyDescent="0.3">
      <c r="A1811" s="35" t="s">
        <v>15360</v>
      </c>
      <c r="B1811" s="7" t="s">
        <v>3455</v>
      </c>
      <c r="C1811" s="7">
        <v>36806014</v>
      </c>
      <c r="D1811" s="7" t="s">
        <v>3515</v>
      </c>
      <c r="E1811" s="7">
        <v>5246607</v>
      </c>
      <c r="F1811" s="7">
        <v>5246933</v>
      </c>
      <c r="G1811" s="7">
        <f t="shared" si="67"/>
        <v>57</v>
      </c>
      <c r="H1811" s="7">
        <v>5.8</v>
      </c>
      <c r="I1811" s="7">
        <f t="shared" si="68"/>
        <v>326</v>
      </c>
      <c r="J1811" s="7"/>
      <c r="K1811" s="7"/>
      <c r="L1811" s="7"/>
      <c r="M1811" s="7"/>
      <c r="N1811" s="20"/>
      <c r="O1811" s="33" t="s">
        <v>859</v>
      </c>
      <c r="P1811" s="5"/>
    </row>
    <row r="1812" spans="1:16" x14ac:dyDescent="0.3">
      <c r="A1812" s="35" t="s">
        <v>15361</v>
      </c>
      <c r="B1812" s="7" t="s">
        <v>3455</v>
      </c>
      <c r="C1812" s="7">
        <v>36806014</v>
      </c>
      <c r="D1812" s="7" t="s">
        <v>3516</v>
      </c>
      <c r="E1812" s="7">
        <v>5251708</v>
      </c>
      <c r="F1812" s="7">
        <v>5251883</v>
      </c>
      <c r="G1812" s="7">
        <f t="shared" si="67"/>
        <v>28</v>
      </c>
      <c r="H1812" s="7">
        <v>6.4</v>
      </c>
      <c r="I1812" s="7">
        <f t="shared" si="68"/>
        <v>175</v>
      </c>
      <c r="J1812" s="7" t="s">
        <v>3889</v>
      </c>
      <c r="K1812" s="7" t="s">
        <v>4063</v>
      </c>
      <c r="L1812" s="7">
        <v>328</v>
      </c>
      <c r="M1812" s="7">
        <v>5</v>
      </c>
      <c r="N1812" s="20" t="s">
        <v>4225</v>
      </c>
      <c r="O1812" s="33" t="s">
        <v>859</v>
      </c>
      <c r="P1812" s="5"/>
    </row>
    <row r="1813" spans="1:16" x14ac:dyDescent="0.3">
      <c r="A1813" s="35" t="s">
        <v>15362</v>
      </c>
      <c r="B1813" s="7" t="s">
        <v>3455</v>
      </c>
      <c r="C1813" s="7">
        <v>36806014</v>
      </c>
      <c r="D1813" s="7" t="s">
        <v>3517</v>
      </c>
      <c r="E1813" s="7">
        <v>5255313</v>
      </c>
      <c r="F1813" s="7">
        <v>5255602</v>
      </c>
      <c r="G1813" s="7">
        <f t="shared" si="67"/>
        <v>57</v>
      </c>
      <c r="H1813" s="7">
        <v>5.0999999999999996</v>
      </c>
      <c r="I1813" s="7">
        <f t="shared" si="68"/>
        <v>289</v>
      </c>
      <c r="J1813" s="7" t="s">
        <v>3890</v>
      </c>
      <c r="K1813" s="7" t="s">
        <v>4064</v>
      </c>
      <c r="L1813" s="7">
        <v>380</v>
      </c>
      <c r="M1813" s="7">
        <v>1</v>
      </c>
      <c r="N1813" s="20" t="s">
        <v>2450</v>
      </c>
      <c r="O1813" s="33" t="s">
        <v>859</v>
      </c>
      <c r="P1813" s="5"/>
    </row>
    <row r="1814" spans="1:16" x14ac:dyDescent="0.3">
      <c r="A1814" s="35" t="s">
        <v>15363</v>
      </c>
      <c r="B1814" s="7" t="s">
        <v>3455</v>
      </c>
      <c r="C1814" s="7">
        <v>36806014</v>
      </c>
      <c r="D1814" s="7" t="s">
        <v>3518</v>
      </c>
      <c r="E1814" s="7">
        <v>5255331</v>
      </c>
      <c r="F1814" s="7">
        <v>5255593</v>
      </c>
      <c r="G1814" s="7">
        <f t="shared" si="67"/>
        <v>19</v>
      </c>
      <c r="H1814" s="7">
        <v>13.8</v>
      </c>
      <c r="I1814" s="7">
        <f t="shared" si="68"/>
        <v>262</v>
      </c>
      <c r="J1814" s="7" t="s">
        <v>3890</v>
      </c>
      <c r="K1814" s="7" t="s">
        <v>4064</v>
      </c>
      <c r="L1814" s="7">
        <v>380</v>
      </c>
      <c r="M1814" s="7">
        <v>1</v>
      </c>
      <c r="N1814" s="20" t="s">
        <v>2450</v>
      </c>
      <c r="O1814" s="33" t="s">
        <v>859</v>
      </c>
      <c r="P1814" s="5"/>
    </row>
    <row r="1815" spans="1:16" x14ac:dyDescent="0.3">
      <c r="A1815" s="35" t="s">
        <v>15364</v>
      </c>
      <c r="B1815" s="7" t="s">
        <v>3455</v>
      </c>
      <c r="C1815" s="7">
        <v>36806014</v>
      </c>
      <c r="D1815" s="7" t="s">
        <v>3512</v>
      </c>
      <c r="E1815" s="7">
        <v>5274503</v>
      </c>
      <c r="F1815" s="7">
        <v>5274567</v>
      </c>
      <c r="G1815" s="7">
        <f t="shared" si="67"/>
        <v>10</v>
      </c>
      <c r="H1815" s="7">
        <v>6.4</v>
      </c>
      <c r="I1815" s="7">
        <f t="shared" si="68"/>
        <v>64</v>
      </c>
      <c r="J1815" s="7"/>
      <c r="K1815" s="7"/>
      <c r="L1815" s="7"/>
      <c r="M1815" s="7"/>
      <c r="N1815" s="20"/>
      <c r="O1815" s="33" t="s">
        <v>859</v>
      </c>
      <c r="P1815" s="5"/>
    </row>
    <row r="1816" spans="1:16" x14ac:dyDescent="0.3">
      <c r="A1816" s="35" t="s">
        <v>15365</v>
      </c>
      <c r="B1816" s="7" t="s">
        <v>3455</v>
      </c>
      <c r="C1816" s="7">
        <v>36806014</v>
      </c>
      <c r="D1816" s="7" t="s">
        <v>3519</v>
      </c>
      <c r="E1816" s="7">
        <v>5290399</v>
      </c>
      <c r="F1816" s="7">
        <v>5290482</v>
      </c>
      <c r="G1816" s="7">
        <f t="shared" si="67"/>
        <v>14</v>
      </c>
      <c r="H1816" s="7">
        <v>5.8</v>
      </c>
      <c r="I1816" s="7">
        <f t="shared" si="68"/>
        <v>83</v>
      </c>
      <c r="J1816" s="7" t="s">
        <v>3891</v>
      </c>
      <c r="K1816" s="7" t="s">
        <v>4065</v>
      </c>
      <c r="L1816" s="7">
        <v>375</v>
      </c>
      <c r="M1816" s="7">
        <v>5</v>
      </c>
      <c r="N1816" s="20" t="s">
        <v>4226</v>
      </c>
      <c r="O1816" s="33" t="s">
        <v>859</v>
      </c>
      <c r="P1816" s="5"/>
    </row>
    <row r="1817" spans="1:16" x14ac:dyDescent="0.3">
      <c r="A1817" s="35" t="s">
        <v>15366</v>
      </c>
      <c r="B1817" s="7" t="s">
        <v>3455</v>
      </c>
      <c r="C1817" s="7">
        <v>36806014</v>
      </c>
      <c r="D1817" s="7" t="s">
        <v>1331</v>
      </c>
      <c r="E1817" s="7">
        <v>5298223</v>
      </c>
      <c r="F1817" s="7">
        <v>5298284</v>
      </c>
      <c r="G1817" s="7">
        <f t="shared" si="67"/>
        <v>12</v>
      </c>
      <c r="H1817" s="7">
        <v>5.2</v>
      </c>
      <c r="I1817" s="7">
        <f t="shared" si="68"/>
        <v>61</v>
      </c>
      <c r="J1817" s="7"/>
      <c r="K1817" s="7"/>
      <c r="L1817" s="7"/>
      <c r="M1817" s="7"/>
      <c r="N1817" s="20"/>
      <c r="O1817" s="33" t="s">
        <v>859</v>
      </c>
      <c r="P1817" s="5"/>
    </row>
    <row r="1818" spans="1:16" x14ac:dyDescent="0.3">
      <c r="A1818" s="35" t="s">
        <v>15367</v>
      </c>
      <c r="B1818" s="7" t="s">
        <v>3455</v>
      </c>
      <c r="C1818" s="7">
        <v>36806014</v>
      </c>
      <c r="D1818" s="7" t="s">
        <v>3520</v>
      </c>
      <c r="E1818" s="7">
        <v>5338113</v>
      </c>
      <c r="F1818" s="7">
        <v>5338176</v>
      </c>
      <c r="G1818" s="7">
        <f t="shared" si="67"/>
        <v>12</v>
      </c>
      <c r="H1818" s="7">
        <v>5.3</v>
      </c>
      <c r="I1818" s="7">
        <f t="shared" si="68"/>
        <v>63</v>
      </c>
      <c r="J1818" s="7"/>
      <c r="K1818" s="7"/>
      <c r="L1818" s="7"/>
      <c r="M1818" s="7"/>
      <c r="N1818" s="20"/>
      <c r="O1818" s="33" t="s">
        <v>859</v>
      </c>
      <c r="P1818" s="5"/>
    </row>
    <row r="1819" spans="1:16" x14ac:dyDescent="0.3">
      <c r="A1819" s="35" t="s">
        <v>15368</v>
      </c>
      <c r="B1819" s="7" t="s">
        <v>3455</v>
      </c>
      <c r="C1819" s="7">
        <v>36806014</v>
      </c>
      <c r="D1819" s="7" t="s">
        <v>3521</v>
      </c>
      <c r="E1819" s="7">
        <v>5338094</v>
      </c>
      <c r="F1819" s="7">
        <v>5338179</v>
      </c>
      <c r="G1819" s="7">
        <f t="shared" si="67"/>
        <v>12</v>
      </c>
      <c r="H1819" s="7">
        <v>6.8</v>
      </c>
      <c r="I1819" s="7">
        <f t="shared" si="68"/>
        <v>85</v>
      </c>
      <c r="J1819" s="7"/>
      <c r="K1819" s="7"/>
      <c r="L1819" s="7"/>
      <c r="M1819" s="7"/>
      <c r="N1819" s="20"/>
      <c r="O1819" s="33" t="s">
        <v>859</v>
      </c>
      <c r="P1819" s="5"/>
    </row>
    <row r="1820" spans="1:16" x14ac:dyDescent="0.3">
      <c r="A1820" s="35" t="s">
        <v>15369</v>
      </c>
      <c r="B1820" s="7" t="s">
        <v>3455</v>
      </c>
      <c r="C1820" s="7">
        <v>36806014</v>
      </c>
      <c r="D1820" s="7" t="s">
        <v>3522</v>
      </c>
      <c r="E1820" s="7">
        <v>5396506</v>
      </c>
      <c r="F1820" s="7">
        <v>5396936</v>
      </c>
      <c r="G1820" s="7">
        <f t="shared" si="67"/>
        <v>70</v>
      </c>
      <c r="H1820" s="7">
        <v>6.3</v>
      </c>
      <c r="I1820" s="7">
        <f t="shared" si="68"/>
        <v>430</v>
      </c>
      <c r="J1820" s="7"/>
      <c r="K1820" s="7"/>
      <c r="L1820" s="7"/>
      <c r="M1820" s="7"/>
      <c r="N1820" s="20"/>
      <c r="O1820" s="33" t="s">
        <v>859</v>
      </c>
      <c r="P1820" s="5"/>
    </row>
    <row r="1821" spans="1:16" x14ac:dyDescent="0.3">
      <c r="A1821" s="35" t="s">
        <v>15370</v>
      </c>
      <c r="B1821" s="7" t="s">
        <v>3455</v>
      </c>
      <c r="C1821" s="7">
        <v>36806014</v>
      </c>
      <c r="D1821" s="7" t="s">
        <v>3523</v>
      </c>
      <c r="E1821" s="7">
        <v>5498245</v>
      </c>
      <c r="F1821" s="7">
        <v>5499161</v>
      </c>
      <c r="G1821" s="7">
        <f t="shared" si="67"/>
        <v>68</v>
      </c>
      <c r="H1821" s="7">
        <v>13.5</v>
      </c>
      <c r="I1821" s="7">
        <f t="shared" si="68"/>
        <v>916</v>
      </c>
      <c r="J1821" s="7"/>
      <c r="K1821" s="7"/>
      <c r="L1821" s="7"/>
      <c r="M1821" s="7"/>
      <c r="N1821" s="20"/>
      <c r="O1821" s="33" t="s">
        <v>859</v>
      </c>
      <c r="P1821" s="5"/>
    </row>
    <row r="1822" spans="1:16" x14ac:dyDescent="0.3">
      <c r="A1822" s="35" t="s">
        <v>15371</v>
      </c>
      <c r="B1822" s="7" t="s">
        <v>3455</v>
      </c>
      <c r="C1822" s="7">
        <v>36806014</v>
      </c>
      <c r="D1822" s="7" t="s">
        <v>3524</v>
      </c>
      <c r="E1822" s="7">
        <v>5536697</v>
      </c>
      <c r="F1822" s="7">
        <v>5536816</v>
      </c>
      <c r="G1822" s="7">
        <f t="shared" si="67"/>
        <v>19</v>
      </c>
      <c r="H1822" s="7">
        <v>5.8</v>
      </c>
      <c r="I1822" s="7">
        <f t="shared" si="68"/>
        <v>119</v>
      </c>
      <c r="J1822" s="7"/>
      <c r="K1822" s="7"/>
      <c r="L1822" s="7"/>
      <c r="M1822" s="7"/>
      <c r="N1822" s="20"/>
      <c r="O1822" s="33" t="s">
        <v>859</v>
      </c>
      <c r="P1822" s="5"/>
    </row>
    <row r="1823" spans="1:16" x14ac:dyDescent="0.3">
      <c r="A1823" s="35" t="s">
        <v>15372</v>
      </c>
      <c r="B1823" s="7" t="s">
        <v>3455</v>
      </c>
      <c r="C1823" s="7">
        <v>36806014</v>
      </c>
      <c r="D1823" s="7" t="s">
        <v>3525</v>
      </c>
      <c r="E1823" s="7">
        <v>5579885</v>
      </c>
      <c r="F1823" s="7">
        <v>5580224</v>
      </c>
      <c r="G1823" s="7">
        <f t="shared" si="67"/>
        <v>63</v>
      </c>
      <c r="H1823" s="7">
        <v>5.4</v>
      </c>
      <c r="I1823" s="7">
        <f t="shared" si="68"/>
        <v>339</v>
      </c>
      <c r="J1823" s="7"/>
      <c r="K1823" s="7"/>
      <c r="L1823" s="7"/>
      <c r="M1823" s="7"/>
      <c r="N1823" s="20"/>
      <c r="O1823" s="33" t="s">
        <v>859</v>
      </c>
      <c r="P1823" s="5"/>
    </row>
    <row r="1824" spans="1:16" x14ac:dyDescent="0.3">
      <c r="A1824" s="35" t="s">
        <v>15373</v>
      </c>
      <c r="B1824" s="7" t="s">
        <v>3455</v>
      </c>
      <c r="C1824" s="7">
        <v>36806014</v>
      </c>
      <c r="D1824" s="7" t="s">
        <v>3526</v>
      </c>
      <c r="E1824" s="7">
        <v>5580539</v>
      </c>
      <c r="F1824" s="7">
        <v>5581270</v>
      </c>
      <c r="G1824" s="7">
        <f t="shared" si="67"/>
        <v>35</v>
      </c>
      <c r="H1824" s="7">
        <v>20.7</v>
      </c>
      <c r="I1824" s="7">
        <f t="shared" si="68"/>
        <v>731</v>
      </c>
      <c r="J1824" s="7"/>
      <c r="K1824" s="7"/>
      <c r="L1824" s="7"/>
      <c r="M1824" s="7"/>
      <c r="N1824" s="20"/>
      <c r="O1824" s="33" t="s">
        <v>859</v>
      </c>
      <c r="P1824" s="5"/>
    </row>
    <row r="1825" spans="1:16" x14ac:dyDescent="0.3">
      <c r="A1825" s="35" t="s">
        <v>15374</v>
      </c>
      <c r="B1825" s="7" t="s">
        <v>3455</v>
      </c>
      <c r="C1825" s="7">
        <v>36806014</v>
      </c>
      <c r="D1825" s="7" t="s">
        <v>3527</v>
      </c>
      <c r="E1825" s="7">
        <v>5635415</v>
      </c>
      <c r="F1825" s="7">
        <v>5635526</v>
      </c>
      <c r="G1825" s="7">
        <f t="shared" si="67"/>
        <v>22</v>
      </c>
      <c r="H1825" s="7">
        <v>5</v>
      </c>
      <c r="I1825" s="7">
        <f t="shared" si="68"/>
        <v>111</v>
      </c>
      <c r="J1825" s="7" t="s">
        <v>3892</v>
      </c>
      <c r="K1825" s="7" t="s">
        <v>4066</v>
      </c>
      <c r="L1825" s="7">
        <v>370</v>
      </c>
      <c r="M1825" s="7">
        <v>2</v>
      </c>
      <c r="N1825" s="20" t="s">
        <v>4227</v>
      </c>
      <c r="O1825" s="33" t="s">
        <v>859</v>
      </c>
      <c r="P1825" s="5"/>
    </row>
    <row r="1826" spans="1:16" x14ac:dyDescent="0.3">
      <c r="A1826" s="35" t="s">
        <v>15375</v>
      </c>
      <c r="B1826" s="7" t="s">
        <v>3455</v>
      </c>
      <c r="C1826" s="7">
        <v>36806014</v>
      </c>
      <c r="D1826" s="7" t="s">
        <v>3528</v>
      </c>
      <c r="E1826" s="7">
        <v>5635420</v>
      </c>
      <c r="F1826" s="7">
        <v>5635602</v>
      </c>
      <c r="G1826" s="7">
        <f t="shared" si="67"/>
        <v>15</v>
      </c>
      <c r="H1826" s="7">
        <v>11.6</v>
      </c>
      <c r="I1826" s="7">
        <f t="shared" si="68"/>
        <v>182</v>
      </c>
      <c r="J1826" s="7" t="s">
        <v>3893</v>
      </c>
      <c r="K1826" s="7" t="s">
        <v>4067</v>
      </c>
      <c r="L1826" s="7">
        <v>368</v>
      </c>
      <c r="M1826" s="7">
        <v>3</v>
      </c>
      <c r="N1826" s="20" t="s">
        <v>4228</v>
      </c>
      <c r="O1826" s="33" t="s">
        <v>859</v>
      </c>
      <c r="P1826" s="5"/>
    </row>
    <row r="1827" spans="1:16" x14ac:dyDescent="0.3">
      <c r="A1827" s="35" t="s">
        <v>15376</v>
      </c>
      <c r="B1827" s="7" t="s">
        <v>3455</v>
      </c>
      <c r="C1827" s="7">
        <v>36806014</v>
      </c>
      <c r="D1827" s="7" t="s">
        <v>3529</v>
      </c>
      <c r="E1827" s="7">
        <v>5640439</v>
      </c>
      <c r="F1827" s="7">
        <v>5640503</v>
      </c>
      <c r="G1827" s="7">
        <f t="shared" si="67"/>
        <v>12</v>
      </c>
      <c r="H1827" s="7">
        <v>5.4</v>
      </c>
      <c r="I1827" s="7">
        <f t="shared" si="68"/>
        <v>64</v>
      </c>
      <c r="J1827" s="7"/>
      <c r="K1827" s="7"/>
      <c r="L1827" s="7"/>
      <c r="M1827" s="7"/>
      <c r="N1827" s="20"/>
      <c r="O1827" s="33" t="s">
        <v>859</v>
      </c>
      <c r="P1827" s="5"/>
    </row>
    <row r="1828" spans="1:16" x14ac:dyDescent="0.3">
      <c r="A1828" s="35" t="s">
        <v>15377</v>
      </c>
      <c r="B1828" s="7" t="s">
        <v>3455</v>
      </c>
      <c r="C1828" s="7">
        <v>36806014</v>
      </c>
      <c r="D1828" s="7" t="s">
        <v>3530</v>
      </c>
      <c r="E1828" s="7">
        <v>5692840</v>
      </c>
      <c r="F1828" s="7">
        <v>5693033</v>
      </c>
      <c r="G1828" s="7">
        <f t="shared" si="67"/>
        <v>30</v>
      </c>
      <c r="H1828" s="7">
        <v>6.5</v>
      </c>
      <c r="I1828" s="7">
        <f t="shared" si="68"/>
        <v>193</v>
      </c>
      <c r="J1828" s="7" t="s">
        <v>3894</v>
      </c>
      <c r="K1828" s="7" t="s">
        <v>4068</v>
      </c>
      <c r="L1828" s="7">
        <v>370</v>
      </c>
      <c r="M1828" s="7">
        <v>1</v>
      </c>
      <c r="N1828" s="20" t="s">
        <v>4229</v>
      </c>
      <c r="O1828" s="33" t="s">
        <v>859</v>
      </c>
      <c r="P1828" s="5"/>
    </row>
    <row r="1829" spans="1:16" x14ac:dyDescent="0.3">
      <c r="A1829" s="35" t="s">
        <v>15378</v>
      </c>
      <c r="B1829" s="7" t="s">
        <v>3455</v>
      </c>
      <c r="C1829" s="7">
        <v>36806014</v>
      </c>
      <c r="D1829" s="7" t="s">
        <v>3531</v>
      </c>
      <c r="E1829" s="7">
        <v>5692893</v>
      </c>
      <c r="F1829" s="7">
        <v>5693184</v>
      </c>
      <c r="G1829" s="7">
        <f t="shared" si="67"/>
        <v>30</v>
      </c>
      <c r="H1829" s="7">
        <v>9.6999999999999993</v>
      </c>
      <c r="I1829" s="7">
        <f t="shared" si="68"/>
        <v>291</v>
      </c>
      <c r="J1829" s="7" t="s">
        <v>3895</v>
      </c>
      <c r="K1829" s="7" t="s">
        <v>4069</v>
      </c>
      <c r="L1829" s="7">
        <v>372</v>
      </c>
      <c r="M1829" s="7">
        <v>2</v>
      </c>
      <c r="N1829" s="20" t="s">
        <v>910</v>
      </c>
      <c r="O1829" s="33" t="s">
        <v>859</v>
      </c>
      <c r="P1829" s="5"/>
    </row>
    <row r="1830" spans="1:16" x14ac:dyDescent="0.3">
      <c r="A1830" s="35" t="s">
        <v>15379</v>
      </c>
      <c r="B1830" s="7" t="s">
        <v>3455</v>
      </c>
      <c r="C1830" s="7">
        <v>36806014</v>
      </c>
      <c r="D1830" s="7" t="s">
        <v>3532</v>
      </c>
      <c r="E1830" s="7">
        <v>5700856</v>
      </c>
      <c r="F1830" s="7">
        <v>5701097</v>
      </c>
      <c r="G1830" s="7">
        <f t="shared" si="67"/>
        <v>25</v>
      </c>
      <c r="H1830" s="7">
        <v>9.3000000000000007</v>
      </c>
      <c r="I1830" s="7">
        <f t="shared" si="68"/>
        <v>241</v>
      </c>
      <c r="J1830" s="7"/>
      <c r="K1830" s="7"/>
      <c r="L1830" s="7"/>
      <c r="M1830" s="7"/>
      <c r="N1830" s="20"/>
      <c r="O1830" s="33" t="s">
        <v>859</v>
      </c>
      <c r="P1830" s="5"/>
    </row>
    <row r="1831" spans="1:16" x14ac:dyDescent="0.3">
      <c r="A1831" s="35" t="s">
        <v>15380</v>
      </c>
      <c r="B1831" s="7" t="s">
        <v>3455</v>
      </c>
      <c r="C1831" s="7">
        <v>36806014</v>
      </c>
      <c r="D1831" s="7" t="s">
        <v>3533</v>
      </c>
      <c r="E1831" s="7">
        <v>5717948</v>
      </c>
      <c r="F1831" s="7">
        <v>5718404</v>
      </c>
      <c r="G1831" s="7">
        <f t="shared" si="67"/>
        <v>80</v>
      </c>
      <c r="H1831" s="7">
        <v>5.5</v>
      </c>
      <c r="I1831" s="7">
        <f t="shared" si="68"/>
        <v>456</v>
      </c>
      <c r="J1831" s="7"/>
      <c r="K1831" s="7"/>
      <c r="L1831" s="7"/>
      <c r="M1831" s="7"/>
      <c r="N1831" s="20"/>
      <c r="O1831" s="33" t="s">
        <v>859</v>
      </c>
      <c r="P1831" s="5"/>
    </row>
    <row r="1832" spans="1:16" x14ac:dyDescent="0.3">
      <c r="A1832" s="35" t="s">
        <v>15381</v>
      </c>
      <c r="B1832" s="7" t="s">
        <v>3455</v>
      </c>
      <c r="C1832" s="7">
        <v>36806014</v>
      </c>
      <c r="D1832" s="7" t="s">
        <v>1277</v>
      </c>
      <c r="E1832" s="7">
        <v>6039180</v>
      </c>
      <c r="F1832" s="7">
        <v>6039244</v>
      </c>
      <c r="G1832" s="7">
        <f t="shared" si="67"/>
        <v>13</v>
      </c>
      <c r="H1832" s="7">
        <v>5.2</v>
      </c>
      <c r="I1832" s="7">
        <f t="shared" si="68"/>
        <v>64</v>
      </c>
      <c r="J1832" s="7" t="s">
        <v>3896</v>
      </c>
      <c r="K1832" s="7" t="s">
        <v>4070</v>
      </c>
      <c r="L1832" s="7">
        <v>370</v>
      </c>
      <c r="M1832" s="7">
        <v>1</v>
      </c>
      <c r="N1832" s="20" t="s">
        <v>4229</v>
      </c>
      <c r="O1832" s="33" t="s">
        <v>859</v>
      </c>
      <c r="P1832" s="5"/>
    </row>
    <row r="1833" spans="1:16" x14ac:dyDescent="0.3">
      <c r="A1833" s="35" t="s">
        <v>15382</v>
      </c>
      <c r="B1833" s="7" t="s">
        <v>3455</v>
      </c>
      <c r="C1833" s="7">
        <v>36806014</v>
      </c>
      <c r="D1833" s="7" t="s">
        <v>3534</v>
      </c>
      <c r="E1833" s="7">
        <v>6044854</v>
      </c>
      <c r="F1833" s="7">
        <v>6045060</v>
      </c>
      <c r="G1833" s="7">
        <f t="shared" si="67"/>
        <v>25</v>
      </c>
      <c r="H1833" s="7">
        <v>8.3000000000000007</v>
      </c>
      <c r="I1833" s="7">
        <f t="shared" si="68"/>
        <v>206</v>
      </c>
      <c r="J1833" s="7" t="s">
        <v>3897</v>
      </c>
      <c r="K1833" s="7" t="s">
        <v>4071</v>
      </c>
      <c r="L1833" s="7">
        <v>315</v>
      </c>
      <c r="M1833" s="7">
        <v>1</v>
      </c>
      <c r="N1833" s="20" t="s">
        <v>4230</v>
      </c>
      <c r="O1833" s="33" t="s">
        <v>859</v>
      </c>
      <c r="P1833" s="5"/>
    </row>
    <row r="1834" spans="1:16" x14ac:dyDescent="0.3">
      <c r="A1834" s="35" t="s">
        <v>15383</v>
      </c>
      <c r="B1834" s="7" t="s">
        <v>3455</v>
      </c>
      <c r="C1834" s="7">
        <v>36806014</v>
      </c>
      <c r="D1834" s="7" t="s">
        <v>3535</v>
      </c>
      <c r="E1834" s="7">
        <v>6044901</v>
      </c>
      <c r="F1834" s="7">
        <v>6045062</v>
      </c>
      <c r="G1834" s="7">
        <f t="shared" si="67"/>
        <v>26</v>
      </c>
      <c r="H1834" s="7">
        <v>6.3</v>
      </c>
      <c r="I1834" s="7">
        <f t="shared" si="68"/>
        <v>161</v>
      </c>
      <c r="J1834" s="7" t="s">
        <v>3898</v>
      </c>
      <c r="K1834" s="7" t="s">
        <v>4072</v>
      </c>
      <c r="L1834" s="7">
        <v>392</v>
      </c>
      <c r="M1834" s="7">
        <v>2</v>
      </c>
      <c r="N1834" s="20" t="s">
        <v>4231</v>
      </c>
      <c r="O1834" s="33" t="s">
        <v>859</v>
      </c>
      <c r="P1834" s="5"/>
    </row>
    <row r="1835" spans="1:16" x14ac:dyDescent="0.3">
      <c r="A1835" s="35" t="s">
        <v>15384</v>
      </c>
      <c r="B1835" s="7" t="s">
        <v>3455</v>
      </c>
      <c r="C1835" s="7">
        <v>36806014</v>
      </c>
      <c r="D1835" s="7" t="s">
        <v>3536</v>
      </c>
      <c r="E1835" s="7">
        <v>6129419</v>
      </c>
      <c r="F1835" s="7">
        <v>6129558</v>
      </c>
      <c r="G1835" s="7">
        <f t="shared" si="67"/>
        <v>28</v>
      </c>
      <c r="H1835" s="7">
        <v>5.0999999999999996</v>
      </c>
      <c r="I1835" s="7">
        <f t="shared" si="68"/>
        <v>139</v>
      </c>
      <c r="J1835" s="7"/>
      <c r="K1835" s="7"/>
      <c r="L1835" s="7"/>
      <c r="M1835" s="7"/>
      <c r="N1835" s="20"/>
      <c r="O1835" s="33" t="s">
        <v>859</v>
      </c>
      <c r="P1835" s="5"/>
    </row>
    <row r="1836" spans="1:16" x14ac:dyDescent="0.3">
      <c r="A1836" s="35" t="s">
        <v>15385</v>
      </c>
      <c r="B1836" s="7" t="s">
        <v>3455</v>
      </c>
      <c r="C1836" s="7">
        <v>36806014</v>
      </c>
      <c r="D1836" s="7" t="s">
        <v>3537</v>
      </c>
      <c r="E1836" s="7">
        <v>6129439</v>
      </c>
      <c r="F1836" s="7">
        <v>6129551</v>
      </c>
      <c r="G1836" s="7">
        <f t="shared" si="67"/>
        <v>18</v>
      </c>
      <c r="H1836" s="7">
        <v>5.7</v>
      </c>
      <c r="I1836" s="7">
        <f t="shared" si="68"/>
        <v>112</v>
      </c>
      <c r="J1836" s="7"/>
      <c r="K1836" s="7"/>
      <c r="L1836" s="7"/>
      <c r="M1836" s="7"/>
      <c r="N1836" s="20"/>
      <c r="O1836" s="33" t="s">
        <v>859</v>
      </c>
      <c r="P1836" s="5"/>
    </row>
    <row r="1837" spans="1:16" x14ac:dyDescent="0.3">
      <c r="A1837" s="35" t="s">
        <v>15386</v>
      </c>
      <c r="B1837" s="7" t="s">
        <v>3455</v>
      </c>
      <c r="C1837" s="7">
        <v>36806014</v>
      </c>
      <c r="D1837" s="7" t="s">
        <v>3538</v>
      </c>
      <c r="E1837" s="7">
        <v>6407920</v>
      </c>
      <c r="F1837" s="7">
        <v>6408102</v>
      </c>
      <c r="G1837" s="7">
        <f t="shared" si="67"/>
        <v>32</v>
      </c>
      <c r="H1837" s="7">
        <v>5.7</v>
      </c>
      <c r="I1837" s="7">
        <f t="shared" si="68"/>
        <v>182</v>
      </c>
      <c r="J1837" s="7" t="s">
        <v>3899</v>
      </c>
      <c r="K1837" s="7" t="s">
        <v>4073</v>
      </c>
      <c r="L1837" s="7">
        <v>349</v>
      </c>
      <c r="M1837" s="7">
        <v>2</v>
      </c>
      <c r="N1837" s="20" t="s">
        <v>4232</v>
      </c>
      <c r="O1837" s="33" t="s">
        <v>859</v>
      </c>
      <c r="P1837" s="5"/>
    </row>
    <row r="1838" spans="1:16" x14ac:dyDescent="0.3">
      <c r="A1838" s="35" t="s">
        <v>15387</v>
      </c>
      <c r="B1838" s="7" t="s">
        <v>3455</v>
      </c>
      <c r="C1838" s="7">
        <v>36806014</v>
      </c>
      <c r="D1838" s="7" t="s">
        <v>3539</v>
      </c>
      <c r="E1838" s="7">
        <v>6413927</v>
      </c>
      <c r="F1838" s="7">
        <v>6414180</v>
      </c>
      <c r="G1838" s="7">
        <f t="shared" si="67"/>
        <v>32</v>
      </c>
      <c r="H1838" s="7">
        <v>7.9</v>
      </c>
      <c r="I1838" s="7">
        <f t="shared" si="68"/>
        <v>253</v>
      </c>
      <c r="J1838" s="7"/>
      <c r="K1838" s="7"/>
      <c r="L1838" s="7"/>
      <c r="M1838" s="7"/>
      <c r="N1838" s="20"/>
      <c r="O1838" s="33" t="s">
        <v>859</v>
      </c>
      <c r="P1838" s="5"/>
    </row>
    <row r="1839" spans="1:16" x14ac:dyDescent="0.3">
      <c r="A1839" s="35" t="s">
        <v>15388</v>
      </c>
      <c r="B1839" s="7" t="s">
        <v>3455</v>
      </c>
      <c r="C1839" s="7">
        <v>36806014</v>
      </c>
      <c r="D1839" s="7" t="s">
        <v>3540</v>
      </c>
      <c r="E1839" s="7">
        <v>6562648</v>
      </c>
      <c r="F1839" s="7">
        <v>6562840</v>
      </c>
      <c r="G1839" s="7">
        <f t="shared" si="67"/>
        <v>28</v>
      </c>
      <c r="H1839" s="7">
        <v>6.6</v>
      </c>
      <c r="I1839" s="7">
        <f t="shared" si="68"/>
        <v>192</v>
      </c>
      <c r="J1839" s="7"/>
      <c r="K1839" s="7"/>
      <c r="L1839" s="7"/>
      <c r="M1839" s="7"/>
      <c r="N1839" s="20"/>
      <c r="O1839" s="33" t="s">
        <v>859</v>
      </c>
      <c r="P1839" s="5"/>
    </row>
    <row r="1840" spans="1:16" x14ac:dyDescent="0.3">
      <c r="A1840" s="35" t="s">
        <v>15389</v>
      </c>
      <c r="B1840" s="7" t="s">
        <v>3455</v>
      </c>
      <c r="C1840" s="7">
        <v>36806014</v>
      </c>
      <c r="D1840" s="7" t="s">
        <v>3541</v>
      </c>
      <c r="E1840" s="7">
        <v>6562663</v>
      </c>
      <c r="F1840" s="7">
        <v>6562975</v>
      </c>
      <c r="G1840" s="7">
        <f t="shared" si="67"/>
        <v>51</v>
      </c>
      <c r="H1840" s="7">
        <v>5.9</v>
      </c>
      <c r="I1840" s="7">
        <f t="shared" si="68"/>
        <v>312</v>
      </c>
      <c r="J1840" s="7"/>
      <c r="K1840" s="7"/>
      <c r="L1840" s="7"/>
      <c r="M1840" s="7"/>
      <c r="N1840" s="20"/>
      <c r="O1840" s="33" t="s">
        <v>859</v>
      </c>
      <c r="P1840" s="5"/>
    </row>
    <row r="1841" spans="1:16" x14ac:dyDescent="0.3">
      <c r="A1841" s="35" t="s">
        <v>15390</v>
      </c>
      <c r="B1841" s="7" t="s">
        <v>3455</v>
      </c>
      <c r="C1841" s="7">
        <v>36806014</v>
      </c>
      <c r="D1841" s="7" t="s">
        <v>3542</v>
      </c>
      <c r="E1841" s="7">
        <v>6562625</v>
      </c>
      <c r="F1841" s="7">
        <v>6562949</v>
      </c>
      <c r="G1841" s="7">
        <f t="shared" si="67"/>
        <v>56</v>
      </c>
      <c r="H1841" s="7">
        <v>5.9</v>
      </c>
      <c r="I1841" s="7">
        <f t="shared" si="68"/>
        <v>324</v>
      </c>
      <c r="J1841" s="7"/>
      <c r="K1841" s="7"/>
      <c r="L1841" s="7"/>
      <c r="M1841" s="7"/>
      <c r="N1841" s="20"/>
      <c r="O1841" s="33" t="s">
        <v>859</v>
      </c>
      <c r="P1841" s="5"/>
    </row>
    <row r="1842" spans="1:16" x14ac:dyDescent="0.3">
      <c r="A1842" s="35" t="s">
        <v>15391</v>
      </c>
      <c r="B1842" s="7" t="s">
        <v>3455</v>
      </c>
      <c r="C1842" s="7">
        <v>36806014</v>
      </c>
      <c r="D1842" s="7" t="s">
        <v>3543</v>
      </c>
      <c r="E1842" s="7">
        <v>6563012</v>
      </c>
      <c r="F1842" s="7">
        <v>6563097</v>
      </c>
      <c r="G1842" s="7">
        <f t="shared" si="67"/>
        <v>10</v>
      </c>
      <c r="H1842" s="7">
        <v>8.3000000000000007</v>
      </c>
      <c r="I1842" s="7">
        <f t="shared" si="68"/>
        <v>85</v>
      </c>
      <c r="J1842" s="7"/>
      <c r="K1842" s="7"/>
      <c r="L1842" s="7"/>
      <c r="M1842" s="7"/>
      <c r="N1842" s="20"/>
      <c r="O1842" s="33" t="s">
        <v>859</v>
      </c>
      <c r="P1842" s="5"/>
    </row>
    <row r="1843" spans="1:16" x14ac:dyDescent="0.3">
      <c r="A1843" s="35" t="s">
        <v>15392</v>
      </c>
      <c r="B1843" s="7" t="s">
        <v>3455</v>
      </c>
      <c r="C1843" s="7">
        <v>36806014</v>
      </c>
      <c r="D1843" s="7" t="s">
        <v>3544</v>
      </c>
      <c r="E1843" s="7">
        <v>6697466</v>
      </c>
      <c r="F1843" s="7">
        <v>6697608</v>
      </c>
      <c r="G1843" s="7">
        <f t="shared" si="67"/>
        <v>24</v>
      </c>
      <c r="H1843" s="7">
        <v>6</v>
      </c>
      <c r="I1843" s="7">
        <f t="shared" si="68"/>
        <v>142</v>
      </c>
      <c r="J1843" s="7"/>
      <c r="K1843" s="7"/>
      <c r="L1843" s="7"/>
      <c r="M1843" s="7"/>
      <c r="N1843" s="20"/>
      <c r="O1843" s="33" t="s">
        <v>859</v>
      </c>
      <c r="P1843" s="5"/>
    </row>
    <row r="1844" spans="1:16" x14ac:dyDescent="0.3">
      <c r="A1844" s="35" t="s">
        <v>15393</v>
      </c>
      <c r="B1844" s="7" t="s">
        <v>3455</v>
      </c>
      <c r="C1844" s="7">
        <v>36806014</v>
      </c>
      <c r="D1844" s="7" t="s">
        <v>3545</v>
      </c>
      <c r="E1844" s="7">
        <v>6872653</v>
      </c>
      <c r="F1844" s="7">
        <v>6873201</v>
      </c>
      <c r="G1844" s="7">
        <f t="shared" si="67"/>
        <v>69</v>
      </c>
      <c r="H1844" s="7">
        <v>8</v>
      </c>
      <c r="I1844" s="7">
        <f t="shared" si="68"/>
        <v>548</v>
      </c>
      <c r="J1844" s="7"/>
      <c r="K1844" s="7"/>
      <c r="L1844" s="7"/>
      <c r="M1844" s="7"/>
      <c r="N1844" s="20"/>
      <c r="O1844" s="33" t="s">
        <v>859</v>
      </c>
      <c r="P1844" s="5"/>
    </row>
    <row r="1845" spans="1:16" x14ac:dyDescent="0.3">
      <c r="A1845" s="35" t="s">
        <v>15394</v>
      </c>
      <c r="B1845" s="7" t="s">
        <v>3455</v>
      </c>
      <c r="C1845" s="7">
        <v>36806014</v>
      </c>
      <c r="D1845" s="7" t="s">
        <v>3546</v>
      </c>
      <c r="E1845" s="7">
        <v>6913970</v>
      </c>
      <c r="F1845" s="7">
        <v>6914186</v>
      </c>
      <c r="G1845" s="7">
        <f t="shared" si="67"/>
        <v>11</v>
      </c>
      <c r="H1845" s="7">
        <v>19.600000000000001</v>
      </c>
      <c r="I1845" s="7">
        <f t="shared" si="68"/>
        <v>216</v>
      </c>
      <c r="J1845" s="7" t="s">
        <v>3900</v>
      </c>
      <c r="K1845" s="7" t="s">
        <v>4074</v>
      </c>
      <c r="L1845" s="7">
        <v>319</v>
      </c>
      <c r="M1845" s="7">
        <v>3</v>
      </c>
      <c r="N1845" s="20" t="s">
        <v>1721</v>
      </c>
      <c r="O1845" s="33" t="s">
        <v>859</v>
      </c>
      <c r="P1845" s="5"/>
    </row>
    <row r="1846" spans="1:16" ht="403.2" x14ac:dyDescent="0.3">
      <c r="A1846" s="35" t="s">
        <v>15395</v>
      </c>
      <c r="B1846" s="7" t="s">
        <v>3455</v>
      </c>
      <c r="C1846" s="7">
        <v>36806014</v>
      </c>
      <c r="D1846" s="7" t="s">
        <v>3547</v>
      </c>
      <c r="E1846" s="7">
        <v>6925405</v>
      </c>
      <c r="F1846" s="7">
        <v>6925571</v>
      </c>
      <c r="G1846" s="7">
        <f t="shared" si="67"/>
        <v>25</v>
      </c>
      <c r="H1846" s="7">
        <v>6.7</v>
      </c>
      <c r="I1846" s="7">
        <f t="shared" si="68"/>
        <v>166</v>
      </c>
      <c r="J1846" s="7" t="s">
        <v>1372</v>
      </c>
      <c r="K1846" s="7" t="s">
        <v>462</v>
      </c>
      <c r="L1846" s="7">
        <v>390</v>
      </c>
      <c r="M1846" s="7">
        <v>138</v>
      </c>
      <c r="N1846" s="20" t="s">
        <v>2466</v>
      </c>
      <c r="O1846" s="33" t="s">
        <v>859</v>
      </c>
      <c r="P1846" s="5"/>
    </row>
    <row r="1847" spans="1:16" x14ac:dyDescent="0.3">
      <c r="A1847" s="35" t="s">
        <v>15396</v>
      </c>
      <c r="B1847" s="7" t="s">
        <v>3455</v>
      </c>
      <c r="C1847" s="7">
        <v>36806014</v>
      </c>
      <c r="D1847" s="7" t="s">
        <v>1143</v>
      </c>
      <c r="E1847" s="7">
        <v>7027099</v>
      </c>
      <c r="F1847" s="7">
        <v>7027254</v>
      </c>
      <c r="G1847" s="7">
        <f t="shared" si="67"/>
        <v>18</v>
      </c>
      <c r="H1847" s="7">
        <v>8.8000000000000007</v>
      </c>
      <c r="I1847" s="7">
        <f t="shared" si="68"/>
        <v>155</v>
      </c>
      <c r="J1847" s="7" t="s">
        <v>3901</v>
      </c>
      <c r="K1847" s="7" t="s">
        <v>669</v>
      </c>
      <c r="L1847" s="7">
        <v>357</v>
      </c>
      <c r="M1847" s="7">
        <v>4</v>
      </c>
      <c r="N1847" s="20" t="s">
        <v>4233</v>
      </c>
      <c r="O1847" s="33" t="s">
        <v>859</v>
      </c>
      <c r="P1847" s="5"/>
    </row>
    <row r="1848" spans="1:16" x14ac:dyDescent="0.3">
      <c r="A1848" s="35" t="s">
        <v>15397</v>
      </c>
      <c r="B1848" s="7" t="s">
        <v>3455</v>
      </c>
      <c r="C1848" s="7">
        <v>36806014</v>
      </c>
      <c r="D1848" s="7" t="s">
        <v>3548</v>
      </c>
      <c r="E1848" s="7">
        <v>7138101</v>
      </c>
      <c r="F1848" s="7">
        <v>7138320</v>
      </c>
      <c r="G1848" s="7">
        <f t="shared" si="67"/>
        <v>11</v>
      </c>
      <c r="H1848" s="7">
        <v>20.399999999999999</v>
      </c>
      <c r="I1848" s="7">
        <f t="shared" si="68"/>
        <v>219</v>
      </c>
      <c r="J1848" s="7" t="s">
        <v>3902</v>
      </c>
      <c r="K1848" s="7" t="s">
        <v>4075</v>
      </c>
      <c r="L1848" s="7">
        <v>344</v>
      </c>
      <c r="M1848" s="7">
        <v>3</v>
      </c>
      <c r="N1848" s="20" t="s">
        <v>1676</v>
      </c>
      <c r="O1848" s="33" t="s">
        <v>859</v>
      </c>
      <c r="P1848" s="5"/>
    </row>
    <row r="1849" spans="1:16" x14ac:dyDescent="0.3">
      <c r="A1849" s="35" t="s">
        <v>15398</v>
      </c>
      <c r="B1849" s="7" t="s">
        <v>3455</v>
      </c>
      <c r="C1849" s="7">
        <v>36806014</v>
      </c>
      <c r="D1849" s="7" t="s">
        <v>3549</v>
      </c>
      <c r="E1849" s="7">
        <v>7138101</v>
      </c>
      <c r="F1849" s="7">
        <v>7138331</v>
      </c>
      <c r="G1849" s="7">
        <f t="shared" si="67"/>
        <v>27</v>
      </c>
      <c r="H1849" s="7">
        <v>8.6</v>
      </c>
      <c r="I1849" s="7">
        <f t="shared" si="68"/>
        <v>230</v>
      </c>
      <c r="J1849" s="7" t="s">
        <v>3902</v>
      </c>
      <c r="K1849" s="7" t="s">
        <v>4075</v>
      </c>
      <c r="L1849" s="7">
        <v>344</v>
      </c>
      <c r="M1849" s="7">
        <v>3</v>
      </c>
      <c r="N1849" s="20" t="s">
        <v>1676</v>
      </c>
      <c r="O1849" s="33" t="s">
        <v>859</v>
      </c>
      <c r="P1849" s="5"/>
    </row>
    <row r="1850" spans="1:16" x14ac:dyDescent="0.3">
      <c r="A1850" s="35" t="s">
        <v>15399</v>
      </c>
      <c r="B1850" s="7" t="s">
        <v>3455</v>
      </c>
      <c r="C1850" s="7">
        <v>36806014</v>
      </c>
      <c r="D1850" s="7" t="s">
        <v>3550</v>
      </c>
      <c r="E1850" s="7">
        <v>7138101</v>
      </c>
      <c r="F1850" s="7">
        <v>7138338</v>
      </c>
      <c r="G1850" s="7">
        <f t="shared" si="67"/>
        <v>16</v>
      </c>
      <c r="H1850" s="7">
        <v>14.8</v>
      </c>
      <c r="I1850" s="7">
        <f t="shared" si="68"/>
        <v>237</v>
      </c>
      <c r="J1850" s="7" t="s">
        <v>3902</v>
      </c>
      <c r="K1850" s="7" t="s">
        <v>4075</v>
      </c>
      <c r="L1850" s="7">
        <v>344</v>
      </c>
      <c r="M1850" s="7">
        <v>3</v>
      </c>
      <c r="N1850" s="20" t="s">
        <v>1676</v>
      </c>
      <c r="O1850" s="33" t="s">
        <v>859</v>
      </c>
      <c r="P1850" s="5"/>
    </row>
    <row r="1851" spans="1:16" x14ac:dyDescent="0.3">
      <c r="A1851" s="35" t="s">
        <v>15400</v>
      </c>
      <c r="B1851" s="7" t="s">
        <v>3455</v>
      </c>
      <c r="C1851" s="7">
        <v>36806014</v>
      </c>
      <c r="D1851" s="7" t="s">
        <v>3551</v>
      </c>
      <c r="E1851" s="7">
        <v>7178652</v>
      </c>
      <c r="F1851" s="7">
        <v>7178761</v>
      </c>
      <c r="G1851" s="7">
        <f t="shared" si="67"/>
        <v>21</v>
      </c>
      <c r="H1851" s="7">
        <v>5.3</v>
      </c>
      <c r="I1851" s="7">
        <f t="shared" si="68"/>
        <v>109</v>
      </c>
      <c r="J1851" s="7"/>
      <c r="K1851" s="7"/>
      <c r="L1851" s="7"/>
      <c r="M1851" s="7"/>
      <c r="N1851" s="20"/>
      <c r="O1851" s="33" t="s">
        <v>859</v>
      </c>
      <c r="P1851" s="5"/>
    </row>
    <row r="1852" spans="1:16" x14ac:dyDescent="0.3">
      <c r="A1852" s="35" t="s">
        <v>15401</v>
      </c>
      <c r="B1852" s="7" t="s">
        <v>3455</v>
      </c>
      <c r="C1852" s="7">
        <v>36806014</v>
      </c>
      <c r="D1852" s="7" t="s">
        <v>2695</v>
      </c>
      <c r="E1852" s="7">
        <v>7251574</v>
      </c>
      <c r="F1852" s="7">
        <v>7251681</v>
      </c>
      <c r="G1852" s="7">
        <f t="shared" si="67"/>
        <v>19</v>
      </c>
      <c r="H1852" s="7">
        <v>5.6</v>
      </c>
      <c r="I1852" s="7">
        <f t="shared" si="68"/>
        <v>107</v>
      </c>
      <c r="J1852" s="7"/>
      <c r="K1852" s="7"/>
      <c r="L1852" s="7"/>
      <c r="M1852" s="7"/>
      <c r="N1852" s="20"/>
      <c r="O1852" s="33" t="s">
        <v>859</v>
      </c>
      <c r="P1852" s="5"/>
    </row>
    <row r="1853" spans="1:16" x14ac:dyDescent="0.3">
      <c r="A1853" s="35" t="s">
        <v>15402</v>
      </c>
      <c r="B1853" s="7" t="s">
        <v>3455</v>
      </c>
      <c r="C1853" s="7">
        <v>36806014</v>
      </c>
      <c r="D1853" s="7" t="s">
        <v>3552</v>
      </c>
      <c r="E1853" s="7">
        <v>7328933</v>
      </c>
      <c r="F1853" s="7">
        <v>7329016</v>
      </c>
      <c r="G1853" s="7">
        <f t="shared" si="67"/>
        <v>17</v>
      </c>
      <c r="H1853" s="7">
        <v>5.0999999999999996</v>
      </c>
      <c r="I1853" s="7">
        <f t="shared" si="68"/>
        <v>83</v>
      </c>
      <c r="J1853" s="7" t="s">
        <v>3903</v>
      </c>
      <c r="K1853" s="7" t="s">
        <v>4076</v>
      </c>
      <c r="L1853" s="7">
        <v>296</v>
      </c>
      <c r="M1853" s="7">
        <v>2</v>
      </c>
      <c r="N1853" s="20" t="s">
        <v>4234</v>
      </c>
      <c r="O1853" s="33" t="s">
        <v>859</v>
      </c>
      <c r="P1853" s="5"/>
    </row>
    <row r="1854" spans="1:16" x14ac:dyDescent="0.3">
      <c r="A1854" s="35" t="s">
        <v>15403</v>
      </c>
      <c r="B1854" s="7" t="s">
        <v>3455</v>
      </c>
      <c r="C1854" s="7">
        <v>36806014</v>
      </c>
      <c r="D1854" s="7" t="s">
        <v>3553</v>
      </c>
      <c r="E1854" s="7">
        <v>7354143</v>
      </c>
      <c r="F1854" s="7">
        <v>7354325</v>
      </c>
      <c r="G1854" s="7">
        <f t="shared" si="67"/>
        <v>32</v>
      </c>
      <c r="H1854" s="7">
        <v>5.5</v>
      </c>
      <c r="I1854" s="7">
        <f t="shared" si="68"/>
        <v>182</v>
      </c>
      <c r="J1854" s="7" t="s">
        <v>3904</v>
      </c>
      <c r="K1854" s="7" t="s">
        <v>4077</v>
      </c>
      <c r="L1854" s="7">
        <v>276</v>
      </c>
      <c r="M1854" s="7">
        <v>4</v>
      </c>
      <c r="N1854" s="20" t="s">
        <v>4235</v>
      </c>
      <c r="O1854" s="33" t="s">
        <v>859</v>
      </c>
      <c r="P1854" s="5"/>
    </row>
    <row r="1855" spans="1:16" ht="201.6" x14ac:dyDescent="0.3">
      <c r="A1855" s="35" t="s">
        <v>15404</v>
      </c>
      <c r="B1855" s="7" t="s">
        <v>3455</v>
      </c>
      <c r="C1855" s="7">
        <v>36806014</v>
      </c>
      <c r="D1855" s="7" t="s">
        <v>3554</v>
      </c>
      <c r="E1855" s="7">
        <v>7363928</v>
      </c>
      <c r="F1855" s="7">
        <v>7363990</v>
      </c>
      <c r="G1855" s="7">
        <f t="shared" si="67"/>
        <v>12</v>
      </c>
      <c r="H1855" s="7">
        <v>5.2</v>
      </c>
      <c r="I1855" s="7">
        <f t="shared" si="68"/>
        <v>62</v>
      </c>
      <c r="J1855" s="7" t="s">
        <v>3905</v>
      </c>
      <c r="K1855" s="7" t="s">
        <v>4078</v>
      </c>
      <c r="L1855" s="7">
        <v>393</v>
      </c>
      <c r="M1855" s="7">
        <v>66</v>
      </c>
      <c r="N1855" s="20" t="s">
        <v>4236</v>
      </c>
      <c r="O1855" s="33" t="s">
        <v>859</v>
      </c>
      <c r="P1855" s="5"/>
    </row>
    <row r="1856" spans="1:16" ht="28.8" x14ac:dyDescent="0.3">
      <c r="A1856" s="35" t="s">
        <v>15405</v>
      </c>
      <c r="B1856" s="7" t="s">
        <v>3455</v>
      </c>
      <c r="C1856" s="7">
        <v>36806014</v>
      </c>
      <c r="D1856" s="7" t="s">
        <v>1867</v>
      </c>
      <c r="E1856" s="7">
        <v>7480130</v>
      </c>
      <c r="F1856" s="7">
        <v>7480250</v>
      </c>
      <c r="G1856" s="7">
        <f t="shared" si="67"/>
        <v>18</v>
      </c>
      <c r="H1856" s="7">
        <v>6.7</v>
      </c>
      <c r="I1856" s="7">
        <f t="shared" si="68"/>
        <v>120</v>
      </c>
      <c r="J1856" s="7" t="s">
        <v>3906</v>
      </c>
      <c r="K1856" s="7" t="s">
        <v>2195</v>
      </c>
      <c r="L1856" s="7">
        <v>372</v>
      </c>
      <c r="M1856" s="7">
        <v>6</v>
      </c>
      <c r="N1856" s="20" t="s">
        <v>4237</v>
      </c>
      <c r="O1856" s="33" t="s">
        <v>859</v>
      </c>
      <c r="P1856" s="5"/>
    </row>
    <row r="1857" spans="1:16" x14ac:dyDescent="0.3">
      <c r="A1857" s="35" t="s">
        <v>15406</v>
      </c>
      <c r="B1857" s="7" t="s">
        <v>3455</v>
      </c>
      <c r="C1857" s="7">
        <v>36806014</v>
      </c>
      <c r="D1857" s="7" t="s">
        <v>3555</v>
      </c>
      <c r="E1857" s="7">
        <v>7501074</v>
      </c>
      <c r="F1857" s="7">
        <v>7501211</v>
      </c>
      <c r="G1857" s="7">
        <f t="shared" si="67"/>
        <v>18</v>
      </c>
      <c r="H1857" s="7">
        <v>7.7</v>
      </c>
      <c r="I1857" s="7">
        <f t="shared" si="68"/>
        <v>137</v>
      </c>
      <c r="J1857" s="7" t="s">
        <v>3907</v>
      </c>
      <c r="K1857" s="7" t="s">
        <v>4079</v>
      </c>
      <c r="L1857" s="7">
        <v>314</v>
      </c>
      <c r="M1857" s="7">
        <v>1</v>
      </c>
      <c r="N1857" s="20" t="s">
        <v>4238</v>
      </c>
      <c r="O1857" s="33" t="s">
        <v>859</v>
      </c>
      <c r="P1857" s="5"/>
    </row>
    <row r="1858" spans="1:16" ht="28.8" x14ac:dyDescent="0.3">
      <c r="A1858" s="35" t="s">
        <v>15407</v>
      </c>
      <c r="B1858" s="7" t="s">
        <v>3455</v>
      </c>
      <c r="C1858" s="7">
        <v>36806014</v>
      </c>
      <c r="D1858" s="7" t="s">
        <v>3556</v>
      </c>
      <c r="E1858" s="7">
        <v>7532281</v>
      </c>
      <c r="F1858" s="7">
        <v>7532473</v>
      </c>
      <c r="G1858" s="7">
        <f t="shared" si="67"/>
        <v>29</v>
      </c>
      <c r="H1858" s="7">
        <v>6.2</v>
      </c>
      <c r="I1858" s="7">
        <f t="shared" si="68"/>
        <v>192</v>
      </c>
      <c r="J1858" s="7" t="s">
        <v>3908</v>
      </c>
      <c r="K1858" s="7" t="s">
        <v>4080</v>
      </c>
      <c r="L1858" s="7">
        <v>387</v>
      </c>
      <c r="M1858" s="7">
        <v>9</v>
      </c>
      <c r="N1858" s="20" t="s">
        <v>4239</v>
      </c>
      <c r="O1858" s="33" t="s">
        <v>859</v>
      </c>
      <c r="P1858" s="5"/>
    </row>
    <row r="1859" spans="1:16" x14ac:dyDescent="0.3">
      <c r="A1859" s="35" t="s">
        <v>15408</v>
      </c>
      <c r="B1859" s="7" t="s">
        <v>3455</v>
      </c>
      <c r="C1859" s="7">
        <v>36806014</v>
      </c>
      <c r="D1859" s="7" t="s">
        <v>3556</v>
      </c>
      <c r="E1859" s="7">
        <v>7538672</v>
      </c>
      <c r="F1859" s="7">
        <v>7538860</v>
      </c>
      <c r="G1859" s="7">
        <f t="shared" si="67"/>
        <v>29</v>
      </c>
      <c r="H1859" s="7">
        <v>6.1</v>
      </c>
      <c r="I1859" s="7">
        <f t="shared" si="68"/>
        <v>188</v>
      </c>
      <c r="J1859" s="7" t="s">
        <v>3909</v>
      </c>
      <c r="K1859" s="7" t="s">
        <v>4081</v>
      </c>
      <c r="L1859" s="7">
        <v>376</v>
      </c>
      <c r="M1859" s="7">
        <v>3</v>
      </c>
      <c r="N1859" s="20" t="s">
        <v>1656</v>
      </c>
      <c r="O1859" s="33" t="s">
        <v>859</v>
      </c>
      <c r="P1859" s="5"/>
    </row>
    <row r="1860" spans="1:16" x14ac:dyDescent="0.3">
      <c r="A1860" s="35" t="s">
        <v>15409</v>
      </c>
      <c r="B1860" s="7" t="s">
        <v>3455</v>
      </c>
      <c r="C1860" s="7">
        <v>36806014</v>
      </c>
      <c r="D1860" s="7" t="s">
        <v>3557</v>
      </c>
      <c r="E1860" s="7">
        <v>7540802</v>
      </c>
      <c r="F1860" s="7">
        <v>7540857</v>
      </c>
      <c r="G1860" s="7">
        <f t="shared" si="67"/>
        <v>11</v>
      </c>
      <c r="H1860" s="7">
        <v>5</v>
      </c>
      <c r="I1860" s="7">
        <f t="shared" si="68"/>
        <v>55</v>
      </c>
      <c r="J1860" s="7" t="s">
        <v>3910</v>
      </c>
      <c r="K1860" s="7" t="s">
        <v>4082</v>
      </c>
      <c r="L1860" s="7">
        <v>337</v>
      </c>
      <c r="M1860" s="7">
        <v>3</v>
      </c>
      <c r="N1860" s="20" t="s">
        <v>4240</v>
      </c>
      <c r="O1860" s="33" t="s">
        <v>859</v>
      </c>
      <c r="P1860" s="5"/>
    </row>
    <row r="1861" spans="1:16" ht="129.6" x14ac:dyDescent="0.3">
      <c r="A1861" s="35" t="s">
        <v>15410</v>
      </c>
      <c r="B1861" s="7" t="s">
        <v>3455</v>
      </c>
      <c r="C1861" s="7">
        <v>36806014</v>
      </c>
      <c r="D1861" s="7" t="s">
        <v>3558</v>
      </c>
      <c r="E1861" s="7">
        <v>7552722</v>
      </c>
      <c r="F1861" s="7">
        <v>7552821</v>
      </c>
      <c r="G1861" s="7">
        <f t="shared" si="67"/>
        <v>11</v>
      </c>
      <c r="H1861" s="7">
        <v>8.9</v>
      </c>
      <c r="I1861" s="7">
        <f t="shared" si="68"/>
        <v>99</v>
      </c>
      <c r="J1861" s="7" t="s">
        <v>664</v>
      </c>
      <c r="K1861" s="7" t="s">
        <v>3202</v>
      </c>
      <c r="L1861" s="7">
        <v>269</v>
      </c>
      <c r="M1861" s="7">
        <v>44</v>
      </c>
      <c r="N1861" s="20" t="s">
        <v>4241</v>
      </c>
      <c r="O1861" s="33" t="s">
        <v>859</v>
      </c>
      <c r="P1861" s="5"/>
    </row>
    <row r="1862" spans="1:16" x14ac:dyDescent="0.3">
      <c r="A1862" s="35" t="s">
        <v>15411</v>
      </c>
      <c r="B1862" s="7" t="s">
        <v>3455</v>
      </c>
      <c r="C1862" s="7">
        <v>36806014</v>
      </c>
      <c r="D1862" s="7" t="s">
        <v>3559</v>
      </c>
      <c r="E1862" s="7">
        <v>7573918</v>
      </c>
      <c r="F1862" s="7">
        <v>7574151</v>
      </c>
      <c r="G1862" s="7">
        <f t="shared" si="67"/>
        <v>20</v>
      </c>
      <c r="H1862" s="7">
        <v>12.1</v>
      </c>
      <c r="I1862" s="7">
        <f t="shared" si="68"/>
        <v>233</v>
      </c>
      <c r="J1862" s="7"/>
      <c r="K1862" s="7"/>
      <c r="L1862" s="7"/>
      <c r="M1862" s="7"/>
      <c r="N1862" s="20"/>
      <c r="O1862" s="33" t="s">
        <v>859</v>
      </c>
      <c r="P1862" s="5"/>
    </row>
    <row r="1863" spans="1:16" x14ac:dyDescent="0.3">
      <c r="A1863" s="35" t="s">
        <v>15412</v>
      </c>
      <c r="B1863" s="7" t="s">
        <v>3455</v>
      </c>
      <c r="C1863" s="7">
        <v>36806014</v>
      </c>
      <c r="D1863" s="7" t="s">
        <v>3560</v>
      </c>
      <c r="E1863" s="7">
        <v>7574019</v>
      </c>
      <c r="F1863" s="7">
        <v>7574376</v>
      </c>
      <c r="G1863" s="7">
        <f t="shared" si="67"/>
        <v>70</v>
      </c>
      <c r="H1863" s="7">
        <v>5.0999999999999996</v>
      </c>
      <c r="I1863" s="7">
        <f t="shared" si="68"/>
        <v>357</v>
      </c>
      <c r="J1863" s="7"/>
      <c r="K1863" s="7"/>
      <c r="L1863" s="7"/>
      <c r="M1863" s="7"/>
      <c r="N1863" s="20"/>
      <c r="O1863" s="33" t="s">
        <v>859</v>
      </c>
      <c r="P1863" s="5"/>
    </row>
    <row r="1864" spans="1:16" x14ac:dyDescent="0.3">
      <c r="A1864" s="35" t="s">
        <v>15413</v>
      </c>
      <c r="B1864" s="7" t="s">
        <v>3455</v>
      </c>
      <c r="C1864" s="7">
        <v>36806014</v>
      </c>
      <c r="D1864" s="7" t="s">
        <v>3561</v>
      </c>
      <c r="E1864" s="7">
        <v>7574047</v>
      </c>
      <c r="F1864" s="7">
        <v>7574304</v>
      </c>
      <c r="G1864" s="7">
        <f t="shared" si="67"/>
        <v>40</v>
      </c>
      <c r="H1864" s="7">
        <v>6.7</v>
      </c>
      <c r="I1864" s="7">
        <f t="shared" si="68"/>
        <v>257</v>
      </c>
      <c r="J1864" s="7"/>
      <c r="K1864" s="7"/>
      <c r="L1864" s="7"/>
      <c r="M1864" s="7"/>
      <c r="N1864" s="20"/>
      <c r="O1864" s="33" t="s">
        <v>859</v>
      </c>
      <c r="P1864" s="5"/>
    </row>
    <row r="1865" spans="1:16" x14ac:dyDescent="0.3">
      <c r="A1865" s="35" t="s">
        <v>15414</v>
      </c>
      <c r="B1865" s="7" t="s">
        <v>3455</v>
      </c>
      <c r="C1865" s="7">
        <v>36806014</v>
      </c>
      <c r="D1865" s="7" t="s">
        <v>3562</v>
      </c>
      <c r="E1865" s="7">
        <v>7574236</v>
      </c>
      <c r="F1865" s="7">
        <v>7574393</v>
      </c>
      <c r="G1865" s="7">
        <f t="shared" si="67"/>
        <v>21</v>
      </c>
      <c r="H1865" s="7">
        <v>7.3</v>
      </c>
      <c r="I1865" s="7">
        <f t="shared" si="68"/>
        <v>157</v>
      </c>
      <c r="J1865" s="7"/>
      <c r="K1865" s="7"/>
      <c r="L1865" s="7"/>
      <c r="M1865" s="7"/>
      <c r="N1865" s="20"/>
      <c r="O1865" s="33" t="s">
        <v>859</v>
      </c>
      <c r="P1865" s="5"/>
    </row>
    <row r="1866" spans="1:16" x14ac:dyDescent="0.3">
      <c r="A1866" s="35" t="s">
        <v>15415</v>
      </c>
      <c r="B1866" s="7" t="s">
        <v>3455</v>
      </c>
      <c r="C1866" s="7">
        <v>36806014</v>
      </c>
      <c r="D1866" s="7" t="s">
        <v>3563</v>
      </c>
      <c r="E1866" s="7">
        <v>7574052</v>
      </c>
      <c r="F1866" s="7">
        <v>7574519</v>
      </c>
      <c r="G1866" s="7">
        <f t="shared" si="67"/>
        <v>44</v>
      </c>
      <c r="H1866" s="7">
        <v>10.3</v>
      </c>
      <c r="I1866" s="7">
        <f t="shared" si="68"/>
        <v>467</v>
      </c>
      <c r="J1866" s="7"/>
      <c r="K1866" s="7"/>
      <c r="L1866" s="7"/>
      <c r="M1866" s="7"/>
      <c r="N1866" s="20"/>
      <c r="O1866" s="33" t="s">
        <v>859</v>
      </c>
      <c r="P1866" s="5"/>
    </row>
    <row r="1867" spans="1:16" x14ac:dyDescent="0.3">
      <c r="A1867" s="35" t="s">
        <v>15416</v>
      </c>
      <c r="B1867" s="7" t="s">
        <v>3455</v>
      </c>
      <c r="C1867" s="7">
        <v>36806014</v>
      </c>
      <c r="D1867" s="7" t="s">
        <v>3564</v>
      </c>
      <c r="E1867" s="7">
        <v>7677452</v>
      </c>
      <c r="F1867" s="7">
        <v>7677970</v>
      </c>
      <c r="G1867" s="7">
        <f t="shared" si="67"/>
        <v>100</v>
      </c>
      <c r="H1867" s="7">
        <v>5.2</v>
      </c>
      <c r="I1867" s="7">
        <f t="shared" si="68"/>
        <v>518</v>
      </c>
      <c r="J1867" s="7"/>
      <c r="K1867" s="7"/>
      <c r="L1867" s="7"/>
      <c r="M1867" s="7"/>
      <c r="N1867" s="20"/>
      <c r="O1867" s="33" t="s">
        <v>859</v>
      </c>
      <c r="P1867" s="5"/>
    </row>
    <row r="1868" spans="1:16" x14ac:dyDescent="0.3">
      <c r="A1868" s="35" t="s">
        <v>15417</v>
      </c>
      <c r="B1868" s="7" t="s">
        <v>3455</v>
      </c>
      <c r="C1868" s="7">
        <v>36806014</v>
      </c>
      <c r="D1868" s="7" t="s">
        <v>3565</v>
      </c>
      <c r="E1868" s="7">
        <v>7684071</v>
      </c>
      <c r="F1868" s="7">
        <v>7684567</v>
      </c>
      <c r="G1868" s="7">
        <f t="shared" si="67"/>
        <v>93</v>
      </c>
      <c r="H1868" s="7">
        <v>5.3</v>
      </c>
      <c r="I1868" s="7">
        <f t="shared" si="68"/>
        <v>496</v>
      </c>
      <c r="J1868" s="7"/>
      <c r="K1868" s="7"/>
      <c r="L1868" s="7"/>
      <c r="M1868" s="7"/>
      <c r="N1868" s="20"/>
      <c r="O1868" s="33" t="s">
        <v>859</v>
      </c>
      <c r="P1868" s="5"/>
    </row>
    <row r="1869" spans="1:16" x14ac:dyDescent="0.3">
      <c r="A1869" s="35" t="s">
        <v>15418</v>
      </c>
      <c r="B1869" s="7" t="s">
        <v>3455</v>
      </c>
      <c r="C1869" s="7">
        <v>36806014</v>
      </c>
      <c r="D1869" s="7" t="s">
        <v>1088</v>
      </c>
      <c r="E1869" s="7">
        <v>7685146</v>
      </c>
      <c r="F1869" s="7">
        <v>7686465</v>
      </c>
      <c r="G1869" s="7">
        <f t="shared" si="67"/>
        <v>100</v>
      </c>
      <c r="H1869" s="7">
        <v>13.2</v>
      </c>
      <c r="I1869" s="7">
        <f t="shared" si="68"/>
        <v>1319</v>
      </c>
      <c r="J1869" s="7"/>
      <c r="K1869" s="7"/>
      <c r="L1869" s="7"/>
      <c r="M1869" s="7"/>
      <c r="N1869" s="20"/>
      <c r="O1869" s="33" t="s">
        <v>859</v>
      </c>
      <c r="P1869" s="5"/>
    </row>
    <row r="1870" spans="1:16" x14ac:dyDescent="0.3">
      <c r="A1870" s="35" t="s">
        <v>15419</v>
      </c>
      <c r="B1870" s="7" t="s">
        <v>3455</v>
      </c>
      <c r="C1870" s="7">
        <v>36806014</v>
      </c>
      <c r="D1870" s="7" t="s">
        <v>102</v>
      </c>
      <c r="E1870" s="7">
        <v>7698761</v>
      </c>
      <c r="F1870" s="7">
        <v>7699008</v>
      </c>
      <c r="G1870" s="7">
        <f t="shared" si="67"/>
        <v>23</v>
      </c>
      <c r="H1870" s="7">
        <v>9.9</v>
      </c>
      <c r="I1870" s="7">
        <f t="shared" si="68"/>
        <v>247</v>
      </c>
      <c r="J1870" s="7" t="s">
        <v>491</v>
      </c>
      <c r="K1870" s="7" t="s">
        <v>4083</v>
      </c>
      <c r="L1870" s="7">
        <v>391</v>
      </c>
      <c r="M1870" s="7">
        <v>3</v>
      </c>
      <c r="N1870" s="20" t="s">
        <v>1756</v>
      </c>
      <c r="O1870" s="33" t="s">
        <v>859</v>
      </c>
      <c r="P1870" s="5"/>
    </row>
    <row r="1871" spans="1:16" x14ac:dyDescent="0.3">
      <c r="A1871" s="35" t="s">
        <v>15420</v>
      </c>
      <c r="B1871" s="7" t="s">
        <v>3455</v>
      </c>
      <c r="C1871" s="7">
        <v>36806014</v>
      </c>
      <c r="D1871" s="7" t="s">
        <v>3566</v>
      </c>
      <c r="E1871" s="7">
        <v>7698745</v>
      </c>
      <c r="F1871" s="7">
        <v>7699006</v>
      </c>
      <c r="G1871" s="7">
        <f t="shared" si="67"/>
        <v>55</v>
      </c>
      <c r="H1871" s="7">
        <v>5</v>
      </c>
      <c r="I1871" s="7">
        <f t="shared" si="68"/>
        <v>261</v>
      </c>
      <c r="J1871" s="7" t="s">
        <v>491</v>
      </c>
      <c r="K1871" s="7" t="s">
        <v>4083</v>
      </c>
      <c r="L1871" s="7">
        <v>391</v>
      </c>
      <c r="M1871" s="7">
        <v>3</v>
      </c>
      <c r="N1871" s="20" t="s">
        <v>1756</v>
      </c>
      <c r="O1871" s="33" t="s">
        <v>859</v>
      </c>
      <c r="P1871" s="5"/>
    </row>
    <row r="1872" spans="1:16" x14ac:dyDescent="0.3">
      <c r="A1872" s="35" t="s">
        <v>15421</v>
      </c>
      <c r="B1872" s="7" t="s">
        <v>3455</v>
      </c>
      <c r="C1872" s="7">
        <v>36806014</v>
      </c>
      <c r="D1872" s="7" t="s">
        <v>3567</v>
      </c>
      <c r="E1872" s="7">
        <v>7752627</v>
      </c>
      <c r="F1872" s="7">
        <v>7752951</v>
      </c>
      <c r="G1872" s="7">
        <f t="shared" ref="G1872:G1935" si="69">LEN(D1872)</f>
        <v>12</v>
      </c>
      <c r="H1872" s="7">
        <v>27.5</v>
      </c>
      <c r="I1872" s="7">
        <f t="shared" ref="I1872:I1935" si="70">F1872-E1872</f>
        <v>324</v>
      </c>
      <c r="J1872" s="7"/>
      <c r="K1872" s="7"/>
      <c r="L1872" s="7"/>
      <c r="M1872" s="7"/>
      <c r="N1872" s="20"/>
      <c r="O1872" s="33" t="s">
        <v>859</v>
      </c>
      <c r="P1872" s="5"/>
    </row>
    <row r="1873" spans="1:16" x14ac:dyDescent="0.3">
      <c r="A1873" s="35" t="s">
        <v>15422</v>
      </c>
      <c r="B1873" s="7" t="s">
        <v>3455</v>
      </c>
      <c r="C1873" s="7">
        <v>36806014</v>
      </c>
      <c r="D1873" s="7" t="s">
        <v>3568</v>
      </c>
      <c r="E1873" s="7">
        <v>7752621</v>
      </c>
      <c r="F1873" s="7">
        <v>7752928</v>
      </c>
      <c r="G1873" s="7">
        <f t="shared" si="69"/>
        <v>26</v>
      </c>
      <c r="H1873" s="7">
        <v>11.8</v>
      </c>
      <c r="I1873" s="7">
        <f t="shared" si="70"/>
        <v>307</v>
      </c>
      <c r="J1873" s="7"/>
      <c r="K1873" s="7"/>
      <c r="L1873" s="7"/>
      <c r="M1873" s="7"/>
      <c r="N1873" s="20"/>
      <c r="O1873" s="33" t="s">
        <v>859</v>
      </c>
      <c r="P1873" s="5"/>
    </row>
    <row r="1874" spans="1:16" x14ac:dyDescent="0.3">
      <c r="A1874" s="35" t="s">
        <v>15423</v>
      </c>
      <c r="B1874" s="7" t="s">
        <v>3455</v>
      </c>
      <c r="C1874" s="7">
        <v>36806014</v>
      </c>
      <c r="D1874" s="7" t="s">
        <v>3569</v>
      </c>
      <c r="E1874" s="7">
        <v>7836680</v>
      </c>
      <c r="F1874" s="7">
        <v>7836803</v>
      </c>
      <c r="G1874" s="7">
        <f t="shared" si="69"/>
        <v>24</v>
      </c>
      <c r="H1874" s="7">
        <v>5.3</v>
      </c>
      <c r="I1874" s="7">
        <f t="shared" si="70"/>
        <v>123</v>
      </c>
      <c r="J1874" s="7"/>
      <c r="K1874" s="7"/>
      <c r="L1874" s="7"/>
      <c r="M1874" s="7"/>
      <c r="N1874" s="20"/>
      <c r="O1874" s="33" t="s">
        <v>859</v>
      </c>
      <c r="P1874" s="5"/>
    </row>
    <row r="1875" spans="1:16" x14ac:dyDescent="0.3">
      <c r="A1875" s="35" t="s">
        <v>15424</v>
      </c>
      <c r="B1875" s="7" t="s">
        <v>3455</v>
      </c>
      <c r="C1875" s="7">
        <v>36806014</v>
      </c>
      <c r="D1875" s="7" t="s">
        <v>3570</v>
      </c>
      <c r="E1875" s="7">
        <v>7836668</v>
      </c>
      <c r="F1875" s="7">
        <v>7836820</v>
      </c>
      <c r="G1875" s="7">
        <f t="shared" si="69"/>
        <v>21</v>
      </c>
      <c r="H1875" s="7">
        <v>6.9</v>
      </c>
      <c r="I1875" s="7">
        <f t="shared" si="70"/>
        <v>152</v>
      </c>
      <c r="J1875" s="7"/>
      <c r="K1875" s="7"/>
      <c r="L1875" s="7"/>
      <c r="M1875" s="7"/>
      <c r="N1875" s="20"/>
      <c r="O1875" s="33" t="s">
        <v>859</v>
      </c>
      <c r="P1875" s="5"/>
    </row>
    <row r="1876" spans="1:16" x14ac:dyDescent="0.3">
      <c r="A1876" s="35" t="s">
        <v>15425</v>
      </c>
      <c r="B1876" s="7" t="s">
        <v>3455</v>
      </c>
      <c r="C1876" s="7">
        <v>36806014</v>
      </c>
      <c r="D1876" s="7" t="s">
        <v>3571</v>
      </c>
      <c r="E1876" s="7">
        <v>7836647</v>
      </c>
      <c r="F1876" s="7">
        <v>7836862</v>
      </c>
      <c r="G1876" s="7">
        <f t="shared" si="69"/>
        <v>10</v>
      </c>
      <c r="H1876" s="7">
        <v>21.6</v>
      </c>
      <c r="I1876" s="7">
        <f t="shared" si="70"/>
        <v>215</v>
      </c>
      <c r="J1876" s="7"/>
      <c r="K1876" s="7"/>
      <c r="L1876" s="7"/>
      <c r="M1876" s="7"/>
      <c r="N1876" s="20"/>
      <c r="O1876" s="33" t="s">
        <v>859</v>
      </c>
      <c r="P1876" s="5"/>
    </row>
    <row r="1877" spans="1:16" x14ac:dyDescent="0.3">
      <c r="A1877" s="35" t="s">
        <v>15426</v>
      </c>
      <c r="B1877" s="7" t="s">
        <v>3455</v>
      </c>
      <c r="C1877" s="7">
        <v>36806014</v>
      </c>
      <c r="D1877" s="7" t="s">
        <v>82</v>
      </c>
      <c r="E1877" s="7">
        <v>7951081</v>
      </c>
      <c r="F1877" s="7">
        <v>7951239</v>
      </c>
      <c r="G1877" s="7">
        <f t="shared" si="69"/>
        <v>15</v>
      </c>
      <c r="H1877" s="7">
        <v>10.6</v>
      </c>
      <c r="I1877" s="7">
        <f t="shared" si="70"/>
        <v>158</v>
      </c>
      <c r="J1877" s="7" t="s">
        <v>2307</v>
      </c>
      <c r="K1877" s="7" t="s">
        <v>1391</v>
      </c>
      <c r="L1877" s="7">
        <v>253</v>
      </c>
      <c r="M1877" s="7">
        <v>4</v>
      </c>
      <c r="N1877" s="20" t="s">
        <v>4242</v>
      </c>
      <c r="O1877" s="33" t="s">
        <v>859</v>
      </c>
      <c r="P1877" s="5"/>
    </row>
    <row r="1878" spans="1:16" x14ac:dyDescent="0.3">
      <c r="A1878" s="35" t="s">
        <v>15427</v>
      </c>
      <c r="B1878" s="7" t="s">
        <v>3455</v>
      </c>
      <c r="C1878" s="7">
        <v>36806014</v>
      </c>
      <c r="D1878" s="7" t="s">
        <v>98</v>
      </c>
      <c r="E1878" s="7">
        <v>7951076</v>
      </c>
      <c r="F1878" s="7">
        <v>7951239</v>
      </c>
      <c r="G1878" s="7">
        <f t="shared" si="69"/>
        <v>30</v>
      </c>
      <c r="H1878" s="7">
        <v>5.5</v>
      </c>
      <c r="I1878" s="7">
        <f t="shared" si="70"/>
        <v>163</v>
      </c>
      <c r="J1878" s="7" t="s">
        <v>2307</v>
      </c>
      <c r="K1878" s="7" t="s">
        <v>1391</v>
      </c>
      <c r="L1878" s="7">
        <v>253</v>
      </c>
      <c r="M1878" s="7">
        <v>4</v>
      </c>
      <c r="N1878" s="20" t="s">
        <v>4242</v>
      </c>
      <c r="O1878" s="33" t="s">
        <v>859</v>
      </c>
      <c r="P1878" s="5"/>
    </row>
    <row r="1879" spans="1:16" x14ac:dyDescent="0.3">
      <c r="A1879" s="35" t="s">
        <v>15428</v>
      </c>
      <c r="B1879" s="7" t="s">
        <v>3455</v>
      </c>
      <c r="C1879" s="7">
        <v>36806014</v>
      </c>
      <c r="D1879" s="7" t="s">
        <v>3572</v>
      </c>
      <c r="E1879" s="7">
        <v>7965710</v>
      </c>
      <c r="F1879" s="7">
        <v>7965886</v>
      </c>
      <c r="G1879" s="7">
        <f t="shared" si="69"/>
        <v>23</v>
      </c>
      <c r="H1879" s="7">
        <v>8</v>
      </c>
      <c r="I1879" s="7">
        <f t="shared" si="70"/>
        <v>176</v>
      </c>
      <c r="J1879" s="7"/>
      <c r="K1879" s="7"/>
      <c r="L1879" s="7"/>
      <c r="M1879" s="7"/>
      <c r="N1879" s="20"/>
      <c r="O1879" s="33" t="s">
        <v>859</v>
      </c>
      <c r="P1879" s="5"/>
    </row>
    <row r="1880" spans="1:16" x14ac:dyDescent="0.3">
      <c r="A1880" s="35" t="s">
        <v>15429</v>
      </c>
      <c r="B1880" s="7" t="s">
        <v>3455</v>
      </c>
      <c r="C1880" s="7">
        <v>36806014</v>
      </c>
      <c r="D1880" s="7" t="s">
        <v>3559</v>
      </c>
      <c r="E1880" s="7">
        <v>7993731</v>
      </c>
      <c r="F1880" s="7">
        <v>7994130</v>
      </c>
      <c r="G1880" s="7">
        <f t="shared" si="69"/>
        <v>20</v>
      </c>
      <c r="H1880" s="7">
        <v>20.100000000000001</v>
      </c>
      <c r="I1880" s="7">
        <f t="shared" si="70"/>
        <v>399</v>
      </c>
      <c r="J1880" s="7"/>
      <c r="K1880" s="7"/>
      <c r="L1880" s="7"/>
      <c r="M1880" s="7"/>
      <c r="N1880" s="20"/>
      <c r="O1880" s="33" t="s">
        <v>859</v>
      </c>
      <c r="P1880" s="5"/>
    </row>
    <row r="1881" spans="1:16" x14ac:dyDescent="0.3">
      <c r="A1881" s="35" t="s">
        <v>15430</v>
      </c>
      <c r="B1881" s="7" t="s">
        <v>3455</v>
      </c>
      <c r="C1881" s="7">
        <v>36806014</v>
      </c>
      <c r="D1881" s="7" t="s">
        <v>3573</v>
      </c>
      <c r="E1881" s="7">
        <v>7993863</v>
      </c>
      <c r="F1881" s="7">
        <v>7994163</v>
      </c>
      <c r="G1881" s="7">
        <f t="shared" si="69"/>
        <v>12</v>
      </c>
      <c r="H1881" s="7">
        <v>25.3</v>
      </c>
      <c r="I1881" s="7">
        <f t="shared" si="70"/>
        <v>300</v>
      </c>
      <c r="J1881" s="7"/>
      <c r="K1881" s="7"/>
      <c r="L1881" s="7"/>
      <c r="M1881" s="7"/>
      <c r="N1881" s="20"/>
      <c r="O1881" s="33" t="s">
        <v>859</v>
      </c>
      <c r="P1881" s="5"/>
    </row>
    <row r="1882" spans="1:16" x14ac:dyDescent="0.3">
      <c r="A1882" s="35" t="s">
        <v>15431</v>
      </c>
      <c r="B1882" s="7" t="s">
        <v>3455</v>
      </c>
      <c r="C1882" s="7">
        <v>36806014</v>
      </c>
      <c r="D1882" s="7" t="s">
        <v>3574</v>
      </c>
      <c r="E1882" s="7">
        <v>7993870</v>
      </c>
      <c r="F1882" s="7">
        <v>7994002</v>
      </c>
      <c r="G1882" s="7">
        <f t="shared" si="69"/>
        <v>26</v>
      </c>
      <c r="H1882" s="7">
        <v>5</v>
      </c>
      <c r="I1882" s="7">
        <f t="shared" si="70"/>
        <v>132</v>
      </c>
      <c r="J1882" s="7"/>
      <c r="K1882" s="7"/>
      <c r="L1882" s="7"/>
      <c r="M1882" s="7"/>
      <c r="N1882" s="20"/>
      <c r="O1882" s="33" t="s">
        <v>859</v>
      </c>
      <c r="P1882" s="5"/>
    </row>
    <row r="1883" spans="1:16" x14ac:dyDescent="0.3">
      <c r="A1883" s="35" t="s">
        <v>15432</v>
      </c>
      <c r="B1883" s="7" t="s">
        <v>3455</v>
      </c>
      <c r="C1883" s="7">
        <v>36806014</v>
      </c>
      <c r="D1883" s="7" t="s">
        <v>3575</v>
      </c>
      <c r="E1883" s="7">
        <v>7994024</v>
      </c>
      <c r="F1883" s="7">
        <v>7994371</v>
      </c>
      <c r="G1883" s="7">
        <f t="shared" si="69"/>
        <v>20</v>
      </c>
      <c r="H1883" s="7">
        <v>16.5</v>
      </c>
      <c r="I1883" s="7">
        <f t="shared" si="70"/>
        <v>347</v>
      </c>
      <c r="J1883" s="7"/>
      <c r="K1883" s="7"/>
      <c r="L1883" s="7"/>
      <c r="M1883" s="7"/>
      <c r="N1883" s="20"/>
      <c r="O1883" s="33" t="s">
        <v>859</v>
      </c>
      <c r="P1883" s="5"/>
    </row>
    <row r="1884" spans="1:16" x14ac:dyDescent="0.3">
      <c r="A1884" s="35" t="s">
        <v>15433</v>
      </c>
      <c r="B1884" s="7" t="s">
        <v>3455</v>
      </c>
      <c r="C1884" s="7">
        <v>36806014</v>
      </c>
      <c r="D1884" s="7" t="s">
        <v>3576</v>
      </c>
      <c r="E1884" s="7">
        <v>8044295</v>
      </c>
      <c r="F1884" s="7">
        <v>8044451</v>
      </c>
      <c r="G1884" s="7">
        <f t="shared" si="69"/>
        <v>13</v>
      </c>
      <c r="H1884" s="7">
        <v>11.2</v>
      </c>
      <c r="I1884" s="7">
        <f t="shared" si="70"/>
        <v>156</v>
      </c>
      <c r="J1884" s="7"/>
      <c r="K1884" s="7"/>
      <c r="L1884" s="7"/>
      <c r="M1884" s="7"/>
      <c r="N1884" s="20"/>
      <c r="O1884" s="33" t="s">
        <v>859</v>
      </c>
      <c r="P1884" s="5"/>
    </row>
    <row r="1885" spans="1:16" x14ac:dyDescent="0.3">
      <c r="A1885" s="35" t="s">
        <v>15434</v>
      </c>
      <c r="B1885" s="7" t="s">
        <v>3455</v>
      </c>
      <c r="C1885" s="7">
        <v>36806014</v>
      </c>
      <c r="D1885" s="7" t="s">
        <v>3577</v>
      </c>
      <c r="E1885" s="7">
        <v>8069574</v>
      </c>
      <c r="F1885" s="7">
        <v>8069644</v>
      </c>
      <c r="G1885" s="7">
        <f t="shared" si="69"/>
        <v>12</v>
      </c>
      <c r="H1885" s="7">
        <v>5.9</v>
      </c>
      <c r="I1885" s="7">
        <f t="shared" si="70"/>
        <v>70</v>
      </c>
      <c r="J1885" s="7"/>
      <c r="K1885" s="7"/>
      <c r="L1885" s="7"/>
      <c r="M1885" s="7"/>
      <c r="N1885" s="20"/>
      <c r="O1885" s="33" t="s">
        <v>859</v>
      </c>
      <c r="P1885" s="5"/>
    </row>
    <row r="1886" spans="1:16" x14ac:dyDescent="0.3">
      <c r="A1886" s="35" t="s">
        <v>15435</v>
      </c>
      <c r="B1886" s="7" t="s">
        <v>3455</v>
      </c>
      <c r="C1886" s="7">
        <v>36806014</v>
      </c>
      <c r="D1886" s="7" t="s">
        <v>3578</v>
      </c>
      <c r="E1886" s="7">
        <v>8181466</v>
      </c>
      <c r="F1886" s="7">
        <v>8181691</v>
      </c>
      <c r="G1886" s="7">
        <f t="shared" si="69"/>
        <v>30</v>
      </c>
      <c r="H1886" s="7">
        <v>7.8</v>
      </c>
      <c r="I1886" s="7">
        <f t="shared" si="70"/>
        <v>225</v>
      </c>
      <c r="J1886" s="7"/>
      <c r="K1886" s="7"/>
      <c r="L1886" s="7"/>
      <c r="M1886" s="7"/>
      <c r="N1886" s="20"/>
      <c r="O1886" s="33" t="s">
        <v>859</v>
      </c>
      <c r="P1886" s="5"/>
    </row>
    <row r="1887" spans="1:16" x14ac:dyDescent="0.3">
      <c r="A1887" s="35" t="s">
        <v>15436</v>
      </c>
      <c r="B1887" s="7" t="s">
        <v>3455</v>
      </c>
      <c r="C1887" s="7">
        <v>36806014</v>
      </c>
      <c r="D1887" s="7" t="s">
        <v>3579</v>
      </c>
      <c r="E1887" s="7">
        <v>8319201</v>
      </c>
      <c r="F1887" s="7">
        <v>8319281</v>
      </c>
      <c r="G1887" s="7">
        <f t="shared" si="69"/>
        <v>12</v>
      </c>
      <c r="H1887" s="7">
        <v>6.8</v>
      </c>
      <c r="I1887" s="7">
        <f t="shared" si="70"/>
        <v>80</v>
      </c>
      <c r="J1887" s="7" t="s">
        <v>3911</v>
      </c>
      <c r="K1887" s="7" t="s">
        <v>4084</v>
      </c>
      <c r="L1887" s="7">
        <v>254</v>
      </c>
      <c r="M1887" s="7">
        <v>2</v>
      </c>
      <c r="N1887" s="20" t="s">
        <v>4243</v>
      </c>
      <c r="O1887" s="33" t="s">
        <v>859</v>
      </c>
      <c r="P1887" s="5"/>
    </row>
    <row r="1888" spans="1:16" x14ac:dyDescent="0.3">
      <c r="A1888" s="35" t="s">
        <v>15437</v>
      </c>
      <c r="B1888" s="7" t="s">
        <v>3455</v>
      </c>
      <c r="C1888" s="7">
        <v>36806014</v>
      </c>
      <c r="D1888" s="7" t="s">
        <v>3580</v>
      </c>
      <c r="E1888" s="7">
        <v>8386181</v>
      </c>
      <c r="F1888" s="7">
        <v>8386605</v>
      </c>
      <c r="G1888" s="7">
        <f t="shared" si="69"/>
        <v>42</v>
      </c>
      <c r="H1888" s="7">
        <v>9.4</v>
      </c>
      <c r="I1888" s="7">
        <f t="shared" si="70"/>
        <v>424</v>
      </c>
      <c r="J1888" s="7"/>
      <c r="K1888" s="7"/>
      <c r="L1888" s="7"/>
      <c r="M1888" s="7"/>
      <c r="N1888" s="20"/>
      <c r="O1888" s="33" t="s">
        <v>859</v>
      </c>
      <c r="P1888" s="5"/>
    </row>
    <row r="1889" spans="1:16" x14ac:dyDescent="0.3">
      <c r="A1889" s="35" t="s">
        <v>15438</v>
      </c>
      <c r="B1889" s="7" t="s">
        <v>3455</v>
      </c>
      <c r="C1889" s="7">
        <v>36806014</v>
      </c>
      <c r="D1889" s="7" t="s">
        <v>3581</v>
      </c>
      <c r="E1889" s="7">
        <v>8386068</v>
      </c>
      <c r="F1889" s="7">
        <v>8386552</v>
      </c>
      <c r="G1889" s="7">
        <f t="shared" si="69"/>
        <v>68</v>
      </c>
      <c r="H1889" s="7">
        <v>7.1</v>
      </c>
      <c r="I1889" s="7">
        <f t="shared" si="70"/>
        <v>484</v>
      </c>
      <c r="J1889" s="7"/>
      <c r="K1889" s="7"/>
      <c r="L1889" s="7"/>
      <c r="M1889" s="7"/>
      <c r="N1889" s="20"/>
      <c r="O1889" s="33" t="s">
        <v>859</v>
      </c>
      <c r="P1889" s="5"/>
    </row>
    <row r="1890" spans="1:16" ht="57.6" x14ac:dyDescent="0.3">
      <c r="A1890" s="35" t="s">
        <v>15439</v>
      </c>
      <c r="B1890" s="7" t="s">
        <v>3455</v>
      </c>
      <c r="C1890" s="7">
        <v>36806014</v>
      </c>
      <c r="D1890" s="7" t="s">
        <v>3582</v>
      </c>
      <c r="E1890" s="7">
        <v>8467678</v>
      </c>
      <c r="F1890" s="7">
        <v>8467757</v>
      </c>
      <c r="G1890" s="7">
        <f t="shared" si="69"/>
        <v>16</v>
      </c>
      <c r="H1890" s="7">
        <v>5</v>
      </c>
      <c r="I1890" s="7">
        <f t="shared" si="70"/>
        <v>79</v>
      </c>
      <c r="J1890" s="7" t="s">
        <v>3912</v>
      </c>
      <c r="K1890" s="7" t="s">
        <v>4085</v>
      </c>
      <c r="L1890" s="7">
        <v>188</v>
      </c>
      <c r="M1890" s="7">
        <v>16</v>
      </c>
      <c r="N1890" s="20" t="s">
        <v>4244</v>
      </c>
      <c r="O1890" s="33" t="s">
        <v>859</v>
      </c>
      <c r="P1890" s="5"/>
    </row>
    <row r="1891" spans="1:16" ht="28.8" x14ac:dyDescent="0.3">
      <c r="A1891" s="35" t="s">
        <v>15440</v>
      </c>
      <c r="B1891" s="7" t="s">
        <v>3455</v>
      </c>
      <c r="C1891" s="7">
        <v>36806014</v>
      </c>
      <c r="D1891" s="7" t="s">
        <v>3583</v>
      </c>
      <c r="E1891" s="7">
        <v>8634914</v>
      </c>
      <c r="F1891" s="7">
        <v>8634991</v>
      </c>
      <c r="G1891" s="7">
        <f t="shared" si="69"/>
        <v>14</v>
      </c>
      <c r="H1891" s="7">
        <v>5.4</v>
      </c>
      <c r="I1891" s="7">
        <f t="shared" si="70"/>
        <v>77</v>
      </c>
      <c r="J1891" s="7" t="s">
        <v>3913</v>
      </c>
      <c r="K1891" s="7" t="s">
        <v>4086</v>
      </c>
      <c r="L1891" s="7">
        <v>399</v>
      </c>
      <c r="M1891" s="7">
        <v>6</v>
      </c>
      <c r="N1891" s="20" t="s">
        <v>4245</v>
      </c>
      <c r="O1891" s="33" t="s">
        <v>859</v>
      </c>
      <c r="P1891" s="5"/>
    </row>
    <row r="1892" spans="1:16" ht="28.8" x14ac:dyDescent="0.3">
      <c r="A1892" s="35" t="s">
        <v>15441</v>
      </c>
      <c r="B1892" s="7" t="s">
        <v>3455</v>
      </c>
      <c r="C1892" s="7">
        <v>36806014</v>
      </c>
      <c r="D1892" s="7" t="s">
        <v>3584</v>
      </c>
      <c r="E1892" s="7">
        <v>8634915</v>
      </c>
      <c r="F1892" s="7">
        <v>8634995</v>
      </c>
      <c r="G1892" s="7">
        <f t="shared" si="69"/>
        <v>15</v>
      </c>
      <c r="H1892" s="7">
        <v>5.5</v>
      </c>
      <c r="I1892" s="7">
        <f t="shared" si="70"/>
        <v>80</v>
      </c>
      <c r="J1892" s="7" t="s">
        <v>3913</v>
      </c>
      <c r="K1892" s="7" t="s">
        <v>4086</v>
      </c>
      <c r="L1892" s="7">
        <v>399</v>
      </c>
      <c r="M1892" s="7">
        <v>6</v>
      </c>
      <c r="N1892" s="20" t="s">
        <v>4245</v>
      </c>
      <c r="O1892" s="33" t="s">
        <v>859</v>
      </c>
      <c r="P1892" s="5"/>
    </row>
    <row r="1893" spans="1:16" x14ac:dyDescent="0.3">
      <c r="A1893" s="35" t="s">
        <v>15442</v>
      </c>
      <c r="B1893" s="7" t="s">
        <v>3455</v>
      </c>
      <c r="C1893" s="7">
        <v>36806014</v>
      </c>
      <c r="D1893" s="7" t="s">
        <v>1925</v>
      </c>
      <c r="E1893" s="7">
        <v>8802664</v>
      </c>
      <c r="F1893" s="7">
        <v>8802877</v>
      </c>
      <c r="G1893" s="7">
        <f t="shared" si="69"/>
        <v>24</v>
      </c>
      <c r="H1893" s="7">
        <v>8.9</v>
      </c>
      <c r="I1893" s="7">
        <f t="shared" si="70"/>
        <v>213</v>
      </c>
      <c r="J1893" s="7"/>
      <c r="K1893" s="7"/>
      <c r="L1893" s="7"/>
      <c r="M1893" s="7"/>
      <c r="N1893" s="20"/>
      <c r="O1893" s="33" t="s">
        <v>859</v>
      </c>
      <c r="P1893" s="5"/>
    </row>
    <row r="1894" spans="1:16" x14ac:dyDescent="0.3">
      <c r="A1894" s="35" t="s">
        <v>15443</v>
      </c>
      <c r="B1894" s="7" t="s">
        <v>3455</v>
      </c>
      <c r="C1894" s="7">
        <v>36806014</v>
      </c>
      <c r="D1894" s="7" t="s">
        <v>1925</v>
      </c>
      <c r="E1894" s="7">
        <v>8803805</v>
      </c>
      <c r="F1894" s="7">
        <v>8804018</v>
      </c>
      <c r="G1894" s="7">
        <f t="shared" si="69"/>
        <v>24</v>
      </c>
      <c r="H1894" s="7">
        <v>8.9</v>
      </c>
      <c r="I1894" s="7">
        <f t="shared" si="70"/>
        <v>213</v>
      </c>
      <c r="J1894" s="7"/>
      <c r="K1894" s="7"/>
      <c r="L1894" s="7"/>
      <c r="M1894" s="7"/>
      <c r="N1894" s="20"/>
      <c r="O1894" s="33" t="s">
        <v>859</v>
      </c>
      <c r="P1894" s="5"/>
    </row>
    <row r="1895" spans="1:16" x14ac:dyDescent="0.3">
      <c r="A1895" s="35" t="s">
        <v>15444</v>
      </c>
      <c r="B1895" s="7" t="s">
        <v>3455</v>
      </c>
      <c r="C1895" s="7">
        <v>36806014</v>
      </c>
      <c r="D1895" s="7" t="s">
        <v>204</v>
      </c>
      <c r="E1895" s="7">
        <v>8809499</v>
      </c>
      <c r="F1895" s="7">
        <v>8809590</v>
      </c>
      <c r="G1895" s="7">
        <f t="shared" si="69"/>
        <v>12</v>
      </c>
      <c r="H1895" s="7">
        <v>7.6</v>
      </c>
      <c r="I1895" s="7">
        <f t="shared" si="70"/>
        <v>91</v>
      </c>
      <c r="J1895" s="7" t="s">
        <v>3914</v>
      </c>
      <c r="K1895" s="7" t="s">
        <v>4087</v>
      </c>
      <c r="L1895" s="7">
        <v>191</v>
      </c>
      <c r="M1895" s="7">
        <v>3</v>
      </c>
      <c r="N1895" s="20" t="s">
        <v>4246</v>
      </c>
      <c r="O1895" s="33" t="s">
        <v>859</v>
      </c>
      <c r="P1895" s="5"/>
    </row>
    <row r="1896" spans="1:16" ht="302.39999999999998" x14ac:dyDescent="0.3">
      <c r="A1896" s="35" t="s">
        <v>15445</v>
      </c>
      <c r="B1896" s="7" t="s">
        <v>3455</v>
      </c>
      <c r="C1896" s="7">
        <v>36806014</v>
      </c>
      <c r="D1896" s="7" t="s">
        <v>3585</v>
      </c>
      <c r="E1896" s="7">
        <v>8816299</v>
      </c>
      <c r="F1896" s="7">
        <v>8816396</v>
      </c>
      <c r="G1896" s="7">
        <f t="shared" si="69"/>
        <v>14</v>
      </c>
      <c r="H1896" s="7">
        <v>7.6</v>
      </c>
      <c r="I1896" s="7">
        <f t="shared" si="70"/>
        <v>97</v>
      </c>
      <c r="J1896" s="7" t="s">
        <v>3915</v>
      </c>
      <c r="K1896" s="7" t="s">
        <v>549</v>
      </c>
      <c r="L1896" s="7">
        <v>355</v>
      </c>
      <c r="M1896" s="7">
        <v>114</v>
      </c>
      <c r="N1896" s="20" t="s">
        <v>4247</v>
      </c>
      <c r="O1896" s="33" t="s">
        <v>859</v>
      </c>
      <c r="P1896" s="5"/>
    </row>
    <row r="1897" spans="1:16" ht="302.39999999999998" x14ac:dyDescent="0.3">
      <c r="A1897" s="35" t="s">
        <v>15446</v>
      </c>
      <c r="B1897" s="7" t="s">
        <v>3455</v>
      </c>
      <c r="C1897" s="7">
        <v>36806014</v>
      </c>
      <c r="D1897" s="7" t="s">
        <v>3586</v>
      </c>
      <c r="E1897" s="7">
        <v>8816302</v>
      </c>
      <c r="F1897" s="7">
        <v>8816401</v>
      </c>
      <c r="G1897" s="7">
        <f t="shared" si="69"/>
        <v>20</v>
      </c>
      <c r="H1897" s="7">
        <v>5.2</v>
      </c>
      <c r="I1897" s="7">
        <f t="shared" si="70"/>
        <v>99</v>
      </c>
      <c r="J1897" s="7" t="s">
        <v>3915</v>
      </c>
      <c r="K1897" s="7" t="s">
        <v>549</v>
      </c>
      <c r="L1897" s="7">
        <v>355</v>
      </c>
      <c r="M1897" s="7">
        <v>114</v>
      </c>
      <c r="N1897" s="20" t="s">
        <v>4247</v>
      </c>
      <c r="O1897" s="33" t="s">
        <v>859</v>
      </c>
      <c r="P1897" s="5"/>
    </row>
    <row r="1898" spans="1:16" x14ac:dyDescent="0.3">
      <c r="A1898" s="35" t="s">
        <v>15447</v>
      </c>
      <c r="B1898" s="7" t="s">
        <v>3455</v>
      </c>
      <c r="C1898" s="7">
        <v>36806014</v>
      </c>
      <c r="D1898" s="7" t="s">
        <v>3587</v>
      </c>
      <c r="E1898" s="7">
        <v>8874315</v>
      </c>
      <c r="F1898" s="7">
        <v>8874521</v>
      </c>
      <c r="G1898" s="7">
        <f t="shared" si="69"/>
        <v>34</v>
      </c>
      <c r="H1898" s="7">
        <v>6.1</v>
      </c>
      <c r="I1898" s="7">
        <f t="shared" si="70"/>
        <v>206</v>
      </c>
      <c r="J1898" s="7"/>
      <c r="K1898" s="7"/>
      <c r="L1898" s="7"/>
      <c r="M1898" s="7"/>
      <c r="N1898" s="20"/>
      <c r="O1898" s="33" t="s">
        <v>859</v>
      </c>
      <c r="P1898" s="5"/>
    </row>
    <row r="1899" spans="1:16" x14ac:dyDescent="0.3">
      <c r="A1899" s="35" t="s">
        <v>15448</v>
      </c>
      <c r="B1899" s="7" t="s">
        <v>3455</v>
      </c>
      <c r="C1899" s="7">
        <v>36806014</v>
      </c>
      <c r="D1899" s="7" t="s">
        <v>3588</v>
      </c>
      <c r="E1899" s="7">
        <v>9042461</v>
      </c>
      <c r="F1899" s="7">
        <v>9042609</v>
      </c>
      <c r="G1899" s="7">
        <f t="shared" si="69"/>
        <v>15</v>
      </c>
      <c r="H1899" s="7">
        <v>10.5</v>
      </c>
      <c r="I1899" s="7">
        <f t="shared" si="70"/>
        <v>148</v>
      </c>
      <c r="J1899" s="7" t="s">
        <v>3916</v>
      </c>
      <c r="K1899" s="7" t="s">
        <v>4088</v>
      </c>
      <c r="L1899" s="7">
        <v>389</v>
      </c>
      <c r="M1899" s="7">
        <v>3</v>
      </c>
      <c r="N1899" s="20" t="s">
        <v>2514</v>
      </c>
      <c r="O1899" s="33" t="s">
        <v>859</v>
      </c>
      <c r="P1899" s="5"/>
    </row>
    <row r="1900" spans="1:16" x14ac:dyDescent="0.3">
      <c r="A1900" s="35" t="s">
        <v>15449</v>
      </c>
      <c r="B1900" s="7" t="s">
        <v>3455</v>
      </c>
      <c r="C1900" s="7">
        <v>36806014</v>
      </c>
      <c r="D1900" s="7" t="s">
        <v>302</v>
      </c>
      <c r="E1900" s="7">
        <v>9175288</v>
      </c>
      <c r="F1900" s="7">
        <v>9175669</v>
      </c>
      <c r="G1900" s="7">
        <f t="shared" si="69"/>
        <v>33</v>
      </c>
      <c r="H1900" s="7">
        <v>11.8</v>
      </c>
      <c r="I1900" s="7">
        <f t="shared" si="70"/>
        <v>381</v>
      </c>
      <c r="J1900" s="7"/>
      <c r="K1900" s="7"/>
      <c r="L1900" s="7"/>
      <c r="M1900" s="7"/>
      <c r="N1900" s="20"/>
      <c r="O1900" s="33" t="s">
        <v>859</v>
      </c>
      <c r="P1900" s="5"/>
    </row>
    <row r="1901" spans="1:16" x14ac:dyDescent="0.3">
      <c r="A1901" s="35" t="s">
        <v>15450</v>
      </c>
      <c r="B1901" s="7" t="s">
        <v>3455</v>
      </c>
      <c r="C1901" s="7">
        <v>36806014</v>
      </c>
      <c r="D1901" s="7" t="s">
        <v>3589</v>
      </c>
      <c r="E1901" s="7">
        <v>9189096</v>
      </c>
      <c r="F1901" s="7">
        <v>9189187</v>
      </c>
      <c r="G1901" s="7">
        <f t="shared" si="69"/>
        <v>18</v>
      </c>
      <c r="H1901" s="7">
        <v>5.0999999999999996</v>
      </c>
      <c r="I1901" s="7">
        <f t="shared" si="70"/>
        <v>91</v>
      </c>
      <c r="J1901" s="7" t="s">
        <v>3917</v>
      </c>
      <c r="K1901" s="7" t="s">
        <v>4089</v>
      </c>
      <c r="L1901" s="7">
        <v>168</v>
      </c>
      <c r="M1901" s="7">
        <v>1</v>
      </c>
      <c r="N1901" s="20" t="s">
        <v>4248</v>
      </c>
      <c r="O1901" s="33" t="s">
        <v>859</v>
      </c>
      <c r="P1901" s="5"/>
    </row>
    <row r="1902" spans="1:16" x14ac:dyDescent="0.3">
      <c r="A1902" s="35" t="s">
        <v>15451</v>
      </c>
      <c r="B1902" s="7" t="s">
        <v>3455</v>
      </c>
      <c r="C1902" s="7">
        <v>36806014</v>
      </c>
      <c r="D1902" s="7" t="s">
        <v>3590</v>
      </c>
      <c r="E1902" s="7">
        <v>9250288</v>
      </c>
      <c r="F1902" s="7">
        <v>9250437</v>
      </c>
      <c r="G1902" s="7">
        <f t="shared" si="69"/>
        <v>25</v>
      </c>
      <c r="H1902" s="7">
        <v>5.7</v>
      </c>
      <c r="I1902" s="7">
        <f t="shared" si="70"/>
        <v>149</v>
      </c>
      <c r="J1902" s="7"/>
      <c r="K1902" s="7"/>
      <c r="L1902" s="7"/>
      <c r="M1902" s="7"/>
      <c r="N1902" s="20"/>
      <c r="O1902" s="33" t="s">
        <v>859</v>
      </c>
      <c r="P1902" s="5"/>
    </row>
    <row r="1903" spans="1:16" x14ac:dyDescent="0.3">
      <c r="A1903" s="35" t="s">
        <v>15452</v>
      </c>
      <c r="B1903" s="7" t="s">
        <v>3455</v>
      </c>
      <c r="C1903" s="7">
        <v>36806014</v>
      </c>
      <c r="D1903" s="7" t="s">
        <v>3591</v>
      </c>
      <c r="E1903" s="7">
        <v>9589765</v>
      </c>
      <c r="F1903" s="7">
        <v>9589830</v>
      </c>
      <c r="G1903" s="7">
        <f t="shared" si="69"/>
        <v>10</v>
      </c>
      <c r="H1903" s="7">
        <v>7</v>
      </c>
      <c r="I1903" s="7">
        <f t="shared" si="70"/>
        <v>65</v>
      </c>
      <c r="J1903" s="7" t="s">
        <v>2379</v>
      </c>
      <c r="K1903" s="7" t="s">
        <v>4090</v>
      </c>
      <c r="L1903" s="7">
        <v>235</v>
      </c>
      <c r="M1903" s="7">
        <v>5</v>
      </c>
      <c r="N1903" s="20" t="s">
        <v>4249</v>
      </c>
      <c r="O1903" s="33" t="s">
        <v>859</v>
      </c>
      <c r="P1903" s="5"/>
    </row>
    <row r="1904" spans="1:16" x14ac:dyDescent="0.3">
      <c r="A1904" s="35" t="s">
        <v>15453</v>
      </c>
      <c r="B1904" s="7" t="s">
        <v>3455</v>
      </c>
      <c r="C1904" s="7">
        <v>36806014</v>
      </c>
      <c r="D1904" s="7" t="s">
        <v>3592</v>
      </c>
      <c r="E1904" s="7">
        <v>9589689</v>
      </c>
      <c r="F1904" s="7">
        <v>9589800</v>
      </c>
      <c r="G1904" s="7">
        <f t="shared" si="69"/>
        <v>16</v>
      </c>
      <c r="H1904" s="7">
        <v>6.4</v>
      </c>
      <c r="I1904" s="7">
        <f t="shared" si="70"/>
        <v>111</v>
      </c>
      <c r="J1904" s="7" t="s">
        <v>3918</v>
      </c>
      <c r="K1904" s="7" t="s">
        <v>4090</v>
      </c>
      <c r="L1904" s="7">
        <v>266</v>
      </c>
      <c r="M1904" s="7">
        <v>1</v>
      </c>
      <c r="N1904" s="20" t="s">
        <v>3381</v>
      </c>
      <c r="O1904" s="33" t="s">
        <v>859</v>
      </c>
      <c r="P1904" s="5"/>
    </row>
    <row r="1905" spans="1:16" x14ac:dyDescent="0.3">
      <c r="A1905" s="35" t="s">
        <v>15454</v>
      </c>
      <c r="B1905" s="7" t="s">
        <v>3455</v>
      </c>
      <c r="C1905" s="7">
        <v>36806014</v>
      </c>
      <c r="D1905" s="7" t="s">
        <v>3593</v>
      </c>
      <c r="E1905" s="7">
        <v>9605252</v>
      </c>
      <c r="F1905" s="7">
        <v>9605344</v>
      </c>
      <c r="G1905" s="7">
        <f t="shared" si="69"/>
        <v>12</v>
      </c>
      <c r="H1905" s="7">
        <v>7.8</v>
      </c>
      <c r="I1905" s="7">
        <f t="shared" si="70"/>
        <v>92</v>
      </c>
      <c r="J1905" s="7"/>
      <c r="K1905" s="7"/>
      <c r="L1905" s="7"/>
      <c r="M1905" s="7"/>
      <c r="N1905" s="20"/>
      <c r="O1905" s="33" t="s">
        <v>859</v>
      </c>
      <c r="P1905" s="5"/>
    </row>
    <row r="1906" spans="1:16" x14ac:dyDescent="0.3">
      <c r="A1906" s="35" t="s">
        <v>15455</v>
      </c>
      <c r="B1906" s="7" t="s">
        <v>3455</v>
      </c>
      <c r="C1906" s="7">
        <v>36806014</v>
      </c>
      <c r="D1906" s="7" t="s">
        <v>3594</v>
      </c>
      <c r="E1906" s="7">
        <v>9777375</v>
      </c>
      <c r="F1906" s="7">
        <v>9777722</v>
      </c>
      <c r="G1906" s="7">
        <f t="shared" si="69"/>
        <v>47</v>
      </c>
      <c r="H1906" s="7">
        <v>7.4</v>
      </c>
      <c r="I1906" s="7">
        <f t="shared" si="70"/>
        <v>347</v>
      </c>
      <c r="J1906" s="7"/>
      <c r="K1906" s="7"/>
      <c r="L1906" s="7"/>
      <c r="M1906" s="7"/>
      <c r="N1906" s="20"/>
      <c r="O1906" s="33" t="s">
        <v>859</v>
      </c>
      <c r="P1906" s="5"/>
    </row>
    <row r="1907" spans="1:16" ht="28.8" x14ac:dyDescent="0.3">
      <c r="A1907" s="35" t="s">
        <v>15456</v>
      </c>
      <c r="B1907" s="7" t="s">
        <v>3455</v>
      </c>
      <c r="C1907" s="7">
        <v>36806014</v>
      </c>
      <c r="D1907" s="7" t="s">
        <v>3595</v>
      </c>
      <c r="E1907" s="7">
        <v>9817551</v>
      </c>
      <c r="F1907" s="7">
        <v>9817615</v>
      </c>
      <c r="G1907" s="7">
        <f t="shared" si="69"/>
        <v>10</v>
      </c>
      <c r="H1907" s="7">
        <v>6.4</v>
      </c>
      <c r="I1907" s="7">
        <f t="shared" si="70"/>
        <v>64</v>
      </c>
      <c r="J1907" s="7" t="s">
        <v>3919</v>
      </c>
      <c r="K1907" s="7" t="s">
        <v>4091</v>
      </c>
      <c r="L1907" s="7">
        <v>350</v>
      </c>
      <c r="M1907" s="7">
        <v>6</v>
      </c>
      <c r="N1907" s="20" t="s">
        <v>4250</v>
      </c>
      <c r="O1907" s="33" t="s">
        <v>859</v>
      </c>
      <c r="P1907" s="5"/>
    </row>
    <row r="1908" spans="1:16" x14ac:dyDescent="0.3">
      <c r="A1908" s="35" t="s">
        <v>15457</v>
      </c>
      <c r="B1908" s="7" t="s">
        <v>3455</v>
      </c>
      <c r="C1908" s="7">
        <v>36806014</v>
      </c>
      <c r="D1908" s="7" t="s">
        <v>185</v>
      </c>
      <c r="E1908" s="7">
        <v>9852081</v>
      </c>
      <c r="F1908" s="7">
        <v>9852179</v>
      </c>
      <c r="G1908" s="7">
        <f t="shared" si="69"/>
        <v>18</v>
      </c>
      <c r="H1908" s="7">
        <v>5.5</v>
      </c>
      <c r="I1908" s="7">
        <f t="shared" si="70"/>
        <v>98</v>
      </c>
      <c r="J1908" s="7" t="s">
        <v>3920</v>
      </c>
      <c r="K1908" s="7" t="s">
        <v>4092</v>
      </c>
      <c r="L1908" s="7">
        <v>393</v>
      </c>
      <c r="M1908" s="7">
        <v>2</v>
      </c>
      <c r="N1908" s="20" t="s">
        <v>945</v>
      </c>
      <c r="O1908" s="33" t="s">
        <v>859</v>
      </c>
      <c r="P1908" s="5"/>
    </row>
    <row r="1909" spans="1:16" ht="57.6" x14ac:dyDescent="0.3">
      <c r="A1909" s="35" t="s">
        <v>15458</v>
      </c>
      <c r="B1909" s="7" t="s">
        <v>3455</v>
      </c>
      <c r="C1909" s="7">
        <v>36806014</v>
      </c>
      <c r="D1909" s="7" t="s">
        <v>403</v>
      </c>
      <c r="E1909" s="7">
        <v>9913590</v>
      </c>
      <c r="F1909" s="7">
        <v>9913648</v>
      </c>
      <c r="G1909" s="7">
        <f t="shared" si="69"/>
        <v>11</v>
      </c>
      <c r="H1909" s="7">
        <v>5.5</v>
      </c>
      <c r="I1909" s="7">
        <f t="shared" si="70"/>
        <v>58</v>
      </c>
      <c r="J1909" s="7" t="s">
        <v>3921</v>
      </c>
      <c r="K1909" s="7" t="s">
        <v>4093</v>
      </c>
      <c r="L1909" s="7">
        <v>295</v>
      </c>
      <c r="M1909" s="7">
        <v>18</v>
      </c>
      <c r="N1909" s="20" t="s">
        <v>4251</v>
      </c>
      <c r="O1909" s="33" t="s">
        <v>859</v>
      </c>
      <c r="P1909" s="5"/>
    </row>
    <row r="1910" spans="1:16" x14ac:dyDescent="0.3">
      <c r="A1910" s="35" t="s">
        <v>15459</v>
      </c>
      <c r="B1910" s="7" t="s">
        <v>3455</v>
      </c>
      <c r="C1910" s="7">
        <v>36806014</v>
      </c>
      <c r="D1910" s="7" t="s">
        <v>1079</v>
      </c>
      <c r="E1910" s="7">
        <v>9918203</v>
      </c>
      <c r="F1910" s="7">
        <v>9918252</v>
      </c>
      <c r="G1910" s="7">
        <f t="shared" si="69"/>
        <v>10</v>
      </c>
      <c r="H1910" s="7">
        <v>5</v>
      </c>
      <c r="I1910" s="7">
        <f t="shared" si="70"/>
        <v>49</v>
      </c>
      <c r="J1910" s="7" t="s">
        <v>532</v>
      </c>
      <c r="K1910" s="7" t="s">
        <v>4094</v>
      </c>
      <c r="L1910" s="7">
        <v>385</v>
      </c>
      <c r="M1910" s="7">
        <v>2</v>
      </c>
      <c r="N1910" s="20" t="s">
        <v>1040</v>
      </c>
      <c r="O1910" s="33" t="s">
        <v>859</v>
      </c>
      <c r="P1910" s="5"/>
    </row>
    <row r="1911" spans="1:16" x14ac:dyDescent="0.3">
      <c r="A1911" s="35" t="s">
        <v>15460</v>
      </c>
      <c r="B1911" s="7" t="s">
        <v>3455</v>
      </c>
      <c r="C1911" s="7">
        <v>36806014</v>
      </c>
      <c r="D1911" s="7" t="s">
        <v>3596</v>
      </c>
      <c r="E1911" s="7">
        <v>9924710</v>
      </c>
      <c r="F1911" s="7">
        <v>9924770</v>
      </c>
      <c r="G1911" s="7">
        <f t="shared" si="69"/>
        <v>12</v>
      </c>
      <c r="H1911" s="7">
        <v>5.2</v>
      </c>
      <c r="I1911" s="7">
        <f t="shared" si="70"/>
        <v>60</v>
      </c>
      <c r="J1911" s="7" t="s">
        <v>3922</v>
      </c>
      <c r="K1911" s="7" t="s">
        <v>4095</v>
      </c>
      <c r="L1911" s="7">
        <v>370</v>
      </c>
      <c r="M1911" s="7">
        <v>3</v>
      </c>
      <c r="N1911" s="20" t="s">
        <v>975</v>
      </c>
      <c r="O1911" s="33" t="s">
        <v>859</v>
      </c>
      <c r="P1911" s="5"/>
    </row>
    <row r="1912" spans="1:16" x14ac:dyDescent="0.3">
      <c r="A1912" s="35" t="s">
        <v>15461</v>
      </c>
      <c r="B1912" s="7" t="s">
        <v>3455</v>
      </c>
      <c r="C1912" s="7">
        <v>36806014</v>
      </c>
      <c r="D1912" s="7" t="s">
        <v>3597</v>
      </c>
      <c r="E1912" s="7">
        <v>9959831</v>
      </c>
      <c r="F1912" s="7">
        <v>9959910</v>
      </c>
      <c r="G1912" s="7">
        <f t="shared" si="69"/>
        <v>16</v>
      </c>
      <c r="H1912" s="7">
        <v>5.0999999999999996</v>
      </c>
      <c r="I1912" s="7">
        <f t="shared" si="70"/>
        <v>79</v>
      </c>
      <c r="J1912" s="7" t="s">
        <v>3923</v>
      </c>
      <c r="K1912" s="7" t="s">
        <v>4096</v>
      </c>
      <c r="L1912" s="7">
        <v>379</v>
      </c>
      <c r="M1912" s="7">
        <v>5</v>
      </c>
      <c r="N1912" s="20" t="s">
        <v>4252</v>
      </c>
      <c r="O1912" s="33" t="s">
        <v>859</v>
      </c>
      <c r="P1912" s="5"/>
    </row>
    <row r="1913" spans="1:16" ht="28.8" x14ac:dyDescent="0.3">
      <c r="A1913" s="35" t="s">
        <v>15462</v>
      </c>
      <c r="B1913" s="7" t="s">
        <v>3455</v>
      </c>
      <c r="C1913" s="7">
        <v>36806014</v>
      </c>
      <c r="D1913" s="7" t="s">
        <v>3598</v>
      </c>
      <c r="E1913" s="7">
        <v>10102598</v>
      </c>
      <c r="F1913" s="7">
        <v>10102699</v>
      </c>
      <c r="G1913" s="7">
        <f t="shared" si="69"/>
        <v>16</v>
      </c>
      <c r="H1913" s="7">
        <v>6.5</v>
      </c>
      <c r="I1913" s="7">
        <f t="shared" si="70"/>
        <v>101</v>
      </c>
      <c r="J1913" s="7" t="s">
        <v>3924</v>
      </c>
      <c r="K1913" s="7" t="s">
        <v>4097</v>
      </c>
      <c r="L1913" s="7">
        <v>386</v>
      </c>
      <c r="M1913" s="7">
        <v>6</v>
      </c>
      <c r="N1913" s="20" t="s">
        <v>4253</v>
      </c>
      <c r="O1913" s="33" t="s">
        <v>859</v>
      </c>
      <c r="P1913" s="5"/>
    </row>
    <row r="1914" spans="1:16" ht="86.4" x14ac:dyDescent="0.3">
      <c r="A1914" s="35" t="s">
        <v>15463</v>
      </c>
      <c r="B1914" s="7" t="s">
        <v>3455</v>
      </c>
      <c r="C1914" s="7">
        <v>36806014</v>
      </c>
      <c r="D1914" s="7" t="s">
        <v>3599</v>
      </c>
      <c r="E1914" s="7">
        <v>10145153</v>
      </c>
      <c r="F1914" s="7">
        <v>10145227</v>
      </c>
      <c r="G1914" s="7">
        <f t="shared" si="69"/>
        <v>10</v>
      </c>
      <c r="H1914" s="7">
        <v>7.1</v>
      </c>
      <c r="I1914" s="7">
        <f t="shared" si="70"/>
        <v>74</v>
      </c>
      <c r="J1914" s="7" t="s">
        <v>3925</v>
      </c>
      <c r="K1914" s="7" t="s">
        <v>4098</v>
      </c>
      <c r="L1914" s="7">
        <v>397</v>
      </c>
      <c r="M1914" s="7">
        <v>28</v>
      </c>
      <c r="N1914" s="20" t="s">
        <v>4254</v>
      </c>
      <c r="O1914" s="33" t="s">
        <v>859</v>
      </c>
      <c r="P1914" s="5"/>
    </row>
    <row r="1915" spans="1:16" ht="57.6" x14ac:dyDescent="0.3">
      <c r="A1915" s="35" t="s">
        <v>15464</v>
      </c>
      <c r="B1915" s="7" t="s">
        <v>3455</v>
      </c>
      <c r="C1915" s="7">
        <v>36806014</v>
      </c>
      <c r="D1915" s="7" t="s">
        <v>3600</v>
      </c>
      <c r="E1915" s="7">
        <v>10145156</v>
      </c>
      <c r="F1915" s="7">
        <v>10145266</v>
      </c>
      <c r="G1915" s="7">
        <f t="shared" si="69"/>
        <v>10</v>
      </c>
      <c r="H1915" s="7">
        <v>10.4</v>
      </c>
      <c r="I1915" s="7">
        <f t="shared" si="70"/>
        <v>110</v>
      </c>
      <c r="J1915" s="7" t="s">
        <v>3925</v>
      </c>
      <c r="K1915" s="7" t="s">
        <v>4099</v>
      </c>
      <c r="L1915" s="7">
        <v>399</v>
      </c>
      <c r="M1915" s="7">
        <v>19</v>
      </c>
      <c r="N1915" s="20" t="s">
        <v>4255</v>
      </c>
      <c r="O1915" s="33" t="s">
        <v>859</v>
      </c>
      <c r="P1915" s="5"/>
    </row>
    <row r="1916" spans="1:16" x14ac:dyDescent="0.3">
      <c r="A1916" s="35" t="s">
        <v>15465</v>
      </c>
      <c r="B1916" s="7" t="s">
        <v>3455</v>
      </c>
      <c r="C1916" s="7">
        <v>36806014</v>
      </c>
      <c r="D1916" s="7" t="s">
        <v>3601</v>
      </c>
      <c r="E1916" s="7">
        <v>10215227</v>
      </c>
      <c r="F1916" s="7">
        <v>10215306</v>
      </c>
      <c r="G1916" s="7">
        <f t="shared" si="69"/>
        <v>16</v>
      </c>
      <c r="H1916" s="7">
        <v>5</v>
      </c>
      <c r="I1916" s="7">
        <f t="shared" si="70"/>
        <v>79</v>
      </c>
      <c r="J1916" s="7" t="s">
        <v>3926</v>
      </c>
      <c r="K1916" s="7" t="s">
        <v>4100</v>
      </c>
      <c r="L1916" s="7">
        <v>370</v>
      </c>
      <c r="M1916" s="7">
        <v>2</v>
      </c>
      <c r="N1916" s="20" t="s">
        <v>4256</v>
      </c>
      <c r="O1916" s="33" t="s">
        <v>859</v>
      </c>
      <c r="P1916" s="5"/>
    </row>
    <row r="1917" spans="1:16" ht="115.2" x14ac:dyDescent="0.3">
      <c r="A1917" s="35" t="s">
        <v>15466</v>
      </c>
      <c r="B1917" s="7" t="s">
        <v>3455</v>
      </c>
      <c r="C1917" s="7">
        <v>36806014</v>
      </c>
      <c r="D1917" s="7" t="s">
        <v>3602</v>
      </c>
      <c r="E1917" s="7">
        <v>10239451</v>
      </c>
      <c r="F1917" s="7">
        <v>10239509</v>
      </c>
      <c r="G1917" s="7">
        <f t="shared" si="69"/>
        <v>10</v>
      </c>
      <c r="H1917" s="7">
        <v>5.3</v>
      </c>
      <c r="I1917" s="7">
        <f t="shared" si="70"/>
        <v>58</v>
      </c>
      <c r="J1917" s="7" t="s">
        <v>3927</v>
      </c>
      <c r="K1917" s="7" t="s">
        <v>4101</v>
      </c>
      <c r="L1917" s="7">
        <v>329</v>
      </c>
      <c r="M1917" s="7">
        <v>39</v>
      </c>
      <c r="N1917" s="20" t="s">
        <v>4257</v>
      </c>
      <c r="O1917" s="33" t="s">
        <v>859</v>
      </c>
      <c r="P1917" s="5"/>
    </row>
    <row r="1918" spans="1:16" x14ac:dyDescent="0.3">
      <c r="A1918" s="35" t="s">
        <v>15467</v>
      </c>
      <c r="B1918" s="7" t="s">
        <v>3455</v>
      </c>
      <c r="C1918" s="7">
        <v>36806014</v>
      </c>
      <c r="D1918" s="7" t="s">
        <v>3603</v>
      </c>
      <c r="E1918" s="7">
        <v>10771041</v>
      </c>
      <c r="F1918" s="7">
        <v>10771130</v>
      </c>
      <c r="G1918" s="7">
        <f t="shared" si="69"/>
        <v>18</v>
      </c>
      <c r="H1918" s="7">
        <v>5</v>
      </c>
      <c r="I1918" s="7">
        <f t="shared" si="70"/>
        <v>89</v>
      </c>
      <c r="J1918" s="7" t="s">
        <v>3928</v>
      </c>
      <c r="K1918" s="7" t="s">
        <v>4102</v>
      </c>
      <c r="L1918" s="7">
        <v>396</v>
      </c>
      <c r="M1918" s="7">
        <v>2</v>
      </c>
      <c r="N1918" s="20" t="s">
        <v>1026</v>
      </c>
      <c r="O1918" s="33" t="s">
        <v>859</v>
      </c>
      <c r="P1918" s="5"/>
    </row>
    <row r="1919" spans="1:16" ht="201.6" x14ac:dyDescent="0.3">
      <c r="A1919" s="35" t="s">
        <v>15468</v>
      </c>
      <c r="B1919" s="7" t="s">
        <v>3455</v>
      </c>
      <c r="C1919" s="7">
        <v>36806014</v>
      </c>
      <c r="D1919" s="7" t="s">
        <v>3604</v>
      </c>
      <c r="E1919" s="7">
        <v>10835142</v>
      </c>
      <c r="F1919" s="7">
        <v>10835237</v>
      </c>
      <c r="G1919" s="7">
        <f t="shared" si="69"/>
        <v>11</v>
      </c>
      <c r="H1919" s="7">
        <v>8.3000000000000007</v>
      </c>
      <c r="I1919" s="7">
        <f t="shared" si="70"/>
        <v>95</v>
      </c>
      <c r="J1919" s="7" t="s">
        <v>1397</v>
      </c>
      <c r="K1919" s="7" t="s">
        <v>664</v>
      </c>
      <c r="L1919" s="7">
        <v>278</v>
      </c>
      <c r="M1919" s="7">
        <v>67</v>
      </c>
      <c r="N1919" s="20" t="s">
        <v>4258</v>
      </c>
      <c r="O1919" s="33" t="s">
        <v>859</v>
      </c>
      <c r="P1919" s="5"/>
    </row>
    <row r="1920" spans="1:16" ht="201.6" x14ac:dyDescent="0.3">
      <c r="A1920" s="35" t="s">
        <v>15469</v>
      </c>
      <c r="B1920" s="7" t="s">
        <v>3455</v>
      </c>
      <c r="C1920" s="7">
        <v>36806014</v>
      </c>
      <c r="D1920" s="7" t="s">
        <v>3605</v>
      </c>
      <c r="E1920" s="7">
        <v>10835142</v>
      </c>
      <c r="F1920" s="7">
        <v>10835231</v>
      </c>
      <c r="G1920" s="7">
        <f t="shared" si="69"/>
        <v>12</v>
      </c>
      <c r="H1920" s="7">
        <v>7.6</v>
      </c>
      <c r="I1920" s="7">
        <f t="shared" si="70"/>
        <v>89</v>
      </c>
      <c r="J1920" s="7" t="s">
        <v>1397</v>
      </c>
      <c r="K1920" s="7" t="s">
        <v>664</v>
      </c>
      <c r="L1920" s="7">
        <v>278</v>
      </c>
      <c r="M1920" s="7">
        <v>67</v>
      </c>
      <c r="N1920" s="20" t="s">
        <v>4258</v>
      </c>
      <c r="O1920" s="33" t="s">
        <v>859</v>
      </c>
      <c r="P1920" s="5"/>
    </row>
    <row r="1921" spans="1:16" ht="115.2" x14ac:dyDescent="0.3">
      <c r="A1921" s="35" t="s">
        <v>15470</v>
      </c>
      <c r="B1921" s="7" t="s">
        <v>3455</v>
      </c>
      <c r="C1921" s="7">
        <v>36806014</v>
      </c>
      <c r="D1921" s="7" t="s">
        <v>3606</v>
      </c>
      <c r="E1921" s="7">
        <v>10836880</v>
      </c>
      <c r="F1921" s="7">
        <v>10836974</v>
      </c>
      <c r="G1921" s="7">
        <f t="shared" si="69"/>
        <v>13</v>
      </c>
      <c r="H1921" s="7">
        <v>7.5</v>
      </c>
      <c r="I1921" s="7">
        <f t="shared" si="70"/>
        <v>94</v>
      </c>
      <c r="J1921" s="7" t="s">
        <v>3929</v>
      </c>
      <c r="K1921" s="7" t="s">
        <v>4103</v>
      </c>
      <c r="L1921" s="7">
        <v>357</v>
      </c>
      <c r="M1921" s="7">
        <v>38</v>
      </c>
      <c r="N1921" s="20" t="s">
        <v>4259</v>
      </c>
      <c r="O1921" s="33" t="s">
        <v>859</v>
      </c>
      <c r="P1921" s="5"/>
    </row>
    <row r="1922" spans="1:16" x14ac:dyDescent="0.3">
      <c r="A1922" s="35" t="s">
        <v>15471</v>
      </c>
      <c r="B1922" s="7" t="s">
        <v>3455</v>
      </c>
      <c r="C1922" s="7">
        <v>36806014</v>
      </c>
      <c r="D1922" s="7" t="s">
        <v>3607</v>
      </c>
      <c r="E1922" s="7">
        <v>11065705</v>
      </c>
      <c r="F1922" s="7">
        <v>11066112</v>
      </c>
      <c r="G1922" s="7">
        <f t="shared" si="69"/>
        <v>42</v>
      </c>
      <c r="H1922" s="7">
        <v>9.6999999999999993</v>
      </c>
      <c r="I1922" s="7">
        <f t="shared" si="70"/>
        <v>407</v>
      </c>
      <c r="J1922" s="7"/>
      <c r="K1922" s="7"/>
      <c r="L1922" s="7"/>
      <c r="M1922" s="7"/>
      <c r="N1922" s="20"/>
      <c r="O1922" s="33" t="s">
        <v>859</v>
      </c>
      <c r="P1922" s="5"/>
    </row>
    <row r="1923" spans="1:16" x14ac:dyDescent="0.3">
      <c r="A1923" s="35" t="s">
        <v>15472</v>
      </c>
      <c r="B1923" s="7" t="s">
        <v>3455</v>
      </c>
      <c r="C1923" s="7">
        <v>36806014</v>
      </c>
      <c r="D1923" s="7" t="s">
        <v>3608</v>
      </c>
      <c r="E1923" s="7">
        <v>11087715</v>
      </c>
      <c r="F1923" s="7">
        <v>11087794</v>
      </c>
      <c r="G1923" s="7">
        <f t="shared" si="69"/>
        <v>11</v>
      </c>
      <c r="H1923" s="7">
        <v>7.5</v>
      </c>
      <c r="I1923" s="7">
        <f t="shared" si="70"/>
        <v>79</v>
      </c>
      <c r="J1923" s="7"/>
      <c r="K1923" s="7"/>
      <c r="L1923" s="7"/>
      <c r="M1923" s="7"/>
      <c r="N1923" s="20"/>
      <c r="O1923" s="33" t="s">
        <v>859</v>
      </c>
      <c r="P1923" s="5"/>
    </row>
    <row r="1924" spans="1:16" x14ac:dyDescent="0.3">
      <c r="A1924" s="35" t="s">
        <v>15473</v>
      </c>
      <c r="B1924" s="7" t="s">
        <v>3455</v>
      </c>
      <c r="C1924" s="7">
        <v>36806014</v>
      </c>
      <c r="D1924" s="7" t="s">
        <v>3608</v>
      </c>
      <c r="E1924" s="7">
        <v>11129314</v>
      </c>
      <c r="F1924" s="7">
        <v>11129372</v>
      </c>
      <c r="G1924" s="7">
        <f t="shared" si="69"/>
        <v>11</v>
      </c>
      <c r="H1924" s="7">
        <v>5.5</v>
      </c>
      <c r="I1924" s="7">
        <f t="shared" si="70"/>
        <v>58</v>
      </c>
      <c r="J1924" s="7"/>
      <c r="K1924" s="7"/>
      <c r="L1924" s="7"/>
      <c r="M1924" s="7"/>
      <c r="N1924" s="20"/>
      <c r="O1924" s="33" t="s">
        <v>859</v>
      </c>
      <c r="P1924" s="5"/>
    </row>
    <row r="1925" spans="1:16" x14ac:dyDescent="0.3">
      <c r="A1925" s="35" t="s">
        <v>15474</v>
      </c>
      <c r="B1925" s="7" t="s">
        <v>3455</v>
      </c>
      <c r="C1925" s="7">
        <v>36806014</v>
      </c>
      <c r="D1925" s="7" t="s">
        <v>3609</v>
      </c>
      <c r="E1925" s="7">
        <v>11129314</v>
      </c>
      <c r="F1925" s="7">
        <v>11129391</v>
      </c>
      <c r="G1925" s="7">
        <f t="shared" si="69"/>
        <v>10</v>
      </c>
      <c r="H1925" s="7">
        <v>7.5</v>
      </c>
      <c r="I1925" s="7">
        <f t="shared" si="70"/>
        <v>77</v>
      </c>
      <c r="J1925" s="7"/>
      <c r="K1925" s="7"/>
      <c r="L1925" s="7"/>
      <c r="M1925" s="7"/>
      <c r="N1925" s="20"/>
      <c r="O1925" s="33" t="s">
        <v>859</v>
      </c>
      <c r="P1925" s="5"/>
    </row>
    <row r="1926" spans="1:16" x14ac:dyDescent="0.3">
      <c r="A1926" s="35" t="s">
        <v>15475</v>
      </c>
      <c r="B1926" s="7" t="s">
        <v>3455</v>
      </c>
      <c r="C1926" s="7">
        <v>36806014</v>
      </c>
      <c r="D1926" s="7" t="s">
        <v>3610</v>
      </c>
      <c r="E1926" s="7">
        <v>11147869</v>
      </c>
      <c r="F1926" s="7">
        <v>11148448</v>
      </c>
      <c r="G1926" s="7">
        <f t="shared" si="69"/>
        <v>87</v>
      </c>
      <c r="H1926" s="7">
        <v>6.9</v>
      </c>
      <c r="I1926" s="7">
        <f t="shared" si="70"/>
        <v>579</v>
      </c>
      <c r="J1926" s="7"/>
      <c r="K1926" s="7"/>
      <c r="L1926" s="7"/>
      <c r="M1926" s="7"/>
      <c r="N1926" s="20"/>
      <c r="O1926" s="33" t="s">
        <v>859</v>
      </c>
      <c r="P1926" s="5"/>
    </row>
    <row r="1927" spans="1:16" x14ac:dyDescent="0.3">
      <c r="A1927" s="35" t="s">
        <v>15476</v>
      </c>
      <c r="B1927" s="7" t="s">
        <v>3455</v>
      </c>
      <c r="C1927" s="7">
        <v>36806014</v>
      </c>
      <c r="D1927" s="7" t="s">
        <v>3611</v>
      </c>
      <c r="E1927" s="7">
        <v>11287284</v>
      </c>
      <c r="F1927" s="7">
        <v>11287600</v>
      </c>
      <c r="G1927" s="7">
        <f t="shared" si="69"/>
        <v>16</v>
      </c>
      <c r="H1927" s="7">
        <v>19.899999999999999</v>
      </c>
      <c r="I1927" s="7">
        <f t="shared" si="70"/>
        <v>316</v>
      </c>
      <c r="J1927" s="7"/>
      <c r="K1927" s="7"/>
      <c r="L1927" s="7"/>
      <c r="M1927" s="7"/>
      <c r="N1927" s="20"/>
      <c r="O1927" s="33" t="s">
        <v>859</v>
      </c>
      <c r="P1927" s="5"/>
    </row>
    <row r="1928" spans="1:16" x14ac:dyDescent="0.3">
      <c r="A1928" s="35" t="s">
        <v>15477</v>
      </c>
      <c r="B1928" s="7" t="s">
        <v>3455</v>
      </c>
      <c r="C1928" s="7">
        <v>36806014</v>
      </c>
      <c r="D1928" s="7" t="s">
        <v>3612</v>
      </c>
      <c r="E1928" s="7">
        <v>11287281</v>
      </c>
      <c r="F1928" s="7">
        <v>11287600</v>
      </c>
      <c r="G1928" s="7">
        <f t="shared" si="69"/>
        <v>18</v>
      </c>
      <c r="H1928" s="7">
        <v>17.600000000000001</v>
      </c>
      <c r="I1928" s="7">
        <f t="shared" si="70"/>
        <v>319</v>
      </c>
      <c r="J1928" s="7"/>
      <c r="K1928" s="7"/>
      <c r="L1928" s="7"/>
      <c r="M1928" s="7"/>
      <c r="N1928" s="20"/>
      <c r="O1928" s="33" t="s">
        <v>859</v>
      </c>
      <c r="P1928" s="5"/>
    </row>
    <row r="1929" spans="1:16" x14ac:dyDescent="0.3">
      <c r="A1929" s="35" t="s">
        <v>15478</v>
      </c>
      <c r="B1929" s="7" t="s">
        <v>3455</v>
      </c>
      <c r="C1929" s="7">
        <v>36806014</v>
      </c>
      <c r="D1929" s="7" t="s">
        <v>1964</v>
      </c>
      <c r="E1929" s="7">
        <v>11287281</v>
      </c>
      <c r="F1929" s="7">
        <v>11287600</v>
      </c>
      <c r="G1929" s="7">
        <f t="shared" si="69"/>
        <v>10</v>
      </c>
      <c r="H1929" s="7">
        <v>32</v>
      </c>
      <c r="I1929" s="7">
        <f t="shared" si="70"/>
        <v>319</v>
      </c>
      <c r="J1929" s="7"/>
      <c r="K1929" s="7"/>
      <c r="L1929" s="7"/>
      <c r="M1929" s="7"/>
      <c r="N1929" s="20"/>
      <c r="O1929" s="33" t="s">
        <v>859</v>
      </c>
      <c r="P1929" s="5"/>
    </row>
    <row r="1930" spans="1:16" x14ac:dyDescent="0.3">
      <c r="A1930" s="35" t="s">
        <v>15479</v>
      </c>
      <c r="B1930" s="7" t="s">
        <v>3455</v>
      </c>
      <c r="C1930" s="7">
        <v>36806014</v>
      </c>
      <c r="D1930" s="7" t="s">
        <v>3613</v>
      </c>
      <c r="E1930" s="7">
        <v>11287270</v>
      </c>
      <c r="F1930" s="7">
        <v>11287600</v>
      </c>
      <c r="G1930" s="7">
        <f t="shared" si="69"/>
        <v>38</v>
      </c>
      <c r="H1930" s="7">
        <v>8.6999999999999993</v>
      </c>
      <c r="I1930" s="7">
        <f t="shared" si="70"/>
        <v>330</v>
      </c>
      <c r="J1930" s="7"/>
      <c r="K1930" s="7"/>
      <c r="L1930" s="7"/>
      <c r="M1930" s="7"/>
      <c r="N1930" s="20"/>
      <c r="O1930" s="33" t="s">
        <v>859</v>
      </c>
      <c r="P1930" s="5"/>
    </row>
    <row r="1931" spans="1:16" x14ac:dyDescent="0.3">
      <c r="A1931" s="35" t="s">
        <v>15480</v>
      </c>
      <c r="B1931" s="7" t="s">
        <v>3455</v>
      </c>
      <c r="C1931" s="7">
        <v>36806014</v>
      </c>
      <c r="D1931" s="7" t="s">
        <v>3614</v>
      </c>
      <c r="E1931" s="7">
        <v>11299296</v>
      </c>
      <c r="F1931" s="7">
        <v>11299352</v>
      </c>
      <c r="G1931" s="7">
        <f t="shared" si="69"/>
        <v>11</v>
      </c>
      <c r="H1931" s="7">
        <v>5.2</v>
      </c>
      <c r="I1931" s="7">
        <f t="shared" si="70"/>
        <v>56</v>
      </c>
      <c r="J1931" s="7" t="s">
        <v>3930</v>
      </c>
      <c r="K1931" s="7" t="s">
        <v>4104</v>
      </c>
      <c r="L1931" s="7">
        <v>375</v>
      </c>
      <c r="M1931" s="7">
        <v>3</v>
      </c>
      <c r="N1931" s="20" t="s">
        <v>860</v>
      </c>
      <c r="O1931" s="33" t="s">
        <v>859</v>
      </c>
      <c r="P1931" s="5"/>
    </row>
    <row r="1932" spans="1:16" x14ac:dyDescent="0.3">
      <c r="A1932" s="35" t="s">
        <v>15481</v>
      </c>
      <c r="B1932" s="7" t="s">
        <v>3455</v>
      </c>
      <c r="C1932" s="7">
        <v>36806014</v>
      </c>
      <c r="D1932" s="7" t="s">
        <v>3615</v>
      </c>
      <c r="E1932" s="7">
        <v>11327586</v>
      </c>
      <c r="F1932" s="7">
        <v>11327681</v>
      </c>
      <c r="G1932" s="7">
        <f t="shared" si="69"/>
        <v>16</v>
      </c>
      <c r="H1932" s="7">
        <v>6.3</v>
      </c>
      <c r="I1932" s="7">
        <f t="shared" si="70"/>
        <v>95</v>
      </c>
      <c r="J1932" s="7" t="s">
        <v>3931</v>
      </c>
      <c r="K1932" s="7" t="s">
        <v>4105</v>
      </c>
      <c r="L1932" s="7">
        <v>397</v>
      </c>
      <c r="M1932" s="7">
        <v>2</v>
      </c>
      <c r="N1932" s="20" t="s">
        <v>948</v>
      </c>
      <c r="O1932" s="33" t="s">
        <v>859</v>
      </c>
      <c r="P1932" s="5"/>
    </row>
    <row r="1933" spans="1:16" x14ac:dyDescent="0.3">
      <c r="A1933" s="35" t="s">
        <v>15482</v>
      </c>
      <c r="B1933" s="7" t="s">
        <v>3455</v>
      </c>
      <c r="C1933" s="7">
        <v>36806014</v>
      </c>
      <c r="D1933" s="7" t="s">
        <v>3616</v>
      </c>
      <c r="E1933" s="7">
        <v>11349902</v>
      </c>
      <c r="F1933" s="7">
        <v>11350165</v>
      </c>
      <c r="G1933" s="7">
        <f t="shared" si="69"/>
        <v>19</v>
      </c>
      <c r="H1933" s="7">
        <v>14</v>
      </c>
      <c r="I1933" s="7">
        <f t="shared" si="70"/>
        <v>263</v>
      </c>
      <c r="J1933" s="7"/>
      <c r="K1933" s="7"/>
      <c r="L1933" s="7"/>
      <c r="M1933" s="7"/>
      <c r="N1933" s="20"/>
      <c r="O1933" s="33" t="s">
        <v>859</v>
      </c>
      <c r="P1933" s="5"/>
    </row>
    <row r="1934" spans="1:16" x14ac:dyDescent="0.3">
      <c r="A1934" s="35" t="s">
        <v>15483</v>
      </c>
      <c r="B1934" s="7" t="s">
        <v>3455</v>
      </c>
      <c r="C1934" s="7">
        <v>36806014</v>
      </c>
      <c r="D1934" s="7" t="s">
        <v>3617</v>
      </c>
      <c r="E1934" s="7">
        <v>11464910</v>
      </c>
      <c r="F1934" s="7">
        <v>11464968</v>
      </c>
      <c r="G1934" s="7">
        <f t="shared" si="69"/>
        <v>11</v>
      </c>
      <c r="H1934" s="7">
        <v>5.4</v>
      </c>
      <c r="I1934" s="7">
        <f t="shared" si="70"/>
        <v>58</v>
      </c>
      <c r="J1934" s="7" t="s">
        <v>3932</v>
      </c>
      <c r="K1934" s="7" t="s">
        <v>4106</v>
      </c>
      <c r="L1934" s="7">
        <v>326</v>
      </c>
      <c r="M1934" s="7">
        <v>2</v>
      </c>
      <c r="N1934" s="20" t="s">
        <v>4260</v>
      </c>
      <c r="O1934" s="33" t="s">
        <v>859</v>
      </c>
      <c r="P1934" s="5"/>
    </row>
    <row r="1935" spans="1:16" x14ac:dyDescent="0.3">
      <c r="A1935" s="35" t="s">
        <v>15484</v>
      </c>
      <c r="B1935" s="7" t="s">
        <v>3455</v>
      </c>
      <c r="C1935" s="7">
        <v>36806014</v>
      </c>
      <c r="D1935" s="7" t="s">
        <v>1291</v>
      </c>
      <c r="E1935" s="7">
        <v>11564172</v>
      </c>
      <c r="F1935" s="7">
        <v>11564239</v>
      </c>
      <c r="G1935" s="7">
        <f t="shared" si="69"/>
        <v>10</v>
      </c>
      <c r="H1935" s="7">
        <v>6.6</v>
      </c>
      <c r="I1935" s="7">
        <f t="shared" si="70"/>
        <v>67</v>
      </c>
      <c r="J1935" s="7" t="s">
        <v>3933</v>
      </c>
      <c r="K1935" s="7" t="s">
        <v>1622</v>
      </c>
      <c r="L1935" s="7">
        <v>237</v>
      </c>
      <c r="M1935" s="7">
        <v>3</v>
      </c>
      <c r="N1935" s="20" t="s">
        <v>4261</v>
      </c>
      <c r="O1935" s="33" t="s">
        <v>859</v>
      </c>
      <c r="P1935" s="5"/>
    </row>
    <row r="1936" spans="1:16" x14ac:dyDescent="0.3">
      <c r="A1936" s="35" t="s">
        <v>15485</v>
      </c>
      <c r="B1936" s="7" t="s">
        <v>3455</v>
      </c>
      <c r="C1936" s="7">
        <v>36806014</v>
      </c>
      <c r="D1936" s="7" t="s">
        <v>3618</v>
      </c>
      <c r="E1936" s="7">
        <v>11640837</v>
      </c>
      <c r="F1936" s="7">
        <v>11640924</v>
      </c>
      <c r="G1936" s="7">
        <f t="shared" ref="G1936:G1999" si="71">LEN(D1936)</f>
        <v>19</v>
      </c>
      <c r="H1936" s="7">
        <v>5.3</v>
      </c>
      <c r="I1936" s="7">
        <f t="shared" ref="I1936:I1999" si="72">F1936-E1936</f>
        <v>87</v>
      </c>
      <c r="J1936" s="7" t="s">
        <v>3934</v>
      </c>
      <c r="K1936" s="7" t="s">
        <v>4107</v>
      </c>
      <c r="L1936" s="7">
        <v>331</v>
      </c>
      <c r="M1936" s="7">
        <v>3</v>
      </c>
      <c r="N1936" s="20" t="s">
        <v>4262</v>
      </c>
      <c r="O1936" s="33" t="s">
        <v>859</v>
      </c>
      <c r="P1936" s="5"/>
    </row>
    <row r="1937" spans="1:16" ht="43.2" x14ac:dyDescent="0.3">
      <c r="A1937" s="35" t="s">
        <v>15486</v>
      </c>
      <c r="B1937" s="7" t="s">
        <v>3455</v>
      </c>
      <c r="C1937" s="7">
        <v>36806014</v>
      </c>
      <c r="D1937" s="7" t="s">
        <v>1826</v>
      </c>
      <c r="E1937" s="7">
        <v>11640691</v>
      </c>
      <c r="F1937" s="7">
        <v>11640957</v>
      </c>
      <c r="G1937" s="7">
        <f t="shared" si="71"/>
        <v>32</v>
      </c>
      <c r="H1937" s="7">
        <v>8.3000000000000007</v>
      </c>
      <c r="I1937" s="7">
        <f t="shared" si="72"/>
        <v>266</v>
      </c>
      <c r="J1937" s="7" t="s">
        <v>472</v>
      </c>
      <c r="K1937" s="7" t="s">
        <v>4108</v>
      </c>
      <c r="L1937" s="7">
        <v>313</v>
      </c>
      <c r="M1937" s="7">
        <v>11</v>
      </c>
      <c r="N1937" s="20" t="s">
        <v>4263</v>
      </c>
      <c r="O1937" s="33" t="s">
        <v>859</v>
      </c>
      <c r="P1937" s="5"/>
    </row>
    <row r="1938" spans="1:16" x14ac:dyDescent="0.3">
      <c r="A1938" s="35" t="s">
        <v>15487</v>
      </c>
      <c r="B1938" s="7" t="s">
        <v>3455</v>
      </c>
      <c r="C1938" s="7">
        <v>36806014</v>
      </c>
      <c r="D1938" s="7" t="s">
        <v>3619</v>
      </c>
      <c r="E1938" s="7">
        <v>11641147</v>
      </c>
      <c r="F1938" s="7">
        <v>11641349</v>
      </c>
      <c r="G1938" s="7">
        <f t="shared" si="71"/>
        <v>27</v>
      </c>
      <c r="H1938" s="7">
        <v>7.5</v>
      </c>
      <c r="I1938" s="7">
        <f t="shared" si="72"/>
        <v>202</v>
      </c>
      <c r="J1938" s="7" t="s">
        <v>3935</v>
      </c>
      <c r="K1938" s="7" t="s">
        <v>4109</v>
      </c>
      <c r="L1938" s="7">
        <v>272</v>
      </c>
      <c r="M1938" s="7">
        <v>4</v>
      </c>
      <c r="N1938" s="20" t="s">
        <v>4264</v>
      </c>
      <c r="O1938" s="33" t="s">
        <v>859</v>
      </c>
      <c r="P1938" s="5"/>
    </row>
    <row r="1939" spans="1:16" x14ac:dyDescent="0.3">
      <c r="A1939" s="35" t="s">
        <v>15488</v>
      </c>
      <c r="B1939" s="7" t="s">
        <v>3455</v>
      </c>
      <c r="C1939" s="7">
        <v>36806014</v>
      </c>
      <c r="D1939" s="7" t="s">
        <v>3620</v>
      </c>
      <c r="E1939" s="7">
        <v>11641430</v>
      </c>
      <c r="F1939" s="7">
        <v>11641603</v>
      </c>
      <c r="G1939" s="7">
        <f t="shared" si="71"/>
        <v>27</v>
      </c>
      <c r="H1939" s="7">
        <v>6.4</v>
      </c>
      <c r="I1939" s="7">
        <f t="shared" si="72"/>
        <v>173</v>
      </c>
      <c r="J1939" s="7" t="s">
        <v>3936</v>
      </c>
      <c r="K1939" s="7" t="s">
        <v>748</v>
      </c>
      <c r="L1939" s="7">
        <v>260</v>
      </c>
      <c r="M1939" s="7">
        <v>4</v>
      </c>
      <c r="N1939" s="20" t="s">
        <v>4265</v>
      </c>
      <c r="O1939" s="33" t="s">
        <v>859</v>
      </c>
      <c r="P1939" s="5"/>
    </row>
    <row r="1940" spans="1:16" x14ac:dyDescent="0.3">
      <c r="A1940" s="35" t="s">
        <v>15489</v>
      </c>
      <c r="B1940" s="7" t="s">
        <v>3455</v>
      </c>
      <c r="C1940" s="7">
        <v>36806014</v>
      </c>
      <c r="D1940" s="7" t="s">
        <v>3621</v>
      </c>
      <c r="E1940" s="7">
        <v>11907430</v>
      </c>
      <c r="F1940" s="7">
        <v>11907702</v>
      </c>
      <c r="G1940" s="7">
        <f t="shared" si="71"/>
        <v>29</v>
      </c>
      <c r="H1940" s="7">
        <v>9.4</v>
      </c>
      <c r="I1940" s="7">
        <f t="shared" si="72"/>
        <v>272</v>
      </c>
      <c r="J1940" s="7"/>
      <c r="K1940" s="7"/>
      <c r="L1940" s="7"/>
      <c r="M1940" s="7"/>
      <c r="N1940" s="20"/>
      <c r="O1940" s="33" t="s">
        <v>859</v>
      </c>
      <c r="P1940" s="5"/>
    </row>
    <row r="1941" spans="1:16" x14ac:dyDescent="0.3">
      <c r="A1941" s="35" t="s">
        <v>15490</v>
      </c>
      <c r="B1941" s="7" t="s">
        <v>3455</v>
      </c>
      <c r="C1941" s="7">
        <v>36806014</v>
      </c>
      <c r="D1941" s="7" t="s">
        <v>3622</v>
      </c>
      <c r="E1941" s="7">
        <v>11972379</v>
      </c>
      <c r="F1941" s="7">
        <v>11972556</v>
      </c>
      <c r="G1941" s="7">
        <f t="shared" si="71"/>
        <v>23</v>
      </c>
      <c r="H1941" s="7">
        <v>7.7</v>
      </c>
      <c r="I1941" s="7">
        <f t="shared" si="72"/>
        <v>177</v>
      </c>
      <c r="J1941" s="7" t="s">
        <v>2981</v>
      </c>
      <c r="K1941" s="7" t="s">
        <v>4110</v>
      </c>
      <c r="L1941" s="7">
        <v>296</v>
      </c>
      <c r="M1941" s="7">
        <v>3</v>
      </c>
      <c r="N1941" s="20" t="s">
        <v>4266</v>
      </c>
      <c r="O1941" s="33" t="s">
        <v>859</v>
      </c>
      <c r="P1941" s="5"/>
    </row>
    <row r="1942" spans="1:16" ht="43.2" x14ac:dyDescent="0.3">
      <c r="A1942" s="35" t="s">
        <v>15491</v>
      </c>
      <c r="B1942" s="7" t="s">
        <v>3455</v>
      </c>
      <c r="C1942" s="7">
        <v>36806014</v>
      </c>
      <c r="D1942" s="7" t="s">
        <v>3623</v>
      </c>
      <c r="E1942" s="7">
        <v>11972379</v>
      </c>
      <c r="F1942" s="7">
        <v>11972680</v>
      </c>
      <c r="G1942" s="7">
        <f t="shared" si="71"/>
        <v>47</v>
      </c>
      <c r="H1942" s="7">
        <v>6.3</v>
      </c>
      <c r="I1942" s="7">
        <f t="shared" si="72"/>
        <v>301</v>
      </c>
      <c r="J1942" s="7" t="s">
        <v>2981</v>
      </c>
      <c r="K1942" s="7" t="s">
        <v>3295</v>
      </c>
      <c r="L1942" s="7">
        <v>350</v>
      </c>
      <c r="M1942" s="7">
        <v>11</v>
      </c>
      <c r="N1942" s="20" t="s">
        <v>4267</v>
      </c>
      <c r="O1942" s="33" t="s">
        <v>859</v>
      </c>
      <c r="P1942" s="5"/>
    </row>
    <row r="1943" spans="1:16" x14ac:dyDescent="0.3">
      <c r="A1943" s="35" t="s">
        <v>15492</v>
      </c>
      <c r="B1943" s="7" t="s">
        <v>3455</v>
      </c>
      <c r="C1943" s="7">
        <v>36806014</v>
      </c>
      <c r="D1943" s="7" t="s">
        <v>2946</v>
      </c>
      <c r="E1943" s="7">
        <v>11972400</v>
      </c>
      <c r="F1943" s="7">
        <v>11972568</v>
      </c>
      <c r="G1943" s="7">
        <f t="shared" si="71"/>
        <v>23</v>
      </c>
      <c r="H1943" s="7">
        <v>7.3</v>
      </c>
      <c r="I1943" s="7">
        <f t="shared" si="72"/>
        <v>168</v>
      </c>
      <c r="J1943" s="7" t="s">
        <v>2981</v>
      </c>
      <c r="K1943" s="7" t="s">
        <v>4110</v>
      </c>
      <c r="L1943" s="7">
        <v>296</v>
      </c>
      <c r="M1943" s="7">
        <v>3</v>
      </c>
      <c r="N1943" s="20" t="s">
        <v>4266</v>
      </c>
      <c r="O1943" s="33" t="s">
        <v>859</v>
      </c>
      <c r="P1943" s="5"/>
    </row>
    <row r="1944" spans="1:16" x14ac:dyDescent="0.3">
      <c r="A1944" s="35" t="s">
        <v>15493</v>
      </c>
      <c r="B1944" s="7" t="s">
        <v>3455</v>
      </c>
      <c r="C1944" s="7">
        <v>36806014</v>
      </c>
      <c r="D1944" s="7" t="s">
        <v>3624</v>
      </c>
      <c r="E1944" s="7">
        <v>12094974</v>
      </c>
      <c r="F1944" s="7">
        <v>12095304</v>
      </c>
      <c r="G1944" s="7">
        <f t="shared" si="71"/>
        <v>61</v>
      </c>
      <c r="H1944" s="7">
        <v>5.4</v>
      </c>
      <c r="I1944" s="7">
        <f t="shared" si="72"/>
        <v>330</v>
      </c>
      <c r="J1944" s="7"/>
      <c r="K1944" s="7"/>
      <c r="L1944" s="7"/>
      <c r="M1944" s="7"/>
      <c r="N1944" s="20"/>
      <c r="O1944" s="33" t="s">
        <v>859</v>
      </c>
      <c r="P1944" s="5"/>
    </row>
    <row r="1945" spans="1:16" x14ac:dyDescent="0.3">
      <c r="A1945" s="35" t="s">
        <v>15494</v>
      </c>
      <c r="B1945" s="7" t="s">
        <v>3455</v>
      </c>
      <c r="C1945" s="7">
        <v>36806014</v>
      </c>
      <c r="D1945" s="7" t="s">
        <v>3625</v>
      </c>
      <c r="E1945" s="7">
        <v>12188879</v>
      </c>
      <c r="F1945" s="7">
        <v>12189085</v>
      </c>
      <c r="G1945" s="7">
        <f t="shared" si="71"/>
        <v>27</v>
      </c>
      <c r="H1945" s="7">
        <v>7.7</v>
      </c>
      <c r="I1945" s="7">
        <f t="shared" si="72"/>
        <v>206</v>
      </c>
      <c r="J1945" s="7"/>
      <c r="K1945" s="7"/>
      <c r="L1945" s="7"/>
      <c r="M1945" s="7"/>
      <c r="N1945" s="20"/>
      <c r="O1945" s="33" t="s">
        <v>859</v>
      </c>
      <c r="P1945" s="5"/>
    </row>
    <row r="1946" spans="1:16" x14ac:dyDescent="0.3">
      <c r="A1946" s="35" t="s">
        <v>15495</v>
      </c>
      <c r="B1946" s="7" t="s">
        <v>3455</v>
      </c>
      <c r="C1946" s="7">
        <v>36806014</v>
      </c>
      <c r="D1946" s="7" t="s">
        <v>3626</v>
      </c>
      <c r="E1946" s="7">
        <v>12401751</v>
      </c>
      <c r="F1946" s="7">
        <v>12401824</v>
      </c>
      <c r="G1946" s="7">
        <f t="shared" si="71"/>
        <v>13</v>
      </c>
      <c r="H1946" s="7">
        <v>5.9</v>
      </c>
      <c r="I1946" s="7">
        <f t="shared" si="72"/>
        <v>73</v>
      </c>
      <c r="J1946" s="7"/>
      <c r="K1946" s="7"/>
      <c r="L1946" s="7"/>
      <c r="M1946" s="7"/>
      <c r="N1946" s="20"/>
      <c r="O1946" s="33" t="s">
        <v>859</v>
      </c>
      <c r="P1946" s="5"/>
    </row>
    <row r="1947" spans="1:16" x14ac:dyDescent="0.3">
      <c r="A1947" s="35" t="s">
        <v>15496</v>
      </c>
      <c r="B1947" s="7" t="s">
        <v>3455</v>
      </c>
      <c r="C1947" s="7">
        <v>36806014</v>
      </c>
      <c r="D1947" s="7" t="s">
        <v>3627</v>
      </c>
      <c r="E1947" s="7">
        <v>12416126</v>
      </c>
      <c r="F1947" s="7">
        <v>12416603</v>
      </c>
      <c r="G1947" s="7">
        <f t="shared" si="71"/>
        <v>79</v>
      </c>
      <c r="H1947" s="7">
        <v>6.1</v>
      </c>
      <c r="I1947" s="7">
        <f t="shared" si="72"/>
        <v>477</v>
      </c>
      <c r="J1947" s="7"/>
      <c r="K1947" s="7"/>
      <c r="L1947" s="7"/>
      <c r="M1947" s="7"/>
      <c r="N1947" s="20"/>
      <c r="O1947" s="33" t="s">
        <v>859</v>
      </c>
      <c r="P1947" s="5"/>
    </row>
    <row r="1948" spans="1:16" x14ac:dyDescent="0.3">
      <c r="A1948" s="35" t="s">
        <v>15497</v>
      </c>
      <c r="B1948" s="7" t="s">
        <v>3455</v>
      </c>
      <c r="C1948" s="7">
        <v>36806014</v>
      </c>
      <c r="D1948" s="7" t="s">
        <v>3628</v>
      </c>
      <c r="E1948" s="7">
        <v>12460175</v>
      </c>
      <c r="F1948" s="7">
        <v>12460294</v>
      </c>
      <c r="G1948" s="7">
        <f t="shared" si="71"/>
        <v>13</v>
      </c>
      <c r="H1948" s="7">
        <v>9.9</v>
      </c>
      <c r="I1948" s="7">
        <f t="shared" si="72"/>
        <v>119</v>
      </c>
      <c r="J1948" s="7" t="s">
        <v>3937</v>
      </c>
      <c r="K1948" s="7" t="s">
        <v>4111</v>
      </c>
      <c r="L1948" s="7">
        <v>384</v>
      </c>
      <c r="M1948" s="7">
        <v>2</v>
      </c>
      <c r="N1948" s="20" t="s">
        <v>4268</v>
      </c>
      <c r="O1948" s="33" t="s">
        <v>859</v>
      </c>
      <c r="P1948" s="5"/>
    </row>
    <row r="1949" spans="1:16" x14ac:dyDescent="0.3">
      <c r="A1949" s="35" t="s">
        <v>15498</v>
      </c>
      <c r="B1949" s="7" t="s">
        <v>3455</v>
      </c>
      <c r="C1949" s="7">
        <v>36806014</v>
      </c>
      <c r="D1949" s="7" t="s">
        <v>3629</v>
      </c>
      <c r="E1949" s="7">
        <v>12512609</v>
      </c>
      <c r="F1949" s="7">
        <v>12512766</v>
      </c>
      <c r="G1949" s="7">
        <f t="shared" si="71"/>
        <v>30</v>
      </c>
      <c r="H1949" s="7">
        <v>5.3</v>
      </c>
      <c r="I1949" s="7">
        <f t="shared" si="72"/>
        <v>157</v>
      </c>
      <c r="J1949" s="7" t="s">
        <v>3938</v>
      </c>
      <c r="K1949" s="7" t="s">
        <v>4112</v>
      </c>
      <c r="L1949" s="7">
        <v>396</v>
      </c>
      <c r="M1949" s="7">
        <v>1</v>
      </c>
      <c r="N1949" s="20" t="s">
        <v>4269</v>
      </c>
      <c r="O1949" s="33" t="s">
        <v>859</v>
      </c>
      <c r="P1949" s="5"/>
    </row>
    <row r="1950" spans="1:16" x14ac:dyDescent="0.3">
      <c r="A1950" s="35" t="s">
        <v>15499</v>
      </c>
      <c r="B1950" s="7" t="s">
        <v>3455</v>
      </c>
      <c r="C1950" s="7">
        <v>36806014</v>
      </c>
      <c r="D1950" s="7" t="s">
        <v>3630</v>
      </c>
      <c r="E1950" s="7">
        <v>12512625</v>
      </c>
      <c r="F1950" s="7">
        <v>12512773</v>
      </c>
      <c r="G1950" s="7">
        <f t="shared" si="71"/>
        <v>30</v>
      </c>
      <c r="H1950" s="7">
        <v>5</v>
      </c>
      <c r="I1950" s="7">
        <f t="shared" si="72"/>
        <v>148</v>
      </c>
      <c r="J1950" s="7" t="s">
        <v>3938</v>
      </c>
      <c r="K1950" s="7" t="s">
        <v>4112</v>
      </c>
      <c r="L1950" s="7">
        <v>396</v>
      </c>
      <c r="M1950" s="7">
        <v>1</v>
      </c>
      <c r="N1950" s="20" t="s">
        <v>4269</v>
      </c>
      <c r="O1950" s="33" t="s">
        <v>859</v>
      </c>
      <c r="P1950" s="5"/>
    </row>
    <row r="1951" spans="1:16" x14ac:dyDescent="0.3">
      <c r="A1951" s="35" t="s">
        <v>15500</v>
      </c>
      <c r="B1951" s="7" t="s">
        <v>3455</v>
      </c>
      <c r="C1951" s="7">
        <v>36806014</v>
      </c>
      <c r="D1951" s="7" t="s">
        <v>3631</v>
      </c>
      <c r="E1951" s="7">
        <v>12546537</v>
      </c>
      <c r="F1951" s="7">
        <v>12546618</v>
      </c>
      <c r="G1951" s="7">
        <f t="shared" si="71"/>
        <v>15</v>
      </c>
      <c r="H1951" s="7">
        <v>5.5</v>
      </c>
      <c r="I1951" s="7">
        <f t="shared" si="72"/>
        <v>81</v>
      </c>
      <c r="J1951" s="7"/>
      <c r="K1951" s="7"/>
      <c r="L1951" s="7"/>
      <c r="M1951" s="7"/>
      <c r="N1951" s="20"/>
      <c r="O1951" s="33" t="s">
        <v>859</v>
      </c>
      <c r="P1951" s="5"/>
    </row>
    <row r="1952" spans="1:16" x14ac:dyDescent="0.3">
      <c r="A1952" s="35" t="s">
        <v>15501</v>
      </c>
      <c r="B1952" s="7" t="s">
        <v>3455</v>
      </c>
      <c r="C1952" s="7">
        <v>36806014</v>
      </c>
      <c r="D1952" s="7" t="s">
        <v>3632</v>
      </c>
      <c r="E1952" s="7">
        <v>12641999</v>
      </c>
      <c r="F1952" s="7">
        <v>12642350</v>
      </c>
      <c r="G1952" s="7">
        <f t="shared" si="71"/>
        <v>38</v>
      </c>
      <c r="H1952" s="7">
        <v>9.4</v>
      </c>
      <c r="I1952" s="7">
        <f t="shared" si="72"/>
        <v>351</v>
      </c>
      <c r="J1952" s="7"/>
      <c r="K1952" s="7"/>
      <c r="L1952" s="7"/>
      <c r="M1952" s="7"/>
      <c r="N1952" s="20"/>
      <c r="O1952" s="33" t="s">
        <v>859</v>
      </c>
      <c r="P1952" s="5"/>
    </row>
    <row r="1953" spans="1:16" x14ac:dyDescent="0.3">
      <c r="A1953" s="35" t="s">
        <v>15502</v>
      </c>
      <c r="B1953" s="7" t="s">
        <v>3455</v>
      </c>
      <c r="C1953" s="7">
        <v>36806014</v>
      </c>
      <c r="D1953" s="7" t="s">
        <v>3592</v>
      </c>
      <c r="E1953" s="7">
        <v>12659057</v>
      </c>
      <c r="F1953" s="7">
        <v>12659168</v>
      </c>
      <c r="G1953" s="7">
        <f t="shared" si="71"/>
        <v>16</v>
      </c>
      <c r="H1953" s="7">
        <v>6.4</v>
      </c>
      <c r="I1953" s="7">
        <f t="shared" si="72"/>
        <v>111</v>
      </c>
      <c r="J1953" s="7" t="s">
        <v>3939</v>
      </c>
      <c r="K1953" s="7" t="s">
        <v>4090</v>
      </c>
      <c r="L1953" s="7">
        <v>374</v>
      </c>
      <c r="M1953" s="7">
        <v>1</v>
      </c>
      <c r="N1953" s="20" t="s">
        <v>4270</v>
      </c>
      <c r="O1953" s="33" t="s">
        <v>859</v>
      </c>
      <c r="P1953" s="5"/>
    </row>
    <row r="1954" spans="1:16" x14ac:dyDescent="0.3">
      <c r="A1954" s="35" t="s">
        <v>15503</v>
      </c>
      <c r="B1954" s="7" t="s">
        <v>3455</v>
      </c>
      <c r="C1954" s="7">
        <v>36806014</v>
      </c>
      <c r="D1954" s="7" t="s">
        <v>3633</v>
      </c>
      <c r="E1954" s="7">
        <v>12798988</v>
      </c>
      <c r="F1954" s="7">
        <v>12799278</v>
      </c>
      <c r="G1954" s="7">
        <f t="shared" si="71"/>
        <v>48</v>
      </c>
      <c r="H1954" s="7">
        <v>6</v>
      </c>
      <c r="I1954" s="7">
        <f t="shared" si="72"/>
        <v>290</v>
      </c>
      <c r="J1954" s="7"/>
      <c r="K1954" s="7"/>
      <c r="L1954" s="7"/>
      <c r="M1954" s="7"/>
      <c r="N1954" s="20"/>
      <c r="O1954" s="33" t="s">
        <v>859</v>
      </c>
      <c r="P1954" s="5"/>
    </row>
    <row r="1955" spans="1:16" x14ac:dyDescent="0.3">
      <c r="A1955" s="35" t="s">
        <v>15504</v>
      </c>
      <c r="B1955" s="7" t="s">
        <v>3455</v>
      </c>
      <c r="C1955" s="7">
        <v>36806014</v>
      </c>
      <c r="D1955" s="7" t="s">
        <v>3634</v>
      </c>
      <c r="E1955" s="7">
        <v>12800545</v>
      </c>
      <c r="F1955" s="7">
        <v>12801028</v>
      </c>
      <c r="G1955" s="7">
        <f t="shared" si="71"/>
        <v>93</v>
      </c>
      <c r="H1955" s="7">
        <v>5.2</v>
      </c>
      <c r="I1955" s="7">
        <f t="shared" si="72"/>
        <v>483</v>
      </c>
      <c r="J1955" s="7"/>
      <c r="K1955" s="7"/>
      <c r="L1955" s="7"/>
      <c r="M1955" s="7"/>
      <c r="N1955" s="20"/>
      <c r="O1955" s="33" t="s">
        <v>859</v>
      </c>
      <c r="P1955" s="5"/>
    </row>
    <row r="1956" spans="1:16" x14ac:dyDescent="0.3">
      <c r="A1956" s="35" t="s">
        <v>15505</v>
      </c>
      <c r="B1956" s="7" t="s">
        <v>3455</v>
      </c>
      <c r="C1956" s="7">
        <v>36806014</v>
      </c>
      <c r="D1956" s="7" t="s">
        <v>3635</v>
      </c>
      <c r="E1956" s="7">
        <v>12926351</v>
      </c>
      <c r="F1956" s="7">
        <v>12926571</v>
      </c>
      <c r="G1956" s="7">
        <f t="shared" si="71"/>
        <v>32</v>
      </c>
      <c r="H1956" s="7">
        <v>6.9</v>
      </c>
      <c r="I1956" s="7">
        <f t="shared" si="72"/>
        <v>220</v>
      </c>
      <c r="J1956" s="7"/>
      <c r="K1956" s="7"/>
      <c r="L1956" s="7"/>
      <c r="M1956" s="7"/>
      <c r="N1956" s="20"/>
      <c r="O1956" s="33" t="s">
        <v>859</v>
      </c>
      <c r="P1956" s="5"/>
    </row>
    <row r="1957" spans="1:16" x14ac:dyDescent="0.3">
      <c r="A1957" s="35" t="s">
        <v>15506</v>
      </c>
      <c r="B1957" s="7" t="s">
        <v>3455</v>
      </c>
      <c r="C1957" s="7">
        <v>36806014</v>
      </c>
      <c r="D1957" s="7" t="s">
        <v>3636</v>
      </c>
      <c r="E1957" s="7">
        <v>12928529</v>
      </c>
      <c r="F1957" s="7">
        <v>12928704</v>
      </c>
      <c r="G1957" s="7">
        <f t="shared" si="71"/>
        <v>32</v>
      </c>
      <c r="H1957" s="7">
        <v>5.5</v>
      </c>
      <c r="I1957" s="7">
        <f t="shared" si="72"/>
        <v>175</v>
      </c>
      <c r="J1957" s="7" t="s">
        <v>3940</v>
      </c>
      <c r="K1957" s="7" t="s">
        <v>4113</v>
      </c>
      <c r="L1957" s="7">
        <v>374</v>
      </c>
      <c r="M1957" s="7">
        <v>3</v>
      </c>
      <c r="N1957" s="20" t="s">
        <v>1691</v>
      </c>
      <c r="O1957" s="33" t="s">
        <v>859</v>
      </c>
      <c r="P1957" s="5"/>
    </row>
    <row r="1958" spans="1:16" x14ac:dyDescent="0.3">
      <c r="A1958" s="35" t="s">
        <v>15507</v>
      </c>
      <c r="B1958" s="7" t="s">
        <v>3455</v>
      </c>
      <c r="C1958" s="7">
        <v>36806014</v>
      </c>
      <c r="D1958" s="7" t="s">
        <v>3637</v>
      </c>
      <c r="E1958" s="7">
        <v>12974968</v>
      </c>
      <c r="F1958" s="7">
        <v>12975252</v>
      </c>
      <c r="G1958" s="7">
        <f t="shared" si="71"/>
        <v>33</v>
      </c>
      <c r="H1958" s="7">
        <v>8.9</v>
      </c>
      <c r="I1958" s="7">
        <f t="shared" si="72"/>
        <v>284</v>
      </c>
      <c r="J1958" s="7" t="s">
        <v>3941</v>
      </c>
      <c r="K1958" s="7" t="s">
        <v>4114</v>
      </c>
      <c r="L1958" s="7">
        <v>372</v>
      </c>
      <c r="M1958" s="7">
        <v>3</v>
      </c>
      <c r="N1958" s="20" t="s">
        <v>3338</v>
      </c>
      <c r="O1958" s="33" t="s">
        <v>859</v>
      </c>
      <c r="P1958" s="5"/>
    </row>
    <row r="1959" spans="1:16" x14ac:dyDescent="0.3">
      <c r="A1959" s="35" t="s">
        <v>15508</v>
      </c>
      <c r="B1959" s="7" t="s">
        <v>3455</v>
      </c>
      <c r="C1959" s="7">
        <v>36806014</v>
      </c>
      <c r="D1959" s="7" t="s">
        <v>3638</v>
      </c>
      <c r="E1959" s="7">
        <v>12975053</v>
      </c>
      <c r="F1959" s="7">
        <v>12975306</v>
      </c>
      <c r="G1959" s="7">
        <f t="shared" si="71"/>
        <v>33</v>
      </c>
      <c r="H1959" s="7">
        <v>7.7</v>
      </c>
      <c r="I1959" s="7">
        <f t="shared" si="72"/>
        <v>253</v>
      </c>
      <c r="J1959" s="7" t="s">
        <v>3942</v>
      </c>
      <c r="K1959" s="7" t="s">
        <v>4115</v>
      </c>
      <c r="L1959" s="7">
        <v>380</v>
      </c>
      <c r="M1959" s="7">
        <v>1</v>
      </c>
      <c r="N1959" s="20" t="s">
        <v>2450</v>
      </c>
      <c r="O1959" s="33" t="s">
        <v>859</v>
      </c>
      <c r="P1959" s="5"/>
    </row>
    <row r="1960" spans="1:16" x14ac:dyDescent="0.3">
      <c r="A1960" s="35" t="s">
        <v>15509</v>
      </c>
      <c r="B1960" s="7" t="s">
        <v>3455</v>
      </c>
      <c r="C1960" s="7">
        <v>36806014</v>
      </c>
      <c r="D1960" s="7" t="s">
        <v>3639</v>
      </c>
      <c r="E1960" s="7">
        <v>13037640</v>
      </c>
      <c r="F1960" s="7">
        <v>13037708</v>
      </c>
      <c r="G1960" s="7">
        <f t="shared" si="71"/>
        <v>13</v>
      </c>
      <c r="H1960" s="7">
        <v>5.3</v>
      </c>
      <c r="I1960" s="7">
        <f t="shared" si="72"/>
        <v>68</v>
      </c>
      <c r="J1960" s="7" t="s">
        <v>3943</v>
      </c>
      <c r="K1960" s="7" t="s">
        <v>4116</v>
      </c>
      <c r="L1960" s="7">
        <v>159</v>
      </c>
      <c r="M1960" s="7">
        <v>3</v>
      </c>
      <c r="N1960" s="20" t="s">
        <v>4271</v>
      </c>
      <c r="O1960" s="33" t="s">
        <v>859</v>
      </c>
      <c r="P1960" s="5"/>
    </row>
    <row r="1961" spans="1:16" ht="57.6" x14ac:dyDescent="0.3">
      <c r="A1961" s="35" t="s">
        <v>15510</v>
      </c>
      <c r="B1961" s="7" t="s">
        <v>3455</v>
      </c>
      <c r="C1961" s="7">
        <v>36806014</v>
      </c>
      <c r="D1961" s="7" t="s">
        <v>1079</v>
      </c>
      <c r="E1961" s="7">
        <v>13037753</v>
      </c>
      <c r="F1961" s="7">
        <v>13037822</v>
      </c>
      <c r="G1961" s="7">
        <f t="shared" si="71"/>
        <v>10</v>
      </c>
      <c r="H1961" s="7">
        <v>7</v>
      </c>
      <c r="I1961" s="7">
        <f t="shared" si="72"/>
        <v>69</v>
      </c>
      <c r="J1961" s="7" t="s">
        <v>532</v>
      </c>
      <c r="K1961" s="7" t="s">
        <v>2262</v>
      </c>
      <c r="L1961" s="7">
        <v>349</v>
      </c>
      <c r="M1961" s="7">
        <v>20</v>
      </c>
      <c r="N1961" s="20" t="s">
        <v>4272</v>
      </c>
      <c r="O1961" s="33" t="s">
        <v>859</v>
      </c>
      <c r="P1961" s="5"/>
    </row>
    <row r="1962" spans="1:16" ht="72" x14ac:dyDescent="0.3">
      <c r="A1962" s="35" t="s">
        <v>15511</v>
      </c>
      <c r="B1962" s="7" t="s">
        <v>3455</v>
      </c>
      <c r="C1962" s="7">
        <v>36806014</v>
      </c>
      <c r="D1962" s="7" t="s">
        <v>1912</v>
      </c>
      <c r="E1962" s="7">
        <v>13041296</v>
      </c>
      <c r="F1962" s="7">
        <v>13041416</v>
      </c>
      <c r="G1962" s="7">
        <f t="shared" si="71"/>
        <v>10</v>
      </c>
      <c r="H1962" s="7">
        <v>11.7</v>
      </c>
      <c r="I1962" s="7">
        <f t="shared" si="72"/>
        <v>120</v>
      </c>
      <c r="J1962" s="7" t="s">
        <v>3944</v>
      </c>
      <c r="K1962" s="7" t="s">
        <v>4117</v>
      </c>
      <c r="L1962" s="7">
        <v>396</v>
      </c>
      <c r="M1962" s="7">
        <v>25</v>
      </c>
      <c r="N1962" s="20" t="s">
        <v>4273</v>
      </c>
      <c r="O1962" s="33" t="s">
        <v>859</v>
      </c>
      <c r="P1962" s="5"/>
    </row>
    <row r="1963" spans="1:16" x14ac:dyDescent="0.3">
      <c r="A1963" s="35" t="s">
        <v>15512</v>
      </c>
      <c r="B1963" s="7" t="s">
        <v>3455</v>
      </c>
      <c r="C1963" s="7">
        <v>36806014</v>
      </c>
      <c r="D1963" s="7" t="s">
        <v>3640</v>
      </c>
      <c r="E1963" s="7">
        <v>13049568</v>
      </c>
      <c r="F1963" s="7">
        <v>13049651</v>
      </c>
      <c r="G1963" s="7">
        <f t="shared" si="71"/>
        <v>11</v>
      </c>
      <c r="H1963" s="7">
        <v>7.5</v>
      </c>
      <c r="I1963" s="7">
        <f t="shared" si="72"/>
        <v>83</v>
      </c>
      <c r="J1963" s="7" t="s">
        <v>3945</v>
      </c>
      <c r="K1963" s="7" t="s">
        <v>4118</v>
      </c>
      <c r="L1963" s="7">
        <v>239</v>
      </c>
      <c r="M1963" s="7">
        <v>2</v>
      </c>
      <c r="N1963" s="20" t="s">
        <v>1031</v>
      </c>
      <c r="O1963" s="33" t="s">
        <v>859</v>
      </c>
      <c r="P1963" s="5"/>
    </row>
    <row r="1964" spans="1:16" ht="57.6" x14ac:dyDescent="0.3">
      <c r="A1964" s="35" t="s">
        <v>15513</v>
      </c>
      <c r="B1964" s="7" t="s">
        <v>3455</v>
      </c>
      <c r="C1964" s="7">
        <v>36806014</v>
      </c>
      <c r="D1964" s="7" t="s">
        <v>3641</v>
      </c>
      <c r="E1964" s="7">
        <v>13111714</v>
      </c>
      <c r="F1964" s="7">
        <v>13111891</v>
      </c>
      <c r="G1964" s="7">
        <f t="shared" si="71"/>
        <v>34</v>
      </c>
      <c r="H1964" s="7">
        <v>5.4</v>
      </c>
      <c r="I1964" s="7">
        <f t="shared" si="72"/>
        <v>177</v>
      </c>
      <c r="J1964" s="7" t="s">
        <v>2380</v>
      </c>
      <c r="K1964" s="7" t="s">
        <v>2231</v>
      </c>
      <c r="L1964" s="7">
        <v>352</v>
      </c>
      <c r="M1964" s="7">
        <v>16</v>
      </c>
      <c r="N1964" s="20" t="s">
        <v>4274</v>
      </c>
      <c r="O1964" s="33" t="s">
        <v>859</v>
      </c>
      <c r="P1964" s="5"/>
    </row>
    <row r="1965" spans="1:16" x14ac:dyDescent="0.3">
      <c r="A1965" s="35" t="s">
        <v>15514</v>
      </c>
      <c r="B1965" s="7" t="s">
        <v>3455</v>
      </c>
      <c r="C1965" s="7">
        <v>36806014</v>
      </c>
      <c r="D1965" s="7" t="s">
        <v>3642</v>
      </c>
      <c r="E1965" s="7">
        <v>13176057</v>
      </c>
      <c r="F1965" s="7">
        <v>13176122</v>
      </c>
      <c r="G1965" s="7">
        <f t="shared" si="71"/>
        <v>11</v>
      </c>
      <c r="H1965" s="7">
        <v>5.6</v>
      </c>
      <c r="I1965" s="7">
        <f t="shared" si="72"/>
        <v>65</v>
      </c>
      <c r="J1965" s="7" t="s">
        <v>3946</v>
      </c>
      <c r="K1965" s="7" t="s">
        <v>4119</v>
      </c>
      <c r="L1965" s="7">
        <v>396</v>
      </c>
      <c r="M1965" s="7">
        <v>2</v>
      </c>
      <c r="N1965" s="20" t="s">
        <v>4275</v>
      </c>
      <c r="O1965" s="33" t="s">
        <v>859</v>
      </c>
      <c r="P1965" s="5"/>
    </row>
    <row r="1966" spans="1:16" x14ac:dyDescent="0.3">
      <c r="A1966" s="35" t="s">
        <v>15515</v>
      </c>
      <c r="B1966" s="7" t="s">
        <v>3455</v>
      </c>
      <c r="C1966" s="7">
        <v>36806014</v>
      </c>
      <c r="D1966" s="7" t="s">
        <v>3643</v>
      </c>
      <c r="E1966" s="7">
        <v>13226829</v>
      </c>
      <c r="F1966" s="7">
        <v>13226895</v>
      </c>
      <c r="G1966" s="7">
        <f t="shared" si="71"/>
        <v>11</v>
      </c>
      <c r="H1966" s="7">
        <v>6.1</v>
      </c>
      <c r="I1966" s="7">
        <f t="shared" si="72"/>
        <v>66</v>
      </c>
      <c r="J1966" s="7" t="s">
        <v>3947</v>
      </c>
      <c r="K1966" s="7" t="s">
        <v>4120</v>
      </c>
      <c r="L1966" s="7">
        <v>172</v>
      </c>
      <c r="M1966" s="7">
        <v>2</v>
      </c>
      <c r="N1966" s="20" t="s">
        <v>4276</v>
      </c>
      <c r="O1966" s="33" t="s">
        <v>859</v>
      </c>
      <c r="P1966" s="5"/>
    </row>
    <row r="1967" spans="1:16" x14ac:dyDescent="0.3">
      <c r="A1967" s="35" t="s">
        <v>15516</v>
      </c>
      <c r="B1967" s="7" t="s">
        <v>3455</v>
      </c>
      <c r="C1967" s="7">
        <v>36806014</v>
      </c>
      <c r="D1967" s="7" t="s">
        <v>3644</v>
      </c>
      <c r="E1967" s="7">
        <v>13226829</v>
      </c>
      <c r="F1967" s="7">
        <v>13226900</v>
      </c>
      <c r="G1967" s="7">
        <f t="shared" si="71"/>
        <v>12</v>
      </c>
      <c r="H1967" s="7">
        <v>5.7</v>
      </c>
      <c r="I1967" s="7">
        <f t="shared" si="72"/>
        <v>71</v>
      </c>
      <c r="J1967" s="7" t="s">
        <v>3947</v>
      </c>
      <c r="K1967" s="7" t="s">
        <v>4120</v>
      </c>
      <c r="L1967" s="7">
        <v>172</v>
      </c>
      <c r="M1967" s="7">
        <v>2</v>
      </c>
      <c r="N1967" s="20" t="s">
        <v>4276</v>
      </c>
      <c r="O1967" s="33" t="s">
        <v>859</v>
      </c>
      <c r="P1967" s="5"/>
    </row>
    <row r="1968" spans="1:16" x14ac:dyDescent="0.3">
      <c r="A1968" s="35" t="s">
        <v>15517</v>
      </c>
      <c r="B1968" s="7" t="s">
        <v>3455</v>
      </c>
      <c r="C1968" s="7">
        <v>36806014</v>
      </c>
      <c r="D1968" s="7" t="s">
        <v>3645</v>
      </c>
      <c r="E1968" s="7">
        <v>13455376</v>
      </c>
      <c r="F1968" s="7">
        <v>13455535</v>
      </c>
      <c r="G1968" s="7">
        <f t="shared" si="71"/>
        <v>31</v>
      </c>
      <c r="H1968" s="7">
        <v>5.0999999999999996</v>
      </c>
      <c r="I1968" s="7">
        <f t="shared" si="72"/>
        <v>159</v>
      </c>
      <c r="J1968" s="7" t="s">
        <v>3948</v>
      </c>
      <c r="K1968" s="7" t="s">
        <v>4121</v>
      </c>
      <c r="L1968" s="7">
        <v>393</v>
      </c>
      <c r="M1968" s="7">
        <v>3</v>
      </c>
      <c r="N1968" s="20" t="s">
        <v>3329</v>
      </c>
      <c r="O1968" s="33" t="s">
        <v>859</v>
      </c>
      <c r="P1968" s="5"/>
    </row>
    <row r="1969" spans="1:16" x14ac:dyDescent="0.3">
      <c r="A1969" s="35" t="s">
        <v>15518</v>
      </c>
      <c r="B1969" s="7" t="s">
        <v>3455</v>
      </c>
      <c r="C1969" s="7">
        <v>36806014</v>
      </c>
      <c r="D1969" s="7" t="s">
        <v>3646</v>
      </c>
      <c r="E1969" s="7">
        <v>13551904</v>
      </c>
      <c r="F1969" s="7">
        <v>13552243</v>
      </c>
      <c r="G1969" s="7">
        <f t="shared" si="71"/>
        <v>32</v>
      </c>
      <c r="H1969" s="7">
        <v>10.8</v>
      </c>
      <c r="I1969" s="7">
        <f t="shared" si="72"/>
        <v>339</v>
      </c>
      <c r="J1969" s="7"/>
      <c r="K1969" s="7"/>
      <c r="L1969" s="7"/>
      <c r="M1969" s="7"/>
      <c r="N1969" s="20"/>
      <c r="O1969" s="33" t="s">
        <v>859</v>
      </c>
      <c r="P1969" s="5"/>
    </row>
    <row r="1970" spans="1:16" x14ac:dyDescent="0.3">
      <c r="A1970" s="35" t="s">
        <v>15519</v>
      </c>
      <c r="B1970" s="7" t="s">
        <v>3455</v>
      </c>
      <c r="C1970" s="7">
        <v>36806014</v>
      </c>
      <c r="D1970" s="7" t="s">
        <v>3647</v>
      </c>
      <c r="E1970" s="7">
        <v>13637002</v>
      </c>
      <c r="F1970" s="7">
        <v>13637183</v>
      </c>
      <c r="G1970" s="7">
        <f t="shared" si="71"/>
        <v>27</v>
      </c>
      <c r="H1970" s="7">
        <v>7.1</v>
      </c>
      <c r="I1970" s="7">
        <f t="shared" si="72"/>
        <v>181</v>
      </c>
      <c r="J1970" s="7" t="s">
        <v>3949</v>
      </c>
      <c r="K1970" s="7" t="s">
        <v>4122</v>
      </c>
      <c r="L1970" s="7">
        <v>290</v>
      </c>
      <c r="M1970" s="7">
        <v>2</v>
      </c>
      <c r="N1970" s="20" t="s">
        <v>4277</v>
      </c>
      <c r="O1970" s="33" t="s">
        <v>859</v>
      </c>
      <c r="P1970" s="5"/>
    </row>
    <row r="1971" spans="1:16" x14ac:dyDescent="0.3">
      <c r="A1971" s="35" t="s">
        <v>15520</v>
      </c>
      <c r="B1971" s="7" t="s">
        <v>3455</v>
      </c>
      <c r="C1971" s="7">
        <v>36806014</v>
      </c>
      <c r="D1971" s="7" t="s">
        <v>3648</v>
      </c>
      <c r="E1971" s="7">
        <v>13637056</v>
      </c>
      <c r="F1971" s="7">
        <v>13637148</v>
      </c>
      <c r="G1971" s="7">
        <f t="shared" si="71"/>
        <v>12</v>
      </c>
      <c r="H1971" s="7">
        <v>7.5</v>
      </c>
      <c r="I1971" s="7">
        <f t="shared" si="72"/>
        <v>92</v>
      </c>
      <c r="J1971" s="7" t="s">
        <v>3950</v>
      </c>
      <c r="K1971" s="7" t="s">
        <v>4122</v>
      </c>
      <c r="L1971" s="7">
        <v>263</v>
      </c>
      <c r="M1971" s="7">
        <v>2</v>
      </c>
      <c r="N1971" s="20" t="s">
        <v>4278</v>
      </c>
      <c r="O1971" s="33" t="s">
        <v>859</v>
      </c>
      <c r="P1971" s="5"/>
    </row>
    <row r="1972" spans="1:16" x14ac:dyDescent="0.3">
      <c r="A1972" s="35" t="s">
        <v>15521</v>
      </c>
      <c r="B1972" s="7" t="s">
        <v>3455</v>
      </c>
      <c r="C1972" s="7">
        <v>36806014</v>
      </c>
      <c r="D1972" s="7" t="s">
        <v>3649</v>
      </c>
      <c r="E1972" s="7">
        <v>13637077</v>
      </c>
      <c r="F1972" s="7">
        <v>13637163</v>
      </c>
      <c r="G1972" s="7">
        <f t="shared" si="71"/>
        <v>14</v>
      </c>
      <c r="H1972" s="7">
        <v>6.4</v>
      </c>
      <c r="I1972" s="7">
        <f t="shared" si="72"/>
        <v>86</v>
      </c>
      <c r="J1972" s="7" t="s">
        <v>3950</v>
      </c>
      <c r="K1972" s="7" t="s">
        <v>4122</v>
      </c>
      <c r="L1972" s="7">
        <v>263</v>
      </c>
      <c r="M1972" s="7">
        <v>2</v>
      </c>
      <c r="N1972" s="20" t="s">
        <v>4278</v>
      </c>
      <c r="O1972" s="33" t="s">
        <v>859</v>
      </c>
      <c r="P1972" s="5"/>
    </row>
    <row r="1973" spans="1:16" x14ac:dyDescent="0.3">
      <c r="A1973" s="35" t="s">
        <v>15522</v>
      </c>
      <c r="B1973" s="7" t="s">
        <v>3455</v>
      </c>
      <c r="C1973" s="7">
        <v>36806014</v>
      </c>
      <c r="D1973" s="7" t="s">
        <v>3650</v>
      </c>
      <c r="E1973" s="7">
        <v>13743228</v>
      </c>
      <c r="F1973" s="7">
        <v>13743460</v>
      </c>
      <c r="G1973" s="7">
        <f t="shared" si="71"/>
        <v>42</v>
      </c>
      <c r="H1973" s="7">
        <v>5.5</v>
      </c>
      <c r="I1973" s="7">
        <f t="shared" si="72"/>
        <v>232</v>
      </c>
      <c r="J1973" s="7" t="s">
        <v>3951</v>
      </c>
      <c r="K1973" s="7" t="s">
        <v>4123</v>
      </c>
      <c r="L1973" s="7">
        <v>399</v>
      </c>
      <c r="M1973" s="7">
        <v>3</v>
      </c>
      <c r="N1973" s="20" t="s">
        <v>2468</v>
      </c>
      <c r="O1973" s="33" t="s">
        <v>859</v>
      </c>
      <c r="P1973" s="5"/>
    </row>
    <row r="1974" spans="1:16" ht="28.8" x14ac:dyDescent="0.3">
      <c r="A1974" s="35" t="s">
        <v>15523</v>
      </c>
      <c r="B1974" s="7" t="s">
        <v>3455</v>
      </c>
      <c r="C1974" s="7">
        <v>36806014</v>
      </c>
      <c r="D1974" s="7" t="s">
        <v>3651</v>
      </c>
      <c r="E1974" s="7">
        <v>13774424</v>
      </c>
      <c r="F1974" s="7">
        <v>13774592</v>
      </c>
      <c r="G1974" s="7">
        <f t="shared" si="71"/>
        <v>31</v>
      </c>
      <c r="H1974" s="7">
        <v>5.5</v>
      </c>
      <c r="I1974" s="7">
        <f t="shared" si="72"/>
        <v>168</v>
      </c>
      <c r="J1974" s="7" t="s">
        <v>2225</v>
      </c>
      <c r="K1974" s="7" t="s">
        <v>4124</v>
      </c>
      <c r="L1974" s="7">
        <v>263</v>
      </c>
      <c r="M1974" s="7">
        <v>9</v>
      </c>
      <c r="N1974" s="20" t="s">
        <v>4279</v>
      </c>
      <c r="O1974" s="33" t="s">
        <v>859</v>
      </c>
      <c r="P1974" s="5"/>
    </row>
    <row r="1975" spans="1:16" x14ac:dyDescent="0.3">
      <c r="A1975" s="35" t="s">
        <v>15524</v>
      </c>
      <c r="B1975" s="7" t="s">
        <v>3455</v>
      </c>
      <c r="C1975" s="7">
        <v>36806014</v>
      </c>
      <c r="D1975" s="7" t="s">
        <v>3652</v>
      </c>
      <c r="E1975" s="7">
        <v>14119932</v>
      </c>
      <c r="F1975" s="7">
        <v>14120270</v>
      </c>
      <c r="G1975" s="7">
        <f t="shared" si="71"/>
        <v>29</v>
      </c>
      <c r="H1975" s="7">
        <v>11.2</v>
      </c>
      <c r="I1975" s="7">
        <f t="shared" si="72"/>
        <v>338</v>
      </c>
      <c r="J1975" s="7" t="s">
        <v>3952</v>
      </c>
      <c r="K1975" s="7" t="s">
        <v>4125</v>
      </c>
      <c r="L1975" s="7">
        <v>383</v>
      </c>
      <c r="M1975" s="7">
        <v>1</v>
      </c>
      <c r="N1975" s="20" t="s">
        <v>4280</v>
      </c>
      <c r="O1975" s="33" t="s">
        <v>859</v>
      </c>
      <c r="P1975" s="5"/>
    </row>
    <row r="1976" spans="1:16" x14ac:dyDescent="0.3">
      <c r="A1976" s="35" t="s">
        <v>15525</v>
      </c>
      <c r="B1976" s="7" t="s">
        <v>3455</v>
      </c>
      <c r="C1976" s="7">
        <v>36806014</v>
      </c>
      <c r="D1976" s="7" t="s">
        <v>3653</v>
      </c>
      <c r="E1976" s="7">
        <v>14122678</v>
      </c>
      <c r="F1976" s="7">
        <v>14122857</v>
      </c>
      <c r="G1976" s="7">
        <f t="shared" si="71"/>
        <v>19</v>
      </c>
      <c r="H1976" s="7">
        <v>9.8000000000000007</v>
      </c>
      <c r="I1976" s="7">
        <f t="shared" si="72"/>
        <v>179</v>
      </c>
      <c r="J1976" s="7"/>
      <c r="K1976" s="7"/>
      <c r="L1976" s="7"/>
      <c r="M1976" s="7"/>
      <c r="N1976" s="20"/>
      <c r="O1976" s="33" t="s">
        <v>859</v>
      </c>
      <c r="P1976" s="5"/>
    </row>
    <row r="1977" spans="1:16" x14ac:dyDescent="0.3">
      <c r="A1977" s="35" t="s">
        <v>15526</v>
      </c>
      <c r="B1977" s="7" t="s">
        <v>3455</v>
      </c>
      <c r="C1977" s="7">
        <v>36806014</v>
      </c>
      <c r="D1977" s="7" t="s">
        <v>3654</v>
      </c>
      <c r="E1977" s="7">
        <v>14143959</v>
      </c>
      <c r="F1977" s="7">
        <v>14144406</v>
      </c>
      <c r="G1977" s="7">
        <f t="shared" si="71"/>
        <v>86</v>
      </c>
      <c r="H1977" s="7">
        <v>5.2</v>
      </c>
      <c r="I1977" s="7">
        <f t="shared" si="72"/>
        <v>447</v>
      </c>
      <c r="J1977" s="7"/>
      <c r="K1977" s="7"/>
      <c r="L1977" s="7"/>
      <c r="M1977" s="7"/>
      <c r="N1977" s="20"/>
      <c r="O1977" s="33" t="s">
        <v>859</v>
      </c>
      <c r="P1977" s="5"/>
    </row>
    <row r="1978" spans="1:16" x14ac:dyDescent="0.3">
      <c r="A1978" s="35" t="s">
        <v>15527</v>
      </c>
      <c r="B1978" s="7" t="s">
        <v>3455</v>
      </c>
      <c r="C1978" s="7">
        <v>36806014</v>
      </c>
      <c r="D1978" s="7" t="s">
        <v>3655</v>
      </c>
      <c r="E1978" s="7">
        <v>14516450</v>
      </c>
      <c r="F1978" s="7">
        <v>14516601</v>
      </c>
      <c r="G1978" s="7">
        <f t="shared" si="71"/>
        <v>25</v>
      </c>
      <c r="H1978" s="7">
        <v>6.5</v>
      </c>
      <c r="I1978" s="7">
        <f t="shared" si="72"/>
        <v>151</v>
      </c>
      <c r="J1978" s="7"/>
      <c r="K1978" s="7"/>
      <c r="L1978" s="7"/>
      <c r="M1978" s="7"/>
      <c r="N1978" s="20"/>
      <c r="O1978" s="33" t="s">
        <v>859</v>
      </c>
      <c r="P1978" s="5"/>
    </row>
    <row r="1979" spans="1:16" x14ac:dyDescent="0.3">
      <c r="A1979" s="35" t="s">
        <v>15528</v>
      </c>
      <c r="B1979" s="7" t="s">
        <v>3455</v>
      </c>
      <c r="C1979" s="7">
        <v>36806014</v>
      </c>
      <c r="D1979" s="7" t="s">
        <v>1332</v>
      </c>
      <c r="E1979" s="7">
        <v>14629851</v>
      </c>
      <c r="F1979" s="7">
        <v>14629929</v>
      </c>
      <c r="G1979" s="7">
        <f t="shared" si="71"/>
        <v>12</v>
      </c>
      <c r="H1979" s="7">
        <v>6.8</v>
      </c>
      <c r="I1979" s="7">
        <f t="shared" si="72"/>
        <v>78</v>
      </c>
      <c r="J1979" s="7"/>
      <c r="K1979" s="7"/>
      <c r="L1979" s="7"/>
      <c r="M1979" s="7"/>
      <c r="N1979" s="20"/>
      <c r="O1979" s="33" t="s">
        <v>859</v>
      </c>
      <c r="P1979" s="5"/>
    </row>
    <row r="1980" spans="1:16" x14ac:dyDescent="0.3">
      <c r="A1980" s="35" t="s">
        <v>15529</v>
      </c>
      <c r="B1980" s="7" t="s">
        <v>3455</v>
      </c>
      <c r="C1980" s="7">
        <v>36806014</v>
      </c>
      <c r="D1980" s="7" t="s">
        <v>3656</v>
      </c>
      <c r="E1980" s="7">
        <v>14750040</v>
      </c>
      <c r="F1980" s="7">
        <v>14750095</v>
      </c>
      <c r="G1980" s="7">
        <f t="shared" si="71"/>
        <v>11</v>
      </c>
      <c r="H1980" s="7">
        <v>5.3</v>
      </c>
      <c r="I1980" s="7">
        <f t="shared" si="72"/>
        <v>55</v>
      </c>
      <c r="J1980" s="7" t="s">
        <v>3953</v>
      </c>
      <c r="K1980" s="7" t="s">
        <v>4126</v>
      </c>
      <c r="L1980" s="7">
        <v>335</v>
      </c>
      <c r="M1980" s="7">
        <v>3</v>
      </c>
      <c r="N1980" s="20" t="s">
        <v>3322</v>
      </c>
      <c r="O1980" s="33" t="s">
        <v>859</v>
      </c>
      <c r="P1980" s="5"/>
    </row>
    <row r="1981" spans="1:16" x14ac:dyDescent="0.3">
      <c r="A1981" s="35" t="s">
        <v>15530</v>
      </c>
      <c r="B1981" s="7" t="s">
        <v>3455</v>
      </c>
      <c r="C1981" s="7">
        <v>36806014</v>
      </c>
      <c r="D1981" s="7" t="s">
        <v>3657</v>
      </c>
      <c r="E1981" s="7">
        <v>14757254</v>
      </c>
      <c r="F1981" s="7">
        <v>14757309</v>
      </c>
      <c r="G1981" s="7">
        <f t="shared" si="71"/>
        <v>10</v>
      </c>
      <c r="H1981" s="7">
        <v>5.4</v>
      </c>
      <c r="I1981" s="7">
        <f t="shared" si="72"/>
        <v>55</v>
      </c>
      <c r="J1981" s="7" t="s">
        <v>3954</v>
      </c>
      <c r="K1981" s="7" t="s">
        <v>4127</v>
      </c>
      <c r="L1981" s="7">
        <v>359</v>
      </c>
      <c r="M1981" s="7">
        <v>3</v>
      </c>
      <c r="N1981" s="20" t="s">
        <v>1762</v>
      </c>
      <c r="O1981" s="33" t="s">
        <v>859</v>
      </c>
      <c r="P1981" s="5"/>
    </row>
    <row r="1982" spans="1:16" x14ac:dyDescent="0.3">
      <c r="A1982" s="35" t="s">
        <v>15531</v>
      </c>
      <c r="B1982" s="7" t="s">
        <v>3455</v>
      </c>
      <c r="C1982" s="7">
        <v>36806014</v>
      </c>
      <c r="D1982" s="7" t="s">
        <v>3658</v>
      </c>
      <c r="E1982" s="7">
        <v>14940083</v>
      </c>
      <c r="F1982" s="7">
        <v>14940213</v>
      </c>
      <c r="G1982" s="7">
        <f t="shared" si="71"/>
        <v>25</v>
      </c>
      <c r="H1982" s="7">
        <v>5.3</v>
      </c>
      <c r="I1982" s="7">
        <f t="shared" si="72"/>
        <v>130</v>
      </c>
      <c r="J1982" s="7" t="s">
        <v>3955</v>
      </c>
      <c r="K1982" s="7" t="s">
        <v>4128</v>
      </c>
      <c r="L1982" s="7">
        <v>347</v>
      </c>
      <c r="M1982" s="7">
        <v>3</v>
      </c>
      <c r="N1982" s="20" t="s">
        <v>878</v>
      </c>
      <c r="O1982" s="33" t="s">
        <v>859</v>
      </c>
      <c r="P1982" s="5"/>
    </row>
    <row r="1983" spans="1:16" x14ac:dyDescent="0.3">
      <c r="A1983" s="35" t="s">
        <v>15532</v>
      </c>
      <c r="B1983" s="7" t="s">
        <v>3455</v>
      </c>
      <c r="C1983" s="7">
        <v>36806014</v>
      </c>
      <c r="D1983" s="7" t="s">
        <v>3659</v>
      </c>
      <c r="E1983" s="7">
        <v>15009463</v>
      </c>
      <c r="F1983" s="7">
        <v>15009832</v>
      </c>
      <c r="G1983" s="7">
        <f t="shared" si="71"/>
        <v>59</v>
      </c>
      <c r="H1983" s="7">
        <v>6.3</v>
      </c>
      <c r="I1983" s="7">
        <f t="shared" si="72"/>
        <v>369</v>
      </c>
      <c r="J1983" s="7"/>
      <c r="K1983" s="7"/>
      <c r="L1983" s="7"/>
      <c r="M1983" s="7"/>
      <c r="N1983" s="20"/>
      <c r="O1983" s="33" t="s">
        <v>859</v>
      </c>
      <c r="P1983" s="5"/>
    </row>
    <row r="1984" spans="1:16" x14ac:dyDescent="0.3">
      <c r="A1984" s="35" t="s">
        <v>15533</v>
      </c>
      <c r="B1984" s="7" t="s">
        <v>3455</v>
      </c>
      <c r="C1984" s="7">
        <v>36806014</v>
      </c>
      <c r="D1984" s="7" t="s">
        <v>3660</v>
      </c>
      <c r="E1984" s="7">
        <v>15010110</v>
      </c>
      <c r="F1984" s="7">
        <v>15010489</v>
      </c>
      <c r="G1984" s="7">
        <f t="shared" si="71"/>
        <v>59</v>
      </c>
      <c r="H1984" s="7">
        <v>6.5</v>
      </c>
      <c r="I1984" s="7">
        <f t="shared" si="72"/>
        <v>379</v>
      </c>
      <c r="J1984" s="7"/>
      <c r="K1984" s="7"/>
      <c r="L1984" s="7"/>
      <c r="M1984" s="7"/>
      <c r="N1984" s="20"/>
      <c r="O1984" s="33" t="s">
        <v>859</v>
      </c>
      <c r="P1984" s="5"/>
    </row>
    <row r="1985" spans="1:16" ht="288" x14ac:dyDescent="0.3">
      <c r="A1985" s="35" t="s">
        <v>15534</v>
      </c>
      <c r="B1985" s="7" t="s">
        <v>3455</v>
      </c>
      <c r="C1985" s="7">
        <v>36806014</v>
      </c>
      <c r="D1985" s="7" t="s">
        <v>1925</v>
      </c>
      <c r="E1985" s="7">
        <v>15063455</v>
      </c>
      <c r="F1985" s="7">
        <v>15063620</v>
      </c>
      <c r="G1985" s="7">
        <f t="shared" si="71"/>
        <v>24</v>
      </c>
      <c r="H1985" s="7">
        <v>6.9</v>
      </c>
      <c r="I1985" s="7">
        <f t="shared" si="72"/>
        <v>165</v>
      </c>
      <c r="J1985" s="7" t="s">
        <v>3956</v>
      </c>
      <c r="K1985" s="7" t="s">
        <v>4129</v>
      </c>
      <c r="L1985" s="7">
        <v>395</v>
      </c>
      <c r="M1985" s="7">
        <v>99</v>
      </c>
      <c r="N1985" s="20" t="s">
        <v>4281</v>
      </c>
      <c r="O1985" s="33" t="s">
        <v>859</v>
      </c>
      <c r="P1985" s="5"/>
    </row>
    <row r="1986" spans="1:16" ht="288" x14ac:dyDescent="0.3">
      <c r="A1986" s="35" t="s">
        <v>15535</v>
      </c>
      <c r="B1986" s="7" t="s">
        <v>3455</v>
      </c>
      <c r="C1986" s="7">
        <v>36806014</v>
      </c>
      <c r="D1986" s="7" t="s">
        <v>1331</v>
      </c>
      <c r="E1986" s="7">
        <v>15063482</v>
      </c>
      <c r="F1986" s="7">
        <v>15063567</v>
      </c>
      <c r="G1986" s="7">
        <f t="shared" si="71"/>
        <v>12</v>
      </c>
      <c r="H1986" s="7">
        <v>7.2</v>
      </c>
      <c r="I1986" s="7">
        <f t="shared" si="72"/>
        <v>85</v>
      </c>
      <c r="J1986" s="7" t="s">
        <v>3956</v>
      </c>
      <c r="K1986" s="7" t="s">
        <v>4129</v>
      </c>
      <c r="L1986" s="7">
        <v>395</v>
      </c>
      <c r="M1986" s="7">
        <v>99</v>
      </c>
      <c r="N1986" s="20" t="s">
        <v>4281</v>
      </c>
      <c r="O1986" s="33" t="s">
        <v>859</v>
      </c>
      <c r="P1986" s="5"/>
    </row>
    <row r="1987" spans="1:16" x14ac:dyDescent="0.3">
      <c r="A1987" s="35" t="s">
        <v>15536</v>
      </c>
      <c r="B1987" s="7" t="s">
        <v>3455</v>
      </c>
      <c r="C1987" s="7">
        <v>36806014</v>
      </c>
      <c r="D1987" s="7" t="s">
        <v>3661</v>
      </c>
      <c r="E1987" s="7">
        <v>15097426</v>
      </c>
      <c r="F1987" s="7">
        <v>15097657</v>
      </c>
      <c r="G1987" s="7">
        <f t="shared" si="71"/>
        <v>30</v>
      </c>
      <c r="H1987" s="7">
        <v>7.8</v>
      </c>
      <c r="I1987" s="7">
        <f t="shared" si="72"/>
        <v>231</v>
      </c>
      <c r="J1987" s="7"/>
      <c r="K1987" s="7"/>
      <c r="L1987" s="7"/>
      <c r="M1987" s="7"/>
      <c r="N1987" s="20"/>
      <c r="O1987" s="33" t="s">
        <v>859</v>
      </c>
      <c r="P1987" s="5"/>
    </row>
    <row r="1988" spans="1:16" x14ac:dyDescent="0.3">
      <c r="A1988" s="35" t="s">
        <v>15537</v>
      </c>
      <c r="B1988" s="7" t="s">
        <v>3455</v>
      </c>
      <c r="C1988" s="7">
        <v>36806014</v>
      </c>
      <c r="D1988" s="7" t="s">
        <v>3662</v>
      </c>
      <c r="E1988" s="7">
        <v>15102682</v>
      </c>
      <c r="F1988" s="7">
        <v>15102880</v>
      </c>
      <c r="G1988" s="7">
        <f t="shared" si="71"/>
        <v>30</v>
      </c>
      <c r="H1988" s="7">
        <v>6.6</v>
      </c>
      <c r="I1988" s="7">
        <f t="shared" si="72"/>
        <v>198</v>
      </c>
      <c r="J1988" s="7" t="s">
        <v>1431</v>
      </c>
      <c r="K1988" s="7" t="s">
        <v>4130</v>
      </c>
      <c r="L1988" s="7">
        <v>338</v>
      </c>
      <c r="M1988" s="7">
        <v>2</v>
      </c>
      <c r="N1988" s="20" t="s">
        <v>923</v>
      </c>
      <c r="O1988" s="33" t="s">
        <v>859</v>
      </c>
      <c r="P1988" s="5"/>
    </row>
    <row r="1989" spans="1:16" x14ac:dyDescent="0.3">
      <c r="A1989" s="35" t="s">
        <v>15538</v>
      </c>
      <c r="B1989" s="7" t="s">
        <v>3455</v>
      </c>
      <c r="C1989" s="7">
        <v>36806014</v>
      </c>
      <c r="D1989" s="7" t="s">
        <v>3663</v>
      </c>
      <c r="E1989" s="7">
        <v>15194991</v>
      </c>
      <c r="F1989" s="7">
        <v>15195087</v>
      </c>
      <c r="G1989" s="7">
        <f t="shared" si="71"/>
        <v>16</v>
      </c>
      <c r="H1989" s="7">
        <v>6.2</v>
      </c>
      <c r="I1989" s="7">
        <f t="shared" si="72"/>
        <v>96</v>
      </c>
      <c r="J1989" s="7" t="s">
        <v>3957</v>
      </c>
      <c r="K1989" s="7" t="s">
        <v>4131</v>
      </c>
      <c r="L1989" s="7">
        <v>368</v>
      </c>
      <c r="M1989" s="7">
        <v>2</v>
      </c>
      <c r="N1989" s="20" t="s">
        <v>2567</v>
      </c>
      <c r="O1989" s="33" t="s">
        <v>859</v>
      </c>
      <c r="P1989" s="5"/>
    </row>
    <row r="1990" spans="1:16" ht="57.6" x14ac:dyDescent="0.3">
      <c r="A1990" s="35" t="s">
        <v>15539</v>
      </c>
      <c r="B1990" s="7" t="s">
        <v>3455</v>
      </c>
      <c r="C1990" s="7">
        <v>36806014</v>
      </c>
      <c r="D1990" s="7" t="s">
        <v>3664</v>
      </c>
      <c r="E1990" s="7">
        <v>15345367</v>
      </c>
      <c r="F1990" s="7">
        <v>15345478</v>
      </c>
      <c r="G1990" s="7">
        <f t="shared" si="71"/>
        <v>17</v>
      </c>
      <c r="H1990" s="7">
        <v>6.5</v>
      </c>
      <c r="I1990" s="7">
        <f t="shared" si="72"/>
        <v>111</v>
      </c>
      <c r="J1990" s="7" t="s">
        <v>2425</v>
      </c>
      <c r="K1990" s="7" t="s">
        <v>3988</v>
      </c>
      <c r="L1990" s="7">
        <v>352</v>
      </c>
      <c r="M1990" s="7">
        <v>20</v>
      </c>
      <c r="N1990" s="20" t="s">
        <v>4282</v>
      </c>
      <c r="O1990" s="33" t="s">
        <v>859</v>
      </c>
      <c r="P1990" s="5"/>
    </row>
    <row r="1991" spans="1:16" x14ac:dyDescent="0.3">
      <c r="A1991" s="35" t="s">
        <v>15540</v>
      </c>
      <c r="B1991" s="7" t="s">
        <v>3455</v>
      </c>
      <c r="C1991" s="7">
        <v>36806014</v>
      </c>
      <c r="D1991" s="7" t="s">
        <v>3665</v>
      </c>
      <c r="E1991" s="7">
        <v>15391978</v>
      </c>
      <c r="F1991" s="7">
        <v>15392058</v>
      </c>
      <c r="G1991" s="7">
        <f t="shared" si="71"/>
        <v>15</v>
      </c>
      <c r="H1991" s="7">
        <v>5.4</v>
      </c>
      <c r="I1991" s="7">
        <f t="shared" si="72"/>
        <v>80</v>
      </c>
      <c r="J1991" s="7" t="s">
        <v>3958</v>
      </c>
      <c r="K1991" s="7" t="s">
        <v>4132</v>
      </c>
      <c r="L1991" s="7">
        <v>383</v>
      </c>
      <c r="M1991" s="7">
        <v>3</v>
      </c>
      <c r="N1991" s="20" t="s">
        <v>3358</v>
      </c>
      <c r="O1991" s="33" t="s">
        <v>859</v>
      </c>
      <c r="P1991" s="5"/>
    </row>
    <row r="1992" spans="1:16" x14ac:dyDescent="0.3">
      <c r="A1992" s="35" t="s">
        <v>15541</v>
      </c>
      <c r="B1992" s="7" t="s">
        <v>3455</v>
      </c>
      <c r="C1992" s="7">
        <v>36806014</v>
      </c>
      <c r="D1992" s="7" t="s">
        <v>3666</v>
      </c>
      <c r="E1992" s="7">
        <v>15458835</v>
      </c>
      <c r="F1992" s="7">
        <v>15458974</v>
      </c>
      <c r="G1992" s="7">
        <f t="shared" si="71"/>
        <v>22</v>
      </c>
      <c r="H1992" s="7">
        <v>6.5</v>
      </c>
      <c r="I1992" s="7">
        <f t="shared" si="72"/>
        <v>139</v>
      </c>
      <c r="J1992" s="7"/>
      <c r="K1992" s="7"/>
      <c r="L1992" s="7"/>
      <c r="M1992" s="7"/>
      <c r="N1992" s="20"/>
      <c r="O1992" s="33" t="s">
        <v>859</v>
      </c>
      <c r="P1992" s="5"/>
    </row>
    <row r="1993" spans="1:16" x14ac:dyDescent="0.3">
      <c r="A1993" s="35" t="s">
        <v>15542</v>
      </c>
      <c r="B1993" s="7" t="s">
        <v>3455</v>
      </c>
      <c r="C1993" s="7">
        <v>36806014</v>
      </c>
      <c r="D1993" s="7" t="s">
        <v>3667</v>
      </c>
      <c r="E1993" s="7">
        <v>15739650</v>
      </c>
      <c r="F1993" s="7">
        <v>15739855</v>
      </c>
      <c r="G1993" s="7">
        <f t="shared" si="71"/>
        <v>31</v>
      </c>
      <c r="H1993" s="7">
        <v>6.3</v>
      </c>
      <c r="I1993" s="7">
        <f t="shared" si="72"/>
        <v>205</v>
      </c>
      <c r="J1993" s="7"/>
      <c r="K1993" s="7"/>
      <c r="L1993" s="7"/>
      <c r="M1993" s="7"/>
      <c r="N1993" s="20"/>
      <c r="O1993" s="33" t="s">
        <v>859</v>
      </c>
      <c r="P1993" s="5"/>
    </row>
    <row r="1994" spans="1:16" x14ac:dyDescent="0.3">
      <c r="A1994" s="35" t="s">
        <v>15543</v>
      </c>
      <c r="B1994" s="7" t="s">
        <v>3455</v>
      </c>
      <c r="C1994" s="7">
        <v>36806014</v>
      </c>
      <c r="D1994" s="7" t="s">
        <v>3668</v>
      </c>
      <c r="E1994" s="7">
        <v>15739650</v>
      </c>
      <c r="F1994" s="7">
        <v>15739855</v>
      </c>
      <c r="G1994" s="7">
        <f t="shared" si="71"/>
        <v>27</v>
      </c>
      <c r="H1994" s="7">
        <v>7.4</v>
      </c>
      <c r="I1994" s="7">
        <f t="shared" si="72"/>
        <v>205</v>
      </c>
      <c r="J1994" s="7"/>
      <c r="K1994" s="7"/>
      <c r="L1994" s="7"/>
      <c r="M1994" s="7"/>
      <c r="N1994" s="20"/>
      <c r="O1994" s="33" t="s">
        <v>859</v>
      </c>
      <c r="P1994" s="5"/>
    </row>
    <row r="1995" spans="1:16" x14ac:dyDescent="0.3">
      <c r="A1995" s="35" t="s">
        <v>15544</v>
      </c>
      <c r="B1995" s="7" t="s">
        <v>3455</v>
      </c>
      <c r="C1995" s="7">
        <v>36806014</v>
      </c>
      <c r="D1995" s="7" t="s">
        <v>3669</v>
      </c>
      <c r="E1995" s="7">
        <v>15739658</v>
      </c>
      <c r="F1995" s="7">
        <v>15739816</v>
      </c>
      <c r="G1995" s="7">
        <f t="shared" si="71"/>
        <v>23</v>
      </c>
      <c r="H1995" s="7">
        <v>7.1</v>
      </c>
      <c r="I1995" s="7">
        <f t="shared" si="72"/>
        <v>158</v>
      </c>
      <c r="J1995" s="7"/>
      <c r="K1995" s="7"/>
      <c r="L1995" s="7"/>
      <c r="M1995" s="7"/>
      <c r="N1995" s="20"/>
      <c r="O1995" s="33" t="s">
        <v>859</v>
      </c>
      <c r="P1995" s="5"/>
    </row>
    <row r="1996" spans="1:16" x14ac:dyDescent="0.3">
      <c r="A1996" s="35" t="s">
        <v>15545</v>
      </c>
      <c r="B1996" s="7" t="s">
        <v>3455</v>
      </c>
      <c r="C1996" s="7">
        <v>36806014</v>
      </c>
      <c r="D1996" s="7" t="s">
        <v>3670</v>
      </c>
      <c r="E1996" s="7">
        <v>15739686</v>
      </c>
      <c r="F1996" s="7">
        <v>15739870</v>
      </c>
      <c r="G1996" s="7">
        <f t="shared" si="71"/>
        <v>19</v>
      </c>
      <c r="H1996" s="7">
        <v>9.6</v>
      </c>
      <c r="I1996" s="7">
        <f t="shared" si="72"/>
        <v>184</v>
      </c>
      <c r="J1996" s="7"/>
      <c r="K1996" s="7"/>
      <c r="L1996" s="7"/>
      <c r="M1996" s="7"/>
      <c r="N1996" s="20"/>
      <c r="O1996" s="33" t="s">
        <v>859</v>
      </c>
      <c r="P1996" s="5"/>
    </row>
    <row r="1997" spans="1:16" x14ac:dyDescent="0.3">
      <c r="A1997" s="35" t="s">
        <v>15546</v>
      </c>
      <c r="B1997" s="7" t="s">
        <v>3455</v>
      </c>
      <c r="C1997" s="7">
        <v>36806014</v>
      </c>
      <c r="D1997" s="7" t="s">
        <v>2095</v>
      </c>
      <c r="E1997" s="7">
        <v>15866881</v>
      </c>
      <c r="F1997" s="7">
        <v>15867051</v>
      </c>
      <c r="G1997" s="7">
        <f t="shared" si="71"/>
        <v>26</v>
      </c>
      <c r="H1997" s="7">
        <v>6.6</v>
      </c>
      <c r="I1997" s="7">
        <f t="shared" si="72"/>
        <v>170</v>
      </c>
      <c r="J1997" s="7"/>
      <c r="K1997" s="7"/>
      <c r="L1997" s="7"/>
      <c r="M1997" s="7"/>
      <c r="N1997" s="20"/>
      <c r="O1997" s="33" t="s">
        <v>859</v>
      </c>
      <c r="P1997" s="5"/>
    </row>
    <row r="1998" spans="1:16" x14ac:dyDescent="0.3">
      <c r="A1998" s="35" t="s">
        <v>15547</v>
      </c>
      <c r="B1998" s="7" t="s">
        <v>3455</v>
      </c>
      <c r="C1998" s="7">
        <v>36806014</v>
      </c>
      <c r="D1998" s="7" t="s">
        <v>3671</v>
      </c>
      <c r="E1998" s="7">
        <v>15871891</v>
      </c>
      <c r="F1998" s="7">
        <v>15872068</v>
      </c>
      <c r="G1998" s="7">
        <f t="shared" si="71"/>
        <v>26</v>
      </c>
      <c r="H1998" s="7">
        <v>6.9</v>
      </c>
      <c r="I1998" s="7">
        <f t="shared" si="72"/>
        <v>177</v>
      </c>
      <c r="J1998" s="7" t="s">
        <v>3959</v>
      </c>
      <c r="K1998" s="7" t="s">
        <v>4133</v>
      </c>
      <c r="L1998" s="7">
        <v>379</v>
      </c>
      <c r="M1998" s="7">
        <v>2</v>
      </c>
      <c r="N1998" s="20" t="s">
        <v>4223</v>
      </c>
      <c r="O1998" s="33" t="s">
        <v>859</v>
      </c>
      <c r="P1998" s="5"/>
    </row>
    <row r="1999" spans="1:16" x14ac:dyDescent="0.3">
      <c r="A1999" s="35" t="s">
        <v>15548</v>
      </c>
      <c r="B1999" s="7" t="s">
        <v>3455</v>
      </c>
      <c r="C1999" s="7">
        <v>36806014</v>
      </c>
      <c r="D1999" s="7" t="s">
        <v>3672</v>
      </c>
      <c r="E1999" s="7">
        <v>15962788</v>
      </c>
      <c r="F1999" s="7">
        <v>15963086</v>
      </c>
      <c r="G1999" s="7">
        <f t="shared" si="71"/>
        <v>23</v>
      </c>
      <c r="H1999" s="7">
        <v>13.2</v>
      </c>
      <c r="I1999" s="7">
        <f t="shared" si="72"/>
        <v>298</v>
      </c>
      <c r="J1999" s="7" t="s">
        <v>3960</v>
      </c>
      <c r="K1999" s="7" t="s">
        <v>4134</v>
      </c>
      <c r="L1999" s="7">
        <v>361</v>
      </c>
      <c r="M1999" s="7">
        <v>1</v>
      </c>
      <c r="N1999" s="20" t="s">
        <v>4283</v>
      </c>
      <c r="O1999" s="33" t="s">
        <v>859</v>
      </c>
      <c r="P1999" s="5"/>
    </row>
    <row r="2000" spans="1:16" x14ac:dyDescent="0.3">
      <c r="A2000" s="35" t="s">
        <v>15549</v>
      </c>
      <c r="B2000" s="7" t="s">
        <v>3455</v>
      </c>
      <c r="C2000" s="7">
        <v>36806014</v>
      </c>
      <c r="D2000" s="7" t="s">
        <v>3673</v>
      </c>
      <c r="E2000" s="7">
        <v>15962788</v>
      </c>
      <c r="F2000" s="7">
        <v>15963177</v>
      </c>
      <c r="G2000" s="7">
        <f t="shared" ref="G2000:G2063" si="73">LEN(D2000)</f>
        <v>44</v>
      </c>
      <c r="H2000" s="7">
        <v>8.6999999999999993</v>
      </c>
      <c r="I2000" s="7">
        <f t="shared" ref="I2000:I2063" si="74">F2000-E2000</f>
        <v>389</v>
      </c>
      <c r="J2000" s="7"/>
      <c r="K2000" s="7"/>
      <c r="L2000" s="7"/>
      <c r="M2000" s="7"/>
      <c r="N2000" s="20"/>
      <c r="O2000" s="33" t="s">
        <v>859</v>
      </c>
      <c r="P2000" s="5"/>
    </row>
    <row r="2001" spans="1:16" x14ac:dyDescent="0.3">
      <c r="A2001" s="35" t="s">
        <v>15550</v>
      </c>
      <c r="B2001" s="7" t="s">
        <v>3455</v>
      </c>
      <c r="C2001" s="7">
        <v>36806014</v>
      </c>
      <c r="D2001" s="7" t="s">
        <v>3674</v>
      </c>
      <c r="E2001" s="7">
        <v>16029948</v>
      </c>
      <c r="F2001" s="7">
        <v>16030321</v>
      </c>
      <c r="G2001" s="7">
        <f t="shared" si="73"/>
        <v>32</v>
      </c>
      <c r="H2001" s="7">
        <v>11.8</v>
      </c>
      <c r="I2001" s="7">
        <f t="shared" si="74"/>
        <v>373</v>
      </c>
      <c r="J2001" s="7"/>
      <c r="K2001" s="7"/>
      <c r="L2001" s="7"/>
      <c r="M2001" s="7"/>
      <c r="N2001" s="20"/>
      <c r="O2001" s="33" t="s">
        <v>859</v>
      </c>
      <c r="P2001" s="5"/>
    </row>
    <row r="2002" spans="1:16" x14ac:dyDescent="0.3">
      <c r="A2002" s="35" t="s">
        <v>15551</v>
      </c>
      <c r="B2002" s="7" t="s">
        <v>3455</v>
      </c>
      <c r="C2002" s="7">
        <v>36806014</v>
      </c>
      <c r="D2002" s="7" t="s">
        <v>3675</v>
      </c>
      <c r="E2002" s="7">
        <v>16177680</v>
      </c>
      <c r="F2002" s="7">
        <v>16177815</v>
      </c>
      <c r="G2002" s="7">
        <f t="shared" si="73"/>
        <v>17</v>
      </c>
      <c r="H2002" s="7">
        <v>7.4</v>
      </c>
      <c r="I2002" s="7">
        <f t="shared" si="74"/>
        <v>135</v>
      </c>
      <c r="J2002" s="7"/>
      <c r="K2002" s="7"/>
      <c r="L2002" s="7"/>
      <c r="M2002" s="7"/>
      <c r="N2002" s="20"/>
      <c r="O2002" s="33" t="s">
        <v>859</v>
      </c>
      <c r="P2002" s="5"/>
    </row>
    <row r="2003" spans="1:16" x14ac:dyDescent="0.3">
      <c r="A2003" s="35" t="s">
        <v>15552</v>
      </c>
      <c r="B2003" s="7" t="s">
        <v>3455</v>
      </c>
      <c r="C2003" s="7">
        <v>36806014</v>
      </c>
      <c r="D2003" s="7" t="s">
        <v>3676</v>
      </c>
      <c r="E2003" s="7">
        <v>16223266</v>
      </c>
      <c r="F2003" s="7">
        <v>16223399</v>
      </c>
      <c r="G2003" s="7">
        <f t="shared" si="73"/>
        <v>22</v>
      </c>
      <c r="H2003" s="7">
        <v>6.5</v>
      </c>
      <c r="I2003" s="7">
        <f t="shared" si="74"/>
        <v>133</v>
      </c>
      <c r="J2003" s="7" t="s">
        <v>3961</v>
      </c>
      <c r="K2003" s="7" t="s">
        <v>4135</v>
      </c>
      <c r="L2003" s="7">
        <v>363</v>
      </c>
      <c r="M2003" s="7">
        <v>2</v>
      </c>
      <c r="N2003" s="20" t="s">
        <v>865</v>
      </c>
      <c r="O2003" s="33" t="s">
        <v>859</v>
      </c>
      <c r="P2003" s="5"/>
    </row>
    <row r="2004" spans="1:16" ht="187.2" x14ac:dyDescent="0.3">
      <c r="A2004" s="35" t="s">
        <v>15553</v>
      </c>
      <c r="B2004" s="7" t="s">
        <v>3455</v>
      </c>
      <c r="C2004" s="7">
        <v>36806014</v>
      </c>
      <c r="D2004" s="7" t="s">
        <v>3677</v>
      </c>
      <c r="E2004" s="7">
        <v>16287133</v>
      </c>
      <c r="F2004" s="7">
        <v>16287279</v>
      </c>
      <c r="G2004" s="7">
        <f t="shared" si="73"/>
        <v>28</v>
      </c>
      <c r="H2004" s="7">
        <v>5.3</v>
      </c>
      <c r="I2004" s="7">
        <f t="shared" si="74"/>
        <v>146</v>
      </c>
      <c r="J2004" s="7" t="s">
        <v>2386</v>
      </c>
      <c r="K2004" s="7" t="s">
        <v>450</v>
      </c>
      <c r="L2004" s="7">
        <v>260</v>
      </c>
      <c r="M2004" s="7">
        <v>65</v>
      </c>
      <c r="N2004" s="20" t="s">
        <v>4284</v>
      </c>
      <c r="O2004" s="33" t="s">
        <v>859</v>
      </c>
      <c r="P2004" s="5"/>
    </row>
    <row r="2005" spans="1:16" ht="409.6" x14ac:dyDescent="0.3">
      <c r="A2005" s="35" t="s">
        <v>15554</v>
      </c>
      <c r="B2005" s="7" t="s">
        <v>3455</v>
      </c>
      <c r="C2005" s="7">
        <v>36806014</v>
      </c>
      <c r="D2005" s="7" t="s">
        <v>3678</v>
      </c>
      <c r="E2005" s="7">
        <v>16296147</v>
      </c>
      <c r="F2005" s="7">
        <v>16296206</v>
      </c>
      <c r="G2005" s="7">
        <f t="shared" si="73"/>
        <v>10</v>
      </c>
      <c r="H2005" s="7">
        <v>5.6</v>
      </c>
      <c r="I2005" s="7">
        <f t="shared" si="74"/>
        <v>59</v>
      </c>
      <c r="J2005" s="7" t="s">
        <v>3962</v>
      </c>
      <c r="K2005" s="7" t="s">
        <v>4136</v>
      </c>
      <c r="L2005" s="7">
        <v>381</v>
      </c>
      <c r="M2005" s="7">
        <v>157</v>
      </c>
      <c r="N2005" s="20" t="s">
        <v>4285</v>
      </c>
      <c r="O2005" s="33" t="s">
        <v>859</v>
      </c>
      <c r="P2005" s="5"/>
    </row>
    <row r="2006" spans="1:16" ht="115.2" x14ac:dyDescent="0.3">
      <c r="A2006" s="35" t="s">
        <v>15555</v>
      </c>
      <c r="B2006" s="7" t="s">
        <v>3455</v>
      </c>
      <c r="C2006" s="7">
        <v>36806014</v>
      </c>
      <c r="D2006" s="7" t="s">
        <v>3679</v>
      </c>
      <c r="E2006" s="7">
        <v>16321541</v>
      </c>
      <c r="F2006" s="7">
        <v>16321643</v>
      </c>
      <c r="G2006" s="7">
        <f t="shared" si="73"/>
        <v>19</v>
      </c>
      <c r="H2006" s="7">
        <v>5.4</v>
      </c>
      <c r="I2006" s="7">
        <f t="shared" si="74"/>
        <v>102</v>
      </c>
      <c r="J2006" s="7" t="s">
        <v>451</v>
      </c>
      <c r="K2006" s="7" t="s">
        <v>504</v>
      </c>
      <c r="L2006" s="7">
        <v>308</v>
      </c>
      <c r="M2006" s="7">
        <v>36</v>
      </c>
      <c r="N2006" s="20" t="s">
        <v>4286</v>
      </c>
      <c r="O2006" s="33" t="s">
        <v>859</v>
      </c>
      <c r="P2006" s="5"/>
    </row>
    <row r="2007" spans="1:16" x14ac:dyDescent="0.3">
      <c r="A2007" s="35" t="s">
        <v>15556</v>
      </c>
      <c r="B2007" s="7" t="s">
        <v>3455</v>
      </c>
      <c r="C2007" s="7">
        <v>36806014</v>
      </c>
      <c r="D2007" s="7" t="s">
        <v>3680</v>
      </c>
      <c r="E2007" s="7">
        <v>16322320</v>
      </c>
      <c r="F2007" s="7">
        <v>16322400</v>
      </c>
      <c r="G2007" s="7">
        <f t="shared" si="73"/>
        <v>15</v>
      </c>
      <c r="H2007" s="7">
        <v>5.3</v>
      </c>
      <c r="I2007" s="7">
        <f t="shared" si="74"/>
        <v>80</v>
      </c>
      <c r="J2007" s="7" t="s">
        <v>3963</v>
      </c>
      <c r="K2007" s="7" t="s">
        <v>4137</v>
      </c>
      <c r="L2007" s="7">
        <v>253</v>
      </c>
      <c r="M2007" s="7">
        <v>2</v>
      </c>
      <c r="N2007" s="20" t="s">
        <v>3360</v>
      </c>
      <c r="O2007" s="33" t="s">
        <v>859</v>
      </c>
      <c r="P2007" s="5"/>
    </row>
    <row r="2008" spans="1:16" x14ac:dyDescent="0.3">
      <c r="A2008" s="35" t="s">
        <v>15557</v>
      </c>
      <c r="B2008" s="7" t="s">
        <v>3455</v>
      </c>
      <c r="C2008" s="7">
        <v>36806014</v>
      </c>
      <c r="D2008" s="7" t="s">
        <v>3681</v>
      </c>
      <c r="E2008" s="7">
        <v>16781582</v>
      </c>
      <c r="F2008" s="7">
        <v>16781663</v>
      </c>
      <c r="G2008" s="7">
        <f t="shared" si="73"/>
        <v>14</v>
      </c>
      <c r="H2008" s="7">
        <v>5.6</v>
      </c>
      <c r="I2008" s="7">
        <f t="shared" si="74"/>
        <v>81</v>
      </c>
      <c r="J2008" s="7" t="s">
        <v>3964</v>
      </c>
      <c r="K2008" s="7" t="s">
        <v>4138</v>
      </c>
      <c r="L2008" s="7">
        <v>383</v>
      </c>
      <c r="M2008" s="7">
        <v>2</v>
      </c>
      <c r="N2008" s="20" t="s">
        <v>1041</v>
      </c>
      <c r="O2008" s="33" t="s">
        <v>859</v>
      </c>
      <c r="P2008" s="5"/>
    </row>
    <row r="2009" spans="1:16" x14ac:dyDescent="0.3">
      <c r="A2009" s="35" t="s">
        <v>15558</v>
      </c>
      <c r="B2009" s="7" t="s">
        <v>3455</v>
      </c>
      <c r="C2009" s="7">
        <v>36806014</v>
      </c>
      <c r="D2009" s="7" t="s">
        <v>3682</v>
      </c>
      <c r="E2009" s="7">
        <v>16933675</v>
      </c>
      <c r="F2009" s="7">
        <v>16934153</v>
      </c>
      <c r="G2009" s="7">
        <f t="shared" si="73"/>
        <v>30</v>
      </c>
      <c r="H2009" s="7">
        <v>15.6</v>
      </c>
      <c r="I2009" s="7">
        <f t="shared" si="74"/>
        <v>478</v>
      </c>
      <c r="J2009" s="7"/>
      <c r="K2009" s="7"/>
      <c r="L2009" s="7"/>
      <c r="M2009" s="7"/>
      <c r="N2009" s="20"/>
      <c r="O2009" s="33" t="s">
        <v>859</v>
      </c>
      <c r="P2009" s="5"/>
    </row>
    <row r="2010" spans="1:16" x14ac:dyDescent="0.3">
      <c r="A2010" s="35" t="s">
        <v>15559</v>
      </c>
      <c r="B2010" s="7" t="s">
        <v>3455</v>
      </c>
      <c r="C2010" s="7">
        <v>36806014</v>
      </c>
      <c r="D2010" s="7" t="s">
        <v>3683</v>
      </c>
      <c r="E2010" s="7">
        <v>17128289</v>
      </c>
      <c r="F2010" s="7">
        <v>17128393</v>
      </c>
      <c r="G2010" s="7">
        <f t="shared" si="73"/>
        <v>14</v>
      </c>
      <c r="H2010" s="7">
        <v>7.5</v>
      </c>
      <c r="I2010" s="7">
        <f t="shared" si="74"/>
        <v>104</v>
      </c>
      <c r="J2010" s="7" t="s">
        <v>3965</v>
      </c>
      <c r="K2010" s="7" t="s">
        <v>4139</v>
      </c>
      <c r="L2010" s="7">
        <v>393</v>
      </c>
      <c r="M2010" s="7">
        <v>1</v>
      </c>
      <c r="N2010" s="20" t="s">
        <v>3431</v>
      </c>
      <c r="O2010" s="33" t="s">
        <v>859</v>
      </c>
      <c r="P2010" s="5"/>
    </row>
    <row r="2011" spans="1:16" x14ac:dyDescent="0.3">
      <c r="A2011" s="35" t="s">
        <v>15560</v>
      </c>
      <c r="B2011" s="7" t="s">
        <v>3455</v>
      </c>
      <c r="C2011" s="7">
        <v>36806014</v>
      </c>
      <c r="D2011" s="7" t="s">
        <v>3684</v>
      </c>
      <c r="E2011" s="7">
        <v>17128290</v>
      </c>
      <c r="F2011" s="7">
        <v>17128384</v>
      </c>
      <c r="G2011" s="7">
        <f t="shared" si="73"/>
        <v>18</v>
      </c>
      <c r="H2011" s="7">
        <v>5.6</v>
      </c>
      <c r="I2011" s="7">
        <f t="shared" si="74"/>
        <v>94</v>
      </c>
      <c r="J2011" s="7" t="s">
        <v>3965</v>
      </c>
      <c r="K2011" s="7" t="s">
        <v>4139</v>
      </c>
      <c r="L2011" s="7">
        <v>393</v>
      </c>
      <c r="M2011" s="7">
        <v>1</v>
      </c>
      <c r="N2011" s="20" t="s">
        <v>3431</v>
      </c>
      <c r="O2011" s="33" t="s">
        <v>859</v>
      </c>
      <c r="P2011" s="5"/>
    </row>
    <row r="2012" spans="1:16" x14ac:dyDescent="0.3">
      <c r="A2012" s="35" t="s">
        <v>15561</v>
      </c>
      <c r="B2012" s="7" t="s">
        <v>3455</v>
      </c>
      <c r="C2012" s="7">
        <v>36806014</v>
      </c>
      <c r="D2012" s="7" t="s">
        <v>3685</v>
      </c>
      <c r="E2012" s="7">
        <v>17216345</v>
      </c>
      <c r="F2012" s="7">
        <v>17216456</v>
      </c>
      <c r="G2012" s="7">
        <f t="shared" si="73"/>
        <v>21</v>
      </c>
      <c r="H2012" s="7">
        <v>5.4</v>
      </c>
      <c r="I2012" s="7">
        <f t="shared" si="74"/>
        <v>111</v>
      </c>
      <c r="J2012" s="7"/>
      <c r="K2012" s="7"/>
      <c r="L2012" s="7"/>
      <c r="M2012" s="7"/>
      <c r="N2012" s="20"/>
      <c r="O2012" s="33" t="s">
        <v>859</v>
      </c>
      <c r="P2012" s="5"/>
    </row>
    <row r="2013" spans="1:16" x14ac:dyDescent="0.3">
      <c r="A2013" s="35" t="s">
        <v>15562</v>
      </c>
      <c r="B2013" s="7" t="s">
        <v>3455</v>
      </c>
      <c r="C2013" s="7">
        <v>36806014</v>
      </c>
      <c r="D2013" s="7" t="s">
        <v>3686</v>
      </c>
      <c r="E2013" s="7">
        <v>17323550</v>
      </c>
      <c r="F2013" s="7">
        <v>17323635</v>
      </c>
      <c r="G2013" s="7">
        <f t="shared" si="73"/>
        <v>12</v>
      </c>
      <c r="H2013" s="7">
        <v>6.9</v>
      </c>
      <c r="I2013" s="7">
        <f t="shared" si="74"/>
        <v>85</v>
      </c>
      <c r="J2013" s="7" t="s">
        <v>3966</v>
      </c>
      <c r="K2013" s="7" t="s">
        <v>4140</v>
      </c>
      <c r="L2013" s="7">
        <v>321</v>
      </c>
      <c r="M2013" s="7">
        <v>3</v>
      </c>
      <c r="N2013" s="20" t="s">
        <v>4287</v>
      </c>
      <c r="O2013" s="33" t="s">
        <v>859</v>
      </c>
      <c r="P2013" s="5"/>
    </row>
    <row r="2014" spans="1:16" x14ac:dyDescent="0.3">
      <c r="A2014" s="35" t="s">
        <v>15563</v>
      </c>
      <c r="B2014" s="7" t="s">
        <v>3455</v>
      </c>
      <c r="C2014" s="7">
        <v>36806014</v>
      </c>
      <c r="D2014" s="7" t="s">
        <v>1108</v>
      </c>
      <c r="E2014" s="7">
        <v>17353801</v>
      </c>
      <c r="F2014" s="7">
        <v>17353951</v>
      </c>
      <c r="G2014" s="7">
        <f t="shared" si="73"/>
        <v>24</v>
      </c>
      <c r="H2014" s="7">
        <v>6.6</v>
      </c>
      <c r="I2014" s="7">
        <f t="shared" si="74"/>
        <v>150</v>
      </c>
      <c r="J2014" s="7"/>
      <c r="K2014" s="7"/>
      <c r="L2014" s="7"/>
      <c r="M2014" s="7"/>
      <c r="N2014" s="20"/>
      <c r="O2014" s="33" t="s">
        <v>859</v>
      </c>
      <c r="P2014" s="5"/>
    </row>
    <row r="2015" spans="1:16" x14ac:dyDescent="0.3">
      <c r="A2015" s="35" t="s">
        <v>15564</v>
      </c>
      <c r="B2015" s="7" t="s">
        <v>3455</v>
      </c>
      <c r="C2015" s="7">
        <v>36806014</v>
      </c>
      <c r="D2015" s="7" t="s">
        <v>3687</v>
      </c>
      <c r="E2015" s="7">
        <v>17353807</v>
      </c>
      <c r="F2015" s="7">
        <v>17353950</v>
      </c>
      <c r="G2015" s="7">
        <f t="shared" si="73"/>
        <v>26</v>
      </c>
      <c r="H2015" s="7">
        <v>5.8</v>
      </c>
      <c r="I2015" s="7">
        <f t="shared" si="74"/>
        <v>143</v>
      </c>
      <c r="J2015" s="7"/>
      <c r="K2015" s="7"/>
      <c r="L2015" s="7"/>
      <c r="M2015" s="7"/>
      <c r="N2015" s="20"/>
      <c r="O2015" s="33" t="s">
        <v>859</v>
      </c>
      <c r="P2015" s="5"/>
    </row>
    <row r="2016" spans="1:16" x14ac:dyDescent="0.3">
      <c r="A2016" s="35" t="s">
        <v>15565</v>
      </c>
      <c r="B2016" s="7" t="s">
        <v>3455</v>
      </c>
      <c r="C2016" s="7">
        <v>36806014</v>
      </c>
      <c r="D2016" s="7" t="s">
        <v>3688</v>
      </c>
      <c r="E2016" s="7">
        <v>17538882</v>
      </c>
      <c r="F2016" s="7">
        <v>17538996</v>
      </c>
      <c r="G2016" s="7">
        <f t="shared" si="73"/>
        <v>18</v>
      </c>
      <c r="H2016" s="7">
        <v>6.4</v>
      </c>
      <c r="I2016" s="7">
        <f t="shared" si="74"/>
        <v>114</v>
      </c>
      <c r="J2016" s="7" t="s">
        <v>3967</v>
      </c>
      <c r="K2016" s="7" t="s">
        <v>669</v>
      </c>
      <c r="L2016" s="7">
        <v>323</v>
      </c>
      <c r="M2016" s="7">
        <v>1</v>
      </c>
      <c r="N2016" s="20" t="s">
        <v>4288</v>
      </c>
      <c r="O2016" s="33" t="s">
        <v>859</v>
      </c>
      <c r="P2016" s="5"/>
    </row>
    <row r="2017" spans="1:16" x14ac:dyDescent="0.3">
      <c r="A2017" s="35" t="s">
        <v>15566</v>
      </c>
      <c r="B2017" s="7" t="s">
        <v>3455</v>
      </c>
      <c r="C2017" s="7">
        <v>36806014</v>
      </c>
      <c r="D2017" s="7" t="s">
        <v>3689</v>
      </c>
      <c r="E2017" s="7">
        <v>17557009</v>
      </c>
      <c r="F2017" s="7">
        <v>17557755</v>
      </c>
      <c r="G2017" s="7">
        <f t="shared" si="73"/>
        <v>87</v>
      </c>
      <c r="H2017" s="7">
        <v>8.9</v>
      </c>
      <c r="I2017" s="7">
        <f t="shared" si="74"/>
        <v>746</v>
      </c>
      <c r="J2017" s="7"/>
      <c r="K2017" s="7"/>
      <c r="L2017" s="7"/>
      <c r="M2017" s="7"/>
      <c r="N2017" s="20"/>
      <c r="O2017" s="33" t="s">
        <v>859</v>
      </c>
      <c r="P2017" s="5"/>
    </row>
    <row r="2018" spans="1:16" x14ac:dyDescent="0.3">
      <c r="A2018" s="35" t="s">
        <v>15567</v>
      </c>
      <c r="B2018" s="7" t="s">
        <v>3455</v>
      </c>
      <c r="C2018" s="7">
        <v>36806014</v>
      </c>
      <c r="D2018" s="7" t="s">
        <v>3690</v>
      </c>
      <c r="E2018" s="7">
        <v>17562971</v>
      </c>
      <c r="F2018" s="7">
        <v>17563073</v>
      </c>
      <c r="G2018" s="7">
        <f t="shared" si="73"/>
        <v>17</v>
      </c>
      <c r="H2018" s="7">
        <v>6.5</v>
      </c>
      <c r="I2018" s="7">
        <f t="shared" si="74"/>
        <v>102</v>
      </c>
      <c r="J2018" s="7" t="s">
        <v>3968</v>
      </c>
      <c r="K2018" s="7" t="s">
        <v>4141</v>
      </c>
      <c r="L2018" s="7">
        <v>296</v>
      </c>
      <c r="M2018" s="7">
        <v>3</v>
      </c>
      <c r="N2018" s="20" t="s">
        <v>4266</v>
      </c>
      <c r="O2018" s="33" t="s">
        <v>859</v>
      </c>
      <c r="P2018" s="5"/>
    </row>
    <row r="2019" spans="1:16" ht="28.8" x14ac:dyDescent="0.3">
      <c r="A2019" s="35" t="s">
        <v>15568</v>
      </c>
      <c r="B2019" s="7" t="s">
        <v>3455</v>
      </c>
      <c r="C2019" s="7">
        <v>36806014</v>
      </c>
      <c r="D2019" s="7" t="s">
        <v>1921</v>
      </c>
      <c r="E2019" s="7">
        <v>17577151</v>
      </c>
      <c r="F2019" s="7">
        <v>17577423</v>
      </c>
      <c r="G2019" s="7">
        <f t="shared" si="73"/>
        <v>19</v>
      </c>
      <c r="H2019" s="7">
        <v>14.4</v>
      </c>
      <c r="I2019" s="7">
        <f t="shared" si="74"/>
        <v>272</v>
      </c>
      <c r="J2019" s="7" t="s">
        <v>3969</v>
      </c>
      <c r="K2019" s="7" t="s">
        <v>4142</v>
      </c>
      <c r="L2019" s="7">
        <v>385</v>
      </c>
      <c r="M2019" s="7">
        <v>6</v>
      </c>
      <c r="N2019" s="20" t="s">
        <v>4289</v>
      </c>
      <c r="O2019" s="33" t="s">
        <v>859</v>
      </c>
      <c r="P2019" s="5"/>
    </row>
    <row r="2020" spans="1:16" x14ac:dyDescent="0.3">
      <c r="A2020" s="35" t="s">
        <v>15569</v>
      </c>
      <c r="B2020" s="7" t="s">
        <v>3455</v>
      </c>
      <c r="C2020" s="7">
        <v>36806014</v>
      </c>
      <c r="D2020" s="7" t="s">
        <v>3691</v>
      </c>
      <c r="E2020" s="7">
        <v>17652059</v>
      </c>
      <c r="F2020" s="7">
        <v>17652182</v>
      </c>
      <c r="G2020" s="7">
        <f t="shared" si="73"/>
        <v>19</v>
      </c>
      <c r="H2020" s="7">
        <v>6.6</v>
      </c>
      <c r="I2020" s="7">
        <f t="shared" si="74"/>
        <v>123</v>
      </c>
      <c r="J2020" s="7" t="s">
        <v>3970</v>
      </c>
      <c r="K2020" s="7" t="s">
        <v>4143</v>
      </c>
      <c r="L2020" s="7">
        <v>369</v>
      </c>
      <c r="M2020" s="7">
        <v>1</v>
      </c>
      <c r="N2020" s="20" t="s">
        <v>4290</v>
      </c>
      <c r="O2020" s="33" t="s">
        <v>859</v>
      </c>
      <c r="P2020" s="5"/>
    </row>
    <row r="2021" spans="1:16" x14ac:dyDescent="0.3">
      <c r="A2021" s="35" t="s">
        <v>15570</v>
      </c>
      <c r="B2021" s="7" t="s">
        <v>3455</v>
      </c>
      <c r="C2021" s="7">
        <v>36806014</v>
      </c>
      <c r="D2021" s="7" t="s">
        <v>3692</v>
      </c>
      <c r="E2021" s="7">
        <v>17708460</v>
      </c>
      <c r="F2021" s="7">
        <v>17708620</v>
      </c>
      <c r="G2021" s="7">
        <f t="shared" si="73"/>
        <v>18</v>
      </c>
      <c r="H2021" s="7">
        <v>8.8000000000000007</v>
      </c>
      <c r="I2021" s="7">
        <f t="shared" si="74"/>
        <v>160</v>
      </c>
      <c r="J2021" s="7"/>
      <c r="K2021" s="7"/>
      <c r="L2021" s="7"/>
      <c r="M2021" s="7"/>
      <c r="N2021" s="20"/>
      <c r="O2021" s="33" t="s">
        <v>859</v>
      </c>
      <c r="P2021" s="5"/>
    </row>
    <row r="2022" spans="1:16" ht="28.8" x14ac:dyDescent="0.3">
      <c r="A2022" s="35" t="s">
        <v>15571</v>
      </c>
      <c r="B2022" s="7" t="s">
        <v>3455</v>
      </c>
      <c r="C2022" s="7">
        <v>36806014</v>
      </c>
      <c r="D2022" s="7" t="s">
        <v>3693</v>
      </c>
      <c r="E2022" s="7">
        <v>17786725</v>
      </c>
      <c r="F2022" s="7">
        <v>17786789</v>
      </c>
      <c r="G2022" s="7">
        <f t="shared" si="73"/>
        <v>12</v>
      </c>
      <c r="H2022" s="7">
        <v>5.5</v>
      </c>
      <c r="I2022" s="7">
        <f t="shared" si="74"/>
        <v>64</v>
      </c>
      <c r="J2022" s="7" t="s">
        <v>3971</v>
      </c>
      <c r="K2022" s="7" t="s">
        <v>4144</v>
      </c>
      <c r="L2022" s="7">
        <v>169</v>
      </c>
      <c r="M2022" s="7">
        <v>6</v>
      </c>
      <c r="N2022" s="20" t="s">
        <v>4291</v>
      </c>
      <c r="O2022" s="33" t="s">
        <v>859</v>
      </c>
      <c r="P2022" s="5"/>
    </row>
    <row r="2023" spans="1:16" x14ac:dyDescent="0.3">
      <c r="A2023" s="35" t="s">
        <v>15572</v>
      </c>
      <c r="B2023" s="7" t="s">
        <v>3455</v>
      </c>
      <c r="C2023" s="7">
        <v>36806014</v>
      </c>
      <c r="D2023" s="7" t="s">
        <v>3694</v>
      </c>
      <c r="E2023" s="7">
        <v>17797650</v>
      </c>
      <c r="F2023" s="7">
        <v>17797893</v>
      </c>
      <c r="G2023" s="7">
        <f t="shared" si="73"/>
        <v>32</v>
      </c>
      <c r="H2023" s="7">
        <v>7.6</v>
      </c>
      <c r="I2023" s="7">
        <f t="shared" si="74"/>
        <v>243</v>
      </c>
      <c r="J2023" s="7" t="s">
        <v>3972</v>
      </c>
      <c r="K2023" s="7" t="s">
        <v>4145</v>
      </c>
      <c r="L2023" s="7">
        <v>387</v>
      </c>
      <c r="M2023" s="7">
        <v>3</v>
      </c>
      <c r="N2023" s="20" t="s">
        <v>2497</v>
      </c>
      <c r="O2023" s="33" t="s">
        <v>859</v>
      </c>
      <c r="P2023" s="5"/>
    </row>
    <row r="2024" spans="1:16" x14ac:dyDescent="0.3">
      <c r="A2024" s="35" t="s">
        <v>15573</v>
      </c>
      <c r="B2024" s="7" t="s">
        <v>3455</v>
      </c>
      <c r="C2024" s="7">
        <v>36806014</v>
      </c>
      <c r="D2024" s="7" t="s">
        <v>3695</v>
      </c>
      <c r="E2024" s="7">
        <v>17810398</v>
      </c>
      <c r="F2024" s="7">
        <v>17810798</v>
      </c>
      <c r="G2024" s="7">
        <f t="shared" si="73"/>
        <v>27</v>
      </c>
      <c r="H2024" s="7">
        <v>14.6</v>
      </c>
      <c r="I2024" s="7">
        <f t="shared" si="74"/>
        <v>400</v>
      </c>
      <c r="J2024" s="7"/>
      <c r="K2024" s="7"/>
      <c r="L2024" s="7"/>
      <c r="M2024" s="7"/>
      <c r="N2024" s="20"/>
      <c r="O2024" s="33" t="s">
        <v>859</v>
      </c>
      <c r="P2024" s="5"/>
    </row>
    <row r="2025" spans="1:16" x14ac:dyDescent="0.3">
      <c r="A2025" s="35" t="s">
        <v>15574</v>
      </c>
      <c r="B2025" s="7" t="s">
        <v>3455</v>
      </c>
      <c r="C2025" s="7">
        <v>36806014</v>
      </c>
      <c r="D2025" s="7" t="s">
        <v>3696</v>
      </c>
      <c r="E2025" s="7">
        <v>17878053</v>
      </c>
      <c r="F2025" s="7">
        <v>17878248</v>
      </c>
      <c r="G2025" s="7">
        <f t="shared" si="73"/>
        <v>18</v>
      </c>
      <c r="H2025" s="7">
        <v>11.7</v>
      </c>
      <c r="I2025" s="7">
        <f t="shared" si="74"/>
        <v>195</v>
      </c>
      <c r="J2025" s="7"/>
      <c r="K2025" s="7"/>
      <c r="L2025" s="7"/>
      <c r="M2025" s="7"/>
      <c r="N2025" s="20"/>
      <c r="O2025" s="33" t="s">
        <v>859</v>
      </c>
      <c r="P2025" s="5"/>
    </row>
    <row r="2026" spans="1:16" x14ac:dyDescent="0.3">
      <c r="A2026" s="35" t="s">
        <v>15575</v>
      </c>
      <c r="B2026" s="7" t="s">
        <v>3455</v>
      </c>
      <c r="C2026" s="7">
        <v>36806014</v>
      </c>
      <c r="D2026" s="7" t="s">
        <v>3697</v>
      </c>
      <c r="E2026" s="7">
        <v>17903164</v>
      </c>
      <c r="F2026" s="7">
        <v>17903246</v>
      </c>
      <c r="G2026" s="7">
        <f t="shared" si="73"/>
        <v>10</v>
      </c>
      <c r="H2026" s="7">
        <v>8</v>
      </c>
      <c r="I2026" s="7">
        <f t="shared" si="74"/>
        <v>82</v>
      </c>
      <c r="J2026" s="7" t="s">
        <v>3973</v>
      </c>
      <c r="K2026" s="7" t="s">
        <v>4146</v>
      </c>
      <c r="L2026" s="7">
        <v>209</v>
      </c>
      <c r="M2026" s="7">
        <v>3</v>
      </c>
      <c r="N2026" s="20" t="s">
        <v>4292</v>
      </c>
      <c r="O2026" s="33" t="s">
        <v>859</v>
      </c>
      <c r="P2026" s="5"/>
    </row>
    <row r="2027" spans="1:16" x14ac:dyDescent="0.3">
      <c r="A2027" s="35" t="s">
        <v>15576</v>
      </c>
      <c r="B2027" s="7" t="s">
        <v>3455</v>
      </c>
      <c r="C2027" s="7">
        <v>36806014</v>
      </c>
      <c r="D2027" s="7" t="s">
        <v>3698</v>
      </c>
      <c r="E2027" s="7">
        <v>17969761</v>
      </c>
      <c r="F2027" s="7">
        <v>17969863</v>
      </c>
      <c r="G2027" s="7">
        <f t="shared" si="73"/>
        <v>19</v>
      </c>
      <c r="H2027" s="7">
        <v>5.2</v>
      </c>
      <c r="I2027" s="7">
        <f t="shared" si="74"/>
        <v>102</v>
      </c>
      <c r="J2027" s="7"/>
      <c r="K2027" s="7"/>
      <c r="L2027" s="7"/>
      <c r="M2027" s="7"/>
      <c r="N2027" s="20"/>
      <c r="O2027" s="33" t="s">
        <v>859</v>
      </c>
      <c r="P2027" s="5"/>
    </row>
    <row r="2028" spans="1:16" x14ac:dyDescent="0.3">
      <c r="A2028" s="35" t="s">
        <v>15577</v>
      </c>
      <c r="B2028" s="7" t="s">
        <v>3455</v>
      </c>
      <c r="C2028" s="7">
        <v>36806014</v>
      </c>
      <c r="D2028" s="7" t="s">
        <v>3699</v>
      </c>
      <c r="E2028" s="7">
        <v>17975512</v>
      </c>
      <c r="F2028" s="7">
        <v>17975767</v>
      </c>
      <c r="G2028" s="7">
        <f t="shared" si="73"/>
        <v>51</v>
      </c>
      <c r="H2028" s="7">
        <v>5</v>
      </c>
      <c r="I2028" s="7">
        <f t="shared" si="74"/>
        <v>255</v>
      </c>
      <c r="J2028" s="7" t="s">
        <v>3974</v>
      </c>
      <c r="K2028" s="7" t="s">
        <v>4147</v>
      </c>
      <c r="L2028" s="7">
        <v>362</v>
      </c>
      <c r="M2028" s="7">
        <v>1</v>
      </c>
      <c r="N2028" s="20" t="s">
        <v>3317</v>
      </c>
      <c r="O2028" s="33" t="s">
        <v>859</v>
      </c>
      <c r="P2028" s="5"/>
    </row>
    <row r="2029" spans="1:16" x14ac:dyDescent="0.3">
      <c r="A2029" s="35" t="s">
        <v>15578</v>
      </c>
      <c r="B2029" s="7" t="s">
        <v>3455</v>
      </c>
      <c r="C2029" s="7">
        <v>36806014</v>
      </c>
      <c r="D2029" s="7" t="s">
        <v>3700</v>
      </c>
      <c r="E2029" s="7">
        <v>18135062</v>
      </c>
      <c r="F2029" s="7">
        <v>18135192</v>
      </c>
      <c r="G2029" s="7">
        <f t="shared" si="73"/>
        <v>19</v>
      </c>
      <c r="H2029" s="7">
        <v>6.9</v>
      </c>
      <c r="I2029" s="7">
        <f t="shared" si="74"/>
        <v>130</v>
      </c>
      <c r="J2029" s="7" t="s">
        <v>3975</v>
      </c>
      <c r="K2029" s="7" t="s">
        <v>4148</v>
      </c>
      <c r="L2029" s="7">
        <v>280</v>
      </c>
      <c r="M2029" s="7">
        <v>2</v>
      </c>
      <c r="N2029" s="20" t="s">
        <v>2565</v>
      </c>
      <c r="O2029" s="33" t="s">
        <v>859</v>
      </c>
      <c r="P2029" s="5"/>
    </row>
    <row r="2030" spans="1:16" ht="28.8" x14ac:dyDescent="0.3">
      <c r="A2030" s="35" t="s">
        <v>15579</v>
      </c>
      <c r="B2030" s="7" t="s">
        <v>3455</v>
      </c>
      <c r="C2030" s="7">
        <v>36806014</v>
      </c>
      <c r="D2030" s="7" t="s">
        <v>3701</v>
      </c>
      <c r="E2030" s="7">
        <v>18135123</v>
      </c>
      <c r="F2030" s="7">
        <v>18135422</v>
      </c>
      <c r="G2030" s="7">
        <f t="shared" si="73"/>
        <v>19</v>
      </c>
      <c r="H2030" s="7">
        <v>15.8</v>
      </c>
      <c r="I2030" s="7">
        <f t="shared" si="74"/>
        <v>299</v>
      </c>
      <c r="J2030" s="7" t="s">
        <v>3976</v>
      </c>
      <c r="K2030" s="7" t="s">
        <v>1552</v>
      </c>
      <c r="L2030" s="7">
        <v>365</v>
      </c>
      <c r="M2030" s="7">
        <v>9</v>
      </c>
      <c r="N2030" s="20" t="s">
        <v>4293</v>
      </c>
      <c r="O2030" s="33" t="s">
        <v>859</v>
      </c>
      <c r="P2030" s="5"/>
    </row>
    <row r="2031" spans="1:16" x14ac:dyDescent="0.3">
      <c r="A2031" s="35" t="s">
        <v>15580</v>
      </c>
      <c r="B2031" s="7" t="s">
        <v>3455</v>
      </c>
      <c r="C2031" s="7">
        <v>36806014</v>
      </c>
      <c r="D2031" s="7" t="s">
        <v>3702</v>
      </c>
      <c r="E2031" s="7">
        <v>18136574</v>
      </c>
      <c r="F2031" s="7">
        <v>18137100</v>
      </c>
      <c r="G2031" s="7">
        <f t="shared" si="73"/>
        <v>93</v>
      </c>
      <c r="H2031" s="7">
        <v>5.7</v>
      </c>
      <c r="I2031" s="7">
        <f t="shared" si="74"/>
        <v>526</v>
      </c>
      <c r="J2031" s="7"/>
      <c r="K2031" s="7"/>
      <c r="L2031" s="7"/>
      <c r="M2031" s="7"/>
      <c r="N2031" s="20"/>
      <c r="O2031" s="33" t="s">
        <v>859</v>
      </c>
      <c r="P2031" s="5"/>
    </row>
    <row r="2032" spans="1:16" x14ac:dyDescent="0.3">
      <c r="A2032" s="35" t="s">
        <v>15581</v>
      </c>
      <c r="B2032" s="7" t="s">
        <v>3455</v>
      </c>
      <c r="C2032" s="7">
        <v>36806014</v>
      </c>
      <c r="D2032" s="7" t="s">
        <v>3703</v>
      </c>
      <c r="E2032" s="7">
        <v>18139492</v>
      </c>
      <c r="F2032" s="7">
        <v>18139601</v>
      </c>
      <c r="G2032" s="7">
        <f t="shared" si="73"/>
        <v>18</v>
      </c>
      <c r="H2032" s="7">
        <v>5.9</v>
      </c>
      <c r="I2032" s="7">
        <f t="shared" si="74"/>
        <v>109</v>
      </c>
      <c r="J2032" s="7" t="s">
        <v>3977</v>
      </c>
      <c r="K2032" s="7" t="s">
        <v>502</v>
      </c>
      <c r="L2032" s="7">
        <v>200</v>
      </c>
      <c r="M2032" s="7">
        <v>2</v>
      </c>
      <c r="N2032" s="20" t="s">
        <v>4294</v>
      </c>
      <c r="O2032" s="33" t="s">
        <v>859</v>
      </c>
      <c r="P2032" s="5"/>
    </row>
    <row r="2033" spans="1:16" x14ac:dyDescent="0.3">
      <c r="A2033" s="35" t="s">
        <v>15582</v>
      </c>
      <c r="B2033" s="7" t="s">
        <v>3455</v>
      </c>
      <c r="C2033" s="7">
        <v>36806014</v>
      </c>
      <c r="D2033" s="7" t="s">
        <v>3704</v>
      </c>
      <c r="E2033" s="7">
        <v>18211254</v>
      </c>
      <c r="F2033" s="7">
        <v>18211658</v>
      </c>
      <c r="G2033" s="7">
        <f t="shared" si="73"/>
        <v>68</v>
      </c>
      <c r="H2033" s="7">
        <v>6</v>
      </c>
      <c r="I2033" s="7">
        <f t="shared" si="74"/>
        <v>404</v>
      </c>
      <c r="J2033" s="7"/>
      <c r="K2033" s="7"/>
      <c r="L2033" s="7"/>
      <c r="M2033" s="7"/>
      <c r="N2033" s="20"/>
      <c r="O2033" s="33" t="s">
        <v>859</v>
      </c>
      <c r="P2033" s="5"/>
    </row>
    <row r="2034" spans="1:16" x14ac:dyDescent="0.3">
      <c r="A2034" s="35" t="s">
        <v>15583</v>
      </c>
      <c r="B2034" s="7" t="s">
        <v>3455</v>
      </c>
      <c r="C2034" s="7">
        <v>36806014</v>
      </c>
      <c r="D2034" s="7" t="s">
        <v>3705</v>
      </c>
      <c r="E2034" s="7">
        <v>18217169</v>
      </c>
      <c r="F2034" s="7">
        <v>18217301</v>
      </c>
      <c r="G2034" s="7">
        <f t="shared" si="73"/>
        <v>21</v>
      </c>
      <c r="H2034" s="7">
        <v>6.6</v>
      </c>
      <c r="I2034" s="7">
        <f t="shared" si="74"/>
        <v>132</v>
      </c>
      <c r="J2034" s="7"/>
      <c r="K2034" s="7"/>
      <c r="L2034" s="7"/>
      <c r="M2034" s="7"/>
      <c r="N2034" s="20"/>
      <c r="O2034" s="33" t="s">
        <v>859</v>
      </c>
      <c r="P2034" s="5"/>
    </row>
    <row r="2035" spans="1:16" x14ac:dyDescent="0.3">
      <c r="A2035" s="35" t="s">
        <v>15584</v>
      </c>
      <c r="B2035" s="7" t="s">
        <v>3455</v>
      </c>
      <c r="C2035" s="7">
        <v>36806014</v>
      </c>
      <c r="D2035" s="7" t="s">
        <v>3706</v>
      </c>
      <c r="E2035" s="7">
        <v>18555355</v>
      </c>
      <c r="F2035" s="7">
        <v>18555999</v>
      </c>
      <c r="G2035" s="7">
        <f t="shared" si="73"/>
        <v>68</v>
      </c>
      <c r="H2035" s="7">
        <v>9.9</v>
      </c>
      <c r="I2035" s="7">
        <f t="shared" si="74"/>
        <v>644</v>
      </c>
      <c r="J2035" s="7"/>
      <c r="K2035" s="7"/>
      <c r="L2035" s="7"/>
      <c r="M2035" s="7"/>
      <c r="N2035" s="20"/>
      <c r="O2035" s="33" t="s">
        <v>859</v>
      </c>
      <c r="P2035" s="5"/>
    </row>
    <row r="2036" spans="1:16" x14ac:dyDescent="0.3">
      <c r="A2036" s="35" t="s">
        <v>15585</v>
      </c>
      <c r="B2036" s="7" t="s">
        <v>3455</v>
      </c>
      <c r="C2036" s="7">
        <v>36806014</v>
      </c>
      <c r="D2036" s="7" t="s">
        <v>3707</v>
      </c>
      <c r="E2036" s="7">
        <v>18643671</v>
      </c>
      <c r="F2036" s="7">
        <v>18643823</v>
      </c>
      <c r="G2036" s="7">
        <f t="shared" si="73"/>
        <v>30</v>
      </c>
      <c r="H2036" s="7">
        <v>5.0999999999999996</v>
      </c>
      <c r="I2036" s="7">
        <f t="shared" si="74"/>
        <v>152</v>
      </c>
      <c r="J2036" s="7" t="s">
        <v>3978</v>
      </c>
      <c r="K2036" s="7" t="s">
        <v>4149</v>
      </c>
      <c r="L2036" s="7">
        <v>362</v>
      </c>
      <c r="M2036" s="7">
        <v>3</v>
      </c>
      <c r="N2036" s="20" t="s">
        <v>991</v>
      </c>
      <c r="O2036" s="33" t="s">
        <v>859</v>
      </c>
      <c r="P2036" s="5"/>
    </row>
    <row r="2037" spans="1:16" x14ac:dyDescent="0.3">
      <c r="A2037" s="35" t="s">
        <v>15586</v>
      </c>
      <c r="B2037" s="7" t="s">
        <v>3455</v>
      </c>
      <c r="C2037" s="7">
        <v>36806014</v>
      </c>
      <c r="D2037" s="7" t="s">
        <v>3708</v>
      </c>
      <c r="E2037" s="7">
        <v>18649921</v>
      </c>
      <c r="F2037" s="7">
        <v>18650041</v>
      </c>
      <c r="G2037" s="7">
        <f t="shared" si="73"/>
        <v>22</v>
      </c>
      <c r="H2037" s="7">
        <v>5.5</v>
      </c>
      <c r="I2037" s="7">
        <f t="shared" si="74"/>
        <v>120</v>
      </c>
      <c r="J2037" s="7"/>
      <c r="K2037" s="7"/>
      <c r="L2037" s="7"/>
      <c r="M2037" s="7"/>
      <c r="N2037" s="20"/>
      <c r="O2037" s="33" t="s">
        <v>859</v>
      </c>
      <c r="P2037" s="5"/>
    </row>
    <row r="2038" spans="1:16" ht="100.8" x14ac:dyDescent="0.3">
      <c r="A2038" s="35" t="s">
        <v>15587</v>
      </c>
      <c r="B2038" s="7" t="s">
        <v>3455</v>
      </c>
      <c r="C2038" s="7">
        <v>36806014</v>
      </c>
      <c r="D2038" s="7" t="s">
        <v>55</v>
      </c>
      <c r="E2038" s="7">
        <v>18773036</v>
      </c>
      <c r="F2038" s="7">
        <v>18773253</v>
      </c>
      <c r="G2038" s="7">
        <f t="shared" si="73"/>
        <v>15</v>
      </c>
      <c r="H2038" s="7">
        <v>14.5</v>
      </c>
      <c r="I2038" s="7">
        <f t="shared" si="74"/>
        <v>217</v>
      </c>
      <c r="J2038" s="7" t="s">
        <v>1391</v>
      </c>
      <c r="K2038" s="7" t="s">
        <v>4150</v>
      </c>
      <c r="L2038" s="7">
        <v>310</v>
      </c>
      <c r="M2038" s="7">
        <v>34</v>
      </c>
      <c r="N2038" s="20" t="s">
        <v>4295</v>
      </c>
      <c r="O2038" s="33" t="s">
        <v>859</v>
      </c>
      <c r="P2038" s="5"/>
    </row>
    <row r="2039" spans="1:16" x14ac:dyDescent="0.3">
      <c r="A2039" s="35" t="s">
        <v>15588</v>
      </c>
      <c r="B2039" s="7" t="s">
        <v>3455</v>
      </c>
      <c r="C2039" s="7">
        <v>36806014</v>
      </c>
      <c r="D2039" s="7" t="s">
        <v>91</v>
      </c>
      <c r="E2039" s="7">
        <v>18773036</v>
      </c>
      <c r="F2039" s="7">
        <v>18773257</v>
      </c>
      <c r="G2039" s="7">
        <f t="shared" si="73"/>
        <v>30</v>
      </c>
      <c r="H2039" s="7">
        <v>7.4</v>
      </c>
      <c r="I2039" s="7">
        <f t="shared" si="74"/>
        <v>221</v>
      </c>
      <c r="J2039" s="7"/>
      <c r="K2039" s="7"/>
      <c r="L2039" s="7"/>
      <c r="M2039" s="7"/>
      <c r="N2039" s="20"/>
      <c r="O2039" s="33" t="s">
        <v>859</v>
      </c>
      <c r="P2039" s="5"/>
    </row>
    <row r="2040" spans="1:16" ht="86.4" x14ac:dyDescent="0.3">
      <c r="A2040" s="35" t="s">
        <v>15589</v>
      </c>
      <c r="B2040" s="7" t="s">
        <v>3455</v>
      </c>
      <c r="C2040" s="7">
        <v>36806014</v>
      </c>
      <c r="D2040" s="7" t="s">
        <v>3709</v>
      </c>
      <c r="E2040" s="7">
        <v>18789209</v>
      </c>
      <c r="F2040" s="7">
        <v>18789379</v>
      </c>
      <c r="G2040" s="7">
        <f t="shared" si="73"/>
        <v>15</v>
      </c>
      <c r="H2040" s="7">
        <v>11.4</v>
      </c>
      <c r="I2040" s="7">
        <f t="shared" si="74"/>
        <v>170</v>
      </c>
      <c r="J2040" s="7" t="s">
        <v>1391</v>
      </c>
      <c r="K2040" s="7" t="s">
        <v>3236</v>
      </c>
      <c r="L2040" s="7">
        <v>282</v>
      </c>
      <c r="M2040" s="7">
        <v>28</v>
      </c>
      <c r="N2040" s="20" t="s">
        <v>4296</v>
      </c>
      <c r="O2040" s="33" t="s">
        <v>859</v>
      </c>
      <c r="P2040" s="5"/>
    </row>
    <row r="2041" spans="1:16" ht="86.4" x14ac:dyDescent="0.3">
      <c r="A2041" s="35" t="s">
        <v>15590</v>
      </c>
      <c r="B2041" s="7" t="s">
        <v>3455</v>
      </c>
      <c r="C2041" s="7">
        <v>36806014</v>
      </c>
      <c r="D2041" s="7" t="s">
        <v>3710</v>
      </c>
      <c r="E2041" s="7">
        <v>18789209</v>
      </c>
      <c r="F2041" s="7">
        <v>18789383</v>
      </c>
      <c r="G2041" s="7">
        <f t="shared" si="73"/>
        <v>30</v>
      </c>
      <c r="H2041" s="7">
        <v>5.8</v>
      </c>
      <c r="I2041" s="7">
        <f t="shared" si="74"/>
        <v>174</v>
      </c>
      <c r="J2041" s="7" t="s">
        <v>1391</v>
      </c>
      <c r="K2041" s="7" t="s">
        <v>3236</v>
      </c>
      <c r="L2041" s="7">
        <v>282</v>
      </c>
      <c r="M2041" s="7">
        <v>28</v>
      </c>
      <c r="N2041" s="20" t="s">
        <v>4296</v>
      </c>
      <c r="O2041" s="33" t="s">
        <v>859</v>
      </c>
      <c r="P2041" s="5"/>
    </row>
    <row r="2042" spans="1:16" x14ac:dyDescent="0.3">
      <c r="A2042" s="35" t="s">
        <v>15591</v>
      </c>
      <c r="B2042" s="7" t="s">
        <v>3455</v>
      </c>
      <c r="C2042" s="7">
        <v>36806014</v>
      </c>
      <c r="D2042" s="7" t="s">
        <v>3711</v>
      </c>
      <c r="E2042" s="7">
        <v>18869533</v>
      </c>
      <c r="F2042" s="7">
        <v>18869731</v>
      </c>
      <c r="G2042" s="7">
        <f t="shared" si="73"/>
        <v>31</v>
      </c>
      <c r="H2042" s="7">
        <v>6.2</v>
      </c>
      <c r="I2042" s="7">
        <f t="shared" si="74"/>
        <v>198</v>
      </c>
      <c r="J2042" s="7" t="s">
        <v>3979</v>
      </c>
      <c r="K2042" s="7" t="s">
        <v>4151</v>
      </c>
      <c r="L2042" s="7">
        <v>381</v>
      </c>
      <c r="M2042" s="7">
        <v>4</v>
      </c>
      <c r="N2042" s="20" t="s">
        <v>4297</v>
      </c>
      <c r="O2042" s="33" t="s">
        <v>859</v>
      </c>
      <c r="P2042" s="5"/>
    </row>
    <row r="2043" spans="1:16" x14ac:dyDescent="0.3">
      <c r="A2043" s="35" t="s">
        <v>15592</v>
      </c>
      <c r="B2043" s="7" t="s">
        <v>3455</v>
      </c>
      <c r="C2043" s="7">
        <v>36806014</v>
      </c>
      <c r="D2043" s="7" t="s">
        <v>3712</v>
      </c>
      <c r="E2043" s="7">
        <v>18869564</v>
      </c>
      <c r="F2043" s="7">
        <v>18869695</v>
      </c>
      <c r="G2043" s="7">
        <f t="shared" si="73"/>
        <v>25</v>
      </c>
      <c r="H2043" s="7">
        <v>5.3</v>
      </c>
      <c r="I2043" s="7">
        <f t="shared" si="74"/>
        <v>131</v>
      </c>
      <c r="J2043" s="7" t="s">
        <v>3979</v>
      </c>
      <c r="K2043" s="7" t="s">
        <v>4151</v>
      </c>
      <c r="L2043" s="7">
        <v>381</v>
      </c>
      <c r="M2043" s="7">
        <v>4</v>
      </c>
      <c r="N2043" s="20" t="s">
        <v>4297</v>
      </c>
      <c r="O2043" s="33" t="s">
        <v>859</v>
      </c>
      <c r="P2043" s="5"/>
    </row>
    <row r="2044" spans="1:16" x14ac:dyDescent="0.3">
      <c r="A2044" s="35" t="s">
        <v>15593</v>
      </c>
      <c r="B2044" s="7" t="s">
        <v>3455</v>
      </c>
      <c r="C2044" s="7">
        <v>36806014</v>
      </c>
      <c r="D2044" s="7" t="s">
        <v>3713</v>
      </c>
      <c r="E2044" s="7">
        <v>18943138</v>
      </c>
      <c r="F2044" s="7">
        <v>18943892</v>
      </c>
      <c r="G2044" s="7">
        <f t="shared" si="73"/>
        <v>24</v>
      </c>
      <c r="H2044" s="7">
        <v>31.7</v>
      </c>
      <c r="I2044" s="7">
        <f t="shared" si="74"/>
        <v>754</v>
      </c>
      <c r="J2044" s="7"/>
      <c r="K2044" s="7"/>
      <c r="L2044" s="7"/>
      <c r="M2044" s="7"/>
      <c r="N2044" s="20"/>
      <c r="O2044" s="33" t="s">
        <v>859</v>
      </c>
      <c r="P2044" s="5"/>
    </row>
    <row r="2045" spans="1:16" x14ac:dyDescent="0.3">
      <c r="A2045" s="35" t="s">
        <v>15594</v>
      </c>
      <c r="B2045" s="7" t="s">
        <v>3455</v>
      </c>
      <c r="C2045" s="7">
        <v>36806014</v>
      </c>
      <c r="D2045" s="7" t="s">
        <v>3714</v>
      </c>
      <c r="E2045" s="7">
        <v>18943162</v>
      </c>
      <c r="F2045" s="7">
        <v>18944101</v>
      </c>
      <c r="G2045" s="7">
        <f t="shared" si="73"/>
        <v>48</v>
      </c>
      <c r="H2045" s="7">
        <v>19.7</v>
      </c>
      <c r="I2045" s="7">
        <f t="shared" si="74"/>
        <v>939</v>
      </c>
      <c r="J2045" s="7"/>
      <c r="K2045" s="7"/>
      <c r="L2045" s="7"/>
      <c r="M2045" s="7"/>
      <c r="N2045" s="20"/>
      <c r="O2045" s="33" t="s">
        <v>859</v>
      </c>
      <c r="P2045" s="5"/>
    </row>
    <row r="2046" spans="1:16" x14ac:dyDescent="0.3">
      <c r="A2046" s="35" t="s">
        <v>15595</v>
      </c>
      <c r="B2046" s="7" t="s">
        <v>3455</v>
      </c>
      <c r="C2046" s="7">
        <v>36806014</v>
      </c>
      <c r="D2046" s="7" t="s">
        <v>3715</v>
      </c>
      <c r="E2046" s="7">
        <v>18943381</v>
      </c>
      <c r="F2046" s="7">
        <v>18944059</v>
      </c>
      <c r="G2046" s="7">
        <f t="shared" si="73"/>
        <v>72</v>
      </c>
      <c r="H2046" s="7">
        <v>9.5</v>
      </c>
      <c r="I2046" s="7">
        <f t="shared" si="74"/>
        <v>678</v>
      </c>
      <c r="J2046" s="7"/>
      <c r="K2046" s="7"/>
      <c r="L2046" s="7"/>
      <c r="M2046" s="7"/>
      <c r="N2046" s="20"/>
      <c r="O2046" s="33" t="s">
        <v>859</v>
      </c>
      <c r="P2046" s="5"/>
    </row>
    <row r="2047" spans="1:16" x14ac:dyDescent="0.3">
      <c r="A2047" s="35" t="s">
        <v>15596</v>
      </c>
      <c r="B2047" s="7" t="s">
        <v>3455</v>
      </c>
      <c r="C2047" s="7">
        <v>36806014</v>
      </c>
      <c r="D2047" s="7" t="s">
        <v>3716</v>
      </c>
      <c r="E2047" s="7">
        <v>18943214</v>
      </c>
      <c r="F2047" s="7">
        <v>18944078</v>
      </c>
      <c r="G2047" s="7">
        <f t="shared" si="73"/>
        <v>24</v>
      </c>
      <c r="H2047" s="7">
        <v>36.299999999999997</v>
      </c>
      <c r="I2047" s="7">
        <f t="shared" si="74"/>
        <v>864</v>
      </c>
      <c r="J2047" s="7"/>
      <c r="K2047" s="7"/>
      <c r="L2047" s="7"/>
      <c r="M2047" s="7"/>
      <c r="N2047" s="20"/>
      <c r="O2047" s="33" t="s">
        <v>859</v>
      </c>
      <c r="P2047" s="5"/>
    </row>
    <row r="2048" spans="1:16" x14ac:dyDescent="0.3">
      <c r="A2048" s="35" t="s">
        <v>15597</v>
      </c>
      <c r="B2048" s="7" t="s">
        <v>3455</v>
      </c>
      <c r="C2048" s="7">
        <v>36806014</v>
      </c>
      <c r="D2048" s="7" t="s">
        <v>3717</v>
      </c>
      <c r="E2048" s="7">
        <v>19031395</v>
      </c>
      <c r="F2048" s="7">
        <v>19031508</v>
      </c>
      <c r="G2048" s="7">
        <f t="shared" si="73"/>
        <v>18</v>
      </c>
      <c r="H2048" s="7">
        <v>6.3</v>
      </c>
      <c r="I2048" s="7">
        <f t="shared" si="74"/>
        <v>113</v>
      </c>
      <c r="J2048" s="7"/>
      <c r="K2048" s="7"/>
      <c r="L2048" s="7"/>
      <c r="M2048" s="7"/>
      <c r="N2048" s="20"/>
      <c r="O2048" s="33" t="s">
        <v>859</v>
      </c>
      <c r="P2048" s="5"/>
    </row>
    <row r="2049" spans="1:16" x14ac:dyDescent="0.3">
      <c r="A2049" s="35" t="s">
        <v>15598</v>
      </c>
      <c r="B2049" s="7" t="s">
        <v>3455</v>
      </c>
      <c r="C2049" s="7">
        <v>36806014</v>
      </c>
      <c r="D2049" s="7" t="s">
        <v>3718</v>
      </c>
      <c r="E2049" s="7">
        <v>19065657</v>
      </c>
      <c r="F2049" s="7">
        <v>19065777</v>
      </c>
      <c r="G2049" s="7">
        <f t="shared" si="73"/>
        <v>19</v>
      </c>
      <c r="H2049" s="7">
        <v>6.2</v>
      </c>
      <c r="I2049" s="7">
        <f t="shared" si="74"/>
        <v>120</v>
      </c>
      <c r="J2049" s="7"/>
      <c r="K2049" s="7"/>
      <c r="L2049" s="7"/>
      <c r="M2049" s="7"/>
      <c r="N2049" s="20"/>
      <c r="O2049" s="33" t="s">
        <v>859</v>
      </c>
      <c r="P2049" s="5"/>
    </row>
    <row r="2050" spans="1:16" x14ac:dyDescent="0.3">
      <c r="A2050" s="35" t="s">
        <v>15599</v>
      </c>
      <c r="B2050" s="7" t="s">
        <v>3455</v>
      </c>
      <c r="C2050" s="7">
        <v>36806014</v>
      </c>
      <c r="D2050" s="7" t="s">
        <v>3719</v>
      </c>
      <c r="E2050" s="7">
        <v>19107526</v>
      </c>
      <c r="F2050" s="7">
        <v>19107877</v>
      </c>
      <c r="G2050" s="7">
        <f t="shared" si="73"/>
        <v>58</v>
      </c>
      <c r="H2050" s="7">
        <v>6.3</v>
      </c>
      <c r="I2050" s="7">
        <f t="shared" si="74"/>
        <v>351</v>
      </c>
      <c r="J2050" s="7"/>
      <c r="K2050" s="7"/>
      <c r="L2050" s="7"/>
      <c r="M2050" s="7"/>
      <c r="N2050" s="20"/>
      <c r="O2050" s="33" t="s">
        <v>859</v>
      </c>
      <c r="P2050" s="5"/>
    </row>
    <row r="2051" spans="1:16" x14ac:dyDescent="0.3">
      <c r="A2051" s="35" t="s">
        <v>15600</v>
      </c>
      <c r="B2051" s="7" t="s">
        <v>3455</v>
      </c>
      <c r="C2051" s="7">
        <v>36806014</v>
      </c>
      <c r="D2051" s="7" t="s">
        <v>3720</v>
      </c>
      <c r="E2051" s="7">
        <v>19451341</v>
      </c>
      <c r="F2051" s="7">
        <v>19451776</v>
      </c>
      <c r="G2051" s="7">
        <f t="shared" si="73"/>
        <v>64</v>
      </c>
      <c r="H2051" s="7">
        <v>6.8</v>
      </c>
      <c r="I2051" s="7">
        <f t="shared" si="74"/>
        <v>435</v>
      </c>
      <c r="J2051" s="7"/>
      <c r="K2051" s="7"/>
      <c r="L2051" s="7"/>
      <c r="M2051" s="7"/>
      <c r="N2051" s="20"/>
      <c r="O2051" s="33" t="s">
        <v>859</v>
      </c>
      <c r="P2051" s="5"/>
    </row>
    <row r="2052" spans="1:16" x14ac:dyDescent="0.3">
      <c r="A2052" s="35" t="s">
        <v>15601</v>
      </c>
      <c r="B2052" s="7" t="s">
        <v>3455</v>
      </c>
      <c r="C2052" s="7">
        <v>36806014</v>
      </c>
      <c r="D2052" s="7" t="s">
        <v>3721</v>
      </c>
      <c r="E2052" s="7">
        <v>19451335</v>
      </c>
      <c r="F2052" s="7">
        <v>19451776</v>
      </c>
      <c r="G2052" s="7">
        <f t="shared" si="73"/>
        <v>66</v>
      </c>
      <c r="H2052" s="7">
        <v>6.8</v>
      </c>
      <c r="I2052" s="7">
        <f t="shared" si="74"/>
        <v>441</v>
      </c>
      <c r="J2052" s="7"/>
      <c r="K2052" s="7"/>
      <c r="L2052" s="7"/>
      <c r="M2052" s="7"/>
      <c r="N2052" s="20"/>
      <c r="O2052" s="33" t="s">
        <v>859</v>
      </c>
      <c r="P2052" s="5"/>
    </row>
    <row r="2053" spans="1:16" x14ac:dyDescent="0.3">
      <c r="A2053" s="35" t="s">
        <v>15602</v>
      </c>
      <c r="B2053" s="7" t="s">
        <v>3455</v>
      </c>
      <c r="C2053" s="7">
        <v>36806014</v>
      </c>
      <c r="D2053" s="7" t="s">
        <v>3722</v>
      </c>
      <c r="E2053" s="7">
        <v>19487003</v>
      </c>
      <c r="F2053" s="7">
        <v>19487193</v>
      </c>
      <c r="G2053" s="7">
        <f t="shared" si="73"/>
        <v>24</v>
      </c>
      <c r="H2053" s="7">
        <v>7.9</v>
      </c>
      <c r="I2053" s="7">
        <f t="shared" si="74"/>
        <v>190</v>
      </c>
      <c r="J2053" s="7"/>
      <c r="K2053" s="7"/>
      <c r="L2053" s="7"/>
      <c r="M2053" s="7"/>
      <c r="N2053" s="20"/>
      <c r="O2053" s="33" t="s">
        <v>859</v>
      </c>
      <c r="P2053" s="5"/>
    </row>
    <row r="2054" spans="1:16" x14ac:dyDescent="0.3">
      <c r="A2054" s="35" t="s">
        <v>15603</v>
      </c>
      <c r="B2054" s="7" t="s">
        <v>3455</v>
      </c>
      <c r="C2054" s="7">
        <v>36806014</v>
      </c>
      <c r="D2054" s="7" t="s">
        <v>1273</v>
      </c>
      <c r="E2054" s="7">
        <v>19506207</v>
      </c>
      <c r="F2054" s="7">
        <v>19506295</v>
      </c>
      <c r="G2054" s="7">
        <f t="shared" si="73"/>
        <v>15</v>
      </c>
      <c r="H2054" s="7">
        <v>5.8</v>
      </c>
      <c r="I2054" s="7">
        <f t="shared" si="74"/>
        <v>88</v>
      </c>
      <c r="J2054" s="7" t="s">
        <v>1477</v>
      </c>
      <c r="K2054" s="7" t="s">
        <v>1473</v>
      </c>
      <c r="L2054" s="7">
        <v>394</v>
      </c>
      <c r="M2054" s="7">
        <v>3</v>
      </c>
      <c r="N2054" s="20" t="s">
        <v>1758</v>
      </c>
      <c r="O2054" s="33" t="s">
        <v>859</v>
      </c>
      <c r="P2054" s="5"/>
    </row>
    <row r="2055" spans="1:16" x14ac:dyDescent="0.3">
      <c r="A2055" s="35" t="s">
        <v>15604</v>
      </c>
      <c r="B2055" s="7" t="s">
        <v>3455</v>
      </c>
      <c r="C2055" s="7">
        <v>36806014</v>
      </c>
      <c r="D2055" s="7" t="s">
        <v>1273</v>
      </c>
      <c r="E2055" s="7">
        <v>19514616</v>
      </c>
      <c r="F2055" s="7">
        <v>19514704</v>
      </c>
      <c r="G2055" s="7">
        <f t="shared" si="73"/>
        <v>15</v>
      </c>
      <c r="H2055" s="7">
        <v>5.8</v>
      </c>
      <c r="I2055" s="7">
        <f t="shared" si="74"/>
        <v>88</v>
      </c>
      <c r="J2055" s="7" t="s">
        <v>1477</v>
      </c>
      <c r="K2055" s="7" t="s">
        <v>1473</v>
      </c>
      <c r="L2055" s="7">
        <v>394</v>
      </c>
      <c r="M2055" s="7">
        <v>3</v>
      </c>
      <c r="N2055" s="20" t="s">
        <v>1758</v>
      </c>
      <c r="O2055" s="33" t="s">
        <v>859</v>
      </c>
      <c r="P2055" s="5"/>
    </row>
    <row r="2056" spans="1:16" x14ac:dyDescent="0.3">
      <c r="A2056" s="35" t="s">
        <v>15605</v>
      </c>
      <c r="B2056" s="7" t="s">
        <v>3455</v>
      </c>
      <c r="C2056" s="7">
        <v>36806014</v>
      </c>
      <c r="D2056" s="7" t="s">
        <v>1273</v>
      </c>
      <c r="E2056" s="7">
        <v>19523082</v>
      </c>
      <c r="F2056" s="7">
        <v>19523170</v>
      </c>
      <c r="G2056" s="7">
        <f t="shared" si="73"/>
        <v>15</v>
      </c>
      <c r="H2056" s="7">
        <v>5.8</v>
      </c>
      <c r="I2056" s="7">
        <f t="shared" si="74"/>
        <v>88</v>
      </c>
      <c r="J2056" s="7" t="s">
        <v>1477</v>
      </c>
      <c r="K2056" s="7" t="s">
        <v>1473</v>
      </c>
      <c r="L2056" s="7">
        <v>394</v>
      </c>
      <c r="M2056" s="7">
        <v>3</v>
      </c>
      <c r="N2056" s="20" t="s">
        <v>1758</v>
      </c>
      <c r="O2056" s="33" t="s">
        <v>859</v>
      </c>
      <c r="P2056" s="5"/>
    </row>
    <row r="2057" spans="1:16" x14ac:dyDescent="0.3">
      <c r="A2057" s="35" t="s">
        <v>15606</v>
      </c>
      <c r="B2057" s="7" t="s">
        <v>3455</v>
      </c>
      <c r="C2057" s="7">
        <v>36806014</v>
      </c>
      <c r="D2057" s="7" t="s">
        <v>1273</v>
      </c>
      <c r="E2057" s="7">
        <v>19531545</v>
      </c>
      <c r="F2057" s="7">
        <v>19531633</v>
      </c>
      <c r="G2057" s="7">
        <f t="shared" si="73"/>
        <v>15</v>
      </c>
      <c r="H2057" s="7">
        <v>5.8</v>
      </c>
      <c r="I2057" s="7">
        <f t="shared" si="74"/>
        <v>88</v>
      </c>
      <c r="J2057" s="7" t="s">
        <v>1477</v>
      </c>
      <c r="K2057" s="7" t="s">
        <v>1473</v>
      </c>
      <c r="L2057" s="7">
        <v>394</v>
      </c>
      <c r="M2057" s="7">
        <v>3</v>
      </c>
      <c r="N2057" s="20" t="s">
        <v>1758</v>
      </c>
      <c r="O2057" s="33" t="s">
        <v>859</v>
      </c>
      <c r="P2057" s="5"/>
    </row>
    <row r="2058" spans="1:16" x14ac:dyDescent="0.3">
      <c r="A2058" s="35" t="s">
        <v>15607</v>
      </c>
      <c r="B2058" s="7" t="s">
        <v>3455</v>
      </c>
      <c r="C2058" s="7">
        <v>36806014</v>
      </c>
      <c r="D2058" s="7" t="s">
        <v>1273</v>
      </c>
      <c r="E2058" s="7">
        <v>19540004</v>
      </c>
      <c r="F2058" s="7">
        <v>19540092</v>
      </c>
      <c r="G2058" s="7">
        <f t="shared" si="73"/>
        <v>15</v>
      </c>
      <c r="H2058" s="7">
        <v>5.8</v>
      </c>
      <c r="I2058" s="7">
        <f t="shared" si="74"/>
        <v>88</v>
      </c>
      <c r="J2058" s="7" t="s">
        <v>1477</v>
      </c>
      <c r="K2058" s="7" t="s">
        <v>1473</v>
      </c>
      <c r="L2058" s="7">
        <v>394</v>
      </c>
      <c r="M2058" s="7">
        <v>3</v>
      </c>
      <c r="N2058" s="20" t="s">
        <v>1758</v>
      </c>
      <c r="O2058" s="33" t="s">
        <v>859</v>
      </c>
      <c r="P2058" s="5"/>
    </row>
    <row r="2059" spans="1:16" x14ac:dyDescent="0.3">
      <c r="A2059" s="35" t="s">
        <v>15608</v>
      </c>
      <c r="B2059" s="7" t="s">
        <v>3455</v>
      </c>
      <c r="C2059" s="7">
        <v>36806014</v>
      </c>
      <c r="D2059" s="7" t="s">
        <v>1273</v>
      </c>
      <c r="E2059" s="7">
        <v>19548464</v>
      </c>
      <c r="F2059" s="7">
        <v>19548552</v>
      </c>
      <c r="G2059" s="7">
        <f t="shared" si="73"/>
        <v>15</v>
      </c>
      <c r="H2059" s="7">
        <v>5.8</v>
      </c>
      <c r="I2059" s="7">
        <f t="shared" si="74"/>
        <v>88</v>
      </c>
      <c r="J2059" s="7" t="s">
        <v>1477</v>
      </c>
      <c r="K2059" s="7" t="s">
        <v>1473</v>
      </c>
      <c r="L2059" s="7">
        <v>394</v>
      </c>
      <c r="M2059" s="7">
        <v>3</v>
      </c>
      <c r="N2059" s="20" t="s">
        <v>1758</v>
      </c>
      <c r="O2059" s="33" t="s">
        <v>859</v>
      </c>
      <c r="P2059" s="5"/>
    </row>
    <row r="2060" spans="1:16" ht="72" x14ac:dyDescent="0.3">
      <c r="A2060" s="35" t="s">
        <v>15609</v>
      </c>
      <c r="B2060" s="7" t="s">
        <v>3455</v>
      </c>
      <c r="C2060" s="7">
        <v>36806014</v>
      </c>
      <c r="D2060" s="7" t="s">
        <v>3723</v>
      </c>
      <c r="E2060" s="7">
        <v>19648112</v>
      </c>
      <c r="F2060" s="7">
        <v>19648294</v>
      </c>
      <c r="G2060" s="7">
        <f t="shared" si="73"/>
        <v>10</v>
      </c>
      <c r="H2060" s="7">
        <v>17.5</v>
      </c>
      <c r="I2060" s="7">
        <f t="shared" si="74"/>
        <v>182</v>
      </c>
      <c r="J2060" s="7" t="s">
        <v>3980</v>
      </c>
      <c r="K2060" s="7" t="s">
        <v>3944</v>
      </c>
      <c r="L2060" s="7">
        <v>387</v>
      </c>
      <c r="M2060" s="7">
        <v>24</v>
      </c>
      <c r="N2060" s="20" t="s">
        <v>4298</v>
      </c>
      <c r="O2060" s="33" t="s">
        <v>859</v>
      </c>
      <c r="P2060" s="5"/>
    </row>
    <row r="2061" spans="1:16" ht="72" x14ac:dyDescent="0.3">
      <c r="A2061" s="35" t="s">
        <v>15610</v>
      </c>
      <c r="B2061" s="7" t="s">
        <v>3455</v>
      </c>
      <c r="C2061" s="7">
        <v>36806014</v>
      </c>
      <c r="D2061" s="7" t="s">
        <v>2044</v>
      </c>
      <c r="E2061" s="7">
        <v>19648118</v>
      </c>
      <c r="F2061" s="7">
        <v>19648325</v>
      </c>
      <c r="G2061" s="7">
        <f t="shared" si="73"/>
        <v>42</v>
      </c>
      <c r="H2061" s="7">
        <v>5</v>
      </c>
      <c r="I2061" s="7">
        <f t="shared" si="74"/>
        <v>207</v>
      </c>
      <c r="J2061" s="7" t="s">
        <v>3980</v>
      </c>
      <c r="K2061" s="7" t="s">
        <v>3944</v>
      </c>
      <c r="L2061" s="7">
        <v>387</v>
      </c>
      <c r="M2061" s="7">
        <v>24</v>
      </c>
      <c r="N2061" s="20" t="s">
        <v>4298</v>
      </c>
      <c r="O2061" s="33" t="s">
        <v>859</v>
      </c>
      <c r="P2061" s="5"/>
    </row>
    <row r="2062" spans="1:16" ht="72" x14ac:dyDescent="0.3">
      <c r="A2062" s="35" t="s">
        <v>15611</v>
      </c>
      <c r="B2062" s="7" t="s">
        <v>3455</v>
      </c>
      <c r="C2062" s="7">
        <v>36806014</v>
      </c>
      <c r="D2062" s="7" t="s">
        <v>1276</v>
      </c>
      <c r="E2062" s="7">
        <v>19648143</v>
      </c>
      <c r="F2062" s="7">
        <v>19648295</v>
      </c>
      <c r="G2062" s="7">
        <f t="shared" si="73"/>
        <v>10</v>
      </c>
      <c r="H2062" s="7">
        <v>14.7</v>
      </c>
      <c r="I2062" s="7">
        <f t="shared" si="74"/>
        <v>152</v>
      </c>
      <c r="J2062" s="7" t="s">
        <v>3980</v>
      </c>
      <c r="K2062" s="7" t="s">
        <v>3944</v>
      </c>
      <c r="L2062" s="7">
        <v>387</v>
      </c>
      <c r="M2062" s="7">
        <v>24</v>
      </c>
      <c r="N2062" s="20" t="s">
        <v>4298</v>
      </c>
      <c r="O2062" s="33" t="s">
        <v>859</v>
      </c>
      <c r="P2062" s="5"/>
    </row>
    <row r="2063" spans="1:16" x14ac:dyDescent="0.3">
      <c r="A2063" s="35" t="s">
        <v>15612</v>
      </c>
      <c r="B2063" s="7" t="s">
        <v>3455</v>
      </c>
      <c r="C2063" s="7">
        <v>36806014</v>
      </c>
      <c r="D2063" s="7" t="s">
        <v>3724</v>
      </c>
      <c r="E2063" s="7">
        <v>19699284</v>
      </c>
      <c r="F2063" s="7">
        <v>19699505</v>
      </c>
      <c r="G2063" s="7">
        <f t="shared" si="73"/>
        <v>40</v>
      </c>
      <c r="H2063" s="7">
        <v>5.5</v>
      </c>
      <c r="I2063" s="7">
        <f t="shared" si="74"/>
        <v>221</v>
      </c>
      <c r="J2063" s="7"/>
      <c r="K2063" s="7"/>
      <c r="L2063" s="7"/>
      <c r="M2063" s="7"/>
      <c r="N2063" s="20"/>
      <c r="O2063" s="33" t="s">
        <v>859</v>
      </c>
      <c r="P2063" s="5"/>
    </row>
    <row r="2064" spans="1:16" x14ac:dyDescent="0.3">
      <c r="A2064" s="35" t="s">
        <v>15613</v>
      </c>
      <c r="B2064" s="7" t="s">
        <v>3455</v>
      </c>
      <c r="C2064" s="7">
        <v>36806014</v>
      </c>
      <c r="D2064" s="7" t="s">
        <v>3725</v>
      </c>
      <c r="E2064" s="7">
        <v>19699325</v>
      </c>
      <c r="F2064" s="7">
        <v>19699537</v>
      </c>
      <c r="G2064" s="7">
        <f t="shared" ref="G2064:G2127" si="75">LEN(D2064)</f>
        <v>39</v>
      </c>
      <c r="H2064" s="7">
        <v>5.3</v>
      </c>
      <c r="I2064" s="7">
        <f t="shared" ref="I2064:I2127" si="76">F2064-E2064</f>
        <v>212</v>
      </c>
      <c r="J2064" s="7"/>
      <c r="K2064" s="7"/>
      <c r="L2064" s="7"/>
      <c r="M2064" s="7"/>
      <c r="N2064" s="20"/>
      <c r="O2064" s="33" t="s">
        <v>859</v>
      </c>
      <c r="P2064" s="5"/>
    </row>
    <row r="2065" spans="1:16" x14ac:dyDescent="0.3">
      <c r="A2065" s="35" t="s">
        <v>15614</v>
      </c>
      <c r="B2065" s="7" t="s">
        <v>3455</v>
      </c>
      <c r="C2065" s="7">
        <v>36806014</v>
      </c>
      <c r="D2065" s="7" t="s">
        <v>3726</v>
      </c>
      <c r="E2065" s="7">
        <v>19822622</v>
      </c>
      <c r="F2065" s="7">
        <v>19822844</v>
      </c>
      <c r="G2065" s="7">
        <f t="shared" si="75"/>
        <v>29</v>
      </c>
      <c r="H2065" s="7">
        <v>7.8</v>
      </c>
      <c r="I2065" s="7">
        <f t="shared" si="76"/>
        <v>222</v>
      </c>
      <c r="J2065" s="7"/>
      <c r="K2065" s="7"/>
      <c r="L2065" s="7"/>
      <c r="M2065" s="7"/>
      <c r="N2065" s="20"/>
      <c r="O2065" s="33" t="s">
        <v>859</v>
      </c>
      <c r="P2065" s="5"/>
    </row>
    <row r="2066" spans="1:16" x14ac:dyDescent="0.3">
      <c r="A2066" s="35" t="s">
        <v>15615</v>
      </c>
      <c r="B2066" s="7" t="s">
        <v>3455</v>
      </c>
      <c r="C2066" s="7">
        <v>36806014</v>
      </c>
      <c r="D2066" s="7" t="s">
        <v>3727</v>
      </c>
      <c r="E2066" s="7">
        <v>19835567</v>
      </c>
      <c r="F2066" s="7">
        <v>19835672</v>
      </c>
      <c r="G2066" s="7">
        <f t="shared" si="75"/>
        <v>20</v>
      </c>
      <c r="H2066" s="7">
        <v>5.4</v>
      </c>
      <c r="I2066" s="7">
        <f t="shared" si="76"/>
        <v>105</v>
      </c>
      <c r="J2066" s="7" t="s">
        <v>3981</v>
      </c>
      <c r="K2066" s="7" t="s">
        <v>4152</v>
      </c>
      <c r="L2066" s="7">
        <v>326</v>
      </c>
      <c r="M2066" s="7">
        <v>2</v>
      </c>
      <c r="N2066" s="20" t="s">
        <v>4260</v>
      </c>
      <c r="O2066" s="33" t="s">
        <v>859</v>
      </c>
      <c r="P2066" s="5"/>
    </row>
    <row r="2067" spans="1:16" x14ac:dyDescent="0.3">
      <c r="A2067" s="35" t="s">
        <v>15616</v>
      </c>
      <c r="B2067" s="7" t="s">
        <v>3455</v>
      </c>
      <c r="C2067" s="7">
        <v>36806014</v>
      </c>
      <c r="D2067" s="7" t="s">
        <v>3728</v>
      </c>
      <c r="E2067" s="7">
        <v>19913699</v>
      </c>
      <c r="F2067" s="7">
        <v>19913769</v>
      </c>
      <c r="G2067" s="7">
        <f t="shared" si="75"/>
        <v>14</v>
      </c>
      <c r="H2067" s="7">
        <v>5.5</v>
      </c>
      <c r="I2067" s="7">
        <f t="shared" si="76"/>
        <v>70</v>
      </c>
      <c r="J2067" s="7" t="s">
        <v>3982</v>
      </c>
      <c r="K2067" s="7" t="s">
        <v>4153</v>
      </c>
      <c r="L2067" s="7">
        <v>365</v>
      </c>
      <c r="M2067" s="7">
        <v>3</v>
      </c>
      <c r="N2067" s="20" t="s">
        <v>1019</v>
      </c>
      <c r="O2067" s="33" t="s">
        <v>859</v>
      </c>
      <c r="P2067" s="5"/>
    </row>
    <row r="2068" spans="1:16" x14ac:dyDescent="0.3">
      <c r="A2068" s="35" t="s">
        <v>15617</v>
      </c>
      <c r="B2068" s="7" t="s">
        <v>3455</v>
      </c>
      <c r="C2068" s="7">
        <v>36806014</v>
      </c>
      <c r="D2068" s="7" t="s">
        <v>3729</v>
      </c>
      <c r="E2068" s="7">
        <v>20132142</v>
      </c>
      <c r="F2068" s="7">
        <v>20132715</v>
      </c>
      <c r="G2068" s="7">
        <f t="shared" si="75"/>
        <v>83</v>
      </c>
      <c r="H2068" s="7">
        <v>6.9</v>
      </c>
      <c r="I2068" s="7">
        <f t="shared" si="76"/>
        <v>573</v>
      </c>
      <c r="J2068" s="7"/>
      <c r="K2068" s="7"/>
      <c r="L2068" s="7"/>
      <c r="M2068" s="7"/>
      <c r="N2068" s="20"/>
      <c r="O2068" s="33" t="s">
        <v>859</v>
      </c>
      <c r="P2068" s="5"/>
    </row>
    <row r="2069" spans="1:16" x14ac:dyDescent="0.3">
      <c r="A2069" s="35" t="s">
        <v>15618</v>
      </c>
      <c r="B2069" s="7" t="s">
        <v>3455</v>
      </c>
      <c r="C2069" s="7">
        <v>36806014</v>
      </c>
      <c r="D2069" s="7" t="s">
        <v>3730</v>
      </c>
      <c r="E2069" s="7">
        <v>20144846</v>
      </c>
      <c r="F2069" s="7">
        <v>20144964</v>
      </c>
      <c r="G2069" s="7">
        <f t="shared" si="75"/>
        <v>16</v>
      </c>
      <c r="H2069" s="7">
        <v>8.5</v>
      </c>
      <c r="I2069" s="7">
        <f t="shared" si="76"/>
        <v>118</v>
      </c>
      <c r="J2069" s="7" t="s">
        <v>3983</v>
      </c>
      <c r="K2069" s="7" t="s">
        <v>4154</v>
      </c>
      <c r="L2069" s="7">
        <v>304</v>
      </c>
      <c r="M2069" s="7">
        <v>2</v>
      </c>
      <c r="N2069" s="20" t="s">
        <v>3392</v>
      </c>
      <c r="O2069" s="33" t="s">
        <v>859</v>
      </c>
      <c r="P2069" s="5"/>
    </row>
    <row r="2070" spans="1:16" x14ac:dyDescent="0.3">
      <c r="A2070" s="35" t="s">
        <v>15619</v>
      </c>
      <c r="B2070" s="7" t="s">
        <v>3455</v>
      </c>
      <c r="C2070" s="7">
        <v>36806014</v>
      </c>
      <c r="D2070" s="7" t="s">
        <v>3731</v>
      </c>
      <c r="E2070" s="7">
        <v>20188258</v>
      </c>
      <c r="F2070" s="7">
        <v>20188495</v>
      </c>
      <c r="G2070" s="7">
        <f t="shared" si="75"/>
        <v>46</v>
      </c>
      <c r="H2070" s="7">
        <v>5.4</v>
      </c>
      <c r="I2070" s="7">
        <f t="shared" si="76"/>
        <v>237</v>
      </c>
      <c r="J2070" s="7"/>
      <c r="K2070" s="7"/>
      <c r="L2070" s="7"/>
      <c r="M2070" s="7"/>
      <c r="N2070" s="20"/>
      <c r="O2070" s="33" t="s">
        <v>859</v>
      </c>
      <c r="P2070" s="5"/>
    </row>
    <row r="2071" spans="1:16" x14ac:dyDescent="0.3">
      <c r="A2071" s="35" t="s">
        <v>15620</v>
      </c>
      <c r="B2071" s="7" t="s">
        <v>3455</v>
      </c>
      <c r="C2071" s="7">
        <v>36806014</v>
      </c>
      <c r="D2071" s="7" t="s">
        <v>3732</v>
      </c>
      <c r="E2071" s="7">
        <v>20420000</v>
      </c>
      <c r="F2071" s="7">
        <v>20420204</v>
      </c>
      <c r="G2071" s="7">
        <f t="shared" si="75"/>
        <v>30</v>
      </c>
      <c r="H2071" s="7">
        <v>6.9</v>
      </c>
      <c r="I2071" s="7">
        <f t="shared" si="76"/>
        <v>204</v>
      </c>
      <c r="J2071" s="7"/>
      <c r="K2071" s="7"/>
      <c r="L2071" s="7"/>
      <c r="M2071" s="7"/>
      <c r="N2071" s="20"/>
      <c r="O2071" s="33" t="s">
        <v>859</v>
      </c>
      <c r="P2071" s="5"/>
    </row>
    <row r="2072" spans="1:16" x14ac:dyDescent="0.3">
      <c r="A2072" s="35" t="s">
        <v>15621</v>
      </c>
      <c r="B2072" s="7" t="s">
        <v>3455</v>
      </c>
      <c r="C2072" s="7">
        <v>36806014</v>
      </c>
      <c r="D2072" s="7" t="s">
        <v>3733</v>
      </c>
      <c r="E2072" s="7">
        <v>20424203</v>
      </c>
      <c r="F2072" s="7">
        <v>20424356</v>
      </c>
      <c r="G2072" s="7">
        <f t="shared" si="75"/>
        <v>28</v>
      </c>
      <c r="H2072" s="7">
        <v>5.6</v>
      </c>
      <c r="I2072" s="7">
        <f t="shared" si="76"/>
        <v>153</v>
      </c>
      <c r="J2072" s="7" t="s">
        <v>3984</v>
      </c>
      <c r="K2072" s="7" t="s">
        <v>4155</v>
      </c>
      <c r="L2072" s="7">
        <v>292</v>
      </c>
      <c r="M2072" s="7">
        <v>3</v>
      </c>
      <c r="N2072" s="20" t="s">
        <v>4299</v>
      </c>
      <c r="O2072" s="33" t="s">
        <v>859</v>
      </c>
      <c r="P2072" s="5"/>
    </row>
    <row r="2073" spans="1:16" x14ac:dyDescent="0.3">
      <c r="A2073" s="35" t="s">
        <v>15622</v>
      </c>
      <c r="B2073" s="7" t="s">
        <v>3455</v>
      </c>
      <c r="C2073" s="7">
        <v>36806014</v>
      </c>
      <c r="D2073" s="7" t="s">
        <v>3732</v>
      </c>
      <c r="E2073" s="7">
        <v>20439918</v>
      </c>
      <c r="F2073" s="7">
        <v>20440122</v>
      </c>
      <c r="G2073" s="7">
        <f t="shared" si="75"/>
        <v>30</v>
      </c>
      <c r="H2073" s="7">
        <v>6.9</v>
      </c>
      <c r="I2073" s="7">
        <f t="shared" si="76"/>
        <v>204</v>
      </c>
      <c r="J2073" s="7"/>
      <c r="K2073" s="7"/>
      <c r="L2073" s="7"/>
      <c r="M2073" s="7"/>
      <c r="N2073" s="20"/>
      <c r="O2073" s="33" t="s">
        <v>859</v>
      </c>
      <c r="P2073" s="5"/>
    </row>
    <row r="2074" spans="1:16" x14ac:dyDescent="0.3">
      <c r="A2074" s="35" t="s">
        <v>15623</v>
      </c>
      <c r="B2074" s="7" t="s">
        <v>3455</v>
      </c>
      <c r="C2074" s="7">
        <v>36806014</v>
      </c>
      <c r="D2074" s="7" t="s">
        <v>3734</v>
      </c>
      <c r="E2074" s="7">
        <v>20444135</v>
      </c>
      <c r="F2074" s="7">
        <v>20444290</v>
      </c>
      <c r="G2074" s="7">
        <f t="shared" si="75"/>
        <v>29</v>
      </c>
      <c r="H2074" s="7">
        <v>5.7</v>
      </c>
      <c r="I2074" s="7">
        <f t="shared" si="76"/>
        <v>155</v>
      </c>
      <c r="J2074" s="7" t="s">
        <v>3984</v>
      </c>
      <c r="K2074" s="7" t="s">
        <v>4155</v>
      </c>
      <c r="L2074" s="7">
        <v>291</v>
      </c>
      <c r="M2074" s="7">
        <v>3</v>
      </c>
      <c r="N2074" s="20" t="s">
        <v>4299</v>
      </c>
      <c r="O2074" s="33" t="s">
        <v>859</v>
      </c>
      <c r="P2074" s="5"/>
    </row>
    <row r="2075" spans="1:16" ht="43.2" x14ac:dyDescent="0.3">
      <c r="A2075" s="35" t="s">
        <v>15624</v>
      </c>
      <c r="B2075" s="7" t="s">
        <v>3455</v>
      </c>
      <c r="C2075" s="7">
        <v>36806014</v>
      </c>
      <c r="D2075" s="7" t="s">
        <v>1964</v>
      </c>
      <c r="E2075" s="7">
        <v>20566597</v>
      </c>
      <c r="F2075" s="7">
        <v>20566688</v>
      </c>
      <c r="G2075" s="7">
        <f t="shared" si="75"/>
        <v>10</v>
      </c>
      <c r="H2075" s="7">
        <v>9.1999999999999993</v>
      </c>
      <c r="I2075" s="7">
        <f t="shared" si="76"/>
        <v>91</v>
      </c>
      <c r="J2075" s="7" t="s">
        <v>3985</v>
      </c>
      <c r="K2075" s="7" t="s">
        <v>4156</v>
      </c>
      <c r="L2075" s="7">
        <v>350</v>
      </c>
      <c r="M2075" s="7">
        <v>12</v>
      </c>
      <c r="N2075" s="20" t="s">
        <v>4300</v>
      </c>
      <c r="O2075" s="33" t="s">
        <v>859</v>
      </c>
      <c r="P2075" s="5"/>
    </row>
    <row r="2076" spans="1:16" x14ac:dyDescent="0.3">
      <c r="A2076" s="35" t="s">
        <v>15625</v>
      </c>
      <c r="B2076" s="7" t="s">
        <v>3455</v>
      </c>
      <c r="C2076" s="7">
        <v>36806014</v>
      </c>
      <c r="D2076" s="7" t="s">
        <v>3735</v>
      </c>
      <c r="E2076" s="7">
        <v>20605227</v>
      </c>
      <c r="F2076" s="7">
        <v>20605353</v>
      </c>
      <c r="G2076" s="7">
        <f t="shared" si="75"/>
        <v>16</v>
      </c>
      <c r="H2076" s="7">
        <v>7.8</v>
      </c>
      <c r="I2076" s="7">
        <f t="shared" si="76"/>
        <v>126</v>
      </c>
      <c r="J2076" s="7" t="s">
        <v>3986</v>
      </c>
      <c r="K2076" s="7" t="s">
        <v>4157</v>
      </c>
      <c r="L2076" s="7">
        <v>341</v>
      </c>
      <c r="M2076" s="7">
        <v>2</v>
      </c>
      <c r="N2076" s="20" t="s">
        <v>3434</v>
      </c>
      <c r="O2076" s="33" t="s">
        <v>859</v>
      </c>
      <c r="P2076" s="5"/>
    </row>
    <row r="2077" spans="1:16" x14ac:dyDescent="0.3">
      <c r="A2077" s="35" t="s">
        <v>15626</v>
      </c>
      <c r="B2077" s="7" t="s">
        <v>3455</v>
      </c>
      <c r="C2077" s="7">
        <v>36806014</v>
      </c>
      <c r="D2077" s="7" t="s">
        <v>3736</v>
      </c>
      <c r="E2077" s="7">
        <v>20605223</v>
      </c>
      <c r="F2077" s="7">
        <v>20605359</v>
      </c>
      <c r="G2077" s="7">
        <f t="shared" si="75"/>
        <v>12</v>
      </c>
      <c r="H2077" s="7">
        <v>11.9</v>
      </c>
      <c r="I2077" s="7">
        <f t="shared" si="76"/>
        <v>136</v>
      </c>
      <c r="J2077" s="7" t="s">
        <v>3986</v>
      </c>
      <c r="K2077" s="7" t="s">
        <v>4157</v>
      </c>
      <c r="L2077" s="7">
        <v>341</v>
      </c>
      <c r="M2077" s="7">
        <v>2</v>
      </c>
      <c r="N2077" s="20" t="s">
        <v>3434</v>
      </c>
      <c r="O2077" s="33" t="s">
        <v>859</v>
      </c>
      <c r="P2077" s="5"/>
    </row>
    <row r="2078" spans="1:16" x14ac:dyDescent="0.3">
      <c r="A2078" s="35" t="s">
        <v>15627</v>
      </c>
      <c r="B2078" s="7" t="s">
        <v>3455</v>
      </c>
      <c r="C2078" s="7">
        <v>36806014</v>
      </c>
      <c r="D2078" s="7" t="s">
        <v>3737</v>
      </c>
      <c r="E2078" s="7">
        <v>20605258</v>
      </c>
      <c r="F2078" s="7">
        <v>20605373</v>
      </c>
      <c r="G2078" s="7">
        <f t="shared" si="75"/>
        <v>16</v>
      </c>
      <c r="H2078" s="7">
        <v>6.8</v>
      </c>
      <c r="I2078" s="7">
        <f t="shared" si="76"/>
        <v>115</v>
      </c>
      <c r="J2078" s="7" t="s">
        <v>3986</v>
      </c>
      <c r="K2078" s="7" t="s">
        <v>4157</v>
      </c>
      <c r="L2078" s="7">
        <v>341</v>
      </c>
      <c r="M2078" s="7">
        <v>2</v>
      </c>
      <c r="N2078" s="20" t="s">
        <v>3434</v>
      </c>
      <c r="O2078" s="33" t="s">
        <v>859</v>
      </c>
      <c r="P2078" s="5"/>
    </row>
    <row r="2079" spans="1:16" x14ac:dyDescent="0.3">
      <c r="A2079" s="35" t="s">
        <v>15628</v>
      </c>
      <c r="B2079" s="7" t="s">
        <v>3455</v>
      </c>
      <c r="C2079" s="7">
        <v>36806014</v>
      </c>
      <c r="D2079" s="7" t="s">
        <v>3738</v>
      </c>
      <c r="E2079" s="7">
        <v>20605595</v>
      </c>
      <c r="F2079" s="7">
        <v>20605715</v>
      </c>
      <c r="G2079" s="7">
        <f t="shared" si="75"/>
        <v>22</v>
      </c>
      <c r="H2079" s="7">
        <v>5.6</v>
      </c>
      <c r="I2079" s="7">
        <f t="shared" si="76"/>
        <v>120</v>
      </c>
      <c r="J2079" s="7"/>
      <c r="K2079" s="7"/>
      <c r="L2079" s="7"/>
      <c r="M2079" s="7"/>
      <c r="N2079" s="20"/>
      <c r="O2079" s="33" t="s">
        <v>859</v>
      </c>
      <c r="P2079" s="5"/>
    </row>
    <row r="2080" spans="1:16" x14ac:dyDescent="0.3">
      <c r="A2080" s="35" t="s">
        <v>15629</v>
      </c>
      <c r="B2080" s="7" t="s">
        <v>3455</v>
      </c>
      <c r="C2080" s="7">
        <v>36806014</v>
      </c>
      <c r="D2080" s="7" t="s">
        <v>3739</v>
      </c>
      <c r="E2080" s="7">
        <v>20605589</v>
      </c>
      <c r="F2080" s="7">
        <v>20605733</v>
      </c>
      <c r="G2080" s="7">
        <f t="shared" si="75"/>
        <v>28</v>
      </c>
      <c r="H2080" s="7">
        <v>5.2</v>
      </c>
      <c r="I2080" s="7">
        <f t="shared" si="76"/>
        <v>144</v>
      </c>
      <c r="J2080" s="7"/>
      <c r="K2080" s="7"/>
      <c r="L2080" s="7"/>
      <c r="M2080" s="7"/>
      <c r="N2080" s="20"/>
      <c r="O2080" s="33" t="s">
        <v>859</v>
      </c>
      <c r="P2080" s="5"/>
    </row>
    <row r="2081" spans="1:16" x14ac:dyDescent="0.3">
      <c r="A2081" s="35" t="s">
        <v>15630</v>
      </c>
      <c r="B2081" s="7" t="s">
        <v>3455</v>
      </c>
      <c r="C2081" s="7">
        <v>36806014</v>
      </c>
      <c r="D2081" s="7" t="s">
        <v>3740</v>
      </c>
      <c r="E2081" s="7">
        <v>20605745</v>
      </c>
      <c r="F2081" s="7">
        <v>20605824</v>
      </c>
      <c r="G2081" s="7">
        <f t="shared" si="75"/>
        <v>15</v>
      </c>
      <c r="H2081" s="7">
        <v>5.0999999999999996</v>
      </c>
      <c r="I2081" s="7">
        <f t="shared" si="76"/>
        <v>79</v>
      </c>
      <c r="J2081" s="7"/>
      <c r="K2081" s="7"/>
      <c r="L2081" s="7"/>
      <c r="M2081" s="7"/>
      <c r="N2081" s="20"/>
      <c r="O2081" s="33" t="s">
        <v>859</v>
      </c>
      <c r="P2081" s="5"/>
    </row>
    <row r="2082" spans="1:16" ht="72" x14ac:dyDescent="0.3">
      <c r="A2082" s="35" t="s">
        <v>15631</v>
      </c>
      <c r="B2082" s="7" t="s">
        <v>3455</v>
      </c>
      <c r="C2082" s="7">
        <v>36806014</v>
      </c>
      <c r="D2082" s="7" t="s">
        <v>3582</v>
      </c>
      <c r="E2082" s="7">
        <v>20607643</v>
      </c>
      <c r="F2082" s="7">
        <v>20607746</v>
      </c>
      <c r="G2082" s="7">
        <f t="shared" si="75"/>
        <v>16</v>
      </c>
      <c r="H2082" s="7">
        <v>6.6</v>
      </c>
      <c r="I2082" s="7">
        <f t="shared" si="76"/>
        <v>103</v>
      </c>
      <c r="J2082" s="7" t="s">
        <v>3987</v>
      </c>
      <c r="K2082" s="7" t="s">
        <v>450</v>
      </c>
      <c r="L2082" s="7">
        <v>229</v>
      </c>
      <c r="M2082" s="7">
        <v>24</v>
      </c>
      <c r="N2082" s="20" t="s">
        <v>4301</v>
      </c>
      <c r="O2082" s="33" t="s">
        <v>859</v>
      </c>
      <c r="P2082" s="5"/>
    </row>
    <row r="2083" spans="1:16" ht="43.2" x14ac:dyDescent="0.3">
      <c r="A2083" s="35" t="s">
        <v>15632</v>
      </c>
      <c r="B2083" s="7" t="s">
        <v>3455</v>
      </c>
      <c r="C2083" s="7">
        <v>36806014</v>
      </c>
      <c r="D2083" s="7" t="s">
        <v>3741</v>
      </c>
      <c r="E2083" s="7">
        <v>20689259</v>
      </c>
      <c r="F2083" s="7">
        <v>20689390</v>
      </c>
      <c r="G2083" s="7">
        <f t="shared" si="75"/>
        <v>17</v>
      </c>
      <c r="H2083" s="7">
        <v>7.6</v>
      </c>
      <c r="I2083" s="7">
        <f t="shared" si="76"/>
        <v>131</v>
      </c>
      <c r="J2083" s="7" t="s">
        <v>3988</v>
      </c>
      <c r="K2083" s="7" t="s">
        <v>735</v>
      </c>
      <c r="L2083" s="7">
        <v>360</v>
      </c>
      <c r="M2083" s="7">
        <v>14</v>
      </c>
      <c r="N2083" s="20" t="s">
        <v>4302</v>
      </c>
      <c r="O2083" s="33" t="s">
        <v>859</v>
      </c>
      <c r="P2083" s="5"/>
    </row>
    <row r="2084" spans="1:16" x14ac:dyDescent="0.3">
      <c r="A2084" s="35" t="s">
        <v>15633</v>
      </c>
      <c r="B2084" s="7" t="s">
        <v>3455</v>
      </c>
      <c r="C2084" s="7">
        <v>36806014</v>
      </c>
      <c r="D2084" s="7" t="s">
        <v>2095</v>
      </c>
      <c r="E2084" s="7">
        <v>20690296</v>
      </c>
      <c r="F2084" s="7">
        <v>20690466</v>
      </c>
      <c r="G2084" s="7">
        <f t="shared" si="75"/>
        <v>26</v>
      </c>
      <c r="H2084" s="7">
        <v>6.6</v>
      </c>
      <c r="I2084" s="7">
        <f t="shared" si="76"/>
        <v>170</v>
      </c>
      <c r="J2084" s="7" t="s">
        <v>1528</v>
      </c>
      <c r="K2084" s="7" t="s">
        <v>1381</v>
      </c>
      <c r="L2084" s="7">
        <v>314</v>
      </c>
      <c r="M2084" s="7">
        <v>5</v>
      </c>
      <c r="N2084" s="20" t="s">
        <v>4303</v>
      </c>
      <c r="O2084" s="33" t="s">
        <v>859</v>
      </c>
      <c r="P2084" s="5"/>
    </row>
    <row r="2085" spans="1:16" x14ac:dyDescent="0.3">
      <c r="A2085" s="35" t="s">
        <v>15634</v>
      </c>
      <c r="B2085" s="7" t="s">
        <v>3455</v>
      </c>
      <c r="C2085" s="7">
        <v>36806014</v>
      </c>
      <c r="D2085" s="7" t="s">
        <v>1276</v>
      </c>
      <c r="E2085" s="7">
        <v>20922310</v>
      </c>
      <c r="F2085" s="7">
        <v>20922398</v>
      </c>
      <c r="G2085" s="7">
        <f t="shared" si="75"/>
        <v>10</v>
      </c>
      <c r="H2085" s="7">
        <v>8.6999999999999993</v>
      </c>
      <c r="I2085" s="7">
        <f t="shared" si="76"/>
        <v>88</v>
      </c>
      <c r="J2085" s="7" t="s">
        <v>2330</v>
      </c>
      <c r="K2085" s="7" t="s">
        <v>2181</v>
      </c>
      <c r="L2085" s="7">
        <v>252</v>
      </c>
      <c r="M2085" s="7">
        <v>3</v>
      </c>
      <c r="N2085" s="20" t="s">
        <v>4304</v>
      </c>
      <c r="O2085" s="33" t="s">
        <v>859</v>
      </c>
      <c r="P2085" s="5"/>
    </row>
    <row r="2086" spans="1:16" ht="28.8" x14ac:dyDescent="0.3">
      <c r="A2086" s="35" t="s">
        <v>15635</v>
      </c>
      <c r="B2086" s="7" t="s">
        <v>3455</v>
      </c>
      <c r="C2086" s="7">
        <v>36806014</v>
      </c>
      <c r="D2086" s="7" t="s">
        <v>3742</v>
      </c>
      <c r="E2086" s="7">
        <v>21055447</v>
      </c>
      <c r="F2086" s="7">
        <v>21055587</v>
      </c>
      <c r="G2086" s="7">
        <f t="shared" si="75"/>
        <v>25</v>
      </c>
      <c r="H2086" s="7">
        <v>5.6</v>
      </c>
      <c r="I2086" s="7">
        <f t="shared" si="76"/>
        <v>140</v>
      </c>
      <c r="J2086" s="7" t="s">
        <v>3989</v>
      </c>
      <c r="K2086" s="7" t="s">
        <v>459</v>
      </c>
      <c r="L2086" s="7">
        <v>363</v>
      </c>
      <c r="M2086" s="7">
        <v>8</v>
      </c>
      <c r="N2086" s="20" t="s">
        <v>4305</v>
      </c>
      <c r="O2086" s="33" t="s">
        <v>859</v>
      </c>
      <c r="P2086" s="5"/>
    </row>
    <row r="2087" spans="1:16" x14ac:dyDescent="0.3">
      <c r="A2087" s="35" t="s">
        <v>15636</v>
      </c>
      <c r="B2087" s="7" t="s">
        <v>3455</v>
      </c>
      <c r="C2087" s="7">
        <v>36806014</v>
      </c>
      <c r="D2087" s="7" t="s">
        <v>3743</v>
      </c>
      <c r="E2087" s="7">
        <v>21128753</v>
      </c>
      <c r="F2087" s="7">
        <v>21129406</v>
      </c>
      <c r="G2087" s="7">
        <f t="shared" si="75"/>
        <v>45</v>
      </c>
      <c r="H2087" s="7">
        <v>14.5</v>
      </c>
      <c r="I2087" s="7">
        <f t="shared" si="76"/>
        <v>653</v>
      </c>
      <c r="J2087" s="7"/>
      <c r="K2087" s="7"/>
      <c r="L2087" s="7"/>
      <c r="M2087" s="7"/>
      <c r="N2087" s="20"/>
      <c r="O2087" s="33" t="s">
        <v>859</v>
      </c>
      <c r="P2087" s="5"/>
    </row>
    <row r="2088" spans="1:16" x14ac:dyDescent="0.3">
      <c r="A2088" s="35" t="s">
        <v>15637</v>
      </c>
      <c r="B2088" s="7" t="s">
        <v>3455</v>
      </c>
      <c r="C2088" s="7">
        <v>36806014</v>
      </c>
      <c r="D2088" s="7" t="s">
        <v>3744</v>
      </c>
      <c r="E2088" s="7">
        <v>21128739</v>
      </c>
      <c r="F2088" s="7">
        <v>21129736</v>
      </c>
      <c r="G2088" s="7">
        <f t="shared" si="75"/>
        <v>22</v>
      </c>
      <c r="H2088" s="7">
        <v>44.3</v>
      </c>
      <c r="I2088" s="7">
        <f t="shared" si="76"/>
        <v>997</v>
      </c>
      <c r="J2088" s="7"/>
      <c r="K2088" s="7"/>
      <c r="L2088" s="7"/>
      <c r="M2088" s="7"/>
      <c r="N2088" s="20"/>
      <c r="O2088" s="33" t="s">
        <v>859</v>
      </c>
      <c r="P2088" s="5"/>
    </row>
    <row r="2089" spans="1:16" x14ac:dyDescent="0.3">
      <c r="A2089" s="35" t="s">
        <v>15638</v>
      </c>
      <c r="B2089" s="7" t="s">
        <v>3455</v>
      </c>
      <c r="C2089" s="7">
        <v>36806014</v>
      </c>
      <c r="D2089" s="7" t="s">
        <v>3745</v>
      </c>
      <c r="E2089" s="7">
        <v>21653633</v>
      </c>
      <c r="F2089" s="7">
        <v>21653728</v>
      </c>
      <c r="G2089" s="7">
        <f t="shared" si="75"/>
        <v>17</v>
      </c>
      <c r="H2089" s="7">
        <v>5.4</v>
      </c>
      <c r="I2089" s="7">
        <f t="shared" si="76"/>
        <v>95</v>
      </c>
      <c r="J2089" s="7" t="s">
        <v>3990</v>
      </c>
      <c r="K2089" s="7" t="s">
        <v>4158</v>
      </c>
      <c r="L2089" s="7">
        <v>304</v>
      </c>
      <c r="M2089" s="7">
        <v>3</v>
      </c>
      <c r="N2089" s="20" t="s">
        <v>3401</v>
      </c>
      <c r="O2089" s="33" t="s">
        <v>859</v>
      </c>
      <c r="P2089" s="5"/>
    </row>
    <row r="2090" spans="1:16" x14ac:dyDescent="0.3">
      <c r="A2090" s="35" t="s">
        <v>15639</v>
      </c>
      <c r="B2090" s="7" t="s">
        <v>3455</v>
      </c>
      <c r="C2090" s="7">
        <v>36806014</v>
      </c>
      <c r="D2090" s="7" t="s">
        <v>1325</v>
      </c>
      <c r="E2090" s="7">
        <v>21703860</v>
      </c>
      <c r="F2090" s="7">
        <v>21704262</v>
      </c>
      <c r="G2090" s="7">
        <f t="shared" si="75"/>
        <v>22</v>
      </c>
      <c r="H2090" s="7">
        <v>17.600000000000001</v>
      </c>
      <c r="I2090" s="7">
        <f t="shared" si="76"/>
        <v>402</v>
      </c>
      <c r="J2090" s="7"/>
      <c r="K2090" s="7"/>
      <c r="L2090" s="7"/>
      <c r="M2090" s="7"/>
      <c r="N2090" s="20"/>
      <c r="O2090" s="33" t="s">
        <v>859</v>
      </c>
      <c r="P2090" s="5"/>
    </row>
    <row r="2091" spans="1:16" x14ac:dyDescent="0.3">
      <c r="A2091" s="35" t="s">
        <v>15640</v>
      </c>
      <c r="B2091" s="7" t="s">
        <v>3455</v>
      </c>
      <c r="C2091" s="7">
        <v>36806014</v>
      </c>
      <c r="D2091" s="7" t="s">
        <v>3746</v>
      </c>
      <c r="E2091" s="7">
        <v>21703992</v>
      </c>
      <c r="F2091" s="7">
        <v>21704205</v>
      </c>
      <c r="G2091" s="7">
        <f t="shared" si="75"/>
        <v>20</v>
      </c>
      <c r="H2091" s="7">
        <v>10.5</v>
      </c>
      <c r="I2091" s="7">
        <f t="shared" si="76"/>
        <v>213</v>
      </c>
      <c r="J2091" s="7"/>
      <c r="K2091" s="7"/>
      <c r="L2091" s="7"/>
      <c r="M2091" s="7"/>
      <c r="N2091" s="20"/>
      <c r="O2091" s="33" t="s">
        <v>859</v>
      </c>
      <c r="P2091" s="5"/>
    </row>
    <row r="2092" spans="1:16" x14ac:dyDescent="0.3">
      <c r="A2092" s="35" t="s">
        <v>15641</v>
      </c>
      <c r="B2092" s="7" t="s">
        <v>3455</v>
      </c>
      <c r="C2092" s="7">
        <v>36806014</v>
      </c>
      <c r="D2092" s="7" t="s">
        <v>3747</v>
      </c>
      <c r="E2092" s="7">
        <v>21703970</v>
      </c>
      <c r="F2092" s="7">
        <v>21704262</v>
      </c>
      <c r="G2092" s="7">
        <f t="shared" si="75"/>
        <v>18</v>
      </c>
      <c r="H2092" s="7">
        <v>15.9</v>
      </c>
      <c r="I2092" s="7">
        <f t="shared" si="76"/>
        <v>292</v>
      </c>
      <c r="J2092" s="7"/>
      <c r="K2092" s="7"/>
      <c r="L2092" s="7"/>
      <c r="M2092" s="7"/>
      <c r="N2092" s="20"/>
      <c r="O2092" s="33" t="s">
        <v>859</v>
      </c>
      <c r="P2092" s="5"/>
    </row>
    <row r="2093" spans="1:16" ht="28.8" x14ac:dyDescent="0.3">
      <c r="A2093" s="35" t="s">
        <v>15642</v>
      </c>
      <c r="B2093" s="7" t="s">
        <v>3455</v>
      </c>
      <c r="C2093" s="7">
        <v>36806014</v>
      </c>
      <c r="D2093" s="7" t="s">
        <v>1060</v>
      </c>
      <c r="E2093" s="7">
        <v>21897366</v>
      </c>
      <c r="F2093" s="7">
        <v>21897530</v>
      </c>
      <c r="G2093" s="7">
        <f t="shared" si="75"/>
        <v>25</v>
      </c>
      <c r="H2093" s="7">
        <v>6.6</v>
      </c>
      <c r="I2093" s="7">
        <f t="shared" si="76"/>
        <v>164</v>
      </c>
      <c r="J2093" s="7" t="s">
        <v>1372</v>
      </c>
      <c r="K2093" s="7" t="s">
        <v>4159</v>
      </c>
      <c r="L2093" s="7">
        <v>394</v>
      </c>
      <c r="M2093" s="7">
        <v>9</v>
      </c>
      <c r="N2093" s="20" t="s">
        <v>4306</v>
      </c>
      <c r="O2093" s="33" t="s">
        <v>859</v>
      </c>
      <c r="P2093" s="5"/>
    </row>
    <row r="2094" spans="1:16" x14ac:dyDescent="0.3">
      <c r="A2094" s="35" t="s">
        <v>15643</v>
      </c>
      <c r="B2094" s="7" t="s">
        <v>3455</v>
      </c>
      <c r="C2094" s="7">
        <v>36806014</v>
      </c>
      <c r="D2094" s="7" t="s">
        <v>3748</v>
      </c>
      <c r="E2094" s="7">
        <v>21914116</v>
      </c>
      <c r="F2094" s="7">
        <v>21914285</v>
      </c>
      <c r="G2094" s="7">
        <f t="shared" si="75"/>
        <v>18</v>
      </c>
      <c r="H2094" s="7">
        <v>9.4</v>
      </c>
      <c r="I2094" s="7">
        <f t="shared" si="76"/>
        <v>169</v>
      </c>
      <c r="J2094" s="7" t="s">
        <v>3991</v>
      </c>
      <c r="K2094" s="7" t="s">
        <v>3030</v>
      </c>
      <c r="L2094" s="7">
        <v>397</v>
      </c>
      <c r="M2094" s="7">
        <v>2</v>
      </c>
      <c r="N2094" s="20" t="s">
        <v>4307</v>
      </c>
      <c r="O2094" s="33" t="s">
        <v>859</v>
      </c>
      <c r="P2094" s="5"/>
    </row>
    <row r="2095" spans="1:16" x14ac:dyDescent="0.3">
      <c r="A2095" s="35" t="s">
        <v>15644</v>
      </c>
      <c r="B2095" s="7" t="s">
        <v>3455</v>
      </c>
      <c r="C2095" s="7">
        <v>36806014</v>
      </c>
      <c r="D2095" s="7" t="s">
        <v>3748</v>
      </c>
      <c r="E2095" s="7">
        <v>21952815</v>
      </c>
      <c r="F2095" s="7">
        <v>21952912</v>
      </c>
      <c r="G2095" s="7">
        <f t="shared" si="75"/>
        <v>18</v>
      </c>
      <c r="H2095" s="7">
        <v>5.4</v>
      </c>
      <c r="I2095" s="7">
        <f t="shared" si="76"/>
        <v>97</v>
      </c>
      <c r="J2095" s="7" t="s">
        <v>3991</v>
      </c>
      <c r="K2095" s="7" t="s">
        <v>3030</v>
      </c>
      <c r="L2095" s="7">
        <v>325</v>
      </c>
      <c r="M2095" s="7">
        <v>2</v>
      </c>
      <c r="N2095" s="20" t="s">
        <v>4307</v>
      </c>
      <c r="O2095" s="33" t="s">
        <v>859</v>
      </c>
      <c r="P2095" s="5"/>
    </row>
    <row r="2096" spans="1:16" x14ac:dyDescent="0.3">
      <c r="A2096" s="35" t="s">
        <v>15645</v>
      </c>
      <c r="B2096" s="7" t="s">
        <v>3455</v>
      </c>
      <c r="C2096" s="7">
        <v>36806014</v>
      </c>
      <c r="D2096" s="7" t="s">
        <v>3749</v>
      </c>
      <c r="E2096" s="7">
        <v>21974068</v>
      </c>
      <c r="F2096" s="7">
        <v>21974682</v>
      </c>
      <c r="G2096" s="7">
        <f t="shared" si="75"/>
        <v>69</v>
      </c>
      <c r="H2096" s="7">
        <v>8.9</v>
      </c>
      <c r="I2096" s="7">
        <f t="shared" si="76"/>
        <v>614</v>
      </c>
      <c r="J2096" s="7"/>
      <c r="K2096" s="7"/>
      <c r="L2096" s="7"/>
      <c r="M2096" s="7"/>
      <c r="N2096" s="20"/>
      <c r="O2096" s="33" t="s">
        <v>859</v>
      </c>
      <c r="P2096" s="5"/>
    </row>
    <row r="2097" spans="1:16" ht="28.8" x14ac:dyDescent="0.3">
      <c r="A2097" s="35" t="s">
        <v>15646</v>
      </c>
      <c r="B2097" s="7" t="s">
        <v>3455</v>
      </c>
      <c r="C2097" s="7">
        <v>36806014</v>
      </c>
      <c r="D2097" s="7" t="s">
        <v>3750</v>
      </c>
      <c r="E2097" s="7">
        <v>22026447</v>
      </c>
      <c r="F2097" s="7">
        <v>22026607</v>
      </c>
      <c r="G2097" s="7">
        <f t="shared" si="75"/>
        <v>20</v>
      </c>
      <c r="H2097" s="7">
        <v>7.9</v>
      </c>
      <c r="I2097" s="7">
        <f t="shared" si="76"/>
        <v>160</v>
      </c>
      <c r="J2097" s="7" t="s">
        <v>3992</v>
      </c>
      <c r="K2097" s="7" t="s">
        <v>4160</v>
      </c>
      <c r="L2097" s="7">
        <v>337</v>
      </c>
      <c r="M2097" s="7">
        <v>6</v>
      </c>
      <c r="N2097" s="20" t="s">
        <v>4308</v>
      </c>
      <c r="O2097" s="33" t="s">
        <v>859</v>
      </c>
      <c r="P2097" s="5"/>
    </row>
    <row r="2098" spans="1:16" ht="28.8" x14ac:dyDescent="0.3">
      <c r="A2098" s="35" t="s">
        <v>15647</v>
      </c>
      <c r="B2098" s="7" t="s">
        <v>3455</v>
      </c>
      <c r="C2098" s="7">
        <v>36806014</v>
      </c>
      <c r="D2098" s="7" t="s">
        <v>3751</v>
      </c>
      <c r="E2098" s="7">
        <v>22026447</v>
      </c>
      <c r="F2098" s="7">
        <v>22026607</v>
      </c>
      <c r="G2098" s="7">
        <f t="shared" si="75"/>
        <v>14</v>
      </c>
      <c r="H2098" s="7">
        <v>11.4</v>
      </c>
      <c r="I2098" s="7">
        <f t="shared" si="76"/>
        <v>160</v>
      </c>
      <c r="J2098" s="7" t="s">
        <v>3992</v>
      </c>
      <c r="K2098" s="7" t="s">
        <v>4160</v>
      </c>
      <c r="L2098" s="7">
        <v>337</v>
      </c>
      <c r="M2098" s="7">
        <v>6</v>
      </c>
      <c r="N2098" s="20" t="s">
        <v>4308</v>
      </c>
      <c r="O2098" s="33" t="s">
        <v>859</v>
      </c>
      <c r="P2098" s="5"/>
    </row>
    <row r="2099" spans="1:16" ht="28.8" x14ac:dyDescent="0.3">
      <c r="A2099" s="35" t="s">
        <v>15648</v>
      </c>
      <c r="B2099" s="7" t="s">
        <v>3455</v>
      </c>
      <c r="C2099" s="7">
        <v>36806014</v>
      </c>
      <c r="D2099" s="7" t="s">
        <v>3752</v>
      </c>
      <c r="E2099" s="7">
        <v>22129866</v>
      </c>
      <c r="F2099" s="7">
        <v>22129943</v>
      </c>
      <c r="G2099" s="7">
        <f t="shared" si="75"/>
        <v>11</v>
      </c>
      <c r="H2099" s="7">
        <v>6.7</v>
      </c>
      <c r="I2099" s="7">
        <f t="shared" si="76"/>
        <v>77</v>
      </c>
      <c r="J2099" s="7" t="s">
        <v>3993</v>
      </c>
      <c r="K2099" s="7" t="s">
        <v>4161</v>
      </c>
      <c r="L2099" s="7">
        <v>388</v>
      </c>
      <c r="M2099" s="7">
        <v>6</v>
      </c>
      <c r="N2099" s="20" t="s">
        <v>4309</v>
      </c>
      <c r="O2099" s="33" t="s">
        <v>859</v>
      </c>
      <c r="P2099" s="5"/>
    </row>
    <row r="2100" spans="1:16" x14ac:dyDescent="0.3">
      <c r="A2100" s="35" t="s">
        <v>15649</v>
      </c>
      <c r="B2100" s="7" t="s">
        <v>3455</v>
      </c>
      <c r="C2100" s="7">
        <v>36806014</v>
      </c>
      <c r="D2100" s="7" t="s">
        <v>1195</v>
      </c>
      <c r="E2100" s="7">
        <v>22149122</v>
      </c>
      <c r="F2100" s="7">
        <v>22149219</v>
      </c>
      <c r="G2100" s="7">
        <f t="shared" si="75"/>
        <v>15</v>
      </c>
      <c r="H2100" s="7">
        <v>6.5</v>
      </c>
      <c r="I2100" s="7">
        <f t="shared" si="76"/>
        <v>97</v>
      </c>
      <c r="J2100" s="7" t="s">
        <v>3994</v>
      </c>
      <c r="K2100" s="7" t="s">
        <v>4162</v>
      </c>
      <c r="L2100" s="7">
        <v>271</v>
      </c>
      <c r="M2100" s="7">
        <v>3</v>
      </c>
      <c r="N2100" s="20" t="s">
        <v>973</v>
      </c>
      <c r="O2100" s="33" t="s">
        <v>859</v>
      </c>
      <c r="P2100" s="5"/>
    </row>
    <row r="2101" spans="1:16" x14ac:dyDescent="0.3">
      <c r="A2101" s="35" t="s">
        <v>15650</v>
      </c>
      <c r="B2101" s="7" t="s">
        <v>3455</v>
      </c>
      <c r="C2101" s="7">
        <v>36806014</v>
      </c>
      <c r="D2101" s="7" t="s">
        <v>3753</v>
      </c>
      <c r="E2101" s="7">
        <v>22220555</v>
      </c>
      <c r="F2101" s="7">
        <v>22220923</v>
      </c>
      <c r="G2101" s="7">
        <f t="shared" si="75"/>
        <v>63</v>
      </c>
      <c r="H2101" s="7">
        <v>5.9</v>
      </c>
      <c r="I2101" s="7">
        <f t="shared" si="76"/>
        <v>368</v>
      </c>
      <c r="J2101" s="7"/>
      <c r="K2101" s="7"/>
      <c r="L2101" s="7"/>
      <c r="M2101" s="7"/>
      <c r="N2101" s="20"/>
      <c r="O2101" s="33" t="s">
        <v>859</v>
      </c>
      <c r="P2101" s="5"/>
    </row>
    <row r="2102" spans="1:16" x14ac:dyDescent="0.3">
      <c r="A2102" s="35" t="s">
        <v>15651</v>
      </c>
      <c r="B2102" s="7" t="s">
        <v>3455</v>
      </c>
      <c r="C2102" s="7">
        <v>36806014</v>
      </c>
      <c r="D2102" s="7" t="s">
        <v>1057</v>
      </c>
      <c r="E2102" s="7">
        <v>22221387</v>
      </c>
      <c r="F2102" s="7">
        <v>22221562</v>
      </c>
      <c r="G2102" s="7">
        <f t="shared" si="75"/>
        <v>15</v>
      </c>
      <c r="H2102" s="7">
        <v>11.8</v>
      </c>
      <c r="I2102" s="7">
        <f t="shared" si="76"/>
        <v>175</v>
      </c>
      <c r="J2102" s="7" t="s">
        <v>3995</v>
      </c>
      <c r="K2102" s="7" t="s">
        <v>4163</v>
      </c>
      <c r="L2102" s="7">
        <v>341</v>
      </c>
      <c r="M2102" s="7">
        <v>2</v>
      </c>
      <c r="N2102" s="20" t="s">
        <v>2489</v>
      </c>
      <c r="O2102" s="33" t="s">
        <v>859</v>
      </c>
      <c r="P2102" s="5"/>
    </row>
    <row r="2103" spans="1:16" x14ac:dyDescent="0.3">
      <c r="A2103" s="35" t="s">
        <v>15652</v>
      </c>
      <c r="B2103" s="7" t="s">
        <v>3455</v>
      </c>
      <c r="C2103" s="7">
        <v>36806014</v>
      </c>
      <c r="D2103" s="7" t="s">
        <v>3754</v>
      </c>
      <c r="E2103" s="7">
        <v>22284083</v>
      </c>
      <c r="F2103" s="7">
        <v>22284180</v>
      </c>
      <c r="G2103" s="7">
        <f t="shared" si="75"/>
        <v>14</v>
      </c>
      <c r="H2103" s="7">
        <v>7</v>
      </c>
      <c r="I2103" s="7">
        <f t="shared" si="76"/>
        <v>97</v>
      </c>
      <c r="J2103" s="7" t="s">
        <v>3996</v>
      </c>
      <c r="K2103" s="7" t="s">
        <v>4164</v>
      </c>
      <c r="L2103" s="7">
        <v>339</v>
      </c>
      <c r="M2103" s="7">
        <v>2</v>
      </c>
      <c r="N2103" s="20" t="s">
        <v>4310</v>
      </c>
      <c r="O2103" s="33" t="s">
        <v>859</v>
      </c>
      <c r="P2103" s="5"/>
    </row>
    <row r="2104" spans="1:16" x14ac:dyDescent="0.3">
      <c r="A2104" s="35" t="s">
        <v>15653</v>
      </c>
      <c r="B2104" s="7" t="s">
        <v>3455</v>
      </c>
      <c r="C2104" s="7">
        <v>36806014</v>
      </c>
      <c r="D2104" s="7" t="s">
        <v>3755</v>
      </c>
      <c r="E2104" s="7">
        <v>22357408</v>
      </c>
      <c r="F2104" s="7">
        <v>22358126</v>
      </c>
      <c r="G2104" s="7">
        <f t="shared" si="75"/>
        <v>69</v>
      </c>
      <c r="H2104" s="7">
        <v>10.5</v>
      </c>
      <c r="I2104" s="7">
        <f t="shared" si="76"/>
        <v>718</v>
      </c>
      <c r="J2104" s="7"/>
      <c r="K2104" s="7"/>
      <c r="L2104" s="7"/>
      <c r="M2104" s="7"/>
      <c r="N2104" s="20"/>
      <c r="O2104" s="33" t="s">
        <v>859</v>
      </c>
      <c r="P2104" s="5"/>
    </row>
    <row r="2105" spans="1:16" x14ac:dyDescent="0.3">
      <c r="A2105" s="35" t="s">
        <v>15654</v>
      </c>
      <c r="B2105" s="7" t="s">
        <v>3455</v>
      </c>
      <c r="C2105" s="7">
        <v>36806014</v>
      </c>
      <c r="D2105" s="7" t="s">
        <v>3756</v>
      </c>
      <c r="E2105" s="7">
        <v>22420099</v>
      </c>
      <c r="F2105" s="7">
        <v>22420388</v>
      </c>
      <c r="G2105" s="7">
        <f t="shared" si="75"/>
        <v>26</v>
      </c>
      <c r="H2105" s="7">
        <v>11.2</v>
      </c>
      <c r="I2105" s="7">
        <f t="shared" si="76"/>
        <v>289</v>
      </c>
      <c r="J2105" s="7" t="s">
        <v>3997</v>
      </c>
      <c r="K2105" s="7" t="s">
        <v>4165</v>
      </c>
      <c r="L2105" s="7">
        <v>395</v>
      </c>
      <c r="M2105" s="7">
        <v>4</v>
      </c>
      <c r="N2105" s="20" t="s">
        <v>4311</v>
      </c>
      <c r="O2105" s="33" t="s">
        <v>859</v>
      </c>
      <c r="P2105" s="5"/>
    </row>
    <row r="2106" spans="1:16" x14ac:dyDescent="0.3">
      <c r="A2106" s="35" t="s">
        <v>15655</v>
      </c>
      <c r="B2106" s="7" t="s">
        <v>3455</v>
      </c>
      <c r="C2106" s="7">
        <v>36806014</v>
      </c>
      <c r="D2106" s="7" t="s">
        <v>3757</v>
      </c>
      <c r="E2106" s="7">
        <v>22420095</v>
      </c>
      <c r="F2106" s="7">
        <v>22420600</v>
      </c>
      <c r="G2106" s="7">
        <f t="shared" si="75"/>
        <v>52</v>
      </c>
      <c r="H2106" s="7">
        <v>9.6</v>
      </c>
      <c r="I2106" s="7">
        <f t="shared" si="76"/>
        <v>505</v>
      </c>
      <c r="J2106" s="7"/>
      <c r="K2106" s="7"/>
      <c r="L2106" s="7"/>
      <c r="M2106" s="7"/>
      <c r="N2106" s="20"/>
      <c r="O2106" s="33" t="s">
        <v>859</v>
      </c>
      <c r="P2106" s="5"/>
    </row>
    <row r="2107" spans="1:16" x14ac:dyDescent="0.3">
      <c r="A2107" s="35" t="s">
        <v>15656</v>
      </c>
      <c r="B2107" s="7" t="s">
        <v>3455</v>
      </c>
      <c r="C2107" s="7">
        <v>36806014</v>
      </c>
      <c r="D2107" s="7" t="s">
        <v>3758</v>
      </c>
      <c r="E2107" s="7">
        <v>22420098</v>
      </c>
      <c r="F2107" s="7">
        <v>22420600</v>
      </c>
      <c r="G2107" s="7">
        <f t="shared" si="75"/>
        <v>79</v>
      </c>
      <c r="H2107" s="7">
        <v>6.3</v>
      </c>
      <c r="I2107" s="7">
        <f t="shared" si="76"/>
        <v>502</v>
      </c>
      <c r="J2107" s="7"/>
      <c r="K2107" s="7"/>
      <c r="L2107" s="7"/>
      <c r="M2107" s="7"/>
      <c r="N2107" s="20"/>
      <c r="O2107" s="33" t="s">
        <v>859</v>
      </c>
      <c r="P2107" s="5"/>
    </row>
    <row r="2108" spans="1:16" x14ac:dyDescent="0.3">
      <c r="A2108" s="35" t="s">
        <v>15657</v>
      </c>
      <c r="B2108" s="7" t="s">
        <v>3455</v>
      </c>
      <c r="C2108" s="7">
        <v>36806014</v>
      </c>
      <c r="D2108" s="7" t="s">
        <v>3759</v>
      </c>
      <c r="E2108" s="7">
        <v>22420394</v>
      </c>
      <c r="F2108" s="7">
        <v>22420600</v>
      </c>
      <c r="G2108" s="7">
        <f t="shared" si="75"/>
        <v>26</v>
      </c>
      <c r="H2108" s="7">
        <v>8</v>
      </c>
      <c r="I2108" s="7">
        <f t="shared" si="76"/>
        <v>206</v>
      </c>
      <c r="J2108" s="7" t="s">
        <v>3998</v>
      </c>
      <c r="K2108" s="7" t="s">
        <v>4166</v>
      </c>
      <c r="L2108" s="7">
        <v>400</v>
      </c>
      <c r="M2108" s="7">
        <v>4</v>
      </c>
      <c r="N2108" s="20" t="s">
        <v>4312</v>
      </c>
      <c r="O2108" s="33" t="s">
        <v>859</v>
      </c>
      <c r="P2108" s="5"/>
    </row>
    <row r="2109" spans="1:16" x14ac:dyDescent="0.3">
      <c r="A2109" s="35" t="s">
        <v>15658</v>
      </c>
      <c r="B2109" s="7" t="s">
        <v>3455</v>
      </c>
      <c r="C2109" s="7">
        <v>36806014</v>
      </c>
      <c r="D2109" s="7" t="s">
        <v>3760</v>
      </c>
      <c r="E2109" s="7">
        <v>22431140</v>
      </c>
      <c r="F2109" s="7">
        <v>22431517</v>
      </c>
      <c r="G2109" s="7">
        <f t="shared" si="75"/>
        <v>26</v>
      </c>
      <c r="H2109" s="7">
        <v>14.5</v>
      </c>
      <c r="I2109" s="7">
        <f t="shared" si="76"/>
        <v>377</v>
      </c>
      <c r="J2109" s="7"/>
      <c r="K2109" s="7"/>
      <c r="L2109" s="7"/>
      <c r="M2109" s="7"/>
      <c r="N2109" s="20"/>
      <c r="O2109" s="33" t="s">
        <v>859</v>
      </c>
      <c r="P2109" s="5"/>
    </row>
    <row r="2110" spans="1:16" x14ac:dyDescent="0.3">
      <c r="A2110" s="35" t="s">
        <v>15659</v>
      </c>
      <c r="B2110" s="7" t="s">
        <v>3455</v>
      </c>
      <c r="C2110" s="7">
        <v>36806014</v>
      </c>
      <c r="D2110" s="7" t="s">
        <v>3761</v>
      </c>
      <c r="E2110" s="7">
        <v>22450717</v>
      </c>
      <c r="F2110" s="7">
        <v>22450960</v>
      </c>
      <c r="G2110" s="7">
        <f t="shared" si="75"/>
        <v>35</v>
      </c>
      <c r="H2110" s="7">
        <v>6.5</v>
      </c>
      <c r="I2110" s="7">
        <f t="shared" si="76"/>
        <v>243</v>
      </c>
      <c r="J2110" s="7"/>
      <c r="K2110" s="7"/>
      <c r="L2110" s="7"/>
      <c r="M2110" s="7"/>
      <c r="N2110" s="20"/>
      <c r="O2110" s="33" t="s">
        <v>859</v>
      </c>
      <c r="P2110" s="5"/>
    </row>
    <row r="2111" spans="1:16" x14ac:dyDescent="0.3">
      <c r="A2111" s="35" t="s">
        <v>15660</v>
      </c>
      <c r="B2111" s="7" t="s">
        <v>3455</v>
      </c>
      <c r="C2111" s="7">
        <v>36806014</v>
      </c>
      <c r="D2111" s="7" t="s">
        <v>3762</v>
      </c>
      <c r="E2111" s="7">
        <v>22450739</v>
      </c>
      <c r="F2111" s="7">
        <v>22450976</v>
      </c>
      <c r="G2111" s="7">
        <f t="shared" si="75"/>
        <v>31</v>
      </c>
      <c r="H2111" s="7">
        <v>7.6</v>
      </c>
      <c r="I2111" s="7">
        <f t="shared" si="76"/>
        <v>237</v>
      </c>
      <c r="J2111" s="7"/>
      <c r="K2111" s="7"/>
      <c r="L2111" s="7"/>
      <c r="M2111" s="7"/>
      <c r="N2111" s="20"/>
      <c r="O2111" s="33" t="s">
        <v>859</v>
      </c>
      <c r="P2111" s="5"/>
    </row>
    <row r="2112" spans="1:16" x14ac:dyDescent="0.3">
      <c r="A2112" s="35" t="s">
        <v>15661</v>
      </c>
      <c r="B2112" s="7" t="s">
        <v>3455</v>
      </c>
      <c r="C2112" s="7">
        <v>36806014</v>
      </c>
      <c r="D2112" s="7" t="s">
        <v>3763</v>
      </c>
      <c r="E2112" s="7">
        <v>22496106</v>
      </c>
      <c r="F2112" s="7">
        <v>22496335</v>
      </c>
      <c r="G2112" s="7">
        <f t="shared" si="75"/>
        <v>30</v>
      </c>
      <c r="H2112" s="7">
        <v>8.1999999999999993</v>
      </c>
      <c r="I2112" s="7">
        <f t="shared" si="76"/>
        <v>229</v>
      </c>
      <c r="J2112" s="7" t="s">
        <v>3999</v>
      </c>
      <c r="K2112" s="7" t="s">
        <v>4167</v>
      </c>
      <c r="L2112" s="7">
        <v>330</v>
      </c>
      <c r="M2112" s="7">
        <v>3</v>
      </c>
      <c r="N2112" s="20" t="s">
        <v>3352</v>
      </c>
      <c r="O2112" s="33" t="s">
        <v>859</v>
      </c>
      <c r="P2112" s="5"/>
    </row>
    <row r="2113" spans="1:16" x14ac:dyDescent="0.3">
      <c r="A2113" s="35" t="s">
        <v>15662</v>
      </c>
      <c r="B2113" s="7" t="s">
        <v>3455</v>
      </c>
      <c r="C2113" s="7">
        <v>36806014</v>
      </c>
      <c r="D2113" s="7" t="s">
        <v>3764</v>
      </c>
      <c r="E2113" s="7">
        <v>22496169</v>
      </c>
      <c r="F2113" s="7">
        <v>22496328</v>
      </c>
      <c r="G2113" s="7">
        <f t="shared" si="75"/>
        <v>29</v>
      </c>
      <c r="H2113" s="7">
        <v>5.4</v>
      </c>
      <c r="I2113" s="7">
        <f t="shared" si="76"/>
        <v>159</v>
      </c>
      <c r="J2113" s="7" t="s">
        <v>3999</v>
      </c>
      <c r="K2113" s="7" t="s">
        <v>4167</v>
      </c>
      <c r="L2113" s="7">
        <v>330</v>
      </c>
      <c r="M2113" s="7">
        <v>3</v>
      </c>
      <c r="N2113" s="20" t="s">
        <v>3352</v>
      </c>
      <c r="O2113" s="33" t="s">
        <v>859</v>
      </c>
      <c r="P2113" s="5"/>
    </row>
    <row r="2114" spans="1:16" x14ac:dyDescent="0.3">
      <c r="A2114" s="35" t="s">
        <v>15663</v>
      </c>
      <c r="B2114" s="7" t="s">
        <v>3455</v>
      </c>
      <c r="C2114" s="7">
        <v>36806014</v>
      </c>
      <c r="D2114" s="7" t="s">
        <v>3765</v>
      </c>
      <c r="E2114" s="7">
        <v>22496184</v>
      </c>
      <c r="F2114" s="7">
        <v>22496407</v>
      </c>
      <c r="G2114" s="7">
        <f t="shared" si="75"/>
        <v>24</v>
      </c>
      <c r="H2114" s="7">
        <v>9.5</v>
      </c>
      <c r="I2114" s="7">
        <f t="shared" si="76"/>
        <v>223</v>
      </c>
      <c r="J2114" s="7"/>
      <c r="K2114" s="7"/>
      <c r="L2114" s="7"/>
      <c r="M2114" s="7"/>
      <c r="N2114" s="20"/>
      <c r="O2114" s="33" t="s">
        <v>859</v>
      </c>
      <c r="P2114" s="5"/>
    </row>
    <row r="2115" spans="1:16" x14ac:dyDescent="0.3">
      <c r="A2115" s="35" t="s">
        <v>15664</v>
      </c>
      <c r="B2115" s="7" t="s">
        <v>3455</v>
      </c>
      <c r="C2115" s="7">
        <v>36806014</v>
      </c>
      <c r="D2115" s="7" t="s">
        <v>3766</v>
      </c>
      <c r="E2115" s="7">
        <v>22496169</v>
      </c>
      <c r="F2115" s="7">
        <v>22496376</v>
      </c>
      <c r="G2115" s="7">
        <f t="shared" si="75"/>
        <v>28</v>
      </c>
      <c r="H2115" s="7">
        <v>7.4</v>
      </c>
      <c r="I2115" s="7">
        <f t="shared" si="76"/>
        <v>207</v>
      </c>
      <c r="J2115" s="7" t="s">
        <v>3999</v>
      </c>
      <c r="K2115" s="7" t="s">
        <v>4168</v>
      </c>
      <c r="L2115" s="7">
        <v>354</v>
      </c>
      <c r="M2115" s="7">
        <v>3</v>
      </c>
      <c r="N2115" s="20" t="s">
        <v>4313</v>
      </c>
      <c r="O2115" s="33" t="s">
        <v>859</v>
      </c>
      <c r="P2115" s="5"/>
    </row>
    <row r="2116" spans="1:16" ht="43.2" x14ac:dyDescent="0.3">
      <c r="A2116" s="35" t="s">
        <v>15665</v>
      </c>
      <c r="B2116" s="7" t="s">
        <v>3455</v>
      </c>
      <c r="C2116" s="7">
        <v>36806014</v>
      </c>
      <c r="D2116" s="7" t="s">
        <v>3767</v>
      </c>
      <c r="E2116" s="7">
        <v>22546868</v>
      </c>
      <c r="F2116" s="7">
        <v>22547114</v>
      </c>
      <c r="G2116" s="7">
        <f t="shared" si="75"/>
        <v>31</v>
      </c>
      <c r="H2116" s="7">
        <v>7.9</v>
      </c>
      <c r="I2116" s="7">
        <f t="shared" si="76"/>
        <v>246</v>
      </c>
      <c r="J2116" s="7" t="s">
        <v>4000</v>
      </c>
      <c r="K2116" s="7" t="s">
        <v>4169</v>
      </c>
      <c r="L2116" s="7">
        <v>384</v>
      </c>
      <c r="M2116" s="7">
        <v>12</v>
      </c>
      <c r="N2116" s="20" t="s">
        <v>4314</v>
      </c>
      <c r="O2116" s="33" t="s">
        <v>859</v>
      </c>
      <c r="P2116" s="5"/>
    </row>
    <row r="2117" spans="1:16" ht="43.2" x14ac:dyDescent="0.3">
      <c r="A2117" s="35" t="s">
        <v>15666</v>
      </c>
      <c r="B2117" s="7" t="s">
        <v>3455</v>
      </c>
      <c r="C2117" s="7">
        <v>36806014</v>
      </c>
      <c r="D2117" s="7" t="s">
        <v>3768</v>
      </c>
      <c r="E2117" s="7">
        <v>22546863</v>
      </c>
      <c r="F2117" s="7">
        <v>22547139</v>
      </c>
      <c r="G2117" s="7">
        <f t="shared" si="75"/>
        <v>32</v>
      </c>
      <c r="H2117" s="7">
        <v>8.9</v>
      </c>
      <c r="I2117" s="7">
        <f t="shared" si="76"/>
        <v>276</v>
      </c>
      <c r="J2117" s="7" t="s">
        <v>4000</v>
      </c>
      <c r="K2117" s="7" t="s">
        <v>4169</v>
      </c>
      <c r="L2117" s="7">
        <v>384</v>
      </c>
      <c r="M2117" s="7">
        <v>12</v>
      </c>
      <c r="N2117" s="20" t="s">
        <v>4314</v>
      </c>
      <c r="O2117" s="33" t="s">
        <v>859</v>
      </c>
      <c r="P2117" s="5"/>
    </row>
    <row r="2118" spans="1:16" x14ac:dyDescent="0.3">
      <c r="A2118" s="35" t="s">
        <v>15667</v>
      </c>
      <c r="B2118" s="7" t="s">
        <v>3455</v>
      </c>
      <c r="C2118" s="7">
        <v>36806014</v>
      </c>
      <c r="D2118" s="7" t="s">
        <v>3769</v>
      </c>
      <c r="E2118" s="7">
        <v>22643777</v>
      </c>
      <c r="F2118" s="7">
        <v>22643863</v>
      </c>
      <c r="G2118" s="7">
        <f t="shared" si="75"/>
        <v>14</v>
      </c>
      <c r="H2118" s="7">
        <v>6.1</v>
      </c>
      <c r="I2118" s="7">
        <f t="shared" si="76"/>
        <v>86</v>
      </c>
      <c r="J2118" s="7"/>
      <c r="K2118" s="7"/>
      <c r="L2118" s="7"/>
      <c r="M2118" s="7"/>
      <c r="N2118" s="20"/>
      <c r="O2118" s="33" t="s">
        <v>859</v>
      </c>
      <c r="P2118" s="5"/>
    </row>
    <row r="2119" spans="1:16" x14ac:dyDescent="0.3">
      <c r="A2119" s="35" t="s">
        <v>15668</v>
      </c>
      <c r="B2119" s="7" t="s">
        <v>3455</v>
      </c>
      <c r="C2119" s="7">
        <v>36806014</v>
      </c>
      <c r="D2119" s="7" t="s">
        <v>3770</v>
      </c>
      <c r="E2119" s="7">
        <v>22690683</v>
      </c>
      <c r="F2119" s="7">
        <v>22690775</v>
      </c>
      <c r="G2119" s="7">
        <f t="shared" si="75"/>
        <v>16</v>
      </c>
      <c r="H2119" s="7">
        <v>5.9</v>
      </c>
      <c r="I2119" s="7">
        <f t="shared" si="76"/>
        <v>92</v>
      </c>
      <c r="J2119" s="7"/>
      <c r="K2119" s="7"/>
      <c r="L2119" s="7"/>
      <c r="M2119" s="7"/>
      <c r="N2119" s="20"/>
      <c r="O2119" s="33" t="s">
        <v>859</v>
      </c>
      <c r="P2119" s="5"/>
    </row>
    <row r="2120" spans="1:16" x14ac:dyDescent="0.3">
      <c r="A2120" s="35" t="s">
        <v>15669</v>
      </c>
      <c r="B2120" s="7" t="s">
        <v>3455</v>
      </c>
      <c r="C2120" s="7">
        <v>36806014</v>
      </c>
      <c r="D2120" s="7" t="s">
        <v>171</v>
      </c>
      <c r="E2120" s="7">
        <v>22732106</v>
      </c>
      <c r="F2120" s="7">
        <v>22732218</v>
      </c>
      <c r="G2120" s="7">
        <f t="shared" si="75"/>
        <v>10</v>
      </c>
      <c r="H2120" s="7">
        <v>10.8</v>
      </c>
      <c r="I2120" s="7">
        <f t="shared" si="76"/>
        <v>112</v>
      </c>
      <c r="J2120" s="7" t="s">
        <v>533</v>
      </c>
      <c r="K2120" s="7" t="s">
        <v>4170</v>
      </c>
      <c r="L2120" s="7">
        <v>348</v>
      </c>
      <c r="M2120" s="7">
        <v>3</v>
      </c>
      <c r="N2120" s="20" t="s">
        <v>1034</v>
      </c>
      <c r="O2120" s="33" t="s">
        <v>859</v>
      </c>
      <c r="P2120" s="5"/>
    </row>
    <row r="2121" spans="1:16" x14ac:dyDescent="0.3">
      <c r="A2121" s="35" t="s">
        <v>15670</v>
      </c>
      <c r="B2121" s="7" t="s">
        <v>3455</v>
      </c>
      <c r="C2121" s="7">
        <v>36806014</v>
      </c>
      <c r="D2121" s="7" t="s">
        <v>172</v>
      </c>
      <c r="E2121" s="7">
        <v>22732104</v>
      </c>
      <c r="F2121" s="7">
        <v>22732256</v>
      </c>
      <c r="G2121" s="7">
        <f t="shared" si="75"/>
        <v>20</v>
      </c>
      <c r="H2121" s="7">
        <v>8.1</v>
      </c>
      <c r="I2121" s="7">
        <f t="shared" si="76"/>
        <v>152</v>
      </c>
      <c r="J2121" s="7" t="s">
        <v>4001</v>
      </c>
      <c r="K2121" s="7" t="s">
        <v>4171</v>
      </c>
      <c r="L2121" s="7">
        <v>389</v>
      </c>
      <c r="M2121" s="7">
        <v>3</v>
      </c>
      <c r="N2121" s="20" t="s">
        <v>2514</v>
      </c>
      <c r="O2121" s="33" t="s">
        <v>859</v>
      </c>
      <c r="P2121" s="5"/>
    </row>
    <row r="2122" spans="1:16" x14ac:dyDescent="0.3">
      <c r="A2122" s="35" t="s">
        <v>15671</v>
      </c>
      <c r="B2122" s="7" t="s">
        <v>3455</v>
      </c>
      <c r="C2122" s="7">
        <v>36806014</v>
      </c>
      <c r="D2122" s="7" t="s">
        <v>3771</v>
      </c>
      <c r="E2122" s="7">
        <v>22732106</v>
      </c>
      <c r="F2122" s="7">
        <v>22732254</v>
      </c>
      <c r="G2122" s="7">
        <f t="shared" si="75"/>
        <v>30</v>
      </c>
      <c r="H2122" s="7">
        <v>5.3</v>
      </c>
      <c r="I2122" s="7">
        <f t="shared" si="76"/>
        <v>148</v>
      </c>
      <c r="J2122" s="7" t="s">
        <v>4001</v>
      </c>
      <c r="K2122" s="7" t="s">
        <v>4171</v>
      </c>
      <c r="L2122" s="7">
        <v>389</v>
      </c>
      <c r="M2122" s="7">
        <v>3</v>
      </c>
      <c r="N2122" s="20" t="s">
        <v>2514</v>
      </c>
      <c r="O2122" s="33" t="s">
        <v>859</v>
      </c>
      <c r="P2122" s="5"/>
    </row>
    <row r="2123" spans="1:16" x14ac:dyDescent="0.3">
      <c r="A2123" s="35" t="s">
        <v>15672</v>
      </c>
      <c r="B2123" s="7" t="s">
        <v>3455</v>
      </c>
      <c r="C2123" s="7">
        <v>36806014</v>
      </c>
      <c r="D2123" s="7" t="s">
        <v>3772</v>
      </c>
      <c r="E2123" s="7">
        <v>22819057</v>
      </c>
      <c r="F2123" s="7">
        <v>22819126</v>
      </c>
      <c r="G2123" s="7">
        <f t="shared" si="75"/>
        <v>12</v>
      </c>
      <c r="H2123" s="7">
        <v>5.9</v>
      </c>
      <c r="I2123" s="7">
        <f t="shared" si="76"/>
        <v>69</v>
      </c>
      <c r="J2123" s="7"/>
      <c r="K2123" s="7"/>
      <c r="L2123" s="7"/>
      <c r="M2123" s="7"/>
      <c r="N2123" s="20"/>
      <c r="O2123" s="33" t="s">
        <v>859</v>
      </c>
      <c r="P2123" s="5"/>
    </row>
    <row r="2124" spans="1:16" x14ac:dyDescent="0.3">
      <c r="A2124" s="35" t="s">
        <v>15673</v>
      </c>
      <c r="B2124" s="7" t="s">
        <v>3455</v>
      </c>
      <c r="C2124" s="7">
        <v>36806014</v>
      </c>
      <c r="D2124" s="7" t="s">
        <v>3773</v>
      </c>
      <c r="E2124" s="7">
        <v>22842528</v>
      </c>
      <c r="F2124" s="7">
        <v>22842630</v>
      </c>
      <c r="G2124" s="7">
        <f t="shared" si="75"/>
        <v>21</v>
      </c>
      <c r="H2124" s="7">
        <v>5</v>
      </c>
      <c r="I2124" s="7">
        <f t="shared" si="76"/>
        <v>102</v>
      </c>
      <c r="J2124" s="7"/>
      <c r="K2124" s="7"/>
      <c r="L2124" s="7"/>
      <c r="M2124" s="7"/>
      <c r="N2124" s="20"/>
      <c r="O2124" s="33" t="s">
        <v>859</v>
      </c>
      <c r="P2124" s="5"/>
    </row>
    <row r="2125" spans="1:16" x14ac:dyDescent="0.3">
      <c r="A2125" s="35" t="s">
        <v>15674</v>
      </c>
      <c r="B2125" s="7" t="s">
        <v>3455</v>
      </c>
      <c r="C2125" s="7">
        <v>36806014</v>
      </c>
      <c r="D2125" s="7" t="s">
        <v>3774</v>
      </c>
      <c r="E2125" s="7">
        <v>22884678</v>
      </c>
      <c r="F2125" s="7">
        <v>22884749</v>
      </c>
      <c r="G2125" s="7">
        <f t="shared" si="75"/>
        <v>12</v>
      </c>
      <c r="H2125" s="7">
        <v>6.1</v>
      </c>
      <c r="I2125" s="7">
        <f t="shared" si="76"/>
        <v>71</v>
      </c>
      <c r="J2125" s="7"/>
      <c r="K2125" s="7"/>
      <c r="L2125" s="7"/>
      <c r="M2125" s="7"/>
      <c r="N2125" s="20"/>
      <c r="O2125" s="33" t="s">
        <v>859</v>
      </c>
      <c r="P2125" s="5"/>
    </row>
    <row r="2126" spans="1:16" x14ac:dyDescent="0.3">
      <c r="A2126" s="35" t="s">
        <v>15675</v>
      </c>
      <c r="B2126" s="7" t="s">
        <v>3455</v>
      </c>
      <c r="C2126" s="7">
        <v>36806014</v>
      </c>
      <c r="D2126" s="7" t="s">
        <v>3775</v>
      </c>
      <c r="E2126" s="7">
        <v>22951744</v>
      </c>
      <c r="F2126" s="7">
        <v>22952198</v>
      </c>
      <c r="G2126" s="7">
        <f t="shared" si="75"/>
        <v>69</v>
      </c>
      <c r="H2126" s="7">
        <v>6.6</v>
      </c>
      <c r="I2126" s="7">
        <f t="shared" si="76"/>
        <v>454</v>
      </c>
      <c r="J2126" s="7"/>
      <c r="K2126" s="7"/>
      <c r="L2126" s="7"/>
      <c r="M2126" s="7"/>
      <c r="N2126" s="20"/>
      <c r="O2126" s="33" t="s">
        <v>859</v>
      </c>
      <c r="P2126" s="5"/>
    </row>
    <row r="2127" spans="1:16" ht="28.8" x14ac:dyDescent="0.3">
      <c r="A2127" s="35" t="s">
        <v>15676</v>
      </c>
      <c r="B2127" s="7" t="s">
        <v>3455</v>
      </c>
      <c r="C2127" s="7">
        <v>36806014</v>
      </c>
      <c r="D2127" s="7" t="s">
        <v>3776</v>
      </c>
      <c r="E2127" s="7">
        <v>23470626</v>
      </c>
      <c r="F2127" s="7">
        <v>23470749</v>
      </c>
      <c r="G2127" s="7">
        <f t="shared" si="75"/>
        <v>17</v>
      </c>
      <c r="H2127" s="7">
        <v>6.6</v>
      </c>
      <c r="I2127" s="7">
        <f t="shared" si="76"/>
        <v>123</v>
      </c>
      <c r="J2127" s="7" t="s">
        <v>739</v>
      </c>
      <c r="K2127" s="7" t="s">
        <v>504</v>
      </c>
      <c r="L2127" s="7">
        <v>381</v>
      </c>
      <c r="M2127" s="7">
        <v>9</v>
      </c>
      <c r="N2127" s="20" t="s">
        <v>4315</v>
      </c>
      <c r="O2127" s="33" t="s">
        <v>859</v>
      </c>
      <c r="P2127" s="5"/>
    </row>
    <row r="2128" spans="1:16" x14ac:dyDescent="0.3">
      <c r="A2128" s="35" t="s">
        <v>15677</v>
      </c>
      <c r="B2128" s="7" t="s">
        <v>3455</v>
      </c>
      <c r="C2128" s="7">
        <v>36806014</v>
      </c>
      <c r="D2128" s="7" t="s">
        <v>3777</v>
      </c>
      <c r="E2128" s="7">
        <v>23471419</v>
      </c>
      <c r="F2128" s="7">
        <v>23471519</v>
      </c>
      <c r="G2128" s="7">
        <f t="shared" ref="G2128:G2191" si="77">LEN(D2128)</f>
        <v>17</v>
      </c>
      <c r="H2128" s="7">
        <v>5.8</v>
      </c>
      <c r="I2128" s="7">
        <f t="shared" ref="I2128:I2191" si="78">F2128-E2128</f>
        <v>100</v>
      </c>
      <c r="J2128" s="7" t="s">
        <v>4002</v>
      </c>
      <c r="K2128" s="7" t="s">
        <v>4172</v>
      </c>
      <c r="L2128" s="7">
        <v>314</v>
      </c>
      <c r="M2128" s="7">
        <v>1</v>
      </c>
      <c r="N2128" s="20" t="s">
        <v>4238</v>
      </c>
      <c r="O2128" s="33" t="s">
        <v>859</v>
      </c>
      <c r="P2128" s="5"/>
    </row>
    <row r="2129" spans="1:16" x14ac:dyDescent="0.3">
      <c r="A2129" s="35" t="s">
        <v>15678</v>
      </c>
      <c r="B2129" s="7" t="s">
        <v>3455</v>
      </c>
      <c r="C2129" s="7">
        <v>36806014</v>
      </c>
      <c r="D2129" s="7" t="s">
        <v>3778</v>
      </c>
      <c r="E2129" s="7">
        <v>23471458</v>
      </c>
      <c r="F2129" s="7">
        <v>23471528</v>
      </c>
      <c r="G2129" s="7">
        <f t="shared" si="77"/>
        <v>14</v>
      </c>
      <c r="H2129" s="7">
        <v>5.0999999999999996</v>
      </c>
      <c r="I2129" s="7">
        <f t="shared" si="78"/>
        <v>70</v>
      </c>
      <c r="J2129" s="7" t="s">
        <v>4002</v>
      </c>
      <c r="K2129" s="7" t="s">
        <v>4172</v>
      </c>
      <c r="L2129" s="7">
        <v>314</v>
      </c>
      <c r="M2129" s="7">
        <v>1</v>
      </c>
      <c r="N2129" s="20" t="s">
        <v>4238</v>
      </c>
      <c r="O2129" s="33" t="s">
        <v>859</v>
      </c>
      <c r="P2129" s="5"/>
    </row>
    <row r="2130" spans="1:16" x14ac:dyDescent="0.3">
      <c r="A2130" s="35" t="s">
        <v>15679</v>
      </c>
      <c r="B2130" s="7" t="s">
        <v>3455</v>
      </c>
      <c r="C2130" s="7">
        <v>36806014</v>
      </c>
      <c r="D2130" s="7" t="s">
        <v>3779</v>
      </c>
      <c r="E2130" s="7">
        <v>23471406</v>
      </c>
      <c r="F2130" s="7">
        <v>23471528</v>
      </c>
      <c r="G2130" s="7">
        <f t="shared" si="77"/>
        <v>17</v>
      </c>
      <c r="H2130" s="7">
        <v>7.2</v>
      </c>
      <c r="I2130" s="7">
        <f t="shared" si="78"/>
        <v>122</v>
      </c>
      <c r="J2130" s="7" t="s">
        <v>4002</v>
      </c>
      <c r="K2130" s="7" t="s">
        <v>4172</v>
      </c>
      <c r="L2130" s="7">
        <v>314</v>
      </c>
      <c r="M2130" s="7">
        <v>1</v>
      </c>
      <c r="N2130" s="20" t="s">
        <v>4238</v>
      </c>
      <c r="O2130" s="33" t="s">
        <v>859</v>
      </c>
      <c r="P2130" s="5"/>
    </row>
    <row r="2131" spans="1:16" x14ac:dyDescent="0.3">
      <c r="A2131" s="35" t="s">
        <v>15680</v>
      </c>
      <c r="B2131" s="7" t="s">
        <v>3455</v>
      </c>
      <c r="C2131" s="7">
        <v>36806014</v>
      </c>
      <c r="D2131" s="7" t="s">
        <v>171</v>
      </c>
      <c r="E2131" s="7">
        <v>23637312</v>
      </c>
      <c r="F2131" s="7">
        <v>23637379</v>
      </c>
      <c r="G2131" s="7">
        <f t="shared" si="77"/>
        <v>10</v>
      </c>
      <c r="H2131" s="7">
        <v>6.8</v>
      </c>
      <c r="I2131" s="7">
        <f t="shared" si="78"/>
        <v>67</v>
      </c>
      <c r="J2131" s="7" t="s">
        <v>4003</v>
      </c>
      <c r="K2131" s="7" t="s">
        <v>4173</v>
      </c>
      <c r="L2131" s="7">
        <v>371</v>
      </c>
      <c r="M2131" s="7">
        <v>3</v>
      </c>
      <c r="N2131" s="20" t="s">
        <v>970</v>
      </c>
      <c r="O2131" s="33" t="s">
        <v>859</v>
      </c>
      <c r="P2131" s="5"/>
    </row>
    <row r="2132" spans="1:16" x14ac:dyDescent="0.3">
      <c r="A2132" s="35" t="s">
        <v>15681</v>
      </c>
      <c r="B2132" s="7" t="s">
        <v>3455</v>
      </c>
      <c r="C2132" s="7">
        <v>36806014</v>
      </c>
      <c r="D2132" s="7" t="s">
        <v>3780</v>
      </c>
      <c r="E2132" s="7">
        <v>23704397</v>
      </c>
      <c r="F2132" s="7">
        <v>23704510</v>
      </c>
      <c r="G2132" s="7">
        <f t="shared" si="77"/>
        <v>15</v>
      </c>
      <c r="H2132" s="7">
        <v>7.6</v>
      </c>
      <c r="I2132" s="7">
        <f t="shared" si="78"/>
        <v>113</v>
      </c>
      <c r="J2132" s="7" t="s">
        <v>4004</v>
      </c>
      <c r="K2132" s="7" t="s">
        <v>4174</v>
      </c>
      <c r="L2132" s="7">
        <v>368</v>
      </c>
      <c r="M2132" s="7">
        <v>3</v>
      </c>
      <c r="N2132" s="20" t="s">
        <v>4316</v>
      </c>
      <c r="O2132" s="33" t="s">
        <v>859</v>
      </c>
      <c r="P2132" s="5"/>
    </row>
    <row r="2133" spans="1:16" x14ac:dyDescent="0.3">
      <c r="A2133" s="35" t="s">
        <v>15682</v>
      </c>
      <c r="B2133" s="7" t="s">
        <v>3455</v>
      </c>
      <c r="C2133" s="7">
        <v>36806014</v>
      </c>
      <c r="D2133" s="7" t="s">
        <v>3781</v>
      </c>
      <c r="E2133" s="7">
        <v>23891103</v>
      </c>
      <c r="F2133" s="7">
        <v>23891209</v>
      </c>
      <c r="G2133" s="7">
        <f t="shared" si="77"/>
        <v>22</v>
      </c>
      <c r="H2133" s="7">
        <v>5.2</v>
      </c>
      <c r="I2133" s="7">
        <f t="shared" si="78"/>
        <v>106</v>
      </c>
      <c r="J2133" s="7" t="s">
        <v>2172</v>
      </c>
      <c r="K2133" s="7" t="s">
        <v>4175</v>
      </c>
      <c r="L2133" s="7">
        <v>319</v>
      </c>
      <c r="M2133" s="7">
        <v>4</v>
      </c>
      <c r="N2133" s="20" t="s">
        <v>4317</v>
      </c>
      <c r="O2133" s="33" t="s">
        <v>859</v>
      </c>
      <c r="P2133" s="5"/>
    </row>
    <row r="2134" spans="1:16" x14ac:dyDescent="0.3">
      <c r="A2134" s="35" t="s">
        <v>15683</v>
      </c>
      <c r="B2134" s="7" t="s">
        <v>3455</v>
      </c>
      <c r="C2134" s="7">
        <v>36806014</v>
      </c>
      <c r="D2134" s="7" t="s">
        <v>3782</v>
      </c>
      <c r="E2134" s="7">
        <v>24407445</v>
      </c>
      <c r="F2134" s="7">
        <v>24407977</v>
      </c>
      <c r="G2134" s="7">
        <f t="shared" si="77"/>
        <v>68</v>
      </c>
      <c r="H2134" s="7">
        <v>7.8</v>
      </c>
      <c r="I2134" s="7">
        <f t="shared" si="78"/>
        <v>532</v>
      </c>
      <c r="J2134" s="7"/>
      <c r="K2134" s="7"/>
      <c r="L2134" s="7"/>
      <c r="M2134" s="7"/>
      <c r="N2134" s="20"/>
      <c r="O2134" s="33" t="s">
        <v>859</v>
      </c>
      <c r="P2134" s="5"/>
    </row>
    <row r="2135" spans="1:16" x14ac:dyDescent="0.3">
      <c r="A2135" s="35" t="s">
        <v>15684</v>
      </c>
      <c r="B2135" s="7" t="s">
        <v>3455</v>
      </c>
      <c r="C2135" s="7">
        <v>36806014</v>
      </c>
      <c r="D2135" s="7" t="s">
        <v>3783</v>
      </c>
      <c r="E2135" s="7">
        <v>24496378</v>
      </c>
      <c r="F2135" s="7">
        <v>24496928</v>
      </c>
      <c r="G2135" s="7">
        <f t="shared" si="77"/>
        <v>68</v>
      </c>
      <c r="H2135" s="7">
        <v>8</v>
      </c>
      <c r="I2135" s="7">
        <f t="shared" si="78"/>
        <v>550</v>
      </c>
      <c r="J2135" s="7"/>
      <c r="K2135" s="7"/>
      <c r="L2135" s="7"/>
      <c r="M2135" s="7"/>
      <c r="N2135" s="20"/>
      <c r="O2135" s="33" t="s">
        <v>859</v>
      </c>
      <c r="P2135" s="5"/>
    </row>
    <row r="2136" spans="1:16" x14ac:dyDescent="0.3">
      <c r="A2136" s="35" t="s">
        <v>15685</v>
      </c>
      <c r="B2136" s="7" t="s">
        <v>3455</v>
      </c>
      <c r="C2136" s="7">
        <v>36806014</v>
      </c>
      <c r="D2136" s="7" t="s">
        <v>3784</v>
      </c>
      <c r="E2136" s="7">
        <v>24692027</v>
      </c>
      <c r="F2136" s="7">
        <v>24692164</v>
      </c>
      <c r="G2136" s="7">
        <f t="shared" si="77"/>
        <v>23</v>
      </c>
      <c r="H2136" s="7">
        <v>6</v>
      </c>
      <c r="I2136" s="7">
        <f t="shared" si="78"/>
        <v>137</v>
      </c>
      <c r="J2136" s="7" t="s">
        <v>4005</v>
      </c>
      <c r="K2136" s="7" t="s">
        <v>4176</v>
      </c>
      <c r="L2136" s="7">
        <v>203</v>
      </c>
      <c r="M2136" s="7">
        <v>4</v>
      </c>
      <c r="N2136" s="20" t="s">
        <v>4318</v>
      </c>
      <c r="O2136" s="33" t="s">
        <v>859</v>
      </c>
      <c r="P2136" s="5"/>
    </row>
    <row r="2137" spans="1:16" x14ac:dyDescent="0.3">
      <c r="A2137" s="35" t="s">
        <v>15686</v>
      </c>
      <c r="B2137" s="7" t="s">
        <v>3455</v>
      </c>
      <c r="C2137" s="7">
        <v>36806014</v>
      </c>
      <c r="D2137" s="7" t="s">
        <v>3785</v>
      </c>
      <c r="E2137" s="7">
        <v>24711954</v>
      </c>
      <c r="F2137" s="7">
        <v>24712037</v>
      </c>
      <c r="G2137" s="7">
        <f t="shared" si="77"/>
        <v>16</v>
      </c>
      <c r="H2137" s="7">
        <v>5.4</v>
      </c>
      <c r="I2137" s="7">
        <f t="shared" si="78"/>
        <v>83</v>
      </c>
      <c r="J2137" s="7"/>
      <c r="K2137" s="7"/>
      <c r="L2137" s="7"/>
      <c r="M2137" s="7"/>
      <c r="N2137" s="20"/>
      <c r="O2137" s="33" t="s">
        <v>859</v>
      </c>
      <c r="P2137" s="5"/>
    </row>
    <row r="2138" spans="1:16" x14ac:dyDescent="0.3">
      <c r="A2138" s="35" t="s">
        <v>15687</v>
      </c>
      <c r="B2138" s="7" t="s">
        <v>3455</v>
      </c>
      <c r="C2138" s="7">
        <v>36806014</v>
      </c>
      <c r="D2138" s="7" t="s">
        <v>3786</v>
      </c>
      <c r="E2138" s="7">
        <v>24786740</v>
      </c>
      <c r="F2138" s="7">
        <v>24787029</v>
      </c>
      <c r="G2138" s="7">
        <f t="shared" si="77"/>
        <v>40</v>
      </c>
      <c r="H2138" s="7">
        <v>7.2</v>
      </c>
      <c r="I2138" s="7">
        <f t="shared" si="78"/>
        <v>289</v>
      </c>
      <c r="J2138" s="7" t="s">
        <v>4006</v>
      </c>
      <c r="K2138" s="7" t="s">
        <v>4177</v>
      </c>
      <c r="L2138" s="7">
        <v>357</v>
      </c>
      <c r="M2138" s="7">
        <v>2</v>
      </c>
      <c r="N2138" s="20" t="s">
        <v>1759</v>
      </c>
      <c r="O2138" s="33" t="s">
        <v>859</v>
      </c>
      <c r="P2138" s="5"/>
    </row>
    <row r="2139" spans="1:16" x14ac:dyDescent="0.3">
      <c r="A2139" s="35" t="s">
        <v>15688</v>
      </c>
      <c r="B2139" s="7" t="s">
        <v>3455</v>
      </c>
      <c r="C2139" s="7">
        <v>36806014</v>
      </c>
      <c r="D2139" s="7" t="s">
        <v>3787</v>
      </c>
      <c r="E2139" s="7">
        <v>24933311</v>
      </c>
      <c r="F2139" s="7">
        <v>24933844</v>
      </c>
      <c r="G2139" s="7">
        <f t="shared" si="77"/>
        <v>63</v>
      </c>
      <c r="H2139" s="7">
        <v>8.3000000000000007</v>
      </c>
      <c r="I2139" s="7">
        <f t="shared" si="78"/>
        <v>533</v>
      </c>
      <c r="J2139" s="7"/>
      <c r="K2139" s="7"/>
      <c r="L2139" s="7"/>
      <c r="M2139" s="7"/>
      <c r="N2139" s="20"/>
      <c r="O2139" s="33" t="s">
        <v>859</v>
      </c>
      <c r="P2139" s="5"/>
    </row>
    <row r="2140" spans="1:16" x14ac:dyDescent="0.3">
      <c r="A2140" s="35" t="s">
        <v>15689</v>
      </c>
      <c r="B2140" s="7" t="s">
        <v>3455</v>
      </c>
      <c r="C2140" s="7">
        <v>36806014</v>
      </c>
      <c r="D2140" s="7" t="s">
        <v>3788</v>
      </c>
      <c r="E2140" s="7">
        <v>24952937</v>
      </c>
      <c r="F2140" s="7">
        <v>24953475</v>
      </c>
      <c r="G2140" s="7">
        <f t="shared" si="77"/>
        <v>69</v>
      </c>
      <c r="H2140" s="7">
        <v>7.8</v>
      </c>
      <c r="I2140" s="7">
        <f t="shared" si="78"/>
        <v>538</v>
      </c>
      <c r="J2140" s="7"/>
      <c r="K2140" s="7"/>
      <c r="L2140" s="7"/>
      <c r="M2140" s="7"/>
      <c r="N2140" s="20"/>
      <c r="O2140" s="33" t="s">
        <v>859</v>
      </c>
      <c r="P2140" s="5"/>
    </row>
    <row r="2141" spans="1:16" x14ac:dyDescent="0.3">
      <c r="A2141" s="35" t="s">
        <v>15690</v>
      </c>
      <c r="B2141" s="7" t="s">
        <v>3455</v>
      </c>
      <c r="C2141" s="7">
        <v>36806014</v>
      </c>
      <c r="D2141" s="7" t="s">
        <v>3789</v>
      </c>
      <c r="E2141" s="7">
        <v>25074057</v>
      </c>
      <c r="F2141" s="7">
        <v>25074132</v>
      </c>
      <c r="G2141" s="7">
        <f t="shared" si="77"/>
        <v>12</v>
      </c>
      <c r="H2141" s="7">
        <v>5.9</v>
      </c>
      <c r="I2141" s="7">
        <f t="shared" si="78"/>
        <v>75</v>
      </c>
      <c r="J2141" s="7" t="s">
        <v>4007</v>
      </c>
      <c r="K2141" s="7" t="s">
        <v>4178</v>
      </c>
      <c r="L2141" s="7">
        <v>397</v>
      </c>
      <c r="M2141" s="7">
        <v>1</v>
      </c>
      <c r="N2141" s="20" t="s">
        <v>3398</v>
      </c>
      <c r="O2141" s="33" t="s">
        <v>859</v>
      </c>
      <c r="P2141" s="5"/>
    </row>
    <row r="2142" spans="1:16" x14ac:dyDescent="0.3">
      <c r="A2142" s="35" t="s">
        <v>15691</v>
      </c>
      <c r="B2142" s="7" t="s">
        <v>3455</v>
      </c>
      <c r="C2142" s="7">
        <v>36806014</v>
      </c>
      <c r="D2142" s="7" t="s">
        <v>3790</v>
      </c>
      <c r="E2142" s="7">
        <v>25074059</v>
      </c>
      <c r="F2142" s="7">
        <v>25074143</v>
      </c>
      <c r="G2142" s="7">
        <f t="shared" si="77"/>
        <v>13</v>
      </c>
      <c r="H2142" s="7">
        <v>6.5</v>
      </c>
      <c r="I2142" s="7">
        <f t="shared" si="78"/>
        <v>84</v>
      </c>
      <c r="J2142" s="7" t="s">
        <v>4007</v>
      </c>
      <c r="K2142" s="7" t="s">
        <v>4178</v>
      </c>
      <c r="L2142" s="7">
        <v>397</v>
      </c>
      <c r="M2142" s="7">
        <v>1</v>
      </c>
      <c r="N2142" s="20" t="s">
        <v>3398</v>
      </c>
      <c r="O2142" s="33" t="s">
        <v>859</v>
      </c>
      <c r="P2142" s="5"/>
    </row>
    <row r="2143" spans="1:16" x14ac:dyDescent="0.3">
      <c r="A2143" s="35" t="s">
        <v>15692</v>
      </c>
      <c r="B2143" s="7" t="s">
        <v>3455</v>
      </c>
      <c r="C2143" s="7">
        <v>36806014</v>
      </c>
      <c r="D2143" s="7" t="s">
        <v>3791</v>
      </c>
      <c r="E2143" s="7">
        <v>25181909</v>
      </c>
      <c r="F2143" s="7">
        <v>25182073</v>
      </c>
      <c r="G2143" s="7">
        <f t="shared" si="77"/>
        <v>29</v>
      </c>
      <c r="H2143" s="7">
        <v>5.5</v>
      </c>
      <c r="I2143" s="7">
        <f t="shared" si="78"/>
        <v>164</v>
      </c>
      <c r="J2143" s="7" t="s">
        <v>4008</v>
      </c>
      <c r="K2143" s="7" t="s">
        <v>4179</v>
      </c>
      <c r="L2143" s="7">
        <v>267</v>
      </c>
      <c r="M2143" s="7">
        <v>3</v>
      </c>
      <c r="N2143" s="20" t="s">
        <v>4319</v>
      </c>
      <c r="O2143" s="33" t="s">
        <v>859</v>
      </c>
      <c r="P2143" s="5"/>
    </row>
    <row r="2144" spans="1:16" x14ac:dyDescent="0.3">
      <c r="A2144" s="35" t="s">
        <v>15693</v>
      </c>
      <c r="B2144" s="7" t="s">
        <v>3455</v>
      </c>
      <c r="C2144" s="7">
        <v>36806014</v>
      </c>
      <c r="D2144" s="7" t="s">
        <v>3792</v>
      </c>
      <c r="E2144" s="7">
        <v>25349360</v>
      </c>
      <c r="F2144" s="7">
        <v>25349529</v>
      </c>
      <c r="G2144" s="7">
        <f t="shared" si="77"/>
        <v>27</v>
      </c>
      <c r="H2144" s="7">
        <v>6.2</v>
      </c>
      <c r="I2144" s="7">
        <f t="shared" si="78"/>
        <v>169</v>
      </c>
      <c r="J2144" s="7" t="s">
        <v>4009</v>
      </c>
      <c r="K2144" s="7" t="s">
        <v>4180</v>
      </c>
      <c r="L2144" s="7">
        <v>376</v>
      </c>
      <c r="M2144" s="7">
        <v>2</v>
      </c>
      <c r="N2144" s="20" t="s">
        <v>4320</v>
      </c>
      <c r="O2144" s="33" t="s">
        <v>859</v>
      </c>
      <c r="P2144" s="5"/>
    </row>
    <row r="2145" spans="1:16" x14ac:dyDescent="0.3">
      <c r="A2145" s="35" t="s">
        <v>15694</v>
      </c>
      <c r="B2145" s="7" t="s">
        <v>3455</v>
      </c>
      <c r="C2145" s="7">
        <v>36806014</v>
      </c>
      <c r="D2145" s="7" t="s">
        <v>3793</v>
      </c>
      <c r="E2145" s="7">
        <v>25401863</v>
      </c>
      <c r="F2145" s="7">
        <v>25402524</v>
      </c>
      <c r="G2145" s="7">
        <f t="shared" si="77"/>
        <v>68</v>
      </c>
      <c r="H2145" s="7">
        <v>9.6999999999999993</v>
      </c>
      <c r="I2145" s="7">
        <f t="shared" si="78"/>
        <v>661</v>
      </c>
      <c r="J2145" s="7"/>
      <c r="K2145" s="7"/>
      <c r="L2145" s="7"/>
      <c r="M2145" s="7"/>
      <c r="N2145" s="20"/>
      <c r="O2145" s="33" t="s">
        <v>859</v>
      </c>
      <c r="P2145" s="5"/>
    </row>
    <row r="2146" spans="1:16" x14ac:dyDescent="0.3">
      <c r="A2146" s="35" t="s">
        <v>15695</v>
      </c>
      <c r="B2146" s="7" t="s">
        <v>3455</v>
      </c>
      <c r="C2146" s="7">
        <v>36806014</v>
      </c>
      <c r="D2146" s="7" t="s">
        <v>3794</v>
      </c>
      <c r="E2146" s="7">
        <v>25409569</v>
      </c>
      <c r="F2146" s="7">
        <v>25409706</v>
      </c>
      <c r="G2146" s="7">
        <f t="shared" si="77"/>
        <v>25</v>
      </c>
      <c r="H2146" s="7">
        <v>5.7</v>
      </c>
      <c r="I2146" s="7">
        <f t="shared" si="78"/>
        <v>137</v>
      </c>
      <c r="J2146" s="7" t="s">
        <v>4010</v>
      </c>
      <c r="K2146" s="7" t="s">
        <v>4181</v>
      </c>
      <c r="L2146" s="7">
        <v>309</v>
      </c>
      <c r="M2146" s="7">
        <v>2</v>
      </c>
      <c r="N2146" s="20" t="s">
        <v>876</v>
      </c>
      <c r="O2146" s="33" t="s">
        <v>859</v>
      </c>
      <c r="P2146" s="5"/>
    </row>
    <row r="2147" spans="1:16" x14ac:dyDescent="0.3">
      <c r="A2147" s="35" t="s">
        <v>15696</v>
      </c>
      <c r="B2147" s="7" t="s">
        <v>3455</v>
      </c>
      <c r="C2147" s="7">
        <v>36806014</v>
      </c>
      <c r="D2147" s="7" t="s">
        <v>3795</v>
      </c>
      <c r="E2147" s="7">
        <v>25409569</v>
      </c>
      <c r="F2147" s="7">
        <v>25409740</v>
      </c>
      <c r="G2147" s="7">
        <f t="shared" si="77"/>
        <v>35</v>
      </c>
      <c r="H2147" s="7">
        <v>5.0999999999999996</v>
      </c>
      <c r="I2147" s="7">
        <f t="shared" si="78"/>
        <v>171</v>
      </c>
      <c r="J2147" s="7" t="s">
        <v>4010</v>
      </c>
      <c r="K2147" s="7" t="s">
        <v>4181</v>
      </c>
      <c r="L2147" s="7">
        <v>309</v>
      </c>
      <c r="M2147" s="7">
        <v>2</v>
      </c>
      <c r="N2147" s="20" t="s">
        <v>876</v>
      </c>
      <c r="O2147" s="33" t="s">
        <v>859</v>
      </c>
      <c r="P2147" s="5"/>
    </row>
    <row r="2148" spans="1:16" x14ac:dyDescent="0.3">
      <c r="A2148" s="35" t="s">
        <v>15697</v>
      </c>
      <c r="B2148" s="7" t="s">
        <v>3455</v>
      </c>
      <c r="C2148" s="7">
        <v>36806014</v>
      </c>
      <c r="D2148" s="7" t="s">
        <v>3796</v>
      </c>
      <c r="E2148" s="7">
        <v>25423812</v>
      </c>
      <c r="F2148" s="7">
        <v>25423918</v>
      </c>
      <c r="G2148" s="7">
        <f t="shared" si="77"/>
        <v>18</v>
      </c>
      <c r="H2148" s="7">
        <v>5.9</v>
      </c>
      <c r="I2148" s="7">
        <f t="shared" si="78"/>
        <v>106</v>
      </c>
      <c r="J2148" s="7" t="s">
        <v>4011</v>
      </c>
      <c r="K2148" s="7" t="s">
        <v>4182</v>
      </c>
      <c r="L2148" s="7">
        <v>337</v>
      </c>
      <c r="M2148" s="7">
        <v>2</v>
      </c>
      <c r="N2148" s="20" t="s">
        <v>4321</v>
      </c>
      <c r="O2148" s="33" t="s">
        <v>859</v>
      </c>
      <c r="P2148" s="5"/>
    </row>
    <row r="2149" spans="1:16" x14ac:dyDescent="0.3">
      <c r="A2149" s="35" t="s">
        <v>15698</v>
      </c>
      <c r="B2149" s="7" t="s">
        <v>3455</v>
      </c>
      <c r="C2149" s="7">
        <v>36806014</v>
      </c>
      <c r="D2149" s="7" t="s">
        <v>3797</v>
      </c>
      <c r="E2149" s="7">
        <v>25428384</v>
      </c>
      <c r="F2149" s="7">
        <v>25428733</v>
      </c>
      <c r="G2149" s="7">
        <f t="shared" si="77"/>
        <v>37</v>
      </c>
      <c r="H2149" s="7">
        <v>9.9</v>
      </c>
      <c r="I2149" s="7">
        <f t="shared" si="78"/>
        <v>349</v>
      </c>
      <c r="J2149" s="7"/>
      <c r="K2149" s="7"/>
      <c r="L2149" s="7"/>
      <c r="M2149" s="7"/>
      <c r="N2149" s="20"/>
      <c r="O2149" s="33" t="s">
        <v>859</v>
      </c>
      <c r="P2149" s="5"/>
    </row>
    <row r="2150" spans="1:16" x14ac:dyDescent="0.3">
      <c r="A2150" s="35" t="s">
        <v>15699</v>
      </c>
      <c r="B2150" s="7" t="s">
        <v>3455</v>
      </c>
      <c r="C2150" s="7">
        <v>36806014</v>
      </c>
      <c r="D2150" s="7" t="s">
        <v>3798</v>
      </c>
      <c r="E2150" s="7">
        <v>25429274</v>
      </c>
      <c r="F2150" s="7">
        <v>25429442</v>
      </c>
      <c r="G2150" s="7">
        <f t="shared" si="77"/>
        <v>15</v>
      </c>
      <c r="H2150" s="7">
        <v>11.3</v>
      </c>
      <c r="I2150" s="7">
        <f t="shared" si="78"/>
        <v>168</v>
      </c>
      <c r="J2150" s="7" t="s">
        <v>3236</v>
      </c>
      <c r="K2150" s="7" t="s">
        <v>4183</v>
      </c>
      <c r="L2150" s="7">
        <v>343</v>
      </c>
      <c r="M2150" s="7">
        <v>3</v>
      </c>
      <c r="N2150" s="20" t="s">
        <v>4322</v>
      </c>
      <c r="O2150" s="33" t="s">
        <v>859</v>
      </c>
      <c r="P2150" s="5"/>
    </row>
    <row r="2151" spans="1:16" x14ac:dyDescent="0.3">
      <c r="A2151" s="35" t="s">
        <v>15700</v>
      </c>
      <c r="B2151" s="7" t="s">
        <v>3455</v>
      </c>
      <c r="C2151" s="7">
        <v>36806014</v>
      </c>
      <c r="D2151" s="7" t="s">
        <v>98</v>
      </c>
      <c r="E2151" s="7">
        <v>25429265</v>
      </c>
      <c r="F2151" s="7">
        <v>25429442</v>
      </c>
      <c r="G2151" s="7">
        <f t="shared" si="77"/>
        <v>30</v>
      </c>
      <c r="H2151" s="7">
        <v>5.9</v>
      </c>
      <c r="I2151" s="7">
        <f t="shared" si="78"/>
        <v>177</v>
      </c>
      <c r="J2151" s="7" t="s">
        <v>3236</v>
      </c>
      <c r="K2151" s="7" t="s">
        <v>4183</v>
      </c>
      <c r="L2151" s="7">
        <v>343</v>
      </c>
      <c r="M2151" s="7">
        <v>3</v>
      </c>
      <c r="N2151" s="20" t="s">
        <v>4322</v>
      </c>
      <c r="O2151" s="33" t="s">
        <v>859</v>
      </c>
      <c r="P2151" s="5"/>
    </row>
    <row r="2152" spans="1:16" x14ac:dyDescent="0.3">
      <c r="A2152" s="35" t="s">
        <v>15701</v>
      </c>
      <c r="B2152" s="7" t="s">
        <v>3455</v>
      </c>
      <c r="C2152" s="7">
        <v>36806014</v>
      </c>
      <c r="D2152" s="7" t="s">
        <v>1057</v>
      </c>
      <c r="E2152" s="7">
        <v>25615553</v>
      </c>
      <c r="F2152" s="7">
        <v>25615631</v>
      </c>
      <c r="G2152" s="7">
        <f t="shared" si="77"/>
        <v>15</v>
      </c>
      <c r="H2152" s="7">
        <v>5.3</v>
      </c>
      <c r="I2152" s="7">
        <f t="shared" si="78"/>
        <v>78</v>
      </c>
      <c r="J2152" s="7" t="s">
        <v>3236</v>
      </c>
      <c r="K2152" s="7" t="s">
        <v>4184</v>
      </c>
      <c r="L2152" s="7">
        <v>360</v>
      </c>
      <c r="M2152" s="7">
        <v>2</v>
      </c>
      <c r="N2152" s="20" t="s">
        <v>3412</v>
      </c>
      <c r="O2152" s="33" t="s">
        <v>859</v>
      </c>
      <c r="P2152" s="5"/>
    </row>
    <row r="2153" spans="1:16" x14ac:dyDescent="0.3">
      <c r="A2153" s="35" t="s">
        <v>15702</v>
      </c>
      <c r="B2153" s="7" t="s">
        <v>3455</v>
      </c>
      <c r="C2153" s="7">
        <v>36806014</v>
      </c>
      <c r="D2153" s="7" t="s">
        <v>3799</v>
      </c>
      <c r="E2153" s="7">
        <v>25653767</v>
      </c>
      <c r="F2153" s="7">
        <v>25653861</v>
      </c>
      <c r="G2153" s="7">
        <f t="shared" si="77"/>
        <v>11</v>
      </c>
      <c r="H2153" s="7">
        <v>8.6999999999999993</v>
      </c>
      <c r="I2153" s="7">
        <f t="shared" si="78"/>
        <v>94</v>
      </c>
      <c r="J2153" s="7"/>
      <c r="K2153" s="7"/>
      <c r="L2153" s="7"/>
      <c r="M2153" s="7"/>
      <c r="N2153" s="20"/>
      <c r="O2153" s="33" t="s">
        <v>859</v>
      </c>
      <c r="P2153" s="5"/>
    </row>
    <row r="2154" spans="1:16" x14ac:dyDescent="0.3">
      <c r="A2154" s="35" t="s">
        <v>15703</v>
      </c>
      <c r="B2154" s="7" t="s">
        <v>3455</v>
      </c>
      <c r="C2154" s="7">
        <v>36806014</v>
      </c>
      <c r="D2154" s="7" t="s">
        <v>3800</v>
      </c>
      <c r="E2154" s="7">
        <v>25654285</v>
      </c>
      <c r="F2154" s="7">
        <v>25654968</v>
      </c>
      <c r="G2154" s="7">
        <f t="shared" si="77"/>
        <v>31</v>
      </c>
      <c r="H2154" s="7">
        <v>21.9</v>
      </c>
      <c r="I2154" s="7">
        <f t="shared" si="78"/>
        <v>683</v>
      </c>
      <c r="J2154" s="7"/>
      <c r="K2154" s="7"/>
      <c r="L2154" s="7"/>
      <c r="M2154" s="7"/>
      <c r="N2154" s="20"/>
      <c r="O2154" s="33" t="s">
        <v>859</v>
      </c>
      <c r="P2154" s="5"/>
    </row>
    <row r="2155" spans="1:16" x14ac:dyDescent="0.3">
      <c r="A2155" s="35" t="s">
        <v>15704</v>
      </c>
      <c r="B2155" s="7" t="s">
        <v>3455</v>
      </c>
      <c r="C2155" s="7">
        <v>36806014</v>
      </c>
      <c r="D2155" s="7" t="s">
        <v>3801</v>
      </c>
      <c r="E2155" s="7">
        <v>25654280</v>
      </c>
      <c r="F2155" s="7">
        <v>25654978</v>
      </c>
      <c r="G2155" s="7">
        <f t="shared" si="77"/>
        <v>98</v>
      </c>
      <c r="H2155" s="7">
        <v>7.1</v>
      </c>
      <c r="I2155" s="7">
        <f t="shared" si="78"/>
        <v>698</v>
      </c>
      <c r="J2155" s="7"/>
      <c r="K2155" s="7"/>
      <c r="L2155" s="7"/>
      <c r="M2155" s="7"/>
      <c r="N2155" s="20"/>
      <c r="O2155" s="33" t="s">
        <v>859</v>
      </c>
      <c r="P2155" s="5"/>
    </row>
    <row r="2156" spans="1:16" x14ac:dyDescent="0.3">
      <c r="A2156" s="35" t="s">
        <v>15705</v>
      </c>
      <c r="B2156" s="7" t="s">
        <v>3455</v>
      </c>
      <c r="C2156" s="7">
        <v>36806014</v>
      </c>
      <c r="D2156" s="7" t="s">
        <v>3802</v>
      </c>
      <c r="E2156" s="7">
        <v>26088885</v>
      </c>
      <c r="F2156" s="7">
        <v>26089260</v>
      </c>
      <c r="G2156" s="7">
        <f t="shared" si="77"/>
        <v>63</v>
      </c>
      <c r="H2156" s="7">
        <v>6.1</v>
      </c>
      <c r="I2156" s="7">
        <f t="shared" si="78"/>
        <v>375</v>
      </c>
      <c r="J2156" s="7"/>
      <c r="K2156" s="7"/>
      <c r="L2156" s="7"/>
      <c r="M2156" s="7"/>
      <c r="N2156" s="20"/>
      <c r="O2156" s="33" t="s">
        <v>859</v>
      </c>
      <c r="P2156" s="5"/>
    </row>
    <row r="2157" spans="1:16" x14ac:dyDescent="0.3">
      <c r="A2157" s="35" t="s">
        <v>15706</v>
      </c>
      <c r="B2157" s="7" t="s">
        <v>3455</v>
      </c>
      <c r="C2157" s="7">
        <v>36806014</v>
      </c>
      <c r="D2157" s="7" t="s">
        <v>3803</v>
      </c>
      <c r="E2157" s="7">
        <v>26089733</v>
      </c>
      <c r="F2157" s="7">
        <v>26090026</v>
      </c>
      <c r="G2157" s="7">
        <f t="shared" si="77"/>
        <v>15</v>
      </c>
      <c r="H2157" s="7">
        <v>19.600000000000001</v>
      </c>
      <c r="I2157" s="7">
        <f t="shared" si="78"/>
        <v>293</v>
      </c>
      <c r="J2157" s="7" t="s">
        <v>4012</v>
      </c>
      <c r="K2157" s="7" t="s">
        <v>506</v>
      </c>
      <c r="L2157" s="7">
        <v>390</v>
      </c>
      <c r="M2157" s="7">
        <v>2</v>
      </c>
      <c r="N2157" s="20" t="s">
        <v>907</v>
      </c>
      <c r="O2157" s="33" t="s">
        <v>859</v>
      </c>
      <c r="P2157" s="5"/>
    </row>
    <row r="2158" spans="1:16" x14ac:dyDescent="0.3">
      <c r="A2158" s="35" t="s">
        <v>15707</v>
      </c>
      <c r="B2158" s="7" t="s">
        <v>3455</v>
      </c>
      <c r="C2158" s="7">
        <v>36806014</v>
      </c>
      <c r="D2158" s="7" t="s">
        <v>3804</v>
      </c>
      <c r="E2158" s="7">
        <v>26118530</v>
      </c>
      <c r="F2158" s="7">
        <v>26122881</v>
      </c>
      <c r="G2158" s="7">
        <f t="shared" si="77"/>
        <v>63</v>
      </c>
      <c r="H2158" s="7">
        <v>68.400000000000006</v>
      </c>
      <c r="I2158" s="7">
        <f t="shared" si="78"/>
        <v>4351</v>
      </c>
      <c r="J2158" s="7"/>
      <c r="K2158" s="7"/>
      <c r="L2158" s="7"/>
      <c r="M2158" s="7"/>
      <c r="N2158" s="20"/>
      <c r="O2158" s="33" t="s">
        <v>859</v>
      </c>
      <c r="P2158" s="5"/>
    </row>
    <row r="2159" spans="1:16" x14ac:dyDescent="0.3">
      <c r="A2159" s="35" t="s">
        <v>15708</v>
      </c>
      <c r="B2159" s="7" t="s">
        <v>3455</v>
      </c>
      <c r="C2159" s="7">
        <v>36806014</v>
      </c>
      <c r="D2159" s="7" t="s">
        <v>3805</v>
      </c>
      <c r="E2159" s="7">
        <v>26118530</v>
      </c>
      <c r="F2159" s="7">
        <v>26122879</v>
      </c>
      <c r="G2159" s="7">
        <f t="shared" si="77"/>
        <v>62</v>
      </c>
      <c r="H2159" s="7">
        <v>68.400000000000006</v>
      </c>
      <c r="I2159" s="7">
        <f t="shared" si="78"/>
        <v>4349</v>
      </c>
      <c r="J2159" s="7"/>
      <c r="K2159" s="7"/>
      <c r="L2159" s="7"/>
      <c r="M2159" s="7"/>
      <c r="N2159" s="20"/>
      <c r="O2159" s="33" t="s">
        <v>859</v>
      </c>
      <c r="P2159" s="5"/>
    </row>
    <row r="2160" spans="1:16" ht="28.8" x14ac:dyDescent="0.3">
      <c r="A2160" s="35" t="s">
        <v>15709</v>
      </c>
      <c r="B2160" s="7" t="s">
        <v>3455</v>
      </c>
      <c r="C2160" s="7">
        <v>36806014</v>
      </c>
      <c r="D2160" s="7" t="s">
        <v>3806</v>
      </c>
      <c r="E2160" s="7">
        <v>26521272</v>
      </c>
      <c r="F2160" s="7">
        <v>26521449</v>
      </c>
      <c r="G2160" s="7">
        <f t="shared" si="77"/>
        <v>36</v>
      </c>
      <c r="H2160" s="7">
        <v>5.0999999999999996</v>
      </c>
      <c r="I2160" s="7">
        <f t="shared" si="78"/>
        <v>177</v>
      </c>
      <c r="J2160" s="7" t="s">
        <v>4013</v>
      </c>
      <c r="K2160" s="7" t="s">
        <v>4185</v>
      </c>
      <c r="L2160" s="7">
        <v>386</v>
      </c>
      <c r="M2160" s="7">
        <v>9</v>
      </c>
      <c r="N2160" s="20" t="s">
        <v>4323</v>
      </c>
      <c r="O2160" s="33" t="s">
        <v>859</v>
      </c>
      <c r="P2160" s="5"/>
    </row>
    <row r="2161" spans="1:16" x14ac:dyDescent="0.3">
      <c r="A2161" s="35" t="s">
        <v>15710</v>
      </c>
      <c r="B2161" s="7" t="s">
        <v>3455</v>
      </c>
      <c r="C2161" s="7">
        <v>36806014</v>
      </c>
      <c r="D2161" s="7" t="s">
        <v>3807</v>
      </c>
      <c r="E2161" s="7">
        <v>26546832</v>
      </c>
      <c r="F2161" s="7">
        <v>26547252</v>
      </c>
      <c r="G2161" s="7">
        <f t="shared" si="77"/>
        <v>69</v>
      </c>
      <c r="H2161" s="7">
        <v>6.1</v>
      </c>
      <c r="I2161" s="7">
        <f t="shared" si="78"/>
        <v>420</v>
      </c>
      <c r="J2161" s="7"/>
      <c r="K2161" s="7"/>
      <c r="L2161" s="7"/>
      <c r="M2161" s="7"/>
      <c r="N2161" s="20"/>
      <c r="O2161" s="33" t="s">
        <v>859</v>
      </c>
      <c r="P2161" s="5"/>
    </row>
    <row r="2162" spans="1:16" x14ac:dyDescent="0.3">
      <c r="A2162" s="35" t="s">
        <v>15711</v>
      </c>
      <c r="B2162" s="7" t="s">
        <v>3455</v>
      </c>
      <c r="C2162" s="7">
        <v>36806014</v>
      </c>
      <c r="D2162" s="7" t="s">
        <v>3808</v>
      </c>
      <c r="E2162" s="7">
        <v>26617104</v>
      </c>
      <c r="F2162" s="7">
        <v>26617524</v>
      </c>
      <c r="G2162" s="7">
        <f t="shared" si="77"/>
        <v>69</v>
      </c>
      <c r="H2162" s="7">
        <v>6.1</v>
      </c>
      <c r="I2162" s="7">
        <f t="shared" si="78"/>
        <v>420</v>
      </c>
      <c r="J2162" s="7"/>
      <c r="K2162" s="7"/>
      <c r="L2162" s="7"/>
      <c r="M2162" s="7"/>
      <c r="N2162" s="20"/>
      <c r="O2162" s="33" t="s">
        <v>859</v>
      </c>
      <c r="P2162" s="5"/>
    </row>
    <row r="2163" spans="1:16" x14ac:dyDescent="0.3">
      <c r="A2163" s="35" t="s">
        <v>15712</v>
      </c>
      <c r="B2163" s="7" t="s">
        <v>3455</v>
      </c>
      <c r="C2163" s="7">
        <v>36806014</v>
      </c>
      <c r="D2163" s="7" t="s">
        <v>1293</v>
      </c>
      <c r="E2163" s="7">
        <v>26660907</v>
      </c>
      <c r="F2163" s="7">
        <v>26661076</v>
      </c>
      <c r="G2163" s="7">
        <f t="shared" si="77"/>
        <v>31</v>
      </c>
      <c r="H2163" s="7">
        <v>5.4</v>
      </c>
      <c r="I2163" s="7">
        <f t="shared" si="78"/>
        <v>169</v>
      </c>
      <c r="J2163" s="7"/>
      <c r="K2163" s="7"/>
      <c r="L2163" s="7"/>
      <c r="M2163" s="7"/>
      <c r="N2163" s="20"/>
      <c r="O2163" s="33" t="s">
        <v>859</v>
      </c>
      <c r="P2163" s="5"/>
    </row>
    <row r="2164" spans="1:16" x14ac:dyDescent="0.3">
      <c r="A2164" s="35" t="s">
        <v>15713</v>
      </c>
      <c r="B2164" s="7" t="s">
        <v>3455</v>
      </c>
      <c r="C2164" s="7">
        <v>36806014</v>
      </c>
      <c r="D2164" s="7" t="s">
        <v>3809</v>
      </c>
      <c r="E2164" s="7">
        <v>26660907</v>
      </c>
      <c r="F2164" s="7">
        <v>26661299</v>
      </c>
      <c r="G2164" s="7">
        <f t="shared" si="77"/>
        <v>32</v>
      </c>
      <c r="H2164" s="7">
        <v>12.3</v>
      </c>
      <c r="I2164" s="7">
        <f t="shared" si="78"/>
        <v>392</v>
      </c>
      <c r="J2164" s="7"/>
      <c r="K2164" s="7"/>
      <c r="L2164" s="7"/>
      <c r="M2164" s="7"/>
      <c r="N2164" s="20"/>
      <c r="O2164" s="33" t="s">
        <v>859</v>
      </c>
      <c r="P2164" s="5"/>
    </row>
    <row r="2165" spans="1:16" x14ac:dyDescent="0.3">
      <c r="A2165" s="35" t="s">
        <v>15714</v>
      </c>
      <c r="B2165" s="7" t="s">
        <v>3455</v>
      </c>
      <c r="C2165" s="7">
        <v>36806014</v>
      </c>
      <c r="D2165" s="7" t="s">
        <v>3810</v>
      </c>
      <c r="E2165" s="7">
        <v>26660905</v>
      </c>
      <c r="F2165" s="7">
        <v>26661301</v>
      </c>
      <c r="G2165" s="7">
        <f t="shared" si="77"/>
        <v>60</v>
      </c>
      <c r="H2165" s="7">
        <v>6.3</v>
      </c>
      <c r="I2165" s="7">
        <f t="shared" si="78"/>
        <v>396</v>
      </c>
      <c r="J2165" s="7"/>
      <c r="K2165" s="7"/>
      <c r="L2165" s="7"/>
      <c r="M2165" s="7"/>
      <c r="N2165" s="20"/>
      <c r="O2165" s="33" t="s">
        <v>859</v>
      </c>
      <c r="P2165" s="5"/>
    </row>
    <row r="2166" spans="1:16" x14ac:dyDescent="0.3">
      <c r="A2166" s="35" t="s">
        <v>15715</v>
      </c>
      <c r="B2166" s="7" t="s">
        <v>3455</v>
      </c>
      <c r="C2166" s="7">
        <v>36806014</v>
      </c>
      <c r="D2166" s="7" t="s">
        <v>3811</v>
      </c>
      <c r="E2166" s="7">
        <v>26660951</v>
      </c>
      <c r="F2166" s="7">
        <v>26661300</v>
      </c>
      <c r="G2166" s="7">
        <f t="shared" si="77"/>
        <v>33</v>
      </c>
      <c r="H2166" s="7">
        <v>10.9</v>
      </c>
      <c r="I2166" s="7">
        <f t="shared" si="78"/>
        <v>349</v>
      </c>
      <c r="J2166" s="7"/>
      <c r="K2166" s="7"/>
      <c r="L2166" s="7"/>
      <c r="M2166" s="7"/>
      <c r="N2166" s="20"/>
      <c r="O2166" s="33" t="s">
        <v>859</v>
      </c>
      <c r="P2166" s="5"/>
    </row>
    <row r="2167" spans="1:16" x14ac:dyDescent="0.3">
      <c r="A2167" s="35" t="s">
        <v>15716</v>
      </c>
      <c r="B2167" s="7" t="s">
        <v>3455</v>
      </c>
      <c r="C2167" s="7">
        <v>36806014</v>
      </c>
      <c r="D2167" s="7" t="s">
        <v>3812</v>
      </c>
      <c r="E2167" s="7">
        <v>26667461</v>
      </c>
      <c r="F2167" s="7">
        <v>26667890</v>
      </c>
      <c r="G2167" s="7">
        <f t="shared" si="77"/>
        <v>32</v>
      </c>
      <c r="H2167" s="7">
        <v>13.7</v>
      </c>
      <c r="I2167" s="7">
        <f t="shared" si="78"/>
        <v>429</v>
      </c>
      <c r="J2167" s="7"/>
      <c r="K2167" s="7"/>
      <c r="L2167" s="7"/>
      <c r="M2167" s="7"/>
      <c r="N2167" s="20"/>
      <c r="O2167" s="33" t="s">
        <v>859</v>
      </c>
      <c r="P2167" s="5"/>
    </row>
    <row r="2168" spans="1:16" ht="43.2" x14ac:dyDescent="0.3">
      <c r="A2168" s="35" t="s">
        <v>15717</v>
      </c>
      <c r="B2168" s="7" t="s">
        <v>3455</v>
      </c>
      <c r="C2168" s="7">
        <v>36806014</v>
      </c>
      <c r="D2168" s="7" t="s">
        <v>3813</v>
      </c>
      <c r="E2168" s="7">
        <v>27251395</v>
      </c>
      <c r="F2168" s="7">
        <v>27251595</v>
      </c>
      <c r="G2168" s="7">
        <f t="shared" si="77"/>
        <v>25</v>
      </c>
      <c r="H2168" s="7">
        <v>8.5</v>
      </c>
      <c r="I2168" s="7">
        <f t="shared" si="78"/>
        <v>200</v>
      </c>
      <c r="J2168" s="7" t="s">
        <v>4014</v>
      </c>
      <c r="K2168" s="7" t="s">
        <v>4186</v>
      </c>
      <c r="L2168" s="7">
        <v>274</v>
      </c>
      <c r="M2168" s="7">
        <v>14</v>
      </c>
      <c r="N2168" s="20" t="s">
        <v>4324</v>
      </c>
      <c r="O2168" s="33" t="s">
        <v>859</v>
      </c>
      <c r="P2168" s="5"/>
    </row>
    <row r="2169" spans="1:16" ht="43.2" x14ac:dyDescent="0.3">
      <c r="A2169" s="35" t="s">
        <v>15718</v>
      </c>
      <c r="B2169" s="7" t="s">
        <v>3455</v>
      </c>
      <c r="C2169" s="7">
        <v>36806014</v>
      </c>
      <c r="D2169" s="7" t="s">
        <v>3814</v>
      </c>
      <c r="E2169" s="7">
        <v>27251402</v>
      </c>
      <c r="F2169" s="7">
        <v>27251523</v>
      </c>
      <c r="G2169" s="7">
        <f t="shared" si="77"/>
        <v>22</v>
      </c>
      <c r="H2169" s="7">
        <v>5.3</v>
      </c>
      <c r="I2169" s="7">
        <f t="shared" si="78"/>
        <v>121</v>
      </c>
      <c r="J2169" s="7" t="s">
        <v>4014</v>
      </c>
      <c r="K2169" s="7" t="s">
        <v>4187</v>
      </c>
      <c r="L2169" s="7">
        <v>264</v>
      </c>
      <c r="M2169" s="7">
        <v>15</v>
      </c>
      <c r="N2169" s="20" t="s">
        <v>4325</v>
      </c>
      <c r="O2169" s="33" t="s">
        <v>859</v>
      </c>
      <c r="P2169" s="5"/>
    </row>
    <row r="2170" spans="1:16" ht="72" x14ac:dyDescent="0.3">
      <c r="A2170" s="35" t="s">
        <v>15719</v>
      </c>
      <c r="B2170" s="7" t="s">
        <v>3455</v>
      </c>
      <c r="C2170" s="7">
        <v>36806014</v>
      </c>
      <c r="D2170" s="7" t="s">
        <v>3815</v>
      </c>
      <c r="E2170" s="7">
        <v>27505715</v>
      </c>
      <c r="F2170" s="7">
        <v>27505892</v>
      </c>
      <c r="G2170" s="7">
        <f t="shared" si="77"/>
        <v>32</v>
      </c>
      <c r="H2170" s="7">
        <v>5.7</v>
      </c>
      <c r="I2170" s="7">
        <f t="shared" si="78"/>
        <v>177</v>
      </c>
      <c r="J2170" s="7" t="s">
        <v>2580</v>
      </c>
      <c r="K2170" s="7" t="s">
        <v>1484</v>
      </c>
      <c r="L2170" s="7">
        <v>373</v>
      </c>
      <c r="M2170" s="7">
        <v>22</v>
      </c>
      <c r="N2170" s="20" t="s">
        <v>4326</v>
      </c>
      <c r="O2170" s="33" t="s">
        <v>859</v>
      </c>
      <c r="P2170" s="5"/>
    </row>
    <row r="2171" spans="1:16" ht="100.8" x14ac:dyDescent="0.3">
      <c r="A2171" s="35" t="s">
        <v>15720</v>
      </c>
      <c r="B2171" s="7" t="s">
        <v>3455</v>
      </c>
      <c r="C2171" s="7">
        <v>36806014</v>
      </c>
      <c r="D2171" s="7" t="s">
        <v>3816</v>
      </c>
      <c r="E2171" s="7">
        <v>27512057</v>
      </c>
      <c r="F2171" s="7">
        <v>27512234</v>
      </c>
      <c r="G2171" s="7">
        <f t="shared" si="77"/>
        <v>33</v>
      </c>
      <c r="H2171" s="7">
        <v>5.4</v>
      </c>
      <c r="I2171" s="7">
        <f t="shared" si="78"/>
        <v>177</v>
      </c>
      <c r="J2171" s="7" t="s">
        <v>4015</v>
      </c>
      <c r="K2171" s="7" t="s">
        <v>4188</v>
      </c>
      <c r="L2171" s="7">
        <v>386</v>
      </c>
      <c r="M2171" s="7">
        <v>34</v>
      </c>
      <c r="N2171" s="20" t="s">
        <v>4327</v>
      </c>
      <c r="O2171" s="33" t="s">
        <v>859</v>
      </c>
      <c r="P2171" s="5"/>
    </row>
    <row r="2172" spans="1:16" x14ac:dyDescent="0.3">
      <c r="A2172" s="35" t="s">
        <v>15721</v>
      </c>
      <c r="B2172" s="7" t="s">
        <v>3455</v>
      </c>
      <c r="C2172" s="7">
        <v>36806014</v>
      </c>
      <c r="D2172" s="7" t="s">
        <v>3817</v>
      </c>
      <c r="E2172" s="7">
        <v>27581452</v>
      </c>
      <c r="F2172" s="7">
        <v>27581993</v>
      </c>
      <c r="G2172" s="7">
        <f t="shared" si="77"/>
        <v>85</v>
      </c>
      <c r="H2172" s="7">
        <v>6.4</v>
      </c>
      <c r="I2172" s="7">
        <f t="shared" si="78"/>
        <v>541</v>
      </c>
      <c r="J2172" s="7"/>
      <c r="K2172" s="7"/>
      <c r="L2172" s="7"/>
      <c r="M2172" s="7"/>
      <c r="N2172" s="20"/>
      <c r="O2172" s="33" t="s">
        <v>859</v>
      </c>
      <c r="P2172" s="5"/>
    </row>
    <row r="2173" spans="1:16" x14ac:dyDescent="0.3">
      <c r="A2173" s="35" t="s">
        <v>15722</v>
      </c>
      <c r="B2173" s="7" t="s">
        <v>3455</v>
      </c>
      <c r="C2173" s="7">
        <v>36806014</v>
      </c>
      <c r="D2173" s="7" t="s">
        <v>3818</v>
      </c>
      <c r="E2173" s="7">
        <v>27581392</v>
      </c>
      <c r="F2173" s="7">
        <v>27581982</v>
      </c>
      <c r="G2173" s="7">
        <f t="shared" si="77"/>
        <v>40</v>
      </c>
      <c r="H2173" s="7">
        <v>14.1</v>
      </c>
      <c r="I2173" s="7">
        <f t="shared" si="78"/>
        <v>590</v>
      </c>
      <c r="J2173" s="7"/>
      <c r="K2173" s="7"/>
      <c r="L2173" s="7"/>
      <c r="M2173" s="7"/>
      <c r="N2173" s="20"/>
      <c r="O2173" s="33" t="s">
        <v>859</v>
      </c>
      <c r="P2173" s="5"/>
    </row>
    <row r="2174" spans="1:16" x14ac:dyDescent="0.3">
      <c r="A2174" s="35" t="s">
        <v>15723</v>
      </c>
      <c r="B2174" s="7" t="s">
        <v>3455</v>
      </c>
      <c r="C2174" s="7">
        <v>36806014</v>
      </c>
      <c r="D2174" s="7" t="s">
        <v>3819</v>
      </c>
      <c r="E2174" s="7">
        <v>27721648</v>
      </c>
      <c r="F2174" s="7">
        <v>27721781</v>
      </c>
      <c r="G2174" s="7">
        <f t="shared" si="77"/>
        <v>25</v>
      </c>
      <c r="H2174" s="7">
        <v>5.4</v>
      </c>
      <c r="I2174" s="7">
        <f t="shared" si="78"/>
        <v>133</v>
      </c>
      <c r="J2174" s="7" t="s">
        <v>4016</v>
      </c>
      <c r="K2174" s="7" t="s">
        <v>1432</v>
      </c>
      <c r="L2174" s="7">
        <v>337</v>
      </c>
      <c r="M2174" s="7">
        <v>5</v>
      </c>
      <c r="N2174" s="20" t="s">
        <v>4328</v>
      </c>
      <c r="O2174" s="33" t="s">
        <v>859</v>
      </c>
      <c r="P2174" s="5"/>
    </row>
    <row r="2175" spans="1:16" x14ac:dyDescent="0.3">
      <c r="A2175" s="35" t="s">
        <v>15724</v>
      </c>
      <c r="B2175" s="7" t="s">
        <v>3455</v>
      </c>
      <c r="C2175" s="7">
        <v>36806014</v>
      </c>
      <c r="D2175" s="7" t="s">
        <v>3820</v>
      </c>
      <c r="E2175" s="7">
        <v>27868837</v>
      </c>
      <c r="F2175" s="7">
        <v>27868951</v>
      </c>
      <c r="G2175" s="7">
        <f t="shared" si="77"/>
        <v>20</v>
      </c>
      <c r="H2175" s="7">
        <v>5.8</v>
      </c>
      <c r="I2175" s="7">
        <f t="shared" si="78"/>
        <v>114</v>
      </c>
      <c r="J2175" s="7"/>
      <c r="K2175" s="7"/>
      <c r="L2175" s="7"/>
      <c r="M2175" s="7"/>
      <c r="N2175" s="20"/>
      <c r="O2175" s="33" t="s">
        <v>859</v>
      </c>
      <c r="P2175" s="5"/>
    </row>
    <row r="2176" spans="1:16" x14ac:dyDescent="0.3">
      <c r="A2176" s="35" t="s">
        <v>15725</v>
      </c>
      <c r="B2176" s="7" t="s">
        <v>3455</v>
      </c>
      <c r="C2176" s="7">
        <v>36806014</v>
      </c>
      <c r="D2176" s="7" t="s">
        <v>1826</v>
      </c>
      <c r="E2176" s="7">
        <v>27932672</v>
      </c>
      <c r="F2176" s="7">
        <v>27932905</v>
      </c>
      <c r="G2176" s="7">
        <f t="shared" si="77"/>
        <v>32</v>
      </c>
      <c r="H2176" s="7">
        <v>7.3</v>
      </c>
      <c r="I2176" s="7">
        <f t="shared" si="78"/>
        <v>233</v>
      </c>
      <c r="J2176" s="7" t="s">
        <v>472</v>
      </c>
      <c r="K2176" s="7" t="s">
        <v>4189</v>
      </c>
      <c r="L2176" s="7">
        <v>336</v>
      </c>
      <c r="M2176" s="7">
        <v>2</v>
      </c>
      <c r="N2176" s="20" t="s">
        <v>4329</v>
      </c>
      <c r="O2176" s="33" t="s">
        <v>859</v>
      </c>
      <c r="P2176" s="5"/>
    </row>
    <row r="2177" spans="1:16" ht="28.8" x14ac:dyDescent="0.3">
      <c r="A2177" s="35" t="s">
        <v>15726</v>
      </c>
      <c r="B2177" s="7" t="s">
        <v>3455</v>
      </c>
      <c r="C2177" s="7">
        <v>36806014</v>
      </c>
      <c r="D2177" s="7" t="s">
        <v>3821</v>
      </c>
      <c r="E2177" s="7">
        <v>27933237</v>
      </c>
      <c r="F2177" s="7">
        <v>27933379</v>
      </c>
      <c r="G2177" s="7">
        <f t="shared" si="77"/>
        <v>27</v>
      </c>
      <c r="H2177" s="7">
        <v>5.3</v>
      </c>
      <c r="I2177" s="7">
        <f t="shared" si="78"/>
        <v>142</v>
      </c>
      <c r="J2177" s="7" t="s">
        <v>4017</v>
      </c>
      <c r="K2177" s="7" t="s">
        <v>748</v>
      </c>
      <c r="L2177" s="7">
        <v>328</v>
      </c>
      <c r="M2177" s="7">
        <v>6</v>
      </c>
      <c r="N2177" s="20" t="s">
        <v>4330</v>
      </c>
      <c r="O2177" s="33" t="s">
        <v>859</v>
      </c>
      <c r="P2177" s="5"/>
    </row>
    <row r="2178" spans="1:16" ht="28.8" x14ac:dyDescent="0.3">
      <c r="A2178" s="35" t="s">
        <v>15727</v>
      </c>
      <c r="B2178" s="7" t="s">
        <v>3455</v>
      </c>
      <c r="C2178" s="7">
        <v>36806014</v>
      </c>
      <c r="D2178" s="7" t="s">
        <v>3822</v>
      </c>
      <c r="E2178" s="7">
        <v>28232889</v>
      </c>
      <c r="F2178" s="7">
        <v>28232974</v>
      </c>
      <c r="G2178" s="7">
        <f t="shared" si="77"/>
        <v>10</v>
      </c>
      <c r="H2178" s="7">
        <v>8.6</v>
      </c>
      <c r="I2178" s="7">
        <f t="shared" si="78"/>
        <v>85</v>
      </c>
      <c r="J2178" s="7" t="s">
        <v>4018</v>
      </c>
      <c r="K2178" s="7" t="s">
        <v>4190</v>
      </c>
      <c r="L2178" s="7">
        <v>325</v>
      </c>
      <c r="M2178" s="7">
        <v>6</v>
      </c>
      <c r="N2178" s="20" t="s">
        <v>4331</v>
      </c>
      <c r="O2178" s="33" t="s">
        <v>859</v>
      </c>
      <c r="P2178" s="5"/>
    </row>
    <row r="2179" spans="1:16" x14ac:dyDescent="0.3">
      <c r="A2179" s="35" t="s">
        <v>15728</v>
      </c>
      <c r="B2179" s="7" t="s">
        <v>3455</v>
      </c>
      <c r="C2179" s="7">
        <v>36806014</v>
      </c>
      <c r="D2179" s="7" t="s">
        <v>3823</v>
      </c>
      <c r="E2179" s="7">
        <v>28349451</v>
      </c>
      <c r="F2179" s="7">
        <v>28349570</v>
      </c>
      <c r="G2179" s="7">
        <f t="shared" si="77"/>
        <v>23</v>
      </c>
      <c r="H2179" s="7">
        <v>5.2</v>
      </c>
      <c r="I2179" s="7">
        <f t="shared" si="78"/>
        <v>119</v>
      </c>
      <c r="J2179" s="7"/>
      <c r="K2179" s="7"/>
      <c r="L2179" s="7"/>
      <c r="M2179" s="7"/>
      <c r="N2179" s="20"/>
      <c r="O2179" s="33" t="s">
        <v>859</v>
      </c>
      <c r="P2179" s="5"/>
    </row>
    <row r="2180" spans="1:16" x14ac:dyDescent="0.3">
      <c r="A2180" s="35" t="s">
        <v>15729</v>
      </c>
      <c r="B2180" s="7" t="s">
        <v>3455</v>
      </c>
      <c r="C2180" s="7">
        <v>36806014</v>
      </c>
      <c r="D2180" s="7" t="s">
        <v>3824</v>
      </c>
      <c r="E2180" s="7">
        <v>28506383</v>
      </c>
      <c r="F2180" s="7">
        <v>28506583</v>
      </c>
      <c r="G2180" s="7">
        <f t="shared" si="77"/>
        <v>33</v>
      </c>
      <c r="H2180" s="7">
        <v>6.1</v>
      </c>
      <c r="I2180" s="7">
        <f t="shared" si="78"/>
        <v>200</v>
      </c>
      <c r="J2180" s="7"/>
      <c r="K2180" s="7"/>
      <c r="L2180" s="7"/>
      <c r="M2180" s="7"/>
      <c r="N2180" s="20"/>
      <c r="O2180" s="33" t="s">
        <v>859</v>
      </c>
      <c r="P2180" s="5"/>
    </row>
    <row r="2181" spans="1:16" x14ac:dyDescent="0.3">
      <c r="A2181" s="35" t="s">
        <v>15730</v>
      </c>
      <c r="B2181" s="7" t="s">
        <v>3455</v>
      </c>
      <c r="C2181" s="7">
        <v>36806014</v>
      </c>
      <c r="D2181" s="7" t="s">
        <v>3825</v>
      </c>
      <c r="E2181" s="7">
        <v>28536323</v>
      </c>
      <c r="F2181" s="7">
        <v>28536380</v>
      </c>
      <c r="G2181" s="7">
        <f t="shared" si="77"/>
        <v>10</v>
      </c>
      <c r="H2181" s="7">
        <v>5.3</v>
      </c>
      <c r="I2181" s="7">
        <f t="shared" si="78"/>
        <v>57</v>
      </c>
      <c r="J2181" s="7" t="s">
        <v>4019</v>
      </c>
      <c r="K2181" s="7" t="s">
        <v>4191</v>
      </c>
      <c r="L2181" s="7">
        <v>322</v>
      </c>
      <c r="M2181" s="7">
        <v>3</v>
      </c>
      <c r="N2181" s="20" t="s">
        <v>1719</v>
      </c>
      <c r="O2181" s="33" t="s">
        <v>859</v>
      </c>
      <c r="P2181" s="5"/>
    </row>
    <row r="2182" spans="1:16" x14ac:dyDescent="0.3">
      <c r="A2182" s="35" t="s">
        <v>15731</v>
      </c>
      <c r="B2182" s="7" t="s">
        <v>3455</v>
      </c>
      <c r="C2182" s="7">
        <v>36806014</v>
      </c>
      <c r="D2182" s="7" t="s">
        <v>3826</v>
      </c>
      <c r="E2182" s="7">
        <v>28706095</v>
      </c>
      <c r="F2182" s="7">
        <v>28706177</v>
      </c>
      <c r="G2182" s="7">
        <f t="shared" si="77"/>
        <v>16</v>
      </c>
      <c r="H2182" s="7">
        <v>5</v>
      </c>
      <c r="I2182" s="7">
        <f t="shared" si="78"/>
        <v>82</v>
      </c>
      <c r="J2182" s="7" t="s">
        <v>4020</v>
      </c>
      <c r="K2182" s="7" t="s">
        <v>4192</v>
      </c>
      <c r="L2182" s="7">
        <v>347</v>
      </c>
      <c r="M2182" s="7">
        <v>1</v>
      </c>
      <c r="N2182" s="20" t="s">
        <v>4332</v>
      </c>
      <c r="O2182" s="33" t="s">
        <v>859</v>
      </c>
      <c r="P2182" s="5"/>
    </row>
    <row r="2183" spans="1:16" x14ac:dyDescent="0.3">
      <c r="A2183" s="35" t="s">
        <v>15732</v>
      </c>
      <c r="B2183" s="7" t="s">
        <v>3455</v>
      </c>
      <c r="C2183" s="7">
        <v>36806014</v>
      </c>
      <c r="D2183" s="7" t="s">
        <v>3827</v>
      </c>
      <c r="E2183" s="7">
        <v>28748388</v>
      </c>
      <c r="F2183" s="7">
        <v>28748566</v>
      </c>
      <c r="G2183" s="7">
        <f t="shared" si="77"/>
        <v>23</v>
      </c>
      <c r="H2183" s="7">
        <v>7.8</v>
      </c>
      <c r="I2183" s="7">
        <f t="shared" si="78"/>
        <v>178</v>
      </c>
      <c r="J2183" s="7"/>
      <c r="K2183" s="7"/>
      <c r="L2183" s="7"/>
      <c r="M2183" s="7"/>
      <c r="N2183" s="20"/>
      <c r="O2183" s="33" t="s">
        <v>859</v>
      </c>
      <c r="P2183" s="5"/>
    </row>
    <row r="2184" spans="1:16" x14ac:dyDescent="0.3">
      <c r="A2184" s="35" t="s">
        <v>15733</v>
      </c>
      <c r="B2184" s="7" t="s">
        <v>3455</v>
      </c>
      <c r="C2184" s="7">
        <v>36806014</v>
      </c>
      <c r="D2184" s="7" t="s">
        <v>3828</v>
      </c>
      <c r="E2184" s="7">
        <v>29774940</v>
      </c>
      <c r="F2184" s="7">
        <v>29775004</v>
      </c>
      <c r="G2184" s="7">
        <f t="shared" si="77"/>
        <v>13</v>
      </c>
      <c r="H2184" s="7">
        <v>5</v>
      </c>
      <c r="I2184" s="7">
        <f t="shared" si="78"/>
        <v>64</v>
      </c>
      <c r="J2184" s="7"/>
      <c r="K2184" s="7"/>
      <c r="L2184" s="7"/>
      <c r="M2184" s="7"/>
      <c r="N2184" s="20"/>
      <c r="O2184" s="33" t="s">
        <v>859</v>
      </c>
      <c r="P2184" s="5"/>
    </row>
    <row r="2185" spans="1:16" x14ac:dyDescent="0.3">
      <c r="A2185" s="35" t="s">
        <v>15734</v>
      </c>
      <c r="B2185" s="7" t="s">
        <v>3455</v>
      </c>
      <c r="C2185" s="7">
        <v>36806014</v>
      </c>
      <c r="D2185" s="7" t="s">
        <v>3829</v>
      </c>
      <c r="E2185" s="7">
        <v>29775171</v>
      </c>
      <c r="F2185" s="7">
        <v>29775257</v>
      </c>
      <c r="G2185" s="7">
        <f t="shared" si="77"/>
        <v>13</v>
      </c>
      <c r="H2185" s="7">
        <v>6.5</v>
      </c>
      <c r="I2185" s="7">
        <f t="shared" si="78"/>
        <v>86</v>
      </c>
      <c r="J2185" s="7"/>
      <c r="K2185" s="7"/>
      <c r="L2185" s="7"/>
      <c r="M2185" s="7"/>
      <c r="N2185" s="20"/>
      <c r="O2185" s="33" t="s">
        <v>859</v>
      </c>
      <c r="P2185" s="5"/>
    </row>
    <row r="2186" spans="1:16" x14ac:dyDescent="0.3">
      <c r="A2186" s="35" t="s">
        <v>15735</v>
      </c>
      <c r="B2186" s="7" t="s">
        <v>3455</v>
      </c>
      <c r="C2186" s="7">
        <v>36806014</v>
      </c>
      <c r="D2186" s="7" t="s">
        <v>3830</v>
      </c>
      <c r="E2186" s="7">
        <v>29794735</v>
      </c>
      <c r="F2186" s="7">
        <v>29795156</v>
      </c>
      <c r="G2186" s="7">
        <f t="shared" si="77"/>
        <v>56</v>
      </c>
      <c r="H2186" s="7">
        <v>7.5</v>
      </c>
      <c r="I2186" s="7">
        <f t="shared" si="78"/>
        <v>421</v>
      </c>
      <c r="J2186" s="7"/>
      <c r="K2186" s="7"/>
      <c r="L2186" s="7"/>
      <c r="M2186" s="7"/>
      <c r="N2186" s="20"/>
      <c r="O2186" s="33" t="s">
        <v>859</v>
      </c>
      <c r="P2186" s="5"/>
    </row>
    <row r="2187" spans="1:16" x14ac:dyDescent="0.3">
      <c r="A2187" s="35" t="s">
        <v>15736</v>
      </c>
      <c r="B2187" s="7" t="s">
        <v>3455</v>
      </c>
      <c r="C2187" s="7">
        <v>36806014</v>
      </c>
      <c r="D2187" s="7" t="s">
        <v>3831</v>
      </c>
      <c r="E2187" s="7">
        <v>29958452</v>
      </c>
      <c r="F2187" s="7">
        <v>29958572</v>
      </c>
      <c r="G2187" s="7">
        <f t="shared" si="77"/>
        <v>18</v>
      </c>
      <c r="H2187" s="7">
        <v>6.9</v>
      </c>
      <c r="I2187" s="7">
        <f t="shared" si="78"/>
        <v>120</v>
      </c>
      <c r="J2187" s="7"/>
      <c r="K2187" s="7"/>
      <c r="L2187" s="7"/>
      <c r="M2187" s="7"/>
      <c r="N2187" s="20"/>
      <c r="O2187" s="33" t="s">
        <v>859</v>
      </c>
      <c r="P2187" s="5"/>
    </row>
    <row r="2188" spans="1:16" x14ac:dyDescent="0.3">
      <c r="A2188" s="35" t="s">
        <v>15737</v>
      </c>
      <c r="B2188" s="7" t="s">
        <v>3455</v>
      </c>
      <c r="C2188" s="7">
        <v>36806014</v>
      </c>
      <c r="D2188" s="7" t="s">
        <v>3832</v>
      </c>
      <c r="E2188" s="7">
        <v>30007544</v>
      </c>
      <c r="F2188" s="7">
        <v>30007841</v>
      </c>
      <c r="G2188" s="7">
        <f t="shared" si="77"/>
        <v>39</v>
      </c>
      <c r="H2188" s="7">
        <v>7.5</v>
      </c>
      <c r="I2188" s="7">
        <f t="shared" si="78"/>
        <v>297</v>
      </c>
      <c r="J2188" s="7" t="s">
        <v>4021</v>
      </c>
      <c r="K2188" s="7" t="s">
        <v>4193</v>
      </c>
      <c r="L2188" s="7">
        <v>400</v>
      </c>
      <c r="M2188" s="7">
        <v>3</v>
      </c>
      <c r="N2188" s="20" t="s">
        <v>915</v>
      </c>
      <c r="O2188" s="33" t="s">
        <v>859</v>
      </c>
      <c r="P2188" s="5"/>
    </row>
    <row r="2189" spans="1:16" x14ac:dyDescent="0.3">
      <c r="A2189" s="35" t="s">
        <v>15738</v>
      </c>
      <c r="B2189" s="7" t="s">
        <v>3455</v>
      </c>
      <c r="C2189" s="7">
        <v>36806014</v>
      </c>
      <c r="D2189" s="7" t="s">
        <v>3833</v>
      </c>
      <c r="E2189" s="7">
        <v>30395881</v>
      </c>
      <c r="F2189" s="7">
        <v>30396098</v>
      </c>
      <c r="G2189" s="7">
        <f t="shared" si="77"/>
        <v>41</v>
      </c>
      <c r="H2189" s="7">
        <v>5.2</v>
      </c>
      <c r="I2189" s="7">
        <f t="shared" si="78"/>
        <v>217</v>
      </c>
      <c r="J2189" s="7" t="s">
        <v>4022</v>
      </c>
      <c r="K2189" s="7" t="s">
        <v>4194</v>
      </c>
      <c r="L2189" s="7">
        <v>376</v>
      </c>
      <c r="M2189" s="7">
        <v>2</v>
      </c>
      <c r="N2189" s="20" t="s">
        <v>951</v>
      </c>
      <c r="O2189" s="33" t="s">
        <v>859</v>
      </c>
      <c r="P2189" s="5"/>
    </row>
    <row r="2190" spans="1:16" x14ac:dyDescent="0.3">
      <c r="A2190" s="35" t="s">
        <v>15739</v>
      </c>
      <c r="B2190" s="7" t="s">
        <v>3455</v>
      </c>
      <c r="C2190" s="7">
        <v>36806014</v>
      </c>
      <c r="D2190" s="7" t="s">
        <v>3834</v>
      </c>
      <c r="E2190" s="7">
        <v>30457046</v>
      </c>
      <c r="F2190" s="7">
        <v>30457209</v>
      </c>
      <c r="G2190" s="7">
        <f t="shared" si="77"/>
        <v>26</v>
      </c>
      <c r="H2190" s="7">
        <v>6.3</v>
      </c>
      <c r="I2190" s="7">
        <f t="shared" si="78"/>
        <v>163</v>
      </c>
      <c r="J2190" s="7"/>
      <c r="K2190" s="7"/>
      <c r="L2190" s="7"/>
      <c r="M2190" s="7"/>
      <c r="N2190" s="20"/>
      <c r="O2190" s="33" t="s">
        <v>859</v>
      </c>
      <c r="P2190" s="5"/>
    </row>
    <row r="2191" spans="1:16" x14ac:dyDescent="0.3">
      <c r="A2191" s="35" t="s">
        <v>15740</v>
      </c>
      <c r="B2191" s="7" t="s">
        <v>3455</v>
      </c>
      <c r="C2191" s="7">
        <v>36806014</v>
      </c>
      <c r="D2191" s="7" t="s">
        <v>3835</v>
      </c>
      <c r="E2191" s="7">
        <v>30590966</v>
      </c>
      <c r="F2191" s="7">
        <v>30591045</v>
      </c>
      <c r="G2191" s="7">
        <f t="shared" si="77"/>
        <v>10</v>
      </c>
      <c r="H2191" s="7">
        <v>8</v>
      </c>
      <c r="I2191" s="7">
        <f t="shared" si="78"/>
        <v>79</v>
      </c>
      <c r="J2191" s="7"/>
      <c r="K2191" s="7"/>
      <c r="L2191" s="7"/>
      <c r="M2191" s="7"/>
      <c r="N2191" s="20"/>
      <c r="O2191" s="33" t="s">
        <v>859</v>
      </c>
      <c r="P2191" s="5"/>
    </row>
    <row r="2192" spans="1:16" x14ac:dyDescent="0.3">
      <c r="A2192" s="35" t="s">
        <v>15741</v>
      </c>
      <c r="B2192" s="7" t="s">
        <v>3455</v>
      </c>
      <c r="C2192" s="7">
        <v>36806014</v>
      </c>
      <c r="D2192" s="7" t="s">
        <v>3836</v>
      </c>
      <c r="E2192" s="7">
        <v>30994138</v>
      </c>
      <c r="F2192" s="7">
        <v>30994230</v>
      </c>
      <c r="G2192" s="7">
        <f t="shared" ref="G2192:G2232" si="79">LEN(D2192)</f>
        <v>12</v>
      </c>
      <c r="H2192" s="7">
        <v>7.9</v>
      </c>
      <c r="I2192" s="7">
        <f t="shared" ref="I2192:I2232" si="80">F2192-E2192</f>
        <v>92</v>
      </c>
      <c r="J2192" s="7" t="s">
        <v>4023</v>
      </c>
      <c r="K2192" s="7" t="s">
        <v>4195</v>
      </c>
      <c r="L2192" s="7">
        <v>270</v>
      </c>
      <c r="M2192" s="7">
        <v>3</v>
      </c>
      <c r="N2192" s="20" t="s">
        <v>4333</v>
      </c>
      <c r="O2192" s="33" t="s">
        <v>859</v>
      </c>
      <c r="P2192" s="5"/>
    </row>
    <row r="2193" spans="1:16" x14ac:dyDescent="0.3">
      <c r="A2193" s="35" t="s">
        <v>15742</v>
      </c>
      <c r="B2193" s="7" t="s">
        <v>3455</v>
      </c>
      <c r="C2193" s="7">
        <v>36806014</v>
      </c>
      <c r="D2193" s="7" t="s">
        <v>3837</v>
      </c>
      <c r="E2193" s="7">
        <v>31519994</v>
      </c>
      <c r="F2193" s="7">
        <v>31520426</v>
      </c>
      <c r="G2193" s="7">
        <f t="shared" si="79"/>
        <v>66</v>
      </c>
      <c r="H2193" s="7">
        <v>6.6</v>
      </c>
      <c r="I2193" s="7">
        <f t="shared" si="80"/>
        <v>432</v>
      </c>
      <c r="J2193" s="7"/>
      <c r="K2193" s="7"/>
      <c r="L2193" s="7"/>
      <c r="M2193" s="7"/>
      <c r="N2193" s="20"/>
      <c r="O2193" s="33" t="s">
        <v>859</v>
      </c>
      <c r="P2193" s="5"/>
    </row>
    <row r="2194" spans="1:16" x14ac:dyDescent="0.3">
      <c r="A2194" s="35" t="s">
        <v>15743</v>
      </c>
      <c r="B2194" s="7" t="s">
        <v>3455</v>
      </c>
      <c r="C2194" s="7">
        <v>36806014</v>
      </c>
      <c r="D2194" s="7" t="s">
        <v>3838</v>
      </c>
      <c r="E2194" s="7">
        <v>31612732</v>
      </c>
      <c r="F2194" s="7">
        <v>31612885</v>
      </c>
      <c r="G2194" s="7">
        <f t="shared" si="79"/>
        <v>16</v>
      </c>
      <c r="H2194" s="7">
        <v>9.5</v>
      </c>
      <c r="I2194" s="7">
        <f t="shared" si="80"/>
        <v>153</v>
      </c>
      <c r="J2194" s="7"/>
      <c r="K2194" s="7"/>
      <c r="L2194" s="7"/>
      <c r="M2194" s="7"/>
      <c r="N2194" s="20"/>
      <c r="O2194" s="33" t="s">
        <v>859</v>
      </c>
      <c r="P2194" s="5"/>
    </row>
    <row r="2195" spans="1:16" x14ac:dyDescent="0.3">
      <c r="A2195" s="35" t="s">
        <v>15744</v>
      </c>
      <c r="B2195" s="7" t="s">
        <v>3455</v>
      </c>
      <c r="C2195" s="7">
        <v>36806014</v>
      </c>
      <c r="D2195" s="7" t="s">
        <v>1152</v>
      </c>
      <c r="E2195" s="7">
        <v>31770096</v>
      </c>
      <c r="F2195" s="7">
        <v>31770147</v>
      </c>
      <c r="G2195" s="7">
        <f t="shared" si="79"/>
        <v>10</v>
      </c>
      <c r="H2195" s="7">
        <v>5.3</v>
      </c>
      <c r="I2195" s="7">
        <f t="shared" si="80"/>
        <v>51</v>
      </c>
      <c r="J2195" s="7"/>
      <c r="K2195" s="7"/>
      <c r="L2195" s="7"/>
      <c r="M2195" s="7"/>
      <c r="N2195" s="20"/>
      <c r="O2195" s="33" t="s">
        <v>859</v>
      </c>
      <c r="P2195" s="5"/>
    </row>
    <row r="2196" spans="1:16" ht="28.8" x14ac:dyDescent="0.3">
      <c r="A2196" s="35" t="s">
        <v>15745</v>
      </c>
      <c r="B2196" s="7" t="s">
        <v>3455</v>
      </c>
      <c r="C2196" s="7">
        <v>36806014</v>
      </c>
      <c r="D2196" s="7" t="s">
        <v>3839</v>
      </c>
      <c r="E2196" s="7">
        <v>31848899</v>
      </c>
      <c r="F2196" s="7">
        <v>31849257</v>
      </c>
      <c r="G2196" s="7">
        <f t="shared" si="79"/>
        <v>63</v>
      </c>
      <c r="H2196" s="7">
        <v>5.7</v>
      </c>
      <c r="I2196" s="7">
        <f t="shared" si="80"/>
        <v>358</v>
      </c>
      <c r="J2196" s="7" t="s">
        <v>4024</v>
      </c>
      <c r="K2196" s="7" t="s">
        <v>4196</v>
      </c>
      <c r="L2196" s="7">
        <v>400</v>
      </c>
      <c r="M2196" s="7">
        <v>8</v>
      </c>
      <c r="N2196" s="20" t="s">
        <v>4334</v>
      </c>
      <c r="O2196" s="33" t="s">
        <v>859</v>
      </c>
      <c r="P2196" s="5"/>
    </row>
    <row r="2197" spans="1:16" x14ac:dyDescent="0.3">
      <c r="A2197" s="35" t="s">
        <v>15746</v>
      </c>
      <c r="B2197" s="7" t="s">
        <v>3455</v>
      </c>
      <c r="C2197" s="7">
        <v>36806014</v>
      </c>
      <c r="D2197" s="7" t="s">
        <v>3840</v>
      </c>
      <c r="E2197" s="7">
        <v>32178844</v>
      </c>
      <c r="F2197" s="7">
        <v>32178945</v>
      </c>
      <c r="G2197" s="7">
        <f t="shared" si="79"/>
        <v>17</v>
      </c>
      <c r="H2197" s="7">
        <v>5.7</v>
      </c>
      <c r="I2197" s="7">
        <f t="shared" si="80"/>
        <v>101</v>
      </c>
      <c r="J2197" s="7" t="s">
        <v>4025</v>
      </c>
      <c r="K2197" s="7" t="s">
        <v>4197</v>
      </c>
      <c r="L2197" s="7">
        <v>233</v>
      </c>
      <c r="M2197" s="7">
        <v>3</v>
      </c>
      <c r="N2197" s="20" t="s">
        <v>4335</v>
      </c>
      <c r="O2197" s="33" t="s">
        <v>859</v>
      </c>
      <c r="P2197" s="5"/>
    </row>
    <row r="2198" spans="1:16" x14ac:dyDescent="0.3">
      <c r="A2198" s="35" t="s">
        <v>15747</v>
      </c>
      <c r="B2198" s="7" t="s">
        <v>3455</v>
      </c>
      <c r="C2198" s="7">
        <v>36806014</v>
      </c>
      <c r="D2198" s="7" t="s">
        <v>3841</v>
      </c>
      <c r="E2198" s="7">
        <v>32178862</v>
      </c>
      <c r="F2198" s="7">
        <v>32178955</v>
      </c>
      <c r="G2198" s="7">
        <f t="shared" si="79"/>
        <v>18</v>
      </c>
      <c r="H2198" s="7">
        <v>5.2</v>
      </c>
      <c r="I2198" s="7">
        <f t="shared" si="80"/>
        <v>93</v>
      </c>
      <c r="J2198" s="7" t="s">
        <v>4025</v>
      </c>
      <c r="K2198" s="7" t="s">
        <v>4197</v>
      </c>
      <c r="L2198" s="7">
        <v>233</v>
      </c>
      <c r="M2198" s="7">
        <v>3</v>
      </c>
      <c r="N2198" s="20" t="s">
        <v>4335</v>
      </c>
      <c r="O2198" s="33" t="s">
        <v>859</v>
      </c>
      <c r="P2198" s="5"/>
    </row>
    <row r="2199" spans="1:16" x14ac:dyDescent="0.3">
      <c r="A2199" s="35" t="s">
        <v>15748</v>
      </c>
      <c r="B2199" s="7" t="s">
        <v>3455</v>
      </c>
      <c r="C2199" s="7">
        <v>36806014</v>
      </c>
      <c r="D2199" s="7" t="s">
        <v>248</v>
      </c>
      <c r="E2199" s="7">
        <v>32220152</v>
      </c>
      <c r="F2199" s="7">
        <v>32220221</v>
      </c>
      <c r="G2199" s="7">
        <f t="shared" si="79"/>
        <v>10</v>
      </c>
      <c r="H2199" s="7">
        <v>7</v>
      </c>
      <c r="I2199" s="7">
        <f t="shared" si="80"/>
        <v>69</v>
      </c>
      <c r="J2199" s="7" t="s">
        <v>4026</v>
      </c>
      <c r="K2199" s="7" t="s">
        <v>4198</v>
      </c>
      <c r="L2199" s="7">
        <v>372</v>
      </c>
      <c r="M2199" s="7">
        <v>3</v>
      </c>
      <c r="N2199" s="20" t="s">
        <v>3338</v>
      </c>
      <c r="O2199" s="33" t="s">
        <v>859</v>
      </c>
      <c r="P2199" s="5"/>
    </row>
    <row r="2200" spans="1:16" x14ac:dyDescent="0.3">
      <c r="A2200" s="35" t="s">
        <v>15749</v>
      </c>
      <c r="B2200" s="7" t="s">
        <v>3455</v>
      </c>
      <c r="C2200" s="7">
        <v>36806014</v>
      </c>
      <c r="D2200" s="7" t="s">
        <v>1062</v>
      </c>
      <c r="E2200" s="7">
        <v>32220117</v>
      </c>
      <c r="F2200" s="7">
        <v>32220221</v>
      </c>
      <c r="G2200" s="7">
        <f t="shared" si="79"/>
        <v>20</v>
      </c>
      <c r="H2200" s="7">
        <v>5</v>
      </c>
      <c r="I2200" s="7">
        <f t="shared" si="80"/>
        <v>104</v>
      </c>
      <c r="J2200" s="7" t="s">
        <v>4026</v>
      </c>
      <c r="K2200" s="7" t="s">
        <v>4198</v>
      </c>
      <c r="L2200" s="7">
        <v>372</v>
      </c>
      <c r="M2200" s="7">
        <v>3</v>
      </c>
      <c r="N2200" s="20" t="s">
        <v>3338</v>
      </c>
      <c r="O2200" s="33" t="s">
        <v>859</v>
      </c>
      <c r="P2200" s="5"/>
    </row>
    <row r="2201" spans="1:16" x14ac:dyDescent="0.3">
      <c r="A2201" s="35" t="s">
        <v>15750</v>
      </c>
      <c r="B2201" s="7" t="s">
        <v>3455</v>
      </c>
      <c r="C2201" s="7">
        <v>36806014</v>
      </c>
      <c r="D2201" s="7" t="s">
        <v>3842</v>
      </c>
      <c r="E2201" s="7">
        <v>32570969</v>
      </c>
      <c r="F2201" s="7">
        <v>32571344</v>
      </c>
      <c r="G2201" s="7">
        <f t="shared" si="79"/>
        <v>63</v>
      </c>
      <c r="H2201" s="7">
        <v>6</v>
      </c>
      <c r="I2201" s="7">
        <f t="shared" si="80"/>
        <v>375</v>
      </c>
      <c r="J2201" s="7"/>
      <c r="K2201" s="7"/>
      <c r="L2201" s="7"/>
      <c r="M2201" s="7"/>
      <c r="N2201" s="20"/>
      <c r="O2201" s="33" t="s">
        <v>859</v>
      </c>
      <c r="P2201" s="5"/>
    </row>
    <row r="2202" spans="1:16" x14ac:dyDescent="0.3">
      <c r="A2202" s="35" t="s">
        <v>15751</v>
      </c>
      <c r="B2202" s="7" t="s">
        <v>3455</v>
      </c>
      <c r="C2202" s="7">
        <v>36806014</v>
      </c>
      <c r="D2202" s="7" t="s">
        <v>3843</v>
      </c>
      <c r="E2202" s="7">
        <v>32761832</v>
      </c>
      <c r="F2202" s="7">
        <v>32761960</v>
      </c>
      <c r="G2202" s="7">
        <f t="shared" si="79"/>
        <v>23</v>
      </c>
      <c r="H2202" s="7">
        <v>5.7</v>
      </c>
      <c r="I2202" s="7">
        <f t="shared" si="80"/>
        <v>128</v>
      </c>
      <c r="J2202" s="7"/>
      <c r="K2202" s="7"/>
      <c r="L2202" s="7"/>
      <c r="M2202" s="7"/>
      <c r="N2202" s="20"/>
      <c r="O2202" s="33" t="s">
        <v>859</v>
      </c>
      <c r="P2202" s="5"/>
    </row>
    <row r="2203" spans="1:16" x14ac:dyDescent="0.3">
      <c r="A2203" s="35" t="s">
        <v>15752</v>
      </c>
      <c r="B2203" s="7" t="s">
        <v>3455</v>
      </c>
      <c r="C2203" s="7">
        <v>36806014</v>
      </c>
      <c r="D2203" s="7" t="s">
        <v>3844</v>
      </c>
      <c r="E2203" s="7">
        <v>32761837</v>
      </c>
      <c r="F2203" s="7">
        <v>32761951</v>
      </c>
      <c r="G2203" s="7">
        <f t="shared" si="79"/>
        <v>20</v>
      </c>
      <c r="H2203" s="7">
        <v>5.3</v>
      </c>
      <c r="I2203" s="7">
        <f t="shared" si="80"/>
        <v>114</v>
      </c>
      <c r="J2203" s="7"/>
      <c r="K2203" s="7"/>
      <c r="L2203" s="7"/>
      <c r="M2203" s="7"/>
      <c r="N2203" s="20"/>
      <c r="O2203" s="33" t="s">
        <v>859</v>
      </c>
      <c r="P2203" s="5"/>
    </row>
    <row r="2204" spans="1:16" x14ac:dyDescent="0.3">
      <c r="A2204" s="35" t="s">
        <v>15753</v>
      </c>
      <c r="B2204" s="7" t="s">
        <v>3455</v>
      </c>
      <c r="C2204" s="7">
        <v>36806014</v>
      </c>
      <c r="D2204" s="7" t="s">
        <v>3845</v>
      </c>
      <c r="E2204" s="7">
        <v>32943886</v>
      </c>
      <c r="F2204" s="7">
        <v>32944013</v>
      </c>
      <c r="G2204" s="7">
        <f t="shared" si="79"/>
        <v>22</v>
      </c>
      <c r="H2204" s="7">
        <v>5.4</v>
      </c>
      <c r="I2204" s="7">
        <f t="shared" si="80"/>
        <v>127</v>
      </c>
      <c r="J2204" s="7" t="s">
        <v>4027</v>
      </c>
      <c r="K2204" s="7" t="s">
        <v>3897</v>
      </c>
      <c r="L2204" s="7">
        <v>316</v>
      </c>
      <c r="M2204" s="7">
        <v>4</v>
      </c>
      <c r="N2204" s="20" t="s">
        <v>4336</v>
      </c>
      <c r="O2204" s="33" t="s">
        <v>859</v>
      </c>
      <c r="P2204" s="5"/>
    </row>
    <row r="2205" spans="1:16" ht="28.8" x14ac:dyDescent="0.3">
      <c r="A2205" s="35" t="s">
        <v>15754</v>
      </c>
      <c r="B2205" s="7" t="s">
        <v>3455</v>
      </c>
      <c r="C2205" s="7">
        <v>36806014</v>
      </c>
      <c r="D2205" s="7" t="s">
        <v>3846</v>
      </c>
      <c r="E2205" s="7">
        <v>33093126</v>
      </c>
      <c r="F2205" s="7">
        <v>33093227</v>
      </c>
      <c r="G2205" s="7">
        <f t="shared" si="79"/>
        <v>18</v>
      </c>
      <c r="H2205" s="7">
        <v>5.8</v>
      </c>
      <c r="I2205" s="7">
        <f t="shared" si="80"/>
        <v>101</v>
      </c>
      <c r="J2205" s="7" t="s">
        <v>4028</v>
      </c>
      <c r="K2205" s="7" t="s">
        <v>2195</v>
      </c>
      <c r="L2205" s="7">
        <v>330</v>
      </c>
      <c r="M2205" s="7">
        <v>9</v>
      </c>
      <c r="N2205" s="20" t="s">
        <v>4337</v>
      </c>
      <c r="O2205" s="33" t="s">
        <v>859</v>
      </c>
      <c r="P2205" s="5"/>
    </row>
    <row r="2206" spans="1:16" x14ac:dyDescent="0.3">
      <c r="A2206" s="35" t="s">
        <v>15755</v>
      </c>
      <c r="B2206" s="7" t="s">
        <v>3455</v>
      </c>
      <c r="C2206" s="7">
        <v>36806014</v>
      </c>
      <c r="D2206" s="7" t="s">
        <v>3847</v>
      </c>
      <c r="E2206" s="7">
        <v>33094529</v>
      </c>
      <c r="F2206" s="7">
        <v>33094593</v>
      </c>
      <c r="G2206" s="7">
        <f t="shared" si="79"/>
        <v>12</v>
      </c>
      <c r="H2206" s="7">
        <v>5.8</v>
      </c>
      <c r="I2206" s="7">
        <f t="shared" si="80"/>
        <v>64</v>
      </c>
      <c r="J2206" s="7" t="s">
        <v>4029</v>
      </c>
      <c r="K2206" s="7" t="s">
        <v>4199</v>
      </c>
      <c r="L2206" s="7">
        <v>375</v>
      </c>
      <c r="M2206" s="7">
        <v>3</v>
      </c>
      <c r="N2206" s="20" t="s">
        <v>860</v>
      </c>
      <c r="O2206" s="33" t="s">
        <v>859</v>
      </c>
      <c r="P2206" s="5"/>
    </row>
    <row r="2207" spans="1:16" x14ac:dyDescent="0.3">
      <c r="A2207" s="35" t="s">
        <v>15756</v>
      </c>
      <c r="B2207" s="7" t="s">
        <v>3455</v>
      </c>
      <c r="C2207" s="7">
        <v>36806014</v>
      </c>
      <c r="D2207" s="7" t="s">
        <v>3848</v>
      </c>
      <c r="E2207" s="7">
        <v>33231753</v>
      </c>
      <c r="F2207" s="7">
        <v>33231887</v>
      </c>
      <c r="G2207" s="7">
        <f t="shared" si="79"/>
        <v>21</v>
      </c>
      <c r="H2207" s="7">
        <v>6.7</v>
      </c>
      <c r="I2207" s="7">
        <f t="shared" si="80"/>
        <v>134</v>
      </c>
      <c r="J2207" s="7" t="s">
        <v>4030</v>
      </c>
      <c r="K2207" s="7" t="s">
        <v>4200</v>
      </c>
      <c r="L2207" s="7">
        <v>368</v>
      </c>
      <c r="M2207" s="7">
        <v>4</v>
      </c>
      <c r="N2207" s="20" t="s">
        <v>4338</v>
      </c>
      <c r="O2207" s="33" t="s">
        <v>859</v>
      </c>
      <c r="P2207" s="5"/>
    </row>
    <row r="2208" spans="1:16" x14ac:dyDescent="0.3">
      <c r="A2208" s="35" t="s">
        <v>15757</v>
      </c>
      <c r="B2208" s="7" t="s">
        <v>3455</v>
      </c>
      <c r="C2208" s="7">
        <v>36806014</v>
      </c>
      <c r="D2208" s="7" t="s">
        <v>3849</v>
      </c>
      <c r="E2208" s="7">
        <v>33727072</v>
      </c>
      <c r="F2208" s="7">
        <v>33727156</v>
      </c>
      <c r="G2208" s="7">
        <f t="shared" si="79"/>
        <v>13</v>
      </c>
      <c r="H2208" s="7">
        <v>6.2</v>
      </c>
      <c r="I2208" s="7">
        <f t="shared" si="80"/>
        <v>84</v>
      </c>
      <c r="J2208" s="7"/>
      <c r="K2208" s="7"/>
      <c r="L2208" s="7"/>
      <c r="M2208" s="7"/>
      <c r="N2208" s="20"/>
      <c r="O2208" s="33" t="s">
        <v>859</v>
      </c>
      <c r="P2208" s="5"/>
    </row>
    <row r="2209" spans="1:16" x14ac:dyDescent="0.3">
      <c r="A2209" s="35" t="s">
        <v>15758</v>
      </c>
      <c r="B2209" s="7" t="s">
        <v>3455</v>
      </c>
      <c r="C2209" s="7">
        <v>36806014</v>
      </c>
      <c r="D2209" s="7" t="s">
        <v>3850</v>
      </c>
      <c r="E2209" s="7">
        <v>33727077</v>
      </c>
      <c r="F2209" s="7">
        <v>33727407</v>
      </c>
      <c r="G2209" s="7">
        <f t="shared" si="79"/>
        <v>16</v>
      </c>
      <c r="H2209" s="7">
        <v>20.3</v>
      </c>
      <c r="I2209" s="7">
        <f t="shared" si="80"/>
        <v>330</v>
      </c>
      <c r="J2209" s="7"/>
      <c r="K2209" s="7"/>
      <c r="L2209" s="7"/>
      <c r="M2209" s="7"/>
      <c r="N2209" s="20"/>
      <c r="O2209" s="33" t="s">
        <v>859</v>
      </c>
      <c r="P2209" s="5"/>
    </row>
    <row r="2210" spans="1:16" x14ac:dyDescent="0.3">
      <c r="A2210" s="35" t="s">
        <v>15759</v>
      </c>
      <c r="B2210" s="7" t="s">
        <v>3455</v>
      </c>
      <c r="C2210" s="7">
        <v>36806014</v>
      </c>
      <c r="D2210" s="7" t="s">
        <v>3851</v>
      </c>
      <c r="E2210" s="7">
        <v>33727281</v>
      </c>
      <c r="F2210" s="7">
        <v>33727540</v>
      </c>
      <c r="G2210" s="7">
        <f t="shared" si="79"/>
        <v>19</v>
      </c>
      <c r="H2210" s="7">
        <v>13.4</v>
      </c>
      <c r="I2210" s="7">
        <f t="shared" si="80"/>
        <v>259</v>
      </c>
      <c r="J2210" s="7"/>
      <c r="K2210" s="7"/>
      <c r="L2210" s="7"/>
      <c r="M2210" s="7"/>
      <c r="N2210" s="20"/>
      <c r="O2210" s="33" t="s">
        <v>859</v>
      </c>
      <c r="P2210" s="5"/>
    </row>
    <row r="2211" spans="1:16" ht="172.8" x14ac:dyDescent="0.3">
      <c r="A2211" s="35" t="s">
        <v>15760</v>
      </c>
      <c r="B2211" s="7" t="s">
        <v>3455</v>
      </c>
      <c r="C2211" s="7">
        <v>36806014</v>
      </c>
      <c r="D2211" s="7" t="s">
        <v>3852</v>
      </c>
      <c r="E2211" s="7">
        <v>33771376</v>
      </c>
      <c r="F2211" s="7">
        <v>33771489</v>
      </c>
      <c r="G2211" s="7">
        <f t="shared" si="79"/>
        <v>14</v>
      </c>
      <c r="H2211" s="7">
        <v>8.1</v>
      </c>
      <c r="I2211" s="7">
        <f t="shared" si="80"/>
        <v>113</v>
      </c>
      <c r="J2211" s="7" t="s">
        <v>2195</v>
      </c>
      <c r="K2211" s="7" t="s">
        <v>2178</v>
      </c>
      <c r="L2211" s="7">
        <v>389</v>
      </c>
      <c r="M2211" s="7">
        <v>59</v>
      </c>
      <c r="N2211" s="20" t="s">
        <v>2472</v>
      </c>
      <c r="O2211" s="33" t="s">
        <v>859</v>
      </c>
      <c r="P2211" s="5"/>
    </row>
    <row r="2212" spans="1:16" ht="172.8" x14ac:dyDescent="0.3">
      <c r="A2212" s="35" t="s">
        <v>15761</v>
      </c>
      <c r="B2212" s="7" t="s">
        <v>3455</v>
      </c>
      <c r="C2212" s="7">
        <v>36806014</v>
      </c>
      <c r="D2212" s="7" t="s">
        <v>3853</v>
      </c>
      <c r="E2212" s="7">
        <v>33771375</v>
      </c>
      <c r="F2212" s="7">
        <v>33771527</v>
      </c>
      <c r="G2212" s="7">
        <f t="shared" si="79"/>
        <v>17</v>
      </c>
      <c r="H2212" s="7">
        <v>8.6999999999999993</v>
      </c>
      <c r="I2212" s="7">
        <f t="shared" si="80"/>
        <v>152</v>
      </c>
      <c r="J2212" s="7" t="s">
        <v>2195</v>
      </c>
      <c r="K2212" s="7" t="s">
        <v>2178</v>
      </c>
      <c r="L2212" s="7">
        <v>389</v>
      </c>
      <c r="M2212" s="7">
        <v>59</v>
      </c>
      <c r="N2212" s="20" t="s">
        <v>2472</v>
      </c>
      <c r="O2212" s="33" t="s">
        <v>859</v>
      </c>
      <c r="P2212" s="5"/>
    </row>
    <row r="2213" spans="1:16" ht="172.8" x14ac:dyDescent="0.3">
      <c r="A2213" s="35" t="s">
        <v>15762</v>
      </c>
      <c r="B2213" s="7" t="s">
        <v>3455</v>
      </c>
      <c r="C2213" s="7">
        <v>36806014</v>
      </c>
      <c r="D2213" s="7" t="s">
        <v>3854</v>
      </c>
      <c r="E2213" s="7">
        <v>33771391</v>
      </c>
      <c r="F2213" s="7">
        <v>33771526</v>
      </c>
      <c r="G2213" s="7">
        <f t="shared" si="79"/>
        <v>18</v>
      </c>
      <c r="H2213" s="7">
        <v>7.6</v>
      </c>
      <c r="I2213" s="7">
        <f t="shared" si="80"/>
        <v>135</v>
      </c>
      <c r="J2213" s="7" t="s">
        <v>2195</v>
      </c>
      <c r="K2213" s="7" t="s">
        <v>2178</v>
      </c>
      <c r="L2213" s="7">
        <v>389</v>
      </c>
      <c r="M2213" s="7">
        <v>59</v>
      </c>
      <c r="N2213" s="20" t="s">
        <v>2472</v>
      </c>
      <c r="O2213" s="33" t="s">
        <v>859</v>
      </c>
      <c r="P2213" s="5"/>
    </row>
    <row r="2214" spans="1:16" ht="172.8" x14ac:dyDescent="0.3">
      <c r="A2214" s="35" t="s">
        <v>15763</v>
      </c>
      <c r="B2214" s="7" t="s">
        <v>3455</v>
      </c>
      <c r="C2214" s="7">
        <v>36806014</v>
      </c>
      <c r="D2214" s="7" t="s">
        <v>1867</v>
      </c>
      <c r="E2214" s="7">
        <v>33788708</v>
      </c>
      <c r="F2214" s="7">
        <v>33788843</v>
      </c>
      <c r="G2214" s="7">
        <f t="shared" si="79"/>
        <v>18</v>
      </c>
      <c r="H2214" s="7">
        <v>7.6</v>
      </c>
      <c r="I2214" s="7">
        <f t="shared" si="80"/>
        <v>135</v>
      </c>
      <c r="J2214" s="7" t="s">
        <v>2178</v>
      </c>
      <c r="K2214" s="7" t="s">
        <v>2195</v>
      </c>
      <c r="L2214" s="7">
        <v>389</v>
      </c>
      <c r="M2214" s="7">
        <v>59</v>
      </c>
      <c r="N2214" s="20" t="s">
        <v>2472</v>
      </c>
      <c r="O2214" s="33" t="s">
        <v>859</v>
      </c>
      <c r="P2214" s="5"/>
    </row>
    <row r="2215" spans="1:16" ht="172.8" x14ac:dyDescent="0.3">
      <c r="A2215" s="35" t="s">
        <v>15764</v>
      </c>
      <c r="B2215" s="7" t="s">
        <v>3455</v>
      </c>
      <c r="C2215" s="7">
        <v>36806014</v>
      </c>
      <c r="D2215" s="7" t="s">
        <v>1868</v>
      </c>
      <c r="E2215" s="7">
        <v>33788707</v>
      </c>
      <c r="F2215" s="7">
        <v>33788859</v>
      </c>
      <c r="G2215" s="7">
        <f t="shared" si="79"/>
        <v>17</v>
      </c>
      <c r="H2215" s="7">
        <v>8.6999999999999993</v>
      </c>
      <c r="I2215" s="7">
        <f t="shared" si="80"/>
        <v>152</v>
      </c>
      <c r="J2215" s="7" t="s">
        <v>2178</v>
      </c>
      <c r="K2215" s="7" t="s">
        <v>2195</v>
      </c>
      <c r="L2215" s="7">
        <v>389</v>
      </c>
      <c r="M2215" s="7">
        <v>59</v>
      </c>
      <c r="N2215" s="20" t="s">
        <v>2472</v>
      </c>
      <c r="O2215" s="33" t="s">
        <v>859</v>
      </c>
      <c r="P2215" s="5"/>
    </row>
    <row r="2216" spans="1:16" ht="43.2" x14ac:dyDescent="0.3">
      <c r="A2216" s="35" t="s">
        <v>15765</v>
      </c>
      <c r="B2216" s="7" t="s">
        <v>3455</v>
      </c>
      <c r="C2216" s="7">
        <v>36806014</v>
      </c>
      <c r="D2216" s="7" t="s">
        <v>1077</v>
      </c>
      <c r="E2216" s="7">
        <v>33810232</v>
      </c>
      <c r="F2216" s="7">
        <v>33810351</v>
      </c>
      <c r="G2216" s="7">
        <f t="shared" si="79"/>
        <v>19</v>
      </c>
      <c r="H2216" s="7">
        <v>6.3</v>
      </c>
      <c r="I2216" s="7">
        <f t="shared" si="80"/>
        <v>119</v>
      </c>
      <c r="J2216" s="7" t="s">
        <v>1383</v>
      </c>
      <c r="K2216" s="7" t="s">
        <v>1530</v>
      </c>
      <c r="L2216" s="7">
        <v>327</v>
      </c>
      <c r="M2216" s="7">
        <v>12</v>
      </c>
      <c r="N2216" s="20" t="s">
        <v>1672</v>
      </c>
      <c r="O2216" s="33" t="s">
        <v>859</v>
      </c>
      <c r="P2216" s="5"/>
    </row>
    <row r="2217" spans="1:16" x14ac:dyDescent="0.3">
      <c r="A2217" s="35" t="s">
        <v>15766</v>
      </c>
      <c r="B2217" s="7" t="s">
        <v>3455</v>
      </c>
      <c r="C2217" s="7">
        <v>36806014</v>
      </c>
      <c r="D2217" s="7" t="s">
        <v>379</v>
      </c>
      <c r="E2217" s="7">
        <v>33812101</v>
      </c>
      <c r="F2217" s="7">
        <v>33812237</v>
      </c>
      <c r="G2217" s="7">
        <f t="shared" si="79"/>
        <v>22</v>
      </c>
      <c r="H2217" s="7">
        <v>6</v>
      </c>
      <c r="I2217" s="7">
        <f t="shared" si="80"/>
        <v>136</v>
      </c>
      <c r="J2217" s="7" t="s">
        <v>633</v>
      </c>
      <c r="K2217" s="7" t="s">
        <v>1531</v>
      </c>
      <c r="L2217" s="7">
        <v>319</v>
      </c>
      <c r="M2217" s="7">
        <v>5</v>
      </c>
      <c r="N2217" s="20" t="s">
        <v>1673</v>
      </c>
      <c r="O2217" s="33" t="s">
        <v>859</v>
      </c>
      <c r="P2217" s="5"/>
    </row>
    <row r="2218" spans="1:16" ht="43.2" x14ac:dyDescent="0.3">
      <c r="A2218" s="35" t="s">
        <v>15767</v>
      </c>
      <c r="B2218" s="7" t="s">
        <v>3455</v>
      </c>
      <c r="C2218" s="7">
        <v>36806014</v>
      </c>
      <c r="D2218" s="7" t="s">
        <v>1077</v>
      </c>
      <c r="E2218" s="7">
        <v>33822408</v>
      </c>
      <c r="F2218" s="7">
        <v>33822527</v>
      </c>
      <c r="G2218" s="7">
        <f t="shared" si="79"/>
        <v>19</v>
      </c>
      <c r="H2218" s="7">
        <v>6.3</v>
      </c>
      <c r="I2218" s="7">
        <f t="shared" si="80"/>
        <v>119</v>
      </c>
      <c r="J2218" s="7" t="s">
        <v>1383</v>
      </c>
      <c r="K2218" s="7" t="s">
        <v>1530</v>
      </c>
      <c r="L2218" s="7">
        <v>327</v>
      </c>
      <c r="M2218" s="7">
        <v>12</v>
      </c>
      <c r="N2218" s="20" t="s">
        <v>1672</v>
      </c>
      <c r="O2218" s="33" t="s">
        <v>859</v>
      </c>
      <c r="P2218" s="5"/>
    </row>
    <row r="2219" spans="1:16" x14ac:dyDescent="0.3">
      <c r="A2219" s="35" t="s">
        <v>15768</v>
      </c>
      <c r="B2219" s="7" t="s">
        <v>3455</v>
      </c>
      <c r="C2219" s="7">
        <v>36806014</v>
      </c>
      <c r="D2219" s="7" t="s">
        <v>3855</v>
      </c>
      <c r="E2219" s="7">
        <v>34127423</v>
      </c>
      <c r="F2219" s="7">
        <v>34127734</v>
      </c>
      <c r="G2219" s="7">
        <f t="shared" si="79"/>
        <v>56</v>
      </c>
      <c r="H2219" s="7">
        <v>5.4</v>
      </c>
      <c r="I2219" s="7">
        <f t="shared" si="80"/>
        <v>311</v>
      </c>
      <c r="J2219" s="7"/>
      <c r="K2219" s="7"/>
      <c r="L2219" s="7"/>
      <c r="M2219" s="7"/>
      <c r="N2219" s="20"/>
      <c r="O2219" s="33" t="s">
        <v>859</v>
      </c>
      <c r="P2219" s="5"/>
    </row>
    <row r="2220" spans="1:16" ht="28.8" x14ac:dyDescent="0.3">
      <c r="A2220" s="35" t="s">
        <v>15769</v>
      </c>
      <c r="B2220" s="7" t="s">
        <v>3455</v>
      </c>
      <c r="C2220" s="7">
        <v>36806014</v>
      </c>
      <c r="D2220" s="7" t="s">
        <v>3856</v>
      </c>
      <c r="E2220" s="7">
        <v>34565814</v>
      </c>
      <c r="F2220" s="7">
        <v>34565917</v>
      </c>
      <c r="G2220" s="7">
        <f t="shared" si="79"/>
        <v>15</v>
      </c>
      <c r="H2220" s="7">
        <v>6.9</v>
      </c>
      <c r="I2220" s="7">
        <f t="shared" si="80"/>
        <v>103</v>
      </c>
      <c r="J2220" s="7" t="s">
        <v>4031</v>
      </c>
      <c r="K2220" s="7" t="s">
        <v>4201</v>
      </c>
      <c r="L2220" s="7">
        <v>379</v>
      </c>
      <c r="M2220" s="7">
        <v>6</v>
      </c>
      <c r="N2220" s="20" t="s">
        <v>4339</v>
      </c>
      <c r="O2220" s="33" t="s">
        <v>859</v>
      </c>
      <c r="P2220" s="5"/>
    </row>
    <row r="2221" spans="1:16" x14ac:dyDescent="0.3">
      <c r="A2221" s="35" t="s">
        <v>15770</v>
      </c>
      <c r="B2221" s="7" t="s">
        <v>3455</v>
      </c>
      <c r="C2221" s="7">
        <v>36806014</v>
      </c>
      <c r="D2221" s="7" t="s">
        <v>112</v>
      </c>
      <c r="E2221" s="7">
        <v>34723654</v>
      </c>
      <c r="F2221" s="7">
        <v>34723806</v>
      </c>
      <c r="G2221" s="7">
        <f t="shared" si="79"/>
        <v>18</v>
      </c>
      <c r="H2221" s="7">
        <v>8.3000000000000007</v>
      </c>
      <c r="I2221" s="7">
        <f t="shared" si="80"/>
        <v>152</v>
      </c>
      <c r="J2221" s="7" t="s">
        <v>1369</v>
      </c>
      <c r="K2221" s="7" t="s">
        <v>4202</v>
      </c>
      <c r="L2221" s="7">
        <v>316</v>
      </c>
      <c r="M2221" s="7">
        <v>3</v>
      </c>
      <c r="N2221" s="20" t="s">
        <v>4340</v>
      </c>
      <c r="O2221" s="33" t="s">
        <v>859</v>
      </c>
      <c r="P2221" s="5"/>
    </row>
    <row r="2222" spans="1:16" x14ac:dyDescent="0.3">
      <c r="A2222" s="35" t="s">
        <v>15771</v>
      </c>
      <c r="B2222" s="7" t="s">
        <v>3455</v>
      </c>
      <c r="C2222" s="7">
        <v>36806014</v>
      </c>
      <c r="D2222" s="7" t="s">
        <v>3857</v>
      </c>
      <c r="E2222" s="7">
        <v>34904928</v>
      </c>
      <c r="F2222" s="7">
        <v>34905150</v>
      </c>
      <c r="G2222" s="7">
        <f t="shared" si="79"/>
        <v>20</v>
      </c>
      <c r="H2222" s="7">
        <v>11.7</v>
      </c>
      <c r="I2222" s="7">
        <f t="shared" si="80"/>
        <v>222</v>
      </c>
      <c r="J2222" s="7" t="s">
        <v>4032</v>
      </c>
      <c r="K2222" s="7" t="s">
        <v>4203</v>
      </c>
      <c r="L2222" s="7">
        <v>340</v>
      </c>
      <c r="M2222" s="7">
        <v>4</v>
      </c>
      <c r="N2222" s="20" t="s">
        <v>4341</v>
      </c>
      <c r="O2222" s="33" t="s">
        <v>859</v>
      </c>
      <c r="P2222" s="5"/>
    </row>
    <row r="2223" spans="1:16" ht="57.6" x14ac:dyDescent="0.3">
      <c r="A2223" s="35" t="s">
        <v>15772</v>
      </c>
      <c r="B2223" s="7" t="s">
        <v>3455</v>
      </c>
      <c r="C2223" s="7">
        <v>36806014</v>
      </c>
      <c r="D2223" s="7" t="s">
        <v>335</v>
      </c>
      <c r="E2223" s="7">
        <v>34904986</v>
      </c>
      <c r="F2223" s="7">
        <v>34905317</v>
      </c>
      <c r="G2223" s="7">
        <f t="shared" si="79"/>
        <v>19</v>
      </c>
      <c r="H2223" s="7">
        <v>17.5</v>
      </c>
      <c r="I2223" s="7">
        <f t="shared" si="80"/>
        <v>331</v>
      </c>
      <c r="J2223" s="7" t="s">
        <v>4033</v>
      </c>
      <c r="K2223" s="7" t="s">
        <v>4204</v>
      </c>
      <c r="L2223" s="7">
        <v>386</v>
      </c>
      <c r="M2223" s="7">
        <v>18</v>
      </c>
      <c r="N2223" s="20" t="s">
        <v>4342</v>
      </c>
      <c r="O2223" s="33" t="s">
        <v>859</v>
      </c>
      <c r="P2223" s="5"/>
    </row>
    <row r="2224" spans="1:16" ht="28.8" x14ac:dyDescent="0.3">
      <c r="A2224" s="35" t="s">
        <v>15773</v>
      </c>
      <c r="B2224" s="7" t="s">
        <v>3455</v>
      </c>
      <c r="C2224" s="7">
        <v>36806014</v>
      </c>
      <c r="D2224" s="7" t="s">
        <v>1830</v>
      </c>
      <c r="E2224" s="7">
        <v>35031537</v>
      </c>
      <c r="F2224" s="7">
        <v>35031718</v>
      </c>
      <c r="G2224" s="7">
        <f t="shared" si="79"/>
        <v>24</v>
      </c>
      <c r="H2224" s="7">
        <v>7.3</v>
      </c>
      <c r="I2224" s="7">
        <f t="shared" si="80"/>
        <v>181</v>
      </c>
      <c r="J2224" s="7" t="s">
        <v>514</v>
      </c>
      <c r="K2224" s="7" t="s">
        <v>2311</v>
      </c>
      <c r="L2224" s="7">
        <v>253</v>
      </c>
      <c r="M2224" s="7">
        <v>10</v>
      </c>
      <c r="N2224" s="20" t="s">
        <v>2456</v>
      </c>
      <c r="O2224" s="33" t="s">
        <v>859</v>
      </c>
      <c r="P2224" s="5"/>
    </row>
    <row r="2225" spans="1:16" x14ac:dyDescent="0.3">
      <c r="A2225" s="35" t="s">
        <v>15774</v>
      </c>
      <c r="B2225" s="7" t="s">
        <v>3455</v>
      </c>
      <c r="C2225" s="7">
        <v>36806014</v>
      </c>
      <c r="D2225" s="7" t="s">
        <v>1831</v>
      </c>
      <c r="E2225" s="7">
        <v>35031535</v>
      </c>
      <c r="F2225" s="7">
        <v>35031767</v>
      </c>
      <c r="G2225" s="7">
        <f t="shared" si="79"/>
        <v>37</v>
      </c>
      <c r="H2225" s="7">
        <v>6.2</v>
      </c>
      <c r="I2225" s="7">
        <f t="shared" si="80"/>
        <v>232</v>
      </c>
      <c r="J2225" s="7" t="s">
        <v>514</v>
      </c>
      <c r="K2225" s="7" t="s">
        <v>2312</v>
      </c>
      <c r="L2225" s="7">
        <v>358</v>
      </c>
      <c r="M2225" s="7">
        <v>5</v>
      </c>
      <c r="N2225" s="20" t="s">
        <v>2457</v>
      </c>
      <c r="O2225" s="33" t="s">
        <v>859</v>
      </c>
      <c r="P2225" s="5"/>
    </row>
    <row r="2226" spans="1:16" x14ac:dyDescent="0.3">
      <c r="A2226" s="35" t="s">
        <v>15775</v>
      </c>
      <c r="B2226" s="7" t="s">
        <v>3455</v>
      </c>
      <c r="C2226" s="7">
        <v>36806014</v>
      </c>
      <c r="D2226" s="7" t="s">
        <v>3858</v>
      </c>
      <c r="E2226" s="7">
        <v>35034574</v>
      </c>
      <c r="F2226" s="7">
        <v>35034647</v>
      </c>
      <c r="G2226" s="7">
        <f t="shared" si="79"/>
        <v>14</v>
      </c>
      <c r="H2226" s="7">
        <v>5.0999999999999996</v>
      </c>
      <c r="I2226" s="7">
        <f t="shared" si="80"/>
        <v>73</v>
      </c>
      <c r="J2226" s="7" t="s">
        <v>4034</v>
      </c>
      <c r="K2226" s="7" t="s">
        <v>4205</v>
      </c>
      <c r="L2226" s="7">
        <v>261</v>
      </c>
      <c r="M2226" s="7">
        <v>2</v>
      </c>
      <c r="N2226" s="20" t="s">
        <v>993</v>
      </c>
      <c r="O2226" s="33" t="s">
        <v>859</v>
      </c>
      <c r="P2226" s="5"/>
    </row>
    <row r="2227" spans="1:16" x14ac:dyDescent="0.3">
      <c r="A2227" s="35" t="s">
        <v>15776</v>
      </c>
      <c r="B2227" s="7" t="s">
        <v>3455</v>
      </c>
      <c r="C2227" s="7">
        <v>36806014</v>
      </c>
      <c r="D2227" s="7" t="s">
        <v>3859</v>
      </c>
      <c r="E2227" s="7">
        <v>35381784</v>
      </c>
      <c r="F2227" s="7">
        <v>35381912</v>
      </c>
      <c r="G2227" s="7">
        <f t="shared" si="79"/>
        <v>22</v>
      </c>
      <c r="H2227" s="7">
        <v>5.9</v>
      </c>
      <c r="I2227" s="7">
        <f t="shared" si="80"/>
        <v>128</v>
      </c>
      <c r="J2227" s="7" t="s">
        <v>4035</v>
      </c>
      <c r="K2227" s="7" t="s">
        <v>4206</v>
      </c>
      <c r="L2227" s="7">
        <v>332</v>
      </c>
      <c r="M2227" s="7">
        <v>1</v>
      </c>
      <c r="N2227" s="20" t="s">
        <v>4343</v>
      </c>
      <c r="O2227" s="33" t="s">
        <v>859</v>
      </c>
      <c r="P2227" s="5"/>
    </row>
    <row r="2228" spans="1:16" x14ac:dyDescent="0.3">
      <c r="A2228" s="35" t="s">
        <v>15777</v>
      </c>
      <c r="B2228" s="7" t="s">
        <v>3455</v>
      </c>
      <c r="C2228" s="7">
        <v>36806014</v>
      </c>
      <c r="D2228" s="7" t="s">
        <v>3860</v>
      </c>
      <c r="E2228" s="7">
        <v>35400214</v>
      </c>
      <c r="F2228" s="7">
        <v>35400328</v>
      </c>
      <c r="G2228" s="7">
        <f t="shared" si="79"/>
        <v>15</v>
      </c>
      <c r="H2228" s="7">
        <v>7.5</v>
      </c>
      <c r="I2228" s="7">
        <f t="shared" si="80"/>
        <v>114</v>
      </c>
      <c r="J2228" s="7" t="s">
        <v>4036</v>
      </c>
      <c r="K2228" s="7" t="s">
        <v>4207</v>
      </c>
      <c r="L2228" s="7">
        <v>353</v>
      </c>
      <c r="M2228" s="7">
        <v>2</v>
      </c>
      <c r="N2228" s="20" t="s">
        <v>4344</v>
      </c>
      <c r="O2228" s="33" t="s">
        <v>859</v>
      </c>
      <c r="P2228" s="5"/>
    </row>
    <row r="2229" spans="1:16" x14ac:dyDescent="0.3">
      <c r="A2229" s="35" t="s">
        <v>15778</v>
      </c>
      <c r="B2229" s="7" t="s">
        <v>3455</v>
      </c>
      <c r="C2229" s="7">
        <v>36806014</v>
      </c>
      <c r="D2229" s="7" t="s">
        <v>3861</v>
      </c>
      <c r="E2229" s="7">
        <v>35441602</v>
      </c>
      <c r="F2229" s="7">
        <v>35441656</v>
      </c>
      <c r="G2229" s="7">
        <f t="shared" si="79"/>
        <v>11</v>
      </c>
      <c r="H2229" s="7">
        <v>5.2</v>
      </c>
      <c r="I2229" s="7">
        <f t="shared" si="80"/>
        <v>54</v>
      </c>
      <c r="J2229" s="7" t="s">
        <v>4037</v>
      </c>
      <c r="K2229" s="7" t="s">
        <v>4208</v>
      </c>
      <c r="L2229" s="7">
        <v>357</v>
      </c>
      <c r="M2229" s="7">
        <v>2</v>
      </c>
      <c r="N2229" s="20" t="s">
        <v>1759</v>
      </c>
      <c r="O2229" s="33" t="s">
        <v>859</v>
      </c>
      <c r="P2229" s="5"/>
    </row>
    <row r="2230" spans="1:16" x14ac:dyDescent="0.3">
      <c r="A2230" s="35" t="s">
        <v>15779</v>
      </c>
      <c r="B2230" s="7" t="s">
        <v>3455</v>
      </c>
      <c r="C2230" s="7">
        <v>36806014</v>
      </c>
      <c r="D2230" s="7" t="s">
        <v>3862</v>
      </c>
      <c r="E2230" s="7">
        <v>35576920</v>
      </c>
      <c r="F2230" s="7">
        <v>35577401</v>
      </c>
      <c r="G2230" s="7">
        <f t="shared" si="79"/>
        <v>26</v>
      </c>
      <c r="H2230" s="7">
        <v>19.3</v>
      </c>
      <c r="I2230" s="7">
        <f t="shared" si="80"/>
        <v>481</v>
      </c>
      <c r="J2230" s="7"/>
      <c r="K2230" s="7"/>
      <c r="L2230" s="7"/>
      <c r="M2230" s="7"/>
      <c r="N2230" s="20"/>
      <c r="O2230" s="33" t="s">
        <v>859</v>
      </c>
      <c r="P2230" s="5"/>
    </row>
    <row r="2231" spans="1:16" x14ac:dyDescent="0.3">
      <c r="A2231" s="35" t="s">
        <v>15780</v>
      </c>
      <c r="B2231" s="7" t="s">
        <v>3455</v>
      </c>
      <c r="C2231" s="7">
        <v>36806014</v>
      </c>
      <c r="D2231" s="7" t="s">
        <v>3863</v>
      </c>
      <c r="E2231" s="7">
        <v>36028069</v>
      </c>
      <c r="F2231" s="7">
        <v>36028546</v>
      </c>
      <c r="G2231" s="7">
        <f t="shared" si="79"/>
        <v>78</v>
      </c>
      <c r="H2231" s="7">
        <v>6</v>
      </c>
      <c r="I2231" s="7">
        <f t="shared" si="80"/>
        <v>477</v>
      </c>
      <c r="J2231" s="7"/>
      <c r="K2231" s="7"/>
      <c r="L2231" s="7"/>
      <c r="M2231" s="7"/>
      <c r="N2231" s="20"/>
      <c r="O2231" s="33" t="s">
        <v>859</v>
      </c>
      <c r="P2231" s="5"/>
    </row>
    <row r="2232" spans="1:16" x14ac:dyDescent="0.3">
      <c r="A2232" s="35" t="s">
        <v>15781</v>
      </c>
      <c r="B2232" s="22" t="s">
        <v>3455</v>
      </c>
      <c r="C2232" s="22">
        <v>36806014</v>
      </c>
      <c r="D2232" s="22" t="s">
        <v>3864</v>
      </c>
      <c r="E2232" s="22">
        <v>36218940</v>
      </c>
      <c r="F2232" s="22">
        <v>36219040</v>
      </c>
      <c r="G2232" s="22">
        <f t="shared" si="79"/>
        <v>18</v>
      </c>
      <c r="H2232" s="7">
        <v>5.6</v>
      </c>
      <c r="I2232" s="22">
        <f t="shared" si="80"/>
        <v>100</v>
      </c>
      <c r="J2232" s="22" t="s">
        <v>2195</v>
      </c>
      <c r="K2232" s="22" t="s">
        <v>4209</v>
      </c>
      <c r="L2232" s="22">
        <v>303</v>
      </c>
      <c r="M2232" s="22">
        <v>1</v>
      </c>
      <c r="N2232" s="23" t="s">
        <v>1712</v>
      </c>
      <c r="O2232" s="24" t="s">
        <v>859</v>
      </c>
      <c r="P2232" s="25"/>
    </row>
    <row r="2233" spans="1:16" ht="115.2" x14ac:dyDescent="0.3">
      <c r="A2233" s="35" t="s">
        <v>15782</v>
      </c>
      <c r="B2233" s="7" t="s">
        <v>4349</v>
      </c>
      <c r="C2233" s="7">
        <v>35870286</v>
      </c>
      <c r="D2233" s="7" t="s">
        <v>4350</v>
      </c>
      <c r="E2233" s="7">
        <v>50835</v>
      </c>
      <c r="F2233" s="7">
        <v>50984</v>
      </c>
      <c r="G2233" s="7">
        <f>LEN(D2233)</f>
        <v>14</v>
      </c>
      <c r="H2233" s="7">
        <v>10.3</v>
      </c>
      <c r="I2233" s="7">
        <f>F2233-E2233</f>
        <v>149</v>
      </c>
      <c r="J2233" s="7" t="s">
        <v>4733</v>
      </c>
      <c r="K2233" s="7" t="s">
        <v>4897</v>
      </c>
      <c r="L2233" s="7">
        <v>365</v>
      </c>
      <c r="M2233" s="7">
        <v>36</v>
      </c>
      <c r="N2233" s="12" t="s">
        <v>5045</v>
      </c>
      <c r="O2233" s="33" t="s">
        <v>859</v>
      </c>
      <c r="P2233" s="5"/>
    </row>
    <row r="2234" spans="1:16" ht="115.2" x14ac:dyDescent="0.3">
      <c r="A2234" s="35" t="s">
        <v>15783</v>
      </c>
      <c r="B2234" s="7" t="s">
        <v>4349</v>
      </c>
      <c r="C2234" s="7">
        <v>35870286</v>
      </c>
      <c r="D2234" s="7" t="s">
        <v>4351</v>
      </c>
      <c r="E2234" s="7">
        <v>50836</v>
      </c>
      <c r="F2234" s="7">
        <v>50984</v>
      </c>
      <c r="G2234" s="7">
        <f t="shared" ref="G2234:G2297" si="81">LEN(D2234)</f>
        <v>22</v>
      </c>
      <c r="H2234" s="7">
        <v>6.8</v>
      </c>
      <c r="I2234" s="7">
        <f t="shared" ref="I2234:I2297" si="82">F2234-E2234</f>
        <v>148</v>
      </c>
      <c r="J2234" s="7" t="s">
        <v>4733</v>
      </c>
      <c r="K2234" s="7" t="s">
        <v>4897</v>
      </c>
      <c r="L2234" s="7">
        <v>365</v>
      </c>
      <c r="M2234" s="7">
        <v>36</v>
      </c>
      <c r="N2234" s="12" t="s">
        <v>5045</v>
      </c>
      <c r="O2234" s="33" t="s">
        <v>859</v>
      </c>
      <c r="P2234" s="5"/>
    </row>
    <row r="2235" spans="1:16" ht="43.2" x14ac:dyDescent="0.3">
      <c r="A2235" s="35" t="s">
        <v>15784</v>
      </c>
      <c r="B2235" s="7" t="s">
        <v>4349</v>
      </c>
      <c r="C2235" s="7">
        <v>35870286</v>
      </c>
      <c r="D2235" s="7" t="s">
        <v>4352</v>
      </c>
      <c r="E2235" s="7">
        <v>51453</v>
      </c>
      <c r="F2235" s="7">
        <v>51645</v>
      </c>
      <c r="G2235" s="7">
        <f t="shared" si="81"/>
        <v>37</v>
      </c>
      <c r="H2235" s="7">
        <v>5.4</v>
      </c>
      <c r="I2235" s="7">
        <f t="shared" si="82"/>
        <v>192</v>
      </c>
      <c r="J2235" s="7" t="s">
        <v>4734</v>
      </c>
      <c r="K2235" s="7" t="s">
        <v>3302</v>
      </c>
      <c r="L2235" s="7">
        <v>353</v>
      </c>
      <c r="M2235" s="7">
        <v>12</v>
      </c>
      <c r="N2235" s="12" t="s">
        <v>5046</v>
      </c>
      <c r="O2235" s="33" t="s">
        <v>859</v>
      </c>
      <c r="P2235" s="5"/>
    </row>
    <row r="2236" spans="1:16" ht="115.2" x14ac:dyDescent="0.3">
      <c r="A2236" s="35" t="s">
        <v>15785</v>
      </c>
      <c r="B2236" s="7" t="s">
        <v>4349</v>
      </c>
      <c r="C2236" s="7">
        <v>35870286</v>
      </c>
      <c r="D2236" s="7" t="s">
        <v>4353</v>
      </c>
      <c r="E2236" s="7">
        <v>52297</v>
      </c>
      <c r="F2236" s="7">
        <v>52460</v>
      </c>
      <c r="G2236" s="7">
        <f t="shared" si="81"/>
        <v>21</v>
      </c>
      <c r="H2236" s="7">
        <v>7.5</v>
      </c>
      <c r="I2236" s="7">
        <f t="shared" si="82"/>
        <v>163</v>
      </c>
      <c r="J2236" s="7" t="s">
        <v>4733</v>
      </c>
      <c r="K2236" s="7" t="s">
        <v>4897</v>
      </c>
      <c r="L2236" s="7">
        <v>372</v>
      </c>
      <c r="M2236" s="7">
        <v>36</v>
      </c>
      <c r="N2236" s="12" t="s">
        <v>5045</v>
      </c>
      <c r="O2236" s="33" t="s">
        <v>859</v>
      </c>
      <c r="P2236" s="5"/>
    </row>
    <row r="2237" spans="1:16" ht="115.2" x14ac:dyDescent="0.3">
      <c r="A2237" s="35" t="s">
        <v>15786</v>
      </c>
      <c r="B2237" s="7" t="s">
        <v>4349</v>
      </c>
      <c r="C2237" s="7">
        <v>35870286</v>
      </c>
      <c r="D2237" s="7" t="s">
        <v>4354</v>
      </c>
      <c r="E2237" s="7">
        <v>52339</v>
      </c>
      <c r="F2237" s="7">
        <v>52433</v>
      </c>
      <c r="G2237" s="7">
        <f t="shared" si="81"/>
        <v>15</v>
      </c>
      <c r="H2237" s="7">
        <v>6.3</v>
      </c>
      <c r="I2237" s="7">
        <f t="shared" si="82"/>
        <v>94</v>
      </c>
      <c r="J2237" s="7" t="s">
        <v>4733</v>
      </c>
      <c r="K2237" s="7" t="s">
        <v>4897</v>
      </c>
      <c r="L2237" s="7">
        <v>372</v>
      </c>
      <c r="M2237" s="7">
        <v>36</v>
      </c>
      <c r="N2237" s="12" t="s">
        <v>5045</v>
      </c>
      <c r="O2237" s="33" t="s">
        <v>859</v>
      </c>
      <c r="P2237" s="5"/>
    </row>
    <row r="2238" spans="1:16" ht="115.2" x14ac:dyDescent="0.3">
      <c r="A2238" s="35" t="s">
        <v>15787</v>
      </c>
      <c r="B2238" s="7" t="s">
        <v>4349</v>
      </c>
      <c r="C2238" s="7">
        <v>35870286</v>
      </c>
      <c r="D2238" s="7" t="s">
        <v>432</v>
      </c>
      <c r="E2238" s="7">
        <v>53797</v>
      </c>
      <c r="F2238" s="7">
        <v>53972</v>
      </c>
      <c r="G2238" s="7">
        <f t="shared" si="81"/>
        <v>14</v>
      </c>
      <c r="H2238" s="7">
        <v>12.1</v>
      </c>
      <c r="I2238" s="7">
        <f t="shared" si="82"/>
        <v>175</v>
      </c>
      <c r="J2238" s="7" t="s">
        <v>4733</v>
      </c>
      <c r="K2238" s="7" t="s">
        <v>4897</v>
      </c>
      <c r="L2238" s="7">
        <v>380</v>
      </c>
      <c r="M2238" s="7">
        <v>36</v>
      </c>
      <c r="N2238" s="12" t="s">
        <v>5045</v>
      </c>
      <c r="O2238" s="33" t="s">
        <v>859</v>
      </c>
      <c r="P2238" s="5"/>
    </row>
    <row r="2239" spans="1:16" ht="115.2" x14ac:dyDescent="0.3">
      <c r="A2239" s="35" t="s">
        <v>15788</v>
      </c>
      <c r="B2239" s="7" t="s">
        <v>4349</v>
      </c>
      <c r="C2239" s="7">
        <v>35870286</v>
      </c>
      <c r="D2239" s="7" t="s">
        <v>4355</v>
      </c>
      <c r="E2239" s="7">
        <v>53797</v>
      </c>
      <c r="F2239" s="7">
        <v>53972</v>
      </c>
      <c r="G2239" s="7">
        <f t="shared" si="81"/>
        <v>22</v>
      </c>
      <c r="H2239" s="7">
        <v>8</v>
      </c>
      <c r="I2239" s="7">
        <f t="shared" si="82"/>
        <v>175</v>
      </c>
      <c r="J2239" s="7" t="s">
        <v>4733</v>
      </c>
      <c r="K2239" s="7" t="s">
        <v>4897</v>
      </c>
      <c r="L2239" s="7">
        <v>380</v>
      </c>
      <c r="M2239" s="7">
        <v>36</v>
      </c>
      <c r="N2239" s="12" t="s">
        <v>5045</v>
      </c>
      <c r="O2239" s="33" t="s">
        <v>859</v>
      </c>
      <c r="P2239" s="5"/>
    </row>
    <row r="2240" spans="1:16" ht="115.2" x14ac:dyDescent="0.3">
      <c r="A2240" s="35" t="s">
        <v>15789</v>
      </c>
      <c r="B2240" s="7" t="s">
        <v>4349</v>
      </c>
      <c r="C2240" s="7">
        <v>35870286</v>
      </c>
      <c r="D2240" s="7" t="s">
        <v>4350</v>
      </c>
      <c r="E2240" s="7">
        <v>55306</v>
      </c>
      <c r="F2240" s="7">
        <v>55484</v>
      </c>
      <c r="G2240" s="7">
        <f t="shared" si="81"/>
        <v>14</v>
      </c>
      <c r="H2240" s="7">
        <v>12.3</v>
      </c>
      <c r="I2240" s="7">
        <f t="shared" si="82"/>
        <v>178</v>
      </c>
      <c r="J2240" s="7" t="s">
        <v>4733</v>
      </c>
      <c r="K2240" s="7" t="s">
        <v>4897</v>
      </c>
      <c r="L2240" s="7">
        <v>394</v>
      </c>
      <c r="M2240" s="7">
        <v>36</v>
      </c>
      <c r="N2240" s="12" t="s">
        <v>5045</v>
      </c>
      <c r="O2240" s="33" t="s">
        <v>859</v>
      </c>
      <c r="P2240" s="5"/>
    </row>
    <row r="2241" spans="1:16" ht="115.2" x14ac:dyDescent="0.3">
      <c r="A2241" s="35" t="s">
        <v>15790</v>
      </c>
      <c r="B2241" s="7" t="s">
        <v>4349</v>
      </c>
      <c r="C2241" s="7">
        <v>35870286</v>
      </c>
      <c r="D2241" s="7" t="s">
        <v>4353</v>
      </c>
      <c r="E2241" s="7">
        <v>55306</v>
      </c>
      <c r="F2241" s="7">
        <v>55484</v>
      </c>
      <c r="G2241" s="7">
        <f t="shared" si="81"/>
        <v>21</v>
      </c>
      <c r="H2241" s="7">
        <v>8.1999999999999993</v>
      </c>
      <c r="I2241" s="7">
        <f t="shared" si="82"/>
        <v>178</v>
      </c>
      <c r="J2241" s="7" t="s">
        <v>4733</v>
      </c>
      <c r="K2241" s="7" t="s">
        <v>4897</v>
      </c>
      <c r="L2241" s="7">
        <v>394</v>
      </c>
      <c r="M2241" s="7">
        <v>36</v>
      </c>
      <c r="N2241" s="12" t="s">
        <v>5045</v>
      </c>
      <c r="O2241" s="33" t="s">
        <v>859</v>
      </c>
      <c r="P2241" s="5"/>
    </row>
    <row r="2242" spans="1:16" ht="115.2" x14ac:dyDescent="0.3">
      <c r="A2242" s="35" t="s">
        <v>15791</v>
      </c>
      <c r="B2242" s="7" t="s">
        <v>4349</v>
      </c>
      <c r="C2242" s="7">
        <v>35870286</v>
      </c>
      <c r="D2242" s="7" t="s">
        <v>4350</v>
      </c>
      <c r="E2242" s="7">
        <v>61195</v>
      </c>
      <c r="F2242" s="7">
        <v>61359</v>
      </c>
      <c r="G2242" s="7">
        <f t="shared" si="81"/>
        <v>14</v>
      </c>
      <c r="H2242" s="7">
        <v>11.3</v>
      </c>
      <c r="I2242" s="7">
        <f t="shared" si="82"/>
        <v>164</v>
      </c>
      <c r="J2242" s="7" t="s">
        <v>4733</v>
      </c>
      <c r="K2242" s="7" t="s">
        <v>4897</v>
      </c>
      <c r="L2242" s="7">
        <v>380</v>
      </c>
      <c r="M2242" s="7">
        <v>36</v>
      </c>
      <c r="N2242" s="12" t="s">
        <v>5045</v>
      </c>
      <c r="O2242" s="33" t="s">
        <v>859</v>
      </c>
      <c r="P2242" s="5"/>
    </row>
    <row r="2243" spans="1:16" ht="115.2" x14ac:dyDescent="0.3">
      <c r="A2243" s="35" t="s">
        <v>15792</v>
      </c>
      <c r="B2243" s="7" t="s">
        <v>4349</v>
      </c>
      <c r="C2243" s="7">
        <v>35870286</v>
      </c>
      <c r="D2243" s="7" t="s">
        <v>4353</v>
      </c>
      <c r="E2243" s="7">
        <v>61195</v>
      </c>
      <c r="F2243" s="7">
        <v>61359</v>
      </c>
      <c r="G2243" s="7">
        <f t="shared" si="81"/>
        <v>21</v>
      </c>
      <c r="H2243" s="7">
        <v>7.5</v>
      </c>
      <c r="I2243" s="7">
        <f t="shared" si="82"/>
        <v>164</v>
      </c>
      <c r="J2243" s="7" t="s">
        <v>4733</v>
      </c>
      <c r="K2243" s="7" t="s">
        <v>4897</v>
      </c>
      <c r="L2243" s="7">
        <v>380</v>
      </c>
      <c r="M2243" s="7">
        <v>36</v>
      </c>
      <c r="N2243" s="12" t="s">
        <v>5045</v>
      </c>
      <c r="O2243" s="33" t="s">
        <v>859</v>
      </c>
      <c r="P2243" s="5"/>
    </row>
    <row r="2244" spans="1:16" ht="115.2" x14ac:dyDescent="0.3">
      <c r="A2244" s="35" t="s">
        <v>15793</v>
      </c>
      <c r="B2244" s="7" t="s">
        <v>4349</v>
      </c>
      <c r="C2244" s="7">
        <v>35870286</v>
      </c>
      <c r="D2244" s="7" t="s">
        <v>4356</v>
      </c>
      <c r="E2244" s="7">
        <v>61195</v>
      </c>
      <c r="F2244" s="7">
        <v>61332</v>
      </c>
      <c r="G2244" s="7">
        <f t="shared" si="81"/>
        <v>14</v>
      </c>
      <c r="H2244" s="7">
        <v>9.4</v>
      </c>
      <c r="I2244" s="7">
        <f t="shared" si="82"/>
        <v>137</v>
      </c>
      <c r="J2244" s="7" t="s">
        <v>4733</v>
      </c>
      <c r="K2244" s="7" t="s">
        <v>4897</v>
      </c>
      <c r="L2244" s="7">
        <v>380</v>
      </c>
      <c r="M2244" s="7">
        <v>36</v>
      </c>
      <c r="N2244" s="12" t="s">
        <v>5045</v>
      </c>
      <c r="O2244" s="33" t="s">
        <v>859</v>
      </c>
      <c r="P2244" s="5"/>
    </row>
    <row r="2245" spans="1:16" ht="72" x14ac:dyDescent="0.3">
      <c r="A2245" s="35" t="s">
        <v>15794</v>
      </c>
      <c r="B2245" s="7" t="s">
        <v>4349</v>
      </c>
      <c r="C2245" s="7">
        <v>35870286</v>
      </c>
      <c r="D2245" s="7" t="s">
        <v>4355</v>
      </c>
      <c r="E2245" s="7">
        <v>61828</v>
      </c>
      <c r="F2245" s="7">
        <v>62079</v>
      </c>
      <c r="G2245" s="7">
        <f t="shared" si="81"/>
        <v>22</v>
      </c>
      <c r="H2245" s="7">
        <v>11.6</v>
      </c>
      <c r="I2245" s="7">
        <f t="shared" si="82"/>
        <v>251</v>
      </c>
      <c r="J2245" s="7" t="s">
        <v>4735</v>
      </c>
      <c r="K2245" s="7" t="s">
        <v>4898</v>
      </c>
      <c r="L2245" s="7">
        <v>370</v>
      </c>
      <c r="M2245" s="7">
        <v>21</v>
      </c>
      <c r="N2245" s="12" t="s">
        <v>5047</v>
      </c>
      <c r="O2245" s="33" t="s">
        <v>859</v>
      </c>
      <c r="P2245" s="5"/>
    </row>
    <row r="2246" spans="1:16" ht="43.2" x14ac:dyDescent="0.3">
      <c r="A2246" s="35" t="s">
        <v>15795</v>
      </c>
      <c r="B2246" s="7" t="s">
        <v>4349</v>
      </c>
      <c r="C2246" s="7">
        <v>35870286</v>
      </c>
      <c r="D2246" s="7" t="s">
        <v>4357</v>
      </c>
      <c r="E2246" s="7">
        <v>68183</v>
      </c>
      <c r="F2246" s="7">
        <v>68361</v>
      </c>
      <c r="G2246" s="7">
        <f t="shared" si="81"/>
        <v>35</v>
      </c>
      <c r="H2246" s="7">
        <v>5</v>
      </c>
      <c r="I2246" s="7">
        <f t="shared" si="82"/>
        <v>178</v>
      </c>
      <c r="J2246" s="7" t="s">
        <v>4736</v>
      </c>
      <c r="K2246" s="7" t="s">
        <v>4898</v>
      </c>
      <c r="L2246" s="7">
        <v>389</v>
      </c>
      <c r="M2246" s="7">
        <v>12</v>
      </c>
      <c r="N2246" s="12" t="s">
        <v>5048</v>
      </c>
      <c r="O2246" s="33" t="s">
        <v>859</v>
      </c>
      <c r="P2246" s="5"/>
    </row>
    <row r="2247" spans="1:16" ht="115.2" x14ac:dyDescent="0.3">
      <c r="A2247" s="35" t="s">
        <v>15796</v>
      </c>
      <c r="B2247" s="7" t="s">
        <v>4349</v>
      </c>
      <c r="C2247" s="7">
        <v>35870286</v>
      </c>
      <c r="D2247" s="7" t="s">
        <v>4350</v>
      </c>
      <c r="E2247" s="7">
        <v>69017</v>
      </c>
      <c r="F2247" s="7">
        <v>69181</v>
      </c>
      <c r="G2247" s="7">
        <f t="shared" si="81"/>
        <v>14</v>
      </c>
      <c r="H2247" s="7">
        <v>11.3</v>
      </c>
      <c r="I2247" s="7">
        <f t="shared" si="82"/>
        <v>164</v>
      </c>
      <c r="J2247" s="7" t="s">
        <v>4733</v>
      </c>
      <c r="K2247" s="7" t="s">
        <v>4897</v>
      </c>
      <c r="L2247" s="7">
        <v>380</v>
      </c>
      <c r="M2247" s="7">
        <v>36</v>
      </c>
      <c r="N2247" s="12" t="s">
        <v>5045</v>
      </c>
      <c r="O2247" s="33" t="s">
        <v>859</v>
      </c>
      <c r="P2247" s="5"/>
    </row>
    <row r="2248" spans="1:16" ht="115.2" x14ac:dyDescent="0.3">
      <c r="A2248" s="35" t="s">
        <v>15797</v>
      </c>
      <c r="B2248" s="7" t="s">
        <v>4349</v>
      </c>
      <c r="C2248" s="7">
        <v>35870286</v>
      </c>
      <c r="D2248" s="7" t="s">
        <v>4353</v>
      </c>
      <c r="E2248" s="7">
        <v>69017</v>
      </c>
      <c r="F2248" s="7">
        <v>69181</v>
      </c>
      <c r="G2248" s="7">
        <f t="shared" si="81"/>
        <v>21</v>
      </c>
      <c r="H2248" s="7">
        <v>7.5</v>
      </c>
      <c r="I2248" s="7">
        <f t="shared" si="82"/>
        <v>164</v>
      </c>
      <c r="J2248" s="7" t="s">
        <v>4733</v>
      </c>
      <c r="K2248" s="7" t="s">
        <v>4897</v>
      </c>
      <c r="L2248" s="7">
        <v>380</v>
      </c>
      <c r="M2248" s="7">
        <v>36</v>
      </c>
      <c r="N2248" s="12" t="s">
        <v>5045</v>
      </c>
      <c r="O2248" s="33" t="s">
        <v>859</v>
      </c>
      <c r="P2248" s="5"/>
    </row>
    <row r="2249" spans="1:16" ht="115.2" x14ac:dyDescent="0.3">
      <c r="A2249" s="35" t="s">
        <v>15798</v>
      </c>
      <c r="B2249" s="7" t="s">
        <v>4349</v>
      </c>
      <c r="C2249" s="7">
        <v>35870286</v>
      </c>
      <c r="D2249" s="7" t="s">
        <v>4356</v>
      </c>
      <c r="E2249" s="7">
        <v>69017</v>
      </c>
      <c r="F2249" s="7">
        <v>69154</v>
      </c>
      <c r="G2249" s="7">
        <f t="shared" si="81"/>
        <v>14</v>
      </c>
      <c r="H2249" s="7">
        <v>9.4</v>
      </c>
      <c r="I2249" s="7">
        <f t="shared" si="82"/>
        <v>137</v>
      </c>
      <c r="J2249" s="7" t="s">
        <v>4733</v>
      </c>
      <c r="K2249" s="7" t="s">
        <v>4897</v>
      </c>
      <c r="L2249" s="7">
        <v>380</v>
      </c>
      <c r="M2249" s="7">
        <v>36</v>
      </c>
      <c r="N2249" s="12" t="s">
        <v>5045</v>
      </c>
      <c r="O2249" s="33" t="s">
        <v>859</v>
      </c>
      <c r="P2249" s="5"/>
    </row>
    <row r="2250" spans="1:16" ht="72" x14ac:dyDescent="0.3">
      <c r="A2250" s="35" t="s">
        <v>15799</v>
      </c>
      <c r="B2250" s="7" t="s">
        <v>4349</v>
      </c>
      <c r="C2250" s="7">
        <v>35870286</v>
      </c>
      <c r="D2250" s="7" t="s">
        <v>4355</v>
      </c>
      <c r="E2250" s="7">
        <v>69650</v>
      </c>
      <c r="F2250" s="7">
        <v>69901</v>
      </c>
      <c r="G2250" s="7">
        <f t="shared" si="81"/>
        <v>22</v>
      </c>
      <c r="H2250" s="7">
        <v>11.6</v>
      </c>
      <c r="I2250" s="7">
        <f t="shared" si="82"/>
        <v>251</v>
      </c>
      <c r="J2250" s="7" t="s">
        <v>4735</v>
      </c>
      <c r="K2250" s="7" t="s">
        <v>4898</v>
      </c>
      <c r="L2250" s="7">
        <v>370</v>
      </c>
      <c r="M2250" s="7">
        <v>21</v>
      </c>
      <c r="N2250" s="12" t="s">
        <v>5047</v>
      </c>
      <c r="O2250" s="33" t="s">
        <v>859</v>
      </c>
      <c r="P2250" s="5"/>
    </row>
    <row r="2251" spans="1:16" x14ac:dyDescent="0.3">
      <c r="A2251" s="35" t="s">
        <v>15800</v>
      </c>
      <c r="B2251" s="7" t="s">
        <v>4349</v>
      </c>
      <c r="C2251" s="7">
        <v>35870286</v>
      </c>
      <c r="D2251" s="7" t="s">
        <v>4358</v>
      </c>
      <c r="E2251" s="7">
        <v>75053</v>
      </c>
      <c r="F2251" s="7">
        <v>75156</v>
      </c>
      <c r="G2251" s="7">
        <f t="shared" si="81"/>
        <v>14</v>
      </c>
      <c r="H2251" s="7">
        <v>6.9</v>
      </c>
      <c r="I2251" s="7">
        <f t="shared" si="82"/>
        <v>103</v>
      </c>
      <c r="J2251" s="7" t="s">
        <v>4733</v>
      </c>
      <c r="K2251" s="7" t="s">
        <v>4899</v>
      </c>
      <c r="L2251" s="7">
        <v>370</v>
      </c>
      <c r="M2251" s="7">
        <v>4</v>
      </c>
      <c r="N2251" s="12" t="s">
        <v>5049</v>
      </c>
      <c r="O2251" s="33" t="s">
        <v>859</v>
      </c>
      <c r="P2251" s="5"/>
    </row>
    <row r="2252" spans="1:16" ht="115.2" x14ac:dyDescent="0.3">
      <c r="A2252" s="35" t="s">
        <v>15801</v>
      </c>
      <c r="B2252" s="7" t="s">
        <v>4349</v>
      </c>
      <c r="C2252" s="7">
        <v>35870286</v>
      </c>
      <c r="D2252" s="7" t="s">
        <v>4359</v>
      </c>
      <c r="E2252" s="7">
        <v>96348</v>
      </c>
      <c r="F2252" s="7">
        <v>96428</v>
      </c>
      <c r="G2252" s="7">
        <f t="shared" si="81"/>
        <v>15</v>
      </c>
      <c r="H2252" s="7">
        <v>5.4</v>
      </c>
      <c r="I2252" s="7">
        <f t="shared" si="82"/>
        <v>80</v>
      </c>
      <c r="J2252" s="7" t="s">
        <v>4737</v>
      </c>
      <c r="K2252" s="7" t="s">
        <v>4733</v>
      </c>
      <c r="L2252" s="7">
        <v>289</v>
      </c>
      <c r="M2252" s="7">
        <v>37</v>
      </c>
      <c r="N2252" s="12" t="s">
        <v>5050</v>
      </c>
      <c r="O2252" s="33" t="s">
        <v>859</v>
      </c>
      <c r="P2252" s="5"/>
    </row>
    <row r="2253" spans="1:16" ht="115.2" x14ac:dyDescent="0.3">
      <c r="A2253" s="35" t="s">
        <v>15802</v>
      </c>
      <c r="B2253" s="7" t="s">
        <v>4349</v>
      </c>
      <c r="C2253" s="7">
        <v>35870286</v>
      </c>
      <c r="D2253" s="7" t="s">
        <v>4360</v>
      </c>
      <c r="E2253" s="7">
        <v>96402</v>
      </c>
      <c r="F2253" s="7">
        <v>96476</v>
      </c>
      <c r="G2253" s="7">
        <f t="shared" si="81"/>
        <v>14</v>
      </c>
      <c r="H2253" s="7">
        <v>5.2</v>
      </c>
      <c r="I2253" s="7">
        <f t="shared" si="82"/>
        <v>74</v>
      </c>
      <c r="J2253" s="7" t="s">
        <v>4737</v>
      </c>
      <c r="K2253" s="7" t="s">
        <v>4733</v>
      </c>
      <c r="L2253" s="7">
        <v>289</v>
      </c>
      <c r="M2253" s="7">
        <v>37</v>
      </c>
      <c r="N2253" s="12" t="s">
        <v>5050</v>
      </c>
      <c r="O2253" s="33" t="s">
        <v>859</v>
      </c>
      <c r="P2253" s="5"/>
    </row>
    <row r="2254" spans="1:16" x14ac:dyDescent="0.3">
      <c r="A2254" s="35" t="s">
        <v>15803</v>
      </c>
      <c r="B2254" s="7" t="s">
        <v>4349</v>
      </c>
      <c r="C2254" s="7">
        <v>35870286</v>
      </c>
      <c r="D2254" s="7" t="s">
        <v>4361</v>
      </c>
      <c r="E2254" s="7">
        <v>99050</v>
      </c>
      <c r="F2254" s="7">
        <v>99275</v>
      </c>
      <c r="G2254" s="7">
        <f t="shared" si="81"/>
        <v>15</v>
      </c>
      <c r="H2254" s="7">
        <v>15.7</v>
      </c>
      <c r="I2254" s="7">
        <f t="shared" si="82"/>
        <v>225</v>
      </c>
      <c r="J2254" s="7" t="s">
        <v>4738</v>
      </c>
      <c r="K2254" s="7" t="s">
        <v>4900</v>
      </c>
      <c r="L2254" s="7">
        <v>396</v>
      </c>
      <c r="M2254" s="7">
        <v>3</v>
      </c>
      <c r="N2254" s="12" t="s">
        <v>3310</v>
      </c>
      <c r="O2254" s="33" t="s">
        <v>859</v>
      </c>
      <c r="P2254" s="5"/>
    </row>
    <row r="2255" spans="1:16" x14ac:dyDescent="0.3">
      <c r="A2255" s="35" t="s">
        <v>15804</v>
      </c>
      <c r="B2255" s="7" t="s">
        <v>4349</v>
      </c>
      <c r="C2255" s="7">
        <v>35870286</v>
      </c>
      <c r="D2255" s="7" t="s">
        <v>184</v>
      </c>
      <c r="E2255" s="7">
        <v>119093</v>
      </c>
      <c r="F2255" s="7">
        <v>119469</v>
      </c>
      <c r="G2255" s="7">
        <f t="shared" si="81"/>
        <v>70</v>
      </c>
      <c r="H2255" s="7">
        <v>5.4</v>
      </c>
      <c r="I2255" s="7">
        <f t="shared" si="82"/>
        <v>376</v>
      </c>
      <c r="J2255" s="7"/>
      <c r="K2255" s="7"/>
      <c r="L2255" s="7"/>
      <c r="M2255" s="7"/>
      <c r="N2255" s="12"/>
      <c r="O2255" s="33" t="s">
        <v>859</v>
      </c>
      <c r="P2255" s="5"/>
    </row>
    <row r="2256" spans="1:16" x14ac:dyDescent="0.3">
      <c r="A2256" s="35" t="s">
        <v>15805</v>
      </c>
      <c r="B2256" s="7" t="s">
        <v>4349</v>
      </c>
      <c r="C2256" s="7">
        <v>35870286</v>
      </c>
      <c r="D2256" s="7" t="s">
        <v>4362</v>
      </c>
      <c r="E2256" s="7">
        <v>120497</v>
      </c>
      <c r="F2256" s="7">
        <v>120753</v>
      </c>
      <c r="G2256" s="7">
        <f t="shared" si="81"/>
        <v>30</v>
      </c>
      <c r="H2256" s="7">
        <v>8.5</v>
      </c>
      <c r="I2256" s="7">
        <f t="shared" si="82"/>
        <v>256</v>
      </c>
      <c r="J2256" s="7" t="s">
        <v>4739</v>
      </c>
      <c r="K2256" s="7" t="s">
        <v>4901</v>
      </c>
      <c r="L2256" s="7">
        <v>385</v>
      </c>
      <c r="M2256" s="7">
        <v>2</v>
      </c>
      <c r="N2256" s="12" t="s">
        <v>1040</v>
      </c>
      <c r="O2256" s="33" t="s">
        <v>859</v>
      </c>
      <c r="P2256" s="5"/>
    </row>
    <row r="2257" spans="1:16" x14ac:dyDescent="0.3">
      <c r="A2257" s="35" t="s">
        <v>15806</v>
      </c>
      <c r="B2257" s="7" t="s">
        <v>4349</v>
      </c>
      <c r="C2257" s="7">
        <v>35870286</v>
      </c>
      <c r="D2257" s="7" t="s">
        <v>4363</v>
      </c>
      <c r="E2257" s="7">
        <v>121470</v>
      </c>
      <c r="F2257" s="7">
        <v>121808</v>
      </c>
      <c r="G2257" s="7">
        <f t="shared" si="81"/>
        <v>44</v>
      </c>
      <c r="H2257" s="7">
        <v>7.6</v>
      </c>
      <c r="I2257" s="7">
        <f t="shared" si="82"/>
        <v>338</v>
      </c>
      <c r="J2257" s="7"/>
      <c r="K2257" s="7"/>
      <c r="L2257" s="7"/>
      <c r="M2257" s="7"/>
      <c r="N2257" s="12"/>
      <c r="O2257" s="33" t="s">
        <v>859</v>
      </c>
      <c r="P2257" s="5"/>
    </row>
    <row r="2258" spans="1:16" ht="28.8" x14ac:dyDescent="0.3">
      <c r="A2258" s="35" t="s">
        <v>15807</v>
      </c>
      <c r="B2258" s="7" t="s">
        <v>4349</v>
      </c>
      <c r="C2258" s="7">
        <v>35870286</v>
      </c>
      <c r="D2258" s="7" t="s">
        <v>4364</v>
      </c>
      <c r="E2258" s="7">
        <v>132566</v>
      </c>
      <c r="F2258" s="7">
        <v>132668</v>
      </c>
      <c r="G2258" s="7">
        <f t="shared" si="81"/>
        <v>16</v>
      </c>
      <c r="H2258" s="7">
        <v>6.3</v>
      </c>
      <c r="I2258" s="7">
        <f t="shared" si="82"/>
        <v>102</v>
      </c>
      <c r="J2258" s="7" t="s">
        <v>4740</v>
      </c>
      <c r="K2258" s="7" t="s">
        <v>4902</v>
      </c>
      <c r="L2258" s="7">
        <v>387</v>
      </c>
      <c r="M2258" s="7">
        <v>6</v>
      </c>
      <c r="N2258" s="12" t="s">
        <v>5051</v>
      </c>
      <c r="O2258" s="33" t="s">
        <v>859</v>
      </c>
      <c r="P2258" s="5"/>
    </row>
    <row r="2259" spans="1:16" x14ac:dyDescent="0.3">
      <c r="A2259" s="35" t="s">
        <v>15808</v>
      </c>
      <c r="B2259" s="7" t="s">
        <v>4349</v>
      </c>
      <c r="C2259" s="7">
        <v>35870286</v>
      </c>
      <c r="D2259" s="7" t="s">
        <v>4365</v>
      </c>
      <c r="E2259" s="7">
        <v>238255</v>
      </c>
      <c r="F2259" s="7">
        <v>238343</v>
      </c>
      <c r="G2259" s="7">
        <f t="shared" si="81"/>
        <v>16</v>
      </c>
      <c r="H2259" s="7">
        <v>5.6</v>
      </c>
      <c r="I2259" s="7">
        <f t="shared" si="82"/>
        <v>88</v>
      </c>
      <c r="J2259" s="7"/>
      <c r="K2259" s="7"/>
      <c r="L2259" s="7"/>
      <c r="M2259" s="7"/>
      <c r="N2259" s="12"/>
      <c r="O2259" s="33" t="s">
        <v>859</v>
      </c>
      <c r="P2259" s="5"/>
    </row>
    <row r="2260" spans="1:16" x14ac:dyDescent="0.3">
      <c r="A2260" s="35" t="s">
        <v>15809</v>
      </c>
      <c r="B2260" s="7" t="s">
        <v>4349</v>
      </c>
      <c r="C2260" s="7">
        <v>35870286</v>
      </c>
      <c r="D2260" s="7" t="s">
        <v>3465</v>
      </c>
      <c r="E2260" s="7">
        <v>238866</v>
      </c>
      <c r="F2260" s="7">
        <v>238959</v>
      </c>
      <c r="G2260" s="7">
        <f t="shared" si="81"/>
        <v>13</v>
      </c>
      <c r="H2260" s="7">
        <v>7.2</v>
      </c>
      <c r="I2260" s="7">
        <f t="shared" si="82"/>
        <v>93</v>
      </c>
      <c r="J2260" s="7"/>
      <c r="K2260" s="7"/>
      <c r="L2260" s="7"/>
      <c r="M2260" s="7"/>
      <c r="N2260" s="12"/>
      <c r="O2260" s="33" t="s">
        <v>859</v>
      </c>
      <c r="P2260" s="5"/>
    </row>
    <row r="2261" spans="1:16" x14ac:dyDescent="0.3">
      <c r="A2261" s="35" t="s">
        <v>15810</v>
      </c>
      <c r="B2261" s="7" t="s">
        <v>4349</v>
      </c>
      <c r="C2261" s="7">
        <v>35870286</v>
      </c>
      <c r="D2261" s="7" t="s">
        <v>4366</v>
      </c>
      <c r="E2261" s="7">
        <v>286956</v>
      </c>
      <c r="F2261" s="7">
        <v>287017</v>
      </c>
      <c r="G2261" s="7">
        <f t="shared" si="81"/>
        <v>12</v>
      </c>
      <c r="H2261" s="7">
        <v>5.3</v>
      </c>
      <c r="I2261" s="7">
        <f t="shared" si="82"/>
        <v>61</v>
      </c>
      <c r="J2261" s="7" t="s">
        <v>4741</v>
      </c>
      <c r="K2261" s="7" t="s">
        <v>4903</v>
      </c>
      <c r="L2261" s="7">
        <v>348</v>
      </c>
      <c r="M2261" s="7">
        <v>3</v>
      </c>
      <c r="N2261" s="12" t="s">
        <v>1034</v>
      </c>
      <c r="O2261" s="33" t="s">
        <v>859</v>
      </c>
      <c r="P2261" s="5"/>
    </row>
    <row r="2262" spans="1:16" ht="86.4" x14ac:dyDescent="0.3">
      <c r="A2262" s="35" t="s">
        <v>15811</v>
      </c>
      <c r="B2262" s="7" t="s">
        <v>4349</v>
      </c>
      <c r="C2262" s="7">
        <v>35870286</v>
      </c>
      <c r="D2262" s="7" t="s">
        <v>1120</v>
      </c>
      <c r="E2262" s="7">
        <v>305574</v>
      </c>
      <c r="F2262" s="7">
        <v>305796</v>
      </c>
      <c r="G2262" s="7">
        <f t="shared" si="81"/>
        <v>19</v>
      </c>
      <c r="H2262" s="7">
        <v>11.7</v>
      </c>
      <c r="I2262" s="7">
        <f t="shared" si="82"/>
        <v>222</v>
      </c>
      <c r="J2262" s="7" t="s">
        <v>4742</v>
      </c>
      <c r="K2262" s="7" t="s">
        <v>4761</v>
      </c>
      <c r="L2262" s="7">
        <v>321</v>
      </c>
      <c r="M2262" s="7">
        <v>26</v>
      </c>
      <c r="N2262" s="12" t="s">
        <v>5052</v>
      </c>
      <c r="O2262" s="33" t="s">
        <v>859</v>
      </c>
      <c r="P2262" s="5"/>
    </row>
    <row r="2263" spans="1:16" x14ac:dyDescent="0.3">
      <c r="A2263" s="35" t="s">
        <v>15812</v>
      </c>
      <c r="B2263" s="7" t="s">
        <v>4349</v>
      </c>
      <c r="C2263" s="7">
        <v>35870286</v>
      </c>
      <c r="D2263" s="7" t="s">
        <v>4367</v>
      </c>
      <c r="E2263" s="7">
        <v>313817</v>
      </c>
      <c r="F2263" s="7">
        <v>314402</v>
      </c>
      <c r="G2263" s="7">
        <f t="shared" si="81"/>
        <v>68</v>
      </c>
      <c r="H2263" s="7">
        <v>8.6</v>
      </c>
      <c r="I2263" s="7">
        <f t="shared" si="82"/>
        <v>585</v>
      </c>
      <c r="J2263" s="7"/>
      <c r="K2263" s="7"/>
      <c r="L2263" s="7"/>
      <c r="M2263" s="7"/>
      <c r="N2263" s="12"/>
      <c r="O2263" s="33" t="s">
        <v>859</v>
      </c>
      <c r="P2263" s="5"/>
    </row>
    <row r="2264" spans="1:16" x14ac:dyDescent="0.3">
      <c r="A2264" s="35" t="s">
        <v>15813</v>
      </c>
      <c r="B2264" s="7" t="s">
        <v>4349</v>
      </c>
      <c r="C2264" s="7">
        <v>35870286</v>
      </c>
      <c r="D2264" s="7" t="s">
        <v>4368</v>
      </c>
      <c r="E2264" s="7">
        <v>374815</v>
      </c>
      <c r="F2264" s="7">
        <v>375020</v>
      </c>
      <c r="G2264" s="7">
        <f t="shared" si="81"/>
        <v>17</v>
      </c>
      <c r="H2264" s="7">
        <v>11.4</v>
      </c>
      <c r="I2264" s="7">
        <f t="shared" si="82"/>
        <v>205</v>
      </c>
      <c r="J2264" s="7" t="s">
        <v>4743</v>
      </c>
      <c r="K2264" s="7" t="s">
        <v>4904</v>
      </c>
      <c r="L2264" s="7">
        <v>377</v>
      </c>
      <c r="M2264" s="7">
        <v>3</v>
      </c>
      <c r="N2264" s="12" t="s">
        <v>3330</v>
      </c>
      <c r="O2264" s="33" t="s">
        <v>859</v>
      </c>
      <c r="P2264" s="5"/>
    </row>
    <row r="2265" spans="1:16" x14ac:dyDescent="0.3">
      <c r="A2265" s="35" t="s">
        <v>15814</v>
      </c>
      <c r="B2265" s="7" t="s">
        <v>4349</v>
      </c>
      <c r="C2265" s="7">
        <v>35870286</v>
      </c>
      <c r="D2265" s="7" t="s">
        <v>3469</v>
      </c>
      <c r="E2265" s="7">
        <v>374815</v>
      </c>
      <c r="F2265" s="7">
        <v>375065</v>
      </c>
      <c r="G2265" s="7">
        <f t="shared" si="81"/>
        <v>37</v>
      </c>
      <c r="H2265" s="7">
        <v>6.6</v>
      </c>
      <c r="I2265" s="7">
        <f t="shared" si="82"/>
        <v>250</v>
      </c>
      <c r="J2265" s="7" t="s">
        <v>4743</v>
      </c>
      <c r="K2265" s="7" t="s">
        <v>4904</v>
      </c>
      <c r="L2265" s="7">
        <v>377</v>
      </c>
      <c r="M2265" s="7">
        <v>3</v>
      </c>
      <c r="N2265" s="12" t="s">
        <v>3330</v>
      </c>
      <c r="O2265" s="33" t="s">
        <v>859</v>
      </c>
      <c r="P2265" s="5"/>
    </row>
    <row r="2266" spans="1:16" x14ac:dyDescent="0.3">
      <c r="A2266" s="35" t="s">
        <v>15815</v>
      </c>
      <c r="B2266" s="7" t="s">
        <v>4349</v>
      </c>
      <c r="C2266" s="7">
        <v>35870286</v>
      </c>
      <c r="D2266" s="7" t="s">
        <v>4369</v>
      </c>
      <c r="E2266" s="7">
        <v>689644</v>
      </c>
      <c r="F2266" s="7">
        <v>690024</v>
      </c>
      <c r="G2266" s="7">
        <f t="shared" si="81"/>
        <v>70</v>
      </c>
      <c r="H2266" s="7">
        <v>5.3</v>
      </c>
      <c r="I2266" s="7">
        <f t="shared" si="82"/>
        <v>380</v>
      </c>
      <c r="J2266" s="7"/>
      <c r="K2266" s="7"/>
      <c r="L2266" s="7"/>
      <c r="M2266" s="7"/>
      <c r="N2266" s="12"/>
      <c r="O2266" s="33" t="s">
        <v>859</v>
      </c>
      <c r="P2266" s="5"/>
    </row>
    <row r="2267" spans="1:16" x14ac:dyDescent="0.3">
      <c r="A2267" s="35" t="s">
        <v>15816</v>
      </c>
      <c r="B2267" s="7" t="s">
        <v>4349</v>
      </c>
      <c r="C2267" s="7">
        <v>35870286</v>
      </c>
      <c r="D2267" s="7" t="s">
        <v>4370</v>
      </c>
      <c r="E2267" s="7">
        <v>707312</v>
      </c>
      <c r="F2267" s="7">
        <v>707818</v>
      </c>
      <c r="G2267" s="7">
        <f t="shared" si="81"/>
        <v>69</v>
      </c>
      <c r="H2267" s="7">
        <v>7.3</v>
      </c>
      <c r="I2267" s="7">
        <f t="shared" si="82"/>
        <v>506</v>
      </c>
      <c r="J2267" s="7"/>
      <c r="K2267" s="7"/>
      <c r="L2267" s="7"/>
      <c r="M2267" s="7"/>
      <c r="N2267" s="12"/>
      <c r="O2267" s="33" t="s">
        <v>859</v>
      </c>
      <c r="P2267" s="5"/>
    </row>
    <row r="2268" spans="1:16" x14ac:dyDescent="0.3">
      <c r="A2268" s="35" t="s">
        <v>15817</v>
      </c>
      <c r="B2268" s="7" t="s">
        <v>4349</v>
      </c>
      <c r="C2268" s="7">
        <v>35870286</v>
      </c>
      <c r="D2268" s="7" t="s">
        <v>4371</v>
      </c>
      <c r="E2268" s="7">
        <v>734670</v>
      </c>
      <c r="F2268" s="7">
        <v>734987</v>
      </c>
      <c r="G2268" s="7">
        <f t="shared" si="81"/>
        <v>23</v>
      </c>
      <c r="H2268" s="7">
        <v>13.7</v>
      </c>
      <c r="I2268" s="7">
        <f t="shared" si="82"/>
        <v>317</v>
      </c>
      <c r="J2268" s="7"/>
      <c r="K2268" s="7"/>
      <c r="L2268" s="7"/>
      <c r="M2268" s="7"/>
      <c r="N2268" s="12"/>
      <c r="O2268" s="33" t="s">
        <v>859</v>
      </c>
      <c r="P2268" s="5"/>
    </row>
    <row r="2269" spans="1:16" x14ac:dyDescent="0.3">
      <c r="A2269" s="35" t="s">
        <v>15818</v>
      </c>
      <c r="B2269" s="7" t="s">
        <v>4349</v>
      </c>
      <c r="C2269" s="7">
        <v>35870286</v>
      </c>
      <c r="D2269" s="7" t="s">
        <v>4372</v>
      </c>
      <c r="E2269" s="7">
        <v>772216</v>
      </c>
      <c r="F2269" s="7">
        <v>772436</v>
      </c>
      <c r="G2269" s="7">
        <f t="shared" si="81"/>
        <v>31</v>
      </c>
      <c r="H2269" s="7">
        <v>7</v>
      </c>
      <c r="I2269" s="7">
        <f t="shared" si="82"/>
        <v>220</v>
      </c>
      <c r="J2269" s="7"/>
      <c r="K2269" s="7"/>
      <c r="L2269" s="7"/>
      <c r="M2269" s="7"/>
      <c r="N2269" s="12"/>
      <c r="O2269" s="33" t="s">
        <v>859</v>
      </c>
      <c r="P2269" s="5"/>
    </row>
    <row r="2270" spans="1:16" ht="129.6" x14ac:dyDescent="0.3">
      <c r="A2270" s="35" t="s">
        <v>15819</v>
      </c>
      <c r="B2270" s="7" t="s">
        <v>4349</v>
      </c>
      <c r="C2270" s="7">
        <v>35870286</v>
      </c>
      <c r="D2270" s="7" t="s">
        <v>4373</v>
      </c>
      <c r="E2270" s="7">
        <v>797851</v>
      </c>
      <c r="F2270" s="7">
        <v>797969</v>
      </c>
      <c r="G2270" s="7">
        <f t="shared" si="81"/>
        <v>18</v>
      </c>
      <c r="H2270" s="7">
        <v>6.6</v>
      </c>
      <c r="I2270" s="7">
        <f t="shared" si="82"/>
        <v>118</v>
      </c>
      <c r="J2270" s="7" t="s">
        <v>4744</v>
      </c>
      <c r="K2270" s="7" t="s">
        <v>459</v>
      </c>
      <c r="L2270" s="7">
        <v>383</v>
      </c>
      <c r="M2270" s="7">
        <v>45</v>
      </c>
      <c r="N2270" s="12" t="s">
        <v>5053</v>
      </c>
      <c r="O2270" s="33" t="s">
        <v>859</v>
      </c>
      <c r="P2270" s="5"/>
    </row>
    <row r="2271" spans="1:16" x14ac:dyDescent="0.3">
      <c r="A2271" s="35" t="s">
        <v>15820</v>
      </c>
      <c r="B2271" s="7" t="s">
        <v>4349</v>
      </c>
      <c r="C2271" s="7">
        <v>35870286</v>
      </c>
      <c r="D2271" s="7" t="s">
        <v>4374</v>
      </c>
      <c r="E2271" s="7">
        <v>829419</v>
      </c>
      <c r="F2271" s="7">
        <v>829498</v>
      </c>
      <c r="G2271" s="7">
        <f t="shared" si="81"/>
        <v>15</v>
      </c>
      <c r="H2271" s="7">
        <v>5.3</v>
      </c>
      <c r="I2271" s="7">
        <f t="shared" si="82"/>
        <v>79</v>
      </c>
      <c r="J2271" s="7" t="s">
        <v>4745</v>
      </c>
      <c r="K2271" s="7" t="s">
        <v>4905</v>
      </c>
      <c r="L2271" s="7">
        <v>386</v>
      </c>
      <c r="M2271" s="7">
        <v>1</v>
      </c>
      <c r="N2271" s="12" t="s">
        <v>1772</v>
      </c>
      <c r="O2271" s="33" t="s">
        <v>859</v>
      </c>
      <c r="P2271" s="5"/>
    </row>
    <row r="2272" spans="1:16" x14ac:dyDescent="0.3">
      <c r="A2272" s="35" t="s">
        <v>15821</v>
      </c>
      <c r="B2272" s="7" t="s">
        <v>4349</v>
      </c>
      <c r="C2272" s="7">
        <v>35870286</v>
      </c>
      <c r="D2272" s="7" t="s">
        <v>4373</v>
      </c>
      <c r="E2272" s="7">
        <v>879077</v>
      </c>
      <c r="F2272" s="7">
        <v>879195</v>
      </c>
      <c r="G2272" s="7">
        <f t="shared" si="81"/>
        <v>18</v>
      </c>
      <c r="H2272" s="7">
        <v>6.6</v>
      </c>
      <c r="I2272" s="7">
        <f t="shared" si="82"/>
        <v>118</v>
      </c>
      <c r="J2272" s="7" t="s">
        <v>4746</v>
      </c>
      <c r="K2272" s="7" t="s">
        <v>459</v>
      </c>
      <c r="L2272" s="7">
        <v>376</v>
      </c>
      <c r="M2272" s="7">
        <v>3</v>
      </c>
      <c r="N2272" s="12" t="s">
        <v>5054</v>
      </c>
      <c r="O2272" s="33" t="s">
        <v>859</v>
      </c>
      <c r="P2272" s="5"/>
    </row>
    <row r="2273" spans="1:16" ht="201.6" x14ac:dyDescent="0.3">
      <c r="A2273" s="35" t="s">
        <v>15822</v>
      </c>
      <c r="B2273" s="7" t="s">
        <v>4349</v>
      </c>
      <c r="C2273" s="7">
        <v>35870286</v>
      </c>
      <c r="D2273" s="7" t="s">
        <v>4375</v>
      </c>
      <c r="E2273" s="7">
        <v>993993</v>
      </c>
      <c r="F2273" s="7">
        <v>994067</v>
      </c>
      <c r="G2273" s="7">
        <f t="shared" si="81"/>
        <v>12</v>
      </c>
      <c r="H2273" s="7">
        <v>5.8</v>
      </c>
      <c r="I2273" s="7">
        <f t="shared" si="82"/>
        <v>74</v>
      </c>
      <c r="J2273" s="7" t="s">
        <v>664</v>
      </c>
      <c r="K2273" s="7" t="s">
        <v>4906</v>
      </c>
      <c r="L2273" s="7">
        <v>388</v>
      </c>
      <c r="M2273" s="7">
        <v>68</v>
      </c>
      <c r="N2273" s="12" t="s">
        <v>5055</v>
      </c>
      <c r="O2273" s="33" t="s">
        <v>859</v>
      </c>
      <c r="P2273" s="5"/>
    </row>
    <row r="2274" spans="1:16" x14ac:dyDescent="0.3">
      <c r="A2274" s="35" t="s">
        <v>15823</v>
      </c>
      <c r="B2274" s="7" t="s">
        <v>4349</v>
      </c>
      <c r="C2274" s="7">
        <v>35870286</v>
      </c>
      <c r="D2274" s="7" t="s">
        <v>4376</v>
      </c>
      <c r="E2274" s="7">
        <v>1036393</v>
      </c>
      <c r="F2274" s="7">
        <v>1036490</v>
      </c>
      <c r="G2274" s="7">
        <f t="shared" si="81"/>
        <v>18</v>
      </c>
      <c r="H2274" s="7">
        <v>5.4</v>
      </c>
      <c r="I2274" s="7">
        <f t="shared" si="82"/>
        <v>97</v>
      </c>
      <c r="J2274" s="7" t="s">
        <v>4747</v>
      </c>
      <c r="K2274" s="7" t="s">
        <v>4907</v>
      </c>
      <c r="L2274" s="7">
        <v>356</v>
      </c>
      <c r="M2274" s="7">
        <v>3</v>
      </c>
      <c r="N2274" s="12" t="s">
        <v>921</v>
      </c>
      <c r="O2274" s="33" t="s">
        <v>859</v>
      </c>
      <c r="P2274" s="5"/>
    </row>
    <row r="2275" spans="1:16" x14ac:dyDescent="0.3">
      <c r="A2275" s="35" t="s">
        <v>15824</v>
      </c>
      <c r="B2275" s="7" t="s">
        <v>4349</v>
      </c>
      <c r="C2275" s="7">
        <v>35870286</v>
      </c>
      <c r="D2275" s="7" t="s">
        <v>4374</v>
      </c>
      <c r="E2275" s="7">
        <v>1079257</v>
      </c>
      <c r="F2275" s="7">
        <v>1079336</v>
      </c>
      <c r="G2275" s="7">
        <f t="shared" si="81"/>
        <v>15</v>
      </c>
      <c r="H2275" s="7">
        <v>5.3</v>
      </c>
      <c r="I2275" s="7">
        <f t="shared" si="82"/>
        <v>79</v>
      </c>
      <c r="J2275" s="7" t="s">
        <v>4748</v>
      </c>
      <c r="K2275" s="7" t="s">
        <v>4905</v>
      </c>
      <c r="L2275" s="7">
        <v>386</v>
      </c>
      <c r="M2275" s="7">
        <v>2</v>
      </c>
      <c r="N2275" s="12" t="s">
        <v>5056</v>
      </c>
      <c r="O2275" s="33" t="s">
        <v>859</v>
      </c>
      <c r="P2275" s="5"/>
    </row>
    <row r="2276" spans="1:16" x14ac:dyDescent="0.3">
      <c r="A2276" s="35" t="s">
        <v>15825</v>
      </c>
      <c r="B2276" s="7" t="s">
        <v>4349</v>
      </c>
      <c r="C2276" s="7">
        <v>35870286</v>
      </c>
      <c r="D2276" s="7" t="s">
        <v>4377</v>
      </c>
      <c r="E2276" s="7">
        <v>1085786</v>
      </c>
      <c r="F2276" s="7">
        <v>1085852</v>
      </c>
      <c r="G2276" s="7">
        <f t="shared" si="81"/>
        <v>10</v>
      </c>
      <c r="H2276" s="7">
        <v>6.8</v>
      </c>
      <c r="I2276" s="7">
        <f t="shared" si="82"/>
        <v>66</v>
      </c>
      <c r="J2276" s="7"/>
      <c r="K2276" s="7"/>
      <c r="L2276" s="7"/>
      <c r="M2276" s="7"/>
      <c r="N2276" s="12"/>
      <c r="O2276" s="33" t="s">
        <v>859</v>
      </c>
      <c r="P2276" s="5"/>
    </row>
    <row r="2277" spans="1:16" x14ac:dyDescent="0.3">
      <c r="A2277" s="35" t="s">
        <v>15826</v>
      </c>
      <c r="B2277" s="7" t="s">
        <v>4349</v>
      </c>
      <c r="C2277" s="7">
        <v>35870286</v>
      </c>
      <c r="D2277" s="7" t="s">
        <v>4378</v>
      </c>
      <c r="E2277" s="7">
        <v>1127232</v>
      </c>
      <c r="F2277" s="7">
        <v>1127340</v>
      </c>
      <c r="G2277" s="7">
        <f t="shared" si="81"/>
        <v>16</v>
      </c>
      <c r="H2277" s="7">
        <v>6.6</v>
      </c>
      <c r="I2277" s="7">
        <f t="shared" si="82"/>
        <v>108</v>
      </c>
      <c r="J2277" s="7" t="s">
        <v>3067</v>
      </c>
      <c r="K2277" s="7" t="s">
        <v>4772</v>
      </c>
      <c r="L2277" s="7">
        <v>346</v>
      </c>
      <c r="M2277" s="7">
        <v>4</v>
      </c>
      <c r="N2277" s="12" t="s">
        <v>5057</v>
      </c>
      <c r="O2277" s="33" t="s">
        <v>859</v>
      </c>
      <c r="P2277" s="5"/>
    </row>
    <row r="2278" spans="1:16" x14ac:dyDescent="0.3">
      <c r="A2278" s="35" t="s">
        <v>15827</v>
      </c>
      <c r="B2278" s="7" t="s">
        <v>4349</v>
      </c>
      <c r="C2278" s="7">
        <v>35870286</v>
      </c>
      <c r="D2278" s="7" t="s">
        <v>123</v>
      </c>
      <c r="E2278" s="7">
        <v>1128015</v>
      </c>
      <c r="F2278" s="7">
        <v>1128136</v>
      </c>
      <c r="G2278" s="7">
        <f t="shared" si="81"/>
        <v>19</v>
      </c>
      <c r="H2278" s="7">
        <v>6.5</v>
      </c>
      <c r="I2278" s="7">
        <f t="shared" si="82"/>
        <v>121</v>
      </c>
      <c r="J2278" s="7" t="s">
        <v>658</v>
      </c>
      <c r="K2278" s="7" t="s">
        <v>4908</v>
      </c>
      <c r="L2278" s="7">
        <v>399</v>
      </c>
      <c r="M2278" s="7">
        <v>4</v>
      </c>
      <c r="N2278" s="12" t="s">
        <v>5058</v>
      </c>
      <c r="O2278" s="33" t="s">
        <v>859</v>
      </c>
      <c r="P2278" s="5"/>
    </row>
    <row r="2279" spans="1:16" x14ac:dyDescent="0.3">
      <c r="A2279" s="35" t="s">
        <v>15828</v>
      </c>
      <c r="B2279" s="7" t="s">
        <v>4349</v>
      </c>
      <c r="C2279" s="7">
        <v>35870286</v>
      </c>
      <c r="D2279" s="7" t="s">
        <v>4379</v>
      </c>
      <c r="E2279" s="7">
        <v>1169565</v>
      </c>
      <c r="F2279" s="7">
        <v>1170426</v>
      </c>
      <c r="G2279" s="7">
        <f t="shared" si="81"/>
        <v>69</v>
      </c>
      <c r="H2279" s="7">
        <v>12.5</v>
      </c>
      <c r="I2279" s="7">
        <f t="shared" si="82"/>
        <v>861</v>
      </c>
      <c r="J2279" s="7"/>
      <c r="K2279" s="7"/>
      <c r="L2279" s="7"/>
      <c r="M2279" s="7"/>
      <c r="N2279" s="12"/>
      <c r="O2279" s="33" t="s">
        <v>859</v>
      </c>
      <c r="P2279" s="5"/>
    </row>
    <row r="2280" spans="1:16" x14ac:dyDescent="0.3">
      <c r="A2280" s="35" t="s">
        <v>15829</v>
      </c>
      <c r="B2280" s="7" t="s">
        <v>4349</v>
      </c>
      <c r="C2280" s="7">
        <v>35870286</v>
      </c>
      <c r="D2280" s="7" t="s">
        <v>302</v>
      </c>
      <c r="E2280" s="7">
        <v>1200314</v>
      </c>
      <c r="F2280" s="7">
        <v>1200535</v>
      </c>
      <c r="G2280" s="7">
        <f t="shared" si="81"/>
        <v>33</v>
      </c>
      <c r="H2280" s="7">
        <v>6.7</v>
      </c>
      <c r="I2280" s="7">
        <f t="shared" si="82"/>
        <v>221</v>
      </c>
      <c r="J2280" s="7" t="s">
        <v>4749</v>
      </c>
      <c r="K2280" s="7" t="s">
        <v>4909</v>
      </c>
      <c r="L2280" s="7">
        <v>395</v>
      </c>
      <c r="M2280" s="7">
        <v>2</v>
      </c>
      <c r="N2280" s="12" t="s">
        <v>950</v>
      </c>
      <c r="O2280" s="33" t="s">
        <v>859</v>
      </c>
      <c r="P2280" s="5"/>
    </row>
    <row r="2281" spans="1:16" ht="57.6" x14ac:dyDescent="0.3">
      <c r="A2281" s="35" t="s">
        <v>15830</v>
      </c>
      <c r="B2281" s="7" t="s">
        <v>4349</v>
      </c>
      <c r="C2281" s="7">
        <v>35870286</v>
      </c>
      <c r="D2281" s="7" t="s">
        <v>4380</v>
      </c>
      <c r="E2281" s="7">
        <v>1236798</v>
      </c>
      <c r="F2281" s="7">
        <v>1237070</v>
      </c>
      <c r="G2281" s="7">
        <f t="shared" si="81"/>
        <v>39</v>
      </c>
      <c r="H2281" s="7">
        <v>7</v>
      </c>
      <c r="I2281" s="7">
        <f t="shared" si="82"/>
        <v>272</v>
      </c>
      <c r="J2281" s="7" t="s">
        <v>4750</v>
      </c>
      <c r="K2281" s="7" t="s">
        <v>4910</v>
      </c>
      <c r="L2281" s="7">
        <v>382</v>
      </c>
      <c r="M2281" s="7">
        <v>17</v>
      </c>
      <c r="N2281" s="12" t="s">
        <v>5059</v>
      </c>
      <c r="O2281" s="33" t="s">
        <v>859</v>
      </c>
      <c r="P2281" s="5"/>
    </row>
    <row r="2282" spans="1:16" x14ac:dyDescent="0.3">
      <c r="A2282" s="35" t="s">
        <v>15831</v>
      </c>
      <c r="B2282" s="7" t="s">
        <v>4349</v>
      </c>
      <c r="C2282" s="7">
        <v>35870286</v>
      </c>
      <c r="D2282" s="7" t="s">
        <v>4381</v>
      </c>
      <c r="E2282" s="7">
        <v>1330362</v>
      </c>
      <c r="F2282" s="7">
        <v>1330413</v>
      </c>
      <c r="G2282" s="7">
        <f t="shared" si="81"/>
        <v>10</v>
      </c>
      <c r="H2282" s="7">
        <v>5.0999999999999996</v>
      </c>
      <c r="I2282" s="7">
        <f t="shared" si="82"/>
        <v>51</v>
      </c>
      <c r="J2282" s="7"/>
      <c r="K2282" s="7"/>
      <c r="L2282" s="7"/>
      <c r="M2282" s="7"/>
      <c r="N2282" s="12"/>
      <c r="O2282" s="33" t="s">
        <v>859</v>
      </c>
      <c r="P2282" s="5"/>
    </row>
    <row r="2283" spans="1:16" x14ac:dyDescent="0.3">
      <c r="A2283" s="35" t="s">
        <v>15832</v>
      </c>
      <c r="B2283" s="7" t="s">
        <v>4349</v>
      </c>
      <c r="C2283" s="7">
        <v>35870286</v>
      </c>
      <c r="D2283" s="7" t="s">
        <v>2670</v>
      </c>
      <c r="E2283" s="7">
        <v>1355160</v>
      </c>
      <c r="F2283" s="7">
        <v>1355273</v>
      </c>
      <c r="G2283" s="7">
        <f t="shared" si="81"/>
        <v>15</v>
      </c>
      <c r="H2283" s="7">
        <v>7.6</v>
      </c>
      <c r="I2283" s="7">
        <f t="shared" si="82"/>
        <v>113</v>
      </c>
      <c r="J2283" s="7" t="s">
        <v>1391</v>
      </c>
      <c r="K2283" s="7" t="s">
        <v>4911</v>
      </c>
      <c r="L2283" s="7">
        <v>257</v>
      </c>
      <c r="M2283" s="7">
        <v>3</v>
      </c>
      <c r="N2283" s="12" t="s">
        <v>1769</v>
      </c>
      <c r="O2283" s="33" t="s">
        <v>859</v>
      </c>
      <c r="P2283" s="5"/>
    </row>
    <row r="2284" spans="1:16" x14ac:dyDescent="0.3">
      <c r="A2284" s="35" t="s">
        <v>15833</v>
      </c>
      <c r="B2284" s="7" t="s">
        <v>4349</v>
      </c>
      <c r="C2284" s="7">
        <v>35870286</v>
      </c>
      <c r="D2284" s="7" t="s">
        <v>4382</v>
      </c>
      <c r="E2284" s="7">
        <v>1355175</v>
      </c>
      <c r="F2284" s="7">
        <v>1355286</v>
      </c>
      <c r="G2284" s="7">
        <f t="shared" si="81"/>
        <v>15</v>
      </c>
      <c r="H2284" s="7">
        <v>7.5</v>
      </c>
      <c r="I2284" s="7">
        <f t="shared" si="82"/>
        <v>111</v>
      </c>
      <c r="J2284" s="7" t="s">
        <v>1391</v>
      </c>
      <c r="K2284" s="7" t="s">
        <v>4911</v>
      </c>
      <c r="L2284" s="7">
        <v>257</v>
      </c>
      <c r="M2284" s="7">
        <v>3</v>
      </c>
      <c r="N2284" s="12" t="s">
        <v>1769</v>
      </c>
      <c r="O2284" s="33" t="s">
        <v>859</v>
      </c>
      <c r="P2284" s="5"/>
    </row>
    <row r="2285" spans="1:16" x14ac:dyDescent="0.3">
      <c r="A2285" s="35" t="s">
        <v>15834</v>
      </c>
      <c r="B2285" s="7" t="s">
        <v>4349</v>
      </c>
      <c r="C2285" s="7">
        <v>35870286</v>
      </c>
      <c r="D2285" s="7" t="s">
        <v>4383</v>
      </c>
      <c r="E2285" s="7">
        <v>1355735</v>
      </c>
      <c r="F2285" s="7">
        <v>1356436</v>
      </c>
      <c r="G2285" s="7">
        <f t="shared" si="81"/>
        <v>63</v>
      </c>
      <c r="H2285" s="7">
        <v>11.1</v>
      </c>
      <c r="I2285" s="7">
        <f t="shared" si="82"/>
        <v>701</v>
      </c>
      <c r="J2285" s="7"/>
      <c r="K2285" s="7"/>
      <c r="L2285" s="7"/>
      <c r="M2285" s="7"/>
      <c r="N2285" s="12"/>
      <c r="O2285" s="33" t="s">
        <v>859</v>
      </c>
      <c r="P2285" s="5"/>
    </row>
    <row r="2286" spans="1:16" x14ac:dyDescent="0.3">
      <c r="A2286" s="35" t="s">
        <v>15835</v>
      </c>
      <c r="B2286" s="7" t="s">
        <v>4349</v>
      </c>
      <c r="C2286" s="7">
        <v>35870286</v>
      </c>
      <c r="D2286" s="7" t="s">
        <v>4374</v>
      </c>
      <c r="E2286" s="7">
        <v>1381436</v>
      </c>
      <c r="F2286" s="7">
        <v>1381515</v>
      </c>
      <c r="G2286" s="7">
        <f t="shared" si="81"/>
        <v>15</v>
      </c>
      <c r="H2286" s="7">
        <v>5.3</v>
      </c>
      <c r="I2286" s="7">
        <f t="shared" si="82"/>
        <v>79</v>
      </c>
      <c r="J2286" s="7" t="s">
        <v>4748</v>
      </c>
      <c r="K2286" s="7" t="s">
        <v>4905</v>
      </c>
      <c r="L2286" s="7">
        <v>386</v>
      </c>
      <c r="M2286" s="7">
        <v>2</v>
      </c>
      <c r="N2286" s="12" t="s">
        <v>5056</v>
      </c>
      <c r="O2286" s="33" t="s">
        <v>859</v>
      </c>
      <c r="P2286" s="5"/>
    </row>
    <row r="2287" spans="1:16" x14ac:dyDescent="0.3">
      <c r="A2287" s="35" t="s">
        <v>15836</v>
      </c>
      <c r="B2287" s="7" t="s">
        <v>4349</v>
      </c>
      <c r="C2287" s="7">
        <v>35870286</v>
      </c>
      <c r="D2287" s="7" t="s">
        <v>4384</v>
      </c>
      <c r="E2287" s="7">
        <v>1393449</v>
      </c>
      <c r="F2287" s="7">
        <v>1393538</v>
      </c>
      <c r="G2287" s="7">
        <f t="shared" si="81"/>
        <v>10</v>
      </c>
      <c r="H2287" s="7">
        <v>9.1</v>
      </c>
      <c r="I2287" s="7">
        <f t="shared" si="82"/>
        <v>89</v>
      </c>
      <c r="J2287" s="7"/>
      <c r="K2287" s="7"/>
      <c r="L2287" s="7"/>
      <c r="M2287" s="7"/>
      <c r="N2287" s="12"/>
      <c r="O2287" s="33" t="s">
        <v>859</v>
      </c>
      <c r="P2287" s="5"/>
    </row>
    <row r="2288" spans="1:16" x14ac:dyDescent="0.3">
      <c r="A2288" s="35" t="s">
        <v>15837</v>
      </c>
      <c r="B2288" s="7" t="s">
        <v>4349</v>
      </c>
      <c r="C2288" s="7">
        <v>35870286</v>
      </c>
      <c r="D2288" s="7" t="s">
        <v>4377</v>
      </c>
      <c r="E2288" s="7">
        <v>1393487</v>
      </c>
      <c r="F2288" s="7">
        <v>1393541</v>
      </c>
      <c r="G2288" s="7">
        <f t="shared" si="81"/>
        <v>10</v>
      </c>
      <c r="H2288" s="7">
        <v>5.8</v>
      </c>
      <c r="I2288" s="7">
        <f t="shared" si="82"/>
        <v>54</v>
      </c>
      <c r="J2288" s="7"/>
      <c r="K2288" s="7"/>
      <c r="L2288" s="7"/>
      <c r="M2288" s="7"/>
      <c r="N2288" s="12"/>
      <c r="O2288" s="33" t="s">
        <v>859</v>
      </c>
      <c r="P2288" s="5"/>
    </row>
    <row r="2289" spans="1:16" x14ac:dyDescent="0.3">
      <c r="A2289" s="35" t="s">
        <v>15838</v>
      </c>
      <c r="B2289" s="7" t="s">
        <v>4349</v>
      </c>
      <c r="C2289" s="7">
        <v>35870286</v>
      </c>
      <c r="D2289" s="7" t="s">
        <v>4385</v>
      </c>
      <c r="E2289" s="7">
        <v>1435060</v>
      </c>
      <c r="F2289" s="7">
        <v>1435149</v>
      </c>
      <c r="G2289" s="7">
        <f t="shared" si="81"/>
        <v>13</v>
      </c>
      <c r="H2289" s="7">
        <v>6.8</v>
      </c>
      <c r="I2289" s="7">
        <f t="shared" si="82"/>
        <v>89</v>
      </c>
      <c r="J2289" s="7" t="s">
        <v>4751</v>
      </c>
      <c r="K2289" s="7" t="s">
        <v>4772</v>
      </c>
      <c r="L2289" s="7">
        <v>347</v>
      </c>
      <c r="M2289" s="7">
        <v>2</v>
      </c>
      <c r="N2289" s="12" t="s">
        <v>5060</v>
      </c>
      <c r="O2289" s="33" t="s">
        <v>859</v>
      </c>
      <c r="P2289" s="5"/>
    </row>
    <row r="2290" spans="1:16" x14ac:dyDescent="0.3">
      <c r="A2290" s="35" t="s">
        <v>15839</v>
      </c>
      <c r="B2290" s="7" t="s">
        <v>4349</v>
      </c>
      <c r="C2290" s="7">
        <v>35870286</v>
      </c>
      <c r="D2290" s="7" t="s">
        <v>4386</v>
      </c>
      <c r="E2290" s="7">
        <v>1435065</v>
      </c>
      <c r="F2290" s="7">
        <v>1435175</v>
      </c>
      <c r="G2290" s="7">
        <f t="shared" si="81"/>
        <v>17</v>
      </c>
      <c r="H2290" s="7">
        <v>6.7</v>
      </c>
      <c r="I2290" s="7">
        <f t="shared" si="82"/>
        <v>110</v>
      </c>
      <c r="J2290" s="7" t="s">
        <v>4751</v>
      </c>
      <c r="K2290" s="7" t="s">
        <v>4772</v>
      </c>
      <c r="L2290" s="7">
        <v>347</v>
      </c>
      <c r="M2290" s="7">
        <v>2</v>
      </c>
      <c r="N2290" s="12" t="s">
        <v>5060</v>
      </c>
      <c r="O2290" s="33" t="s">
        <v>859</v>
      </c>
      <c r="P2290" s="5"/>
    </row>
    <row r="2291" spans="1:16" x14ac:dyDescent="0.3">
      <c r="A2291" s="35" t="s">
        <v>15840</v>
      </c>
      <c r="B2291" s="7" t="s">
        <v>4349</v>
      </c>
      <c r="C2291" s="7">
        <v>35870286</v>
      </c>
      <c r="D2291" s="7" t="s">
        <v>4387</v>
      </c>
      <c r="E2291" s="7">
        <v>1435077</v>
      </c>
      <c r="F2291" s="7">
        <v>1435172</v>
      </c>
      <c r="G2291" s="7">
        <f t="shared" si="81"/>
        <v>19</v>
      </c>
      <c r="H2291" s="7">
        <v>5.5</v>
      </c>
      <c r="I2291" s="7">
        <f t="shared" si="82"/>
        <v>95</v>
      </c>
      <c r="J2291" s="7" t="s">
        <v>4751</v>
      </c>
      <c r="K2291" s="7" t="s">
        <v>4772</v>
      </c>
      <c r="L2291" s="7">
        <v>347</v>
      </c>
      <c r="M2291" s="7">
        <v>2</v>
      </c>
      <c r="N2291" s="12" t="s">
        <v>5060</v>
      </c>
      <c r="O2291" s="33" t="s">
        <v>859</v>
      </c>
      <c r="P2291" s="5"/>
    </row>
    <row r="2292" spans="1:16" x14ac:dyDescent="0.3">
      <c r="A2292" s="35" t="s">
        <v>15841</v>
      </c>
      <c r="B2292" s="7" t="s">
        <v>4349</v>
      </c>
      <c r="C2292" s="7">
        <v>35870286</v>
      </c>
      <c r="D2292" s="7" t="s">
        <v>123</v>
      </c>
      <c r="E2292" s="7">
        <v>1435849</v>
      </c>
      <c r="F2292" s="7">
        <v>1435970</v>
      </c>
      <c r="G2292" s="7">
        <f t="shared" si="81"/>
        <v>19</v>
      </c>
      <c r="H2292" s="7">
        <v>6.5</v>
      </c>
      <c r="I2292" s="7">
        <f t="shared" si="82"/>
        <v>121</v>
      </c>
      <c r="J2292" s="7" t="s">
        <v>658</v>
      </c>
      <c r="K2292" s="7" t="s">
        <v>4908</v>
      </c>
      <c r="L2292" s="7">
        <v>398</v>
      </c>
      <c r="M2292" s="7">
        <v>4</v>
      </c>
      <c r="N2292" s="12" t="s">
        <v>5058</v>
      </c>
      <c r="O2292" s="33" t="s">
        <v>859</v>
      </c>
      <c r="P2292" s="5"/>
    </row>
    <row r="2293" spans="1:16" x14ac:dyDescent="0.3">
      <c r="A2293" s="35" t="s">
        <v>15842</v>
      </c>
      <c r="B2293" s="7" t="s">
        <v>4349</v>
      </c>
      <c r="C2293" s="7">
        <v>35870286</v>
      </c>
      <c r="D2293" s="7" t="s">
        <v>4379</v>
      </c>
      <c r="E2293" s="7">
        <v>1476154</v>
      </c>
      <c r="F2293" s="7">
        <v>1477015</v>
      </c>
      <c r="G2293" s="7">
        <f t="shared" si="81"/>
        <v>69</v>
      </c>
      <c r="H2293" s="7">
        <v>12.5</v>
      </c>
      <c r="I2293" s="7">
        <f t="shared" si="82"/>
        <v>861</v>
      </c>
      <c r="J2293" s="7"/>
      <c r="K2293" s="7"/>
      <c r="L2293" s="7"/>
      <c r="M2293" s="7"/>
      <c r="N2293" s="12"/>
      <c r="O2293" s="33" t="s">
        <v>859</v>
      </c>
      <c r="P2293" s="5"/>
    </row>
    <row r="2294" spans="1:16" x14ac:dyDescent="0.3">
      <c r="A2294" s="35" t="s">
        <v>15843</v>
      </c>
      <c r="B2294" s="7" t="s">
        <v>4349</v>
      </c>
      <c r="C2294" s="7">
        <v>35870286</v>
      </c>
      <c r="D2294" s="7" t="s">
        <v>302</v>
      </c>
      <c r="E2294" s="7">
        <v>1507136</v>
      </c>
      <c r="F2294" s="7">
        <v>1507357</v>
      </c>
      <c r="G2294" s="7">
        <f t="shared" si="81"/>
        <v>33</v>
      </c>
      <c r="H2294" s="7">
        <v>6.7</v>
      </c>
      <c r="I2294" s="7">
        <f t="shared" si="82"/>
        <v>221</v>
      </c>
      <c r="J2294" s="7" t="s">
        <v>4749</v>
      </c>
      <c r="K2294" s="7" t="s">
        <v>4791</v>
      </c>
      <c r="L2294" s="7">
        <v>390</v>
      </c>
      <c r="M2294" s="7">
        <v>1</v>
      </c>
      <c r="N2294" s="12" t="s">
        <v>5061</v>
      </c>
      <c r="O2294" s="33" t="s">
        <v>859</v>
      </c>
      <c r="P2294" s="5"/>
    </row>
    <row r="2295" spans="1:16" ht="57.6" x14ac:dyDescent="0.3">
      <c r="A2295" s="35" t="s">
        <v>15844</v>
      </c>
      <c r="B2295" s="7" t="s">
        <v>4349</v>
      </c>
      <c r="C2295" s="7">
        <v>35870286</v>
      </c>
      <c r="D2295" s="7" t="s">
        <v>4380</v>
      </c>
      <c r="E2295" s="7">
        <v>1541992</v>
      </c>
      <c r="F2295" s="7">
        <v>1542264</v>
      </c>
      <c r="G2295" s="7">
        <f t="shared" si="81"/>
        <v>39</v>
      </c>
      <c r="H2295" s="7">
        <v>7</v>
      </c>
      <c r="I2295" s="7">
        <f t="shared" si="82"/>
        <v>272</v>
      </c>
      <c r="J2295" s="7" t="s">
        <v>4750</v>
      </c>
      <c r="K2295" s="7" t="s">
        <v>4910</v>
      </c>
      <c r="L2295" s="7">
        <v>382</v>
      </c>
      <c r="M2295" s="7">
        <v>17</v>
      </c>
      <c r="N2295" s="12" t="s">
        <v>5059</v>
      </c>
      <c r="O2295" s="33" t="s">
        <v>859</v>
      </c>
      <c r="P2295" s="5"/>
    </row>
    <row r="2296" spans="1:16" x14ac:dyDescent="0.3">
      <c r="A2296" s="35" t="s">
        <v>15845</v>
      </c>
      <c r="B2296" s="7" t="s">
        <v>4349</v>
      </c>
      <c r="C2296" s="7">
        <v>35870286</v>
      </c>
      <c r="D2296" s="7" t="s">
        <v>4388</v>
      </c>
      <c r="E2296" s="7">
        <v>1600502</v>
      </c>
      <c r="F2296" s="7">
        <v>1600958</v>
      </c>
      <c r="G2296" s="7">
        <f t="shared" si="81"/>
        <v>69</v>
      </c>
      <c r="H2296" s="7">
        <v>6.6</v>
      </c>
      <c r="I2296" s="7">
        <f t="shared" si="82"/>
        <v>456</v>
      </c>
      <c r="J2296" s="7"/>
      <c r="K2296" s="7"/>
      <c r="L2296" s="7"/>
      <c r="M2296" s="7"/>
      <c r="N2296" s="12"/>
      <c r="O2296" s="33" t="s">
        <v>859</v>
      </c>
      <c r="P2296" s="5"/>
    </row>
    <row r="2297" spans="1:16" ht="86.4" x14ac:dyDescent="0.3">
      <c r="A2297" s="35" t="s">
        <v>15846</v>
      </c>
      <c r="B2297" s="7" t="s">
        <v>4349</v>
      </c>
      <c r="C2297" s="7">
        <v>35870286</v>
      </c>
      <c r="D2297" s="7" t="s">
        <v>4389</v>
      </c>
      <c r="E2297" s="7">
        <v>1607080</v>
      </c>
      <c r="F2297" s="7">
        <v>1607154</v>
      </c>
      <c r="G2297" s="7">
        <f t="shared" si="81"/>
        <v>12</v>
      </c>
      <c r="H2297" s="7">
        <v>6</v>
      </c>
      <c r="I2297" s="7">
        <f t="shared" si="82"/>
        <v>74</v>
      </c>
      <c r="J2297" s="7" t="s">
        <v>456</v>
      </c>
      <c r="K2297" s="7" t="s">
        <v>664</v>
      </c>
      <c r="L2297" s="7">
        <v>396</v>
      </c>
      <c r="M2297" s="7">
        <v>27</v>
      </c>
      <c r="N2297" s="12" t="s">
        <v>5062</v>
      </c>
      <c r="O2297" s="33" t="s">
        <v>859</v>
      </c>
      <c r="P2297" s="5"/>
    </row>
    <row r="2298" spans="1:16" x14ac:dyDescent="0.3">
      <c r="A2298" s="35" t="s">
        <v>15847</v>
      </c>
      <c r="B2298" s="7" t="s">
        <v>4349</v>
      </c>
      <c r="C2298" s="7">
        <v>35870286</v>
      </c>
      <c r="D2298" s="7" t="s">
        <v>4390</v>
      </c>
      <c r="E2298" s="7">
        <v>1856417</v>
      </c>
      <c r="F2298" s="7">
        <v>1856499</v>
      </c>
      <c r="G2298" s="7">
        <f t="shared" ref="G2298:G2361" si="83">LEN(D2298)</f>
        <v>11</v>
      </c>
      <c r="H2298" s="7">
        <v>7.3</v>
      </c>
      <c r="I2298" s="7">
        <f t="shared" ref="I2298:I2361" si="84">F2298-E2298</f>
        <v>82</v>
      </c>
      <c r="J2298" s="7" t="s">
        <v>4752</v>
      </c>
      <c r="K2298" s="7" t="s">
        <v>4912</v>
      </c>
      <c r="L2298" s="7">
        <v>400</v>
      </c>
      <c r="M2298" s="7">
        <v>2</v>
      </c>
      <c r="N2298" s="12" t="s">
        <v>5063</v>
      </c>
      <c r="O2298" s="33" t="s">
        <v>859</v>
      </c>
      <c r="P2298" s="5"/>
    </row>
    <row r="2299" spans="1:16" x14ac:dyDescent="0.3">
      <c r="A2299" s="35" t="s">
        <v>15848</v>
      </c>
      <c r="B2299" s="7" t="s">
        <v>4349</v>
      </c>
      <c r="C2299" s="7">
        <v>35870286</v>
      </c>
      <c r="D2299" s="7" t="s">
        <v>4391</v>
      </c>
      <c r="E2299" s="7">
        <v>2043018</v>
      </c>
      <c r="F2299" s="7">
        <v>2043483</v>
      </c>
      <c r="G2299" s="7">
        <f t="shared" si="83"/>
        <v>69</v>
      </c>
      <c r="H2299" s="7">
        <v>6.8</v>
      </c>
      <c r="I2299" s="7">
        <f t="shared" si="84"/>
        <v>465</v>
      </c>
      <c r="J2299" s="7"/>
      <c r="K2299" s="7"/>
      <c r="L2299" s="7"/>
      <c r="M2299" s="7"/>
      <c r="N2299" s="12"/>
      <c r="O2299" s="33" t="s">
        <v>859</v>
      </c>
      <c r="P2299" s="5"/>
    </row>
    <row r="2300" spans="1:16" x14ac:dyDescent="0.3">
      <c r="A2300" s="35" t="s">
        <v>15849</v>
      </c>
      <c r="B2300" s="7" t="s">
        <v>4349</v>
      </c>
      <c r="C2300" s="7">
        <v>35870286</v>
      </c>
      <c r="D2300" s="7" t="s">
        <v>3480</v>
      </c>
      <c r="E2300" s="7">
        <v>2075004</v>
      </c>
      <c r="F2300" s="7">
        <v>2075143</v>
      </c>
      <c r="G2300" s="7">
        <f t="shared" si="83"/>
        <v>25</v>
      </c>
      <c r="H2300" s="7">
        <v>5.7</v>
      </c>
      <c r="I2300" s="7">
        <f t="shared" si="84"/>
        <v>139</v>
      </c>
      <c r="J2300" s="7"/>
      <c r="K2300" s="7"/>
      <c r="L2300" s="7"/>
      <c r="M2300" s="7"/>
      <c r="N2300" s="12"/>
      <c r="O2300" s="33" t="s">
        <v>859</v>
      </c>
      <c r="P2300" s="5"/>
    </row>
    <row r="2301" spans="1:16" x14ac:dyDescent="0.3">
      <c r="A2301" s="35" t="s">
        <v>15850</v>
      </c>
      <c r="B2301" s="7" t="s">
        <v>4349</v>
      </c>
      <c r="C2301" s="7">
        <v>35870286</v>
      </c>
      <c r="D2301" s="7" t="s">
        <v>4392</v>
      </c>
      <c r="E2301" s="7">
        <v>2094106</v>
      </c>
      <c r="F2301" s="7">
        <v>2094569</v>
      </c>
      <c r="G2301" s="7">
        <f t="shared" si="83"/>
        <v>68</v>
      </c>
      <c r="H2301" s="7">
        <v>6.8</v>
      </c>
      <c r="I2301" s="7">
        <f t="shared" si="84"/>
        <v>463</v>
      </c>
      <c r="J2301" s="7"/>
      <c r="K2301" s="7"/>
      <c r="L2301" s="7"/>
      <c r="M2301" s="7"/>
      <c r="N2301" s="12"/>
      <c r="O2301" s="33" t="s">
        <v>859</v>
      </c>
      <c r="P2301" s="5"/>
    </row>
    <row r="2302" spans="1:16" x14ac:dyDescent="0.3">
      <c r="A2302" s="35" t="s">
        <v>15851</v>
      </c>
      <c r="B2302" s="7" t="s">
        <v>4349</v>
      </c>
      <c r="C2302" s="7">
        <v>35870286</v>
      </c>
      <c r="D2302" s="7" t="s">
        <v>4393</v>
      </c>
      <c r="E2302" s="7">
        <v>2104230</v>
      </c>
      <c r="F2302" s="7">
        <v>2104394</v>
      </c>
      <c r="G2302" s="7">
        <f t="shared" si="83"/>
        <v>27</v>
      </c>
      <c r="H2302" s="7">
        <v>6</v>
      </c>
      <c r="I2302" s="7">
        <f t="shared" si="84"/>
        <v>164</v>
      </c>
      <c r="J2302" s="7" t="s">
        <v>4753</v>
      </c>
      <c r="K2302" s="7" t="s">
        <v>4913</v>
      </c>
      <c r="L2302" s="7">
        <v>341</v>
      </c>
      <c r="M2302" s="7">
        <v>3</v>
      </c>
      <c r="N2302" s="12" t="s">
        <v>5064</v>
      </c>
      <c r="O2302" s="33" t="s">
        <v>859</v>
      </c>
      <c r="P2302" s="5"/>
    </row>
    <row r="2303" spans="1:16" x14ac:dyDescent="0.3">
      <c r="A2303" s="35" t="s">
        <v>15852</v>
      </c>
      <c r="B2303" s="7" t="s">
        <v>4349</v>
      </c>
      <c r="C2303" s="7">
        <v>35870286</v>
      </c>
      <c r="D2303" s="7" t="s">
        <v>2095</v>
      </c>
      <c r="E2303" s="7">
        <v>2183363</v>
      </c>
      <c r="F2303" s="7">
        <v>2183533</v>
      </c>
      <c r="G2303" s="7">
        <f t="shared" si="83"/>
        <v>26</v>
      </c>
      <c r="H2303" s="7">
        <v>6.6</v>
      </c>
      <c r="I2303" s="7">
        <f t="shared" si="84"/>
        <v>170</v>
      </c>
      <c r="J2303" s="7" t="s">
        <v>1528</v>
      </c>
      <c r="K2303" s="7" t="s">
        <v>1381</v>
      </c>
      <c r="L2303" s="7">
        <v>314</v>
      </c>
      <c r="M2303" s="7">
        <v>5</v>
      </c>
      <c r="N2303" s="12" t="s">
        <v>4303</v>
      </c>
      <c r="O2303" s="33" t="s">
        <v>859</v>
      </c>
      <c r="P2303" s="5"/>
    </row>
    <row r="2304" spans="1:16" x14ac:dyDescent="0.3">
      <c r="A2304" s="35" t="s">
        <v>15853</v>
      </c>
      <c r="B2304" s="7" t="s">
        <v>4349</v>
      </c>
      <c r="C2304" s="7">
        <v>35870286</v>
      </c>
      <c r="D2304" s="7" t="s">
        <v>3490</v>
      </c>
      <c r="E2304" s="7">
        <v>2323931</v>
      </c>
      <c r="F2304" s="7">
        <v>2324004</v>
      </c>
      <c r="G2304" s="7">
        <f t="shared" si="83"/>
        <v>13</v>
      </c>
      <c r="H2304" s="7">
        <v>5.7</v>
      </c>
      <c r="I2304" s="7">
        <f t="shared" si="84"/>
        <v>73</v>
      </c>
      <c r="J2304" s="7" t="s">
        <v>4007</v>
      </c>
      <c r="K2304" s="7" t="s">
        <v>4051</v>
      </c>
      <c r="L2304" s="7">
        <v>322</v>
      </c>
      <c r="M2304" s="7">
        <v>2</v>
      </c>
      <c r="N2304" s="12" t="s">
        <v>5065</v>
      </c>
      <c r="O2304" s="33" t="s">
        <v>859</v>
      </c>
      <c r="P2304" s="5"/>
    </row>
    <row r="2305" spans="1:16" x14ac:dyDescent="0.3">
      <c r="A2305" s="35" t="s">
        <v>15854</v>
      </c>
      <c r="B2305" s="7" t="s">
        <v>4349</v>
      </c>
      <c r="C2305" s="7">
        <v>35870286</v>
      </c>
      <c r="D2305" s="7" t="s">
        <v>4394</v>
      </c>
      <c r="E2305" s="7">
        <v>2476650</v>
      </c>
      <c r="F2305" s="7">
        <v>2476776</v>
      </c>
      <c r="G2305" s="7">
        <f t="shared" si="83"/>
        <v>24</v>
      </c>
      <c r="H2305" s="7">
        <v>5.5</v>
      </c>
      <c r="I2305" s="7">
        <f t="shared" si="84"/>
        <v>126</v>
      </c>
      <c r="J2305" s="7"/>
      <c r="K2305" s="7"/>
      <c r="L2305" s="7"/>
      <c r="M2305" s="7"/>
      <c r="N2305" s="12"/>
      <c r="O2305" s="33" t="s">
        <v>859</v>
      </c>
      <c r="P2305" s="5"/>
    </row>
    <row r="2306" spans="1:16" x14ac:dyDescent="0.3">
      <c r="A2306" s="35" t="s">
        <v>15855</v>
      </c>
      <c r="B2306" s="7" t="s">
        <v>4349</v>
      </c>
      <c r="C2306" s="7">
        <v>35870286</v>
      </c>
      <c r="D2306" s="7" t="s">
        <v>4395</v>
      </c>
      <c r="E2306" s="7">
        <v>2500767</v>
      </c>
      <c r="F2306" s="7">
        <v>2501412</v>
      </c>
      <c r="G2306" s="7">
        <f t="shared" si="83"/>
        <v>68</v>
      </c>
      <c r="H2306" s="7">
        <v>9.4</v>
      </c>
      <c r="I2306" s="7">
        <f t="shared" si="84"/>
        <v>645</v>
      </c>
      <c r="J2306" s="7"/>
      <c r="K2306" s="7"/>
      <c r="L2306" s="7"/>
      <c r="M2306" s="7"/>
      <c r="N2306" s="12"/>
      <c r="O2306" s="33" t="s">
        <v>859</v>
      </c>
      <c r="P2306" s="5"/>
    </row>
    <row r="2307" spans="1:16" x14ac:dyDescent="0.3">
      <c r="A2307" s="35" t="s">
        <v>15856</v>
      </c>
      <c r="B2307" s="7" t="s">
        <v>4349</v>
      </c>
      <c r="C2307" s="7">
        <v>35870286</v>
      </c>
      <c r="D2307" s="7" t="s">
        <v>4396</v>
      </c>
      <c r="E2307" s="7">
        <v>2628216</v>
      </c>
      <c r="F2307" s="7">
        <v>2628413</v>
      </c>
      <c r="G2307" s="7">
        <f t="shared" si="83"/>
        <v>33</v>
      </c>
      <c r="H2307" s="7">
        <v>5.9</v>
      </c>
      <c r="I2307" s="7">
        <f t="shared" si="84"/>
        <v>197</v>
      </c>
      <c r="J2307" s="7" t="s">
        <v>600</v>
      </c>
      <c r="K2307" s="7" t="s">
        <v>480</v>
      </c>
      <c r="L2307" s="7">
        <v>296</v>
      </c>
      <c r="M2307" s="7">
        <v>4</v>
      </c>
      <c r="N2307" s="12" t="s">
        <v>5066</v>
      </c>
      <c r="O2307" s="33" t="s">
        <v>859</v>
      </c>
      <c r="P2307" s="5"/>
    </row>
    <row r="2308" spans="1:16" x14ac:dyDescent="0.3">
      <c r="A2308" s="35" t="s">
        <v>15857</v>
      </c>
      <c r="B2308" s="7" t="s">
        <v>4349</v>
      </c>
      <c r="C2308" s="7">
        <v>35870286</v>
      </c>
      <c r="D2308" s="7" t="s">
        <v>2844</v>
      </c>
      <c r="E2308" s="7">
        <v>2628443</v>
      </c>
      <c r="F2308" s="7">
        <v>2628502</v>
      </c>
      <c r="G2308" s="7">
        <f t="shared" si="83"/>
        <v>11</v>
      </c>
      <c r="H2308" s="7">
        <v>5.5</v>
      </c>
      <c r="I2308" s="7">
        <f t="shared" si="84"/>
        <v>59</v>
      </c>
      <c r="J2308" s="7" t="s">
        <v>4754</v>
      </c>
      <c r="K2308" s="7" t="s">
        <v>4914</v>
      </c>
      <c r="L2308" s="7">
        <v>389</v>
      </c>
      <c r="M2308" s="7">
        <v>3</v>
      </c>
      <c r="N2308" s="12" t="s">
        <v>2514</v>
      </c>
      <c r="O2308" s="33" t="s">
        <v>859</v>
      </c>
      <c r="P2308" s="5"/>
    </row>
    <row r="2309" spans="1:16" x14ac:dyDescent="0.3">
      <c r="A2309" s="35" t="s">
        <v>15858</v>
      </c>
      <c r="B2309" s="7" t="s">
        <v>4349</v>
      </c>
      <c r="C2309" s="7">
        <v>35870286</v>
      </c>
      <c r="D2309" s="7" t="s">
        <v>2887</v>
      </c>
      <c r="E2309" s="7">
        <v>2628561</v>
      </c>
      <c r="F2309" s="7">
        <v>2628669</v>
      </c>
      <c r="G2309" s="7">
        <f t="shared" si="83"/>
        <v>11</v>
      </c>
      <c r="H2309" s="7">
        <v>9.6</v>
      </c>
      <c r="I2309" s="7">
        <f t="shared" si="84"/>
        <v>108</v>
      </c>
      <c r="J2309" s="7"/>
      <c r="K2309" s="7"/>
      <c r="L2309" s="7"/>
      <c r="M2309" s="7"/>
      <c r="N2309" s="12"/>
      <c r="O2309" s="33" t="s">
        <v>859</v>
      </c>
      <c r="P2309" s="5"/>
    </row>
    <row r="2310" spans="1:16" x14ac:dyDescent="0.3">
      <c r="A2310" s="35" t="s">
        <v>15859</v>
      </c>
      <c r="B2310" s="7" t="s">
        <v>4349</v>
      </c>
      <c r="C2310" s="7">
        <v>35870286</v>
      </c>
      <c r="D2310" s="7" t="s">
        <v>23</v>
      </c>
      <c r="E2310" s="7">
        <v>2998825</v>
      </c>
      <c r="F2310" s="7">
        <v>2998882</v>
      </c>
      <c r="G2310" s="7">
        <f t="shared" si="83"/>
        <v>10</v>
      </c>
      <c r="H2310" s="7">
        <v>5.6</v>
      </c>
      <c r="I2310" s="7">
        <f t="shared" si="84"/>
        <v>57</v>
      </c>
      <c r="J2310" s="7"/>
      <c r="K2310" s="7"/>
      <c r="L2310" s="7"/>
      <c r="M2310" s="7"/>
      <c r="N2310" s="12"/>
      <c r="O2310" s="33" t="s">
        <v>859</v>
      </c>
      <c r="P2310" s="5"/>
    </row>
    <row r="2311" spans="1:16" x14ac:dyDescent="0.3">
      <c r="A2311" s="35" t="s">
        <v>15860</v>
      </c>
      <c r="B2311" s="7" t="s">
        <v>4349</v>
      </c>
      <c r="C2311" s="7">
        <v>35870286</v>
      </c>
      <c r="D2311" s="7" t="s">
        <v>4397</v>
      </c>
      <c r="E2311" s="7">
        <v>3153860</v>
      </c>
      <c r="F2311" s="7">
        <v>3154167</v>
      </c>
      <c r="G2311" s="7">
        <f t="shared" si="83"/>
        <v>59</v>
      </c>
      <c r="H2311" s="7">
        <v>5.2</v>
      </c>
      <c r="I2311" s="7">
        <f t="shared" si="84"/>
        <v>307</v>
      </c>
      <c r="J2311" s="7"/>
      <c r="K2311" s="7"/>
      <c r="L2311" s="7"/>
      <c r="M2311" s="7"/>
      <c r="N2311" s="12"/>
      <c r="O2311" s="33" t="s">
        <v>859</v>
      </c>
      <c r="P2311" s="5"/>
    </row>
    <row r="2312" spans="1:16" x14ac:dyDescent="0.3">
      <c r="A2312" s="35" t="s">
        <v>15861</v>
      </c>
      <c r="B2312" s="7" t="s">
        <v>4349</v>
      </c>
      <c r="C2312" s="7">
        <v>35870286</v>
      </c>
      <c r="D2312" s="7" t="s">
        <v>4398</v>
      </c>
      <c r="E2312" s="7">
        <v>3153905</v>
      </c>
      <c r="F2312" s="7">
        <v>3154263</v>
      </c>
      <c r="G2312" s="7">
        <f t="shared" si="83"/>
        <v>28</v>
      </c>
      <c r="H2312" s="7">
        <v>12.4</v>
      </c>
      <c r="I2312" s="7">
        <f t="shared" si="84"/>
        <v>358</v>
      </c>
      <c r="J2312" s="7"/>
      <c r="K2312" s="7"/>
      <c r="L2312" s="7"/>
      <c r="M2312" s="7"/>
      <c r="N2312" s="12"/>
      <c r="O2312" s="33" t="s">
        <v>859</v>
      </c>
      <c r="P2312" s="5"/>
    </row>
    <row r="2313" spans="1:16" x14ac:dyDescent="0.3">
      <c r="A2313" s="35" t="s">
        <v>15862</v>
      </c>
      <c r="B2313" s="7" t="s">
        <v>4349</v>
      </c>
      <c r="C2313" s="7">
        <v>35870286</v>
      </c>
      <c r="D2313" s="7" t="s">
        <v>3796</v>
      </c>
      <c r="E2313" s="7">
        <v>3253581</v>
      </c>
      <c r="F2313" s="7">
        <v>3253710</v>
      </c>
      <c r="G2313" s="7">
        <f t="shared" si="83"/>
        <v>18</v>
      </c>
      <c r="H2313" s="7">
        <v>7.2</v>
      </c>
      <c r="I2313" s="7">
        <f t="shared" si="84"/>
        <v>129</v>
      </c>
      <c r="J2313" s="7" t="s">
        <v>4755</v>
      </c>
      <c r="K2313" s="7" t="s">
        <v>4915</v>
      </c>
      <c r="L2313" s="7">
        <v>285</v>
      </c>
      <c r="M2313" s="7">
        <v>3</v>
      </c>
      <c r="N2313" s="12" t="s">
        <v>5067</v>
      </c>
      <c r="O2313" s="33" t="s">
        <v>859</v>
      </c>
      <c r="P2313" s="5"/>
    </row>
    <row r="2314" spans="1:16" x14ac:dyDescent="0.3">
      <c r="A2314" s="35" t="s">
        <v>15863</v>
      </c>
      <c r="B2314" s="7" t="s">
        <v>4349</v>
      </c>
      <c r="C2314" s="7">
        <v>35870286</v>
      </c>
      <c r="D2314" s="7" t="s">
        <v>4399</v>
      </c>
      <c r="E2314" s="7">
        <v>3273201</v>
      </c>
      <c r="F2314" s="7">
        <v>3273609</v>
      </c>
      <c r="G2314" s="7">
        <f t="shared" si="83"/>
        <v>78</v>
      </c>
      <c r="H2314" s="7">
        <v>5.2</v>
      </c>
      <c r="I2314" s="7">
        <f t="shared" si="84"/>
        <v>408</v>
      </c>
      <c r="J2314" s="7"/>
      <c r="K2314" s="7"/>
      <c r="L2314" s="7"/>
      <c r="M2314" s="7"/>
      <c r="N2314" s="12"/>
      <c r="O2314" s="33" t="s">
        <v>859</v>
      </c>
      <c r="P2314" s="5"/>
    </row>
    <row r="2315" spans="1:16" ht="43.2" x14ac:dyDescent="0.3">
      <c r="A2315" s="35" t="s">
        <v>15864</v>
      </c>
      <c r="B2315" s="7" t="s">
        <v>4349</v>
      </c>
      <c r="C2315" s="7">
        <v>35870286</v>
      </c>
      <c r="D2315" s="7" t="s">
        <v>81</v>
      </c>
      <c r="E2315" s="7">
        <v>3299804</v>
      </c>
      <c r="F2315" s="7">
        <v>3299894</v>
      </c>
      <c r="G2315" s="7">
        <f t="shared" si="83"/>
        <v>18</v>
      </c>
      <c r="H2315" s="7">
        <v>5.2</v>
      </c>
      <c r="I2315" s="7">
        <f t="shared" si="84"/>
        <v>90</v>
      </c>
      <c r="J2315" s="7" t="s">
        <v>3290</v>
      </c>
      <c r="K2315" s="7" t="s">
        <v>4774</v>
      </c>
      <c r="L2315" s="7">
        <v>252</v>
      </c>
      <c r="M2315" s="7">
        <v>14</v>
      </c>
      <c r="N2315" s="12" t="s">
        <v>5068</v>
      </c>
      <c r="O2315" s="33" t="s">
        <v>859</v>
      </c>
      <c r="P2315" s="5"/>
    </row>
    <row r="2316" spans="1:16" x14ac:dyDescent="0.3">
      <c r="A2316" s="35" t="s">
        <v>15865</v>
      </c>
      <c r="B2316" s="7" t="s">
        <v>4349</v>
      </c>
      <c r="C2316" s="7">
        <v>35870286</v>
      </c>
      <c r="D2316" s="7" t="s">
        <v>4400</v>
      </c>
      <c r="E2316" s="7">
        <v>3534424</v>
      </c>
      <c r="F2316" s="7">
        <v>3534501</v>
      </c>
      <c r="G2316" s="7">
        <f t="shared" si="83"/>
        <v>10</v>
      </c>
      <c r="H2316" s="7">
        <v>7.9</v>
      </c>
      <c r="I2316" s="7">
        <f t="shared" si="84"/>
        <v>77</v>
      </c>
      <c r="J2316" s="7"/>
      <c r="K2316" s="7"/>
      <c r="L2316" s="7"/>
      <c r="M2316" s="7"/>
      <c r="N2316" s="12"/>
      <c r="O2316" s="33" t="s">
        <v>859</v>
      </c>
      <c r="P2316" s="5"/>
    </row>
    <row r="2317" spans="1:16" ht="403.2" x14ac:dyDescent="0.3">
      <c r="A2317" s="35" t="s">
        <v>15866</v>
      </c>
      <c r="B2317" s="7" t="s">
        <v>4349</v>
      </c>
      <c r="C2317" s="7">
        <v>35870286</v>
      </c>
      <c r="D2317" s="7" t="s">
        <v>4401</v>
      </c>
      <c r="E2317" s="7">
        <v>3714091</v>
      </c>
      <c r="F2317" s="7">
        <v>3714255</v>
      </c>
      <c r="G2317" s="7">
        <f t="shared" si="83"/>
        <v>25</v>
      </c>
      <c r="H2317" s="7">
        <v>6.6</v>
      </c>
      <c r="I2317" s="7">
        <f t="shared" si="84"/>
        <v>164</v>
      </c>
      <c r="J2317" s="7" t="s">
        <v>462</v>
      </c>
      <c r="K2317" s="7" t="s">
        <v>1372</v>
      </c>
      <c r="L2317" s="7">
        <v>389</v>
      </c>
      <c r="M2317" s="7">
        <v>138</v>
      </c>
      <c r="N2317" s="12" t="s">
        <v>5069</v>
      </c>
      <c r="O2317" s="33" t="s">
        <v>859</v>
      </c>
      <c r="P2317" s="5"/>
    </row>
    <row r="2318" spans="1:16" x14ac:dyDescent="0.3">
      <c r="A2318" s="35" t="s">
        <v>15867</v>
      </c>
      <c r="B2318" s="7" t="s">
        <v>4349</v>
      </c>
      <c r="C2318" s="7">
        <v>35870286</v>
      </c>
      <c r="D2318" s="7" t="s">
        <v>4402</v>
      </c>
      <c r="E2318" s="7">
        <v>3761836</v>
      </c>
      <c r="F2318" s="7">
        <v>3761960</v>
      </c>
      <c r="G2318" s="7">
        <f t="shared" si="83"/>
        <v>10</v>
      </c>
      <c r="H2318" s="7">
        <v>12.5</v>
      </c>
      <c r="I2318" s="7">
        <f t="shared" si="84"/>
        <v>124</v>
      </c>
      <c r="J2318" s="7" t="s">
        <v>4756</v>
      </c>
      <c r="K2318" s="7" t="s">
        <v>4916</v>
      </c>
      <c r="L2318" s="7">
        <v>371</v>
      </c>
      <c r="M2318" s="7">
        <v>2</v>
      </c>
      <c r="N2318" s="12" t="s">
        <v>2471</v>
      </c>
      <c r="O2318" s="33" t="s">
        <v>859</v>
      </c>
      <c r="P2318" s="5"/>
    </row>
    <row r="2319" spans="1:16" x14ac:dyDescent="0.3">
      <c r="A2319" s="35" t="s">
        <v>15868</v>
      </c>
      <c r="B2319" s="7" t="s">
        <v>4349</v>
      </c>
      <c r="C2319" s="7">
        <v>35870286</v>
      </c>
      <c r="D2319" s="7" t="s">
        <v>4403</v>
      </c>
      <c r="E2319" s="7">
        <v>3761845</v>
      </c>
      <c r="F2319" s="7">
        <v>3761960</v>
      </c>
      <c r="G2319" s="7">
        <f t="shared" si="83"/>
        <v>14</v>
      </c>
      <c r="H2319" s="7">
        <v>8.3000000000000007</v>
      </c>
      <c r="I2319" s="7">
        <f t="shared" si="84"/>
        <v>115</v>
      </c>
      <c r="J2319" s="7" t="s">
        <v>4756</v>
      </c>
      <c r="K2319" s="7" t="s">
        <v>4916</v>
      </c>
      <c r="L2319" s="7">
        <v>371</v>
      </c>
      <c r="M2319" s="7">
        <v>2</v>
      </c>
      <c r="N2319" s="12" t="s">
        <v>2471</v>
      </c>
      <c r="O2319" s="33" t="s">
        <v>859</v>
      </c>
      <c r="P2319" s="5"/>
    </row>
    <row r="2320" spans="1:16" x14ac:dyDescent="0.3">
      <c r="A2320" s="35" t="s">
        <v>15869</v>
      </c>
      <c r="B2320" s="7" t="s">
        <v>4349</v>
      </c>
      <c r="C2320" s="7">
        <v>35870286</v>
      </c>
      <c r="D2320" s="7" t="s">
        <v>2077</v>
      </c>
      <c r="E2320" s="7">
        <v>3797492</v>
      </c>
      <c r="F2320" s="7">
        <v>3797615</v>
      </c>
      <c r="G2320" s="7">
        <f t="shared" si="83"/>
        <v>19</v>
      </c>
      <c r="H2320" s="7">
        <v>6.5</v>
      </c>
      <c r="I2320" s="7">
        <f t="shared" si="84"/>
        <v>123</v>
      </c>
      <c r="J2320" s="7" t="s">
        <v>708</v>
      </c>
      <c r="K2320" s="7" t="s">
        <v>1451</v>
      </c>
      <c r="L2320" s="7">
        <v>221</v>
      </c>
      <c r="M2320" s="7">
        <v>2</v>
      </c>
      <c r="N2320" s="12" t="s">
        <v>5070</v>
      </c>
      <c r="O2320" s="33" t="s">
        <v>859</v>
      </c>
      <c r="P2320" s="5"/>
    </row>
    <row r="2321" spans="1:16" x14ac:dyDescent="0.3">
      <c r="A2321" s="35" t="s">
        <v>15870</v>
      </c>
      <c r="B2321" s="7" t="s">
        <v>4349</v>
      </c>
      <c r="C2321" s="7">
        <v>35870286</v>
      </c>
      <c r="D2321" s="7" t="s">
        <v>4404</v>
      </c>
      <c r="E2321" s="7">
        <v>3805882</v>
      </c>
      <c r="F2321" s="7">
        <v>3806004</v>
      </c>
      <c r="G2321" s="7">
        <f t="shared" si="83"/>
        <v>19</v>
      </c>
      <c r="H2321" s="7">
        <v>6.5</v>
      </c>
      <c r="I2321" s="7">
        <f t="shared" si="84"/>
        <v>122</v>
      </c>
      <c r="J2321" s="7" t="s">
        <v>4757</v>
      </c>
      <c r="K2321" s="7" t="s">
        <v>4917</v>
      </c>
      <c r="L2321" s="7">
        <v>326</v>
      </c>
      <c r="M2321" s="7">
        <v>1</v>
      </c>
      <c r="N2321" s="12" t="s">
        <v>3386</v>
      </c>
      <c r="O2321" s="33" t="s">
        <v>859</v>
      </c>
      <c r="P2321" s="5"/>
    </row>
    <row r="2322" spans="1:16" x14ac:dyDescent="0.3">
      <c r="A2322" s="35" t="s">
        <v>15871</v>
      </c>
      <c r="B2322" s="7" t="s">
        <v>4349</v>
      </c>
      <c r="C2322" s="7">
        <v>35870286</v>
      </c>
      <c r="D2322" s="7" t="s">
        <v>4405</v>
      </c>
      <c r="E2322" s="7">
        <v>3816676</v>
      </c>
      <c r="F2322" s="7">
        <v>3816899</v>
      </c>
      <c r="G2322" s="7">
        <f t="shared" si="83"/>
        <v>27</v>
      </c>
      <c r="H2322" s="7">
        <v>8.1</v>
      </c>
      <c r="I2322" s="7">
        <f t="shared" si="84"/>
        <v>223</v>
      </c>
      <c r="J2322" s="7"/>
      <c r="K2322" s="7"/>
      <c r="L2322" s="7"/>
      <c r="M2322" s="7"/>
      <c r="N2322" s="12"/>
      <c r="O2322" s="33" t="s">
        <v>859</v>
      </c>
      <c r="P2322" s="5"/>
    </row>
    <row r="2323" spans="1:16" x14ac:dyDescent="0.3">
      <c r="A2323" s="35" t="s">
        <v>15872</v>
      </c>
      <c r="B2323" s="7" t="s">
        <v>4349</v>
      </c>
      <c r="C2323" s="7">
        <v>35870286</v>
      </c>
      <c r="D2323" s="7" t="s">
        <v>4406</v>
      </c>
      <c r="E2323" s="7">
        <v>3816979</v>
      </c>
      <c r="F2323" s="7">
        <v>3817076</v>
      </c>
      <c r="G2323" s="7">
        <f t="shared" si="83"/>
        <v>16</v>
      </c>
      <c r="H2323" s="7">
        <v>6.1</v>
      </c>
      <c r="I2323" s="7">
        <f t="shared" si="84"/>
        <v>97</v>
      </c>
      <c r="J2323" s="7"/>
      <c r="K2323" s="7"/>
      <c r="L2323" s="7"/>
      <c r="M2323" s="7"/>
      <c r="N2323" s="12"/>
      <c r="O2323" s="33" t="s">
        <v>859</v>
      </c>
      <c r="P2323" s="5"/>
    </row>
    <row r="2324" spans="1:16" x14ac:dyDescent="0.3">
      <c r="A2324" s="35" t="s">
        <v>15873</v>
      </c>
      <c r="B2324" s="7" t="s">
        <v>4349</v>
      </c>
      <c r="C2324" s="7">
        <v>35870286</v>
      </c>
      <c r="D2324" s="7" t="s">
        <v>4407</v>
      </c>
      <c r="E2324" s="7">
        <v>3937085</v>
      </c>
      <c r="F2324" s="7">
        <v>3937149</v>
      </c>
      <c r="G2324" s="7">
        <f t="shared" si="83"/>
        <v>12</v>
      </c>
      <c r="H2324" s="7">
        <v>5.4</v>
      </c>
      <c r="I2324" s="7">
        <f t="shared" si="84"/>
        <v>64</v>
      </c>
      <c r="J2324" s="7" t="s">
        <v>4758</v>
      </c>
      <c r="K2324" s="7" t="s">
        <v>4918</v>
      </c>
      <c r="L2324" s="7">
        <v>351</v>
      </c>
      <c r="M2324" s="7">
        <v>3</v>
      </c>
      <c r="N2324" s="12" t="s">
        <v>976</v>
      </c>
      <c r="O2324" s="33" t="s">
        <v>859</v>
      </c>
      <c r="P2324" s="5"/>
    </row>
    <row r="2325" spans="1:16" x14ac:dyDescent="0.3">
      <c r="A2325" s="35" t="s">
        <v>15874</v>
      </c>
      <c r="B2325" s="7" t="s">
        <v>4349</v>
      </c>
      <c r="C2325" s="7">
        <v>35870286</v>
      </c>
      <c r="D2325" s="7" t="s">
        <v>4408</v>
      </c>
      <c r="E2325" s="7">
        <v>4006504</v>
      </c>
      <c r="F2325" s="7">
        <v>4006959</v>
      </c>
      <c r="G2325" s="7">
        <f t="shared" si="83"/>
        <v>75</v>
      </c>
      <c r="H2325" s="7">
        <v>5.9</v>
      </c>
      <c r="I2325" s="7">
        <f t="shared" si="84"/>
        <v>455</v>
      </c>
      <c r="J2325" s="7"/>
      <c r="K2325" s="7"/>
      <c r="L2325" s="7"/>
      <c r="M2325" s="7"/>
      <c r="N2325" s="12"/>
      <c r="O2325" s="33" t="s">
        <v>859</v>
      </c>
      <c r="P2325" s="5"/>
    </row>
    <row r="2326" spans="1:16" x14ac:dyDescent="0.3">
      <c r="A2326" s="35" t="s">
        <v>15875</v>
      </c>
      <c r="B2326" s="7" t="s">
        <v>4349</v>
      </c>
      <c r="C2326" s="7">
        <v>35870286</v>
      </c>
      <c r="D2326" s="7" t="s">
        <v>4409</v>
      </c>
      <c r="E2326" s="7">
        <v>4065601</v>
      </c>
      <c r="F2326" s="7">
        <v>4065754</v>
      </c>
      <c r="G2326" s="7">
        <f t="shared" si="83"/>
        <v>21</v>
      </c>
      <c r="H2326" s="7">
        <v>7.6</v>
      </c>
      <c r="I2326" s="7">
        <f t="shared" si="84"/>
        <v>153</v>
      </c>
      <c r="J2326" s="7" t="s">
        <v>4759</v>
      </c>
      <c r="K2326" s="7" t="s">
        <v>4919</v>
      </c>
      <c r="L2326" s="7">
        <v>397</v>
      </c>
      <c r="M2326" s="7">
        <v>3</v>
      </c>
      <c r="N2326" s="12" t="s">
        <v>1667</v>
      </c>
      <c r="O2326" s="33" t="s">
        <v>859</v>
      </c>
      <c r="P2326" s="5"/>
    </row>
    <row r="2327" spans="1:16" ht="28.8" x14ac:dyDescent="0.3">
      <c r="A2327" s="35" t="s">
        <v>15876</v>
      </c>
      <c r="B2327" s="7" t="s">
        <v>4349</v>
      </c>
      <c r="C2327" s="7">
        <v>35870286</v>
      </c>
      <c r="D2327" s="7" t="s">
        <v>4410</v>
      </c>
      <c r="E2327" s="7">
        <v>4128652</v>
      </c>
      <c r="F2327" s="7">
        <v>4128731</v>
      </c>
      <c r="G2327" s="7">
        <f t="shared" si="83"/>
        <v>10</v>
      </c>
      <c r="H2327" s="7">
        <v>7.6</v>
      </c>
      <c r="I2327" s="7">
        <f t="shared" si="84"/>
        <v>79</v>
      </c>
      <c r="J2327" s="7" t="s">
        <v>4760</v>
      </c>
      <c r="K2327" s="7" t="s">
        <v>4920</v>
      </c>
      <c r="L2327" s="7">
        <v>386</v>
      </c>
      <c r="M2327" s="7">
        <v>6</v>
      </c>
      <c r="N2327" s="12" t="s">
        <v>5071</v>
      </c>
      <c r="O2327" s="33" t="s">
        <v>859</v>
      </c>
      <c r="P2327" s="5"/>
    </row>
    <row r="2328" spans="1:16" ht="100.8" x14ac:dyDescent="0.3">
      <c r="A2328" s="35" t="s">
        <v>15877</v>
      </c>
      <c r="B2328" s="7" t="s">
        <v>4349</v>
      </c>
      <c r="C2328" s="7">
        <v>35870286</v>
      </c>
      <c r="D2328" s="7" t="s">
        <v>1348</v>
      </c>
      <c r="E2328" s="7">
        <v>4457116</v>
      </c>
      <c r="F2328" s="7">
        <v>4457276</v>
      </c>
      <c r="G2328" s="7">
        <f t="shared" si="83"/>
        <v>19</v>
      </c>
      <c r="H2328" s="7">
        <v>8.5</v>
      </c>
      <c r="I2328" s="7">
        <f t="shared" si="84"/>
        <v>160</v>
      </c>
      <c r="J2328" s="7" t="s">
        <v>4761</v>
      </c>
      <c r="K2328" s="7" t="s">
        <v>1646</v>
      </c>
      <c r="L2328" s="7">
        <v>288</v>
      </c>
      <c r="M2328" s="7">
        <v>32</v>
      </c>
      <c r="N2328" s="12" t="s">
        <v>5072</v>
      </c>
      <c r="O2328" s="33" t="s">
        <v>859</v>
      </c>
      <c r="P2328" s="5"/>
    </row>
    <row r="2329" spans="1:16" ht="72" x14ac:dyDescent="0.3">
      <c r="A2329" s="35" t="s">
        <v>15878</v>
      </c>
      <c r="B2329" s="7" t="s">
        <v>4349</v>
      </c>
      <c r="C2329" s="7">
        <v>35870286</v>
      </c>
      <c r="D2329" s="7" t="s">
        <v>4411</v>
      </c>
      <c r="E2329" s="7">
        <v>4457131</v>
      </c>
      <c r="F2329" s="7">
        <v>4457371</v>
      </c>
      <c r="G2329" s="7">
        <f t="shared" si="83"/>
        <v>38</v>
      </c>
      <c r="H2329" s="7">
        <v>6.3</v>
      </c>
      <c r="I2329" s="7">
        <f t="shared" si="84"/>
        <v>240</v>
      </c>
      <c r="J2329" s="7" t="s">
        <v>4762</v>
      </c>
      <c r="K2329" s="7" t="s">
        <v>4921</v>
      </c>
      <c r="L2329" s="7">
        <v>384</v>
      </c>
      <c r="M2329" s="7">
        <v>25</v>
      </c>
      <c r="N2329" s="12" t="s">
        <v>5073</v>
      </c>
      <c r="O2329" s="33" t="s">
        <v>859</v>
      </c>
      <c r="P2329" s="5"/>
    </row>
    <row r="2330" spans="1:16" ht="100.8" x14ac:dyDescent="0.3">
      <c r="A2330" s="35" t="s">
        <v>15879</v>
      </c>
      <c r="B2330" s="7" t="s">
        <v>4349</v>
      </c>
      <c r="C2330" s="7">
        <v>35870286</v>
      </c>
      <c r="D2330" s="7" t="s">
        <v>4412</v>
      </c>
      <c r="E2330" s="7">
        <v>4457131</v>
      </c>
      <c r="F2330" s="7">
        <v>4457334</v>
      </c>
      <c r="G2330" s="7">
        <f t="shared" si="83"/>
        <v>19</v>
      </c>
      <c r="H2330" s="7">
        <v>10.7</v>
      </c>
      <c r="I2330" s="7">
        <f t="shared" si="84"/>
        <v>203</v>
      </c>
      <c r="J2330" s="7" t="s">
        <v>4761</v>
      </c>
      <c r="K2330" s="7" t="s">
        <v>1646</v>
      </c>
      <c r="L2330" s="7">
        <v>288</v>
      </c>
      <c r="M2330" s="7">
        <v>32</v>
      </c>
      <c r="N2330" s="12" t="s">
        <v>5072</v>
      </c>
      <c r="O2330" s="33" t="s">
        <v>859</v>
      </c>
      <c r="P2330" s="5"/>
    </row>
    <row r="2331" spans="1:16" ht="57.6" x14ac:dyDescent="0.3">
      <c r="A2331" s="35" t="s">
        <v>15880</v>
      </c>
      <c r="B2331" s="7" t="s">
        <v>4349</v>
      </c>
      <c r="C2331" s="7">
        <v>35870286</v>
      </c>
      <c r="D2331" s="7" t="s">
        <v>4413</v>
      </c>
      <c r="E2331" s="7">
        <v>4457263</v>
      </c>
      <c r="F2331" s="7">
        <v>4457371</v>
      </c>
      <c r="G2331" s="7">
        <f t="shared" si="83"/>
        <v>19</v>
      </c>
      <c r="H2331" s="7">
        <v>5.7</v>
      </c>
      <c r="I2331" s="7">
        <f t="shared" si="84"/>
        <v>108</v>
      </c>
      <c r="J2331" s="7" t="s">
        <v>4763</v>
      </c>
      <c r="K2331" s="7" t="s">
        <v>2410</v>
      </c>
      <c r="L2331" s="7">
        <v>390</v>
      </c>
      <c r="M2331" s="7">
        <v>16</v>
      </c>
      <c r="N2331" s="12" t="s">
        <v>5074</v>
      </c>
      <c r="O2331" s="33" t="s">
        <v>859</v>
      </c>
      <c r="P2331" s="5"/>
    </row>
    <row r="2332" spans="1:16" x14ac:dyDescent="0.3">
      <c r="A2332" s="35" t="s">
        <v>15881</v>
      </c>
      <c r="B2332" s="7" t="s">
        <v>4349</v>
      </c>
      <c r="C2332" s="7">
        <v>35870286</v>
      </c>
      <c r="D2332" s="7" t="s">
        <v>421</v>
      </c>
      <c r="E2332" s="7">
        <v>4459855</v>
      </c>
      <c r="F2332" s="7">
        <v>4460732</v>
      </c>
      <c r="G2332" s="7">
        <f t="shared" si="83"/>
        <v>92</v>
      </c>
      <c r="H2332" s="7">
        <v>9.5</v>
      </c>
      <c r="I2332" s="7">
        <f t="shared" si="84"/>
        <v>877</v>
      </c>
      <c r="J2332" s="7"/>
      <c r="K2332" s="7"/>
      <c r="L2332" s="7"/>
      <c r="M2332" s="7"/>
      <c r="N2332" s="12"/>
      <c r="O2332" s="33" t="s">
        <v>859</v>
      </c>
      <c r="P2332" s="5"/>
    </row>
    <row r="2333" spans="1:16" x14ac:dyDescent="0.3">
      <c r="A2333" s="35" t="s">
        <v>15882</v>
      </c>
      <c r="B2333" s="7" t="s">
        <v>4349</v>
      </c>
      <c r="C2333" s="7">
        <v>35870286</v>
      </c>
      <c r="D2333" s="7" t="s">
        <v>4414</v>
      </c>
      <c r="E2333" s="7">
        <v>4461891</v>
      </c>
      <c r="F2333" s="7">
        <v>4462093</v>
      </c>
      <c r="G2333" s="7">
        <f t="shared" si="83"/>
        <v>38</v>
      </c>
      <c r="H2333" s="7">
        <v>5.3</v>
      </c>
      <c r="I2333" s="7">
        <f t="shared" si="84"/>
        <v>202</v>
      </c>
      <c r="J2333" s="7" t="s">
        <v>4764</v>
      </c>
      <c r="K2333" s="7" t="s">
        <v>1425</v>
      </c>
      <c r="L2333" s="7">
        <v>329</v>
      </c>
      <c r="M2333" s="7">
        <v>3</v>
      </c>
      <c r="N2333" s="12" t="s">
        <v>918</v>
      </c>
      <c r="O2333" s="33" t="s">
        <v>859</v>
      </c>
      <c r="P2333" s="5"/>
    </row>
    <row r="2334" spans="1:16" x14ac:dyDescent="0.3">
      <c r="A2334" s="35" t="s">
        <v>15883</v>
      </c>
      <c r="B2334" s="7" t="s">
        <v>4349</v>
      </c>
      <c r="C2334" s="7">
        <v>35870286</v>
      </c>
      <c r="D2334" s="7" t="s">
        <v>4415</v>
      </c>
      <c r="E2334" s="7">
        <v>4461872</v>
      </c>
      <c r="F2334" s="7">
        <v>4462093</v>
      </c>
      <c r="G2334" s="7">
        <f t="shared" si="83"/>
        <v>19</v>
      </c>
      <c r="H2334" s="7">
        <v>11.7</v>
      </c>
      <c r="I2334" s="7">
        <f t="shared" si="84"/>
        <v>221</v>
      </c>
      <c r="J2334" s="7" t="s">
        <v>4764</v>
      </c>
      <c r="K2334" s="7" t="s">
        <v>1425</v>
      </c>
      <c r="L2334" s="7">
        <v>329</v>
      </c>
      <c r="M2334" s="7">
        <v>3</v>
      </c>
      <c r="N2334" s="12" t="s">
        <v>918</v>
      </c>
      <c r="O2334" s="33" t="s">
        <v>859</v>
      </c>
      <c r="P2334" s="5"/>
    </row>
    <row r="2335" spans="1:16" x14ac:dyDescent="0.3">
      <c r="A2335" s="35" t="s">
        <v>15884</v>
      </c>
      <c r="B2335" s="7" t="s">
        <v>4349</v>
      </c>
      <c r="C2335" s="7">
        <v>35870286</v>
      </c>
      <c r="D2335" s="7" t="s">
        <v>4416</v>
      </c>
      <c r="E2335" s="7">
        <v>4750583</v>
      </c>
      <c r="F2335" s="7">
        <v>4750933</v>
      </c>
      <c r="G2335" s="7">
        <f t="shared" si="83"/>
        <v>51</v>
      </c>
      <c r="H2335" s="7">
        <v>7.1</v>
      </c>
      <c r="I2335" s="7">
        <f t="shared" si="84"/>
        <v>350</v>
      </c>
      <c r="J2335" s="7"/>
      <c r="K2335" s="7"/>
      <c r="L2335" s="7"/>
      <c r="M2335" s="7"/>
      <c r="N2335" s="12"/>
      <c r="O2335" s="33" t="s">
        <v>859</v>
      </c>
      <c r="P2335" s="5"/>
    </row>
    <row r="2336" spans="1:16" ht="28.8" x14ac:dyDescent="0.3">
      <c r="A2336" s="35" t="s">
        <v>15885</v>
      </c>
      <c r="B2336" s="7" t="s">
        <v>4349</v>
      </c>
      <c r="C2336" s="7">
        <v>35870286</v>
      </c>
      <c r="D2336" s="7" t="s">
        <v>4417</v>
      </c>
      <c r="E2336" s="7">
        <v>4751002</v>
      </c>
      <c r="F2336" s="7">
        <v>4751191</v>
      </c>
      <c r="G2336" s="7">
        <f t="shared" si="83"/>
        <v>23</v>
      </c>
      <c r="H2336" s="7">
        <v>8.3000000000000007</v>
      </c>
      <c r="I2336" s="7">
        <f t="shared" si="84"/>
        <v>189</v>
      </c>
      <c r="J2336" s="7" t="s">
        <v>4765</v>
      </c>
      <c r="K2336" s="7" t="s">
        <v>4922</v>
      </c>
      <c r="L2336" s="7">
        <v>390</v>
      </c>
      <c r="M2336" s="7">
        <v>6</v>
      </c>
      <c r="N2336" s="12" t="s">
        <v>5075</v>
      </c>
      <c r="O2336" s="33" t="s">
        <v>859</v>
      </c>
      <c r="P2336" s="5"/>
    </row>
    <row r="2337" spans="1:16" ht="72" x14ac:dyDescent="0.3">
      <c r="A2337" s="35" t="s">
        <v>15886</v>
      </c>
      <c r="B2337" s="7" t="s">
        <v>4349</v>
      </c>
      <c r="C2337" s="7">
        <v>35870286</v>
      </c>
      <c r="D2337" s="7" t="s">
        <v>4418</v>
      </c>
      <c r="E2337" s="7">
        <v>4823060</v>
      </c>
      <c r="F2337" s="7">
        <v>4823345</v>
      </c>
      <c r="G2337" s="7">
        <f t="shared" si="83"/>
        <v>52</v>
      </c>
      <c r="H2337" s="7">
        <v>5.6</v>
      </c>
      <c r="I2337" s="7">
        <f t="shared" si="84"/>
        <v>285</v>
      </c>
      <c r="J2337" s="7" t="s">
        <v>4766</v>
      </c>
      <c r="K2337" s="7" t="s">
        <v>4923</v>
      </c>
      <c r="L2337" s="7">
        <v>400</v>
      </c>
      <c r="M2337" s="7">
        <v>24</v>
      </c>
      <c r="N2337" s="12" t="s">
        <v>5076</v>
      </c>
      <c r="O2337" s="33" t="s">
        <v>859</v>
      </c>
      <c r="P2337" s="5"/>
    </row>
    <row r="2338" spans="1:16" ht="28.8" x14ac:dyDescent="0.3">
      <c r="A2338" s="35" t="s">
        <v>15887</v>
      </c>
      <c r="B2338" s="7" t="s">
        <v>4349</v>
      </c>
      <c r="C2338" s="7">
        <v>35870286</v>
      </c>
      <c r="D2338" s="7" t="s">
        <v>4417</v>
      </c>
      <c r="E2338" s="7">
        <v>4823415</v>
      </c>
      <c r="F2338" s="7">
        <v>4823604</v>
      </c>
      <c r="G2338" s="7">
        <f t="shared" si="83"/>
        <v>23</v>
      </c>
      <c r="H2338" s="7">
        <v>8.3000000000000007</v>
      </c>
      <c r="I2338" s="7">
        <f t="shared" si="84"/>
        <v>189</v>
      </c>
      <c r="J2338" s="7" t="s">
        <v>4765</v>
      </c>
      <c r="K2338" s="7" t="s">
        <v>4922</v>
      </c>
      <c r="L2338" s="7">
        <v>390</v>
      </c>
      <c r="M2338" s="7">
        <v>6</v>
      </c>
      <c r="N2338" s="12" t="s">
        <v>5075</v>
      </c>
      <c r="O2338" s="33" t="s">
        <v>859</v>
      </c>
      <c r="P2338" s="5"/>
    </row>
    <row r="2339" spans="1:16" x14ac:dyDescent="0.3">
      <c r="A2339" s="35" t="s">
        <v>15888</v>
      </c>
      <c r="B2339" s="7" t="s">
        <v>4349</v>
      </c>
      <c r="C2339" s="7">
        <v>35870286</v>
      </c>
      <c r="D2339" s="7" t="s">
        <v>4419</v>
      </c>
      <c r="E2339" s="7">
        <v>4857126</v>
      </c>
      <c r="F2339" s="7">
        <v>4857247</v>
      </c>
      <c r="G2339" s="7">
        <f t="shared" si="83"/>
        <v>21</v>
      </c>
      <c r="H2339" s="7">
        <v>5.8</v>
      </c>
      <c r="I2339" s="7">
        <f t="shared" si="84"/>
        <v>121</v>
      </c>
      <c r="J2339" s="7"/>
      <c r="K2339" s="7"/>
      <c r="L2339" s="7"/>
      <c r="M2339" s="7"/>
      <c r="N2339" s="12"/>
      <c r="O2339" s="33" t="s">
        <v>859</v>
      </c>
      <c r="P2339" s="5"/>
    </row>
    <row r="2340" spans="1:16" x14ac:dyDescent="0.3">
      <c r="A2340" s="35" t="s">
        <v>15889</v>
      </c>
      <c r="B2340" s="7" t="s">
        <v>4349</v>
      </c>
      <c r="C2340" s="7">
        <v>35870286</v>
      </c>
      <c r="D2340" s="7" t="s">
        <v>4420</v>
      </c>
      <c r="E2340" s="7">
        <v>4857022</v>
      </c>
      <c r="F2340" s="7">
        <v>4857269</v>
      </c>
      <c r="G2340" s="7">
        <f t="shared" si="83"/>
        <v>34</v>
      </c>
      <c r="H2340" s="7">
        <v>7.5</v>
      </c>
      <c r="I2340" s="7">
        <f t="shared" si="84"/>
        <v>247</v>
      </c>
      <c r="J2340" s="7"/>
      <c r="K2340" s="7"/>
      <c r="L2340" s="7"/>
      <c r="M2340" s="7"/>
      <c r="N2340" s="12"/>
      <c r="O2340" s="33" t="s">
        <v>859</v>
      </c>
      <c r="P2340" s="5"/>
    </row>
    <row r="2341" spans="1:16" x14ac:dyDescent="0.3">
      <c r="A2341" s="35" t="s">
        <v>15890</v>
      </c>
      <c r="B2341" s="7" t="s">
        <v>4349</v>
      </c>
      <c r="C2341" s="7">
        <v>35870286</v>
      </c>
      <c r="D2341" s="7" t="s">
        <v>4421</v>
      </c>
      <c r="E2341" s="7">
        <v>4983190</v>
      </c>
      <c r="F2341" s="7">
        <v>4983855</v>
      </c>
      <c r="G2341" s="7">
        <f t="shared" si="83"/>
        <v>71</v>
      </c>
      <c r="H2341" s="7">
        <v>9.4</v>
      </c>
      <c r="I2341" s="7">
        <f t="shared" si="84"/>
        <v>665</v>
      </c>
      <c r="J2341" s="7"/>
      <c r="K2341" s="7"/>
      <c r="L2341" s="7"/>
      <c r="M2341" s="7"/>
      <c r="N2341" s="12"/>
      <c r="O2341" s="33" t="s">
        <v>859</v>
      </c>
      <c r="P2341" s="5"/>
    </row>
    <row r="2342" spans="1:16" x14ac:dyDescent="0.3">
      <c r="A2342" s="35" t="s">
        <v>15891</v>
      </c>
      <c r="B2342" s="7" t="s">
        <v>4349</v>
      </c>
      <c r="C2342" s="7">
        <v>35870286</v>
      </c>
      <c r="D2342" s="7" t="s">
        <v>2670</v>
      </c>
      <c r="E2342" s="7">
        <v>5185719</v>
      </c>
      <c r="F2342" s="7">
        <v>5185817</v>
      </c>
      <c r="G2342" s="7">
        <f t="shared" si="83"/>
        <v>15</v>
      </c>
      <c r="H2342" s="7">
        <v>6.6</v>
      </c>
      <c r="I2342" s="7">
        <f t="shared" si="84"/>
        <v>98</v>
      </c>
      <c r="J2342" s="7" t="s">
        <v>4767</v>
      </c>
      <c r="K2342" s="7" t="s">
        <v>4924</v>
      </c>
      <c r="L2342" s="7">
        <v>290</v>
      </c>
      <c r="M2342" s="7">
        <v>2</v>
      </c>
      <c r="N2342" s="12" t="s">
        <v>4277</v>
      </c>
      <c r="O2342" s="33" t="s">
        <v>859</v>
      </c>
      <c r="P2342" s="5"/>
    </row>
    <row r="2343" spans="1:16" ht="201.6" x14ac:dyDescent="0.3">
      <c r="A2343" s="35" t="s">
        <v>15892</v>
      </c>
      <c r="B2343" s="7" t="s">
        <v>4349</v>
      </c>
      <c r="C2343" s="7">
        <v>35870286</v>
      </c>
      <c r="D2343" s="7" t="s">
        <v>4422</v>
      </c>
      <c r="E2343" s="7">
        <v>5203798</v>
      </c>
      <c r="F2343" s="7">
        <v>5203876</v>
      </c>
      <c r="G2343" s="7">
        <f t="shared" si="83"/>
        <v>15</v>
      </c>
      <c r="H2343" s="7">
        <v>5.0999999999999996</v>
      </c>
      <c r="I2343" s="7">
        <f t="shared" si="84"/>
        <v>78</v>
      </c>
      <c r="J2343" s="7" t="s">
        <v>664</v>
      </c>
      <c r="K2343" s="7" t="s">
        <v>1397</v>
      </c>
      <c r="L2343" s="7">
        <v>268</v>
      </c>
      <c r="M2343" s="7">
        <v>67</v>
      </c>
      <c r="N2343" s="12" t="s">
        <v>5077</v>
      </c>
      <c r="O2343" s="33" t="s">
        <v>859</v>
      </c>
      <c r="P2343" s="5"/>
    </row>
    <row r="2344" spans="1:16" ht="201.6" x14ac:dyDescent="0.3">
      <c r="A2344" s="35" t="s">
        <v>15893</v>
      </c>
      <c r="B2344" s="7" t="s">
        <v>4349</v>
      </c>
      <c r="C2344" s="7">
        <v>35870286</v>
      </c>
      <c r="D2344" s="7" t="s">
        <v>4423</v>
      </c>
      <c r="E2344" s="7">
        <v>5203798</v>
      </c>
      <c r="F2344" s="7">
        <v>5203886</v>
      </c>
      <c r="G2344" s="7">
        <f t="shared" si="83"/>
        <v>13</v>
      </c>
      <c r="H2344" s="7">
        <v>6.2</v>
      </c>
      <c r="I2344" s="7">
        <f t="shared" si="84"/>
        <v>88</v>
      </c>
      <c r="J2344" s="7" t="s">
        <v>664</v>
      </c>
      <c r="K2344" s="7" t="s">
        <v>1397</v>
      </c>
      <c r="L2344" s="7">
        <v>268</v>
      </c>
      <c r="M2344" s="7">
        <v>67</v>
      </c>
      <c r="N2344" s="12" t="s">
        <v>5077</v>
      </c>
      <c r="O2344" s="33" t="s">
        <v>859</v>
      </c>
      <c r="P2344" s="5"/>
    </row>
    <row r="2345" spans="1:16" x14ac:dyDescent="0.3">
      <c r="A2345" s="35" t="s">
        <v>15894</v>
      </c>
      <c r="B2345" s="7" t="s">
        <v>4349</v>
      </c>
      <c r="C2345" s="7">
        <v>35870286</v>
      </c>
      <c r="D2345" s="7" t="s">
        <v>3803</v>
      </c>
      <c r="E2345" s="7">
        <v>5260583</v>
      </c>
      <c r="F2345" s="7">
        <v>5260996</v>
      </c>
      <c r="G2345" s="7">
        <f t="shared" si="83"/>
        <v>15</v>
      </c>
      <c r="H2345" s="7">
        <v>27.6</v>
      </c>
      <c r="I2345" s="7">
        <f t="shared" si="84"/>
        <v>413</v>
      </c>
      <c r="J2345" s="7"/>
      <c r="K2345" s="7"/>
      <c r="L2345" s="7"/>
      <c r="M2345" s="7"/>
      <c r="N2345" s="12"/>
      <c r="O2345" s="33" t="s">
        <v>859</v>
      </c>
      <c r="P2345" s="5"/>
    </row>
    <row r="2346" spans="1:16" x14ac:dyDescent="0.3">
      <c r="A2346" s="35" t="s">
        <v>15895</v>
      </c>
      <c r="B2346" s="7" t="s">
        <v>4349</v>
      </c>
      <c r="C2346" s="7">
        <v>35870286</v>
      </c>
      <c r="D2346" s="7" t="s">
        <v>4424</v>
      </c>
      <c r="E2346" s="7">
        <v>5449487</v>
      </c>
      <c r="F2346" s="7">
        <v>5449704</v>
      </c>
      <c r="G2346" s="7">
        <f t="shared" si="83"/>
        <v>30</v>
      </c>
      <c r="H2346" s="7">
        <v>7.3</v>
      </c>
      <c r="I2346" s="7">
        <f t="shared" si="84"/>
        <v>217</v>
      </c>
      <c r="J2346" s="7" t="s">
        <v>4768</v>
      </c>
      <c r="K2346" s="7" t="s">
        <v>4925</v>
      </c>
      <c r="L2346" s="7">
        <v>370</v>
      </c>
      <c r="M2346" s="7">
        <v>3</v>
      </c>
      <c r="N2346" s="12" t="s">
        <v>975</v>
      </c>
      <c r="O2346" s="33" t="s">
        <v>859</v>
      </c>
      <c r="P2346" s="5"/>
    </row>
    <row r="2347" spans="1:16" x14ac:dyDescent="0.3">
      <c r="A2347" s="35" t="s">
        <v>15896</v>
      </c>
      <c r="B2347" s="7" t="s">
        <v>4349</v>
      </c>
      <c r="C2347" s="7">
        <v>35870286</v>
      </c>
      <c r="D2347" s="7" t="s">
        <v>4425</v>
      </c>
      <c r="E2347" s="7">
        <v>5452580</v>
      </c>
      <c r="F2347" s="7">
        <v>5452754</v>
      </c>
      <c r="G2347" s="7">
        <f t="shared" si="83"/>
        <v>32</v>
      </c>
      <c r="H2347" s="7">
        <v>5.7</v>
      </c>
      <c r="I2347" s="7">
        <f t="shared" si="84"/>
        <v>174</v>
      </c>
      <c r="J2347" s="7"/>
      <c r="K2347" s="7"/>
      <c r="L2347" s="7"/>
      <c r="M2347" s="7"/>
      <c r="N2347" s="12"/>
      <c r="O2347" s="33" t="s">
        <v>859</v>
      </c>
      <c r="P2347" s="5"/>
    </row>
    <row r="2348" spans="1:16" x14ac:dyDescent="0.3">
      <c r="A2348" s="35" t="s">
        <v>15897</v>
      </c>
      <c r="B2348" s="7" t="s">
        <v>4349</v>
      </c>
      <c r="C2348" s="7">
        <v>35870286</v>
      </c>
      <c r="D2348" s="7" t="s">
        <v>3532</v>
      </c>
      <c r="E2348" s="7">
        <v>5452952</v>
      </c>
      <c r="F2348" s="7">
        <v>5453082</v>
      </c>
      <c r="G2348" s="7">
        <f t="shared" si="83"/>
        <v>25</v>
      </c>
      <c r="H2348" s="7">
        <v>5.0999999999999996</v>
      </c>
      <c r="I2348" s="7">
        <f t="shared" si="84"/>
        <v>130</v>
      </c>
      <c r="J2348" s="7"/>
      <c r="K2348" s="7"/>
      <c r="L2348" s="7"/>
      <c r="M2348" s="7"/>
      <c r="N2348" s="12"/>
      <c r="O2348" s="33" t="s">
        <v>859</v>
      </c>
      <c r="P2348" s="5"/>
    </row>
    <row r="2349" spans="1:16" x14ac:dyDescent="0.3">
      <c r="A2349" s="35" t="s">
        <v>15898</v>
      </c>
      <c r="B2349" s="7" t="s">
        <v>4349</v>
      </c>
      <c r="C2349" s="7">
        <v>35870286</v>
      </c>
      <c r="D2349" s="7" t="s">
        <v>1925</v>
      </c>
      <c r="E2349" s="7">
        <v>5648082</v>
      </c>
      <c r="F2349" s="7">
        <v>5648275</v>
      </c>
      <c r="G2349" s="7">
        <f t="shared" si="83"/>
        <v>24</v>
      </c>
      <c r="H2349" s="7">
        <v>7.9</v>
      </c>
      <c r="I2349" s="7">
        <f t="shared" si="84"/>
        <v>193</v>
      </c>
      <c r="J2349" s="7"/>
      <c r="K2349" s="7"/>
      <c r="L2349" s="7"/>
      <c r="M2349" s="7"/>
      <c r="N2349" s="12"/>
      <c r="O2349" s="33" t="s">
        <v>859</v>
      </c>
      <c r="P2349" s="5"/>
    </row>
    <row r="2350" spans="1:16" x14ac:dyDescent="0.3">
      <c r="A2350" s="35" t="s">
        <v>15899</v>
      </c>
      <c r="B2350" s="7" t="s">
        <v>4349</v>
      </c>
      <c r="C2350" s="7">
        <v>35870286</v>
      </c>
      <c r="D2350" s="7" t="s">
        <v>4426</v>
      </c>
      <c r="E2350" s="7">
        <v>5681036</v>
      </c>
      <c r="F2350" s="7">
        <v>5681109</v>
      </c>
      <c r="G2350" s="7">
        <f t="shared" si="83"/>
        <v>13</v>
      </c>
      <c r="H2350" s="7">
        <v>5.5</v>
      </c>
      <c r="I2350" s="7">
        <f t="shared" si="84"/>
        <v>73</v>
      </c>
      <c r="J2350" s="7" t="s">
        <v>4769</v>
      </c>
      <c r="K2350" s="7" t="s">
        <v>4926</v>
      </c>
      <c r="L2350" s="7">
        <v>347</v>
      </c>
      <c r="M2350" s="7">
        <v>2</v>
      </c>
      <c r="N2350" s="12" t="s">
        <v>5060</v>
      </c>
      <c r="O2350" s="33" t="s">
        <v>859</v>
      </c>
      <c r="P2350" s="5"/>
    </row>
    <row r="2351" spans="1:16" x14ac:dyDescent="0.3">
      <c r="A2351" s="35" t="s">
        <v>15900</v>
      </c>
      <c r="B2351" s="7" t="s">
        <v>4349</v>
      </c>
      <c r="C2351" s="7">
        <v>35870286</v>
      </c>
      <c r="D2351" s="7" t="s">
        <v>4427</v>
      </c>
      <c r="E2351" s="7">
        <v>5701210</v>
      </c>
      <c r="F2351" s="7">
        <v>5701439</v>
      </c>
      <c r="G2351" s="7">
        <f t="shared" si="83"/>
        <v>42</v>
      </c>
      <c r="H2351" s="7">
        <v>5.6</v>
      </c>
      <c r="I2351" s="7">
        <f t="shared" si="84"/>
        <v>229</v>
      </c>
      <c r="J2351" s="7"/>
      <c r="K2351" s="7"/>
      <c r="L2351" s="7"/>
      <c r="M2351" s="7"/>
      <c r="N2351" s="12"/>
      <c r="O2351" s="33" t="s">
        <v>859</v>
      </c>
      <c r="P2351" s="5"/>
    </row>
    <row r="2352" spans="1:16" x14ac:dyDescent="0.3">
      <c r="A2352" s="35" t="s">
        <v>15901</v>
      </c>
      <c r="B2352" s="7" t="s">
        <v>4349</v>
      </c>
      <c r="C2352" s="7">
        <v>35870286</v>
      </c>
      <c r="D2352" s="7" t="s">
        <v>4428</v>
      </c>
      <c r="E2352" s="7">
        <v>5820298</v>
      </c>
      <c r="F2352" s="7">
        <v>5820842</v>
      </c>
      <c r="G2352" s="7">
        <f t="shared" si="83"/>
        <v>69</v>
      </c>
      <c r="H2352" s="7">
        <v>7.9</v>
      </c>
      <c r="I2352" s="7">
        <f t="shared" si="84"/>
        <v>544</v>
      </c>
      <c r="J2352" s="7"/>
      <c r="K2352" s="7"/>
      <c r="L2352" s="7"/>
      <c r="M2352" s="7"/>
      <c r="N2352" s="12"/>
      <c r="O2352" s="33" t="s">
        <v>859</v>
      </c>
      <c r="P2352" s="5"/>
    </row>
    <row r="2353" spans="1:16" x14ac:dyDescent="0.3">
      <c r="A2353" s="35" t="s">
        <v>15902</v>
      </c>
      <c r="B2353" s="7" t="s">
        <v>4349</v>
      </c>
      <c r="C2353" s="7">
        <v>35870286</v>
      </c>
      <c r="D2353" s="7" t="s">
        <v>4429</v>
      </c>
      <c r="E2353" s="7">
        <v>5909898</v>
      </c>
      <c r="F2353" s="7">
        <v>5909954</v>
      </c>
      <c r="G2353" s="7">
        <f t="shared" si="83"/>
        <v>11</v>
      </c>
      <c r="H2353" s="7">
        <v>5.3</v>
      </c>
      <c r="I2353" s="7">
        <f t="shared" si="84"/>
        <v>56</v>
      </c>
      <c r="J2353" s="7" t="s">
        <v>4770</v>
      </c>
      <c r="K2353" s="7" t="s">
        <v>616</v>
      </c>
      <c r="L2353" s="7">
        <v>321</v>
      </c>
      <c r="M2353" s="7">
        <v>4</v>
      </c>
      <c r="N2353" s="12" t="s">
        <v>5078</v>
      </c>
      <c r="O2353" s="33" t="s">
        <v>859</v>
      </c>
      <c r="P2353" s="5"/>
    </row>
    <row r="2354" spans="1:16" x14ac:dyDescent="0.3">
      <c r="A2354" s="35" t="s">
        <v>15903</v>
      </c>
      <c r="B2354" s="7" t="s">
        <v>4349</v>
      </c>
      <c r="C2354" s="7">
        <v>35870286</v>
      </c>
      <c r="D2354" s="7" t="s">
        <v>4430</v>
      </c>
      <c r="E2354" s="7">
        <v>5909898</v>
      </c>
      <c r="F2354" s="7">
        <v>5909954</v>
      </c>
      <c r="G2354" s="7">
        <f t="shared" si="83"/>
        <v>10</v>
      </c>
      <c r="H2354" s="7">
        <v>5.5</v>
      </c>
      <c r="I2354" s="7">
        <f t="shared" si="84"/>
        <v>56</v>
      </c>
      <c r="J2354" s="7" t="s">
        <v>4770</v>
      </c>
      <c r="K2354" s="7" t="s">
        <v>616</v>
      </c>
      <c r="L2354" s="7">
        <v>321</v>
      </c>
      <c r="M2354" s="7">
        <v>4</v>
      </c>
      <c r="N2354" s="12" t="s">
        <v>5078</v>
      </c>
      <c r="O2354" s="33" t="s">
        <v>859</v>
      </c>
      <c r="P2354" s="5"/>
    </row>
    <row r="2355" spans="1:16" x14ac:dyDescent="0.3">
      <c r="A2355" s="35" t="s">
        <v>15904</v>
      </c>
      <c r="B2355" s="7" t="s">
        <v>4349</v>
      </c>
      <c r="C2355" s="7">
        <v>35870286</v>
      </c>
      <c r="D2355" s="7" t="s">
        <v>3539</v>
      </c>
      <c r="E2355" s="7">
        <v>6189154</v>
      </c>
      <c r="F2355" s="7">
        <v>6189403</v>
      </c>
      <c r="G2355" s="7">
        <f t="shared" si="83"/>
        <v>32</v>
      </c>
      <c r="H2355" s="7">
        <v>7.8</v>
      </c>
      <c r="I2355" s="7">
        <f t="shared" si="84"/>
        <v>249</v>
      </c>
      <c r="J2355" s="7"/>
      <c r="K2355" s="7"/>
      <c r="L2355" s="7"/>
      <c r="M2355" s="7"/>
      <c r="N2355" s="12"/>
      <c r="O2355" s="33" t="s">
        <v>859</v>
      </c>
      <c r="P2355" s="5"/>
    </row>
    <row r="2356" spans="1:16" x14ac:dyDescent="0.3">
      <c r="A2356" s="35" t="s">
        <v>15905</v>
      </c>
      <c r="B2356" s="7" t="s">
        <v>4349</v>
      </c>
      <c r="C2356" s="7">
        <v>35870286</v>
      </c>
      <c r="D2356" s="7" t="s">
        <v>4431</v>
      </c>
      <c r="E2356" s="7">
        <v>6207124</v>
      </c>
      <c r="F2356" s="7">
        <v>6207345</v>
      </c>
      <c r="G2356" s="7">
        <f t="shared" si="83"/>
        <v>32</v>
      </c>
      <c r="H2356" s="7">
        <v>6.9</v>
      </c>
      <c r="I2356" s="7">
        <f t="shared" si="84"/>
        <v>221</v>
      </c>
      <c r="J2356" s="7" t="s">
        <v>4771</v>
      </c>
      <c r="K2356" s="7" t="s">
        <v>1466</v>
      </c>
      <c r="L2356" s="7">
        <v>392</v>
      </c>
      <c r="M2356" s="7">
        <v>2</v>
      </c>
      <c r="N2356" s="12" t="s">
        <v>5079</v>
      </c>
      <c r="O2356" s="33" t="s">
        <v>859</v>
      </c>
      <c r="P2356" s="5"/>
    </row>
    <row r="2357" spans="1:16" x14ac:dyDescent="0.3">
      <c r="A2357" s="35" t="s">
        <v>15906</v>
      </c>
      <c r="B2357" s="7" t="s">
        <v>4349</v>
      </c>
      <c r="C2357" s="7">
        <v>35870286</v>
      </c>
      <c r="D2357" s="7" t="s">
        <v>102</v>
      </c>
      <c r="E2357" s="7">
        <v>6215214</v>
      </c>
      <c r="F2357" s="7">
        <v>6215642</v>
      </c>
      <c r="G2357" s="7">
        <f t="shared" si="83"/>
        <v>23</v>
      </c>
      <c r="H2357" s="7">
        <v>16.899999999999999</v>
      </c>
      <c r="I2357" s="7">
        <f t="shared" si="84"/>
        <v>428</v>
      </c>
      <c r="J2357" s="7"/>
      <c r="K2357" s="7"/>
      <c r="L2357" s="7"/>
      <c r="M2357" s="7"/>
      <c r="N2357" s="12"/>
      <c r="O2357" s="33" t="s">
        <v>859</v>
      </c>
      <c r="P2357" s="5"/>
    </row>
    <row r="2358" spans="1:16" x14ac:dyDescent="0.3">
      <c r="A2358" s="35" t="s">
        <v>15907</v>
      </c>
      <c r="B2358" s="7" t="s">
        <v>4349</v>
      </c>
      <c r="C2358" s="7">
        <v>35870286</v>
      </c>
      <c r="D2358" s="7" t="s">
        <v>4432</v>
      </c>
      <c r="E2358" s="7">
        <v>6215204</v>
      </c>
      <c r="F2358" s="7">
        <v>6215619</v>
      </c>
      <c r="G2358" s="7">
        <f t="shared" si="83"/>
        <v>51</v>
      </c>
      <c r="H2358" s="7">
        <v>8</v>
      </c>
      <c r="I2358" s="7">
        <f t="shared" si="84"/>
        <v>415</v>
      </c>
      <c r="J2358" s="7"/>
      <c r="K2358" s="7"/>
      <c r="L2358" s="7"/>
      <c r="M2358" s="7"/>
      <c r="N2358" s="12"/>
      <c r="O2358" s="33" t="s">
        <v>859</v>
      </c>
      <c r="P2358" s="5"/>
    </row>
    <row r="2359" spans="1:16" x14ac:dyDescent="0.3">
      <c r="A2359" s="35" t="s">
        <v>15908</v>
      </c>
      <c r="B2359" s="7" t="s">
        <v>4349</v>
      </c>
      <c r="C2359" s="7">
        <v>35870286</v>
      </c>
      <c r="D2359" s="7" t="s">
        <v>2937</v>
      </c>
      <c r="E2359" s="7">
        <v>6248154</v>
      </c>
      <c r="F2359" s="7">
        <v>6248746</v>
      </c>
      <c r="G2359" s="7">
        <f t="shared" si="83"/>
        <v>69</v>
      </c>
      <c r="H2359" s="7">
        <v>8.6</v>
      </c>
      <c r="I2359" s="7">
        <f t="shared" si="84"/>
        <v>592</v>
      </c>
      <c r="J2359" s="7"/>
      <c r="K2359" s="7"/>
      <c r="L2359" s="7"/>
      <c r="M2359" s="7"/>
      <c r="N2359" s="12"/>
      <c r="O2359" s="33" t="s">
        <v>859</v>
      </c>
      <c r="P2359" s="5"/>
    </row>
    <row r="2360" spans="1:16" ht="115.2" x14ac:dyDescent="0.3">
      <c r="A2360" s="35" t="s">
        <v>15909</v>
      </c>
      <c r="B2360" s="7" t="s">
        <v>4349</v>
      </c>
      <c r="C2360" s="7">
        <v>35870286</v>
      </c>
      <c r="D2360" s="7" t="s">
        <v>4433</v>
      </c>
      <c r="E2360" s="7">
        <v>6282272</v>
      </c>
      <c r="F2360" s="7">
        <v>6282365</v>
      </c>
      <c r="G2360" s="7">
        <f t="shared" si="83"/>
        <v>17</v>
      </c>
      <c r="H2360" s="7">
        <v>5.2</v>
      </c>
      <c r="I2360" s="7">
        <f t="shared" si="84"/>
        <v>93</v>
      </c>
      <c r="J2360" s="7" t="s">
        <v>451</v>
      </c>
      <c r="K2360" s="7" t="s">
        <v>504</v>
      </c>
      <c r="L2360" s="7">
        <v>268</v>
      </c>
      <c r="M2360" s="7">
        <v>36</v>
      </c>
      <c r="N2360" s="12" t="s">
        <v>5080</v>
      </c>
      <c r="O2360" s="33" t="s">
        <v>859</v>
      </c>
      <c r="P2360" s="5"/>
    </row>
    <row r="2361" spans="1:16" x14ac:dyDescent="0.3">
      <c r="A2361" s="35" t="s">
        <v>15910</v>
      </c>
      <c r="B2361" s="7" t="s">
        <v>4349</v>
      </c>
      <c r="C2361" s="7">
        <v>35870286</v>
      </c>
      <c r="D2361" s="7" t="s">
        <v>4434</v>
      </c>
      <c r="E2361" s="7">
        <v>6283023</v>
      </c>
      <c r="F2361" s="7">
        <v>6283099</v>
      </c>
      <c r="G2361" s="7">
        <f t="shared" si="83"/>
        <v>14</v>
      </c>
      <c r="H2361" s="7">
        <v>5.7</v>
      </c>
      <c r="I2361" s="7">
        <f t="shared" si="84"/>
        <v>76</v>
      </c>
      <c r="J2361" s="7" t="s">
        <v>4772</v>
      </c>
      <c r="K2361" s="7" t="s">
        <v>4927</v>
      </c>
      <c r="L2361" s="7">
        <v>357</v>
      </c>
      <c r="M2361" s="7">
        <v>3</v>
      </c>
      <c r="N2361" s="12" t="s">
        <v>5081</v>
      </c>
      <c r="O2361" s="33" t="s">
        <v>859</v>
      </c>
      <c r="P2361" s="5"/>
    </row>
    <row r="2362" spans="1:16" x14ac:dyDescent="0.3">
      <c r="A2362" s="35" t="s">
        <v>15911</v>
      </c>
      <c r="B2362" s="7" t="s">
        <v>4349</v>
      </c>
      <c r="C2362" s="7">
        <v>35870286</v>
      </c>
      <c r="D2362" s="7" t="s">
        <v>256</v>
      </c>
      <c r="E2362" s="7">
        <v>6295679</v>
      </c>
      <c r="F2362" s="7">
        <v>6295827</v>
      </c>
      <c r="G2362" s="7">
        <f t="shared" ref="G2362:G2425" si="85">LEN(D2362)</f>
        <v>23</v>
      </c>
      <c r="H2362" s="7">
        <v>6.5</v>
      </c>
      <c r="I2362" s="7">
        <f t="shared" ref="I2362:I2425" si="86">F2362-E2362</f>
        <v>148</v>
      </c>
      <c r="J2362" s="7"/>
      <c r="K2362" s="7"/>
      <c r="L2362" s="7"/>
      <c r="M2362" s="7"/>
      <c r="N2362" s="12"/>
      <c r="O2362" s="33" t="s">
        <v>859</v>
      </c>
      <c r="P2362" s="5"/>
    </row>
    <row r="2363" spans="1:16" x14ac:dyDescent="0.3">
      <c r="A2363" s="35" t="s">
        <v>15912</v>
      </c>
      <c r="B2363" s="7" t="s">
        <v>4349</v>
      </c>
      <c r="C2363" s="7">
        <v>35870286</v>
      </c>
      <c r="D2363" s="7" t="s">
        <v>1803</v>
      </c>
      <c r="E2363" s="7">
        <v>6303865</v>
      </c>
      <c r="F2363" s="7">
        <v>6303996</v>
      </c>
      <c r="G2363" s="7">
        <f t="shared" si="85"/>
        <v>22</v>
      </c>
      <c r="H2363" s="7">
        <v>5.7</v>
      </c>
      <c r="I2363" s="7">
        <f t="shared" si="86"/>
        <v>131</v>
      </c>
      <c r="J2363" s="7" t="s">
        <v>4773</v>
      </c>
      <c r="K2363" s="7" t="s">
        <v>4928</v>
      </c>
      <c r="L2363" s="7">
        <v>393</v>
      </c>
      <c r="M2363" s="7">
        <v>1</v>
      </c>
      <c r="N2363" s="12" t="s">
        <v>3431</v>
      </c>
      <c r="O2363" s="33" t="s">
        <v>859</v>
      </c>
      <c r="P2363" s="5"/>
    </row>
    <row r="2364" spans="1:16" x14ac:dyDescent="0.3">
      <c r="A2364" s="35" t="s">
        <v>15913</v>
      </c>
      <c r="B2364" s="7" t="s">
        <v>4349</v>
      </c>
      <c r="C2364" s="7">
        <v>35870286</v>
      </c>
      <c r="D2364" s="7" t="s">
        <v>4435</v>
      </c>
      <c r="E2364" s="7">
        <v>6354979</v>
      </c>
      <c r="F2364" s="7">
        <v>6355121</v>
      </c>
      <c r="G2364" s="7">
        <f t="shared" si="85"/>
        <v>24</v>
      </c>
      <c r="H2364" s="7">
        <v>6</v>
      </c>
      <c r="I2364" s="7">
        <f t="shared" si="86"/>
        <v>142</v>
      </c>
      <c r="J2364" s="7"/>
      <c r="K2364" s="7"/>
      <c r="L2364" s="7"/>
      <c r="M2364" s="7"/>
      <c r="N2364" s="12"/>
      <c r="O2364" s="33" t="s">
        <v>859</v>
      </c>
      <c r="P2364" s="5"/>
    </row>
    <row r="2365" spans="1:16" x14ac:dyDescent="0.3">
      <c r="A2365" s="35" t="s">
        <v>15914</v>
      </c>
      <c r="B2365" s="7" t="s">
        <v>4349</v>
      </c>
      <c r="C2365" s="7">
        <v>35870286</v>
      </c>
      <c r="D2365" s="7" t="s">
        <v>4436</v>
      </c>
      <c r="E2365" s="7">
        <v>6391914</v>
      </c>
      <c r="F2365" s="7">
        <v>6392053</v>
      </c>
      <c r="G2365" s="7">
        <f t="shared" si="85"/>
        <v>18</v>
      </c>
      <c r="H2365" s="7">
        <v>7.4</v>
      </c>
      <c r="I2365" s="7">
        <f t="shared" si="86"/>
        <v>139</v>
      </c>
      <c r="J2365" s="7"/>
      <c r="K2365" s="7"/>
      <c r="L2365" s="7"/>
      <c r="M2365" s="7"/>
      <c r="N2365" s="12"/>
      <c r="O2365" s="33" t="s">
        <v>859</v>
      </c>
      <c r="P2365" s="5"/>
    </row>
    <row r="2366" spans="1:16" x14ac:dyDescent="0.3">
      <c r="A2366" s="35" t="s">
        <v>15915</v>
      </c>
      <c r="B2366" s="7" t="s">
        <v>4349</v>
      </c>
      <c r="C2366" s="7">
        <v>35870286</v>
      </c>
      <c r="D2366" s="7" t="s">
        <v>4437</v>
      </c>
      <c r="E2366" s="7">
        <v>6391914</v>
      </c>
      <c r="F2366" s="7">
        <v>6392053</v>
      </c>
      <c r="G2366" s="7">
        <f t="shared" si="85"/>
        <v>19</v>
      </c>
      <c r="H2366" s="7">
        <v>7.4</v>
      </c>
      <c r="I2366" s="7">
        <f t="shared" si="86"/>
        <v>139</v>
      </c>
      <c r="J2366" s="7"/>
      <c r="K2366" s="7"/>
      <c r="L2366" s="7"/>
      <c r="M2366" s="7"/>
      <c r="N2366" s="12"/>
      <c r="O2366" s="33" t="s">
        <v>859</v>
      </c>
      <c r="P2366" s="5"/>
    </row>
    <row r="2367" spans="1:16" x14ac:dyDescent="0.3">
      <c r="A2367" s="35" t="s">
        <v>15916</v>
      </c>
      <c r="B2367" s="7" t="s">
        <v>4349</v>
      </c>
      <c r="C2367" s="7">
        <v>35870286</v>
      </c>
      <c r="D2367" s="7" t="s">
        <v>4438</v>
      </c>
      <c r="E2367" s="7">
        <v>6526360</v>
      </c>
      <c r="F2367" s="7">
        <v>6526509</v>
      </c>
      <c r="G2367" s="7">
        <f t="shared" si="85"/>
        <v>24</v>
      </c>
      <c r="H2367" s="7">
        <v>6</v>
      </c>
      <c r="I2367" s="7">
        <f t="shared" si="86"/>
        <v>149</v>
      </c>
      <c r="J2367" s="7"/>
      <c r="K2367" s="7"/>
      <c r="L2367" s="7"/>
      <c r="M2367" s="7"/>
      <c r="N2367" s="12"/>
      <c r="O2367" s="33" t="s">
        <v>859</v>
      </c>
      <c r="P2367" s="5"/>
    </row>
    <row r="2368" spans="1:16" x14ac:dyDescent="0.3">
      <c r="A2368" s="35" t="s">
        <v>15917</v>
      </c>
      <c r="B2368" s="7" t="s">
        <v>4349</v>
      </c>
      <c r="C2368" s="7">
        <v>35870286</v>
      </c>
      <c r="D2368" s="7" t="s">
        <v>4439</v>
      </c>
      <c r="E2368" s="7">
        <v>6561116</v>
      </c>
      <c r="F2368" s="7">
        <v>6561379</v>
      </c>
      <c r="G2368" s="7">
        <f t="shared" si="85"/>
        <v>42</v>
      </c>
      <c r="H2368" s="7">
        <v>6.3</v>
      </c>
      <c r="I2368" s="7">
        <f t="shared" si="86"/>
        <v>263</v>
      </c>
      <c r="J2368" s="7" t="s">
        <v>1605</v>
      </c>
      <c r="K2368" s="7" t="s">
        <v>4929</v>
      </c>
      <c r="L2368" s="7">
        <v>392</v>
      </c>
      <c r="M2368" s="7">
        <v>3</v>
      </c>
      <c r="N2368" s="12" t="s">
        <v>5082</v>
      </c>
      <c r="O2368" s="33" t="s">
        <v>859</v>
      </c>
      <c r="P2368" s="5"/>
    </row>
    <row r="2369" spans="1:16" ht="43.2" x14ac:dyDescent="0.3">
      <c r="A2369" s="35" t="s">
        <v>15918</v>
      </c>
      <c r="B2369" s="7" t="s">
        <v>4349</v>
      </c>
      <c r="C2369" s="7">
        <v>35870286</v>
      </c>
      <c r="D2369" s="7" t="s">
        <v>2930</v>
      </c>
      <c r="E2369" s="7">
        <v>6646896</v>
      </c>
      <c r="F2369" s="7">
        <v>6646990</v>
      </c>
      <c r="G2369" s="7">
        <f t="shared" si="85"/>
        <v>18</v>
      </c>
      <c r="H2369" s="7">
        <v>5.4</v>
      </c>
      <c r="I2369" s="7">
        <f t="shared" si="86"/>
        <v>94</v>
      </c>
      <c r="J2369" s="7" t="s">
        <v>4774</v>
      </c>
      <c r="K2369" s="7" t="s">
        <v>3290</v>
      </c>
      <c r="L2369" s="7">
        <v>252</v>
      </c>
      <c r="M2369" s="7">
        <v>14</v>
      </c>
      <c r="N2369" s="12" t="s">
        <v>5068</v>
      </c>
      <c r="O2369" s="33" t="s">
        <v>859</v>
      </c>
      <c r="P2369" s="5"/>
    </row>
    <row r="2370" spans="1:16" x14ac:dyDescent="0.3">
      <c r="A2370" s="35" t="s">
        <v>15919</v>
      </c>
      <c r="B2370" s="7" t="s">
        <v>4349</v>
      </c>
      <c r="C2370" s="7">
        <v>35870286</v>
      </c>
      <c r="D2370" s="7" t="s">
        <v>4440</v>
      </c>
      <c r="E2370" s="7">
        <v>6730023</v>
      </c>
      <c r="F2370" s="7">
        <v>6730107</v>
      </c>
      <c r="G2370" s="7">
        <f t="shared" si="85"/>
        <v>14</v>
      </c>
      <c r="H2370" s="7">
        <v>5.9</v>
      </c>
      <c r="I2370" s="7">
        <f t="shared" si="86"/>
        <v>84</v>
      </c>
      <c r="J2370" s="7" t="s">
        <v>4775</v>
      </c>
      <c r="K2370" s="7" t="s">
        <v>4930</v>
      </c>
      <c r="L2370" s="7">
        <v>356</v>
      </c>
      <c r="M2370" s="7">
        <v>4</v>
      </c>
      <c r="N2370" s="12" t="s">
        <v>5083</v>
      </c>
      <c r="O2370" s="33" t="s">
        <v>859</v>
      </c>
      <c r="P2370" s="5"/>
    </row>
    <row r="2371" spans="1:16" x14ac:dyDescent="0.3">
      <c r="A2371" s="35" t="s">
        <v>15920</v>
      </c>
      <c r="B2371" s="7" t="s">
        <v>4349</v>
      </c>
      <c r="C2371" s="7">
        <v>35870286</v>
      </c>
      <c r="D2371" s="7" t="s">
        <v>4440</v>
      </c>
      <c r="E2371" s="7">
        <v>6766188</v>
      </c>
      <c r="F2371" s="7">
        <v>6766272</v>
      </c>
      <c r="G2371" s="7">
        <f t="shared" si="85"/>
        <v>14</v>
      </c>
      <c r="H2371" s="7">
        <v>5.9</v>
      </c>
      <c r="I2371" s="7">
        <f t="shared" si="86"/>
        <v>84</v>
      </c>
      <c r="J2371" s="7" t="s">
        <v>4775</v>
      </c>
      <c r="K2371" s="7" t="s">
        <v>4930</v>
      </c>
      <c r="L2371" s="7">
        <v>356</v>
      </c>
      <c r="M2371" s="7">
        <v>4</v>
      </c>
      <c r="N2371" s="12" t="s">
        <v>5083</v>
      </c>
      <c r="O2371" s="33" t="s">
        <v>859</v>
      </c>
      <c r="P2371" s="5"/>
    </row>
    <row r="2372" spans="1:16" x14ac:dyDescent="0.3">
      <c r="A2372" s="35" t="s">
        <v>15921</v>
      </c>
      <c r="B2372" s="7" t="s">
        <v>4349</v>
      </c>
      <c r="C2372" s="7">
        <v>35870286</v>
      </c>
      <c r="D2372" s="7" t="s">
        <v>4441</v>
      </c>
      <c r="E2372" s="7">
        <v>6950714</v>
      </c>
      <c r="F2372" s="7">
        <v>6950904</v>
      </c>
      <c r="G2372" s="7">
        <f t="shared" si="85"/>
        <v>33</v>
      </c>
      <c r="H2372" s="7">
        <v>5.8</v>
      </c>
      <c r="I2372" s="7">
        <f t="shared" si="86"/>
        <v>190</v>
      </c>
      <c r="J2372" s="7" t="s">
        <v>4776</v>
      </c>
      <c r="K2372" s="7" t="s">
        <v>4077</v>
      </c>
      <c r="L2372" s="7">
        <v>341</v>
      </c>
      <c r="M2372" s="7">
        <v>4</v>
      </c>
      <c r="N2372" s="12" t="s">
        <v>5084</v>
      </c>
      <c r="O2372" s="33" t="s">
        <v>859</v>
      </c>
      <c r="P2372" s="5"/>
    </row>
    <row r="2373" spans="1:16" x14ac:dyDescent="0.3">
      <c r="A2373" s="35" t="s">
        <v>15922</v>
      </c>
      <c r="B2373" s="7" t="s">
        <v>4349</v>
      </c>
      <c r="C2373" s="7">
        <v>35870286</v>
      </c>
      <c r="D2373" s="7" t="s">
        <v>4442</v>
      </c>
      <c r="E2373" s="7">
        <v>7003671</v>
      </c>
      <c r="F2373" s="7">
        <v>7003960</v>
      </c>
      <c r="G2373" s="7">
        <f t="shared" si="85"/>
        <v>32</v>
      </c>
      <c r="H2373" s="7">
        <v>9.1999999999999993</v>
      </c>
      <c r="I2373" s="7">
        <f t="shared" si="86"/>
        <v>289</v>
      </c>
      <c r="J2373" s="7" t="s">
        <v>4777</v>
      </c>
      <c r="K2373" s="7" t="s">
        <v>4931</v>
      </c>
      <c r="L2373" s="7">
        <v>400</v>
      </c>
      <c r="M2373" s="7">
        <v>2</v>
      </c>
      <c r="N2373" s="12" t="s">
        <v>888</v>
      </c>
      <c r="O2373" s="33" t="s">
        <v>859</v>
      </c>
      <c r="P2373" s="5"/>
    </row>
    <row r="2374" spans="1:16" x14ac:dyDescent="0.3">
      <c r="A2374" s="35" t="s">
        <v>15923</v>
      </c>
      <c r="B2374" s="7" t="s">
        <v>4349</v>
      </c>
      <c r="C2374" s="7">
        <v>35870286</v>
      </c>
      <c r="D2374" s="7" t="s">
        <v>3555</v>
      </c>
      <c r="E2374" s="7">
        <v>7062032</v>
      </c>
      <c r="F2374" s="7">
        <v>7062133</v>
      </c>
      <c r="G2374" s="7">
        <f t="shared" si="85"/>
        <v>18</v>
      </c>
      <c r="H2374" s="7">
        <v>5.7</v>
      </c>
      <c r="I2374" s="7">
        <f t="shared" si="86"/>
        <v>101</v>
      </c>
      <c r="J2374" s="7" t="s">
        <v>4778</v>
      </c>
      <c r="K2374" s="7" t="s">
        <v>4932</v>
      </c>
      <c r="L2374" s="7">
        <v>336</v>
      </c>
      <c r="M2374" s="7">
        <v>3</v>
      </c>
      <c r="N2374" s="12" t="s">
        <v>1680</v>
      </c>
      <c r="O2374" s="33" t="s">
        <v>859</v>
      </c>
      <c r="P2374" s="5"/>
    </row>
    <row r="2375" spans="1:16" x14ac:dyDescent="0.3">
      <c r="A2375" s="35" t="s">
        <v>15924</v>
      </c>
      <c r="B2375" s="7" t="s">
        <v>4349</v>
      </c>
      <c r="C2375" s="7">
        <v>35870286</v>
      </c>
      <c r="D2375" s="7" t="s">
        <v>4443</v>
      </c>
      <c r="E2375" s="7">
        <v>7099460</v>
      </c>
      <c r="F2375" s="7">
        <v>7099643</v>
      </c>
      <c r="G2375" s="7">
        <f t="shared" si="85"/>
        <v>33</v>
      </c>
      <c r="H2375" s="7">
        <v>5.8</v>
      </c>
      <c r="I2375" s="7">
        <f t="shared" si="86"/>
        <v>183</v>
      </c>
      <c r="J2375" s="7" t="s">
        <v>4779</v>
      </c>
      <c r="K2375" s="7" t="s">
        <v>4933</v>
      </c>
      <c r="L2375" s="7">
        <v>371</v>
      </c>
      <c r="M2375" s="7">
        <v>2</v>
      </c>
      <c r="N2375" s="12" t="s">
        <v>2471</v>
      </c>
      <c r="O2375" s="33" t="s">
        <v>859</v>
      </c>
      <c r="P2375" s="5"/>
    </row>
    <row r="2376" spans="1:16" x14ac:dyDescent="0.3">
      <c r="A2376" s="35" t="s">
        <v>15925</v>
      </c>
      <c r="B2376" s="7" t="s">
        <v>4349</v>
      </c>
      <c r="C2376" s="7">
        <v>35870286</v>
      </c>
      <c r="D2376" s="7" t="s">
        <v>4444</v>
      </c>
      <c r="E2376" s="7">
        <v>7126188</v>
      </c>
      <c r="F2376" s="7">
        <v>7126273</v>
      </c>
      <c r="G2376" s="7">
        <f t="shared" si="85"/>
        <v>14</v>
      </c>
      <c r="H2376" s="7">
        <v>6.9</v>
      </c>
      <c r="I2376" s="7">
        <f t="shared" si="86"/>
        <v>85</v>
      </c>
      <c r="J2376" s="7"/>
      <c r="K2376" s="7"/>
      <c r="L2376" s="7"/>
      <c r="M2376" s="7"/>
      <c r="N2376" s="12"/>
      <c r="O2376" s="33" t="s">
        <v>859</v>
      </c>
      <c r="P2376" s="5"/>
    </row>
    <row r="2377" spans="1:16" x14ac:dyDescent="0.3">
      <c r="A2377" s="35" t="s">
        <v>15926</v>
      </c>
      <c r="B2377" s="7" t="s">
        <v>4349</v>
      </c>
      <c r="C2377" s="7">
        <v>35870286</v>
      </c>
      <c r="D2377" s="7" t="s">
        <v>4445</v>
      </c>
      <c r="E2377" s="7">
        <v>7126202</v>
      </c>
      <c r="F2377" s="7">
        <v>7126438</v>
      </c>
      <c r="G2377" s="7">
        <f t="shared" si="85"/>
        <v>29</v>
      </c>
      <c r="H2377" s="7">
        <v>8.3000000000000007</v>
      </c>
      <c r="I2377" s="7">
        <f t="shared" si="86"/>
        <v>236</v>
      </c>
      <c r="J2377" s="7"/>
      <c r="K2377" s="7"/>
      <c r="L2377" s="7"/>
      <c r="M2377" s="7"/>
      <c r="N2377" s="12"/>
      <c r="O2377" s="33" t="s">
        <v>859</v>
      </c>
      <c r="P2377" s="5"/>
    </row>
    <row r="2378" spans="1:16" x14ac:dyDescent="0.3">
      <c r="A2378" s="35" t="s">
        <v>15927</v>
      </c>
      <c r="B2378" s="7" t="s">
        <v>4349</v>
      </c>
      <c r="C2378" s="7">
        <v>35870286</v>
      </c>
      <c r="D2378" s="7" t="s">
        <v>4446</v>
      </c>
      <c r="E2378" s="7">
        <v>7126326</v>
      </c>
      <c r="F2378" s="7">
        <v>7126628</v>
      </c>
      <c r="G2378" s="7">
        <f t="shared" si="85"/>
        <v>21</v>
      </c>
      <c r="H2378" s="7">
        <v>14.4</v>
      </c>
      <c r="I2378" s="7">
        <f t="shared" si="86"/>
        <v>302</v>
      </c>
      <c r="J2378" s="7"/>
      <c r="K2378" s="7"/>
      <c r="L2378" s="7"/>
      <c r="M2378" s="7"/>
      <c r="N2378" s="12"/>
      <c r="O2378" s="33" t="s">
        <v>859</v>
      </c>
      <c r="P2378" s="5"/>
    </row>
    <row r="2379" spans="1:16" x14ac:dyDescent="0.3">
      <c r="A2379" s="35" t="s">
        <v>15928</v>
      </c>
      <c r="B2379" s="7" t="s">
        <v>4349</v>
      </c>
      <c r="C2379" s="7">
        <v>35870286</v>
      </c>
      <c r="D2379" s="7" t="s">
        <v>4447</v>
      </c>
      <c r="E2379" s="7">
        <v>7286208</v>
      </c>
      <c r="F2379" s="7">
        <v>7286307</v>
      </c>
      <c r="G2379" s="7">
        <f t="shared" si="85"/>
        <v>18</v>
      </c>
      <c r="H2379" s="7">
        <v>5.6</v>
      </c>
      <c r="I2379" s="7">
        <f t="shared" si="86"/>
        <v>99</v>
      </c>
      <c r="J2379" s="7" t="s">
        <v>4780</v>
      </c>
      <c r="K2379" s="7" t="s">
        <v>459</v>
      </c>
      <c r="L2379" s="7">
        <v>300</v>
      </c>
      <c r="M2379" s="7">
        <v>2</v>
      </c>
      <c r="N2379" s="12" t="s">
        <v>5085</v>
      </c>
      <c r="O2379" s="33" t="s">
        <v>859</v>
      </c>
      <c r="P2379" s="5"/>
    </row>
    <row r="2380" spans="1:16" x14ac:dyDescent="0.3">
      <c r="A2380" s="35" t="s">
        <v>15929</v>
      </c>
      <c r="B2380" s="7" t="s">
        <v>4349</v>
      </c>
      <c r="C2380" s="7">
        <v>35870286</v>
      </c>
      <c r="D2380" s="7" t="s">
        <v>248</v>
      </c>
      <c r="E2380" s="7">
        <v>7294377</v>
      </c>
      <c r="F2380" s="7">
        <v>7294501</v>
      </c>
      <c r="G2380" s="7">
        <f t="shared" si="85"/>
        <v>10</v>
      </c>
      <c r="H2380" s="7">
        <v>12</v>
      </c>
      <c r="I2380" s="7">
        <f t="shared" si="86"/>
        <v>124</v>
      </c>
      <c r="J2380" s="7" t="s">
        <v>1374</v>
      </c>
      <c r="K2380" s="7" t="s">
        <v>4934</v>
      </c>
      <c r="L2380" s="7">
        <v>359</v>
      </c>
      <c r="M2380" s="7">
        <v>3</v>
      </c>
      <c r="N2380" s="12" t="s">
        <v>1762</v>
      </c>
      <c r="O2380" s="33" t="s">
        <v>859</v>
      </c>
      <c r="P2380" s="5"/>
    </row>
    <row r="2381" spans="1:16" x14ac:dyDescent="0.3">
      <c r="A2381" s="35" t="s">
        <v>15930</v>
      </c>
      <c r="B2381" s="7" t="s">
        <v>4349</v>
      </c>
      <c r="C2381" s="7">
        <v>35870286</v>
      </c>
      <c r="D2381" s="7" t="s">
        <v>4448</v>
      </c>
      <c r="E2381" s="7">
        <v>7424217</v>
      </c>
      <c r="F2381" s="7">
        <v>7424314</v>
      </c>
      <c r="G2381" s="7">
        <f t="shared" si="85"/>
        <v>20</v>
      </c>
      <c r="H2381" s="7">
        <v>5</v>
      </c>
      <c r="I2381" s="7">
        <f t="shared" si="86"/>
        <v>97</v>
      </c>
      <c r="J2381" s="7" t="s">
        <v>4781</v>
      </c>
      <c r="K2381" s="7" t="s">
        <v>4935</v>
      </c>
      <c r="L2381" s="7">
        <v>217</v>
      </c>
      <c r="M2381" s="7">
        <v>3</v>
      </c>
      <c r="N2381" s="12" t="s">
        <v>5086</v>
      </c>
      <c r="O2381" s="33" t="s">
        <v>859</v>
      </c>
      <c r="P2381" s="5"/>
    </row>
    <row r="2382" spans="1:16" x14ac:dyDescent="0.3">
      <c r="A2382" s="35" t="s">
        <v>15931</v>
      </c>
      <c r="B2382" s="7" t="s">
        <v>4349</v>
      </c>
      <c r="C2382" s="7">
        <v>35870286</v>
      </c>
      <c r="D2382" s="7" t="s">
        <v>205</v>
      </c>
      <c r="E2382" s="7">
        <v>7457678</v>
      </c>
      <c r="F2382" s="7">
        <v>7457740</v>
      </c>
      <c r="G2382" s="7">
        <f t="shared" si="85"/>
        <v>11</v>
      </c>
      <c r="H2382" s="7">
        <v>5.6</v>
      </c>
      <c r="I2382" s="7">
        <f t="shared" si="86"/>
        <v>62</v>
      </c>
      <c r="J2382" s="7"/>
      <c r="K2382" s="7"/>
      <c r="L2382" s="7"/>
      <c r="M2382" s="7"/>
      <c r="N2382" s="12"/>
      <c r="O2382" s="33" t="s">
        <v>859</v>
      </c>
      <c r="P2382" s="5"/>
    </row>
    <row r="2383" spans="1:16" x14ac:dyDescent="0.3">
      <c r="A2383" s="35" t="s">
        <v>15932</v>
      </c>
      <c r="B2383" s="7" t="s">
        <v>4349</v>
      </c>
      <c r="C2383" s="7">
        <v>35870286</v>
      </c>
      <c r="D2383" s="7" t="s">
        <v>4449</v>
      </c>
      <c r="E2383" s="7">
        <v>7898597</v>
      </c>
      <c r="F2383" s="7">
        <v>7898690</v>
      </c>
      <c r="G2383" s="7">
        <f t="shared" si="85"/>
        <v>18</v>
      </c>
      <c r="H2383" s="7">
        <v>5.2</v>
      </c>
      <c r="I2383" s="7">
        <f t="shared" si="86"/>
        <v>93</v>
      </c>
      <c r="J2383" s="7" t="s">
        <v>4782</v>
      </c>
      <c r="K2383" s="7" t="s">
        <v>4936</v>
      </c>
      <c r="L2383" s="7">
        <v>348</v>
      </c>
      <c r="M2383" s="7">
        <v>2</v>
      </c>
      <c r="N2383" s="12" t="s">
        <v>2547</v>
      </c>
      <c r="O2383" s="33" t="s">
        <v>859</v>
      </c>
      <c r="P2383" s="5"/>
    </row>
    <row r="2384" spans="1:16" x14ac:dyDescent="0.3">
      <c r="A2384" s="35" t="s">
        <v>15933</v>
      </c>
      <c r="B2384" s="7" t="s">
        <v>4349</v>
      </c>
      <c r="C2384" s="7">
        <v>35870286</v>
      </c>
      <c r="D2384" s="7" t="s">
        <v>4450</v>
      </c>
      <c r="E2384" s="7">
        <v>8031861</v>
      </c>
      <c r="F2384" s="7">
        <v>8031922</v>
      </c>
      <c r="G2384" s="7">
        <f t="shared" si="85"/>
        <v>10</v>
      </c>
      <c r="H2384" s="7">
        <v>6</v>
      </c>
      <c r="I2384" s="7">
        <f t="shared" si="86"/>
        <v>61</v>
      </c>
      <c r="J2384" s="7" t="s">
        <v>4783</v>
      </c>
      <c r="K2384" s="7" t="s">
        <v>4937</v>
      </c>
      <c r="L2384" s="7">
        <v>319</v>
      </c>
      <c r="M2384" s="7">
        <v>1</v>
      </c>
      <c r="N2384" s="12" t="s">
        <v>5087</v>
      </c>
      <c r="O2384" s="33" t="s">
        <v>859</v>
      </c>
      <c r="P2384" s="5"/>
    </row>
    <row r="2385" spans="1:16" x14ac:dyDescent="0.3">
      <c r="A2385" s="35" t="s">
        <v>15934</v>
      </c>
      <c r="B2385" s="7" t="s">
        <v>4349</v>
      </c>
      <c r="C2385" s="7">
        <v>35870286</v>
      </c>
      <c r="D2385" s="7" t="s">
        <v>176</v>
      </c>
      <c r="E2385" s="7">
        <v>8070909</v>
      </c>
      <c r="F2385" s="7">
        <v>8071036</v>
      </c>
      <c r="G2385" s="7">
        <f t="shared" si="85"/>
        <v>23</v>
      </c>
      <c r="H2385" s="7">
        <v>5.8</v>
      </c>
      <c r="I2385" s="7">
        <f t="shared" si="86"/>
        <v>127</v>
      </c>
      <c r="J2385" s="7"/>
      <c r="K2385" s="7"/>
      <c r="L2385" s="7"/>
      <c r="M2385" s="7"/>
      <c r="N2385" s="12"/>
      <c r="O2385" s="33" t="s">
        <v>859</v>
      </c>
      <c r="P2385" s="5"/>
    </row>
    <row r="2386" spans="1:16" x14ac:dyDescent="0.3">
      <c r="A2386" s="35" t="s">
        <v>15935</v>
      </c>
      <c r="B2386" s="7" t="s">
        <v>4349</v>
      </c>
      <c r="C2386" s="7">
        <v>35870286</v>
      </c>
      <c r="D2386" s="7" t="s">
        <v>4451</v>
      </c>
      <c r="E2386" s="7">
        <v>8123234</v>
      </c>
      <c r="F2386" s="7">
        <v>8123337</v>
      </c>
      <c r="G2386" s="7">
        <f t="shared" si="85"/>
        <v>12</v>
      </c>
      <c r="H2386" s="7">
        <v>8.6999999999999993</v>
      </c>
      <c r="I2386" s="7">
        <f t="shared" si="86"/>
        <v>103</v>
      </c>
      <c r="J2386" s="7" t="s">
        <v>4784</v>
      </c>
      <c r="K2386" s="7" t="s">
        <v>4938</v>
      </c>
      <c r="L2386" s="7">
        <v>365</v>
      </c>
      <c r="M2386" s="7">
        <v>2</v>
      </c>
      <c r="N2386" s="12" t="s">
        <v>1007</v>
      </c>
      <c r="O2386" s="33" t="s">
        <v>859</v>
      </c>
      <c r="P2386" s="5"/>
    </row>
    <row r="2387" spans="1:16" x14ac:dyDescent="0.3">
      <c r="A2387" s="35" t="s">
        <v>15936</v>
      </c>
      <c r="B2387" s="7" t="s">
        <v>4349</v>
      </c>
      <c r="C2387" s="7">
        <v>35870286</v>
      </c>
      <c r="D2387" s="7" t="s">
        <v>4452</v>
      </c>
      <c r="E2387" s="7">
        <v>8134655</v>
      </c>
      <c r="F2387" s="7">
        <v>8134749</v>
      </c>
      <c r="G2387" s="7">
        <f t="shared" si="85"/>
        <v>11</v>
      </c>
      <c r="H2387" s="7">
        <v>9.4</v>
      </c>
      <c r="I2387" s="7">
        <f t="shared" si="86"/>
        <v>94</v>
      </c>
      <c r="J2387" s="7" t="s">
        <v>4785</v>
      </c>
      <c r="K2387" s="7" t="s">
        <v>4939</v>
      </c>
      <c r="L2387" s="7">
        <v>341</v>
      </c>
      <c r="M2387" s="7">
        <v>2</v>
      </c>
      <c r="N2387" s="12" t="s">
        <v>2489</v>
      </c>
      <c r="O2387" s="33" t="s">
        <v>859</v>
      </c>
      <c r="P2387" s="5"/>
    </row>
    <row r="2388" spans="1:16" x14ac:dyDescent="0.3">
      <c r="A2388" s="35" t="s">
        <v>15937</v>
      </c>
      <c r="B2388" s="7" t="s">
        <v>4349</v>
      </c>
      <c r="C2388" s="7">
        <v>35870286</v>
      </c>
      <c r="D2388" s="7" t="s">
        <v>4453</v>
      </c>
      <c r="E2388" s="7">
        <v>8134687</v>
      </c>
      <c r="F2388" s="7">
        <v>8134765</v>
      </c>
      <c r="G2388" s="7">
        <f t="shared" si="85"/>
        <v>14</v>
      </c>
      <c r="H2388" s="7">
        <v>5.6</v>
      </c>
      <c r="I2388" s="7">
        <f t="shared" si="86"/>
        <v>78</v>
      </c>
      <c r="J2388" s="7" t="s">
        <v>4785</v>
      </c>
      <c r="K2388" s="7" t="s">
        <v>4939</v>
      </c>
      <c r="L2388" s="7">
        <v>341</v>
      </c>
      <c r="M2388" s="7">
        <v>2</v>
      </c>
      <c r="N2388" s="12" t="s">
        <v>2489</v>
      </c>
      <c r="O2388" s="33" t="s">
        <v>859</v>
      </c>
      <c r="P2388" s="5"/>
    </row>
    <row r="2389" spans="1:16" x14ac:dyDescent="0.3">
      <c r="A2389" s="35" t="s">
        <v>15938</v>
      </c>
      <c r="B2389" s="7" t="s">
        <v>4349</v>
      </c>
      <c r="C2389" s="7">
        <v>35870286</v>
      </c>
      <c r="D2389" s="7" t="s">
        <v>4454</v>
      </c>
      <c r="E2389" s="7">
        <v>8196201</v>
      </c>
      <c r="F2389" s="7">
        <v>8196414</v>
      </c>
      <c r="G2389" s="7">
        <f t="shared" si="85"/>
        <v>33</v>
      </c>
      <c r="H2389" s="7">
        <v>6.5</v>
      </c>
      <c r="I2389" s="7">
        <f t="shared" si="86"/>
        <v>213</v>
      </c>
      <c r="J2389" s="7" t="s">
        <v>4786</v>
      </c>
      <c r="K2389" s="7" t="s">
        <v>4940</v>
      </c>
      <c r="L2389" s="7">
        <v>388</v>
      </c>
      <c r="M2389" s="7">
        <v>4</v>
      </c>
      <c r="N2389" s="12" t="s">
        <v>5088</v>
      </c>
      <c r="O2389" s="33" t="s">
        <v>859</v>
      </c>
      <c r="P2389" s="5"/>
    </row>
    <row r="2390" spans="1:16" x14ac:dyDescent="0.3">
      <c r="A2390" s="35" t="s">
        <v>15939</v>
      </c>
      <c r="B2390" s="7" t="s">
        <v>4349</v>
      </c>
      <c r="C2390" s="7">
        <v>35870286</v>
      </c>
      <c r="D2390" s="7" t="s">
        <v>4455</v>
      </c>
      <c r="E2390" s="7">
        <v>8252132</v>
      </c>
      <c r="F2390" s="7">
        <v>8252508</v>
      </c>
      <c r="G2390" s="7">
        <f t="shared" si="85"/>
        <v>47</v>
      </c>
      <c r="H2390" s="7">
        <v>7.9</v>
      </c>
      <c r="I2390" s="7">
        <f t="shared" si="86"/>
        <v>376</v>
      </c>
      <c r="J2390" s="7"/>
      <c r="K2390" s="7"/>
      <c r="L2390" s="7"/>
      <c r="M2390" s="7"/>
      <c r="N2390" s="12"/>
      <c r="O2390" s="33" t="s">
        <v>859</v>
      </c>
      <c r="P2390" s="5"/>
    </row>
    <row r="2391" spans="1:16" x14ac:dyDescent="0.3">
      <c r="A2391" s="35" t="s">
        <v>15940</v>
      </c>
      <c r="B2391" s="7" t="s">
        <v>4349</v>
      </c>
      <c r="C2391" s="7">
        <v>35870286</v>
      </c>
      <c r="D2391" s="7" t="s">
        <v>4456</v>
      </c>
      <c r="E2391" s="7">
        <v>8498452</v>
      </c>
      <c r="F2391" s="7">
        <v>8498675</v>
      </c>
      <c r="G2391" s="7">
        <f t="shared" si="85"/>
        <v>30</v>
      </c>
      <c r="H2391" s="7">
        <v>7.5</v>
      </c>
      <c r="I2391" s="7">
        <f t="shared" si="86"/>
        <v>223</v>
      </c>
      <c r="J2391" s="7"/>
      <c r="K2391" s="7"/>
      <c r="L2391" s="7"/>
      <c r="M2391" s="7"/>
      <c r="N2391" s="12"/>
      <c r="O2391" s="33" t="s">
        <v>859</v>
      </c>
      <c r="P2391" s="5"/>
    </row>
    <row r="2392" spans="1:16" x14ac:dyDescent="0.3">
      <c r="A2392" s="35" t="s">
        <v>15941</v>
      </c>
      <c r="B2392" s="7" t="s">
        <v>4349</v>
      </c>
      <c r="C2392" s="7">
        <v>35870286</v>
      </c>
      <c r="D2392" s="7" t="s">
        <v>4457</v>
      </c>
      <c r="E2392" s="7">
        <v>8537013</v>
      </c>
      <c r="F2392" s="7">
        <v>8537068</v>
      </c>
      <c r="G2392" s="7">
        <f t="shared" si="85"/>
        <v>11</v>
      </c>
      <c r="H2392" s="7">
        <v>5.0999999999999996</v>
      </c>
      <c r="I2392" s="7">
        <f t="shared" si="86"/>
        <v>55</v>
      </c>
      <c r="J2392" s="7" t="s">
        <v>4787</v>
      </c>
      <c r="K2392" s="7" t="s">
        <v>4941</v>
      </c>
      <c r="L2392" s="7">
        <v>310</v>
      </c>
      <c r="M2392" s="7">
        <v>4</v>
      </c>
      <c r="N2392" s="12" t="s">
        <v>5089</v>
      </c>
      <c r="O2392" s="33" t="s">
        <v>859</v>
      </c>
      <c r="P2392" s="5"/>
    </row>
    <row r="2393" spans="1:16" x14ac:dyDescent="0.3">
      <c r="A2393" s="35" t="s">
        <v>15942</v>
      </c>
      <c r="B2393" s="7" t="s">
        <v>4349</v>
      </c>
      <c r="C2393" s="7">
        <v>35870286</v>
      </c>
      <c r="D2393" s="7" t="s">
        <v>4458</v>
      </c>
      <c r="E2393" s="7">
        <v>8670191</v>
      </c>
      <c r="F2393" s="7">
        <v>8670249</v>
      </c>
      <c r="G2393" s="7">
        <f t="shared" si="85"/>
        <v>11</v>
      </c>
      <c r="H2393" s="7">
        <v>5.5</v>
      </c>
      <c r="I2393" s="7">
        <f t="shared" si="86"/>
        <v>58</v>
      </c>
      <c r="J2393" s="7"/>
      <c r="K2393" s="7"/>
      <c r="L2393" s="7"/>
      <c r="M2393" s="7"/>
      <c r="N2393" s="12"/>
      <c r="O2393" s="33" t="s">
        <v>859</v>
      </c>
      <c r="P2393" s="5"/>
    </row>
    <row r="2394" spans="1:16" x14ac:dyDescent="0.3">
      <c r="A2394" s="35" t="s">
        <v>15943</v>
      </c>
      <c r="B2394" s="7" t="s">
        <v>4349</v>
      </c>
      <c r="C2394" s="7">
        <v>35870286</v>
      </c>
      <c r="D2394" s="7" t="s">
        <v>4459</v>
      </c>
      <c r="E2394" s="7">
        <v>8716174</v>
      </c>
      <c r="F2394" s="7">
        <v>8716241</v>
      </c>
      <c r="G2394" s="7">
        <f t="shared" si="85"/>
        <v>12</v>
      </c>
      <c r="H2394" s="7">
        <v>5.7</v>
      </c>
      <c r="I2394" s="7">
        <f t="shared" si="86"/>
        <v>67</v>
      </c>
      <c r="J2394" s="7"/>
      <c r="K2394" s="7"/>
      <c r="L2394" s="7"/>
      <c r="M2394" s="7"/>
      <c r="N2394" s="12"/>
      <c r="O2394" s="33" t="s">
        <v>859</v>
      </c>
      <c r="P2394" s="5"/>
    </row>
    <row r="2395" spans="1:16" x14ac:dyDescent="0.3">
      <c r="A2395" s="35" t="s">
        <v>15944</v>
      </c>
      <c r="B2395" s="7" t="s">
        <v>4349</v>
      </c>
      <c r="C2395" s="7">
        <v>35870286</v>
      </c>
      <c r="D2395" s="7" t="s">
        <v>4460</v>
      </c>
      <c r="E2395" s="7">
        <v>8748482</v>
      </c>
      <c r="F2395" s="7">
        <v>8748902</v>
      </c>
      <c r="G2395" s="7">
        <f t="shared" si="85"/>
        <v>75</v>
      </c>
      <c r="H2395" s="7">
        <v>5.6</v>
      </c>
      <c r="I2395" s="7">
        <f t="shared" si="86"/>
        <v>420</v>
      </c>
      <c r="J2395" s="7"/>
      <c r="K2395" s="7"/>
      <c r="L2395" s="7"/>
      <c r="M2395" s="7"/>
      <c r="N2395" s="12"/>
      <c r="O2395" s="33" t="s">
        <v>859</v>
      </c>
      <c r="P2395" s="5"/>
    </row>
    <row r="2396" spans="1:16" x14ac:dyDescent="0.3">
      <c r="A2396" s="35" t="s">
        <v>15945</v>
      </c>
      <c r="B2396" s="7" t="s">
        <v>4349</v>
      </c>
      <c r="C2396" s="7">
        <v>35870286</v>
      </c>
      <c r="D2396" s="7" t="s">
        <v>4461</v>
      </c>
      <c r="E2396" s="7">
        <v>8793397</v>
      </c>
      <c r="F2396" s="7">
        <v>8793448</v>
      </c>
      <c r="G2396" s="7">
        <f t="shared" si="85"/>
        <v>10</v>
      </c>
      <c r="H2396" s="7">
        <v>5</v>
      </c>
      <c r="I2396" s="7">
        <f t="shared" si="86"/>
        <v>51</v>
      </c>
      <c r="J2396" s="7" t="s">
        <v>4788</v>
      </c>
      <c r="K2396" s="7" t="s">
        <v>4942</v>
      </c>
      <c r="L2396" s="7">
        <v>324</v>
      </c>
      <c r="M2396" s="7">
        <v>3</v>
      </c>
      <c r="N2396" s="12" t="s">
        <v>877</v>
      </c>
      <c r="O2396" s="33" t="s">
        <v>859</v>
      </c>
      <c r="P2396" s="5"/>
    </row>
    <row r="2397" spans="1:16" x14ac:dyDescent="0.3">
      <c r="A2397" s="35" t="s">
        <v>15946</v>
      </c>
      <c r="B2397" s="7" t="s">
        <v>4349</v>
      </c>
      <c r="C2397" s="7">
        <v>35870286</v>
      </c>
      <c r="D2397" s="7" t="s">
        <v>4462</v>
      </c>
      <c r="E2397" s="7">
        <v>8797901</v>
      </c>
      <c r="F2397" s="7">
        <v>8798253</v>
      </c>
      <c r="G2397" s="7">
        <f t="shared" si="85"/>
        <v>47</v>
      </c>
      <c r="H2397" s="7">
        <v>7.6</v>
      </c>
      <c r="I2397" s="7">
        <f t="shared" si="86"/>
        <v>352</v>
      </c>
      <c r="J2397" s="7"/>
      <c r="K2397" s="7"/>
      <c r="L2397" s="7"/>
      <c r="M2397" s="7"/>
      <c r="N2397" s="12"/>
      <c r="O2397" s="33" t="s">
        <v>859</v>
      </c>
      <c r="P2397" s="5"/>
    </row>
    <row r="2398" spans="1:16" x14ac:dyDescent="0.3">
      <c r="A2398" s="35" t="s">
        <v>15947</v>
      </c>
      <c r="B2398" s="7" t="s">
        <v>4349</v>
      </c>
      <c r="C2398" s="7">
        <v>35870286</v>
      </c>
      <c r="D2398" s="7" t="s">
        <v>4463</v>
      </c>
      <c r="E2398" s="7">
        <v>8815575</v>
      </c>
      <c r="F2398" s="7">
        <v>8815676</v>
      </c>
      <c r="G2398" s="7">
        <f t="shared" si="85"/>
        <v>17</v>
      </c>
      <c r="H2398" s="7">
        <v>6</v>
      </c>
      <c r="I2398" s="7">
        <f t="shared" si="86"/>
        <v>101</v>
      </c>
      <c r="J2398" s="7"/>
      <c r="K2398" s="7"/>
      <c r="L2398" s="7"/>
      <c r="M2398" s="7"/>
      <c r="N2398" s="12"/>
      <c r="O2398" s="33" t="s">
        <v>859</v>
      </c>
      <c r="P2398" s="5"/>
    </row>
    <row r="2399" spans="1:16" x14ac:dyDescent="0.3">
      <c r="A2399" s="35" t="s">
        <v>15948</v>
      </c>
      <c r="B2399" s="7" t="s">
        <v>4349</v>
      </c>
      <c r="C2399" s="7">
        <v>35870286</v>
      </c>
      <c r="D2399" s="7" t="s">
        <v>135</v>
      </c>
      <c r="E2399" s="7">
        <v>8924976</v>
      </c>
      <c r="F2399" s="7">
        <v>8925077</v>
      </c>
      <c r="G2399" s="7">
        <f t="shared" si="85"/>
        <v>18</v>
      </c>
      <c r="H2399" s="7">
        <v>5.7</v>
      </c>
      <c r="I2399" s="7">
        <f t="shared" si="86"/>
        <v>101</v>
      </c>
      <c r="J2399" s="7" t="s">
        <v>4789</v>
      </c>
      <c r="K2399" s="7" t="s">
        <v>1432</v>
      </c>
      <c r="L2399" s="7">
        <v>307</v>
      </c>
      <c r="M2399" s="7">
        <v>2</v>
      </c>
      <c r="N2399" s="12" t="s">
        <v>2554</v>
      </c>
      <c r="O2399" s="33" t="s">
        <v>859</v>
      </c>
      <c r="P2399" s="5"/>
    </row>
    <row r="2400" spans="1:16" ht="115.2" x14ac:dyDescent="0.3">
      <c r="A2400" s="35" t="s">
        <v>15949</v>
      </c>
      <c r="B2400" s="7" t="s">
        <v>4349</v>
      </c>
      <c r="C2400" s="7">
        <v>35870286</v>
      </c>
      <c r="D2400" s="7" t="s">
        <v>275</v>
      </c>
      <c r="E2400" s="7">
        <v>8998849</v>
      </c>
      <c r="F2400" s="7">
        <v>8998905</v>
      </c>
      <c r="G2400" s="7">
        <f t="shared" si="85"/>
        <v>11</v>
      </c>
      <c r="H2400" s="7">
        <v>5.3</v>
      </c>
      <c r="I2400" s="7">
        <f t="shared" si="86"/>
        <v>56</v>
      </c>
      <c r="J2400" s="7" t="s">
        <v>3234</v>
      </c>
      <c r="K2400" s="7" t="s">
        <v>4093</v>
      </c>
      <c r="L2400" s="7">
        <v>383</v>
      </c>
      <c r="M2400" s="7">
        <v>39</v>
      </c>
      <c r="N2400" s="12" t="s">
        <v>5090</v>
      </c>
      <c r="O2400" s="33" t="s">
        <v>859</v>
      </c>
      <c r="P2400" s="5"/>
    </row>
    <row r="2401" spans="1:16" x14ac:dyDescent="0.3">
      <c r="A2401" s="35" t="s">
        <v>15950</v>
      </c>
      <c r="B2401" s="7" t="s">
        <v>4349</v>
      </c>
      <c r="C2401" s="7">
        <v>35870286</v>
      </c>
      <c r="D2401" s="7" t="s">
        <v>3596</v>
      </c>
      <c r="E2401" s="7">
        <v>9008971</v>
      </c>
      <c r="F2401" s="7">
        <v>9009031</v>
      </c>
      <c r="G2401" s="7">
        <f t="shared" si="85"/>
        <v>12</v>
      </c>
      <c r="H2401" s="7">
        <v>5.2</v>
      </c>
      <c r="I2401" s="7">
        <f t="shared" si="86"/>
        <v>60</v>
      </c>
      <c r="J2401" s="7"/>
      <c r="K2401" s="7"/>
      <c r="L2401" s="7"/>
      <c r="M2401" s="7"/>
      <c r="N2401" s="12"/>
      <c r="O2401" s="33" t="s">
        <v>859</v>
      </c>
      <c r="P2401" s="5"/>
    </row>
    <row r="2402" spans="1:16" x14ac:dyDescent="0.3">
      <c r="A2402" s="35" t="s">
        <v>15951</v>
      </c>
      <c r="B2402" s="7" t="s">
        <v>4349</v>
      </c>
      <c r="C2402" s="7">
        <v>35870286</v>
      </c>
      <c r="D2402" s="7" t="s">
        <v>23</v>
      </c>
      <c r="E2402" s="7">
        <v>9105468</v>
      </c>
      <c r="F2402" s="7">
        <v>9105557</v>
      </c>
      <c r="G2402" s="7">
        <f t="shared" si="85"/>
        <v>10</v>
      </c>
      <c r="H2402" s="7">
        <v>8.6</v>
      </c>
      <c r="I2402" s="7">
        <f t="shared" si="86"/>
        <v>89</v>
      </c>
      <c r="J2402" s="7"/>
      <c r="K2402" s="7"/>
      <c r="L2402" s="7"/>
      <c r="M2402" s="7"/>
      <c r="N2402" s="12"/>
      <c r="O2402" s="33" t="s">
        <v>859</v>
      </c>
      <c r="P2402" s="5"/>
    </row>
    <row r="2403" spans="1:16" x14ac:dyDescent="0.3">
      <c r="A2403" s="35" t="s">
        <v>15952</v>
      </c>
      <c r="B2403" s="7" t="s">
        <v>4349</v>
      </c>
      <c r="C2403" s="7">
        <v>35870286</v>
      </c>
      <c r="D2403" s="7" t="s">
        <v>278</v>
      </c>
      <c r="E2403" s="7">
        <v>9197708</v>
      </c>
      <c r="F2403" s="7">
        <v>9198382</v>
      </c>
      <c r="G2403" s="7">
        <f t="shared" si="85"/>
        <v>68</v>
      </c>
      <c r="H2403" s="7">
        <v>9.9</v>
      </c>
      <c r="I2403" s="7">
        <f t="shared" si="86"/>
        <v>674</v>
      </c>
      <c r="J2403" s="7"/>
      <c r="K2403" s="7"/>
      <c r="L2403" s="7"/>
      <c r="M2403" s="7"/>
      <c r="N2403" s="12"/>
      <c r="O2403" s="33" t="s">
        <v>859</v>
      </c>
      <c r="P2403" s="5"/>
    </row>
    <row r="2404" spans="1:16" x14ac:dyDescent="0.3">
      <c r="A2404" s="35" t="s">
        <v>15953</v>
      </c>
      <c r="B2404" s="7" t="s">
        <v>4349</v>
      </c>
      <c r="C2404" s="7">
        <v>35870286</v>
      </c>
      <c r="D2404" s="7" t="s">
        <v>4464</v>
      </c>
      <c r="E2404" s="7">
        <v>9211474</v>
      </c>
      <c r="F2404" s="7">
        <v>9212192</v>
      </c>
      <c r="G2404" s="7">
        <f t="shared" si="85"/>
        <v>68</v>
      </c>
      <c r="H2404" s="7">
        <v>10.4</v>
      </c>
      <c r="I2404" s="7">
        <f t="shared" si="86"/>
        <v>718</v>
      </c>
      <c r="J2404" s="7"/>
      <c r="K2404" s="7"/>
      <c r="L2404" s="7"/>
      <c r="M2404" s="7"/>
      <c r="N2404" s="12"/>
      <c r="O2404" s="33" t="s">
        <v>859</v>
      </c>
      <c r="P2404" s="5"/>
    </row>
    <row r="2405" spans="1:16" x14ac:dyDescent="0.3">
      <c r="A2405" s="35" t="s">
        <v>15954</v>
      </c>
      <c r="B2405" s="7" t="s">
        <v>4349</v>
      </c>
      <c r="C2405" s="7">
        <v>35870286</v>
      </c>
      <c r="D2405" s="7" t="s">
        <v>4465</v>
      </c>
      <c r="E2405" s="7">
        <v>9679222</v>
      </c>
      <c r="F2405" s="7">
        <v>9679323</v>
      </c>
      <c r="G2405" s="7">
        <f t="shared" si="85"/>
        <v>18</v>
      </c>
      <c r="H2405" s="7">
        <v>5.7</v>
      </c>
      <c r="I2405" s="7">
        <f t="shared" si="86"/>
        <v>101</v>
      </c>
      <c r="J2405" s="7" t="s">
        <v>4790</v>
      </c>
      <c r="K2405" s="7" t="s">
        <v>4943</v>
      </c>
      <c r="L2405" s="7">
        <v>378</v>
      </c>
      <c r="M2405" s="7">
        <v>3</v>
      </c>
      <c r="N2405" s="12" t="s">
        <v>1003</v>
      </c>
      <c r="O2405" s="33" t="s">
        <v>859</v>
      </c>
      <c r="P2405" s="5"/>
    </row>
    <row r="2406" spans="1:16" ht="100.8" x14ac:dyDescent="0.3">
      <c r="A2406" s="35" t="s">
        <v>15955</v>
      </c>
      <c r="B2406" s="7" t="s">
        <v>4349</v>
      </c>
      <c r="C2406" s="7">
        <v>35870286</v>
      </c>
      <c r="D2406" s="7" t="s">
        <v>4466</v>
      </c>
      <c r="E2406" s="7">
        <v>9739519</v>
      </c>
      <c r="F2406" s="7">
        <v>9739704</v>
      </c>
      <c r="G2406" s="7">
        <f t="shared" si="85"/>
        <v>33</v>
      </c>
      <c r="H2406" s="7">
        <v>5.6</v>
      </c>
      <c r="I2406" s="7">
        <f t="shared" si="86"/>
        <v>185</v>
      </c>
      <c r="J2406" s="7" t="s">
        <v>4791</v>
      </c>
      <c r="K2406" s="7" t="s">
        <v>4933</v>
      </c>
      <c r="L2406" s="7">
        <v>276</v>
      </c>
      <c r="M2406" s="7">
        <v>33</v>
      </c>
      <c r="N2406" s="12" t="s">
        <v>5091</v>
      </c>
      <c r="O2406" s="33" t="s">
        <v>859</v>
      </c>
      <c r="P2406" s="5"/>
    </row>
    <row r="2407" spans="1:16" x14ac:dyDescent="0.3">
      <c r="A2407" s="35" t="s">
        <v>15956</v>
      </c>
      <c r="B2407" s="7" t="s">
        <v>4349</v>
      </c>
      <c r="C2407" s="7">
        <v>35870286</v>
      </c>
      <c r="D2407" s="7" t="s">
        <v>4467</v>
      </c>
      <c r="E2407" s="7">
        <v>9803275</v>
      </c>
      <c r="F2407" s="7">
        <v>9803418</v>
      </c>
      <c r="G2407" s="7">
        <f t="shared" si="85"/>
        <v>22</v>
      </c>
      <c r="H2407" s="7">
        <v>6.5</v>
      </c>
      <c r="I2407" s="7">
        <f t="shared" si="86"/>
        <v>143</v>
      </c>
      <c r="J2407" s="7" t="s">
        <v>4792</v>
      </c>
      <c r="K2407" s="7" t="s">
        <v>4944</v>
      </c>
      <c r="L2407" s="7">
        <v>354</v>
      </c>
      <c r="M2407" s="7">
        <v>3</v>
      </c>
      <c r="N2407" s="12" t="s">
        <v>4313</v>
      </c>
      <c r="O2407" s="33" t="s">
        <v>859</v>
      </c>
      <c r="P2407" s="5"/>
    </row>
    <row r="2408" spans="1:16" x14ac:dyDescent="0.3">
      <c r="A2408" s="35" t="s">
        <v>15957</v>
      </c>
      <c r="B2408" s="7" t="s">
        <v>4349</v>
      </c>
      <c r="C2408" s="7">
        <v>35870286</v>
      </c>
      <c r="D2408" s="7" t="s">
        <v>4468</v>
      </c>
      <c r="E2408" s="7">
        <v>9803275</v>
      </c>
      <c r="F2408" s="7">
        <v>9803592</v>
      </c>
      <c r="G2408" s="7">
        <f t="shared" si="85"/>
        <v>22</v>
      </c>
      <c r="H2408" s="7">
        <v>14.2</v>
      </c>
      <c r="I2408" s="7">
        <f t="shared" si="86"/>
        <v>317</v>
      </c>
      <c r="J2408" s="7"/>
      <c r="K2408" s="7"/>
      <c r="L2408" s="7"/>
      <c r="M2408" s="7"/>
      <c r="N2408" s="12"/>
      <c r="O2408" s="33" t="s">
        <v>859</v>
      </c>
      <c r="P2408" s="5"/>
    </row>
    <row r="2409" spans="1:16" x14ac:dyDescent="0.3">
      <c r="A2409" s="35" t="s">
        <v>15958</v>
      </c>
      <c r="B2409" s="7" t="s">
        <v>4349</v>
      </c>
      <c r="C2409" s="7">
        <v>35870286</v>
      </c>
      <c r="D2409" s="7" t="s">
        <v>4469</v>
      </c>
      <c r="E2409" s="7">
        <v>9803275</v>
      </c>
      <c r="F2409" s="7">
        <v>9803603</v>
      </c>
      <c r="G2409" s="7">
        <f t="shared" si="85"/>
        <v>45</v>
      </c>
      <c r="H2409" s="7">
        <v>7.4</v>
      </c>
      <c r="I2409" s="7">
        <f t="shared" si="86"/>
        <v>328</v>
      </c>
      <c r="J2409" s="7"/>
      <c r="K2409" s="7"/>
      <c r="L2409" s="7"/>
      <c r="M2409" s="7"/>
      <c r="N2409" s="12"/>
      <c r="O2409" s="33" t="s">
        <v>859</v>
      </c>
      <c r="P2409" s="5"/>
    </row>
    <row r="2410" spans="1:16" x14ac:dyDescent="0.3">
      <c r="A2410" s="35" t="s">
        <v>15959</v>
      </c>
      <c r="B2410" s="7" t="s">
        <v>4349</v>
      </c>
      <c r="C2410" s="7">
        <v>35870286</v>
      </c>
      <c r="D2410" s="7" t="s">
        <v>4470</v>
      </c>
      <c r="E2410" s="7">
        <v>9803435</v>
      </c>
      <c r="F2410" s="7">
        <v>9803594</v>
      </c>
      <c r="G2410" s="7">
        <f t="shared" si="85"/>
        <v>22</v>
      </c>
      <c r="H2410" s="7">
        <v>7.1</v>
      </c>
      <c r="I2410" s="7">
        <f t="shared" si="86"/>
        <v>159</v>
      </c>
      <c r="J2410" s="7"/>
      <c r="K2410" s="7"/>
      <c r="L2410" s="7"/>
      <c r="M2410" s="7"/>
      <c r="N2410" s="12"/>
      <c r="O2410" s="33" t="s">
        <v>859</v>
      </c>
      <c r="P2410" s="5"/>
    </row>
    <row r="2411" spans="1:16" x14ac:dyDescent="0.3">
      <c r="A2411" s="35" t="s">
        <v>15960</v>
      </c>
      <c r="B2411" s="7" t="s">
        <v>4349</v>
      </c>
      <c r="C2411" s="7">
        <v>35870286</v>
      </c>
      <c r="D2411" s="7" t="s">
        <v>185</v>
      </c>
      <c r="E2411" s="7">
        <v>9935405</v>
      </c>
      <c r="F2411" s="7">
        <v>9935506</v>
      </c>
      <c r="G2411" s="7">
        <f t="shared" si="85"/>
        <v>18</v>
      </c>
      <c r="H2411" s="7">
        <v>5.7</v>
      </c>
      <c r="I2411" s="7">
        <f t="shared" si="86"/>
        <v>101</v>
      </c>
      <c r="J2411" s="7" t="s">
        <v>459</v>
      </c>
      <c r="K2411" s="7" t="s">
        <v>4945</v>
      </c>
      <c r="L2411" s="7">
        <v>349</v>
      </c>
      <c r="M2411" s="7">
        <v>3</v>
      </c>
      <c r="N2411" s="12" t="s">
        <v>5092</v>
      </c>
      <c r="O2411" s="33" t="s">
        <v>859</v>
      </c>
      <c r="P2411" s="5"/>
    </row>
    <row r="2412" spans="1:16" x14ac:dyDescent="0.3">
      <c r="A2412" s="35" t="s">
        <v>15961</v>
      </c>
      <c r="B2412" s="7" t="s">
        <v>4349</v>
      </c>
      <c r="C2412" s="7">
        <v>35870286</v>
      </c>
      <c r="D2412" s="7" t="s">
        <v>4471</v>
      </c>
      <c r="E2412" s="7">
        <v>9968776</v>
      </c>
      <c r="F2412" s="7">
        <v>9969181</v>
      </c>
      <c r="G2412" s="7">
        <f t="shared" si="85"/>
        <v>76</v>
      </c>
      <c r="H2412" s="7">
        <v>5.0999999999999996</v>
      </c>
      <c r="I2412" s="7">
        <f t="shared" si="86"/>
        <v>405</v>
      </c>
      <c r="J2412" s="7"/>
      <c r="K2412" s="7"/>
      <c r="L2412" s="7"/>
      <c r="M2412" s="7"/>
      <c r="N2412" s="12"/>
      <c r="O2412" s="33" t="s">
        <v>859</v>
      </c>
      <c r="P2412" s="5"/>
    </row>
    <row r="2413" spans="1:16" x14ac:dyDescent="0.3">
      <c r="A2413" s="35" t="s">
        <v>15962</v>
      </c>
      <c r="B2413" s="7" t="s">
        <v>4349</v>
      </c>
      <c r="C2413" s="7">
        <v>35870286</v>
      </c>
      <c r="D2413" s="7" t="s">
        <v>4472</v>
      </c>
      <c r="E2413" s="7">
        <v>10005129</v>
      </c>
      <c r="F2413" s="7">
        <v>10005706</v>
      </c>
      <c r="G2413" s="7">
        <f t="shared" si="85"/>
        <v>80</v>
      </c>
      <c r="H2413" s="7">
        <v>6.8</v>
      </c>
      <c r="I2413" s="7">
        <f t="shared" si="86"/>
        <v>577</v>
      </c>
      <c r="J2413" s="7"/>
      <c r="K2413" s="7"/>
      <c r="L2413" s="7"/>
      <c r="M2413" s="7"/>
      <c r="N2413" s="12"/>
      <c r="O2413" s="33" t="s">
        <v>859</v>
      </c>
      <c r="P2413" s="5"/>
    </row>
    <row r="2414" spans="1:16" x14ac:dyDescent="0.3">
      <c r="A2414" s="35" t="s">
        <v>15963</v>
      </c>
      <c r="B2414" s="7" t="s">
        <v>4349</v>
      </c>
      <c r="C2414" s="7">
        <v>35870286</v>
      </c>
      <c r="D2414" s="7" t="s">
        <v>4473</v>
      </c>
      <c r="E2414" s="7">
        <v>10005228</v>
      </c>
      <c r="F2414" s="7">
        <v>10005725</v>
      </c>
      <c r="G2414" s="7">
        <f t="shared" si="85"/>
        <v>87</v>
      </c>
      <c r="H2414" s="7">
        <v>5.7</v>
      </c>
      <c r="I2414" s="7">
        <f t="shared" si="86"/>
        <v>497</v>
      </c>
      <c r="J2414" s="7"/>
      <c r="K2414" s="7"/>
      <c r="L2414" s="7"/>
      <c r="M2414" s="7"/>
      <c r="N2414" s="12"/>
      <c r="O2414" s="33" t="s">
        <v>859</v>
      </c>
      <c r="P2414" s="5"/>
    </row>
    <row r="2415" spans="1:16" x14ac:dyDescent="0.3">
      <c r="A2415" s="35" t="s">
        <v>15964</v>
      </c>
      <c r="B2415" s="7" t="s">
        <v>4349</v>
      </c>
      <c r="C2415" s="7">
        <v>35870286</v>
      </c>
      <c r="D2415" s="7" t="s">
        <v>4474</v>
      </c>
      <c r="E2415" s="7">
        <v>10142482</v>
      </c>
      <c r="F2415" s="7">
        <v>10143080</v>
      </c>
      <c r="G2415" s="7">
        <f t="shared" si="85"/>
        <v>68</v>
      </c>
      <c r="H2415" s="7">
        <v>8.8000000000000007</v>
      </c>
      <c r="I2415" s="7">
        <f t="shared" si="86"/>
        <v>598</v>
      </c>
      <c r="J2415" s="7"/>
      <c r="K2415" s="7"/>
      <c r="L2415" s="7"/>
      <c r="M2415" s="7"/>
      <c r="N2415" s="12"/>
      <c r="O2415" s="33" t="s">
        <v>859</v>
      </c>
      <c r="P2415" s="5"/>
    </row>
    <row r="2416" spans="1:16" x14ac:dyDescent="0.3">
      <c r="A2416" s="35" t="s">
        <v>15965</v>
      </c>
      <c r="B2416" s="7" t="s">
        <v>4349</v>
      </c>
      <c r="C2416" s="7">
        <v>35870286</v>
      </c>
      <c r="D2416" s="7" t="s">
        <v>4475</v>
      </c>
      <c r="E2416" s="7">
        <v>10142545</v>
      </c>
      <c r="F2416" s="7">
        <v>10143082</v>
      </c>
      <c r="G2416" s="7">
        <f t="shared" si="85"/>
        <v>68</v>
      </c>
      <c r="H2416" s="7">
        <v>7.9</v>
      </c>
      <c r="I2416" s="7">
        <f t="shared" si="86"/>
        <v>537</v>
      </c>
      <c r="J2416" s="7"/>
      <c r="K2416" s="7"/>
      <c r="L2416" s="7"/>
      <c r="M2416" s="7"/>
      <c r="N2416" s="12"/>
      <c r="O2416" s="33" t="s">
        <v>859</v>
      </c>
      <c r="P2416" s="5"/>
    </row>
    <row r="2417" spans="1:16" x14ac:dyDescent="0.3">
      <c r="A2417" s="35" t="s">
        <v>15966</v>
      </c>
      <c r="B2417" s="7" t="s">
        <v>4349</v>
      </c>
      <c r="C2417" s="7">
        <v>35870286</v>
      </c>
      <c r="D2417" s="7" t="s">
        <v>4476</v>
      </c>
      <c r="E2417" s="7">
        <v>10161644</v>
      </c>
      <c r="F2417" s="7">
        <v>10161947</v>
      </c>
      <c r="G2417" s="7">
        <f t="shared" si="85"/>
        <v>23</v>
      </c>
      <c r="H2417" s="7">
        <v>13.5</v>
      </c>
      <c r="I2417" s="7">
        <f t="shared" si="86"/>
        <v>303</v>
      </c>
      <c r="J2417" s="7" t="s">
        <v>4793</v>
      </c>
      <c r="K2417" s="7" t="s">
        <v>4946</v>
      </c>
      <c r="L2417" s="7">
        <v>400</v>
      </c>
      <c r="M2417" s="7">
        <v>3</v>
      </c>
      <c r="N2417" s="12" t="s">
        <v>915</v>
      </c>
      <c r="O2417" s="33" t="s">
        <v>859</v>
      </c>
      <c r="P2417" s="5"/>
    </row>
    <row r="2418" spans="1:16" x14ac:dyDescent="0.3">
      <c r="A2418" s="35" t="s">
        <v>15967</v>
      </c>
      <c r="B2418" s="7" t="s">
        <v>4349</v>
      </c>
      <c r="C2418" s="7">
        <v>35870286</v>
      </c>
      <c r="D2418" s="7" t="s">
        <v>1295</v>
      </c>
      <c r="E2418" s="7">
        <v>10218832</v>
      </c>
      <c r="F2418" s="7">
        <v>10218926</v>
      </c>
      <c r="G2418" s="7">
        <f t="shared" si="85"/>
        <v>18</v>
      </c>
      <c r="H2418" s="7">
        <v>5.3</v>
      </c>
      <c r="I2418" s="7">
        <f t="shared" si="86"/>
        <v>94</v>
      </c>
      <c r="J2418" s="7" t="s">
        <v>4794</v>
      </c>
      <c r="K2418" s="7" t="s">
        <v>4947</v>
      </c>
      <c r="L2418" s="7">
        <v>342</v>
      </c>
      <c r="M2418" s="7">
        <v>2</v>
      </c>
      <c r="N2418" s="12" t="s">
        <v>900</v>
      </c>
      <c r="O2418" s="33" t="s">
        <v>859</v>
      </c>
      <c r="P2418" s="5"/>
    </row>
    <row r="2419" spans="1:16" x14ac:dyDescent="0.3">
      <c r="A2419" s="35" t="s">
        <v>15968</v>
      </c>
      <c r="B2419" s="7" t="s">
        <v>4349</v>
      </c>
      <c r="C2419" s="7">
        <v>35870286</v>
      </c>
      <c r="D2419" s="7" t="s">
        <v>4477</v>
      </c>
      <c r="E2419" s="7">
        <v>10275716</v>
      </c>
      <c r="F2419" s="7">
        <v>10276162</v>
      </c>
      <c r="G2419" s="7">
        <f t="shared" si="85"/>
        <v>70</v>
      </c>
      <c r="H2419" s="7">
        <v>6.4</v>
      </c>
      <c r="I2419" s="7">
        <f t="shared" si="86"/>
        <v>446</v>
      </c>
      <c r="J2419" s="7"/>
      <c r="K2419" s="7"/>
      <c r="L2419" s="7"/>
      <c r="M2419" s="7"/>
      <c r="N2419" s="12"/>
      <c r="O2419" s="33" t="s">
        <v>859</v>
      </c>
      <c r="P2419" s="5"/>
    </row>
    <row r="2420" spans="1:16" x14ac:dyDescent="0.3">
      <c r="A2420" s="35" t="s">
        <v>15969</v>
      </c>
      <c r="B2420" s="7" t="s">
        <v>4349</v>
      </c>
      <c r="C2420" s="7">
        <v>35870286</v>
      </c>
      <c r="D2420" s="7" t="s">
        <v>4477</v>
      </c>
      <c r="E2420" s="7">
        <v>10284531</v>
      </c>
      <c r="F2420" s="7">
        <v>10284977</v>
      </c>
      <c r="G2420" s="7">
        <f t="shared" si="85"/>
        <v>70</v>
      </c>
      <c r="H2420" s="7">
        <v>6.4</v>
      </c>
      <c r="I2420" s="7">
        <f t="shared" si="86"/>
        <v>446</v>
      </c>
      <c r="J2420" s="7"/>
      <c r="K2420" s="7"/>
      <c r="L2420" s="7"/>
      <c r="M2420" s="7"/>
      <c r="N2420" s="12"/>
      <c r="O2420" s="33" t="s">
        <v>859</v>
      </c>
      <c r="P2420" s="5"/>
    </row>
    <row r="2421" spans="1:16" x14ac:dyDescent="0.3">
      <c r="A2421" s="35" t="s">
        <v>15970</v>
      </c>
      <c r="B2421" s="7" t="s">
        <v>4349</v>
      </c>
      <c r="C2421" s="7">
        <v>35870286</v>
      </c>
      <c r="D2421" s="7" t="s">
        <v>4478</v>
      </c>
      <c r="E2421" s="7">
        <v>10670094</v>
      </c>
      <c r="F2421" s="7">
        <v>10670406</v>
      </c>
      <c r="G2421" s="7">
        <f t="shared" si="85"/>
        <v>30</v>
      </c>
      <c r="H2421" s="7">
        <v>10.9</v>
      </c>
      <c r="I2421" s="7">
        <f t="shared" si="86"/>
        <v>312</v>
      </c>
      <c r="J2421" s="7"/>
      <c r="K2421" s="7"/>
      <c r="L2421" s="7"/>
      <c r="M2421" s="7"/>
      <c r="N2421" s="12"/>
      <c r="O2421" s="33" t="s">
        <v>859</v>
      </c>
      <c r="P2421" s="5"/>
    </row>
    <row r="2422" spans="1:16" x14ac:dyDescent="0.3">
      <c r="A2422" s="35" t="s">
        <v>15971</v>
      </c>
      <c r="B2422" s="7" t="s">
        <v>4349</v>
      </c>
      <c r="C2422" s="7">
        <v>35870286</v>
      </c>
      <c r="D2422" s="7" t="s">
        <v>4479</v>
      </c>
      <c r="E2422" s="7">
        <v>11050936</v>
      </c>
      <c r="F2422" s="7">
        <v>11051149</v>
      </c>
      <c r="G2422" s="7">
        <f t="shared" si="85"/>
        <v>27</v>
      </c>
      <c r="H2422" s="7">
        <v>8.1</v>
      </c>
      <c r="I2422" s="7">
        <f t="shared" si="86"/>
        <v>213</v>
      </c>
      <c r="J2422" s="7" t="s">
        <v>4795</v>
      </c>
      <c r="K2422" s="7" t="s">
        <v>4948</v>
      </c>
      <c r="L2422" s="7">
        <v>400</v>
      </c>
      <c r="M2422" s="7">
        <v>1</v>
      </c>
      <c r="N2422" s="12" t="s">
        <v>5093</v>
      </c>
      <c r="O2422" s="33" t="s">
        <v>859</v>
      </c>
      <c r="P2422" s="5"/>
    </row>
    <row r="2423" spans="1:16" x14ac:dyDescent="0.3">
      <c r="A2423" s="35" t="s">
        <v>15972</v>
      </c>
      <c r="B2423" s="7" t="s">
        <v>4349</v>
      </c>
      <c r="C2423" s="7">
        <v>35870286</v>
      </c>
      <c r="D2423" s="7" t="s">
        <v>4480</v>
      </c>
      <c r="E2423" s="7">
        <v>11061053</v>
      </c>
      <c r="F2423" s="7">
        <v>11061448</v>
      </c>
      <c r="G2423" s="7">
        <f t="shared" si="85"/>
        <v>61</v>
      </c>
      <c r="H2423" s="7">
        <v>6.5</v>
      </c>
      <c r="I2423" s="7">
        <f t="shared" si="86"/>
        <v>395</v>
      </c>
      <c r="J2423" s="7"/>
      <c r="K2423" s="7"/>
      <c r="L2423" s="7"/>
      <c r="M2423" s="7"/>
      <c r="N2423" s="12"/>
      <c r="O2423" s="33" t="s">
        <v>859</v>
      </c>
      <c r="P2423" s="5"/>
    </row>
    <row r="2424" spans="1:16" x14ac:dyDescent="0.3">
      <c r="A2424" s="35" t="s">
        <v>15973</v>
      </c>
      <c r="B2424" s="7" t="s">
        <v>4349</v>
      </c>
      <c r="C2424" s="7">
        <v>35870286</v>
      </c>
      <c r="D2424" s="7" t="s">
        <v>4481</v>
      </c>
      <c r="E2424" s="7">
        <v>11149689</v>
      </c>
      <c r="F2424" s="7">
        <v>11150568</v>
      </c>
      <c r="G2424" s="7">
        <f t="shared" si="85"/>
        <v>69</v>
      </c>
      <c r="H2424" s="7">
        <v>13</v>
      </c>
      <c r="I2424" s="7">
        <f t="shared" si="86"/>
        <v>879</v>
      </c>
      <c r="J2424" s="7"/>
      <c r="K2424" s="7"/>
      <c r="L2424" s="7"/>
      <c r="M2424" s="7"/>
      <c r="N2424" s="12"/>
      <c r="O2424" s="33" t="s">
        <v>859</v>
      </c>
      <c r="P2424" s="5"/>
    </row>
    <row r="2425" spans="1:16" x14ac:dyDescent="0.3">
      <c r="A2425" s="35" t="s">
        <v>15974</v>
      </c>
      <c r="B2425" s="7" t="s">
        <v>4349</v>
      </c>
      <c r="C2425" s="7">
        <v>35870286</v>
      </c>
      <c r="D2425" s="7" t="s">
        <v>4482</v>
      </c>
      <c r="E2425" s="7">
        <v>11242961</v>
      </c>
      <c r="F2425" s="7">
        <v>11243026</v>
      </c>
      <c r="G2425" s="7">
        <f t="shared" si="85"/>
        <v>11</v>
      </c>
      <c r="H2425" s="7">
        <v>6.3</v>
      </c>
      <c r="I2425" s="7">
        <f t="shared" si="86"/>
        <v>65</v>
      </c>
      <c r="J2425" s="7"/>
      <c r="K2425" s="7"/>
      <c r="L2425" s="7"/>
      <c r="M2425" s="7"/>
      <c r="N2425" s="12"/>
      <c r="O2425" s="33" t="s">
        <v>859</v>
      </c>
      <c r="P2425" s="5"/>
    </row>
    <row r="2426" spans="1:16" x14ac:dyDescent="0.3">
      <c r="A2426" s="35" t="s">
        <v>15975</v>
      </c>
      <c r="B2426" s="7" t="s">
        <v>4349</v>
      </c>
      <c r="C2426" s="7">
        <v>35870286</v>
      </c>
      <c r="D2426" s="7" t="s">
        <v>4483</v>
      </c>
      <c r="E2426" s="7">
        <v>11439816</v>
      </c>
      <c r="F2426" s="7">
        <v>11440215</v>
      </c>
      <c r="G2426" s="7">
        <f t="shared" ref="G2426:G2489" si="87">LEN(D2426)</f>
        <v>30</v>
      </c>
      <c r="H2426" s="7">
        <v>13.4</v>
      </c>
      <c r="I2426" s="7">
        <f t="shared" ref="I2426:I2489" si="88">F2426-E2426</f>
        <v>399</v>
      </c>
      <c r="J2426" s="7"/>
      <c r="K2426" s="7"/>
      <c r="L2426" s="7"/>
      <c r="M2426" s="7"/>
      <c r="N2426" s="12"/>
      <c r="O2426" s="33" t="s">
        <v>859</v>
      </c>
      <c r="P2426" s="5"/>
    </row>
    <row r="2427" spans="1:16" x14ac:dyDescent="0.3">
      <c r="A2427" s="35" t="s">
        <v>15976</v>
      </c>
      <c r="B2427" s="7" t="s">
        <v>4349</v>
      </c>
      <c r="C2427" s="7">
        <v>35870286</v>
      </c>
      <c r="D2427" s="7" t="s">
        <v>4484</v>
      </c>
      <c r="E2427" s="7">
        <v>11542862</v>
      </c>
      <c r="F2427" s="7">
        <v>11543064</v>
      </c>
      <c r="G2427" s="7">
        <f t="shared" si="87"/>
        <v>17</v>
      </c>
      <c r="H2427" s="7">
        <v>11.2</v>
      </c>
      <c r="I2427" s="7">
        <f t="shared" si="88"/>
        <v>202</v>
      </c>
      <c r="J2427" s="7"/>
      <c r="K2427" s="7"/>
      <c r="L2427" s="7"/>
      <c r="M2427" s="7"/>
      <c r="N2427" s="12"/>
      <c r="O2427" s="33" t="s">
        <v>859</v>
      </c>
      <c r="P2427" s="5"/>
    </row>
    <row r="2428" spans="1:16" x14ac:dyDescent="0.3">
      <c r="A2428" s="35" t="s">
        <v>15977</v>
      </c>
      <c r="B2428" s="7" t="s">
        <v>4349</v>
      </c>
      <c r="C2428" s="7">
        <v>35870286</v>
      </c>
      <c r="D2428" s="7" t="s">
        <v>4485</v>
      </c>
      <c r="E2428" s="7">
        <v>11661074</v>
      </c>
      <c r="F2428" s="7">
        <v>11661530</v>
      </c>
      <c r="G2428" s="7">
        <f t="shared" si="87"/>
        <v>69</v>
      </c>
      <c r="H2428" s="7">
        <v>6.6</v>
      </c>
      <c r="I2428" s="7">
        <f t="shared" si="88"/>
        <v>456</v>
      </c>
      <c r="J2428" s="7"/>
      <c r="K2428" s="7"/>
      <c r="L2428" s="7"/>
      <c r="M2428" s="7"/>
      <c r="N2428" s="12"/>
      <c r="O2428" s="33" t="s">
        <v>859</v>
      </c>
      <c r="P2428" s="5"/>
    </row>
    <row r="2429" spans="1:16" x14ac:dyDescent="0.3">
      <c r="A2429" s="35" t="s">
        <v>15978</v>
      </c>
      <c r="B2429" s="7" t="s">
        <v>4349</v>
      </c>
      <c r="C2429" s="7">
        <v>35870286</v>
      </c>
      <c r="D2429" s="7" t="s">
        <v>4486</v>
      </c>
      <c r="E2429" s="7">
        <v>11674002</v>
      </c>
      <c r="F2429" s="7">
        <v>11674105</v>
      </c>
      <c r="G2429" s="7">
        <f t="shared" si="87"/>
        <v>19</v>
      </c>
      <c r="H2429" s="7">
        <v>5.5</v>
      </c>
      <c r="I2429" s="7">
        <f t="shared" si="88"/>
        <v>103</v>
      </c>
      <c r="J2429" s="7" t="s">
        <v>451</v>
      </c>
      <c r="K2429" s="7" t="s">
        <v>4949</v>
      </c>
      <c r="L2429" s="7">
        <v>293</v>
      </c>
      <c r="M2429" s="7">
        <v>1</v>
      </c>
      <c r="N2429" s="12" t="s">
        <v>5094</v>
      </c>
      <c r="O2429" s="33" t="s">
        <v>859</v>
      </c>
      <c r="P2429" s="5"/>
    </row>
    <row r="2430" spans="1:16" x14ac:dyDescent="0.3">
      <c r="A2430" s="35" t="s">
        <v>15979</v>
      </c>
      <c r="B2430" s="7" t="s">
        <v>4349</v>
      </c>
      <c r="C2430" s="7">
        <v>35870286</v>
      </c>
      <c r="D2430" s="7" t="s">
        <v>4487</v>
      </c>
      <c r="E2430" s="7">
        <v>11756962</v>
      </c>
      <c r="F2430" s="7">
        <v>11757021</v>
      </c>
      <c r="G2430" s="7">
        <f t="shared" si="87"/>
        <v>11</v>
      </c>
      <c r="H2430" s="7">
        <v>5.3</v>
      </c>
      <c r="I2430" s="7">
        <f t="shared" si="88"/>
        <v>59</v>
      </c>
      <c r="J2430" s="7" t="s">
        <v>532</v>
      </c>
      <c r="K2430" s="7" t="s">
        <v>1483</v>
      </c>
      <c r="L2430" s="7">
        <v>352</v>
      </c>
      <c r="M2430" s="7">
        <v>2</v>
      </c>
      <c r="N2430" s="12" t="s">
        <v>1684</v>
      </c>
      <c r="O2430" s="33" t="s">
        <v>859</v>
      </c>
      <c r="P2430" s="5"/>
    </row>
    <row r="2431" spans="1:16" x14ac:dyDescent="0.3">
      <c r="A2431" s="35" t="s">
        <v>15980</v>
      </c>
      <c r="B2431" s="7" t="s">
        <v>4349</v>
      </c>
      <c r="C2431" s="7">
        <v>35870286</v>
      </c>
      <c r="D2431" s="7" t="s">
        <v>4488</v>
      </c>
      <c r="E2431" s="7">
        <v>11757154</v>
      </c>
      <c r="F2431" s="7">
        <v>11757230</v>
      </c>
      <c r="G2431" s="7">
        <f t="shared" si="87"/>
        <v>10</v>
      </c>
      <c r="H2431" s="7">
        <v>7.5</v>
      </c>
      <c r="I2431" s="7">
        <f t="shared" si="88"/>
        <v>76</v>
      </c>
      <c r="J2431" s="7" t="s">
        <v>3153</v>
      </c>
      <c r="K2431" s="7" t="s">
        <v>1483</v>
      </c>
      <c r="L2431" s="7">
        <v>310</v>
      </c>
      <c r="M2431" s="7">
        <v>2</v>
      </c>
      <c r="N2431" s="12" t="s">
        <v>5095</v>
      </c>
      <c r="O2431" s="33" t="s">
        <v>859</v>
      </c>
      <c r="P2431" s="5"/>
    </row>
    <row r="2432" spans="1:16" x14ac:dyDescent="0.3">
      <c r="A2432" s="35" t="s">
        <v>15981</v>
      </c>
      <c r="B2432" s="7" t="s">
        <v>4349</v>
      </c>
      <c r="C2432" s="7">
        <v>35870286</v>
      </c>
      <c r="D2432" s="7" t="s">
        <v>4489</v>
      </c>
      <c r="E2432" s="7">
        <v>11843963</v>
      </c>
      <c r="F2432" s="7">
        <v>11844092</v>
      </c>
      <c r="G2432" s="7">
        <f t="shared" si="87"/>
        <v>18</v>
      </c>
      <c r="H2432" s="7">
        <v>7.2</v>
      </c>
      <c r="I2432" s="7">
        <f t="shared" si="88"/>
        <v>129</v>
      </c>
      <c r="J2432" s="7" t="s">
        <v>4796</v>
      </c>
      <c r="K2432" s="7" t="s">
        <v>4950</v>
      </c>
      <c r="L2432" s="7">
        <v>224</v>
      </c>
      <c r="M2432" s="7">
        <v>1</v>
      </c>
      <c r="N2432" s="12" t="s">
        <v>5096</v>
      </c>
      <c r="O2432" s="33" t="s">
        <v>859</v>
      </c>
      <c r="P2432" s="5"/>
    </row>
    <row r="2433" spans="1:16" x14ac:dyDescent="0.3">
      <c r="A2433" s="35" t="s">
        <v>15982</v>
      </c>
      <c r="B2433" s="7" t="s">
        <v>4349</v>
      </c>
      <c r="C2433" s="7">
        <v>35870286</v>
      </c>
      <c r="D2433" s="7" t="s">
        <v>4490</v>
      </c>
      <c r="E2433" s="7">
        <v>11882447</v>
      </c>
      <c r="F2433" s="7">
        <v>11882762</v>
      </c>
      <c r="G2433" s="7">
        <f t="shared" si="87"/>
        <v>18</v>
      </c>
      <c r="H2433" s="7">
        <v>17.600000000000001</v>
      </c>
      <c r="I2433" s="7">
        <f t="shared" si="88"/>
        <v>315</v>
      </c>
      <c r="J2433" s="7"/>
      <c r="K2433" s="7"/>
      <c r="L2433" s="7"/>
      <c r="M2433" s="7"/>
      <c r="N2433" s="12"/>
      <c r="O2433" s="33" t="s">
        <v>859</v>
      </c>
      <c r="P2433" s="5"/>
    </row>
    <row r="2434" spans="1:16" ht="409.6" x14ac:dyDescent="0.3">
      <c r="A2434" s="35" t="s">
        <v>15983</v>
      </c>
      <c r="B2434" s="7" t="s">
        <v>4349</v>
      </c>
      <c r="C2434" s="7">
        <v>35870286</v>
      </c>
      <c r="D2434" s="7" t="s">
        <v>4491</v>
      </c>
      <c r="E2434" s="7">
        <v>11980141</v>
      </c>
      <c r="F2434" s="7">
        <v>11980282</v>
      </c>
      <c r="G2434" s="7">
        <f t="shared" si="87"/>
        <v>26</v>
      </c>
      <c r="H2434" s="7">
        <v>5.3</v>
      </c>
      <c r="I2434" s="7">
        <f t="shared" si="88"/>
        <v>141</v>
      </c>
      <c r="J2434" s="7" t="s">
        <v>450</v>
      </c>
      <c r="K2434" s="7" t="s">
        <v>782</v>
      </c>
      <c r="L2434" s="7">
        <v>256</v>
      </c>
      <c r="M2434" s="7">
        <v>274</v>
      </c>
      <c r="N2434" s="12" t="s">
        <v>5097</v>
      </c>
      <c r="O2434" s="33" t="s">
        <v>859</v>
      </c>
      <c r="P2434" s="5"/>
    </row>
    <row r="2435" spans="1:16" x14ac:dyDescent="0.3">
      <c r="A2435" s="35" t="s">
        <v>15984</v>
      </c>
      <c r="B2435" s="7" t="s">
        <v>4349</v>
      </c>
      <c r="C2435" s="7">
        <v>35870286</v>
      </c>
      <c r="D2435" s="7" t="s">
        <v>4492</v>
      </c>
      <c r="E2435" s="7">
        <v>12009674</v>
      </c>
      <c r="F2435" s="7">
        <v>12010405</v>
      </c>
      <c r="G2435" s="7">
        <f t="shared" si="87"/>
        <v>69</v>
      </c>
      <c r="H2435" s="7">
        <v>10.6</v>
      </c>
      <c r="I2435" s="7">
        <f t="shared" si="88"/>
        <v>731</v>
      </c>
      <c r="J2435" s="7"/>
      <c r="K2435" s="7"/>
      <c r="L2435" s="7"/>
      <c r="M2435" s="7"/>
      <c r="N2435" s="12"/>
      <c r="O2435" s="33" t="s">
        <v>859</v>
      </c>
      <c r="P2435" s="5"/>
    </row>
    <row r="2436" spans="1:16" x14ac:dyDescent="0.3">
      <c r="A2436" s="35" t="s">
        <v>15985</v>
      </c>
      <c r="B2436" s="7" t="s">
        <v>4349</v>
      </c>
      <c r="C2436" s="7">
        <v>35870286</v>
      </c>
      <c r="D2436" s="7" t="s">
        <v>3637</v>
      </c>
      <c r="E2436" s="7">
        <v>12043573</v>
      </c>
      <c r="F2436" s="7">
        <v>12043885</v>
      </c>
      <c r="G2436" s="7">
        <f t="shared" si="87"/>
        <v>33</v>
      </c>
      <c r="H2436" s="7">
        <v>9.9</v>
      </c>
      <c r="I2436" s="7">
        <f t="shared" si="88"/>
        <v>312</v>
      </c>
      <c r="J2436" s="7" t="s">
        <v>4797</v>
      </c>
      <c r="K2436" s="7" t="s">
        <v>4951</v>
      </c>
      <c r="L2436" s="7">
        <v>393</v>
      </c>
      <c r="M2436" s="7">
        <v>3</v>
      </c>
      <c r="N2436" s="12" t="s">
        <v>3329</v>
      </c>
      <c r="O2436" s="33" t="s">
        <v>859</v>
      </c>
      <c r="P2436" s="5"/>
    </row>
    <row r="2437" spans="1:16" x14ac:dyDescent="0.3">
      <c r="A2437" s="35" t="s">
        <v>15986</v>
      </c>
      <c r="B2437" s="7" t="s">
        <v>4349</v>
      </c>
      <c r="C2437" s="7">
        <v>35870286</v>
      </c>
      <c r="D2437" s="7" t="s">
        <v>4493</v>
      </c>
      <c r="E2437" s="7">
        <v>12043591</v>
      </c>
      <c r="F2437" s="7">
        <v>12043913</v>
      </c>
      <c r="G2437" s="7">
        <f t="shared" si="87"/>
        <v>59</v>
      </c>
      <c r="H2437" s="7">
        <v>5.2</v>
      </c>
      <c r="I2437" s="7">
        <f t="shared" si="88"/>
        <v>322</v>
      </c>
      <c r="J2437" s="7"/>
      <c r="K2437" s="7"/>
      <c r="L2437" s="7"/>
      <c r="M2437" s="7"/>
      <c r="N2437" s="12"/>
      <c r="O2437" s="33" t="s">
        <v>859</v>
      </c>
      <c r="P2437" s="5"/>
    </row>
    <row r="2438" spans="1:16" x14ac:dyDescent="0.3">
      <c r="A2438" s="35" t="s">
        <v>15987</v>
      </c>
      <c r="B2438" s="7" t="s">
        <v>4349</v>
      </c>
      <c r="C2438" s="7">
        <v>35870286</v>
      </c>
      <c r="D2438" s="7" t="s">
        <v>4494</v>
      </c>
      <c r="E2438" s="7">
        <v>12049497</v>
      </c>
      <c r="F2438" s="7">
        <v>12049620</v>
      </c>
      <c r="G2438" s="7">
        <f t="shared" si="87"/>
        <v>18</v>
      </c>
      <c r="H2438" s="7">
        <v>6.6</v>
      </c>
      <c r="I2438" s="7">
        <f t="shared" si="88"/>
        <v>123</v>
      </c>
      <c r="J2438" s="7" t="s">
        <v>4798</v>
      </c>
      <c r="K2438" s="7" t="s">
        <v>4952</v>
      </c>
      <c r="L2438" s="7">
        <v>396</v>
      </c>
      <c r="M2438" s="7">
        <v>2</v>
      </c>
      <c r="N2438" s="12" t="s">
        <v>1026</v>
      </c>
      <c r="O2438" s="33" t="s">
        <v>859</v>
      </c>
      <c r="P2438" s="5"/>
    </row>
    <row r="2439" spans="1:16" x14ac:dyDescent="0.3">
      <c r="A2439" s="35" t="s">
        <v>15988</v>
      </c>
      <c r="B2439" s="7" t="s">
        <v>4349</v>
      </c>
      <c r="C2439" s="7">
        <v>35870286</v>
      </c>
      <c r="D2439" s="7" t="s">
        <v>4495</v>
      </c>
      <c r="E2439" s="7">
        <v>12060648</v>
      </c>
      <c r="F2439" s="7">
        <v>12060720</v>
      </c>
      <c r="G2439" s="7">
        <f t="shared" si="87"/>
        <v>14</v>
      </c>
      <c r="H2439" s="7">
        <v>5.4</v>
      </c>
      <c r="I2439" s="7">
        <f t="shared" si="88"/>
        <v>72</v>
      </c>
      <c r="J2439" s="7" t="s">
        <v>4799</v>
      </c>
      <c r="K2439" s="7" t="s">
        <v>4953</v>
      </c>
      <c r="L2439" s="7">
        <v>306</v>
      </c>
      <c r="M2439" s="7">
        <v>3</v>
      </c>
      <c r="N2439" s="12" t="s">
        <v>5098</v>
      </c>
      <c r="O2439" s="33" t="s">
        <v>859</v>
      </c>
      <c r="P2439" s="5"/>
    </row>
    <row r="2440" spans="1:16" x14ac:dyDescent="0.3">
      <c r="A2440" s="35" t="s">
        <v>15989</v>
      </c>
      <c r="B2440" s="7" t="s">
        <v>4349</v>
      </c>
      <c r="C2440" s="7">
        <v>35870286</v>
      </c>
      <c r="D2440" s="7" t="s">
        <v>123</v>
      </c>
      <c r="E2440" s="7">
        <v>12061405</v>
      </c>
      <c r="F2440" s="7">
        <v>12061528</v>
      </c>
      <c r="G2440" s="7">
        <f t="shared" si="87"/>
        <v>19</v>
      </c>
      <c r="H2440" s="7">
        <v>6.5</v>
      </c>
      <c r="I2440" s="7">
        <f t="shared" si="88"/>
        <v>123</v>
      </c>
      <c r="J2440" s="7" t="s">
        <v>4800</v>
      </c>
      <c r="K2440" s="7" t="s">
        <v>4954</v>
      </c>
      <c r="L2440" s="7">
        <v>345</v>
      </c>
      <c r="M2440" s="7">
        <v>3</v>
      </c>
      <c r="N2440" s="12" t="s">
        <v>1682</v>
      </c>
      <c r="O2440" s="33" t="s">
        <v>859</v>
      </c>
      <c r="P2440" s="5"/>
    </row>
    <row r="2441" spans="1:16" x14ac:dyDescent="0.3">
      <c r="A2441" s="35" t="s">
        <v>15990</v>
      </c>
      <c r="B2441" s="7" t="s">
        <v>4349</v>
      </c>
      <c r="C2441" s="7">
        <v>35870286</v>
      </c>
      <c r="D2441" s="7" t="s">
        <v>4496</v>
      </c>
      <c r="E2441" s="7">
        <v>12089374</v>
      </c>
      <c r="F2441" s="7">
        <v>12089505</v>
      </c>
      <c r="G2441" s="7">
        <f t="shared" si="87"/>
        <v>22</v>
      </c>
      <c r="H2441" s="7">
        <v>5.7</v>
      </c>
      <c r="I2441" s="7">
        <f t="shared" si="88"/>
        <v>131</v>
      </c>
      <c r="J2441" s="7"/>
      <c r="K2441" s="7"/>
      <c r="L2441" s="7"/>
      <c r="M2441" s="7"/>
      <c r="N2441" s="12"/>
      <c r="O2441" s="33" t="s">
        <v>859</v>
      </c>
      <c r="P2441" s="5"/>
    </row>
    <row r="2442" spans="1:16" x14ac:dyDescent="0.3">
      <c r="A2442" s="35" t="s">
        <v>15991</v>
      </c>
      <c r="B2442" s="7" t="s">
        <v>4349</v>
      </c>
      <c r="C2442" s="7">
        <v>35870286</v>
      </c>
      <c r="D2442" s="7" t="s">
        <v>4497</v>
      </c>
      <c r="E2442" s="7">
        <v>12208529</v>
      </c>
      <c r="F2442" s="7">
        <v>12209133</v>
      </c>
      <c r="G2442" s="7">
        <f t="shared" si="87"/>
        <v>64</v>
      </c>
      <c r="H2442" s="7">
        <v>9.3000000000000007</v>
      </c>
      <c r="I2442" s="7">
        <f t="shared" si="88"/>
        <v>604</v>
      </c>
      <c r="J2442" s="7"/>
      <c r="K2442" s="7"/>
      <c r="L2442" s="7"/>
      <c r="M2442" s="7"/>
      <c r="N2442" s="12"/>
      <c r="O2442" s="33" t="s">
        <v>859</v>
      </c>
      <c r="P2442" s="5"/>
    </row>
    <row r="2443" spans="1:16" ht="57.6" x14ac:dyDescent="0.3">
      <c r="A2443" s="35" t="s">
        <v>15992</v>
      </c>
      <c r="B2443" s="7" t="s">
        <v>4349</v>
      </c>
      <c r="C2443" s="7">
        <v>35870286</v>
      </c>
      <c r="D2443" s="7" t="s">
        <v>47</v>
      </c>
      <c r="E2443" s="7">
        <v>12218074</v>
      </c>
      <c r="F2443" s="7">
        <v>12218175</v>
      </c>
      <c r="G2443" s="7">
        <f t="shared" si="87"/>
        <v>18</v>
      </c>
      <c r="H2443" s="7">
        <v>5.7</v>
      </c>
      <c r="I2443" s="7">
        <f t="shared" si="88"/>
        <v>101</v>
      </c>
      <c r="J2443" s="7" t="s">
        <v>527</v>
      </c>
      <c r="K2443" s="7" t="s">
        <v>728</v>
      </c>
      <c r="L2443" s="7">
        <v>301</v>
      </c>
      <c r="M2443" s="7">
        <v>19</v>
      </c>
      <c r="N2443" s="12" t="s">
        <v>931</v>
      </c>
      <c r="O2443" s="33" t="s">
        <v>859</v>
      </c>
      <c r="P2443" s="5"/>
    </row>
    <row r="2444" spans="1:16" x14ac:dyDescent="0.3">
      <c r="A2444" s="35" t="s">
        <v>15993</v>
      </c>
      <c r="B2444" s="7" t="s">
        <v>4349</v>
      </c>
      <c r="C2444" s="7">
        <v>35870286</v>
      </c>
      <c r="D2444" s="7" t="s">
        <v>47</v>
      </c>
      <c r="E2444" s="7">
        <v>12225680</v>
      </c>
      <c r="F2444" s="7">
        <v>12225781</v>
      </c>
      <c r="G2444" s="7">
        <f t="shared" si="87"/>
        <v>18</v>
      </c>
      <c r="H2444" s="7">
        <v>5.7</v>
      </c>
      <c r="I2444" s="7">
        <f t="shared" si="88"/>
        <v>101</v>
      </c>
      <c r="J2444" s="7" t="s">
        <v>527</v>
      </c>
      <c r="K2444" s="7" t="s">
        <v>4955</v>
      </c>
      <c r="L2444" s="7">
        <v>395</v>
      </c>
      <c r="M2444" s="7">
        <v>2</v>
      </c>
      <c r="N2444" s="12" t="s">
        <v>950</v>
      </c>
      <c r="O2444" s="33" t="s">
        <v>859</v>
      </c>
      <c r="P2444" s="5"/>
    </row>
    <row r="2445" spans="1:16" x14ac:dyDescent="0.3">
      <c r="A2445" s="35" t="s">
        <v>15994</v>
      </c>
      <c r="B2445" s="7" t="s">
        <v>4349</v>
      </c>
      <c r="C2445" s="7">
        <v>35870286</v>
      </c>
      <c r="D2445" s="7" t="s">
        <v>4498</v>
      </c>
      <c r="E2445" s="7">
        <v>12313961</v>
      </c>
      <c r="F2445" s="7">
        <v>12314057</v>
      </c>
      <c r="G2445" s="7">
        <f t="shared" si="87"/>
        <v>18</v>
      </c>
      <c r="H2445" s="7">
        <v>5.3</v>
      </c>
      <c r="I2445" s="7">
        <f t="shared" si="88"/>
        <v>96</v>
      </c>
      <c r="J2445" s="7"/>
      <c r="K2445" s="7"/>
      <c r="L2445" s="7"/>
      <c r="M2445" s="7"/>
      <c r="N2445" s="12"/>
      <c r="O2445" s="33" t="s">
        <v>859</v>
      </c>
      <c r="P2445" s="5"/>
    </row>
    <row r="2446" spans="1:16" x14ac:dyDescent="0.3">
      <c r="A2446" s="35" t="s">
        <v>15995</v>
      </c>
      <c r="B2446" s="7" t="s">
        <v>4349</v>
      </c>
      <c r="C2446" s="7">
        <v>35870286</v>
      </c>
      <c r="D2446" s="7" t="s">
        <v>4499</v>
      </c>
      <c r="E2446" s="7">
        <v>12357871</v>
      </c>
      <c r="F2446" s="7">
        <v>12357976</v>
      </c>
      <c r="G2446" s="7">
        <f t="shared" si="87"/>
        <v>19</v>
      </c>
      <c r="H2446" s="7">
        <v>5.6</v>
      </c>
      <c r="I2446" s="7">
        <f t="shared" si="88"/>
        <v>105</v>
      </c>
      <c r="J2446" s="7" t="s">
        <v>4801</v>
      </c>
      <c r="K2446" s="7" t="s">
        <v>451</v>
      </c>
      <c r="L2446" s="7">
        <v>210</v>
      </c>
      <c r="M2446" s="7">
        <v>2</v>
      </c>
      <c r="N2446" s="12" t="s">
        <v>3415</v>
      </c>
      <c r="O2446" s="33" t="s">
        <v>859</v>
      </c>
      <c r="P2446" s="5"/>
    </row>
    <row r="2447" spans="1:16" x14ac:dyDescent="0.3">
      <c r="A2447" s="35" t="s">
        <v>15996</v>
      </c>
      <c r="B2447" s="7" t="s">
        <v>4349</v>
      </c>
      <c r="C2447" s="7">
        <v>35870286</v>
      </c>
      <c r="D2447" s="7" t="s">
        <v>4500</v>
      </c>
      <c r="E2447" s="7">
        <v>12357891</v>
      </c>
      <c r="F2447" s="7">
        <v>12357994</v>
      </c>
      <c r="G2447" s="7">
        <f t="shared" si="87"/>
        <v>19</v>
      </c>
      <c r="H2447" s="7">
        <v>5.5</v>
      </c>
      <c r="I2447" s="7">
        <f t="shared" si="88"/>
        <v>103</v>
      </c>
      <c r="J2447" s="7" t="s">
        <v>4801</v>
      </c>
      <c r="K2447" s="7" t="s">
        <v>451</v>
      </c>
      <c r="L2447" s="7">
        <v>210</v>
      </c>
      <c r="M2447" s="7">
        <v>2</v>
      </c>
      <c r="N2447" s="12" t="s">
        <v>3415</v>
      </c>
      <c r="O2447" s="33" t="s">
        <v>859</v>
      </c>
      <c r="P2447" s="5"/>
    </row>
    <row r="2448" spans="1:16" x14ac:dyDescent="0.3">
      <c r="A2448" s="35" t="s">
        <v>15997</v>
      </c>
      <c r="B2448" s="7" t="s">
        <v>4349</v>
      </c>
      <c r="C2448" s="7">
        <v>35870286</v>
      </c>
      <c r="D2448" s="7" t="s">
        <v>234</v>
      </c>
      <c r="E2448" s="7">
        <v>12458785</v>
      </c>
      <c r="F2448" s="7">
        <v>12458939</v>
      </c>
      <c r="G2448" s="7">
        <f t="shared" si="87"/>
        <v>23</v>
      </c>
      <c r="H2448" s="7">
        <v>6.7</v>
      </c>
      <c r="I2448" s="7">
        <f t="shared" si="88"/>
        <v>154</v>
      </c>
      <c r="J2448" s="7"/>
      <c r="K2448" s="7"/>
      <c r="L2448" s="7"/>
      <c r="M2448" s="7"/>
      <c r="N2448" s="12"/>
      <c r="O2448" s="33" t="s">
        <v>859</v>
      </c>
      <c r="P2448" s="5"/>
    </row>
    <row r="2449" spans="1:16" ht="72" x14ac:dyDescent="0.3">
      <c r="A2449" s="35" t="s">
        <v>15998</v>
      </c>
      <c r="B2449" s="7" t="s">
        <v>4349</v>
      </c>
      <c r="C2449" s="7">
        <v>35870286</v>
      </c>
      <c r="D2449" s="7" t="s">
        <v>4501</v>
      </c>
      <c r="E2449" s="7">
        <v>12499811</v>
      </c>
      <c r="F2449" s="7">
        <v>12499882</v>
      </c>
      <c r="G2449" s="7">
        <f t="shared" si="87"/>
        <v>15</v>
      </c>
      <c r="H2449" s="7">
        <v>5</v>
      </c>
      <c r="I2449" s="7">
        <f t="shared" si="88"/>
        <v>71</v>
      </c>
      <c r="J2449" s="7" t="s">
        <v>764</v>
      </c>
      <c r="K2449" s="7" t="s">
        <v>4956</v>
      </c>
      <c r="L2449" s="7">
        <v>342</v>
      </c>
      <c r="M2449" s="7">
        <v>23</v>
      </c>
      <c r="N2449" s="12" t="s">
        <v>5099</v>
      </c>
      <c r="O2449" s="33" t="s">
        <v>859</v>
      </c>
      <c r="P2449" s="5"/>
    </row>
    <row r="2450" spans="1:16" x14ac:dyDescent="0.3">
      <c r="A2450" s="35" t="s">
        <v>15999</v>
      </c>
      <c r="B2450" s="7" t="s">
        <v>4349</v>
      </c>
      <c r="C2450" s="7">
        <v>35870286</v>
      </c>
      <c r="D2450" s="7" t="s">
        <v>4502</v>
      </c>
      <c r="E2450" s="7">
        <v>12526619</v>
      </c>
      <c r="F2450" s="7">
        <v>12527172</v>
      </c>
      <c r="G2450" s="7">
        <f t="shared" si="87"/>
        <v>68</v>
      </c>
      <c r="H2450" s="7">
        <v>8.1</v>
      </c>
      <c r="I2450" s="7">
        <f t="shared" si="88"/>
        <v>553</v>
      </c>
      <c r="J2450" s="7"/>
      <c r="K2450" s="7"/>
      <c r="L2450" s="7"/>
      <c r="M2450" s="7"/>
      <c r="N2450" s="12"/>
      <c r="O2450" s="33" t="s">
        <v>859</v>
      </c>
      <c r="P2450" s="5"/>
    </row>
    <row r="2451" spans="1:16" x14ac:dyDescent="0.3">
      <c r="A2451" s="35" t="s">
        <v>16000</v>
      </c>
      <c r="B2451" s="7" t="s">
        <v>4349</v>
      </c>
      <c r="C2451" s="7">
        <v>35870286</v>
      </c>
      <c r="D2451" s="7" t="s">
        <v>318</v>
      </c>
      <c r="E2451" s="7">
        <v>12644870</v>
      </c>
      <c r="F2451" s="7">
        <v>12645693</v>
      </c>
      <c r="G2451" s="7">
        <f t="shared" si="87"/>
        <v>68</v>
      </c>
      <c r="H2451" s="7">
        <v>12.1</v>
      </c>
      <c r="I2451" s="7">
        <f t="shared" si="88"/>
        <v>823</v>
      </c>
      <c r="J2451" s="7"/>
      <c r="K2451" s="7"/>
      <c r="L2451" s="7"/>
      <c r="M2451" s="7"/>
      <c r="N2451" s="12"/>
      <c r="O2451" s="33" t="s">
        <v>859</v>
      </c>
      <c r="P2451" s="5"/>
    </row>
    <row r="2452" spans="1:16" ht="158.4" x14ac:dyDescent="0.3">
      <c r="A2452" s="35" t="s">
        <v>16001</v>
      </c>
      <c r="B2452" s="7" t="s">
        <v>4349</v>
      </c>
      <c r="C2452" s="7">
        <v>35870286</v>
      </c>
      <c r="D2452" s="7" t="s">
        <v>4503</v>
      </c>
      <c r="E2452" s="7">
        <v>12807365</v>
      </c>
      <c r="F2452" s="7">
        <v>12807420</v>
      </c>
      <c r="G2452" s="7">
        <f t="shared" si="87"/>
        <v>11</v>
      </c>
      <c r="H2452" s="7">
        <v>5.2</v>
      </c>
      <c r="I2452" s="7">
        <f t="shared" si="88"/>
        <v>55</v>
      </c>
      <c r="J2452" s="7" t="s">
        <v>3237</v>
      </c>
      <c r="K2452" s="7" t="s">
        <v>3070</v>
      </c>
      <c r="L2452" s="7">
        <v>239</v>
      </c>
      <c r="M2452" s="7">
        <v>53</v>
      </c>
      <c r="N2452" s="12" t="s">
        <v>5100</v>
      </c>
      <c r="O2452" s="33" t="s">
        <v>859</v>
      </c>
      <c r="P2452" s="5"/>
    </row>
    <row r="2453" spans="1:16" x14ac:dyDescent="0.3">
      <c r="A2453" s="35" t="s">
        <v>16002</v>
      </c>
      <c r="B2453" s="7" t="s">
        <v>4349</v>
      </c>
      <c r="C2453" s="7">
        <v>35870286</v>
      </c>
      <c r="D2453" s="7" t="s">
        <v>206</v>
      </c>
      <c r="E2453" s="7">
        <v>12833091</v>
      </c>
      <c r="F2453" s="7">
        <v>12833291</v>
      </c>
      <c r="G2453" s="7">
        <f t="shared" si="87"/>
        <v>23</v>
      </c>
      <c r="H2453" s="7">
        <v>8.6999999999999993</v>
      </c>
      <c r="I2453" s="7">
        <f t="shared" si="88"/>
        <v>200</v>
      </c>
      <c r="J2453" s="7"/>
      <c r="K2453" s="7"/>
      <c r="L2453" s="7"/>
      <c r="M2453" s="7"/>
      <c r="N2453" s="12"/>
      <c r="O2453" s="33" t="s">
        <v>859</v>
      </c>
      <c r="P2453" s="5"/>
    </row>
    <row r="2454" spans="1:16" x14ac:dyDescent="0.3">
      <c r="A2454" s="35" t="s">
        <v>16003</v>
      </c>
      <c r="B2454" s="7" t="s">
        <v>4349</v>
      </c>
      <c r="C2454" s="7">
        <v>35870286</v>
      </c>
      <c r="D2454" s="7" t="s">
        <v>234</v>
      </c>
      <c r="E2454" s="7">
        <v>12909048</v>
      </c>
      <c r="F2454" s="7">
        <v>12909179</v>
      </c>
      <c r="G2454" s="7">
        <f t="shared" si="87"/>
        <v>23</v>
      </c>
      <c r="H2454" s="7">
        <v>5.7</v>
      </c>
      <c r="I2454" s="7">
        <f t="shared" si="88"/>
        <v>131</v>
      </c>
      <c r="J2454" s="7"/>
      <c r="K2454" s="7"/>
      <c r="L2454" s="7"/>
      <c r="M2454" s="7"/>
      <c r="N2454" s="12"/>
      <c r="O2454" s="33" t="s">
        <v>859</v>
      </c>
      <c r="P2454" s="5"/>
    </row>
    <row r="2455" spans="1:16" x14ac:dyDescent="0.3">
      <c r="A2455" s="35" t="s">
        <v>16004</v>
      </c>
      <c r="B2455" s="7" t="s">
        <v>4349</v>
      </c>
      <c r="C2455" s="7">
        <v>35870286</v>
      </c>
      <c r="D2455" s="7" t="s">
        <v>4504</v>
      </c>
      <c r="E2455" s="7">
        <v>12918414</v>
      </c>
      <c r="F2455" s="7">
        <v>12918545</v>
      </c>
      <c r="G2455" s="7">
        <f t="shared" si="87"/>
        <v>23</v>
      </c>
      <c r="H2455" s="7">
        <v>5.7</v>
      </c>
      <c r="I2455" s="7">
        <f t="shared" si="88"/>
        <v>131</v>
      </c>
      <c r="J2455" s="7"/>
      <c r="K2455" s="7"/>
      <c r="L2455" s="7"/>
      <c r="M2455" s="7"/>
      <c r="N2455" s="12"/>
      <c r="O2455" s="33" t="s">
        <v>859</v>
      </c>
      <c r="P2455" s="5"/>
    </row>
    <row r="2456" spans="1:16" x14ac:dyDescent="0.3">
      <c r="A2456" s="35" t="s">
        <v>16005</v>
      </c>
      <c r="B2456" s="7" t="s">
        <v>4349</v>
      </c>
      <c r="C2456" s="7">
        <v>35870286</v>
      </c>
      <c r="D2456" s="7" t="s">
        <v>4505</v>
      </c>
      <c r="E2456" s="7">
        <v>12939863</v>
      </c>
      <c r="F2456" s="7">
        <v>12940034</v>
      </c>
      <c r="G2456" s="7">
        <f t="shared" si="87"/>
        <v>32</v>
      </c>
      <c r="H2456" s="7">
        <v>5.4</v>
      </c>
      <c r="I2456" s="7">
        <f t="shared" si="88"/>
        <v>171</v>
      </c>
      <c r="J2456" s="7" t="s">
        <v>4802</v>
      </c>
      <c r="K2456" s="7" t="s">
        <v>4957</v>
      </c>
      <c r="L2456" s="7">
        <v>355</v>
      </c>
      <c r="M2456" s="7">
        <v>2</v>
      </c>
      <c r="N2456" s="12" t="s">
        <v>5101</v>
      </c>
      <c r="O2456" s="33" t="s">
        <v>859</v>
      </c>
      <c r="P2456" s="5"/>
    </row>
    <row r="2457" spans="1:16" x14ac:dyDescent="0.3">
      <c r="A2457" s="35" t="s">
        <v>16006</v>
      </c>
      <c r="B2457" s="7" t="s">
        <v>4349</v>
      </c>
      <c r="C2457" s="7">
        <v>35870286</v>
      </c>
      <c r="D2457" s="7" t="s">
        <v>162</v>
      </c>
      <c r="E2457" s="7">
        <v>12992077</v>
      </c>
      <c r="F2457" s="7">
        <v>12992254</v>
      </c>
      <c r="G2457" s="7">
        <f t="shared" si="87"/>
        <v>23</v>
      </c>
      <c r="H2457" s="7">
        <v>7.7</v>
      </c>
      <c r="I2457" s="7">
        <f t="shared" si="88"/>
        <v>177</v>
      </c>
      <c r="J2457" s="7"/>
      <c r="K2457" s="7"/>
      <c r="L2457" s="7"/>
      <c r="M2457" s="7"/>
      <c r="N2457" s="12"/>
      <c r="O2457" s="33" t="s">
        <v>859</v>
      </c>
      <c r="P2457" s="5"/>
    </row>
    <row r="2458" spans="1:16" x14ac:dyDescent="0.3">
      <c r="A2458" s="35" t="s">
        <v>16007</v>
      </c>
      <c r="B2458" s="7" t="s">
        <v>4349</v>
      </c>
      <c r="C2458" s="7">
        <v>35870286</v>
      </c>
      <c r="D2458" s="7" t="s">
        <v>162</v>
      </c>
      <c r="E2458" s="7">
        <v>13000352</v>
      </c>
      <c r="F2458" s="7">
        <v>13000690</v>
      </c>
      <c r="G2458" s="7">
        <f t="shared" si="87"/>
        <v>23</v>
      </c>
      <c r="H2458" s="7">
        <v>14.7</v>
      </c>
      <c r="I2458" s="7">
        <f t="shared" si="88"/>
        <v>338</v>
      </c>
      <c r="J2458" s="7"/>
      <c r="K2458" s="7"/>
      <c r="L2458" s="7"/>
      <c r="M2458" s="7"/>
      <c r="N2458" s="12"/>
      <c r="O2458" s="33" t="s">
        <v>859</v>
      </c>
      <c r="P2458" s="5"/>
    </row>
    <row r="2459" spans="1:16" x14ac:dyDescent="0.3">
      <c r="A2459" s="35" t="s">
        <v>16008</v>
      </c>
      <c r="B2459" s="7" t="s">
        <v>4349</v>
      </c>
      <c r="C2459" s="7">
        <v>35870286</v>
      </c>
      <c r="D2459" s="7" t="s">
        <v>4506</v>
      </c>
      <c r="E2459" s="7">
        <v>13125994</v>
      </c>
      <c r="F2459" s="7">
        <v>13126357</v>
      </c>
      <c r="G2459" s="7">
        <f t="shared" si="87"/>
        <v>33</v>
      </c>
      <c r="H2459" s="7">
        <v>11</v>
      </c>
      <c r="I2459" s="7">
        <f t="shared" si="88"/>
        <v>363</v>
      </c>
      <c r="J2459" s="7"/>
      <c r="K2459" s="7"/>
      <c r="L2459" s="7"/>
      <c r="M2459" s="7"/>
      <c r="N2459" s="12"/>
      <c r="O2459" s="33" t="s">
        <v>859</v>
      </c>
      <c r="P2459" s="5"/>
    </row>
    <row r="2460" spans="1:16" x14ac:dyDescent="0.3">
      <c r="A2460" s="35" t="s">
        <v>16009</v>
      </c>
      <c r="B2460" s="7" t="s">
        <v>4349</v>
      </c>
      <c r="C2460" s="7">
        <v>35870286</v>
      </c>
      <c r="D2460" s="7" t="s">
        <v>4507</v>
      </c>
      <c r="E2460" s="7">
        <v>13139413</v>
      </c>
      <c r="F2460" s="7">
        <v>13139585</v>
      </c>
      <c r="G2460" s="7">
        <f t="shared" si="87"/>
        <v>23</v>
      </c>
      <c r="H2460" s="7">
        <v>7.5</v>
      </c>
      <c r="I2460" s="7">
        <f t="shared" si="88"/>
        <v>172</v>
      </c>
      <c r="J2460" s="7"/>
      <c r="K2460" s="7"/>
      <c r="L2460" s="7"/>
      <c r="M2460" s="7"/>
      <c r="N2460" s="12"/>
      <c r="O2460" s="33" t="s">
        <v>859</v>
      </c>
      <c r="P2460" s="5"/>
    </row>
    <row r="2461" spans="1:16" x14ac:dyDescent="0.3">
      <c r="A2461" s="35" t="s">
        <v>16010</v>
      </c>
      <c r="B2461" s="7" t="s">
        <v>4349</v>
      </c>
      <c r="C2461" s="7">
        <v>35870286</v>
      </c>
      <c r="D2461" s="7" t="s">
        <v>4508</v>
      </c>
      <c r="E2461" s="7">
        <v>13146611</v>
      </c>
      <c r="F2461" s="7">
        <v>13146941</v>
      </c>
      <c r="G2461" s="7">
        <f t="shared" si="87"/>
        <v>33</v>
      </c>
      <c r="H2461" s="7">
        <v>10</v>
      </c>
      <c r="I2461" s="7">
        <f t="shared" si="88"/>
        <v>330</v>
      </c>
      <c r="J2461" s="7" t="s">
        <v>4803</v>
      </c>
      <c r="K2461" s="7" t="s">
        <v>4958</v>
      </c>
      <c r="L2461" s="7">
        <v>379</v>
      </c>
      <c r="M2461" s="7">
        <v>3</v>
      </c>
      <c r="N2461" s="12" t="s">
        <v>3407</v>
      </c>
      <c r="O2461" s="33" t="s">
        <v>859</v>
      </c>
      <c r="P2461" s="5"/>
    </row>
    <row r="2462" spans="1:16" x14ac:dyDescent="0.3">
      <c r="A2462" s="35" t="s">
        <v>16011</v>
      </c>
      <c r="B2462" s="7" t="s">
        <v>4349</v>
      </c>
      <c r="C2462" s="7">
        <v>35870286</v>
      </c>
      <c r="D2462" s="7" t="s">
        <v>4509</v>
      </c>
      <c r="E2462" s="7">
        <v>13146937</v>
      </c>
      <c r="F2462" s="7">
        <v>13147077</v>
      </c>
      <c r="G2462" s="7">
        <f t="shared" si="87"/>
        <v>27</v>
      </c>
      <c r="H2462" s="7">
        <v>5.2</v>
      </c>
      <c r="I2462" s="7">
        <f t="shared" si="88"/>
        <v>140</v>
      </c>
      <c r="J2462" s="7" t="s">
        <v>4804</v>
      </c>
      <c r="K2462" s="7" t="s">
        <v>4959</v>
      </c>
      <c r="L2462" s="7">
        <v>382</v>
      </c>
      <c r="M2462" s="7">
        <v>3</v>
      </c>
      <c r="N2462" s="12" t="s">
        <v>1679</v>
      </c>
      <c r="O2462" s="33" t="s">
        <v>859</v>
      </c>
      <c r="P2462" s="5"/>
    </row>
    <row r="2463" spans="1:16" x14ac:dyDescent="0.3">
      <c r="A2463" s="35" t="s">
        <v>16012</v>
      </c>
      <c r="B2463" s="7" t="s">
        <v>4349</v>
      </c>
      <c r="C2463" s="7">
        <v>35870286</v>
      </c>
      <c r="D2463" s="7" t="s">
        <v>4507</v>
      </c>
      <c r="E2463" s="7">
        <v>13148717</v>
      </c>
      <c r="F2463" s="7">
        <v>13148866</v>
      </c>
      <c r="G2463" s="7">
        <f t="shared" si="87"/>
        <v>23</v>
      </c>
      <c r="H2463" s="7">
        <v>6.5</v>
      </c>
      <c r="I2463" s="7">
        <f t="shared" si="88"/>
        <v>149</v>
      </c>
      <c r="J2463" s="7"/>
      <c r="K2463" s="7"/>
      <c r="L2463" s="7"/>
      <c r="M2463" s="7"/>
      <c r="N2463" s="12"/>
      <c r="O2463" s="33" t="s">
        <v>859</v>
      </c>
      <c r="P2463" s="5"/>
    </row>
    <row r="2464" spans="1:16" x14ac:dyDescent="0.3">
      <c r="A2464" s="35" t="s">
        <v>16013</v>
      </c>
      <c r="B2464" s="7" t="s">
        <v>4349</v>
      </c>
      <c r="C2464" s="7">
        <v>35870286</v>
      </c>
      <c r="D2464" s="7" t="s">
        <v>162</v>
      </c>
      <c r="E2464" s="7">
        <v>13161016</v>
      </c>
      <c r="F2464" s="7">
        <v>13161216</v>
      </c>
      <c r="G2464" s="7">
        <f t="shared" si="87"/>
        <v>23</v>
      </c>
      <c r="H2464" s="7">
        <v>8.6999999999999993</v>
      </c>
      <c r="I2464" s="7">
        <f t="shared" si="88"/>
        <v>200</v>
      </c>
      <c r="J2464" s="7" t="s">
        <v>4805</v>
      </c>
      <c r="K2464" s="7" t="s">
        <v>4960</v>
      </c>
      <c r="L2464" s="7">
        <v>354</v>
      </c>
      <c r="M2464" s="7">
        <v>2</v>
      </c>
      <c r="N2464" s="12" t="s">
        <v>5102</v>
      </c>
      <c r="O2464" s="33" t="s">
        <v>859</v>
      </c>
      <c r="P2464" s="5"/>
    </row>
    <row r="2465" spans="1:16" x14ac:dyDescent="0.3">
      <c r="A2465" s="35" t="s">
        <v>16014</v>
      </c>
      <c r="B2465" s="7" t="s">
        <v>4349</v>
      </c>
      <c r="C2465" s="7">
        <v>35870286</v>
      </c>
      <c r="D2465" s="7" t="s">
        <v>234</v>
      </c>
      <c r="E2465" s="7">
        <v>13162454</v>
      </c>
      <c r="F2465" s="7">
        <v>13162585</v>
      </c>
      <c r="G2465" s="7">
        <f t="shared" si="87"/>
        <v>23</v>
      </c>
      <c r="H2465" s="7">
        <v>5.7</v>
      </c>
      <c r="I2465" s="7">
        <f t="shared" si="88"/>
        <v>131</v>
      </c>
      <c r="J2465" s="7"/>
      <c r="K2465" s="7"/>
      <c r="L2465" s="7"/>
      <c r="M2465" s="7"/>
      <c r="N2465" s="12"/>
      <c r="O2465" s="33" t="s">
        <v>859</v>
      </c>
      <c r="P2465" s="5"/>
    </row>
    <row r="2466" spans="1:16" x14ac:dyDescent="0.3">
      <c r="A2466" s="35" t="s">
        <v>16015</v>
      </c>
      <c r="B2466" s="7" t="s">
        <v>4349</v>
      </c>
      <c r="C2466" s="7">
        <v>35870286</v>
      </c>
      <c r="D2466" s="7" t="s">
        <v>4510</v>
      </c>
      <c r="E2466" s="7">
        <v>13203480</v>
      </c>
      <c r="F2466" s="7">
        <v>13203603</v>
      </c>
      <c r="G2466" s="7">
        <f t="shared" si="87"/>
        <v>23</v>
      </c>
      <c r="H2466" s="7">
        <v>5.3</v>
      </c>
      <c r="I2466" s="7">
        <f t="shared" si="88"/>
        <v>123</v>
      </c>
      <c r="J2466" s="7" t="s">
        <v>4806</v>
      </c>
      <c r="K2466" s="7" t="s">
        <v>4961</v>
      </c>
      <c r="L2466" s="7">
        <v>400</v>
      </c>
      <c r="M2466" s="7">
        <v>2</v>
      </c>
      <c r="N2466" s="12" t="s">
        <v>888</v>
      </c>
      <c r="O2466" s="33" t="s">
        <v>859</v>
      </c>
      <c r="P2466" s="5"/>
    </row>
    <row r="2467" spans="1:16" x14ac:dyDescent="0.3">
      <c r="A2467" s="35" t="s">
        <v>16016</v>
      </c>
      <c r="B2467" s="7" t="s">
        <v>4349</v>
      </c>
      <c r="C2467" s="7">
        <v>35870286</v>
      </c>
      <c r="D2467" s="7" t="s">
        <v>162</v>
      </c>
      <c r="E2467" s="7">
        <v>13248557</v>
      </c>
      <c r="F2467" s="7">
        <v>13248711</v>
      </c>
      <c r="G2467" s="7">
        <f t="shared" si="87"/>
        <v>23</v>
      </c>
      <c r="H2467" s="7">
        <v>6.7</v>
      </c>
      <c r="I2467" s="7">
        <f t="shared" si="88"/>
        <v>154</v>
      </c>
      <c r="J2467" s="7"/>
      <c r="K2467" s="7"/>
      <c r="L2467" s="7"/>
      <c r="M2467" s="7"/>
      <c r="N2467" s="12"/>
      <c r="O2467" s="33" t="s">
        <v>859</v>
      </c>
      <c r="P2467" s="5"/>
    </row>
    <row r="2468" spans="1:16" x14ac:dyDescent="0.3">
      <c r="A2468" s="35" t="s">
        <v>16017</v>
      </c>
      <c r="B2468" s="7" t="s">
        <v>4349</v>
      </c>
      <c r="C2468" s="7">
        <v>35870286</v>
      </c>
      <c r="D2468" s="7" t="s">
        <v>4511</v>
      </c>
      <c r="E2468" s="7">
        <v>13309048</v>
      </c>
      <c r="F2468" s="7">
        <v>13309205</v>
      </c>
      <c r="G2468" s="7">
        <f t="shared" si="87"/>
        <v>27</v>
      </c>
      <c r="H2468" s="7">
        <v>6.1</v>
      </c>
      <c r="I2468" s="7">
        <f t="shared" si="88"/>
        <v>157</v>
      </c>
      <c r="J2468" s="7" t="s">
        <v>4807</v>
      </c>
      <c r="K2468" s="7" t="s">
        <v>4962</v>
      </c>
      <c r="L2468" s="7">
        <v>387</v>
      </c>
      <c r="M2468" s="7">
        <v>1</v>
      </c>
      <c r="N2468" s="12" t="s">
        <v>1773</v>
      </c>
      <c r="O2468" s="33" t="s">
        <v>859</v>
      </c>
      <c r="P2468" s="5"/>
    </row>
    <row r="2469" spans="1:16" x14ac:dyDescent="0.3">
      <c r="A2469" s="35" t="s">
        <v>16018</v>
      </c>
      <c r="B2469" s="7" t="s">
        <v>4349</v>
      </c>
      <c r="C2469" s="7">
        <v>35870286</v>
      </c>
      <c r="D2469" s="7" t="s">
        <v>4512</v>
      </c>
      <c r="E2469" s="7">
        <v>13309048</v>
      </c>
      <c r="F2469" s="7">
        <v>13309130</v>
      </c>
      <c r="G2469" s="7">
        <f t="shared" si="87"/>
        <v>14</v>
      </c>
      <c r="H2469" s="7">
        <v>6.2</v>
      </c>
      <c r="I2469" s="7">
        <f t="shared" si="88"/>
        <v>82</v>
      </c>
      <c r="J2469" s="7" t="s">
        <v>4807</v>
      </c>
      <c r="K2469" s="7" t="s">
        <v>4962</v>
      </c>
      <c r="L2469" s="7">
        <v>387</v>
      </c>
      <c r="M2469" s="7">
        <v>1</v>
      </c>
      <c r="N2469" s="12" t="s">
        <v>1773</v>
      </c>
      <c r="O2469" s="33" t="s">
        <v>859</v>
      </c>
      <c r="P2469" s="5"/>
    </row>
    <row r="2470" spans="1:16" x14ac:dyDescent="0.3">
      <c r="A2470" s="35" t="s">
        <v>16019</v>
      </c>
      <c r="B2470" s="7" t="s">
        <v>4349</v>
      </c>
      <c r="C2470" s="7">
        <v>35870286</v>
      </c>
      <c r="D2470" s="7" t="s">
        <v>4492</v>
      </c>
      <c r="E2470" s="7">
        <v>13420158</v>
      </c>
      <c r="F2470" s="7">
        <v>13420890</v>
      </c>
      <c r="G2470" s="7">
        <f t="shared" si="87"/>
        <v>69</v>
      </c>
      <c r="H2470" s="7">
        <v>10.6</v>
      </c>
      <c r="I2470" s="7">
        <f t="shared" si="88"/>
        <v>732</v>
      </c>
      <c r="J2470" s="7"/>
      <c r="K2470" s="7"/>
      <c r="L2470" s="7"/>
      <c r="M2470" s="7"/>
      <c r="N2470" s="12"/>
      <c r="O2470" s="33" t="s">
        <v>859</v>
      </c>
      <c r="P2470" s="5"/>
    </row>
    <row r="2471" spans="1:16" x14ac:dyDescent="0.3">
      <c r="A2471" s="35" t="s">
        <v>16020</v>
      </c>
      <c r="B2471" s="7" t="s">
        <v>4349</v>
      </c>
      <c r="C2471" s="7">
        <v>35870286</v>
      </c>
      <c r="D2471" s="7" t="s">
        <v>4513</v>
      </c>
      <c r="E2471" s="7">
        <v>13433679</v>
      </c>
      <c r="F2471" s="7">
        <v>13433745</v>
      </c>
      <c r="G2471" s="7">
        <f t="shared" si="87"/>
        <v>12</v>
      </c>
      <c r="H2471" s="7">
        <v>5.8</v>
      </c>
      <c r="I2471" s="7">
        <f t="shared" si="88"/>
        <v>66</v>
      </c>
      <c r="J2471" s="7" t="s">
        <v>4808</v>
      </c>
      <c r="K2471" s="7" t="s">
        <v>4963</v>
      </c>
      <c r="L2471" s="7">
        <v>346</v>
      </c>
      <c r="M2471" s="7">
        <v>2</v>
      </c>
      <c r="N2471" s="12" t="s">
        <v>1694</v>
      </c>
      <c r="O2471" s="33" t="s">
        <v>859</v>
      </c>
      <c r="P2471" s="5"/>
    </row>
    <row r="2472" spans="1:16" x14ac:dyDescent="0.3">
      <c r="A2472" s="35" t="s">
        <v>16021</v>
      </c>
      <c r="B2472" s="7" t="s">
        <v>4349</v>
      </c>
      <c r="C2472" s="7">
        <v>35870286</v>
      </c>
      <c r="D2472" s="7" t="s">
        <v>4514</v>
      </c>
      <c r="E2472" s="7">
        <v>13586136</v>
      </c>
      <c r="F2472" s="7">
        <v>13586507</v>
      </c>
      <c r="G2472" s="7">
        <f t="shared" si="87"/>
        <v>29</v>
      </c>
      <c r="H2472" s="7">
        <v>12.3</v>
      </c>
      <c r="I2472" s="7">
        <f t="shared" si="88"/>
        <v>371</v>
      </c>
      <c r="J2472" s="7"/>
      <c r="K2472" s="7"/>
      <c r="L2472" s="7"/>
      <c r="M2472" s="7"/>
      <c r="N2472" s="12"/>
      <c r="O2472" s="33" t="s">
        <v>859</v>
      </c>
      <c r="P2472" s="5"/>
    </row>
    <row r="2473" spans="1:16" x14ac:dyDescent="0.3">
      <c r="A2473" s="35" t="s">
        <v>16022</v>
      </c>
      <c r="B2473" s="7" t="s">
        <v>4349</v>
      </c>
      <c r="C2473" s="7">
        <v>35870286</v>
      </c>
      <c r="D2473" s="7" t="s">
        <v>4515</v>
      </c>
      <c r="E2473" s="7">
        <v>13586135</v>
      </c>
      <c r="F2473" s="7">
        <v>13586306</v>
      </c>
      <c r="G2473" s="7">
        <f t="shared" si="87"/>
        <v>30</v>
      </c>
      <c r="H2473" s="7">
        <v>5.7</v>
      </c>
      <c r="I2473" s="7">
        <f t="shared" si="88"/>
        <v>171</v>
      </c>
      <c r="J2473" s="7" t="s">
        <v>4809</v>
      </c>
      <c r="K2473" s="7" t="s">
        <v>4964</v>
      </c>
      <c r="L2473" s="7">
        <v>288</v>
      </c>
      <c r="M2473" s="7">
        <v>2</v>
      </c>
      <c r="N2473" s="12" t="s">
        <v>1726</v>
      </c>
      <c r="O2473" s="33" t="s">
        <v>859</v>
      </c>
      <c r="P2473" s="5"/>
    </row>
    <row r="2474" spans="1:16" x14ac:dyDescent="0.3">
      <c r="A2474" s="35" t="s">
        <v>16023</v>
      </c>
      <c r="B2474" s="7" t="s">
        <v>4349</v>
      </c>
      <c r="C2474" s="7">
        <v>35870286</v>
      </c>
      <c r="D2474" s="7" t="s">
        <v>234</v>
      </c>
      <c r="E2474" s="7">
        <v>13607770</v>
      </c>
      <c r="F2474" s="7">
        <v>13607924</v>
      </c>
      <c r="G2474" s="7">
        <f t="shared" si="87"/>
        <v>23</v>
      </c>
      <c r="H2474" s="7">
        <v>6.7</v>
      </c>
      <c r="I2474" s="7">
        <f t="shared" si="88"/>
        <v>154</v>
      </c>
      <c r="J2474" s="7" t="s">
        <v>4810</v>
      </c>
      <c r="K2474" s="7" t="s">
        <v>4965</v>
      </c>
      <c r="L2474" s="7">
        <v>300</v>
      </c>
      <c r="M2474" s="7">
        <v>1</v>
      </c>
      <c r="N2474" s="12" t="s">
        <v>5103</v>
      </c>
      <c r="O2474" s="33" t="s">
        <v>859</v>
      </c>
      <c r="P2474" s="5"/>
    </row>
    <row r="2475" spans="1:16" x14ac:dyDescent="0.3">
      <c r="A2475" s="35" t="s">
        <v>16024</v>
      </c>
      <c r="B2475" s="7" t="s">
        <v>4349</v>
      </c>
      <c r="C2475" s="7">
        <v>35870286</v>
      </c>
      <c r="D2475" s="7" t="s">
        <v>4516</v>
      </c>
      <c r="E2475" s="7">
        <v>13616258</v>
      </c>
      <c r="F2475" s="7">
        <v>13616429</v>
      </c>
      <c r="G2475" s="7">
        <f t="shared" si="87"/>
        <v>30</v>
      </c>
      <c r="H2475" s="7">
        <v>5.6</v>
      </c>
      <c r="I2475" s="7">
        <f t="shared" si="88"/>
        <v>171</v>
      </c>
      <c r="J2475" s="7" t="s">
        <v>4811</v>
      </c>
      <c r="K2475" s="7" t="s">
        <v>4966</v>
      </c>
      <c r="L2475" s="7">
        <v>377</v>
      </c>
      <c r="M2475" s="7">
        <v>3</v>
      </c>
      <c r="N2475" s="12" t="s">
        <v>3330</v>
      </c>
      <c r="O2475" s="33" t="s">
        <v>859</v>
      </c>
      <c r="P2475" s="5"/>
    </row>
    <row r="2476" spans="1:16" x14ac:dyDescent="0.3">
      <c r="A2476" s="35" t="s">
        <v>16025</v>
      </c>
      <c r="B2476" s="7" t="s">
        <v>4349</v>
      </c>
      <c r="C2476" s="7">
        <v>35870286</v>
      </c>
      <c r="D2476" s="7" t="s">
        <v>4517</v>
      </c>
      <c r="E2476" s="7">
        <v>13616288</v>
      </c>
      <c r="F2476" s="7">
        <v>13616479</v>
      </c>
      <c r="G2476" s="7">
        <f t="shared" si="87"/>
        <v>31</v>
      </c>
      <c r="H2476" s="7">
        <v>6.4</v>
      </c>
      <c r="I2476" s="7">
        <f t="shared" si="88"/>
        <v>191</v>
      </c>
      <c r="J2476" s="7" t="s">
        <v>4812</v>
      </c>
      <c r="K2476" s="7" t="s">
        <v>4967</v>
      </c>
      <c r="L2476" s="7">
        <v>303</v>
      </c>
      <c r="M2476" s="7">
        <v>3</v>
      </c>
      <c r="N2476" s="12" t="s">
        <v>2548</v>
      </c>
      <c r="O2476" s="33" t="s">
        <v>859</v>
      </c>
      <c r="P2476" s="5"/>
    </row>
    <row r="2477" spans="1:16" x14ac:dyDescent="0.3">
      <c r="A2477" s="35" t="s">
        <v>16026</v>
      </c>
      <c r="B2477" s="7" t="s">
        <v>4349</v>
      </c>
      <c r="C2477" s="7">
        <v>35870286</v>
      </c>
      <c r="D2477" s="7" t="s">
        <v>4518</v>
      </c>
      <c r="E2477" s="7">
        <v>13772392</v>
      </c>
      <c r="F2477" s="7">
        <v>13772515</v>
      </c>
      <c r="G2477" s="7">
        <f t="shared" si="87"/>
        <v>24</v>
      </c>
      <c r="H2477" s="7">
        <v>5.0999999999999996</v>
      </c>
      <c r="I2477" s="7">
        <f t="shared" si="88"/>
        <v>123</v>
      </c>
      <c r="J2477" s="7"/>
      <c r="K2477" s="7"/>
      <c r="L2477" s="7"/>
      <c r="M2477" s="7"/>
      <c r="N2477" s="12"/>
      <c r="O2477" s="33" t="s">
        <v>859</v>
      </c>
      <c r="P2477" s="5"/>
    </row>
    <row r="2478" spans="1:16" ht="86.4" x14ac:dyDescent="0.3">
      <c r="A2478" s="35" t="s">
        <v>16027</v>
      </c>
      <c r="B2478" s="7" t="s">
        <v>4349</v>
      </c>
      <c r="C2478" s="7">
        <v>35870286</v>
      </c>
      <c r="D2478" s="7" t="s">
        <v>49</v>
      </c>
      <c r="E2478" s="7">
        <v>13859949</v>
      </c>
      <c r="F2478" s="7">
        <v>13860050</v>
      </c>
      <c r="G2478" s="7">
        <f t="shared" si="87"/>
        <v>18</v>
      </c>
      <c r="H2478" s="7">
        <v>5.7</v>
      </c>
      <c r="I2478" s="7">
        <f t="shared" si="88"/>
        <v>101</v>
      </c>
      <c r="J2478" s="7" t="s">
        <v>584</v>
      </c>
      <c r="K2478" s="7" t="s">
        <v>528</v>
      </c>
      <c r="L2478" s="7">
        <v>240</v>
      </c>
      <c r="M2478" s="7">
        <v>30</v>
      </c>
      <c r="N2478" s="12" t="s">
        <v>5104</v>
      </c>
      <c r="O2478" s="33" t="s">
        <v>859</v>
      </c>
      <c r="P2478" s="5"/>
    </row>
    <row r="2479" spans="1:16" ht="129.6" x14ac:dyDescent="0.3">
      <c r="A2479" s="35" t="s">
        <v>16028</v>
      </c>
      <c r="B2479" s="7" t="s">
        <v>4349</v>
      </c>
      <c r="C2479" s="7">
        <v>35870286</v>
      </c>
      <c r="D2479" s="7" t="s">
        <v>49</v>
      </c>
      <c r="E2479" s="7">
        <v>13870406</v>
      </c>
      <c r="F2479" s="7">
        <v>13870525</v>
      </c>
      <c r="G2479" s="7">
        <f t="shared" si="87"/>
        <v>18</v>
      </c>
      <c r="H2479" s="7">
        <v>6.7</v>
      </c>
      <c r="I2479" s="7">
        <f t="shared" si="88"/>
        <v>119</v>
      </c>
      <c r="J2479" s="7" t="s">
        <v>584</v>
      </c>
      <c r="K2479" s="7" t="s">
        <v>527</v>
      </c>
      <c r="L2479" s="7">
        <v>230</v>
      </c>
      <c r="M2479" s="7">
        <v>41</v>
      </c>
      <c r="N2479" s="12" t="s">
        <v>5105</v>
      </c>
      <c r="O2479" s="33" t="s">
        <v>859</v>
      </c>
      <c r="P2479" s="5"/>
    </row>
    <row r="2480" spans="1:16" ht="57.6" x14ac:dyDescent="0.3">
      <c r="A2480" s="35" t="s">
        <v>16029</v>
      </c>
      <c r="B2480" s="7" t="s">
        <v>4349</v>
      </c>
      <c r="C2480" s="7">
        <v>35870286</v>
      </c>
      <c r="D2480" s="7" t="s">
        <v>4519</v>
      </c>
      <c r="E2480" s="7">
        <v>13889617</v>
      </c>
      <c r="F2480" s="7">
        <v>13889718</v>
      </c>
      <c r="G2480" s="7">
        <f t="shared" si="87"/>
        <v>18</v>
      </c>
      <c r="H2480" s="7">
        <v>5.7</v>
      </c>
      <c r="I2480" s="7">
        <f t="shared" si="88"/>
        <v>101</v>
      </c>
      <c r="J2480" s="7" t="s">
        <v>527</v>
      </c>
      <c r="K2480" s="7" t="s">
        <v>728</v>
      </c>
      <c r="L2480" s="7">
        <v>301</v>
      </c>
      <c r="M2480" s="7">
        <v>19</v>
      </c>
      <c r="N2480" s="12" t="s">
        <v>931</v>
      </c>
      <c r="O2480" s="33" t="s">
        <v>859</v>
      </c>
      <c r="P2480" s="5"/>
    </row>
    <row r="2481" spans="1:16" ht="129.6" x14ac:dyDescent="0.3">
      <c r="A2481" s="35" t="s">
        <v>16030</v>
      </c>
      <c r="B2481" s="7" t="s">
        <v>4349</v>
      </c>
      <c r="C2481" s="7">
        <v>35870286</v>
      </c>
      <c r="D2481" s="7" t="s">
        <v>47</v>
      </c>
      <c r="E2481" s="7">
        <v>13892845</v>
      </c>
      <c r="F2481" s="7">
        <v>13892964</v>
      </c>
      <c r="G2481" s="7">
        <f t="shared" si="87"/>
        <v>18</v>
      </c>
      <c r="H2481" s="7">
        <v>6.7</v>
      </c>
      <c r="I2481" s="7">
        <f t="shared" si="88"/>
        <v>119</v>
      </c>
      <c r="J2481" s="7" t="s">
        <v>527</v>
      </c>
      <c r="K2481" s="7" t="s">
        <v>584</v>
      </c>
      <c r="L2481" s="7">
        <v>230</v>
      </c>
      <c r="M2481" s="7">
        <v>41</v>
      </c>
      <c r="N2481" s="12" t="s">
        <v>5105</v>
      </c>
      <c r="O2481" s="33" t="s">
        <v>859</v>
      </c>
      <c r="P2481" s="5"/>
    </row>
    <row r="2482" spans="1:16" ht="43.2" x14ac:dyDescent="0.3">
      <c r="A2482" s="35" t="s">
        <v>16031</v>
      </c>
      <c r="B2482" s="7" t="s">
        <v>4349</v>
      </c>
      <c r="C2482" s="7">
        <v>35870286</v>
      </c>
      <c r="D2482" s="7" t="s">
        <v>4520</v>
      </c>
      <c r="E2482" s="7">
        <v>13898927</v>
      </c>
      <c r="F2482" s="7">
        <v>13899046</v>
      </c>
      <c r="G2482" s="7">
        <f t="shared" si="87"/>
        <v>18</v>
      </c>
      <c r="H2482" s="7">
        <v>6.7</v>
      </c>
      <c r="I2482" s="7">
        <f t="shared" si="88"/>
        <v>119</v>
      </c>
      <c r="J2482" s="7" t="s">
        <v>4813</v>
      </c>
      <c r="K2482" s="7" t="s">
        <v>4968</v>
      </c>
      <c r="L2482" s="7">
        <v>260</v>
      </c>
      <c r="M2482" s="7">
        <v>14</v>
      </c>
      <c r="N2482" s="12" t="s">
        <v>5106</v>
      </c>
      <c r="O2482" s="33" t="s">
        <v>859</v>
      </c>
      <c r="P2482" s="5"/>
    </row>
    <row r="2483" spans="1:16" x14ac:dyDescent="0.3">
      <c r="A2483" s="35" t="s">
        <v>16032</v>
      </c>
      <c r="B2483" s="7" t="s">
        <v>4349</v>
      </c>
      <c r="C2483" s="7">
        <v>35870286</v>
      </c>
      <c r="D2483" s="7" t="s">
        <v>189</v>
      </c>
      <c r="E2483" s="7">
        <v>14106224</v>
      </c>
      <c r="F2483" s="7">
        <v>14106285</v>
      </c>
      <c r="G2483" s="7">
        <f t="shared" si="87"/>
        <v>11</v>
      </c>
      <c r="H2483" s="7">
        <v>5.5</v>
      </c>
      <c r="I2483" s="7">
        <f t="shared" si="88"/>
        <v>61</v>
      </c>
      <c r="J2483" s="7"/>
      <c r="K2483" s="7"/>
      <c r="L2483" s="7"/>
      <c r="M2483" s="7"/>
      <c r="N2483" s="12"/>
      <c r="O2483" s="33" t="s">
        <v>859</v>
      </c>
      <c r="P2483" s="5"/>
    </row>
    <row r="2484" spans="1:16" x14ac:dyDescent="0.3">
      <c r="A2484" s="35" t="s">
        <v>16033</v>
      </c>
      <c r="B2484" s="7" t="s">
        <v>4349</v>
      </c>
      <c r="C2484" s="7">
        <v>35870286</v>
      </c>
      <c r="D2484" s="7" t="s">
        <v>318</v>
      </c>
      <c r="E2484" s="7">
        <v>14284284</v>
      </c>
      <c r="F2484" s="7">
        <v>14284843</v>
      </c>
      <c r="G2484" s="7">
        <f t="shared" si="87"/>
        <v>68</v>
      </c>
      <c r="H2484" s="7">
        <v>8.1999999999999993</v>
      </c>
      <c r="I2484" s="7">
        <f t="shared" si="88"/>
        <v>559</v>
      </c>
      <c r="J2484" s="7"/>
      <c r="K2484" s="7"/>
      <c r="L2484" s="7"/>
      <c r="M2484" s="7"/>
      <c r="N2484" s="12"/>
      <c r="O2484" s="33" t="s">
        <v>859</v>
      </c>
      <c r="P2484" s="5"/>
    </row>
    <row r="2485" spans="1:16" x14ac:dyDescent="0.3">
      <c r="A2485" s="35" t="s">
        <v>16034</v>
      </c>
      <c r="B2485" s="7" t="s">
        <v>4349</v>
      </c>
      <c r="C2485" s="7">
        <v>35870286</v>
      </c>
      <c r="D2485" s="7" t="s">
        <v>4521</v>
      </c>
      <c r="E2485" s="7">
        <v>14584545</v>
      </c>
      <c r="F2485" s="7">
        <v>14584914</v>
      </c>
      <c r="G2485" s="7">
        <f t="shared" si="87"/>
        <v>58</v>
      </c>
      <c r="H2485" s="7">
        <v>6.3</v>
      </c>
      <c r="I2485" s="7">
        <f t="shared" si="88"/>
        <v>369</v>
      </c>
      <c r="J2485" s="7"/>
      <c r="K2485" s="7"/>
      <c r="L2485" s="7"/>
      <c r="M2485" s="7"/>
      <c r="N2485" s="12"/>
      <c r="O2485" s="33" t="s">
        <v>859</v>
      </c>
      <c r="P2485" s="5"/>
    </row>
    <row r="2486" spans="1:16" x14ac:dyDescent="0.3">
      <c r="A2486" s="35" t="s">
        <v>16035</v>
      </c>
      <c r="B2486" s="7" t="s">
        <v>4349</v>
      </c>
      <c r="C2486" s="7">
        <v>35870286</v>
      </c>
      <c r="D2486" s="7" t="s">
        <v>4522</v>
      </c>
      <c r="E2486" s="7">
        <v>14585184</v>
      </c>
      <c r="F2486" s="7">
        <v>14585625</v>
      </c>
      <c r="G2486" s="7">
        <f t="shared" si="87"/>
        <v>59</v>
      </c>
      <c r="H2486" s="7">
        <v>7.3</v>
      </c>
      <c r="I2486" s="7">
        <f t="shared" si="88"/>
        <v>441</v>
      </c>
      <c r="J2486" s="7"/>
      <c r="K2486" s="7"/>
      <c r="L2486" s="7"/>
      <c r="M2486" s="7"/>
      <c r="N2486" s="12"/>
      <c r="O2486" s="33" t="s">
        <v>859</v>
      </c>
      <c r="P2486" s="5"/>
    </row>
    <row r="2487" spans="1:16" x14ac:dyDescent="0.3">
      <c r="A2487" s="35" t="s">
        <v>16036</v>
      </c>
      <c r="B2487" s="7" t="s">
        <v>4349</v>
      </c>
      <c r="C2487" s="7">
        <v>35870286</v>
      </c>
      <c r="D2487" s="7" t="s">
        <v>4523</v>
      </c>
      <c r="E2487" s="7">
        <v>14647942</v>
      </c>
      <c r="F2487" s="7">
        <v>14648154</v>
      </c>
      <c r="G2487" s="7">
        <f t="shared" si="87"/>
        <v>25</v>
      </c>
      <c r="H2487" s="7">
        <v>8.5</v>
      </c>
      <c r="I2487" s="7">
        <f t="shared" si="88"/>
        <v>212</v>
      </c>
      <c r="J2487" s="7"/>
      <c r="K2487" s="7"/>
      <c r="L2487" s="7"/>
      <c r="M2487" s="7"/>
      <c r="N2487" s="12"/>
      <c r="O2487" s="33" t="s">
        <v>859</v>
      </c>
      <c r="P2487" s="5"/>
    </row>
    <row r="2488" spans="1:16" x14ac:dyDescent="0.3">
      <c r="A2488" s="35" t="s">
        <v>16037</v>
      </c>
      <c r="B2488" s="7" t="s">
        <v>4349</v>
      </c>
      <c r="C2488" s="7">
        <v>35870286</v>
      </c>
      <c r="D2488" s="7" t="s">
        <v>4524</v>
      </c>
      <c r="E2488" s="7">
        <v>14709506</v>
      </c>
      <c r="F2488" s="7">
        <v>14709579</v>
      </c>
      <c r="G2488" s="7">
        <f t="shared" si="87"/>
        <v>14</v>
      </c>
      <c r="H2488" s="7">
        <v>5.4</v>
      </c>
      <c r="I2488" s="7">
        <f t="shared" si="88"/>
        <v>73</v>
      </c>
      <c r="J2488" s="7"/>
      <c r="K2488" s="7"/>
      <c r="L2488" s="7"/>
      <c r="M2488" s="7"/>
      <c r="N2488" s="12"/>
      <c r="O2488" s="33" t="s">
        <v>859</v>
      </c>
      <c r="P2488" s="5"/>
    </row>
    <row r="2489" spans="1:16" x14ac:dyDescent="0.3">
      <c r="A2489" s="35" t="s">
        <v>16038</v>
      </c>
      <c r="B2489" s="7" t="s">
        <v>4349</v>
      </c>
      <c r="C2489" s="7">
        <v>35870286</v>
      </c>
      <c r="D2489" s="7" t="s">
        <v>1303</v>
      </c>
      <c r="E2489" s="7">
        <v>15277154</v>
      </c>
      <c r="F2489" s="7">
        <v>15277250</v>
      </c>
      <c r="G2489" s="7">
        <f t="shared" si="87"/>
        <v>18</v>
      </c>
      <c r="H2489" s="7">
        <v>5</v>
      </c>
      <c r="I2489" s="7">
        <f t="shared" si="88"/>
        <v>96</v>
      </c>
      <c r="J2489" s="7"/>
      <c r="K2489" s="7"/>
      <c r="L2489" s="7"/>
      <c r="M2489" s="7"/>
      <c r="N2489" s="12"/>
      <c r="O2489" s="33" t="s">
        <v>859</v>
      </c>
      <c r="P2489" s="5"/>
    </row>
    <row r="2490" spans="1:16" x14ac:dyDescent="0.3">
      <c r="A2490" s="35" t="s">
        <v>16039</v>
      </c>
      <c r="B2490" s="7" t="s">
        <v>4349</v>
      </c>
      <c r="C2490" s="7">
        <v>35870286</v>
      </c>
      <c r="D2490" s="7" t="s">
        <v>386</v>
      </c>
      <c r="E2490" s="7">
        <v>15305685</v>
      </c>
      <c r="F2490" s="7">
        <v>15305766</v>
      </c>
      <c r="G2490" s="7">
        <f t="shared" ref="G2490:G2553" si="89">LEN(D2490)</f>
        <v>10</v>
      </c>
      <c r="H2490" s="7">
        <v>8.6</v>
      </c>
      <c r="I2490" s="7">
        <f t="shared" ref="I2490:I2553" si="90">F2490-E2490</f>
        <v>81</v>
      </c>
      <c r="J2490" s="7"/>
      <c r="K2490" s="7"/>
      <c r="L2490" s="7"/>
      <c r="M2490" s="7"/>
      <c r="N2490" s="12"/>
      <c r="O2490" s="33" t="s">
        <v>859</v>
      </c>
      <c r="P2490" s="5"/>
    </row>
    <row r="2491" spans="1:16" x14ac:dyDescent="0.3">
      <c r="A2491" s="35" t="s">
        <v>16040</v>
      </c>
      <c r="B2491" s="7" t="s">
        <v>4349</v>
      </c>
      <c r="C2491" s="7">
        <v>35870286</v>
      </c>
      <c r="D2491" s="7" t="s">
        <v>4525</v>
      </c>
      <c r="E2491" s="7">
        <v>15380817</v>
      </c>
      <c r="F2491" s="7">
        <v>15380983</v>
      </c>
      <c r="G2491" s="7">
        <f t="shared" si="89"/>
        <v>22</v>
      </c>
      <c r="H2491" s="7">
        <v>7.7</v>
      </c>
      <c r="I2491" s="7">
        <f t="shared" si="90"/>
        <v>166</v>
      </c>
      <c r="J2491" s="7"/>
      <c r="K2491" s="7"/>
      <c r="L2491" s="7"/>
      <c r="M2491" s="7"/>
      <c r="N2491" s="12"/>
      <c r="O2491" s="33" t="s">
        <v>859</v>
      </c>
      <c r="P2491" s="5"/>
    </row>
    <row r="2492" spans="1:16" x14ac:dyDescent="0.3">
      <c r="A2492" s="35" t="s">
        <v>16041</v>
      </c>
      <c r="B2492" s="7" t="s">
        <v>4349</v>
      </c>
      <c r="C2492" s="7">
        <v>35870286</v>
      </c>
      <c r="D2492" s="7" t="s">
        <v>4526</v>
      </c>
      <c r="E2492" s="7">
        <v>15380781</v>
      </c>
      <c r="F2492" s="7">
        <v>15381010</v>
      </c>
      <c r="G2492" s="7">
        <f t="shared" si="89"/>
        <v>18</v>
      </c>
      <c r="H2492" s="7">
        <v>12.8</v>
      </c>
      <c r="I2492" s="7">
        <f t="shared" si="90"/>
        <v>229</v>
      </c>
      <c r="J2492" s="7"/>
      <c r="K2492" s="7"/>
      <c r="L2492" s="7"/>
      <c r="M2492" s="7"/>
      <c r="N2492" s="12"/>
      <c r="O2492" s="33" t="s">
        <v>859</v>
      </c>
      <c r="P2492" s="5"/>
    </row>
    <row r="2493" spans="1:16" ht="57.6" x14ac:dyDescent="0.3">
      <c r="A2493" s="35" t="s">
        <v>16042</v>
      </c>
      <c r="B2493" s="7" t="s">
        <v>4349</v>
      </c>
      <c r="C2493" s="7">
        <v>35870286</v>
      </c>
      <c r="D2493" s="7" t="s">
        <v>4527</v>
      </c>
      <c r="E2493" s="7">
        <v>15416088</v>
      </c>
      <c r="F2493" s="7">
        <v>15416150</v>
      </c>
      <c r="G2493" s="7">
        <f t="shared" si="89"/>
        <v>10</v>
      </c>
      <c r="H2493" s="7">
        <v>6.1</v>
      </c>
      <c r="I2493" s="7">
        <f t="shared" si="90"/>
        <v>62</v>
      </c>
      <c r="J2493" s="7" t="s">
        <v>4814</v>
      </c>
      <c r="K2493" s="7" t="s">
        <v>3985</v>
      </c>
      <c r="L2493" s="7">
        <v>312</v>
      </c>
      <c r="M2493" s="7">
        <v>20</v>
      </c>
      <c r="N2493" s="12" t="s">
        <v>5107</v>
      </c>
      <c r="O2493" s="33" t="s">
        <v>859</v>
      </c>
      <c r="P2493" s="5"/>
    </row>
    <row r="2494" spans="1:16" ht="28.8" x14ac:dyDescent="0.3">
      <c r="A2494" s="35" t="s">
        <v>16043</v>
      </c>
      <c r="B2494" s="7" t="s">
        <v>4349</v>
      </c>
      <c r="C2494" s="7">
        <v>35870286</v>
      </c>
      <c r="D2494" s="7" t="s">
        <v>1964</v>
      </c>
      <c r="E2494" s="7">
        <v>15473054</v>
      </c>
      <c r="F2494" s="7">
        <v>15473113</v>
      </c>
      <c r="G2494" s="7">
        <f t="shared" si="89"/>
        <v>10</v>
      </c>
      <c r="H2494" s="7">
        <v>6</v>
      </c>
      <c r="I2494" s="7">
        <f t="shared" si="90"/>
        <v>59</v>
      </c>
      <c r="J2494" s="7" t="s">
        <v>2372</v>
      </c>
      <c r="K2494" s="7" t="s">
        <v>2224</v>
      </c>
      <c r="L2494" s="7">
        <v>232</v>
      </c>
      <c r="M2494" s="7">
        <v>6</v>
      </c>
      <c r="N2494" s="12" t="s">
        <v>5108</v>
      </c>
      <c r="O2494" s="33" t="s">
        <v>859</v>
      </c>
      <c r="P2494" s="5"/>
    </row>
    <row r="2495" spans="1:16" x14ac:dyDescent="0.3">
      <c r="A2495" s="35" t="s">
        <v>16044</v>
      </c>
      <c r="B2495" s="7" t="s">
        <v>4349</v>
      </c>
      <c r="C2495" s="7">
        <v>35870286</v>
      </c>
      <c r="D2495" s="7" t="s">
        <v>4528</v>
      </c>
      <c r="E2495" s="7">
        <v>15533606</v>
      </c>
      <c r="F2495" s="7">
        <v>15533714</v>
      </c>
      <c r="G2495" s="7">
        <f t="shared" si="89"/>
        <v>11</v>
      </c>
      <c r="H2495" s="7">
        <v>10.6</v>
      </c>
      <c r="I2495" s="7">
        <f t="shared" si="90"/>
        <v>108</v>
      </c>
      <c r="J2495" s="7"/>
      <c r="K2495" s="7"/>
      <c r="L2495" s="7"/>
      <c r="M2495" s="7"/>
      <c r="N2495" s="12"/>
      <c r="O2495" s="33" t="s">
        <v>859</v>
      </c>
      <c r="P2495" s="5"/>
    </row>
    <row r="2496" spans="1:16" x14ac:dyDescent="0.3">
      <c r="A2496" s="35" t="s">
        <v>16045</v>
      </c>
      <c r="B2496" s="7" t="s">
        <v>4349</v>
      </c>
      <c r="C2496" s="7">
        <v>35870286</v>
      </c>
      <c r="D2496" s="7" t="s">
        <v>3672</v>
      </c>
      <c r="E2496" s="7">
        <v>15581439</v>
      </c>
      <c r="F2496" s="7">
        <v>15581736</v>
      </c>
      <c r="G2496" s="7">
        <f t="shared" si="89"/>
        <v>23</v>
      </c>
      <c r="H2496" s="7">
        <v>13.2</v>
      </c>
      <c r="I2496" s="7">
        <f t="shared" si="90"/>
        <v>297</v>
      </c>
      <c r="J2496" s="7" t="s">
        <v>4815</v>
      </c>
      <c r="K2496" s="7" t="s">
        <v>4969</v>
      </c>
      <c r="L2496" s="7">
        <v>375</v>
      </c>
      <c r="M2496" s="7">
        <v>4</v>
      </c>
      <c r="N2496" s="12" t="s">
        <v>5109</v>
      </c>
      <c r="O2496" s="33" t="s">
        <v>859</v>
      </c>
      <c r="P2496" s="5"/>
    </row>
    <row r="2497" spans="1:16" x14ac:dyDescent="0.3">
      <c r="A2497" s="35" t="s">
        <v>16046</v>
      </c>
      <c r="B2497" s="7" t="s">
        <v>4349</v>
      </c>
      <c r="C2497" s="7">
        <v>35870286</v>
      </c>
      <c r="D2497" s="7" t="s">
        <v>3673</v>
      </c>
      <c r="E2497" s="7">
        <v>15581439</v>
      </c>
      <c r="F2497" s="7">
        <v>15581826</v>
      </c>
      <c r="G2497" s="7">
        <f t="shared" si="89"/>
        <v>44</v>
      </c>
      <c r="H2497" s="7">
        <v>8.6999999999999993</v>
      </c>
      <c r="I2497" s="7">
        <f t="shared" si="90"/>
        <v>387</v>
      </c>
      <c r="J2497" s="7"/>
      <c r="K2497" s="7"/>
      <c r="L2497" s="7"/>
      <c r="M2497" s="7"/>
      <c r="N2497" s="12"/>
      <c r="O2497" s="33" t="s">
        <v>859</v>
      </c>
      <c r="P2497" s="5"/>
    </row>
    <row r="2498" spans="1:16" x14ac:dyDescent="0.3">
      <c r="A2498" s="35" t="s">
        <v>16047</v>
      </c>
      <c r="B2498" s="7" t="s">
        <v>4349</v>
      </c>
      <c r="C2498" s="7">
        <v>35870286</v>
      </c>
      <c r="D2498" s="7" t="s">
        <v>4529</v>
      </c>
      <c r="E2498" s="7">
        <v>15586439</v>
      </c>
      <c r="F2498" s="7">
        <v>15587002</v>
      </c>
      <c r="G2498" s="7">
        <f t="shared" si="89"/>
        <v>75</v>
      </c>
      <c r="H2498" s="7">
        <v>7.2</v>
      </c>
      <c r="I2498" s="7">
        <f t="shared" si="90"/>
        <v>563</v>
      </c>
      <c r="J2498" s="7"/>
      <c r="K2498" s="7"/>
      <c r="L2498" s="7"/>
      <c r="M2498" s="7"/>
      <c r="N2498" s="12"/>
      <c r="O2498" s="33" t="s">
        <v>859</v>
      </c>
      <c r="P2498" s="5"/>
    </row>
    <row r="2499" spans="1:16" x14ac:dyDescent="0.3">
      <c r="A2499" s="35" t="s">
        <v>16048</v>
      </c>
      <c r="B2499" s="7" t="s">
        <v>4349</v>
      </c>
      <c r="C2499" s="7">
        <v>35870286</v>
      </c>
      <c r="D2499" s="7" t="s">
        <v>4530</v>
      </c>
      <c r="E2499" s="7">
        <v>15656048</v>
      </c>
      <c r="F2499" s="7">
        <v>15656293</v>
      </c>
      <c r="G2499" s="7">
        <f t="shared" si="89"/>
        <v>32</v>
      </c>
      <c r="H2499" s="7">
        <v>7.8</v>
      </c>
      <c r="I2499" s="7">
        <f t="shared" si="90"/>
        <v>245</v>
      </c>
      <c r="J2499" s="7" t="s">
        <v>4816</v>
      </c>
      <c r="K2499" s="7" t="s">
        <v>4970</v>
      </c>
      <c r="L2499" s="7">
        <v>344</v>
      </c>
      <c r="M2499" s="7">
        <v>3</v>
      </c>
      <c r="N2499" s="12" t="s">
        <v>1676</v>
      </c>
      <c r="O2499" s="33" t="s">
        <v>859</v>
      </c>
      <c r="P2499" s="5"/>
    </row>
    <row r="2500" spans="1:16" x14ac:dyDescent="0.3">
      <c r="A2500" s="35" t="s">
        <v>16049</v>
      </c>
      <c r="B2500" s="7" t="s">
        <v>4349</v>
      </c>
      <c r="C2500" s="7">
        <v>35870286</v>
      </c>
      <c r="D2500" s="7" t="s">
        <v>4531</v>
      </c>
      <c r="E2500" s="7">
        <v>15656087</v>
      </c>
      <c r="F2500" s="7">
        <v>15656321</v>
      </c>
      <c r="G2500" s="7">
        <f t="shared" si="89"/>
        <v>32</v>
      </c>
      <c r="H2500" s="7">
        <v>7.4</v>
      </c>
      <c r="I2500" s="7">
        <f t="shared" si="90"/>
        <v>234</v>
      </c>
      <c r="J2500" s="7" t="s">
        <v>4817</v>
      </c>
      <c r="K2500" s="7" t="s">
        <v>4971</v>
      </c>
      <c r="L2500" s="7">
        <v>370</v>
      </c>
      <c r="M2500" s="7">
        <v>2</v>
      </c>
      <c r="N2500" s="12" t="s">
        <v>938</v>
      </c>
      <c r="O2500" s="33" t="s">
        <v>859</v>
      </c>
      <c r="P2500" s="5"/>
    </row>
    <row r="2501" spans="1:16" x14ac:dyDescent="0.3">
      <c r="A2501" s="35" t="s">
        <v>16050</v>
      </c>
      <c r="B2501" s="7" t="s">
        <v>4349</v>
      </c>
      <c r="C2501" s="7">
        <v>35870286</v>
      </c>
      <c r="D2501" s="7" t="s">
        <v>4532</v>
      </c>
      <c r="E2501" s="7">
        <v>15882945</v>
      </c>
      <c r="F2501" s="7">
        <v>15883465</v>
      </c>
      <c r="G2501" s="7">
        <f t="shared" si="89"/>
        <v>34</v>
      </c>
      <c r="H2501" s="7">
        <v>15.2</v>
      </c>
      <c r="I2501" s="7">
        <f t="shared" si="90"/>
        <v>520</v>
      </c>
      <c r="J2501" s="7"/>
      <c r="K2501" s="7"/>
      <c r="L2501" s="7"/>
      <c r="M2501" s="7"/>
      <c r="N2501" s="12"/>
      <c r="O2501" s="33" t="s">
        <v>859</v>
      </c>
      <c r="P2501" s="5"/>
    </row>
    <row r="2502" spans="1:16" x14ac:dyDescent="0.3">
      <c r="A2502" s="35" t="s">
        <v>16051</v>
      </c>
      <c r="B2502" s="7" t="s">
        <v>4349</v>
      </c>
      <c r="C2502" s="7">
        <v>35870286</v>
      </c>
      <c r="D2502" s="7" t="s">
        <v>3683</v>
      </c>
      <c r="E2502" s="7">
        <v>15882944</v>
      </c>
      <c r="F2502" s="7">
        <v>15883465</v>
      </c>
      <c r="G2502" s="7">
        <f t="shared" si="89"/>
        <v>14</v>
      </c>
      <c r="H2502" s="7">
        <v>37.4</v>
      </c>
      <c r="I2502" s="7">
        <f t="shared" si="90"/>
        <v>521</v>
      </c>
      <c r="J2502" s="7"/>
      <c r="K2502" s="7"/>
      <c r="L2502" s="7"/>
      <c r="M2502" s="7"/>
      <c r="N2502" s="12"/>
      <c r="O2502" s="33" t="s">
        <v>859</v>
      </c>
      <c r="P2502" s="5"/>
    </row>
    <row r="2503" spans="1:16" x14ac:dyDescent="0.3">
      <c r="A2503" s="35" t="s">
        <v>16052</v>
      </c>
      <c r="B2503" s="7" t="s">
        <v>4349</v>
      </c>
      <c r="C2503" s="7">
        <v>35870286</v>
      </c>
      <c r="D2503" s="7" t="s">
        <v>4533</v>
      </c>
      <c r="E2503" s="7">
        <v>15923784</v>
      </c>
      <c r="F2503" s="7">
        <v>15924103</v>
      </c>
      <c r="G2503" s="7">
        <f t="shared" si="89"/>
        <v>22</v>
      </c>
      <c r="H2503" s="7">
        <v>14.2</v>
      </c>
      <c r="I2503" s="7">
        <f t="shared" si="90"/>
        <v>319</v>
      </c>
      <c r="J2503" s="7"/>
      <c r="K2503" s="7"/>
      <c r="L2503" s="7"/>
      <c r="M2503" s="7"/>
      <c r="N2503" s="12"/>
      <c r="O2503" s="33" t="s">
        <v>859</v>
      </c>
      <c r="P2503" s="5"/>
    </row>
    <row r="2504" spans="1:16" x14ac:dyDescent="0.3">
      <c r="A2504" s="35" t="s">
        <v>16053</v>
      </c>
      <c r="B2504" s="7" t="s">
        <v>4349</v>
      </c>
      <c r="C2504" s="7">
        <v>35870286</v>
      </c>
      <c r="D2504" s="7" t="s">
        <v>4534</v>
      </c>
      <c r="E2504" s="7">
        <v>15923784</v>
      </c>
      <c r="F2504" s="7">
        <v>15924017</v>
      </c>
      <c r="G2504" s="7">
        <f t="shared" si="89"/>
        <v>45</v>
      </c>
      <c r="H2504" s="7">
        <v>5.2</v>
      </c>
      <c r="I2504" s="7">
        <f t="shared" si="90"/>
        <v>233</v>
      </c>
      <c r="J2504" s="7"/>
      <c r="K2504" s="7"/>
      <c r="L2504" s="7"/>
      <c r="M2504" s="7"/>
      <c r="N2504" s="12"/>
      <c r="O2504" s="33" t="s">
        <v>859</v>
      </c>
      <c r="P2504" s="5"/>
    </row>
    <row r="2505" spans="1:16" x14ac:dyDescent="0.3">
      <c r="A2505" s="35" t="s">
        <v>16054</v>
      </c>
      <c r="B2505" s="7" t="s">
        <v>4349</v>
      </c>
      <c r="C2505" s="7">
        <v>35870286</v>
      </c>
      <c r="D2505" s="7" t="s">
        <v>4535</v>
      </c>
      <c r="E2505" s="7">
        <v>15949542</v>
      </c>
      <c r="F2505" s="7">
        <v>15949816</v>
      </c>
      <c r="G2505" s="7">
        <f t="shared" si="89"/>
        <v>51</v>
      </c>
      <c r="H2505" s="7">
        <v>5.4</v>
      </c>
      <c r="I2505" s="7">
        <f t="shared" si="90"/>
        <v>274</v>
      </c>
      <c r="J2505" s="7" t="s">
        <v>4818</v>
      </c>
      <c r="K2505" s="7" t="s">
        <v>4972</v>
      </c>
      <c r="L2505" s="7">
        <v>396</v>
      </c>
      <c r="M2505" s="7">
        <v>3</v>
      </c>
      <c r="N2505" s="12" t="s">
        <v>3310</v>
      </c>
      <c r="O2505" s="33" t="s">
        <v>859</v>
      </c>
      <c r="P2505" s="5"/>
    </row>
    <row r="2506" spans="1:16" x14ac:dyDescent="0.3">
      <c r="A2506" s="35" t="s">
        <v>16055</v>
      </c>
      <c r="B2506" s="7" t="s">
        <v>4349</v>
      </c>
      <c r="C2506" s="7">
        <v>35870286</v>
      </c>
      <c r="D2506" s="7" t="s">
        <v>4536</v>
      </c>
      <c r="E2506" s="7">
        <v>15975502</v>
      </c>
      <c r="F2506" s="7">
        <v>15975904</v>
      </c>
      <c r="G2506" s="7">
        <f t="shared" si="89"/>
        <v>69</v>
      </c>
      <c r="H2506" s="7">
        <v>5.7</v>
      </c>
      <c r="I2506" s="7">
        <f t="shared" si="90"/>
        <v>402</v>
      </c>
      <c r="J2506" s="7"/>
      <c r="K2506" s="7"/>
      <c r="L2506" s="7"/>
      <c r="M2506" s="7"/>
      <c r="N2506" s="12"/>
      <c r="O2506" s="33" t="s">
        <v>859</v>
      </c>
      <c r="P2506" s="5"/>
    </row>
    <row r="2507" spans="1:16" x14ac:dyDescent="0.3">
      <c r="A2507" s="35" t="s">
        <v>16056</v>
      </c>
      <c r="B2507" s="7" t="s">
        <v>4349</v>
      </c>
      <c r="C2507" s="7">
        <v>35870286</v>
      </c>
      <c r="D2507" s="7" t="s">
        <v>4537</v>
      </c>
      <c r="E2507" s="7">
        <v>16003845</v>
      </c>
      <c r="F2507" s="7">
        <v>16004089</v>
      </c>
      <c r="G2507" s="7">
        <f t="shared" si="89"/>
        <v>36</v>
      </c>
      <c r="H2507" s="7">
        <v>6.4</v>
      </c>
      <c r="I2507" s="7">
        <f t="shared" si="90"/>
        <v>244</v>
      </c>
      <c r="J2507" s="7"/>
      <c r="K2507" s="7"/>
      <c r="L2507" s="7"/>
      <c r="M2507" s="7"/>
      <c r="N2507" s="12"/>
      <c r="O2507" s="33" t="s">
        <v>859</v>
      </c>
      <c r="P2507" s="5"/>
    </row>
    <row r="2508" spans="1:16" x14ac:dyDescent="0.3">
      <c r="A2508" s="35" t="s">
        <v>16057</v>
      </c>
      <c r="B2508" s="7" t="s">
        <v>4349</v>
      </c>
      <c r="C2508" s="7">
        <v>35870286</v>
      </c>
      <c r="D2508" s="7" t="s">
        <v>4538</v>
      </c>
      <c r="E2508" s="7">
        <v>16003916</v>
      </c>
      <c r="F2508" s="7">
        <v>16004342</v>
      </c>
      <c r="G2508" s="7">
        <f t="shared" si="89"/>
        <v>31</v>
      </c>
      <c r="H2508" s="7">
        <v>14</v>
      </c>
      <c r="I2508" s="7">
        <f t="shared" si="90"/>
        <v>426</v>
      </c>
      <c r="J2508" s="7"/>
      <c r="K2508" s="7"/>
      <c r="L2508" s="7"/>
      <c r="M2508" s="7"/>
      <c r="N2508" s="12"/>
      <c r="O2508" s="33" t="s">
        <v>859</v>
      </c>
      <c r="P2508" s="5"/>
    </row>
    <row r="2509" spans="1:16" x14ac:dyDescent="0.3">
      <c r="A2509" s="35" t="s">
        <v>16058</v>
      </c>
      <c r="B2509" s="7" t="s">
        <v>4349</v>
      </c>
      <c r="C2509" s="7">
        <v>35870286</v>
      </c>
      <c r="D2509" s="7" t="s">
        <v>4539</v>
      </c>
      <c r="E2509" s="7">
        <v>16003907</v>
      </c>
      <c r="F2509" s="7">
        <v>16004370</v>
      </c>
      <c r="G2509" s="7">
        <f t="shared" si="89"/>
        <v>95</v>
      </c>
      <c r="H2509" s="7">
        <v>5</v>
      </c>
      <c r="I2509" s="7">
        <f t="shared" si="90"/>
        <v>463</v>
      </c>
      <c r="J2509" s="7"/>
      <c r="K2509" s="7"/>
      <c r="L2509" s="7"/>
      <c r="M2509" s="7"/>
      <c r="N2509" s="12"/>
      <c r="O2509" s="33" t="s">
        <v>859</v>
      </c>
      <c r="P2509" s="5"/>
    </row>
    <row r="2510" spans="1:16" x14ac:dyDescent="0.3">
      <c r="A2510" s="35" t="s">
        <v>16059</v>
      </c>
      <c r="B2510" s="7" t="s">
        <v>4349</v>
      </c>
      <c r="C2510" s="7">
        <v>35870286</v>
      </c>
      <c r="D2510" s="7" t="s">
        <v>4540</v>
      </c>
      <c r="E2510" s="7">
        <v>16161982</v>
      </c>
      <c r="F2510" s="7">
        <v>16162034</v>
      </c>
      <c r="G2510" s="7">
        <f t="shared" si="89"/>
        <v>10</v>
      </c>
      <c r="H2510" s="7">
        <v>5.0999999999999996</v>
      </c>
      <c r="I2510" s="7">
        <f t="shared" si="90"/>
        <v>52</v>
      </c>
      <c r="J2510" s="7" t="s">
        <v>4819</v>
      </c>
      <c r="K2510" s="7" t="s">
        <v>4973</v>
      </c>
      <c r="L2510" s="7">
        <v>236</v>
      </c>
      <c r="M2510" s="7">
        <v>2</v>
      </c>
      <c r="N2510" s="12" t="s">
        <v>5110</v>
      </c>
      <c r="O2510" s="33" t="s">
        <v>859</v>
      </c>
      <c r="P2510" s="5"/>
    </row>
    <row r="2511" spans="1:16" x14ac:dyDescent="0.3">
      <c r="A2511" s="35" t="s">
        <v>16060</v>
      </c>
      <c r="B2511" s="7" t="s">
        <v>4349</v>
      </c>
      <c r="C2511" s="7">
        <v>35870286</v>
      </c>
      <c r="D2511" s="7" t="s">
        <v>390</v>
      </c>
      <c r="E2511" s="7">
        <v>16168333</v>
      </c>
      <c r="F2511" s="7">
        <v>16168456</v>
      </c>
      <c r="G2511" s="7">
        <f t="shared" si="89"/>
        <v>19</v>
      </c>
      <c r="H2511" s="7">
        <v>6.5</v>
      </c>
      <c r="I2511" s="7">
        <f t="shared" si="90"/>
        <v>123</v>
      </c>
      <c r="J2511" s="7" t="s">
        <v>4820</v>
      </c>
      <c r="K2511" s="7" t="s">
        <v>451</v>
      </c>
      <c r="L2511" s="7">
        <v>398</v>
      </c>
      <c r="M2511" s="7">
        <v>2</v>
      </c>
      <c r="N2511" s="12" t="s">
        <v>1780</v>
      </c>
      <c r="O2511" s="33" t="s">
        <v>859</v>
      </c>
      <c r="P2511" s="5"/>
    </row>
    <row r="2512" spans="1:16" x14ac:dyDescent="0.3">
      <c r="A2512" s="35" t="s">
        <v>16061</v>
      </c>
      <c r="B2512" s="7" t="s">
        <v>4349</v>
      </c>
      <c r="C2512" s="7">
        <v>35870286</v>
      </c>
      <c r="D2512" s="7" t="s">
        <v>4541</v>
      </c>
      <c r="E2512" s="7">
        <v>16199147</v>
      </c>
      <c r="F2512" s="7">
        <v>16199235</v>
      </c>
      <c r="G2512" s="7">
        <f t="shared" si="89"/>
        <v>15</v>
      </c>
      <c r="H2512" s="7">
        <v>5.9</v>
      </c>
      <c r="I2512" s="7">
        <f t="shared" si="90"/>
        <v>88</v>
      </c>
      <c r="J2512" s="7" t="s">
        <v>4821</v>
      </c>
      <c r="K2512" s="7" t="s">
        <v>4772</v>
      </c>
      <c r="L2512" s="7">
        <v>369</v>
      </c>
      <c r="M2512" s="7">
        <v>2</v>
      </c>
      <c r="N2512" s="12" t="s">
        <v>2562</v>
      </c>
      <c r="O2512" s="33" t="s">
        <v>859</v>
      </c>
      <c r="P2512" s="5"/>
    </row>
    <row r="2513" spans="1:16" x14ac:dyDescent="0.3">
      <c r="A2513" s="35" t="s">
        <v>16062</v>
      </c>
      <c r="B2513" s="7" t="s">
        <v>4349</v>
      </c>
      <c r="C2513" s="7">
        <v>35870286</v>
      </c>
      <c r="D2513" s="7" t="s">
        <v>4386</v>
      </c>
      <c r="E2513" s="7">
        <v>16199152</v>
      </c>
      <c r="F2513" s="7">
        <v>16199260</v>
      </c>
      <c r="G2513" s="7">
        <f t="shared" si="89"/>
        <v>17</v>
      </c>
      <c r="H2513" s="7">
        <v>6.8</v>
      </c>
      <c r="I2513" s="7">
        <f t="shared" si="90"/>
        <v>108</v>
      </c>
      <c r="J2513" s="7" t="s">
        <v>4821</v>
      </c>
      <c r="K2513" s="7" t="s">
        <v>4772</v>
      </c>
      <c r="L2513" s="7">
        <v>369</v>
      </c>
      <c r="M2513" s="7">
        <v>2</v>
      </c>
      <c r="N2513" s="12" t="s">
        <v>2562</v>
      </c>
      <c r="O2513" s="33" t="s">
        <v>859</v>
      </c>
      <c r="P2513" s="5"/>
    </row>
    <row r="2514" spans="1:16" ht="72" x14ac:dyDescent="0.3">
      <c r="A2514" s="35" t="s">
        <v>16063</v>
      </c>
      <c r="B2514" s="7" t="s">
        <v>4349</v>
      </c>
      <c r="C2514" s="7">
        <v>35870286</v>
      </c>
      <c r="D2514" s="7" t="s">
        <v>123</v>
      </c>
      <c r="E2514" s="7">
        <v>16199936</v>
      </c>
      <c r="F2514" s="7">
        <v>16200056</v>
      </c>
      <c r="G2514" s="7">
        <f t="shared" si="89"/>
        <v>19</v>
      </c>
      <c r="H2514" s="7">
        <v>6.5</v>
      </c>
      <c r="I2514" s="7">
        <f t="shared" si="90"/>
        <v>120</v>
      </c>
      <c r="J2514" s="7" t="s">
        <v>4822</v>
      </c>
      <c r="K2514" s="7" t="s">
        <v>451</v>
      </c>
      <c r="L2514" s="7">
        <v>326</v>
      </c>
      <c r="M2514" s="7">
        <v>25</v>
      </c>
      <c r="N2514" s="12" t="s">
        <v>5111</v>
      </c>
      <c r="O2514" s="33" t="s">
        <v>859</v>
      </c>
      <c r="P2514" s="5"/>
    </row>
    <row r="2515" spans="1:16" x14ac:dyDescent="0.3">
      <c r="A2515" s="35" t="s">
        <v>16064</v>
      </c>
      <c r="B2515" s="7" t="s">
        <v>4349</v>
      </c>
      <c r="C2515" s="7">
        <v>35870286</v>
      </c>
      <c r="D2515" s="7" t="s">
        <v>124</v>
      </c>
      <c r="E2515" s="7">
        <v>16201506</v>
      </c>
      <c r="F2515" s="7">
        <v>16201613</v>
      </c>
      <c r="G2515" s="7">
        <f t="shared" si="89"/>
        <v>13</v>
      </c>
      <c r="H2515" s="7">
        <v>8.5</v>
      </c>
      <c r="I2515" s="7">
        <f t="shared" si="90"/>
        <v>107</v>
      </c>
      <c r="J2515" s="7" t="s">
        <v>4172</v>
      </c>
      <c r="K2515" s="7" t="s">
        <v>4974</v>
      </c>
      <c r="L2515" s="7">
        <v>364</v>
      </c>
      <c r="M2515" s="7">
        <v>4</v>
      </c>
      <c r="N2515" s="12" t="s">
        <v>5112</v>
      </c>
      <c r="O2515" s="33" t="s">
        <v>859</v>
      </c>
      <c r="P2515" s="5"/>
    </row>
    <row r="2516" spans="1:16" x14ac:dyDescent="0.3">
      <c r="A2516" s="35" t="s">
        <v>16065</v>
      </c>
      <c r="B2516" s="7" t="s">
        <v>4349</v>
      </c>
      <c r="C2516" s="7">
        <v>35870286</v>
      </c>
      <c r="D2516" s="7" t="s">
        <v>4542</v>
      </c>
      <c r="E2516" s="7">
        <v>16201506</v>
      </c>
      <c r="F2516" s="7">
        <v>16201615</v>
      </c>
      <c r="G2516" s="7">
        <f t="shared" si="89"/>
        <v>17</v>
      </c>
      <c r="H2516" s="7">
        <v>6.3</v>
      </c>
      <c r="I2516" s="7">
        <f t="shared" si="90"/>
        <v>109</v>
      </c>
      <c r="J2516" s="7" t="s">
        <v>4172</v>
      </c>
      <c r="K2516" s="7" t="s">
        <v>4974</v>
      </c>
      <c r="L2516" s="7">
        <v>364</v>
      </c>
      <c r="M2516" s="7">
        <v>4</v>
      </c>
      <c r="N2516" s="12" t="s">
        <v>5112</v>
      </c>
      <c r="O2516" s="33" t="s">
        <v>859</v>
      </c>
      <c r="P2516" s="5"/>
    </row>
    <row r="2517" spans="1:16" ht="115.2" x14ac:dyDescent="0.3">
      <c r="A2517" s="35" t="s">
        <v>16066</v>
      </c>
      <c r="B2517" s="7" t="s">
        <v>4349</v>
      </c>
      <c r="C2517" s="7">
        <v>35870286</v>
      </c>
      <c r="D2517" s="7" t="s">
        <v>4543</v>
      </c>
      <c r="E2517" s="7">
        <v>16202264</v>
      </c>
      <c r="F2517" s="7">
        <v>16202367</v>
      </c>
      <c r="G2517" s="7">
        <f t="shared" si="89"/>
        <v>19</v>
      </c>
      <c r="H2517" s="7">
        <v>5.5</v>
      </c>
      <c r="I2517" s="7">
        <f t="shared" si="90"/>
        <v>103</v>
      </c>
      <c r="J2517" s="7" t="s">
        <v>504</v>
      </c>
      <c r="K2517" s="7" t="s">
        <v>451</v>
      </c>
      <c r="L2517" s="7">
        <v>289</v>
      </c>
      <c r="M2517" s="7">
        <v>36</v>
      </c>
      <c r="N2517" s="12" t="s">
        <v>5113</v>
      </c>
      <c r="O2517" s="33" t="s">
        <v>859</v>
      </c>
      <c r="P2517" s="5"/>
    </row>
    <row r="2518" spans="1:16" ht="244.8" x14ac:dyDescent="0.3">
      <c r="A2518" s="35" t="s">
        <v>16067</v>
      </c>
      <c r="B2518" s="7" t="s">
        <v>4349</v>
      </c>
      <c r="C2518" s="7">
        <v>35870286</v>
      </c>
      <c r="D2518" s="7" t="s">
        <v>81</v>
      </c>
      <c r="E2518" s="7">
        <v>16211834</v>
      </c>
      <c r="F2518" s="7">
        <v>16211988</v>
      </c>
      <c r="G2518" s="7">
        <f t="shared" si="89"/>
        <v>18</v>
      </c>
      <c r="H2518" s="7">
        <v>8.6</v>
      </c>
      <c r="I2518" s="7">
        <f t="shared" si="90"/>
        <v>154</v>
      </c>
      <c r="J2518" s="7" t="s">
        <v>2321</v>
      </c>
      <c r="K2518" s="7" t="s">
        <v>459</v>
      </c>
      <c r="L2518" s="7">
        <v>392</v>
      </c>
      <c r="M2518" s="7">
        <v>85</v>
      </c>
      <c r="N2518" s="12" t="s">
        <v>5114</v>
      </c>
      <c r="O2518" s="33" t="s">
        <v>859</v>
      </c>
      <c r="P2518" s="5"/>
    </row>
    <row r="2519" spans="1:16" x14ac:dyDescent="0.3">
      <c r="A2519" s="35" t="s">
        <v>16068</v>
      </c>
      <c r="B2519" s="7" t="s">
        <v>4349</v>
      </c>
      <c r="C2519" s="7">
        <v>35870286</v>
      </c>
      <c r="D2519" s="7" t="s">
        <v>4544</v>
      </c>
      <c r="E2519" s="7">
        <v>16320582</v>
      </c>
      <c r="F2519" s="7">
        <v>16320676</v>
      </c>
      <c r="G2519" s="7">
        <f t="shared" si="89"/>
        <v>18</v>
      </c>
      <c r="H2519" s="7">
        <v>5.4</v>
      </c>
      <c r="I2519" s="7">
        <f t="shared" si="90"/>
        <v>94</v>
      </c>
      <c r="J2519" s="7" t="s">
        <v>4823</v>
      </c>
      <c r="K2519" s="7" t="s">
        <v>4975</v>
      </c>
      <c r="L2519" s="7">
        <v>342</v>
      </c>
      <c r="M2519" s="7">
        <v>1</v>
      </c>
      <c r="N2519" s="12" t="s">
        <v>5115</v>
      </c>
      <c r="O2519" s="33" t="s">
        <v>859</v>
      </c>
      <c r="P2519" s="5"/>
    </row>
    <row r="2520" spans="1:16" x14ac:dyDescent="0.3">
      <c r="A2520" s="35" t="s">
        <v>16069</v>
      </c>
      <c r="B2520" s="7" t="s">
        <v>4349</v>
      </c>
      <c r="C2520" s="7">
        <v>35870286</v>
      </c>
      <c r="D2520" s="7" t="s">
        <v>4545</v>
      </c>
      <c r="E2520" s="7">
        <v>16335731</v>
      </c>
      <c r="F2520" s="7">
        <v>16336484</v>
      </c>
      <c r="G2520" s="7">
        <f t="shared" si="89"/>
        <v>69</v>
      </c>
      <c r="H2520" s="7">
        <v>11</v>
      </c>
      <c r="I2520" s="7">
        <f t="shared" si="90"/>
        <v>753</v>
      </c>
      <c r="J2520" s="7"/>
      <c r="K2520" s="7"/>
      <c r="L2520" s="7"/>
      <c r="M2520" s="7"/>
      <c r="N2520" s="12"/>
      <c r="O2520" s="33" t="s">
        <v>859</v>
      </c>
      <c r="P2520" s="5"/>
    </row>
    <row r="2521" spans="1:16" x14ac:dyDescent="0.3">
      <c r="A2521" s="35" t="s">
        <v>16070</v>
      </c>
      <c r="B2521" s="7" t="s">
        <v>4349</v>
      </c>
      <c r="C2521" s="7">
        <v>35870286</v>
      </c>
      <c r="D2521" s="7" t="s">
        <v>4546</v>
      </c>
      <c r="E2521" s="7">
        <v>16444540</v>
      </c>
      <c r="F2521" s="7">
        <v>16444640</v>
      </c>
      <c r="G2521" s="7">
        <f t="shared" si="89"/>
        <v>14</v>
      </c>
      <c r="H2521" s="7">
        <v>6.8</v>
      </c>
      <c r="I2521" s="7">
        <f t="shared" si="90"/>
        <v>100</v>
      </c>
      <c r="J2521" s="7"/>
      <c r="K2521" s="7"/>
      <c r="L2521" s="7"/>
      <c r="M2521" s="7"/>
      <c r="N2521" s="12"/>
      <c r="O2521" s="33" t="s">
        <v>859</v>
      </c>
      <c r="P2521" s="5"/>
    </row>
    <row r="2522" spans="1:16" x14ac:dyDescent="0.3">
      <c r="A2522" s="35" t="s">
        <v>16071</v>
      </c>
      <c r="B2522" s="7" t="s">
        <v>4349</v>
      </c>
      <c r="C2522" s="7">
        <v>35870286</v>
      </c>
      <c r="D2522" s="7" t="s">
        <v>4547</v>
      </c>
      <c r="E2522" s="7">
        <v>16445603</v>
      </c>
      <c r="F2522" s="7">
        <v>16446345</v>
      </c>
      <c r="G2522" s="7">
        <f t="shared" si="89"/>
        <v>68</v>
      </c>
      <c r="H2522" s="7">
        <v>11</v>
      </c>
      <c r="I2522" s="7">
        <f t="shared" si="90"/>
        <v>742</v>
      </c>
      <c r="J2522" s="7"/>
      <c r="K2522" s="7"/>
      <c r="L2522" s="7"/>
      <c r="M2522" s="7"/>
      <c r="N2522" s="12"/>
      <c r="O2522" s="33" t="s">
        <v>859</v>
      </c>
      <c r="P2522" s="5"/>
    </row>
    <row r="2523" spans="1:16" ht="172.8" x14ac:dyDescent="0.3">
      <c r="A2523" s="35" t="s">
        <v>16072</v>
      </c>
      <c r="B2523" s="7" t="s">
        <v>4349</v>
      </c>
      <c r="C2523" s="7">
        <v>35870286</v>
      </c>
      <c r="D2523" s="7" t="s">
        <v>4548</v>
      </c>
      <c r="E2523" s="7">
        <v>16458979</v>
      </c>
      <c r="F2523" s="7">
        <v>16459080</v>
      </c>
      <c r="G2523" s="7">
        <f t="shared" si="89"/>
        <v>19</v>
      </c>
      <c r="H2523" s="7">
        <v>5.4</v>
      </c>
      <c r="I2523" s="7">
        <f t="shared" si="90"/>
        <v>101</v>
      </c>
      <c r="J2523" s="7" t="s">
        <v>4762</v>
      </c>
      <c r="K2523" s="7" t="s">
        <v>1425</v>
      </c>
      <c r="L2523" s="7">
        <v>225</v>
      </c>
      <c r="M2523" s="7">
        <v>59</v>
      </c>
      <c r="N2523" s="12" t="s">
        <v>5116</v>
      </c>
      <c r="O2523" s="33" t="s">
        <v>859</v>
      </c>
      <c r="P2523" s="5"/>
    </row>
    <row r="2524" spans="1:16" ht="172.8" x14ac:dyDescent="0.3">
      <c r="A2524" s="35" t="s">
        <v>16073</v>
      </c>
      <c r="B2524" s="7" t="s">
        <v>4349</v>
      </c>
      <c r="C2524" s="7">
        <v>35870286</v>
      </c>
      <c r="D2524" s="7" t="s">
        <v>3492</v>
      </c>
      <c r="E2524" s="7">
        <v>16458993</v>
      </c>
      <c r="F2524" s="7">
        <v>16459096</v>
      </c>
      <c r="G2524" s="7">
        <f t="shared" si="89"/>
        <v>19</v>
      </c>
      <c r="H2524" s="7">
        <v>5.5</v>
      </c>
      <c r="I2524" s="7">
        <f t="shared" si="90"/>
        <v>103</v>
      </c>
      <c r="J2524" s="7" t="s">
        <v>4762</v>
      </c>
      <c r="K2524" s="7" t="s">
        <v>1425</v>
      </c>
      <c r="L2524" s="7">
        <v>225</v>
      </c>
      <c r="M2524" s="7">
        <v>59</v>
      </c>
      <c r="N2524" s="12" t="s">
        <v>5116</v>
      </c>
      <c r="O2524" s="33" t="s">
        <v>859</v>
      </c>
      <c r="P2524" s="5"/>
    </row>
    <row r="2525" spans="1:16" ht="86.4" x14ac:dyDescent="0.3">
      <c r="A2525" s="35" t="s">
        <v>16074</v>
      </c>
      <c r="B2525" s="7" t="s">
        <v>4349</v>
      </c>
      <c r="C2525" s="7">
        <v>35870286</v>
      </c>
      <c r="D2525" s="7" t="s">
        <v>4549</v>
      </c>
      <c r="E2525" s="7">
        <v>16462532</v>
      </c>
      <c r="F2525" s="7">
        <v>16462695</v>
      </c>
      <c r="G2525" s="7">
        <f t="shared" si="89"/>
        <v>19</v>
      </c>
      <c r="H2525" s="7">
        <v>8.6</v>
      </c>
      <c r="I2525" s="7">
        <f t="shared" si="90"/>
        <v>163</v>
      </c>
      <c r="J2525" s="7" t="s">
        <v>4824</v>
      </c>
      <c r="K2525" s="7" t="s">
        <v>1425</v>
      </c>
      <c r="L2525" s="7">
        <v>358</v>
      </c>
      <c r="M2525" s="7">
        <v>27</v>
      </c>
      <c r="N2525" s="12" t="s">
        <v>5117</v>
      </c>
      <c r="O2525" s="33" t="s">
        <v>859</v>
      </c>
      <c r="P2525" s="5"/>
    </row>
    <row r="2526" spans="1:16" ht="86.4" x14ac:dyDescent="0.3">
      <c r="A2526" s="35" t="s">
        <v>16075</v>
      </c>
      <c r="B2526" s="7" t="s">
        <v>4349</v>
      </c>
      <c r="C2526" s="7">
        <v>35870286</v>
      </c>
      <c r="D2526" s="7" t="s">
        <v>3492</v>
      </c>
      <c r="E2526" s="7">
        <v>16462608</v>
      </c>
      <c r="F2526" s="7">
        <v>16462711</v>
      </c>
      <c r="G2526" s="7">
        <f t="shared" si="89"/>
        <v>19</v>
      </c>
      <c r="H2526" s="7">
        <v>5.5</v>
      </c>
      <c r="I2526" s="7">
        <f t="shared" si="90"/>
        <v>103</v>
      </c>
      <c r="J2526" s="7" t="s">
        <v>4824</v>
      </c>
      <c r="K2526" s="7" t="s">
        <v>1425</v>
      </c>
      <c r="L2526" s="7">
        <v>358</v>
      </c>
      <c r="M2526" s="7">
        <v>27</v>
      </c>
      <c r="N2526" s="12" t="s">
        <v>5117</v>
      </c>
      <c r="O2526" s="33" t="s">
        <v>859</v>
      </c>
      <c r="P2526" s="5"/>
    </row>
    <row r="2527" spans="1:16" x14ac:dyDescent="0.3">
      <c r="A2527" s="35" t="s">
        <v>16076</v>
      </c>
      <c r="B2527" s="7" t="s">
        <v>4349</v>
      </c>
      <c r="C2527" s="7">
        <v>35870286</v>
      </c>
      <c r="D2527" s="7" t="s">
        <v>4546</v>
      </c>
      <c r="E2527" s="7">
        <v>16535774</v>
      </c>
      <c r="F2527" s="7">
        <v>16535874</v>
      </c>
      <c r="G2527" s="7">
        <f t="shared" si="89"/>
        <v>14</v>
      </c>
      <c r="H2527" s="7">
        <v>6.8</v>
      </c>
      <c r="I2527" s="7">
        <f t="shared" si="90"/>
        <v>100</v>
      </c>
      <c r="J2527" s="7" t="s">
        <v>4825</v>
      </c>
      <c r="K2527" s="7" t="s">
        <v>4976</v>
      </c>
      <c r="L2527" s="7">
        <v>371</v>
      </c>
      <c r="M2527" s="7">
        <v>1</v>
      </c>
      <c r="N2527" s="12" t="s">
        <v>2481</v>
      </c>
      <c r="O2527" s="33" t="s">
        <v>859</v>
      </c>
      <c r="P2527" s="5"/>
    </row>
    <row r="2528" spans="1:16" x14ac:dyDescent="0.3">
      <c r="A2528" s="35" t="s">
        <v>16077</v>
      </c>
      <c r="B2528" s="7" t="s">
        <v>4349</v>
      </c>
      <c r="C2528" s="7">
        <v>35870286</v>
      </c>
      <c r="D2528" s="7" t="s">
        <v>4550</v>
      </c>
      <c r="E2528" s="7">
        <v>16538314</v>
      </c>
      <c r="F2528" s="7">
        <v>16538742</v>
      </c>
      <c r="G2528" s="7">
        <f t="shared" si="89"/>
        <v>22</v>
      </c>
      <c r="H2528" s="7">
        <v>19.100000000000001</v>
      </c>
      <c r="I2528" s="7">
        <f t="shared" si="90"/>
        <v>428</v>
      </c>
      <c r="J2528" s="7"/>
      <c r="K2528" s="7"/>
      <c r="L2528" s="7"/>
      <c r="M2528" s="7"/>
      <c r="N2528" s="12"/>
      <c r="O2528" s="33" t="s">
        <v>859</v>
      </c>
      <c r="P2528" s="5"/>
    </row>
    <row r="2529" spans="1:16" x14ac:dyDescent="0.3">
      <c r="A2529" s="35" t="s">
        <v>16078</v>
      </c>
      <c r="B2529" s="7" t="s">
        <v>4349</v>
      </c>
      <c r="C2529" s="7">
        <v>35870286</v>
      </c>
      <c r="D2529" s="7" t="s">
        <v>4551</v>
      </c>
      <c r="E2529" s="7">
        <v>16540290</v>
      </c>
      <c r="F2529" s="7">
        <v>16540652</v>
      </c>
      <c r="G2529" s="7">
        <f t="shared" si="89"/>
        <v>23</v>
      </c>
      <c r="H2529" s="7">
        <v>16.2</v>
      </c>
      <c r="I2529" s="7">
        <f t="shared" si="90"/>
        <v>362</v>
      </c>
      <c r="J2529" s="7"/>
      <c r="K2529" s="7"/>
      <c r="L2529" s="7"/>
      <c r="M2529" s="7"/>
      <c r="N2529" s="12"/>
      <c r="O2529" s="33" t="s">
        <v>859</v>
      </c>
      <c r="P2529" s="5"/>
    </row>
    <row r="2530" spans="1:16" x14ac:dyDescent="0.3">
      <c r="A2530" s="35" t="s">
        <v>16079</v>
      </c>
      <c r="B2530" s="7" t="s">
        <v>4349</v>
      </c>
      <c r="C2530" s="7">
        <v>35870286</v>
      </c>
      <c r="D2530" s="7" t="s">
        <v>4552</v>
      </c>
      <c r="E2530" s="7">
        <v>16540290</v>
      </c>
      <c r="F2530" s="7">
        <v>16540712</v>
      </c>
      <c r="G2530" s="7">
        <f t="shared" si="89"/>
        <v>45</v>
      </c>
      <c r="H2530" s="7">
        <v>9.4</v>
      </c>
      <c r="I2530" s="7">
        <f t="shared" si="90"/>
        <v>422</v>
      </c>
      <c r="J2530" s="7"/>
      <c r="K2530" s="7"/>
      <c r="L2530" s="7"/>
      <c r="M2530" s="7"/>
      <c r="N2530" s="12"/>
      <c r="O2530" s="33" t="s">
        <v>859</v>
      </c>
      <c r="P2530" s="5"/>
    </row>
    <row r="2531" spans="1:16" x14ac:dyDescent="0.3">
      <c r="A2531" s="35" t="s">
        <v>16080</v>
      </c>
      <c r="B2531" s="7" t="s">
        <v>4349</v>
      </c>
      <c r="C2531" s="7">
        <v>35870286</v>
      </c>
      <c r="D2531" s="7" t="s">
        <v>4553</v>
      </c>
      <c r="E2531" s="7">
        <v>16540284</v>
      </c>
      <c r="F2531" s="7">
        <v>16540697</v>
      </c>
      <c r="G2531" s="7">
        <f t="shared" si="89"/>
        <v>22</v>
      </c>
      <c r="H2531" s="7">
        <v>18.5</v>
      </c>
      <c r="I2531" s="7">
        <f t="shared" si="90"/>
        <v>413</v>
      </c>
      <c r="J2531" s="7"/>
      <c r="K2531" s="7"/>
      <c r="L2531" s="7"/>
      <c r="M2531" s="7"/>
      <c r="N2531" s="12"/>
      <c r="O2531" s="33" t="s">
        <v>859</v>
      </c>
      <c r="P2531" s="5"/>
    </row>
    <row r="2532" spans="1:16" ht="28.8" x14ac:dyDescent="0.3">
      <c r="A2532" s="35" t="s">
        <v>16081</v>
      </c>
      <c r="B2532" s="7" t="s">
        <v>4349</v>
      </c>
      <c r="C2532" s="7">
        <v>35870286</v>
      </c>
      <c r="D2532" s="7" t="s">
        <v>4554</v>
      </c>
      <c r="E2532" s="7">
        <v>16541481</v>
      </c>
      <c r="F2532" s="7">
        <v>16541714</v>
      </c>
      <c r="G2532" s="7">
        <f t="shared" si="89"/>
        <v>22</v>
      </c>
      <c r="H2532" s="7">
        <v>10.4</v>
      </c>
      <c r="I2532" s="7">
        <f t="shared" si="90"/>
        <v>233</v>
      </c>
      <c r="J2532" s="7" t="s">
        <v>4826</v>
      </c>
      <c r="K2532" s="7" t="s">
        <v>4977</v>
      </c>
      <c r="L2532" s="7">
        <v>323</v>
      </c>
      <c r="M2532" s="7">
        <v>7</v>
      </c>
      <c r="N2532" s="12" t="s">
        <v>5118</v>
      </c>
      <c r="O2532" s="33" t="s">
        <v>859</v>
      </c>
      <c r="P2532" s="5"/>
    </row>
    <row r="2533" spans="1:16" ht="72" x14ac:dyDescent="0.3">
      <c r="A2533" s="35" t="s">
        <v>16082</v>
      </c>
      <c r="B2533" s="7" t="s">
        <v>4349</v>
      </c>
      <c r="C2533" s="7">
        <v>35870286</v>
      </c>
      <c r="D2533" s="7" t="s">
        <v>4555</v>
      </c>
      <c r="E2533" s="7">
        <v>16542581</v>
      </c>
      <c r="F2533" s="7">
        <v>16542698</v>
      </c>
      <c r="G2533" s="7">
        <f t="shared" si="89"/>
        <v>22</v>
      </c>
      <c r="H2533" s="7">
        <v>5.2</v>
      </c>
      <c r="I2533" s="7">
        <f t="shared" si="90"/>
        <v>117</v>
      </c>
      <c r="J2533" s="7" t="s">
        <v>4827</v>
      </c>
      <c r="K2533" s="7" t="s">
        <v>4978</v>
      </c>
      <c r="L2533" s="7">
        <v>288</v>
      </c>
      <c r="M2533" s="7">
        <v>25</v>
      </c>
      <c r="N2533" s="12" t="s">
        <v>5119</v>
      </c>
      <c r="O2533" s="33" t="s">
        <v>859</v>
      </c>
      <c r="P2533" s="5"/>
    </row>
    <row r="2534" spans="1:16" ht="57.6" x14ac:dyDescent="0.3">
      <c r="A2534" s="35" t="s">
        <v>16083</v>
      </c>
      <c r="B2534" s="7" t="s">
        <v>4349</v>
      </c>
      <c r="C2534" s="7">
        <v>35870286</v>
      </c>
      <c r="D2534" s="7" t="s">
        <v>4556</v>
      </c>
      <c r="E2534" s="7">
        <v>16543266</v>
      </c>
      <c r="F2534" s="7">
        <v>16543385</v>
      </c>
      <c r="G2534" s="7">
        <f t="shared" si="89"/>
        <v>23</v>
      </c>
      <c r="H2534" s="7">
        <v>5.3</v>
      </c>
      <c r="I2534" s="7">
        <f t="shared" si="90"/>
        <v>119</v>
      </c>
      <c r="J2534" s="7" t="s">
        <v>4828</v>
      </c>
      <c r="K2534" s="7" t="s">
        <v>4979</v>
      </c>
      <c r="L2534" s="7">
        <v>183</v>
      </c>
      <c r="M2534" s="7">
        <v>17</v>
      </c>
      <c r="N2534" s="12" t="s">
        <v>5120</v>
      </c>
      <c r="O2534" s="33" t="s">
        <v>859</v>
      </c>
      <c r="P2534" s="5"/>
    </row>
    <row r="2535" spans="1:16" ht="28.8" x14ac:dyDescent="0.3">
      <c r="A2535" s="35" t="s">
        <v>16084</v>
      </c>
      <c r="B2535" s="7" t="s">
        <v>4349</v>
      </c>
      <c r="C2535" s="7">
        <v>35870286</v>
      </c>
      <c r="D2535" s="7" t="s">
        <v>4557</v>
      </c>
      <c r="E2535" s="7">
        <v>16543482</v>
      </c>
      <c r="F2535" s="7">
        <v>16543697</v>
      </c>
      <c r="G2535" s="7">
        <f t="shared" si="89"/>
        <v>22</v>
      </c>
      <c r="H2535" s="7">
        <v>9.6</v>
      </c>
      <c r="I2535" s="7">
        <f t="shared" si="90"/>
        <v>215</v>
      </c>
      <c r="J2535" s="7" t="s">
        <v>3007</v>
      </c>
      <c r="K2535" s="7" t="s">
        <v>4980</v>
      </c>
      <c r="L2535" s="7">
        <v>366</v>
      </c>
      <c r="M2535" s="7">
        <v>6</v>
      </c>
      <c r="N2535" s="12" t="s">
        <v>5121</v>
      </c>
      <c r="O2535" s="33" t="s">
        <v>859</v>
      </c>
      <c r="P2535" s="5"/>
    </row>
    <row r="2536" spans="1:16" x14ac:dyDescent="0.3">
      <c r="A2536" s="35" t="s">
        <v>16085</v>
      </c>
      <c r="B2536" s="7" t="s">
        <v>4349</v>
      </c>
      <c r="C2536" s="7">
        <v>35870286</v>
      </c>
      <c r="D2536" s="7" t="s">
        <v>4558</v>
      </c>
      <c r="E2536" s="7">
        <v>16545334</v>
      </c>
      <c r="F2536" s="7">
        <v>16545683</v>
      </c>
      <c r="G2536" s="7">
        <f t="shared" si="89"/>
        <v>45</v>
      </c>
      <c r="H2536" s="7">
        <v>7.8</v>
      </c>
      <c r="I2536" s="7">
        <f t="shared" si="90"/>
        <v>349</v>
      </c>
      <c r="J2536" s="7"/>
      <c r="K2536" s="7"/>
      <c r="L2536" s="7"/>
      <c r="M2536" s="7"/>
      <c r="N2536" s="12"/>
      <c r="O2536" s="33" t="s">
        <v>859</v>
      </c>
      <c r="P2536" s="5"/>
    </row>
    <row r="2537" spans="1:16" x14ac:dyDescent="0.3">
      <c r="A2537" s="35" t="s">
        <v>16086</v>
      </c>
      <c r="B2537" s="7" t="s">
        <v>4349</v>
      </c>
      <c r="C2537" s="7">
        <v>35870286</v>
      </c>
      <c r="D2537" s="7" t="s">
        <v>4559</v>
      </c>
      <c r="E2537" s="7">
        <v>16545556</v>
      </c>
      <c r="F2537" s="7">
        <v>16545684</v>
      </c>
      <c r="G2537" s="7">
        <f t="shared" si="89"/>
        <v>23</v>
      </c>
      <c r="H2537" s="7">
        <v>5.7</v>
      </c>
      <c r="I2537" s="7">
        <f t="shared" si="90"/>
        <v>128</v>
      </c>
      <c r="J2537" s="7" t="s">
        <v>4829</v>
      </c>
      <c r="K2537" s="7" t="s">
        <v>4981</v>
      </c>
      <c r="L2537" s="7">
        <v>373</v>
      </c>
      <c r="M2537" s="7">
        <v>4</v>
      </c>
      <c r="N2537" s="12" t="s">
        <v>5122</v>
      </c>
      <c r="O2537" s="33" t="s">
        <v>859</v>
      </c>
      <c r="P2537" s="5"/>
    </row>
    <row r="2538" spans="1:16" x14ac:dyDescent="0.3">
      <c r="A2538" s="35" t="s">
        <v>16087</v>
      </c>
      <c r="B2538" s="7" t="s">
        <v>4349</v>
      </c>
      <c r="C2538" s="7">
        <v>35870286</v>
      </c>
      <c r="D2538" s="7" t="s">
        <v>4560</v>
      </c>
      <c r="E2538" s="7">
        <v>16590537</v>
      </c>
      <c r="F2538" s="7">
        <v>16590644</v>
      </c>
      <c r="G2538" s="7">
        <f t="shared" si="89"/>
        <v>20</v>
      </c>
      <c r="H2538" s="7">
        <v>5.6</v>
      </c>
      <c r="I2538" s="7">
        <f t="shared" si="90"/>
        <v>107</v>
      </c>
      <c r="J2538" s="7"/>
      <c r="K2538" s="7"/>
      <c r="L2538" s="7"/>
      <c r="M2538" s="7"/>
      <c r="N2538" s="12"/>
      <c r="O2538" s="33" t="s">
        <v>859</v>
      </c>
      <c r="P2538" s="5"/>
    </row>
    <row r="2539" spans="1:16" x14ac:dyDescent="0.3">
      <c r="A2539" s="35" t="s">
        <v>16088</v>
      </c>
      <c r="B2539" s="7" t="s">
        <v>4349</v>
      </c>
      <c r="C2539" s="7">
        <v>35870286</v>
      </c>
      <c r="D2539" s="7" t="s">
        <v>248</v>
      </c>
      <c r="E2539" s="7">
        <v>16623501</v>
      </c>
      <c r="F2539" s="7">
        <v>16623635</v>
      </c>
      <c r="G2539" s="7">
        <f t="shared" si="89"/>
        <v>10</v>
      </c>
      <c r="H2539" s="7">
        <v>13</v>
      </c>
      <c r="I2539" s="7">
        <f t="shared" si="90"/>
        <v>134</v>
      </c>
      <c r="J2539" s="7" t="s">
        <v>4830</v>
      </c>
      <c r="K2539" s="7" t="s">
        <v>2982</v>
      </c>
      <c r="L2539" s="7">
        <v>335</v>
      </c>
      <c r="M2539" s="7">
        <v>2</v>
      </c>
      <c r="N2539" s="12" t="s">
        <v>5123</v>
      </c>
      <c r="O2539" s="33" t="s">
        <v>859</v>
      </c>
      <c r="P2539" s="5"/>
    </row>
    <row r="2540" spans="1:16" x14ac:dyDescent="0.3">
      <c r="A2540" s="35" t="s">
        <v>16089</v>
      </c>
      <c r="B2540" s="7" t="s">
        <v>4349</v>
      </c>
      <c r="C2540" s="7">
        <v>35870286</v>
      </c>
      <c r="D2540" s="7" t="s">
        <v>4561</v>
      </c>
      <c r="E2540" s="7">
        <v>16685636</v>
      </c>
      <c r="F2540" s="7">
        <v>16685706</v>
      </c>
      <c r="G2540" s="7">
        <f t="shared" si="89"/>
        <v>10</v>
      </c>
      <c r="H2540" s="7">
        <v>6.8</v>
      </c>
      <c r="I2540" s="7">
        <f t="shared" si="90"/>
        <v>70</v>
      </c>
      <c r="J2540" s="7" t="s">
        <v>4831</v>
      </c>
      <c r="K2540" s="7" t="s">
        <v>4982</v>
      </c>
      <c r="L2540" s="7">
        <v>123</v>
      </c>
      <c r="M2540" s="7">
        <v>3</v>
      </c>
      <c r="N2540" s="12" t="s">
        <v>5124</v>
      </c>
      <c r="O2540" s="33" t="s">
        <v>859</v>
      </c>
      <c r="P2540" s="5"/>
    </row>
    <row r="2541" spans="1:16" x14ac:dyDescent="0.3">
      <c r="A2541" s="35" t="s">
        <v>16090</v>
      </c>
      <c r="B2541" s="7" t="s">
        <v>4349</v>
      </c>
      <c r="C2541" s="7">
        <v>35870286</v>
      </c>
      <c r="D2541" s="7" t="s">
        <v>4562</v>
      </c>
      <c r="E2541" s="7">
        <v>16685598</v>
      </c>
      <c r="F2541" s="7">
        <v>16685706</v>
      </c>
      <c r="G2541" s="7">
        <f t="shared" si="89"/>
        <v>21</v>
      </c>
      <c r="H2541" s="7">
        <v>5.2</v>
      </c>
      <c r="I2541" s="7">
        <f t="shared" si="90"/>
        <v>108</v>
      </c>
      <c r="J2541" s="7" t="s">
        <v>4832</v>
      </c>
      <c r="K2541" s="7" t="s">
        <v>4982</v>
      </c>
      <c r="L2541" s="7">
        <v>187</v>
      </c>
      <c r="M2541" s="7">
        <v>3</v>
      </c>
      <c r="N2541" s="12" t="s">
        <v>5125</v>
      </c>
      <c r="O2541" s="33" t="s">
        <v>859</v>
      </c>
      <c r="P2541" s="5"/>
    </row>
    <row r="2542" spans="1:16" x14ac:dyDescent="0.3">
      <c r="A2542" s="35" t="s">
        <v>16091</v>
      </c>
      <c r="B2542" s="7" t="s">
        <v>4349</v>
      </c>
      <c r="C2542" s="7">
        <v>35870286</v>
      </c>
      <c r="D2542" s="7" t="s">
        <v>4563</v>
      </c>
      <c r="E2542" s="7">
        <v>16919054</v>
      </c>
      <c r="F2542" s="7">
        <v>16919350</v>
      </c>
      <c r="G2542" s="7">
        <f t="shared" si="89"/>
        <v>26</v>
      </c>
      <c r="H2542" s="7">
        <v>11.8</v>
      </c>
      <c r="I2542" s="7">
        <f t="shared" si="90"/>
        <v>296</v>
      </c>
      <c r="J2542" s="7"/>
      <c r="K2542" s="7"/>
      <c r="L2542" s="7"/>
      <c r="M2542" s="7"/>
      <c r="N2542" s="12"/>
      <c r="O2542" s="33" t="s">
        <v>859</v>
      </c>
      <c r="P2542" s="5"/>
    </row>
    <row r="2543" spans="1:16" x14ac:dyDescent="0.3">
      <c r="A2543" s="35" t="s">
        <v>16092</v>
      </c>
      <c r="B2543" s="7" t="s">
        <v>4349</v>
      </c>
      <c r="C2543" s="7">
        <v>35870286</v>
      </c>
      <c r="D2543" s="7" t="s">
        <v>4564</v>
      </c>
      <c r="E2543" s="7">
        <v>16919052</v>
      </c>
      <c r="F2543" s="7">
        <v>16919363</v>
      </c>
      <c r="G2543" s="7">
        <f t="shared" si="89"/>
        <v>20</v>
      </c>
      <c r="H2543" s="7">
        <v>14.8</v>
      </c>
      <c r="I2543" s="7">
        <f t="shared" si="90"/>
        <v>311</v>
      </c>
      <c r="J2543" s="7"/>
      <c r="K2543" s="7"/>
      <c r="L2543" s="7"/>
      <c r="M2543" s="7"/>
      <c r="N2543" s="12"/>
      <c r="O2543" s="33" t="s">
        <v>859</v>
      </c>
      <c r="P2543" s="5"/>
    </row>
    <row r="2544" spans="1:16" x14ac:dyDescent="0.3">
      <c r="A2544" s="35" t="s">
        <v>16093</v>
      </c>
      <c r="B2544" s="7" t="s">
        <v>4349</v>
      </c>
      <c r="C2544" s="7">
        <v>35870286</v>
      </c>
      <c r="D2544" s="7" t="s">
        <v>3688</v>
      </c>
      <c r="E2544" s="7">
        <v>17178856</v>
      </c>
      <c r="F2544" s="7">
        <v>17178970</v>
      </c>
      <c r="G2544" s="7">
        <f t="shared" si="89"/>
        <v>18</v>
      </c>
      <c r="H2544" s="7">
        <v>6.4</v>
      </c>
      <c r="I2544" s="7">
        <f t="shared" si="90"/>
        <v>114</v>
      </c>
      <c r="J2544" s="7" t="s">
        <v>4833</v>
      </c>
      <c r="K2544" s="7" t="s">
        <v>669</v>
      </c>
      <c r="L2544" s="7">
        <v>232</v>
      </c>
      <c r="M2544" s="7">
        <v>1</v>
      </c>
      <c r="N2544" s="12" t="s">
        <v>5126</v>
      </c>
      <c r="O2544" s="33" t="s">
        <v>859</v>
      </c>
      <c r="P2544" s="5"/>
    </row>
    <row r="2545" spans="1:16" x14ac:dyDescent="0.3">
      <c r="A2545" s="35" t="s">
        <v>16094</v>
      </c>
      <c r="B2545" s="7" t="s">
        <v>4349</v>
      </c>
      <c r="C2545" s="7">
        <v>35870286</v>
      </c>
      <c r="D2545" s="7" t="s">
        <v>4565</v>
      </c>
      <c r="E2545" s="7">
        <v>17194644</v>
      </c>
      <c r="F2545" s="7">
        <v>17195390</v>
      </c>
      <c r="G2545" s="7">
        <f t="shared" si="89"/>
        <v>87</v>
      </c>
      <c r="H2545" s="7">
        <v>8.9</v>
      </c>
      <c r="I2545" s="7">
        <f t="shared" si="90"/>
        <v>746</v>
      </c>
      <c r="J2545" s="7"/>
      <c r="K2545" s="7"/>
      <c r="L2545" s="7"/>
      <c r="M2545" s="7"/>
      <c r="N2545" s="12"/>
      <c r="O2545" s="33" t="s">
        <v>859</v>
      </c>
      <c r="P2545" s="5"/>
    </row>
    <row r="2546" spans="1:16" x14ac:dyDescent="0.3">
      <c r="A2546" s="35" t="s">
        <v>16095</v>
      </c>
      <c r="B2546" s="7" t="s">
        <v>4349</v>
      </c>
      <c r="C2546" s="7">
        <v>35870286</v>
      </c>
      <c r="D2546" s="7" t="s">
        <v>4566</v>
      </c>
      <c r="E2546" s="7">
        <v>17194836</v>
      </c>
      <c r="F2546" s="7">
        <v>17195218</v>
      </c>
      <c r="G2546" s="7">
        <f t="shared" si="89"/>
        <v>42</v>
      </c>
      <c r="H2546" s="7">
        <v>9.1</v>
      </c>
      <c r="I2546" s="7">
        <f t="shared" si="90"/>
        <v>382</v>
      </c>
      <c r="J2546" s="7"/>
      <c r="K2546" s="7"/>
      <c r="L2546" s="7"/>
      <c r="M2546" s="7"/>
      <c r="N2546" s="12"/>
      <c r="O2546" s="33" t="s">
        <v>859</v>
      </c>
      <c r="P2546" s="5"/>
    </row>
    <row r="2547" spans="1:16" x14ac:dyDescent="0.3">
      <c r="A2547" s="35" t="s">
        <v>16096</v>
      </c>
      <c r="B2547" s="7" t="s">
        <v>4349</v>
      </c>
      <c r="C2547" s="7">
        <v>35870286</v>
      </c>
      <c r="D2547" s="7" t="s">
        <v>4567</v>
      </c>
      <c r="E2547" s="7">
        <v>17200597</v>
      </c>
      <c r="F2547" s="7">
        <v>17200709</v>
      </c>
      <c r="G2547" s="7">
        <f t="shared" si="89"/>
        <v>16</v>
      </c>
      <c r="H2547" s="7">
        <v>6.4</v>
      </c>
      <c r="I2547" s="7">
        <f t="shared" si="90"/>
        <v>112</v>
      </c>
      <c r="J2547" s="7" t="s">
        <v>4834</v>
      </c>
      <c r="K2547" s="7" t="s">
        <v>4983</v>
      </c>
      <c r="L2547" s="7">
        <v>332</v>
      </c>
      <c r="M2547" s="7">
        <v>3</v>
      </c>
      <c r="N2547" s="12" t="s">
        <v>2529</v>
      </c>
      <c r="O2547" s="33" t="s">
        <v>859</v>
      </c>
      <c r="P2547" s="5"/>
    </row>
    <row r="2548" spans="1:16" x14ac:dyDescent="0.3">
      <c r="A2548" s="35" t="s">
        <v>16097</v>
      </c>
      <c r="B2548" s="7" t="s">
        <v>4349</v>
      </c>
      <c r="C2548" s="7">
        <v>35870286</v>
      </c>
      <c r="D2548" s="7" t="s">
        <v>4568</v>
      </c>
      <c r="E2548" s="7">
        <v>17201088</v>
      </c>
      <c r="F2548" s="7">
        <v>17201173</v>
      </c>
      <c r="G2548" s="7">
        <f t="shared" si="89"/>
        <v>12</v>
      </c>
      <c r="H2548" s="7">
        <v>7.5</v>
      </c>
      <c r="I2548" s="7">
        <f t="shared" si="90"/>
        <v>85</v>
      </c>
      <c r="J2548" s="7" t="s">
        <v>4835</v>
      </c>
      <c r="K2548" s="7" t="s">
        <v>4984</v>
      </c>
      <c r="L2548" s="7">
        <v>385</v>
      </c>
      <c r="M2548" s="7">
        <v>2</v>
      </c>
      <c r="N2548" s="12" t="s">
        <v>1040</v>
      </c>
      <c r="O2548" s="33" t="s">
        <v>859</v>
      </c>
      <c r="P2548" s="5"/>
    </row>
    <row r="2549" spans="1:16" x14ac:dyDescent="0.3">
      <c r="A2549" s="35" t="s">
        <v>16098</v>
      </c>
      <c r="B2549" s="7" t="s">
        <v>4349</v>
      </c>
      <c r="C2549" s="7">
        <v>35870286</v>
      </c>
      <c r="D2549" s="7" t="s">
        <v>4569</v>
      </c>
      <c r="E2549" s="7">
        <v>17201088</v>
      </c>
      <c r="F2549" s="7">
        <v>17201181</v>
      </c>
      <c r="G2549" s="7">
        <f t="shared" si="89"/>
        <v>16</v>
      </c>
      <c r="H2549" s="7">
        <v>5.8</v>
      </c>
      <c r="I2549" s="7">
        <f t="shared" si="90"/>
        <v>93</v>
      </c>
      <c r="J2549" s="7" t="s">
        <v>4835</v>
      </c>
      <c r="K2549" s="7" t="s">
        <v>4984</v>
      </c>
      <c r="L2549" s="7">
        <v>385</v>
      </c>
      <c r="M2549" s="7">
        <v>2</v>
      </c>
      <c r="N2549" s="12" t="s">
        <v>1040</v>
      </c>
      <c r="O2549" s="33" t="s">
        <v>859</v>
      </c>
      <c r="P2549" s="5"/>
    </row>
    <row r="2550" spans="1:16" x14ac:dyDescent="0.3">
      <c r="A2550" s="35" t="s">
        <v>16099</v>
      </c>
      <c r="B2550" s="7" t="s">
        <v>4349</v>
      </c>
      <c r="C2550" s="7">
        <v>35870286</v>
      </c>
      <c r="D2550" s="7" t="s">
        <v>1921</v>
      </c>
      <c r="E2550" s="7">
        <v>17214924</v>
      </c>
      <c r="F2550" s="7">
        <v>17215253</v>
      </c>
      <c r="G2550" s="7">
        <f t="shared" si="89"/>
        <v>19</v>
      </c>
      <c r="H2550" s="7">
        <v>17.399999999999999</v>
      </c>
      <c r="I2550" s="7">
        <f t="shared" si="90"/>
        <v>329</v>
      </c>
      <c r="J2550" s="7"/>
      <c r="K2550" s="7"/>
      <c r="L2550" s="7"/>
      <c r="M2550" s="7"/>
      <c r="N2550" s="12"/>
      <c r="O2550" s="33" t="s">
        <v>859</v>
      </c>
      <c r="P2550" s="5"/>
    </row>
    <row r="2551" spans="1:16" x14ac:dyDescent="0.3">
      <c r="A2551" s="35" t="s">
        <v>16100</v>
      </c>
      <c r="B2551" s="7" t="s">
        <v>4349</v>
      </c>
      <c r="C2551" s="7">
        <v>35870286</v>
      </c>
      <c r="D2551" s="7" t="s">
        <v>4570</v>
      </c>
      <c r="E2551" s="7">
        <v>17214924</v>
      </c>
      <c r="F2551" s="7">
        <v>17215254</v>
      </c>
      <c r="G2551" s="7">
        <f t="shared" si="89"/>
        <v>37</v>
      </c>
      <c r="H2551" s="7">
        <v>8.6999999999999993</v>
      </c>
      <c r="I2551" s="7">
        <f t="shared" si="90"/>
        <v>330</v>
      </c>
      <c r="J2551" s="7"/>
      <c r="K2551" s="7"/>
      <c r="L2551" s="7"/>
      <c r="M2551" s="7"/>
      <c r="N2551" s="12"/>
      <c r="O2551" s="33" t="s">
        <v>859</v>
      </c>
      <c r="P2551" s="5"/>
    </row>
    <row r="2552" spans="1:16" x14ac:dyDescent="0.3">
      <c r="A2552" s="35" t="s">
        <v>16101</v>
      </c>
      <c r="B2552" s="7" t="s">
        <v>4349</v>
      </c>
      <c r="C2552" s="7">
        <v>35870286</v>
      </c>
      <c r="D2552" s="7" t="s">
        <v>3691</v>
      </c>
      <c r="E2552" s="7">
        <v>17282571</v>
      </c>
      <c r="F2552" s="7">
        <v>17282693</v>
      </c>
      <c r="G2552" s="7">
        <f t="shared" si="89"/>
        <v>19</v>
      </c>
      <c r="H2552" s="7">
        <v>6.6</v>
      </c>
      <c r="I2552" s="7">
        <f t="shared" si="90"/>
        <v>122</v>
      </c>
      <c r="J2552" s="7" t="s">
        <v>4836</v>
      </c>
      <c r="K2552" s="7" t="s">
        <v>4985</v>
      </c>
      <c r="L2552" s="7">
        <v>336</v>
      </c>
      <c r="M2552" s="7">
        <v>2</v>
      </c>
      <c r="N2552" s="12" t="s">
        <v>5127</v>
      </c>
      <c r="O2552" s="33" t="s">
        <v>859</v>
      </c>
      <c r="P2552" s="5"/>
    </row>
    <row r="2553" spans="1:16" x14ac:dyDescent="0.3">
      <c r="A2553" s="35" t="s">
        <v>16102</v>
      </c>
      <c r="B2553" s="7" t="s">
        <v>4349</v>
      </c>
      <c r="C2553" s="7">
        <v>35870286</v>
      </c>
      <c r="D2553" s="7" t="s">
        <v>4571</v>
      </c>
      <c r="E2553" s="7">
        <v>17291314</v>
      </c>
      <c r="F2553" s="7">
        <v>17291393</v>
      </c>
      <c r="G2553" s="7">
        <f t="shared" si="89"/>
        <v>10</v>
      </c>
      <c r="H2553" s="7">
        <v>8.8000000000000007</v>
      </c>
      <c r="I2553" s="7">
        <f t="shared" si="90"/>
        <v>79</v>
      </c>
      <c r="J2553" s="7" t="s">
        <v>4837</v>
      </c>
      <c r="K2553" s="7" t="s">
        <v>4986</v>
      </c>
      <c r="L2553" s="7">
        <v>338</v>
      </c>
      <c r="M2553" s="7">
        <v>2</v>
      </c>
      <c r="N2553" s="12" t="s">
        <v>923</v>
      </c>
      <c r="O2553" s="33" t="s">
        <v>859</v>
      </c>
      <c r="P2553" s="5"/>
    </row>
    <row r="2554" spans="1:16" x14ac:dyDescent="0.3">
      <c r="A2554" s="35" t="s">
        <v>16103</v>
      </c>
      <c r="B2554" s="7" t="s">
        <v>4349</v>
      </c>
      <c r="C2554" s="7">
        <v>35870286</v>
      </c>
      <c r="D2554" s="7" t="s">
        <v>189</v>
      </c>
      <c r="E2554" s="7">
        <v>17354281</v>
      </c>
      <c r="F2554" s="7">
        <v>17354342</v>
      </c>
      <c r="G2554" s="7">
        <f t="shared" ref="G2554:G2617" si="91">LEN(D2554)</f>
        <v>11</v>
      </c>
      <c r="H2554" s="7">
        <v>5.5</v>
      </c>
      <c r="I2554" s="7">
        <f t="shared" ref="I2554:I2617" si="92">F2554-E2554</f>
        <v>61</v>
      </c>
      <c r="J2554" s="7"/>
      <c r="K2554" s="7"/>
      <c r="L2554" s="7"/>
      <c r="M2554" s="7"/>
      <c r="N2554" s="12"/>
      <c r="O2554" s="33" t="s">
        <v>859</v>
      </c>
      <c r="P2554" s="5"/>
    </row>
    <row r="2555" spans="1:16" x14ac:dyDescent="0.3">
      <c r="A2555" s="35" t="s">
        <v>16104</v>
      </c>
      <c r="B2555" s="7" t="s">
        <v>4349</v>
      </c>
      <c r="C2555" s="7">
        <v>35870286</v>
      </c>
      <c r="D2555" s="7" t="s">
        <v>4572</v>
      </c>
      <c r="E2555" s="7">
        <v>17548814</v>
      </c>
      <c r="F2555" s="7">
        <v>17549172</v>
      </c>
      <c r="G2555" s="7">
        <f t="shared" si="91"/>
        <v>70</v>
      </c>
      <c r="H2555" s="7">
        <v>5.0999999999999996</v>
      </c>
      <c r="I2555" s="7">
        <f t="shared" si="92"/>
        <v>358</v>
      </c>
      <c r="J2555" s="7"/>
      <c r="K2555" s="7"/>
      <c r="L2555" s="7"/>
      <c r="M2555" s="7"/>
      <c r="N2555" s="12"/>
      <c r="O2555" s="33" t="s">
        <v>859</v>
      </c>
      <c r="P2555" s="5"/>
    </row>
    <row r="2556" spans="1:16" x14ac:dyDescent="0.3">
      <c r="A2556" s="35" t="s">
        <v>16105</v>
      </c>
      <c r="B2556" s="7" t="s">
        <v>4349</v>
      </c>
      <c r="C2556" s="7">
        <v>35870286</v>
      </c>
      <c r="D2556" s="7" t="s">
        <v>4573</v>
      </c>
      <c r="E2556" s="7">
        <v>17548773</v>
      </c>
      <c r="F2556" s="7">
        <v>17549172</v>
      </c>
      <c r="G2556" s="7">
        <f t="shared" si="91"/>
        <v>71</v>
      </c>
      <c r="H2556" s="7">
        <v>5.7</v>
      </c>
      <c r="I2556" s="7">
        <f t="shared" si="92"/>
        <v>399</v>
      </c>
      <c r="J2556" s="7"/>
      <c r="K2556" s="7"/>
      <c r="L2556" s="7"/>
      <c r="M2556" s="7"/>
      <c r="N2556" s="12"/>
      <c r="O2556" s="33" t="s">
        <v>859</v>
      </c>
      <c r="P2556" s="5"/>
    </row>
    <row r="2557" spans="1:16" x14ac:dyDescent="0.3">
      <c r="A2557" s="35" t="s">
        <v>16106</v>
      </c>
      <c r="B2557" s="7" t="s">
        <v>4349</v>
      </c>
      <c r="C2557" s="7">
        <v>35870286</v>
      </c>
      <c r="D2557" s="7" t="s">
        <v>3699</v>
      </c>
      <c r="E2557" s="7">
        <v>17565137</v>
      </c>
      <c r="F2557" s="7">
        <v>17565457</v>
      </c>
      <c r="G2557" s="7">
        <f t="shared" si="91"/>
        <v>51</v>
      </c>
      <c r="H2557" s="7">
        <v>6.3</v>
      </c>
      <c r="I2557" s="7">
        <f t="shared" si="92"/>
        <v>320</v>
      </c>
      <c r="J2557" s="7"/>
      <c r="K2557" s="7"/>
      <c r="L2557" s="7"/>
      <c r="M2557" s="7"/>
      <c r="N2557" s="12"/>
      <c r="O2557" s="33" t="s">
        <v>859</v>
      </c>
      <c r="P2557" s="5"/>
    </row>
    <row r="2558" spans="1:16" x14ac:dyDescent="0.3">
      <c r="A2558" s="35" t="s">
        <v>16107</v>
      </c>
      <c r="B2558" s="7" t="s">
        <v>4349</v>
      </c>
      <c r="C2558" s="7">
        <v>35870286</v>
      </c>
      <c r="D2558" s="7" t="s">
        <v>4574</v>
      </c>
      <c r="E2558" s="7">
        <v>17750596</v>
      </c>
      <c r="F2558" s="7">
        <v>17750677</v>
      </c>
      <c r="G2558" s="7">
        <f t="shared" si="91"/>
        <v>14</v>
      </c>
      <c r="H2558" s="7">
        <v>5.8</v>
      </c>
      <c r="I2558" s="7">
        <f t="shared" si="92"/>
        <v>81</v>
      </c>
      <c r="J2558" s="7"/>
      <c r="K2558" s="7"/>
      <c r="L2558" s="7"/>
      <c r="M2558" s="7"/>
      <c r="N2558" s="12"/>
      <c r="O2558" s="33" t="s">
        <v>859</v>
      </c>
      <c r="P2558" s="5"/>
    </row>
    <row r="2559" spans="1:16" ht="331.2" x14ac:dyDescent="0.3">
      <c r="A2559" s="35" t="s">
        <v>16108</v>
      </c>
      <c r="B2559" s="7" t="s">
        <v>4349</v>
      </c>
      <c r="C2559" s="7">
        <v>35870286</v>
      </c>
      <c r="D2559" s="7" t="s">
        <v>2660</v>
      </c>
      <c r="E2559" s="7">
        <v>17788216</v>
      </c>
      <c r="F2559" s="7">
        <v>17788355</v>
      </c>
      <c r="G2559" s="7">
        <f t="shared" si="91"/>
        <v>25</v>
      </c>
      <c r="H2559" s="7">
        <v>5.6</v>
      </c>
      <c r="I2559" s="7">
        <f t="shared" si="92"/>
        <v>139</v>
      </c>
      <c r="J2559" s="7" t="s">
        <v>1372</v>
      </c>
      <c r="K2559" s="7" t="s">
        <v>1432</v>
      </c>
      <c r="L2559" s="7">
        <v>376</v>
      </c>
      <c r="M2559" s="7">
        <v>115</v>
      </c>
      <c r="N2559" s="12" t="s">
        <v>5128</v>
      </c>
      <c r="O2559" s="33" t="s">
        <v>859</v>
      </c>
      <c r="P2559" s="5"/>
    </row>
    <row r="2560" spans="1:16" x14ac:dyDescent="0.3">
      <c r="A2560" s="35" t="s">
        <v>16109</v>
      </c>
      <c r="B2560" s="7" t="s">
        <v>4349</v>
      </c>
      <c r="C2560" s="7">
        <v>35870286</v>
      </c>
      <c r="D2560" s="7" t="s">
        <v>4575</v>
      </c>
      <c r="E2560" s="7">
        <v>17822028</v>
      </c>
      <c r="F2560" s="7">
        <v>17822160</v>
      </c>
      <c r="G2560" s="7">
        <f t="shared" si="91"/>
        <v>21</v>
      </c>
      <c r="H2560" s="7">
        <v>6.4</v>
      </c>
      <c r="I2560" s="7">
        <f t="shared" si="92"/>
        <v>132</v>
      </c>
      <c r="J2560" s="7" t="s">
        <v>4838</v>
      </c>
      <c r="K2560" s="7" t="s">
        <v>4987</v>
      </c>
      <c r="L2560" s="7">
        <v>397</v>
      </c>
      <c r="M2560" s="7">
        <v>4</v>
      </c>
      <c r="N2560" s="12" t="s">
        <v>5129</v>
      </c>
      <c r="O2560" s="33" t="s">
        <v>859</v>
      </c>
      <c r="P2560" s="5"/>
    </row>
    <row r="2561" spans="1:16" x14ac:dyDescent="0.3">
      <c r="A2561" s="35" t="s">
        <v>16110</v>
      </c>
      <c r="B2561" s="7" t="s">
        <v>4349</v>
      </c>
      <c r="C2561" s="7">
        <v>35870286</v>
      </c>
      <c r="D2561" s="7" t="s">
        <v>4574</v>
      </c>
      <c r="E2561" s="7">
        <v>17823284</v>
      </c>
      <c r="F2561" s="7">
        <v>17823365</v>
      </c>
      <c r="G2561" s="7">
        <f t="shared" si="91"/>
        <v>14</v>
      </c>
      <c r="H2561" s="7">
        <v>5.8</v>
      </c>
      <c r="I2561" s="7">
        <f t="shared" si="92"/>
        <v>81</v>
      </c>
      <c r="J2561" s="7"/>
      <c r="K2561" s="7"/>
      <c r="L2561" s="7"/>
      <c r="M2561" s="7"/>
      <c r="N2561" s="12"/>
      <c r="O2561" s="33" t="s">
        <v>859</v>
      </c>
      <c r="P2561" s="5"/>
    </row>
    <row r="2562" spans="1:16" x14ac:dyDescent="0.3">
      <c r="A2562" s="35" t="s">
        <v>16111</v>
      </c>
      <c r="B2562" s="7" t="s">
        <v>4349</v>
      </c>
      <c r="C2562" s="7">
        <v>35870286</v>
      </c>
      <c r="D2562" s="7" t="s">
        <v>2905</v>
      </c>
      <c r="E2562" s="7">
        <v>17863895</v>
      </c>
      <c r="F2562" s="7">
        <v>17864098</v>
      </c>
      <c r="G2562" s="7">
        <f t="shared" si="91"/>
        <v>15</v>
      </c>
      <c r="H2562" s="7">
        <v>13.7</v>
      </c>
      <c r="I2562" s="7">
        <f t="shared" si="92"/>
        <v>203</v>
      </c>
      <c r="J2562" s="7" t="s">
        <v>4839</v>
      </c>
      <c r="K2562" s="7" t="s">
        <v>3236</v>
      </c>
      <c r="L2562" s="7">
        <v>341</v>
      </c>
      <c r="M2562" s="7">
        <v>2</v>
      </c>
      <c r="N2562" s="12" t="s">
        <v>5130</v>
      </c>
      <c r="O2562" s="33" t="s">
        <v>859</v>
      </c>
      <c r="P2562" s="5"/>
    </row>
    <row r="2563" spans="1:16" x14ac:dyDescent="0.3">
      <c r="A2563" s="35" t="s">
        <v>16112</v>
      </c>
      <c r="B2563" s="7" t="s">
        <v>4349</v>
      </c>
      <c r="C2563" s="7">
        <v>35870286</v>
      </c>
      <c r="D2563" s="7" t="s">
        <v>4576</v>
      </c>
      <c r="E2563" s="7">
        <v>17863912</v>
      </c>
      <c r="F2563" s="7">
        <v>17864099</v>
      </c>
      <c r="G2563" s="7">
        <f t="shared" si="91"/>
        <v>30</v>
      </c>
      <c r="H2563" s="7">
        <v>6.3</v>
      </c>
      <c r="I2563" s="7">
        <f t="shared" si="92"/>
        <v>187</v>
      </c>
      <c r="J2563" s="7" t="s">
        <v>4839</v>
      </c>
      <c r="K2563" s="7" t="s">
        <v>3236</v>
      </c>
      <c r="L2563" s="7">
        <v>341</v>
      </c>
      <c r="M2563" s="7">
        <v>2</v>
      </c>
      <c r="N2563" s="12" t="s">
        <v>5130</v>
      </c>
      <c r="O2563" s="33" t="s">
        <v>859</v>
      </c>
      <c r="P2563" s="5"/>
    </row>
    <row r="2564" spans="1:16" x14ac:dyDescent="0.3">
      <c r="A2564" s="35" t="s">
        <v>16113</v>
      </c>
      <c r="B2564" s="7" t="s">
        <v>4349</v>
      </c>
      <c r="C2564" s="7">
        <v>35870286</v>
      </c>
      <c r="D2564" s="7" t="s">
        <v>4577</v>
      </c>
      <c r="E2564" s="7">
        <v>17863928</v>
      </c>
      <c r="F2564" s="7">
        <v>17864103</v>
      </c>
      <c r="G2564" s="7">
        <f t="shared" si="91"/>
        <v>14</v>
      </c>
      <c r="H2564" s="7">
        <v>11.9</v>
      </c>
      <c r="I2564" s="7">
        <f t="shared" si="92"/>
        <v>175</v>
      </c>
      <c r="J2564" s="7" t="s">
        <v>4839</v>
      </c>
      <c r="K2564" s="7" t="s">
        <v>3236</v>
      </c>
      <c r="L2564" s="7">
        <v>341</v>
      </c>
      <c r="M2564" s="7">
        <v>2</v>
      </c>
      <c r="N2564" s="12" t="s">
        <v>5130</v>
      </c>
      <c r="O2564" s="33" t="s">
        <v>859</v>
      </c>
      <c r="P2564" s="5"/>
    </row>
    <row r="2565" spans="1:16" ht="230.4" x14ac:dyDescent="0.3">
      <c r="A2565" s="35" t="s">
        <v>16114</v>
      </c>
      <c r="B2565" s="7" t="s">
        <v>4349</v>
      </c>
      <c r="C2565" s="7">
        <v>35870286</v>
      </c>
      <c r="D2565" s="7" t="s">
        <v>4578</v>
      </c>
      <c r="E2565" s="7">
        <v>17864582</v>
      </c>
      <c r="F2565" s="7">
        <v>17864782</v>
      </c>
      <c r="G2565" s="7">
        <f t="shared" si="91"/>
        <v>38</v>
      </c>
      <c r="H2565" s="7">
        <v>5</v>
      </c>
      <c r="I2565" s="7">
        <f t="shared" si="92"/>
        <v>200</v>
      </c>
      <c r="J2565" s="7" t="s">
        <v>2994</v>
      </c>
      <c r="K2565" s="7" t="s">
        <v>4988</v>
      </c>
      <c r="L2565" s="7">
        <v>294</v>
      </c>
      <c r="M2565" s="7">
        <v>88</v>
      </c>
      <c r="N2565" s="12" t="s">
        <v>5131</v>
      </c>
      <c r="O2565" s="33" t="s">
        <v>859</v>
      </c>
      <c r="P2565" s="5"/>
    </row>
    <row r="2566" spans="1:16" ht="43.2" x14ac:dyDescent="0.3">
      <c r="A2566" s="35" t="s">
        <v>16115</v>
      </c>
      <c r="B2566" s="7" t="s">
        <v>4349</v>
      </c>
      <c r="C2566" s="7">
        <v>35870286</v>
      </c>
      <c r="D2566" s="7" t="s">
        <v>4579</v>
      </c>
      <c r="E2566" s="7">
        <v>17864542</v>
      </c>
      <c r="F2566" s="7">
        <v>17864870</v>
      </c>
      <c r="G2566" s="7">
        <f t="shared" si="91"/>
        <v>63</v>
      </c>
      <c r="H2566" s="7">
        <v>5.2</v>
      </c>
      <c r="I2566" s="7">
        <f t="shared" si="92"/>
        <v>328</v>
      </c>
      <c r="J2566" s="7" t="s">
        <v>4840</v>
      </c>
      <c r="K2566" s="7" t="s">
        <v>4989</v>
      </c>
      <c r="L2566" s="7">
        <v>400</v>
      </c>
      <c r="M2566" s="7">
        <v>13</v>
      </c>
      <c r="N2566" s="12" t="s">
        <v>5132</v>
      </c>
      <c r="O2566" s="33" t="s">
        <v>859</v>
      </c>
      <c r="P2566" s="5"/>
    </row>
    <row r="2567" spans="1:16" x14ac:dyDescent="0.3">
      <c r="A2567" s="35" t="s">
        <v>16116</v>
      </c>
      <c r="B2567" s="7" t="s">
        <v>4349</v>
      </c>
      <c r="C2567" s="7">
        <v>35870286</v>
      </c>
      <c r="D2567" s="7" t="s">
        <v>3707</v>
      </c>
      <c r="E2567" s="7">
        <v>17952476</v>
      </c>
      <c r="F2567" s="7">
        <v>17952628</v>
      </c>
      <c r="G2567" s="7">
        <f t="shared" si="91"/>
        <v>30</v>
      </c>
      <c r="H2567" s="7">
        <v>5.0999999999999996</v>
      </c>
      <c r="I2567" s="7">
        <f t="shared" si="92"/>
        <v>152</v>
      </c>
      <c r="J2567" s="7" t="s">
        <v>4841</v>
      </c>
      <c r="K2567" s="7" t="s">
        <v>4990</v>
      </c>
      <c r="L2567" s="7">
        <v>280</v>
      </c>
      <c r="M2567" s="7">
        <v>3</v>
      </c>
      <c r="N2567" s="12" t="s">
        <v>3406</v>
      </c>
      <c r="O2567" s="33" t="s">
        <v>859</v>
      </c>
      <c r="P2567" s="5"/>
    </row>
    <row r="2568" spans="1:16" x14ac:dyDescent="0.3">
      <c r="A2568" s="35" t="s">
        <v>16117</v>
      </c>
      <c r="B2568" s="7" t="s">
        <v>4349</v>
      </c>
      <c r="C2568" s="7">
        <v>35870286</v>
      </c>
      <c r="D2568" s="7" t="s">
        <v>4580</v>
      </c>
      <c r="E2568" s="7">
        <v>17965270</v>
      </c>
      <c r="F2568" s="7">
        <v>17965390</v>
      </c>
      <c r="G2568" s="7">
        <f t="shared" si="91"/>
        <v>18</v>
      </c>
      <c r="H2568" s="7">
        <v>6.6</v>
      </c>
      <c r="I2568" s="7">
        <f t="shared" si="92"/>
        <v>120</v>
      </c>
      <c r="J2568" s="7" t="s">
        <v>615</v>
      </c>
      <c r="K2568" s="7" t="s">
        <v>4991</v>
      </c>
      <c r="L2568" s="7">
        <v>382</v>
      </c>
      <c r="M2568" s="7">
        <v>3</v>
      </c>
      <c r="N2568" s="12" t="s">
        <v>1679</v>
      </c>
      <c r="O2568" s="33" t="s">
        <v>859</v>
      </c>
      <c r="P2568" s="5"/>
    </row>
    <row r="2569" spans="1:16" x14ac:dyDescent="0.3">
      <c r="A2569" s="35" t="s">
        <v>16118</v>
      </c>
      <c r="B2569" s="7" t="s">
        <v>4349</v>
      </c>
      <c r="C2569" s="7">
        <v>35870286</v>
      </c>
      <c r="D2569" s="7" t="s">
        <v>4581</v>
      </c>
      <c r="E2569" s="7">
        <v>18345625</v>
      </c>
      <c r="F2569" s="7">
        <v>18346046</v>
      </c>
      <c r="G2569" s="7">
        <f t="shared" si="91"/>
        <v>24</v>
      </c>
      <c r="H2569" s="7">
        <v>17.600000000000001</v>
      </c>
      <c r="I2569" s="7">
        <f t="shared" si="92"/>
        <v>421</v>
      </c>
      <c r="J2569" s="7"/>
      <c r="K2569" s="7"/>
      <c r="L2569" s="7"/>
      <c r="M2569" s="7"/>
      <c r="N2569" s="12"/>
      <c r="O2569" s="33" t="s">
        <v>859</v>
      </c>
      <c r="P2569" s="5"/>
    </row>
    <row r="2570" spans="1:16" x14ac:dyDescent="0.3">
      <c r="A2570" s="35" t="s">
        <v>16119</v>
      </c>
      <c r="B2570" s="7" t="s">
        <v>4349</v>
      </c>
      <c r="C2570" s="7">
        <v>35870286</v>
      </c>
      <c r="D2570" s="7" t="s">
        <v>4582</v>
      </c>
      <c r="E2570" s="7">
        <v>18345660</v>
      </c>
      <c r="F2570" s="7">
        <v>18346037</v>
      </c>
      <c r="G2570" s="7">
        <f t="shared" si="91"/>
        <v>48</v>
      </c>
      <c r="H2570" s="7">
        <v>7.9</v>
      </c>
      <c r="I2570" s="7">
        <f t="shared" si="92"/>
        <v>377</v>
      </c>
      <c r="J2570" s="7"/>
      <c r="K2570" s="7"/>
      <c r="L2570" s="7"/>
      <c r="M2570" s="7"/>
      <c r="N2570" s="12"/>
      <c r="O2570" s="33" t="s">
        <v>859</v>
      </c>
      <c r="P2570" s="5"/>
    </row>
    <row r="2571" spans="1:16" x14ac:dyDescent="0.3">
      <c r="A2571" s="35" t="s">
        <v>16120</v>
      </c>
      <c r="B2571" s="7" t="s">
        <v>4349</v>
      </c>
      <c r="C2571" s="7">
        <v>35870286</v>
      </c>
      <c r="D2571" s="7" t="s">
        <v>4583</v>
      </c>
      <c r="E2571" s="7">
        <v>18346123</v>
      </c>
      <c r="F2571" s="7">
        <v>18346265</v>
      </c>
      <c r="G2571" s="7">
        <f t="shared" si="91"/>
        <v>24</v>
      </c>
      <c r="H2571" s="7">
        <v>6.1</v>
      </c>
      <c r="I2571" s="7">
        <f t="shared" si="92"/>
        <v>142</v>
      </c>
      <c r="J2571" s="7" t="s">
        <v>4842</v>
      </c>
      <c r="K2571" s="7" t="s">
        <v>4992</v>
      </c>
      <c r="L2571" s="7">
        <v>339</v>
      </c>
      <c r="M2571" s="7">
        <v>3</v>
      </c>
      <c r="N2571" s="12" t="s">
        <v>5133</v>
      </c>
      <c r="O2571" s="33" t="s">
        <v>859</v>
      </c>
      <c r="P2571" s="5"/>
    </row>
    <row r="2572" spans="1:16" x14ac:dyDescent="0.3">
      <c r="A2572" s="35" t="s">
        <v>16121</v>
      </c>
      <c r="B2572" s="7" t="s">
        <v>4349</v>
      </c>
      <c r="C2572" s="7">
        <v>35870286</v>
      </c>
      <c r="D2572" s="7" t="s">
        <v>4584</v>
      </c>
      <c r="E2572" s="7">
        <v>18462753</v>
      </c>
      <c r="F2572" s="7">
        <v>18462857</v>
      </c>
      <c r="G2572" s="7">
        <f t="shared" si="91"/>
        <v>19</v>
      </c>
      <c r="H2572" s="7">
        <v>5.4</v>
      </c>
      <c r="I2572" s="7">
        <f t="shared" si="92"/>
        <v>104</v>
      </c>
      <c r="J2572" s="7"/>
      <c r="K2572" s="7"/>
      <c r="L2572" s="7"/>
      <c r="M2572" s="7"/>
      <c r="N2572" s="12"/>
      <c r="O2572" s="33" t="s">
        <v>859</v>
      </c>
      <c r="P2572" s="5"/>
    </row>
    <row r="2573" spans="1:16" x14ac:dyDescent="0.3">
      <c r="A2573" s="35" t="s">
        <v>16122</v>
      </c>
      <c r="B2573" s="7" t="s">
        <v>4349</v>
      </c>
      <c r="C2573" s="7">
        <v>35870286</v>
      </c>
      <c r="D2573" s="7" t="s">
        <v>4585</v>
      </c>
      <c r="E2573" s="7">
        <v>18636735</v>
      </c>
      <c r="F2573" s="7">
        <v>18637329</v>
      </c>
      <c r="G2573" s="7">
        <f t="shared" si="91"/>
        <v>68</v>
      </c>
      <c r="H2573" s="7">
        <v>9.1</v>
      </c>
      <c r="I2573" s="7">
        <f t="shared" si="92"/>
        <v>594</v>
      </c>
      <c r="J2573" s="7"/>
      <c r="K2573" s="7"/>
      <c r="L2573" s="7"/>
      <c r="M2573" s="7"/>
      <c r="N2573" s="12"/>
      <c r="O2573" s="33" t="s">
        <v>859</v>
      </c>
      <c r="P2573" s="5"/>
    </row>
    <row r="2574" spans="1:16" ht="28.8" x14ac:dyDescent="0.3">
      <c r="A2574" s="35" t="s">
        <v>16123</v>
      </c>
      <c r="B2574" s="7" t="s">
        <v>4349</v>
      </c>
      <c r="C2574" s="7">
        <v>35870286</v>
      </c>
      <c r="D2574" s="7" t="s">
        <v>4586</v>
      </c>
      <c r="E2574" s="7">
        <v>18870349</v>
      </c>
      <c r="F2574" s="7">
        <v>18870461</v>
      </c>
      <c r="G2574" s="7">
        <f t="shared" si="91"/>
        <v>18</v>
      </c>
      <c r="H2574" s="7">
        <v>6.4</v>
      </c>
      <c r="I2574" s="7">
        <f t="shared" si="92"/>
        <v>112</v>
      </c>
      <c r="J2574" s="7" t="s">
        <v>4843</v>
      </c>
      <c r="K2574" s="7" t="s">
        <v>511</v>
      </c>
      <c r="L2574" s="7">
        <v>298</v>
      </c>
      <c r="M2574" s="7">
        <v>7</v>
      </c>
      <c r="N2574" s="12" t="s">
        <v>5134</v>
      </c>
      <c r="O2574" s="33" t="s">
        <v>859</v>
      </c>
      <c r="P2574" s="5"/>
    </row>
    <row r="2575" spans="1:16" x14ac:dyDescent="0.3">
      <c r="A2575" s="35" t="s">
        <v>16124</v>
      </c>
      <c r="B2575" s="7" t="s">
        <v>4349</v>
      </c>
      <c r="C2575" s="7">
        <v>35870286</v>
      </c>
      <c r="D2575" s="7" t="s">
        <v>4587</v>
      </c>
      <c r="E2575" s="7">
        <v>18879835</v>
      </c>
      <c r="F2575" s="7">
        <v>18880049</v>
      </c>
      <c r="G2575" s="7">
        <f t="shared" si="91"/>
        <v>40</v>
      </c>
      <c r="H2575" s="7">
        <v>5.3</v>
      </c>
      <c r="I2575" s="7">
        <f t="shared" si="92"/>
        <v>214</v>
      </c>
      <c r="J2575" s="7"/>
      <c r="K2575" s="7"/>
      <c r="L2575" s="7"/>
      <c r="M2575" s="7"/>
      <c r="N2575" s="12"/>
      <c r="O2575" s="33" t="s">
        <v>859</v>
      </c>
      <c r="P2575" s="5"/>
    </row>
    <row r="2576" spans="1:16" x14ac:dyDescent="0.3">
      <c r="A2576" s="35" t="s">
        <v>16125</v>
      </c>
      <c r="B2576" s="7" t="s">
        <v>4349</v>
      </c>
      <c r="C2576" s="7">
        <v>35870286</v>
      </c>
      <c r="D2576" s="7" t="s">
        <v>4588</v>
      </c>
      <c r="E2576" s="7">
        <v>18974808</v>
      </c>
      <c r="F2576" s="7">
        <v>18975220</v>
      </c>
      <c r="G2576" s="7">
        <f t="shared" si="91"/>
        <v>81</v>
      </c>
      <c r="H2576" s="7">
        <v>5.0999999999999996</v>
      </c>
      <c r="I2576" s="7">
        <f t="shared" si="92"/>
        <v>412</v>
      </c>
      <c r="J2576" s="7"/>
      <c r="K2576" s="7"/>
      <c r="L2576" s="7"/>
      <c r="M2576" s="7"/>
      <c r="N2576" s="12"/>
      <c r="O2576" s="33" t="s">
        <v>859</v>
      </c>
      <c r="P2576" s="5"/>
    </row>
    <row r="2577" spans="1:16" x14ac:dyDescent="0.3">
      <c r="A2577" s="35" t="s">
        <v>16126</v>
      </c>
      <c r="B2577" s="7" t="s">
        <v>4349</v>
      </c>
      <c r="C2577" s="7">
        <v>35870286</v>
      </c>
      <c r="D2577" s="7" t="s">
        <v>4589</v>
      </c>
      <c r="E2577" s="7">
        <v>18975007</v>
      </c>
      <c r="F2577" s="7">
        <v>18975153</v>
      </c>
      <c r="G2577" s="7">
        <f t="shared" si="91"/>
        <v>22</v>
      </c>
      <c r="H2577" s="7">
        <v>6.8</v>
      </c>
      <c r="I2577" s="7">
        <f t="shared" si="92"/>
        <v>146</v>
      </c>
      <c r="J2577" s="7"/>
      <c r="K2577" s="7"/>
      <c r="L2577" s="7"/>
      <c r="M2577" s="7"/>
      <c r="N2577" s="12"/>
      <c r="O2577" s="33" t="s">
        <v>859</v>
      </c>
      <c r="P2577" s="5"/>
    </row>
    <row r="2578" spans="1:16" x14ac:dyDescent="0.3">
      <c r="A2578" s="35" t="s">
        <v>16127</v>
      </c>
      <c r="B2578" s="7" t="s">
        <v>4349</v>
      </c>
      <c r="C2578" s="7">
        <v>35870286</v>
      </c>
      <c r="D2578" s="7" t="s">
        <v>4459</v>
      </c>
      <c r="E2578" s="7">
        <v>18975245</v>
      </c>
      <c r="F2578" s="7">
        <v>18975307</v>
      </c>
      <c r="G2578" s="7">
        <f t="shared" si="91"/>
        <v>12</v>
      </c>
      <c r="H2578" s="7">
        <v>5.4</v>
      </c>
      <c r="I2578" s="7">
        <f t="shared" si="92"/>
        <v>62</v>
      </c>
      <c r="J2578" s="7"/>
      <c r="K2578" s="7"/>
      <c r="L2578" s="7"/>
      <c r="M2578" s="7"/>
      <c r="N2578" s="12"/>
      <c r="O2578" s="33" t="s">
        <v>859</v>
      </c>
      <c r="P2578" s="5"/>
    </row>
    <row r="2579" spans="1:16" x14ac:dyDescent="0.3">
      <c r="A2579" s="35" t="s">
        <v>16128</v>
      </c>
      <c r="B2579" s="7" t="s">
        <v>4349</v>
      </c>
      <c r="C2579" s="7">
        <v>35870286</v>
      </c>
      <c r="D2579" s="7" t="s">
        <v>4590</v>
      </c>
      <c r="E2579" s="7">
        <v>18979701</v>
      </c>
      <c r="F2579" s="7">
        <v>18979809</v>
      </c>
      <c r="G2579" s="7">
        <f t="shared" si="91"/>
        <v>22</v>
      </c>
      <c r="H2579" s="7">
        <v>5</v>
      </c>
      <c r="I2579" s="7">
        <f t="shared" si="92"/>
        <v>108</v>
      </c>
      <c r="J2579" s="7"/>
      <c r="K2579" s="7"/>
      <c r="L2579" s="7"/>
      <c r="M2579" s="7"/>
      <c r="N2579" s="12"/>
      <c r="O2579" s="33" t="s">
        <v>859</v>
      </c>
      <c r="P2579" s="5"/>
    </row>
    <row r="2580" spans="1:16" x14ac:dyDescent="0.3">
      <c r="A2580" s="35" t="s">
        <v>16129</v>
      </c>
      <c r="B2580" s="7" t="s">
        <v>4349</v>
      </c>
      <c r="C2580" s="7">
        <v>35870286</v>
      </c>
      <c r="D2580" s="7" t="s">
        <v>4591</v>
      </c>
      <c r="E2580" s="7">
        <v>18981190</v>
      </c>
      <c r="F2580" s="7">
        <v>18981321</v>
      </c>
      <c r="G2580" s="7">
        <f t="shared" si="91"/>
        <v>25</v>
      </c>
      <c r="H2580" s="7">
        <v>5</v>
      </c>
      <c r="I2580" s="7">
        <f t="shared" si="92"/>
        <v>131</v>
      </c>
      <c r="J2580" s="7"/>
      <c r="K2580" s="7"/>
      <c r="L2580" s="7"/>
      <c r="M2580" s="7"/>
      <c r="N2580" s="12"/>
      <c r="O2580" s="33" t="s">
        <v>859</v>
      </c>
      <c r="P2580" s="5"/>
    </row>
    <row r="2581" spans="1:16" x14ac:dyDescent="0.3">
      <c r="A2581" s="35" t="s">
        <v>16130</v>
      </c>
      <c r="B2581" s="7" t="s">
        <v>4349</v>
      </c>
      <c r="C2581" s="7">
        <v>35870286</v>
      </c>
      <c r="D2581" s="7" t="s">
        <v>3727</v>
      </c>
      <c r="E2581" s="7">
        <v>19024415</v>
      </c>
      <c r="F2581" s="7">
        <v>19024520</v>
      </c>
      <c r="G2581" s="7">
        <f t="shared" si="91"/>
        <v>20</v>
      </c>
      <c r="H2581" s="7">
        <v>5.4</v>
      </c>
      <c r="I2581" s="7">
        <f t="shared" si="92"/>
        <v>105</v>
      </c>
      <c r="J2581" s="7" t="s">
        <v>3981</v>
      </c>
      <c r="K2581" s="7" t="s">
        <v>4152</v>
      </c>
      <c r="L2581" s="7">
        <v>326</v>
      </c>
      <c r="M2581" s="7">
        <v>2</v>
      </c>
      <c r="N2581" s="12" t="s">
        <v>4260</v>
      </c>
      <c r="O2581" s="33" t="s">
        <v>859</v>
      </c>
      <c r="P2581" s="5"/>
    </row>
    <row r="2582" spans="1:16" x14ac:dyDescent="0.3">
      <c r="A2582" s="35" t="s">
        <v>16131</v>
      </c>
      <c r="B2582" s="7" t="s">
        <v>4349</v>
      </c>
      <c r="C2582" s="7">
        <v>35870286</v>
      </c>
      <c r="D2582" s="7" t="s">
        <v>4592</v>
      </c>
      <c r="E2582" s="7">
        <v>19079790</v>
      </c>
      <c r="F2582" s="7">
        <v>19080332</v>
      </c>
      <c r="G2582" s="7">
        <f t="shared" si="91"/>
        <v>75</v>
      </c>
      <c r="H2582" s="7">
        <v>7.1</v>
      </c>
      <c r="I2582" s="7">
        <f t="shared" si="92"/>
        <v>542</v>
      </c>
      <c r="J2582" s="7"/>
      <c r="K2582" s="7"/>
      <c r="L2582" s="7"/>
      <c r="M2582" s="7"/>
      <c r="N2582" s="12"/>
      <c r="O2582" s="33" t="s">
        <v>859</v>
      </c>
      <c r="P2582" s="5"/>
    </row>
    <row r="2583" spans="1:16" x14ac:dyDescent="0.3">
      <c r="A2583" s="35" t="s">
        <v>16132</v>
      </c>
      <c r="B2583" s="7" t="s">
        <v>4349</v>
      </c>
      <c r="C2583" s="7">
        <v>35870286</v>
      </c>
      <c r="D2583" s="7" t="s">
        <v>403</v>
      </c>
      <c r="E2583" s="7">
        <v>19381101</v>
      </c>
      <c r="F2583" s="7">
        <v>19381170</v>
      </c>
      <c r="G2583" s="7">
        <f t="shared" si="91"/>
        <v>11</v>
      </c>
      <c r="H2583" s="7">
        <v>6.5</v>
      </c>
      <c r="I2583" s="7">
        <f t="shared" si="92"/>
        <v>69</v>
      </c>
      <c r="J2583" s="7"/>
      <c r="K2583" s="7"/>
      <c r="L2583" s="7"/>
      <c r="M2583" s="7"/>
      <c r="N2583" s="12"/>
      <c r="O2583" s="33" t="s">
        <v>859</v>
      </c>
      <c r="P2583" s="5"/>
    </row>
    <row r="2584" spans="1:16" x14ac:dyDescent="0.3">
      <c r="A2584" s="35" t="s">
        <v>16133</v>
      </c>
      <c r="B2584" s="7" t="s">
        <v>4349</v>
      </c>
      <c r="C2584" s="7">
        <v>35870286</v>
      </c>
      <c r="D2584" s="7" t="s">
        <v>48</v>
      </c>
      <c r="E2584" s="7">
        <v>19394691</v>
      </c>
      <c r="F2584" s="7">
        <v>19394792</v>
      </c>
      <c r="G2584" s="7">
        <f t="shared" si="91"/>
        <v>18</v>
      </c>
      <c r="H2584" s="7">
        <v>5.7</v>
      </c>
      <c r="I2584" s="7">
        <f t="shared" si="92"/>
        <v>101</v>
      </c>
      <c r="J2584" s="7" t="s">
        <v>4844</v>
      </c>
      <c r="K2584" s="7" t="s">
        <v>4993</v>
      </c>
      <c r="L2584" s="7">
        <v>376</v>
      </c>
      <c r="M2584" s="7">
        <v>1</v>
      </c>
      <c r="N2584" s="12" t="s">
        <v>1706</v>
      </c>
      <c r="O2584" s="33" t="s">
        <v>859</v>
      </c>
      <c r="P2584" s="5"/>
    </row>
    <row r="2585" spans="1:16" x14ac:dyDescent="0.3">
      <c r="A2585" s="35" t="s">
        <v>16134</v>
      </c>
      <c r="B2585" s="7" t="s">
        <v>4349</v>
      </c>
      <c r="C2585" s="7">
        <v>35870286</v>
      </c>
      <c r="D2585" s="7" t="s">
        <v>4593</v>
      </c>
      <c r="E2585" s="7">
        <v>19426856</v>
      </c>
      <c r="F2585" s="7">
        <v>19427300</v>
      </c>
      <c r="G2585" s="7">
        <f t="shared" si="91"/>
        <v>69</v>
      </c>
      <c r="H2585" s="7">
        <v>6.4</v>
      </c>
      <c r="I2585" s="7">
        <f t="shared" si="92"/>
        <v>444</v>
      </c>
      <c r="J2585" s="7"/>
      <c r="K2585" s="7"/>
      <c r="L2585" s="7"/>
      <c r="M2585" s="7"/>
      <c r="N2585" s="12"/>
      <c r="O2585" s="33" t="s">
        <v>859</v>
      </c>
      <c r="P2585" s="5"/>
    </row>
    <row r="2586" spans="1:16" x14ac:dyDescent="0.3">
      <c r="A2586" s="35" t="s">
        <v>16135</v>
      </c>
      <c r="B2586" s="7" t="s">
        <v>4349</v>
      </c>
      <c r="C2586" s="7">
        <v>35870286</v>
      </c>
      <c r="D2586" s="7" t="s">
        <v>4594</v>
      </c>
      <c r="E2586" s="7">
        <v>19452976</v>
      </c>
      <c r="F2586" s="7">
        <v>19453549</v>
      </c>
      <c r="G2586" s="7">
        <f t="shared" si="91"/>
        <v>83</v>
      </c>
      <c r="H2586" s="7">
        <v>6.9</v>
      </c>
      <c r="I2586" s="7">
        <f t="shared" si="92"/>
        <v>573</v>
      </c>
      <c r="J2586" s="7"/>
      <c r="K2586" s="7"/>
      <c r="L2586" s="7"/>
      <c r="M2586" s="7"/>
      <c r="N2586" s="12"/>
      <c r="O2586" s="33" t="s">
        <v>859</v>
      </c>
      <c r="P2586" s="5"/>
    </row>
    <row r="2587" spans="1:16" x14ac:dyDescent="0.3">
      <c r="A2587" s="35" t="s">
        <v>16136</v>
      </c>
      <c r="B2587" s="7" t="s">
        <v>4349</v>
      </c>
      <c r="C2587" s="7">
        <v>35870286</v>
      </c>
      <c r="D2587" s="7" t="s">
        <v>4595</v>
      </c>
      <c r="E2587" s="7">
        <v>19551981</v>
      </c>
      <c r="F2587" s="7">
        <v>19552542</v>
      </c>
      <c r="G2587" s="7">
        <f t="shared" si="91"/>
        <v>83</v>
      </c>
      <c r="H2587" s="7">
        <v>6.8</v>
      </c>
      <c r="I2587" s="7">
        <f t="shared" si="92"/>
        <v>561</v>
      </c>
      <c r="J2587" s="7"/>
      <c r="K2587" s="7"/>
      <c r="L2587" s="7"/>
      <c r="M2587" s="7"/>
      <c r="N2587" s="12"/>
      <c r="O2587" s="33" t="s">
        <v>859</v>
      </c>
      <c r="P2587" s="5"/>
    </row>
    <row r="2588" spans="1:16" ht="57.6" x14ac:dyDescent="0.3">
      <c r="A2588" s="35" t="s">
        <v>16137</v>
      </c>
      <c r="B2588" s="7" t="s">
        <v>4349</v>
      </c>
      <c r="C2588" s="7">
        <v>35870286</v>
      </c>
      <c r="D2588" s="7" t="s">
        <v>4586</v>
      </c>
      <c r="E2588" s="7">
        <v>19630662</v>
      </c>
      <c r="F2588" s="7">
        <v>19630770</v>
      </c>
      <c r="G2588" s="7">
        <f t="shared" si="91"/>
        <v>18</v>
      </c>
      <c r="H2588" s="7">
        <v>6.2</v>
      </c>
      <c r="I2588" s="7">
        <f t="shared" si="92"/>
        <v>108</v>
      </c>
      <c r="J2588" s="7" t="s">
        <v>475</v>
      </c>
      <c r="K2588" s="7" t="s">
        <v>511</v>
      </c>
      <c r="L2588" s="7">
        <v>308</v>
      </c>
      <c r="M2588" s="7">
        <v>18</v>
      </c>
      <c r="N2588" s="12" t="s">
        <v>884</v>
      </c>
      <c r="O2588" s="33" t="s">
        <v>859</v>
      </c>
      <c r="P2588" s="5"/>
    </row>
    <row r="2589" spans="1:16" ht="244.8" x14ac:dyDescent="0.3">
      <c r="A2589" s="35" t="s">
        <v>16138</v>
      </c>
      <c r="B2589" s="7" t="s">
        <v>4349</v>
      </c>
      <c r="C2589" s="7">
        <v>35870286</v>
      </c>
      <c r="D2589" s="7" t="s">
        <v>4596</v>
      </c>
      <c r="E2589" s="7">
        <v>19679289</v>
      </c>
      <c r="F2589" s="7">
        <v>19679389</v>
      </c>
      <c r="G2589" s="7">
        <f t="shared" si="91"/>
        <v>18</v>
      </c>
      <c r="H2589" s="7">
        <v>5.6</v>
      </c>
      <c r="I2589" s="7">
        <f t="shared" si="92"/>
        <v>100</v>
      </c>
      <c r="J2589" s="7" t="s">
        <v>459</v>
      </c>
      <c r="K2589" s="7" t="s">
        <v>2321</v>
      </c>
      <c r="L2589" s="7">
        <v>354</v>
      </c>
      <c r="M2589" s="7">
        <v>85</v>
      </c>
      <c r="N2589" s="12" t="s">
        <v>5135</v>
      </c>
      <c r="O2589" s="33" t="s">
        <v>859</v>
      </c>
      <c r="P2589" s="5"/>
    </row>
    <row r="2590" spans="1:16" x14ac:dyDescent="0.3">
      <c r="A2590" s="35" t="s">
        <v>16139</v>
      </c>
      <c r="B2590" s="7" t="s">
        <v>4349</v>
      </c>
      <c r="C2590" s="7">
        <v>35870286</v>
      </c>
      <c r="D2590" s="7" t="s">
        <v>143</v>
      </c>
      <c r="E2590" s="7">
        <v>19954470</v>
      </c>
      <c r="F2590" s="7">
        <v>19955076</v>
      </c>
      <c r="G2590" s="7">
        <f t="shared" si="91"/>
        <v>68</v>
      </c>
      <c r="H2590" s="7">
        <v>8.9</v>
      </c>
      <c r="I2590" s="7">
        <f t="shared" si="92"/>
        <v>606</v>
      </c>
      <c r="J2590" s="7"/>
      <c r="K2590" s="7"/>
      <c r="L2590" s="7"/>
      <c r="M2590" s="7"/>
      <c r="N2590" s="12"/>
      <c r="O2590" s="33" t="s">
        <v>859</v>
      </c>
      <c r="P2590" s="5"/>
    </row>
    <row r="2591" spans="1:16" x14ac:dyDescent="0.3">
      <c r="A2591" s="35" t="s">
        <v>16140</v>
      </c>
      <c r="B2591" s="7" t="s">
        <v>4349</v>
      </c>
      <c r="C2591" s="7">
        <v>35870286</v>
      </c>
      <c r="D2591" s="7" t="s">
        <v>4443</v>
      </c>
      <c r="E2591" s="7">
        <v>19962602</v>
      </c>
      <c r="F2591" s="7">
        <v>19963076</v>
      </c>
      <c r="G2591" s="7">
        <f t="shared" si="91"/>
        <v>33</v>
      </c>
      <c r="H2591" s="7">
        <v>14.8</v>
      </c>
      <c r="I2591" s="7">
        <f t="shared" si="92"/>
        <v>474</v>
      </c>
      <c r="J2591" s="7"/>
      <c r="K2591" s="7"/>
      <c r="L2591" s="7"/>
      <c r="M2591" s="7"/>
      <c r="N2591" s="12"/>
      <c r="O2591" s="33" t="s">
        <v>859</v>
      </c>
      <c r="P2591" s="5"/>
    </row>
    <row r="2592" spans="1:16" x14ac:dyDescent="0.3">
      <c r="A2592" s="35" t="s">
        <v>16141</v>
      </c>
      <c r="B2592" s="7" t="s">
        <v>4349</v>
      </c>
      <c r="C2592" s="7">
        <v>35870286</v>
      </c>
      <c r="D2592" s="7" t="s">
        <v>4597</v>
      </c>
      <c r="E2592" s="7">
        <v>19963378</v>
      </c>
      <c r="F2592" s="7">
        <v>19964190</v>
      </c>
      <c r="G2592" s="7">
        <f t="shared" si="91"/>
        <v>69</v>
      </c>
      <c r="H2592" s="7">
        <v>11.9</v>
      </c>
      <c r="I2592" s="7">
        <f t="shared" si="92"/>
        <v>812</v>
      </c>
      <c r="J2592" s="7"/>
      <c r="K2592" s="7"/>
      <c r="L2592" s="7"/>
      <c r="M2592" s="7"/>
      <c r="N2592" s="12"/>
      <c r="O2592" s="33" t="s">
        <v>859</v>
      </c>
      <c r="P2592" s="5"/>
    </row>
    <row r="2593" spans="1:16" x14ac:dyDescent="0.3">
      <c r="A2593" s="35" t="s">
        <v>16142</v>
      </c>
      <c r="B2593" s="7" t="s">
        <v>4349</v>
      </c>
      <c r="C2593" s="7">
        <v>35870286</v>
      </c>
      <c r="D2593" s="7" t="s">
        <v>1891</v>
      </c>
      <c r="E2593" s="7">
        <v>19967032</v>
      </c>
      <c r="F2593" s="7">
        <v>19967533</v>
      </c>
      <c r="G2593" s="7">
        <f t="shared" si="91"/>
        <v>33</v>
      </c>
      <c r="H2593" s="7">
        <v>15.8</v>
      </c>
      <c r="I2593" s="7">
        <f t="shared" si="92"/>
        <v>501</v>
      </c>
      <c r="J2593" s="7"/>
      <c r="K2593" s="7"/>
      <c r="L2593" s="7"/>
      <c r="M2593" s="7"/>
      <c r="N2593" s="12"/>
      <c r="O2593" s="33" t="s">
        <v>859</v>
      </c>
      <c r="P2593" s="5"/>
    </row>
    <row r="2594" spans="1:16" x14ac:dyDescent="0.3">
      <c r="A2594" s="35" t="s">
        <v>16143</v>
      </c>
      <c r="B2594" s="7" t="s">
        <v>4349</v>
      </c>
      <c r="C2594" s="7">
        <v>35870286</v>
      </c>
      <c r="D2594" s="7" t="s">
        <v>4598</v>
      </c>
      <c r="E2594" s="7">
        <v>19992855</v>
      </c>
      <c r="F2594" s="7">
        <v>19993083</v>
      </c>
      <c r="G2594" s="7">
        <f t="shared" si="91"/>
        <v>27</v>
      </c>
      <c r="H2594" s="7">
        <v>9.1999999999999993</v>
      </c>
      <c r="I2594" s="7">
        <f t="shared" si="92"/>
        <v>228</v>
      </c>
      <c r="J2594" s="7"/>
      <c r="K2594" s="7"/>
      <c r="L2594" s="7"/>
      <c r="M2594" s="7"/>
      <c r="N2594" s="12"/>
      <c r="O2594" s="33" t="s">
        <v>859</v>
      </c>
      <c r="P2594" s="5"/>
    </row>
    <row r="2595" spans="1:16" x14ac:dyDescent="0.3">
      <c r="A2595" s="35" t="s">
        <v>16144</v>
      </c>
      <c r="B2595" s="7" t="s">
        <v>4349</v>
      </c>
      <c r="C2595" s="7">
        <v>35870286</v>
      </c>
      <c r="D2595" s="7" t="s">
        <v>189</v>
      </c>
      <c r="E2595" s="7">
        <v>20089701</v>
      </c>
      <c r="F2595" s="7">
        <v>20089762</v>
      </c>
      <c r="G2595" s="7">
        <f t="shared" si="91"/>
        <v>11</v>
      </c>
      <c r="H2595" s="7">
        <v>5.5</v>
      </c>
      <c r="I2595" s="7">
        <f t="shared" si="92"/>
        <v>61</v>
      </c>
      <c r="J2595" s="7"/>
      <c r="K2595" s="7"/>
      <c r="L2595" s="7"/>
      <c r="M2595" s="7"/>
      <c r="N2595" s="12"/>
      <c r="O2595" s="33" t="s">
        <v>859</v>
      </c>
      <c r="P2595" s="5"/>
    </row>
    <row r="2596" spans="1:16" x14ac:dyDescent="0.3">
      <c r="A2596" s="35" t="s">
        <v>16145</v>
      </c>
      <c r="B2596" s="7" t="s">
        <v>4349</v>
      </c>
      <c r="C2596" s="7">
        <v>35870286</v>
      </c>
      <c r="D2596" s="7" t="s">
        <v>4599</v>
      </c>
      <c r="E2596" s="7">
        <v>20256264</v>
      </c>
      <c r="F2596" s="7">
        <v>20256356</v>
      </c>
      <c r="G2596" s="7">
        <f t="shared" si="91"/>
        <v>10</v>
      </c>
      <c r="H2596" s="7">
        <v>10.199999999999999</v>
      </c>
      <c r="I2596" s="7">
        <f t="shared" si="92"/>
        <v>92</v>
      </c>
      <c r="J2596" s="7" t="s">
        <v>4845</v>
      </c>
      <c r="K2596" s="7" t="s">
        <v>4994</v>
      </c>
      <c r="L2596" s="7">
        <v>399</v>
      </c>
      <c r="M2596" s="7">
        <v>1</v>
      </c>
      <c r="N2596" s="12" t="s">
        <v>852</v>
      </c>
      <c r="O2596" s="33" t="s">
        <v>859</v>
      </c>
      <c r="P2596" s="5"/>
    </row>
    <row r="2597" spans="1:16" x14ac:dyDescent="0.3">
      <c r="A2597" s="35" t="s">
        <v>16146</v>
      </c>
      <c r="B2597" s="7" t="s">
        <v>4349</v>
      </c>
      <c r="C2597" s="7">
        <v>35870286</v>
      </c>
      <c r="D2597" s="7" t="s">
        <v>4600</v>
      </c>
      <c r="E2597" s="7">
        <v>20256272</v>
      </c>
      <c r="F2597" s="7">
        <v>20256377</v>
      </c>
      <c r="G2597" s="7">
        <f t="shared" si="91"/>
        <v>17</v>
      </c>
      <c r="H2597" s="7">
        <v>6.5</v>
      </c>
      <c r="I2597" s="7">
        <f t="shared" si="92"/>
        <v>105</v>
      </c>
      <c r="J2597" s="7" t="s">
        <v>4845</v>
      </c>
      <c r="K2597" s="7" t="s">
        <v>4994</v>
      </c>
      <c r="L2597" s="7">
        <v>399</v>
      </c>
      <c r="M2597" s="7">
        <v>1</v>
      </c>
      <c r="N2597" s="12" t="s">
        <v>852</v>
      </c>
      <c r="O2597" s="33" t="s">
        <v>859</v>
      </c>
      <c r="P2597" s="5"/>
    </row>
    <row r="2598" spans="1:16" x14ac:dyDescent="0.3">
      <c r="A2598" s="35" t="s">
        <v>16147</v>
      </c>
      <c r="B2598" s="7" t="s">
        <v>4349</v>
      </c>
      <c r="C2598" s="7">
        <v>35870286</v>
      </c>
      <c r="D2598" s="7" t="s">
        <v>4601</v>
      </c>
      <c r="E2598" s="7">
        <v>20256283</v>
      </c>
      <c r="F2598" s="7">
        <v>20256422</v>
      </c>
      <c r="G2598" s="7">
        <f t="shared" si="91"/>
        <v>13</v>
      </c>
      <c r="H2598" s="7">
        <v>10.8</v>
      </c>
      <c r="I2598" s="7">
        <f t="shared" si="92"/>
        <v>139</v>
      </c>
      <c r="J2598" s="7" t="s">
        <v>4845</v>
      </c>
      <c r="K2598" s="7" t="s">
        <v>4994</v>
      </c>
      <c r="L2598" s="7">
        <v>399</v>
      </c>
      <c r="M2598" s="7">
        <v>1</v>
      </c>
      <c r="N2598" s="12" t="s">
        <v>852</v>
      </c>
      <c r="O2598" s="33" t="s">
        <v>859</v>
      </c>
      <c r="P2598" s="5"/>
    </row>
    <row r="2599" spans="1:16" x14ac:dyDescent="0.3">
      <c r="A2599" s="35" t="s">
        <v>16148</v>
      </c>
      <c r="B2599" s="7" t="s">
        <v>4349</v>
      </c>
      <c r="C2599" s="7">
        <v>35870286</v>
      </c>
      <c r="D2599" s="7" t="s">
        <v>4602</v>
      </c>
      <c r="E2599" s="7">
        <v>20256285</v>
      </c>
      <c r="F2599" s="7">
        <v>20256396</v>
      </c>
      <c r="G2599" s="7">
        <f t="shared" si="91"/>
        <v>16</v>
      </c>
      <c r="H2599" s="7">
        <v>6.6</v>
      </c>
      <c r="I2599" s="7">
        <f t="shared" si="92"/>
        <v>111</v>
      </c>
      <c r="J2599" s="7" t="s">
        <v>4845</v>
      </c>
      <c r="K2599" s="7" t="s">
        <v>4994</v>
      </c>
      <c r="L2599" s="7">
        <v>399</v>
      </c>
      <c r="M2599" s="7">
        <v>1</v>
      </c>
      <c r="N2599" s="12" t="s">
        <v>852</v>
      </c>
      <c r="O2599" s="33" t="s">
        <v>859</v>
      </c>
      <c r="P2599" s="5"/>
    </row>
    <row r="2600" spans="1:16" x14ac:dyDescent="0.3">
      <c r="A2600" s="35" t="s">
        <v>16149</v>
      </c>
      <c r="B2600" s="7" t="s">
        <v>4349</v>
      </c>
      <c r="C2600" s="7">
        <v>35870286</v>
      </c>
      <c r="D2600" s="7" t="s">
        <v>4603</v>
      </c>
      <c r="E2600" s="7">
        <v>20257086</v>
      </c>
      <c r="F2600" s="7">
        <v>20257208</v>
      </c>
      <c r="G2600" s="7">
        <f t="shared" si="91"/>
        <v>19</v>
      </c>
      <c r="H2600" s="7">
        <v>6.5</v>
      </c>
      <c r="I2600" s="7">
        <f t="shared" si="92"/>
        <v>122</v>
      </c>
      <c r="J2600" s="7" t="s">
        <v>4846</v>
      </c>
      <c r="K2600" s="7" t="s">
        <v>4995</v>
      </c>
      <c r="L2600" s="7">
        <v>322</v>
      </c>
      <c r="M2600" s="7">
        <v>3</v>
      </c>
      <c r="N2600" s="12" t="s">
        <v>1719</v>
      </c>
      <c r="O2600" s="33" t="s">
        <v>859</v>
      </c>
      <c r="P2600" s="5"/>
    </row>
    <row r="2601" spans="1:16" x14ac:dyDescent="0.3">
      <c r="A2601" s="35" t="s">
        <v>16150</v>
      </c>
      <c r="B2601" s="7" t="s">
        <v>4349</v>
      </c>
      <c r="C2601" s="7">
        <v>35870286</v>
      </c>
      <c r="D2601" s="7" t="s">
        <v>1117</v>
      </c>
      <c r="E2601" s="7">
        <v>20293014</v>
      </c>
      <c r="F2601" s="7">
        <v>20293132</v>
      </c>
      <c r="G2601" s="7">
        <f t="shared" si="91"/>
        <v>19</v>
      </c>
      <c r="H2601" s="7">
        <v>6.3</v>
      </c>
      <c r="I2601" s="7">
        <f t="shared" si="92"/>
        <v>118</v>
      </c>
      <c r="J2601" s="7" t="s">
        <v>4847</v>
      </c>
      <c r="K2601" s="7" t="s">
        <v>4996</v>
      </c>
      <c r="L2601" s="7">
        <v>381</v>
      </c>
      <c r="M2601" s="7">
        <v>2</v>
      </c>
      <c r="N2601" s="12" t="s">
        <v>4222</v>
      </c>
      <c r="O2601" s="33" t="s">
        <v>859</v>
      </c>
      <c r="P2601" s="5"/>
    </row>
    <row r="2602" spans="1:16" x14ac:dyDescent="0.3">
      <c r="A2602" s="35" t="s">
        <v>16151</v>
      </c>
      <c r="B2602" s="7" t="s">
        <v>4349</v>
      </c>
      <c r="C2602" s="7">
        <v>35870286</v>
      </c>
      <c r="D2602" s="7" t="s">
        <v>4604</v>
      </c>
      <c r="E2602" s="7">
        <v>20304221</v>
      </c>
      <c r="F2602" s="7">
        <v>20304870</v>
      </c>
      <c r="G2602" s="7">
        <f t="shared" si="91"/>
        <v>69</v>
      </c>
      <c r="H2602" s="7">
        <v>9.4</v>
      </c>
      <c r="I2602" s="7">
        <f t="shared" si="92"/>
        <v>649</v>
      </c>
      <c r="J2602" s="7"/>
      <c r="K2602" s="7"/>
      <c r="L2602" s="7"/>
      <c r="M2602" s="7"/>
      <c r="N2602" s="12"/>
      <c r="O2602" s="33" t="s">
        <v>859</v>
      </c>
      <c r="P2602" s="5"/>
    </row>
    <row r="2603" spans="1:16" x14ac:dyDescent="0.3">
      <c r="A2603" s="35" t="s">
        <v>16152</v>
      </c>
      <c r="B2603" s="7" t="s">
        <v>4349</v>
      </c>
      <c r="C2603" s="7">
        <v>35870286</v>
      </c>
      <c r="D2603" s="7" t="s">
        <v>4605</v>
      </c>
      <c r="E2603" s="7">
        <v>20362746</v>
      </c>
      <c r="F2603" s="7">
        <v>20363020</v>
      </c>
      <c r="G2603" s="7">
        <f t="shared" si="91"/>
        <v>34</v>
      </c>
      <c r="H2603" s="7">
        <v>8.1</v>
      </c>
      <c r="I2603" s="7">
        <f t="shared" si="92"/>
        <v>274</v>
      </c>
      <c r="J2603" s="7" t="s">
        <v>4848</v>
      </c>
      <c r="K2603" s="7" t="s">
        <v>4997</v>
      </c>
      <c r="L2603" s="7">
        <v>383</v>
      </c>
      <c r="M2603" s="7">
        <v>1</v>
      </c>
      <c r="N2603" s="12" t="s">
        <v>4280</v>
      </c>
      <c r="O2603" s="33" t="s">
        <v>859</v>
      </c>
      <c r="P2603" s="5"/>
    </row>
    <row r="2604" spans="1:16" x14ac:dyDescent="0.3">
      <c r="A2604" s="35" t="s">
        <v>16153</v>
      </c>
      <c r="B2604" s="7" t="s">
        <v>4349</v>
      </c>
      <c r="C2604" s="7">
        <v>35870286</v>
      </c>
      <c r="D2604" s="7" t="s">
        <v>4605</v>
      </c>
      <c r="E2604" s="7">
        <v>20369075</v>
      </c>
      <c r="F2604" s="7">
        <v>20369349</v>
      </c>
      <c r="G2604" s="7">
        <f t="shared" si="91"/>
        <v>34</v>
      </c>
      <c r="H2604" s="7">
        <v>8.1</v>
      </c>
      <c r="I2604" s="7">
        <f t="shared" si="92"/>
        <v>274</v>
      </c>
      <c r="J2604" s="7" t="s">
        <v>4848</v>
      </c>
      <c r="K2604" s="7" t="s">
        <v>4997</v>
      </c>
      <c r="L2604" s="7">
        <v>383</v>
      </c>
      <c r="M2604" s="7">
        <v>1</v>
      </c>
      <c r="N2604" s="12" t="s">
        <v>4280</v>
      </c>
      <c r="O2604" s="33" t="s">
        <v>859</v>
      </c>
      <c r="P2604" s="5"/>
    </row>
    <row r="2605" spans="1:16" x14ac:dyDescent="0.3">
      <c r="A2605" s="35" t="s">
        <v>16154</v>
      </c>
      <c r="B2605" s="7" t="s">
        <v>4349</v>
      </c>
      <c r="C2605" s="7">
        <v>35870286</v>
      </c>
      <c r="D2605" s="7" t="s">
        <v>4606</v>
      </c>
      <c r="E2605" s="7">
        <v>20377980</v>
      </c>
      <c r="F2605" s="7">
        <v>20378075</v>
      </c>
      <c r="G2605" s="7">
        <f t="shared" si="91"/>
        <v>16</v>
      </c>
      <c r="H2605" s="7">
        <v>6</v>
      </c>
      <c r="I2605" s="7">
        <f t="shared" si="92"/>
        <v>95</v>
      </c>
      <c r="J2605" s="7"/>
      <c r="K2605" s="7"/>
      <c r="L2605" s="7"/>
      <c r="M2605" s="7"/>
      <c r="N2605" s="12"/>
      <c r="O2605" s="33" t="s">
        <v>859</v>
      </c>
      <c r="P2605" s="5"/>
    </row>
    <row r="2606" spans="1:16" x14ac:dyDescent="0.3">
      <c r="A2606" s="35" t="s">
        <v>16155</v>
      </c>
      <c r="B2606" s="7" t="s">
        <v>4349</v>
      </c>
      <c r="C2606" s="7">
        <v>35870286</v>
      </c>
      <c r="D2606" s="7" t="s">
        <v>4607</v>
      </c>
      <c r="E2606" s="7">
        <v>20392965</v>
      </c>
      <c r="F2606" s="7">
        <v>20393368</v>
      </c>
      <c r="G2606" s="7">
        <f t="shared" si="91"/>
        <v>70</v>
      </c>
      <c r="H2606" s="7">
        <v>5.8</v>
      </c>
      <c r="I2606" s="7">
        <f t="shared" si="92"/>
        <v>403</v>
      </c>
      <c r="J2606" s="7"/>
      <c r="K2606" s="7"/>
      <c r="L2606" s="7"/>
      <c r="M2606" s="7"/>
      <c r="N2606" s="12"/>
      <c r="O2606" s="33" t="s">
        <v>859</v>
      </c>
      <c r="P2606" s="5"/>
    </row>
    <row r="2607" spans="1:16" x14ac:dyDescent="0.3">
      <c r="A2607" s="35" t="s">
        <v>16156</v>
      </c>
      <c r="B2607" s="7" t="s">
        <v>4349</v>
      </c>
      <c r="C2607" s="7">
        <v>35870286</v>
      </c>
      <c r="D2607" s="7" t="s">
        <v>318</v>
      </c>
      <c r="E2607" s="7">
        <v>20443304</v>
      </c>
      <c r="F2607" s="7">
        <v>20443795</v>
      </c>
      <c r="G2607" s="7">
        <f t="shared" si="91"/>
        <v>68</v>
      </c>
      <c r="H2607" s="7">
        <v>7.2</v>
      </c>
      <c r="I2607" s="7">
        <f t="shared" si="92"/>
        <v>491</v>
      </c>
      <c r="J2607" s="7"/>
      <c r="K2607" s="7"/>
      <c r="L2607" s="7"/>
      <c r="M2607" s="7"/>
      <c r="N2607" s="12"/>
      <c r="O2607" s="33" t="s">
        <v>859</v>
      </c>
      <c r="P2607" s="5"/>
    </row>
    <row r="2608" spans="1:16" x14ac:dyDescent="0.3">
      <c r="A2608" s="35" t="s">
        <v>16157</v>
      </c>
      <c r="B2608" s="7" t="s">
        <v>4349</v>
      </c>
      <c r="C2608" s="7">
        <v>35870286</v>
      </c>
      <c r="D2608" s="7" t="s">
        <v>4608</v>
      </c>
      <c r="E2608" s="7">
        <v>20632678</v>
      </c>
      <c r="F2608" s="7">
        <v>20632765</v>
      </c>
      <c r="G2608" s="7">
        <f t="shared" si="91"/>
        <v>13</v>
      </c>
      <c r="H2608" s="7">
        <v>7.1</v>
      </c>
      <c r="I2608" s="7">
        <f t="shared" si="92"/>
        <v>87</v>
      </c>
      <c r="J2608" s="7"/>
      <c r="K2608" s="7"/>
      <c r="L2608" s="7"/>
      <c r="M2608" s="7"/>
      <c r="N2608" s="12"/>
      <c r="O2608" s="33" t="s">
        <v>859</v>
      </c>
      <c r="P2608" s="5"/>
    </row>
    <row r="2609" spans="1:16" ht="409.6" x14ac:dyDescent="0.3">
      <c r="A2609" s="35" t="s">
        <v>16158</v>
      </c>
      <c r="B2609" s="7" t="s">
        <v>4349</v>
      </c>
      <c r="C2609" s="7">
        <v>35870286</v>
      </c>
      <c r="D2609" s="7" t="s">
        <v>4609</v>
      </c>
      <c r="E2609" s="7">
        <v>20701906</v>
      </c>
      <c r="F2609" s="7">
        <v>20702039</v>
      </c>
      <c r="G2609" s="7">
        <f t="shared" si="91"/>
        <v>25</v>
      </c>
      <c r="H2609" s="7">
        <v>5.4</v>
      </c>
      <c r="I2609" s="7">
        <f t="shared" si="92"/>
        <v>133</v>
      </c>
      <c r="J2609" s="7" t="s">
        <v>450</v>
      </c>
      <c r="K2609" s="7" t="s">
        <v>782</v>
      </c>
      <c r="L2609" s="7">
        <v>248</v>
      </c>
      <c r="M2609" s="7">
        <v>274</v>
      </c>
      <c r="N2609" s="12" t="s">
        <v>5097</v>
      </c>
      <c r="O2609" s="33" t="s">
        <v>859</v>
      </c>
      <c r="P2609" s="5"/>
    </row>
    <row r="2610" spans="1:16" x14ac:dyDescent="0.3">
      <c r="A2610" s="35" t="s">
        <v>16159</v>
      </c>
      <c r="B2610" s="7" t="s">
        <v>4349</v>
      </c>
      <c r="C2610" s="7">
        <v>35870286</v>
      </c>
      <c r="D2610" s="7" t="s">
        <v>402</v>
      </c>
      <c r="E2610" s="7">
        <v>20775314</v>
      </c>
      <c r="F2610" s="7">
        <v>20775422</v>
      </c>
      <c r="G2610" s="7">
        <f t="shared" si="91"/>
        <v>10</v>
      </c>
      <c r="H2610" s="7">
        <v>10.5</v>
      </c>
      <c r="I2610" s="7">
        <f t="shared" si="92"/>
        <v>108</v>
      </c>
      <c r="J2610" s="7"/>
      <c r="K2610" s="7"/>
      <c r="L2610" s="7"/>
      <c r="M2610" s="7"/>
      <c r="N2610" s="12"/>
      <c r="O2610" s="33" t="s">
        <v>859</v>
      </c>
      <c r="P2610" s="5"/>
    </row>
    <row r="2611" spans="1:16" ht="28.8" x14ac:dyDescent="0.3">
      <c r="A2611" s="35" t="s">
        <v>16160</v>
      </c>
      <c r="B2611" s="7" t="s">
        <v>4349</v>
      </c>
      <c r="C2611" s="7">
        <v>35870286</v>
      </c>
      <c r="D2611" s="7" t="s">
        <v>4610</v>
      </c>
      <c r="E2611" s="7">
        <v>20775747</v>
      </c>
      <c r="F2611" s="7">
        <v>20775815</v>
      </c>
      <c r="G2611" s="7">
        <f t="shared" si="91"/>
        <v>11</v>
      </c>
      <c r="H2611" s="7">
        <v>6.5</v>
      </c>
      <c r="I2611" s="7">
        <f t="shared" si="92"/>
        <v>68</v>
      </c>
      <c r="J2611" s="7" t="s">
        <v>4849</v>
      </c>
      <c r="K2611" s="7" t="s">
        <v>648</v>
      </c>
      <c r="L2611" s="7">
        <v>398</v>
      </c>
      <c r="M2611" s="7">
        <v>7</v>
      </c>
      <c r="N2611" s="12" t="s">
        <v>5136</v>
      </c>
      <c r="O2611" s="33" t="s">
        <v>859</v>
      </c>
      <c r="P2611" s="5"/>
    </row>
    <row r="2612" spans="1:16" x14ac:dyDescent="0.3">
      <c r="A2612" s="35" t="s">
        <v>16161</v>
      </c>
      <c r="B2612" s="7" t="s">
        <v>4349</v>
      </c>
      <c r="C2612" s="7">
        <v>35870286</v>
      </c>
      <c r="D2612" s="7" t="s">
        <v>4611</v>
      </c>
      <c r="E2612" s="7">
        <v>20794904</v>
      </c>
      <c r="F2612" s="7">
        <v>20795697</v>
      </c>
      <c r="G2612" s="7">
        <f t="shared" si="91"/>
        <v>67</v>
      </c>
      <c r="H2612" s="7">
        <v>11.9</v>
      </c>
      <c r="I2612" s="7">
        <f t="shared" si="92"/>
        <v>793</v>
      </c>
      <c r="J2612" s="7"/>
      <c r="K2612" s="7"/>
      <c r="L2612" s="7"/>
      <c r="M2612" s="7"/>
      <c r="N2612" s="12"/>
      <c r="O2612" s="33" t="s">
        <v>859</v>
      </c>
      <c r="P2612" s="5"/>
    </row>
    <row r="2613" spans="1:16" x14ac:dyDescent="0.3">
      <c r="A2613" s="35" t="s">
        <v>16162</v>
      </c>
      <c r="B2613" s="7" t="s">
        <v>4349</v>
      </c>
      <c r="C2613" s="7">
        <v>35870286</v>
      </c>
      <c r="D2613" s="7" t="s">
        <v>2911</v>
      </c>
      <c r="E2613" s="7">
        <v>20863823</v>
      </c>
      <c r="F2613" s="7">
        <v>20863918</v>
      </c>
      <c r="G2613" s="7">
        <f t="shared" si="91"/>
        <v>18</v>
      </c>
      <c r="H2613" s="7">
        <v>5.3</v>
      </c>
      <c r="I2613" s="7">
        <f t="shared" si="92"/>
        <v>95</v>
      </c>
      <c r="J2613" s="7" t="s">
        <v>4850</v>
      </c>
      <c r="K2613" s="7" t="s">
        <v>3030</v>
      </c>
      <c r="L2613" s="7">
        <v>251</v>
      </c>
      <c r="M2613" s="7">
        <v>1</v>
      </c>
      <c r="N2613" s="12" t="s">
        <v>5137</v>
      </c>
      <c r="O2613" s="33" t="s">
        <v>859</v>
      </c>
      <c r="P2613" s="5"/>
    </row>
    <row r="2614" spans="1:16" x14ac:dyDescent="0.3">
      <c r="A2614" s="35" t="s">
        <v>16163</v>
      </c>
      <c r="B2614" s="7" t="s">
        <v>4349</v>
      </c>
      <c r="C2614" s="7">
        <v>35870286</v>
      </c>
      <c r="D2614" s="7" t="s">
        <v>4612</v>
      </c>
      <c r="E2614" s="7">
        <v>20880756</v>
      </c>
      <c r="F2614" s="7">
        <v>20881238</v>
      </c>
      <c r="G2614" s="7">
        <f t="shared" si="91"/>
        <v>67</v>
      </c>
      <c r="H2614" s="7">
        <v>7.2</v>
      </c>
      <c r="I2614" s="7">
        <f t="shared" si="92"/>
        <v>482</v>
      </c>
      <c r="J2614" s="7"/>
      <c r="K2614" s="7"/>
      <c r="L2614" s="7"/>
      <c r="M2614" s="7"/>
      <c r="N2614" s="12"/>
      <c r="O2614" s="33" t="s">
        <v>859</v>
      </c>
      <c r="P2614" s="5"/>
    </row>
    <row r="2615" spans="1:16" x14ac:dyDescent="0.3">
      <c r="A2615" s="35" t="s">
        <v>16164</v>
      </c>
      <c r="B2615" s="7" t="s">
        <v>4349</v>
      </c>
      <c r="C2615" s="7">
        <v>35870286</v>
      </c>
      <c r="D2615" s="7" t="s">
        <v>4613</v>
      </c>
      <c r="E2615" s="7">
        <v>20880810</v>
      </c>
      <c r="F2615" s="7">
        <v>20881109</v>
      </c>
      <c r="G2615" s="7">
        <f t="shared" si="91"/>
        <v>30</v>
      </c>
      <c r="H2615" s="7">
        <v>10.3</v>
      </c>
      <c r="I2615" s="7">
        <f t="shared" si="92"/>
        <v>299</v>
      </c>
      <c r="J2615" s="7"/>
      <c r="K2615" s="7"/>
      <c r="L2615" s="7"/>
      <c r="M2615" s="7"/>
      <c r="N2615" s="12"/>
      <c r="O2615" s="33" t="s">
        <v>859</v>
      </c>
      <c r="P2615" s="5"/>
    </row>
    <row r="2616" spans="1:16" x14ac:dyDescent="0.3">
      <c r="A2616" s="35" t="s">
        <v>16165</v>
      </c>
      <c r="B2616" s="7" t="s">
        <v>4349</v>
      </c>
      <c r="C2616" s="7">
        <v>35870286</v>
      </c>
      <c r="D2616" s="7" t="s">
        <v>4614</v>
      </c>
      <c r="E2616" s="7">
        <v>20936038</v>
      </c>
      <c r="F2616" s="7">
        <v>20936725</v>
      </c>
      <c r="G2616" s="7">
        <f t="shared" si="91"/>
        <v>71</v>
      </c>
      <c r="H2616" s="7">
        <v>9.6999999999999993</v>
      </c>
      <c r="I2616" s="7">
        <f t="shared" si="92"/>
        <v>687</v>
      </c>
      <c r="J2616" s="7"/>
      <c r="K2616" s="7"/>
      <c r="L2616" s="7"/>
      <c r="M2616" s="7"/>
      <c r="N2616" s="12"/>
      <c r="O2616" s="33" t="s">
        <v>859</v>
      </c>
      <c r="P2616" s="5"/>
    </row>
    <row r="2617" spans="1:16" x14ac:dyDescent="0.3">
      <c r="A2617" s="35" t="s">
        <v>16166</v>
      </c>
      <c r="B2617" s="7" t="s">
        <v>4349</v>
      </c>
      <c r="C2617" s="7">
        <v>35870286</v>
      </c>
      <c r="D2617" s="7" t="s">
        <v>139</v>
      </c>
      <c r="E2617" s="7">
        <v>20973790</v>
      </c>
      <c r="F2617" s="7">
        <v>20973856</v>
      </c>
      <c r="G2617" s="7">
        <f t="shared" si="91"/>
        <v>10</v>
      </c>
      <c r="H2617" s="7">
        <v>6.7</v>
      </c>
      <c r="I2617" s="7">
        <f t="shared" si="92"/>
        <v>66</v>
      </c>
      <c r="J2617" s="7" t="s">
        <v>4851</v>
      </c>
      <c r="K2617" s="7" t="s">
        <v>3153</v>
      </c>
      <c r="L2617" s="7">
        <v>234</v>
      </c>
      <c r="M2617" s="7">
        <v>3</v>
      </c>
      <c r="N2617" s="12" t="s">
        <v>5138</v>
      </c>
      <c r="O2617" s="33" t="s">
        <v>859</v>
      </c>
      <c r="P2617" s="5"/>
    </row>
    <row r="2618" spans="1:16" x14ac:dyDescent="0.3">
      <c r="A2618" s="35" t="s">
        <v>16167</v>
      </c>
      <c r="B2618" s="7" t="s">
        <v>4349</v>
      </c>
      <c r="C2618" s="7">
        <v>35870286</v>
      </c>
      <c r="D2618" s="7" t="s">
        <v>4615</v>
      </c>
      <c r="E2618" s="7">
        <v>21127777</v>
      </c>
      <c r="F2618" s="7">
        <v>21128382</v>
      </c>
      <c r="G2618" s="7">
        <f t="shared" ref="G2618:G2681" si="93">LEN(D2618)</f>
        <v>69</v>
      </c>
      <c r="H2618" s="7">
        <v>8.8000000000000007</v>
      </c>
      <c r="I2618" s="7">
        <f t="shared" ref="I2618:I2681" si="94">F2618-E2618</f>
        <v>605</v>
      </c>
      <c r="J2618" s="7"/>
      <c r="K2618" s="7"/>
      <c r="L2618" s="7"/>
      <c r="M2618" s="7"/>
      <c r="N2618" s="12"/>
      <c r="O2618" s="33" t="s">
        <v>859</v>
      </c>
      <c r="P2618" s="5"/>
    </row>
    <row r="2619" spans="1:16" x14ac:dyDescent="0.3">
      <c r="A2619" s="35" t="s">
        <v>16168</v>
      </c>
      <c r="B2619" s="7" t="s">
        <v>4349</v>
      </c>
      <c r="C2619" s="7">
        <v>35870286</v>
      </c>
      <c r="D2619" s="7" t="s">
        <v>4616</v>
      </c>
      <c r="E2619" s="7">
        <v>21264309</v>
      </c>
      <c r="F2619" s="7">
        <v>21264495</v>
      </c>
      <c r="G2619" s="7">
        <f t="shared" si="93"/>
        <v>15</v>
      </c>
      <c r="H2619" s="7">
        <v>12.5</v>
      </c>
      <c r="I2619" s="7">
        <f t="shared" si="94"/>
        <v>186</v>
      </c>
      <c r="J2619" s="7" t="s">
        <v>3236</v>
      </c>
      <c r="K2619" s="7" t="s">
        <v>4998</v>
      </c>
      <c r="L2619" s="7">
        <v>282</v>
      </c>
      <c r="M2619" s="7">
        <v>3</v>
      </c>
      <c r="N2619" s="12" t="s">
        <v>5139</v>
      </c>
      <c r="O2619" s="33" t="s">
        <v>859</v>
      </c>
      <c r="P2619" s="5"/>
    </row>
    <row r="2620" spans="1:16" x14ac:dyDescent="0.3">
      <c r="A2620" s="35" t="s">
        <v>16169</v>
      </c>
      <c r="B2620" s="7" t="s">
        <v>4349</v>
      </c>
      <c r="C2620" s="7">
        <v>35870286</v>
      </c>
      <c r="D2620" s="7" t="s">
        <v>4617</v>
      </c>
      <c r="E2620" s="7">
        <v>21443058</v>
      </c>
      <c r="F2620" s="7">
        <v>21443662</v>
      </c>
      <c r="G2620" s="7">
        <f t="shared" si="93"/>
        <v>69</v>
      </c>
      <c r="H2620" s="7">
        <v>8.8000000000000007</v>
      </c>
      <c r="I2620" s="7">
        <f t="shared" si="94"/>
        <v>604</v>
      </c>
      <c r="J2620" s="7"/>
      <c r="K2620" s="7"/>
      <c r="L2620" s="7"/>
      <c r="M2620" s="7"/>
      <c r="N2620" s="12"/>
      <c r="O2620" s="33" t="s">
        <v>859</v>
      </c>
      <c r="P2620" s="5"/>
    </row>
    <row r="2621" spans="1:16" x14ac:dyDescent="0.3">
      <c r="A2621" s="35" t="s">
        <v>16170</v>
      </c>
      <c r="B2621" s="7" t="s">
        <v>4349</v>
      </c>
      <c r="C2621" s="7">
        <v>35870286</v>
      </c>
      <c r="D2621" s="7" t="s">
        <v>4618</v>
      </c>
      <c r="E2621" s="7">
        <v>21539978</v>
      </c>
      <c r="F2621" s="7">
        <v>21540206</v>
      </c>
      <c r="G2621" s="7">
        <f t="shared" si="93"/>
        <v>27</v>
      </c>
      <c r="H2621" s="7">
        <v>8.6999999999999993</v>
      </c>
      <c r="I2621" s="7">
        <f t="shared" si="94"/>
        <v>228</v>
      </c>
      <c r="J2621" s="7"/>
      <c r="K2621" s="7"/>
      <c r="L2621" s="7"/>
      <c r="M2621" s="7"/>
      <c r="N2621" s="12"/>
      <c r="O2621" s="33" t="s">
        <v>859</v>
      </c>
      <c r="P2621" s="5"/>
    </row>
    <row r="2622" spans="1:16" x14ac:dyDescent="0.3">
      <c r="A2622" s="35" t="s">
        <v>16171</v>
      </c>
      <c r="B2622" s="7" t="s">
        <v>4349</v>
      </c>
      <c r="C2622" s="7">
        <v>35870286</v>
      </c>
      <c r="D2622" s="7" t="s">
        <v>3772</v>
      </c>
      <c r="E2622" s="7">
        <v>21719119</v>
      </c>
      <c r="F2622" s="7">
        <v>21719242</v>
      </c>
      <c r="G2622" s="7">
        <f t="shared" si="93"/>
        <v>12</v>
      </c>
      <c r="H2622" s="7">
        <v>10.1</v>
      </c>
      <c r="I2622" s="7">
        <f t="shared" si="94"/>
        <v>123</v>
      </c>
      <c r="J2622" s="7" t="s">
        <v>4852</v>
      </c>
      <c r="K2622" s="7" t="s">
        <v>4999</v>
      </c>
      <c r="L2622" s="7">
        <v>400</v>
      </c>
      <c r="M2622" s="7">
        <v>2</v>
      </c>
      <c r="N2622" s="12" t="s">
        <v>888</v>
      </c>
      <c r="O2622" s="33" t="s">
        <v>859</v>
      </c>
      <c r="P2622" s="5"/>
    </row>
    <row r="2623" spans="1:16" x14ac:dyDescent="0.3">
      <c r="A2623" s="35" t="s">
        <v>16172</v>
      </c>
      <c r="B2623" s="7" t="s">
        <v>4349</v>
      </c>
      <c r="C2623" s="7">
        <v>35870286</v>
      </c>
      <c r="D2623" s="7" t="s">
        <v>4619</v>
      </c>
      <c r="E2623" s="7">
        <v>21861531</v>
      </c>
      <c r="F2623" s="7">
        <v>21861927</v>
      </c>
      <c r="G2623" s="7">
        <f t="shared" si="93"/>
        <v>22</v>
      </c>
      <c r="H2623" s="7">
        <v>17.7</v>
      </c>
      <c r="I2623" s="7">
        <f t="shared" si="94"/>
        <v>396</v>
      </c>
      <c r="J2623" s="7"/>
      <c r="K2623" s="7"/>
      <c r="L2623" s="7"/>
      <c r="M2623" s="7"/>
      <c r="N2623" s="12"/>
      <c r="O2623" s="33" t="s">
        <v>859</v>
      </c>
      <c r="P2623" s="5"/>
    </row>
    <row r="2624" spans="1:16" ht="86.4" x14ac:dyDescent="0.3">
      <c r="A2624" s="35" t="s">
        <v>16173</v>
      </c>
      <c r="B2624" s="7" t="s">
        <v>4349</v>
      </c>
      <c r="C2624" s="7">
        <v>35870286</v>
      </c>
      <c r="D2624" s="7" t="s">
        <v>4620</v>
      </c>
      <c r="E2624" s="7">
        <v>21894357</v>
      </c>
      <c r="F2624" s="7">
        <v>21894505</v>
      </c>
      <c r="G2624" s="7">
        <f t="shared" si="93"/>
        <v>15</v>
      </c>
      <c r="H2624" s="7">
        <v>9.9</v>
      </c>
      <c r="I2624" s="7">
        <f t="shared" si="94"/>
        <v>148</v>
      </c>
      <c r="J2624" s="7" t="s">
        <v>1391</v>
      </c>
      <c r="K2624" s="7" t="s">
        <v>3236</v>
      </c>
      <c r="L2624" s="7">
        <v>237</v>
      </c>
      <c r="M2624" s="7">
        <v>28</v>
      </c>
      <c r="N2624" s="12" t="s">
        <v>5140</v>
      </c>
      <c r="O2624" s="33" t="s">
        <v>859</v>
      </c>
      <c r="P2624" s="5"/>
    </row>
    <row r="2625" spans="1:16" ht="28.8" x14ac:dyDescent="0.3">
      <c r="A2625" s="35" t="s">
        <v>16174</v>
      </c>
      <c r="B2625" s="7" t="s">
        <v>4349</v>
      </c>
      <c r="C2625" s="7">
        <v>35870286</v>
      </c>
      <c r="D2625" s="7" t="s">
        <v>4621</v>
      </c>
      <c r="E2625" s="7">
        <v>21897199</v>
      </c>
      <c r="F2625" s="7">
        <v>21897308</v>
      </c>
      <c r="G2625" s="7">
        <f t="shared" si="93"/>
        <v>15</v>
      </c>
      <c r="H2625" s="7">
        <v>7.3</v>
      </c>
      <c r="I2625" s="7">
        <f t="shared" si="94"/>
        <v>109</v>
      </c>
      <c r="J2625" s="7" t="s">
        <v>1391</v>
      </c>
      <c r="K2625" s="7" t="s">
        <v>5000</v>
      </c>
      <c r="L2625" s="7">
        <v>312</v>
      </c>
      <c r="M2625" s="7">
        <v>6</v>
      </c>
      <c r="N2625" s="12" t="s">
        <v>5141</v>
      </c>
      <c r="O2625" s="33" t="s">
        <v>859</v>
      </c>
      <c r="P2625" s="5"/>
    </row>
    <row r="2626" spans="1:16" ht="115.2" x14ac:dyDescent="0.3">
      <c r="A2626" s="35" t="s">
        <v>16175</v>
      </c>
      <c r="B2626" s="7" t="s">
        <v>4349</v>
      </c>
      <c r="C2626" s="7">
        <v>35870286</v>
      </c>
      <c r="D2626" s="7" t="s">
        <v>4622</v>
      </c>
      <c r="E2626" s="7">
        <v>22052150</v>
      </c>
      <c r="F2626" s="7">
        <v>22052260</v>
      </c>
      <c r="G2626" s="7">
        <f t="shared" si="93"/>
        <v>17</v>
      </c>
      <c r="H2626" s="7">
        <v>6.4</v>
      </c>
      <c r="I2626" s="7">
        <f t="shared" si="94"/>
        <v>110</v>
      </c>
      <c r="J2626" s="7" t="s">
        <v>4853</v>
      </c>
      <c r="K2626" s="7" t="s">
        <v>5001</v>
      </c>
      <c r="L2626" s="7">
        <v>345</v>
      </c>
      <c r="M2626" s="7">
        <v>39</v>
      </c>
      <c r="N2626" s="12" t="s">
        <v>5142</v>
      </c>
      <c r="O2626" s="33" t="s">
        <v>859</v>
      </c>
      <c r="P2626" s="5"/>
    </row>
    <row r="2627" spans="1:16" x14ac:dyDescent="0.3">
      <c r="A2627" s="35" t="s">
        <v>16176</v>
      </c>
      <c r="B2627" s="7" t="s">
        <v>4349</v>
      </c>
      <c r="C2627" s="7">
        <v>35870286</v>
      </c>
      <c r="D2627" s="7" t="s">
        <v>189</v>
      </c>
      <c r="E2627" s="7">
        <v>22080360</v>
      </c>
      <c r="F2627" s="7">
        <v>22080421</v>
      </c>
      <c r="G2627" s="7">
        <f t="shared" si="93"/>
        <v>11</v>
      </c>
      <c r="H2627" s="7">
        <v>5.5</v>
      </c>
      <c r="I2627" s="7">
        <f t="shared" si="94"/>
        <v>61</v>
      </c>
      <c r="J2627" s="7"/>
      <c r="K2627" s="7"/>
      <c r="L2627" s="7"/>
      <c r="M2627" s="7"/>
      <c r="N2627" s="12"/>
      <c r="O2627" s="33" t="s">
        <v>859</v>
      </c>
      <c r="P2627" s="5"/>
    </row>
    <row r="2628" spans="1:16" x14ac:dyDescent="0.3">
      <c r="A2628" s="35" t="s">
        <v>16177</v>
      </c>
      <c r="B2628" s="7" t="s">
        <v>4349</v>
      </c>
      <c r="C2628" s="7">
        <v>35870286</v>
      </c>
      <c r="D2628" s="7" t="s">
        <v>4623</v>
      </c>
      <c r="E2628" s="7">
        <v>22117397</v>
      </c>
      <c r="F2628" s="7">
        <v>22117831</v>
      </c>
      <c r="G2628" s="7">
        <f t="shared" si="93"/>
        <v>69</v>
      </c>
      <c r="H2628" s="7">
        <v>6.3</v>
      </c>
      <c r="I2628" s="7">
        <f t="shared" si="94"/>
        <v>434</v>
      </c>
      <c r="J2628" s="7"/>
      <c r="K2628" s="7"/>
      <c r="L2628" s="7"/>
      <c r="M2628" s="7"/>
      <c r="N2628" s="12"/>
      <c r="O2628" s="33" t="s">
        <v>859</v>
      </c>
      <c r="P2628" s="5"/>
    </row>
    <row r="2629" spans="1:16" x14ac:dyDescent="0.3">
      <c r="A2629" s="35" t="s">
        <v>16178</v>
      </c>
      <c r="B2629" s="7" t="s">
        <v>4349</v>
      </c>
      <c r="C2629" s="7">
        <v>35870286</v>
      </c>
      <c r="D2629" s="7" t="s">
        <v>3775</v>
      </c>
      <c r="E2629" s="7">
        <v>22175360</v>
      </c>
      <c r="F2629" s="7">
        <v>22175814</v>
      </c>
      <c r="G2629" s="7">
        <f t="shared" si="93"/>
        <v>69</v>
      </c>
      <c r="H2629" s="7">
        <v>6.6</v>
      </c>
      <c r="I2629" s="7">
        <f t="shared" si="94"/>
        <v>454</v>
      </c>
      <c r="J2629" s="7"/>
      <c r="K2629" s="7"/>
      <c r="L2629" s="7"/>
      <c r="M2629" s="7"/>
      <c r="N2629" s="12"/>
      <c r="O2629" s="33" t="s">
        <v>859</v>
      </c>
      <c r="P2629" s="5"/>
    </row>
    <row r="2630" spans="1:16" x14ac:dyDescent="0.3">
      <c r="A2630" s="35" t="s">
        <v>16179</v>
      </c>
      <c r="B2630" s="7" t="s">
        <v>4349</v>
      </c>
      <c r="C2630" s="7">
        <v>35870286</v>
      </c>
      <c r="D2630" s="7" t="s">
        <v>3775</v>
      </c>
      <c r="E2630" s="7">
        <v>22227955</v>
      </c>
      <c r="F2630" s="7">
        <v>22228405</v>
      </c>
      <c r="G2630" s="7">
        <f t="shared" si="93"/>
        <v>69</v>
      </c>
      <c r="H2630" s="7">
        <v>6.6</v>
      </c>
      <c r="I2630" s="7">
        <f t="shared" si="94"/>
        <v>450</v>
      </c>
      <c r="J2630" s="7"/>
      <c r="K2630" s="7"/>
      <c r="L2630" s="7"/>
      <c r="M2630" s="7"/>
      <c r="N2630" s="12"/>
      <c r="O2630" s="33" t="s">
        <v>859</v>
      </c>
      <c r="P2630" s="5"/>
    </row>
    <row r="2631" spans="1:16" x14ac:dyDescent="0.3">
      <c r="A2631" s="35" t="s">
        <v>16180</v>
      </c>
      <c r="B2631" s="7" t="s">
        <v>4349</v>
      </c>
      <c r="C2631" s="7">
        <v>35870286</v>
      </c>
      <c r="D2631" s="7" t="s">
        <v>4624</v>
      </c>
      <c r="E2631" s="7">
        <v>22430117</v>
      </c>
      <c r="F2631" s="7">
        <v>22430228</v>
      </c>
      <c r="G2631" s="7">
        <f t="shared" si="93"/>
        <v>18</v>
      </c>
      <c r="H2631" s="7">
        <v>5.6</v>
      </c>
      <c r="I2631" s="7">
        <f t="shared" si="94"/>
        <v>111</v>
      </c>
      <c r="J2631" s="7"/>
      <c r="K2631" s="7"/>
      <c r="L2631" s="7"/>
      <c r="M2631" s="7"/>
      <c r="N2631" s="12"/>
      <c r="O2631" s="33" t="s">
        <v>859</v>
      </c>
      <c r="P2631" s="5"/>
    </row>
    <row r="2632" spans="1:16" x14ac:dyDescent="0.3">
      <c r="A2632" s="35" t="s">
        <v>16181</v>
      </c>
      <c r="B2632" s="7" t="s">
        <v>4349</v>
      </c>
      <c r="C2632" s="7">
        <v>35870286</v>
      </c>
      <c r="D2632" s="7" t="s">
        <v>4625</v>
      </c>
      <c r="E2632" s="7">
        <v>22474641</v>
      </c>
      <c r="F2632" s="7">
        <v>22474835</v>
      </c>
      <c r="G2632" s="7">
        <f t="shared" si="93"/>
        <v>15</v>
      </c>
      <c r="H2632" s="7">
        <v>13</v>
      </c>
      <c r="I2632" s="7">
        <f t="shared" si="94"/>
        <v>194</v>
      </c>
      <c r="J2632" s="7" t="s">
        <v>4854</v>
      </c>
      <c r="K2632" s="7" t="s">
        <v>5002</v>
      </c>
      <c r="L2632" s="7">
        <v>283</v>
      </c>
      <c r="M2632" s="7">
        <v>3</v>
      </c>
      <c r="N2632" s="12" t="s">
        <v>972</v>
      </c>
      <c r="O2632" s="33" t="s">
        <v>859</v>
      </c>
      <c r="P2632" s="5"/>
    </row>
    <row r="2633" spans="1:16" x14ac:dyDescent="0.3">
      <c r="A2633" s="35" t="s">
        <v>16182</v>
      </c>
      <c r="B2633" s="7" t="s">
        <v>4349</v>
      </c>
      <c r="C2633" s="7">
        <v>35870286</v>
      </c>
      <c r="D2633" s="7" t="s">
        <v>2671</v>
      </c>
      <c r="E2633" s="7">
        <v>22475350</v>
      </c>
      <c r="F2633" s="7">
        <v>22475739</v>
      </c>
      <c r="G2633" s="7">
        <f t="shared" si="93"/>
        <v>63</v>
      </c>
      <c r="H2633" s="7">
        <v>6.2</v>
      </c>
      <c r="I2633" s="7">
        <f t="shared" si="94"/>
        <v>389</v>
      </c>
      <c r="J2633" s="7"/>
      <c r="K2633" s="7"/>
      <c r="L2633" s="7"/>
      <c r="M2633" s="7"/>
      <c r="N2633" s="12"/>
      <c r="O2633" s="33" t="s">
        <v>859</v>
      </c>
      <c r="P2633" s="5"/>
    </row>
    <row r="2634" spans="1:16" x14ac:dyDescent="0.3">
      <c r="A2634" s="35" t="s">
        <v>16183</v>
      </c>
      <c r="B2634" s="7" t="s">
        <v>4349</v>
      </c>
      <c r="C2634" s="7">
        <v>35870286</v>
      </c>
      <c r="D2634" s="7" t="s">
        <v>1923</v>
      </c>
      <c r="E2634" s="7">
        <v>22530095</v>
      </c>
      <c r="F2634" s="7">
        <v>22530195</v>
      </c>
      <c r="G2634" s="7">
        <f t="shared" si="93"/>
        <v>18</v>
      </c>
      <c r="H2634" s="7">
        <v>5.8</v>
      </c>
      <c r="I2634" s="7">
        <f t="shared" si="94"/>
        <v>100</v>
      </c>
      <c r="J2634" s="7"/>
      <c r="K2634" s="7"/>
      <c r="L2634" s="7"/>
      <c r="M2634" s="7"/>
      <c r="N2634" s="12"/>
      <c r="O2634" s="33" t="s">
        <v>859</v>
      </c>
      <c r="P2634" s="5"/>
    </row>
    <row r="2635" spans="1:16" x14ac:dyDescent="0.3">
      <c r="A2635" s="35" t="s">
        <v>16184</v>
      </c>
      <c r="B2635" s="7" t="s">
        <v>4349</v>
      </c>
      <c r="C2635" s="7">
        <v>35870286</v>
      </c>
      <c r="D2635" s="7" t="s">
        <v>371</v>
      </c>
      <c r="E2635" s="7">
        <v>22557298</v>
      </c>
      <c r="F2635" s="7">
        <v>22557837</v>
      </c>
      <c r="G2635" s="7">
        <f t="shared" si="93"/>
        <v>69</v>
      </c>
      <c r="H2635" s="7">
        <v>7.9</v>
      </c>
      <c r="I2635" s="7">
        <f t="shared" si="94"/>
        <v>539</v>
      </c>
      <c r="J2635" s="7"/>
      <c r="K2635" s="7"/>
      <c r="L2635" s="7"/>
      <c r="M2635" s="7"/>
      <c r="N2635" s="12"/>
      <c r="O2635" s="33" t="s">
        <v>859</v>
      </c>
      <c r="P2635" s="5"/>
    </row>
    <row r="2636" spans="1:16" x14ac:dyDescent="0.3">
      <c r="A2636" s="35" t="s">
        <v>16185</v>
      </c>
      <c r="B2636" s="7" t="s">
        <v>4349</v>
      </c>
      <c r="C2636" s="7">
        <v>35870286</v>
      </c>
      <c r="D2636" s="7" t="s">
        <v>4626</v>
      </c>
      <c r="E2636" s="7">
        <v>22566737</v>
      </c>
      <c r="F2636" s="7">
        <v>22567394</v>
      </c>
      <c r="G2636" s="7">
        <f t="shared" si="93"/>
        <v>69</v>
      </c>
      <c r="H2636" s="7">
        <v>9.6</v>
      </c>
      <c r="I2636" s="7">
        <f t="shared" si="94"/>
        <v>657</v>
      </c>
      <c r="J2636" s="7"/>
      <c r="K2636" s="7"/>
      <c r="L2636" s="7"/>
      <c r="M2636" s="7"/>
      <c r="N2636" s="12"/>
      <c r="O2636" s="33" t="s">
        <v>859</v>
      </c>
      <c r="P2636" s="5"/>
    </row>
    <row r="2637" spans="1:16" x14ac:dyDescent="0.3">
      <c r="A2637" s="35" t="s">
        <v>16186</v>
      </c>
      <c r="B2637" s="7" t="s">
        <v>4349</v>
      </c>
      <c r="C2637" s="7">
        <v>35870286</v>
      </c>
      <c r="D2637" s="7" t="s">
        <v>4627</v>
      </c>
      <c r="E2637" s="7">
        <v>22738628</v>
      </c>
      <c r="F2637" s="7">
        <v>22739091</v>
      </c>
      <c r="G2637" s="7">
        <f t="shared" si="93"/>
        <v>68</v>
      </c>
      <c r="H2637" s="7">
        <v>6.8</v>
      </c>
      <c r="I2637" s="7">
        <f t="shared" si="94"/>
        <v>463</v>
      </c>
      <c r="J2637" s="7"/>
      <c r="K2637" s="7"/>
      <c r="L2637" s="7"/>
      <c r="M2637" s="7"/>
      <c r="N2637" s="12"/>
      <c r="O2637" s="33" t="s">
        <v>859</v>
      </c>
      <c r="P2637" s="5"/>
    </row>
    <row r="2638" spans="1:16" x14ac:dyDescent="0.3">
      <c r="A2638" s="35" t="s">
        <v>16187</v>
      </c>
      <c r="B2638" s="7" t="s">
        <v>4349</v>
      </c>
      <c r="C2638" s="7">
        <v>35870286</v>
      </c>
      <c r="D2638" s="7" t="s">
        <v>4628</v>
      </c>
      <c r="E2638" s="7">
        <v>22757637</v>
      </c>
      <c r="F2638" s="7">
        <v>22758075</v>
      </c>
      <c r="G2638" s="7">
        <f t="shared" si="93"/>
        <v>69</v>
      </c>
      <c r="H2638" s="7">
        <v>6.2</v>
      </c>
      <c r="I2638" s="7">
        <f t="shared" si="94"/>
        <v>438</v>
      </c>
      <c r="J2638" s="7"/>
      <c r="K2638" s="7"/>
      <c r="L2638" s="7"/>
      <c r="M2638" s="7"/>
      <c r="N2638" s="12"/>
      <c r="O2638" s="33" t="s">
        <v>859</v>
      </c>
      <c r="P2638" s="5"/>
    </row>
    <row r="2639" spans="1:16" x14ac:dyDescent="0.3">
      <c r="A2639" s="35" t="s">
        <v>16188</v>
      </c>
      <c r="B2639" s="7" t="s">
        <v>4349</v>
      </c>
      <c r="C2639" s="7">
        <v>35870286</v>
      </c>
      <c r="D2639" s="7" t="s">
        <v>4629</v>
      </c>
      <c r="E2639" s="7">
        <v>22876984</v>
      </c>
      <c r="F2639" s="7">
        <v>22877862</v>
      </c>
      <c r="G2639" s="7">
        <f t="shared" si="93"/>
        <v>68</v>
      </c>
      <c r="H2639" s="7">
        <v>12.9</v>
      </c>
      <c r="I2639" s="7">
        <f t="shared" si="94"/>
        <v>878</v>
      </c>
      <c r="J2639" s="7"/>
      <c r="K2639" s="7"/>
      <c r="L2639" s="7"/>
      <c r="M2639" s="7"/>
      <c r="N2639" s="12"/>
      <c r="O2639" s="33" t="s">
        <v>859</v>
      </c>
      <c r="P2639" s="5"/>
    </row>
    <row r="2640" spans="1:16" x14ac:dyDescent="0.3">
      <c r="A2640" s="35" t="s">
        <v>16189</v>
      </c>
      <c r="B2640" s="7" t="s">
        <v>4349</v>
      </c>
      <c r="C2640" s="7">
        <v>35870286</v>
      </c>
      <c r="D2640" s="7" t="s">
        <v>4630</v>
      </c>
      <c r="E2640" s="7">
        <v>23162811</v>
      </c>
      <c r="F2640" s="7">
        <v>23162935</v>
      </c>
      <c r="G2640" s="7">
        <f t="shared" si="93"/>
        <v>12</v>
      </c>
      <c r="H2640" s="7">
        <v>10.3</v>
      </c>
      <c r="I2640" s="7">
        <f t="shared" si="94"/>
        <v>124</v>
      </c>
      <c r="J2640" s="7"/>
      <c r="K2640" s="7"/>
      <c r="L2640" s="7"/>
      <c r="M2640" s="7"/>
      <c r="N2640" s="12"/>
      <c r="O2640" s="33" t="s">
        <v>859</v>
      </c>
      <c r="P2640" s="5"/>
    </row>
    <row r="2641" spans="1:16" x14ac:dyDescent="0.3">
      <c r="A2641" s="35" t="s">
        <v>16190</v>
      </c>
      <c r="B2641" s="7" t="s">
        <v>4349</v>
      </c>
      <c r="C2641" s="7">
        <v>35870286</v>
      </c>
      <c r="D2641" s="7" t="s">
        <v>4631</v>
      </c>
      <c r="E2641" s="7">
        <v>23162970</v>
      </c>
      <c r="F2641" s="7">
        <v>23163054</v>
      </c>
      <c r="G2641" s="7">
        <f t="shared" si="93"/>
        <v>12</v>
      </c>
      <c r="H2641" s="7">
        <v>7.2</v>
      </c>
      <c r="I2641" s="7">
        <f t="shared" si="94"/>
        <v>84</v>
      </c>
      <c r="J2641" s="7"/>
      <c r="K2641" s="7"/>
      <c r="L2641" s="7"/>
      <c r="M2641" s="7"/>
      <c r="N2641" s="12"/>
      <c r="O2641" s="33" t="s">
        <v>859</v>
      </c>
      <c r="P2641" s="5"/>
    </row>
    <row r="2642" spans="1:16" x14ac:dyDescent="0.3">
      <c r="A2642" s="35" t="s">
        <v>16191</v>
      </c>
      <c r="B2642" s="7" t="s">
        <v>4349</v>
      </c>
      <c r="C2642" s="7">
        <v>35870286</v>
      </c>
      <c r="D2642" s="7" t="s">
        <v>4630</v>
      </c>
      <c r="E2642" s="7">
        <v>23190583</v>
      </c>
      <c r="F2642" s="7">
        <v>23190707</v>
      </c>
      <c r="G2642" s="7">
        <f t="shared" si="93"/>
        <v>12</v>
      </c>
      <c r="H2642" s="7">
        <v>10.3</v>
      </c>
      <c r="I2642" s="7">
        <f t="shared" si="94"/>
        <v>124</v>
      </c>
      <c r="J2642" s="7"/>
      <c r="K2642" s="7"/>
      <c r="L2642" s="7"/>
      <c r="M2642" s="7"/>
      <c r="N2642" s="12"/>
      <c r="O2642" s="33" t="s">
        <v>859</v>
      </c>
      <c r="P2642" s="5"/>
    </row>
    <row r="2643" spans="1:16" x14ac:dyDescent="0.3">
      <c r="A2643" s="35" t="s">
        <v>16192</v>
      </c>
      <c r="B2643" s="7" t="s">
        <v>4349</v>
      </c>
      <c r="C2643" s="7">
        <v>35870286</v>
      </c>
      <c r="D2643" s="7" t="s">
        <v>4631</v>
      </c>
      <c r="E2643" s="7">
        <v>23190742</v>
      </c>
      <c r="F2643" s="7">
        <v>23190826</v>
      </c>
      <c r="G2643" s="7">
        <f t="shared" si="93"/>
        <v>12</v>
      </c>
      <c r="H2643" s="7">
        <v>7.2</v>
      </c>
      <c r="I2643" s="7">
        <f t="shared" si="94"/>
        <v>84</v>
      </c>
      <c r="J2643" s="7"/>
      <c r="K2643" s="7"/>
      <c r="L2643" s="7"/>
      <c r="M2643" s="7"/>
      <c r="N2643" s="12"/>
      <c r="O2643" s="33" t="s">
        <v>859</v>
      </c>
      <c r="P2643" s="5"/>
    </row>
    <row r="2644" spans="1:16" x14ac:dyDescent="0.3">
      <c r="A2644" s="35" t="s">
        <v>16193</v>
      </c>
      <c r="B2644" s="7" t="s">
        <v>4349</v>
      </c>
      <c r="C2644" s="7">
        <v>35870286</v>
      </c>
      <c r="D2644" s="7" t="s">
        <v>4630</v>
      </c>
      <c r="E2644" s="7">
        <v>23221268</v>
      </c>
      <c r="F2644" s="7">
        <v>23221392</v>
      </c>
      <c r="G2644" s="7">
        <f t="shared" si="93"/>
        <v>12</v>
      </c>
      <c r="H2644" s="7">
        <v>10.3</v>
      </c>
      <c r="I2644" s="7">
        <f t="shared" si="94"/>
        <v>124</v>
      </c>
      <c r="J2644" s="7"/>
      <c r="K2644" s="7"/>
      <c r="L2644" s="7"/>
      <c r="M2644" s="7"/>
      <c r="N2644" s="12"/>
      <c r="O2644" s="33" t="s">
        <v>859</v>
      </c>
      <c r="P2644" s="5"/>
    </row>
    <row r="2645" spans="1:16" x14ac:dyDescent="0.3">
      <c r="A2645" s="35" t="s">
        <v>16194</v>
      </c>
      <c r="B2645" s="7" t="s">
        <v>4349</v>
      </c>
      <c r="C2645" s="7">
        <v>35870286</v>
      </c>
      <c r="D2645" s="7" t="s">
        <v>4631</v>
      </c>
      <c r="E2645" s="7">
        <v>23221427</v>
      </c>
      <c r="F2645" s="7">
        <v>23221511</v>
      </c>
      <c r="G2645" s="7">
        <f t="shared" si="93"/>
        <v>12</v>
      </c>
      <c r="H2645" s="7">
        <v>7.2</v>
      </c>
      <c r="I2645" s="7">
        <f t="shared" si="94"/>
        <v>84</v>
      </c>
      <c r="J2645" s="7"/>
      <c r="K2645" s="7"/>
      <c r="L2645" s="7"/>
      <c r="M2645" s="7"/>
      <c r="N2645" s="12"/>
      <c r="O2645" s="33" t="s">
        <v>859</v>
      </c>
      <c r="P2645" s="5"/>
    </row>
    <row r="2646" spans="1:16" x14ac:dyDescent="0.3">
      <c r="A2646" s="35" t="s">
        <v>16195</v>
      </c>
      <c r="B2646" s="7" t="s">
        <v>4349</v>
      </c>
      <c r="C2646" s="7">
        <v>35870286</v>
      </c>
      <c r="D2646" s="7" t="s">
        <v>4630</v>
      </c>
      <c r="E2646" s="7">
        <v>23248862</v>
      </c>
      <c r="F2646" s="7">
        <v>23248986</v>
      </c>
      <c r="G2646" s="7">
        <f t="shared" si="93"/>
        <v>12</v>
      </c>
      <c r="H2646" s="7">
        <v>10.3</v>
      </c>
      <c r="I2646" s="7">
        <f t="shared" si="94"/>
        <v>124</v>
      </c>
      <c r="J2646" s="7"/>
      <c r="K2646" s="7"/>
      <c r="L2646" s="7"/>
      <c r="M2646" s="7"/>
      <c r="N2646" s="12"/>
      <c r="O2646" s="33" t="s">
        <v>859</v>
      </c>
      <c r="P2646" s="5"/>
    </row>
    <row r="2647" spans="1:16" x14ac:dyDescent="0.3">
      <c r="A2647" s="35" t="s">
        <v>16196</v>
      </c>
      <c r="B2647" s="7" t="s">
        <v>4349</v>
      </c>
      <c r="C2647" s="7">
        <v>35870286</v>
      </c>
      <c r="D2647" s="7" t="s">
        <v>4631</v>
      </c>
      <c r="E2647" s="7">
        <v>23249021</v>
      </c>
      <c r="F2647" s="7">
        <v>23249105</v>
      </c>
      <c r="G2647" s="7">
        <f t="shared" si="93"/>
        <v>12</v>
      </c>
      <c r="H2647" s="7">
        <v>7.2</v>
      </c>
      <c r="I2647" s="7">
        <f t="shared" si="94"/>
        <v>84</v>
      </c>
      <c r="J2647" s="7"/>
      <c r="K2647" s="7"/>
      <c r="L2647" s="7"/>
      <c r="M2647" s="7"/>
      <c r="N2647" s="12"/>
      <c r="O2647" s="33" t="s">
        <v>859</v>
      </c>
      <c r="P2647" s="5"/>
    </row>
    <row r="2648" spans="1:16" ht="331.2" x14ac:dyDescent="0.3">
      <c r="A2648" s="35" t="s">
        <v>16197</v>
      </c>
      <c r="B2648" s="7" t="s">
        <v>4349</v>
      </c>
      <c r="C2648" s="7">
        <v>35870286</v>
      </c>
      <c r="D2648" s="7" t="s">
        <v>48</v>
      </c>
      <c r="E2648" s="7">
        <v>23380180</v>
      </c>
      <c r="F2648" s="7">
        <v>23380310</v>
      </c>
      <c r="G2648" s="7">
        <f t="shared" si="93"/>
        <v>18</v>
      </c>
      <c r="H2648" s="7">
        <v>7.3</v>
      </c>
      <c r="I2648" s="7">
        <f t="shared" si="94"/>
        <v>130</v>
      </c>
      <c r="J2648" s="7" t="s">
        <v>1432</v>
      </c>
      <c r="K2648" s="7" t="s">
        <v>1372</v>
      </c>
      <c r="L2648" s="7">
        <v>395</v>
      </c>
      <c r="M2648" s="7">
        <v>115</v>
      </c>
      <c r="N2648" s="12" t="s">
        <v>5143</v>
      </c>
      <c r="O2648" s="33" t="s">
        <v>859</v>
      </c>
      <c r="P2648" s="5"/>
    </row>
    <row r="2649" spans="1:16" x14ac:dyDescent="0.3">
      <c r="A2649" s="35" t="s">
        <v>16198</v>
      </c>
      <c r="B2649" s="7" t="s">
        <v>4349</v>
      </c>
      <c r="C2649" s="7">
        <v>35870286</v>
      </c>
      <c r="D2649" s="7" t="s">
        <v>4632</v>
      </c>
      <c r="E2649" s="7">
        <v>23430419</v>
      </c>
      <c r="F2649" s="7">
        <v>23430676</v>
      </c>
      <c r="G2649" s="7">
        <f t="shared" si="93"/>
        <v>34</v>
      </c>
      <c r="H2649" s="7">
        <v>7.6</v>
      </c>
      <c r="I2649" s="7">
        <f t="shared" si="94"/>
        <v>257</v>
      </c>
      <c r="J2649" s="7"/>
      <c r="K2649" s="7"/>
      <c r="L2649" s="7"/>
      <c r="M2649" s="7"/>
      <c r="N2649" s="12"/>
      <c r="O2649" s="33" t="s">
        <v>859</v>
      </c>
      <c r="P2649" s="5"/>
    </row>
    <row r="2650" spans="1:16" x14ac:dyDescent="0.3">
      <c r="A2650" s="35" t="s">
        <v>16199</v>
      </c>
      <c r="B2650" s="7" t="s">
        <v>4349</v>
      </c>
      <c r="C2650" s="7">
        <v>35870286</v>
      </c>
      <c r="D2650" s="7" t="s">
        <v>4633</v>
      </c>
      <c r="E2650" s="7">
        <v>23522047</v>
      </c>
      <c r="F2650" s="7">
        <v>23522163</v>
      </c>
      <c r="G2650" s="7">
        <f t="shared" si="93"/>
        <v>22</v>
      </c>
      <c r="H2650" s="7">
        <v>5.2</v>
      </c>
      <c r="I2650" s="7">
        <f t="shared" si="94"/>
        <v>116</v>
      </c>
      <c r="J2650" s="7" t="s">
        <v>4855</v>
      </c>
      <c r="K2650" s="7" t="s">
        <v>5003</v>
      </c>
      <c r="L2650" s="7">
        <v>270</v>
      </c>
      <c r="M2650" s="7">
        <v>1</v>
      </c>
      <c r="N2650" s="12" t="s">
        <v>5144</v>
      </c>
      <c r="O2650" s="33" t="s">
        <v>859</v>
      </c>
      <c r="P2650" s="5"/>
    </row>
    <row r="2651" spans="1:16" x14ac:dyDescent="0.3">
      <c r="A2651" s="35" t="s">
        <v>16200</v>
      </c>
      <c r="B2651" s="7" t="s">
        <v>4349</v>
      </c>
      <c r="C2651" s="7">
        <v>35870286</v>
      </c>
      <c r="D2651" s="7" t="s">
        <v>4634</v>
      </c>
      <c r="E2651" s="7">
        <v>23550286</v>
      </c>
      <c r="F2651" s="7">
        <v>23550404</v>
      </c>
      <c r="G2651" s="7">
        <f t="shared" si="93"/>
        <v>23</v>
      </c>
      <c r="H2651" s="7">
        <v>5</v>
      </c>
      <c r="I2651" s="7">
        <f t="shared" si="94"/>
        <v>118</v>
      </c>
      <c r="J2651" s="7"/>
      <c r="K2651" s="7"/>
      <c r="L2651" s="7"/>
      <c r="M2651" s="7"/>
      <c r="N2651" s="12"/>
      <c r="O2651" s="33" t="s">
        <v>859</v>
      </c>
      <c r="P2651" s="5"/>
    </row>
    <row r="2652" spans="1:16" x14ac:dyDescent="0.3">
      <c r="A2652" s="35" t="s">
        <v>16201</v>
      </c>
      <c r="B2652" s="7" t="s">
        <v>4349</v>
      </c>
      <c r="C2652" s="7">
        <v>35870286</v>
      </c>
      <c r="D2652" s="7" t="s">
        <v>4635</v>
      </c>
      <c r="E2652" s="7">
        <v>23553583</v>
      </c>
      <c r="F2652" s="7">
        <v>23553679</v>
      </c>
      <c r="G2652" s="7">
        <f t="shared" si="93"/>
        <v>15</v>
      </c>
      <c r="H2652" s="7">
        <v>6.4</v>
      </c>
      <c r="I2652" s="7">
        <f t="shared" si="94"/>
        <v>96</v>
      </c>
      <c r="J2652" s="7" t="s">
        <v>4856</v>
      </c>
      <c r="K2652" s="7" t="s">
        <v>5004</v>
      </c>
      <c r="L2652" s="7">
        <v>377</v>
      </c>
      <c r="M2652" s="7">
        <v>2</v>
      </c>
      <c r="N2652" s="12" t="s">
        <v>5145</v>
      </c>
      <c r="O2652" s="33" t="s">
        <v>859</v>
      </c>
      <c r="P2652" s="5"/>
    </row>
    <row r="2653" spans="1:16" x14ac:dyDescent="0.3">
      <c r="A2653" s="35" t="s">
        <v>16202</v>
      </c>
      <c r="B2653" s="7" t="s">
        <v>4349</v>
      </c>
      <c r="C2653" s="7">
        <v>35870286</v>
      </c>
      <c r="D2653" s="7" t="s">
        <v>4636</v>
      </c>
      <c r="E2653" s="7">
        <v>23560481</v>
      </c>
      <c r="F2653" s="7">
        <v>23561017</v>
      </c>
      <c r="G2653" s="7">
        <f t="shared" si="93"/>
        <v>70</v>
      </c>
      <c r="H2653" s="7">
        <v>7.7</v>
      </c>
      <c r="I2653" s="7">
        <f t="shared" si="94"/>
        <v>536</v>
      </c>
      <c r="J2653" s="7"/>
      <c r="K2653" s="7"/>
      <c r="L2653" s="7"/>
      <c r="M2653" s="7"/>
      <c r="N2653" s="12"/>
      <c r="O2653" s="33" t="s">
        <v>859</v>
      </c>
      <c r="P2653" s="5"/>
    </row>
    <row r="2654" spans="1:16" x14ac:dyDescent="0.3">
      <c r="A2654" s="35" t="s">
        <v>16203</v>
      </c>
      <c r="B2654" s="7" t="s">
        <v>4349</v>
      </c>
      <c r="C2654" s="7">
        <v>35870286</v>
      </c>
      <c r="D2654" s="7" t="s">
        <v>4637</v>
      </c>
      <c r="E2654" s="7">
        <v>23652269</v>
      </c>
      <c r="F2654" s="7">
        <v>23652669</v>
      </c>
      <c r="G2654" s="7">
        <f t="shared" si="93"/>
        <v>69</v>
      </c>
      <c r="H2654" s="7">
        <v>5.9</v>
      </c>
      <c r="I2654" s="7">
        <f t="shared" si="94"/>
        <v>400</v>
      </c>
      <c r="J2654" s="7"/>
      <c r="K2654" s="7"/>
      <c r="L2654" s="7"/>
      <c r="M2654" s="7"/>
      <c r="N2654" s="12"/>
      <c r="O2654" s="33" t="s">
        <v>859</v>
      </c>
      <c r="P2654" s="5"/>
    </row>
    <row r="2655" spans="1:16" x14ac:dyDescent="0.3">
      <c r="A2655" s="35" t="s">
        <v>16204</v>
      </c>
      <c r="B2655" s="7" t="s">
        <v>4349</v>
      </c>
      <c r="C2655" s="7">
        <v>35870286</v>
      </c>
      <c r="D2655" s="7" t="s">
        <v>1057</v>
      </c>
      <c r="E2655" s="7">
        <v>23846287</v>
      </c>
      <c r="F2655" s="7">
        <v>23846599</v>
      </c>
      <c r="G2655" s="7">
        <f t="shared" si="93"/>
        <v>15</v>
      </c>
      <c r="H2655" s="7">
        <v>20.9</v>
      </c>
      <c r="I2655" s="7">
        <f t="shared" si="94"/>
        <v>312</v>
      </c>
      <c r="J2655" s="7" t="s">
        <v>4857</v>
      </c>
      <c r="K2655" s="7" t="s">
        <v>5005</v>
      </c>
      <c r="L2655" s="7">
        <v>393</v>
      </c>
      <c r="M2655" s="7">
        <v>3</v>
      </c>
      <c r="N2655" s="12" t="s">
        <v>3329</v>
      </c>
      <c r="O2655" s="33" t="s">
        <v>859</v>
      </c>
      <c r="P2655" s="5"/>
    </row>
    <row r="2656" spans="1:16" x14ac:dyDescent="0.3">
      <c r="A2656" s="35" t="s">
        <v>16205</v>
      </c>
      <c r="B2656" s="7" t="s">
        <v>4349</v>
      </c>
      <c r="C2656" s="7">
        <v>35870286</v>
      </c>
      <c r="D2656" s="7" t="s">
        <v>4638</v>
      </c>
      <c r="E2656" s="7">
        <v>23903007</v>
      </c>
      <c r="F2656" s="7">
        <v>23903599</v>
      </c>
      <c r="G2656" s="7">
        <f t="shared" si="93"/>
        <v>68</v>
      </c>
      <c r="H2656" s="7">
        <v>8.8000000000000007</v>
      </c>
      <c r="I2656" s="7">
        <f t="shared" si="94"/>
        <v>592</v>
      </c>
      <c r="J2656" s="7"/>
      <c r="K2656" s="7"/>
      <c r="L2656" s="7"/>
      <c r="M2656" s="7"/>
      <c r="N2656" s="12"/>
      <c r="O2656" s="33" t="s">
        <v>859</v>
      </c>
      <c r="P2656" s="5"/>
    </row>
    <row r="2657" spans="1:16" x14ac:dyDescent="0.3">
      <c r="A2657" s="35" t="s">
        <v>16206</v>
      </c>
      <c r="B2657" s="7" t="s">
        <v>4349</v>
      </c>
      <c r="C2657" s="7">
        <v>35870286</v>
      </c>
      <c r="D2657" s="7" t="s">
        <v>3722</v>
      </c>
      <c r="E2657" s="7">
        <v>23939552</v>
      </c>
      <c r="F2657" s="7">
        <v>23939742</v>
      </c>
      <c r="G2657" s="7">
        <f t="shared" si="93"/>
        <v>24</v>
      </c>
      <c r="H2657" s="7">
        <v>7.9</v>
      </c>
      <c r="I2657" s="7">
        <f t="shared" si="94"/>
        <v>190</v>
      </c>
      <c r="J2657" s="7"/>
      <c r="K2657" s="7"/>
      <c r="L2657" s="7"/>
      <c r="M2657" s="7"/>
      <c r="N2657" s="12"/>
      <c r="O2657" s="33" t="s">
        <v>859</v>
      </c>
      <c r="P2657" s="5"/>
    </row>
    <row r="2658" spans="1:16" x14ac:dyDescent="0.3">
      <c r="A2658" s="35" t="s">
        <v>16207</v>
      </c>
      <c r="B2658" s="7" t="s">
        <v>4349</v>
      </c>
      <c r="C2658" s="7">
        <v>35870286</v>
      </c>
      <c r="D2658" s="7" t="s">
        <v>4639</v>
      </c>
      <c r="E2658" s="7">
        <v>23975020</v>
      </c>
      <c r="F2658" s="7">
        <v>23975405</v>
      </c>
      <c r="G2658" s="7">
        <f t="shared" si="93"/>
        <v>69</v>
      </c>
      <c r="H2658" s="7">
        <v>5.6</v>
      </c>
      <c r="I2658" s="7">
        <f t="shared" si="94"/>
        <v>385</v>
      </c>
      <c r="J2658" s="7"/>
      <c r="K2658" s="7"/>
      <c r="L2658" s="7"/>
      <c r="M2658" s="7"/>
      <c r="N2658" s="12"/>
      <c r="O2658" s="33" t="s">
        <v>859</v>
      </c>
      <c r="P2658" s="5"/>
    </row>
    <row r="2659" spans="1:16" x14ac:dyDescent="0.3">
      <c r="A2659" s="35" t="s">
        <v>16208</v>
      </c>
      <c r="B2659" s="7" t="s">
        <v>4349</v>
      </c>
      <c r="C2659" s="7">
        <v>35870286</v>
      </c>
      <c r="D2659" s="7" t="s">
        <v>4640</v>
      </c>
      <c r="E2659" s="7">
        <v>24094171</v>
      </c>
      <c r="F2659" s="7">
        <v>24094539</v>
      </c>
      <c r="G2659" s="7">
        <f t="shared" si="93"/>
        <v>74</v>
      </c>
      <c r="H2659" s="7">
        <v>5</v>
      </c>
      <c r="I2659" s="7">
        <f t="shared" si="94"/>
        <v>368</v>
      </c>
      <c r="J2659" s="7"/>
      <c r="K2659" s="7"/>
      <c r="L2659" s="7"/>
      <c r="M2659" s="7"/>
      <c r="N2659" s="12"/>
      <c r="O2659" s="33" t="s">
        <v>859</v>
      </c>
      <c r="P2659" s="5"/>
    </row>
    <row r="2660" spans="1:16" x14ac:dyDescent="0.3">
      <c r="A2660" s="35" t="s">
        <v>16209</v>
      </c>
      <c r="B2660" s="7" t="s">
        <v>4349</v>
      </c>
      <c r="C2660" s="7">
        <v>35870286</v>
      </c>
      <c r="D2660" s="7" t="s">
        <v>4641</v>
      </c>
      <c r="E2660" s="7">
        <v>24130315</v>
      </c>
      <c r="F2660" s="7">
        <v>24130459</v>
      </c>
      <c r="G2660" s="7">
        <f t="shared" si="93"/>
        <v>25</v>
      </c>
      <c r="H2660" s="7">
        <v>6</v>
      </c>
      <c r="I2660" s="7">
        <f t="shared" si="94"/>
        <v>144</v>
      </c>
      <c r="J2660" s="7" t="s">
        <v>4858</v>
      </c>
      <c r="K2660" s="7" t="s">
        <v>5006</v>
      </c>
      <c r="L2660" s="7">
        <v>291</v>
      </c>
      <c r="M2660" s="7">
        <v>3</v>
      </c>
      <c r="N2660" s="12" t="s">
        <v>5146</v>
      </c>
      <c r="O2660" s="33" t="s">
        <v>859</v>
      </c>
      <c r="P2660" s="5"/>
    </row>
    <row r="2661" spans="1:16" x14ac:dyDescent="0.3">
      <c r="A2661" s="35" t="s">
        <v>16210</v>
      </c>
      <c r="B2661" s="7" t="s">
        <v>4349</v>
      </c>
      <c r="C2661" s="7">
        <v>35870286</v>
      </c>
      <c r="D2661" s="7" t="s">
        <v>4641</v>
      </c>
      <c r="E2661" s="7">
        <v>24135357</v>
      </c>
      <c r="F2661" s="7">
        <v>24135476</v>
      </c>
      <c r="G2661" s="7">
        <f t="shared" si="93"/>
        <v>25</v>
      </c>
      <c r="H2661" s="7">
        <v>5</v>
      </c>
      <c r="I2661" s="7">
        <f t="shared" si="94"/>
        <v>119</v>
      </c>
      <c r="J2661" s="7" t="s">
        <v>4858</v>
      </c>
      <c r="K2661" s="7" t="s">
        <v>5007</v>
      </c>
      <c r="L2661" s="7">
        <v>373</v>
      </c>
      <c r="M2661" s="7">
        <v>3</v>
      </c>
      <c r="N2661" s="12" t="s">
        <v>919</v>
      </c>
      <c r="O2661" s="33" t="s">
        <v>859</v>
      </c>
      <c r="P2661" s="5"/>
    </row>
    <row r="2662" spans="1:16" x14ac:dyDescent="0.3">
      <c r="A2662" s="35" t="s">
        <v>16211</v>
      </c>
      <c r="B2662" s="7" t="s">
        <v>4349</v>
      </c>
      <c r="C2662" s="7">
        <v>35870286</v>
      </c>
      <c r="D2662" s="7" t="s">
        <v>4642</v>
      </c>
      <c r="E2662" s="7">
        <v>24230496</v>
      </c>
      <c r="F2662" s="7">
        <v>24230686</v>
      </c>
      <c r="G2662" s="7">
        <f t="shared" si="93"/>
        <v>32</v>
      </c>
      <c r="H2662" s="7">
        <v>6.1</v>
      </c>
      <c r="I2662" s="7">
        <f t="shared" si="94"/>
        <v>190</v>
      </c>
      <c r="J2662" s="7" t="s">
        <v>4859</v>
      </c>
      <c r="K2662" s="7" t="s">
        <v>1466</v>
      </c>
      <c r="L2662" s="7">
        <v>356</v>
      </c>
      <c r="M2662" s="7">
        <v>1</v>
      </c>
      <c r="N2662" s="12" t="s">
        <v>5147</v>
      </c>
      <c r="O2662" s="33" t="s">
        <v>859</v>
      </c>
      <c r="P2662" s="5"/>
    </row>
    <row r="2663" spans="1:16" x14ac:dyDescent="0.3">
      <c r="A2663" s="35" t="s">
        <v>16212</v>
      </c>
      <c r="B2663" s="7" t="s">
        <v>4349</v>
      </c>
      <c r="C2663" s="7">
        <v>35870286</v>
      </c>
      <c r="D2663" s="7" t="s">
        <v>4643</v>
      </c>
      <c r="E2663" s="7">
        <v>24267728</v>
      </c>
      <c r="F2663" s="7">
        <v>24268967</v>
      </c>
      <c r="G2663" s="7">
        <f t="shared" si="93"/>
        <v>67</v>
      </c>
      <c r="H2663" s="7">
        <v>18.3</v>
      </c>
      <c r="I2663" s="7">
        <f t="shared" si="94"/>
        <v>1239</v>
      </c>
      <c r="J2663" s="7"/>
      <c r="K2663" s="7"/>
      <c r="L2663" s="7"/>
      <c r="M2663" s="7"/>
      <c r="N2663" s="12"/>
      <c r="O2663" s="33" t="s">
        <v>859</v>
      </c>
      <c r="P2663" s="5"/>
    </row>
    <row r="2664" spans="1:16" x14ac:dyDescent="0.3">
      <c r="A2664" s="35" t="s">
        <v>16213</v>
      </c>
      <c r="B2664" s="7" t="s">
        <v>4349</v>
      </c>
      <c r="C2664" s="7">
        <v>35870286</v>
      </c>
      <c r="D2664" s="7" t="s">
        <v>4644</v>
      </c>
      <c r="E2664" s="7">
        <v>24279280</v>
      </c>
      <c r="F2664" s="7">
        <v>24279508</v>
      </c>
      <c r="G2664" s="7">
        <f t="shared" si="93"/>
        <v>30</v>
      </c>
      <c r="H2664" s="7">
        <v>7.6</v>
      </c>
      <c r="I2664" s="7">
        <f t="shared" si="94"/>
        <v>228</v>
      </c>
      <c r="J2664" s="7" t="s">
        <v>4860</v>
      </c>
      <c r="K2664" s="7" t="s">
        <v>4179</v>
      </c>
      <c r="L2664" s="7">
        <v>334</v>
      </c>
      <c r="M2664" s="7">
        <v>3</v>
      </c>
      <c r="N2664" s="12" t="s">
        <v>5148</v>
      </c>
      <c r="O2664" s="33" t="s">
        <v>859</v>
      </c>
      <c r="P2664" s="5"/>
    </row>
    <row r="2665" spans="1:16" ht="86.4" x14ac:dyDescent="0.3">
      <c r="A2665" s="35" t="s">
        <v>16214</v>
      </c>
      <c r="B2665" s="7" t="s">
        <v>4349</v>
      </c>
      <c r="C2665" s="7">
        <v>35870286</v>
      </c>
      <c r="D2665" s="7" t="s">
        <v>399</v>
      </c>
      <c r="E2665" s="7">
        <v>24281964</v>
      </c>
      <c r="F2665" s="7">
        <v>24282137</v>
      </c>
      <c r="G2665" s="7">
        <f t="shared" si="93"/>
        <v>15</v>
      </c>
      <c r="H2665" s="7">
        <v>11.6</v>
      </c>
      <c r="I2665" s="7">
        <f t="shared" si="94"/>
        <v>173</v>
      </c>
      <c r="J2665" s="7" t="s">
        <v>1391</v>
      </c>
      <c r="K2665" s="7" t="s">
        <v>3236</v>
      </c>
      <c r="L2665" s="7">
        <v>267</v>
      </c>
      <c r="M2665" s="7">
        <v>28</v>
      </c>
      <c r="N2665" s="12" t="s">
        <v>5140</v>
      </c>
      <c r="O2665" s="33" t="s">
        <v>859</v>
      </c>
      <c r="P2665" s="5"/>
    </row>
    <row r="2666" spans="1:16" ht="86.4" x14ac:dyDescent="0.3">
      <c r="A2666" s="35" t="s">
        <v>16215</v>
      </c>
      <c r="B2666" s="7" t="s">
        <v>4349</v>
      </c>
      <c r="C2666" s="7">
        <v>35870286</v>
      </c>
      <c r="D2666" s="7" t="s">
        <v>4645</v>
      </c>
      <c r="E2666" s="7">
        <v>24281964</v>
      </c>
      <c r="F2666" s="7">
        <v>24282137</v>
      </c>
      <c r="G2666" s="7">
        <f t="shared" si="93"/>
        <v>30</v>
      </c>
      <c r="H2666" s="7">
        <v>5.8</v>
      </c>
      <c r="I2666" s="7">
        <f t="shared" si="94"/>
        <v>173</v>
      </c>
      <c r="J2666" s="7" t="s">
        <v>1391</v>
      </c>
      <c r="K2666" s="7" t="s">
        <v>3236</v>
      </c>
      <c r="L2666" s="7">
        <v>267</v>
      </c>
      <c r="M2666" s="7">
        <v>28</v>
      </c>
      <c r="N2666" s="12" t="s">
        <v>5140</v>
      </c>
      <c r="O2666" s="33" t="s">
        <v>859</v>
      </c>
      <c r="P2666" s="5"/>
    </row>
    <row r="2667" spans="1:16" x14ac:dyDescent="0.3">
      <c r="A2667" s="35" t="s">
        <v>16216</v>
      </c>
      <c r="B2667" s="7" t="s">
        <v>4349</v>
      </c>
      <c r="C2667" s="7">
        <v>35870286</v>
      </c>
      <c r="D2667" s="7" t="s">
        <v>4646</v>
      </c>
      <c r="E2667" s="7">
        <v>24505091</v>
      </c>
      <c r="F2667" s="7">
        <v>24505246</v>
      </c>
      <c r="G2667" s="7">
        <f t="shared" si="93"/>
        <v>20</v>
      </c>
      <c r="H2667" s="7">
        <v>7.8</v>
      </c>
      <c r="I2667" s="7">
        <f t="shared" si="94"/>
        <v>155</v>
      </c>
      <c r="J2667" s="7"/>
      <c r="K2667" s="7"/>
      <c r="L2667" s="7"/>
      <c r="M2667" s="7"/>
      <c r="N2667" s="12"/>
      <c r="O2667" s="33" t="s">
        <v>859</v>
      </c>
      <c r="P2667" s="5"/>
    </row>
    <row r="2668" spans="1:16" x14ac:dyDescent="0.3">
      <c r="A2668" s="35" t="s">
        <v>16217</v>
      </c>
      <c r="B2668" s="7" t="s">
        <v>4349</v>
      </c>
      <c r="C2668" s="7">
        <v>35870286</v>
      </c>
      <c r="D2668" s="7" t="s">
        <v>4646</v>
      </c>
      <c r="E2668" s="7">
        <v>24533197</v>
      </c>
      <c r="F2668" s="7">
        <v>24533308</v>
      </c>
      <c r="G2668" s="7">
        <f t="shared" si="93"/>
        <v>20</v>
      </c>
      <c r="H2668" s="7">
        <v>5.5</v>
      </c>
      <c r="I2668" s="7">
        <f t="shared" si="94"/>
        <v>111</v>
      </c>
      <c r="J2668" s="7"/>
      <c r="K2668" s="7"/>
      <c r="L2668" s="7"/>
      <c r="M2668" s="7"/>
      <c r="N2668" s="12"/>
      <c r="O2668" s="33" t="s">
        <v>859</v>
      </c>
      <c r="P2668" s="5"/>
    </row>
    <row r="2669" spans="1:16" x14ac:dyDescent="0.3">
      <c r="A2669" s="35" t="s">
        <v>16218</v>
      </c>
      <c r="B2669" s="7" t="s">
        <v>4349</v>
      </c>
      <c r="C2669" s="7">
        <v>35870286</v>
      </c>
      <c r="D2669" s="7" t="s">
        <v>4647</v>
      </c>
      <c r="E2669" s="7">
        <v>24533878</v>
      </c>
      <c r="F2669" s="7">
        <v>24534012</v>
      </c>
      <c r="G2669" s="7">
        <f t="shared" si="93"/>
        <v>19</v>
      </c>
      <c r="H2669" s="7">
        <v>6.9</v>
      </c>
      <c r="I2669" s="7">
        <f t="shared" si="94"/>
        <v>134</v>
      </c>
      <c r="J2669" s="7"/>
      <c r="K2669" s="7"/>
      <c r="L2669" s="7"/>
      <c r="M2669" s="7"/>
      <c r="N2669" s="12"/>
      <c r="O2669" s="33" t="s">
        <v>859</v>
      </c>
      <c r="P2669" s="5"/>
    </row>
    <row r="2670" spans="1:16" x14ac:dyDescent="0.3">
      <c r="A2670" s="35" t="s">
        <v>16219</v>
      </c>
      <c r="B2670" s="7" t="s">
        <v>4349</v>
      </c>
      <c r="C2670" s="7">
        <v>35870286</v>
      </c>
      <c r="D2670" s="7" t="s">
        <v>4648</v>
      </c>
      <c r="E2670" s="7">
        <v>24566573</v>
      </c>
      <c r="F2670" s="7">
        <v>24566763</v>
      </c>
      <c r="G2670" s="7">
        <f t="shared" si="93"/>
        <v>20</v>
      </c>
      <c r="H2670" s="7">
        <v>9.3000000000000007</v>
      </c>
      <c r="I2670" s="7">
        <f t="shared" si="94"/>
        <v>190</v>
      </c>
      <c r="J2670" s="7"/>
      <c r="K2670" s="7"/>
      <c r="L2670" s="7"/>
      <c r="M2670" s="7"/>
      <c r="N2670" s="12"/>
      <c r="O2670" s="33" t="s">
        <v>859</v>
      </c>
      <c r="P2670" s="5"/>
    </row>
    <row r="2671" spans="1:16" x14ac:dyDescent="0.3">
      <c r="A2671" s="35" t="s">
        <v>16220</v>
      </c>
      <c r="B2671" s="7" t="s">
        <v>4349</v>
      </c>
      <c r="C2671" s="7">
        <v>35870286</v>
      </c>
      <c r="D2671" s="7" t="s">
        <v>4649</v>
      </c>
      <c r="E2671" s="7">
        <v>24571383</v>
      </c>
      <c r="F2671" s="7">
        <v>24571805</v>
      </c>
      <c r="G2671" s="7">
        <f t="shared" si="93"/>
        <v>70</v>
      </c>
      <c r="H2671" s="7">
        <v>6.2</v>
      </c>
      <c r="I2671" s="7">
        <f t="shared" si="94"/>
        <v>422</v>
      </c>
      <c r="J2671" s="7"/>
      <c r="K2671" s="7"/>
      <c r="L2671" s="7"/>
      <c r="M2671" s="7"/>
      <c r="N2671" s="12"/>
      <c r="O2671" s="33" t="s">
        <v>859</v>
      </c>
      <c r="P2671" s="5"/>
    </row>
    <row r="2672" spans="1:16" x14ac:dyDescent="0.3">
      <c r="A2672" s="35" t="s">
        <v>16221</v>
      </c>
      <c r="B2672" s="7" t="s">
        <v>4349</v>
      </c>
      <c r="C2672" s="7">
        <v>35870286</v>
      </c>
      <c r="D2672" s="7" t="s">
        <v>4646</v>
      </c>
      <c r="E2672" s="7">
        <v>24617319</v>
      </c>
      <c r="F2672" s="7">
        <v>24617430</v>
      </c>
      <c r="G2672" s="7">
        <f t="shared" si="93"/>
        <v>20</v>
      </c>
      <c r="H2672" s="7">
        <v>5.5</v>
      </c>
      <c r="I2672" s="7">
        <f t="shared" si="94"/>
        <v>111</v>
      </c>
      <c r="J2672" s="7"/>
      <c r="K2672" s="7"/>
      <c r="L2672" s="7"/>
      <c r="M2672" s="7"/>
      <c r="N2672" s="12"/>
      <c r="O2672" s="33" t="s">
        <v>859</v>
      </c>
      <c r="P2672" s="5"/>
    </row>
    <row r="2673" spans="1:16" x14ac:dyDescent="0.3">
      <c r="A2673" s="35" t="s">
        <v>16222</v>
      </c>
      <c r="B2673" s="7" t="s">
        <v>4349</v>
      </c>
      <c r="C2673" s="7">
        <v>35870286</v>
      </c>
      <c r="D2673" s="7" t="s">
        <v>4647</v>
      </c>
      <c r="E2673" s="7">
        <v>24617999</v>
      </c>
      <c r="F2673" s="7">
        <v>24618133</v>
      </c>
      <c r="G2673" s="7">
        <f t="shared" si="93"/>
        <v>19</v>
      </c>
      <c r="H2673" s="7">
        <v>6.9</v>
      </c>
      <c r="I2673" s="7">
        <f t="shared" si="94"/>
        <v>134</v>
      </c>
      <c r="J2673" s="7"/>
      <c r="K2673" s="7"/>
      <c r="L2673" s="7"/>
      <c r="M2673" s="7"/>
      <c r="N2673" s="12"/>
      <c r="O2673" s="33" t="s">
        <v>859</v>
      </c>
      <c r="P2673" s="5"/>
    </row>
    <row r="2674" spans="1:16" x14ac:dyDescent="0.3">
      <c r="A2674" s="35" t="s">
        <v>16223</v>
      </c>
      <c r="B2674" s="7" t="s">
        <v>4349</v>
      </c>
      <c r="C2674" s="7">
        <v>35870286</v>
      </c>
      <c r="D2674" s="7" t="s">
        <v>256</v>
      </c>
      <c r="E2674" s="7">
        <v>24656882</v>
      </c>
      <c r="F2674" s="7">
        <v>24657007</v>
      </c>
      <c r="G2674" s="7">
        <f t="shared" si="93"/>
        <v>23</v>
      </c>
      <c r="H2674" s="7">
        <v>5.5</v>
      </c>
      <c r="I2674" s="7">
        <f t="shared" si="94"/>
        <v>125</v>
      </c>
      <c r="J2674" s="7"/>
      <c r="K2674" s="7"/>
      <c r="L2674" s="7"/>
      <c r="M2674" s="7"/>
      <c r="N2674" s="12"/>
      <c r="O2674" s="33" t="s">
        <v>859</v>
      </c>
      <c r="P2674" s="5"/>
    </row>
    <row r="2675" spans="1:16" x14ac:dyDescent="0.3">
      <c r="A2675" s="35" t="s">
        <v>16224</v>
      </c>
      <c r="B2675" s="7" t="s">
        <v>4349</v>
      </c>
      <c r="C2675" s="7">
        <v>35870286</v>
      </c>
      <c r="D2675" s="7" t="s">
        <v>4646</v>
      </c>
      <c r="E2675" s="7">
        <v>24660045</v>
      </c>
      <c r="F2675" s="7">
        <v>24660229</v>
      </c>
      <c r="G2675" s="7">
        <f t="shared" si="93"/>
        <v>20</v>
      </c>
      <c r="H2675" s="7">
        <v>9.3000000000000007</v>
      </c>
      <c r="I2675" s="7">
        <f t="shared" si="94"/>
        <v>184</v>
      </c>
      <c r="J2675" s="7"/>
      <c r="K2675" s="7"/>
      <c r="L2675" s="7"/>
      <c r="M2675" s="7"/>
      <c r="N2675" s="12"/>
      <c r="O2675" s="33" t="s">
        <v>859</v>
      </c>
      <c r="P2675" s="5"/>
    </row>
    <row r="2676" spans="1:16" x14ac:dyDescent="0.3">
      <c r="A2676" s="35" t="s">
        <v>16225</v>
      </c>
      <c r="B2676" s="7" t="s">
        <v>4349</v>
      </c>
      <c r="C2676" s="7">
        <v>35870286</v>
      </c>
      <c r="D2676" s="7" t="s">
        <v>4650</v>
      </c>
      <c r="E2676" s="7">
        <v>24660045</v>
      </c>
      <c r="F2676" s="7">
        <v>24660161</v>
      </c>
      <c r="G2676" s="7">
        <f t="shared" si="93"/>
        <v>21</v>
      </c>
      <c r="H2676" s="7">
        <v>5.9</v>
      </c>
      <c r="I2676" s="7">
        <f t="shared" si="94"/>
        <v>116</v>
      </c>
      <c r="J2676" s="7"/>
      <c r="K2676" s="7"/>
      <c r="L2676" s="7"/>
      <c r="M2676" s="7"/>
      <c r="N2676" s="12"/>
      <c r="O2676" s="33" t="s">
        <v>859</v>
      </c>
      <c r="P2676" s="5"/>
    </row>
    <row r="2677" spans="1:16" x14ac:dyDescent="0.3">
      <c r="A2677" s="35" t="s">
        <v>16226</v>
      </c>
      <c r="B2677" s="7" t="s">
        <v>4349</v>
      </c>
      <c r="C2677" s="7">
        <v>35870286</v>
      </c>
      <c r="D2677" s="7" t="s">
        <v>4651</v>
      </c>
      <c r="E2677" s="7">
        <v>24661256</v>
      </c>
      <c r="F2677" s="7">
        <v>24661369</v>
      </c>
      <c r="G2677" s="7">
        <f t="shared" si="93"/>
        <v>15</v>
      </c>
      <c r="H2677" s="7">
        <v>7.9</v>
      </c>
      <c r="I2677" s="7">
        <f t="shared" si="94"/>
        <v>113</v>
      </c>
      <c r="J2677" s="7" t="s">
        <v>4861</v>
      </c>
      <c r="K2677" s="7" t="s">
        <v>5008</v>
      </c>
      <c r="L2677" s="7">
        <v>208</v>
      </c>
      <c r="M2677" s="7">
        <v>2</v>
      </c>
      <c r="N2677" s="12" t="s">
        <v>5149</v>
      </c>
      <c r="O2677" s="33" t="s">
        <v>859</v>
      </c>
      <c r="P2677" s="5"/>
    </row>
    <row r="2678" spans="1:16" x14ac:dyDescent="0.3">
      <c r="A2678" s="35" t="s">
        <v>16227</v>
      </c>
      <c r="B2678" s="7" t="s">
        <v>4349</v>
      </c>
      <c r="C2678" s="7">
        <v>35870286</v>
      </c>
      <c r="D2678" s="7" t="s">
        <v>123</v>
      </c>
      <c r="E2678" s="7">
        <v>24715404</v>
      </c>
      <c r="F2678" s="7">
        <v>24715544</v>
      </c>
      <c r="G2678" s="7">
        <f t="shared" si="93"/>
        <v>19</v>
      </c>
      <c r="H2678" s="7">
        <v>7.5</v>
      </c>
      <c r="I2678" s="7">
        <f t="shared" si="94"/>
        <v>140</v>
      </c>
      <c r="J2678" s="7" t="s">
        <v>4862</v>
      </c>
      <c r="K2678" s="7" t="s">
        <v>451</v>
      </c>
      <c r="L2678" s="7">
        <v>304</v>
      </c>
      <c r="M2678" s="7">
        <v>3</v>
      </c>
      <c r="N2678" s="12" t="s">
        <v>5150</v>
      </c>
      <c r="O2678" s="33" t="s">
        <v>859</v>
      </c>
      <c r="P2678" s="5"/>
    </row>
    <row r="2679" spans="1:16" ht="28.8" x14ac:dyDescent="0.3">
      <c r="A2679" s="35" t="s">
        <v>16228</v>
      </c>
      <c r="B2679" s="7" t="s">
        <v>4349</v>
      </c>
      <c r="C2679" s="7">
        <v>35870286</v>
      </c>
      <c r="D2679" s="7" t="s">
        <v>4652</v>
      </c>
      <c r="E2679" s="7">
        <v>24726189</v>
      </c>
      <c r="F2679" s="7">
        <v>24726287</v>
      </c>
      <c r="G2679" s="7">
        <f t="shared" si="93"/>
        <v>16</v>
      </c>
      <c r="H2679" s="7">
        <v>6.4</v>
      </c>
      <c r="I2679" s="7">
        <f t="shared" si="94"/>
        <v>98</v>
      </c>
      <c r="J2679" s="7" t="s">
        <v>4863</v>
      </c>
      <c r="K2679" s="7" t="s">
        <v>4772</v>
      </c>
      <c r="L2679" s="7">
        <v>349</v>
      </c>
      <c r="M2679" s="7">
        <v>6</v>
      </c>
      <c r="N2679" s="12" t="s">
        <v>5151</v>
      </c>
      <c r="O2679" s="33" t="s">
        <v>859</v>
      </c>
      <c r="P2679" s="5"/>
    </row>
    <row r="2680" spans="1:16" ht="115.2" x14ac:dyDescent="0.3">
      <c r="A2680" s="35" t="s">
        <v>16229</v>
      </c>
      <c r="B2680" s="7" t="s">
        <v>4349</v>
      </c>
      <c r="C2680" s="7">
        <v>35870286</v>
      </c>
      <c r="D2680" s="7" t="s">
        <v>123</v>
      </c>
      <c r="E2680" s="7">
        <v>24726964</v>
      </c>
      <c r="F2680" s="7">
        <v>24727085</v>
      </c>
      <c r="G2680" s="7">
        <f t="shared" si="93"/>
        <v>19</v>
      </c>
      <c r="H2680" s="7">
        <v>6.5</v>
      </c>
      <c r="I2680" s="7">
        <f t="shared" si="94"/>
        <v>121</v>
      </c>
      <c r="J2680" s="7" t="s">
        <v>504</v>
      </c>
      <c r="K2680" s="7" t="s">
        <v>451</v>
      </c>
      <c r="L2680" s="7">
        <v>325</v>
      </c>
      <c r="M2680" s="7">
        <v>36</v>
      </c>
      <c r="N2680" s="12" t="s">
        <v>5113</v>
      </c>
      <c r="O2680" s="33" t="s">
        <v>859</v>
      </c>
      <c r="P2680" s="5"/>
    </row>
    <row r="2681" spans="1:16" ht="28.8" x14ac:dyDescent="0.3">
      <c r="A2681" s="35" t="s">
        <v>16230</v>
      </c>
      <c r="B2681" s="7" t="s">
        <v>4349</v>
      </c>
      <c r="C2681" s="7">
        <v>35870286</v>
      </c>
      <c r="D2681" s="7" t="s">
        <v>3742</v>
      </c>
      <c r="E2681" s="7">
        <v>24772454</v>
      </c>
      <c r="F2681" s="7">
        <v>24772593</v>
      </c>
      <c r="G2681" s="7">
        <f t="shared" si="93"/>
        <v>25</v>
      </c>
      <c r="H2681" s="7">
        <v>5.6</v>
      </c>
      <c r="I2681" s="7">
        <f t="shared" si="94"/>
        <v>139</v>
      </c>
      <c r="J2681" s="7" t="s">
        <v>4864</v>
      </c>
      <c r="K2681" s="7" t="s">
        <v>459</v>
      </c>
      <c r="L2681" s="7">
        <v>341</v>
      </c>
      <c r="M2681" s="7">
        <v>6</v>
      </c>
      <c r="N2681" s="12" t="s">
        <v>5152</v>
      </c>
      <c r="O2681" s="33" t="s">
        <v>859</v>
      </c>
      <c r="P2681" s="5"/>
    </row>
    <row r="2682" spans="1:16" x14ac:dyDescent="0.3">
      <c r="A2682" s="35" t="s">
        <v>16231</v>
      </c>
      <c r="B2682" s="7" t="s">
        <v>4349</v>
      </c>
      <c r="C2682" s="7">
        <v>35870286</v>
      </c>
      <c r="D2682" s="7" t="s">
        <v>4625</v>
      </c>
      <c r="E2682" s="7">
        <v>24789125</v>
      </c>
      <c r="F2682" s="7">
        <v>24789211</v>
      </c>
      <c r="G2682" s="7">
        <f t="shared" ref="G2682:G2745" si="95">LEN(D2682)</f>
        <v>15</v>
      </c>
      <c r="H2682" s="7">
        <v>5.8</v>
      </c>
      <c r="I2682" s="7">
        <f t="shared" ref="I2682:I2745" si="96">F2682-E2682</f>
        <v>86</v>
      </c>
      <c r="J2682" s="7" t="s">
        <v>507</v>
      </c>
      <c r="K2682" s="7" t="s">
        <v>710</v>
      </c>
      <c r="L2682" s="7">
        <v>251</v>
      </c>
      <c r="M2682" s="7">
        <v>5</v>
      </c>
      <c r="N2682" s="12" t="s">
        <v>914</v>
      </c>
      <c r="O2682" s="33" t="s">
        <v>859</v>
      </c>
      <c r="P2682" s="5"/>
    </row>
    <row r="2683" spans="1:16" x14ac:dyDescent="0.3">
      <c r="A2683" s="35" t="s">
        <v>16232</v>
      </c>
      <c r="B2683" s="7" t="s">
        <v>4349</v>
      </c>
      <c r="C2683" s="7">
        <v>35870286</v>
      </c>
      <c r="D2683" s="7" t="s">
        <v>171</v>
      </c>
      <c r="E2683" s="7">
        <v>24931627</v>
      </c>
      <c r="F2683" s="7">
        <v>24931694</v>
      </c>
      <c r="G2683" s="7">
        <f t="shared" si="95"/>
        <v>10</v>
      </c>
      <c r="H2683" s="7">
        <v>6.8</v>
      </c>
      <c r="I2683" s="7">
        <f t="shared" si="96"/>
        <v>67</v>
      </c>
      <c r="J2683" s="7" t="s">
        <v>772</v>
      </c>
      <c r="K2683" s="7" t="s">
        <v>5009</v>
      </c>
      <c r="L2683" s="7">
        <v>400</v>
      </c>
      <c r="M2683" s="7">
        <v>1</v>
      </c>
      <c r="N2683" s="12" t="s">
        <v>5093</v>
      </c>
      <c r="O2683" s="33" t="s">
        <v>859</v>
      </c>
      <c r="P2683" s="5"/>
    </row>
    <row r="2684" spans="1:16" ht="72" x14ac:dyDescent="0.3">
      <c r="A2684" s="35" t="s">
        <v>16233</v>
      </c>
      <c r="B2684" s="7" t="s">
        <v>4349</v>
      </c>
      <c r="C2684" s="7">
        <v>35870286</v>
      </c>
      <c r="D2684" s="7" t="s">
        <v>4653</v>
      </c>
      <c r="E2684" s="7">
        <v>24945416</v>
      </c>
      <c r="F2684" s="7">
        <v>24945655</v>
      </c>
      <c r="G2684" s="7">
        <f t="shared" si="95"/>
        <v>34</v>
      </c>
      <c r="H2684" s="7">
        <v>7</v>
      </c>
      <c r="I2684" s="7">
        <f t="shared" si="96"/>
        <v>239</v>
      </c>
      <c r="J2684" s="7" t="s">
        <v>4865</v>
      </c>
      <c r="K2684" s="7" t="s">
        <v>5010</v>
      </c>
      <c r="L2684" s="7">
        <v>378</v>
      </c>
      <c r="M2684" s="7">
        <v>24</v>
      </c>
      <c r="N2684" s="12" t="s">
        <v>5153</v>
      </c>
      <c r="O2684" s="33" t="s">
        <v>859</v>
      </c>
      <c r="P2684" s="5"/>
    </row>
    <row r="2685" spans="1:16" x14ac:dyDescent="0.3">
      <c r="A2685" s="35" t="s">
        <v>16234</v>
      </c>
      <c r="B2685" s="7" t="s">
        <v>4349</v>
      </c>
      <c r="C2685" s="7">
        <v>35870286</v>
      </c>
      <c r="D2685" s="7" t="s">
        <v>4654</v>
      </c>
      <c r="E2685" s="7">
        <v>24952129</v>
      </c>
      <c r="F2685" s="7">
        <v>24952241</v>
      </c>
      <c r="G2685" s="7">
        <f t="shared" si="95"/>
        <v>21</v>
      </c>
      <c r="H2685" s="7">
        <v>6</v>
      </c>
      <c r="I2685" s="7">
        <f t="shared" si="96"/>
        <v>112</v>
      </c>
      <c r="J2685" s="7" t="s">
        <v>3886</v>
      </c>
      <c r="K2685" s="7" t="s">
        <v>5011</v>
      </c>
      <c r="L2685" s="7">
        <v>315</v>
      </c>
      <c r="M2685" s="7">
        <v>5</v>
      </c>
      <c r="N2685" s="12" t="s">
        <v>5154</v>
      </c>
      <c r="O2685" s="33" t="s">
        <v>859</v>
      </c>
      <c r="P2685" s="5"/>
    </row>
    <row r="2686" spans="1:16" x14ac:dyDescent="0.3">
      <c r="A2686" s="35" t="s">
        <v>16235</v>
      </c>
      <c r="B2686" s="7" t="s">
        <v>4349</v>
      </c>
      <c r="C2686" s="7">
        <v>35870286</v>
      </c>
      <c r="D2686" s="7" t="s">
        <v>4655</v>
      </c>
      <c r="E2686" s="7">
        <v>24952544</v>
      </c>
      <c r="F2686" s="7">
        <v>24953005</v>
      </c>
      <c r="G2686" s="7">
        <f t="shared" si="95"/>
        <v>31</v>
      </c>
      <c r="H2686" s="7">
        <v>15.4</v>
      </c>
      <c r="I2686" s="7">
        <f t="shared" si="96"/>
        <v>461</v>
      </c>
      <c r="J2686" s="7"/>
      <c r="K2686" s="7"/>
      <c r="L2686" s="7"/>
      <c r="M2686" s="7"/>
      <c r="N2686" s="12"/>
      <c r="O2686" s="33" t="s">
        <v>859</v>
      </c>
      <c r="P2686" s="5"/>
    </row>
    <row r="2687" spans="1:16" x14ac:dyDescent="0.3">
      <c r="A2687" s="35" t="s">
        <v>16236</v>
      </c>
      <c r="B2687" s="7" t="s">
        <v>4349</v>
      </c>
      <c r="C2687" s="7">
        <v>35870286</v>
      </c>
      <c r="D2687" s="7" t="s">
        <v>4656</v>
      </c>
      <c r="E2687" s="7">
        <v>24952571</v>
      </c>
      <c r="F2687" s="7">
        <v>24953000</v>
      </c>
      <c r="G2687" s="7">
        <f t="shared" si="95"/>
        <v>21</v>
      </c>
      <c r="H2687" s="7">
        <v>19.899999999999999</v>
      </c>
      <c r="I2687" s="7">
        <f t="shared" si="96"/>
        <v>429</v>
      </c>
      <c r="J2687" s="7"/>
      <c r="K2687" s="7"/>
      <c r="L2687" s="7"/>
      <c r="M2687" s="7"/>
      <c r="N2687" s="12"/>
      <c r="O2687" s="33" t="s">
        <v>859</v>
      </c>
      <c r="P2687" s="5"/>
    </row>
    <row r="2688" spans="1:16" x14ac:dyDescent="0.3">
      <c r="A2688" s="35" t="s">
        <v>16237</v>
      </c>
      <c r="B2688" s="7" t="s">
        <v>4349</v>
      </c>
      <c r="C2688" s="7">
        <v>35870286</v>
      </c>
      <c r="D2688" s="7" t="s">
        <v>4657</v>
      </c>
      <c r="E2688" s="7">
        <v>24972504</v>
      </c>
      <c r="F2688" s="7">
        <v>24972679</v>
      </c>
      <c r="G2688" s="7">
        <f t="shared" si="95"/>
        <v>23</v>
      </c>
      <c r="H2688" s="7">
        <v>8</v>
      </c>
      <c r="I2688" s="7">
        <f t="shared" si="96"/>
        <v>175</v>
      </c>
      <c r="J2688" s="7" t="s">
        <v>4866</v>
      </c>
      <c r="K2688" s="7" t="s">
        <v>5012</v>
      </c>
      <c r="L2688" s="7">
        <v>290</v>
      </c>
      <c r="M2688" s="7">
        <v>2</v>
      </c>
      <c r="N2688" s="12" t="s">
        <v>990</v>
      </c>
      <c r="O2688" s="33" t="s">
        <v>859</v>
      </c>
      <c r="P2688" s="5"/>
    </row>
    <row r="2689" spans="1:16" x14ac:dyDescent="0.3">
      <c r="A2689" s="35" t="s">
        <v>16238</v>
      </c>
      <c r="B2689" s="7" t="s">
        <v>4349</v>
      </c>
      <c r="C2689" s="7">
        <v>35870286</v>
      </c>
      <c r="D2689" s="7" t="s">
        <v>4658</v>
      </c>
      <c r="E2689" s="7">
        <v>24972586</v>
      </c>
      <c r="F2689" s="7">
        <v>24972686</v>
      </c>
      <c r="G2689" s="7">
        <f t="shared" si="95"/>
        <v>18</v>
      </c>
      <c r="H2689" s="7">
        <v>5.0999999999999996</v>
      </c>
      <c r="I2689" s="7">
        <f t="shared" si="96"/>
        <v>100</v>
      </c>
      <c r="J2689" s="7" t="s">
        <v>4867</v>
      </c>
      <c r="K2689" s="7" t="s">
        <v>5013</v>
      </c>
      <c r="L2689" s="7">
        <v>362</v>
      </c>
      <c r="M2689" s="7">
        <v>3</v>
      </c>
      <c r="N2689" s="12" t="s">
        <v>991</v>
      </c>
      <c r="O2689" s="33" t="s">
        <v>859</v>
      </c>
      <c r="P2689" s="5"/>
    </row>
    <row r="2690" spans="1:16" x14ac:dyDescent="0.3">
      <c r="A2690" s="35" t="s">
        <v>16239</v>
      </c>
      <c r="B2690" s="7" t="s">
        <v>4349</v>
      </c>
      <c r="C2690" s="7">
        <v>35870286</v>
      </c>
      <c r="D2690" s="7" t="s">
        <v>4659</v>
      </c>
      <c r="E2690" s="7">
        <v>25075800</v>
      </c>
      <c r="F2690" s="7">
        <v>25076280</v>
      </c>
      <c r="G2690" s="7">
        <f t="shared" si="95"/>
        <v>64</v>
      </c>
      <c r="H2690" s="7">
        <v>7.7</v>
      </c>
      <c r="I2690" s="7">
        <f t="shared" si="96"/>
        <v>480</v>
      </c>
      <c r="J2690" s="7"/>
      <c r="K2690" s="7"/>
      <c r="L2690" s="7"/>
      <c r="M2690" s="7"/>
      <c r="N2690" s="12"/>
      <c r="O2690" s="33" t="s">
        <v>859</v>
      </c>
      <c r="P2690" s="5"/>
    </row>
    <row r="2691" spans="1:16" ht="115.2" x14ac:dyDescent="0.3">
      <c r="A2691" s="35" t="s">
        <v>16240</v>
      </c>
      <c r="B2691" s="7" t="s">
        <v>4349</v>
      </c>
      <c r="C2691" s="7">
        <v>35870286</v>
      </c>
      <c r="D2691" s="7" t="s">
        <v>4586</v>
      </c>
      <c r="E2691" s="7">
        <v>25135458</v>
      </c>
      <c r="F2691" s="7">
        <v>25135570</v>
      </c>
      <c r="G2691" s="7">
        <f t="shared" si="95"/>
        <v>18</v>
      </c>
      <c r="H2691" s="7">
        <v>6.4</v>
      </c>
      <c r="I2691" s="7">
        <f t="shared" si="96"/>
        <v>112</v>
      </c>
      <c r="J2691" s="7" t="s">
        <v>4853</v>
      </c>
      <c r="K2691" s="7" t="s">
        <v>5001</v>
      </c>
      <c r="L2691" s="7">
        <v>354</v>
      </c>
      <c r="M2691" s="7">
        <v>39</v>
      </c>
      <c r="N2691" s="12" t="s">
        <v>5142</v>
      </c>
      <c r="O2691" s="33" t="s">
        <v>859</v>
      </c>
      <c r="P2691" s="5"/>
    </row>
    <row r="2692" spans="1:16" x14ac:dyDescent="0.3">
      <c r="A2692" s="35" t="s">
        <v>16241</v>
      </c>
      <c r="B2692" s="7" t="s">
        <v>4349</v>
      </c>
      <c r="C2692" s="7">
        <v>35870286</v>
      </c>
      <c r="D2692" s="7" t="s">
        <v>4660</v>
      </c>
      <c r="E2692" s="7">
        <v>25143510</v>
      </c>
      <c r="F2692" s="7">
        <v>25143687</v>
      </c>
      <c r="G2692" s="7">
        <f t="shared" si="95"/>
        <v>31</v>
      </c>
      <c r="H2692" s="7">
        <v>5.6</v>
      </c>
      <c r="I2692" s="7">
        <f t="shared" si="96"/>
        <v>177</v>
      </c>
      <c r="J2692" s="7" t="s">
        <v>4868</v>
      </c>
      <c r="K2692" s="7" t="s">
        <v>5014</v>
      </c>
      <c r="L2692" s="7">
        <v>367</v>
      </c>
      <c r="M2692" s="7">
        <v>3</v>
      </c>
      <c r="N2692" s="12" t="s">
        <v>2469</v>
      </c>
      <c r="O2692" s="33" t="s">
        <v>859</v>
      </c>
      <c r="P2692" s="5"/>
    </row>
    <row r="2693" spans="1:16" x14ac:dyDescent="0.3">
      <c r="A2693" s="35" t="s">
        <v>16242</v>
      </c>
      <c r="B2693" s="7" t="s">
        <v>4349</v>
      </c>
      <c r="C2693" s="7">
        <v>35870286</v>
      </c>
      <c r="D2693" s="7" t="s">
        <v>4661</v>
      </c>
      <c r="E2693" s="7">
        <v>25482415</v>
      </c>
      <c r="F2693" s="7">
        <v>25482782</v>
      </c>
      <c r="G2693" s="7">
        <f t="shared" si="95"/>
        <v>70</v>
      </c>
      <c r="H2693" s="7">
        <v>5.3</v>
      </c>
      <c r="I2693" s="7">
        <f t="shared" si="96"/>
        <v>367</v>
      </c>
      <c r="J2693" s="7"/>
      <c r="K2693" s="7"/>
      <c r="L2693" s="7"/>
      <c r="M2693" s="7"/>
      <c r="N2693" s="12"/>
      <c r="O2693" s="33" t="s">
        <v>859</v>
      </c>
      <c r="P2693" s="5"/>
    </row>
    <row r="2694" spans="1:16" ht="409.6" x14ac:dyDescent="0.3">
      <c r="A2694" s="35" t="s">
        <v>16243</v>
      </c>
      <c r="B2694" s="7" t="s">
        <v>4349</v>
      </c>
      <c r="C2694" s="7">
        <v>35870286</v>
      </c>
      <c r="D2694" s="7" t="s">
        <v>4662</v>
      </c>
      <c r="E2694" s="7">
        <v>25825113</v>
      </c>
      <c r="F2694" s="7">
        <v>25825240</v>
      </c>
      <c r="G2694" s="7">
        <f t="shared" si="95"/>
        <v>25</v>
      </c>
      <c r="H2694" s="7">
        <v>5.0999999999999996</v>
      </c>
      <c r="I2694" s="7">
        <f t="shared" si="96"/>
        <v>127</v>
      </c>
      <c r="J2694" s="7" t="s">
        <v>4869</v>
      </c>
      <c r="K2694" s="7" t="s">
        <v>782</v>
      </c>
      <c r="L2694" s="7">
        <v>269</v>
      </c>
      <c r="M2694" s="7">
        <v>355</v>
      </c>
      <c r="N2694" s="12" t="s">
        <v>5155</v>
      </c>
      <c r="O2694" s="33" t="s">
        <v>859</v>
      </c>
      <c r="P2694" s="5"/>
    </row>
    <row r="2695" spans="1:16" x14ac:dyDescent="0.3">
      <c r="A2695" s="35" t="s">
        <v>16244</v>
      </c>
      <c r="B2695" s="7" t="s">
        <v>4349</v>
      </c>
      <c r="C2695" s="7">
        <v>35870286</v>
      </c>
      <c r="D2695" s="7" t="s">
        <v>4663</v>
      </c>
      <c r="E2695" s="7">
        <v>25885922</v>
      </c>
      <c r="F2695" s="7">
        <v>25886716</v>
      </c>
      <c r="G2695" s="7">
        <f t="shared" si="95"/>
        <v>87</v>
      </c>
      <c r="H2695" s="7">
        <v>9.1</v>
      </c>
      <c r="I2695" s="7">
        <f t="shared" si="96"/>
        <v>794</v>
      </c>
      <c r="J2695" s="7"/>
      <c r="K2695" s="7"/>
      <c r="L2695" s="7"/>
      <c r="M2695" s="7"/>
      <c r="N2695" s="12"/>
      <c r="O2695" s="33" t="s">
        <v>859</v>
      </c>
      <c r="P2695" s="5"/>
    </row>
    <row r="2696" spans="1:16" x14ac:dyDescent="0.3">
      <c r="A2696" s="35" t="s">
        <v>16245</v>
      </c>
      <c r="B2696" s="7" t="s">
        <v>4349</v>
      </c>
      <c r="C2696" s="7">
        <v>35870286</v>
      </c>
      <c r="D2696" s="7" t="s">
        <v>4664</v>
      </c>
      <c r="E2696" s="7">
        <v>25972119</v>
      </c>
      <c r="F2696" s="7">
        <v>25972229</v>
      </c>
      <c r="G2696" s="7">
        <f t="shared" si="95"/>
        <v>16</v>
      </c>
      <c r="H2696" s="7">
        <v>6.9</v>
      </c>
      <c r="I2696" s="7">
        <f t="shared" si="96"/>
        <v>110</v>
      </c>
      <c r="J2696" s="7" t="s">
        <v>4870</v>
      </c>
      <c r="K2696" s="7" t="s">
        <v>5015</v>
      </c>
      <c r="L2696" s="7">
        <v>340</v>
      </c>
      <c r="M2696" s="7">
        <v>1</v>
      </c>
      <c r="N2696" s="12" t="s">
        <v>5156</v>
      </c>
      <c r="O2696" s="33" t="s">
        <v>859</v>
      </c>
      <c r="P2696" s="5"/>
    </row>
    <row r="2697" spans="1:16" x14ac:dyDescent="0.3">
      <c r="A2697" s="35" t="s">
        <v>16246</v>
      </c>
      <c r="B2697" s="7" t="s">
        <v>4349</v>
      </c>
      <c r="C2697" s="7">
        <v>35870286</v>
      </c>
      <c r="D2697" s="7" t="s">
        <v>4665</v>
      </c>
      <c r="E2697" s="7">
        <v>25972117</v>
      </c>
      <c r="F2697" s="7">
        <v>25972287</v>
      </c>
      <c r="G2697" s="7">
        <f t="shared" si="95"/>
        <v>11</v>
      </c>
      <c r="H2697" s="7">
        <v>15.5</v>
      </c>
      <c r="I2697" s="7">
        <f t="shared" si="96"/>
        <v>170</v>
      </c>
      <c r="J2697" s="7" t="s">
        <v>4870</v>
      </c>
      <c r="K2697" s="7" t="s">
        <v>5015</v>
      </c>
      <c r="L2697" s="7">
        <v>340</v>
      </c>
      <c r="M2697" s="7">
        <v>1</v>
      </c>
      <c r="N2697" s="12" t="s">
        <v>5156</v>
      </c>
      <c r="O2697" s="33" t="s">
        <v>859</v>
      </c>
      <c r="P2697" s="5"/>
    </row>
    <row r="2698" spans="1:16" x14ac:dyDescent="0.3">
      <c r="A2698" s="35" t="s">
        <v>16247</v>
      </c>
      <c r="B2698" s="7" t="s">
        <v>4349</v>
      </c>
      <c r="C2698" s="7">
        <v>35870286</v>
      </c>
      <c r="D2698" s="7" t="s">
        <v>2597</v>
      </c>
      <c r="E2698" s="7">
        <v>25984282</v>
      </c>
      <c r="F2698" s="7">
        <v>25984922</v>
      </c>
      <c r="G2698" s="7">
        <f t="shared" si="95"/>
        <v>68</v>
      </c>
      <c r="H2698" s="7">
        <v>9.3000000000000007</v>
      </c>
      <c r="I2698" s="7">
        <f t="shared" si="96"/>
        <v>640</v>
      </c>
      <c r="J2698" s="7"/>
      <c r="K2698" s="7"/>
      <c r="L2698" s="7"/>
      <c r="M2698" s="7"/>
      <c r="N2698" s="12"/>
      <c r="O2698" s="33" t="s">
        <v>859</v>
      </c>
      <c r="P2698" s="5"/>
    </row>
    <row r="2699" spans="1:16" x14ac:dyDescent="0.3">
      <c r="A2699" s="35" t="s">
        <v>16248</v>
      </c>
      <c r="B2699" s="7" t="s">
        <v>4349</v>
      </c>
      <c r="C2699" s="7">
        <v>35870286</v>
      </c>
      <c r="D2699" s="7" t="s">
        <v>403</v>
      </c>
      <c r="E2699" s="7">
        <v>26106552</v>
      </c>
      <c r="F2699" s="7">
        <v>26106621</v>
      </c>
      <c r="G2699" s="7">
        <f t="shared" si="95"/>
        <v>11</v>
      </c>
      <c r="H2699" s="7">
        <v>6.5</v>
      </c>
      <c r="I2699" s="7">
        <f t="shared" si="96"/>
        <v>69</v>
      </c>
      <c r="J2699" s="7"/>
      <c r="K2699" s="7"/>
      <c r="L2699" s="7"/>
      <c r="M2699" s="7"/>
      <c r="N2699" s="12"/>
      <c r="O2699" s="33" t="s">
        <v>859</v>
      </c>
      <c r="P2699" s="5"/>
    </row>
    <row r="2700" spans="1:16" x14ac:dyDescent="0.3">
      <c r="A2700" s="35" t="s">
        <v>16249</v>
      </c>
      <c r="B2700" s="7" t="s">
        <v>4349</v>
      </c>
      <c r="C2700" s="7">
        <v>35870286</v>
      </c>
      <c r="D2700" s="7" t="s">
        <v>4666</v>
      </c>
      <c r="E2700" s="7">
        <v>26106625</v>
      </c>
      <c r="F2700" s="7">
        <v>26106699</v>
      </c>
      <c r="G2700" s="7">
        <f t="shared" si="95"/>
        <v>13</v>
      </c>
      <c r="H2700" s="7">
        <v>5.5</v>
      </c>
      <c r="I2700" s="7">
        <f t="shared" si="96"/>
        <v>74</v>
      </c>
      <c r="J2700" s="7"/>
      <c r="K2700" s="7"/>
      <c r="L2700" s="7"/>
      <c r="M2700" s="7"/>
      <c r="N2700" s="12"/>
      <c r="O2700" s="33" t="s">
        <v>859</v>
      </c>
      <c r="P2700" s="5"/>
    </row>
    <row r="2701" spans="1:16" x14ac:dyDescent="0.3">
      <c r="A2701" s="35" t="s">
        <v>16250</v>
      </c>
      <c r="B2701" s="7" t="s">
        <v>4349</v>
      </c>
      <c r="C2701" s="7">
        <v>35870286</v>
      </c>
      <c r="D2701" s="7" t="s">
        <v>279</v>
      </c>
      <c r="E2701" s="7">
        <v>26222441</v>
      </c>
      <c r="F2701" s="7">
        <v>26222535</v>
      </c>
      <c r="G2701" s="7">
        <f t="shared" si="95"/>
        <v>19</v>
      </c>
      <c r="H2701" s="7">
        <v>5</v>
      </c>
      <c r="I2701" s="7">
        <f t="shared" si="96"/>
        <v>94</v>
      </c>
      <c r="J2701" s="7" t="s">
        <v>4871</v>
      </c>
      <c r="K2701" s="7" t="s">
        <v>5016</v>
      </c>
      <c r="L2701" s="7">
        <v>283</v>
      </c>
      <c r="M2701" s="7">
        <v>2</v>
      </c>
      <c r="N2701" s="12" t="s">
        <v>1012</v>
      </c>
      <c r="O2701" s="33" t="s">
        <v>859</v>
      </c>
      <c r="P2701" s="5"/>
    </row>
    <row r="2702" spans="1:16" x14ac:dyDescent="0.3">
      <c r="A2702" s="35" t="s">
        <v>16251</v>
      </c>
      <c r="B2702" s="7" t="s">
        <v>4349</v>
      </c>
      <c r="C2702" s="7">
        <v>35870286</v>
      </c>
      <c r="D2702" s="7" t="s">
        <v>4667</v>
      </c>
      <c r="E2702" s="7">
        <v>26222444</v>
      </c>
      <c r="F2702" s="7">
        <v>26222547</v>
      </c>
      <c r="G2702" s="7">
        <f t="shared" si="95"/>
        <v>20</v>
      </c>
      <c r="H2702" s="7">
        <v>5.4</v>
      </c>
      <c r="I2702" s="7">
        <f t="shared" si="96"/>
        <v>103</v>
      </c>
      <c r="J2702" s="7" t="s">
        <v>4871</v>
      </c>
      <c r="K2702" s="7" t="s">
        <v>5016</v>
      </c>
      <c r="L2702" s="7">
        <v>283</v>
      </c>
      <c r="M2702" s="7">
        <v>2</v>
      </c>
      <c r="N2702" s="12" t="s">
        <v>1012</v>
      </c>
      <c r="O2702" s="33" t="s">
        <v>859</v>
      </c>
      <c r="P2702" s="5"/>
    </row>
    <row r="2703" spans="1:16" ht="100.8" x14ac:dyDescent="0.3">
      <c r="A2703" s="35" t="s">
        <v>16252</v>
      </c>
      <c r="B2703" s="7" t="s">
        <v>4349</v>
      </c>
      <c r="C2703" s="7">
        <v>35870286</v>
      </c>
      <c r="D2703" s="7" t="s">
        <v>1205</v>
      </c>
      <c r="E2703" s="7">
        <v>26227223</v>
      </c>
      <c r="F2703" s="7">
        <v>26227323</v>
      </c>
      <c r="G2703" s="7">
        <f t="shared" si="95"/>
        <v>10</v>
      </c>
      <c r="H2703" s="7">
        <v>9.6999999999999993</v>
      </c>
      <c r="I2703" s="7">
        <f t="shared" si="96"/>
        <v>100</v>
      </c>
      <c r="J2703" s="7" t="s">
        <v>3944</v>
      </c>
      <c r="K2703" s="7" t="s">
        <v>1483</v>
      </c>
      <c r="L2703" s="7">
        <v>337</v>
      </c>
      <c r="M2703" s="7">
        <v>33</v>
      </c>
      <c r="N2703" s="12" t="s">
        <v>5157</v>
      </c>
      <c r="O2703" s="33" t="s">
        <v>859</v>
      </c>
      <c r="P2703" s="5"/>
    </row>
    <row r="2704" spans="1:16" x14ac:dyDescent="0.3">
      <c r="A2704" s="35" t="s">
        <v>16253</v>
      </c>
      <c r="B2704" s="7" t="s">
        <v>4349</v>
      </c>
      <c r="C2704" s="7">
        <v>35870286</v>
      </c>
      <c r="D2704" s="7" t="s">
        <v>4668</v>
      </c>
      <c r="E2704" s="7">
        <v>26245287</v>
      </c>
      <c r="F2704" s="7">
        <v>26245364</v>
      </c>
      <c r="G2704" s="7">
        <f t="shared" si="95"/>
        <v>12</v>
      </c>
      <c r="H2704" s="7">
        <v>6.2</v>
      </c>
      <c r="I2704" s="7">
        <f t="shared" si="96"/>
        <v>77</v>
      </c>
      <c r="J2704" s="7" t="s">
        <v>4872</v>
      </c>
      <c r="K2704" s="7" t="s">
        <v>5017</v>
      </c>
      <c r="L2704" s="7">
        <v>313</v>
      </c>
      <c r="M2704" s="7">
        <v>2</v>
      </c>
      <c r="N2704" s="12" t="s">
        <v>1027</v>
      </c>
      <c r="O2704" s="33" t="s">
        <v>859</v>
      </c>
      <c r="P2704" s="5"/>
    </row>
    <row r="2705" spans="1:16" ht="28.8" x14ac:dyDescent="0.3">
      <c r="A2705" s="35" t="s">
        <v>16254</v>
      </c>
      <c r="B2705" s="7" t="s">
        <v>4349</v>
      </c>
      <c r="C2705" s="7">
        <v>35870286</v>
      </c>
      <c r="D2705" s="7" t="s">
        <v>279</v>
      </c>
      <c r="E2705" s="7">
        <v>26257687</v>
      </c>
      <c r="F2705" s="7">
        <v>26257781</v>
      </c>
      <c r="G2705" s="7">
        <f t="shared" si="95"/>
        <v>19</v>
      </c>
      <c r="H2705" s="7">
        <v>5</v>
      </c>
      <c r="I2705" s="7">
        <f t="shared" si="96"/>
        <v>94</v>
      </c>
      <c r="J2705" s="7" t="s">
        <v>451</v>
      </c>
      <c r="K2705" s="7" t="s">
        <v>5018</v>
      </c>
      <c r="L2705" s="7">
        <v>213</v>
      </c>
      <c r="M2705" s="7">
        <v>9</v>
      </c>
      <c r="N2705" s="12" t="s">
        <v>5158</v>
      </c>
      <c r="O2705" s="33" t="s">
        <v>859</v>
      </c>
      <c r="P2705" s="5"/>
    </row>
    <row r="2706" spans="1:16" ht="28.8" x14ac:dyDescent="0.3">
      <c r="A2706" s="35" t="s">
        <v>16255</v>
      </c>
      <c r="B2706" s="7" t="s">
        <v>4349</v>
      </c>
      <c r="C2706" s="7">
        <v>35870286</v>
      </c>
      <c r="D2706" s="7" t="s">
        <v>4667</v>
      </c>
      <c r="E2706" s="7">
        <v>26257690</v>
      </c>
      <c r="F2706" s="7">
        <v>26257793</v>
      </c>
      <c r="G2706" s="7">
        <f t="shared" si="95"/>
        <v>20</v>
      </c>
      <c r="H2706" s="7">
        <v>5.4</v>
      </c>
      <c r="I2706" s="7">
        <f t="shared" si="96"/>
        <v>103</v>
      </c>
      <c r="J2706" s="7" t="s">
        <v>451</v>
      </c>
      <c r="K2706" s="7" t="s">
        <v>5018</v>
      </c>
      <c r="L2706" s="7">
        <v>213</v>
      </c>
      <c r="M2706" s="7">
        <v>9</v>
      </c>
      <c r="N2706" s="12" t="s">
        <v>5158</v>
      </c>
      <c r="O2706" s="33" t="s">
        <v>859</v>
      </c>
      <c r="P2706" s="5"/>
    </row>
    <row r="2707" spans="1:16" ht="100.8" x14ac:dyDescent="0.3">
      <c r="A2707" s="35" t="s">
        <v>16256</v>
      </c>
      <c r="B2707" s="7" t="s">
        <v>4349</v>
      </c>
      <c r="C2707" s="7">
        <v>35870286</v>
      </c>
      <c r="D2707" s="7" t="s">
        <v>1205</v>
      </c>
      <c r="E2707" s="7">
        <v>26262469</v>
      </c>
      <c r="F2707" s="7">
        <v>26262569</v>
      </c>
      <c r="G2707" s="7">
        <f t="shared" si="95"/>
        <v>10</v>
      </c>
      <c r="H2707" s="7">
        <v>9.6999999999999993</v>
      </c>
      <c r="I2707" s="7">
        <f t="shared" si="96"/>
        <v>100</v>
      </c>
      <c r="J2707" s="7" t="s">
        <v>3944</v>
      </c>
      <c r="K2707" s="7" t="s">
        <v>1483</v>
      </c>
      <c r="L2707" s="7">
        <v>337</v>
      </c>
      <c r="M2707" s="7">
        <v>33</v>
      </c>
      <c r="N2707" s="12" t="s">
        <v>5157</v>
      </c>
      <c r="O2707" s="33" t="s">
        <v>859</v>
      </c>
      <c r="P2707" s="5"/>
    </row>
    <row r="2708" spans="1:16" x14ac:dyDescent="0.3">
      <c r="A2708" s="35" t="s">
        <v>16257</v>
      </c>
      <c r="B2708" s="7" t="s">
        <v>4349</v>
      </c>
      <c r="C2708" s="7">
        <v>35870286</v>
      </c>
      <c r="D2708" s="7" t="s">
        <v>4669</v>
      </c>
      <c r="E2708" s="7">
        <v>26786682</v>
      </c>
      <c r="F2708" s="7">
        <v>26787071</v>
      </c>
      <c r="G2708" s="7">
        <f t="shared" si="95"/>
        <v>15</v>
      </c>
      <c r="H2708" s="7">
        <v>25.9</v>
      </c>
      <c r="I2708" s="7">
        <f t="shared" si="96"/>
        <v>389</v>
      </c>
      <c r="J2708" s="7"/>
      <c r="K2708" s="7"/>
      <c r="L2708" s="7"/>
      <c r="M2708" s="7"/>
      <c r="N2708" s="12"/>
      <c r="O2708" s="33" t="s">
        <v>859</v>
      </c>
      <c r="P2708" s="5"/>
    </row>
    <row r="2709" spans="1:16" x14ac:dyDescent="0.3">
      <c r="A2709" s="35" t="s">
        <v>16258</v>
      </c>
      <c r="B2709" s="7" t="s">
        <v>4349</v>
      </c>
      <c r="C2709" s="7">
        <v>35870286</v>
      </c>
      <c r="D2709" s="7" t="s">
        <v>2671</v>
      </c>
      <c r="E2709" s="7">
        <v>26787538</v>
      </c>
      <c r="F2709" s="7">
        <v>26787904</v>
      </c>
      <c r="G2709" s="7">
        <f t="shared" si="95"/>
        <v>63</v>
      </c>
      <c r="H2709" s="7">
        <v>5.8</v>
      </c>
      <c r="I2709" s="7">
        <f t="shared" si="96"/>
        <v>366</v>
      </c>
      <c r="J2709" s="7"/>
      <c r="K2709" s="7"/>
      <c r="L2709" s="7"/>
      <c r="M2709" s="7"/>
      <c r="N2709" s="12"/>
      <c r="O2709" s="33" t="s">
        <v>859</v>
      </c>
      <c r="P2709" s="5"/>
    </row>
    <row r="2710" spans="1:16" x14ac:dyDescent="0.3">
      <c r="A2710" s="35" t="s">
        <v>16259</v>
      </c>
      <c r="B2710" s="7" t="s">
        <v>4349</v>
      </c>
      <c r="C2710" s="7">
        <v>35870286</v>
      </c>
      <c r="D2710" s="7" t="s">
        <v>4670</v>
      </c>
      <c r="E2710" s="7">
        <v>27095495</v>
      </c>
      <c r="F2710" s="7">
        <v>27095597</v>
      </c>
      <c r="G2710" s="7">
        <f t="shared" si="95"/>
        <v>12</v>
      </c>
      <c r="H2710" s="7">
        <v>8.5</v>
      </c>
      <c r="I2710" s="7">
        <f t="shared" si="96"/>
        <v>102</v>
      </c>
      <c r="J2710" s="7" t="s">
        <v>4873</v>
      </c>
      <c r="K2710" s="7" t="s">
        <v>5019</v>
      </c>
      <c r="L2710" s="7">
        <v>328</v>
      </c>
      <c r="M2710" s="7">
        <v>1</v>
      </c>
      <c r="N2710" s="12" t="s">
        <v>5159</v>
      </c>
      <c r="O2710" s="33" t="s">
        <v>859</v>
      </c>
      <c r="P2710" s="5"/>
    </row>
    <row r="2711" spans="1:16" x14ac:dyDescent="0.3">
      <c r="A2711" s="35" t="s">
        <v>16260</v>
      </c>
      <c r="B2711" s="7" t="s">
        <v>4349</v>
      </c>
      <c r="C2711" s="7">
        <v>35870286</v>
      </c>
      <c r="D2711" s="7" t="s">
        <v>55</v>
      </c>
      <c r="E2711" s="7">
        <v>27289267</v>
      </c>
      <c r="F2711" s="7">
        <v>27289709</v>
      </c>
      <c r="G2711" s="7">
        <f t="shared" si="95"/>
        <v>15</v>
      </c>
      <c r="H2711" s="7">
        <v>29.5</v>
      </c>
      <c r="I2711" s="7">
        <f t="shared" si="96"/>
        <v>442</v>
      </c>
      <c r="J2711" s="7"/>
      <c r="K2711" s="7"/>
      <c r="L2711" s="7"/>
      <c r="M2711" s="7"/>
      <c r="N2711" s="12"/>
      <c r="O2711" s="33" t="s">
        <v>859</v>
      </c>
      <c r="P2711" s="5"/>
    </row>
    <row r="2712" spans="1:16" x14ac:dyDescent="0.3">
      <c r="A2712" s="35" t="s">
        <v>16261</v>
      </c>
      <c r="B2712" s="7" t="s">
        <v>4349</v>
      </c>
      <c r="C2712" s="7">
        <v>35870286</v>
      </c>
      <c r="D2712" s="7" t="s">
        <v>4671</v>
      </c>
      <c r="E2712" s="7">
        <v>27314082</v>
      </c>
      <c r="F2712" s="7">
        <v>27314179</v>
      </c>
      <c r="G2712" s="7">
        <f t="shared" si="95"/>
        <v>19</v>
      </c>
      <c r="H2712" s="7">
        <v>5.0999999999999996</v>
      </c>
      <c r="I2712" s="7">
        <f t="shared" si="96"/>
        <v>97</v>
      </c>
      <c r="J2712" s="7" t="s">
        <v>4874</v>
      </c>
      <c r="K2712" s="7" t="s">
        <v>5020</v>
      </c>
      <c r="L2712" s="7">
        <v>385</v>
      </c>
      <c r="M2712" s="7">
        <v>1</v>
      </c>
      <c r="N2712" s="12" t="s">
        <v>1777</v>
      </c>
      <c r="O2712" s="33" t="s">
        <v>859</v>
      </c>
      <c r="P2712" s="5"/>
    </row>
    <row r="2713" spans="1:16" x14ac:dyDescent="0.3">
      <c r="A2713" s="35" t="s">
        <v>16262</v>
      </c>
      <c r="B2713" s="7" t="s">
        <v>4349</v>
      </c>
      <c r="C2713" s="7">
        <v>35870286</v>
      </c>
      <c r="D2713" s="7" t="s">
        <v>4672</v>
      </c>
      <c r="E2713" s="7">
        <v>27412402</v>
      </c>
      <c r="F2713" s="7">
        <v>27412600</v>
      </c>
      <c r="G2713" s="7">
        <f t="shared" si="95"/>
        <v>32</v>
      </c>
      <c r="H2713" s="7">
        <v>6.3</v>
      </c>
      <c r="I2713" s="7">
        <f t="shared" si="96"/>
        <v>198</v>
      </c>
      <c r="J2713" s="7" t="s">
        <v>4875</v>
      </c>
      <c r="K2713" s="7" t="s">
        <v>5021</v>
      </c>
      <c r="L2713" s="7">
        <v>398</v>
      </c>
      <c r="M2713" s="7">
        <v>1</v>
      </c>
      <c r="N2713" s="12" t="s">
        <v>3365</v>
      </c>
      <c r="O2713" s="33" t="s">
        <v>859</v>
      </c>
      <c r="P2713" s="5"/>
    </row>
    <row r="2714" spans="1:16" x14ac:dyDescent="0.3">
      <c r="A2714" s="35" t="s">
        <v>16263</v>
      </c>
      <c r="B2714" s="7" t="s">
        <v>4349</v>
      </c>
      <c r="C2714" s="7">
        <v>35870286</v>
      </c>
      <c r="D2714" s="7" t="s">
        <v>4673</v>
      </c>
      <c r="E2714" s="7">
        <v>27417614</v>
      </c>
      <c r="F2714" s="7">
        <v>27417710</v>
      </c>
      <c r="G2714" s="7">
        <f t="shared" si="95"/>
        <v>14</v>
      </c>
      <c r="H2714" s="7">
        <v>7.5</v>
      </c>
      <c r="I2714" s="7">
        <f t="shared" si="96"/>
        <v>96</v>
      </c>
      <c r="J2714" s="7" t="s">
        <v>4876</v>
      </c>
      <c r="K2714" s="7" t="s">
        <v>5022</v>
      </c>
      <c r="L2714" s="7">
        <v>391</v>
      </c>
      <c r="M2714" s="7">
        <v>3</v>
      </c>
      <c r="N2714" s="12" t="s">
        <v>1756</v>
      </c>
      <c r="O2714" s="33" t="s">
        <v>859</v>
      </c>
      <c r="P2714" s="5"/>
    </row>
    <row r="2715" spans="1:16" x14ac:dyDescent="0.3">
      <c r="A2715" s="35" t="s">
        <v>16264</v>
      </c>
      <c r="B2715" s="7" t="s">
        <v>4349</v>
      </c>
      <c r="C2715" s="7">
        <v>35870286</v>
      </c>
      <c r="D2715" s="7" t="s">
        <v>4674</v>
      </c>
      <c r="E2715" s="7">
        <v>27512179</v>
      </c>
      <c r="F2715" s="7">
        <v>27512358</v>
      </c>
      <c r="G2715" s="7">
        <f t="shared" si="95"/>
        <v>32</v>
      </c>
      <c r="H2715" s="7">
        <v>5.7</v>
      </c>
      <c r="I2715" s="7">
        <f t="shared" si="96"/>
        <v>179</v>
      </c>
      <c r="J2715" s="7" t="s">
        <v>4877</v>
      </c>
      <c r="K2715" s="7" t="s">
        <v>5023</v>
      </c>
      <c r="L2715" s="7">
        <v>356</v>
      </c>
      <c r="M2715" s="7">
        <v>2</v>
      </c>
      <c r="N2715" s="12" t="s">
        <v>5160</v>
      </c>
      <c r="O2715" s="33" t="s">
        <v>859</v>
      </c>
      <c r="P2715" s="5"/>
    </row>
    <row r="2716" spans="1:16" x14ac:dyDescent="0.3">
      <c r="A2716" s="35" t="s">
        <v>16265</v>
      </c>
      <c r="B2716" s="7" t="s">
        <v>4349</v>
      </c>
      <c r="C2716" s="7">
        <v>35870286</v>
      </c>
      <c r="D2716" s="7" t="s">
        <v>4675</v>
      </c>
      <c r="E2716" s="7">
        <v>27550366</v>
      </c>
      <c r="F2716" s="7">
        <v>27550447</v>
      </c>
      <c r="G2716" s="7">
        <f t="shared" si="95"/>
        <v>17</v>
      </c>
      <c r="H2716" s="7">
        <v>5.3</v>
      </c>
      <c r="I2716" s="7">
        <f t="shared" si="96"/>
        <v>81</v>
      </c>
      <c r="J2716" s="7"/>
      <c r="K2716" s="7"/>
      <c r="L2716" s="7"/>
      <c r="M2716" s="7"/>
      <c r="N2716" s="12"/>
      <c r="O2716" s="33" t="s">
        <v>859</v>
      </c>
      <c r="P2716" s="5"/>
    </row>
    <row r="2717" spans="1:16" x14ac:dyDescent="0.3">
      <c r="A2717" s="35" t="s">
        <v>16266</v>
      </c>
      <c r="B2717" s="7" t="s">
        <v>4349</v>
      </c>
      <c r="C2717" s="7">
        <v>35870286</v>
      </c>
      <c r="D2717" s="7" t="s">
        <v>4676</v>
      </c>
      <c r="E2717" s="7">
        <v>27550366</v>
      </c>
      <c r="F2717" s="7">
        <v>27550447</v>
      </c>
      <c r="G2717" s="7">
        <f t="shared" si="95"/>
        <v>16</v>
      </c>
      <c r="H2717" s="7">
        <v>5.3</v>
      </c>
      <c r="I2717" s="7">
        <f t="shared" si="96"/>
        <v>81</v>
      </c>
      <c r="J2717" s="7"/>
      <c r="K2717" s="7"/>
      <c r="L2717" s="7"/>
      <c r="M2717" s="7"/>
      <c r="N2717" s="12"/>
      <c r="O2717" s="33" t="s">
        <v>859</v>
      </c>
      <c r="P2717" s="5"/>
    </row>
    <row r="2718" spans="1:16" x14ac:dyDescent="0.3">
      <c r="A2718" s="35" t="s">
        <v>16267</v>
      </c>
      <c r="B2718" s="7" t="s">
        <v>4349</v>
      </c>
      <c r="C2718" s="7">
        <v>35870286</v>
      </c>
      <c r="D2718" s="7" t="s">
        <v>4677</v>
      </c>
      <c r="E2718" s="7">
        <v>27550634</v>
      </c>
      <c r="F2718" s="7">
        <v>27550870</v>
      </c>
      <c r="G2718" s="7">
        <f t="shared" si="95"/>
        <v>28</v>
      </c>
      <c r="H2718" s="7">
        <v>8.1</v>
      </c>
      <c r="I2718" s="7">
        <f t="shared" si="96"/>
        <v>236</v>
      </c>
      <c r="J2718" s="7"/>
      <c r="K2718" s="7"/>
      <c r="L2718" s="7"/>
      <c r="M2718" s="7"/>
      <c r="N2718" s="12"/>
      <c r="O2718" s="33" t="s">
        <v>859</v>
      </c>
      <c r="P2718" s="5"/>
    </row>
    <row r="2719" spans="1:16" x14ac:dyDescent="0.3">
      <c r="A2719" s="35" t="s">
        <v>16268</v>
      </c>
      <c r="B2719" s="7" t="s">
        <v>4349</v>
      </c>
      <c r="C2719" s="7">
        <v>35870286</v>
      </c>
      <c r="D2719" s="7" t="s">
        <v>4678</v>
      </c>
      <c r="E2719" s="7">
        <v>27550489</v>
      </c>
      <c r="F2719" s="7">
        <v>27550951</v>
      </c>
      <c r="G2719" s="7">
        <f t="shared" si="95"/>
        <v>58</v>
      </c>
      <c r="H2719" s="7">
        <v>7.9</v>
      </c>
      <c r="I2719" s="7">
        <f t="shared" si="96"/>
        <v>462</v>
      </c>
      <c r="J2719" s="7"/>
      <c r="K2719" s="7"/>
      <c r="L2719" s="7"/>
      <c r="M2719" s="7"/>
      <c r="N2719" s="12"/>
      <c r="O2719" s="33" t="s">
        <v>859</v>
      </c>
      <c r="P2719" s="5"/>
    </row>
    <row r="2720" spans="1:16" x14ac:dyDescent="0.3">
      <c r="A2720" s="35" t="s">
        <v>16269</v>
      </c>
      <c r="B2720" s="7" t="s">
        <v>4349</v>
      </c>
      <c r="C2720" s="7">
        <v>35870286</v>
      </c>
      <c r="D2720" s="7" t="s">
        <v>4679</v>
      </c>
      <c r="E2720" s="7">
        <v>27550384</v>
      </c>
      <c r="F2720" s="7">
        <v>27550918</v>
      </c>
      <c r="G2720" s="7">
        <f t="shared" si="95"/>
        <v>88</v>
      </c>
      <c r="H2720" s="7">
        <v>6.1</v>
      </c>
      <c r="I2720" s="7">
        <f t="shared" si="96"/>
        <v>534</v>
      </c>
      <c r="J2720" s="7"/>
      <c r="K2720" s="7"/>
      <c r="L2720" s="7"/>
      <c r="M2720" s="7"/>
      <c r="N2720" s="12"/>
      <c r="O2720" s="33" t="s">
        <v>859</v>
      </c>
      <c r="P2720" s="5"/>
    </row>
    <row r="2721" spans="1:16" x14ac:dyDescent="0.3">
      <c r="A2721" s="35" t="s">
        <v>16270</v>
      </c>
      <c r="B2721" s="7" t="s">
        <v>4349</v>
      </c>
      <c r="C2721" s="7">
        <v>35870286</v>
      </c>
      <c r="D2721" s="7" t="s">
        <v>4680</v>
      </c>
      <c r="E2721" s="7">
        <v>27553236</v>
      </c>
      <c r="F2721" s="7">
        <v>27553340</v>
      </c>
      <c r="G2721" s="7">
        <f t="shared" si="95"/>
        <v>21</v>
      </c>
      <c r="H2721" s="7">
        <v>5.0999999999999996</v>
      </c>
      <c r="I2721" s="7">
        <f t="shared" si="96"/>
        <v>104</v>
      </c>
      <c r="J2721" s="7" t="s">
        <v>4878</v>
      </c>
      <c r="K2721" s="7" t="s">
        <v>5024</v>
      </c>
      <c r="L2721" s="7">
        <v>386</v>
      </c>
      <c r="M2721" s="7">
        <v>3</v>
      </c>
      <c r="N2721" s="12" t="s">
        <v>3331</v>
      </c>
      <c r="O2721" s="33" t="s">
        <v>859</v>
      </c>
      <c r="P2721" s="5"/>
    </row>
    <row r="2722" spans="1:16" x14ac:dyDescent="0.3">
      <c r="A2722" s="35" t="s">
        <v>16271</v>
      </c>
      <c r="B2722" s="7" t="s">
        <v>4349</v>
      </c>
      <c r="C2722" s="7">
        <v>35870286</v>
      </c>
      <c r="D2722" s="7" t="s">
        <v>4680</v>
      </c>
      <c r="E2722" s="7">
        <v>27556393</v>
      </c>
      <c r="F2722" s="7">
        <v>27556498</v>
      </c>
      <c r="G2722" s="7">
        <f t="shared" si="95"/>
        <v>21</v>
      </c>
      <c r="H2722" s="7">
        <v>5.0999999999999996</v>
      </c>
      <c r="I2722" s="7">
        <f t="shared" si="96"/>
        <v>105</v>
      </c>
      <c r="J2722" s="7"/>
      <c r="K2722" s="7"/>
      <c r="L2722" s="7"/>
      <c r="M2722" s="7"/>
      <c r="N2722" s="12"/>
      <c r="O2722" s="33" t="s">
        <v>859</v>
      </c>
      <c r="P2722" s="5"/>
    </row>
    <row r="2723" spans="1:16" x14ac:dyDescent="0.3">
      <c r="A2723" s="35" t="s">
        <v>16272</v>
      </c>
      <c r="B2723" s="7" t="s">
        <v>4349</v>
      </c>
      <c r="C2723" s="7">
        <v>35870286</v>
      </c>
      <c r="D2723" s="7" t="s">
        <v>4680</v>
      </c>
      <c r="E2723" s="7">
        <v>27556659</v>
      </c>
      <c r="F2723" s="7">
        <v>27556763</v>
      </c>
      <c r="G2723" s="7">
        <f t="shared" si="95"/>
        <v>21</v>
      </c>
      <c r="H2723" s="7">
        <v>5.0999999999999996</v>
      </c>
      <c r="I2723" s="7">
        <f t="shared" si="96"/>
        <v>104</v>
      </c>
      <c r="J2723" s="7"/>
      <c r="K2723" s="7"/>
      <c r="L2723" s="7"/>
      <c r="M2723" s="7"/>
      <c r="N2723" s="12"/>
      <c r="O2723" s="33" t="s">
        <v>859</v>
      </c>
      <c r="P2723" s="5"/>
    </row>
    <row r="2724" spans="1:16" x14ac:dyDescent="0.3">
      <c r="A2724" s="35" t="s">
        <v>16273</v>
      </c>
      <c r="B2724" s="7" t="s">
        <v>4349</v>
      </c>
      <c r="C2724" s="7">
        <v>35870286</v>
      </c>
      <c r="D2724" s="7" t="s">
        <v>4681</v>
      </c>
      <c r="E2724" s="7">
        <v>27556960</v>
      </c>
      <c r="F2724" s="7">
        <v>27557191</v>
      </c>
      <c r="G2724" s="7">
        <f t="shared" si="95"/>
        <v>17</v>
      </c>
      <c r="H2724" s="7">
        <v>15.6</v>
      </c>
      <c r="I2724" s="7">
        <f t="shared" si="96"/>
        <v>231</v>
      </c>
      <c r="J2724" s="7"/>
      <c r="K2724" s="7"/>
      <c r="L2724" s="7"/>
      <c r="M2724" s="7"/>
      <c r="N2724" s="12"/>
      <c r="O2724" s="33" t="s">
        <v>859</v>
      </c>
      <c r="P2724" s="5"/>
    </row>
    <row r="2725" spans="1:16" x14ac:dyDescent="0.3">
      <c r="A2725" s="35" t="s">
        <v>16274</v>
      </c>
      <c r="B2725" s="7" t="s">
        <v>4349</v>
      </c>
      <c r="C2725" s="7">
        <v>35870286</v>
      </c>
      <c r="D2725" s="7" t="s">
        <v>4682</v>
      </c>
      <c r="E2725" s="7">
        <v>27556966</v>
      </c>
      <c r="F2725" s="7">
        <v>27557201</v>
      </c>
      <c r="G2725" s="7">
        <f t="shared" si="95"/>
        <v>29</v>
      </c>
      <c r="H2725" s="7">
        <v>8.1</v>
      </c>
      <c r="I2725" s="7">
        <f t="shared" si="96"/>
        <v>235</v>
      </c>
      <c r="J2725" s="7"/>
      <c r="K2725" s="7"/>
      <c r="L2725" s="7"/>
      <c r="M2725" s="7"/>
      <c r="N2725" s="12"/>
      <c r="O2725" s="33" t="s">
        <v>859</v>
      </c>
      <c r="P2725" s="5"/>
    </row>
    <row r="2726" spans="1:16" x14ac:dyDescent="0.3">
      <c r="A2726" s="35" t="s">
        <v>16275</v>
      </c>
      <c r="B2726" s="7" t="s">
        <v>4349</v>
      </c>
      <c r="C2726" s="7">
        <v>35870286</v>
      </c>
      <c r="D2726" s="7" t="s">
        <v>4683</v>
      </c>
      <c r="E2726" s="7">
        <v>27557214</v>
      </c>
      <c r="F2726" s="7">
        <v>27557295</v>
      </c>
      <c r="G2726" s="7">
        <f t="shared" si="95"/>
        <v>16</v>
      </c>
      <c r="H2726" s="7">
        <v>5.3</v>
      </c>
      <c r="I2726" s="7">
        <f t="shared" si="96"/>
        <v>81</v>
      </c>
      <c r="J2726" s="7"/>
      <c r="K2726" s="7"/>
      <c r="L2726" s="7"/>
      <c r="M2726" s="7"/>
      <c r="N2726" s="12"/>
      <c r="O2726" s="33" t="s">
        <v>859</v>
      </c>
      <c r="P2726" s="5"/>
    </row>
    <row r="2727" spans="1:16" x14ac:dyDescent="0.3">
      <c r="A2727" s="35" t="s">
        <v>16276</v>
      </c>
      <c r="B2727" s="7" t="s">
        <v>4349</v>
      </c>
      <c r="C2727" s="7">
        <v>35870286</v>
      </c>
      <c r="D2727" s="7" t="s">
        <v>4684</v>
      </c>
      <c r="E2727" s="7">
        <v>27557316</v>
      </c>
      <c r="F2727" s="7">
        <v>27558206</v>
      </c>
      <c r="G2727" s="7">
        <f t="shared" si="95"/>
        <v>17</v>
      </c>
      <c r="H2727" s="7">
        <v>60.4</v>
      </c>
      <c r="I2727" s="7">
        <f t="shared" si="96"/>
        <v>890</v>
      </c>
      <c r="J2727" s="7"/>
      <c r="K2727" s="7"/>
      <c r="L2727" s="7"/>
      <c r="M2727" s="7"/>
      <c r="N2727" s="12"/>
      <c r="O2727" s="33" t="s">
        <v>859</v>
      </c>
      <c r="P2727" s="5"/>
    </row>
    <row r="2728" spans="1:16" x14ac:dyDescent="0.3">
      <c r="A2728" s="35" t="s">
        <v>16277</v>
      </c>
      <c r="B2728" s="7" t="s">
        <v>4349</v>
      </c>
      <c r="C2728" s="7">
        <v>35870286</v>
      </c>
      <c r="D2728" s="7" t="s">
        <v>4685</v>
      </c>
      <c r="E2728" s="7">
        <v>27557277</v>
      </c>
      <c r="F2728" s="7">
        <v>27557998</v>
      </c>
      <c r="G2728" s="7">
        <f t="shared" si="95"/>
        <v>88</v>
      </c>
      <c r="H2728" s="7">
        <v>8.1999999999999993</v>
      </c>
      <c r="I2728" s="7">
        <f t="shared" si="96"/>
        <v>721</v>
      </c>
      <c r="J2728" s="7"/>
      <c r="K2728" s="7"/>
      <c r="L2728" s="7"/>
      <c r="M2728" s="7"/>
      <c r="N2728" s="12"/>
      <c r="O2728" s="33" t="s">
        <v>859</v>
      </c>
      <c r="P2728" s="5"/>
    </row>
    <row r="2729" spans="1:16" x14ac:dyDescent="0.3">
      <c r="A2729" s="35" t="s">
        <v>16278</v>
      </c>
      <c r="B2729" s="7" t="s">
        <v>4349</v>
      </c>
      <c r="C2729" s="7">
        <v>35870286</v>
      </c>
      <c r="D2729" s="7" t="s">
        <v>4686</v>
      </c>
      <c r="E2729" s="7">
        <v>27557310</v>
      </c>
      <c r="F2729" s="7">
        <v>27558023</v>
      </c>
      <c r="G2729" s="7">
        <f t="shared" si="95"/>
        <v>44</v>
      </c>
      <c r="H2729" s="7">
        <v>16.2</v>
      </c>
      <c r="I2729" s="7">
        <f t="shared" si="96"/>
        <v>713</v>
      </c>
      <c r="J2729" s="7"/>
      <c r="K2729" s="7"/>
      <c r="L2729" s="7"/>
      <c r="M2729" s="7"/>
      <c r="N2729" s="12"/>
      <c r="O2729" s="33" t="s">
        <v>859</v>
      </c>
      <c r="P2729" s="5"/>
    </row>
    <row r="2730" spans="1:16" x14ac:dyDescent="0.3">
      <c r="A2730" s="35" t="s">
        <v>16279</v>
      </c>
      <c r="B2730" s="7" t="s">
        <v>4349</v>
      </c>
      <c r="C2730" s="7">
        <v>35870286</v>
      </c>
      <c r="D2730" s="7" t="s">
        <v>4687</v>
      </c>
      <c r="E2730" s="7">
        <v>27557686</v>
      </c>
      <c r="F2730" s="7">
        <v>27557921</v>
      </c>
      <c r="G2730" s="7">
        <f t="shared" si="95"/>
        <v>29</v>
      </c>
      <c r="H2730" s="7">
        <v>8.1</v>
      </c>
      <c r="I2730" s="7">
        <f t="shared" si="96"/>
        <v>235</v>
      </c>
      <c r="J2730" s="7"/>
      <c r="K2730" s="7"/>
      <c r="L2730" s="7"/>
      <c r="M2730" s="7"/>
      <c r="N2730" s="12"/>
      <c r="O2730" s="33" t="s">
        <v>859</v>
      </c>
      <c r="P2730" s="5"/>
    </row>
    <row r="2731" spans="1:16" x14ac:dyDescent="0.3">
      <c r="A2731" s="35" t="s">
        <v>16280</v>
      </c>
      <c r="B2731" s="7" t="s">
        <v>4349</v>
      </c>
      <c r="C2731" s="7">
        <v>35870286</v>
      </c>
      <c r="D2731" s="7" t="s">
        <v>4684</v>
      </c>
      <c r="E2731" s="7">
        <v>27558227</v>
      </c>
      <c r="F2731" s="7">
        <v>27558323</v>
      </c>
      <c r="G2731" s="7">
        <f t="shared" si="95"/>
        <v>17</v>
      </c>
      <c r="H2731" s="7">
        <v>6.3</v>
      </c>
      <c r="I2731" s="7">
        <f t="shared" si="96"/>
        <v>96</v>
      </c>
      <c r="J2731" s="7"/>
      <c r="K2731" s="7"/>
      <c r="L2731" s="7"/>
      <c r="M2731" s="7"/>
      <c r="N2731" s="12"/>
      <c r="O2731" s="33" t="s">
        <v>859</v>
      </c>
      <c r="P2731" s="5"/>
    </row>
    <row r="2732" spans="1:16" x14ac:dyDescent="0.3">
      <c r="A2732" s="35" t="s">
        <v>16281</v>
      </c>
      <c r="B2732" s="7" t="s">
        <v>4349</v>
      </c>
      <c r="C2732" s="7">
        <v>35870286</v>
      </c>
      <c r="D2732" s="7" t="s">
        <v>51</v>
      </c>
      <c r="E2732" s="7">
        <v>27808441</v>
      </c>
      <c r="F2732" s="7">
        <v>27809318</v>
      </c>
      <c r="G2732" s="7">
        <f t="shared" si="95"/>
        <v>68</v>
      </c>
      <c r="H2732" s="7">
        <v>12.9</v>
      </c>
      <c r="I2732" s="7">
        <f t="shared" si="96"/>
        <v>877</v>
      </c>
      <c r="J2732" s="7"/>
      <c r="K2732" s="7"/>
      <c r="L2732" s="7"/>
      <c r="M2732" s="7"/>
      <c r="N2732" s="12"/>
      <c r="O2732" s="33" t="s">
        <v>859</v>
      </c>
      <c r="P2732" s="5"/>
    </row>
    <row r="2733" spans="1:16" x14ac:dyDescent="0.3">
      <c r="A2733" s="35" t="s">
        <v>16282</v>
      </c>
      <c r="B2733" s="7" t="s">
        <v>4349</v>
      </c>
      <c r="C2733" s="7">
        <v>35870286</v>
      </c>
      <c r="D2733" s="7" t="s">
        <v>4688</v>
      </c>
      <c r="E2733" s="7">
        <v>28240162</v>
      </c>
      <c r="F2733" s="7">
        <v>28240231</v>
      </c>
      <c r="G2733" s="7">
        <f t="shared" si="95"/>
        <v>10</v>
      </c>
      <c r="H2733" s="7">
        <v>7.5</v>
      </c>
      <c r="I2733" s="7">
        <f t="shared" si="96"/>
        <v>69</v>
      </c>
      <c r="J2733" s="7" t="s">
        <v>4879</v>
      </c>
      <c r="K2733" s="7" t="s">
        <v>5025</v>
      </c>
      <c r="L2733" s="7">
        <v>129</v>
      </c>
      <c r="M2733" s="7">
        <v>3</v>
      </c>
      <c r="N2733" s="12" t="s">
        <v>5161</v>
      </c>
      <c r="O2733" s="33" t="s">
        <v>859</v>
      </c>
      <c r="P2733" s="5"/>
    </row>
    <row r="2734" spans="1:16" x14ac:dyDescent="0.3">
      <c r="A2734" s="35" t="s">
        <v>16283</v>
      </c>
      <c r="B2734" s="7" t="s">
        <v>4349</v>
      </c>
      <c r="C2734" s="7">
        <v>35870286</v>
      </c>
      <c r="D2734" s="7" t="s">
        <v>1079</v>
      </c>
      <c r="E2734" s="7">
        <v>28329966</v>
      </c>
      <c r="F2734" s="7">
        <v>28330039</v>
      </c>
      <c r="G2734" s="7">
        <f t="shared" si="95"/>
        <v>10</v>
      </c>
      <c r="H2734" s="7">
        <v>7.4</v>
      </c>
      <c r="I2734" s="7">
        <f t="shared" si="96"/>
        <v>73</v>
      </c>
      <c r="J2734" s="7" t="s">
        <v>4880</v>
      </c>
      <c r="K2734" s="7" t="s">
        <v>5026</v>
      </c>
      <c r="L2734" s="7">
        <v>180</v>
      </c>
      <c r="M2734" s="7">
        <v>3</v>
      </c>
      <c r="N2734" s="12" t="s">
        <v>5162</v>
      </c>
      <c r="O2734" s="33" t="s">
        <v>859</v>
      </c>
      <c r="P2734" s="5"/>
    </row>
    <row r="2735" spans="1:16" x14ac:dyDescent="0.3">
      <c r="A2735" s="35" t="s">
        <v>16284</v>
      </c>
      <c r="B2735" s="7" t="s">
        <v>4349</v>
      </c>
      <c r="C2735" s="7">
        <v>35870286</v>
      </c>
      <c r="D2735" s="7" t="s">
        <v>402</v>
      </c>
      <c r="E2735" s="7">
        <v>28972553</v>
      </c>
      <c r="F2735" s="7">
        <v>28972622</v>
      </c>
      <c r="G2735" s="7">
        <f t="shared" si="95"/>
        <v>10</v>
      </c>
      <c r="H2735" s="7">
        <v>6.6</v>
      </c>
      <c r="I2735" s="7">
        <f t="shared" si="96"/>
        <v>69</v>
      </c>
      <c r="J2735" s="7"/>
      <c r="K2735" s="7"/>
      <c r="L2735" s="7"/>
      <c r="M2735" s="7"/>
      <c r="N2735" s="12"/>
      <c r="O2735" s="33" t="s">
        <v>859</v>
      </c>
      <c r="P2735" s="5"/>
    </row>
    <row r="2736" spans="1:16" x14ac:dyDescent="0.3">
      <c r="A2736" s="35" t="s">
        <v>16285</v>
      </c>
      <c r="B2736" s="7" t="s">
        <v>4349</v>
      </c>
      <c r="C2736" s="7">
        <v>35870286</v>
      </c>
      <c r="D2736" s="7" t="s">
        <v>4689</v>
      </c>
      <c r="E2736" s="7">
        <v>29412423</v>
      </c>
      <c r="F2736" s="7">
        <v>29412589</v>
      </c>
      <c r="G2736" s="7">
        <f t="shared" si="95"/>
        <v>27</v>
      </c>
      <c r="H2736" s="7">
        <v>6.3</v>
      </c>
      <c r="I2736" s="7">
        <f t="shared" si="96"/>
        <v>166</v>
      </c>
      <c r="J2736" s="7"/>
      <c r="K2736" s="7"/>
      <c r="L2736" s="7"/>
      <c r="M2736" s="7"/>
      <c r="N2736" s="12"/>
      <c r="O2736" s="33" t="s">
        <v>859</v>
      </c>
      <c r="P2736" s="5"/>
    </row>
    <row r="2737" spans="1:16" x14ac:dyDescent="0.3">
      <c r="A2737" s="35" t="s">
        <v>16286</v>
      </c>
      <c r="B2737" s="7" t="s">
        <v>4349</v>
      </c>
      <c r="C2737" s="7">
        <v>35870286</v>
      </c>
      <c r="D2737" s="7" t="s">
        <v>4690</v>
      </c>
      <c r="E2737" s="7">
        <v>29425629</v>
      </c>
      <c r="F2737" s="7">
        <v>29426044</v>
      </c>
      <c r="G2737" s="7">
        <f t="shared" si="95"/>
        <v>56</v>
      </c>
      <c r="H2737" s="7">
        <v>7.4</v>
      </c>
      <c r="I2737" s="7">
        <f t="shared" si="96"/>
        <v>415</v>
      </c>
      <c r="J2737" s="7"/>
      <c r="K2737" s="7"/>
      <c r="L2737" s="7"/>
      <c r="M2737" s="7"/>
      <c r="N2737" s="12"/>
      <c r="O2737" s="33" t="s">
        <v>859</v>
      </c>
      <c r="P2737" s="5"/>
    </row>
    <row r="2738" spans="1:16" x14ac:dyDescent="0.3">
      <c r="A2738" s="35" t="s">
        <v>16287</v>
      </c>
      <c r="B2738" s="7" t="s">
        <v>4349</v>
      </c>
      <c r="C2738" s="7">
        <v>35870286</v>
      </c>
      <c r="D2738" s="7" t="s">
        <v>4691</v>
      </c>
      <c r="E2738" s="7">
        <v>29627998</v>
      </c>
      <c r="F2738" s="7">
        <v>29628217</v>
      </c>
      <c r="G2738" s="7">
        <f t="shared" si="95"/>
        <v>40</v>
      </c>
      <c r="H2738" s="7">
        <v>5.6</v>
      </c>
      <c r="I2738" s="7">
        <f t="shared" si="96"/>
        <v>219</v>
      </c>
      <c r="J2738" s="7" t="s">
        <v>4881</v>
      </c>
      <c r="K2738" s="7" t="s">
        <v>5027</v>
      </c>
      <c r="L2738" s="7">
        <v>387</v>
      </c>
      <c r="M2738" s="7">
        <v>3</v>
      </c>
      <c r="N2738" s="12" t="s">
        <v>2497</v>
      </c>
      <c r="O2738" s="33" t="s">
        <v>859</v>
      </c>
      <c r="P2738" s="5"/>
    </row>
    <row r="2739" spans="1:16" x14ac:dyDescent="0.3">
      <c r="A2739" s="35" t="s">
        <v>16288</v>
      </c>
      <c r="B2739" s="7" t="s">
        <v>4349</v>
      </c>
      <c r="C2739" s="7">
        <v>35870286</v>
      </c>
      <c r="D2739" s="7" t="s">
        <v>4692</v>
      </c>
      <c r="E2739" s="7">
        <v>29628005</v>
      </c>
      <c r="F2739" s="7">
        <v>29628265</v>
      </c>
      <c r="G2739" s="7">
        <f t="shared" si="95"/>
        <v>38</v>
      </c>
      <c r="H2739" s="7">
        <v>6.6</v>
      </c>
      <c r="I2739" s="7">
        <f t="shared" si="96"/>
        <v>260</v>
      </c>
      <c r="J2739" s="7" t="s">
        <v>4881</v>
      </c>
      <c r="K2739" s="7" t="s">
        <v>5027</v>
      </c>
      <c r="L2739" s="7">
        <v>387</v>
      </c>
      <c r="M2739" s="7">
        <v>3</v>
      </c>
      <c r="N2739" s="12" t="s">
        <v>2497</v>
      </c>
      <c r="O2739" s="33" t="s">
        <v>859</v>
      </c>
      <c r="P2739" s="5"/>
    </row>
    <row r="2740" spans="1:16" x14ac:dyDescent="0.3">
      <c r="A2740" s="35" t="s">
        <v>16289</v>
      </c>
      <c r="B2740" s="7" t="s">
        <v>4349</v>
      </c>
      <c r="C2740" s="7">
        <v>35870286</v>
      </c>
      <c r="D2740" s="7" t="s">
        <v>4693</v>
      </c>
      <c r="E2740" s="7">
        <v>29634316</v>
      </c>
      <c r="F2740" s="7">
        <v>29634446</v>
      </c>
      <c r="G2740" s="7">
        <f t="shared" si="95"/>
        <v>19</v>
      </c>
      <c r="H2740" s="7">
        <v>7.2</v>
      </c>
      <c r="I2740" s="7">
        <f t="shared" si="96"/>
        <v>130</v>
      </c>
      <c r="J2740" s="7"/>
      <c r="K2740" s="7"/>
      <c r="L2740" s="7"/>
      <c r="M2740" s="7"/>
      <c r="N2740" s="12"/>
      <c r="O2740" s="33" t="s">
        <v>859</v>
      </c>
      <c r="P2740" s="5"/>
    </row>
    <row r="2741" spans="1:16" x14ac:dyDescent="0.3">
      <c r="A2741" s="35" t="s">
        <v>16290</v>
      </c>
      <c r="B2741" s="7" t="s">
        <v>4349</v>
      </c>
      <c r="C2741" s="7">
        <v>35870286</v>
      </c>
      <c r="D2741" s="7" t="s">
        <v>4694</v>
      </c>
      <c r="E2741" s="7">
        <v>29765456</v>
      </c>
      <c r="F2741" s="7">
        <v>29765559</v>
      </c>
      <c r="G2741" s="7">
        <f t="shared" si="95"/>
        <v>15</v>
      </c>
      <c r="H2741" s="7">
        <v>7.3</v>
      </c>
      <c r="I2741" s="7">
        <f t="shared" si="96"/>
        <v>103</v>
      </c>
      <c r="J2741" s="7" t="s">
        <v>4882</v>
      </c>
      <c r="K2741" s="7" t="s">
        <v>5028</v>
      </c>
      <c r="L2741" s="7">
        <v>295</v>
      </c>
      <c r="M2741" s="7">
        <v>2</v>
      </c>
      <c r="N2741" s="12" t="s">
        <v>5163</v>
      </c>
      <c r="O2741" s="33" t="s">
        <v>859</v>
      </c>
      <c r="P2741" s="5"/>
    </row>
    <row r="2742" spans="1:16" x14ac:dyDescent="0.3">
      <c r="A2742" s="35" t="s">
        <v>16291</v>
      </c>
      <c r="B2742" s="7" t="s">
        <v>4349</v>
      </c>
      <c r="C2742" s="7">
        <v>35870286</v>
      </c>
      <c r="D2742" s="7" t="s">
        <v>4695</v>
      </c>
      <c r="E2742" s="7">
        <v>30032992</v>
      </c>
      <c r="F2742" s="7">
        <v>30033249</v>
      </c>
      <c r="G2742" s="7">
        <f t="shared" si="95"/>
        <v>41</v>
      </c>
      <c r="H2742" s="7">
        <v>6.1</v>
      </c>
      <c r="I2742" s="7">
        <f t="shared" si="96"/>
        <v>257</v>
      </c>
      <c r="J2742" s="7" t="s">
        <v>4883</v>
      </c>
      <c r="K2742" s="7" t="s">
        <v>5029</v>
      </c>
      <c r="L2742" s="7">
        <v>381</v>
      </c>
      <c r="M2742" s="7">
        <v>2</v>
      </c>
      <c r="N2742" s="12" t="s">
        <v>4222</v>
      </c>
      <c r="O2742" s="33" t="s">
        <v>859</v>
      </c>
      <c r="P2742" s="5"/>
    </row>
    <row r="2743" spans="1:16" x14ac:dyDescent="0.3">
      <c r="A2743" s="35" t="s">
        <v>16292</v>
      </c>
      <c r="B2743" s="7" t="s">
        <v>4349</v>
      </c>
      <c r="C2743" s="7">
        <v>35870286</v>
      </c>
      <c r="D2743" s="7" t="s">
        <v>2844</v>
      </c>
      <c r="E2743" s="7">
        <v>30114209</v>
      </c>
      <c r="F2743" s="7">
        <v>30114325</v>
      </c>
      <c r="G2743" s="7">
        <f t="shared" si="95"/>
        <v>11</v>
      </c>
      <c r="H2743" s="7">
        <v>10.6</v>
      </c>
      <c r="I2743" s="7">
        <f t="shared" si="96"/>
        <v>116</v>
      </c>
      <c r="J2743" s="7" t="s">
        <v>4884</v>
      </c>
      <c r="K2743" s="7" t="s">
        <v>5030</v>
      </c>
      <c r="L2743" s="7">
        <v>399</v>
      </c>
      <c r="M2743" s="7">
        <v>3</v>
      </c>
      <c r="N2743" s="12" t="s">
        <v>2468</v>
      </c>
      <c r="O2743" s="33" t="s">
        <v>859</v>
      </c>
      <c r="P2743" s="5"/>
    </row>
    <row r="2744" spans="1:16" x14ac:dyDescent="0.3">
      <c r="A2744" s="35" t="s">
        <v>16293</v>
      </c>
      <c r="B2744" s="7" t="s">
        <v>4349</v>
      </c>
      <c r="C2744" s="7">
        <v>35870286</v>
      </c>
      <c r="D2744" s="7" t="s">
        <v>4696</v>
      </c>
      <c r="E2744" s="7">
        <v>30114269</v>
      </c>
      <c r="F2744" s="7">
        <v>30114331</v>
      </c>
      <c r="G2744" s="7">
        <f t="shared" si="95"/>
        <v>11</v>
      </c>
      <c r="H2744" s="7">
        <v>5.7</v>
      </c>
      <c r="I2744" s="7">
        <f t="shared" si="96"/>
        <v>62</v>
      </c>
      <c r="J2744" s="7" t="s">
        <v>4885</v>
      </c>
      <c r="K2744" s="7" t="s">
        <v>5031</v>
      </c>
      <c r="L2744" s="7">
        <v>329</v>
      </c>
      <c r="M2744" s="7">
        <v>2</v>
      </c>
      <c r="N2744" s="12" t="s">
        <v>5164</v>
      </c>
      <c r="O2744" s="33" t="s">
        <v>859</v>
      </c>
      <c r="P2744" s="5"/>
    </row>
    <row r="2745" spans="1:16" x14ac:dyDescent="0.3">
      <c r="A2745" s="35" t="s">
        <v>16294</v>
      </c>
      <c r="B2745" s="7" t="s">
        <v>4349</v>
      </c>
      <c r="C2745" s="7">
        <v>35870286</v>
      </c>
      <c r="D2745" s="7" t="s">
        <v>4697</v>
      </c>
      <c r="E2745" s="7">
        <v>30540530</v>
      </c>
      <c r="F2745" s="7">
        <v>30541138</v>
      </c>
      <c r="G2745" s="7">
        <f t="shared" si="95"/>
        <v>99</v>
      </c>
      <c r="H2745" s="7">
        <v>6</v>
      </c>
      <c r="I2745" s="7">
        <f t="shared" si="96"/>
        <v>608</v>
      </c>
      <c r="J2745" s="7"/>
      <c r="K2745" s="7"/>
      <c r="L2745" s="7"/>
      <c r="M2745" s="7"/>
      <c r="N2745" s="12"/>
      <c r="O2745" s="33" t="s">
        <v>859</v>
      </c>
      <c r="P2745" s="5"/>
    </row>
    <row r="2746" spans="1:16" x14ac:dyDescent="0.3">
      <c r="A2746" s="35" t="s">
        <v>16295</v>
      </c>
      <c r="B2746" s="7" t="s">
        <v>4349</v>
      </c>
      <c r="C2746" s="7">
        <v>35870286</v>
      </c>
      <c r="D2746" s="7" t="s">
        <v>1923</v>
      </c>
      <c r="E2746" s="7">
        <v>30589579</v>
      </c>
      <c r="F2746" s="7">
        <v>30589679</v>
      </c>
      <c r="G2746" s="7">
        <f t="shared" ref="G2746:G2794" si="97">LEN(D2746)</f>
        <v>18</v>
      </c>
      <c r="H2746" s="7">
        <v>5.8</v>
      </c>
      <c r="I2746" s="7">
        <f t="shared" ref="I2746:I2794" si="98">F2746-E2746</f>
        <v>100</v>
      </c>
      <c r="J2746" s="7"/>
      <c r="K2746" s="7"/>
      <c r="L2746" s="7"/>
      <c r="M2746" s="7"/>
      <c r="N2746" s="12"/>
      <c r="O2746" s="33" t="s">
        <v>859</v>
      </c>
      <c r="P2746" s="5"/>
    </row>
    <row r="2747" spans="1:16" x14ac:dyDescent="0.3">
      <c r="A2747" s="35" t="s">
        <v>16296</v>
      </c>
      <c r="B2747" s="7" t="s">
        <v>4349</v>
      </c>
      <c r="C2747" s="7">
        <v>35870286</v>
      </c>
      <c r="D2747" s="7" t="s">
        <v>3836</v>
      </c>
      <c r="E2747" s="7">
        <v>30631153</v>
      </c>
      <c r="F2747" s="7">
        <v>30631326</v>
      </c>
      <c r="G2747" s="7">
        <f t="shared" si="97"/>
        <v>12</v>
      </c>
      <c r="H2747" s="7">
        <v>14.3</v>
      </c>
      <c r="I2747" s="7">
        <f t="shared" si="98"/>
        <v>173</v>
      </c>
      <c r="J2747" s="7" t="s">
        <v>4886</v>
      </c>
      <c r="K2747" s="7" t="s">
        <v>5032</v>
      </c>
      <c r="L2747" s="7">
        <v>386</v>
      </c>
      <c r="M2747" s="7">
        <v>2</v>
      </c>
      <c r="N2747" s="12" t="s">
        <v>2454</v>
      </c>
      <c r="O2747" s="33" t="s">
        <v>859</v>
      </c>
      <c r="P2747" s="5"/>
    </row>
    <row r="2748" spans="1:16" x14ac:dyDescent="0.3">
      <c r="A2748" s="35" t="s">
        <v>16297</v>
      </c>
      <c r="B2748" s="7" t="s">
        <v>4349</v>
      </c>
      <c r="C2748" s="7">
        <v>35870286</v>
      </c>
      <c r="D2748" s="7" t="s">
        <v>4698</v>
      </c>
      <c r="E2748" s="7">
        <v>30631189</v>
      </c>
      <c r="F2748" s="7">
        <v>30631273</v>
      </c>
      <c r="G2748" s="7">
        <f t="shared" si="97"/>
        <v>10</v>
      </c>
      <c r="H2748" s="7">
        <v>8.3000000000000007</v>
      </c>
      <c r="I2748" s="7">
        <f t="shared" si="98"/>
        <v>84</v>
      </c>
      <c r="J2748" s="7" t="s">
        <v>4886</v>
      </c>
      <c r="K2748" s="7" t="s">
        <v>5032</v>
      </c>
      <c r="L2748" s="7">
        <v>386</v>
      </c>
      <c r="M2748" s="7">
        <v>2</v>
      </c>
      <c r="N2748" s="12" t="s">
        <v>2454</v>
      </c>
      <c r="O2748" s="33" t="s">
        <v>859</v>
      </c>
      <c r="P2748" s="5"/>
    </row>
    <row r="2749" spans="1:16" x14ac:dyDescent="0.3">
      <c r="A2749" s="35" t="s">
        <v>16298</v>
      </c>
      <c r="B2749" s="7" t="s">
        <v>4349</v>
      </c>
      <c r="C2749" s="7">
        <v>35870286</v>
      </c>
      <c r="D2749" s="7" t="s">
        <v>4699</v>
      </c>
      <c r="E2749" s="7">
        <v>30631152</v>
      </c>
      <c r="F2749" s="7">
        <v>30631269</v>
      </c>
      <c r="G2749" s="7">
        <f t="shared" si="97"/>
        <v>22</v>
      </c>
      <c r="H2749" s="7">
        <v>5.5</v>
      </c>
      <c r="I2749" s="7">
        <f t="shared" si="98"/>
        <v>117</v>
      </c>
      <c r="J2749" s="7" t="s">
        <v>4886</v>
      </c>
      <c r="K2749" s="7" t="s">
        <v>5032</v>
      </c>
      <c r="L2749" s="7">
        <v>386</v>
      </c>
      <c r="M2749" s="7">
        <v>2</v>
      </c>
      <c r="N2749" s="12" t="s">
        <v>2454</v>
      </c>
      <c r="O2749" s="33" t="s">
        <v>859</v>
      </c>
      <c r="P2749" s="5"/>
    </row>
    <row r="2750" spans="1:16" x14ac:dyDescent="0.3">
      <c r="A2750" s="35" t="s">
        <v>16299</v>
      </c>
      <c r="B2750" s="7" t="s">
        <v>4349</v>
      </c>
      <c r="C2750" s="7">
        <v>35870286</v>
      </c>
      <c r="D2750" s="7" t="s">
        <v>4700</v>
      </c>
      <c r="E2750" s="7">
        <v>30656780</v>
      </c>
      <c r="F2750" s="7">
        <v>30657168</v>
      </c>
      <c r="G2750" s="7">
        <f t="shared" si="97"/>
        <v>68</v>
      </c>
      <c r="H2750" s="7">
        <v>5.7</v>
      </c>
      <c r="I2750" s="7">
        <f t="shared" si="98"/>
        <v>388</v>
      </c>
      <c r="J2750" s="7"/>
      <c r="K2750" s="7"/>
      <c r="L2750" s="7"/>
      <c r="M2750" s="7"/>
      <c r="N2750" s="12"/>
      <c r="O2750" s="33" t="s">
        <v>859</v>
      </c>
      <c r="P2750" s="5"/>
    </row>
    <row r="2751" spans="1:16" x14ac:dyDescent="0.3">
      <c r="A2751" s="35" t="s">
        <v>16300</v>
      </c>
      <c r="B2751" s="7" t="s">
        <v>4349</v>
      </c>
      <c r="C2751" s="7">
        <v>35870286</v>
      </c>
      <c r="D2751" s="7" t="s">
        <v>4701</v>
      </c>
      <c r="E2751" s="7">
        <v>31101450</v>
      </c>
      <c r="F2751" s="7">
        <v>31101607</v>
      </c>
      <c r="G2751" s="7">
        <f t="shared" si="97"/>
        <v>30</v>
      </c>
      <c r="H2751" s="7">
        <v>5</v>
      </c>
      <c r="I2751" s="7">
        <f t="shared" si="98"/>
        <v>157</v>
      </c>
      <c r="J2751" s="7"/>
      <c r="K2751" s="7"/>
      <c r="L2751" s="7"/>
      <c r="M2751" s="7"/>
      <c r="N2751" s="12"/>
      <c r="O2751" s="33" t="s">
        <v>859</v>
      </c>
      <c r="P2751" s="5"/>
    </row>
    <row r="2752" spans="1:16" ht="57.6" x14ac:dyDescent="0.3">
      <c r="A2752" s="35" t="s">
        <v>16301</v>
      </c>
      <c r="B2752" s="7" t="s">
        <v>4349</v>
      </c>
      <c r="C2752" s="7">
        <v>35870286</v>
      </c>
      <c r="D2752" s="7" t="s">
        <v>4586</v>
      </c>
      <c r="E2752" s="7">
        <v>31106055</v>
      </c>
      <c r="F2752" s="7">
        <v>31106201</v>
      </c>
      <c r="G2752" s="7">
        <f t="shared" si="97"/>
        <v>18</v>
      </c>
      <c r="H2752" s="7">
        <v>8.4</v>
      </c>
      <c r="I2752" s="7">
        <f t="shared" si="98"/>
        <v>146</v>
      </c>
      <c r="J2752" s="7" t="s">
        <v>475</v>
      </c>
      <c r="K2752" s="7" t="s">
        <v>511</v>
      </c>
      <c r="L2752" s="7">
        <v>342</v>
      </c>
      <c r="M2752" s="7">
        <v>18</v>
      </c>
      <c r="N2752" s="12" t="s">
        <v>884</v>
      </c>
      <c r="O2752" s="33" t="s">
        <v>859</v>
      </c>
      <c r="P2752" s="5"/>
    </row>
    <row r="2753" spans="1:16" x14ac:dyDescent="0.3">
      <c r="A2753" s="35" t="s">
        <v>16302</v>
      </c>
      <c r="B2753" s="7" t="s">
        <v>4349</v>
      </c>
      <c r="C2753" s="7">
        <v>35870286</v>
      </c>
      <c r="D2753" s="7" t="s">
        <v>4702</v>
      </c>
      <c r="E2753" s="7">
        <v>31169952</v>
      </c>
      <c r="F2753" s="7">
        <v>31170084</v>
      </c>
      <c r="G2753" s="7">
        <f t="shared" si="97"/>
        <v>19</v>
      </c>
      <c r="H2753" s="7">
        <v>6.8</v>
      </c>
      <c r="I2753" s="7">
        <f t="shared" si="98"/>
        <v>132</v>
      </c>
      <c r="J2753" s="7"/>
      <c r="K2753" s="7"/>
      <c r="L2753" s="7"/>
      <c r="M2753" s="7"/>
      <c r="N2753" s="12"/>
      <c r="O2753" s="33" t="s">
        <v>859</v>
      </c>
      <c r="P2753" s="5"/>
    </row>
    <row r="2754" spans="1:16" x14ac:dyDescent="0.3">
      <c r="A2754" s="35" t="s">
        <v>16303</v>
      </c>
      <c r="B2754" s="7" t="s">
        <v>4349</v>
      </c>
      <c r="C2754" s="7">
        <v>35870286</v>
      </c>
      <c r="D2754" s="7" t="s">
        <v>4703</v>
      </c>
      <c r="E2754" s="7">
        <v>31252302</v>
      </c>
      <c r="F2754" s="7">
        <v>31252426</v>
      </c>
      <c r="G2754" s="7">
        <f t="shared" si="97"/>
        <v>23</v>
      </c>
      <c r="H2754" s="7">
        <v>5.5</v>
      </c>
      <c r="I2754" s="7">
        <f t="shared" si="98"/>
        <v>124</v>
      </c>
      <c r="J2754" s="7" t="s">
        <v>4887</v>
      </c>
      <c r="K2754" s="7" t="s">
        <v>5033</v>
      </c>
      <c r="L2754" s="7">
        <v>359</v>
      </c>
      <c r="M2754" s="7">
        <v>2</v>
      </c>
      <c r="N2754" s="12" t="s">
        <v>2544</v>
      </c>
      <c r="O2754" s="33" t="s">
        <v>859</v>
      </c>
      <c r="P2754" s="5"/>
    </row>
    <row r="2755" spans="1:16" x14ac:dyDescent="0.3">
      <c r="A2755" s="35" t="s">
        <v>16304</v>
      </c>
      <c r="B2755" s="7" t="s">
        <v>4349</v>
      </c>
      <c r="C2755" s="7">
        <v>35870286</v>
      </c>
      <c r="D2755" s="7" t="s">
        <v>4704</v>
      </c>
      <c r="E2755" s="7">
        <v>31287495</v>
      </c>
      <c r="F2755" s="7">
        <v>31287568</v>
      </c>
      <c r="G2755" s="7">
        <f t="shared" si="97"/>
        <v>11</v>
      </c>
      <c r="H2755" s="7">
        <v>7</v>
      </c>
      <c r="I2755" s="7">
        <f t="shared" si="98"/>
        <v>73</v>
      </c>
      <c r="J2755" s="7"/>
      <c r="K2755" s="7"/>
      <c r="L2755" s="7"/>
      <c r="M2755" s="7"/>
      <c r="N2755" s="12"/>
      <c r="O2755" s="33" t="s">
        <v>859</v>
      </c>
      <c r="P2755" s="5"/>
    </row>
    <row r="2756" spans="1:16" x14ac:dyDescent="0.3">
      <c r="A2756" s="35" t="s">
        <v>16305</v>
      </c>
      <c r="B2756" s="7" t="s">
        <v>4349</v>
      </c>
      <c r="C2756" s="7">
        <v>35870286</v>
      </c>
      <c r="D2756" s="7" t="s">
        <v>1152</v>
      </c>
      <c r="E2756" s="7">
        <v>31366323</v>
      </c>
      <c r="F2756" s="7">
        <v>31366374</v>
      </c>
      <c r="G2756" s="7">
        <f t="shared" si="97"/>
        <v>10</v>
      </c>
      <c r="H2756" s="7">
        <v>5.3</v>
      </c>
      <c r="I2756" s="7">
        <f t="shared" si="98"/>
        <v>51</v>
      </c>
      <c r="J2756" s="7"/>
      <c r="K2756" s="7"/>
      <c r="L2756" s="7"/>
      <c r="M2756" s="7"/>
      <c r="N2756" s="12"/>
      <c r="O2756" s="33" t="s">
        <v>859</v>
      </c>
      <c r="P2756" s="5"/>
    </row>
    <row r="2757" spans="1:16" x14ac:dyDescent="0.3">
      <c r="A2757" s="35" t="s">
        <v>16306</v>
      </c>
      <c r="B2757" s="7" t="s">
        <v>4349</v>
      </c>
      <c r="C2757" s="7">
        <v>35870286</v>
      </c>
      <c r="D2757" s="7" t="s">
        <v>4705</v>
      </c>
      <c r="E2757" s="7">
        <v>31419586</v>
      </c>
      <c r="F2757" s="7">
        <v>31419640</v>
      </c>
      <c r="G2757" s="7">
        <f t="shared" si="97"/>
        <v>11</v>
      </c>
      <c r="H2757" s="7">
        <v>5</v>
      </c>
      <c r="I2757" s="7">
        <f t="shared" si="98"/>
        <v>54</v>
      </c>
      <c r="J2757" s="7"/>
      <c r="K2757" s="7"/>
      <c r="L2757" s="7"/>
      <c r="M2757" s="7"/>
      <c r="N2757" s="12"/>
      <c r="O2757" s="33" t="s">
        <v>859</v>
      </c>
      <c r="P2757" s="5"/>
    </row>
    <row r="2758" spans="1:16" x14ac:dyDescent="0.3">
      <c r="A2758" s="35" t="s">
        <v>16307</v>
      </c>
      <c r="B2758" s="7" t="s">
        <v>4349</v>
      </c>
      <c r="C2758" s="7">
        <v>35870286</v>
      </c>
      <c r="D2758" s="7" t="s">
        <v>4706</v>
      </c>
      <c r="E2758" s="7">
        <v>31798986</v>
      </c>
      <c r="F2758" s="7">
        <v>31799051</v>
      </c>
      <c r="G2758" s="7">
        <f t="shared" si="97"/>
        <v>12</v>
      </c>
      <c r="H2758" s="7">
        <v>5.6</v>
      </c>
      <c r="I2758" s="7">
        <f t="shared" si="98"/>
        <v>65</v>
      </c>
      <c r="J2758" s="7"/>
      <c r="K2758" s="7"/>
      <c r="L2758" s="7"/>
      <c r="M2758" s="7"/>
      <c r="N2758" s="12"/>
      <c r="O2758" s="33" t="s">
        <v>859</v>
      </c>
      <c r="P2758" s="5"/>
    </row>
    <row r="2759" spans="1:16" x14ac:dyDescent="0.3">
      <c r="A2759" s="35" t="s">
        <v>16308</v>
      </c>
      <c r="B2759" s="7" t="s">
        <v>4349</v>
      </c>
      <c r="C2759" s="7">
        <v>35870286</v>
      </c>
      <c r="D2759" s="7" t="s">
        <v>4707</v>
      </c>
      <c r="E2759" s="7">
        <v>32104098</v>
      </c>
      <c r="F2759" s="7">
        <v>32104462</v>
      </c>
      <c r="G2759" s="7">
        <f t="shared" si="97"/>
        <v>63</v>
      </c>
      <c r="H2759" s="7">
        <v>5.8</v>
      </c>
      <c r="I2759" s="7">
        <f t="shared" si="98"/>
        <v>364</v>
      </c>
      <c r="J2759" s="7"/>
      <c r="K2759" s="7"/>
      <c r="L2759" s="7"/>
      <c r="M2759" s="7"/>
      <c r="N2759" s="12"/>
      <c r="O2759" s="33" t="s">
        <v>859</v>
      </c>
      <c r="P2759" s="5"/>
    </row>
    <row r="2760" spans="1:16" ht="201.6" x14ac:dyDescent="0.3">
      <c r="A2760" s="35" t="s">
        <v>16309</v>
      </c>
      <c r="B2760" s="7" t="s">
        <v>4349</v>
      </c>
      <c r="C2760" s="7">
        <v>35870286</v>
      </c>
      <c r="D2760" s="7" t="s">
        <v>4708</v>
      </c>
      <c r="E2760" s="7">
        <v>32277409</v>
      </c>
      <c r="F2760" s="7">
        <v>32277572</v>
      </c>
      <c r="G2760" s="7">
        <f t="shared" si="97"/>
        <v>31</v>
      </c>
      <c r="H2760" s="7">
        <v>5.3</v>
      </c>
      <c r="I2760" s="7">
        <f t="shared" si="98"/>
        <v>163</v>
      </c>
      <c r="J2760" s="7" t="s">
        <v>494</v>
      </c>
      <c r="K2760" s="7" t="s">
        <v>5034</v>
      </c>
      <c r="L2760" s="7">
        <v>351</v>
      </c>
      <c r="M2760" s="7">
        <v>66</v>
      </c>
      <c r="N2760" s="12" t="s">
        <v>5165</v>
      </c>
      <c r="O2760" s="33" t="s">
        <v>859</v>
      </c>
      <c r="P2760" s="5"/>
    </row>
    <row r="2761" spans="1:16" x14ac:dyDescent="0.3">
      <c r="A2761" s="35" t="s">
        <v>16310</v>
      </c>
      <c r="B2761" s="7" t="s">
        <v>4349</v>
      </c>
      <c r="C2761" s="7">
        <v>35870286</v>
      </c>
      <c r="D2761" s="7" t="s">
        <v>1900</v>
      </c>
      <c r="E2761" s="7">
        <v>32398488</v>
      </c>
      <c r="F2761" s="7">
        <v>32398991</v>
      </c>
      <c r="G2761" s="7">
        <f t="shared" si="97"/>
        <v>19</v>
      </c>
      <c r="H2761" s="7">
        <v>26.5</v>
      </c>
      <c r="I2761" s="7">
        <f t="shared" si="98"/>
        <v>503</v>
      </c>
      <c r="J2761" s="7"/>
      <c r="K2761" s="7"/>
      <c r="L2761" s="7"/>
      <c r="M2761" s="7"/>
      <c r="N2761" s="12"/>
      <c r="O2761" s="33" t="s">
        <v>859</v>
      </c>
      <c r="P2761" s="5"/>
    </row>
    <row r="2762" spans="1:16" x14ac:dyDescent="0.3">
      <c r="A2762" s="35" t="s">
        <v>16311</v>
      </c>
      <c r="B2762" s="7" t="s">
        <v>4349</v>
      </c>
      <c r="C2762" s="7">
        <v>35870286</v>
      </c>
      <c r="D2762" s="7" t="s">
        <v>4709</v>
      </c>
      <c r="E2762" s="7">
        <v>32476639</v>
      </c>
      <c r="F2762" s="7">
        <v>32476756</v>
      </c>
      <c r="G2762" s="7">
        <f t="shared" si="97"/>
        <v>21</v>
      </c>
      <c r="H2762" s="7">
        <v>5.9</v>
      </c>
      <c r="I2762" s="7">
        <f t="shared" si="98"/>
        <v>117</v>
      </c>
      <c r="J2762" s="7"/>
      <c r="K2762" s="7"/>
      <c r="L2762" s="7"/>
      <c r="M2762" s="7"/>
      <c r="N2762" s="12"/>
      <c r="O2762" s="33" t="s">
        <v>859</v>
      </c>
      <c r="P2762" s="5"/>
    </row>
    <row r="2763" spans="1:16" x14ac:dyDescent="0.3">
      <c r="A2763" s="35" t="s">
        <v>16312</v>
      </c>
      <c r="B2763" s="7" t="s">
        <v>4349</v>
      </c>
      <c r="C2763" s="7">
        <v>35870286</v>
      </c>
      <c r="D2763" s="7" t="s">
        <v>4710</v>
      </c>
      <c r="E2763" s="7">
        <v>32476644</v>
      </c>
      <c r="F2763" s="7">
        <v>32476764</v>
      </c>
      <c r="G2763" s="7">
        <f t="shared" si="97"/>
        <v>18</v>
      </c>
      <c r="H2763" s="7">
        <v>6.4</v>
      </c>
      <c r="I2763" s="7">
        <f t="shared" si="98"/>
        <v>120</v>
      </c>
      <c r="J2763" s="7"/>
      <c r="K2763" s="7"/>
      <c r="L2763" s="7"/>
      <c r="M2763" s="7"/>
      <c r="N2763" s="12"/>
      <c r="O2763" s="33" t="s">
        <v>859</v>
      </c>
      <c r="P2763" s="5"/>
    </row>
    <row r="2764" spans="1:16" ht="28.8" x14ac:dyDescent="0.3">
      <c r="A2764" s="35" t="s">
        <v>16313</v>
      </c>
      <c r="B2764" s="7" t="s">
        <v>4349</v>
      </c>
      <c r="C2764" s="7">
        <v>35870286</v>
      </c>
      <c r="D2764" s="7" t="s">
        <v>4711</v>
      </c>
      <c r="E2764" s="7">
        <v>32741883</v>
      </c>
      <c r="F2764" s="7">
        <v>32742095</v>
      </c>
      <c r="G2764" s="7">
        <f t="shared" si="97"/>
        <v>40</v>
      </c>
      <c r="H2764" s="7">
        <v>5.3</v>
      </c>
      <c r="I2764" s="7">
        <f t="shared" si="98"/>
        <v>212</v>
      </c>
      <c r="J2764" s="7" t="s">
        <v>4888</v>
      </c>
      <c r="K2764" s="7" t="s">
        <v>5035</v>
      </c>
      <c r="L2764" s="7">
        <v>365</v>
      </c>
      <c r="M2764" s="7">
        <v>6</v>
      </c>
      <c r="N2764" s="12" t="s">
        <v>5166</v>
      </c>
      <c r="O2764" s="33" t="s">
        <v>859</v>
      </c>
      <c r="P2764" s="5"/>
    </row>
    <row r="2765" spans="1:16" x14ac:dyDescent="0.3">
      <c r="A2765" s="35" t="s">
        <v>16314</v>
      </c>
      <c r="B2765" s="7" t="s">
        <v>4349</v>
      </c>
      <c r="C2765" s="7">
        <v>35870286</v>
      </c>
      <c r="D2765" s="7" t="s">
        <v>4712</v>
      </c>
      <c r="E2765" s="7">
        <v>32741883</v>
      </c>
      <c r="F2765" s="7">
        <v>32742134</v>
      </c>
      <c r="G2765" s="7">
        <f t="shared" si="97"/>
        <v>40</v>
      </c>
      <c r="H2765" s="7">
        <v>6.3</v>
      </c>
      <c r="I2765" s="7">
        <f t="shared" si="98"/>
        <v>251</v>
      </c>
      <c r="J2765" s="7" t="s">
        <v>4888</v>
      </c>
      <c r="K2765" s="7" t="s">
        <v>4200</v>
      </c>
      <c r="L2765" s="7">
        <v>383</v>
      </c>
      <c r="M2765" s="7">
        <v>4</v>
      </c>
      <c r="N2765" s="12" t="s">
        <v>5167</v>
      </c>
      <c r="O2765" s="33" t="s">
        <v>859</v>
      </c>
      <c r="P2765" s="5"/>
    </row>
    <row r="2766" spans="1:16" x14ac:dyDescent="0.3">
      <c r="A2766" s="35" t="s">
        <v>16315</v>
      </c>
      <c r="B2766" s="7" t="s">
        <v>4349</v>
      </c>
      <c r="C2766" s="7">
        <v>35870286</v>
      </c>
      <c r="D2766" s="7" t="s">
        <v>4713</v>
      </c>
      <c r="E2766" s="7">
        <v>32741839</v>
      </c>
      <c r="F2766" s="7">
        <v>32742134</v>
      </c>
      <c r="G2766" s="7">
        <f t="shared" si="97"/>
        <v>21</v>
      </c>
      <c r="H2766" s="7">
        <v>14.7</v>
      </c>
      <c r="I2766" s="7">
        <f t="shared" si="98"/>
        <v>295</v>
      </c>
      <c r="J2766" s="7" t="s">
        <v>4888</v>
      </c>
      <c r="K2766" s="7" t="s">
        <v>4200</v>
      </c>
      <c r="L2766" s="7">
        <v>383</v>
      </c>
      <c r="M2766" s="7">
        <v>4</v>
      </c>
      <c r="N2766" s="12" t="s">
        <v>5167</v>
      </c>
      <c r="O2766" s="33" t="s">
        <v>859</v>
      </c>
      <c r="P2766" s="5"/>
    </row>
    <row r="2767" spans="1:16" x14ac:dyDescent="0.3">
      <c r="A2767" s="35" t="s">
        <v>16316</v>
      </c>
      <c r="B2767" s="7" t="s">
        <v>4349</v>
      </c>
      <c r="C2767" s="7">
        <v>35870286</v>
      </c>
      <c r="D2767" s="7" t="s">
        <v>1865</v>
      </c>
      <c r="E2767" s="7">
        <v>32797642</v>
      </c>
      <c r="F2767" s="7">
        <v>32797706</v>
      </c>
      <c r="G2767" s="7">
        <f t="shared" si="97"/>
        <v>12</v>
      </c>
      <c r="H2767" s="7">
        <v>5.3</v>
      </c>
      <c r="I2767" s="7">
        <f t="shared" si="98"/>
        <v>64</v>
      </c>
      <c r="J2767" s="7" t="s">
        <v>4889</v>
      </c>
      <c r="K2767" s="7" t="s">
        <v>5036</v>
      </c>
      <c r="L2767" s="7">
        <v>399</v>
      </c>
      <c r="M2767" s="7">
        <v>4</v>
      </c>
      <c r="N2767" s="12" t="s">
        <v>5168</v>
      </c>
      <c r="O2767" s="33" t="s">
        <v>859</v>
      </c>
      <c r="P2767" s="5"/>
    </row>
    <row r="2768" spans="1:16" x14ac:dyDescent="0.3">
      <c r="A2768" s="35" t="s">
        <v>16317</v>
      </c>
      <c r="B2768" s="7" t="s">
        <v>4349</v>
      </c>
      <c r="C2768" s="7">
        <v>35870286</v>
      </c>
      <c r="D2768" s="7" t="s">
        <v>4451</v>
      </c>
      <c r="E2768" s="7">
        <v>32797675</v>
      </c>
      <c r="F2768" s="7">
        <v>32797740</v>
      </c>
      <c r="G2768" s="7">
        <f t="shared" si="97"/>
        <v>12</v>
      </c>
      <c r="H2768" s="7">
        <v>5.5</v>
      </c>
      <c r="I2768" s="7">
        <f t="shared" si="98"/>
        <v>65</v>
      </c>
      <c r="J2768" s="7" t="s">
        <v>4889</v>
      </c>
      <c r="K2768" s="7" t="s">
        <v>5036</v>
      </c>
      <c r="L2768" s="7">
        <v>399</v>
      </c>
      <c r="M2768" s="7">
        <v>4</v>
      </c>
      <c r="N2768" s="12" t="s">
        <v>5168</v>
      </c>
      <c r="O2768" s="33" t="s">
        <v>859</v>
      </c>
      <c r="P2768" s="5"/>
    </row>
    <row r="2769" spans="1:16" x14ac:dyDescent="0.3">
      <c r="A2769" s="35" t="s">
        <v>16318</v>
      </c>
      <c r="B2769" s="7" t="s">
        <v>4349</v>
      </c>
      <c r="C2769" s="7">
        <v>35870286</v>
      </c>
      <c r="D2769" s="7" t="s">
        <v>4714</v>
      </c>
      <c r="E2769" s="7">
        <v>32837995</v>
      </c>
      <c r="F2769" s="7">
        <v>32838135</v>
      </c>
      <c r="G2769" s="7">
        <f t="shared" si="97"/>
        <v>10</v>
      </c>
      <c r="H2769" s="7">
        <v>15</v>
      </c>
      <c r="I2769" s="7">
        <f t="shared" si="98"/>
        <v>140</v>
      </c>
      <c r="J2769" s="7"/>
      <c r="K2769" s="7"/>
      <c r="L2769" s="7"/>
      <c r="M2769" s="7"/>
      <c r="N2769" s="12"/>
      <c r="O2769" s="33" t="s">
        <v>859</v>
      </c>
      <c r="P2769" s="5"/>
    </row>
    <row r="2770" spans="1:16" ht="129.6" x14ac:dyDescent="0.3">
      <c r="A2770" s="35" t="s">
        <v>16319</v>
      </c>
      <c r="B2770" s="7" t="s">
        <v>4349</v>
      </c>
      <c r="C2770" s="7">
        <v>35870286</v>
      </c>
      <c r="D2770" s="7" t="s">
        <v>49</v>
      </c>
      <c r="E2770" s="7">
        <v>32995264</v>
      </c>
      <c r="F2770" s="7">
        <v>32995365</v>
      </c>
      <c r="G2770" s="7">
        <f t="shared" si="97"/>
        <v>18</v>
      </c>
      <c r="H2770" s="7">
        <v>5.7</v>
      </c>
      <c r="I2770" s="7">
        <f t="shared" si="98"/>
        <v>101</v>
      </c>
      <c r="J2770" s="7" t="s">
        <v>584</v>
      </c>
      <c r="K2770" s="7" t="s">
        <v>527</v>
      </c>
      <c r="L2770" s="7">
        <v>212</v>
      </c>
      <c r="M2770" s="7">
        <v>41</v>
      </c>
      <c r="N2770" s="12" t="s">
        <v>5105</v>
      </c>
      <c r="O2770" s="33" t="s">
        <v>859</v>
      </c>
      <c r="P2770" s="5"/>
    </row>
    <row r="2771" spans="1:16" x14ac:dyDescent="0.3">
      <c r="A2771" s="35" t="s">
        <v>16320</v>
      </c>
      <c r="B2771" s="7" t="s">
        <v>4349</v>
      </c>
      <c r="C2771" s="7">
        <v>35870286</v>
      </c>
      <c r="D2771" s="7" t="s">
        <v>4715</v>
      </c>
      <c r="E2771" s="7">
        <v>33050233</v>
      </c>
      <c r="F2771" s="7">
        <v>33050348</v>
      </c>
      <c r="G2771" s="7">
        <f t="shared" si="97"/>
        <v>23</v>
      </c>
      <c r="H2771" s="7">
        <v>5</v>
      </c>
      <c r="I2771" s="7">
        <f t="shared" si="98"/>
        <v>115</v>
      </c>
      <c r="J2771" s="7"/>
      <c r="K2771" s="7"/>
      <c r="L2771" s="7"/>
      <c r="M2771" s="7"/>
      <c r="N2771" s="12"/>
      <c r="O2771" s="33" t="s">
        <v>859</v>
      </c>
      <c r="P2771" s="5"/>
    </row>
    <row r="2772" spans="1:16" x14ac:dyDescent="0.3">
      <c r="A2772" s="35" t="s">
        <v>16321</v>
      </c>
      <c r="B2772" s="7" t="s">
        <v>4349</v>
      </c>
      <c r="C2772" s="7">
        <v>35870286</v>
      </c>
      <c r="D2772" s="7" t="s">
        <v>4406</v>
      </c>
      <c r="E2772" s="7">
        <v>33061003</v>
      </c>
      <c r="F2772" s="7">
        <v>33061100</v>
      </c>
      <c r="G2772" s="7">
        <f t="shared" si="97"/>
        <v>16</v>
      </c>
      <c r="H2772" s="7">
        <v>6.1</v>
      </c>
      <c r="I2772" s="7">
        <f t="shared" si="98"/>
        <v>97</v>
      </c>
      <c r="J2772" s="7"/>
      <c r="K2772" s="7"/>
      <c r="L2772" s="7"/>
      <c r="M2772" s="7"/>
      <c r="N2772" s="12"/>
      <c r="O2772" s="33" t="s">
        <v>859</v>
      </c>
      <c r="P2772" s="5"/>
    </row>
    <row r="2773" spans="1:16" x14ac:dyDescent="0.3">
      <c r="A2773" s="35" t="s">
        <v>16322</v>
      </c>
      <c r="B2773" s="7" t="s">
        <v>4349</v>
      </c>
      <c r="C2773" s="7">
        <v>35870286</v>
      </c>
      <c r="D2773" s="7" t="s">
        <v>4716</v>
      </c>
      <c r="E2773" s="7">
        <v>33257353</v>
      </c>
      <c r="F2773" s="7">
        <v>33257477</v>
      </c>
      <c r="G2773" s="7">
        <f t="shared" si="97"/>
        <v>14</v>
      </c>
      <c r="H2773" s="7">
        <v>8.9</v>
      </c>
      <c r="I2773" s="7">
        <f t="shared" si="98"/>
        <v>124</v>
      </c>
      <c r="J2773" s="7"/>
      <c r="K2773" s="7"/>
      <c r="L2773" s="7"/>
      <c r="M2773" s="7"/>
      <c r="N2773" s="12"/>
      <c r="O2773" s="33" t="s">
        <v>859</v>
      </c>
      <c r="P2773" s="5"/>
    </row>
    <row r="2774" spans="1:16" ht="28.8" x14ac:dyDescent="0.3">
      <c r="A2774" s="35" t="s">
        <v>16323</v>
      </c>
      <c r="B2774" s="7" t="s">
        <v>4349</v>
      </c>
      <c r="C2774" s="7">
        <v>35870286</v>
      </c>
      <c r="D2774" s="7" t="s">
        <v>1964</v>
      </c>
      <c r="E2774" s="7">
        <v>33572168</v>
      </c>
      <c r="F2774" s="7">
        <v>33572231</v>
      </c>
      <c r="G2774" s="7">
        <f t="shared" si="97"/>
        <v>10</v>
      </c>
      <c r="H2774" s="7">
        <v>6.4</v>
      </c>
      <c r="I2774" s="7">
        <f t="shared" si="98"/>
        <v>63</v>
      </c>
      <c r="J2774" s="7" t="s">
        <v>4890</v>
      </c>
      <c r="K2774" s="7" t="s">
        <v>2372</v>
      </c>
      <c r="L2774" s="7">
        <v>235</v>
      </c>
      <c r="M2774" s="7">
        <v>6</v>
      </c>
      <c r="N2774" s="12" t="s">
        <v>5169</v>
      </c>
      <c r="O2774" s="33" t="s">
        <v>859</v>
      </c>
      <c r="P2774" s="5"/>
    </row>
    <row r="2775" spans="1:16" x14ac:dyDescent="0.3">
      <c r="A2775" s="35" t="s">
        <v>16324</v>
      </c>
      <c r="B2775" s="7" t="s">
        <v>4349</v>
      </c>
      <c r="C2775" s="7">
        <v>35870286</v>
      </c>
      <c r="D2775" s="7" t="s">
        <v>4717</v>
      </c>
      <c r="E2775" s="7">
        <v>33733071</v>
      </c>
      <c r="F2775" s="7">
        <v>33733149</v>
      </c>
      <c r="G2775" s="7">
        <f t="shared" si="97"/>
        <v>10</v>
      </c>
      <c r="H2775" s="7">
        <v>7.9</v>
      </c>
      <c r="I2775" s="7">
        <f t="shared" si="98"/>
        <v>78</v>
      </c>
      <c r="J2775" s="7" t="s">
        <v>629</v>
      </c>
      <c r="K2775" s="7" t="s">
        <v>5037</v>
      </c>
      <c r="L2775" s="7">
        <v>311</v>
      </c>
      <c r="M2775" s="7">
        <v>3</v>
      </c>
      <c r="N2775" s="12" t="s">
        <v>5170</v>
      </c>
      <c r="O2775" s="33" t="s">
        <v>859</v>
      </c>
      <c r="P2775" s="5"/>
    </row>
    <row r="2776" spans="1:16" x14ac:dyDescent="0.3">
      <c r="A2776" s="35" t="s">
        <v>16325</v>
      </c>
      <c r="B2776" s="7" t="s">
        <v>4349</v>
      </c>
      <c r="C2776" s="7">
        <v>35870286</v>
      </c>
      <c r="D2776" s="7" t="s">
        <v>4718</v>
      </c>
      <c r="E2776" s="7">
        <v>33812251</v>
      </c>
      <c r="F2776" s="7">
        <v>33812323</v>
      </c>
      <c r="G2776" s="7">
        <f t="shared" si="97"/>
        <v>13</v>
      </c>
      <c r="H2776" s="7">
        <v>5.9</v>
      </c>
      <c r="I2776" s="7">
        <f t="shared" si="98"/>
        <v>72</v>
      </c>
      <c r="J2776" s="7"/>
      <c r="K2776" s="7"/>
      <c r="L2776" s="7"/>
      <c r="M2776" s="7"/>
      <c r="N2776" s="12"/>
      <c r="O2776" s="33" t="s">
        <v>859</v>
      </c>
      <c r="P2776" s="5"/>
    </row>
    <row r="2777" spans="1:16" ht="288" x14ac:dyDescent="0.3">
      <c r="A2777" s="35" t="s">
        <v>16326</v>
      </c>
      <c r="B2777" s="7" t="s">
        <v>4349</v>
      </c>
      <c r="C2777" s="7">
        <v>35870286</v>
      </c>
      <c r="D2777" s="7" t="s">
        <v>309</v>
      </c>
      <c r="E2777" s="7">
        <v>33961113</v>
      </c>
      <c r="F2777" s="7">
        <v>33961322</v>
      </c>
      <c r="G2777" s="7">
        <f t="shared" si="97"/>
        <v>30</v>
      </c>
      <c r="H2777" s="7">
        <v>6.6</v>
      </c>
      <c r="I2777" s="7">
        <f t="shared" si="98"/>
        <v>209</v>
      </c>
      <c r="J2777" s="7" t="s">
        <v>494</v>
      </c>
      <c r="K2777" s="7" t="s">
        <v>727</v>
      </c>
      <c r="L2777" s="7">
        <v>376</v>
      </c>
      <c r="M2777" s="7">
        <v>96</v>
      </c>
      <c r="N2777" s="12" t="s">
        <v>5171</v>
      </c>
      <c r="O2777" s="33" t="s">
        <v>859</v>
      </c>
      <c r="P2777" s="5"/>
    </row>
    <row r="2778" spans="1:16" ht="28.8" x14ac:dyDescent="0.3">
      <c r="A2778" s="35" t="s">
        <v>16327</v>
      </c>
      <c r="B2778" s="7" t="s">
        <v>4349</v>
      </c>
      <c r="C2778" s="7">
        <v>35870286</v>
      </c>
      <c r="D2778" s="7" t="s">
        <v>4719</v>
      </c>
      <c r="E2778" s="7">
        <v>34070176</v>
      </c>
      <c r="F2778" s="7">
        <v>34070309</v>
      </c>
      <c r="G2778" s="7">
        <f t="shared" si="97"/>
        <v>12</v>
      </c>
      <c r="H2778" s="7">
        <v>10.9</v>
      </c>
      <c r="I2778" s="7">
        <f t="shared" si="98"/>
        <v>133</v>
      </c>
      <c r="J2778" s="7" t="s">
        <v>4031</v>
      </c>
      <c r="K2778" s="7" t="s">
        <v>4201</v>
      </c>
      <c r="L2778" s="7">
        <v>397</v>
      </c>
      <c r="M2778" s="7">
        <v>6</v>
      </c>
      <c r="N2778" s="12" t="s">
        <v>5172</v>
      </c>
      <c r="O2778" s="33" t="s">
        <v>859</v>
      </c>
      <c r="P2778" s="5"/>
    </row>
    <row r="2779" spans="1:16" ht="28.8" x14ac:dyDescent="0.3">
      <c r="A2779" s="35" t="s">
        <v>16328</v>
      </c>
      <c r="B2779" s="7" t="s">
        <v>4349</v>
      </c>
      <c r="C2779" s="7">
        <v>35870286</v>
      </c>
      <c r="D2779" s="7" t="s">
        <v>4720</v>
      </c>
      <c r="E2779" s="7">
        <v>34070185</v>
      </c>
      <c r="F2779" s="7">
        <v>34070306</v>
      </c>
      <c r="G2779" s="7">
        <f t="shared" si="97"/>
        <v>15</v>
      </c>
      <c r="H2779" s="7">
        <v>8.3000000000000007</v>
      </c>
      <c r="I2779" s="7">
        <f t="shared" si="98"/>
        <v>121</v>
      </c>
      <c r="J2779" s="7" t="s">
        <v>4031</v>
      </c>
      <c r="K2779" s="7" t="s">
        <v>4201</v>
      </c>
      <c r="L2779" s="7">
        <v>397</v>
      </c>
      <c r="M2779" s="7">
        <v>6</v>
      </c>
      <c r="N2779" s="12" t="s">
        <v>5172</v>
      </c>
      <c r="O2779" s="33" t="s">
        <v>859</v>
      </c>
      <c r="P2779" s="5"/>
    </row>
    <row r="2780" spans="1:16" ht="28.8" x14ac:dyDescent="0.3">
      <c r="A2780" s="35" t="s">
        <v>16329</v>
      </c>
      <c r="B2780" s="7" t="s">
        <v>4349</v>
      </c>
      <c r="C2780" s="7">
        <v>35870286</v>
      </c>
      <c r="D2780" s="7" t="s">
        <v>4721</v>
      </c>
      <c r="E2780" s="7">
        <v>34070175</v>
      </c>
      <c r="F2780" s="7">
        <v>34070310</v>
      </c>
      <c r="G2780" s="7">
        <f t="shared" si="97"/>
        <v>18</v>
      </c>
      <c r="H2780" s="7">
        <v>7.9</v>
      </c>
      <c r="I2780" s="7">
        <f t="shared" si="98"/>
        <v>135</v>
      </c>
      <c r="J2780" s="7" t="s">
        <v>4031</v>
      </c>
      <c r="K2780" s="7" t="s">
        <v>4201</v>
      </c>
      <c r="L2780" s="7">
        <v>397</v>
      </c>
      <c r="M2780" s="7">
        <v>6</v>
      </c>
      <c r="N2780" s="12" t="s">
        <v>5172</v>
      </c>
      <c r="O2780" s="33" t="s">
        <v>859</v>
      </c>
      <c r="P2780" s="5"/>
    </row>
    <row r="2781" spans="1:16" x14ac:dyDescent="0.3">
      <c r="A2781" s="35" t="s">
        <v>16330</v>
      </c>
      <c r="B2781" s="7" t="s">
        <v>4349</v>
      </c>
      <c r="C2781" s="7">
        <v>35870286</v>
      </c>
      <c r="D2781" s="7" t="s">
        <v>2592</v>
      </c>
      <c r="E2781" s="7">
        <v>34172934</v>
      </c>
      <c r="F2781" s="7">
        <v>34173053</v>
      </c>
      <c r="G2781" s="7">
        <f t="shared" si="97"/>
        <v>24</v>
      </c>
      <c r="H2781" s="7">
        <v>5</v>
      </c>
      <c r="I2781" s="7">
        <f t="shared" si="98"/>
        <v>119</v>
      </c>
      <c r="J2781" s="7"/>
      <c r="K2781" s="7"/>
      <c r="L2781" s="7"/>
      <c r="M2781" s="7"/>
      <c r="N2781" s="12"/>
      <c r="O2781" s="33" t="s">
        <v>859</v>
      </c>
      <c r="P2781" s="5"/>
    </row>
    <row r="2782" spans="1:16" x14ac:dyDescent="0.3">
      <c r="A2782" s="35" t="s">
        <v>16331</v>
      </c>
      <c r="B2782" s="7" t="s">
        <v>4349</v>
      </c>
      <c r="C2782" s="7">
        <v>35870286</v>
      </c>
      <c r="D2782" s="7" t="s">
        <v>1925</v>
      </c>
      <c r="E2782" s="7">
        <v>34172936</v>
      </c>
      <c r="F2782" s="7">
        <v>34173058</v>
      </c>
      <c r="G2782" s="7">
        <f t="shared" si="97"/>
        <v>24</v>
      </c>
      <c r="H2782" s="7">
        <v>5.0999999999999996</v>
      </c>
      <c r="I2782" s="7">
        <f t="shared" si="98"/>
        <v>122</v>
      </c>
      <c r="J2782" s="7"/>
      <c r="K2782" s="7"/>
      <c r="L2782" s="7"/>
      <c r="M2782" s="7"/>
      <c r="N2782" s="12"/>
      <c r="O2782" s="33" t="s">
        <v>859</v>
      </c>
      <c r="P2782" s="5"/>
    </row>
    <row r="2783" spans="1:16" x14ac:dyDescent="0.3">
      <c r="A2783" s="35" t="s">
        <v>16332</v>
      </c>
      <c r="B2783" s="7" t="s">
        <v>4349</v>
      </c>
      <c r="C2783" s="7">
        <v>35870286</v>
      </c>
      <c r="D2783" s="7" t="s">
        <v>4722</v>
      </c>
      <c r="E2783" s="7">
        <v>34393504</v>
      </c>
      <c r="F2783" s="7">
        <v>34393891</v>
      </c>
      <c r="G2783" s="7">
        <f t="shared" si="97"/>
        <v>69</v>
      </c>
      <c r="H2783" s="7">
        <v>5.7</v>
      </c>
      <c r="I2783" s="7">
        <f t="shared" si="98"/>
        <v>387</v>
      </c>
      <c r="J2783" s="7"/>
      <c r="K2783" s="7"/>
      <c r="L2783" s="7"/>
      <c r="M2783" s="7"/>
      <c r="N2783" s="12"/>
      <c r="O2783" s="33" t="s">
        <v>859</v>
      </c>
      <c r="P2783" s="5"/>
    </row>
    <row r="2784" spans="1:16" x14ac:dyDescent="0.3">
      <c r="A2784" s="35" t="s">
        <v>16333</v>
      </c>
      <c r="B2784" s="7" t="s">
        <v>4349</v>
      </c>
      <c r="C2784" s="7">
        <v>35870286</v>
      </c>
      <c r="D2784" s="7" t="s">
        <v>4723</v>
      </c>
      <c r="E2784" s="7">
        <v>34403219</v>
      </c>
      <c r="F2784" s="7">
        <v>34403312</v>
      </c>
      <c r="G2784" s="7">
        <f t="shared" si="97"/>
        <v>16</v>
      </c>
      <c r="H2784" s="7">
        <v>5.5</v>
      </c>
      <c r="I2784" s="7">
        <f t="shared" si="98"/>
        <v>93</v>
      </c>
      <c r="J2784" s="7"/>
      <c r="K2784" s="7"/>
      <c r="L2784" s="7"/>
      <c r="M2784" s="7"/>
      <c r="N2784" s="12"/>
      <c r="O2784" s="33" t="s">
        <v>859</v>
      </c>
      <c r="P2784" s="5"/>
    </row>
    <row r="2785" spans="1:16" ht="57.6" x14ac:dyDescent="0.3">
      <c r="A2785" s="35" t="s">
        <v>16334</v>
      </c>
      <c r="B2785" s="7" t="s">
        <v>4349</v>
      </c>
      <c r="C2785" s="7">
        <v>35870286</v>
      </c>
      <c r="D2785" s="7" t="s">
        <v>4724</v>
      </c>
      <c r="E2785" s="7">
        <v>34760187</v>
      </c>
      <c r="F2785" s="7">
        <v>34760316</v>
      </c>
      <c r="G2785" s="7">
        <f t="shared" si="97"/>
        <v>18</v>
      </c>
      <c r="H2785" s="7">
        <v>7.2</v>
      </c>
      <c r="I2785" s="7">
        <f t="shared" si="98"/>
        <v>129</v>
      </c>
      <c r="J2785" s="7" t="s">
        <v>4891</v>
      </c>
      <c r="K2785" s="7" t="s">
        <v>5038</v>
      </c>
      <c r="L2785" s="7">
        <v>250</v>
      </c>
      <c r="M2785" s="7">
        <v>20</v>
      </c>
      <c r="N2785" s="12" t="s">
        <v>5173</v>
      </c>
      <c r="O2785" s="33" t="s">
        <v>859</v>
      </c>
      <c r="P2785" s="5"/>
    </row>
    <row r="2786" spans="1:16" x14ac:dyDescent="0.3">
      <c r="A2786" s="35" t="s">
        <v>16335</v>
      </c>
      <c r="B2786" s="7" t="s">
        <v>4349</v>
      </c>
      <c r="C2786" s="7">
        <v>35870286</v>
      </c>
      <c r="D2786" s="7" t="s">
        <v>4725</v>
      </c>
      <c r="E2786" s="7">
        <v>35058910</v>
      </c>
      <c r="F2786" s="7">
        <v>35058999</v>
      </c>
      <c r="G2786" s="7">
        <f t="shared" si="97"/>
        <v>16</v>
      </c>
      <c r="H2786" s="7">
        <v>5.7</v>
      </c>
      <c r="I2786" s="7">
        <f t="shared" si="98"/>
        <v>89</v>
      </c>
      <c r="J2786" s="7" t="s">
        <v>4892</v>
      </c>
      <c r="K2786" s="7" t="s">
        <v>5039</v>
      </c>
      <c r="L2786" s="7">
        <v>253</v>
      </c>
      <c r="M2786" s="7">
        <v>2</v>
      </c>
      <c r="N2786" s="12" t="s">
        <v>3360</v>
      </c>
      <c r="O2786" s="33" t="s">
        <v>859</v>
      </c>
      <c r="P2786" s="5"/>
    </row>
    <row r="2787" spans="1:16" x14ac:dyDescent="0.3">
      <c r="A2787" s="35" t="s">
        <v>16336</v>
      </c>
      <c r="B2787" s="7" t="s">
        <v>4349</v>
      </c>
      <c r="C2787" s="7">
        <v>35870286</v>
      </c>
      <c r="D2787" s="7" t="s">
        <v>4726</v>
      </c>
      <c r="E2787" s="7">
        <v>35736706</v>
      </c>
      <c r="F2787" s="7">
        <v>35737072</v>
      </c>
      <c r="G2787" s="7">
        <f t="shared" si="97"/>
        <v>69</v>
      </c>
      <c r="H2787" s="7">
        <v>5.2</v>
      </c>
      <c r="I2787" s="7">
        <f t="shared" si="98"/>
        <v>366</v>
      </c>
      <c r="J2787" s="7"/>
      <c r="K2787" s="7"/>
      <c r="L2787" s="7"/>
      <c r="M2787" s="7"/>
      <c r="N2787" s="12"/>
      <c r="O2787" s="33" t="s">
        <v>859</v>
      </c>
      <c r="P2787" s="5"/>
    </row>
    <row r="2788" spans="1:16" x14ac:dyDescent="0.3">
      <c r="A2788" s="35" t="s">
        <v>16337</v>
      </c>
      <c r="B2788" s="7" t="s">
        <v>4349</v>
      </c>
      <c r="C2788" s="7">
        <v>35870286</v>
      </c>
      <c r="D2788" s="7" t="s">
        <v>4727</v>
      </c>
      <c r="E2788" s="7">
        <v>35762698</v>
      </c>
      <c r="F2788" s="7">
        <v>35762796</v>
      </c>
      <c r="G2788" s="7">
        <f t="shared" si="97"/>
        <v>10</v>
      </c>
      <c r="H2788" s="7">
        <v>10.199999999999999</v>
      </c>
      <c r="I2788" s="7">
        <f t="shared" si="98"/>
        <v>98</v>
      </c>
      <c r="J2788" s="7" t="s">
        <v>4893</v>
      </c>
      <c r="K2788" s="7" t="s">
        <v>5040</v>
      </c>
      <c r="L2788" s="7">
        <v>276</v>
      </c>
      <c r="M2788" s="7">
        <v>3</v>
      </c>
      <c r="N2788" s="12" t="s">
        <v>5174</v>
      </c>
      <c r="O2788" s="33" t="s">
        <v>859</v>
      </c>
      <c r="P2788" s="5"/>
    </row>
    <row r="2789" spans="1:16" x14ac:dyDescent="0.3">
      <c r="A2789" s="35" t="s">
        <v>16338</v>
      </c>
      <c r="B2789" s="7" t="s">
        <v>4349</v>
      </c>
      <c r="C2789" s="7">
        <v>35870286</v>
      </c>
      <c r="D2789" s="7" t="s">
        <v>4727</v>
      </c>
      <c r="E2789" s="7">
        <v>35772783</v>
      </c>
      <c r="F2789" s="7">
        <v>35772881</v>
      </c>
      <c r="G2789" s="7">
        <f t="shared" si="97"/>
        <v>10</v>
      </c>
      <c r="H2789" s="7">
        <v>10.199999999999999</v>
      </c>
      <c r="I2789" s="7">
        <f t="shared" si="98"/>
        <v>98</v>
      </c>
      <c r="J2789" s="7" t="s">
        <v>4893</v>
      </c>
      <c r="K2789" s="7" t="s">
        <v>5040</v>
      </c>
      <c r="L2789" s="7">
        <v>276</v>
      </c>
      <c r="M2789" s="7">
        <v>3</v>
      </c>
      <c r="N2789" s="12" t="s">
        <v>5174</v>
      </c>
      <c r="O2789" s="33" t="s">
        <v>859</v>
      </c>
      <c r="P2789" s="5"/>
    </row>
    <row r="2790" spans="1:16" x14ac:dyDescent="0.3">
      <c r="A2790" s="35" t="s">
        <v>16339</v>
      </c>
      <c r="B2790" s="7" t="s">
        <v>4349</v>
      </c>
      <c r="C2790" s="7">
        <v>35870286</v>
      </c>
      <c r="D2790" s="7" t="s">
        <v>4728</v>
      </c>
      <c r="E2790" s="7">
        <v>35785915</v>
      </c>
      <c r="F2790" s="7">
        <v>35786032</v>
      </c>
      <c r="G2790" s="7">
        <f t="shared" si="97"/>
        <v>16</v>
      </c>
      <c r="H2790" s="7">
        <v>7.9</v>
      </c>
      <c r="I2790" s="7">
        <f t="shared" si="98"/>
        <v>117</v>
      </c>
      <c r="J2790" s="7"/>
      <c r="K2790" s="7"/>
      <c r="L2790" s="7"/>
      <c r="M2790" s="7"/>
      <c r="N2790" s="12"/>
      <c r="O2790" s="33" t="s">
        <v>859</v>
      </c>
      <c r="P2790" s="5"/>
    </row>
    <row r="2791" spans="1:16" ht="28.8" x14ac:dyDescent="0.3">
      <c r="A2791" s="35" t="s">
        <v>16340</v>
      </c>
      <c r="B2791" s="7" t="s">
        <v>4349</v>
      </c>
      <c r="C2791" s="7">
        <v>35870286</v>
      </c>
      <c r="D2791" s="7" t="s">
        <v>4729</v>
      </c>
      <c r="E2791" s="7">
        <v>35787060</v>
      </c>
      <c r="F2791" s="7">
        <v>35787180</v>
      </c>
      <c r="G2791" s="7">
        <f t="shared" si="97"/>
        <v>16</v>
      </c>
      <c r="H2791" s="7">
        <v>8.1</v>
      </c>
      <c r="I2791" s="7">
        <f t="shared" si="98"/>
        <v>120</v>
      </c>
      <c r="J2791" s="7" t="s">
        <v>4894</v>
      </c>
      <c r="K2791" s="7" t="s">
        <v>5041</v>
      </c>
      <c r="L2791" s="7">
        <v>354</v>
      </c>
      <c r="M2791" s="7">
        <v>6</v>
      </c>
      <c r="N2791" s="12" t="s">
        <v>5175</v>
      </c>
      <c r="O2791" s="33" t="s">
        <v>859</v>
      </c>
      <c r="P2791" s="5"/>
    </row>
    <row r="2792" spans="1:16" ht="43.2" x14ac:dyDescent="0.3">
      <c r="A2792" s="35" t="s">
        <v>16341</v>
      </c>
      <c r="B2792" s="7" t="s">
        <v>4349</v>
      </c>
      <c r="C2792" s="7">
        <v>35870286</v>
      </c>
      <c r="D2792" s="7" t="s">
        <v>4730</v>
      </c>
      <c r="E2792" s="7">
        <v>35799073</v>
      </c>
      <c r="F2792" s="7">
        <v>35799154</v>
      </c>
      <c r="G2792" s="7">
        <f t="shared" si="97"/>
        <v>14</v>
      </c>
      <c r="H2792" s="7">
        <v>5.9</v>
      </c>
      <c r="I2792" s="7">
        <f t="shared" si="98"/>
        <v>81</v>
      </c>
      <c r="J2792" s="7" t="s">
        <v>3136</v>
      </c>
      <c r="K2792" s="7" t="s">
        <v>5042</v>
      </c>
      <c r="L2792" s="7">
        <v>285</v>
      </c>
      <c r="M2792" s="7">
        <v>15</v>
      </c>
      <c r="N2792" s="12" t="s">
        <v>5176</v>
      </c>
      <c r="O2792" s="33" t="s">
        <v>859</v>
      </c>
      <c r="P2792" s="5"/>
    </row>
    <row r="2793" spans="1:16" x14ac:dyDescent="0.3">
      <c r="A2793" s="35" t="s">
        <v>16342</v>
      </c>
      <c r="B2793" s="7" t="s">
        <v>4349</v>
      </c>
      <c r="C2793" s="7">
        <v>35870286</v>
      </c>
      <c r="D2793" s="7" t="s">
        <v>4731</v>
      </c>
      <c r="E2793" s="7">
        <v>35809359</v>
      </c>
      <c r="F2793" s="7">
        <v>35809435</v>
      </c>
      <c r="G2793" s="7">
        <f t="shared" si="97"/>
        <v>11</v>
      </c>
      <c r="H2793" s="7">
        <v>6.5</v>
      </c>
      <c r="I2793" s="7">
        <f t="shared" si="98"/>
        <v>76</v>
      </c>
      <c r="J2793" s="7" t="s">
        <v>4895</v>
      </c>
      <c r="K2793" s="7" t="s">
        <v>5043</v>
      </c>
      <c r="L2793" s="7">
        <v>386</v>
      </c>
      <c r="M2793" s="7">
        <v>2</v>
      </c>
      <c r="N2793" s="12" t="s">
        <v>2454</v>
      </c>
      <c r="O2793" s="33" t="s">
        <v>859</v>
      </c>
      <c r="P2793" s="5"/>
    </row>
    <row r="2794" spans="1:16" ht="43.2" x14ac:dyDescent="0.3">
      <c r="A2794" s="35" t="s">
        <v>16343</v>
      </c>
      <c r="B2794" s="7" t="s">
        <v>4349</v>
      </c>
      <c r="C2794" s="7">
        <v>35870286</v>
      </c>
      <c r="D2794" s="7" t="s">
        <v>4732</v>
      </c>
      <c r="E2794" s="7">
        <v>35845544</v>
      </c>
      <c r="F2794" s="7">
        <v>35845748</v>
      </c>
      <c r="G2794" s="7">
        <f t="shared" si="97"/>
        <v>17</v>
      </c>
      <c r="H2794" s="7">
        <v>10.199999999999999</v>
      </c>
      <c r="I2794" s="7">
        <f t="shared" si="98"/>
        <v>204</v>
      </c>
      <c r="J2794" s="7" t="s">
        <v>4896</v>
      </c>
      <c r="K2794" s="7" t="s">
        <v>5044</v>
      </c>
      <c r="L2794" s="7">
        <v>400</v>
      </c>
      <c r="M2794" s="7">
        <v>15</v>
      </c>
      <c r="N2794" s="12" t="s">
        <v>5177</v>
      </c>
      <c r="O2794" s="33" t="s">
        <v>859</v>
      </c>
      <c r="P2794" s="5"/>
    </row>
    <row r="2795" spans="1:16" x14ac:dyDescent="0.3">
      <c r="A2795" s="35" t="s">
        <v>16344</v>
      </c>
      <c r="B2795" s="7" t="s">
        <v>5185</v>
      </c>
      <c r="C2795" s="7">
        <v>30027958</v>
      </c>
      <c r="D2795" s="7" t="s">
        <v>5186</v>
      </c>
      <c r="E2795" s="7">
        <v>604031</v>
      </c>
      <c r="F2795" s="7">
        <v>604168</v>
      </c>
      <c r="G2795" s="7">
        <f>LEN(D2795)</f>
        <v>12</v>
      </c>
      <c r="H2795" s="7">
        <v>11.3</v>
      </c>
      <c r="I2795" s="7">
        <f>F2795-E2795</f>
        <v>137</v>
      </c>
      <c r="J2795" s="7"/>
      <c r="K2795" s="7"/>
      <c r="L2795" s="7"/>
      <c r="M2795" s="7"/>
      <c r="N2795" s="10"/>
      <c r="O2795" s="33" t="s">
        <v>859</v>
      </c>
      <c r="P2795" s="5"/>
    </row>
    <row r="2796" spans="1:16" x14ac:dyDescent="0.3">
      <c r="A2796" s="35" t="s">
        <v>16345</v>
      </c>
      <c r="B2796" s="7" t="s">
        <v>5185</v>
      </c>
      <c r="C2796" s="7">
        <v>30027958</v>
      </c>
      <c r="D2796" s="7" t="s">
        <v>5187</v>
      </c>
      <c r="E2796" s="7">
        <v>686670</v>
      </c>
      <c r="F2796" s="7">
        <v>686956</v>
      </c>
      <c r="G2796" s="7">
        <f t="shared" ref="G2796:G2859" si="99">LEN(D2796)</f>
        <v>57</v>
      </c>
      <c r="H2796" s="7">
        <v>5</v>
      </c>
      <c r="I2796" s="7">
        <f t="shared" ref="I2796:I2859" si="100">F2796-E2796</f>
        <v>286</v>
      </c>
      <c r="J2796" s="7" t="s">
        <v>5529</v>
      </c>
      <c r="K2796" s="7" t="s">
        <v>5669</v>
      </c>
      <c r="L2796" s="7">
        <v>372</v>
      </c>
      <c r="M2796" s="7">
        <v>2</v>
      </c>
      <c r="N2796" s="10" t="s">
        <v>910</v>
      </c>
      <c r="O2796" s="33" t="s">
        <v>859</v>
      </c>
      <c r="P2796" s="5"/>
    </row>
    <row r="2797" spans="1:16" ht="28.8" x14ac:dyDescent="0.3">
      <c r="A2797" s="35" t="s">
        <v>16346</v>
      </c>
      <c r="B2797" s="7" t="s">
        <v>5185</v>
      </c>
      <c r="C2797" s="7">
        <v>30027958</v>
      </c>
      <c r="D2797" s="7" t="s">
        <v>5188</v>
      </c>
      <c r="E2797" s="7">
        <v>950740</v>
      </c>
      <c r="F2797" s="7">
        <v>950972</v>
      </c>
      <c r="G2797" s="7">
        <f t="shared" si="99"/>
        <v>18</v>
      </c>
      <c r="H2797" s="7">
        <v>13.4</v>
      </c>
      <c r="I2797" s="7">
        <f t="shared" si="100"/>
        <v>232</v>
      </c>
      <c r="J2797" s="7" t="s">
        <v>5530</v>
      </c>
      <c r="K2797" s="7" t="s">
        <v>5670</v>
      </c>
      <c r="L2797" s="7">
        <v>324</v>
      </c>
      <c r="M2797" s="7">
        <v>6</v>
      </c>
      <c r="N2797" s="10" t="s">
        <v>5790</v>
      </c>
      <c r="O2797" s="33" t="s">
        <v>859</v>
      </c>
      <c r="P2797" s="5"/>
    </row>
    <row r="2798" spans="1:16" x14ac:dyDescent="0.3">
      <c r="A2798" s="35" t="s">
        <v>16347</v>
      </c>
      <c r="B2798" s="7" t="s">
        <v>5185</v>
      </c>
      <c r="C2798" s="7">
        <v>30027958</v>
      </c>
      <c r="D2798" s="7" t="s">
        <v>5189</v>
      </c>
      <c r="E2798" s="7">
        <v>950785</v>
      </c>
      <c r="F2798" s="7">
        <v>950990</v>
      </c>
      <c r="G2798" s="7">
        <f t="shared" si="99"/>
        <v>37</v>
      </c>
      <c r="H2798" s="7">
        <v>5.6</v>
      </c>
      <c r="I2798" s="7">
        <f t="shared" si="100"/>
        <v>205</v>
      </c>
      <c r="J2798" s="7" t="s">
        <v>5531</v>
      </c>
      <c r="K2798" s="7" t="s">
        <v>5671</v>
      </c>
      <c r="L2798" s="7">
        <v>388</v>
      </c>
      <c r="M2798" s="7">
        <v>5</v>
      </c>
      <c r="N2798" s="10" t="s">
        <v>5791</v>
      </c>
      <c r="O2798" s="33" t="s">
        <v>859</v>
      </c>
      <c r="P2798" s="5"/>
    </row>
    <row r="2799" spans="1:16" x14ac:dyDescent="0.3">
      <c r="A2799" s="35" t="s">
        <v>16348</v>
      </c>
      <c r="B2799" s="7" t="s">
        <v>5185</v>
      </c>
      <c r="C2799" s="7">
        <v>30027958</v>
      </c>
      <c r="D2799" s="7" t="s">
        <v>5190</v>
      </c>
      <c r="E2799" s="7">
        <v>950815</v>
      </c>
      <c r="F2799" s="7">
        <v>950991</v>
      </c>
      <c r="G2799" s="7">
        <f t="shared" si="99"/>
        <v>18</v>
      </c>
      <c r="H2799" s="7">
        <v>9.6999999999999993</v>
      </c>
      <c r="I2799" s="7">
        <f t="shared" si="100"/>
        <v>176</v>
      </c>
      <c r="J2799" s="7" t="s">
        <v>5531</v>
      </c>
      <c r="K2799" s="7" t="s">
        <v>5671</v>
      </c>
      <c r="L2799" s="7">
        <v>388</v>
      </c>
      <c r="M2799" s="7">
        <v>5</v>
      </c>
      <c r="N2799" s="10" t="s">
        <v>5791</v>
      </c>
      <c r="O2799" s="33" t="s">
        <v>859</v>
      </c>
      <c r="P2799" s="5"/>
    </row>
    <row r="2800" spans="1:16" x14ac:dyDescent="0.3">
      <c r="A2800" s="35" t="s">
        <v>16349</v>
      </c>
      <c r="B2800" s="7" t="s">
        <v>5185</v>
      </c>
      <c r="C2800" s="7">
        <v>30027958</v>
      </c>
      <c r="D2800" s="7" t="s">
        <v>5191</v>
      </c>
      <c r="E2800" s="7">
        <v>1131438</v>
      </c>
      <c r="F2800" s="7">
        <v>1131577</v>
      </c>
      <c r="G2800" s="7">
        <f t="shared" si="99"/>
        <v>23</v>
      </c>
      <c r="H2800" s="7">
        <v>6.1</v>
      </c>
      <c r="I2800" s="7">
        <f t="shared" si="100"/>
        <v>139</v>
      </c>
      <c r="J2800" s="7" t="s">
        <v>5532</v>
      </c>
      <c r="K2800" s="7" t="s">
        <v>5672</v>
      </c>
      <c r="L2800" s="7">
        <v>395</v>
      </c>
      <c r="M2800" s="7">
        <v>3</v>
      </c>
      <c r="N2800" s="10" t="s">
        <v>922</v>
      </c>
      <c r="O2800" s="33" t="s">
        <v>859</v>
      </c>
      <c r="P2800" s="5"/>
    </row>
    <row r="2801" spans="1:16" x14ac:dyDescent="0.3">
      <c r="A2801" s="35" t="s">
        <v>16350</v>
      </c>
      <c r="B2801" s="7" t="s">
        <v>5185</v>
      </c>
      <c r="C2801" s="7">
        <v>30027958</v>
      </c>
      <c r="D2801" s="7" t="s">
        <v>248</v>
      </c>
      <c r="E2801" s="7">
        <v>1372827</v>
      </c>
      <c r="F2801" s="7">
        <v>1372951</v>
      </c>
      <c r="G2801" s="7">
        <f t="shared" si="99"/>
        <v>10</v>
      </c>
      <c r="H2801" s="7">
        <v>12</v>
      </c>
      <c r="I2801" s="7">
        <f t="shared" si="100"/>
        <v>124</v>
      </c>
      <c r="J2801" s="7" t="s">
        <v>2287</v>
      </c>
      <c r="K2801" s="7" t="s">
        <v>5673</v>
      </c>
      <c r="L2801" s="7">
        <v>358</v>
      </c>
      <c r="M2801" s="7">
        <v>3</v>
      </c>
      <c r="N2801" s="10" t="s">
        <v>5792</v>
      </c>
      <c r="O2801" s="33" t="s">
        <v>859</v>
      </c>
      <c r="P2801" s="5"/>
    </row>
    <row r="2802" spans="1:16" x14ac:dyDescent="0.3">
      <c r="A2802" s="35" t="s">
        <v>16351</v>
      </c>
      <c r="B2802" s="7" t="s">
        <v>5185</v>
      </c>
      <c r="C2802" s="7">
        <v>30027958</v>
      </c>
      <c r="D2802" s="7" t="s">
        <v>5192</v>
      </c>
      <c r="E2802" s="7">
        <v>1372827</v>
      </c>
      <c r="F2802" s="7">
        <v>1372951</v>
      </c>
      <c r="G2802" s="7">
        <f t="shared" si="99"/>
        <v>20</v>
      </c>
      <c r="H2802" s="7">
        <v>6</v>
      </c>
      <c r="I2802" s="7">
        <f t="shared" si="100"/>
        <v>124</v>
      </c>
      <c r="J2802" s="7" t="s">
        <v>2287</v>
      </c>
      <c r="K2802" s="7" t="s">
        <v>5673</v>
      </c>
      <c r="L2802" s="7">
        <v>358</v>
      </c>
      <c r="M2802" s="7">
        <v>3</v>
      </c>
      <c r="N2802" s="10" t="s">
        <v>5792</v>
      </c>
      <c r="O2802" s="33" t="s">
        <v>859</v>
      </c>
      <c r="P2802" s="5"/>
    </row>
    <row r="2803" spans="1:16" x14ac:dyDescent="0.3">
      <c r="A2803" s="35" t="s">
        <v>16352</v>
      </c>
      <c r="B2803" s="7" t="s">
        <v>5185</v>
      </c>
      <c r="C2803" s="7">
        <v>30027958</v>
      </c>
      <c r="D2803" s="7" t="s">
        <v>5193</v>
      </c>
      <c r="E2803" s="7">
        <v>1437028</v>
      </c>
      <c r="F2803" s="7">
        <v>1437163</v>
      </c>
      <c r="G2803" s="7">
        <f t="shared" si="99"/>
        <v>21</v>
      </c>
      <c r="H2803" s="7">
        <v>6.5</v>
      </c>
      <c r="I2803" s="7">
        <f t="shared" si="100"/>
        <v>135</v>
      </c>
      <c r="J2803" s="7"/>
      <c r="K2803" s="7"/>
      <c r="L2803" s="7"/>
      <c r="M2803" s="7"/>
      <c r="N2803" s="10"/>
      <c r="O2803" s="33" t="s">
        <v>859</v>
      </c>
      <c r="P2803" s="5"/>
    </row>
    <row r="2804" spans="1:16" x14ac:dyDescent="0.3">
      <c r="A2804" s="35" t="s">
        <v>16353</v>
      </c>
      <c r="B2804" s="7" t="s">
        <v>5185</v>
      </c>
      <c r="C2804" s="7">
        <v>30027958</v>
      </c>
      <c r="D2804" s="7" t="s">
        <v>5194</v>
      </c>
      <c r="E2804" s="7">
        <v>1436991</v>
      </c>
      <c r="F2804" s="7">
        <v>1437132</v>
      </c>
      <c r="G2804" s="7">
        <f t="shared" si="99"/>
        <v>24</v>
      </c>
      <c r="H2804" s="7">
        <v>6.1</v>
      </c>
      <c r="I2804" s="7">
        <f t="shared" si="100"/>
        <v>141</v>
      </c>
      <c r="J2804" s="7"/>
      <c r="K2804" s="7"/>
      <c r="L2804" s="7"/>
      <c r="M2804" s="7"/>
      <c r="N2804" s="10"/>
      <c r="O2804" s="33" t="s">
        <v>859</v>
      </c>
      <c r="P2804" s="5"/>
    </row>
    <row r="2805" spans="1:16" ht="43.2" x14ac:dyDescent="0.3">
      <c r="A2805" s="35" t="s">
        <v>16354</v>
      </c>
      <c r="B2805" s="7" t="s">
        <v>5185</v>
      </c>
      <c r="C2805" s="7">
        <v>30027958</v>
      </c>
      <c r="D2805" s="7" t="s">
        <v>5195</v>
      </c>
      <c r="E2805" s="7">
        <v>2352455</v>
      </c>
      <c r="F2805" s="7">
        <v>2352684</v>
      </c>
      <c r="G2805" s="7">
        <f t="shared" si="99"/>
        <v>23</v>
      </c>
      <c r="H2805" s="7">
        <v>10</v>
      </c>
      <c r="I2805" s="7">
        <f t="shared" si="100"/>
        <v>229</v>
      </c>
      <c r="J2805" s="7" t="s">
        <v>3295</v>
      </c>
      <c r="K2805" s="7" t="s">
        <v>2981</v>
      </c>
      <c r="L2805" s="7">
        <v>271</v>
      </c>
      <c r="M2805" s="7">
        <v>11</v>
      </c>
      <c r="N2805" s="10" t="s">
        <v>5793</v>
      </c>
      <c r="O2805" s="33" t="s">
        <v>859</v>
      </c>
      <c r="P2805" s="5"/>
    </row>
    <row r="2806" spans="1:16" ht="244.8" x14ac:dyDescent="0.3">
      <c r="A2806" s="35" t="s">
        <v>16355</v>
      </c>
      <c r="B2806" s="7" t="s">
        <v>5185</v>
      </c>
      <c r="C2806" s="7">
        <v>30027958</v>
      </c>
      <c r="D2806" s="7" t="s">
        <v>5196</v>
      </c>
      <c r="E2806" s="7">
        <v>2369570</v>
      </c>
      <c r="F2806" s="7">
        <v>2369700</v>
      </c>
      <c r="G2806" s="7">
        <f t="shared" si="99"/>
        <v>18</v>
      </c>
      <c r="H2806" s="7">
        <v>7.3</v>
      </c>
      <c r="I2806" s="7">
        <f t="shared" si="100"/>
        <v>130</v>
      </c>
      <c r="J2806" s="7" t="s">
        <v>2321</v>
      </c>
      <c r="K2806" s="7" t="s">
        <v>459</v>
      </c>
      <c r="L2806" s="7">
        <v>388</v>
      </c>
      <c r="M2806" s="7">
        <v>85</v>
      </c>
      <c r="N2806" s="10" t="s">
        <v>5794</v>
      </c>
      <c r="O2806" s="33" t="s">
        <v>859</v>
      </c>
      <c r="P2806" s="5"/>
    </row>
    <row r="2807" spans="1:16" x14ac:dyDescent="0.3">
      <c r="A2807" s="35" t="s">
        <v>16356</v>
      </c>
      <c r="B2807" s="7" t="s">
        <v>5185</v>
      </c>
      <c r="C2807" s="7">
        <v>30027958</v>
      </c>
      <c r="D2807" s="7" t="s">
        <v>5197</v>
      </c>
      <c r="E2807" s="7">
        <v>2459966</v>
      </c>
      <c r="F2807" s="7">
        <v>2460245</v>
      </c>
      <c r="G2807" s="7">
        <f t="shared" si="99"/>
        <v>28</v>
      </c>
      <c r="H2807" s="7">
        <v>9.6</v>
      </c>
      <c r="I2807" s="7">
        <f t="shared" si="100"/>
        <v>279</v>
      </c>
      <c r="J2807" s="7"/>
      <c r="K2807" s="7"/>
      <c r="L2807" s="7"/>
      <c r="M2807" s="7"/>
      <c r="N2807" s="10"/>
      <c r="O2807" s="33" t="s">
        <v>859</v>
      </c>
      <c r="P2807" s="5"/>
    </row>
    <row r="2808" spans="1:16" x14ac:dyDescent="0.3">
      <c r="A2808" s="35" t="s">
        <v>16357</v>
      </c>
      <c r="B2808" s="7" t="s">
        <v>5185</v>
      </c>
      <c r="C2808" s="7">
        <v>30027958</v>
      </c>
      <c r="D2808" s="7" t="s">
        <v>5198</v>
      </c>
      <c r="E2808" s="7">
        <v>2475209</v>
      </c>
      <c r="F2808" s="7">
        <v>2475654</v>
      </c>
      <c r="G2808" s="7">
        <f t="shared" si="99"/>
        <v>82</v>
      </c>
      <c r="H2808" s="7">
        <v>5.4</v>
      </c>
      <c r="I2808" s="7">
        <f t="shared" si="100"/>
        <v>445</v>
      </c>
      <c r="J2808" s="7"/>
      <c r="K2808" s="7"/>
      <c r="L2808" s="7"/>
      <c r="M2808" s="7"/>
      <c r="N2808" s="10"/>
      <c r="O2808" s="33" t="s">
        <v>859</v>
      </c>
      <c r="P2808" s="5"/>
    </row>
    <row r="2809" spans="1:16" x14ac:dyDescent="0.3">
      <c r="A2809" s="35" t="s">
        <v>16358</v>
      </c>
      <c r="B2809" s="7" t="s">
        <v>5185</v>
      </c>
      <c r="C2809" s="7">
        <v>30027958</v>
      </c>
      <c r="D2809" s="7" t="s">
        <v>5199</v>
      </c>
      <c r="E2809" s="7">
        <v>2731283</v>
      </c>
      <c r="F2809" s="7">
        <v>2731369</v>
      </c>
      <c r="G2809" s="7">
        <f t="shared" si="99"/>
        <v>15</v>
      </c>
      <c r="H2809" s="7">
        <v>5.7</v>
      </c>
      <c r="I2809" s="7">
        <f t="shared" si="100"/>
        <v>86</v>
      </c>
      <c r="J2809" s="7" t="s">
        <v>1473</v>
      </c>
      <c r="K2809" s="7" t="s">
        <v>5674</v>
      </c>
      <c r="L2809" s="7">
        <v>387</v>
      </c>
      <c r="M2809" s="7">
        <v>1</v>
      </c>
      <c r="N2809" s="10" t="s">
        <v>1773</v>
      </c>
      <c r="O2809" s="33" t="s">
        <v>859</v>
      </c>
      <c r="P2809" s="5"/>
    </row>
    <row r="2810" spans="1:16" x14ac:dyDescent="0.3">
      <c r="A2810" s="35" t="s">
        <v>16359</v>
      </c>
      <c r="B2810" s="7" t="s">
        <v>5185</v>
      </c>
      <c r="C2810" s="7">
        <v>30027958</v>
      </c>
      <c r="D2810" s="7" t="s">
        <v>5200</v>
      </c>
      <c r="E2810" s="7">
        <v>2817074</v>
      </c>
      <c r="F2810" s="7">
        <v>2817182</v>
      </c>
      <c r="G2810" s="7">
        <f t="shared" si="99"/>
        <v>12</v>
      </c>
      <c r="H2810" s="7">
        <v>9.1</v>
      </c>
      <c r="I2810" s="7">
        <f t="shared" si="100"/>
        <v>108</v>
      </c>
      <c r="J2810" s="7" t="s">
        <v>5533</v>
      </c>
      <c r="K2810" s="7" t="s">
        <v>5675</v>
      </c>
      <c r="L2810" s="7">
        <v>319</v>
      </c>
      <c r="M2810" s="7">
        <v>2</v>
      </c>
      <c r="N2810" s="10" t="s">
        <v>5795</v>
      </c>
      <c r="O2810" s="33" t="s">
        <v>859</v>
      </c>
      <c r="P2810" s="5"/>
    </row>
    <row r="2811" spans="1:16" x14ac:dyDescent="0.3">
      <c r="A2811" s="35" t="s">
        <v>16360</v>
      </c>
      <c r="B2811" s="7" t="s">
        <v>5185</v>
      </c>
      <c r="C2811" s="7">
        <v>30027958</v>
      </c>
      <c r="D2811" s="7" t="s">
        <v>5201</v>
      </c>
      <c r="E2811" s="7">
        <v>3042312</v>
      </c>
      <c r="F2811" s="7">
        <v>3042588</v>
      </c>
      <c r="G2811" s="7">
        <f t="shared" si="99"/>
        <v>23</v>
      </c>
      <c r="H2811" s="7">
        <v>11.9</v>
      </c>
      <c r="I2811" s="7">
        <f t="shared" si="100"/>
        <v>276</v>
      </c>
      <c r="J2811" s="7"/>
      <c r="K2811" s="7"/>
      <c r="L2811" s="7"/>
      <c r="M2811" s="7"/>
      <c r="N2811" s="10"/>
      <c r="O2811" s="33" t="s">
        <v>859</v>
      </c>
      <c r="P2811" s="5"/>
    </row>
    <row r="2812" spans="1:16" x14ac:dyDescent="0.3">
      <c r="A2812" s="35" t="s">
        <v>16361</v>
      </c>
      <c r="B2812" s="7" t="s">
        <v>5185</v>
      </c>
      <c r="C2812" s="7">
        <v>30027958</v>
      </c>
      <c r="D2812" s="7" t="s">
        <v>5202</v>
      </c>
      <c r="E2812" s="7">
        <v>3599816</v>
      </c>
      <c r="F2812" s="7">
        <v>3600088</v>
      </c>
      <c r="G2812" s="7">
        <f t="shared" si="99"/>
        <v>31</v>
      </c>
      <c r="H2812" s="7">
        <v>8.5</v>
      </c>
      <c r="I2812" s="7">
        <f t="shared" si="100"/>
        <v>272</v>
      </c>
      <c r="J2812" s="7" t="s">
        <v>5534</v>
      </c>
      <c r="K2812" s="7" t="s">
        <v>1556</v>
      </c>
      <c r="L2812" s="7">
        <v>381</v>
      </c>
      <c r="M2812" s="7">
        <v>5</v>
      </c>
      <c r="N2812" s="10" t="s">
        <v>5796</v>
      </c>
      <c r="O2812" s="33" t="s">
        <v>859</v>
      </c>
      <c r="P2812" s="5"/>
    </row>
    <row r="2813" spans="1:16" x14ac:dyDescent="0.3">
      <c r="A2813" s="35" t="s">
        <v>16362</v>
      </c>
      <c r="B2813" s="7" t="s">
        <v>5185</v>
      </c>
      <c r="C2813" s="7">
        <v>30027958</v>
      </c>
      <c r="D2813" s="7" t="s">
        <v>5203</v>
      </c>
      <c r="E2813" s="7">
        <v>3666452</v>
      </c>
      <c r="F2813" s="7">
        <v>3666510</v>
      </c>
      <c r="G2813" s="7">
        <f t="shared" si="99"/>
        <v>11</v>
      </c>
      <c r="H2813" s="7">
        <v>5.5</v>
      </c>
      <c r="I2813" s="7">
        <f t="shared" si="100"/>
        <v>58</v>
      </c>
      <c r="J2813" s="7" t="s">
        <v>5535</v>
      </c>
      <c r="K2813" s="7" t="s">
        <v>5676</v>
      </c>
      <c r="L2813" s="7">
        <v>242</v>
      </c>
      <c r="M2813" s="7">
        <v>4</v>
      </c>
      <c r="N2813" s="10" t="s">
        <v>5797</v>
      </c>
      <c r="O2813" s="33" t="s">
        <v>859</v>
      </c>
      <c r="P2813" s="5"/>
    </row>
    <row r="2814" spans="1:16" x14ac:dyDescent="0.3">
      <c r="A2814" s="35" t="s">
        <v>16363</v>
      </c>
      <c r="B2814" s="7" t="s">
        <v>5185</v>
      </c>
      <c r="C2814" s="7">
        <v>30027958</v>
      </c>
      <c r="D2814" s="7" t="s">
        <v>5204</v>
      </c>
      <c r="E2814" s="7">
        <v>3742330</v>
      </c>
      <c r="F2814" s="7">
        <v>3742430</v>
      </c>
      <c r="G2814" s="7">
        <f t="shared" si="99"/>
        <v>13</v>
      </c>
      <c r="H2814" s="7">
        <v>7.9</v>
      </c>
      <c r="I2814" s="7">
        <f t="shared" si="100"/>
        <v>100</v>
      </c>
      <c r="J2814" s="7" t="s">
        <v>5536</v>
      </c>
      <c r="K2814" s="7" t="s">
        <v>5677</v>
      </c>
      <c r="L2814" s="7">
        <v>205</v>
      </c>
      <c r="M2814" s="7">
        <v>3</v>
      </c>
      <c r="N2814" s="10" t="s">
        <v>5798</v>
      </c>
      <c r="O2814" s="33" t="s">
        <v>859</v>
      </c>
      <c r="P2814" s="5"/>
    </row>
    <row r="2815" spans="1:16" x14ac:dyDescent="0.3">
      <c r="A2815" s="35" t="s">
        <v>16364</v>
      </c>
      <c r="B2815" s="7" t="s">
        <v>5185</v>
      </c>
      <c r="C2815" s="7">
        <v>30027958</v>
      </c>
      <c r="D2815" s="7" t="s">
        <v>1865</v>
      </c>
      <c r="E2815" s="7">
        <v>3769416</v>
      </c>
      <c r="F2815" s="7">
        <v>3769647</v>
      </c>
      <c r="G2815" s="7">
        <f t="shared" si="99"/>
        <v>12</v>
      </c>
      <c r="H2815" s="7">
        <v>19.2</v>
      </c>
      <c r="I2815" s="7">
        <f t="shared" si="100"/>
        <v>231</v>
      </c>
      <c r="J2815" s="7"/>
      <c r="K2815" s="7"/>
      <c r="L2815" s="7"/>
      <c r="M2815" s="7"/>
      <c r="N2815" s="10"/>
      <c r="O2815" s="33" t="s">
        <v>859</v>
      </c>
      <c r="P2815" s="5"/>
    </row>
    <row r="2816" spans="1:16" x14ac:dyDescent="0.3">
      <c r="A2816" s="35" t="s">
        <v>16365</v>
      </c>
      <c r="B2816" s="7" t="s">
        <v>5185</v>
      </c>
      <c r="C2816" s="7">
        <v>30027958</v>
      </c>
      <c r="D2816" s="7" t="s">
        <v>5205</v>
      </c>
      <c r="E2816" s="7">
        <v>3923390</v>
      </c>
      <c r="F2816" s="7">
        <v>3923501</v>
      </c>
      <c r="G2816" s="7">
        <f t="shared" si="99"/>
        <v>16</v>
      </c>
      <c r="H2816" s="7">
        <v>7.5</v>
      </c>
      <c r="I2816" s="7">
        <f t="shared" si="100"/>
        <v>111</v>
      </c>
      <c r="J2816" s="7"/>
      <c r="K2816" s="7"/>
      <c r="L2816" s="7"/>
      <c r="M2816" s="7"/>
      <c r="N2816" s="10"/>
      <c r="O2816" s="33" t="s">
        <v>859</v>
      </c>
      <c r="P2816" s="5"/>
    </row>
    <row r="2817" spans="1:16" x14ac:dyDescent="0.3">
      <c r="A2817" s="35" t="s">
        <v>16366</v>
      </c>
      <c r="B2817" s="7" t="s">
        <v>5185</v>
      </c>
      <c r="C2817" s="7">
        <v>30027958</v>
      </c>
      <c r="D2817" s="7" t="s">
        <v>5206</v>
      </c>
      <c r="E2817" s="7">
        <v>3945977</v>
      </c>
      <c r="F2817" s="7">
        <v>3946141</v>
      </c>
      <c r="G2817" s="7">
        <f t="shared" si="99"/>
        <v>26</v>
      </c>
      <c r="H2817" s="7">
        <v>6.3</v>
      </c>
      <c r="I2817" s="7">
        <f t="shared" si="100"/>
        <v>164</v>
      </c>
      <c r="J2817" s="7"/>
      <c r="K2817" s="7"/>
      <c r="L2817" s="7"/>
      <c r="M2817" s="7"/>
      <c r="N2817" s="10"/>
      <c r="O2817" s="33" t="s">
        <v>859</v>
      </c>
      <c r="P2817" s="5"/>
    </row>
    <row r="2818" spans="1:16" x14ac:dyDescent="0.3">
      <c r="A2818" s="35" t="s">
        <v>16367</v>
      </c>
      <c r="B2818" s="7" t="s">
        <v>5185</v>
      </c>
      <c r="C2818" s="7">
        <v>30027958</v>
      </c>
      <c r="D2818" s="7" t="s">
        <v>5207</v>
      </c>
      <c r="E2818" s="7">
        <v>4134139</v>
      </c>
      <c r="F2818" s="7">
        <v>4134333</v>
      </c>
      <c r="G2818" s="7">
        <f t="shared" si="99"/>
        <v>39</v>
      </c>
      <c r="H2818" s="7">
        <v>5</v>
      </c>
      <c r="I2818" s="7">
        <f t="shared" si="100"/>
        <v>194</v>
      </c>
      <c r="J2818" s="7" t="s">
        <v>5537</v>
      </c>
      <c r="K2818" s="7" t="s">
        <v>5678</v>
      </c>
      <c r="L2818" s="7">
        <v>388</v>
      </c>
      <c r="M2818" s="7">
        <v>3</v>
      </c>
      <c r="N2818" s="10" t="s">
        <v>3351</v>
      </c>
      <c r="O2818" s="33" t="s">
        <v>859</v>
      </c>
      <c r="P2818" s="5"/>
    </row>
    <row r="2819" spans="1:16" ht="28.8" x14ac:dyDescent="0.3">
      <c r="A2819" s="35" t="s">
        <v>16368</v>
      </c>
      <c r="B2819" s="7" t="s">
        <v>5185</v>
      </c>
      <c r="C2819" s="7">
        <v>30027958</v>
      </c>
      <c r="D2819" s="7" t="s">
        <v>5208</v>
      </c>
      <c r="E2819" s="7">
        <v>4169064</v>
      </c>
      <c r="F2819" s="7">
        <v>4169186</v>
      </c>
      <c r="G2819" s="7">
        <f t="shared" si="99"/>
        <v>27</v>
      </c>
      <c r="H2819" s="7">
        <v>5.0999999999999996</v>
      </c>
      <c r="I2819" s="7">
        <f t="shared" si="100"/>
        <v>122</v>
      </c>
      <c r="J2819" s="7" t="s">
        <v>5538</v>
      </c>
      <c r="K2819" s="7" t="s">
        <v>5679</v>
      </c>
      <c r="L2819" s="7">
        <v>397</v>
      </c>
      <c r="M2819" s="7">
        <v>6</v>
      </c>
      <c r="N2819" s="10" t="s">
        <v>5799</v>
      </c>
      <c r="O2819" s="33" t="s">
        <v>859</v>
      </c>
      <c r="P2819" s="5"/>
    </row>
    <row r="2820" spans="1:16" x14ac:dyDescent="0.3">
      <c r="A2820" s="35" t="s">
        <v>16369</v>
      </c>
      <c r="B2820" s="7" t="s">
        <v>5185</v>
      </c>
      <c r="C2820" s="7">
        <v>30027958</v>
      </c>
      <c r="D2820" s="7" t="s">
        <v>5209</v>
      </c>
      <c r="E2820" s="7">
        <v>4278096</v>
      </c>
      <c r="F2820" s="7">
        <v>4278183</v>
      </c>
      <c r="G2820" s="7">
        <f t="shared" si="99"/>
        <v>17</v>
      </c>
      <c r="H2820" s="7">
        <v>5.4</v>
      </c>
      <c r="I2820" s="7">
        <f t="shared" si="100"/>
        <v>87</v>
      </c>
      <c r="J2820" s="7"/>
      <c r="K2820" s="7"/>
      <c r="L2820" s="7"/>
      <c r="M2820" s="7"/>
      <c r="N2820" s="10"/>
      <c r="O2820" s="33" t="s">
        <v>859</v>
      </c>
      <c r="P2820" s="5"/>
    </row>
    <row r="2821" spans="1:16" x14ac:dyDescent="0.3">
      <c r="A2821" s="35" t="s">
        <v>16370</v>
      </c>
      <c r="B2821" s="7" t="s">
        <v>5185</v>
      </c>
      <c r="C2821" s="7">
        <v>30027958</v>
      </c>
      <c r="D2821" s="7" t="s">
        <v>5210</v>
      </c>
      <c r="E2821" s="7">
        <v>4278088</v>
      </c>
      <c r="F2821" s="7">
        <v>4278175</v>
      </c>
      <c r="G2821" s="7">
        <f t="shared" si="99"/>
        <v>15</v>
      </c>
      <c r="H2821" s="7">
        <v>5.6</v>
      </c>
      <c r="I2821" s="7">
        <f t="shared" si="100"/>
        <v>87</v>
      </c>
      <c r="J2821" s="7"/>
      <c r="K2821" s="7"/>
      <c r="L2821" s="7"/>
      <c r="M2821" s="7"/>
      <c r="N2821" s="10"/>
      <c r="O2821" s="33" t="s">
        <v>859</v>
      </c>
      <c r="P2821" s="5"/>
    </row>
    <row r="2822" spans="1:16" x14ac:dyDescent="0.3">
      <c r="A2822" s="35" t="s">
        <v>16371</v>
      </c>
      <c r="B2822" s="7" t="s">
        <v>5185</v>
      </c>
      <c r="C2822" s="7">
        <v>30027958</v>
      </c>
      <c r="D2822" s="7" t="s">
        <v>5211</v>
      </c>
      <c r="E2822" s="7">
        <v>4371708</v>
      </c>
      <c r="F2822" s="7">
        <v>4371780</v>
      </c>
      <c r="G2822" s="7">
        <f t="shared" si="99"/>
        <v>13</v>
      </c>
      <c r="H2822" s="7">
        <v>5.6</v>
      </c>
      <c r="I2822" s="7">
        <f t="shared" si="100"/>
        <v>72</v>
      </c>
      <c r="J2822" s="7"/>
      <c r="K2822" s="7"/>
      <c r="L2822" s="7"/>
      <c r="M2822" s="7"/>
      <c r="N2822" s="10"/>
      <c r="O2822" s="33" t="s">
        <v>859</v>
      </c>
      <c r="P2822" s="5"/>
    </row>
    <row r="2823" spans="1:16" x14ac:dyDescent="0.3">
      <c r="A2823" s="35" t="s">
        <v>16372</v>
      </c>
      <c r="B2823" s="7" t="s">
        <v>5185</v>
      </c>
      <c r="C2823" s="7">
        <v>30027958</v>
      </c>
      <c r="D2823" s="7" t="s">
        <v>5212</v>
      </c>
      <c r="E2823" s="7">
        <v>4385382</v>
      </c>
      <c r="F2823" s="7">
        <v>4385714</v>
      </c>
      <c r="G2823" s="7">
        <f t="shared" si="99"/>
        <v>27</v>
      </c>
      <c r="H2823" s="7">
        <v>11.7</v>
      </c>
      <c r="I2823" s="7">
        <f t="shared" si="100"/>
        <v>332</v>
      </c>
      <c r="J2823" s="7"/>
      <c r="K2823" s="7"/>
      <c r="L2823" s="7"/>
      <c r="M2823" s="7"/>
      <c r="N2823" s="10"/>
      <c r="O2823" s="33" t="s">
        <v>859</v>
      </c>
      <c r="P2823" s="5"/>
    </row>
    <row r="2824" spans="1:16" x14ac:dyDescent="0.3">
      <c r="A2824" s="35" t="s">
        <v>16373</v>
      </c>
      <c r="B2824" s="7" t="s">
        <v>5185</v>
      </c>
      <c r="C2824" s="7">
        <v>30027958</v>
      </c>
      <c r="D2824" s="7" t="s">
        <v>5213</v>
      </c>
      <c r="E2824" s="7">
        <v>4385382</v>
      </c>
      <c r="F2824" s="7">
        <v>4385903</v>
      </c>
      <c r="G2824" s="7">
        <f t="shared" si="99"/>
        <v>24</v>
      </c>
      <c r="H2824" s="7">
        <v>22.1</v>
      </c>
      <c r="I2824" s="7">
        <f t="shared" si="100"/>
        <v>521</v>
      </c>
      <c r="J2824" s="7"/>
      <c r="K2824" s="7"/>
      <c r="L2824" s="7"/>
      <c r="M2824" s="7"/>
      <c r="N2824" s="10"/>
      <c r="O2824" s="33" t="s">
        <v>859</v>
      </c>
      <c r="P2824" s="5"/>
    </row>
    <row r="2825" spans="1:16" x14ac:dyDescent="0.3">
      <c r="A2825" s="35" t="s">
        <v>16374</v>
      </c>
      <c r="B2825" s="7" t="s">
        <v>5185</v>
      </c>
      <c r="C2825" s="7">
        <v>30027958</v>
      </c>
      <c r="D2825" s="7" t="s">
        <v>3465</v>
      </c>
      <c r="E2825" s="7">
        <v>4385402</v>
      </c>
      <c r="F2825" s="7">
        <v>4385858</v>
      </c>
      <c r="G2825" s="7">
        <f t="shared" si="99"/>
        <v>13</v>
      </c>
      <c r="H2825" s="7">
        <v>35.5</v>
      </c>
      <c r="I2825" s="7">
        <f t="shared" si="100"/>
        <v>456</v>
      </c>
      <c r="J2825" s="7"/>
      <c r="K2825" s="7"/>
      <c r="L2825" s="7"/>
      <c r="M2825" s="7"/>
      <c r="N2825" s="10"/>
      <c r="O2825" s="33" t="s">
        <v>859</v>
      </c>
      <c r="P2825" s="5"/>
    </row>
    <row r="2826" spans="1:16" x14ac:dyDescent="0.3">
      <c r="A2826" s="35" t="s">
        <v>16375</v>
      </c>
      <c r="B2826" s="7" t="s">
        <v>5185</v>
      </c>
      <c r="C2826" s="7">
        <v>30027958</v>
      </c>
      <c r="D2826" s="7" t="s">
        <v>5214</v>
      </c>
      <c r="E2826" s="7">
        <v>4385410</v>
      </c>
      <c r="F2826" s="7">
        <v>4385903</v>
      </c>
      <c r="G2826" s="7">
        <f t="shared" si="99"/>
        <v>20</v>
      </c>
      <c r="H2826" s="7">
        <v>23.3</v>
      </c>
      <c r="I2826" s="7">
        <f t="shared" si="100"/>
        <v>493</v>
      </c>
      <c r="J2826" s="7"/>
      <c r="K2826" s="7"/>
      <c r="L2826" s="7"/>
      <c r="M2826" s="7"/>
      <c r="N2826" s="10"/>
      <c r="O2826" s="33" t="s">
        <v>859</v>
      </c>
      <c r="P2826" s="5"/>
    </row>
    <row r="2827" spans="1:16" x14ac:dyDescent="0.3">
      <c r="A2827" s="35" t="s">
        <v>16376</v>
      </c>
      <c r="B2827" s="7" t="s">
        <v>5185</v>
      </c>
      <c r="C2827" s="7">
        <v>30027958</v>
      </c>
      <c r="D2827" s="7" t="s">
        <v>5215</v>
      </c>
      <c r="E2827" s="7">
        <v>4385430</v>
      </c>
      <c r="F2827" s="7">
        <v>4385709</v>
      </c>
      <c r="G2827" s="7">
        <f t="shared" si="99"/>
        <v>40</v>
      </c>
      <c r="H2827" s="7">
        <v>7</v>
      </c>
      <c r="I2827" s="7">
        <f t="shared" si="100"/>
        <v>279</v>
      </c>
      <c r="J2827" s="7"/>
      <c r="K2827" s="7"/>
      <c r="L2827" s="7"/>
      <c r="M2827" s="7"/>
      <c r="N2827" s="10"/>
      <c r="O2827" s="33" t="s">
        <v>859</v>
      </c>
      <c r="P2827" s="5"/>
    </row>
    <row r="2828" spans="1:16" x14ac:dyDescent="0.3">
      <c r="A2828" s="35" t="s">
        <v>16377</v>
      </c>
      <c r="B2828" s="7" t="s">
        <v>5185</v>
      </c>
      <c r="C2828" s="7">
        <v>30027958</v>
      </c>
      <c r="D2828" s="7" t="s">
        <v>5216</v>
      </c>
      <c r="E2828" s="7">
        <v>4409976</v>
      </c>
      <c r="F2828" s="7">
        <v>4410133</v>
      </c>
      <c r="G2828" s="7">
        <f t="shared" si="99"/>
        <v>26</v>
      </c>
      <c r="H2828" s="7">
        <v>6.2</v>
      </c>
      <c r="I2828" s="7">
        <f t="shared" si="100"/>
        <v>157</v>
      </c>
      <c r="J2828" s="7"/>
      <c r="K2828" s="7"/>
      <c r="L2828" s="7"/>
      <c r="M2828" s="7"/>
      <c r="N2828" s="10"/>
      <c r="O2828" s="33" t="s">
        <v>859</v>
      </c>
      <c r="P2828" s="5"/>
    </row>
    <row r="2829" spans="1:16" x14ac:dyDescent="0.3">
      <c r="A2829" s="35" t="s">
        <v>16378</v>
      </c>
      <c r="B2829" s="7" t="s">
        <v>5185</v>
      </c>
      <c r="C2829" s="7">
        <v>30027958</v>
      </c>
      <c r="D2829" s="7" t="s">
        <v>5217</v>
      </c>
      <c r="E2829" s="7">
        <v>4410094</v>
      </c>
      <c r="F2829" s="7">
        <v>4410633</v>
      </c>
      <c r="G2829" s="7">
        <f t="shared" si="99"/>
        <v>21</v>
      </c>
      <c r="H2829" s="7">
        <v>26.2</v>
      </c>
      <c r="I2829" s="7">
        <f t="shared" si="100"/>
        <v>539</v>
      </c>
      <c r="J2829" s="7"/>
      <c r="K2829" s="7"/>
      <c r="L2829" s="7"/>
      <c r="M2829" s="7"/>
      <c r="N2829" s="10"/>
      <c r="O2829" s="33" t="s">
        <v>859</v>
      </c>
      <c r="P2829" s="5"/>
    </row>
    <row r="2830" spans="1:16" x14ac:dyDescent="0.3">
      <c r="A2830" s="35" t="s">
        <v>16379</v>
      </c>
      <c r="B2830" s="7" t="s">
        <v>5185</v>
      </c>
      <c r="C2830" s="7">
        <v>30027958</v>
      </c>
      <c r="D2830" s="7" t="s">
        <v>5218</v>
      </c>
      <c r="E2830" s="7">
        <v>4410299</v>
      </c>
      <c r="F2830" s="7">
        <v>4410707</v>
      </c>
      <c r="G2830" s="7">
        <f t="shared" si="99"/>
        <v>31</v>
      </c>
      <c r="H2830" s="7">
        <v>13</v>
      </c>
      <c r="I2830" s="7">
        <f t="shared" si="100"/>
        <v>408</v>
      </c>
      <c r="J2830" s="7"/>
      <c r="K2830" s="7"/>
      <c r="L2830" s="7"/>
      <c r="M2830" s="7"/>
      <c r="N2830" s="10"/>
      <c r="O2830" s="33" t="s">
        <v>859</v>
      </c>
      <c r="P2830" s="5"/>
    </row>
    <row r="2831" spans="1:16" ht="72" x14ac:dyDescent="0.3">
      <c r="A2831" s="35" t="s">
        <v>16380</v>
      </c>
      <c r="B2831" s="7" t="s">
        <v>5185</v>
      </c>
      <c r="C2831" s="7">
        <v>30027958</v>
      </c>
      <c r="D2831" s="7" t="s">
        <v>5219</v>
      </c>
      <c r="E2831" s="7">
        <v>4471264</v>
      </c>
      <c r="F2831" s="7">
        <v>4471536</v>
      </c>
      <c r="G2831" s="7">
        <f t="shared" si="99"/>
        <v>34</v>
      </c>
      <c r="H2831" s="7">
        <v>8</v>
      </c>
      <c r="I2831" s="7">
        <f t="shared" si="100"/>
        <v>272</v>
      </c>
      <c r="J2831" s="7" t="s">
        <v>5539</v>
      </c>
      <c r="K2831" s="7" t="s">
        <v>4865</v>
      </c>
      <c r="L2831" s="7">
        <v>379</v>
      </c>
      <c r="M2831" s="7">
        <v>23</v>
      </c>
      <c r="N2831" s="10" t="s">
        <v>5800</v>
      </c>
      <c r="O2831" s="33" t="s">
        <v>859</v>
      </c>
      <c r="P2831" s="5"/>
    </row>
    <row r="2832" spans="1:16" x14ac:dyDescent="0.3">
      <c r="A2832" s="35" t="s">
        <v>16381</v>
      </c>
      <c r="B2832" s="7" t="s">
        <v>5185</v>
      </c>
      <c r="C2832" s="7">
        <v>30027958</v>
      </c>
      <c r="D2832" s="7" t="s">
        <v>5220</v>
      </c>
      <c r="E2832" s="7">
        <v>4473156</v>
      </c>
      <c r="F2832" s="7">
        <v>4473338</v>
      </c>
      <c r="G2832" s="7">
        <f t="shared" si="99"/>
        <v>19</v>
      </c>
      <c r="H2832" s="7">
        <v>9.6</v>
      </c>
      <c r="I2832" s="7">
        <f t="shared" si="100"/>
        <v>182</v>
      </c>
      <c r="J2832" s="7"/>
      <c r="K2832" s="7"/>
      <c r="L2832" s="7"/>
      <c r="M2832" s="7"/>
      <c r="N2832" s="10"/>
      <c r="O2832" s="33" t="s">
        <v>859</v>
      </c>
      <c r="P2832" s="5"/>
    </row>
    <row r="2833" spans="1:16" x14ac:dyDescent="0.3">
      <c r="A2833" s="35" t="s">
        <v>16382</v>
      </c>
      <c r="B2833" s="7" t="s">
        <v>5185</v>
      </c>
      <c r="C2833" s="7">
        <v>30027958</v>
      </c>
      <c r="D2833" s="7" t="s">
        <v>5221</v>
      </c>
      <c r="E2833" s="7">
        <v>4583267</v>
      </c>
      <c r="F2833" s="7">
        <v>4583398</v>
      </c>
      <c r="G2833" s="7">
        <f t="shared" si="99"/>
        <v>23</v>
      </c>
      <c r="H2833" s="7">
        <v>5.7</v>
      </c>
      <c r="I2833" s="7">
        <f t="shared" si="100"/>
        <v>131</v>
      </c>
      <c r="J2833" s="7"/>
      <c r="K2833" s="7"/>
      <c r="L2833" s="7"/>
      <c r="M2833" s="7"/>
      <c r="N2833" s="10"/>
      <c r="O2833" s="33" t="s">
        <v>859</v>
      </c>
      <c r="P2833" s="5"/>
    </row>
    <row r="2834" spans="1:16" x14ac:dyDescent="0.3">
      <c r="A2834" s="35" t="s">
        <v>16383</v>
      </c>
      <c r="B2834" s="7" t="s">
        <v>5185</v>
      </c>
      <c r="C2834" s="7">
        <v>30027958</v>
      </c>
      <c r="D2834" s="7" t="s">
        <v>5222</v>
      </c>
      <c r="E2834" s="7">
        <v>4663633</v>
      </c>
      <c r="F2834" s="7">
        <v>4663929</v>
      </c>
      <c r="G2834" s="7">
        <f t="shared" si="99"/>
        <v>10</v>
      </c>
      <c r="H2834" s="7">
        <v>29.7</v>
      </c>
      <c r="I2834" s="7">
        <f t="shared" si="100"/>
        <v>296</v>
      </c>
      <c r="J2834" s="7"/>
      <c r="K2834" s="7"/>
      <c r="L2834" s="7"/>
      <c r="M2834" s="7"/>
      <c r="N2834" s="10"/>
      <c r="O2834" s="33" t="s">
        <v>859</v>
      </c>
      <c r="P2834" s="5"/>
    </row>
    <row r="2835" spans="1:16" x14ac:dyDescent="0.3">
      <c r="A2835" s="35" t="s">
        <v>16384</v>
      </c>
      <c r="B2835" s="7" t="s">
        <v>5185</v>
      </c>
      <c r="C2835" s="7">
        <v>30027958</v>
      </c>
      <c r="D2835" s="7" t="s">
        <v>5223</v>
      </c>
      <c r="E2835" s="7">
        <v>4740617</v>
      </c>
      <c r="F2835" s="7">
        <v>4740677</v>
      </c>
      <c r="G2835" s="7">
        <f t="shared" si="99"/>
        <v>12</v>
      </c>
      <c r="H2835" s="7">
        <v>5.3</v>
      </c>
      <c r="I2835" s="7">
        <f t="shared" si="100"/>
        <v>60</v>
      </c>
      <c r="J2835" s="7"/>
      <c r="K2835" s="7"/>
      <c r="L2835" s="7"/>
      <c r="M2835" s="7"/>
      <c r="N2835" s="10"/>
      <c r="O2835" s="33" t="s">
        <v>859</v>
      </c>
      <c r="P2835" s="5"/>
    </row>
    <row r="2836" spans="1:16" x14ac:dyDescent="0.3">
      <c r="A2836" s="35" t="s">
        <v>16385</v>
      </c>
      <c r="B2836" s="7" t="s">
        <v>5185</v>
      </c>
      <c r="C2836" s="7">
        <v>30027958</v>
      </c>
      <c r="D2836" s="7" t="s">
        <v>252</v>
      </c>
      <c r="E2836" s="7">
        <v>4777394</v>
      </c>
      <c r="F2836" s="7">
        <v>4777742</v>
      </c>
      <c r="G2836" s="7">
        <f t="shared" si="99"/>
        <v>18</v>
      </c>
      <c r="H2836" s="7">
        <v>18.899999999999999</v>
      </c>
      <c r="I2836" s="7">
        <f t="shared" si="100"/>
        <v>348</v>
      </c>
      <c r="J2836" s="7"/>
      <c r="K2836" s="7"/>
      <c r="L2836" s="7"/>
      <c r="M2836" s="7"/>
      <c r="N2836" s="10"/>
      <c r="O2836" s="33" t="s">
        <v>859</v>
      </c>
      <c r="P2836" s="5"/>
    </row>
    <row r="2837" spans="1:16" x14ac:dyDescent="0.3">
      <c r="A2837" s="35" t="s">
        <v>16386</v>
      </c>
      <c r="B2837" s="7" t="s">
        <v>5185</v>
      </c>
      <c r="C2837" s="7">
        <v>30027958</v>
      </c>
      <c r="D2837" s="7" t="s">
        <v>5224</v>
      </c>
      <c r="E2837" s="7">
        <v>4777383</v>
      </c>
      <c r="F2837" s="7">
        <v>4777705</v>
      </c>
      <c r="G2837" s="7">
        <f t="shared" si="99"/>
        <v>25</v>
      </c>
      <c r="H2837" s="7">
        <v>12.9</v>
      </c>
      <c r="I2837" s="7">
        <f t="shared" si="100"/>
        <v>322</v>
      </c>
      <c r="J2837" s="7"/>
      <c r="K2837" s="7"/>
      <c r="L2837" s="7"/>
      <c r="M2837" s="7"/>
      <c r="N2837" s="10"/>
      <c r="O2837" s="33" t="s">
        <v>859</v>
      </c>
      <c r="P2837" s="5"/>
    </row>
    <row r="2838" spans="1:16" x14ac:dyDescent="0.3">
      <c r="A2838" s="35" t="s">
        <v>16387</v>
      </c>
      <c r="B2838" s="7" t="s">
        <v>5185</v>
      </c>
      <c r="C2838" s="7">
        <v>30027958</v>
      </c>
      <c r="D2838" s="7" t="s">
        <v>5225</v>
      </c>
      <c r="E2838" s="7">
        <v>4777490</v>
      </c>
      <c r="F2838" s="7">
        <v>4777745</v>
      </c>
      <c r="G2838" s="7">
        <f t="shared" si="99"/>
        <v>40</v>
      </c>
      <c r="H2838" s="7">
        <v>6.2</v>
      </c>
      <c r="I2838" s="7">
        <f t="shared" si="100"/>
        <v>255</v>
      </c>
      <c r="J2838" s="7"/>
      <c r="K2838" s="7"/>
      <c r="L2838" s="7"/>
      <c r="M2838" s="7"/>
      <c r="N2838" s="10"/>
      <c r="O2838" s="33" t="s">
        <v>859</v>
      </c>
      <c r="P2838" s="5"/>
    </row>
    <row r="2839" spans="1:16" x14ac:dyDescent="0.3">
      <c r="A2839" s="35" t="s">
        <v>16388</v>
      </c>
      <c r="B2839" s="7" t="s">
        <v>5185</v>
      </c>
      <c r="C2839" s="7">
        <v>30027958</v>
      </c>
      <c r="D2839" s="7" t="s">
        <v>5226</v>
      </c>
      <c r="E2839" s="7">
        <v>4777584</v>
      </c>
      <c r="F2839" s="7">
        <v>4777756</v>
      </c>
      <c r="G2839" s="7">
        <f t="shared" si="99"/>
        <v>28</v>
      </c>
      <c r="H2839" s="7">
        <v>5.8</v>
      </c>
      <c r="I2839" s="7">
        <f t="shared" si="100"/>
        <v>172</v>
      </c>
      <c r="J2839" s="7"/>
      <c r="K2839" s="7"/>
      <c r="L2839" s="7"/>
      <c r="M2839" s="7"/>
      <c r="N2839" s="10"/>
      <c r="O2839" s="33" t="s">
        <v>859</v>
      </c>
      <c r="P2839" s="5"/>
    </row>
    <row r="2840" spans="1:16" ht="28.8" x14ac:dyDescent="0.3">
      <c r="A2840" s="35" t="s">
        <v>16389</v>
      </c>
      <c r="B2840" s="7" t="s">
        <v>5185</v>
      </c>
      <c r="C2840" s="7">
        <v>30027958</v>
      </c>
      <c r="D2840" s="7" t="s">
        <v>5227</v>
      </c>
      <c r="E2840" s="7">
        <v>4860822</v>
      </c>
      <c r="F2840" s="7">
        <v>4860922</v>
      </c>
      <c r="G2840" s="7">
        <f t="shared" si="99"/>
        <v>18</v>
      </c>
      <c r="H2840" s="7">
        <v>5.3</v>
      </c>
      <c r="I2840" s="7">
        <f t="shared" si="100"/>
        <v>100</v>
      </c>
      <c r="J2840" s="7" t="s">
        <v>5540</v>
      </c>
      <c r="K2840" s="7" t="s">
        <v>5680</v>
      </c>
      <c r="L2840" s="7">
        <v>358</v>
      </c>
      <c r="M2840" s="7">
        <v>8</v>
      </c>
      <c r="N2840" s="10" t="s">
        <v>5801</v>
      </c>
      <c r="O2840" s="33" t="s">
        <v>859</v>
      </c>
      <c r="P2840" s="5"/>
    </row>
    <row r="2841" spans="1:16" x14ac:dyDescent="0.3">
      <c r="A2841" s="35" t="s">
        <v>16390</v>
      </c>
      <c r="B2841" s="7" t="s">
        <v>5185</v>
      </c>
      <c r="C2841" s="7">
        <v>30027958</v>
      </c>
      <c r="D2841" s="7" t="s">
        <v>5228</v>
      </c>
      <c r="E2841" s="7">
        <v>4874207</v>
      </c>
      <c r="F2841" s="7">
        <v>4874282</v>
      </c>
      <c r="G2841" s="7">
        <f t="shared" si="99"/>
        <v>13</v>
      </c>
      <c r="H2841" s="7">
        <v>5.2</v>
      </c>
      <c r="I2841" s="7">
        <f t="shared" si="100"/>
        <v>75</v>
      </c>
      <c r="J2841" s="7" t="s">
        <v>5541</v>
      </c>
      <c r="K2841" s="7" t="s">
        <v>5681</v>
      </c>
      <c r="L2841" s="7">
        <v>286</v>
      </c>
      <c r="M2841" s="7">
        <v>2</v>
      </c>
      <c r="N2841" s="10" t="s">
        <v>3366</v>
      </c>
      <c r="O2841" s="33" t="s">
        <v>859</v>
      </c>
      <c r="P2841" s="5"/>
    </row>
    <row r="2842" spans="1:16" ht="72" x14ac:dyDescent="0.3">
      <c r="A2842" s="35" t="s">
        <v>16391</v>
      </c>
      <c r="B2842" s="7" t="s">
        <v>5185</v>
      </c>
      <c r="C2842" s="7">
        <v>30027958</v>
      </c>
      <c r="D2842" s="7" t="s">
        <v>5229</v>
      </c>
      <c r="E2842" s="7">
        <v>5144734</v>
      </c>
      <c r="F2842" s="7">
        <v>5144829</v>
      </c>
      <c r="G2842" s="7">
        <f t="shared" si="99"/>
        <v>18</v>
      </c>
      <c r="H2842" s="7">
        <v>5.4</v>
      </c>
      <c r="I2842" s="7">
        <f t="shared" si="100"/>
        <v>95</v>
      </c>
      <c r="J2842" s="7" t="s">
        <v>5542</v>
      </c>
      <c r="K2842" s="7" t="s">
        <v>5682</v>
      </c>
      <c r="L2842" s="7">
        <v>239</v>
      </c>
      <c r="M2842" s="7">
        <v>23</v>
      </c>
      <c r="N2842" s="10" t="s">
        <v>5802</v>
      </c>
      <c r="O2842" s="33" t="s">
        <v>859</v>
      </c>
      <c r="P2842" s="5"/>
    </row>
    <row r="2843" spans="1:16" ht="43.2" x14ac:dyDescent="0.3">
      <c r="A2843" s="35" t="s">
        <v>16392</v>
      </c>
      <c r="B2843" s="7" t="s">
        <v>5185</v>
      </c>
      <c r="C2843" s="7">
        <v>30027958</v>
      </c>
      <c r="D2843" s="7" t="s">
        <v>5230</v>
      </c>
      <c r="E2843" s="7">
        <v>5401355</v>
      </c>
      <c r="F2843" s="7">
        <v>5401478</v>
      </c>
      <c r="G2843" s="7">
        <f t="shared" si="99"/>
        <v>15</v>
      </c>
      <c r="H2843" s="7">
        <v>8.1</v>
      </c>
      <c r="I2843" s="7">
        <f t="shared" si="100"/>
        <v>123</v>
      </c>
      <c r="J2843" s="7" t="s">
        <v>5543</v>
      </c>
      <c r="K2843" s="7" t="s">
        <v>1473</v>
      </c>
      <c r="L2843" s="7">
        <v>333</v>
      </c>
      <c r="M2843" s="7">
        <v>14</v>
      </c>
      <c r="N2843" s="10" t="s">
        <v>5803</v>
      </c>
      <c r="O2843" s="33" t="s">
        <v>859</v>
      </c>
      <c r="P2843" s="5"/>
    </row>
    <row r="2844" spans="1:16" x14ac:dyDescent="0.3">
      <c r="A2844" s="35" t="s">
        <v>16393</v>
      </c>
      <c r="B2844" s="7" t="s">
        <v>5185</v>
      </c>
      <c r="C2844" s="7">
        <v>30027958</v>
      </c>
      <c r="D2844" s="7" t="s">
        <v>5231</v>
      </c>
      <c r="E2844" s="7">
        <v>5402944</v>
      </c>
      <c r="F2844" s="7">
        <v>5403260</v>
      </c>
      <c r="G2844" s="7">
        <f t="shared" si="99"/>
        <v>13</v>
      </c>
      <c r="H2844" s="7">
        <v>25.5</v>
      </c>
      <c r="I2844" s="7">
        <f t="shared" si="100"/>
        <v>316</v>
      </c>
      <c r="J2844" s="7"/>
      <c r="K2844" s="7"/>
      <c r="L2844" s="7"/>
      <c r="M2844" s="7"/>
      <c r="N2844" s="10"/>
      <c r="O2844" s="33" t="s">
        <v>859</v>
      </c>
      <c r="P2844" s="5"/>
    </row>
    <row r="2845" spans="1:16" x14ac:dyDescent="0.3">
      <c r="A2845" s="35" t="s">
        <v>16394</v>
      </c>
      <c r="B2845" s="7" t="s">
        <v>5185</v>
      </c>
      <c r="C2845" s="7">
        <v>30027958</v>
      </c>
      <c r="D2845" s="7" t="s">
        <v>5232</v>
      </c>
      <c r="E2845" s="7">
        <v>5483420</v>
      </c>
      <c r="F2845" s="7">
        <v>5483709</v>
      </c>
      <c r="G2845" s="7">
        <f t="shared" si="99"/>
        <v>14</v>
      </c>
      <c r="H2845" s="7">
        <v>20.2</v>
      </c>
      <c r="I2845" s="7">
        <f t="shared" si="100"/>
        <v>289</v>
      </c>
      <c r="J2845" s="7" t="s">
        <v>5544</v>
      </c>
      <c r="K2845" s="7" t="s">
        <v>5683</v>
      </c>
      <c r="L2845" s="7">
        <v>358</v>
      </c>
      <c r="M2845" s="7">
        <v>2</v>
      </c>
      <c r="N2845" s="10" t="s">
        <v>5804</v>
      </c>
      <c r="O2845" s="33" t="s">
        <v>859</v>
      </c>
      <c r="P2845" s="5"/>
    </row>
    <row r="2846" spans="1:16" x14ac:dyDescent="0.3">
      <c r="A2846" s="35" t="s">
        <v>16395</v>
      </c>
      <c r="B2846" s="7" t="s">
        <v>5185</v>
      </c>
      <c r="C2846" s="7">
        <v>30027958</v>
      </c>
      <c r="D2846" s="7" t="s">
        <v>5233</v>
      </c>
      <c r="E2846" s="7">
        <v>5483507</v>
      </c>
      <c r="F2846" s="7">
        <v>5483708</v>
      </c>
      <c r="G2846" s="7">
        <f t="shared" si="99"/>
        <v>30</v>
      </c>
      <c r="H2846" s="7">
        <v>6.9</v>
      </c>
      <c r="I2846" s="7">
        <f t="shared" si="100"/>
        <v>201</v>
      </c>
      <c r="J2846" s="7" t="s">
        <v>5545</v>
      </c>
      <c r="K2846" s="7" t="s">
        <v>5684</v>
      </c>
      <c r="L2846" s="7">
        <v>392</v>
      </c>
      <c r="M2846" s="7">
        <v>3</v>
      </c>
      <c r="N2846" s="10" t="s">
        <v>5082</v>
      </c>
      <c r="O2846" s="33" t="s">
        <v>859</v>
      </c>
      <c r="P2846" s="5"/>
    </row>
    <row r="2847" spans="1:16" x14ac:dyDescent="0.3">
      <c r="A2847" s="35" t="s">
        <v>16396</v>
      </c>
      <c r="B2847" s="7" t="s">
        <v>5185</v>
      </c>
      <c r="C2847" s="7">
        <v>30027958</v>
      </c>
      <c r="D2847" s="7" t="s">
        <v>5234</v>
      </c>
      <c r="E2847" s="7">
        <v>5513198</v>
      </c>
      <c r="F2847" s="7">
        <v>5513390</v>
      </c>
      <c r="G2847" s="7">
        <f t="shared" si="99"/>
        <v>26</v>
      </c>
      <c r="H2847" s="7">
        <v>7.3</v>
      </c>
      <c r="I2847" s="7">
        <f t="shared" si="100"/>
        <v>192</v>
      </c>
      <c r="J2847" s="7" t="s">
        <v>5546</v>
      </c>
      <c r="K2847" s="7" t="s">
        <v>5685</v>
      </c>
      <c r="L2847" s="7">
        <v>372</v>
      </c>
      <c r="M2847" s="7">
        <v>1</v>
      </c>
      <c r="N2847" s="10" t="s">
        <v>846</v>
      </c>
      <c r="O2847" s="33" t="s">
        <v>859</v>
      </c>
      <c r="P2847" s="5"/>
    </row>
    <row r="2848" spans="1:16" x14ac:dyDescent="0.3">
      <c r="A2848" s="35" t="s">
        <v>16397</v>
      </c>
      <c r="B2848" s="7" t="s">
        <v>5185</v>
      </c>
      <c r="C2848" s="7">
        <v>30027958</v>
      </c>
      <c r="D2848" s="7" t="s">
        <v>5235</v>
      </c>
      <c r="E2848" s="7">
        <v>5513919</v>
      </c>
      <c r="F2848" s="7">
        <v>5514796</v>
      </c>
      <c r="G2848" s="7">
        <f t="shared" si="99"/>
        <v>27</v>
      </c>
      <c r="H2848" s="7">
        <v>33.4</v>
      </c>
      <c r="I2848" s="7">
        <f t="shared" si="100"/>
        <v>877</v>
      </c>
      <c r="J2848" s="7"/>
      <c r="K2848" s="7"/>
      <c r="L2848" s="7"/>
      <c r="M2848" s="7"/>
      <c r="N2848" s="10"/>
      <c r="O2848" s="33" t="s">
        <v>859</v>
      </c>
      <c r="P2848" s="5"/>
    </row>
    <row r="2849" spans="1:16" x14ac:dyDescent="0.3">
      <c r="A2849" s="35" t="s">
        <v>16398</v>
      </c>
      <c r="B2849" s="7" t="s">
        <v>5185</v>
      </c>
      <c r="C2849" s="7">
        <v>30027958</v>
      </c>
      <c r="D2849" s="7" t="s">
        <v>5236</v>
      </c>
      <c r="E2849" s="7">
        <v>5513919</v>
      </c>
      <c r="F2849" s="7">
        <v>5514796</v>
      </c>
      <c r="G2849" s="7">
        <f t="shared" si="99"/>
        <v>53</v>
      </c>
      <c r="H2849" s="7">
        <v>16.7</v>
      </c>
      <c r="I2849" s="7">
        <f t="shared" si="100"/>
        <v>877</v>
      </c>
      <c r="J2849" s="7"/>
      <c r="K2849" s="7"/>
      <c r="L2849" s="7"/>
      <c r="M2849" s="7"/>
      <c r="N2849" s="10"/>
      <c r="O2849" s="33" t="s">
        <v>859</v>
      </c>
      <c r="P2849" s="5"/>
    </row>
    <row r="2850" spans="1:16" x14ac:dyDescent="0.3">
      <c r="A2850" s="35" t="s">
        <v>16399</v>
      </c>
      <c r="B2850" s="7" t="s">
        <v>5185</v>
      </c>
      <c r="C2850" s="7">
        <v>30027958</v>
      </c>
      <c r="D2850" s="7" t="s">
        <v>5237</v>
      </c>
      <c r="E2850" s="7">
        <v>5513920</v>
      </c>
      <c r="F2850" s="7">
        <v>5514731</v>
      </c>
      <c r="G2850" s="7">
        <f t="shared" si="99"/>
        <v>79</v>
      </c>
      <c r="H2850" s="7">
        <v>10.3</v>
      </c>
      <c r="I2850" s="7">
        <f t="shared" si="100"/>
        <v>811</v>
      </c>
      <c r="J2850" s="7"/>
      <c r="K2850" s="7"/>
      <c r="L2850" s="7"/>
      <c r="M2850" s="7"/>
      <c r="N2850" s="10"/>
      <c r="O2850" s="33" t="s">
        <v>859</v>
      </c>
      <c r="P2850" s="5"/>
    </row>
    <row r="2851" spans="1:16" x14ac:dyDescent="0.3">
      <c r="A2851" s="35" t="s">
        <v>16400</v>
      </c>
      <c r="B2851" s="7" t="s">
        <v>5185</v>
      </c>
      <c r="C2851" s="7">
        <v>30027958</v>
      </c>
      <c r="D2851" s="7" t="s">
        <v>5238</v>
      </c>
      <c r="E2851" s="7">
        <v>5514723</v>
      </c>
      <c r="F2851" s="7">
        <v>5514874</v>
      </c>
      <c r="G2851" s="7">
        <f t="shared" si="99"/>
        <v>26</v>
      </c>
      <c r="H2851" s="7">
        <v>5.8</v>
      </c>
      <c r="I2851" s="7">
        <f t="shared" si="100"/>
        <v>151</v>
      </c>
      <c r="J2851" s="7" t="s">
        <v>5547</v>
      </c>
      <c r="K2851" s="7" t="s">
        <v>5686</v>
      </c>
      <c r="L2851" s="7">
        <v>357</v>
      </c>
      <c r="M2851" s="7">
        <v>2</v>
      </c>
      <c r="N2851" s="10" t="s">
        <v>1759</v>
      </c>
      <c r="O2851" s="33" t="s">
        <v>859</v>
      </c>
      <c r="P2851" s="5"/>
    </row>
    <row r="2852" spans="1:16" x14ac:dyDescent="0.3">
      <c r="A2852" s="35" t="s">
        <v>16401</v>
      </c>
      <c r="B2852" s="7" t="s">
        <v>5185</v>
      </c>
      <c r="C2852" s="7">
        <v>30027958</v>
      </c>
      <c r="D2852" s="7" t="s">
        <v>5239</v>
      </c>
      <c r="E2852" s="7">
        <v>5514028</v>
      </c>
      <c r="F2852" s="7">
        <v>5514872</v>
      </c>
      <c r="G2852" s="7">
        <f t="shared" si="99"/>
        <v>76</v>
      </c>
      <c r="H2852" s="7">
        <v>10.7</v>
      </c>
      <c r="I2852" s="7">
        <f t="shared" si="100"/>
        <v>844</v>
      </c>
      <c r="J2852" s="7"/>
      <c r="K2852" s="7"/>
      <c r="L2852" s="7"/>
      <c r="M2852" s="7"/>
      <c r="N2852" s="10"/>
      <c r="O2852" s="33" t="s">
        <v>859</v>
      </c>
      <c r="P2852" s="5"/>
    </row>
    <row r="2853" spans="1:16" x14ac:dyDescent="0.3">
      <c r="A2853" s="35" t="s">
        <v>16402</v>
      </c>
      <c r="B2853" s="7" t="s">
        <v>5185</v>
      </c>
      <c r="C2853" s="7">
        <v>30027958</v>
      </c>
      <c r="D2853" s="7" t="s">
        <v>5240</v>
      </c>
      <c r="E2853" s="7">
        <v>5515219</v>
      </c>
      <c r="F2853" s="7">
        <v>5515435</v>
      </c>
      <c r="G2853" s="7">
        <f t="shared" si="99"/>
        <v>26</v>
      </c>
      <c r="H2853" s="7">
        <v>8.4</v>
      </c>
      <c r="I2853" s="7">
        <f t="shared" si="100"/>
        <v>216</v>
      </c>
      <c r="J2853" s="7" t="s">
        <v>5548</v>
      </c>
      <c r="K2853" s="7" t="s">
        <v>5687</v>
      </c>
      <c r="L2853" s="7">
        <v>373</v>
      </c>
      <c r="M2853" s="7">
        <v>2</v>
      </c>
      <c r="N2853" s="10" t="s">
        <v>2447</v>
      </c>
      <c r="O2853" s="33" t="s">
        <v>859</v>
      </c>
      <c r="P2853" s="5"/>
    </row>
    <row r="2854" spans="1:16" x14ac:dyDescent="0.3">
      <c r="A2854" s="35" t="s">
        <v>16403</v>
      </c>
      <c r="B2854" s="7" t="s">
        <v>5185</v>
      </c>
      <c r="C2854" s="7">
        <v>30027958</v>
      </c>
      <c r="D2854" s="7" t="s">
        <v>5241</v>
      </c>
      <c r="E2854" s="7">
        <v>5515221</v>
      </c>
      <c r="F2854" s="7">
        <v>5515436</v>
      </c>
      <c r="G2854" s="7">
        <f t="shared" si="99"/>
        <v>26</v>
      </c>
      <c r="H2854" s="7">
        <v>8.3000000000000007</v>
      </c>
      <c r="I2854" s="7">
        <f t="shared" si="100"/>
        <v>215</v>
      </c>
      <c r="J2854" s="7" t="s">
        <v>5548</v>
      </c>
      <c r="K2854" s="7" t="s">
        <v>5687</v>
      </c>
      <c r="L2854" s="7">
        <v>373</v>
      </c>
      <c r="M2854" s="7">
        <v>2</v>
      </c>
      <c r="N2854" s="10" t="s">
        <v>2447</v>
      </c>
      <c r="O2854" s="33" t="s">
        <v>859</v>
      </c>
      <c r="P2854" s="5"/>
    </row>
    <row r="2855" spans="1:16" x14ac:dyDescent="0.3">
      <c r="A2855" s="35" t="s">
        <v>16404</v>
      </c>
      <c r="B2855" s="7" t="s">
        <v>5185</v>
      </c>
      <c r="C2855" s="7">
        <v>30027958</v>
      </c>
      <c r="D2855" s="7" t="s">
        <v>5242</v>
      </c>
      <c r="E2855" s="7">
        <v>5524631</v>
      </c>
      <c r="F2855" s="7">
        <v>5524905</v>
      </c>
      <c r="G2855" s="7">
        <f t="shared" si="99"/>
        <v>26</v>
      </c>
      <c r="H2855" s="7">
        <v>10.7</v>
      </c>
      <c r="I2855" s="7">
        <f t="shared" si="100"/>
        <v>274</v>
      </c>
      <c r="J2855" s="7" t="s">
        <v>5549</v>
      </c>
      <c r="K2855" s="7" t="s">
        <v>5688</v>
      </c>
      <c r="L2855" s="7">
        <v>397</v>
      </c>
      <c r="M2855" s="7">
        <v>2</v>
      </c>
      <c r="N2855" s="10" t="s">
        <v>948</v>
      </c>
      <c r="O2855" s="33" t="s">
        <v>859</v>
      </c>
      <c r="P2855" s="5"/>
    </row>
    <row r="2856" spans="1:16" ht="28.8" x14ac:dyDescent="0.3">
      <c r="A2856" s="35" t="s">
        <v>16405</v>
      </c>
      <c r="B2856" s="7" t="s">
        <v>5185</v>
      </c>
      <c r="C2856" s="7">
        <v>30027958</v>
      </c>
      <c r="D2856" s="7" t="s">
        <v>5243</v>
      </c>
      <c r="E2856" s="7">
        <v>5539220</v>
      </c>
      <c r="F2856" s="7">
        <v>5539415</v>
      </c>
      <c r="G2856" s="7">
        <f t="shared" si="99"/>
        <v>35</v>
      </c>
      <c r="H2856" s="7">
        <v>5.4</v>
      </c>
      <c r="I2856" s="7">
        <f t="shared" si="100"/>
        <v>195</v>
      </c>
      <c r="J2856" s="7" t="s">
        <v>5550</v>
      </c>
      <c r="K2856" s="7" t="s">
        <v>3167</v>
      </c>
      <c r="L2856" s="7">
        <v>385</v>
      </c>
      <c r="M2856" s="7">
        <v>6</v>
      </c>
      <c r="N2856" s="10" t="s">
        <v>5805</v>
      </c>
      <c r="O2856" s="33" t="s">
        <v>859</v>
      </c>
      <c r="P2856" s="5"/>
    </row>
    <row r="2857" spans="1:16" x14ac:dyDescent="0.3">
      <c r="A2857" s="35" t="s">
        <v>16406</v>
      </c>
      <c r="B2857" s="7" t="s">
        <v>5185</v>
      </c>
      <c r="C2857" s="7">
        <v>30027958</v>
      </c>
      <c r="D2857" s="7" t="s">
        <v>5244</v>
      </c>
      <c r="E2857" s="7">
        <v>5630038</v>
      </c>
      <c r="F2857" s="7">
        <v>5630547</v>
      </c>
      <c r="G2857" s="7">
        <f t="shared" si="99"/>
        <v>32</v>
      </c>
      <c r="H2857" s="7">
        <v>15.5</v>
      </c>
      <c r="I2857" s="7">
        <f t="shared" si="100"/>
        <v>509</v>
      </c>
      <c r="J2857" s="7"/>
      <c r="K2857" s="7"/>
      <c r="L2857" s="7"/>
      <c r="M2857" s="7"/>
      <c r="N2857" s="10"/>
      <c r="O2857" s="33" t="s">
        <v>859</v>
      </c>
      <c r="P2857" s="5"/>
    </row>
    <row r="2858" spans="1:16" x14ac:dyDescent="0.3">
      <c r="A2858" s="35" t="s">
        <v>16407</v>
      </c>
      <c r="B2858" s="7" t="s">
        <v>5185</v>
      </c>
      <c r="C2858" s="7">
        <v>30027958</v>
      </c>
      <c r="D2858" s="7" t="s">
        <v>5245</v>
      </c>
      <c r="E2858" s="7">
        <v>5630025</v>
      </c>
      <c r="F2858" s="7">
        <v>5630562</v>
      </c>
      <c r="G2858" s="7">
        <f t="shared" si="99"/>
        <v>18</v>
      </c>
      <c r="H2858" s="7">
        <v>28.4</v>
      </c>
      <c r="I2858" s="7">
        <f t="shared" si="100"/>
        <v>537</v>
      </c>
      <c r="J2858" s="7"/>
      <c r="K2858" s="7"/>
      <c r="L2858" s="7"/>
      <c r="M2858" s="7"/>
      <c r="N2858" s="10"/>
      <c r="O2858" s="33" t="s">
        <v>859</v>
      </c>
      <c r="P2858" s="5"/>
    </row>
    <row r="2859" spans="1:16" x14ac:dyDescent="0.3">
      <c r="A2859" s="35" t="s">
        <v>16408</v>
      </c>
      <c r="B2859" s="7" t="s">
        <v>5185</v>
      </c>
      <c r="C2859" s="7">
        <v>30027958</v>
      </c>
      <c r="D2859" s="7" t="s">
        <v>5246</v>
      </c>
      <c r="E2859" s="7">
        <v>5630077</v>
      </c>
      <c r="F2859" s="7">
        <v>5630504</v>
      </c>
      <c r="G2859" s="7">
        <f t="shared" si="99"/>
        <v>40</v>
      </c>
      <c r="H2859" s="7">
        <v>10.6</v>
      </c>
      <c r="I2859" s="7">
        <f t="shared" si="100"/>
        <v>427</v>
      </c>
      <c r="J2859" s="7"/>
      <c r="K2859" s="7"/>
      <c r="L2859" s="7"/>
      <c r="M2859" s="7"/>
      <c r="N2859" s="10"/>
      <c r="O2859" s="33" t="s">
        <v>859</v>
      </c>
      <c r="P2859" s="5"/>
    </row>
    <row r="2860" spans="1:16" x14ac:dyDescent="0.3">
      <c r="A2860" s="35" t="s">
        <v>16409</v>
      </c>
      <c r="B2860" s="7" t="s">
        <v>5185</v>
      </c>
      <c r="C2860" s="7">
        <v>30027958</v>
      </c>
      <c r="D2860" s="7" t="s">
        <v>5247</v>
      </c>
      <c r="E2860" s="7">
        <v>5630110</v>
      </c>
      <c r="F2860" s="7">
        <v>5630571</v>
      </c>
      <c r="G2860" s="7">
        <f t="shared" ref="G2860:G2923" si="101">LEN(D2860)</f>
        <v>25</v>
      </c>
      <c r="H2860" s="7">
        <v>18.8</v>
      </c>
      <c r="I2860" s="7">
        <f t="shared" ref="I2860:I2923" si="102">F2860-E2860</f>
        <v>461</v>
      </c>
      <c r="J2860" s="7"/>
      <c r="K2860" s="7"/>
      <c r="L2860" s="7"/>
      <c r="M2860" s="7"/>
      <c r="N2860" s="10"/>
      <c r="O2860" s="33" t="s">
        <v>859</v>
      </c>
      <c r="P2860" s="5"/>
    </row>
    <row r="2861" spans="1:16" x14ac:dyDescent="0.3">
      <c r="A2861" s="35" t="s">
        <v>16410</v>
      </c>
      <c r="B2861" s="7" t="s">
        <v>5185</v>
      </c>
      <c r="C2861" s="7">
        <v>30027958</v>
      </c>
      <c r="D2861" s="7" t="s">
        <v>5248</v>
      </c>
      <c r="E2861" s="7">
        <v>5630298</v>
      </c>
      <c r="F2861" s="7">
        <v>5630511</v>
      </c>
      <c r="G2861" s="7">
        <f t="shared" si="101"/>
        <v>39</v>
      </c>
      <c r="H2861" s="7">
        <v>5.0999999999999996</v>
      </c>
      <c r="I2861" s="7">
        <f t="shared" si="102"/>
        <v>213</v>
      </c>
      <c r="J2861" s="7"/>
      <c r="K2861" s="7"/>
      <c r="L2861" s="7"/>
      <c r="M2861" s="7"/>
      <c r="N2861" s="10"/>
      <c r="O2861" s="33" t="s">
        <v>859</v>
      </c>
      <c r="P2861" s="5"/>
    </row>
    <row r="2862" spans="1:16" x14ac:dyDescent="0.3">
      <c r="A2862" s="35" t="s">
        <v>16411</v>
      </c>
      <c r="B2862" s="7" t="s">
        <v>5185</v>
      </c>
      <c r="C2862" s="7">
        <v>30027958</v>
      </c>
      <c r="D2862" s="7" t="s">
        <v>5249</v>
      </c>
      <c r="E2862" s="7">
        <v>5885856</v>
      </c>
      <c r="F2862" s="7">
        <v>5886093</v>
      </c>
      <c r="G2862" s="7">
        <f t="shared" si="101"/>
        <v>27</v>
      </c>
      <c r="H2862" s="7">
        <v>8.9</v>
      </c>
      <c r="I2862" s="7">
        <f t="shared" si="102"/>
        <v>237</v>
      </c>
      <c r="J2862" s="7" t="s">
        <v>5551</v>
      </c>
      <c r="K2862" s="7" t="s">
        <v>5689</v>
      </c>
      <c r="L2862" s="7">
        <v>344</v>
      </c>
      <c r="M2862" s="7">
        <v>2</v>
      </c>
      <c r="N2862" s="10" t="s">
        <v>906</v>
      </c>
      <c r="O2862" s="33" t="s">
        <v>859</v>
      </c>
      <c r="P2862" s="5"/>
    </row>
    <row r="2863" spans="1:16" x14ac:dyDescent="0.3">
      <c r="A2863" s="35" t="s">
        <v>16412</v>
      </c>
      <c r="B2863" s="7" t="s">
        <v>5185</v>
      </c>
      <c r="C2863" s="7">
        <v>30027958</v>
      </c>
      <c r="D2863" s="7" t="s">
        <v>5250</v>
      </c>
      <c r="E2863" s="7">
        <v>6033118</v>
      </c>
      <c r="F2863" s="7">
        <v>6033198</v>
      </c>
      <c r="G2863" s="7">
        <f t="shared" si="101"/>
        <v>15</v>
      </c>
      <c r="H2863" s="7">
        <v>5.3</v>
      </c>
      <c r="I2863" s="7">
        <f t="shared" si="102"/>
        <v>80</v>
      </c>
      <c r="J2863" s="7"/>
      <c r="K2863" s="7"/>
      <c r="L2863" s="7"/>
      <c r="M2863" s="7"/>
      <c r="N2863" s="10"/>
      <c r="O2863" s="33" t="s">
        <v>859</v>
      </c>
      <c r="P2863" s="5"/>
    </row>
    <row r="2864" spans="1:16" x14ac:dyDescent="0.3">
      <c r="A2864" s="35" t="s">
        <v>16413</v>
      </c>
      <c r="B2864" s="7" t="s">
        <v>5185</v>
      </c>
      <c r="C2864" s="7">
        <v>30027958</v>
      </c>
      <c r="D2864" s="7" t="s">
        <v>5251</v>
      </c>
      <c r="E2864" s="7">
        <v>6033047</v>
      </c>
      <c r="F2864" s="7">
        <v>6033198</v>
      </c>
      <c r="G2864" s="7">
        <f t="shared" si="101"/>
        <v>14</v>
      </c>
      <c r="H2864" s="7">
        <v>10.6</v>
      </c>
      <c r="I2864" s="7">
        <f t="shared" si="102"/>
        <v>151</v>
      </c>
      <c r="J2864" s="7"/>
      <c r="K2864" s="7"/>
      <c r="L2864" s="7"/>
      <c r="M2864" s="7"/>
      <c r="N2864" s="10"/>
      <c r="O2864" s="33" t="s">
        <v>859</v>
      </c>
      <c r="P2864" s="5"/>
    </row>
    <row r="2865" spans="1:16" x14ac:dyDescent="0.3">
      <c r="A2865" s="35" t="s">
        <v>16414</v>
      </c>
      <c r="B2865" s="7" t="s">
        <v>5185</v>
      </c>
      <c r="C2865" s="7">
        <v>30027958</v>
      </c>
      <c r="D2865" s="7" t="s">
        <v>5252</v>
      </c>
      <c r="E2865" s="7">
        <v>6141894</v>
      </c>
      <c r="F2865" s="7">
        <v>6142016</v>
      </c>
      <c r="G2865" s="7">
        <f t="shared" si="101"/>
        <v>18</v>
      </c>
      <c r="H2865" s="7">
        <v>6.8</v>
      </c>
      <c r="I2865" s="7">
        <f t="shared" si="102"/>
        <v>122</v>
      </c>
      <c r="J2865" s="7" t="s">
        <v>5552</v>
      </c>
      <c r="K2865" s="7" t="s">
        <v>459</v>
      </c>
      <c r="L2865" s="7">
        <v>349</v>
      </c>
      <c r="M2865" s="7">
        <v>3</v>
      </c>
      <c r="N2865" s="10" t="s">
        <v>5806</v>
      </c>
      <c r="O2865" s="33" t="s">
        <v>859</v>
      </c>
      <c r="P2865" s="5"/>
    </row>
    <row r="2866" spans="1:16" x14ac:dyDescent="0.3">
      <c r="A2866" s="35" t="s">
        <v>16415</v>
      </c>
      <c r="B2866" s="7" t="s">
        <v>5185</v>
      </c>
      <c r="C2866" s="7">
        <v>30027958</v>
      </c>
      <c r="D2866" s="7" t="s">
        <v>5253</v>
      </c>
      <c r="E2866" s="7">
        <v>6213787</v>
      </c>
      <c r="F2866" s="7">
        <v>6213910</v>
      </c>
      <c r="G2866" s="7">
        <f t="shared" si="101"/>
        <v>15</v>
      </c>
      <c r="H2866" s="7">
        <v>8.3000000000000007</v>
      </c>
      <c r="I2866" s="7">
        <f t="shared" si="102"/>
        <v>123</v>
      </c>
      <c r="J2866" s="7" t="s">
        <v>5553</v>
      </c>
      <c r="K2866" s="7" t="s">
        <v>5690</v>
      </c>
      <c r="L2866" s="7">
        <v>383</v>
      </c>
      <c r="M2866" s="7">
        <v>1</v>
      </c>
      <c r="N2866" s="10" t="s">
        <v>4280</v>
      </c>
      <c r="O2866" s="33" t="s">
        <v>859</v>
      </c>
      <c r="P2866" s="5"/>
    </row>
    <row r="2867" spans="1:16" x14ac:dyDescent="0.3">
      <c r="A2867" s="35" t="s">
        <v>16416</v>
      </c>
      <c r="B2867" s="7" t="s">
        <v>5185</v>
      </c>
      <c r="C2867" s="7">
        <v>30027958</v>
      </c>
      <c r="D2867" s="7" t="s">
        <v>5254</v>
      </c>
      <c r="E2867" s="7">
        <v>6259770</v>
      </c>
      <c r="F2867" s="7">
        <v>6260065</v>
      </c>
      <c r="G2867" s="7">
        <f t="shared" si="101"/>
        <v>54</v>
      </c>
      <c r="H2867" s="7">
        <v>5.4</v>
      </c>
      <c r="I2867" s="7">
        <f t="shared" si="102"/>
        <v>295</v>
      </c>
      <c r="J2867" s="7"/>
      <c r="K2867" s="7"/>
      <c r="L2867" s="7"/>
      <c r="M2867" s="7"/>
      <c r="N2867" s="10"/>
      <c r="O2867" s="33" t="s">
        <v>859</v>
      </c>
      <c r="P2867" s="5"/>
    </row>
    <row r="2868" spans="1:16" x14ac:dyDescent="0.3">
      <c r="A2868" s="35" t="s">
        <v>16417</v>
      </c>
      <c r="B2868" s="7" t="s">
        <v>5185</v>
      </c>
      <c r="C2868" s="7">
        <v>30027958</v>
      </c>
      <c r="D2868" s="7" t="s">
        <v>5255</v>
      </c>
      <c r="E2868" s="7">
        <v>6259871</v>
      </c>
      <c r="F2868" s="7">
        <v>6260068</v>
      </c>
      <c r="G2868" s="7">
        <f t="shared" si="101"/>
        <v>27</v>
      </c>
      <c r="H2868" s="7">
        <v>7.2</v>
      </c>
      <c r="I2868" s="7">
        <f t="shared" si="102"/>
        <v>197</v>
      </c>
      <c r="J2868" s="7" t="s">
        <v>5554</v>
      </c>
      <c r="K2868" s="7" t="s">
        <v>5691</v>
      </c>
      <c r="L2868" s="7">
        <v>372</v>
      </c>
      <c r="M2868" s="7">
        <v>3</v>
      </c>
      <c r="N2868" s="10" t="s">
        <v>3338</v>
      </c>
      <c r="O2868" s="33" t="s">
        <v>859</v>
      </c>
      <c r="P2868" s="5"/>
    </row>
    <row r="2869" spans="1:16" x14ac:dyDescent="0.3">
      <c r="A2869" s="35" t="s">
        <v>16418</v>
      </c>
      <c r="B2869" s="7" t="s">
        <v>5185</v>
      </c>
      <c r="C2869" s="7">
        <v>30027958</v>
      </c>
      <c r="D2869" s="7" t="s">
        <v>5256</v>
      </c>
      <c r="E2869" s="7">
        <v>6551776</v>
      </c>
      <c r="F2869" s="7">
        <v>6551878</v>
      </c>
      <c r="G2869" s="7">
        <f t="shared" si="101"/>
        <v>16</v>
      </c>
      <c r="H2869" s="7">
        <v>6.4</v>
      </c>
      <c r="I2869" s="7">
        <f t="shared" si="102"/>
        <v>102</v>
      </c>
      <c r="J2869" s="7" t="s">
        <v>5555</v>
      </c>
      <c r="K2869" s="7" t="s">
        <v>5692</v>
      </c>
      <c r="L2869" s="7">
        <v>398</v>
      </c>
      <c r="M2869" s="7">
        <v>1</v>
      </c>
      <c r="N2869" s="10" t="s">
        <v>3365</v>
      </c>
      <c r="O2869" s="33" t="s">
        <v>859</v>
      </c>
      <c r="P2869" s="5"/>
    </row>
    <row r="2870" spans="1:16" x14ac:dyDescent="0.3">
      <c r="A2870" s="35" t="s">
        <v>16419</v>
      </c>
      <c r="B2870" s="7" t="s">
        <v>5185</v>
      </c>
      <c r="C2870" s="7">
        <v>30027958</v>
      </c>
      <c r="D2870" s="7" t="s">
        <v>5257</v>
      </c>
      <c r="E2870" s="7">
        <v>6787685</v>
      </c>
      <c r="F2870" s="7">
        <v>6788039</v>
      </c>
      <c r="G2870" s="7">
        <f t="shared" si="101"/>
        <v>60</v>
      </c>
      <c r="H2870" s="7">
        <v>5.8</v>
      </c>
      <c r="I2870" s="7">
        <f t="shared" si="102"/>
        <v>354</v>
      </c>
      <c r="J2870" s="7"/>
      <c r="K2870" s="7"/>
      <c r="L2870" s="7"/>
      <c r="M2870" s="7"/>
      <c r="N2870" s="10"/>
      <c r="O2870" s="33" t="s">
        <v>859</v>
      </c>
      <c r="P2870" s="5"/>
    </row>
    <row r="2871" spans="1:16" x14ac:dyDescent="0.3">
      <c r="A2871" s="35" t="s">
        <v>16420</v>
      </c>
      <c r="B2871" s="7" t="s">
        <v>5185</v>
      </c>
      <c r="C2871" s="7">
        <v>30027958</v>
      </c>
      <c r="D2871" s="7" t="s">
        <v>5258</v>
      </c>
      <c r="E2871" s="7">
        <v>6964854</v>
      </c>
      <c r="F2871" s="7">
        <v>6964997</v>
      </c>
      <c r="G2871" s="7">
        <f t="shared" si="101"/>
        <v>12</v>
      </c>
      <c r="H2871" s="7">
        <v>12.5</v>
      </c>
      <c r="I2871" s="7">
        <f t="shared" si="102"/>
        <v>143</v>
      </c>
      <c r="J2871" s="7"/>
      <c r="K2871" s="7"/>
      <c r="L2871" s="7"/>
      <c r="M2871" s="7"/>
      <c r="N2871" s="10"/>
      <c r="O2871" s="33" t="s">
        <v>859</v>
      </c>
      <c r="P2871" s="5"/>
    </row>
    <row r="2872" spans="1:16" x14ac:dyDescent="0.3">
      <c r="A2872" s="35" t="s">
        <v>16421</v>
      </c>
      <c r="B2872" s="7" t="s">
        <v>5185</v>
      </c>
      <c r="C2872" s="7">
        <v>30027958</v>
      </c>
      <c r="D2872" s="7" t="s">
        <v>5259</v>
      </c>
      <c r="E2872" s="7">
        <v>6964824</v>
      </c>
      <c r="F2872" s="7">
        <v>6964943</v>
      </c>
      <c r="G2872" s="7">
        <f t="shared" si="101"/>
        <v>21</v>
      </c>
      <c r="H2872" s="7">
        <v>5.4</v>
      </c>
      <c r="I2872" s="7">
        <f t="shared" si="102"/>
        <v>119</v>
      </c>
      <c r="J2872" s="7"/>
      <c r="K2872" s="7"/>
      <c r="L2872" s="7"/>
      <c r="M2872" s="7"/>
      <c r="N2872" s="10"/>
      <c r="O2872" s="33" t="s">
        <v>859</v>
      </c>
      <c r="P2872" s="5"/>
    </row>
    <row r="2873" spans="1:16" x14ac:dyDescent="0.3">
      <c r="A2873" s="35" t="s">
        <v>16422</v>
      </c>
      <c r="B2873" s="7" t="s">
        <v>5185</v>
      </c>
      <c r="C2873" s="7">
        <v>30027958</v>
      </c>
      <c r="D2873" s="7" t="s">
        <v>5260</v>
      </c>
      <c r="E2873" s="7">
        <v>6964614</v>
      </c>
      <c r="F2873" s="7">
        <v>6964995</v>
      </c>
      <c r="G2873" s="7">
        <f t="shared" si="101"/>
        <v>32</v>
      </c>
      <c r="H2873" s="7">
        <v>12.2</v>
      </c>
      <c r="I2873" s="7">
        <f t="shared" si="102"/>
        <v>381</v>
      </c>
      <c r="J2873" s="7"/>
      <c r="K2873" s="7"/>
      <c r="L2873" s="7"/>
      <c r="M2873" s="7"/>
      <c r="N2873" s="10"/>
      <c r="O2873" s="33" t="s">
        <v>859</v>
      </c>
      <c r="P2873" s="5"/>
    </row>
    <row r="2874" spans="1:16" x14ac:dyDescent="0.3">
      <c r="A2874" s="35" t="s">
        <v>16423</v>
      </c>
      <c r="B2874" s="7" t="s">
        <v>5185</v>
      </c>
      <c r="C2874" s="7">
        <v>30027958</v>
      </c>
      <c r="D2874" s="7" t="s">
        <v>1218</v>
      </c>
      <c r="E2874" s="7">
        <v>7157357</v>
      </c>
      <c r="F2874" s="7">
        <v>7157460</v>
      </c>
      <c r="G2874" s="7">
        <f t="shared" si="101"/>
        <v>18</v>
      </c>
      <c r="H2874" s="7">
        <v>5.8</v>
      </c>
      <c r="I2874" s="7">
        <f t="shared" si="102"/>
        <v>103</v>
      </c>
      <c r="J2874" s="7" t="s">
        <v>5556</v>
      </c>
      <c r="K2874" s="7" t="s">
        <v>1414</v>
      </c>
      <c r="L2874" s="7">
        <v>277</v>
      </c>
      <c r="M2874" s="7">
        <v>2</v>
      </c>
      <c r="N2874" s="10" t="s">
        <v>1024</v>
      </c>
      <c r="O2874" s="33" t="s">
        <v>859</v>
      </c>
      <c r="P2874" s="5"/>
    </row>
    <row r="2875" spans="1:16" x14ac:dyDescent="0.3">
      <c r="A2875" s="35" t="s">
        <v>16424</v>
      </c>
      <c r="B2875" s="7" t="s">
        <v>5185</v>
      </c>
      <c r="C2875" s="7">
        <v>30027958</v>
      </c>
      <c r="D2875" s="7" t="s">
        <v>5261</v>
      </c>
      <c r="E2875" s="7">
        <v>7305108</v>
      </c>
      <c r="F2875" s="7">
        <v>7305632</v>
      </c>
      <c r="G2875" s="7">
        <f t="shared" si="101"/>
        <v>69</v>
      </c>
      <c r="H2875" s="7">
        <v>7.6</v>
      </c>
      <c r="I2875" s="7">
        <f t="shared" si="102"/>
        <v>524</v>
      </c>
      <c r="J2875" s="7"/>
      <c r="K2875" s="7"/>
      <c r="L2875" s="7"/>
      <c r="M2875" s="7"/>
      <c r="N2875" s="10"/>
      <c r="O2875" s="33" t="s">
        <v>859</v>
      </c>
      <c r="P2875" s="5"/>
    </row>
    <row r="2876" spans="1:16" x14ac:dyDescent="0.3">
      <c r="A2876" s="35" t="s">
        <v>16425</v>
      </c>
      <c r="B2876" s="7" t="s">
        <v>5185</v>
      </c>
      <c r="C2876" s="7">
        <v>30027958</v>
      </c>
      <c r="D2876" s="7" t="s">
        <v>5262</v>
      </c>
      <c r="E2876" s="7">
        <v>7345141</v>
      </c>
      <c r="F2876" s="7">
        <v>7345215</v>
      </c>
      <c r="G2876" s="7">
        <f t="shared" si="101"/>
        <v>12</v>
      </c>
      <c r="H2876" s="7">
        <v>5.8</v>
      </c>
      <c r="I2876" s="7">
        <f t="shared" si="102"/>
        <v>74</v>
      </c>
      <c r="J2876" s="7"/>
      <c r="K2876" s="7"/>
      <c r="L2876" s="7"/>
      <c r="M2876" s="7"/>
      <c r="N2876" s="10"/>
      <c r="O2876" s="33" t="s">
        <v>859</v>
      </c>
      <c r="P2876" s="5"/>
    </row>
    <row r="2877" spans="1:16" x14ac:dyDescent="0.3">
      <c r="A2877" s="35" t="s">
        <v>16426</v>
      </c>
      <c r="B2877" s="7" t="s">
        <v>5185</v>
      </c>
      <c r="C2877" s="7">
        <v>30027958</v>
      </c>
      <c r="D2877" s="7" t="s">
        <v>5263</v>
      </c>
      <c r="E2877" s="7">
        <v>7345143</v>
      </c>
      <c r="F2877" s="7">
        <v>7345215</v>
      </c>
      <c r="G2877" s="7">
        <f t="shared" si="101"/>
        <v>10</v>
      </c>
      <c r="H2877" s="7">
        <v>7.6</v>
      </c>
      <c r="I2877" s="7">
        <f t="shared" si="102"/>
        <v>72</v>
      </c>
      <c r="J2877" s="7"/>
      <c r="K2877" s="7"/>
      <c r="L2877" s="7"/>
      <c r="M2877" s="7"/>
      <c r="N2877" s="10"/>
      <c r="O2877" s="33" t="s">
        <v>859</v>
      </c>
      <c r="P2877" s="5"/>
    </row>
    <row r="2878" spans="1:16" x14ac:dyDescent="0.3">
      <c r="A2878" s="35" t="s">
        <v>16427</v>
      </c>
      <c r="B2878" s="7" t="s">
        <v>5185</v>
      </c>
      <c r="C2878" s="7">
        <v>30027958</v>
      </c>
      <c r="D2878" s="7" t="s">
        <v>5264</v>
      </c>
      <c r="E2878" s="7">
        <v>7373911</v>
      </c>
      <c r="F2878" s="7">
        <v>7374013</v>
      </c>
      <c r="G2878" s="7">
        <f t="shared" si="101"/>
        <v>19</v>
      </c>
      <c r="H2878" s="7">
        <v>5.4</v>
      </c>
      <c r="I2878" s="7">
        <f t="shared" si="102"/>
        <v>102</v>
      </c>
      <c r="J2878" s="7" t="s">
        <v>5557</v>
      </c>
      <c r="K2878" s="7" t="s">
        <v>2410</v>
      </c>
      <c r="L2878" s="7">
        <v>355</v>
      </c>
      <c r="M2878" s="7">
        <v>5</v>
      </c>
      <c r="N2878" s="10" t="s">
        <v>5807</v>
      </c>
      <c r="O2878" s="33" t="s">
        <v>859</v>
      </c>
      <c r="P2878" s="5"/>
    </row>
    <row r="2879" spans="1:16" x14ac:dyDescent="0.3">
      <c r="A2879" s="35" t="s">
        <v>16428</v>
      </c>
      <c r="B2879" s="7" t="s">
        <v>5185</v>
      </c>
      <c r="C2879" s="7">
        <v>30027958</v>
      </c>
      <c r="D2879" s="7" t="s">
        <v>1229</v>
      </c>
      <c r="E2879" s="7">
        <v>7397084</v>
      </c>
      <c r="F2879" s="7">
        <v>7397136</v>
      </c>
      <c r="G2879" s="7">
        <f t="shared" si="101"/>
        <v>11</v>
      </c>
      <c r="H2879" s="7">
        <v>5.0999999999999996</v>
      </c>
      <c r="I2879" s="7">
        <f t="shared" si="102"/>
        <v>52</v>
      </c>
      <c r="J2879" s="7" t="s">
        <v>5558</v>
      </c>
      <c r="K2879" s="7" t="s">
        <v>5693</v>
      </c>
      <c r="L2879" s="7">
        <v>334</v>
      </c>
      <c r="M2879" s="7">
        <v>1</v>
      </c>
      <c r="N2879" s="10" t="s">
        <v>1708</v>
      </c>
      <c r="O2879" s="33" t="s">
        <v>859</v>
      </c>
      <c r="P2879" s="5"/>
    </row>
    <row r="2880" spans="1:16" x14ac:dyDescent="0.3">
      <c r="A2880" s="35" t="s">
        <v>16429</v>
      </c>
      <c r="B2880" s="7" t="s">
        <v>5185</v>
      </c>
      <c r="C2880" s="7">
        <v>30027958</v>
      </c>
      <c r="D2880" s="7" t="s">
        <v>5265</v>
      </c>
      <c r="E2880" s="7">
        <v>7399070</v>
      </c>
      <c r="F2880" s="7">
        <v>7399149</v>
      </c>
      <c r="G2880" s="7">
        <f t="shared" si="101"/>
        <v>14</v>
      </c>
      <c r="H2880" s="7">
        <v>5.6</v>
      </c>
      <c r="I2880" s="7">
        <f t="shared" si="102"/>
        <v>79</v>
      </c>
      <c r="J2880" s="7" t="s">
        <v>5559</v>
      </c>
      <c r="K2880" s="7" t="s">
        <v>5694</v>
      </c>
      <c r="L2880" s="7">
        <v>279</v>
      </c>
      <c r="M2880" s="7">
        <v>3</v>
      </c>
      <c r="N2880" s="10" t="s">
        <v>982</v>
      </c>
      <c r="O2880" s="33" t="s">
        <v>859</v>
      </c>
      <c r="P2880" s="5"/>
    </row>
    <row r="2881" spans="1:16" x14ac:dyDescent="0.3">
      <c r="A2881" s="35" t="s">
        <v>16430</v>
      </c>
      <c r="B2881" s="7" t="s">
        <v>5185</v>
      </c>
      <c r="C2881" s="7">
        <v>30027958</v>
      </c>
      <c r="D2881" s="7" t="s">
        <v>5266</v>
      </c>
      <c r="E2881" s="7">
        <v>7400485</v>
      </c>
      <c r="F2881" s="7">
        <v>7400655</v>
      </c>
      <c r="G2881" s="7">
        <f t="shared" si="101"/>
        <v>19</v>
      </c>
      <c r="H2881" s="7">
        <v>9</v>
      </c>
      <c r="I2881" s="7">
        <f t="shared" si="102"/>
        <v>170</v>
      </c>
      <c r="J2881" s="7" t="s">
        <v>5560</v>
      </c>
      <c r="K2881" s="7" t="s">
        <v>5695</v>
      </c>
      <c r="L2881" s="7">
        <v>362</v>
      </c>
      <c r="M2881" s="7">
        <v>3</v>
      </c>
      <c r="N2881" s="10" t="s">
        <v>991</v>
      </c>
      <c r="O2881" s="33" t="s">
        <v>859</v>
      </c>
      <c r="P2881" s="5"/>
    </row>
    <row r="2882" spans="1:16" x14ac:dyDescent="0.3">
      <c r="A2882" s="35" t="s">
        <v>16431</v>
      </c>
      <c r="B2882" s="7" t="s">
        <v>5185</v>
      </c>
      <c r="C2882" s="7">
        <v>30027958</v>
      </c>
      <c r="D2882" s="7" t="s">
        <v>5267</v>
      </c>
      <c r="E2882" s="7">
        <v>7538004</v>
      </c>
      <c r="F2882" s="7">
        <v>7538142</v>
      </c>
      <c r="G2882" s="7">
        <f t="shared" si="101"/>
        <v>19</v>
      </c>
      <c r="H2882" s="7">
        <v>7.1</v>
      </c>
      <c r="I2882" s="7">
        <f t="shared" si="102"/>
        <v>138</v>
      </c>
      <c r="J2882" s="7" t="s">
        <v>4090</v>
      </c>
      <c r="K2882" s="7" t="s">
        <v>5696</v>
      </c>
      <c r="L2882" s="7">
        <v>364</v>
      </c>
      <c r="M2882" s="7">
        <v>3</v>
      </c>
      <c r="N2882" s="10" t="s">
        <v>5808</v>
      </c>
      <c r="O2882" s="33" t="s">
        <v>859</v>
      </c>
      <c r="P2882" s="5"/>
    </row>
    <row r="2883" spans="1:16" ht="57.6" x14ac:dyDescent="0.3">
      <c r="A2883" s="35" t="s">
        <v>16432</v>
      </c>
      <c r="B2883" s="7" t="s">
        <v>5185</v>
      </c>
      <c r="C2883" s="7">
        <v>30027958</v>
      </c>
      <c r="D2883" s="7" t="s">
        <v>5268</v>
      </c>
      <c r="E2883" s="7">
        <v>7538079</v>
      </c>
      <c r="F2883" s="7">
        <v>7538142</v>
      </c>
      <c r="G2883" s="7">
        <f t="shared" si="101"/>
        <v>10</v>
      </c>
      <c r="H2883" s="7">
        <v>6.8</v>
      </c>
      <c r="I2883" s="7">
        <f t="shared" si="102"/>
        <v>63</v>
      </c>
      <c r="J2883" s="7" t="s">
        <v>5561</v>
      </c>
      <c r="K2883" s="7" t="s">
        <v>5697</v>
      </c>
      <c r="L2883" s="7">
        <v>280</v>
      </c>
      <c r="M2883" s="7">
        <v>18</v>
      </c>
      <c r="N2883" s="10" t="s">
        <v>5809</v>
      </c>
      <c r="O2883" s="33" t="s">
        <v>859</v>
      </c>
      <c r="P2883" s="5"/>
    </row>
    <row r="2884" spans="1:16" x14ac:dyDescent="0.3">
      <c r="A2884" s="35" t="s">
        <v>16433</v>
      </c>
      <c r="B2884" s="7" t="s">
        <v>5185</v>
      </c>
      <c r="C2884" s="7">
        <v>30027958</v>
      </c>
      <c r="D2884" s="7" t="s">
        <v>223</v>
      </c>
      <c r="E2884" s="7">
        <v>7718227</v>
      </c>
      <c r="F2884" s="7">
        <v>7718520</v>
      </c>
      <c r="G2884" s="7">
        <f t="shared" si="101"/>
        <v>27</v>
      </c>
      <c r="H2884" s="7">
        <v>10.9</v>
      </c>
      <c r="I2884" s="7">
        <f t="shared" si="102"/>
        <v>293</v>
      </c>
      <c r="J2884" s="7"/>
      <c r="K2884" s="7"/>
      <c r="L2884" s="7"/>
      <c r="M2884" s="7"/>
      <c r="N2884" s="10"/>
      <c r="O2884" s="33" t="s">
        <v>859</v>
      </c>
      <c r="P2884" s="5"/>
    </row>
    <row r="2885" spans="1:16" x14ac:dyDescent="0.3">
      <c r="A2885" s="35" t="s">
        <v>16434</v>
      </c>
      <c r="B2885" s="7" t="s">
        <v>5185</v>
      </c>
      <c r="C2885" s="7">
        <v>30027958</v>
      </c>
      <c r="D2885" s="7" t="s">
        <v>5269</v>
      </c>
      <c r="E2885" s="7">
        <v>7718291</v>
      </c>
      <c r="F2885" s="7">
        <v>7718623</v>
      </c>
      <c r="G2885" s="7">
        <f t="shared" si="101"/>
        <v>13</v>
      </c>
      <c r="H2885" s="7">
        <v>25.2</v>
      </c>
      <c r="I2885" s="7">
        <f t="shared" si="102"/>
        <v>332</v>
      </c>
      <c r="J2885" s="7"/>
      <c r="K2885" s="7"/>
      <c r="L2885" s="7"/>
      <c r="M2885" s="7"/>
      <c r="N2885" s="10"/>
      <c r="O2885" s="33" t="s">
        <v>859</v>
      </c>
      <c r="P2885" s="5"/>
    </row>
    <row r="2886" spans="1:16" x14ac:dyDescent="0.3">
      <c r="A2886" s="35" t="s">
        <v>16435</v>
      </c>
      <c r="B2886" s="7" t="s">
        <v>5185</v>
      </c>
      <c r="C2886" s="7">
        <v>30027958</v>
      </c>
      <c r="D2886" s="7" t="s">
        <v>1242</v>
      </c>
      <c r="E2886" s="7">
        <v>7718261</v>
      </c>
      <c r="F2886" s="7">
        <v>7718839</v>
      </c>
      <c r="G2886" s="7">
        <f t="shared" si="101"/>
        <v>15</v>
      </c>
      <c r="H2886" s="7">
        <v>38.1</v>
      </c>
      <c r="I2886" s="7">
        <f t="shared" si="102"/>
        <v>578</v>
      </c>
      <c r="J2886" s="7"/>
      <c r="K2886" s="7"/>
      <c r="L2886" s="7"/>
      <c r="M2886" s="7"/>
      <c r="N2886" s="10"/>
      <c r="O2886" s="33" t="s">
        <v>859</v>
      </c>
      <c r="P2886" s="5"/>
    </row>
    <row r="2887" spans="1:16" x14ac:dyDescent="0.3">
      <c r="A2887" s="35" t="s">
        <v>16436</v>
      </c>
      <c r="B2887" s="7" t="s">
        <v>5185</v>
      </c>
      <c r="C2887" s="7">
        <v>30027958</v>
      </c>
      <c r="D2887" s="7" t="s">
        <v>5270</v>
      </c>
      <c r="E2887" s="7">
        <v>7718494</v>
      </c>
      <c r="F2887" s="7">
        <v>7718862</v>
      </c>
      <c r="G2887" s="7">
        <f t="shared" si="101"/>
        <v>36</v>
      </c>
      <c r="H2887" s="7">
        <v>10.3</v>
      </c>
      <c r="I2887" s="7">
        <f t="shared" si="102"/>
        <v>368</v>
      </c>
      <c r="J2887" s="7"/>
      <c r="K2887" s="7"/>
      <c r="L2887" s="7"/>
      <c r="M2887" s="7"/>
      <c r="N2887" s="10"/>
      <c r="O2887" s="33" t="s">
        <v>859</v>
      </c>
      <c r="P2887" s="5"/>
    </row>
    <row r="2888" spans="1:16" x14ac:dyDescent="0.3">
      <c r="A2888" s="35" t="s">
        <v>16437</v>
      </c>
      <c r="B2888" s="7" t="s">
        <v>5185</v>
      </c>
      <c r="C2888" s="7">
        <v>30027958</v>
      </c>
      <c r="D2888" s="7" t="s">
        <v>223</v>
      </c>
      <c r="E2888" s="7">
        <v>7718532</v>
      </c>
      <c r="F2888" s="7">
        <v>7718797</v>
      </c>
      <c r="G2888" s="7">
        <f t="shared" si="101"/>
        <v>27</v>
      </c>
      <c r="H2888" s="7">
        <v>9.9</v>
      </c>
      <c r="I2888" s="7">
        <f t="shared" si="102"/>
        <v>265</v>
      </c>
      <c r="J2888" s="7"/>
      <c r="K2888" s="7"/>
      <c r="L2888" s="7"/>
      <c r="M2888" s="7"/>
      <c r="N2888" s="10"/>
      <c r="O2888" s="33" t="s">
        <v>859</v>
      </c>
      <c r="P2888" s="5"/>
    </row>
    <row r="2889" spans="1:16" x14ac:dyDescent="0.3">
      <c r="A2889" s="35" t="s">
        <v>16438</v>
      </c>
      <c r="B2889" s="7" t="s">
        <v>5185</v>
      </c>
      <c r="C2889" s="7">
        <v>30027958</v>
      </c>
      <c r="D2889" s="7" t="s">
        <v>5271</v>
      </c>
      <c r="E2889" s="7">
        <v>7718402</v>
      </c>
      <c r="F2889" s="7">
        <v>7718625</v>
      </c>
      <c r="G2889" s="7">
        <f t="shared" si="101"/>
        <v>12</v>
      </c>
      <c r="H2889" s="7">
        <v>17.100000000000001</v>
      </c>
      <c r="I2889" s="7">
        <f t="shared" si="102"/>
        <v>223</v>
      </c>
      <c r="J2889" s="7"/>
      <c r="K2889" s="7"/>
      <c r="L2889" s="7"/>
      <c r="M2889" s="7"/>
      <c r="N2889" s="10"/>
      <c r="O2889" s="33" t="s">
        <v>859</v>
      </c>
      <c r="P2889" s="5"/>
    </row>
    <row r="2890" spans="1:16" ht="28.8" x14ac:dyDescent="0.3">
      <c r="A2890" s="35" t="s">
        <v>16439</v>
      </c>
      <c r="B2890" s="7" t="s">
        <v>5185</v>
      </c>
      <c r="C2890" s="7">
        <v>30027958</v>
      </c>
      <c r="D2890" s="7" t="s">
        <v>5272</v>
      </c>
      <c r="E2890" s="7">
        <v>7718703</v>
      </c>
      <c r="F2890" s="7">
        <v>7718836</v>
      </c>
      <c r="G2890" s="7">
        <f t="shared" si="101"/>
        <v>12</v>
      </c>
      <c r="H2890" s="7">
        <v>10.3</v>
      </c>
      <c r="I2890" s="7">
        <f t="shared" si="102"/>
        <v>133</v>
      </c>
      <c r="J2890" s="7" t="s">
        <v>5562</v>
      </c>
      <c r="K2890" s="7" t="s">
        <v>5698</v>
      </c>
      <c r="L2890" s="7">
        <v>222</v>
      </c>
      <c r="M2890" s="7">
        <v>6</v>
      </c>
      <c r="N2890" s="10" t="s">
        <v>5810</v>
      </c>
      <c r="O2890" s="33" t="s">
        <v>859</v>
      </c>
      <c r="P2890" s="5"/>
    </row>
    <row r="2891" spans="1:16" x14ac:dyDescent="0.3">
      <c r="A2891" s="35" t="s">
        <v>16440</v>
      </c>
      <c r="B2891" s="7" t="s">
        <v>5185</v>
      </c>
      <c r="C2891" s="7">
        <v>30027958</v>
      </c>
      <c r="D2891" s="7" t="s">
        <v>5273</v>
      </c>
      <c r="E2891" s="7">
        <v>7763796</v>
      </c>
      <c r="F2891" s="7">
        <v>7764264</v>
      </c>
      <c r="G2891" s="7">
        <f t="shared" si="101"/>
        <v>74</v>
      </c>
      <c r="H2891" s="7">
        <v>6</v>
      </c>
      <c r="I2891" s="7">
        <f t="shared" si="102"/>
        <v>468</v>
      </c>
      <c r="J2891" s="7"/>
      <c r="K2891" s="7"/>
      <c r="L2891" s="7"/>
      <c r="M2891" s="7"/>
      <c r="N2891" s="10"/>
      <c r="O2891" s="33" t="s">
        <v>859</v>
      </c>
      <c r="P2891" s="5"/>
    </row>
    <row r="2892" spans="1:16" x14ac:dyDescent="0.3">
      <c r="A2892" s="35" t="s">
        <v>16441</v>
      </c>
      <c r="B2892" s="7" t="s">
        <v>5185</v>
      </c>
      <c r="C2892" s="7">
        <v>30027958</v>
      </c>
      <c r="D2892" s="7" t="s">
        <v>5274</v>
      </c>
      <c r="E2892" s="7">
        <v>7986215</v>
      </c>
      <c r="F2892" s="7">
        <v>7986388</v>
      </c>
      <c r="G2892" s="7">
        <f t="shared" si="101"/>
        <v>29</v>
      </c>
      <c r="H2892" s="7">
        <v>6</v>
      </c>
      <c r="I2892" s="7">
        <f t="shared" si="102"/>
        <v>173</v>
      </c>
      <c r="J2892" s="7" t="s">
        <v>5563</v>
      </c>
      <c r="K2892" s="7" t="s">
        <v>5699</v>
      </c>
      <c r="L2892" s="7">
        <v>377</v>
      </c>
      <c r="M2892" s="7">
        <v>2</v>
      </c>
      <c r="N2892" s="10" t="s">
        <v>5811</v>
      </c>
      <c r="O2892" s="33" t="s">
        <v>859</v>
      </c>
      <c r="P2892" s="5"/>
    </row>
    <row r="2893" spans="1:16" x14ac:dyDescent="0.3">
      <c r="A2893" s="35" t="s">
        <v>16442</v>
      </c>
      <c r="B2893" s="7" t="s">
        <v>5185</v>
      </c>
      <c r="C2893" s="7">
        <v>30027958</v>
      </c>
      <c r="D2893" s="7" t="s">
        <v>5275</v>
      </c>
      <c r="E2893" s="7">
        <v>8017979</v>
      </c>
      <c r="F2893" s="7">
        <v>8018110</v>
      </c>
      <c r="G2893" s="7">
        <f t="shared" si="101"/>
        <v>15</v>
      </c>
      <c r="H2893" s="7">
        <v>8.1</v>
      </c>
      <c r="I2893" s="7">
        <f t="shared" si="102"/>
        <v>131</v>
      </c>
      <c r="J2893" s="7" t="s">
        <v>5564</v>
      </c>
      <c r="K2893" s="7" t="s">
        <v>5700</v>
      </c>
      <c r="L2893" s="7">
        <v>330</v>
      </c>
      <c r="M2893" s="7">
        <v>2</v>
      </c>
      <c r="N2893" s="10" t="s">
        <v>968</v>
      </c>
      <c r="O2893" s="33" t="s">
        <v>859</v>
      </c>
      <c r="P2893" s="5"/>
    </row>
    <row r="2894" spans="1:16" x14ac:dyDescent="0.3">
      <c r="A2894" s="35" t="s">
        <v>16443</v>
      </c>
      <c r="B2894" s="7" t="s">
        <v>5185</v>
      </c>
      <c r="C2894" s="7">
        <v>30027958</v>
      </c>
      <c r="D2894" s="7" t="s">
        <v>5276</v>
      </c>
      <c r="E2894" s="7">
        <v>8166984</v>
      </c>
      <c r="F2894" s="7">
        <v>8167719</v>
      </c>
      <c r="G2894" s="7">
        <f t="shared" si="101"/>
        <v>42</v>
      </c>
      <c r="H2894" s="7">
        <v>17.5</v>
      </c>
      <c r="I2894" s="7">
        <f t="shared" si="102"/>
        <v>735</v>
      </c>
      <c r="J2894" s="7"/>
      <c r="K2894" s="7"/>
      <c r="L2894" s="7"/>
      <c r="M2894" s="7"/>
      <c r="N2894" s="10"/>
      <c r="O2894" s="33" t="s">
        <v>859</v>
      </c>
      <c r="P2894" s="5"/>
    </row>
    <row r="2895" spans="1:16" x14ac:dyDescent="0.3">
      <c r="A2895" s="35" t="s">
        <v>16444</v>
      </c>
      <c r="B2895" s="7" t="s">
        <v>5185</v>
      </c>
      <c r="C2895" s="7">
        <v>30027958</v>
      </c>
      <c r="D2895" s="7" t="s">
        <v>5277</v>
      </c>
      <c r="E2895" s="7">
        <v>8167009</v>
      </c>
      <c r="F2895" s="7">
        <v>8167674</v>
      </c>
      <c r="G2895" s="7">
        <f t="shared" si="101"/>
        <v>84</v>
      </c>
      <c r="H2895" s="7">
        <v>7.9</v>
      </c>
      <c r="I2895" s="7">
        <f t="shared" si="102"/>
        <v>665</v>
      </c>
      <c r="J2895" s="7"/>
      <c r="K2895" s="7"/>
      <c r="L2895" s="7"/>
      <c r="M2895" s="7"/>
      <c r="N2895" s="10"/>
      <c r="O2895" s="33" t="s">
        <v>859</v>
      </c>
      <c r="P2895" s="5"/>
    </row>
    <row r="2896" spans="1:16" x14ac:dyDescent="0.3">
      <c r="A2896" s="35" t="s">
        <v>16445</v>
      </c>
      <c r="B2896" s="7" t="s">
        <v>5185</v>
      </c>
      <c r="C2896" s="7">
        <v>30027958</v>
      </c>
      <c r="D2896" s="7" t="s">
        <v>5278</v>
      </c>
      <c r="E2896" s="7">
        <v>8201836</v>
      </c>
      <c r="F2896" s="7">
        <v>8202180</v>
      </c>
      <c r="G2896" s="7">
        <f t="shared" si="101"/>
        <v>45</v>
      </c>
      <c r="H2896" s="7">
        <v>7.5</v>
      </c>
      <c r="I2896" s="7">
        <f t="shared" si="102"/>
        <v>344</v>
      </c>
      <c r="J2896" s="7"/>
      <c r="K2896" s="7"/>
      <c r="L2896" s="7"/>
      <c r="M2896" s="7"/>
      <c r="N2896" s="10"/>
      <c r="O2896" s="33" t="s">
        <v>859</v>
      </c>
      <c r="P2896" s="5"/>
    </row>
    <row r="2897" spans="1:16" x14ac:dyDescent="0.3">
      <c r="A2897" s="35" t="s">
        <v>16446</v>
      </c>
      <c r="B2897" s="7" t="s">
        <v>5185</v>
      </c>
      <c r="C2897" s="7">
        <v>30027958</v>
      </c>
      <c r="D2897" s="7" t="s">
        <v>5279</v>
      </c>
      <c r="E2897" s="7">
        <v>8201875</v>
      </c>
      <c r="F2897" s="7">
        <v>8202192</v>
      </c>
      <c r="G2897" s="7">
        <f t="shared" si="101"/>
        <v>46</v>
      </c>
      <c r="H2897" s="7">
        <v>6.9</v>
      </c>
      <c r="I2897" s="7">
        <f t="shared" si="102"/>
        <v>317</v>
      </c>
      <c r="J2897" s="7"/>
      <c r="K2897" s="7"/>
      <c r="L2897" s="7"/>
      <c r="M2897" s="7"/>
      <c r="N2897" s="10"/>
      <c r="O2897" s="33" t="s">
        <v>859</v>
      </c>
      <c r="P2897" s="5"/>
    </row>
    <row r="2898" spans="1:16" x14ac:dyDescent="0.3">
      <c r="A2898" s="35" t="s">
        <v>16447</v>
      </c>
      <c r="B2898" s="7" t="s">
        <v>5185</v>
      </c>
      <c r="C2898" s="7">
        <v>30027958</v>
      </c>
      <c r="D2898" s="7" t="s">
        <v>105</v>
      </c>
      <c r="E2898" s="7">
        <v>8295781</v>
      </c>
      <c r="F2898" s="7">
        <v>8295858</v>
      </c>
      <c r="G2898" s="7">
        <f t="shared" si="101"/>
        <v>15</v>
      </c>
      <c r="H2898" s="7">
        <v>5.2</v>
      </c>
      <c r="I2898" s="7">
        <f t="shared" si="102"/>
        <v>77</v>
      </c>
      <c r="J2898" s="7" t="s">
        <v>5565</v>
      </c>
      <c r="K2898" s="7" t="s">
        <v>5701</v>
      </c>
      <c r="L2898" s="7">
        <v>316</v>
      </c>
      <c r="M2898" s="7">
        <v>3</v>
      </c>
      <c r="N2898" s="10" t="s">
        <v>4340</v>
      </c>
      <c r="O2898" s="33" t="s">
        <v>859</v>
      </c>
      <c r="P2898" s="5"/>
    </row>
    <row r="2899" spans="1:16" x14ac:dyDescent="0.3">
      <c r="A2899" s="35" t="s">
        <v>16448</v>
      </c>
      <c r="B2899" s="7" t="s">
        <v>5185</v>
      </c>
      <c r="C2899" s="7">
        <v>30027958</v>
      </c>
      <c r="D2899" s="7" t="s">
        <v>5280</v>
      </c>
      <c r="E2899" s="7">
        <v>8336536</v>
      </c>
      <c r="F2899" s="7">
        <v>8336943</v>
      </c>
      <c r="G2899" s="7">
        <f t="shared" si="101"/>
        <v>77</v>
      </c>
      <c r="H2899" s="7">
        <v>5.2</v>
      </c>
      <c r="I2899" s="7">
        <f t="shared" si="102"/>
        <v>407</v>
      </c>
      <c r="J2899" s="7"/>
      <c r="K2899" s="7"/>
      <c r="L2899" s="7"/>
      <c r="M2899" s="7"/>
      <c r="N2899" s="10"/>
      <c r="O2899" s="33" t="s">
        <v>859</v>
      </c>
      <c r="P2899" s="5"/>
    </row>
    <row r="2900" spans="1:16" ht="100.8" x14ac:dyDescent="0.3">
      <c r="A2900" s="35" t="s">
        <v>16449</v>
      </c>
      <c r="B2900" s="7" t="s">
        <v>5185</v>
      </c>
      <c r="C2900" s="7">
        <v>30027958</v>
      </c>
      <c r="D2900" s="7" t="s">
        <v>5281</v>
      </c>
      <c r="E2900" s="7">
        <v>8350308</v>
      </c>
      <c r="F2900" s="7">
        <v>8350473</v>
      </c>
      <c r="G2900" s="7">
        <f t="shared" si="101"/>
        <v>28</v>
      </c>
      <c r="H2900" s="7">
        <v>5.9</v>
      </c>
      <c r="I2900" s="7">
        <f t="shared" si="102"/>
        <v>165</v>
      </c>
      <c r="J2900" s="7" t="s">
        <v>5566</v>
      </c>
      <c r="K2900" s="7" t="s">
        <v>3889</v>
      </c>
      <c r="L2900" s="7">
        <v>375</v>
      </c>
      <c r="M2900" s="7">
        <v>31</v>
      </c>
      <c r="N2900" s="10" t="s">
        <v>5812</v>
      </c>
      <c r="O2900" s="33" t="s">
        <v>859</v>
      </c>
      <c r="P2900" s="5"/>
    </row>
    <row r="2901" spans="1:16" ht="100.8" x14ac:dyDescent="0.3">
      <c r="A2901" s="35" t="s">
        <v>16450</v>
      </c>
      <c r="B2901" s="7" t="s">
        <v>5185</v>
      </c>
      <c r="C2901" s="7">
        <v>30027958</v>
      </c>
      <c r="D2901" s="7" t="s">
        <v>5282</v>
      </c>
      <c r="E2901" s="7">
        <v>8350322</v>
      </c>
      <c r="F2901" s="7">
        <v>8350529</v>
      </c>
      <c r="G2901" s="7">
        <f t="shared" si="101"/>
        <v>28</v>
      </c>
      <c r="H2901" s="7">
        <v>7</v>
      </c>
      <c r="I2901" s="7">
        <f t="shared" si="102"/>
        <v>207</v>
      </c>
      <c r="J2901" s="7" t="s">
        <v>5566</v>
      </c>
      <c r="K2901" s="7" t="s">
        <v>3889</v>
      </c>
      <c r="L2901" s="7">
        <v>375</v>
      </c>
      <c r="M2901" s="7">
        <v>31</v>
      </c>
      <c r="N2901" s="10" t="s">
        <v>5812</v>
      </c>
      <c r="O2901" s="33" t="s">
        <v>859</v>
      </c>
      <c r="P2901" s="5"/>
    </row>
    <row r="2902" spans="1:16" ht="100.8" x14ac:dyDescent="0.3">
      <c r="A2902" s="35" t="s">
        <v>16451</v>
      </c>
      <c r="B2902" s="7" t="s">
        <v>5185</v>
      </c>
      <c r="C2902" s="7">
        <v>30027958</v>
      </c>
      <c r="D2902" s="7" t="s">
        <v>5283</v>
      </c>
      <c r="E2902" s="7">
        <v>8352582</v>
      </c>
      <c r="F2902" s="7">
        <v>8352690</v>
      </c>
      <c r="G2902" s="7">
        <f t="shared" si="101"/>
        <v>16</v>
      </c>
      <c r="H2902" s="7">
        <v>6.8</v>
      </c>
      <c r="I2902" s="7">
        <f t="shared" si="102"/>
        <v>108</v>
      </c>
      <c r="J2902" s="7" t="s">
        <v>3889</v>
      </c>
      <c r="K2902" s="7" t="s">
        <v>5566</v>
      </c>
      <c r="L2902" s="7">
        <v>375</v>
      </c>
      <c r="M2902" s="7">
        <v>31</v>
      </c>
      <c r="N2902" s="10" t="s">
        <v>5812</v>
      </c>
      <c r="O2902" s="33" t="s">
        <v>859</v>
      </c>
      <c r="P2902" s="5"/>
    </row>
    <row r="2903" spans="1:16" ht="100.8" x14ac:dyDescent="0.3">
      <c r="A2903" s="35" t="s">
        <v>16452</v>
      </c>
      <c r="B2903" s="7" t="s">
        <v>5185</v>
      </c>
      <c r="C2903" s="7">
        <v>30027958</v>
      </c>
      <c r="D2903" s="7" t="s">
        <v>5284</v>
      </c>
      <c r="E2903" s="7">
        <v>8352584</v>
      </c>
      <c r="F2903" s="7">
        <v>8352739</v>
      </c>
      <c r="G2903" s="7">
        <f t="shared" si="101"/>
        <v>29</v>
      </c>
      <c r="H2903" s="7">
        <v>5.0999999999999996</v>
      </c>
      <c r="I2903" s="7">
        <f t="shared" si="102"/>
        <v>155</v>
      </c>
      <c r="J2903" s="7" t="s">
        <v>3889</v>
      </c>
      <c r="K2903" s="7" t="s">
        <v>5566</v>
      </c>
      <c r="L2903" s="7">
        <v>375</v>
      </c>
      <c r="M2903" s="7">
        <v>31</v>
      </c>
      <c r="N2903" s="10" t="s">
        <v>5812</v>
      </c>
      <c r="O2903" s="33" t="s">
        <v>859</v>
      </c>
      <c r="P2903" s="5"/>
    </row>
    <row r="2904" spans="1:16" ht="100.8" x14ac:dyDescent="0.3">
      <c r="A2904" s="35" t="s">
        <v>16453</v>
      </c>
      <c r="B2904" s="7" t="s">
        <v>5185</v>
      </c>
      <c r="C2904" s="7">
        <v>30027958</v>
      </c>
      <c r="D2904" s="7" t="s">
        <v>5285</v>
      </c>
      <c r="E2904" s="7">
        <v>8352636</v>
      </c>
      <c r="F2904" s="7">
        <v>8352801</v>
      </c>
      <c r="G2904" s="7">
        <f t="shared" si="101"/>
        <v>28</v>
      </c>
      <c r="H2904" s="7">
        <v>5.9</v>
      </c>
      <c r="I2904" s="7">
        <f t="shared" si="102"/>
        <v>165</v>
      </c>
      <c r="J2904" s="7" t="s">
        <v>3889</v>
      </c>
      <c r="K2904" s="7" t="s">
        <v>5566</v>
      </c>
      <c r="L2904" s="7">
        <v>375</v>
      </c>
      <c r="M2904" s="7">
        <v>31</v>
      </c>
      <c r="N2904" s="10" t="s">
        <v>5812</v>
      </c>
      <c r="O2904" s="33" t="s">
        <v>859</v>
      </c>
      <c r="P2904" s="5"/>
    </row>
    <row r="2905" spans="1:16" x14ac:dyDescent="0.3">
      <c r="A2905" s="35" t="s">
        <v>16454</v>
      </c>
      <c r="B2905" s="7" t="s">
        <v>5185</v>
      </c>
      <c r="C2905" s="7">
        <v>30027958</v>
      </c>
      <c r="D2905" s="7" t="s">
        <v>5286</v>
      </c>
      <c r="E2905" s="7">
        <v>8456904</v>
      </c>
      <c r="F2905" s="7">
        <v>8457780</v>
      </c>
      <c r="G2905" s="7">
        <f t="shared" si="101"/>
        <v>69</v>
      </c>
      <c r="H2905" s="7">
        <v>12.7</v>
      </c>
      <c r="I2905" s="7">
        <f t="shared" si="102"/>
        <v>876</v>
      </c>
      <c r="J2905" s="7"/>
      <c r="K2905" s="7"/>
      <c r="L2905" s="7"/>
      <c r="M2905" s="7"/>
      <c r="N2905" s="10"/>
      <c r="O2905" s="33" t="s">
        <v>859</v>
      </c>
      <c r="P2905" s="5"/>
    </row>
    <row r="2906" spans="1:16" x14ac:dyDescent="0.3">
      <c r="A2906" s="35" t="s">
        <v>16455</v>
      </c>
      <c r="B2906" s="7" t="s">
        <v>5185</v>
      </c>
      <c r="C2906" s="7">
        <v>30027958</v>
      </c>
      <c r="D2906" s="7" t="s">
        <v>3498</v>
      </c>
      <c r="E2906" s="7">
        <v>8549322</v>
      </c>
      <c r="F2906" s="7">
        <v>8549407</v>
      </c>
      <c r="G2906" s="7">
        <f t="shared" si="101"/>
        <v>17</v>
      </c>
      <c r="H2906" s="7">
        <v>5.2</v>
      </c>
      <c r="I2906" s="7">
        <f t="shared" si="102"/>
        <v>85</v>
      </c>
      <c r="J2906" s="7"/>
      <c r="K2906" s="7"/>
      <c r="L2906" s="7"/>
      <c r="M2906" s="7"/>
      <c r="N2906" s="10"/>
      <c r="O2906" s="33" t="s">
        <v>859</v>
      </c>
      <c r="P2906" s="5"/>
    </row>
    <row r="2907" spans="1:16" x14ac:dyDescent="0.3">
      <c r="A2907" s="35" t="s">
        <v>16456</v>
      </c>
      <c r="B2907" s="7" t="s">
        <v>5185</v>
      </c>
      <c r="C2907" s="7">
        <v>30027958</v>
      </c>
      <c r="D2907" s="7" t="s">
        <v>5287</v>
      </c>
      <c r="E2907" s="7">
        <v>8804686</v>
      </c>
      <c r="F2907" s="7">
        <v>8804788</v>
      </c>
      <c r="G2907" s="7">
        <f t="shared" si="101"/>
        <v>18</v>
      </c>
      <c r="H2907" s="7">
        <v>5.6</v>
      </c>
      <c r="I2907" s="7">
        <f t="shared" si="102"/>
        <v>102</v>
      </c>
      <c r="J2907" s="7"/>
      <c r="K2907" s="7"/>
      <c r="L2907" s="7"/>
      <c r="M2907" s="7"/>
      <c r="N2907" s="10"/>
      <c r="O2907" s="33" t="s">
        <v>859</v>
      </c>
      <c r="P2907" s="5"/>
    </row>
    <row r="2908" spans="1:16" x14ac:dyDescent="0.3">
      <c r="A2908" s="35" t="s">
        <v>16457</v>
      </c>
      <c r="B2908" s="7" t="s">
        <v>5185</v>
      </c>
      <c r="C2908" s="7">
        <v>30027958</v>
      </c>
      <c r="D2908" s="7" t="s">
        <v>5288</v>
      </c>
      <c r="E2908" s="7">
        <v>8866497</v>
      </c>
      <c r="F2908" s="7">
        <v>8866720</v>
      </c>
      <c r="G2908" s="7">
        <f t="shared" si="101"/>
        <v>28</v>
      </c>
      <c r="H2908" s="7">
        <v>8</v>
      </c>
      <c r="I2908" s="7">
        <f t="shared" si="102"/>
        <v>223</v>
      </c>
      <c r="J2908" s="7"/>
      <c r="K2908" s="7"/>
      <c r="L2908" s="7"/>
      <c r="M2908" s="7"/>
      <c r="N2908" s="10"/>
      <c r="O2908" s="33" t="s">
        <v>859</v>
      </c>
      <c r="P2908" s="5"/>
    </row>
    <row r="2909" spans="1:16" x14ac:dyDescent="0.3">
      <c r="A2909" s="35" t="s">
        <v>16458</v>
      </c>
      <c r="B2909" s="7" t="s">
        <v>5185</v>
      </c>
      <c r="C2909" s="7">
        <v>30027958</v>
      </c>
      <c r="D2909" s="7" t="s">
        <v>5289</v>
      </c>
      <c r="E2909" s="7">
        <v>8972741</v>
      </c>
      <c r="F2909" s="7">
        <v>8973506</v>
      </c>
      <c r="G2909" s="7">
        <f t="shared" si="101"/>
        <v>69</v>
      </c>
      <c r="H2909" s="7">
        <v>11.3</v>
      </c>
      <c r="I2909" s="7">
        <f t="shared" si="102"/>
        <v>765</v>
      </c>
      <c r="J2909" s="7"/>
      <c r="K2909" s="7"/>
      <c r="L2909" s="7"/>
      <c r="M2909" s="7"/>
      <c r="N2909" s="10"/>
      <c r="O2909" s="33" t="s">
        <v>859</v>
      </c>
      <c r="P2909" s="5"/>
    </row>
    <row r="2910" spans="1:16" x14ac:dyDescent="0.3">
      <c r="A2910" s="35" t="s">
        <v>16459</v>
      </c>
      <c r="B2910" s="7" t="s">
        <v>5185</v>
      </c>
      <c r="C2910" s="7">
        <v>30027958</v>
      </c>
      <c r="D2910" s="7" t="s">
        <v>5290</v>
      </c>
      <c r="E2910" s="7">
        <v>9004569</v>
      </c>
      <c r="F2910" s="7">
        <v>9004641</v>
      </c>
      <c r="G2910" s="7">
        <f t="shared" si="101"/>
        <v>12</v>
      </c>
      <c r="H2910" s="7">
        <v>6.1</v>
      </c>
      <c r="I2910" s="7">
        <f t="shared" si="102"/>
        <v>72</v>
      </c>
      <c r="J2910" s="7"/>
      <c r="K2910" s="7"/>
      <c r="L2910" s="7"/>
      <c r="M2910" s="7"/>
      <c r="N2910" s="10"/>
      <c r="O2910" s="33" t="s">
        <v>859</v>
      </c>
      <c r="P2910" s="5"/>
    </row>
    <row r="2911" spans="1:16" x14ac:dyDescent="0.3">
      <c r="A2911" s="35" t="s">
        <v>16460</v>
      </c>
      <c r="B2911" s="7" t="s">
        <v>5185</v>
      </c>
      <c r="C2911" s="7">
        <v>30027958</v>
      </c>
      <c r="D2911" s="7" t="s">
        <v>5291</v>
      </c>
      <c r="E2911" s="7">
        <v>9015720</v>
      </c>
      <c r="F2911" s="7">
        <v>9016407</v>
      </c>
      <c r="G2911" s="7">
        <f t="shared" si="101"/>
        <v>77</v>
      </c>
      <c r="H2911" s="7">
        <v>8.8000000000000007</v>
      </c>
      <c r="I2911" s="7">
        <f t="shared" si="102"/>
        <v>687</v>
      </c>
      <c r="J2911" s="7"/>
      <c r="K2911" s="7"/>
      <c r="L2911" s="7"/>
      <c r="M2911" s="7"/>
      <c r="N2911" s="10"/>
      <c r="O2911" s="33" t="s">
        <v>859</v>
      </c>
      <c r="P2911" s="5"/>
    </row>
    <row r="2912" spans="1:16" x14ac:dyDescent="0.3">
      <c r="A2912" s="35" t="s">
        <v>16461</v>
      </c>
      <c r="B2912" s="7" t="s">
        <v>5185</v>
      </c>
      <c r="C2912" s="7">
        <v>30027958</v>
      </c>
      <c r="D2912" s="7" t="s">
        <v>5292</v>
      </c>
      <c r="E2912" s="7">
        <v>9258466</v>
      </c>
      <c r="F2912" s="7">
        <v>9258545</v>
      </c>
      <c r="G2912" s="7">
        <f t="shared" si="101"/>
        <v>15</v>
      </c>
      <c r="H2912" s="7">
        <v>5.3</v>
      </c>
      <c r="I2912" s="7">
        <f t="shared" si="102"/>
        <v>79</v>
      </c>
      <c r="J2912" s="7" t="s">
        <v>5567</v>
      </c>
      <c r="K2912" s="7" t="s">
        <v>5702</v>
      </c>
      <c r="L2912" s="7">
        <v>287</v>
      </c>
      <c r="M2912" s="7">
        <v>4</v>
      </c>
      <c r="N2912" s="10" t="s">
        <v>5813</v>
      </c>
      <c r="O2912" s="33" t="s">
        <v>859</v>
      </c>
      <c r="P2912" s="5"/>
    </row>
    <row r="2913" spans="1:16" x14ac:dyDescent="0.3">
      <c r="A2913" s="35" t="s">
        <v>16462</v>
      </c>
      <c r="B2913" s="7" t="s">
        <v>5185</v>
      </c>
      <c r="C2913" s="7">
        <v>30027958</v>
      </c>
      <c r="D2913" s="7" t="s">
        <v>1079</v>
      </c>
      <c r="E2913" s="7">
        <v>9305127</v>
      </c>
      <c r="F2913" s="7">
        <v>9305211</v>
      </c>
      <c r="G2913" s="7">
        <f t="shared" si="101"/>
        <v>10</v>
      </c>
      <c r="H2913" s="7">
        <v>8</v>
      </c>
      <c r="I2913" s="7">
        <f t="shared" si="102"/>
        <v>84</v>
      </c>
      <c r="J2913" s="7" t="s">
        <v>5568</v>
      </c>
      <c r="K2913" s="7" t="s">
        <v>2287</v>
      </c>
      <c r="L2913" s="7">
        <v>260</v>
      </c>
      <c r="M2913" s="7">
        <v>3</v>
      </c>
      <c r="N2913" s="10" t="s">
        <v>5814</v>
      </c>
      <c r="O2913" s="33" t="s">
        <v>859</v>
      </c>
      <c r="P2913" s="5"/>
    </row>
    <row r="2914" spans="1:16" x14ac:dyDescent="0.3">
      <c r="A2914" s="35" t="s">
        <v>16463</v>
      </c>
      <c r="B2914" s="7" t="s">
        <v>5185</v>
      </c>
      <c r="C2914" s="7">
        <v>30027958</v>
      </c>
      <c r="D2914" s="7" t="s">
        <v>5293</v>
      </c>
      <c r="E2914" s="7">
        <v>9398644</v>
      </c>
      <c r="F2914" s="7">
        <v>9398731</v>
      </c>
      <c r="G2914" s="7">
        <f t="shared" si="101"/>
        <v>15</v>
      </c>
      <c r="H2914" s="7">
        <v>5.9</v>
      </c>
      <c r="I2914" s="7">
        <f t="shared" si="102"/>
        <v>87</v>
      </c>
      <c r="J2914" s="7" t="s">
        <v>5569</v>
      </c>
      <c r="K2914" s="7" t="s">
        <v>5570</v>
      </c>
      <c r="L2914" s="7">
        <v>349</v>
      </c>
      <c r="M2914" s="7">
        <v>3</v>
      </c>
      <c r="N2914" s="10" t="s">
        <v>929</v>
      </c>
      <c r="O2914" s="33" t="s">
        <v>859</v>
      </c>
      <c r="P2914" s="5"/>
    </row>
    <row r="2915" spans="1:16" x14ac:dyDescent="0.3">
      <c r="A2915" s="35" t="s">
        <v>16464</v>
      </c>
      <c r="B2915" s="7" t="s">
        <v>5185</v>
      </c>
      <c r="C2915" s="7">
        <v>30027958</v>
      </c>
      <c r="D2915" s="7" t="s">
        <v>5294</v>
      </c>
      <c r="E2915" s="7">
        <v>9400579</v>
      </c>
      <c r="F2915" s="7">
        <v>9400665</v>
      </c>
      <c r="G2915" s="7">
        <f t="shared" si="101"/>
        <v>15</v>
      </c>
      <c r="H2915" s="7">
        <v>5.8</v>
      </c>
      <c r="I2915" s="7">
        <f t="shared" si="102"/>
        <v>86</v>
      </c>
      <c r="J2915" s="7" t="s">
        <v>5570</v>
      </c>
      <c r="K2915" s="7" t="s">
        <v>5569</v>
      </c>
      <c r="L2915" s="7">
        <v>349</v>
      </c>
      <c r="M2915" s="7">
        <v>3</v>
      </c>
      <c r="N2915" s="10" t="s">
        <v>929</v>
      </c>
      <c r="O2915" s="33" t="s">
        <v>859</v>
      </c>
      <c r="P2915" s="5"/>
    </row>
    <row r="2916" spans="1:16" ht="129.6" x14ac:dyDescent="0.3">
      <c r="A2916" s="35" t="s">
        <v>16465</v>
      </c>
      <c r="B2916" s="7" t="s">
        <v>5185</v>
      </c>
      <c r="C2916" s="7">
        <v>30027958</v>
      </c>
      <c r="D2916" s="7" t="s">
        <v>5295</v>
      </c>
      <c r="E2916" s="7">
        <v>9401170</v>
      </c>
      <c r="F2916" s="7">
        <v>9401225</v>
      </c>
      <c r="G2916" s="7">
        <f t="shared" si="101"/>
        <v>11</v>
      </c>
      <c r="H2916" s="7">
        <v>5</v>
      </c>
      <c r="I2916" s="7">
        <f t="shared" si="102"/>
        <v>55</v>
      </c>
      <c r="J2916" s="7" t="s">
        <v>5571</v>
      </c>
      <c r="K2916" s="7" t="s">
        <v>5703</v>
      </c>
      <c r="L2916" s="7">
        <v>368</v>
      </c>
      <c r="M2916" s="7">
        <v>41</v>
      </c>
      <c r="N2916" s="10" t="s">
        <v>5815</v>
      </c>
      <c r="O2916" s="33" t="s">
        <v>859</v>
      </c>
      <c r="P2916" s="5"/>
    </row>
    <row r="2917" spans="1:16" x14ac:dyDescent="0.3">
      <c r="A2917" s="35" t="s">
        <v>16466</v>
      </c>
      <c r="B2917" s="7" t="s">
        <v>5185</v>
      </c>
      <c r="C2917" s="7">
        <v>30027958</v>
      </c>
      <c r="D2917" s="7" t="s">
        <v>5296</v>
      </c>
      <c r="E2917" s="7">
        <v>9483300</v>
      </c>
      <c r="F2917" s="7">
        <v>9483762</v>
      </c>
      <c r="G2917" s="7">
        <f t="shared" si="101"/>
        <v>25</v>
      </c>
      <c r="H2917" s="7">
        <v>18.5</v>
      </c>
      <c r="I2917" s="7">
        <f t="shared" si="102"/>
        <v>462</v>
      </c>
      <c r="J2917" s="7"/>
      <c r="K2917" s="7"/>
      <c r="L2917" s="7"/>
      <c r="M2917" s="7"/>
      <c r="N2917" s="10"/>
      <c r="O2917" s="33" t="s">
        <v>859</v>
      </c>
      <c r="P2917" s="5"/>
    </row>
    <row r="2918" spans="1:16" x14ac:dyDescent="0.3">
      <c r="A2918" s="35" t="s">
        <v>16467</v>
      </c>
      <c r="B2918" s="7" t="s">
        <v>5185</v>
      </c>
      <c r="C2918" s="7">
        <v>30027958</v>
      </c>
      <c r="D2918" s="7" t="s">
        <v>5297</v>
      </c>
      <c r="E2918" s="7">
        <v>9629388</v>
      </c>
      <c r="F2918" s="7">
        <v>9629577</v>
      </c>
      <c r="G2918" s="7">
        <f t="shared" si="101"/>
        <v>32</v>
      </c>
      <c r="H2918" s="7">
        <v>5.9</v>
      </c>
      <c r="I2918" s="7">
        <f t="shared" si="102"/>
        <v>189</v>
      </c>
      <c r="J2918" s="7"/>
      <c r="K2918" s="7"/>
      <c r="L2918" s="7"/>
      <c r="M2918" s="7"/>
      <c r="N2918" s="10"/>
      <c r="O2918" s="33" t="s">
        <v>859</v>
      </c>
      <c r="P2918" s="5"/>
    </row>
    <row r="2919" spans="1:16" x14ac:dyDescent="0.3">
      <c r="A2919" s="35" t="s">
        <v>16468</v>
      </c>
      <c r="B2919" s="7" t="s">
        <v>5185</v>
      </c>
      <c r="C2919" s="7">
        <v>30027958</v>
      </c>
      <c r="D2919" s="7" t="s">
        <v>375</v>
      </c>
      <c r="E2919" s="7">
        <v>9646519</v>
      </c>
      <c r="F2919" s="7">
        <v>9646633</v>
      </c>
      <c r="G2919" s="7">
        <f t="shared" si="101"/>
        <v>15</v>
      </c>
      <c r="H2919" s="7">
        <v>7.5</v>
      </c>
      <c r="I2919" s="7">
        <f t="shared" si="102"/>
        <v>114</v>
      </c>
      <c r="J2919" s="7"/>
      <c r="K2919" s="7"/>
      <c r="L2919" s="7"/>
      <c r="M2919" s="7"/>
      <c r="N2919" s="10"/>
      <c r="O2919" s="33" t="s">
        <v>859</v>
      </c>
      <c r="P2919" s="5"/>
    </row>
    <row r="2920" spans="1:16" x14ac:dyDescent="0.3">
      <c r="A2920" s="35" t="s">
        <v>16469</v>
      </c>
      <c r="B2920" s="7" t="s">
        <v>5185</v>
      </c>
      <c r="C2920" s="7">
        <v>30027958</v>
      </c>
      <c r="D2920" s="7" t="s">
        <v>5298</v>
      </c>
      <c r="E2920" s="7">
        <v>9691989</v>
      </c>
      <c r="F2920" s="7">
        <v>9692039</v>
      </c>
      <c r="G2920" s="7">
        <f t="shared" si="101"/>
        <v>10</v>
      </c>
      <c r="H2920" s="7">
        <v>5</v>
      </c>
      <c r="I2920" s="7">
        <f t="shared" si="102"/>
        <v>50</v>
      </c>
      <c r="J2920" s="7"/>
      <c r="K2920" s="7"/>
      <c r="L2920" s="7"/>
      <c r="M2920" s="7"/>
      <c r="N2920" s="10"/>
      <c r="O2920" s="33" t="s">
        <v>859</v>
      </c>
      <c r="P2920" s="5"/>
    </row>
    <row r="2921" spans="1:16" x14ac:dyDescent="0.3">
      <c r="A2921" s="35" t="s">
        <v>16470</v>
      </c>
      <c r="B2921" s="7" t="s">
        <v>5185</v>
      </c>
      <c r="C2921" s="7">
        <v>30027958</v>
      </c>
      <c r="D2921" s="7" t="s">
        <v>5299</v>
      </c>
      <c r="E2921" s="7">
        <v>9707454</v>
      </c>
      <c r="F2921" s="7">
        <v>9707514</v>
      </c>
      <c r="G2921" s="7">
        <f t="shared" si="101"/>
        <v>11</v>
      </c>
      <c r="H2921" s="7">
        <v>5.2</v>
      </c>
      <c r="I2921" s="7">
        <f t="shared" si="102"/>
        <v>60</v>
      </c>
      <c r="J2921" s="7" t="s">
        <v>5572</v>
      </c>
      <c r="K2921" s="7" t="s">
        <v>5704</v>
      </c>
      <c r="L2921" s="7">
        <v>349</v>
      </c>
      <c r="M2921" s="7">
        <v>2</v>
      </c>
      <c r="N2921" s="10" t="s">
        <v>4232</v>
      </c>
      <c r="O2921" s="33" t="s">
        <v>859</v>
      </c>
      <c r="P2921" s="5"/>
    </row>
    <row r="2922" spans="1:16" x14ac:dyDescent="0.3">
      <c r="A2922" s="35" t="s">
        <v>16471</v>
      </c>
      <c r="B2922" s="7" t="s">
        <v>5185</v>
      </c>
      <c r="C2922" s="7">
        <v>30027958</v>
      </c>
      <c r="D2922" s="7" t="s">
        <v>5300</v>
      </c>
      <c r="E2922" s="7">
        <v>9790021</v>
      </c>
      <c r="F2922" s="7">
        <v>9790508</v>
      </c>
      <c r="G2922" s="7">
        <f t="shared" si="101"/>
        <v>96</v>
      </c>
      <c r="H2922" s="7">
        <v>5</v>
      </c>
      <c r="I2922" s="7">
        <f t="shared" si="102"/>
        <v>487</v>
      </c>
      <c r="J2922" s="7"/>
      <c r="K2922" s="7"/>
      <c r="L2922" s="7"/>
      <c r="M2922" s="7"/>
      <c r="N2922" s="10"/>
      <c r="O2922" s="33" t="s">
        <v>859</v>
      </c>
      <c r="P2922" s="5"/>
    </row>
    <row r="2923" spans="1:16" x14ac:dyDescent="0.3">
      <c r="A2923" s="35" t="s">
        <v>16472</v>
      </c>
      <c r="B2923" s="7" t="s">
        <v>5185</v>
      </c>
      <c r="C2923" s="7">
        <v>30027958</v>
      </c>
      <c r="D2923" s="7" t="s">
        <v>5301</v>
      </c>
      <c r="E2923" s="7">
        <v>9790672</v>
      </c>
      <c r="F2923" s="7">
        <v>9792827</v>
      </c>
      <c r="G2923" s="7">
        <f t="shared" si="101"/>
        <v>96</v>
      </c>
      <c r="H2923" s="7">
        <v>22.4</v>
      </c>
      <c r="I2923" s="7">
        <f t="shared" si="102"/>
        <v>2155</v>
      </c>
      <c r="J2923" s="7"/>
      <c r="K2923" s="7"/>
      <c r="L2923" s="7"/>
      <c r="M2923" s="7"/>
      <c r="N2923" s="10"/>
      <c r="O2923" s="33" t="s">
        <v>859</v>
      </c>
      <c r="P2923" s="5"/>
    </row>
    <row r="2924" spans="1:16" x14ac:dyDescent="0.3">
      <c r="A2924" s="35" t="s">
        <v>16473</v>
      </c>
      <c r="B2924" s="7" t="s">
        <v>5185</v>
      </c>
      <c r="C2924" s="7">
        <v>30027958</v>
      </c>
      <c r="D2924" s="7" t="s">
        <v>5302</v>
      </c>
      <c r="E2924" s="7">
        <v>9793265</v>
      </c>
      <c r="F2924" s="7">
        <v>9793938</v>
      </c>
      <c r="G2924" s="7">
        <f t="shared" ref="G2924:G2987" si="103">LEN(D2924)</f>
        <v>96</v>
      </c>
      <c r="H2924" s="7">
        <v>6.9</v>
      </c>
      <c r="I2924" s="7">
        <f t="shared" ref="I2924:I2987" si="104">F2924-E2924</f>
        <v>673</v>
      </c>
      <c r="J2924" s="7"/>
      <c r="K2924" s="7"/>
      <c r="L2924" s="7"/>
      <c r="M2924" s="7"/>
      <c r="N2924" s="10"/>
      <c r="O2924" s="33" t="s">
        <v>859</v>
      </c>
      <c r="P2924" s="5"/>
    </row>
    <row r="2925" spans="1:16" x14ac:dyDescent="0.3">
      <c r="A2925" s="35" t="s">
        <v>16474</v>
      </c>
      <c r="B2925" s="7" t="s">
        <v>5185</v>
      </c>
      <c r="C2925" s="7">
        <v>30027958</v>
      </c>
      <c r="D2925" s="7" t="s">
        <v>5303</v>
      </c>
      <c r="E2925" s="7">
        <v>9909469</v>
      </c>
      <c r="F2925" s="7">
        <v>9909861</v>
      </c>
      <c r="G2925" s="7">
        <f t="shared" si="103"/>
        <v>77</v>
      </c>
      <c r="H2925" s="7">
        <v>5.0999999999999996</v>
      </c>
      <c r="I2925" s="7">
        <f t="shared" si="104"/>
        <v>392</v>
      </c>
      <c r="J2925" s="7"/>
      <c r="K2925" s="7"/>
      <c r="L2925" s="7"/>
      <c r="M2925" s="7"/>
      <c r="N2925" s="10"/>
      <c r="O2925" s="33" t="s">
        <v>859</v>
      </c>
      <c r="P2925" s="5"/>
    </row>
    <row r="2926" spans="1:16" x14ac:dyDescent="0.3">
      <c r="A2926" s="35" t="s">
        <v>16475</v>
      </c>
      <c r="B2926" s="7" t="s">
        <v>5185</v>
      </c>
      <c r="C2926" s="7">
        <v>30027958</v>
      </c>
      <c r="D2926" s="7" t="s">
        <v>5304</v>
      </c>
      <c r="E2926" s="7">
        <v>9909506</v>
      </c>
      <c r="F2926" s="7">
        <v>9909936</v>
      </c>
      <c r="G2926" s="7">
        <f t="shared" si="103"/>
        <v>78</v>
      </c>
      <c r="H2926" s="7">
        <v>5.6</v>
      </c>
      <c r="I2926" s="7">
        <f t="shared" si="104"/>
        <v>430</v>
      </c>
      <c r="J2926" s="7"/>
      <c r="K2926" s="7"/>
      <c r="L2926" s="7"/>
      <c r="M2926" s="7"/>
      <c r="N2926" s="10"/>
      <c r="O2926" s="33" t="s">
        <v>859</v>
      </c>
      <c r="P2926" s="5"/>
    </row>
    <row r="2927" spans="1:16" x14ac:dyDescent="0.3">
      <c r="A2927" s="35" t="s">
        <v>16476</v>
      </c>
      <c r="B2927" s="7" t="s">
        <v>5185</v>
      </c>
      <c r="C2927" s="7">
        <v>30027958</v>
      </c>
      <c r="D2927" s="7" t="s">
        <v>5305</v>
      </c>
      <c r="E2927" s="7">
        <v>9926910</v>
      </c>
      <c r="F2927" s="7">
        <v>9927136</v>
      </c>
      <c r="G2927" s="7">
        <f t="shared" si="103"/>
        <v>33</v>
      </c>
      <c r="H2927" s="7">
        <v>6.9</v>
      </c>
      <c r="I2927" s="7">
        <f t="shared" si="104"/>
        <v>226</v>
      </c>
      <c r="J2927" s="7"/>
      <c r="K2927" s="7"/>
      <c r="L2927" s="7"/>
      <c r="M2927" s="7"/>
      <c r="N2927" s="10"/>
      <c r="O2927" s="33" t="s">
        <v>859</v>
      </c>
      <c r="P2927" s="5"/>
    </row>
    <row r="2928" spans="1:16" x14ac:dyDescent="0.3">
      <c r="A2928" s="35" t="s">
        <v>16477</v>
      </c>
      <c r="B2928" s="7" t="s">
        <v>5185</v>
      </c>
      <c r="C2928" s="7">
        <v>30027958</v>
      </c>
      <c r="D2928" s="7" t="s">
        <v>5306</v>
      </c>
      <c r="E2928" s="7">
        <v>9952639</v>
      </c>
      <c r="F2928" s="7">
        <v>9952817</v>
      </c>
      <c r="G2928" s="7">
        <f t="shared" si="103"/>
        <v>32</v>
      </c>
      <c r="H2928" s="7">
        <v>5.4</v>
      </c>
      <c r="I2928" s="7">
        <f t="shared" si="104"/>
        <v>178</v>
      </c>
      <c r="J2928" s="7" t="s">
        <v>5573</v>
      </c>
      <c r="K2928" s="7" t="s">
        <v>5705</v>
      </c>
      <c r="L2928" s="7">
        <v>378</v>
      </c>
      <c r="M2928" s="7">
        <v>3</v>
      </c>
      <c r="N2928" s="10" t="s">
        <v>1003</v>
      </c>
      <c r="O2928" s="33" t="s">
        <v>859</v>
      </c>
      <c r="P2928" s="5"/>
    </row>
    <row r="2929" spans="1:16" x14ac:dyDescent="0.3">
      <c r="A2929" s="35" t="s">
        <v>16478</v>
      </c>
      <c r="B2929" s="7" t="s">
        <v>5185</v>
      </c>
      <c r="C2929" s="7">
        <v>30027958</v>
      </c>
      <c r="D2929" s="7" t="s">
        <v>5307</v>
      </c>
      <c r="E2929" s="7">
        <v>10102388</v>
      </c>
      <c r="F2929" s="7">
        <v>10103167</v>
      </c>
      <c r="G2929" s="7">
        <f t="shared" si="103"/>
        <v>33</v>
      </c>
      <c r="H2929" s="7">
        <v>23.6</v>
      </c>
      <c r="I2929" s="7">
        <f t="shared" si="104"/>
        <v>779</v>
      </c>
      <c r="J2929" s="7"/>
      <c r="K2929" s="7"/>
      <c r="L2929" s="7"/>
      <c r="M2929" s="7"/>
      <c r="N2929" s="10"/>
      <c r="O2929" s="33" t="s">
        <v>859</v>
      </c>
      <c r="P2929" s="5"/>
    </row>
    <row r="2930" spans="1:16" x14ac:dyDescent="0.3">
      <c r="A2930" s="35" t="s">
        <v>16479</v>
      </c>
      <c r="B2930" s="7" t="s">
        <v>5185</v>
      </c>
      <c r="C2930" s="7">
        <v>30027958</v>
      </c>
      <c r="D2930" s="7" t="s">
        <v>5308</v>
      </c>
      <c r="E2930" s="7">
        <v>10147769</v>
      </c>
      <c r="F2930" s="7">
        <v>10147895</v>
      </c>
      <c r="G2930" s="7">
        <f t="shared" si="103"/>
        <v>24</v>
      </c>
      <c r="H2930" s="7">
        <v>5</v>
      </c>
      <c r="I2930" s="7">
        <f t="shared" si="104"/>
        <v>126</v>
      </c>
      <c r="J2930" s="7"/>
      <c r="K2930" s="7"/>
      <c r="L2930" s="7"/>
      <c r="M2930" s="7"/>
      <c r="N2930" s="10"/>
      <c r="O2930" s="33" t="s">
        <v>859</v>
      </c>
      <c r="P2930" s="5"/>
    </row>
    <row r="2931" spans="1:16" x14ac:dyDescent="0.3">
      <c r="A2931" s="35" t="s">
        <v>16480</v>
      </c>
      <c r="B2931" s="7" t="s">
        <v>5185</v>
      </c>
      <c r="C2931" s="7">
        <v>30027958</v>
      </c>
      <c r="D2931" s="7" t="s">
        <v>3702</v>
      </c>
      <c r="E2931" s="7">
        <v>10155614</v>
      </c>
      <c r="F2931" s="7">
        <v>10156336</v>
      </c>
      <c r="G2931" s="7">
        <f t="shared" si="103"/>
        <v>93</v>
      </c>
      <c r="H2931" s="7">
        <v>7.8</v>
      </c>
      <c r="I2931" s="7">
        <f t="shared" si="104"/>
        <v>722</v>
      </c>
      <c r="J2931" s="7"/>
      <c r="K2931" s="7"/>
      <c r="L2931" s="7"/>
      <c r="M2931" s="7"/>
      <c r="N2931" s="10"/>
      <c r="O2931" s="33" t="s">
        <v>859</v>
      </c>
      <c r="P2931" s="5"/>
    </row>
    <row r="2932" spans="1:16" x14ac:dyDescent="0.3">
      <c r="A2932" s="35" t="s">
        <v>16481</v>
      </c>
      <c r="B2932" s="7" t="s">
        <v>5185</v>
      </c>
      <c r="C2932" s="7">
        <v>30027958</v>
      </c>
      <c r="D2932" s="7" t="s">
        <v>5309</v>
      </c>
      <c r="E2932" s="7">
        <v>10255354</v>
      </c>
      <c r="F2932" s="7">
        <v>10255435</v>
      </c>
      <c r="G2932" s="7">
        <f t="shared" si="103"/>
        <v>12</v>
      </c>
      <c r="H2932" s="7">
        <v>6.3</v>
      </c>
      <c r="I2932" s="7">
        <f t="shared" si="104"/>
        <v>81</v>
      </c>
      <c r="J2932" s="7" t="s">
        <v>5574</v>
      </c>
      <c r="K2932" s="7" t="s">
        <v>5706</v>
      </c>
      <c r="L2932" s="7">
        <v>344</v>
      </c>
      <c r="M2932" s="7">
        <v>2</v>
      </c>
      <c r="N2932" s="10" t="s">
        <v>906</v>
      </c>
      <c r="O2932" s="33" t="s">
        <v>859</v>
      </c>
      <c r="P2932" s="5"/>
    </row>
    <row r="2933" spans="1:16" ht="28.8" x14ac:dyDescent="0.3">
      <c r="A2933" s="35" t="s">
        <v>16482</v>
      </c>
      <c r="B2933" s="7" t="s">
        <v>5185</v>
      </c>
      <c r="C2933" s="7">
        <v>30027958</v>
      </c>
      <c r="D2933" s="7" t="s">
        <v>5310</v>
      </c>
      <c r="E2933" s="7">
        <v>10446018</v>
      </c>
      <c r="F2933" s="7">
        <v>10446176</v>
      </c>
      <c r="G2933" s="7">
        <f t="shared" si="103"/>
        <v>32</v>
      </c>
      <c r="H2933" s="7">
        <v>5</v>
      </c>
      <c r="I2933" s="7">
        <f t="shared" si="104"/>
        <v>158</v>
      </c>
      <c r="J2933" s="7" t="s">
        <v>5575</v>
      </c>
      <c r="K2933" s="7" t="s">
        <v>5707</v>
      </c>
      <c r="L2933" s="7">
        <v>392</v>
      </c>
      <c r="M2933" s="7">
        <v>6</v>
      </c>
      <c r="N2933" s="10" t="s">
        <v>5816</v>
      </c>
      <c r="O2933" s="33" t="s">
        <v>859</v>
      </c>
      <c r="P2933" s="5"/>
    </row>
    <row r="2934" spans="1:16" x14ac:dyDescent="0.3">
      <c r="A2934" s="35" t="s">
        <v>16483</v>
      </c>
      <c r="B2934" s="7" t="s">
        <v>5185</v>
      </c>
      <c r="C2934" s="7">
        <v>30027958</v>
      </c>
      <c r="D2934" s="7" t="s">
        <v>2641</v>
      </c>
      <c r="E2934" s="7">
        <v>10481014</v>
      </c>
      <c r="F2934" s="7">
        <v>10481086</v>
      </c>
      <c r="G2934" s="7">
        <f t="shared" si="103"/>
        <v>12</v>
      </c>
      <c r="H2934" s="7">
        <v>6.3</v>
      </c>
      <c r="I2934" s="7">
        <f t="shared" si="104"/>
        <v>72</v>
      </c>
      <c r="J2934" s="7" t="s">
        <v>5576</v>
      </c>
      <c r="K2934" s="7" t="s">
        <v>5708</v>
      </c>
      <c r="L2934" s="7">
        <v>362</v>
      </c>
      <c r="M2934" s="7">
        <v>2</v>
      </c>
      <c r="N2934" s="10" t="s">
        <v>5817</v>
      </c>
      <c r="O2934" s="33" t="s">
        <v>859</v>
      </c>
      <c r="P2934" s="5"/>
    </row>
    <row r="2935" spans="1:16" x14ac:dyDescent="0.3">
      <c r="A2935" s="35" t="s">
        <v>16484</v>
      </c>
      <c r="B2935" s="7" t="s">
        <v>5185</v>
      </c>
      <c r="C2935" s="7">
        <v>30027958</v>
      </c>
      <c r="D2935" s="7" t="s">
        <v>5311</v>
      </c>
      <c r="E2935" s="7">
        <v>10544792</v>
      </c>
      <c r="F2935" s="7">
        <v>10545487</v>
      </c>
      <c r="G2935" s="7">
        <f t="shared" si="103"/>
        <v>76</v>
      </c>
      <c r="H2935" s="7">
        <v>9</v>
      </c>
      <c r="I2935" s="7">
        <f t="shared" si="104"/>
        <v>695</v>
      </c>
      <c r="J2935" s="7"/>
      <c r="K2935" s="7"/>
      <c r="L2935" s="7"/>
      <c r="M2935" s="7"/>
      <c r="N2935" s="10"/>
      <c r="O2935" s="33" t="s">
        <v>859</v>
      </c>
      <c r="P2935" s="5"/>
    </row>
    <row r="2936" spans="1:16" x14ac:dyDescent="0.3">
      <c r="A2936" s="35" t="s">
        <v>16485</v>
      </c>
      <c r="B2936" s="7" t="s">
        <v>5185</v>
      </c>
      <c r="C2936" s="7">
        <v>30027958</v>
      </c>
      <c r="D2936" s="7" t="s">
        <v>5312</v>
      </c>
      <c r="E2936" s="7">
        <v>10545711</v>
      </c>
      <c r="F2936" s="7">
        <v>10546738</v>
      </c>
      <c r="G2936" s="7">
        <f t="shared" si="103"/>
        <v>76</v>
      </c>
      <c r="H2936" s="7">
        <v>13.2</v>
      </c>
      <c r="I2936" s="7">
        <f t="shared" si="104"/>
        <v>1027</v>
      </c>
      <c r="J2936" s="7"/>
      <c r="K2936" s="7"/>
      <c r="L2936" s="7"/>
      <c r="M2936" s="7"/>
      <c r="N2936" s="10"/>
      <c r="O2936" s="33" t="s">
        <v>859</v>
      </c>
      <c r="P2936" s="5"/>
    </row>
    <row r="2937" spans="1:16" x14ac:dyDescent="0.3">
      <c r="A2937" s="35" t="s">
        <v>16486</v>
      </c>
      <c r="B2937" s="7" t="s">
        <v>5185</v>
      </c>
      <c r="C2937" s="7">
        <v>30027958</v>
      </c>
      <c r="D2937" s="7" t="s">
        <v>5313</v>
      </c>
      <c r="E2937" s="7">
        <v>10546362</v>
      </c>
      <c r="F2937" s="7">
        <v>10546790</v>
      </c>
      <c r="G2937" s="7">
        <f t="shared" si="103"/>
        <v>78</v>
      </c>
      <c r="H2937" s="7">
        <v>5.5</v>
      </c>
      <c r="I2937" s="7">
        <f t="shared" si="104"/>
        <v>428</v>
      </c>
      <c r="J2937" s="7"/>
      <c r="K2937" s="7"/>
      <c r="L2937" s="7"/>
      <c r="M2937" s="7"/>
      <c r="N2937" s="10"/>
      <c r="O2937" s="33" t="s">
        <v>859</v>
      </c>
      <c r="P2937" s="5"/>
    </row>
    <row r="2938" spans="1:16" ht="28.8" x14ac:dyDescent="0.3">
      <c r="A2938" s="35" t="s">
        <v>16487</v>
      </c>
      <c r="B2938" s="7" t="s">
        <v>5185</v>
      </c>
      <c r="C2938" s="7">
        <v>30027958</v>
      </c>
      <c r="D2938" s="7" t="s">
        <v>5314</v>
      </c>
      <c r="E2938" s="7">
        <v>10571709</v>
      </c>
      <c r="F2938" s="7">
        <v>10571761</v>
      </c>
      <c r="G2938" s="7">
        <f t="shared" si="103"/>
        <v>10</v>
      </c>
      <c r="H2938" s="7">
        <v>5.0999999999999996</v>
      </c>
      <c r="I2938" s="7">
        <f t="shared" si="104"/>
        <v>52</v>
      </c>
      <c r="J2938" s="7" t="s">
        <v>5577</v>
      </c>
      <c r="K2938" s="7" t="s">
        <v>5709</v>
      </c>
      <c r="L2938" s="7">
        <v>295</v>
      </c>
      <c r="M2938" s="7">
        <v>6</v>
      </c>
      <c r="N2938" s="10" t="s">
        <v>5818</v>
      </c>
      <c r="O2938" s="33" t="s">
        <v>859</v>
      </c>
      <c r="P2938" s="5"/>
    </row>
    <row r="2939" spans="1:16" x14ac:dyDescent="0.3">
      <c r="A2939" s="35" t="s">
        <v>16488</v>
      </c>
      <c r="B2939" s="7" t="s">
        <v>5185</v>
      </c>
      <c r="C2939" s="7">
        <v>30027958</v>
      </c>
      <c r="D2939" s="7" t="s">
        <v>5315</v>
      </c>
      <c r="E2939" s="7">
        <v>10698731</v>
      </c>
      <c r="F2939" s="7">
        <v>10698975</v>
      </c>
      <c r="G2939" s="7">
        <f t="shared" si="103"/>
        <v>32</v>
      </c>
      <c r="H2939" s="7">
        <v>7.7</v>
      </c>
      <c r="I2939" s="7">
        <f t="shared" si="104"/>
        <v>244</v>
      </c>
      <c r="J2939" s="7" t="s">
        <v>5578</v>
      </c>
      <c r="K2939" s="7" t="s">
        <v>5710</v>
      </c>
      <c r="L2939" s="7">
        <v>299</v>
      </c>
      <c r="M2939" s="7">
        <v>4</v>
      </c>
      <c r="N2939" s="10" t="s">
        <v>5819</v>
      </c>
      <c r="O2939" s="33" t="s">
        <v>859</v>
      </c>
      <c r="P2939" s="5"/>
    </row>
    <row r="2940" spans="1:16" x14ac:dyDescent="0.3">
      <c r="A2940" s="35" t="s">
        <v>16489</v>
      </c>
      <c r="B2940" s="7" t="s">
        <v>5185</v>
      </c>
      <c r="C2940" s="7">
        <v>30027958</v>
      </c>
      <c r="D2940" s="7" t="s">
        <v>5316</v>
      </c>
      <c r="E2940" s="7">
        <v>10816993</v>
      </c>
      <c r="F2940" s="7">
        <v>10817101</v>
      </c>
      <c r="G2940" s="7">
        <f t="shared" si="103"/>
        <v>20</v>
      </c>
      <c r="H2940" s="7">
        <v>5.6</v>
      </c>
      <c r="I2940" s="7">
        <f t="shared" si="104"/>
        <v>108</v>
      </c>
      <c r="J2940" s="7" t="s">
        <v>5579</v>
      </c>
      <c r="K2940" s="7" t="s">
        <v>5711</v>
      </c>
      <c r="L2940" s="7">
        <v>207</v>
      </c>
      <c r="M2940" s="7">
        <v>3</v>
      </c>
      <c r="N2940" s="10" t="s">
        <v>5820</v>
      </c>
      <c r="O2940" s="33" t="s">
        <v>859</v>
      </c>
      <c r="P2940" s="5"/>
    </row>
    <row r="2941" spans="1:16" ht="28.8" x14ac:dyDescent="0.3">
      <c r="A2941" s="35" t="s">
        <v>16490</v>
      </c>
      <c r="B2941" s="7" t="s">
        <v>5185</v>
      </c>
      <c r="C2941" s="7">
        <v>30027958</v>
      </c>
      <c r="D2941" s="7" t="s">
        <v>5317</v>
      </c>
      <c r="E2941" s="7">
        <v>10878662</v>
      </c>
      <c r="F2941" s="7">
        <v>10878741</v>
      </c>
      <c r="G2941" s="7">
        <f t="shared" si="103"/>
        <v>12</v>
      </c>
      <c r="H2941" s="7">
        <v>6.4</v>
      </c>
      <c r="I2941" s="7">
        <f t="shared" si="104"/>
        <v>79</v>
      </c>
      <c r="J2941" s="7" t="s">
        <v>5580</v>
      </c>
      <c r="K2941" s="7" t="s">
        <v>5712</v>
      </c>
      <c r="L2941" s="7">
        <v>144</v>
      </c>
      <c r="M2941" s="7">
        <v>6</v>
      </c>
      <c r="N2941" s="10" t="s">
        <v>5821</v>
      </c>
      <c r="O2941" s="33" t="s">
        <v>859</v>
      </c>
      <c r="P2941" s="5"/>
    </row>
    <row r="2942" spans="1:16" x14ac:dyDescent="0.3">
      <c r="A2942" s="35" t="s">
        <v>16491</v>
      </c>
      <c r="B2942" s="7" t="s">
        <v>5185</v>
      </c>
      <c r="C2942" s="7">
        <v>30027958</v>
      </c>
      <c r="D2942" s="7" t="s">
        <v>5318</v>
      </c>
      <c r="E2942" s="7">
        <v>10883868</v>
      </c>
      <c r="F2942" s="7">
        <v>10884282</v>
      </c>
      <c r="G2942" s="7">
        <f t="shared" si="103"/>
        <v>46</v>
      </c>
      <c r="H2942" s="7">
        <v>9</v>
      </c>
      <c r="I2942" s="7">
        <f t="shared" si="104"/>
        <v>414</v>
      </c>
      <c r="J2942" s="7"/>
      <c r="K2942" s="7"/>
      <c r="L2942" s="7"/>
      <c r="M2942" s="7"/>
      <c r="N2942" s="10"/>
      <c r="O2942" s="33" t="s">
        <v>859</v>
      </c>
      <c r="P2942" s="5"/>
    </row>
    <row r="2943" spans="1:16" x14ac:dyDescent="0.3">
      <c r="A2943" s="35" t="s">
        <v>16492</v>
      </c>
      <c r="B2943" s="7" t="s">
        <v>5185</v>
      </c>
      <c r="C2943" s="7">
        <v>30027958</v>
      </c>
      <c r="D2943" s="7" t="s">
        <v>5293</v>
      </c>
      <c r="E2943" s="7">
        <v>11094345</v>
      </c>
      <c r="F2943" s="7">
        <v>11094429</v>
      </c>
      <c r="G2943" s="7">
        <f t="shared" si="103"/>
        <v>15</v>
      </c>
      <c r="H2943" s="7">
        <v>5.7</v>
      </c>
      <c r="I2943" s="7">
        <f t="shared" si="104"/>
        <v>84</v>
      </c>
      <c r="J2943" s="7" t="s">
        <v>5581</v>
      </c>
      <c r="K2943" s="7" t="s">
        <v>1473</v>
      </c>
      <c r="L2943" s="7">
        <v>294</v>
      </c>
      <c r="M2943" s="7">
        <v>5</v>
      </c>
      <c r="N2943" s="10" t="s">
        <v>5822</v>
      </c>
      <c r="O2943" s="33" t="s">
        <v>859</v>
      </c>
      <c r="P2943" s="5"/>
    </row>
    <row r="2944" spans="1:16" x14ac:dyDescent="0.3">
      <c r="A2944" s="35" t="s">
        <v>16493</v>
      </c>
      <c r="B2944" s="7" t="s">
        <v>5185</v>
      </c>
      <c r="C2944" s="7">
        <v>30027958</v>
      </c>
      <c r="D2944" s="7" t="s">
        <v>5293</v>
      </c>
      <c r="E2944" s="7">
        <v>11099412</v>
      </c>
      <c r="F2944" s="7">
        <v>11099496</v>
      </c>
      <c r="G2944" s="7">
        <f t="shared" si="103"/>
        <v>15</v>
      </c>
      <c r="H2944" s="7">
        <v>5.7</v>
      </c>
      <c r="I2944" s="7">
        <f t="shared" si="104"/>
        <v>84</v>
      </c>
      <c r="J2944" s="7" t="s">
        <v>5581</v>
      </c>
      <c r="K2944" s="7" t="s">
        <v>1473</v>
      </c>
      <c r="L2944" s="7">
        <v>294</v>
      </c>
      <c r="M2944" s="7">
        <v>5</v>
      </c>
      <c r="N2944" s="10" t="s">
        <v>5822</v>
      </c>
      <c r="O2944" s="33" t="s">
        <v>859</v>
      </c>
      <c r="P2944" s="5"/>
    </row>
    <row r="2945" spans="1:16" x14ac:dyDescent="0.3">
      <c r="A2945" s="35" t="s">
        <v>16494</v>
      </c>
      <c r="B2945" s="7" t="s">
        <v>5185</v>
      </c>
      <c r="C2945" s="7">
        <v>30027958</v>
      </c>
      <c r="D2945" s="7" t="s">
        <v>5293</v>
      </c>
      <c r="E2945" s="7">
        <v>11109546</v>
      </c>
      <c r="F2945" s="7">
        <v>11109630</v>
      </c>
      <c r="G2945" s="7">
        <f t="shared" si="103"/>
        <v>15</v>
      </c>
      <c r="H2945" s="7">
        <v>5.7</v>
      </c>
      <c r="I2945" s="7">
        <f t="shared" si="104"/>
        <v>84</v>
      </c>
      <c r="J2945" s="7" t="s">
        <v>5581</v>
      </c>
      <c r="K2945" s="7" t="s">
        <v>1473</v>
      </c>
      <c r="L2945" s="7">
        <v>294</v>
      </c>
      <c r="M2945" s="7">
        <v>5</v>
      </c>
      <c r="N2945" s="10" t="s">
        <v>5822</v>
      </c>
      <c r="O2945" s="33" t="s">
        <v>859</v>
      </c>
      <c r="P2945" s="5"/>
    </row>
    <row r="2946" spans="1:16" x14ac:dyDescent="0.3">
      <c r="A2946" s="35" t="s">
        <v>16495</v>
      </c>
      <c r="B2946" s="7" t="s">
        <v>5185</v>
      </c>
      <c r="C2946" s="7">
        <v>30027958</v>
      </c>
      <c r="D2946" s="7" t="s">
        <v>5319</v>
      </c>
      <c r="E2946" s="7">
        <v>11132296</v>
      </c>
      <c r="F2946" s="7">
        <v>11132460</v>
      </c>
      <c r="G2946" s="7">
        <f t="shared" si="103"/>
        <v>18</v>
      </c>
      <c r="H2946" s="7">
        <v>9</v>
      </c>
      <c r="I2946" s="7">
        <f t="shared" si="104"/>
        <v>164</v>
      </c>
      <c r="J2946" s="7" t="s">
        <v>5582</v>
      </c>
      <c r="K2946" s="7" t="s">
        <v>5713</v>
      </c>
      <c r="L2946" s="7">
        <v>400</v>
      </c>
      <c r="M2946" s="7">
        <v>4</v>
      </c>
      <c r="N2946" s="10" t="s">
        <v>5823</v>
      </c>
      <c r="O2946" s="33" t="s">
        <v>859</v>
      </c>
      <c r="P2946" s="5"/>
    </row>
    <row r="2947" spans="1:16" x14ac:dyDescent="0.3">
      <c r="A2947" s="35" t="s">
        <v>16496</v>
      </c>
      <c r="B2947" s="7" t="s">
        <v>5185</v>
      </c>
      <c r="C2947" s="7">
        <v>30027958</v>
      </c>
      <c r="D2947" s="7" t="s">
        <v>5320</v>
      </c>
      <c r="E2947" s="7">
        <v>11153060</v>
      </c>
      <c r="F2947" s="7">
        <v>11153252</v>
      </c>
      <c r="G2947" s="7">
        <f t="shared" si="103"/>
        <v>19</v>
      </c>
      <c r="H2947" s="7">
        <v>9.5</v>
      </c>
      <c r="I2947" s="7">
        <f t="shared" si="104"/>
        <v>192</v>
      </c>
      <c r="J2947" s="7"/>
      <c r="K2947" s="7"/>
      <c r="L2947" s="7"/>
      <c r="M2947" s="7"/>
      <c r="N2947" s="10"/>
      <c r="O2947" s="33" t="s">
        <v>859</v>
      </c>
      <c r="P2947" s="5"/>
    </row>
    <row r="2948" spans="1:16" x14ac:dyDescent="0.3">
      <c r="A2948" s="35" t="s">
        <v>16497</v>
      </c>
      <c r="B2948" s="7" t="s">
        <v>5185</v>
      </c>
      <c r="C2948" s="7">
        <v>30027958</v>
      </c>
      <c r="D2948" s="7" t="s">
        <v>2137</v>
      </c>
      <c r="E2948" s="7">
        <v>11153069</v>
      </c>
      <c r="F2948" s="7">
        <v>11153489</v>
      </c>
      <c r="G2948" s="7">
        <f t="shared" si="103"/>
        <v>10</v>
      </c>
      <c r="H2948" s="7">
        <v>42.9</v>
      </c>
      <c r="I2948" s="7">
        <f t="shared" si="104"/>
        <v>420</v>
      </c>
      <c r="J2948" s="7"/>
      <c r="K2948" s="7"/>
      <c r="L2948" s="7"/>
      <c r="M2948" s="7"/>
      <c r="N2948" s="10"/>
      <c r="O2948" s="33" t="s">
        <v>859</v>
      </c>
      <c r="P2948" s="5"/>
    </row>
    <row r="2949" spans="1:16" x14ac:dyDescent="0.3">
      <c r="A2949" s="35" t="s">
        <v>16498</v>
      </c>
      <c r="B2949" s="7" t="s">
        <v>5185</v>
      </c>
      <c r="C2949" s="7">
        <v>30027958</v>
      </c>
      <c r="D2949" s="7" t="s">
        <v>5321</v>
      </c>
      <c r="E2949" s="7">
        <v>11153133</v>
      </c>
      <c r="F2949" s="7">
        <v>11153451</v>
      </c>
      <c r="G2949" s="7">
        <f t="shared" si="103"/>
        <v>42</v>
      </c>
      <c r="H2949" s="7">
        <v>7.4</v>
      </c>
      <c r="I2949" s="7">
        <f t="shared" si="104"/>
        <v>318</v>
      </c>
      <c r="J2949" s="7"/>
      <c r="K2949" s="7"/>
      <c r="L2949" s="7"/>
      <c r="M2949" s="7"/>
      <c r="N2949" s="10"/>
      <c r="O2949" s="33" t="s">
        <v>859</v>
      </c>
      <c r="P2949" s="5"/>
    </row>
    <row r="2950" spans="1:16" x14ac:dyDescent="0.3">
      <c r="A2950" s="35" t="s">
        <v>16499</v>
      </c>
      <c r="B2950" s="7" t="s">
        <v>5185</v>
      </c>
      <c r="C2950" s="7">
        <v>30027958</v>
      </c>
      <c r="D2950" s="7" t="s">
        <v>5322</v>
      </c>
      <c r="E2950" s="7">
        <v>11153136</v>
      </c>
      <c r="F2950" s="7">
        <v>11153249</v>
      </c>
      <c r="G2950" s="7">
        <f t="shared" si="103"/>
        <v>18</v>
      </c>
      <c r="H2950" s="7">
        <v>6.3</v>
      </c>
      <c r="I2950" s="7">
        <f t="shared" si="104"/>
        <v>113</v>
      </c>
      <c r="J2950" s="7"/>
      <c r="K2950" s="7"/>
      <c r="L2950" s="7"/>
      <c r="M2950" s="7"/>
      <c r="N2950" s="10"/>
      <c r="O2950" s="33" t="s">
        <v>859</v>
      </c>
      <c r="P2950" s="5"/>
    </row>
    <row r="2951" spans="1:16" x14ac:dyDescent="0.3">
      <c r="A2951" s="35" t="s">
        <v>16500</v>
      </c>
      <c r="B2951" s="7" t="s">
        <v>5185</v>
      </c>
      <c r="C2951" s="7">
        <v>30027958</v>
      </c>
      <c r="D2951" s="7" t="s">
        <v>5323</v>
      </c>
      <c r="E2951" s="7">
        <v>11167670</v>
      </c>
      <c r="F2951" s="7">
        <v>11168103</v>
      </c>
      <c r="G2951" s="7">
        <f t="shared" si="103"/>
        <v>59</v>
      </c>
      <c r="H2951" s="7">
        <v>7.5</v>
      </c>
      <c r="I2951" s="7">
        <f t="shared" si="104"/>
        <v>433</v>
      </c>
      <c r="J2951" s="7"/>
      <c r="K2951" s="7"/>
      <c r="L2951" s="7"/>
      <c r="M2951" s="7"/>
      <c r="N2951" s="10"/>
      <c r="O2951" s="33" t="s">
        <v>859</v>
      </c>
      <c r="P2951" s="5"/>
    </row>
    <row r="2952" spans="1:16" x14ac:dyDescent="0.3">
      <c r="A2952" s="35" t="s">
        <v>16501</v>
      </c>
      <c r="B2952" s="7" t="s">
        <v>5185</v>
      </c>
      <c r="C2952" s="7">
        <v>30027958</v>
      </c>
      <c r="D2952" s="7" t="s">
        <v>5324</v>
      </c>
      <c r="E2952" s="7">
        <v>11265811</v>
      </c>
      <c r="F2952" s="7">
        <v>11265891</v>
      </c>
      <c r="G2952" s="7">
        <f t="shared" si="103"/>
        <v>16</v>
      </c>
      <c r="H2952" s="7">
        <v>5.0999999999999996</v>
      </c>
      <c r="I2952" s="7">
        <f t="shared" si="104"/>
        <v>80</v>
      </c>
      <c r="J2952" s="7"/>
      <c r="K2952" s="7"/>
      <c r="L2952" s="7"/>
      <c r="M2952" s="7"/>
      <c r="N2952" s="10"/>
      <c r="O2952" s="33" t="s">
        <v>859</v>
      </c>
      <c r="P2952" s="5"/>
    </row>
    <row r="2953" spans="1:16" x14ac:dyDescent="0.3">
      <c r="A2953" s="35" t="s">
        <v>16502</v>
      </c>
      <c r="B2953" s="7" t="s">
        <v>5185</v>
      </c>
      <c r="C2953" s="7">
        <v>30027958</v>
      </c>
      <c r="D2953" s="7" t="s">
        <v>5325</v>
      </c>
      <c r="E2953" s="7">
        <v>11379784</v>
      </c>
      <c r="F2953" s="7">
        <v>11379837</v>
      </c>
      <c r="G2953" s="7">
        <f t="shared" si="103"/>
        <v>10</v>
      </c>
      <c r="H2953" s="7">
        <v>5.3</v>
      </c>
      <c r="I2953" s="7">
        <f t="shared" si="104"/>
        <v>53</v>
      </c>
      <c r="J2953" s="7"/>
      <c r="K2953" s="7"/>
      <c r="L2953" s="7"/>
      <c r="M2953" s="7"/>
      <c r="N2953" s="10"/>
      <c r="O2953" s="33" t="s">
        <v>859</v>
      </c>
      <c r="P2953" s="5"/>
    </row>
    <row r="2954" spans="1:16" x14ac:dyDescent="0.3">
      <c r="A2954" s="35" t="s">
        <v>16503</v>
      </c>
      <c r="B2954" s="7" t="s">
        <v>5185</v>
      </c>
      <c r="C2954" s="7">
        <v>30027958</v>
      </c>
      <c r="D2954" s="7" t="s">
        <v>5326</v>
      </c>
      <c r="E2954" s="7">
        <v>11694343</v>
      </c>
      <c r="F2954" s="7">
        <v>11694452</v>
      </c>
      <c r="G2954" s="7">
        <f t="shared" si="103"/>
        <v>16</v>
      </c>
      <c r="H2954" s="7">
        <v>6.3</v>
      </c>
      <c r="I2954" s="7">
        <f t="shared" si="104"/>
        <v>109</v>
      </c>
      <c r="J2954" s="7"/>
      <c r="K2954" s="7"/>
      <c r="L2954" s="7"/>
      <c r="M2954" s="7"/>
      <c r="N2954" s="10"/>
      <c r="O2954" s="33" t="s">
        <v>859</v>
      </c>
      <c r="P2954" s="5"/>
    </row>
    <row r="2955" spans="1:16" x14ac:dyDescent="0.3">
      <c r="A2955" s="35" t="s">
        <v>16504</v>
      </c>
      <c r="B2955" s="7" t="s">
        <v>5185</v>
      </c>
      <c r="C2955" s="7">
        <v>30027958</v>
      </c>
      <c r="D2955" s="7" t="s">
        <v>5327</v>
      </c>
      <c r="E2955" s="7">
        <v>11697780</v>
      </c>
      <c r="F2955" s="7">
        <v>11697907</v>
      </c>
      <c r="G2955" s="7">
        <f t="shared" si="103"/>
        <v>19</v>
      </c>
      <c r="H2955" s="7">
        <v>6.8</v>
      </c>
      <c r="I2955" s="7">
        <f t="shared" si="104"/>
        <v>127</v>
      </c>
      <c r="J2955" s="7"/>
      <c r="K2955" s="7"/>
      <c r="L2955" s="7"/>
      <c r="M2955" s="7"/>
      <c r="N2955" s="10"/>
      <c r="O2955" s="33" t="s">
        <v>859</v>
      </c>
      <c r="P2955" s="5"/>
    </row>
    <row r="2956" spans="1:16" ht="57.6" x14ac:dyDescent="0.3">
      <c r="A2956" s="35" t="s">
        <v>16505</v>
      </c>
      <c r="B2956" s="7" t="s">
        <v>5185</v>
      </c>
      <c r="C2956" s="7">
        <v>30027958</v>
      </c>
      <c r="D2956" s="7" t="s">
        <v>1939</v>
      </c>
      <c r="E2956" s="7">
        <v>11999723</v>
      </c>
      <c r="F2956" s="7">
        <v>11999847</v>
      </c>
      <c r="G2956" s="7">
        <f t="shared" si="103"/>
        <v>19</v>
      </c>
      <c r="H2956" s="7">
        <v>6.6</v>
      </c>
      <c r="I2956" s="7">
        <f t="shared" si="104"/>
        <v>124</v>
      </c>
      <c r="J2956" s="7" t="s">
        <v>5583</v>
      </c>
      <c r="K2956" s="7" t="s">
        <v>5714</v>
      </c>
      <c r="L2956" s="7">
        <v>355</v>
      </c>
      <c r="M2956" s="7">
        <v>19</v>
      </c>
      <c r="N2956" s="10" t="s">
        <v>5824</v>
      </c>
      <c r="O2956" s="33" t="s">
        <v>859</v>
      </c>
      <c r="P2956" s="5"/>
    </row>
    <row r="2957" spans="1:16" x14ac:dyDescent="0.3">
      <c r="A2957" s="35" t="s">
        <v>16506</v>
      </c>
      <c r="B2957" s="7" t="s">
        <v>5185</v>
      </c>
      <c r="C2957" s="7">
        <v>30027958</v>
      </c>
      <c r="D2957" s="7" t="s">
        <v>5328</v>
      </c>
      <c r="E2957" s="7">
        <v>12000001</v>
      </c>
      <c r="F2957" s="7">
        <v>12000356</v>
      </c>
      <c r="G2957" s="7">
        <f t="shared" si="103"/>
        <v>19</v>
      </c>
      <c r="H2957" s="7">
        <v>18.7</v>
      </c>
      <c r="I2957" s="7">
        <f t="shared" si="104"/>
        <v>355</v>
      </c>
      <c r="J2957" s="7"/>
      <c r="K2957" s="7"/>
      <c r="L2957" s="7"/>
      <c r="M2957" s="7"/>
      <c r="N2957" s="10"/>
      <c r="O2957" s="33" t="s">
        <v>859</v>
      </c>
      <c r="P2957" s="5"/>
    </row>
    <row r="2958" spans="1:16" x14ac:dyDescent="0.3">
      <c r="A2958" s="35" t="s">
        <v>16507</v>
      </c>
      <c r="B2958" s="7" t="s">
        <v>5185</v>
      </c>
      <c r="C2958" s="7">
        <v>30027958</v>
      </c>
      <c r="D2958" s="7" t="s">
        <v>5329</v>
      </c>
      <c r="E2958" s="7">
        <v>11999939</v>
      </c>
      <c r="F2958" s="7">
        <v>12000375</v>
      </c>
      <c r="G2958" s="7">
        <f t="shared" si="103"/>
        <v>38</v>
      </c>
      <c r="H2958" s="7">
        <v>11.5</v>
      </c>
      <c r="I2958" s="7">
        <f t="shared" si="104"/>
        <v>436</v>
      </c>
      <c r="J2958" s="7"/>
      <c r="K2958" s="7"/>
      <c r="L2958" s="7"/>
      <c r="M2958" s="7"/>
      <c r="N2958" s="10"/>
      <c r="O2958" s="33" t="s">
        <v>859</v>
      </c>
      <c r="P2958" s="5"/>
    </row>
    <row r="2959" spans="1:16" x14ac:dyDescent="0.3">
      <c r="A2959" s="35" t="s">
        <v>16508</v>
      </c>
      <c r="B2959" s="7" t="s">
        <v>5185</v>
      </c>
      <c r="C2959" s="7">
        <v>30027958</v>
      </c>
      <c r="D2959" s="7" t="s">
        <v>5330</v>
      </c>
      <c r="E2959" s="7">
        <v>11999939</v>
      </c>
      <c r="F2959" s="7">
        <v>12000400</v>
      </c>
      <c r="G2959" s="7">
        <f t="shared" si="103"/>
        <v>75</v>
      </c>
      <c r="H2959" s="7">
        <v>6.1</v>
      </c>
      <c r="I2959" s="7">
        <f t="shared" si="104"/>
        <v>461</v>
      </c>
      <c r="J2959" s="7"/>
      <c r="K2959" s="7"/>
      <c r="L2959" s="7"/>
      <c r="M2959" s="7"/>
      <c r="N2959" s="10"/>
      <c r="O2959" s="33" t="s">
        <v>859</v>
      </c>
      <c r="P2959" s="5"/>
    </row>
    <row r="2960" spans="1:16" x14ac:dyDescent="0.3">
      <c r="A2960" s="35" t="s">
        <v>16509</v>
      </c>
      <c r="B2960" s="7" t="s">
        <v>5185</v>
      </c>
      <c r="C2960" s="7">
        <v>30027958</v>
      </c>
      <c r="D2960" s="7" t="s">
        <v>5331</v>
      </c>
      <c r="E2960" s="7">
        <v>12143481</v>
      </c>
      <c r="F2960" s="7">
        <v>12143557</v>
      </c>
      <c r="G2960" s="7">
        <f t="shared" si="103"/>
        <v>13</v>
      </c>
      <c r="H2960" s="7">
        <v>5.7</v>
      </c>
      <c r="I2960" s="7">
        <f t="shared" si="104"/>
        <v>76</v>
      </c>
      <c r="J2960" s="7" t="s">
        <v>5584</v>
      </c>
      <c r="K2960" s="7" t="s">
        <v>5715</v>
      </c>
      <c r="L2960" s="7">
        <v>294</v>
      </c>
      <c r="M2960" s="7">
        <v>4</v>
      </c>
      <c r="N2960" s="10" t="s">
        <v>5825</v>
      </c>
      <c r="O2960" s="33" t="s">
        <v>859</v>
      </c>
      <c r="P2960" s="5"/>
    </row>
    <row r="2961" spans="1:16" x14ac:dyDescent="0.3">
      <c r="A2961" s="35" t="s">
        <v>16510</v>
      </c>
      <c r="B2961" s="7" t="s">
        <v>5185</v>
      </c>
      <c r="C2961" s="7">
        <v>30027958</v>
      </c>
      <c r="D2961" s="7" t="s">
        <v>1881</v>
      </c>
      <c r="E2961" s="7">
        <v>12171565</v>
      </c>
      <c r="F2961" s="7">
        <v>12171672</v>
      </c>
      <c r="G2961" s="7">
        <f t="shared" si="103"/>
        <v>13</v>
      </c>
      <c r="H2961" s="7">
        <v>9</v>
      </c>
      <c r="I2961" s="7">
        <f t="shared" si="104"/>
        <v>107</v>
      </c>
      <c r="J2961" s="7" t="s">
        <v>5585</v>
      </c>
      <c r="K2961" s="7" t="s">
        <v>2333</v>
      </c>
      <c r="L2961" s="7">
        <v>337</v>
      </c>
      <c r="M2961" s="7">
        <v>2</v>
      </c>
      <c r="N2961" s="10" t="s">
        <v>4321</v>
      </c>
      <c r="O2961" s="33" t="s">
        <v>859</v>
      </c>
      <c r="P2961" s="5"/>
    </row>
    <row r="2962" spans="1:16" x14ac:dyDescent="0.3">
      <c r="A2962" s="35" t="s">
        <v>16511</v>
      </c>
      <c r="B2962" s="7" t="s">
        <v>5185</v>
      </c>
      <c r="C2962" s="7">
        <v>30027958</v>
      </c>
      <c r="D2962" s="7" t="s">
        <v>5332</v>
      </c>
      <c r="E2962" s="7">
        <v>12171593</v>
      </c>
      <c r="F2962" s="7">
        <v>12171691</v>
      </c>
      <c r="G2962" s="7">
        <f t="shared" si="103"/>
        <v>10</v>
      </c>
      <c r="H2962" s="7">
        <v>8.9</v>
      </c>
      <c r="I2962" s="7">
        <f t="shared" si="104"/>
        <v>98</v>
      </c>
      <c r="J2962" s="7" t="s">
        <v>5585</v>
      </c>
      <c r="K2962" s="7" t="s">
        <v>2333</v>
      </c>
      <c r="L2962" s="7">
        <v>337</v>
      </c>
      <c r="M2962" s="7">
        <v>2</v>
      </c>
      <c r="N2962" s="10" t="s">
        <v>4321</v>
      </c>
      <c r="O2962" s="33" t="s">
        <v>859</v>
      </c>
      <c r="P2962" s="5"/>
    </row>
    <row r="2963" spans="1:16" x14ac:dyDescent="0.3">
      <c r="A2963" s="35" t="s">
        <v>16512</v>
      </c>
      <c r="B2963" s="7" t="s">
        <v>5185</v>
      </c>
      <c r="C2963" s="7">
        <v>30027958</v>
      </c>
      <c r="D2963" s="7" t="s">
        <v>5333</v>
      </c>
      <c r="E2963" s="7">
        <v>12171595</v>
      </c>
      <c r="F2963" s="7">
        <v>12171699</v>
      </c>
      <c r="G2963" s="7">
        <f t="shared" si="103"/>
        <v>13</v>
      </c>
      <c r="H2963" s="7">
        <v>8.9</v>
      </c>
      <c r="I2963" s="7">
        <f t="shared" si="104"/>
        <v>104</v>
      </c>
      <c r="J2963" s="7" t="s">
        <v>5585</v>
      </c>
      <c r="K2963" s="7" t="s">
        <v>2333</v>
      </c>
      <c r="L2963" s="7">
        <v>337</v>
      </c>
      <c r="M2963" s="7">
        <v>2</v>
      </c>
      <c r="N2963" s="10" t="s">
        <v>4321</v>
      </c>
      <c r="O2963" s="33" t="s">
        <v>859</v>
      </c>
      <c r="P2963" s="5"/>
    </row>
    <row r="2964" spans="1:16" x14ac:dyDescent="0.3">
      <c r="A2964" s="35" t="s">
        <v>16513</v>
      </c>
      <c r="B2964" s="7" t="s">
        <v>5185</v>
      </c>
      <c r="C2964" s="7">
        <v>30027958</v>
      </c>
      <c r="D2964" s="7" t="s">
        <v>5334</v>
      </c>
      <c r="E2964" s="7">
        <v>12357125</v>
      </c>
      <c r="F2964" s="7">
        <v>12357541</v>
      </c>
      <c r="G2964" s="7">
        <f t="shared" si="103"/>
        <v>49</v>
      </c>
      <c r="H2964" s="7">
        <v>8.4</v>
      </c>
      <c r="I2964" s="7">
        <f t="shared" si="104"/>
        <v>416</v>
      </c>
      <c r="J2964" s="7"/>
      <c r="K2964" s="7"/>
      <c r="L2964" s="7"/>
      <c r="M2964" s="7"/>
      <c r="N2964" s="10"/>
      <c r="O2964" s="33" t="s">
        <v>859</v>
      </c>
      <c r="P2964" s="5"/>
    </row>
    <row r="2965" spans="1:16" ht="72" x14ac:dyDescent="0.3">
      <c r="A2965" s="35" t="s">
        <v>16514</v>
      </c>
      <c r="B2965" s="7" t="s">
        <v>5185</v>
      </c>
      <c r="C2965" s="7">
        <v>30027958</v>
      </c>
      <c r="D2965" s="7" t="s">
        <v>243</v>
      </c>
      <c r="E2965" s="7">
        <v>12383228</v>
      </c>
      <c r="F2965" s="7">
        <v>12383386</v>
      </c>
      <c r="G2965" s="7">
        <f t="shared" si="103"/>
        <v>31</v>
      </c>
      <c r="H2965" s="7">
        <v>5.0999999999999996</v>
      </c>
      <c r="I2965" s="7">
        <f t="shared" si="104"/>
        <v>158</v>
      </c>
      <c r="J2965" s="7" t="s">
        <v>2223</v>
      </c>
      <c r="K2965" s="7" t="s">
        <v>2221</v>
      </c>
      <c r="L2965" s="7">
        <v>382</v>
      </c>
      <c r="M2965" s="7">
        <v>25</v>
      </c>
      <c r="N2965" s="10" t="s">
        <v>5826</v>
      </c>
      <c r="O2965" s="33" t="s">
        <v>859</v>
      </c>
      <c r="P2965" s="5"/>
    </row>
    <row r="2966" spans="1:16" ht="43.2" x14ac:dyDescent="0.3">
      <c r="A2966" s="35" t="s">
        <v>16515</v>
      </c>
      <c r="B2966" s="7" t="s">
        <v>5185</v>
      </c>
      <c r="C2966" s="7">
        <v>30027958</v>
      </c>
      <c r="D2966" s="7" t="s">
        <v>1077</v>
      </c>
      <c r="E2966" s="7">
        <v>12503170</v>
      </c>
      <c r="F2966" s="7">
        <v>12503289</v>
      </c>
      <c r="G2966" s="7">
        <f t="shared" si="103"/>
        <v>19</v>
      </c>
      <c r="H2966" s="7">
        <v>6.3</v>
      </c>
      <c r="I2966" s="7">
        <f t="shared" si="104"/>
        <v>119</v>
      </c>
      <c r="J2966" s="7" t="s">
        <v>1383</v>
      </c>
      <c r="K2966" s="7" t="s">
        <v>1530</v>
      </c>
      <c r="L2966" s="7">
        <v>327</v>
      </c>
      <c r="M2966" s="7">
        <v>12</v>
      </c>
      <c r="N2966" s="10" t="s">
        <v>1672</v>
      </c>
      <c r="O2966" s="33" t="s">
        <v>859</v>
      </c>
      <c r="P2966" s="5"/>
    </row>
    <row r="2967" spans="1:16" x14ac:dyDescent="0.3">
      <c r="A2967" s="35" t="s">
        <v>16516</v>
      </c>
      <c r="B2967" s="7" t="s">
        <v>5185</v>
      </c>
      <c r="C2967" s="7">
        <v>30027958</v>
      </c>
      <c r="D2967" s="7" t="s">
        <v>1077</v>
      </c>
      <c r="E2967" s="7">
        <v>12504642</v>
      </c>
      <c r="F2967" s="7">
        <v>12504761</v>
      </c>
      <c r="G2967" s="7">
        <f t="shared" si="103"/>
        <v>19</v>
      </c>
      <c r="H2967" s="7">
        <v>6.3</v>
      </c>
      <c r="I2967" s="7">
        <f t="shared" si="104"/>
        <v>119</v>
      </c>
      <c r="J2967" s="7" t="s">
        <v>5586</v>
      </c>
      <c r="K2967" s="7" t="s">
        <v>1530</v>
      </c>
      <c r="L2967" s="7">
        <v>348</v>
      </c>
      <c r="M2967" s="7">
        <v>3</v>
      </c>
      <c r="N2967" s="10" t="s">
        <v>1034</v>
      </c>
      <c r="O2967" s="33" t="s">
        <v>859</v>
      </c>
      <c r="P2967" s="5"/>
    </row>
    <row r="2968" spans="1:16" ht="43.2" x14ac:dyDescent="0.3">
      <c r="A2968" s="35" t="s">
        <v>16517</v>
      </c>
      <c r="B2968" s="7" t="s">
        <v>5185</v>
      </c>
      <c r="C2968" s="7">
        <v>30027958</v>
      </c>
      <c r="D2968" s="7" t="s">
        <v>1077</v>
      </c>
      <c r="E2968" s="7">
        <v>12516837</v>
      </c>
      <c r="F2968" s="7">
        <v>12516956</v>
      </c>
      <c r="G2968" s="7">
        <f t="shared" si="103"/>
        <v>19</v>
      </c>
      <c r="H2968" s="7">
        <v>6.3</v>
      </c>
      <c r="I2968" s="7">
        <f t="shared" si="104"/>
        <v>119</v>
      </c>
      <c r="J2968" s="7" t="s">
        <v>1383</v>
      </c>
      <c r="K2968" s="7" t="s">
        <v>1530</v>
      </c>
      <c r="L2968" s="7">
        <v>327</v>
      </c>
      <c r="M2968" s="7">
        <v>12</v>
      </c>
      <c r="N2968" s="10" t="s">
        <v>1672</v>
      </c>
      <c r="O2968" s="33" t="s">
        <v>859</v>
      </c>
      <c r="P2968" s="5"/>
    </row>
    <row r="2969" spans="1:16" ht="288" x14ac:dyDescent="0.3">
      <c r="A2969" s="35" t="s">
        <v>16518</v>
      </c>
      <c r="B2969" s="7" t="s">
        <v>5185</v>
      </c>
      <c r="C2969" s="7">
        <v>30027958</v>
      </c>
      <c r="D2969" s="7" t="s">
        <v>5335</v>
      </c>
      <c r="E2969" s="7">
        <v>12538901</v>
      </c>
      <c r="F2969" s="7">
        <v>12539122</v>
      </c>
      <c r="G2969" s="7">
        <f t="shared" si="103"/>
        <v>26</v>
      </c>
      <c r="H2969" s="7">
        <v>8.5</v>
      </c>
      <c r="I2969" s="7">
        <f t="shared" si="104"/>
        <v>221</v>
      </c>
      <c r="J2969" s="7" t="s">
        <v>782</v>
      </c>
      <c r="K2969" s="7" t="s">
        <v>5716</v>
      </c>
      <c r="L2969" s="7">
        <v>326</v>
      </c>
      <c r="M2969" s="7">
        <v>103</v>
      </c>
      <c r="N2969" s="10" t="s">
        <v>5827</v>
      </c>
      <c r="O2969" s="33" t="s">
        <v>859</v>
      </c>
      <c r="P2969" s="5"/>
    </row>
    <row r="2970" spans="1:16" x14ac:dyDescent="0.3">
      <c r="A2970" s="35" t="s">
        <v>16519</v>
      </c>
      <c r="B2970" s="7" t="s">
        <v>5185</v>
      </c>
      <c r="C2970" s="7">
        <v>30027958</v>
      </c>
      <c r="D2970" s="7" t="s">
        <v>5292</v>
      </c>
      <c r="E2970" s="7">
        <v>12707352</v>
      </c>
      <c r="F2970" s="7">
        <v>12707431</v>
      </c>
      <c r="G2970" s="7">
        <f t="shared" si="103"/>
        <v>15</v>
      </c>
      <c r="H2970" s="7">
        <v>5.3</v>
      </c>
      <c r="I2970" s="7">
        <f t="shared" si="104"/>
        <v>79</v>
      </c>
      <c r="J2970" s="7"/>
      <c r="K2970" s="7"/>
      <c r="L2970" s="7"/>
      <c r="M2970" s="7"/>
      <c r="N2970" s="10"/>
      <c r="O2970" s="33" t="s">
        <v>859</v>
      </c>
      <c r="P2970" s="5"/>
    </row>
    <row r="2971" spans="1:16" x14ac:dyDescent="0.3">
      <c r="A2971" s="35" t="s">
        <v>16520</v>
      </c>
      <c r="B2971" s="7" t="s">
        <v>5185</v>
      </c>
      <c r="C2971" s="7">
        <v>30027958</v>
      </c>
      <c r="D2971" s="7" t="s">
        <v>301</v>
      </c>
      <c r="E2971" s="7">
        <v>13107428</v>
      </c>
      <c r="F2971" s="7">
        <v>13107518</v>
      </c>
      <c r="G2971" s="7">
        <f t="shared" si="103"/>
        <v>17</v>
      </c>
      <c r="H2971" s="7">
        <v>5.6</v>
      </c>
      <c r="I2971" s="7">
        <f t="shared" si="104"/>
        <v>90</v>
      </c>
      <c r="J2971" s="7" t="s">
        <v>5587</v>
      </c>
      <c r="K2971" s="7" t="s">
        <v>5717</v>
      </c>
      <c r="L2971" s="7">
        <v>191</v>
      </c>
      <c r="M2971" s="7">
        <v>2</v>
      </c>
      <c r="N2971" s="10" t="s">
        <v>5828</v>
      </c>
      <c r="O2971" s="33" t="s">
        <v>859</v>
      </c>
      <c r="P2971" s="5"/>
    </row>
    <row r="2972" spans="1:16" x14ac:dyDescent="0.3">
      <c r="A2972" s="35" t="s">
        <v>16521</v>
      </c>
      <c r="B2972" s="7" t="s">
        <v>5185</v>
      </c>
      <c r="C2972" s="7">
        <v>30027958</v>
      </c>
      <c r="D2972" s="7" t="s">
        <v>5336</v>
      </c>
      <c r="E2972" s="7">
        <v>13160118</v>
      </c>
      <c r="F2972" s="7">
        <v>13160307</v>
      </c>
      <c r="G2972" s="7">
        <f t="shared" si="103"/>
        <v>31</v>
      </c>
      <c r="H2972" s="7">
        <v>6</v>
      </c>
      <c r="I2972" s="7">
        <f t="shared" si="104"/>
        <v>189</v>
      </c>
      <c r="J2972" s="7" t="s">
        <v>5588</v>
      </c>
      <c r="K2972" s="7" t="s">
        <v>1605</v>
      </c>
      <c r="L2972" s="7">
        <v>336</v>
      </c>
      <c r="M2972" s="7">
        <v>2</v>
      </c>
      <c r="N2972" s="10" t="s">
        <v>4329</v>
      </c>
      <c r="O2972" s="33" t="s">
        <v>859</v>
      </c>
      <c r="P2972" s="5"/>
    </row>
    <row r="2973" spans="1:16" ht="28.8" x14ac:dyDescent="0.3">
      <c r="A2973" s="35" t="s">
        <v>16522</v>
      </c>
      <c r="B2973" s="7" t="s">
        <v>5185</v>
      </c>
      <c r="C2973" s="7">
        <v>30027958</v>
      </c>
      <c r="D2973" s="7" t="s">
        <v>403</v>
      </c>
      <c r="E2973" s="7">
        <v>13269696</v>
      </c>
      <c r="F2973" s="7">
        <v>13269755</v>
      </c>
      <c r="G2973" s="7">
        <f t="shared" si="103"/>
        <v>11</v>
      </c>
      <c r="H2973" s="7">
        <v>5.5</v>
      </c>
      <c r="I2973" s="7">
        <f t="shared" si="104"/>
        <v>59</v>
      </c>
      <c r="J2973" s="7" t="s">
        <v>5589</v>
      </c>
      <c r="K2973" s="7" t="s">
        <v>4093</v>
      </c>
      <c r="L2973" s="7">
        <v>350</v>
      </c>
      <c r="M2973" s="7">
        <v>6</v>
      </c>
      <c r="N2973" s="10" t="s">
        <v>5829</v>
      </c>
      <c r="O2973" s="33" t="s">
        <v>859</v>
      </c>
      <c r="P2973" s="5"/>
    </row>
    <row r="2974" spans="1:16" x14ac:dyDescent="0.3">
      <c r="A2974" s="35" t="s">
        <v>16523</v>
      </c>
      <c r="B2974" s="7" t="s">
        <v>5185</v>
      </c>
      <c r="C2974" s="7">
        <v>30027958</v>
      </c>
      <c r="D2974" s="7" t="s">
        <v>5337</v>
      </c>
      <c r="E2974" s="7">
        <v>13491709</v>
      </c>
      <c r="F2974" s="7">
        <v>13491861</v>
      </c>
      <c r="G2974" s="7">
        <f t="shared" si="103"/>
        <v>30</v>
      </c>
      <c r="H2974" s="7">
        <v>5.4</v>
      </c>
      <c r="I2974" s="7">
        <f t="shared" si="104"/>
        <v>152</v>
      </c>
      <c r="J2974" s="7" t="s">
        <v>5590</v>
      </c>
      <c r="K2974" s="7" t="s">
        <v>5718</v>
      </c>
      <c r="L2974" s="7">
        <v>338</v>
      </c>
      <c r="M2974" s="7">
        <v>1</v>
      </c>
      <c r="N2974" s="10" t="s">
        <v>5830</v>
      </c>
      <c r="O2974" s="33" t="s">
        <v>859</v>
      </c>
      <c r="P2974" s="5"/>
    </row>
    <row r="2975" spans="1:16" x14ac:dyDescent="0.3">
      <c r="A2975" s="35" t="s">
        <v>16524</v>
      </c>
      <c r="B2975" s="7" t="s">
        <v>5185</v>
      </c>
      <c r="C2975" s="7">
        <v>30027958</v>
      </c>
      <c r="D2975" s="7" t="s">
        <v>5338</v>
      </c>
      <c r="E2975" s="7">
        <v>13534317</v>
      </c>
      <c r="F2975" s="7">
        <v>13534422</v>
      </c>
      <c r="G2975" s="7">
        <f t="shared" si="103"/>
        <v>18</v>
      </c>
      <c r="H2975" s="7">
        <v>6</v>
      </c>
      <c r="I2975" s="7">
        <f t="shared" si="104"/>
        <v>105</v>
      </c>
      <c r="J2975" s="7" t="s">
        <v>5591</v>
      </c>
      <c r="K2975" s="7" t="s">
        <v>5719</v>
      </c>
      <c r="L2975" s="7">
        <v>371</v>
      </c>
      <c r="M2975" s="7">
        <v>3</v>
      </c>
      <c r="N2975" s="10" t="s">
        <v>970</v>
      </c>
      <c r="O2975" s="33" t="s">
        <v>859</v>
      </c>
      <c r="P2975" s="5"/>
    </row>
    <row r="2976" spans="1:16" ht="43.2" x14ac:dyDescent="0.3">
      <c r="A2976" s="35" t="s">
        <v>16525</v>
      </c>
      <c r="B2976" s="7" t="s">
        <v>5185</v>
      </c>
      <c r="C2976" s="7">
        <v>30027958</v>
      </c>
      <c r="D2976" s="7" t="s">
        <v>5339</v>
      </c>
      <c r="E2976" s="7">
        <v>13821582</v>
      </c>
      <c r="F2976" s="7">
        <v>13821729</v>
      </c>
      <c r="G2976" s="7">
        <f t="shared" si="103"/>
        <v>26</v>
      </c>
      <c r="H2976" s="7">
        <v>5.7</v>
      </c>
      <c r="I2976" s="7">
        <f t="shared" si="104"/>
        <v>147</v>
      </c>
      <c r="J2976" s="7" t="s">
        <v>3988</v>
      </c>
      <c r="K2976" s="7" t="s">
        <v>735</v>
      </c>
      <c r="L2976" s="7">
        <v>343</v>
      </c>
      <c r="M2976" s="7">
        <v>14</v>
      </c>
      <c r="N2976" s="10" t="s">
        <v>5831</v>
      </c>
      <c r="O2976" s="33" t="s">
        <v>859</v>
      </c>
      <c r="P2976" s="5"/>
    </row>
    <row r="2977" spans="1:16" x14ac:dyDescent="0.3">
      <c r="A2977" s="35" t="s">
        <v>16526</v>
      </c>
      <c r="B2977" s="7" t="s">
        <v>5185</v>
      </c>
      <c r="C2977" s="7">
        <v>30027958</v>
      </c>
      <c r="D2977" s="7" t="s">
        <v>5340</v>
      </c>
      <c r="E2977" s="7">
        <v>13923808</v>
      </c>
      <c r="F2977" s="7">
        <v>13923997</v>
      </c>
      <c r="G2977" s="7">
        <f t="shared" si="103"/>
        <v>26</v>
      </c>
      <c r="H2977" s="7">
        <v>7.3</v>
      </c>
      <c r="I2977" s="7">
        <f t="shared" si="104"/>
        <v>189</v>
      </c>
      <c r="J2977" s="7" t="s">
        <v>5592</v>
      </c>
      <c r="K2977" s="7" t="s">
        <v>5720</v>
      </c>
      <c r="L2977" s="7">
        <v>378</v>
      </c>
      <c r="M2977" s="7">
        <v>2</v>
      </c>
      <c r="N2977" s="10" t="s">
        <v>5832</v>
      </c>
      <c r="O2977" s="33" t="s">
        <v>859</v>
      </c>
      <c r="P2977" s="5"/>
    </row>
    <row r="2978" spans="1:16" x14ac:dyDescent="0.3">
      <c r="A2978" s="35" t="s">
        <v>16527</v>
      </c>
      <c r="B2978" s="7" t="s">
        <v>5185</v>
      </c>
      <c r="C2978" s="7">
        <v>30027958</v>
      </c>
      <c r="D2978" s="7" t="s">
        <v>5341</v>
      </c>
      <c r="E2978" s="7">
        <v>13929807</v>
      </c>
      <c r="F2978" s="7">
        <v>13929937</v>
      </c>
      <c r="G2978" s="7">
        <f t="shared" si="103"/>
        <v>26</v>
      </c>
      <c r="H2978" s="7">
        <v>5.2</v>
      </c>
      <c r="I2978" s="7">
        <f t="shared" si="104"/>
        <v>130</v>
      </c>
      <c r="J2978" s="7" t="s">
        <v>5593</v>
      </c>
      <c r="K2978" s="7" t="s">
        <v>5721</v>
      </c>
      <c r="L2978" s="7">
        <v>389</v>
      </c>
      <c r="M2978" s="7">
        <v>1</v>
      </c>
      <c r="N2978" s="10" t="s">
        <v>5833</v>
      </c>
      <c r="O2978" s="33" t="s">
        <v>859</v>
      </c>
      <c r="P2978" s="5"/>
    </row>
    <row r="2979" spans="1:16" x14ac:dyDescent="0.3">
      <c r="A2979" s="35" t="s">
        <v>16528</v>
      </c>
      <c r="B2979" s="7" t="s">
        <v>5185</v>
      </c>
      <c r="C2979" s="7">
        <v>30027958</v>
      </c>
      <c r="D2979" s="7" t="s">
        <v>5342</v>
      </c>
      <c r="E2979" s="7">
        <v>13929806</v>
      </c>
      <c r="F2979" s="7">
        <v>13930130</v>
      </c>
      <c r="G2979" s="7">
        <f t="shared" si="103"/>
        <v>27</v>
      </c>
      <c r="H2979" s="7">
        <v>12.6</v>
      </c>
      <c r="I2979" s="7">
        <f t="shared" si="104"/>
        <v>324</v>
      </c>
      <c r="J2979" s="7"/>
      <c r="K2979" s="7"/>
      <c r="L2979" s="7"/>
      <c r="M2979" s="7"/>
      <c r="N2979" s="10"/>
      <c r="O2979" s="33" t="s">
        <v>859</v>
      </c>
      <c r="P2979" s="5"/>
    </row>
    <row r="2980" spans="1:16" x14ac:dyDescent="0.3">
      <c r="A2980" s="35" t="s">
        <v>16529</v>
      </c>
      <c r="B2980" s="7" t="s">
        <v>5185</v>
      </c>
      <c r="C2980" s="7">
        <v>30027958</v>
      </c>
      <c r="D2980" s="7" t="s">
        <v>5343</v>
      </c>
      <c r="E2980" s="7">
        <v>13932755</v>
      </c>
      <c r="F2980" s="7">
        <v>13933111</v>
      </c>
      <c r="G2980" s="7">
        <f t="shared" si="103"/>
        <v>52</v>
      </c>
      <c r="H2980" s="7">
        <v>6.7</v>
      </c>
      <c r="I2980" s="7">
        <f t="shared" si="104"/>
        <v>356</v>
      </c>
      <c r="J2980" s="7"/>
      <c r="K2980" s="7"/>
      <c r="L2980" s="7"/>
      <c r="M2980" s="7"/>
      <c r="N2980" s="10"/>
      <c r="O2980" s="33" t="s">
        <v>859</v>
      </c>
      <c r="P2980" s="5"/>
    </row>
    <row r="2981" spans="1:16" ht="28.8" x14ac:dyDescent="0.3">
      <c r="A2981" s="35" t="s">
        <v>16530</v>
      </c>
      <c r="B2981" s="7" t="s">
        <v>5185</v>
      </c>
      <c r="C2981" s="7">
        <v>30027958</v>
      </c>
      <c r="D2981" s="7" t="s">
        <v>5344</v>
      </c>
      <c r="E2981" s="7">
        <v>13932756</v>
      </c>
      <c r="F2981" s="7">
        <v>13932978</v>
      </c>
      <c r="G2981" s="7">
        <f t="shared" si="103"/>
        <v>26</v>
      </c>
      <c r="H2981" s="7">
        <v>8.6</v>
      </c>
      <c r="I2981" s="7">
        <f t="shared" si="104"/>
        <v>222</v>
      </c>
      <c r="J2981" s="7" t="s">
        <v>5594</v>
      </c>
      <c r="K2981" s="7" t="s">
        <v>5722</v>
      </c>
      <c r="L2981" s="7">
        <v>376</v>
      </c>
      <c r="M2981" s="7">
        <v>7</v>
      </c>
      <c r="N2981" s="10" t="s">
        <v>5834</v>
      </c>
      <c r="O2981" s="33" t="s">
        <v>859</v>
      </c>
      <c r="P2981" s="5"/>
    </row>
    <row r="2982" spans="1:16" x14ac:dyDescent="0.3">
      <c r="A2982" s="35" t="s">
        <v>16531</v>
      </c>
      <c r="B2982" s="7" t="s">
        <v>5185</v>
      </c>
      <c r="C2982" s="7">
        <v>30027958</v>
      </c>
      <c r="D2982" s="7" t="s">
        <v>5345</v>
      </c>
      <c r="E2982" s="7">
        <v>14052780</v>
      </c>
      <c r="F2982" s="7">
        <v>14053135</v>
      </c>
      <c r="G2982" s="7">
        <f t="shared" si="103"/>
        <v>46</v>
      </c>
      <c r="H2982" s="7">
        <v>7.6</v>
      </c>
      <c r="I2982" s="7">
        <f t="shared" si="104"/>
        <v>355</v>
      </c>
      <c r="J2982" s="7"/>
      <c r="K2982" s="7"/>
      <c r="L2982" s="7"/>
      <c r="M2982" s="7"/>
      <c r="N2982" s="10"/>
      <c r="O2982" s="33" t="s">
        <v>859</v>
      </c>
      <c r="P2982" s="5"/>
    </row>
    <row r="2983" spans="1:16" x14ac:dyDescent="0.3">
      <c r="A2983" s="35" t="s">
        <v>16532</v>
      </c>
      <c r="B2983" s="7" t="s">
        <v>5185</v>
      </c>
      <c r="C2983" s="7">
        <v>30027958</v>
      </c>
      <c r="D2983" s="7" t="s">
        <v>5346</v>
      </c>
      <c r="E2983" s="7">
        <v>14052836</v>
      </c>
      <c r="F2983" s="7">
        <v>14053093</v>
      </c>
      <c r="G2983" s="7">
        <f t="shared" si="103"/>
        <v>46</v>
      </c>
      <c r="H2983" s="7">
        <v>5.6</v>
      </c>
      <c r="I2983" s="7">
        <f t="shared" si="104"/>
        <v>257</v>
      </c>
      <c r="J2983" s="7"/>
      <c r="K2983" s="7"/>
      <c r="L2983" s="7"/>
      <c r="M2983" s="7"/>
      <c r="N2983" s="10"/>
      <c r="O2983" s="33" t="s">
        <v>859</v>
      </c>
      <c r="P2983" s="5"/>
    </row>
    <row r="2984" spans="1:16" x14ac:dyDescent="0.3">
      <c r="A2984" s="35" t="s">
        <v>16533</v>
      </c>
      <c r="B2984" s="7" t="s">
        <v>5185</v>
      </c>
      <c r="C2984" s="7">
        <v>30027958</v>
      </c>
      <c r="D2984" s="7" t="s">
        <v>5347</v>
      </c>
      <c r="E2984" s="7">
        <v>14052811</v>
      </c>
      <c r="F2984" s="7">
        <v>14053135</v>
      </c>
      <c r="G2984" s="7">
        <f t="shared" si="103"/>
        <v>18</v>
      </c>
      <c r="H2984" s="7">
        <v>17.600000000000001</v>
      </c>
      <c r="I2984" s="7">
        <f t="shared" si="104"/>
        <v>324</v>
      </c>
      <c r="J2984" s="7"/>
      <c r="K2984" s="7"/>
      <c r="L2984" s="7"/>
      <c r="M2984" s="7"/>
      <c r="N2984" s="10"/>
      <c r="O2984" s="33" t="s">
        <v>859</v>
      </c>
      <c r="P2984" s="5"/>
    </row>
    <row r="2985" spans="1:16" x14ac:dyDescent="0.3">
      <c r="A2985" s="35" t="s">
        <v>16534</v>
      </c>
      <c r="B2985" s="7" t="s">
        <v>5185</v>
      </c>
      <c r="C2985" s="7">
        <v>30027958</v>
      </c>
      <c r="D2985" s="7" t="s">
        <v>5348</v>
      </c>
      <c r="E2985" s="7">
        <v>14144657</v>
      </c>
      <c r="F2985" s="7">
        <v>14145202</v>
      </c>
      <c r="G2985" s="7">
        <f t="shared" si="103"/>
        <v>26</v>
      </c>
      <c r="H2985" s="7">
        <v>21.1</v>
      </c>
      <c r="I2985" s="7">
        <f t="shared" si="104"/>
        <v>545</v>
      </c>
      <c r="J2985" s="7"/>
      <c r="K2985" s="7"/>
      <c r="L2985" s="7"/>
      <c r="M2985" s="7"/>
      <c r="N2985" s="10"/>
      <c r="O2985" s="33" t="s">
        <v>859</v>
      </c>
      <c r="P2985" s="5"/>
    </row>
    <row r="2986" spans="1:16" x14ac:dyDescent="0.3">
      <c r="A2986" s="35" t="s">
        <v>16535</v>
      </c>
      <c r="B2986" s="7" t="s">
        <v>5185</v>
      </c>
      <c r="C2986" s="7">
        <v>30027958</v>
      </c>
      <c r="D2986" s="7" t="s">
        <v>5349</v>
      </c>
      <c r="E2986" s="7">
        <v>14144681</v>
      </c>
      <c r="F2986" s="7">
        <v>14145202</v>
      </c>
      <c r="G2986" s="7">
        <f t="shared" si="103"/>
        <v>52</v>
      </c>
      <c r="H2986" s="7">
        <v>10.1</v>
      </c>
      <c r="I2986" s="7">
        <f t="shared" si="104"/>
        <v>521</v>
      </c>
      <c r="J2986" s="7"/>
      <c r="K2986" s="7"/>
      <c r="L2986" s="7"/>
      <c r="M2986" s="7"/>
      <c r="N2986" s="10"/>
      <c r="O2986" s="33" t="s">
        <v>859</v>
      </c>
      <c r="P2986" s="5"/>
    </row>
    <row r="2987" spans="1:16" ht="28.8" x14ac:dyDescent="0.3">
      <c r="A2987" s="35" t="s">
        <v>16536</v>
      </c>
      <c r="B2987" s="7" t="s">
        <v>5185</v>
      </c>
      <c r="C2987" s="7">
        <v>30027958</v>
      </c>
      <c r="D2987" s="7" t="s">
        <v>5350</v>
      </c>
      <c r="E2987" s="7">
        <v>14205135</v>
      </c>
      <c r="F2987" s="7">
        <v>14205220</v>
      </c>
      <c r="G2987" s="7">
        <f t="shared" si="103"/>
        <v>15</v>
      </c>
      <c r="H2987" s="7">
        <v>5.6</v>
      </c>
      <c r="I2987" s="7">
        <f t="shared" si="104"/>
        <v>85</v>
      </c>
      <c r="J2987" s="7" t="s">
        <v>5595</v>
      </c>
      <c r="K2987" s="7" t="s">
        <v>1473</v>
      </c>
      <c r="L2987" s="7">
        <v>389</v>
      </c>
      <c r="M2987" s="7">
        <v>10</v>
      </c>
      <c r="N2987" s="10" t="s">
        <v>5835</v>
      </c>
      <c r="O2987" s="33" t="s">
        <v>859</v>
      </c>
      <c r="P2987" s="5"/>
    </row>
    <row r="2988" spans="1:16" x14ac:dyDescent="0.3">
      <c r="A2988" s="35" t="s">
        <v>16537</v>
      </c>
      <c r="B2988" s="7" t="s">
        <v>5185</v>
      </c>
      <c r="C2988" s="7">
        <v>30027958</v>
      </c>
      <c r="D2988" s="7" t="s">
        <v>5351</v>
      </c>
      <c r="E2988" s="7">
        <v>14331163</v>
      </c>
      <c r="F2988" s="7">
        <v>14331288</v>
      </c>
      <c r="G2988" s="7">
        <f t="shared" ref="G2988:G3051" si="105">LEN(D2988)</f>
        <v>15</v>
      </c>
      <c r="H2988" s="7">
        <v>8.3000000000000007</v>
      </c>
      <c r="I2988" s="7">
        <f t="shared" ref="I2988:I3051" si="106">F2988-E2988</f>
        <v>125</v>
      </c>
      <c r="J2988" s="7" t="s">
        <v>5596</v>
      </c>
      <c r="K2988" s="7" t="s">
        <v>5723</v>
      </c>
      <c r="L2988" s="7">
        <v>367</v>
      </c>
      <c r="M2988" s="7">
        <v>2</v>
      </c>
      <c r="N2988" s="10" t="s">
        <v>5836</v>
      </c>
      <c r="O2988" s="33" t="s">
        <v>859</v>
      </c>
      <c r="P2988" s="5"/>
    </row>
    <row r="2989" spans="1:16" ht="28.8" x14ac:dyDescent="0.3">
      <c r="A2989" s="35" t="s">
        <v>16538</v>
      </c>
      <c r="B2989" s="7" t="s">
        <v>5185</v>
      </c>
      <c r="C2989" s="7">
        <v>30027958</v>
      </c>
      <c r="D2989" s="7" t="s">
        <v>420</v>
      </c>
      <c r="E2989" s="7">
        <v>14343914</v>
      </c>
      <c r="F2989" s="7">
        <v>14344038</v>
      </c>
      <c r="G2989" s="7">
        <f t="shared" si="105"/>
        <v>19</v>
      </c>
      <c r="H2989" s="7">
        <v>6.6</v>
      </c>
      <c r="I2989" s="7">
        <f t="shared" si="106"/>
        <v>124</v>
      </c>
      <c r="J2989" s="7" t="s">
        <v>1506</v>
      </c>
      <c r="K2989" s="7" t="s">
        <v>5724</v>
      </c>
      <c r="L2989" s="7">
        <v>302</v>
      </c>
      <c r="M2989" s="7">
        <v>6</v>
      </c>
      <c r="N2989" s="10" t="s">
        <v>5837</v>
      </c>
      <c r="O2989" s="33" t="s">
        <v>859</v>
      </c>
      <c r="P2989" s="5"/>
    </row>
    <row r="2990" spans="1:16" x14ac:dyDescent="0.3">
      <c r="A2990" s="35" t="s">
        <v>16539</v>
      </c>
      <c r="B2990" s="7" t="s">
        <v>5185</v>
      </c>
      <c r="C2990" s="7">
        <v>30027958</v>
      </c>
      <c r="D2990" s="7" t="s">
        <v>1348</v>
      </c>
      <c r="E2990" s="7">
        <v>14466703</v>
      </c>
      <c r="F2990" s="7">
        <v>14466829</v>
      </c>
      <c r="G2990" s="7">
        <f t="shared" si="105"/>
        <v>19</v>
      </c>
      <c r="H2990" s="7">
        <v>6.7</v>
      </c>
      <c r="I2990" s="7">
        <f t="shared" si="106"/>
        <v>126</v>
      </c>
      <c r="J2990" s="7"/>
      <c r="K2990" s="7"/>
      <c r="L2990" s="7"/>
      <c r="M2990" s="7"/>
      <c r="N2990" s="10"/>
      <c r="O2990" s="33" t="s">
        <v>859</v>
      </c>
      <c r="P2990" s="5"/>
    </row>
    <row r="2991" spans="1:16" x14ac:dyDescent="0.3">
      <c r="A2991" s="35" t="s">
        <v>16540</v>
      </c>
      <c r="B2991" s="7" t="s">
        <v>5185</v>
      </c>
      <c r="C2991" s="7">
        <v>30027958</v>
      </c>
      <c r="D2991" s="7" t="s">
        <v>5352</v>
      </c>
      <c r="E2991" s="7">
        <v>14480488</v>
      </c>
      <c r="F2991" s="7">
        <v>14480646</v>
      </c>
      <c r="G2991" s="7">
        <f t="shared" si="105"/>
        <v>18</v>
      </c>
      <c r="H2991" s="7">
        <v>8.3000000000000007</v>
      </c>
      <c r="I2991" s="7">
        <f t="shared" si="106"/>
        <v>158</v>
      </c>
      <c r="J2991" s="7" t="s">
        <v>5597</v>
      </c>
      <c r="K2991" s="7" t="s">
        <v>5725</v>
      </c>
      <c r="L2991" s="7">
        <v>365</v>
      </c>
      <c r="M2991" s="7">
        <v>2</v>
      </c>
      <c r="N2991" s="10" t="s">
        <v>1007</v>
      </c>
      <c r="O2991" s="33" t="s">
        <v>859</v>
      </c>
      <c r="P2991" s="5"/>
    </row>
    <row r="2992" spans="1:16" x14ac:dyDescent="0.3">
      <c r="A2992" s="35" t="s">
        <v>16541</v>
      </c>
      <c r="B2992" s="7" t="s">
        <v>5185</v>
      </c>
      <c r="C2992" s="7">
        <v>30027958</v>
      </c>
      <c r="D2992" s="7" t="s">
        <v>5353</v>
      </c>
      <c r="E2992" s="7">
        <v>14531039</v>
      </c>
      <c r="F2992" s="7">
        <v>14531250</v>
      </c>
      <c r="G2992" s="7">
        <f t="shared" si="105"/>
        <v>21</v>
      </c>
      <c r="H2992" s="7">
        <v>9.8000000000000007</v>
      </c>
      <c r="I2992" s="7">
        <f t="shared" si="106"/>
        <v>211</v>
      </c>
      <c r="J2992" s="7"/>
      <c r="K2992" s="7"/>
      <c r="L2992" s="7"/>
      <c r="M2992" s="7"/>
      <c r="N2992" s="10"/>
      <c r="O2992" s="33" t="s">
        <v>859</v>
      </c>
      <c r="P2992" s="5"/>
    </row>
    <row r="2993" spans="1:16" x14ac:dyDescent="0.3">
      <c r="A2993" s="35" t="s">
        <v>16542</v>
      </c>
      <c r="B2993" s="7" t="s">
        <v>5185</v>
      </c>
      <c r="C2993" s="7">
        <v>30027958</v>
      </c>
      <c r="D2993" s="7" t="s">
        <v>5354</v>
      </c>
      <c r="E2993" s="7">
        <v>14576063</v>
      </c>
      <c r="F2993" s="7">
        <v>14576309</v>
      </c>
      <c r="G2993" s="7">
        <f t="shared" si="105"/>
        <v>35</v>
      </c>
      <c r="H2993" s="7">
        <v>7.1</v>
      </c>
      <c r="I2993" s="7">
        <f t="shared" si="106"/>
        <v>246</v>
      </c>
      <c r="J2993" s="7" t="s">
        <v>5598</v>
      </c>
      <c r="K2993" s="7" t="s">
        <v>5726</v>
      </c>
      <c r="L2993" s="7">
        <v>368</v>
      </c>
      <c r="M2993" s="7">
        <v>1</v>
      </c>
      <c r="N2993" s="10" t="s">
        <v>5838</v>
      </c>
      <c r="O2993" s="33" t="s">
        <v>859</v>
      </c>
      <c r="P2993" s="5"/>
    </row>
    <row r="2994" spans="1:16" x14ac:dyDescent="0.3">
      <c r="A2994" s="35" t="s">
        <v>16543</v>
      </c>
      <c r="B2994" s="7" t="s">
        <v>5185</v>
      </c>
      <c r="C2994" s="7">
        <v>30027958</v>
      </c>
      <c r="D2994" s="7" t="s">
        <v>5355</v>
      </c>
      <c r="E2994" s="7">
        <v>14770357</v>
      </c>
      <c r="F2994" s="7">
        <v>14770658</v>
      </c>
      <c r="G2994" s="7">
        <f t="shared" si="105"/>
        <v>18</v>
      </c>
      <c r="H2994" s="7">
        <v>16</v>
      </c>
      <c r="I2994" s="7">
        <f t="shared" si="106"/>
        <v>301</v>
      </c>
      <c r="J2994" s="7"/>
      <c r="K2994" s="7"/>
      <c r="L2994" s="7"/>
      <c r="M2994" s="7"/>
      <c r="N2994" s="10"/>
      <c r="O2994" s="33" t="s">
        <v>859</v>
      </c>
      <c r="P2994" s="5"/>
    </row>
    <row r="2995" spans="1:16" x14ac:dyDescent="0.3">
      <c r="A2995" s="35" t="s">
        <v>16544</v>
      </c>
      <c r="B2995" s="7" t="s">
        <v>5185</v>
      </c>
      <c r="C2995" s="7">
        <v>30027958</v>
      </c>
      <c r="D2995" s="7" t="s">
        <v>1354</v>
      </c>
      <c r="E2995" s="7">
        <v>14770402</v>
      </c>
      <c r="F2995" s="7">
        <v>14770672</v>
      </c>
      <c r="G2995" s="7">
        <f t="shared" si="105"/>
        <v>19</v>
      </c>
      <c r="H2995" s="7">
        <v>14.3</v>
      </c>
      <c r="I2995" s="7">
        <f t="shared" si="106"/>
        <v>270</v>
      </c>
      <c r="J2995" s="7" t="s">
        <v>5599</v>
      </c>
      <c r="K2995" s="7" t="s">
        <v>5727</v>
      </c>
      <c r="L2995" s="7">
        <v>340</v>
      </c>
      <c r="M2995" s="7">
        <v>1</v>
      </c>
      <c r="N2995" s="10" t="s">
        <v>5156</v>
      </c>
      <c r="O2995" s="33" t="s">
        <v>859</v>
      </c>
      <c r="P2995" s="5"/>
    </row>
    <row r="2996" spans="1:16" x14ac:dyDescent="0.3">
      <c r="A2996" s="35" t="s">
        <v>16545</v>
      </c>
      <c r="B2996" s="7" t="s">
        <v>5185</v>
      </c>
      <c r="C2996" s="7">
        <v>30027958</v>
      </c>
      <c r="D2996" s="7" t="s">
        <v>116</v>
      </c>
      <c r="E2996" s="7">
        <v>14774515</v>
      </c>
      <c r="F2996" s="7">
        <v>14774622</v>
      </c>
      <c r="G2996" s="7">
        <f t="shared" si="105"/>
        <v>19</v>
      </c>
      <c r="H2996" s="7">
        <v>5.7</v>
      </c>
      <c r="I2996" s="7">
        <f t="shared" si="106"/>
        <v>107</v>
      </c>
      <c r="J2996" s="7" t="s">
        <v>5600</v>
      </c>
      <c r="K2996" s="7" t="s">
        <v>5728</v>
      </c>
      <c r="L2996" s="7">
        <v>368</v>
      </c>
      <c r="M2996" s="7">
        <v>1</v>
      </c>
      <c r="N2996" s="10" t="s">
        <v>5838</v>
      </c>
      <c r="O2996" s="33" t="s">
        <v>859</v>
      </c>
      <c r="P2996" s="5"/>
    </row>
    <row r="2997" spans="1:16" x14ac:dyDescent="0.3">
      <c r="A2997" s="35" t="s">
        <v>16546</v>
      </c>
      <c r="B2997" s="7" t="s">
        <v>5185</v>
      </c>
      <c r="C2997" s="7">
        <v>30027958</v>
      </c>
      <c r="D2997" s="7" t="s">
        <v>5356</v>
      </c>
      <c r="E2997" s="7">
        <v>14774515</v>
      </c>
      <c r="F2997" s="7">
        <v>14774893</v>
      </c>
      <c r="G2997" s="7">
        <f t="shared" si="105"/>
        <v>38</v>
      </c>
      <c r="H2997" s="7">
        <v>10</v>
      </c>
      <c r="I2997" s="7">
        <f t="shared" si="106"/>
        <v>378</v>
      </c>
      <c r="J2997" s="7"/>
      <c r="K2997" s="7"/>
      <c r="L2997" s="7"/>
      <c r="M2997" s="7"/>
      <c r="N2997" s="10"/>
      <c r="O2997" s="33" t="s">
        <v>859</v>
      </c>
      <c r="P2997" s="5"/>
    </row>
    <row r="2998" spans="1:16" x14ac:dyDescent="0.3">
      <c r="A2998" s="35" t="s">
        <v>16547</v>
      </c>
      <c r="B2998" s="7" t="s">
        <v>5185</v>
      </c>
      <c r="C2998" s="7">
        <v>30027958</v>
      </c>
      <c r="D2998" s="7" t="s">
        <v>5357</v>
      </c>
      <c r="E2998" s="7">
        <v>14774515</v>
      </c>
      <c r="F2998" s="7">
        <v>14774869</v>
      </c>
      <c r="G2998" s="7">
        <f t="shared" si="105"/>
        <v>57</v>
      </c>
      <c r="H2998" s="7">
        <v>6.2</v>
      </c>
      <c r="I2998" s="7">
        <f t="shared" si="106"/>
        <v>354</v>
      </c>
      <c r="J2998" s="7"/>
      <c r="K2998" s="7"/>
      <c r="L2998" s="7"/>
      <c r="M2998" s="7"/>
      <c r="N2998" s="10"/>
      <c r="O2998" s="33" t="s">
        <v>859</v>
      </c>
      <c r="P2998" s="5"/>
    </row>
    <row r="2999" spans="1:16" ht="43.2" x14ac:dyDescent="0.3">
      <c r="A2999" s="35" t="s">
        <v>16548</v>
      </c>
      <c r="B2999" s="7" t="s">
        <v>5185</v>
      </c>
      <c r="C2999" s="7">
        <v>30027958</v>
      </c>
      <c r="D2999" s="7" t="s">
        <v>5358</v>
      </c>
      <c r="E2999" s="7">
        <v>14774591</v>
      </c>
      <c r="F2999" s="7">
        <v>14774883</v>
      </c>
      <c r="G2999" s="7">
        <f t="shared" si="105"/>
        <v>57</v>
      </c>
      <c r="H2999" s="7">
        <v>5.0999999999999996</v>
      </c>
      <c r="I2999" s="7">
        <f t="shared" si="106"/>
        <v>292</v>
      </c>
      <c r="J2999" s="7" t="s">
        <v>5601</v>
      </c>
      <c r="K2999" s="7" t="s">
        <v>1552</v>
      </c>
      <c r="L2999" s="7">
        <v>339</v>
      </c>
      <c r="M2999" s="7">
        <v>13</v>
      </c>
      <c r="N2999" s="10" t="s">
        <v>5839</v>
      </c>
      <c r="O2999" s="33" t="s">
        <v>859</v>
      </c>
      <c r="P2999" s="5"/>
    </row>
    <row r="3000" spans="1:16" ht="43.2" x14ac:dyDescent="0.3">
      <c r="A3000" s="35" t="s">
        <v>16549</v>
      </c>
      <c r="B3000" s="7" t="s">
        <v>5185</v>
      </c>
      <c r="C3000" s="7">
        <v>30027958</v>
      </c>
      <c r="D3000" s="7" t="s">
        <v>5359</v>
      </c>
      <c r="E3000" s="7">
        <v>14774591</v>
      </c>
      <c r="F3000" s="7">
        <v>14774883</v>
      </c>
      <c r="G3000" s="7">
        <f t="shared" si="105"/>
        <v>19</v>
      </c>
      <c r="H3000" s="7">
        <v>15.4</v>
      </c>
      <c r="I3000" s="7">
        <f t="shared" si="106"/>
        <v>292</v>
      </c>
      <c r="J3000" s="7" t="s">
        <v>5601</v>
      </c>
      <c r="K3000" s="7" t="s">
        <v>1552</v>
      </c>
      <c r="L3000" s="7">
        <v>339</v>
      </c>
      <c r="M3000" s="7">
        <v>13</v>
      </c>
      <c r="N3000" s="10" t="s">
        <v>5839</v>
      </c>
      <c r="O3000" s="33" t="s">
        <v>859</v>
      </c>
      <c r="P3000" s="5"/>
    </row>
    <row r="3001" spans="1:16" x14ac:dyDescent="0.3">
      <c r="A3001" s="35" t="s">
        <v>16550</v>
      </c>
      <c r="B3001" s="7" t="s">
        <v>5185</v>
      </c>
      <c r="C3001" s="7">
        <v>30027958</v>
      </c>
      <c r="D3001" s="7" t="s">
        <v>5360</v>
      </c>
      <c r="E3001" s="7">
        <v>14795428</v>
      </c>
      <c r="F3001" s="7">
        <v>14796666</v>
      </c>
      <c r="G3001" s="7">
        <f t="shared" si="105"/>
        <v>92</v>
      </c>
      <c r="H3001" s="7">
        <v>13.4</v>
      </c>
      <c r="I3001" s="7">
        <f t="shared" si="106"/>
        <v>1238</v>
      </c>
      <c r="J3001" s="7"/>
      <c r="K3001" s="7"/>
      <c r="L3001" s="7"/>
      <c r="M3001" s="7"/>
      <c r="N3001" s="10"/>
      <c r="O3001" s="33" t="s">
        <v>859</v>
      </c>
      <c r="P3001" s="5"/>
    </row>
    <row r="3002" spans="1:16" x14ac:dyDescent="0.3">
      <c r="A3002" s="35" t="s">
        <v>16551</v>
      </c>
      <c r="B3002" s="7" t="s">
        <v>5185</v>
      </c>
      <c r="C3002" s="7">
        <v>30027958</v>
      </c>
      <c r="D3002" s="7" t="s">
        <v>5361</v>
      </c>
      <c r="E3002" s="7">
        <v>14797986</v>
      </c>
      <c r="F3002" s="7">
        <v>14798305</v>
      </c>
      <c r="G3002" s="7">
        <f t="shared" si="105"/>
        <v>19</v>
      </c>
      <c r="H3002" s="7">
        <v>16.8</v>
      </c>
      <c r="I3002" s="7">
        <f t="shared" si="106"/>
        <v>319</v>
      </c>
      <c r="J3002" s="7" t="s">
        <v>5602</v>
      </c>
      <c r="K3002" s="7" t="s">
        <v>5729</v>
      </c>
      <c r="L3002" s="7">
        <v>397</v>
      </c>
      <c r="M3002" s="7">
        <v>2</v>
      </c>
      <c r="N3002" s="10" t="s">
        <v>948</v>
      </c>
      <c r="O3002" s="33" t="s">
        <v>859</v>
      </c>
      <c r="P3002" s="5"/>
    </row>
    <row r="3003" spans="1:16" x14ac:dyDescent="0.3">
      <c r="A3003" s="35" t="s">
        <v>16552</v>
      </c>
      <c r="B3003" s="7" t="s">
        <v>5185</v>
      </c>
      <c r="C3003" s="7">
        <v>30027958</v>
      </c>
      <c r="D3003" s="7" t="s">
        <v>5362</v>
      </c>
      <c r="E3003" s="7">
        <v>14797964</v>
      </c>
      <c r="F3003" s="7">
        <v>14798324</v>
      </c>
      <c r="G3003" s="7">
        <f t="shared" si="105"/>
        <v>57</v>
      </c>
      <c r="H3003" s="7">
        <v>6.3</v>
      </c>
      <c r="I3003" s="7">
        <f t="shared" si="106"/>
        <v>360</v>
      </c>
      <c r="J3003" s="7"/>
      <c r="K3003" s="7"/>
      <c r="L3003" s="7"/>
      <c r="M3003" s="7"/>
      <c r="N3003" s="10"/>
      <c r="O3003" s="33" t="s">
        <v>859</v>
      </c>
      <c r="P3003" s="5"/>
    </row>
    <row r="3004" spans="1:16" x14ac:dyDescent="0.3">
      <c r="A3004" s="35" t="s">
        <v>16553</v>
      </c>
      <c r="B3004" s="7" t="s">
        <v>5185</v>
      </c>
      <c r="C3004" s="7">
        <v>30027958</v>
      </c>
      <c r="D3004" s="7" t="s">
        <v>5363</v>
      </c>
      <c r="E3004" s="7">
        <v>14798159</v>
      </c>
      <c r="F3004" s="7">
        <v>14798323</v>
      </c>
      <c r="G3004" s="7">
        <f t="shared" si="105"/>
        <v>19</v>
      </c>
      <c r="H3004" s="7">
        <v>8.6999999999999993</v>
      </c>
      <c r="I3004" s="7">
        <f t="shared" si="106"/>
        <v>164</v>
      </c>
      <c r="J3004" s="7" t="s">
        <v>5603</v>
      </c>
      <c r="K3004" s="7" t="s">
        <v>451</v>
      </c>
      <c r="L3004" s="7">
        <v>375</v>
      </c>
      <c r="M3004" s="7">
        <v>3</v>
      </c>
      <c r="N3004" s="10" t="s">
        <v>5840</v>
      </c>
      <c r="O3004" s="33" t="s">
        <v>859</v>
      </c>
      <c r="P3004" s="5"/>
    </row>
    <row r="3005" spans="1:16" x14ac:dyDescent="0.3">
      <c r="A3005" s="35" t="s">
        <v>16554</v>
      </c>
      <c r="B3005" s="7" t="s">
        <v>5185</v>
      </c>
      <c r="C3005" s="7">
        <v>30027958</v>
      </c>
      <c r="D3005" s="7" t="s">
        <v>5364</v>
      </c>
      <c r="E3005" s="7">
        <v>14885065</v>
      </c>
      <c r="F3005" s="7">
        <v>14885196</v>
      </c>
      <c r="G3005" s="7">
        <f t="shared" si="105"/>
        <v>18</v>
      </c>
      <c r="H3005" s="7">
        <v>6.9</v>
      </c>
      <c r="I3005" s="7">
        <f t="shared" si="106"/>
        <v>131</v>
      </c>
      <c r="J3005" s="7" t="s">
        <v>5604</v>
      </c>
      <c r="K3005" s="7" t="s">
        <v>5730</v>
      </c>
      <c r="L3005" s="7">
        <v>373</v>
      </c>
      <c r="M3005" s="7">
        <v>2</v>
      </c>
      <c r="N3005" s="10" t="s">
        <v>1743</v>
      </c>
      <c r="O3005" s="33" t="s">
        <v>859</v>
      </c>
      <c r="P3005" s="5"/>
    </row>
    <row r="3006" spans="1:16" ht="43.2" x14ac:dyDescent="0.3">
      <c r="A3006" s="35" t="s">
        <v>16555</v>
      </c>
      <c r="B3006" s="7" t="s">
        <v>5185</v>
      </c>
      <c r="C3006" s="7">
        <v>30027958</v>
      </c>
      <c r="D3006" s="7" t="s">
        <v>82</v>
      </c>
      <c r="E3006" s="7">
        <v>14896347</v>
      </c>
      <c r="F3006" s="7">
        <v>14896460</v>
      </c>
      <c r="G3006" s="7">
        <f t="shared" si="105"/>
        <v>15</v>
      </c>
      <c r="H3006" s="7">
        <v>7.5</v>
      </c>
      <c r="I3006" s="7">
        <f t="shared" si="106"/>
        <v>113</v>
      </c>
      <c r="J3006" s="7" t="s">
        <v>5605</v>
      </c>
      <c r="K3006" s="7" t="s">
        <v>1391</v>
      </c>
      <c r="L3006" s="7">
        <v>212</v>
      </c>
      <c r="M3006" s="7">
        <v>13</v>
      </c>
      <c r="N3006" s="10" t="s">
        <v>5841</v>
      </c>
      <c r="O3006" s="33" t="s">
        <v>859</v>
      </c>
      <c r="P3006" s="5"/>
    </row>
    <row r="3007" spans="1:16" ht="43.2" x14ac:dyDescent="0.3">
      <c r="A3007" s="35" t="s">
        <v>16556</v>
      </c>
      <c r="B3007" s="7" t="s">
        <v>5185</v>
      </c>
      <c r="C3007" s="7">
        <v>30027958</v>
      </c>
      <c r="D3007" s="7" t="s">
        <v>82</v>
      </c>
      <c r="E3007" s="7">
        <v>14898333</v>
      </c>
      <c r="F3007" s="7">
        <v>14898461</v>
      </c>
      <c r="G3007" s="7">
        <f t="shared" si="105"/>
        <v>15</v>
      </c>
      <c r="H3007" s="7">
        <v>8.5</v>
      </c>
      <c r="I3007" s="7">
        <f t="shared" si="106"/>
        <v>128</v>
      </c>
      <c r="J3007" s="7" t="s">
        <v>5605</v>
      </c>
      <c r="K3007" s="7" t="s">
        <v>1391</v>
      </c>
      <c r="L3007" s="7">
        <v>227</v>
      </c>
      <c r="M3007" s="7">
        <v>13</v>
      </c>
      <c r="N3007" s="10" t="s">
        <v>5841</v>
      </c>
      <c r="O3007" s="33" t="s">
        <v>859</v>
      </c>
      <c r="P3007" s="5"/>
    </row>
    <row r="3008" spans="1:16" x14ac:dyDescent="0.3">
      <c r="A3008" s="35" t="s">
        <v>16557</v>
      </c>
      <c r="B3008" s="7" t="s">
        <v>5185</v>
      </c>
      <c r="C3008" s="7">
        <v>30027958</v>
      </c>
      <c r="D3008" s="7" t="s">
        <v>5365</v>
      </c>
      <c r="E3008" s="7">
        <v>14910616</v>
      </c>
      <c r="F3008" s="7">
        <v>14910891</v>
      </c>
      <c r="G3008" s="7">
        <f t="shared" si="105"/>
        <v>46</v>
      </c>
      <c r="H3008" s="7">
        <v>6.2</v>
      </c>
      <c r="I3008" s="7">
        <f t="shared" si="106"/>
        <v>275</v>
      </c>
      <c r="J3008" s="7"/>
      <c r="K3008" s="7"/>
      <c r="L3008" s="7"/>
      <c r="M3008" s="7"/>
      <c r="N3008" s="10"/>
      <c r="O3008" s="33" t="s">
        <v>859</v>
      </c>
      <c r="P3008" s="5"/>
    </row>
    <row r="3009" spans="1:16" x14ac:dyDescent="0.3">
      <c r="A3009" s="35" t="s">
        <v>16558</v>
      </c>
      <c r="B3009" s="7" t="s">
        <v>5185</v>
      </c>
      <c r="C3009" s="7">
        <v>30027958</v>
      </c>
      <c r="D3009" s="7" t="s">
        <v>5366</v>
      </c>
      <c r="E3009" s="7">
        <v>15019565</v>
      </c>
      <c r="F3009" s="7">
        <v>15019693</v>
      </c>
      <c r="G3009" s="7">
        <f t="shared" si="105"/>
        <v>25</v>
      </c>
      <c r="H3009" s="7">
        <v>5.0999999999999996</v>
      </c>
      <c r="I3009" s="7">
        <f t="shared" si="106"/>
        <v>128</v>
      </c>
      <c r="J3009" s="7"/>
      <c r="K3009" s="7"/>
      <c r="L3009" s="7"/>
      <c r="M3009" s="7"/>
      <c r="N3009" s="10"/>
      <c r="O3009" s="33" t="s">
        <v>859</v>
      </c>
      <c r="P3009" s="5"/>
    </row>
    <row r="3010" spans="1:16" x14ac:dyDescent="0.3">
      <c r="A3010" s="35" t="s">
        <v>16559</v>
      </c>
      <c r="B3010" s="7" t="s">
        <v>5185</v>
      </c>
      <c r="C3010" s="7">
        <v>30027958</v>
      </c>
      <c r="D3010" s="7" t="s">
        <v>5367</v>
      </c>
      <c r="E3010" s="7">
        <v>15140363</v>
      </c>
      <c r="F3010" s="7">
        <v>15140668</v>
      </c>
      <c r="G3010" s="7">
        <f t="shared" si="105"/>
        <v>31</v>
      </c>
      <c r="H3010" s="7">
        <v>9.5</v>
      </c>
      <c r="I3010" s="7">
        <f t="shared" si="106"/>
        <v>305</v>
      </c>
      <c r="J3010" s="7"/>
      <c r="K3010" s="7"/>
      <c r="L3010" s="7"/>
      <c r="M3010" s="7"/>
      <c r="N3010" s="10"/>
      <c r="O3010" s="33" t="s">
        <v>859</v>
      </c>
      <c r="P3010" s="5"/>
    </row>
    <row r="3011" spans="1:16" x14ac:dyDescent="0.3">
      <c r="A3011" s="35" t="s">
        <v>16560</v>
      </c>
      <c r="B3011" s="7" t="s">
        <v>5185</v>
      </c>
      <c r="C3011" s="7">
        <v>30027958</v>
      </c>
      <c r="D3011" s="7" t="s">
        <v>5368</v>
      </c>
      <c r="E3011" s="7">
        <v>15140338</v>
      </c>
      <c r="F3011" s="7">
        <v>15140668</v>
      </c>
      <c r="G3011" s="7">
        <f t="shared" si="105"/>
        <v>34</v>
      </c>
      <c r="H3011" s="7">
        <v>10.199999999999999</v>
      </c>
      <c r="I3011" s="7">
        <f t="shared" si="106"/>
        <v>330</v>
      </c>
      <c r="J3011" s="7"/>
      <c r="K3011" s="7"/>
      <c r="L3011" s="7"/>
      <c r="M3011" s="7"/>
      <c r="N3011" s="10"/>
      <c r="O3011" s="33" t="s">
        <v>859</v>
      </c>
      <c r="P3011" s="5"/>
    </row>
    <row r="3012" spans="1:16" x14ac:dyDescent="0.3">
      <c r="A3012" s="35" t="s">
        <v>16561</v>
      </c>
      <c r="B3012" s="7" t="s">
        <v>5185</v>
      </c>
      <c r="C3012" s="7">
        <v>30027958</v>
      </c>
      <c r="D3012" s="7" t="s">
        <v>5369</v>
      </c>
      <c r="E3012" s="7">
        <v>15401545</v>
      </c>
      <c r="F3012" s="7">
        <v>15401902</v>
      </c>
      <c r="G3012" s="7">
        <f t="shared" si="105"/>
        <v>42</v>
      </c>
      <c r="H3012" s="7">
        <v>8.5</v>
      </c>
      <c r="I3012" s="7">
        <f t="shared" si="106"/>
        <v>357</v>
      </c>
      <c r="J3012" s="7"/>
      <c r="K3012" s="7"/>
      <c r="L3012" s="7"/>
      <c r="M3012" s="7"/>
      <c r="N3012" s="10"/>
      <c r="O3012" s="33" t="s">
        <v>859</v>
      </c>
      <c r="P3012" s="5"/>
    </row>
    <row r="3013" spans="1:16" x14ac:dyDescent="0.3">
      <c r="A3013" s="35" t="s">
        <v>16562</v>
      </c>
      <c r="B3013" s="7" t="s">
        <v>5185</v>
      </c>
      <c r="C3013" s="7">
        <v>30027958</v>
      </c>
      <c r="D3013" s="7" t="s">
        <v>5370</v>
      </c>
      <c r="E3013" s="7">
        <v>15401587</v>
      </c>
      <c r="F3013" s="7">
        <v>15401919</v>
      </c>
      <c r="G3013" s="7">
        <f t="shared" si="105"/>
        <v>42</v>
      </c>
      <c r="H3013" s="7">
        <v>7.9</v>
      </c>
      <c r="I3013" s="7">
        <f t="shared" si="106"/>
        <v>332</v>
      </c>
      <c r="J3013" s="7"/>
      <c r="K3013" s="7"/>
      <c r="L3013" s="7"/>
      <c r="M3013" s="7"/>
      <c r="N3013" s="10"/>
      <c r="O3013" s="33" t="s">
        <v>859</v>
      </c>
      <c r="P3013" s="5"/>
    </row>
    <row r="3014" spans="1:16" x14ac:dyDescent="0.3">
      <c r="A3014" s="35" t="s">
        <v>16563</v>
      </c>
      <c r="B3014" s="7" t="s">
        <v>5185</v>
      </c>
      <c r="C3014" s="7">
        <v>30027958</v>
      </c>
      <c r="D3014" s="7" t="s">
        <v>5371</v>
      </c>
      <c r="E3014" s="7">
        <v>15402965</v>
      </c>
      <c r="F3014" s="7">
        <v>15403108</v>
      </c>
      <c r="G3014" s="7">
        <f t="shared" si="105"/>
        <v>24</v>
      </c>
      <c r="H3014" s="7">
        <v>5.9</v>
      </c>
      <c r="I3014" s="7">
        <f t="shared" si="106"/>
        <v>143</v>
      </c>
      <c r="J3014" s="7"/>
      <c r="K3014" s="7"/>
      <c r="L3014" s="7"/>
      <c r="M3014" s="7"/>
      <c r="N3014" s="10"/>
      <c r="O3014" s="33" t="s">
        <v>859</v>
      </c>
      <c r="P3014" s="5"/>
    </row>
    <row r="3015" spans="1:16" ht="28.8" x14ac:dyDescent="0.3">
      <c r="A3015" s="35" t="s">
        <v>16564</v>
      </c>
      <c r="B3015" s="7" t="s">
        <v>5185</v>
      </c>
      <c r="C3015" s="7">
        <v>30027958</v>
      </c>
      <c r="D3015" s="7" t="s">
        <v>5372</v>
      </c>
      <c r="E3015" s="7">
        <v>15408200</v>
      </c>
      <c r="F3015" s="7">
        <v>15408330</v>
      </c>
      <c r="G3015" s="7">
        <f t="shared" si="105"/>
        <v>10</v>
      </c>
      <c r="H3015" s="7">
        <v>12.6</v>
      </c>
      <c r="I3015" s="7">
        <f t="shared" si="106"/>
        <v>130</v>
      </c>
      <c r="J3015" s="7" t="s">
        <v>5606</v>
      </c>
      <c r="K3015" s="7" t="s">
        <v>532</v>
      </c>
      <c r="L3015" s="7">
        <v>399</v>
      </c>
      <c r="M3015" s="7">
        <v>6</v>
      </c>
      <c r="N3015" s="10" t="s">
        <v>5842</v>
      </c>
      <c r="O3015" s="33" t="s">
        <v>859</v>
      </c>
      <c r="P3015" s="5"/>
    </row>
    <row r="3016" spans="1:16" x14ac:dyDescent="0.3">
      <c r="A3016" s="35" t="s">
        <v>16565</v>
      </c>
      <c r="B3016" s="7" t="s">
        <v>5185</v>
      </c>
      <c r="C3016" s="7">
        <v>30027958</v>
      </c>
      <c r="D3016" s="7" t="s">
        <v>5373</v>
      </c>
      <c r="E3016" s="7">
        <v>15516910</v>
      </c>
      <c r="F3016" s="7">
        <v>15517149</v>
      </c>
      <c r="G3016" s="7">
        <f t="shared" si="105"/>
        <v>32</v>
      </c>
      <c r="H3016" s="7">
        <v>7.3</v>
      </c>
      <c r="I3016" s="7">
        <f t="shared" si="106"/>
        <v>239</v>
      </c>
      <c r="J3016" s="7"/>
      <c r="K3016" s="7"/>
      <c r="L3016" s="7"/>
      <c r="M3016" s="7"/>
      <c r="N3016" s="10"/>
      <c r="O3016" s="33" t="s">
        <v>859</v>
      </c>
      <c r="P3016" s="5"/>
    </row>
    <row r="3017" spans="1:16" x14ac:dyDescent="0.3">
      <c r="A3017" s="35" t="s">
        <v>16566</v>
      </c>
      <c r="B3017" s="7" t="s">
        <v>5185</v>
      </c>
      <c r="C3017" s="7">
        <v>30027958</v>
      </c>
      <c r="D3017" s="7" t="s">
        <v>5374</v>
      </c>
      <c r="E3017" s="7">
        <v>15516891</v>
      </c>
      <c r="F3017" s="7">
        <v>15517268</v>
      </c>
      <c r="G3017" s="7">
        <f t="shared" si="105"/>
        <v>74</v>
      </c>
      <c r="H3017" s="7">
        <v>5</v>
      </c>
      <c r="I3017" s="7">
        <f t="shared" si="106"/>
        <v>377</v>
      </c>
      <c r="J3017" s="7"/>
      <c r="K3017" s="7"/>
      <c r="L3017" s="7"/>
      <c r="M3017" s="7"/>
      <c r="N3017" s="10"/>
      <c r="O3017" s="33" t="s">
        <v>859</v>
      </c>
      <c r="P3017" s="5"/>
    </row>
    <row r="3018" spans="1:16" ht="28.8" x14ac:dyDescent="0.3">
      <c r="A3018" s="35" t="s">
        <v>16567</v>
      </c>
      <c r="B3018" s="7" t="s">
        <v>5185</v>
      </c>
      <c r="C3018" s="7">
        <v>30027958</v>
      </c>
      <c r="D3018" s="7" t="s">
        <v>5375</v>
      </c>
      <c r="E3018" s="7">
        <v>15550838</v>
      </c>
      <c r="F3018" s="7">
        <v>15551017</v>
      </c>
      <c r="G3018" s="7">
        <f t="shared" si="105"/>
        <v>19</v>
      </c>
      <c r="H3018" s="7">
        <v>9.5</v>
      </c>
      <c r="I3018" s="7">
        <f t="shared" si="106"/>
        <v>179</v>
      </c>
      <c r="J3018" s="7" t="s">
        <v>5607</v>
      </c>
      <c r="K3018" s="7" t="s">
        <v>5731</v>
      </c>
      <c r="L3018" s="7">
        <v>400</v>
      </c>
      <c r="M3018" s="7">
        <v>9</v>
      </c>
      <c r="N3018" s="10" t="s">
        <v>5843</v>
      </c>
      <c r="O3018" s="33" t="s">
        <v>859</v>
      </c>
      <c r="P3018" s="5"/>
    </row>
    <row r="3019" spans="1:16" ht="28.8" x14ac:dyDescent="0.3">
      <c r="A3019" s="35" t="s">
        <v>16568</v>
      </c>
      <c r="B3019" s="7" t="s">
        <v>5185</v>
      </c>
      <c r="C3019" s="7">
        <v>30027958</v>
      </c>
      <c r="D3019" s="7" t="s">
        <v>5376</v>
      </c>
      <c r="E3019" s="7">
        <v>15550838</v>
      </c>
      <c r="F3019" s="7">
        <v>15551093</v>
      </c>
      <c r="G3019" s="7">
        <f t="shared" si="105"/>
        <v>38</v>
      </c>
      <c r="H3019" s="7">
        <v>6.7</v>
      </c>
      <c r="I3019" s="7">
        <f t="shared" si="106"/>
        <v>255</v>
      </c>
      <c r="J3019" s="7" t="s">
        <v>5607</v>
      </c>
      <c r="K3019" s="7" t="s">
        <v>5731</v>
      </c>
      <c r="L3019" s="7">
        <v>400</v>
      </c>
      <c r="M3019" s="7">
        <v>9</v>
      </c>
      <c r="N3019" s="10" t="s">
        <v>5843</v>
      </c>
      <c r="O3019" s="33" t="s">
        <v>859</v>
      </c>
      <c r="P3019" s="5"/>
    </row>
    <row r="3020" spans="1:16" x14ac:dyDescent="0.3">
      <c r="A3020" s="35" t="s">
        <v>16569</v>
      </c>
      <c r="B3020" s="7" t="s">
        <v>5185</v>
      </c>
      <c r="C3020" s="7">
        <v>30027958</v>
      </c>
      <c r="D3020" s="7" t="s">
        <v>5377</v>
      </c>
      <c r="E3020" s="7">
        <v>15682600</v>
      </c>
      <c r="F3020" s="7">
        <v>15682715</v>
      </c>
      <c r="G3020" s="7">
        <f t="shared" si="105"/>
        <v>18</v>
      </c>
      <c r="H3020" s="7">
        <v>6.5</v>
      </c>
      <c r="I3020" s="7">
        <f t="shared" si="106"/>
        <v>115</v>
      </c>
      <c r="J3020" s="7" t="s">
        <v>5608</v>
      </c>
      <c r="K3020" s="7" t="s">
        <v>5732</v>
      </c>
      <c r="L3020" s="7">
        <v>304</v>
      </c>
      <c r="M3020" s="7">
        <v>1</v>
      </c>
      <c r="N3020" s="10" t="s">
        <v>5844</v>
      </c>
      <c r="O3020" s="33" t="s">
        <v>859</v>
      </c>
      <c r="P3020" s="5"/>
    </row>
    <row r="3021" spans="1:16" x14ac:dyDescent="0.3">
      <c r="A3021" s="35" t="s">
        <v>16570</v>
      </c>
      <c r="B3021" s="7" t="s">
        <v>5185</v>
      </c>
      <c r="C3021" s="7">
        <v>30027958</v>
      </c>
      <c r="D3021" s="7" t="s">
        <v>5378</v>
      </c>
      <c r="E3021" s="7">
        <v>15682602</v>
      </c>
      <c r="F3021" s="7">
        <v>15682722</v>
      </c>
      <c r="G3021" s="7">
        <f t="shared" si="105"/>
        <v>10</v>
      </c>
      <c r="H3021" s="7">
        <v>12.3</v>
      </c>
      <c r="I3021" s="7">
        <f t="shared" si="106"/>
        <v>120</v>
      </c>
      <c r="J3021" s="7" t="s">
        <v>5608</v>
      </c>
      <c r="K3021" s="7" t="s">
        <v>5732</v>
      </c>
      <c r="L3021" s="7">
        <v>304</v>
      </c>
      <c r="M3021" s="7">
        <v>1</v>
      </c>
      <c r="N3021" s="10" t="s">
        <v>5844</v>
      </c>
      <c r="O3021" s="33" t="s">
        <v>859</v>
      </c>
      <c r="P3021" s="5"/>
    </row>
    <row r="3022" spans="1:16" x14ac:dyDescent="0.3">
      <c r="A3022" s="35" t="s">
        <v>16571</v>
      </c>
      <c r="B3022" s="7" t="s">
        <v>5185</v>
      </c>
      <c r="C3022" s="7">
        <v>30027958</v>
      </c>
      <c r="D3022" s="7" t="s">
        <v>5379</v>
      </c>
      <c r="E3022" s="7">
        <v>15756399</v>
      </c>
      <c r="F3022" s="7">
        <v>15756681</v>
      </c>
      <c r="G3022" s="7">
        <f t="shared" si="105"/>
        <v>27</v>
      </c>
      <c r="H3022" s="7">
        <v>10.5</v>
      </c>
      <c r="I3022" s="7">
        <f t="shared" si="106"/>
        <v>282</v>
      </c>
      <c r="J3022" s="7"/>
      <c r="K3022" s="7"/>
      <c r="L3022" s="7"/>
      <c r="M3022" s="7"/>
      <c r="N3022" s="10"/>
      <c r="O3022" s="33" t="s">
        <v>859</v>
      </c>
      <c r="P3022" s="5"/>
    </row>
    <row r="3023" spans="1:16" x14ac:dyDescent="0.3">
      <c r="A3023" s="35" t="s">
        <v>16572</v>
      </c>
      <c r="B3023" s="7" t="s">
        <v>5185</v>
      </c>
      <c r="C3023" s="7">
        <v>30027958</v>
      </c>
      <c r="D3023" s="7" t="s">
        <v>5380</v>
      </c>
      <c r="E3023" s="7">
        <v>15756401</v>
      </c>
      <c r="F3023" s="7">
        <v>15756686</v>
      </c>
      <c r="G3023" s="7">
        <f t="shared" si="105"/>
        <v>15</v>
      </c>
      <c r="H3023" s="7">
        <v>19.100000000000001</v>
      </c>
      <c r="I3023" s="7">
        <f t="shared" si="106"/>
        <v>285</v>
      </c>
      <c r="J3023" s="7"/>
      <c r="K3023" s="7"/>
      <c r="L3023" s="7"/>
      <c r="M3023" s="7"/>
      <c r="N3023" s="10"/>
      <c r="O3023" s="33" t="s">
        <v>859</v>
      </c>
      <c r="P3023" s="5"/>
    </row>
    <row r="3024" spans="1:16" x14ac:dyDescent="0.3">
      <c r="A3024" s="35" t="s">
        <v>16573</v>
      </c>
      <c r="B3024" s="7" t="s">
        <v>5185</v>
      </c>
      <c r="C3024" s="7">
        <v>30027958</v>
      </c>
      <c r="D3024" s="7" t="s">
        <v>5381</v>
      </c>
      <c r="E3024" s="7">
        <v>15855327</v>
      </c>
      <c r="F3024" s="7">
        <v>15855716</v>
      </c>
      <c r="G3024" s="7">
        <f t="shared" si="105"/>
        <v>38</v>
      </c>
      <c r="H3024" s="7">
        <v>10.199999999999999</v>
      </c>
      <c r="I3024" s="7">
        <f t="shared" si="106"/>
        <v>389</v>
      </c>
      <c r="J3024" s="7"/>
      <c r="K3024" s="7"/>
      <c r="L3024" s="7"/>
      <c r="M3024" s="7"/>
      <c r="N3024" s="10"/>
      <c r="O3024" s="33" t="s">
        <v>859</v>
      </c>
      <c r="P3024" s="5"/>
    </row>
    <row r="3025" spans="1:16" x14ac:dyDescent="0.3">
      <c r="A3025" s="35" t="s">
        <v>16574</v>
      </c>
      <c r="B3025" s="7" t="s">
        <v>5185</v>
      </c>
      <c r="C3025" s="7">
        <v>30027958</v>
      </c>
      <c r="D3025" s="7" t="s">
        <v>3701</v>
      </c>
      <c r="E3025" s="7">
        <v>15855460</v>
      </c>
      <c r="F3025" s="7">
        <v>15855716</v>
      </c>
      <c r="G3025" s="7">
        <f t="shared" si="105"/>
        <v>19</v>
      </c>
      <c r="H3025" s="7">
        <v>13.5</v>
      </c>
      <c r="I3025" s="7">
        <f t="shared" si="106"/>
        <v>256</v>
      </c>
      <c r="J3025" s="7" t="s">
        <v>5609</v>
      </c>
      <c r="K3025" s="7" t="s">
        <v>1552</v>
      </c>
      <c r="L3025" s="7">
        <v>351</v>
      </c>
      <c r="M3025" s="7">
        <v>2</v>
      </c>
      <c r="N3025" s="10" t="s">
        <v>5845</v>
      </c>
      <c r="O3025" s="33" t="s">
        <v>859</v>
      </c>
      <c r="P3025" s="5"/>
    </row>
    <row r="3026" spans="1:16" x14ac:dyDescent="0.3">
      <c r="A3026" s="35" t="s">
        <v>16575</v>
      </c>
      <c r="B3026" s="7" t="s">
        <v>5185</v>
      </c>
      <c r="C3026" s="7">
        <v>30027958</v>
      </c>
      <c r="D3026" s="7" t="s">
        <v>5382</v>
      </c>
      <c r="E3026" s="7">
        <v>15856627</v>
      </c>
      <c r="F3026" s="7">
        <v>15856749</v>
      </c>
      <c r="G3026" s="7">
        <f t="shared" si="105"/>
        <v>18</v>
      </c>
      <c r="H3026" s="7">
        <v>6.6</v>
      </c>
      <c r="I3026" s="7">
        <f t="shared" si="106"/>
        <v>122</v>
      </c>
      <c r="J3026" s="7" t="s">
        <v>451</v>
      </c>
      <c r="K3026" s="7" t="s">
        <v>5733</v>
      </c>
      <c r="L3026" s="7">
        <v>344</v>
      </c>
      <c r="M3026" s="7">
        <v>1</v>
      </c>
      <c r="N3026" s="10" t="s">
        <v>5846</v>
      </c>
      <c r="O3026" s="33" t="s">
        <v>859</v>
      </c>
      <c r="P3026" s="5"/>
    </row>
    <row r="3027" spans="1:16" x14ac:dyDescent="0.3">
      <c r="A3027" s="35" t="s">
        <v>16576</v>
      </c>
      <c r="B3027" s="7" t="s">
        <v>5185</v>
      </c>
      <c r="C3027" s="7">
        <v>30027958</v>
      </c>
      <c r="D3027" s="7" t="s">
        <v>5383</v>
      </c>
      <c r="E3027" s="7">
        <v>15856646</v>
      </c>
      <c r="F3027" s="7">
        <v>15856747</v>
      </c>
      <c r="G3027" s="7">
        <f t="shared" si="105"/>
        <v>19</v>
      </c>
      <c r="H3027" s="7">
        <v>5.4</v>
      </c>
      <c r="I3027" s="7">
        <f t="shared" si="106"/>
        <v>101</v>
      </c>
      <c r="J3027" s="7" t="s">
        <v>451</v>
      </c>
      <c r="K3027" s="7" t="s">
        <v>5733</v>
      </c>
      <c r="L3027" s="7">
        <v>344</v>
      </c>
      <c r="M3027" s="7">
        <v>1</v>
      </c>
      <c r="N3027" s="10" t="s">
        <v>5846</v>
      </c>
      <c r="O3027" s="33" t="s">
        <v>859</v>
      </c>
      <c r="P3027" s="5"/>
    </row>
    <row r="3028" spans="1:16" x14ac:dyDescent="0.3">
      <c r="A3028" s="35" t="s">
        <v>16577</v>
      </c>
      <c r="B3028" s="7" t="s">
        <v>5185</v>
      </c>
      <c r="C3028" s="7">
        <v>30027958</v>
      </c>
      <c r="D3028" s="7" t="s">
        <v>5384</v>
      </c>
      <c r="E3028" s="7">
        <v>15857391</v>
      </c>
      <c r="F3028" s="7">
        <v>15857579</v>
      </c>
      <c r="G3028" s="7">
        <f t="shared" si="105"/>
        <v>12</v>
      </c>
      <c r="H3028" s="7">
        <v>14.3</v>
      </c>
      <c r="I3028" s="7">
        <f t="shared" si="106"/>
        <v>188</v>
      </c>
      <c r="J3028" s="7" t="s">
        <v>5610</v>
      </c>
      <c r="K3028" s="7" t="s">
        <v>5734</v>
      </c>
      <c r="L3028" s="7">
        <v>357</v>
      </c>
      <c r="M3028" s="7">
        <v>2</v>
      </c>
      <c r="N3028" s="10" t="s">
        <v>1759</v>
      </c>
      <c r="O3028" s="33" t="s">
        <v>859</v>
      </c>
      <c r="P3028" s="5"/>
    </row>
    <row r="3029" spans="1:16" x14ac:dyDescent="0.3">
      <c r="A3029" s="35" t="s">
        <v>16578</v>
      </c>
      <c r="B3029" s="7" t="s">
        <v>5185</v>
      </c>
      <c r="C3029" s="7">
        <v>30027958</v>
      </c>
      <c r="D3029" s="7" t="s">
        <v>1120</v>
      </c>
      <c r="E3029" s="7">
        <v>15869931</v>
      </c>
      <c r="F3029" s="7">
        <v>15870101</v>
      </c>
      <c r="G3029" s="7">
        <f t="shared" si="105"/>
        <v>19</v>
      </c>
      <c r="H3029" s="7">
        <v>9</v>
      </c>
      <c r="I3029" s="7">
        <f t="shared" si="106"/>
        <v>170</v>
      </c>
      <c r="J3029" s="7" t="s">
        <v>5611</v>
      </c>
      <c r="K3029" s="7" t="s">
        <v>5735</v>
      </c>
      <c r="L3029" s="7">
        <v>256</v>
      </c>
      <c r="M3029" s="7">
        <v>3</v>
      </c>
      <c r="N3029" s="10" t="s">
        <v>5847</v>
      </c>
      <c r="O3029" s="33" t="s">
        <v>859</v>
      </c>
      <c r="P3029" s="5"/>
    </row>
    <row r="3030" spans="1:16" ht="28.8" x14ac:dyDescent="0.3">
      <c r="A3030" s="35" t="s">
        <v>16579</v>
      </c>
      <c r="B3030" s="7" t="s">
        <v>5185</v>
      </c>
      <c r="C3030" s="7">
        <v>30027958</v>
      </c>
      <c r="D3030" s="7" t="s">
        <v>5385</v>
      </c>
      <c r="E3030" s="7">
        <v>16138499</v>
      </c>
      <c r="F3030" s="7">
        <v>16138727</v>
      </c>
      <c r="G3030" s="7">
        <f t="shared" si="105"/>
        <v>34</v>
      </c>
      <c r="H3030" s="7">
        <v>6.7</v>
      </c>
      <c r="I3030" s="7">
        <f t="shared" si="106"/>
        <v>228</v>
      </c>
      <c r="J3030" s="7" t="s">
        <v>5612</v>
      </c>
      <c r="K3030" s="7" t="s">
        <v>5736</v>
      </c>
      <c r="L3030" s="7">
        <v>382</v>
      </c>
      <c r="M3030" s="7">
        <v>6</v>
      </c>
      <c r="N3030" s="10" t="s">
        <v>5848</v>
      </c>
      <c r="O3030" s="33" t="s">
        <v>859</v>
      </c>
      <c r="P3030" s="5"/>
    </row>
    <row r="3031" spans="1:16" x14ac:dyDescent="0.3">
      <c r="A3031" s="35" t="s">
        <v>16580</v>
      </c>
      <c r="B3031" s="7" t="s">
        <v>5185</v>
      </c>
      <c r="C3031" s="7">
        <v>30027958</v>
      </c>
      <c r="D3031" s="7" t="s">
        <v>5386</v>
      </c>
      <c r="E3031" s="7">
        <v>16141481</v>
      </c>
      <c r="F3031" s="7">
        <v>16142007</v>
      </c>
      <c r="G3031" s="7">
        <f t="shared" si="105"/>
        <v>93</v>
      </c>
      <c r="H3031" s="7">
        <v>5.7</v>
      </c>
      <c r="I3031" s="7">
        <f t="shared" si="106"/>
        <v>526</v>
      </c>
      <c r="J3031" s="7"/>
      <c r="K3031" s="7"/>
      <c r="L3031" s="7"/>
      <c r="M3031" s="7"/>
      <c r="N3031" s="10"/>
      <c r="O3031" s="33" t="s">
        <v>859</v>
      </c>
      <c r="P3031" s="5"/>
    </row>
    <row r="3032" spans="1:16" x14ac:dyDescent="0.3">
      <c r="A3032" s="35" t="s">
        <v>16581</v>
      </c>
      <c r="B3032" s="7" t="s">
        <v>5185</v>
      </c>
      <c r="C3032" s="7">
        <v>30027958</v>
      </c>
      <c r="D3032" s="7" t="s">
        <v>5387</v>
      </c>
      <c r="E3032" s="7">
        <v>16141480</v>
      </c>
      <c r="F3032" s="7">
        <v>16142007</v>
      </c>
      <c r="G3032" s="7">
        <f t="shared" si="105"/>
        <v>91</v>
      </c>
      <c r="H3032" s="7">
        <v>5.7</v>
      </c>
      <c r="I3032" s="7">
        <f t="shared" si="106"/>
        <v>527</v>
      </c>
      <c r="J3032" s="7"/>
      <c r="K3032" s="7"/>
      <c r="L3032" s="7"/>
      <c r="M3032" s="7"/>
      <c r="N3032" s="10"/>
      <c r="O3032" s="33" t="s">
        <v>859</v>
      </c>
      <c r="P3032" s="5"/>
    </row>
    <row r="3033" spans="1:16" x14ac:dyDescent="0.3">
      <c r="A3033" s="35" t="s">
        <v>16582</v>
      </c>
      <c r="B3033" s="7" t="s">
        <v>5185</v>
      </c>
      <c r="C3033" s="7">
        <v>30027958</v>
      </c>
      <c r="D3033" s="7" t="s">
        <v>5388</v>
      </c>
      <c r="E3033" s="7">
        <v>16141468</v>
      </c>
      <c r="F3033" s="7">
        <v>16142070</v>
      </c>
      <c r="G3033" s="7">
        <f t="shared" si="105"/>
        <v>93</v>
      </c>
      <c r="H3033" s="7">
        <v>6.5</v>
      </c>
      <c r="I3033" s="7">
        <f t="shared" si="106"/>
        <v>602</v>
      </c>
      <c r="J3033" s="7"/>
      <c r="K3033" s="7"/>
      <c r="L3033" s="7"/>
      <c r="M3033" s="7"/>
      <c r="N3033" s="10"/>
      <c r="O3033" s="33" t="s">
        <v>859</v>
      </c>
      <c r="P3033" s="5"/>
    </row>
    <row r="3034" spans="1:16" x14ac:dyDescent="0.3">
      <c r="A3034" s="35" t="s">
        <v>16583</v>
      </c>
      <c r="B3034" s="7" t="s">
        <v>5185</v>
      </c>
      <c r="C3034" s="7">
        <v>30027958</v>
      </c>
      <c r="D3034" s="7" t="s">
        <v>5389</v>
      </c>
      <c r="E3034" s="7">
        <v>16143418</v>
      </c>
      <c r="F3034" s="7">
        <v>16143658</v>
      </c>
      <c r="G3034" s="7">
        <f t="shared" si="105"/>
        <v>19</v>
      </c>
      <c r="H3034" s="7">
        <v>12.6</v>
      </c>
      <c r="I3034" s="7">
        <f t="shared" si="106"/>
        <v>240</v>
      </c>
      <c r="J3034" s="7" t="s">
        <v>5613</v>
      </c>
      <c r="K3034" s="7" t="s">
        <v>5737</v>
      </c>
      <c r="L3034" s="7">
        <v>349</v>
      </c>
      <c r="M3034" s="7">
        <v>3</v>
      </c>
      <c r="N3034" s="10" t="s">
        <v>929</v>
      </c>
      <c r="O3034" s="33" t="s">
        <v>859</v>
      </c>
      <c r="P3034" s="5"/>
    </row>
    <row r="3035" spans="1:16" x14ac:dyDescent="0.3">
      <c r="A3035" s="35" t="s">
        <v>16584</v>
      </c>
      <c r="B3035" s="7" t="s">
        <v>5185</v>
      </c>
      <c r="C3035" s="7">
        <v>30027958</v>
      </c>
      <c r="D3035" s="7" t="s">
        <v>5390</v>
      </c>
      <c r="E3035" s="7">
        <v>16143418</v>
      </c>
      <c r="F3035" s="7">
        <v>16143658</v>
      </c>
      <c r="G3035" s="7">
        <f t="shared" si="105"/>
        <v>38</v>
      </c>
      <c r="H3035" s="7">
        <v>6.3</v>
      </c>
      <c r="I3035" s="7">
        <f t="shared" si="106"/>
        <v>240</v>
      </c>
      <c r="J3035" s="7" t="s">
        <v>5613</v>
      </c>
      <c r="K3035" s="7" t="s">
        <v>5737</v>
      </c>
      <c r="L3035" s="7">
        <v>349</v>
      </c>
      <c r="M3035" s="7">
        <v>3</v>
      </c>
      <c r="N3035" s="10" t="s">
        <v>929</v>
      </c>
      <c r="O3035" s="33" t="s">
        <v>859</v>
      </c>
      <c r="P3035" s="5"/>
    </row>
    <row r="3036" spans="1:16" x14ac:dyDescent="0.3">
      <c r="A3036" s="35" t="s">
        <v>16585</v>
      </c>
      <c r="B3036" s="7" t="s">
        <v>5185</v>
      </c>
      <c r="C3036" s="7">
        <v>30027958</v>
      </c>
      <c r="D3036" s="7" t="s">
        <v>5391</v>
      </c>
      <c r="E3036" s="7">
        <v>16143418</v>
      </c>
      <c r="F3036" s="7">
        <v>16143819</v>
      </c>
      <c r="G3036" s="7">
        <f t="shared" si="105"/>
        <v>19</v>
      </c>
      <c r="H3036" s="7">
        <v>21.1</v>
      </c>
      <c r="I3036" s="7">
        <f t="shared" si="106"/>
        <v>401</v>
      </c>
      <c r="J3036" s="7"/>
      <c r="K3036" s="7"/>
      <c r="L3036" s="7"/>
      <c r="M3036" s="7"/>
      <c r="N3036" s="10"/>
      <c r="O3036" s="33" t="s">
        <v>859</v>
      </c>
      <c r="P3036" s="5"/>
    </row>
    <row r="3037" spans="1:16" x14ac:dyDescent="0.3">
      <c r="A3037" s="35" t="s">
        <v>16586</v>
      </c>
      <c r="B3037" s="7" t="s">
        <v>5185</v>
      </c>
      <c r="C3037" s="7">
        <v>30027958</v>
      </c>
      <c r="D3037" s="7" t="s">
        <v>5392</v>
      </c>
      <c r="E3037" s="7">
        <v>16159305</v>
      </c>
      <c r="F3037" s="7">
        <v>16159872</v>
      </c>
      <c r="G3037" s="7">
        <f t="shared" si="105"/>
        <v>72</v>
      </c>
      <c r="H3037" s="7">
        <v>8</v>
      </c>
      <c r="I3037" s="7">
        <f t="shared" si="106"/>
        <v>567</v>
      </c>
      <c r="J3037" s="7"/>
      <c r="K3037" s="7"/>
      <c r="L3037" s="7"/>
      <c r="M3037" s="7"/>
      <c r="N3037" s="10"/>
      <c r="O3037" s="33" t="s">
        <v>859</v>
      </c>
      <c r="P3037" s="5"/>
    </row>
    <row r="3038" spans="1:16" x14ac:dyDescent="0.3">
      <c r="A3038" s="35" t="s">
        <v>16587</v>
      </c>
      <c r="B3038" s="7" t="s">
        <v>5185</v>
      </c>
      <c r="C3038" s="7">
        <v>30027958</v>
      </c>
      <c r="D3038" s="7" t="s">
        <v>5393</v>
      </c>
      <c r="E3038" s="7">
        <v>16254150</v>
      </c>
      <c r="F3038" s="7">
        <v>16254512</v>
      </c>
      <c r="G3038" s="7">
        <f t="shared" si="105"/>
        <v>27</v>
      </c>
      <c r="H3038" s="7">
        <v>12.6</v>
      </c>
      <c r="I3038" s="7">
        <f t="shared" si="106"/>
        <v>362</v>
      </c>
      <c r="J3038" s="7"/>
      <c r="K3038" s="7"/>
      <c r="L3038" s="7"/>
      <c r="M3038" s="7"/>
      <c r="N3038" s="10"/>
      <c r="O3038" s="33" t="s">
        <v>859</v>
      </c>
      <c r="P3038" s="5"/>
    </row>
    <row r="3039" spans="1:16" x14ac:dyDescent="0.3">
      <c r="A3039" s="35" t="s">
        <v>16588</v>
      </c>
      <c r="B3039" s="7" t="s">
        <v>5185</v>
      </c>
      <c r="C3039" s="7">
        <v>30027958</v>
      </c>
      <c r="D3039" s="7" t="s">
        <v>5394</v>
      </c>
      <c r="E3039" s="7">
        <v>16254194</v>
      </c>
      <c r="F3039" s="7">
        <v>16254512</v>
      </c>
      <c r="G3039" s="7">
        <f t="shared" si="105"/>
        <v>30</v>
      </c>
      <c r="H3039" s="7">
        <v>10.8</v>
      </c>
      <c r="I3039" s="7">
        <f t="shared" si="106"/>
        <v>318</v>
      </c>
      <c r="J3039" s="7" t="s">
        <v>5614</v>
      </c>
      <c r="K3039" s="7" t="s">
        <v>5738</v>
      </c>
      <c r="L3039" s="7">
        <v>396</v>
      </c>
      <c r="M3039" s="7">
        <v>2</v>
      </c>
      <c r="N3039" s="10" t="s">
        <v>1026</v>
      </c>
      <c r="O3039" s="33" t="s">
        <v>859</v>
      </c>
      <c r="P3039" s="5"/>
    </row>
    <row r="3040" spans="1:16" x14ac:dyDescent="0.3">
      <c r="A3040" s="35" t="s">
        <v>16589</v>
      </c>
      <c r="B3040" s="7" t="s">
        <v>5185</v>
      </c>
      <c r="C3040" s="7">
        <v>30027958</v>
      </c>
      <c r="D3040" s="7" t="s">
        <v>5395</v>
      </c>
      <c r="E3040" s="7">
        <v>16417038</v>
      </c>
      <c r="F3040" s="7">
        <v>16417139</v>
      </c>
      <c r="G3040" s="7">
        <f t="shared" si="105"/>
        <v>19</v>
      </c>
      <c r="H3040" s="7">
        <v>5.2</v>
      </c>
      <c r="I3040" s="7">
        <f t="shared" si="106"/>
        <v>101</v>
      </c>
      <c r="J3040" s="7"/>
      <c r="K3040" s="7"/>
      <c r="L3040" s="7"/>
      <c r="M3040" s="7"/>
      <c r="N3040" s="10"/>
      <c r="O3040" s="33" t="s">
        <v>859</v>
      </c>
      <c r="P3040" s="5"/>
    </row>
    <row r="3041" spans="1:16" ht="57.6" x14ac:dyDescent="0.3">
      <c r="A3041" s="35" t="s">
        <v>16590</v>
      </c>
      <c r="B3041" s="7" t="s">
        <v>5185</v>
      </c>
      <c r="C3041" s="7">
        <v>30027958</v>
      </c>
      <c r="D3041" s="7" t="s">
        <v>5396</v>
      </c>
      <c r="E3041" s="7">
        <v>16573999</v>
      </c>
      <c r="F3041" s="7">
        <v>16574084</v>
      </c>
      <c r="G3041" s="7">
        <f t="shared" si="105"/>
        <v>16</v>
      </c>
      <c r="H3041" s="7">
        <v>5.3</v>
      </c>
      <c r="I3041" s="7">
        <f t="shared" si="106"/>
        <v>85</v>
      </c>
      <c r="J3041" s="7" t="s">
        <v>5615</v>
      </c>
      <c r="K3041" s="7" t="s">
        <v>3157</v>
      </c>
      <c r="L3041" s="7">
        <v>399</v>
      </c>
      <c r="M3041" s="7">
        <v>19</v>
      </c>
      <c r="N3041" s="10" t="s">
        <v>5849</v>
      </c>
      <c r="O3041" s="33" t="s">
        <v>859</v>
      </c>
      <c r="P3041" s="5"/>
    </row>
    <row r="3042" spans="1:16" x14ac:dyDescent="0.3">
      <c r="A3042" s="35" t="s">
        <v>16591</v>
      </c>
      <c r="B3042" s="7" t="s">
        <v>5185</v>
      </c>
      <c r="C3042" s="7">
        <v>30027958</v>
      </c>
      <c r="D3042" s="7" t="s">
        <v>5397</v>
      </c>
      <c r="E3042" s="7">
        <v>16601534</v>
      </c>
      <c r="F3042" s="7">
        <v>16601599</v>
      </c>
      <c r="G3042" s="7">
        <f t="shared" si="105"/>
        <v>12</v>
      </c>
      <c r="H3042" s="7">
        <v>5.5</v>
      </c>
      <c r="I3042" s="7">
        <f t="shared" si="106"/>
        <v>65</v>
      </c>
      <c r="J3042" s="7" t="s">
        <v>5616</v>
      </c>
      <c r="K3042" s="7" t="s">
        <v>5739</v>
      </c>
      <c r="L3042" s="7">
        <v>318</v>
      </c>
      <c r="M3042" s="7">
        <v>2</v>
      </c>
      <c r="N3042" s="10" t="s">
        <v>5850</v>
      </c>
      <c r="O3042" s="33" t="s">
        <v>859</v>
      </c>
      <c r="P3042" s="5"/>
    </row>
    <row r="3043" spans="1:16" x14ac:dyDescent="0.3">
      <c r="A3043" s="35" t="s">
        <v>16592</v>
      </c>
      <c r="B3043" s="7" t="s">
        <v>5185</v>
      </c>
      <c r="C3043" s="7">
        <v>30027958</v>
      </c>
      <c r="D3043" s="7" t="s">
        <v>5398</v>
      </c>
      <c r="E3043" s="7">
        <v>16767355</v>
      </c>
      <c r="F3043" s="7">
        <v>16767437</v>
      </c>
      <c r="G3043" s="7">
        <f t="shared" si="105"/>
        <v>15</v>
      </c>
      <c r="H3043" s="7">
        <v>5.6</v>
      </c>
      <c r="I3043" s="7">
        <f t="shared" si="106"/>
        <v>82</v>
      </c>
      <c r="J3043" s="7"/>
      <c r="K3043" s="7"/>
      <c r="L3043" s="7"/>
      <c r="M3043" s="7"/>
      <c r="N3043" s="10"/>
      <c r="O3043" s="33" t="s">
        <v>859</v>
      </c>
      <c r="P3043" s="5"/>
    </row>
    <row r="3044" spans="1:16" x14ac:dyDescent="0.3">
      <c r="A3044" s="35" t="s">
        <v>16593</v>
      </c>
      <c r="B3044" s="7" t="s">
        <v>5185</v>
      </c>
      <c r="C3044" s="7">
        <v>30027958</v>
      </c>
      <c r="D3044" s="7" t="s">
        <v>5399</v>
      </c>
      <c r="E3044" s="7">
        <v>16850554</v>
      </c>
      <c r="F3044" s="7">
        <v>16850652</v>
      </c>
      <c r="G3044" s="7">
        <f t="shared" si="105"/>
        <v>19</v>
      </c>
      <c r="H3044" s="7">
        <v>5.2</v>
      </c>
      <c r="I3044" s="7">
        <f t="shared" si="106"/>
        <v>98</v>
      </c>
      <c r="J3044" s="7" t="s">
        <v>5617</v>
      </c>
      <c r="K3044" s="7" t="s">
        <v>5740</v>
      </c>
      <c r="L3044" s="7">
        <v>320</v>
      </c>
      <c r="M3044" s="7">
        <v>2</v>
      </c>
      <c r="N3044" s="10" t="s">
        <v>5851</v>
      </c>
      <c r="O3044" s="33" t="s">
        <v>859</v>
      </c>
      <c r="P3044" s="5"/>
    </row>
    <row r="3045" spans="1:16" x14ac:dyDescent="0.3">
      <c r="A3045" s="35" t="s">
        <v>16594</v>
      </c>
      <c r="B3045" s="7" t="s">
        <v>5185</v>
      </c>
      <c r="C3045" s="7">
        <v>30027958</v>
      </c>
      <c r="D3045" s="7" t="s">
        <v>5400</v>
      </c>
      <c r="E3045" s="7">
        <v>16863317</v>
      </c>
      <c r="F3045" s="7">
        <v>16863603</v>
      </c>
      <c r="G3045" s="7">
        <f t="shared" si="105"/>
        <v>49</v>
      </c>
      <c r="H3045" s="7">
        <v>5.7</v>
      </c>
      <c r="I3045" s="7">
        <f t="shared" si="106"/>
        <v>286</v>
      </c>
      <c r="J3045" s="7" t="s">
        <v>5618</v>
      </c>
      <c r="K3045" s="7" t="s">
        <v>5741</v>
      </c>
      <c r="L3045" s="7">
        <v>388</v>
      </c>
      <c r="M3045" s="7">
        <v>1</v>
      </c>
      <c r="N3045" s="10" t="s">
        <v>5852</v>
      </c>
      <c r="O3045" s="33" t="s">
        <v>859</v>
      </c>
      <c r="P3045" s="5"/>
    </row>
    <row r="3046" spans="1:16" x14ac:dyDescent="0.3">
      <c r="A3046" s="35" t="s">
        <v>16595</v>
      </c>
      <c r="B3046" s="7" t="s">
        <v>5185</v>
      </c>
      <c r="C3046" s="7">
        <v>30027958</v>
      </c>
      <c r="D3046" s="7" t="s">
        <v>5401</v>
      </c>
      <c r="E3046" s="7">
        <v>16940168</v>
      </c>
      <c r="F3046" s="7">
        <v>16940408</v>
      </c>
      <c r="G3046" s="7">
        <f t="shared" si="105"/>
        <v>31</v>
      </c>
      <c r="H3046" s="7">
        <v>7.6</v>
      </c>
      <c r="I3046" s="7">
        <f t="shared" si="106"/>
        <v>240</v>
      </c>
      <c r="J3046" s="7"/>
      <c r="K3046" s="7"/>
      <c r="L3046" s="7"/>
      <c r="M3046" s="7"/>
      <c r="N3046" s="10"/>
      <c r="O3046" s="33" t="s">
        <v>859</v>
      </c>
      <c r="P3046" s="5"/>
    </row>
    <row r="3047" spans="1:16" x14ac:dyDescent="0.3">
      <c r="A3047" s="35" t="s">
        <v>16596</v>
      </c>
      <c r="B3047" s="7" t="s">
        <v>5185</v>
      </c>
      <c r="C3047" s="7">
        <v>30027958</v>
      </c>
      <c r="D3047" s="7" t="s">
        <v>5402</v>
      </c>
      <c r="E3047" s="7">
        <v>16940165</v>
      </c>
      <c r="F3047" s="7">
        <v>16940617</v>
      </c>
      <c r="G3047" s="7">
        <f t="shared" si="105"/>
        <v>31</v>
      </c>
      <c r="H3047" s="7">
        <v>13.9</v>
      </c>
      <c r="I3047" s="7">
        <f t="shared" si="106"/>
        <v>452</v>
      </c>
      <c r="J3047" s="7"/>
      <c r="K3047" s="7"/>
      <c r="L3047" s="7"/>
      <c r="M3047" s="7"/>
      <c r="N3047" s="10"/>
      <c r="O3047" s="33" t="s">
        <v>859</v>
      </c>
      <c r="P3047" s="5"/>
    </row>
    <row r="3048" spans="1:16" x14ac:dyDescent="0.3">
      <c r="A3048" s="35" t="s">
        <v>16597</v>
      </c>
      <c r="B3048" s="7" t="s">
        <v>5185</v>
      </c>
      <c r="C3048" s="7">
        <v>30027958</v>
      </c>
      <c r="D3048" s="7" t="s">
        <v>5403</v>
      </c>
      <c r="E3048" s="7">
        <v>17073131</v>
      </c>
      <c r="F3048" s="7">
        <v>17073194</v>
      </c>
      <c r="G3048" s="7">
        <f t="shared" si="105"/>
        <v>13</v>
      </c>
      <c r="H3048" s="7">
        <v>5.2</v>
      </c>
      <c r="I3048" s="7">
        <f t="shared" si="106"/>
        <v>63</v>
      </c>
      <c r="J3048" s="7" t="s">
        <v>5619</v>
      </c>
      <c r="K3048" s="7" t="s">
        <v>5742</v>
      </c>
      <c r="L3048" s="7">
        <v>398</v>
      </c>
      <c r="M3048" s="7">
        <v>3</v>
      </c>
      <c r="N3048" s="10" t="s">
        <v>989</v>
      </c>
      <c r="O3048" s="33" t="s">
        <v>859</v>
      </c>
      <c r="P3048" s="5"/>
    </row>
    <row r="3049" spans="1:16" x14ac:dyDescent="0.3">
      <c r="A3049" s="35" t="s">
        <v>16598</v>
      </c>
      <c r="B3049" s="7" t="s">
        <v>5185</v>
      </c>
      <c r="C3049" s="7">
        <v>30027958</v>
      </c>
      <c r="D3049" s="7" t="s">
        <v>5404</v>
      </c>
      <c r="E3049" s="7">
        <v>17131422</v>
      </c>
      <c r="F3049" s="7">
        <v>17131632</v>
      </c>
      <c r="G3049" s="7">
        <f t="shared" si="105"/>
        <v>35</v>
      </c>
      <c r="H3049" s="7">
        <v>6</v>
      </c>
      <c r="I3049" s="7">
        <f t="shared" si="106"/>
        <v>210</v>
      </c>
      <c r="J3049" s="7" t="s">
        <v>5620</v>
      </c>
      <c r="K3049" s="7" t="s">
        <v>5743</v>
      </c>
      <c r="L3049" s="7">
        <v>375</v>
      </c>
      <c r="M3049" s="7">
        <v>4</v>
      </c>
      <c r="N3049" s="10" t="s">
        <v>5853</v>
      </c>
      <c r="O3049" s="33" t="s">
        <v>859</v>
      </c>
      <c r="P3049" s="5"/>
    </row>
    <row r="3050" spans="1:16" ht="28.8" x14ac:dyDescent="0.3">
      <c r="A3050" s="35" t="s">
        <v>16599</v>
      </c>
      <c r="B3050" s="7" t="s">
        <v>5185</v>
      </c>
      <c r="C3050" s="7">
        <v>30027958</v>
      </c>
      <c r="D3050" s="7" t="s">
        <v>5405</v>
      </c>
      <c r="E3050" s="7">
        <v>17448796</v>
      </c>
      <c r="F3050" s="7">
        <v>17449078</v>
      </c>
      <c r="G3050" s="7">
        <f t="shared" si="105"/>
        <v>26</v>
      </c>
      <c r="H3050" s="7">
        <v>10.9</v>
      </c>
      <c r="I3050" s="7">
        <f t="shared" si="106"/>
        <v>282</v>
      </c>
      <c r="J3050" s="7" t="s">
        <v>5621</v>
      </c>
      <c r="K3050" s="7" t="s">
        <v>5744</v>
      </c>
      <c r="L3050" s="7">
        <v>393</v>
      </c>
      <c r="M3050" s="7">
        <v>6</v>
      </c>
      <c r="N3050" s="10" t="s">
        <v>5854</v>
      </c>
      <c r="O3050" s="33" t="s">
        <v>859</v>
      </c>
      <c r="P3050" s="5"/>
    </row>
    <row r="3051" spans="1:16" x14ac:dyDescent="0.3">
      <c r="A3051" s="35" t="s">
        <v>16600</v>
      </c>
      <c r="B3051" s="7" t="s">
        <v>5185</v>
      </c>
      <c r="C3051" s="7">
        <v>30027958</v>
      </c>
      <c r="D3051" s="7" t="s">
        <v>5406</v>
      </c>
      <c r="E3051" s="7">
        <v>17546267</v>
      </c>
      <c r="F3051" s="7">
        <v>17546616</v>
      </c>
      <c r="G3051" s="7">
        <f t="shared" si="105"/>
        <v>63</v>
      </c>
      <c r="H3051" s="7">
        <v>5.5</v>
      </c>
      <c r="I3051" s="7">
        <f t="shared" si="106"/>
        <v>349</v>
      </c>
      <c r="J3051" s="7"/>
      <c r="K3051" s="7"/>
      <c r="L3051" s="7"/>
      <c r="M3051" s="7"/>
      <c r="N3051" s="10"/>
      <c r="O3051" s="33" t="s">
        <v>859</v>
      </c>
      <c r="P3051" s="5"/>
    </row>
    <row r="3052" spans="1:16" x14ac:dyDescent="0.3">
      <c r="A3052" s="35" t="s">
        <v>16601</v>
      </c>
      <c r="B3052" s="7" t="s">
        <v>5185</v>
      </c>
      <c r="C3052" s="7">
        <v>30027958</v>
      </c>
      <c r="D3052" s="7" t="s">
        <v>5407</v>
      </c>
      <c r="E3052" s="7">
        <v>17546768</v>
      </c>
      <c r="F3052" s="7">
        <v>17547727</v>
      </c>
      <c r="G3052" s="7">
        <f t="shared" ref="G3052:G3115" si="107">LEN(D3052)</f>
        <v>35</v>
      </c>
      <c r="H3052" s="7">
        <v>27.7</v>
      </c>
      <c r="I3052" s="7">
        <f t="shared" ref="I3052:I3115" si="108">F3052-E3052</f>
        <v>959</v>
      </c>
      <c r="J3052" s="7"/>
      <c r="K3052" s="7"/>
      <c r="L3052" s="7"/>
      <c r="M3052" s="7"/>
      <c r="N3052" s="10"/>
      <c r="O3052" s="33" t="s">
        <v>859</v>
      </c>
      <c r="P3052" s="5"/>
    </row>
    <row r="3053" spans="1:16" x14ac:dyDescent="0.3">
      <c r="A3053" s="35" t="s">
        <v>16602</v>
      </c>
      <c r="B3053" s="7" t="s">
        <v>5185</v>
      </c>
      <c r="C3053" s="7">
        <v>30027958</v>
      </c>
      <c r="D3053" s="7" t="s">
        <v>5408</v>
      </c>
      <c r="E3053" s="7">
        <v>17546767</v>
      </c>
      <c r="F3053" s="7">
        <v>17547718</v>
      </c>
      <c r="G3053" s="7">
        <f t="shared" si="107"/>
        <v>69</v>
      </c>
      <c r="H3053" s="7">
        <v>13.8</v>
      </c>
      <c r="I3053" s="7">
        <f t="shared" si="108"/>
        <v>951</v>
      </c>
      <c r="J3053" s="7"/>
      <c r="K3053" s="7"/>
      <c r="L3053" s="7"/>
      <c r="M3053" s="7"/>
      <c r="N3053" s="10"/>
      <c r="O3053" s="33" t="s">
        <v>859</v>
      </c>
      <c r="P3053" s="5"/>
    </row>
    <row r="3054" spans="1:16" x14ac:dyDescent="0.3">
      <c r="A3054" s="35" t="s">
        <v>16603</v>
      </c>
      <c r="B3054" s="7" t="s">
        <v>5185</v>
      </c>
      <c r="C3054" s="7">
        <v>30027958</v>
      </c>
      <c r="D3054" s="7" t="s">
        <v>399</v>
      </c>
      <c r="E3054" s="7">
        <v>17577684</v>
      </c>
      <c r="F3054" s="7">
        <v>17577977</v>
      </c>
      <c r="G3054" s="7">
        <f t="shared" si="107"/>
        <v>15</v>
      </c>
      <c r="H3054" s="7">
        <v>19.600000000000001</v>
      </c>
      <c r="I3054" s="7">
        <f t="shared" si="108"/>
        <v>293</v>
      </c>
      <c r="J3054" s="7" t="s">
        <v>5622</v>
      </c>
      <c r="K3054" s="7" t="s">
        <v>4857</v>
      </c>
      <c r="L3054" s="7">
        <v>384</v>
      </c>
      <c r="M3054" s="7">
        <v>1</v>
      </c>
      <c r="N3054" s="10" t="s">
        <v>5855</v>
      </c>
      <c r="O3054" s="33" t="s">
        <v>859</v>
      </c>
      <c r="P3054" s="5"/>
    </row>
    <row r="3055" spans="1:16" x14ac:dyDescent="0.3">
      <c r="A3055" s="35" t="s">
        <v>16604</v>
      </c>
      <c r="B3055" s="7" t="s">
        <v>5185</v>
      </c>
      <c r="C3055" s="7">
        <v>30027958</v>
      </c>
      <c r="D3055" s="7" t="s">
        <v>5409</v>
      </c>
      <c r="E3055" s="7">
        <v>17578543</v>
      </c>
      <c r="F3055" s="7">
        <v>17578895</v>
      </c>
      <c r="G3055" s="7">
        <f t="shared" si="107"/>
        <v>63</v>
      </c>
      <c r="H3055" s="7">
        <v>5.6</v>
      </c>
      <c r="I3055" s="7">
        <f t="shared" si="108"/>
        <v>352</v>
      </c>
      <c r="J3055" s="7"/>
      <c r="K3055" s="7"/>
      <c r="L3055" s="7"/>
      <c r="M3055" s="7"/>
      <c r="N3055" s="10"/>
      <c r="O3055" s="33" t="s">
        <v>859</v>
      </c>
      <c r="P3055" s="5"/>
    </row>
    <row r="3056" spans="1:16" x14ac:dyDescent="0.3">
      <c r="A3056" s="35" t="s">
        <v>16605</v>
      </c>
      <c r="B3056" s="7" t="s">
        <v>5185</v>
      </c>
      <c r="C3056" s="7">
        <v>30027958</v>
      </c>
      <c r="D3056" s="7" t="s">
        <v>5410</v>
      </c>
      <c r="E3056" s="7">
        <v>17592560</v>
      </c>
      <c r="F3056" s="7">
        <v>17593119</v>
      </c>
      <c r="G3056" s="7">
        <f t="shared" si="107"/>
        <v>87</v>
      </c>
      <c r="H3056" s="7">
        <v>6.4</v>
      </c>
      <c r="I3056" s="7">
        <f t="shared" si="108"/>
        <v>559</v>
      </c>
      <c r="J3056" s="7"/>
      <c r="K3056" s="7"/>
      <c r="L3056" s="7"/>
      <c r="M3056" s="7"/>
      <c r="N3056" s="10"/>
      <c r="O3056" s="33" t="s">
        <v>859</v>
      </c>
      <c r="P3056" s="5"/>
    </row>
    <row r="3057" spans="1:16" x14ac:dyDescent="0.3">
      <c r="A3057" s="35" t="s">
        <v>16606</v>
      </c>
      <c r="B3057" s="7" t="s">
        <v>5185</v>
      </c>
      <c r="C3057" s="7">
        <v>30027958</v>
      </c>
      <c r="D3057" s="7" t="s">
        <v>5411</v>
      </c>
      <c r="E3057" s="7">
        <v>17611335</v>
      </c>
      <c r="F3057" s="7">
        <v>17612334</v>
      </c>
      <c r="G3057" s="7">
        <f t="shared" si="107"/>
        <v>35</v>
      </c>
      <c r="H3057" s="7">
        <v>28.8</v>
      </c>
      <c r="I3057" s="7">
        <f t="shared" si="108"/>
        <v>999</v>
      </c>
      <c r="J3057" s="7"/>
      <c r="K3057" s="7"/>
      <c r="L3057" s="7"/>
      <c r="M3057" s="7"/>
      <c r="N3057" s="10"/>
      <c r="O3057" s="33" t="s">
        <v>859</v>
      </c>
      <c r="P3057" s="5"/>
    </row>
    <row r="3058" spans="1:16" x14ac:dyDescent="0.3">
      <c r="A3058" s="35" t="s">
        <v>16607</v>
      </c>
      <c r="B3058" s="7" t="s">
        <v>5185</v>
      </c>
      <c r="C3058" s="7">
        <v>30027958</v>
      </c>
      <c r="D3058" s="7" t="s">
        <v>5412</v>
      </c>
      <c r="E3058" s="7">
        <v>17611474</v>
      </c>
      <c r="F3058" s="7">
        <v>17611652</v>
      </c>
      <c r="G3058" s="7">
        <f t="shared" si="107"/>
        <v>33</v>
      </c>
      <c r="H3058" s="7">
        <v>5.3</v>
      </c>
      <c r="I3058" s="7">
        <f t="shared" si="108"/>
        <v>178</v>
      </c>
      <c r="J3058" s="7" t="s">
        <v>5623</v>
      </c>
      <c r="K3058" s="7" t="s">
        <v>5745</v>
      </c>
      <c r="L3058" s="7">
        <v>305</v>
      </c>
      <c r="M3058" s="7">
        <v>2</v>
      </c>
      <c r="N3058" s="10" t="s">
        <v>5856</v>
      </c>
      <c r="O3058" s="33" t="s">
        <v>859</v>
      </c>
      <c r="P3058" s="5"/>
    </row>
    <row r="3059" spans="1:16" x14ac:dyDescent="0.3">
      <c r="A3059" s="35" t="s">
        <v>16608</v>
      </c>
      <c r="B3059" s="7" t="s">
        <v>5185</v>
      </c>
      <c r="C3059" s="7">
        <v>30027958</v>
      </c>
      <c r="D3059" s="7" t="s">
        <v>5413</v>
      </c>
      <c r="E3059" s="7">
        <v>17611371</v>
      </c>
      <c r="F3059" s="7">
        <v>17612039</v>
      </c>
      <c r="G3059" s="7">
        <f t="shared" si="107"/>
        <v>68</v>
      </c>
      <c r="H3059" s="7">
        <v>9.6999999999999993</v>
      </c>
      <c r="I3059" s="7">
        <f t="shared" si="108"/>
        <v>668</v>
      </c>
      <c r="J3059" s="7"/>
      <c r="K3059" s="7"/>
      <c r="L3059" s="7"/>
      <c r="M3059" s="7"/>
      <c r="N3059" s="10"/>
      <c r="O3059" s="33" t="s">
        <v>859</v>
      </c>
      <c r="P3059" s="5"/>
    </row>
    <row r="3060" spans="1:16" x14ac:dyDescent="0.3">
      <c r="A3060" s="35" t="s">
        <v>16609</v>
      </c>
      <c r="B3060" s="7" t="s">
        <v>5185</v>
      </c>
      <c r="C3060" s="7">
        <v>30027958</v>
      </c>
      <c r="D3060" s="7" t="s">
        <v>5414</v>
      </c>
      <c r="E3060" s="7">
        <v>17611337</v>
      </c>
      <c r="F3060" s="7">
        <v>17611940</v>
      </c>
      <c r="G3060" s="7">
        <f t="shared" si="107"/>
        <v>70</v>
      </c>
      <c r="H3060" s="7">
        <v>8.6999999999999993</v>
      </c>
      <c r="I3060" s="7">
        <f t="shared" si="108"/>
        <v>603</v>
      </c>
      <c r="J3060" s="7"/>
      <c r="K3060" s="7"/>
      <c r="L3060" s="7"/>
      <c r="M3060" s="7"/>
      <c r="N3060" s="10"/>
      <c r="O3060" s="33" t="s">
        <v>859</v>
      </c>
      <c r="P3060" s="5"/>
    </row>
    <row r="3061" spans="1:16" x14ac:dyDescent="0.3">
      <c r="A3061" s="35" t="s">
        <v>16610</v>
      </c>
      <c r="B3061" s="7" t="s">
        <v>5185</v>
      </c>
      <c r="C3061" s="7">
        <v>30027958</v>
      </c>
      <c r="D3061" s="7" t="s">
        <v>5415</v>
      </c>
      <c r="E3061" s="7">
        <v>17652559</v>
      </c>
      <c r="F3061" s="7">
        <v>17653197</v>
      </c>
      <c r="G3061" s="7">
        <f t="shared" si="107"/>
        <v>69</v>
      </c>
      <c r="H3061" s="7">
        <v>9.3000000000000007</v>
      </c>
      <c r="I3061" s="7">
        <f t="shared" si="108"/>
        <v>638</v>
      </c>
      <c r="J3061" s="7"/>
      <c r="K3061" s="7"/>
      <c r="L3061" s="7"/>
      <c r="M3061" s="7"/>
      <c r="N3061" s="10"/>
      <c r="O3061" s="33" t="s">
        <v>859</v>
      </c>
      <c r="P3061" s="5"/>
    </row>
    <row r="3062" spans="1:16" ht="86.4" x14ac:dyDescent="0.3">
      <c r="A3062" s="35" t="s">
        <v>16611</v>
      </c>
      <c r="B3062" s="7" t="s">
        <v>5185</v>
      </c>
      <c r="C3062" s="7">
        <v>30027958</v>
      </c>
      <c r="D3062" s="7" t="s">
        <v>5416</v>
      </c>
      <c r="E3062" s="7">
        <v>17666076</v>
      </c>
      <c r="F3062" s="7">
        <v>17666266</v>
      </c>
      <c r="G3062" s="7">
        <f t="shared" si="107"/>
        <v>30</v>
      </c>
      <c r="H3062" s="7">
        <v>6.4</v>
      </c>
      <c r="I3062" s="7">
        <f t="shared" si="108"/>
        <v>190</v>
      </c>
      <c r="J3062" s="7" t="s">
        <v>1391</v>
      </c>
      <c r="K3062" s="7" t="s">
        <v>3236</v>
      </c>
      <c r="L3062" s="7">
        <v>267</v>
      </c>
      <c r="M3062" s="7">
        <v>28</v>
      </c>
      <c r="N3062" s="10" t="s">
        <v>5857</v>
      </c>
      <c r="O3062" s="33" t="s">
        <v>859</v>
      </c>
      <c r="P3062" s="5"/>
    </row>
    <row r="3063" spans="1:16" ht="86.4" x14ac:dyDescent="0.3">
      <c r="A3063" s="35" t="s">
        <v>16612</v>
      </c>
      <c r="B3063" s="7" t="s">
        <v>5185</v>
      </c>
      <c r="C3063" s="7">
        <v>30027958</v>
      </c>
      <c r="D3063" s="7" t="s">
        <v>3709</v>
      </c>
      <c r="E3063" s="7">
        <v>17666111</v>
      </c>
      <c r="F3063" s="7">
        <v>17666266</v>
      </c>
      <c r="G3063" s="7">
        <f t="shared" si="107"/>
        <v>15</v>
      </c>
      <c r="H3063" s="7">
        <v>10.4</v>
      </c>
      <c r="I3063" s="7">
        <f t="shared" si="108"/>
        <v>155</v>
      </c>
      <c r="J3063" s="7" t="s">
        <v>1391</v>
      </c>
      <c r="K3063" s="7" t="s">
        <v>3236</v>
      </c>
      <c r="L3063" s="7">
        <v>267</v>
      </c>
      <c r="M3063" s="7">
        <v>28</v>
      </c>
      <c r="N3063" s="10" t="s">
        <v>5857</v>
      </c>
      <c r="O3063" s="33" t="s">
        <v>859</v>
      </c>
      <c r="P3063" s="5"/>
    </row>
    <row r="3064" spans="1:16" x14ac:dyDescent="0.3">
      <c r="A3064" s="35" t="s">
        <v>16613</v>
      </c>
      <c r="B3064" s="7" t="s">
        <v>5185</v>
      </c>
      <c r="C3064" s="7">
        <v>30027958</v>
      </c>
      <c r="D3064" s="7" t="s">
        <v>5293</v>
      </c>
      <c r="E3064" s="7">
        <v>17797180</v>
      </c>
      <c r="F3064" s="7">
        <v>17797266</v>
      </c>
      <c r="G3064" s="7">
        <f t="shared" si="107"/>
        <v>15</v>
      </c>
      <c r="H3064" s="7">
        <v>5.9</v>
      </c>
      <c r="I3064" s="7">
        <f t="shared" si="108"/>
        <v>86</v>
      </c>
      <c r="J3064" s="7" t="s">
        <v>5581</v>
      </c>
      <c r="K3064" s="7" t="s">
        <v>1473</v>
      </c>
      <c r="L3064" s="7">
        <v>294</v>
      </c>
      <c r="M3064" s="7">
        <v>5</v>
      </c>
      <c r="N3064" s="10" t="s">
        <v>5822</v>
      </c>
      <c r="O3064" s="33" t="s">
        <v>859</v>
      </c>
      <c r="P3064" s="5"/>
    </row>
    <row r="3065" spans="1:16" x14ac:dyDescent="0.3">
      <c r="A3065" s="35" t="s">
        <v>16614</v>
      </c>
      <c r="B3065" s="7" t="s">
        <v>5185</v>
      </c>
      <c r="C3065" s="7">
        <v>30027958</v>
      </c>
      <c r="D3065" s="7" t="s">
        <v>5417</v>
      </c>
      <c r="E3065" s="7">
        <v>17865800</v>
      </c>
      <c r="F3065" s="7">
        <v>17866062</v>
      </c>
      <c r="G3065" s="7">
        <f t="shared" si="107"/>
        <v>23</v>
      </c>
      <c r="H3065" s="7">
        <v>11.1</v>
      </c>
      <c r="I3065" s="7">
        <f t="shared" si="108"/>
        <v>262</v>
      </c>
      <c r="J3065" s="7"/>
      <c r="K3065" s="7"/>
      <c r="L3065" s="7"/>
      <c r="M3065" s="7"/>
      <c r="N3065" s="10"/>
      <c r="O3065" s="33" t="s">
        <v>859</v>
      </c>
      <c r="P3065" s="5"/>
    </row>
    <row r="3066" spans="1:16" x14ac:dyDescent="0.3">
      <c r="A3066" s="35" t="s">
        <v>16615</v>
      </c>
      <c r="B3066" s="7" t="s">
        <v>5185</v>
      </c>
      <c r="C3066" s="7">
        <v>30027958</v>
      </c>
      <c r="D3066" s="7" t="s">
        <v>2592</v>
      </c>
      <c r="E3066" s="7">
        <v>17865920</v>
      </c>
      <c r="F3066" s="7">
        <v>17866062</v>
      </c>
      <c r="G3066" s="7">
        <f t="shared" si="107"/>
        <v>24</v>
      </c>
      <c r="H3066" s="7">
        <v>6</v>
      </c>
      <c r="I3066" s="7">
        <f t="shared" si="108"/>
        <v>142</v>
      </c>
      <c r="J3066" s="7"/>
      <c r="K3066" s="7"/>
      <c r="L3066" s="7"/>
      <c r="M3066" s="7"/>
      <c r="N3066" s="10"/>
      <c r="O3066" s="33" t="s">
        <v>859</v>
      </c>
      <c r="P3066" s="5"/>
    </row>
    <row r="3067" spans="1:16" x14ac:dyDescent="0.3">
      <c r="A3067" s="35" t="s">
        <v>16616</v>
      </c>
      <c r="B3067" s="7" t="s">
        <v>5185</v>
      </c>
      <c r="C3067" s="7">
        <v>30027958</v>
      </c>
      <c r="D3067" s="7" t="s">
        <v>5418</v>
      </c>
      <c r="E3067" s="7">
        <v>17865943</v>
      </c>
      <c r="F3067" s="7">
        <v>17866067</v>
      </c>
      <c r="G3067" s="7">
        <f t="shared" si="107"/>
        <v>23</v>
      </c>
      <c r="H3067" s="7">
        <v>5.3</v>
      </c>
      <c r="I3067" s="7">
        <f t="shared" si="108"/>
        <v>124</v>
      </c>
      <c r="J3067" s="7"/>
      <c r="K3067" s="7"/>
      <c r="L3067" s="7"/>
      <c r="M3067" s="7"/>
      <c r="N3067" s="10"/>
      <c r="O3067" s="33" t="s">
        <v>859</v>
      </c>
      <c r="P3067" s="5"/>
    </row>
    <row r="3068" spans="1:16" x14ac:dyDescent="0.3">
      <c r="A3068" s="35" t="s">
        <v>16617</v>
      </c>
      <c r="B3068" s="7" t="s">
        <v>5185</v>
      </c>
      <c r="C3068" s="7">
        <v>30027958</v>
      </c>
      <c r="D3068" s="7" t="s">
        <v>5419</v>
      </c>
      <c r="E3068" s="7">
        <v>17996638</v>
      </c>
      <c r="F3068" s="7">
        <v>17996779</v>
      </c>
      <c r="G3068" s="7">
        <f t="shared" si="107"/>
        <v>21</v>
      </c>
      <c r="H3068" s="7">
        <v>6.7</v>
      </c>
      <c r="I3068" s="7">
        <f t="shared" si="108"/>
        <v>141</v>
      </c>
      <c r="J3068" s="7"/>
      <c r="K3068" s="7"/>
      <c r="L3068" s="7"/>
      <c r="M3068" s="7"/>
      <c r="N3068" s="10"/>
      <c r="O3068" s="33" t="s">
        <v>859</v>
      </c>
      <c r="P3068" s="5"/>
    </row>
    <row r="3069" spans="1:16" x14ac:dyDescent="0.3">
      <c r="A3069" s="35" t="s">
        <v>16618</v>
      </c>
      <c r="B3069" s="7" t="s">
        <v>5185</v>
      </c>
      <c r="C3069" s="7">
        <v>30027958</v>
      </c>
      <c r="D3069" s="7" t="s">
        <v>5420</v>
      </c>
      <c r="E3069" s="7">
        <v>17996640</v>
      </c>
      <c r="F3069" s="7">
        <v>17996772</v>
      </c>
      <c r="G3069" s="7">
        <f t="shared" si="107"/>
        <v>19</v>
      </c>
      <c r="H3069" s="7">
        <v>6.9</v>
      </c>
      <c r="I3069" s="7">
        <f t="shared" si="108"/>
        <v>132</v>
      </c>
      <c r="J3069" s="7"/>
      <c r="K3069" s="7"/>
      <c r="L3069" s="7"/>
      <c r="M3069" s="7"/>
      <c r="N3069" s="10"/>
      <c r="O3069" s="33" t="s">
        <v>859</v>
      </c>
      <c r="P3069" s="5"/>
    </row>
    <row r="3070" spans="1:16" x14ac:dyDescent="0.3">
      <c r="A3070" s="35" t="s">
        <v>16619</v>
      </c>
      <c r="B3070" s="7" t="s">
        <v>5185</v>
      </c>
      <c r="C3070" s="7">
        <v>30027958</v>
      </c>
      <c r="D3070" s="7" t="s">
        <v>5421</v>
      </c>
      <c r="E3070" s="7">
        <v>17996597</v>
      </c>
      <c r="F3070" s="7">
        <v>17996809</v>
      </c>
      <c r="G3070" s="7">
        <f t="shared" si="107"/>
        <v>31</v>
      </c>
      <c r="H3070" s="7">
        <v>6.9</v>
      </c>
      <c r="I3070" s="7">
        <f t="shared" si="108"/>
        <v>212</v>
      </c>
      <c r="J3070" s="7"/>
      <c r="K3070" s="7"/>
      <c r="L3070" s="7"/>
      <c r="M3070" s="7"/>
      <c r="N3070" s="10"/>
      <c r="O3070" s="33" t="s">
        <v>859</v>
      </c>
      <c r="P3070" s="5"/>
    </row>
    <row r="3071" spans="1:16" x14ac:dyDescent="0.3">
      <c r="A3071" s="35" t="s">
        <v>16620</v>
      </c>
      <c r="B3071" s="7" t="s">
        <v>5185</v>
      </c>
      <c r="C3071" s="7">
        <v>30027958</v>
      </c>
      <c r="D3071" s="7" t="s">
        <v>5422</v>
      </c>
      <c r="E3071" s="7">
        <v>18161731</v>
      </c>
      <c r="F3071" s="7">
        <v>18161940</v>
      </c>
      <c r="G3071" s="7">
        <f t="shared" si="107"/>
        <v>15</v>
      </c>
      <c r="H3071" s="7">
        <v>14</v>
      </c>
      <c r="I3071" s="7">
        <f t="shared" si="108"/>
        <v>209</v>
      </c>
      <c r="J3071" s="7" t="s">
        <v>5624</v>
      </c>
      <c r="K3071" s="7" t="s">
        <v>5746</v>
      </c>
      <c r="L3071" s="7">
        <v>380</v>
      </c>
      <c r="M3071" s="7">
        <v>4</v>
      </c>
      <c r="N3071" s="10" t="s">
        <v>5858</v>
      </c>
      <c r="O3071" s="33" t="s">
        <v>859</v>
      </c>
      <c r="P3071" s="5"/>
    </row>
    <row r="3072" spans="1:16" ht="273.60000000000002" x14ac:dyDescent="0.3">
      <c r="A3072" s="35" t="s">
        <v>16621</v>
      </c>
      <c r="B3072" s="7" t="s">
        <v>5185</v>
      </c>
      <c r="C3072" s="7">
        <v>30027958</v>
      </c>
      <c r="D3072" s="7" t="s">
        <v>1143</v>
      </c>
      <c r="E3072" s="7">
        <v>18301229</v>
      </c>
      <c r="F3072" s="7">
        <v>18301332</v>
      </c>
      <c r="G3072" s="7">
        <f t="shared" si="107"/>
        <v>18</v>
      </c>
      <c r="H3072" s="7">
        <v>5.8</v>
      </c>
      <c r="I3072" s="7">
        <f t="shared" si="108"/>
        <v>103</v>
      </c>
      <c r="J3072" s="7" t="s">
        <v>1520</v>
      </c>
      <c r="K3072" s="7" t="s">
        <v>459</v>
      </c>
      <c r="L3072" s="7">
        <v>364</v>
      </c>
      <c r="M3072" s="7">
        <v>94</v>
      </c>
      <c r="N3072" s="10" t="s">
        <v>5859</v>
      </c>
      <c r="O3072" s="33" t="s">
        <v>859</v>
      </c>
      <c r="P3072" s="5"/>
    </row>
    <row r="3073" spans="1:16" x14ac:dyDescent="0.3">
      <c r="A3073" s="35" t="s">
        <v>16622</v>
      </c>
      <c r="B3073" s="7" t="s">
        <v>5185</v>
      </c>
      <c r="C3073" s="7">
        <v>30027958</v>
      </c>
      <c r="D3073" s="7" t="s">
        <v>5423</v>
      </c>
      <c r="E3073" s="7">
        <v>18388368</v>
      </c>
      <c r="F3073" s="7">
        <v>18388448</v>
      </c>
      <c r="G3073" s="7">
        <f t="shared" si="107"/>
        <v>15</v>
      </c>
      <c r="H3073" s="7">
        <v>5.3</v>
      </c>
      <c r="I3073" s="7">
        <f t="shared" si="108"/>
        <v>80</v>
      </c>
      <c r="J3073" s="7"/>
      <c r="K3073" s="7"/>
      <c r="L3073" s="7"/>
      <c r="M3073" s="7"/>
      <c r="N3073" s="10"/>
      <c r="O3073" s="33" t="s">
        <v>859</v>
      </c>
      <c r="P3073" s="5"/>
    </row>
    <row r="3074" spans="1:16" x14ac:dyDescent="0.3">
      <c r="A3074" s="35" t="s">
        <v>16623</v>
      </c>
      <c r="B3074" s="7" t="s">
        <v>5185</v>
      </c>
      <c r="C3074" s="7">
        <v>30027958</v>
      </c>
      <c r="D3074" s="7" t="s">
        <v>5424</v>
      </c>
      <c r="E3074" s="7">
        <v>18426138</v>
      </c>
      <c r="F3074" s="7">
        <v>18426328</v>
      </c>
      <c r="G3074" s="7">
        <f t="shared" si="107"/>
        <v>25</v>
      </c>
      <c r="H3074" s="7">
        <v>7.8</v>
      </c>
      <c r="I3074" s="7">
        <f t="shared" si="108"/>
        <v>190</v>
      </c>
      <c r="J3074" s="7" t="s">
        <v>5625</v>
      </c>
      <c r="K3074" s="7" t="s">
        <v>5747</v>
      </c>
      <c r="L3074" s="7">
        <v>375</v>
      </c>
      <c r="M3074" s="7">
        <v>3</v>
      </c>
      <c r="N3074" s="10" t="s">
        <v>860</v>
      </c>
      <c r="O3074" s="33" t="s">
        <v>859</v>
      </c>
      <c r="P3074" s="5"/>
    </row>
    <row r="3075" spans="1:16" x14ac:dyDescent="0.3">
      <c r="A3075" s="35" t="s">
        <v>16624</v>
      </c>
      <c r="B3075" s="7" t="s">
        <v>5185</v>
      </c>
      <c r="C3075" s="7">
        <v>30027958</v>
      </c>
      <c r="D3075" s="7" t="s">
        <v>5425</v>
      </c>
      <c r="E3075" s="7">
        <v>18445640</v>
      </c>
      <c r="F3075" s="7">
        <v>18445758</v>
      </c>
      <c r="G3075" s="7">
        <f t="shared" si="107"/>
        <v>20</v>
      </c>
      <c r="H3075" s="7">
        <v>5.9</v>
      </c>
      <c r="I3075" s="7">
        <f t="shared" si="108"/>
        <v>118</v>
      </c>
      <c r="J3075" s="7"/>
      <c r="K3075" s="7"/>
      <c r="L3075" s="7"/>
      <c r="M3075" s="7"/>
      <c r="N3075" s="10"/>
      <c r="O3075" s="33" t="s">
        <v>859</v>
      </c>
      <c r="P3075" s="5"/>
    </row>
    <row r="3076" spans="1:16" x14ac:dyDescent="0.3">
      <c r="A3076" s="35" t="s">
        <v>16625</v>
      </c>
      <c r="B3076" s="7" t="s">
        <v>5185</v>
      </c>
      <c r="C3076" s="7">
        <v>30027958</v>
      </c>
      <c r="D3076" s="7" t="s">
        <v>5426</v>
      </c>
      <c r="E3076" s="7">
        <v>18470546</v>
      </c>
      <c r="F3076" s="7">
        <v>18470666</v>
      </c>
      <c r="G3076" s="7">
        <f t="shared" si="107"/>
        <v>14</v>
      </c>
      <c r="H3076" s="7">
        <v>8</v>
      </c>
      <c r="I3076" s="7">
        <f t="shared" si="108"/>
        <v>120</v>
      </c>
      <c r="J3076" s="7" t="s">
        <v>5626</v>
      </c>
      <c r="K3076" s="7" t="s">
        <v>5748</v>
      </c>
      <c r="L3076" s="7">
        <v>208</v>
      </c>
      <c r="M3076" s="7">
        <v>1</v>
      </c>
      <c r="N3076" s="10" t="s">
        <v>5860</v>
      </c>
      <c r="O3076" s="33" t="s">
        <v>859</v>
      </c>
      <c r="P3076" s="5"/>
    </row>
    <row r="3077" spans="1:16" x14ac:dyDescent="0.3">
      <c r="A3077" s="35" t="s">
        <v>16626</v>
      </c>
      <c r="B3077" s="7" t="s">
        <v>5185</v>
      </c>
      <c r="C3077" s="7">
        <v>30027958</v>
      </c>
      <c r="D3077" s="7" t="s">
        <v>5427</v>
      </c>
      <c r="E3077" s="7">
        <v>18470547</v>
      </c>
      <c r="F3077" s="7">
        <v>18470669</v>
      </c>
      <c r="G3077" s="7">
        <f t="shared" si="107"/>
        <v>21</v>
      </c>
      <c r="H3077" s="7">
        <v>5.9</v>
      </c>
      <c r="I3077" s="7">
        <f t="shared" si="108"/>
        <v>122</v>
      </c>
      <c r="J3077" s="7" t="s">
        <v>5626</v>
      </c>
      <c r="K3077" s="7" t="s">
        <v>5748</v>
      </c>
      <c r="L3077" s="7">
        <v>208</v>
      </c>
      <c r="M3077" s="7">
        <v>1</v>
      </c>
      <c r="N3077" s="10" t="s">
        <v>5860</v>
      </c>
      <c r="O3077" s="33" t="s">
        <v>859</v>
      </c>
      <c r="P3077" s="5"/>
    </row>
    <row r="3078" spans="1:16" x14ac:dyDescent="0.3">
      <c r="A3078" s="35" t="s">
        <v>16627</v>
      </c>
      <c r="B3078" s="7" t="s">
        <v>5185</v>
      </c>
      <c r="C3078" s="7">
        <v>30027958</v>
      </c>
      <c r="D3078" s="7" t="s">
        <v>5428</v>
      </c>
      <c r="E3078" s="7">
        <v>18510864</v>
      </c>
      <c r="F3078" s="7">
        <v>18510997</v>
      </c>
      <c r="G3078" s="7">
        <f t="shared" si="107"/>
        <v>23</v>
      </c>
      <c r="H3078" s="7">
        <v>5.5</v>
      </c>
      <c r="I3078" s="7">
        <f t="shared" si="108"/>
        <v>133</v>
      </c>
      <c r="J3078" s="7"/>
      <c r="K3078" s="7"/>
      <c r="L3078" s="7"/>
      <c r="M3078" s="7"/>
      <c r="N3078" s="10"/>
      <c r="O3078" s="33" t="s">
        <v>859</v>
      </c>
      <c r="P3078" s="5"/>
    </row>
    <row r="3079" spans="1:16" x14ac:dyDescent="0.3">
      <c r="A3079" s="35" t="s">
        <v>16628</v>
      </c>
      <c r="B3079" s="7" t="s">
        <v>5185</v>
      </c>
      <c r="C3079" s="7">
        <v>30027958</v>
      </c>
      <c r="D3079" s="7" t="s">
        <v>5429</v>
      </c>
      <c r="E3079" s="7">
        <v>18510864</v>
      </c>
      <c r="F3079" s="7">
        <v>18511137</v>
      </c>
      <c r="G3079" s="7">
        <f t="shared" si="107"/>
        <v>31</v>
      </c>
      <c r="H3079" s="7">
        <v>8.6999999999999993</v>
      </c>
      <c r="I3079" s="7">
        <f t="shared" si="108"/>
        <v>273</v>
      </c>
      <c r="J3079" s="7"/>
      <c r="K3079" s="7"/>
      <c r="L3079" s="7"/>
      <c r="M3079" s="7"/>
      <c r="N3079" s="10"/>
      <c r="O3079" s="33" t="s">
        <v>859</v>
      </c>
      <c r="P3079" s="5"/>
    </row>
    <row r="3080" spans="1:16" x14ac:dyDescent="0.3">
      <c r="A3080" s="35" t="s">
        <v>16629</v>
      </c>
      <c r="B3080" s="7" t="s">
        <v>5185</v>
      </c>
      <c r="C3080" s="7">
        <v>30027958</v>
      </c>
      <c r="D3080" s="7" t="s">
        <v>5430</v>
      </c>
      <c r="E3080" s="7">
        <v>18510886</v>
      </c>
      <c r="F3080" s="7">
        <v>18511042</v>
      </c>
      <c r="G3080" s="7">
        <f t="shared" si="107"/>
        <v>25</v>
      </c>
      <c r="H3080" s="7">
        <v>6.2</v>
      </c>
      <c r="I3080" s="7">
        <f t="shared" si="108"/>
        <v>156</v>
      </c>
      <c r="J3080" s="7"/>
      <c r="K3080" s="7"/>
      <c r="L3080" s="7"/>
      <c r="M3080" s="7"/>
      <c r="N3080" s="10"/>
      <c r="O3080" s="33" t="s">
        <v>859</v>
      </c>
      <c r="P3080" s="5"/>
    </row>
    <row r="3081" spans="1:16" x14ac:dyDescent="0.3">
      <c r="A3081" s="35" t="s">
        <v>16630</v>
      </c>
      <c r="B3081" s="7" t="s">
        <v>5185</v>
      </c>
      <c r="C3081" s="7">
        <v>30027958</v>
      </c>
      <c r="D3081" s="7" t="s">
        <v>5431</v>
      </c>
      <c r="E3081" s="7">
        <v>18609782</v>
      </c>
      <c r="F3081" s="7">
        <v>18610440</v>
      </c>
      <c r="G3081" s="7">
        <f t="shared" si="107"/>
        <v>69</v>
      </c>
      <c r="H3081" s="7">
        <v>9.5</v>
      </c>
      <c r="I3081" s="7">
        <f t="shared" si="108"/>
        <v>658</v>
      </c>
      <c r="J3081" s="7"/>
      <c r="K3081" s="7"/>
      <c r="L3081" s="7"/>
      <c r="M3081" s="7"/>
      <c r="N3081" s="10"/>
      <c r="O3081" s="33" t="s">
        <v>859</v>
      </c>
      <c r="P3081" s="5"/>
    </row>
    <row r="3082" spans="1:16" x14ac:dyDescent="0.3">
      <c r="A3082" s="35" t="s">
        <v>16631</v>
      </c>
      <c r="B3082" s="7" t="s">
        <v>5185</v>
      </c>
      <c r="C3082" s="7">
        <v>30027958</v>
      </c>
      <c r="D3082" s="7" t="s">
        <v>5432</v>
      </c>
      <c r="E3082" s="7">
        <v>18609779</v>
      </c>
      <c r="F3082" s="7">
        <v>18610524</v>
      </c>
      <c r="G3082" s="7">
        <f t="shared" si="107"/>
        <v>68</v>
      </c>
      <c r="H3082" s="7">
        <v>10.8</v>
      </c>
      <c r="I3082" s="7">
        <f t="shared" si="108"/>
        <v>745</v>
      </c>
      <c r="J3082" s="7"/>
      <c r="K3082" s="7"/>
      <c r="L3082" s="7"/>
      <c r="M3082" s="7"/>
      <c r="N3082" s="10"/>
      <c r="O3082" s="33" t="s">
        <v>859</v>
      </c>
      <c r="P3082" s="5"/>
    </row>
    <row r="3083" spans="1:16" x14ac:dyDescent="0.3">
      <c r="A3083" s="35" t="s">
        <v>16632</v>
      </c>
      <c r="B3083" s="7" t="s">
        <v>5185</v>
      </c>
      <c r="C3083" s="7">
        <v>30027958</v>
      </c>
      <c r="D3083" s="7" t="s">
        <v>5433</v>
      </c>
      <c r="E3083" s="7">
        <v>18790866</v>
      </c>
      <c r="F3083" s="7">
        <v>18791115</v>
      </c>
      <c r="G3083" s="7">
        <f t="shared" si="107"/>
        <v>46</v>
      </c>
      <c r="H3083" s="7">
        <v>5.6</v>
      </c>
      <c r="I3083" s="7">
        <f t="shared" si="108"/>
        <v>249</v>
      </c>
      <c r="J3083" s="7" t="s">
        <v>5627</v>
      </c>
      <c r="K3083" s="7" t="s">
        <v>5749</v>
      </c>
      <c r="L3083" s="7">
        <v>349</v>
      </c>
      <c r="M3083" s="7">
        <v>2</v>
      </c>
      <c r="N3083" s="10" t="s">
        <v>4232</v>
      </c>
      <c r="O3083" s="33" t="s">
        <v>859</v>
      </c>
      <c r="P3083" s="5"/>
    </row>
    <row r="3084" spans="1:16" x14ac:dyDescent="0.3">
      <c r="A3084" s="35" t="s">
        <v>16633</v>
      </c>
      <c r="B3084" s="7" t="s">
        <v>5185</v>
      </c>
      <c r="C3084" s="7">
        <v>30027958</v>
      </c>
      <c r="D3084" s="7" t="s">
        <v>5434</v>
      </c>
      <c r="E3084" s="7">
        <v>19019924</v>
      </c>
      <c r="F3084" s="7">
        <v>19020099</v>
      </c>
      <c r="G3084" s="7">
        <f t="shared" si="107"/>
        <v>31</v>
      </c>
      <c r="H3084" s="7">
        <v>5.5</v>
      </c>
      <c r="I3084" s="7">
        <f t="shared" si="108"/>
        <v>175</v>
      </c>
      <c r="J3084" s="7"/>
      <c r="K3084" s="7"/>
      <c r="L3084" s="7"/>
      <c r="M3084" s="7"/>
      <c r="N3084" s="10"/>
      <c r="O3084" s="33" t="s">
        <v>859</v>
      </c>
      <c r="P3084" s="5"/>
    </row>
    <row r="3085" spans="1:16" ht="43.2" x14ac:dyDescent="0.3">
      <c r="A3085" s="35" t="s">
        <v>16634</v>
      </c>
      <c r="B3085" s="7" t="s">
        <v>5185</v>
      </c>
      <c r="C3085" s="7">
        <v>30027958</v>
      </c>
      <c r="D3085" s="7" t="s">
        <v>5435</v>
      </c>
      <c r="E3085" s="7">
        <v>19413247</v>
      </c>
      <c r="F3085" s="7">
        <v>19413338</v>
      </c>
      <c r="G3085" s="7">
        <f t="shared" si="107"/>
        <v>16</v>
      </c>
      <c r="H3085" s="7">
        <v>5.6</v>
      </c>
      <c r="I3085" s="7">
        <f t="shared" si="108"/>
        <v>91</v>
      </c>
      <c r="J3085" s="7" t="s">
        <v>5628</v>
      </c>
      <c r="K3085" s="7" t="s">
        <v>1544</v>
      </c>
      <c r="L3085" s="7">
        <v>266</v>
      </c>
      <c r="M3085" s="7">
        <v>14</v>
      </c>
      <c r="N3085" s="10" t="s">
        <v>5861</v>
      </c>
      <c r="O3085" s="33" t="s">
        <v>859</v>
      </c>
      <c r="P3085" s="5"/>
    </row>
    <row r="3086" spans="1:16" x14ac:dyDescent="0.3">
      <c r="A3086" s="35" t="s">
        <v>16635</v>
      </c>
      <c r="B3086" s="7" t="s">
        <v>5185</v>
      </c>
      <c r="C3086" s="7">
        <v>30027958</v>
      </c>
      <c r="D3086" s="7" t="s">
        <v>5436</v>
      </c>
      <c r="E3086" s="7">
        <v>19499123</v>
      </c>
      <c r="F3086" s="7">
        <v>19499779</v>
      </c>
      <c r="G3086" s="7">
        <f t="shared" si="107"/>
        <v>69</v>
      </c>
      <c r="H3086" s="7">
        <v>9.6</v>
      </c>
      <c r="I3086" s="7">
        <f t="shared" si="108"/>
        <v>656</v>
      </c>
      <c r="J3086" s="7"/>
      <c r="K3086" s="7"/>
      <c r="L3086" s="7"/>
      <c r="M3086" s="7"/>
      <c r="N3086" s="10"/>
      <c r="O3086" s="33" t="s">
        <v>859</v>
      </c>
      <c r="P3086" s="5"/>
    </row>
    <row r="3087" spans="1:16" x14ac:dyDescent="0.3">
      <c r="A3087" s="35" t="s">
        <v>16636</v>
      </c>
      <c r="B3087" s="7" t="s">
        <v>5185</v>
      </c>
      <c r="C3087" s="7">
        <v>30027958</v>
      </c>
      <c r="D3087" s="7" t="s">
        <v>5437</v>
      </c>
      <c r="E3087" s="7">
        <v>19631211</v>
      </c>
      <c r="F3087" s="7">
        <v>19631295</v>
      </c>
      <c r="G3087" s="7">
        <f t="shared" si="107"/>
        <v>15</v>
      </c>
      <c r="H3087" s="7">
        <v>5.7</v>
      </c>
      <c r="I3087" s="7">
        <f t="shared" si="108"/>
        <v>84</v>
      </c>
      <c r="J3087" s="7" t="s">
        <v>590</v>
      </c>
      <c r="K3087" s="7" t="s">
        <v>5750</v>
      </c>
      <c r="L3087" s="7">
        <v>331</v>
      </c>
      <c r="M3087" s="7">
        <v>5</v>
      </c>
      <c r="N3087" s="10" t="s">
        <v>5862</v>
      </c>
      <c r="O3087" s="33" t="s">
        <v>859</v>
      </c>
      <c r="P3087" s="5"/>
    </row>
    <row r="3088" spans="1:16" x14ac:dyDescent="0.3">
      <c r="A3088" s="35" t="s">
        <v>16637</v>
      </c>
      <c r="B3088" s="7" t="s">
        <v>5185</v>
      </c>
      <c r="C3088" s="7">
        <v>30027958</v>
      </c>
      <c r="D3088" s="7" t="s">
        <v>5438</v>
      </c>
      <c r="E3088" s="7">
        <v>19745317</v>
      </c>
      <c r="F3088" s="7">
        <v>19746195</v>
      </c>
      <c r="G3088" s="7">
        <f t="shared" si="107"/>
        <v>66</v>
      </c>
      <c r="H3088" s="7">
        <v>13.6</v>
      </c>
      <c r="I3088" s="7">
        <f t="shared" si="108"/>
        <v>878</v>
      </c>
      <c r="J3088" s="7"/>
      <c r="K3088" s="7"/>
      <c r="L3088" s="7"/>
      <c r="M3088" s="7"/>
      <c r="N3088" s="10"/>
      <c r="O3088" s="33" t="s">
        <v>859</v>
      </c>
      <c r="P3088" s="5"/>
    </row>
    <row r="3089" spans="1:16" x14ac:dyDescent="0.3">
      <c r="A3089" s="35" t="s">
        <v>16638</v>
      </c>
      <c r="B3089" s="7" t="s">
        <v>5185</v>
      </c>
      <c r="C3089" s="7">
        <v>30027958</v>
      </c>
      <c r="D3089" s="7" t="s">
        <v>5439</v>
      </c>
      <c r="E3089" s="7">
        <v>19801783</v>
      </c>
      <c r="F3089" s="7">
        <v>19802442</v>
      </c>
      <c r="G3089" s="7">
        <f t="shared" si="107"/>
        <v>69</v>
      </c>
      <c r="H3089" s="7">
        <v>9.6</v>
      </c>
      <c r="I3089" s="7">
        <f t="shared" si="108"/>
        <v>659</v>
      </c>
      <c r="J3089" s="7"/>
      <c r="K3089" s="7"/>
      <c r="L3089" s="7"/>
      <c r="M3089" s="7"/>
      <c r="N3089" s="10"/>
      <c r="O3089" s="33" t="s">
        <v>859</v>
      </c>
      <c r="P3089" s="5"/>
    </row>
    <row r="3090" spans="1:16" x14ac:dyDescent="0.3">
      <c r="A3090" s="35" t="s">
        <v>16639</v>
      </c>
      <c r="B3090" s="7" t="s">
        <v>5185</v>
      </c>
      <c r="C3090" s="7">
        <v>30027958</v>
      </c>
      <c r="D3090" s="7" t="s">
        <v>171</v>
      </c>
      <c r="E3090" s="7">
        <v>20038241</v>
      </c>
      <c r="F3090" s="7">
        <v>20038356</v>
      </c>
      <c r="G3090" s="7">
        <f t="shared" si="107"/>
        <v>10</v>
      </c>
      <c r="H3090" s="7">
        <v>11.5</v>
      </c>
      <c r="I3090" s="7">
        <f t="shared" si="108"/>
        <v>115</v>
      </c>
      <c r="J3090" s="7"/>
      <c r="K3090" s="7"/>
      <c r="L3090" s="7"/>
      <c r="M3090" s="7"/>
      <c r="N3090" s="10"/>
      <c r="O3090" s="33" t="s">
        <v>859</v>
      </c>
      <c r="P3090" s="5"/>
    </row>
    <row r="3091" spans="1:16" x14ac:dyDescent="0.3">
      <c r="A3091" s="35" t="s">
        <v>16640</v>
      </c>
      <c r="B3091" s="7" t="s">
        <v>5185</v>
      </c>
      <c r="C3091" s="7">
        <v>30027958</v>
      </c>
      <c r="D3091" s="7" t="s">
        <v>4488</v>
      </c>
      <c r="E3091" s="7">
        <v>20038930</v>
      </c>
      <c r="F3091" s="7">
        <v>20039017</v>
      </c>
      <c r="G3091" s="7">
        <f t="shared" si="107"/>
        <v>10</v>
      </c>
      <c r="H3091" s="7">
        <v>8.6</v>
      </c>
      <c r="I3091" s="7">
        <f t="shared" si="108"/>
        <v>87</v>
      </c>
      <c r="J3091" s="7" t="s">
        <v>488</v>
      </c>
      <c r="K3091" s="7" t="s">
        <v>5751</v>
      </c>
      <c r="L3091" s="7">
        <v>252</v>
      </c>
      <c r="M3091" s="7">
        <v>4</v>
      </c>
      <c r="N3091" s="10" t="s">
        <v>5863</v>
      </c>
      <c r="O3091" s="33" t="s">
        <v>859</v>
      </c>
      <c r="P3091" s="5"/>
    </row>
    <row r="3092" spans="1:16" x14ac:dyDescent="0.3">
      <c r="A3092" s="35" t="s">
        <v>16641</v>
      </c>
      <c r="B3092" s="7" t="s">
        <v>5185</v>
      </c>
      <c r="C3092" s="7">
        <v>30027958</v>
      </c>
      <c r="D3092" s="7" t="s">
        <v>5440</v>
      </c>
      <c r="E3092" s="7">
        <v>20055775</v>
      </c>
      <c r="F3092" s="7">
        <v>20056491</v>
      </c>
      <c r="G3092" s="7">
        <f t="shared" si="107"/>
        <v>69</v>
      </c>
      <c r="H3092" s="7">
        <v>10.3</v>
      </c>
      <c r="I3092" s="7">
        <f t="shared" si="108"/>
        <v>716</v>
      </c>
      <c r="J3092" s="7"/>
      <c r="K3092" s="7"/>
      <c r="L3092" s="7"/>
      <c r="M3092" s="7"/>
      <c r="N3092" s="10"/>
      <c r="O3092" s="33" t="s">
        <v>859</v>
      </c>
      <c r="P3092" s="5"/>
    </row>
    <row r="3093" spans="1:16" x14ac:dyDescent="0.3">
      <c r="A3093" s="35" t="s">
        <v>16642</v>
      </c>
      <c r="B3093" s="7" t="s">
        <v>5185</v>
      </c>
      <c r="C3093" s="7">
        <v>30027958</v>
      </c>
      <c r="D3093" s="7" t="s">
        <v>1295</v>
      </c>
      <c r="E3093" s="7">
        <v>20069624</v>
      </c>
      <c r="F3093" s="7">
        <v>20069727</v>
      </c>
      <c r="G3093" s="7">
        <f t="shared" si="107"/>
        <v>18</v>
      </c>
      <c r="H3093" s="7">
        <v>5.8</v>
      </c>
      <c r="I3093" s="7">
        <f t="shared" si="108"/>
        <v>103</v>
      </c>
      <c r="J3093" s="7" t="s">
        <v>5629</v>
      </c>
      <c r="K3093" s="7" t="s">
        <v>5752</v>
      </c>
      <c r="L3093" s="7">
        <v>400</v>
      </c>
      <c r="M3093" s="7">
        <v>2</v>
      </c>
      <c r="N3093" s="10" t="s">
        <v>888</v>
      </c>
      <c r="O3093" s="33" t="s">
        <v>859</v>
      </c>
      <c r="P3093" s="5"/>
    </row>
    <row r="3094" spans="1:16" x14ac:dyDescent="0.3">
      <c r="A3094" s="35" t="s">
        <v>16643</v>
      </c>
      <c r="B3094" s="7" t="s">
        <v>5185</v>
      </c>
      <c r="C3094" s="7">
        <v>30027958</v>
      </c>
      <c r="D3094" s="7" t="s">
        <v>5441</v>
      </c>
      <c r="E3094" s="7">
        <v>20146343</v>
      </c>
      <c r="F3094" s="7">
        <v>20146920</v>
      </c>
      <c r="G3094" s="7">
        <f t="shared" si="107"/>
        <v>31</v>
      </c>
      <c r="H3094" s="7">
        <v>18.3</v>
      </c>
      <c r="I3094" s="7">
        <f t="shared" si="108"/>
        <v>577</v>
      </c>
      <c r="J3094" s="7"/>
      <c r="K3094" s="7"/>
      <c r="L3094" s="7"/>
      <c r="M3094" s="7"/>
      <c r="N3094" s="10"/>
      <c r="O3094" s="33" t="s">
        <v>859</v>
      </c>
      <c r="P3094" s="5"/>
    </row>
    <row r="3095" spans="1:16" x14ac:dyDescent="0.3">
      <c r="A3095" s="35" t="s">
        <v>16644</v>
      </c>
      <c r="B3095" s="7" t="s">
        <v>5185</v>
      </c>
      <c r="C3095" s="7">
        <v>30027958</v>
      </c>
      <c r="D3095" s="7" t="s">
        <v>5442</v>
      </c>
      <c r="E3095" s="7">
        <v>20146343</v>
      </c>
      <c r="F3095" s="7">
        <v>20146876</v>
      </c>
      <c r="G3095" s="7">
        <f t="shared" si="107"/>
        <v>64</v>
      </c>
      <c r="H3095" s="7">
        <v>8.1999999999999993</v>
      </c>
      <c r="I3095" s="7">
        <f t="shared" si="108"/>
        <v>533</v>
      </c>
      <c r="J3095" s="7"/>
      <c r="K3095" s="7"/>
      <c r="L3095" s="7"/>
      <c r="M3095" s="7"/>
      <c r="N3095" s="10"/>
      <c r="O3095" s="33" t="s">
        <v>859</v>
      </c>
      <c r="P3095" s="5"/>
    </row>
    <row r="3096" spans="1:16" x14ac:dyDescent="0.3">
      <c r="A3096" s="35" t="s">
        <v>16645</v>
      </c>
      <c r="B3096" s="7" t="s">
        <v>5185</v>
      </c>
      <c r="C3096" s="7">
        <v>30027958</v>
      </c>
      <c r="D3096" s="7" t="s">
        <v>5443</v>
      </c>
      <c r="E3096" s="7">
        <v>20146343</v>
      </c>
      <c r="F3096" s="7">
        <v>20146895</v>
      </c>
      <c r="G3096" s="7">
        <f t="shared" si="107"/>
        <v>97</v>
      </c>
      <c r="H3096" s="7">
        <v>5.8</v>
      </c>
      <c r="I3096" s="7">
        <f t="shared" si="108"/>
        <v>552</v>
      </c>
      <c r="J3096" s="7"/>
      <c r="K3096" s="7"/>
      <c r="L3096" s="7"/>
      <c r="M3096" s="7"/>
      <c r="N3096" s="10"/>
      <c r="O3096" s="33" t="s">
        <v>859</v>
      </c>
      <c r="P3096" s="5"/>
    </row>
    <row r="3097" spans="1:16" x14ac:dyDescent="0.3">
      <c r="A3097" s="35" t="s">
        <v>16646</v>
      </c>
      <c r="B3097" s="7" t="s">
        <v>5185</v>
      </c>
      <c r="C3097" s="7">
        <v>30027958</v>
      </c>
      <c r="D3097" s="7" t="s">
        <v>5444</v>
      </c>
      <c r="E3097" s="7">
        <v>20146612</v>
      </c>
      <c r="F3097" s="7">
        <v>20146764</v>
      </c>
      <c r="G3097" s="7">
        <f t="shared" si="107"/>
        <v>25</v>
      </c>
      <c r="H3097" s="7">
        <v>6.2</v>
      </c>
      <c r="I3097" s="7">
        <f t="shared" si="108"/>
        <v>152</v>
      </c>
      <c r="J3097" s="7"/>
      <c r="K3097" s="7"/>
      <c r="L3097" s="7"/>
      <c r="M3097" s="7"/>
      <c r="N3097" s="10"/>
      <c r="O3097" s="33" t="s">
        <v>859</v>
      </c>
      <c r="P3097" s="5"/>
    </row>
    <row r="3098" spans="1:16" x14ac:dyDescent="0.3">
      <c r="A3098" s="35" t="s">
        <v>16647</v>
      </c>
      <c r="B3098" s="7" t="s">
        <v>5185</v>
      </c>
      <c r="C3098" s="7">
        <v>30027958</v>
      </c>
      <c r="D3098" s="7" t="s">
        <v>5445</v>
      </c>
      <c r="E3098" s="7">
        <v>20188552</v>
      </c>
      <c r="F3098" s="7">
        <v>20188949</v>
      </c>
      <c r="G3098" s="7">
        <f t="shared" si="107"/>
        <v>67</v>
      </c>
      <c r="H3098" s="7">
        <v>5.8</v>
      </c>
      <c r="I3098" s="7">
        <f t="shared" si="108"/>
        <v>397</v>
      </c>
      <c r="J3098" s="7"/>
      <c r="K3098" s="7"/>
      <c r="L3098" s="7"/>
      <c r="M3098" s="7"/>
      <c r="N3098" s="10"/>
      <c r="O3098" s="33" t="s">
        <v>859</v>
      </c>
      <c r="P3098" s="5"/>
    </row>
    <row r="3099" spans="1:16" x14ac:dyDescent="0.3">
      <c r="A3099" s="35" t="s">
        <v>16648</v>
      </c>
      <c r="B3099" s="7" t="s">
        <v>5185</v>
      </c>
      <c r="C3099" s="7">
        <v>30027958</v>
      </c>
      <c r="D3099" s="7" t="s">
        <v>5446</v>
      </c>
      <c r="E3099" s="7">
        <v>20188552</v>
      </c>
      <c r="F3099" s="7">
        <v>20189016</v>
      </c>
      <c r="G3099" s="7">
        <f t="shared" si="107"/>
        <v>69</v>
      </c>
      <c r="H3099" s="7">
        <v>6.8</v>
      </c>
      <c r="I3099" s="7">
        <f t="shared" si="108"/>
        <v>464</v>
      </c>
      <c r="J3099" s="7"/>
      <c r="K3099" s="7"/>
      <c r="L3099" s="7"/>
      <c r="M3099" s="7"/>
      <c r="N3099" s="10"/>
      <c r="O3099" s="33" t="s">
        <v>859</v>
      </c>
      <c r="P3099" s="5"/>
    </row>
    <row r="3100" spans="1:16" x14ac:dyDescent="0.3">
      <c r="A3100" s="35" t="s">
        <v>16649</v>
      </c>
      <c r="B3100" s="7" t="s">
        <v>5185</v>
      </c>
      <c r="C3100" s="7">
        <v>30027958</v>
      </c>
      <c r="D3100" s="7" t="s">
        <v>5447</v>
      </c>
      <c r="E3100" s="7">
        <v>20247581</v>
      </c>
      <c r="F3100" s="7">
        <v>20248154</v>
      </c>
      <c r="G3100" s="7">
        <f t="shared" si="107"/>
        <v>69</v>
      </c>
      <c r="H3100" s="7">
        <v>8.3000000000000007</v>
      </c>
      <c r="I3100" s="7">
        <f t="shared" si="108"/>
        <v>573</v>
      </c>
      <c r="J3100" s="7"/>
      <c r="K3100" s="7"/>
      <c r="L3100" s="7"/>
      <c r="M3100" s="7"/>
      <c r="N3100" s="10"/>
      <c r="O3100" s="33" t="s">
        <v>859</v>
      </c>
      <c r="P3100" s="5"/>
    </row>
    <row r="3101" spans="1:16" x14ac:dyDescent="0.3">
      <c r="A3101" s="35" t="s">
        <v>16650</v>
      </c>
      <c r="B3101" s="7" t="s">
        <v>5185</v>
      </c>
      <c r="C3101" s="7">
        <v>30027958</v>
      </c>
      <c r="D3101" s="7" t="s">
        <v>302</v>
      </c>
      <c r="E3101" s="7">
        <v>20301825</v>
      </c>
      <c r="F3101" s="7">
        <v>20302212</v>
      </c>
      <c r="G3101" s="7">
        <f t="shared" si="107"/>
        <v>33</v>
      </c>
      <c r="H3101" s="7">
        <v>11.8</v>
      </c>
      <c r="I3101" s="7">
        <f t="shared" si="108"/>
        <v>387</v>
      </c>
      <c r="J3101" s="7"/>
      <c r="K3101" s="7"/>
      <c r="L3101" s="7"/>
      <c r="M3101" s="7"/>
      <c r="N3101" s="10"/>
      <c r="O3101" s="33" t="s">
        <v>859</v>
      </c>
      <c r="P3101" s="5"/>
    </row>
    <row r="3102" spans="1:16" x14ac:dyDescent="0.3">
      <c r="A3102" s="35" t="s">
        <v>16651</v>
      </c>
      <c r="B3102" s="7" t="s">
        <v>5185</v>
      </c>
      <c r="C3102" s="7">
        <v>30027958</v>
      </c>
      <c r="D3102" s="7" t="s">
        <v>5448</v>
      </c>
      <c r="E3102" s="7">
        <v>20305044</v>
      </c>
      <c r="F3102" s="7">
        <v>20305990</v>
      </c>
      <c r="G3102" s="7">
        <f t="shared" si="107"/>
        <v>69</v>
      </c>
      <c r="H3102" s="7">
        <v>13.9</v>
      </c>
      <c r="I3102" s="7">
        <f t="shared" si="108"/>
        <v>946</v>
      </c>
      <c r="J3102" s="7"/>
      <c r="K3102" s="7"/>
      <c r="L3102" s="7"/>
      <c r="M3102" s="7"/>
      <c r="N3102" s="10"/>
      <c r="O3102" s="33" t="s">
        <v>859</v>
      </c>
      <c r="P3102" s="5"/>
    </row>
    <row r="3103" spans="1:16" x14ac:dyDescent="0.3">
      <c r="A3103" s="35" t="s">
        <v>16652</v>
      </c>
      <c r="B3103" s="7" t="s">
        <v>5185</v>
      </c>
      <c r="C3103" s="7">
        <v>30027958</v>
      </c>
      <c r="D3103" s="7" t="s">
        <v>302</v>
      </c>
      <c r="E3103" s="7">
        <v>20306225</v>
      </c>
      <c r="F3103" s="7">
        <v>20306699</v>
      </c>
      <c r="G3103" s="7">
        <f t="shared" si="107"/>
        <v>33</v>
      </c>
      <c r="H3103" s="7">
        <v>14.8</v>
      </c>
      <c r="I3103" s="7">
        <f t="shared" si="108"/>
        <v>474</v>
      </c>
      <c r="J3103" s="7"/>
      <c r="K3103" s="7"/>
      <c r="L3103" s="7"/>
      <c r="M3103" s="7"/>
      <c r="N3103" s="10"/>
      <c r="O3103" s="33" t="s">
        <v>859</v>
      </c>
      <c r="P3103" s="5"/>
    </row>
    <row r="3104" spans="1:16" x14ac:dyDescent="0.3">
      <c r="A3104" s="35" t="s">
        <v>16653</v>
      </c>
      <c r="B3104" s="7" t="s">
        <v>5185</v>
      </c>
      <c r="C3104" s="7">
        <v>30027958</v>
      </c>
      <c r="D3104" s="7" t="s">
        <v>5449</v>
      </c>
      <c r="E3104" s="7">
        <v>20311803</v>
      </c>
      <c r="F3104" s="7">
        <v>20312246</v>
      </c>
      <c r="G3104" s="7">
        <f t="shared" si="107"/>
        <v>68</v>
      </c>
      <c r="H3104" s="7">
        <v>6.5</v>
      </c>
      <c r="I3104" s="7">
        <f t="shared" si="108"/>
        <v>443</v>
      </c>
      <c r="J3104" s="7"/>
      <c r="K3104" s="7"/>
      <c r="L3104" s="7"/>
      <c r="M3104" s="7"/>
      <c r="N3104" s="10"/>
      <c r="O3104" s="33" t="s">
        <v>859</v>
      </c>
      <c r="P3104" s="5"/>
    </row>
    <row r="3105" spans="1:16" x14ac:dyDescent="0.3">
      <c r="A3105" s="35" t="s">
        <v>16654</v>
      </c>
      <c r="B3105" s="7" t="s">
        <v>5185</v>
      </c>
      <c r="C3105" s="7">
        <v>30027958</v>
      </c>
      <c r="D3105" s="7" t="s">
        <v>5450</v>
      </c>
      <c r="E3105" s="7">
        <v>20425592</v>
      </c>
      <c r="F3105" s="7">
        <v>20425749</v>
      </c>
      <c r="G3105" s="7">
        <f t="shared" si="107"/>
        <v>20</v>
      </c>
      <c r="H3105" s="7">
        <v>7.8</v>
      </c>
      <c r="I3105" s="7">
        <f t="shared" si="108"/>
        <v>157</v>
      </c>
      <c r="J3105" s="7" t="s">
        <v>5630</v>
      </c>
      <c r="K3105" s="7" t="s">
        <v>5753</v>
      </c>
      <c r="L3105" s="7">
        <v>388</v>
      </c>
      <c r="M3105" s="7">
        <v>1</v>
      </c>
      <c r="N3105" s="10" t="s">
        <v>5852</v>
      </c>
      <c r="O3105" s="33" t="s">
        <v>859</v>
      </c>
      <c r="P3105" s="5"/>
    </row>
    <row r="3106" spans="1:16" x14ac:dyDescent="0.3">
      <c r="A3106" s="35" t="s">
        <v>16655</v>
      </c>
      <c r="B3106" s="7" t="s">
        <v>5185</v>
      </c>
      <c r="C3106" s="7">
        <v>30027958</v>
      </c>
      <c r="D3106" s="7" t="s">
        <v>5451</v>
      </c>
      <c r="E3106" s="7">
        <v>20509264</v>
      </c>
      <c r="F3106" s="7">
        <v>20509394</v>
      </c>
      <c r="G3106" s="7">
        <f t="shared" si="107"/>
        <v>26</v>
      </c>
      <c r="H3106" s="7">
        <v>5</v>
      </c>
      <c r="I3106" s="7">
        <f t="shared" si="108"/>
        <v>130</v>
      </c>
      <c r="J3106" s="7" t="s">
        <v>5631</v>
      </c>
      <c r="K3106" s="7" t="s">
        <v>5754</v>
      </c>
      <c r="L3106" s="7">
        <v>400</v>
      </c>
      <c r="M3106" s="7">
        <v>3</v>
      </c>
      <c r="N3106" s="10" t="s">
        <v>915</v>
      </c>
      <c r="O3106" s="33" t="s">
        <v>859</v>
      </c>
      <c r="P3106" s="5"/>
    </row>
    <row r="3107" spans="1:16" x14ac:dyDescent="0.3">
      <c r="A3107" s="35" t="s">
        <v>16656</v>
      </c>
      <c r="B3107" s="7" t="s">
        <v>5185</v>
      </c>
      <c r="C3107" s="7">
        <v>30027958</v>
      </c>
      <c r="D3107" s="7" t="s">
        <v>302</v>
      </c>
      <c r="E3107" s="7">
        <v>20516891</v>
      </c>
      <c r="F3107" s="7">
        <v>20517206</v>
      </c>
      <c r="G3107" s="7">
        <f t="shared" si="107"/>
        <v>33</v>
      </c>
      <c r="H3107" s="7">
        <v>9.8000000000000007</v>
      </c>
      <c r="I3107" s="7">
        <f t="shared" si="108"/>
        <v>315</v>
      </c>
      <c r="J3107" s="7" t="s">
        <v>5632</v>
      </c>
      <c r="K3107" s="7" t="s">
        <v>5755</v>
      </c>
      <c r="L3107" s="7">
        <v>394</v>
      </c>
      <c r="M3107" s="7">
        <v>1</v>
      </c>
      <c r="N3107" s="10" t="s">
        <v>850</v>
      </c>
      <c r="O3107" s="33" t="s">
        <v>859</v>
      </c>
      <c r="P3107" s="5"/>
    </row>
    <row r="3108" spans="1:16" x14ac:dyDescent="0.3">
      <c r="A3108" s="35" t="s">
        <v>16657</v>
      </c>
      <c r="B3108" s="7" t="s">
        <v>5185</v>
      </c>
      <c r="C3108" s="7">
        <v>30027958</v>
      </c>
      <c r="D3108" s="7" t="s">
        <v>5450</v>
      </c>
      <c r="E3108" s="7">
        <v>20526372</v>
      </c>
      <c r="F3108" s="7">
        <v>20526529</v>
      </c>
      <c r="G3108" s="7">
        <f t="shared" si="107"/>
        <v>20</v>
      </c>
      <c r="H3108" s="7">
        <v>7.8</v>
      </c>
      <c r="I3108" s="7">
        <f t="shared" si="108"/>
        <v>157</v>
      </c>
      <c r="J3108" s="7" t="s">
        <v>5633</v>
      </c>
      <c r="K3108" s="7" t="s">
        <v>5753</v>
      </c>
      <c r="L3108" s="7">
        <v>383</v>
      </c>
      <c r="M3108" s="7">
        <v>1</v>
      </c>
      <c r="N3108" s="10" t="s">
        <v>4280</v>
      </c>
      <c r="O3108" s="33" t="s">
        <v>859</v>
      </c>
      <c r="P3108" s="5"/>
    </row>
    <row r="3109" spans="1:16" x14ac:dyDescent="0.3">
      <c r="A3109" s="35" t="s">
        <v>16658</v>
      </c>
      <c r="B3109" s="7" t="s">
        <v>5185</v>
      </c>
      <c r="C3109" s="7">
        <v>30027958</v>
      </c>
      <c r="D3109" s="7" t="s">
        <v>413</v>
      </c>
      <c r="E3109" s="7">
        <v>20570066</v>
      </c>
      <c r="F3109" s="7">
        <v>20570412</v>
      </c>
      <c r="G3109" s="7">
        <f t="shared" si="107"/>
        <v>33</v>
      </c>
      <c r="H3109" s="7">
        <v>10.7</v>
      </c>
      <c r="I3109" s="7">
        <f t="shared" si="108"/>
        <v>346</v>
      </c>
      <c r="J3109" s="7" t="s">
        <v>5634</v>
      </c>
      <c r="K3109" s="7" t="s">
        <v>5756</v>
      </c>
      <c r="L3109" s="7">
        <v>398</v>
      </c>
      <c r="M3109" s="7">
        <v>2</v>
      </c>
      <c r="N3109" s="10" t="s">
        <v>5864</v>
      </c>
      <c r="O3109" s="33" t="s">
        <v>859</v>
      </c>
      <c r="P3109" s="5"/>
    </row>
    <row r="3110" spans="1:16" x14ac:dyDescent="0.3">
      <c r="A3110" s="35" t="s">
        <v>16659</v>
      </c>
      <c r="B3110" s="7" t="s">
        <v>5185</v>
      </c>
      <c r="C3110" s="7">
        <v>30027958</v>
      </c>
      <c r="D3110" s="7" t="s">
        <v>5452</v>
      </c>
      <c r="E3110" s="7">
        <v>20573234</v>
      </c>
      <c r="F3110" s="7">
        <v>20574395</v>
      </c>
      <c r="G3110" s="7">
        <f t="shared" si="107"/>
        <v>69</v>
      </c>
      <c r="H3110" s="7">
        <v>16.899999999999999</v>
      </c>
      <c r="I3110" s="7">
        <f t="shared" si="108"/>
        <v>1161</v>
      </c>
      <c r="J3110" s="7"/>
      <c r="K3110" s="7"/>
      <c r="L3110" s="7"/>
      <c r="M3110" s="7"/>
      <c r="N3110" s="10"/>
      <c r="O3110" s="33" t="s">
        <v>859</v>
      </c>
      <c r="P3110" s="5"/>
    </row>
    <row r="3111" spans="1:16" ht="100.8" x14ac:dyDescent="0.3">
      <c r="A3111" s="35" t="s">
        <v>16660</v>
      </c>
      <c r="B3111" s="7" t="s">
        <v>5185</v>
      </c>
      <c r="C3111" s="7">
        <v>30027958</v>
      </c>
      <c r="D3111" s="7" t="s">
        <v>302</v>
      </c>
      <c r="E3111" s="7">
        <v>20575039</v>
      </c>
      <c r="F3111" s="7">
        <v>20575346</v>
      </c>
      <c r="G3111" s="7">
        <f t="shared" si="107"/>
        <v>33</v>
      </c>
      <c r="H3111" s="7">
        <v>9.5</v>
      </c>
      <c r="I3111" s="7">
        <f t="shared" si="108"/>
        <v>307</v>
      </c>
      <c r="J3111" s="7" t="s">
        <v>5635</v>
      </c>
      <c r="K3111" s="7" t="s">
        <v>4791</v>
      </c>
      <c r="L3111" s="7">
        <v>390</v>
      </c>
      <c r="M3111" s="7">
        <v>32</v>
      </c>
      <c r="N3111" s="10" t="s">
        <v>5865</v>
      </c>
      <c r="O3111" s="33" t="s">
        <v>859</v>
      </c>
      <c r="P3111" s="5"/>
    </row>
    <row r="3112" spans="1:16" x14ac:dyDescent="0.3">
      <c r="A3112" s="35" t="s">
        <v>16661</v>
      </c>
      <c r="B3112" s="7" t="s">
        <v>5185</v>
      </c>
      <c r="C3112" s="7">
        <v>30027958</v>
      </c>
      <c r="D3112" s="7" t="s">
        <v>5453</v>
      </c>
      <c r="E3112" s="7">
        <v>20584949</v>
      </c>
      <c r="F3112" s="7">
        <v>20585489</v>
      </c>
      <c r="G3112" s="7">
        <f t="shared" si="107"/>
        <v>69</v>
      </c>
      <c r="H3112" s="7">
        <v>7.9</v>
      </c>
      <c r="I3112" s="7">
        <f t="shared" si="108"/>
        <v>540</v>
      </c>
      <c r="J3112" s="7"/>
      <c r="K3112" s="7"/>
      <c r="L3112" s="7"/>
      <c r="M3112" s="7"/>
      <c r="N3112" s="10"/>
      <c r="O3112" s="33" t="s">
        <v>859</v>
      </c>
      <c r="P3112" s="5"/>
    </row>
    <row r="3113" spans="1:16" x14ac:dyDescent="0.3">
      <c r="A3113" s="35" t="s">
        <v>16662</v>
      </c>
      <c r="B3113" s="7" t="s">
        <v>5185</v>
      </c>
      <c r="C3113" s="7">
        <v>30027958</v>
      </c>
      <c r="D3113" s="7" t="s">
        <v>5454</v>
      </c>
      <c r="E3113" s="7">
        <v>20831712</v>
      </c>
      <c r="F3113" s="7">
        <v>20831800</v>
      </c>
      <c r="G3113" s="7">
        <f t="shared" si="107"/>
        <v>15</v>
      </c>
      <c r="H3113" s="7">
        <v>5.9</v>
      </c>
      <c r="I3113" s="7">
        <f t="shared" si="108"/>
        <v>88</v>
      </c>
      <c r="J3113" s="7" t="s">
        <v>5636</v>
      </c>
      <c r="K3113" s="7" t="s">
        <v>5595</v>
      </c>
      <c r="L3113" s="7">
        <v>343</v>
      </c>
      <c r="M3113" s="7">
        <v>3</v>
      </c>
      <c r="N3113" s="10" t="s">
        <v>964</v>
      </c>
      <c r="O3113" s="33" t="s">
        <v>859</v>
      </c>
      <c r="P3113" s="5"/>
    </row>
    <row r="3114" spans="1:16" ht="43.2" x14ac:dyDescent="0.3">
      <c r="A3114" s="35" t="s">
        <v>16663</v>
      </c>
      <c r="B3114" s="7" t="s">
        <v>5185</v>
      </c>
      <c r="C3114" s="7">
        <v>30027958</v>
      </c>
      <c r="D3114" s="7" t="s">
        <v>5230</v>
      </c>
      <c r="E3114" s="7">
        <v>20847302</v>
      </c>
      <c r="F3114" s="7">
        <v>20847409</v>
      </c>
      <c r="G3114" s="7">
        <f t="shared" si="107"/>
        <v>15</v>
      </c>
      <c r="H3114" s="7">
        <v>7.1</v>
      </c>
      <c r="I3114" s="7">
        <f t="shared" si="108"/>
        <v>107</v>
      </c>
      <c r="J3114" s="7" t="s">
        <v>5595</v>
      </c>
      <c r="K3114" s="7" t="s">
        <v>5757</v>
      </c>
      <c r="L3114" s="7">
        <v>389</v>
      </c>
      <c r="M3114" s="7">
        <v>12</v>
      </c>
      <c r="N3114" s="10" t="s">
        <v>5866</v>
      </c>
      <c r="O3114" s="33" t="s">
        <v>859</v>
      </c>
      <c r="P3114" s="5"/>
    </row>
    <row r="3115" spans="1:16" x14ac:dyDescent="0.3">
      <c r="A3115" s="35" t="s">
        <v>16664</v>
      </c>
      <c r="B3115" s="7" t="s">
        <v>5185</v>
      </c>
      <c r="C3115" s="7">
        <v>30027958</v>
      </c>
      <c r="D3115" s="7" t="s">
        <v>5455</v>
      </c>
      <c r="E3115" s="7">
        <v>21125876</v>
      </c>
      <c r="F3115" s="7">
        <v>21125988</v>
      </c>
      <c r="G3115" s="7">
        <f t="shared" si="107"/>
        <v>16</v>
      </c>
      <c r="H3115" s="7">
        <v>7.5</v>
      </c>
      <c r="I3115" s="7">
        <f t="shared" si="108"/>
        <v>112</v>
      </c>
      <c r="J3115" s="7"/>
      <c r="K3115" s="7"/>
      <c r="L3115" s="7"/>
      <c r="M3115" s="7"/>
      <c r="N3115" s="10"/>
      <c r="O3115" s="33" t="s">
        <v>859</v>
      </c>
      <c r="P3115" s="5"/>
    </row>
    <row r="3116" spans="1:16" x14ac:dyDescent="0.3">
      <c r="A3116" s="35" t="s">
        <v>16665</v>
      </c>
      <c r="B3116" s="7" t="s">
        <v>5185</v>
      </c>
      <c r="C3116" s="7">
        <v>30027958</v>
      </c>
      <c r="D3116" s="7" t="s">
        <v>5456</v>
      </c>
      <c r="E3116" s="7">
        <v>21204889</v>
      </c>
      <c r="F3116" s="7">
        <v>21205385</v>
      </c>
      <c r="G3116" s="7">
        <f t="shared" ref="G3116:G3179" si="109">LEN(D3116)</f>
        <v>72</v>
      </c>
      <c r="H3116" s="7">
        <v>6.9</v>
      </c>
      <c r="I3116" s="7">
        <f t="shared" ref="I3116:I3179" si="110">F3116-E3116</f>
        <v>496</v>
      </c>
      <c r="J3116" s="7"/>
      <c r="K3116" s="7"/>
      <c r="L3116" s="7"/>
      <c r="M3116" s="7"/>
      <c r="N3116" s="10"/>
      <c r="O3116" s="33" t="s">
        <v>859</v>
      </c>
      <c r="P3116" s="5"/>
    </row>
    <row r="3117" spans="1:16" x14ac:dyDescent="0.3">
      <c r="A3117" s="35" t="s">
        <v>16666</v>
      </c>
      <c r="B3117" s="7" t="s">
        <v>5185</v>
      </c>
      <c r="C3117" s="7">
        <v>30027958</v>
      </c>
      <c r="D3117" s="7" t="s">
        <v>5457</v>
      </c>
      <c r="E3117" s="7">
        <v>21206803</v>
      </c>
      <c r="F3117" s="7">
        <v>21207906</v>
      </c>
      <c r="G3117" s="7">
        <f t="shared" si="109"/>
        <v>72</v>
      </c>
      <c r="H3117" s="7">
        <v>15.5</v>
      </c>
      <c r="I3117" s="7">
        <f t="shared" si="110"/>
        <v>1103</v>
      </c>
      <c r="J3117" s="7"/>
      <c r="K3117" s="7"/>
      <c r="L3117" s="7"/>
      <c r="M3117" s="7"/>
      <c r="N3117" s="10"/>
      <c r="O3117" s="33" t="s">
        <v>859</v>
      </c>
      <c r="P3117" s="5"/>
    </row>
    <row r="3118" spans="1:16" x14ac:dyDescent="0.3">
      <c r="A3118" s="35" t="s">
        <v>16667</v>
      </c>
      <c r="B3118" s="7" t="s">
        <v>5185</v>
      </c>
      <c r="C3118" s="7">
        <v>30027958</v>
      </c>
      <c r="D3118" s="7" t="s">
        <v>5458</v>
      </c>
      <c r="E3118" s="7">
        <v>21208467</v>
      </c>
      <c r="F3118" s="7">
        <v>21208899</v>
      </c>
      <c r="G3118" s="7">
        <f t="shared" si="109"/>
        <v>72</v>
      </c>
      <c r="H3118" s="7">
        <v>6</v>
      </c>
      <c r="I3118" s="7">
        <f t="shared" si="110"/>
        <v>432</v>
      </c>
      <c r="J3118" s="7"/>
      <c r="K3118" s="7"/>
      <c r="L3118" s="7"/>
      <c r="M3118" s="7"/>
      <c r="N3118" s="10"/>
      <c r="O3118" s="33" t="s">
        <v>859</v>
      </c>
      <c r="P3118" s="5"/>
    </row>
    <row r="3119" spans="1:16" x14ac:dyDescent="0.3">
      <c r="A3119" s="35" t="s">
        <v>16668</v>
      </c>
      <c r="B3119" s="7" t="s">
        <v>5185</v>
      </c>
      <c r="C3119" s="7">
        <v>30027958</v>
      </c>
      <c r="D3119" s="7" t="s">
        <v>5459</v>
      </c>
      <c r="E3119" s="7">
        <v>21209412</v>
      </c>
      <c r="F3119" s="7">
        <v>21210319</v>
      </c>
      <c r="G3119" s="7">
        <f t="shared" si="109"/>
        <v>72</v>
      </c>
      <c r="H3119" s="7">
        <v>12.7</v>
      </c>
      <c r="I3119" s="7">
        <f t="shared" si="110"/>
        <v>907</v>
      </c>
      <c r="J3119" s="7"/>
      <c r="K3119" s="7"/>
      <c r="L3119" s="7"/>
      <c r="M3119" s="7"/>
      <c r="N3119" s="10"/>
      <c r="O3119" s="33" t="s">
        <v>859</v>
      </c>
      <c r="P3119" s="5"/>
    </row>
    <row r="3120" spans="1:16" x14ac:dyDescent="0.3">
      <c r="A3120" s="35" t="s">
        <v>16669</v>
      </c>
      <c r="B3120" s="7" t="s">
        <v>5185</v>
      </c>
      <c r="C3120" s="7">
        <v>30027958</v>
      </c>
      <c r="D3120" s="7" t="s">
        <v>5460</v>
      </c>
      <c r="E3120" s="7">
        <v>21216549</v>
      </c>
      <c r="F3120" s="7">
        <v>21217122</v>
      </c>
      <c r="G3120" s="7">
        <f t="shared" si="109"/>
        <v>72</v>
      </c>
      <c r="H3120" s="7">
        <v>8.4</v>
      </c>
      <c r="I3120" s="7">
        <f t="shared" si="110"/>
        <v>573</v>
      </c>
      <c r="J3120" s="7"/>
      <c r="K3120" s="7"/>
      <c r="L3120" s="7"/>
      <c r="M3120" s="7"/>
      <c r="N3120" s="10"/>
      <c r="O3120" s="33" t="s">
        <v>859</v>
      </c>
      <c r="P3120" s="5"/>
    </row>
    <row r="3121" spans="1:16" x14ac:dyDescent="0.3">
      <c r="A3121" s="35" t="s">
        <v>16670</v>
      </c>
      <c r="B3121" s="7" t="s">
        <v>5185</v>
      </c>
      <c r="C3121" s="7">
        <v>30027958</v>
      </c>
      <c r="D3121" s="7" t="s">
        <v>5461</v>
      </c>
      <c r="E3121" s="7">
        <v>21330363</v>
      </c>
      <c r="F3121" s="7">
        <v>21330446</v>
      </c>
      <c r="G3121" s="7">
        <f t="shared" si="109"/>
        <v>12</v>
      </c>
      <c r="H3121" s="7">
        <v>6.9</v>
      </c>
      <c r="I3121" s="7">
        <f t="shared" si="110"/>
        <v>83</v>
      </c>
      <c r="J3121" s="7"/>
      <c r="K3121" s="7"/>
      <c r="L3121" s="7"/>
      <c r="M3121" s="7"/>
      <c r="N3121" s="10"/>
      <c r="O3121" s="33" t="s">
        <v>859</v>
      </c>
      <c r="P3121" s="5"/>
    </row>
    <row r="3122" spans="1:16" x14ac:dyDescent="0.3">
      <c r="A3122" s="35" t="s">
        <v>16671</v>
      </c>
      <c r="B3122" s="7" t="s">
        <v>5185</v>
      </c>
      <c r="C3122" s="7">
        <v>30027958</v>
      </c>
      <c r="D3122" s="7" t="s">
        <v>5462</v>
      </c>
      <c r="E3122" s="7">
        <v>21349286</v>
      </c>
      <c r="F3122" s="7">
        <v>21349775</v>
      </c>
      <c r="G3122" s="7">
        <f t="shared" si="109"/>
        <v>22</v>
      </c>
      <c r="H3122" s="7">
        <v>22</v>
      </c>
      <c r="I3122" s="7">
        <f t="shared" si="110"/>
        <v>489</v>
      </c>
      <c r="J3122" s="7"/>
      <c r="K3122" s="7"/>
      <c r="L3122" s="7"/>
      <c r="M3122" s="7"/>
      <c r="N3122" s="10"/>
      <c r="O3122" s="33" t="s">
        <v>859</v>
      </c>
      <c r="P3122" s="5"/>
    </row>
    <row r="3123" spans="1:16" x14ac:dyDescent="0.3">
      <c r="A3123" s="35" t="s">
        <v>16672</v>
      </c>
      <c r="B3123" s="7" t="s">
        <v>5185</v>
      </c>
      <c r="C3123" s="7">
        <v>30027958</v>
      </c>
      <c r="D3123" s="7" t="s">
        <v>5463</v>
      </c>
      <c r="E3123" s="7">
        <v>21372826</v>
      </c>
      <c r="F3123" s="7">
        <v>21373146</v>
      </c>
      <c r="G3123" s="7">
        <f t="shared" si="109"/>
        <v>39</v>
      </c>
      <c r="H3123" s="7">
        <v>8.1999999999999993</v>
      </c>
      <c r="I3123" s="7">
        <f t="shared" si="110"/>
        <v>320</v>
      </c>
      <c r="J3123" s="7"/>
      <c r="K3123" s="7"/>
      <c r="L3123" s="7"/>
      <c r="M3123" s="7"/>
      <c r="N3123" s="10"/>
      <c r="O3123" s="33" t="s">
        <v>859</v>
      </c>
      <c r="P3123" s="5"/>
    </row>
    <row r="3124" spans="1:16" ht="43.2" x14ac:dyDescent="0.3">
      <c r="A3124" s="35" t="s">
        <v>16673</v>
      </c>
      <c r="B3124" s="7" t="s">
        <v>5185</v>
      </c>
      <c r="C3124" s="7">
        <v>30027958</v>
      </c>
      <c r="D3124" s="7" t="s">
        <v>5243</v>
      </c>
      <c r="E3124" s="7">
        <v>21400552</v>
      </c>
      <c r="F3124" s="7">
        <v>21400791</v>
      </c>
      <c r="G3124" s="7">
        <f t="shared" si="109"/>
        <v>35</v>
      </c>
      <c r="H3124" s="7">
        <v>6.6</v>
      </c>
      <c r="I3124" s="7">
        <f t="shared" si="110"/>
        <v>239</v>
      </c>
      <c r="J3124" s="7" t="s">
        <v>5637</v>
      </c>
      <c r="K3124" s="7" t="s">
        <v>3167</v>
      </c>
      <c r="L3124" s="7">
        <v>358</v>
      </c>
      <c r="M3124" s="7">
        <v>12</v>
      </c>
      <c r="N3124" s="10" t="s">
        <v>5867</v>
      </c>
      <c r="O3124" s="33" t="s">
        <v>859</v>
      </c>
      <c r="P3124" s="5"/>
    </row>
    <row r="3125" spans="1:16" x14ac:dyDescent="0.3">
      <c r="A3125" s="35" t="s">
        <v>16674</v>
      </c>
      <c r="B3125" s="7" t="s">
        <v>5185</v>
      </c>
      <c r="C3125" s="7">
        <v>30027958</v>
      </c>
      <c r="D3125" s="7" t="s">
        <v>5464</v>
      </c>
      <c r="E3125" s="7">
        <v>21436355</v>
      </c>
      <c r="F3125" s="7">
        <v>21436688</v>
      </c>
      <c r="G3125" s="7">
        <f t="shared" si="109"/>
        <v>39</v>
      </c>
      <c r="H3125" s="7">
        <v>8.5</v>
      </c>
      <c r="I3125" s="7">
        <f t="shared" si="110"/>
        <v>333</v>
      </c>
      <c r="J3125" s="7" t="s">
        <v>5638</v>
      </c>
      <c r="K3125" s="7" t="s">
        <v>5758</v>
      </c>
      <c r="L3125" s="7">
        <v>395</v>
      </c>
      <c r="M3125" s="7">
        <v>3</v>
      </c>
      <c r="N3125" s="10" t="s">
        <v>922</v>
      </c>
      <c r="O3125" s="33" t="s">
        <v>859</v>
      </c>
      <c r="P3125" s="5"/>
    </row>
    <row r="3126" spans="1:16" ht="28.8" x14ac:dyDescent="0.3">
      <c r="A3126" s="35" t="s">
        <v>16675</v>
      </c>
      <c r="B3126" s="7" t="s">
        <v>5185</v>
      </c>
      <c r="C3126" s="7">
        <v>30027958</v>
      </c>
      <c r="D3126" s="7" t="s">
        <v>5465</v>
      </c>
      <c r="E3126" s="7">
        <v>21505919</v>
      </c>
      <c r="F3126" s="7">
        <v>21506030</v>
      </c>
      <c r="G3126" s="7">
        <f t="shared" si="109"/>
        <v>22</v>
      </c>
      <c r="H3126" s="7">
        <v>5.0999999999999996</v>
      </c>
      <c r="I3126" s="7">
        <f t="shared" si="110"/>
        <v>111</v>
      </c>
      <c r="J3126" s="7" t="s">
        <v>5639</v>
      </c>
      <c r="K3126" s="7" t="s">
        <v>5759</v>
      </c>
      <c r="L3126" s="7">
        <v>199</v>
      </c>
      <c r="M3126" s="7">
        <v>8</v>
      </c>
      <c r="N3126" s="10" t="s">
        <v>5868</v>
      </c>
      <c r="O3126" s="33" t="s">
        <v>859</v>
      </c>
      <c r="P3126" s="5"/>
    </row>
    <row r="3127" spans="1:16" x14ac:dyDescent="0.3">
      <c r="A3127" s="35" t="s">
        <v>16676</v>
      </c>
      <c r="B3127" s="7" t="s">
        <v>5185</v>
      </c>
      <c r="C3127" s="7">
        <v>30027958</v>
      </c>
      <c r="D3127" s="7" t="s">
        <v>4560</v>
      </c>
      <c r="E3127" s="7">
        <v>21510049</v>
      </c>
      <c r="F3127" s="7">
        <v>21510156</v>
      </c>
      <c r="G3127" s="7">
        <f t="shared" si="109"/>
        <v>20</v>
      </c>
      <c r="H3127" s="7">
        <v>5.6</v>
      </c>
      <c r="I3127" s="7">
        <f t="shared" si="110"/>
        <v>107</v>
      </c>
      <c r="J3127" s="7"/>
      <c r="K3127" s="7"/>
      <c r="L3127" s="7"/>
      <c r="M3127" s="7"/>
      <c r="N3127" s="10"/>
      <c r="O3127" s="33" t="s">
        <v>859</v>
      </c>
      <c r="P3127" s="5"/>
    </row>
    <row r="3128" spans="1:16" x14ac:dyDescent="0.3">
      <c r="A3128" s="35" t="s">
        <v>16677</v>
      </c>
      <c r="B3128" s="7" t="s">
        <v>5185</v>
      </c>
      <c r="C3128" s="7">
        <v>30027958</v>
      </c>
      <c r="D3128" s="7" t="s">
        <v>5466</v>
      </c>
      <c r="E3128" s="7">
        <v>21623190</v>
      </c>
      <c r="F3128" s="7">
        <v>21623466</v>
      </c>
      <c r="G3128" s="7">
        <f t="shared" si="109"/>
        <v>47</v>
      </c>
      <c r="H3128" s="7">
        <v>5.9</v>
      </c>
      <c r="I3128" s="7">
        <f t="shared" si="110"/>
        <v>276</v>
      </c>
      <c r="J3128" s="7"/>
      <c r="K3128" s="7"/>
      <c r="L3128" s="7"/>
      <c r="M3128" s="7"/>
      <c r="N3128" s="10"/>
      <c r="O3128" s="33" t="s">
        <v>859</v>
      </c>
      <c r="P3128" s="5"/>
    </row>
    <row r="3129" spans="1:16" x14ac:dyDescent="0.3">
      <c r="A3129" s="35" t="s">
        <v>16678</v>
      </c>
      <c r="B3129" s="7" t="s">
        <v>5185</v>
      </c>
      <c r="C3129" s="7">
        <v>30027958</v>
      </c>
      <c r="D3129" s="7" t="s">
        <v>5467</v>
      </c>
      <c r="E3129" s="7">
        <v>21623726</v>
      </c>
      <c r="F3129" s="7">
        <v>21623852</v>
      </c>
      <c r="G3129" s="7">
        <f t="shared" si="109"/>
        <v>16</v>
      </c>
      <c r="H3129" s="7">
        <v>8</v>
      </c>
      <c r="I3129" s="7">
        <f t="shared" si="110"/>
        <v>126</v>
      </c>
      <c r="J3129" s="7" t="s">
        <v>5640</v>
      </c>
      <c r="K3129" s="7" t="s">
        <v>5760</v>
      </c>
      <c r="L3129" s="7">
        <v>386</v>
      </c>
      <c r="M3129" s="7">
        <v>3</v>
      </c>
      <c r="N3129" s="10" t="s">
        <v>3331</v>
      </c>
      <c r="O3129" s="33" t="s">
        <v>859</v>
      </c>
      <c r="P3129" s="5"/>
    </row>
    <row r="3130" spans="1:16" x14ac:dyDescent="0.3">
      <c r="A3130" s="35" t="s">
        <v>16679</v>
      </c>
      <c r="B3130" s="7" t="s">
        <v>5185</v>
      </c>
      <c r="C3130" s="7">
        <v>30027958</v>
      </c>
      <c r="D3130" s="7" t="s">
        <v>398</v>
      </c>
      <c r="E3130" s="7">
        <v>21623741</v>
      </c>
      <c r="F3130" s="7">
        <v>21623839</v>
      </c>
      <c r="G3130" s="7">
        <f t="shared" si="109"/>
        <v>13</v>
      </c>
      <c r="H3130" s="7">
        <v>7.5</v>
      </c>
      <c r="I3130" s="7">
        <f t="shared" si="110"/>
        <v>98</v>
      </c>
      <c r="J3130" s="7" t="s">
        <v>5640</v>
      </c>
      <c r="K3130" s="7" t="s">
        <v>5760</v>
      </c>
      <c r="L3130" s="7">
        <v>386</v>
      </c>
      <c r="M3130" s="7">
        <v>3</v>
      </c>
      <c r="N3130" s="10" t="s">
        <v>3331</v>
      </c>
      <c r="O3130" s="33" t="s">
        <v>859</v>
      </c>
      <c r="P3130" s="5"/>
    </row>
    <row r="3131" spans="1:16" x14ac:dyDescent="0.3">
      <c r="A3131" s="35" t="s">
        <v>16680</v>
      </c>
      <c r="B3131" s="7" t="s">
        <v>5185</v>
      </c>
      <c r="C3131" s="7">
        <v>30027958</v>
      </c>
      <c r="D3131" s="7" t="s">
        <v>1079</v>
      </c>
      <c r="E3131" s="7">
        <v>21636994</v>
      </c>
      <c r="F3131" s="7">
        <v>21637053</v>
      </c>
      <c r="G3131" s="7">
        <f t="shared" si="109"/>
        <v>10</v>
      </c>
      <c r="H3131" s="7">
        <v>6</v>
      </c>
      <c r="I3131" s="7">
        <f t="shared" si="110"/>
        <v>59</v>
      </c>
      <c r="J3131" s="7" t="s">
        <v>5641</v>
      </c>
      <c r="K3131" s="7" t="s">
        <v>5761</v>
      </c>
      <c r="L3131" s="7">
        <v>365</v>
      </c>
      <c r="M3131" s="7">
        <v>3</v>
      </c>
      <c r="N3131" s="10" t="s">
        <v>1019</v>
      </c>
      <c r="O3131" s="33" t="s">
        <v>859</v>
      </c>
      <c r="P3131" s="5"/>
    </row>
    <row r="3132" spans="1:16" x14ac:dyDescent="0.3">
      <c r="A3132" s="35" t="s">
        <v>16681</v>
      </c>
      <c r="B3132" s="7" t="s">
        <v>5185</v>
      </c>
      <c r="C3132" s="7">
        <v>30027958</v>
      </c>
      <c r="D3132" s="7" t="s">
        <v>1205</v>
      </c>
      <c r="E3132" s="7">
        <v>21640890</v>
      </c>
      <c r="F3132" s="7">
        <v>21640957</v>
      </c>
      <c r="G3132" s="7">
        <f t="shared" si="109"/>
        <v>10</v>
      </c>
      <c r="H3132" s="7">
        <v>6.6</v>
      </c>
      <c r="I3132" s="7">
        <f t="shared" si="110"/>
        <v>67</v>
      </c>
      <c r="J3132" s="7" t="s">
        <v>5642</v>
      </c>
      <c r="K3132" s="7" t="s">
        <v>1483</v>
      </c>
      <c r="L3132" s="7">
        <v>237</v>
      </c>
      <c r="M3132" s="7">
        <v>2</v>
      </c>
      <c r="N3132" s="10" t="s">
        <v>5869</v>
      </c>
      <c r="O3132" s="33" t="s">
        <v>859</v>
      </c>
      <c r="P3132" s="5"/>
    </row>
    <row r="3133" spans="1:16" x14ac:dyDescent="0.3">
      <c r="A3133" s="35" t="s">
        <v>16682</v>
      </c>
      <c r="B3133" s="7" t="s">
        <v>5185</v>
      </c>
      <c r="C3133" s="7">
        <v>30027958</v>
      </c>
      <c r="D3133" s="7" t="s">
        <v>5468</v>
      </c>
      <c r="E3133" s="7">
        <v>21690994</v>
      </c>
      <c r="F3133" s="7">
        <v>21691128</v>
      </c>
      <c r="G3133" s="7">
        <f t="shared" si="109"/>
        <v>26</v>
      </c>
      <c r="H3133" s="7">
        <v>5.2</v>
      </c>
      <c r="I3133" s="7">
        <f t="shared" si="110"/>
        <v>134</v>
      </c>
      <c r="J3133" s="7" t="s">
        <v>5643</v>
      </c>
      <c r="K3133" s="7" t="s">
        <v>5762</v>
      </c>
      <c r="L3133" s="7">
        <v>355</v>
      </c>
      <c r="M3133" s="7">
        <v>3</v>
      </c>
      <c r="N3133" s="10" t="s">
        <v>5870</v>
      </c>
      <c r="O3133" s="33" t="s">
        <v>859</v>
      </c>
      <c r="P3133" s="5"/>
    </row>
    <row r="3134" spans="1:16" x14ac:dyDescent="0.3">
      <c r="A3134" s="35" t="s">
        <v>16683</v>
      </c>
      <c r="B3134" s="7" t="s">
        <v>5185</v>
      </c>
      <c r="C3134" s="7">
        <v>30027958</v>
      </c>
      <c r="D3134" s="7" t="s">
        <v>5469</v>
      </c>
      <c r="E3134" s="7">
        <v>21795453</v>
      </c>
      <c r="F3134" s="7">
        <v>21796218</v>
      </c>
      <c r="G3134" s="7">
        <f t="shared" si="109"/>
        <v>69</v>
      </c>
      <c r="H3134" s="7">
        <v>11.1</v>
      </c>
      <c r="I3134" s="7">
        <f t="shared" si="110"/>
        <v>765</v>
      </c>
      <c r="J3134" s="7"/>
      <c r="K3134" s="7"/>
      <c r="L3134" s="7"/>
      <c r="M3134" s="7"/>
      <c r="N3134" s="10"/>
      <c r="O3134" s="33" t="s">
        <v>859</v>
      </c>
      <c r="P3134" s="5"/>
    </row>
    <row r="3135" spans="1:16" x14ac:dyDescent="0.3">
      <c r="A3135" s="35" t="s">
        <v>16684</v>
      </c>
      <c r="B3135" s="7" t="s">
        <v>5185</v>
      </c>
      <c r="C3135" s="7">
        <v>30027958</v>
      </c>
      <c r="D3135" s="7" t="s">
        <v>2917</v>
      </c>
      <c r="E3135" s="7">
        <v>21807833</v>
      </c>
      <c r="F3135" s="7">
        <v>21807933</v>
      </c>
      <c r="G3135" s="7">
        <f t="shared" si="109"/>
        <v>18</v>
      </c>
      <c r="H3135" s="7">
        <v>5.6</v>
      </c>
      <c r="I3135" s="7">
        <f t="shared" si="110"/>
        <v>100</v>
      </c>
      <c r="J3135" s="7" t="s">
        <v>5644</v>
      </c>
      <c r="K3135" s="7" t="s">
        <v>1432</v>
      </c>
      <c r="L3135" s="7">
        <v>280</v>
      </c>
      <c r="M3135" s="7">
        <v>2</v>
      </c>
      <c r="N3135" s="10" t="s">
        <v>2565</v>
      </c>
      <c r="O3135" s="33" t="s">
        <v>859</v>
      </c>
      <c r="P3135" s="5"/>
    </row>
    <row r="3136" spans="1:16" x14ac:dyDescent="0.3">
      <c r="A3136" s="35" t="s">
        <v>16685</v>
      </c>
      <c r="B3136" s="7" t="s">
        <v>5185</v>
      </c>
      <c r="C3136" s="7">
        <v>30027958</v>
      </c>
      <c r="D3136" s="7" t="s">
        <v>5470</v>
      </c>
      <c r="E3136" s="7">
        <v>21855600</v>
      </c>
      <c r="F3136" s="7">
        <v>21855693</v>
      </c>
      <c r="G3136" s="7">
        <f t="shared" si="109"/>
        <v>14</v>
      </c>
      <c r="H3136" s="7">
        <v>6.9</v>
      </c>
      <c r="I3136" s="7">
        <f t="shared" si="110"/>
        <v>93</v>
      </c>
      <c r="J3136" s="7"/>
      <c r="K3136" s="7"/>
      <c r="L3136" s="7"/>
      <c r="M3136" s="7"/>
      <c r="N3136" s="10"/>
      <c r="O3136" s="33" t="s">
        <v>859</v>
      </c>
      <c r="P3136" s="5"/>
    </row>
    <row r="3137" spans="1:16" ht="144" x14ac:dyDescent="0.3">
      <c r="A3137" s="35" t="s">
        <v>16686</v>
      </c>
      <c r="B3137" s="7" t="s">
        <v>5185</v>
      </c>
      <c r="C3137" s="7">
        <v>30027958</v>
      </c>
      <c r="D3137" s="7" t="s">
        <v>5471</v>
      </c>
      <c r="E3137" s="7">
        <v>21893347</v>
      </c>
      <c r="F3137" s="7">
        <v>21893450</v>
      </c>
      <c r="G3137" s="7">
        <f t="shared" si="109"/>
        <v>12</v>
      </c>
      <c r="H3137" s="7">
        <v>8.5</v>
      </c>
      <c r="I3137" s="7">
        <f t="shared" si="110"/>
        <v>103</v>
      </c>
      <c r="J3137" s="7" t="s">
        <v>1639</v>
      </c>
      <c r="K3137" s="7" t="s">
        <v>1586</v>
      </c>
      <c r="L3137" s="7">
        <v>280</v>
      </c>
      <c r="M3137" s="7">
        <v>46</v>
      </c>
      <c r="N3137" s="10" t="s">
        <v>5871</v>
      </c>
      <c r="O3137" s="33" t="s">
        <v>859</v>
      </c>
      <c r="P3137" s="5"/>
    </row>
    <row r="3138" spans="1:16" x14ac:dyDescent="0.3">
      <c r="A3138" s="35" t="s">
        <v>16687</v>
      </c>
      <c r="B3138" s="7" t="s">
        <v>5185</v>
      </c>
      <c r="C3138" s="7">
        <v>30027958</v>
      </c>
      <c r="D3138" s="7" t="s">
        <v>1070</v>
      </c>
      <c r="E3138" s="7">
        <v>21898437</v>
      </c>
      <c r="F3138" s="7">
        <v>21898682</v>
      </c>
      <c r="G3138" s="7">
        <f t="shared" si="109"/>
        <v>33</v>
      </c>
      <c r="H3138" s="7">
        <v>7.5</v>
      </c>
      <c r="I3138" s="7">
        <f t="shared" si="110"/>
        <v>245</v>
      </c>
      <c r="J3138" s="7" t="s">
        <v>5645</v>
      </c>
      <c r="K3138" s="7" t="s">
        <v>4791</v>
      </c>
      <c r="L3138" s="7">
        <v>374</v>
      </c>
      <c r="M3138" s="7">
        <v>1</v>
      </c>
      <c r="N3138" s="10" t="s">
        <v>4270</v>
      </c>
      <c r="O3138" s="33" t="s">
        <v>859</v>
      </c>
      <c r="P3138" s="5"/>
    </row>
    <row r="3139" spans="1:16" x14ac:dyDescent="0.3">
      <c r="A3139" s="35" t="s">
        <v>16688</v>
      </c>
      <c r="B3139" s="7" t="s">
        <v>5185</v>
      </c>
      <c r="C3139" s="7">
        <v>30027958</v>
      </c>
      <c r="D3139" s="7" t="s">
        <v>3470</v>
      </c>
      <c r="E3139" s="7">
        <v>21901538</v>
      </c>
      <c r="F3139" s="7">
        <v>21902404</v>
      </c>
      <c r="G3139" s="7">
        <f t="shared" si="109"/>
        <v>69</v>
      </c>
      <c r="H3139" s="7">
        <v>12.6</v>
      </c>
      <c r="I3139" s="7">
        <f t="shared" si="110"/>
        <v>866</v>
      </c>
      <c r="J3139" s="7"/>
      <c r="K3139" s="7"/>
      <c r="L3139" s="7"/>
      <c r="M3139" s="7"/>
      <c r="N3139" s="10"/>
      <c r="O3139" s="33" t="s">
        <v>859</v>
      </c>
      <c r="P3139" s="5"/>
    </row>
    <row r="3140" spans="1:16" x14ac:dyDescent="0.3">
      <c r="A3140" s="35" t="s">
        <v>16689</v>
      </c>
      <c r="B3140" s="7" t="s">
        <v>5185</v>
      </c>
      <c r="C3140" s="7">
        <v>30027958</v>
      </c>
      <c r="D3140" s="7" t="s">
        <v>5472</v>
      </c>
      <c r="E3140" s="7">
        <v>21902158</v>
      </c>
      <c r="F3140" s="7">
        <v>21902624</v>
      </c>
      <c r="G3140" s="7">
        <f t="shared" si="109"/>
        <v>71</v>
      </c>
      <c r="H3140" s="7">
        <v>6.8</v>
      </c>
      <c r="I3140" s="7">
        <f t="shared" si="110"/>
        <v>466</v>
      </c>
      <c r="J3140" s="7"/>
      <c r="K3140" s="7"/>
      <c r="L3140" s="7"/>
      <c r="M3140" s="7"/>
      <c r="N3140" s="10"/>
      <c r="O3140" s="33" t="s">
        <v>859</v>
      </c>
      <c r="P3140" s="5"/>
    </row>
    <row r="3141" spans="1:16" x14ac:dyDescent="0.3">
      <c r="A3141" s="35" t="s">
        <v>16690</v>
      </c>
      <c r="B3141" s="7" t="s">
        <v>5185</v>
      </c>
      <c r="C3141" s="7">
        <v>30027958</v>
      </c>
      <c r="D3141" s="7" t="s">
        <v>413</v>
      </c>
      <c r="E3141" s="7">
        <v>21902865</v>
      </c>
      <c r="F3141" s="7">
        <v>21903118</v>
      </c>
      <c r="G3141" s="7">
        <f t="shared" si="109"/>
        <v>33</v>
      </c>
      <c r="H3141" s="7">
        <v>7.7</v>
      </c>
      <c r="I3141" s="7">
        <f t="shared" si="110"/>
        <v>253</v>
      </c>
      <c r="J3141" s="7" t="s">
        <v>5646</v>
      </c>
      <c r="K3141" s="7" t="s">
        <v>5763</v>
      </c>
      <c r="L3141" s="7">
        <v>347</v>
      </c>
      <c r="M3141" s="7">
        <v>2</v>
      </c>
      <c r="N3141" s="10" t="s">
        <v>5060</v>
      </c>
      <c r="O3141" s="33" t="s">
        <v>859</v>
      </c>
      <c r="P3141" s="5"/>
    </row>
    <row r="3142" spans="1:16" x14ac:dyDescent="0.3">
      <c r="A3142" s="35" t="s">
        <v>16691</v>
      </c>
      <c r="B3142" s="7" t="s">
        <v>5185</v>
      </c>
      <c r="C3142" s="7">
        <v>30027958</v>
      </c>
      <c r="D3142" s="7" t="s">
        <v>1295</v>
      </c>
      <c r="E3142" s="7">
        <v>22051976</v>
      </c>
      <c r="F3142" s="7">
        <v>22052115</v>
      </c>
      <c r="G3142" s="7">
        <f t="shared" si="109"/>
        <v>18</v>
      </c>
      <c r="H3142" s="7">
        <v>7.8</v>
      </c>
      <c r="I3142" s="7">
        <f t="shared" si="110"/>
        <v>139</v>
      </c>
      <c r="J3142" s="7" t="s">
        <v>5647</v>
      </c>
      <c r="K3142" s="7" t="s">
        <v>5764</v>
      </c>
      <c r="L3142" s="7">
        <v>303</v>
      </c>
      <c r="M3142" s="7">
        <v>3</v>
      </c>
      <c r="N3142" s="10" t="s">
        <v>2548</v>
      </c>
      <c r="O3142" s="33" t="s">
        <v>859</v>
      </c>
      <c r="P3142" s="5"/>
    </row>
    <row r="3143" spans="1:16" x14ac:dyDescent="0.3">
      <c r="A3143" s="35" t="s">
        <v>16692</v>
      </c>
      <c r="B3143" s="7" t="s">
        <v>5185</v>
      </c>
      <c r="C3143" s="7">
        <v>30027958</v>
      </c>
      <c r="D3143" s="7" t="s">
        <v>5473</v>
      </c>
      <c r="E3143" s="7">
        <v>22192861</v>
      </c>
      <c r="F3143" s="7">
        <v>22193040</v>
      </c>
      <c r="G3143" s="7">
        <f t="shared" si="109"/>
        <v>12</v>
      </c>
      <c r="H3143" s="7">
        <v>14.3</v>
      </c>
      <c r="I3143" s="7">
        <f t="shared" si="110"/>
        <v>179</v>
      </c>
      <c r="J3143" s="7"/>
      <c r="K3143" s="7"/>
      <c r="L3143" s="7"/>
      <c r="M3143" s="7"/>
      <c r="N3143" s="10"/>
      <c r="O3143" s="33" t="s">
        <v>859</v>
      </c>
      <c r="P3143" s="5"/>
    </row>
    <row r="3144" spans="1:16" x14ac:dyDescent="0.3">
      <c r="A3144" s="35" t="s">
        <v>16693</v>
      </c>
      <c r="B3144" s="7" t="s">
        <v>5185</v>
      </c>
      <c r="C3144" s="7">
        <v>30027958</v>
      </c>
      <c r="D3144" s="7" t="s">
        <v>5474</v>
      </c>
      <c r="E3144" s="7">
        <v>22192869</v>
      </c>
      <c r="F3144" s="7">
        <v>22193032</v>
      </c>
      <c r="G3144" s="7">
        <f t="shared" si="109"/>
        <v>30</v>
      </c>
      <c r="H3144" s="7">
        <v>5.4</v>
      </c>
      <c r="I3144" s="7">
        <f t="shared" si="110"/>
        <v>163</v>
      </c>
      <c r="J3144" s="7"/>
      <c r="K3144" s="7"/>
      <c r="L3144" s="7"/>
      <c r="M3144" s="7"/>
      <c r="N3144" s="10"/>
      <c r="O3144" s="33" t="s">
        <v>859</v>
      </c>
      <c r="P3144" s="5"/>
    </row>
    <row r="3145" spans="1:16" x14ac:dyDescent="0.3">
      <c r="A3145" s="35" t="s">
        <v>16694</v>
      </c>
      <c r="B3145" s="7" t="s">
        <v>5185</v>
      </c>
      <c r="C3145" s="7">
        <v>30027958</v>
      </c>
      <c r="D3145" s="7" t="s">
        <v>5475</v>
      </c>
      <c r="E3145" s="7">
        <v>22192902</v>
      </c>
      <c r="F3145" s="7">
        <v>22193039</v>
      </c>
      <c r="G3145" s="7">
        <f t="shared" si="109"/>
        <v>19</v>
      </c>
      <c r="H3145" s="7">
        <v>7.1</v>
      </c>
      <c r="I3145" s="7">
        <f t="shared" si="110"/>
        <v>137</v>
      </c>
      <c r="J3145" s="7"/>
      <c r="K3145" s="7"/>
      <c r="L3145" s="7"/>
      <c r="M3145" s="7"/>
      <c r="N3145" s="10"/>
      <c r="O3145" s="33" t="s">
        <v>859</v>
      </c>
      <c r="P3145" s="5"/>
    </row>
    <row r="3146" spans="1:16" x14ac:dyDescent="0.3">
      <c r="A3146" s="35" t="s">
        <v>16695</v>
      </c>
      <c r="B3146" s="7" t="s">
        <v>5185</v>
      </c>
      <c r="C3146" s="7">
        <v>30027958</v>
      </c>
      <c r="D3146" s="7" t="s">
        <v>5476</v>
      </c>
      <c r="E3146" s="7">
        <v>22347829</v>
      </c>
      <c r="F3146" s="7">
        <v>22347947</v>
      </c>
      <c r="G3146" s="7">
        <f t="shared" si="109"/>
        <v>19</v>
      </c>
      <c r="H3146" s="7">
        <v>6.3</v>
      </c>
      <c r="I3146" s="7">
        <f t="shared" si="110"/>
        <v>118</v>
      </c>
      <c r="J3146" s="7" t="s">
        <v>5648</v>
      </c>
      <c r="K3146" s="7" t="s">
        <v>5765</v>
      </c>
      <c r="L3146" s="7">
        <v>224</v>
      </c>
      <c r="M3146" s="7">
        <v>2</v>
      </c>
      <c r="N3146" s="10" t="s">
        <v>3417</v>
      </c>
      <c r="O3146" s="33" t="s">
        <v>859</v>
      </c>
      <c r="P3146" s="5"/>
    </row>
    <row r="3147" spans="1:16" x14ac:dyDescent="0.3">
      <c r="A3147" s="35" t="s">
        <v>16696</v>
      </c>
      <c r="B3147" s="7" t="s">
        <v>5185</v>
      </c>
      <c r="C3147" s="7">
        <v>30027958</v>
      </c>
      <c r="D3147" s="7" t="s">
        <v>5477</v>
      </c>
      <c r="E3147" s="7">
        <v>22348581</v>
      </c>
      <c r="F3147" s="7">
        <v>22348652</v>
      </c>
      <c r="G3147" s="7">
        <f t="shared" si="109"/>
        <v>12</v>
      </c>
      <c r="H3147" s="7">
        <v>5.4</v>
      </c>
      <c r="I3147" s="7">
        <f t="shared" si="110"/>
        <v>71</v>
      </c>
      <c r="J3147" s="7" t="s">
        <v>5649</v>
      </c>
      <c r="K3147" s="7" t="s">
        <v>5766</v>
      </c>
      <c r="L3147" s="7">
        <v>393</v>
      </c>
      <c r="M3147" s="7">
        <v>2</v>
      </c>
      <c r="N3147" s="10" t="s">
        <v>945</v>
      </c>
      <c r="O3147" s="33" t="s">
        <v>859</v>
      </c>
      <c r="P3147" s="5"/>
    </row>
    <row r="3148" spans="1:16" x14ac:dyDescent="0.3">
      <c r="A3148" s="35" t="s">
        <v>16697</v>
      </c>
      <c r="B3148" s="7" t="s">
        <v>5185</v>
      </c>
      <c r="C3148" s="7">
        <v>30027958</v>
      </c>
      <c r="D3148" s="7" t="s">
        <v>5478</v>
      </c>
      <c r="E3148" s="7">
        <v>22508758</v>
      </c>
      <c r="F3148" s="7">
        <v>22509355</v>
      </c>
      <c r="G3148" s="7">
        <f t="shared" si="109"/>
        <v>69</v>
      </c>
      <c r="H3148" s="7">
        <v>8.6999999999999993</v>
      </c>
      <c r="I3148" s="7">
        <f t="shared" si="110"/>
        <v>597</v>
      </c>
      <c r="J3148" s="7"/>
      <c r="K3148" s="7"/>
      <c r="L3148" s="7"/>
      <c r="M3148" s="7"/>
      <c r="N3148" s="10"/>
      <c r="O3148" s="33" t="s">
        <v>859</v>
      </c>
      <c r="P3148" s="5"/>
    </row>
    <row r="3149" spans="1:16" x14ac:dyDescent="0.3">
      <c r="A3149" s="35" t="s">
        <v>16698</v>
      </c>
      <c r="B3149" s="7" t="s">
        <v>5185</v>
      </c>
      <c r="C3149" s="7">
        <v>30027958</v>
      </c>
      <c r="D3149" s="7" t="s">
        <v>5479</v>
      </c>
      <c r="E3149" s="7">
        <v>22712420</v>
      </c>
      <c r="F3149" s="7">
        <v>22712477</v>
      </c>
      <c r="G3149" s="7">
        <f t="shared" si="109"/>
        <v>11</v>
      </c>
      <c r="H3149" s="7">
        <v>5.0999999999999996</v>
      </c>
      <c r="I3149" s="7">
        <f t="shared" si="110"/>
        <v>57</v>
      </c>
      <c r="J3149" s="7" t="s">
        <v>5650</v>
      </c>
      <c r="K3149" s="7" t="s">
        <v>5767</v>
      </c>
      <c r="L3149" s="7">
        <v>366</v>
      </c>
      <c r="M3149" s="7">
        <v>3</v>
      </c>
      <c r="N3149" s="10" t="s">
        <v>2563</v>
      </c>
      <c r="O3149" s="33" t="s">
        <v>859</v>
      </c>
      <c r="P3149" s="5"/>
    </row>
    <row r="3150" spans="1:16" x14ac:dyDescent="0.3">
      <c r="A3150" s="35" t="s">
        <v>16699</v>
      </c>
      <c r="B3150" s="7" t="s">
        <v>5185</v>
      </c>
      <c r="C3150" s="7">
        <v>30027958</v>
      </c>
      <c r="D3150" s="7" t="s">
        <v>2095</v>
      </c>
      <c r="E3150" s="7">
        <v>22812586</v>
      </c>
      <c r="F3150" s="7">
        <v>22812756</v>
      </c>
      <c r="G3150" s="7">
        <f t="shared" si="109"/>
        <v>26</v>
      </c>
      <c r="H3150" s="7">
        <v>6.6</v>
      </c>
      <c r="I3150" s="7">
        <f t="shared" si="110"/>
        <v>170</v>
      </c>
      <c r="J3150" s="7"/>
      <c r="K3150" s="7"/>
      <c r="L3150" s="7"/>
      <c r="M3150" s="7"/>
      <c r="N3150" s="10"/>
      <c r="O3150" s="33" t="s">
        <v>859</v>
      </c>
      <c r="P3150" s="5"/>
    </row>
    <row r="3151" spans="1:16" ht="28.8" x14ac:dyDescent="0.3">
      <c r="A3151" s="35" t="s">
        <v>16700</v>
      </c>
      <c r="B3151" s="7" t="s">
        <v>5185</v>
      </c>
      <c r="C3151" s="7">
        <v>30027958</v>
      </c>
      <c r="D3151" s="7" t="s">
        <v>5480</v>
      </c>
      <c r="E3151" s="7">
        <v>22957965</v>
      </c>
      <c r="F3151" s="7">
        <v>22958051</v>
      </c>
      <c r="G3151" s="7">
        <f t="shared" si="109"/>
        <v>15</v>
      </c>
      <c r="H3151" s="7">
        <v>5.4</v>
      </c>
      <c r="I3151" s="7">
        <f t="shared" si="110"/>
        <v>86</v>
      </c>
      <c r="J3151" s="7" t="s">
        <v>5651</v>
      </c>
      <c r="K3151" s="7" t="s">
        <v>5768</v>
      </c>
      <c r="L3151" s="7">
        <v>318</v>
      </c>
      <c r="M3151" s="7">
        <v>6</v>
      </c>
      <c r="N3151" s="10" t="s">
        <v>5872</v>
      </c>
      <c r="O3151" s="33" t="s">
        <v>859</v>
      </c>
      <c r="P3151" s="5"/>
    </row>
    <row r="3152" spans="1:16" ht="28.8" x14ac:dyDescent="0.3">
      <c r="A3152" s="35" t="s">
        <v>16701</v>
      </c>
      <c r="B3152" s="7" t="s">
        <v>5185</v>
      </c>
      <c r="C3152" s="7">
        <v>30027958</v>
      </c>
      <c r="D3152" s="7" t="s">
        <v>5480</v>
      </c>
      <c r="E3152" s="7">
        <v>23019227</v>
      </c>
      <c r="F3152" s="7">
        <v>23019313</v>
      </c>
      <c r="G3152" s="7">
        <f t="shared" si="109"/>
        <v>15</v>
      </c>
      <c r="H3152" s="7">
        <v>5.4</v>
      </c>
      <c r="I3152" s="7">
        <f t="shared" si="110"/>
        <v>86</v>
      </c>
      <c r="J3152" s="7" t="s">
        <v>5651</v>
      </c>
      <c r="K3152" s="7" t="s">
        <v>5768</v>
      </c>
      <c r="L3152" s="7">
        <v>318</v>
      </c>
      <c r="M3152" s="7">
        <v>6</v>
      </c>
      <c r="N3152" s="10" t="s">
        <v>5872</v>
      </c>
      <c r="O3152" s="33" t="s">
        <v>859</v>
      </c>
      <c r="P3152" s="5"/>
    </row>
    <row r="3153" spans="1:16" x14ac:dyDescent="0.3">
      <c r="A3153" s="35" t="s">
        <v>16702</v>
      </c>
      <c r="B3153" s="7" t="s">
        <v>5185</v>
      </c>
      <c r="C3153" s="7">
        <v>30027958</v>
      </c>
      <c r="D3153" s="7" t="s">
        <v>5481</v>
      </c>
      <c r="E3153" s="7">
        <v>23046551</v>
      </c>
      <c r="F3153" s="7">
        <v>23046836</v>
      </c>
      <c r="G3153" s="7">
        <f t="shared" si="109"/>
        <v>48</v>
      </c>
      <c r="H3153" s="7">
        <v>6</v>
      </c>
      <c r="I3153" s="7">
        <f t="shared" si="110"/>
        <v>285</v>
      </c>
      <c r="J3153" s="7" t="s">
        <v>5652</v>
      </c>
      <c r="K3153" s="7" t="s">
        <v>5769</v>
      </c>
      <c r="L3153" s="7">
        <v>386</v>
      </c>
      <c r="M3153" s="7">
        <v>2</v>
      </c>
      <c r="N3153" s="10" t="s">
        <v>2454</v>
      </c>
      <c r="O3153" s="33" t="s">
        <v>859</v>
      </c>
      <c r="P3153" s="5"/>
    </row>
    <row r="3154" spans="1:16" x14ac:dyDescent="0.3">
      <c r="A3154" s="35" t="s">
        <v>16703</v>
      </c>
      <c r="B3154" s="7" t="s">
        <v>5185</v>
      </c>
      <c r="C3154" s="7">
        <v>30027958</v>
      </c>
      <c r="D3154" s="7" t="s">
        <v>1218</v>
      </c>
      <c r="E3154" s="7">
        <v>23068555</v>
      </c>
      <c r="F3154" s="7">
        <v>23068691</v>
      </c>
      <c r="G3154" s="7">
        <f t="shared" si="109"/>
        <v>18</v>
      </c>
      <c r="H3154" s="7">
        <v>7.6</v>
      </c>
      <c r="I3154" s="7">
        <f t="shared" si="110"/>
        <v>136</v>
      </c>
      <c r="J3154" s="7" t="s">
        <v>5653</v>
      </c>
      <c r="K3154" s="7" t="s">
        <v>5770</v>
      </c>
      <c r="L3154" s="7">
        <v>382</v>
      </c>
      <c r="M3154" s="7">
        <v>5</v>
      </c>
      <c r="N3154" s="10" t="s">
        <v>5873</v>
      </c>
      <c r="O3154" s="33" t="s">
        <v>859</v>
      </c>
      <c r="P3154" s="5"/>
    </row>
    <row r="3155" spans="1:16" ht="273.60000000000002" x14ac:dyDescent="0.3">
      <c r="A3155" s="35" t="s">
        <v>16704</v>
      </c>
      <c r="B3155" s="7" t="s">
        <v>5185</v>
      </c>
      <c r="C3155" s="7">
        <v>30027958</v>
      </c>
      <c r="D3155" s="7" t="s">
        <v>1218</v>
      </c>
      <c r="E3155" s="7">
        <v>23085260</v>
      </c>
      <c r="F3155" s="7">
        <v>23085381</v>
      </c>
      <c r="G3155" s="7">
        <f t="shared" si="109"/>
        <v>18</v>
      </c>
      <c r="H3155" s="7">
        <v>6.8</v>
      </c>
      <c r="I3155" s="7">
        <f t="shared" si="110"/>
        <v>121</v>
      </c>
      <c r="J3155" s="7" t="s">
        <v>459</v>
      </c>
      <c r="K3155" s="7" t="s">
        <v>1520</v>
      </c>
      <c r="L3155" s="7">
        <v>384</v>
      </c>
      <c r="M3155" s="7">
        <v>94</v>
      </c>
      <c r="N3155" s="10" t="s">
        <v>5874</v>
      </c>
      <c r="O3155" s="33" t="s">
        <v>859</v>
      </c>
      <c r="P3155" s="5"/>
    </row>
    <row r="3156" spans="1:16" ht="28.8" x14ac:dyDescent="0.3">
      <c r="A3156" s="35" t="s">
        <v>16705</v>
      </c>
      <c r="B3156" s="7" t="s">
        <v>5185</v>
      </c>
      <c r="C3156" s="7">
        <v>30027958</v>
      </c>
      <c r="D3156" s="7" t="s">
        <v>301</v>
      </c>
      <c r="E3156" s="7">
        <v>23090591</v>
      </c>
      <c r="F3156" s="7">
        <v>23090670</v>
      </c>
      <c r="G3156" s="7">
        <f t="shared" si="109"/>
        <v>17</v>
      </c>
      <c r="H3156" s="7">
        <v>5</v>
      </c>
      <c r="I3156" s="7">
        <f t="shared" si="110"/>
        <v>79</v>
      </c>
      <c r="J3156" s="7" t="s">
        <v>5654</v>
      </c>
      <c r="K3156" s="7" t="s">
        <v>5771</v>
      </c>
      <c r="L3156" s="7">
        <v>238</v>
      </c>
      <c r="M3156" s="7">
        <v>7</v>
      </c>
      <c r="N3156" s="10" t="s">
        <v>5875</v>
      </c>
      <c r="O3156" s="33" t="s">
        <v>859</v>
      </c>
      <c r="P3156" s="5"/>
    </row>
    <row r="3157" spans="1:16" x14ac:dyDescent="0.3">
      <c r="A3157" s="35" t="s">
        <v>16706</v>
      </c>
      <c r="B3157" s="7" t="s">
        <v>5185</v>
      </c>
      <c r="C3157" s="7">
        <v>30027958</v>
      </c>
      <c r="D3157" s="7" t="s">
        <v>232</v>
      </c>
      <c r="E3157" s="7">
        <v>23226005</v>
      </c>
      <c r="F3157" s="7">
        <v>23226067</v>
      </c>
      <c r="G3157" s="7">
        <f t="shared" si="109"/>
        <v>12</v>
      </c>
      <c r="H3157" s="7">
        <v>5.4</v>
      </c>
      <c r="I3157" s="7">
        <f t="shared" si="110"/>
        <v>62</v>
      </c>
      <c r="J3157" s="7" t="s">
        <v>5655</v>
      </c>
      <c r="K3157" s="7" t="s">
        <v>5772</v>
      </c>
      <c r="L3157" s="7">
        <v>292</v>
      </c>
      <c r="M3157" s="7">
        <v>2</v>
      </c>
      <c r="N3157" s="10" t="s">
        <v>1754</v>
      </c>
      <c r="O3157" s="33" t="s">
        <v>859</v>
      </c>
      <c r="P3157" s="5"/>
    </row>
    <row r="3158" spans="1:16" x14ac:dyDescent="0.3">
      <c r="A3158" s="35" t="s">
        <v>16707</v>
      </c>
      <c r="B3158" s="7" t="s">
        <v>5185</v>
      </c>
      <c r="C3158" s="7">
        <v>30027958</v>
      </c>
      <c r="D3158" s="7" t="s">
        <v>63</v>
      </c>
      <c r="E3158" s="7">
        <v>23342891</v>
      </c>
      <c r="F3158" s="7">
        <v>23342950</v>
      </c>
      <c r="G3158" s="7">
        <f t="shared" si="109"/>
        <v>11</v>
      </c>
      <c r="H3158" s="7">
        <v>5.5</v>
      </c>
      <c r="I3158" s="7">
        <f t="shared" si="110"/>
        <v>59</v>
      </c>
      <c r="J3158" s="7" t="s">
        <v>4093</v>
      </c>
      <c r="K3158" s="7" t="s">
        <v>5773</v>
      </c>
      <c r="L3158" s="7">
        <v>337</v>
      </c>
      <c r="M3158" s="7">
        <v>1</v>
      </c>
      <c r="N3158" s="10" t="s">
        <v>857</v>
      </c>
      <c r="O3158" s="33" t="s">
        <v>859</v>
      </c>
      <c r="P3158" s="5"/>
    </row>
    <row r="3159" spans="1:16" x14ac:dyDescent="0.3">
      <c r="A3159" s="35" t="s">
        <v>16708</v>
      </c>
      <c r="B3159" s="7" t="s">
        <v>5185</v>
      </c>
      <c r="C3159" s="7">
        <v>30027958</v>
      </c>
      <c r="D3159" s="7" t="s">
        <v>5482</v>
      </c>
      <c r="E3159" s="7">
        <v>23351282</v>
      </c>
      <c r="F3159" s="7">
        <v>23351342</v>
      </c>
      <c r="G3159" s="7">
        <f t="shared" si="109"/>
        <v>12</v>
      </c>
      <c r="H3159" s="7">
        <v>5.3</v>
      </c>
      <c r="I3159" s="7">
        <f t="shared" si="110"/>
        <v>60</v>
      </c>
      <c r="J3159" s="7"/>
      <c r="K3159" s="7"/>
      <c r="L3159" s="7"/>
      <c r="M3159" s="7"/>
      <c r="N3159" s="10"/>
      <c r="O3159" s="33" t="s">
        <v>859</v>
      </c>
      <c r="P3159" s="5"/>
    </row>
    <row r="3160" spans="1:16" x14ac:dyDescent="0.3">
      <c r="A3160" s="35" t="s">
        <v>16709</v>
      </c>
      <c r="B3160" s="7" t="s">
        <v>5185</v>
      </c>
      <c r="C3160" s="7">
        <v>30027958</v>
      </c>
      <c r="D3160" s="7" t="s">
        <v>5483</v>
      </c>
      <c r="E3160" s="7">
        <v>23362327</v>
      </c>
      <c r="F3160" s="7">
        <v>23362424</v>
      </c>
      <c r="G3160" s="7">
        <f t="shared" si="109"/>
        <v>18</v>
      </c>
      <c r="H3160" s="7">
        <v>5.4</v>
      </c>
      <c r="I3160" s="7">
        <f t="shared" si="110"/>
        <v>97</v>
      </c>
      <c r="J3160" s="7" t="s">
        <v>5656</v>
      </c>
      <c r="K3160" s="7" t="s">
        <v>5774</v>
      </c>
      <c r="L3160" s="7">
        <v>242</v>
      </c>
      <c r="M3160" s="7">
        <v>2</v>
      </c>
      <c r="N3160" s="10" t="s">
        <v>5876</v>
      </c>
      <c r="O3160" s="33" t="s">
        <v>859</v>
      </c>
      <c r="P3160" s="5"/>
    </row>
    <row r="3161" spans="1:16" x14ac:dyDescent="0.3">
      <c r="A3161" s="35" t="s">
        <v>16710</v>
      </c>
      <c r="B3161" s="7" t="s">
        <v>5185</v>
      </c>
      <c r="C3161" s="7">
        <v>30027958</v>
      </c>
      <c r="D3161" s="7" t="s">
        <v>5484</v>
      </c>
      <c r="E3161" s="7">
        <v>23498727</v>
      </c>
      <c r="F3161" s="7">
        <v>23498822</v>
      </c>
      <c r="G3161" s="7">
        <f t="shared" si="109"/>
        <v>10</v>
      </c>
      <c r="H3161" s="7">
        <v>9.5</v>
      </c>
      <c r="I3161" s="7">
        <f t="shared" si="110"/>
        <v>95</v>
      </c>
      <c r="J3161" s="7" t="s">
        <v>5657</v>
      </c>
      <c r="K3161" s="7" t="s">
        <v>5775</v>
      </c>
      <c r="L3161" s="7">
        <v>398</v>
      </c>
      <c r="M3161" s="7">
        <v>2</v>
      </c>
      <c r="N3161" s="10" t="s">
        <v>1780</v>
      </c>
      <c r="O3161" s="33" t="s">
        <v>859</v>
      </c>
      <c r="P3161" s="5"/>
    </row>
    <row r="3162" spans="1:16" x14ac:dyDescent="0.3">
      <c r="A3162" s="35" t="s">
        <v>16711</v>
      </c>
      <c r="B3162" s="7" t="s">
        <v>5185</v>
      </c>
      <c r="C3162" s="7">
        <v>30027958</v>
      </c>
      <c r="D3162" s="7" t="s">
        <v>1927</v>
      </c>
      <c r="E3162" s="7">
        <v>23601433</v>
      </c>
      <c r="F3162" s="7">
        <v>23601526</v>
      </c>
      <c r="G3162" s="7">
        <f t="shared" si="109"/>
        <v>17</v>
      </c>
      <c r="H3162" s="7">
        <v>5.4</v>
      </c>
      <c r="I3162" s="7">
        <f t="shared" si="110"/>
        <v>93</v>
      </c>
      <c r="J3162" s="7"/>
      <c r="K3162" s="7"/>
      <c r="L3162" s="7"/>
      <c r="M3162" s="7"/>
      <c r="N3162" s="10"/>
      <c r="O3162" s="33" t="s">
        <v>859</v>
      </c>
      <c r="P3162" s="5"/>
    </row>
    <row r="3163" spans="1:16" x14ac:dyDescent="0.3">
      <c r="A3163" s="35" t="s">
        <v>16712</v>
      </c>
      <c r="B3163" s="7" t="s">
        <v>5185</v>
      </c>
      <c r="C3163" s="7">
        <v>30027958</v>
      </c>
      <c r="D3163" s="7" t="s">
        <v>5485</v>
      </c>
      <c r="E3163" s="7">
        <v>23689153</v>
      </c>
      <c r="F3163" s="7">
        <v>23689275</v>
      </c>
      <c r="G3163" s="7">
        <f t="shared" si="109"/>
        <v>24</v>
      </c>
      <c r="H3163" s="7">
        <v>5.2</v>
      </c>
      <c r="I3163" s="7">
        <f t="shared" si="110"/>
        <v>122</v>
      </c>
      <c r="J3163" s="7"/>
      <c r="K3163" s="7"/>
      <c r="L3163" s="7"/>
      <c r="M3163" s="7"/>
      <c r="N3163" s="10"/>
      <c r="O3163" s="33" t="s">
        <v>859</v>
      </c>
      <c r="P3163" s="5"/>
    </row>
    <row r="3164" spans="1:16" x14ac:dyDescent="0.3">
      <c r="A3164" s="35" t="s">
        <v>16713</v>
      </c>
      <c r="B3164" s="7" t="s">
        <v>5185</v>
      </c>
      <c r="C3164" s="7">
        <v>30027958</v>
      </c>
      <c r="D3164" s="7" t="s">
        <v>5486</v>
      </c>
      <c r="E3164" s="7">
        <v>23689236</v>
      </c>
      <c r="F3164" s="7">
        <v>23689325</v>
      </c>
      <c r="G3164" s="7">
        <f t="shared" si="109"/>
        <v>18</v>
      </c>
      <c r="H3164" s="7">
        <v>5.4</v>
      </c>
      <c r="I3164" s="7">
        <f t="shared" si="110"/>
        <v>89</v>
      </c>
      <c r="J3164" s="7"/>
      <c r="K3164" s="7"/>
      <c r="L3164" s="7"/>
      <c r="M3164" s="7"/>
      <c r="N3164" s="10"/>
      <c r="O3164" s="33" t="s">
        <v>859</v>
      </c>
      <c r="P3164" s="5"/>
    </row>
    <row r="3165" spans="1:16" x14ac:dyDescent="0.3">
      <c r="A3165" s="35" t="s">
        <v>16714</v>
      </c>
      <c r="B3165" s="7" t="s">
        <v>5185</v>
      </c>
      <c r="C3165" s="7">
        <v>30027958</v>
      </c>
      <c r="D3165" s="7" t="s">
        <v>5487</v>
      </c>
      <c r="E3165" s="7">
        <v>23790098</v>
      </c>
      <c r="F3165" s="7">
        <v>23790853</v>
      </c>
      <c r="G3165" s="7">
        <f t="shared" si="109"/>
        <v>68</v>
      </c>
      <c r="H3165" s="7">
        <v>11.8</v>
      </c>
      <c r="I3165" s="7">
        <f t="shared" si="110"/>
        <v>755</v>
      </c>
      <c r="J3165" s="7"/>
      <c r="K3165" s="7"/>
      <c r="L3165" s="7"/>
      <c r="M3165" s="7"/>
      <c r="N3165" s="10"/>
      <c r="O3165" s="33" t="s">
        <v>859</v>
      </c>
      <c r="P3165" s="5"/>
    </row>
    <row r="3166" spans="1:16" x14ac:dyDescent="0.3">
      <c r="A3166" s="35" t="s">
        <v>16715</v>
      </c>
      <c r="B3166" s="7" t="s">
        <v>5185</v>
      </c>
      <c r="C3166" s="7">
        <v>30027958</v>
      </c>
      <c r="D3166" s="7" t="s">
        <v>5488</v>
      </c>
      <c r="E3166" s="7">
        <v>23790363</v>
      </c>
      <c r="F3166" s="7">
        <v>23790849</v>
      </c>
      <c r="G3166" s="7">
        <f t="shared" si="109"/>
        <v>58</v>
      </c>
      <c r="H3166" s="7">
        <v>8.1</v>
      </c>
      <c r="I3166" s="7">
        <f t="shared" si="110"/>
        <v>486</v>
      </c>
      <c r="J3166" s="7"/>
      <c r="K3166" s="7"/>
      <c r="L3166" s="7"/>
      <c r="M3166" s="7"/>
      <c r="N3166" s="10"/>
      <c r="O3166" s="33" t="s">
        <v>859</v>
      </c>
      <c r="P3166" s="5"/>
    </row>
    <row r="3167" spans="1:16" x14ac:dyDescent="0.3">
      <c r="A3167" s="35" t="s">
        <v>16716</v>
      </c>
      <c r="B3167" s="7" t="s">
        <v>5185</v>
      </c>
      <c r="C3167" s="7">
        <v>30027958</v>
      </c>
      <c r="D3167" s="7" t="s">
        <v>5489</v>
      </c>
      <c r="E3167" s="7">
        <v>23842465</v>
      </c>
      <c r="F3167" s="7">
        <v>23842542</v>
      </c>
      <c r="G3167" s="7">
        <f t="shared" si="109"/>
        <v>11</v>
      </c>
      <c r="H3167" s="7">
        <v>7.5</v>
      </c>
      <c r="I3167" s="7">
        <f t="shared" si="110"/>
        <v>77</v>
      </c>
      <c r="J3167" s="7"/>
      <c r="K3167" s="7"/>
      <c r="L3167" s="7"/>
      <c r="M3167" s="7"/>
      <c r="N3167" s="10"/>
      <c r="O3167" s="33" t="s">
        <v>859</v>
      </c>
      <c r="P3167" s="5"/>
    </row>
    <row r="3168" spans="1:16" x14ac:dyDescent="0.3">
      <c r="A3168" s="35" t="s">
        <v>16717</v>
      </c>
      <c r="B3168" s="7" t="s">
        <v>5185</v>
      </c>
      <c r="C3168" s="7">
        <v>30027958</v>
      </c>
      <c r="D3168" s="7" t="s">
        <v>5490</v>
      </c>
      <c r="E3168" s="7">
        <v>23874567</v>
      </c>
      <c r="F3168" s="7">
        <v>23874797</v>
      </c>
      <c r="G3168" s="7">
        <f t="shared" si="109"/>
        <v>32</v>
      </c>
      <c r="H3168" s="7">
        <v>7.2</v>
      </c>
      <c r="I3168" s="7">
        <f t="shared" si="110"/>
        <v>230</v>
      </c>
      <c r="J3168" s="7"/>
      <c r="K3168" s="7"/>
      <c r="L3168" s="7"/>
      <c r="M3168" s="7"/>
      <c r="N3168" s="10"/>
      <c r="O3168" s="33" t="s">
        <v>859</v>
      </c>
      <c r="P3168" s="5"/>
    </row>
    <row r="3169" spans="1:16" x14ac:dyDescent="0.3">
      <c r="A3169" s="35" t="s">
        <v>16718</v>
      </c>
      <c r="B3169" s="7" t="s">
        <v>5185</v>
      </c>
      <c r="C3169" s="7">
        <v>30027958</v>
      </c>
      <c r="D3169" s="7" t="s">
        <v>5491</v>
      </c>
      <c r="E3169" s="7">
        <v>23887941</v>
      </c>
      <c r="F3169" s="7">
        <v>23888014</v>
      </c>
      <c r="G3169" s="7">
        <f t="shared" si="109"/>
        <v>12</v>
      </c>
      <c r="H3169" s="7">
        <v>6.4</v>
      </c>
      <c r="I3169" s="7">
        <f t="shared" si="110"/>
        <v>73</v>
      </c>
      <c r="J3169" s="7" t="s">
        <v>5658</v>
      </c>
      <c r="K3169" s="7" t="s">
        <v>5776</v>
      </c>
      <c r="L3169" s="7">
        <v>367</v>
      </c>
      <c r="M3169" s="7">
        <v>2</v>
      </c>
      <c r="N3169" s="10" t="s">
        <v>5877</v>
      </c>
      <c r="O3169" s="33" t="s">
        <v>859</v>
      </c>
      <c r="P3169" s="5"/>
    </row>
    <row r="3170" spans="1:16" x14ac:dyDescent="0.3">
      <c r="A3170" s="35" t="s">
        <v>16719</v>
      </c>
      <c r="B3170" s="7" t="s">
        <v>5185</v>
      </c>
      <c r="C3170" s="7">
        <v>30027958</v>
      </c>
      <c r="D3170" s="7" t="s">
        <v>5492</v>
      </c>
      <c r="E3170" s="7">
        <v>23890353</v>
      </c>
      <c r="F3170" s="7">
        <v>23890417</v>
      </c>
      <c r="G3170" s="7">
        <f t="shared" si="109"/>
        <v>10</v>
      </c>
      <c r="H3170" s="7">
        <v>6.8</v>
      </c>
      <c r="I3170" s="7">
        <f t="shared" si="110"/>
        <v>64</v>
      </c>
      <c r="J3170" s="7" t="s">
        <v>5659</v>
      </c>
      <c r="K3170" s="7" t="s">
        <v>5777</v>
      </c>
      <c r="L3170" s="7">
        <v>386</v>
      </c>
      <c r="M3170" s="7">
        <v>3</v>
      </c>
      <c r="N3170" s="10" t="s">
        <v>3331</v>
      </c>
      <c r="O3170" s="33" t="s">
        <v>859</v>
      </c>
      <c r="P3170" s="5"/>
    </row>
    <row r="3171" spans="1:16" x14ac:dyDescent="0.3">
      <c r="A3171" s="35" t="s">
        <v>16720</v>
      </c>
      <c r="B3171" s="7" t="s">
        <v>5185</v>
      </c>
      <c r="C3171" s="7">
        <v>30027958</v>
      </c>
      <c r="D3171" s="7" t="s">
        <v>5493</v>
      </c>
      <c r="E3171" s="7">
        <v>23901327</v>
      </c>
      <c r="F3171" s="7">
        <v>23901443</v>
      </c>
      <c r="G3171" s="7">
        <f t="shared" si="109"/>
        <v>14</v>
      </c>
      <c r="H3171" s="7">
        <v>8.4</v>
      </c>
      <c r="I3171" s="7">
        <f t="shared" si="110"/>
        <v>116</v>
      </c>
      <c r="J3171" s="7"/>
      <c r="K3171" s="7"/>
      <c r="L3171" s="7"/>
      <c r="M3171" s="7"/>
      <c r="N3171" s="10"/>
      <c r="O3171" s="33" t="s">
        <v>859</v>
      </c>
      <c r="P3171" s="5"/>
    </row>
    <row r="3172" spans="1:16" x14ac:dyDescent="0.3">
      <c r="A3172" s="35" t="s">
        <v>16721</v>
      </c>
      <c r="B3172" s="7" t="s">
        <v>5185</v>
      </c>
      <c r="C3172" s="7">
        <v>30027958</v>
      </c>
      <c r="D3172" s="7" t="s">
        <v>5494</v>
      </c>
      <c r="E3172" s="7">
        <v>23959826</v>
      </c>
      <c r="F3172" s="7">
        <v>23960340</v>
      </c>
      <c r="G3172" s="7">
        <f t="shared" si="109"/>
        <v>57</v>
      </c>
      <c r="H3172" s="7">
        <v>9</v>
      </c>
      <c r="I3172" s="7">
        <f t="shared" si="110"/>
        <v>514</v>
      </c>
      <c r="J3172" s="7"/>
      <c r="K3172" s="7"/>
      <c r="L3172" s="7"/>
      <c r="M3172" s="7"/>
      <c r="N3172" s="10"/>
      <c r="O3172" s="33" t="s">
        <v>859</v>
      </c>
      <c r="P3172" s="5"/>
    </row>
    <row r="3173" spans="1:16" x14ac:dyDescent="0.3">
      <c r="A3173" s="35" t="s">
        <v>16722</v>
      </c>
      <c r="B3173" s="7" t="s">
        <v>5185</v>
      </c>
      <c r="C3173" s="7">
        <v>30027958</v>
      </c>
      <c r="D3173" s="7" t="s">
        <v>1881</v>
      </c>
      <c r="E3173" s="7">
        <v>24060162</v>
      </c>
      <c r="F3173" s="7">
        <v>24060410</v>
      </c>
      <c r="G3173" s="7">
        <f t="shared" si="109"/>
        <v>13</v>
      </c>
      <c r="H3173" s="7">
        <v>21.1</v>
      </c>
      <c r="I3173" s="7">
        <f t="shared" si="110"/>
        <v>248</v>
      </c>
      <c r="J3173" s="7" t="s">
        <v>5660</v>
      </c>
      <c r="K3173" s="7" t="s">
        <v>2333</v>
      </c>
      <c r="L3173" s="7">
        <v>358</v>
      </c>
      <c r="M3173" s="7">
        <v>2</v>
      </c>
      <c r="N3173" s="10" t="s">
        <v>5804</v>
      </c>
      <c r="O3173" s="33" t="s">
        <v>859</v>
      </c>
      <c r="P3173" s="5"/>
    </row>
    <row r="3174" spans="1:16" x14ac:dyDescent="0.3">
      <c r="A3174" s="35" t="s">
        <v>16723</v>
      </c>
      <c r="B3174" s="7" t="s">
        <v>5185</v>
      </c>
      <c r="C3174" s="7">
        <v>30027958</v>
      </c>
      <c r="D3174" s="7" t="s">
        <v>5495</v>
      </c>
      <c r="E3174" s="7">
        <v>24060179</v>
      </c>
      <c r="F3174" s="7">
        <v>24060412</v>
      </c>
      <c r="G3174" s="7">
        <f t="shared" si="109"/>
        <v>36</v>
      </c>
      <c r="H3174" s="7">
        <v>6.6</v>
      </c>
      <c r="I3174" s="7">
        <f t="shared" si="110"/>
        <v>233</v>
      </c>
      <c r="J3174" s="7" t="s">
        <v>5660</v>
      </c>
      <c r="K3174" s="7" t="s">
        <v>2333</v>
      </c>
      <c r="L3174" s="7">
        <v>358</v>
      </c>
      <c r="M3174" s="7">
        <v>2</v>
      </c>
      <c r="N3174" s="10" t="s">
        <v>5804</v>
      </c>
      <c r="O3174" s="33" t="s">
        <v>859</v>
      </c>
      <c r="P3174" s="5"/>
    </row>
    <row r="3175" spans="1:16" x14ac:dyDescent="0.3">
      <c r="A3175" s="35" t="s">
        <v>16724</v>
      </c>
      <c r="B3175" s="7" t="s">
        <v>5185</v>
      </c>
      <c r="C3175" s="7">
        <v>30027958</v>
      </c>
      <c r="D3175" s="7" t="s">
        <v>5496</v>
      </c>
      <c r="E3175" s="7">
        <v>24077730</v>
      </c>
      <c r="F3175" s="7">
        <v>24077814</v>
      </c>
      <c r="G3175" s="7">
        <f t="shared" si="109"/>
        <v>16</v>
      </c>
      <c r="H3175" s="7">
        <v>5.6</v>
      </c>
      <c r="I3175" s="7">
        <f t="shared" si="110"/>
        <v>84</v>
      </c>
      <c r="J3175" s="7" t="s">
        <v>5661</v>
      </c>
      <c r="K3175" s="7" t="s">
        <v>5778</v>
      </c>
      <c r="L3175" s="7">
        <v>183</v>
      </c>
      <c r="M3175" s="7">
        <v>3</v>
      </c>
      <c r="N3175" s="10" t="s">
        <v>5878</v>
      </c>
      <c r="O3175" s="33" t="s">
        <v>859</v>
      </c>
      <c r="P3175" s="5"/>
    </row>
    <row r="3176" spans="1:16" x14ac:dyDescent="0.3">
      <c r="A3176" s="35" t="s">
        <v>16725</v>
      </c>
      <c r="B3176" s="7" t="s">
        <v>5185</v>
      </c>
      <c r="C3176" s="7">
        <v>30027958</v>
      </c>
      <c r="D3176" s="7" t="s">
        <v>5497</v>
      </c>
      <c r="E3176" s="7">
        <v>24077754</v>
      </c>
      <c r="F3176" s="7">
        <v>24077825</v>
      </c>
      <c r="G3176" s="7">
        <f t="shared" si="109"/>
        <v>11</v>
      </c>
      <c r="H3176" s="7">
        <v>6.2</v>
      </c>
      <c r="I3176" s="7">
        <f t="shared" si="110"/>
        <v>71</v>
      </c>
      <c r="J3176" s="7" t="s">
        <v>5661</v>
      </c>
      <c r="K3176" s="7" t="s">
        <v>5778</v>
      </c>
      <c r="L3176" s="7">
        <v>183</v>
      </c>
      <c r="M3176" s="7">
        <v>3</v>
      </c>
      <c r="N3176" s="10" t="s">
        <v>5878</v>
      </c>
      <c r="O3176" s="33" t="s">
        <v>859</v>
      </c>
      <c r="P3176" s="5"/>
    </row>
    <row r="3177" spans="1:16" ht="28.8" x14ac:dyDescent="0.3">
      <c r="A3177" s="35" t="s">
        <v>16726</v>
      </c>
      <c r="B3177" s="7" t="s">
        <v>5185</v>
      </c>
      <c r="C3177" s="7">
        <v>30027958</v>
      </c>
      <c r="D3177" s="7" t="s">
        <v>81</v>
      </c>
      <c r="E3177" s="7">
        <v>24078237</v>
      </c>
      <c r="F3177" s="7">
        <v>24078335</v>
      </c>
      <c r="G3177" s="7">
        <f t="shared" si="109"/>
        <v>18</v>
      </c>
      <c r="H3177" s="7">
        <v>5.5</v>
      </c>
      <c r="I3177" s="7">
        <f t="shared" si="110"/>
        <v>98</v>
      </c>
      <c r="J3177" s="7" t="s">
        <v>5662</v>
      </c>
      <c r="K3177" s="7" t="s">
        <v>1372</v>
      </c>
      <c r="L3177" s="7">
        <v>333</v>
      </c>
      <c r="M3177" s="7">
        <v>9</v>
      </c>
      <c r="N3177" s="10" t="s">
        <v>5879</v>
      </c>
      <c r="O3177" s="33" t="s">
        <v>859</v>
      </c>
      <c r="P3177" s="5"/>
    </row>
    <row r="3178" spans="1:16" x14ac:dyDescent="0.3">
      <c r="A3178" s="35" t="s">
        <v>16727</v>
      </c>
      <c r="B3178" s="7" t="s">
        <v>5185</v>
      </c>
      <c r="C3178" s="7">
        <v>30027958</v>
      </c>
      <c r="D3178" s="7" t="s">
        <v>5496</v>
      </c>
      <c r="E3178" s="7">
        <v>24082653</v>
      </c>
      <c r="F3178" s="7">
        <v>24082737</v>
      </c>
      <c r="G3178" s="7">
        <f t="shared" si="109"/>
        <v>16</v>
      </c>
      <c r="H3178" s="7">
        <v>5.6</v>
      </c>
      <c r="I3178" s="7">
        <f t="shared" si="110"/>
        <v>84</v>
      </c>
      <c r="J3178" s="7" t="s">
        <v>5663</v>
      </c>
      <c r="K3178" s="7" t="s">
        <v>5779</v>
      </c>
      <c r="L3178" s="7">
        <v>196</v>
      </c>
      <c r="M3178" s="7">
        <v>4</v>
      </c>
      <c r="N3178" s="10" t="s">
        <v>5880</v>
      </c>
      <c r="O3178" s="33" t="s">
        <v>859</v>
      </c>
      <c r="P3178" s="5"/>
    </row>
    <row r="3179" spans="1:16" ht="28.8" x14ac:dyDescent="0.3">
      <c r="A3179" s="35" t="s">
        <v>16728</v>
      </c>
      <c r="B3179" s="7" t="s">
        <v>5185</v>
      </c>
      <c r="C3179" s="7">
        <v>30027958</v>
      </c>
      <c r="D3179" s="7" t="s">
        <v>5497</v>
      </c>
      <c r="E3179" s="7">
        <v>24082677</v>
      </c>
      <c r="F3179" s="7">
        <v>24082748</v>
      </c>
      <c r="G3179" s="7">
        <f t="shared" si="109"/>
        <v>11</v>
      </c>
      <c r="H3179" s="7">
        <v>6.2</v>
      </c>
      <c r="I3179" s="7">
        <f t="shared" si="110"/>
        <v>71</v>
      </c>
      <c r="J3179" s="7" t="s">
        <v>5663</v>
      </c>
      <c r="K3179" s="7" t="s">
        <v>5780</v>
      </c>
      <c r="L3179" s="7">
        <v>293</v>
      </c>
      <c r="M3179" s="7">
        <v>6</v>
      </c>
      <c r="N3179" s="10" t="s">
        <v>5881</v>
      </c>
      <c r="O3179" s="33" t="s">
        <v>859</v>
      </c>
      <c r="P3179" s="5"/>
    </row>
    <row r="3180" spans="1:16" x14ac:dyDescent="0.3">
      <c r="A3180" s="35" t="s">
        <v>16729</v>
      </c>
      <c r="B3180" s="7" t="s">
        <v>5185</v>
      </c>
      <c r="C3180" s="7">
        <v>30027958</v>
      </c>
      <c r="D3180" s="7" t="s">
        <v>5498</v>
      </c>
      <c r="E3180" s="7">
        <v>24139198</v>
      </c>
      <c r="F3180" s="7">
        <v>24139616</v>
      </c>
      <c r="G3180" s="7">
        <f t="shared" ref="G3180:G3219" si="111">LEN(D3180)</f>
        <v>33</v>
      </c>
      <c r="H3180" s="7">
        <v>12.7</v>
      </c>
      <c r="I3180" s="7">
        <f t="shared" ref="I3180:I3219" si="112">F3180-E3180</f>
        <v>418</v>
      </c>
      <c r="J3180" s="7"/>
      <c r="K3180" s="7"/>
      <c r="L3180" s="7"/>
      <c r="M3180" s="7"/>
      <c r="N3180" s="10"/>
      <c r="O3180" s="33" t="s">
        <v>859</v>
      </c>
      <c r="P3180" s="5"/>
    </row>
    <row r="3181" spans="1:16" x14ac:dyDescent="0.3">
      <c r="A3181" s="35" t="s">
        <v>16730</v>
      </c>
      <c r="B3181" s="7" t="s">
        <v>5185</v>
      </c>
      <c r="C3181" s="7">
        <v>30027958</v>
      </c>
      <c r="D3181" s="7" t="s">
        <v>259</v>
      </c>
      <c r="E3181" s="7">
        <v>24139858</v>
      </c>
      <c r="F3181" s="7">
        <v>24140251</v>
      </c>
      <c r="G3181" s="7">
        <f t="shared" si="111"/>
        <v>69</v>
      </c>
      <c r="H3181" s="7">
        <v>5.7</v>
      </c>
      <c r="I3181" s="7">
        <f t="shared" si="112"/>
        <v>393</v>
      </c>
      <c r="J3181" s="7"/>
      <c r="K3181" s="7"/>
      <c r="L3181" s="7"/>
      <c r="M3181" s="7"/>
      <c r="N3181" s="10"/>
      <c r="O3181" s="33" t="s">
        <v>859</v>
      </c>
      <c r="P3181" s="5"/>
    </row>
    <row r="3182" spans="1:16" x14ac:dyDescent="0.3">
      <c r="A3182" s="35" t="s">
        <v>16731</v>
      </c>
      <c r="B3182" s="7" t="s">
        <v>5185</v>
      </c>
      <c r="C3182" s="7">
        <v>30027958</v>
      </c>
      <c r="D3182" s="7" t="s">
        <v>5499</v>
      </c>
      <c r="E3182" s="7">
        <v>24140260</v>
      </c>
      <c r="F3182" s="7">
        <v>24140679</v>
      </c>
      <c r="G3182" s="7">
        <f t="shared" si="111"/>
        <v>57</v>
      </c>
      <c r="H3182" s="7">
        <v>7</v>
      </c>
      <c r="I3182" s="7">
        <f t="shared" si="112"/>
        <v>419</v>
      </c>
      <c r="J3182" s="7"/>
      <c r="K3182" s="7"/>
      <c r="L3182" s="7"/>
      <c r="M3182" s="7"/>
      <c r="N3182" s="10"/>
      <c r="O3182" s="33" t="s">
        <v>859</v>
      </c>
      <c r="P3182" s="5"/>
    </row>
    <row r="3183" spans="1:16" x14ac:dyDescent="0.3">
      <c r="A3183" s="35" t="s">
        <v>16732</v>
      </c>
      <c r="B3183" s="7" t="s">
        <v>5185</v>
      </c>
      <c r="C3183" s="7">
        <v>30027958</v>
      </c>
      <c r="D3183" s="7" t="s">
        <v>5500</v>
      </c>
      <c r="E3183" s="7">
        <v>24142992</v>
      </c>
      <c r="F3183" s="7">
        <v>24143474</v>
      </c>
      <c r="G3183" s="7">
        <f t="shared" si="111"/>
        <v>33</v>
      </c>
      <c r="H3183" s="7">
        <v>14.6</v>
      </c>
      <c r="I3183" s="7">
        <f t="shared" si="112"/>
        <v>482</v>
      </c>
      <c r="J3183" s="7"/>
      <c r="K3183" s="7"/>
      <c r="L3183" s="7"/>
      <c r="M3183" s="7"/>
      <c r="N3183" s="10"/>
      <c r="O3183" s="33" t="s">
        <v>859</v>
      </c>
      <c r="P3183" s="5"/>
    </row>
    <row r="3184" spans="1:16" x14ac:dyDescent="0.3">
      <c r="A3184" s="35" t="s">
        <v>16733</v>
      </c>
      <c r="B3184" s="7" t="s">
        <v>5185</v>
      </c>
      <c r="C3184" s="7">
        <v>30027958</v>
      </c>
      <c r="D3184" s="7" t="s">
        <v>5501</v>
      </c>
      <c r="E3184" s="7">
        <v>24142992</v>
      </c>
      <c r="F3184" s="7">
        <v>24143472</v>
      </c>
      <c r="G3184" s="7">
        <f t="shared" si="111"/>
        <v>66</v>
      </c>
      <c r="H3184" s="7">
        <v>7.3</v>
      </c>
      <c r="I3184" s="7">
        <f t="shared" si="112"/>
        <v>480</v>
      </c>
      <c r="J3184" s="7"/>
      <c r="K3184" s="7"/>
      <c r="L3184" s="7"/>
      <c r="M3184" s="7"/>
      <c r="N3184" s="10"/>
      <c r="O3184" s="33" t="s">
        <v>859</v>
      </c>
      <c r="P3184" s="5"/>
    </row>
    <row r="3185" spans="1:16" x14ac:dyDescent="0.3">
      <c r="A3185" s="35" t="s">
        <v>16734</v>
      </c>
      <c r="B3185" s="7" t="s">
        <v>5185</v>
      </c>
      <c r="C3185" s="7">
        <v>30027958</v>
      </c>
      <c r="D3185" s="7" t="s">
        <v>5502</v>
      </c>
      <c r="E3185" s="7">
        <v>24151771</v>
      </c>
      <c r="F3185" s="7">
        <v>24151921</v>
      </c>
      <c r="G3185" s="7">
        <f t="shared" si="111"/>
        <v>24</v>
      </c>
      <c r="H3185" s="7">
        <v>6.7</v>
      </c>
      <c r="I3185" s="7">
        <f t="shared" si="112"/>
        <v>150</v>
      </c>
      <c r="J3185" s="7"/>
      <c r="K3185" s="7"/>
      <c r="L3185" s="7"/>
      <c r="M3185" s="7"/>
      <c r="N3185" s="10"/>
      <c r="O3185" s="33" t="s">
        <v>859</v>
      </c>
      <c r="P3185" s="5"/>
    </row>
    <row r="3186" spans="1:16" x14ac:dyDescent="0.3">
      <c r="A3186" s="35" t="s">
        <v>16735</v>
      </c>
      <c r="B3186" s="7" t="s">
        <v>5185</v>
      </c>
      <c r="C3186" s="7">
        <v>30027958</v>
      </c>
      <c r="D3186" s="7" t="s">
        <v>5503</v>
      </c>
      <c r="E3186" s="7">
        <v>24258536</v>
      </c>
      <c r="F3186" s="7">
        <v>24258635</v>
      </c>
      <c r="G3186" s="7">
        <f t="shared" si="111"/>
        <v>12</v>
      </c>
      <c r="H3186" s="7">
        <v>8.3000000000000007</v>
      </c>
      <c r="I3186" s="7">
        <f t="shared" si="112"/>
        <v>99</v>
      </c>
      <c r="J3186" s="7" t="s">
        <v>5664</v>
      </c>
      <c r="K3186" s="7" t="s">
        <v>5781</v>
      </c>
      <c r="L3186" s="7">
        <v>243</v>
      </c>
      <c r="M3186" s="7">
        <v>2</v>
      </c>
      <c r="N3186" s="10" t="s">
        <v>5882</v>
      </c>
      <c r="O3186" s="33" t="s">
        <v>859</v>
      </c>
      <c r="P3186" s="5"/>
    </row>
    <row r="3187" spans="1:16" x14ac:dyDescent="0.3">
      <c r="A3187" s="35" t="s">
        <v>16736</v>
      </c>
      <c r="B3187" s="7" t="s">
        <v>5185</v>
      </c>
      <c r="C3187" s="7">
        <v>30027958</v>
      </c>
      <c r="D3187" s="7" t="s">
        <v>5504</v>
      </c>
      <c r="E3187" s="7">
        <v>24481282</v>
      </c>
      <c r="F3187" s="7">
        <v>24481448</v>
      </c>
      <c r="G3187" s="7">
        <f t="shared" si="111"/>
        <v>10</v>
      </c>
      <c r="H3187" s="7">
        <v>16.600000000000001</v>
      </c>
      <c r="I3187" s="7">
        <f t="shared" si="112"/>
        <v>166</v>
      </c>
      <c r="J3187" s="7"/>
      <c r="K3187" s="7"/>
      <c r="L3187" s="7"/>
      <c r="M3187" s="7"/>
      <c r="N3187" s="10"/>
      <c r="O3187" s="33" t="s">
        <v>859</v>
      </c>
      <c r="P3187" s="5"/>
    </row>
    <row r="3188" spans="1:16" x14ac:dyDescent="0.3">
      <c r="A3188" s="35" t="s">
        <v>16737</v>
      </c>
      <c r="B3188" s="7" t="s">
        <v>5185</v>
      </c>
      <c r="C3188" s="7">
        <v>30027958</v>
      </c>
      <c r="D3188" s="7" t="s">
        <v>5505</v>
      </c>
      <c r="E3188" s="7">
        <v>24510308</v>
      </c>
      <c r="F3188" s="7">
        <v>24510875</v>
      </c>
      <c r="G3188" s="7">
        <f t="shared" si="111"/>
        <v>69</v>
      </c>
      <c r="H3188" s="7">
        <v>8.3000000000000007</v>
      </c>
      <c r="I3188" s="7">
        <f t="shared" si="112"/>
        <v>567</v>
      </c>
      <c r="J3188" s="7"/>
      <c r="K3188" s="7"/>
      <c r="L3188" s="7"/>
      <c r="M3188" s="7"/>
      <c r="N3188" s="10"/>
      <c r="O3188" s="33" t="s">
        <v>859</v>
      </c>
      <c r="P3188" s="5"/>
    </row>
    <row r="3189" spans="1:16" ht="57.6" x14ac:dyDescent="0.3">
      <c r="A3189" s="35" t="s">
        <v>16738</v>
      </c>
      <c r="B3189" s="7" t="s">
        <v>5185</v>
      </c>
      <c r="C3189" s="7">
        <v>30027958</v>
      </c>
      <c r="D3189" s="7" t="s">
        <v>5506</v>
      </c>
      <c r="E3189" s="7">
        <v>25160687</v>
      </c>
      <c r="F3189" s="7">
        <v>25160866</v>
      </c>
      <c r="G3189" s="7">
        <f t="shared" si="111"/>
        <v>31</v>
      </c>
      <c r="H3189" s="7">
        <v>5.9</v>
      </c>
      <c r="I3189" s="7">
        <f t="shared" si="112"/>
        <v>179</v>
      </c>
      <c r="J3189" s="7" t="s">
        <v>2378</v>
      </c>
      <c r="K3189" s="7" t="s">
        <v>2275</v>
      </c>
      <c r="L3189" s="7">
        <v>340</v>
      </c>
      <c r="M3189" s="7">
        <v>18</v>
      </c>
      <c r="N3189" s="10" t="s">
        <v>5883</v>
      </c>
      <c r="O3189" s="33" t="s">
        <v>859</v>
      </c>
      <c r="P3189" s="5"/>
    </row>
    <row r="3190" spans="1:16" x14ac:dyDescent="0.3">
      <c r="A3190" s="35" t="s">
        <v>16739</v>
      </c>
      <c r="B3190" s="7" t="s">
        <v>5185</v>
      </c>
      <c r="C3190" s="7">
        <v>30027958</v>
      </c>
      <c r="D3190" s="7" t="s">
        <v>5507</v>
      </c>
      <c r="E3190" s="7">
        <v>25417815</v>
      </c>
      <c r="F3190" s="7">
        <v>25417934</v>
      </c>
      <c r="G3190" s="7">
        <f t="shared" si="111"/>
        <v>21</v>
      </c>
      <c r="H3190" s="7">
        <v>5.6</v>
      </c>
      <c r="I3190" s="7">
        <f t="shared" si="112"/>
        <v>119</v>
      </c>
      <c r="J3190" s="7" t="s">
        <v>5665</v>
      </c>
      <c r="K3190" s="7" t="s">
        <v>5782</v>
      </c>
      <c r="L3190" s="7">
        <v>389</v>
      </c>
      <c r="M3190" s="7">
        <v>4</v>
      </c>
      <c r="N3190" s="10" t="s">
        <v>5884</v>
      </c>
      <c r="O3190" s="33" t="s">
        <v>859</v>
      </c>
      <c r="P3190" s="5"/>
    </row>
    <row r="3191" spans="1:16" x14ac:dyDescent="0.3">
      <c r="A3191" s="35" t="s">
        <v>16740</v>
      </c>
      <c r="B3191" s="7" t="s">
        <v>5185</v>
      </c>
      <c r="C3191" s="7">
        <v>30027958</v>
      </c>
      <c r="D3191" s="7" t="s">
        <v>5508</v>
      </c>
      <c r="E3191" s="7">
        <v>25460867</v>
      </c>
      <c r="F3191" s="7">
        <v>25461018</v>
      </c>
      <c r="G3191" s="7">
        <f t="shared" si="111"/>
        <v>30</v>
      </c>
      <c r="H3191" s="7">
        <v>5.0999999999999996</v>
      </c>
      <c r="I3191" s="7">
        <f t="shared" si="112"/>
        <v>151</v>
      </c>
      <c r="J3191" s="7"/>
      <c r="K3191" s="7"/>
      <c r="L3191" s="7"/>
      <c r="M3191" s="7"/>
      <c r="N3191" s="10"/>
      <c r="O3191" s="33" t="s">
        <v>859</v>
      </c>
      <c r="P3191" s="5"/>
    </row>
    <row r="3192" spans="1:16" x14ac:dyDescent="0.3">
      <c r="A3192" s="35" t="s">
        <v>16741</v>
      </c>
      <c r="B3192" s="7" t="s">
        <v>5185</v>
      </c>
      <c r="C3192" s="7">
        <v>30027958</v>
      </c>
      <c r="D3192" s="7" t="s">
        <v>1179</v>
      </c>
      <c r="E3192" s="7">
        <v>25566114</v>
      </c>
      <c r="F3192" s="7">
        <v>25566218</v>
      </c>
      <c r="G3192" s="7">
        <f t="shared" si="111"/>
        <v>19</v>
      </c>
      <c r="H3192" s="7">
        <v>5.5</v>
      </c>
      <c r="I3192" s="7">
        <f t="shared" si="112"/>
        <v>104</v>
      </c>
      <c r="J3192" s="7" t="s">
        <v>451</v>
      </c>
      <c r="K3192" s="7" t="s">
        <v>5783</v>
      </c>
      <c r="L3192" s="7">
        <v>333</v>
      </c>
      <c r="M3192" s="7">
        <v>1</v>
      </c>
      <c r="N3192" s="10" t="s">
        <v>851</v>
      </c>
      <c r="O3192" s="33" t="s">
        <v>859</v>
      </c>
      <c r="P3192" s="5"/>
    </row>
    <row r="3193" spans="1:16" x14ac:dyDescent="0.3">
      <c r="A3193" s="35" t="s">
        <v>16742</v>
      </c>
      <c r="B3193" s="7" t="s">
        <v>5185</v>
      </c>
      <c r="C3193" s="7">
        <v>30027958</v>
      </c>
      <c r="D3193" s="7" t="s">
        <v>5509</v>
      </c>
      <c r="E3193" s="7">
        <v>25570436</v>
      </c>
      <c r="F3193" s="7">
        <v>25570709</v>
      </c>
      <c r="G3193" s="7">
        <f t="shared" si="111"/>
        <v>47</v>
      </c>
      <c r="H3193" s="7">
        <v>5.9</v>
      </c>
      <c r="I3193" s="7">
        <f t="shared" si="112"/>
        <v>273</v>
      </c>
      <c r="J3193" s="7"/>
      <c r="K3193" s="7"/>
      <c r="L3193" s="7"/>
      <c r="M3193" s="7"/>
      <c r="N3193" s="10"/>
      <c r="O3193" s="33" t="s">
        <v>859</v>
      </c>
      <c r="P3193" s="5"/>
    </row>
    <row r="3194" spans="1:16" ht="28.8" x14ac:dyDescent="0.3">
      <c r="A3194" s="35" t="s">
        <v>16743</v>
      </c>
      <c r="B3194" s="7" t="s">
        <v>5185</v>
      </c>
      <c r="C3194" s="7">
        <v>30027958</v>
      </c>
      <c r="D3194" s="7" t="s">
        <v>5510</v>
      </c>
      <c r="E3194" s="7">
        <v>25763628</v>
      </c>
      <c r="F3194" s="7">
        <v>25763862</v>
      </c>
      <c r="G3194" s="7">
        <f t="shared" si="111"/>
        <v>48</v>
      </c>
      <c r="H3194" s="7">
        <v>5</v>
      </c>
      <c r="I3194" s="7">
        <f t="shared" si="112"/>
        <v>234</v>
      </c>
      <c r="J3194" s="7" t="s">
        <v>5666</v>
      </c>
      <c r="K3194" s="7" t="s">
        <v>5784</v>
      </c>
      <c r="L3194" s="7">
        <v>334</v>
      </c>
      <c r="M3194" s="7">
        <v>6</v>
      </c>
      <c r="N3194" s="10" t="s">
        <v>5885</v>
      </c>
      <c r="O3194" s="33" t="s">
        <v>859</v>
      </c>
      <c r="P3194" s="5"/>
    </row>
    <row r="3195" spans="1:16" x14ac:dyDescent="0.3">
      <c r="A3195" s="35" t="s">
        <v>16744</v>
      </c>
      <c r="B3195" s="7" t="s">
        <v>5185</v>
      </c>
      <c r="C3195" s="7">
        <v>30027958</v>
      </c>
      <c r="D3195" s="7" t="s">
        <v>5511</v>
      </c>
      <c r="E3195" s="7">
        <v>25895637</v>
      </c>
      <c r="F3195" s="7">
        <v>25895848</v>
      </c>
      <c r="G3195" s="7">
        <f t="shared" si="111"/>
        <v>36</v>
      </c>
      <c r="H3195" s="7">
        <v>6.2</v>
      </c>
      <c r="I3195" s="7">
        <f t="shared" si="112"/>
        <v>211</v>
      </c>
      <c r="J3195" s="7"/>
      <c r="K3195" s="7"/>
      <c r="L3195" s="7"/>
      <c r="M3195" s="7"/>
      <c r="N3195" s="10"/>
      <c r="O3195" s="33" t="s">
        <v>859</v>
      </c>
      <c r="P3195" s="5"/>
    </row>
    <row r="3196" spans="1:16" x14ac:dyDescent="0.3">
      <c r="A3196" s="35" t="s">
        <v>16745</v>
      </c>
      <c r="B3196" s="7" t="s">
        <v>5185</v>
      </c>
      <c r="C3196" s="7">
        <v>30027958</v>
      </c>
      <c r="D3196" s="7" t="s">
        <v>5512</v>
      </c>
      <c r="E3196" s="7">
        <v>25895774</v>
      </c>
      <c r="F3196" s="7">
        <v>25895949</v>
      </c>
      <c r="G3196" s="7">
        <f t="shared" si="111"/>
        <v>31</v>
      </c>
      <c r="H3196" s="7">
        <v>5.8</v>
      </c>
      <c r="I3196" s="7">
        <f t="shared" si="112"/>
        <v>175</v>
      </c>
      <c r="J3196" s="7"/>
      <c r="K3196" s="7"/>
      <c r="L3196" s="7"/>
      <c r="M3196" s="7"/>
      <c r="N3196" s="10"/>
      <c r="O3196" s="33" t="s">
        <v>859</v>
      </c>
      <c r="P3196" s="5"/>
    </row>
    <row r="3197" spans="1:16" x14ac:dyDescent="0.3">
      <c r="A3197" s="35" t="s">
        <v>16746</v>
      </c>
      <c r="B3197" s="7" t="s">
        <v>5185</v>
      </c>
      <c r="C3197" s="7">
        <v>30027958</v>
      </c>
      <c r="D3197" s="7" t="s">
        <v>5513</v>
      </c>
      <c r="E3197" s="7">
        <v>25920756</v>
      </c>
      <c r="F3197" s="7">
        <v>25920826</v>
      </c>
      <c r="G3197" s="7">
        <f t="shared" si="111"/>
        <v>14</v>
      </c>
      <c r="H3197" s="7">
        <v>5</v>
      </c>
      <c r="I3197" s="7">
        <f t="shared" si="112"/>
        <v>70</v>
      </c>
      <c r="J3197" s="7" t="s">
        <v>5667</v>
      </c>
      <c r="K3197" s="7" t="s">
        <v>5785</v>
      </c>
      <c r="L3197" s="7">
        <v>288</v>
      </c>
      <c r="M3197" s="7">
        <v>1</v>
      </c>
      <c r="N3197" s="10" t="s">
        <v>5886</v>
      </c>
      <c r="O3197" s="33" t="s">
        <v>859</v>
      </c>
      <c r="P3197" s="5"/>
    </row>
    <row r="3198" spans="1:16" x14ac:dyDescent="0.3">
      <c r="A3198" s="35" t="s">
        <v>16747</v>
      </c>
      <c r="B3198" s="7" t="s">
        <v>5185</v>
      </c>
      <c r="C3198" s="7">
        <v>30027958</v>
      </c>
      <c r="D3198" s="7" t="s">
        <v>3860</v>
      </c>
      <c r="E3198" s="7">
        <v>26002187</v>
      </c>
      <c r="F3198" s="7">
        <v>26002287</v>
      </c>
      <c r="G3198" s="7">
        <f t="shared" si="111"/>
        <v>15</v>
      </c>
      <c r="H3198" s="7">
        <v>6.5</v>
      </c>
      <c r="I3198" s="7">
        <f t="shared" si="112"/>
        <v>100</v>
      </c>
      <c r="J3198" s="7" t="s">
        <v>1473</v>
      </c>
      <c r="K3198" s="7" t="s">
        <v>5786</v>
      </c>
      <c r="L3198" s="7">
        <v>383</v>
      </c>
      <c r="M3198" s="7">
        <v>2</v>
      </c>
      <c r="N3198" s="10" t="s">
        <v>5887</v>
      </c>
      <c r="O3198" s="33" t="s">
        <v>859</v>
      </c>
      <c r="P3198" s="5"/>
    </row>
    <row r="3199" spans="1:16" x14ac:dyDescent="0.3">
      <c r="A3199" s="35" t="s">
        <v>16748</v>
      </c>
      <c r="B3199" s="7" t="s">
        <v>5185</v>
      </c>
      <c r="C3199" s="7">
        <v>30027958</v>
      </c>
      <c r="D3199" s="7" t="s">
        <v>5514</v>
      </c>
      <c r="E3199" s="7">
        <v>26375224</v>
      </c>
      <c r="F3199" s="7">
        <v>26375757</v>
      </c>
      <c r="G3199" s="7">
        <f t="shared" si="111"/>
        <v>69</v>
      </c>
      <c r="H3199" s="7">
        <v>7.8</v>
      </c>
      <c r="I3199" s="7">
        <f t="shared" si="112"/>
        <v>533</v>
      </c>
      <c r="J3199" s="7"/>
      <c r="K3199" s="7"/>
      <c r="L3199" s="7"/>
      <c r="M3199" s="7"/>
      <c r="N3199" s="10"/>
      <c r="O3199" s="33" t="s">
        <v>859</v>
      </c>
      <c r="P3199" s="5"/>
    </row>
    <row r="3200" spans="1:16" x14ac:dyDescent="0.3">
      <c r="A3200" s="35" t="s">
        <v>16749</v>
      </c>
      <c r="B3200" s="7" t="s">
        <v>5185</v>
      </c>
      <c r="C3200" s="7">
        <v>30027958</v>
      </c>
      <c r="D3200" s="7" t="s">
        <v>5515</v>
      </c>
      <c r="E3200" s="7">
        <v>26606857</v>
      </c>
      <c r="F3200" s="7">
        <v>26607167</v>
      </c>
      <c r="G3200" s="7">
        <f t="shared" si="111"/>
        <v>33</v>
      </c>
      <c r="H3200" s="7">
        <v>9.4</v>
      </c>
      <c r="I3200" s="7">
        <f t="shared" si="112"/>
        <v>310</v>
      </c>
      <c r="J3200" s="7" t="s">
        <v>5668</v>
      </c>
      <c r="K3200" s="7" t="s">
        <v>5787</v>
      </c>
      <c r="L3200" s="7">
        <v>390</v>
      </c>
      <c r="M3200" s="7">
        <v>2</v>
      </c>
      <c r="N3200" s="10" t="s">
        <v>907</v>
      </c>
      <c r="O3200" s="33" t="s">
        <v>859</v>
      </c>
      <c r="P3200" s="5"/>
    </row>
    <row r="3201" spans="1:16" x14ac:dyDescent="0.3">
      <c r="A3201" s="35" t="s">
        <v>16750</v>
      </c>
      <c r="B3201" s="7" t="s">
        <v>5185</v>
      </c>
      <c r="C3201" s="7">
        <v>30027958</v>
      </c>
      <c r="D3201" s="7" t="s">
        <v>5516</v>
      </c>
      <c r="E3201" s="7">
        <v>26606857</v>
      </c>
      <c r="F3201" s="7">
        <v>26607206</v>
      </c>
      <c r="G3201" s="7">
        <f t="shared" si="111"/>
        <v>66</v>
      </c>
      <c r="H3201" s="7">
        <v>5.2</v>
      </c>
      <c r="I3201" s="7">
        <f t="shared" si="112"/>
        <v>349</v>
      </c>
      <c r="J3201" s="7" t="s">
        <v>5668</v>
      </c>
      <c r="K3201" s="7" t="s">
        <v>5788</v>
      </c>
      <c r="L3201" s="7">
        <v>390</v>
      </c>
      <c r="M3201" s="7">
        <v>1</v>
      </c>
      <c r="N3201" s="10" t="s">
        <v>5061</v>
      </c>
      <c r="O3201" s="33" t="s">
        <v>859</v>
      </c>
      <c r="P3201" s="5"/>
    </row>
    <row r="3202" spans="1:16" x14ac:dyDescent="0.3">
      <c r="A3202" s="35" t="s">
        <v>16751</v>
      </c>
      <c r="B3202" s="7" t="s">
        <v>5185</v>
      </c>
      <c r="C3202" s="7">
        <v>30027958</v>
      </c>
      <c r="D3202" s="7" t="s">
        <v>2095</v>
      </c>
      <c r="E3202" s="7">
        <v>26662440</v>
      </c>
      <c r="F3202" s="7">
        <v>26662609</v>
      </c>
      <c r="G3202" s="7">
        <f t="shared" si="111"/>
        <v>26</v>
      </c>
      <c r="H3202" s="7">
        <v>6.5</v>
      </c>
      <c r="I3202" s="7">
        <f t="shared" si="112"/>
        <v>169</v>
      </c>
      <c r="J3202" s="7"/>
      <c r="K3202" s="7"/>
      <c r="L3202" s="7"/>
      <c r="M3202" s="7"/>
      <c r="N3202" s="10"/>
      <c r="O3202" s="33" t="s">
        <v>859</v>
      </c>
      <c r="P3202" s="5"/>
    </row>
    <row r="3203" spans="1:16" x14ac:dyDescent="0.3">
      <c r="A3203" s="35" t="s">
        <v>16752</v>
      </c>
      <c r="B3203" s="7" t="s">
        <v>5185</v>
      </c>
      <c r="C3203" s="7">
        <v>30027958</v>
      </c>
      <c r="D3203" s="7" t="s">
        <v>287</v>
      </c>
      <c r="E3203" s="7">
        <v>26747264</v>
      </c>
      <c r="F3203" s="7">
        <v>26747389</v>
      </c>
      <c r="G3203" s="7">
        <f t="shared" si="111"/>
        <v>23</v>
      </c>
      <c r="H3203" s="7">
        <v>5.4</v>
      </c>
      <c r="I3203" s="7">
        <f t="shared" si="112"/>
        <v>125</v>
      </c>
      <c r="J3203" s="7"/>
      <c r="K3203" s="7"/>
      <c r="L3203" s="7"/>
      <c r="M3203" s="7"/>
      <c r="N3203" s="10"/>
      <c r="O3203" s="33" t="s">
        <v>859</v>
      </c>
      <c r="P3203" s="5"/>
    </row>
    <row r="3204" spans="1:16" x14ac:dyDescent="0.3">
      <c r="A3204" s="35" t="s">
        <v>16753</v>
      </c>
      <c r="B3204" s="7" t="s">
        <v>5185</v>
      </c>
      <c r="C3204" s="7">
        <v>30027958</v>
      </c>
      <c r="D3204" s="7" t="s">
        <v>5517</v>
      </c>
      <c r="E3204" s="7">
        <v>26868910</v>
      </c>
      <c r="F3204" s="7">
        <v>26869395</v>
      </c>
      <c r="G3204" s="7">
        <f t="shared" si="111"/>
        <v>51</v>
      </c>
      <c r="H3204" s="7">
        <v>9.5</v>
      </c>
      <c r="I3204" s="7">
        <f t="shared" si="112"/>
        <v>485</v>
      </c>
      <c r="J3204" s="7"/>
      <c r="K3204" s="7"/>
      <c r="L3204" s="7"/>
      <c r="M3204" s="7"/>
      <c r="N3204" s="10"/>
      <c r="O3204" s="33" t="s">
        <v>859</v>
      </c>
      <c r="P3204" s="5"/>
    </row>
    <row r="3205" spans="1:16" x14ac:dyDescent="0.3">
      <c r="A3205" s="35" t="s">
        <v>16754</v>
      </c>
      <c r="B3205" s="7" t="s">
        <v>5185</v>
      </c>
      <c r="C3205" s="7">
        <v>30027958</v>
      </c>
      <c r="D3205" s="7" t="s">
        <v>5518</v>
      </c>
      <c r="E3205" s="7">
        <v>27417766</v>
      </c>
      <c r="F3205" s="7">
        <v>27417869</v>
      </c>
      <c r="G3205" s="7">
        <f t="shared" si="111"/>
        <v>22</v>
      </c>
      <c r="H3205" s="7">
        <v>5</v>
      </c>
      <c r="I3205" s="7">
        <f t="shared" si="112"/>
        <v>103</v>
      </c>
      <c r="J3205" s="7"/>
      <c r="K3205" s="7"/>
      <c r="L3205" s="7"/>
      <c r="M3205" s="7"/>
      <c r="N3205" s="10"/>
      <c r="O3205" s="33" t="s">
        <v>859</v>
      </c>
      <c r="P3205" s="5"/>
    </row>
    <row r="3206" spans="1:16" x14ac:dyDescent="0.3">
      <c r="A3206" s="35" t="s">
        <v>16755</v>
      </c>
      <c r="B3206" s="7" t="s">
        <v>5185</v>
      </c>
      <c r="C3206" s="7">
        <v>30027958</v>
      </c>
      <c r="D3206" s="7" t="s">
        <v>5519</v>
      </c>
      <c r="E3206" s="7">
        <v>27419889</v>
      </c>
      <c r="F3206" s="7">
        <v>27420032</v>
      </c>
      <c r="G3206" s="7">
        <f t="shared" si="111"/>
        <v>25</v>
      </c>
      <c r="H3206" s="7">
        <v>5.7</v>
      </c>
      <c r="I3206" s="7">
        <f t="shared" si="112"/>
        <v>143</v>
      </c>
      <c r="J3206" s="7"/>
      <c r="K3206" s="7"/>
      <c r="L3206" s="7"/>
      <c r="M3206" s="7"/>
      <c r="N3206" s="10"/>
      <c r="O3206" s="33" t="s">
        <v>859</v>
      </c>
      <c r="P3206" s="5"/>
    </row>
    <row r="3207" spans="1:16" x14ac:dyDescent="0.3">
      <c r="A3207" s="35" t="s">
        <v>16756</v>
      </c>
      <c r="B3207" s="7" t="s">
        <v>5185</v>
      </c>
      <c r="C3207" s="7">
        <v>30027958</v>
      </c>
      <c r="D3207" s="7" t="s">
        <v>5520</v>
      </c>
      <c r="E3207" s="7">
        <v>28009523</v>
      </c>
      <c r="F3207" s="7">
        <v>28009603</v>
      </c>
      <c r="G3207" s="7">
        <f t="shared" si="111"/>
        <v>18</v>
      </c>
      <c r="H3207" s="7">
        <v>5.2</v>
      </c>
      <c r="I3207" s="7">
        <f t="shared" si="112"/>
        <v>80</v>
      </c>
      <c r="J3207" s="7"/>
      <c r="K3207" s="7"/>
      <c r="L3207" s="7"/>
      <c r="M3207" s="7"/>
      <c r="N3207" s="10"/>
      <c r="O3207" s="33" t="s">
        <v>859</v>
      </c>
      <c r="P3207" s="5"/>
    </row>
    <row r="3208" spans="1:16" x14ac:dyDescent="0.3">
      <c r="A3208" s="35" t="s">
        <v>16757</v>
      </c>
      <c r="B3208" s="7" t="s">
        <v>5185</v>
      </c>
      <c r="C3208" s="7">
        <v>30027958</v>
      </c>
      <c r="D3208" s="7" t="s">
        <v>5506</v>
      </c>
      <c r="E3208" s="7">
        <v>28130176</v>
      </c>
      <c r="F3208" s="7">
        <v>28130509</v>
      </c>
      <c r="G3208" s="7">
        <f t="shared" si="111"/>
        <v>31</v>
      </c>
      <c r="H3208" s="7">
        <v>10.9</v>
      </c>
      <c r="I3208" s="7">
        <f t="shared" si="112"/>
        <v>333</v>
      </c>
      <c r="J3208" s="7"/>
      <c r="K3208" s="7"/>
      <c r="L3208" s="7"/>
      <c r="M3208" s="7"/>
      <c r="N3208" s="10"/>
      <c r="O3208" s="33" t="s">
        <v>859</v>
      </c>
      <c r="P3208" s="5"/>
    </row>
    <row r="3209" spans="1:16" x14ac:dyDescent="0.3">
      <c r="A3209" s="35" t="s">
        <v>16758</v>
      </c>
      <c r="B3209" s="7" t="s">
        <v>5185</v>
      </c>
      <c r="C3209" s="7">
        <v>30027958</v>
      </c>
      <c r="D3209" s="7" t="s">
        <v>5521</v>
      </c>
      <c r="E3209" s="7">
        <v>28160606</v>
      </c>
      <c r="F3209" s="7">
        <v>28161073</v>
      </c>
      <c r="G3209" s="7">
        <f t="shared" si="111"/>
        <v>62</v>
      </c>
      <c r="H3209" s="7">
        <v>7.3</v>
      </c>
      <c r="I3209" s="7">
        <f t="shared" si="112"/>
        <v>467</v>
      </c>
      <c r="J3209" s="7"/>
      <c r="K3209" s="7"/>
      <c r="L3209" s="7"/>
      <c r="M3209" s="7"/>
      <c r="N3209" s="10"/>
      <c r="O3209" s="33" t="s">
        <v>859</v>
      </c>
      <c r="P3209" s="5"/>
    </row>
    <row r="3210" spans="1:16" x14ac:dyDescent="0.3">
      <c r="A3210" s="35" t="s">
        <v>16759</v>
      </c>
      <c r="B3210" s="7" t="s">
        <v>5185</v>
      </c>
      <c r="C3210" s="7">
        <v>30027958</v>
      </c>
      <c r="D3210" s="7" t="s">
        <v>5258</v>
      </c>
      <c r="E3210" s="7">
        <v>28447323</v>
      </c>
      <c r="F3210" s="7">
        <v>28447429</v>
      </c>
      <c r="G3210" s="7">
        <f t="shared" si="111"/>
        <v>12</v>
      </c>
      <c r="H3210" s="7">
        <v>9.3000000000000007</v>
      </c>
      <c r="I3210" s="7">
        <f t="shared" si="112"/>
        <v>106</v>
      </c>
      <c r="J3210" s="7"/>
      <c r="K3210" s="7"/>
      <c r="L3210" s="7"/>
      <c r="M3210" s="7"/>
      <c r="N3210" s="10"/>
      <c r="O3210" s="33" t="s">
        <v>859</v>
      </c>
      <c r="P3210" s="5"/>
    </row>
    <row r="3211" spans="1:16" x14ac:dyDescent="0.3">
      <c r="A3211" s="35" t="s">
        <v>16760</v>
      </c>
      <c r="B3211" s="7" t="s">
        <v>5185</v>
      </c>
      <c r="C3211" s="7">
        <v>30027958</v>
      </c>
      <c r="D3211" s="7" t="s">
        <v>5522</v>
      </c>
      <c r="E3211" s="7">
        <v>28447610</v>
      </c>
      <c r="F3211" s="7">
        <v>28447684</v>
      </c>
      <c r="G3211" s="7">
        <f t="shared" si="111"/>
        <v>14</v>
      </c>
      <c r="H3211" s="7">
        <v>5.0999999999999996</v>
      </c>
      <c r="I3211" s="7">
        <f t="shared" si="112"/>
        <v>74</v>
      </c>
      <c r="J3211" s="7"/>
      <c r="K3211" s="7"/>
      <c r="L3211" s="7"/>
      <c r="M3211" s="7"/>
      <c r="N3211" s="10"/>
      <c r="O3211" s="33" t="s">
        <v>859</v>
      </c>
      <c r="P3211" s="5"/>
    </row>
    <row r="3212" spans="1:16" x14ac:dyDescent="0.3">
      <c r="A3212" s="35" t="s">
        <v>16761</v>
      </c>
      <c r="B3212" s="7" t="s">
        <v>5185</v>
      </c>
      <c r="C3212" s="7">
        <v>30027958</v>
      </c>
      <c r="D3212" s="7" t="s">
        <v>5523</v>
      </c>
      <c r="E3212" s="7">
        <v>28447629</v>
      </c>
      <c r="F3212" s="7">
        <v>28448123</v>
      </c>
      <c r="G3212" s="7">
        <f t="shared" si="111"/>
        <v>18</v>
      </c>
      <c r="H3212" s="7">
        <v>27.9</v>
      </c>
      <c r="I3212" s="7">
        <f t="shared" si="112"/>
        <v>494</v>
      </c>
      <c r="J3212" s="7"/>
      <c r="K3212" s="7"/>
      <c r="L3212" s="7"/>
      <c r="M3212" s="7"/>
      <c r="N3212" s="10"/>
      <c r="O3212" s="33" t="s">
        <v>859</v>
      </c>
      <c r="P3212" s="5"/>
    </row>
    <row r="3213" spans="1:16" x14ac:dyDescent="0.3">
      <c r="A3213" s="35" t="s">
        <v>16762</v>
      </c>
      <c r="B3213" s="7" t="s">
        <v>5185</v>
      </c>
      <c r="C3213" s="7">
        <v>30027958</v>
      </c>
      <c r="D3213" s="7" t="s">
        <v>5524</v>
      </c>
      <c r="E3213" s="7">
        <v>28819949</v>
      </c>
      <c r="F3213" s="7">
        <v>28820452</v>
      </c>
      <c r="G3213" s="7">
        <f t="shared" si="111"/>
        <v>81</v>
      </c>
      <c r="H3213" s="7">
        <v>6.4</v>
      </c>
      <c r="I3213" s="7">
        <f t="shared" si="112"/>
        <v>503</v>
      </c>
      <c r="J3213" s="7"/>
      <c r="K3213" s="7"/>
      <c r="L3213" s="7"/>
      <c r="M3213" s="7"/>
      <c r="N3213" s="10"/>
      <c r="O3213" s="33" t="s">
        <v>859</v>
      </c>
      <c r="P3213" s="5"/>
    </row>
    <row r="3214" spans="1:16" x14ac:dyDescent="0.3">
      <c r="A3214" s="35" t="s">
        <v>16763</v>
      </c>
      <c r="B3214" s="7" t="s">
        <v>5185</v>
      </c>
      <c r="C3214" s="7">
        <v>30027958</v>
      </c>
      <c r="D3214" s="7" t="s">
        <v>3803</v>
      </c>
      <c r="E3214" s="7">
        <v>29525213</v>
      </c>
      <c r="F3214" s="7">
        <v>29525416</v>
      </c>
      <c r="G3214" s="7">
        <f t="shared" si="111"/>
        <v>15</v>
      </c>
      <c r="H3214" s="7">
        <v>13.6</v>
      </c>
      <c r="I3214" s="7">
        <f t="shared" si="112"/>
        <v>203</v>
      </c>
      <c r="J3214" s="7" t="s">
        <v>3236</v>
      </c>
      <c r="K3214" s="7" t="s">
        <v>5789</v>
      </c>
      <c r="L3214" s="7">
        <v>388</v>
      </c>
      <c r="M3214" s="7">
        <v>4</v>
      </c>
      <c r="N3214" s="10" t="s">
        <v>5888</v>
      </c>
      <c r="O3214" s="33" t="s">
        <v>859</v>
      </c>
      <c r="P3214" s="5"/>
    </row>
    <row r="3215" spans="1:16" x14ac:dyDescent="0.3">
      <c r="A3215" s="35" t="s">
        <v>16764</v>
      </c>
      <c r="B3215" s="7" t="s">
        <v>5185</v>
      </c>
      <c r="C3215" s="7">
        <v>30027958</v>
      </c>
      <c r="D3215" s="7" t="s">
        <v>5525</v>
      </c>
      <c r="E3215" s="7">
        <v>29736291</v>
      </c>
      <c r="F3215" s="7">
        <v>29736774</v>
      </c>
      <c r="G3215" s="7">
        <f t="shared" si="111"/>
        <v>21</v>
      </c>
      <c r="H3215" s="7">
        <v>22.1</v>
      </c>
      <c r="I3215" s="7">
        <f t="shared" si="112"/>
        <v>483</v>
      </c>
      <c r="J3215" s="7"/>
      <c r="K3215" s="7"/>
      <c r="L3215" s="7"/>
      <c r="M3215" s="7"/>
      <c r="N3215" s="5"/>
      <c r="O3215" s="33" t="s">
        <v>859</v>
      </c>
      <c r="P3215" s="5"/>
    </row>
    <row r="3216" spans="1:16" x14ac:dyDescent="0.3">
      <c r="A3216" s="35" t="s">
        <v>16765</v>
      </c>
      <c r="B3216" s="7" t="s">
        <v>5185</v>
      </c>
      <c r="C3216" s="7">
        <v>30027958</v>
      </c>
      <c r="D3216" s="7" t="s">
        <v>5526</v>
      </c>
      <c r="E3216" s="7">
        <v>29736291</v>
      </c>
      <c r="F3216" s="7">
        <v>29736774</v>
      </c>
      <c r="G3216" s="7">
        <f t="shared" si="111"/>
        <v>24</v>
      </c>
      <c r="H3216" s="7">
        <v>21</v>
      </c>
      <c r="I3216" s="7">
        <f t="shared" si="112"/>
        <v>483</v>
      </c>
      <c r="J3216" s="7"/>
      <c r="K3216" s="7"/>
      <c r="L3216" s="7"/>
      <c r="M3216" s="7"/>
      <c r="N3216" s="5"/>
      <c r="O3216" s="33" t="s">
        <v>859</v>
      </c>
      <c r="P3216" s="5"/>
    </row>
    <row r="3217" spans="1:16" x14ac:dyDescent="0.3">
      <c r="A3217" s="35" t="s">
        <v>16766</v>
      </c>
      <c r="B3217" s="7" t="s">
        <v>5185</v>
      </c>
      <c r="C3217" s="7">
        <v>30027958</v>
      </c>
      <c r="D3217" s="7" t="s">
        <v>5527</v>
      </c>
      <c r="E3217" s="7">
        <v>29736419</v>
      </c>
      <c r="F3217" s="7">
        <v>29736772</v>
      </c>
      <c r="G3217" s="7">
        <f t="shared" si="111"/>
        <v>45</v>
      </c>
      <c r="H3217" s="7">
        <v>7.4</v>
      </c>
      <c r="I3217" s="7">
        <f t="shared" si="112"/>
        <v>353</v>
      </c>
      <c r="J3217" s="7"/>
      <c r="K3217" s="7"/>
      <c r="L3217" s="7"/>
      <c r="M3217" s="7"/>
      <c r="N3217" s="5"/>
      <c r="O3217" s="33" t="s">
        <v>859</v>
      </c>
      <c r="P3217" s="5"/>
    </row>
    <row r="3218" spans="1:16" x14ac:dyDescent="0.3">
      <c r="A3218" s="35" t="s">
        <v>16767</v>
      </c>
      <c r="B3218" s="7" t="s">
        <v>5185</v>
      </c>
      <c r="C3218" s="7">
        <v>30027958</v>
      </c>
      <c r="D3218" s="7" t="s">
        <v>5528</v>
      </c>
      <c r="E3218" s="7">
        <v>29736452</v>
      </c>
      <c r="F3218" s="7">
        <v>29736774</v>
      </c>
      <c r="G3218" s="7">
        <f t="shared" si="111"/>
        <v>48</v>
      </c>
      <c r="H3218" s="7">
        <v>6.7</v>
      </c>
      <c r="I3218" s="7">
        <f t="shared" si="112"/>
        <v>322</v>
      </c>
      <c r="J3218" s="7"/>
      <c r="K3218" s="7"/>
      <c r="L3218" s="7"/>
      <c r="M3218" s="7"/>
      <c r="N3218" s="5"/>
      <c r="O3218" s="33" t="s">
        <v>859</v>
      </c>
      <c r="P3218" s="5"/>
    </row>
    <row r="3219" spans="1:16" x14ac:dyDescent="0.3">
      <c r="A3219" s="35" t="s">
        <v>16768</v>
      </c>
      <c r="B3219" s="7" t="s">
        <v>5185</v>
      </c>
      <c r="C3219" s="7">
        <v>30027958</v>
      </c>
      <c r="D3219" s="7" t="s">
        <v>1895</v>
      </c>
      <c r="E3219" s="7">
        <v>29736419</v>
      </c>
      <c r="F3219" s="7">
        <v>29736581</v>
      </c>
      <c r="G3219" s="7">
        <f t="shared" si="111"/>
        <v>10</v>
      </c>
      <c r="H3219" s="7">
        <v>15.4</v>
      </c>
      <c r="I3219" s="7">
        <f t="shared" si="112"/>
        <v>162</v>
      </c>
      <c r="J3219" s="7"/>
      <c r="K3219" s="7"/>
      <c r="L3219" s="7"/>
      <c r="M3219" s="7"/>
      <c r="N3219" s="5"/>
      <c r="O3219" s="33" t="s">
        <v>859</v>
      </c>
      <c r="P3219" s="5"/>
    </row>
    <row r="3220" spans="1:16" x14ac:dyDescent="0.3">
      <c r="A3220" s="35" t="s">
        <v>16769</v>
      </c>
      <c r="B3220" s="5" t="s">
        <v>5898</v>
      </c>
      <c r="C3220" s="5">
        <v>37363856</v>
      </c>
      <c r="D3220" s="5" t="s">
        <v>5899</v>
      </c>
      <c r="E3220" s="5">
        <v>230746</v>
      </c>
      <c r="F3220" s="5">
        <v>231119</v>
      </c>
      <c r="G3220" s="5">
        <f>LEN(D3220)</f>
        <v>15</v>
      </c>
      <c r="H3220" s="5">
        <v>25.3</v>
      </c>
      <c r="I3220" s="5">
        <f>F3220-E3220</f>
        <v>373</v>
      </c>
      <c r="J3220" s="5"/>
      <c r="K3220" s="5"/>
      <c r="L3220" s="5"/>
      <c r="M3220" s="5"/>
      <c r="N3220" s="20"/>
      <c r="O3220" s="33" t="s">
        <v>859</v>
      </c>
      <c r="P3220" s="5"/>
    </row>
    <row r="3221" spans="1:16" x14ac:dyDescent="0.3">
      <c r="A3221" s="35" t="s">
        <v>16770</v>
      </c>
      <c r="B3221" s="5" t="s">
        <v>5898</v>
      </c>
      <c r="C3221" s="5">
        <v>37363856</v>
      </c>
      <c r="D3221" s="5" t="s">
        <v>5900</v>
      </c>
      <c r="E3221" s="5">
        <v>230753</v>
      </c>
      <c r="F3221" s="5">
        <v>231119</v>
      </c>
      <c r="G3221" s="5">
        <f t="shared" ref="G3221:G3284" si="113">LEN(D3221)</f>
        <v>22</v>
      </c>
      <c r="H3221" s="5">
        <v>16.5</v>
      </c>
      <c r="I3221" s="5">
        <f t="shared" ref="I3221:I3284" si="114">F3221-E3221</f>
        <v>366</v>
      </c>
      <c r="J3221" s="5"/>
      <c r="K3221" s="5"/>
      <c r="L3221" s="5"/>
      <c r="M3221" s="5"/>
      <c r="N3221" s="20"/>
      <c r="O3221" s="33" t="s">
        <v>859</v>
      </c>
      <c r="P3221" s="5"/>
    </row>
    <row r="3222" spans="1:16" ht="129.6" x14ac:dyDescent="0.3">
      <c r="A3222" s="35" t="s">
        <v>16771</v>
      </c>
      <c r="B3222" s="7" t="s">
        <v>5898</v>
      </c>
      <c r="C3222" s="7">
        <v>37363856</v>
      </c>
      <c r="D3222" s="7" t="s">
        <v>5901</v>
      </c>
      <c r="E3222" s="7">
        <v>700669</v>
      </c>
      <c r="F3222" s="7">
        <v>700808</v>
      </c>
      <c r="G3222" s="7">
        <f t="shared" si="113"/>
        <v>20</v>
      </c>
      <c r="H3222" s="7">
        <v>6.7</v>
      </c>
      <c r="I3222" s="7">
        <f t="shared" si="114"/>
        <v>139</v>
      </c>
      <c r="J3222" s="7" t="s">
        <v>6268</v>
      </c>
      <c r="K3222" s="7" t="s">
        <v>3269</v>
      </c>
      <c r="L3222" s="7">
        <v>393</v>
      </c>
      <c r="M3222" s="7">
        <v>45</v>
      </c>
      <c r="N3222" s="20" t="s">
        <v>6584</v>
      </c>
      <c r="O3222" s="33" t="s">
        <v>859</v>
      </c>
      <c r="P3222" s="5"/>
    </row>
    <row r="3223" spans="1:16" ht="129.6" x14ac:dyDescent="0.3">
      <c r="A3223" s="35" t="s">
        <v>16772</v>
      </c>
      <c r="B3223" s="7" t="s">
        <v>5898</v>
      </c>
      <c r="C3223" s="7">
        <v>37363856</v>
      </c>
      <c r="D3223" s="7" t="s">
        <v>5902</v>
      </c>
      <c r="E3223" s="7">
        <v>700668</v>
      </c>
      <c r="F3223" s="7">
        <v>700816</v>
      </c>
      <c r="G3223" s="7">
        <f t="shared" si="113"/>
        <v>18</v>
      </c>
      <c r="H3223" s="7">
        <v>8.1</v>
      </c>
      <c r="I3223" s="7">
        <f t="shared" si="114"/>
        <v>148</v>
      </c>
      <c r="J3223" s="7" t="s">
        <v>6268</v>
      </c>
      <c r="K3223" s="7" t="s">
        <v>3269</v>
      </c>
      <c r="L3223" s="7">
        <v>393</v>
      </c>
      <c r="M3223" s="7">
        <v>45</v>
      </c>
      <c r="N3223" s="20" t="s">
        <v>6584</v>
      </c>
      <c r="O3223" s="33" t="s">
        <v>859</v>
      </c>
      <c r="P3223" s="5"/>
    </row>
    <row r="3224" spans="1:16" x14ac:dyDescent="0.3">
      <c r="A3224" s="35" t="s">
        <v>16773</v>
      </c>
      <c r="B3224" s="7" t="s">
        <v>5898</v>
      </c>
      <c r="C3224" s="7">
        <v>37363856</v>
      </c>
      <c r="D3224" s="7" t="s">
        <v>5903</v>
      </c>
      <c r="E3224" s="7">
        <v>790551</v>
      </c>
      <c r="F3224" s="7">
        <v>790639</v>
      </c>
      <c r="G3224" s="7">
        <f t="shared" si="113"/>
        <v>15</v>
      </c>
      <c r="H3224" s="7">
        <v>5.9</v>
      </c>
      <c r="I3224" s="7">
        <f t="shared" si="114"/>
        <v>88</v>
      </c>
      <c r="J3224" s="7"/>
      <c r="K3224" s="7"/>
      <c r="L3224" s="7"/>
      <c r="M3224" s="7"/>
      <c r="N3224" s="20"/>
      <c r="O3224" s="33" t="s">
        <v>859</v>
      </c>
      <c r="P3224" s="5"/>
    </row>
    <row r="3225" spans="1:16" ht="57.6" x14ac:dyDescent="0.3">
      <c r="A3225" s="35" t="s">
        <v>16774</v>
      </c>
      <c r="B3225" s="7" t="s">
        <v>5898</v>
      </c>
      <c r="C3225" s="7">
        <v>37363856</v>
      </c>
      <c r="D3225" s="7" t="s">
        <v>5904</v>
      </c>
      <c r="E3225" s="7">
        <v>841402</v>
      </c>
      <c r="F3225" s="7">
        <v>841498</v>
      </c>
      <c r="G3225" s="7">
        <f t="shared" si="113"/>
        <v>18</v>
      </c>
      <c r="H3225" s="7">
        <v>5.4</v>
      </c>
      <c r="I3225" s="7">
        <f t="shared" si="114"/>
        <v>96</v>
      </c>
      <c r="J3225" s="7" t="s">
        <v>511</v>
      </c>
      <c r="K3225" s="7" t="s">
        <v>475</v>
      </c>
      <c r="L3225" s="7">
        <v>292</v>
      </c>
      <c r="M3225" s="7">
        <v>18</v>
      </c>
      <c r="N3225" s="20" t="s">
        <v>6585</v>
      </c>
      <c r="O3225" s="33" t="s">
        <v>859</v>
      </c>
      <c r="P3225" s="5"/>
    </row>
    <row r="3226" spans="1:16" x14ac:dyDescent="0.3">
      <c r="A3226" s="35" t="s">
        <v>16775</v>
      </c>
      <c r="B3226" s="7" t="s">
        <v>5898</v>
      </c>
      <c r="C3226" s="7">
        <v>37363856</v>
      </c>
      <c r="D3226" s="7" t="s">
        <v>100</v>
      </c>
      <c r="E3226" s="7">
        <v>843689</v>
      </c>
      <c r="F3226" s="7">
        <v>844065</v>
      </c>
      <c r="G3226" s="7">
        <f t="shared" si="113"/>
        <v>70</v>
      </c>
      <c r="H3226" s="7">
        <v>5.4</v>
      </c>
      <c r="I3226" s="7">
        <f t="shared" si="114"/>
        <v>376</v>
      </c>
      <c r="J3226" s="7"/>
      <c r="K3226" s="7"/>
      <c r="L3226" s="7"/>
      <c r="M3226" s="7"/>
      <c r="N3226" s="20"/>
      <c r="O3226" s="33" t="s">
        <v>859</v>
      </c>
      <c r="P3226" s="5"/>
    </row>
    <row r="3227" spans="1:16" x14ac:dyDescent="0.3">
      <c r="A3227" s="35" t="s">
        <v>16776</v>
      </c>
      <c r="B3227" s="7" t="s">
        <v>5898</v>
      </c>
      <c r="C3227" s="7">
        <v>37363856</v>
      </c>
      <c r="D3227" s="7" t="s">
        <v>100</v>
      </c>
      <c r="E3227" s="7">
        <v>852486</v>
      </c>
      <c r="F3227" s="7">
        <v>852862</v>
      </c>
      <c r="G3227" s="7">
        <f t="shared" si="113"/>
        <v>70</v>
      </c>
      <c r="H3227" s="7">
        <v>5.4</v>
      </c>
      <c r="I3227" s="7">
        <f t="shared" si="114"/>
        <v>376</v>
      </c>
      <c r="J3227" s="7"/>
      <c r="K3227" s="7"/>
      <c r="L3227" s="7"/>
      <c r="M3227" s="7"/>
      <c r="N3227" s="20"/>
      <c r="O3227" s="33" t="s">
        <v>859</v>
      </c>
      <c r="P3227" s="5"/>
    </row>
    <row r="3228" spans="1:16" x14ac:dyDescent="0.3">
      <c r="A3228" s="35" t="s">
        <v>16777</v>
      </c>
      <c r="B3228" s="7" t="s">
        <v>5898</v>
      </c>
      <c r="C3228" s="7">
        <v>37363856</v>
      </c>
      <c r="D3228" s="7" t="s">
        <v>5500</v>
      </c>
      <c r="E3228" s="7">
        <v>914395</v>
      </c>
      <c r="F3228" s="7">
        <v>914706</v>
      </c>
      <c r="G3228" s="7">
        <f t="shared" si="113"/>
        <v>33</v>
      </c>
      <c r="H3228" s="7">
        <v>9.6</v>
      </c>
      <c r="I3228" s="7">
        <f t="shared" si="114"/>
        <v>311</v>
      </c>
      <c r="J3228" s="7" t="s">
        <v>6269</v>
      </c>
      <c r="K3228" s="7" t="s">
        <v>6426</v>
      </c>
      <c r="L3228" s="7">
        <v>373</v>
      </c>
      <c r="M3228" s="7">
        <v>2</v>
      </c>
      <c r="N3228" s="20" t="s">
        <v>2447</v>
      </c>
      <c r="O3228" s="33" t="s">
        <v>859</v>
      </c>
      <c r="P3228" s="5"/>
    </row>
    <row r="3229" spans="1:16" x14ac:dyDescent="0.3">
      <c r="A3229" s="35" t="s">
        <v>16778</v>
      </c>
      <c r="B3229" s="7" t="s">
        <v>5898</v>
      </c>
      <c r="C3229" s="7">
        <v>37363856</v>
      </c>
      <c r="D3229" s="7" t="s">
        <v>5905</v>
      </c>
      <c r="E3229" s="7">
        <v>1112584</v>
      </c>
      <c r="F3229" s="7">
        <v>1113045</v>
      </c>
      <c r="G3229" s="7">
        <f t="shared" si="113"/>
        <v>70</v>
      </c>
      <c r="H3229" s="7">
        <v>6.5</v>
      </c>
      <c r="I3229" s="7">
        <f t="shared" si="114"/>
        <v>461</v>
      </c>
      <c r="J3229" s="7"/>
      <c r="K3229" s="7"/>
      <c r="L3229" s="7"/>
      <c r="M3229" s="7"/>
      <c r="N3229" s="20"/>
      <c r="O3229" s="33" t="s">
        <v>859</v>
      </c>
      <c r="P3229" s="5"/>
    </row>
    <row r="3230" spans="1:16" x14ac:dyDescent="0.3">
      <c r="A3230" s="35" t="s">
        <v>16779</v>
      </c>
      <c r="B3230" s="7" t="s">
        <v>5898</v>
      </c>
      <c r="C3230" s="7">
        <v>37363856</v>
      </c>
      <c r="D3230" s="7" t="s">
        <v>5906</v>
      </c>
      <c r="E3230" s="7">
        <v>1112634</v>
      </c>
      <c r="F3230" s="7">
        <v>1113047</v>
      </c>
      <c r="G3230" s="7">
        <f t="shared" si="113"/>
        <v>71</v>
      </c>
      <c r="H3230" s="7">
        <v>5.9</v>
      </c>
      <c r="I3230" s="7">
        <f t="shared" si="114"/>
        <v>413</v>
      </c>
      <c r="J3230" s="7"/>
      <c r="K3230" s="7"/>
      <c r="L3230" s="7"/>
      <c r="M3230" s="7"/>
      <c r="N3230" s="20"/>
      <c r="O3230" s="33" t="s">
        <v>859</v>
      </c>
      <c r="P3230" s="5"/>
    </row>
    <row r="3231" spans="1:16" x14ac:dyDescent="0.3">
      <c r="A3231" s="35" t="s">
        <v>16780</v>
      </c>
      <c r="B3231" s="7" t="s">
        <v>5898</v>
      </c>
      <c r="C3231" s="7">
        <v>37363856</v>
      </c>
      <c r="D3231" s="7" t="s">
        <v>5907</v>
      </c>
      <c r="E3231" s="7">
        <v>1141966</v>
      </c>
      <c r="F3231" s="7">
        <v>1142199</v>
      </c>
      <c r="G3231" s="7">
        <f t="shared" si="113"/>
        <v>30</v>
      </c>
      <c r="H3231" s="7">
        <v>7.7</v>
      </c>
      <c r="I3231" s="7">
        <f t="shared" si="114"/>
        <v>233</v>
      </c>
      <c r="J3231" s="7"/>
      <c r="K3231" s="7"/>
      <c r="L3231" s="7"/>
      <c r="M3231" s="7"/>
      <c r="N3231" s="20"/>
      <c r="O3231" s="33" t="s">
        <v>859</v>
      </c>
      <c r="P3231" s="5"/>
    </row>
    <row r="3232" spans="1:16" x14ac:dyDescent="0.3">
      <c r="A3232" s="35" t="s">
        <v>16781</v>
      </c>
      <c r="B3232" s="7" t="s">
        <v>5898</v>
      </c>
      <c r="C3232" s="7">
        <v>37363856</v>
      </c>
      <c r="D3232" s="7" t="s">
        <v>5908</v>
      </c>
      <c r="E3232" s="7">
        <v>1258747</v>
      </c>
      <c r="F3232" s="7">
        <v>1258918</v>
      </c>
      <c r="G3232" s="7">
        <f t="shared" si="113"/>
        <v>23</v>
      </c>
      <c r="H3232" s="7">
        <v>7.5</v>
      </c>
      <c r="I3232" s="7">
        <f t="shared" si="114"/>
        <v>171</v>
      </c>
      <c r="J3232" s="7"/>
      <c r="K3232" s="7"/>
      <c r="L3232" s="7"/>
      <c r="M3232" s="7"/>
      <c r="N3232" s="20"/>
      <c r="O3232" s="33" t="s">
        <v>859</v>
      </c>
      <c r="P3232" s="5"/>
    </row>
    <row r="3233" spans="1:16" x14ac:dyDescent="0.3">
      <c r="A3233" s="35" t="s">
        <v>16782</v>
      </c>
      <c r="B3233" s="7" t="s">
        <v>5898</v>
      </c>
      <c r="C3233" s="7">
        <v>37363856</v>
      </c>
      <c r="D3233" s="7" t="s">
        <v>5262</v>
      </c>
      <c r="E3233" s="7">
        <v>1402902</v>
      </c>
      <c r="F3233" s="7">
        <v>1402998</v>
      </c>
      <c r="G3233" s="7">
        <f t="shared" si="113"/>
        <v>12</v>
      </c>
      <c r="H3233" s="7">
        <v>8.1</v>
      </c>
      <c r="I3233" s="7">
        <f t="shared" si="114"/>
        <v>96</v>
      </c>
      <c r="J3233" s="7"/>
      <c r="K3233" s="7"/>
      <c r="L3233" s="7"/>
      <c r="M3233" s="7"/>
      <c r="N3233" s="20"/>
      <c r="O3233" s="33" t="s">
        <v>859</v>
      </c>
      <c r="P3233" s="5"/>
    </row>
    <row r="3234" spans="1:16" x14ac:dyDescent="0.3">
      <c r="A3234" s="35" t="s">
        <v>16783</v>
      </c>
      <c r="B3234" s="7" t="s">
        <v>5898</v>
      </c>
      <c r="C3234" s="7">
        <v>37363856</v>
      </c>
      <c r="D3234" s="7" t="s">
        <v>5909</v>
      </c>
      <c r="E3234" s="7">
        <v>1643844</v>
      </c>
      <c r="F3234" s="7">
        <v>1643932</v>
      </c>
      <c r="G3234" s="7">
        <f t="shared" si="113"/>
        <v>15</v>
      </c>
      <c r="H3234" s="7">
        <v>5.9</v>
      </c>
      <c r="I3234" s="7">
        <f t="shared" si="114"/>
        <v>88</v>
      </c>
      <c r="J3234" s="7"/>
      <c r="K3234" s="7"/>
      <c r="L3234" s="7"/>
      <c r="M3234" s="7"/>
      <c r="N3234" s="20"/>
      <c r="O3234" s="33" t="s">
        <v>859</v>
      </c>
      <c r="P3234" s="5"/>
    </row>
    <row r="3235" spans="1:16" x14ac:dyDescent="0.3">
      <c r="A3235" s="35" t="s">
        <v>16784</v>
      </c>
      <c r="B3235" s="7" t="s">
        <v>5898</v>
      </c>
      <c r="C3235" s="7">
        <v>37363856</v>
      </c>
      <c r="D3235" s="7" t="s">
        <v>5910</v>
      </c>
      <c r="E3235" s="7">
        <v>1643846</v>
      </c>
      <c r="F3235" s="7">
        <v>1643928</v>
      </c>
      <c r="G3235" s="7">
        <f t="shared" si="113"/>
        <v>10</v>
      </c>
      <c r="H3235" s="7">
        <v>8.1999999999999993</v>
      </c>
      <c r="I3235" s="7">
        <f t="shared" si="114"/>
        <v>82</v>
      </c>
      <c r="J3235" s="7"/>
      <c r="K3235" s="7"/>
      <c r="L3235" s="7"/>
      <c r="M3235" s="7"/>
      <c r="N3235" s="20"/>
      <c r="O3235" s="33" t="s">
        <v>859</v>
      </c>
      <c r="P3235" s="5"/>
    </row>
    <row r="3236" spans="1:16" ht="86.4" x14ac:dyDescent="0.3">
      <c r="A3236" s="35" t="s">
        <v>16785</v>
      </c>
      <c r="B3236" s="7" t="s">
        <v>5898</v>
      </c>
      <c r="C3236" s="7">
        <v>37363856</v>
      </c>
      <c r="D3236" s="7" t="s">
        <v>399</v>
      </c>
      <c r="E3236" s="7">
        <v>1708113</v>
      </c>
      <c r="F3236" s="7">
        <v>1708286</v>
      </c>
      <c r="G3236" s="7">
        <f t="shared" si="113"/>
        <v>15</v>
      </c>
      <c r="H3236" s="7">
        <v>11.6</v>
      </c>
      <c r="I3236" s="7">
        <f t="shared" si="114"/>
        <v>173</v>
      </c>
      <c r="J3236" s="7" t="s">
        <v>1391</v>
      </c>
      <c r="K3236" s="7" t="s">
        <v>3236</v>
      </c>
      <c r="L3236" s="7">
        <v>267</v>
      </c>
      <c r="M3236" s="7">
        <v>28</v>
      </c>
      <c r="N3236" s="20" t="s">
        <v>5857</v>
      </c>
      <c r="O3236" s="33" t="s">
        <v>859</v>
      </c>
      <c r="P3236" s="5"/>
    </row>
    <row r="3237" spans="1:16" x14ac:dyDescent="0.3">
      <c r="A3237" s="35" t="s">
        <v>16786</v>
      </c>
      <c r="B3237" s="7" t="s">
        <v>5898</v>
      </c>
      <c r="C3237" s="7">
        <v>37363856</v>
      </c>
      <c r="D3237" s="7" t="s">
        <v>5911</v>
      </c>
      <c r="E3237" s="7">
        <v>1708750</v>
      </c>
      <c r="F3237" s="7">
        <v>1709201</v>
      </c>
      <c r="G3237" s="7">
        <f t="shared" si="113"/>
        <v>63</v>
      </c>
      <c r="H3237" s="7">
        <v>7.2</v>
      </c>
      <c r="I3237" s="7">
        <f t="shared" si="114"/>
        <v>451</v>
      </c>
      <c r="J3237" s="7"/>
      <c r="K3237" s="7"/>
      <c r="L3237" s="7"/>
      <c r="M3237" s="7"/>
      <c r="N3237" s="20"/>
      <c r="O3237" s="33" t="s">
        <v>859</v>
      </c>
      <c r="P3237" s="5"/>
    </row>
    <row r="3238" spans="1:16" x14ac:dyDescent="0.3">
      <c r="A3238" s="35" t="s">
        <v>16787</v>
      </c>
      <c r="B3238" s="7" t="s">
        <v>5898</v>
      </c>
      <c r="C3238" s="7">
        <v>37363856</v>
      </c>
      <c r="D3238" s="7" t="s">
        <v>5912</v>
      </c>
      <c r="E3238" s="7">
        <v>2061774</v>
      </c>
      <c r="F3238" s="7">
        <v>2061872</v>
      </c>
      <c r="G3238" s="7">
        <f t="shared" si="113"/>
        <v>17</v>
      </c>
      <c r="H3238" s="7">
        <v>5.6</v>
      </c>
      <c r="I3238" s="7">
        <f t="shared" si="114"/>
        <v>98</v>
      </c>
      <c r="J3238" s="7" t="s">
        <v>6270</v>
      </c>
      <c r="K3238" s="7" t="s">
        <v>6427</v>
      </c>
      <c r="L3238" s="7">
        <v>349</v>
      </c>
      <c r="M3238" s="7">
        <v>2</v>
      </c>
      <c r="N3238" s="20" t="s">
        <v>4232</v>
      </c>
      <c r="O3238" s="33" t="s">
        <v>859</v>
      </c>
      <c r="P3238" s="5"/>
    </row>
    <row r="3239" spans="1:16" ht="28.8" x14ac:dyDescent="0.3">
      <c r="A3239" s="35" t="s">
        <v>16788</v>
      </c>
      <c r="B3239" s="7" t="s">
        <v>5898</v>
      </c>
      <c r="C3239" s="7">
        <v>37363856</v>
      </c>
      <c r="D3239" s="7" t="s">
        <v>5913</v>
      </c>
      <c r="E3239" s="7">
        <v>2072083</v>
      </c>
      <c r="F3239" s="7">
        <v>2072160</v>
      </c>
      <c r="G3239" s="7">
        <f t="shared" si="113"/>
        <v>12</v>
      </c>
      <c r="H3239" s="7">
        <v>6.5</v>
      </c>
      <c r="I3239" s="7">
        <f t="shared" si="114"/>
        <v>77</v>
      </c>
      <c r="J3239" s="7" t="s">
        <v>2358</v>
      </c>
      <c r="K3239" s="7" t="s">
        <v>6428</v>
      </c>
      <c r="L3239" s="7">
        <v>369</v>
      </c>
      <c r="M3239" s="7">
        <v>7</v>
      </c>
      <c r="N3239" s="20" t="s">
        <v>6586</v>
      </c>
      <c r="O3239" s="33" t="s">
        <v>859</v>
      </c>
      <c r="P3239" s="5"/>
    </row>
    <row r="3240" spans="1:16" x14ac:dyDescent="0.3">
      <c r="A3240" s="35" t="s">
        <v>16789</v>
      </c>
      <c r="B3240" s="7" t="s">
        <v>5898</v>
      </c>
      <c r="C3240" s="7">
        <v>37363856</v>
      </c>
      <c r="D3240" s="7" t="s">
        <v>5914</v>
      </c>
      <c r="E3240" s="7">
        <v>2425557</v>
      </c>
      <c r="F3240" s="7">
        <v>2425694</v>
      </c>
      <c r="G3240" s="7">
        <f t="shared" si="113"/>
        <v>26</v>
      </c>
      <c r="H3240" s="7">
        <v>5.7</v>
      </c>
      <c r="I3240" s="7">
        <f t="shared" si="114"/>
        <v>137</v>
      </c>
      <c r="J3240" s="7"/>
      <c r="K3240" s="7"/>
      <c r="L3240" s="7"/>
      <c r="M3240" s="7"/>
      <c r="N3240" s="20"/>
      <c r="O3240" s="33" t="s">
        <v>859</v>
      </c>
      <c r="P3240" s="5"/>
    </row>
    <row r="3241" spans="1:16" x14ac:dyDescent="0.3">
      <c r="A3241" s="35" t="s">
        <v>16790</v>
      </c>
      <c r="B3241" s="7" t="s">
        <v>5898</v>
      </c>
      <c r="C3241" s="7">
        <v>37363856</v>
      </c>
      <c r="D3241" s="7" t="s">
        <v>5915</v>
      </c>
      <c r="E3241" s="7">
        <v>2449162</v>
      </c>
      <c r="F3241" s="7">
        <v>2449261</v>
      </c>
      <c r="G3241" s="7">
        <f t="shared" si="113"/>
        <v>16</v>
      </c>
      <c r="H3241" s="7">
        <v>6.2</v>
      </c>
      <c r="I3241" s="7">
        <f t="shared" si="114"/>
        <v>99</v>
      </c>
      <c r="J3241" s="7"/>
      <c r="K3241" s="7"/>
      <c r="L3241" s="7"/>
      <c r="M3241" s="7"/>
      <c r="N3241" s="20"/>
      <c r="O3241" s="33" t="s">
        <v>859</v>
      </c>
      <c r="P3241" s="5"/>
    </row>
    <row r="3242" spans="1:16" x14ac:dyDescent="0.3">
      <c r="A3242" s="35" t="s">
        <v>16791</v>
      </c>
      <c r="B3242" s="7" t="s">
        <v>5898</v>
      </c>
      <c r="C3242" s="7">
        <v>37363856</v>
      </c>
      <c r="D3242" s="7" t="s">
        <v>5916</v>
      </c>
      <c r="E3242" s="7">
        <v>2449787</v>
      </c>
      <c r="F3242" s="7">
        <v>2450016</v>
      </c>
      <c r="G3242" s="7">
        <f t="shared" si="113"/>
        <v>26</v>
      </c>
      <c r="H3242" s="7">
        <v>8.8000000000000007</v>
      </c>
      <c r="I3242" s="7">
        <f t="shared" si="114"/>
        <v>229</v>
      </c>
      <c r="J3242" s="7"/>
      <c r="K3242" s="7"/>
      <c r="L3242" s="7"/>
      <c r="M3242" s="7"/>
      <c r="N3242" s="20"/>
      <c r="O3242" s="33" t="s">
        <v>859</v>
      </c>
      <c r="P3242" s="5"/>
    </row>
    <row r="3243" spans="1:16" x14ac:dyDescent="0.3">
      <c r="A3243" s="35" t="s">
        <v>16792</v>
      </c>
      <c r="B3243" s="7" t="s">
        <v>5898</v>
      </c>
      <c r="C3243" s="7">
        <v>37363856</v>
      </c>
      <c r="D3243" s="7" t="s">
        <v>5917</v>
      </c>
      <c r="E3243" s="7">
        <v>2449787</v>
      </c>
      <c r="F3243" s="7">
        <v>2449902</v>
      </c>
      <c r="G3243" s="7">
        <f t="shared" si="113"/>
        <v>15</v>
      </c>
      <c r="H3243" s="7">
        <v>7.8</v>
      </c>
      <c r="I3243" s="7">
        <f t="shared" si="114"/>
        <v>115</v>
      </c>
      <c r="J3243" s="7"/>
      <c r="K3243" s="7"/>
      <c r="L3243" s="7"/>
      <c r="M3243" s="7"/>
      <c r="N3243" s="20"/>
      <c r="O3243" s="33" t="s">
        <v>859</v>
      </c>
      <c r="P3243" s="5"/>
    </row>
    <row r="3244" spans="1:16" x14ac:dyDescent="0.3">
      <c r="A3244" s="35" t="s">
        <v>16793</v>
      </c>
      <c r="B3244" s="7" t="s">
        <v>5898</v>
      </c>
      <c r="C3244" s="7">
        <v>37363856</v>
      </c>
      <c r="D3244" s="7" t="s">
        <v>5918</v>
      </c>
      <c r="E3244" s="7">
        <v>2517954</v>
      </c>
      <c r="F3244" s="7">
        <v>2518185</v>
      </c>
      <c r="G3244" s="7">
        <f t="shared" si="113"/>
        <v>22</v>
      </c>
      <c r="H3244" s="7">
        <v>10.3</v>
      </c>
      <c r="I3244" s="7">
        <f t="shared" si="114"/>
        <v>231</v>
      </c>
      <c r="J3244" s="7" t="s">
        <v>6271</v>
      </c>
      <c r="K3244" s="7" t="s">
        <v>6429</v>
      </c>
      <c r="L3244" s="7">
        <v>338</v>
      </c>
      <c r="M3244" s="7">
        <v>2</v>
      </c>
      <c r="N3244" s="20" t="s">
        <v>1715</v>
      </c>
      <c r="O3244" s="33" t="s">
        <v>859</v>
      </c>
      <c r="P3244" s="5"/>
    </row>
    <row r="3245" spans="1:16" x14ac:dyDescent="0.3">
      <c r="A3245" s="35" t="s">
        <v>16794</v>
      </c>
      <c r="B3245" s="7" t="s">
        <v>5898</v>
      </c>
      <c r="C3245" s="7">
        <v>37363856</v>
      </c>
      <c r="D3245" s="7" t="s">
        <v>5919</v>
      </c>
      <c r="E3245" s="7">
        <v>2691494</v>
      </c>
      <c r="F3245" s="7">
        <v>2692167</v>
      </c>
      <c r="G3245" s="7">
        <f t="shared" si="113"/>
        <v>69</v>
      </c>
      <c r="H3245" s="7">
        <v>9.8000000000000007</v>
      </c>
      <c r="I3245" s="7">
        <f t="shared" si="114"/>
        <v>673</v>
      </c>
      <c r="J3245" s="7"/>
      <c r="K3245" s="7"/>
      <c r="L3245" s="7"/>
      <c r="M3245" s="7"/>
      <c r="N3245" s="20"/>
      <c r="O3245" s="33" t="s">
        <v>859</v>
      </c>
      <c r="P3245" s="5"/>
    </row>
    <row r="3246" spans="1:16" x14ac:dyDescent="0.3">
      <c r="A3246" s="35" t="s">
        <v>16795</v>
      </c>
      <c r="B3246" s="7" t="s">
        <v>5898</v>
      </c>
      <c r="C3246" s="7">
        <v>37363856</v>
      </c>
      <c r="D3246" s="7" t="s">
        <v>5200</v>
      </c>
      <c r="E3246" s="7">
        <v>2772482</v>
      </c>
      <c r="F3246" s="7">
        <v>2772590</v>
      </c>
      <c r="G3246" s="7">
        <f t="shared" si="113"/>
        <v>12</v>
      </c>
      <c r="H3246" s="7">
        <v>9.1</v>
      </c>
      <c r="I3246" s="7">
        <f t="shared" si="114"/>
        <v>108</v>
      </c>
      <c r="J3246" s="7" t="s">
        <v>6272</v>
      </c>
      <c r="K3246" s="7" t="s">
        <v>5675</v>
      </c>
      <c r="L3246" s="7">
        <v>339</v>
      </c>
      <c r="M3246" s="7">
        <v>2</v>
      </c>
      <c r="N3246" s="20" t="s">
        <v>4310</v>
      </c>
      <c r="O3246" s="33" t="s">
        <v>859</v>
      </c>
      <c r="P3246" s="5"/>
    </row>
    <row r="3247" spans="1:16" x14ac:dyDescent="0.3">
      <c r="A3247" s="35" t="s">
        <v>16796</v>
      </c>
      <c r="B3247" s="7" t="s">
        <v>5898</v>
      </c>
      <c r="C3247" s="7">
        <v>37363856</v>
      </c>
      <c r="D3247" s="7" t="s">
        <v>5920</v>
      </c>
      <c r="E3247" s="7">
        <v>3100338</v>
      </c>
      <c r="F3247" s="7">
        <v>3100495</v>
      </c>
      <c r="G3247" s="7">
        <f t="shared" si="113"/>
        <v>21</v>
      </c>
      <c r="H3247" s="7">
        <v>7.2</v>
      </c>
      <c r="I3247" s="7">
        <f t="shared" si="114"/>
        <v>157</v>
      </c>
      <c r="J3247" s="7"/>
      <c r="K3247" s="7"/>
      <c r="L3247" s="7"/>
      <c r="M3247" s="7"/>
      <c r="N3247" s="20"/>
      <c r="O3247" s="33" t="s">
        <v>859</v>
      </c>
      <c r="P3247" s="5"/>
    </row>
    <row r="3248" spans="1:16" x14ac:dyDescent="0.3">
      <c r="A3248" s="35" t="s">
        <v>16797</v>
      </c>
      <c r="B3248" s="7" t="s">
        <v>5898</v>
      </c>
      <c r="C3248" s="7">
        <v>37363856</v>
      </c>
      <c r="D3248" s="7" t="s">
        <v>5921</v>
      </c>
      <c r="E3248" s="7">
        <v>3406735</v>
      </c>
      <c r="F3248" s="7">
        <v>3406868</v>
      </c>
      <c r="G3248" s="7">
        <f t="shared" si="113"/>
        <v>28</v>
      </c>
      <c r="H3248" s="7">
        <v>5.3</v>
      </c>
      <c r="I3248" s="7">
        <f t="shared" si="114"/>
        <v>133</v>
      </c>
      <c r="J3248" s="7"/>
      <c r="K3248" s="7"/>
      <c r="L3248" s="7"/>
      <c r="M3248" s="7"/>
      <c r="N3248" s="20"/>
      <c r="O3248" s="33" t="s">
        <v>859</v>
      </c>
      <c r="P3248" s="5"/>
    </row>
    <row r="3249" spans="1:16" x14ac:dyDescent="0.3">
      <c r="A3249" s="35" t="s">
        <v>16798</v>
      </c>
      <c r="B3249" s="7" t="s">
        <v>5898</v>
      </c>
      <c r="C3249" s="7">
        <v>37363856</v>
      </c>
      <c r="D3249" s="7" t="s">
        <v>5922</v>
      </c>
      <c r="E3249" s="7">
        <v>3964556</v>
      </c>
      <c r="F3249" s="7">
        <v>3965119</v>
      </c>
      <c r="G3249" s="7">
        <f t="shared" si="113"/>
        <v>87</v>
      </c>
      <c r="H3249" s="7">
        <v>6.5</v>
      </c>
      <c r="I3249" s="7">
        <f t="shared" si="114"/>
        <v>563</v>
      </c>
      <c r="J3249" s="7"/>
      <c r="K3249" s="7"/>
      <c r="L3249" s="7"/>
      <c r="M3249" s="7"/>
      <c r="N3249" s="20"/>
      <c r="O3249" s="33" t="s">
        <v>859</v>
      </c>
      <c r="P3249" s="5"/>
    </row>
    <row r="3250" spans="1:16" x14ac:dyDescent="0.3">
      <c r="A3250" s="35" t="s">
        <v>16799</v>
      </c>
      <c r="B3250" s="7" t="s">
        <v>5898</v>
      </c>
      <c r="C3250" s="7">
        <v>37363856</v>
      </c>
      <c r="D3250" s="7" t="s">
        <v>5923</v>
      </c>
      <c r="E3250" s="7">
        <v>3998747</v>
      </c>
      <c r="F3250" s="7">
        <v>3998941</v>
      </c>
      <c r="G3250" s="7">
        <f t="shared" si="113"/>
        <v>39</v>
      </c>
      <c r="H3250" s="7">
        <v>5</v>
      </c>
      <c r="I3250" s="7">
        <f t="shared" si="114"/>
        <v>194</v>
      </c>
      <c r="J3250" s="7" t="s">
        <v>5537</v>
      </c>
      <c r="K3250" s="7" t="s">
        <v>6430</v>
      </c>
      <c r="L3250" s="7">
        <v>290</v>
      </c>
      <c r="M3250" s="7">
        <v>2</v>
      </c>
      <c r="N3250" s="20" t="s">
        <v>4277</v>
      </c>
      <c r="O3250" s="33" t="s">
        <v>859</v>
      </c>
      <c r="P3250" s="5"/>
    </row>
    <row r="3251" spans="1:16" x14ac:dyDescent="0.3">
      <c r="A3251" s="35" t="s">
        <v>16800</v>
      </c>
      <c r="B3251" s="7" t="s">
        <v>5898</v>
      </c>
      <c r="C3251" s="7">
        <v>37363856</v>
      </c>
      <c r="D3251" s="7" t="s">
        <v>5924</v>
      </c>
      <c r="E3251" s="7">
        <v>4061597</v>
      </c>
      <c r="F3251" s="7">
        <v>4062364</v>
      </c>
      <c r="G3251" s="7">
        <f t="shared" si="113"/>
        <v>22</v>
      </c>
      <c r="H3251" s="7">
        <v>34.299999999999997</v>
      </c>
      <c r="I3251" s="7">
        <f t="shared" si="114"/>
        <v>767</v>
      </c>
      <c r="J3251" s="7"/>
      <c r="K3251" s="7"/>
      <c r="L3251" s="7"/>
      <c r="M3251" s="7"/>
      <c r="N3251" s="20"/>
      <c r="O3251" s="33" t="s">
        <v>859</v>
      </c>
      <c r="P3251" s="5"/>
    </row>
    <row r="3252" spans="1:16" x14ac:dyDescent="0.3">
      <c r="A3252" s="35" t="s">
        <v>16801</v>
      </c>
      <c r="B3252" s="7" t="s">
        <v>5898</v>
      </c>
      <c r="C3252" s="7">
        <v>37363856</v>
      </c>
      <c r="D3252" s="7" t="s">
        <v>5925</v>
      </c>
      <c r="E3252" s="7">
        <v>4365249</v>
      </c>
      <c r="F3252" s="7">
        <v>4365440</v>
      </c>
      <c r="G3252" s="7">
        <f t="shared" si="113"/>
        <v>23</v>
      </c>
      <c r="H3252" s="7">
        <v>8</v>
      </c>
      <c r="I3252" s="7">
        <f t="shared" si="114"/>
        <v>191</v>
      </c>
      <c r="J3252" s="7"/>
      <c r="K3252" s="7"/>
      <c r="L3252" s="7"/>
      <c r="M3252" s="7"/>
      <c r="N3252" s="20"/>
      <c r="O3252" s="33" t="s">
        <v>859</v>
      </c>
      <c r="P3252" s="5"/>
    </row>
    <row r="3253" spans="1:16" x14ac:dyDescent="0.3">
      <c r="A3253" s="35" t="s">
        <v>16802</v>
      </c>
      <c r="B3253" s="7" t="s">
        <v>5898</v>
      </c>
      <c r="C3253" s="7">
        <v>37363856</v>
      </c>
      <c r="D3253" s="7" t="s">
        <v>5926</v>
      </c>
      <c r="E3253" s="7">
        <v>4365236</v>
      </c>
      <c r="F3253" s="7">
        <v>4365371</v>
      </c>
      <c r="G3253" s="7">
        <f t="shared" si="113"/>
        <v>22</v>
      </c>
      <c r="H3253" s="7">
        <v>6.1</v>
      </c>
      <c r="I3253" s="7">
        <f t="shared" si="114"/>
        <v>135</v>
      </c>
      <c r="J3253" s="7"/>
      <c r="K3253" s="7"/>
      <c r="L3253" s="7"/>
      <c r="M3253" s="7"/>
      <c r="N3253" s="20"/>
      <c r="O3253" s="33" t="s">
        <v>859</v>
      </c>
      <c r="P3253" s="5"/>
    </row>
    <row r="3254" spans="1:16" x14ac:dyDescent="0.3">
      <c r="A3254" s="35" t="s">
        <v>16803</v>
      </c>
      <c r="B3254" s="7" t="s">
        <v>5898</v>
      </c>
      <c r="C3254" s="7">
        <v>37363856</v>
      </c>
      <c r="D3254" s="7" t="s">
        <v>1048</v>
      </c>
      <c r="E3254" s="7">
        <v>4424045</v>
      </c>
      <c r="F3254" s="7">
        <v>4424333</v>
      </c>
      <c r="G3254" s="7">
        <f t="shared" si="113"/>
        <v>34</v>
      </c>
      <c r="H3254" s="7">
        <v>8.5</v>
      </c>
      <c r="I3254" s="7">
        <f t="shared" si="114"/>
        <v>288</v>
      </c>
      <c r="J3254" s="7" t="s">
        <v>6273</v>
      </c>
      <c r="K3254" s="7" t="s">
        <v>1515</v>
      </c>
      <c r="L3254" s="7">
        <v>387</v>
      </c>
      <c r="M3254" s="7">
        <v>2</v>
      </c>
      <c r="N3254" s="20" t="s">
        <v>1036</v>
      </c>
      <c r="O3254" s="33" t="s">
        <v>859</v>
      </c>
      <c r="P3254" s="5"/>
    </row>
    <row r="3255" spans="1:16" x14ac:dyDescent="0.3">
      <c r="A3255" s="35" t="s">
        <v>16804</v>
      </c>
      <c r="B3255" s="7" t="s">
        <v>5898</v>
      </c>
      <c r="C3255" s="7">
        <v>37363856</v>
      </c>
      <c r="D3255" s="7" t="s">
        <v>5927</v>
      </c>
      <c r="E3255" s="7">
        <v>4435777</v>
      </c>
      <c r="F3255" s="7">
        <v>4435883</v>
      </c>
      <c r="G3255" s="7">
        <f t="shared" si="113"/>
        <v>19</v>
      </c>
      <c r="H3255" s="7">
        <v>5.6</v>
      </c>
      <c r="I3255" s="7">
        <f t="shared" si="114"/>
        <v>106</v>
      </c>
      <c r="J3255" s="7" t="s">
        <v>451</v>
      </c>
      <c r="K3255" s="7" t="s">
        <v>6431</v>
      </c>
      <c r="L3255" s="7">
        <v>217</v>
      </c>
      <c r="M3255" s="7">
        <v>2</v>
      </c>
      <c r="N3255" s="20" t="s">
        <v>6587</v>
      </c>
      <c r="O3255" s="33" t="s">
        <v>859</v>
      </c>
      <c r="P3255" s="5"/>
    </row>
    <row r="3256" spans="1:16" x14ac:dyDescent="0.3">
      <c r="A3256" s="35" t="s">
        <v>16805</v>
      </c>
      <c r="B3256" s="7" t="s">
        <v>5898</v>
      </c>
      <c r="C3256" s="7">
        <v>37363856</v>
      </c>
      <c r="D3256" s="7" t="s">
        <v>5928</v>
      </c>
      <c r="E3256" s="7">
        <v>4435835</v>
      </c>
      <c r="F3256" s="7">
        <v>4435945</v>
      </c>
      <c r="G3256" s="7">
        <f t="shared" si="113"/>
        <v>19</v>
      </c>
      <c r="H3256" s="7">
        <v>5.8</v>
      </c>
      <c r="I3256" s="7">
        <f t="shared" si="114"/>
        <v>110</v>
      </c>
      <c r="J3256" s="7" t="s">
        <v>451</v>
      </c>
      <c r="K3256" s="7" t="s">
        <v>6432</v>
      </c>
      <c r="L3256" s="7">
        <v>284</v>
      </c>
      <c r="M3256" s="7">
        <v>3</v>
      </c>
      <c r="N3256" s="20" t="s">
        <v>3404</v>
      </c>
      <c r="O3256" s="33" t="s">
        <v>859</v>
      </c>
      <c r="P3256" s="5"/>
    </row>
    <row r="3257" spans="1:16" x14ac:dyDescent="0.3">
      <c r="A3257" s="35" t="s">
        <v>16806</v>
      </c>
      <c r="B3257" s="7" t="s">
        <v>5898</v>
      </c>
      <c r="C3257" s="7">
        <v>37363856</v>
      </c>
      <c r="D3257" s="7" t="s">
        <v>5929</v>
      </c>
      <c r="E3257" s="7">
        <v>4499869</v>
      </c>
      <c r="F3257" s="7">
        <v>4500231</v>
      </c>
      <c r="G3257" s="7">
        <f t="shared" si="113"/>
        <v>70</v>
      </c>
      <c r="H3257" s="7">
        <v>5.2</v>
      </c>
      <c r="I3257" s="7">
        <f t="shared" si="114"/>
        <v>362</v>
      </c>
      <c r="J3257" s="7"/>
      <c r="K3257" s="7"/>
      <c r="L3257" s="7"/>
      <c r="M3257" s="7"/>
      <c r="N3257" s="20"/>
      <c r="O3257" s="33" t="s">
        <v>859</v>
      </c>
      <c r="P3257" s="5"/>
    </row>
    <row r="3258" spans="1:16" x14ac:dyDescent="0.3">
      <c r="A3258" s="35" t="s">
        <v>16807</v>
      </c>
      <c r="B3258" s="7" t="s">
        <v>5898</v>
      </c>
      <c r="C3258" s="7">
        <v>37363856</v>
      </c>
      <c r="D3258" s="7" t="s">
        <v>5929</v>
      </c>
      <c r="E3258" s="7">
        <v>4508606</v>
      </c>
      <c r="F3258" s="7">
        <v>4508968</v>
      </c>
      <c r="G3258" s="7">
        <f t="shared" si="113"/>
        <v>70</v>
      </c>
      <c r="H3258" s="7">
        <v>5.2</v>
      </c>
      <c r="I3258" s="7">
        <f t="shared" si="114"/>
        <v>362</v>
      </c>
      <c r="J3258" s="7"/>
      <c r="K3258" s="7"/>
      <c r="L3258" s="7"/>
      <c r="M3258" s="7"/>
      <c r="N3258" s="20"/>
      <c r="O3258" s="33" t="s">
        <v>859</v>
      </c>
      <c r="P3258" s="5"/>
    </row>
    <row r="3259" spans="1:16" x14ac:dyDescent="0.3">
      <c r="A3259" s="35" t="s">
        <v>16808</v>
      </c>
      <c r="B3259" s="7" t="s">
        <v>5898</v>
      </c>
      <c r="C3259" s="7">
        <v>37363856</v>
      </c>
      <c r="D3259" s="7" t="s">
        <v>5930</v>
      </c>
      <c r="E3259" s="7">
        <v>4714810</v>
      </c>
      <c r="F3259" s="7">
        <v>4714905</v>
      </c>
      <c r="G3259" s="7">
        <f t="shared" si="113"/>
        <v>18</v>
      </c>
      <c r="H3259" s="7">
        <v>5.3</v>
      </c>
      <c r="I3259" s="7">
        <f t="shared" si="114"/>
        <v>95</v>
      </c>
      <c r="J3259" s="7" t="s">
        <v>6274</v>
      </c>
      <c r="K3259" s="7" t="s">
        <v>6433</v>
      </c>
      <c r="L3259" s="7">
        <v>340</v>
      </c>
      <c r="M3259" s="7">
        <v>2</v>
      </c>
      <c r="N3259" s="20" t="s">
        <v>6588</v>
      </c>
      <c r="O3259" s="33" t="s">
        <v>859</v>
      </c>
      <c r="P3259" s="5"/>
    </row>
    <row r="3260" spans="1:16" x14ac:dyDescent="0.3">
      <c r="A3260" s="35" t="s">
        <v>16809</v>
      </c>
      <c r="B3260" s="7" t="s">
        <v>5898</v>
      </c>
      <c r="C3260" s="7">
        <v>37363856</v>
      </c>
      <c r="D3260" s="7" t="s">
        <v>5931</v>
      </c>
      <c r="E3260" s="7">
        <v>4742894</v>
      </c>
      <c r="F3260" s="7">
        <v>4743102</v>
      </c>
      <c r="G3260" s="7">
        <f t="shared" si="113"/>
        <v>31</v>
      </c>
      <c r="H3260" s="7">
        <v>6.3</v>
      </c>
      <c r="I3260" s="7">
        <f t="shared" si="114"/>
        <v>208</v>
      </c>
      <c r="J3260" s="7"/>
      <c r="K3260" s="7"/>
      <c r="L3260" s="7"/>
      <c r="M3260" s="7"/>
      <c r="N3260" s="20"/>
      <c r="O3260" s="33" t="s">
        <v>859</v>
      </c>
      <c r="P3260" s="5"/>
    </row>
    <row r="3261" spans="1:16" x14ac:dyDescent="0.3">
      <c r="A3261" s="35" t="s">
        <v>16810</v>
      </c>
      <c r="B3261" s="7" t="s">
        <v>5898</v>
      </c>
      <c r="C3261" s="7">
        <v>37363856</v>
      </c>
      <c r="D3261" s="7" t="s">
        <v>5932</v>
      </c>
      <c r="E3261" s="7">
        <v>4742894</v>
      </c>
      <c r="F3261" s="7">
        <v>4743076</v>
      </c>
      <c r="G3261" s="7">
        <f t="shared" si="113"/>
        <v>34</v>
      </c>
      <c r="H3261" s="7">
        <v>5.4</v>
      </c>
      <c r="I3261" s="7">
        <f t="shared" si="114"/>
        <v>182</v>
      </c>
      <c r="J3261" s="7"/>
      <c r="K3261" s="7"/>
      <c r="L3261" s="7"/>
      <c r="M3261" s="7"/>
      <c r="N3261" s="20"/>
      <c r="O3261" s="33" t="s">
        <v>859</v>
      </c>
      <c r="P3261" s="5"/>
    </row>
    <row r="3262" spans="1:16" x14ac:dyDescent="0.3">
      <c r="A3262" s="35" t="s">
        <v>16811</v>
      </c>
      <c r="B3262" s="7" t="s">
        <v>5898</v>
      </c>
      <c r="C3262" s="7">
        <v>37363856</v>
      </c>
      <c r="D3262" s="7" t="s">
        <v>5933</v>
      </c>
      <c r="E3262" s="7">
        <v>4872805</v>
      </c>
      <c r="F3262" s="7">
        <v>4873436</v>
      </c>
      <c r="G3262" s="7">
        <f t="shared" si="113"/>
        <v>68</v>
      </c>
      <c r="H3262" s="7">
        <v>9.3000000000000007</v>
      </c>
      <c r="I3262" s="7">
        <f t="shared" si="114"/>
        <v>631</v>
      </c>
      <c r="J3262" s="7"/>
      <c r="K3262" s="7"/>
      <c r="L3262" s="7"/>
      <c r="M3262" s="7"/>
      <c r="N3262" s="20"/>
      <c r="O3262" s="33" t="s">
        <v>859</v>
      </c>
      <c r="P3262" s="5"/>
    </row>
    <row r="3263" spans="1:16" x14ac:dyDescent="0.3">
      <c r="A3263" s="35" t="s">
        <v>16812</v>
      </c>
      <c r="B3263" s="7" t="s">
        <v>5898</v>
      </c>
      <c r="C3263" s="7">
        <v>37363856</v>
      </c>
      <c r="D3263" s="7" t="s">
        <v>5934</v>
      </c>
      <c r="E3263" s="7">
        <v>5104534</v>
      </c>
      <c r="F3263" s="7">
        <v>5104608</v>
      </c>
      <c r="G3263" s="7">
        <f t="shared" si="113"/>
        <v>10</v>
      </c>
      <c r="H3263" s="7">
        <v>6.8</v>
      </c>
      <c r="I3263" s="7">
        <f t="shared" si="114"/>
        <v>74</v>
      </c>
      <c r="J3263" s="7" t="s">
        <v>6275</v>
      </c>
      <c r="K3263" s="7" t="s">
        <v>6434</v>
      </c>
      <c r="L3263" s="7">
        <v>395</v>
      </c>
      <c r="M3263" s="7">
        <v>1</v>
      </c>
      <c r="N3263" s="20" t="s">
        <v>6573</v>
      </c>
      <c r="O3263" s="33" t="s">
        <v>859</v>
      </c>
      <c r="P3263" s="5"/>
    </row>
    <row r="3264" spans="1:16" x14ac:dyDescent="0.3">
      <c r="A3264" s="35" t="s">
        <v>16813</v>
      </c>
      <c r="B3264" s="7" t="s">
        <v>5898</v>
      </c>
      <c r="C3264" s="7">
        <v>37363856</v>
      </c>
      <c r="D3264" s="7" t="s">
        <v>1964</v>
      </c>
      <c r="E3264" s="7">
        <v>5594918</v>
      </c>
      <c r="F3264" s="7">
        <v>5595011</v>
      </c>
      <c r="G3264" s="7">
        <f t="shared" si="113"/>
        <v>10</v>
      </c>
      <c r="H3264" s="7">
        <v>9.4</v>
      </c>
      <c r="I3264" s="7">
        <f t="shared" si="114"/>
        <v>93</v>
      </c>
      <c r="J3264" s="7" t="s">
        <v>6276</v>
      </c>
      <c r="K3264" s="7" t="s">
        <v>6435</v>
      </c>
      <c r="L3264" s="7">
        <v>314</v>
      </c>
      <c r="M3264" s="7">
        <v>3</v>
      </c>
      <c r="N3264" s="20" t="s">
        <v>883</v>
      </c>
      <c r="O3264" s="33" t="s">
        <v>859</v>
      </c>
      <c r="P3264" s="5"/>
    </row>
    <row r="3265" spans="1:16" x14ac:dyDescent="0.3">
      <c r="A3265" s="35" t="s">
        <v>16814</v>
      </c>
      <c r="B3265" s="7" t="s">
        <v>5898</v>
      </c>
      <c r="C3265" s="7">
        <v>37363856</v>
      </c>
      <c r="D3265" s="7" t="s">
        <v>5935</v>
      </c>
      <c r="E3265" s="7">
        <v>5670474</v>
      </c>
      <c r="F3265" s="7">
        <v>5670711</v>
      </c>
      <c r="G3265" s="7">
        <f t="shared" si="113"/>
        <v>26</v>
      </c>
      <c r="H3265" s="7">
        <v>9.1999999999999993</v>
      </c>
      <c r="I3265" s="7">
        <f t="shared" si="114"/>
        <v>237</v>
      </c>
      <c r="J3265" s="7" t="s">
        <v>6277</v>
      </c>
      <c r="K3265" s="7" t="s">
        <v>6436</v>
      </c>
      <c r="L3265" s="7">
        <v>359</v>
      </c>
      <c r="M3265" s="7">
        <v>3</v>
      </c>
      <c r="N3265" s="20" t="s">
        <v>1762</v>
      </c>
      <c r="O3265" s="33" t="s">
        <v>859</v>
      </c>
      <c r="P3265" s="5"/>
    </row>
    <row r="3266" spans="1:16" x14ac:dyDescent="0.3">
      <c r="A3266" s="35" t="s">
        <v>16815</v>
      </c>
      <c r="B3266" s="7" t="s">
        <v>5898</v>
      </c>
      <c r="C3266" s="7">
        <v>37363856</v>
      </c>
      <c r="D3266" s="7" t="s">
        <v>5936</v>
      </c>
      <c r="E3266" s="7">
        <v>5672545</v>
      </c>
      <c r="F3266" s="7">
        <v>5673130</v>
      </c>
      <c r="G3266" s="7">
        <f t="shared" si="113"/>
        <v>27</v>
      </c>
      <c r="H3266" s="7">
        <v>22</v>
      </c>
      <c r="I3266" s="7">
        <f t="shared" si="114"/>
        <v>585</v>
      </c>
      <c r="J3266" s="7"/>
      <c r="K3266" s="7"/>
      <c r="L3266" s="7"/>
      <c r="M3266" s="7"/>
      <c r="N3266" s="20"/>
      <c r="O3266" s="33" t="s">
        <v>859</v>
      </c>
      <c r="P3266" s="5"/>
    </row>
    <row r="3267" spans="1:16" x14ac:dyDescent="0.3">
      <c r="A3267" s="35" t="s">
        <v>16816</v>
      </c>
      <c r="B3267" s="7" t="s">
        <v>5898</v>
      </c>
      <c r="C3267" s="7">
        <v>37363856</v>
      </c>
      <c r="D3267" s="7" t="s">
        <v>5937</v>
      </c>
      <c r="E3267" s="7">
        <v>5672653</v>
      </c>
      <c r="F3267" s="7">
        <v>5673125</v>
      </c>
      <c r="G3267" s="7">
        <f t="shared" si="113"/>
        <v>80</v>
      </c>
      <c r="H3267" s="7">
        <v>5.9</v>
      </c>
      <c r="I3267" s="7">
        <f t="shared" si="114"/>
        <v>472</v>
      </c>
      <c r="J3267" s="7"/>
      <c r="K3267" s="7"/>
      <c r="L3267" s="7"/>
      <c r="M3267" s="7"/>
      <c r="N3267" s="20"/>
      <c r="O3267" s="33" t="s">
        <v>859</v>
      </c>
      <c r="P3267" s="5"/>
    </row>
    <row r="3268" spans="1:16" x14ac:dyDescent="0.3">
      <c r="A3268" s="35" t="s">
        <v>16817</v>
      </c>
      <c r="B3268" s="7" t="s">
        <v>5898</v>
      </c>
      <c r="C3268" s="7">
        <v>37363856</v>
      </c>
      <c r="D3268" s="7" t="s">
        <v>5938</v>
      </c>
      <c r="E3268" s="7">
        <v>5673570</v>
      </c>
      <c r="F3268" s="7">
        <v>5673787</v>
      </c>
      <c r="G3268" s="7">
        <f t="shared" si="113"/>
        <v>26</v>
      </c>
      <c r="H3268" s="7">
        <v>8.4</v>
      </c>
      <c r="I3268" s="7">
        <f t="shared" si="114"/>
        <v>217</v>
      </c>
      <c r="J3268" s="7" t="s">
        <v>6278</v>
      </c>
      <c r="K3268" s="7" t="s">
        <v>6437</v>
      </c>
      <c r="L3268" s="7">
        <v>373</v>
      </c>
      <c r="M3268" s="7">
        <v>2</v>
      </c>
      <c r="N3268" s="20" t="s">
        <v>1743</v>
      </c>
      <c r="O3268" s="33" t="s">
        <v>859</v>
      </c>
      <c r="P3268" s="5"/>
    </row>
    <row r="3269" spans="1:16" x14ac:dyDescent="0.3">
      <c r="A3269" s="35" t="s">
        <v>16818</v>
      </c>
      <c r="B3269" s="7" t="s">
        <v>5898</v>
      </c>
      <c r="C3269" s="7">
        <v>37363856</v>
      </c>
      <c r="D3269" s="7" t="s">
        <v>5234</v>
      </c>
      <c r="E3269" s="7">
        <v>5675250</v>
      </c>
      <c r="F3269" s="7">
        <v>5675517</v>
      </c>
      <c r="G3269" s="7">
        <f t="shared" si="113"/>
        <v>26</v>
      </c>
      <c r="H3269" s="7">
        <v>10.4</v>
      </c>
      <c r="I3269" s="7">
        <f t="shared" si="114"/>
        <v>267</v>
      </c>
      <c r="J3269" s="7" t="s">
        <v>6279</v>
      </c>
      <c r="K3269" s="7" t="s">
        <v>6438</v>
      </c>
      <c r="L3269" s="7">
        <v>400</v>
      </c>
      <c r="M3269" s="7">
        <v>1</v>
      </c>
      <c r="N3269" s="20" t="s">
        <v>5093</v>
      </c>
      <c r="O3269" s="33" t="s">
        <v>859</v>
      </c>
      <c r="P3269" s="5"/>
    </row>
    <row r="3270" spans="1:16" ht="28.8" x14ac:dyDescent="0.3">
      <c r="A3270" s="35" t="s">
        <v>16819</v>
      </c>
      <c r="B3270" s="7" t="s">
        <v>5898</v>
      </c>
      <c r="C3270" s="7">
        <v>37363856</v>
      </c>
      <c r="D3270" s="7" t="s">
        <v>5939</v>
      </c>
      <c r="E3270" s="7">
        <v>5761076</v>
      </c>
      <c r="F3270" s="7">
        <v>5761160</v>
      </c>
      <c r="G3270" s="7">
        <f t="shared" si="113"/>
        <v>11</v>
      </c>
      <c r="H3270" s="7">
        <v>7.8</v>
      </c>
      <c r="I3270" s="7">
        <f t="shared" si="114"/>
        <v>84</v>
      </c>
      <c r="J3270" s="7" t="s">
        <v>4093</v>
      </c>
      <c r="K3270" s="7" t="s">
        <v>4920</v>
      </c>
      <c r="L3270" s="7">
        <v>366</v>
      </c>
      <c r="M3270" s="7">
        <v>9</v>
      </c>
      <c r="N3270" s="20" t="s">
        <v>6589</v>
      </c>
      <c r="O3270" s="33" t="s">
        <v>859</v>
      </c>
      <c r="P3270" s="5"/>
    </row>
    <row r="3271" spans="1:16" x14ac:dyDescent="0.3">
      <c r="A3271" s="35" t="s">
        <v>16820</v>
      </c>
      <c r="B3271" s="7" t="s">
        <v>5898</v>
      </c>
      <c r="C3271" s="7">
        <v>37363856</v>
      </c>
      <c r="D3271" s="7" t="s">
        <v>5940</v>
      </c>
      <c r="E3271" s="7">
        <v>5772338</v>
      </c>
      <c r="F3271" s="7">
        <v>5773094</v>
      </c>
      <c r="G3271" s="7">
        <f t="shared" si="113"/>
        <v>22</v>
      </c>
      <c r="H3271" s="7">
        <v>34</v>
      </c>
      <c r="I3271" s="7">
        <f t="shared" si="114"/>
        <v>756</v>
      </c>
      <c r="J3271" s="7"/>
      <c r="K3271" s="7"/>
      <c r="L3271" s="7"/>
      <c r="M3271" s="7"/>
      <c r="N3271" s="20"/>
      <c r="O3271" s="33" t="s">
        <v>859</v>
      </c>
      <c r="P3271" s="5"/>
    </row>
    <row r="3272" spans="1:16" x14ac:dyDescent="0.3">
      <c r="A3272" s="35" t="s">
        <v>16821</v>
      </c>
      <c r="B3272" s="7" t="s">
        <v>5898</v>
      </c>
      <c r="C3272" s="7">
        <v>37363856</v>
      </c>
      <c r="D3272" s="7" t="s">
        <v>5941</v>
      </c>
      <c r="E3272" s="7">
        <v>5779108</v>
      </c>
      <c r="F3272" s="7">
        <v>5779248</v>
      </c>
      <c r="G3272" s="7">
        <f t="shared" si="113"/>
        <v>26</v>
      </c>
      <c r="H3272" s="7">
        <v>5.4</v>
      </c>
      <c r="I3272" s="7">
        <f t="shared" si="114"/>
        <v>140</v>
      </c>
      <c r="J3272" s="7" t="s">
        <v>6280</v>
      </c>
      <c r="K3272" s="7" t="s">
        <v>6439</v>
      </c>
      <c r="L3272" s="7">
        <v>271</v>
      </c>
      <c r="M3272" s="7">
        <v>1</v>
      </c>
      <c r="N3272" s="20" t="s">
        <v>6574</v>
      </c>
      <c r="O3272" s="33" t="s">
        <v>859</v>
      </c>
      <c r="P3272" s="5"/>
    </row>
    <row r="3273" spans="1:16" x14ac:dyDescent="0.3">
      <c r="A3273" s="35" t="s">
        <v>16822</v>
      </c>
      <c r="B3273" s="7" t="s">
        <v>5898</v>
      </c>
      <c r="C3273" s="7">
        <v>37363856</v>
      </c>
      <c r="D3273" s="7" t="s">
        <v>5942</v>
      </c>
      <c r="E3273" s="7">
        <v>5872371</v>
      </c>
      <c r="F3273" s="7">
        <v>5872668</v>
      </c>
      <c r="G3273" s="7">
        <f t="shared" si="113"/>
        <v>18</v>
      </c>
      <c r="H3273" s="7">
        <v>15.9</v>
      </c>
      <c r="I3273" s="7">
        <f t="shared" si="114"/>
        <v>297</v>
      </c>
      <c r="J3273" s="7"/>
      <c r="K3273" s="7"/>
      <c r="L3273" s="7"/>
      <c r="M3273" s="7"/>
      <c r="N3273" s="20"/>
      <c r="O3273" s="33" t="s">
        <v>859</v>
      </c>
      <c r="P3273" s="5"/>
    </row>
    <row r="3274" spans="1:16" x14ac:dyDescent="0.3">
      <c r="A3274" s="35" t="s">
        <v>16823</v>
      </c>
      <c r="B3274" s="7" t="s">
        <v>5898</v>
      </c>
      <c r="C3274" s="7">
        <v>37363856</v>
      </c>
      <c r="D3274" s="7" t="s">
        <v>5943</v>
      </c>
      <c r="E3274" s="7">
        <v>5959810</v>
      </c>
      <c r="F3274" s="7">
        <v>5960067</v>
      </c>
      <c r="G3274" s="7">
        <f t="shared" si="113"/>
        <v>27</v>
      </c>
      <c r="H3274" s="7">
        <v>9.6</v>
      </c>
      <c r="I3274" s="7">
        <f t="shared" si="114"/>
        <v>257</v>
      </c>
      <c r="J3274" s="7"/>
      <c r="K3274" s="7"/>
      <c r="L3274" s="7"/>
      <c r="M3274" s="7"/>
      <c r="N3274" s="20"/>
      <c r="O3274" s="33" t="s">
        <v>859</v>
      </c>
      <c r="P3274" s="5"/>
    </row>
    <row r="3275" spans="1:16" x14ac:dyDescent="0.3">
      <c r="A3275" s="35" t="s">
        <v>16824</v>
      </c>
      <c r="B3275" s="7" t="s">
        <v>5898</v>
      </c>
      <c r="C3275" s="7">
        <v>37363856</v>
      </c>
      <c r="D3275" s="7" t="s">
        <v>5944</v>
      </c>
      <c r="E3275" s="7">
        <v>6121271</v>
      </c>
      <c r="F3275" s="7">
        <v>6121465</v>
      </c>
      <c r="G3275" s="7">
        <f t="shared" si="113"/>
        <v>27</v>
      </c>
      <c r="H3275" s="7">
        <v>7.3</v>
      </c>
      <c r="I3275" s="7">
        <f t="shared" si="114"/>
        <v>194</v>
      </c>
      <c r="J3275" s="7" t="s">
        <v>6281</v>
      </c>
      <c r="K3275" s="7" t="s">
        <v>6440</v>
      </c>
      <c r="L3275" s="7">
        <v>361</v>
      </c>
      <c r="M3275" s="7">
        <v>3</v>
      </c>
      <c r="N3275" s="20" t="s">
        <v>961</v>
      </c>
      <c r="O3275" s="33" t="s">
        <v>859</v>
      </c>
      <c r="P3275" s="5"/>
    </row>
    <row r="3276" spans="1:16" x14ac:dyDescent="0.3">
      <c r="A3276" s="35" t="s">
        <v>16825</v>
      </c>
      <c r="B3276" s="7" t="s">
        <v>5898</v>
      </c>
      <c r="C3276" s="7">
        <v>37363856</v>
      </c>
      <c r="D3276" s="7" t="s">
        <v>5945</v>
      </c>
      <c r="E3276" s="7">
        <v>6158099</v>
      </c>
      <c r="F3276" s="7">
        <v>6158249</v>
      </c>
      <c r="G3276" s="7">
        <f t="shared" si="113"/>
        <v>26</v>
      </c>
      <c r="H3276" s="7">
        <v>5.3</v>
      </c>
      <c r="I3276" s="7">
        <f t="shared" si="114"/>
        <v>150</v>
      </c>
      <c r="J3276" s="7"/>
      <c r="K3276" s="7"/>
      <c r="L3276" s="7"/>
      <c r="M3276" s="7"/>
      <c r="N3276" s="20"/>
      <c r="O3276" s="33" t="s">
        <v>859</v>
      </c>
      <c r="P3276" s="5"/>
    </row>
    <row r="3277" spans="1:16" x14ac:dyDescent="0.3">
      <c r="A3277" s="35" t="s">
        <v>16826</v>
      </c>
      <c r="B3277" s="7" t="s">
        <v>5898</v>
      </c>
      <c r="C3277" s="7">
        <v>37363856</v>
      </c>
      <c r="D3277" s="7" t="s">
        <v>5946</v>
      </c>
      <c r="E3277" s="7">
        <v>6269674</v>
      </c>
      <c r="F3277" s="7">
        <v>6269838</v>
      </c>
      <c r="G3277" s="7">
        <f t="shared" si="113"/>
        <v>16</v>
      </c>
      <c r="H3277" s="7">
        <v>10.5</v>
      </c>
      <c r="I3277" s="7">
        <f t="shared" si="114"/>
        <v>164</v>
      </c>
      <c r="J3277" s="7"/>
      <c r="K3277" s="7"/>
      <c r="L3277" s="7"/>
      <c r="M3277" s="7"/>
      <c r="N3277" s="20"/>
      <c r="O3277" s="33" t="s">
        <v>859</v>
      </c>
      <c r="P3277" s="5"/>
    </row>
    <row r="3278" spans="1:16" x14ac:dyDescent="0.3">
      <c r="A3278" s="35" t="s">
        <v>16827</v>
      </c>
      <c r="B3278" s="7" t="s">
        <v>5898</v>
      </c>
      <c r="C3278" s="7">
        <v>37363856</v>
      </c>
      <c r="D3278" s="7" t="s">
        <v>5947</v>
      </c>
      <c r="E3278" s="7">
        <v>6269660</v>
      </c>
      <c r="F3278" s="7">
        <v>6269837</v>
      </c>
      <c r="G3278" s="7">
        <f t="shared" si="113"/>
        <v>14</v>
      </c>
      <c r="H3278" s="7">
        <v>11.6</v>
      </c>
      <c r="I3278" s="7">
        <f t="shared" si="114"/>
        <v>177</v>
      </c>
      <c r="J3278" s="7"/>
      <c r="K3278" s="7"/>
      <c r="L3278" s="7"/>
      <c r="M3278" s="7"/>
      <c r="N3278" s="20"/>
      <c r="O3278" s="33" t="s">
        <v>859</v>
      </c>
      <c r="P3278" s="5"/>
    </row>
    <row r="3279" spans="1:16" ht="115.2" x14ac:dyDescent="0.3">
      <c r="A3279" s="35" t="s">
        <v>16828</v>
      </c>
      <c r="B3279" s="7" t="s">
        <v>5898</v>
      </c>
      <c r="C3279" s="7">
        <v>37363856</v>
      </c>
      <c r="D3279" s="7" t="s">
        <v>3742</v>
      </c>
      <c r="E3279" s="7">
        <v>6384368</v>
      </c>
      <c r="F3279" s="7">
        <v>6384507</v>
      </c>
      <c r="G3279" s="7">
        <f t="shared" si="113"/>
        <v>25</v>
      </c>
      <c r="H3279" s="7">
        <v>5.6</v>
      </c>
      <c r="I3279" s="7">
        <f t="shared" si="114"/>
        <v>139</v>
      </c>
      <c r="J3279" s="7" t="s">
        <v>1432</v>
      </c>
      <c r="K3279" s="7" t="s">
        <v>669</v>
      </c>
      <c r="L3279" s="7">
        <v>366</v>
      </c>
      <c r="M3279" s="7">
        <v>36</v>
      </c>
      <c r="N3279" s="20" t="s">
        <v>6590</v>
      </c>
      <c r="O3279" s="33" t="s">
        <v>859</v>
      </c>
      <c r="P3279" s="5"/>
    </row>
    <row r="3280" spans="1:16" x14ac:dyDescent="0.3">
      <c r="A3280" s="35" t="s">
        <v>16829</v>
      </c>
      <c r="B3280" s="7" t="s">
        <v>5898</v>
      </c>
      <c r="C3280" s="7">
        <v>37363856</v>
      </c>
      <c r="D3280" s="7" t="s">
        <v>5948</v>
      </c>
      <c r="E3280" s="7">
        <v>6410105</v>
      </c>
      <c r="F3280" s="7">
        <v>6410394</v>
      </c>
      <c r="G3280" s="7">
        <f t="shared" si="113"/>
        <v>34</v>
      </c>
      <c r="H3280" s="7">
        <v>8.5</v>
      </c>
      <c r="I3280" s="7">
        <f t="shared" si="114"/>
        <v>289</v>
      </c>
      <c r="J3280" s="7" t="s">
        <v>6282</v>
      </c>
      <c r="K3280" s="7" t="s">
        <v>6441</v>
      </c>
      <c r="L3280" s="7">
        <v>393</v>
      </c>
      <c r="M3280" s="7">
        <v>2</v>
      </c>
      <c r="N3280" s="20" t="s">
        <v>945</v>
      </c>
      <c r="O3280" s="33" t="s">
        <v>859</v>
      </c>
      <c r="P3280" s="5"/>
    </row>
    <row r="3281" spans="1:16" ht="28.8" x14ac:dyDescent="0.3">
      <c r="A3281" s="35" t="s">
        <v>16830</v>
      </c>
      <c r="B3281" s="7" t="s">
        <v>5898</v>
      </c>
      <c r="C3281" s="7">
        <v>37363856</v>
      </c>
      <c r="D3281" s="7" t="s">
        <v>219</v>
      </c>
      <c r="E3281" s="7">
        <v>6417877</v>
      </c>
      <c r="F3281" s="7">
        <v>6418151</v>
      </c>
      <c r="G3281" s="7">
        <f t="shared" si="113"/>
        <v>33</v>
      </c>
      <c r="H3281" s="7">
        <v>8.1</v>
      </c>
      <c r="I3281" s="7">
        <f t="shared" si="114"/>
        <v>274</v>
      </c>
      <c r="J3281" s="7" t="s">
        <v>4865</v>
      </c>
      <c r="K3281" s="7" t="s">
        <v>4848</v>
      </c>
      <c r="L3281" s="7">
        <v>382</v>
      </c>
      <c r="M3281" s="7">
        <v>7</v>
      </c>
      <c r="N3281" s="20" t="s">
        <v>6591</v>
      </c>
      <c r="O3281" s="33" t="s">
        <v>859</v>
      </c>
      <c r="P3281" s="5"/>
    </row>
    <row r="3282" spans="1:16" x14ac:dyDescent="0.3">
      <c r="A3282" s="35" t="s">
        <v>16831</v>
      </c>
      <c r="B3282" s="7" t="s">
        <v>5898</v>
      </c>
      <c r="C3282" s="7">
        <v>37363856</v>
      </c>
      <c r="D3282" s="7" t="s">
        <v>5213</v>
      </c>
      <c r="E3282" s="7">
        <v>6433412</v>
      </c>
      <c r="F3282" s="7">
        <v>6433589</v>
      </c>
      <c r="G3282" s="7">
        <f t="shared" si="113"/>
        <v>24</v>
      </c>
      <c r="H3282" s="7">
        <v>7.4</v>
      </c>
      <c r="I3282" s="7">
        <f t="shared" si="114"/>
        <v>177</v>
      </c>
      <c r="J3282" s="7"/>
      <c r="K3282" s="7"/>
      <c r="L3282" s="7"/>
      <c r="M3282" s="7"/>
      <c r="N3282" s="20"/>
      <c r="O3282" s="33" t="s">
        <v>859</v>
      </c>
      <c r="P3282" s="5"/>
    </row>
    <row r="3283" spans="1:16" x14ac:dyDescent="0.3">
      <c r="A3283" s="35" t="s">
        <v>16832</v>
      </c>
      <c r="B3283" s="7" t="s">
        <v>5898</v>
      </c>
      <c r="C3283" s="7">
        <v>37363856</v>
      </c>
      <c r="D3283" s="7" t="s">
        <v>5949</v>
      </c>
      <c r="E3283" s="7">
        <v>6433234</v>
      </c>
      <c r="F3283" s="7">
        <v>6433529</v>
      </c>
      <c r="G3283" s="7">
        <f t="shared" si="113"/>
        <v>47</v>
      </c>
      <c r="H3283" s="7">
        <v>6.3</v>
      </c>
      <c r="I3283" s="7">
        <f t="shared" si="114"/>
        <v>295</v>
      </c>
      <c r="J3283" s="7"/>
      <c r="K3283" s="7"/>
      <c r="L3283" s="7"/>
      <c r="M3283" s="7"/>
      <c r="N3283" s="20"/>
      <c r="O3283" s="33" t="s">
        <v>859</v>
      </c>
      <c r="P3283" s="5"/>
    </row>
    <row r="3284" spans="1:16" x14ac:dyDescent="0.3">
      <c r="A3284" s="35" t="s">
        <v>16833</v>
      </c>
      <c r="B3284" s="7" t="s">
        <v>5898</v>
      </c>
      <c r="C3284" s="7">
        <v>37363856</v>
      </c>
      <c r="D3284" s="7" t="s">
        <v>5950</v>
      </c>
      <c r="E3284" s="7">
        <v>6455647</v>
      </c>
      <c r="F3284" s="7">
        <v>6455731</v>
      </c>
      <c r="G3284" s="7">
        <f t="shared" si="113"/>
        <v>12</v>
      </c>
      <c r="H3284" s="7">
        <v>7.4</v>
      </c>
      <c r="I3284" s="7">
        <f t="shared" si="114"/>
        <v>84</v>
      </c>
      <c r="J3284" s="7"/>
      <c r="K3284" s="7"/>
      <c r="L3284" s="7"/>
      <c r="M3284" s="7"/>
      <c r="N3284" s="20"/>
      <c r="O3284" s="33" t="s">
        <v>859</v>
      </c>
      <c r="P3284" s="5"/>
    </row>
    <row r="3285" spans="1:16" x14ac:dyDescent="0.3">
      <c r="A3285" s="35" t="s">
        <v>16834</v>
      </c>
      <c r="B3285" s="7" t="s">
        <v>5898</v>
      </c>
      <c r="C3285" s="7">
        <v>37363856</v>
      </c>
      <c r="D3285" s="7" t="s">
        <v>5951</v>
      </c>
      <c r="E3285" s="7">
        <v>6462400</v>
      </c>
      <c r="F3285" s="7">
        <v>6462560</v>
      </c>
      <c r="G3285" s="7">
        <f t="shared" ref="G3285:G3348" si="115">LEN(D3285)</f>
        <v>24</v>
      </c>
      <c r="H3285" s="7">
        <v>6.5</v>
      </c>
      <c r="I3285" s="7">
        <f t="shared" ref="I3285:I3348" si="116">F3285-E3285</f>
        <v>160</v>
      </c>
      <c r="J3285" s="7"/>
      <c r="K3285" s="7"/>
      <c r="L3285" s="7"/>
      <c r="M3285" s="7"/>
      <c r="N3285" s="20"/>
      <c r="O3285" s="33" t="s">
        <v>859</v>
      </c>
      <c r="P3285" s="5"/>
    </row>
    <row r="3286" spans="1:16" x14ac:dyDescent="0.3">
      <c r="A3286" s="35" t="s">
        <v>16835</v>
      </c>
      <c r="B3286" s="7" t="s">
        <v>5898</v>
      </c>
      <c r="C3286" s="7">
        <v>37363856</v>
      </c>
      <c r="D3286" s="7" t="s">
        <v>63</v>
      </c>
      <c r="E3286" s="7">
        <v>6511152</v>
      </c>
      <c r="F3286" s="7">
        <v>6511242</v>
      </c>
      <c r="G3286" s="7">
        <f t="shared" si="115"/>
        <v>11</v>
      </c>
      <c r="H3286" s="7">
        <v>8.5</v>
      </c>
      <c r="I3286" s="7">
        <f t="shared" si="116"/>
        <v>90</v>
      </c>
      <c r="J3286" s="7"/>
      <c r="K3286" s="7"/>
      <c r="L3286" s="7"/>
      <c r="M3286" s="7"/>
      <c r="N3286" s="20"/>
      <c r="O3286" s="33" t="s">
        <v>859</v>
      </c>
      <c r="P3286" s="5"/>
    </row>
    <row r="3287" spans="1:16" x14ac:dyDescent="0.3">
      <c r="A3287" s="35" t="s">
        <v>16836</v>
      </c>
      <c r="B3287" s="7" t="s">
        <v>5898</v>
      </c>
      <c r="C3287" s="7">
        <v>37363856</v>
      </c>
      <c r="D3287" s="7" t="s">
        <v>162</v>
      </c>
      <c r="E3287" s="7">
        <v>6558284</v>
      </c>
      <c r="F3287" s="7">
        <v>6558495</v>
      </c>
      <c r="G3287" s="7">
        <f t="shared" si="115"/>
        <v>23</v>
      </c>
      <c r="H3287" s="7">
        <v>8.6999999999999993</v>
      </c>
      <c r="I3287" s="7">
        <f t="shared" si="116"/>
        <v>211</v>
      </c>
      <c r="J3287" s="7"/>
      <c r="K3287" s="7"/>
      <c r="L3287" s="7"/>
      <c r="M3287" s="7"/>
      <c r="N3287" s="20"/>
      <c r="O3287" s="33" t="s">
        <v>859</v>
      </c>
      <c r="P3287" s="5"/>
    </row>
    <row r="3288" spans="1:16" x14ac:dyDescent="0.3">
      <c r="A3288" s="35" t="s">
        <v>16837</v>
      </c>
      <c r="B3288" s="7" t="s">
        <v>5898</v>
      </c>
      <c r="C3288" s="7">
        <v>37363856</v>
      </c>
      <c r="D3288" s="7" t="s">
        <v>5952</v>
      </c>
      <c r="E3288" s="7">
        <v>6648844</v>
      </c>
      <c r="F3288" s="7">
        <v>6648921</v>
      </c>
      <c r="G3288" s="7">
        <f t="shared" si="115"/>
        <v>12</v>
      </c>
      <c r="H3288" s="7">
        <v>6.3</v>
      </c>
      <c r="I3288" s="7">
        <f t="shared" si="116"/>
        <v>77</v>
      </c>
      <c r="J3288" s="7" t="s">
        <v>5553</v>
      </c>
      <c r="K3288" s="7" t="s">
        <v>6442</v>
      </c>
      <c r="L3288" s="7">
        <v>399</v>
      </c>
      <c r="M3288" s="7">
        <v>3</v>
      </c>
      <c r="N3288" s="20" t="s">
        <v>2468</v>
      </c>
      <c r="O3288" s="33" t="s">
        <v>859</v>
      </c>
      <c r="P3288" s="5"/>
    </row>
    <row r="3289" spans="1:16" x14ac:dyDescent="0.3">
      <c r="A3289" s="35" t="s">
        <v>16838</v>
      </c>
      <c r="B3289" s="7" t="s">
        <v>5898</v>
      </c>
      <c r="C3289" s="7">
        <v>37363856</v>
      </c>
      <c r="D3289" s="7" t="s">
        <v>5953</v>
      </c>
      <c r="E3289" s="7">
        <v>6662458</v>
      </c>
      <c r="F3289" s="7">
        <v>6662640</v>
      </c>
      <c r="G3289" s="7">
        <f t="shared" si="115"/>
        <v>24</v>
      </c>
      <c r="H3289" s="7">
        <v>7.8</v>
      </c>
      <c r="I3289" s="7">
        <f t="shared" si="116"/>
        <v>182</v>
      </c>
      <c r="J3289" s="7"/>
      <c r="K3289" s="7"/>
      <c r="L3289" s="7"/>
      <c r="M3289" s="7"/>
      <c r="N3289" s="20"/>
      <c r="O3289" s="33" t="s">
        <v>859</v>
      </c>
      <c r="P3289" s="5"/>
    </row>
    <row r="3290" spans="1:16" x14ac:dyDescent="0.3">
      <c r="A3290" s="35" t="s">
        <v>16839</v>
      </c>
      <c r="B3290" s="7" t="s">
        <v>5898</v>
      </c>
      <c r="C3290" s="7">
        <v>37363856</v>
      </c>
      <c r="D3290" s="7" t="s">
        <v>162</v>
      </c>
      <c r="E3290" s="7">
        <v>6670767</v>
      </c>
      <c r="F3290" s="7">
        <v>6670902</v>
      </c>
      <c r="G3290" s="7">
        <f t="shared" si="115"/>
        <v>23</v>
      </c>
      <c r="H3290" s="7">
        <v>5.7</v>
      </c>
      <c r="I3290" s="7">
        <f t="shared" si="116"/>
        <v>135</v>
      </c>
      <c r="J3290" s="7"/>
      <c r="K3290" s="7"/>
      <c r="L3290" s="7"/>
      <c r="M3290" s="7"/>
      <c r="N3290" s="20"/>
      <c r="O3290" s="33" t="s">
        <v>859</v>
      </c>
      <c r="P3290" s="5"/>
    </row>
    <row r="3291" spans="1:16" x14ac:dyDescent="0.3">
      <c r="A3291" s="35" t="s">
        <v>16840</v>
      </c>
      <c r="B3291" s="7" t="s">
        <v>5898</v>
      </c>
      <c r="C3291" s="7">
        <v>37363856</v>
      </c>
      <c r="D3291" s="7" t="s">
        <v>81</v>
      </c>
      <c r="E3291" s="7">
        <v>6681175</v>
      </c>
      <c r="F3291" s="7">
        <v>6681276</v>
      </c>
      <c r="G3291" s="7">
        <f t="shared" si="115"/>
        <v>18</v>
      </c>
      <c r="H3291" s="7">
        <v>5.7</v>
      </c>
      <c r="I3291" s="7">
        <f t="shared" si="116"/>
        <v>101</v>
      </c>
      <c r="J3291" s="7" t="s">
        <v>6283</v>
      </c>
      <c r="K3291" s="7" t="s">
        <v>6443</v>
      </c>
      <c r="L3291" s="7">
        <v>339</v>
      </c>
      <c r="M3291" s="7">
        <v>3</v>
      </c>
      <c r="N3291" s="20" t="s">
        <v>5133</v>
      </c>
      <c r="O3291" s="33" t="s">
        <v>859</v>
      </c>
      <c r="P3291" s="5"/>
    </row>
    <row r="3292" spans="1:16" x14ac:dyDescent="0.3">
      <c r="A3292" s="35" t="s">
        <v>16841</v>
      </c>
      <c r="B3292" s="7" t="s">
        <v>5898</v>
      </c>
      <c r="C3292" s="7">
        <v>37363856</v>
      </c>
      <c r="D3292" s="7" t="s">
        <v>5954</v>
      </c>
      <c r="E3292" s="7">
        <v>6840772</v>
      </c>
      <c r="F3292" s="7">
        <v>6841343</v>
      </c>
      <c r="G3292" s="7">
        <f t="shared" si="115"/>
        <v>69</v>
      </c>
      <c r="H3292" s="7">
        <v>8.3000000000000007</v>
      </c>
      <c r="I3292" s="7">
        <f t="shared" si="116"/>
        <v>571</v>
      </c>
      <c r="J3292" s="7"/>
      <c r="K3292" s="7"/>
      <c r="L3292" s="7"/>
      <c r="M3292" s="7"/>
      <c r="N3292" s="20"/>
      <c r="O3292" s="33" t="s">
        <v>859</v>
      </c>
      <c r="P3292" s="5"/>
    </row>
    <row r="3293" spans="1:16" x14ac:dyDescent="0.3">
      <c r="A3293" s="35" t="s">
        <v>16842</v>
      </c>
      <c r="B3293" s="7" t="s">
        <v>5898</v>
      </c>
      <c r="C3293" s="7">
        <v>37363856</v>
      </c>
      <c r="D3293" s="7" t="s">
        <v>5955</v>
      </c>
      <c r="E3293" s="7">
        <v>6970001</v>
      </c>
      <c r="F3293" s="7">
        <v>6970401</v>
      </c>
      <c r="G3293" s="7">
        <f t="shared" si="115"/>
        <v>68</v>
      </c>
      <c r="H3293" s="7">
        <v>5.9</v>
      </c>
      <c r="I3293" s="7">
        <f t="shared" si="116"/>
        <v>400</v>
      </c>
      <c r="J3293" s="7"/>
      <c r="K3293" s="7"/>
      <c r="L3293" s="7"/>
      <c r="M3293" s="7"/>
      <c r="N3293" s="20"/>
      <c r="O3293" s="33" t="s">
        <v>859</v>
      </c>
      <c r="P3293" s="5"/>
    </row>
    <row r="3294" spans="1:16" x14ac:dyDescent="0.3">
      <c r="A3294" s="35" t="s">
        <v>16843</v>
      </c>
      <c r="B3294" s="7" t="s">
        <v>5898</v>
      </c>
      <c r="C3294" s="7">
        <v>37363856</v>
      </c>
      <c r="D3294" s="7" t="s">
        <v>5956</v>
      </c>
      <c r="E3294" s="7">
        <v>7094801</v>
      </c>
      <c r="F3294" s="7">
        <v>7094872</v>
      </c>
      <c r="G3294" s="7">
        <f t="shared" si="115"/>
        <v>15</v>
      </c>
      <c r="H3294" s="7">
        <v>5</v>
      </c>
      <c r="I3294" s="7">
        <f t="shared" si="116"/>
        <v>71</v>
      </c>
      <c r="J3294" s="7" t="s">
        <v>6284</v>
      </c>
      <c r="K3294" s="7" t="s">
        <v>6444</v>
      </c>
      <c r="L3294" s="7">
        <v>190</v>
      </c>
      <c r="M3294" s="7">
        <v>2</v>
      </c>
      <c r="N3294" s="20" t="s">
        <v>6592</v>
      </c>
      <c r="O3294" s="33" t="s">
        <v>859</v>
      </c>
      <c r="P3294" s="5"/>
    </row>
    <row r="3295" spans="1:16" x14ac:dyDescent="0.3">
      <c r="A3295" s="35" t="s">
        <v>16844</v>
      </c>
      <c r="B3295" s="7" t="s">
        <v>5898</v>
      </c>
      <c r="C3295" s="7">
        <v>37363856</v>
      </c>
      <c r="D3295" s="7" t="s">
        <v>1331</v>
      </c>
      <c r="E3295" s="7">
        <v>7129639</v>
      </c>
      <c r="F3295" s="7">
        <v>7129700</v>
      </c>
      <c r="G3295" s="7">
        <f t="shared" si="115"/>
        <v>12</v>
      </c>
      <c r="H3295" s="7">
        <v>5.2</v>
      </c>
      <c r="I3295" s="7">
        <f t="shared" si="116"/>
        <v>61</v>
      </c>
      <c r="J3295" s="7"/>
      <c r="K3295" s="7"/>
      <c r="L3295" s="7"/>
      <c r="M3295" s="7"/>
      <c r="N3295" s="20"/>
      <c r="O3295" s="33" t="s">
        <v>859</v>
      </c>
      <c r="P3295" s="5"/>
    </row>
    <row r="3296" spans="1:16" x14ac:dyDescent="0.3">
      <c r="A3296" s="35" t="s">
        <v>16845</v>
      </c>
      <c r="B3296" s="7" t="s">
        <v>5898</v>
      </c>
      <c r="C3296" s="7">
        <v>37363856</v>
      </c>
      <c r="D3296" s="7" t="s">
        <v>1332</v>
      </c>
      <c r="E3296" s="7">
        <v>7129648</v>
      </c>
      <c r="F3296" s="7">
        <v>7129738</v>
      </c>
      <c r="G3296" s="7">
        <f t="shared" si="115"/>
        <v>12</v>
      </c>
      <c r="H3296" s="7">
        <v>7.8</v>
      </c>
      <c r="I3296" s="7">
        <f t="shared" si="116"/>
        <v>90</v>
      </c>
      <c r="J3296" s="7"/>
      <c r="K3296" s="7"/>
      <c r="L3296" s="7"/>
      <c r="M3296" s="7"/>
      <c r="N3296" s="20"/>
      <c r="O3296" s="33" t="s">
        <v>859</v>
      </c>
      <c r="P3296" s="5"/>
    </row>
    <row r="3297" spans="1:16" x14ac:dyDescent="0.3">
      <c r="A3297" s="35" t="s">
        <v>16846</v>
      </c>
      <c r="B3297" s="7" t="s">
        <v>5898</v>
      </c>
      <c r="C3297" s="7">
        <v>37363856</v>
      </c>
      <c r="D3297" s="7" t="s">
        <v>5957</v>
      </c>
      <c r="E3297" s="7">
        <v>7261565</v>
      </c>
      <c r="F3297" s="7">
        <v>7261677</v>
      </c>
      <c r="G3297" s="7">
        <f t="shared" si="115"/>
        <v>22</v>
      </c>
      <c r="H3297" s="7">
        <v>5.2</v>
      </c>
      <c r="I3297" s="7">
        <f t="shared" si="116"/>
        <v>112</v>
      </c>
      <c r="J3297" s="7" t="s">
        <v>6285</v>
      </c>
      <c r="K3297" s="7" t="s">
        <v>6445</v>
      </c>
      <c r="L3297" s="7">
        <v>267</v>
      </c>
      <c r="M3297" s="7">
        <v>2</v>
      </c>
      <c r="N3297" s="20" t="s">
        <v>6593</v>
      </c>
      <c r="O3297" s="33" t="s">
        <v>859</v>
      </c>
      <c r="P3297" s="5"/>
    </row>
    <row r="3298" spans="1:16" x14ac:dyDescent="0.3">
      <c r="A3298" s="35" t="s">
        <v>16847</v>
      </c>
      <c r="B3298" s="7" t="s">
        <v>5898</v>
      </c>
      <c r="C3298" s="7">
        <v>37363856</v>
      </c>
      <c r="D3298" s="7" t="s">
        <v>5958</v>
      </c>
      <c r="E3298" s="7">
        <v>7274941</v>
      </c>
      <c r="F3298" s="7">
        <v>7275355</v>
      </c>
      <c r="G3298" s="7">
        <f t="shared" si="115"/>
        <v>61</v>
      </c>
      <c r="H3298" s="7">
        <v>6.7</v>
      </c>
      <c r="I3298" s="7">
        <f t="shared" si="116"/>
        <v>414</v>
      </c>
      <c r="J3298" s="7"/>
      <c r="K3298" s="7"/>
      <c r="L3298" s="7"/>
      <c r="M3298" s="7"/>
      <c r="N3298" s="20"/>
      <c r="O3298" s="33" t="s">
        <v>859</v>
      </c>
      <c r="P3298" s="5"/>
    </row>
    <row r="3299" spans="1:16" x14ac:dyDescent="0.3">
      <c r="A3299" s="35" t="s">
        <v>16848</v>
      </c>
      <c r="B3299" s="7" t="s">
        <v>5898</v>
      </c>
      <c r="C3299" s="7">
        <v>37363856</v>
      </c>
      <c r="D3299" s="7" t="s">
        <v>5959</v>
      </c>
      <c r="E3299" s="7">
        <v>7532063</v>
      </c>
      <c r="F3299" s="7">
        <v>7532216</v>
      </c>
      <c r="G3299" s="7">
        <f t="shared" si="115"/>
        <v>20</v>
      </c>
      <c r="H3299" s="7">
        <v>7.7</v>
      </c>
      <c r="I3299" s="7">
        <f t="shared" si="116"/>
        <v>153</v>
      </c>
      <c r="J3299" s="7" t="s">
        <v>6286</v>
      </c>
      <c r="K3299" s="7" t="s">
        <v>6446</v>
      </c>
      <c r="L3299" s="7">
        <v>355</v>
      </c>
      <c r="M3299" s="7">
        <v>5</v>
      </c>
      <c r="N3299" s="20" t="s">
        <v>6594</v>
      </c>
      <c r="O3299" s="33" t="s">
        <v>859</v>
      </c>
      <c r="P3299" s="5"/>
    </row>
    <row r="3300" spans="1:16" x14ac:dyDescent="0.3">
      <c r="A3300" s="35" t="s">
        <v>16849</v>
      </c>
      <c r="B3300" s="7" t="s">
        <v>5898</v>
      </c>
      <c r="C3300" s="7">
        <v>37363856</v>
      </c>
      <c r="D3300" s="7" t="s">
        <v>5960</v>
      </c>
      <c r="E3300" s="7">
        <v>7601497</v>
      </c>
      <c r="F3300" s="7">
        <v>7601626</v>
      </c>
      <c r="G3300" s="7">
        <f t="shared" si="115"/>
        <v>24</v>
      </c>
      <c r="H3300" s="7">
        <v>5.3</v>
      </c>
      <c r="I3300" s="7">
        <f t="shared" si="116"/>
        <v>129</v>
      </c>
      <c r="J3300" s="7" t="s">
        <v>6287</v>
      </c>
      <c r="K3300" s="7" t="s">
        <v>6447</v>
      </c>
      <c r="L3300" s="7">
        <v>369</v>
      </c>
      <c r="M3300" s="7">
        <v>1</v>
      </c>
      <c r="N3300" s="20" t="s">
        <v>4290</v>
      </c>
      <c r="O3300" s="33" t="s">
        <v>859</v>
      </c>
      <c r="P3300" s="5"/>
    </row>
    <row r="3301" spans="1:16" x14ac:dyDescent="0.3">
      <c r="A3301" s="35" t="s">
        <v>16850</v>
      </c>
      <c r="B3301" s="7" t="s">
        <v>5898</v>
      </c>
      <c r="C3301" s="7">
        <v>37363856</v>
      </c>
      <c r="D3301" s="7" t="s">
        <v>162</v>
      </c>
      <c r="E3301" s="7">
        <v>7696374</v>
      </c>
      <c r="F3301" s="7">
        <v>7696505</v>
      </c>
      <c r="G3301" s="7">
        <f t="shared" si="115"/>
        <v>23</v>
      </c>
      <c r="H3301" s="7">
        <v>5.7</v>
      </c>
      <c r="I3301" s="7">
        <f t="shared" si="116"/>
        <v>131</v>
      </c>
      <c r="J3301" s="7"/>
      <c r="K3301" s="7"/>
      <c r="L3301" s="7"/>
      <c r="M3301" s="7"/>
      <c r="N3301" s="20"/>
      <c r="O3301" s="33" t="s">
        <v>859</v>
      </c>
      <c r="P3301" s="5"/>
    </row>
    <row r="3302" spans="1:16" x14ac:dyDescent="0.3">
      <c r="A3302" s="35" t="s">
        <v>16851</v>
      </c>
      <c r="B3302" s="7" t="s">
        <v>5898</v>
      </c>
      <c r="C3302" s="7">
        <v>37363856</v>
      </c>
      <c r="D3302" s="7" t="s">
        <v>162</v>
      </c>
      <c r="E3302" s="7">
        <v>7704529</v>
      </c>
      <c r="F3302" s="7">
        <v>7704706</v>
      </c>
      <c r="G3302" s="7">
        <f t="shared" si="115"/>
        <v>23</v>
      </c>
      <c r="H3302" s="7">
        <v>7.7</v>
      </c>
      <c r="I3302" s="7">
        <f t="shared" si="116"/>
        <v>177</v>
      </c>
      <c r="J3302" s="7"/>
      <c r="K3302" s="7"/>
      <c r="L3302" s="7"/>
      <c r="M3302" s="7"/>
      <c r="N3302" s="20"/>
      <c r="O3302" s="33" t="s">
        <v>859</v>
      </c>
      <c r="P3302" s="5"/>
    </row>
    <row r="3303" spans="1:16" x14ac:dyDescent="0.3">
      <c r="A3303" s="35" t="s">
        <v>16852</v>
      </c>
      <c r="B3303" s="7" t="s">
        <v>5898</v>
      </c>
      <c r="C3303" s="7">
        <v>37363856</v>
      </c>
      <c r="D3303" s="7" t="s">
        <v>5961</v>
      </c>
      <c r="E3303" s="7">
        <v>7707668</v>
      </c>
      <c r="F3303" s="7">
        <v>7707743</v>
      </c>
      <c r="G3303" s="7">
        <f t="shared" si="115"/>
        <v>12</v>
      </c>
      <c r="H3303" s="7">
        <v>6.3</v>
      </c>
      <c r="I3303" s="7">
        <f t="shared" si="116"/>
        <v>75</v>
      </c>
      <c r="J3303" s="7" t="s">
        <v>6288</v>
      </c>
      <c r="K3303" s="7" t="s">
        <v>3004</v>
      </c>
      <c r="L3303" s="7">
        <v>356</v>
      </c>
      <c r="M3303" s="7">
        <v>3</v>
      </c>
      <c r="N3303" s="20" t="s">
        <v>921</v>
      </c>
      <c r="O3303" s="33" t="s">
        <v>859</v>
      </c>
      <c r="P3303" s="5"/>
    </row>
    <row r="3304" spans="1:16" x14ac:dyDescent="0.3">
      <c r="A3304" s="35" t="s">
        <v>16853</v>
      </c>
      <c r="B3304" s="7" t="s">
        <v>5898</v>
      </c>
      <c r="C3304" s="7">
        <v>37363856</v>
      </c>
      <c r="D3304" s="7" t="s">
        <v>185</v>
      </c>
      <c r="E3304" s="7">
        <v>7724822</v>
      </c>
      <c r="F3304" s="7">
        <v>7724922</v>
      </c>
      <c r="G3304" s="7">
        <f t="shared" si="115"/>
        <v>18</v>
      </c>
      <c r="H3304" s="7">
        <v>5.7</v>
      </c>
      <c r="I3304" s="7">
        <f t="shared" si="116"/>
        <v>100</v>
      </c>
      <c r="J3304" s="7" t="s">
        <v>6289</v>
      </c>
      <c r="K3304" s="7" t="s">
        <v>6448</v>
      </c>
      <c r="L3304" s="7">
        <v>314</v>
      </c>
      <c r="M3304" s="7">
        <v>1</v>
      </c>
      <c r="N3304" s="20" t="s">
        <v>4238</v>
      </c>
      <c r="O3304" s="33" t="s">
        <v>859</v>
      </c>
      <c r="P3304" s="5"/>
    </row>
    <row r="3305" spans="1:16" x14ac:dyDescent="0.3">
      <c r="A3305" s="35" t="s">
        <v>16854</v>
      </c>
      <c r="B3305" s="7" t="s">
        <v>5898</v>
      </c>
      <c r="C3305" s="7">
        <v>37363856</v>
      </c>
      <c r="D3305" s="7" t="s">
        <v>5962</v>
      </c>
      <c r="E3305" s="7">
        <v>7956122</v>
      </c>
      <c r="F3305" s="7">
        <v>7956306</v>
      </c>
      <c r="G3305" s="7">
        <f t="shared" si="115"/>
        <v>12</v>
      </c>
      <c r="H3305" s="7">
        <v>14.8</v>
      </c>
      <c r="I3305" s="7">
        <f t="shared" si="116"/>
        <v>184</v>
      </c>
      <c r="J3305" s="7"/>
      <c r="K3305" s="7"/>
      <c r="L3305" s="7"/>
      <c r="M3305" s="7"/>
      <c r="N3305" s="20"/>
      <c r="O3305" s="33" t="s">
        <v>859</v>
      </c>
      <c r="P3305" s="5"/>
    </row>
    <row r="3306" spans="1:16" x14ac:dyDescent="0.3">
      <c r="A3306" s="35" t="s">
        <v>16855</v>
      </c>
      <c r="B3306" s="7" t="s">
        <v>5898</v>
      </c>
      <c r="C3306" s="7">
        <v>37363856</v>
      </c>
      <c r="D3306" s="7" t="s">
        <v>5963</v>
      </c>
      <c r="E3306" s="7">
        <v>7956122</v>
      </c>
      <c r="F3306" s="7">
        <v>7956306</v>
      </c>
      <c r="G3306" s="7">
        <f t="shared" si="115"/>
        <v>18</v>
      </c>
      <c r="H3306" s="7">
        <v>9.8000000000000007</v>
      </c>
      <c r="I3306" s="7">
        <f t="shared" si="116"/>
        <v>184</v>
      </c>
      <c r="J3306" s="7"/>
      <c r="K3306" s="7"/>
      <c r="L3306" s="7"/>
      <c r="M3306" s="7"/>
      <c r="N3306" s="20"/>
      <c r="O3306" s="33" t="s">
        <v>859</v>
      </c>
      <c r="P3306" s="5"/>
    </row>
    <row r="3307" spans="1:16" x14ac:dyDescent="0.3">
      <c r="A3307" s="35" t="s">
        <v>16856</v>
      </c>
      <c r="B3307" s="7" t="s">
        <v>5898</v>
      </c>
      <c r="C3307" s="7">
        <v>37363856</v>
      </c>
      <c r="D3307" s="7" t="s">
        <v>5964</v>
      </c>
      <c r="E3307" s="7">
        <v>7956122</v>
      </c>
      <c r="F3307" s="7">
        <v>7956315</v>
      </c>
      <c r="G3307" s="7">
        <f t="shared" si="115"/>
        <v>38</v>
      </c>
      <c r="H3307" s="7">
        <v>5.0999999999999996</v>
      </c>
      <c r="I3307" s="7">
        <f t="shared" si="116"/>
        <v>193</v>
      </c>
      <c r="J3307" s="7"/>
      <c r="K3307" s="7"/>
      <c r="L3307" s="7"/>
      <c r="M3307" s="7"/>
      <c r="N3307" s="20"/>
      <c r="O3307" s="33" t="s">
        <v>859</v>
      </c>
      <c r="P3307" s="5"/>
    </row>
    <row r="3308" spans="1:16" x14ac:dyDescent="0.3">
      <c r="A3308" s="35" t="s">
        <v>16857</v>
      </c>
      <c r="B3308" s="7" t="s">
        <v>5898</v>
      </c>
      <c r="C3308" s="7">
        <v>37363856</v>
      </c>
      <c r="D3308" s="7" t="s">
        <v>5965</v>
      </c>
      <c r="E3308" s="7">
        <v>7966433</v>
      </c>
      <c r="F3308" s="7">
        <v>7966624</v>
      </c>
      <c r="G3308" s="7">
        <f t="shared" si="115"/>
        <v>30</v>
      </c>
      <c r="H3308" s="7">
        <v>6.1</v>
      </c>
      <c r="I3308" s="7">
        <f t="shared" si="116"/>
        <v>191</v>
      </c>
      <c r="J3308" s="7" t="s">
        <v>727</v>
      </c>
      <c r="K3308" s="7" t="s">
        <v>6449</v>
      </c>
      <c r="L3308" s="7">
        <v>377</v>
      </c>
      <c r="M3308" s="7">
        <v>1</v>
      </c>
      <c r="N3308" s="20" t="s">
        <v>6575</v>
      </c>
      <c r="O3308" s="33" t="s">
        <v>859</v>
      </c>
      <c r="P3308" s="5"/>
    </row>
    <row r="3309" spans="1:16" x14ac:dyDescent="0.3">
      <c r="A3309" s="35" t="s">
        <v>16858</v>
      </c>
      <c r="B3309" s="7" t="s">
        <v>5898</v>
      </c>
      <c r="C3309" s="7">
        <v>37363856</v>
      </c>
      <c r="D3309" s="7" t="s">
        <v>5966</v>
      </c>
      <c r="E3309" s="7">
        <v>7966433</v>
      </c>
      <c r="F3309" s="7">
        <v>7966589</v>
      </c>
      <c r="G3309" s="7">
        <f t="shared" si="115"/>
        <v>30</v>
      </c>
      <c r="H3309" s="7">
        <v>5.0999999999999996</v>
      </c>
      <c r="I3309" s="7">
        <f t="shared" si="116"/>
        <v>156</v>
      </c>
      <c r="J3309" s="7" t="s">
        <v>727</v>
      </c>
      <c r="K3309" s="7" t="s">
        <v>6449</v>
      </c>
      <c r="L3309" s="7">
        <v>377</v>
      </c>
      <c r="M3309" s="7">
        <v>1</v>
      </c>
      <c r="N3309" s="20" t="s">
        <v>6575</v>
      </c>
      <c r="O3309" s="33" t="s">
        <v>859</v>
      </c>
      <c r="P3309" s="5"/>
    </row>
    <row r="3310" spans="1:16" x14ac:dyDescent="0.3">
      <c r="A3310" s="35" t="s">
        <v>16859</v>
      </c>
      <c r="B3310" s="7" t="s">
        <v>5898</v>
      </c>
      <c r="C3310" s="7">
        <v>37363856</v>
      </c>
      <c r="D3310" s="7" t="s">
        <v>1303</v>
      </c>
      <c r="E3310" s="7">
        <v>8127628</v>
      </c>
      <c r="F3310" s="7">
        <v>8127724</v>
      </c>
      <c r="G3310" s="7">
        <f t="shared" si="115"/>
        <v>18</v>
      </c>
      <c r="H3310" s="7">
        <v>5</v>
      </c>
      <c r="I3310" s="7">
        <f t="shared" si="116"/>
        <v>96</v>
      </c>
      <c r="J3310" s="7"/>
      <c r="K3310" s="7"/>
      <c r="L3310" s="7"/>
      <c r="M3310" s="7"/>
      <c r="N3310" s="20"/>
      <c r="O3310" s="33" t="s">
        <v>859</v>
      </c>
      <c r="P3310" s="5"/>
    </row>
    <row r="3311" spans="1:16" x14ac:dyDescent="0.3">
      <c r="A3311" s="35" t="s">
        <v>16860</v>
      </c>
      <c r="B3311" s="7" t="s">
        <v>5898</v>
      </c>
      <c r="C3311" s="7">
        <v>37363856</v>
      </c>
      <c r="D3311" s="7" t="s">
        <v>5967</v>
      </c>
      <c r="E3311" s="7">
        <v>8208525</v>
      </c>
      <c r="F3311" s="7">
        <v>8208696</v>
      </c>
      <c r="G3311" s="7">
        <f t="shared" si="115"/>
        <v>25</v>
      </c>
      <c r="H3311" s="7">
        <v>6.8</v>
      </c>
      <c r="I3311" s="7">
        <f t="shared" si="116"/>
        <v>171</v>
      </c>
      <c r="J3311" s="7"/>
      <c r="K3311" s="7"/>
      <c r="L3311" s="7"/>
      <c r="M3311" s="7"/>
      <c r="N3311" s="20"/>
      <c r="O3311" s="33" t="s">
        <v>859</v>
      </c>
      <c r="P3311" s="5"/>
    </row>
    <row r="3312" spans="1:16" ht="28.8" x14ac:dyDescent="0.3">
      <c r="A3312" s="35" t="s">
        <v>16861</v>
      </c>
      <c r="B3312" s="7" t="s">
        <v>5898</v>
      </c>
      <c r="C3312" s="7">
        <v>37363856</v>
      </c>
      <c r="D3312" s="7" t="s">
        <v>204</v>
      </c>
      <c r="E3312" s="7">
        <v>8442227</v>
      </c>
      <c r="F3312" s="7">
        <v>8442301</v>
      </c>
      <c r="G3312" s="7">
        <f t="shared" si="115"/>
        <v>12</v>
      </c>
      <c r="H3312" s="7">
        <v>6.4</v>
      </c>
      <c r="I3312" s="7">
        <f t="shared" si="116"/>
        <v>74</v>
      </c>
      <c r="J3312" s="7" t="s">
        <v>549</v>
      </c>
      <c r="K3312" s="7" t="s">
        <v>6450</v>
      </c>
      <c r="L3312" s="7">
        <v>356</v>
      </c>
      <c r="M3312" s="7">
        <v>6</v>
      </c>
      <c r="N3312" s="20" t="s">
        <v>6595</v>
      </c>
      <c r="O3312" s="33" t="s">
        <v>859</v>
      </c>
      <c r="P3312" s="5"/>
    </row>
    <row r="3313" spans="1:16" x14ac:dyDescent="0.3">
      <c r="A3313" s="35" t="s">
        <v>16862</v>
      </c>
      <c r="B3313" s="7" t="s">
        <v>5898</v>
      </c>
      <c r="C3313" s="7">
        <v>37363856</v>
      </c>
      <c r="D3313" s="7" t="s">
        <v>5968</v>
      </c>
      <c r="E3313" s="7">
        <v>8555726</v>
      </c>
      <c r="F3313" s="7">
        <v>8556027</v>
      </c>
      <c r="G3313" s="7">
        <f t="shared" si="115"/>
        <v>22</v>
      </c>
      <c r="H3313" s="7">
        <v>13.5</v>
      </c>
      <c r="I3313" s="7">
        <f t="shared" si="116"/>
        <v>301</v>
      </c>
      <c r="J3313" s="7"/>
      <c r="K3313" s="7"/>
      <c r="L3313" s="7"/>
      <c r="M3313" s="7"/>
      <c r="N3313" s="20"/>
      <c r="O3313" s="33" t="s">
        <v>859</v>
      </c>
      <c r="P3313" s="5"/>
    </row>
    <row r="3314" spans="1:16" x14ac:dyDescent="0.3">
      <c r="A3314" s="35" t="s">
        <v>16863</v>
      </c>
      <c r="B3314" s="7" t="s">
        <v>5898</v>
      </c>
      <c r="C3314" s="7">
        <v>37363856</v>
      </c>
      <c r="D3314" s="7" t="s">
        <v>5969</v>
      </c>
      <c r="E3314" s="7">
        <v>8555730</v>
      </c>
      <c r="F3314" s="7">
        <v>8556047</v>
      </c>
      <c r="G3314" s="7">
        <f t="shared" si="115"/>
        <v>45</v>
      </c>
      <c r="H3314" s="7">
        <v>7.1</v>
      </c>
      <c r="I3314" s="7">
        <f t="shared" si="116"/>
        <v>317</v>
      </c>
      <c r="J3314" s="7"/>
      <c r="K3314" s="7"/>
      <c r="L3314" s="7"/>
      <c r="M3314" s="7"/>
      <c r="N3314" s="20"/>
      <c r="O3314" s="33" t="s">
        <v>859</v>
      </c>
      <c r="P3314" s="5"/>
    </row>
    <row r="3315" spans="1:16" ht="115.2" x14ac:dyDescent="0.3">
      <c r="A3315" s="35" t="s">
        <v>16864</v>
      </c>
      <c r="B3315" s="7" t="s">
        <v>5898</v>
      </c>
      <c r="C3315" s="7">
        <v>37363856</v>
      </c>
      <c r="D3315" s="7" t="s">
        <v>5970</v>
      </c>
      <c r="E3315" s="7">
        <v>8581092</v>
      </c>
      <c r="F3315" s="7">
        <v>8581249</v>
      </c>
      <c r="G3315" s="7">
        <f t="shared" si="115"/>
        <v>30</v>
      </c>
      <c r="H3315" s="7">
        <v>5.3</v>
      </c>
      <c r="I3315" s="7">
        <f t="shared" si="116"/>
        <v>157</v>
      </c>
      <c r="J3315" s="7" t="s">
        <v>6290</v>
      </c>
      <c r="K3315" s="7" t="s">
        <v>450</v>
      </c>
      <c r="L3315" s="7">
        <v>275</v>
      </c>
      <c r="M3315" s="7">
        <v>38</v>
      </c>
      <c r="N3315" s="20" t="s">
        <v>6596</v>
      </c>
      <c r="O3315" s="33" t="s">
        <v>859</v>
      </c>
      <c r="P3315" s="5"/>
    </row>
    <row r="3316" spans="1:16" x14ac:dyDescent="0.3">
      <c r="A3316" s="35" t="s">
        <v>16865</v>
      </c>
      <c r="B3316" s="7" t="s">
        <v>5898</v>
      </c>
      <c r="C3316" s="7">
        <v>37363856</v>
      </c>
      <c r="D3316" s="7" t="s">
        <v>63</v>
      </c>
      <c r="E3316" s="7">
        <v>8607860</v>
      </c>
      <c r="F3316" s="7">
        <v>8607918</v>
      </c>
      <c r="G3316" s="7">
        <f t="shared" si="115"/>
        <v>11</v>
      </c>
      <c r="H3316" s="7">
        <v>5.5</v>
      </c>
      <c r="I3316" s="7">
        <f t="shared" si="116"/>
        <v>58</v>
      </c>
      <c r="J3316" s="7"/>
      <c r="K3316" s="7"/>
      <c r="L3316" s="7"/>
      <c r="M3316" s="7"/>
      <c r="N3316" s="20"/>
      <c r="O3316" s="33" t="s">
        <v>859</v>
      </c>
      <c r="P3316" s="5"/>
    </row>
    <row r="3317" spans="1:16" x14ac:dyDescent="0.3">
      <c r="A3317" s="35" t="s">
        <v>16866</v>
      </c>
      <c r="B3317" s="7" t="s">
        <v>5898</v>
      </c>
      <c r="C3317" s="7">
        <v>37363856</v>
      </c>
      <c r="D3317" s="7" t="s">
        <v>4410</v>
      </c>
      <c r="E3317" s="7">
        <v>8607860</v>
      </c>
      <c r="F3317" s="7">
        <v>8607918</v>
      </c>
      <c r="G3317" s="7">
        <f t="shared" si="115"/>
        <v>10</v>
      </c>
      <c r="H3317" s="7">
        <v>5.6</v>
      </c>
      <c r="I3317" s="7">
        <f t="shared" si="116"/>
        <v>58</v>
      </c>
      <c r="J3317" s="7"/>
      <c r="K3317" s="7"/>
      <c r="L3317" s="7"/>
      <c r="M3317" s="7"/>
      <c r="N3317" s="20"/>
      <c r="O3317" s="33" t="s">
        <v>859</v>
      </c>
      <c r="P3317" s="5"/>
    </row>
    <row r="3318" spans="1:16" x14ac:dyDescent="0.3">
      <c r="A3318" s="35" t="s">
        <v>16867</v>
      </c>
      <c r="B3318" s="7" t="s">
        <v>5898</v>
      </c>
      <c r="C3318" s="7">
        <v>37363856</v>
      </c>
      <c r="D3318" s="7" t="s">
        <v>5971</v>
      </c>
      <c r="E3318" s="7">
        <v>8764904</v>
      </c>
      <c r="F3318" s="7">
        <v>8765098</v>
      </c>
      <c r="G3318" s="7">
        <f t="shared" si="115"/>
        <v>12</v>
      </c>
      <c r="H3318" s="7">
        <v>14.8</v>
      </c>
      <c r="I3318" s="7">
        <f t="shared" si="116"/>
        <v>194</v>
      </c>
      <c r="J3318" s="7"/>
      <c r="K3318" s="7"/>
      <c r="L3318" s="7"/>
      <c r="M3318" s="7"/>
      <c r="N3318" s="20"/>
      <c r="O3318" s="33" t="s">
        <v>859</v>
      </c>
      <c r="P3318" s="5"/>
    </row>
    <row r="3319" spans="1:16" x14ac:dyDescent="0.3">
      <c r="A3319" s="35" t="s">
        <v>16868</v>
      </c>
      <c r="B3319" s="7" t="s">
        <v>5898</v>
      </c>
      <c r="C3319" s="7">
        <v>37363856</v>
      </c>
      <c r="D3319" s="7" t="s">
        <v>5972</v>
      </c>
      <c r="E3319" s="7">
        <v>8764895</v>
      </c>
      <c r="F3319" s="7">
        <v>8765051</v>
      </c>
      <c r="G3319" s="7">
        <f t="shared" si="115"/>
        <v>27</v>
      </c>
      <c r="H3319" s="7">
        <v>5.9</v>
      </c>
      <c r="I3319" s="7">
        <f t="shared" si="116"/>
        <v>156</v>
      </c>
      <c r="J3319" s="7"/>
      <c r="K3319" s="7"/>
      <c r="L3319" s="7"/>
      <c r="M3319" s="7"/>
      <c r="N3319" s="20"/>
      <c r="O3319" s="33" t="s">
        <v>859</v>
      </c>
      <c r="P3319" s="5"/>
    </row>
    <row r="3320" spans="1:16" x14ac:dyDescent="0.3">
      <c r="A3320" s="35" t="s">
        <v>16869</v>
      </c>
      <c r="B3320" s="7" t="s">
        <v>5898</v>
      </c>
      <c r="C3320" s="7">
        <v>37363856</v>
      </c>
      <c r="D3320" s="7" t="s">
        <v>5973</v>
      </c>
      <c r="E3320" s="7">
        <v>8815873</v>
      </c>
      <c r="F3320" s="7">
        <v>8816100</v>
      </c>
      <c r="G3320" s="7">
        <f t="shared" si="115"/>
        <v>43</v>
      </c>
      <c r="H3320" s="7">
        <v>5.4</v>
      </c>
      <c r="I3320" s="7">
        <f t="shared" si="116"/>
        <v>227</v>
      </c>
      <c r="J3320" s="7" t="s">
        <v>6291</v>
      </c>
      <c r="K3320" s="7" t="s">
        <v>6451</v>
      </c>
      <c r="L3320" s="7">
        <v>393</v>
      </c>
      <c r="M3320" s="7">
        <v>1</v>
      </c>
      <c r="N3320" s="20" t="s">
        <v>3431</v>
      </c>
      <c r="O3320" s="33" t="s">
        <v>859</v>
      </c>
      <c r="P3320" s="5"/>
    </row>
    <row r="3321" spans="1:16" x14ac:dyDescent="0.3">
      <c r="A3321" s="35" t="s">
        <v>16870</v>
      </c>
      <c r="B3321" s="7" t="s">
        <v>5898</v>
      </c>
      <c r="C3321" s="7">
        <v>37363856</v>
      </c>
      <c r="D3321" s="7" t="s">
        <v>5974</v>
      </c>
      <c r="E3321" s="7">
        <v>8920642</v>
      </c>
      <c r="F3321" s="7">
        <v>8920766</v>
      </c>
      <c r="G3321" s="7">
        <f t="shared" si="115"/>
        <v>23</v>
      </c>
      <c r="H3321" s="7">
        <v>5.4</v>
      </c>
      <c r="I3321" s="7">
        <f t="shared" si="116"/>
        <v>124</v>
      </c>
      <c r="J3321" s="7"/>
      <c r="K3321" s="7"/>
      <c r="L3321" s="7"/>
      <c r="M3321" s="7"/>
      <c r="N3321" s="20"/>
      <c r="O3321" s="33" t="s">
        <v>859</v>
      </c>
      <c r="P3321" s="5"/>
    </row>
    <row r="3322" spans="1:16" x14ac:dyDescent="0.3">
      <c r="A3322" s="35" t="s">
        <v>16871</v>
      </c>
      <c r="B3322" s="7" t="s">
        <v>5898</v>
      </c>
      <c r="C3322" s="7">
        <v>37363856</v>
      </c>
      <c r="D3322" s="7" t="s">
        <v>1295</v>
      </c>
      <c r="E3322" s="7">
        <v>8980258</v>
      </c>
      <c r="F3322" s="7">
        <v>8980348</v>
      </c>
      <c r="G3322" s="7">
        <f t="shared" si="115"/>
        <v>18</v>
      </c>
      <c r="H3322" s="7">
        <v>5.0999999999999996</v>
      </c>
      <c r="I3322" s="7">
        <f t="shared" si="116"/>
        <v>90</v>
      </c>
      <c r="J3322" s="7" t="s">
        <v>6292</v>
      </c>
      <c r="K3322" s="7" t="s">
        <v>5662</v>
      </c>
      <c r="L3322" s="7">
        <v>305</v>
      </c>
      <c r="M3322" s="7">
        <v>2</v>
      </c>
      <c r="N3322" s="20" t="s">
        <v>1741</v>
      </c>
      <c r="O3322" s="33" t="s">
        <v>859</v>
      </c>
      <c r="P3322" s="5"/>
    </row>
    <row r="3323" spans="1:16" x14ac:dyDescent="0.3">
      <c r="A3323" s="35" t="s">
        <v>16872</v>
      </c>
      <c r="B3323" s="7" t="s">
        <v>5898</v>
      </c>
      <c r="C3323" s="7">
        <v>37363856</v>
      </c>
      <c r="D3323" s="7" t="s">
        <v>5975</v>
      </c>
      <c r="E3323" s="7">
        <v>9036252</v>
      </c>
      <c r="F3323" s="7">
        <v>9036890</v>
      </c>
      <c r="G3323" s="7">
        <f t="shared" si="115"/>
        <v>42</v>
      </c>
      <c r="H3323" s="7">
        <v>15.2</v>
      </c>
      <c r="I3323" s="7">
        <f t="shared" si="116"/>
        <v>638</v>
      </c>
      <c r="J3323" s="7"/>
      <c r="K3323" s="7"/>
      <c r="L3323" s="7"/>
      <c r="M3323" s="7"/>
      <c r="N3323" s="20"/>
      <c r="O3323" s="33" t="s">
        <v>859</v>
      </c>
      <c r="P3323" s="5"/>
    </row>
    <row r="3324" spans="1:16" x14ac:dyDescent="0.3">
      <c r="A3324" s="35" t="s">
        <v>16873</v>
      </c>
      <c r="B3324" s="7" t="s">
        <v>5898</v>
      </c>
      <c r="C3324" s="7">
        <v>37363856</v>
      </c>
      <c r="D3324" s="7" t="s">
        <v>5976</v>
      </c>
      <c r="E3324" s="7">
        <v>9036588</v>
      </c>
      <c r="F3324" s="7">
        <v>9036945</v>
      </c>
      <c r="G3324" s="7">
        <f t="shared" si="115"/>
        <v>42</v>
      </c>
      <c r="H3324" s="7">
        <v>8.5</v>
      </c>
      <c r="I3324" s="7">
        <f t="shared" si="116"/>
        <v>357</v>
      </c>
      <c r="J3324" s="7"/>
      <c r="K3324" s="7"/>
      <c r="L3324" s="7"/>
      <c r="M3324" s="7"/>
      <c r="N3324" s="20"/>
      <c r="O3324" s="33" t="s">
        <v>859</v>
      </c>
      <c r="P3324" s="5"/>
    </row>
    <row r="3325" spans="1:16" x14ac:dyDescent="0.3">
      <c r="A3325" s="35" t="s">
        <v>16874</v>
      </c>
      <c r="B3325" s="7" t="s">
        <v>5898</v>
      </c>
      <c r="C3325" s="7">
        <v>37363856</v>
      </c>
      <c r="D3325" s="7" t="s">
        <v>2134</v>
      </c>
      <c r="E3325" s="7">
        <v>9098494</v>
      </c>
      <c r="F3325" s="7">
        <v>9098610</v>
      </c>
      <c r="G3325" s="7">
        <f t="shared" si="115"/>
        <v>12</v>
      </c>
      <c r="H3325" s="7">
        <v>9.8000000000000007</v>
      </c>
      <c r="I3325" s="7">
        <f t="shared" si="116"/>
        <v>116</v>
      </c>
      <c r="J3325" s="7"/>
      <c r="K3325" s="7"/>
      <c r="L3325" s="7"/>
      <c r="M3325" s="7"/>
      <c r="N3325" s="20"/>
      <c r="O3325" s="33" t="s">
        <v>859</v>
      </c>
      <c r="P3325" s="5"/>
    </row>
    <row r="3326" spans="1:16" x14ac:dyDescent="0.3">
      <c r="A3326" s="35" t="s">
        <v>16875</v>
      </c>
      <c r="B3326" s="7" t="s">
        <v>5898</v>
      </c>
      <c r="C3326" s="7">
        <v>37363856</v>
      </c>
      <c r="D3326" s="7" t="s">
        <v>5977</v>
      </c>
      <c r="E3326" s="7">
        <v>9098479</v>
      </c>
      <c r="F3326" s="7">
        <v>9098608</v>
      </c>
      <c r="G3326" s="7">
        <f t="shared" si="115"/>
        <v>23</v>
      </c>
      <c r="H3326" s="7">
        <v>5.4</v>
      </c>
      <c r="I3326" s="7">
        <f t="shared" si="116"/>
        <v>129</v>
      </c>
      <c r="J3326" s="7"/>
      <c r="K3326" s="7"/>
      <c r="L3326" s="7"/>
      <c r="M3326" s="7"/>
      <c r="N3326" s="20"/>
      <c r="O3326" s="33" t="s">
        <v>859</v>
      </c>
      <c r="P3326" s="5"/>
    </row>
    <row r="3327" spans="1:16" x14ac:dyDescent="0.3">
      <c r="A3327" s="35" t="s">
        <v>16876</v>
      </c>
      <c r="B3327" s="7" t="s">
        <v>5898</v>
      </c>
      <c r="C3327" s="7">
        <v>37363856</v>
      </c>
      <c r="D3327" s="7" t="s">
        <v>402</v>
      </c>
      <c r="E3327" s="7">
        <v>9098648</v>
      </c>
      <c r="F3327" s="7">
        <v>9098726</v>
      </c>
      <c r="G3327" s="7">
        <f t="shared" si="115"/>
        <v>10</v>
      </c>
      <c r="H3327" s="7">
        <v>7.6</v>
      </c>
      <c r="I3327" s="7">
        <f t="shared" si="116"/>
        <v>78</v>
      </c>
      <c r="J3327" s="7"/>
      <c r="K3327" s="7"/>
      <c r="L3327" s="7"/>
      <c r="M3327" s="7"/>
      <c r="N3327" s="20"/>
      <c r="O3327" s="33" t="s">
        <v>859</v>
      </c>
      <c r="P3327" s="5"/>
    </row>
    <row r="3328" spans="1:16" x14ac:dyDescent="0.3">
      <c r="A3328" s="35" t="s">
        <v>16877</v>
      </c>
      <c r="B3328" s="7" t="s">
        <v>5898</v>
      </c>
      <c r="C3328" s="7">
        <v>37363856</v>
      </c>
      <c r="D3328" s="7" t="s">
        <v>5978</v>
      </c>
      <c r="E3328" s="7">
        <v>9275607</v>
      </c>
      <c r="F3328" s="7">
        <v>9275784</v>
      </c>
      <c r="G3328" s="7">
        <f t="shared" si="115"/>
        <v>26</v>
      </c>
      <c r="H3328" s="7">
        <v>6.9</v>
      </c>
      <c r="I3328" s="7">
        <f t="shared" si="116"/>
        <v>177</v>
      </c>
      <c r="J3328" s="7" t="s">
        <v>6293</v>
      </c>
      <c r="K3328" s="7" t="s">
        <v>6452</v>
      </c>
      <c r="L3328" s="7">
        <v>343</v>
      </c>
      <c r="M3328" s="7">
        <v>1</v>
      </c>
      <c r="N3328" s="20" t="s">
        <v>3384</v>
      </c>
      <c r="O3328" s="33" t="s">
        <v>859</v>
      </c>
      <c r="P3328" s="5"/>
    </row>
    <row r="3329" spans="1:16" x14ac:dyDescent="0.3">
      <c r="A3329" s="35" t="s">
        <v>16878</v>
      </c>
      <c r="B3329" s="7" t="s">
        <v>5898</v>
      </c>
      <c r="C3329" s="7">
        <v>37363856</v>
      </c>
      <c r="D3329" s="7" t="s">
        <v>5979</v>
      </c>
      <c r="E3329" s="7">
        <v>9478361</v>
      </c>
      <c r="F3329" s="7">
        <v>9478672</v>
      </c>
      <c r="G3329" s="7">
        <f t="shared" si="115"/>
        <v>30</v>
      </c>
      <c r="H3329" s="7">
        <v>10.9</v>
      </c>
      <c r="I3329" s="7">
        <f t="shared" si="116"/>
        <v>311</v>
      </c>
      <c r="J3329" s="7"/>
      <c r="K3329" s="7"/>
      <c r="L3329" s="7"/>
      <c r="M3329" s="7"/>
      <c r="N3329" s="20"/>
      <c r="O3329" s="33" t="s">
        <v>859</v>
      </c>
      <c r="P3329" s="5"/>
    </row>
    <row r="3330" spans="1:16" x14ac:dyDescent="0.3">
      <c r="A3330" s="35" t="s">
        <v>16879</v>
      </c>
      <c r="B3330" s="7" t="s">
        <v>5898</v>
      </c>
      <c r="C3330" s="7">
        <v>37363856</v>
      </c>
      <c r="D3330" s="7" t="s">
        <v>5980</v>
      </c>
      <c r="E3330" s="7">
        <v>9600362</v>
      </c>
      <c r="F3330" s="7">
        <v>9600731</v>
      </c>
      <c r="G3330" s="7">
        <f t="shared" si="115"/>
        <v>69</v>
      </c>
      <c r="H3330" s="7">
        <v>5.2</v>
      </c>
      <c r="I3330" s="7">
        <f t="shared" si="116"/>
        <v>369</v>
      </c>
      <c r="J3330" s="7"/>
      <c r="K3330" s="7"/>
      <c r="L3330" s="7"/>
      <c r="M3330" s="7"/>
      <c r="N3330" s="20"/>
      <c r="O3330" s="33" t="s">
        <v>859</v>
      </c>
      <c r="P3330" s="5"/>
    </row>
    <row r="3331" spans="1:16" x14ac:dyDescent="0.3">
      <c r="A3331" s="35" t="s">
        <v>16880</v>
      </c>
      <c r="B3331" s="7" t="s">
        <v>5898</v>
      </c>
      <c r="C3331" s="7">
        <v>37363856</v>
      </c>
      <c r="D3331" s="7" t="s">
        <v>2877</v>
      </c>
      <c r="E3331" s="7">
        <v>9725255</v>
      </c>
      <c r="F3331" s="7">
        <v>9725409</v>
      </c>
      <c r="G3331" s="7">
        <f t="shared" si="115"/>
        <v>23</v>
      </c>
      <c r="H3331" s="7">
        <v>6.7</v>
      </c>
      <c r="I3331" s="7">
        <f t="shared" si="116"/>
        <v>154</v>
      </c>
      <c r="J3331" s="7"/>
      <c r="K3331" s="7"/>
      <c r="L3331" s="7"/>
      <c r="M3331" s="7"/>
      <c r="N3331" s="20"/>
      <c r="O3331" s="33" t="s">
        <v>859</v>
      </c>
      <c r="P3331" s="5"/>
    </row>
    <row r="3332" spans="1:16" x14ac:dyDescent="0.3">
      <c r="A3332" s="35" t="s">
        <v>16881</v>
      </c>
      <c r="B3332" s="7" t="s">
        <v>5898</v>
      </c>
      <c r="C3332" s="7">
        <v>37363856</v>
      </c>
      <c r="D3332" s="7" t="s">
        <v>162</v>
      </c>
      <c r="E3332" s="7">
        <v>9850144</v>
      </c>
      <c r="F3332" s="7">
        <v>9850275</v>
      </c>
      <c r="G3332" s="7">
        <f t="shared" si="115"/>
        <v>23</v>
      </c>
      <c r="H3332" s="7">
        <v>5.7</v>
      </c>
      <c r="I3332" s="7">
        <f t="shared" si="116"/>
        <v>131</v>
      </c>
      <c r="J3332" s="7"/>
      <c r="K3332" s="7"/>
      <c r="L3332" s="7"/>
      <c r="M3332" s="7"/>
      <c r="N3332" s="20"/>
      <c r="O3332" s="33" t="s">
        <v>859</v>
      </c>
      <c r="P3332" s="5"/>
    </row>
    <row r="3333" spans="1:16" x14ac:dyDescent="0.3">
      <c r="A3333" s="35" t="s">
        <v>16882</v>
      </c>
      <c r="B3333" s="7" t="s">
        <v>5898</v>
      </c>
      <c r="C3333" s="7">
        <v>37363856</v>
      </c>
      <c r="D3333" s="7" t="s">
        <v>5981</v>
      </c>
      <c r="E3333" s="7">
        <v>9953130</v>
      </c>
      <c r="F3333" s="7">
        <v>9953202</v>
      </c>
      <c r="G3333" s="7">
        <f t="shared" si="115"/>
        <v>12</v>
      </c>
      <c r="H3333" s="7">
        <v>5.9</v>
      </c>
      <c r="I3333" s="7">
        <f t="shared" si="116"/>
        <v>72</v>
      </c>
      <c r="J3333" s="7" t="s">
        <v>6294</v>
      </c>
      <c r="K3333" s="7" t="s">
        <v>6453</v>
      </c>
      <c r="L3333" s="7">
        <v>354</v>
      </c>
      <c r="M3333" s="7">
        <v>2</v>
      </c>
      <c r="N3333" s="20" t="s">
        <v>5102</v>
      </c>
      <c r="O3333" s="33" t="s">
        <v>859</v>
      </c>
      <c r="P3333" s="5"/>
    </row>
    <row r="3334" spans="1:16" x14ac:dyDescent="0.3">
      <c r="A3334" s="35" t="s">
        <v>16883</v>
      </c>
      <c r="B3334" s="7" t="s">
        <v>5898</v>
      </c>
      <c r="C3334" s="7">
        <v>37363856</v>
      </c>
      <c r="D3334" s="7" t="s">
        <v>5982</v>
      </c>
      <c r="E3334" s="7">
        <v>10125371</v>
      </c>
      <c r="F3334" s="7">
        <v>10125453</v>
      </c>
      <c r="G3334" s="7">
        <f t="shared" si="115"/>
        <v>15</v>
      </c>
      <c r="H3334" s="7">
        <v>5.3</v>
      </c>
      <c r="I3334" s="7">
        <f t="shared" si="116"/>
        <v>82</v>
      </c>
      <c r="J3334" s="7"/>
      <c r="K3334" s="7"/>
      <c r="L3334" s="7"/>
      <c r="M3334" s="7"/>
      <c r="N3334" s="20"/>
      <c r="O3334" s="33" t="s">
        <v>859</v>
      </c>
      <c r="P3334" s="5"/>
    </row>
    <row r="3335" spans="1:16" x14ac:dyDescent="0.3">
      <c r="A3335" s="35" t="s">
        <v>16884</v>
      </c>
      <c r="B3335" s="7" t="s">
        <v>5898</v>
      </c>
      <c r="C3335" s="7">
        <v>37363856</v>
      </c>
      <c r="D3335" s="7" t="s">
        <v>234</v>
      </c>
      <c r="E3335" s="7">
        <v>10156983</v>
      </c>
      <c r="F3335" s="7">
        <v>10157160</v>
      </c>
      <c r="G3335" s="7">
        <f t="shared" si="115"/>
        <v>23</v>
      </c>
      <c r="H3335" s="7">
        <v>7.7</v>
      </c>
      <c r="I3335" s="7">
        <f t="shared" si="116"/>
        <v>177</v>
      </c>
      <c r="J3335" s="7"/>
      <c r="K3335" s="7"/>
      <c r="L3335" s="7"/>
      <c r="M3335" s="7"/>
      <c r="N3335" s="20"/>
      <c r="O3335" s="33" t="s">
        <v>859</v>
      </c>
      <c r="P3335" s="5"/>
    </row>
    <row r="3336" spans="1:16" ht="409.6" x14ac:dyDescent="0.3">
      <c r="A3336" s="35" t="s">
        <v>16885</v>
      </c>
      <c r="B3336" s="7" t="s">
        <v>5898</v>
      </c>
      <c r="C3336" s="7">
        <v>37363856</v>
      </c>
      <c r="D3336" s="7" t="s">
        <v>5983</v>
      </c>
      <c r="E3336" s="7">
        <v>10205563</v>
      </c>
      <c r="F3336" s="7">
        <v>10205624</v>
      </c>
      <c r="G3336" s="7">
        <f t="shared" si="115"/>
        <v>10</v>
      </c>
      <c r="H3336" s="7">
        <v>5.8</v>
      </c>
      <c r="I3336" s="7">
        <f t="shared" si="116"/>
        <v>61</v>
      </c>
      <c r="J3336" s="7" t="s">
        <v>6295</v>
      </c>
      <c r="K3336" s="7" t="s">
        <v>6454</v>
      </c>
      <c r="L3336" s="7">
        <v>400</v>
      </c>
      <c r="M3336" s="7">
        <v>212</v>
      </c>
      <c r="N3336" s="20" t="s">
        <v>6597</v>
      </c>
      <c r="O3336" s="33" t="s">
        <v>859</v>
      </c>
      <c r="P3336" s="5"/>
    </row>
    <row r="3337" spans="1:16" x14ac:dyDescent="0.3">
      <c r="A3337" s="35" t="s">
        <v>16886</v>
      </c>
      <c r="B3337" s="7" t="s">
        <v>5898</v>
      </c>
      <c r="C3337" s="7">
        <v>37363856</v>
      </c>
      <c r="D3337" s="7" t="s">
        <v>5984</v>
      </c>
      <c r="E3337" s="7">
        <v>10210534</v>
      </c>
      <c r="F3337" s="7">
        <v>10210619</v>
      </c>
      <c r="G3337" s="7">
        <f t="shared" si="115"/>
        <v>16</v>
      </c>
      <c r="H3337" s="7">
        <v>5.3</v>
      </c>
      <c r="I3337" s="7">
        <f t="shared" si="116"/>
        <v>85</v>
      </c>
      <c r="J3337" s="7" t="s">
        <v>6296</v>
      </c>
      <c r="K3337" s="7" t="s">
        <v>6455</v>
      </c>
      <c r="L3337" s="7">
        <v>191</v>
      </c>
      <c r="M3337" s="7">
        <v>2</v>
      </c>
      <c r="N3337" s="20" t="s">
        <v>5828</v>
      </c>
      <c r="O3337" s="33" t="s">
        <v>859</v>
      </c>
      <c r="P3337" s="5"/>
    </row>
    <row r="3338" spans="1:16" x14ac:dyDescent="0.3">
      <c r="A3338" s="35" t="s">
        <v>16887</v>
      </c>
      <c r="B3338" s="7" t="s">
        <v>5898</v>
      </c>
      <c r="C3338" s="7">
        <v>37363856</v>
      </c>
      <c r="D3338" s="7" t="s">
        <v>5985</v>
      </c>
      <c r="E3338" s="7">
        <v>10215096</v>
      </c>
      <c r="F3338" s="7">
        <v>10215189</v>
      </c>
      <c r="G3338" s="7">
        <f t="shared" si="115"/>
        <v>20</v>
      </c>
      <c r="H3338" s="7">
        <v>5.3</v>
      </c>
      <c r="I3338" s="7">
        <f t="shared" si="116"/>
        <v>93</v>
      </c>
      <c r="J3338" s="7" t="s">
        <v>6297</v>
      </c>
      <c r="K3338" s="7" t="s">
        <v>6456</v>
      </c>
      <c r="L3338" s="7">
        <v>363</v>
      </c>
      <c r="M3338" s="7">
        <v>2</v>
      </c>
      <c r="N3338" s="20" t="s">
        <v>865</v>
      </c>
      <c r="O3338" s="33" t="s">
        <v>859</v>
      </c>
      <c r="P3338" s="5"/>
    </row>
    <row r="3339" spans="1:16" x14ac:dyDescent="0.3">
      <c r="A3339" s="35" t="s">
        <v>16888</v>
      </c>
      <c r="B3339" s="7" t="s">
        <v>5898</v>
      </c>
      <c r="C3339" s="7">
        <v>37363856</v>
      </c>
      <c r="D3339" s="7" t="s">
        <v>23</v>
      </c>
      <c r="E3339" s="7">
        <v>10262340</v>
      </c>
      <c r="F3339" s="7">
        <v>10262398</v>
      </c>
      <c r="G3339" s="7">
        <f t="shared" si="115"/>
        <v>10</v>
      </c>
      <c r="H3339" s="7">
        <v>5.6</v>
      </c>
      <c r="I3339" s="7">
        <f t="shared" si="116"/>
        <v>58</v>
      </c>
      <c r="J3339" s="7"/>
      <c r="K3339" s="7"/>
      <c r="L3339" s="7"/>
      <c r="M3339" s="7"/>
      <c r="N3339" s="20"/>
      <c r="O3339" s="33" t="s">
        <v>859</v>
      </c>
      <c r="P3339" s="5"/>
    </row>
    <row r="3340" spans="1:16" x14ac:dyDescent="0.3">
      <c r="A3340" s="35" t="s">
        <v>16889</v>
      </c>
      <c r="B3340" s="7" t="s">
        <v>5898</v>
      </c>
      <c r="C3340" s="7">
        <v>37363856</v>
      </c>
      <c r="D3340" s="7" t="s">
        <v>1925</v>
      </c>
      <c r="E3340" s="7">
        <v>10359888</v>
      </c>
      <c r="F3340" s="7">
        <v>10360166</v>
      </c>
      <c r="G3340" s="7">
        <f t="shared" si="115"/>
        <v>24</v>
      </c>
      <c r="H3340" s="7">
        <v>11.9</v>
      </c>
      <c r="I3340" s="7">
        <f t="shared" si="116"/>
        <v>278</v>
      </c>
      <c r="J3340" s="7"/>
      <c r="K3340" s="7"/>
      <c r="L3340" s="7"/>
      <c r="M3340" s="7"/>
      <c r="N3340" s="20"/>
      <c r="O3340" s="33" t="s">
        <v>859</v>
      </c>
      <c r="P3340" s="5"/>
    </row>
    <row r="3341" spans="1:16" x14ac:dyDescent="0.3">
      <c r="A3341" s="35" t="s">
        <v>16890</v>
      </c>
      <c r="B3341" s="7" t="s">
        <v>5898</v>
      </c>
      <c r="C3341" s="7">
        <v>37363856</v>
      </c>
      <c r="D3341" s="7" t="s">
        <v>2650</v>
      </c>
      <c r="E3341" s="7">
        <v>10359888</v>
      </c>
      <c r="F3341" s="7">
        <v>10360166</v>
      </c>
      <c r="G3341" s="7">
        <f t="shared" si="115"/>
        <v>48</v>
      </c>
      <c r="H3341" s="7">
        <v>5.9</v>
      </c>
      <c r="I3341" s="7">
        <f t="shared" si="116"/>
        <v>278</v>
      </c>
      <c r="J3341" s="7"/>
      <c r="K3341" s="7"/>
      <c r="L3341" s="7"/>
      <c r="M3341" s="7"/>
      <c r="N3341" s="20"/>
      <c r="O3341" s="33" t="s">
        <v>859</v>
      </c>
      <c r="P3341" s="5"/>
    </row>
    <row r="3342" spans="1:16" x14ac:dyDescent="0.3">
      <c r="A3342" s="35" t="s">
        <v>16891</v>
      </c>
      <c r="B3342" s="7" t="s">
        <v>5898</v>
      </c>
      <c r="C3342" s="7">
        <v>37363856</v>
      </c>
      <c r="D3342" s="7" t="s">
        <v>1044</v>
      </c>
      <c r="E3342" s="7">
        <v>10613734</v>
      </c>
      <c r="F3342" s="7">
        <v>10613784</v>
      </c>
      <c r="G3342" s="7">
        <f t="shared" si="115"/>
        <v>10</v>
      </c>
      <c r="H3342" s="7">
        <v>5.0999999999999996</v>
      </c>
      <c r="I3342" s="7">
        <f t="shared" si="116"/>
        <v>50</v>
      </c>
      <c r="J3342" s="7" t="s">
        <v>6298</v>
      </c>
      <c r="K3342" s="7" t="s">
        <v>6457</v>
      </c>
      <c r="L3342" s="7">
        <v>279</v>
      </c>
      <c r="M3342" s="7">
        <v>1</v>
      </c>
      <c r="N3342" s="20" t="s">
        <v>6576</v>
      </c>
      <c r="O3342" s="33" t="s">
        <v>859</v>
      </c>
      <c r="P3342" s="5"/>
    </row>
    <row r="3343" spans="1:16" x14ac:dyDescent="0.3">
      <c r="A3343" s="35" t="s">
        <v>16892</v>
      </c>
      <c r="B3343" s="7" t="s">
        <v>5898</v>
      </c>
      <c r="C3343" s="7">
        <v>37363856</v>
      </c>
      <c r="D3343" s="7" t="s">
        <v>5986</v>
      </c>
      <c r="E3343" s="7">
        <v>10644646</v>
      </c>
      <c r="F3343" s="7">
        <v>10645007</v>
      </c>
      <c r="G3343" s="7">
        <f t="shared" si="115"/>
        <v>63</v>
      </c>
      <c r="H3343" s="7">
        <v>5.7</v>
      </c>
      <c r="I3343" s="7">
        <f t="shared" si="116"/>
        <v>361</v>
      </c>
      <c r="J3343" s="7"/>
      <c r="K3343" s="7"/>
      <c r="L3343" s="7"/>
      <c r="M3343" s="7"/>
      <c r="N3343" s="20"/>
      <c r="O3343" s="33" t="s">
        <v>859</v>
      </c>
      <c r="P3343" s="5"/>
    </row>
    <row r="3344" spans="1:16" x14ac:dyDescent="0.3">
      <c r="A3344" s="35" t="s">
        <v>16893</v>
      </c>
      <c r="B3344" s="7" t="s">
        <v>5898</v>
      </c>
      <c r="C3344" s="7">
        <v>37363856</v>
      </c>
      <c r="D3344" s="7" t="s">
        <v>5987</v>
      </c>
      <c r="E3344" s="7">
        <v>10645481</v>
      </c>
      <c r="F3344" s="7">
        <v>10645718</v>
      </c>
      <c r="G3344" s="7">
        <f t="shared" si="115"/>
        <v>15</v>
      </c>
      <c r="H3344" s="7">
        <v>15.9</v>
      </c>
      <c r="I3344" s="7">
        <f t="shared" si="116"/>
        <v>237</v>
      </c>
      <c r="J3344" s="7" t="s">
        <v>6299</v>
      </c>
      <c r="K3344" s="7" t="s">
        <v>6458</v>
      </c>
      <c r="L3344" s="7">
        <v>399</v>
      </c>
      <c r="M3344" s="7">
        <v>3</v>
      </c>
      <c r="N3344" s="20" t="s">
        <v>2468</v>
      </c>
      <c r="O3344" s="33" t="s">
        <v>859</v>
      </c>
      <c r="P3344" s="5"/>
    </row>
    <row r="3345" spans="1:16" x14ac:dyDescent="0.3">
      <c r="A3345" s="35" t="s">
        <v>16894</v>
      </c>
      <c r="B3345" s="7" t="s">
        <v>5898</v>
      </c>
      <c r="C3345" s="7">
        <v>37363856</v>
      </c>
      <c r="D3345" s="7" t="s">
        <v>5988</v>
      </c>
      <c r="E3345" s="7">
        <v>10645486</v>
      </c>
      <c r="F3345" s="7">
        <v>10645718</v>
      </c>
      <c r="G3345" s="7">
        <f t="shared" si="115"/>
        <v>30</v>
      </c>
      <c r="H3345" s="7">
        <v>7.8</v>
      </c>
      <c r="I3345" s="7">
        <f t="shared" si="116"/>
        <v>232</v>
      </c>
      <c r="J3345" s="7" t="s">
        <v>6299</v>
      </c>
      <c r="K3345" s="7" t="s">
        <v>6458</v>
      </c>
      <c r="L3345" s="7">
        <v>399</v>
      </c>
      <c r="M3345" s="7">
        <v>3</v>
      </c>
      <c r="N3345" s="20" t="s">
        <v>2468</v>
      </c>
      <c r="O3345" s="33" t="s">
        <v>859</v>
      </c>
      <c r="P3345" s="5"/>
    </row>
    <row r="3346" spans="1:16" x14ac:dyDescent="0.3">
      <c r="A3346" s="35" t="s">
        <v>16895</v>
      </c>
      <c r="B3346" s="7" t="s">
        <v>5898</v>
      </c>
      <c r="C3346" s="7">
        <v>37363856</v>
      </c>
      <c r="D3346" s="7" t="s">
        <v>5989</v>
      </c>
      <c r="E3346" s="7">
        <v>10654953</v>
      </c>
      <c r="F3346" s="7">
        <v>10655050</v>
      </c>
      <c r="G3346" s="7">
        <f t="shared" si="115"/>
        <v>17</v>
      </c>
      <c r="H3346" s="7">
        <v>5.8</v>
      </c>
      <c r="I3346" s="7">
        <f t="shared" si="116"/>
        <v>97</v>
      </c>
      <c r="J3346" s="7" t="s">
        <v>6300</v>
      </c>
      <c r="K3346" s="7" t="s">
        <v>620</v>
      </c>
      <c r="L3346" s="7">
        <v>247</v>
      </c>
      <c r="M3346" s="7">
        <v>2</v>
      </c>
      <c r="N3346" s="20" t="s">
        <v>6598</v>
      </c>
      <c r="O3346" s="33" t="s">
        <v>859</v>
      </c>
      <c r="P3346" s="5"/>
    </row>
    <row r="3347" spans="1:16" x14ac:dyDescent="0.3">
      <c r="A3347" s="35" t="s">
        <v>16896</v>
      </c>
      <c r="B3347" s="7" t="s">
        <v>5898</v>
      </c>
      <c r="C3347" s="7">
        <v>37363856</v>
      </c>
      <c r="D3347" s="7" t="s">
        <v>162</v>
      </c>
      <c r="E3347" s="7">
        <v>10730008</v>
      </c>
      <c r="F3347" s="7">
        <v>10730185</v>
      </c>
      <c r="G3347" s="7">
        <f t="shared" si="115"/>
        <v>23</v>
      </c>
      <c r="H3347" s="7">
        <v>7.7</v>
      </c>
      <c r="I3347" s="7">
        <f t="shared" si="116"/>
        <v>177</v>
      </c>
      <c r="J3347" s="7"/>
      <c r="K3347" s="7"/>
      <c r="L3347" s="7"/>
      <c r="M3347" s="7"/>
      <c r="N3347" s="20"/>
      <c r="O3347" s="33" t="s">
        <v>859</v>
      </c>
      <c r="P3347" s="5"/>
    </row>
    <row r="3348" spans="1:16" x14ac:dyDescent="0.3">
      <c r="A3348" s="35" t="s">
        <v>16897</v>
      </c>
      <c r="B3348" s="7" t="s">
        <v>5898</v>
      </c>
      <c r="C3348" s="7">
        <v>37363856</v>
      </c>
      <c r="D3348" s="7" t="s">
        <v>5990</v>
      </c>
      <c r="E3348" s="7">
        <v>10738303</v>
      </c>
      <c r="F3348" s="7">
        <v>10738457</v>
      </c>
      <c r="G3348" s="7">
        <f t="shared" si="115"/>
        <v>23</v>
      </c>
      <c r="H3348" s="7">
        <v>6.7</v>
      </c>
      <c r="I3348" s="7">
        <f t="shared" si="116"/>
        <v>154</v>
      </c>
      <c r="J3348" s="7"/>
      <c r="K3348" s="7"/>
      <c r="L3348" s="7"/>
      <c r="M3348" s="7"/>
      <c r="N3348" s="20"/>
      <c r="O3348" s="33" t="s">
        <v>859</v>
      </c>
      <c r="P3348" s="5"/>
    </row>
    <row r="3349" spans="1:16" x14ac:dyDescent="0.3">
      <c r="A3349" s="35" t="s">
        <v>16898</v>
      </c>
      <c r="B3349" s="7" t="s">
        <v>5898</v>
      </c>
      <c r="C3349" s="7">
        <v>37363856</v>
      </c>
      <c r="D3349" s="7" t="s">
        <v>5991</v>
      </c>
      <c r="E3349" s="7">
        <v>10921750</v>
      </c>
      <c r="F3349" s="7">
        <v>10922309</v>
      </c>
      <c r="G3349" s="7">
        <f t="shared" ref="G3349:G3412" si="117">LEN(D3349)</f>
        <v>52</v>
      </c>
      <c r="H3349" s="7">
        <v>10.9</v>
      </c>
      <c r="I3349" s="7">
        <f t="shared" ref="I3349:I3412" si="118">F3349-E3349</f>
        <v>559</v>
      </c>
      <c r="J3349" s="7"/>
      <c r="K3349" s="7"/>
      <c r="L3349" s="7"/>
      <c r="M3349" s="7"/>
      <c r="N3349" s="20"/>
      <c r="O3349" s="33" t="s">
        <v>859</v>
      </c>
      <c r="P3349" s="5"/>
    </row>
    <row r="3350" spans="1:16" x14ac:dyDescent="0.3">
      <c r="A3350" s="35" t="s">
        <v>16899</v>
      </c>
      <c r="B3350" s="7" t="s">
        <v>5898</v>
      </c>
      <c r="C3350" s="7">
        <v>37363856</v>
      </c>
      <c r="D3350" s="7" t="s">
        <v>5992</v>
      </c>
      <c r="E3350" s="7">
        <v>10923184</v>
      </c>
      <c r="F3350" s="7">
        <v>10923301</v>
      </c>
      <c r="G3350" s="7">
        <f t="shared" si="117"/>
        <v>23</v>
      </c>
      <c r="H3350" s="7">
        <v>5.5</v>
      </c>
      <c r="I3350" s="7">
        <f t="shared" si="118"/>
        <v>117</v>
      </c>
      <c r="J3350" s="7" t="s">
        <v>6301</v>
      </c>
      <c r="K3350" s="7" t="s">
        <v>6459</v>
      </c>
      <c r="L3350" s="7">
        <v>397</v>
      </c>
      <c r="M3350" s="7">
        <v>4</v>
      </c>
      <c r="N3350" s="20" t="s">
        <v>6599</v>
      </c>
      <c r="O3350" s="33" t="s">
        <v>859</v>
      </c>
      <c r="P3350" s="5"/>
    </row>
    <row r="3351" spans="1:16" x14ac:dyDescent="0.3">
      <c r="A3351" s="35" t="s">
        <v>16900</v>
      </c>
      <c r="B3351" s="7" t="s">
        <v>5898</v>
      </c>
      <c r="C3351" s="7">
        <v>37363856</v>
      </c>
      <c r="D3351" s="7" t="s">
        <v>5993</v>
      </c>
      <c r="E3351" s="7">
        <v>10947855</v>
      </c>
      <c r="F3351" s="7">
        <v>10948252</v>
      </c>
      <c r="G3351" s="7">
        <f t="shared" si="117"/>
        <v>76</v>
      </c>
      <c r="H3351" s="7">
        <v>5.2</v>
      </c>
      <c r="I3351" s="7">
        <f t="shared" si="118"/>
        <v>397</v>
      </c>
      <c r="J3351" s="7"/>
      <c r="K3351" s="7"/>
      <c r="L3351" s="7"/>
      <c r="M3351" s="7"/>
      <c r="N3351" s="20"/>
      <c r="O3351" s="33" t="s">
        <v>859</v>
      </c>
      <c r="P3351" s="5"/>
    </row>
    <row r="3352" spans="1:16" x14ac:dyDescent="0.3">
      <c r="A3352" s="35" t="s">
        <v>16901</v>
      </c>
      <c r="B3352" s="7" t="s">
        <v>5898</v>
      </c>
      <c r="C3352" s="7">
        <v>37363856</v>
      </c>
      <c r="D3352" s="7" t="s">
        <v>5994</v>
      </c>
      <c r="E3352" s="7">
        <v>11009466</v>
      </c>
      <c r="F3352" s="7">
        <v>11009655</v>
      </c>
      <c r="G3352" s="7">
        <f t="shared" si="117"/>
        <v>32</v>
      </c>
      <c r="H3352" s="7">
        <v>5.9</v>
      </c>
      <c r="I3352" s="7">
        <f t="shared" si="118"/>
        <v>189</v>
      </c>
      <c r="J3352" s="7"/>
      <c r="K3352" s="7"/>
      <c r="L3352" s="7"/>
      <c r="M3352" s="7"/>
      <c r="N3352" s="20"/>
      <c r="O3352" s="33" t="s">
        <v>859</v>
      </c>
      <c r="P3352" s="5"/>
    </row>
    <row r="3353" spans="1:16" x14ac:dyDescent="0.3">
      <c r="A3353" s="35" t="s">
        <v>16902</v>
      </c>
      <c r="B3353" s="7" t="s">
        <v>5898</v>
      </c>
      <c r="C3353" s="7">
        <v>37363856</v>
      </c>
      <c r="D3353" s="7" t="s">
        <v>1249</v>
      </c>
      <c r="E3353" s="7">
        <v>11019416</v>
      </c>
      <c r="F3353" s="7">
        <v>11019533</v>
      </c>
      <c r="G3353" s="7">
        <f t="shared" si="117"/>
        <v>15</v>
      </c>
      <c r="H3353" s="7">
        <v>8</v>
      </c>
      <c r="I3353" s="7">
        <f t="shared" si="118"/>
        <v>117</v>
      </c>
      <c r="J3353" s="7" t="s">
        <v>6302</v>
      </c>
      <c r="K3353" s="7" t="s">
        <v>6460</v>
      </c>
      <c r="L3353" s="7">
        <v>292</v>
      </c>
      <c r="M3353" s="7">
        <v>3</v>
      </c>
      <c r="N3353" s="20" t="s">
        <v>4299</v>
      </c>
      <c r="O3353" s="33" t="s">
        <v>859</v>
      </c>
      <c r="P3353" s="5"/>
    </row>
    <row r="3354" spans="1:16" x14ac:dyDescent="0.3">
      <c r="A3354" s="35" t="s">
        <v>16903</v>
      </c>
      <c r="B3354" s="7" t="s">
        <v>5898</v>
      </c>
      <c r="C3354" s="7">
        <v>37363856</v>
      </c>
      <c r="D3354" s="7" t="s">
        <v>162</v>
      </c>
      <c r="E3354" s="7">
        <v>11142019</v>
      </c>
      <c r="F3354" s="7">
        <v>11142265</v>
      </c>
      <c r="G3354" s="7">
        <f t="shared" si="117"/>
        <v>23</v>
      </c>
      <c r="H3354" s="7">
        <v>10.7</v>
      </c>
      <c r="I3354" s="7">
        <f t="shared" si="118"/>
        <v>246</v>
      </c>
      <c r="J3354" s="7"/>
      <c r="K3354" s="7"/>
      <c r="L3354" s="7"/>
      <c r="M3354" s="7"/>
      <c r="N3354" s="20"/>
      <c r="O3354" s="33" t="s">
        <v>859</v>
      </c>
      <c r="P3354" s="5"/>
    </row>
    <row r="3355" spans="1:16" x14ac:dyDescent="0.3">
      <c r="A3355" s="35" t="s">
        <v>16904</v>
      </c>
      <c r="B3355" s="7" t="s">
        <v>5898</v>
      </c>
      <c r="C3355" s="7">
        <v>37363856</v>
      </c>
      <c r="D3355" s="7" t="s">
        <v>5995</v>
      </c>
      <c r="E3355" s="7">
        <v>11154432</v>
      </c>
      <c r="F3355" s="7">
        <v>11154669</v>
      </c>
      <c r="G3355" s="7">
        <f t="shared" si="117"/>
        <v>45</v>
      </c>
      <c r="H3355" s="7">
        <v>5.4</v>
      </c>
      <c r="I3355" s="7">
        <f t="shared" si="118"/>
        <v>237</v>
      </c>
      <c r="J3355" s="7"/>
      <c r="K3355" s="7"/>
      <c r="L3355" s="7"/>
      <c r="M3355" s="7"/>
      <c r="N3355" s="20"/>
      <c r="O3355" s="33" t="s">
        <v>859</v>
      </c>
      <c r="P3355" s="5"/>
    </row>
    <row r="3356" spans="1:16" x14ac:dyDescent="0.3">
      <c r="A3356" s="35" t="s">
        <v>16905</v>
      </c>
      <c r="B3356" s="7" t="s">
        <v>5898</v>
      </c>
      <c r="C3356" s="7">
        <v>37363856</v>
      </c>
      <c r="D3356" s="7" t="s">
        <v>5996</v>
      </c>
      <c r="E3356" s="7">
        <v>11191627</v>
      </c>
      <c r="F3356" s="7">
        <v>11192203</v>
      </c>
      <c r="G3356" s="7">
        <f t="shared" si="117"/>
        <v>97</v>
      </c>
      <c r="H3356" s="7">
        <v>5.9</v>
      </c>
      <c r="I3356" s="7">
        <f t="shared" si="118"/>
        <v>576</v>
      </c>
      <c r="J3356" s="7"/>
      <c r="K3356" s="7"/>
      <c r="L3356" s="7"/>
      <c r="M3356" s="7"/>
      <c r="N3356" s="20"/>
      <c r="O3356" s="33" t="s">
        <v>859</v>
      </c>
      <c r="P3356" s="5"/>
    </row>
    <row r="3357" spans="1:16" x14ac:dyDescent="0.3">
      <c r="A3357" s="35" t="s">
        <v>16906</v>
      </c>
      <c r="B3357" s="7" t="s">
        <v>5898</v>
      </c>
      <c r="C3357" s="7">
        <v>37363856</v>
      </c>
      <c r="D3357" s="7" t="s">
        <v>5997</v>
      </c>
      <c r="E3357" s="7">
        <v>11191596</v>
      </c>
      <c r="F3357" s="7">
        <v>11192434</v>
      </c>
      <c r="G3357" s="7">
        <f t="shared" si="117"/>
        <v>97</v>
      </c>
      <c r="H3357" s="7">
        <v>8.6</v>
      </c>
      <c r="I3357" s="7">
        <f t="shared" si="118"/>
        <v>838</v>
      </c>
      <c r="J3357" s="7"/>
      <c r="K3357" s="7"/>
      <c r="L3357" s="7"/>
      <c r="M3357" s="7"/>
      <c r="N3357" s="20"/>
      <c r="O3357" s="33" t="s">
        <v>859</v>
      </c>
      <c r="P3357" s="5"/>
    </row>
    <row r="3358" spans="1:16" x14ac:dyDescent="0.3">
      <c r="A3358" s="35" t="s">
        <v>16907</v>
      </c>
      <c r="B3358" s="7" t="s">
        <v>5898</v>
      </c>
      <c r="C3358" s="7">
        <v>37363856</v>
      </c>
      <c r="D3358" s="7" t="s">
        <v>5998</v>
      </c>
      <c r="E3358" s="7">
        <v>11355068</v>
      </c>
      <c r="F3358" s="7">
        <v>11355223</v>
      </c>
      <c r="G3358" s="7">
        <f t="shared" si="117"/>
        <v>23</v>
      </c>
      <c r="H3358" s="7">
        <v>6.8</v>
      </c>
      <c r="I3358" s="7">
        <f t="shared" si="118"/>
        <v>155</v>
      </c>
      <c r="J3358" s="7"/>
      <c r="K3358" s="7"/>
      <c r="L3358" s="7"/>
      <c r="M3358" s="7"/>
      <c r="N3358" s="20"/>
      <c r="O3358" s="33" t="s">
        <v>859</v>
      </c>
      <c r="P3358" s="5"/>
    </row>
    <row r="3359" spans="1:16" x14ac:dyDescent="0.3">
      <c r="A3359" s="35" t="s">
        <v>16908</v>
      </c>
      <c r="B3359" s="7" t="s">
        <v>5898</v>
      </c>
      <c r="C3359" s="7">
        <v>37363856</v>
      </c>
      <c r="D3359" s="7" t="s">
        <v>5999</v>
      </c>
      <c r="E3359" s="7">
        <v>11376754</v>
      </c>
      <c r="F3359" s="7">
        <v>11377212</v>
      </c>
      <c r="G3359" s="7">
        <f t="shared" si="117"/>
        <v>77</v>
      </c>
      <c r="H3359" s="7">
        <v>5.9</v>
      </c>
      <c r="I3359" s="7">
        <f t="shared" si="118"/>
        <v>458</v>
      </c>
      <c r="J3359" s="7"/>
      <c r="K3359" s="7"/>
      <c r="L3359" s="7"/>
      <c r="M3359" s="7"/>
      <c r="N3359" s="20"/>
      <c r="O3359" s="33" t="s">
        <v>859</v>
      </c>
      <c r="P3359" s="5"/>
    </row>
    <row r="3360" spans="1:16" x14ac:dyDescent="0.3">
      <c r="A3360" s="35" t="s">
        <v>16909</v>
      </c>
      <c r="B3360" s="7" t="s">
        <v>5898</v>
      </c>
      <c r="C3360" s="7">
        <v>37363856</v>
      </c>
      <c r="D3360" s="7" t="s">
        <v>6000</v>
      </c>
      <c r="E3360" s="7">
        <v>11376681</v>
      </c>
      <c r="F3360" s="7">
        <v>11377224</v>
      </c>
      <c r="G3360" s="7">
        <f t="shared" si="117"/>
        <v>77</v>
      </c>
      <c r="H3360" s="7">
        <v>7</v>
      </c>
      <c r="I3360" s="7">
        <f t="shared" si="118"/>
        <v>543</v>
      </c>
      <c r="J3360" s="7"/>
      <c r="K3360" s="7"/>
      <c r="L3360" s="7"/>
      <c r="M3360" s="7"/>
      <c r="N3360" s="20"/>
      <c r="O3360" s="33" t="s">
        <v>859</v>
      </c>
      <c r="P3360" s="5"/>
    </row>
    <row r="3361" spans="1:16" x14ac:dyDescent="0.3">
      <c r="A3361" s="35" t="s">
        <v>16910</v>
      </c>
      <c r="B3361" s="7" t="s">
        <v>5898</v>
      </c>
      <c r="C3361" s="7">
        <v>37363856</v>
      </c>
      <c r="D3361" s="7" t="s">
        <v>6001</v>
      </c>
      <c r="E3361" s="7">
        <v>11391233</v>
      </c>
      <c r="F3361" s="7">
        <v>11391411</v>
      </c>
      <c r="G3361" s="7">
        <f t="shared" si="117"/>
        <v>33</v>
      </c>
      <c r="H3361" s="7">
        <v>5.5</v>
      </c>
      <c r="I3361" s="7">
        <f t="shared" si="118"/>
        <v>178</v>
      </c>
      <c r="J3361" s="7" t="s">
        <v>6303</v>
      </c>
      <c r="K3361" s="7" t="s">
        <v>6461</v>
      </c>
      <c r="L3361" s="7">
        <v>378</v>
      </c>
      <c r="M3361" s="7">
        <v>3</v>
      </c>
      <c r="N3361" s="20" t="s">
        <v>1003</v>
      </c>
      <c r="O3361" s="33" t="s">
        <v>859</v>
      </c>
      <c r="P3361" s="5"/>
    </row>
    <row r="3362" spans="1:16" x14ac:dyDescent="0.3">
      <c r="A3362" s="35" t="s">
        <v>16911</v>
      </c>
      <c r="B3362" s="7" t="s">
        <v>5898</v>
      </c>
      <c r="C3362" s="7">
        <v>37363856</v>
      </c>
      <c r="D3362" s="7" t="s">
        <v>162</v>
      </c>
      <c r="E3362" s="7">
        <v>11392393</v>
      </c>
      <c r="F3362" s="7">
        <v>11392593</v>
      </c>
      <c r="G3362" s="7">
        <f t="shared" si="117"/>
        <v>23</v>
      </c>
      <c r="H3362" s="7">
        <v>8.6999999999999993</v>
      </c>
      <c r="I3362" s="7">
        <f t="shared" si="118"/>
        <v>200</v>
      </c>
      <c r="J3362" s="7"/>
      <c r="K3362" s="7"/>
      <c r="L3362" s="7"/>
      <c r="M3362" s="7"/>
      <c r="N3362" s="20"/>
      <c r="O3362" s="33" t="s">
        <v>859</v>
      </c>
      <c r="P3362" s="5"/>
    </row>
    <row r="3363" spans="1:16" x14ac:dyDescent="0.3">
      <c r="A3363" s="35" t="s">
        <v>16912</v>
      </c>
      <c r="B3363" s="7" t="s">
        <v>5898</v>
      </c>
      <c r="C3363" s="7">
        <v>37363856</v>
      </c>
      <c r="D3363" s="7" t="s">
        <v>162</v>
      </c>
      <c r="E3363" s="7">
        <v>11498765</v>
      </c>
      <c r="F3363" s="7">
        <v>11498895</v>
      </c>
      <c r="G3363" s="7">
        <f t="shared" si="117"/>
        <v>23</v>
      </c>
      <c r="H3363" s="7">
        <v>5.7</v>
      </c>
      <c r="I3363" s="7">
        <f t="shared" si="118"/>
        <v>130</v>
      </c>
      <c r="J3363" s="7" t="s">
        <v>6304</v>
      </c>
      <c r="K3363" s="7" t="s">
        <v>4810</v>
      </c>
      <c r="L3363" s="7">
        <v>285</v>
      </c>
      <c r="M3363" s="7">
        <v>3</v>
      </c>
      <c r="N3363" s="20" t="s">
        <v>5067</v>
      </c>
      <c r="O3363" s="33" t="s">
        <v>859</v>
      </c>
      <c r="P3363" s="5"/>
    </row>
    <row r="3364" spans="1:16" x14ac:dyDescent="0.3">
      <c r="A3364" s="35" t="s">
        <v>16913</v>
      </c>
      <c r="B3364" s="7" t="s">
        <v>5898</v>
      </c>
      <c r="C3364" s="7">
        <v>37363856</v>
      </c>
      <c r="D3364" s="7" t="s">
        <v>162</v>
      </c>
      <c r="E3364" s="7">
        <v>11531583</v>
      </c>
      <c r="F3364" s="7">
        <v>11531714</v>
      </c>
      <c r="G3364" s="7">
        <f t="shared" si="117"/>
        <v>23</v>
      </c>
      <c r="H3364" s="7">
        <v>5.7</v>
      </c>
      <c r="I3364" s="7">
        <f t="shared" si="118"/>
        <v>131</v>
      </c>
      <c r="J3364" s="7"/>
      <c r="K3364" s="7"/>
      <c r="L3364" s="7"/>
      <c r="M3364" s="7"/>
      <c r="N3364" s="20"/>
      <c r="O3364" s="33" t="s">
        <v>859</v>
      </c>
      <c r="P3364" s="5"/>
    </row>
    <row r="3365" spans="1:16" x14ac:dyDescent="0.3">
      <c r="A3365" s="35" t="s">
        <v>16914</v>
      </c>
      <c r="B3365" s="7" t="s">
        <v>5898</v>
      </c>
      <c r="C3365" s="7">
        <v>37363856</v>
      </c>
      <c r="D3365" s="7" t="s">
        <v>6002</v>
      </c>
      <c r="E3365" s="7">
        <v>11900847</v>
      </c>
      <c r="F3365" s="7">
        <v>11900972</v>
      </c>
      <c r="G3365" s="7">
        <f t="shared" si="117"/>
        <v>23</v>
      </c>
      <c r="H3365" s="7">
        <v>5.5</v>
      </c>
      <c r="I3365" s="7">
        <f t="shared" si="118"/>
        <v>125</v>
      </c>
      <c r="J3365" s="7"/>
      <c r="K3365" s="7"/>
      <c r="L3365" s="7"/>
      <c r="M3365" s="7"/>
      <c r="N3365" s="20"/>
      <c r="O3365" s="33" t="s">
        <v>859</v>
      </c>
      <c r="P3365" s="5"/>
    </row>
    <row r="3366" spans="1:16" x14ac:dyDescent="0.3">
      <c r="A3366" s="35" t="s">
        <v>16915</v>
      </c>
      <c r="B3366" s="7" t="s">
        <v>5898</v>
      </c>
      <c r="C3366" s="7">
        <v>37363856</v>
      </c>
      <c r="D3366" s="7" t="s">
        <v>206</v>
      </c>
      <c r="E3366" s="7">
        <v>11940876</v>
      </c>
      <c r="F3366" s="7">
        <v>11941053</v>
      </c>
      <c r="G3366" s="7">
        <f t="shared" si="117"/>
        <v>23</v>
      </c>
      <c r="H3366" s="7">
        <v>7.7</v>
      </c>
      <c r="I3366" s="7">
        <f t="shared" si="118"/>
        <v>177</v>
      </c>
      <c r="J3366" s="7"/>
      <c r="K3366" s="7"/>
      <c r="L3366" s="7"/>
      <c r="M3366" s="7"/>
      <c r="N3366" s="20"/>
      <c r="O3366" s="33" t="s">
        <v>859</v>
      </c>
      <c r="P3366" s="5"/>
    </row>
    <row r="3367" spans="1:16" x14ac:dyDescent="0.3">
      <c r="A3367" s="35" t="s">
        <v>16916</v>
      </c>
      <c r="B3367" s="7" t="s">
        <v>5898</v>
      </c>
      <c r="C3367" s="7">
        <v>37363856</v>
      </c>
      <c r="D3367" s="7" t="s">
        <v>6003</v>
      </c>
      <c r="E3367" s="7">
        <v>11983092</v>
      </c>
      <c r="F3367" s="7">
        <v>11983371</v>
      </c>
      <c r="G3367" s="7">
        <f t="shared" si="117"/>
        <v>46</v>
      </c>
      <c r="H3367" s="7">
        <v>5.8</v>
      </c>
      <c r="I3367" s="7">
        <f t="shared" si="118"/>
        <v>279</v>
      </c>
      <c r="J3367" s="7"/>
      <c r="K3367" s="7"/>
      <c r="L3367" s="7"/>
      <c r="M3367" s="7"/>
      <c r="N3367" s="20"/>
      <c r="O3367" s="33" t="s">
        <v>859</v>
      </c>
      <c r="P3367" s="5"/>
    </row>
    <row r="3368" spans="1:16" x14ac:dyDescent="0.3">
      <c r="A3368" s="35" t="s">
        <v>16917</v>
      </c>
      <c r="B3368" s="7" t="s">
        <v>5898</v>
      </c>
      <c r="C3368" s="7">
        <v>37363856</v>
      </c>
      <c r="D3368" s="7" t="s">
        <v>6004</v>
      </c>
      <c r="E3368" s="7">
        <v>12094701</v>
      </c>
      <c r="F3368" s="7">
        <v>12095003</v>
      </c>
      <c r="G3368" s="7">
        <f t="shared" si="117"/>
        <v>43</v>
      </c>
      <c r="H3368" s="7">
        <v>7.3</v>
      </c>
      <c r="I3368" s="7">
        <f t="shared" si="118"/>
        <v>302</v>
      </c>
      <c r="J3368" s="7"/>
      <c r="K3368" s="7"/>
      <c r="L3368" s="7"/>
      <c r="M3368" s="7"/>
      <c r="N3368" s="20"/>
      <c r="O3368" s="33" t="s">
        <v>859</v>
      </c>
      <c r="P3368" s="5"/>
    </row>
    <row r="3369" spans="1:16" x14ac:dyDescent="0.3">
      <c r="A3369" s="35" t="s">
        <v>16918</v>
      </c>
      <c r="B3369" s="7" t="s">
        <v>5898</v>
      </c>
      <c r="C3369" s="7">
        <v>37363856</v>
      </c>
      <c r="D3369" s="7" t="s">
        <v>4684</v>
      </c>
      <c r="E3369" s="7">
        <v>12094881</v>
      </c>
      <c r="F3369" s="7">
        <v>12095021</v>
      </c>
      <c r="G3369" s="7">
        <f t="shared" si="117"/>
        <v>17</v>
      </c>
      <c r="H3369" s="7">
        <v>9.4</v>
      </c>
      <c r="I3369" s="7">
        <f t="shared" si="118"/>
        <v>140</v>
      </c>
      <c r="J3369" s="7"/>
      <c r="K3369" s="7"/>
      <c r="L3369" s="7"/>
      <c r="M3369" s="7"/>
      <c r="N3369" s="20"/>
      <c r="O3369" s="33" t="s">
        <v>859</v>
      </c>
      <c r="P3369" s="5"/>
    </row>
    <row r="3370" spans="1:16" x14ac:dyDescent="0.3">
      <c r="A3370" s="35" t="s">
        <v>16919</v>
      </c>
      <c r="B3370" s="7" t="s">
        <v>5898</v>
      </c>
      <c r="C3370" s="7">
        <v>37363856</v>
      </c>
      <c r="D3370" s="7" t="s">
        <v>6005</v>
      </c>
      <c r="E3370" s="7">
        <v>12094860</v>
      </c>
      <c r="F3370" s="7">
        <v>12094994</v>
      </c>
      <c r="G3370" s="7">
        <f t="shared" si="117"/>
        <v>14</v>
      </c>
      <c r="H3370" s="7">
        <v>9.1999999999999993</v>
      </c>
      <c r="I3370" s="7">
        <f t="shared" si="118"/>
        <v>134</v>
      </c>
      <c r="J3370" s="7"/>
      <c r="K3370" s="7"/>
      <c r="L3370" s="7"/>
      <c r="M3370" s="7"/>
      <c r="N3370" s="20"/>
      <c r="O3370" s="33" t="s">
        <v>859</v>
      </c>
      <c r="P3370" s="5"/>
    </row>
    <row r="3371" spans="1:16" x14ac:dyDescent="0.3">
      <c r="A3371" s="35" t="s">
        <v>16920</v>
      </c>
      <c r="B3371" s="7" t="s">
        <v>5898</v>
      </c>
      <c r="C3371" s="7">
        <v>37363856</v>
      </c>
      <c r="D3371" s="7" t="s">
        <v>6006</v>
      </c>
      <c r="E3371" s="7">
        <v>12095385</v>
      </c>
      <c r="F3371" s="7">
        <v>12095727</v>
      </c>
      <c r="G3371" s="7">
        <f t="shared" si="117"/>
        <v>59</v>
      </c>
      <c r="H3371" s="7">
        <v>5.8</v>
      </c>
      <c r="I3371" s="7">
        <f t="shared" si="118"/>
        <v>342</v>
      </c>
      <c r="J3371" s="7"/>
      <c r="K3371" s="7"/>
      <c r="L3371" s="7"/>
      <c r="M3371" s="7"/>
      <c r="N3371" s="20"/>
      <c r="O3371" s="33" t="s">
        <v>859</v>
      </c>
      <c r="P3371" s="5"/>
    </row>
    <row r="3372" spans="1:16" x14ac:dyDescent="0.3">
      <c r="A3372" s="35" t="s">
        <v>16921</v>
      </c>
      <c r="B3372" s="7" t="s">
        <v>5898</v>
      </c>
      <c r="C3372" s="7">
        <v>37363856</v>
      </c>
      <c r="D3372" s="7" t="s">
        <v>6007</v>
      </c>
      <c r="E3372" s="7">
        <v>12115112</v>
      </c>
      <c r="F3372" s="7">
        <v>12115279</v>
      </c>
      <c r="G3372" s="7">
        <f t="shared" si="117"/>
        <v>28</v>
      </c>
      <c r="H3372" s="7">
        <v>6</v>
      </c>
      <c r="I3372" s="7">
        <f t="shared" si="118"/>
        <v>167</v>
      </c>
      <c r="J3372" s="7"/>
      <c r="K3372" s="7"/>
      <c r="L3372" s="7"/>
      <c r="M3372" s="7"/>
      <c r="N3372" s="20"/>
      <c r="O3372" s="33" t="s">
        <v>859</v>
      </c>
      <c r="P3372" s="5"/>
    </row>
    <row r="3373" spans="1:16" x14ac:dyDescent="0.3">
      <c r="A3373" s="35" t="s">
        <v>16922</v>
      </c>
      <c r="B3373" s="7" t="s">
        <v>5898</v>
      </c>
      <c r="C3373" s="7">
        <v>37363856</v>
      </c>
      <c r="D3373" s="7" t="s">
        <v>6008</v>
      </c>
      <c r="E3373" s="7">
        <v>12148303</v>
      </c>
      <c r="F3373" s="7">
        <v>12148748</v>
      </c>
      <c r="G3373" s="7">
        <f t="shared" si="117"/>
        <v>33</v>
      </c>
      <c r="H3373" s="7">
        <v>13.5</v>
      </c>
      <c r="I3373" s="7">
        <f t="shared" si="118"/>
        <v>445</v>
      </c>
      <c r="J3373" s="7"/>
      <c r="K3373" s="7"/>
      <c r="L3373" s="7"/>
      <c r="M3373" s="7"/>
      <c r="N3373" s="20"/>
      <c r="O3373" s="33" t="s">
        <v>859</v>
      </c>
      <c r="P3373" s="5"/>
    </row>
    <row r="3374" spans="1:16" x14ac:dyDescent="0.3">
      <c r="A3374" s="35" t="s">
        <v>16923</v>
      </c>
      <c r="B3374" s="7" t="s">
        <v>5898</v>
      </c>
      <c r="C3374" s="7">
        <v>37363856</v>
      </c>
      <c r="D3374" s="7" t="s">
        <v>1291</v>
      </c>
      <c r="E3374" s="7">
        <v>12183831</v>
      </c>
      <c r="F3374" s="7">
        <v>12183918</v>
      </c>
      <c r="G3374" s="7">
        <f t="shared" si="117"/>
        <v>10</v>
      </c>
      <c r="H3374" s="7">
        <v>8.6</v>
      </c>
      <c r="I3374" s="7">
        <f t="shared" si="118"/>
        <v>87</v>
      </c>
      <c r="J3374" s="7"/>
      <c r="K3374" s="7"/>
      <c r="L3374" s="7"/>
      <c r="M3374" s="7"/>
      <c r="N3374" s="20"/>
      <c r="O3374" s="33" t="s">
        <v>859</v>
      </c>
      <c r="P3374" s="5"/>
    </row>
    <row r="3375" spans="1:16" x14ac:dyDescent="0.3">
      <c r="A3375" s="35" t="s">
        <v>16924</v>
      </c>
      <c r="B3375" s="7" t="s">
        <v>5898</v>
      </c>
      <c r="C3375" s="7">
        <v>37363856</v>
      </c>
      <c r="D3375" s="7" t="s">
        <v>6009</v>
      </c>
      <c r="E3375" s="7">
        <v>12381810</v>
      </c>
      <c r="F3375" s="7">
        <v>12381913</v>
      </c>
      <c r="G3375" s="7">
        <f t="shared" si="117"/>
        <v>18</v>
      </c>
      <c r="H3375" s="7">
        <v>5.3</v>
      </c>
      <c r="I3375" s="7">
        <f t="shared" si="118"/>
        <v>103</v>
      </c>
      <c r="J3375" s="7" t="s">
        <v>6305</v>
      </c>
      <c r="K3375" s="7" t="s">
        <v>6462</v>
      </c>
      <c r="L3375" s="7">
        <v>299</v>
      </c>
      <c r="M3375" s="7">
        <v>3</v>
      </c>
      <c r="N3375" s="20" t="s">
        <v>6600</v>
      </c>
      <c r="O3375" s="33" t="s">
        <v>859</v>
      </c>
      <c r="P3375" s="5"/>
    </row>
    <row r="3376" spans="1:16" x14ac:dyDescent="0.3">
      <c r="A3376" s="35" t="s">
        <v>16925</v>
      </c>
      <c r="B3376" s="7" t="s">
        <v>5898</v>
      </c>
      <c r="C3376" s="7">
        <v>37363856</v>
      </c>
      <c r="D3376" s="7" t="s">
        <v>5309</v>
      </c>
      <c r="E3376" s="7">
        <v>12384141</v>
      </c>
      <c r="F3376" s="7">
        <v>12384222</v>
      </c>
      <c r="G3376" s="7">
        <f t="shared" si="117"/>
        <v>12</v>
      </c>
      <c r="H3376" s="7">
        <v>6.3</v>
      </c>
      <c r="I3376" s="7">
        <f t="shared" si="118"/>
        <v>81</v>
      </c>
      <c r="J3376" s="7" t="s">
        <v>6306</v>
      </c>
      <c r="K3376" s="7" t="s">
        <v>5706</v>
      </c>
      <c r="L3376" s="7">
        <v>248</v>
      </c>
      <c r="M3376" s="7">
        <v>4</v>
      </c>
      <c r="N3376" s="20" t="s">
        <v>6601</v>
      </c>
      <c r="O3376" s="33" t="s">
        <v>859</v>
      </c>
      <c r="P3376" s="5"/>
    </row>
    <row r="3377" spans="1:16" x14ac:dyDescent="0.3">
      <c r="A3377" s="35" t="s">
        <v>16926</v>
      </c>
      <c r="B3377" s="7" t="s">
        <v>5898</v>
      </c>
      <c r="C3377" s="7">
        <v>37363856</v>
      </c>
      <c r="D3377" s="7" t="s">
        <v>6010</v>
      </c>
      <c r="E3377" s="7">
        <v>12414988</v>
      </c>
      <c r="F3377" s="7">
        <v>12415216</v>
      </c>
      <c r="G3377" s="7">
        <f t="shared" si="117"/>
        <v>23</v>
      </c>
      <c r="H3377" s="7">
        <v>9.9</v>
      </c>
      <c r="I3377" s="7">
        <f t="shared" si="118"/>
        <v>228</v>
      </c>
      <c r="J3377" s="7"/>
      <c r="K3377" s="7"/>
      <c r="L3377" s="7"/>
      <c r="M3377" s="7"/>
      <c r="N3377" s="20"/>
      <c r="O3377" s="33" t="s">
        <v>859</v>
      </c>
      <c r="P3377" s="5"/>
    </row>
    <row r="3378" spans="1:16" x14ac:dyDescent="0.3">
      <c r="A3378" s="35" t="s">
        <v>16927</v>
      </c>
      <c r="B3378" s="7" t="s">
        <v>5898</v>
      </c>
      <c r="C3378" s="7">
        <v>37363856</v>
      </c>
      <c r="D3378" s="7" t="s">
        <v>403</v>
      </c>
      <c r="E3378" s="7">
        <v>12430275</v>
      </c>
      <c r="F3378" s="7">
        <v>12430344</v>
      </c>
      <c r="G3378" s="7">
        <f t="shared" si="117"/>
        <v>11</v>
      </c>
      <c r="H3378" s="7">
        <v>6.5</v>
      </c>
      <c r="I3378" s="7">
        <f t="shared" si="118"/>
        <v>69</v>
      </c>
      <c r="J3378" s="7"/>
      <c r="K3378" s="7"/>
      <c r="L3378" s="7"/>
      <c r="M3378" s="7"/>
      <c r="N3378" s="20"/>
      <c r="O3378" s="33" t="s">
        <v>859</v>
      </c>
      <c r="P3378" s="5"/>
    </row>
    <row r="3379" spans="1:16" ht="28.8" x14ac:dyDescent="0.3">
      <c r="A3379" s="35" t="s">
        <v>16928</v>
      </c>
      <c r="B3379" s="7" t="s">
        <v>5898</v>
      </c>
      <c r="C3379" s="7">
        <v>37363856</v>
      </c>
      <c r="D3379" s="7" t="s">
        <v>6011</v>
      </c>
      <c r="E3379" s="7">
        <v>12634010</v>
      </c>
      <c r="F3379" s="7">
        <v>12634176</v>
      </c>
      <c r="G3379" s="7">
        <f t="shared" si="117"/>
        <v>22</v>
      </c>
      <c r="H3379" s="7">
        <v>7.5</v>
      </c>
      <c r="I3379" s="7">
        <f t="shared" si="118"/>
        <v>166</v>
      </c>
      <c r="J3379" s="7" t="s">
        <v>6307</v>
      </c>
      <c r="K3379" s="7" t="s">
        <v>6463</v>
      </c>
      <c r="L3379" s="7">
        <v>270</v>
      </c>
      <c r="M3379" s="7">
        <v>9</v>
      </c>
      <c r="N3379" s="20" t="s">
        <v>6602</v>
      </c>
      <c r="O3379" s="33" t="s">
        <v>859</v>
      </c>
      <c r="P3379" s="5"/>
    </row>
    <row r="3380" spans="1:16" ht="28.8" x14ac:dyDescent="0.3">
      <c r="A3380" s="35" t="s">
        <v>16929</v>
      </c>
      <c r="B3380" s="7" t="s">
        <v>5898</v>
      </c>
      <c r="C3380" s="7">
        <v>37363856</v>
      </c>
      <c r="D3380" s="7" t="s">
        <v>6012</v>
      </c>
      <c r="E3380" s="7">
        <v>12634070</v>
      </c>
      <c r="F3380" s="7">
        <v>12634188</v>
      </c>
      <c r="G3380" s="7">
        <f t="shared" si="117"/>
        <v>22</v>
      </c>
      <c r="H3380" s="7">
        <v>5.4</v>
      </c>
      <c r="I3380" s="7">
        <f t="shared" si="118"/>
        <v>118</v>
      </c>
      <c r="J3380" s="7" t="s">
        <v>6307</v>
      </c>
      <c r="K3380" s="7" t="s">
        <v>6463</v>
      </c>
      <c r="L3380" s="7">
        <v>270</v>
      </c>
      <c r="M3380" s="7">
        <v>9</v>
      </c>
      <c r="N3380" s="20" t="s">
        <v>6602</v>
      </c>
      <c r="O3380" s="33" t="s">
        <v>859</v>
      </c>
      <c r="P3380" s="5"/>
    </row>
    <row r="3381" spans="1:16" x14ac:dyDescent="0.3">
      <c r="A3381" s="35" t="s">
        <v>16930</v>
      </c>
      <c r="B3381" s="7" t="s">
        <v>5898</v>
      </c>
      <c r="C3381" s="7">
        <v>37363856</v>
      </c>
      <c r="D3381" s="7" t="s">
        <v>6013</v>
      </c>
      <c r="E3381" s="7">
        <v>12742942</v>
      </c>
      <c r="F3381" s="7">
        <v>12743026</v>
      </c>
      <c r="G3381" s="7">
        <f t="shared" si="117"/>
        <v>14</v>
      </c>
      <c r="H3381" s="7">
        <v>6</v>
      </c>
      <c r="I3381" s="7">
        <f t="shared" si="118"/>
        <v>84</v>
      </c>
      <c r="J3381" s="7" t="s">
        <v>6308</v>
      </c>
      <c r="K3381" s="7" t="s">
        <v>6464</v>
      </c>
      <c r="L3381" s="7">
        <v>400</v>
      </c>
      <c r="M3381" s="7">
        <v>2</v>
      </c>
      <c r="N3381" s="20" t="s">
        <v>888</v>
      </c>
      <c r="O3381" s="33" t="s">
        <v>859</v>
      </c>
      <c r="P3381" s="5"/>
    </row>
    <row r="3382" spans="1:16" x14ac:dyDescent="0.3">
      <c r="A3382" s="35" t="s">
        <v>16931</v>
      </c>
      <c r="B3382" s="7" t="s">
        <v>5898</v>
      </c>
      <c r="C3382" s="7">
        <v>37363856</v>
      </c>
      <c r="D3382" s="7" t="s">
        <v>162</v>
      </c>
      <c r="E3382" s="7">
        <v>12840408</v>
      </c>
      <c r="F3382" s="7">
        <v>12840631</v>
      </c>
      <c r="G3382" s="7">
        <f t="shared" si="117"/>
        <v>23</v>
      </c>
      <c r="H3382" s="7">
        <v>9.6999999999999993</v>
      </c>
      <c r="I3382" s="7">
        <f t="shared" si="118"/>
        <v>223</v>
      </c>
      <c r="J3382" s="7"/>
      <c r="K3382" s="7"/>
      <c r="L3382" s="7"/>
      <c r="M3382" s="7"/>
      <c r="N3382" s="20"/>
      <c r="O3382" s="33" t="s">
        <v>859</v>
      </c>
      <c r="P3382" s="5"/>
    </row>
    <row r="3383" spans="1:16" x14ac:dyDescent="0.3">
      <c r="A3383" s="35" t="s">
        <v>16932</v>
      </c>
      <c r="B3383" s="7" t="s">
        <v>5898</v>
      </c>
      <c r="C3383" s="7">
        <v>37363856</v>
      </c>
      <c r="D3383" s="7" t="s">
        <v>6014</v>
      </c>
      <c r="E3383" s="7">
        <v>12902882</v>
      </c>
      <c r="F3383" s="7">
        <v>12903591</v>
      </c>
      <c r="G3383" s="7">
        <f t="shared" si="117"/>
        <v>77</v>
      </c>
      <c r="H3383" s="7">
        <v>9.1</v>
      </c>
      <c r="I3383" s="7">
        <f t="shared" si="118"/>
        <v>709</v>
      </c>
      <c r="J3383" s="7"/>
      <c r="K3383" s="7"/>
      <c r="L3383" s="7"/>
      <c r="M3383" s="7"/>
      <c r="N3383" s="20"/>
      <c r="O3383" s="33" t="s">
        <v>859</v>
      </c>
      <c r="P3383" s="5"/>
    </row>
    <row r="3384" spans="1:16" x14ac:dyDescent="0.3">
      <c r="A3384" s="35" t="s">
        <v>16933</v>
      </c>
      <c r="B3384" s="7" t="s">
        <v>5898</v>
      </c>
      <c r="C3384" s="7">
        <v>37363856</v>
      </c>
      <c r="D3384" s="7" t="s">
        <v>6015</v>
      </c>
      <c r="E3384" s="7">
        <v>12975464</v>
      </c>
      <c r="F3384" s="7">
        <v>12975651</v>
      </c>
      <c r="G3384" s="7">
        <f t="shared" si="117"/>
        <v>32</v>
      </c>
      <c r="H3384" s="7">
        <v>5.9</v>
      </c>
      <c r="I3384" s="7">
        <f t="shared" si="118"/>
        <v>187</v>
      </c>
      <c r="J3384" s="7"/>
      <c r="K3384" s="7"/>
      <c r="L3384" s="7"/>
      <c r="M3384" s="7"/>
      <c r="N3384" s="20"/>
      <c r="O3384" s="33" t="s">
        <v>859</v>
      </c>
      <c r="P3384" s="5"/>
    </row>
    <row r="3385" spans="1:16" x14ac:dyDescent="0.3">
      <c r="A3385" s="35" t="s">
        <v>16934</v>
      </c>
      <c r="B3385" s="7" t="s">
        <v>5898</v>
      </c>
      <c r="C3385" s="7">
        <v>37363856</v>
      </c>
      <c r="D3385" s="7" t="s">
        <v>6016</v>
      </c>
      <c r="E3385" s="7">
        <v>12984678</v>
      </c>
      <c r="F3385" s="7">
        <v>12984913</v>
      </c>
      <c r="G3385" s="7">
        <f t="shared" si="117"/>
        <v>31</v>
      </c>
      <c r="H3385" s="7">
        <v>7.4</v>
      </c>
      <c r="I3385" s="7">
        <f t="shared" si="118"/>
        <v>235</v>
      </c>
      <c r="J3385" s="7" t="s">
        <v>6309</v>
      </c>
      <c r="K3385" s="7" t="s">
        <v>6465</v>
      </c>
      <c r="L3385" s="7">
        <v>400</v>
      </c>
      <c r="M3385" s="7">
        <v>2</v>
      </c>
      <c r="N3385" s="20" t="s">
        <v>888</v>
      </c>
      <c r="O3385" s="33" t="s">
        <v>859</v>
      </c>
      <c r="P3385" s="5"/>
    </row>
    <row r="3386" spans="1:16" x14ac:dyDescent="0.3">
      <c r="A3386" s="35" t="s">
        <v>16935</v>
      </c>
      <c r="B3386" s="7" t="s">
        <v>5898</v>
      </c>
      <c r="C3386" s="7">
        <v>37363856</v>
      </c>
      <c r="D3386" s="7" t="s">
        <v>6017</v>
      </c>
      <c r="E3386" s="7">
        <v>13277096</v>
      </c>
      <c r="F3386" s="7">
        <v>13277437</v>
      </c>
      <c r="G3386" s="7">
        <f t="shared" si="117"/>
        <v>46</v>
      </c>
      <c r="H3386" s="7">
        <v>7.4</v>
      </c>
      <c r="I3386" s="7">
        <f t="shared" si="118"/>
        <v>341</v>
      </c>
      <c r="J3386" s="7"/>
      <c r="K3386" s="7"/>
      <c r="L3386" s="7"/>
      <c r="M3386" s="7"/>
      <c r="N3386" s="20"/>
      <c r="O3386" s="33" t="s">
        <v>859</v>
      </c>
      <c r="P3386" s="5"/>
    </row>
    <row r="3387" spans="1:16" x14ac:dyDescent="0.3">
      <c r="A3387" s="35" t="s">
        <v>16936</v>
      </c>
      <c r="B3387" s="7" t="s">
        <v>5898</v>
      </c>
      <c r="C3387" s="7">
        <v>37363856</v>
      </c>
      <c r="D3387" s="7" t="s">
        <v>219</v>
      </c>
      <c r="E3387" s="7">
        <v>13283941</v>
      </c>
      <c r="F3387" s="7">
        <v>13284212</v>
      </c>
      <c r="G3387" s="7">
        <f t="shared" si="117"/>
        <v>33</v>
      </c>
      <c r="H3387" s="7">
        <v>8</v>
      </c>
      <c r="I3387" s="7">
        <f t="shared" si="118"/>
        <v>271</v>
      </c>
      <c r="J3387" s="7" t="s">
        <v>4865</v>
      </c>
      <c r="K3387" s="7" t="s">
        <v>6466</v>
      </c>
      <c r="L3387" s="7">
        <v>384</v>
      </c>
      <c r="M3387" s="7">
        <v>2</v>
      </c>
      <c r="N3387" s="20" t="s">
        <v>6603</v>
      </c>
      <c r="O3387" s="33" t="s">
        <v>859</v>
      </c>
      <c r="P3387" s="5"/>
    </row>
    <row r="3388" spans="1:16" ht="273.60000000000002" x14ac:dyDescent="0.3">
      <c r="A3388" s="35" t="s">
        <v>16937</v>
      </c>
      <c r="B3388" s="7" t="s">
        <v>5898</v>
      </c>
      <c r="C3388" s="7">
        <v>37363856</v>
      </c>
      <c r="D3388" s="7" t="s">
        <v>6018</v>
      </c>
      <c r="E3388" s="7">
        <v>13346043</v>
      </c>
      <c r="F3388" s="7">
        <v>13346136</v>
      </c>
      <c r="G3388" s="7">
        <f t="shared" si="117"/>
        <v>18</v>
      </c>
      <c r="H3388" s="7">
        <v>5.2</v>
      </c>
      <c r="I3388" s="7">
        <f t="shared" si="118"/>
        <v>93</v>
      </c>
      <c r="J3388" s="7" t="s">
        <v>459</v>
      </c>
      <c r="K3388" s="7" t="s">
        <v>1520</v>
      </c>
      <c r="L3388" s="7">
        <v>347</v>
      </c>
      <c r="M3388" s="7">
        <v>94</v>
      </c>
      <c r="N3388" s="20" t="s">
        <v>6604</v>
      </c>
      <c r="O3388" s="33" t="s">
        <v>859</v>
      </c>
      <c r="P3388" s="5"/>
    </row>
    <row r="3389" spans="1:16" x14ac:dyDescent="0.3">
      <c r="A3389" s="35" t="s">
        <v>16938</v>
      </c>
      <c r="B3389" s="7" t="s">
        <v>5898</v>
      </c>
      <c r="C3389" s="7">
        <v>37363856</v>
      </c>
      <c r="D3389" s="7" t="s">
        <v>6019</v>
      </c>
      <c r="E3389" s="7">
        <v>13409366</v>
      </c>
      <c r="F3389" s="7">
        <v>13409484</v>
      </c>
      <c r="G3389" s="7">
        <f t="shared" si="117"/>
        <v>23</v>
      </c>
      <c r="H3389" s="7">
        <v>5</v>
      </c>
      <c r="I3389" s="7">
        <f t="shared" si="118"/>
        <v>118</v>
      </c>
      <c r="J3389" s="7"/>
      <c r="K3389" s="7"/>
      <c r="L3389" s="7"/>
      <c r="M3389" s="7"/>
      <c r="N3389" s="20"/>
      <c r="O3389" s="33" t="s">
        <v>859</v>
      </c>
      <c r="P3389" s="5"/>
    </row>
    <row r="3390" spans="1:16" x14ac:dyDescent="0.3">
      <c r="A3390" s="35" t="s">
        <v>16939</v>
      </c>
      <c r="B3390" s="7" t="s">
        <v>5898</v>
      </c>
      <c r="C3390" s="7">
        <v>37363856</v>
      </c>
      <c r="D3390" s="7" t="s">
        <v>6020</v>
      </c>
      <c r="E3390" s="7">
        <v>13417460</v>
      </c>
      <c r="F3390" s="7">
        <v>13418653</v>
      </c>
      <c r="G3390" s="7">
        <f t="shared" si="117"/>
        <v>16</v>
      </c>
      <c r="H3390" s="7">
        <v>81.2</v>
      </c>
      <c r="I3390" s="7">
        <f t="shared" si="118"/>
        <v>1193</v>
      </c>
      <c r="J3390" s="7"/>
      <c r="K3390" s="7"/>
      <c r="L3390" s="7"/>
      <c r="M3390" s="7"/>
      <c r="N3390" s="20"/>
      <c r="O3390" s="33" t="s">
        <v>859</v>
      </c>
      <c r="P3390" s="5"/>
    </row>
    <row r="3391" spans="1:16" x14ac:dyDescent="0.3">
      <c r="A3391" s="35" t="s">
        <v>16940</v>
      </c>
      <c r="B3391" s="7" t="s">
        <v>5898</v>
      </c>
      <c r="C3391" s="7">
        <v>37363856</v>
      </c>
      <c r="D3391" s="7" t="s">
        <v>6021</v>
      </c>
      <c r="E3391" s="7">
        <v>13417611</v>
      </c>
      <c r="F3391" s="7">
        <v>13417956</v>
      </c>
      <c r="G3391" s="7">
        <f t="shared" si="117"/>
        <v>59</v>
      </c>
      <c r="H3391" s="7">
        <v>5.9</v>
      </c>
      <c r="I3391" s="7">
        <f t="shared" si="118"/>
        <v>345</v>
      </c>
      <c r="J3391" s="7"/>
      <c r="K3391" s="7"/>
      <c r="L3391" s="7"/>
      <c r="M3391" s="7"/>
      <c r="N3391" s="20"/>
      <c r="O3391" s="33" t="s">
        <v>859</v>
      </c>
      <c r="P3391" s="5"/>
    </row>
    <row r="3392" spans="1:16" x14ac:dyDescent="0.3">
      <c r="A3392" s="35" t="s">
        <v>16941</v>
      </c>
      <c r="B3392" s="7" t="s">
        <v>5898</v>
      </c>
      <c r="C3392" s="7">
        <v>37363856</v>
      </c>
      <c r="D3392" s="7" t="s">
        <v>6022</v>
      </c>
      <c r="E3392" s="7">
        <v>13417729</v>
      </c>
      <c r="F3392" s="7">
        <v>13418000</v>
      </c>
      <c r="G3392" s="7">
        <f t="shared" si="117"/>
        <v>42</v>
      </c>
      <c r="H3392" s="7">
        <v>6.2</v>
      </c>
      <c r="I3392" s="7">
        <f t="shared" si="118"/>
        <v>271</v>
      </c>
      <c r="J3392" s="7"/>
      <c r="K3392" s="7"/>
      <c r="L3392" s="7"/>
      <c r="M3392" s="7"/>
      <c r="N3392" s="20"/>
      <c r="O3392" s="33" t="s">
        <v>859</v>
      </c>
      <c r="P3392" s="5"/>
    </row>
    <row r="3393" spans="1:16" x14ac:dyDescent="0.3">
      <c r="A3393" s="35" t="s">
        <v>16942</v>
      </c>
      <c r="B3393" s="7" t="s">
        <v>5898</v>
      </c>
      <c r="C3393" s="7">
        <v>37363856</v>
      </c>
      <c r="D3393" s="7" t="s">
        <v>4676</v>
      </c>
      <c r="E3393" s="7">
        <v>13417912</v>
      </c>
      <c r="F3393" s="7">
        <v>13417993</v>
      </c>
      <c r="G3393" s="7">
        <f t="shared" si="117"/>
        <v>16</v>
      </c>
      <c r="H3393" s="7">
        <v>5.3</v>
      </c>
      <c r="I3393" s="7">
        <f t="shared" si="118"/>
        <v>81</v>
      </c>
      <c r="J3393" s="7"/>
      <c r="K3393" s="7"/>
      <c r="L3393" s="7"/>
      <c r="M3393" s="7"/>
      <c r="N3393" s="20"/>
      <c r="O3393" s="33" t="s">
        <v>859</v>
      </c>
      <c r="P3393" s="5"/>
    </row>
    <row r="3394" spans="1:16" x14ac:dyDescent="0.3">
      <c r="A3394" s="35" t="s">
        <v>16943</v>
      </c>
      <c r="B3394" s="7" t="s">
        <v>5898</v>
      </c>
      <c r="C3394" s="7">
        <v>37363856</v>
      </c>
      <c r="D3394" s="7" t="s">
        <v>6023</v>
      </c>
      <c r="E3394" s="7">
        <v>13417973</v>
      </c>
      <c r="F3394" s="7">
        <v>13418211</v>
      </c>
      <c r="G3394" s="7">
        <f t="shared" si="117"/>
        <v>43</v>
      </c>
      <c r="H3394" s="7">
        <v>5.5</v>
      </c>
      <c r="I3394" s="7">
        <f t="shared" si="118"/>
        <v>238</v>
      </c>
      <c r="J3394" s="7"/>
      <c r="K3394" s="7"/>
      <c r="L3394" s="7"/>
      <c r="M3394" s="7"/>
      <c r="N3394" s="20"/>
      <c r="O3394" s="33" t="s">
        <v>859</v>
      </c>
      <c r="P3394" s="5"/>
    </row>
    <row r="3395" spans="1:16" x14ac:dyDescent="0.3">
      <c r="A3395" s="35" t="s">
        <v>16944</v>
      </c>
      <c r="B3395" s="7" t="s">
        <v>5898</v>
      </c>
      <c r="C3395" s="7">
        <v>37363856</v>
      </c>
      <c r="D3395" s="7" t="s">
        <v>4676</v>
      </c>
      <c r="E3395" s="7">
        <v>13418190</v>
      </c>
      <c r="F3395" s="7">
        <v>13418271</v>
      </c>
      <c r="G3395" s="7">
        <f t="shared" si="117"/>
        <v>16</v>
      </c>
      <c r="H3395" s="7">
        <v>5.3</v>
      </c>
      <c r="I3395" s="7">
        <f t="shared" si="118"/>
        <v>81</v>
      </c>
      <c r="J3395" s="7"/>
      <c r="K3395" s="7"/>
      <c r="L3395" s="7"/>
      <c r="M3395" s="7"/>
      <c r="N3395" s="20"/>
      <c r="O3395" s="33" t="s">
        <v>859</v>
      </c>
      <c r="P3395" s="5"/>
    </row>
    <row r="3396" spans="1:16" x14ac:dyDescent="0.3">
      <c r="A3396" s="35" t="s">
        <v>16945</v>
      </c>
      <c r="B3396" s="7" t="s">
        <v>5898</v>
      </c>
      <c r="C3396" s="7">
        <v>37363856</v>
      </c>
      <c r="D3396" s="7" t="s">
        <v>6024</v>
      </c>
      <c r="E3396" s="7">
        <v>13418284</v>
      </c>
      <c r="F3396" s="7">
        <v>13418428</v>
      </c>
      <c r="G3396" s="7">
        <f t="shared" si="117"/>
        <v>29</v>
      </c>
      <c r="H3396" s="7">
        <v>5</v>
      </c>
      <c r="I3396" s="7">
        <f t="shared" si="118"/>
        <v>144</v>
      </c>
      <c r="J3396" s="7"/>
      <c r="K3396" s="7"/>
      <c r="L3396" s="7"/>
      <c r="M3396" s="7"/>
      <c r="N3396" s="20"/>
      <c r="O3396" s="33" t="s">
        <v>859</v>
      </c>
      <c r="P3396" s="5"/>
    </row>
    <row r="3397" spans="1:16" x14ac:dyDescent="0.3">
      <c r="A3397" s="35" t="s">
        <v>16946</v>
      </c>
      <c r="B3397" s="7" t="s">
        <v>5898</v>
      </c>
      <c r="C3397" s="7">
        <v>37363856</v>
      </c>
      <c r="D3397" s="7" t="s">
        <v>6025</v>
      </c>
      <c r="E3397" s="7">
        <v>13418899</v>
      </c>
      <c r="F3397" s="7">
        <v>13419000</v>
      </c>
      <c r="G3397" s="7">
        <f t="shared" si="117"/>
        <v>20</v>
      </c>
      <c r="H3397" s="7">
        <v>5</v>
      </c>
      <c r="I3397" s="7">
        <f t="shared" si="118"/>
        <v>101</v>
      </c>
      <c r="J3397" s="7"/>
      <c r="K3397" s="7"/>
      <c r="L3397" s="7"/>
      <c r="M3397" s="7"/>
      <c r="N3397" s="20"/>
      <c r="O3397" s="33" t="s">
        <v>859</v>
      </c>
      <c r="P3397" s="5"/>
    </row>
    <row r="3398" spans="1:16" x14ac:dyDescent="0.3">
      <c r="A3398" s="35" t="s">
        <v>16947</v>
      </c>
      <c r="B3398" s="7" t="s">
        <v>5898</v>
      </c>
      <c r="C3398" s="7">
        <v>37363856</v>
      </c>
      <c r="D3398" s="7" t="s">
        <v>234</v>
      </c>
      <c r="E3398" s="7">
        <v>13438859</v>
      </c>
      <c r="F3398" s="7">
        <v>13438990</v>
      </c>
      <c r="G3398" s="7">
        <f t="shared" si="117"/>
        <v>23</v>
      </c>
      <c r="H3398" s="7">
        <v>5.7</v>
      </c>
      <c r="I3398" s="7">
        <f t="shared" si="118"/>
        <v>131</v>
      </c>
      <c r="J3398" s="7"/>
      <c r="K3398" s="7"/>
      <c r="L3398" s="7"/>
      <c r="M3398" s="7"/>
      <c r="N3398" s="20"/>
      <c r="O3398" s="33" t="s">
        <v>859</v>
      </c>
      <c r="P3398" s="5"/>
    </row>
    <row r="3399" spans="1:16" x14ac:dyDescent="0.3">
      <c r="A3399" s="35" t="s">
        <v>16948</v>
      </c>
      <c r="B3399" s="7" t="s">
        <v>5898</v>
      </c>
      <c r="C3399" s="7">
        <v>37363856</v>
      </c>
      <c r="D3399" s="7" t="s">
        <v>6026</v>
      </c>
      <c r="E3399" s="7">
        <v>13532226</v>
      </c>
      <c r="F3399" s="7">
        <v>13532282</v>
      </c>
      <c r="G3399" s="7">
        <f t="shared" si="117"/>
        <v>11</v>
      </c>
      <c r="H3399" s="7">
        <v>5.2</v>
      </c>
      <c r="I3399" s="7">
        <f t="shared" si="118"/>
        <v>56</v>
      </c>
      <c r="J3399" s="7" t="s">
        <v>6310</v>
      </c>
      <c r="K3399" s="7" t="s">
        <v>6467</v>
      </c>
      <c r="L3399" s="7">
        <v>307</v>
      </c>
      <c r="M3399" s="7">
        <v>4</v>
      </c>
      <c r="N3399" s="20" t="s">
        <v>6605</v>
      </c>
      <c r="O3399" s="33" t="s">
        <v>859</v>
      </c>
      <c r="P3399" s="5"/>
    </row>
    <row r="3400" spans="1:16" x14ac:dyDescent="0.3">
      <c r="A3400" s="35" t="s">
        <v>16949</v>
      </c>
      <c r="B3400" s="7" t="s">
        <v>5898</v>
      </c>
      <c r="C3400" s="7">
        <v>37363856</v>
      </c>
      <c r="D3400" s="7" t="s">
        <v>6027</v>
      </c>
      <c r="E3400" s="7">
        <v>13591021</v>
      </c>
      <c r="F3400" s="7">
        <v>13591155</v>
      </c>
      <c r="G3400" s="7">
        <f t="shared" si="117"/>
        <v>18</v>
      </c>
      <c r="H3400" s="7">
        <v>7.5</v>
      </c>
      <c r="I3400" s="7">
        <f t="shared" si="118"/>
        <v>134</v>
      </c>
      <c r="J3400" s="7" t="s">
        <v>6311</v>
      </c>
      <c r="K3400" s="7" t="s">
        <v>6468</v>
      </c>
      <c r="L3400" s="7">
        <v>337</v>
      </c>
      <c r="M3400" s="7">
        <v>4</v>
      </c>
      <c r="N3400" s="20" t="s">
        <v>6606</v>
      </c>
      <c r="O3400" s="33" t="s">
        <v>859</v>
      </c>
      <c r="P3400" s="5"/>
    </row>
    <row r="3401" spans="1:16" x14ac:dyDescent="0.3">
      <c r="A3401" s="35" t="s">
        <v>16950</v>
      </c>
      <c r="B3401" s="7" t="s">
        <v>5898</v>
      </c>
      <c r="C3401" s="7">
        <v>37363856</v>
      </c>
      <c r="D3401" s="7" t="s">
        <v>5320</v>
      </c>
      <c r="E3401" s="7">
        <v>13682241</v>
      </c>
      <c r="F3401" s="7">
        <v>13682406</v>
      </c>
      <c r="G3401" s="7">
        <f t="shared" si="117"/>
        <v>19</v>
      </c>
      <c r="H3401" s="7">
        <v>8.6</v>
      </c>
      <c r="I3401" s="7">
        <f t="shared" si="118"/>
        <v>165</v>
      </c>
      <c r="J3401" s="7"/>
      <c r="K3401" s="7"/>
      <c r="L3401" s="7"/>
      <c r="M3401" s="7"/>
      <c r="N3401" s="20"/>
      <c r="O3401" s="33" t="s">
        <v>859</v>
      </c>
      <c r="P3401" s="5"/>
    </row>
    <row r="3402" spans="1:16" x14ac:dyDescent="0.3">
      <c r="A3402" s="35" t="s">
        <v>16951</v>
      </c>
      <c r="B3402" s="7" t="s">
        <v>5898</v>
      </c>
      <c r="C3402" s="7">
        <v>37363856</v>
      </c>
      <c r="D3402" s="7" t="s">
        <v>6028</v>
      </c>
      <c r="E3402" s="7">
        <v>13682319</v>
      </c>
      <c r="F3402" s="7">
        <v>13682408</v>
      </c>
      <c r="G3402" s="7">
        <f t="shared" si="117"/>
        <v>17</v>
      </c>
      <c r="H3402" s="7">
        <v>5</v>
      </c>
      <c r="I3402" s="7">
        <f t="shared" si="118"/>
        <v>89</v>
      </c>
      <c r="J3402" s="7"/>
      <c r="K3402" s="7"/>
      <c r="L3402" s="7"/>
      <c r="M3402" s="7"/>
      <c r="N3402" s="20"/>
      <c r="O3402" s="33" t="s">
        <v>859</v>
      </c>
      <c r="P3402" s="5"/>
    </row>
    <row r="3403" spans="1:16" x14ac:dyDescent="0.3">
      <c r="A3403" s="35" t="s">
        <v>16952</v>
      </c>
      <c r="B3403" s="7" t="s">
        <v>5898</v>
      </c>
      <c r="C3403" s="7">
        <v>37363856</v>
      </c>
      <c r="D3403" s="7" t="s">
        <v>6029</v>
      </c>
      <c r="E3403" s="7">
        <v>13693815</v>
      </c>
      <c r="F3403" s="7">
        <v>13694393</v>
      </c>
      <c r="G3403" s="7">
        <f t="shared" si="117"/>
        <v>57</v>
      </c>
      <c r="H3403" s="7">
        <v>10.1</v>
      </c>
      <c r="I3403" s="7">
        <f t="shared" si="118"/>
        <v>578</v>
      </c>
      <c r="J3403" s="7"/>
      <c r="K3403" s="7"/>
      <c r="L3403" s="7"/>
      <c r="M3403" s="7"/>
      <c r="N3403" s="20"/>
      <c r="O3403" s="33" t="s">
        <v>859</v>
      </c>
      <c r="P3403" s="5"/>
    </row>
    <row r="3404" spans="1:16" x14ac:dyDescent="0.3">
      <c r="A3404" s="35" t="s">
        <v>16953</v>
      </c>
      <c r="B3404" s="7" t="s">
        <v>5898</v>
      </c>
      <c r="C3404" s="7">
        <v>37363856</v>
      </c>
      <c r="D3404" s="7" t="s">
        <v>6030</v>
      </c>
      <c r="E3404" s="7">
        <v>13693896</v>
      </c>
      <c r="F3404" s="7">
        <v>13694269</v>
      </c>
      <c r="G3404" s="7">
        <f t="shared" si="117"/>
        <v>58</v>
      </c>
      <c r="H3404" s="7">
        <v>6.5</v>
      </c>
      <c r="I3404" s="7">
        <f t="shared" si="118"/>
        <v>373</v>
      </c>
      <c r="J3404" s="7"/>
      <c r="K3404" s="7"/>
      <c r="L3404" s="7"/>
      <c r="M3404" s="7"/>
      <c r="N3404" s="20"/>
      <c r="O3404" s="33" t="s">
        <v>859</v>
      </c>
      <c r="P3404" s="5"/>
    </row>
    <row r="3405" spans="1:16" x14ac:dyDescent="0.3">
      <c r="A3405" s="35" t="s">
        <v>16954</v>
      </c>
      <c r="B3405" s="7" t="s">
        <v>5898</v>
      </c>
      <c r="C3405" s="7">
        <v>37363856</v>
      </c>
      <c r="D3405" s="7" t="s">
        <v>6031</v>
      </c>
      <c r="E3405" s="7">
        <v>13700942</v>
      </c>
      <c r="F3405" s="7">
        <v>13701244</v>
      </c>
      <c r="G3405" s="7">
        <f t="shared" si="117"/>
        <v>57</v>
      </c>
      <c r="H3405" s="7">
        <v>5.2</v>
      </c>
      <c r="I3405" s="7">
        <f t="shared" si="118"/>
        <v>302</v>
      </c>
      <c r="J3405" s="7" t="s">
        <v>6312</v>
      </c>
      <c r="K3405" s="7" t="s">
        <v>6469</v>
      </c>
      <c r="L3405" s="7">
        <v>388</v>
      </c>
      <c r="M3405" s="7">
        <v>2</v>
      </c>
      <c r="N3405" s="20" t="s">
        <v>1686</v>
      </c>
      <c r="O3405" s="33" t="s">
        <v>859</v>
      </c>
      <c r="P3405" s="5"/>
    </row>
    <row r="3406" spans="1:16" x14ac:dyDescent="0.3">
      <c r="A3406" s="35" t="s">
        <v>16955</v>
      </c>
      <c r="B3406" s="7" t="s">
        <v>5898</v>
      </c>
      <c r="C3406" s="7">
        <v>37363856</v>
      </c>
      <c r="D3406" s="7" t="s">
        <v>5220</v>
      </c>
      <c r="E3406" s="7">
        <v>13975038</v>
      </c>
      <c r="F3406" s="7">
        <v>13975528</v>
      </c>
      <c r="G3406" s="7">
        <f t="shared" si="117"/>
        <v>19</v>
      </c>
      <c r="H3406" s="7">
        <v>25.8</v>
      </c>
      <c r="I3406" s="7">
        <f t="shared" si="118"/>
        <v>490</v>
      </c>
      <c r="J3406" s="7"/>
      <c r="K3406" s="7"/>
      <c r="L3406" s="7"/>
      <c r="M3406" s="7"/>
      <c r="N3406" s="20"/>
      <c r="O3406" s="33" t="s">
        <v>859</v>
      </c>
      <c r="P3406" s="5"/>
    </row>
    <row r="3407" spans="1:16" x14ac:dyDescent="0.3">
      <c r="A3407" s="35" t="s">
        <v>16956</v>
      </c>
      <c r="B3407" s="7" t="s">
        <v>5898</v>
      </c>
      <c r="C3407" s="7">
        <v>37363856</v>
      </c>
      <c r="D3407" s="7" t="s">
        <v>6032</v>
      </c>
      <c r="E3407" s="7">
        <v>14192328</v>
      </c>
      <c r="F3407" s="7">
        <v>14192800</v>
      </c>
      <c r="G3407" s="7">
        <f t="shared" si="117"/>
        <v>15</v>
      </c>
      <c r="H3407" s="7">
        <v>31.6</v>
      </c>
      <c r="I3407" s="7">
        <f t="shared" si="118"/>
        <v>472</v>
      </c>
      <c r="J3407" s="7"/>
      <c r="K3407" s="7"/>
      <c r="L3407" s="7"/>
      <c r="M3407" s="7"/>
      <c r="N3407" s="20"/>
      <c r="O3407" s="33" t="s">
        <v>859</v>
      </c>
      <c r="P3407" s="5"/>
    </row>
    <row r="3408" spans="1:16" x14ac:dyDescent="0.3">
      <c r="A3408" s="35" t="s">
        <v>16957</v>
      </c>
      <c r="B3408" s="7" t="s">
        <v>5898</v>
      </c>
      <c r="C3408" s="7">
        <v>37363856</v>
      </c>
      <c r="D3408" s="7" t="s">
        <v>6033</v>
      </c>
      <c r="E3408" s="7">
        <v>14285328</v>
      </c>
      <c r="F3408" s="7">
        <v>14285416</v>
      </c>
      <c r="G3408" s="7">
        <f t="shared" si="117"/>
        <v>19</v>
      </c>
      <c r="H3408" s="7">
        <v>5.0999999999999996</v>
      </c>
      <c r="I3408" s="7">
        <f t="shared" si="118"/>
        <v>88</v>
      </c>
      <c r="J3408" s="7"/>
      <c r="K3408" s="7"/>
      <c r="L3408" s="7"/>
      <c r="M3408" s="7"/>
      <c r="N3408" s="20"/>
      <c r="O3408" s="33" t="s">
        <v>859</v>
      </c>
      <c r="P3408" s="5"/>
    </row>
    <row r="3409" spans="1:16" x14ac:dyDescent="0.3">
      <c r="A3409" s="35" t="s">
        <v>16958</v>
      </c>
      <c r="B3409" s="7" t="s">
        <v>5898</v>
      </c>
      <c r="C3409" s="7">
        <v>37363856</v>
      </c>
      <c r="D3409" s="7" t="s">
        <v>6034</v>
      </c>
      <c r="E3409" s="7">
        <v>14391259</v>
      </c>
      <c r="F3409" s="7">
        <v>14391412</v>
      </c>
      <c r="G3409" s="7">
        <f t="shared" si="117"/>
        <v>19</v>
      </c>
      <c r="H3409" s="7">
        <v>8.6</v>
      </c>
      <c r="I3409" s="7">
        <f t="shared" si="118"/>
        <v>153</v>
      </c>
      <c r="J3409" s="7" t="s">
        <v>6313</v>
      </c>
      <c r="K3409" s="7" t="s">
        <v>6470</v>
      </c>
      <c r="L3409" s="7">
        <v>383</v>
      </c>
      <c r="M3409" s="7">
        <v>4</v>
      </c>
      <c r="N3409" s="20" t="s">
        <v>6607</v>
      </c>
      <c r="O3409" s="33" t="s">
        <v>859</v>
      </c>
      <c r="P3409" s="5"/>
    </row>
    <row r="3410" spans="1:16" ht="72" x14ac:dyDescent="0.3">
      <c r="A3410" s="35" t="s">
        <v>16959</v>
      </c>
      <c r="B3410" s="7" t="s">
        <v>5898</v>
      </c>
      <c r="C3410" s="7">
        <v>37363856</v>
      </c>
      <c r="D3410" s="7" t="s">
        <v>6035</v>
      </c>
      <c r="E3410" s="7">
        <v>14391868</v>
      </c>
      <c r="F3410" s="7">
        <v>14391989</v>
      </c>
      <c r="G3410" s="7">
        <f t="shared" si="117"/>
        <v>19</v>
      </c>
      <c r="H3410" s="7">
        <v>6.5</v>
      </c>
      <c r="I3410" s="7">
        <f t="shared" si="118"/>
        <v>121</v>
      </c>
      <c r="J3410" s="7" t="s">
        <v>6314</v>
      </c>
      <c r="K3410" s="7" t="s">
        <v>451</v>
      </c>
      <c r="L3410" s="7">
        <v>337</v>
      </c>
      <c r="M3410" s="7">
        <v>21</v>
      </c>
      <c r="N3410" s="20" t="s">
        <v>6608</v>
      </c>
      <c r="O3410" s="33" t="s">
        <v>859</v>
      </c>
      <c r="P3410" s="5"/>
    </row>
    <row r="3411" spans="1:16" x14ac:dyDescent="0.3">
      <c r="A3411" s="35" t="s">
        <v>16960</v>
      </c>
      <c r="B3411" s="7" t="s">
        <v>5898</v>
      </c>
      <c r="C3411" s="7">
        <v>37363856</v>
      </c>
      <c r="D3411" s="7" t="s">
        <v>162</v>
      </c>
      <c r="E3411" s="7">
        <v>14826123</v>
      </c>
      <c r="F3411" s="7">
        <v>14826281</v>
      </c>
      <c r="G3411" s="7">
        <f t="shared" si="117"/>
        <v>23</v>
      </c>
      <c r="H3411" s="7">
        <v>6.7</v>
      </c>
      <c r="I3411" s="7">
        <f t="shared" si="118"/>
        <v>158</v>
      </c>
      <c r="J3411" s="7"/>
      <c r="K3411" s="7"/>
      <c r="L3411" s="7"/>
      <c r="M3411" s="7"/>
      <c r="N3411" s="20"/>
      <c r="O3411" s="33" t="s">
        <v>859</v>
      </c>
      <c r="P3411" s="5"/>
    </row>
    <row r="3412" spans="1:16" x14ac:dyDescent="0.3">
      <c r="A3412" s="35" t="s">
        <v>16961</v>
      </c>
      <c r="B3412" s="7" t="s">
        <v>5898</v>
      </c>
      <c r="C3412" s="7">
        <v>37363856</v>
      </c>
      <c r="D3412" s="7" t="s">
        <v>6036</v>
      </c>
      <c r="E3412" s="7">
        <v>15280462</v>
      </c>
      <c r="F3412" s="7">
        <v>15280598</v>
      </c>
      <c r="G3412" s="7">
        <f t="shared" si="117"/>
        <v>23</v>
      </c>
      <c r="H3412" s="7">
        <v>6.1</v>
      </c>
      <c r="I3412" s="7">
        <f t="shared" si="118"/>
        <v>136</v>
      </c>
      <c r="J3412" s="7" t="s">
        <v>6315</v>
      </c>
      <c r="K3412" s="7" t="s">
        <v>6471</v>
      </c>
      <c r="L3412" s="7">
        <v>351</v>
      </c>
      <c r="M3412" s="7">
        <v>2</v>
      </c>
      <c r="N3412" s="20" t="s">
        <v>5845</v>
      </c>
      <c r="O3412" s="33" t="s">
        <v>859</v>
      </c>
      <c r="P3412" s="5"/>
    </row>
    <row r="3413" spans="1:16" x14ac:dyDescent="0.3">
      <c r="A3413" s="35" t="s">
        <v>16962</v>
      </c>
      <c r="B3413" s="7" t="s">
        <v>5898</v>
      </c>
      <c r="C3413" s="7">
        <v>37363856</v>
      </c>
      <c r="D3413" s="7" t="s">
        <v>6037</v>
      </c>
      <c r="E3413" s="7">
        <v>15280424</v>
      </c>
      <c r="F3413" s="7">
        <v>15280658</v>
      </c>
      <c r="G3413" s="7">
        <f t="shared" ref="G3413:G3476" si="119">LEN(D3413)</f>
        <v>45</v>
      </c>
      <c r="H3413" s="7">
        <v>5.2</v>
      </c>
      <c r="I3413" s="7">
        <f t="shared" ref="I3413:I3476" si="120">F3413-E3413</f>
        <v>234</v>
      </c>
      <c r="J3413" s="7" t="s">
        <v>6316</v>
      </c>
      <c r="K3413" s="7" t="s">
        <v>6472</v>
      </c>
      <c r="L3413" s="7">
        <v>336</v>
      </c>
      <c r="M3413" s="7">
        <v>2</v>
      </c>
      <c r="N3413" s="20" t="s">
        <v>4329</v>
      </c>
      <c r="O3413" s="33" t="s">
        <v>859</v>
      </c>
      <c r="P3413" s="5"/>
    </row>
    <row r="3414" spans="1:16" x14ac:dyDescent="0.3">
      <c r="A3414" s="35" t="s">
        <v>16963</v>
      </c>
      <c r="B3414" s="7" t="s">
        <v>5898</v>
      </c>
      <c r="C3414" s="7">
        <v>37363856</v>
      </c>
      <c r="D3414" s="7" t="s">
        <v>6038</v>
      </c>
      <c r="E3414" s="7">
        <v>15335915</v>
      </c>
      <c r="F3414" s="7">
        <v>15336230</v>
      </c>
      <c r="G3414" s="7">
        <f t="shared" si="119"/>
        <v>50</v>
      </c>
      <c r="H3414" s="7">
        <v>6.4</v>
      </c>
      <c r="I3414" s="7">
        <f t="shared" si="120"/>
        <v>315</v>
      </c>
      <c r="J3414" s="7"/>
      <c r="K3414" s="7"/>
      <c r="L3414" s="7"/>
      <c r="M3414" s="7"/>
      <c r="N3414" s="20"/>
      <c r="O3414" s="33" t="s">
        <v>859</v>
      </c>
      <c r="P3414" s="5"/>
    </row>
    <row r="3415" spans="1:16" x14ac:dyDescent="0.3">
      <c r="A3415" s="35" t="s">
        <v>16964</v>
      </c>
      <c r="B3415" s="7" t="s">
        <v>5898</v>
      </c>
      <c r="C3415" s="7">
        <v>37363856</v>
      </c>
      <c r="D3415" s="7" t="s">
        <v>4402</v>
      </c>
      <c r="E3415" s="7">
        <v>15361692</v>
      </c>
      <c r="F3415" s="7">
        <v>15361748</v>
      </c>
      <c r="G3415" s="7">
        <f t="shared" si="119"/>
        <v>10</v>
      </c>
      <c r="H3415" s="7">
        <v>5.7</v>
      </c>
      <c r="I3415" s="7">
        <f t="shared" si="120"/>
        <v>56</v>
      </c>
      <c r="J3415" s="7"/>
      <c r="K3415" s="7"/>
      <c r="L3415" s="7"/>
      <c r="M3415" s="7"/>
      <c r="N3415" s="20"/>
      <c r="O3415" s="33" t="s">
        <v>859</v>
      </c>
      <c r="P3415" s="5"/>
    </row>
    <row r="3416" spans="1:16" x14ac:dyDescent="0.3">
      <c r="A3416" s="35" t="s">
        <v>16965</v>
      </c>
      <c r="B3416" s="7" t="s">
        <v>5898</v>
      </c>
      <c r="C3416" s="7">
        <v>37363856</v>
      </c>
      <c r="D3416" s="7" t="s">
        <v>6039</v>
      </c>
      <c r="E3416" s="7">
        <v>15367293</v>
      </c>
      <c r="F3416" s="7">
        <v>15367419</v>
      </c>
      <c r="G3416" s="7">
        <f t="shared" si="119"/>
        <v>19</v>
      </c>
      <c r="H3416" s="7">
        <v>7.1</v>
      </c>
      <c r="I3416" s="7">
        <f t="shared" si="120"/>
        <v>126</v>
      </c>
      <c r="J3416" s="7" t="s">
        <v>6317</v>
      </c>
      <c r="K3416" s="7" t="s">
        <v>6473</v>
      </c>
      <c r="L3416" s="7">
        <v>369</v>
      </c>
      <c r="M3416" s="7">
        <v>1</v>
      </c>
      <c r="N3416" s="20" t="s">
        <v>4290</v>
      </c>
      <c r="O3416" s="33" t="s">
        <v>859</v>
      </c>
      <c r="P3416" s="5"/>
    </row>
    <row r="3417" spans="1:16" x14ac:dyDescent="0.3">
      <c r="A3417" s="35" t="s">
        <v>16966</v>
      </c>
      <c r="B3417" s="7" t="s">
        <v>5898</v>
      </c>
      <c r="C3417" s="7">
        <v>37363856</v>
      </c>
      <c r="D3417" s="7" t="s">
        <v>6040</v>
      </c>
      <c r="E3417" s="7">
        <v>15367315</v>
      </c>
      <c r="F3417" s="7">
        <v>15367373</v>
      </c>
      <c r="G3417" s="7">
        <f t="shared" si="119"/>
        <v>12</v>
      </c>
      <c r="H3417" s="7">
        <v>5.3</v>
      </c>
      <c r="I3417" s="7">
        <f t="shared" si="120"/>
        <v>58</v>
      </c>
      <c r="J3417" s="7" t="s">
        <v>6317</v>
      </c>
      <c r="K3417" s="7" t="s">
        <v>6473</v>
      </c>
      <c r="L3417" s="7">
        <v>369</v>
      </c>
      <c r="M3417" s="7">
        <v>1</v>
      </c>
      <c r="N3417" s="20" t="s">
        <v>4290</v>
      </c>
      <c r="O3417" s="33" t="s">
        <v>859</v>
      </c>
      <c r="P3417" s="5"/>
    </row>
    <row r="3418" spans="1:16" x14ac:dyDescent="0.3">
      <c r="A3418" s="35" t="s">
        <v>16967</v>
      </c>
      <c r="B3418" s="7" t="s">
        <v>5898</v>
      </c>
      <c r="C3418" s="7">
        <v>37363856</v>
      </c>
      <c r="D3418" s="7" t="s">
        <v>6041</v>
      </c>
      <c r="E3418" s="7">
        <v>15367338</v>
      </c>
      <c r="F3418" s="7">
        <v>15367408</v>
      </c>
      <c r="G3418" s="7">
        <f t="shared" si="119"/>
        <v>12</v>
      </c>
      <c r="H3418" s="7">
        <v>5.8</v>
      </c>
      <c r="I3418" s="7">
        <f t="shared" si="120"/>
        <v>70</v>
      </c>
      <c r="J3418" s="7" t="s">
        <v>6317</v>
      </c>
      <c r="K3418" s="7" t="s">
        <v>6473</v>
      </c>
      <c r="L3418" s="7">
        <v>369</v>
      </c>
      <c r="M3418" s="7">
        <v>1</v>
      </c>
      <c r="N3418" s="20" t="s">
        <v>4290</v>
      </c>
      <c r="O3418" s="33" t="s">
        <v>859</v>
      </c>
      <c r="P3418" s="5"/>
    </row>
    <row r="3419" spans="1:16" x14ac:dyDescent="0.3">
      <c r="A3419" s="35" t="s">
        <v>16968</v>
      </c>
      <c r="B3419" s="7" t="s">
        <v>5898</v>
      </c>
      <c r="C3419" s="7">
        <v>37363856</v>
      </c>
      <c r="D3419" s="7" t="s">
        <v>243</v>
      </c>
      <c r="E3419" s="7">
        <v>15516699</v>
      </c>
      <c r="F3419" s="7">
        <v>15516858</v>
      </c>
      <c r="G3419" s="7">
        <f t="shared" si="119"/>
        <v>31</v>
      </c>
      <c r="H3419" s="7">
        <v>5.2</v>
      </c>
      <c r="I3419" s="7">
        <f t="shared" si="120"/>
        <v>159</v>
      </c>
      <c r="J3419" s="7" t="s">
        <v>6318</v>
      </c>
      <c r="K3419" s="7" t="s">
        <v>2225</v>
      </c>
      <c r="L3419" s="7">
        <v>313</v>
      </c>
      <c r="M3419" s="7">
        <v>4</v>
      </c>
      <c r="N3419" s="20" t="s">
        <v>6609</v>
      </c>
      <c r="O3419" s="33" t="s">
        <v>859</v>
      </c>
      <c r="P3419" s="5"/>
    </row>
    <row r="3420" spans="1:16" ht="43.2" x14ac:dyDescent="0.3">
      <c r="A3420" s="35" t="s">
        <v>16969</v>
      </c>
      <c r="B3420" s="7" t="s">
        <v>5898</v>
      </c>
      <c r="C3420" s="7">
        <v>37363856</v>
      </c>
      <c r="D3420" s="7" t="s">
        <v>6042</v>
      </c>
      <c r="E3420" s="7">
        <v>15550596</v>
      </c>
      <c r="F3420" s="7">
        <v>15550704</v>
      </c>
      <c r="G3420" s="7">
        <f t="shared" si="119"/>
        <v>20</v>
      </c>
      <c r="H3420" s="7">
        <v>5.3</v>
      </c>
      <c r="I3420" s="7">
        <f t="shared" si="120"/>
        <v>108</v>
      </c>
      <c r="J3420" s="7" t="s">
        <v>2375</v>
      </c>
      <c r="K3420" s="7" t="s">
        <v>2226</v>
      </c>
      <c r="L3420" s="7">
        <v>283</v>
      </c>
      <c r="M3420" s="7">
        <v>13</v>
      </c>
      <c r="N3420" s="20" t="s">
        <v>2513</v>
      </c>
      <c r="O3420" s="33" t="s">
        <v>859</v>
      </c>
      <c r="P3420" s="5"/>
    </row>
    <row r="3421" spans="1:16" x14ac:dyDescent="0.3">
      <c r="A3421" s="35" t="s">
        <v>16970</v>
      </c>
      <c r="B3421" s="7" t="s">
        <v>5898</v>
      </c>
      <c r="C3421" s="7">
        <v>37363856</v>
      </c>
      <c r="D3421" s="7" t="s">
        <v>6043</v>
      </c>
      <c r="E3421" s="7">
        <v>15628523</v>
      </c>
      <c r="F3421" s="7">
        <v>15628745</v>
      </c>
      <c r="G3421" s="7">
        <f t="shared" si="119"/>
        <v>42</v>
      </c>
      <c r="H3421" s="7">
        <v>5.3</v>
      </c>
      <c r="I3421" s="7">
        <f t="shared" si="120"/>
        <v>222</v>
      </c>
      <c r="J3421" s="7"/>
      <c r="K3421" s="7"/>
      <c r="L3421" s="7"/>
      <c r="M3421" s="7"/>
      <c r="N3421" s="20"/>
      <c r="O3421" s="33" t="s">
        <v>859</v>
      </c>
      <c r="P3421" s="5"/>
    </row>
    <row r="3422" spans="1:16" ht="28.8" x14ac:dyDescent="0.3">
      <c r="A3422" s="35" t="s">
        <v>16971</v>
      </c>
      <c r="B3422" s="7" t="s">
        <v>5898</v>
      </c>
      <c r="C3422" s="7">
        <v>37363856</v>
      </c>
      <c r="D3422" s="7" t="s">
        <v>6044</v>
      </c>
      <c r="E3422" s="7">
        <v>15682366</v>
      </c>
      <c r="F3422" s="7">
        <v>15682418</v>
      </c>
      <c r="G3422" s="7">
        <f t="shared" si="119"/>
        <v>10</v>
      </c>
      <c r="H3422" s="7">
        <v>5.2</v>
      </c>
      <c r="I3422" s="7">
        <f t="shared" si="120"/>
        <v>52</v>
      </c>
      <c r="J3422" s="7" t="s">
        <v>6319</v>
      </c>
      <c r="K3422" s="7" t="s">
        <v>6474</v>
      </c>
      <c r="L3422" s="7">
        <v>367</v>
      </c>
      <c r="M3422" s="7">
        <v>8</v>
      </c>
      <c r="N3422" s="20" t="s">
        <v>6610</v>
      </c>
      <c r="O3422" s="33" t="s">
        <v>859</v>
      </c>
      <c r="P3422" s="5"/>
    </row>
    <row r="3423" spans="1:16" x14ac:dyDescent="0.3">
      <c r="A3423" s="35" t="s">
        <v>16972</v>
      </c>
      <c r="B3423" s="7" t="s">
        <v>5898</v>
      </c>
      <c r="C3423" s="7">
        <v>37363856</v>
      </c>
      <c r="D3423" s="7" t="s">
        <v>234</v>
      </c>
      <c r="E3423" s="7">
        <v>15975405</v>
      </c>
      <c r="F3423" s="7">
        <v>15975536</v>
      </c>
      <c r="G3423" s="7">
        <f t="shared" si="119"/>
        <v>23</v>
      </c>
      <c r="H3423" s="7">
        <v>5.7</v>
      </c>
      <c r="I3423" s="7">
        <f t="shared" si="120"/>
        <v>131</v>
      </c>
      <c r="J3423" s="7"/>
      <c r="K3423" s="7"/>
      <c r="L3423" s="7"/>
      <c r="M3423" s="7"/>
      <c r="N3423" s="20"/>
      <c r="O3423" s="33" t="s">
        <v>859</v>
      </c>
      <c r="P3423" s="5"/>
    </row>
    <row r="3424" spans="1:16" x14ac:dyDescent="0.3">
      <c r="A3424" s="35" t="s">
        <v>16973</v>
      </c>
      <c r="B3424" s="7" t="s">
        <v>5898</v>
      </c>
      <c r="C3424" s="7">
        <v>37363856</v>
      </c>
      <c r="D3424" s="7" t="s">
        <v>6045</v>
      </c>
      <c r="E3424" s="7">
        <v>15975685</v>
      </c>
      <c r="F3424" s="7">
        <v>15975755</v>
      </c>
      <c r="G3424" s="7">
        <f t="shared" si="119"/>
        <v>10</v>
      </c>
      <c r="H3424" s="7">
        <v>6.5</v>
      </c>
      <c r="I3424" s="7">
        <f t="shared" si="120"/>
        <v>70</v>
      </c>
      <c r="J3424" s="7"/>
      <c r="K3424" s="7"/>
      <c r="L3424" s="7"/>
      <c r="M3424" s="7"/>
      <c r="N3424" s="20"/>
      <c r="O3424" s="33" t="s">
        <v>859</v>
      </c>
      <c r="P3424" s="5"/>
    </row>
    <row r="3425" spans="1:16" x14ac:dyDescent="0.3">
      <c r="A3425" s="35" t="s">
        <v>16974</v>
      </c>
      <c r="B3425" s="7" t="s">
        <v>5898</v>
      </c>
      <c r="C3425" s="7">
        <v>37363856</v>
      </c>
      <c r="D3425" s="7" t="s">
        <v>6046</v>
      </c>
      <c r="E3425" s="7">
        <v>15975683</v>
      </c>
      <c r="F3425" s="7">
        <v>15975754</v>
      </c>
      <c r="G3425" s="7">
        <f t="shared" si="119"/>
        <v>11</v>
      </c>
      <c r="H3425" s="7">
        <v>6.5</v>
      </c>
      <c r="I3425" s="7">
        <f t="shared" si="120"/>
        <v>71</v>
      </c>
      <c r="J3425" s="7"/>
      <c r="K3425" s="7"/>
      <c r="L3425" s="7"/>
      <c r="M3425" s="7"/>
      <c r="N3425" s="20"/>
      <c r="O3425" s="33" t="s">
        <v>859</v>
      </c>
      <c r="P3425" s="5"/>
    </row>
    <row r="3426" spans="1:16" x14ac:dyDescent="0.3">
      <c r="A3426" s="35" t="s">
        <v>16975</v>
      </c>
      <c r="B3426" s="7" t="s">
        <v>5898</v>
      </c>
      <c r="C3426" s="7">
        <v>37363856</v>
      </c>
      <c r="D3426" s="7" t="s">
        <v>6047</v>
      </c>
      <c r="E3426" s="7">
        <v>16036366</v>
      </c>
      <c r="F3426" s="7">
        <v>16036612</v>
      </c>
      <c r="G3426" s="7">
        <f t="shared" si="119"/>
        <v>46</v>
      </c>
      <c r="H3426" s="7">
        <v>5.6</v>
      </c>
      <c r="I3426" s="7">
        <f t="shared" si="120"/>
        <v>246</v>
      </c>
      <c r="J3426" s="7" t="s">
        <v>6320</v>
      </c>
      <c r="K3426" s="7" t="s">
        <v>6475</v>
      </c>
      <c r="L3426" s="7">
        <v>334</v>
      </c>
      <c r="M3426" s="7">
        <v>2</v>
      </c>
      <c r="N3426" s="20" t="s">
        <v>6611</v>
      </c>
      <c r="O3426" s="33" t="s">
        <v>859</v>
      </c>
      <c r="P3426" s="5"/>
    </row>
    <row r="3427" spans="1:16" x14ac:dyDescent="0.3">
      <c r="A3427" s="35" t="s">
        <v>16976</v>
      </c>
      <c r="B3427" s="7" t="s">
        <v>5898</v>
      </c>
      <c r="C3427" s="7">
        <v>37363856</v>
      </c>
      <c r="D3427" s="7" t="s">
        <v>6048</v>
      </c>
      <c r="E3427" s="7">
        <v>16171752</v>
      </c>
      <c r="F3427" s="7">
        <v>16171869</v>
      </c>
      <c r="G3427" s="7">
        <f t="shared" si="119"/>
        <v>22</v>
      </c>
      <c r="H3427" s="7">
        <v>5.3</v>
      </c>
      <c r="I3427" s="7">
        <f t="shared" si="120"/>
        <v>117</v>
      </c>
      <c r="J3427" s="7" t="s">
        <v>6321</v>
      </c>
      <c r="K3427" s="7" t="s">
        <v>6476</v>
      </c>
      <c r="L3427" s="7">
        <v>359</v>
      </c>
      <c r="M3427" s="7">
        <v>2</v>
      </c>
      <c r="N3427" s="20" t="s">
        <v>2544</v>
      </c>
      <c r="O3427" s="33" t="s">
        <v>859</v>
      </c>
      <c r="P3427" s="5"/>
    </row>
    <row r="3428" spans="1:16" x14ac:dyDescent="0.3">
      <c r="A3428" s="35" t="s">
        <v>16977</v>
      </c>
      <c r="B3428" s="7" t="s">
        <v>5898</v>
      </c>
      <c r="C3428" s="7">
        <v>37363856</v>
      </c>
      <c r="D3428" s="7" t="s">
        <v>6049</v>
      </c>
      <c r="E3428" s="7">
        <v>16172268</v>
      </c>
      <c r="F3428" s="7">
        <v>16172513</v>
      </c>
      <c r="G3428" s="7">
        <f t="shared" si="119"/>
        <v>22</v>
      </c>
      <c r="H3428" s="7">
        <v>11.1</v>
      </c>
      <c r="I3428" s="7">
        <f t="shared" si="120"/>
        <v>245</v>
      </c>
      <c r="J3428" s="7" t="s">
        <v>6322</v>
      </c>
      <c r="K3428" s="7" t="s">
        <v>6477</v>
      </c>
      <c r="L3428" s="7">
        <v>331</v>
      </c>
      <c r="M3428" s="7">
        <v>1</v>
      </c>
      <c r="N3428" s="20" t="s">
        <v>1695</v>
      </c>
      <c r="O3428" s="33" t="s">
        <v>859</v>
      </c>
      <c r="P3428" s="5"/>
    </row>
    <row r="3429" spans="1:16" x14ac:dyDescent="0.3">
      <c r="A3429" s="35" t="s">
        <v>16978</v>
      </c>
      <c r="B3429" s="7" t="s">
        <v>5898</v>
      </c>
      <c r="C3429" s="7">
        <v>37363856</v>
      </c>
      <c r="D3429" s="7" t="s">
        <v>162</v>
      </c>
      <c r="E3429" s="7">
        <v>16338669</v>
      </c>
      <c r="F3429" s="7">
        <v>16338846</v>
      </c>
      <c r="G3429" s="7">
        <f t="shared" si="119"/>
        <v>23</v>
      </c>
      <c r="H3429" s="7">
        <v>7.7</v>
      </c>
      <c r="I3429" s="7">
        <f t="shared" si="120"/>
        <v>177</v>
      </c>
      <c r="J3429" s="7"/>
      <c r="K3429" s="7"/>
      <c r="L3429" s="7"/>
      <c r="M3429" s="7"/>
      <c r="N3429" s="20"/>
      <c r="O3429" s="33" t="s">
        <v>859</v>
      </c>
      <c r="P3429" s="5"/>
    </row>
    <row r="3430" spans="1:16" x14ac:dyDescent="0.3">
      <c r="A3430" s="35" t="s">
        <v>16979</v>
      </c>
      <c r="B3430" s="7" t="s">
        <v>5898</v>
      </c>
      <c r="C3430" s="7">
        <v>37363856</v>
      </c>
      <c r="D3430" s="7" t="s">
        <v>6050</v>
      </c>
      <c r="E3430" s="7">
        <v>16439753</v>
      </c>
      <c r="F3430" s="7">
        <v>16439868</v>
      </c>
      <c r="G3430" s="7">
        <f t="shared" si="119"/>
        <v>21</v>
      </c>
      <c r="H3430" s="7">
        <v>5.5</v>
      </c>
      <c r="I3430" s="7">
        <f t="shared" si="120"/>
        <v>115</v>
      </c>
      <c r="J3430" s="7" t="s">
        <v>6323</v>
      </c>
      <c r="K3430" s="7" t="s">
        <v>6478</v>
      </c>
      <c r="L3430" s="7">
        <v>377</v>
      </c>
      <c r="M3430" s="7">
        <v>1</v>
      </c>
      <c r="N3430" s="20" t="s">
        <v>6575</v>
      </c>
      <c r="O3430" s="33" t="s">
        <v>859</v>
      </c>
      <c r="P3430" s="5"/>
    </row>
    <row r="3431" spans="1:16" ht="28.8" x14ac:dyDescent="0.3">
      <c r="A3431" s="35" t="s">
        <v>16980</v>
      </c>
      <c r="B3431" s="7" t="s">
        <v>5898</v>
      </c>
      <c r="C3431" s="7">
        <v>37363856</v>
      </c>
      <c r="D3431" s="7" t="s">
        <v>6051</v>
      </c>
      <c r="E3431" s="7">
        <v>16499043</v>
      </c>
      <c r="F3431" s="7">
        <v>16499209</v>
      </c>
      <c r="G3431" s="7">
        <f t="shared" si="119"/>
        <v>23</v>
      </c>
      <c r="H3431" s="7">
        <v>7.3</v>
      </c>
      <c r="I3431" s="7">
        <f t="shared" si="120"/>
        <v>166</v>
      </c>
      <c r="J3431" s="7" t="s">
        <v>2981</v>
      </c>
      <c r="K3431" s="7" t="s">
        <v>6479</v>
      </c>
      <c r="L3431" s="7">
        <v>210</v>
      </c>
      <c r="M3431" s="7">
        <v>9</v>
      </c>
      <c r="N3431" s="20" t="s">
        <v>6612</v>
      </c>
      <c r="O3431" s="33" t="s">
        <v>859</v>
      </c>
      <c r="P3431" s="5"/>
    </row>
    <row r="3432" spans="1:16" ht="72" x14ac:dyDescent="0.3">
      <c r="A3432" s="35" t="s">
        <v>16981</v>
      </c>
      <c r="B3432" s="7" t="s">
        <v>5898</v>
      </c>
      <c r="C3432" s="7">
        <v>37363856</v>
      </c>
      <c r="D3432" s="7" t="s">
        <v>1101</v>
      </c>
      <c r="E3432" s="7">
        <v>16695921</v>
      </c>
      <c r="F3432" s="7">
        <v>16695988</v>
      </c>
      <c r="G3432" s="7">
        <f t="shared" si="119"/>
        <v>10</v>
      </c>
      <c r="H3432" s="7">
        <v>6.6</v>
      </c>
      <c r="I3432" s="7">
        <f t="shared" si="120"/>
        <v>67</v>
      </c>
      <c r="J3432" s="7" t="s">
        <v>6324</v>
      </c>
      <c r="K3432" s="7" t="s">
        <v>2404</v>
      </c>
      <c r="L3432" s="7">
        <v>376</v>
      </c>
      <c r="M3432" s="7">
        <v>22</v>
      </c>
      <c r="N3432" s="20" t="s">
        <v>6613</v>
      </c>
      <c r="O3432" s="33" t="s">
        <v>859</v>
      </c>
      <c r="P3432" s="5"/>
    </row>
    <row r="3433" spans="1:16" x14ac:dyDescent="0.3">
      <c r="A3433" s="35" t="s">
        <v>16982</v>
      </c>
      <c r="B3433" s="7" t="s">
        <v>5898</v>
      </c>
      <c r="C3433" s="7">
        <v>37363856</v>
      </c>
      <c r="D3433" s="7" t="s">
        <v>6052</v>
      </c>
      <c r="E3433" s="7">
        <v>16705518</v>
      </c>
      <c r="F3433" s="7">
        <v>16705652</v>
      </c>
      <c r="G3433" s="7">
        <f t="shared" si="119"/>
        <v>15</v>
      </c>
      <c r="H3433" s="7">
        <v>9.5</v>
      </c>
      <c r="I3433" s="7">
        <f t="shared" si="120"/>
        <v>134</v>
      </c>
      <c r="J3433" s="7" t="s">
        <v>6325</v>
      </c>
      <c r="K3433" s="7" t="s">
        <v>6480</v>
      </c>
      <c r="L3433" s="7">
        <v>378</v>
      </c>
      <c r="M3433" s="7">
        <v>3</v>
      </c>
      <c r="N3433" s="20" t="s">
        <v>1003</v>
      </c>
      <c r="O3433" s="33" t="s">
        <v>859</v>
      </c>
      <c r="P3433" s="5"/>
    </row>
    <row r="3434" spans="1:16" x14ac:dyDescent="0.3">
      <c r="A3434" s="35" t="s">
        <v>16983</v>
      </c>
      <c r="B3434" s="7" t="s">
        <v>5898</v>
      </c>
      <c r="C3434" s="7">
        <v>37363856</v>
      </c>
      <c r="D3434" s="7" t="s">
        <v>6053</v>
      </c>
      <c r="E3434" s="7">
        <v>16707248</v>
      </c>
      <c r="F3434" s="7">
        <v>16707358</v>
      </c>
      <c r="G3434" s="7">
        <f t="shared" si="119"/>
        <v>22</v>
      </c>
      <c r="H3434" s="7">
        <v>5.2</v>
      </c>
      <c r="I3434" s="7">
        <f t="shared" si="120"/>
        <v>110</v>
      </c>
      <c r="J3434" s="7" t="s">
        <v>6326</v>
      </c>
      <c r="K3434" s="7" t="s">
        <v>6481</v>
      </c>
      <c r="L3434" s="7">
        <v>218</v>
      </c>
      <c r="M3434" s="7">
        <v>1</v>
      </c>
      <c r="N3434" s="20" t="s">
        <v>6577</v>
      </c>
      <c r="O3434" s="33" t="s">
        <v>859</v>
      </c>
      <c r="P3434" s="5"/>
    </row>
    <row r="3435" spans="1:16" x14ac:dyDescent="0.3">
      <c r="A3435" s="35" t="s">
        <v>16984</v>
      </c>
      <c r="B3435" s="7" t="s">
        <v>5898</v>
      </c>
      <c r="C3435" s="7">
        <v>37363856</v>
      </c>
      <c r="D3435" s="7" t="s">
        <v>205</v>
      </c>
      <c r="E3435" s="7">
        <v>16836143</v>
      </c>
      <c r="F3435" s="7">
        <v>16836204</v>
      </c>
      <c r="G3435" s="7">
        <f t="shared" si="119"/>
        <v>11</v>
      </c>
      <c r="H3435" s="7">
        <v>5.5</v>
      </c>
      <c r="I3435" s="7">
        <f t="shared" si="120"/>
        <v>61</v>
      </c>
      <c r="J3435" s="7"/>
      <c r="K3435" s="7"/>
      <c r="L3435" s="7"/>
      <c r="M3435" s="7"/>
      <c r="N3435" s="20"/>
      <c r="O3435" s="33" t="s">
        <v>859</v>
      </c>
      <c r="P3435" s="5"/>
    </row>
    <row r="3436" spans="1:16" x14ac:dyDescent="0.3">
      <c r="A3436" s="35" t="s">
        <v>16985</v>
      </c>
      <c r="B3436" s="7" t="s">
        <v>5898</v>
      </c>
      <c r="C3436" s="7">
        <v>37363856</v>
      </c>
      <c r="D3436" s="7" t="s">
        <v>3723</v>
      </c>
      <c r="E3436" s="7">
        <v>16888053</v>
      </c>
      <c r="F3436" s="7">
        <v>16888203</v>
      </c>
      <c r="G3436" s="7">
        <f t="shared" si="119"/>
        <v>10</v>
      </c>
      <c r="H3436" s="7">
        <v>14.5</v>
      </c>
      <c r="I3436" s="7">
        <f t="shared" si="120"/>
        <v>150</v>
      </c>
      <c r="J3436" s="7"/>
      <c r="K3436" s="7"/>
      <c r="L3436" s="7"/>
      <c r="M3436" s="7"/>
      <c r="N3436" s="20"/>
      <c r="O3436" s="33" t="s">
        <v>859</v>
      </c>
      <c r="P3436" s="5"/>
    </row>
    <row r="3437" spans="1:16" x14ac:dyDescent="0.3">
      <c r="A3437" s="35" t="s">
        <v>16986</v>
      </c>
      <c r="B3437" s="7" t="s">
        <v>5898</v>
      </c>
      <c r="C3437" s="7">
        <v>37363856</v>
      </c>
      <c r="D3437" s="7" t="s">
        <v>6054</v>
      </c>
      <c r="E3437" s="7">
        <v>16952288</v>
      </c>
      <c r="F3437" s="7">
        <v>16952490</v>
      </c>
      <c r="G3437" s="7">
        <f t="shared" si="119"/>
        <v>21</v>
      </c>
      <c r="H3437" s="7">
        <v>9.6</v>
      </c>
      <c r="I3437" s="7">
        <f t="shared" si="120"/>
        <v>202</v>
      </c>
      <c r="J3437" s="7"/>
      <c r="K3437" s="7"/>
      <c r="L3437" s="7"/>
      <c r="M3437" s="7"/>
      <c r="N3437" s="20"/>
      <c r="O3437" s="33" t="s">
        <v>859</v>
      </c>
      <c r="P3437" s="5"/>
    </row>
    <row r="3438" spans="1:16" x14ac:dyDescent="0.3">
      <c r="A3438" s="35" t="s">
        <v>16987</v>
      </c>
      <c r="B3438" s="7" t="s">
        <v>5898</v>
      </c>
      <c r="C3438" s="7">
        <v>37363856</v>
      </c>
      <c r="D3438" s="7" t="s">
        <v>6055</v>
      </c>
      <c r="E3438" s="7">
        <v>16952310</v>
      </c>
      <c r="F3438" s="7">
        <v>16952537</v>
      </c>
      <c r="G3438" s="7">
        <f t="shared" si="119"/>
        <v>33</v>
      </c>
      <c r="H3438" s="7">
        <v>7.2</v>
      </c>
      <c r="I3438" s="7">
        <f t="shared" si="120"/>
        <v>227</v>
      </c>
      <c r="J3438" s="7"/>
      <c r="K3438" s="7"/>
      <c r="L3438" s="7"/>
      <c r="M3438" s="7"/>
      <c r="N3438" s="20"/>
      <c r="O3438" s="33" t="s">
        <v>859</v>
      </c>
      <c r="P3438" s="5"/>
    </row>
    <row r="3439" spans="1:16" ht="409.6" x14ac:dyDescent="0.3">
      <c r="A3439" s="35" t="s">
        <v>16988</v>
      </c>
      <c r="B3439" s="7" t="s">
        <v>5898</v>
      </c>
      <c r="C3439" s="7">
        <v>37363856</v>
      </c>
      <c r="D3439" s="7" t="s">
        <v>4609</v>
      </c>
      <c r="E3439" s="7">
        <v>17086893</v>
      </c>
      <c r="F3439" s="7">
        <v>17087027</v>
      </c>
      <c r="G3439" s="7">
        <f t="shared" si="119"/>
        <v>25</v>
      </c>
      <c r="H3439" s="7">
        <v>5.4</v>
      </c>
      <c r="I3439" s="7">
        <f t="shared" si="120"/>
        <v>134</v>
      </c>
      <c r="J3439" s="7" t="s">
        <v>450</v>
      </c>
      <c r="K3439" s="7" t="s">
        <v>782</v>
      </c>
      <c r="L3439" s="7">
        <v>249</v>
      </c>
      <c r="M3439" s="7">
        <v>274</v>
      </c>
      <c r="N3439" s="20" t="s">
        <v>6614</v>
      </c>
      <c r="O3439" s="33" t="s">
        <v>859</v>
      </c>
      <c r="P3439" s="5"/>
    </row>
    <row r="3440" spans="1:16" x14ac:dyDescent="0.3">
      <c r="A3440" s="35" t="s">
        <v>16989</v>
      </c>
      <c r="B3440" s="7" t="s">
        <v>5898</v>
      </c>
      <c r="C3440" s="7">
        <v>37363856</v>
      </c>
      <c r="D3440" s="7" t="s">
        <v>6056</v>
      </c>
      <c r="E3440" s="7">
        <v>17215599</v>
      </c>
      <c r="F3440" s="7">
        <v>17215706</v>
      </c>
      <c r="G3440" s="7">
        <f t="shared" si="119"/>
        <v>18</v>
      </c>
      <c r="H3440" s="7">
        <v>5.8</v>
      </c>
      <c r="I3440" s="7">
        <f t="shared" si="120"/>
        <v>107</v>
      </c>
      <c r="J3440" s="7" t="s">
        <v>6327</v>
      </c>
      <c r="K3440" s="7" t="s">
        <v>6482</v>
      </c>
      <c r="L3440" s="7">
        <v>398</v>
      </c>
      <c r="M3440" s="7">
        <v>2</v>
      </c>
      <c r="N3440" s="20" t="s">
        <v>1780</v>
      </c>
      <c r="O3440" s="33" t="s">
        <v>859</v>
      </c>
      <c r="P3440" s="5"/>
    </row>
    <row r="3441" spans="1:16" x14ac:dyDescent="0.3">
      <c r="A3441" s="35" t="s">
        <v>16990</v>
      </c>
      <c r="B3441" s="7" t="s">
        <v>5898</v>
      </c>
      <c r="C3441" s="7">
        <v>37363856</v>
      </c>
      <c r="D3441" s="7" t="s">
        <v>2877</v>
      </c>
      <c r="E3441" s="7">
        <v>17273946</v>
      </c>
      <c r="F3441" s="7">
        <v>17274077</v>
      </c>
      <c r="G3441" s="7">
        <f t="shared" si="119"/>
        <v>23</v>
      </c>
      <c r="H3441" s="7">
        <v>5.7</v>
      </c>
      <c r="I3441" s="7">
        <f t="shared" si="120"/>
        <v>131</v>
      </c>
      <c r="J3441" s="7" t="s">
        <v>6328</v>
      </c>
      <c r="K3441" s="7" t="s">
        <v>6483</v>
      </c>
      <c r="L3441" s="7">
        <v>319</v>
      </c>
      <c r="M3441" s="7">
        <v>2</v>
      </c>
      <c r="N3441" s="20" t="s">
        <v>5795</v>
      </c>
      <c r="O3441" s="33" t="s">
        <v>859</v>
      </c>
      <c r="P3441" s="5"/>
    </row>
    <row r="3442" spans="1:16" x14ac:dyDescent="0.3">
      <c r="A3442" s="35" t="s">
        <v>16991</v>
      </c>
      <c r="B3442" s="7" t="s">
        <v>5898</v>
      </c>
      <c r="C3442" s="7">
        <v>37363856</v>
      </c>
      <c r="D3442" s="7" t="s">
        <v>6057</v>
      </c>
      <c r="E3442" s="7">
        <v>17482058</v>
      </c>
      <c r="F3442" s="7">
        <v>17482161</v>
      </c>
      <c r="G3442" s="7">
        <f t="shared" si="119"/>
        <v>15</v>
      </c>
      <c r="H3442" s="7">
        <v>7.1</v>
      </c>
      <c r="I3442" s="7">
        <f t="shared" si="120"/>
        <v>103</v>
      </c>
      <c r="J3442" s="7" t="s">
        <v>6329</v>
      </c>
      <c r="K3442" s="7" t="s">
        <v>6484</v>
      </c>
      <c r="L3442" s="7">
        <v>394</v>
      </c>
      <c r="M3442" s="7">
        <v>3</v>
      </c>
      <c r="N3442" s="20" t="s">
        <v>1758</v>
      </c>
      <c r="O3442" s="33" t="s">
        <v>859</v>
      </c>
      <c r="P3442" s="5"/>
    </row>
    <row r="3443" spans="1:16" x14ac:dyDescent="0.3">
      <c r="A3443" s="35" t="s">
        <v>16992</v>
      </c>
      <c r="B3443" s="7" t="s">
        <v>5898</v>
      </c>
      <c r="C3443" s="7">
        <v>37363856</v>
      </c>
      <c r="D3443" s="7" t="s">
        <v>5340</v>
      </c>
      <c r="E3443" s="7">
        <v>17500506</v>
      </c>
      <c r="F3443" s="7">
        <v>17500695</v>
      </c>
      <c r="G3443" s="7">
        <f t="shared" si="119"/>
        <v>26</v>
      </c>
      <c r="H3443" s="7">
        <v>7.3</v>
      </c>
      <c r="I3443" s="7">
        <f t="shared" si="120"/>
        <v>189</v>
      </c>
      <c r="J3443" s="7" t="s">
        <v>6330</v>
      </c>
      <c r="K3443" s="7" t="s">
        <v>5720</v>
      </c>
      <c r="L3443" s="7">
        <v>377</v>
      </c>
      <c r="M3443" s="7">
        <v>2</v>
      </c>
      <c r="N3443" s="20" t="s">
        <v>5145</v>
      </c>
      <c r="O3443" s="33" t="s">
        <v>859</v>
      </c>
      <c r="P3443" s="5"/>
    </row>
    <row r="3444" spans="1:16" x14ac:dyDescent="0.3">
      <c r="A3444" s="35" t="s">
        <v>16993</v>
      </c>
      <c r="B3444" s="7" t="s">
        <v>5898</v>
      </c>
      <c r="C3444" s="7">
        <v>37363856</v>
      </c>
      <c r="D3444" s="7" t="s">
        <v>6058</v>
      </c>
      <c r="E3444" s="7">
        <v>17506550</v>
      </c>
      <c r="F3444" s="7">
        <v>17506896</v>
      </c>
      <c r="G3444" s="7">
        <f t="shared" si="119"/>
        <v>27</v>
      </c>
      <c r="H3444" s="7">
        <v>13.3</v>
      </c>
      <c r="I3444" s="7">
        <f t="shared" si="120"/>
        <v>346</v>
      </c>
      <c r="J3444" s="7"/>
      <c r="K3444" s="7"/>
      <c r="L3444" s="7"/>
      <c r="M3444" s="7"/>
      <c r="N3444" s="20"/>
      <c r="O3444" s="33" t="s">
        <v>859</v>
      </c>
      <c r="P3444" s="5"/>
    </row>
    <row r="3445" spans="1:16" x14ac:dyDescent="0.3">
      <c r="A3445" s="35" t="s">
        <v>16994</v>
      </c>
      <c r="B3445" s="7" t="s">
        <v>5898</v>
      </c>
      <c r="C3445" s="7">
        <v>37363856</v>
      </c>
      <c r="D3445" s="7" t="s">
        <v>6059</v>
      </c>
      <c r="E3445" s="7">
        <v>17506468</v>
      </c>
      <c r="F3445" s="7">
        <v>17506746</v>
      </c>
      <c r="G3445" s="7">
        <f t="shared" si="119"/>
        <v>27</v>
      </c>
      <c r="H3445" s="7">
        <v>10.9</v>
      </c>
      <c r="I3445" s="7">
        <f t="shared" si="120"/>
        <v>278</v>
      </c>
      <c r="J3445" s="7" t="s">
        <v>6331</v>
      </c>
      <c r="K3445" s="7" t="s">
        <v>6485</v>
      </c>
      <c r="L3445" s="7">
        <v>391</v>
      </c>
      <c r="M3445" s="7">
        <v>2</v>
      </c>
      <c r="N3445" s="20" t="s">
        <v>6615</v>
      </c>
      <c r="O3445" s="33" t="s">
        <v>859</v>
      </c>
      <c r="P3445" s="5"/>
    </row>
    <row r="3446" spans="1:16" x14ac:dyDescent="0.3">
      <c r="A3446" s="35" t="s">
        <v>16995</v>
      </c>
      <c r="B3446" s="7" t="s">
        <v>5898</v>
      </c>
      <c r="C3446" s="7">
        <v>37363856</v>
      </c>
      <c r="D3446" s="7" t="s">
        <v>6060</v>
      </c>
      <c r="E3446" s="7">
        <v>17510722</v>
      </c>
      <c r="F3446" s="7">
        <v>17510953</v>
      </c>
      <c r="G3446" s="7">
        <f t="shared" si="119"/>
        <v>26</v>
      </c>
      <c r="H3446" s="7">
        <v>8.9</v>
      </c>
      <c r="I3446" s="7">
        <f t="shared" si="120"/>
        <v>231</v>
      </c>
      <c r="J3446" s="7" t="s">
        <v>6332</v>
      </c>
      <c r="K3446" s="7" t="s">
        <v>6486</v>
      </c>
      <c r="L3446" s="7">
        <v>287</v>
      </c>
      <c r="M3446" s="7">
        <v>2</v>
      </c>
      <c r="N3446" s="20" t="s">
        <v>6616</v>
      </c>
      <c r="O3446" s="33" t="s">
        <v>859</v>
      </c>
      <c r="P3446" s="5"/>
    </row>
    <row r="3447" spans="1:16" x14ac:dyDescent="0.3">
      <c r="A3447" s="35" t="s">
        <v>16996</v>
      </c>
      <c r="B3447" s="7" t="s">
        <v>5898</v>
      </c>
      <c r="C3447" s="7">
        <v>37363856</v>
      </c>
      <c r="D3447" s="7" t="s">
        <v>23</v>
      </c>
      <c r="E3447" s="7">
        <v>17555344</v>
      </c>
      <c r="F3447" s="7">
        <v>17555402</v>
      </c>
      <c r="G3447" s="7">
        <f t="shared" si="119"/>
        <v>10</v>
      </c>
      <c r="H3447" s="7">
        <v>5.6</v>
      </c>
      <c r="I3447" s="7">
        <f t="shared" si="120"/>
        <v>58</v>
      </c>
      <c r="J3447" s="7"/>
      <c r="K3447" s="7"/>
      <c r="L3447" s="7"/>
      <c r="M3447" s="7"/>
      <c r="N3447" s="20"/>
      <c r="O3447" s="33" t="s">
        <v>859</v>
      </c>
      <c r="P3447" s="5"/>
    </row>
    <row r="3448" spans="1:16" x14ac:dyDescent="0.3">
      <c r="A3448" s="35" t="s">
        <v>16997</v>
      </c>
      <c r="B3448" s="7" t="s">
        <v>5898</v>
      </c>
      <c r="C3448" s="7">
        <v>37363856</v>
      </c>
      <c r="D3448" s="7" t="s">
        <v>63</v>
      </c>
      <c r="E3448" s="7">
        <v>17614763</v>
      </c>
      <c r="F3448" s="7">
        <v>17614832</v>
      </c>
      <c r="G3448" s="7">
        <f t="shared" si="119"/>
        <v>11</v>
      </c>
      <c r="H3448" s="7">
        <v>6.5</v>
      </c>
      <c r="I3448" s="7">
        <f t="shared" si="120"/>
        <v>69</v>
      </c>
      <c r="J3448" s="7"/>
      <c r="K3448" s="7"/>
      <c r="L3448" s="7"/>
      <c r="M3448" s="7"/>
      <c r="N3448" s="20"/>
      <c r="O3448" s="33" t="s">
        <v>859</v>
      </c>
      <c r="P3448" s="5"/>
    </row>
    <row r="3449" spans="1:16" x14ac:dyDescent="0.3">
      <c r="A3449" s="35" t="s">
        <v>16998</v>
      </c>
      <c r="B3449" s="7" t="s">
        <v>5898</v>
      </c>
      <c r="C3449" s="7">
        <v>37363856</v>
      </c>
      <c r="D3449" s="7" t="s">
        <v>23</v>
      </c>
      <c r="E3449" s="7">
        <v>17670459</v>
      </c>
      <c r="F3449" s="7">
        <v>17670516</v>
      </c>
      <c r="G3449" s="7">
        <f t="shared" si="119"/>
        <v>10</v>
      </c>
      <c r="H3449" s="7">
        <v>5.6</v>
      </c>
      <c r="I3449" s="7">
        <f t="shared" si="120"/>
        <v>57</v>
      </c>
      <c r="J3449" s="7"/>
      <c r="K3449" s="7"/>
      <c r="L3449" s="7"/>
      <c r="M3449" s="7"/>
      <c r="N3449" s="20"/>
      <c r="O3449" s="33" t="s">
        <v>859</v>
      </c>
      <c r="P3449" s="5"/>
    </row>
    <row r="3450" spans="1:16" x14ac:dyDescent="0.3">
      <c r="A3450" s="35" t="s">
        <v>16999</v>
      </c>
      <c r="B3450" s="7" t="s">
        <v>5898</v>
      </c>
      <c r="C3450" s="7">
        <v>37363856</v>
      </c>
      <c r="D3450" s="7" t="s">
        <v>143</v>
      </c>
      <c r="E3450" s="7">
        <v>17697761</v>
      </c>
      <c r="F3450" s="7">
        <v>17698299</v>
      </c>
      <c r="G3450" s="7">
        <f t="shared" si="119"/>
        <v>68</v>
      </c>
      <c r="H3450" s="7">
        <v>7.9</v>
      </c>
      <c r="I3450" s="7">
        <f t="shared" si="120"/>
        <v>538</v>
      </c>
      <c r="J3450" s="7"/>
      <c r="K3450" s="7"/>
      <c r="L3450" s="7"/>
      <c r="M3450" s="7"/>
      <c r="N3450" s="20"/>
      <c r="O3450" s="33" t="s">
        <v>859</v>
      </c>
      <c r="P3450" s="5"/>
    </row>
    <row r="3451" spans="1:16" x14ac:dyDescent="0.3">
      <c r="A3451" s="35" t="s">
        <v>17000</v>
      </c>
      <c r="B3451" s="7" t="s">
        <v>5898</v>
      </c>
      <c r="C3451" s="7">
        <v>37363856</v>
      </c>
      <c r="D3451" s="7" t="s">
        <v>6061</v>
      </c>
      <c r="E3451" s="7">
        <v>17717447</v>
      </c>
      <c r="F3451" s="7">
        <v>17717520</v>
      </c>
      <c r="G3451" s="7">
        <f t="shared" si="119"/>
        <v>12</v>
      </c>
      <c r="H3451" s="7">
        <v>5.8</v>
      </c>
      <c r="I3451" s="7">
        <f t="shared" si="120"/>
        <v>73</v>
      </c>
      <c r="J3451" s="7"/>
      <c r="K3451" s="7"/>
      <c r="L3451" s="7"/>
      <c r="M3451" s="7"/>
      <c r="N3451" s="20"/>
      <c r="O3451" s="33" t="s">
        <v>859</v>
      </c>
      <c r="P3451" s="5"/>
    </row>
    <row r="3452" spans="1:16" x14ac:dyDescent="0.3">
      <c r="A3452" s="35" t="s">
        <v>17001</v>
      </c>
      <c r="B3452" s="7" t="s">
        <v>5898</v>
      </c>
      <c r="C3452" s="7">
        <v>37363856</v>
      </c>
      <c r="D3452" s="7" t="s">
        <v>6062</v>
      </c>
      <c r="E3452" s="7">
        <v>17801598</v>
      </c>
      <c r="F3452" s="7">
        <v>17802167</v>
      </c>
      <c r="G3452" s="7">
        <f t="shared" si="119"/>
        <v>25</v>
      </c>
      <c r="H3452" s="7">
        <v>22</v>
      </c>
      <c r="I3452" s="7">
        <f t="shared" si="120"/>
        <v>569</v>
      </c>
      <c r="J3452" s="7"/>
      <c r="K3452" s="7"/>
      <c r="L3452" s="7"/>
      <c r="M3452" s="7"/>
      <c r="N3452" s="20"/>
      <c r="O3452" s="33" t="s">
        <v>859</v>
      </c>
      <c r="P3452" s="5"/>
    </row>
    <row r="3453" spans="1:16" x14ac:dyDescent="0.3">
      <c r="A3453" s="35" t="s">
        <v>17002</v>
      </c>
      <c r="B3453" s="7" t="s">
        <v>5898</v>
      </c>
      <c r="C3453" s="7">
        <v>37363856</v>
      </c>
      <c r="D3453" s="7" t="s">
        <v>6063</v>
      </c>
      <c r="E3453" s="7">
        <v>17801622</v>
      </c>
      <c r="F3453" s="7">
        <v>17802167</v>
      </c>
      <c r="G3453" s="7">
        <f t="shared" si="119"/>
        <v>52</v>
      </c>
      <c r="H3453" s="7">
        <v>10.5</v>
      </c>
      <c r="I3453" s="7">
        <f t="shared" si="120"/>
        <v>545</v>
      </c>
      <c r="J3453" s="7"/>
      <c r="K3453" s="7"/>
      <c r="L3453" s="7"/>
      <c r="M3453" s="7"/>
      <c r="N3453" s="20"/>
      <c r="O3453" s="33" t="s">
        <v>859</v>
      </c>
      <c r="P3453" s="5"/>
    </row>
    <row r="3454" spans="1:16" x14ac:dyDescent="0.3">
      <c r="A3454" s="35" t="s">
        <v>17003</v>
      </c>
      <c r="B3454" s="7" t="s">
        <v>5898</v>
      </c>
      <c r="C3454" s="7">
        <v>37363856</v>
      </c>
      <c r="D3454" s="7" t="s">
        <v>6064</v>
      </c>
      <c r="E3454" s="7">
        <v>17954124</v>
      </c>
      <c r="F3454" s="7">
        <v>17954401</v>
      </c>
      <c r="G3454" s="7">
        <f t="shared" si="119"/>
        <v>20</v>
      </c>
      <c r="H3454" s="7">
        <v>13.9</v>
      </c>
      <c r="I3454" s="7">
        <f t="shared" si="120"/>
        <v>277</v>
      </c>
      <c r="J3454" s="7" t="s">
        <v>6333</v>
      </c>
      <c r="K3454" s="7" t="s">
        <v>6487</v>
      </c>
      <c r="L3454" s="7">
        <v>381</v>
      </c>
      <c r="M3454" s="7">
        <v>3</v>
      </c>
      <c r="N3454" s="20" t="s">
        <v>998</v>
      </c>
      <c r="O3454" s="33" t="s">
        <v>859</v>
      </c>
      <c r="P3454" s="5"/>
    </row>
    <row r="3455" spans="1:16" x14ac:dyDescent="0.3">
      <c r="A3455" s="35" t="s">
        <v>17004</v>
      </c>
      <c r="B3455" s="7" t="s">
        <v>5898</v>
      </c>
      <c r="C3455" s="7">
        <v>37363856</v>
      </c>
      <c r="D3455" s="7" t="s">
        <v>6065</v>
      </c>
      <c r="E3455" s="7">
        <v>17954124</v>
      </c>
      <c r="F3455" s="7">
        <v>17954401</v>
      </c>
      <c r="G3455" s="7">
        <f t="shared" si="119"/>
        <v>26</v>
      </c>
      <c r="H3455" s="7">
        <v>10.7</v>
      </c>
      <c r="I3455" s="7">
        <f t="shared" si="120"/>
        <v>277</v>
      </c>
      <c r="J3455" s="7" t="s">
        <v>6333</v>
      </c>
      <c r="K3455" s="7" t="s">
        <v>6487</v>
      </c>
      <c r="L3455" s="7">
        <v>381</v>
      </c>
      <c r="M3455" s="7">
        <v>3</v>
      </c>
      <c r="N3455" s="20" t="s">
        <v>998</v>
      </c>
      <c r="O3455" s="33" t="s">
        <v>859</v>
      </c>
      <c r="P3455" s="5"/>
    </row>
    <row r="3456" spans="1:16" x14ac:dyDescent="0.3">
      <c r="A3456" s="35" t="s">
        <v>17005</v>
      </c>
      <c r="B3456" s="7" t="s">
        <v>5898</v>
      </c>
      <c r="C3456" s="7">
        <v>37363856</v>
      </c>
      <c r="D3456" s="7" t="s">
        <v>6066</v>
      </c>
      <c r="E3456" s="7">
        <v>17954739</v>
      </c>
      <c r="F3456" s="7">
        <v>17954934</v>
      </c>
      <c r="G3456" s="7">
        <f t="shared" si="119"/>
        <v>12</v>
      </c>
      <c r="H3456" s="7">
        <v>16.3</v>
      </c>
      <c r="I3456" s="7">
        <f t="shared" si="120"/>
        <v>195</v>
      </c>
      <c r="J3456" s="7" t="s">
        <v>6334</v>
      </c>
      <c r="K3456" s="7" t="s">
        <v>6488</v>
      </c>
      <c r="L3456" s="7">
        <v>393</v>
      </c>
      <c r="M3456" s="7">
        <v>3</v>
      </c>
      <c r="N3456" s="20" t="s">
        <v>3329</v>
      </c>
      <c r="O3456" s="33" t="s">
        <v>859</v>
      </c>
      <c r="P3456" s="5"/>
    </row>
    <row r="3457" spans="1:16" x14ac:dyDescent="0.3">
      <c r="A3457" s="35" t="s">
        <v>17006</v>
      </c>
      <c r="B3457" s="7" t="s">
        <v>5898</v>
      </c>
      <c r="C3457" s="7">
        <v>37363856</v>
      </c>
      <c r="D3457" s="7" t="s">
        <v>5351</v>
      </c>
      <c r="E3457" s="7">
        <v>18054563</v>
      </c>
      <c r="F3457" s="7">
        <v>18054688</v>
      </c>
      <c r="G3457" s="7">
        <f t="shared" si="119"/>
        <v>15</v>
      </c>
      <c r="H3457" s="7">
        <v>8.3000000000000007</v>
      </c>
      <c r="I3457" s="7">
        <f t="shared" si="120"/>
        <v>125</v>
      </c>
      <c r="J3457" s="7" t="s">
        <v>5596</v>
      </c>
      <c r="K3457" s="7" t="s">
        <v>5723</v>
      </c>
      <c r="L3457" s="7">
        <v>392</v>
      </c>
      <c r="M3457" s="7">
        <v>2</v>
      </c>
      <c r="N3457" s="20" t="s">
        <v>6617</v>
      </c>
      <c r="O3457" s="33" t="s">
        <v>859</v>
      </c>
      <c r="P3457" s="5"/>
    </row>
    <row r="3458" spans="1:16" x14ac:dyDescent="0.3">
      <c r="A3458" s="35" t="s">
        <v>17007</v>
      </c>
      <c r="B3458" s="7" t="s">
        <v>5898</v>
      </c>
      <c r="C3458" s="7">
        <v>37363856</v>
      </c>
      <c r="D3458" s="7" t="s">
        <v>420</v>
      </c>
      <c r="E3458" s="7">
        <v>18075332</v>
      </c>
      <c r="F3458" s="7">
        <v>18075473</v>
      </c>
      <c r="G3458" s="7">
        <f t="shared" si="119"/>
        <v>19</v>
      </c>
      <c r="H3458" s="7">
        <v>7.5</v>
      </c>
      <c r="I3458" s="7">
        <f t="shared" si="120"/>
        <v>141</v>
      </c>
      <c r="J3458" s="7" t="s">
        <v>1506</v>
      </c>
      <c r="K3458" s="7" t="s">
        <v>6489</v>
      </c>
      <c r="L3458" s="7">
        <v>257</v>
      </c>
      <c r="M3458" s="7">
        <v>3</v>
      </c>
      <c r="N3458" s="20" t="s">
        <v>1769</v>
      </c>
      <c r="O3458" s="33" t="s">
        <v>859</v>
      </c>
      <c r="P3458" s="5"/>
    </row>
    <row r="3459" spans="1:16" x14ac:dyDescent="0.3">
      <c r="A3459" s="35" t="s">
        <v>17008</v>
      </c>
      <c r="B3459" s="7" t="s">
        <v>5898</v>
      </c>
      <c r="C3459" s="7">
        <v>37363856</v>
      </c>
      <c r="D3459" s="7" t="s">
        <v>6067</v>
      </c>
      <c r="E3459" s="7">
        <v>18311232</v>
      </c>
      <c r="F3459" s="7">
        <v>18311294</v>
      </c>
      <c r="G3459" s="7">
        <f t="shared" si="119"/>
        <v>11</v>
      </c>
      <c r="H3459" s="7">
        <v>5.7</v>
      </c>
      <c r="I3459" s="7">
        <f t="shared" si="120"/>
        <v>62</v>
      </c>
      <c r="J3459" s="7" t="s">
        <v>6335</v>
      </c>
      <c r="K3459" s="7" t="s">
        <v>6490</v>
      </c>
      <c r="L3459" s="7">
        <v>336</v>
      </c>
      <c r="M3459" s="7">
        <v>3</v>
      </c>
      <c r="N3459" s="20" t="s">
        <v>6618</v>
      </c>
      <c r="O3459" s="33" t="s">
        <v>859</v>
      </c>
      <c r="P3459" s="5"/>
    </row>
    <row r="3460" spans="1:16" x14ac:dyDescent="0.3">
      <c r="A3460" s="35" t="s">
        <v>17009</v>
      </c>
      <c r="B3460" s="7" t="s">
        <v>5898</v>
      </c>
      <c r="C3460" s="7">
        <v>37363856</v>
      </c>
      <c r="D3460" s="7" t="s">
        <v>3741</v>
      </c>
      <c r="E3460" s="7">
        <v>18459680</v>
      </c>
      <c r="F3460" s="7">
        <v>18459774</v>
      </c>
      <c r="G3460" s="7">
        <f t="shared" si="119"/>
        <v>17</v>
      </c>
      <c r="H3460" s="7">
        <v>5.5</v>
      </c>
      <c r="I3460" s="7">
        <f t="shared" si="120"/>
        <v>94</v>
      </c>
      <c r="J3460" s="7"/>
      <c r="K3460" s="7"/>
      <c r="L3460" s="7"/>
      <c r="M3460" s="7"/>
      <c r="N3460" s="20"/>
      <c r="O3460" s="33" t="s">
        <v>859</v>
      </c>
      <c r="P3460" s="5"/>
    </row>
    <row r="3461" spans="1:16" x14ac:dyDescent="0.3">
      <c r="A3461" s="35" t="s">
        <v>17010</v>
      </c>
      <c r="B3461" s="7" t="s">
        <v>5898</v>
      </c>
      <c r="C3461" s="7">
        <v>37363856</v>
      </c>
      <c r="D3461" s="7" t="s">
        <v>6068</v>
      </c>
      <c r="E3461" s="7">
        <v>18495527</v>
      </c>
      <c r="F3461" s="7">
        <v>18495635</v>
      </c>
      <c r="G3461" s="7">
        <f t="shared" si="119"/>
        <v>15</v>
      </c>
      <c r="H3461" s="7">
        <v>7.5</v>
      </c>
      <c r="I3461" s="7">
        <f t="shared" si="120"/>
        <v>108</v>
      </c>
      <c r="J3461" s="7" t="s">
        <v>6336</v>
      </c>
      <c r="K3461" s="7" t="s">
        <v>6491</v>
      </c>
      <c r="L3461" s="7">
        <v>399</v>
      </c>
      <c r="M3461" s="7">
        <v>1</v>
      </c>
      <c r="N3461" s="20" t="s">
        <v>852</v>
      </c>
      <c r="O3461" s="33" t="s">
        <v>859</v>
      </c>
      <c r="P3461" s="5"/>
    </row>
    <row r="3462" spans="1:16" x14ac:dyDescent="0.3">
      <c r="A3462" s="35" t="s">
        <v>17011</v>
      </c>
      <c r="B3462" s="7" t="s">
        <v>5898</v>
      </c>
      <c r="C3462" s="7">
        <v>37363856</v>
      </c>
      <c r="D3462" s="7" t="s">
        <v>6069</v>
      </c>
      <c r="E3462" s="7">
        <v>18495541</v>
      </c>
      <c r="F3462" s="7">
        <v>18495656</v>
      </c>
      <c r="G3462" s="7">
        <f t="shared" si="119"/>
        <v>14</v>
      </c>
      <c r="H3462" s="7">
        <v>8.1</v>
      </c>
      <c r="I3462" s="7">
        <f t="shared" si="120"/>
        <v>115</v>
      </c>
      <c r="J3462" s="7" t="s">
        <v>6336</v>
      </c>
      <c r="K3462" s="7" t="s">
        <v>6491</v>
      </c>
      <c r="L3462" s="7">
        <v>399</v>
      </c>
      <c r="M3462" s="7">
        <v>1</v>
      </c>
      <c r="N3462" s="20" t="s">
        <v>852</v>
      </c>
      <c r="O3462" s="33" t="s">
        <v>859</v>
      </c>
      <c r="P3462" s="5"/>
    </row>
    <row r="3463" spans="1:16" ht="28.8" x14ac:dyDescent="0.3">
      <c r="A3463" s="35" t="s">
        <v>17012</v>
      </c>
      <c r="B3463" s="7" t="s">
        <v>5898</v>
      </c>
      <c r="C3463" s="7">
        <v>37363856</v>
      </c>
      <c r="D3463" s="7" t="s">
        <v>6070</v>
      </c>
      <c r="E3463" s="7">
        <v>18495946</v>
      </c>
      <c r="F3463" s="7">
        <v>18496010</v>
      </c>
      <c r="G3463" s="7">
        <f t="shared" si="119"/>
        <v>14</v>
      </c>
      <c r="H3463" s="7">
        <v>5.0999999999999996</v>
      </c>
      <c r="I3463" s="7">
        <f t="shared" si="120"/>
        <v>64</v>
      </c>
      <c r="J3463" s="7" t="s">
        <v>6337</v>
      </c>
      <c r="K3463" s="7" t="s">
        <v>515</v>
      </c>
      <c r="L3463" s="7">
        <v>278</v>
      </c>
      <c r="M3463" s="7">
        <v>6</v>
      </c>
      <c r="N3463" s="20" t="s">
        <v>6619</v>
      </c>
      <c r="O3463" s="33" t="s">
        <v>859</v>
      </c>
      <c r="P3463" s="5"/>
    </row>
    <row r="3464" spans="1:16" x14ac:dyDescent="0.3">
      <c r="A3464" s="35" t="s">
        <v>17013</v>
      </c>
      <c r="B3464" s="7" t="s">
        <v>5898</v>
      </c>
      <c r="C3464" s="7">
        <v>37363856</v>
      </c>
      <c r="D3464" s="7" t="s">
        <v>6071</v>
      </c>
      <c r="E3464" s="7">
        <v>18498161</v>
      </c>
      <c r="F3464" s="7">
        <v>18498334</v>
      </c>
      <c r="G3464" s="7">
        <f t="shared" si="119"/>
        <v>25</v>
      </c>
      <c r="H3464" s="7">
        <v>7</v>
      </c>
      <c r="I3464" s="7">
        <f t="shared" si="120"/>
        <v>173</v>
      </c>
      <c r="J3464" s="7" t="s">
        <v>6337</v>
      </c>
      <c r="K3464" s="7" t="s">
        <v>6492</v>
      </c>
      <c r="L3464" s="7">
        <v>400</v>
      </c>
      <c r="M3464" s="7">
        <v>4</v>
      </c>
      <c r="N3464" s="20" t="s">
        <v>6620</v>
      </c>
      <c r="O3464" s="33" t="s">
        <v>859</v>
      </c>
      <c r="P3464" s="5"/>
    </row>
    <row r="3465" spans="1:16" x14ac:dyDescent="0.3">
      <c r="A3465" s="35" t="s">
        <v>17014</v>
      </c>
      <c r="B3465" s="7" t="s">
        <v>5898</v>
      </c>
      <c r="C3465" s="7">
        <v>37363856</v>
      </c>
      <c r="D3465" s="7" t="s">
        <v>6072</v>
      </c>
      <c r="E3465" s="7">
        <v>18516570</v>
      </c>
      <c r="F3465" s="7">
        <v>18517008</v>
      </c>
      <c r="G3465" s="7">
        <f t="shared" si="119"/>
        <v>61</v>
      </c>
      <c r="H3465" s="7">
        <v>7.3</v>
      </c>
      <c r="I3465" s="7">
        <f t="shared" si="120"/>
        <v>438</v>
      </c>
      <c r="J3465" s="7"/>
      <c r="K3465" s="7"/>
      <c r="L3465" s="7"/>
      <c r="M3465" s="7"/>
      <c r="N3465" s="20"/>
      <c r="O3465" s="33" t="s">
        <v>859</v>
      </c>
      <c r="P3465" s="5"/>
    </row>
    <row r="3466" spans="1:16" x14ac:dyDescent="0.3">
      <c r="A3466" s="35" t="s">
        <v>17015</v>
      </c>
      <c r="B3466" s="7" t="s">
        <v>5898</v>
      </c>
      <c r="C3466" s="7">
        <v>37363856</v>
      </c>
      <c r="D3466" s="7" t="s">
        <v>2630</v>
      </c>
      <c r="E3466" s="7">
        <v>18600723</v>
      </c>
      <c r="F3466" s="7">
        <v>18601388</v>
      </c>
      <c r="G3466" s="7">
        <f t="shared" si="119"/>
        <v>68</v>
      </c>
      <c r="H3466" s="7">
        <v>9.8000000000000007</v>
      </c>
      <c r="I3466" s="7">
        <f t="shared" si="120"/>
        <v>665</v>
      </c>
      <c r="J3466" s="7"/>
      <c r="K3466" s="7"/>
      <c r="L3466" s="7"/>
      <c r="M3466" s="7"/>
      <c r="N3466" s="20"/>
      <c r="O3466" s="33" t="s">
        <v>859</v>
      </c>
      <c r="P3466" s="5"/>
    </row>
    <row r="3467" spans="1:16" x14ac:dyDescent="0.3">
      <c r="A3467" s="35" t="s">
        <v>17016</v>
      </c>
      <c r="B3467" s="7" t="s">
        <v>5898</v>
      </c>
      <c r="C3467" s="7">
        <v>37363856</v>
      </c>
      <c r="D3467" s="7" t="s">
        <v>3591</v>
      </c>
      <c r="E3467" s="7">
        <v>18644146</v>
      </c>
      <c r="F3467" s="7">
        <v>18644211</v>
      </c>
      <c r="G3467" s="7">
        <f t="shared" si="119"/>
        <v>10</v>
      </c>
      <c r="H3467" s="7">
        <v>7</v>
      </c>
      <c r="I3467" s="7">
        <f t="shared" si="120"/>
        <v>65</v>
      </c>
      <c r="J3467" s="7" t="s">
        <v>6338</v>
      </c>
      <c r="K3467" s="7" t="s">
        <v>6493</v>
      </c>
      <c r="L3467" s="7">
        <v>395</v>
      </c>
      <c r="M3467" s="7">
        <v>3</v>
      </c>
      <c r="N3467" s="20" t="s">
        <v>922</v>
      </c>
      <c r="O3467" s="33" t="s">
        <v>859</v>
      </c>
      <c r="P3467" s="5"/>
    </row>
    <row r="3468" spans="1:16" x14ac:dyDescent="0.3">
      <c r="A3468" s="35" t="s">
        <v>17017</v>
      </c>
      <c r="B3468" s="7" t="s">
        <v>5898</v>
      </c>
      <c r="C3468" s="7">
        <v>37363856</v>
      </c>
      <c r="D3468" s="7" t="s">
        <v>6073</v>
      </c>
      <c r="E3468" s="7">
        <v>18724856</v>
      </c>
      <c r="F3468" s="7">
        <v>18724933</v>
      </c>
      <c r="G3468" s="7">
        <f t="shared" si="119"/>
        <v>15</v>
      </c>
      <c r="H3468" s="7">
        <v>5.3</v>
      </c>
      <c r="I3468" s="7">
        <f t="shared" si="120"/>
        <v>77</v>
      </c>
      <c r="J3468" s="7"/>
      <c r="K3468" s="7"/>
      <c r="L3468" s="7"/>
      <c r="M3468" s="7"/>
      <c r="N3468" s="20"/>
      <c r="O3468" s="33" t="s">
        <v>859</v>
      </c>
      <c r="P3468" s="5"/>
    </row>
    <row r="3469" spans="1:16" x14ac:dyDescent="0.3">
      <c r="A3469" s="35" t="s">
        <v>17018</v>
      </c>
      <c r="B3469" s="7" t="s">
        <v>5898</v>
      </c>
      <c r="C3469" s="7">
        <v>37363856</v>
      </c>
      <c r="D3469" s="7" t="s">
        <v>6074</v>
      </c>
      <c r="E3469" s="7">
        <v>18747723</v>
      </c>
      <c r="F3469" s="7">
        <v>18747853</v>
      </c>
      <c r="G3469" s="7">
        <f t="shared" si="119"/>
        <v>18</v>
      </c>
      <c r="H3469" s="7">
        <v>6.9</v>
      </c>
      <c r="I3469" s="7">
        <f t="shared" si="120"/>
        <v>130</v>
      </c>
      <c r="J3469" s="7" t="s">
        <v>6339</v>
      </c>
      <c r="K3469" s="7" t="s">
        <v>6494</v>
      </c>
      <c r="L3469" s="7">
        <v>388</v>
      </c>
      <c r="M3469" s="7">
        <v>3</v>
      </c>
      <c r="N3469" s="20" t="s">
        <v>3351</v>
      </c>
      <c r="O3469" s="33" t="s">
        <v>859</v>
      </c>
      <c r="P3469" s="5"/>
    </row>
    <row r="3470" spans="1:16" x14ac:dyDescent="0.3">
      <c r="A3470" s="35" t="s">
        <v>17019</v>
      </c>
      <c r="B3470" s="7" t="s">
        <v>5898</v>
      </c>
      <c r="C3470" s="7">
        <v>37363856</v>
      </c>
      <c r="D3470" s="7" t="s">
        <v>6075</v>
      </c>
      <c r="E3470" s="7">
        <v>18747716</v>
      </c>
      <c r="F3470" s="7">
        <v>18747813</v>
      </c>
      <c r="G3470" s="7">
        <f t="shared" si="119"/>
        <v>20</v>
      </c>
      <c r="H3470" s="7">
        <v>5.0999999999999996</v>
      </c>
      <c r="I3470" s="7">
        <f t="shared" si="120"/>
        <v>97</v>
      </c>
      <c r="J3470" s="7" t="s">
        <v>6339</v>
      </c>
      <c r="K3470" s="7" t="s">
        <v>6494</v>
      </c>
      <c r="L3470" s="7">
        <v>388</v>
      </c>
      <c r="M3470" s="7">
        <v>3</v>
      </c>
      <c r="N3470" s="20" t="s">
        <v>3351</v>
      </c>
      <c r="O3470" s="33" t="s">
        <v>859</v>
      </c>
      <c r="P3470" s="5"/>
    </row>
    <row r="3471" spans="1:16" x14ac:dyDescent="0.3">
      <c r="A3471" s="35" t="s">
        <v>17020</v>
      </c>
      <c r="B3471" s="7" t="s">
        <v>5898</v>
      </c>
      <c r="C3471" s="7">
        <v>37363856</v>
      </c>
      <c r="D3471" s="7" t="s">
        <v>5929</v>
      </c>
      <c r="E3471" s="7">
        <v>18801563</v>
      </c>
      <c r="F3471" s="7">
        <v>18801925</v>
      </c>
      <c r="G3471" s="7">
        <f t="shared" si="119"/>
        <v>70</v>
      </c>
      <c r="H3471" s="7">
        <v>5.2</v>
      </c>
      <c r="I3471" s="7">
        <f t="shared" si="120"/>
        <v>362</v>
      </c>
      <c r="J3471" s="7"/>
      <c r="K3471" s="7"/>
      <c r="L3471" s="7"/>
      <c r="M3471" s="7"/>
      <c r="N3471" s="20"/>
      <c r="O3471" s="33" t="s">
        <v>859</v>
      </c>
      <c r="P3471" s="5"/>
    </row>
    <row r="3472" spans="1:16" x14ac:dyDescent="0.3">
      <c r="A3472" s="35" t="s">
        <v>17021</v>
      </c>
      <c r="B3472" s="7" t="s">
        <v>5898</v>
      </c>
      <c r="C3472" s="7">
        <v>37363856</v>
      </c>
      <c r="D3472" s="7" t="s">
        <v>206</v>
      </c>
      <c r="E3472" s="7">
        <v>18843940</v>
      </c>
      <c r="F3472" s="7">
        <v>18844053</v>
      </c>
      <c r="G3472" s="7">
        <f t="shared" si="119"/>
        <v>23</v>
      </c>
      <c r="H3472" s="7">
        <v>5</v>
      </c>
      <c r="I3472" s="7">
        <f t="shared" si="120"/>
        <v>113</v>
      </c>
      <c r="J3472" s="7" t="s">
        <v>6340</v>
      </c>
      <c r="K3472" s="7" t="s">
        <v>6495</v>
      </c>
      <c r="L3472" s="7">
        <v>397</v>
      </c>
      <c r="M3472" s="7">
        <v>1</v>
      </c>
      <c r="N3472" s="20" t="s">
        <v>3398</v>
      </c>
      <c r="O3472" s="33" t="s">
        <v>859</v>
      </c>
      <c r="P3472" s="5"/>
    </row>
    <row r="3473" spans="1:16" x14ac:dyDescent="0.3">
      <c r="A3473" s="35" t="s">
        <v>17022</v>
      </c>
      <c r="B3473" s="7" t="s">
        <v>5898</v>
      </c>
      <c r="C3473" s="7">
        <v>37363856</v>
      </c>
      <c r="D3473" s="7" t="s">
        <v>6076</v>
      </c>
      <c r="E3473" s="7">
        <v>18902350</v>
      </c>
      <c r="F3473" s="7">
        <v>18902435</v>
      </c>
      <c r="G3473" s="7">
        <f t="shared" si="119"/>
        <v>12</v>
      </c>
      <c r="H3473" s="7">
        <v>7.1</v>
      </c>
      <c r="I3473" s="7">
        <f t="shared" si="120"/>
        <v>85</v>
      </c>
      <c r="J3473" s="7" t="s">
        <v>6341</v>
      </c>
      <c r="K3473" s="7" t="s">
        <v>6496</v>
      </c>
      <c r="L3473" s="7">
        <v>217</v>
      </c>
      <c r="M3473" s="7">
        <v>4</v>
      </c>
      <c r="N3473" s="20" t="s">
        <v>6621</v>
      </c>
      <c r="O3473" s="33" t="s">
        <v>859</v>
      </c>
      <c r="P3473" s="5"/>
    </row>
    <row r="3474" spans="1:16" x14ac:dyDescent="0.3">
      <c r="A3474" s="35" t="s">
        <v>17023</v>
      </c>
      <c r="B3474" s="7" t="s">
        <v>5898</v>
      </c>
      <c r="C3474" s="7">
        <v>37363856</v>
      </c>
      <c r="D3474" s="7" t="s">
        <v>184</v>
      </c>
      <c r="E3474" s="7">
        <v>18904049</v>
      </c>
      <c r="F3474" s="7">
        <v>18904425</v>
      </c>
      <c r="G3474" s="7">
        <f t="shared" si="119"/>
        <v>70</v>
      </c>
      <c r="H3474" s="7">
        <v>5.4</v>
      </c>
      <c r="I3474" s="7">
        <f t="shared" si="120"/>
        <v>376</v>
      </c>
      <c r="J3474" s="7"/>
      <c r="K3474" s="7"/>
      <c r="L3474" s="7"/>
      <c r="M3474" s="7"/>
      <c r="N3474" s="20"/>
      <c r="O3474" s="33" t="s">
        <v>859</v>
      </c>
      <c r="P3474" s="5"/>
    </row>
    <row r="3475" spans="1:16" x14ac:dyDescent="0.3">
      <c r="A3475" s="35" t="s">
        <v>17024</v>
      </c>
      <c r="B3475" s="7" t="s">
        <v>5898</v>
      </c>
      <c r="C3475" s="7">
        <v>37363856</v>
      </c>
      <c r="D3475" s="7" t="s">
        <v>184</v>
      </c>
      <c r="E3475" s="7">
        <v>18912856</v>
      </c>
      <c r="F3475" s="7">
        <v>18913232</v>
      </c>
      <c r="G3475" s="7">
        <f t="shared" si="119"/>
        <v>70</v>
      </c>
      <c r="H3475" s="7">
        <v>5.4</v>
      </c>
      <c r="I3475" s="7">
        <f t="shared" si="120"/>
        <v>376</v>
      </c>
      <c r="J3475" s="7"/>
      <c r="K3475" s="7"/>
      <c r="L3475" s="7"/>
      <c r="M3475" s="7"/>
      <c r="N3475" s="20"/>
      <c r="O3475" s="33" t="s">
        <v>859</v>
      </c>
      <c r="P3475" s="5"/>
    </row>
    <row r="3476" spans="1:16" x14ac:dyDescent="0.3">
      <c r="A3476" s="35" t="s">
        <v>17025</v>
      </c>
      <c r="B3476" s="7" t="s">
        <v>5898</v>
      </c>
      <c r="C3476" s="7">
        <v>37363856</v>
      </c>
      <c r="D3476" s="7" t="s">
        <v>149</v>
      </c>
      <c r="E3476" s="7">
        <v>18974741</v>
      </c>
      <c r="F3476" s="7">
        <v>18974809</v>
      </c>
      <c r="G3476" s="7">
        <f t="shared" si="119"/>
        <v>11</v>
      </c>
      <c r="H3476" s="7">
        <v>5.7</v>
      </c>
      <c r="I3476" s="7">
        <f t="shared" si="120"/>
        <v>68</v>
      </c>
      <c r="J3476" s="7" t="s">
        <v>515</v>
      </c>
      <c r="K3476" s="7" t="s">
        <v>716</v>
      </c>
      <c r="L3476" s="7">
        <v>295</v>
      </c>
      <c r="M3476" s="7">
        <v>4</v>
      </c>
      <c r="N3476" s="20" t="s">
        <v>6622</v>
      </c>
      <c r="O3476" s="33" t="s">
        <v>859</v>
      </c>
      <c r="P3476" s="5"/>
    </row>
    <row r="3477" spans="1:16" x14ac:dyDescent="0.3">
      <c r="A3477" s="35" t="s">
        <v>17026</v>
      </c>
      <c r="B3477" s="7" t="s">
        <v>5898</v>
      </c>
      <c r="C3477" s="7">
        <v>37363856</v>
      </c>
      <c r="D3477" s="7" t="s">
        <v>6077</v>
      </c>
      <c r="E3477" s="7">
        <v>18982832</v>
      </c>
      <c r="F3477" s="7">
        <v>18982928</v>
      </c>
      <c r="G3477" s="7">
        <f t="shared" ref="G3477:G3540" si="121">LEN(D3477)</f>
        <v>14</v>
      </c>
      <c r="H3477" s="7">
        <v>7.6</v>
      </c>
      <c r="I3477" s="7">
        <f t="shared" ref="I3477:I3540" si="122">F3477-E3477</f>
        <v>96</v>
      </c>
      <c r="J3477" s="7" t="s">
        <v>6342</v>
      </c>
      <c r="K3477" s="7" t="s">
        <v>716</v>
      </c>
      <c r="L3477" s="7">
        <v>337</v>
      </c>
      <c r="M3477" s="7">
        <v>1</v>
      </c>
      <c r="N3477" s="20" t="s">
        <v>857</v>
      </c>
      <c r="O3477" s="33" t="s">
        <v>859</v>
      </c>
      <c r="P3477" s="5"/>
    </row>
    <row r="3478" spans="1:16" x14ac:dyDescent="0.3">
      <c r="A3478" s="35" t="s">
        <v>17027</v>
      </c>
      <c r="B3478" s="7" t="s">
        <v>5898</v>
      </c>
      <c r="C3478" s="7">
        <v>37363856</v>
      </c>
      <c r="D3478" s="7" t="s">
        <v>6078</v>
      </c>
      <c r="E3478" s="7">
        <v>19208864</v>
      </c>
      <c r="F3478" s="7">
        <v>19208970</v>
      </c>
      <c r="G3478" s="7">
        <f t="shared" si="121"/>
        <v>21</v>
      </c>
      <c r="H3478" s="7">
        <v>5.3</v>
      </c>
      <c r="I3478" s="7">
        <f t="shared" si="122"/>
        <v>106</v>
      </c>
      <c r="J3478" s="7" t="s">
        <v>6343</v>
      </c>
      <c r="K3478" s="7" t="s">
        <v>6497</v>
      </c>
      <c r="L3478" s="7">
        <v>373</v>
      </c>
      <c r="M3478" s="7">
        <v>3</v>
      </c>
      <c r="N3478" s="20" t="s">
        <v>919</v>
      </c>
      <c r="O3478" s="33" t="s">
        <v>859</v>
      </c>
      <c r="P3478" s="5"/>
    </row>
    <row r="3479" spans="1:16" x14ac:dyDescent="0.3">
      <c r="A3479" s="35" t="s">
        <v>17028</v>
      </c>
      <c r="B3479" s="7" t="s">
        <v>5898</v>
      </c>
      <c r="C3479" s="7">
        <v>37363856</v>
      </c>
      <c r="D3479" s="7" t="s">
        <v>6079</v>
      </c>
      <c r="E3479" s="7">
        <v>19208885</v>
      </c>
      <c r="F3479" s="7">
        <v>19208989</v>
      </c>
      <c r="G3479" s="7">
        <f t="shared" si="121"/>
        <v>19</v>
      </c>
      <c r="H3479" s="7">
        <v>5.3</v>
      </c>
      <c r="I3479" s="7">
        <f t="shared" si="122"/>
        <v>104</v>
      </c>
      <c r="J3479" s="7" t="s">
        <v>6343</v>
      </c>
      <c r="K3479" s="7" t="s">
        <v>6497</v>
      </c>
      <c r="L3479" s="7">
        <v>373</v>
      </c>
      <c r="M3479" s="7">
        <v>3</v>
      </c>
      <c r="N3479" s="20" t="s">
        <v>919</v>
      </c>
      <c r="O3479" s="33" t="s">
        <v>859</v>
      </c>
      <c r="P3479" s="5"/>
    </row>
    <row r="3480" spans="1:16" x14ac:dyDescent="0.3">
      <c r="A3480" s="35" t="s">
        <v>17029</v>
      </c>
      <c r="B3480" s="7" t="s">
        <v>5898</v>
      </c>
      <c r="C3480" s="7">
        <v>37363856</v>
      </c>
      <c r="D3480" s="7" t="s">
        <v>6080</v>
      </c>
      <c r="E3480" s="7">
        <v>19243353</v>
      </c>
      <c r="F3480" s="7">
        <v>19243467</v>
      </c>
      <c r="G3480" s="7">
        <f t="shared" si="121"/>
        <v>20</v>
      </c>
      <c r="H3480" s="7">
        <v>5.4</v>
      </c>
      <c r="I3480" s="7">
        <f t="shared" si="122"/>
        <v>114</v>
      </c>
      <c r="J3480" s="7"/>
      <c r="K3480" s="7"/>
      <c r="L3480" s="7"/>
      <c r="M3480" s="7"/>
      <c r="N3480" s="20"/>
      <c r="O3480" s="33" t="s">
        <v>859</v>
      </c>
      <c r="P3480" s="5"/>
    </row>
    <row r="3481" spans="1:16" x14ac:dyDescent="0.3">
      <c r="A3481" s="35" t="s">
        <v>17030</v>
      </c>
      <c r="B3481" s="7" t="s">
        <v>5898</v>
      </c>
      <c r="C3481" s="7">
        <v>37363856</v>
      </c>
      <c r="D3481" s="7" t="s">
        <v>6081</v>
      </c>
      <c r="E3481" s="7">
        <v>19243433</v>
      </c>
      <c r="F3481" s="7">
        <v>19243785</v>
      </c>
      <c r="G3481" s="7">
        <f t="shared" si="121"/>
        <v>67</v>
      </c>
      <c r="H3481" s="7">
        <v>5.0999999999999996</v>
      </c>
      <c r="I3481" s="7">
        <f t="shared" si="122"/>
        <v>352</v>
      </c>
      <c r="J3481" s="7"/>
      <c r="K3481" s="7"/>
      <c r="L3481" s="7"/>
      <c r="M3481" s="7"/>
      <c r="N3481" s="20"/>
      <c r="O3481" s="33" t="s">
        <v>859</v>
      </c>
      <c r="P3481" s="5"/>
    </row>
    <row r="3482" spans="1:16" x14ac:dyDescent="0.3">
      <c r="A3482" s="35" t="s">
        <v>17031</v>
      </c>
      <c r="B3482" s="7" t="s">
        <v>5898</v>
      </c>
      <c r="C3482" s="7">
        <v>37363856</v>
      </c>
      <c r="D3482" s="7" t="s">
        <v>6082</v>
      </c>
      <c r="E3482" s="7">
        <v>19373470</v>
      </c>
      <c r="F3482" s="7">
        <v>19373596</v>
      </c>
      <c r="G3482" s="7">
        <f t="shared" si="121"/>
        <v>19</v>
      </c>
      <c r="H3482" s="7">
        <v>6.7</v>
      </c>
      <c r="I3482" s="7">
        <f t="shared" si="122"/>
        <v>126</v>
      </c>
      <c r="J3482" s="7" t="s">
        <v>6344</v>
      </c>
      <c r="K3482" s="7" t="s">
        <v>6498</v>
      </c>
      <c r="L3482" s="7">
        <v>185</v>
      </c>
      <c r="M3482" s="7">
        <v>1</v>
      </c>
      <c r="N3482" s="20" t="s">
        <v>6578</v>
      </c>
      <c r="O3482" s="33" t="s">
        <v>859</v>
      </c>
      <c r="P3482" s="5"/>
    </row>
    <row r="3483" spans="1:16" x14ac:dyDescent="0.3">
      <c r="A3483" s="35" t="s">
        <v>17032</v>
      </c>
      <c r="B3483" s="7" t="s">
        <v>5898</v>
      </c>
      <c r="C3483" s="7">
        <v>37363856</v>
      </c>
      <c r="D3483" s="7" t="s">
        <v>189</v>
      </c>
      <c r="E3483" s="7">
        <v>19477081</v>
      </c>
      <c r="F3483" s="7">
        <v>19477142</v>
      </c>
      <c r="G3483" s="7">
        <f t="shared" si="121"/>
        <v>11</v>
      </c>
      <c r="H3483" s="7">
        <v>5.5</v>
      </c>
      <c r="I3483" s="7">
        <f t="shared" si="122"/>
        <v>61</v>
      </c>
      <c r="J3483" s="7"/>
      <c r="K3483" s="7"/>
      <c r="L3483" s="7"/>
      <c r="M3483" s="7"/>
      <c r="N3483" s="20"/>
      <c r="O3483" s="33" t="s">
        <v>859</v>
      </c>
      <c r="P3483" s="5"/>
    </row>
    <row r="3484" spans="1:16" x14ac:dyDescent="0.3">
      <c r="A3484" s="35" t="s">
        <v>17033</v>
      </c>
      <c r="B3484" s="7" t="s">
        <v>5898</v>
      </c>
      <c r="C3484" s="7">
        <v>37363856</v>
      </c>
      <c r="D3484" s="7" t="s">
        <v>123</v>
      </c>
      <c r="E3484" s="7">
        <v>19633266</v>
      </c>
      <c r="F3484" s="7">
        <v>19633389</v>
      </c>
      <c r="G3484" s="7">
        <f t="shared" si="121"/>
        <v>19</v>
      </c>
      <c r="H3484" s="7">
        <v>6.5</v>
      </c>
      <c r="I3484" s="7">
        <f t="shared" si="122"/>
        <v>123</v>
      </c>
      <c r="J3484" s="7" t="s">
        <v>6345</v>
      </c>
      <c r="K3484" s="7" t="s">
        <v>6499</v>
      </c>
      <c r="L3484" s="7">
        <v>280</v>
      </c>
      <c r="M3484" s="7">
        <v>2</v>
      </c>
      <c r="N3484" s="20" t="s">
        <v>6623</v>
      </c>
      <c r="O3484" s="33" t="s">
        <v>859</v>
      </c>
      <c r="P3484" s="5"/>
    </row>
    <row r="3485" spans="1:16" x14ac:dyDescent="0.3">
      <c r="A3485" s="35" t="s">
        <v>17034</v>
      </c>
      <c r="B3485" s="7" t="s">
        <v>5898</v>
      </c>
      <c r="C3485" s="7">
        <v>37363856</v>
      </c>
      <c r="D3485" s="7" t="s">
        <v>1117</v>
      </c>
      <c r="E3485" s="7">
        <v>19644008</v>
      </c>
      <c r="F3485" s="7">
        <v>19644117</v>
      </c>
      <c r="G3485" s="7">
        <f t="shared" si="121"/>
        <v>19</v>
      </c>
      <c r="H3485" s="7">
        <v>5.8</v>
      </c>
      <c r="I3485" s="7">
        <f t="shared" si="122"/>
        <v>109</v>
      </c>
      <c r="J3485" s="7" t="s">
        <v>6346</v>
      </c>
      <c r="K3485" s="7" t="s">
        <v>504</v>
      </c>
      <c r="L3485" s="7">
        <v>338</v>
      </c>
      <c r="M3485" s="7">
        <v>1</v>
      </c>
      <c r="N3485" s="20" t="s">
        <v>5830</v>
      </c>
      <c r="O3485" s="33" t="s">
        <v>859</v>
      </c>
      <c r="P3485" s="5"/>
    </row>
    <row r="3486" spans="1:16" x14ac:dyDescent="0.3">
      <c r="A3486" s="35" t="s">
        <v>17035</v>
      </c>
      <c r="B3486" s="7" t="s">
        <v>5898</v>
      </c>
      <c r="C3486" s="7">
        <v>37363856</v>
      </c>
      <c r="D3486" s="7" t="s">
        <v>1181</v>
      </c>
      <c r="E3486" s="7">
        <v>19656142</v>
      </c>
      <c r="F3486" s="7">
        <v>19656246</v>
      </c>
      <c r="G3486" s="7">
        <f t="shared" si="121"/>
        <v>19</v>
      </c>
      <c r="H3486" s="7">
        <v>5.5</v>
      </c>
      <c r="I3486" s="7">
        <f t="shared" si="122"/>
        <v>104</v>
      </c>
      <c r="J3486" s="7" t="s">
        <v>451</v>
      </c>
      <c r="K3486" s="7" t="s">
        <v>6500</v>
      </c>
      <c r="L3486" s="7">
        <v>374</v>
      </c>
      <c r="M3486" s="7">
        <v>5</v>
      </c>
      <c r="N3486" s="20" t="s">
        <v>6624</v>
      </c>
      <c r="O3486" s="33" t="s">
        <v>859</v>
      </c>
      <c r="P3486" s="5"/>
    </row>
    <row r="3487" spans="1:16" x14ac:dyDescent="0.3">
      <c r="A3487" s="35" t="s">
        <v>17036</v>
      </c>
      <c r="B3487" s="7" t="s">
        <v>5898</v>
      </c>
      <c r="C3487" s="7">
        <v>37363856</v>
      </c>
      <c r="D3487" s="7" t="s">
        <v>6083</v>
      </c>
      <c r="E3487" s="7">
        <v>19656122</v>
      </c>
      <c r="F3487" s="7">
        <v>19656252</v>
      </c>
      <c r="G3487" s="7">
        <f t="shared" si="121"/>
        <v>19</v>
      </c>
      <c r="H3487" s="7">
        <v>6.9</v>
      </c>
      <c r="I3487" s="7">
        <f t="shared" si="122"/>
        <v>130</v>
      </c>
      <c r="J3487" s="7" t="s">
        <v>451</v>
      </c>
      <c r="K3487" s="7" t="s">
        <v>6500</v>
      </c>
      <c r="L3487" s="7">
        <v>374</v>
      </c>
      <c r="M3487" s="7">
        <v>5</v>
      </c>
      <c r="N3487" s="20" t="s">
        <v>6624</v>
      </c>
      <c r="O3487" s="33" t="s">
        <v>859</v>
      </c>
      <c r="P3487" s="5"/>
    </row>
    <row r="3488" spans="1:16" x14ac:dyDescent="0.3">
      <c r="A3488" s="35" t="s">
        <v>17037</v>
      </c>
      <c r="B3488" s="7" t="s">
        <v>5898</v>
      </c>
      <c r="C3488" s="7">
        <v>37363856</v>
      </c>
      <c r="D3488" s="7" t="s">
        <v>63</v>
      </c>
      <c r="E3488" s="7">
        <v>19676139</v>
      </c>
      <c r="F3488" s="7">
        <v>19676193</v>
      </c>
      <c r="G3488" s="7">
        <f t="shared" si="121"/>
        <v>11</v>
      </c>
      <c r="H3488" s="7">
        <v>5.2</v>
      </c>
      <c r="I3488" s="7">
        <f t="shared" si="122"/>
        <v>54</v>
      </c>
      <c r="J3488" s="7"/>
      <c r="K3488" s="7"/>
      <c r="L3488" s="7"/>
      <c r="M3488" s="7"/>
      <c r="N3488" s="20"/>
      <c r="O3488" s="33" t="s">
        <v>859</v>
      </c>
      <c r="P3488" s="5"/>
    </row>
    <row r="3489" spans="1:16" ht="28.8" x14ac:dyDescent="0.3">
      <c r="A3489" s="35" t="s">
        <v>17038</v>
      </c>
      <c r="B3489" s="7" t="s">
        <v>5898</v>
      </c>
      <c r="C3489" s="7">
        <v>37363856</v>
      </c>
      <c r="D3489" s="7" t="s">
        <v>6084</v>
      </c>
      <c r="E3489" s="7">
        <v>19690780</v>
      </c>
      <c r="F3489" s="7">
        <v>19690865</v>
      </c>
      <c r="G3489" s="7">
        <f t="shared" si="121"/>
        <v>15</v>
      </c>
      <c r="H3489" s="7">
        <v>5.7</v>
      </c>
      <c r="I3489" s="7">
        <f t="shared" si="122"/>
        <v>85</v>
      </c>
      <c r="J3489" s="7" t="s">
        <v>6347</v>
      </c>
      <c r="K3489" s="7" t="s">
        <v>1473</v>
      </c>
      <c r="L3489" s="7">
        <v>297</v>
      </c>
      <c r="M3489" s="7">
        <v>6</v>
      </c>
      <c r="N3489" s="20" t="s">
        <v>6625</v>
      </c>
      <c r="O3489" s="33" t="s">
        <v>859</v>
      </c>
      <c r="P3489" s="5"/>
    </row>
    <row r="3490" spans="1:16" x14ac:dyDescent="0.3">
      <c r="A3490" s="35" t="s">
        <v>17039</v>
      </c>
      <c r="B3490" s="7" t="s">
        <v>5898</v>
      </c>
      <c r="C3490" s="7">
        <v>37363856</v>
      </c>
      <c r="D3490" s="7" t="s">
        <v>2780</v>
      </c>
      <c r="E3490" s="7">
        <v>19709592</v>
      </c>
      <c r="F3490" s="7">
        <v>19709679</v>
      </c>
      <c r="G3490" s="7">
        <f t="shared" si="121"/>
        <v>15</v>
      </c>
      <c r="H3490" s="7">
        <v>5.9</v>
      </c>
      <c r="I3490" s="7">
        <f t="shared" si="122"/>
        <v>87</v>
      </c>
      <c r="J3490" s="7" t="s">
        <v>1473</v>
      </c>
      <c r="K3490" s="7" t="s">
        <v>6501</v>
      </c>
      <c r="L3490" s="7">
        <v>379</v>
      </c>
      <c r="M3490" s="7">
        <v>2</v>
      </c>
      <c r="N3490" s="20" t="s">
        <v>4223</v>
      </c>
      <c r="O3490" s="33" t="s">
        <v>859</v>
      </c>
      <c r="P3490" s="5"/>
    </row>
    <row r="3491" spans="1:16" x14ac:dyDescent="0.3">
      <c r="A3491" s="35" t="s">
        <v>17040</v>
      </c>
      <c r="B3491" s="7" t="s">
        <v>5898</v>
      </c>
      <c r="C3491" s="7">
        <v>37363856</v>
      </c>
      <c r="D3491" s="7" t="s">
        <v>6085</v>
      </c>
      <c r="E3491" s="7">
        <v>19709891</v>
      </c>
      <c r="F3491" s="7">
        <v>19709955</v>
      </c>
      <c r="G3491" s="7">
        <f t="shared" si="121"/>
        <v>13</v>
      </c>
      <c r="H3491" s="7">
        <v>5.0999999999999996</v>
      </c>
      <c r="I3491" s="7">
        <f t="shared" si="122"/>
        <v>64</v>
      </c>
      <c r="J3491" s="7" t="s">
        <v>6348</v>
      </c>
      <c r="K3491" s="7" t="s">
        <v>6502</v>
      </c>
      <c r="L3491" s="7">
        <v>388</v>
      </c>
      <c r="M3491" s="7">
        <v>2</v>
      </c>
      <c r="N3491" s="20" t="s">
        <v>1686</v>
      </c>
      <c r="O3491" s="33" t="s">
        <v>859</v>
      </c>
      <c r="P3491" s="5"/>
    </row>
    <row r="3492" spans="1:16" x14ac:dyDescent="0.3">
      <c r="A3492" s="35" t="s">
        <v>17041</v>
      </c>
      <c r="B3492" s="7" t="s">
        <v>5898</v>
      </c>
      <c r="C3492" s="7">
        <v>37363856</v>
      </c>
      <c r="D3492" s="7" t="s">
        <v>6086</v>
      </c>
      <c r="E3492" s="7">
        <v>19726336</v>
      </c>
      <c r="F3492" s="7">
        <v>19726397</v>
      </c>
      <c r="G3492" s="7">
        <f t="shared" si="121"/>
        <v>13</v>
      </c>
      <c r="H3492" s="7">
        <v>5</v>
      </c>
      <c r="I3492" s="7">
        <f t="shared" si="122"/>
        <v>61</v>
      </c>
      <c r="J3492" s="7" t="s">
        <v>6349</v>
      </c>
      <c r="K3492" s="7" t="s">
        <v>3047</v>
      </c>
      <c r="L3492" s="7">
        <v>213</v>
      </c>
      <c r="M3492" s="7">
        <v>3</v>
      </c>
      <c r="N3492" s="20" t="s">
        <v>6626</v>
      </c>
      <c r="O3492" s="33" t="s">
        <v>859</v>
      </c>
      <c r="P3492" s="5"/>
    </row>
    <row r="3493" spans="1:16" ht="28.8" x14ac:dyDescent="0.3">
      <c r="A3493" s="35" t="s">
        <v>17042</v>
      </c>
      <c r="B3493" s="7" t="s">
        <v>5898</v>
      </c>
      <c r="C3493" s="7">
        <v>37363856</v>
      </c>
      <c r="D3493" s="7" t="s">
        <v>2868</v>
      </c>
      <c r="E3493" s="7">
        <v>19726608</v>
      </c>
      <c r="F3493" s="7">
        <v>19726695</v>
      </c>
      <c r="G3493" s="7">
        <f t="shared" si="121"/>
        <v>15</v>
      </c>
      <c r="H3493" s="7">
        <v>5.9</v>
      </c>
      <c r="I3493" s="7">
        <f t="shared" si="122"/>
        <v>87</v>
      </c>
      <c r="J3493" s="7" t="s">
        <v>6347</v>
      </c>
      <c r="K3493" s="7" t="s">
        <v>1473</v>
      </c>
      <c r="L3493" s="7">
        <v>297</v>
      </c>
      <c r="M3493" s="7">
        <v>6</v>
      </c>
      <c r="N3493" s="20" t="s">
        <v>6625</v>
      </c>
      <c r="O3493" s="33" t="s">
        <v>859</v>
      </c>
      <c r="P3493" s="5"/>
    </row>
    <row r="3494" spans="1:16" ht="28.8" x14ac:dyDescent="0.3">
      <c r="A3494" s="35" t="s">
        <v>17043</v>
      </c>
      <c r="B3494" s="7" t="s">
        <v>5898</v>
      </c>
      <c r="C3494" s="7">
        <v>37363856</v>
      </c>
      <c r="D3494" s="7" t="s">
        <v>2868</v>
      </c>
      <c r="E3494" s="7">
        <v>19735081</v>
      </c>
      <c r="F3494" s="7">
        <v>19735168</v>
      </c>
      <c r="G3494" s="7">
        <f t="shared" si="121"/>
        <v>15</v>
      </c>
      <c r="H3494" s="7">
        <v>5.9</v>
      </c>
      <c r="I3494" s="7">
        <f t="shared" si="122"/>
        <v>87</v>
      </c>
      <c r="J3494" s="7" t="s">
        <v>3214</v>
      </c>
      <c r="K3494" s="7" t="s">
        <v>3046</v>
      </c>
      <c r="L3494" s="7">
        <v>342</v>
      </c>
      <c r="M3494" s="7">
        <v>10</v>
      </c>
      <c r="N3494" s="20" t="s">
        <v>6627</v>
      </c>
      <c r="O3494" s="33" t="s">
        <v>859</v>
      </c>
      <c r="P3494" s="5"/>
    </row>
    <row r="3495" spans="1:16" x14ac:dyDescent="0.3">
      <c r="A3495" s="35" t="s">
        <v>17044</v>
      </c>
      <c r="B3495" s="7" t="s">
        <v>5898</v>
      </c>
      <c r="C3495" s="7">
        <v>37363856</v>
      </c>
      <c r="D3495" s="7" t="s">
        <v>6087</v>
      </c>
      <c r="E3495" s="7">
        <v>19753698</v>
      </c>
      <c r="F3495" s="7">
        <v>19753809</v>
      </c>
      <c r="G3495" s="7">
        <f t="shared" si="121"/>
        <v>19</v>
      </c>
      <c r="H3495" s="7">
        <v>5.9</v>
      </c>
      <c r="I3495" s="7">
        <f t="shared" si="122"/>
        <v>111</v>
      </c>
      <c r="J3495" s="7" t="s">
        <v>6350</v>
      </c>
      <c r="K3495" s="7" t="s">
        <v>451</v>
      </c>
      <c r="L3495" s="7">
        <v>261</v>
      </c>
      <c r="M3495" s="7">
        <v>2</v>
      </c>
      <c r="N3495" s="20" t="s">
        <v>993</v>
      </c>
      <c r="O3495" s="33" t="s">
        <v>859</v>
      </c>
      <c r="P3495" s="5"/>
    </row>
    <row r="3496" spans="1:16" ht="115.2" x14ac:dyDescent="0.3">
      <c r="A3496" s="35" t="s">
        <v>17045</v>
      </c>
      <c r="B3496" s="7" t="s">
        <v>5898</v>
      </c>
      <c r="C3496" s="7">
        <v>37363856</v>
      </c>
      <c r="D3496" s="7" t="s">
        <v>123</v>
      </c>
      <c r="E3496" s="7">
        <v>19764736</v>
      </c>
      <c r="F3496" s="7">
        <v>19764840</v>
      </c>
      <c r="G3496" s="7">
        <f t="shared" si="121"/>
        <v>19</v>
      </c>
      <c r="H3496" s="7">
        <v>5.5</v>
      </c>
      <c r="I3496" s="7">
        <f t="shared" si="122"/>
        <v>104</v>
      </c>
      <c r="J3496" s="7" t="s">
        <v>504</v>
      </c>
      <c r="K3496" s="7" t="s">
        <v>451</v>
      </c>
      <c r="L3496" s="7">
        <v>288</v>
      </c>
      <c r="M3496" s="7">
        <v>36</v>
      </c>
      <c r="N3496" s="20" t="s">
        <v>6628</v>
      </c>
      <c r="O3496" s="33" t="s">
        <v>859</v>
      </c>
      <c r="P3496" s="5"/>
    </row>
    <row r="3497" spans="1:16" x14ac:dyDescent="0.3">
      <c r="A3497" s="35" t="s">
        <v>17046</v>
      </c>
      <c r="B3497" s="7" t="s">
        <v>5898</v>
      </c>
      <c r="C3497" s="7">
        <v>37363856</v>
      </c>
      <c r="D3497" s="7" t="s">
        <v>6088</v>
      </c>
      <c r="E3497" s="7">
        <v>19784084</v>
      </c>
      <c r="F3497" s="7">
        <v>19784456</v>
      </c>
      <c r="G3497" s="7">
        <f t="shared" si="121"/>
        <v>41</v>
      </c>
      <c r="H3497" s="7">
        <v>8.9</v>
      </c>
      <c r="I3497" s="7">
        <f t="shared" si="122"/>
        <v>372</v>
      </c>
      <c r="J3497" s="7"/>
      <c r="K3497" s="7"/>
      <c r="L3497" s="7"/>
      <c r="M3497" s="7"/>
      <c r="N3497" s="20"/>
      <c r="O3497" s="33" t="s">
        <v>859</v>
      </c>
      <c r="P3497" s="5"/>
    </row>
    <row r="3498" spans="1:16" x14ac:dyDescent="0.3">
      <c r="A3498" s="35" t="s">
        <v>17047</v>
      </c>
      <c r="B3498" s="7" t="s">
        <v>5898</v>
      </c>
      <c r="C3498" s="7">
        <v>37363856</v>
      </c>
      <c r="D3498" s="7" t="s">
        <v>6089</v>
      </c>
      <c r="E3498" s="7">
        <v>19784126</v>
      </c>
      <c r="F3498" s="7">
        <v>19784458</v>
      </c>
      <c r="G3498" s="7">
        <f t="shared" si="121"/>
        <v>42</v>
      </c>
      <c r="H3498" s="7">
        <v>7.9</v>
      </c>
      <c r="I3498" s="7">
        <f t="shared" si="122"/>
        <v>332</v>
      </c>
      <c r="J3498" s="7"/>
      <c r="K3498" s="7"/>
      <c r="L3498" s="7"/>
      <c r="M3498" s="7"/>
      <c r="N3498" s="20"/>
      <c r="O3498" s="33" t="s">
        <v>859</v>
      </c>
      <c r="P3498" s="5"/>
    </row>
    <row r="3499" spans="1:16" x14ac:dyDescent="0.3">
      <c r="A3499" s="35" t="s">
        <v>17048</v>
      </c>
      <c r="B3499" s="7" t="s">
        <v>5898</v>
      </c>
      <c r="C3499" s="7">
        <v>37363856</v>
      </c>
      <c r="D3499" s="7" t="s">
        <v>6090</v>
      </c>
      <c r="E3499" s="7">
        <v>19829309</v>
      </c>
      <c r="F3499" s="7">
        <v>19829423</v>
      </c>
      <c r="G3499" s="7">
        <f t="shared" si="121"/>
        <v>22</v>
      </c>
      <c r="H3499" s="7">
        <v>5.4</v>
      </c>
      <c r="I3499" s="7">
        <f t="shared" si="122"/>
        <v>114</v>
      </c>
      <c r="J3499" s="7"/>
      <c r="K3499" s="7"/>
      <c r="L3499" s="7"/>
      <c r="M3499" s="7"/>
      <c r="N3499" s="20"/>
      <c r="O3499" s="33" t="s">
        <v>859</v>
      </c>
      <c r="P3499" s="5"/>
    </row>
    <row r="3500" spans="1:16" x14ac:dyDescent="0.3">
      <c r="A3500" s="35" t="s">
        <v>17049</v>
      </c>
      <c r="B3500" s="7" t="s">
        <v>5898</v>
      </c>
      <c r="C3500" s="7">
        <v>37363856</v>
      </c>
      <c r="D3500" s="7" t="s">
        <v>6091</v>
      </c>
      <c r="E3500" s="7">
        <v>19908292</v>
      </c>
      <c r="F3500" s="7">
        <v>19908405</v>
      </c>
      <c r="G3500" s="7">
        <f t="shared" si="121"/>
        <v>14</v>
      </c>
      <c r="H3500" s="7">
        <v>7.7</v>
      </c>
      <c r="I3500" s="7">
        <f t="shared" si="122"/>
        <v>113</v>
      </c>
      <c r="J3500" s="7" t="s">
        <v>6351</v>
      </c>
      <c r="K3500" s="7" t="s">
        <v>6503</v>
      </c>
      <c r="L3500" s="7">
        <v>338</v>
      </c>
      <c r="M3500" s="7">
        <v>2</v>
      </c>
      <c r="N3500" s="20" t="s">
        <v>923</v>
      </c>
      <c r="O3500" s="33" t="s">
        <v>859</v>
      </c>
      <c r="P3500" s="5"/>
    </row>
    <row r="3501" spans="1:16" x14ac:dyDescent="0.3">
      <c r="A3501" s="35" t="s">
        <v>17050</v>
      </c>
      <c r="B3501" s="7" t="s">
        <v>5898</v>
      </c>
      <c r="C3501" s="7">
        <v>37363856</v>
      </c>
      <c r="D3501" s="7" t="s">
        <v>6092</v>
      </c>
      <c r="E3501" s="7">
        <v>19908265</v>
      </c>
      <c r="F3501" s="7">
        <v>19908404</v>
      </c>
      <c r="G3501" s="7">
        <f t="shared" si="121"/>
        <v>16</v>
      </c>
      <c r="H3501" s="7">
        <v>8.6</v>
      </c>
      <c r="I3501" s="7">
        <f t="shared" si="122"/>
        <v>139</v>
      </c>
      <c r="J3501" s="7" t="s">
        <v>6351</v>
      </c>
      <c r="K3501" s="7" t="s">
        <v>6503</v>
      </c>
      <c r="L3501" s="7">
        <v>338</v>
      </c>
      <c r="M3501" s="7">
        <v>2</v>
      </c>
      <c r="N3501" s="20" t="s">
        <v>923</v>
      </c>
      <c r="O3501" s="33" t="s">
        <v>859</v>
      </c>
      <c r="P3501" s="5"/>
    </row>
    <row r="3502" spans="1:16" x14ac:dyDescent="0.3">
      <c r="A3502" s="35" t="s">
        <v>17051</v>
      </c>
      <c r="B3502" s="7" t="s">
        <v>5898</v>
      </c>
      <c r="C3502" s="7">
        <v>37363856</v>
      </c>
      <c r="D3502" s="7" t="s">
        <v>6093</v>
      </c>
      <c r="E3502" s="7">
        <v>19908278</v>
      </c>
      <c r="F3502" s="7">
        <v>19908402</v>
      </c>
      <c r="G3502" s="7">
        <f t="shared" si="121"/>
        <v>24</v>
      </c>
      <c r="H3502" s="7">
        <v>5.0999999999999996</v>
      </c>
      <c r="I3502" s="7">
        <f t="shared" si="122"/>
        <v>124</v>
      </c>
      <c r="J3502" s="7" t="s">
        <v>6351</v>
      </c>
      <c r="K3502" s="7" t="s">
        <v>6503</v>
      </c>
      <c r="L3502" s="7">
        <v>338</v>
      </c>
      <c r="M3502" s="7">
        <v>2</v>
      </c>
      <c r="N3502" s="20" t="s">
        <v>923</v>
      </c>
      <c r="O3502" s="33" t="s">
        <v>859</v>
      </c>
      <c r="P3502" s="5"/>
    </row>
    <row r="3503" spans="1:16" x14ac:dyDescent="0.3">
      <c r="A3503" s="35" t="s">
        <v>17052</v>
      </c>
      <c r="B3503" s="7" t="s">
        <v>5898</v>
      </c>
      <c r="C3503" s="7">
        <v>37363856</v>
      </c>
      <c r="D3503" s="7" t="s">
        <v>6094</v>
      </c>
      <c r="E3503" s="7">
        <v>19990120</v>
      </c>
      <c r="F3503" s="7">
        <v>19990498</v>
      </c>
      <c r="G3503" s="7">
        <f t="shared" si="121"/>
        <v>74</v>
      </c>
      <c r="H3503" s="7">
        <v>5.0999999999999996</v>
      </c>
      <c r="I3503" s="7">
        <f t="shared" si="122"/>
        <v>378</v>
      </c>
      <c r="J3503" s="7"/>
      <c r="K3503" s="7"/>
      <c r="L3503" s="7"/>
      <c r="M3503" s="7"/>
      <c r="N3503" s="20"/>
      <c r="O3503" s="33" t="s">
        <v>859</v>
      </c>
      <c r="P3503" s="5"/>
    </row>
    <row r="3504" spans="1:16" ht="28.8" x14ac:dyDescent="0.3">
      <c r="A3504" s="35" t="s">
        <v>17053</v>
      </c>
      <c r="B3504" s="7" t="s">
        <v>5898</v>
      </c>
      <c r="C3504" s="7">
        <v>37363856</v>
      </c>
      <c r="D3504" s="7" t="s">
        <v>124</v>
      </c>
      <c r="E3504" s="7">
        <v>20115655</v>
      </c>
      <c r="F3504" s="7">
        <v>20115766</v>
      </c>
      <c r="G3504" s="7">
        <f t="shared" si="121"/>
        <v>13</v>
      </c>
      <c r="H3504" s="7">
        <v>8.3000000000000007</v>
      </c>
      <c r="I3504" s="7">
        <f t="shared" si="122"/>
        <v>111</v>
      </c>
      <c r="J3504" s="7" t="s">
        <v>3067</v>
      </c>
      <c r="K3504" s="7" t="s">
        <v>3062</v>
      </c>
      <c r="L3504" s="7">
        <v>228</v>
      </c>
      <c r="M3504" s="7">
        <v>9</v>
      </c>
      <c r="N3504" s="20" t="s">
        <v>6629</v>
      </c>
      <c r="O3504" s="33" t="s">
        <v>859</v>
      </c>
      <c r="P3504" s="5"/>
    </row>
    <row r="3505" spans="1:16" ht="28.8" x14ac:dyDescent="0.3">
      <c r="A3505" s="35" t="s">
        <v>17054</v>
      </c>
      <c r="B3505" s="7" t="s">
        <v>5898</v>
      </c>
      <c r="C3505" s="7">
        <v>37363856</v>
      </c>
      <c r="D3505" s="7" t="s">
        <v>6095</v>
      </c>
      <c r="E3505" s="7">
        <v>20115657</v>
      </c>
      <c r="F3505" s="7">
        <v>20115784</v>
      </c>
      <c r="G3505" s="7">
        <f t="shared" si="121"/>
        <v>17</v>
      </c>
      <c r="H3505" s="7">
        <v>7</v>
      </c>
      <c r="I3505" s="7">
        <f t="shared" si="122"/>
        <v>127</v>
      </c>
      <c r="J3505" s="7" t="s">
        <v>3067</v>
      </c>
      <c r="K3505" s="7" t="s">
        <v>3062</v>
      </c>
      <c r="L3505" s="7">
        <v>228</v>
      </c>
      <c r="M3505" s="7">
        <v>9</v>
      </c>
      <c r="N3505" s="20" t="s">
        <v>6629</v>
      </c>
      <c r="O3505" s="33" t="s">
        <v>859</v>
      </c>
      <c r="P3505" s="5"/>
    </row>
    <row r="3506" spans="1:16" x14ac:dyDescent="0.3">
      <c r="A3506" s="35" t="s">
        <v>17055</v>
      </c>
      <c r="B3506" s="7" t="s">
        <v>5898</v>
      </c>
      <c r="C3506" s="7">
        <v>37363856</v>
      </c>
      <c r="D3506" s="7" t="s">
        <v>6096</v>
      </c>
      <c r="E3506" s="7">
        <v>20120554</v>
      </c>
      <c r="F3506" s="7">
        <v>20120644</v>
      </c>
      <c r="G3506" s="7">
        <f t="shared" si="121"/>
        <v>17</v>
      </c>
      <c r="H3506" s="7">
        <v>5.2</v>
      </c>
      <c r="I3506" s="7">
        <f t="shared" si="122"/>
        <v>90</v>
      </c>
      <c r="J3506" s="7" t="s">
        <v>6352</v>
      </c>
      <c r="K3506" s="7" t="s">
        <v>6504</v>
      </c>
      <c r="L3506" s="7">
        <v>345</v>
      </c>
      <c r="M3506" s="7">
        <v>1</v>
      </c>
      <c r="N3506" s="20" t="s">
        <v>6579</v>
      </c>
      <c r="O3506" s="33" t="s">
        <v>859</v>
      </c>
      <c r="P3506" s="5"/>
    </row>
    <row r="3507" spans="1:16" x14ac:dyDescent="0.3">
      <c r="A3507" s="35" t="s">
        <v>17056</v>
      </c>
      <c r="B3507" s="7" t="s">
        <v>5898</v>
      </c>
      <c r="C3507" s="7">
        <v>37363856</v>
      </c>
      <c r="D3507" s="7" t="s">
        <v>6097</v>
      </c>
      <c r="E3507" s="7">
        <v>20202404</v>
      </c>
      <c r="F3507" s="7">
        <v>20202505</v>
      </c>
      <c r="G3507" s="7">
        <f t="shared" si="121"/>
        <v>19</v>
      </c>
      <c r="H3507" s="7">
        <v>5.6</v>
      </c>
      <c r="I3507" s="7">
        <f t="shared" si="122"/>
        <v>101</v>
      </c>
      <c r="J3507" s="7"/>
      <c r="K3507" s="7"/>
      <c r="L3507" s="7"/>
      <c r="M3507" s="7"/>
      <c r="N3507" s="20"/>
      <c r="O3507" s="33" t="s">
        <v>859</v>
      </c>
      <c r="P3507" s="5"/>
    </row>
    <row r="3508" spans="1:16" x14ac:dyDescent="0.3">
      <c r="A3508" s="35" t="s">
        <v>17057</v>
      </c>
      <c r="B3508" s="7" t="s">
        <v>5898</v>
      </c>
      <c r="C3508" s="7">
        <v>37363856</v>
      </c>
      <c r="D3508" s="7" t="s">
        <v>6098</v>
      </c>
      <c r="E3508" s="7">
        <v>20213167</v>
      </c>
      <c r="F3508" s="7">
        <v>20213295</v>
      </c>
      <c r="G3508" s="7">
        <f t="shared" si="121"/>
        <v>22</v>
      </c>
      <c r="H3508" s="7">
        <v>6</v>
      </c>
      <c r="I3508" s="7">
        <f t="shared" si="122"/>
        <v>128</v>
      </c>
      <c r="J3508" s="7"/>
      <c r="K3508" s="7"/>
      <c r="L3508" s="7"/>
      <c r="M3508" s="7"/>
      <c r="N3508" s="20"/>
      <c r="O3508" s="33" t="s">
        <v>859</v>
      </c>
      <c r="P3508" s="5"/>
    </row>
    <row r="3509" spans="1:16" x14ac:dyDescent="0.3">
      <c r="A3509" s="35" t="s">
        <v>17058</v>
      </c>
      <c r="B3509" s="7" t="s">
        <v>5898</v>
      </c>
      <c r="C3509" s="7">
        <v>37363856</v>
      </c>
      <c r="D3509" s="7" t="s">
        <v>6099</v>
      </c>
      <c r="E3509" s="7">
        <v>20264228</v>
      </c>
      <c r="F3509" s="7">
        <v>20264629</v>
      </c>
      <c r="G3509" s="7">
        <f t="shared" si="121"/>
        <v>32</v>
      </c>
      <c r="H3509" s="7">
        <v>12.6</v>
      </c>
      <c r="I3509" s="7">
        <f t="shared" si="122"/>
        <v>401</v>
      </c>
      <c r="J3509" s="7"/>
      <c r="K3509" s="7"/>
      <c r="L3509" s="7"/>
      <c r="M3509" s="7"/>
      <c r="N3509" s="20"/>
      <c r="O3509" s="33" t="s">
        <v>859</v>
      </c>
      <c r="P3509" s="5"/>
    </row>
    <row r="3510" spans="1:16" x14ac:dyDescent="0.3">
      <c r="A3510" s="35" t="s">
        <v>17059</v>
      </c>
      <c r="B3510" s="7" t="s">
        <v>5898</v>
      </c>
      <c r="C3510" s="7">
        <v>37363856</v>
      </c>
      <c r="D3510" s="7" t="s">
        <v>6100</v>
      </c>
      <c r="E3510" s="7">
        <v>20264217</v>
      </c>
      <c r="F3510" s="7">
        <v>20264595</v>
      </c>
      <c r="G3510" s="7">
        <f t="shared" si="121"/>
        <v>64</v>
      </c>
      <c r="H3510" s="7">
        <v>5.9</v>
      </c>
      <c r="I3510" s="7">
        <f t="shared" si="122"/>
        <v>378</v>
      </c>
      <c r="J3510" s="7"/>
      <c r="K3510" s="7"/>
      <c r="L3510" s="7"/>
      <c r="M3510" s="7"/>
      <c r="N3510" s="20"/>
      <c r="O3510" s="33" t="s">
        <v>859</v>
      </c>
      <c r="P3510" s="5"/>
    </row>
    <row r="3511" spans="1:16" x14ac:dyDescent="0.3">
      <c r="A3511" s="35" t="s">
        <v>17060</v>
      </c>
      <c r="B3511" s="7" t="s">
        <v>5898</v>
      </c>
      <c r="C3511" s="7">
        <v>37363856</v>
      </c>
      <c r="D3511" s="7" t="s">
        <v>403</v>
      </c>
      <c r="E3511" s="7">
        <v>20498741</v>
      </c>
      <c r="F3511" s="7">
        <v>20498807</v>
      </c>
      <c r="G3511" s="7">
        <f t="shared" si="121"/>
        <v>11</v>
      </c>
      <c r="H3511" s="7">
        <v>6.3</v>
      </c>
      <c r="I3511" s="7">
        <f t="shared" si="122"/>
        <v>66</v>
      </c>
      <c r="J3511" s="7"/>
      <c r="K3511" s="7"/>
      <c r="L3511" s="7"/>
      <c r="M3511" s="7"/>
      <c r="N3511" s="20"/>
      <c r="O3511" s="33" t="s">
        <v>859</v>
      </c>
      <c r="P3511" s="5"/>
    </row>
    <row r="3512" spans="1:16" x14ac:dyDescent="0.3">
      <c r="A3512" s="35" t="s">
        <v>17061</v>
      </c>
      <c r="B3512" s="7" t="s">
        <v>5898</v>
      </c>
      <c r="C3512" s="7">
        <v>37363856</v>
      </c>
      <c r="D3512" s="7" t="s">
        <v>6101</v>
      </c>
      <c r="E3512" s="7">
        <v>20511969</v>
      </c>
      <c r="F3512" s="7">
        <v>20512372</v>
      </c>
      <c r="G3512" s="7">
        <f t="shared" si="121"/>
        <v>30</v>
      </c>
      <c r="H3512" s="7">
        <v>13.9</v>
      </c>
      <c r="I3512" s="7">
        <f t="shared" si="122"/>
        <v>403</v>
      </c>
      <c r="J3512" s="7"/>
      <c r="K3512" s="7"/>
      <c r="L3512" s="7"/>
      <c r="M3512" s="7"/>
      <c r="N3512" s="20"/>
      <c r="O3512" s="33" t="s">
        <v>859</v>
      </c>
      <c r="P3512" s="5"/>
    </row>
    <row r="3513" spans="1:16" x14ac:dyDescent="0.3">
      <c r="A3513" s="35" t="s">
        <v>17062</v>
      </c>
      <c r="B3513" s="7" t="s">
        <v>5898</v>
      </c>
      <c r="C3513" s="7">
        <v>37363856</v>
      </c>
      <c r="D3513" s="7" t="s">
        <v>6102</v>
      </c>
      <c r="E3513" s="7">
        <v>20710819</v>
      </c>
      <c r="F3513" s="7">
        <v>20710923</v>
      </c>
      <c r="G3513" s="7">
        <f t="shared" si="121"/>
        <v>20</v>
      </c>
      <c r="H3513" s="7">
        <v>5.3</v>
      </c>
      <c r="I3513" s="7">
        <f t="shared" si="122"/>
        <v>104</v>
      </c>
      <c r="J3513" s="7"/>
      <c r="K3513" s="7"/>
      <c r="L3513" s="7"/>
      <c r="M3513" s="7"/>
      <c r="N3513" s="20"/>
      <c r="O3513" s="33" t="s">
        <v>859</v>
      </c>
      <c r="P3513" s="5"/>
    </row>
    <row r="3514" spans="1:16" ht="28.8" x14ac:dyDescent="0.3">
      <c r="A3514" s="35" t="s">
        <v>17063</v>
      </c>
      <c r="B3514" s="7" t="s">
        <v>5898</v>
      </c>
      <c r="C3514" s="7">
        <v>37363856</v>
      </c>
      <c r="D3514" s="7" t="s">
        <v>6103</v>
      </c>
      <c r="E3514" s="7">
        <v>20922543</v>
      </c>
      <c r="F3514" s="7">
        <v>20922661</v>
      </c>
      <c r="G3514" s="7">
        <f t="shared" si="121"/>
        <v>22</v>
      </c>
      <c r="H3514" s="7">
        <v>5.4</v>
      </c>
      <c r="I3514" s="7">
        <f t="shared" si="122"/>
        <v>118</v>
      </c>
      <c r="J3514" s="7" t="s">
        <v>6353</v>
      </c>
      <c r="K3514" s="7" t="s">
        <v>6505</v>
      </c>
      <c r="L3514" s="7">
        <v>398</v>
      </c>
      <c r="M3514" s="7">
        <v>6</v>
      </c>
      <c r="N3514" s="20" t="s">
        <v>6630</v>
      </c>
      <c r="O3514" s="33" t="s">
        <v>859</v>
      </c>
      <c r="P3514" s="5"/>
    </row>
    <row r="3515" spans="1:16" ht="28.8" x14ac:dyDescent="0.3">
      <c r="A3515" s="35" t="s">
        <v>17064</v>
      </c>
      <c r="B3515" s="7" t="s">
        <v>5898</v>
      </c>
      <c r="C3515" s="7">
        <v>37363856</v>
      </c>
      <c r="D3515" s="7" t="s">
        <v>6104</v>
      </c>
      <c r="E3515" s="7">
        <v>20922564</v>
      </c>
      <c r="F3515" s="7">
        <v>20922677</v>
      </c>
      <c r="G3515" s="7">
        <f t="shared" si="121"/>
        <v>21</v>
      </c>
      <c r="H3515" s="7">
        <v>5.2</v>
      </c>
      <c r="I3515" s="7">
        <f t="shared" si="122"/>
        <v>113</v>
      </c>
      <c r="J3515" s="7" t="s">
        <v>6353</v>
      </c>
      <c r="K3515" s="7" t="s">
        <v>6505</v>
      </c>
      <c r="L3515" s="7">
        <v>398</v>
      </c>
      <c r="M3515" s="7">
        <v>6</v>
      </c>
      <c r="N3515" s="20" t="s">
        <v>6630</v>
      </c>
      <c r="O3515" s="33" t="s">
        <v>859</v>
      </c>
      <c r="P3515" s="5"/>
    </row>
    <row r="3516" spans="1:16" x14ac:dyDescent="0.3">
      <c r="A3516" s="35" t="s">
        <v>17065</v>
      </c>
      <c r="B3516" s="7" t="s">
        <v>5898</v>
      </c>
      <c r="C3516" s="7">
        <v>37363856</v>
      </c>
      <c r="D3516" s="7" t="s">
        <v>5504</v>
      </c>
      <c r="E3516" s="7">
        <v>21016096</v>
      </c>
      <c r="F3516" s="7">
        <v>21016269</v>
      </c>
      <c r="G3516" s="7">
        <f t="shared" si="121"/>
        <v>10</v>
      </c>
      <c r="H3516" s="7">
        <v>17.2</v>
      </c>
      <c r="I3516" s="7">
        <f t="shared" si="122"/>
        <v>173</v>
      </c>
      <c r="J3516" s="7"/>
      <c r="K3516" s="7"/>
      <c r="L3516" s="7"/>
      <c r="M3516" s="7"/>
      <c r="N3516" s="20"/>
      <c r="O3516" s="33" t="s">
        <v>859</v>
      </c>
      <c r="P3516" s="5"/>
    </row>
    <row r="3517" spans="1:16" x14ac:dyDescent="0.3">
      <c r="A3517" s="35" t="s">
        <v>17066</v>
      </c>
      <c r="B3517" s="7" t="s">
        <v>5898</v>
      </c>
      <c r="C3517" s="7">
        <v>37363856</v>
      </c>
      <c r="D3517" s="7" t="s">
        <v>6105</v>
      </c>
      <c r="E3517" s="7">
        <v>21016113</v>
      </c>
      <c r="F3517" s="7">
        <v>21016294</v>
      </c>
      <c r="G3517" s="7">
        <f t="shared" si="121"/>
        <v>24</v>
      </c>
      <c r="H3517" s="7">
        <v>7.2</v>
      </c>
      <c r="I3517" s="7">
        <f t="shared" si="122"/>
        <v>181</v>
      </c>
      <c r="J3517" s="7"/>
      <c r="K3517" s="7"/>
      <c r="L3517" s="7"/>
      <c r="M3517" s="7"/>
      <c r="N3517" s="20"/>
      <c r="O3517" s="33" t="s">
        <v>859</v>
      </c>
      <c r="P3517" s="5"/>
    </row>
    <row r="3518" spans="1:16" x14ac:dyDescent="0.3">
      <c r="A3518" s="35" t="s">
        <v>17067</v>
      </c>
      <c r="B3518" s="7" t="s">
        <v>5898</v>
      </c>
      <c r="C3518" s="7">
        <v>37363856</v>
      </c>
      <c r="D3518" s="7" t="s">
        <v>6106</v>
      </c>
      <c r="E3518" s="7">
        <v>21016095</v>
      </c>
      <c r="F3518" s="7">
        <v>21016417</v>
      </c>
      <c r="G3518" s="7">
        <f t="shared" si="121"/>
        <v>51</v>
      </c>
      <c r="H3518" s="7">
        <v>6.3</v>
      </c>
      <c r="I3518" s="7">
        <f t="shared" si="122"/>
        <v>322</v>
      </c>
      <c r="J3518" s="7"/>
      <c r="K3518" s="7"/>
      <c r="L3518" s="7"/>
      <c r="M3518" s="7"/>
      <c r="N3518" s="20"/>
      <c r="O3518" s="33" t="s">
        <v>859</v>
      </c>
      <c r="P3518" s="5"/>
    </row>
    <row r="3519" spans="1:16" x14ac:dyDescent="0.3">
      <c r="A3519" s="35" t="s">
        <v>17068</v>
      </c>
      <c r="B3519" s="7" t="s">
        <v>5898</v>
      </c>
      <c r="C3519" s="7">
        <v>37363856</v>
      </c>
      <c r="D3519" s="7" t="s">
        <v>6107</v>
      </c>
      <c r="E3519" s="7">
        <v>21077826</v>
      </c>
      <c r="F3519" s="7">
        <v>21078059</v>
      </c>
      <c r="G3519" s="7">
        <f t="shared" si="121"/>
        <v>32</v>
      </c>
      <c r="H3519" s="7">
        <v>7.3</v>
      </c>
      <c r="I3519" s="7">
        <f t="shared" si="122"/>
        <v>233</v>
      </c>
      <c r="J3519" s="7" t="s">
        <v>6354</v>
      </c>
      <c r="K3519" s="7" t="s">
        <v>6506</v>
      </c>
      <c r="L3519" s="7">
        <v>386</v>
      </c>
      <c r="M3519" s="7">
        <v>1</v>
      </c>
      <c r="N3519" s="20" t="s">
        <v>1772</v>
      </c>
      <c r="O3519" s="33" t="s">
        <v>859</v>
      </c>
      <c r="P3519" s="5"/>
    </row>
    <row r="3520" spans="1:16" x14ac:dyDescent="0.3">
      <c r="A3520" s="35" t="s">
        <v>17069</v>
      </c>
      <c r="B3520" s="7" t="s">
        <v>5898</v>
      </c>
      <c r="C3520" s="7">
        <v>37363856</v>
      </c>
      <c r="D3520" s="7" t="s">
        <v>6108</v>
      </c>
      <c r="E3520" s="7">
        <v>21251791</v>
      </c>
      <c r="F3520" s="7">
        <v>21252796</v>
      </c>
      <c r="G3520" s="7">
        <f t="shared" si="121"/>
        <v>78</v>
      </c>
      <c r="H3520" s="7">
        <v>12.9</v>
      </c>
      <c r="I3520" s="7">
        <f t="shared" si="122"/>
        <v>1005</v>
      </c>
      <c r="J3520" s="7"/>
      <c r="K3520" s="7"/>
      <c r="L3520" s="7"/>
      <c r="M3520" s="7"/>
      <c r="N3520" s="20"/>
      <c r="O3520" s="33" t="s">
        <v>859</v>
      </c>
      <c r="P3520" s="5"/>
    </row>
    <row r="3521" spans="1:16" x14ac:dyDescent="0.3">
      <c r="A3521" s="35" t="s">
        <v>17070</v>
      </c>
      <c r="B3521" s="7" t="s">
        <v>5898</v>
      </c>
      <c r="C3521" s="7">
        <v>37363856</v>
      </c>
      <c r="D3521" s="7" t="s">
        <v>6109</v>
      </c>
      <c r="E3521" s="7">
        <v>21254400</v>
      </c>
      <c r="F3521" s="7">
        <v>21255101</v>
      </c>
      <c r="G3521" s="7">
        <f t="shared" si="121"/>
        <v>76</v>
      </c>
      <c r="H3521" s="7">
        <v>9.1</v>
      </c>
      <c r="I3521" s="7">
        <f t="shared" si="122"/>
        <v>701</v>
      </c>
      <c r="J3521" s="7"/>
      <c r="K3521" s="7"/>
      <c r="L3521" s="7"/>
      <c r="M3521" s="7"/>
      <c r="N3521" s="20"/>
      <c r="O3521" s="33" t="s">
        <v>859</v>
      </c>
      <c r="P3521" s="5"/>
    </row>
    <row r="3522" spans="1:16" x14ac:dyDescent="0.3">
      <c r="A3522" s="35" t="s">
        <v>17071</v>
      </c>
      <c r="B3522" s="7" t="s">
        <v>5898</v>
      </c>
      <c r="C3522" s="7">
        <v>37363856</v>
      </c>
      <c r="D3522" s="7" t="s">
        <v>63</v>
      </c>
      <c r="E3522" s="7">
        <v>21278098</v>
      </c>
      <c r="F3522" s="7">
        <v>21278163</v>
      </c>
      <c r="G3522" s="7">
        <f t="shared" si="121"/>
        <v>11</v>
      </c>
      <c r="H3522" s="7">
        <v>6.2</v>
      </c>
      <c r="I3522" s="7">
        <f t="shared" si="122"/>
        <v>65</v>
      </c>
      <c r="J3522" s="7"/>
      <c r="K3522" s="7"/>
      <c r="L3522" s="7"/>
      <c r="M3522" s="7"/>
      <c r="N3522" s="20"/>
      <c r="O3522" s="33" t="s">
        <v>859</v>
      </c>
      <c r="P3522" s="5"/>
    </row>
    <row r="3523" spans="1:16" ht="28.8" x14ac:dyDescent="0.3">
      <c r="A3523" s="35" t="s">
        <v>17072</v>
      </c>
      <c r="B3523" s="7" t="s">
        <v>5898</v>
      </c>
      <c r="C3523" s="7">
        <v>37363856</v>
      </c>
      <c r="D3523" s="7" t="s">
        <v>6110</v>
      </c>
      <c r="E3523" s="7">
        <v>21279799</v>
      </c>
      <c r="F3523" s="7">
        <v>21279959</v>
      </c>
      <c r="G3523" s="7">
        <f t="shared" si="121"/>
        <v>23</v>
      </c>
      <c r="H3523" s="7">
        <v>7.1</v>
      </c>
      <c r="I3523" s="7">
        <f t="shared" si="122"/>
        <v>160</v>
      </c>
      <c r="J3523" s="7" t="s">
        <v>6355</v>
      </c>
      <c r="K3523" s="7" t="s">
        <v>6357</v>
      </c>
      <c r="L3523" s="7">
        <v>372</v>
      </c>
      <c r="M3523" s="7">
        <v>9</v>
      </c>
      <c r="N3523" s="20" t="s">
        <v>6631</v>
      </c>
      <c r="O3523" s="33" t="s">
        <v>859</v>
      </c>
      <c r="P3523" s="5"/>
    </row>
    <row r="3524" spans="1:16" x14ac:dyDescent="0.3">
      <c r="A3524" s="35" t="s">
        <v>17073</v>
      </c>
      <c r="B3524" s="7" t="s">
        <v>5898</v>
      </c>
      <c r="C3524" s="7">
        <v>37363856</v>
      </c>
      <c r="D3524" s="7" t="s">
        <v>6111</v>
      </c>
      <c r="E3524" s="7">
        <v>21293720</v>
      </c>
      <c r="F3524" s="7">
        <v>21293980</v>
      </c>
      <c r="G3524" s="7">
        <f t="shared" si="121"/>
        <v>23</v>
      </c>
      <c r="H3524" s="7">
        <v>11.5</v>
      </c>
      <c r="I3524" s="7">
        <f t="shared" si="122"/>
        <v>260</v>
      </c>
      <c r="J3524" s="7" t="s">
        <v>6356</v>
      </c>
      <c r="K3524" s="7" t="s">
        <v>4134</v>
      </c>
      <c r="L3524" s="7">
        <v>304</v>
      </c>
      <c r="M3524" s="7">
        <v>2</v>
      </c>
      <c r="N3524" s="20" t="s">
        <v>3392</v>
      </c>
      <c r="O3524" s="33" t="s">
        <v>859</v>
      </c>
      <c r="P3524" s="5"/>
    </row>
    <row r="3525" spans="1:16" x14ac:dyDescent="0.3">
      <c r="A3525" s="35" t="s">
        <v>17074</v>
      </c>
      <c r="B3525" s="7" t="s">
        <v>5898</v>
      </c>
      <c r="C3525" s="7">
        <v>37363856</v>
      </c>
      <c r="D3525" s="7" t="s">
        <v>6112</v>
      </c>
      <c r="E3525" s="7">
        <v>21293678</v>
      </c>
      <c r="F3525" s="7">
        <v>21294064</v>
      </c>
      <c r="G3525" s="7">
        <f t="shared" si="121"/>
        <v>44</v>
      </c>
      <c r="H3525" s="7">
        <v>8.6</v>
      </c>
      <c r="I3525" s="7">
        <f t="shared" si="122"/>
        <v>386</v>
      </c>
      <c r="J3525" s="7"/>
      <c r="K3525" s="7"/>
      <c r="L3525" s="7"/>
      <c r="M3525" s="7"/>
      <c r="N3525" s="20"/>
      <c r="O3525" s="33" t="s">
        <v>859</v>
      </c>
      <c r="P3525" s="5"/>
    </row>
    <row r="3526" spans="1:16" x14ac:dyDescent="0.3">
      <c r="A3526" s="35" t="s">
        <v>17075</v>
      </c>
      <c r="B3526" s="7" t="s">
        <v>5898</v>
      </c>
      <c r="C3526" s="7">
        <v>37363856</v>
      </c>
      <c r="D3526" s="7" t="s">
        <v>6113</v>
      </c>
      <c r="E3526" s="7">
        <v>21369706</v>
      </c>
      <c r="F3526" s="7">
        <v>21370090</v>
      </c>
      <c r="G3526" s="7">
        <f t="shared" si="121"/>
        <v>45</v>
      </c>
      <c r="H3526" s="7">
        <v>8.6</v>
      </c>
      <c r="I3526" s="7">
        <f t="shared" si="122"/>
        <v>384</v>
      </c>
      <c r="J3526" s="7"/>
      <c r="K3526" s="7"/>
      <c r="L3526" s="7"/>
      <c r="M3526" s="7"/>
      <c r="N3526" s="20"/>
      <c r="O3526" s="33" t="s">
        <v>859</v>
      </c>
      <c r="P3526" s="5"/>
    </row>
    <row r="3527" spans="1:16" ht="28.8" x14ac:dyDescent="0.3">
      <c r="A3527" s="35" t="s">
        <v>17076</v>
      </c>
      <c r="B3527" s="7" t="s">
        <v>5898</v>
      </c>
      <c r="C3527" s="7">
        <v>37363856</v>
      </c>
      <c r="D3527" s="7" t="s">
        <v>6110</v>
      </c>
      <c r="E3527" s="7">
        <v>21369888</v>
      </c>
      <c r="F3527" s="7">
        <v>21370048</v>
      </c>
      <c r="G3527" s="7">
        <f t="shared" si="121"/>
        <v>23</v>
      </c>
      <c r="H3527" s="7">
        <v>7.1</v>
      </c>
      <c r="I3527" s="7">
        <f t="shared" si="122"/>
        <v>160</v>
      </c>
      <c r="J3527" s="7" t="s">
        <v>6355</v>
      </c>
      <c r="K3527" s="7" t="s">
        <v>6357</v>
      </c>
      <c r="L3527" s="7">
        <v>372</v>
      </c>
      <c r="M3527" s="7">
        <v>9</v>
      </c>
      <c r="N3527" s="20" t="s">
        <v>6631</v>
      </c>
      <c r="O3527" s="33" t="s">
        <v>859</v>
      </c>
      <c r="P3527" s="5"/>
    </row>
    <row r="3528" spans="1:16" ht="28.8" x14ac:dyDescent="0.3">
      <c r="A3528" s="35" t="s">
        <v>17077</v>
      </c>
      <c r="B3528" s="7" t="s">
        <v>5898</v>
      </c>
      <c r="C3528" s="7">
        <v>37363856</v>
      </c>
      <c r="D3528" s="7" t="s">
        <v>6111</v>
      </c>
      <c r="E3528" s="7">
        <v>21383807</v>
      </c>
      <c r="F3528" s="7">
        <v>21384067</v>
      </c>
      <c r="G3528" s="7">
        <f t="shared" si="121"/>
        <v>23</v>
      </c>
      <c r="H3528" s="7">
        <v>11.5</v>
      </c>
      <c r="I3528" s="7">
        <f t="shared" si="122"/>
        <v>260</v>
      </c>
      <c r="J3528" s="7" t="s">
        <v>6357</v>
      </c>
      <c r="K3528" s="7" t="s">
        <v>6355</v>
      </c>
      <c r="L3528" s="7">
        <v>373</v>
      </c>
      <c r="M3528" s="7">
        <v>9</v>
      </c>
      <c r="N3528" s="20" t="s">
        <v>6632</v>
      </c>
      <c r="O3528" s="33" t="s">
        <v>859</v>
      </c>
      <c r="P3528" s="5"/>
    </row>
    <row r="3529" spans="1:16" x14ac:dyDescent="0.3">
      <c r="A3529" s="35" t="s">
        <v>17078</v>
      </c>
      <c r="B3529" s="7" t="s">
        <v>5898</v>
      </c>
      <c r="C3529" s="7">
        <v>37363856</v>
      </c>
      <c r="D3529" s="7" t="s">
        <v>6112</v>
      </c>
      <c r="E3529" s="7">
        <v>21383765</v>
      </c>
      <c r="F3529" s="7">
        <v>21384158</v>
      </c>
      <c r="G3529" s="7">
        <f t="shared" si="121"/>
        <v>44</v>
      </c>
      <c r="H3529" s="7">
        <v>8.8000000000000007</v>
      </c>
      <c r="I3529" s="7">
        <f t="shared" si="122"/>
        <v>393</v>
      </c>
      <c r="J3529" s="7"/>
      <c r="K3529" s="7"/>
      <c r="L3529" s="7"/>
      <c r="M3529" s="7"/>
      <c r="N3529" s="20"/>
      <c r="O3529" s="33" t="s">
        <v>859</v>
      </c>
      <c r="P3529" s="5"/>
    </row>
    <row r="3530" spans="1:16" ht="57.6" x14ac:dyDescent="0.3">
      <c r="A3530" s="35" t="s">
        <v>17079</v>
      </c>
      <c r="B3530" s="7" t="s">
        <v>5898</v>
      </c>
      <c r="C3530" s="7">
        <v>37363856</v>
      </c>
      <c r="D3530" s="7" t="s">
        <v>6114</v>
      </c>
      <c r="E3530" s="7">
        <v>21386211</v>
      </c>
      <c r="F3530" s="7">
        <v>21386335</v>
      </c>
      <c r="G3530" s="7">
        <f t="shared" si="121"/>
        <v>18</v>
      </c>
      <c r="H3530" s="7">
        <v>7.3</v>
      </c>
      <c r="I3530" s="7">
        <f t="shared" si="122"/>
        <v>124</v>
      </c>
      <c r="J3530" s="7" t="s">
        <v>6358</v>
      </c>
      <c r="K3530" s="7" t="s">
        <v>6507</v>
      </c>
      <c r="L3530" s="7">
        <v>393</v>
      </c>
      <c r="M3530" s="7">
        <v>16</v>
      </c>
      <c r="N3530" s="20" t="s">
        <v>6633</v>
      </c>
      <c r="O3530" s="33" t="s">
        <v>859</v>
      </c>
      <c r="P3530" s="5"/>
    </row>
    <row r="3531" spans="1:16" x14ac:dyDescent="0.3">
      <c r="A3531" s="35" t="s">
        <v>17080</v>
      </c>
      <c r="B3531" s="7" t="s">
        <v>5898</v>
      </c>
      <c r="C3531" s="7">
        <v>37363856</v>
      </c>
      <c r="D3531" s="7" t="s">
        <v>6115</v>
      </c>
      <c r="E3531" s="7">
        <v>21387952</v>
      </c>
      <c r="F3531" s="7">
        <v>21388668</v>
      </c>
      <c r="G3531" s="7">
        <f t="shared" si="121"/>
        <v>78</v>
      </c>
      <c r="H3531" s="7">
        <v>9.1999999999999993</v>
      </c>
      <c r="I3531" s="7">
        <f t="shared" si="122"/>
        <v>716</v>
      </c>
      <c r="J3531" s="7"/>
      <c r="K3531" s="7"/>
      <c r="L3531" s="7"/>
      <c r="M3531" s="7"/>
      <c r="N3531" s="20"/>
      <c r="O3531" s="33" t="s">
        <v>859</v>
      </c>
      <c r="P3531" s="5"/>
    </row>
    <row r="3532" spans="1:16" x14ac:dyDescent="0.3">
      <c r="A3532" s="35" t="s">
        <v>17081</v>
      </c>
      <c r="B3532" s="7" t="s">
        <v>5898</v>
      </c>
      <c r="C3532" s="7">
        <v>37363856</v>
      </c>
      <c r="D3532" s="7" t="s">
        <v>135</v>
      </c>
      <c r="E3532" s="7">
        <v>21564291</v>
      </c>
      <c r="F3532" s="7">
        <v>21564392</v>
      </c>
      <c r="G3532" s="7">
        <f t="shared" si="121"/>
        <v>18</v>
      </c>
      <c r="H3532" s="7">
        <v>5.7</v>
      </c>
      <c r="I3532" s="7">
        <f t="shared" si="122"/>
        <v>101</v>
      </c>
      <c r="J3532" s="7" t="s">
        <v>6359</v>
      </c>
      <c r="K3532" s="7" t="s">
        <v>6508</v>
      </c>
      <c r="L3532" s="7">
        <v>392</v>
      </c>
      <c r="M3532" s="7">
        <v>3</v>
      </c>
      <c r="N3532" s="20" t="s">
        <v>5082</v>
      </c>
      <c r="O3532" s="33" t="s">
        <v>859</v>
      </c>
      <c r="P3532" s="5"/>
    </row>
    <row r="3533" spans="1:16" x14ac:dyDescent="0.3">
      <c r="A3533" s="35" t="s">
        <v>17082</v>
      </c>
      <c r="B3533" s="7" t="s">
        <v>5898</v>
      </c>
      <c r="C3533" s="7">
        <v>37363856</v>
      </c>
      <c r="D3533" s="7" t="s">
        <v>6116</v>
      </c>
      <c r="E3533" s="7">
        <v>21564876</v>
      </c>
      <c r="F3533" s="7">
        <v>21564974</v>
      </c>
      <c r="G3533" s="7">
        <f t="shared" si="121"/>
        <v>20</v>
      </c>
      <c r="H3533" s="7">
        <v>5.3</v>
      </c>
      <c r="I3533" s="7">
        <f t="shared" si="122"/>
        <v>98</v>
      </c>
      <c r="J3533" s="7" t="s">
        <v>6360</v>
      </c>
      <c r="K3533" s="7" t="s">
        <v>6509</v>
      </c>
      <c r="L3533" s="7">
        <v>300</v>
      </c>
      <c r="M3533" s="7">
        <v>3</v>
      </c>
      <c r="N3533" s="20" t="s">
        <v>6634</v>
      </c>
      <c r="O3533" s="33" t="s">
        <v>859</v>
      </c>
      <c r="P3533" s="5"/>
    </row>
    <row r="3534" spans="1:16" x14ac:dyDescent="0.3">
      <c r="A3534" s="35" t="s">
        <v>17083</v>
      </c>
      <c r="B3534" s="7" t="s">
        <v>5898</v>
      </c>
      <c r="C3534" s="7">
        <v>37363856</v>
      </c>
      <c r="D3534" s="7" t="s">
        <v>6117</v>
      </c>
      <c r="E3534" s="7">
        <v>21609392</v>
      </c>
      <c r="F3534" s="7">
        <v>21609494</v>
      </c>
      <c r="G3534" s="7">
        <f t="shared" si="121"/>
        <v>19</v>
      </c>
      <c r="H3534" s="7">
        <v>5.4</v>
      </c>
      <c r="I3534" s="7">
        <f t="shared" si="122"/>
        <v>102</v>
      </c>
      <c r="J3534" s="7" t="s">
        <v>6361</v>
      </c>
      <c r="K3534" s="7" t="s">
        <v>1425</v>
      </c>
      <c r="L3534" s="7">
        <v>383</v>
      </c>
      <c r="M3534" s="7">
        <v>4</v>
      </c>
      <c r="N3534" s="20" t="s">
        <v>6635</v>
      </c>
      <c r="O3534" s="33" t="s">
        <v>859</v>
      </c>
      <c r="P3534" s="5"/>
    </row>
    <row r="3535" spans="1:16" x14ac:dyDescent="0.3">
      <c r="A3535" s="35" t="s">
        <v>17084</v>
      </c>
      <c r="B3535" s="7" t="s">
        <v>5898</v>
      </c>
      <c r="C3535" s="7">
        <v>37363856</v>
      </c>
      <c r="D3535" s="7" t="s">
        <v>6118</v>
      </c>
      <c r="E3535" s="7">
        <v>21609610</v>
      </c>
      <c r="F3535" s="7">
        <v>21609750</v>
      </c>
      <c r="G3535" s="7">
        <f t="shared" si="121"/>
        <v>19</v>
      </c>
      <c r="H3535" s="7">
        <v>7.4</v>
      </c>
      <c r="I3535" s="7">
        <f t="shared" si="122"/>
        <v>140</v>
      </c>
      <c r="J3535" s="7" t="s">
        <v>6362</v>
      </c>
      <c r="K3535" s="7" t="s">
        <v>6510</v>
      </c>
      <c r="L3535" s="7">
        <v>259</v>
      </c>
      <c r="M3535" s="7">
        <v>3</v>
      </c>
      <c r="N3535" s="20" t="s">
        <v>6636</v>
      </c>
      <c r="O3535" s="33" t="s">
        <v>859</v>
      </c>
      <c r="P3535" s="5"/>
    </row>
    <row r="3536" spans="1:16" x14ac:dyDescent="0.3">
      <c r="A3536" s="35" t="s">
        <v>17085</v>
      </c>
      <c r="B3536" s="7" t="s">
        <v>5898</v>
      </c>
      <c r="C3536" s="7">
        <v>37363856</v>
      </c>
      <c r="D3536" s="7" t="s">
        <v>6119</v>
      </c>
      <c r="E3536" s="7">
        <v>21735931</v>
      </c>
      <c r="F3536" s="7">
        <v>21736227</v>
      </c>
      <c r="G3536" s="7">
        <f t="shared" si="121"/>
        <v>23</v>
      </c>
      <c r="H3536" s="7">
        <v>12.9</v>
      </c>
      <c r="I3536" s="7">
        <f t="shared" si="122"/>
        <v>296</v>
      </c>
      <c r="J3536" s="7" t="s">
        <v>6363</v>
      </c>
      <c r="K3536" s="7" t="s">
        <v>6511</v>
      </c>
      <c r="L3536" s="7">
        <v>386</v>
      </c>
      <c r="M3536" s="7">
        <v>2</v>
      </c>
      <c r="N3536" s="20" t="s">
        <v>2454</v>
      </c>
      <c r="O3536" s="33" t="s">
        <v>859</v>
      </c>
      <c r="P3536" s="5"/>
    </row>
    <row r="3537" spans="1:16" x14ac:dyDescent="0.3">
      <c r="A3537" s="35" t="s">
        <v>17086</v>
      </c>
      <c r="B3537" s="7" t="s">
        <v>5898</v>
      </c>
      <c r="C3537" s="7">
        <v>37363856</v>
      </c>
      <c r="D3537" s="7" t="s">
        <v>6120</v>
      </c>
      <c r="E3537" s="7">
        <v>21875048</v>
      </c>
      <c r="F3537" s="7">
        <v>21875425</v>
      </c>
      <c r="G3537" s="7">
        <f t="shared" si="121"/>
        <v>68</v>
      </c>
      <c r="H3537" s="7">
        <v>5.6</v>
      </c>
      <c r="I3537" s="7">
        <f t="shared" si="122"/>
        <v>377</v>
      </c>
      <c r="J3537" s="7"/>
      <c r="K3537" s="7"/>
      <c r="L3537" s="7"/>
      <c r="M3537" s="7"/>
      <c r="N3537" s="20"/>
      <c r="O3537" s="33" t="s">
        <v>859</v>
      </c>
      <c r="P3537" s="5"/>
    </row>
    <row r="3538" spans="1:16" x14ac:dyDescent="0.3">
      <c r="A3538" s="35" t="s">
        <v>17087</v>
      </c>
      <c r="B3538" s="7" t="s">
        <v>5898</v>
      </c>
      <c r="C3538" s="7">
        <v>37363856</v>
      </c>
      <c r="D3538" s="7" t="s">
        <v>6121</v>
      </c>
      <c r="E3538" s="7">
        <v>21969181</v>
      </c>
      <c r="F3538" s="7">
        <v>21969327</v>
      </c>
      <c r="G3538" s="7">
        <f t="shared" si="121"/>
        <v>23</v>
      </c>
      <c r="H3538" s="7">
        <v>6.5</v>
      </c>
      <c r="I3538" s="7">
        <f t="shared" si="122"/>
        <v>146</v>
      </c>
      <c r="J3538" s="7"/>
      <c r="K3538" s="7"/>
      <c r="L3538" s="7"/>
      <c r="M3538" s="7"/>
      <c r="N3538" s="20"/>
      <c r="O3538" s="33" t="s">
        <v>859</v>
      </c>
      <c r="P3538" s="5"/>
    </row>
    <row r="3539" spans="1:16" x14ac:dyDescent="0.3">
      <c r="A3539" s="35" t="s">
        <v>17088</v>
      </c>
      <c r="B3539" s="7" t="s">
        <v>5898</v>
      </c>
      <c r="C3539" s="7">
        <v>37363856</v>
      </c>
      <c r="D3539" s="7" t="s">
        <v>5398</v>
      </c>
      <c r="E3539" s="7">
        <v>21971017</v>
      </c>
      <c r="F3539" s="7">
        <v>21971093</v>
      </c>
      <c r="G3539" s="7">
        <f t="shared" si="121"/>
        <v>15</v>
      </c>
      <c r="H3539" s="7">
        <v>5.3</v>
      </c>
      <c r="I3539" s="7">
        <f t="shared" si="122"/>
        <v>76</v>
      </c>
      <c r="J3539" s="7"/>
      <c r="K3539" s="7"/>
      <c r="L3539" s="7"/>
      <c r="M3539" s="7"/>
      <c r="N3539" s="20"/>
      <c r="O3539" s="33" t="s">
        <v>859</v>
      </c>
      <c r="P3539" s="5"/>
    </row>
    <row r="3540" spans="1:16" ht="331.2" x14ac:dyDescent="0.3">
      <c r="A3540" s="35" t="s">
        <v>17089</v>
      </c>
      <c r="B3540" s="7" t="s">
        <v>5898</v>
      </c>
      <c r="C3540" s="7">
        <v>37363856</v>
      </c>
      <c r="D3540" s="7" t="s">
        <v>6122</v>
      </c>
      <c r="E3540" s="7">
        <v>22051687</v>
      </c>
      <c r="F3540" s="7">
        <v>22051927</v>
      </c>
      <c r="G3540" s="7">
        <f t="shared" si="121"/>
        <v>30</v>
      </c>
      <c r="H3540" s="7">
        <v>7.6</v>
      </c>
      <c r="I3540" s="7">
        <f t="shared" si="122"/>
        <v>240</v>
      </c>
      <c r="J3540" s="7" t="s">
        <v>6364</v>
      </c>
      <c r="K3540" s="7" t="s">
        <v>798</v>
      </c>
      <c r="L3540" s="7">
        <v>400</v>
      </c>
      <c r="M3540" s="7">
        <v>115</v>
      </c>
      <c r="N3540" s="20" t="s">
        <v>6637</v>
      </c>
      <c r="O3540" s="33" t="s">
        <v>859</v>
      </c>
      <c r="P3540" s="5"/>
    </row>
    <row r="3541" spans="1:16" x14ac:dyDescent="0.3">
      <c r="A3541" s="35" t="s">
        <v>17090</v>
      </c>
      <c r="B3541" s="7" t="s">
        <v>5898</v>
      </c>
      <c r="C3541" s="7">
        <v>37363856</v>
      </c>
      <c r="D3541" s="7" t="s">
        <v>6123</v>
      </c>
      <c r="E3541" s="7">
        <v>22103388</v>
      </c>
      <c r="F3541" s="7">
        <v>22103461</v>
      </c>
      <c r="G3541" s="7">
        <f t="shared" ref="G3541:G3604" si="123">LEN(D3541)</f>
        <v>13</v>
      </c>
      <c r="H3541" s="7">
        <v>5.8</v>
      </c>
      <c r="I3541" s="7">
        <f t="shared" ref="I3541:I3604" si="124">F3541-E3541</f>
        <v>73</v>
      </c>
      <c r="J3541" s="7" t="s">
        <v>764</v>
      </c>
      <c r="K3541" s="7" t="s">
        <v>6512</v>
      </c>
      <c r="L3541" s="7">
        <v>193</v>
      </c>
      <c r="M3541" s="7">
        <v>3</v>
      </c>
      <c r="N3541" s="20" t="s">
        <v>6638</v>
      </c>
      <c r="O3541" s="33" t="s">
        <v>859</v>
      </c>
      <c r="P3541" s="5"/>
    </row>
    <row r="3542" spans="1:16" x14ac:dyDescent="0.3">
      <c r="A3542" s="35" t="s">
        <v>17091</v>
      </c>
      <c r="B3542" s="7" t="s">
        <v>5898</v>
      </c>
      <c r="C3542" s="7">
        <v>37363856</v>
      </c>
      <c r="D3542" s="7" t="s">
        <v>6124</v>
      </c>
      <c r="E3542" s="7">
        <v>22103381</v>
      </c>
      <c r="F3542" s="7">
        <v>22103471</v>
      </c>
      <c r="G3542" s="7">
        <f t="shared" si="123"/>
        <v>11</v>
      </c>
      <c r="H3542" s="7">
        <v>7.5</v>
      </c>
      <c r="I3542" s="7">
        <f t="shared" si="124"/>
        <v>90</v>
      </c>
      <c r="J3542" s="7" t="s">
        <v>764</v>
      </c>
      <c r="K3542" s="7" t="s">
        <v>6512</v>
      </c>
      <c r="L3542" s="7">
        <v>193</v>
      </c>
      <c r="M3542" s="7">
        <v>3</v>
      </c>
      <c r="N3542" s="20" t="s">
        <v>6638</v>
      </c>
      <c r="O3542" s="33" t="s">
        <v>859</v>
      </c>
      <c r="P3542" s="5"/>
    </row>
    <row r="3543" spans="1:16" x14ac:dyDescent="0.3">
      <c r="A3543" s="35" t="s">
        <v>17092</v>
      </c>
      <c r="B3543" s="7" t="s">
        <v>5898</v>
      </c>
      <c r="C3543" s="7">
        <v>37363856</v>
      </c>
      <c r="D3543" s="7" t="s">
        <v>6123</v>
      </c>
      <c r="E3543" s="7">
        <v>22103816</v>
      </c>
      <c r="F3543" s="7">
        <v>22103889</v>
      </c>
      <c r="G3543" s="7">
        <f t="shared" si="123"/>
        <v>13</v>
      </c>
      <c r="H3543" s="7">
        <v>5.8</v>
      </c>
      <c r="I3543" s="7">
        <f t="shared" si="124"/>
        <v>73</v>
      </c>
      <c r="J3543" s="7" t="s">
        <v>6365</v>
      </c>
      <c r="K3543" s="7" t="s">
        <v>6513</v>
      </c>
      <c r="L3543" s="7">
        <v>172</v>
      </c>
      <c r="M3543" s="7">
        <v>3</v>
      </c>
      <c r="N3543" s="20" t="s">
        <v>6639</v>
      </c>
      <c r="O3543" s="33" t="s">
        <v>859</v>
      </c>
      <c r="P3543" s="5"/>
    </row>
    <row r="3544" spans="1:16" x14ac:dyDescent="0.3">
      <c r="A3544" s="35" t="s">
        <v>17093</v>
      </c>
      <c r="B3544" s="7" t="s">
        <v>5898</v>
      </c>
      <c r="C3544" s="7">
        <v>37363856</v>
      </c>
      <c r="D3544" s="7" t="s">
        <v>6125</v>
      </c>
      <c r="E3544" s="7">
        <v>22103981</v>
      </c>
      <c r="F3544" s="7">
        <v>22104135</v>
      </c>
      <c r="G3544" s="7">
        <f t="shared" si="123"/>
        <v>29</v>
      </c>
      <c r="H3544" s="7">
        <v>5.3</v>
      </c>
      <c r="I3544" s="7">
        <f t="shared" si="124"/>
        <v>154</v>
      </c>
      <c r="J3544" s="7" t="s">
        <v>6366</v>
      </c>
      <c r="K3544" s="7" t="s">
        <v>6514</v>
      </c>
      <c r="L3544" s="7">
        <v>376</v>
      </c>
      <c r="M3544" s="7">
        <v>2</v>
      </c>
      <c r="N3544" s="20" t="s">
        <v>951</v>
      </c>
      <c r="O3544" s="33" t="s">
        <v>859</v>
      </c>
      <c r="P3544" s="5"/>
    </row>
    <row r="3545" spans="1:16" x14ac:dyDescent="0.3">
      <c r="A3545" s="35" t="s">
        <v>17094</v>
      </c>
      <c r="B3545" s="7" t="s">
        <v>5898</v>
      </c>
      <c r="C3545" s="7">
        <v>37363856</v>
      </c>
      <c r="D3545" s="7" t="s">
        <v>6126</v>
      </c>
      <c r="E3545" s="7">
        <v>22104335</v>
      </c>
      <c r="F3545" s="7">
        <v>22104405</v>
      </c>
      <c r="G3545" s="7">
        <f t="shared" si="123"/>
        <v>13</v>
      </c>
      <c r="H3545" s="7">
        <v>5.5</v>
      </c>
      <c r="I3545" s="7">
        <f t="shared" si="124"/>
        <v>70</v>
      </c>
      <c r="J3545" s="7" t="s">
        <v>6367</v>
      </c>
      <c r="K3545" s="7" t="s">
        <v>6515</v>
      </c>
      <c r="L3545" s="7">
        <v>336</v>
      </c>
      <c r="M3545" s="7">
        <v>3</v>
      </c>
      <c r="N3545" s="20" t="s">
        <v>1680</v>
      </c>
      <c r="O3545" s="33" t="s">
        <v>859</v>
      </c>
      <c r="P3545" s="5"/>
    </row>
    <row r="3546" spans="1:16" x14ac:dyDescent="0.3">
      <c r="A3546" s="35" t="s">
        <v>17095</v>
      </c>
      <c r="B3546" s="7" t="s">
        <v>5898</v>
      </c>
      <c r="C3546" s="7">
        <v>37363856</v>
      </c>
      <c r="D3546" s="7" t="s">
        <v>1964</v>
      </c>
      <c r="E3546" s="7">
        <v>22265012</v>
      </c>
      <c r="F3546" s="7">
        <v>22265075</v>
      </c>
      <c r="G3546" s="7">
        <f t="shared" si="123"/>
        <v>10</v>
      </c>
      <c r="H3546" s="7">
        <v>6.4</v>
      </c>
      <c r="I3546" s="7">
        <f t="shared" si="124"/>
        <v>63</v>
      </c>
      <c r="J3546" s="7" t="s">
        <v>6368</v>
      </c>
      <c r="K3546" s="7" t="s">
        <v>6516</v>
      </c>
      <c r="L3546" s="7">
        <v>375</v>
      </c>
      <c r="M3546" s="7">
        <v>3</v>
      </c>
      <c r="N3546" s="20" t="s">
        <v>860</v>
      </c>
      <c r="O3546" s="33" t="s">
        <v>859</v>
      </c>
      <c r="P3546" s="5"/>
    </row>
    <row r="3547" spans="1:16" x14ac:dyDescent="0.3">
      <c r="A3547" s="35" t="s">
        <v>17096</v>
      </c>
      <c r="B3547" s="7" t="s">
        <v>5898</v>
      </c>
      <c r="C3547" s="7">
        <v>37363856</v>
      </c>
      <c r="D3547" s="7" t="s">
        <v>6127</v>
      </c>
      <c r="E3547" s="7">
        <v>22393063</v>
      </c>
      <c r="F3547" s="7">
        <v>22393209</v>
      </c>
      <c r="G3547" s="7">
        <f t="shared" si="123"/>
        <v>15</v>
      </c>
      <c r="H3547" s="7">
        <v>9.8000000000000007</v>
      </c>
      <c r="I3547" s="7">
        <f t="shared" si="124"/>
        <v>146</v>
      </c>
      <c r="J3547" s="7" t="s">
        <v>710</v>
      </c>
      <c r="K3547" s="7" t="s">
        <v>6517</v>
      </c>
      <c r="L3547" s="7">
        <v>273</v>
      </c>
      <c r="M3547" s="7">
        <v>5</v>
      </c>
      <c r="N3547" s="20" t="s">
        <v>6640</v>
      </c>
      <c r="O3547" s="33" t="s">
        <v>859</v>
      </c>
      <c r="P3547" s="5"/>
    </row>
    <row r="3548" spans="1:16" x14ac:dyDescent="0.3">
      <c r="A3548" s="35" t="s">
        <v>17097</v>
      </c>
      <c r="B3548" s="7" t="s">
        <v>5898</v>
      </c>
      <c r="C3548" s="7">
        <v>37363856</v>
      </c>
      <c r="D3548" s="7" t="s">
        <v>6128</v>
      </c>
      <c r="E3548" s="7">
        <v>22582171</v>
      </c>
      <c r="F3548" s="7">
        <v>22582704</v>
      </c>
      <c r="G3548" s="7">
        <f t="shared" si="123"/>
        <v>90</v>
      </c>
      <c r="H3548" s="7">
        <v>5.9</v>
      </c>
      <c r="I3548" s="7">
        <f t="shared" si="124"/>
        <v>533</v>
      </c>
      <c r="J3548" s="7"/>
      <c r="K3548" s="7"/>
      <c r="L3548" s="7"/>
      <c r="M3548" s="7"/>
      <c r="N3548" s="20"/>
      <c r="O3548" s="33" t="s">
        <v>859</v>
      </c>
      <c r="P3548" s="5"/>
    </row>
    <row r="3549" spans="1:16" x14ac:dyDescent="0.3">
      <c r="A3549" s="35" t="s">
        <v>17098</v>
      </c>
      <c r="B3549" s="7" t="s">
        <v>5898</v>
      </c>
      <c r="C3549" s="7">
        <v>37363856</v>
      </c>
      <c r="D3549" s="7" t="s">
        <v>6129</v>
      </c>
      <c r="E3549" s="7">
        <v>22864630</v>
      </c>
      <c r="F3549" s="7">
        <v>22864723</v>
      </c>
      <c r="G3549" s="7">
        <f t="shared" si="123"/>
        <v>13</v>
      </c>
      <c r="H3549" s="7">
        <v>7.2</v>
      </c>
      <c r="I3549" s="7">
        <f t="shared" si="124"/>
        <v>93</v>
      </c>
      <c r="J3549" s="7" t="s">
        <v>6369</v>
      </c>
      <c r="K3549" s="7" t="s">
        <v>6518</v>
      </c>
      <c r="L3549" s="7">
        <v>352</v>
      </c>
      <c r="M3549" s="7">
        <v>1</v>
      </c>
      <c r="N3549" s="20" t="s">
        <v>6580</v>
      </c>
      <c r="O3549" s="33" t="s">
        <v>859</v>
      </c>
      <c r="P3549" s="5"/>
    </row>
    <row r="3550" spans="1:16" ht="115.2" x14ac:dyDescent="0.3">
      <c r="A3550" s="35" t="s">
        <v>17099</v>
      </c>
      <c r="B3550" s="7" t="s">
        <v>5898</v>
      </c>
      <c r="C3550" s="7">
        <v>37363856</v>
      </c>
      <c r="D3550" s="7" t="s">
        <v>380</v>
      </c>
      <c r="E3550" s="7">
        <v>22865628</v>
      </c>
      <c r="F3550" s="7">
        <v>22865688</v>
      </c>
      <c r="G3550" s="7">
        <f t="shared" si="123"/>
        <v>12</v>
      </c>
      <c r="H3550" s="7">
        <v>5.3</v>
      </c>
      <c r="I3550" s="7">
        <f t="shared" si="124"/>
        <v>60</v>
      </c>
      <c r="J3550" s="7" t="s">
        <v>634</v>
      </c>
      <c r="K3550" s="7" t="s">
        <v>830</v>
      </c>
      <c r="L3550" s="7">
        <v>276</v>
      </c>
      <c r="M3550" s="7">
        <v>36</v>
      </c>
      <c r="N3550" s="20" t="s">
        <v>6641</v>
      </c>
      <c r="O3550" s="33" t="s">
        <v>859</v>
      </c>
      <c r="P3550" s="5"/>
    </row>
    <row r="3551" spans="1:16" x14ac:dyDescent="0.3">
      <c r="A3551" s="35" t="s">
        <v>17100</v>
      </c>
      <c r="B3551" s="7" t="s">
        <v>5898</v>
      </c>
      <c r="C3551" s="7">
        <v>37363856</v>
      </c>
      <c r="D3551" s="7" t="s">
        <v>6130</v>
      </c>
      <c r="E3551" s="7">
        <v>22931311</v>
      </c>
      <c r="F3551" s="7">
        <v>22931429</v>
      </c>
      <c r="G3551" s="7">
        <f t="shared" si="123"/>
        <v>18</v>
      </c>
      <c r="H3551" s="7">
        <v>6.6</v>
      </c>
      <c r="I3551" s="7">
        <f t="shared" si="124"/>
        <v>118</v>
      </c>
      <c r="J3551" s="7" t="s">
        <v>6370</v>
      </c>
      <c r="K3551" s="7" t="s">
        <v>6519</v>
      </c>
      <c r="L3551" s="7">
        <v>375</v>
      </c>
      <c r="M3551" s="7">
        <v>1</v>
      </c>
      <c r="N3551" s="20" t="s">
        <v>2449</v>
      </c>
      <c r="O3551" s="33" t="s">
        <v>859</v>
      </c>
      <c r="P3551" s="5"/>
    </row>
    <row r="3552" spans="1:16" ht="43.2" x14ac:dyDescent="0.3">
      <c r="A3552" s="35" t="s">
        <v>17101</v>
      </c>
      <c r="B3552" s="7" t="s">
        <v>5898</v>
      </c>
      <c r="C3552" s="7">
        <v>37363856</v>
      </c>
      <c r="D3552" s="7" t="s">
        <v>6131</v>
      </c>
      <c r="E3552" s="7">
        <v>23005569</v>
      </c>
      <c r="F3552" s="7">
        <v>23005682</v>
      </c>
      <c r="G3552" s="7">
        <f t="shared" si="123"/>
        <v>18</v>
      </c>
      <c r="H3552" s="7">
        <v>5.9</v>
      </c>
      <c r="I3552" s="7">
        <f t="shared" si="124"/>
        <v>113</v>
      </c>
      <c r="J3552" s="7" t="s">
        <v>6371</v>
      </c>
      <c r="K3552" s="7" t="s">
        <v>4935</v>
      </c>
      <c r="L3552" s="7">
        <v>192</v>
      </c>
      <c r="M3552" s="7">
        <v>12</v>
      </c>
      <c r="N3552" s="20" t="s">
        <v>6642</v>
      </c>
      <c r="O3552" s="33" t="s">
        <v>859</v>
      </c>
      <c r="P3552" s="5"/>
    </row>
    <row r="3553" spans="1:16" x14ac:dyDescent="0.3">
      <c r="A3553" s="35" t="s">
        <v>17102</v>
      </c>
      <c r="B3553" s="7" t="s">
        <v>5898</v>
      </c>
      <c r="C3553" s="7">
        <v>37363856</v>
      </c>
      <c r="D3553" s="7" t="s">
        <v>6132</v>
      </c>
      <c r="E3553" s="7">
        <v>23010535</v>
      </c>
      <c r="F3553" s="7">
        <v>23010664</v>
      </c>
      <c r="G3553" s="7">
        <f t="shared" si="123"/>
        <v>18</v>
      </c>
      <c r="H3553" s="7">
        <v>6.8</v>
      </c>
      <c r="I3553" s="7">
        <f t="shared" si="124"/>
        <v>129</v>
      </c>
      <c r="J3553" s="7" t="s">
        <v>6371</v>
      </c>
      <c r="K3553" s="7" t="s">
        <v>6520</v>
      </c>
      <c r="L3553" s="7">
        <v>292</v>
      </c>
      <c r="M3553" s="7">
        <v>2</v>
      </c>
      <c r="N3553" s="20" t="s">
        <v>1754</v>
      </c>
      <c r="O3553" s="33" t="s">
        <v>859</v>
      </c>
      <c r="P3553" s="5"/>
    </row>
    <row r="3554" spans="1:16" x14ac:dyDescent="0.3">
      <c r="A3554" s="35" t="s">
        <v>17103</v>
      </c>
      <c r="B3554" s="7" t="s">
        <v>5898</v>
      </c>
      <c r="C3554" s="7">
        <v>37363856</v>
      </c>
      <c r="D3554" s="7" t="s">
        <v>6133</v>
      </c>
      <c r="E3554" s="7">
        <v>23021810</v>
      </c>
      <c r="F3554" s="7">
        <v>23022206</v>
      </c>
      <c r="G3554" s="7">
        <f t="shared" si="123"/>
        <v>35</v>
      </c>
      <c r="H3554" s="7">
        <v>11.5</v>
      </c>
      <c r="I3554" s="7">
        <f t="shared" si="124"/>
        <v>396</v>
      </c>
      <c r="J3554" s="7"/>
      <c r="K3554" s="7"/>
      <c r="L3554" s="7"/>
      <c r="M3554" s="7"/>
      <c r="N3554" s="20"/>
      <c r="O3554" s="33" t="s">
        <v>859</v>
      </c>
      <c r="P3554" s="5"/>
    </row>
    <row r="3555" spans="1:16" x14ac:dyDescent="0.3">
      <c r="A3555" s="35" t="s">
        <v>17104</v>
      </c>
      <c r="B3555" s="7" t="s">
        <v>5898</v>
      </c>
      <c r="C3555" s="7">
        <v>37363856</v>
      </c>
      <c r="D3555" s="7" t="s">
        <v>6134</v>
      </c>
      <c r="E3555" s="7">
        <v>23021810</v>
      </c>
      <c r="F3555" s="7">
        <v>23022282</v>
      </c>
      <c r="G3555" s="7">
        <f t="shared" si="123"/>
        <v>68</v>
      </c>
      <c r="H3555" s="7">
        <v>6.8</v>
      </c>
      <c r="I3555" s="7">
        <f t="shared" si="124"/>
        <v>472</v>
      </c>
      <c r="J3555" s="7"/>
      <c r="K3555" s="7"/>
      <c r="L3555" s="7"/>
      <c r="M3555" s="7"/>
      <c r="N3555" s="20"/>
      <c r="O3555" s="33" t="s">
        <v>859</v>
      </c>
      <c r="P3555" s="5"/>
    </row>
    <row r="3556" spans="1:16" ht="28.8" x14ac:dyDescent="0.3">
      <c r="A3556" s="35" t="s">
        <v>17105</v>
      </c>
      <c r="B3556" s="7" t="s">
        <v>5898</v>
      </c>
      <c r="C3556" s="7">
        <v>37363856</v>
      </c>
      <c r="D3556" s="7" t="s">
        <v>2634</v>
      </c>
      <c r="E3556" s="7">
        <v>23047994</v>
      </c>
      <c r="F3556" s="7">
        <v>23048197</v>
      </c>
      <c r="G3556" s="7">
        <f t="shared" si="123"/>
        <v>10</v>
      </c>
      <c r="H3556" s="7">
        <v>19.399999999999999</v>
      </c>
      <c r="I3556" s="7">
        <f t="shared" si="124"/>
        <v>203</v>
      </c>
      <c r="J3556" s="7" t="s">
        <v>4830</v>
      </c>
      <c r="K3556" s="7" t="s">
        <v>532</v>
      </c>
      <c r="L3556" s="7">
        <v>354</v>
      </c>
      <c r="M3556" s="7">
        <v>10</v>
      </c>
      <c r="N3556" s="20" t="s">
        <v>6643</v>
      </c>
      <c r="O3556" s="33" t="s">
        <v>859</v>
      </c>
      <c r="P3556" s="5"/>
    </row>
    <row r="3557" spans="1:16" x14ac:dyDescent="0.3">
      <c r="A3557" s="35" t="s">
        <v>17106</v>
      </c>
      <c r="B3557" s="7" t="s">
        <v>5898</v>
      </c>
      <c r="C3557" s="7">
        <v>37363856</v>
      </c>
      <c r="D3557" s="7" t="s">
        <v>6135</v>
      </c>
      <c r="E3557" s="7">
        <v>23052804</v>
      </c>
      <c r="F3557" s="7">
        <v>23053559</v>
      </c>
      <c r="G3557" s="7">
        <f t="shared" si="123"/>
        <v>69</v>
      </c>
      <c r="H3557" s="7">
        <v>10.9</v>
      </c>
      <c r="I3557" s="7">
        <f t="shared" si="124"/>
        <v>755</v>
      </c>
      <c r="J3557" s="7"/>
      <c r="K3557" s="7"/>
      <c r="L3557" s="7"/>
      <c r="M3557" s="7"/>
      <c r="N3557" s="20"/>
      <c r="O3557" s="33" t="s">
        <v>859</v>
      </c>
      <c r="P3557" s="5"/>
    </row>
    <row r="3558" spans="1:16" ht="28.8" x14ac:dyDescent="0.3">
      <c r="A3558" s="35" t="s">
        <v>17107</v>
      </c>
      <c r="B3558" s="7" t="s">
        <v>5898</v>
      </c>
      <c r="C3558" s="7">
        <v>37363856</v>
      </c>
      <c r="D3558" s="7" t="s">
        <v>6136</v>
      </c>
      <c r="E3558" s="7">
        <v>23059842</v>
      </c>
      <c r="F3558" s="7">
        <v>23059977</v>
      </c>
      <c r="G3558" s="7">
        <f t="shared" si="123"/>
        <v>18</v>
      </c>
      <c r="H3558" s="7">
        <v>7.6</v>
      </c>
      <c r="I3558" s="7">
        <f t="shared" si="124"/>
        <v>135</v>
      </c>
      <c r="J3558" s="7" t="s">
        <v>3106</v>
      </c>
      <c r="K3558" s="7" t="s">
        <v>2321</v>
      </c>
      <c r="L3558" s="7">
        <v>388</v>
      </c>
      <c r="M3558" s="7">
        <v>6</v>
      </c>
      <c r="N3558" s="20" t="s">
        <v>6644</v>
      </c>
      <c r="O3558" s="33" t="s">
        <v>859</v>
      </c>
      <c r="P3558" s="5"/>
    </row>
    <row r="3559" spans="1:16" x14ac:dyDescent="0.3">
      <c r="A3559" s="35" t="s">
        <v>17108</v>
      </c>
      <c r="B3559" s="7" t="s">
        <v>5898</v>
      </c>
      <c r="C3559" s="7">
        <v>37363856</v>
      </c>
      <c r="D3559" s="7" t="s">
        <v>4626</v>
      </c>
      <c r="E3559" s="7">
        <v>23066928</v>
      </c>
      <c r="F3559" s="7">
        <v>23067796</v>
      </c>
      <c r="G3559" s="7">
        <f t="shared" si="123"/>
        <v>69</v>
      </c>
      <c r="H3559" s="7">
        <v>12.6</v>
      </c>
      <c r="I3559" s="7">
        <f t="shared" si="124"/>
        <v>868</v>
      </c>
      <c r="J3559" s="7"/>
      <c r="K3559" s="7"/>
      <c r="L3559" s="7"/>
      <c r="M3559" s="7"/>
      <c r="N3559" s="20"/>
      <c r="O3559" s="33" t="s">
        <v>859</v>
      </c>
      <c r="P3559" s="5"/>
    </row>
    <row r="3560" spans="1:16" x14ac:dyDescent="0.3">
      <c r="A3560" s="35" t="s">
        <v>17109</v>
      </c>
      <c r="B3560" s="7" t="s">
        <v>5898</v>
      </c>
      <c r="C3560" s="7">
        <v>37363856</v>
      </c>
      <c r="D3560" s="7" t="s">
        <v>6137</v>
      </c>
      <c r="E3560" s="7">
        <v>23111406</v>
      </c>
      <c r="F3560" s="7">
        <v>23112039</v>
      </c>
      <c r="G3560" s="7">
        <f t="shared" si="123"/>
        <v>67</v>
      </c>
      <c r="H3560" s="7">
        <v>9.4</v>
      </c>
      <c r="I3560" s="7">
        <f t="shared" si="124"/>
        <v>633</v>
      </c>
      <c r="J3560" s="7"/>
      <c r="K3560" s="7"/>
      <c r="L3560" s="7"/>
      <c r="M3560" s="7"/>
      <c r="N3560" s="20"/>
      <c r="O3560" s="33" t="s">
        <v>859</v>
      </c>
      <c r="P3560" s="5"/>
    </row>
    <row r="3561" spans="1:16" x14ac:dyDescent="0.3">
      <c r="A3561" s="35" t="s">
        <v>17110</v>
      </c>
      <c r="B3561" s="7" t="s">
        <v>5898</v>
      </c>
      <c r="C3561" s="7">
        <v>37363856</v>
      </c>
      <c r="D3561" s="7" t="s">
        <v>6138</v>
      </c>
      <c r="E3561" s="7">
        <v>23124362</v>
      </c>
      <c r="F3561" s="7">
        <v>23124715</v>
      </c>
      <c r="G3561" s="7">
        <f t="shared" si="123"/>
        <v>63</v>
      </c>
      <c r="H3561" s="7">
        <v>5.7</v>
      </c>
      <c r="I3561" s="7">
        <f t="shared" si="124"/>
        <v>353</v>
      </c>
      <c r="J3561" s="7"/>
      <c r="K3561" s="7"/>
      <c r="L3561" s="7"/>
      <c r="M3561" s="7"/>
      <c r="N3561" s="20"/>
      <c r="O3561" s="33" t="s">
        <v>859</v>
      </c>
      <c r="P3561" s="5"/>
    </row>
    <row r="3562" spans="1:16" x14ac:dyDescent="0.3">
      <c r="A3562" s="35" t="s">
        <v>17111</v>
      </c>
      <c r="B3562" s="7" t="s">
        <v>5898</v>
      </c>
      <c r="C3562" s="7">
        <v>37363856</v>
      </c>
      <c r="D3562" s="7" t="s">
        <v>6139</v>
      </c>
      <c r="E3562" s="7">
        <v>23124818</v>
      </c>
      <c r="F3562" s="7">
        <v>23125095</v>
      </c>
      <c r="G3562" s="7">
        <f t="shared" si="123"/>
        <v>34</v>
      </c>
      <c r="H3562" s="7">
        <v>8.1</v>
      </c>
      <c r="I3562" s="7">
        <f t="shared" si="124"/>
        <v>277</v>
      </c>
      <c r="J3562" s="7" t="s">
        <v>6372</v>
      </c>
      <c r="K3562" s="7" t="s">
        <v>6521</v>
      </c>
      <c r="L3562" s="7">
        <v>357</v>
      </c>
      <c r="M3562" s="7">
        <v>3</v>
      </c>
      <c r="N3562" s="20" t="s">
        <v>5081</v>
      </c>
      <c r="O3562" s="33" t="s">
        <v>859</v>
      </c>
      <c r="P3562" s="5"/>
    </row>
    <row r="3563" spans="1:16" x14ac:dyDescent="0.3">
      <c r="A3563" s="35" t="s">
        <v>17112</v>
      </c>
      <c r="B3563" s="7" t="s">
        <v>5898</v>
      </c>
      <c r="C3563" s="7">
        <v>37363856</v>
      </c>
      <c r="D3563" s="7" t="s">
        <v>6140</v>
      </c>
      <c r="E3563" s="7">
        <v>23129906</v>
      </c>
      <c r="F3563" s="7">
        <v>23130182</v>
      </c>
      <c r="G3563" s="7">
        <f t="shared" si="123"/>
        <v>35</v>
      </c>
      <c r="H3563" s="7">
        <v>8</v>
      </c>
      <c r="I3563" s="7">
        <f t="shared" si="124"/>
        <v>276</v>
      </c>
      <c r="J3563" s="7" t="s">
        <v>6373</v>
      </c>
      <c r="K3563" s="7" t="s">
        <v>6522</v>
      </c>
      <c r="L3563" s="7">
        <v>379</v>
      </c>
      <c r="M3563" s="7">
        <v>3</v>
      </c>
      <c r="N3563" s="20" t="s">
        <v>3407</v>
      </c>
      <c r="O3563" s="33" t="s">
        <v>859</v>
      </c>
      <c r="P3563" s="5"/>
    </row>
    <row r="3564" spans="1:16" x14ac:dyDescent="0.3">
      <c r="A3564" s="35" t="s">
        <v>17113</v>
      </c>
      <c r="B3564" s="7" t="s">
        <v>5898</v>
      </c>
      <c r="C3564" s="7">
        <v>37363856</v>
      </c>
      <c r="D3564" s="7" t="s">
        <v>6137</v>
      </c>
      <c r="E3564" s="7">
        <v>23136198</v>
      </c>
      <c r="F3564" s="7">
        <v>23136831</v>
      </c>
      <c r="G3564" s="7">
        <f t="shared" si="123"/>
        <v>67</v>
      </c>
      <c r="H3564" s="7">
        <v>9.4</v>
      </c>
      <c r="I3564" s="7">
        <f t="shared" si="124"/>
        <v>633</v>
      </c>
      <c r="J3564" s="7"/>
      <c r="K3564" s="7"/>
      <c r="L3564" s="7"/>
      <c r="M3564" s="7"/>
      <c r="N3564" s="20"/>
      <c r="O3564" s="33" t="s">
        <v>859</v>
      </c>
      <c r="P3564" s="5"/>
    </row>
    <row r="3565" spans="1:16" x14ac:dyDescent="0.3">
      <c r="A3565" s="35" t="s">
        <v>17114</v>
      </c>
      <c r="B3565" s="7" t="s">
        <v>5898</v>
      </c>
      <c r="C3565" s="7">
        <v>37363856</v>
      </c>
      <c r="D3565" s="7" t="s">
        <v>6138</v>
      </c>
      <c r="E3565" s="7">
        <v>23149154</v>
      </c>
      <c r="F3565" s="7">
        <v>23149507</v>
      </c>
      <c r="G3565" s="7">
        <f t="shared" si="123"/>
        <v>63</v>
      </c>
      <c r="H3565" s="7">
        <v>5.7</v>
      </c>
      <c r="I3565" s="7">
        <f t="shared" si="124"/>
        <v>353</v>
      </c>
      <c r="J3565" s="7"/>
      <c r="K3565" s="7"/>
      <c r="L3565" s="7"/>
      <c r="M3565" s="7"/>
      <c r="N3565" s="20"/>
      <c r="O3565" s="33" t="s">
        <v>859</v>
      </c>
      <c r="P3565" s="5"/>
    </row>
    <row r="3566" spans="1:16" x14ac:dyDescent="0.3">
      <c r="A3566" s="35" t="s">
        <v>17115</v>
      </c>
      <c r="B3566" s="7" t="s">
        <v>5898</v>
      </c>
      <c r="C3566" s="7">
        <v>37363856</v>
      </c>
      <c r="D3566" s="7" t="s">
        <v>6139</v>
      </c>
      <c r="E3566" s="7">
        <v>23149610</v>
      </c>
      <c r="F3566" s="7">
        <v>23149887</v>
      </c>
      <c r="G3566" s="7">
        <f t="shared" si="123"/>
        <v>34</v>
      </c>
      <c r="H3566" s="7">
        <v>8.1</v>
      </c>
      <c r="I3566" s="7">
        <f t="shared" si="124"/>
        <v>277</v>
      </c>
      <c r="J3566" s="7" t="s">
        <v>6372</v>
      </c>
      <c r="K3566" s="7" t="s">
        <v>6521</v>
      </c>
      <c r="L3566" s="7">
        <v>357</v>
      </c>
      <c r="M3566" s="7">
        <v>3</v>
      </c>
      <c r="N3566" s="20" t="s">
        <v>5081</v>
      </c>
      <c r="O3566" s="33" t="s">
        <v>859</v>
      </c>
      <c r="P3566" s="5"/>
    </row>
    <row r="3567" spans="1:16" x14ac:dyDescent="0.3">
      <c r="A3567" s="35" t="s">
        <v>17116</v>
      </c>
      <c r="B3567" s="7" t="s">
        <v>5898</v>
      </c>
      <c r="C3567" s="7">
        <v>37363856</v>
      </c>
      <c r="D3567" s="7" t="s">
        <v>6140</v>
      </c>
      <c r="E3567" s="7">
        <v>23154698</v>
      </c>
      <c r="F3567" s="7">
        <v>23154974</v>
      </c>
      <c r="G3567" s="7">
        <f t="shared" si="123"/>
        <v>35</v>
      </c>
      <c r="H3567" s="7">
        <v>8</v>
      </c>
      <c r="I3567" s="7">
        <f t="shared" si="124"/>
        <v>276</v>
      </c>
      <c r="J3567" s="7" t="s">
        <v>6373</v>
      </c>
      <c r="K3567" s="7" t="s">
        <v>6522</v>
      </c>
      <c r="L3567" s="7">
        <v>379</v>
      </c>
      <c r="M3567" s="7">
        <v>3</v>
      </c>
      <c r="N3567" s="20" t="s">
        <v>3407</v>
      </c>
      <c r="O3567" s="33" t="s">
        <v>859</v>
      </c>
      <c r="P3567" s="5"/>
    </row>
    <row r="3568" spans="1:16" x14ac:dyDescent="0.3">
      <c r="A3568" s="35" t="s">
        <v>17117</v>
      </c>
      <c r="B3568" s="7" t="s">
        <v>5898</v>
      </c>
      <c r="C3568" s="7">
        <v>37363856</v>
      </c>
      <c r="D3568" s="7" t="s">
        <v>6141</v>
      </c>
      <c r="E3568" s="7">
        <v>23204951</v>
      </c>
      <c r="F3568" s="7">
        <v>23205431</v>
      </c>
      <c r="G3568" s="7">
        <f t="shared" si="123"/>
        <v>69</v>
      </c>
      <c r="H3568" s="7">
        <v>7</v>
      </c>
      <c r="I3568" s="7">
        <f t="shared" si="124"/>
        <v>480</v>
      </c>
      <c r="J3568" s="7"/>
      <c r="K3568" s="7"/>
      <c r="L3568" s="7"/>
      <c r="M3568" s="7"/>
      <c r="N3568" s="20"/>
      <c r="O3568" s="33" t="s">
        <v>859</v>
      </c>
      <c r="P3568" s="5"/>
    </row>
    <row r="3569" spans="1:16" x14ac:dyDescent="0.3">
      <c r="A3569" s="35" t="s">
        <v>17118</v>
      </c>
      <c r="B3569" s="7" t="s">
        <v>5898</v>
      </c>
      <c r="C3569" s="7">
        <v>37363856</v>
      </c>
      <c r="D3569" s="7" t="s">
        <v>6142</v>
      </c>
      <c r="E3569" s="7">
        <v>23257475</v>
      </c>
      <c r="F3569" s="7">
        <v>23258095</v>
      </c>
      <c r="G3569" s="7">
        <f t="shared" si="123"/>
        <v>67</v>
      </c>
      <c r="H3569" s="7">
        <v>9.1999999999999993</v>
      </c>
      <c r="I3569" s="7">
        <f t="shared" si="124"/>
        <v>620</v>
      </c>
      <c r="J3569" s="7"/>
      <c r="K3569" s="7"/>
      <c r="L3569" s="7"/>
      <c r="M3569" s="7"/>
      <c r="N3569" s="20"/>
      <c r="O3569" s="33" t="s">
        <v>859</v>
      </c>
      <c r="P3569" s="5"/>
    </row>
    <row r="3570" spans="1:16" x14ac:dyDescent="0.3">
      <c r="A3570" s="35" t="s">
        <v>17119</v>
      </c>
      <c r="B3570" s="7" t="s">
        <v>5898</v>
      </c>
      <c r="C3570" s="7">
        <v>37363856</v>
      </c>
      <c r="D3570" s="7" t="s">
        <v>6133</v>
      </c>
      <c r="E3570" s="7">
        <v>23271386</v>
      </c>
      <c r="F3570" s="7">
        <v>23271659</v>
      </c>
      <c r="G3570" s="7">
        <f t="shared" si="123"/>
        <v>35</v>
      </c>
      <c r="H3570" s="7">
        <v>7.9</v>
      </c>
      <c r="I3570" s="7">
        <f t="shared" si="124"/>
        <v>273</v>
      </c>
      <c r="J3570" s="7" t="s">
        <v>6372</v>
      </c>
      <c r="K3570" s="7" t="s">
        <v>6523</v>
      </c>
      <c r="L3570" s="7">
        <v>358</v>
      </c>
      <c r="M3570" s="7">
        <v>3</v>
      </c>
      <c r="N3570" s="20" t="s">
        <v>5792</v>
      </c>
      <c r="O3570" s="33" t="s">
        <v>859</v>
      </c>
      <c r="P3570" s="5"/>
    </row>
    <row r="3571" spans="1:16" ht="28.8" x14ac:dyDescent="0.3">
      <c r="A3571" s="35" t="s">
        <v>17120</v>
      </c>
      <c r="B3571" s="7" t="s">
        <v>5898</v>
      </c>
      <c r="C3571" s="7">
        <v>37363856</v>
      </c>
      <c r="D3571" s="7" t="s">
        <v>6143</v>
      </c>
      <c r="E3571" s="7">
        <v>23272469</v>
      </c>
      <c r="F3571" s="7">
        <v>23272551</v>
      </c>
      <c r="G3571" s="7">
        <f t="shared" si="123"/>
        <v>14</v>
      </c>
      <c r="H3571" s="7">
        <v>5.9</v>
      </c>
      <c r="I3571" s="7">
        <f t="shared" si="124"/>
        <v>82</v>
      </c>
      <c r="J3571" s="7" t="s">
        <v>3270</v>
      </c>
      <c r="K3571" s="7" t="s">
        <v>6524</v>
      </c>
      <c r="L3571" s="7">
        <v>294</v>
      </c>
      <c r="M3571" s="7">
        <v>6</v>
      </c>
      <c r="N3571" s="20" t="s">
        <v>6645</v>
      </c>
      <c r="O3571" s="33" t="s">
        <v>859</v>
      </c>
      <c r="P3571" s="5"/>
    </row>
    <row r="3572" spans="1:16" x14ac:dyDescent="0.3">
      <c r="A3572" s="35" t="s">
        <v>17121</v>
      </c>
      <c r="B3572" s="7" t="s">
        <v>5898</v>
      </c>
      <c r="C3572" s="7">
        <v>37363856</v>
      </c>
      <c r="D3572" s="7" t="s">
        <v>6140</v>
      </c>
      <c r="E3572" s="7">
        <v>23276520</v>
      </c>
      <c r="F3572" s="7">
        <v>23276796</v>
      </c>
      <c r="G3572" s="7">
        <f t="shared" si="123"/>
        <v>35</v>
      </c>
      <c r="H3572" s="7">
        <v>8</v>
      </c>
      <c r="I3572" s="7">
        <f t="shared" si="124"/>
        <v>276</v>
      </c>
      <c r="J3572" s="7" t="s">
        <v>6374</v>
      </c>
      <c r="K3572" s="7" t="s">
        <v>6525</v>
      </c>
      <c r="L3572" s="7">
        <v>399</v>
      </c>
      <c r="M3572" s="7">
        <v>2</v>
      </c>
      <c r="N3572" s="20" t="s">
        <v>902</v>
      </c>
      <c r="O3572" s="33" t="s">
        <v>859</v>
      </c>
      <c r="P3572" s="5"/>
    </row>
    <row r="3573" spans="1:16" x14ac:dyDescent="0.3">
      <c r="A3573" s="35" t="s">
        <v>17122</v>
      </c>
      <c r="B3573" s="7" t="s">
        <v>5898</v>
      </c>
      <c r="C3573" s="7">
        <v>37363856</v>
      </c>
      <c r="D3573" s="7" t="s">
        <v>6144</v>
      </c>
      <c r="E3573" s="7">
        <v>23310817</v>
      </c>
      <c r="F3573" s="7">
        <v>23311298</v>
      </c>
      <c r="G3573" s="7">
        <f t="shared" si="123"/>
        <v>69</v>
      </c>
      <c r="H3573" s="7">
        <v>7</v>
      </c>
      <c r="I3573" s="7">
        <f t="shared" si="124"/>
        <v>481</v>
      </c>
      <c r="J3573" s="7"/>
      <c r="K3573" s="7"/>
      <c r="L3573" s="7"/>
      <c r="M3573" s="7"/>
      <c r="N3573" s="20"/>
      <c r="O3573" s="33" t="s">
        <v>859</v>
      </c>
      <c r="P3573" s="5"/>
    </row>
    <row r="3574" spans="1:16" x14ac:dyDescent="0.3">
      <c r="A3574" s="35" t="s">
        <v>17123</v>
      </c>
      <c r="B3574" s="7" t="s">
        <v>5898</v>
      </c>
      <c r="C3574" s="7">
        <v>37363856</v>
      </c>
      <c r="D3574" s="7" t="s">
        <v>3796</v>
      </c>
      <c r="E3574" s="7">
        <v>23347028</v>
      </c>
      <c r="F3574" s="7">
        <v>23347121</v>
      </c>
      <c r="G3574" s="7">
        <f t="shared" si="123"/>
        <v>18</v>
      </c>
      <c r="H3574" s="7">
        <v>5.2</v>
      </c>
      <c r="I3574" s="7">
        <f t="shared" si="124"/>
        <v>93</v>
      </c>
      <c r="J3574" s="7" t="s">
        <v>6375</v>
      </c>
      <c r="K3574" s="7" t="s">
        <v>4947</v>
      </c>
      <c r="L3574" s="7">
        <v>353</v>
      </c>
      <c r="M3574" s="7">
        <v>2</v>
      </c>
      <c r="N3574" s="20" t="s">
        <v>2493</v>
      </c>
      <c r="O3574" s="33" t="s">
        <v>859</v>
      </c>
      <c r="P3574" s="5"/>
    </row>
    <row r="3575" spans="1:16" x14ac:dyDescent="0.3">
      <c r="A3575" s="35" t="s">
        <v>17124</v>
      </c>
      <c r="B3575" s="7" t="s">
        <v>5898</v>
      </c>
      <c r="C3575" s="7">
        <v>37363856</v>
      </c>
      <c r="D3575" s="7" t="s">
        <v>6145</v>
      </c>
      <c r="E3575" s="7">
        <v>23388574</v>
      </c>
      <c r="F3575" s="7">
        <v>23389274</v>
      </c>
      <c r="G3575" s="7">
        <f t="shared" si="123"/>
        <v>34</v>
      </c>
      <c r="H3575" s="7">
        <v>20.9</v>
      </c>
      <c r="I3575" s="7">
        <f t="shared" si="124"/>
        <v>700</v>
      </c>
      <c r="J3575" s="7"/>
      <c r="K3575" s="7"/>
      <c r="L3575" s="7"/>
      <c r="M3575" s="7"/>
      <c r="N3575" s="20"/>
      <c r="O3575" s="33" t="s">
        <v>859</v>
      </c>
      <c r="P3575" s="5"/>
    </row>
    <row r="3576" spans="1:16" x14ac:dyDescent="0.3">
      <c r="A3576" s="35" t="s">
        <v>17125</v>
      </c>
      <c r="B3576" s="7" t="s">
        <v>5898</v>
      </c>
      <c r="C3576" s="7">
        <v>37363856</v>
      </c>
      <c r="D3576" s="7" t="s">
        <v>6146</v>
      </c>
      <c r="E3576" s="7">
        <v>23388574</v>
      </c>
      <c r="F3576" s="7">
        <v>23389274</v>
      </c>
      <c r="G3576" s="7">
        <f t="shared" si="123"/>
        <v>68</v>
      </c>
      <c r="H3576" s="7">
        <v>10.4</v>
      </c>
      <c r="I3576" s="7">
        <f t="shared" si="124"/>
        <v>700</v>
      </c>
      <c r="J3576" s="7"/>
      <c r="K3576" s="7"/>
      <c r="L3576" s="7"/>
      <c r="M3576" s="7"/>
      <c r="N3576" s="20"/>
      <c r="O3576" s="33" t="s">
        <v>859</v>
      </c>
      <c r="P3576" s="5"/>
    </row>
    <row r="3577" spans="1:16" ht="244.8" x14ac:dyDescent="0.3">
      <c r="A3577" s="35" t="s">
        <v>17126</v>
      </c>
      <c r="B3577" s="7" t="s">
        <v>5898</v>
      </c>
      <c r="C3577" s="7">
        <v>37363856</v>
      </c>
      <c r="D3577" s="7" t="s">
        <v>5252</v>
      </c>
      <c r="E3577" s="7">
        <v>23429014</v>
      </c>
      <c r="F3577" s="7">
        <v>23429118</v>
      </c>
      <c r="G3577" s="7">
        <f t="shared" si="123"/>
        <v>18</v>
      </c>
      <c r="H3577" s="7">
        <v>5.8</v>
      </c>
      <c r="I3577" s="7">
        <f t="shared" si="124"/>
        <v>104</v>
      </c>
      <c r="J3577" s="7" t="s">
        <v>2321</v>
      </c>
      <c r="K3577" s="7" t="s">
        <v>459</v>
      </c>
      <c r="L3577" s="7">
        <v>334</v>
      </c>
      <c r="M3577" s="7">
        <v>85</v>
      </c>
      <c r="N3577" s="20" t="s">
        <v>6646</v>
      </c>
      <c r="O3577" s="33" t="s">
        <v>859</v>
      </c>
      <c r="P3577" s="5"/>
    </row>
    <row r="3578" spans="1:16" x14ac:dyDescent="0.3">
      <c r="A3578" s="35" t="s">
        <v>17127</v>
      </c>
      <c r="B3578" s="7" t="s">
        <v>5898</v>
      </c>
      <c r="C3578" s="7">
        <v>37363856</v>
      </c>
      <c r="D3578" s="7" t="s">
        <v>6147</v>
      </c>
      <c r="E3578" s="7">
        <v>23483522</v>
      </c>
      <c r="F3578" s="7">
        <v>23483655</v>
      </c>
      <c r="G3578" s="7">
        <f t="shared" si="123"/>
        <v>18</v>
      </c>
      <c r="H3578" s="7">
        <v>7.4</v>
      </c>
      <c r="I3578" s="7">
        <f t="shared" si="124"/>
        <v>133</v>
      </c>
      <c r="J3578" s="7" t="s">
        <v>6376</v>
      </c>
      <c r="K3578" s="7" t="s">
        <v>6526</v>
      </c>
      <c r="L3578" s="7">
        <v>328</v>
      </c>
      <c r="M3578" s="7">
        <v>2</v>
      </c>
      <c r="N3578" s="20" t="s">
        <v>6647</v>
      </c>
      <c r="O3578" s="33" t="s">
        <v>859</v>
      </c>
      <c r="P3578" s="5"/>
    </row>
    <row r="3579" spans="1:16" ht="244.8" x14ac:dyDescent="0.3">
      <c r="A3579" s="35" t="s">
        <v>17128</v>
      </c>
      <c r="B3579" s="7" t="s">
        <v>5898</v>
      </c>
      <c r="C3579" s="7">
        <v>37363856</v>
      </c>
      <c r="D3579" s="7" t="s">
        <v>6148</v>
      </c>
      <c r="E3579" s="7">
        <v>23492452</v>
      </c>
      <c r="F3579" s="7">
        <v>23492591</v>
      </c>
      <c r="G3579" s="7">
        <f t="shared" si="123"/>
        <v>25</v>
      </c>
      <c r="H3579" s="7">
        <v>5.6</v>
      </c>
      <c r="I3579" s="7">
        <f t="shared" si="124"/>
        <v>139</v>
      </c>
      <c r="J3579" s="7" t="s">
        <v>2321</v>
      </c>
      <c r="K3579" s="7" t="s">
        <v>459</v>
      </c>
      <c r="L3579" s="7">
        <v>396</v>
      </c>
      <c r="M3579" s="7">
        <v>85</v>
      </c>
      <c r="N3579" s="20" t="s">
        <v>6646</v>
      </c>
      <c r="O3579" s="33" t="s">
        <v>859</v>
      </c>
      <c r="P3579" s="5"/>
    </row>
    <row r="3580" spans="1:16" x14ac:dyDescent="0.3">
      <c r="A3580" s="35" t="s">
        <v>17129</v>
      </c>
      <c r="B3580" s="7" t="s">
        <v>5898</v>
      </c>
      <c r="C3580" s="7">
        <v>37363856</v>
      </c>
      <c r="D3580" s="7" t="s">
        <v>4519</v>
      </c>
      <c r="E3580" s="7">
        <v>23527364</v>
      </c>
      <c r="F3580" s="7">
        <v>23527465</v>
      </c>
      <c r="G3580" s="7">
        <f t="shared" si="123"/>
        <v>18</v>
      </c>
      <c r="H3580" s="7">
        <v>5.7</v>
      </c>
      <c r="I3580" s="7">
        <f t="shared" si="124"/>
        <v>101</v>
      </c>
      <c r="J3580" s="7" t="s">
        <v>6377</v>
      </c>
      <c r="K3580" s="7" t="s">
        <v>584</v>
      </c>
      <c r="L3580" s="7">
        <v>235</v>
      </c>
      <c r="M3580" s="7">
        <v>3</v>
      </c>
      <c r="N3580" s="20" t="s">
        <v>6648</v>
      </c>
      <c r="O3580" s="33" t="s">
        <v>859</v>
      </c>
      <c r="P3580" s="5"/>
    </row>
    <row r="3581" spans="1:16" x14ac:dyDescent="0.3">
      <c r="A3581" s="35" t="s">
        <v>17130</v>
      </c>
      <c r="B3581" s="7" t="s">
        <v>5898</v>
      </c>
      <c r="C3581" s="7">
        <v>37363856</v>
      </c>
      <c r="D3581" s="7" t="s">
        <v>6149</v>
      </c>
      <c r="E3581" s="7">
        <v>23554214</v>
      </c>
      <c r="F3581" s="7">
        <v>23554547</v>
      </c>
      <c r="G3581" s="7">
        <f t="shared" si="123"/>
        <v>61</v>
      </c>
      <c r="H3581" s="7">
        <v>5.3</v>
      </c>
      <c r="I3581" s="7">
        <f t="shared" si="124"/>
        <v>333</v>
      </c>
      <c r="J3581" s="7" t="s">
        <v>6378</v>
      </c>
      <c r="K3581" s="7" t="s">
        <v>6527</v>
      </c>
      <c r="L3581" s="7">
        <v>393</v>
      </c>
      <c r="M3581" s="7">
        <v>2</v>
      </c>
      <c r="N3581" s="20" t="s">
        <v>945</v>
      </c>
      <c r="O3581" s="33" t="s">
        <v>859</v>
      </c>
      <c r="P3581" s="5"/>
    </row>
    <row r="3582" spans="1:16" x14ac:dyDescent="0.3">
      <c r="A3582" s="35" t="s">
        <v>17131</v>
      </c>
      <c r="B3582" s="7" t="s">
        <v>5898</v>
      </c>
      <c r="C3582" s="7">
        <v>37363856</v>
      </c>
      <c r="D3582" s="7" t="s">
        <v>6150</v>
      </c>
      <c r="E3582" s="7">
        <v>23554798</v>
      </c>
      <c r="F3582" s="7">
        <v>23554981</v>
      </c>
      <c r="G3582" s="7">
        <f t="shared" si="123"/>
        <v>33</v>
      </c>
      <c r="H3582" s="7">
        <v>5.5</v>
      </c>
      <c r="I3582" s="7">
        <f t="shared" si="124"/>
        <v>183</v>
      </c>
      <c r="J3582" s="7" t="s">
        <v>6379</v>
      </c>
      <c r="K3582" s="7" t="s">
        <v>6528</v>
      </c>
      <c r="L3582" s="7">
        <v>307</v>
      </c>
      <c r="M3582" s="7">
        <v>1</v>
      </c>
      <c r="N3582" s="20" t="s">
        <v>6581</v>
      </c>
      <c r="O3582" s="33" t="s">
        <v>859</v>
      </c>
      <c r="P3582" s="5"/>
    </row>
    <row r="3583" spans="1:16" x14ac:dyDescent="0.3">
      <c r="A3583" s="35" t="s">
        <v>17132</v>
      </c>
      <c r="B3583" s="7" t="s">
        <v>5898</v>
      </c>
      <c r="C3583" s="7">
        <v>37363856</v>
      </c>
      <c r="D3583" s="7" t="s">
        <v>6151</v>
      </c>
      <c r="E3583" s="7">
        <v>23554661</v>
      </c>
      <c r="F3583" s="7">
        <v>23555206</v>
      </c>
      <c r="G3583" s="7">
        <f t="shared" si="123"/>
        <v>35</v>
      </c>
      <c r="H3583" s="7">
        <v>15.8</v>
      </c>
      <c r="I3583" s="7">
        <f t="shared" si="124"/>
        <v>545</v>
      </c>
      <c r="J3583" s="7"/>
      <c r="K3583" s="7"/>
      <c r="L3583" s="7"/>
      <c r="M3583" s="7"/>
      <c r="N3583" s="20"/>
      <c r="O3583" s="33" t="s">
        <v>859</v>
      </c>
      <c r="P3583" s="5"/>
    </row>
    <row r="3584" spans="1:16" x14ac:dyDescent="0.3">
      <c r="A3584" s="35" t="s">
        <v>17133</v>
      </c>
      <c r="B3584" s="7" t="s">
        <v>5898</v>
      </c>
      <c r="C3584" s="7">
        <v>37363856</v>
      </c>
      <c r="D3584" s="7" t="s">
        <v>6152</v>
      </c>
      <c r="E3584" s="7">
        <v>23598132</v>
      </c>
      <c r="F3584" s="7">
        <v>23598666</v>
      </c>
      <c r="G3584" s="7">
        <f t="shared" si="123"/>
        <v>69</v>
      </c>
      <c r="H3584" s="7">
        <v>7.8</v>
      </c>
      <c r="I3584" s="7">
        <f t="shared" si="124"/>
        <v>534</v>
      </c>
      <c r="J3584" s="7"/>
      <c r="K3584" s="7"/>
      <c r="L3584" s="7"/>
      <c r="M3584" s="7"/>
      <c r="N3584" s="20"/>
      <c r="O3584" s="33" t="s">
        <v>859</v>
      </c>
      <c r="P3584" s="5"/>
    </row>
    <row r="3585" spans="1:16" x14ac:dyDescent="0.3">
      <c r="A3585" s="35" t="s">
        <v>17134</v>
      </c>
      <c r="B3585" s="7" t="s">
        <v>5898</v>
      </c>
      <c r="C3585" s="7">
        <v>37363856</v>
      </c>
      <c r="D3585" s="7" t="s">
        <v>6153</v>
      </c>
      <c r="E3585" s="7">
        <v>23689306</v>
      </c>
      <c r="F3585" s="7">
        <v>23689378</v>
      </c>
      <c r="G3585" s="7">
        <f t="shared" si="123"/>
        <v>10</v>
      </c>
      <c r="H3585" s="7">
        <v>7.1</v>
      </c>
      <c r="I3585" s="7">
        <f t="shared" si="124"/>
        <v>72</v>
      </c>
      <c r="J3585" s="7" t="s">
        <v>6380</v>
      </c>
      <c r="K3585" s="7" t="s">
        <v>6529</v>
      </c>
      <c r="L3585" s="7">
        <v>398</v>
      </c>
      <c r="M3585" s="7">
        <v>3</v>
      </c>
      <c r="N3585" s="20" t="s">
        <v>989</v>
      </c>
      <c r="O3585" s="33" t="s">
        <v>859</v>
      </c>
      <c r="P3585" s="5"/>
    </row>
    <row r="3586" spans="1:16" x14ac:dyDescent="0.3">
      <c r="A3586" s="35" t="s">
        <v>17135</v>
      </c>
      <c r="B3586" s="7" t="s">
        <v>5898</v>
      </c>
      <c r="C3586" s="7">
        <v>37363856</v>
      </c>
      <c r="D3586" s="7" t="s">
        <v>100</v>
      </c>
      <c r="E3586" s="7">
        <v>23741261</v>
      </c>
      <c r="F3586" s="7">
        <v>23741637</v>
      </c>
      <c r="G3586" s="7">
        <f t="shared" si="123"/>
        <v>70</v>
      </c>
      <c r="H3586" s="7">
        <v>5.4</v>
      </c>
      <c r="I3586" s="7">
        <f t="shared" si="124"/>
        <v>376</v>
      </c>
      <c r="J3586" s="7"/>
      <c r="K3586" s="7"/>
      <c r="L3586" s="7"/>
      <c r="M3586" s="7"/>
      <c r="N3586" s="20"/>
      <c r="O3586" s="33" t="s">
        <v>859</v>
      </c>
      <c r="P3586" s="5"/>
    </row>
    <row r="3587" spans="1:16" x14ac:dyDescent="0.3">
      <c r="A3587" s="35" t="s">
        <v>17136</v>
      </c>
      <c r="B3587" s="7" t="s">
        <v>5898</v>
      </c>
      <c r="C3587" s="7">
        <v>37363856</v>
      </c>
      <c r="D3587" s="7" t="s">
        <v>100</v>
      </c>
      <c r="E3587" s="7">
        <v>23750078</v>
      </c>
      <c r="F3587" s="7">
        <v>23750454</v>
      </c>
      <c r="G3587" s="7">
        <f t="shared" si="123"/>
        <v>70</v>
      </c>
      <c r="H3587" s="7">
        <v>5.4</v>
      </c>
      <c r="I3587" s="7">
        <f t="shared" si="124"/>
        <v>376</v>
      </c>
      <c r="J3587" s="7"/>
      <c r="K3587" s="7"/>
      <c r="L3587" s="7"/>
      <c r="M3587" s="7"/>
      <c r="N3587" s="20"/>
      <c r="O3587" s="33" t="s">
        <v>859</v>
      </c>
      <c r="P3587" s="5"/>
    </row>
    <row r="3588" spans="1:16" x14ac:dyDescent="0.3">
      <c r="A3588" s="35" t="s">
        <v>17137</v>
      </c>
      <c r="B3588" s="7" t="s">
        <v>5898</v>
      </c>
      <c r="C3588" s="7">
        <v>37363856</v>
      </c>
      <c r="D3588" s="7" t="s">
        <v>6154</v>
      </c>
      <c r="E3588" s="7">
        <v>23795198</v>
      </c>
      <c r="F3588" s="7">
        <v>23795314</v>
      </c>
      <c r="G3588" s="7">
        <f t="shared" si="123"/>
        <v>22</v>
      </c>
      <c r="H3588" s="7">
        <v>5.5</v>
      </c>
      <c r="I3588" s="7">
        <f t="shared" si="124"/>
        <v>116</v>
      </c>
      <c r="J3588" s="7"/>
      <c r="K3588" s="7"/>
      <c r="L3588" s="7"/>
      <c r="M3588" s="7"/>
      <c r="N3588" s="20"/>
      <c r="O3588" s="33" t="s">
        <v>859</v>
      </c>
      <c r="P3588" s="5"/>
    </row>
    <row r="3589" spans="1:16" x14ac:dyDescent="0.3">
      <c r="A3589" s="35" t="s">
        <v>17138</v>
      </c>
      <c r="B3589" s="7" t="s">
        <v>5898</v>
      </c>
      <c r="C3589" s="7">
        <v>37363856</v>
      </c>
      <c r="D3589" s="7" t="s">
        <v>6155</v>
      </c>
      <c r="E3589" s="7">
        <v>23874247</v>
      </c>
      <c r="F3589" s="7">
        <v>23874341</v>
      </c>
      <c r="G3589" s="7">
        <f t="shared" si="123"/>
        <v>10</v>
      </c>
      <c r="H3589" s="7">
        <v>9.4</v>
      </c>
      <c r="I3589" s="7">
        <f t="shared" si="124"/>
        <v>94</v>
      </c>
      <c r="J3589" s="7"/>
      <c r="K3589" s="7"/>
      <c r="L3589" s="7"/>
      <c r="M3589" s="7"/>
      <c r="N3589" s="20"/>
      <c r="O3589" s="33" t="s">
        <v>859</v>
      </c>
      <c r="P3589" s="5"/>
    </row>
    <row r="3590" spans="1:16" x14ac:dyDescent="0.3">
      <c r="A3590" s="35" t="s">
        <v>17139</v>
      </c>
      <c r="B3590" s="7" t="s">
        <v>5898</v>
      </c>
      <c r="C3590" s="7">
        <v>37363856</v>
      </c>
      <c r="D3590" s="7" t="s">
        <v>6156</v>
      </c>
      <c r="E3590" s="7">
        <v>23961558</v>
      </c>
      <c r="F3590" s="7">
        <v>23961726</v>
      </c>
      <c r="G3590" s="7">
        <f t="shared" si="123"/>
        <v>24</v>
      </c>
      <c r="H3590" s="7">
        <v>7.1</v>
      </c>
      <c r="I3590" s="7">
        <f t="shared" si="124"/>
        <v>168</v>
      </c>
      <c r="J3590" s="7"/>
      <c r="K3590" s="7"/>
      <c r="L3590" s="7"/>
      <c r="M3590" s="7"/>
      <c r="N3590" s="20"/>
      <c r="O3590" s="33" t="s">
        <v>859</v>
      </c>
      <c r="P3590" s="5"/>
    </row>
    <row r="3591" spans="1:16" x14ac:dyDescent="0.3">
      <c r="A3591" s="35" t="s">
        <v>17140</v>
      </c>
      <c r="B3591" s="7" t="s">
        <v>5898</v>
      </c>
      <c r="C3591" s="7">
        <v>37363856</v>
      </c>
      <c r="D3591" s="7" t="s">
        <v>51</v>
      </c>
      <c r="E3591" s="7">
        <v>24015746</v>
      </c>
      <c r="F3591" s="7">
        <v>24016283</v>
      </c>
      <c r="G3591" s="7">
        <f t="shared" si="123"/>
        <v>68</v>
      </c>
      <c r="H3591" s="7">
        <v>7.9</v>
      </c>
      <c r="I3591" s="7">
        <f t="shared" si="124"/>
        <v>537</v>
      </c>
      <c r="J3591" s="7"/>
      <c r="K3591" s="7"/>
      <c r="L3591" s="7"/>
      <c r="M3591" s="7"/>
      <c r="N3591" s="20"/>
      <c r="O3591" s="33" t="s">
        <v>859</v>
      </c>
      <c r="P3591" s="5"/>
    </row>
    <row r="3592" spans="1:16" ht="28.8" x14ac:dyDescent="0.3">
      <c r="A3592" s="35" t="s">
        <v>17141</v>
      </c>
      <c r="B3592" s="7" t="s">
        <v>5898</v>
      </c>
      <c r="C3592" s="7">
        <v>37363856</v>
      </c>
      <c r="D3592" s="7" t="s">
        <v>23</v>
      </c>
      <c r="E3592" s="7">
        <v>24249055</v>
      </c>
      <c r="F3592" s="7">
        <v>24249113</v>
      </c>
      <c r="G3592" s="7">
        <f t="shared" si="123"/>
        <v>10</v>
      </c>
      <c r="H3592" s="7">
        <v>5.6</v>
      </c>
      <c r="I3592" s="7">
        <f t="shared" si="124"/>
        <v>58</v>
      </c>
      <c r="J3592" s="7" t="s">
        <v>539</v>
      </c>
      <c r="K3592" s="7" t="s">
        <v>597</v>
      </c>
      <c r="L3592" s="7">
        <v>175</v>
      </c>
      <c r="M3592" s="7">
        <v>9</v>
      </c>
      <c r="N3592" s="20" t="s">
        <v>994</v>
      </c>
      <c r="O3592" s="33" t="s">
        <v>859</v>
      </c>
      <c r="P3592" s="5"/>
    </row>
    <row r="3593" spans="1:16" x14ac:dyDescent="0.3">
      <c r="A3593" s="35" t="s">
        <v>17142</v>
      </c>
      <c r="B3593" s="7" t="s">
        <v>5898</v>
      </c>
      <c r="C3593" s="7">
        <v>37363856</v>
      </c>
      <c r="D3593" s="7" t="s">
        <v>6157</v>
      </c>
      <c r="E3593" s="7">
        <v>24292597</v>
      </c>
      <c r="F3593" s="7">
        <v>24293396</v>
      </c>
      <c r="G3593" s="7">
        <f t="shared" si="123"/>
        <v>69</v>
      </c>
      <c r="H3593" s="7">
        <v>11.6</v>
      </c>
      <c r="I3593" s="7">
        <f t="shared" si="124"/>
        <v>799</v>
      </c>
      <c r="J3593" s="7"/>
      <c r="K3593" s="7"/>
      <c r="L3593" s="7"/>
      <c r="M3593" s="7"/>
      <c r="N3593" s="20"/>
      <c r="O3593" s="33" t="s">
        <v>859</v>
      </c>
      <c r="P3593" s="5"/>
    </row>
    <row r="3594" spans="1:16" x14ac:dyDescent="0.3">
      <c r="A3594" s="35" t="s">
        <v>17143</v>
      </c>
      <c r="B3594" s="7" t="s">
        <v>5898</v>
      </c>
      <c r="C3594" s="7">
        <v>37363856</v>
      </c>
      <c r="D3594" s="7" t="s">
        <v>6158</v>
      </c>
      <c r="E3594" s="7">
        <v>24302567</v>
      </c>
      <c r="F3594" s="7">
        <v>24303008</v>
      </c>
      <c r="G3594" s="7">
        <f t="shared" si="123"/>
        <v>68</v>
      </c>
      <c r="H3594" s="7">
        <v>6.5</v>
      </c>
      <c r="I3594" s="7">
        <f t="shared" si="124"/>
        <v>441</v>
      </c>
      <c r="J3594" s="7"/>
      <c r="K3594" s="7"/>
      <c r="L3594" s="7"/>
      <c r="M3594" s="7"/>
      <c r="N3594" s="20"/>
      <c r="O3594" s="33" t="s">
        <v>859</v>
      </c>
      <c r="P3594" s="5"/>
    </row>
    <row r="3595" spans="1:16" x14ac:dyDescent="0.3">
      <c r="A3595" s="35" t="s">
        <v>17144</v>
      </c>
      <c r="B3595" s="7" t="s">
        <v>5898</v>
      </c>
      <c r="C3595" s="7">
        <v>37363856</v>
      </c>
      <c r="D3595" s="7" t="s">
        <v>6159</v>
      </c>
      <c r="E3595" s="7">
        <v>24324940</v>
      </c>
      <c r="F3595" s="7">
        <v>24325364</v>
      </c>
      <c r="G3595" s="7">
        <f t="shared" si="123"/>
        <v>41</v>
      </c>
      <c r="H3595" s="7">
        <v>10.1</v>
      </c>
      <c r="I3595" s="7">
        <f t="shared" si="124"/>
        <v>424</v>
      </c>
      <c r="J3595" s="7"/>
      <c r="K3595" s="7"/>
      <c r="L3595" s="7"/>
      <c r="M3595" s="7"/>
      <c r="N3595" s="20"/>
      <c r="O3595" s="33" t="s">
        <v>859</v>
      </c>
      <c r="P3595" s="5"/>
    </row>
    <row r="3596" spans="1:16" x14ac:dyDescent="0.3">
      <c r="A3596" s="35" t="s">
        <v>17145</v>
      </c>
      <c r="B3596" s="7" t="s">
        <v>5898</v>
      </c>
      <c r="C3596" s="7">
        <v>37363856</v>
      </c>
      <c r="D3596" s="7" t="s">
        <v>6160</v>
      </c>
      <c r="E3596" s="7">
        <v>24325057</v>
      </c>
      <c r="F3596" s="7">
        <v>24325393</v>
      </c>
      <c r="G3596" s="7">
        <f t="shared" si="123"/>
        <v>23</v>
      </c>
      <c r="H3596" s="7">
        <v>16.100000000000001</v>
      </c>
      <c r="I3596" s="7">
        <f t="shared" si="124"/>
        <v>336</v>
      </c>
      <c r="J3596" s="7" t="s">
        <v>6381</v>
      </c>
      <c r="K3596" s="7" t="s">
        <v>6530</v>
      </c>
      <c r="L3596" s="7">
        <v>388</v>
      </c>
      <c r="M3596" s="7">
        <v>4</v>
      </c>
      <c r="N3596" s="20" t="s">
        <v>6649</v>
      </c>
      <c r="O3596" s="33" t="s">
        <v>859</v>
      </c>
      <c r="P3596" s="5"/>
    </row>
    <row r="3597" spans="1:16" x14ac:dyDescent="0.3">
      <c r="A3597" s="35" t="s">
        <v>17146</v>
      </c>
      <c r="B3597" s="7" t="s">
        <v>5898</v>
      </c>
      <c r="C3597" s="7">
        <v>37363856</v>
      </c>
      <c r="D3597" s="7" t="s">
        <v>6161</v>
      </c>
      <c r="E3597" s="7">
        <v>24370277</v>
      </c>
      <c r="F3597" s="7">
        <v>24370919</v>
      </c>
      <c r="G3597" s="7">
        <f t="shared" si="123"/>
        <v>69</v>
      </c>
      <c r="H3597" s="7">
        <v>9.3000000000000007</v>
      </c>
      <c r="I3597" s="7">
        <f t="shared" si="124"/>
        <v>642</v>
      </c>
      <c r="J3597" s="7"/>
      <c r="K3597" s="7"/>
      <c r="L3597" s="7"/>
      <c r="M3597" s="7"/>
      <c r="N3597" s="20"/>
      <c r="O3597" s="33" t="s">
        <v>859</v>
      </c>
      <c r="P3597" s="5"/>
    </row>
    <row r="3598" spans="1:16" x14ac:dyDescent="0.3">
      <c r="A3598" s="35" t="s">
        <v>17147</v>
      </c>
      <c r="B3598" s="7" t="s">
        <v>5898</v>
      </c>
      <c r="C3598" s="7">
        <v>37363856</v>
      </c>
      <c r="D3598" s="7" t="s">
        <v>6162</v>
      </c>
      <c r="E3598" s="7">
        <v>24496971</v>
      </c>
      <c r="F3598" s="7">
        <v>24497617</v>
      </c>
      <c r="G3598" s="7">
        <f t="shared" si="123"/>
        <v>68</v>
      </c>
      <c r="H3598" s="7">
        <v>9.4</v>
      </c>
      <c r="I3598" s="7">
        <f t="shared" si="124"/>
        <v>646</v>
      </c>
      <c r="J3598" s="7"/>
      <c r="K3598" s="7"/>
      <c r="L3598" s="7"/>
      <c r="M3598" s="7"/>
      <c r="N3598" s="20"/>
      <c r="O3598" s="33" t="s">
        <v>859</v>
      </c>
      <c r="P3598" s="5"/>
    </row>
    <row r="3599" spans="1:16" x14ac:dyDescent="0.3">
      <c r="A3599" s="35" t="s">
        <v>17148</v>
      </c>
      <c r="B3599" s="7" t="s">
        <v>5898</v>
      </c>
      <c r="C3599" s="7">
        <v>37363856</v>
      </c>
      <c r="D3599" s="7" t="s">
        <v>6163</v>
      </c>
      <c r="E3599" s="7">
        <v>24545951</v>
      </c>
      <c r="F3599" s="7">
        <v>24546068</v>
      </c>
      <c r="G3599" s="7">
        <f t="shared" si="123"/>
        <v>18</v>
      </c>
      <c r="H3599" s="7">
        <v>6.2</v>
      </c>
      <c r="I3599" s="7">
        <f t="shared" si="124"/>
        <v>117</v>
      </c>
      <c r="J3599" s="7"/>
      <c r="K3599" s="7"/>
      <c r="L3599" s="7"/>
      <c r="M3599" s="7"/>
      <c r="N3599" s="20"/>
      <c r="O3599" s="33" t="s">
        <v>859</v>
      </c>
      <c r="P3599" s="5"/>
    </row>
    <row r="3600" spans="1:16" x14ac:dyDescent="0.3">
      <c r="A3600" s="35" t="s">
        <v>17149</v>
      </c>
      <c r="B3600" s="7" t="s">
        <v>5898</v>
      </c>
      <c r="C3600" s="7">
        <v>37363856</v>
      </c>
      <c r="D3600" s="7" t="s">
        <v>5424</v>
      </c>
      <c r="E3600" s="7">
        <v>24564445</v>
      </c>
      <c r="F3600" s="7">
        <v>24564635</v>
      </c>
      <c r="G3600" s="7">
        <f t="shared" si="123"/>
        <v>25</v>
      </c>
      <c r="H3600" s="7">
        <v>7.8</v>
      </c>
      <c r="I3600" s="7">
        <f t="shared" si="124"/>
        <v>190</v>
      </c>
      <c r="J3600" s="7" t="s">
        <v>5625</v>
      </c>
      <c r="K3600" s="7" t="s">
        <v>6531</v>
      </c>
      <c r="L3600" s="7">
        <v>329</v>
      </c>
      <c r="M3600" s="7">
        <v>2</v>
      </c>
      <c r="N3600" s="20" t="s">
        <v>5164</v>
      </c>
      <c r="O3600" s="33" t="s">
        <v>859</v>
      </c>
      <c r="P3600" s="5"/>
    </row>
    <row r="3601" spans="1:16" x14ac:dyDescent="0.3">
      <c r="A3601" s="35" t="s">
        <v>17150</v>
      </c>
      <c r="B3601" s="7" t="s">
        <v>5898</v>
      </c>
      <c r="C3601" s="7">
        <v>37363856</v>
      </c>
      <c r="D3601" s="7" t="s">
        <v>5425</v>
      </c>
      <c r="E3601" s="7">
        <v>24580133</v>
      </c>
      <c r="F3601" s="7">
        <v>24580258</v>
      </c>
      <c r="G3601" s="7">
        <f t="shared" si="123"/>
        <v>20</v>
      </c>
      <c r="H3601" s="7">
        <v>6.3</v>
      </c>
      <c r="I3601" s="7">
        <f t="shared" si="124"/>
        <v>125</v>
      </c>
      <c r="J3601" s="7"/>
      <c r="K3601" s="7"/>
      <c r="L3601" s="7"/>
      <c r="M3601" s="7"/>
      <c r="N3601" s="20"/>
      <c r="O3601" s="33" t="s">
        <v>859</v>
      </c>
      <c r="P3601" s="5"/>
    </row>
    <row r="3602" spans="1:16" x14ac:dyDescent="0.3">
      <c r="A3602" s="35" t="s">
        <v>17151</v>
      </c>
      <c r="B3602" s="7" t="s">
        <v>5898</v>
      </c>
      <c r="C3602" s="7">
        <v>37363856</v>
      </c>
      <c r="D3602" s="7" t="s">
        <v>6164</v>
      </c>
      <c r="E3602" s="7">
        <v>24580129</v>
      </c>
      <c r="F3602" s="7">
        <v>24580274</v>
      </c>
      <c r="G3602" s="7">
        <f t="shared" si="123"/>
        <v>19</v>
      </c>
      <c r="H3602" s="7">
        <v>7.5</v>
      </c>
      <c r="I3602" s="7">
        <f t="shared" si="124"/>
        <v>145</v>
      </c>
      <c r="J3602" s="7"/>
      <c r="K3602" s="7"/>
      <c r="L3602" s="7"/>
      <c r="M3602" s="7"/>
      <c r="N3602" s="20"/>
      <c r="O3602" s="33" t="s">
        <v>859</v>
      </c>
      <c r="P3602" s="5"/>
    </row>
    <row r="3603" spans="1:16" x14ac:dyDescent="0.3">
      <c r="A3603" s="35" t="s">
        <v>17152</v>
      </c>
      <c r="B3603" s="7" t="s">
        <v>5898</v>
      </c>
      <c r="C3603" s="7">
        <v>37363856</v>
      </c>
      <c r="D3603" s="7" t="s">
        <v>5426</v>
      </c>
      <c r="E3603" s="7">
        <v>24607637</v>
      </c>
      <c r="F3603" s="7">
        <v>24607785</v>
      </c>
      <c r="G3603" s="7">
        <f t="shared" si="123"/>
        <v>14</v>
      </c>
      <c r="H3603" s="7">
        <v>9.9</v>
      </c>
      <c r="I3603" s="7">
        <f t="shared" si="124"/>
        <v>148</v>
      </c>
      <c r="J3603" s="7" t="s">
        <v>6382</v>
      </c>
      <c r="K3603" s="7" t="s">
        <v>5748</v>
      </c>
      <c r="L3603" s="7">
        <v>299</v>
      </c>
      <c r="M3603" s="7">
        <v>1</v>
      </c>
      <c r="N3603" s="20" t="s">
        <v>6582</v>
      </c>
      <c r="O3603" s="33" t="s">
        <v>859</v>
      </c>
      <c r="P3603" s="5"/>
    </row>
    <row r="3604" spans="1:16" ht="28.8" x14ac:dyDescent="0.3">
      <c r="A3604" s="35" t="s">
        <v>17153</v>
      </c>
      <c r="B3604" s="7" t="s">
        <v>5898</v>
      </c>
      <c r="C3604" s="7">
        <v>37363856</v>
      </c>
      <c r="D3604" s="7" t="s">
        <v>6165</v>
      </c>
      <c r="E3604" s="7">
        <v>24612022</v>
      </c>
      <c r="F3604" s="7">
        <v>24612359</v>
      </c>
      <c r="G3604" s="7">
        <f t="shared" si="123"/>
        <v>63</v>
      </c>
      <c r="H3604" s="7">
        <v>5.4</v>
      </c>
      <c r="I3604" s="7">
        <f t="shared" si="124"/>
        <v>337</v>
      </c>
      <c r="J3604" s="7" t="s">
        <v>6383</v>
      </c>
      <c r="K3604" s="7" t="s">
        <v>6532</v>
      </c>
      <c r="L3604" s="7">
        <v>387</v>
      </c>
      <c r="M3604" s="7">
        <v>6</v>
      </c>
      <c r="N3604" s="20" t="s">
        <v>6650</v>
      </c>
      <c r="O3604" s="33" t="s">
        <v>859</v>
      </c>
      <c r="P3604" s="5"/>
    </row>
    <row r="3605" spans="1:16" x14ac:dyDescent="0.3">
      <c r="A3605" s="35" t="s">
        <v>17154</v>
      </c>
      <c r="B3605" s="7" t="s">
        <v>5898</v>
      </c>
      <c r="C3605" s="7">
        <v>37363856</v>
      </c>
      <c r="D3605" s="7" t="s">
        <v>6166</v>
      </c>
      <c r="E3605" s="7">
        <v>24612347</v>
      </c>
      <c r="F3605" s="7">
        <v>24612695</v>
      </c>
      <c r="G3605" s="7">
        <f t="shared" ref="G3605:G3668" si="125">LEN(D3605)</f>
        <v>63</v>
      </c>
      <c r="H3605" s="7">
        <v>5.5</v>
      </c>
      <c r="I3605" s="7">
        <f t="shared" ref="I3605:I3668" si="126">F3605-E3605</f>
        <v>348</v>
      </c>
      <c r="J3605" s="7"/>
      <c r="K3605" s="7"/>
      <c r="L3605" s="7"/>
      <c r="M3605" s="7"/>
      <c r="N3605" s="20"/>
      <c r="O3605" s="33" t="s">
        <v>859</v>
      </c>
      <c r="P3605" s="5"/>
    </row>
    <row r="3606" spans="1:16" x14ac:dyDescent="0.3">
      <c r="A3606" s="35" t="s">
        <v>17155</v>
      </c>
      <c r="B3606" s="7" t="s">
        <v>5898</v>
      </c>
      <c r="C3606" s="7">
        <v>37363856</v>
      </c>
      <c r="D3606" s="7" t="s">
        <v>1057</v>
      </c>
      <c r="E3606" s="7">
        <v>24613178</v>
      </c>
      <c r="F3606" s="7">
        <v>24613351</v>
      </c>
      <c r="G3606" s="7">
        <f t="shared" si="125"/>
        <v>15</v>
      </c>
      <c r="H3606" s="7">
        <v>11.6</v>
      </c>
      <c r="I3606" s="7">
        <f t="shared" si="126"/>
        <v>173</v>
      </c>
      <c r="J3606" s="7" t="s">
        <v>6384</v>
      </c>
      <c r="K3606" s="7" t="s">
        <v>6533</v>
      </c>
      <c r="L3606" s="7">
        <v>378</v>
      </c>
      <c r="M3606" s="7">
        <v>2</v>
      </c>
      <c r="N3606" s="20" t="s">
        <v>5832</v>
      </c>
      <c r="O3606" s="33" t="s">
        <v>859</v>
      </c>
      <c r="P3606" s="5"/>
    </row>
    <row r="3607" spans="1:16" x14ac:dyDescent="0.3">
      <c r="A3607" s="35" t="s">
        <v>17156</v>
      </c>
      <c r="B3607" s="7" t="s">
        <v>5898</v>
      </c>
      <c r="C3607" s="7">
        <v>37363856</v>
      </c>
      <c r="D3607" s="7" t="s">
        <v>6167</v>
      </c>
      <c r="E3607" s="7">
        <v>24615011</v>
      </c>
      <c r="F3607" s="7">
        <v>24615449</v>
      </c>
      <c r="G3607" s="7">
        <f t="shared" si="125"/>
        <v>63</v>
      </c>
      <c r="H3607" s="7">
        <v>7</v>
      </c>
      <c r="I3607" s="7">
        <f t="shared" si="126"/>
        <v>438</v>
      </c>
      <c r="J3607" s="7"/>
      <c r="K3607" s="7"/>
      <c r="L3607" s="7"/>
      <c r="M3607" s="7"/>
      <c r="N3607" s="20"/>
      <c r="O3607" s="33" t="s">
        <v>859</v>
      </c>
      <c r="P3607" s="5"/>
    </row>
    <row r="3608" spans="1:16" ht="43.2" x14ac:dyDescent="0.3">
      <c r="A3608" s="35" t="s">
        <v>17157</v>
      </c>
      <c r="B3608" s="7" t="s">
        <v>5898</v>
      </c>
      <c r="C3608" s="7">
        <v>37363856</v>
      </c>
      <c r="D3608" s="7" t="s">
        <v>82</v>
      </c>
      <c r="E3608" s="7">
        <v>24615981</v>
      </c>
      <c r="F3608" s="7">
        <v>24616198</v>
      </c>
      <c r="G3608" s="7">
        <f t="shared" si="125"/>
        <v>15</v>
      </c>
      <c r="H3608" s="7">
        <v>14.5</v>
      </c>
      <c r="I3608" s="7">
        <f t="shared" si="126"/>
        <v>217</v>
      </c>
      <c r="J3608" s="7" t="s">
        <v>6385</v>
      </c>
      <c r="K3608" s="7" t="s">
        <v>2974</v>
      </c>
      <c r="L3608" s="7">
        <v>336</v>
      </c>
      <c r="M3608" s="7">
        <v>15</v>
      </c>
      <c r="N3608" s="20" t="s">
        <v>6651</v>
      </c>
      <c r="O3608" s="33" t="s">
        <v>859</v>
      </c>
      <c r="P3608" s="5"/>
    </row>
    <row r="3609" spans="1:16" ht="43.2" x14ac:dyDescent="0.3">
      <c r="A3609" s="35" t="s">
        <v>17158</v>
      </c>
      <c r="B3609" s="7" t="s">
        <v>5898</v>
      </c>
      <c r="C3609" s="7">
        <v>37363856</v>
      </c>
      <c r="D3609" s="7" t="s">
        <v>6168</v>
      </c>
      <c r="E3609" s="7">
        <v>24615968</v>
      </c>
      <c r="F3609" s="7">
        <v>24616138</v>
      </c>
      <c r="G3609" s="7">
        <f t="shared" si="125"/>
        <v>30</v>
      </c>
      <c r="H3609" s="7">
        <v>5.7</v>
      </c>
      <c r="I3609" s="7">
        <f t="shared" si="126"/>
        <v>170</v>
      </c>
      <c r="J3609" s="7" t="s">
        <v>6385</v>
      </c>
      <c r="K3609" s="7" t="s">
        <v>2974</v>
      </c>
      <c r="L3609" s="7">
        <v>336</v>
      </c>
      <c r="M3609" s="7">
        <v>15</v>
      </c>
      <c r="N3609" s="20" t="s">
        <v>6651</v>
      </c>
      <c r="O3609" s="33" t="s">
        <v>859</v>
      </c>
      <c r="P3609" s="5"/>
    </row>
    <row r="3610" spans="1:16" x14ac:dyDescent="0.3">
      <c r="A3610" s="35" t="s">
        <v>17159</v>
      </c>
      <c r="B3610" s="7" t="s">
        <v>5898</v>
      </c>
      <c r="C3610" s="7">
        <v>37363856</v>
      </c>
      <c r="D3610" s="7" t="s">
        <v>6169</v>
      </c>
      <c r="E3610" s="7">
        <v>24622350</v>
      </c>
      <c r="F3610" s="7">
        <v>24622593</v>
      </c>
      <c r="G3610" s="7">
        <f t="shared" si="125"/>
        <v>26</v>
      </c>
      <c r="H3610" s="7">
        <v>9.6</v>
      </c>
      <c r="I3610" s="7">
        <f t="shared" si="126"/>
        <v>243</v>
      </c>
      <c r="J3610" s="7"/>
      <c r="K3610" s="7"/>
      <c r="L3610" s="7"/>
      <c r="M3610" s="7"/>
      <c r="N3610" s="20"/>
      <c r="O3610" s="33" t="s">
        <v>859</v>
      </c>
      <c r="P3610" s="5"/>
    </row>
    <row r="3611" spans="1:16" x14ac:dyDescent="0.3">
      <c r="A3611" s="35" t="s">
        <v>17160</v>
      </c>
      <c r="B3611" s="7" t="s">
        <v>5898</v>
      </c>
      <c r="C3611" s="7">
        <v>37363856</v>
      </c>
      <c r="D3611" s="7" t="s">
        <v>1107</v>
      </c>
      <c r="E3611" s="7">
        <v>24622479</v>
      </c>
      <c r="F3611" s="7">
        <v>24622598</v>
      </c>
      <c r="G3611" s="7">
        <f t="shared" si="125"/>
        <v>24</v>
      </c>
      <c r="H3611" s="7">
        <v>5</v>
      </c>
      <c r="I3611" s="7">
        <f t="shared" si="126"/>
        <v>119</v>
      </c>
      <c r="J3611" s="7"/>
      <c r="K3611" s="7"/>
      <c r="L3611" s="7"/>
      <c r="M3611" s="7"/>
      <c r="N3611" s="20"/>
      <c r="O3611" s="33" t="s">
        <v>859</v>
      </c>
      <c r="P3611" s="5"/>
    </row>
    <row r="3612" spans="1:16" x14ac:dyDescent="0.3">
      <c r="A3612" s="35" t="s">
        <v>17161</v>
      </c>
      <c r="B3612" s="7" t="s">
        <v>5898</v>
      </c>
      <c r="C3612" s="7">
        <v>37363856</v>
      </c>
      <c r="D3612" s="7" t="s">
        <v>6170</v>
      </c>
      <c r="E3612" s="7">
        <v>24640017</v>
      </c>
      <c r="F3612" s="7">
        <v>24640324</v>
      </c>
      <c r="G3612" s="7">
        <f t="shared" si="125"/>
        <v>21</v>
      </c>
      <c r="H3612" s="7">
        <v>14.5</v>
      </c>
      <c r="I3612" s="7">
        <f t="shared" si="126"/>
        <v>307</v>
      </c>
      <c r="J3612" s="7"/>
      <c r="K3612" s="7"/>
      <c r="L3612" s="7"/>
      <c r="M3612" s="7"/>
      <c r="N3612" s="20"/>
      <c r="O3612" s="33" t="s">
        <v>859</v>
      </c>
      <c r="P3612" s="5"/>
    </row>
    <row r="3613" spans="1:16" ht="288" x14ac:dyDescent="0.3">
      <c r="A3613" s="35" t="s">
        <v>17162</v>
      </c>
      <c r="B3613" s="7" t="s">
        <v>5898</v>
      </c>
      <c r="C3613" s="7">
        <v>37363856</v>
      </c>
      <c r="D3613" s="7" t="s">
        <v>6171</v>
      </c>
      <c r="E3613" s="7">
        <v>24861450</v>
      </c>
      <c r="F3613" s="7">
        <v>24861659</v>
      </c>
      <c r="G3613" s="7">
        <f t="shared" si="125"/>
        <v>31</v>
      </c>
      <c r="H3613" s="7">
        <v>6.6</v>
      </c>
      <c r="I3613" s="7">
        <f t="shared" si="126"/>
        <v>209</v>
      </c>
      <c r="J3613" s="7" t="s">
        <v>727</v>
      </c>
      <c r="K3613" s="7" t="s">
        <v>494</v>
      </c>
      <c r="L3613" s="7">
        <v>391</v>
      </c>
      <c r="M3613" s="7">
        <v>96</v>
      </c>
      <c r="N3613" s="20" t="s">
        <v>6652</v>
      </c>
      <c r="O3613" s="33" t="s">
        <v>859</v>
      </c>
      <c r="P3613" s="5"/>
    </row>
    <row r="3614" spans="1:16" x14ac:dyDescent="0.3">
      <c r="A3614" s="35" t="s">
        <v>17163</v>
      </c>
      <c r="B3614" s="7" t="s">
        <v>5898</v>
      </c>
      <c r="C3614" s="7">
        <v>37363856</v>
      </c>
      <c r="D3614" s="7" t="s">
        <v>6172</v>
      </c>
      <c r="E3614" s="7">
        <v>24972553</v>
      </c>
      <c r="F3614" s="7">
        <v>24972799</v>
      </c>
      <c r="G3614" s="7">
        <f t="shared" si="125"/>
        <v>44</v>
      </c>
      <c r="H3614" s="7">
        <v>5.6</v>
      </c>
      <c r="I3614" s="7">
        <f t="shared" si="126"/>
        <v>246</v>
      </c>
      <c r="J3614" s="7" t="s">
        <v>6386</v>
      </c>
      <c r="K3614" s="7" t="s">
        <v>6534</v>
      </c>
      <c r="L3614" s="7">
        <v>384</v>
      </c>
      <c r="M3614" s="7">
        <v>3</v>
      </c>
      <c r="N3614" s="20" t="s">
        <v>2463</v>
      </c>
      <c r="O3614" s="33" t="s">
        <v>859</v>
      </c>
      <c r="P3614" s="5"/>
    </row>
    <row r="3615" spans="1:16" x14ac:dyDescent="0.3">
      <c r="A3615" s="35" t="s">
        <v>17164</v>
      </c>
      <c r="B3615" s="7" t="s">
        <v>5898</v>
      </c>
      <c r="C3615" s="7">
        <v>37363856</v>
      </c>
      <c r="D3615" s="7" t="s">
        <v>6173</v>
      </c>
      <c r="E3615" s="7">
        <v>25058273</v>
      </c>
      <c r="F3615" s="7">
        <v>25058480</v>
      </c>
      <c r="G3615" s="7">
        <f t="shared" si="125"/>
        <v>21</v>
      </c>
      <c r="H3615" s="7">
        <v>9.6</v>
      </c>
      <c r="I3615" s="7">
        <f t="shared" si="126"/>
        <v>207</v>
      </c>
      <c r="J3615" s="7"/>
      <c r="K3615" s="7"/>
      <c r="L3615" s="7"/>
      <c r="M3615" s="7"/>
      <c r="N3615" s="20"/>
      <c r="O3615" s="33" t="s">
        <v>859</v>
      </c>
      <c r="P3615" s="5"/>
    </row>
    <row r="3616" spans="1:16" x14ac:dyDescent="0.3">
      <c r="A3616" s="35" t="s">
        <v>17165</v>
      </c>
      <c r="B3616" s="7" t="s">
        <v>5898</v>
      </c>
      <c r="C3616" s="7">
        <v>37363856</v>
      </c>
      <c r="D3616" s="7" t="s">
        <v>1930</v>
      </c>
      <c r="E3616" s="7">
        <v>25087302</v>
      </c>
      <c r="F3616" s="7">
        <v>25087466</v>
      </c>
      <c r="G3616" s="7">
        <f t="shared" si="125"/>
        <v>23</v>
      </c>
      <c r="H3616" s="7">
        <v>7.3</v>
      </c>
      <c r="I3616" s="7">
        <f t="shared" si="126"/>
        <v>164</v>
      </c>
      <c r="J3616" s="7" t="s">
        <v>6387</v>
      </c>
      <c r="K3616" s="7" t="s">
        <v>6535</v>
      </c>
      <c r="L3616" s="7">
        <v>365</v>
      </c>
      <c r="M3616" s="7">
        <v>3</v>
      </c>
      <c r="N3616" s="20" t="s">
        <v>1019</v>
      </c>
      <c r="O3616" s="33" t="s">
        <v>859</v>
      </c>
      <c r="P3616" s="5"/>
    </row>
    <row r="3617" spans="1:16" x14ac:dyDescent="0.3">
      <c r="A3617" s="35" t="s">
        <v>17166</v>
      </c>
      <c r="B3617" s="7" t="s">
        <v>5898</v>
      </c>
      <c r="C3617" s="7">
        <v>37363856</v>
      </c>
      <c r="D3617" s="7" t="s">
        <v>6174</v>
      </c>
      <c r="E3617" s="7">
        <v>25413253</v>
      </c>
      <c r="F3617" s="7">
        <v>25413803</v>
      </c>
      <c r="G3617" s="7">
        <f t="shared" si="125"/>
        <v>22</v>
      </c>
      <c r="H3617" s="7">
        <v>26</v>
      </c>
      <c r="I3617" s="7">
        <f t="shared" si="126"/>
        <v>550</v>
      </c>
      <c r="J3617" s="7"/>
      <c r="K3617" s="7"/>
      <c r="L3617" s="7"/>
      <c r="M3617" s="7"/>
      <c r="N3617" s="20"/>
      <c r="O3617" s="33" t="s">
        <v>859</v>
      </c>
      <c r="P3617" s="5"/>
    </row>
    <row r="3618" spans="1:16" x14ac:dyDescent="0.3">
      <c r="A3618" s="35" t="s">
        <v>17167</v>
      </c>
      <c r="B3618" s="7" t="s">
        <v>5898</v>
      </c>
      <c r="C3618" s="7">
        <v>37363856</v>
      </c>
      <c r="D3618" s="7" t="s">
        <v>6175</v>
      </c>
      <c r="E3618" s="7">
        <v>25413256</v>
      </c>
      <c r="F3618" s="7">
        <v>25413497</v>
      </c>
      <c r="G3618" s="7">
        <f t="shared" si="125"/>
        <v>40</v>
      </c>
      <c r="H3618" s="7">
        <v>6</v>
      </c>
      <c r="I3618" s="7">
        <f t="shared" si="126"/>
        <v>241</v>
      </c>
      <c r="J3618" s="7"/>
      <c r="K3618" s="7"/>
      <c r="L3618" s="7"/>
      <c r="M3618" s="7"/>
      <c r="N3618" s="20"/>
      <c r="O3618" s="33" t="s">
        <v>859</v>
      </c>
      <c r="P3618" s="5"/>
    </row>
    <row r="3619" spans="1:16" x14ac:dyDescent="0.3">
      <c r="A3619" s="35" t="s">
        <v>17168</v>
      </c>
      <c r="B3619" s="7" t="s">
        <v>5898</v>
      </c>
      <c r="C3619" s="7">
        <v>37363856</v>
      </c>
      <c r="D3619" s="7" t="s">
        <v>279</v>
      </c>
      <c r="E3619" s="7">
        <v>25499835</v>
      </c>
      <c r="F3619" s="7">
        <v>25499941</v>
      </c>
      <c r="G3619" s="7">
        <f t="shared" si="125"/>
        <v>19</v>
      </c>
      <c r="H3619" s="7">
        <v>5.6</v>
      </c>
      <c r="I3619" s="7">
        <f t="shared" si="126"/>
        <v>106</v>
      </c>
      <c r="J3619" s="7" t="s">
        <v>6388</v>
      </c>
      <c r="K3619" s="7" t="s">
        <v>6536</v>
      </c>
      <c r="L3619" s="7">
        <v>283</v>
      </c>
      <c r="M3619" s="7">
        <v>3</v>
      </c>
      <c r="N3619" s="20" t="s">
        <v>972</v>
      </c>
      <c r="O3619" s="33" t="s">
        <v>859</v>
      </c>
      <c r="P3619" s="5"/>
    </row>
    <row r="3620" spans="1:16" x14ac:dyDescent="0.3">
      <c r="A3620" s="35" t="s">
        <v>17169</v>
      </c>
      <c r="B3620" s="7" t="s">
        <v>5898</v>
      </c>
      <c r="C3620" s="7">
        <v>37363856</v>
      </c>
      <c r="D3620" s="7" t="s">
        <v>1348</v>
      </c>
      <c r="E3620" s="7">
        <v>25506636</v>
      </c>
      <c r="F3620" s="7">
        <v>25506948</v>
      </c>
      <c r="G3620" s="7">
        <f t="shared" si="125"/>
        <v>19</v>
      </c>
      <c r="H3620" s="7">
        <v>16.5</v>
      </c>
      <c r="I3620" s="7">
        <f t="shared" si="126"/>
        <v>312</v>
      </c>
      <c r="J3620" s="7"/>
      <c r="K3620" s="7"/>
      <c r="L3620" s="7"/>
      <c r="M3620" s="7"/>
      <c r="N3620" s="20"/>
      <c r="O3620" s="33" t="s">
        <v>859</v>
      </c>
      <c r="P3620" s="5"/>
    </row>
    <row r="3621" spans="1:16" x14ac:dyDescent="0.3">
      <c r="A3621" s="35" t="s">
        <v>17170</v>
      </c>
      <c r="B3621" s="7" t="s">
        <v>5898</v>
      </c>
      <c r="C3621" s="7">
        <v>37363856</v>
      </c>
      <c r="D3621" s="7" t="s">
        <v>6176</v>
      </c>
      <c r="E3621" s="7">
        <v>25567139</v>
      </c>
      <c r="F3621" s="7">
        <v>25567668</v>
      </c>
      <c r="G3621" s="7">
        <f t="shared" si="125"/>
        <v>67</v>
      </c>
      <c r="H3621" s="7">
        <v>7.9</v>
      </c>
      <c r="I3621" s="7">
        <f t="shared" si="126"/>
        <v>529</v>
      </c>
      <c r="J3621" s="7"/>
      <c r="K3621" s="7"/>
      <c r="L3621" s="7"/>
      <c r="M3621" s="7"/>
      <c r="N3621" s="20"/>
      <c r="O3621" s="33" t="s">
        <v>859</v>
      </c>
      <c r="P3621" s="5"/>
    </row>
    <row r="3622" spans="1:16" x14ac:dyDescent="0.3">
      <c r="A3622" s="35" t="s">
        <v>17171</v>
      </c>
      <c r="B3622" s="7" t="s">
        <v>5898</v>
      </c>
      <c r="C3622" s="7">
        <v>37363856</v>
      </c>
      <c r="D3622" s="7" t="s">
        <v>6177</v>
      </c>
      <c r="E3622" s="7">
        <v>25685038</v>
      </c>
      <c r="F3622" s="7">
        <v>25685762</v>
      </c>
      <c r="G3622" s="7">
        <f t="shared" si="125"/>
        <v>68</v>
      </c>
      <c r="H3622" s="7">
        <v>10.7</v>
      </c>
      <c r="I3622" s="7">
        <f t="shared" si="126"/>
        <v>724</v>
      </c>
      <c r="J3622" s="7"/>
      <c r="K3622" s="7"/>
      <c r="L3622" s="7"/>
      <c r="M3622" s="7"/>
      <c r="N3622" s="20"/>
      <c r="O3622" s="33" t="s">
        <v>859</v>
      </c>
      <c r="P3622" s="5"/>
    </row>
    <row r="3623" spans="1:16" x14ac:dyDescent="0.3">
      <c r="A3623" s="35" t="s">
        <v>17172</v>
      </c>
      <c r="B3623" s="7" t="s">
        <v>5898</v>
      </c>
      <c r="C3623" s="7">
        <v>37363856</v>
      </c>
      <c r="D3623" s="7" t="s">
        <v>6178</v>
      </c>
      <c r="E3623" s="7">
        <v>25849702</v>
      </c>
      <c r="F3623" s="7">
        <v>25849749</v>
      </c>
      <c r="G3623" s="7">
        <f t="shared" si="125"/>
        <v>10</v>
      </c>
      <c r="H3623" s="7">
        <v>5.0999999999999996</v>
      </c>
      <c r="I3623" s="7">
        <f t="shared" si="126"/>
        <v>47</v>
      </c>
      <c r="J3623" s="7" t="s">
        <v>6389</v>
      </c>
      <c r="K3623" s="7" t="s">
        <v>6537</v>
      </c>
      <c r="L3623" s="7">
        <v>389</v>
      </c>
      <c r="M3623" s="7">
        <v>2</v>
      </c>
      <c r="N3623" s="20" t="s">
        <v>1000</v>
      </c>
      <c r="O3623" s="33" t="s">
        <v>859</v>
      </c>
      <c r="P3623" s="5"/>
    </row>
    <row r="3624" spans="1:16" x14ac:dyDescent="0.3">
      <c r="A3624" s="35" t="s">
        <v>17173</v>
      </c>
      <c r="B3624" s="7" t="s">
        <v>5898</v>
      </c>
      <c r="C3624" s="7">
        <v>37363856</v>
      </c>
      <c r="D3624" s="7" t="s">
        <v>2930</v>
      </c>
      <c r="E3624" s="7">
        <v>25902753</v>
      </c>
      <c r="F3624" s="7">
        <v>25902845</v>
      </c>
      <c r="G3624" s="7">
        <f t="shared" si="125"/>
        <v>18</v>
      </c>
      <c r="H3624" s="7">
        <v>5.4</v>
      </c>
      <c r="I3624" s="7">
        <f t="shared" si="126"/>
        <v>92</v>
      </c>
      <c r="J3624" s="7" t="s">
        <v>6390</v>
      </c>
      <c r="K3624" s="7" t="s">
        <v>6538</v>
      </c>
      <c r="L3624" s="7">
        <v>285</v>
      </c>
      <c r="M3624" s="7">
        <v>3</v>
      </c>
      <c r="N3624" s="20" t="s">
        <v>5067</v>
      </c>
      <c r="O3624" s="33" t="s">
        <v>859</v>
      </c>
      <c r="P3624" s="5"/>
    </row>
    <row r="3625" spans="1:16" x14ac:dyDescent="0.3">
      <c r="A3625" s="35" t="s">
        <v>17174</v>
      </c>
      <c r="B3625" s="7" t="s">
        <v>5898</v>
      </c>
      <c r="C3625" s="7">
        <v>37363856</v>
      </c>
      <c r="D3625" s="7" t="s">
        <v>6179</v>
      </c>
      <c r="E3625" s="7">
        <v>25910841</v>
      </c>
      <c r="F3625" s="7">
        <v>25911197</v>
      </c>
      <c r="G3625" s="7">
        <f t="shared" si="125"/>
        <v>41</v>
      </c>
      <c r="H3625" s="7">
        <v>8.9</v>
      </c>
      <c r="I3625" s="7">
        <f t="shared" si="126"/>
        <v>356</v>
      </c>
      <c r="J3625" s="7"/>
      <c r="K3625" s="7"/>
      <c r="L3625" s="7"/>
      <c r="M3625" s="7"/>
      <c r="N3625" s="20"/>
      <c r="O3625" s="33" t="s">
        <v>859</v>
      </c>
      <c r="P3625" s="5"/>
    </row>
    <row r="3626" spans="1:16" x14ac:dyDescent="0.3">
      <c r="A3626" s="35" t="s">
        <v>17175</v>
      </c>
      <c r="B3626" s="7" t="s">
        <v>5898</v>
      </c>
      <c r="C3626" s="7">
        <v>37363856</v>
      </c>
      <c r="D3626" s="7" t="s">
        <v>6180</v>
      </c>
      <c r="E3626" s="7">
        <v>25910973</v>
      </c>
      <c r="F3626" s="7">
        <v>25911194</v>
      </c>
      <c r="G3626" s="7">
        <f t="shared" si="125"/>
        <v>40</v>
      </c>
      <c r="H3626" s="7">
        <v>5.6</v>
      </c>
      <c r="I3626" s="7">
        <f t="shared" si="126"/>
        <v>221</v>
      </c>
      <c r="J3626" s="7" t="s">
        <v>6391</v>
      </c>
      <c r="K3626" s="7" t="s">
        <v>6539</v>
      </c>
      <c r="L3626" s="7">
        <v>355</v>
      </c>
      <c r="M3626" s="7">
        <v>3</v>
      </c>
      <c r="N3626" s="20" t="s">
        <v>5870</v>
      </c>
      <c r="O3626" s="33" t="s">
        <v>859</v>
      </c>
      <c r="P3626" s="5"/>
    </row>
    <row r="3627" spans="1:16" x14ac:dyDescent="0.3">
      <c r="A3627" s="35" t="s">
        <v>17176</v>
      </c>
      <c r="B3627" s="7" t="s">
        <v>5898</v>
      </c>
      <c r="C3627" s="7">
        <v>37363856</v>
      </c>
      <c r="D3627" s="7" t="s">
        <v>6181</v>
      </c>
      <c r="E3627" s="7">
        <v>26159197</v>
      </c>
      <c r="F3627" s="7">
        <v>26159341</v>
      </c>
      <c r="G3627" s="7">
        <f t="shared" si="125"/>
        <v>27</v>
      </c>
      <c r="H3627" s="7">
        <v>5.5</v>
      </c>
      <c r="I3627" s="7">
        <f t="shared" si="126"/>
        <v>144</v>
      </c>
      <c r="J3627" s="7"/>
      <c r="K3627" s="7"/>
      <c r="L3627" s="7"/>
      <c r="M3627" s="7"/>
      <c r="N3627" s="20"/>
      <c r="O3627" s="33" t="s">
        <v>859</v>
      </c>
      <c r="P3627" s="5"/>
    </row>
    <row r="3628" spans="1:16" x14ac:dyDescent="0.3">
      <c r="A3628" s="35" t="s">
        <v>17177</v>
      </c>
      <c r="B3628" s="7" t="s">
        <v>5898</v>
      </c>
      <c r="C3628" s="7">
        <v>37363856</v>
      </c>
      <c r="D3628" s="7" t="s">
        <v>6182</v>
      </c>
      <c r="E3628" s="7">
        <v>26182503</v>
      </c>
      <c r="F3628" s="7">
        <v>26183475</v>
      </c>
      <c r="G3628" s="7">
        <f t="shared" si="125"/>
        <v>56</v>
      </c>
      <c r="H3628" s="7">
        <v>17</v>
      </c>
      <c r="I3628" s="7">
        <f t="shared" si="126"/>
        <v>972</v>
      </c>
      <c r="J3628" s="7"/>
      <c r="K3628" s="7"/>
      <c r="L3628" s="7"/>
      <c r="M3628" s="7"/>
      <c r="N3628" s="20"/>
      <c r="O3628" s="33" t="s">
        <v>859</v>
      </c>
      <c r="P3628" s="5"/>
    </row>
    <row r="3629" spans="1:16" x14ac:dyDescent="0.3">
      <c r="A3629" s="35" t="s">
        <v>17178</v>
      </c>
      <c r="B3629" s="7" t="s">
        <v>5898</v>
      </c>
      <c r="C3629" s="7">
        <v>37363856</v>
      </c>
      <c r="D3629" s="7" t="s">
        <v>6183</v>
      </c>
      <c r="E3629" s="7">
        <v>26326304</v>
      </c>
      <c r="F3629" s="7">
        <v>26327186</v>
      </c>
      <c r="G3629" s="7">
        <f t="shared" si="125"/>
        <v>63</v>
      </c>
      <c r="H3629" s="7">
        <v>13.7</v>
      </c>
      <c r="I3629" s="7">
        <f t="shared" si="126"/>
        <v>882</v>
      </c>
      <c r="J3629" s="7"/>
      <c r="K3629" s="7"/>
      <c r="L3629" s="7"/>
      <c r="M3629" s="7"/>
      <c r="N3629" s="20"/>
      <c r="O3629" s="33" t="s">
        <v>859</v>
      </c>
      <c r="P3629" s="5"/>
    </row>
    <row r="3630" spans="1:16" ht="409.6" x14ac:dyDescent="0.3">
      <c r="A3630" s="35" t="s">
        <v>17179</v>
      </c>
      <c r="B3630" s="7" t="s">
        <v>5898</v>
      </c>
      <c r="C3630" s="7">
        <v>37363856</v>
      </c>
      <c r="D3630" s="7" t="s">
        <v>6184</v>
      </c>
      <c r="E3630" s="7">
        <v>26371021</v>
      </c>
      <c r="F3630" s="7">
        <v>26371162</v>
      </c>
      <c r="G3630" s="7">
        <f t="shared" si="125"/>
        <v>26</v>
      </c>
      <c r="H3630" s="7">
        <v>5.3</v>
      </c>
      <c r="I3630" s="7">
        <f t="shared" si="126"/>
        <v>141</v>
      </c>
      <c r="J3630" s="7" t="s">
        <v>450</v>
      </c>
      <c r="K3630" s="7" t="s">
        <v>782</v>
      </c>
      <c r="L3630" s="7">
        <v>256</v>
      </c>
      <c r="M3630" s="7">
        <v>274</v>
      </c>
      <c r="N3630" s="20" t="s">
        <v>6614</v>
      </c>
      <c r="O3630" s="33" t="s">
        <v>859</v>
      </c>
      <c r="P3630" s="5"/>
    </row>
    <row r="3631" spans="1:16" x14ac:dyDescent="0.3">
      <c r="A3631" s="35" t="s">
        <v>17180</v>
      </c>
      <c r="B3631" s="7" t="s">
        <v>5898</v>
      </c>
      <c r="C3631" s="7">
        <v>37363856</v>
      </c>
      <c r="D3631" s="7" t="s">
        <v>6185</v>
      </c>
      <c r="E3631" s="7">
        <v>26387022</v>
      </c>
      <c r="F3631" s="7">
        <v>26387581</v>
      </c>
      <c r="G3631" s="7">
        <f t="shared" si="125"/>
        <v>47</v>
      </c>
      <c r="H3631" s="7">
        <v>11.1</v>
      </c>
      <c r="I3631" s="7">
        <f t="shared" si="126"/>
        <v>559</v>
      </c>
      <c r="J3631" s="7"/>
      <c r="K3631" s="7"/>
      <c r="L3631" s="7"/>
      <c r="M3631" s="7"/>
      <c r="N3631" s="20"/>
      <c r="O3631" s="33" t="s">
        <v>859</v>
      </c>
      <c r="P3631" s="5"/>
    </row>
    <row r="3632" spans="1:16" x14ac:dyDescent="0.3">
      <c r="A3632" s="35" t="s">
        <v>17181</v>
      </c>
      <c r="B3632" s="7" t="s">
        <v>5898</v>
      </c>
      <c r="C3632" s="7">
        <v>37363856</v>
      </c>
      <c r="D3632" s="7" t="s">
        <v>2736</v>
      </c>
      <c r="E3632" s="7">
        <v>26387040</v>
      </c>
      <c r="F3632" s="7">
        <v>26387605</v>
      </c>
      <c r="G3632" s="7">
        <f t="shared" si="125"/>
        <v>97</v>
      </c>
      <c r="H3632" s="7">
        <v>5.6</v>
      </c>
      <c r="I3632" s="7">
        <f t="shared" si="126"/>
        <v>565</v>
      </c>
      <c r="J3632" s="7"/>
      <c r="K3632" s="7"/>
      <c r="L3632" s="7"/>
      <c r="M3632" s="7"/>
      <c r="N3632" s="20"/>
      <c r="O3632" s="33" t="s">
        <v>859</v>
      </c>
      <c r="P3632" s="5"/>
    </row>
    <row r="3633" spans="1:16" x14ac:dyDescent="0.3">
      <c r="A3633" s="35" t="s">
        <v>17182</v>
      </c>
      <c r="B3633" s="7" t="s">
        <v>5898</v>
      </c>
      <c r="C3633" s="7">
        <v>37363856</v>
      </c>
      <c r="D3633" s="7" t="s">
        <v>6186</v>
      </c>
      <c r="E3633" s="7">
        <v>26447948</v>
      </c>
      <c r="F3633" s="7">
        <v>26448058</v>
      </c>
      <c r="G3633" s="7">
        <f t="shared" si="125"/>
        <v>21</v>
      </c>
      <c r="H3633" s="7">
        <v>5.3</v>
      </c>
      <c r="I3633" s="7">
        <f t="shared" si="126"/>
        <v>110</v>
      </c>
      <c r="J3633" s="7"/>
      <c r="K3633" s="7"/>
      <c r="L3633" s="7"/>
      <c r="M3633" s="7"/>
      <c r="N3633" s="20"/>
      <c r="O3633" s="33" t="s">
        <v>859</v>
      </c>
      <c r="P3633" s="5"/>
    </row>
    <row r="3634" spans="1:16" x14ac:dyDescent="0.3">
      <c r="A3634" s="35" t="s">
        <v>17183</v>
      </c>
      <c r="B3634" s="7" t="s">
        <v>5898</v>
      </c>
      <c r="C3634" s="7">
        <v>37363856</v>
      </c>
      <c r="D3634" s="7" t="s">
        <v>6187</v>
      </c>
      <c r="E3634" s="7">
        <v>26832074</v>
      </c>
      <c r="F3634" s="7">
        <v>26832260</v>
      </c>
      <c r="G3634" s="7">
        <f t="shared" si="125"/>
        <v>30</v>
      </c>
      <c r="H3634" s="7">
        <v>6</v>
      </c>
      <c r="I3634" s="7">
        <f t="shared" si="126"/>
        <v>186</v>
      </c>
      <c r="J3634" s="7"/>
      <c r="K3634" s="7"/>
      <c r="L3634" s="7"/>
      <c r="M3634" s="7"/>
      <c r="N3634" s="20"/>
      <c r="O3634" s="33" t="s">
        <v>859</v>
      </c>
      <c r="P3634" s="5"/>
    </row>
    <row r="3635" spans="1:16" x14ac:dyDescent="0.3">
      <c r="A3635" s="35" t="s">
        <v>17184</v>
      </c>
      <c r="B3635" s="7" t="s">
        <v>5898</v>
      </c>
      <c r="C3635" s="7">
        <v>37363856</v>
      </c>
      <c r="D3635" s="7" t="s">
        <v>6188</v>
      </c>
      <c r="E3635" s="7">
        <v>26857056</v>
      </c>
      <c r="F3635" s="7">
        <v>26857463</v>
      </c>
      <c r="G3635" s="7">
        <f t="shared" si="125"/>
        <v>70</v>
      </c>
      <c r="H3635" s="7">
        <v>5.8</v>
      </c>
      <c r="I3635" s="7">
        <f t="shared" si="126"/>
        <v>407</v>
      </c>
      <c r="J3635" s="7"/>
      <c r="K3635" s="7"/>
      <c r="L3635" s="7"/>
      <c r="M3635" s="7"/>
      <c r="N3635" s="20"/>
      <c r="O3635" s="33" t="s">
        <v>859</v>
      </c>
      <c r="P3635" s="5"/>
    </row>
    <row r="3636" spans="1:16" x14ac:dyDescent="0.3">
      <c r="A3636" s="35" t="s">
        <v>17185</v>
      </c>
      <c r="B3636" s="7" t="s">
        <v>5898</v>
      </c>
      <c r="C3636" s="7">
        <v>37363856</v>
      </c>
      <c r="D3636" s="7" t="s">
        <v>6189</v>
      </c>
      <c r="E3636" s="7">
        <v>26997351</v>
      </c>
      <c r="F3636" s="7">
        <v>26997860</v>
      </c>
      <c r="G3636" s="7">
        <f t="shared" si="125"/>
        <v>67</v>
      </c>
      <c r="H3636" s="7">
        <v>7.6</v>
      </c>
      <c r="I3636" s="7">
        <f t="shared" si="126"/>
        <v>509</v>
      </c>
      <c r="J3636" s="7"/>
      <c r="K3636" s="7"/>
      <c r="L3636" s="7"/>
      <c r="M3636" s="7"/>
      <c r="N3636" s="20"/>
      <c r="O3636" s="33" t="s">
        <v>859</v>
      </c>
      <c r="P3636" s="5"/>
    </row>
    <row r="3637" spans="1:16" x14ac:dyDescent="0.3">
      <c r="A3637" s="35" t="s">
        <v>17186</v>
      </c>
      <c r="B3637" s="7" t="s">
        <v>5898</v>
      </c>
      <c r="C3637" s="7">
        <v>37363856</v>
      </c>
      <c r="D3637" s="7" t="s">
        <v>6190</v>
      </c>
      <c r="E3637" s="7">
        <v>27007323</v>
      </c>
      <c r="F3637" s="7">
        <v>27007933</v>
      </c>
      <c r="G3637" s="7">
        <f t="shared" si="125"/>
        <v>70</v>
      </c>
      <c r="H3637" s="7">
        <v>8.8000000000000007</v>
      </c>
      <c r="I3637" s="7">
        <f t="shared" si="126"/>
        <v>610</v>
      </c>
      <c r="J3637" s="7"/>
      <c r="K3637" s="7"/>
      <c r="L3637" s="7"/>
      <c r="M3637" s="7"/>
      <c r="N3637" s="20"/>
      <c r="O3637" s="33" t="s">
        <v>859</v>
      </c>
      <c r="P3637" s="5"/>
    </row>
    <row r="3638" spans="1:16" x14ac:dyDescent="0.3">
      <c r="A3638" s="35" t="s">
        <v>17187</v>
      </c>
      <c r="B3638" s="7" t="s">
        <v>5898</v>
      </c>
      <c r="C3638" s="7">
        <v>37363856</v>
      </c>
      <c r="D3638" s="7" t="s">
        <v>1276</v>
      </c>
      <c r="E3638" s="7">
        <v>27066035</v>
      </c>
      <c r="F3638" s="7">
        <v>27066123</v>
      </c>
      <c r="G3638" s="7">
        <f t="shared" si="125"/>
        <v>10</v>
      </c>
      <c r="H3638" s="7">
        <v>8.6999999999999993</v>
      </c>
      <c r="I3638" s="7">
        <f t="shared" si="126"/>
        <v>88</v>
      </c>
      <c r="J3638" s="7" t="s">
        <v>5751</v>
      </c>
      <c r="K3638" s="7" t="s">
        <v>488</v>
      </c>
      <c r="L3638" s="7">
        <v>252</v>
      </c>
      <c r="M3638" s="7">
        <v>4</v>
      </c>
      <c r="N3638" s="20" t="s">
        <v>5863</v>
      </c>
      <c r="O3638" s="33" t="s">
        <v>859</v>
      </c>
      <c r="P3638" s="5"/>
    </row>
    <row r="3639" spans="1:16" x14ac:dyDescent="0.3">
      <c r="A3639" s="35" t="s">
        <v>17188</v>
      </c>
      <c r="B3639" s="7" t="s">
        <v>5898</v>
      </c>
      <c r="C3639" s="7">
        <v>37363856</v>
      </c>
      <c r="D3639" s="7" t="s">
        <v>6191</v>
      </c>
      <c r="E3639" s="7">
        <v>27103788</v>
      </c>
      <c r="F3639" s="7">
        <v>27103840</v>
      </c>
      <c r="G3639" s="7">
        <f t="shared" si="125"/>
        <v>10</v>
      </c>
      <c r="H3639" s="7">
        <v>5.0999999999999996</v>
      </c>
      <c r="I3639" s="7">
        <f t="shared" si="126"/>
        <v>52</v>
      </c>
      <c r="J3639" s="7" t="s">
        <v>6392</v>
      </c>
      <c r="K3639" s="7" t="s">
        <v>6540</v>
      </c>
      <c r="L3639" s="7">
        <v>331</v>
      </c>
      <c r="M3639" s="7">
        <v>3</v>
      </c>
      <c r="N3639" s="20" t="s">
        <v>880</v>
      </c>
      <c r="O3639" s="33" t="s">
        <v>859</v>
      </c>
      <c r="P3639" s="5"/>
    </row>
    <row r="3640" spans="1:16" x14ac:dyDescent="0.3">
      <c r="A3640" s="35" t="s">
        <v>17189</v>
      </c>
      <c r="B3640" s="7" t="s">
        <v>5898</v>
      </c>
      <c r="C3640" s="7">
        <v>37363856</v>
      </c>
      <c r="D3640" s="7" t="s">
        <v>6192</v>
      </c>
      <c r="E3640" s="7">
        <v>27103786</v>
      </c>
      <c r="F3640" s="7">
        <v>27103844</v>
      </c>
      <c r="G3640" s="7">
        <f t="shared" si="125"/>
        <v>12</v>
      </c>
      <c r="H3640" s="7">
        <v>5.4</v>
      </c>
      <c r="I3640" s="7">
        <f t="shared" si="126"/>
        <v>58</v>
      </c>
      <c r="J3640" s="7" t="s">
        <v>6392</v>
      </c>
      <c r="K3640" s="7" t="s">
        <v>6540</v>
      </c>
      <c r="L3640" s="7">
        <v>331</v>
      </c>
      <c r="M3640" s="7">
        <v>3</v>
      </c>
      <c r="N3640" s="20" t="s">
        <v>880</v>
      </c>
      <c r="O3640" s="33" t="s">
        <v>859</v>
      </c>
      <c r="P3640" s="5"/>
    </row>
    <row r="3641" spans="1:16" x14ac:dyDescent="0.3">
      <c r="A3641" s="35" t="s">
        <v>17190</v>
      </c>
      <c r="B3641" s="7" t="s">
        <v>5898</v>
      </c>
      <c r="C3641" s="7">
        <v>37363856</v>
      </c>
      <c r="D3641" s="7" t="s">
        <v>6193</v>
      </c>
      <c r="E3641" s="7">
        <v>27245045</v>
      </c>
      <c r="F3641" s="7">
        <v>27245841</v>
      </c>
      <c r="G3641" s="7">
        <f t="shared" si="125"/>
        <v>87</v>
      </c>
      <c r="H3641" s="7">
        <v>9.1999999999999993</v>
      </c>
      <c r="I3641" s="7">
        <f t="shared" si="126"/>
        <v>796</v>
      </c>
      <c r="J3641" s="7"/>
      <c r="K3641" s="7"/>
      <c r="L3641" s="7"/>
      <c r="M3641" s="7"/>
      <c r="N3641" s="20"/>
      <c r="O3641" s="33" t="s">
        <v>859</v>
      </c>
      <c r="P3641" s="5"/>
    </row>
    <row r="3642" spans="1:16" x14ac:dyDescent="0.3">
      <c r="A3642" s="35" t="s">
        <v>17191</v>
      </c>
      <c r="B3642" s="7" t="s">
        <v>5898</v>
      </c>
      <c r="C3642" s="7">
        <v>37363856</v>
      </c>
      <c r="D3642" s="7" t="s">
        <v>6194</v>
      </c>
      <c r="E3642" s="7">
        <v>27383017</v>
      </c>
      <c r="F3642" s="7">
        <v>27383144</v>
      </c>
      <c r="G3642" s="7">
        <f t="shared" si="125"/>
        <v>18</v>
      </c>
      <c r="H3642" s="7">
        <v>7.4</v>
      </c>
      <c r="I3642" s="7">
        <f t="shared" si="126"/>
        <v>127</v>
      </c>
      <c r="J3642" s="7" t="s">
        <v>6393</v>
      </c>
      <c r="K3642" s="7" t="s">
        <v>6541</v>
      </c>
      <c r="L3642" s="7">
        <v>354</v>
      </c>
      <c r="M3642" s="7">
        <v>2</v>
      </c>
      <c r="N3642" s="20" t="s">
        <v>5102</v>
      </c>
      <c r="O3642" s="33" t="s">
        <v>859</v>
      </c>
      <c r="P3642" s="5"/>
    </row>
    <row r="3643" spans="1:16" x14ac:dyDescent="0.3">
      <c r="A3643" s="35" t="s">
        <v>17192</v>
      </c>
      <c r="B3643" s="7" t="s">
        <v>5898</v>
      </c>
      <c r="C3643" s="7">
        <v>37363856</v>
      </c>
      <c r="D3643" s="7" t="s">
        <v>6195</v>
      </c>
      <c r="E3643" s="7">
        <v>27513479</v>
      </c>
      <c r="F3643" s="7">
        <v>27513817</v>
      </c>
      <c r="G3643" s="7">
        <f t="shared" si="125"/>
        <v>12</v>
      </c>
      <c r="H3643" s="7">
        <v>29.3</v>
      </c>
      <c r="I3643" s="7">
        <f t="shared" si="126"/>
        <v>338</v>
      </c>
      <c r="J3643" s="7"/>
      <c r="K3643" s="7"/>
      <c r="L3643" s="7"/>
      <c r="M3643" s="7"/>
      <c r="N3643" s="20"/>
      <c r="O3643" s="33" t="s">
        <v>859</v>
      </c>
      <c r="P3643" s="5"/>
    </row>
    <row r="3644" spans="1:16" x14ac:dyDescent="0.3">
      <c r="A3644" s="35" t="s">
        <v>17193</v>
      </c>
      <c r="B3644" s="7" t="s">
        <v>5898</v>
      </c>
      <c r="C3644" s="7">
        <v>37363856</v>
      </c>
      <c r="D3644" s="7" t="s">
        <v>1108</v>
      </c>
      <c r="E3644" s="7">
        <v>27513365</v>
      </c>
      <c r="F3644" s="7">
        <v>27514008</v>
      </c>
      <c r="G3644" s="7">
        <f t="shared" si="125"/>
        <v>24</v>
      </c>
      <c r="H3644" s="7">
        <v>27.1</v>
      </c>
      <c r="I3644" s="7">
        <f t="shared" si="126"/>
        <v>643</v>
      </c>
      <c r="J3644" s="7"/>
      <c r="K3644" s="7"/>
      <c r="L3644" s="7"/>
      <c r="M3644" s="7"/>
      <c r="N3644" s="20"/>
      <c r="O3644" s="33" t="s">
        <v>859</v>
      </c>
      <c r="P3644" s="5"/>
    </row>
    <row r="3645" spans="1:16" x14ac:dyDescent="0.3">
      <c r="A3645" s="35" t="s">
        <v>17194</v>
      </c>
      <c r="B3645" s="7" t="s">
        <v>5898</v>
      </c>
      <c r="C3645" s="7">
        <v>37363856</v>
      </c>
      <c r="D3645" s="7" t="s">
        <v>6196</v>
      </c>
      <c r="E3645" s="7">
        <v>27769808</v>
      </c>
      <c r="F3645" s="7">
        <v>27770099</v>
      </c>
      <c r="G3645" s="7">
        <f t="shared" si="125"/>
        <v>36</v>
      </c>
      <c r="H3645" s="7">
        <v>7.4</v>
      </c>
      <c r="I3645" s="7">
        <f t="shared" si="126"/>
        <v>291</v>
      </c>
      <c r="J3645" s="7"/>
      <c r="K3645" s="7"/>
      <c r="L3645" s="7"/>
      <c r="M3645" s="7"/>
      <c r="N3645" s="20"/>
      <c r="O3645" s="33" t="s">
        <v>859</v>
      </c>
      <c r="P3645" s="5"/>
    </row>
    <row r="3646" spans="1:16" x14ac:dyDescent="0.3">
      <c r="A3646" s="35" t="s">
        <v>17195</v>
      </c>
      <c r="B3646" s="7" t="s">
        <v>5898</v>
      </c>
      <c r="C3646" s="7">
        <v>37363856</v>
      </c>
      <c r="D3646" s="7" t="s">
        <v>6197</v>
      </c>
      <c r="E3646" s="7">
        <v>27787072</v>
      </c>
      <c r="F3646" s="7">
        <v>27787451</v>
      </c>
      <c r="G3646" s="7">
        <f t="shared" si="125"/>
        <v>72</v>
      </c>
      <c r="H3646" s="7">
        <v>5.3</v>
      </c>
      <c r="I3646" s="7">
        <f t="shared" si="126"/>
        <v>379</v>
      </c>
      <c r="J3646" s="7"/>
      <c r="K3646" s="7"/>
      <c r="L3646" s="7"/>
      <c r="M3646" s="7"/>
      <c r="N3646" s="20"/>
      <c r="O3646" s="33" t="s">
        <v>859</v>
      </c>
      <c r="P3646" s="5"/>
    </row>
    <row r="3647" spans="1:16" x14ac:dyDescent="0.3">
      <c r="A3647" s="35" t="s">
        <v>17196</v>
      </c>
      <c r="B3647" s="7" t="s">
        <v>5898</v>
      </c>
      <c r="C3647" s="7">
        <v>37363856</v>
      </c>
      <c r="D3647" s="7" t="s">
        <v>6198</v>
      </c>
      <c r="E3647" s="7">
        <v>27798615</v>
      </c>
      <c r="F3647" s="7">
        <v>27799072</v>
      </c>
      <c r="G3647" s="7">
        <f t="shared" si="125"/>
        <v>71</v>
      </c>
      <c r="H3647" s="7">
        <v>6.5</v>
      </c>
      <c r="I3647" s="7">
        <f t="shared" si="126"/>
        <v>457</v>
      </c>
      <c r="J3647" s="7"/>
      <c r="K3647" s="7"/>
      <c r="L3647" s="7"/>
      <c r="M3647" s="7"/>
      <c r="N3647" s="20"/>
      <c r="O3647" s="33" t="s">
        <v>859</v>
      </c>
      <c r="P3647" s="5"/>
    </row>
    <row r="3648" spans="1:16" x14ac:dyDescent="0.3">
      <c r="A3648" s="35" t="s">
        <v>17197</v>
      </c>
      <c r="B3648" s="7" t="s">
        <v>5898</v>
      </c>
      <c r="C3648" s="7">
        <v>37363856</v>
      </c>
      <c r="D3648" s="7" t="s">
        <v>6199</v>
      </c>
      <c r="E3648" s="7">
        <v>27801711</v>
      </c>
      <c r="F3648" s="7">
        <v>27802631</v>
      </c>
      <c r="G3648" s="7">
        <f t="shared" si="125"/>
        <v>72</v>
      </c>
      <c r="H3648" s="7">
        <v>12.9</v>
      </c>
      <c r="I3648" s="7">
        <f t="shared" si="126"/>
        <v>920</v>
      </c>
      <c r="J3648" s="7"/>
      <c r="K3648" s="7"/>
      <c r="L3648" s="7"/>
      <c r="M3648" s="7"/>
      <c r="N3648" s="20"/>
      <c r="O3648" s="33" t="s">
        <v>859</v>
      </c>
      <c r="P3648" s="5"/>
    </row>
    <row r="3649" spans="1:16" x14ac:dyDescent="0.3">
      <c r="A3649" s="35" t="s">
        <v>17198</v>
      </c>
      <c r="B3649" s="7" t="s">
        <v>5898</v>
      </c>
      <c r="C3649" s="7">
        <v>37363856</v>
      </c>
      <c r="D3649" s="7" t="s">
        <v>6200</v>
      </c>
      <c r="E3649" s="7">
        <v>27815592</v>
      </c>
      <c r="F3649" s="7">
        <v>27815800</v>
      </c>
      <c r="G3649" s="7">
        <f t="shared" si="125"/>
        <v>45</v>
      </c>
      <c r="H3649" s="7">
        <v>5</v>
      </c>
      <c r="I3649" s="7">
        <f t="shared" si="126"/>
        <v>208</v>
      </c>
      <c r="J3649" s="7" t="s">
        <v>6394</v>
      </c>
      <c r="K3649" s="7" t="s">
        <v>6542</v>
      </c>
      <c r="L3649" s="7">
        <v>400</v>
      </c>
      <c r="M3649" s="7">
        <v>3</v>
      </c>
      <c r="N3649" s="20" t="s">
        <v>915</v>
      </c>
      <c r="O3649" s="33" t="s">
        <v>859</v>
      </c>
      <c r="P3649" s="5"/>
    </row>
    <row r="3650" spans="1:16" x14ac:dyDescent="0.3">
      <c r="A3650" s="35" t="s">
        <v>17199</v>
      </c>
      <c r="B3650" s="7" t="s">
        <v>5898</v>
      </c>
      <c r="C3650" s="7">
        <v>37363856</v>
      </c>
      <c r="D3650" s="7" t="s">
        <v>6201</v>
      </c>
      <c r="E3650" s="7">
        <v>27832877</v>
      </c>
      <c r="F3650" s="7">
        <v>27833268</v>
      </c>
      <c r="G3650" s="7">
        <f t="shared" si="125"/>
        <v>71</v>
      </c>
      <c r="H3650" s="7">
        <v>5.5</v>
      </c>
      <c r="I3650" s="7">
        <f t="shared" si="126"/>
        <v>391</v>
      </c>
      <c r="J3650" s="7"/>
      <c r="K3650" s="7"/>
      <c r="L3650" s="7"/>
      <c r="M3650" s="7"/>
      <c r="N3650" s="20"/>
      <c r="O3650" s="33" t="s">
        <v>859</v>
      </c>
      <c r="P3650" s="5"/>
    </row>
    <row r="3651" spans="1:16" x14ac:dyDescent="0.3">
      <c r="A3651" s="35" t="s">
        <v>17200</v>
      </c>
      <c r="B3651" s="7" t="s">
        <v>5898</v>
      </c>
      <c r="C3651" s="7">
        <v>37363856</v>
      </c>
      <c r="D3651" s="7" t="s">
        <v>6202</v>
      </c>
      <c r="E3651" s="7">
        <v>27844345</v>
      </c>
      <c r="F3651" s="7">
        <v>27844754</v>
      </c>
      <c r="G3651" s="7">
        <f t="shared" si="125"/>
        <v>72</v>
      </c>
      <c r="H3651" s="7">
        <v>5.7</v>
      </c>
      <c r="I3651" s="7">
        <f t="shared" si="126"/>
        <v>409</v>
      </c>
      <c r="J3651" s="7"/>
      <c r="K3651" s="7"/>
      <c r="L3651" s="7"/>
      <c r="M3651" s="7"/>
      <c r="N3651" s="20"/>
      <c r="O3651" s="33" t="s">
        <v>859</v>
      </c>
      <c r="P3651" s="5"/>
    </row>
    <row r="3652" spans="1:16" x14ac:dyDescent="0.3">
      <c r="A3652" s="35" t="s">
        <v>17201</v>
      </c>
      <c r="B3652" s="7" t="s">
        <v>5898</v>
      </c>
      <c r="C3652" s="7">
        <v>37363856</v>
      </c>
      <c r="D3652" s="7" t="s">
        <v>6203</v>
      </c>
      <c r="E3652" s="7">
        <v>27846322</v>
      </c>
      <c r="F3652" s="7">
        <v>27847239</v>
      </c>
      <c r="G3652" s="7">
        <f t="shared" si="125"/>
        <v>72</v>
      </c>
      <c r="H3652" s="7">
        <v>12.8</v>
      </c>
      <c r="I3652" s="7">
        <f t="shared" si="126"/>
        <v>917</v>
      </c>
      <c r="J3652" s="7"/>
      <c r="K3652" s="7"/>
      <c r="L3652" s="7"/>
      <c r="M3652" s="7"/>
      <c r="N3652" s="20"/>
      <c r="O3652" s="33" t="s">
        <v>859</v>
      </c>
      <c r="P3652" s="5"/>
    </row>
    <row r="3653" spans="1:16" x14ac:dyDescent="0.3">
      <c r="A3653" s="35" t="s">
        <v>17202</v>
      </c>
      <c r="B3653" s="7" t="s">
        <v>5898</v>
      </c>
      <c r="C3653" s="7">
        <v>37363856</v>
      </c>
      <c r="D3653" s="7" t="s">
        <v>6204</v>
      </c>
      <c r="E3653" s="7">
        <v>27848668</v>
      </c>
      <c r="F3653" s="7">
        <v>27849491</v>
      </c>
      <c r="G3653" s="7">
        <f t="shared" si="125"/>
        <v>71</v>
      </c>
      <c r="H3653" s="7">
        <v>11.5</v>
      </c>
      <c r="I3653" s="7">
        <f t="shared" si="126"/>
        <v>823</v>
      </c>
      <c r="J3653" s="7"/>
      <c r="K3653" s="7"/>
      <c r="L3653" s="7"/>
      <c r="M3653" s="7"/>
      <c r="N3653" s="20"/>
      <c r="O3653" s="33" t="s">
        <v>859</v>
      </c>
      <c r="P3653" s="5"/>
    </row>
    <row r="3654" spans="1:16" x14ac:dyDescent="0.3">
      <c r="A3654" s="35" t="s">
        <v>17203</v>
      </c>
      <c r="B3654" s="7" t="s">
        <v>5898</v>
      </c>
      <c r="C3654" s="7">
        <v>37363856</v>
      </c>
      <c r="D3654" s="7" t="s">
        <v>6200</v>
      </c>
      <c r="E3654" s="7">
        <v>27875604</v>
      </c>
      <c r="F3654" s="7">
        <v>27875812</v>
      </c>
      <c r="G3654" s="7">
        <f t="shared" si="125"/>
        <v>45</v>
      </c>
      <c r="H3654" s="7">
        <v>5</v>
      </c>
      <c r="I3654" s="7">
        <f t="shared" si="126"/>
        <v>208</v>
      </c>
      <c r="J3654" s="7" t="s">
        <v>6395</v>
      </c>
      <c r="K3654" s="7" t="s">
        <v>6543</v>
      </c>
      <c r="L3654" s="7">
        <v>390</v>
      </c>
      <c r="M3654" s="7">
        <v>2</v>
      </c>
      <c r="N3654" s="20" t="s">
        <v>907</v>
      </c>
      <c r="O3654" s="33" t="s">
        <v>859</v>
      </c>
      <c r="P3654" s="5"/>
    </row>
    <row r="3655" spans="1:16" x14ac:dyDescent="0.3">
      <c r="A3655" s="35" t="s">
        <v>17204</v>
      </c>
      <c r="B3655" s="7" t="s">
        <v>5898</v>
      </c>
      <c r="C3655" s="7">
        <v>37363856</v>
      </c>
      <c r="D3655" s="7" t="s">
        <v>4586</v>
      </c>
      <c r="E3655" s="7">
        <v>27913034</v>
      </c>
      <c r="F3655" s="7">
        <v>27913137</v>
      </c>
      <c r="G3655" s="7">
        <f t="shared" si="125"/>
        <v>18</v>
      </c>
      <c r="H3655" s="7">
        <v>5.9</v>
      </c>
      <c r="I3655" s="7">
        <f t="shared" si="126"/>
        <v>103</v>
      </c>
      <c r="J3655" s="7" t="s">
        <v>6396</v>
      </c>
      <c r="K3655" s="7" t="s">
        <v>6544</v>
      </c>
      <c r="L3655" s="7">
        <v>328</v>
      </c>
      <c r="M3655" s="7">
        <v>3</v>
      </c>
      <c r="N3655" s="20" t="s">
        <v>1783</v>
      </c>
      <c r="O3655" s="33" t="s">
        <v>859</v>
      </c>
      <c r="P3655" s="5"/>
    </row>
    <row r="3656" spans="1:16" x14ac:dyDescent="0.3">
      <c r="A3656" s="35" t="s">
        <v>17205</v>
      </c>
      <c r="B3656" s="7" t="s">
        <v>5898</v>
      </c>
      <c r="C3656" s="7">
        <v>37363856</v>
      </c>
      <c r="D3656" s="7" t="s">
        <v>6205</v>
      </c>
      <c r="E3656" s="7">
        <v>27914051</v>
      </c>
      <c r="F3656" s="7">
        <v>27914529</v>
      </c>
      <c r="G3656" s="7">
        <f t="shared" si="125"/>
        <v>72</v>
      </c>
      <c r="H3656" s="7">
        <v>6.8</v>
      </c>
      <c r="I3656" s="7">
        <f t="shared" si="126"/>
        <v>478</v>
      </c>
      <c r="J3656" s="7"/>
      <c r="K3656" s="7"/>
      <c r="L3656" s="7"/>
      <c r="M3656" s="7"/>
      <c r="N3656" s="20"/>
      <c r="O3656" s="33" t="s">
        <v>859</v>
      </c>
      <c r="P3656" s="5"/>
    </row>
    <row r="3657" spans="1:16" x14ac:dyDescent="0.3">
      <c r="A3657" s="35" t="s">
        <v>17206</v>
      </c>
      <c r="B3657" s="7" t="s">
        <v>5898</v>
      </c>
      <c r="C3657" s="7">
        <v>37363856</v>
      </c>
      <c r="D3657" s="7" t="s">
        <v>6206</v>
      </c>
      <c r="E3657" s="7">
        <v>27915841</v>
      </c>
      <c r="F3657" s="7">
        <v>27916166</v>
      </c>
      <c r="G3657" s="7">
        <f t="shared" si="125"/>
        <v>65</v>
      </c>
      <c r="H3657" s="7">
        <v>5</v>
      </c>
      <c r="I3657" s="7">
        <f t="shared" si="126"/>
        <v>325</v>
      </c>
      <c r="J3657" s="7"/>
      <c r="K3657" s="7"/>
      <c r="L3657" s="7"/>
      <c r="M3657" s="7"/>
      <c r="N3657" s="20"/>
      <c r="O3657" s="33" t="s">
        <v>859</v>
      </c>
      <c r="P3657" s="5"/>
    </row>
    <row r="3658" spans="1:16" x14ac:dyDescent="0.3">
      <c r="A3658" s="35" t="s">
        <v>17207</v>
      </c>
      <c r="B3658" s="7" t="s">
        <v>5898</v>
      </c>
      <c r="C3658" s="7">
        <v>37363856</v>
      </c>
      <c r="D3658" s="7" t="s">
        <v>6207</v>
      </c>
      <c r="E3658" s="7">
        <v>27916737</v>
      </c>
      <c r="F3658" s="7">
        <v>27917707</v>
      </c>
      <c r="G3658" s="7">
        <f t="shared" si="125"/>
        <v>72</v>
      </c>
      <c r="H3658" s="7">
        <v>13.5</v>
      </c>
      <c r="I3658" s="7">
        <f t="shared" si="126"/>
        <v>970</v>
      </c>
      <c r="J3658" s="7"/>
      <c r="K3658" s="7"/>
      <c r="L3658" s="7"/>
      <c r="M3658" s="7"/>
      <c r="N3658" s="20"/>
      <c r="O3658" s="33" t="s">
        <v>859</v>
      </c>
      <c r="P3658" s="5"/>
    </row>
    <row r="3659" spans="1:16" x14ac:dyDescent="0.3">
      <c r="A3659" s="35" t="s">
        <v>17208</v>
      </c>
      <c r="B3659" s="7" t="s">
        <v>5898</v>
      </c>
      <c r="C3659" s="7">
        <v>37363856</v>
      </c>
      <c r="D3659" s="7" t="s">
        <v>6208</v>
      </c>
      <c r="E3659" s="7">
        <v>27917802</v>
      </c>
      <c r="F3659" s="7">
        <v>27918405</v>
      </c>
      <c r="G3659" s="7">
        <f t="shared" si="125"/>
        <v>72</v>
      </c>
      <c r="H3659" s="7">
        <v>8.4</v>
      </c>
      <c r="I3659" s="7">
        <f t="shared" si="126"/>
        <v>603</v>
      </c>
      <c r="J3659" s="7"/>
      <c r="K3659" s="7"/>
      <c r="L3659" s="7"/>
      <c r="M3659" s="7"/>
      <c r="N3659" s="20"/>
      <c r="O3659" s="33" t="s">
        <v>859</v>
      </c>
      <c r="P3659" s="5"/>
    </row>
    <row r="3660" spans="1:16" x14ac:dyDescent="0.3">
      <c r="A3660" s="35" t="s">
        <v>17209</v>
      </c>
      <c r="B3660" s="7" t="s">
        <v>5898</v>
      </c>
      <c r="C3660" s="7">
        <v>37363856</v>
      </c>
      <c r="D3660" s="7" t="s">
        <v>6209</v>
      </c>
      <c r="E3660" s="7">
        <v>27918407</v>
      </c>
      <c r="F3660" s="7">
        <v>27919286</v>
      </c>
      <c r="G3660" s="7">
        <f t="shared" si="125"/>
        <v>72</v>
      </c>
      <c r="H3660" s="7">
        <v>12.2</v>
      </c>
      <c r="I3660" s="7">
        <f t="shared" si="126"/>
        <v>879</v>
      </c>
      <c r="J3660" s="7"/>
      <c r="K3660" s="7"/>
      <c r="L3660" s="7"/>
      <c r="M3660" s="7"/>
      <c r="N3660" s="20"/>
      <c r="O3660" s="33" t="s">
        <v>859</v>
      </c>
      <c r="P3660" s="5"/>
    </row>
    <row r="3661" spans="1:16" x14ac:dyDescent="0.3">
      <c r="A3661" s="35" t="s">
        <v>17210</v>
      </c>
      <c r="B3661" s="7" t="s">
        <v>5898</v>
      </c>
      <c r="C3661" s="7">
        <v>37363856</v>
      </c>
      <c r="D3661" s="7" t="s">
        <v>6210</v>
      </c>
      <c r="E3661" s="7">
        <v>27962611</v>
      </c>
      <c r="F3661" s="7">
        <v>27962751</v>
      </c>
      <c r="G3661" s="7">
        <f t="shared" si="125"/>
        <v>23</v>
      </c>
      <c r="H3661" s="7">
        <v>6.1</v>
      </c>
      <c r="I3661" s="7">
        <f t="shared" si="126"/>
        <v>140</v>
      </c>
      <c r="J3661" s="7"/>
      <c r="K3661" s="7"/>
      <c r="L3661" s="7"/>
      <c r="M3661" s="7"/>
      <c r="N3661" s="20"/>
      <c r="O3661" s="33" t="s">
        <v>859</v>
      </c>
      <c r="P3661" s="5"/>
    </row>
    <row r="3662" spans="1:16" x14ac:dyDescent="0.3">
      <c r="A3662" s="35" t="s">
        <v>17211</v>
      </c>
      <c r="B3662" s="7" t="s">
        <v>5898</v>
      </c>
      <c r="C3662" s="7">
        <v>37363856</v>
      </c>
      <c r="D3662" s="7" t="s">
        <v>6211</v>
      </c>
      <c r="E3662" s="7">
        <v>27985251</v>
      </c>
      <c r="F3662" s="7">
        <v>27985383</v>
      </c>
      <c r="G3662" s="7">
        <f t="shared" si="125"/>
        <v>24</v>
      </c>
      <c r="H3662" s="7">
        <v>5.5</v>
      </c>
      <c r="I3662" s="7">
        <f t="shared" si="126"/>
        <v>132</v>
      </c>
      <c r="J3662" s="7"/>
      <c r="K3662" s="7"/>
      <c r="L3662" s="7"/>
      <c r="M3662" s="7"/>
      <c r="N3662" s="20"/>
      <c r="O3662" s="33" t="s">
        <v>859</v>
      </c>
      <c r="P3662" s="5"/>
    </row>
    <row r="3663" spans="1:16" x14ac:dyDescent="0.3">
      <c r="A3663" s="35" t="s">
        <v>17212</v>
      </c>
      <c r="B3663" s="7" t="s">
        <v>5898</v>
      </c>
      <c r="C3663" s="7">
        <v>37363856</v>
      </c>
      <c r="D3663" s="7" t="s">
        <v>6210</v>
      </c>
      <c r="E3663" s="7">
        <v>27985265</v>
      </c>
      <c r="F3663" s="7">
        <v>27985382</v>
      </c>
      <c r="G3663" s="7">
        <f t="shared" si="125"/>
        <v>23</v>
      </c>
      <c r="H3663" s="7">
        <v>5.0999999999999996</v>
      </c>
      <c r="I3663" s="7">
        <f t="shared" si="126"/>
        <v>117</v>
      </c>
      <c r="J3663" s="7"/>
      <c r="K3663" s="7"/>
      <c r="L3663" s="7"/>
      <c r="M3663" s="7"/>
      <c r="N3663" s="20"/>
      <c r="O3663" s="33" t="s">
        <v>859</v>
      </c>
      <c r="P3663" s="5"/>
    </row>
    <row r="3664" spans="1:16" x14ac:dyDescent="0.3">
      <c r="A3664" s="35" t="s">
        <v>17213</v>
      </c>
      <c r="B3664" s="7" t="s">
        <v>5898</v>
      </c>
      <c r="C3664" s="7">
        <v>37363856</v>
      </c>
      <c r="D3664" s="7" t="s">
        <v>2127</v>
      </c>
      <c r="E3664" s="7">
        <v>28115677</v>
      </c>
      <c r="F3664" s="7">
        <v>28115760</v>
      </c>
      <c r="G3664" s="7">
        <f t="shared" si="125"/>
        <v>13</v>
      </c>
      <c r="H3664" s="7">
        <v>6.3</v>
      </c>
      <c r="I3664" s="7">
        <f t="shared" si="126"/>
        <v>83</v>
      </c>
      <c r="J3664" s="7"/>
      <c r="K3664" s="7"/>
      <c r="L3664" s="7"/>
      <c r="M3664" s="7"/>
      <c r="N3664" s="20"/>
      <c r="O3664" s="33" t="s">
        <v>859</v>
      </c>
      <c r="P3664" s="5"/>
    </row>
    <row r="3665" spans="1:16" x14ac:dyDescent="0.3">
      <c r="A3665" s="35" t="s">
        <v>17214</v>
      </c>
      <c r="B3665" s="7" t="s">
        <v>5898</v>
      </c>
      <c r="C3665" s="7">
        <v>37363856</v>
      </c>
      <c r="D3665" s="7" t="s">
        <v>6212</v>
      </c>
      <c r="E3665" s="7">
        <v>28115900</v>
      </c>
      <c r="F3665" s="7">
        <v>28116298</v>
      </c>
      <c r="G3665" s="7">
        <f t="shared" si="125"/>
        <v>14</v>
      </c>
      <c r="H3665" s="7">
        <v>28.3</v>
      </c>
      <c r="I3665" s="7">
        <f t="shared" si="126"/>
        <v>398</v>
      </c>
      <c r="J3665" s="7"/>
      <c r="K3665" s="7"/>
      <c r="L3665" s="7"/>
      <c r="M3665" s="7"/>
      <c r="N3665" s="20"/>
      <c r="O3665" s="33" t="s">
        <v>859</v>
      </c>
      <c r="P3665" s="5"/>
    </row>
    <row r="3666" spans="1:16" x14ac:dyDescent="0.3">
      <c r="A3666" s="35" t="s">
        <v>17215</v>
      </c>
      <c r="B3666" s="7" t="s">
        <v>5898</v>
      </c>
      <c r="C3666" s="7">
        <v>37363856</v>
      </c>
      <c r="D3666" s="7" t="s">
        <v>6213</v>
      </c>
      <c r="E3666" s="7">
        <v>28115992</v>
      </c>
      <c r="F3666" s="7">
        <v>28116301</v>
      </c>
      <c r="G3666" s="7">
        <f t="shared" si="125"/>
        <v>24</v>
      </c>
      <c r="H3666" s="7">
        <v>12.1</v>
      </c>
      <c r="I3666" s="7">
        <f t="shared" si="126"/>
        <v>309</v>
      </c>
      <c r="J3666" s="7"/>
      <c r="K3666" s="7"/>
      <c r="L3666" s="7"/>
      <c r="M3666" s="7"/>
      <c r="N3666" s="20"/>
      <c r="O3666" s="33" t="s">
        <v>859</v>
      </c>
      <c r="P3666" s="5"/>
    </row>
    <row r="3667" spans="1:16" x14ac:dyDescent="0.3">
      <c r="A3667" s="35" t="s">
        <v>17216</v>
      </c>
      <c r="B3667" s="7" t="s">
        <v>5898</v>
      </c>
      <c r="C3667" s="7">
        <v>37363856</v>
      </c>
      <c r="D3667" s="7" t="s">
        <v>6214</v>
      </c>
      <c r="E3667" s="7">
        <v>28115675</v>
      </c>
      <c r="F3667" s="7">
        <v>28116300</v>
      </c>
      <c r="G3667" s="7">
        <f t="shared" si="125"/>
        <v>45</v>
      </c>
      <c r="H3667" s="7">
        <v>14</v>
      </c>
      <c r="I3667" s="7">
        <f t="shared" si="126"/>
        <v>625</v>
      </c>
      <c r="J3667" s="7"/>
      <c r="K3667" s="7"/>
      <c r="L3667" s="7"/>
      <c r="M3667" s="7"/>
      <c r="N3667" s="20"/>
      <c r="O3667" s="33" t="s">
        <v>859</v>
      </c>
      <c r="P3667" s="5"/>
    </row>
    <row r="3668" spans="1:16" x14ac:dyDescent="0.3">
      <c r="A3668" s="35" t="s">
        <v>17217</v>
      </c>
      <c r="B3668" s="7" t="s">
        <v>5898</v>
      </c>
      <c r="C3668" s="7">
        <v>37363856</v>
      </c>
      <c r="D3668" s="7" t="s">
        <v>6215</v>
      </c>
      <c r="E3668" s="7">
        <v>28145070</v>
      </c>
      <c r="F3668" s="7">
        <v>28145336</v>
      </c>
      <c r="G3668" s="7">
        <f t="shared" si="125"/>
        <v>39</v>
      </c>
      <c r="H3668" s="7">
        <v>6.8</v>
      </c>
      <c r="I3668" s="7">
        <f t="shared" si="126"/>
        <v>266</v>
      </c>
      <c r="J3668" s="7" t="s">
        <v>6397</v>
      </c>
      <c r="K3668" s="7" t="s">
        <v>6545</v>
      </c>
      <c r="L3668" s="7">
        <v>346</v>
      </c>
      <c r="M3668" s="7">
        <v>2</v>
      </c>
      <c r="N3668" s="20" t="s">
        <v>1694</v>
      </c>
      <c r="O3668" s="33" t="s">
        <v>859</v>
      </c>
      <c r="P3668" s="5"/>
    </row>
    <row r="3669" spans="1:16" x14ac:dyDescent="0.3">
      <c r="A3669" s="35" t="s">
        <v>17218</v>
      </c>
      <c r="B3669" s="7" t="s">
        <v>5898</v>
      </c>
      <c r="C3669" s="7">
        <v>37363856</v>
      </c>
      <c r="D3669" s="7" t="s">
        <v>5410</v>
      </c>
      <c r="E3669" s="7">
        <v>28187362</v>
      </c>
      <c r="F3669" s="7">
        <v>28187945</v>
      </c>
      <c r="G3669" s="7">
        <f t="shared" ref="G3669:G3732" si="127">LEN(D3669)</f>
        <v>87</v>
      </c>
      <c r="H3669" s="7">
        <v>6.7</v>
      </c>
      <c r="I3669" s="7">
        <f t="shared" ref="I3669:I3732" si="128">F3669-E3669</f>
        <v>583</v>
      </c>
      <c r="J3669" s="7"/>
      <c r="K3669" s="7"/>
      <c r="L3669" s="7"/>
      <c r="M3669" s="7"/>
      <c r="N3669" s="20"/>
      <c r="O3669" s="33" t="s">
        <v>859</v>
      </c>
      <c r="P3669" s="5"/>
    </row>
    <row r="3670" spans="1:16" x14ac:dyDescent="0.3">
      <c r="A3670" s="35" t="s">
        <v>17219</v>
      </c>
      <c r="B3670" s="7" t="s">
        <v>5898</v>
      </c>
      <c r="C3670" s="7">
        <v>37363856</v>
      </c>
      <c r="D3670" s="7" t="s">
        <v>6216</v>
      </c>
      <c r="E3670" s="7">
        <v>28187362</v>
      </c>
      <c r="F3670" s="7">
        <v>28187835</v>
      </c>
      <c r="G3670" s="7">
        <f t="shared" si="127"/>
        <v>45</v>
      </c>
      <c r="H3670" s="7">
        <v>10.9</v>
      </c>
      <c r="I3670" s="7">
        <f t="shared" si="128"/>
        <v>473</v>
      </c>
      <c r="J3670" s="7"/>
      <c r="K3670" s="7"/>
      <c r="L3670" s="7"/>
      <c r="M3670" s="7"/>
      <c r="N3670" s="20"/>
      <c r="O3670" s="33" t="s">
        <v>859</v>
      </c>
      <c r="P3670" s="5"/>
    </row>
    <row r="3671" spans="1:16" x14ac:dyDescent="0.3">
      <c r="A3671" s="35" t="s">
        <v>17220</v>
      </c>
      <c r="B3671" s="7" t="s">
        <v>5898</v>
      </c>
      <c r="C3671" s="7">
        <v>37363856</v>
      </c>
      <c r="D3671" s="7" t="s">
        <v>5410</v>
      </c>
      <c r="E3671" s="7">
        <v>28211149</v>
      </c>
      <c r="F3671" s="7">
        <v>28211732</v>
      </c>
      <c r="G3671" s="7">
        <f t="shared" si="127"/>
        <v>87</v>
      </c>
      <c r="H3671" s="7">
        <v>6.7</v>
      </c>
      <c r="I3671" s="7">
        <f t="shared" si="128"/>
        <v>583</v>
      </c>
      <c r="J3671" s="7"/>
      <c r="K3671" s="7"/>
      <c r="L3671" s="7"/>
      <c r="M3671" s="7"/>
      <c r="N3671" s="20"/>
      <c r="O3671" s="33" t="s">
        <v>859</v>
      </c>
      <c r="P3671" s="5"/>
    </row>
    <row r="3672" spans="1:16" x14ac:dyDescent="0.3">
      <c r="A3672" s="35" t="s">
        <v>17221</v>
      </c>
      <c r="B3672" s="7" t="s">
        <v>5898</v>
      </c>
      <c r="C3672" s="7">
        <v>37363856</v>
      </c>
      <c r="D3672" s="7" t="s">
        <v>6216</v>
      </c>
      <c r="E3672" s="7">
        <v>28211149</v>
      </c>
      <c r="F3672" s="7">
        <v>28211622</v>
      </c>
      <c r="G3672" s="7">
        <f t="shared" si="127"/>
        <v>45</v>
      </c>
      <c r="H3672" s="7">
        <v>10.9</v>
      </c>
      <c r="I3672" s="7">
        <f t="shared" si="128"/>
        <v>473</v>
      </c>
      <c r="J3672" s="7"/>
      <c r="K3672" s="7"/>
      <c r="L3672" s="7"/>
      <c r="M3672" s="7"/>
      <c r="N3672" s="20"/>
      <c r="O3672" s="33" t="s">
        <v>859</v>
      </c>
      <c r="P3672" s="5"/>
    </row>
    <row r="3673" spans="1:16" x14ac:dyDescent="0.3">
      <c r="A3673" s="35" t="s">
        <v>17222</v>
      </c>
      <c r="B3673" s="7" t="s">
        <v>5898</v>
      </c>
      <c r="C3673" s="7">
        <v>37363856</v>
      </c>
      <c r="D3673" s="7" t="s">
        <v>5410</v>
      </c>
      <c r="E3673" s="7">
        <v>28249498</v>
      </c>
      <c r="F3673" s="7">
        <v>28250081</v>
      </c>
      <c r="G3673" s="7">
        <f t="shared" si="127"/>
        <v>87</v>
      </c>
      <c r="H3673" s="7">
        <v>6.7</v>
      </c>
      <c r="I3673" s="7">
        <f t="shared" si="128"/>
        <v>583</v>
      </c>
      <c r="J3673" s="7"/>
      <c r="K3673" s="7"/>
      <c r="L3673" s="7"/>
      <c r="M3673" s="7"/>
      <c r="N3673" s="20"/>
      <c r="O3673" s="33" t="s">
        <v>859</v>
      </c>
      <c r="P3673" s="5"/>
    </row>
    <row r="3674" spans="1:16" x14ac:dyDescent="0.3">
      <c r="A3674" s="35" t="s">
        <v>17223</v>
      </c>
      <c r="B3674" s="7" t="s">
        <v>5898</v>
      </c>
      <c r="C3674" s="7">
        <v>37363856</v>
      </c>
      <c r="D3674" s="7" t="s">
        <v>6216</v>
      </c>
      <c r="E3674" s="7">
        <v>28249498</v>
      </c>
      <c r="F3674" s="7">
        <v>28249971</v>
      </c>
      <c r="G3674" s="7">
        <f t="shared" si="127"/>
        <v>45</v>
      </c>
      <c r="H3674" s="7">
        <v>10.9</v>
      </c>
      <c r="I3674" s="7">
        <f t="shared" si="128"/>
        <v>473</v>
      </c>
      <c r="J3674" s="7"/>
      <c r="K3674" s="7"/>
      <c r="L3674" s="7"/>
      <c r="M3674" s="7"/>
      <c r="N3674" s="20"/>
      <c r="O3674" s="33" t="s">
        <v>859</v>
      </c>
      <c r="P3674" s="5"/>
    </row>
    <row r="3675" spans="1:16" x14ac:dyDescent="0.3">
      <c r="A3675" s="35" t="s">
        <v>17224</v>
      </c>
      <c r="B3675" s="7" t="s">
        <v>5898</v>
      </c>
      <c r="C3675" s="7">
        <v>37363856</v>
      </c>
      <c r="D3675" s="7" t="s">
        <v>6217</v>
      </c>
      <c r="E3675" s="7">
        <v>28269562</v>
      </c>
      <c r="F3675" s="7">
        <v>28270158</v>
      </c>
      <c r="G3675" s="7">
        <f t="shared" si="127"/>
        <v>69</v>
      </c>
      <c r="H3675" s="7">
        <v>8.6</v>
      </c>
      <c r="I3675" s="7">
        <f t="shared" si="128"/>
        <v>596</v>
      </c>
      <c r="J3675" s="7"/>
      <c r="K3675" s="7"/>
      <c r="L3675" s="7"/>
      <c r="M3675" s="7"/>
      <c r="N3675" s="20"/>
      <c r="O3675" s="33" t="s">
        <v>859</v>
      </c>
      <c r="P3675" s="5"/>
    </row>
    <row r="3676" spans="1:16" ht="129.6" x14ac:dyDescent="0.3">
      <c r="A3676" s="35" t="s">
        <v>17225</v>
      </c>
      <c r="B3676" s="7" t="s">
        <v>5898</v>
      </c>
      <c r="C3676" s="7">
        <v>37363856</v>
      </c>
      <c r="D3676" s="7" t="s">
        <v>2634</v>
      </c>
      <c r="E3676" s="7">
        <v>28384767</v>
      </c>
      <c r="F3676" s="7">
        <v>28384852</v>
      </c>
      <c r="G3676" s="7">
        <f t="shared" si="127"/>
        <v>10</v>
      </c>
      <c r="H3676" s="7">
        <v>8.1</v>
      </c>
      <c r="I3676" s="7">
        <f t="shared" si="128"/>
        <v>85</v>
      </c>
      <c r="J3676" s="7" t="s">
        <v>1376</v>
      </c>
      <c r="K3676" s="7" t="s">
        <v>532</v>
      </c>
      <c r="L3676" s="7">
        <v>342</v>
      </c>
      <c r="M3676" s="7">
        <v>43</v>
      </c>
      <c r="N3676" s="20" t="s">
        <v>6653</v>
      </c>
      <c r="O3676" s="33" t="s">
        <v>859</v>
      </c>
      <c r="P3676" s="5"/>
    </row>
    <row r="3677" spans="1:16" x14ac:dyDescent="0.3">
      <c r="A3677" s="35" t="s">
        <v>17226</v>
      </c>
      <c r="B3677" s="7" t="s">
        <v>5898</v>
      </c>
      <c r="C3677" s="7">
        <v>37363856</v>
      </c>
      <c r="D3677" s="7" t="s">
        <v>6218</v>
      </c>
      <c r="E3677" s="7">
        <v>28409472</v>
      </c>
      <c r="F3677" s="7">
        <v>28409572</v>
      </c>
      <c r="G3677" s="7">
        <f t="shared" si="127"/>
        <v>17</v>
      </c>
      <c r="H3677" s="7">
        <v>6.1</v>
      </c>
      <c r="I3677" s="7">
        <f t="shared" si="128"/>
        <v>100</v>
      </c>
      <c r="J3677" s="7" t="s">
        <v>6398</v>
      </c>
      <c r="K3677" s="7" t="s">
        <v>6546</v>
      </c>
      <c r="L3677" s="7">
        <v>396</v>
      </c>
      <c r="M3677" s="7">
        <v>2</v>
      </c>
      <c r="N3677" s="20" t="s">
        <v>1026</v>
      </c>
      <c r="O3677" s="33" t="s">
        <v>859</v>
      </c>
      <c r="P3677" s="5"/>
    </row>
    <row r="3678" spans="1:16" x14ac:dyDescent="0.3">
      <c r="A3678" s="35" t="s">
        <v>17227</v>
      </c>
      <c r="B3678" s="7" t="s">
        <v>5898</v>
      </c>
      <c r="C3678" s="7">
        <v>37363856</v>
      </c>
      <c r="D3678" s="7" t="s">
        <v>6219</v>
      </c>
      <c r="E3678" s="7">
        <v>28529109</v>
      </c>
      <c r="F3678" s="7">
        <v>28529286</v>
      </c>
      <c r="G3678" s="7">
        <f t="shared" si="127"/>
        <v>30</v>
      </c>
      <c r="H3678" s="7">
        <v>5.9</v>
      </c>
      <c r="I3678" s="7">
        <f t="shared" si="128"/>
        <v>177</v>
      </c>
      <c r="J3678" s="7" t="s">
        <v>6399</v>
      </c>
      <c r="K3678" s="7" t="s">
        <v>6547</v>
      </c>
      <c r="L3678" s="7">
        <v>264</v>
      </c>
      <c r="M3678" s="7">
        <v>3</v>
      </c>
      <c r="N3678" s="20" t="s">
        <v>6654</v>
      </c>
      <c r="O3678" s="33" t="s">
        <v>859</v>
      </c>
      <c r="P3678" s="5"/>
    </row>
    <row r="3679" spans="1:16" x14ac:dyDescent="0.3">
      <c r="A3679" s="35" t="s">
        <v>17228</v>
      </c>
      <c r="B3679" s="7" t="s">
        <v>5898</v>
      </c>
      <c r="C3679" s="7">
        <v>37363856</v>
      </c>
      <c r="D3679" s="7" t="s">
        <v>6220</v>
      </c>
      <c r="E3679" s="7">
        <v>28537393</v>
      </c>
      <c r="F3679" s="7">
        <v>28537552</v>
      </c>
      <c r="G3679" s="7">
        <f t="shared" si="127"/>
        <v>29</v>
      </c>
      <c r="H3679" s="7">
        <v>5.3</v>
      </c>
      <c r="I3679" s="7">
        <f t="shared" si="128"/>
        <v>159</v>
      </c>
      <c r="J3679" s="7"/>
      <c r="K3679" s="7"/>
      <c r="L3679" s="7"/>
      <c r="M3679" s="7"/>
      <c r="N3679" s="20"/>
      <c r="O3679" s="33" t="s">
        <v>859</v>
      </c>
      <c r="P3679" s="5"/>
    </row>
    <row r="3680" spans="1:16" x14ac:dyDescent="0.3">
      <c r="A3680" s="35" t="s">
        <v>17229</v>
      </c>
      <c r="B3680" s="7" t="s">
        <v>5898</v>
      </c>
      <c r="C3680" s="7">
        <v>37363856</v>
      </c>
      <c r="D3680" s="7" t="s">
        <v>32</v>
      </c>
      <c r="E3680" s="7">
        <v>28659830</v>
      </c>
      <c r="F3680" s="7">
        <v>28661183</v>
      </c>
      <c r="G3680" s="7">
        <f t="shared" si="127"/>
        <v>68</v>
      </c>
      <c r="H3680" s="7">
        <v>19.899999999999999</v>
      </c>
      <c r="I3680" s="7">
        <f t="shared" si="128"/>
        <v>1353</v>
      </c>
      <c r="J3680" s="7"/>
      <c r="K3680" s="7"/>
      <c r="L3680" s="7"/>
      <c r="M3680" s="7"/>
      <c r="N3680" s="20"/>
      <c r="O3680" s="33" t="s">
        <v>859</v>
      </c>
      <c r="P3680" s="5"/>
    </row>
    <row r="3681" spans="1:16" x14ac:dyDescent="0.3">
      <c r="A3681" s="35" t="s">
        <v>17230</v>
      </c>
      <c r="B3681" s="7" t="s">
        <v>5898</v>
      </c>
      <c r="C3681" s="7">
        <v>37363856</v>
      </c>
      <c r="D3681" s="7" t="s">
        <v>32</v>
      </c>
      <c r="E3681" s="7">
        <v>28875460</v>
      </c>
      <c r="F3681" s="7">
        <v>28876201</v>
      </c>
      <c r="G3681" s="7">
        <f t="shared" si="127"/>
        <v>68</v>
      </c>
      <c r="H3681" s="7">
        <v>10.9</v>
      </c>
      <c r="I3681" s="7">
        <f t="shared" si="128"/>
        <v>741</v>
      </c>
      <c r="J3681" s="7"/>
      <c r="K3681" s="7"/>
      <c r="L3681" s="7"/>
      <c r="M3681" s="7"/>
      <c r="N3681" s="20"/>
      <c r="O3681" s="33" t="s">
        <v>859</v>
      </c>
      <c r="P3681" s="5"/>
    </row>
    <row r="3682" spans="1:16" x14ac:dyDescent="0.3">
      <c r="A3682" s="35" t="s">
        <v>17231</v>
      </c>
      <c r="B3682" s="7" t="s">
        <v>5898</v>
      </c>
      <c r="C3682" s="7">
        <v>37363856</v>
      </c>
      <c r="D3682" s="7" t="s">
        <v>6221</v>
      </c>
      <c r="E3682" s="7">
        <v>28921231</v>
      </c>
      <c r="F3682" s="7">
        <v>28921472</v>
      </c>
      <c r="G3682" s="7">
        <f t="shared" si="127"/>
        <v>31</v>
      </c>
      <c r="H3682" s="7">
        <v>7.6</v>
      </c>
      <c r="I3682" s="7">
        <f t="shared" si="128"/>
        <v>241</v>
      </c>
      <c r="J3682" s="7" t="s">
        <v>6400</v>
      </c>
      <c r="K3682" s="7" t="s">
        <v>494</v>
      </c>
      <c r="L3682" s="7">
        <v>288</v>
      </c>
      <c r="M3682" s="7">
        <v>3</v>
      </c>
      <c r="N3682" s="20" t="s">
        <v>1011</v>
      </c>
      <c r="O3682" s="33" t="s">
        <v>859</v>
      </c>
      <c r="P3682" s="5"/>
    </row>
    <row r="3683" spans="1:16" x14ac:dyDescent="0.3">
      <c r="A3683" s="35" t="s">
        <v>17232</v>
      </c>
      <c r="B3683" s="7" t="s">
        <v>5898</v>
      </c>
      <c r="C3683" s="7">
        <v>37363856</v>
      </c>
      <c r="D3683" s="7" t="s">
        <v>6222</v>
      </c>
      <c r="E3683" s="7">
        <v>28925261</v>
      </c>
      <c r="F3683" s="7">
        <v>28925309</v>
      </c>
      <c r="G3683" s="7">
        <f t="shared" si="127"/>
        <v>10</v>
      </c>
      <c r="H3683" s="7">
        <v>5.0999999999999996</v>
      </c>
      <c r="I3683" s="7">
        <f t="shared" si="128"/>
        <v>48</v>
      </c>
      <c r="J3683" s="7" t="s">
        <v>6401</v>
      </c>
      <c r="K3683" s="7" t="s">
        <v>6548</v>
      </c>
      <c r="L3683" s="7">
        <v>325</v>
      </c>
      <c r="M3683" s="7">
        <v>1</v>
      </c>
      <c r="N3683" s="20" t="s">
        <v>6583</v>
      </c>
      <c r="O3683" s="33" t="s">
        <v>859</v>
      </c>
      <c r="P3683" s="5"/>
    </row>
    <row r="3684" spans="1:16" x14ac:dyDescent="0.3">
      <c r="A3684" s="35" t="s">
        <v>17233</v>
      </c>
      <c r="B3684" s="7" t="s">
        <v>5898</v>
      </c>
      <c r="C3684" s="7">
        <v>37363856</v>
      </c>
      <c r="D3684" s="7" t="s">
        <v>6223</v>
      </c>
      <c r="E3684" s="7">
        <v>29107403</v>
      </c>
      <c r="F3684" s="7">
        <v>29107476</v>
      </c>
      <c r="G3684" s="7">
        <f t="shared" si="127"/>
        <v>14</v>
      </c>
      <c r="H3684" s="7">
        <v>5.0999999999999996</v>
      </c>
      <c r="I3684" s="7">
        <f t="shared" si="128"/>
        <v>73</v>
      </c>
      <c r="J3684" s="7"/>
      <c r="K3684" s="7"/>
      <c r="L3684" s="7"/>
      <c r="M3684" s="7"/>
      <c r="N3684" s="20"/>
      <c r="O3684" s="33" t="s">
        <v>859</v>
      </c>
      <c r="P3684" s="5"/>
    </row>
    <row r="3685" spans="1:16" x14ac:dyDescent="0.3">
      <c r="A3685" s="35" t="s">
        <v>17234</v>
      </c>
      <c r="B3685" s="7" t="s">
        <v>5898</v>
      </c>
      <c r="C3685" s="7">
        <v>37363856</v>
      </c>
      <c r="D3685" s="7" t="s">
        <v>6224</v>
      </c>
      <c r="E3685" s="7">
        <v>29181412</v>
      </c>
      <c r="F3685" s="7">
        <v>29181492</v>
      </c>
      <c r="G3685" s="7">
        <f t="shared" si="127"/>
        <v>13</v>
      </c>
      <c r="H3685" s="7">
        <v>5.9</v>
      </c>
      <c r="I3685" s="7">
        <f t="shared" si="128"/>
        <v>80</v>
      </c>
      <c r="J3685" s="7" t="s">
        <v>6402</v>
      </c>
      <c r="K3685" s="7" t="s">
        <v>6549</v>
      </c>
      <c r="L3685" s="7">
        <v>376</v>
      </c>
      <c r="M3685" s="7">
        <v>3</v>
      </c>
      <c r="N3685" s="20" t="s">
        <v>1656</v>
      </c>
      <c r="O3685" s="33" t="s">
        <v>859</v>
      </c>
      <c r="P3685" s="5"/>
    </row>
    <row r="3686" spans="1:16" x14ac:dyDescent="0.3">
      <c r="A3686" s="35" t="s">
        <v>17235</v>
      </c>
      <c r="B3686" s="7" t="s">
        <v>5898</v>
      </c>
      <c r="C3686" s="7">
        <v>37363856</v>
      </c>
      <c r="D3686" s="7" t="s">
        <v>3740</v>
      </c>
      <c r="E3686" s="7">
        <v>29258477</v>
      </c>
      <c r="F3686" s="7">
        <v>29258582</v>
      </c>
      <c r="G3686" s="7">
        <f t="shared" si="127"/>
        <v>15</v>
      </c>
      <c r="H3686" s="7">
        <v>6.8</v>
      </c>
      <c r="I3686" s="7">
        <f t="shared" si="128"/>
        <v>105</v>
      </c>
      <c r="J3686" s="7"/>
      <c r="K3686" s="7"/>
      <c r="L3686" s="7"/>
      <c r="M3686" s="7"/>
      <c r="N3686" s="20"/>
      <c r="O3686" s="33" t="s">
        <v>859</v>
      </c>
      <c r="P3686" s="5"/>
    </row>
    <row r="3687" spans="1:16" x14ac:dyDescent="0.3">
      <c r="A3687" s="35" t="s">
        <v>17236</v>
      </c>
      <c r="B3687" s="7" t="s">
        <v>5898</v>
      </c>
      <c r="C3687" s="7">
        <v>37363856</v>
      </c>
      <c r="D3687" s="7" t="s">
        <v>49</v>
      </c>
      <c r="E3687" s="7">
        <v>29375125</v>
      </c>
      <c r="F3687" s="7">
        <v>29375244</v>
      </c>
      <c r="G3687" s="7">
        <f t="shared" si="127"/>
        <v>18</v>
      </c>
      <c r="H3687" s="7">
        <v>6.7</v>
      </c>
      <c r="I3687" s="7">
        <f t="shared" si="128"/>
        <v>119</v>
      </c>
      <c r="J3687" s="7" t="s">
        <v>6403</v>
      </c>
      <c r="K3687" s="7" t="s">
        <v>527</v>
      </c>
      <c r="L3687" s="7">
        <v>290</v>
      </c>
      <c r="M3687" s="7">
        <v>3</v>
      </c>
      <c r="N3687" s="20" t="s">
        <v>3324</v>
      </c>
      <c r="O3687" s="33" t="s">
        <v>859</v>
      </c>
      <c r="P3687" s="5"/>
    </row>
    <row r="3688" spans="1:16" ht="187.2" x14ac:dyDescent="0.3">
      <c r="A3688" s="35" t="s">
        <v>17237</v>
      </c>
      <c r="B3688" s="7" t="s">
        <v>5898</v>
      </c>
      <c r="C3688" s="7">
        <v>37363856</v>
      </c>
      <c r="D3688" s="7" t="s">
        <v>49</v>
      </c>
      <c r="E3688" s="7">
        <v>29382488</v>
      </c>
      <c r="F3688" s="7">
        <v>29382589</v>
      </c>
      <c r="G3688" s="7">
        <f t="shared" si="127"/>
        <v>18</v>
      </c>
      <c r="H3688" s="7">
        <v>5.7</v>
      </c>
      <c r="I3688" s="7">
        <f t="shared" si="128"/>
        <v>101</v>
      </c>
      <c r="J3688" s="7" t="s">
        <v>585</v>
      </c>
      <c r="K3688" s="7" t="s">
        <v>527</v>
      </c>
      <c r="L3688" s="7">
        <v>216</v>
      </c>
      <c r="M3688" s="7">
        <v>65</v>
      </c>
      <c r="N3688" s="20" t="s">
        <v>6655</v>
      </c>
      <c r="O3688" s="33" t="s">
        <v>859</v>
      </c>
      <c r="P3688" s="5"/>
    </row>
    <row r="3689" spans="1:16" x14ac:dyDescent="0.3">
      <c r="A3689" s="35" t="s">
        <v>17238</v>
      </c>
      <c r="B3689" s="7" t="s">
        <v>5898</v>
      </c>
      <c r="C3689" s="7">
        <v>37363856</v>
      </c>
      <c r="D3689" s="7" t="s">
        <v>6225</v>
      </c>
      <c r="E3689" s="7">
        <v>29618949</v>
      </c>
      <c r="F3689" s="7">
        <v>29619695</v>
      </c>
      <c r="G3689" s="7">
        <f t="shared" si="127"/>
        <v>69</v>
      </c>
      <c r="H3689" s="7">
        <v>10.8</v>
      </c>
      <c r="I3689" s="7">
        <f t="shared" si="128"/>
        <v>746</v>
      </c>
      <c r="J3689" s="7"/>
      <c r="K3689" s="7"/>
      <c r="L3689" s="7"/>
      <c r="M3689" s="7"/>
      <c r="N3689" s="20"/>
      <c r="O3689" s="33" t="s">
        <v>859</v>
      </c>
      <c r="P3689" s="5"/>
    </row>
    <row r="3690" spans="1:16" x14ac:dyDescent="0.3">
      <c r="A3690" s="35" t="s">
        <v>17239</v>
      </c>
      <c r="B3690" s="7" t="s">
        <v>5898</v>
      </c>
      <c r="C3690" s="7">
        <v>37363856</v>
      </c>
      <c r="D3690" s="7" t="s">
        <v>6226</v>
      </c>
      <c r="E3690" s="7">
        <v>29645230</v>
      </c>
      <c r="F3690" s="7">
        <v>29645297</v>
      </c>
      <c r="G3690" s="7">
        <f t="shared" si="127"/>
        <v>13</v>
      </c>
      <c r="H3690" s="7">
        <v>5</v>
      </c>
      <c r="I3690" s="7">
        <f t="shared" si="128"/>
        <v>67</v>
      </c>
      <c r="J3690" s="7" t="s">
        <v>6404</v>
      </c>
      <c r="K3690" s="7" t="s">
        <v>6550</v>
      </c>
      <c r="L3690" s="7">
        <v>377</v>
      </c>
      <c r="M3690" s="7">
        <v>3</v>
      </c>
      <c r="N3690" s="20" t="s">
        <v>3330</v>
      </c>
      <c r="O3690" s="33" t="s">
        <v>859</v>
      </c>
      <c r="P3690" s="5"/>
    </row>
    <row r="3691" spans="1:16" x14ac:dyDescent="0.3">
      <c r="A3691" s="35" t="s">
        <v>17240</v>
      </c>
      <c r="B3691" s="7" t="s">
        <v>5898</v>
      </c>
      <c r="C3691" s="7">
        <v>37363856</v>
      </c>
      <c r="D3691" s="7" t="s">
        <v>6227</v>
      </c>
      <c r="E3691" s="7">
        <v>29769319</v>
      </c>
      <c r="F3691" s="7">
        <v>29769678</v>
      </c>
      <c r="G3691" s="7">
        <f t="shared" si="127"/>
        <v>68</v>
      </c>
      <c r="H3691" s="7">
        <v>5.3</v>
      </c>
      <c r="I3691" s="7">
        <f t="shared" si="128"/>
        <v>359</v>
      </c>
      <c r="J3691" s="7"/>
      <c r="K3691" s="7"/>
      <c r="L3691" s="7"/>
      <c r="M3691" s="7"/>
      <c r="N3691" s="20"/>
      <c r="O3691" s="33" t="s">
        <v>859</v>
      </c>
      <c r="P3691" s="5"/>
    </row>
    <row r="3692" spans="1:16" ht="28.8" x14ac:dyDescent="0.3">
      <c r="A3692" s="35" t="s">
        <v>17241</v>
      </c>
      <c r="B3692" s="7" t="s">
        <v>5898</v>
      </c>
      <c r="C3692" s="7">
        <v>37363856</v>
      </c>
      <c r="D3692" s="7" t="s">
        <v>302</v>
      </c>
      <c r="E3692" s="7">
        <v>29780721</v>
      </c>
      <c r="F3692" s="7">
        <v>29780963</v>
      </c>
      <c r="G3692" s="7">
        <f t="shared" si="127"/>
        <v>33</v>
      </c>
      <c r="H3692" s="7">
        <v>7.5</v>
      </c>
      <c r="I3692" s="7">
        <f t="shared" si="128"/>
        <v>242</v>
      </c>
      <c r="J3692" s="7" t="s">
        <v>6405</v>
      </c>
      <c r="K3692" s="7" t="s">
        <v>6551</v>
      </c>
      <c r="L3692" s="7">
        <v>347</v>
      </c>
      <c r="M3692" s="7">
        <v>10</v>
      </c>
      <c r="N3692" s="20" t="s">
        <v>6656</v>
      </c>
      <c r="O3692" s="33" t="s">
        <v>859</v>
      </c>
      <c r="P3692" s="5"/>
    </row>
    <row r="3693" spans="1:16" x14ac:dyDescent="0.3">
      <c r="A3693" s="35" t="s">
        <v>17242</v>
      </c>
      <c r="B3693" s="7" t="s">
        <v>5898</v>
      </c>
      <c r="C3693" s="7">
        <v>37363856</v>
      </c>
      <c r="D3693" s="7" t="s">
        <v>143</v>
      </c>
      <c r="E3693" s="7">
        <v>29895401</v>
      </c>
      <c r="F3693" s="7">
        <v>29895864</v>
      </c>
      <c r="G3693" s="7">
        <f t="shared" si="127"/>
        <v>68</v>
      </c>
      <c r="H3693" s="7">
        <v>6.8</v>
      </c>
      <c r="I3693" s="7">
        <f t="shared" si="128"/>
        <v>463</v>
      </c>
      <c r="J3693" s="7"/>
      <c r="K3693" s="7"/>
      <c r="L3693" s="7"/>
      <c r="M3693" s="7"/>
      <c r="N3693" s="20"/>
      <c r="O3693" s="33" t="s">
        <v>859</v>
      </c>
      <c r="P3693" s="5"/>
    </row>
    <row r="3694" spans="1:16" x14ac:dyDescent="0.3">
      <c r="A3694" s="35" t="s">
        <v>17243</v>
      </c>
      <c r="B3694" s="7" t="s">
        <v>5898</v>
      </c>
      <c r="C3694" s="7">
        <v>37363856</v>
      </c>
      <c r="D3694" s="7" t="s">
        <v>6228</v>
      </c>
      <c r="E3694" s="7">
        <v>29981867</v>
      </c>
      <c r="F3694" s="7">
        <v>29981952</v>
      </c>
      <c r="G3694" s="7">
        <f t="shared" si="127"/>
        <v>14</v>
      </c>
      <c r="H3694" s="7">
        <v>6.1</v>
      </c>
      <c r="I3694" s="7">
        <f t="shared" si="128"/>
        <v>85</v>
      </c>
      <c r="J3694" s="7" t="s">
        <v>6406</v>
      </c>
      <c r="K3694" s="7" t="s">
        <v>6552</v>
      </c>
      <c r="L3694" s="7">
        <v>349</v>
      </c>
      <c r="M3694" s="7">
        <v>2</v>
      </c>
      <c r="N3694" s="20" t="s">
        <v>4232</v>
      </c>
      <c r="O3694" s="33" t="s">
        <v>859</v>
      </c>
      <c r="P3694" s="5"/>
    </row>
    <row r="3695" spans="1:16" x14ac:dyDescent="0.3">
      <c r="A3695" s="35" t="s">
        <v>17244</v>
      </c>
      <c r="B3695" s="7" t="s">
        <v>5898</v>
      </c>
      <c r="C3695" s="7">
        <v>37363856</v>
      </c>
      <c r="D3695" s="7" t="s">
        <v>6229</v>
      </c>
      <c r="E3695" s="7">
        <v>30006846</v>
      </c>
      <c r="F3695" s="7">
        <v>30006940</v>
      </c>
      <c r="G3695" s="7">
        <f t="shared" si="127"/>
        <v>19</v>
      </c>
      <c r="H3695" s="7">
        <v>5</v>
      </c>
      <c r="I3695" s="7">
        <f t="shared" si="128"/>
        <v>94</v>
      </c>
      <c r="J3695" s="7" t="s">
        <v>2410</v>
      </c>
      <c r="K3695" s="7" t="s">
        <v>6553</v>
      </c>
      <c r="L3695" s="7">
        <v>392</v>
      </c>
      <c r="M3695" s="7">
        <v>2</v>
      </c>
      <c r="N3695" s="20" t="s">
        <v>983</v>
      </c>
      <c r="O3695" s="33" t="s">
        <v>859</v>
      </c>
      <c r="P3695" s="5"/>
    </row>
    <row r="3696" spans="1:16" x14ac:dyDescent="0.3">
      <c r="A3696" s="35" t="s">
        <v>17245</v>
      </c>
      <c r="B3696" s="7" t="s">
        <v>5898</v>
      </c>
      <c r="C3696" s="7">
        <v>37363856</v>
      </c>
      <c r="D3696" s="7" t="s">
        <v>6230</v>
      </c>
      <c r="E3696" s="7">
        <v>30139816</v>
      </c>
      <c r="F3696" s="7">
        <v>30140262</v>
      </c>
      <c r="G3696" s="7">
        <f t="shared" si="127"/>
        <v>64</v>
      </c>
      <c r="H3696" s="7">
        <v>6.9</v>
      </c>
      <c r="I3696" s="7">
        <f t="shared" si="128"/>
        <v>446</v>
      </c>
      <c r="J3696" s="7"/>
      <c r="K3696" s="7"/>
      <c r="L3696" s="7"/>
      <c r="M3696" s="7"/>
      <c r="N3696" s="20"/>
      <c r="O3696" s="33" t="s">
        <v>859</v>
      </c>
      <c r="P3696" s="5"/>
    </row>
    <row r="3697" spans="1:16" x14ac:dyDescent="0.3">
      <c r="A3697" s="35" t="s">
        <v>17246</v>
      </c>
      <c r="B3697" s="7" t="s">
        <v>5898</v>
      </c>
      <c r="C3697" s="7">
        <v>37363856</v>
      </c>
      <c r="D3697" s="7" t="s">
        <v>6231</v>
      </c>
      <c r="E3697" s="7">
        <v>30147714</v>
      </c>
      <c r="F3697" s="7">
        <v>30148299</v>
      </c>
      <c r="G3697" s="7">
        <f t="shared" si="127"/>
        <v>87</v>
      </c>
      <c r="H3697" s="7">
        <v>6.9</v>
      </c>
      <c r="I3697" s="7">
        <f t="shared" si="128"/>
        <v>585</v>
      </c>
      <c r="J3697" s="7"/>
      <c r="K3697" s="7"/>
      <c r="L3697" s="7"/>
      <c r="M3697" s="7"/>
      <c r="N3697" s="20"/>
      <c r="O3697" s="33" t="s">
        <v>859</v>
      </c>
      <c r="P3697" s="5"/>
    </row>
    <row r="3698" spans="1:16" x14ac:dyDescent="0.3">
      <c r="A3698" s="35" t="s">
        <v>17247</v>
      </c>
      <c r="B3698" s="7" t="s">
        <v>5898</v>
      </c>
      <c r="C3698" s="7">
        <v>37363856</v>
      </c>
      <c r="D3698" s="7" t="s">
        <v>5483</v>
      </c>
      <c r="E3698" s="7">
        <v>30211402</v>
      </c>
      <c r="F3698" s="7">
        <v>30211499</v>
      </c>
      <c r="G3698" s="7">
        <f t="shared" si="127"/>
        <v>18</v>
      </c>
      <c r="H3698" s="7">
        <v>5.4</v>
      </c>
      <c r="I3698" s="7">
        <f t="shared" si="128"/>
        <v>97</v>
      </c>
      <c r="J3698" s="7" t="s">
        <v>5656</v>
      </c>
      <c r="K3698" s="7" t="s">
        <v>5774</v>
      </c>
      <c r="L3698" s="7">
        <v>242</v>
      </c>
      <c r="M3698" s="7">
        <v>2</v>
      </c>
      <c r="N3698" s="20" t="s">
        <v>5876</v>
      </c>
      <c r="O3698" s="33" t="s">
        <v>859</v>
      </c>
      <c r="P3698" s="5"/>
    </row>
    <row r="3699" spans="1:16" x14ac:dyDescent="0.3">
      <c r="A3699" s="35" t="s">
        <v>17248</v>
      </c>
      <c r="B3699" s="7" t="s">
        <v>5898</v>
      </c>
      <c r="C3699" s="7">
        <v>37363856</v>
      </c>
      <c r="D3699" s="7" t="s">
        <v>227</v>
      </c>
      <c r="E3699" s="7">
        <v>30391773</v>
      </c>
      <c r="F3699" s="7">
        <v>30391878</v>
      </c>
      <c r="G3699" s="7">
        <f t="shared" si="127"/>
        <v>19</v>
      </c>
      <c r="H3699" s="7">
        <v>5.6</v>
      </c>
      <c r="I3699" s="7">
        <f t="shared" si="128"/>
        <v>105</v>
      </c>
      <c r="J3699" s="7" t="s">
        <v>6407</v>
      </c>
      <c r="K3699" s="7" t="s">
        <v>6554</v>
      </c>
      <c r="L3699" s="7">
        <v>388</v>
      </c>
      <c r="M3699" s="7">
        <v>3</v>
      </c>
      <c r="N3699" s="20" t="s">
        <v>3351</v>
      </c>
      <c r="O3699" s="33" t="s">
        <v>859</v>
      </c>
      <c r="P3699" s="5"/>
    </row>
    <row r="3700" spans="1:16" x14ac:dyDescent="0.3">
      <c r="A3700" s="35" t="s">
        <v>17249</v>
      </c>
      <c r="B3700" s="7" t="s">
        <v>5898</v>
      </c>
      <c r="C3700" s="7">
        <v>37363856</v>
      </c>
      <c r="D3700" s="7" t="s">
        <v>6232</v>
      </c>
      <c r="E3700" s="7">
        <v>30410347</v>
      </c>
      <c r="F3700" s="7">
        <v>30410407</v>
      </c>
      <c r="G3700" s="7">
        <f t="shared" si="127"/>
        <v>12</v>
      </c>
      <c r="H3700" s="7">
        <v>5.0999999999999996</v>
      </c>
      <c r="I3700" s="7">
        <f t="shared" si="128"/>
        <v>60</v>
      </c>
      <c r="J3700" s="7" t="s">
        <v>6408</v>
      </c>
      <c r="K3700" s="7" t="s">
        <v>6555</v>
      </c>
      <c r="L3700" s="7">
        <v>179</v>
      </c>
      <c r="M3700" s="7">
        <v>2</v>
      </c>
      <c r="N3700" s="20" t="s">
        <v>6657</v>
      </c>
      <c r="O3700" s="33" t="s">
        <v>859</v>
      </c>
      <c r="P3700" s="5"/>
    </row>
    <row r="3701" spans="1:16" x14ac:dyDescent="0.3">
      <c r="A3701" s="35" t="s">
        <v>17250</v>
      </c>
      <c r="B3701" s="7" t="s">
        <v>5898</v>
      </c>
      <c r="C3701" s="7">
        <v>37363856</v>
      </c>
      <c r="D3701" s="7" t="s">
        <v>6233</v>
      </c>
      <c r="E3701" s="7">
        <v>30503182</v>
      </c>
      <c r="F3701" s="7">
        <v>30503312</v>
      </c>
      <c r="G3701" s="7">
        <f t="shared" si="127"/>
        <v>18</v>
      </c>
      <c r="H3701" s="7">
        <v>7.2</v>
      </c>
      <c r="I3701" s="7">
        <f t="shared" si="128"/>
        <v>130</v>
      </c>
      <c r="J3701" s="7"/>
      <c r="K3701" s="7"/>
      <c r="L3701" s="7"/>
      <c r="M3701" s="7"/>
      <c r="N3701" s="20"/>
      <c r="O3701" s="33" t="s">
        <v>859</v>
      </c>
      <c r="P3701" s="5"/>
    </row>
    <row r="3702" spans="1:16" x14ac:dyDescent="0.3">
      <c r="A3702" s="35" t="s">
        <v>17251</v>
      </c>
      <c r="B3702" s="7" t="s">
        <v>5898</v>
      </c>
      <c r="C3702" s="7">
        <v>37363856</v>
      </c>
      <c r="D3702" s="7" t="s">
        <v>6234</v>
      </c>
      <c r="E3702" s="7">
        <v>30503170</v>
      </c>
      <c r="F3702" s="7">
        <v>30503289</v>
      </c>
      <c r="G3702" s="7">
        <f t="shared" si="127"/>
        <v>19</v>
      </c>
      <c r="H3702" s="7">
        <v>6.2</v>
      </c>
      <c r="I3702" s="7">
        <f t="shared" si="128"/>
        <v>119</v>
      </c>
      <c r="J3702" s="7"/>
      <c r="K3702" s="7"/>
      <c r="L3702" s="7"/>
      <c r="M3702" s="7"/>
      <c r="N3702" s="20"/>
      <c r="O3702" s="33" t="s">
        <v>859</v>
      </c>
      <c r="P3702" s="5"/>
    </row>
    <row r="3703" spans="1:16" x14ac:dyDescent="0.3">
      <c r="A3703" s="35" t="s">
        <v>17252</v>
      </c>
      <c r="B3703" s="7" t="s">
        <v>5898</v>
      </c>
      <c r="C3703" s="7">
        <v>37363856</v>
      </c>
      <c r="D3703" s="7" t="s">
        <v>6235</v>
      </c>
      <c r="E3703" s="7">
        <v>30694321</v>
      </c>
      <c r="F3703" s="7">
        <v>30694404</v>
      </c>
      <c r="G3703" s="7">
        <f t="shared" si="127"/>
        <v>14</v>
      </c>
      <c r="H3703" s="7">
        <v>6.1</v>
      </c>
      <c r="I3703" s="7">
        <f t="shared" si="128"/>
        <v>83</v>
      </c>
      <c r="J3703" s="7" t="s">
        <v>6409</v>
      </c>
      <c r="K3703" s="7" t="s">
        <v>765</v>
      </c>
      <c r="L3703" s="7">
        <v>346</v>
      </c>
      <c r="M3703" s="7">
        <v>5</v>
      </c>
      <c r="N3703" s="20" t="s">
        <v>6658</v>
      </c>
      <c r="O3703" s="33" t="s">
        <v>859</v>
      </c>
      <c r="P3703" s="5"/>
    </row>
    <row r="3704" spans="1:16" x14ac:dyDescent="0.3">
      <c r="A3704" s="35" t="s">
        <v>17253</v>
      </c>
      <c r="B3704" s="7" t="s">
        <v>5898</v>
      </c>
      <c r="C3704" s="7">
        <v>37363856</v>
      </c>
      <c r="D3704" s="7" t="s">
        <v>6236</v>
      </c>
      <c r="E3704" s="7">
        <v>30703067</v>
      </c>
      <c r="F3704" s="7">
        <v>30706541</v>
      </c>
      <c r="G3704" s="7">
        <f t="shared" si="127"/>
        <v>69</v>
      </c>
      <c r="H3704" s="7">
        <v>50.3</v>
      </c>
      <c r="I3704" s="7">
        <f t="shared" si="128"/>
        <v>3474</v>
      </c>
      <c r="J3704" s="7"/>
      <c r="K3704" s="7"/>
      <c r="L3704" s="7"/>
      <c r="M3704" s="7"/>
      <c r="N3704" s="20"/>
      <c r="O3704" s="33" t="s">
        <v>859</v>
      </c>
      <c r="P3704" s="5"/>
    </row>
    <row r="3705" spans="1:16" x14ac:dyDescent="0.3">
      <c r="A3705" s="35" t="s">
        <v>17254</v>
      </c>
      <c r="B3705" s="7" t="s">
        <v>5898</v>
      </c>
      <c r="C3705" s="7">
        <v>37363856</v>
      </c>
      <c r="D3705" s="7" t="s">
        <v>4459</v>
      </c>
      <c r="E3705" s="7">
        <v>30774780</v>
      </c>
      <c r="F3705" s="7">
        <v>30774888</v>
      </c>
      <c r="G3705" s="7">
        <f t="shared" si="127"/>
        <v>12</v>
      </c>
      <c r="H3705" s="7">
        <v>8.9</v>
      </c>
      <c r="I3705" s="7">
        <f t="shared" si="128"/>
        <v>108</v>
      </c>
      <c r="J3705" s="7"/>
      <c r="K3705" s="7"/>
      <c r="L3705" s="7"/>
      <c r="M3705" s="7"/>
      <c r="N3705" s="20"/>
      <c r="O3705" s="33" t="s">
        <v>859</v>
      </c>
      <c r="P3705" s="5"/>
    </row>
    <row r="3706" spans="1:16" x14ac:dyDescent="0.3">
      <c r="A3706" s="35" t="s">
        <v>17255</v>
      </c>
      <c r="B3706" s="7" t="s">
        <v>5898</v>
      </c>
      <c r="C3706" s="7">
        <v>37363856</v>
      </c>
      <c r="D3706" s="7" t="s">
        <v>5492</v>
      </c>
      <c r="E3706" s="7">
        <v>30839606</v>
      </c>
      <c r="F3706" s="7">
        <v>30839670</v>
      </c>
      <c r="G3706" s="7">
        <f t="shared" si="127"/>
        <v>10</v>
      </c>
      <c r="H3706" s="7">
        <v>6.8</v>
      </c>
      <c r="I3706" s="7">
        <f t="shared" si="128"/>
        <v>64</v>
      </c>
      <c r="J3706" s="7" t="s">
        <v>6410</v>
      </c>
      <c r="K3706" s="7" t="s">
        <v>6556</v>
      </c>
      <c r="L3706" s="7">
        <v>376</v>
      </c>
      <c r="M3706" s="7">
        <v>2</v>
      </c>
      <c r="N3706" s="20" t="s">
        <v>951</v>
      </c>
      <c r="O3706" s="33" t="s">
        <v>859</v>
      </c>
      <c r="P3706" s="5"/>
    </row>
    <row r="3707" spans="1:16" ht="144" x14ac:dyDescent="0.3">
      <c r="A3707" s="35" t="s">
        <v>17256</v>
      </c>
      <c r="B3707" s="7" t="s">
        <v>5898</v>
      </c>
      <c r="C3707" s="7">
        <v>37363856</v>
      </c>
      <c r="D3707" s="7" t="s">
        <v>6237</v>
      </c>
      <c r="E3707" s="7">
        <v>30999571</v>
      </c>
      <c r="F3707" s="7">
        <v>30999662</v>
      </c>
      <c r="G3707" s="7">
        <f t="shared" si="127"/>
        <v>18</v>
      </c>
      <c r="H3707" s="7">
        <v>5.0999999999999996</v>
      </c>
      <c r="I3707" s="7">
        <f t="shared" si="128"/>
        <v>91</v>
      </c>
      <c r="J3707" s="7" t="s">
        <v>6411</v>
      </c>
      <c r="K3707" s="7" t="s">
        <v>6557</v>
      </c>
      <c r="L3707" s="7">
        <v>309</v>
      </c>
      <c r="M3707" s="7">
        <v>48</v>
      </c>
      <c r="N3707" s="20" t="s">
        <v>6659</v>
      </c>
      <c r="O3707" s="33" t="s">
        <v>859</v>
      </c>
      <c r="P3707" s="5"/>
    </row>
    <row r="3708" spans="1:16" x14ac:dyDescent="0.3">
      <c r="A3708" s="35" t="s">
        <v>17257</v>
      </c>
      <c r="B3708" s="7" t="s">
        <v>5898</v>
      </c>
      <c r="C3708" s="7">
        <v>37363856</v>
      </c>
      <c r="D3708" s="7" t="s">
        <v>6238</v>
      </c>
      <c r="E3708" s="7">
        <v>31015151</v>
      </c>
      <c r="F3708" s="7">
        <v>31015242</v>
      </c>
      <c r="G3708" s="7">
        <f t="shared" si="127"/>
        <v>16</v>
      </c>
      <c r="H3708" s="7">
        <v>5.9</v>
      </c>
      <c r="I3708" s="7">
        <f t="shared" si="128"/>
        <v>91</v>
      </c>
      <c r="J3708" s="7" t="s">
        <v>6412</v>
      </c>
      <c r="K3708" s="7" t="s">
        <v>6558</v>
      </c>
      <c r="L3708" s="7">
        <v>382</v>
      </c>
      <c r="M3708" s="7">
        <v>2</v>
      </c>
      <c r="N3708" s="20" t="s">
        <v>960</v>
      </c>
      <c r="O3708" s="33" t="s">
        <v>859</v>
      </c>
      <c r="P3708" s="5"/>
    </row>
    <row r="3709" spans="1:16" x14ac:dyDescent="0.3">
      <c r="A3709" s="35" t="s">
        <v>17258</v>
      </c>
      <c r="B3709" s="7" t="s">
        <v>5898</v>
      </c>
      <c r="C3709" s="7">
        <v>37363856</v>
      </c>
      <c r="D3709" s="7" t="s">
        <v>81</v>
      </c>
      <c r="E3709" s="7">
        <v>31015666</v>
      </c>
      <c r="F3709" s="7">
        <v>31015755</v>
      </c>
      <c r="G3709" s="7">
        <f t="shared" si="127"/>
        <v>18</v>
      </c>
      <c r="H3709" s="7">
        <v>5</v>
      </c>
      <c r="I3709" s="7">
        <f t="shared" si="128"/>
        <v>89</v>
      </c>
      <c r="J3709" s="7" t="s">
        <v>1432</v>
      </c>
      <c r="K3709" s="7" t="s">
        <v>6559</v>
      </c>
      <c r="L3709" s="7">
        <v>292</v>
      </c>
      <c r="M3709" s="7">
        <v>5</v>
      </c>
      <c r="N3709" s="20" t="s">
        <v>6660</v>
      </c>
      <c r="O3709" s="33" t="s">
        <v>859</v>
      </c>
      <c r="P3709" s="5"/>
    </row>
    <row r="3710" spans="1:16" x14ac:dyDescent="0.3">
      <c r="A3710" s="35" t="s">
        <v>17259</v>
      </c>
      <c r="B3710" s="7" t="s">
        <v>5898</v>
      </c>
      <c r="C3710" s="7">
        <v>37363856</v>
      </c>
      <c r="D3710" s="7" t="s">
        <v>6239</v>
      </c>
      <c r="E3710" s="7">
        <v>31074799</v>
      </c>
      <c r="F3710" s="7">
        <v>31074852</v>
      </c>
      <c r="G3710" s="7">
        <f t="shared" si="127"/>
        <v>10</v>
      </c>
      <c r="H3710" s="7">
        <v>5.6</v>
      </c>
      <c r="I3710" s="7">
        <f t="shared" si="128"/>
        <v>53</v>
      </c>
      <c r="J3710" s="7" t="s">
        <v>6413</v>
      </c>
      <c r="K3710" s="7" t="s">
        <v>6560</v>
      </c>
      <c r="L3710" s="7">
        <v>399</v>
      </c>
      <c r="M3710" s="7">
        <v>2</v>
      </c>
      <c r="N3710" s="20" t="s">
        <v>902</v>
      </c>
      <c r="O3710" s="33" t="s">
        <v>859</v>
      </c>
      <c r="P3710" s="5"/>
    </row>
    <row r="3711" spans="1:16" ht="100.8" x14ac:dyDescent="0.3">
      <c r="A3711" s="35" t="s">
        <v>17260</v>
      </c>
      <c r="B3711" s="7" t="s">
        <v>5898</v>
      </c>
      <c r="C3711" s="7">
        <v>37363856</v>
      </c>
      <c r="D3711" s="7" t="s">
        <v>302</v>
      </c>
      <c r="E3711" s="7">
        <v>31172660</v>
      </c>
      <c r="F3711" s="7">
        <v>31172934</v>
      </c>
      <c r="G3711" s="7">
        <f t="shared" si="127"/>
        <v>33</v>
      </c>
      <c r="H3711" s="7">
        <v>8.5</v>
      </c>
      <c r="I3711" s="7">
        <f t="shared" si="128"/>
        <v>274</v>
      </c>
      <c r="J3711" s="7" t="s">
        <v>4933</v>
      </c>
      <c r="K3711" s="7" t="s">
        <v>4791</v>
      </c>
      <c r="L3711" s="7">
        <v>369</v>
      </c>
      <c r="M3711" s="7">
        <v>35</v>
      </c>
      <c r="N3711" s="20" t="s">
        <v>6661</v>
      </c>
      <c r="O3711" s="33" t="s">
        <v>859</v>
      </c>
      <c r="P3711" s="5"/>
    </row>
    <row r="3712" spans="1:16" x14ac:dyDescent="0.3">
      <c r="A3712" s="35" t="s">
        <v>17261</v>
      </c>
      <c r="B3712" s="7" t="s">
        <v>5898</v>
      </c>
      <c r="C3712" s="7">
        <v>37363856</v>
      </c>
      <c r="D3712" s="7" t="s">
        <v>6240</v>
      </c>
      <c r="E3712" s="7">
        <v>31208737</v>
      </c>
      <c r="F3712" s="7">
        <v>31208817</v>
      </c>
      <c r="G3712" s="7">
        <f t="shared" si="127"/>
        <v>10</v>
      </c>
      <c r="H3712" s="7">
        <v>7.3</v>
      </c>
      <c r="I3712" s="7">
        <f t="shared" si="128"/>
        <v>80</v>
      </c>
      <c r="J3712" s="7" t="s">
        <v>6414</v>
      </c>
      <c r="K3712" s="7" t="s">
        <v>6561</v>
      </c>
      <c r="L3712" s="7">
        <v>398</v>
      </c>
      <c r="M3712" s="7">
        <v>2</v>
      </c>
      <c r="N3712" s="20" t="s">
        <v>1780</v>
      </c>
      <c r="O3712" s="33" t="s">
        <v>859</v>
      </c>
      <c r="P3712" s="5"/>
    </row>
    <row r="3713" spans="1:16" x14ac:dyDescent="0.3">
      <c r="A3713" s="35" t="s">
        <v>17262</v>
      </c>
      <c r="B3713" s="7" t="s">
        <v>5898</v>
      </c>
      <c r="C3713" s="7">
        <v>37363856</v>
      </c>
      <c r="D3713" s="7" t="s">
        <v>6241</v>
      </c>
      <c r="E3713" s="7">
        <v>31455121</v>
      </c>
      <c r="F3713" s="7">
        <v>31455504</v>
      </c>
      <c r="G3713" s="7">
        <f t="shared" si="127"/>
        <v>68</v>
      </c>
      <c r="H3713" s="7">
        <v>5.6</v>
      </c>
      <c r="I3713" s="7">
        <f t="shared" si="128"/>
        <v>383</v>
      </c>
      <c r="J3713" s="7"/>
      <c r="K3713" s="7"/>
      <c r="L3713" s="7"/>
      <c r="M3713" s="7"/>
      <c r="N3713" s="20"/>
      <c r="O3713" s="33" t="s">
        <v>859</v>
      </c>
      <c r="P3713" s="5"/>
    </row>
    <row r="3714" spans="1:16" x14ac:dyDescent="0.3">
      <c r="A3714" s="35" t="s">
        <v>17263</v>
      </c>
      <c r="B3714" s="7" t="s">
        <v>5898</v>
      </c>
      <c r="C3714" s="7">
        <v>37363856</v>
      </c>
      <c r="D3714" s="7" t="s">
        <v>6241</v>
      </c>
      <c r="E3714" s="7">
        <v>31559179</v>
      </c>
      <c r="F3714" s="7">
        <v>31559562</v>
      </c>
      <c r="G3714" s="7">
        <f t="shared" si="127"/>
        <v>68</v>
      </c>
      <c r="H3714" s="7">
        <v>5.6</v>
      </c>
      <c r="I3714" s="7">
        <f t="shared" si="128"/>
        <v>383</v>
      </c>
      <c r="J3714" s="7"/>
      <c r="K3714" s="7"/>
      <c r="L3714" s="7"/>
      <c r="M3714" s="7"/>
      <c r="N3714" s="20"/>
      <c r="O3714" s="33" t="s">
        <v>859</v>
      </c>
      <c r="P3714" s="5"/>
    </row>
    <row r="3715" spans="1:16" ht="28.8" x14ac:dyDescent="0.3">
      <c r="A3715" s="35" t="s">
        <v>17264</v>
      </c>
      <c r="B3715" s="7" t="s">
        <v>5898</v>
      </c>
      <c r="C3715" s="7">
        <v>37363856</v>
      </c>
      <c r="D3715" s="7" t="s">
        <v>6242</v>
      </c>
      <c r="E3715" s="7">
        <v>31788240</v>
      </c>
      <c r="F3715" s="7">
        <v>31788415</v>
      </c>
      <c r="G3715" s="7">
        <f t="shared" si="127"/>
        <v>26</v>
      </c>
      <c r="H3715" s="7">
        <v>6.8</v>
      </c>
      <c r="I3715" s="7">
        <f t="shared" si="128"/>
        <v>175</v>
      </c>
      <c r="J3715" s="7" t="s">
        <v>736</v>
      </c>
      <c r="K3715" s="7" t="s">
        <v>6562</v>
      </c>
      <c r="L3715" s="7">
        <v>368</v>
      </c>
      <c r="M3715" s="7">
        <v>7</v>
      </c>
      <c r="N3715" s="20" t="s">
        <v>6662</v>
      </c>
      <c r="O3715" s="33" t="s">
        <v>859</v>
      </c>
      <c r="P3715" s="5"/>
    </row>
    <row r="3716" spans="1:16" x14ac:dyDescent="0.3">
      <c r="A3716" s="35" t="s">
        <v>17265</v>
      </c>
      <c r="B3716" s="7" t="s">
        <v>5898</v>
      </c>
      <c r="C3716" s="7">
        <v>37363856</v>
      </c>
      <c r="D3716" s="7" t="s">
        <v>6243</v>
      </c>
      <c r="E3716" s="7">
        <v>31789384</v>
      </c>
      <c r="F3716" s="7">
        <v>31789495</v>
      </c>
      <c r="G3716" s="7">
        <f t="shared" si="127"/>
        <v>18</v>
      </c>
      <c r="H3716" s="7">
        <v>6.3</v>
      </c>
      <c r="I3716" s="7">
        <f t="shared" si="128"/>
        <v>111</v>
      </c>
      <c r="J3716" s="7" t="s">
        <v>6415</v>
      </c>
      <c r="K3716" s="7" t="s">
        <v>6563</v>
      </c>
      <c r="L3716" s="7">
        <v>227</v>
      </c>
      <c r="M3716" s="7">
        <v>2</v>
      </c>
      <c r="N3716" s="20" t="s">
        <v>1714</v>
      </c>
      <c r="O3716" s="33" t="s">
        <v>859</v>
      </c>
      <c r="P3716" s="5"/>
    </row>
    <row r="3717" spans="1:16" x14ac:dyDescent="0.3">
      <c r="A3717" s="35" t="s">
        <v>17266</v>
      </c>
      <c r="B3717" s="7" t="s">
        <v>5898</v>
      </c>
      <c r="C3717" s="7">
        <v>37363856</v>
      </c>
      <c r="D3717" s="7" t="s">
        <v>6244</v>
      </c>
      <c r="E3717" s="7">
        <v>32150141</v>
      </c>
      <c r="F3717" s="7">
        <v>32150301</v>
      </c>
      <c r="G3717" s="7">
        <f t="shared" si="127"/>
        <v>31</v>
      </c>
      <c r="H3717" s="7">
        <v>5.2</v>
      </c>
      <c r="I3717" s="7">
        <f t="shared" si="128"/>
        <v>160</v>
      </c>
      <c r="J3717" s="7" t="s">
        <v>6416</v>
      </c>
      <c r="K3717" s="7" t="s">
        <v>6564</v>
      </c>
      <c r="L3717" s="7">
        <v>389</v>
      </c>
      <c r="M3717" s="7">
        <v>3</v>
      </c>
      <c r="N3717" s="20" t="s">
        <v>2514</v>
      </c>
      <c r="O3717" s="33" t="s">
        <v>859</v>
      </c>
      <c r="P3717" s="5"/>
    </row>
    <row r="3718" spans="1:16" x14ac:dyDescent="0.3">
      <c r="A3718" s="35" t="s">
        <v>17267</v>
      </c>
      <c r="B3718" s="7" t="s">
        <v>5898</v>
      </c>
      <c r="C3718" s="7">
        <v>37363856</v>
      </c>
      <c r="D3718" s="7" t="s">
        <v>6245</v>
      </c>
      <c r="E3718" s="7">
        <v>32242436</v>
      </c>
      <c r="F3718" s="7">
        <v>32243105</v>
      </c>
      <c r="G3718" s="7">
        <f t="shared" si="127"/>
        <v>68</v>
      </c>
      <c r="H3718" s="7">
        <v>9.8000000000000007</v>
      </c>
      <c r="I3718" s="7">
        <f t="shared" si="128"/>
        <v>669</v>
      </c>
      <c r="J3718" s="7"/>
      <c r="K3718" s="7"/>
      <c r="L3718" s="7"/>
      <c r="M3718" s="7"/>
      <c r="N3718" s="20"/>
      <c r="O3718" s="33" t="s">
        <v>859</v>
      </c>
      <c r="P3718" s="5"/>
    </row>
    <row r="3719" spans="1:16" x14ac:dyDescent="0.3">
      <c r="A3719" s="35" t="s">
        <v>17268</v>
      </c>
      <c r="B3719" s="7" t="s">
        <v>5898</v>
      </c>
      <c r="C3719" s="7">
        <v>37363856</v>
      </c>
      <c r="D3719" s="7" t="s">
        <v>99</v>
      </c>
      <c r="E3719" s="7">
        <v>32746833</v>
      </c>
      <c r="F3719" s="7">
        <v>32747209</v>
      </c>
      <c r="G3719" s="7">
        <f t="shared" si="127"/>
        <v>70</v>
      </c>
      <c r="H3719" s="7">
        <v>5.4</v>
      </c>
      <c r="I3719" s="7">
        <f t="shared" si="128"/>
        <v>376</v>
      </c>
      <c r="J3719" s="7"/>
      <c r="K3719" s="7"/>
      <c r="L3719" s="7"/>
      <c r="M3719" s="7"/>
      <c r="N3719" s="20"/>
      <c r="O3719" s="33" t="s">
        <v>859</v>
      </c>
      <c r="P3719" s="5"/>
    </row>
    <row r="3720" spans="1:16" x14ac:dyDescent="0.3">
      <c r="A3720" s="35" t="s">
        <v>17269</v>
      </c>
      <c r="B3720" s="7" t="s">
        <v>5898</v>
      </c>
      <c r="C3720" s="7">
        <v>37363856</v>
      </c>
      <c r="D3720" s="7" t="s">
        <v>99</v>
      </c>
      <c r="E3720" s="7">
        <v>32755637</v>
      </c>
      <c r="F3720" s="7">
        <v>32756013</v>
      </c>
      <c r="G3720" s="7">
        <f t="shared" si="127"/>
        <v>70</v>
      </c>
      <c r="H3720" s="7">
        <v>5.4</v>
      </c>
      <c r="I3720" s="7">
        <f t="shared" si="128"/>
        <v>376</v>
      </c>
      <c r="J3720" s="7"/>
      <c r="K3720" s="7"/>
      <c r="L3720" s="7"/>
      <c r="M3720" s="7"/>
      <c r="N3720" s="20"/>
      <c r="O3720" s="33" t="s">
        <v>859</v>
      </c>
      <c r="P3720" s="5"/>
    </row>
    <row r="3721" spans="1:16" x14ac:dyDescent="0.3">
      <c r="A3721" s="35" t="s">
        <v>17270</v>
      </c>
      <c r="B3721" s="7" t="s">
        <v>5898</v>
      </c>
      <c r="C3721" s="7">
        <v>37363856</v>
      </c>
      <c r="D3721" s="7" t="s">
        <v>6246</v>
      </c>
      <c r="E3721" s="7">
        <v>33067436</v>
      </c>
      <c r="F3721" s="7">
        <v>33067551</v>
      </c>
      <c r="G3721" s="7">
        <f t="shared" si="127"/>
        <v>18</v>
      </c>
      <c r="H3721" s="7">
        <v>6.4</v>
      </c>
      <c r="I3721" s="7">
        <f t="shared" si="128"/>
        <v>115</v>
      </c>
      <c r="J3721" s="7" t="s">
        <v>6417</v>
      </c>
      <c r="K3721" s="7" t="s">
        <v>6565</v>
      </c>
      <c r="L3721" s="7">
        <v>185</v>
      </c>
      <c r="M3721" s="7">
        <v>3</v>
      </c>
      <c r="N3721" s="20" t="s">
        <v>6663</v>
      </c>
      <c r="O3721" s="33" t="s">
        <v>859</v>
      </c>
      <c r="P3721" s="5"/>
    </row>
    <row r="3722" spans="1:16" x14ac:dyDescent="0.3">
      <c r="A3722" s="35" t="s">
        <v>17271</v>
      </c>
      <c r="B3722" s="7" t="s">
        <v>5898</v>
      </c>
      <c r="C3722" s="7">
        <v>37363856</v>
      </c>
      <c r="D3722" s="7" t="s">
        <v>6247</v>
      </c>
      <c r="E3722" s="7">
        <v>33481268</v>
      </c>
      <c r="F3722" s="7">
        <v>33481587</v>
      </c>
      <c r="G3722" s="7">
        <f t="shared" si="127"/>
        <v>53</v>
      </c>
      <c r="H3722" s="7">
        <v>6.1</v>
      </c>
      <c r="I3722" s="7">
        <f t="shared" si="128"/>
        <v>319</v>
      </c>
      <c r="J3722" s="7"/>
      <c r="K3722" s="7"/>
      <c r="L3722" s="7"/>
      <c r="M3722" s="7"/>
      <c r="N3722" s="20"/>
      <c r="O3722" s="33" t="s">
        <v>859</v>
      </c>
      <c r="P3722" s="5"/>
    </row>
    <row r="3723" spans="1:16" ht="72" x14ac:dyDescent="0.3">
      <c r="A3723" s="35" t="s">
        <v>17272</v>
      </c>
      <c r="B3723" s="7" t="s">
        <v>5898</v>
      </c>
      <c r="C3723" s="7">
        <v>37363856</v>
      </c>
      <c r="D3723" s="7" t="s">
        <v>1867</v>
      </c>
      <c r="E3723" s="7">
        <v>33481704</v>
      </c>
      <c r="F3723" s="7">
        <v>33481803</v>
      </c>
      <c r="G3723" s="7">
        <f t="shared" si="127"/>
        <v>18</v>
      </c>
      <c r="H3723" s="7">
        <v>5.7</v>
      </c>
      <c r="I3723" s="7">
        <f t="shared" si="128"/>
        <v>99</v>
      </c>
      <c r="J3723" s="7" t="s">
        <v>3269</v>
      </c>
      <c r="K3723" s="7" t="s">
        <v>6566</v>
      </c>
      <c r="L3723" s="7">
        <v>389</v>
      </c>
      <c r="M3723" s="7">
        <v>25</v>
      </c>
      <c r="N3723" s="20" t="s">
        <v>6664</v>
      </c>
      <c r="O3723" s="33" t="s">
        <v>859</v>
      </c>
      <c r="P3723" s="5"/>
    </row>
    <row r="3724" spans="1:16" x14ac:dyDescent="0.3">
      <c r="A3724" s="35" t="s">
        <v>17273</v>
      </c>
      <c r="B3724" s="7" t="s">
        <v>5898</v>
      </c>
      <c r="C3724" s="7">
        <v>37363856</v>
      </c>
      <c r="D3724" s="7" t="s">
        <v>6248</v>
      </c>
      <c r="E3724" s="7">
        <v>33594767</v>
      </c>
      <c r="F3724" s="7">
        <v>33594905</v>
      </c>
      <c r="G3724" s="7">
        <f t="shared" si="127"/>
        <v>19</v>
      </c>
      <c r="H3724" s="7">
        <v>7.3</v>
      </c>
      <c r="I3724" s="7">
        <f t="shared" si="128"/>
        <v>138</v>
      </c>
      <c r="J3724" s="7" t="s">
        <v>6418</v>
      </c>
      <c r="K3724" s="7" t="s">
        <v>1552</v>
      </c>
      <c r="L3724" s="7">
        <v>239</v>
      </c>
      <c r="M3724" s="7">
        <v>2</v>
      </c>
      <c r="N3724" s="20" t="s">
        <v>1031</v>
      </c>
      <c r="O3724" s="33" t="s">
        <v>859</v>
      </c>
      <c r="P3724" s="5"/>
    </row>
    <row r="3725" spans="1:16" x14ac:dyDescent="0.3">
      <c r="A3725" s="35" t="s">
        <v>17274</v>
      </c>
      <c r="B3725" s="7" t="s">
        <v>5898</v>
      </c>
      <c r="C3725" s="7">
        <v>37363856</v>
      </c>
      <c r="D3725" s="7" t="s">
        <v>6249</v>
      </c>
      <c r="E3725" s="7">
        <v>33818688</v>
      </c>
      <c r="F3725" s="7">
        <v>33819127</v>
      </c>
      <c r="G3725" s="7">
        <f t="shared" si="127"/>
        <v>33</v>
      </c>
      <c r="H3725" s="7">
        <v>13.2</v>
      </c>
      <c r="I3725" s="7">
        <f t="shared" si="128"/>
        <v>439</v>
      </c>
      <c r="J3725" s="7"/>
      <c r="K3725" s="7"/>
      <c r="L3725" s="7"/>
      <c r="M3725" s="7"/>
      <c r="N3725" s="20"/>
      <c r="O3725" s="33" t="s">
        <v>859</v>
      </c>
      <c r="P3725" s="5"/>
    </row>
    <row r="3726" spans="1:16" x14ac:dyDescent="0.3">
      <c r="A3726" s="35" t="s">
        <v>17275</v>
      </c>
      <c r="B3726" s="7" t="s">
        <v>5898</v>
      </c>
      <c r="C3726" s="7">
        <v>37363856</v>
      </c>
      <c r="D3726" s="7" t="s">
        <v>6250</v>
      </c>
      <c r="E3726" s="7">
        <v>33841060</v>
      </c>
      <c r="F3726" s="7">
        <v>33841122</v>
      </c>
      <c r="G3726" s="7">
        <f t="shared" si="127"/>
        <v>12</v>
      </c>
      <c r="H3726" s="7">
        <v>5.3</v>
      </c>
      <c r="I3726" s="7">
        <f t="shared" si="128"/>
        <v>62</v>
      </c>
      <c r="J3726" s="7" t="s">
        <v>6419</v>
      </c>
      <c r="K3726" s="7" t="s">
        <v>6567</v>
      </c>
      <c r="L3726" s="7">
        <v>180</v>
      </c>
      <c r="M3726" s="7">
        <v>2</v>
      </c>
      <c r="N3726" s="20" t="s">
        <v>6665</v>
      </c>
      <c r="O3726" s="33" t="s">
        <v>859</v>
      </c>
      <c r="P3726" s="5"/>
    </row>
    <row r="3727" spans="1:16" x14ac:dyDescent="0.3">
      <c r="A3727" s="35" t="s">
        <v>17276</v>
      </c>
      <c r="B3727" s="7" t="s">
        <v>5898</v>
      </c>
      <c r="C3727" s="7">
        <v>37363856</v>
      </c>
      <c r="D3727" s="7" t="s">
        <v>6251</v>
      </c>
      <c r="E3727" s="7">
        <v>34065696</v>
      </c>
      <c r="F3727" s="7">
        <v>34066079</v>
      </c>
      <c r="G3727" s="7">
        <f t="shared" si="127"/>
        <v>51</v>
      </c>
      <c r="H3727" s="7">
        <v>7.5</v>
      </c>
      <c r="I3727" s="7">
        <f t="shared" si="128"/>
        <v>383</v>
      </c>
      <c r="J3727" s="7"/>
      <c r="K3727" s="7"/>
      <c r="L3727" s="7"/>
      <c r="M3727" s="7"/>
      <c r="N3727" s="20"/>
      <c r="O3727" s="33" t="s">
        <v>859</v>
      </c>
      <c r="P3727" s="5"/>
    </row>
    <row r="3728" spans="1:16" x14ac:dyDescent="0.3">
      <c r="A3728" s="35" t="s">
        <v>17277</v>
      </c>
      <c r="B3728" s="7" t="s">
        <v>5898</v>
      </c>
      <c r="C3728" s="7">
        <v>37363856</v>
      </c>
      <c r="D3728" s="7" t="s">
        <v>6252</v>
      </c>
      <c r="E3728" s="7">
        <v>34251835</v>
      </c>
      <c r="F3728" s="7">
        <v>34251931</v>
      </c>
      <c r="G3728" s="7">
        <f t="shared" si="127"/>
        <v>12</v>
      </c>
      <c r="H3728" s="7">
        <v>7.5</v>
      </c>
      <c r="I3728" s="7">
        <f t="shared" si="128"/>
        <v>96</v>
      </c>
      <c r="J3728" s="7" t="s">
        <v>693</v>
      </c>
      <c r="K3728" s="7" t="s">
        <v>6568</v>
      </c>
      <c r="L3728" s="7">
        <v>347</v>
      </c>
      <c r="M3728" s="7">
        <v>3</v>
      </c>
      <c r="N3728" s="20" t="s">
        <v>878</v>
      </c>
      <c r="O3728" s="33" t="s">
        <v>859</v>
      </c>
      <c r="P3728" s="5"/>
    </row>
    <row r="3729" spans="1:16" x14ac:dyDescent="0.3">
      <c r="A3729" s="35" t="s">
        <v>17278</v>
      </c>
      <c r="B3729" s="7" t="s">
        <v>5898</v>
      </c>
      <c r="C3729" s="7">
        <v>37363856</v>
      </c>
      <c r="D3729" s="7" t="s">
        <v>6253</v>
      </c>
      <c r="E3729" s="7">
        <v>34436737</v>
      </c>
      <c r="F3729" s="7">
        <v>34436866</v>
      </c>
      <c r="G3729" s="7">
        <f t="shared" si="127"/>
        <v>26</v>
      </c>
      <c r="H3729" s="7">
        <v>5.2</v>
      </c>
      <c r="I3729" s="7">
        <f t="shared" si="128"/>
        <v>129</v>
      </c>
      <c r="J3729" s="7"/>
      <c r="K3729" s="7"/>
      <c r="L3729" s="7"/>
      <c r="M3729" s="7"/>
      <c r="N3729" s="20"/>
      <c r="O3729" s="33" t="s">
        <v>859</v>
      </c>
      <c r="P3729" s="5"/>
    </row>
    <row r="3730" spans="1:16" x14ac:dyDescent="0.3">
      <c r="A3730" s="35" t="s">
        <v>17279</v>
      </c>
      <c r="B3730" s="7" t="s">
        <v>5898</v>
      </c>
      <c r="C3730" s="7">
        <v>37363856</v>
      </c>
      <c r="D3730" s="7" t="s">
        <v>6254</v>
      </c>
      <c r="E3730" s="7">
        <v>34594170</v>
      </c>
      <c r="F3730" s="7">
        <v>34594299</v>
      </c>
      <c r="G3730" s="7">
        <f t="shared" si="127"/>
        <v>24</v>
      </c>
      <c r="H3730" s="7">
        <v>5.5</v>
      </c>
      <c r="I3730" s="7">
        <f t="shared" si="128"/>
        <v>129</v>
      </c>
      <c r="J3730" s="7"/>
      <c r="K3730" s="7"/>
      <c r="L3730" s="7"/>
      <c r="M3730" s="7"/>
      <c r="N3730" s="20"/>
      <c r="O3730" s="33" t="s">
        <v>859</v>
      </c>
      <c r="P3730" s="5"/>
    </row>
    <row r="3731" spans="1:16" x14ac:dyDescent="0.3">
      <c r="A3731" s="35" t="s">
        <v>17280</v>
      </c>
      <c r="B3731" s="7" t="s">
        <v>5898</v>
      </c>
      <c r="C3731" s="7">
        <v>37363856</v>
      </c>
      <c r="D3731" s="7" t="s">
        <v>6255</v>
      </c>
      <c r="E3731" s="7">
        <v>34594162</v>
      </c>
      <c r="F3731" s="7">
        <v>34594276</v>
      </c>
      <c r="G3731" s="7">
        <f t="shared" si="127"/>
        <v>12</v>
      </c>
      <c r="H3731" s="7">
        <v>9.8000000000000007</v>
      </c>
      <c r="I3731" s="7">
        <f t="shared" si="128"/>
        <v>114</v>
      </c>
      <c r="J3731" s="7"/>
      <c r="K3731" s="7"/>
      <c r="L3731" s="7"/>
      <c r="M3731" s="7"/>
      <c r="N3731" s="20"/>
      <c r="O3731" s="33" t="s">
        <v>859</v>
      </c>
      <c r="P3731" s="5"/>
    </row>
    <row r="3732" spans="1:16" ht="28.8" x14ac:dyDescent="0.3">
      <c r="A3732" s="35" t="s">
        <v>17281</v>
      </c>
      <c r="B3732" s="7" t="s">
        <v>5898</v>
      </c>
      <c r="C3732" s="7">
        <v>37363856</v>
      </c>
      <c r="D3732" s="7" t="s">
        <v>4508</v>
      </c>
      <c r="E3732" s="7">
        <v>34650617</v>
      </c>
      <c r="F3732" s="7">
        <v>34650848</v>
      </c>
      <c r="G3732" s="7">
        <f t="shared" si="127"/>
        <v>33</v>
      </c>
      <c r="H3732" s="7">
        <v>7</v>
      </c>
      <c r="I3732" s="7">
        <f t="shared" si="128"/>
        <v>231</v>
      </c>
      <c r="J3732" s="7" t="s">
        <v>6420</v>
      </c>
      <c r="K3732" s="7" t="s">
        <v>6569</v>
      </c>
      <c r="L3732" s="7">
        <v>348</v>
      </c>
      <c r="M3732" s="7">
        <v>8</v>
      </c>
      <c r="N3732" s="20" t="s">
        <v>6666</v>
      </c>
      <c r="O3732" s="33" t="s">
        <v>859</v>
      </c>
      <c r="P3732" s="5"/>
    </row>
    <row r="3733" spans="1:16" x14ac:dyDescent="0.3">
      <c r="A3733" s="35" t="s">
        <v>17282</v>
      </c>
      <c r="B3733" s="7" t="s">
        <v>5898</v>
      </c>
      <c r="C3733" s="7">
        <v>37363856</v>
      </c>
      <c r="D3733" s="7" t="s">
        <v>6256</v>
      </c>
      <c r="E3733" s="7">
        <v>35178181</v>
      </c>
      <c r="F3733" s="7">
        <v>35178346</v>
      </c>
      <c r="G3733" s="7">
        <f t="shared" ref="G3733:G3750" si="129">LEN(D3733)</f>
        <v>29</v>
      </c>
      <c r="H3733" s="7">
        <v>5.7</v>
      </c>
      <c r="I3733" s="7">
        <f t="shared" ref="I3733:I3750" si="130">F3733-E3733</f>
        <v>165</v>
      </c>
      <c r="J3733" s="7"/>
      <c r="K3733" s="7"/>
      <c r="L3733" s="7"/>
      <c r="M3733" s="7"/>
      <c r="N3733" s="20"/>
      <c r="O3733" s="33" t="s">
        <v>859</v>
      </c>
      <c r="P3733" s="5"/>
    </row>
    <row r="3734" spans="1:16" x14ac:dyDescent="0.3">
      <c r="A3734" s="35" t="s">
        <v>17283</v>
      </c>
      <c r="B3734" s="7" t="s">
        <v>5898</v>
      </c>
      <c r="C3734" s="7">
        <v>37363856</v>
      </c>
      <c r="D3734" s="7" t="s">
        <v>6257</v>
      </c>
      <c r="E3734" s="7">
        <v>35284809</v>
      </c>
      <c r="F3734" s="7">
        <v>35285422</v>
      </c>
      <c r="G3734" s="7">
        <f t="shared" si="129"/>
        <v>68</v>
      </c>
      <c r="H3734" s="7">
        <v>9.1</v>
      </c>
      <c r="I3734" s="7">
        <f t="shared" si="130"/>
        <v>613</v>
      </c>
      <c r="J3734" s="7"/>
      <c r="K3734" s="7"/>
      <c r="L3734" s="7"/>
      <c r="M3734" s="7"/>
      <c r="N3734" s="20"/>
      <c r="O3734" s="33" t="s">
        <v>859</v>
      </c>
      <c r="P3734" s="5"/>
    </row>
    <row r="3735" spans="1:16" x14ac:dyDescent="0.3">
      <c r="A3735" s="35" t="s">
        <v>17284</v>
      </c>
      <c r="B3735" s="7" t="s">
        <v>5898</v>
      </c>
      <c r="C3735" s="7">
        <v>37363856</v>
      </c>
      <c r="D3735" s="7" t="s">
        <v>5522</v>
      </c>
      <c r="E3735" s="7">
        <v>35624824</v>
      </c>
      <c r="F3735" s="7">
        <v>35624913</v>
      </c>
      <c r="G3735" s="7">
        <f t="shared" si="129"/>
        <v>14</v>
      </c>
      <c r="H3735" s="7">
        <v>6.3</v>
      </c>
      <c r="I3735" s="7">
        <f t="shared" si="130"/>
        <v>89</v>
      </c>
      <c r="J3735" s="7"/>
      <c r="K3735" s="7"/>
      <c r="L3735" s="7"/>
      <c r="M3735" s="7"/>
      <c r="N3735" s="20"/>
      <c r="O3735" s="33" t="s">
        <v>859</v>
      </c>
      <c r="P3735" s="5"/>
    </row>
    <row r="3736" spans="1:16" x14ac:dyDescent="0.3">
      <c r="A3736" s="35" t="s">
        <v>17285</v>
      </c>
      <c r="B3736" s="7" t="s">
        <v>5898</v>
      </c>
      <c r="C3736" s="7">
        <v>37363856</v>
      </c>
      <c r="D3736" s="7" t="s">
        <v>6258</v>
      </c>
      <c r="E3736" s="7">
        <v>35624548</v>
      </c>
      <c r="F3736" s="7">
        <v>35624919</v>
      </c>
      <c r="G3736" s="7">
        <f t="shared" si="129"/>
        <v>20</v>
      </c>
      <c r="H3736" s="7">
        <v>18.5</v>
      </c>
      <c r="I3736" s="7">
        <f t="shared" si="130"/>
        <v>371</v>
      </c>
      <c r="J3736" s="7"/>
      <c r="K3736" s="7"/>
      <c r="L3736" s="7"/>
      <c r="M3736" s="7"/>
      <c r="N3736" s="20"/>
      <c r="O3736" s="33" t="s">
        <v>859</v>
      </c>
      <c r="P3736" s="5"/>
    </row>
    <row r="3737" spans="1:16" x14ac:dyDescent="0.3">
      <c r="A3737" s="35" t="s">
        <v>17286</v>
      </c>
      <c r="B3737" s="7" t="s">
        <v>5898</v>
      </c>
      <c r="C3737" s="7">
        <v>37363856</v>
      </c>
      <c r="D3737" s="7" t="s">
        <v>4458</v>
      </c>
      <c r="E3737" s="7">
        <v>35757076</v>
      </c>
      <c r="F3737" s="7">
        <v>35757137</v>
      </c>
      <c r="G3737" s="7">
        <f t="shared" si="129"/>
        <v>11</v>
      </c>
      <c r="H3737" s="7">
        <v>5.5</v>
      </c>
      <c r="I3737" s="7">
        <f t="shared" si="130"/>
        <v>61</v>
      </c>
      <c r="J3737" s="7"/>
      <c r="K3737" s="7"/>
      <c r="L3737" s="7"/>
      <c r="M3737" s="7"/>
      <c r="N3737" s="20"/>
      <c r="O3737" s="33" t="s">
        <v>859</v>
      </c>
      <c r="P3737" s="5"/>
    </row>
    <row r="3738" spans="1:16" x14ac:dyDescent="0.3">
      <c r="A3738" s="35" t="s">
        <v>17287</v>
      </c>
      <c r="B3738" s="7" t="s">
        <v>5898</v>
      </c>
      <c r="C3738" s="7">
        <v>37363856</v>
      </c>
      <c r="D3738" s="7" t="s">
        <v>6259</v>
      </c>
      <c r="E3738" s="7">
        <v>35770964</v>
      </c>
      <c r="F3738" s="7">
        <v>35771188</v>
      </c>
      <c r="G3738" s="7">
        <f t="shared" si="129"/>
        <v>38</v>
      </c>
      <c r="H3738" s="7">
        <v>5.9</v>
      </c>
      <c r="I3738" s="7">
        <f t="shared" si="130"/>
        <v>224</v>
      </c>
      <c r="J3738" s="7"/>
      <c r="K3738" s="7"/>
      <c r="L3738" s="7"/>
      <c r="M3738" s="7"/>
      <c r="N3738" s="20"/>
      <c r="O3738" s="33" t="s">
        <v>859</v>
      </c>
      <c r="P3738" s="5"/>
    </row>
    <row r="3739" spans="1:16" ht="43.2" x14ac:dyDescent="0.3">
      <c r="A3739" s="35" t="s">
        <v>17288</v>
      </c>
      <c r="B3739" s="7" t="s">
        <v>5898</v>
      </c>
      <c r="C3739" s="7">
        <v>37363856</v>
      </c>
      <c r="D3739" s="7" t="s">
        <v>1143</v>
      </c>
      <c r="E3739" s="7">
        <v>35890877</v>
      </c>
      <c r="F3739" s="7">
        <v>35890980</v>
      </c>
      <c r="G3739" s="7">
        <f t="shared" si="129"/>
        <v>18</v>
      </c>
      <c r="H3739" s="7">
        <v>5.8</v>
      </c>
      <c r="I3739" s="7">
        <f t="shared" si="130"/>
        <v>103</v>
      </c>
      <c r="J3739" s="7" t="s">
        <v>6421</v>
      </c>
      <c r="K3739" s="7" t="s">
        <v>459</v>
      </c>
      <c r="L3739" s="7">
        <v>351</v>
      </c>
      <c r="M3739" s="7">
        <v>14</v>
      </c>
      <c r="N3739" s="20" t="s">
        <v>6667</v>
      </c>
      <c r="O3739" s="33" t="s">
        <v>859</v>
      </c>
      <c r="P3739" s="5"/>
    </row>
    <row r="3740" spans="1:16" ht="28.8" x14ac:dyDescent="0.3">
      <c r="A3740" s="35" t="s">
        <v>17289</v>
      </c>
      <c r="B3740" s="7" t="s">
        <v>5898</v>
      </c>
      <c r="C3740" s="7">
        <v>37363856</v>
      </c>
      <c r="D3740" s="7" t="s">
        <v>6260</v>
      </c>
      <c r="E3740" s="7">
        <v>35941533</v>
      </c>
      <c r="F3740" s="7">
        <v>35941712</v>
      </c>
      <c r="G3740" s="7">
        <f t="shared" si="129"/>
        <v>30</v>
      </c>
      <c r="H3740" s="7">
        <v>5.6</v>
      </c>
      <c r="I3740" s="7">
        <f t="shared" si="130"/>
        <v>179</v>
      </c>
      <c r="J3740" s="7" t="s">
        <v>727</v>
      </c>
      <c r="K3740" s="7" t="s">
        <v>6570</v>
      </c>
      <c r="L3740" s="7">
        <v>382</v>
      </c>
      <c r="M3740" s="7">
        <v>6</v>
      </c>
      <c r="N3740" s="20" t="s">
        <v>6668</v>
      </c>
      <c r="O3740" s="33" t="s">
        <v>859</v>
      </c>
      <c r="P3740" s="5"/>
    </row>
    <row r="3741" spans="1:16" x14ac:dyDescent="0.3">
      <c r="A3741" s="35" t="s">
        <v>17290</v>
      </c>
      <c r="B3741" s="7" t="s">
        <v>5898</v>
      </c>
      <c r="C3741" s="7">
        <v>37363856</v>
      </c>
      <c r="D3741" s="7" t="s">
        <v>6261</v>
      </c>
      <c r="E3741" s="7">
        <v>36502321</v>
      </c>
      <c r="F3741" s="7">
        <v>36502518</v>
      </c>
      <c r="G3741" s="7">
        <f t="shared" si="129"/>
        <v>35</v>
      </c>
      <c r="H3741" s="7">
        <v>5.4</v>
      </c>
      <c r="I3741" s="7">
        <f t="shared" si="130"/>
        <v>197</v>
      </c>
      <c r="J3741" s="7" t="s">
        <v>6422</v>
      </c>
      <c r="K3741" s="7" t="s">
        <v>2979</v>
      </c>
      <c r="L3741" s="7">
        <v>376</v>
      </c>
      <c r="M3741" s="7">
        <v>3</v>
      </c>
      <c r="N3741" s="20" t="s">
        <v>1656</v>
      </c>
      <c r="O3741" s="33" t="s">
        <v>859</v>
      </c>
      <c r="P3741" s="5"/>
    </row>
    <row r="3742" spans="1:16" x14ac:dyDescent="0.3">
      <c r="A3742" s="35" t="s">
        <v>17291</v>
      </c>
      <c r="B3742" s="7" t="s">
        <v>5898</v>
      </c>
      <c r="C3742" s="7">
        <v>37363856</v>
      </c>
      <c r="D3742" s="7" t="s">
        <v>1079</v>
      </c>
      <c r="E3742" s="7">
        <v>36502308</v>
      </c>
      <c r="F3742" s="7">
        <v>36502493</v>
      </c>
      <c r="G3742" s="7">
        <f t="shared" si="129"/>
        <v>10</v>
      </c>
      <c r="H3742" s="7">
        <v>17.600000000000001</v>
      </c>
      <c r="I3742" s="7">
        <f t="shared" si="130"/>
        <v>185</v>
      </c>
      <c r="J3742" s="7" t="s">
        <v>6422</v>
      </c>
      <c r="K3742" s="7" t="s">
        <v>2979</v>
      </c>
      <c r="L3742" s="7">
        <v>376</v>
      </c>
      <c r="M3742" s="7">
        <v>3</v>
      </c>
      <c r="N3742" s="20" t="s">
        <v>1656</v>
      </c>
      <c r="O3742" s="33" t="s">
        <v>859</v>
      </c>
      <c r="P3742" s="5"/>
    </row>
    <row r="3743" spans="1:16" x14ac:dyDescent="0.3">
      <c r="A3743" s="35" t="s">
        <v>17292</v>
      </c>
      <c r="B3743" s="7" t="s">
        <v>5898</v>
      </c>
      <c r="C3743" s="7">
        <v>37363856</v>
      </c>
      <c r="D3743" s="7" t="s">
        <v>5498</v>
      </c>
      <c r="E3743" s="7">
        <v>36506898</v>
      </c>
      <c r="F3743" s="7">
        <v>36507203</v>
      </c>
      <c r="G3743" s="7">
        <f t="shared" si="129"/>
        <v>33</v>
      </c>
      <c r="H3743" s="7">
        <v>9.3000000000000007</v>
      </c>
      <c r="I3743" s="7">
        <f t="shared" si="130"/>
        <v>305</v>
      </c>
      <c r="J3743" s="7" t="s">
        <v>6423</v>
      </c>
      <c r="K3743" s="7" t="s">
        <v>6569</v>
      </c>
      <c r="L3743" s="7">
        <v>368</v>
      </c>
      <c r="M3743" s="7">
        <v>3</v>
      </c>
      <c r="N3743" s="20" t="s">
        <v>4316</v>
      </c>
      <c r="O3743" s="33" t="s">
        <v>859</v>
      </c>
      <c r="P3743" s="5"/>
    </row>
    <row r="3744" spans="1:16" x14ac:dyDescent="0.3">
      <c r="A3744" s="35" t="s">
        <v>17293</v>
      </c>
      <c r="B3744" s="7" t="s">
        <v>5898</v>
      </c>
      <c r="C3744" s="7">
        <v>37363856</v>
      </c>
      <c r="D3744" s="7" t="s">
        <v>6262</v>
      </c>
      <c r="E3744" s="7">
        <v>36674023</v>
      </c>
      <c r="F3744" s="7">
        <v>36674104</v>
      </c>
      <c r="G3744" s="7">
        <f t="shared" si="129"/>
        <v>14</v>
      </c>
      <c r="H3744" s="7">
        <v>5.6</v>
      </c>
      <c r="I3744" s="7">
        <f t="shared" si="130"/>
        <v>81</v>
      </c>
      <c r="J3744" s="7" t="s">
        <v>6424</v>
      </c>
      <c r="K3744" s="7" t="s">
        <v>6571</v>
      </c>
      <c r="L3744" s="7">
        <v>392</v>
      </c>
      <c r="M3744" s="7">
        <v>2</v>
      </c>
      <c r="N3744" s="20" t="s">
        <v>4231</v>
      </c>
      <c r="O3744" s="33" t="s">
        <v>859</v>
      </c>
      <c r="P3744" s="5"/>
    </row>
    <row r="3745" spans="1:16" x14ac:dyDescent="0.3">
      <c r="A3745" s="35" t="s">
        <v>17294</v>
      </c>
      <c r="B3745" s="7" t="s">
        <v>5898</v>
      </c>
      <c r="C3745" s="7">
        <v>37363856</v>
      </c>
      <c r="D3745" s="7" t="s">
        <v>6263</v>
      </c>
      <c r="E3745" s="7">
        <v>36740085</v>
      </c>
      <c r="F3745" s="7">
        <v>36740585</v>
      </c>
      <c r="G3745" s="7">
        <f t="shared" si="129"/>
        <v>22</v>
      </c>
      <c r="H3745" s="7">
        <v>22.5</v>
      </c>
      <c r="I3745" s="7">
        <f t="shared" si="130"/>
        <v>500</v>
      </c>
      <c r="J3745" s="7"/>
      <c r="K3745" s="7"/>
      <c r="L3745" s="7"/>
      <c r="M3745" s="7"/>
      <c r="N3745" s="20"/>
      <c r="O3745" s="33" t="s">
        <v>859</v>
      </c>
      <c r="P3745" s="5"/>
    </row>
    <row r="3746" spans="1:16" x14ac:dyDescent="0.3">
      <c r="A3746" s="35" t="s">
        <v>17295</v>
      </c>
      <c r="B3746" s="7" t="s">
        <v>5898</v>
      </c>
      <c r="C3746" s="7">
        <v>37363856</v>
      </c>
      <c r="D3746" s="7" t="s">
        <v>6264</v>
      </c>
      <c r="E3746" s="7">
        <v>36740105</v>
      </c>
      <c r="F3746" s="7">
        <v>36740589</v>
      </c>
      <c r="G3746" s="7">
        <f t="shared" si="129"/>
        <v>42</v>
      </c>
      <c r="H3746" s="7">
        <v>10.9</v>
      </c>
      <c r="I3746" s="7">
        <f t="shared" si="130"/>
        <v>484</v>
      </c>
      <c r="J3746" s="7"/>
      <c r="K3746" s="7"/>
      <c r="L3746" s="7"/>
      <c r="M3746" s="7"/>
      <c r="N3746" s="20"/>
      <c r="O3746" s="33" t="s">
        <v>859</v>
      </c>
      <c r="P3746" s="5"/>
    </row>
    <row r="3747" spans="1:16" x14ac:dyDescent="0.3">
      <c r="A3747" s="35" t="s">
        <v>17296</v>
      </c>
      <c r="B3747" s="7" t="s">
        <v>5898</v>
      </c>
      <c r="C3747" s="7">
        <v>37363856</v>
      </c>
      <c r="D3747" s="7" t="s">
        <v>64</v>
      </c>
      <c r="E3747" s="7">
        <v>36740016</v>
      </c>
      <c r="F3747" s="7">
        <v>36740424</v>
      </c>
      <c r="G3747" s="7">
        <f t="shared" si="129"/>
        <v>68</v>
      </c>
      <c r="H3747" s="7">
        <v>6</v>
      </c>
      <c r="I3747" s="7">
        <f t="shared" si="130"/>
        <v>408</v>
      </c>
      <c r="J3747" s="7"/>
      <c r="K3747" s="7"/>
      <c r="L3747" s="7"/>
      <c r="M3747" s="7"/>
      <c r="N3747" s="20"/>
      <c r="O3747" s="33" t="s">
        <v>859</v>
      </c>
      <c r="P3747" s="5"/>
    </row>
    <row r="3748" spans="1:16" x14ac:dyDescent="0.3">
      <c r="A3748" s="35" t="s">
        <v>17297</v>
      </c>
      <c r="B3748" s="7" t="s">
        <v>5898</v>
      </c>
      <c r="C3748" s="7">
        <v>37363856</v>
      </c>
      <c r="D3748" s="7" t="s">
        <v>6265</v>
      </c>
      <c r="E3748" s="7">
        <v>36755251</v>
      </c>
      <c r="F3748" s="7">
        <v>36755601</v>
      </c>
      <c r="G3748" s="7">
        <f t="shared" si="129"/>
        <v>32</v>
      </c>
      <c r="H3748" s="7">
        <v>10.4</v>
      </c>
      <c r="I3748" s="7">
        <f t="shared" si="130"/>
        <v>350</v>
      </c>
      <c r="J3748" s="7"/>
      <c r="K3748" s="7"/>
      <c r="L3748" s="7"/>
      <c r="M3748" s="7"/>
      <c r="N3748" s="20"/>
      <c r="O3748" s="33" t="s">
        <v>859</v>
      </c>
      <c r="P3748" s="5"/>
    </row>
    <row r="3749" spans="1:16" x14ac:dyDescent="0.3">
      <c r="A3749" s="35" t="s">
        <v>17298</v>
      </c>
      <c r="B3749" s="7" t="s">
        <v>5898</v>
      </c>
      <c r="C3749" s="7">
        <v>37363856</v>
      </c>
      <c r="D3749" s="7" t="s">
        <v>6266</v>
      </c>
      <c r="E3749" s="7">
        <v>37360940</v>
      </c>
      <c r="F3749" s="7">
        <v>37361018</v>
      </c>
      <c r="G3749" s="7">
        <f t="shared" si="129"/>
        <v>13</v>
      </c>
      <c r="H3749" s="7">
        <v>5.6</v>
      </c>
      <c r="I3749" s="7">
        <f t="shared" si="130"/>
        <v>78</v>
      </c>
      <c r="J3749" s="7" t="s">
        <v>6425</v>
      </c>
      <c r="K3749" s="7" t="s">
        <v>6572</v>
      </c>
      <c r="L3749" s="7">
        <v>291</v>
      </c>
      <c r="M3749" s="7">
        <v>2</v>
      </c>
      <c r="N3749" s="20" t="s">
        <v>6669</v>
      </c>
      <c r="O3749" s="33" t="s">
        <v>859</v>
      </c>
      <c r="P3749" s="5"/>
    </row>
    <row r="3750" spans="1:16" x14ac:dyDescent="0.3">
      <c r="A3750" s="35" t="s">
        <v>17299</v>
      </c>
      <c r="B3750" s="7" t="s">
        <v>5898</v>
      </c>
      <c r="C3750" s="7">
        <v>37363856</v>
      </c>
      <c r="D3750" s="7" t="s">
        <v>6267</v>
      </c>
      <c r="E3750" s="7">
        <v>37361000</v>
      </c>
      <c r="F3750" s="7">
        <v>37363856</v>
      </c>
      <c r="G3750" s="7">
        <f t="shared" si="129"/>
        <v>14</v>
      </c>
      <c r="H3750" s="7">
        <v>200.8</v>
      </c>
      <c r="I3750" s="7">
        <f t="shared" si="130"/>
        <v>2856</v>
      </c>
      <c r="J3750" s="7"/>
      <c r="K3750" s="7"/>
      <c r="L3750" s="7"/>
      <c r="M3750" s="7"/>
      <c r="N3750" s="20"/>
      <c r="O3750" s="33" t="s">
        <v>859</v>
      </c>
      <c r="P3750" s="5"/>
    </row>
    <row r="3751" spans="1:16" x14ac:dyDescent="0.3">
      <c r="A3751" s="35" t="s">
        <v>17300</v>
      </c>
      <c r="B3751" s="7" t="s">
        <v>6677</v>
      </c>
      <c r="C3751" s="7">
        <v>48820571</v>
      </c>
      <c r="D3751" s="7" t="s">
        <v>6678</v>
      </c>
      <c r="E3751" s="7">
        <v>10334</v>
      </c>
      <c r="F3751" s="7">
        <v>10444</v>
      </c>
      <c r="G3751" s="7">
        <f>LEN(D3751)</f>
        <v>11</v>
      </c>
      <c r="H3751" s="7">
        <v>10</v>
      </c>
      <c r="I3751" s="7">
        <f>F3751-E3751</f>
        <v>110</v>
      </c>
      <c r="J3751" s="7"/>
      <c r="K3751" s="7"/>
      <c r="L3751" s="7"/>
      <c r="M3751" s="7" t="s">
        <v>2571</v>
      </c>
      <c r="N3751" s="10"/>
      <c r="O3751" s="33" t="s">
        <v>859</v>
      </c>
      <c r="P3751" s="5"/>
    </row>
    <row r="3752" spans="1:16" x14ac:dyDescent="0.3">
      <c r="A3752" s="35" t="s">
        <v>17301</v>
      </c>
      <c r="B3752" s="7" t="s">
        <v>6677</v>
      </c>
      <c r="C3752" s="7">
        <v>48820571</v>
      </c>
      <c r="D3752" s="7" t="s">
        <v>6679</v>
      </c>
      <c r="E3752" s="7">
        <v>11249</v>
      </c>
      <c r="F3752" s="7">
        <v>11341</v>
      </c>
      <c r="G3752" s="7">
        <f t="shared" ref="G3752:G3815" si="131">LEN(D3752)</f>
        <v>16</v>
      </c>
      <c r="H3752" s="7">
        <v>6</v>
      </c>
      <c r="I3752" s="7">
        <f t="shared" ref="I3752:I3815" si="132">F3752-E3752</f>
        <v>92</v>
      </c>
      <c r="J3752" s="7" t="s">
        <v>7162</v>
      </c>
      <c r="K3752" s="7" t="s">
        <v>7364</v>
      </c>
      <c r="L3752" s="7">
        <v>348</v>
      </c>
      <c r="M3752" s="7">
        <v>4</v>
      </c>
      <c r="N3752" s="10" t="s">
        <v>7555</v>
      </c>
      <c r="O3752" s="33" t="s">
        <v>859</v>
      </c>
      <c r="P3752" s="5"/>
    </row>
    <row r="3753" spans="1:16" x14ac:dyDescent="0.3">
      <c r="A3753" s="35" t="s">
        <v>17302</v>
      </c>
      <c r="B3753" s="7" t="s">
        <v>6677</v>
      </c>
      <c r="C3753" s="7">
        <v>48820571</v>
      </c>
      <c r="D3753" s="7" t="s">
        <v>6680</v>
      </c>
      <c r="E3753" s="7">
        <v>41478</v>
      </c>
      <c r="F3753" s="7">
        <v>41880</v>
      </c>
      <c r="G3753" s="7">
        <f t="shared" si="131"/>
        <v>24</v>
      </c>
      <c r="H3753" s="7">
        <v>16.5</v>
      </c>
      <c r="I3753" s="7">
        <f t="shared" si="132"/>
        <v>402</v>
      </c>
      <c r="J3753" s="7"/>
      <c r="K3753" s="7"/>
      <c r="L3753" s="7"/>
      <c r="M3753" s="7" t="s">
        <v>2571</v>
      </c>
      <c r="N3753" s="10"/>
      <c r="O3753" s="33" t="s">
        <v>859</v>
      </c>
      <c r="P3753" s="5"/>
    </row>
    <row r="3754" spans="1:16" x14ac:dyDescent="0.3">
      <c r="A3754" s="35" t="s">
        <v>17303</v>
      </c>
      <c r="B3754" s="7" t="s">
        <v>6677</v>
      </c>
      <c r="C3754" s="7">
        <v>48820571</v>
      </c>
      <c r="D3754" s="7" t="s">
        <v>6681</v>
      </c>
      <c r="E3754" s="7">
        <v>41447</v>
      </c>
      <c r="F3754" s="7">
        <v>41964</v>
      </c>
      <c r="G3754" s="7">
        <f t="shared" si="131"/>
        <v>30</v>
      </c>
      <c r="H3754" s="7">
        <v>16.899999999999999</v>
      </c>
      <c r="I3754" s="7">
        <f t="shared" si="132"/>
        <v>517</v>
      </c>
      <c r="J3754" s="7"/>
      <c r="K3754" s="7"/>
      <c r="L3754" s="7"/>
      <c r="M3754" s="7" t="s">
        <v>2571</v>
      </c>
      <c r="N3754" s="10"/>
      <c r="O3754" s="33" t="s">
        <v>859</v>
      </c>
      <c r="P3754" s="5"/>
    </row>
    <row r="3755" spans="1:16" x14ac:dyDescent="0.3">
      <c r="A3755" s="35" t="s">
        <v>17304</v>
      </c>
      <c r="B3755" s="7" t="s">
        <v>6677</v>
      </c>
      <c r="C3755" s="7">
        <v>48820571</v>
      </c>
      <c r="D3755" s="7" t="s">
        <v>6682</v>
      </c>
      <c r="E3755" s="7">
        <v>126113</v>
      </c>
      <c r="F3755" s="7">
        <v>126235</v>
      </c>
      <c r="G3755" s="7">
        <f t="shared" si="131"/>
        <v>24</v>
      </c>
      <c r="H3755" s="7">
        <v>5.3</v>
      </c>
      <c r="I3755" s="7">
        <f t="shared" si="132"/>
        <v>122</v>
      </c>
      <c r="J3755" s="7" t="s">
        <v>7163</v>
      </c>
      <c r="K3755" s="7" t="s">
        <v>7365</v>
      </c>
      <c r="L3755" s="7">
        <v>267</v>
      </c>
      <c r="M3755" s="7">
        <v>2</v>
      </c>
      <c r="N3755" s="10" t="s">
        <v>7556</v>
      </c>
      <c r="O3755" s="33" t="s">
        <v>859</v>
      </c>
      <c r="P3755" s="5"/>
    </row>
    <row r="3756" spans="1:16" x14ac:dyDescent="0.3">
      <c r="A3756" s="35" t="s">
        <v>17305</v>
      </c>
      <c r="B3756" s="7" t="s">
        <v>6677</v>
      </c>
      <c r="C3756" s="7">
        <v>48820571</v>
      </c>
      <c r="D3756" s="7" t="s">
        <v>6683</v>
      </c>
      <c r="E3756" s="7">
        <v>433770</v>
      </c>
      <c r="F3756" s="7">
        <v>433998</v>
      </c>
      <c r="G3756" s="7">
        <f t="shared" si="131"/>
        <v>28</v>
      </c>
      <c r="H3756" s="7">
        <v>8.1999999999999993</v>
      </c>
      <c r="I3756" s="7">
        <f t="shared" si="132"/>
        <v>228</v>
      </c>
      <c r="J3756" s="7"/>
      <c r="K3756" s="7"/>
      <c r="L3756" s="7"/>
      <c r="M3756" s="7" t="s">
        <v>2571</v>
      </c>
      <c r="N3756" s="10"/>
      <c r="O3756" s="33" t="s">
        <v>859</v>
      </c>
      <c r="P3756" s="5"/>
    </row>
    <row r="3757" spans="1:16" x14ac:dyDescent="0.3">
      <c r="A3757" s="35" t="s">
        <v>17306</v>
      </c>
      <c r="B3757" s="7" t="s">
        <v>6677</v>
      </c>
      <c r="C3757" s="7">
        <v>48820571</v>
      </c>
      <c r="D3757" s="7" t="s">
        <v>6684</v>
      </c>
      <c r="E3757" s="7">
        <v>573514</v>
      </c>
      <c r="F3757" s="7">
        <v>573624</v>
      </c>
      <c r="G3757" s="7">
        <f t="shared" si="131"/>
        <v>14</v>
      </c>
      <c r="H3757" s="7">
        <v>7.9</v>
      </c>
      <c r="I3757" s="7">
        <f t="shared" si="132"/>
        <v>110</v>
      </c>
      <c r="J3757" s="7" t="s">
        <v>7164</v>
      </c>
      <c r="K3757" s="7" t="s">
        <v>7366</v>
      </c>
      <c r="L3757" s="7">
        <v>329</v>
      </c>
      <c r="M3757" s="7">
        <v>2</v>
      </c>
      <c r="N3757" s="10" t="s">
        <v>7557</v>
      </c>
      <c r="O3757" s="33" t="s">
        <v>859</v>
      </c>
      <c r="P3757" s="5"/>
    </row>
    <row r="3758" spans="1:16" x14ac:dyDescent="0.3">
      <c r="A3758" s="35" t="s">
        <v>17307</v>
      </c>
      <c r="B3758" s="7" t="s">
        <v>6677</v>
      </c>
      <c r="C3758" s="7">
        <v>48820571</v>
      </c>
      <c r="D3758" s="7" t="s">
        <v>6685</v>
      </c>
      <c r="E3758" s="7">
        <v>573517</v>
      </c>
      <c r="F3758" s="7">
        <v>573620</v>
      </c>
      <c r="G3758" s="7">
        <f t="shared" si="131"/>
        <v>18</v>
      </c>
      <c r="H3758" s="7">
        <v>5.8</v>
      </c>
      <c r="I3758" s="7">
        <f t="shared" si="132"/>
        <v>103</v>
      </c>
      <c r="J3758" s="7" t="s">
        <v>7164</v>
      </c>
      <c r="K3758" s="7" t="s">
        <v>7366</v>
      </c>
      <c r="L3758" s="7">
        <v>329</v>
      </c>
      <c r="M3758" s="7">
        <v>2</v>
      </c>
      <c r="N3758" s="10" t="s">
        <v>7557</v>
      </c>
      <c r="O3758" s="33" t="s">
        <v>859</v>
      </c>
      <c r="P3758" s="5"/>
    </row>
    <row r="3759" spans="1:16" x14ac:dyDescent="0.3">
      <c r="A3759" s="35" t="s">
        <v>17308</v>
      </c>
      <c r="B3759" s="7" t="s">
        <v>6677</v>
      </c>
      <c r="C3759" s="7">
        <v>48820571</v>
      </c>
      <c r="D3759" s="7" t="s">
        <v>6686</v>
      </c>
      <c r="E3759" s="7">
        <v>584693</v>
      </c>
      <c r="F3759" s="7">
        <v>584777</v>
      </c>
      <c r="G3759" s="7">
        <f t="shared" si="131"/>
        <v>15</v>
      </c>
      <c r="H3759" s="7">
        <v>5.5</v>
      </c>
      <c r="I3759" s="7">
        <f t="shared" si="132"/>
        <v>84</v>
      </c>
      <c r="J3759" s="7" t="s">
        <v>7165</v>
      </c>
      <c r="K3759" s="7" t="s">
        <v>2195</v>
      </c>
      <c r="L3759" s="7">
        <v>298</v>
      </c>
      <c r="M3759" s="7">
        <v>3</v>
      </c>
      <c r="N3759" s="10" t="s">
        <v>4213</v>
      </c>
      <c r="O3759" s="33" t="s">
        <v>859</v>
      </c>
      <c r="P3759" s="5"/>
    </row>
    <row r="3760" spans="1:16" x14ac:dyDescent="0.3">
      <c r="A3760" s="35" t="s">
        <v>17309</v>
      </c>
      <c r="B3760" s="7" t="s">
        <v>6677</v>
      </c>
      <c r="C3760" s="7">
        <v>48820571</v>
      </c>
      <c r="D3760" s="7" t="s">
        <v>102</v>
      </c>
      <c r="E3760" s="7">
        <v>734650</v>
      </c>
      <c r="F3760" s="7">
        <v>734979</v>
      </c>
      <c r="G3760" s="7">
        <f t="shared" si="131"/>
        <v>23</v>
      </c>
      <c r="H3760" s="7">
        <v>13.9</v>
      </c>
      <c r="I3760" s="7">
        <f t="shared" si="132"/>
        <v>329</v>
      </c>
      <c r="J3760" s="7"/>
      <c r="K3760" s="7"/>
      <c r="L3760" s="7"/>
      <c r="M3760" s="7" t="s">
        <v>2571</v>
      </c>
      <c r="N3760" s="10"/>
      <c r="O3760" s="33" t="s">
        <v>859</v>
      </c>
      <c r="P3760" s="5"/>
    </row>
    <row r="3761" spans="1:16" ht="43.2" x14ac:dyDescent="0.3">
      <c r="A3761" s="35" t="s">
        <v>17310</v>
      </c>
      <c r="B3761" s="7" t="s">
        <v>6677</v>
      </c>
      <c r="C3761" s="7">
        <v>48820571</v>
      </c>
      <c r="D3761" s="7" t="s">
        <v>6687</v>
      </c>
      <c r="E3761" s="7">
        <v>734800</v>
      </c>
      <c r="F3761" s="7">
        <v>735000</v>
      </c>
      <c r="G3761" s="7">
        <f t="shared" si="131"/>
        <v>23</v>
      </c>
      <c r="H3761" s="7">
        <v>8.6999999999999993</v>
      </c>
      <c r="I3761" s="7">
        <f t="shared" si="132"/>
        <v>200</v>
      </c>
      <c r="J3761" s="7" t="s">
        <v>7166</v>
      </c>
      <c r="K3761" s="7" t="s">
        <v>2981</v>
      </c>
      <c r="L3761" s="7">
        <v>379</v>
      </c>
      <c r="M3761" s="7">
        <v>13</v>
      </c>
      <c r="N3761" s="10" t="s">
        <v>7558</v>
      </c>
      <c r="O3761" s="33" t="s">
        <v>859</v>
      </c>
      <c r="P3761" s="5"/>
    </row>
    <row r="3762" spans="1:16" x14ac:dyDescent="0.3">
      <c r="A3762" s="35" t="s">
        <v>17311</v>
      </c>
      <c r="B3762" s="7" t="s">
        <v>6677</v>
      </c>
      <c r="C3762" s="7">
        <v>48820571</v>
      </c>
      <c r="D3762" s="7" t="s">
        <v>6688</v>
      </c>
      <c r="E3762" s="7">
        <v>1397674</v>
      </c>
      <c r="F3762" s="7">
        <v>1397863</v>
      </c>
      <c r="G3762" s="7">
        <f t="shared" si="131"/>
        <v>18</v>
      </c>
      <c r="H3762" s="7">
        <v>10.8</v>
      </c>
      <c r="I3762" s="7">
        <f t="shared" si="132"/>
        <v>189</v>
      </c>
      <c r="J3762" s="7" t="s">
        <v>7167</v>
      </c>
      <c r="K3762" s="7" t="s">
        <v>7367</v>
      </c>
      <c r="L3762" s="7">
        <v>367</v>
      </c>
      <c r="M3762" s="7">
        <v>2</v>
      </c>
      <c r="N3762" s="10" t="s">
        <v>5877</v>
      </c>
      <c r="O3762" s="33" t="s">
        <v>859</v>
      </c>
      <c r="P3762" s="5"/>
    </row>
    <row r="3763" spans="1:16" x14ac:dyDescent="0.3">
      <c r="A3763" s="35" t="s">
        <v>17312</v>
      </c>
      <c r="B3763" s="7" t="s">
        <v>6677</v>
      </c>
      <c r="C3763" s="7">
        <v>48820571</v>
      </c>
      <c r="D3763" s="7" t="s">
        <v>402</v>
      </c>
      <c r="E3763" s="7">
        <v>1845379</v>
      </c>
      <c r="F3763" s="7">
        <v>1845428</v>
      </c>
      <c r="G3763" s="7">
        <f t="shared" si="131"/>
        <v>10</v>
      </c>
      <c r="H3763" s="7">
        <v>5.0999999999999996</v>
      </c>
      <c r="I3763" s="7">
        <f t="shared" si="132"/>
        <v>49</v>
      </c>
      <c r="J3763" s="7" t="s">
        <v>7168</v>
      </c>
      <c r="K3763" s="7" t="s">
        <v>7368</v>
      </c>
      <c r="L3763" s="7">
        <v>384</v>
      </c>
      <c r="M3763" s="7">
        <v>3</v>
      </c>
      <c r="N3763" s="10" t="s">
        <v>2463</v>
      </c>
      <c r="O3763" s="33" t="s">
        <v>859</v>
      </c>
      <c r="P3763" s="5"/>
    </row>
    <row r="3764" spans="1:16" x14ac:dyDescent="0.3">
      <c r="A3764" s="35" t="s">
        <v>17313</v>
      </c>
      <c r="B3764" s="7" t="s">
        <v>6677</v>
      </c>
      <c r="C3764" s="7">
        <v>48820571</v>
      </c>
      <c r="D3764" s="7" t="s">
        <v>6689</v>
      </c>
      <c r="E3764" s="7">
        <v>1897075</v>
      </c>
      <c r="F3764" s="7">
        <v>1897606</v>
      </c>
      <c r="G3764" s="7">
        <f t="shared" si="131"/>
        <v>96</v>
      </c>
      <c r="H3764" s="7">
        <v>5.6</v>
      </c>
      <c r="I3764" s="7">
        <f t="shared" si="132"/>
        <v>531</v>
      </c>
      <c r="J3764" s="7"/>
      <c r="K3764" s="7"/>
      <c r="L3764" s="7"/>
      <c r="M3764" s="7" t="s">
        <v>2571</v>
      </c>
      <c r="N3764" s="10"/>
      <c r="O3764" s="33" t="s">
        <v>859</v>
      </c>
      <c r="P3764" s="5"/>
    </row>
    <row r="3765" spans="1:16" ht="187.2" x14ac:dyDescent="0.3">
      <c r="A3765" s="35" t="s">
        <v>17314</v>
      </c>
      <c r="B3765" s="7" t="s">
        <v>6677</v>
      </c>
      <c r="C3765" s="7">
        <v>48820571</v>
      </c>
      <c r="D3765" s="7" t="s">
        <v>2024</v>
      </c>
      <c r="E3765" s="7">
        <v>2066876</v>
      </c>
      <c r="F3765" s="7">
        <v>2067087</v>
      </c>
      <c r="G3765" s="7">
        <f t="shared" si="131"/>
        <v>32</v>
      </c>
      <c r="H3765" s="7">
        <v>6.7</v>
      </c>
      <c r="I3765" s="7">
        <f t="shared" si="132"/>
        <v>211</v>
      </c>
      <c r="J3765" s="7" t="s">
        <v>7169</v>
      </c>
      <c r="K3765" s="7" t="s">
        <v>1484</v>
      </c>
      <c r="L3765" s="7">
        <v>398</v>
      </c>
      <c r="M3765" s="7">
        <v>63</v>
      </c>
      <c r="N3765" s="10" t="s">
        <v>7559</v>
      </c>
      <c r="O3765" s="33" t="s">
        <v>859</v>
      </c>
      <c r="P3765" s="5"/>
    </row>
    <row r="3766" spans="1:16" ht="72" x14ac:dyDescent="0.3">
      <c r="A3766" s="35" t="s">
        <v>17315</v>
      </c>
      <c r="B3766" s="7" t="s">
        <v>6677</v>
      </c>
      <c r="C3766" s="7">
        <v>48820571</v>
      </c>
      <c r="D3766" s="7" t="s">
        <v>6690</v>
      </c>
      <c r="E3766" s="7">
        <v>2073252</v>
      </c>
      <c r="F3766" s="7">
        <v>2073485</v>
      </c>
      <c r="G3766" s="7">
        <f t="shared" si="131"/>
        <v>32</v>
      </c>
      <c r="H3766" s="7">
        <v>7.4</v>
      </c>
      <c r="I3766" s="7">
        <f t="shared" si="132"/>
        <v>233</v>
      </c>
      <c r="J3766" s="7" t="s">
        <v>7170</v>
      </c>
      <c r="K3766" s="7" t="s">
        <v>7230</v>
      </c>
      <c r="L3766" s="7">
        <v>398</v>
      </c>
      <c r="M3766" s="7">
        <v>21</v>
      </c>
      <c r="N3766" s="10" t="s">
        <v>7560</v>
      </c>
      <c r="O3766" s="33" t="s">
        <v>859</v>
      </c>
      <c r="P3766" s="5"/>
    </row>
    <row r="3767" spans="1:16" x14ac:dyDescent="0.3">
      <c r="A3767" s="35" t="s">
        <v>17316</v>
      </c>
      <c r="B3767" s="7" t="s">
        <v>6677</v>
      </c>
      <c r="C3767" s="7">
        <v>48820571</v>
      </c>
      <c r="D3767" s="7" t="s">
        <v>6691</v>
      </c>
      <c r="E3767" s="7">
        <v>2124976</v>
      </c>
      <c r="F3767" s="7">
        <v>2125050</v>
      </c>
      <c r="G3767" s="7">
        <f t="shared" si="131"/>
        <v>15</v>
      </c>
      <c r="H3767" s="7">
        <v>5</v>
      </c>
      <c r="I3767" s="7">
        <f t="shared" si="132"/>
        <v>74</v>
      </c>
      <c r="J3767" s="7"/>
      <c r="K3767" s="7"/>
      <c r="L3767" s="7"/>
      <c r="M3767" s="7" t="s">
        <v>2571</v>
      </c>
      <c r="N3767" s="10"/>
      <c r="O3767" s="33" t="s">
        <v>859</v>
      </c>
      <c r="P3767" s="5"/>
    </row>
    <row r="3768" spans="1:16" x14ac:dyDescent="0.3">
      <c r="A3768" s="35" t="s">
        <v>17317</v>
      </c>
      <c r="B3768" s="7" t="s">
        <v>6677</v>
      </c>
      <c r="C3768" s="7">
        <v>48820571</v>
      </c>
      <c r="D3768" s="7" t="s">
        <v>6692</v>
      </c>
      <c r="E3768" s="7">
        <v>2208393</v>
      </c>
      <c r="F3768" s="7">
        <v>2208526</v>
      </c>
      <c r="G3768" s="7">
        <f t="shared" si="131"/>
        <v>21</v>
      </c>
      <c r="H3768" s="7">
        <v>6.5</v>
      </c>
      <c r="I3768" s="7">
        <f t="shared" si="132"/>
        <v>133</v>
      </c>
      <c r="J3768" s="7"/>
      <c r="K3768" s="7"/>
      <c r="L3768" s="7"/>
      <c r="M3768" s="7" t="s">
        <v>2571</v>
      </c>
      <c r="N3768" s="10"/>
      <c r="O3768" s="33" t="s">
        <v>859</v>
      </c>
      <c r="P3768" s="5"/>
    </row>
    <row r="3769" spans="1:16" x14ac:dyDescent="0.3">
      <c r="A3769" s="35" t="s">
        <v>17318</v>
      </c>
      <c r="B3769" s="7" t="s">
        <v>6677</v>
      </c>
      <c r="C3769" s="7">
        <v>48820571</v>
      </c>
      <c r="D3769" s="7" t="s">
        <v>6693</v>
      </c>
      <c r="E3769" s="7">
        <v>2292965</v>
      </c>
      <c r="F3769" s="7">
        <v>2293041</v>
      </c>
      <c r="G3769" s="7">
        <f t="shared" si="131"/>
        <v>13</v>
      </c>
      <c r="H3769" s="7">
        <v>5.9</v>
      </c>
      <c r="I3769" s="7">
        <f t="shared" si="132"/>
        <v>76</v>
      </c>
      <c r="J3769" s="7"/>
      <c r="K3769" s="7"/>
      <c r="L3769" s="7"/>
      <c r="M3769" s="7" t="s">
        <v>2571</v>
      </c>
      <c r="N3769" s="10"/>
      <c r="O3769" s="33" t="s">
        <v>859</v>
      </c>
      <c r="P3769" s="5"/>
    </row>
    <row r="3770" spans="1:16" ht="72" x14ac:dyDescent="0.3">
      <c r="A3770" s="35" t="s">
        <v>17319</v>
      </c>
      <c r="B3770" s="7" t="s">
        <v>6677</v>
      </c>
      <c r="C3770" s="7">
        <v>48820571</v>
      </c>
      <c r="D3770" s="7" t="s">
        <v>6694</v>
      </c>
      <c r="E3770" s="7">
        <v>2329364</v>
      </c>
      <c r="F3770" s="7">
        <v>2329511</v>
      </c>
      <c r="G3770" s="7">
        <f t="shared" si="131"/>
        <v>15</v>
      </c>
      <c r="H3770" s="7">
        <v>10.3</v>
      </c>
      <c r="I3770" s="7">
        <f t="shared" si="132"/>
        <v>147</v>
      </c>
      <c r="J3770" s="7" t="s">
        <v>7171</v>
      </c>
      <c r="K3770" s="7" t="s">
        <v>1391</v>
      </c>
      <c r="L3770" s="7">
        <v>302</v>
      </c>
      <c r="M3770" s="7">
        <v>24</v>
      </c>
      <c r="N3770" s="10" t="s">
        <v>7561</v>
      </c>
      <c r="O3770" s="33" t="s">
        <v>859</v>
      </c>
      <c r="P3770" s="5"/>
    </row>
    <row r="3771" spans="1:16" ht="86.4" x14ac:dyDescent="0.3">
      <c r="A3771" s="35" t="s">
        <v>17320</v>
      </c>
      <c r="B3771" s="7" t="s">
        <v>6677</v>
      </c>
      <c r="C3771" s="7">
        <v>48820571</v>
      </c>
      <c r="D3771" s="7" t="s">
        <v>6695</v>
      </c>
      <c r="E3771" s="7">
        <v>2334715</v>
      </c>
      <c r="F3771" s="7">
        <v>2334878</v>
      </c>
      <c r="G3771" s="7">
        <f t="shared" si="131"/>
        <v>30</v>
      </c>
      <c r="H3771" s="7">
        <v>5.2</v>
      </c>
      <c r="I3771" s="7">
        <f t="shared" si="132"/>
        <v>163</v>
      </c>
      <c r="J3771" s="7" t="s">
        <v>3236</v>
      </c>
      <c r="K3771" s="7" t="s">
        <v>1391</v>
      </c>
      <c r="L3771" s="7">
        <v>245</v>
      </c>
      <c r="M3771" s="7">
        <v>28</v>
      </c>
      <c r="N3771" s="10" t="s">
        <v>7562</v>
      </c>
      <c r="O3771" s="33" t="s">
        <v>859</v>
      </c>
      <c r="P3771" s="5"/>
    </row>
    <row r="3772" spans="1:16" ht="86.4" x14ac:dyDescent="0.3">
      <c r="A3772" s="35" t="s">
        <v>17321</v>
      </c>
      <c r="B3772" s="7" t="s">
        <v>6677</v>
      </c>
      <c r="C3772" s="7">
        <v>48820571</v>
      </c>
      <c r="D3772" s="7" t="s">
        <v>6694</v>
      </c>
      <c r="E3772" s="7">
        <v>2334715</v>
      </c>
      <c r="F3772" s="7">
        <v>2334877</v>
      </c>
      <c r="G3772" s="7">
        <f t="shared" si="131"/>
        <v>15</v>
      </c>
      <c r="H3772" s="7">
        <v>10.3</v>
      </c>
      <c r="I3772" s="7">
        <f t="shared" si="132"/>
        <v>162</v>
      </c>
      <c r="J3772" s="7" t="s">
        <v>3236</v>
      </c>
      <c r="K3772" s="7" t="s">
        <v>1391</v>
      </c>
      <c r="L3772" s="7">
        <v>245</v>
      </c>
      <c r="M3772" s="7">
        <v>28</v>
      </c>
      <c r="N3772" s="10" t="s">
        <v>7562</v>
      </c>
      <c r="O3772" s="33" t="s">
        <v>859</v>
      </c>
      <c r="P3772" s="5"/>
    </row>
    <row r="3773" spans="1:16" x14ac:dyDescent="0.3">
      <c r="A3773" s="35" t="s">
        <v>17322</v>
      </c>
      <c r="B3773" s="7" t="s">
        <v>6677</v>
      </c>
      <c r="C3773" s="7">
        <v>48820571</v>
      </c>
      <c r="D3773" s="7" t="s">
        <v>6696</v>
      </c>
      <c r="E3773" s="7">
        <v>2432561</v>
      </c>
      <c r="F3773" s="7">
        <v>2432752</v>
      </c>
      <c r="G3773" s="7">
        <f t="shared" si="131"/>
        <v>33</v>
      </c>
      <c r="H3773" s="7">
        <v>5.8</v>
      </c>
      <c r="I3773" s="7">
        <f t="shared" si="132"/>
        <v>191</v>
      </c>
      <c r="J3773" s="7"/>
      <c r="K3773" s="7"/>
      <c r="L3773" s="7"/>
      <c r="M3773" s="7" t="s">
        <v>2571</v>
      </c>
      <c r="N3773" s="10"/>
      <c r="O3773" s="33" t="s">
        <v>859</v>
      </c>
      <c r="P3773" s="5"/>
    </row>
    <row r="3774" spans="1:16" x14ac:dyDescent="0.3">
      <c r="A3774" s="35" t="s">
        <v>17323</v>
      </c>
      <c r="B3774" s="7" t="s">
        <v>6677</v>
      </c>
      <c r="C3774" s="7">
        <v>48820571</v>
      </c>
      <c r="D3774" s="7" t="s">
        <v>6697</v>
      </c>
      <c r="E3774" s="7">
        <v>2792120</v>
      </c>
      <c r="F3774" s="7">
        <v>2792301</v>
      </c>
      <c r="G3774" s="7">
        <f t="shared" si="131"/>
        <v>24</v>
      </c>
      <c r="H3774" s="7">
        <v>7.6</v>
      </c>
      <c r="I3774" s="7">
        <f t="shared" si="132"/>
        <v>181</v>
      </c>
      <c r="J3774" s="7" t="s">
        <v>7172</v>
      </c>
      <c r="K3774" s="7" t="s">
        <v>7369</v>
      </c>
      <c r="L3774" s="7">
        <v>383</v>
      </c>
      <c r="M3774" s="7">
        <v>1</v>
      </c>
      <c r="N3774" s="10" t="s">
        <v>4280</v>
      </c>
      <c r="O3774" s="33" t="s">
        <v>859</v>
      </c>
      <c r="P3774" s="5"/>
    </row>
    <row r="3775" spans="1:16" x14ac:dyDescent="0.3">
      <c r="A3775" s="35" t="s">
        <v>17324</v>
      </c>
      <c r="B3775" s="7" t="s">
        <v>6677</v>
      </c>
      <c r="C3775" s="7">
        <v>48820571</v>
      </c>
      <c r="D3775" s="7" t="s">
        <v>6698</v>
      </c>
      <c r="E3775" s="7">
        <v>2826687</v>
      </c>
      <c r="F3775" s="7">
        <v>2826738</v>
      </c>
      <c r="G3775" s="7">
        <f t="shared" si="131"/>
        <v>10</v>
      </c>
      <c r="H3775" s="7">
        <v>5.2</v>
      </c>
      <c r="I3775" s="7">
        <f t="shared" si="132"/>
        <v>51</v>
      </c>
      <c r="J3775" s="7"/>
      <c r="K3775" s="7"/>
      <c r="L3775" s="7"/>
      <c r="M3775" s="7" t="s">
        <v>2571</v>
      </c>
      <c r="N3775" s="10"/>
      <c r="O3775" s="33" t="s">
        <v>859</v>
      </c>
      <c r="P3775" s="5"/>
    </row>
    <row r="3776" spans="1:16" x14ac:dyDescent="0.3">
      <c r="A3776" s="35" t="s">
        <v>17325</v>
      </c>
      <c r="B3776" s="7" t="s">
        <v>6677</v>
      </c>
      <c r="C3776" s="7">
        <v>48820571</v>
      </c>
      <c r="D3776" s="7" t="s">
        <v>3588</v>
      </c>
      <c r="E3776" s="7">
        <v>3006087</v>
      </c>
      <c r="F3776" s="7">
        <v>3006275</v>
      </c>
      <c r="G3776" s="7">
        <f t="shared" si="131"/>
        <v>15</v>
      </c>
      <c r="H3776" s="7">
        <v>12.5</v>
      </c>
      <c r="I3776" s="7">
        <f t="shared" si="132"/>
        <v>188</v>
      </c>
      <c r="J3776" s="7" t="s">
        <v>7173</v>
      </c>
      <c r="K3776" s="7" t="s">
        <v>7370</v>
      </c>
      <c r="L3776" s="7">
        <v>388</v>
      </c>
      <c r="M3776" s="7">
        <v>3</v>
      </c>
      <c r="N3776" s="10" t="s">
        <v>3351</v>
      </c>
      <c r="O3776" s="33" t="s">
        <v>859</v>
      </c>
      <c r="P3776" s="5"/>
    </row>
    <row r="3777" spans="1:16" x14ac:dyDescent="0.3">
      <c r="A3777" s="35" t="s">
        <v>17326</v>
      </c>
      <c r="B3777" s="7" t="s">
        <v>6677</v>
      </c>
      <c r="C3777" s="7">
        <v>48820571</v>
      </c>
      <c r="D3777" s="7" t="s">
        <v>5332</v>
      </c>
      <c r="E3777" s="7">
        <v>3028802</v>
      </c>
      <c r="F3777" s="7">
        <v>3028879</v>
      </c>
      <c r="G3777" s="7">
        <f t="shared" si="131"/>
        <v>10</v>
      </c>
      <c r="H3777" s="7">
        <v>7</v>
      </c>
      <c r="I3777" s="7">
        <f t="shared" si="132"/>
        <v>77</v>
      </c>
      <c r="J3777" s="7" t="s">
        <v>5585</v>
      </c>
      <c r="K3777" s="7" t="s">
        <v>1523</v>
      </c>
      <c r="L3777" s="7">
        <v>346</v>
      </c>
      <c r="M3777" s="7">
        <v>1</v>
      </c>
      <c r="N3777" s="10" t="s">
        <v>7563</v>
      </c>
      <c r="O3777" s="33" t="s">
        <v>859</v>
      </c>
      <c r="P3777" s="5"/>
    </row>
    <row r="3778" spans="1:16" x14ac:dyDescent="0.3">
      <c r="A3778" s="35" t="s">
        <v>17327</v>
      </c>
      <c r="B3778" s="7" t="s">
        <v>6677</v>
      </c>
      <c r="C3778" s="7">
        <v>48820571</v>
      </c>
      <c r="D3778" s="7" t="s">
        <v>1881</v>
      </c>
      <c r="E3778" s="7">
        <v>3028799</v>
      </c>
      <c r="F3778" s="7">
        <v>3028953</v>
      </c>
      <c r="G3778" s="7">
        <f t="shared" si="131"/>
        <v>13</v>
      </c>
      <c r="H3778" s="7">
        <v>13</v>
      </c>
      <c r="I3778" s="7">
        <f t="shared" si="132"/>
        <v>154</v>
      </c>
      <c r="J3778" s="7" t="s">
        <v>5585</v>
      </c>
      <c r="K3778" s="7" t="s">
        <v>1523</v>
      </c>
      <c r="L3778" s="7">
        <v>346</v>
      </c>
      <c r="M3778" s="7">
        <v>1</v>
      </c>
      <c r="N3778" s="10" t="s">
        <v>7563</v>
      </c>
      <c r="O3778" s="33" t="s">
        <v>859</v>
      </c>
      <c r="P3778" s="5"/>
    </row>
    <row r="3779" spans="1:16" x14ac:dyDescent="0.3">
      <c r="A3779" s="35" t="s">
        <v>17328</v>
      </c>
      <c r="B3779" s="7" t="s">
        <v>6677</v>
      </c>
      <c r="C3779" s="7">
        <v>48820571</v>
      </c>
      <c r="D3779" s="7" t="s">
        <v>6699</v>
      </c>
      <c r="E3779" s="7">
        <v>3519930</v>
      </c>
      <c r="F3779" s="7">
        <v>3520084</v>
      </c>
      <c r="G3779" s="7">
        <f t="shared" si="131"/>
        <v>29</v>
      </c>
      <c r="H3779" s="7">
        <v>5.4</v>
      </c>
      <c r="I3779" s="7">
        <f t="shared" si="132"/>
        <v>154</v>
      </c>
      <c r="J3779" s="7" t="s">
        <v>7174</v>
      </c>
      <c r="K3779" s="7" t="s">
        <v>7371</v>
      </c>
      <c r="L3779" s="7">
        <v>352</v>
      </c>
      <c r="M3779" s="7">
        <v>2</v>
      </c>
      <c r="N3779" s="10" t="s">
        <v>2526</v>
      </c>
      <c r="O3779" s="33" t="s">
        <v>859</v>
      </c>
      <c r="P3779" s="5"/>
    </row>
    <row r="3780" spans="1:16" x14ac:dyDescent="0.3">
      <c r="A3780" s="35" t="s">
        <v>17329</v>
      </c>
      <c r="B3780" s="7" t="s">
        <v>6677</v>
      </c>
      <c r="C3780" s="7">
        <v>48820571</v>
      </c>
      <c r="D3780" s="7" t="s">
        <v>6700</v>
      </c>
      <c r="E3780" s="7">
        <v>3522049</v>
      </c>
      <c r="F3780" s="7">
        <v>3522175</v>
      </c>
      <c r="G3780" s="7">
        <f t="shared" si="131"/>
        <v>10</v>
      </c>
      <c r="H3780" s="7">
        <v>12.8</v>
      </c>
      <c r="I3780" s="7">
        <f t="shared" si="132"/>
        <v>126</v>
      </c>
      <c r="J3780" s="7" t="s">
        <v>7175</v>
      </c>
      <c r="K3780" s="7" t="s">
        <v>7372</v>
      </c>
      <c r="L3780" s="7">
        <v>397</v>
      </c>
      <c r="M3780" s="7">
        <v>2</v>
      </c>
      <c r="N3780" s="10" t="s">
        <v>7564</v>
      </c>
      <c r="O3780" s="33" t="s">
        <v>859</v>
      </c>
      <c r="P3780" s="5"/>
    </row>
    <row r="3781" spans="1:16" x14ac:dyDescent="0.3">
      <c r="A3781" s="35" t="s">
        <v>17330</v>
      </c>
      <c r="B3781" s="7" t="s">
        <v>6677</v>
      </c>
      <c r="C3781" s="7">
        <v>48820571</v>
      </c>
      <c r="D3781" s="7" t="s">
        <v>6701</v>
      </c>
      <c r="E3781" s="7">
        <v>3522088</v>
      </c>
      <c r="F3781" s="7">
        <v>3522202</v>
      </c>
      <c r="G3781" s="7">
        <f t="shared" si="131"/>
        <v>14</v>
      </c>
      <c r="H3781" s="7">
        <v>8.1</v>
      </c>
      <c r="I3781" s="7">
        <f t="shared" si="132"/>
        <v>114</v>
      </c>
      <c r="J3781" s="7" t="s">
        <v>7175</v>
      </c>
      <c r="K3781" s="7" t="s">
        <v>7372</v>
      </c>
      <c r="L3781" s="7">
        <v>397</v>
      </c>
      <c r="M3781" s="7">
        <v>2</v>
      </c>
      <c r="N3781" s="10" t="s">
        <v>7564</v>
      </c>
      <c r="O3781" s="33" t="s">
        <v>859</v>
      </c>
      <c r="P3781" s="5"/>
    </row>
    <row r="3782" spans="1:16" x14ac:dyDescent="0.3">
      <c r="A3782" s="35" t="s">
        <v>17331</v>
      </c>
      <c r="B3782" s="7" t="s">
        <v>6677</v>
      </c>
      <c r="C3782" s="7">
        <v>48820571</v>
      </c>
      <c r="D3782" s="7" t="s">
        <v>1061</v>
      </c>
      <c r="E3782" s="7">
        <v>3876621</v>
      </c>
      <c r="F3782" s="7">
        <v>3876715</v>
      </c>
      <c r="G3782" s="7">
        <f t="shared" si="131"/>
        <v>15</v>
      </c>
      <c r="H3782" s="7">
        <v>6.4</v>
      </c>
      <c r="I3782" s="7">
        <f t="shared" si="132"/>
        <v>94</v>
      </c>
      <c r="J3782" s="7" t="s">
        <v>7176</v>
      </c>
      <c r="K3782" s="7" t="s">
        <v>7373</v>
      </c>
      <c r="L3782" s="7">
        <v>397</v>
      </c>
      <c r="M3782" s="7">
        <v>1</v>
      </c>
      <c r="N3782" s="10" t="s">
        <v>3398</v>
      </c>
      <c r="O3782" s="33" t="s">
        <v>859</v>
      </c>
      <c r="P3782" s="5"/>
    </row>
    <row r="3783" spans="1:16" x14ac:dyDescent="0.3">
      <c r="A3783" s="35" t="s">
        <v>17332</v>
      </c>
      <c r="B3783" s="7" t="s">
        <v>6677</v>
      </c>
      <c r="C3783" s="7">
        <v>48820571</v>
      </c>
      <c r="D3783" s="7" t="s">
        <v>6702</v>
      </c>
      <c r="E3783" s="7">
        <v>3927269</v>
      </c>
      <c r="F3783" s="7">
        <v>3927532</v>
      </c>
      <c r="G3783" s="7">
        <f t="shared" si="131"/>
        <v>40</v>
      </c>
      <c r="H3783" s="7">
        <v>6.6</v>
      </c>
      <c r="I3783" s="7">
        <f t="shared" si="132"/>
        <v>263</v>
      </c>
      <c r="J3783" s="7" t="s">
        <v>7177</v>
      </c>
      <c r="K3783" s="7" t="s">
        <v>7374</v>
      </c>
      <c r="L3783" s="7">
        <v>395</v>
      </c>
      <c r="M3783" s="7">
        <v>3</v>
      </c>
      <c r="N3783" s="10" t="s">
        <v>922</v>
      </c>
      <c r="O3783" s="33" t="s">
        <v>859</v>
      </c>
      <c r="P3783" s="5"/>
    </row>
    <row r="3784" spans="1:16" x14ac:dyDescent="0.3">
      <c r="A3784" s="35" t="s">
        <v>17333</v>
      </c>
      <c r="B3784" s="7" t="s">
        <v>6677</v>
      </c>
      <c r="C3784" s="7">
        <v>48820571</v>
      </c>
      <c r="D3784" s="7" t="s">
        <v>6703</v>
      </c>
      <c r="E3784" s="7">
        <v>3974581</v>
      </c>
      <c r="F3784" s="7">
        <v>3975213</v>
      </c>
      <c r="G3784" s="7">
        <f t="shared" si="131"/>
        <v>93</v>
      </c>
      <c r="H3784" s="7">
        <v>6.7</v>
      </c>
      <c r="I3784" s="7">
        <f t="shared" si="132"/>
        <v>632</v>
      </c>
      <c r="J3784" s="7"/>
      <c r="K3784" s="7"/>
      <c r="L3784" s="7"/>
      <c r="M3784" s="7" t="s">
        <v>2571</v>
      </c>
      <c r="N3784" s="10"/>
      <c r="O3784" s="33" t="s">
        <v>859</v>
      </c>
      <c r="P3784" s="5"/>
    </row>
    <row r="3785" spans="1:16" x14ac:dyDescent="0.3">
      <c r="A3785" s="35" t="s">
        <v>17334</v>
      </c>
      <c r="B3785" s="7" t="s">
        <v>6677</v>
      </c>
      <c r="C3785" s="7">
        <v>48820571</v>
      </c>
      <c r="D3785" s="7" t="s">
        <v>6704</v>
      </c>
      <c r="E3785" s="7">
        <v>4016590</v>
      </c>
      <c r="F3785" s="7">
        <v>4016718</v>
      </c>
      <c r="G3785" s="7">
        <f t="shared" si="131"/>
        <v>26</v>
      </c>
      <c r="H3785" s="7">
        <v>5</v>
      </c>
      <c r="I3785" s="7">
        <f t="shared" si="132"/>
        <v>128</v>
      </c>
      <c r="J3785" s="7" t="s">
        <v>2366</v>
      </c>
      <c r="K3785" s="7" t="s">
        <v>7375</v>
      </c>
      <c r="L3785" s="7">
        <v>304</v>
      </c>
      <c r="M3785" s="7">
        <v>1</v>
      </c>
      <c r="N3785" s="10" t="s">
        <v>5844</v>
      </c>
      <c r="O3785" s="33" t="s">
        <v>859</v>
      </c>
      <c r="P3785" s="5"/>
    </row>
    <row r="3786" spans="1:16" x14ac:dyDescent="0.3">
      <c r="A3786" s="35" t="s">
        <v>17335</v>
      </c>
      <c r="B3786" s="7" t="s">
        <v>6677</v>
      </c>
      <c r="C3786" s="7">
        <v>48820571</v>
      </c>
      <c r="D3786" s="7" t="s">
        <v>5462</v>
      </c>
      <c r="E3786" s="7">
        <v>4147054</v>
      </c>
      <c r="F3786" s="7">
        <v>4147280</v>
      </c>
      <c r="G3786" s="7">
        <f t="shared" si="131"/>
        <v>22</v>
      </c>
      <c r="H3786" s="7">
        <v>10.199999999999999</v>
      </c>
      <c r="I3786" s="7">
        <f t="shared" si="132"/>
        <v>226</v>
      </c>
      <c r="J3786" s="7"/>
      <c r="K3786" s="7"/>
      <c r="L3786" s="7"/>
      <c r="M3786" s="7" t="s">
        <v>2571</v>
      </c>
      <c r="N3786" s="10"/>
      <c r="O3786" s="33" t="s">
        <v>859</v>
      </c>
      <c r="P3786" s="5"/>
    </row>
    <row r="3787" spans="1:16" x14ac:dyDescent="0.3">
      <c r="A3787" s="35" t="s">
        <v>17336</v>
      </c>
      <c r="B3787" s="7" t="s">
        <v>6677</v>
      </c>
      <c r="C3787" s="7">
        <v>48820571</v>
      </c>
      <c r="D3787" s="7" t="s">
        <v>6705</v>
      </c>
      <c r="E3787" s="7">
        <v>4163305</v>
      </c>
      <c r="F3787" s="7">
        <v>4163372</v>
      </c>
      <c r="G3787" s="7">
        <f t="shared" si="131"/>
        <v>10</v>
      </c>
      <c r="H3787" s="7">
        <v>6.9</v>
      </c>
      <c r="I3787" s="7">
        <f t="shared" si="132"/>
        <v>67</v>
      </c>
      <c r="J3787" s="7"/>
      <c r="K3787" s="7"/>
      <c r="L3787" s="7"/>
      <c r="M3787" s="7" t="s">
        <v>2571</v>
      </c>
      <c r="N3787" s="10"/>
      <c r="O3787" s="33" t="s">
        <v>859</v>
      </c>
      <c r="P3787" s="5"/>
    </row>
    <row r="3788" spans="1:16" x14ac:dyDescent="0.3">
      <c r="A3788" s="35" t="s">
        <v>17337</v>
      </c>
      <c r="B3788" s="7" t="s">
        <v>6677</v>
      </c>
      <c r="C3788" s="7">
        <v>48820571</v>
      </c>
      <c r="D3788" s="7" t="s">
        <v>6706</v>
      </c>
      <c r="E3788" s="7">
        <v>4210196</v>
      </c>
      <c r="F3788" s="7">
        <v>4210370</v>
      </c>
      <c r="G3788" s="7">
        <f t="shared" si="131"/>
        <v>27</v>
      </c>
      <c r="H3788" s="7">
        <v>6.5</v>
      </c>
      <c r="I3788" s="7">
        <f t="shared" si="132"/>
        <v>174</v>
      </c>
      <c r="J3788" s="7"/>
      <c r="K3788" s="7"/>
      <c r="L3788" s="7"/>
      <c r="M3788" s="7" t="s">
        <v>2571</v>
      </c>
      <c r="N3788" s="10"/>
      <c r="O3788" s="33" t="s">
        <v>859</v>
      </c>
      <c r="P3788" s="5"/>
    </row>
    <row r="3789" spans="1:16" ht="28.8" x14ac:dyDescent="0.3">
      <c r="A3789" s="35" t="s">
        <v>17338</v>
      </c>
      <c r="B3789" s="7" t="s">
        <v>6677</v>
      </c>
      <c r="C3789" s="7">
        <v>48820571</v>
      </c>
      <c r="D3789" s="7" t="s">
        <v>6707</v>
      </c>
      <c r="E3789" s="7">
        <v>4423833</v>
      </c>
      <c r="F3789" s="7">
        <v>4424062</v>
      </c>
      <c r="G3789" s="7">
        <f t="shared" si="131"/>
        <v>31</v>
      </c>
      <c r="H3789" s="7">
        <v>7.4</v>
      </c>
      <c r="I3789" s="7">
        <f t="shared" si="132"/>
        <v>229</v>
      </c>
      <c r="J3789" s="7" t="s">
        <v>2365</v>
      </c>
      <c r="K3789" s="7" t="s">
        <v>1566</v>
      </c>
      <c r="L3789" s="7">
        <v>350</v>
      </c>
      <c r="M3789" s="7">
        <v>6</v>
      </c>
      <c r="N3789" s="10" t="s">
        <v>7565</v>
      </c>
      <c r="O3789" s="33" t="s">
        <v>859</v>
      </c>
      <c r="P3789" s="5"/>
    </row>
    <row r="3790" spans="1:16" x14ac:dyDescent="0.3">
      <c r="A3790" s="35" t="s">
        <v>17339</v>
      </c>
      <c r="B3790" s="7" t="s">
        <v>6677</v>
      </c>
      <c r="C3790" s="7">
        <v>48820571</v>
      </c>
      <c r="D3790" s="7" t="s">
        <v>6708</v>
      </c>
      <c r="E3790" s="7">
        <v>4495411</v>
      </c>
      <c r="F3790" s="7">
        <v>4495488</v>
      </c>
      <c r="G3790" s="7">
        <f t="shared" si="131"/>
        <v>11</v>
      </c>
      <c r="H3790" s="7">
        <v>6.8</v>
      </c>
      <c r="I3790" s="7">
        <f t="shared" si="132"/>
        <v>77</v>
      </c>
      <c r="J3790" s="7" t="s">
        <v>7178</v>
      </c>
      <c r="K3790" s="7" t="s">
        <v>7376</v>
      </c>
      <c r="L3790" s="7">
        <v>332</v>
      </c>
      <c r="M3790" s="7">
        <v>2</v>
      </c>
      <c r="N3790" s="10" t="s">
        <v>7566</v>
      </c>
      <c r="O3790" s="33" t="s">
        <v>859</v>
      </c>
      <c r="P3790" s="5"/>
    </row>
    <row r="3791" spans="1:16" x14ac:dyDescent="0.3">
      <c r="A3791" s="35" t="s">
        <v>17340</v>
      </c>
      <c r="B3791" s="7" t="s">
        <v>6677</v>
      </c>
      <c r="C3791" s="7">
        <v>48820571</v>
      </c>
      <c r="D3791" s="7" t="s">
        <v>6709</v>
      </c>
      <c r="E3791" s="7">
        <v>4546687</v>
      </c>
      <c r="F3791" s="7">
        <v>4546810</v>
      </c>
      <c r="G3791" s="7">
        <f t="shared" si="131"/>
        <v>20</v>
      </c>
      <c r="H3791" s="7">
        <v>5.8</v>
      </c>
      <c r="I3791" s="7">
        <f t="shared" si="132"/>
        <v>123</v>
      </c>
      <c r="J3791" s="7"/>
      <c r="K3791" s="7"/>
      <c r="L3791" s="7"/>
      <c r="M3791" s="7" t="s">
        <v>2571</v>
      </c>
      <c r="N3791" s="10"/>
      <c r="O3791" s="33" t="s">
        <v>859</v>
      </c>
      <c r="P3791" s="5"/>
    </row>
    <row r="3792" spans="1:16" ht="28.8" x14ac:dyDescent="0.3">
      <c r="A3792" s="35" t="s">
        <v>17341</v>
      </c>
      <c r="B3792" s="7" t="s">
        <v>6677</v>
      </c>
      <c r="C3792" s="7">
        <v>48820571</v>
      </c>
      <c r="D3792" s="7" t="s">
        <v>6710</v>
      </c>
      <c r="E3792" s="7">
        <v>4784406</v>
      </c>
      <c r="F3792" s="7">
        <v>4784666</v>
      </c>
      <c r="G3792" s="7">
        <f t="shared" si="131"/>
        <v>27</v>
      </c>
      <c r="H3792" s="7">
        <v>9.6999999999999993</v>
      </c>
      <c r="I3792" s="7">
        <f t="shared" si="132"/>
        <v>260</v>
      </c>
      <c r="J3792" s="7" t="s">
        <v>7179</v>
      </c>
      <c r="K3792" s="7" t="s">
        <v>1524</v>
      </c>
      <c r="L3792" s="7">
        <v>393</v>
      </c>
      <c r="M3792" s="7">
        <v>9</v>
      </c>
      <c r="N3792" s="10" t="s">
        <v>7567</v>
      </c>
      <c r="O3792" s="33" t="s">
        <v>859</v>
      </c>
      <c r="P3792" s="5"/>
    </row>
    <row r="3793" spans="1:16" ht="28.8" x14ac:dyDescent="0.3">
      <c r="A3793" s="35" t="s">
        <v>17342</v>
      </c>
      <c r="B3793" s="7" t="s">
        <v>6677</v>
      </c>
      <c r="C3793" s="7">
        <v>48820571</v>
      </c>
      <c r="D3793" s="7" t="s">
        <v>5272</v>
      </c>
      <c r="E3793" s="7">
        <v>4784460</v>
      </c>
      <c r="F3793" s="7">
        <v>4784662</v>
      </c>
      <c r="G3793" s="7">
        <f t="shared" si="131"/>
        <v>12</v>
      </c>
      <c r="H3793" s="7">
        <v>15.6</v>
      </c>
      <c r="I3793" s="7">
        <f t="shared" si="132"/>
        <v>202</v>
      </c>
      <c r="J3793" s="7" t="s">
        <v>7179</v>
      </c>
      <c r="K3793" s="7" t="s">
        <v>1524</v>
      </c>
      <c r="L3793" s="7">
        <v>393</v>
      </c>
      <c r="M3793" s="7">
        <v>9</v>
      </c>
      <c r="N3793" s="10" t="s">
        <v>7567</v>
      </c>
      <c r="O3793" s="33" t="s">
        <v>859</v>
      </c>
      <c r="P3793" s="5"/>
    </row>
    <row r="3794" spans="1:16" x14ac:dyDescent="0.3">
      <c r="A3794" s="35" t="s">
        <v>17343</v>
      </c>
      <c r="B3794" s="7" t="s">
        <v>6677</v>
      </c>
      <c r="C3794" s="7">
        <v>48820571</v>
      </c>
      <c r="D3794" s="7" t="s">
        <v>6711</v>
      </c>
      <c r="E3794" s="7">
        <v>4798395</v>
      </c>
      <c r="F3794" s="7">
        <v>4798482</v>
      </c>
      <c r="G3794" s="7">
        <f t="shared" si="131"/>
        <v>16</v>
      </c>
      <c r="H3794" s="7">
        <v>5.9</v>
      </c>
      <c r="I3794" s="7">
        <f t="shared" si="132"/>
        <v>87</v>
      </c>
      <c r="J3794" s="7" t="s">
        <v>7180</v>
      </c>
      <c r="K3794" s="7" t="s">
        <v>7377</v>
      </c>
      <c r="L3794" s="7">
        <v>289</v>
      </c>
      <c r="M3794" s="7">
        <v>2</v>
      </c>
      <c r="N3794" s="10" t="s">
        <v>924</v>
      </c>
      <c r="O3794" s="33" t="s">
        <v>859</v>
      </c>
      <c r="P3794" s="5"/>
    </row>
    <row r="3795" spans="1:16" x14ac:dyDescent="0.3">
      <c r="A3795" s="35" t="s">
        <v>17344</v>
      </c>
      <c r="B3795" s="7" t="s">
        <v>6677</v>
      </c>
      <c r="C3795" s="7">
        <v>48820571</v>
      </c>
      <c r="D3795" s="7" t="s">
        <v>6712</v>
      </c>
      <c r="E3795" s="7">
        <v>4805671</v>
      </c>
      <c r="F3795" s="7">
        <v>4805765</v>
      </c>
      <c r="G3795" s="7">
        <f t="shared" si="131"/>
        <v>14</v>
      </c>
      <c r="H3795" s="7">
        <v>7</v>
      </c>
      <c r="I3795" s="7">
        <f t="shared" si="132"/>
        <v>94</v>
      </c>
      <c r="J3795" s="7" t="s">
        <v>7181</v>
      </c>
      <c r="K3795" s="7" t="s">
        <v>7378</v>
      </c>
      <c r="L3795" s="7">
        <v>277</v>
      </c>
      <c r="M3795" s="7">
        <v>2</v>
      </c>
      <c r="N3795" s="10" t="s">
        <v>1024</v>
      </c>
      <c r="O3795" s="33" t="s">
        <v>859</v>
      </c>
      <c r="P3795" s="5"/>
    </row>
    <row r="3796" spans="1:16" x14ac:dyDescent="0.3">
      <c r="A3796" s="35" t="s">
        <v>17345</v>
      </c>
      <c r="B3796" s="7" t="s">
        <v>6677</v>
      </c>
      <c r="C3796" s="7">
        <v>48820571</v>
      </c>
      <c r="D3796" s="7" t="s">
        <v>6713</v>
      </c>
      <c r="E3796" s="7">
        <v>4813363</v>
      </c>
      <c r="F3796" s="7">
        <v>4813438</v>
      </c>
      <c r="G3796" s="7">
        <f t="shared" si="131"/>
        <v>11</v>
      </c>
      <c r="H3796" s="7">
        <v>6.7</v>
      </c>
      <c r="I3796" s="7">
        <f t="shared" si="132"/>
        <v>75</v>
      </c>
      <c r="J3796" s="7"/>
      <c r="K3796" s="7"/>
      <c r="L3796" s="7"/>
      <c r="M3796" s="7" t="s">
        <v>2571</v>
      </c>
      <c r="N3796" s="10"/>
      <c r="O3796" s="33" t="s">
        <v>859</v>
      </c>
      <c r="P3796" s="5"/>
    </row>
    <row r="3797" spans="1:16" x14ac:dyDescent="0.3">
      <c r="A3797" s="35" t="s">
        <v>17346</v>
      </c>
      <c r="B3797" s="7" t="s">
        <v>6677</v>
      </c>
      <c r="C3797" s="7">
        <v>48820571</v>
      </c>
      <c r="D3797" s="7" t="s">
        <v>6714</v>
      </c>
      <c r="E3797" s="7">
        <v>4973897</v>
      </c>
      <c r="F3797" s="7">
        <v>4974102</v>
      </c>
      <c r="G3797" s="7">
        <f t="shared" si="131"/>
        <v>16</v>
      </c>
      <c r="H3797" s="7">
        <v>12.8</v>
      </c>
      <c r="I3797" s="7">
        <f t="shared" si="132"/>
        <v>205</v>
      </c>
      <c r="J3797" s="7"/>
      <c r="K3797" s="7"/>
      <c r="L3797" s="7"/>
      <c r="M3797" s="7" t="s">
        <v>2571</v>
      </c>
      <c r="N3797" s="10"/>
      <c r="O3797" s="33" t="s">
        <v>859</v>
      </c>
      <c r="P3797" s="5"/>
    </row>
    <row r="3798" spans="1:16" x14ac:dyDescent="0.3">
      <c r="A3798" s="35" t="s">
        <v>17347</v>
      </c>
      <c r="B3798" s="7" t="s">
        <v>6677</v>
      </c>
      <c r="C3798" s="7">
        <v>48820571</v>
      </c>
      <c r="D3798" s="7" t="s">
        <v>6715</v>
      </c>
      <c r="E3798" s="7">
        <v>4973913</v>
      </c>
      <c r="F3798" s="7">
        <v>4974102</v>
      </c>
      <c r="G3798" s="7">
        <f t="shared" si="131"/>
        <v>31</v>
      </c>
      <c r="H3798" s="7">
        <v>5.9</v>
      </c>
      <c r="I3798" s="7">
        <f t="shared" si="132"/>
        <v>189</v>
      </c>
      <c r="J3798" s="7"/>
      <c r="K3798" s="7"/>
      <c r="L3798" s="7"/>
      <c r="M3798" s="7" t="s">
        <v>2571</v>
      </c>
      <c r="N3798" s="10"/>
      <c r="O3798" s="33" t="s">
        <v>859</v>
      </c>
      <c r="P3798" s="5"/>
    </row>
    <row r="3799" spans="1:16" x14ac:dyDescent="0.3">
      <c r="A3799" s="35" t="s">
        <v>17348</v>
      </c>
      <c r="B3799" s="7" t="s">
        <v>6677</v>
      </c>
      <c r="C3799" s="7">
        <v>48820571</v>
      </c>
      <c r="D3799" s="7" t="s">
        <v>6716</v>
      </c>
      <c r="E3799" s="7">
        <v>4993544</v>
      </c>
      <c r="F3799" s="7">
        <v>4993643</v>
      </c>
      <c r="G3799" s="7">
        <f t="shared" si="131"/>
        <v>20</v>
      </c>
      <c r="H3799" s="7">
        <v>5</v>
      </c>
      <c r="I3799" s="7">
        <f t="shared" si="132"/>
        <v>99</v>
      </c>
      <c r="J3799" s="7"/>
      <c r="K3799" s="7"/>
      <c r="L3799" s="7"/>
      <c r="M3799" s="7" t="s">
        <v>2571</v>
      </c>
      <c r="N3799" s="10"/>
      <c r="O3799" s="33" t="s">
        <v>859</v>
      </c>
      <c r="P3799" s="5"/>
    </row>
    <row r="3800" spans="1:16" x14ac:dyDescent="0.3">
      <c r="A3800" s="35" t="s">
        <v>17349</v>
      </c>
      <c r="B3800" s="7" t="s">
        <v>6677</v>
      </c>
      <c r="C3800" s="7">
        <v>48820571</v>
      </c>
      <c r="D3800" s="7" t="s">
        <v>6717</v>
      </c>
      <c r="E3800" s="7">
        <v>5224872</v>
      </c>
      <c r="F3800" s="7">
        <v>5224971</v>
      </c>
      <c r="G3800" s="7">
        <f t="shared" si="131"/>
        <v>19</v>
      </c>
      <c r="H3800" s="7">
        <v>5.0999999999999996</v>
      </c>
      <c r="I3800" s="7">
        <f t="shared" si="132"/>
        <v>99</v>
      </c>
      <c r="J3800" s="7"/>
      <c r="K3800" s="7"/>
      <c r="L3800" s="7"/>
      <c r="M3800" s="7" t="s">
        <v>2571</v>
      </c>
      <c r="N3800" s="10"/>
      <c r="O3800" s="33" t="s">
        <v>859</v>
      </c>
      <c r="P3800" s="5"/>
    </row>
    <row r="3801" spans="1:16" x14ac:dyDescent="0.3">
      <c r="A3801" s="35" t="s">
        <v>17350</v>
      </c>
      <c r="B3801" s="7" t="s">
        <v>6677</v>
      </c>
      <c r="C3801" s="7">
        <v>48820571</v>
      </c>
      <c r="D3801" s="7" t="s">
        <v>6718</v>
      </c>
      <c r="E3801" s="7">
        <v>5392076</v>
      </c>
      <c r="F3801" s="7">
        <v>5392461</v>
      </c>
      <c r="G3801" s="7">
        <f t="shared" si="131"/>
        <v>75</v>
      </c>
      <c r="H3801" s="7">
        <v>5</v>
      </c>
      <c r="I3801" s="7">
        <f t="shared" si="132"/>
        <v>385</v>
      </c>
      <c r="J3801" s="7"/>
      <c r="K3801" s="7"/>
      <c r="L3801" s="7"/>
      <c r="M3801" s="7" t="s">
        <v>2571</v>
      </c>
      <c r="N3801" s="10"/>
      <c r="O3801" s="33" t="s">
        <v>859</v>
      </c>
      <c r="P3801" s="5"/>
    </row>
    <row r="3802" spans="1:16" x14ac:dyDescent="0.3">
      <c r="A3802" s="35" t="s">
        <v>17351</v>
      </c>
      <c r="B3802" s="7" t="s">
        <v>6677</v>
      </c>
      <c r="C3802" s="7">
        <v>48820571</v>
      </c>
      <c r="D3802" s="7" t="s">
        <v>6719</v>
      </c>
      <c r="E3802" s="7">
        <v>5475506</v>
      </c>
      <c r="F3802" s="7">
        <v>5475992</v>
      </c>
      <c r="G3802" s="7">
        <f t="shared" si="131"/>
        <v>31</v>
      </c>
      <c r="H3802" s="7">
        <v>15.7</v>
      </c>
      <c r="I3802" s="7">
        <f t="shared" si="132"/>
        <v>486</v>
      </c>
      <c r="J3802" s="7"/>
      <c r="K3802" s="7"/>
      <c r="L3802" s="7"/>
      <c r="M3802" s="7" t="s">
        <v>2571</v>
      </c>
      <c r="N3802" s="10"/>
      <c r="O3802" s="33" t="s">
        <v>859</v>
      </c>
      <c r="P3802" s="5"/>
    </row>
    <row r="3803" spans="1:16" x14ac:dyDescent="0.3">
      <c r="A3803" s="35" t="s">
        <v>17352</v>
      </c>
      <c r="B3803" s="7" t="s">
        <v>6677</v>
      </c>
      <c r="C3803" s="7">
        <v>48820571</v>
      </c>
      <c r="D3803" s="7" t="s">
        <v>6720</v>
      </c>
      <c r="E3803" s="7">
        <v>5475802</v>
      </c>
      <c r="F3803" s="7">
        <v>5476199</v>
      </c>
      <c r="G3803" s="7">
        <f t="shared" si="131"/>
        <v>73</v>
      </c>
      <c r="H3803" s="7">
        <v>5.5</v>
      </c>
      <c r="I3803" s="7">
        <f t="shared" si="132"/>
        <v>397</v>
      </c>
      <c r="J3803" s="7"/>
      <c r="K3803" s="7"/>
      <c r="L3803" s="7"/>
      <c r="M3803" s="7" t="s">
        <v>2571</v>
      </c>
      <c r="N3803" s="10"/>
      <c r="O3803" s="33" t="s">
        <v>859</v>
      </c>
      <c r="P3803" s="5"/>
    </row>
    <row r="3804" spans="1:16" x14ac:dyDescent="0.3">
      <c r="A3804" s="35" t="s">
        <v>17353</v>
      </c>
      <c r="B3804" s="7" t="s">
        <v>6677</v>
      </c>
      <c r="C3804" s="7">
        <v>48820571</v>
      </c>
      <c r="D3804" s="7" t="s">
        <v>6721</v>
      </c>
      <c r="E3804" s="7">
        <v>5516334</v>
      </c>
      <c r="F3804" s="7">
        <v>5516683</v>
      </c>
      <c r="G3804" s="7">
        <f t="shared" si="131"/>
        <v>51</v>
      </c>
      <c r="H3804" s="7">
        <v>6.9</v>
      </c>
      <c r="I3804" s="7">
        <f t="shared" si="132"/>
        <v>349</v>
      </c>
      <c r="J3804" s="7" t="s">
        <v>7182</v>
      </c>
      <c r="K3804" s="7" t="s">
        <v>7379</v>
      </c>
      <c r="L3804" s="7">
        <v>399</v>
      </c>
      <c r="M3804" s="7">
        <v>4</v>
      </c>
      <c r="N3804" s="10" t="s">
        <v>7568</v>
      </c>
      <c r="O3804" s="33" t="s">
        <v>859</v>
      </c>
      <c r="P3804" s="5"/>
    </row>
    <row r="3805" spans="1:16" ht="43.2" x14ac:dyDescent="0.3">
      <c r="A3805" s="35" t="s">
        <v>17354</v>
      </c>
      <c r="B3805" s="7" t="s">
        <v>6677</v>
      </c>
      <c r="C3805" s="7">
        <v>48820571</v>
      </c>
      <c r="D3805" s="7" t="s">
        <v>6722</v>
      </c>
      <c r="E3805" s="7">
        <v>5689698</v>
      </c>
      <c r="F3805" s="7">
        <v>5689798</v>
      </c>
      <c r="G3805" s="7">
        <f t="shared" si="131"/>
        <v>17</v>
      </c>
      <c r="H3805" s="7">
        <v>5.8</v>
      </c>
      <c r="I3805" s="7">
        <f t="shared" si="132"/>
        <v>100</v>
      </c>
      <c r="J3805" s="7" t="s">
        <v>7183</v>
      </c>
      <c r="K3805" s="7" t="s">
        <v>7380</v>
      </c>
      <c r="L3805" s="7">
        <v>286</v>
      </c>
      <c r="M3805" s="7">
        <v>11</v>
      </c>
      <c r="N3805" s="10" t="s">
        <v>7569</v>
      </c>
      <c r="O3805" s="33" t="s">
        <v>859</v>
      </c>
      <c r="P3805" s="5"/>
    </row>
    <row r="3806" spans="1:16" x14ac:dyDescent="0.3">
      <c r="A3806" s="35" t="s">
        <v>17355</v>
      </c>
      <c r="B3806" s="7" t="s">
        <v>6677</v>
      </c>
      <c r="C3806" s="7">
        <v>48820571</v>
      </c>
      <c r="D3806" s="7" t="s">
        <v>2095</v>
      </c>
      <c r="E3806" s="7">
        <v>5690768</v>
      </c>
      <c r="F3806" s="7">
        <v>5690932</v>
      </c>
      <c r="G3806" s="7">
        <f t="shared" si="131"/>
        <v>26</v>
      </c>
      <c r="H3806" s="7">
        <v>6.3</v>
      </c>
      <c r="I3806" s="7">
        <f t="shared" si="132"/>
        <v>164</v>
      </c>
      <c r="J3806" s="7" t="s">
        <v>7184</v>
      </c>
      <c r="K3806" s="7" t="s">
        <v>7381</v>
      </c>
      <c r="L3806" s="7">
        <v>265</v>
      </c>
      <c r="M3806" s="7">
        <v>3</v>
      </c>
      <c r="N3806" s="10" t="s">
        <v>7570</v>
      </c>
      <c r="O3806" s="33" t="s">
        <v>859</v>
      </c>
      <c r="P3806" s="5"/>
    </row>
    <row r="3807" spans="1:16" ht="28.8" x14ac:dyDescent="0.3">
      <c r="A3807" s="35" t="s">
        <v>17356</v>
      </c>
      <c r="B3807" s="7" t="s">
        <v>6677</v>
      </c>
      <c r="C3807" s="7">
        <v>48820571</v>
      </c>
      <c r="D3807" s="7" t="s">
        <v>6723</v>
      </c>
      <c r="E3807" s="7">
        <v>6117913</v>
      </c>
      <c r="F3807" s="7">
        <v>6117995</v>
      </c>
      <c r="G3807" s="7">
        <f t="shared" si="131"/>
        <v>12</v>
      </c>
      <c r="H3807" s="7">
        <v>6.9</v>
      </c>
      <c r="I3807" s="7">
        <f t="shared" si="132"/>
        <v>82</v>
      </c>
      <c r="J3807" s="7" t="s">
        <v>7185</v>
      </c>
      <c r="K3807" s="7" t="s">
        <v>7382</v>
      </c>
      <c r="L3807" s="7">
        <v>325</v>
      </c>
      <c r="M3807" s="7">
        <v>6</v>
      </c>
      <c r="N3807" s="10" t="s">
        <v>7571</v>
      </c>
      <c r="O3807" s="33" t="s">
        <v>859</v>
      </c>
      <c r="P3807" s="5"/>
    </row>
    <row r="3808" spans="1:16" x14ac:dyDescent="0.3">
      <c r="A3808" s="35" t="s">
        <v>17357</v>
      </c>
      <c r="B3808" s="7" t="s">
        <v>6677</v>
      </c>
      <c r="C3808" s="7">
        <v>48820571</v>
      </c>
      <c r="D3808" s="7" t="s">
        <v>6724</v>
      </c>
      <c r="E3808" s="7">
        <v>6438401</v>
      </c>
      <c r="F3808" s="7">
        <v>6438715</v>
      </c>
      <c r="G3808" s="7">
        <f t="shared" si="131"/>
        <v>39</v>
      </c>
      <c r="H3808" s="7">
        <v>8.1</v>
      </c>
      <c r="I3808" s="7">
        <f t="shared" si="132"/>
        <v>314</v>
      </c>
      <c r="J3808" s="7" t="s">
        <v>7186</v>
      </c>
      <c r="K3808" s="7" t="s">
        <v>7383</v>
      </c>
      <c r="L3808" s="7">
        <v>399</v>
      </c>
      <c r="M3808" s="7">
        <v>2</v>
      </c>
      <c r="N3808" s="10" t="s">
        <v>902</v>
      </c>
      <c r="O3808" s="33" t="s">
        <v>859</v>
      </c>
      <c r="P3808" s="5"/>
    </row>
    <row r="3809" spans="1:16" x14ac:dyDescent="0.3">
      <c r="A3809" s="35" t="s">
        <v>17358</v>
      </c>
      <c r="B3809" s="7" t="s">
        <v>6677</v>
      </c>
      <c r="C3809" s="7">
        <v>48820571</v>
      </c>
      <c r="D3809" s="7" t="s">
        <v>6725</v>
      </c>
      <c r="E3809" s="7">
        <v>6439188</v>
      </c>
      <c r="F3809" s="7">
        <v>6439292</v>
      </c>
      <c r="G3809" s="7">
        <f t="shared" si="131"/>
        <v>14</v>
      </c>
      <c r="H3809" s="7">
        <v>7.1</v>
      </c>
      <c r="I3809" s="7">
        <f t="shared" si="132"/>
        <v>104</v>
      </c>
      <c r="J3809" s="7" t="s">
        <v>7187</v>
      </c>
      <c r="K3809" s="7" t="s">
        <v>7384</v>
      </c>
      <c r="L3809" s="7">
        <v>344</v>
      </c>
      <c r="M3809" s="7">
        <v>1</v>
      </c>
      <c r="N3809" s="10" t="s">
        <v>5846</v>
      </c>
      <c r="O3809" s="33" t="s">
        <v>859</v>
      </c>
      <c r="P3809" s="5"/>
    </row>
    <row r="3810" spans="1:16" x14ac:dyDescent="0.3">
      <c r="A3810" s="35" t="s">
        <v>17359</v>
      </c>
      <c r="B3810" s="7" t="s">
        <v>6677</v>
      </c>
      <c r="C3810" s="7">
        <v>48820571</v>
      </c>
      <c r="D3810" s="7" t="s">
        <v>6726</v>
      </c>
      <c r="E3810" s="7">
        <v>6439204</v>
      </c>
      <c r="F3810" s="7">
        <v>6439301</v>
      </c>
      <c r="G3810" s="7">
        <f t="shared" si="131"/>
        <v>15</v>
      </c>
      <c r="H3810" s="7">
        <v>6.5</v>
      </c>
      <c r="I3810" s="7">
        <f t="shared" si="132"/>
        <v>97</v>
      </c>
      <c r="J3810" s="7" t="s">
        <v>7187</v>
      </c>
      <c r="K3810" s="7" t="s">
        <v>7384</v>
      </c>
      <c r="L3810" s="7">
        <v>344</v>
      </c>
      <c r="M3810" s="7">
        <v>1</v>
      </c>
      <c r="N3810" s="10" t="s">
        <v>5846</v>
      </c>
      <c r="O3810" s="33" t="s">
        <v>859</v>
      </c>
      <c r="P3810" s="5"/>
    </row>
    <row r="3811" spans="1:16" x14ac:dyDescent="0.3">
      <c r="A3811" s="35" t="s">
        <v>17360</v>
      </c>
      <c r="B3811" s="7" t="s">
        <v>6677</v>
      </c>
      <c r="C3811" s="7">
        <v>48820571</v>
      </c>
      <c r="D3811" s="7" t="s">
        <v>6727</v>
      </c>
      <c r="E3811" s="7">
        <v>6598721</v>
      </c>
      <c r="F3811" s="7">
        <v>6598830</v>
      </c>
      <c r="G3811" s="7">
        <f t="shared" si="131"/>
        <v>21</v>
      </c>
      <c r="H3811" s="7">
        <v>5.3</v>
      </c>
      <c r="I3811" s="7">
        <f t="shared" si="132"/>
        <v>109</v>
      </c>
      <c r="J3811" s="7" t="s">
        <v>7188</v>
      </c>
      <c r="K3811" s="7" t="s">
        <v>7385</v>
      </c>
      <c r="L3811" s="7">
        <v>349</v>
      </c>
      <c r="M3811" s="7">
        <v>2</v>
      </c>
      <c r="N3811" s="10" t="s">
        <v>4232</v>
      </c>
      <c r="O3811" s="33" t="s">
        <v>859</v>
      </c>
      <c r="P3811" s="5"/>
    </row>
    <row r="3812" spans="1:16" x14ac:dyDescent="0.3">
      <c r="A3812" s="35" t="s">
        <v>17361</v>
      </c>
      <c r="B3812" s="7" t="s">
        <v>6677</v>
      </c>
      <c r="C3812" s="7">
        <v>48820571</v>
      </c>
      <c r="D3812" s="7" t="s">
        <v>1120</v>
      </c>
      <c r="E3812" s="7">
        <v>6719587</v>
      </c>
      <c r="F3812" s="7">
        <v>6719833</v>
      </c>
      <c r="G3812" s="7">
        <f t="shared" si="131"/>
        <v>19</v>
      </c>
      <c r="H3812" s="7">
        <v>13</v>
      </c>
      <c r="I3812" s="7">
        <f t="shared" si="132"/>
        <v>246</v>
      </c>
      <c r="J3812" s="7" t="s">
        <v>7189</v>
      </c>
      <c r="K3812" s="7" t="s">
        <v>7386</v>
      </c>
      <c r="L3812" s="7">
        <v>340</v>
      </c>
      <c r="M3812" s="7">
        <v>3</v>
      </c>
      <c r="N3812" s="10" t="s">
        <v>2494</v>
      </c>
      <c r="O3812" s="33" t="s">
        <v>859</v>
      </c>
      <c r="P3812" s="5"/>
    </row>
    <row r="3813" spans="1:16" x14ac:dyDescent="0.3">
      <c r="A3813" s="35" t="s">
        <v>17362</v>
      </c>
      <c r="B3813" s="7" t="s">
        <v>6677</v>
      </c>
      <c r="C3813" s="7">
        <v>48820571</v>
      </c>
      <c r="D3813" s="7" t="s">
        <v>176</v>
      </c>
      <c r="E3813" s="7">
        <v>6760215</v>
      </c>
      <c r="F3813" s="7">
        <v>6760342</v>
      </c>
      <c r="G3813" s="7">
        <f t="shared" si="131"/>
        <v>23</v>
      </c>
      <c r="H3813" s="7">
        <v>5.8</v>
      </c>
      <c r="I3813" s="7">
        <f t="shared" si="132"/>
        <v>127</v>
      </c>
      <c r="J3813" s="7"/>
      <c r="K3813" s="7"/>
      <c r="L3813" s="7"/>
      <c r="M3813" s="7" t="s">
        <v>2571</v>
      </c>
      <c r="N3813" s="10"/>
      <c r="O3813" s="33" t="s">
        <v>859</v>
      </c>
      <c r="P3813" s="5"/>
    </row>
    <row r="3814" spans="1:16" x14ac:dyDescent="0.3">
      <c r="A3814" s="35" t="s">
        <v>17363</v>
      </c>
      <c r="B3814" s="7" t="s">
        <v>6677</v>
      </c>
      <c r="C3814" s="7">
        <v>48820571</v>
      </c>
      <c r="D3814" s="7" t="s">
        <v>6728</v>
      </c>
      <c r="E3814" s="7">
        <v>6772977</v>
      </c>
      <c r="F3814" s="7">
        <v>6773385</v>
      </c>
      <c r="G3814" s="7">
        <f t="shared" si="131"/>
        <v>36</v>
      </c>
      <c r="H3814" s="7">
        <v>11.6</v>
      </c>
      <c r="I3814" s="7">
        <f t="shared" si="132"/>
        <v>408</v>
      </c>
      <c r="J3814" s="7"/>
      <c r="K3814" s="7"/>
      <c r="L3814" s="7"/>
      <c r="M3814" s="7" t="s">
        <v>2571</v>
      </c>
      <c r="N3814" s="10"/>
      <c r="O3814" s="33" t="s">
        <v>859</v>
      </c>
      <c r="P3814" s="5"/>
    </row>
    <row r="3815" spans="1:16" x14ac:dyDescent="0.3">
      <c r="A3815" s="35" t="s">
        <v>17364</v>
      </c>
      <c r="B3815" s="7" t="s">
        <v>6677</v>
      </c>
      <c r="C3815" s="7">
        <v>48820571</v>
      </c>
      <c r="D3815" s="7" t="s">
        <v>6729</v>
      </c>
      <c r="E3815" s="7">
        <v>6955031</v>
      </c>
      <c r="F3815" s="7">
        <v>6955252</v>
      </c>
      <c r="G3815" s="7">
        <f t="shared" si="131"/>
        <v>23</v>
      </c>
      <c r="H3815" s="7">
        <v>9.8000000000000007</v>
      </c>
      <c r="I3815" s="7">
        <f t="shared" si="132"/>
        <v>221</v>
      </c>
      <c r="J3815" s="7"/>
      <c r="K3815" s="7"/>
      <c r="L3815" s="7"/>
      <c r="M3815" s="7" t="s">
        <v>2571</v>
      </c>
      <c r="N3815" s="10"/>
      <c r="O3815" s="33" t="s">
        <v>859</v>
      </c>
      <c r="P3815" s="5"/>
    </row>
    <row r="3816" spans="1:16" x14ac:dyDescent="0.3">
      <c r="A3816" s="35" t="s">
        <v>17365</v>
      </c>
      <c r="B3816" s="7" t="s">
        <v>6677</v>
      </c>
      <c r="C3816" s="7">
        <v>48820571</v>
      </c>
      <c r="D3816" s="7" t="s">
        <v>6730</v>
      </c>
      <c r="E3816" s="7">
        <v>6955170</v>
      </c>
      <c r="F3816" s="7">
        <v>6955282</v>
      </c>
      <c r="G3816" s="7">
        <f t="shared" ref="G3816:G3879" si="133">LEN(D3816)</f>
        <v>19</v>
      </c>
      <c r="H3816" s="7">
        <v>5.6</v>
      </c>
      <c r="I3816" s="7">
        <f t="shared" ref="I3816:I3879" si="134">F3816-E3816</f>
        <v>112</v>
      </c>
      <c r="J3816" s="7"/>
      <c r="K3816" s="7"/>
      <c r="L3816" s="7"/>
      <c r="M3816" s="7" t="s">
        <v>2571</v>
      </c>
      <c r="N3816" s="10"/>
      <c r="O3816" s="33" t="s">
        <v>859</v>
      </c>
      <c r="P3816" s="5"/>
    </row>
    <row r="3817" spans="1:16" ht="43.2" x14ac:dyDescent="0.3">
      <c r="A3817" s="35" t="s">
        <v>17366</v>
      </c>
      <c r="B3817" s="7" t="s">
        <v>6677</v>
      </c>
      <c r="C3817" s="7">
        <v>48820571</v>
      </c>
      <c r="D3817" s="7" t="s">
        <v>6731</v>
      </c>
      <c r="E3817" s="7">
        <v>6999544</v>
      </c>
      <c r="F3817" s="7">
        <v>6999821</v>
      </c>
      <c r="G3817" s="7">
        <f t="shared" si="133"/>
        <v>54</v>
      </c>
      <c r="H3817" s="7">
        <v>5.0999999999999996</v>
      </c>
      <c r="I3817" s="7">
        <f t="shared" si="134"/>
        <v>277</v>
      </c>
      <c r="J3817" s="7" t="s">
        <v>7190</v>
      </c>
      <c r="K3817" s="7" t="s">
        <v>7387</v>
      </c>
      <c r="L3817" s="7">
        <v>393</v>
      </c>
      <c r="M3817" s="7">
        <v>11</v>
      </c>
      <c r="N3817" s="10" t="s">
        <v>7572</v>
      </c>
      <c r="O3817" s="33" t="s">
        <v>859</v>
      </c>
      <c r="P3817" s="5"/>
    </row>
    <row r="3818" spans="1:16" x14ac:dyDescent="0.3">
      <c r="A3818" s="35" t="s">
        <v>17367</v>
      </c>
      <c r="B3818" s="7" t="s">
        <v>6677</v>
      </c>
      <c r="C3818" s="7">
        <v>48820571</v>
      </c>
      <c r="D3818" s="7" t="s">
        <v>6732</v>
      </c>
      <c r="E3818" s="7">
        <v>7069583</v>
      </c>
      <c r="F3818" s="7">
        <v>7069719</v>
      </c>
      <c r="G3818" s="7">
        <f t="shared" si="133"/>
        <v>23</v>
      </c>
      <c r="H3818" s="7">
        <v>6</v>
      </c>
      <c r="I3818" s="7">
        <f t="shared" si="134"/>
        <v>136</v>
      </c>
      <c r="J3818" s="7"/>
      <c r="K3818" s="7"/>
      <c r="L3818" s="7"/>
      <c r="M3818" s="7" t="s">
        <v>2571</v>
      </c>
      <c r="N3818" s="10"/>
      <c r="O3818" s="33" t="s">
        <v>859</v>
      </c>
      <c r="P3818" s="5"/>
    </row>
    <row r="3819" spans="1:16" ht="28.8" x14ac:dyDescent="0.3">
      <c r="A3819" s="35" t="s">
        <v>17368</v>
      </c>
      <c r="B3819" s="7" t="s">
        <v>6677</v>
      </c>
      <c r="C3819" s="7">
        <v>48820571</v>
      </c>
      <c r="D3819" s="7" t="s">
        <v>336</v>
      </c>
      <c r="E3819" s="7">
        <v>7188147</v>
      </c>
      <c r="F3819" s="7">
        <v>7188280</v>
      </c>
      <c r="G3819" s="7">
        <f t="shared" si="133"/>
        <v>13</v>
      </c>
      <c r="H3819" s="7">
        <v>11.1</v>
      </c>
      <c r="I3819" s="7">
        <f t="shared" si="134"/>
        <v>133</v>
      </c>
      <c r="J3819" s="7" t="s">
        <v>2333</v>
      </c>
      <c r="K3819" s="7" t="s">
        <v>2184</v>
      </c>
      <c r="L3819" s="7">
        <v>396</v>
      </c>
      <c r="M3819" s="7">
        <v>8</v>
      </c>
      <c r="N3819" s="10" t="s">
        <v>7573</v>
      </c>
      <c r="O3819" s="33" t="s">
        <v>859</v>
      </c>
      <c r="P3819" s="5"/>
    </row>
    <row r="3820" spans="1:16" ht="28.8" x14ac:dyDescent="0.3">
      <c r="A3820" s="35" t="s">
        <v>17369</v>
      </c>
      <c r="B3820" s="7" t="s">
        <v>6677</v>
      </c>
      <c r="C3820" s="7">
        <v>48820571</v>
      </c>
      <c r="D3820" s="7" t="s">
        <v>6733</v>
      </c>
      <c r="E3820" s="7">
        <v>7188147</v>
      </c>
      <c r="F3820" s="7">
        <v>7188280</v>
      </c>
      <c r="G3820" s="7">
        <f t="shared" si="133"/>
        <v>25</v>
      </c>
      <c r="H3820" s="7">
        <v>5.5</v>
      </c>
      <c r="I3820" s="7">
        <f t="shared" si="134"/>
        <v>133</v>
      </c>
      <c r="J3820" s="7" t="s">
        <v>2333</v>
      </c>
      <c r="K3820" s="7" t="s">
        <v>2184</v>
      </c>
      <c r="L3820" s="7">
        <v>396</v>
      </c>
      <c r="M3820" s="7">
        <v>8</v>
      </c>
      <c r="N3820" s="10" t="s">
        <v>7573</v>
      </c>
      <c r="O3820" s="33" t="s">
        <v>859</v>
      </c>
      <c r="P3820" s="5"/>
    </row>
    <row r="3821" spans="1:16" x14ac:dyDescent="0.3">
      <c r="A3821" s="35" t="s">
        <v>17370</v>
      </c>
      <c r="B3821" s="7" t="s">
        <v>6677</v>
      </c>
      <c r="C3821" s="7">
        <v>48820571</v>
      </c>
      <c r="D3821" s="7" t="s">
        <v>6734</v>
      </c>
      <c r="E3821" s="7">
        <v>7519603</v>
      </c>
      <c r="F3821" s="7">
        <v>7520962</v>
      </c>
      <c r="G3821" s="7">
        <f t="shared" si="133"/>
        <v>65</v>
      </c>
      <c r="H3821" s="7">
        <v>21.4</v>
      </c>
      <c r="I3821" s="7">
        <f t="shared" si="134"/>
        <v>1359</v>
      </c>
      <c r="J3821" s="7"/>
      <c r="K3821" s="7"/>
      <c r="L3821" s="7"/>
      <c r="M3821" s="7" t="s">
        <v>2571</v>
      </c>
      <c r="N3821" s="10"/>
      <c r="O3821" s="33" t="s">
        <v>859</v>
      </c>
      <c r="P3821" s="5"/>
    </row>
    <row r="3822" spans="1:16" x14ac:dyDescent="0.3">
      <c r="A3822" s="35" t="s">
        <v>17371</v>
      </c>
      <c r="B3822" s="7" t="s">
        <v>6677</v>
      </c>
      <c r="C3822" s="7">
        <v>48820571</v>
      </c>
      <c r="D3822" s="7" t="s">
        <v>6735</v>
      </c>
      <c r="E3822" s="7">
        <v>7707510</v>
      </c>
      <c r="F3822" s="7">
        <v>7707798</v>
      </c>
      <c r="G3822" s="7">
        <f t="shared" si="133"/>
        <v>27</v>
      </c>
      <c r="H3822" s="7">
        <v>10.9</v>
      </c>
      <c r="I3822" s="7">
        <f t="shared" si="134"/>
        <v>288</v>
      </c>
      <c r="J3822" s="7"/>
      <c r="K3822" s="7"/>
      <c r="L3822" s="7"/>
      <c r="M3822" s="7" t="s">
        <v>2571</v>
      </c>
      <c r="N3822" s="10"/>
      <c r="O3822" s="33" t="s">
        <v>859</v>
      </c>
      <c r="P3822" s="5"/>
    </row>
    <row r="3823" spans="1:16" x14ac:dyDescent="0.3">
      <c r="A3823" s="35" t="s">
        <v>17372</v>
      </c>
      <c r="B3823" s="7" t="s">
        <v>6677</v>
      </c>
      <c r="C3823" s="7">
        <v>48820571</v>
      </c>
      <c r="D3823" s="7" t="s">
        <v>6736</v>
      </c>
      <c r="E3823" s="7">
        <v>7707529</v>
      </c>
      <c r="F3823" s="7">
        <v>7707721</v>
      </c>
      <c r="G3823" s="7">
        <f t="shared" si="133"/>
        <v>14</v>
      </c>
      <c r="H3823" s="7">
        <v>14.2</v>
      </c>
      <c r="I3823" s="7">
        <f t="shared" si="134"/>
        <v>192</v>
      </c>
      <c r="J3823" s="7"/>
      <c r="K3823" s="7"/>
      <c r="L3823" s="7"/>
      <c r="M3823" s="7" t="s">
        <v>2571</v>
      </c>
      <c r="N3823" s="10"/>
      <c r="O3823" s="33" t="s">
        <v>859</v>
      </c>
      <c r="P3823" s="5"/>
    </row>
    <row r="3824" spans="1:16" x14ac:dyDescent="0.3">
      <c r="A3824" s="35" t="s">
        <v>17373</v>
      </c>
      <c r="B3824" s="7" t="s">
        <v>6677</v>
      </c>
      <c r="C3824" s="7">
        <v>48820571</v>
      </c>
      <c r="D3824" s="7" t="s">
        <v>6737</v>
      </c>
      <c r="E3824" s="7">
        <v>7711680</v>
      </c>
      <c r="F3824" s="7">
        <v>7712315</v>
      </c>
      <c r="G3824" s="7">
        <f t="shared" si="133"/>
        <v>27</v>
      </c>
      <c r="H3824" s="7">
        <v>23.6</v>
      </c>
      <c r="I3824" s="7">
        <f t="shared" si="134"/>
        <v>635</v>
      </c>
      <c r="J3824" s="7"/>
      <c r="K3824" s="7"/>
      <c r="L3824" s="7"/>
      <c r="M3824" s="7" t="s">
        <v>2571</v>
      </c>
      <c r="N3824" s="10"/>
      <c r="O3824" s="33" t="s">
        <v>859</v>
      </c>
      <c r="P3824" s="5"/>
    </row>
    <row r="3825" spans="1:16" x14ac:dyDescent="0.3">
      <c r="A3825" s="35" t="s">
        <v>17374</v>
      </c>
      <c r="B3825" s="7" t="s">
        <v>6677</v>
      </c>
      <c r="C3825" s="7">
        <v>48820571</v>
      </c>
      <c r="D3825" s="7" t="s">
        <v>6738</v>
      </c>
      <c r="E3825" s="7">
        <v>7792097</v>
      </c>
      <c r="F3825" s="7">
        <v>7792515</v>
      </c>
      <c r="G3825" s="7">
        <f t="shared" si="133"/>
        <v>86</v>
      </c>
      <c r="H3825" s="7">
        <v>5</v>
      </c>
      <c r="I3825" s="7">
        <f t="shared" si="134"/>
        <v>418</v>
      </c>
      <c r="J3825" s="7"/>
      <c r="K3825" s="7"/>
      <c r="L3825" s="7"/>
      <c r="M3825" s="7" t="s">
        <v>2571</v>
      </c>
      <c r="N3825" s="10"/>
      <c r="O3825" s="33" t="s">
        <v>859</v>
      </c>
      <c r="P3825" s="5"/>
    </row>
    <row r="3826" spans="1:16" ht="331.2" x14ac:dyDescent="0.3">
      <c r="A3826" s="35" t="s">
        <v>17375</v>
      </c>
      <c r="B3826" s="7" t="s">
        <v>6677</v>
      </c>
      <c r="C3826" s="7">
        <v>48820571</v>
      </c>
      <c r="D3826" s="7" t="s">
        <v>1060</v>
      </c>
      <c r="E3826" s="7">
        <v>7842984</v>
      </c>
      <c r="F3826" s="7">
        <v>7843123</v>
      </c>
      <c r="G3826" s="7">
        <f t="shared" si="133"/>
        <v>25</v>
      </c>
      <c r="H3826" s="7">
        <v>5.6</v>
      </c>
      <c r="I3826" s="7">
        <f t="shared" si="134"/>
        <v>139</v>
      </c>
      <c r="J3826" s="7" t="s">
        <v>1372</v>
      </c>
      <c r="K3826" s="7" t="s">
        <v>1432</v>
      </c>
      <c r="L3826" s="7">
        <v>394</v>
      </c>
      <c r="M3826" s="7">
        <v>115</v>
      </c>
      <c r="N3826" s="10" t="s">
        <v>1760</v>
      </c>
      <c r="O3826" s="33" t="s">
        <v>859</v>
      </c>
      <c r="P3826" s="5"/>
    </row>
    <row r="3827" spans="1:16" ht="28.8" x14ac:dyDescent="0.3">
      <c r="A3827" s="35" t="s">
        <v>17376</v>
      </c>
      <c r="B3827" s="7" t="s">
        <v>6677</v>
      </c>
      <c r="C3827" s="7">
        <v>48820571</v>
      </c>
      <c r="D3827" s="7" t="s">
        <v>6739</v>
      </c>
      <c r="E3827" s="7">
        <v>7959319</v>
      </c>
      <c r="F3827" s="7">
        <v>7959373</v>
      </c>
      <c r="G3827" s="7">
        <f t="shared" si="133"/>
        <v>10</v>
      </c>
      <c r="H3827" s="7">
        <v>5</v>
      </c>
      <c r="I3827" s="7">
        <f t="shared" si="134"/>
        <v>54</v>
      </c>
      <c r="J3827" s="7" t="s">
        <v>7191</v>
      </c>
      <c r="K3827" s="7" t="s">
        <v>7388</v>
      </c>
      <c r="L3827" s="7">
        <v>302</v>
      </c>
      <c r="M3827" s="7">
        <v>6</v>
      </c>
      <c r="N3827" s="10" t="s">
        <v>7574</v>
      </c>
      <c r="O3827" s="33" t="s">
        <v>859</v>
      </c>
      <c r="P3827" s="5"/>
    </row>
    <row r="3828" spans="1:16" x14ac:dyDescent="0.3">
      <c r="A3828" s="35" t="s">
        <v>17377</v>
      </c>
      <c r="B3828" s="7" t="s">
        <v>6677</v>
      </c>
      <c r="C3828" s="7">
        <v>48820571</v>
      </c>
      <c r="D3828" s="7" t="s">
        <v>6740</v>
      </c>
      <c r="E3828" s="7">
        <v>8002850</v>
      </c>
      <c r="F3828" s="7">
        <v>8003081</v>
      </c>
      <c r="G3828" s="7">
        <f t="shared" si="133"/>
        <v>32</v>
      </c>
      <c r="H3828" s="7">
        <v>7.2</v>
      </c>
      <c r="I3828" s="7">
        <f t="shared" si="134"/>
        <v>231</v>
      </c>
      <c r="J3828" s="7" t="s">
        <v>7192</v>
      </c>
      <c r="K3828" s="7" t="s">
        <v>7389</v>
      </c>
      <c r="L3828" s="7">
        <v>336</v>
      </c>
      <c r="M3828" s="7">
        <v>2</v>
      </c>
      <c r="N3828" s="10" t="s">
        <v>4329</v>
      </c>
      <c r="O3828" s="33" t="s">
        <v>859</v>
      </c>
      <c r="P3828" s="5"/>
    </row>
    <row r="3829" spans="1:16" x14ac:dyDescent="0.3">
      <c r="A3829" s="35" t="s">
        <v>17378</v>
      </c>
      <c r="B3829" s="7" t="s">
        <v>6677</v>
      </c>
      <c r="C3829" s="7">
        <v>48820571</v>
      </c>
      <c r="D3829" s="7" t="s">
        <v>3695</v>
      </c>
      <c r="E3829" s="7">
        <v>8003197</v>
      </c>
      <c r="F3829" s="7">
        <v>8003401</v>
      </c>
      <c r="G3829" s="7">
        <f t="shared" si="133"/>
        <v>27</v>
      </c>
      <c r="H3829" s="7">
        <v>7.6</v>
      </c>
      <c r="I3829" s="7">
        <f t="shared" si="134"/>
        <v>204</v>
      </c>
      <c r="J3829" s="7" t="s">
        <v>7193</v>
      </c>
      <c r="K3829" s="7" t="s">
        <v>7390</v>
      </c>
      <c r="L3829" s="7">
        <v>373</v>
      </c>
      <c r="M3829" s="7">
        <v>3</v>
      </c>
      <c r="N3829" s="10" t="s">
        <v>919</v>
      </c>
      <c r="O3829" s="33" t="s">
        <v>859</v>
      </c>
      <c r="P3829" s="5"/>
    </row>
    <row r="3830" spans="1:16" x14ac:dyDescent="0.3">
      <c r="A3830" s="35" t="s">
        <v>17379</v>
      </c>
      <c r="B3830" s="7" t="s">
        <v>6677</v>
      </c>
      <c r="C3830" s="7">
        <v>48820571</v>
      </c>
      <c r="D3830" s="7" t="s">
        <v>6741</v>
      </c>
      <c r="E3830" s="7">
        <v>8283669</v>
      </c>
      <c r="F3830" s="7">
        <v>8283768</v>
      </c>
      <c r="G3830" s="7">
        <f t="shared" si="133"/>
        <v>17</v>
      </c>
      <c r="H3830" s="7">
        <v>5.5</v>
      </c>
      <c r="I3830" s="7">
        <f t="shared" si="134"/>
        <v>99</v>
      </c>
      <c r="J3830" s="7"/>
      <c r="K3830" s="7"/>
      <c r="L3830" s="7"/>
      <c r="M3830" s="7" t="s">
        <v>2571</v>
      </c>
      <c r="N3830" s="10"/>
      <c r="O3830" s="33" t="s">
        <v>859</v>
      </c>
      <c r="P3830" s="5"/>
    </row>
    <row r="3831" spans="1:16" x14ac:dyDescent="0.3">
      <c r="A3831" s="35" t="s">
        <v>17380</v>
      </c>
      <c r="B3831" s="7" t="s">
        <v>6677</v>
      </c>
      <c r="C3831" s="7">
        <v>48820571</v>
      </c>
      <c r="D3831" s="7" t="s">
        <v>6742</v>
      </c>
      <c r="E3831" s="7">
        <v>8363491</v>
      </c>
      <c r="F3831" s="7">
        <v>8363637</v>
      </c>
      <c r="G3831" s="7">
        <f t="shared" si="133"/>
        <v>27</v>
      </c>
      <c r="H3831" s="7">
        <v>5.4</v>
      </c>
      <c r="I3831" s="7">
        <f t="shared" si="134"/>
        <v>146</v>
      </c>
      <c r="J3831" s="7" t="s">
        <v>748</v>
      </c>
      <c r="K3831" s="7" t="s">
        <v>7391</v>
      </c>
      <c r="L3831" s="7">
        <v>384</v>
      </c>
      <c r="M3831" s="7">
        <v>5</v>
      </c>
      <c r="N3831" s="10" t="s">
        <v>7575</v>
      </c>
      <c r="O3831" s="33" t="s">
        <v>859</v>
      </c>
      <c r="P3831" s="5"/>
    </row>
    <row r="3832" spans="1:16" ht="144" x14ac:dyDescent="0.3">
      <c r="A3832" s="35" t="s">
        <v>17381</v>
      </c>
      <c r="B3832" s="7" t="s">
        <v>6677</v>
      </c>
      <c r="C3832" s="7">
        <v>48820571</v>
      </c>
      <c r="D3832" s="7" t="s">
        <v>6743</v>
      </c>
      <c r="E3832" s="7">
        <v>8364017</v>
      </c>
      <c r="F3832" s="7">
        <v>8364180</v>
      </c>
      <c r="G3832" s="7">
        <f t="shared" si="133"/>
        <v>32</v>
      </c>
      <c r="H3832" s="7">
        <v>5.0999999999999996</v>
      </c>
      <c r="I3832" s="7">
        <f t="shared" si="134"/>
        <v>163</v>
      </c>
      <c r="J3832" s="7" t="s">
        <v>7194</v>
      </c>
      <c r="K3832" s="7" t="s">
        <v>7392</v>
      </c>
      <c r="L3832" s="7">
        <v>397</v>
      </c>
      <c r="M3832" s="7">
        <v>49</v>
      </c>
      <c r="N3832" s="10" t="s">
        <v>7576</v>
      </c>
      <c r="O3832" s="33" t="s">
        <v>859</v>
      </c>
      <c r="P3832" s="5"/>
    </row>
    <row r="3833" spans="1:16" x14ac:dyDescent="0.3">
      <c r="A3833" s="35" t="s">
        <v>17382</v>
      </c>
      <c r="B3833" s="7" t="s">
        <v>6677</v>
      </c>
      <c r="C3833" s="7">
        <v>48820571</v>
      </c>
      <c r="D3833" s="7" t="s">
        <v>6744</v>
      </c>
      <c r="E3833" s="7">
        <v>8368117</v>
      </c>
      <c r="F3833" s="7">
        <v>8368310</v>
      </c>
      <c r="G3833" s="7">
        <f t="shared" si="133"/>
        <v>27</v>
      </c>
      <c r="H3833" s="7">
        <v>7.1</v>
      </c>
      <c r="I3833" s="7">
        <f t="shared" si="134"/>
        <v>193</v>
      </c>
      <c r="J3833" s="7" t="s">
        <v>7195</v>
      </c>
      <c r="K3833" s="7" t="s">
        <v>7393</v>
      </c>
      <c r="L3833" s="7">
        <v>376</v>
      </c>
      <c r="M3833" s="7">
        <v>3</v>
      </c>
      <c r="N3833" s="10" t="s">
        <v>1656</v>
      </c>
      <c r="O3833" s="33" t="s">
        <v>859</v>
      </c>
      <c r="P3833" s="5"/>
    </row>
    <row r="3834" spans="1:16" x14ac:dyDescent="0.3">
      <c r="A3834" s="35" t="s">
        <v>17383</v>
      </c>
      <c r="B3834" s="7" t="s">
        <v>6677</v>
      </c>
      <c r="C3834" s="7">
        <v>48820571</v>
      </c>
      <c r="D3834" s="7" t="s">
        <v>6745</v>
      </c>
      <c r="E3834" s="7">
        <v>8368676</v>
      </c>
      <c r="F3834" s="7">
        <v>8368922</v>
      </c>
      <c r="G3834" s="7">
        <f t="shared" si="133"/>
        <v>32</v>
      </c>
      <c r="H3834" s="7">
        <v>7.7</v>
      </c>
      <c r="I3834" s="7">
        <f t="shared" si="134"/>
        <v>246</v>
      </c>
      <c r="J3834" s="7" t="s">
        <v>7196</v>
      </c>
      <c r="K3834" s="7" t="s">
        <v>7312</v>
      </c>
      <c r="L3834" s="7">
        <v>332</v>
      </c>
      <c r="M3834" s="7">
        <v>1</v>
      </c>
      <c r="N3834" s="10" t="s">
        <v>4343</v>
      </c>
      <c r="O3834" s="33" t="s">
        <v>859</v>
      </c>
      <c r="P3834" s="5"/>
    </row>
    <row r="3835" spans="1:16" x14ac:dyDescent="0.3">
      <c r="A3835" s="35" t="s">
        <v>17384</v>
      </c>
      <c r="B3835" s="7" t="s">
        <v>6677</v>
      </c>
      <c r="C3835" s="7">
        <v>48820571</v>
      </c>
      <c r="D3835" s="7" t="s">
        <v>2714</v>
      </c>
      <c r="E3835" s="7">
        <v>8373429</v>
      </c>
      <c r="F3835" s="7">
        <v>8373589</v>
      </c>
      <c r="G3835" s="7">
        <f t="shared" si="133"/>
        <v>23</v>
      </c>
      <c r="H3835" s="7">
        <v>7.1</v>
      </c>
      <c r="I3835" s="7">
        <f t="shared" si="134"/>
        <v>160</v>
      </c>
      <c r="J3835" s="7"/>
      <c r="K3835" s="7"/>
      <c r="L3835" s="7"/>
      <c r="M3835" s="7" t="s">
        <v>2571</v>
      </c>
      <c r="N3835" s="10"/>
      <c r="O3835" s="33" t="s">
        <v>859</v>
      </c>
      <c r="P3835" s="5"/>
    </row>
    <row r="3836" spans="1:16" x14ac:dyDescent="0.3">
      <c r="A3836" s="35" t="s">
        <v>17385</v>
      </c>
      <c r="B3836" s="7" t="s">
        <v>6677</v>
      </c>
      <c r="C3836" s="7">
        <v>48820571</v>
      </c>
      <c r="D3836" s="7" t="s">
        <v>6746</v>
      </c>
      <c r="E3836" s="7">
        <v>8462822</v>
      </c>
      <c r="F3836" s="7">
        <v>8462916</v>
      </c>
      <c r="G3836" s="7">
        <f t="shared" si="133"/>
        <v>18</v>
      </c>
      <c r="H3836" s="7">
        <v>5.3</v>
      </c>
      <c r="I3836" s="7">
        <f t="shared" si="134"/>
        <v>94</v>
      </c>
      <c r="J3836" s="7"/>
      <c r="K3836" s="7"/>
      <c r="L3836" s="7"/>
      <c r="M3836" s="7" t="s">
        <v>2571</v>
      </c>
      <c r="N3836" s="10"/>
      <c r="O3836" s="33" t="s">
        <v>859</v>
      </c>
      <c r="P3836" s="5"/>
    </row>
    <row r="3837" spans="1:16" x14ac:dyDescent="0.3">
      <c r="A3837" s="35" t="s">
        <v>17386</v>
      </c>
      <c r="B3837" s="7" t="s">
        <v>6677</v>
      </c>
      <c r="C3837" s="7">
        <v>48820571</v>
      </c>
      <c r="D3837" s="7" t="s">
        <v>6747</v>
      </c>
      <c r="E3837" s="7">
        <v>8534008</v>
      </c>
      <c r="F3837" s="7">
        <v>8534254</v>
      </c>
      <c r="G3837" s="7">
        <f t="shared" si="133"/>
        <v>42</v>
      </c>
      <c r="H3837" s="7">
        <v>5.7</v>
      </c>
      <c r="I3837" s="7">
        <f t="shared" si="134"/>
        <v>246</v>
      </c>
      <c r="J3837" s="7"/>
      <c r="K3837" s="7"/>
      <c r="L3837" s="7"/>
      <c r="M3837" s="7" t="s">
        <v>2571</v>
      </c>
      <c r="N3837" s="10"/>
      <c r="O3837" s="33" t="s">
        <v>859</v>
      </c>
      <c r="P3837" s="5"/>
    </row>
    <row r="3838" spans="1:16" ht="28.8" x14ac:dyDescent="0.3">
      <c r="A3838" s="35" t="s">
        <v>17387</v>
      </c>
      <c r="B3838" s="7" t="s">
        <v>6677</v>
      </c>
      <c r="C3838" s="7">
        <v>48820571</v>
      </c>
      <c r="D3838" s="7" t="s">
        <v>6748</v>
      </c>
      <c r="E3838" s="7">
        <v>8635200</v>
      </c>
      <c r="F3838" s="7">
        <v>8635278</v>
      </c>
      <c r="G3838" s="7">
        <f t="shared" si="133"/>
        <v>10</v>
      </c>
      <c r="H3838" s="7">
        <v>7.9</v>
      </c>
      <c r="I3838" s="7">
        <f t="shared" si="134"/>
        <v>78</v>
      </c>
      <c r="J3838" s="7" t="s">
        <v>2367</v>
      </c>
      <c r="K3838" s="7" t="s">
        <v>2217</v>
      </c>
      <c r="L3838" s="7">
        <v>373</v>
      </c>
      <c r="M3838" s="7">
        <v>7</v>
      </c>
      <c r="N3838" s="10" t="s">
        <v>7577</v>
      </c>
      <c r="O3838" s="33" t="s">
        <v>859</v>
      </c>
      <c r="P3838" s="5"/>
    </row>
    <row r="3839" spans="1:16" x14ac:dyDescent="0.3">
      <c r="A3839" s="35" t="s">
        <v>17388</v>
      </c>
      <c r="B3839" s="7" t="s">
        <v>6677</v>
      </c>
      <c r="C3839" s="7">
        <v>48820571</v>
      </c>
      <c r="D3839" s="7" t="s">
        <v>6749</v>
      </c>
      <c r="E3839" s="7">
        <v>8670239</v>
      </c>
      <c r="F3839" s="7">
        <v>8670654</v>
      </c>
      <c r="G3839" s="7">
        <f t="shared" si="133"/>
        <v>46</v>
      </c>
      <c r="H3839" s="7">
        <v>9.1999999999999993</v>
      </c>
      <c r="I3839" s="7">
        <f t="shared" si="134"/>
        <v>415</v>
      </c>
      <c r="J3839" s="7"/>
      <c r="K3839" s="7"/>
      <c r="L3839" s="7"/>
      <c r="M3839" s="7" t="s">
        <v>2571</v>
      </c>
      <c r="N3839" s="10"/>
      <c r="O3839" s="33" t="s">
        <v>859</v>
      </c>
      <c r="P3839" s="5"/>
    </row>
    <row r="3840" spans="1:16" x14ac:dyDescent="0.3">
      <c r="A3840" s="35" t="s">
        <v>17389</v>
      </c>
      <c r="B3840" s="7" t="s">
        <v>6677</v>
      </c>
      <c r="C3840" s="7">
        <v>48820571</v>
      </c>
      <c r="D3840" s="7" t="s">
        <v>176</v>
      </c>
      <c r="E3840" s="7">
        <v>8959703</v>
      </c>
      <c r="F3840" s="7">
        <v>8959830</v>
      </c>
      <c r="G3840" s="7">
        <f t="shared" si="133"/>
        <v>23</v>
      </c>
      <c r="H3840" s="7">
        <v>5.8</v>
      </c>
      <c r="I3840" s="7">
        <f t="shared" si="134"/>
        <v>127</v>
      </c>
      <c r="J3840" s="7"/>
      <c r="K3840" s="7"/>
      <c r="L3840" s="7"/>
      <c r="M3840" s="7" t="s">
        <v>2571</v>
      </c>
      <c r="N3840" s="10"/>
      <c r="O3840" s="33" t="s">
        <v>859</v>
      </c>
      <c r="P3840" s="5"/>
    </row>
    <row r="3841" spans="1:16" ht="100.8" x14ac:dyDescent="0.3">
      <c r="A3841" s="35" t="s">
        <v>17390</v>
      </c>
      <c r="B3841" s="7" t="s">
        <v>6677</v>
      </c>
      <c r="C3841" s="7">
        <v>48820571</v>
      </c>
      <c r="D3841" s="7" t="s">
        <v>6750</v>
      </c>
      <c r="E3841" s="7">
        <v>9035100</v>
      </c>
      <c r="F3841" s="7">
        <v>9035329</v>
      </c>
      <c r="G3841" s="7">
        <f t="shared" si="133"/>
        <v>32</v>
      </c>
      <c r="H3841" s="7">
        <v>7.3</v>
      </c>
      <c r="I3841" s="7">
        <f t="shared" si="134"/>
        <v>229</v>
      </c>
      <c r="J3841" s="7" t="s">
        <v>1484</v>
      </c>
      <c r="K3841" s="7" t="s">
        <v>1623</v>
      </c>
      <c r="L3841" s="7">
        <v>383</v>
      </c>
      <c r="M3841" s="7">
        <v>31</v>
      </c>
      <c r="N3841" s="10" t="s">
        <v>7578</v>
      </c>
      <c r="O3841" s="33" t="s">
        <v>859</v>
      </c>
      <c r="P3841" s="5"/>
    </row>
    <row r="3842" spans="1:16" ht="100.8" x14ac:dyDescent="0.3">
      <c r="A3842" s="35" t="s">
        <v>17391</v>
      </c>
      <c r="B3842" s="7" t="s">
        <v>6677</v>
      </c>
      <c r="C3842" s="7">
        <v>48820571</v>
      </c>
      <c r="D3842" s="7" t="s">
        <v>6751</v>
      </c>
      <c r="E3842" s="7">
        <v>9035129</v>
      </c>
      <c r="F3842" s="7">
        <v>9035329</v>
      </c>
      <c r="G3842" s="7">
        <f t="shared" si="133"/>
        <v>32</v>
      </c>
      <c r="H3842" s="7">
        <v>6.4</v>
      </c>
      <c r="I3842" s="7">
        <f t="shared" si="134"/>
        <v>200</v>
      </c>
      <c r="J3842" s="7" t="s">
        <v>1484</v>
      </c>
      <c r="K3842" s="7" t="s">
        <v>1623</v>
      </c>
      <c r="L3842" s="7">
        <v>383</v>
      </c>
      <c r="M3842" s="7">
        <v>31</v>
      </c>
      <c r="N3842" s="10" t="s">
        <v>7578</v>
      </c>
      <c r="O3842" s="33" t="s">
        <v>859</v>
      </c>
      <c r="P3842" s="5"/>
    </row>
    <row r="3843" spans="1:16" x14ac:dyDescent="0.3">
      <c r="A3843" s="35" t="s">
        <v>17392</v>
      </c>
      <c r="B3843" s="7" t="s">
        <v>6677</v>
      </c>
      <c r="C3843" s="7">
        <v>48820571</v>
      </c>
      <c r="D3843" s="7" t="s">
        <v>6752</v>
      </c>
      <c r="E3843" s="7">
        <v>9097759</v>
      </c>
      <c r="F3843" s="7">
        <v>9097840</v>
      </c>
      <c r="G3843" s="7">
        <f t="shared" si="133"/>
        <v>16</v>
      </c>
      <c r="H3843" s="7">
        <v>5.0999999999999996</v>
      </c>
      <c r="I3843" s="7">
        <f t="shared" si="134"/>
        <v>81</v>
      </c>
      <c r="J3843" s="7" t="s">
        <v>7197</v>
      </c>
      <c r="K3843" s="7" t="s">
        <v>7394</v>
      </c>
      <c r="L3843" s="7">
        <v>400</v>
      </c>
      <c r="M3843" s="7">
        <v>2</v>
      </c>
      <c r="N3843" s="10" t="s">
        <v>7579</v>
      </c>
      <c r="O3843" s="33" t="s">
        <v>859</v>
      </c>
      <c r="P3843" s="5"/>
    </row>
    <row r="3844" spans="1:16" x14ac:dyDescent="0.3">
      <c r="A3844" s="35" t="s">
        <v>17393</v>
      </c>
      <c r="B3844" s="7" t="s">
        <v>6677</v>
      </c>
      <c r="C3844" s="7">
        <v>48820571</v>
      </c>
      <c r="D3844" s="7" t="s">
        <v>6753</v>
      </c>
      <c r="E3844" s="7">
        <v>9198043</v>
      </c>
      <c r="F3844" s="7">
        <v>9198282</v>
      </c>
      <c r="G3844" s="7">
        <f t="shared" si="133"/>
        <v>20</v>
      </c>
      <c r="H3844" s="7">
        <v>12.3</v>
      </c>
      <c r="I3844" s="7">
        <f t="shared" si="134"/>
        <v>239</v>
      </c>
      <c r="J3844" s="7"/>
      <c r="K3844" s="7"/>
      <c r="L3844" s="7"/>
      <c r="M3844" s="7" t="s">
        <v>2571</v>
      </c>
      <c r="N3844" s="10"/>
      <c r="O3844" s="33" t="s">
        <v>859</v>
      </c>
      <c r="P3844" s="5"/>
    </row>
    <row r="3845" spans="1:16" x14ac:dyDescent="0.3">
      <c r="A3845" s="35" t="s">
        <v>17394</v>
      </c>
      <c r="B3845" s="7" t="s">
        <v>6677</v>
      </c>
      <c r="C3845" s="7">
        <v>48820571</v>
      </c>
      <c r="D3845" s="7" t="s">
        <v>6754</v>
      </c>
      <c r="E3845" s="7">
        <v>9382289</v>
      </c>
      <c r="F3845" s="7">
        <v>9382370</v>
      </c>
      <c r="G3845" s="7">
        <f t="shared" si="133"/>
        <v>12</v>
      </c>
      <c r="H3845" s="7">
        <v>6.6</v>
      </c>
      <c r="I3845" s="7">
        <f t="shared" si="134"/>
        <v>81</v>
      </c>
      <c r="J3845" s="7"/>
      <c r="K3845" s="7"/>
      <c r="L3845" s="7"/>
      <c r="M3845" s="7" t="s">
        <v>2571</v>
      </c>
      <c r="N3845" s="10"/>
      <c r="O3845" s="33" t="s">
        <v>859</v>
      </c>
      <c r="P3845" s="5"/>
    </row>
    <row r="3846" spans="1:16" x14ac:dyDescent="0.3">
      <c r="A3846" s="35" t="s">
        <v>17395</v>
      </c>
      <c r="B3846" s="7" t="s">
        <v>6677</v>
      </c>
      <c r="C3846" s="7">
        <v>48820571</v>
      </c>
      <c r="D3846" s="7" t="s">
        <v>6755</v>
      </c>
      <c r="E3846" s="7">
        <v>9382476</v>
      </c>
      <c r="F3846" s="7">
        <v>9383036</v>
      </c>
      <c r="G3846" s="7">
        <f t="shared" si="133"/>
        <v>94</v>
      </c>
      <c r="H3846" s="7">
        <v>5.9</v>
      </c>
      <c r="I3846" s="7">
        <f t="shared" si="134"/>
        <v>560</v>
      </c>
      <c r="J3846" s="7"/>
      <c r="K3846" s="7"/>
      <c r="L3846" s="7"/>
      <c r="M3846" s="7" t="s">
        <v>2571</v>
      </c>
      <c r="N3846" s="10"/>
      <c r="O3846" s="33" t="s">
        <v>859</v>
      </c>
      <c r="P3846" s="5"/>
    </row>
    <row r="3847" spans="1:16" x14ac:dyDescent="0.3">
      <c r="A3847" s="35" t="s">
        <v>17396</v>
      </c>
      <c r="B3847" s="7" t="s">
        <v>6677</v>
      </c>
      <c r="C3847" s="7">
        <v>48820571</v>
      </c>
      <c r="D3847" s="7" t="s">
        <v>6756</v>
      </c>
      <c r="E3847" s="7">
        <v>9382615</v>
      </c>
      <c r="F3847" s="7">
        <v>9383025</v>
      </c>
      <c r="G3847" s="7">
        <f t="shared" si="133"/>
        <v>31</v>
      </c>
      <c r="H3847" s="7">
        <v>12.6</v>
      </c>
      <c r="I3847" s="7">
        <f t="shared" si="134"/>
        <v>410</v>
      </c>
      <c r="J3847" s="7"/>
      <c r="K3847" s="7"/>
      <c r="L3847" s="7"/>
      <c r="M3847" s="7" t="s">
        <v>2571</v>
      </c>
      <c r="N3847" s="10"/>
      <c r="O3847" s="33" t="s">
        <v>859</v>
      </c>
      <c r="P3847" s="5"/>
    </row>
    <row r="3848" spans="1:16" x14ac:dyDescent="0.3">
      <c r="A3848" s="35" t="s">
        <v>17397</v>
      </c>
      <c r="B3848" s="7" t="s">
        <v>6677</v>
      </c>
      <c r="C3848" s="7">
        <v>48820571</v>
      </c>
      <c r="D3848" s="7" t="s">
        <v>6757</v>
      </c>
      <c r="E3848" s="7">
        <v>9383289</v>
      </c>
      <c r="F3848" s="7">
        <v>9383371</v>
      </c>
      <c r="G3848" s="7">
        <f t="shared" si="133"/>
        <v>12</v>
      </c>
      <c r="H3848" s="7">
        <v>6.7</v>
      </c>
      <c r="I3848" s="7">
        <f t="shared" si="134"/>
        <v>82</v>
      </c>
      <c r="J3848" s="7"/>
      <c r="K3848" s="7"/>
      <c r="L3848" s="7"/>
      <c r="M3848" s="7" t="s">
        <v>2571</v>
      </c>
      <c r="N3848" s="10"/>
      <c r="O3848" s="33" t="s">
        <v>859</v>
      </c>
      <c r="P3848" s="5"/>
    </row>
    <row r="3849" spans="1:16" x14ac:dyDescent="0.3">
      <c r="A3849" s="35" t="s">
        <v>17398</v>
      </c>
      <c r="B3849" s="7" t="s">
        <v>6677</v>
      </c>
      <c r="C3849" s="7">
        <v>48820571</v>
      </c>
      <c r="D3849" s="7" t="s">
        <v>6758</v>
      </c>
      <c r="E3849" s="7">
        <v>9404716</v>
      </c>
      <c r="F3849" s="7">
        <v>9404959</v>
      </c>
      <c r="G3849" s="7">
        <f t="shared" si="133"/>
        <v>34</v>
      </c>
      <c r="H3849" s="7">
        <v>7.2</v>
      </c>
      <c r="I3849" s="7">
        <f t="shared" si="134"/>
        <v>243</v>
      </c>
      <c r="J3849" s="7"/>
      <c r="K3849" s="7"/>
      <c r="L3849" s="7"/>
      <c r="M3849" s="7" t="s">
        <v>2571</v>
      </c>
      <c r="N3849" s="10"/>
      <c r="O3849" s="33" t="s">
        <v>859</v>
      </c>
      <c r="P3849" s="5"/>
    </row>
    <row r="3850" spans="1:16" x14ac:dyDescent="0.3">
      <c r="A3850" s="35" t="s">
        <v>17399</v>
      </c>
      <c r="B3850" s="7" t="s">
        <v>6677</v>
      </c>
      <c r="C3850" s="7">
        <v>48820571</v>
      </c>
      <c r="D3850" s="7" t="s">
        <v>6759</v>
      </c>
      <c r="E3850" s="7">
        <v>9421172</v>
      </c>
      <c r="F3850" s="7">
        <v>9422072</v>
      </c>
      <c r="G3850" s="7">
        <f t="shared" si="133"/>
        <v>58</v>
      </c>
      <c r="H3850" s="7">
        <v>15.6</v>
      </c>
      <c r="I3850" s="7">
        <f t="shared" si="134"/>
        <v>900</v>
      </c>
      <c r="J3850" s="7"/>
      <c r="K3850" s="7"/>
      <c r="L3850" s="7"/>
      <c r="M3850" s="7" t="s">
        <v>2571</v>
      </c>
      <c r="N3850" s="10"/>
      <c r="O3850" s="33" t="s">
        <v>859</v>
      </c>
      <c r="P3850" s="5"/>
    </row>
    <row r="3851" spans="1:16" x14ac:dyDescent="0.3">
      <c r="A3851" s="35" t="s">
        <v>17400</v>
      </c>
      <c r="B3851" s="7" t="s">
        <v>6677</v>
      </c>
      <c r="C3851" s="7">
        <v>48820571</v>
      </c>
      <c r="D3851" s="7" t="s">
        <v>6760</v>
      </c>
      <c r="E3851" s="7">
        <v>9449088</v>
      </c>
      <c r="F3851" s="7">
        <v>9450182</v>
      </c>
      <c r="G3851" s="7">
        <f t="shared" si="133"/>
        <v>59</v>
      </c>
      <c r="H3851" s="7">
        <v>18.600000000000001</v>
      </c>
      <c r="I3851" s="7">
        <f t="shared" si="134"/>
        <v>1094</v>
      </c>
      <c r="J3851" s="7"/>
      <c r="K3851" s="7"/>
      <c r="L3851" s="7"/>
      <c r="M3851" s="7" t="s">
        <v>2571</v>
      </c>
      <c r="N3851" s="10"/>
      <c r="O3851" s="33" t="s">
        <v>859</v>
      </c>
      <c r="P3851" s="5"/>
    </row>
    <row r="3852" spans="1:16" x14ac:dyDescent="0.3">
      <c r="A3852" s="35" t="s">
        <v>17401</v>
      </c>
      <c r="B3852" s="7" t="s">
        <v>6677</v>
      </c>
      <c r="C3852" s="7">
        <v>48820571</v>
      </c>
      <c r="D3852" s="7" t="s">
        <v>6761</v>
      </c>
      <c r="E3852" s="7">
        <v>9451489</v>
      </c>
      <c r="F3852" s="7">
        <v>9451794</v>
      </c>
      <c r="G3852" s="7">
        <f t="shared" si="133"/>
        <v>31</v>
      </c>
      <c r="H3852" s="7">
        <v>9.8000000000000007</v>
      </c>
      <c r="I3852" s="7">
        <f t="shared" si="134"/>
        <v>305</v>
      </c>
      <c r="J3852" s="7"/>
      <c r="K3852" s="7"/>
      <c r="L3852" s="7"/>
      <c r="M3852" s="7" t="s">
        <v>2571</v>
      </c>
      <c r="N3852" s="10"/>
      <c r="O3852" s="33" t="s">
        <v>859</v>
      </c>
      <c r="P3852" s="5"/>
    </row>
    <row r="3853" spans="1:16" x14ac:dyDescent="0.3">
      <c r="A3853" s="35" t="s">
        <v>17402</v>
      </c>
      <c r="B3853" s="7" t="s">
        <v>6677</v>
      </c>
      <c r="C3853" s="7">
        <v>48820571</v>
      </c>
      <c r="D3853" s="7" t="s">
        <v>6762</v>
      </c>
      <c r="E3853" s="7">
        <v>9564196</v>
      </c>
      <c r="F3853" s="7">
        <v>9564566</v>
      </c>
      <c r="G3853" s="7">
        <f t="shared" si="133"/>
        <v>26</v>
      </c>
      <c r="H3853" s="7">
        <v>13.9</v>
      </c>
      <c r="I3853" s="7">
        <f t="shared" si="134"/>
        <v>370</v>
      </c>
      <c r="J3853" s="7"/>
      <c r="K3853" s="7"/>
      <c r="L3853" s="7"/>
      <c r="M3853" s="7" t="s">
        <v>2571</v>
      </c>
      <c r="N3853" s="10"/>
      <c r="O3853" s="33" t="s">
        <v>859</v>
      </c>
      <c r="P3853" s="5"/>
    </row>
    <row r="3854" spans="1:16" x14ac:dyDescent="0.3">
      <c r="A3854" s="35" t="s">
        <v>17403</v>
      </c>
      <c r="B3854" s="7" t="s">
        <v>6677</v>
      </c>
      <c r="C3854" s="7">
        <v>48820571</v>
      </c>
      <c r="D3854" s="7" t="s">
        <v>6763</v>
      </c>
      <c r="E3854" s="7">
        <v>9564276</v>
      </c>
      <c r="F3854" s="7">
        <v>9564638</v>
      </c>
      <c r="G3854" s="7">
        <f t="shared" si="133"/>
        <v>40</v>
      </c>
      <c r="H3854" s="7">
        <v>8.9</v>
      </c>
      <c r="I3854" s="7">
        <f t="shared" si="134"/>
        <v>362</v>
      </c>
      <c r="J3854" s="7"/>
      <c r="K3854" s="7"/>
      <c r="L3854" s="7"/>
      <c r="M3854" s="7" t="s">
        <v>2571</v>
      </c>
      <c r="N3854" s="10"/>
      <c r="O3854" s="33" t="s">
        <v>859</v>
      </c>
      <c r="P3854" s="5"/>
    </row>
    <row r="3855" spans="1:16" x14ac:dyDescent="0.3">
      <c r="A3855" s="35" t="s">
        <v>17404</v>
      </c>
      <c r="B3855" s="7" t="s">
        <v>6677</v>
      </c>
      <c r="C3855" s="7">
        <v>48820571</v>
      </c>
      <c r="D3855" s="7" t="s">
        <v>6764</v>
      </c>
      <c r="E3855" s="7">
        <v>9772363</v>
      </c>
      <c r="F3855" s="7">
        <v>9772546</v>
      </c>
      <c r="G3855" s="7">
        <f t="shared" si="133"/>
        <v>26</v>
      </c>
      <c r="H3855" s="7">
        <v>7</v>
      </c>
      <c r="I3855" s="7">
        <f t="shared" si="134"/>
        <v>183</v>
      </c>
      <c r="J3855" s="7"/>
      <c r="K3855" s="7"/>
      <c r="L3855" s="7"/>
      <c r="M3855" s="7" t="s">
        <v>2571</v>
      </c>
      <c r="N3855" s="10"/>
      <c r="O3855" s="33" t="s">
        <v>859</v>
      </c>
      <c r="P3855" s="5"/>
    </row>
    <row r="3856" spans="1:16" x14ac:dyDescent="0.3">
      <c r="A3856" s="35" t="s">
        <v>17405</v>
      </c>
      <c r="B3856" s="7" t="s">
        <v>6677</v>
      </c>
      <c r="C3856" s="7">
        <v>48820571</v>
      </c>
      <c r="D3856" s="7" t="s">
        <v>6765</v>
      </c>
      <c r="E3856" s="7">
        <v>9774810</v>
      </c>
      <c r="F3856" s="7">
        <v>9774958</v>
      </c>
      <c r="G3856" s="7">
        <f t="shared" si="133"/>
        <v>26</v>
      </c>
      <c r="H3856" s="7">
        <v>5.7</v>
      </c>
      <c r="I3856" s="7">
        <f t="shared" si="134"/>
        <v>148</v>
      </c>
      <c r="J3856" s="7"/>
      <c r="K3856" s="7"/>
      <c r="L3856" s="7"/>
      <c r="M3856" s="7" t="s">
        <v>2571</v>
      </c>
      <c r="N3856" s="10"/>
      <c r="O3856" s="33" t="s">
        <v>859</v>
      </c>
      <c r="P3856" s="5"/>
    </row>
    <row r="3857" spans="1:16" x14ac:dyDescent="0.3">
      <c r="A3857" s="35" t="s">
        <v>17406</v>
      </c>
      <c r="B3857" s="7" t="s">
        <v>6677</v>
      </c>
      <c r="C3857" s="7">
        <v>48820571</v>
      </c>
      <c r="D3857" s="7" t="s">
        <v>6766</v>
      </c>
      <c r="E3857" s="7">
        <v>9890522</v>
      </c>
      <c r="F3857" s="7">
        <v>9890813</v>
      </c>
      <c r="G3857" s="7">
        <f t="shared" si="133"/>
        <v>54</v>
      </c>
      <c r="H3857" s="7">
        <v>5.4</v>
      </c>
      <c r="I3857" s="7">
        <f t="shared" si="134"/>
        <v>291</v>
      </c>
      <c r="J3857" s="7" t="s">
        <v>7198</v>
      </c>
      <c r="K3857" s="7" t="s">
        <v>7395</v>
      </c>
      <c r="L3857" s="7">
        <v>391</v>
      </c>
      <c r="M3857" s="7">
        <v>2</v>
      </c>
      <c r="N3857" s="10" t="s">
        <v>6615</v>
      </c>
      <c r="O3857" s="33" t="s">
        <v>859</v>
      </c>
      <c r="P3857" s="5"/>
    </row>
    <row r="3858" spans="1:16" x14ac:dyDescent="0.3">
      <c r="A3858" s="35" t="s">
        <v>17407</v>
      </c>
      <c r="B3858" s="7" t="s">
        <v>6677</v>
      </c>
      <c r="C3858" s="7">
        <v>48820571</v>
      </c>
      <c r="D3858" s="7" t="s">
        <v>6767</v>
      </c>
      <c r="E3858" s="7">
        <v>9890519</v>
      </c>
      <c r="F3858" s="7">
        <v>9890816</v>
      </c>
      <c r="G3858" s="7">
        <f t="shared" si="133"/>
        <v>27</v>
      </c>
      <c r="H3858" s="7">
        <v>11</v>
      </c>
      <c r="I3858" s="7">
        <f t="shared" si="134"/>
        <v>297</v>
      </c>
      <c r="J3858" s="7" t="s">
        <v>7198</v>
      </c>
      <c r="K3858" s="7" t="s">
        <v>7395</v>
      </c>
      <c r="L3858" s="7">
        <v>391</v>
      </c>
      <c r="M3858" s="7">
        <v>2</v>
      </c>
      <c r="N3858" s="10" t="s">
        <v>6615</v>
      </c>
      <c r="O3858" s="33" t="s">
        <v>859</v>
      </c>
      <c r="P3858" s="5"/>
    </row>
    <row r="3859" spans="1:16" x14ac:dyDescent="0.3">
      <c r="A3859" s="35" t="s">
        <v>17408</v>
      </c>
      <c r="B3859" s="7" t="s">
        <v>6677</v>
      </c>
      <c r="C3859" s="7">
        <v>48820571</v>
      </c>
      <c r="D3859" s="7" t="s">
        <v>6768</v>
      </c>
      <c r="E3859" s="7">
        <v>10030675</v>
      </c>
      <c r="F3859" s="7">
        <v>10031245</v>
      </c>
      <c r="G3859" s="7">
        <f t="shared" si="133"/>
        <v>69</v>
      </c>
      <c r="H3859" s="7">
        <v>8.3000000000000007</v>
      </c>
      <c r="I3859" s="7">
        <f t="shared" si="134"/>
        <v>570</v>
      </c>
      <c r="J3859" s="7"/>
      <c r="K3859" s="7"/>
      <c r="L3859" s="7"/>
      <c r="M3859" s="7" t="s">
        <v>2571</v>
      </c>
      <c r="N3859" s="10"/>
      <c r="O3859" s="33" t="s">
        <v>859</v>
      </c>
      <c r="P3859" s="5"/>
    </row>
    <row r="3860" spans="1:16" x14ac:dyDescent="0.3">
      <c r="A3860" s="35" t="s">
        <v>17409</v>
      </c>
      <c r="B3860" s="7" t="s">
        <v>6677</v>
      </c>
      <c r="C3860" s="7">
        <v>48820571</v>
      </c>
      <c r="D3860" s="7" t="s">
        <v>6769</v>
      </c>
      <c r="E3860" s="7">
        <v>10053438</v>
      </c>
      <c r="F3860" s="7">
        <v>10053536</v>
      </c>
      <c r="G3860" s="7">
        <f t="shared" si="133"/>
        <v>17</v>
      </c>
      <c r="H3860" s="7">
        <v>5.8</v>
      </c>
      <c r="I3860" s="7">
        <f t="shared" si="134"/>
        <v>98</v>
      </c>
      <c r="J3860" s="7" t="s">
        <v>7199</v>
      </c>
      <c r="K3860" s="7" t="s">
        <v>7396</v>
      </c>
      <c r="L3860" s="7">
        <v>387</v>
      </c>
      <c r="M3860" s="7">
        <v>5</v>
      </c>
      <c r="N3860" s="10" t="s">
        <v>7580</v>
      </c>
      <c r="O3860" s="33" t="s">
        <v>859</v>
      </c>
      <c r="P3860" s="5"/>
    </row>
    <row r="3861" spans="1:16" x14ac:dyDescent="0.3">
      <c r="A3861" s="35" t="s">
        <v>17410</v>
      </c>
      <c r="B3861" s="7" t="s">
        <v>6677</v>
      </c>
      <c r="C3861" s="7">
        <v>48820571</v>
      </c>
      <c r="D3861" s="7" t="s">
        <v>6770</v>
      </c>
      <c r="E3861" s="7">
        <v>10053442</v>
      </c>
      <c r="F3861" s="7">
        <v>10053536</v>
      </c>
      <c r="G3861" s="7">
        <f t="shared" si="133"/>
        <v>17</v>
      </c>
      <c r="H3861" s="7">
        <v>5.5</v>
      </c>
      <c r="I3861" s="7">
        <f t="shared" si="134"/>
        <v>94</v>
      </c>
      <c r="J3861" s="7" t="s">
        <v>7199</v>
      </c>
      <c r="K3861" s="7" t="s">
        <v>7396</v>
      </c>
      <c r="L3861" s="7">
        <v>387</v>
      </c>
      <c r="M3861" s="7">
        <v>5</v>
      </c>
      <c r="N3861" s="10" t="s">
        <v>7580</v>
      </c>
      <c r="O3861" s="33" t="s">
        <v>859</v>
      </c>
      <c r="P3861" s="5"/>
    </row>
    <row r="3862" spans="1:16" x14ac:dyDescent="0.3">
      <c r="A3862" s="35" t="s">
        <v>17411</v>
      </c>
      <c r="B3862" s="7" t="s">
        <v>6677</v>
      </c>
      <c r="C3862" s="7">
        <v>48820571</v>
      </c>
      <c r="D3862" s="7" t="s">
        <v>1205</v>
      </c>
      <c r="E3862" s="7">
        <v>10116423</v>
      </c>
      <c r="F3862" s="7">
        <v>10116625</v>
      </c>
      <c r="G3862" s="7">
        <f t="shared" si="133"/>
        <v>10</v>
      </c>
      <c r="H3862" s="7">
        <v>19.600000000000001</v>
      </c>
      <c r="I3862" s="7">
        <f t="shared" si="134"/>
        <v>202</v>
      </c>
      <c r="J3862" s="7"/>
      <c r="K3862" s="7"/>
      <c r="L3862" s="7"/>
      <c r="M3862" s="7" t="s">
        <v>2571</v>
      </c>
      <c r="N3862" s="10"/>
      <c r="O3862" s="33" t="s">
        <v>859</v>
      </c>
      <c r="P3862" s="5"/>
    </row>
    <row r="3863" spans="1:16" x14ac:dyDescent="0.3">
      <c r="A3863" s="35" t="s">
        <v>17412</v>
      </c>
      <c r="B3863" s="7" t="s">
        <v>6677</v>
      </c>
      <c r="C3863" s="7">
        <v>48820571</v>
      </c>
      <c r="D3863" s="7" t="s">
        <v>1205</v>
      </c>
      <c r="E3863" s="7">
        <v>10183609</v>
      </c>
      <c r="F3863" s="7">
        <v>10183811</v>
      </c>
      <c r="G3863" s="7">
        <f t="shared" si="133"/>
        <v>10</v>
      </c>
      <c r="H3863" s="7">
        <v>19.600000000000001</v>
      </c>
      <c r="I3863" s="7">
        <f t="shared" si="134"/>
        <v>202</v>
      </c>
      <c r="J3863" s="7"/>
      <c r="K3863" s="7"/>
      <c r="L3863" s="7"/>
      <c r="M3863" s="7" t="s">
        <v>2571</v>
      </c>
      <c r="N3863" s="10"/>
      <c r="O3863" s="33" t="s">
        <v>859</v>
      </c>
      <c r="P3863" s="5"/>
    </row>
    <row r="3864" spans="1:16" x14ac:dyDescent="0.3">
      <c r="A3864" s="35" t="s">
        <v>17413</v>
      </c>
      <c r="B3864" s="7" t="s">
        <v>6677</v>
      </c>
      <c r="C3864" s="7">
        <v>48820571</v>
      </c>
      <c r="D3864" s="7" t="s">
        <v>6771</v>
      </c>
      <c r="E3864" s="7">
        <v>10383857</v>
      </c>
      <c r="F3864" s="7">
        <v>10383991</v>
      </c>
      <c r="G3864" s="7">
        <f t="shared" si="133"/>
        <v>21</v>
      </c>
      <c r="H3864" s="7">
        <v>6.5</v>
      </c>
      <c r="I3864" s="7">
        <f t="shared" si="134"/>
        <v>134</v>
      </c>
      <c r="J3864" s="7" t="s">
        <v>7200</v>
      </c>
      <c r="K3864" s="7" t="s">
        <v>7397</v>
      </c>
      <c r="L3864" s="7">
        <v>384</v>
      </c>
      <c r="M3864" s="7">
        <v>3</v>
      </c>
      <c r="N3864" s="10" t="s">
        <v>2463</v>
      </c>
      <c r="O3864" s="33" t="s">
        <v>859</v>
      </c>
      <c r="P3864" s="5"/>
    </row>
    <row r="3865" spans="1:16" x14ac:dyDescent="0.3">
      <c r="A3865" s="35" t="s">
        <v>17414</v>
      </c>
      <c r="B3865" s="7" t="s">
        <v>6677</v>
      </c>
      <c r="C3865" s="7">
        <v>48820571</v>
      </c>
      <c r="D3865" s="7" t="s">
        <v>6772</v>
      </c>
      <c r="E3865" s="7">
        <v>10383850</v>
      </c>
      <c r="F3865" s="7">
        <v>10383991</v>
      </c>
      <c r="G3865" s="7">
        <f t="shared" si="133"/>
        <v>18</v>
      </c>
      <c r="H3865" s="7">
        <v>7.7</v>
      </c>
      <c r="I3865" s="7">
        <f t="shared" si="134"/>
        <v>141</v>
      </c>
      <c r="J3865" s="7" t="s">
        <v>7200</v>
      </c>
      <c r="K3865" s="7" t="s">
        <v>7397</v>
      </c>
      <c r="L3865" s="7">
        <v>384</v>
      </c>
      <c r="M3865" s="7">
        <v>3</v>
      </c>
      <c r="N3865" s="10" t="s">
        <v>2463</v>
      </c>
      <c r="O3865" s="33" t="s">
        <v>859</v>
      </c>
      <c r="P3865" s="5"/>
    </row>
    <row r="3866" spans="1:16" x14ac:dyDescent="0.3">
      <c r="A3866" s="35" t="s">
        <v>17415</v>
      </c>
      <c r="B3866" s="7" t="s">
        <v>6677</v>
      </c>
      <c r="C3866" s="7">
        <v>48820571</v>
      </c>
      <c r="D3866" s="7" t="s">
        <v>6773</v>
      </c>
      <c r="E3866" s="7">
        <v>10394065</v>
      </c>
      <c r="F3866" s="7">
        <v>10394201</v>
      </c>
      <c r="G3866" s="7">
        <f t="shared" si="133"/>
        <v>23</v>
      </c>
      <c r="H3866" s="7">
        <v>5.7</v>
      </c>
      <c r="I3866" s="7">
        <f t="shared" si="134"/>
        <v>136</v>
      </c>
      <c r="J3866" s="7" t="s">
        <v>7201</v>
      </c>
      <c r="K3866" s="7" t="s">
        <v>7398</v>
      </c>
      <c r="L3866" s="7">
        <v>188</v>
      </c>
      <c r="M3866" s="7">
        <v>2</v>
      </c>
      <c r="N3866" s="10" t="s">
        <v>7581</v>
      </c>
      <c r="O3866" s="33" t="s">
        <v>859</v>
      </c>
      <c r="P3866" s="5"/>
    </row>
    <row r="3867" spans="1:16" x14ac:dyDescent="0.3">
      <c r="A3867" s="35" t="s">
        <v>17416</v>
      </c>
      <c r="B3867" s="7" t="s">
        <v>6677</v>
      </c>
      <c r="C3867" s="7">
        <v>48820571</v>
      </c>
      <c r="D3867" s="7" t="s">
        <v>6774</v>
      </c>
      <c r="E3867" s="7">
        <v>10481858</v>
      </c>
      <c r="F3867" s="7">
        <v>10481919</v>
      </c>
      <c r="G3867" s="7">
        <f t="shared" si="133"/>
        <v>12</v>
      </c>
      <c r="H3867" s="7">
        <v>5.2</v>
      </c>
      <c r="I3867" s="7">
        <f t="shared" si="134"/>
        <v>61</v>
      </c>
      <c r="J3867" s="7" t="s">
        <v>7202</v>
      </c>
      <c r="K3867" s="7" t="s">
        <v>7399</v>
      </c>
      <c r="L3867" s="7">
        <v>324</v>
      </c>
      <c r="M3867" s="7">
        <v>2</v>
      </c>
      <c r="N3867" s="10" t="s">
        <v>7582</v>
      </c>
      <c r="O3867" s="33" t="s">
        <v>859</v>
      </c>
      <c r="P3867" s="5"/>
    </row>
    <row r="3868" spans="1:16" x14ac:dyDescent="0.3">
      <c r="A3868" s="35" t="s">
        <v>17417</v>
      </c>
      <c r="B3868" s="7" t="s">
        <v>6677</v>
      </c>
      <c r="C3868" s="7">
        <v>48820571</v>
      </c>
      <c r="D3868" s="7" t="s">
        <v>6775</v>
      </c>
      <c r="E3868" s="7">
        <v>10743184</v>
      </c>
      <c r="F3868" s="7">
        <v>10743354</v>
      </c>
      <c r="G3868" s="7">
        <f t="shared" si="133"/>
        <v>26</v>
      </c>
      <c r="H3868" s="7">
        <v>6.6</v>
      </c>
      <c r="I3868" s="7">
        <f t="shared" si="134"/>
        <v>170</v>
      </c>
      <c r="J3868" s="7" t="s">
        <v>7203</v>
      </c>
      <c r="K3868" s="7" t="s">
        <v>7400</v>
      </c>
      <c r="L3868" s="7">
        <v>400</v>
      </c>
      <c r="M3868" s="7">
        <v>3</v>
      </c>
      <c r="N3868" s="10" t="s">
        <v>915</v>
      </c>
      <c r="O3868" s="33" t="s">
        <v>859</v>
      </c>
      <c r="P3868" s="5"/>
    </row>
    <row r="3869" spans="1:16" ht="43.2" x14ac:dyDescent="0.3">
      <c r="A3869" s="35" t="s">
        <v>17418</v>
      </c>
      <c r="B3869" s="7" t="s">
        <v>6677</v>
      </c>
      <c r="C3869" s="7">
        <v>48820571</v>
      </c>
      <c r="D3869" s="7" t="s">
        <v>6776</v>
      </c>
      <c r="E3869" s="7">
        <v>10744194</v>
      </c>
      <c r="F3869" s="7">
        <v>10744385</v>
      </c>
      <c r="G3869" s="7">
        <f t="shared" si="133"/>
        <v>17</v>
      </c>
      <c r="H3869" s="7">
        <v>11</v>
      </c>
      <c r="I3869" s="7">
        <f t="shared" si="134"/>
        <v>191</v>
      </c>
      <c r="J3869" s="7" t="s">
        <v>735</v>
      </c>
      <c r="K3869" s="7" t="s">
        <v>3988</v>
      </c>
      <c r="L3869" s="7">
        <v>343</v>
      </c>
      <c r="M3869" s="7">
        <v>14</v>
      </c>
      <c r="N3869" s="10" t="s">
        <v>5831</v>
      </c>
      <c r="O3869" s="33" t="s">
        <v>859</v>
      </c>
      <c r="P3869" s="5"/>
    </row>
    <row r="3870" spans="1:16" ht="43.2" x14ac:dyDescent="0.3">
      <c r="A3870" s="35" t="s">
        <v>17419</v>
      </c>
      <c r="B3870" s="7" t="s">
        <v>6677</v>
      </c>
      <c r="C3870" s="7">
        <v>48820571</v>
      </c>
      <c r="D3870" s="7" t="s">
        <v>6777</v>
      </c>
      <c r="E3870" s="7">
        <v>10744203</v>
      </c>
      <c r="F3870" s="7">
        <v>10744350</v>
      </c>
      <c r="G3870" s="7">
        <f t="shared" si="133"/>
        <v>26</v>
      </c>
      <c r="H3870" s="7">
        <v>5.7</v>
      </c>
      <c r="I3870" s="7">
        <f t="shared" si="134"/>
        <v>147</v>
      </c>
      <c r="J3870" s="7" t="s">
        <v>735</v>
      </c>
      <c r="K3870" s="7" t="s">
        <v>3988</v>
      </c>
      <c r="L3870" s="7">
        <v>343</v>
      </c>
      <c r="M3870" s="7">
        <v>14</v>
      </c>
      <c r="N3870" s="10" t="s">
        <v>5831</v>
      </c>
      <c r="O3870" s="33" t="s">
        <v>859</v>
      </c>
      <c r="P3870" s="5"/>
    </row>
    <row r="3871" spans="1:16" x14ac:dyDescent="0.3">
      <c r="A3871" s="35" t="s">
        <v>17420</v>
      </c>
      <c r="B3871" s="7" t="s">
        <v>6677</v>
      </c>
      <c r="C3871" s="7">
        <v>48820571</v>
      </c>
      <c r="D3871" s="7" t="s">
        <v>1279</v>
      </c>
      <c r="E3871" s="7">
        <v>10754703</v>
      </c>
      <c r="F3871" s="7">
        <v>10755584</v>
      </c>
      <c r="G3871" s="7">
        <f t="shared" si="133"/>
        <v>34</v>
      </c>
      <c r="H3871" s="7">
        <v>26.1</v>
      </c>
      <c r="I3871" s="7">
        <f t="shared" si="134"/>
        <v>881</v>
      </c>
      <c r="J3871" s="7"/>
      <c r="K3871" s="7"/>
      <c r="L3871" s="7"/>
      <c r="M3871" s="7" t="s">
        <v>2571</v>
      </c>
      <c r="N3871" s="10"/>
      <c r="O3871" s="33" t="s">
        <v>859</v>
      </c>
      <c r="P3871" s="5"/>
    </row>
    <row r="3872" spans="1:16" ht="43.2" x14ac:dyDescent="0.3">
      <c r="A3872" s="35" t="s">
        <v>17421</v>
      </c>
      <c r="B3872" s="7" t="s">
        <v>6677</v>
      </c>
      <c r="C3872" s="7">
        <v>48820571</v>
      </c>
      <c r="D3872" s="7" t="s">
        <v>6778</v>
      </c>
      <c r="E3872" s="7">
        <v>10779411</v>
      </c>
      <c r="F3872" s="7">
        <v>10779482</v>
      </c>
      <c r="G3872" s="7">
        <f t="shared" si="133"/>
        <v>13</v>
      </c>
      <c r="H3872" s="7">
        <v>5.2</v>
      </c>
      <c r="I3872" s="7">
        <f t="shared" si="134"/>
        <v>71</v>
      </c>
      <c r="J3872" s="7" t="s">
        <v>7204</v>
      </c>
      <c r="K3872" s="7" t="s">
        <v>7401</v>
      </c>
      <c r="L3872" s="7">
        <v>400</v>
      </c>
      <c r="M3872" s="7">
        <v>14</v>
      </c>
      <c r="N3872" s="10" t="s">
        <v>7583</v>
      </c>
      <c r="O3872" s="33" t="s">
        <v>859</v>
      </c>
      <c r="P3872" s="5"/>
    </row>
    <row r="3873" spans="1:16" x14ac:dyDescent="0.3">
      <c r="A3873" s="35" t="s">
        <v>17422</v>
      </c>
      <c r="B3873" s="7" t="s">
        <v>6677</v>
      </c>
      <c r="C3873" s="7">
        <v>48820571</v>
      </c>
      <c r="D3873" s="7" t="s">
        <v>6779</v>
      </c>
      <c r="E3873" s="7">
        <v>10813737</v>
      </c>
      <c r="F3873" s="7">
        <v>10814261</v>
      </c>
      <c r="G3873" s="7">
        <f t="shared" si="133"/>
        <v>68</v>
      </c>
      <c r="H3873" s="7">
        <v>7.6</v>
      </c>
      <c r="I3873" s="7">
        <f t="shared" si="134"/>
        <v>524</v>
      </c>
      <c r="J3873" s="7"/>
      <c r="K3873" s="7"/>
      <c r="L3873" s="7"/>
      <c r="M3873" s="7" t="s">
        <v>2571</v>
      </c>
      <c r="N3873" s="10"/>
      <c r="O3873" s="33" t="s">
        <v>859</v>
      </c>
      <c r="P3873" s="5"/>
    </row>
    <row r="3874" spans="1:16" x14ac:dyDescent="0.3">
      <c r="A3874" s="35" t="s">
        <v>17423</v>
      </c>
      <c r="B3874" s="7" t="s">
        <v>6677</v>
      </c>
      <c r="C3874" s="7">
        <v>48820571</v>
      </c>
      <c r="D3874" s="7" t="s">
        <v>6747</v>
      </c>
      <c r="E3874" s="7">
        <v>10863088</v>
      </c>
      <c r="F3874" s="7">
        <v>10863334</v>
      </c>
      <c r="G3874" s="7">
        <f t="shared" si="133"/>
        <v>42</v>
      </c>
      <c r="H3874" s="7">
        <v>5.7</v>
      </c>
      <c r="I3874" s="7">
        <f t="shared" si="134"/>
        <v>246</v>
      </c>
      <c r="J3874" s="7"/>
      <c r="K3874" s="7"/>
      <c r="L3874" s="7"/>
      <c r="M3874" s="7" t="s">
        <v>2571</v>
      </c>
      <c r="N3874" s="10"/>
      <c r="O3874" s="33" t="s">
        <v>859</v>
      </c>
      <c r="P3874" s="5"/>
    </row>
    <row r="3875" spans="1:16" x14ac:dyDescent="0.3">
      <c r="A3875" s="35" t="s">
        <v>17424</v>
      </c>
      <c r="B3875" s="7" t="s">
        <v>6677</v>
      </c>
      <c r="C3875" s="7">
        <v>48820571</v>
      </c>
      <c r="D3875" s="7" t="s">
        <v>1891</v>
      </c>
      <c r="E3875" s="7">
        <v>10918990</v>
      </c>
      <c r="F3875" s="7">
        <v>10919219</v>
      </c>
      <c r="G3875" s="7">
        <f t="shared" si="133"/>
        <v>33</v>
      </c>
      <c r="H3875" s="7">
        <v>7</v>
      </c>
      <c r="I3875" s="7">
        <f t="shared" si="134"/>
        <v>229</v>
      </c>
      <c r="J3875" s="7" t="s">
        <v>7205</v>
      </c>
      <c r="K3875" s="7" t="s">
        <v>7402</v>
      </c>
      <c r="L3875" s="7">
        <v>346</v>
      </c>
      <c r="M3875" s="7">
        <v>4</v>
      </c>
      <c r="N3875" s="10" t="s">
        <v>7584</v>
      </c>
      <c r="O3875" s="33" t="s">
        <v>859</v>
      </c>
      <c r="P3875" s="5"/>
    </row>
    <row r="3876" spans="1:16" x14ac:dyDescent="0.3">
      <c r="A3876" s="35" t="s">
        <v>17425</v>
      </c>
      <c r="B3876" s="7" t="s">
        <v>6677</v>
      </c>
      <c r="C3876" s="7">
        <v>48820571</v>
      </c>
      <c r="D3876" s="7" t="s">
        <v>6780</v>
      </c>
      <c r="E3876" s="7">
        <v>10919509</v>
      </c>
      <c r="F3876" s="7">
        <v>10920798</v>
      </c>
      <c r="G3876" s="7">
        <f t="shared" si="133"/>
        <v>69</v>
      </c>
      <c r="H3876" s="7">
        <v>18.7</v>
      </c>
      <c r="I3876" s="7">
        <f t="shared" si="134"/>
        <v>1289</v>
      </c>
      <c r="J3876" s="7"/>
      <c r="K3876" s="7"/>
      <c r="L3876" s="7"/>
      <c r="M3876" s="7" t="s">
        <v>2571</v>
      </c>
      <c r="N3876" s="10"/>
      <c r="O3876" s="33" t="s">
        <v>859</v>
      </c>
      <c r="P3876" s="5"/>
    </row>
    <row r="3877" spans="1:16" x14ac:dyDescent="0.3">
      <c r="A3877" s="35" t="s">
        <v>17426</v>
      </c>
      <c r="B3877" s="7" t="s">
        <v>6677</v>
      </c>
      <c r="C3877" s="7">
        <v>48820571</v>
      </c>
      <c r="D3877" s="7" t="s">
        <v>6781</v>
      </c>
      <c r="E3877" s="7">
        <v>10919509</v>
      </c>
      <c r="F3877" s="7">
        <v>10919980</v>
      </c>
      <c r="G3877" s="7">
        <f t="shared" si="133"/>
        <v>67</v>
      </c>
      <c r="H3877" s="7">
        <v>6.9</v>
      </c>
      <c r="I3877" s="7">
        <f t="shared" si="134"/>
        <v>471</v>
      </c>
      <c r="J3877" s="7"/>
      <c r="K3877" s="7"/>
      <c r="L3877" s="7"/>
      <c r="M3877" s="7" t="s">
        <v>2571</v>
      </c>
      <c r="N3877" s="10"/>
      <c r="O3877" s="33" t="s">
        <v>859</v>
      </c>
      <c r="P3877" s="5"/>
    </row>
    <row r="3878" spans="1:16" x14ac:dyDescent="0.3">
      <c r="A3878" s="35" t="s">
        <v>17427</v>
      </c>
      <c r="B3878" s="7" t="s">
        <v>6677</v>
      </c>
      <c r="C3878" s="7">
        <v>48820571</v>
      </c>
      <c r="D3878" s="7" t="s">
        <v>6782</v>
      </c>
      <c r="E3878" s="7">
        <v>10919804</v>
      </c>
      <c r="F3878" s="7">
        <v>10920823</v>
      </c>
      <c r="G3878" s="7">
        <f t="shared" si="133"/>
        <v>69</v>
      </c>
      <c r="H3878" s="7">
        <v>14.8</v>
      </c>
      <c r="I3878" s="7">
        <f t="shared" si="134"/>
        <v>1019</v>
      </c>
      <c r="J3878" s="7"/>
      <c r="K3878" s="7"/>
      <c r="L3878" s="7"/>
      <c r="M3878" s="7" t="s">
        <v>2571</v>
      </c>
      <c r="N3878" s="10"/>
      <c r="O3878" s="33" t="s">
        <v>859</v>
      </c>
      <c r="P3878" s="5"/>
    </row>
    <row r="3879" spans="1:16" x14ac:dyDescent="0.3">
      <c r="A3879" s="35" t="s">
        <v>17428</v>
      </c>
      <c r="B3879" s="7" t="s">
        <v>6677</v>
      </c>
      <c r="C3879" s="7">
        <v>48820571</v>
      </c>
      <c r="D3879" s="7" t="s">
        <v>1891</v>
      </c>
      <c r="E3879" s="7">
        <v>10923562</v>
      </c>
      <c r="F3879" s="7">
        <v>10923725</v>
      </c>
      <c r="G3879" s="7">
        <f t="shared" si="133"/>
        <v>33</v>
      </c>
      <c r="H3879" s="7">
        <v>5</v>
      </c>
      <c r="I3879" s="7">
        <f t="shared" si="134"/>
        <v>163</v>
      </c>
      <c r="J3879" s="7" t="s">
        <v>7205</v>
      </c>
      <c r="K3879" s="7" t="s">
        <v>7402</v>
      </c>
      <c r="L3879" s="7">
        <v>280</v>
      </c>
      <c r="M3879" s="7">
        <v>4</v>
      </c>
      <c r="N3879" s="10" t="s">
        <v>7584</v>
      </c>
      <c r="O3879" s="33" t="s">
        <v>859</v>
      </c>
      <c r="P3879" s="5"/>
    </row>
    <row r="3880" spans="1:16" x14ac:dyDescent="0.3">
      <c r="A3880" s="35" t="s">
        <v>17429</v>
      </c>
      <c r="B3880" s="7" t="s">
        <v>6677</v>
      </c>
      <c r="C3880" s="7">
        <v>48820571</v>
      </c>
      <c r="D3880" s="7" t="s">
        <v>1068</v>
      </c>
      <c r="E3880" s="7">
        <v>10975716</v>
      </c>
      <c r="F3880" s="7">
        <v>10975842</v>
      </c>
      <c r="G3880" s="7">
        <f t="shared" ref="G3880:G3943" si="135">LEN(D3880)</f>
        <v>24</v>
      </c>
      <c r="H3880" s="7">
        <v>5</v>
      </c>
      <c r="I3880" s="7">
        <f t="shared" ref="I3880:I3943" si="136">F3880-E3880</f>
        <v>126</v>
      </c>
      <c r="J3880" s="7"/>
      <c r="K3880" s="7"/>
      <c r="L3880" s="7"/>
      <c r="M3880" s="7" t="s">
        <v>2571</v>
      </c>
      <c r="N3880" s="10"/>
      <c r="O3880" s="33" t="s">
        <v>859</v>
      </c>
      <c r="P3880" s="5"/>
    </row>
    <row r="3881" spans="1:16" x14ac:dyDescent="0.3">
      <c r="A3881" s="35" t="s">
        <v>17430</v>
      </c>
      <c r="B3881" s="7" t="s">
        <v>6677</v>
      </c>
      <c r="C3881" s="7">
        <v>48820571</v>
      </c>
      <c r="D3881" s="7" t="s">
        <v>6783</v>
      </c>
      <c r="E3881" s="7">
        <v>11146944</v>
      </c>
      <c r="F3881" s="7">
        <v>11147027</v>
      </c>
      <c r="G3881" s="7">
        <f t="shared" si="135"/>
        <v>10</v>
      </c>
      <c r="H3881" s="7">
        <v>8.1</v>
      </c>
      <c r="I3881" s="7">
        <f t="shared" si="136"/>
        <v>83</v>
      </c>
      <c r="J3881" s="7" t="s">
        <v>7206</v>
      </c>
      <c r="K3881" s="7" t="s">
        <v>7403</v>
      </c>
      <c r="L3881" s="7">
        <v>379</v>
      </c>
      <c r="M3881" s="7">
        <v>2</v>
      </c>
      <c r="N3881" s="10" t="s">
        <v>7585</v>
      </c>
      <c r="O3881" s="33" t="s">
        <v>859</v>
      </c>
      <c r="P3881" s="5"/>
    </row>
    <row r="3882" spans="1:16" x14ac:dyDescent="0.3">
      <c r="A3882" s="35" t="s">
        <v>17431</v>
      </c>
      <c r="B3882" s="7" t="s">
        <v>6677</v>
      </c>
      <c r="C3882" s="7">
        <v>48820571</v>
      </c>
      <c r="D3882" s="7" t="s">
        <v>6784</v>
      </c>
      <c r="E3882" s="7">
        <v>11146941</v>
      </c>
      <c r="F3882" s="7">
        <v>11147027</v>
      </c>
      <c r="G3882" s="7">
        <f t="shared" si="135"/>
        <v>15</v>
      </c>
      <c r="H3882" s="7">
        <v>5.6</v>
      </c>
      <c r="I3882" s="7">
        <f t="shared" si="136"/>
        <v>86</v>
      </c>
      <c r="J3882" s="7" t="s">
        <v>7207</v>
      </c>
      <c r="K3882" s="7" t="s">
        <v>7404</v>
      </c>
      <c r="L3882" s="7">
        <v>212</v>
      </c>
      <c r="M3882" s="7">
        <v>3</v>
      </c>
      <c r="N3882" s="10" t="s">
        <v>7586</v>
      </c>
      <c r="O3882" s="33" t="s">
        <v>859</v>
      </c>
      <c r="P3882" s="5"/>
    </row>
    <row r="3883" spans="1:16" x14ac:dyDescent="0.3">
      <c r="A3883" s="35" t="s">
        <v>17432</v>
      </c>
      <c r="B3883" s="7" t="s">
        <v>6677</v>
      </c>
      <c r="C3883" s="7">
        <v>48820571</v>
      </c>
      <c r="D3883" s="7" t="s">
        <v>398</v>
      </c>
      <c r="E3883" s="7">
        <v>11188513</v>
      </c>
      <c r="F3883" s="7">
        <v>11188647</v>
      </c>
      <c r="G3883" s="7">
        <f t="shared" si="135"/>
        <v>13</v>
      </c>
      <c r="H3883" s="7">
        <v>10</v>
      </c>
      <c r="I3883" s="7">
        <f t="shared" si="136"/>
        <v>134</v>
      </c>
      <c r="J3883" s="7" t="s">
        <v>7208</v>
      </c>
      <c r="K3883" s="7" t="s">
        <v>7405</v>
      </c>
      <c r="L3883" s="7">
        <v>352</v>
      </c>
      <c r="M3883" s="7">
        <v>1</v>
      </c>
      <c r="N3883" s="10" t="s">
        <v>6580</v>
      </c>
      <c r="O3883" s="33" t="s">
        <v>859</v>
      </c>
      <c r="P3883" s="5"/>
    </row>
    <row r="3884" spans="1:16" x14ac:dyDescent="0.3">
      <c r="A3884" s="35" t="s">
        <v>17433</v>
      </c>
      <c r="B3884" s="7" t="s">
        <v>6677</v>
      </c>
      <c r="C3884" s="7">
        <v>48820571</v>
      </c>
      <c r="D3884" s="7" t="s">
        <v>6785</v>
      </c>
      <c r="E3884" s="7">
        <v>11226890</v>
      </c>
      <c r="F3884" s="7">
        <v>11227391</v>
      </c>
      <c r="G3884" s="7">
        <f t="shared" si="135"/>
        <v>86</v>
      </c>
      <c r="H3884" s="7">
        <v>5.8</v>
      </c>
      <c r="I3884" s="7">
        <f t="shared" si="136"/>
        <v>501</v>
      </c>
      <c r="J3884" s="7"/>
      <c r="K3884" s="7"/>
      <c r="L3884" s="7"/>
      <c r="M3884" s="7" t="s">
        <v>2571</v>
      </c>
      <c r="N3884" s="10"/>
      <c r="O3884" s="33" t="s">
        <v>859</v>
      </c>
      <c r="P3884" s="5"/>
    </row>
    <row r="3885" spans="1:16" x14ac:dyDescent="0.3">
      <c r="A3885" s="35" t="s">
        <v>17434</v>
      </c>
      <c r="B3885" s="7" t="s">
        <v>6677</v>
      </c>
      <c r="C3885" s="7">
        <v>48820571</v>
      </c>
      <c r="D3885" s="7" t="s">
        <v>2141</v>
      </c>
      <c r="E3885" s="7">
        <v>11232004</v>
      </c>
      <c r="F3885" s="7">
        <v>11232093</v>
      </c>
      <c r="G3885" s="7">
        <f t="shared" si="135"/>
        <v>12</v>
      </c>
      <c r="H3885" s="7">
        <v>7.8</v>
      </c>
      <c r="I3885" s="7">
        <f t="shared" si="136"/>
        <v>89</v>
      </c>
      <c r="J3885" s="7" t="s">
        <v>7209</v>
      </c>
      <c r="K3885" s="7" t="s">
        <v>2439</v>
      </c>
      <c r="L3885" s="7">
        <v>383</v>
      </c>
      <c r="M3885" s="7">
        <v>4</v>
      </c>
      <c r="N3885" s="10" t="s">
        <v>7587</v>
      </c>
      <c r="O3885" s="33" t="s">
        <v>859</v>
      </c>
      <c r="P3885" s="5"/>
    </row>
    <row r="3886" spans="1:16" x14ac:dyDescent="0.3">
      <c r="A3886" s="35" t="s">
        <v>17435</v>
      </c>
      <c r="B3886" s="7" t="s">
        <v>6677</v>
      </c>
      <c r="C3886" s="7">
        <v>48820571</v>
      </c>
      <c r="D3886" s="7" t="s">
        <v>6786</v>
      </c>
      <c r="E3886" s="7">
        <v>11233034</v>
      </c>
      <c r="F3886" s="7">
        <v>11233123</v>
      </c>
      <c r="G3886" s="7">
        <f t="shared" si="135"/>
        <v>12</v>
      </c>
      <c r="H3886" s="7">
        <v>7.8</v>
      </c>
      <c r="I3886" s="7">
        <f t="shared" si="136"/>
        <v>89</v>
      </c>
      <c r="J3886" s="7" t="s">
        <v>2439</v>
      </c>
      <c r="K3886" s="7" t="s">
        <v>7209</v>
      </c>
      <c r="L3886" s="7">
        <v>383</v>
      </c>
      <c r="M3886" s="7">
        <v>4</v>
      </c>
      <c r="N3886" s="10" t="s">
        <v>7587</v>
      </c>
      <c r="O3886" s="33" t="s">
        <v>859</v>
      </c>
      <c r="P3886" s="5"/>
    </row>
    <row r="3887" spans="1:16" x14ac:dyDescent="0.3">
      <c r="A3887" s="35" t="s">
        <v>17436</v>
      </c>
      <c r="B3887" s="7" t="s">
        <v>6677</v>
      </c>
      <c r="C3887" s="7">
        <v>48820571</v>
      </c>
      <c r="D3887" s="7" t="s">
        <v>6787</v>
      </c>
      <c r="E3887" s="7">
        <v>11251472</v>
      </c>
      <c r="F3887" s="7">
        <v>11251530</v>
      </c>
      <c r="G3887" s="7">
        <f t="shared" si="135"/>
        <v>12</v>
      </c>
      <c r="H3887" s="7">
        <v>5.0999999999999996</v>
      </c>
      <c r="I3887" s="7">
        <f t="shared" si="136"/>
        <v>58</v>
      </c>
      <c r="J3887" s="7" t="s">
        <v>7210</v>
      </c>
      <c r="K3887" s="7" t="s">
        <v>7406</v>
      </c>
      <c r="L3887" s="7">
        <v>134</v>
      </c>
      <c r="M3887" s="7">
        <v>2</v>
      </c>
      <c r="N3887" s="10" t="s">
        <v>7588</v>
      </c>
      <c r="O3887" s="33" t="s">
        <v>859</v>
      </c>
      <c r="P3887" s="5"/>
    </row>
    <row r="3888" spans="1:16" x14ac:dyDescent="0.3">
      <c r="A3888" s="35" t="s">
        <v>17437</v>
      </c>
      <c r="B3888" s="7" t="s">
        <v>6677</v>
      </c>
      <c r="C3888" s="7">
        <v>48820571</v>
      </c>
      <c r="D3888" s="7" t="s">
        <v>2095</v>
      </c>
      <c r="E3888" s="7">
        <v>11440168</v>
      </c>
      <c r="F3888" s="7">
        <v>11440338</v>
      </c>
      <c r="G3888" s="7">
        <f t="shared" si="135"/>
        <v>26</v>
      </c>
      <c r="H3888" s="7">
        <v>6.6</v>
      </c>
      <c r="I3888" s="7">
        <f t="shared" si="136"/>
        <v>170</v>
      </c>
      <c r="J3888" s="7"/>
      <c r="K3888" s="7"/>
      <c r="L3888" s="7"/>
      <c r="M3888" s="7" t="s">
        <v>2571</v>
      </c>
      <c r="N3888" s="10"/>
      <c r="O3888" s="33" t="s">
        <v>859</v>
      </c>
      <c r="P3888" s="5"/>
    </row>
    <row r="3889" spans="1:16" x14ac:dyDescent="0.3">
      <c r="A3889" s="35" t="s">
        <v>17438</v>
      </c>
      <c r="B3889" s="7" t="s">
        <v>6677</v>
      </c>
      <c r="C3889" s="7">
        <v>48820571</v>
      </c>
      <c r="D3889" s="7" t="s">
        <v>6788</v>
      </c>
      <c r="E3889" s="7">
        <v>11577148</v>
      </c>
      <c r="F3889" s="7">
        <v>11577396</v>
      </c>
      <c r="G3889" s="7">
        <f t="shared" si="135"/>
        <v>36</v>
      </c>
      <c r="H3889" s="7">
        <v>6.7</v>
      </c>
      <c r="I3889" s="7">
        <f t="shared" si="136"/>
        <v>248</v>
      </c>
      <c r="J3889" s="7"/>
      <c r="K3889" s="7"/>
      <c r="L3889" s="7"/>
      <c r="M3889" s="7" t="s">
        <v>2571</v>
      </c>
      <c r="N3889" s="10"/>
      <c r="O3889" s="33" t="s">
        <v>859</v>
      </c>
      <c r="P3889" s="5"/>
    </row>
    <row r="3890" spans="1:16" x14ac:dyDescent="0.3">
      <c r="A3890" s="35" t="s">
        <v>17439</v>
      </c>
      <c r="B3890" s="7" t="s">
        <v>6677</v>
      </c>
      <c r="C3890" s="7">
        <v>48820571</v>
      </c>
      <c r="D3890" s="7" t="s">
        <v>6789</v>
      </c>
      <c r="E3890" s="7">
        <v>11961389</v>
      </c>
      <c r="F3890" s="7">
        <v>11961504</v>
      </c>
      <c r="G3890" s="7">
        <f t="shared" si="135"/>
        <v>23</v>
      </c>
      <c r="H3890" s="7">
        <v>5</v>
      </c>
      <c r="I3890" s="7">
        <f t="shared" si="136"/>
        <v>115</v>
      </c>
      <c r="J3890" s="7" t="s">
        <v>7211</v>
      </c>
      <c r="K3890" s="7" t="s">
        <v>7407</v>
      </c>
      <c r="L3890" s="7">
        <v>304</v>
      </c>
      <c r="M3890" s="7">
        <v>3</v>
      </c>
      <c r="N3890" s="10" t="s">
        <v>3401</v>
      </c>
      <c r="O3890" s="33" t="s">
        <v>859</v>
      </c>
      <c r="P3890" s="5"/>
    </row>
    <row r="3891" spans="1:16" ht="43.2" x14ac:dyDescent="0.3">
      <c r="A3891" s="35" t="s">
        <v>17440</v>
      </c>
      <c r="B3891" s="7" t="s">
        <v>6677</v>
      </c>
      <c r="C3891" s="7">
        <v>48820571</v>
      </c>
      <c r="D3891" s="7" t="s">
        <v>82</v>
      </c>
      <c r="E3891" s="7">
        <v>11993756</v>
      </c>
      <c r="F3891" s="7">
        <v>11993914</v>
      </c>
      <c r="G3891" s="7">
        <f t="shared" si="135"/>
        <v>15</v>
      </c>
      <c r="H3891" s="7">
        <v>10.6</v>
      </c>
      <c r="I3891" s="7">
        <f t="shared" si="136"/>
        <v>158</v>
      </c>
      <c r="J3891" s="7" t="s">
        <v>710</v>
      </c>
      <c r="K3891" s="7" t="s">
        <v>506</v>
      </c>
      <c r="L3891" s="7">
        <v>239</v>
      </c>
      <c r="M3891" s="7">
        <v>14</v>
      </c>
      <c r="N3891" s="10" t="s">
        <v>7589</v>
      </c>
      <c r="O3891" s="33" t="s">
        <v>859</v>
      </c>
      <c r="P3891" s="5"/>
    </row>
    <row r="3892" spans="1:16" x14ac:dyDescent="0.3">
      <c r="A3892" s="35" t="s">
        <v>17441</v>
      </c>
      <c r="B3892" s="7" t="s">
        <v>6677</v>
      </c>
      <c r="C3892" s="7">
        <v>48820571</v>
      </c>
      <c r="D3892" s="7" t="s">
        <v>1057</v>
      </c>
      <c r="E3892" s="7">
        <v>11996879</v>
      </c>
      <c r="F3892" s="7">
        <v>11997040</v>
      </c>
      <c r="G3892" s="7">
        <f t="shared" si="135"/>
        <v>15</v>
      </c>
      <c r="H3892" s="7">
        <v>10.8</v>
      </c>
      <c r="I3892" s="7">
        <f t="shared" si="136"/>
        <v>161</v>
      </c>
      <c r="J3892" s="7" t="s">
        <v>6385</v>
      </c>
      <c r="K3892" s="7" t="s">
        <v>506</v>
      </c>
      <c r="L3892" s="7">
        <v>265</v>
      </c>
      <c r="M3892" s="7">
        <v>2</v>
      </c>
      <c r="N3892" s="10" t="s">
        <v>7590</v>
      </c>
      <c r="O3892" s="33" t="s">
        <v>859</v>
      </c>
      <c r="P3892" s="5"/>
    </row>
    <row r="3893" spans="1:16" ht="28.8" x14ac:dyDescent="0.3">
      <c r="A3893" s="35" t="s">
        <v>17442</v>
      </c>
      <c r="B3893" s="7" t="s">
        <v>6677</v>
      </c>
      <c r="C3893" s="7">
        <v>48820571</v>
      </c>
      <c r="D3893" s="7" t="s">
        <v>5461</v>
      </c>
      <c r="E3893" s="7">
        <v>12040470</v>
      </c>
      <c r="F3893" s="7">
        <v>12040563</v>
      </c>
      <c r="G3893" s="7">
        <f t="shared" si="135"/>
        <v>12</v>
      </c>
      <c r="H3893" s="7">
        <v>7.9</v>
      </c>
      <c r="I3893" s="7">
        <f t="shared" si="136"/>
        <v>93</v>
      </c>
      <c r="J3893" s="7" t="s">
        <v>7212</v>
      </c>
      <c r="K3893" s="7" t="s">
        <v>7408</v>
      </c>
      <c r="L3893" s="7">
        <v>374</v>
      </c>
      <c r="M3893" s="7">
        <v>8</v>
      </c>
      <c r="N3893" s="10" t="s">
        <v>7591</v>
      </c>
      <c r="O3893" s="33" t="s">
        <v>859</v>
      </c>
      <c r="P3893" s="5"/>
    </row>
    <row r="3894" spans="1:16" x14ac:dyDescent="0.3">
      <c r="A3894" s="35" t="s">
        <v>17443</v>
      </c>
      <c r="B3894" s="7" t="s">
        <v>6677</v>
      </c>
      <c r="C3894" s="7">
        <v>48820571</v>
      </c>
      <c r="D3894" s="7" t="s">
        <v>6790</v>
      </c>
      <c r="E3894" s="7">
        <v>12090785</v>
      </c>
      <c r="F3894" s="7">
        <v>12091461</v>
      </c>
      <c r="G3894" s="7">
        <f t="shared" si="135"/>
        <v>38</v>
      </c>
      <c r="H3894" s="7">
        <v>17.600000000000001</v>
      </c>
      <c r="I3894" s="7">
        <f t="shared" si="136"/>
        <v>676</v>
      </c>
      <c r="J3894" s="7"/>
      <c r="K3894" s="7"/>
      <c r="L3894" s="7"/>
      <c r="M3894" s="7" t="s">
        <v>2571</v>
      </c>
      <c r="N3894" s="10"/>
      <c r="O3894" s="33" t="s">
        <v>859</v>
      </c>
      <c r="P3894" s="5"/>
    </row>
    <row r="3895" spans="1:16" x14ac:dyDescent="0.3">
      <c r="A3895" s="35" t="s">
        <v>17444</v>
      </c>
      <c r="B3895" s="7" t="s">
        <v>6677</v>
      </c>
      <c r="C3895" s="7">
        <v>48820571</v>
      </c>
      <c r="D3895" s="7" t="s">
        <v>6791</v>
      </c>
      <c r="E3895" s="7">
        <v>12090848</v>
      </c>
      <c r="F3895" s="7">
        <v>12091381</v>
      </c>
      <c r="G3895" s="7">
        <f t="shared" si="135"/>
        <v>28</v>
      </c>
      <c r="H3895" s="7">
        <v>18.2</v>
      </c>
      <c r="I3895" s="7">
        <f t="shared" si="136"/>
        <v>533</v>
      </c>
      <c r="J3895" s="7"/>
      <c r="K3895" s="7"/>
      <c r="L3895" s="7"/>
      <c r="M3895" s="7" t="s">
        <v>2571</v>
      </c>
      <c r="N3895" s="10"/>
      <c r="O3895" s="33" t="s">
        <v>859</v>
      </c>
      <c r="P3895" s="5"/>
    </row>
    <row r="3896" spans="1:16" x14ac:dyDescent="0.3">
      <c r="A3896" s="35" t="s">
        <v>17445</v>
      </c>
      <c r="B3896" s="7" t="s">
        <v>6677</v>
      </c>
      <c r="C3896" s="7">
        <v>48820571</v>
      </c>
      <c r="D3896" s="7" t="s">
        <v>6792</v>
      </c>
      <c r="E3896" s="7">
        <v>12123891</v>
      </c>
      <c r="F3896" s="7">
        <v>12124065</v>
      </c>
      <c r="G3896" s="7">
        <f t="shared" si="135"/>
        <v>33</v>
      </c>
      <c r="H3896" s="7">
        <v>5.0999999999999996</v>
      </c>
      <c r="I3896" s="7">
        <f t="shared" si="136"/>
        <v>174</v>
      </c>
      <c r="J3896" s="7"/>
      <c r="K3896" s="7"/>
      <c r="L3896" s="7"/>
      <c r="M3896" s="7" t="s">
        <v>2571</v>
      </c>
      <c r="N3896" s="10"/>
      <c r="O3896" s="33" t="s">
        <v>859</v>
      </c>
      <c r="P3896" s="5"/>
    </row>
    <row r="3897" spans="1:16" x14ac:dyDescent="0.3">
      <c r="A3897" s="35" t="s">
        <v>17446</v>
      </c>
      <c r="B3897" s="7" t="s">
        <v>6677</v>
      </c>
      <c r="C3897" s="7">
        <v>48820571</v>
      </c>
      <c r="D3897" s="7" t="s">
        <v>6793</v>
      </c>
      <c r="E3897" s="7">
        <v>12123898</v>
      </c>
      <c r="F3897" s="7">
        <v>12124082</v>
      </c>
      <c r="G3897" s="7">
        <f t="shared" si="135"/>
        <v>30</v>
      </c>
      <c r="H3897" s="7">
        <v>6</v>
      </c>
      <c r="I3897" s="7">
        <f t="shared" si="136"/>
        <v>184</v>
      </c>
      <c r="J3897" s="7"/>
      <c r="K3897" s="7"/>
      <c r="L3897" s="7"/>
      <c r="M3897" s="7" t="s">
        <v>2571</v>
      </c>
      <c r="N3897" s="10"/>
      <c r="O3897" s="33" t="s">
        <v>859</v>
      </c>
      <c r="P3897" s="5"/>
    </row>
    <row r="3898" spans="1:16" x14ac:dyDescent="0.3">
      <c r="A3898" s="35" t="s">
        <v>17447</v>
      </c>
      <c r="B3898" s="7" t="s">
        <v>6677</v>
      </c>
      <c r="C3898" s="7">
        <v>48820571</v>
      </c>
      <c r="D3898" s="7" t="s">
        <v>6794</v>
      </c>
      <c r="E3898" s="7">
        <v>12152886</v>
      </c>
      <c r="F3898" s="7">
        <v>12153012</v>
      </c>
      <c r="G3898" s="7">
        <f t="shared" si="135"/>
        <v>19</v>
      </c>
      <c r="H3898" s="7">
        <v>6.4</v>
      </c>
      <c r="I3898" s="7">
        <f t="shared" si="136"/>
        <v>126</v>
      </c>
      <c r="J3898" s="7"/>
      <c r="K3898" s="7"/>
      <c r="L3898" s="7"/>
      <c r="M3898" s="7" t="s">
        <v>2571</v>
      </c>
      <c r="N3898" s="10"/>
      <c r="O3898" s="33" t="s">
        <v>859</v>
      </c>
      <c r="P3898" s="5"/>
    </row>
    <row r="3899" spans="1:16" x14ac:dyDescent="0.3">
      <c r="A3899" s="35" t="s">
        <v>17448</v>
      </c>
      <c r="B3899" s="7" t="s">
        <v>6677</v>
      </c>
      <c r="C3899" s="7">
        <v>48820571</v>
      </c>
      <c r="D3899" s="7" t="s">
        <v>4402</v>
      </c>
      <c r="E3899" s="7">
        <v>12329157</v>
      </c>
      <c r="F3899" s="7">
        <v>12329210</v>
      </c>
      <c r="G3899" s="7">
        <f t="shared" si="135"/>
        <v>10</v>
      </c>
      <c r="H3899" s="7">
        <v>5.4</v>
      </c>
      <c r="I3899" s="7">
        <f t="shared" si="136"/>
        <v>53</v>
      </c>
      <c r="J3899" s="7" t="s">
        <v>7213</v>
      </c>
      <c r="K3899" s="7" t="s">
        <v>7409</v>
      </c>
      <c r="L3899" s="7">
        <v>331</v>
      </c>
      <c r="M3899" s="7">
        <v>1</v>
      </c>
      <c r="N3899" s="10" t="s">
        <v>1695</v>
      </c>
      <c r="O3899" s="33" t="s">
        <v>859</v>
      </c>
      <c r="P3899" s="5"/>
    </row>
    <row r="3900" spans="1:16" x14ac:dyDescent="0.3">
      <c r="A3900" s="35" t="s">
        <v>17449</v>
      </c>
      <c r="B3900" s="7" t="s">
        <v>6677</v>
      </c>
      <c r="C3900" s="7">
        <v>48820571</v>
      </c>
      <c r="D3900" s="7" t="s">
        <v>93</v>
      </c>
      <c r="E3900" s="7">
        <v>12591879</v>
      </c>
      <c r="F3900" s="7">
        <v>12591992</v>
      </c>
      <c r="G3900" s="7">
        <f t="shared" si="135"/>
        <v>10</v>
      </c>
      <c r="H3900" s="7">
        <v>11</v>
      </c>
      <c r="I3900" s="7">
        <f t="shared" si="136"/>
        <v>113</v>
      </c>
      <c r="J3900" s="7"/>
      <c r="K3900" s="7"/>
      <c r="L3900" s="7"/>
      <c r="M3900" s="7" t="s">
        <v>2571</v>
      </c>
      <c r="N3900" s="10"/>
      <c r="O3900" s="33" t="s">
        <v>859</v>
      </c>
      <c r="P3900" s="5"/>
    </row>
    <row r="3901" spans="1:16" x14ac:dyDescent="0.3">
      <c r="A3901" s="35" t="s">
        <v>17450</v>
      </c>
      <c r="B3901" s="7" t="s">
        <v>6677</v>
      </c>
      <c r="C3901" s="7">
        <v>48820571</v>
      </c>
      <c r="D3901" s="7" t="s">
        <v>6795</v>
      </c>
      <c r="E3901" s="7">
        <v>12730319</v>
      </c>
      <c r="F3901" s="7">
        <v>12730465</v>
      </c>
      <c r="G3901" s="7">
        <f t="shared" si="135"/>
        <v>25</v>
      </c>
      <c r="H3901" s="7">
        <v>5.9</v>
      </c>
      <c r="I3901" s="7">
        <f t="shared" si="136"/>
        <v>146</v>
      </c>
      <c r="J3901" s="7"/>
      <c r="K3901" s="7"/>
      <c r="L3901" s="7"/>
      <c r="M3901" s="7" t="s">
        <v>2571</v>
      </c>
      <c r="N3901" s="10"/>
      <c r="O3901" s="33" t="s">
        <v>859</v>
      </c>
      <c r="P3901" s="5"/>
    </row>
    <row r="3902" spans="1:16" x14ac:dyDescent="0.3">
      <c r="A3902" s="35" t="s">
        <v>17451</v>
      </c>
      <c r="B3902" s="7" t="s">
        <v>6677</v>
      </c>
      <c r="C3902" s="7">
        <v>48820571</v>
      </c>
      <c r="D3902" s="7" t="s">
        <v>6796</v>
      </c>
      <c r="E3902" s="7">
        <v>12760160</v>
      </c>
      <c r="F3902" s="7">
        <v>12760280</v>
      </c>
      <c r="G3902" s="7">
        <f t="shared" si="135"/>
        <v>19</v>
      </c>
      <c r="H3902" s="7">
        <v>6.2</v>
      </c>
      <c r="I3902" s="7">
        <f t="shared" si="136"/>
        <v>120</v>
      </c>
      <c r="J3902" s="7"/>
      <c r="K3902" s="7"/>
      <c r="L3902" s="7"/>
      <c r="M3902" s="7" t="s">
        <v>2571</v>
      </c>
      <c r="N3902" s="10"/>
      <c r="O3902" s="33" t="s">
        <v>859</v>
      </c>
      <c r="P3902" s="5"/>
    </row>
    <row r="3903" spans="1:16" x14ac:dyDescent="0.3">
      <c r="A3903" s="35" t="s">
        <v>17452</v>
      </c>
      <c r="B3903" s="7" t="s">
        <v>6677</v>
      </c>
      <c r="C3903" s="7">
        <v>48820571</v>
      </c>
      <c r="D3903" s="7" t="s">
        <v>6797</v>
      </c>
      <c r="E3903" s="7">
        <v>12760703</v>
      </c>
      <c r="F3903" s="7">
        <v>12760822</v>
      </c>
      <c r="G3903" s="7">
        <f t="shared" si="135"/>
        <v>19</v>
      </c>
      <c r="H3903" s="7">
        <v>6.2</v>
      </c>
      <c r="I3903" s="7">
        <f t="shared" si="136"/>
        <v>119</v>
      </c>
      <c r="J3903" s="7"/>
      <c r="K3903" s="7"/>
      <c r="L3903" s="7"/>
      <c r="M3903" s="7" t="s">
        <v>2571</v>
      </c>
      <c r="N3903" s="10"/>
      <c r="O3903" s="33" t="s">
        <v>859</v>
      </c>
      <c r="P3903" s="5"/>
    </row>
    <row r="3904" spans="1:16" x14ac:dyDescent="0.3">
      <c r="A3904" s="35" t="s">
        <v>17453</v>
      </c>
      <c r="B3904" s="7" t="s">
        <v>6677</v>
      </c>
      <c r="C3904" s="7">
        <v>48820571</v>
      </c>
      <c r="D3904" s="7" t="s">
        <v>6798</v>
      </c>
      <c r="E3904" s="7">
        <v>12880618</v>
      </c>
      <c r="F3904" s="7">
        <v>12881254</v>
      </c>
      <c r="G3904" s="7">
        <f t="shared" si="135"/>
        <v>69</v>
      </c>
      <c r="H3904" s="7">
        <v>9.1999999999999993</v>
      </c>
      <c r="I3904" s="7">
        <f t="shared" si="136"/>
        <v>636</v>
      </c>
      <c r="J3904" s="7"/>
      <c r="K3904" s="7"/>
      <c r="L3904" s="7"/>
      <c r="M3904" s="7" t="s">
        <v>2571</v>
      </c>
      <c r="N3904" s="10"/>
      <c r="O3904" s="33" t="s">
        <v>859</v>
      </c>
      <c r="P3904" s="5"/>
    </row>
    <row r="3905" spans="1:16" x14ac:dyDescent="0.3">
      <c r="A3905" s="35" t="s">
        <v>17454</v>
      </c>
      <c r="B3905" s="7" t="s">
        <v>6677</v>
      </c>
      <c r="C3905" s="7">
        <v>48820571</v>
      </c>
      <c r="D3905" s="7" t="s">
        <v>6799</v>
      </c>
      <c r="E3905" s="7">
        <v>12895472</v>
      </c>
      <c r="F3905" s="7">
        <v>12896296</v>
      </c>
      <c r="G3905" s="7">
        <f t="shared" si="135"/>
        <v>66</v>
      </c>
      <c r="H3905" s="7">
        <v>12.7</v>
      </c>
      <c r="I3905" s="7">
        <f t="shared" si="136"/>
        <v>824</v>
      </c>
      <c r="J3905" s="7"/>
      <c r="K3905" s="7"/>
      <c r="L3905" s="7"/>
      <c r="M3905" s="7" t="s">
        <v>2571</v>
      </c>
      <c r="N3905" s="10"/>
      <c r="O3905" s="33" t="s">
        <v>859</v>
      </c>
      <c r="P3905" s="5"/>
    </row>
    <row r="3906" spans="1:16" x14ac:dyDescent="0.3">
      <c r="A3906" s="35" t="s">
        <v>17455</v>
      </c>
      <c r="B3906" s="7" t="s">
        <v>6677</v>
      </c>
      <c r="C3906" s="7">
        <v>48820571</v>
      </c>
      <c r="D3906" s="7" t="s">
        <v>6800</v>
      </c>
      <c r="E3906" s="7">
        <v>12919058</v>
      </c>
      <c r="F3906" s="7">
        <v>12919942</v>
      </c>
      <c r="G3906" s="7">
        <f t="shared" si="135"/>
        <v>64</v>
      </c>
      <c r="H3906" s="7">
        <v>13.7</v>
      </c>
      <c r="I3906" s="7">
        <f t="shared" si="136"/>
        <v>884</v>
      </c>
      <c r="J3906" s="7"/>
      <c r="K3906" s="7"/>
      <c r="L3906" s="7"/>
      <c r="M3906" s="7" t="s">
        <v>2571</v>
      </c>
      <c r="N3906" s="10"/>
      <c r="O3906" s="33" t="s">
        <v>859</v>
      </c>
      <c r="P3906" s="5"/>
    </row>
    <row r="3907" spans="1:16" x14ac:dyDescent="0.3">
      <c r="A3907" s="35" t="s">
        <v>17456</v>
      </c>
      <c r="B3907" s="7" t="s">
        <v>6677</v>
      </c>
      <c r="C3907" s="7">
        <v>48820571</v>
      </c>
      <c r="D3907" s="7" t="s">
        <v>6801</v>
      </c>
      <c r="E3907" s="7">
        <v>12920368</v>
      </c>
      <c r="F3907" s="7">
        <v>12920745</v>
      </c>
      <c r="G3907" s="7">
        <f t="shared" si="135"/>
        <v>71</v>
      </c>
      <c r="H3907" s="7">
        <v>5.3</v>
      </c>
      <c r="I3907" s="7">
        <f t="shared" si="136"/>
        <v>377</v>
      </c>
      <c r="J3907" s="7"/>
      <c r="K3907" s="7"/>
      <c r="L3907" s="7"/>
      <c r="M3907" s="7" t="s">
        <v>2571</v>
      </c>
      <c r="N3907" s="10"/>
      <c r="O3907" s="33" t="s">
        <v>859</v>
      </c>
      <c r="P3907" s="5"/>
    </row>
    <row r="3908" spans="1:16" x14ac:dyDescent="0.3">
      <c r="A3908" s="35" t="s">
        <v>17457</v>
      </c>
      <c r="B3908" s="7" t="s">
        <v>6677</v>
      </c>
      <c r="C3908" s="7">
        <v>48820571</v>
      </c>
      <c r="D3908" s="7" t="s">
        <v>6802</v>
      </c>
      <c r="E3908" s="7">
        <v>13267830</v>
      </c>
      <c r="F3908" s="7">
        <v>13267946</v>
      </c>
      <c r="G3908" s="7">
        <f t="shared" si="135"/>
        <v>23</v>
      </c>
      <c r="H3908" s="7">
        <v>5.3</v>
      </c>
      <c r="I3908" s="7">
        <f t="shared" si="136"/>
        <v>116</v>
      </c>
      <c r="J3908" s="7" t="s">
        <v>7214</v>
      </c>
      <c r="K3908" s="7" t="s">
        <v>7410</v>
      </c>
      <c r="L3908" s="7">
        <v>400</v>
      </c>
      <c r="M3908" s="7">
        <v>3</v>
      </c>
      <c r="N3908" s="10" t="s">
        <v>915</v>
      </c>
      <c r="O3908" s="33" t="s">
        <v>859</v>
      </c>
      <c r="P3908" s="5"/>
    </row>
    <row r="3909" spans="1:16" x14ac:dyDescent="0.3">
      <c r="A3909" s="35" t="s">
        <v>17458</v>
      </c>
      <c r="B3909" s="7" t="s">
        <v>6677</v>
      </c>
      <c r="C3909" s="7">
        <v>48820571</v>
      </c>
      <c r="D3909" s="7" t="s">
        <v>6803</v>
      </c>
      <c r="E3909" s="7">
        <v>13276928</v>
      </c>
      <c r="F3909" s="7">
        <v>13277201</v>
      </c>
      <c r="G3909" s="7">
        <f t="shared" si="135"/>
        <v>32</v>
      </c>
      <c r="H3909" s="7">
        <v>8.4</v>
      </c>
      <c r="I3909" s="7">
        <f t="shared" si="136"/>
        <v>273</v>
      </c>
      <c r="J3909" s="7" t="s">
        <v>7215</v>
      </c>
      <c r="K3909" s="7" t="s">
        <v>7411</v>
      </c>
      <c r="L3909" s="7">
        <v>400</v>
      </c>
      <c r="M3909" s="7">
        <v>3</v>
      </c>
      <c r="N3909" s="10" t="s">
        <v>915</v>
      </c>
      <c r="O3909" s="33" t="s">
        <v>859</v>
      </c>
      <c r="P3909" s="5"/>
    </row>
    <row r="3910" spans="1:16" x14ac:dyDescent="0.3">
      <c r="A3910" s="35" t="s">
        <v>17459</v>
      </c>
      <c r="B3910" s="7" t="s">
        <v>6677</v>
      </c>
      <c r="C3910" s="7">
        <v>48820571</v>
      </c>
      <c r="D3910" s="7" t="s">
        <v>3695</v>
      </c>
      <c r="E3910" s="7">
        <v>13277723</v>
      </c>
      <c r="F3910" s="7">
        <v>13277873</v>
      </c>
      <c r="G3910" s="7">
        <f t="shared" si="135"/>
        <v>27</v>
      </c>
      <c r="H3910" s="7">
        <v>5.6</v>
      </c>
      <c r="I3910" s="7">
        <f t="shared" si="136"/>
        <v>150</v>
      </c>
      <c r="J3910" s="7" t="s">
        <v>7216</v>
      </c>
      <c r="K3910" s="7" t="s">
        <v>7412</v>
      </c>
      <c r="L3910" s="7">
        <v>363</v>
      </c>
      <c r="M3910" s="7">
        <v>2</v>
      </c>
      <c r="N3910" s="10" t="s">
        <v>7592</v>
      </c>
      <c r="O3910" s="33" t="s">
        <v>859</v>
      </c>
      <c r="P3910" s="5"/>
    </row>
    <row r="3911" spans="1:16" x14ac:dyDescent="0.3">
      <c r="A3911" s="35" t="s">
        <v>17460</v>
      </c>
      <c r="B3911" s="7" t="s">
        <v>6677</v>
      </c>
      <c r="C3911" s="7">
        <v>48820571</v>
      </c>
      <c r="D3911" s="7" t="s">
        <v>5266</v>
      </c>
      <c r="E3911" s="7">
        <v>13289370</v>
      </c>
      <c r="F3911" s="7">
        <v>13289540</v>
      </c>
      <c r="G3911" s="7">
        <f t="shared" si="135"/>
        <v>19</v>
      </c>
      <c r="H3911" s="7">
        <v>9</v>
      </c>
      <c r="I3911" s="7">
        <f t="shared" si="136"/>
        <v>170</v>
      </c>
      <c r="J3911" s="7" t="s">
        <v>7217</v>
      </c>
      <c r="K3911" s="7" t="s">
        <v>739</v>
      </c>
      <c r="L3911" s="7">
        <v>340</v>
      </c>
      <c r="M3911" s="7">
        <v>3</v>
      </c>
      <c r="N3911" s="10" t="s">
        <v>2494</v>
      </c>
      <c r="O3911" s="33" t="s">
        <v>859</v>
      </c>
      <c r="P3911" s="5"/>
    </row>
    <row r="3912" spans="1:16" ht="28.8" x14ac:dyDescent="0.3">
      <c r="A3912" s="35" t="s">
        <v>17461</v>
      </c>
      <c r="B3912" s="7" t="s">
        <v>6677</v>
      </c>
      <c r="C3912" s="7">
        <v>48820571</v>
      </c>
      <c r="D3912" s="7" t="s">
        <v>1955</v>
      </c>
      <c r="E3912" s="7">
        <v>13459833</v>
      </c>
      <c r="F3912" s="7">
        <v>13460066</v>
      </c>
      <c r="G3912" s="7">
        <f t="shared" si="135"/>
        <v>39</v>
      </c>
      <c r="H3912" s="7">
        <v>6</v>
      </c>
      <c r="I3912" s="7">
        <f t="shared" si="136"/>
        <v>233</v>
      </c>
      <c r="J3912" s="7" t="s">
        <v>2392</v>
      </c>
      <c r="K3912" s="7" t="s">
        <v>7413</v>
      </c>
      <c r="L3912" s="7">
        <v>350</v>
      </c>
      <c r="M3912" s="7">
        <v>6</v>
      </c>
      <c r="N3912" s="10" t="s">
        <v>7593</v>
      </c>
      <c r="O3912" s="33" t="s">
        <v>859</v>
      </c>
      <c r="P3912" s="5"/>
    </row>
    <row r="3913" spans="1:16" x14ac:dyDescent="0.3">
      <c r="A3913" s="35" t="s">
        <v>17462</v>
      </c>
      <c r="B3913" s="7" t="s">
        <v>6677</v>
      </c>
      <c r="C3913" s="7">
        <v>48820571</v>
      </c>
      <c r="D3913" s="7" t="s">
        <v>6804</v>
      </c>
      <c r="E3913" s="7">
        <v>13486831</v>
      </c>
      <c r="F3913" s="7">
        <v>13488164</v>
      </c>
      <c r="G3913" s="7">
        <f t="shared" si="135"/>
        <v>76</v>
      </c>
      <c r="H3913" s="7">
        <v>17.100000000000001</v>
      </c>
      <c r="I3913" s="7">
        <f t="shared" si="136"/>
        <v>1333</v>
      </c>
      <c r="J3913" s="7"/>
      <c r="K3913" s="7"/>
      <c r="L3913" s="7"/>
      <c r="M3913" s="7" t="s">
        <v>2571</v>
      </c>
      <c r="N3913" s="10"/>
      <c r="O3913" s="33" t="s">
        <v>859</v>
      </c>
      <c r="P3913" s="5"/>
    </row>
    <row r="3914" spans="1:16" x14ac:dyDescent="0.3">
      <c r="A3914" s="35" t="s">
        <v>17463</v>
      </c>
      <c r="B3914" s="7" t="s">
        <v>6677</v>
      </c>
      <c r="C3914" s="7">
        <v>48820571</v>
      </c>
      <c r="D3914" s="7" t="s">
        <v>6805</v>
      </c>
      <c r="E3914" s="7">
        <v>13826156</v>
      </c>
      <c r="F3914" s="7">
        <v>13826208</v>
      </c>
      <c r="G3914" s="7">
        <f t="shared" si="135"/>
        <v>10</v>
      </c>
      <c r="H3914" s="7">
        <v>5.6</v>
      </c>
      <c r="I3914" s="7">
        <f t="shared" si="136"/>
        <v>52</v>
      </c>
      <c r="J3914" s="7" t="s">
        <v>7218</v>
      </c>
      <c r="K3914" s="7" t="s">
        <v>7414</v>
      </c>
      <c r="L3914" s="7">
        <v>193</v>
      </c>
      <c r="M3914" s="7">
        <v>3</v>
      </c>
      <c r="N3914" s="10" t="s">
        <v>6638</v>
      </c>
      <c r="O3914" s="33" t="s">
        <v>859</v>
      </c>
      <c r="P3914" s="5"/>
    </row>
    <row r="3915" spans="1:16" x14ac:dyDescent="0.3">
      <c r="A3915" s="35" t="s">
        <v>17464</v>
      </c>
      <c r="B3915" s="7" t="s">
        <v>6677</v>
      </c>
      <c r="C3915" s="7">
        <v>48820571</v>
      </c>
      <c r="D3915" s="7" t="s">
        <v>2704</v>
      </c>
      <c r="E3915" s="7">
        <v>13869230</v>
      </c>
      <c r="F3915" s="7">
        <v>13869300</v>
      </c>
      <c r="G3915" s="7">
        <f t="shared" si="135"/>
        <v>14</v>
      </c>
      <c r="H3915" s="7">
        <v>5.4</v>
      </c>
      <c r="I3915" s="7">
        <f t="shared" si="136"/>
        <v>70</v>
      </c>
      <c r="J3915" s="7" t="s">
        <v>7219</v>
      </c>
      <c r="K3915" s="7" t="s">
        <v>7415</v>
      </c>
      <c r="L3915" s="7">
        <v>390</v>
      </c>
      <c r="M3915" s="7">
        <v>2</v>
      </c>
      <c r="N3915" s="10" t="s">
        <v>907</v>
      </c>
      <c r="O3915" s="33" t="s">
        <v>859</v>
      </c>
      <c r="P3915" s="5"/>
    </row>
    <row r="3916" spans="1:16" x14ac:dyDescent="0.3">
      <c r="A3916" s="35" t="s">
        <v>17465</v>
      </c>
      <c r="B3916" s="7" t="s">
        <v>6677</v>
      </c>
      <c r="C3916" s="7">
        <v>48820571</v>
      </c>
      <c r="D3916" s="7" t="s">
        <v>6806</v>
      </c>
      <c r="E3916" s="7">
        <v>14011790</v>
      </c>
      <c r="F3916" s="7">
        <v>14011929</v>
      </c>
      <c r="G3916" s="7">
        <f t="shared" si="135"/>
        <v>17</v>
      </c>
      <c r="H3916" s="7">
        <v>9.1999999999999993</v>
      </c>
      <c r="I3916" s="7">
        <f t="shared" si="136"/>
        <v>139</v>
      </c>
      <c r="J3916" s="7"/>
      <c r="K3916" s="7"/>
      <c r="L3916" s="7"/>
      <c r="M3916" s="7" t="s">
        <v>2571</v>
      </c>
      <c r="N3916" s="10"/>
      <c r="O3916" s="33" t="s">
        <v>859</v>
      </c>
      <c r="P3916" s="5"/>
    </row>
    <row r="3917" spans="1:16" x14ac:dyDescent="0.3">
      <c r="A3917" s="35" t="s">
        <v>17466</v>
      </c>
      <c r="B3917" s="7" t="s">
        <v>6677</v>
      </c>
      <c r="C3917" s="7">
        <v>48820571</v>
      </c>
      <c r="D3917" s="7" t="s">
        <v>6807</v>
      </c>
      <c r="E3917" s="7">
        <v>14011790</v>
      </c>
      <c r="F3917" s="7">
        <v>14011870</v>
      </c>
      <c r="G3917" s="7">
        <f t="shared" si="135"/>
        <v>16</v>
      </c>
      <c r="H3917" s="7">
        <v>5.3</v>
      </c>
      <c r="I3917" s="7">
        <f t="shared" si="136"/>
        <v>80</v>
      </c>
      <c r="J3917" s="7"/>
      <c r="K3917" s="7"/>
      <c r="L3917" s="7"/>
      <c r="M3917" s="7" t="s">
        <v>2571</v>
      </c>
      <c r="N3917" s="10"/>
      <c r="O3917" s="33" t="s">
        <v>859</v>
      </c>
      <c r="P3917" s="5"/>
    </row>
    <row r="3918" spans="1:16" x14ac:dyDescent="0.3">
      <c r="A3918" s="35" t="s">
        <v>17467</v>
      </c>
      <c r="B3918" s="7" t="s">
        <v>6677</v>
      </c>
      <c r="C3918" s="7">
        <v>48820571</v>
      </c>
      <c r="D3918" s="7" t="s">
        <v>6808</v>
      </c>
      <c r="E3918" s="7">
        <v>14082410</v>
      </c>
      <c r="F3918" s="7">
        <v>14082509</v>
      </c>
      <c r="G3918" s="7">
        <f t="shared" si="135"/>
        <v>15</v>
      </c>
      <c r="H3918" s="7">
        <v>6.7</v>
      </c>
      <c r="I3918" s="7">
        <f t="shared" si="136"/>
        <v>99</v>
      </c>
      <c r="J3918" s="7" t="s">
        <v>7220</v>
      </c>
      <c r="K3918" s="7" t="s">
        <v>7416</v>
      </c>
      <c r="L3918" s="7">
        <v>357</v>
      </c>
      <c r="M3918" s="7">
        <v>2</v>
      </c>
      <c r="N3918" s="10" t="s">
        <v>2515</v>
      </c>
      <c r="O3918" s="33" t="s">
        <v>859</v>
      </c>
      <c r="P3918" s="5"/>
    </row>
    <row r="3919" spans="1:16" x14ac:dyDescent="0.3">
      <c r="A3919" s="35" t="s">
        <v>17468</v>
      </c>
      <c r="B3919" s="7" t="s">
        <v>6677</v>
      </c>
      <c r="C3919" s="7">
        <v>48820571</v>
      </c>
      <c r="D3919" s="7" t="s">
        <v>6809</v>
      </c>
      <c r="E3919" s="7">
        <v>14178919</v>
      </c>
      <c r="F3919" s="7">
        <v>14179088</v>
      </c>
      <c r="G3919" s="7">
        <f t="shared" si="135"/>
        <v>32</v>
      </c>
      <c r="H3919" s="7">
        <v>5.3</v>
      </c>
      <c r="I3919" s="7">
        <f t="shared" si="136"/>
        <v>169</v>
      </c>
      <c r="J3919" s="7"/>
      <c r="K3919" s="7"/>
      <c r="L3919" s="7"/>
      <c r="M3919" s="7" t="s">
        <v>2571</v>
      </c>
      <c r="N3919" s="10"/>
      <c r="O3919" s="33" t="s">
        <v>859</v>
      </c>
      <c r="P3919" s="5"/>
    </row>
    <row r="3920" spans="1:16" x14ac:dyDescent="0.3">
      <c r="A3920" s="35" t="s">
        <v>17469</v>
      </c>
      <c r="B3920" s="7" t="s">
        <v>6677</v>
      </c>
      <c r="C3920" s="7">
        <v>48820571</v>
      </c>
      <c r="D3920" s="7" t="s">
        <v>1872</v>
      </c>
      <c r="E3920" s="7">
        <v>14231196</v>
      </c>
      <c r="F3920" s="7">
        <v>14231690</v>
      </c>
      <c r="G3920" s="7">
        <f t="shared" si="135"/>
        <v>21</v>
      </c>
      <c r="H3920" s="7">
        <v>22.8</v>
      </c>
      <c r="I3920" s="7">
        <f t="shared" si="136"/>
        <v>494</v>
      </c>
      <c r="J3920" s="7"/>
      <c r="K3920" s="7"/>
      <c r="L3920" s="7"/>
      <c r="M3920" s="7" t="s">
        <v>2571</v>
      </c>
      <c r="N3920" s="10"/>
      <c r="O3920" s="33" t="s">
        <v>859</v>
      </c>
      <c r="P3920" s="5"/>
    </row>
    <row r="3921" spans="1:16" x14ac:dyDescent="0.3">
      <c r="A3921" s="35" t="s">
        <v>17470</v>
      </c>
      <c r="B3921" s="7" t="s">
        <v>6677</v>
      </c>
      <c r="C3921" s="7">
        <v>48820571</v>
      </c>
      <c r="D3921" s="7" t="s">
        <v>6810</v>
      </c>
      <c r="E3921" s="7">
        <v>14231193</v>
      </c>
      <c r="F3921" s="7">
        <v>14231311</v>
      </c>
      <c r="G3921" s="7">
        <f t="shared" si="135"/>
        <v>16</v>
      </c>
      <c r="H3921" s="7">
        <v>7.5</v>
      </c>
      <c r="I3921" s="7">
        <f t="shared" si="136"/>
        <v>118</v>
      </c>
      <c r="J3921" s="7"/>
      <c r="K3921" s="7"/>
      <c r="L3921" s="7"/>
      <c r="M3921" s="7" t="s">
        <v>2571</v>
      </c>
      <c r="N3921" s="10"/>
      <c r="O3921" s="33" t="s">
        <v>859</v>
      </c>
      <c r="P3921" s="5"/>
    </row>
    <row r="3922" spans="1:16" x14ac:dyDescent="0.3">
      <c r="A3922" s="35" t="s">
        <v>17471</v>
      </c>
      <c r="B3922" s="7" t="s">
        <v>6677</v>
      </c>
      <c r="C3922" s="7">
        <v>48820571</v>
      </c>
      <c r="D3922" s="7" t="s">
        <v>6811</v>
      </c>
      <c r="E3922" s="7">
        <v>14231564</v>
      </c>
      <c r="F3922" s="7">
        <v>14231716</v>
      </c>
      <c r="G3922" s="7">
        <f t="shared" si="135"/>
        <v>13</v>
      </c>
      <c r="H3922" s="7">
        <v>11.5</v>
      </c>
      <c r="I3922" s="7">
        <f t="shared" si="136"/>
        <v>152</v>
      </c>
      <c r="J3922" s="7"/>
      <c r="K3922" s="7"/>
      <c r="L3922" s="7"/>
      <c r="M3922" s="7" t="s">
        <v>2571</v>
      </c>
      <c r="N3922" s="10"/>
      <c r="O3922" s="33" t="s">
        <v>859</v>
      </c>
      <c r="P3922" s="5"/>
    </row>
    <row r="3923" spans="1:16" x14ac:dyDescent="0.3">
      <c r="A3923" s="35" t="s">
        <v>17472</v>
      </c>
      <c r="B3923" s="7" t="s">
        <v>6677</v>
      </c>
      <c r="C3923" s="7">
        <v>48820571</v>
      </c>
      <c r="D3923" s="7" t="s">
        <v>6812</v>
      </c>
      <c r="E3923" s="7">
        <v>14403927</v>
      </c>
      <c r="F3923" s="7">
        <v>14404004</v>
      </c>
      <c r="G3923" s="7">
        <f t="shared" si="135"/>
        <v>12</v>
      </c>
      <c r="H3923" s="7">
        <v>6.5</v>
      </c>
      <c r="I3923" s="7">
        <f t="shared" si="136"/>
        <v>77</v>
      </c>
      <c r="J3923" s="7"/>
      <c r="K3923" s="7"/>
      <c r="L3923" s="7"/>
      <c r="M3923" s="7" t="s">
        <v>2571</v>
      </c>
      <c r="N3923" s="10"/>
      <c r="O3923" s="33" t="s">
        <v>859</v>
      </c>
      <c r="P3923" s="5"/>
    </row>
    <row r="3924" spans="1:16" x14ac:dyDescent="0.3">
      <c r="A3924" s="35" t="s">
        <v>17473</v>
      </c>
      <c r="B3924" s="7" t="s">
        <v>6677</v>
      </c>
      <c r="C3924" s="7">
        <v>48820571</v>
      </c>
      <c r="D3924" s="7" t="s">
        <v>6813</v>
      </c>
      <c r="E3924" s="7">
        <v>14405526</v>
      </c>
      <c r="F3924" s="7">
        <v>14405875</v>
      </c>
      <c r="G3924" s="7">
        <f t="shared" si="135"/>
        <v>21</v>
      </c>
      <c r="H3924" s="7">
        <v>16.2</v>
      </c>
      <c r="I3924" s="7">
        <f t="shared" si="136"/>
        <v>349</v>
      </c>
      <c r="J3924" s="7"/>
      <c r="K3924" s="7"/>
      <c r="L3924" s="7"/>
      <c r="M3924" s="7" t="s">
        <v>2571</v>
      </c>
      <c r="N3924" s="10"/>
      <c r="O3924" s="33" t="s">
        <v>859</v>
      </c>
      <c r="P3924" s="5"/>
    </row>
    <row r="3925" spans="1:16" ht="43.2" x14ac:dyDescent="0.3">
      <c r="A3925" s="35" t="s">
        <v>17474</v>
      </c>
      <c r="B3925" s="7" t="s">
        <v>6677</v>
      </c>
      <c r="C3925" s="7">
        <v>48820571</v>
      </c>
      <c r="D3925" s="7" t="s">
        <v>6814</v>
      </c>
      <c r="E3925" s="7">
        <v>14537537</v>
      </c>
      <c r="F3925" s="7">
        <v>14537631</v>
      </c>
      <c r="G3925" s="7">
        <f t="shared" si="135"/>
        <v>12</v>
      </c>
      <c r="H3925" s="7">
        <v>8.1</v>
      </c>
      <c r="I3925" s="7">
        <f t="shared" si="136"/>
        <v>94</v>
      </c>
      <c r="J3925" s="7" t="s">
        <v>5628</v>
      </c>
      <c r="K3925" s="7" t="s">
        <v>3202</v>
      </c>
      <c r="L3925" s="7">
        <v>271</v>
      </c>
      <c r="M3925" s="7">
        <v>12</v>
      </c>
      <c r="N3925" s="10" t="s">
        <v>7594</v>
      </c>
      <c r="O3925" s="33" t="s">
        <v>859</v>
      </c>
      <c r="P3925" s="5"/>
    </row>
    <row r="3926" spans="1:16" ht="43.2" x14ac:dyDescent="0.3">
      <c r="A3926" s="35" t="s">
        <v>17475</v>
      </c>
      <c r="B3926" s="7" t="s">
        <v>6677</v>
      </c>
      <c r="C3926" s="7">
        <v>48820571</v>
      </c>
      <c r="D3926" s="7" t="s">
        <v>6815</v>
      </c>
      <c r="E3926" s="7">
        <v>14537539</v>
      </c>
      <c r="F3926" s="7">
        <v>14537628</v>
      </c>
      <c r="G3926" s="7">
        <f t="shared" si="135"/>
        <v>12</v>
      </c>
      <c r="H3926" s="7">
        <v>7.8</v>
      </c>
      <c r="I3926" s="7">
        <f t="shared" si="136"/>
        <v>89</v>
      </c>
      <c r="J3926" s="7" t="s">
        <v>5628</v>
      </c>
      <c r="K3926" s="7" t="s">
        <v>3202</v>
      </c>
      <c r="L3926" s="7">
        <v>271</v>
      </c>
      <c r="M3926" s="7">
        <v>12</v>
      </c>
      <c r="N3926" s="10" t="s">
        <v>7594</v>
      </c>
      <c r="O3926" s="33" t="s">
        <v>859</v>
      </c>
      <c r="P3926" s="5"/>
    </row>
    <row r="3927" spans="1:16" x14ac:dyDescent="0.3">
      <c r="A3927" s="35" t="s">
        <v>17476</v>
      </c>
      <c r="B3927" s="7" t="s">
        <v>6677</v>
      </c>
      <c r="C3927" s="7">
        <v>48820571</v>
      </c>
      <c r="D3927" s="7" t="s">
        <v>2843</v>
      </c>
      <c r="E3927" s="7">
        <v>14815632</v>
      </c>
      <c r="F3927" s="7">
        <v>14816153</v>
      </c>
      <c r="G3927" s="7">
        <f t="shared" si="135"/>
        <v>11</v>
      </c>
      <c r="H3927" s="7">
        <v>46.8</v>
      </c>
      <c r="I3927" s="7">
        <f t="shared" si="136"/>
        <v>521</v>
      </c>
      <c r="J3927" s="7"/>
      <c r="K3927" s="7"/>
      <c r="L3927" s="7"/>
      <c r="M3927" s="7" t="s">
        <v>2571</v>
      </c>
      <c r="N3927" s="10"/>
      <c r="O3927" s="33" t="s">
        <v>859</v>
      </c>
      <c r="P3927" s="5"/>
    </row>
    <row r="3928" spans="1:16" x14ac:dyDescent="0.3">
      <c r="A3928" s="35" t="s">
        <v>17477</v>
      </c>
      <c r="B3928" s="7" t="s">
        <v>6677</v>
      </c>
      <c r="C3928" s="7">
        <v>48820571</v>
      </c>
      <c r="D3928" s="7" t="s">
        <v>6816</v>
      </c>
      <c r="E3928" s="7">
        <v>14815632</v>
      </c>
      <c r="F3928" s="7">
        <v>14816305</v>
      </c>
      <c r="G3928" s="7">
        <f t="shared" si="135"/>
        <v>22</v>
      </c>
      <c r="H3928" s="7">
        <v>30.2</v>
      </c>
      <c r="I3928" s="7">
        <f t="shared" si="136"/>
        <v>673</v>
      </c>
      <c r="J3928" s="7"/>
      <c r="K3928" s="7"/>
      <c r="L3928" s="7"/>
      <c r="M3928" s="7" t="s">
        <v>2571</v>
      </c>
      <c r="N3928" s="10"/>
      <c r="O3928" s="33" t="s">
        <v>859</v>
      </c>
      <c r="P3928" s="5"/>
    </row>
    <row r="3929" spans="1:16" x14ac:dyDescent="0.3">
      <c r="A3929" s="35" t="s">
        <v>17478</v>
      </c>
      <c r="B3929" s="7" t="s">
        <v>6677</v>
      </c>
      <c r="C3929" s="7">
        <v>48820571</v>
      </c>
      <c r="D3929" s="7" t="s">
        <v>6817</v>
      </c>
      <c r="E3929" s="7">
        <v>14815799</v>
      </c>
      <c r="F3929" s="7">
        <v>14816041</v>
      </c>
      <c r="G3929" s="7">
        <f t="shared" si="135"/>
        <v>33</v>
      </c>
      <c r="H3929" s="7">
        <v>7.3</v>
      </c>
      <c r="I3929" s="7">
        <f t="shared" si="136"/>
        <v>242</v>
      </c>
      <c r="J3929" s="7"/>
      <c r="K3929" s="7"/>
      <c r="L3929" s="7"/>
      <c r="M3929" s="7" t="s">
        <v>2571</v>
      </c>
      <c r="N3929" s="10"/>
      <c r="O3929" s="33" t="s">
        <v>859</v>
      </c>
      <c r="P3929" s="5"/>
    </row>
    <row r="3930" spans="1:16" x14ac:dyDescent="0.3">
      <c r="A3930" s="35" t="s">
        <v>17479</v>
      </c>
      <c r="B3930" s="7" t="s">
        <v>6677</v>
      </c>
      <c r="C3930" s="7">
        <v>48820571</v>
      </c>
      <c r="D3930" s="7" t="s">
        <v>6818</v>
      </c>
      <c r="E3930" s="7">
        <v>14816205</v>
      </c>
      <c r="F3930" s="7">
        <v>14816316</v>
      </c>
      <c r="G3930" s="7">
        <f t="shared" si="135"/>
        <v>11</v>
      </c>
      <c r="H3930" s="7">
        <v>10.199999999999999</v>
      </c>
      <c r="I3930" s="7">
        <f t="shared" si="136"/>
        <v>111</v>
      </c>
      <c r="J3930" s="7" t="s">
        <v>7221</v>
      </c>
      <c r="K3930" s="7" t="s">
        <v>3194</v>
      </c>
      <c r="L3930" s="7">
        <v>347</v>
      </c>
      <c r="M3930" s="7">
        <v>3</v>
      </c>
      <c r="N3930" s="10" t="s">
        <v>878</v>
      </c>
      <c r="O3930" s="33" t="s">
        <v>859</v>
      </c>
      <c r="P3930" s="5"/>
    </row>
    <row r="3931" spans="1:16" x14ac:dyDescent="0.3">
      <c r="A3931" s="35" t="s">
        <v>17480</v>
      </c>
      <c r="B3931" s="7" t="s">
        <v>6677</v>
      </c>
      <c r="C3931" s="7">
        <v>48820571</v>
      </c>
      <c r="D3931" s="7" t="s">
        <v>6819</v>
      </c>
      <c r="E3931" s="7">
        <v>14897071</v>
      </c>
      <c r="F3931" s="7">
        <v>14897195</v>
      </c>
      <c r="G3931" s="7">
        <f t="shared" si="135"/>
        <v>14</v>
      </c>
      <c r="H3931" s="7">
        <v>8.3000000000000007</v>
      </c>
      <c r="I3931" s="7">
        <f t="shared" si="136"/>
        <v>124</v>
      </c>
      <c r="J3931" s="7"/>
      <c r="K3931" s="7"/>
      <c r="L3931" s="7"/>
      <c r="M3931" s="7" t="s">
        <v>2571</v>
      </c>
      <c r="N3931" s="10"/>
      <c r="O3931" s="33" t="s">
        <v>859</v>
      </c>
      <c r="P3931" s="5"/>
    </row>
    <row r="3932" spans="1:16" x14ac:dyDescent="0.3">
      <c r="A3932" s="35" t="s">
        <v>17481</v>
      </c>
      <c r="B3932" s="7" t="s">
        <v>6677</v>
      </c>
      <c r="C3932" s="7">
        <v>48820571</v>
      </c>
      <c r="D3932" s="7" t="s">
        <v>6820</v>
      </c>
      <c r="E3932" s="7">
        <v>14897071</v>
      </c>
      <c r="F3932" s="7">
        <v>14897183</v>
      </c>
      <c r="G3932" s="7">
        <f t="shared" si="135"/>
        <v>15</v>
      </c>
      <c r="H3932" s="7">
        <v>7.5</v>
      </c>
      <c r="I3932" s="7">
        <f t="shared" si="136"/>
        <v>112</v>
      </c>
      <c r="J3932" s="7"/>
      <c r="K3932" s="7"/>
      <c r="L3932" s="7"/>
      <c r="M3932" s="7" t="s">
        <v>2571</v>
      </c>
      <c r="N3932" s="10"/>
      <c r="O3932" s="33" t="s">
        <v>859</v>
      </c>
      <c r="P3932" s="5"/>
    </row>
    <row r="3933" spans="1:16" x14ac:dyDescent="0.3">
      <c r="A3933" s="35" t="s">
        <v>17482</v>
      </c>
      <c r="B3933" s="7" t="s">
        <v>6677</v>
      </c>
      <c r="C3933" s="7">
        <v>48820571</v>
      </c>
      <c r="D3933" s="7" t="s">
        <v>6821</v>
      </c>
      <c r="E3933" s="7">
        <v>14983149</v>
      </c>
      <c r="F3933" s="7">
        <v>14983262</v>
      </c>
      <c r="G3933" s="7">
        <f t="shared" si="135"/>
        <v>21</v>
      </c>
      <c r="H3933" s="7">
        <v>5.5</v>
      </c>
      <c r="I3933" s="7">
        <f t="shared" si="136"/>
        <v>113</v>
      </c>
      <c r="J3933" s="7" t="s">
        <v>7222</v>
      </c>
      <c r="K3933" s="7" t="s">
        <v>7417</v>
      </c>
      <c r="L3933" s="7">
        <v>351</v>
      </c>
      <c r="M3933" s="7">
        <v>3</v>
      </c>
      <c r="N3933" s="10" t="s">
        <v>976</v>
      </c>
      <c r="O3933" s="33" t="s">
        <v>859</v>
      </c>
      <c r="P3933" s="5"/>
    </row>
    <row r="3934" spans="1:16" x14ac:dyDescent="0.3">
      <c r="A3934" s="35" t="s">
        <v>17483</v>
      </c>
      <c r="B3934" s="7" t="s">
        <v>6677</v>
      </c>
      <c r="C3934" s="7">
        <v>48820571</v>
      </c>
      <c r="D3934" s="7" t="s">
        <v>6822</v>
      </c>
      <c r="E3934" s="7">
        <v>15052117</v>
      </c>
      <c r="F3934" s="7">
        <v>15052245</v>
      </c>
      <c r="G3934" s="7">
        <f t="shared" si="135"/>
        <v>25</v>
      </c>
      <c r="H3934" s="7">
        <v>5.6</v>
      </c>
      <c r="I3934" s="7">
        <f t="shared" si="136"/>
        <v>128</v>
      </c>
      <c r="J3934" s="7"/>
      <c r="K3934" s="7"/>
      <c r="L3934" s="7"/>
      <c r="M3934" s="7" t="s">
        <v>2571</v>
      </c>
      <c r="N3934" s="10"/>
      <c r="O3934" s="33" t="s">
        <v>859</v>
      </c>
      <c r="P3934" s="5"/>
    </row>
    <row r="3935" spans="1:16" x14ac:dyDescent="0.3">
      <c r="A3935" s="35" t="s">
        <v>17484</v>
      </c>
      <c r="B3935" s="7" t="s">
        <v>6677</v>
      </c>
      <c r="C3935" s="7">
        <v>48820571</v>
      </c>
      <c r="D3935" s="7" t="s">
        <v>6823</v>
      </c>
      <c r="E3935" s="7">
        <v>15052115</v>
      </c>
      <c r="F3935" s="7">
        <v>15052236</v>
      </c>
      <c r="G3935" s="7">
        <f t="shared" si="135"/>
        <v>22</v>
      </c>
      <c r="H3935" s="7">
        <v>5.5</v>
      </c>
      <c r="I3935" s="7">
        <f t="shared" si="136"/>
        <v>121</v>
      </c>
      <c r="J3935" s="7"/>
      <c r="K3935" s="7"/>
      <c r="L3935" s="7"/>
      <c r="M3935" s="7" t="s">
        <v>2571</v>
      </c>
      <c r="N3935" s="10"/>
      <c r="O3935" s="33" t="s">
        <v>859</v>
      </c>
      <c r="P3935" s="5"/>
    </row>
    <row r="3936" spans="1:16" ht="28.8" x14ac:dyDescent="0.3">
      <c r="A3936" s="35" t="s">
        <v>17485</v>
      </c>
      <c r="B3936" s="7" t="s">
        <v>6677</v>
      </c>
      <c r="C3936" s="7">
        <v>48820571</v>
      </c>
      <c r="D3936" s="7" t="s">
        <v>1911</v>
      </c>
      <c r="E3936" s="7">
        <v>15053300</v>
      </c>
      <c r="F3936" s="7">
        <v>15053499</v>
      </c>
      <c r="G3936" s="7">
        <f t="shared" si="135"/>
        <v>19</v>
      </c>
      <c r="H3936" s="7">
        <v>10.5</v>
      </c>
      <c r="I3936" s="7">
        <f t="shared" si="136"/>
        <v>199</v>
      </c>
      <c r="J3936" s="7" t="s">
        <v>7223</v>
      </c>
      <c r="K3936" s="7" t="s">
        <v>1425</v>
      </c>
      <c r="L3936" s="7">
        <v>283</v>
      </c>
      <c r="M3936" s="7">
        <v>10</v>
      </c>
      <c r="N3936" s="10" t="s">
        <v>7595</v>
      </c>
      <c r="O3936" s="33" t="s">
        <v>859</v>
      </c>
      <c r="P3936" s="5"/>
    </row>
    <row r="3937" spans="1:16" ht="28.8" x14ac:dyDescent="0.3">
      <c r="A3937" s="35" t="s">
        <v>17486</v>
      </c>
      <c r="B3937" s="7" t="s">
        <v>6677</v>
      </c>
      <c r="C3937" s="7">
        <v>48820571</v>
      </c>
      <c r="D3937" s="7" t="s">
        <v>6824</v>
      </c>
      <c r="E3937" s="7">
        <v>15053321</v>
      </c>
      <c r="F3937" s="7">
        <v>15053517</v>
      </c>
      <c r="G3937" s="7">
        <f t="shared" si="135"/>
        <v>38</v>
      </c>
      <c r="H3937" s="7">
        <v>5.2</v>
      </c>
      <c r="I3937" s="7">
        <f t="shared" si="136"/>
        <v>196</v>
      </c>
      <c r="J3937" s="7" t="s">
        <v>7223</v>
      </c>
      <c r="K3937" s="7" t="s">
        <v>1425</v>
      </c>
      <c r="L3937" s="7">
        <v>283</v>
      </c>
      <c r="M3937" s="7">
        <v>10</v>
      </c>
      <c r="N3937" s="10" t="s">
        <v>7595</v>
      </c>
      <c r="O3937" s="33" t="s">
        <v>859</v>
      </c>
      <c r="P3937" s="5"/>
    </row>
    <row r="3938" spans="1:16" x14ac:dyDescent="0.3">
      <c r="A3938" s="35" t="s">
        <v>17487</v>
      </c>
      <c r="B3938" s="7" t="s">
        <v>6677</v>
      </c>
      <c r="C3938" s="7">
        <v>48820571</v>
      </c>
      <c r="D3938" s="7" t="s">
        <v>1092</v>
      </c>
      <c r="E3938" s="7">
        <v>15117061</v>
      </c>
      <c r="F3938" s="7">
        <v>15117172</v>
      </c>
      <c r="G3938" s="7">
        <f t="shared" si="135"/>
        <v>10</v>
      </c>
      <c r="H3938" s="7">
        <v>11</v>
      </c>
      <c r="I3938" s="7">
        <f t="shared" si="136"/>
        <v>111</v>
      </c>
      <c r="J3938" s="7"/>
      <c r="K3938" s="7"/>
      <c r="L3938" s="7"/>
      <c r="M3938" s="7" t="s">
        <v>2571</v>
      </c>
      <c r="N3938" s="10"/>
      <c r="O3938" s="33" t="s">
        <v>859</v>
      </c>
      <c r="P3938" s="5"/>
    </row>
    <row r="3939" spans="1:16" x14ac:dyDescent="0.3">
      <c r="A3939" s="35" t="s">
        <v>17488</v>
      </c>
      <c r="B3939" s="7" t="s">
        <v>6677</v>
      </c>
      <c r="C3939" s="7">
        <v>48820571</v>
      </c>
      <c r="D3939" s="7" t="s">
        <v>6825</v>
      </c>
      <c r="E3939" s="7">
        <v>15187837</v>
      </c>
      <c r="F3939" s="7">
        <v>15187923</v>
      </c>
      <c r="G3939" s="7">
        <f t="shared" si="135"/>
        <v>14</v>
      </c>
      <c r="H3939" s="7">
        <v>5.7</v>
      </c>
      <c r="I3939" s="7">
        <f t="shared" si="136"/>
        <v>86</v>
      </c>
      <c r="J3939" s="7" t="s">
        <v>7224</v>
      </c>
      <c r="K3939" s="7" t="s">
        <v>7418</v>
      </c>
      <c r="L3939" s="7">
        <v>242</v>
      </c>
      <c r="M3939" s="7">
        <v>2</v>
      </c>
      <c r="N3939" s="10" t="s">
        <v>5876</v>
      </c>
      <c r="O3939" s="33" t="s">
        <v>859</v>
      </c>
      <c r="P3939" s="5"/>
    </row>
    <row r="3940" spans="1:16" x14ac:dyDescent="0.3">
      <c r="A3940" s="35" t="s">
        <v>17489</v>
      </c>
      <c r="B3940" s="7" t="s">
        <v>6677</v>
      </c>
      <c r="C3940" s="7">
        <v>48820571</v>
      </c>
      <c r="D3940" s="7" t="s">
        <v>6826</v>
      </c>
      <c r="E3940" s="7">
        <v>15209938</v>
      </c>
      <c r="F3940" s="7">
        <v>15210009</v>
      </c>
      <c r="G3940" s="7">
        <f t="shared" si="135"/>
        <v>13</v>
      </c>
      <c r="H3940" s="7">
        <v>5.5</v>
      </c>
      <c r="I3940" s="7">
        <f t="shared" si="136"/>
        <v>71</v>
      </c>
      <c r="J3940" s="7" t="s">
        <v>7225</v>
      </c>
      <c r="K3940" s="7" t="s">
        <v>817</v>
      </c>
      <c r="L3940" s="7">
        <v>349</v>
      </c>
      <c r="M3940" s="7">
        <v>1</v>
      </c>
      <c r="N3940" s="10" t="s">
        <v>7596</v>
      </c>
      <c r="O3940" s="33" t="s">
        <v>859</v>
      </c>
      <c r="P3940" s="5"/>
    </row>
    <row r="3941" spans="1:16" x14ac:dyDescent="0.3">
      <c r="A3941" s="35" t="s">
        <v>17490</v>
      </c>
      <c r="B3941" s="7" t="s">
        <v>6677</v>
      </c>
      <c r="C3941" s="7">
        <v>48820571</v>
      </c>
      <c r="D3941" s="7" t="s">
        <v>6827</v>
      </c>
      <c r="E3941" s="7">
        <v>15209938</v>
      </c>
      <c r="F3941" s="7">
        <v>15210031</v>
      </c>
      <c r="G3941" s="7">
        <f t="shared" si="135"/>
        <v>15</v>
      </c>
      <c r="H3941" s="7">
        <v>6.4</v>
      </c>
      <c r="I3941" s="7">
        <f t="shared" si="136"/>
        <v>93</v>
      </c>
      <c r="J3941" s="7" t="s">
        <v>7225</v>
      </c>
      <c r="K3941" s="7" t="s">
        <v>817</v>
      </c>
      <c r="L3941" s="7">
        <v>349</v>
      </c>
      <c r="M3941" s="7">
        <v>1</v>
      </c>
      <c r="N3941" s="10" t="s">
        <v>7596</v>
      </c>
      <c r="O3941" s="33" t="s">
        <v>859</v>
      </c>
      <c r="P3941" s="5"/>
    </row>
    <row r="3942" spans="1:16" x14ac:dyDescent="0.3">
      <c r="A3942" s="35" t="s">
        <v>17491</v>
      </c>
      <c r="B3942" s="7" t="s">
        <v>6677</v>
      </c>
      <c r="C3942" s="7">
        <v>48820571</v>
      </c>
      <c r="D3942" s="7" t="s">
        <v>6828</v>
      </c>
      <c r="E3942" s="7">
        <v>15209938</v>
      </c>
      <c r="F3942" s="7">
        <v>15210031</v>
      </c>
      <c r="G3942" s="7">
        <f t="shared" si="135"/>
        <v>13</v>
      </c>
      <c r="H3942" s="7">
        <v>6.5</v>
      </c>
      <c r="I3942" s="7">
        <f t="shared" si="136"/>
        <v>93</v>
      </c>
      <c r="J3942" s="7" t="s">
        <v>7225</v>
      </c>
      <c r="K3942" s="7" t="s">
        <v>817</v>
      </c>
      <c r="L3942" s="7">
        <v>349</v>
      </c>
      <c r="M3942" s="7">
        <v>1</v>
      </c>
      <c r="N3942" s="10" t="s">
        <v>7596</v>
      </c>
      <c r="O3942" s="33" t="s">
        <v>859</v>
      </c>
      <c r="P3942" s="5"/>
    </row>
    <row r="3943" spans="1:16" x14ac:dyDescent="0.3">
      <c r="A3943" s="35" t="s">
        <v>17492</v>
      </c>
      <c r="B3943" s="7" t="s">
        <v>6677</v>
      </c>
      <c r="C3943" s="7">
        <v>48820571</v>
      </c>
      <c r="D3943" s="7" t="s">
        <v>6829</v>
      </c>
      <c r="E3943" s="7">
        <v>15412308</v>
      </c>
      <c r="F3943" s="7">
        <v>15412489</v>
      </c>
      <c r="G3943" s="7">
        <f t="shared" si="135"/>
        <v>19</v>
      </c>
      <c r="H3943" s="7">
        <v>9.4</v>
      </c>
      <c r="I3943" s="7">
        <f t="shared" si="136"/>
        <v>181</v>
      </c>
      <c r="J3943" s="7"/>
      <c r="K3943" s="7"/>
      <c r="L3943" s="7"/>
      <c r="M3943" s="7" t="s">
        <v>2571</v>
      </c>
      <c r="N3943" s="10"/>
      <c r="O3943" s="33" t="s">
        <v>859</v>
      </c>
      <c r="P3943" s="5"/>
    </row>
    <row r="3944" spans="1:16" x14ac:dyDescent="0.3">
      <c r="A3944" s="35" t="s">
        <v>17493</v>
      </c>
      <c r="B3944" s="7" t="s">
        <v>6677</v>
      </c>
      <c r="C3944" s="7">
        <v>48820571</v>
      </c>
      <c r="D3944" s="7" t="s">
        <v>6830</v>
      </c>
      <c r="E3944" s="7">
        <v>15468957</v>
      </c>
      <c r="F3944" s="7">
        <v>15469090</v>
      </c>
      <c r="G3944" s="7">
        <f t="shared" ref="G3944:G4007" si="137">LEN(D3944)</f>
        <v>21</v>
      </c>
      <c r="H3944" s="7">
        <v>5.9</v>
      </c>
      <c r="I3944" s="7">
        <f t="shared" ref="I3944:I4007" si="138">F3944-E3944</f>
        <v>133</v>
      </c>
      <c r="J3944" s="7" t="s">
        <v>7226</v>
      </c>
      <c r="K3944" s="7" t="s">
        <v>7419</v>
      </c>
      <c r="L3944" s="7">
        <v>389</v>
      </c>
      <c r="M3944" s="7">
        <v>5</v>
      </c>
      <c r="N3944" s="10" t="s">
        <v>7597</v>
      </c>
      <c r="O3944" s="33" t="s">
        <v>859</v>
      </c>
      <c r="P3944" s="5"/>
    </row>
    <row r="3945" spans="1:16" x14ac:dyDescent="0.3">
      <c r="A3945" s="35" t="s">
        <v>17494</v>
      </c>
      <c r="B3945" s="7" t="s">
        <v>6677</v>
      </c>
      <c r="C3945" s="7">
        <v>48820571</v>
      </c>
      <c r="D3945" s="7" t="s">
        <v>6831</v>
      </c>
      <c r="E3945" s="7">
        <v>15500073</v>
      </c>
      <c r="F3945" s="7">
        <v>15500244</v>
      </c>
      <c r="G3945" s="7">
        <f t="shared" si="137"/>
        <v>34</v>
      </c>
      <c r="H3945" s="7">
        <v>5.0999999999999996</v>
      </c>
      <c r="I3945" s="7">
        <f t="shared" si="138"/>
        <v>171</v>
      </c>
      <c r="J3945" s="7" t="s">
        <v>7227</v>
      </c>
      <c r="K3945" s="7" t="s">
        <v>7420</v>
      </c>
      <c r="L3945" s="7">
        <v>387</v>
      </c>
      <c r="M3945" s="7">
        <v>1</v>
      </c>
      <c r="N3945" s="10" t="s">
        <v>1773</v>
      </c>
      <c r="O3945" s="33" t="s">
        <v>859</v>
      </c>
      <c r="P3945" s="5"/>
    </row>
    <row r="3946" spans="1:16" x14ac:dyDescent="0.3">
      <c r="A3946" s="35" t="s">
        <v>17495</v>
      </c>
      <c r="B3946" s="7" t="s">
        <v>6677</v>
      </c>
      <c r="C3946" s="7">
        <v>48820571</v>
      </c>
      <c r="D3946" s="7" t="s">
        <v>6832</v>
      </c>
      <c r="E3946" s="7">
        <v>15557672</v>
      </c>
      <c r="F3946" s="7">
        <v>15557725</v>
      </c>
      <c r="G3946" s="7">
        <f t="shared" si="137"/>
        <v>10</v>
      </c>
      <c r="H3946" s="7">
        <v>5.7</v>
      </c>
      <c r="I3946" s="7">
        <f t="shared" si="138"/>
        <v>53</v>
      </c>
      <c r="J3946" s="7" t="s">
        <v>7228</v>
      </c>
      <c r="K3946" s="7" t="s">
        <v>7421</v>
      </c>
      <c r="L3946" s="7">
        <v>370</v>
      </c>
      <c r="M3946" s="7">
        <v>3</v>
      </c>
      <c r="N3946" s="10" t="s">
        <v>975</v>
      </c>
      <c r="O3946" s="33" t="s">
        <v>859</v>
      </c>
      <c r="P3946" s="5"/>
    </row>
    <row r="3947" spans="1:16" x14ac:dyDescent="0.3">
      <c r="A3947" s="35" t="s">
        <v>17496</v>
      </c>
      <c r="B3947" s="7" t="s">
        <v>6677</v>
      </c>
      <c r="C3947" s="7">
        <v>48820571</v>
      </c>
      <c r="D3947" s="7" t="s">
        <v>6833</v>
      </c>
      <c r="E3947" s="7">
        <v>15577392</v>
      </c>
      <c r="F3947" s="7">
        <v>15577471</v>
      </c>
      <c r="G3947" s="7">
        <f t="shared" si="137"/>
        <v>12</v>
      </c>
      <c r="H3947" s="7">
        <v>7.1</v>
      </c>
      <c r="I3947" s="7">
        <f t="shared" si="138"/>
        <v>79</v>
      </c>
      <c r="J3947" s="7" t="s">
        <v>7229</v>
      </c>
      <c r="K3947" s="7" t="s">
        <v>7422</v>
      </c>
      <c r="L3947" s="7">
        <v>396</v>
      </c>
      <c r="M3947" s="7">
        <v>3</v>
      </c>
      <c r="N3947" s="10" t="s">
        <v>3310</v>
      </c>
      <c r="O3947" s="33" t="s">
        <v>859</v>
      </c>
      <c r="P3947" s="5"/>
    </row>
    <row r="3948" spans="1:16" x14ac:dyDescent="0.3">
      <c r="A3948" s="35" t="s">
        <v>17497</v>
      </c>
      <c r="B3948" s="7" t="s">
        <v>6677</v>
      </c>
      <c r="C3948" s="7">
        <v>48820571</v>
      </c>
      <c r="D3948" s="7" t="s">
        <v>6834</v>
      </c>
      <c r="E3948" s="7">
        <v>15636004</v>
      </c>
      <c r="F3948" s="7">
        <v>15636296</v>
      </c>
      <c r="G3948" s="7">
        <f t="shared" si="137"/>
        <v>33</v>
      </c>
      <c r="H3948" s="7">
        <v>8.9</v>
      </c>
      <c r="I3948" s="7">
        <f t="shared" si="138"/>
        <v>292</v>
      </c>
      <c r="J3948" s="7"/>
      <c r="K3948" s="7"/>
      <c r="L3948" s="7"/>
      <c r="M3948" s="7" t="s">
        <v>2571</v>
      </c>
      <c r="N3948" s="10"/>
      <c r="O3948" s="33" t="s">
        <v>859</v>
      </c>
      <c r="P3948" s="5"/>
    </row>
    <row r="3949" spans="1:16" ht="72" x14ac:dyDescent="0.3">
      <c r="A3949" s="35" t="s">
        <v>17498</v>
      </c>
      <c r="B3949" s="7" t="s">
        <v>6677</v>
      </c>
      <c r="C3949" s="7">
        <v>48820571</v>
      </c>
      <c r="D3949" s="7" t="s">
        <v>6835</v>
      </c>
      <c r="E3949" s="7">
        <v>15636102</v>
      </c>
      <c r="F3949" s="7">
        <v>15636312</v>
      </c>
      <c r="G3949" s="7">
        <f t="shared" si="137"/>
        <v>33</v>
      </c>
      <c r="H3949" s="7">
        <v>6.4</v>
      </c>
      <c r="I3949" s="7">
        <f t="shared" si="138"/>
        <v>210</v>
      </c>
      <c r="J3949" s="7" t="s">
        <v>7230</v>
      </c>
      <c r="K3949" s="7" t="s">
        <v>7423</v>
      </c>
      <c r="L3949" s="7">
        <v>368</v>
      </c>
      <c r="M3949" s="7">
        <v>22</v>
      </c>
      <c r="N3949" s="10" t="s">
        <v>7598</v>
      </c>
      <c r="O3949" s="33" t="s">
        <v>859</v>
      </c>
      <c r="P3949" s="5"/>
    </row>
    <row r="3950" spans="1:16" ht="100.8" x14ac:dyDescent="0.3">
      <c r="A3950" s="35" t="s">
        <v>17499</v>
      </c>
      <c r="B3950" s="7" t="s">
        <v>6677</v>
      </c>
      <c r="C3950" s="7">
        <v>48820571</v>
      </c>
      <c r="D3950" s="7" t="s">
        <v>6836</v>
      </c>
      <c r="E3950" s="7">
        <v>15642477</v>
      </c>
      <c r="F3950" s="7">
        <v>15642715</v>
      </c>
      <c r="G3950" s="7">
        <f t="shared" si="137"/>
        <v>31</v>
      </c>
      <c r="H3950" s="7">
        <v>7.7</v>
      </c>
      <c r="I3950" s="7">
        <f t="shared" si="138"/>
        <v>238</v>
      </c>
      <c r="J3950" s="7" t="s">
        <v>1484</v>
      </c>
      <c r="K3950" s="7" t="s">
        <v>1623</v>
      </c>
      <c r="L3950" s="7">
        <v>381</v>
      </c>
      <c r="M3950" s="7">
        <v>31</v>
      </c>
      <c r="N3950" s="10" t="s">
        <v>7578</v>
      </c>
      <c r="O3950" s="33" t="s">
        <v>859</v>
      </c>
      <c r="P3950" s="5"/>
    </row>
    <row r="3951" spans="1:16" x14ac:dyDescent="0.3">
      <c r="A3951" s="35" t="s">
        <v>17500</v>
      </c>
      <c r="B3951" s="7" t="s">
        <v>6677</v>
      </c>
      <c r="C3951" s="7">
        <v>48820571</v>
      </c>
      <c r="D3951" s="7" t="s">
        <v>6837</v>
      </c>
      <c r="E3951" s="7">
        <v>15739852</v>
      </c>
      <c r="F3951" s="7">
        <v>15739976</v>
      </c>
      <c r="G3951" s="7">
        <f t="shared" si="137"/>
        <v>12</v>
      </c>
      <c r="H3951" s="7">
        <v>10.8</v>
      </c>
      <c r="I3951" s="7">
        <f t="shared" si="138"/>
        <v>124</v>
      </c>
      <c r="J3951" s="7" t="s">
        <v>7231</v>
      </c>
      <c r="K3951" s="7" t="s">
        <v>2333</v>
      </c>
      <c r="L3951" s="7">
        <v>367</v>
      </c>
      <c r="M3951" s="7">
        <v>2</v>
      </c>
      <c r="N3951" s="10" t="s">
        <v>5877</v>
      </c>
      <c r="O3951" s="33" t="s">
        <v>859</v>
      </c>
      <c r="P3951" s="5"/>
    </row>
    <row r="3952" spans="1:16" x14ac:dyDescent="0.3">
      <c r="A3952" s="35" t="s">
        <v>17501</v>
      </c>
      <c r="B3952" s="7" t="s">
        <v>6677</v>
      </c>
      <c r="C3952" s="7">
        <v>48820571</v>
      </c>
      <c r="D3952" s="7" t="s">
        <v>6838</v>
      </c>
      <c r="E3952" s="7">
        <v>15777695</v>
      </c>
      <c r="F3952" s="7">
        <v>15777798</v>
      </c>
      <c r="G3952" s="7">
        <f t="shared" si="137"/>
        <v>15</v>
      </c>
      <c r="H3952" s="7">
        <v>7.1</v>
      </c>
      <c r="I3952" s="7">
        <f t="shared" si="138"/>
        <v>103</v>
      </c>
      <c r="J3952" s="7"/>
      <c r="K3952" s="7"/>
      <c r="L3952" s="7"/>
      <c r="M3952" s="7" t="s">
        <v>2571</v>
      </c>
      <c r="N3952" s="10"/>
      <c r="O3952" s="33" t="s">
        <v>859</v>
      </c>
      <c r="P3952" s="5"/>
    </row>
    <row r="3953" spans="1:16" x14ac:dyDescent="0.3">
      <c r="A3953" s="35" t="s">
        <v>17502</v>
      </c>
      <c r="B3953" s="7" t="s">
        <v>6677</v>
      </c>
      <c r="C3953" s="7">
        <v>48820571</v>
      </c>
      <c r="D3953" s="7" t="s">
        <v>6839</v>
      </c>
      <c r="E3953" s="7">
        <v>15807993</v>
      </c>
      <c r="F3953" s="7">
        <v>15808054</v>
      </c>
      <c r="G3953" s="7">
        <f t="shared" si="137"/>
        <v>11</v>
      </c>
      <c r="H3953" s="7">
        <v>5.7</v>
      </c>
      <c r="I3953" s="7">
        <f t="shared" si="138"/>
        <v>61</v>
      </c>
      <c r="J3953" s="7" t="s">
        <v>7232</v>
      </c>
      <c r="K3953" s="7" t="s">
        <v>7424</v>
      </c>
      <c r="L3953" s="7">
        <v>393</v>
      </c>
      <c r="M3953" s="7">
        <v>2</v>
      </c>
      <c r="N3953" s="10" t="s">
        <v>945</v>
      </c>
      <c r="O3953" s="33" t="s">
        <v>859</v>
      </c>
      <c r="P3953" s="5"/>
    </row>
    <row r="3954" spans="1:16" x14ac:dyDescent="0.3">
      <c r="A3954" s="35" t="s">
        <v>17503</v>
      </c>
      <c r="B3954" s="7" t="s">
        <v>6677</v>
      </c>
      <c r="C3954" s="7">
        <v>48820571</v>
      </c>
      <c r="D3954" s="7" t="s">
        <v>6840</v>
      </c>
      <c r="E3954" s="7">
        <v>15850254</v>
      </c>
      <c r="F3954" s="7">
        <v>15850357</v>
      </c>
      <c r="G3954" s="7">
        <f t="shared" si="137"/>
        <v>19</v>
      </c>
      <c r="H3954" s="7">
        <v>5.5</v>
      </c>
      <c r="I3954" s="7">
        <f t="shared" si="138"/>
        <v>103</v>
      </c>
      <c r="J3954" s="7" t="s">
        <v>1383</v>
      </c>
      <c r="K3954" s="7" t="s">
        <v>7425</v>
      </c>
      <c r="L3954" s="7">
        <v>297</v>
      </c>
      <c r="M3954" s="7">
        <v>2</v>
      </c>
      <c r="N3954" s="10" t="s">
        <v>7599</v>
      </c>
      <c r="O3954" s="33" t="s">
        <v>859</v>
      </c>
      <c r="P3954" s="5"/>
    </row>
    <row r="3955" spans="1:16" x14ac:dyDescent="0.3">
      <c r="A3955" s="35" t="s">
        <v>17504</v>
      </c>
      <c r="B3955" s="7" t="s">
        <v>6677</v>
      </c>
      <c r="C3955" s="7">
        <v>48820571</v>
      </c>
      <c r="D3955" s="7" t="s">
        <v>1179</v>
      </c>
      <c r="E3955" s="7">
        <v>15862728</v>
      </c>
      <c r="F3955" s="7">
        <v>15862832</v>
      </c>
      <c r="G3955" s="7">
        <f t="shared" si="137"/>
        <v>19</v>
      </c>
      <c r="H3955" s="7">
        <v>5.5</v>
      </c>
      <c r="I3955" s="7">
        <f t="shared" si="138"/>
        <v>104</v>
      </c>
      <c r="J3955" s="7" t="s">
        <v>1383</v>
      </c>
      <c r="K3955" s="7" t="s">
        <v>7425</v>
      </c>
      <c r="L3955" s="7">
        <v>298</v>
      </c>
      <c r="M3955" s="7">
        <v>2</v>
      </c>
      <c r="N3955" s="10" t="s">
        <v>7599</v>
      </c>
      <c r="O3955" s="33" t="s">
        <v>859</v>
      </c>
      <c r="P3955" s="5"/>
    </row>
    <row r="3956" spans="1:16" ht="86.4" x14ac:dyDescent="0.3">
      <c r="A3956" s="35" t="s">
        <v>17505</v>
      </c>
      <c r="B3956" s="7" t="s">
        <v>6677</v>
      </c>
      <c r="C3956" s="7">
        <v>48820571</v>
      </c>
      <c r="D3956" s="7" t="s">
        <v>1057</v>
      </c>
      <c r="E3956" s="7">
        <v>15924988</v>
      </c>
      <c r="F3956" s="7">
        <v>15925160</v>
      </c>
      <c r="G3956" s="7">
        <f t="shared" si="137"/>
        <v>15</v>
      </c>
      <c r="H3956" s="7">
        <v>11.5</v>
      </c>
      <c r="I3956" s="7">
        <f t="shared" si="138"/>
        <v>172</v>
      </c>
      <c r="J3956" s="7" t="s">
        <v>3236</v>
      </c>
      <c r="K3956" s="7" t="s">
        <v>1391</v>
      </c>
      <c r="L3956" s="7">
        <v>282</v>
      </c>
      <c r="M3956" s="7">
        <v>28</v>
      </c>
      <c r="N3956" s="10" t="s">
        <v>7562</v>
      </c>
      <c r="O3956" s="33" t="s">
        <v>859</v>
      </c>
      <c r="P3956" s="5"/>
    </row>
    <row r="3957" spans="1:16" ht="86.4" x14ac:dyDescent="0.3">
      <c r="A3957" s="35" t="s">
        <v>17506</v>
      </c>
      <c r="B3957" s="7" t="s">
        <v>6677</v>
      </c>
      <c r="C3957" s="7">
        <v>48820571</v>
      </c>
      <c r="D3957" s="7" t="s">
        <v>98</v>
      </c>
      <c r="E3957" s="7">
        <v>15924983</v>
      </c>
      <c r="F3957" s="7">
        <v>15925160</v>
      </c>
      <c r="G3957" s="7">
        <f t="shared" si="137"/>
        <v>30</v>
      </c>
      <c r="H3957" s="7">
        <v>5.9</v>
      </c>
      <c r="I3957" s="7">
        <f t="shared" si="138"/>
        <v>177</v>
      </c>
      <c r="J3957" s="7" t="s">
        <v>3236</v>
      </c>
      <c r="K3957" s="7" t="s">
        <v>1391</v>
      </c>
      <c r="L3957" s="7">
        <v>282</v>
      </c>
      <c r="M3957" s="7">
        <v>28</v>
      </c>
      <c r="N3957" s="10" t="s">
        <v>7562</v>
      </c>
      <c r="O3957" s="33" t="s">
        <v>859</v>
      </c>
      <c r="P3957" s="5"/>
    </row>
    <row r="3958" spans="1:16" x14ac:dyDescent="0.3">
      <c r="A3958" s="35" t="s">
        <v>17507</v>
      </c>
      <c r="B3958" s="7" t="s">
        <v>6677</v>
      </c>
      <c r="C3958" s="7">
        <v>48820571</v>
      </c>
      <c r="D3958" s="7" t="s">
        <v>6841</v>
      </c>
      <c r="E3958" s="7">
        <v>16025719</v>
      </c>
      <c r="F3958" s="7">
        <v>16025794</v>
      </c>
      <c r="G3958" s="7">
        <f t="shared" si="137"/>
        <v>15</v>
      </c>
      <c r="H3958" s="7">
        <v>5.3</v>
      </c>
      <c r="I3958" s="7">
        <f t="shared" si="138"/>
        <v>75</v>
      </c>
      <c r="J3958" s="7"/>
      <c r="K3958" s="7"/>
      <c r="L3958" s="7"/>
      <c r="M3958" s="7" t="s">
        <v>2571</v>
      </c>
      <c r="N3958" s="10"/>
      <c r="O3958" s="33" t="s">
        <v>859</v>
      </c>
      <c r="P3958" s="5"/>
    </row>
    <row r="3959" spans="1:16" x14ac:dyDescent="0.3">
      <c r="A3959" s="35" t="s">
        <v>17508</v>
      </c>
      <c r="B3959" s="7" t="s">
        <v>6677</v>
      </c>
      <c r="C3959" s="7">
        <v>48820571</v>
      </c>
      <c r="D3959" s="7" t="s">
        <v>6842</v>
      </c>
      <c r="E3959" s="7">
        <v>16317021</v>
      </c>
      <c r="F3959" s="7">
        <v>16317119</v>
      </c>
      <c r="G3959" s="7">
        <f t="shared" si="137"/>
        <v>13</v>
      </c>
      <c r="H3959" s="7">
        <v>7.2</v>
      </c>
      <c r="I3959" s="7">
        <f t="shared" si="138"/>
        <v>98</v>
      </c>
      <c r="J3959" s="7" t="s">
        <v>7233</v>
      </c>
      <c r="K3959" s="7" t="s">
        <v>7426</v>
      </c>
      <c r="L3959" s="7">
        <v>278</v>
      </c>
      <c r="M3959" s="7">
        <v>2</v>
      </c>
      <c r="N3959" s="10" t="s">
        <v>7600</v>
      </c>
      <c r="O3959" s="33" t="s">
        <v>859</v>
      </c>
      <c r="P3959" s="5"/>
    </row>
    <row r="3960" spans="1:16" x14ac:dyDescent="0.3">
      <c r="A3960" s="35" t="s">
        <v>17509</v>
      </c>
      <c r="B3960" s="7" t="s">
        <v>6677</v>
      </c>
      <c r="C3960" s="7">
        <v>48820571</v>
      </c>
      <c r="D3960" s="7" t="s">
        <v>6843</v>
      </c>
      <c r="E3960" s="7">
        <v>16380551</v>
      </c>
      <c r="F3960" s="7">
        <v>16381120</v>
      </c>
      <c r="G3960" s="7">
        <f t="shared" si="137"/>
        <v>62</v>
      </c>
      <c r="H3960" s="7">
        <v>9.1</v>
      </c>
      <c r="I3960" s="7">
        <f t="shared" si="138"/>
        <v>569</v>
      </c>
      <c r="J3960" s="7"/>
      <c r="K3960" s="7"/>
      <c r="L3960" s="7"/>
      <c r="M3960" s="7" t="s">
        <v>2571</v>
      </c>
      <c r="N3960" s="10"/>
      <c r="O3960" s="33" t="s">
        <v>859</v>
      </c>
      <c r="P3960" s="5"/>
    </row>
    <row r="3961" spans="1:16" x14ac:dyDescent="0.3">
      <c r="A3961" s="35" t="s">
        <v>17510</v>
      </c>
      <c r="B3961" s="7" t="s">
        <v>6677</v>
      </c>
      <c r="C3961" s="7">
        <v>48820571</v>
      </c>
      <c r="D3961" s="7" t="s">
        <v>6844</v>
      </c>
      <c r="E3961" s="7">
        <v>16398146</v>
      </c>
      <c r="F3961" s="7">
        <v>16398216</v>
      </c>
      <c r="G3961" s="7">
        <f t="shared" si="137"/>
        <v>12</v>
      </c>
      <c r="H3961" s="7">
        <v>5.9</v>
      </c>
      <c r="I3961" s="7">
        <f t="shared" si="138"/>
        <v>70</v>
      </c>
      <c r="J3961" s="7" t="s">
        <v>2358</v>
      </c>
      <c r="K3961" s="7" t="s">
        <v>7427</v>
      </c>
      <c r="L3961" s="7">
        <v>228</v>
      </c>
      <c r="M3961" s="7">
        <v>5</v>
      </c>
      <c r="N3961" s="10" t="s">
        <v>7601</v>
      </c>
      <c r="O3961" s="33" t="s">
        <v>859</v>
      </c>
      <c r="P3961" s="5"/>
    </row>
    <row r="3962" spans="1:16" x14ac:dyDescent="0.3">
      <c r="A3962" s="35" t="s">
        <v>17511</v>
      </c>
      <c r="B3962" s="7" t="s">
        <v>6677</v>
      </c>
      <c r="C3962" s="7">
        <v>48820571</v>
      </c>
      <c r="D3962" s="7" t="s">
        <v>6845</v>
      </c>
      <c r="E3962" s="7">
        <v>16399201</v>
      </c>
      <c r="F3962" s="7">
        <v>16399294</v>
      </c>
      <c r="G3962" s="7">
        <f t="shared" si="137"/>
        <v>12</v>
      </c>
      <c r="H3962" s="7">
        <v>7.8</v>
      </c>
      <c r="I3962" s="7">
        <f t="shared" si="138"/>
        <v>93</v>
      </c>
      <c r="J3962" s="7"/>
      <c r="K3962" s="7"/>
      <c r="L3962" s="7"/>
      <c r="M3962" s="7" t="s">
        <v>2571</v>
      </c>
      <c r="N3962" s="10"/>
      <c r="O3962" s="33" t="s">
        <v>859</v>
      </c>
      <c r="P3962" s="5"/>
    </row>
    <row r="3963" spans="1:16" x14ac:dyDescent="0.3">
      <c r="A3963" s="35" t="s">
        <v>17512</v>
      </c>
      <c r="B3963" s="7" t="s">
        <v>6677</v>
      </c>
      <c r="C3963" s="7">
        <v>48820571</v>
      </c>
      <c r="D3963" s="7" t="s">
        <v>6846</v>
      </c>
      <c r="E3963" s="7">
        <v>16417780</v>
      </c>
      <c r="F3963" s="7">
        <v>16417849</v>
      </c>
      <c r="G3963" s="7">
        <f t="shared" si="137"/>
        <v>12</v>
      </c>
      <c r="H3963" s="7">
        <v>5.8</v>
      </c>
      <c r="I3963" s="7">
        <f t="shared" si="138"/>
        <v>69</v>
      </c>
      <c r="J3963" s="7"/>
      <c r="K3963" s="7"/>
      <c r="L3963" s="7"/>
      <c r="M3963" s="7" t="s">
        <v>2571</v>
      </c>
      <c r="N3963" s="10"/>
      <c r="O3963" s="33" t="s">
        <v>859</v>
      </c>
      <c r="P3963" s="5"/>
    </row>
    <row r="3964" spans="1:16" x14ac:dyDescent="0.3">
      <c r="A3964" s="35" t="s">
        <v>17513</v>
      </c>
      <c r="B3964" s="7" t="s">
        <v>6677</v>
      </c>
      <c r="C3964" s="7">
        <v>48820571</v>
      </c>
      <c r="D3964" s="7" t="s">
        <v>3663</v>
      </c>
      <c r="E3964" s="7">
        <v>16610335</v>
      </c>
      <c r="F3964" s="7">
        <v>16610431</v>
      </c>
      <c r="G3964" s="7">
        <f t="shared" si="137"/>
        <v>16</v>
      </c>
      <c r="H3964" s="7">
        <v>6.2</v>
      </c>
      <c r="I3964" s="7">
        <f t="shared" si="138"/>
        <v>96</v>
      </c>
      <c r="J3964" s="7" t="s">
        <v>3957</v>
      </c>
      <c r="K3964" s="7" t="s">
        <v>4131</v>
      </c>
      <c r="L3964" s="7">
        <v>368</v>
      </c>
      <c r="M3964" s="7">
        <v>2</v>
      </c>
      <c r="N3964" s="10" t="s">
        <v>2567</v>
      </c>
      <c r="O3964" s="33" t="s">
        <v>859</v>
      </c>
      <c r="P3964" s="5"/>
    </row>
    <row r="3965" spans="1:16" x14ac:dyDescent="0.3">
      <c r="A3965" s="35" t="s">
        <v>17514</v>
      </c>
      <c r="B3965" s="7" t="s">
        <v>6677</v>
      </c>
      <c r="C3965" s="7">
        <v>48820571</v>
      </c>
      <c r="D3965" s="7" t="s">
        <v>6847</v>
      </c>
      <c r="E3965" s="7">
        <v>16941548</v>
      </c>
      <c r="F3965" s="7">
        <v>16941636</v>
      </c>
      <c r="G3965" s="7">
        <f t="shared" si="137"/>
        <v>11</v>
      </c>
      <c r="H3965" s="7">
        <v>8.5</v>
      </c>
      <c r="I3965" s="7">
        <f t="shared" si="138"/>
        <v>88</v>
      </c>
      <c r="J3965" s="7"/>
      <c r="K3965" s="7"/>
      <c r="L3965" s="7"/>
      <c r="M3965" s="7" t="s">
        <v>2571</v>
      </c>
      <c r="N3965" s="10"/>
      <c r="O3965" s="33" t="s">
        <v>859</v>
      </c>
      <c r="P3965" s="5"/>
    </row>
    <row r="3966" spans="1:16" x14ac:dyDescent="0.3">
      <c r="A3966" s="35" t="s">
        <v>17515</v>
      </c>
      <c r="B3966" s="7" t="s">
        <v>6677</v>
      </c>
      <c r="C3966" s="7">
        <v>48820571</v>
      </c>
      <c r="D3966" s="7" t="s">
        <v>63</v>
      </c>
      <c r="E3966" s="7">
        <v>16985664</v>
      </c>
      <c r="F3966" s="7">
        <v>16985723</v>
      </c>
      <c r="G3966" s="7">
        <f t="shared" si="137"/>
        <v>11</v>
      </c>
      <c r="H3966" s="7">
        <v>5.6</v>
      </c>
      <c r="I3966" s="7">
        <f t="shared" si="138"/>
        <v>59</v>
      </c>
      <c r="J3966" s="7"/>
      <c r="K3966" s="7"/>
      <c r="L3966" s="7"/>
      <c r="M3966" s="7" t="s">
        <v>2571</v>
      </c>
      <c r="N3966" s="10"/>
      <c r="O3966" s="33" t="s">
        <v>859</v>
      </c>
      <c r="P3966" s="5"/>
    </row>
    <row r="3967" spans="1:16" x14ac:dyDescent="0.3">
      <c r="A3967" s="35" t="s">
        <v>17516</v>
      </c>
      <c r="B3967" s="7" t="s">
        <v>6677</v>
      </c>
      <c r="C3967" s="7">
        <v>48820571</v>
      </c>
      <c r="D3967" s="7" t="s">
        <v>4410</v>
      </c>
      <c r="E3967" s="7">
        <v>16985664</v>
      </c>
      <c r="F3967" s="7">
        <v>16985726</v>
      </c>
      <c r="G3967" s="7">
        <f t="shared" si="137"/>
        <v>10</v>
      </c>
      <c r="H3967" s="7">
        <v>6</v>
      </c>
      <c r="I3967" s="7">
        <f t="shared" si="138"/>
        <v>62</v>
      </c>
      <c r="J3967" s="7"/>
      <c r="K3967" s="7"/>
      <c r="L3967" s="7"/>
      <c r="M3967" s="7" t="s">
        <v>2571</v>
      </c>
      <c r="N3967" s="10"/>
      <c r="O3967" s="33" t="s">
        <v>859</v>
      </c>
      <c r="P3967" s="5"/>
    </row>
    <row r="3968" spans="1:16" ht="115.2" x14ac:dyDescent="0.3">
      <c r="A3968" s="35" t="s">
        <v>17517</v>
      </c>
      <c r="B3968" s="7" t="s">
        <v>6677</v>
      </c>
      <c r="C3968" s="7">
        <v>48820571</v>
      </c>
      <c r="D3968" s="7" t="s">
        <v>185</v>
      </c>
      <c r="E3968" s="7">
        <v>17012207</v>
      </c>
      <c r="F3968" s="7">
        <v>17012305</v>
      </c>
      <c r="G3968" s="7">
        <f t="shared" si="137"/>
        <v>18</v>
      </c>
      <c r="H3968" s="7">
        <v>5.5</v>
      </c>
      <c r="I3968" s="7">
        <f t="shared" si="138"/>
        <v>98</v>
      </c>
      <c r="J3968" s="7" t="s">
        <v>459</v>
      </c>
      <c r="K3968" s="7" t="s">
        <v>1414</v>
      </c>
      <c r="L3968" s="7">
        <v>354</v>
      </c>
      <c r="M3968" s="7">
        <v>36</v>
      </c>
      <c r="N3968" s="10" t="s">
        <v>7602</v>
      </c>
      <c r="O3968" s="33" t="s">
        <v>859</v>
      </c>
      <c r="P3968" s="5"/>
    </row>
    <row r="3969" spans="1:16" x14ac:dyDescent="0.3">
      <c r="A3969" s="35" t="s">
        <v>17518</v>
      </c>
      <c r="B3969" s="7" t="s">
        <v>6677</v>
      </c>
      <c r="C3969" s="7">
        <v>48820571</v>
      </c>
      <c r="D3969" s="7" t="s">
        <v>6848</v>
      </c>
      <c r="E3969" s="7">
        <v>17062083</v>
      </c>
      <c r="F3969" s="7">
        <v>17062192</v>
      </c>
      <c r="G3969" s="7">
        <f t="shared" si="137"/>
        <v>22</v>
      </c>
      <c r="H3969" s="7">
        <v>5</v>
      </c>
      <c r="I3969" s="7">
        <f t="shared" si="138"/>
        <v>109</v>
      </c>
      <c r="J3969" s="7"/>
      <c r="K3969" s="7"/>
      <c r="L3969" s="7"/>
      <c r="M3969" s="7" t="s">
        <v>2571</v>
      </c>
      <c r="N3969" s="10"/>
      <c r="O3969" s="33" t="s">
        <v>859</v>
      </c>
      <c r="P3969" s="5"/>
    </row>
    <row r="3970" spans="1:16" ht="158.4" x14ac:dyDescent="0.3">
      <c r="A3970" s="35" t="s">
        <v>17519</v>
      </c>
      <c r="B3970" s="7" t="s">
        <v>6677</v>
      </c>
      <c r="C3970" s="7">
        <v>48820571</v>
      </c>
      <c r="D3970" s="7" t="s">
        <v>1218</v>
      </c>
      <c r="E3970" s="7">
        <v>17170982</v>
      </c>
      <c r="F3970" s="7">
        <v>17171121</v>
      </c>
      <c r="G3970" s="7">
        <f t="shared" si="137"/>
        <v>18</v>
      </c>
      <c r="H3970" s="7">
        <v>7.8</v>
      </c>
      <c r="I3970" s="7">
        <f t="shared" si="138"/>
        <v>139</v>
      </c>
      <c r="J3970" s="7" t="s">
        <v>669</v>
      </c>
      <c r="K3970" s="7" t="s">
        <v>462</v>
      </c>
      <c r="L3970" s="7">
        <v>347</v>
      </c>
      <c r="M3970" s="7">
        <v>55</v>
      </c>
      <c r="N3970" s="10" t="s">
        <v>7603</v>
      </c>
      <c r="O3970" s="33" t="s">
        <v>859</v>
      </c>
      <c r="P3970" s="5"/>
    </row>
    <row r="3971" spans="1:16" x14ac:dyDescent="0.3">
      <c r="A3971" s="35" t="s">
        <v>17520</v>
      </c>
      <c r="B3971" s="7" t="s">
        <v>6677</v>
      </c>
      <c r="C3971" s="7">
        <v>48820571</v>
      </c>
      <c r="D3971" s="7" t="s">
        <v>6849</v>
      </c>
      <c r="E3971" s="7">
        <v>17202572</v>
      </c>
      <c r="F3971" s="7">
        <v>17202745</v>
      </c>
      <c r="G3971" s="7">
        <f t="shared" si="137"/>
        <v>21</v>
      </c>
      <c r="H3971" s="7">
        <v>8</v>
      </c>
      <c r="I3971" s="7">
        <f t="shared" si="138"/>
        <v>173</v>
      </c>
      <c r="J3971" s="7"/>
      <c r="K3971" s="7"/>
      <c r="L3971" s="7"/>
      <c r="M3971" s="7" t="s">
        <v>2571</v>
      </c>
      <c r="N3971" s="10"/>
      <c r="O3971" s="33" t="s">
        <v>859</v>
      </c>
      <c r="P3971" s="5"/>
    </row>
    <row r="3972" spans="1:16" x14ac:dyDescent="0.3">
      <c r="A3972" s="35" t="s">
        <v>17521</v>
      </c>
      <c r="B3972" s="7" t="s">
        <v>6677</v>
      </c>
      <c r="C3972" s="7">
        <v>48820571</v>
      </c>
      <c r="D3972" s="7" t="s">
        <v>6850</v>
      </c>
      <c r="E3972" s="7">
        <v>17277708</v>
      </c>
      <c r="F3972" s="7">
        <v>17277875</v>
      </c>
      <c r="G3972" s="7">
        <f t="shared" si="137"/>
        <v>29</v>
      </c>
      <c r="H3972" s="7">
        <v>5.7</v>
      </c>
      <c r="I3972" s="7">
        <f t="shared" si="138"/>
        <v>167</v>
      </c>
      <c r="J3972" s="7"/>
      <c r="K3972" s="7"/>
      <c r="L3972" s="7"/>
      <c r="M3972" s="7" t="s">
        <v>2571</v>
      </c>
      <c r="N3972" s="10"/>
      <c r="O3972" s="33" t="s">
        <v>859</v>
      </c>
      <c r="P3972" s="5"/>
    </row>
    <row r="3973" spans="1:16" ht="230.4" x14ac:dyDescent="0.3">
      <c r="A3973" s="35" t="s">
        <v>17522</v>
      </c>
      <c r="B3973" s="7" t="s">
        <v>6677</v>
      </c>
      <c r="C3973" s="7">
        <v>48820571</v>
      </c>
      <c r="D3973" s="7" t="s">
        <v>6851</v>
      </c>
      <c r="E3973" s="7">
        <v>17303571</v>
      </c>
      <c r="F3973" s="7">
        <v>17303623</v>
      </c>
      <c r="G3973" s="7">
        <f t="shared" si="137"/>
        <v>10</v>
      </c>
      <c r="H3973" s="7">
        <v>5.5</v>
      </c>
      <c r="I3973" s="7">
        <f t="shared" si="138"/>
        <v>52</v>
      </c>
      <c r="J3973" s="7" t="s">
        <v>7234</v>
      </c>
      <c r="K3973" s="7" t="s">
        <v>616</v>
      </c>
      <c r="L3973" s="7">
        <v>306</v>
      </c>
      <c r="M3973" s="7">
        <v>76</v>
      </c>
      <c r="N3973" s="10" t="s">
        <v>7604</v>
      </c>
      <c r="O3973" s="33" t="s">
        <v>859</v>
      </c>
      <c r="P3973" s="5"/>
    </row>
    <row r="3974" spans="1:16" x14ac:dyDescent="0.3">
      <c r="A3974" s="35" t="s">
        <v>17523</v>
      </c>
      <c r="B3974" s="7" t="s">
        <v>6677</v>
      </c>
      <c r="C3974" s="7">
        <v>48820571</v>
      </c>
      <c r="D3974" s="7" t="s">
        <v>6852</v>
      </c>
      <c r="E3974" s="7">
        <v>17324820</v>
      </c>
      <c r="F3974" s="7">
        <v>17324888</v>
      </c>
      <c r="G3974" s="7">
        <f t="shared" si="137"/>
        <v>12</v>
      </c>
      <c r="H3974" s="7">
        <v>5.7</v>
      </c>
      <c r="I3974" s="7">
        <f t="shared" si="138"/>
        <v>68</v>
      </c>
      <c r="J3974" s="7" t="s">
        <v>7235</v>
      </c>
      <c r="K3974" s="7" t="s">
        <v>7428</v>
      </c>
      <c r="L3974" s="7">
        <v>288</v>
      </c>
      <c r="M3974" s="7">
        <v>3</v>
      </c>
      <c r="N3974" s="10" t="s">
        <v>1011</v>
      </c>
      <c r="O3974" s="33" t="s">
        <v>859</v>
      </c>
      <c r="P3974" s="5"/>
    </row>
    <row r="3975" spans="1:16" x14ac:dyDescent="0.3">
      <c r="A3975" s="35" t="s">
        <v>17524</v>
      </c>
      <c r="B3975" s="7" t="s">
        <v>6677</v>
      </c>
      <c r="C3975" s="7">
        <v>48820571</v>
      </c>
      <c r="D3975" s="7" t="s">
        <v>6853</v>
      </c>
      <c r="E3975" s="7">
        <v>17406908</v>
      </c>
      <c r="F3975" s="7">
        <v>17407210</v>
      </c>
      <c r="G3975" s="7">
        <f t="shared" si="137"/>
        <v>44</v>
      </c>
      <c r="H3975" s="7">
        <v>6.6</v>
      </c>
      <c r="I3975" s="7">
        <f t="shared" si="138"/>
        <v>302</v>
      </c>
      <c r="J3975" s="7"/>
      <c r="K3975" s="7"/>
      <c r="L3975" s="7"/>
      <c r="M3975" s="7" t="s">
        <v>2571</v>
      </c>
      <c r="N3975" s="10"/>
      <c r="O3975" s="33" t="s">
        <v>859</v>
      </c>
      <c r="P3975" s="5"/>
    </row>
    <row r="3976" spans="1:16" x14ac:dyDescent="0.3">
      <c r="A3976" s="35" t="s">
        <v>17525</v>
      </c>
      <c r="B3976" s="7" t="s">
        <v>6677</v>
      </c>
      <c r="C3976" s="7">
        <v>48820571</v>
      </c>
      <c r="D3976" s="7" t="s">
        <v>6854</v>
      </c>
      <c r="E3976" s="7">
        <v>17407136</v>
      </c>
      <c r="F3976" s="7">
        <v>17407247</v>
      </c>
      <c r="G3976" s="7">
        <f t="shared" si="137"/>
        <v>17</v>
      </c>
      <c r="H3976" s="7">
        <v>6.6</v>
      </c>
      <c r="I3976" s="7">
        <f t="shared" si="138"/>
        <v>111</v>
      </c>
      <c r="J3976" s="7"/>
      <c r="K3976" s="7"/>
      <c r="L3976" s="7"/>
      <c r="M3976" s="7" t="s">
        <v>2571</v>
      </c>
      <c r="N3976" s="10"/>
      <c r="O3976" s="33" t="s">
        <v>859</v>
      </c>
      <c r="P3976" s="5"/>
    </row>
    <row r="3977" spans="1:16" x14ac:dyDescent="0.3">
      <c r="A3977" s="35" t="s">
        <v>17526</v>
      </c>
      <c r="B3977" s="7" t="s">
        <v>6677</v>
      </c>
      <c r="C3977" s="7">
        <v>48820571</v>
      </c>
      <c r="D3977" s="7" t="s">
        <v>6855</v>
      </c>
      <c r="E3977" s="7">
        <v>17668698</v>
      </c>
      <c r="F3977" s="7">
        <v>17668799</v>
      </c>
      <c r="G3977" s="7">
        <f t="shared" si="137"/>
        <v>19</v>
      </c>
      <c r="H3977" s="7">
        <v>5.3</v>
      </c>
      <c r="I3977" s="7">
        <f t="shared" si="138"/>
        <v>101</v>
      </c>
      <c r="J3977" s="7"/>
      <c r="K3977" s="7"/>
      <c r="L3977" s="7"/>
      <c r="M3977" s="7" t="s">
        <v>2571</v>
      </c>
      <c r="N3977" s="10"/>
      <c r="O3977" s="33" t="s">
        <v>859</v>
      </c>
      <c r="P3977" s="5"/>
    </row>
    <row r="3978" spans="1:16" x14ac:dyDescent="0.3">
      <c r="A3978" s="35" t="s">
        <v>17527</v>
      </c>
      <c r="B3978" s="7" t="s">
        <v>6677</v>
      </c>
      <c r="C3978" s="7">
        <v>48820571</v>
      </c>
      <c r="D3978" s="7" t="s">
        <v>6856</v>
      </c>
      <c r="E3978" s="7">
        <v>17766093</v>
      </c>
      <c r="F3978" s="7">
        <v>17766462</v>
      </c>
      <c r="G3978" s="7">
        <f t="shared" si="137"/>
        <v>73</v>
      </c>
      <c r="H3978" s="7">
        <v>5</v>
      </c>
      <c r="I3978" s="7">
        <f t="shared" si="138"/>
        <v>369</v>
      </c>
      <c r="J3978" s="7"/>
      <c r="K3978" s="7"/>
      <c r="L3978" s="7"/>
      <c r="M3978" s="7" t="s">
        <v>2571</v>
      </c>
      <c r="N3978" s="10"/>
      <c r="O3978" s="33" t="s">
        <v>859</v>
      </c>
      <c r="P3978" s="5"/>
    </row>
    <row r="3979" spans="1:16" x14ac:dyDescent="0.3">
      <c r="A3979" s="35" t="s">
        <v>17528</v>
      </c>
      <c r="B3979" s="7" t="s">
        <v>6677</v>
      </c>
      <c r="C3979" s="7">
        <v>48820571</v>
      </c>
      <c r="D3979" s="7" t="s">
        <v>6857</v>
      </c>
      <c r="E3979" s="7">
        <v>17772698</v>
      </c>
      <c r="F3979" s="7">
        <v>17772840</v>
      </c>
      <c r="G3979" s="7">
        <f t="shared" si="137"/>
        <v>27</v>
      </c>
      <c r="H3979" s="7">
        <v>5.3</v>
      </c>
      <c r="I3979" s="7">
        <f t="shared" si="138"/>
        <v>142</v>
      </c>
      <c r="J3979" s="7" t="s">
        <v>7236</v>
      </c>
      <c r="K3979" s="7" t="s">
        <v>7429</v>
      </c>
      <c r="L3979" s="7">
        <v>325</v>
      </c>
      <c r="M3979" s="7">
        <v>3</v>
      </c>
      <c r="N3979" s="10" t="s">
        <v>3426</v>
      </c>
      <c r="O3979" s="33" t="s">
        <v>859</v>
      </c>
      <c r="P3979" s="5"/>
    </row>
    <row r="3980" spans="1:16" x14ac:dyDescent="0.3">
      <c r="A3980" s="35" t="s">
        <v>17529</v>
      </c>
      <c r="B3980" s="7" t="s">
        <v>6677</v>
      </c>
      <c r="C3980" s="7">
        <v>48820571</v>
      </c>
      <c r="D3980" s="7" t="s">
        <v>6858</v>
      </c>
      <c r="E3980" s="7">
        <v>17910814</v>
      </c>
      <c r="F3980" s="7">
        <v>17910931</v>
      </c>
      <c r="G3980" s="7">
        <f t="shared" si="137"/>
        <v>21</v>
      </c>
      <c r="H3980" s="7">
        <v>5.6</v>
      </c>
      <c r="I3980" s="7">
        <f t="shared" si="138"/>
        <v>117</v>
      </c>
      <c r="J3980" s="7" t="s">
        <v>7237</v>
      </c>
      <c r="K3980" s="7" t="s">
        <v>1400</v>
      </c>
      <c r="L3980" s="7">
        <v>350</v>
      </c>
      <c r="M3980" s="7">
        <v>2</v>
      </c>
      <c r="N3980" s="10" t="s">
        <v>3350</v>
      </c>
      <c r="O3980" s="33" t="s">
        <v>859</v>
      </c>
      <c r="P3980" s="5"/>
    </row>
    <row r="3981" spans="1:16" x14ac:dyDescent="0.3">
      <c r="A3981" s="35" t="s">
        <v>17530</v>
      </c>
      <c r="B3981" s="7" t="s">
        <v>6677</v>
      </c>
      <c r="C3981" s="7">
        <v>48820571</v>
      </c>
      <c r="D3981" s="7" t="s">
        <v>6859</v>
      </c>
      <c r="E3981" s="7">
        <v>17949343</v>
      </c>
      <c r="F3981" s="7">
        <v>17949543</v>
      </c>
      <c r="G3981" s="7">
        <f t="shared" si="137"/>
        <v>14</v>
      </c>
      <c r="H3981" s="7">
        <v>14.4</v>
      </c>
      <c r="I3981" s="7">
        <f t="shared" si="138"/>
        <v>200</v>
      </c>
      <c r="J3981" s="7"/>
      <c r="K3981" s="7"/>
      <c r="L3981" s="7"/>
      <c r="M3981" s="7" t="s">
        <v>2571</v>
      </c>
      <c r="N3981" s="10"/>
      <c r="O3981" s="33" t="s">
        <v>859</v>
      </c>
      <c r="P3981" s="5"/>
    </row>
    <row r="3982" spans="1:16" x14ac:dyDescent="0.3">
      <c r="A3982" s="35" t="s">
        <v>17531</v>
      </c>
      <c r="B3982" s="7" t="s">
        <v>6677</v>
      </c>
      <c r="C3982" s="7">
        <v>48820571</v>
      </c>
      <c r="D3982" s="7" t="s">
        <v>5258</v>
      </c>
      <c r="E3982" s="7">
        <v>17949377</v>
      </c>
      <c r="F3982" s="7">
        <v>17949561</v>
      </c>
      <c r="G3982" s="7">
        <f t="shared" si="137"/>
        <v>12</v>
      </c>
      <c r="H3982" s="7">
        <v>15.6</v>
      </c>
      <c r="I3982" s="7">
        <f t="shared" si="138"/>
        <v>184</v>
      </c>
      <c r="J3982" s="7"/>
      <c r="K3982" s="7"/>
      <c r="L3982" s="7"/>
      <c r="M3982" s="7" t="s">
        <v>2571</v>
      </c>
      <c r="N3982" s="10"/>
      <c r="O3982" s="33" t="s">
        <v>859</v>
      </c>
      <c r="P3982" s="5"/>
    </row>
    <row r="3983" spans="1:16" x14ac:dyDescent="0.3">
      <c r="A3983" s="35" t="s">
        <v>17532</v>
      </c>
      <c r="B3983" s="7" t="s">
        <v>6677</v>
      </c>
      <c r="C3983" s="7">
        <v>48820571</v>
      </c>
      <c r="D3983" s="7" t="s">
        <v>6860</v>
      </c>
      <c r="E3983" s="7">
        <v>17949453</v>
      </c>
      <c r="F3983" s="7">
        <v>17950274</v>
      </c>
      <c r="G3983" s="7">
        <f t="shared" si="137"/>
        <v>29</v>
      </c>
      <c r="H3983" s="7">
        <v>28.6</v>
      </c>
      <c r="I3983" s="7">
        <f t="shared" si="138"/>
        <v>821</v>
      </c>
      <c r="J3983" s="7"/>
      <c r="K3983" s="7"/>
      <c r="L3983" s="7"/>
      <c r="M3983" s="7" t="s">
        <v>2571</v>
      </c>
      <c r="N3983" s="10"/>
      <c r="O3983" s="33" t="s">
        <v>859</v>
      </c>
      <c r="P3983" s="5"/>
    </row>
    <row r="3984" spans="1:16" x14ac:dyDescent="0.3">
      <c r="A3984" s="35" t="s">
        <v>17533</v>
      </c>
      <c r="B3984" s="7" t="s">
        <v>6677</v>
      </c>
      <c r="C3984" s="7">
        <v>48820571</v>
      </c>
      <c r="D3984" s="7" t="s">
        <v>6861</v>
      </c>
      <c r="E3984" s="7">
        <v>17949684</v>
      </c>
      <c r="F3984" s="7">
        <v>17949839</v>
      </c>
      <c r="G3984" s="7">
        <f t="shared" si="137"/>
        <v>21</v>
      </c>
      <c r="H3984" s="7">
        <v>7.7</v>
      </c>
      <c r="I3984" s="7">
        <f t="shared" si="138"/>
        <v>155</v>
      </c>
      <c r="J3984" s="7"/>
      <c r="K3984" s="7"/>
      <c r="L3984" s="7"/>
      <c r="M3984" s="7" t="s">
        <v>2571</v>
      </c>
      <c r="N3984" s="10"/>
      <c r="O3984" s="33" t="s">
        <v>859</v>
      </c>
      <c r="P3984" s="5"/>
    </row>
    <row r="3985" spans="1:16" x14ac:dyDescent="0.3">
      <c r="A3985" s="35" t="s">
        <v>17534</v>
      </c>
      <c r="B3985" s="7" t="s">
        <v>6677</v>
      </c>
      <c r="C3985" s="7">
        <v>48820571</v>
      </c>
      <c r="D3985" s="7" t="s">
        <v>6862</v>
      </c>
      <c r="E3985" s="7">
        <v>18003197</v>
      </c>
      <c r="F3985" s="7">
        <v>18003553</v>
      </c>
      <c r="G3985" s="7">
        <f t="shared" si="137"/>
        <v>42</v>
      </c>
      <c r="H3985" s="7">
        <v>8.5</v>
      </c>
      <c r="I3985" s="7">
        <f t="shared" si="138"/>
        <v>356</v>
      </c>
      <c r="J3985" s="7"/>
      <c r="K3985" s="7"/>
      <c r="L3985" s="7"/>
      <c r="M3985" s="7" t="s">
        <v>2571</v>
      </c>
      <c r="N3985" s="10"/>
      <c r="O3985" s="33" t="s">
        <v>859</v>
      </c>
      <c r="P3985" s="5"/>
    </row>
    <row r="3986" spans="1:16" x14ac:dyDescent="0.3">
      <c r="A3986" s="35" t="s">
        <v>17535</v>
      </c>
      <c r="B3986" s="7" t="s">
        <v>6677</v>
      </c>
      <c r="C3986" s="7">
        <v>48820571</v>
      </c>
      <c r="D3986" s="7" t="s">
        <v>6863</v>
      </c>
      <c r="E3986" s="7">
        <v>18063216</v>
      </c>
      <c r="F3986" s="7">
        <v>18063349</v>
      </c>
      <c r="G3986" s="7">
        <f t="shared" si="137"/>
        <v>21</v>
      </c>
      <c r="H3986" s="7">
        <v>6.4</v>
      </c>
      <c r="I3986" s="7">
        <f t="shared" si="138"/>
        <v>133</v>
      </c>
      <c r="J3986" s="7"/>
      <c r="K3986" s="7"/>
      <c r="L3986" s="7"/>
      <c r="M3986" s="7" t="s">
        <v>2571</v>
      </c>
      <c r="N3986" s="10"/>
      <c r="O3986" s="33" t="s">
        <v>859</v>
      </c>
      <c r="P3986" s="5"/>
    </row>
    <row r="3987" spans="1:16" x14ac:dyDescent="0.3">
      <c r="A3987" s="35" t="s">
        <v>17536</v>
      </c>
      <c r="B3987" s="7" t="s">
        <v>6677</v>
      </c>
      <c r="C3987" s="7">
        <v>48820571</v>
      </c>
      <c r="D3987" s="7" t="s">
        <v>6864</v>
      </c>
      <c r="E3987" s="7">
        <v>18064240</v>
      </c>
      <c r="F3987" s="7">
        <v>18064304</v>
      </c>
      <c r="G3987" s="7">
        <f t="shared" si="137"/>
        <v>11</v>
      </c>
      <c r="H3987" s="7">
        <v>5.8</v>
      </c>
      <c r="I3987" s="7">
        <f t="shared" si="138"/>
        <v>64</v>
      </c>
      <c r="J3987" s="7"/>
      <c r="K3987" s="7"/>
      <c r="L3987" s="7"/>
      <c r="M3987" s="7" t="s">
        <v>2571</v>
      </c>
      <c r="N3987" s="10"/>
      <c r="O3987" s="33" t="s">
        <v>859</v>
      </c>
      <c r="P3987" s="5"/>
    </row>
    <row r="3988" spans="1:16" ht="28.8" x14ac:dyDescent="0.3">
      <c r="A3988" s="35" t="s">
        <v>17537</v>
      </c>
      <c r="B3988" s="7" t="s">
        <v>6677</v>
      </c>
      <c r="C3988" s="7">
        <v>48820571</v>
      </c>
      <c r="D3988" s="7" t="s">
        <v>6865</v>
      </c>
      <c r="E3988" s="7">
        <v>18320120</v>
      </c>
      <c r="F3988" s="7">
        <v>18320189</v>
      </c>
      <c r="G3988" s="7">
        <f t="shared" si="137"/>
        <v>11</v>
      </c>
      <c r="H3988" s="7">
        <v>6.2</v>
      </c>
      <c r="I3988" s="7">
        <f t="shared" si="138"/>
        <v>69</v>
      </c>
      <c r="J3988" s="7" t="s">
        <v>7238</v>
      </c>
      <c r="K3988" s="7" t="s">
        <v>7430</v>
      </c>
      <c r="L3988" s="7">
        <v>334</v>
      </c>
      <c r="M3988" s="7">
        <v>6</v>
      </c>
      <c r="N3988" s="10" t="s">
        <v>7605</v>
      </c>
      <c r="O3988" s="33" t="s">
        <v>859</v>
      </c>
      <c r="P3988" s="5"/>
    </row>
    <row r="3989" spans="1:16" x14ac:dyDescent="0.3">
      <c r="A3989" s="35" t="s">
        <v>17538</v>
      </c>
      <c r="B3989" s="7" t="s">
        <v>6677</v>
      </c>
      <c r="C3989" s="7">
        <v>48820571</v>
      </c>
      <c r="D3989" s="7" t="s">
        <v>6866</v>
      </c>
      <c r="E3989" s="7">
        <v>18646604</v>
      </c>
      <c r="F3989" s="7">
        <v>18647413</v>
      </c>
      <c r="G3989" s="7">
        <f t="shared" si="137"/>
        <v>22</v>
      </c>
      <c r="H3989" s="7">
        <v>36.1</v>
      </c>
      <c r="I3989" s="7">
        <f t="shared" si="138"/>
        <v>809</v>
      </c>
      <c r="J3989" s="7"/>
      <c r="K3989" s="7"/>
      <c r="L3989" s="7"/>
      <c r="M3989" s="7" t="s">
        <v>2571</v>
      </c>
      <c r="N3989" s="10"/>
      <c r="O3989" s="33" t="s">
        <v>859</v>
      </c>
      <c r="P3989" s="5"/>
    </row>
    <row r="3990" spans="1:16" x14ac:dyDescent="0.3">
      <c r="A3990" s="35" t="s">
        <v>17539</v>
      </c>
      <c r="B3990" s="7" t="s">
        <v>6677</v>
      </c>
      <c r="C3990" s="7">
        <v>48820571</v>
      </c>
      <c r="D3990" s="7" t="s">
        <v>6867</v>
      </c>
      <c r="E3990" s="7">
        <v>18646583</v>
      </c>
      <c r="F3990" s="7">
        <v>18647090</v>
      </c>
      <c r="G3990" s="7">
        <f t="shared" si="137"/>
        <v>45</v>
      </c>
      <c r="H3990" s="7">
        <v>11.3</v>
      </c>
      <c r="I3990" s="7">
        <f t="shared" si="138"/>
        <v>507</v>
      </c>
      <c r="J3990" s="7"/>
      <c r="K3990" s="7"/>
      <c r="L3990" s="7"/>
      <c r="M3990" s="7" t="s">
        <v>2571</v>
      </c>
      <c r="N3990" s="10"/>
      <c r="O3990" s="33" t="s">
        <v>859</v>
      </c>
      <c r="P3990" s="5"/>
    </row>
    <row r="3991" spans="1:16" x14ac:dyDescent="0.3">
      <c r="A3991" s="35" t="s">
        <v>17540</v>
      </c>
      <c r="B3991" s="7" t="s">
        <v>6677</v>
      </c>
      <c r="C3991" s="7">
        <v>48820571</v>
      </c>
      <c r="D3991" s="7" t="s">
        <v>3503</v>
      </c>
      <c r="E3991" s="7">
        <v>18655448</v>
      </c>
      <c r="F3991" s="7">
        <v>18655540</v>
      </c>
      <c r="G3991" s="7">
        <f t="shared" si="137"/>
        <v>10</v>
      </c>
      <c r="H3991" s="7">
        <v>9.4</v>
      </c>
      <c r="I3991" s="7">
        <f t="shared" si="138"/>
        <v>92</v>
      </c>
      <c r="J3991" s="7"/>
      <c r="K3991" s="7"/>
      <c r="L3991" s="7"/>
      <c r="M3991" s="7" t="s">
        <v>2571</v>
      </c>
      <c r="N3991" s="10"/>
      <c r="O3991" s="33" t="s">
        <v>859</v>
      </c>
      <c r="P3991" s="5"/>
    </row>
    <row r="3992" spans="1:16" x14ac:dyDescent="0.3">
      <c r="A3992" s="35" t="s">
        <v>17541</v>
      </c>
      <c r="B3992" s="7" t="s">
        <v>6677</v>
      </c>
      <c r="C3992" s="7">
        <v>48820571</v>
      </c>
      <c r="D3992" s="7" t="s">
        <v>204</v>
      </c>
      <c r="E3992" s="7">
        <v>18663376</v>
      </c>
      <c r="F3992" s="7">
        <v>18663440</v>
      </c>
      <c r="G3992" s="7">
        <f t="shared" si="137"/>
        <v>12</v>
      </c>
      <c r="H3992" s="7">
        <v>5.3</v>
      </c>
      <c r="I3992" s="7">
        <f t="shared" si="138"/>
        <v>64</v>
      </c>
      <c r="J3992" s="7" t="s">
        <v>549</v>
      </c>
      <c r="K3992" s="7" t="s">
        <v>7431</v>
      </c>
      <c r="L3992" s="7">
        <v>288</v>
      </c>
      <c r="M3992" s="7">
        <v>1</v>
      </c>
      <c r="N3992" s="10" t="s">
        <v>5886</v>
      </c>
      <c r="O3992" s="33" t="s">
        <v>859</v>
      </c>
      <c r="P3992" s="5"/>
    </row>
    <row r="3993" spans="1:16" x14ac:dyDescent="0.3">
      <c r="A3993" s="35" t="s">
        <v>17542</v>
      </c>
      <c r="B3993" s="7" t="s">
        <v>6677</v>
      </c>
      <c r="C3993" s="7">
        <v>48820571</v>
      </c>
      <c r="D3993" s="7" t="s">
        <v>6868</v>
      </c>
      <c r="E3993" s="7">
        <v>18980169</v>
      </c>
      <c r="F3993" s="7">
        <v>18980258</v>
      </c>
      <c r="G3993" s="7">
        <f t="shared" si="137"/>
        <v>14</v>
      </c>
      <c r="H3993" s="7">
        <v>6.1</v>
      </c>
      <c r="I3993" s="7">
        <f t="shared" si="138"/>
        <v>89</v>
      </c>
      <c r="J3993" s="7"/>
      <c r="K3993" s="7"/>
      <c r="L3993" s="7"/>
      <c r="M3993" s="7" t="s">
        <v>2571</v>
      </c>
      <c r="N3993" s="10"/>
      <c r="O3993" s="33" t="s">
        <v>859</v>
      </c>
      <c r="P3993" s="5"/>
    </row>
    <row r="3994" spans="1:16" x14ac:dyDescent="0.3">
      <c r="A3994" s="35" t="s">
        <v>17543</v>
      </c>
      <c r="B3994" s="7" t="s">
        <v>6677</v>
      </c>
      <c r="C3994" s="7">
        <v>48820571</v>
      </c>
      <c r="D3994" s="7" t="s">
        <v>6869</v>
      </c>
      <c r="E3994" s="7">
        <v>19049055</v>
      </c>
      <c r="F3994" s="7">
        <v>19049178</v>
      </c>
      <c r="G3994" s="7">
        <f t="shared" si="137"/>
        <v>24</v>
      </c>
      <c r="H3994" s="7">
        <v>5.4</v>
      </c>
      <c r="I3994" s="7">
        <f t="shared" si="138"/>
        <v>123</v>
      </c>
      <c r="J3994" s="7"/>
      <c r="K3994" s="7"/>
      <c r="L3994" s="7"/>
      <c r="M3994" s="7" t="s">
        <v>2571</v>
      </c>
      <c r="N3994" s="10"/>
      <c r="O3994" s="33" t="s">
        <v>859</v>
      </c>
      <c r="P3994" s="5"/>
    </row>
    <row r="3995" spans="1:16" x14ac:dyDescent="0.3">
      <c r="A3995" s="35" t="s">
        <v>17544</v>
      </c>
      <c r="B3995" s="7" t="s">
        <v>6677</v>
      </c>
      <c r="C3995" s="7">
        <v>48820571</v>
      </c>
      <c r="D3995" s="7" t="s">
        <v>6870</v>
      </c>
      <c r="E3995" s="7">
        <v>19052992</v>
      </c>
      <c r="F3995" s="7">
        <v>19053172</v>
      </c>
      <c r="G3995" s="7">
        <f t="shared" si="137"/>
        <v>32</v>
      </c>
      <c r="H3995" s="7">
        <v>5.7</v>
      </c>
      <c r="I3995" s="7">
        <f t="shared" si="138"/>
        <v>180</v>
      </c>
      <c r="J3995" s="7" t="s">
        <v>7239</v>
      </c>
      <c r="K3995" s="7" t="s">
        <v>7432</v>
      </c>
      <c r="L3995" s="7">
        <v>397</v>
      </c>
      <c r="M3995" s="7">
        <v>2</v>
      </c>
      <c r="N3995" s="10" t="s">
        <v>948</v>
      </c>
      <c r="O3995" s="33" t="s">
        <v>859</v>
      </c>
      <c r="P3995" s="5"/>
    </row>
    <row r="3996" spans="1:16" ht="187.2" x14ac:dyDescent="0.3">
      <c r="A3996" s="35" t="s">
        <v>17545</v>
      </c>
      <c r="B3996" s="7" t="s">
        <v>6677</v>
      </c>
      <c r="C3996" s="7">
        <v>48820571</v>
      </c>
      <c r="D3996" s="7" t="s">
        <v>6871</v>
      </c>
      <c r="E3996" s="7">
        <v>19132095</v>
      </c>
      <c r="F3996" s="7">
        <v>19132303</v>
      </c>
      <c r="G3996" s="7">
        <f t="shared" si="137"/>
        <v>32</v>
      </c>
      <c r="H3996" s="7">
        <v>6.6</v>
      </c>
      <c r="I3996" s="7">
        <f t="shared" si="138"/>
        <v>208</v>
      </c>
      <c r="J3996" s="7" t="s">
        <v>7169</v>
      </c>
      <c r="K3996" s="7" t="s">
        <v>1484</v>
      </c>
      <c r="L3996" s="7">
        <v>397</v>
      </c>
      <c r="M3996" s="7">
        <v>63</v>
      </c>
      <c r="N3996" s="10" t="s">
        <v>7559</v>
      </c>
      <c r="O3996" s="33" t="s">
        <v>859</v>
      </c>
      <c r="P3996" s="5"/>
    </row>
    <row r="3997" spans="1:16" ht="115.2" x14ac:dyDescent="0.3">
      <c r="A3997" s="35" t="s">
        <v>17546</v>
      </c>
      <c r="B3997" s="7" t="s">
        <v>6677</v>
      </c>
      <c r="C3997" s="7">
        <v>48820571</v>
      </c>
      <c r="D3997" s="7" t="s">
        <v>6872</v>
      </c>
      <c r="E3997" s="7">
        <v>19138497</v>
      </c>
      <c r="F3997" s="7">
        <v>19138732</v>
      </c>
      <c r="G3997" s="7">
        <f t="shared" si="137"/>
        <v>32</v>
      </c>
      <c r="H3997" s="7">
        <v>7.3</v>
      </c>
      <c r="I3997" s="7">
        <f t="shared" si="138"/>
        <v>235</v>
      </c>
      <c r="J3997" s="7" t="s">
        <v>4015</v>
      </c>
      <c r="K3997" s="7" t="s">
        <v>2162</v>
      </c>
      <c r="L3997" s="7">
        <v>376</v>
      </c>
      <c r="M3997" s="7">
        <v>40</v>
      </c>
      <c r="N3997" s="10" t="s">
        <v>7606</v>
      </c>
      <c r="O3997" s="33" t="s">
        <v>859</v>
      </c>
      <c r="P3997" s="5"/>
    </row>
    <row r="3998" spans="1:16" x14ac:dyDescent="0.3">
      <c r="A3998" s="35" t="s">
        <v>17547</v>
      </c>
      <c r="B3998" s="7" t="s">
        <v>6677</v>
      </c>
      <c r="C3998" s="7">
        <v>48820571</v>
      </c>
      <c r="D3998" s="7" t="s">
        <v>6873</v>
      </c>
      <c r="E3998" s="7">
        <v>19138512</v>
      </c>
      <c r="F3998" s="7">
        <v>19138768</v>
      </c>
      <c r="G3998" s="7">
        <f t="shared" si="137"/>
        <v>33</v>
      </c>
      <c r="H3998" s="7">
        <v>7.9</v>
      </c>
      <c r="I3998" s="7">
        <f t="shared" si="138"/>
        <v>256</v>
      </c>
      <c r="J3998" s="7"/>
      <c r="K3998" s="7"/>
      <c r="L3998" s="7"/>
      <c r="M3998" s="7" t="s">
        <v>2571</v>
      </c>
      <c r="N3998" s="10"/>
      <c r="O3998" s="33" t="s">
        <v>859</v>
      </c>
      <c r="P3998" s="5"/>
    </row>
    <row r="3999" spans="1:16" x14ac:dyDescent="0.3">
      <c r="A3999" s="35" t="s">
        <v>17548</v>
      </c>
      <c r="B3999" s="7" t="s">
        <v>6677</v>
      </c>
      <c r="C3999" s="7">
        <v>48820571</v>
      </c>
      <c r="D3999" s="7" t="s">
        <v>2795</v>
      </c>
      <c r="E3999" s="7">
        <v>19178283</v>
      </c>
      <c r="F3999" s="7">
        <v>19178341</v>
      </c>
      <c r="G3999" s="7">
        <f t="shared" si="137"/>
        <v>10</v>
      </c>
      <c r="H3999" s="7">
        <v>5.8</v>
      </c>
      <c r="I3999" s="7">
        <f t="shared" si="138"/>
        <v>58</v>
      </c>
      <c r="J3999" s="7" t="s">
        <v>7240</v>
      </c>
      <c r="K3999" s="7" t="s">
        <v>7433</v>
      </c>
      <c r="L3999" s="7">
        <v>396</v>
      </c>
      <c r="M3999" s="7">
        <v>3</v>
      </c>
      <c r="N3999" s="10" t="s">
        <v>7607</v>
      </c>
      <c r="O3999" s="33" t="s">
        <v>859</v>
      </c>
      <c r="P3999" s="5"/>
    </row>
    <row r="4000" spans="1:16" x14ac:dyDescent="0.3">
      <c r="A4000" s="35" t="s">
        <v>17549</v>
      </c>
      <c r="B4000" s="7" t="s">
        <v>6677</v>
      </c>
      <c r="C4000" s="7">
        <v>48820571</v>
      </c>
      <c r="D4000" s="7" t="s">
        <v>1079</v>
      </c>
      <c r="E4000" s="7">
        <v>19277192</v>
      </c>
      <c r="F4000" s="7">
        <v>19277286</v>
      </c>
      <c r="G4000" s="7">
        <f t="shared" si="137"/>
        <v>10</v>
      </c>
      <c r="H4000" s="7">
        <v>10</v>
      </c>
      <c r="I4000" s="7">
        <f t="shared" si="138"/>
        <v>94</v>
      </c>
      <c r="J4000" s="7" t="s">
        <v>7241</v>
      </c>
      <c r="K4000" s="7" t="s">
        <v>7434</v>
      </c>
      <c r="L4000" s="7">
        <v>314</v>
      </c>
      <c r="M4000" s="7">
        <v>3</v>
      </c>
      <c r="N4000" s="10" t="s">
        <v>883</v>
      </c>
      <c r="O4000" s="33" t="s">
        <v>859</v>
      </c>
      <c r="P4000" s="5"/>
    </row>
    <row r="4001" spans="1:16" ht="57.6" x14ac:dyDescent="0.3">
      <c r="A4001" s="35" t="s">
        <v>17550</v>
      </c>
      <c r="B4001" s="7" t="s">
        <v>6677</v>
      </c>
      <c r="C4001" s="7">
        <v>48820571</v>
      </c>
      <c r="D4001" s="7" t="s">
        <v>6874</v>
      </c>
      <c r="E4001" s="7">
        <v>19277225</v>
      </c>
      <c r="F4001" s="7">
        <v>19277301</v>
      </c>
      <c r="G4001" s="7">
        <f t="shared" si="137"/>
        <v>15</v>
      </c>
      <c r="H4001" s="7">
        <v>5.0999999999999996</v>
      </c>
      <c r="I4001" s="7">
        <f t="shared" si="138"/>
        <v>76</v>
      </c>
      <c r="J4001" s="7" t="s">
        <v>666</v>
      </c>
      <c r="K4001" s="7" t="s">
        <v>691</v>
      </c>
      <c r="L4001" s="7">
        <v>313</v>
      </c>
      <c r="M4001" s="7">
        <v>20</v>
      </c>
      <c r="N4001" s="10" t="s">
        <v>7608</v>
      </c>
      <c r="O4001" s="33" t="s">
        <v>859</v>
      </c>
      <c r="P4001" s="5"/>
    </row>
    <row r="4002" spans="1:16" x14ac:dyDescent="0.3">
      <c r="A4002" s="35" t="s">
        <v>17551</v>
      </c>
      <c r="B4002" s="7" t="s">
        <v>6677</v>
      </c>
      <c r="C4002" s="7">
        <v>48820571</v>
      </c>
      <c r="D4002" s="7" t="s">
        <v>1205</v>
      </c>
      <c r="E4002" s="7">
        <v>19280733</v>
      </c>
      <c r="F4002" s="7">
        <v>19280811</v>
      </c>
      <c r="G4002" s="7">
        <f t="shared" si="137"/>
        <v>10</v>
      </c>
      <c r="H4002" s="7">
        <v>7.7</v>
      </c>
      <c r="I4002" s="7">
        <f t="shared" si="138"/>
        <v>78</v>
      </c>
      <c r="J4002" s="7" t="s">
        <v>3944</v>
      </c>
      <c r="K4002" s="7" t="s">
        <v>7435</v>
      </c>
      <c r="L4002" s="7">
        <v>389</v>
      </c>
      <c r="M4002" s="7">
        <v>4</v>
      </c>
      <c r="N4002" s="10" t="s">
        <v>7609</v>
      </c>
      <c r="O4002" s="33" t="s">
        <v>859</v>
      </c>
      <c r="P4002" s="5"/>
    </row>
    <row r="4003" spans="1:16" x14ac:dyDescent="0.3">
      <c r="A4003" s="35" t="s">
        <v>17552</v>
      </c>
      <c r="B4003" s="7" t="s">
        <v>6677</v>
      </c>
      <c r="C4003" s="7">
        <v>48820571</v>
      </c>
      <c r="D4003" s="7" t="s">
        <v>6875</v>
      </c>
      <c r="E4003" s="7">
        <v>19291163</v>
      </c>
      <c r="F4003" s="7">
        <v>19291646</v>
      </c>
      <c r="G4003" s="7">
        <f t="shared" si="137"/>
        <v>42</v>
      </c>
      <c r="H4003" s="7">
        <v>10.7</v>
      </c>
      <c r="I4003" s="7">
        <f t="shared" si="138"/>
        <v>483</v>
      </c>
      <c r="J4003" s="7"/>
      <c r="K4003" s="7"/>
      <c r="L4003" s="7"/>
      <c r="M4003" s="7" t="s">
        <v>2571</v>
      </c>
      <c r="N4003" s="10"/>
      <c r="O4003" s="33" t="s">
        <v>859</v>
      </c>
      <c r="P4003" s="5"/>
    </row>
    <row r="4004" spans="1:16" x14ac:dyDescent="0.3">
      <c r="A4004" s="35" t="s">
        <v>17553</v>
      </c>
      <c r="B4004" s="7" t="s">
        <v>6677</v>
      </c>
      <c r="C4004" s="7">
        <v>48820571</v>
      </c>
      <c r="D4004" s="7" t="s">
        <v>6876</v>
      </c>
      <c r="E4004" s="7">
        <v>19291159</v>
      </c>
      <c r="F4004" s="7">
        <v>19291631</v>
      </c>
      <c r="G4004" s="7">
        <f t="shared" si="137"/>
        <v>94</v>
      </c>
      <c r="H4004" s="7">
        <v>5.0999999999999996</v>
      </c>
      <c r="I4004" s="7">
        <f t="shared" si="138"/>
        <v>472</v>
      </c>
      <c r="J4004" s="7"/>
      <c r="K4004" s="7"/>
      <c r="L4004" s="7"/>
      <c r="M4004" s="7" t="s">
        <v>2571</v>
      </c>
      <c r="N4004" s="10"/>
      <c r="O4004" s="33" t="s">
        <v>859</v>
      </c>
      <c r="P4004" s="5"/>
    </row>
    <row r="4005" spans="1:16" x14ac:dyDescent="0.3">
      <c r="A4005" s="35" t="s">
        <v>17554</v>
      </c>
      <c r="B4005" s="7" t="s">
        <v>6677</v>
      </c>
      <c r="C4005" s="7">
        <v>48820571</v>
      </c>
      <c r="D4005" s="7" t="s">
        <v>6877</v>
      </c>
      <c r="E4005" s="7">
        <v>19363008</v>
      </c>
      <c r="F4005" s="7">
        <v>19363069</v>
      </c>
      <c r="G4005" s="7">
        <f t="shared" si="137"/>
        <v>11</v>
      </c>
      <c r="H4005" s="7">
        <v>5.4</v>
      </c>
      <c r="I4005" s="7">
        <f t="shared" si="138"/>
        <v>61</v>
      </c>
      <c r="J4005" s="7" t="s">
        <v>7242</v>
      </c>
      <c r="K4005" s="7" t="s">
        <v>7436</v>
      </c>
      <c r="L4005" s="7">
        <v>388</v>
      </c>
      <c r="M4005" s="7">
        <v>2</v>
      </c>
      <c r="N4005" s="10" t="s">
        <v>1686</v>
      </c>
      <c r="O4005" s="33" t="s">
        <v>859</v>
      </c>
      <c r="P4005" s="5"/>
    </row>
    <row r="4006" spans="1:16" x14ac:dyDescent="0.3">
      <c r="A4006" s="35" t="s">
        <v>17555</v>
      </c>
      <c r="B4006" s="7" t="s">
        <v>6677</v>
      </c>
      <c r="C4006" s="7">
        <v>48820571</v>
      </c>
      <c r="D4006" s="7" t="s">
        <v>6878</v>
      </c>
      <c r="E4006" s="7">
        <v>19611205</v>
      </c>
      <c r="F4006" s="7">
        <v>19612994</v>
      </c>
      <c r="G4006" s="7">
        <f t="shared" si="137"/>
        <v>77</v>
      </c>
      <c r="H4006" s="7">
        <v>22.9</v>
      </c>
      <c r="I4006" s="7">
        <f t="shared" si="138"/>
        <v>1789</v>
      </c>
      <c r="J4006" s="7"/>
      <c r="K4006" s="7"/>
      <c r="L4006" s="7"/>
      <c r="M4006" s="7" t="s">
        <v>2571</v>
      </c>
      <c r="N4006" s="10"/>
      <c r="O4006" s="33" t="s">
        <v>859</v>
      </c>
      <c r="P4006" s="5"/>
    </row>
    <row r="4007" spans="1:16" x14ac:dyDescent="0.3">
      <c r="A4007" s="35" t="s">
        <v>17556</v>
      </c>
      <c r="B4007" s="7" t="s">
        <v>6677</v>
      </c>
      <c r="C4007" s="7">
        <v>48820571</v>
      </c>
      <c r="D4007" s="7" t="s">
        <v>6879</v>
      </c>
      <c r="E4007" s="7">
        <v>19613439</v>
      </c>
      <c r="F4007" s="7">
        <v>19613537</v>
      </c>
      <c r="G4007" s="7">
        <f t="shared" si="137"/>
        <v>20</v>
      </c>
      <c r="H4007" s="7">
        <v>5.0999999999999996</v>
      </c>
      <c r="I4007" s="7">
        <f t="shared" si="138"/>
        <v>98</v>
      </c>
      <c r="J4007" s="7" t="s">
        <v>7243</v>
      </c>
      <c r="K4007" s="7" t="s">
        <v>7437</v>
      </c>
      <c r="L4007" s="7">
        <v>233</v>
      </c>
      <c r="M4007" s="7">
        <v>3</v>
      </c>
      <c r="N4007" s="10" t="s">
        <v>4335</v>
      </c>
      <c r="O4007" s="33" t="s">
        <v>859</v>
      </c>
      <c r="P4007" s="5"/>
    </row>
    <row r="4008" spans="1:16" x14ac:dyDescent="0.3">
      <c r="A4008" s="35" t="s">
        <v>17557</v>
      </c>
      <c r="B4008" s="7" t="s">
        <v>6677</v>
      </c>
      <c r="C4008" s="7">
        <v>48820571</v>
      </c>
      <c r="D4008" s="7" t="s">
        <v>6880</v>
      </c>
      <c r="E4008" s="7">
        <v>19744101</v>
      </c>
      <c r="F4008" s="7">
        <v>19744226</v>
      </c>
      <c r="G4008" s="7">
        <f t="shared" ref="G4008:G4071" si="139">LEN(D4008)</f>
        <v>26</v>
      </c>
      <c r="H4008" s="7">
        <v>5</v>
      </c>
      <c r="I4008" s="7">
        <f t="shared" ref="I4008:I4071" si="140">F4008-E4008</f>
        <v>125</v>
      </c>
      <c r="J4008" s="7" t="s">
        <v>7244</v>
      </c>
      <c r="K4008" s="7" t="s">
        <v>5696</v>
      </c>
      <c r="L4008" s="7">
        <v>353</v>
      </c>
      <c r="M4008" s="7">
        <v>4</v>
      </c>
      <c r="N4008" s="10" t="s">
        <v>7610</v>
      </c>
      <c r="O4008" s="33" t="s">
        <v>859</v>
      </c>
      <c r="P4008" s="5"/>
    </row>
    <row r="4009" spans="1:16" ht="28.8" x14ac:dyDescent="0.3">
      <c r="A4009" s="35" t="s">
        <v>17558</v>
      </c>
      <c r="B4009" s="7" t="s">
        <v>6677</v>
      </c>
      <c r="C4009" s="7">
        <v>48820571</v>
      </c>
      <c r="D4009" s="7" t="s">
        <v>6881</v>
      </c>
      <c r="E4009" s="7">
        <v>19748788</v>
      </c>
      <c r="F4009" s="7">
        <v>19748856</v>
      </c>
      <c r="G4009" s="7">
        <f t="shared" si="139"/>
        <v>11</v>
      </c>
      <c r="H4009" s="7">
        <v>6.3</v>
      </c>
      <c r="I4009" s="7">
        <f t="shared" si="140"/>
        <v>68</v>
      </c>
      <c r="J4009" s="7" t="s">
        <v>2385</v>
      </c>
      <c r="K4009" s="7" t="s">
        <v>2236</v>
      </c>
      <c r="L4009" s="7">
        <v>296</v>
      </c>
      <c r="M4009" s="7">
        <v>6</v>
      </c>
      <c r="N4009" s="10" t="s">
        <v>7611</v>
      </c>
      <c r="O4009" s="33" t="s">
        <v>859</v>
      </c>
      <c r="P4009" s="5"/>
    </row>
    <row r="4010" spans="1:16" ht="28.8" x14ac:dyDescent="0.3">
      <c r="A4010" s="35" t="s">
        <v>17559</v>
      </c>
      <c r="B4010" s="7" t="s">
        <v>6677</v>
      </c>
      <c r="C4010" s="7">
        <v>48820571</v>
      </c>
      <c r="D4010" s="7" t="s">
        <v>6882</v>
      </c>
      <c r="E4010" s="7">
        <v>19748788</v>
      </c>
      <c r="F4010" s="7">
        <v>19748986</v>
      </c>
      <c r="G4010" s="7">
        <f t="shared" si="139"/>
        <v>33</v>
      </c>
      <c r="H4010" s="7">
        <v>6</v>
      </c>
      <c r="I4010" s="7">
        <f t="shared" si="140"/>
        <v>198</v>
      </c>
      <c r="J4010" s="7" t="s">
        <v>2385</v>
      </c>
      <c r="K4010" s="7" t="s">
        <v>2236</v>
      </c>
      <c r="L4010" s="7">
        <v>296</v>
      </c>
      <c r="M4010" s="7">
        <v>6</v>
      </c>
      <c r="N4010" s="10" t="s">
        <v>7611</v>
      </c>
      <c r="O4010" s="33" t="s">
        <v>859</v>
      </c>
      <c r="P4010" s="5"/>
    </row>
    <row r="4011" spans="1:16" ht="28.8" x14ac:dyDescent="0.3">
      <c r="A4011" s="35" t="s">
        <v>17560</v>
      </c>
      <c r="B4011" s="7" t="s">
        <v>6677</v>
      </c>
      <c r="C4011" s="7">
        <v>48820571</v>
      </c>
      <c r="D4011" s="7" t="s">
        <v>6883</v>
      </c>
      <c r="E4011" s="7">
        <v>19748911</v>
      </c>
      <c r="F4011" s="7">
        <v>19748967</v>
      </c>
      <c r="G4011" s="7">
        <f t="shared" si="139"/>
        <v>11</v>
      </c>
      <c r="H4011" s="7">
        <v>5.2</v>
      </c>
      <c r="I4011" s="7">
        <f t="shared" si="140"/>
        <v>56</v>
      </c>
      <c r="J4011" s="7" t="s">
        <v>2385</v>
      </c>
      <c r="K4011" s="7" t="s">
        <v>2236</v>
      </c>
      <c r="L4011" s="7">
        <v>296</v>
      </c>
      <c r="M4011" s="7">
        <v>6</v>
      </c>
      <c r="N4011" s="10" t="s">
        <v>7611</v>
      </c>
      <c r="O4011" s="33" t="s">
        <v>859</v>
      </c>
      <c r="P4011" s="5"/>
    </row>
    <row r="4012" spans="1:16" ht="230.4" x14ac:dyDescent="0.3">
      <c r="A4012" s="35" t="s">
        <v>17561</v>
      </c>
      <c r="B4012" s="7" t="s">
        <v>6677</v>
      </c>
      <c r="C4012" s="7">
        <v>48820571</v>
      </c>
      <c r="D4012" s="7" t="s">
        <v>6884</v>
      </c>
      <c r="E4012" s="7">
        <v>19993681</v>
      </c>
      <c r="F4012" s="7">
        <v>19993739</v>
      </c>
      <c r="G4012" s="7">
        <f t="shared" si="139"/>
        <v>10</v>
      </c>
      <c r="H4012" s="7">
        <v>5.5</v>
      </c>
      <c r="I4012" s="7">
        <f t="shared" si="140"/>
        <v>58</v>
      </c>
      <c r="J4012" s="7" t="s">
        <v>6319</v>
      </c>
      <c r="K4012" s="7" t="s">
        <v>7438</v>
      </c>
      <c r="L4012" s="7">
        <v>377</v>
      </c>
      <c r="M4012" s="7">
        <v>78</v>
      </c>
      <c r="N4012" s="10" t="s">
        <v>7612</v>
      </c>
      <c r="O4012" s="33" t="s">
        <v>859</v>
      </c>
      <c r="P4012" s="5"/>
    </row>
    <row r="4013" spans="1:16" x14ac:dyDescent="0.3">
      <c r="A4013" s="35" t="s">
        <v>17562</v>
      </c>
      <c r="B4013" s="7" t="s">
        <v>6677</v>
      </c>
      <c r="C4013" s="7">
        <v>48820571</v>
      </c>
      <c r="D4013" s="7" t="s">
        <v>1079</v>
      </c>
      <c r="E4013" s="7">
        <v>20027148</v>
      </c>
      <c r="F4013" s="7">
        <v>20027227</v>
      </c>
      <c r="G4013" s="7">
        <f t="shared" si="139"/>
        <v>10</v>
      </c>
      <c r="H4013" s="7">
        <v>8</v>
      </c>
      <c r="I4013" s="7">
        <f t="shared" si="140"/>
        <v>79</v>
      </c>
      <c r="J4013" s="7" t="s">
        <v>7245</v>
      </c>
      <c r="K4013" s="7" t="s">
        <v>7434</v>
      </c>
      <c r="L4013" s="7">
        <v>361</v>
      </c>
      <c r="M4013" s="7">
        <v>3</v>
      </c>
      <c r="N4013" s="10" t="s">
        <v>961</v>
      </c>
      <c r="O4013" s="33" t="s">
        <v>859</v>
      </c>
      <c r="P4013" s="5"/>
    </row>
    <row r="4014" spans="1:16" x14ac:dyDescent="0.3">
      <c r="A4014" s="35" t="s">
        <v>17563</v>
      </c>
      <c r="B4014" s="7" t="s">
        <v>6677</v>
      </c>
      <c r="C4014" s="7">
        <v>48820571</v>
      </c>
      <c r="D4014" s="7" t="s">
        <v>6885</v>
      </c>
      <c r="E4014" s="7">
        <v>20030641</v>
      </c>
      <c r="F4014" s="7">
        <v>20030890</v>
      </c>
      <c r="G4014" s="7">
        <f t="shared" si="139"/>
        <v>42</v>
      </c>
      <c r="H4014" s="7">
        <v>6</v>
      </c>
      <c r="I4014" s="7">
        <f t="shared" si="140"/>
        <v>249</v>
      </c>
      <c r="J4014" s="7"/>
      <c r="K4014" s="7"/>
      <c r="L4014" s="7"/>
      <c r="M4014" s="7" t="s">
        <v>2571</v>
      </c>
      <c r="N4014" s="10"/>
      <c r="O4014" s="33" t="s">
        <v>859</v>
      </c>
      <c r="P4014" s="5"/>
    </row>
    <row r="4015" spans="1:16" x14ac:dyDescent="0.3">
      <c r="A4015" s="35" t="s">
        <v>17564</v>
      </c>
      <c r="B4015" s="7" t="s">
        <v>6677</v>
      </c>
      <c r="C4015" s="7">
        <v>48820571</v>
      </c>
      <c r="D4015" s="7" t="s">
        <v>1961</v>
      </c>
      <c r="E4015" s="7">
        <v>20181364</v>
      </c>
      <c r="F4015" s="7">
        <v>20181522</v>
      </c>
      <c r="G4015" s="7">
        <f t="shared" si="139"/>
        <v>31</v>
      </c>
      <c r="H4015" s="7">
        <v>5.0999999999999996</v>
      </c>
      <c r="I4015" s="7">
        <f t="shared" si="140"/>
        <v>158</v>
      </c>
      <c r="J4015" s="7" t="s">
        <v>2221</v>
      </c>
      <c r="K4015" s="7" t="s">
        <v>7439</v>
      </c>
      <c r="L4015" s="7">
        <v>369</v>
      </c>
      <c r="M4015" s="7">
        <v>2</v>
      </c>
      <c r="N4015" s="10" t="s">
        <v>2562</v>
      </c>
      <c r="O4015" s="33" t="s">
        <v>859</v>
      </c>
      <c r="P4015" s="5"/>
    </row>
    <row r="4016" spans="1:16" x14ac:dyDescent="0.3">
      <c r="A4016" s="35" t="s">
        <v>17565</v>
      </c>
      <c r="B4016" s="7" t="s">
        <v>6677</v>
      </c>
      <c r="C4016" s="7">
        <v>48820571</v>
      </c>
      <c r="D4016" s="7" t="s">
        <v>5292</v>
      </c>
      <c r="E4016" s="7">
        <v>20549812</v>
      </c>
      <c r="F4016" s="7">
        <v>20549891</v>
      </c>
      <c r="G4016" s="7">
        <f t="shared" si="139"/>
        <v>15</v>
      </c>
      <c r="H4016" s="7">
        <v>5.3</v>
      </c>
      <c r="I4016" s="7">
        <f t="shared" si="140"/>
        <v>79</v>
      </c>
      <c r="J4016" s="7" t="s">
        <v>7246</v>
      </c>
      <c r="K4016" s="7" t="s">
        <v>5702</v>
      </c>
      <c r="L4016" s="7">
        <v>284</v>
      </c>
      <c r="M4016" s="7">
        <v>3</v>
      </c>
      <c r="N4016" s="10" t="s">
        <v>3404</v>
      </c>
      <c r="O4016" s="33" t="s">
        <v>859</v>
      </c>
      <c r="P4016" s="5"/>
    </row>
    <row r="4017" spans="1:16" x14ac:dyDescent="0.3">
      <c r="A4017" s="35" t="s">
        <v>17566</v>
      </c>
      <c r="B4017" s="7" t="s">
        <v>6677</v>
      </c>
      <c r="C4017" s="7">
        <v>48820571</v>
      </c>
      <c r="D4017" s="7" t="s">
        <v>6886</v>
      </c>
      <c r="E4017" s="7">
        <v>20648582</v>
      </c>
      <c r="F4017" s="7">
        <v>20648817</v>
      </c>
      <c r="G4017" s="7">
        <f t="shared" si="139"/>
        <v>46</v>
      </c>
      <c r="H4017" s="7">
        <v>5</v>
      </c>
      <c r="I4017" s="7">
        <f t="shared" si="140"/>
        <v>235</v>
      </c>
      <c r="J4017" s="7" t="s">
        <v>7247</v>
      </c>
      <c r="K4017" s="7" t="s">
        <v>7440</v>
      </c>
      <c r="L4017" s="7">
        <v>400</v>
      </c>
      <c r="M4017" s="7">
        <v>4</v>
      </c>
      <c r="N4017" s="10" t="s">
        <v>7613</v>
      </c>
      <c r="O4017" s="33" t="s">
        <v>859</v>
      </c>
      <c r="P4017" s="5"/>
    </row>
    <row r="4018" spans="1:16" x14ac:dyDescent="0.3">
      <c r="A4018" s="35" t="s">
        <v>17567</v>
      </c>
      <c r="B4018" s="7" t="s">
        <v>6677</v>
      </c>
      <c r="C4018" s="7">
        <v>48820571</v>
      </c>
      <c r="D4018" s="7" t="s">
        <v>6887</v>
      </c>
      <c r="E4018" s="7">
        <v>20747993</v>
      </c>
      <c r="F4018" s="7">
        <v>20748260</v>
      </c>
      <c r="G4018" s="7">
        <f t="shared" si="139"/>
        <v>42</v>
      </c>
      <c r="H4018" s="7">
        <v>6.4</v>
      </c>
      <c r="I4018" s="7">
        <f t="shared" si="140"/>
        <v>267</v>
      </c>
      <c r="J4018" s="7" t="s">
        <v>7248</v>
      </c>
      <c r="K4018" s="7" t="s">
        <v>7441</v>
      </c>
      <c r="L4018" s="7">
        <v>340</v>
      </c>
      <c r="M4018" s="7">
        <v>2</v>
      </c>
      <c r="N4018" s="10" t="s">
        <v>971</v>
      </c>
      <c r="O4018" s="33" t="s">
        <v>859</v>
      </c>
      <c r="P4018" s="5"/>
    </row>
    <row r="4019" spans="1:16" ht="28.8" x14ac:dyDescent="0.3">
      <c r="A4019" s="35" t="s">
        <v>17568</v>
      </c>
      <c r="B4019" s="7" t="s">
        <v>6677</v>
      </c>
      <c r="C4019" s="7">
        <v>48820571</v>
      </c>
      <c r="D4019" s="7" t="s">
        <v>6888</v>
      </c>
      <c r="E4019" s="7">
        <v>20764126</v>
      </c>
      <c r="F4019" s="7">
        <v>20764351</v>
      </c>
      <c r="G4019" s="7">
        <f t="shared" si="139"/>
        <v>42</v>
      </c>
      <c r="H4019" s="7">
        <v>5.4</v>
      </c>
      <c r="I4019" s="7">
        <f t="shared" si="140"/>
        <v>225</v>
      </c>
      <c r="J4019" s="7" t="s">
        <v>2346</v>
      </c>
      <c r="K4019" s="7" t="s">
        <v>7442</v>
      </c>
      <c r="L4019" s="7">
        <v>310</v>
      </c>
      <c r="M4019" s="7">
        <v>6</v>
      </c>
      <c r="N4019" s="10" t="s">
        <v>7614</v>
      </c>
      <c r="O4019" s="33" t="s">
        <v>859</v>
      </c>
      <c r="P4019" s="5"/>
    </row>
    <row r="4020" spans="1:16" ht="72" x14ac:dyDescent="0.3">
      <c r="A4020" s="35" t="s">
        <v>17569</v>
      </c>
      <c r="B4020" s="7" t="s">
        <v>6677</v>
      </c>
      <c r="C4020" s="7">
        <v>48820571</v>
      </c>
      <c r="D4020" s="7" t="s">
        <v>6889</v>
      </c>
      <c r="E4020" s="7">
        <v>20837054</v>
      </c>
      <c r="F4020" s="7">
        <v>20837350</v>
      </c>
      <c r="G4020" s="7">
        <f t="shared" si="139"/>
        <v>31</v>
      </c>
      <c r="H4020" s="7">
        <v>9.5</v>
      </c>
      <c r="I4020" s="7">
        <f t="shared" si="140"/>
        <v>296</v>
      </c>
      <c r="J4020" s="7" t="s">
        <v>7249</v>
      </c>
      <c r="K4020" s="7" t="s">
        <v>2225</v>
      </c>
      <c r="L4020" s="7">
        <v>387</v>
      </c>
      <c r="M4020" s="7">
        <v>23</v>
      </c>
      <c r="N4020" s="10" t="s">
        <v>7615</v>
      </c>
      <c r="O4020" s="33" t="s">
        <v>859</v>
      </c>
      <c r="P4020" s="5"/>
    </row>
    <row r="4021" spans="1:16" x14ac:dyDescent="0.3">
      <c r="A4021" s="35" t="s">
        <v>17570</v>
      </c>
      <c r="B4021" s="7" t="s">
        <v>6677</v>
      </c>
      <c r="C4021" s="7">
        <v>48820571</v>
      </c>
      <c r="D4021" s="7" t="s">
        <v>6890</v>
      </c>
      <c r="E4021" s="7">
        <v>20982265</v>
      </c>
      <c r="F4021" s="7">
        <v>20982316</v>
      </c>
      <c r="G4021" s="7">
        <f t="shared" si="139"/>
        <v>10</v>
      </c>
      <c r="H4021" s="7">
        <v>5.2</v>
      </c>
      <c r="I4021" s="7">
        <f t="shared" si="140"/>
        <v>51</v>
      </c>
      <c r="J4021" s="7" t="s">
        <v>7250</v>
      </c>
      <c r="K4021" s="7" t="s">
        <v>7443</v>
      </c>
      <c r="L4021" s="7">
        <v>379</v>
      </c>
      <c r="M4021" s="7">
        <v>1</v>
      </c>
      <c r="N4021" s="10" t="s">
        <v>7616</v>
      </c>
      <c r="O4021" s="33" t="s">
        <v>859</v>
      </c>
      <c r="P4021" s="5"/>
    </row>
    <row r="4022" spans="1:16" x14ac:dyDescent="0.3">
      <c r="A4022" s="35" t="s">
        <v>17571</v>
      </c>
      <c r="B4022" s="7" t="s">
        <v>6677</v>
      </c>
      <c r="C4022" s="7">
        <v>48820571</v>
      </c>
      <c r="D4022" s="7" t="s">
        <v>139</v>
      </c>
      <c r="E4022" s="7">
        <v>21068701</v>
      </c>
      <c r="F4022" s="7">
        <v>21068758</v>
      </c>
      <c r="G4022" s="7">
        <f t="shared" si="139"/>
        <v>10</v>
      </c>
      <c r="H4022" s="7">
        <v>5.8</v>
      </c>
      <c r="I4022" s="7">
        <f t="shared" si="140"/>
        <v>57</v>
      </c>
      <c r="J4022" s="7" t="s">
        <v>2287</v>
      </c>
      <c r="K4022" s="7" t="s">
        <v>7444</v>
      </c>
      <c r="L4022" s="7">
        <v>207</v>
      </c>
      <c r="M4022" s="7">
        <v>2</v>
      </c>
      <c r="N4022" s="10" t="s">
        <v>7617</v>
      </c>
      <c r="O4022" s="33" t="s">
        <v>859</v>
      </c>
      <c r="P4022" s="5"/>
    </row>
    <row r="4023" spans="1:16" x14ac:dyDescent="0.3">
      <c r="A4023" s="35" t="s">
        <v>17572</v>
      </c>
      <c r="B4023" s="7" t="s">
        <v>6677</v>
      </c>
      <c r="C4023" s="7">
        <v>48820571</v>
      </c>
      <c r="D4023" s="7" t="s">
        <v>6891</v>
      </c>
      <c r="E4023" s="7">
        <v>21070078</v>
      </c>
      <c r="F4023" s="7">
        <v>21070626</v>
      </c>
      <c r="G4023" s="7">
        <f t="shared" si="139"/>
        <v>78</v>
      </c>
      <c r="H4023" s="7">
        <v>7.1</v>
      </c>
      <c r="I4023" s="7">
        <f t="shared" si="140"/>
        <v>548</v>
      </c>
      <c r="J4023" s="7"/>
      <c r="K4023" s="7"/>
      <c r="L4023" s="7"/>
      <c r="M4023" s="7" t="s">
        <v>2571</v>
      </c>
      <c r="N4023" s="10"/>
      <c r="O4023" s="33" t="s">
        <v>859</v>
      </c>
      <c r="P4023" s="5"/>
    </row>
    <row r="4024" spans="1:16" x14ac:dyDescent="0.3">
      <c r="A4024" s="35" t="s">
        <v>17573</v>
      </c>
      <c r="B4024" s="7" t="s">
        <v>6677</v>
      </c>
      <c r="C4024" s="7">
        <v>48820571</v>
      </c>
      <c r="D4024" s="7" t="s">
        <v>6892</v>
      </c>
      <c r="E4024" s="7">
        <v>21142632</v>
      </c>
      <c r="F4024" s="7">
        <v>21142863</v>
      </c>
      <c r="G4024" s="7">
        <f t="shared" si="139"/>
        <v>45</v>
      </c>
      <c r="H4024" s="7">
        <v>5.4</v>
      </c>
      <c r="I4024" s="7">
        <f t="shared" si="140"/>
        <v>231</v>
      </c>
      <c r="J4024" s="7"/>
      <c r="K4024" s="7"/>
      <c r="L4024" s="7"/>
      <c r="M4024" s="7" t="s">
        <v>2571</v>
      </c>
      <c r="N4024" s="10"/>
      <c r="O4024" s="33" t="s">
        <v>859</v>
      </c>
      <c r="P4024" s="5"/>
    </row>
    <row r="4025" spans="1:16" x14ac:dyDescent="0.3">
      <c r="A4025" s="35" t="s">
        <v>17574</v>
      </c>
      <c r="B4025" s="7" t="s">
        <v>6677</v>
      </c>
      <c r="C4025" s="7">
        <v>48820571</v>
      </c>
      <c r="D4025" s="7" t="s">
        <v>5308</v>
      </c>
      <c r="E4025" s="7">
        <v>21620334</v>
      </c>
      <c r="F4025" s="7">
        <v>21620460</v>
      </c>
      <c r="G4025" s="7">
        <f t="shared" si="139"/>
        <v>24</v>
      </c>
      <c r="H4025" s="7">
        <v>5</v>
      </c>
      <c r="I4025" s="7">
        <f t="shared" si="140"/>
        <v>126</v>
      </c>
      <c r="J4025" s="7"/>
      <c r="K4025" s="7"/>
      <c r="L4025" s="7"/>
      <c r="M4025" s="7" t="s">
        <v>2571</v>
      </c>
      <c r="N4025" s="10"/>
      <c r="O4025" s="33" t="s">
        <v>859</v>
      </c>
      <c r="P4025" s="5"/>
    </row>
    <row r="4026" spans="1:16" ht="28.8" x14ac:dyDescent="0.3">
      <c r="A4026" s="35" t="s">
        <v>17575</v>
      </c>
      <c r="B4026" s="7" t="s">
        <v>6677</v>
      </c>
      <c r="C4026" s="7">
        <v>48820571</v>
      </c>
      <c r="D4026" s="7" t="s">
        <v>6893</v>
      </c>
      <c r="E4026" s="7">
        <v>21813793</v>
      </c>
      <c r="F4026" s="7">
        <v>21813855</v>
      </c>
      <c r="G4026" s="7">
        <f t="shared" si="139"/>
        <v>12</v>
      </c>
      <c r="H4026" s="7">
        <v>5.2</v>
      </c>
      <c r="I4026" s="7">
        <f t="shared" si="140"/>
        <v>62</v>
      </c>
      <c r="J4026" s="7" t="s">
        <v>7251</v>
      </c>
      <c r="K4026" s="7" t="s">
        <v>7445</v>
      </c>
      <c r="L4026" s="7">
        <v>323</v>
      </c>
      <c r="M4026" s="7">
        <v>10</v>
      </c>
      <c r="N4026" s="10" t="s">
        <v>7618</v>
      </c>
      <c r="O4026" s="33" t="s">
        <v>859</v>
      </c>
      <c r="P4026" s="5"/>
    </row>
    <row r="4027" spans="1:16" x14ac:dyDescent="0.3">
      <c r="A4027" s="35" t="s">
        <v>17576</v>
      </c>
      <c r="B4027" s="7" t="s">
        <v>6677</v>
      </c>
      <c r="C4027" s="7">
        <v>48820571</v>
      </c>
      <c r="D4027" s="7" t="s">
        <v>6894</v>
      </c>
      <c r="E4027" s="7">
        <v>21854429</v>
      </c>
      <c r="F4027" s="7">
        <v>21854648</v>
      </c>
      <c r="G4027" s="7">
        <f t="shared" si="139"/>
        <v>26</v>
      </c>
      <c r="H4027" s="7">
        <v>8.3000000000000007</v>
      </c>
      <c r="I4027" s="7">
        <f t="shared" si="140"/>
        <v>219</v>
      </c>
      <c r="J4027" s="7" t="s">
        <v>514</v>
      </c>
      <c r="K4027" s="7" t="s">
        <v>7446</v>
      </c>
      <c r="L4027" s="7">
        <v>389</v>
      </c>
      <c r="M4027" s="7">
        <v>2</v>
      </c>
      <c r="N4027" s="10" t="s">
        <v>1000</v>
      </c>
      <c r="O4027" s="33" t="s">
        <v>859</v>
      </c>
      <c r="P4027" s="5"/>
    </row>
    <row r="4028" spans="1:16" x14ac:dyDescent="0.3">
      <c r="A4028" s="35" t="s">
        <v>17577</v>
      </c>
      <c r="B4028" s="7" t="s">
        <v>6677</v>
      </c>
      <c r="C4028" s="7">
        <v>48820571</v>
      </c>
      <c r="D4028" s="7" t="s">
        <v>6895</v>
      </c>
      <c r="E4028" s="7">
        <v>21854474</v>
      </c>
      <c r="F4028" s="7">
        <v>21854637</v>
      </c>
      <c r="G4028" s="7">
        <f t="shared" si="139"/>
        <v>24</v>
      </c>
      <c r="H4028" s="7">
        <v>6.7</v>
      </c>
      <c r="I4028" s="7">
        <f t="shared" si="140"/>
        <v>163</v>
      </c>
      <c r="J4028" s="7" t="s">
        <v>514</v>
      </c>
      <c r="K4028" s="7" t="s">
        <v>7446</v>
      </c>
      <c r="L4028" s="7">
        <v>389</v>
      </c>
      <c r="M4028" s="7">
        <v>2</v>
      </c>
      <c r="N4028" s="10" t="s">
        <v>1000</v>
      </c>
      <c r="O4028" s="33" t="s">
        <v>859</v>
      </c>
      <c r="P4028" s="5"/>
    </row>
    <row r="4029" spans="1:16" x14ac:dyDescent="0.3">
      <c r="A4029" s="35" t="s">
        <v>17578</v>
      </c>
      <c r="B4029" s="7" t="s">
        <v>6677</v>
      </c>
      <c r="C4029" s="7">
        <v>48820571</v>
      </c>
      <c r="D4029" s="7" t="s">
        <v>6896</v>
      </c>
      <c r="E4029" s="7">
        <v>21869724</v>
      </c>
      <c r="F4029" s="7">
        <v>21869942</v>
      </c>
      <c r="G4029" s="7">
        <f t="shared" si="139"/>
        <v>22</v>
      </c>
      <c r="H4029" s="7">
        <v>9.9</v>
      </c>
      <c r="I4029" s="7">
        <f t="shared" si="140"/>
        <v>218</v>
      </c>
      <c r="J4029" s="7" t="s">
        <v>7252</v>
      </c>
      <c r="K4029" s="7" t="s">
        <v>7447</v>
      </c>
      <c r="L4029" s="7">
        <v>361</v>
      </c>
      <c r="M4029" s="7">
        <v>2</v>
      </c>
      <c r="N4029" s="10" t="s">
        <v>7619</v>
      </c>
      <c r="O4029" s="33" t="s">
        <v>859</v>
      </c>
      <c r="P4029" s="5"/>
    </row>
    <row r="4030" spans="1:16" x14ac:dyDescent="0.3">
      <c r="A4030" s="35" t="s">
        <v>17579</v>
      </c>
      <c r="B4030" s="7" t="s">
        <v>6677</v>
      </c>
      <c r="C4030" s="7">
        <v>48820571</v>
      </c>
      <c r="D4030" s="7" t="s">
        <v>6897</v>
      </c>
      <c r="E4030" s="7">
        <v>21873062</v>
      </c>
      <c r="F4030" s="7">
        <v>21873225</v>
      </c>
      <c r="G4030" s="7">
        <f t="shared" si="139"/>
        <v>28</v>
      </c>
      <c r="H4030" s="7">
        <v>6</v>
      </c>
      <c r="I4030" s="7">
        <f t="shared" si="140"/>
        <v>163</v>
      </c>
      <c r="J4030" s="7"/>
      <c r="K4030" s="7"/>
      <c r="L4030" s="7"/>
      <c r="M4030" s="7" t="s">
        <v>2571</v>
      </c>
      <c r="N4030" s="10"/>
      <c r="O4030" s="33" t="s">
        <v>859</v>
      </c>
      <c r="P4030" s="5"/>
    </row>
    <row r="4031" spans="1:16" x14ac:dyDescent="0.3">
      <c r="A4031" s="35" t="s">
        <v>17580</v>
      </c>
      <c r="B4031" s="7" t="s">
        <v>6677</v>
      </c>
      <c r="C4031" s="7">
        <v>48820571</v>
      </c>
      <c r="D4031" s="7" t="s">
        <v>6898</v>
      </c>
      <c r="E4031" s="7">
        <v>22123563</v>
      </c>
      <c r="F4031" s="7">
        <v>22123676</v>
      </c>
      <c r="G4031" s="7">
        <f t="shared" si="139"/>
        <v>23</v>
      </c>
      <c r="H4031" s="7">
        <v>5.2</v>
      </c>
      <c r="I4031" s="7">
        <f t="shared" si="140"/>
        <v>113</v>
      </c>
      <c r="J4031" s="7"/>
      <c r="K4031" s="7"/>
      <c r="L4031" s="7"/>
      <c r="M4031" s="7" t="s">
        <v>2571</v>
      </c>
      <c r="N4031" s="10"/>
      <c r="O4031" s="33" t="s">
        <v>859</v>
      </c>
      <c r="P4031" s="5"/>
    </row>
    <row r="4032" spans="1:16" ht="28.8" x14ac:dyDescent="0.3">
      <c r="A4032" s="35" t="s">
        <v>17581</v>
      </c>
      <c r="B4032" s="7" t="s">
        <v>6677</v>
      </c>
      <c r="C4032" s="7">
        <v>48820571</v>
      </c>
      <c r="D4032" s="7" t="s">
        <v>6899</v>
      </c>
      <c r="E4032" s="7">
        <v>22294851</v>
      </c>
      <c r="F4032" s="7">
        <v>22294942</v>
      </c>
      <c r="G4032" s="7">
        <f t="shared" si="139"/>
        <v>18</v>
      </c>
      <c r="H4032" s="7">
        <v>5.4</v>
      </c>
      <c r="I4032" s="7">
        <f t="shared" si="140"/>
        <v>91</v>
      </c>
      <c r="J4032" s="7" t="s">
        <v>7253</v>
      </c>
      <c r="K4032" s="7" t="s">
        <v>7448</v>
      </c>
      <c r="L4032" s="7">
        <v>297</v>
      </c>
      <c r="M4032" s="7">
        <v>7</v>
      </c>
      <c r="N4032" s="10" t="s">
        <v>7620</v>
      </c>
      <c r="O4032" s="33" t="s">
        <v>859</v>
      </c>
      <c r="P4032" s="5"/>
    </row>
    <row r="4033" spans="1:16" ht="28.8" x14ac:dyDescent="0.3">
      <c r="A4033" s="35" t="s">
        <v>17582</v>
      </c>
      <c r="B4033" s="7" t="s">
        <v>6677</v>
      </c>
      <c r="C4033" s="7">
        <v>48820571</v>
      </c>
      <c r="D4033" s="7" t="s">
        <v>6900</v>
      </c>
      <c r="E4033" s="7">
        <v>22294869</v>
      </c>
      <c r="F4033" s="7">
        <v>22294956</v>
      </c>
      <c r="G4033" s="7">
        <f t="shared" si="139"/>
        <v>15</v>
      </c>
      <c r="H4033" s="7">
        <v>5.5</v>
      </c>
      <c r="I4033" s="7">
        <f t="shared" si="140"/>
        <v>87</v>
      </c>
      <c r="J4033" s="7" t="s">
        <v>7254</v>
      </c>
      <c r="K4033" s="7" t="s">
        <v>7449</v>
      </c>
      <c r="L4033" s="7">
        <v>363</v>
      </c>
      <c r="M4033" s="7">
        <v>9</v>
      </c>
      <c r="N4033" s="10" t="s">
        <v>7621</v>
      </c>
      <c r="O4033" s="33" t="s">
        <v>859</v>
      </c>
      <c r="P4033" s="5"/>
    </row>
    <row r="4034" spans="1:16" x14ac:dyDescent="0.3">
      <c r="A4034" s="35" t="s">
        <v>17583</v>
      </c>
      <c r="B4034" s="7" t="s">
        <v>6677</v>
      </c>
      <c r="C4034" s="7">
        <v>48820571</v>
      </c>
      <c r="D4034" s="7" t="s">
        <v>6901</v>
      </c>
      <c r="E4034" s="7">
        <v>22565905</v>
      </c>
      <c r="F4034" s="7">
        <v>22565975</v>
      </c>
      <c r="G4034" s="7">
        <f t="shared" si="139"/>
        <v>13</v>
      </c>
      <c r="H4034" s="7">
        <v>5.7</v>
      </c>
      <c r="I4034" s="7">
        <f t="shared" si="140"/>
        <v>70</v>
      </c>
      <c r="J4034" s="7" t="s">
        <v>7255</v>
      </c>
      <c r="K4034" s="7" t="s">
        <v>7450</v>
      </c>
      <c r="L4034" s="7">
        <v>251</v>
      </c>
      <c r="M4034" s="7">
        <v>1</v>
      </c>
      <c r="N4034" s="10" t="s">
        <v>5137</v>
      </c>
      <c r="O4034" s="33" t="s">
        <v>859</v>
      </c>
      <c r="P4034" s="5"/>
    </row>
    <row r="4035" spans="1:16" x14ac:dyDescent="0.3">
      <c r="A4035" s="35" t="s">
        <v>17584</v>
      </c>
      <c r="B4035" s="7" t="s">
        <v>6677</v>
      </c>
      <c r="C4035" s="7">
        <v>48820571</v>
      </c>
      <c r="D4035" s="7" t="s">
        <v>6902</v>
      </c>
      <c r="E4035" s="7">
        <v>22598103</v>
      </c>
      <c r="F4035" s="7">
        <v>22598246</v>
      </c>
      <c r="G4035" s="7">
        <f t="shared" si="139"/>
        <v>27</v>
      </c>
      <c r="H4035" s="7">
        <v>5.4</v>
      </c>
      <c r="I4035" s="7">
        <f t="shared" si="140"/>
        <v>143</v>
      </c>
      <c r="J4035" s="7" t="s">
        <v>7256</v>
      </c>
      <c r="K4035" s="7" t="s">
        <v>7451</v>
      </c>
      <c r="L4035" s="7">
        <v>227</v>
      </c>
      <c r="M4035" s="7">
        <v>2</v>
      </c>
      <c r="N4035" s="10" t="s">
        <v>7622</v>
      </c>
      <c r="O4035" s="33" t="s">
        <v>859</v>
      </c>
      <c r="P4035" s="5"/>
    </row>
    <row r="4036" spans="1:16" ht="28.8" x14ac:dyDescent="0.3">
      <c r="A4036" s="35" t="s">
        <v>17585</v>
      </c>
      <c r="B4036" s="7" t="s">
        <v>6677</v>
      </c>
      <c r="C4036" s="7">
        <v>48820571</v>
      </c>
      <c r="D4036" s="7" t="s">
        <v>6903</v>
      </c>
      <c r="E4036" s="7">
        <v>22605082</v>
      </c>
      <c r="F4036" s="7">
        <v>22605132</v>
      </c>
      <c r="G4036" s="7">
        <f t="shared" si="139"/>
        <v>10</v>
      </c>
      <c r="H4036" s="7">
        <v>5</v>
      </c>
      <c r="I4036" s="7">
        <f t="shared" si="140"/>
        <v>50</v>
      </c>
      <c r="J4036" s="7" t="s">
        <v>7257</v>
      </c>
      <c r="K4036" s="7" t="s">
        <v>7452</v>
      </c>
      <c r="L4036" s="7">
        <v>391</v>
      </c>
      <c r="M4036" s="7">
        <v>6</v>
      </c>
      <c r="N4036" s="10" t="s">
        <v>7623</v>
      </c>
      <c r="O4036" s="33" t="s">
        <v>859</v>
      </c>
      <c r="P4036" s="5"/>
    </row>
    <row r="4037" spans="1:16" x14ac:dyDescent="0.3">
      <c r="A4037" s="35" t="s">
        <v>17586</v>
      </c>
      <c r="B4037" s="7" t="s">
        <v>6677</v>
      </c>
      <c r="C4037" s="7">
        <v>48820571</v>
      </c>
      <c r="D4037" s="7" t="s">
        <v>6904</v>
      </c>
      <c r="E4037" s="7">
        <v>22677799</v>
      </c>
      <c r="F4037" s="7">
        <v>22677914</v>
      </c>
      <c r="G4037" s="7">
        <f t="shared" si="139"/>
        <v>23</v>
      </c>
      <c r="H4037" s="7">
        <v>5.0999999999999996</v>
      </c>
      <c r="I4037" s="7">
        <f t="shared" si="140"/>
        <v>115</v>
      </c>
      <c r="J4037" s="7"/>
      <c r="K4037" s="7"/>
      <c r="L4037" s="7"/>
      <c r="M4037" s="7" t="s">
        <v>2571</v>
      </c>
      <c r="N4037" s="10"/>
      <c r="O4037" s="33" t="s">
        <v>859</v>
      </c>
      <c r="P4037" s="5"/>
    </row>
    <row r="4038" spans="1:16" x14ac:dyDescent="0.3">
      <c r="A4038" s="35" t="s">
        <v>17587</v>
      </c>
      <c r="B4038" s="7" t="s">
        <v>6677</v>
      </c>
      <c r="C4038" s="7">
        <v>48820571</v>
      </c>
      <c r="D4038" s="7" t="s">
        <v>6905</v>
      </c>
      <c r="E4038" s="7">
        <v>22802563</v>
      </c>
      <c r="F4038" s="7">
        <v>22802667</v>
      </c>
      <c r="G4038" s="7">
        <f t="shared" si="139"/>
        <v>16</v>
      </c>
      <c r="H4038" s="7">
        <v>6.7</v>
      </c>
      <c r="I4038" s="7">
        <f t="shared" si="140"/>
        <v>104</v>
      </c>
      <c r="J4038" s="7" t="s">
        <v>7258</v>
      </c>
      <c r="K4038" s="7" t="s">
        <v>7453</v>
      </c>
      <c r="L4038" s="7">
        <v>317</v>
      </c>
      <c r="M4038" s="7">
        <v>1</v>
      </c>
      <c r="N4038" s="10" t="s">
        <v>7624</v>
      </c>
      <c r="O4038" s="33" t="s">
        <v>859</v>
      </c>
      <c r="P4038" s="5"/>
    </row>
    <row r="4039" spans="1:16" x14ac:dyDescent="0.3">
      <c r="A4039" s="35" t="s">
        <v>17588</v>
      </c>
      <c r="B4039" s="7" t="s">
        <v>6677</v>
      </c>
      <c r="C4039" s="7">
        <v>48820571</v>
      </c>
      <c r="D4039" s="7" t="s">
        <v>6906</v>
      </c>
      <c r="E4039" s="7">
        <v>23288343</v>
      </c>
      <c r="F4039" s="7">
        <v>23288459</v>
      </c>
      <c r="G4039" s="7">
        <f t="shared" si="139"/>
        <v>20</v>
      </c>
      <c r="H4039" s="7">
        <v>5.8</v>
      </c>
      <c r="I4039" s="7">
        <f t="shared" si="140"/>
        <v>116</v>
      </c>
      <c r="J4039" s="7" t="s">
        <v>7259</v>
      </c>
      <c r="K4039" s="7" t="s">
        <v>7454</v>
      </c>
      <c r="L4039" s="7">
        <v>396</v>
      </c>
      <c r="M4039" s="7">
        <v>1</v>
      </c>
      <c r="N4039" s="10" t="s">
        <v>4269</v>
      </c>
      <c r="O4039" s="33" t="s">
        <v>859</v>
      </c>
      <c r="P4039" s="5"/>
    </row>
    <row r="4040" spans="1:16" x14ac:dyDescent="0.3">
      <c r="A4040" s="35" t="s">
        <v>17589</v>
      </c>
      <c r="B4040" s="7" t="s">
        <v>6677</v>
      </c>
      <c r="C4040" s="7">
        <v>48820571</v>
      </c>
      <c r="D4040" s="7" t="s">
        <v>6907</v>
      </c>
      <c r="E4040" s="7">
        <v>23412112</v>
      </c>
      <c r="F4040" s="7">
        <v>23412346</v>
      </c>
      <c r="G4040" s="7">
        <f t="shared" si="139"/>
        <v>29</v>
      </c>
      <c r="H4040" s="7">
        <v>7.9</v>
      </c>
      <c r="I4040" s="7">
        <f t="shared" si="140"/>
        <v>234</v>
      </c>
      <c r="J4040" s="7"/>
      <c r="K4040" s="7"/>
      <c r="L4040" s="7"/>
      <c r="M4040" s="7" t="s">
        <v>2571</v>
      </c>
      <c r="N4040" s="10"/>
      <c r="O4040" s="33" t="s">
        <v>859</v>
      </c>
      <c r="P4040" s="5"/>
    </row>
    <row r="4041" spans="1:16" x14ac:dyDescent="0.3">
      <c r="A4041" s="35" t="s">
        <v>17590</v>
      </c>
      <c r="B4041" s="7" t="s">
        <v>6677</v>
      </c>
      <c r="C4041" s="7">
        <v>48820571</v>
      </c>
      <c r="D4041" s="7" t="s">
        <v>6908</v>
      </c>
      <c r="E4041" s="7">
        <v>23431639</v>
      </c>
      <c r="F4041" s="7">
        <v>23431891</v>
      </c>
      <c r="G4041" s="7">
        <f t="shared" si="139"/>
        <v>28</v>
      </c>
      <c r="H4041" s="7">
        <v>8.8000000000000007</v>
      </c>
      <c r="I4041" s="7">
        <f t="shared" si="140"/>
        <v>252</v>
      </c>
      <c r="J4041" s="7" t="s">
        <v>7260</v>
      </c>
      <c r="K4041" s="7" t="s">
        <v>7455</v>
      </c>
      <c r="L4041" s="7">
        <v>324</v>
      </c>
      <c r="M4041" s="7">
        <v>1</v>
      </c>
      <c r="N4041" s="10" t="s">
        <v>7625</v>
      </c>
      <c r="O4041" s="33" t="s">
        <v>859</v>
      </c>
      <c r="P4041" s="5"/>
    </row>
    <row r="4042" spans="1:16" x14ac:dyDescent="0.3">
      <c r="A4042" s="35" t="s">
        <v>17591</v>
      </c>
      <c r="B4042" s="7" t="s">
        <v>6677</v>
      </c>
      <c r="C4042" s="7">
        <v>48820571</v>
      </c>
      <c r="D4042" s="7" t="s">
        <v>1987</v>
      </c>
      <c r="E4042" s="7">
        <v>23486083</v>
      </c>
      <c r="F4042" s="7">
        <v>23486157</v>
      </c>
      <c r="G4042" s="7">
        <f t="shared" si="139"/>
        <v>10</v>
      </c>
      <c r="H4042" s="7">
        <v>7.6</v>
      </c>
      <c r="I4042" s="7">
        <f t="shared" si="140"/>
        <v>74</v>
      </c>
      <c r="J4042" s="7"/>
      <c r="K4042" s="7"/>
      <c r="L4042" s="7"/>
      <c r="M4042" s="7" t="s">
        <v>2571</v>
      </c>
      <c r="N4042" s="10"/>
      <c r="O4042" s="33" t="s">
        <v>859</v>
      </c>
      <c r="P4042" s="5"/>
    </row>
    <row r="4043" spans="1:16" x14ac:dyDescent="0.3">
      <c r="A4043" s="35" t="s">
        <v>17592</v>
      </c>
      <c r="B4043" s="7" t="s">
        <v>6677</v>
      </c>
      <c r="C4043" s="7">
        <v>48820571</v>
      </c>
      <c r="D4043" s="7" t="s">
        <v>6909</v>
      </c>
      <c r="E4043" s="7">
        <v>23498027</v>
      </c>
      <c r="F4043" s="7">
        <v>23498949</v>
      </c>
      <c r="G4043" s="7">
        <f t="shared" si="139"/>
        <v>23</v>
      </c>
      <c r="H4043" s="7">
        <v>41.1</v>
      </c>
      <c r="I4043" s="7">
        <f t="shared" si="140"/>
        <v>922</v>
      </c>
      <c r="J4043" s="7"/>
      <c r="K4043" s="7"/>
      <c r="L4043" s="7"/>
      <c r="M4043" s="7" t="s">
        <v>2571</v>
      </c>
      <c r="N4043" s="10"/>
      <c r="O4043" s="33" t="s">
        <v>859</v>
      </c>
      <c r="P4043" s="5"/>
    </row>
    <row r="4044" spans="1:16" x14ac:dyDescent="0.3">
      <c r="A4044" s="35" t="s">
        <v>17593</v>
      </c>
      <c r="B4044" s="7" t="s">
        <v>6677</v>
      </c>
      <c r="C4044" s="7">
        <v>48820571</v>
      </c>
      <c r="D4044" s="7" t="s">
        <v>6910</v>
      </c>
      <c r="E4044" s="7">
        <v>23498099</v>
      </c>
      <c r="F4044" s="7">
        <v>23498948</v>
      </c>
      <c r="G4044" s="7">
        <f t="shared" si="139"/>
        <v>44</v>
      </c>
      <c r="H4044" s="7">
        <v>19</v>
      </c>
      <c r="I4044" s="7">
        <f t="shared" si="140"/>
        <v>849</v>
      </c>
      <c r="J4044" s="7"/>
      <c r="K4044" s="7"/>
      <c r="L4044" s="7"/>
      <c r="M4044" s="7" t="s">
        <v>2571</v>
      </c>
      <c r="N4044" s="10"/>
      <c r="O4044" s="33" t="s">
        <v>859</v>
      </c>
      <c r="P4044" s="5"/>
    </row>
    <row r="4045" spans="1:16" x14ac:dyDescent="0.3">
      <c r="A4045" s="35" t="s">
        <v>17594</v>
      </c>
      <c r="B4045" s="7" t="s">
        <v>6677</v>
      </c>
      <c r="C4045" s="7">
        <v>48820571</v>
      </c>
      <c r="D4045" s="7" t="s">
        <v>6911</v>
      </c>
      <c r="E4045" s="7">
        <v>23498403</v>
      </c>
      <c r="F4045" s="7">
        <v>23498949</v>
      </c>
      <c r="G4045" s="7">
        <f t="shared" si="139"/>
        <v>22</v>
      </c>
      <c r="H4045" s="7">
        <v>24.3</v>
      </c>
      <c r="I4045" s="7">
        <f t="shared" si="140"/>
        <v>546</v>
      </c>
      <c r="J4045" s="7"/>
      <c r="K4045" s="7"/>
      <c r="L4045" s="7"/>
      <c r="M4045" s="7" t="s">
        <v>2571</v>
      </c>
      <c r="N4045" s="10"/>
      <c r="O4045" s="33" t="s">
        <v>859</v>
      </c>
      <c r="P4045" s="5"/>
    </row>
    <row r="4046" spans="1:16" x14ac:dyDescent="0.3">
      <c r="A4046" s="35" t="s">
        <v>17595</v>
      </c>
      <c r="B4046" s="7" t="s">
        <v>6677</v>
      </c>
      <c r="C4046" s="7">
        <v>48820571</v>
      </c>
      <c r="D4046" s="7" t="s">
        <v>1284</v>
      </c>
      <c r="E4046" s="7">
        <v>23532254</v>
      </c>
      <c r="F4046" s="7">
        <v>23532396</v>
      </c>
      <c r="G4046" s="7">
        <f t="shared" si="139"/>
        <v>26</v>
      </c>
      <c r="H4046" s="7">
        <v>5.5</v>
      </c>
      <c r="I4046" s="7">
        <f t="shared" si="140"/>
        <v>142</v>
      </c>
      <c r="J4046" s="7"/>
      <c r="K4046" s="7"/>
      <c r="L4046" s="7"/>
      <c r="M4046" s="7" t="s">
        <v>2571</v>
      </c>
      <c r="N4046" s="10"/>
      <c r="O4046" s="33" t="s">
        <v>859</v>
      </c>
      <c r="P4046" s="5"/>
    </row>
    <row r="4047" spans="1:16" x14ac:dyDescent="0.3">
      <c r="A4047" s="35" t="s">
        <v>17596</v>
      </c>
      <c r="B4047" s="7" t="s">
        <v>6677</v>
      </c>
      <c r="C4047" s="7">
        <v>48820571</v>
      </c>
      <c r="D4047" s="7" t="s">
        <v>6912</v>
      </c>
      <c r="E4047" s="7">
        <v>23547079</v>
      </c>
      <c r="F4047" s="7">
        <v>23547159</v>
      </c>
      <c r="G4047" s="7">
        <f t="shared" si="139"/>
        <v>15</v>
      </c>
      <c r="H4047" s="7">
        <v>5</v>
      </c>
      <c r="I4047" s="7">
        <f t="shared" si="140"/>
        <v>80</v>
      </c>
      <c r="J4047" s="7" t="s">
        <v>7261</v>
      </c>
      <c r="K4047" s="7" t="s">
        <v>7456</v>
      </c>
      <c r="L4047" s="7">
        <v>168</v>
      </c>
      <c r="M4047" s="7">
        <v>2</v>
      </c>
      <c r="N4047" s="10" t="s">
        <v>7626</v>
      </c>
      <c r="O4047" s="33" t="s">
        <v>859</v>
      </c>
      <c r="P4047" s="5"/>
    </row>
    <row r="4048" spans="1:16" x14ac:dyDescent="0.3">
      <c r="A4048" s="35" t="s">
        <v>17597</v>
      </c>
      <c r="B4048" s="7" t="s">
        <v>6677</v>
      </c>
      <c r="C4048" s="7">
        <v>48820571</v>
      </c>
      <c r="D4048" s="7" t="s">
        <v>6913</v>
      </c>
      <c r="E4048" s="7">
        <v>23662514</v>
      </c>
      <c r="F4048" s="7">
        <v>23662656</v>
      </c>
      <c r="G4048" s="7">
        <f t="shared" si="139"/>
        <v>18</v>
      </c>
      <c r="H4048" s="7">
        <v>7.6</v>
      </c>
      <c r="I4048" s="7">
        <f t="shared" si="140"/>
        <v>142</v>
      </c>
      <c r="J4048" s="7"/>
      <c r="K4048" s="7"/>
      <c r="L4048" s="7"/>
      <c r="M4048" s="7" t="s">
        <v>2571</v>
      </c>
      <c r="N4048" s="10"/>
      <c r="O4048" s="33" t="s">
        <v>859</v>
      </c>
      <c r="P4048" s="5"/>
    </row>
    <row r="4049" spans="1:16" x14ac:dyDescent="0.3">
      <c r="A4049" s="35" t="s">
        <v>17598</v>
      </c>
      <c r="B4049" s="7" t="s">
        <v>6677</v>
      </c>
      <c r="C4049" s="7">
        <v>48820571</v>
      </c>
      <c r="D4049" s="7" t="s">
        <v>2100</v>
      </c>
      <c r="E4049" s="7">
        <v>23662594</v>
      </c>
      <c r="F4049" s="7">
        <v>23662870</v>
      </c>
      <c r="G4049" s="7">
        <f t="shared" si="139"/>
        <v>21</v>
      </c>
      <c r="H4049" s="7">
        <v>12.9</v>
      </c>
      <c r="I4049" s="7">
        <f t="shared" si="140"/>
        <v>276</v>
      </c>
      <c r="J4049" s="7"/>
      <c r="K4049" s="7"/>
      <c r="L4049" s="7"/>
      <c r="M4049" s="7" t="s">
        <v>2571</v>
      </c>
      <c r="N4049" s="10"/>
      <c r="O4049" s="33" t="s">
        <v>859</v>
      </c>
      <c r="P4049" s="5"/>
    </row>
    <row r="4050" spans="1:16" x14ac:dyDescent="0.3">
      <c r="A4050" s="35" t="s">
        <v>17599</v>
      </c>
      <c r="B4050" s="7" t="s">
        <v>6677</v>
      </c>
      <c r="C4050" s="7">
        <v>48820571</v>
      </c>
      <c r="D4050" s="7" t="s">
        <v>6914</v>
      </c>
      <c r="E4050" s="7">
        <v>23662598</v>
      </c>
      <c r="F4050" s="7">
        <v>23662669</v>
      </c>
      <c r="G4050" s="7">
        <f t="shared" si="139"/>
        <v>13</v>
      </c>
      <c r="H4050" s="7">
        <v>5.5</v>
      </c>
      <c r="I4050" s="7">
        <f t="shared" si="140"/>
        <v>71</v>
      </c>
      <c r="J4050" s="7"/>
      <c r="K4050" s="7"/>
      <c r="L4050" s="7"/>
      <c r="M4050" s="7" t="s">
        <v>2571</v>
      </c>
      <c r="N4050" s="10"/>
      <c r="O4050" s="33" t="s">
        <v>859</v>
      </c>
      <c r="P4050" s="5"/>
    </row>
    <row r="4051" spans="1:16" ht="144" x14ac:dyDescent="0.3">
      <c r="A4051" s="35" t="s">
        <v>17600</v>
      </c>
      <c r="B4051" s="7" t="s">
        <v>6677</v>
      </c>
      <c r="C4051" s="7">
        <v>48820571</v>
      </c>
      <c r="D4051" s="7" t="s">
        <v>6915</v>
      </c>
      <c r="E4051" s="7">
        <v>23825819</v>
      </c>
      <c r="F4051" s="7">
        <v>23825898</v>
      </c>
      <c r="G4051" s="7">
        <f t="shared" si="139"/>
        <v>17</v>
      </c>
      <c r="H4051" s="7">
        <v>5</v>
      </c>
      <c r="I4051" s="7">
        <f t="shared" si="140"/>
        <v>79</v>
      </c>
      <c r="J4051" s="7" t="s">
        <v>7262</v>
      </c>
      <c r="K4051" s="7" t="s">
        <v>3912</v>
      </c>
      <c r="L4051" s="7">
        <v>355</v>
      </c>
      <c r="M4051" s="7">
        <v>50</v>
      </c>
      <c r="N4051" s="10" t="s">
        <v>7627</v>
      </c>
      <c r="O4051" s="33" t="s">
        <v>859</v>
      </c>
      <c r="P4051" s="5"/>
    </row>
    <row r="4052" spans="1:16" x14ac:dyDescent="0.3">
      <c r="A4052" s="35" t="s">
        <v>17601</v>
      </c>
      <c r="B4052" s="7" t="s">
        <v>6677</v>
      </c>
      <c r="C4052" s="7">
        <v>48820571</v>
      </c>
      <c r="D4052" s="7" t="s">
        <v>6181</v>
      </c>
      <c r="E4052" s="7">
        <v>24045888</v>
      </c>
      <c r="F4052" s="7">
        <v>24046018</v>
      </c>
      <c r="G4052" s="7">
        <f t="shared" si="139"/>
        <v>27</v>
      </c>
      <c r="H4052" s="7">
        <v>5</v>
      </c>
      <c r="I4052" s="7">
        <f t="shared" si="140"/>
        <v>130</v>
      </c>
      <c r="J4052" s="7"/>
      <c r="K4052" s="7"/>
      <c r="L4052" s="7"/>
      <c r="M4052" s="7" t="s">
        <v>2571</v>
      </c>
      <c r="N4052" s="10"/>
      <c r="O4052" s="33" t="s">
        <v>859</v>
      </c>
      <c r="P4052" s="5"/>
    </row>
    <row r="4053" spans="1:16" ht="43.2" x14ac:dyDescent="0.3">
      <c r="A4053" s="35" t="s">
        <v>17602</v>
      </c>
      <c r="B4053" s="7" t="s">
        <v>6677</v>
      </c>
      <c r="C4053" s="7">
        <v>48820571</v>
      </c>
      <c r="D4053" s="7" t="s">
        <v>6916</v>
      </c>
      <c r="E4053" s="7">
        <v>24149077</v>
      </c>
      <c r="F4053" s="7">
        <v>24149358</v>
      </c>
      <c r="G4053" s="7">
        <f t="shared" si="139"/>
        <v>56</v>
      </c>
      <c r="H4053" s="7">
        <v>5</v>
      </c>
      <c r="I4053" s="7">
        <f t="shared" si="140"/>
        <v>281</v>
      </c>
      <c r="J4053" s="7" t="s">
        <v>7263</v>
      </c>
      <c r="K4053" s="7" t="s">
        <v>7457</v>
      </c>
      <c r="L4053" s="7">
        <v>389</v>
      </c>
      <c r="M4053" s="7">
        <v>12</v>
      </c>
      <c r="N4053" s="10" t="s">
        <v>7628</v>
      </c>
      <c r="O4053" s="33" t="s">
        <v>859</v>
      </c>
      <c r="P4053" s="5"/>
    </row>
    <row r="4054" spans="1:16" x14ac:dyDescent="0.3">
      <c r="A4054" s="35" t="s">
        <v>17603</v>
      </c>
      <c r="B4054" s="7" t="s">
        <v>6677</v>
      </c>
      <c r="C4054" s="7">
        <v>48820571</v>
      </c>
      <c r="D4054" s="7" t="s">
        <v>6917</v>
      </c>
      <c r="E4054" s="7">
        <v>24332828</v>
      </c>
      <c r="F4054" s="7">
        <v>24332947</v>
      </c>
      <c r="G4054" s="7">
        <f t="shared" si="139"/>
        <v>23</v>
      </c>
      <c r="H4054" s="7">
        <v>5.4</v>
      </c>
      <c r="I4054" s="7">
        <f t="shared" si="140"/>
        <v>119</v>
      </c>
      <c r="J4054" s="7"/>
      <c r="K4054" s="7"/>
      <c r="L4054" s="7"/>
      <c r="M4054" s="7" t="s">
        <v>2571</v>
      </c>
      <c r="N4054" s="10"/>
      <c r="O4054" s="33" t="s">
        <v>859</v>
      </c>
      <c r="P4054" s="5"/>
    </row>
    <row r="4055" spans="1:16" x14ac:dyDescent="0.3">
      <c r="A4055" s="35" t="s">
        <v>17604</v>
      </c>
      <c r="B4055" s="7" t="s">
        <v>6677</v>
      </c>
      <c r="C4055" s="7">
        <v>48820571</v>
      </c>
      <c r="D4055" s="7" t="s">
        <v>1930</v>
      </c>
      <c r="E4055" s="7">
        <v>24406261</v>
      </c>
      <c r="F4055" s="7">
        <v>24406426</v>
      </c>
      <c r="G4055" s="7">
        <f t="shared" si="139"/>
        <v>23</v>
      </c>
      <c r="H4055" s="7">
        <v>7.3</v>
      </c>
      <c r="I4055" s="7">
        <f t="shared" si="140"/>
        <v>165</v>
      </c>
      <c r="J4055" s="7" t="s">
        <v>2204</v>
      </c>
      <c r="K4055" s="7" t="s">
        <v>7458</v>
      </c>
      <c r="L4055" s="7">
        <v>267</v>
      </c>
      <c r="M4055" s="7">
        <v>2</v>
      </c>
      <c r="N4055" s="10" t="s">
        <v>7556</v>
      </c>
      <c r="O4055" s="33" t="s">
        <v>859</v>
      </c>
      <c r="P4055" s="5"/>
    </row>
    <row r="4056" spans="1:16" x14ac:dyDescent="0.3">
      <c r="A4056" s="35" t="s">
        <v>17605</v>
      </c>
      <c r="B4056" s="7" t="s">
        <v>6677</v>
      </c>
      <c r="C4056" s="7">
        <v>48820571</v>
      </c>
      <c r="D4056" s="7" t="s">
        <v>6918</v>
      </c>
      <c r="E4056" s="7">
        <v>24501422</v>
      </c>
      <c r="F4056" s="7">
        <v>24501634</v>
      </c>
      <c r="G4056" s="7">
        <f t="shared" si="139"/>
        <v>38</v>
      </c>
      <c r="H4056" s="7">
        <v>5.9</v>
      </c>
      <c r="I4056" s="7">
        <f t="shared" si="140"/>
        <v>212</v>
      </c>
      <c r="J4056" s="7" t="s">
        <v>7264</v>
      </c>
      <c r="K4056" s="7" t="s">
        <v>7459</v>
      </c>
      <c r="L4056" s="7">
        <v>337</v>
      </c>
      <c r="M4056" s="7">
        <v>3</v>
      </c>
      <c r="N4056" s="10" t="s">
        <v>4240</v>
      </c>
      <c r="O4056" s="33" t="s">
        <v>859</v>
      </c>
      <c r="P4056" s="5"/>
    </row>
    <row r="4057" spans="1:16" x14ac:dyDescent="0.3">
      <c r="A4057" s="35" t="s">
        <v>17606</v>
      </c>
      <c r="B4057" s="7" t="s">
        <v>6677</v>
      </c>
      <c r="C4057" s="7">
        <v>48820571</v>
      </c>
      <c r="D4057" s="7" t="s">
        <v>6919</v>
      </c>
      <c r="E4057" s="7">
        <v>24532555</v>
      </c>
      <c r="F4057" s="7">
        <v>24532751</v>
      </c>
      <c r="G4057" s="7">
        <f t="shared" si="139"/>
        <v>30</v>
      </c>
      <c r="H4057" s="7">
        <v>6.7</v>
      </c>
      <c r="I4057" s="7">
        <f t="shared" si="140"/>
        <v>196</v>
      </c>
      <c r="J4057" s="7"/>
      <c r="K4057" s="7"/>
      <c r="L4057" s="7"/>
      <c r="M4057" s="7" t="s">
        <v>2571</v>
      </c>
      <c r="N4057" s="10"/>
      <c r="O4057" s="33" t="s">
        <v>859</v>
      </c>
      <c r="P4057" s="5"/>
    </row>
    <row r="4058" spans="1:16" x14ac:dyDescent="0.3">
      <c r="A4058" s="35" t="s">
        <v>17607</v>
      </c>
      <c r="B4058" s="7" t="s">
        <v>6677</v>
      </c>
      <c r="C4058" s="7">
        <v>48820571</v>
      </c>
      <c r="D4058" s="7" t="s">
        <v>6920</v>
      </c>
      <c r="E4058" s="7">
        <v>24535252</v>
      </c>
      <c r="F4058" s="7">
        <v>24535468</v>
      </c>
      <c r="G4058" s="7">
        <f t="shared" si="139"/>
        <v>30</v>
      </c>
      <c r="H4058" s="7">
        <v>7.3</v>
      </c>
      <c r="I4058" s="7">
        <f t="shared" si="140"/>
        <v>216</v>
      </c>
      <c r="J4058" s="7" t="s">
        <v>7265</v>
      </c>
      <c r="K4058" s="7" t="s">
        <v>7460</v>
      </c>
      <c r="L4058" s="7">
        <v>299</v>
      </c>
      <c r="M4058" s="7">
        <v>3</v>
      </c>
      <c r="N4058" s="10" t="s">
        <v>6600</v>
      </c>
      <c r="O4058" s="33" t="s">
        <v>859</v>
      </c>
      <c r="P4058" s="5"/>
    </row>
    <row r="4059" spans="1:16" x14ac:dyDescent="0.3">
      <c r="A4059" s="35" t="s">
        <v>17608</v>
      </c>
      <c r="B4059" s="7" t="s">
        <v>6677</v>
      </c>
      <c r="C4059" s="7">
        <v>48820571</v>
      </c>
      <c r="D4059" s="7" t="s">
        <v>6921</v>
      </c>
      <c r="E4059" s="7">
        <v>24535353</v>
      </c>
      <c r="F4059" s="7">
        <v>24535562</v>
      </c>
      <c r="G4059" s="7">
        <f t="shared" si="139"/>
        <v>30</v>
      </c>
      <c r="H4059" s="7">
        <v>7.1</v>
      </c>
      <c r="I4059" s="7">
        <f t="shared" si="140"/>
        <v>209</v>
      </c>
      <c r="J4059" s="7" t="s">
        <v>7265</v>
      </c>
      <c r="K4059" s="7" t="s">
        <v>7461</v>
      </c>
      <c r="L4059" s="7">
        <v>393</v>
      </c>
      <c r="M4059" s="7">
        <v>4</v>
      </c>
      <c r="N4059" s="10" t="s">
        <v>7629</v>
      </c>
      <c r="O4059" s="33" t="s">
        <v>859</v>
      </c>
      <c r="P4059" s="5"/>
    </row>
    <row r="4060" spans="1:16" x14ac:dyDescent="0.3">
      <c r="A4060" s="35" t="s">
        <v>17609</v>
      </c>
      <c r="B4060" s="7" t="s">
        <v>6677</v>
      </c>
      <c r="C4060" s="7">
        <v>48820571</v>
      </c>
      <c r="D4060" s="7" t="s">
        <v>6922</v>
      </c>
      <c r="E4060" s="7">
        <v>24655926</v>
      </c>
      <c r="F4060" s="7">
        <v>24656196</v>
      </c>
      <c r="G4060" s="7">
        <f t="shared" si="139"/>
        <v>38</v>
      </c>
      <c r="H4060" s="7">
        <v>7.2</v>
      </c>
      <c r="I4060" s="7">
        <f t="shared" si="140"/>
        <v>270</v>
      </c>
      <c r="J4060" s="7"/>
      <c r="K4060" s="7"/>
      <c r="L4060" s="7"/>
      <c r="M4060" s="7" t="s">
        <v>2571</v>
      </c>
      <c r="N4060" s="10"/>
      <c r="O4060" s="33" t="s">
        <v>859</v>
      </c>
      <c r="P4060" s="5"/>
    </row>
    <row r="4061" spans="1:16" x14ac:dyDescent="0.3">
      <c r="A4061" s="35" t="s">
        <v>17610</v>
      </c>
      <c r="B4061" s="7" t="s">
        <v>6677</v>
      </c>
      <c r="C4061" s="7">
        <v>48820571</v>
      </c>
      <c r="D4061" s="7" t="s">
        <v>6923</v>
      </c>
      <c r="E4061" s="7">
        <v>24681242</v>
      </c>
      <c r="F4061" s="7">
        <v>24681315</v>
      </c>
      <c r="G4061" s="7">
        <f t="shared" si="139"/>
        <v>13</v>
      </c>
      <c r="H4061" s="7">
        <v>5.7</v>
      </c>
      <c r="I4061" s="7">
        <f t="shared" si="140"/>
        <v>73</v>
      </c>
      <c r="J4061" s="7" t="s">
        <v>7266</v>
      </c>
      <c r="K4061" s="7" t="s">
        <v>7462</v>
      </c>
      <c r="L4061" s="7">
        <v>352</v>
      </c>
      <c r="M4061" s="7">
        <v>2</v>
      </c>
      <c r="N4061" s="10" t="s">
        <v>1684</v>
      </c>
      <c r="O4061" s="33" t="s">
        <v>859</v>
      </c>
      <c r="P4061" s="5"/>
    </row>
    <row r="4062" spans="1:16" x14ac:dyDescent="0.3">
      <c r="A4062" s="35" t="s">
        <v>17611</v>
      </c>
      <c r="B4062" s="7" t="s">
        <v>6677</v>
      </c>
      <c r="C4062" s="7">
        <v>48820571</v>
      </c>
      <c r="D4062" s="7" t="s">
        <v>6924</v>
      </c>
      <c r="E4062" s="7">
        <v>24772411</v>
      </c>
      <c r="F4062" s="7">
        <v>24772499</v>
      </c>
      <c r="G4062" s="7">
        <f t="shared" si="139"/>
        <v>14</v>
      </c>
      <c r="H4062" s="7">
        <v>6</v>
      </c>
      <c r="I4062" s="7">
        <f t="shared" si="140"/>
        <v>88</v>
      </c>
      <c r="J4062" s="7" t="s">
        <v>7267</v>
      </c>
      <c r="K4062" s="7" t="s">
        <v>7463</v>
      </c>
      <c r="L4062" s="7">
        <v>318</v>
      </c>
      <c r="M4062" s="7">
        <v>3</v>
      </c>
      <c r="N4062" s="10" t="s">
        <v>1761</v>
      </c>
      <c r="O4062" s="33" t="s">
        <v>859</v>
      </c>
      <c r="P4062" s="5"/>
    </row>
    <row r="4063" spans="1:16" x14ac:dyDescent="0.3">
      <c r="A4063" s="35" t="s">
        <v>17612</v>
      </c>
      <c r="B4063" s="7" t="s">
        <v>6677</v>
      </c>
      <c r="C4063" s="7">
        <v>48820571</v>
      </c>
      <c r="D4063" s="7" t="s">
        <v>6925</v>
      </c>
      <c r="E4063" s="7">
        <v>25836679</v>
      </c>
      <c r="F4063" s="7">
        <v>25836950</v>
      </c>
      <c r="G4063" s="7">
        <f t="shared" si="139"/>
        <v>43</v>
      </c>
      <c r="H4063" s="7">
        <v>6.4</v>
      </c>
      <c r="I4063" s="7">
        <f t="shared" si="140"/>
        <v>271</v>
      </c>
      <c r="J4063" s="7" t="s">
        <v>7268</v>
      </c>
      <c r="K4063" s="7" t="s">
        <v>2387</v>
      </c>
      <c r="L4063" s="7">
        <v>399</v>
      </c>
      <c r="M4063" s="7">
        <v>2</v>
      </c>
      <c r="N4063" s="10" t="s">
        <v>902</v>
      </c>
      <c r="O4063" s="33" t="s">
        <v>859</v>
      </c>
      <c r="P4063" s="5"/>
    </row>
    <row r="4064" spans="1:16" x14ac:dyDescent="0.3">
      <c r="A4064" s="35" t="s">
        <v>17613</v>
      </c>
      <c r="B4064" s="7" t="s">
        <v>6677</v>
      </c>
      <c r="C4064" s="7">
        <v>48820571</v>
      </c>
      <c r="D4064" s="7" t="s">
        <v>6926</v>
      </c>
      <c r="E4064" s="7">
        <v>26197637</v>
      </c>
      <c r="F4064" s="7">
        <v>26197742</v>
      </c>
      <c r="G4064" s="7">
        <f t="shared" si="139"/>
        <v>21</v>
      </c>
      <c r="H4064" s="7">
        <v>5</v>
      </c>
      <c r="I4064" s="7">
        <f t="shared" si="140"/>
        <v>105</v>
      </c>
      <c r="J4064" s="7" t="s">
        <v>7269</v>
      </c>
      <c r="K4064" s="7" t="s">
        <v>7464</v>
      </c>
      <c r="L4064" s="7">
        <v>257</v>
      </c>
      <c r="M4064" s="7">
        <v>2</v>
      </c>
      <c r="N4064" s="10" t="s">
        <v>7630</v>
      </c>
      <c r="O4064" s="33" t="s">
        <v>859</v>
      </c>
      <c r="P4064" s="5"/>
    </row>
    <row r="4065" spans="1:16" x14ac:dyDescent="0.3">
      <c r="A4065" s="35" t="s">
        <v>17614</v>
      </c>
      <c r="B4065" s="7" t="s">
        <v>6677</v>
      </c>
      <c r="C4065" s="7">
        <v>48820571</v>
      </c>
      <c r="D4065" s="7" t="s">
        <v>6927</v>
      </c>
      <c r="E4065" s="7">
        <v>26314304</v>
      </c>
      <c r="F4065" s="7">
        <v>26314483</v>
      </c>
      <c r="G4065" s="7">
        <f t="shared" si="139"/>
        <v>24</v>
      </c>
      <c r="H4065" s="7">
        <v>7.6</v>
      </c>
      <c r="I4065" s="7">
        <f t="shared" si="140"/>
        <v>179</v>
      </c>
      <c r="J4065" s="7"/>
      <c r="K4065" s="7"/>
      <c r="L4065" s="7"/>
      <c r="M4065" s="7" t="s">
        <v>2571</v>
      </c>
      <c r="N4065" s="10"/>
      <c r="O4065" s="33" t="s">
        <v>859</v>
      </c>
      <c r="P4065" s="5"/>
    </row>
    <row r="4066" spans="1:16" x14ac:dyDescent="0.3">
      <c r="A4066" s="35" t="s">
        <v>17615</v>
      </c>
      <c r="B4066" s="7" t="s">
        <v>6677</v>
      </c>
      <c r="C4066" s="7">
        <v>48820571</v>
      </c>
      <c r="D4066" s="7" t="s">
        <v>6928</v>
      </c>
      <c r="E4066" s="7">
        <v>26320706</v>
      </c>
      <c r="F4066" s="7">
        <v>26321212</v>
      </c>
      <c r="G4066" s="7">
        <f t="shared" si="139"/>
        <v>64</v>
      </c>
      <c r="H4066" s="7">
        <v>7.9</v>
      </c>
      <c r="I4066" s="7">
        <f t="shared" si="140"/>
        <v>506</v>
      </c>
      <c r="J4066" s="7"/>
      <c r="K4066" s="7"/>
      <c r="L4066" s="7"/>
      <c r="M4066" s="7" t="s">
        <v>2571</v>
      </c>
      <c r="N4066" s="10"/>
      <c r="O4066" s="33" t="s">
        <v>859</v>
      </c>
      <c r="P4066" s="5"/>
    </row>
    <row r="4067" spans="1:16" x14ac:dyDescent="0.3">
      <c r="A4067" s="35" t="s">
        <v>17616</v>
      </c>
      <c r="B4067" s="7" t="s">
        <v>6677</v>
      </c>
      <c r="C4067" s="7">
        <v>48820571</v>
      </c>
      <c r="D4067" s="7" t="s">
        <v>6929</v>
      </c>
      <c r="E4067" s="7">
        <v>26522233</v>
      </c>
      <c r="F4067" s="7">
        <v>26522856</v>
      </c>
      <c r="G4067" s="7">
        <f t="shared" si="139"/>
        <v>57</v>
      </c>
      <c r="H4067" s="7">
        <v>10.5</v>
      </c>
      <c r="I4067" s="7">
        <f t="shared" si="140"/>
        <v>623</v>
      </c>
      <c r="J4067" s="7"/>
      <c r="K4067" s="7"/>
      <c r="L4067" s="7"/>
      <c r="M4067" s="7" t="s">
        <v>2571</v>
      </c>
      <c r="N4067" s="10"/>
      <c r="O4067" s="33" t="s">
        <v>859</v>
      </c>
      <c r="P4067" s="5"/>
    </row>
    <row r="4068" spans="1:16" ht="158.4" x14ac:dyDescent="0.3">
      <c r="A4068" s="35" t="s">
        <v>17617</v>
      </c>
      <c r="B4068" s="7" t="s">
        <v>6677</v>
      </c>
      <c r="C4068" s="7">
        <v>48820571</v>
      </c>
      <c r="D4068" s="7" t="s">
        <v>6930</v>
      </c>
      <c r="E4068" s="7">
        <v>26584702</v>
      </c>
      <c r="F4068" s="7">
        <v>26584769</v>
      </c>
      <c r="G4068" s="7">
        <f t="shared" si="139"/>
        <v>12</v>
      </c>
      <c r="H4068" s="7">
        <v>5.6</v>
      </c>
      <c r="I4068" s="7">
        <f t="shared" si="140"/>
        <v>67</v>
      </c>
      <c r="J4068" s="7" t="s">
        <v>2331</v>
      </c>
      <c r="K4068" s="7" t="s">
        <v>7465</v>
      </c>
      <c r="L4068" s="7">
        <v>325</v>
      </c>
      <c r="M4068" s="7">
        <v>51</v>
      </c>
      <c r="N4068" s="10" t="s">
        <v>7631</v>
      </c>
      <c r="O4068" s="33" t="s">
        <v>859</v>
      </c>
      <c r="P4068" s="5"/>
    </row>
    <row r="4069" spans="1:16" x14ac:dyDescent="0.3">
      <c r="A4069" s="35" t="s">
        <v>17618</v>
      </c>
      <c r="B4069" s="7" t="s">
        <v>6677</v>
      </c>
      <c r="C4069" s="7">
        <v>48820571</v>
      </c>
      <c r="D4069" s="7" t="s">
        <v>6931</v>
      </c>
      <c r="E4069" s="7">
        <v>26636399</v>
      </c>
      <c r="F4069" s="7">
        <v>26636686</v>
      </c>
      <c r="G4069" s="7">
        <f t="shared" si="139"/>
        <v>39</v>
      </c>
      <c r="H4069" s="7">
        <v>7.3</v>
      </c>
      <c r="I4069" s="7">
        <f t="shared" si="140"/>
        <v>287</v>
      </c>
      <c r="J4069" s="7" t="s">
        <v>7270</v>
      </c>
      <c r="K4069" s="7" t="s">
        <v>7466</v>
      </c>
      <c r="L4069" s="7">
        <v>364</v>
      </c>
      <c r="M4069" s="7">
        <v>2</v>
      </c>
      <c r="N4069" s="10" t="s">
        <v>966</v>
      </c>
      <c r="O4069" s="33" t="s">
        <v>859</v>
      </c>
      <c r="P4069" s="5"/>
    </row>
    <row r="4070" spans="1:16" x14ac:dyDescent="0.3">
      <c r="A4070" s="35" t="s">
        <v>17619</v>
      </c>
      <c r="B4070" s="7" t="s">
        <v>6677</v>
      </c>
      <c r="C4070" s="7">
        <v>48820571</v>
      </c>
      <c r="D4070" s="7" t="s">
        <v>6932</v>
      </c>
      <c r="E4070" s="7">
        <v>26636428</v>
      </c>
      <c r="F4070" s="7">
        <v>26636686</v>
      </c>
      <c r="G4070" s="7">
        <f t="shared" si="139"/>
        <v>39</v>
      </c>
      <c r="H4070" s="7">
        <v>6.5</v>
      </c>
      <c r="I4070" s="7">
        <f t="shared" si="140"/>
        <v>258</v>
      </c>
      <c r="J4070" s="7" t="s">
        <v>7271</v>
      </c>
      <c r="K4070" s="7" t="s">
        <v>7467</v>
      </c>
      <c r="L4070" s="7">
        <v>315</v>
      </c>
      <c r="M4070" s="7">
        <v>3</v>
      </c>
      <c r="N4070" s="10" t="s">
        <v>7632</v>
      </c>
      <c r="O4070" s="33" t="s">
        <v>859</v>
      </c>
      <c r="P4070" s="5"/>
    </row>
    <row r="4071" spans="1:16" x14ac:dyDescent="0.3">
      <c r="A4071" s="35" t="s">
        <v>17620</v>
      </c>
      <c r="B4071" s="7" t="s">
        <v>6677</v>
      </c>
      <c r="C4071" s="7">
        <v>48820571</v>
      </c>
      <c r="D4071" s="7" t="s">
        <v>6933</v>
      </c>
      <c r="E4071" s="7">
        <v>26657033</v>
      </c>
      <c r="F4071" s="7">
        <v>26657331</v>
      </c>
      <c r="G4071" s="7">
        <f t="shared" si="139"/>
        <v>42</v>
      </c>
      <c r="H4071" s="7">
        <v>7.4</v>
      </c>
      <c r="I4071" s="7">
        <f t="shared" si="140"/>
        <v>298</v>
      </c>
      <c r="J4071" s="7"/>
      <c r="K4071" s="7"/>
      <c r="L4071" s="7"/>
      <c r="M4071" s="7" t="s">
        <v>2571</v>
      </c>
      <c r="N4071" s="10"/>
      <c r="O4071" s="33" t="s">
        <v>859</v>
      </c>
      <c r="P4071" s="5"/>
    </row>
    <row r="4072" spans="1:16" ht="28.8" x14ac:dyDescent="0.3">
      <c r="A4072" s="35" t="s">
        <v>17621</v>
      </c>
      <c r="B4072" s="7" t="s">
        <v>6677</v>
      </c>
      <c r="C4072" s="7">
        <v>48820571</v>
      </c>
      <c r="D4072" s="7" t="s">
        <v>6934</v>
      </c>
      <c r="E4072" s="7">
        <v>26694331</v>
      </c>
      <c r="F4072" s="7">
        <v>26694399</v>
      </c>
      <c r="G4072" s="7">
        <f t="shared" ref="G4072:G4135" si="141">LEN(D4072)</f>
        <v>12</v>
      </c>
      <c r="H4072" s="7">
        <v>5.8</v>
      </c>
      <c r="I4072" s="7">
        <f t="shared" ref="I4072:I4135" si="142">F4072-E4072</f>
        <v>68</v>
      </c>
      <c r="J4072" s="7" t="s">
        <v>4084</v>
      </c>
      <c r="K4072" s="7" t="s">
        <v>7468</v>
      </c>
      <c r="L4072" s="7">
        <v>324</v>
      </c>
      <c r="M4072" s="7">
        <v>6</v>
      </c>
      <c r="N4072" s="10" t="s">
        <v>7633</v>
      </c>
      <c r="O4072" s="33" t="s">
        <v>859</v>
      </c>
      <c r="P4072" s="5"/>
    </row>
    <row r="4073" spans="1:16" x14ac:dyDescent="0.3">
      <c r="A4073" s="35" t="s">
        <v>17622</v>
      </c>
      <c r="B4073" s="7" t="s">
        <v>6677</v>
      </c>
      <c r="C4073" s="7">
        <v>48820571</v>
      </c>
      <c r="D4073" s="7" t="s">
        <v>176</v>
      </c>
      <c r="E4073" s="7">
        <v>26986426</v>
      </c>
      <c r="F4073" s="7">
        <v>26986553</v>
      </c>
      <c r="G4073" s="7">
        <f t="shared" si="141"/>
        <v>23</v>
      </c>
      <c r="H4073" s="7">
        <v>5.8</v>
      </c>
      <c r="I4073" s="7">
        <f t="shared" si="142"/>
        <v>127</v>
      </c>
      <c r="J4073" s="7"/>
      <c r="K4073" s="7"/>
      <c r="L4073" s="7"/>
      <c r="M4073" s="7" t="s">
        <v>2571</v>
      </c>
      <c r="N4073" s="10"/>
      <c r="O4073" s="33" t="s">
        <v>859</v>
      </c>
      <c r="P4073" s="5"/>
    </row>
    <row r="4074" spans="1:16" x14ac:dyDescent="0.3">
      <c r="A4074" s="35" t="s">
        <v>17623</v>
      </c>
      <c r="B4074" s="7" t="s">
        <v>6677</v>
      </c>
      <c r="C4074" s="7">
        <v>48820571</v>
      </c>
      <c r="D4074" s="7" t="s">
        <v>6935</v>
      </c>
      <c r="E4074" s="7">
        <v>27089362</v>
      </c>
      <c r="F4074" s="7">
        <v>27089652</v>
      </c>
      <c r="G4074" s="7">
        <f t="shared" si="141"/>
        <v>33</v>
      </c>
      <c r="H4074" s="7">
        <v>8.9</v>
      </c>
      <c r="I4074" s="7">
        <f t="shared" si="142"/>
        <v>290</v>
      </c>
      <c r="J4074" s="7" t="s">
        <v>7272</v>
      </c>
      <c r="K4074" s="7" t="s">
        <v>4015</v>
      </c>
      <c r="L4074" s="7">
        <v>396</v>
      </c>
      <c r="M4074" s="7">
        <v>2</v>
      </c>
      <c r="N4074" s="10" t="s">
        <v>1026</v>
      </c>
      <c r="O4074" s="33" t="s">
        <v>859</v>
      </c>
      <c r="P4074" s="5"/>
    </row>
    <row r="4075" spans="1:16" x14ac:dyDescent="0.3">
      <c r="A4075" s="35" t="s">
        <v>17624</v>
      </c>
      <c r="B4075" s="7" t="s">
        <v>6677</v>
      </c>
      <c r="C4075" s="7">
        <v>48820571</v>
      </c>
      <c r="D4075" s="7" t="s">
        <v>6835</v>
      </c>
      <c r="E4075" s="7">
        <v>27089413</v>
      </c>
      <c r="F4075" s="7">
        <v>27089652</v>
      </c>
      <c r="G4075" s="7">
        <f t="shared" si="141"/>
        <v>33</v>
      </c>
      <c r="H4075" s="7">
        <v>7.4</v>
      </c>
      <c r="I4075" s="7">
        <f t="shared" si="142"/>
        <v>239</v>
      </c>
      <c r="J4075" s="7" t="s">
        <v>7272</v>
      </c>
      <c r="K4075" s="7" t="s">
        <v>4015</v>
      </c>
      <c r="L4075" s="7">
        <v>396</v>
      </c>
      <c r="M4075" s="7">
        <v>2</v>
      </c>
      <c r="N4075" s="10" t="s">
        <v>1026</v>
      </c>
      <c r="O4075" s="33" t="s">
        <v>859</v>
      </c>
      <c r="P4075" s="5"/>
    </row>
    <row r="4076" spans="1:16" ht="100.8" x14ac:dyDescent="0.3">
      <c r="A4076" s="35" t="s">
        <v>17625</v>
      </c>
      <c r="B4076" s="7" t="s">
        <v>6677</v>
      </c>
      <c r="C4076" s="7">
        <v>48820571</v>
      </c>
      <c r="D4076" s="7" t="s">
        <v>6936</v>
      </c>
      <c r="E4076" s="7">
        <v>27094280</v>
      </c>
      <c r="F4076" s="7">
        <v>27094520</v>
      </c>
      <c r="G4076" s="7">
        <f t="shared" si="141"/>
        <v>31</v>
      </c>
      <c r="H4076" s="7">
        <v>7.7</v>
      </c>
      <c r="I4076" s="7">
        <f t="shared" si="142"/>
        <v>240</v>
      </c>
      <c r="J4076" s="7" t="s">
        <v>1484</v>
      </c>
      <c r="K4076" s="7" t="s">
        <v>1623</v>
      </c>
      <c r="L4076" s="7">
        <v>383</v>
      </c>
      <c r="M4076" s="7">
        <v>31</v>
      </c>
      <c r="N4076" s="10" t="s">
        <v>7578</v>
      </c>
      <c r="O4076" s="33" t="s">
        <v>859</v>
      </c>
      <c r="P4076" s="5"/>
    </row>
    <row r="4077" spans="1:16" x14ac:dyDescent="0.3">
      <c r="A4077" s="35" t="s">
        <v>17626</v>
      </c>
      <c r="B4077" s="7" t="s">
        <v>6677</v>
      </c>
      <c r="C4077" s="7">
        <v>48820571</v>
      </c>
      <c r="D4077" s="7" t="s">
        <v>6937</v>
      </c>
      <c r="E4077" s="7">
        <v>27153280</v>
      </c>
      <c r="F4077" s="7">
        <v>27153333</v>
      </c>
      <c r="G4077" s="7">
        <f t="shared" si="141"/>
        <v>10</v>
      </c>
      <c r="H4077" s="7">
        <v>5.2</v>
      </c>
      <c r="I4077" s="7">
        <f t="shared" si="142"/>
        <v>53</v>
      </c>
      <c r="J4077" s="7" t="s">
        <v>7273</v>
      </c>
      <c r="K4077" s="7" t="s">
        <v>7469</v>
      </c>
      <c r="L4077" s="7">
        <v>321</v>
      </c>
      <c r="M4077" s="7">
        <v>3</v>
      </c>
      <c r="N4077" s="10" t="s">
        <v>4287</v>
      </c>
      <c r="O4077" s="33" t="s">
        <v>859</v>
      </c>
      <c r="P4077" s="5"/>
    </row>
    <row r="4078" spans="1:16" x14ac:dyDescent="0.3">
      <c r="A4078" s="35" t="s">
        <v>17627</v>
      </c>
      <c r="B4078" s="7" t="s">
        <v>6677</v>
      </c>
      <c r="C4078" s="7">
        <v>48820571</v>
      </c>
      <c r="D4078" s="7" t="s">
        <v>6937</v>
      </c>
      <c r="E4078" s="7">
        <v>27266436</v>
      </c>
      <c r="F4078" s="7">
        <v>27266489</v>
      </c>
      <c r="G4078" s="7">
        <f t="shared" si="141"/>
        <v>10</v>
      </c>
      <c r="H4078" s="7">
        <v>5.2</v>
      </c>
      <c r="I4078" s="7">
        <f t="shared" si="142"/>
        <v>53</v>
      </c>
      <c r="J4078" s="7" t="s">
        <v>7274</v>
      </c>
      <c r="K4078" s="7" t="s">
        <v>7469</v>
      </c>
      <c r="L4078" s="7">
        <v>323</v>
      </c>
      <c r="M4078" s="7">
        <v>3</v>
      </c>
      <c r="N4078" s="10" t="s">
        <v>1006</v>
      </c>
      <c r="O4078" s="33" t="s">
        <v>859</v>
      </c>
      <c r="P4078" s="5"/>
    </row>
    <row r="4079" spans="1:16" x14ac:dyDescent="0.3">
      <c r="A4079" s="35" t="s">
        <v>17628</v>
      </c>
      <c r="B4079" s="7" t="s">
        <v>6677</v>
      </c>
      <c r="C4079" s="7">
        <v>48820571</v>
      </c>
      <c r="D4079" s="7" t="s">
        <v>176</v>
      </c>
      <c r="E4079" s="7">
        <v>27478752</v>
      </c>
      <c r="F4079" s="7">
        <v>27478879</v>
      </c>
      <c r="G4079" s="7">
        <f t="shared" si="141"/>
        <v>23</v>
      </c>
      <c r="H4079" s="7">
        <v>5.8</v>
      </c>
      <c r="I4079" s="7">
        <f t="shared" si="142"/>
        <v>127</v>
      </c>
      <c r="J4079" s="7"/>
      <c r="K4079" s="7"/>
      <c r="L4079" s="7"/>
      <c r="M4079" s="7" t="s">
        <v>2571</v>
      </c>
      <c r="N4079" s="10"/>
      <c r="O4079" s="33" t="s">
        <v>859</v>
      </c>
      <c r="P4079" s="5"/>
    </row>
    <row r="4080" spans="1:16" x14ac:dyDescent="0.3">
      <c r="A4080" s="35" t="s">
        <v>17629</v>
      </c>
      <c r="B4080" s="7" t="s">
        <v>6677</v>
      </c>
      <c r="C4080" s="7">
        <v>48820571</v>
      </c>
      <c r="D4080" s="7" t="s">
        <v>6938</v>
      </c>
      <c r="E4080" s="7">
        <v>27520201</v>
      </c>
      <c r="F4080" s="7">
        <v>27521062</v>
      </c>
      <c r="G4080" s="7">
        <f t="shared" si="141"/>
        <v>77</v>
      </c>
      <c r="H4080" s="7">
        <v>11.1</v>
      </c>
      <c r="I4080" s="7">
        <f t="shared" si="142"/>
        <v>861</v>
      </c>
      <c r="J4080" s="7"/>
      <c r="K4080" s="7"/>
      <c r="L4080" s="7"/>
      <c r="M4080" s="7" t="s">
        <v>2571</v>
      </c>
      <c r="N4080" s="10"/>
      <c r="O4080" s="33" t="s">
        <v>859</v>
      </c>
      <c r="P4080" s="5"/>
    </row>
    <row r="4081" spans="1:16" ht="244.8" x14ac:dyDescent="0.3">
      <c r="A4081" s="35" t="s">
        <v>17630</v>
      </c>
      <c r="B4081" s="7" t="s">
        <v>6677</v>
      </c>
      <c r="C4081" s="7">
        <v>48820571</v>
      </c>
      <c r="D4081" s="7" t="s">
        <v>1295</v>
      </c>
      <c r="E4081" s="7">
        <v>27909536</v>
      </c>
      <c r="F4081" s="7">
        <v>27909648</v>
      </c>
      <c r="G4081" s="7">
        <f t="shared" si="141"/>
        <v>18</v>
      </c>
      <c r="H4081" s="7">
        <v>6.3</v>
      </c>
      <c r="I4081" s="7">
        <f t="shared" si="142"/>
        <v>112</v>
      </c>
      <c r="J4081" s="7" t="s">
        <v>459</v>
      </c>
      <c r="K4081" s="7" t="s">
        <v>2321</v>
      </c>
      <c r="L4081" s="7">
        <v>398</v>
      </c>
      <c r="M4081" s="7">
        <v>85</v>
      </c>
      <c r="N4081" s="10" t="s">
        <v>7634</v>
      </c>
      <c r="O4081" s="33" t="s">
        <v>859</v>
      </c>
      <c r="P4081" s="5"/>
    </row>
    <row r="4082" spans="1:16" x14ac:dyDescent="0.3">
      <c r="A4082" s="35" t="s">
        <v>17631</v>
      </c>
      <c r="B4082" s="7" t="s">
        <v>6677</v>
      </c>
      <c r="C4082" s="7">
        <v>48820571</v>
      </c>
      <c r="D4082" s="7" t="s">
        <v>6939</v>
      </c>
      <c r="E4082" s="7">
        <v>27951447</v>
      </c>
      <c r="F4082" s="7">
        <v>27952423</v>
      </c>
      <c r="G4082" s="7">
        <f t="shared" si="141"/>
        <v>97</v>
      </c>
      <c r="H4082" s="7">
        <v>10</v>
      </c>
      <c r="I4082" s="7">
        <f t="shared" si="142"/>
        <v>976</v>
      </c>
      <c r="J4082" s="7"/>
      <c r="K4082" s="7"/>
      <c r="L4082" s="7"/>
      <c r="M4082" s="7" t="s">
        <v>2571</v>
      </c>
      <c r="N4082" s="10"/>
      <c r="O4082" s="33" t="s">
        <v>859</v>
      </c>
      <c r="P4082" s="5"/>
    </row>
    <row r="4083" spans="1:16" x14ac:dyDescent="0.3">
      <c r="A4083" s="35" t="s">
        <v>17632</v>
      </c>
      <c r="B4083" s="7" t="s">
        <v>6677</v>
      </c>
      <c r="C4083" s="7">
        <v>48820571</v>
      </c>
      <c r="D4083" s="7" t="s">
        <v>6940</v>
      </c>
      <c r="E4083" s="7">
        <v>27952648</v>
      </c>
      <c r="F4083" s="7">
        <v>27953023</v>
      </c>
      <c r="G4083" s="7">
        <f t="shared" si="141"/>
        <v>70</v>
      </c>
      <c r="H4083" s="7">
        <v>5.6</v>
      </c>
      <c r="I4083" s="7">
        <f t="shared" si="142"/>
        <v>375</v>
      </c>
      <c r="J4083" s="7"/>
      <c r="K4083" s="7"/>
      <c r="L4083" s="7"/>
      <c r="M4083" s="7" t="s">
        <v>2571</v>
      </c>
      <c r="N4083" s="10"/>
      <c r="O4083" s="33" t="s">
        <v>859</v>
      </c>
      <c r="P4083" s="5"/>
    </row>
    <row r="4084" spans="1:16" x14ac:dyDescent="0.3">
      <c r="A4084" s="35" t="s">
        <v>17633</v>
      </c>
      <c r="B4084" s="7" t="s">
        <v>6677</v>
      </c>
      <c r="C4084" s="7">
        <v>48820571</v>
      </c>
      <c r="D4084" s="7" t="s">
        <v>6941</v>
      </c>
      <c r="E4084" s="7">
        <v>27952719</v>
      </c>
      <c r="F4084" s="7">
        <v>27953055</v>
      </c>
      <c r="G4084" s="7">
        <f t="shared" si="141"/>
        <v>62</v>
      </c>
      <c r="H4084" s="7">
        <v>5.0999999999999996</v>
      </c>
      <c r="I4084" s="7">
        <f t="shared" si="142"/>
        <v>336</v>
      </c>
      <c r="J4084" s="7"/>
      <c r="K4084" s="7"/>
      <c r="L4084" s="7"/>
      <c r="M4084" s="7" t="s">
        <v>2571</v>
      </c>
      <c r="N4084" s="10"/>
      <c r="O4084" s="33" t="s">
        <v>859</v>
      </c>
      <c r="P4084" s="5"/>
    </row>
    <row r="4085" spans="1:16" x14ac:dyDescent="0.3">
      <c r="A4085" s="35" t="s">
        <v>17634</v>
      </c>
      <c r="B4085" s="7" t="s">
        <v>6677</v>
      </c>
      <c r="C4085" s="7">
        <v>48820571</v>
      </c>
      <c r="D4085" s="7" t="s">
        <v>6942</v>
      </c>
      <c r="E4085" s="7">
        <v>27953212</v>
      </c>
      <c r="F4085" s="7">
        <v>27954317</v>
      </c>
      <c r="G4085" s="7">
        <f t="shared" si="141"/>
        <v>63</v>
      </c>
      <c r="H4085" s="7">
        <v>17.3</v>
      </c>
      <c r="I4085" s="7">
        <f t="shared" si="142"/>
        <v>1105</v>
      </c>
      <c r="J4085" s="7"/>
      <c r="K4085" s="7"/>
      <c r="L4085" s="7"/>
      <c r="M4085" s="7" t="s">
        <v>2571</v>
      </c>
      <c r="N4085" s="10"/>
      <c r="O4085" s="33" t="s">
        <v>859</v>
      </c>
      <c r="P4085" s="5"/>
    </row>
    <row r="4086" spans="1:16" x14ac:dyDescent="0.3">
      <c r="A4086" s="35" t="s">
        <v>17635</v>
      </c>
      <c r="B4086" s="7" t="s">
        <v>6677</v>
      </c>
      <c r="C4086" s="7">
        <v>48820571</v>
      </c>
      <c r="D4086" s="7" t="s">
        <v>4616</v>
      </c>
      <c r="E4086" s="7">
        <v>27969378</v>
      </c>
      <c r="F4086" s="7">
        <v>27969583</v>
      </c>
      <c r="G4086" s="7">
        <f t="shared" si="141"/>
        <v>15</v>
      </c>
      <c r="H4086" s="7">
        <v>13.7</v>
      </c>
      <c r="I4086" s="7">
        <f t="shared" si="142"/>
        <v>205</v>
      </c>
      <c r="J4086" s="7" t="s">
        <v>7275</v>
      </c>
      <c r="K4086" s="7" t="s">
        <v>7470</v>
      </c>
      <c r="L4086" s="7">
        <v>375</v>
      </c>
      <c r="M4086" s="7">
        <v>3</v>
      </c>
      <c r="N4086" s="10" t="s">
        <v>860</v>
      </c>
      <c r="O4086" s="33" t="s">
        <v>859</v>
      </c>
      <c r="P4086" s="5"/>
    </row>
    <row r="4087" spans="1:16" x14ac:dyDescent="0.3">
      <c r="A4087" s="35" t="s">
        <v>17636</v>
      </c>
      <c r="B4087" s="7" t="s">
        <v>6677</v>
      </c>
      <c r="C4087" s="7">
        <v>48820571</v>
      </c>
      <c r="D4087" s="7" t="s">
        <v>6943</v>
      </c>
      <c r="E4087" s="7">
        <v>27969391</v>
      </c>
      <c r="F4087" s="7">
        <v>27969611</v>
      </c>
      <c r="G4087" s="7">
        <f t="shared" si="141"/>
        <v>30</v>
      </c>
      <c r="H4087" s="7">
        <v>7.4</v>
      </c>
      <c r="I4087" s="7">
        <f t="shared" si="142"/>
        <v>220</v>
      </c>
      <c r="J4087" s="7" t="s">
        <v>7275</v>
      </c>
      <c r="K4087" s="7" t="s">
        <v>7470</v>
      </c>
      <c r="L4087" s="7">
        <v>375</v>
      </c>
      <c r="M4087" s="7">
        <v>3</v>
      </c>
      <c r="N4087" s="10" t="s">
        <v>860</v>
      </c>
      <c r="O4087" s="33" t="s">
        <v>859</v>
      </c>
      <c r="P4087" s="5"/>
    </row>
    <row r="4088" spans="1:16" x14ac:dyDescent="0.3">
      <c r="A4088" s="35" t="s">
        <v>17637</v>
      </c>
      <c r="B4088" s="7" t="s">
        <v>6677</v>
      </c>
      <c r="C4088" s="7">
        <v>48820571</v>
      </c>
      <c r="D4088" s="7" t="s">
        <v>6944</v>
      </c>
      <c r="E4088" s="7">
        <v>27969378</v>
      </c>
      <c r="F4088" s="7">
        <v>27969611</v>
      </c>
      <c r="G4088" s="7">
        <f t="shared" si="141"/>
        <v>45</v>
      </c>
      <c r="H4088" s="7">
        <v>5.2</v>
      </c>
      <c r="I4088" s="7">
        <f t="shared" si="142"/>
        <v>233</v>
      </c>
      <c r="J4088" s="7" t="s">
        <v>7275</v>
      </c>
      <c r="K4088" s="7" t="s">
        <v>7470</v>
      </c>
      <c r="L4088" s="7">
        <v>375</v>
      </c>
      <c r="M4088" s="7">
        <v>3</v>
      </c>
      <c r="N4088" s="10" t="s">
        <v>860</v>
      </c>
      <c r="O4088" s="33" t="s">
        <v>859</v>
      </c>
      <c r="P4088" s="5"/>
    </row>
    <row r="4089" spans="1:16" x14ac:dyDescent="0.3">
      <c r="A4089" s="35" t="s">
        <v>17638</v>
      </c>
      <c r="B4089" s="7" t="s">
        <v>6677</v>
      </c>
      <c r="C4089" s="7">
        <v>48820571</v>
      </c>
      <c r="D4089" s="7" t="s">
        <v>6945</v>
      </c>
      <c r="E4089" s="7">
        <v>27989525</v>
      </c>
      <c r="F4089" s="7">
        <v>27989625</v>
      </c>
      <c r="G4089" s="7">
        <f t="shared" si="141"/>
        <v>17</v>
      </c>
      <c r="H4089" s="7">
        <v>5.9</v>
      </c>
      <c r="I4089" s="7">
        <f t="shared" si="142"/>
        <v>100</v>
      </c>
      <c r="J4089" s="7" t="s">
        <v>7276</v>
      </c>
      <c r="K4089" s="7" t="s">
        <v>7471</v>
      </c>
      <c r="L4089" s="7">
        <v>186</v>
      </c>
      <c r="M4089" s="7">
        <v>3</v>
      </c>
      <c r="N4089" s="10" t="s">
        <v>7635</v>
      </c>
      <c r="O4089" s="33" t="s">
        <v>859</v>
      </c>
      <c r="P4089" s="5"/>
    </row>
    <row r="4090" spans="1:16" x14ac:dyDescent="0.3">
      <c r="A4090" s="35" t="s">
        <v>17639</v>
      </c>
      <c r="B4090" s="7" t="s">
        <v>6677</v>
      </c>
      <c r="C4090" s="7">
        <v>48820571</v>
      </c>
      <c r="D4090" s="7" t="s">
        <v>1806</v>
      </c>
      <c r="E4090" s="7">
        <v>28034738</v>
      </c>
      <c r="F4090" s="7">
        <v>28034821</v>
      </c>
      <c r="G4090" s="7">
        <f t="shared" si="141"/>
        <v>18</v>
      </c>
      <c r="H4090" s="7">
        <v>5.0999999999999996</v>
      </c>
      <c r="I4090" s="7">
        <f t="shared" si="142"/>
        <v>83</v>
      </c>
      <c r="J4090" s="7" t="s">
        <v>7277</v>
      </c>
      <c r="K4090" s="7" t="s">
        <v>7472</v>
      </c>
      <c r="L4090" s="7">
        <v>376</v>
      </c>
      <c r="M4090" s="7">
        <v>4</v>
      </c>
      <c r="N4090" s="10" t="s">
        <v>7636</v>
      </c>
      <c r="O4090" s="33" t="s">
        <v>859</v>
      </c>
      <c r="P4090" s="5"/>
    </row>
    <row r="4091" spans="1:16" x14ac:dyDescent="0.3">
      <c r="A4091" s="35" t="s">
        <v>17640</v>
      </c>
      <c r="B4091" s="7" t="s">
        <v>6677</v>
      </c>
      <c r="C4091" s="7">
        <v>48820571</v>
      </c>
      <c r="D4091" s="7" t="s">
        <v>1807</v>
      </c>
      <c r="E4091" s="7">
        <v>28034761</v>
      </c>
      <c r="F4091" s="7">
        <v>28034825</v>
      </c>
      <c r="G4091" s="7">
        <f t="shared" si="141"/>
        <v>13</v>
      </c>
      <c r="H4091" s="7">
        <v>5.3</v>
      </c>
      <c r="I4091" s="7">
        <f t="shared" si="142"/>
        <v>64</v>
      </c>
      <c r="J4091" s="7" t="s">
        <v>7277</v>
      </c>
      <c r="K4091" s="7" t="s">
        <v>7472</v>
      </c>
      <c r="L4091" s="7">
        <v>376</v>
      </c>
      <c r="M4091" s="7">
        <v>4</v>
      </c>
      <c r="N4091" s="10" t="s">
        <v>7636</v>
      </c>
      <c r="O4091" s="33" t="s">
        <v>859</v>
      </c>
      <c r="P4091" s="5"/>
    </row>
    <row r="4092" spans="1:16" x14ac:dyDescent="0.3">
      <c r="A4092" s="35" t="s">
        <v>17641</v>
      </c>
      <c r="B4092" s="7" t="s">
        <v>6677</v>
      </c>
      <c r="C4092" s="7">
        <v>48820571</v>
      </c>
      <c r="D4092" s="7" t="s">
        <v>6946</v>
      </c>
      <c r="E4092" s="7">
        <v>28051828</v>
      </c>
      <c r="F4092" s="7">
        <v>28051955</v>
      </c>
      <c r="G4092" s="7">
        <f t="shared" si="141"/>
        <v>13</v>
      </c>
      <c r="H4092" s="7">
        <v>9.6</v>
      </c>
      <c r="I4092" s="7">
        <f t="shared" si="142"/>
        <v>127</v>
      </c>
      <c r="J4092" s="7"/>
      <c r="K4092" s="7"/>
      <c r="L4092" s="7"/>
      <c r="M4092" s="7" t="s">
        <v>2571</v>
      </c>
      <c r="N4092" s="10"/>
      <c r="O4092" s="33" t="s">
        <v>859</v>
      </c>
      <c r="P4092" s="5"/>
    </row>
    <row r="4093" spans="1:16" ht="28.8" x14ac:dyDescent="0.3">
      <c r="A4093" s="35" t="s">
        <v>17642</v>
      </c>
      <c r="B4093" s="7" t="s">
        <v>6677</v>
      </c>
      <c r="C4093" s="7">
        <v>48820571</v>
      </c>
      <c r="D4093" s="7" t="s">
        <v>1899</v>
      </c>
      <c r="E4093" s="7">
        <v>28128621</v>
      </c>
      <c r="F4093" s="7">
        <v>28128726</v>
      </c>
      <c r="G4093" s="7">
        <f t="shared" si="141"/>
        <v>19</v>
      </c>
      <c r="H4093" s="7">
        <v>5.6</v>
      </c>
      <c r="I4093" s="7">
        <f t="shared" si="142"/>
        <v>105</v>
      </c>
      <c r="J4093" s="7" t="s">
        <v>451</v>
      </c>
      <c r="K4093" s="7" t="s">
        <v>7473</v>
      </c>
      <c r="L4093" s="7">
        <v>207</v>
      </c>
      <c r="M4093" s="7">
        <v>7</v>
      </c>
      <c r="N4093" s="10" t="s">
        <v>7637</v>
      </c>
      <c r="O4093" s="33" t="s">
        <v>859</v>
      </c>
      <c r="P4093" s="5"/>
    </row>
    <row r="4094" spans="1:16" x14ac:dyDescent="0.3">
      <c r="A4094" s="35" t="s">
        <v>17643</v>
      </c>
      <c r="B4094" s="7" t="s">
        <v>6677</v>
      </c>
      <c r="C4094" s="7">
        <v>48820571</v>
      </c>
      <c r="D4094" s="7" t="s">
        <v>3701</v>
      </c>
      <c r="E4094" s="7">
        <v>28128716</v>
      </c>
      <c r="F4094" s="7">
        <v>28129122</v>
      </c>
      <c r="G4094" s="7">
        <f t="shared" si="141"/>
        <v>19</v>
      </c>
      <c r="H4094" s="7">
        <v>21.4</v>
      </c>
      <c r="I4094" s="7">
        <f t="shared" si="142"/>
        <v>406</v>
      </c>
      <c r="J4094" s="7"/>
      <c r="K4094" s="7"/>
      <c r="L4094" s="7"/>
      <c r="M4094" s="7" t="s">
        <v>2571</v>
      </c>
      <c r="N4094" s="10"/>
      <c r="O4094" s="33" t="s">
        <v>859</v>
      </c>
      <c r="P4094" s="5"/>
    </row>
    <row r="4095" spans="1:16" x14ac:dyDescent="0.3">
      <c r="A4095" s="35" t="s">
        <v>17644</v>
      </c>
      <c r="B4095" s="7" t="s">
        <v>6677</v>
      </c>
      <c r="C4095" s="7">
        <v>48820571</v>
      </c>
      <c r="D4095" s="7" t="s">
        <v>6947</v>
      </c>
      <c r="E4095" s="7">
        <v>28226121</v>
      </c>
      <c r="F4095" s="7">
        <v>28226181</v>
      </c>
      <c r="G4095" s="7">
        <f t="shared" si="141"/>
        <v>11</v>
      </c>
      <c r="H4095" s="7">
        <v>5.6</v>
      </c>
      <c r="I4095" s="7">
        <f t="shared" si="142"/>
        <v>60</v>
      </c>
      <c r="J4095" s="7" t="s">
        <v>7278</v>
      </c>
      <c r="K4095" s="7" t="s">
        <v>7474</v>
      </c>
      <c r="L4095" s="7">
        <v>333</v>
      </c>
      <c r="M4095" s="7">
        <v>3</v>
      </c>
      <c r="N4095" s="10" t="s">
        <v>7638</v>
      </c>
      <c r="O4095" s="33" t="s">
        <v>859</v>
      </c>
      <c r="P4095" s="5"/>
    </row>
    <row r="4096" spans="1:16" x14ac:dyDescent="0.3">
      <c r="A4096" s="35" t="s">
        <v>17645</v>
      </c>
      <c r="B4096" s="7" t="s">
        <v>6677</v>
      </c>
      <c r="C4096" s="7">
        <v>48820571</v>
      </c>
      <c r="D4096" s="7" t="s">
        <v>6948</v>
      </c>
      <c r="E4096" s="7">
        <v>28540684</v>
      </c>
      <c r="F4096" s="7">
        <v>28540768</v>
      </c>
      <c r="G4096" s="7">
        <f t="shared" si="141"/>
        <v>18</v>
      </c>
      <c r="H4096" s="7">
        <v>5.0999999999999996</v>
      </c>
      <c r="I4096" s="7">
        <f t="shared" si="142"/>
        <v>84</v>
      </c>
      <c r="J4096" s="7" t="s">
        <v>7279</v>
      </c>
      <c r="K4096" s="7" t="s">
        <v>7475</v>
      </c>
      <c r="L4096" s="7">
        <v>400</v>
      </c>
      <c r="M4096" s="7">
        <v>2</v>
      </c>
      <c r="N4096" s="10" t="s">
        <v>7639</v>
      </c>
      <c r="O4096" s="33" t="s">
        <v>859</v>
      </c>
      <c r="P4096" s="5"/>
    </row>
    <row r="4097" spans="1:16" x14ac:dyDescent="0.3">
      <c r="A4097" s="35" t="s">
        <v>17646</v>
      </c>
      <c r="B4097" s="7" t="s">
        <v>6677</v>
      </c>
      <c r="C4097" s="7">
        <v>48820571</v>
      </c>
      <c r="D4097" s="7" t="s">
        <v>6949</v>
      </c>
      <c r="E4097" s="7">
        <v>28644083</v>
      </c>
      <c r="F4097" s="7">
        <v>28644225</v>
      </c>
      <c r="G4097" s="7">
        <f t="shared" si="141"/>
        <v>19</v>
      </c>
      <c r="H4097" s="7">
        <v>7.5</v>
      </c>
      <c r="I4097" s="7">
        <f t="shared" si="142"/>
        <v>142</v>
      </c>
      <c r="J4097" s="7" t="s">
        <v>7280</v>
      </c>
      <c r="K4097" s="7" t="s">
        <v>7476</v>
      </c>
      <c r="L4097" s="7">
        <v>252</v>
      </c>
      <c r="M4097" s="7">
        <v>3</v>
      </c>
      <c r="N4097" s="10" t="s">
        <v>7640</v>
      </c>
      <c r="O4097" s="33" t="s">
        <v>859</v>
      </c>
      <c r="P4097" s="5"/>
    </row>
    <row r="4098" spans="1:16" ht="28.8" x14ac:dyDescent="0.3">
      <c r="A4098" s="35" t="s">
        <v>17647</v>
      </c>
      <c r="B4098" s="7" t="s">
        <v>6677</v>
      </c>
      <c r="C4098" s="7">
        <v>48820571</v>
      </c>
      <c r="D4098" s="7" t="s">
        <v>6950</v>
      </c>
      <c r="E4098" s="7">
        <v>28655375</v>
      </c>
      <c r="F4098" s="7">
        <v>28655445</v>
      </c>
      <c r="G4098" s="7">
        <f t="shared" si="141"/>
        <v>14</v>
      </c>
      <c r="H4098" s="7">
        <v>5.2</v>
      </c>
      <c r="I4098" s="7">
        <f t="shared" si="142"/>
        <v>70</v>
      </c>
      <c r="J4098" s="7" t="s">
        <v>3067</v>
      </c>
      <c r="K4098" s="7" t="s">
        <v>638</v>
      </c>
      <c r="L4098" s="7">
        <v>310</v>
      </c>
      <c r="M4098" s="7">
        <v>6</v>
      </c>
      <c r="N4098" s="10" t="s">
        <v>7641</v>
      </c>
      <c r="O4098" s="33" t="s">
        <v>859</v>
      </c>
      <c r="P4098" s="5"/>
    </row>
    <row r="4099" spans="1:16" x14ac:dyDescent="0.3">
      <c r="A4099" s="35" t="s">
        <v>17648</v>
      </c>
      <c r="B4099" s="7" t="s">
        <v>6677</v>
      </c>
      <c r="C4099" s="7">
        <v>48820571</v>
      </c>
      <c r="D4099" s="7" t="s">
        <v>6951</v>
      </c>
      <c r="E4099" s="7">
        <v>28655393</v>
      </c>
      <c r="F4099" s="7">
        <v>28655471</v>
      </c>
      <c r="G4099" s="7">
        <f t="shared" si="141"/>
        <v>15</v>
      </c>
      <c r="H4099" s="7">
        <v>5.2</v>
      </c>
      <c r="I4099" s="7">
        <f t="shared" si="142"/>
        <v>78</v>
      </c>
      <c r="J4099" s="7" t="s">
        <v>7281</v>
      </c>
      <c r="K4099" s="7" t="s">
        <v>7477</v>
      </c>
      <c r="L4099" s="7">
        <v>327</v>
      </c>
      <c r="M4099" s="7">
        <v>2</v>
      </c>
      <c r="N4099" s="10" t="s">
        <v>1747</v>
      </c>
      <c r="O4099" s="33" t="s">
        <v>859</v>
      </c>
      <c r="P4099" s="5"/>
    </row>
    <row r="4100" spans="1:16" ht="115.2" x14ac:dyDescent="0.3">
      <c r="A4100" s="35" t="s">
        <v>17649</v>
      </c>
      <c r="B4100" s="7" t="s">
        <v>6677</v>
      </c>
      <c r="C4100" s="7">
        <v>48820571</v>
      </c>
      <c r="D4100" s="7" t="s">
        <v>390</v>
      </c>
      <c r="E4100" s="7">
        <v>28656155</v>
      </c>
      <c r="F4100" s="7">
        <v>28656316</v>
      </c>
      <c r="G4100" s="7">
        <f t="shared" si="141"/>
        <v>19</v>
      </c>
      <c r="H4100" s="7">
        <v>8.5</v>
      </c>
      <c r="I4100" s="7">
        <f t="shared" si="142"/>
        <v>161</v>
      </c>
      <c r="J4100" s="7" t="s">
        <v>504</v>
      </c>
      <c r="K4100" s="7" t="s">
        <v>451</v>
      </c>
      <c r="L4100" s="7">
        <v>345</v>
      </c>
      <c r="M4100" s="7">
        <v>36</v>
      </c>
      <c r="N4100" s="10" t="s">
        <v>7642</v>
      </c>
      <c r="O4100" s="33" t="s">
        <v>859</v>
      </c>
      <c r="P4100" s="5"/>
    </row>
    <row r="4101" spans="1:16" x14ac:dyDescent="0.3">
      <c r="A4101" s="35" t="s">
        <v>17650</v>
      </c>
      <c r="B4101" s="7" t="s">
        <v>6677</v>
      </c>
      <c r="C4101" s="7">
        <v>48820571</v>
      </c>
      <c r="D4101" s="7" t="s">
        <v>6952</v>
      </c>
      <c r="E4101" s="7">
        <v>28828421</v>
      </c>
      <c r="F4101" s="7">
        <v>28828526</v>
      </c>
      <c r="G4101" s="7">
        <f t="shared" si="141"/>
        <v>18</v>
      </c>
      <c r="H4101" s="7">
        <v>5.6</v>
      </c>
      <c r="I4101" s="7">
        <f t="shared" si="142"/>
        <v>105</v>
      </c>
      <c r="J4101" s="7" t="s">
        <v>7282</v>
      </c>
      <c r="K4101" s="7" t="s">
        <v>7478</v>
      </c>
      <c r="L4101" s="7">
        <v>298</v>
      </c>
      <c r="M4101" s="7">
        <v>2</v>
      </c>
      <c r="N4101" s="10" t="s">
        <v>2569</v>
      </c>
      <c r="O4101" s="33" t="s">
        <v>859</v>
      </c>
      <c r="P4101" s="5"/>
    </row>
    <row r="4102" spans="1:16" x14ac:dyDescent="0.3">
      <c r="A4102" s="35" t="s">
        <v>17651</v>
      </c>
      <c r="B4102" s="7" t="s">
        <v>6677</v>
      </c>
      <c r="C4102" s="7">
        <v>48820571</v>
      </c>
      <c r="D4102" s="7" t="s">
        <v>6953</v>
      </c>
      <c r="E4102" s="7">
        <v>28828672</v>
      </c>
      <c r="F4102" s="7">
        <v>28828780</v>
      </c>
      <c r="G4102" s="7">
        <f t="shared" si="141"/>
        <v>19</v>
      </c>
      <c r="H4102" s="7">
        <v>5.7</v>
      </c>
      <c r="I4102" s="7">
        <f t="shared" si="142"/>
        <v>108</v>
      </c>
      <c r="J4102" s="7" t="s">
        <v>7283</v>
      </c>
      <c r="K4102" s="7" t="s">
        <v>3239</v>
      </c>
      <c r="L4102" s="7">
        <v>325</v>
      </c>
      <c r="M4102" s="7">
        <v>3</v>
      </c>
      <c r="N4102" s="10" t="s">
        <v>3426</v>
      </c>
      <c r="O4102" s="33" t="s">
        <v>859</v>
      </c>
      <c r="P4102" s="5"/>
    </row>
    <row r="4103" spans="1:16" x14ac:dyDescent="0.3">
      <c r="A4103" s="35" t="s">
        <v>17652</v>
      </c>
      <c r="B4103" s="7" t="s">
        <v>6677</v>
      </c>
      <c r="C4103" s="7">
        <v>48820571</v>
      </c>
      <c r="D4103" s="7" t="s">
        <v>6954</v>
      </c>
      <c r="E4103" s="7">
        <v>28843422</v>
      </c>
      <c r="F4103" s="7">
        <v>28844216</v>
      </c>
      <c r="G4103" s="7">
        <f t="shared" si="141"/>
        <v>67</v>
      </c>
      <c r="H4103" s="7">
        <v>11.9</v>
      </c>
      <c r="I4103" s="7">
        <f t="shared" si="142"/>
        <v>794</v>
      </c>
      <c r="J4103" s="7"/>
      <c r="K4103" s="7"/>
      <c r="L4103" s="7"/>
      <c r="M4103" s="7" t="s">
        <v>2571</v>
      </c>
      <c r="N4103" s="10"/>
      <c r="O4103" s="33" t="s">
        <v>859</v>
      </c>
      <c r="P4103" s="5"/>
    </row>
    <row r="4104" spans="1:16" x14ac:dyDescent="0.3">
      <c r="A4104" s="35" t="s">
        <v>17653</v>
      </c>
      <c r="B4104" s="7" t="s">
        <v>6677</v>
      </c>
      <c r="C4104" s="7">
        <v>48820571</v>
      </c>
      <c r="D4104" s="7" t="s">
        <v>6955</v>
      </c>
      <c r="E4104" s="7">
        <v>28849320</v>
      </c>
      <c r="F4104" s="7">
        <v>28849548</v>
      </c>
      <c r="G4104" s="7">
        <f t="shared" si="141"/>
        <v>35</v>
      </c>
      <c r="H4104" s="7">
        <v>6.4</v>
      </c>
      <c r="I4104" s="7">
        <f t="shared" si="142"/>
        <v>228</v>
      </c>
      <c r="J4104" s="7" t="s">
        <v>7284</v>
      </c>
      <c r="K4104" s="7" t="s">
        <v>7479</v>
      </c>
      <c r="L4104" s="7">
        <v>367</v>
      </c>
      <c r="M4104" s="7">
        <v>2</v>
      </c>
      <c r="N4104" s="10" t="s">
        <v>2536</v>
      </c>
      <c r="O4104" s="33" t="s">
        <v>859</v>
      </c>
      <c r="P4104" s="5"/>
    </row>
    <row r="4105" spans="1:16" x14ac:dyDescent="0.3">
      <c r="A4105" s="35" t="s">
        <v>17654</v>
      </c>
      <c r="B4105" s="7" t="s">
        <v>6677</v>
      </c>
      <c r="C4105" s="7">
        <v>48820571</v>
      </c>
      <c r="D4105" s="7" t="s">
        <v>6956</v>
      </c>
      <c r="E4105" s="7">
        <v>28849956</v>
      </c>
      <c r="F4105" s="7">
        <v>28850896</v>
      </c>
      <c r="G4105" s="7">
        <f t="shared" si="141"/>
        <v>62</v>
      </c>
      <c r="H4105" s="7">
        <v>15.1</v>
      </c>
      <c r="I4105" s="7">
        <f t="shared" si="142"/>
        <v>940</v>
      </c>
      <c r="J4105" s="7"/>
      <c r="K4105" s="7"/>
      <c r="L4105" s="7"/>
      <c r="M4105" s="7" t="s">
        <v>2571</v>
      </c>
      <c r="N4105" s="10"/>
      <c r="O4105" s="33" t="s">
        <v>859</v>
      </c>
      <c r="P4105" s="5"/>
    </row>
    <row r="4106" spans="1:16" x14ac:dyDescent="0.3">
      <c r="A4106" s="35" t="s">
        <v>17655</v>
      </c>
      <c r="B4106" s="7" t="s">
        <v>6677</v>
      </c>
      <c r="C4106" s="7">
        <v>48820571</v>
      </c>
      <c r="D4106" s="7" t="s">
        <v>6957</v>
      </c>
      <c r="E4106" s="7">
        <v>28900196</v>
      </c>
      <c r="F4106" s="7">
        <v>28900287</v>
      </c>
      <c r="G4106" s="7">
        <f t="shared" si="141"/>
        <v>17</v>
      </c>
      <c r="H4106" s="7">
        <v>5.4</v>
      </c>
      <c r="I4106" s="7">
        <f t="shared" si="142"/>
        <v>91</v>
      </c>
      <c r="J4106" s="7"/>
      <c r="K4106" s="7"/>
      <c r="L4106" s="7"/>
      <c r="M4106" s="7" t="s">
        <v>2571</v>
      </c>
      <c r="N4106" s="10"/>
      <c r="O4106" s="33" t="s">
        <v>859</v>
      </c>
      <c r="P4106" s="5"/>
    </row>
    <row r="4107" spans="1:16" ht="201.6" x14ac:dyDescent="0.3">
      <c r="A4107" s="35" t="s">
        <v>17656</v>
      </c>
      <c r="B4107" s="7" t="s">
        <v>6677</v>
      </c>
      <c r="C4107" s="7">
        <v>48820571</v>
      </c>
      <c r="D4107" s="7" t="s">
        <v>2006</v>
      </c>
      <c r="E4107" s="7">
        <v>28945618</v>
      </c>
      <c r="F4107" s="7">
        <v>28945712</v>
      </c>
      <c r="G4107" s="7">
        <f t="shared" si="141"/>
        <v>16</v>
      </c>
      <c r="H4107" s="7">
        <v>5.6</v>
      </c>
      <c r="I4107" s="7">
        <f t="shared" si="142"/>
        <v>94</v>
      </c>
      <c r="J4107" s="7" t="s">
        <v>4906</v>
      </c>
      <c r="K4107" s="7" t="s">
        <v>664</v>
      </c>
      <c r="L4107" s="7">
        <v>398</v>
      </c>
      <c r="M4107" s="7">
        <v>68</v>
      </c>
      <c r="N4107" s="10" t="s">
        <v>7643</v>
      </c>
      <c r="O4107" s="33" t="s">
        <v>859</v>
      </c>
      <c r="P4107" s="5"/>
    </row>
    <row r="4108" spans="1:16" x14ac:dyDescent="0.3">
      <c r="A4108" s="35" t="s">
        <v>17657</v>
      </c>
      <c r="B4108" s="7" t="s">
        <v>6677</v>
      </c>
      <c r="C4108" s="7">
        <v>48820571</v>
      </c>
      <c r="D4108" s="7" t="s">
        <v>6958</v>
      </c>
      <c r="E4108" s="7">
        <v>29046283</v>
      </c>
      <c r="F4108" s="7">
        <v>29046550</v>
      </c>
      <c r="G4108" s="7">
        <f t="shared" si="141"/>
        <v>37</v>
      </c>
      <c r="H4108" s="7">
        <v>7</v>
      </c>
      <c r="I4108" s="7">
        <f t="shared" si="142"/>
        <v>267</v>
      </c>
      <c r="J4108" s="7"/>
      <c r="K4108" s="7"/>
      <c r="L4108" s="7"/>
      <c r="M4108" s="7" t="s">
        <v>2571</v>
      </c>
      <c r="N4108" s="10"/>
      <c r="O4108" s="33" t="s">
        <v>859</v>
      </c>
      <c r="P4108" s="5"/>
    </row>
    <row r="4109" spans="1:16" x14ac:dyDescent="0.3">
      <c r="A4109" s="35" t="s">
        <v>17658</v>
      </c>
      <c r="B4109" s="7" t="s">
        <v>6677</v>
      </c>
      <c r="C4109" s="7">
        <v>48820571</v>
      </c>
      <c r="D4109" s="7" t="s">
        <v>3604</v>
      </c>
      <c r="E4109" s="7">
        <v>29068837</v>
      </c>
      <c r="F4109" s="7">
        <v>29068928</v>
      </c>
      <c r="G4109" s="7">
        <f t="shared" si="141"/>
        <v>11</v>
      </c>
      <c r="H4109" s="7">
        <v>8.1999999999999993</v>
      </c>
      <c r="I4109" s="7">
        <f t="shared" si="142"/>
        <v>91</v>
      </c>
      <c r="J4109" s="7" t="s">
        <v>1397</v>
      </c>
      <c r="K4109" s="7" t="s">
        <v>7480</v>
      </c>
      <c r="L4109" s="7">
        <v>287</v>
      </c>
      <c r="M4109" s="7">
        <v>5</v>
      </c>
      <c r="N4109" s="10" t="s">
        <v>7644</v>
      </c>
      <c r="O4109" s="33" t="s">
        <v>859</v>
      </c>
      <c r="P4109" s="5"/>
    </row>
    <row r="4110" spans="1:16" x14ac:dyDescent="0.3">
      <c r="A4110" s="35" t="s">
        <v>17659</v>
      </c>
      <c r="B4110" s="7" t="s">
        <v>6677</v>
      </c>
      <c r="C4110" s="7">
        <v>48820571</v>
      </c>
      <c r="D4110" s="7" t="s">
        <v>6959</v>
      </c>
      <c r="E4110" s="7">
        <v>29068836</v>
      </c>
      <c r="F4110" s="7">
        <v>29068943</v>
      </c>
      <c r="G4110" s="7">
        <f t="shared" si="141"/>
        <v>11</v>
      </c>
      <c r="H4110" s="7">
        <v>8.9</v>
      </c>
      <c r="I4110" s="7">
        <f t="shared" si="142"/>
        <v>107</v>
      </c>
      <c r="J4110" s="7" t="s">
        <v>1397</v>
      </c>
      <c r="K4110" s="7" t="s">
        <v>7480</v>
      </c>
      <c r="L4110" s="7">
        <v>287</v>
      </c>
      <c r="M4110" s="7">
        <v>5</v>
      </c>
      <c r="N4110" s="10" t="s">
        <v>7644</v>
      </c>
      <c r="O4110" s="33" t="s">
        <v>859</v>
      </c>
      <c r="P4110" s="5"/>
    </row>
    <row r="4111" spans="1:16" x14ac:dyDescent="0.3">
      <c r="A4111" s="35" t="s">
        <v>17660</v>
      </c>
      <c r="B4111" s="7" t="s">
        <v>6677</v>
      </c>
      <c r="C4111" s="7">
        <v>48820571</v>
      </c>
      <c r="D4111" s="7" t="s">
        <v>295</v>
      </c>
      <c r="E4111" s="7">
        <v>29196511</v>
      </c>
      <c r="F4111" s="7">
        <v>29196622</v>
      </c>
      <c r="G4111" s="7">
        <f t="shared" si="141"/>
        <v>12</v>
      </c>
      <c r="H4111" s="7">
        <v>9.1</v>
      </c>
      <c r="I4111" s="7">
        <f t="shared" si="142"/>
        <v>111</v>
      </c>
      <c r="J4111" s="7"/>
      <c r="K4111" s="7"/>
      <c r="L4111" s="7"/>
      <c r="M4111" s="7" t="s">
        <v>2571</v>
      </c>
      <c r="N4111" s="10"/>
      <c r="O4111" s="33" t="s">
        <v>859</v>
      </c>
      <c r="P4111" s="5"/>
    </row>
    <row r="4112" spans="1:16" ht="28.8" x14ac:dyDescent="0.3">
      <c r="A4112" s="35" t="s">
        <v>17661</v>
      </c>
      <c r="B4112" s="7" t="s">
        <v>6677</v>
      </c>
      <c r="C4112" s="7">
        <v>48820571</v>
      </c>
      <c r="D4112" s="7" t="s">
        <v>6960</v>
      </c>
      <c r="E4112" s="7">
        <v>29307252</v>
      </c>
      <c r="F4112" s="7">
        <v>29307422</v>
      </c>
      <c r="G4112" s="7">
        <f t="shared" si="141"/>
        <v>30</v>
      </c>
      <c r="H4112" s="7">
        <v>5.7</v>
      </c>
      <c r="I4112" s="7">
        <f t="shared" si="142"/>
        <v>170</v>
      </c>
      <c r="J4112" s="7" t="s">
        <v>7285</v>
      </c>
      <c r="K4112" s="7" t="s">
        <v>7481</v>
      </c>
      <c r="L4112" s="7">
        <v>392</v>
      </c>
      <c r="M4112" s="7">
        <v>9</v>
      </c>
      <c r="N4112" s="10" t="s">
        <v>7645</v>
      </c>
      <c r="O4112" s="33" t="s">
        <v>859</v>
      </c>
      <c r="P4112" s="5"/>
    </row>
    <row r="4113" spans="1:16" x14ac:dyDescent="0.3">
      <c r="A4113" s="35" t="s">
        <v>17662</v>
      </c>
      <c r="B4113" s="7" t="s">
        <v>6677</v>
      </c>
      <c r="C4113" s="7">
        <v>48820571</v>
      </c>
      <c r="D4113" s="7" t="s">
        <v>6961</v>
      </c>
      <c r="E4113" s="7">
        <v>29412761</v>
      </c>
      <c r="F4113" s="7">
        <v>29412899</v>
      </c>
      <c r="G4113" s="7">
        <f t="shared" si="141"/>
        <v>27</v>
      </c>
      <c r="H4113" s="7">
        <v>5.0999999999999996</v>
      </c>
      <c r="I4113" s="7">
        <f t="shared" si="142"/>
        <v>138</v>
      </c>
      <c r="J4113" s="7"/>
      <c r="K4113" s="7"/>
      <c r="L4113" s="7"/>
      <c r="M4113" s="7" t="s">
        <v>2571</v>
      </c>
      <c r="N4113" s="10"/>
      <c r="O4113" s="33" t="s">
        <v>859</v>
      </c>
      <c r="P4113" s="5"/>
    </row>
    <row r="4114" spans="1:16" x14ac:dyDescent="0.3">
      <c r="A4114" s="35" t="s">
        <v>17663</v>
      </c>
      <c r="B4114" s="7" t="s">
        <v>6677</v>
      </c>
      <c r="C4114" s="7">
        <v>48820571</v>
      </c>
      <c r="D4114" s="7" t="s">
        <v>3718</v>
      </c>
      <c r="E4114" s="7">
        <v>29633770</v>
      </c>
      <c r="F4114" s="7">
        <v>29633875</v>
      </c>
      <c r="G4114" s="7">
        <f t="shared" si="141"/>
        <v>19</v>
      </c>
      <c r="H4114" s="7">
        <v>5.4</v>
      </c>
      <c r="I4114" s="7">
        <f t="shared" si="142"/>
        <v>105</v>
      </c>
      <c r="J4114" s="7"/>
      <c r="K4114" s="7"/>
      <c r="L4114" s="7"/>
      <c r="M4114" s="7" t="s">
        <v>2571</v>
      </c>
      <c r="N4114" s="10"/>
      <c r="O4114" s="33" t="s">
        <v>859</v>
      </c>
      <c r="P4114" s="5"/>
    </row>
    <row r="4115" spans="1:16" ht="28.8" x14ac:dyDescent="0.3">
      <c r="A4115" s="35" t="s">
        <v>17664</v>
      </c>
      <c r="B4115" s="7" t="s">
        <v>6677</v>
      </c>
      <c r="C4115" s="7">
        <v>48820571</v>
      </c>
      <c r="D4115" s="7" t="s">
        <v>6962</v>
      </c>
      <c r="E4115" s="7">
        <v>30142910</v>
      </c>
      <c r="F4115" s="7">
        <v>30142985</v>
      </c>
      <c r="G4115" s="7">
        <f t="shared" si="141"/>
        <v>12</v>
      </c>
      <c r="H4115" s="7">
        <v>6.2</v>
      </c>
      <c r="I4115" s="7">
        <f t="shared" si="142"/>
        <v>75</v>
      </c>
      <c r="J4115" s="7" t="s">
        <v>7286</v>
      </c>
      <c r="K4115" s="7" t="s">
        <v>7482</v>
      </c>
      <c r="L4115" s="7">
        <v>387</v>
      </c>
      <c r="M4115" s="7">
        <v>6</v>
      </c>
      <c r="N4115" s="10" t="s">
        <v>7646</v>
      </c>
      <c r="O4115" s="33" t="s">
        <v>859</v>
      </c>
      <c r="P4115" s="5"/>
    </row>
    <row r="4116" spans="1:16" ht="28.8" x14ac:dyDescent="0.3">
      <c r="A4116" s="35" t="s">
        <v>17665</v>
      </c>
      <c r="B4116" s="7" t="s">
        <v>6677</v>
      </c>
      <c r="C4116" s="7">
        <v>48820571</v>
      </c>
      <c r="D4116" s="7" t="s">
        <v>4402</v>
      </c>
      <c r="E4116" s="7">
        <v>30199552</v>
      </c>
      <c r="F4116" s="7">
        <v>30199615</v>
      </c>
      <c r="G4116" s="7">
        <f t="shared" si="141"/>
        <v>10</v>
      </c>
      <c r="H4116" s="7">
        <v>6.4</v>
      </c>
      <c r="I4116" s="7">
        <f t="shared" si="142"/>
        <v>63</v>
      </c>
      <c r="J4116" s="7" t="s">
        <v>7286</v>
      </c>
      <c r="K4116" s="7" t="s">
        <v>7482</v>
      </c>
      <c r="L4116" s="7">
        <v>372</v>
      </c>
      <c r="M4116" s="7">
        <v>6</v>
      </c>
      <c r="N4116" s="10" t="s">
        <v>7646</v>
      </c>
      <c r="O4116" s="33" t="s">
        <v>859</v>
      </c>
      <c r="P4116" s="5"/>
    </row>
    <row r="4117" spans="1:16" ht="72" x14ac:dyDescent="0.3">
      <c r="A4117" s="35" t="s">
        <v>17666</v>
      </c>
      <c r="B4117" s="7" t="s">
        <v>6677</v>
      </c>
      <c r="C4117" s="7">
        <v>48820571</v>
      </c>
      <c r="D4117" s="7" t="s">
        <v>231</v>
      </c>
      <c r="E4117" s="7">
        <v>30300649</v>
      </c>
      <c r="F4117" s="7">
        <v>30300770</v>
      </c>
      <c r="G4117" s="7">
        <f t="shared" si="141"/>
        <v>12</v>
      </c>
      <c r="H4117" s="7">
        <v>10.199999999999999</v>
      </c>
      <c r="I4117" s="7">
        <f t="shared" si="142"/>
        <v>121</v>
      </c>
      <c r="J4117" s="7" t="s">
        <v>7287</v>
      </c>
      <c r="K4117" s="7" t="s">
        <v>7482</v>
      </c>
      <c r="L4117" s="7">
        <v>316</v>
      </c>
      <c r="M4117" s="7">
        <v>21</v>
      </c>
      <c r="N4117" s="10" t="s">
        <v>7647</v>
      </c>
      <c r="O4117" s="33" t="s">
        <v>859</v>
      </c>
      <c r="P4117" s="5"/>
    </row>
    <row r="4118" spans="1:16" ht="115.2" x14ac:dyDescent="0.3">
      <c r="A4118" s="35" t="s">
        <v>17667</v>
      </c>
      <c r="B4118" s="7" t="s">
        <v>6677</v>
      </c>
      <c r="C4118" s="7">
        <v>48820571</v>
      </c>
      <c r="D4118" s="7" t="s">
        <v>171</v>
      </c>
      <c r="E4118" s="7">
        <v>30434694</v>
      </c>
      <c r="F4118" s="7">
        <v>30434901</v>
      </c>
      <c r="G4118" s="7">
        <f t="shared" si="141"/>
        <v>10</v>
      </c>
      <c r="H4118" s="7">
        <v>19.8</v>
      </c>
      <c r="I4118" s="7">
        <f t="shared" si="142"/>
        <v>207</v>
      </c>
      <c r="J4118" s="7" t="s">
        <v>1523</v>
      </c>
      <c r="K4118" s="7" t="s">
        <v>1374</v>
      </c>
      <c r="L4118" s="7">
        <v>271</v>
      </c>
      <c r="M4118" s="7">
        <v>41</v>
      </c>
      <c r="N4118" s="10" t="s">
        <v>7648</v>
      </c>
      <c r="O4118" s="33" t="s">
        <v>859</v>
      </c>
      <c r="P4118" s="5"/>
    </row>
    <row r="4119" spans="1:16" ht="115.2" x14ac:dyDescent="0.3">
      <c r="A4119" s="35" t="s">
        <v>17668</v>
      </c>
      <c r="B4119" s="7" t="s">
        <v>6677</v>
      </c>
      <c r="C4119" s="7">
        <v>48820571</v>
      </c>
      <c r="D4119" s="7" t="s">
        <v>3771</v>
      </c>
      <c r="E4119" s="7">
        <v>30434694</v>
      </c>
      <c r="F4119" s="7">
        <v>30434901</v>
      </c>
      <c r="G4119" s="7">
        <f t="shared" si="141"/>
        <v>30</v>
      </c>
      <c r="H4119" s="7">
        <v>6.9</v>
      </c>
      <c r="I4119" s="7">
        <f t="shared" si="142"/>
        <v>207</v>
      </c>
      <c r="J4119" s="7" t="s">
        <v>1523</v>
      </c>
      <c r="K4119" s="7" t="s">
        <v>1374</v>
      </c>
      <c r="L4119" s="7">
        <v>271</v>
      </c>
      <c r="M4119" s="7">
        <v>41</v>
      </c>
      <c r="N4119" s="10" t="s">
        <v>7648</v>
      </c>
      <c r="O4119" s="33" t="s">
        <v>859</v>
      </c>
      <c r="P4119" s="5"/>
    </row>
    <row r="4120" spans="1:16" ht="28.8" x14ac:dyDescent="0.3">
      <c r="A4120" s="35" t="s">
        <v>17669</v>
      </c>
      <c r="B4120" s="7" t="s">
        <v>6677</v>
      </c>
      <c r="C4120" s="7">
        <v>48820571</v>
      </c>
      <c r="D4120" s="7" t="s">
        <v>6963</v>
      </c>
      <c r="E4120" s="7">
        <v>30464717</v>
      </c>
      <c r="F4120" s="7">
        <v>30464981</v>
      </c>
      <c r="G4120" s="7">
        <f t="shared" si="141"/>
        <v>25</v>
      </c>
      <c r="H4120" s="7">
        <v>10.6</v>
      </c>
      <c r="I4120" s="7">
        <f t="shared" si="142"/>
        <v>264</v>
      </c>
      <c r="J4120" s="7" t="s">
        <v>1520</v>
      </c>
      <c r="K4120" s="7" t="s">
        <v>4016</v>
      </c>
      <c r="L4120" s="7">
        <v>396</v>
      </c>
      <c r="M4120" s="7">
        <v>8</v>
      </c>
      <c r="N4120" s="10" t="s">
        <v>7649</v>
      </c>
      <c r="O4120" s="33" t="s">
        <v>859</v>
      </c>
      <c r="P4120" s="5"/>
    </row>
    <row r="4121" spans="1:16" x14ac:dyDescent="0.3">
      <c r="A4121" s="35" t="s">
        <v>17670</v>
      </c>
      <c r="B4121" s="7" t="s">
        <v>6677</v>
      </c>
      <c r="C4121" s="7">
        <v>48820571</v>
      </c>
      <c r="D4121" s="7" t="s">
        <v>6964</v>
      </c>
      <c r="E4121" s="7">
        <v>30488681</v>
      </c>
      <c r="F4121" s="7">
        <v>30489756</v>
      </c>
      <c r="G4121" s="7">
        <f t="shared" si="141"/>
        <v>69</v>
      </c>
      <c r="H4121" s="7">
        <v>15.6</v>
      </c>
      <c r="I4121" s="7">
        <f t="shared" si="142"/>
        <v>1075</v>
      </c>
      <c r="J4121" s="7"/>
      <c r="K4121" s="7"/>
      <c r="L4121" s="7"/>
      <c r="M4121" s="7" t="s">
        <v>2571</v>
      </c>
      <c r="N4121" s="10"/>
      <c r="O4121" s="33" t="s">
        <v>859</v>
      </c>
      <c r="P4121" s="5"/>
    </row>
    <row r="4122" spans="1:16" ht="57.6" x14ac:dyDescent="0.3">
      <c r="A4122" s="35" t="s">
        <v>17671</v>
      </c>
      <c r="B4122" s="7" t="s">
        <v>6677</v>
      </c>
      <c r="C4122" s="7">
        <v>48820571</v>
      </c>
      <c r="D4122" s="7" t="s">
        <v>4402</v>
      </c>
      <c r="E4122" s="7">
        <v>30498495</v>
      </c>
      <c r="F4122" s="7">
        <v>30498590</v>
      </c>
      <c r="G4122" s="7">
        <f t="shared" si="141"/>
        <v>10</v>
      </c>
      <c r="H4122" s="7">
        <v>9.6</v>
      </c>
      <c r="I4122" s="7">
        <f t="shared" si="142"/>
        <v>95</v>
      </c>
      <c r="J4122" s="7" t="s">
        <v>7288</v>
      </c>
      <c r="K4122" s="7" t="s">
        <v>7482</v>
      </c>
      <c r="L4122" s="7">
        <v>397</v>
      </c>
      <c r="M4122" s="7">
        <v>17</v>
      </c>
      <c r="N4122" s="10" t="s">
        <v>7650</v>
      </c>
      <c r="O4122" s="33" t="s">
        <v>859</v>
      </c>
      <c r="P4122" s="5"/>
    </row>
    <row r="4123" spans="1:16" ht="100.8" x14ac:dyDescent="0.3">
      <c r="A4123" s="35" t="s">
        <v>17672</v>
      </c>
      <c r="B4123" s="7" t="s">
        <v>6677</v>
      </c>
      <c r="C4123" s="7">
        <v>48820571</v>
      </c>
      <c r="D4123" s="7" t="s">
        <v>302</v>
      </c>
      <c r="E4123" s="7">
        <v>30584759</v>
      </c>
      <c r="F4123" s="7">
        <v>30585074</v>
      </c>
      <c r="G4123" s="7">
        <f t="shared" si="141"/>
        <v>33</v>
      </c>
      <c r="H4123" s="7">
        <v>9.8000000000000007</v>
      </c>
      <c r="I4123" s="7">
        <f t="shared" si="142"/>
        <v>315</v>
      </c>
      <c r="J4123" s="7" t="s">
        <v>5635</v>
      </c>
      <c r="K4123" s="7" t="s">
        <v>4791</v>
      </c>
      <c r="L4123" s="7">
        <v>390</v>
      </c>
      <c r="M4123" s="7">
        <v>32</v>
      </c>
      <c r="N4123" s="10" t="s">
        <v>5865</v>
      </c>
      <c r="O4123" s="33" t="s">
        <v>859</v>
      </c>
      <c r="P4123" s="5"/>
    </row>
    <row r="4124" spans="1:16" x14ac:dyDescent="0.3">
      <c r="A4124" s="35" t="s">
        <v>17673</v>
      </c>
      <c r="B4124" s="7" t="s">
        <v>6677</v>
      </c>
      <c r="C4124" s="7">
        <v>48820571</v>
      </c>
      <c r="D4124" s="7" t="s">
        <v>6965</v>
      </c>
      <c r="E4124" s="7">
        <v>30817987</v>
      </c>
      <c r="F4124" s="7">
        <v>30818570</v>
      </c>
      <c r="G4124" s="7">
        <f t="shared" si="141"/>
        <v>69</v>
      </c>
      <c r="H4124" s="7">
        <v>8.4</v>
      </c>
      <c r="I4124" s="7">
        <f t="shared" si="142"/>
        <v>583</v>
      </c>
      <c r="J4124" s="7"/>
      <c r="K4124" s="7"/>
      <c r="L4124" s="7"/>
      <c r="M4124" s="7" t="s">
        <v>2571</v>
      </c>
      <c r="N4124" s="10"/>
      <c r="O4124" s="33" t="s">
        <v>859</v>
      </c>
      <c r="P4124" s="5"/>
    </row>
    <row r="4125" spans="1:16" x14ac:dyDescent="0.3">
      <c r="A4125" s="35" t="s">
        <v>17674</v>
      </c>
      <c r="B4125" s="7" t="s">
        <v>6677</v>
      </c>
      <c r="C4125" s="7">
        <v>48820571</v>
      </c>
      <c r="D4125" s="7" t="s">
        <v>6964</v>
      </c>
      <c r="E4125" s="7">
        <v>30844201</v>
      </c>
      <c r="F4125" s="7">
        <v>30844862</v>
      </c>
      <c r="G4125" s="7">
        <f t="shared" si="141"/>
        <v>69</v>
      </c>
      <c r="H4125" s="7">
        <v>9.6</v>
      </c>
      <c r="I4125" s="7">
        <f t="shared" si="142"/>
        <v>661</v>
      </c>
      <c r="J4125" s="7"/>
      <c r="K4125" s="7"/>
      <c r="L4125" s="7"/>
      <c r="M4125" s="7" t="s">
        <v>2571</v>
      </c>
      <c r="N4125" s="10"/>
      <c r="O4125" s="33" t="s">
        <v>859</v>
      </c>
      <c r="P4125" s="5"/>
    </row>
    <row r="4126" spans="1:16" x14ac:dyDescent="0.3">
      <c r="A4126" s="35" t="s">
        <v>17675</v>
      </c>
      <c r="B4126" s="7" t="s">
        <v>6677</v>
      </c>
      <c r="C4126" s="7">
        <v>48820571</v>
      </c>
      <c r="D4126" s="7" t="s">
        <v>6966</v>
      </c>
      <c r="E4126" s="7">
        <v>31153097</v>
      </c>
      <c r="F4126" s="7">
        <v>31153251</v>
      </c>
      <c r="G4126" s="7">
        <f t="shared" si="141"/>
        <v>26</v>
      </c>
      <c r="H4126" s="7">
        <v>6</v>
      </c>
      <c r="I4126" s="7">
        <f t="shared" si="142"/>
        <v>154</v>
      </c>
      <c r="J4126" s="7" t="s">
        <v>7289</v>
      </c>
      <c r="K4126" s="7" t="s">
        <v>7483</v>
      </c>
      <c r="L4126" s="7">
        <v>324</v>
      </c>
      <c r="M4126" s="7">
        <v>3</v>
      </c>
      <c r="N4126" s="10" t="s">
        <v>877</v>
      </c>
      <c r="O4126" s="33" t="s">
        <v>859</v>
      </c>
      <c r="P4126" s="5"/>
    </row>
    <row r="4127" spans="1:16" x14ac:dyDescent="0.3">
      <c r="A4127" s="35" t="s">
        <v>17676</v>
      </c>
      <c r="B4127" s="7" t="s">
        <v>6677</v>
      </c>
      <c r="C4127" s="7">
        <v>48820571</v>
      </c>
      <c r="D4127" s="7" t="s">
        <v>6967</v>
      </c>
      <c r="E4127" s="7">
        <v>31255287</v>
      </c>
      <c r="F4127" s="7">
        <v>31255374</v>
      </c>
      <c r="G4127" s="7">
        <f t="shared" si="141"/>
        <v>16</v>
      </c>
      <c r="H4127" s="7">
        <v>5.3</v>
      </c>
      <c r="I4127" s="7">
        <f t="shared" si="142"/>
        <v>87</v>
      </c>
      <c r="J4127" s="7"/>
      <c r="K4127" s="7"/>
      <c r="L4127" s="7"/>
      <c r="M4127" s="7" t="s">
        <v>2571</v>
      </c>
      <c r="N4127" s="10"/>
      <c r="O4127" s="33" t="s">
        <v>859</v>
      </c>
      <c r="P4127" s="5"/>
    </row>
    <row r="4128" spans="1:16" x14ac:dyDescent="0.3">
      <c r="A4128" s="35" t="s">
        <v>17677</v>
      </c>
      <c r="B4128" s="7" t="s">
        <v>6677</v>
      </c>
      <c r="C4128" s="7">
        <v>48820571</v>
      </c>
      <c r="D4128" s="7" t="s">
        <v>6968</v>
      </c>
      <c r="E4128" s="7">
        <v>31354666</v>
      </c>
      <c r="F4128" s="7">
        <v>31354852</v>
      </c>
      <c r="G4128" s="7">
        <f t="shared" si="141"/>
        <v>19</v>
      </c>
      <c r="H4128" s="7">
        <v>10.1</v>
      </c>
      <c r="I4128" s="7">
        <f t="shared" si="142"/>
        <v>186</v>
      </c>
      <c r="J4128" s="7"/>
      <c r="K4128" s="7"/>
      <c r="L4128" s="7"/>
      <c r="M4128" s="7" t="s">
        <v>2571</v>
      </c>
      <c r="N4128" s="10"/>
      <c r="O4128" s="33" t="s">
        <v>859</v>
      </c>
      <c r="P4128" s="5"/>
    </row>
    <row r="4129" spans="1:16" x14ac:dyDescent="0.3">
      <c r="A4129" s="35" t="s">
        <v>17678</v>
      </c>
      <c r="B4129" s="7" t="s">
        <v>6677</v>
      </c>
      <c r="C4129" s="7">
        <v>48820571</v>
      </c>
      <c r="D4129" s="7" t="s">
        <v>5217</v>
      </c>
      <c r="E4129" s="7">
        <v>31520297</v>
      </c>
      <c r="F4129" s="7">
        <v>31520525</v>
      </c>
      <c r="G4129" s="7">
        <f t="shared" si="141"/>
        <v>21</v>
      </c>
      <c r="H4129" s="7">
        <v>10.9</v>
      </c>
      <c r="I4129" s="7">
        <f t="shared" si="142"/>
        <v>228</v>
      </c>
      <c r="J4129" s="7"/>
      <c r="K4129" s="7"/>
      <c r="L4129" s="7"/>
      <c r="M4129" s="7" t="s">
        <v>2571</v>
      </c>
      <c r="N4129" s="10"/>
      <c r="O4129" s="33" t="s">
        <v>859</v>
      </c>
      <c r="P4129" s="5"/>
    </row>
    <row r="4130" spans="1:16" x14ac:dyDescent="0.3">
      <c r="A4130" s="35" t="s">
        <v>17679</v>
      </c>
      <c r="B4130" s="7" t="s">
        <v>6677</v>
      </c>
      <c r="C4130" s="7">
        <v>48820571</v>
      </c>
      <c r="D4130" s="7" t="s">
        <v>6969</v>
      </c>
      <c r="E4130" s="7">
        <v>31520285</v>
      </c>
      <c r="F4130" s="7">
        <v>31520377</v>
      </c>
      <c r="G4130" s="7">
        <f t="shared" si="141"/>
        <v>12</v>
      </c>
      <c r="H4130" s="7">
        <v>7.8</v>
      </c>
      <c r="I4130" s="7">
        <f t="shared" si="142"/>
        <v>92</v>
      </c>
      <c r="J4130" s="7"/>
      <c r="K4130" s="7"/>
      <c r="L4130" s="7"/>
      <c r="M4130" s="7" t="s">
        <v>2571</v>
      </c>
      <c r="N4130" s="10"/>
      <c r="O4130" s="33" t="s">
        <v>859</v>
      </c>
      <c r="P4130" s="5"/>
    </row>
    <row r="4131" spans="1:16" x14ac:dyDescent="0.3">
      <c r="A4131" s="35" t="s">
        <v>17680</v>
      </c>
      <c r="B4131" s="7" t="s">
        <v>6677</v>
      </c>
      <c r="C4131" s="7">
        <v>48820571</v>
      </c>
      <c r="D4131" s="7" t="s">
        <v>6970</v>
      </c>
      <c r="E4131" s="7">
        <v>31520308</v>
      </c>
      <c r="F4131" s="7">
        <v>31520373</v>
      </c>
      <c r="G4131" s="7">
        <f t="shared" si="141"/>
        <v>10</v>
      </c>
      <c r="H4131" s="7">
        <v>6.6</v>
      </c>
      <c r="I4131" s="7">
        <f t="shared" si="142"/>
        <v>65</v>
      </c>
      <c r="J4131" s="7"/>
      <c r="K4131" s="7"/>
      <c r="L4131" s="7"/>
      <c r="M4131" s="7" t="s">
        <v>2571</v>
      </c>
      <c r="N4131" s="10"/>
      <c r="O4131" s="33" t="s">
        <v>859</v>
      </c>
      <c r="P4131" s="5"/>
    </row>
    <row r="4132" spans="1:16" x14ac:dyDescent="0.3">
      <c r="A4132" s="35" t="s">
        <v>17681</v>
      </c>
      <c r="B4132" s="7" t="s">
        <v>6677</v>
      </c>
      <c r="C4132" s="7">
        <v>48820571</v>
      </c>
      <c r="D4132" s="7" t="s">
        <v>6971</v>
      </c>
      <c r="E4132" s="7">
        <v>31520629</v>
      </c>
      <c r="F4132" s="7">
        <v>31520777</v>
      </c>
      <c r="G4132" s="7">
        <f t="shared" si="141"/>
        <v>21</v>
      </c>
      <c r="H4132" s="7">
        <v>6.7</v>
      </c>
      <c r="I4132" s="7">
        <f t="shared" si="142"/>
        <v>148</v>
      </c>
      <c r="J4132" s="7"/>
      <c r="K4132" s="7"/>
      <c r="L4132" s="7"/>
      <c r="M4132" s="7" t="s">
        <v>2571</v>
      </c>
      <c r="N4132" s="10"/>
      <c r="O4132" s="33" t="s">
        <v>859</v>
      </c>
      <c r="P4132" s="5"/>
    </row>
    <row r="4133" spans="1:16" x14ac:dyDescent="0.3">
      <c r="A4133" s="35" t="s">
        <v>17682</v>
      </c>
      <c r="B4133" s="7" t="s">
        <v>6677</v>
      </c>
      <c r="C4133" s="7">
        <v>48820571</v>
      </c>
      <c r="D4133" s="7" t="s">
        <v>6972</v>
      </c>
      <c r="E4133" s="7">
        <v>31520450</v>
      </c>
      <c r="F4133" s="7">
        <v>31520777</v>
      </c>
      <c r="G4133" s="7">
        <f t="shared" si="141"/>
        <v>12</v>
      </c>
      <c r="H4133" s="7">
        <v>26.3</v>
      </c>
      <c r="I4133" s="7">
        <f t="shared" si="142"/>
        <v>327</v>
      </c>
      <c r="J4133" s="7"/>
      <c r="K4133" s="7"/>
      <c r="L4133" s="7"/>
      <c r="M4133" s="7" t="s">
        <v>2571</v>
      </c>
      <c r="N4133" s="10"/>
      <c r="O4133" s="33" t="s">
        <v>859</v>
      </c>
      <c r="P4133" s="5"/>
    </row>
    <row r="4134" spans="1:16" x14ac:dyDescent="0.3">
      <c r="A4134" s="35" t="s">
        <v>17683</v>
      </c>
      <c r="B4134" s="7" t="s">
        <v>6677</v>
      </c>
      <c r="C4134" s="7">
        <v>48820571</v>
      </c>
      <c r="D4134" s="7" t="s">
        <v>6973</v>
      </c>
      <c r="E4134" s="7">
        <v>31581066</v>
      </c>
      <c r="F4134" s="7">
        <v>31581121</v>
      </c>
      <c r="G4134" s="7">
        <f t="shared" si="141"/>
        <v>10</v>
      </c>
      <c r="H4134" s="7">
        <v>5.4</v>
      </c>
      <c r="I4134" s="7">
        <f t="shared" si="142"/>
        <v>55</v>
      </c>
      <c r="J4134" s="7"/>
      <c r="K4134" s="7"/>
      <c r="L4134" s="7"/>
      <c r="M4134" s="7" t="s">
        <v>2571</v>
      </c>
      <c r="N4134" s="10"/>
      <c r="O4134" s="33" t="s">
        <v>859</v>
      </c>
      <c r="P4134" s="5"/>
    </row>
    <row r="4135" spans="1:16" x14ac:dyDescent="0.3">
      <c r="A4135" s="35" t="s">
        <v>17684</v>
      </c>
      <c r="B4135" s="7" t="s">
        <v>6677</v>
      </c>
      <c r="C4135" s="7">
        <v>48820571</v>
      </c>
      <c r="D4135" s="7" t="s">
        <v>6974</v>
      </c>
      <c r="E4135" s="7">
        <v>31619698</v>
      </c>
      <c r="F4135" s="7">
        <v>31620229</v>
      </c>
      <c r="G4135" s="7">
        <f t="shared" si="141"/>
        <v>68</v>
      </c>
      <c r="H4135" s="7">
        <v>7.8</v>
      </c>
      <c r="I4135" s="7">
        <f t="shared" si="142"/>
        <v>531</v>
      </c>
      <c r="J4135" s="7"/>
      <c r="K4135" s="7"/>
      <c r="L4135" s="7"/>
      <c r="M4135" s="7" t="s">
        <v>2571</v>
      </c>
      <c r="N4135" s="10"/>
      <c r="O4135" s="33" t="s">
        <v>859</v>
      </c>
      <c r="P4135" s="5"/>
    </row>
    <row r="4136" spans="1:16" x14ac:dyDescent="0.3">
      <c r="A4136" s="35" t="s">
        <v>17685</v>
      </c>
      <c r="B4136" s="7" t="s">
        <v>6677</v>
      </c>
      <c r="C4136" s="7">
        <v>48820571</v>
      </c>
      <c r="D4136" s="7" t="s">
        <v>6975</v>
      </c>
      <c r="E4136" s="7">
        <v>31619702</v>
      </c>
      <c r="F4136" s="7">
        <v>31620308</v>
      </c>
      <c r="G4136" s="7">
        <f t="shared" ref="G4136:G4199" si="143">LEN(D4136)</f>
        <v>68</v>
      </c>
      <c r="H4136" s="7">
        <v>8.9</v>
      </c>
      <c r="I4136" s="7">
        <f t="shared" ref="I4136:I4199" si="144">F4136-E4136</f>
        <v>606</v>
      </c>
      <c r="J4136" s="7"/>
      <c r="K4136" s="7"/>
      <c r="L4136" s="7"/>
      <c r="M4136" s="7" t="s">
        <v>2571</v>
      </c>
      <c r="N4136" s="10"/>
      <c r="O4136" s="33" t="s">
        <v>859</v>
      </c>
      <c r="P4136" s="5"/>
    </row>
    <row r="4137" spans="1:16" x14ac:dyDescent="0.3">
      <c r="A4137" s="35" t="s">
        <v>17686</v>
      </c>
      <c r="B4137" s="7" t="s">
        <v>6677</v>
      </c>
      <c r="C4137" s="7">
        <v>48820571</v>
      </c>
      <c r="D4137" s="7" t="s">
        <v>6976</v>
      </c>
      <c r="E4137" s="7">
        <v>31643565</v>
      </c>
      <c r="F4137" s="7">
        <v>31643657</v>
      </c>
      <c r="G4137" s="7">
        <f t="shared" si="143"/>
        <v>16</v>
      </c>
      <c r="H4137" s="7">
        <v>6</v>
      </c>
      <c r="I4137" s="7">
        <f t="shared" si="144"/>
        <v>92</v>
      </c>
      <c r="J4137" s="7"/>
      <c r="K4137" s="7"/>
      <c r="L4137" s="7"/>
      <c r="M4137" s="7" t="s">
        <v>2571</v>
      </c>
      <c r="N4137" s="10"/>
      <c r="O4137" s="33" t="s">
        <v>859</v>
      </c>
      <c r="P4137" s="5"/>
    </row>
    <row r="4138" spans="1:16" x14ac:dyDescent="0.3">
      <c r="A4138" s="35" t="s">
        <v>17687</v>
      </c>
      <c r="B4138" s="7" t="s">
        <v>6677</v>
      </c>
      <c r="C4138" s="7">
        <v>48820571</v>
      </c>
      <c r="D4138" s="7" t="s">
        <v>6977</v>
      </c>
      <c r="E4138" s="7">
        <v>31664749</v>
      </c>
      <c r="F4138" s="7">
        <v>31665030</v>
      </c>
      <c r="G4138" s="7">
        <f t="shared" si="143"/>
        <v>27</v>
      </c>
      <c r="H4138" s="7">
        <v>11</v>
      </c>
      <c r="I4138" s="7">
        <f t="shared" si="144"/>
        <v>281</v>
      </c>
      <c r="J4138" s="7"/>
      <c r="K4138" s="7"/>
      <c r="L4138" s="7"/>
      <c r="M4138" s="7" t="s">
        <v>2571</v>
      </c>
      <c r="N4138" s="10"/>
      <c r="O4138" s="33" t="s">
        <v>859</v>
      </c>
      <c r="P4138" s="5"/>
    </row>
    <row r="4139" spans="1:16" x14ac:dyDescent="0.3">
      <c r="A4139" s="35" t="s">
        <v>17688</v>
      </c>
      <c r="B4139" s="7" t="s">
        <v>6677</v>
      </c>
      <c r="C4139" s="7">
        <v>48820571</v>
      </c>
      <c r="D4139" s="7" t="s">
        <v>6978</v>
      </c>
      <c r="E4139" s="7">
        <v>31664746</v>
      </c>
      <c r="F4139" s="7">
        <v>31665012</v>
      </c>
      <c r="G4139" s="7">
        <f t="shared" si="143"/>
        <v>21</v>
      </c>
      <c r="H4139" s="7">
        <v>12.5</v>
      </c>
      <c r="I4139" s="7">
        <f t="shared" si="144"/>
        <v>266</v>
      </c>
      <c r="J4139" s="7"/>
      <c r="K4139" s="7"/>
      <c r="L4139" s="7"/>
      <c r="M4139" s="7" t="s">
        <v>2571</v>
      </c>
      <c r="N4139" s="10"/>
      <c r="O4139" s="33" t="s">
        <v>859</v>
      </c>
      <c r="P4139" s="5"/>
    </row>
    <row r="4140" spans="1:16" x14ac:dyDescent="0.3">
      <c r="A4140" s="35" t="s">
        <v>17689</v>
      </c>
      <c r="B4140" s="7" t="s">
        <v>6677</v>
      </c>
      <c r="C4140" s="7">
        <v>48820571</v>
      </c>
      <c r="D4140" s="7" t="s">
        <v>1834</v>
      </c>
      <c r="E4140" s="7">
        <v>31709819</v>
      </c>
      <c r="F4140" s="7">
        <v>31709956</v>
      </c>
      <c r="G4140" s="7">
        <f t="shared" si="143"/>
        <v>27</v>
      </c>
      <c r="H4140" s="7">
        <v>5</v>
      </c>
      <c r="I4140" s="7">
        <f t="shared" si="144"/>
        <v>137</v>
      </c>
      <c r="J4140" s="7"/>
      <c r="K4140" s="7"/>
      <c r="L4140" s="7"/>
      <c r="M4140" s="7" t="s">
        <v>2571</v>
      </c>
      <c r="N4140" s="10"/>
      <c r="O4140" s="33" t="s">
        <v>859</v>
      </c>
      <c r="P4140" s="5"/>
    </row>
    <row r="4141" spans="1:16" x14ac:dyDescent="0.3">
      <c r="A4141" s="35" t="s">
        <v>17690</v>
      </c>
      <c r="B4141" s="7" t="s">
        <v>6677</v>
      </c>
      <c r="C4141" s="7">
        <v>48820571</v>
      </c>
      <c r="D4141" s="7" t="s">
        <v>1153</v>
      </c>
      <c r="E4141" s="7">
        <v>31856207</v>
      </c>
      <c r="F4141" s="7">
        <v>31856576</v>
      </c>
      <c r="G4141" s="7">
        <f t="shared" si="143"/>
        <v>63</v>
      </c>
      <c r="H4141" s="7">
        <v>5.9</v>
      </c>
      <c r="I4141" s="7">
        <f t="shared" si="144"/>
        <v>369</v>
      </c>
      <c r="J4141" s="7"/>
      <c r="K4141" s="7"/>
      <c r="L4141" s="7"/>
      <c r="M4141" s="7" t="s">
        <v>2571</v>
      </c>
      <c r="N4141" s="10"/>
      <c r="O4141" s="33" t="s">
        <v>859</v>
      </c>
      <c r="P4141" s="5"/>
    </row>
    <row r="4142" spans="1:16" x14ac:dyDescent="0.3">
      <c r="A4142" s="35" t="s">
        <v>17691</v>
      </c>
      <c r="B4142" s="7" t="s">
        <v>6677</v>
      </c>
      <c r="C4142" s="7">
        <v>48820571</v>
      </c>
      <c r="D4142" s="7" t="s">
        <v>1057</v>
      </c>
      <c r="E4142" s="7">
        <v>31857035</v>
      </c>
      <c r="F4142" s="7">
        <v>31857133</v>
      </c>
      <c r="G4142" s="7">
        <f t="shared" si="143"/>
        <v>15</v>
      </c>
      <c r="H4142" s="7">
        <v>6.6</v>
      </c>
      <c r="I4142" s="7">
        <f t="shared" si="144"/>
        <v>98</v>
      </c>
      <c r="J4142" s="7" t="s">
        <v>7290</v>
      </c>
      <c r="K4142" s="7" t="s">
        <v>506</v>
      </c>
      <c r="L4142" s="7">
        <v>162</v>
      </c>
      <c r="M4142" s="7">
        <v>4</v>
      </c>
      <c r="N4142" s="10" t="s">
        <v>7651</v>
      </c>
      <c r="O4142" s="33" t="s">
        <v>859</v>
      </c>
      <c r="P4142" s="5"/>
    </row>
    <row r="4143" spans="1:16" x14ac:dyDescent="0.3">
      <c r="A4143" s="35" t="s">
        <v>17692</v>
      </c>
      <c r="B4143" s="7" t="s">
        <v>6677</v>
      </c>
      <c r="C4143" s="7">
        <v>48820571</v>
      </c>
      <c r="D4143" s="7" t="s">
        <v>6979</v>
      </c>
      <c r="E4143" s="7">
        <v>31959029</v>
      </c>
      <c r="F4143" s="7">
        <v>31959495</v>
      </c>
      <c r="G4143" s="7">
        <f t="shared" si="143"/>
        <v>60</v>
      </c>
      <c r="H4143" s="7">
        <v>7.3</v>
      </c>
      <c r="I4143" s="7">
        <f t="shared" si="144"/>
        <v>466</v>
      </c>
      <c r="J4143" s="7"/>
      <c r="K4143" s="7"/>
      <c r="L4143" s="7"/>
      <c r="M4143" s="7" t="s">
        <v>2571</v>
      </c>
      <c r="N4143" s="10"/>
      <c r="O4143" s="33" t="s">
        <v>859</v>
      </c>
      <c r="P4143" s="5"/>
    </row>
    <row r="4144" spans="1:16" x14ac:dyDescent="0.3">
      <c r="A4144" s="35" t="s">
        <v>17693</v>
      </c>
      <c r="B4144" s="7" t="s">
        <v>6677</v>
      </c>
      <c r="C4144" s="7">
        <v>48820571</v>
      </c>
      <c r="D4144" s="7" t="s">
        <v>6980</v>
      </c>
      <c r="E4144" s="7">
        <v>31989505</v>
      </c>
      <c r="F4144" s="7">
        <v>31990124</v>
      </c>
      <c r="G4144" s="7">
        <f t="shared" si="143"/>
        <v>69</v>
      </c>
      <c r="H4144" s="7">
        <v>9</v>
      </c>
      <c r="I4144" s="7">
        <f t="shared" si="144"/>
        <v>619</v>
      </c>
      <c r="J4144" s="7"/>
      <c r="K4144" s="7"/>
      <c r="L4144" s="7"/>
      <c r="M4144" s="7" t="s">
        <v>2571</v>
      </c>
      <c r="N4144" s="10"/>
      <c r="O4144" s="33" t="s">
        <v>859</v>
      </c>
      <c r="P4144" s="5"/>
    </row>
    <row r="4145" spans="1:16" x14ac:dyDescent="0.3">
      <c r="A4145" s="35" t="s">
        <v>17694</v>
      </c>
      <c r="B4145" s="7" t="s">
        <v>6677</v>
      </c>
      <c r="C4145" s="7">
        <v>48820571</v>
      </c>
      <c r="D4145" s="7" t="s">
        <v>6981</v>
      </c>
      <c r="E4145" s="7">
        <v>32041144</v>
      </c>
      <c r="F4145" s="7">
        <v>32041543</v>
      </c>
      <c r="G4145" s="7">
        <f t="shared" si="143"/>
        <v>68</v>
      </c>
      <c r="H4145" s="7">
        <v>5.9</v>
      </c>
      <c r="I4145" s="7">
        <f t="shared" si="144"/>
        <v>399</v>
      </c>
      <c r="J4145" s="7"/>
      <c r="K4145" s="7"/>
      <c r="L4145" s="7"/>
      <c r="M4145" s="7" t="s">
        <v>2571</v>
      </c>
      <c r="N4145" s="10"/>
      <c r="O4145" s="33" t="s">
        <v>859</v>
      </c>
      <c r="P4145" s="5"/>
    </row>
    <row r="4146" spans="1:16" ht="28.8" x14ac:dyDescent="0.3">
      <c r="A4146" s="35" t="s">
        <v>17695</v>
      </c>
      <c r="B4146" s="7" t="s">
        <v>6677</v>
      </c>
      <c r="C4146" s="7">
        <v>48820571</v>
      </c>
      <c r="D4146" s="7" t="s">
        <v>6982</v>
      </c>
      <c r="E4146" s="7">
        <v>32080544</v>
      </c>
      <c r="F4146" s="7">
        <v>32080652</v>
      </c>
      <c r="G4146" s="7">
        <f t="shared" si="143"/>
        <v>19</v>
      </c>
      <c r="H4146" s="7">
        <v>5.7</v>
      </c>
      <c r="I4146" s="7">
        <f t="shared" si="144"/>
        <v>108</v>
      </c>
      <c r="J4146" s="7" t="s">
        <v>451</v>
      </c>
      <c r="K4146" s="7" t="s">
        <v>2340</v>
      </c>
      <c r="L4146" s="7">
        <v>226</v>
      </c>
      <c r="M4146" s="7">
        <v>8</v>
      </c>
      <c r="N4146" s="10" t="s">
        <v>7652</v>
      </c>
      <c r="O4146" s="33" t="s">
        <v>859</v>
      </c>
      <c r="P4146" s="5"/>
    </row>
    <row r="4147" spans="1:16" ht="28.8" x14ac:dyDescent="0.3">
      <c r="A4147" s="35" t="s">
        <v>17696</v>
      </c>
      <c r="B4147" s="7" t="s">
        <v>6677</v>
      </c>
      <c r="C4147" s="7">
        <v>48820571</v>
      </c>
      <c r="D4147" s="7" t="s">
        <v>3701</v>
      </c>
      <c r="E4147" s="7">
        <v>32080642</v>
      </c>
      <c r="F4147" s="7">
        <v>32080953</v>
      </c>
      <c r="G4147" s="7">
        <f t="shared" si="143"/>
        <v>19</v>
      </c>
      <c r="H4147" s="7">
        <v>16.399999999999999</v>
      </c>
      <c r="I4147" s="7">
        <f t="shared" si="144"/>
        <v>311</v>
      </c>
      <c r="J4147" s="7" t="s">
        <v>7291</v>
      </c>
      <c r="K4147" s="7" t="s">
        <v>1552</v>
      </c>
      <c r="L4147" s="7">
        <v>398</v>
      </c>
      <c r="M4147" s="7">
        <v>8</v>
      </c>
      <c r="N4147" s="10" t="s">
        <v>7653</v>
      </c>
      <c r="O4147" s="33" t="s">
        <v>859</v>
      </c>
      <c r="P4147" s="5"/>
    </row>
    <row r="4148" spans="1:16" x14ac:dyDescent="0.3">
      <c r="A4148" s="35" t="s">
        <v>17697</v>
      </c>
      <c r="B4148" s="7" t="s">
        <v>6677</v>
      </c>
      <c r="C4148" s="7">
        <v>48820571</v>
      </c>
      <c r="D4148" s="7" t="s">
        <v>1121</v>
      </c>
      <c r="E4148" s="7">
        <v>32080566</v>
      </c>
      <c r="F4148" s="7">
        <v>32080953</v>
      </c>
      <c r="G4148" s="7">
        <f t="shared" si="143"/>
        <v>38</v>
      </c>
      <c r="H4148" s="7">
        <v>10.199999999999999</v>
      </c>
      <c r="I4148" s="7">
        <f t="shared" si="144"/>
        <v>387</v>
      </c>
      <c r="J4148" s="7"/>
      <c r="K4148" s="7"/>
      <c r="L4148" s="7"/>
      <c r="M4148" s="7" t="s">
        <v>2571</v>
      </c>
      <c r="N4148" s="10"/>
      <c r="O4148" s="33" t="s">
        <v>859</v>
      </c>
      <c r="P4148" s="5"/>
    </row>
    <row r="4149" spans="1:16" x14ac:dyDescent="0.3">
      <c r="A4149" s="35" t="s">
        <v>17698</v>
      </c>
      <c r="B4149" s="7" t="s">
        <v>6677</v>
      </c>
      <c r="C4149" s="7">
        <v>48820571</v>
      </c>
      <c r="D4149" s="7" t="s">
        <v>6981</v>
      </c>
      <c r="E4149" s="7">
        <v>32104192</v>
      </c>
      <c r="F4149" s="7">
        <v>32104591</v>
      </c>
      <c r="G4149" s="7">
        <f t="shared" si="143"/>
        <v>68</v>
      </c>
      <c r="H4149" s="7">
        <v>5.9</v>
      </c>
      <c r="I4149" s="7">
        <f t="shared" si="144"/>
        <v>399</v>
      </c>
      <c r="J4149" s="7"/>
      <c r="K4149" s="7"/>
      <c r="L4149" s="7"/>
      <c r="M4149" s="7" t="s">
        <v>2571</v>
      </c>
      <c r="N4149" s="10"/>
      <c r="O4149" s="33" t="s">
        <v>859</v>
      </c>
      <c r="P4149" s="5"/>
    </row>
    <row r="4150" spans="1:16" ht="28.8" x14ac:dyDescent="0.3">
      <c r="A4150" s="35" t="s">
        <v>17699</v>
      </c>
      <c r="B4150" s="7" t="s">
        <v>6677</v>
      </c>
      <c r="C4150" s="7">
        <v>48820571</v>
      </c>
      <c r="D4150" s="7" t="s">
        <v>6982</v>
      </c>
      <c r="E4150" s="7">
        <v>32156650</v>
      </c>
      <c r="F4150" s="7">
        <v>32156758</v>
      </c>
      <c r="G4150" s="7">
        <f t="shared" si="143"/>
        <v>19</v>
      </c>
      <c r="H4150" s="7">
        <v>5.7</v>
      </c>
      <c r="I4150" s="7">
        <f t="shared" si="144"/>
        <v>108</v>
      </c>
      <c r="J4150" s="7" t="s">
        <v>451</v>
      </c>
      <c r="K4150" s="7" t="s">
        <v>2340</v>
      </c>
      <c r="L4150" s="7">
        <v>226</v>
      </c>
      <c r="M4150" s="7">
        <v>8</v>
      </c>
      <c r="N4150" s="10" t="s">
        <v>7652</v>
      </c>
      <c r="O4150" s="33" t="s">
        <v>859</v>
      </c>
      <c r="P4150" s="5"/>
    </row>
    <row r="4151" spans="1:16" ht="28.8" x14ac:dyDescent="0.3">
      <c r="A4151" s="35" t="s">
        <v>17700</v>
      </c>
      <c r="B4151" s="7" t="s">
        <v>6677</v>
      </c>
      <c r="C4151" s="7">
        <v>48820571</v>
      </c>
      <c r="D4151" s="7" t="s">
        <v>3701</v>
      </c>
      <c r="E4151" s="7">
        <v>32156748</v>
      </c>
      <c r="F4151" s="7">
        <v>32157059</v>
      </c>
      <c r="G4151" s="7">
        <f t="shared" si="143"/>
        <v>19</v>
      </c>
      <c r="H4151" s="7">
        <v>16.399999999999999</v>
      </c>
      <c r="I4151" s="7">
        <f t="shared" si="144"/>
        <v>311</v>
      </c>
      <c r="J4151" s="7" t="s">
        <v>7291</v>
      </c>
      <c r="K4151" s="7" t="s">
        <v>1552</v>
      </c>
      <c r="L4151" s="7">
        <v>398</v>
      </c>
      <c r="M4151" s="7">
        <v>8</v>
      </c>
      <c r="N4151" s="10" t="s">
        <v>7653</v>
      </c>
      <c r="O4151" s="33" t="s">
        <v>859</v>
      </c>
      <c r="P4151" s="5"/>
    </row>
    <row r="4152" spans="1:16" x14ac:dyDescent="0.3">
      <c r="A4152" s="35" t="s">
        <v>17701</v>
      </c>
      <c r="B4152" s="7" t="s">
        <v>6677</v>
      </c>
      <c r="C4152" s="7">
        <v>48820571</v>
      </c>
      <c r="D4152" s="7" t="s">
        <v>1121</v>
      </c>
      <c r="E4152" s="7">
        <v>32156672</v>
      </c>
      <c r="F4152" s="7">
        <v>32157059</v>
      </c>
      <c r="G4152" s="7">
        <f t="shared" si="143"/>
        <v>38</v>
      </c>
      <c r="H4152" s="7">
        <v>10.199999999999999</v>
      </c>
      <c r="I4152" s="7">
        <f t="shared" si="144"/>
        <v>387</v>
      </c>
      <c r="J4152" s="7"/>
      <c r="K4152" s="7"/>
      <c r="L4152" s="7"/>
      <c r="M4152" s="7" t="s">
        <v>2571</v>
      </c>
      <c r="N4152" s="10"/>
      <c r="O4152" s="33" t="s">
        <v>859</v>
      </c>
      <c r="P4152" s="5"/>
    </row>
    <row r="4153" spans="1:16" x14ac:dyDescent="0.3">
      <c r="A4153" s="35" t="s">
        <v>17702</v>
      </c>
      <c r="B4153" s="7" t="s">
        <v>6677</v>
      </c>
      <c r="C4153" s="7">
        <v>48820571</v>
      </c>
      <c r="D4153" s="7" t="s">
        <v>6981</v>
      </c>
      <c r="E4153" s="7">
        <v>32180298</v>
      </c>
      <c r="F4153" s="7">
        <v>32180697</v>
      </c>
      <c r="G4153" s="7">
        <f t="shared" si="143"/>
        <v>68</v>
      </c>
      <c r="H4153" s="7">
        <v>5.9</v>
      </c>
      <c r="I4153" s="7">
        <f t="shared" si="144"/>
        <v>399</v>
      </c>
      <c r="J4153" s="7"/>
      <c r="K4153" s="7"/>
      <c r="L4153" s="7"/>
      <c r="M4153" s="7" t="s">
        <v>2571</v>
      </c>
      <c r="N4153" s="10"/>
      <c r="O4153" s="33" t="s">
        <v>859</v>
      </c>
      <c r="P4153" s="5"/>
    </row>
    <row r="4154" spans="1:16" x14ac:dyDescent="0.3">
      <c r="A4154" s="35" t="s">
        <v>17703</v>
      </c>
      <c r="B4154" s="7" t="s">
        <v>6677</v>
      </c>
      <c r="C4154" s="7">
        <v>48820571</v>
      </c>
      <c r="D4154" s="7" t="s">
        <v>2741</v>
      </c>
      <c r="E4154" s="7">
        <v>32285905</v>
      </c>
      <c r="F4154" s="7">
        <v>32286005</v>
      </c>
      <c r="G4154" s="7">
        <f t="shared" si="143"/>
        <v>18</v>
      </c>
      <c r="H4154" s="7">
        <v>5.6</v>
      </c>
      <c r="I4154" s="7">
        <f t="shared" si="144"/>
        <v>100</v>
      </c>
      <c r="J4154" s="7" t="s">
        <v>7292</v>
      </c>
      <c r="K4154" s="7" t="s">
        <v>459</v>
      </c>
      <c r="L4154" s="7">
        <v>347</v>
      </c>
      <c r="M4154" s="7">
        <v>3</v>
      </c>
      <c r="N4154" s="10" t="s">
        <v>878</v>
      </c>
      <c r="O4154" s="33" t="s">
        <v>859</v>
      </c>
      <c r="P4154" s="5"/>
    </row>
    <row r="4155" spans="1:16" x14ac:dyDescent="0.3">
      <c r="A4155" s="35" t="s">
        <v>17704</v>
      </c>
      <c r="B4155" s="7" t="s">
        <v>6677</v>
      </c>
      <c r="C4155" s="7">
        <v>48820571</v>
      </c>
      <c r="D4155" s="7" t="s">
        <v>3498</v>
      </c>
      <c r="E4155" s="7">
        <v>32308952</v>
      </c>
      <c r="F4155" s="7">
        <v>32309040</v>
      </c>
      <c r="G4155" s="7">
        <f t="shared" si="143"/>
        <v>17</v>
      </c>
      <c r="H4155" s="7">
        <v>5.5</v>
      </c>
      <c r="I4155" s="7">
        <f t="shared" si="144"/>
        <v>88</v>
      </c>
      <c r="J4155" s="7"/>
      <c r="K4155" s="7"/>
      <c r="L4155" s="7"/>
      <c r="M4155" s="7" t="s">
        <v>2571</v>
      </c>
      <c r="N4155" s="10"/>
      <c r="O4155" s="33" t="s">
        <v>859</v>
      </c>
      <c r="P4155" s="5"/>
    </row>
    <row r="4156" spans="1:16" ht="100.8" x14ac:dyDescent="0.3">
      <c r="A4156" s="35" t="s">
        <v>17705</v>
      </c>
      <c r="B4156" s="7" t="s">
        <v>6677</v>
      </c>
      <c r="C4156" s="7">
        <v>48820571</v>
      </c>
      <c r="D4156" s="7" t="s">
        <v>2929</v>
      </c>
      <c r="E4156" s="7">
        <v>32388624</v>
      </c>
      <c r="F4156" s="7">
        <v>32388772</v>
      </c>
      <c r="G4156" s="7">
        <f t="shared" si="143"/>
        <v>19</v>
      </c>
      <c r="H4156" s="7">
        <v>7.8</v>
      </c>
      <c r="I4156" s="7">
        <f t="shared" si="144"/>
        <v>148</v>
      </c>
      <c r="J4156" s="7" t="s">
        <v>6554</v>
      </c>
      <c r="K4156" s="7" t="s">
        <v>7484</v>
      </c>
      <c r="L4156" s="7">
        <v>387</v>
      </c>
      <c r="M4156" s="7">
        <v>35</v>
      </c>
      <c r="N4156" s="10" t="s">
        <v>7654</v>
      </c>
      <c r="O4156" s="33" t="s">
        <v>859</v>
      </c>
      <c r="P4156" s="5"/>
    </row>
    <row r="4157" spans="1:16" x14ac:dyDescent="0.3">
      <c r="A4157" s="35" t="s">
        <v>17706</v>
      </c>
      <c r="B4157" s="7" t="s">
        <v>6677</v>
      </c>
      <c r="C4157" s="7">
        <v>48820571</v>
      </c>
      <c r="D4157" s="7" t="s">
        <v>6983</v>
      </c>
      <c r="E4157" s="7">
        <v>32388621</v>
      </c>
      <c r="F4157" s="7">
        <v>32388980</v>
      </c>
      <c r="G4157" s="7">
        <f t="shared" si="143"/>
        <v>57</v>
      </c>
      <c r="H4157" s="7">
        <v>6.3</v>
      </c>
      <c r="I4157" s="7">
        <f t="shared" si="144"/>
        <v>359</v>
      </c>
      <c r="J4157" s="7"/>
      <c r="K4157" s="7"/>
      <c r="L4157" s="7"/>
      <c r="M4157" s="7" t="s">
        <v>2571</v>
      </c>
      <c r="N4157" s="10"/>
      <c r="O4157" s="33" t="s">
        <v>859</v>
      </c>
      <c r="P4157" s="5"/>
    </row>
    <row r="4158" spans="1:16" x14ac:dyDescent="0.3">
      <c r="A4158" s="35" t="s">
        <v>17707</v>
      </c>
      <c r="B4158" s="7" t="s">
        <v>6677</v>
      </c>
      <c r="C4158" s="7">
        <v>48820571</v>
      </c>
      <c r="D4158" s="7" t="s">
        <v>6984</v>
      </c>
      <c r="E4158" s="7">
        <v>32388645</v>
      </c>
      <c r="F4158" s="7">
        <v>32389012</v>
      </c>
      <c r="G4158" s="7">
        <f t="shared" si="143"/>
        <v>38</v>
      </c>
      <c r="H4158" s="7">
        <v>9.6999999999999993</v>
      </c>
      <c r="I4158" s="7">
        <f t="shared" si="144"/>
        <v>367</v>
      </c>
      <c r="J4158" s="7"/>
      <c r="K4158" s="7"/>
      <c r="L4158" s="7"/>
      <c r="M4158" s="7" t="s">
        <v>2571</v>
      </c>
      <c r="N4158" s="10"/>
      <c r="O4158" s="33" t="s">
        <v>859</v>
      </c>
      <c r="P4158" s="5"/>
    </row>
    <row r="4159" spans="1:16" x14ac:dyDescent="0.3">
      <c r="A4159" s="35" t="s">
        <v>17708</v>
      </c>
      <c r="B4159" s="7" t="s">
        <v>6677</v>
      </c>
      <c r="C4159" s="7">
        <v>48820571</v>
      </c>
      <c r="D4159" s="7" t="s">
        <v>6985</v>
      </c>
      <c r="E4159" s="7">
        <v>32388662</v>
      </c>
      <c r="F4159" s="7">
        <v>32388991</v>
      </c>
      <c r="G4159" s="7">
        <f t="shared" si="143"/>
        <v>57</v>
      </c>
      <c r="H4159" s="7">
        <v>5.8</v>
      </c>
      <c r="I4159" s="7">
        <f t="shared" si="144"/>
        <v>329</v>
      </c>
      <c r="J4159" s="7"/>
      <c r="K4159" s="7"/>
      <c r="L4159" s="7"/>
      <c r="M4159" s="7" t="s">
        <v>2571</v>
      </c>
      <c r="N4159" s="10"/>
      <c r="O4159" s="33" t="s">
        <v>859</v>
      </c>
      <c r="P4159" s="5"/>
    </row>
    <row r="4160" spans="1:16" x14ac:dyDescent="0.3">
      <c r="A4160" s="35" t="s">
        <v>17709</v>
      </c>
      <c r="B4160" s="7" t="s">
        <v>6677</v>
      </c>
      <c r="C4160" s="7">
        <v>48820571</v>
      </c>
      <c r="D4160" s="7" t="s">
        <v>6986</v>
      </c>
      <c r="E4160" s="7">
        <v>32388683</v>
      </c>
      <c r="F4160" s="7">
        <v>32388982</v>
      </c>
      <c r="G4160" s="7">
        <f t="shared" si="143"/>
        <v>19</v>
      </c>
      <c r="H4160" s="7">
        <v>15.8</v>
      </c>
      <c r="I4160" s="7">
        <f t="shared" si="144"/>
        <v>299</v>
      </c>
      <c r="J4160" s="7" t="s">
        <v>7291</v>
      </c>
      <c r="K4160" s="7" t="s">
        <v>7485</v>
      </c>
      <c r="L4160" s="7">
        <v>398</v>
      </c>
      <c r="M4160" s="7">
        <v>3</v>
      </c>
      <c r="N4160" s="10" t="s">
        <v>989</v>
      </c>
      <c r="O4160" s="33" t="s">
        <v>859</v>
      </c>
      <c r="P4160" s="5"/>
    </row>
    <row r="4161" spans="1:16" x14ac:dyDescent="0.3">
      <c r="A4161" s="35" t="s">
        <v>17710</v>
      </c>
      <c r="B4161" s="7" t="s">
        <v>6677</v>
      </c>
      <c r="C4161" s="7">
        <v>48820571</v>
      </c>
      <c r="D4161" s="7" t="s">
        <v>6987</v>
      </c>
      <c r="E4161" s="7">
        <v>32390346</v>
      </c>
      <c r="F4161" s="7">
        <v>32391053</v>
      </c>
      <c r="G4161" s="7">
        <f t="shared" si="143"/>
        <v>93</v>
      </c>
      <c r="H4161" s="7">
        <v>7.7</v>
      </c>
      <c r="I4161" s="7">
        <f t="shared" si="144"/>
        <v>707</v>
      </c>
      <c r="J4161" s="7"/>
      <c r="K4161" s="7"/>
      <c r="L4161" s="7"/>
      <c r="M4161" s="7" t="s">
        <v>2571</v>
      </c>
      <c r="N4161" s="10"/>
      <c r="O4161" s="33" t="s">
        <v>859</v>
      </c>
      <c r="P4161" s="5"/>
    </row>
    <row r="4162" spans="1:16" x14ac:dyDescent="0.3">
      <c r="A4162" s="35" t="s">
        <v>17711</v>
      </c>
      <c r="B4162" s="7" t="s">
        <v>6677</v>
      </c>
      <c r="C4162" s="7">
        <v>48820571</v>
      </c>
      <c r="D4162" s="7" t="s">
        <v>6988</v>
      </c>
      <c r="E4162" s="7">
        <v>32393247</v>
      </c>
      <c r="F4162" s="7">
        <v>32393582</v>
      </c>
      <c r="G4162" s="7">
        <f t="shared" si="143"/>
        <v>57</v>
      </c>
      <c r="H4162" s="7">
        <v>5.9</v>
      </c>
      <c r="I4162" s="7">
        <f t="shared" si="144"/>
        <v>335</v>
      </c>
      <c r="J4162" s="7"/>
      <c r="K4162" s="7"/>
      <c r="L4162" s="7"/>
      <c r="M4162" s="7" t="s">
        <v>2571</v>
      </c>
      <c r="N4162" s="10"/>
      <c r="O4162" s="33" t="s">
        <v>859</v>
      </c>
      <c r="P4162" s="5"/>
    </row>
    <row r="4163" spans="1:16" x14ac:dyDescent="0.3">
      <c r="A4163" s="35" t="s">
        <v>17712</v>
      </c>
      <c r="B4163" s="7" t="s">
        <v>6677</v>
      </c>
      <c r="C4163" s="7">
        <v>48820571</v>
      </c>
      <c r="D4163" s="7" t="s">
        <v>1900</v>
      </c>
      <c r="E4163" s="7">
        <v>32393246</v>
      </c>
      <c r="F4163" s="7">
        <v>32393740</v>
      </c>
      <c r="G4163" s="7">
        <f t="shared" si="143"/>
        <v>19</v>
      </c>
      <c r="H4163" s="7">
        <v>25.5</v>
      </c>
      <c r="I4163" s="7">
        <f t="shared" si="144"/>
        <v>494</v>
      </c>
      <c r="J4163" s="7"/>
      <c r="K4163" s="7"/>
      <c r="L4163" s="7"/>
      <c r="M4163" s="7" t="s">
        <v>2571</v>
      </c>
      <c r="N4163" s="10"/>
      <c r="O4163" s="33" t="s">
        <v>859</v>
      </c>
      <c r="P4163" s="5"/>
    </row>
    <row r="4164" spans="1:16" ht="28.8" x14ac:dyDescent="0.3">
      <c r="A4164" s="35" t="s">
        <v>17713</v>
      </c>
      <c r="B4164" s="7" t="s">
        <v>6677</v>
      </c>
      <c r="C4164" s="7">
        <v>48820571</v>
      </c>
      <c r="D4164" s="7" t="s">
        <v>6989</v>
      </c>
      <c r="E4164" s="7">
        <v>32453300</v>
      </c>
      <c r="F4164" s="7">
        <v>32453408</v>
      </c>
      <c r="G4164" s="7">
        <f t="shared" si="143"/>
        <v>20</v>
      </c>
      <c r="H4164" s="7">
        <v>5.3</v>
      </c>
      <c r="I4164" s="7">
        <f t="shared" si="144"/>
        <v>108</v>
      </c>
      <c r="J4164" s="7" t="s">
        <v>7293</v>
      </c>
      <c r="K4164" s="7" t="s">
        <v>7486</v>
      </c>
      <c r="L4164" s="7">
        <v>282</v>
      </c>
      <c r="M4164" s="7">
        <v>6</v>
      </c>
      <c r="N4164" s="10" t="s">
        <v>7655</v>
      </c>
      <c r="O4164" s="33" t="s">
        <v>859</v>
      </c>
      <c r="P4164" s="5"/>
    </row>
    <row r="4165" spans="1:16" ht="28.8" x14ac:dyDescent="0.3">
      <c r="A4165" s="35" t="s">
        <v>17714</v>
      </c>
      <c r="B4165" s="7" t="s">
        <v>6677</v>
      </c>
      <c r="C4165" s="7">
        <v>48820571</v>
      </c>
      <c r="D4165" s="7" t="s">
        <v>3588</v>
      </c>
      <c r="E4165" s="7">
        <v>32478144</v>
      </c>
      <c r="F4165" s="7">
        <v>32478280</v>
      </c>
      <c r="G4165" s="7">
        <f t="shared" si="143"/>
        <v>15</v>
      </c>
      <c r="H4165" s="7">
        <v>9.5</v>
      </c>
      <c r="I4165" s="7">
        <f t="shared" si="144"/>
        <v>136</v>
      </c>
      <c r="J4165" s="7" t="s">
        <v>1604</v>
      </c>
      <c r="K4165" s="7" t="s">
        <v>7487</v>
      </c>
      <c r="L4165" s="7">
        <v>274</v>
      </c>
      <c r="M4165" s="7">
        <v>9</v>
      </c>
      <c r="N4165" s="10" t="s">
        <v>7656</v>
      </c>
      <c r="O4165" s="33" t="s">
        <v>859</v>
      </c>
      <c r="P4165" s="5"/>
    </row>
    <row r="4166" spans="1:16" x14ac:dyDescent="0.3">
      <c r="A4166" s="35" t="s">
        <v>17715</v>
      </c>
      <c r="B4166" s="7" t="s">
        <v>6677</v>
      </c>
      <c r="C4166" s="7">
        <v>48820571</v>
      </c>
      <c r="D4166" s="7" t="s">
        <v>6990</v>
      </c>
      <c r="E4166" s="7">
        <v>32486083</v>
      </c>
      <c r="F4166" s="7">
        <v>32486395</v>
      </c>
      <c r="G4166" s="7">
        <f t="shared" si="143"/>
        <v>39</v>
      </c>
      <c r="H4166" s="7">
        <v>7.6</v>
      </c>
      <c r="I4166" s="7">
        <f t="shared" si="144"/>
        <v>312</v>
      </c>
      <c r="J4166" s="7"/>
      <c r="K4166" s="7"/>
      <c r="L4166" s="7"/>
      <c r="M4166" s="7" t="s">
        <v>2571</v>
      </c>
      <c r="N4166" s="10"/>
      <c r="O4166" s="33" t="s">
        <v>859</v>
      </c>
      <c r="P4166" s="5"/>
    </row>
    <row r="4167" spans="1:16" x14ac:dyDescent="0.3">
      <c r="A4167" s="35" t="s">
        <v>17716</v>
      </c>
      <c r="B4167" s="7" t="s">
        <v>6677</v>
      </c>
      <c r="C4167" s="7">
        <v>48820571</v>
      </c>
      <c r="D4167" s="7" t="s">
        <v>23</v>
      </c>
      <c r="E4167" s="7">
        <v>32489162</v>
      </c>
      <c r="F4167" s="7">
        <v>32489219</v>
      </c>
      <c r="G4167" s="7">
        <f t="shared" si="143"/>
        <v>10</v>
      </c>
      <c r="H4167" s="7">
        <v>5.6</v>
      </c>
      <c r="I4167" s="7">
        <f t="shared" si="144"/>
        <v>57</v>
      </c>
      <c r="J4167" s="7" t="s">
        <v>7294</v>
      </c>
      <c r="K4167" s="7" t="s">
        <v>7488</v>
      </c>
      <c r="L4167" s="7">
        <v>396</v>
      </c>
      <c r="M4167" s="7">
        <v>1</v>
      </c>
      <c r="N4167" s="10" t="s">
        <v>4269</v>
      </c>
      <c r="O4167" s="33" t="s">
        <v>859</v>
      </c>
      <c r="P4167" s="5"/>
    </row>
    <row r="4168" spans="1:16" x14ac:dyDescent="0.3">
      <c r="A4168" s="35" t="s">
        <v>17717</v>
      </c>
      <c r="B4168" s="7" t="s">
        <v>6677</v>
      </c>
      <c r="C4168" s="7">
        <v>48820571</v>
      </c>
      <c r="D4168" s="7" t="s">
        <v>6991</v>
      </c>
      <c r="E4168" s="7">
        <v>32566602</v>
      </c>
      <c r="F4168" s="7">
        <v>32566662</v>
      </c>
      <c r="G4168" s="7">
        <f t="shared" si="143"/>
        <v>12</v>
      </c>
      <c r="H4168" s="7">
        <v>5.0999999999999996</v>
      </c>
      <c r="I4168" s="7">
        <f t="shared" si="144"/>
        <v>60</v>
      </c>
      <c r="J4168" s="7" t="s">
        <v>7295</v>
      </c>
      <c r="K4168" s="7" t="s">
        <v>7489</v>
      </c>
      <c r="L4168" s="7">
        <v>267</v>
      </c>
      <c r="M4168" s="7">
        <v>1</v>
      </c>
      <c r="N4168" s="10" t="s">
        <v>7657</v>
      </c>
      <c r="O4168" s="33" t="s">
        <v>859</v>
      </c>
      <c r="P4168" s="5"/>
    </row>
    <row r="4169" spans="1:16" x14ac:dyDescent="0.3">
      <c r="A4169" s="35" t="s">
        <v>17718</v>
      </c>
      <c r="B4169" s="7" t="s">
        <v>6677</v>
      </c>
      <c r="C4169" s="7">
        <v>48820571</v>
      </c>
      <c r="D4169" s="7" t="s">
        <v>6992</v>
      </c>
      <c r="E4169" s="7">
        <v>32670523</v>
      </c>
      <c r="F4169" s="7">
        <v>32671266</v>
      </c>
      <c r="G4169" s="7">
        <f t="shared" si="143"/>
        <v>69</v>
      </c>
      <c r="H4169" s="7">
        <v>10.8</v>
      </c>
      <c r="I4169" s="7">
        <f t="shared" si="144"/>
        <v>743</v>
      </c>
      <c r="J4169" s="7"/>
      <c r="K4169" s="7"/>
      <c r="L4169" s="7"/>
      <c r="M4169" s="7" t="s">
        <v>2571</v>
      </c>
      <c r="N4169" s="10"/>
      <c r="O4169" s="33" t="s">
        <v>859</v>
      </c>
      <c r="P4169" s="5"/>
    </row>
    <row r="4170" spans="1:16" ht="43.2" x14ac:dyDescent="0.3">
      <c r="A4170" s="35" t="s">
        <v>17719</v>
      </c>
      <c r="B4170" s="7" t="s">
        <v>6677</v>
      </c>
      <c r="C4170" s="7">
        <v>48820571</v>
      </c>
      <c r="D4170" s="7" t="s">
        <v>6993</v>
      </c>
      <c r="E4170" s="7">
        <v>32828831</v>
      </c>
      <c r="F4170" s="7">
        <v>32828940</v>
      </c>
      <c r="G4170" s="7">
        <f t="shared" si="143"/>
        <v>19</v>
      </c>
      <c r="H4170" s="7">
        <v>5.8</v>
      </c>
      <c r="I4170" s="7">
        <f t="shared" si="144"/>
        <v>109</v>
      </c>
      <c r="J4170" s="7" t="s">
        <v>1383</v>
      </c>
      <c r="K4170" s="7" t="s">
        <v>1530</v>
      </c>
      <c r="L4170" s="7">
        <v>327</v>
      </c>
      <c r="M4170" s="7">
        <v>12</v>
      </c>
      <c r="N4170" s="10" t="s">
        <v>1672</v>
      </c>
      <c r="O4170" s="33" t="s">
        <v>859</v>
      </c>
      <c r="P4170" s="5"/>
    </row>
    <row r="4171" spans="1:16" x14ac:dyDescent="0.3">
      <c r="A4171" s="35" t="s">
        <v>17720</v>
      </c>
      <c r="B4171" s="7" t="s">
        <v>6677</v>
      </c>
      <c r="C4171" s="7">
        <v>48820571</v>
      </c>
      <c r="D4171" s="7" t="s">
        <v>334</v>
      </c>
      <c r="E4171" s="7">
        <v>32829611</v>
      </c>
      <c r="F4171" s="7">
        <v>32829692</v>
      </c>
      <c r="G4171" s="7">
        <f t="shared" si="143"/>
        <v>13</v>
      </c>
      <c r="H4171" s="7">
        <v>6.7</v>
      </c>
      <c r="I4171" s="7">
        <f t="shared" si="144"/>
        <v>81</v>
      </c>
      <c r="J4171" s="7" t="s">
        <v>7296</v>
      </c>
      <c r="K4171" s="7" t="s">
        <v>7490</v>
      </c>
      <c r="L4171" s="7">
        <v>324</v>
      </c>
      <c r="M4171" s="7">
        <v>3</v>
      </c>
      <c r="N4171" s="10" t="s">
        <v>877</v>
      </c>
      <c r="O4171" s="33" t="s">
        <v>859</v>
      </c>
      <c r="P4171" s="5"/>
    </row>
    <row r="4172" spans="1:16" ht="43.2" x14ac:dyDescent="0.3">
      <c r="A4172" s="35" t="s">
        <v>17721</v>
      </c>
      <c r="B4172" s="7" t="s">
        <v>6677</v>
      </c>
      <c r="C4172" s="7">
        <v>48820571</v>
      </c>
      <c r="D4172" s="7" t="s">
        <v>6840</v>
      </c>
      <c r="E4172" s="7">
        <v>32840868</v>
      </c>
      <c r="F4172" s="7">
        <v>32840990</v>
      </c>
      <c r="G4172" s="7">
        <f t="shared" si="143"/>
        <v>19</v>
      </c>
      <c r="H4172" s="7">
        <v>6.5</v>
      </c>
      <c r="I4172" s="7">
        <f t="shared" si="144"/>
        <v>122</v>
      </c>
      <c r="J4172" s="7" t="s">
        <v>1383</v>
      </c>
      <c r="K4172" s="7" t="s">
        <v>1530</v>
      </c>
      <c r="L4172" s="7">
        <v>327</v>
      </c>
      <c r="M4172" s="7">
        <v>12</v>
      </c>
      <c r="N4172" s="10" t="s">
        <v>1672</v>
      </c>
      <c r="O4172" s="33" t="s">
        <v>859</v>
      </c>
      <c r="P4172" s="5"/>
    </row>
    <row r="4173" spans="1:16" x14ac:dyDescent="0.3">
      <c r="A4173" s="35" t="s">
        <v>17722</v>
      </c>
      <c r="B4173" s="7" t="s">
        <v>6677</v>
      </c>
      <c r="C4173" s="7">
        <v>48820571</v>
      </c>
      <c r="D4173" s="7" t="s">
        <v>6994</v>
      </c>
      <c r="E4173" s="7">
        <v>32986866</v>
      </c>
      <c r="F4173" s="7">
        <v>32987005</v>
      </c>
      <c r="G4173" s="7">
        <f t="shared" si="143"/>
        <v>18</v>
      </c>
      <c r="H4173" s="7">
        <v>7.9</v>
      </c>
      <c r="I4173" s="7">
        <f t="shared" si="144"/>
        <v>139</v>
      </c>
      <c r="J4173" s="7" t="s">
        <v>7297</v>
      </c>
      <c r="K4173" s="7" t="s">
        <v>511</v>
      </c>
      <c r="L4173" s="7">
        <v>333</v>
      </c>
      <c r="M4173" s="7">
        <v>2</v>
      </c>
      <c r="N4173" s="10" t="s">
        <v>7658</v>
      </c>
      <c r="O4173" s="33" t="s">
        <v>859</v>
      </c>
      <c r="P4173" s="5"/>
    </row>
    <row r="4174" spans="1:16" x14ac:dyDescent="0.3">
      <c r="A4174" s="35" t="s">
        <v>17723</v>
      </c>
      <c r="B4174" s="7" t="s">
        <v>6677</v>
      </c>
      <c r="C4174" s="7">
        <v>48820571</v>
      </c>
      <c r="D4174" s="7" t="s">
        <v>6995</v>
      </c>
      <c r="E4174" s="7">
        <v>33001019</v>
      </c>
      <c r="F4174" s="7">
        <v>33001768</v>
      </c>
      <c r="G4174" s="7">
        <f t="shared" si="143"/>
        <v>70</v>
      </c>
      <c r="H4174" s="7">
        <v>10.8</v>
      </c>
      <c r="I4174" s="7">
        <f t="shared" si="144"/>
        <v>749</v>
      </c>
      <c r="J4174" s="7"/>
      <c r="K4174" s="7"/>
      <c r="L4174" s="7"/>
      <c r="M4174" s="7" t="s">
        <v>2571</v>
      </c>
      <c r="N4174" s="10"/>
      <c r="O4174" s="33" t="s">
        <v>859</v>
      </c>
      <c r="P4174" s="5"/>
    </row>
    <row r="4175" spans="1:16" ht="28.8" x14ac:dyDescent="0.3">
      <c r="A4175" s="35" t="s">
        <v>17724</v>
      </c>
      <c r="B4175" s="7" t="s">
        <v>6677</v>
      </c>
      <c r="C4175" s="7">
        <v>48820571</v>
      </c>
      <c r="D4175" s="7" t="s">
        <v>6996</v>
      </c>
      <c r="E4175" s="7">
        <v>33039125</v>
      </c>
      <c r="F4175" s="7">
        <v>33039297</v>
      </c>
      <c r="G4175" s="7">
        <f t="shared" si="143"/>
        <v>21</v>
      </c>
      <c r="H4175" s="7">
        <v>8.1999999999999993</v>
      </c>
      <c r="I4175" s="7">
        <f t="shared" si="144"/>
        <v>172</v>
      </c>
      <c r="J4175" s="7" t="s">
        <v>1548</v>
      </c>
      <c r="K4175" s="7" t="s">
        <v>7491</v>
      </c>
      <c r="L4175" s="7">
        <v>229</v>
      </c>
      <c r="M4175" s="7">
        <v>9</v>
      </c>
      <c r="N4175" s="10" t="s">
        <v>7659</v>
      </c>
      <c r="O4175" s="33" t="s">
        <v>859</v>
      </c>
      <c r="P4175" s="5"/>
    </row>
    <row r="4176" spans="1:16" ht="28.8" x14ac:dyDescent="0.3">
      <c r="A4176" s="35" t="s">
        <v>17725</v>
      </c>
      <c r="B4176" s="7" t="s">
        <v>6677</v>
      </c>
      <c r="C4176" s="7">
        <v>48820571</v>
      </c>
      <c r="D4176" s="7" t="s">
        <v>6997</v>
      </c>
      <c r="E4176" s="7">
        <v>33455637</v>
      </c>
      <c r="F4176" s="7">
        <v>33455706</v>
      </c>
      <c r="G4176" s="7">
        <f t="shared" si="143"/>
        <v>12</v>
      </c>
      <c r="H4176" s="7">
        <v>5.8</v>
      </c>
      <c r="I4176" s="7">
        <f t="shared" si="144"/>
        <v>69</v>
      </c>
      <c r="J4176" s="7" t="s">
        <v>7298</v>
      </c>
      <c r="K4176" s="7" t="s">
        <v>7492</v>
      </c>
      <c r="L4176" s="7">
        <v>398</v>
      </c>
      <c r="M4176" s="7">
        <v>6</v>
      </c>
      <c r="N4176" s="10" t="s">
        <v>7660</v>
      </c>
      <c r="O4176" s="33" t="s">
        <v>859</v>
      </c>
      <c r="P4176" s="5"/>
    </row>
    <row r="4177" spans="1:16" x14ac:dyDescent="0.3">
      <c r="A4177" s="35" t="s">
        <v>17726</v>
      </c>
      <c r="B4177" s="7" t="s">
        <v>6677</v>
      </c>
      <c r="C4177" s="7">
        <v>48820571</v>
      </c>
      <c r="D4177" s="7" t="s">
        <v>6998</v>
      </c>
      <c r="E4177" s="7">
        <v>33498008</v>
      </c>
      <c r="F4177" s="7">
        <v>33498122</v>
      </c>
      <c r="G4177" s="7">
        <f t="shared" si="143"/>
        <v>12</v>
      </c>
      <c r="H4177" s="7">
        <v>9.6</v>
      </c>
      <c r="I4177" s="7">
        <f t="shared" si="144"/>
        <v>114</v>
      </c>
      <c r="J4177" s="7" t="s">
        <v>7299</v>
      </c>
      <c r="K4177" s="7" t="s">
        <v>7492</v>
      </c>
      <c r="L4177" s="7">
        <v>194</v>
      </c>
      <c r="M4177" s="7">
        <v>3</v>
      </c>
      <c r="N4177" s="10" t="s">
        <v>7661</v>
      </c>
      <c r="O4177" s="33" t="s">
        <v>859</v>
      </c>
      <c r="P4177" s="5"/>
    </row>
    <row r="4178" spans="1:16" x14ac:dyDescent="0.3">
      <c r="A4178" s="35" t="s">
        <v>17727</v>
      </c>
      <c r="B4178" s="7" t="s">
        <v>6677</v>
      </c>
      <c r="C4178" s="7">
        <v>48820571</v>
      </c>
      <c r="D4178" s="7" t="s">
        <v>6999</v>
      </c>
      <c r="E4178" s="7">
        <v>33666159</v>
      </c>
      <c r="F4178" s="7">
        <v>33666225</v>
      </c>
      <c r="G4178" s="7">
        <f t="shared" si="143"/>
        <v>12</v>
      </c>
      <c r="H4178" s="7">
        <v>5.6</v>
      </c>
      <c r="I4178" s="7">
        <f t="shared" si="144"/>
        <v>66</v>
      </c>
      <c r="J4178" s="7" t="s">
        <v>7300</v>
      </c>
      <c r="K4178" s="7" t="s">
        <v>7493</v>
      </c>
      <c r="L4178" s="7">
        <v>355</v>
      </c>
      <c r="M4178" s="7">
        <v>2</v>
      </c>
      <c r="N4178" s="10" t="s">
        <v>7662</v>
      </c>
      <c r="O4178" s="33" t="s">
        <v>859</v>
      </c>
      <c r="P4178" s="5"/>
    </row>
    <row r="4179" spans="1:16" x14ac:dyDescent="0.3">
      <c r="A4179" s="35" t="s">
        <v>17728</v>
      </c>
      <c r="B4179" s="7" t="s">
        <v>6677</v>
      </c>
      <c r="C4179" s="7">
        <v>48820571</v>
      </c>
      <c r="D4179" s="7" t="s">
        <v>7000</v>
      </c>
      <c r="E4179" s="7">
        <v>33760662</v>
      </c>
      <c r="F4179" s="7">
        <v>33761130</v>
      </c>
      <c r="G4179" s="7">
        <f t="shared" si="143"/>
        <v>67</v>
      </c>
      <c r="H4179" s="7">
        <v>6.9</v>
      </c>
      <c r="I4179" s="7">
        <f t="shared" si="144"/>
        <v>468</v>
      </c>
      <c r="J4179" s="7"/>
      <c r="K4179" s="7"/>
      <c r="L4179" s="7"/>
      <c r="M4179" s="7" t="s">
        <v>2571</v>
      </c>
      <c r="N4179" s="10"/>
      <c r="O4179" s="33" t="s">
        <v>859</v>
      </c>
      <c r="P4179" s="5"/>
    </row>
    <row r="4180" spans="1:16" ht="216" x14ac:dyDescent="0.3">
      <c r="A4180" s="35" t="s">
        <v>17729</v>
      </c>
      <c r="B4180" s="7" t="s">
        <v>6677</v>
      </c>
      <c r="C4180" s="7">
        <v>48820571</v>
      </c>
      <c r="D4180" s="7" t="s">
        <v>7001</v>
      </c>
      <c r="E4180" s="7">
        <v>33965378</v>
      </c>
      <c r="F4180" s="7">
        <v>33965443</v>
      </c>
      <c r="G4180" s="7">
        <f t="shared" si="143"/>
        <v>10</v>
      </c>
      <c r="H4180" s="7">
        <v>6.8</v>
      </c>
      <c r="I4180" s="7">
        <f t="shared" si="144"/>
        <v>65</v>
      </c>
      <c r="J4180" s="7" t="s">
        <v>1497</v>
      </c>
      <c r="K4180" s="7" t="s">
        <v>619</v>
      </c>
      <c r="L4180" s="7">
        <v>339</v>
      </c>
      <c r="M4180" s="7">
        <v>73</v>
      </c>
      <c r="N4180" s="10" t="s">
        <v>7663</v>
      </c>
      <c r="O4180" s="33" t="s">
        <v>859</v>
      </c>
      <c r="P4180" s="5"/>
    </row>
    <row r="4181" spans="1:16" x14ac:dyDescent="0.3">
      <c r="A4181" s="35" t="s">
        <v>17730</v>
      </c>
      <c r="B4181" s="7" t="s">
        <v>6677</v>
      </c>
      <c r="C4181" s="7">
        <v>48820571</v>
      </c>
      <c r="D4181" s="7" t="s">
        <v>7002</v>
      </c>
      <c r="E4181" s="7">
        <v>34003550</v>
      </c>
      <c r="F4181" s="7">
        <v>34003664</v>
      </c>
      <c r="G4181" s="7">
        <f t="shared" si="143"/>
        <v>18</v>
      </c>
      <c r="H4181" s="7">
        <v>6.4</v>
      </c>
      <c r="I4181" s="7">
        <f t="shared" si="144"/>
        <v>114</v>
      </c>
      <c r="J4181" s="7" t="s">
        <v>3106</v>
      </c>
      <c r="K4181" s="7" t="s">
        <v>7494</v>
      </c>
      <c r="L4181" s="7">
        <v>306</v>
      </c>
      <c r="M4181" s="7">
        <v>1</v>
      </c>
      <c r="N4181" s="10" t="s">
        <v>7664</v>
      </c>
      <c r="O4181" s="33" t="s">
        <v>859</v>
      </c>
      <c r="P4181" s="5"/>
    </row>
    <row r="4182" spans="1:16" x14ac:dyDescent="0.3">
      <c r="A4182" s="35" t="s">
        <v>17731</v>
      </c>
      <c r="B4182" s="7" t="s">
        <v>6677</v>
      </c>
      <c r="C4182" s="7">
        <v>48820571</v>
      </c>
      <c r="D4182" s="7" t="s">
        <v>1143</v>
      </c>
      <c r="E4182" s="7">
        <v>34091074</v>
      </c>
      <c r="F4182" s="7">
        <v>34091174</v>
      </c>
      <c r="G4182" s="7">
        <f t="shared" si="143"/>
        <v>18</v>
      </c>
      <c r="H4182" s="7">
        <v>5.7</v>
      </c>
      <c r="I4182" s="7">
        <f t="shared" si="144"/>
        <v>100</v>
      </c>
      <c r="J4182" s="7" t="s">
        <v>1432</v>
      </c>
      <c r="K4182" s="7" t="s">
        <v>7495</v>
      </c>
      <c r="L4182" s="7">
        <v>373</v>
      </c>
      <c r="M4182" s="7">
        <v>5</v>
      </c>
      <c r="N4182" s="10" t="s">
        <v>7665</v>
      </c>
      <c r="O4182" s="33" t="s">
        <v>859</v>
      </c>
      <c r="P4182" s="5"/>
    </row>
    <row r="4183" spans="1:16" x14ac:dyDescent="0.3">
      <c r="A4183" s="35" t="s">
        <v>17732</v>
      </c>
      <c r="B4183" s="7" t="s">
        <v>6677</v>
      </c>
      <c r="C4183" s="7">
        <v>48820571</v>
      </c>
      <c r="D4183" s="7" t="s">
        <v>7003</v>
      </c>
      <c r="E4183" s="7">
        <v>34117290</v>
      </c>
      <c r="F4183" s="7">
        <v>34117518</v>
      </c>
      <c r="G4183" s="7">
        <f t="shared" si="143"/>
        <v>40</v>
      </c>
      <c r="H4183" s="7">
        <v>5.7</v>
      </c>
      <c r="I4183" s="7">
        <f t="shared" si="144"/>
        <v>228</v>
      </c>
      <c r="J4183" s="7" t="s">
        <v>7301</v>
      </c>
      <c r="K4183" s="7" t="s">
        <v>7496</v>
      </c>
      <c r="L4183" s="7">
        <v>362</v>
      </c>
      <c r="M4183" s="7">
        <v>3</v>
      </c>
      <c r="N4183" s="10" t="s">
        <v>991</v>
      </c>
      <c r="O4183" s="33" t="s">
        <v>859</v>
      </c>
      <c r="P4183" s="5"/>
    </row>
    <row r="4184" spans="1:16" x14ac:dyDescent="0.3">
      <c r="A4184" s="35" t="s">
        <v>17733</v>
      </c>
      <c r="B4184" s="7" t="s">
        <v>6677</v>
      </c>
      <c r="C4184" s="7">
        <v>48820571</v>
      </c>
      <c r="D4184" s="7" t="s">
        <v>7004</v>
      </c>
      <c r="E4184" s="7">
        <v>34157246</v>
      </c>
      <c r="F4184" s="7">
        <v>34157439</v>
      </c>
      <c r="G4184" s="7">
        <f t="shared" si="143"/>
        <v>34</v>
      </c>
      <c r="H4184" s="7">
        <v>5.6</v>
      </c>
      <c r="I4184" s="7">
        <f t="shared" si="144"/>
        <v>193</v>
      </c>
      <c r="J4184" s="7" t="s">
        <v>7302</v>
      </c>
      <c r="K4184" s="7" t="s">
        <v>7497</v>
      </c>
      <c r="L4184" s="7">
        <v>288</v>
      </c>
      <c r="M4184" s="7">
        <v>3</v>
      </c>
      <c r="N4184" s="10" t="s">
        <v>1011</v>
      </c>
      <c r="O4184" s="33" t="s">
        <v>859</v>
      </c>
      <c r="P4184" s="5"/>
    </row>
    <row r="4185" spans="1:16" x14ac:dyDescent="0.3">
      <c r="A4185" s="35" t="s">
        <v>17734</v>
      </c>
      <c r="B4185" s="7" t="s">
        <v>6677</v>
      </c>
      <c r="C4185" s="7">
        <v>48820571</v>
      </c>
      <c r="D4185" s="7" t="s">
        <v>7005</v>
      </c>
      <c r="E4185" s="7">
        <v>34181532</v>
      </c>
      <c r="F4185" s="7">
        <v>34181660</v>
      </c>
      <c r="G4185" s="7">
        <f t="shared" si="143"/>
        <v>15</v>
      </c>
      <c r="H4185" s="7">
        <v>8.6</v>
      </c>
      <c r="I4185" s="7">
        <f t="shared" si="144"/>
        <v>128</v>
      </c>
      <c r="J4185" s="7" t="s">
        <v>7303</v>
      </c>
      <c r="K4185" s="7" t="s">
        <v>7498</v>
      </c>
      <c r="L4185" s="7">
        <v>359</v>
      </c>
      <c r="M4185" s="7">
        <v>2</v>
      </c>
      <c r="N4185" s="10" t="s">
        <v>2544</v>
      </c>
      <c r="O4185" s="33" t="s">
        <v>859</v>
      </c>
      <c r="P4185" s="5"/>
    </row>
    <row r="4186" spans="1:16" x14ac:dyDescent="0.3">
      <c r="A4186" s="35" t="s">
        <v>17735</v>
      </c>
      <c r="B4186" s="7" t="s">
        <v>6677</v>
      </c>
      <c r="C4186" s="7">
        <v>48820571</v>
      </c>
      <c r="D4186" s="7" t="s">
        <v>7006</v>
      </c>
      <c r="E4186" s="7">
        <v>34277853</v>
      </c>
      <c r="F4186" s="7">
        <v>34278379</v>
      </c>
      <c r="G4186" s="7">
        <f t="shared" si="143"/>
        <v>69</v>
      </c>
      <c r="H4186" s="7">
        <v>7.7</v>
      </c>
      <c r="I4186" s="7">
        <f t="shared" si="144"/>
        <v>526</v>
      </c>
      <c r="J4186" s="7"/>
      <c r="K4186" s="7"/>
      <c r="L4186" s="7"/>
      <c r="M4186" s="7" t="s">
        <v>2571</v>
      </c>
      <c r="N4186" s="10"/>
      <c r="O4186" s="33" t="s">
        <v>859</v>
      </c>
      <c r="P4186" s="5"/>
    </row>
    <row r="4187" spans="1:16" x14ac:dyDescent="0.3">
      <c r="A4187" s="35" t="s">
        <v>17736</v>
      </c>
      <c r="B4187" s="7" t="s">
        <v>6677</v>
      </c>
      <c r="C4187" s="7">
        <v>48820571</v>
      </c>
      <c r="D4187" s="7" t="s">
        <v>1218</v>
      </c>
      <c r="E4187" s="7">
        <v>34293373</v>
      </c>
      <c r="F4187" s="7">
        <v>34293512</v>
      </c>
      <c r="G4187" s="7">
        <f t="shared" si="143"/>
        <v>18</v>
      </c>
      <c r="H4187" s="7">
        <v>7.8</v>
      </c>
      <c r="I4187" s="7">
        <f t="shared" si="144"/>
        <v>139</v>
      </c>
      <c r="J4187" s="7" t="s">
        <v>7304</v>
      </c>
      <c r="K4187" s="7" t="s">
        <v>1432</v>
      </c>
      <c r="L4187" s="7">
        <v>350</v>
      </c>
      <c r="M4187" s="7">
        <v>2</v>
      </c>
      <c r="N4187" s="10" t="s">
        <v>3350</v>
      </c>
      <c r="O4187" s="33" t="s">
        <v>859</v>
      </c>
      <c r="P4187" s="5"/>
    </row>
    <row r="4188" spans="1:16" x14ac:dyDescent="0.3">
      <c r="A4188" s="35" t="s">
        <v>17737</v>
      </c>
      <c r="B4188" s="7" t="s">
        <v>6677</v>
      </c>
      <c r="C4188" s="7">
        <v>48820571</v>
      </c>
      <c r="D4188" s="7" t="s">
        <v>7007</v>
      </c>
      <c r="E4188" s="7">
        <v>34335284</v>
      </c>
      <c r="F4188" s="7">
        <v>34335597</v>
      </c>
      <c r="G4188" s="7">
        <f t="shared" si="143"/>
        <v>56</v>
      </c>
      <c r="H4188" s="7">
        <v>5.4</v>
      </c>
      <c r="I4188" s="7">
        <f t="shared" si="144"/>
        <v>313</v>
      </c>
      <c r="J4188" s="7"/>
      <c r="K4188" s="7"/>
      <c r="L4188" s="7"/>
      <c r="M4188" s="7" t="s">
        <v>2571</v>
      </c>
      <c r="N4188" s="10"/>
      <c r="O4188" s="33" t="s">
        <v>859</v>
      </c>
      <c r="P4188" s="5"/>
    </row>
    <row r="4189" spans="1:16" x14ac:dyDescent="0.3">
      <c r="A4189" s="35" t="s">
        <v>17738</v>
      </c>
      <c r="B4189" s="7" t="s">
        <v>6677</v>
      </c>
      <c r="C4189" s="7">
        <v>48820571</v>
      </c>
      <c r="D4189" s="7" t="s">
        <v>7008</v>
      </c>
      <c r="E4189" s="7">
        <v>34441977</v>
      </c>
      <c r="F4189" s="7">
        <v>34442153</v>
      </c>
      <c r="G4189" s="7">
        <f t="shared" si="143"/>
        <v>31</v>
      </c>
      <c r="H4189" s="7">
        <v>5.7</v>
      </c>
      <c r="I4189" s="7">
        <f t="shared" si="144"/>
        <v>176</v>
      </c>
      <c r="J4189" s="7" t="s">
        <v>7305</v>
      </c>
      <c r="K4189" s="7" t="s">
        <v>7499</v>
      </c>
      <c r="L4189" s="7">
        <v>337</v>
      </c>
      <c r="M4189" s="7">
        <v>1</v>
      </c>
      <c r="N4189" s="10" t="s">
        <v>857</v>
      </c>
      <c r="O4189" s="33" t="s">
        <v>859</v>
      </c>
      <c r="P4189" s="5"/>
    </row>
    <row r="4190" spans="1:16" x14ac:dyDescent="0.3">
      <c r="A4190" s="35" t="s">
        <v>17739</v>
      </c>
      <c r="B4190" s="7" t="s">
        <v>6677</v>
      </c>
      <c r="C4190" s="7">
        <v>48820571</v>
      </c>
      <c r="D4190" s="7" t="s">
        <v>7009</v>
      </c>
      <c r="E4190" s="7">
        <v>34540921</v>
      </c>
      <c r="F4190" s="7">
        <v>34541382</v>
      </c>
      <c r="G4190" s="7">
        <f t="shared" si="143"/>
        <v>87</v>
      </c>
      <c r="H4190" s="7">
        <v>5.4</v>
      </c>
      <c r="I4190" s="7">
        <f t="shared" si="144"/>
        <v>461</v>
      </c>
      <c r="J4190" s="7"/>
      <c r="K4190" s="7"/>
      <c r="L4190" s="7"/>
      <c r="M4190" s="7" t="s">
        <v>2571</v>
      </c>
      <c r="N4190" s="10"/>
      <c r="O4190" s="33" t="s">
        <v>859</v>
      </c>
      <c r="P4190" s="5"/>
    </row>
    <row r="4191" spans="1:16" x14ac:dyDescent="0.3">
      <c r="A4191" s="35" t="s">
        <v>17740</v>
      </c>
      <c r="B4191" s="7" t="s">
        <v>6677</v>
      </c>
      <c r="C4191" s="7">
        <v>48820571</v>
      </c>
      <c r="D4191" s="7" t="s">
        <v>7010</v>
      </c>
      <c r="E4191" s="7">
        <v>34540987</v>
      </c>
      <c r="F4191" s="7">
        <v>34541220</v>
      </c>
      <c r="G4191" s="7">
        <f t="shared" si="143"/>
        <v>45</v>
      </c>
      <c r="H4191" s="7">
        <v>5.3</v>
      </c>
      <c r="I4191" s="7">
        <f t="shared" si="144"/>
        <v>233</v>
      </c>
      <c r="J4191" s="7" t="s">
        <v>7306</v>
      </c>
      <c r="K4191" s="7" t="s">
        <v>7500</v>
      </c>
      <c r="L4191" s="7">
        <v>335</v>
      </c>
      <c r="M4191" s="7">
        <v>4</v>
      </c>
      <c r="N4191" s="10" t="s">
        <v>7666</v>
      </c>
      <c r="O4191" s="33" t="s">
        <v>859</v>
      </c>
      <c r="P4191" s="5"/>
    </row>
    <row r="4192" spans="1:16" x14ac:dyDescent="0.3">
      <c r="A4192" s="35" t="s">
        <v>17741</v>
      </c>
      <c r="B4192" s="7" t="s">
        <v>6677</v>
      </c>
      <c r="C4192" s="7">
        <v>48820571</v>
      </c>
      <c r="D4192" s="7" t="s">
        <v>7011</v>
      </c>
      <c r="E4192" s="7">
        <v>34593590</v>
      </c>
      <c r="F4192" s="7">
        <v>34593756</v>
      </c>
      <c r="G4192" s="7">
        <f t="shared" si="143"/>
        <v>33</v>
      </c>
      <c r="H4192" s="7">
        <v>5.2</v>
      </c>
      <c r="I4192" s="7">
        <f t="shared" si="144"/>
        <v>166</v>
      </c>
      <c r="J4192" s="7" t="s">
        <v>7307</v>
      </c>
      <c r="K4192" s="7" t="s">
        <v>7501</v>
      </c>
      <c r="L4192" s="7">
        <v>302</v>
      </c>
      <c r="M4192" s="7">
        <v>4</v>
      </c>
      <c r="N4192" s="10" t="s">
        <v>7667</v>
      </c>
      <c r="O4192" s="33" t="s">
        <v>859</v>
      </c>
      <c r="P4192" s="5"/>
    </row>
    <row r="4193" spans="1:16" x14ac:dyDescent="0.3">
      <c r="A4193" s="35" t="s">
        <v>17742</v>
      </c>
      <c r="B4193" s="7" t="s">
        <v>6677</v>
      </c>
      <c r="C4193" s="7">
        <v>48820571</v>
      </c>
      <c r="D4193" s="7" t="s">
        <v>7012</v>
      </c>
      <c r="E4193" s="7">
        <v>34600552</v>
      </c>
      <c r="F4193" s="7">
        <v>34600756</v>
      </c>
      <c r="G4193" s="7">
        <f t="shared" si="143"/>
        <v>20</v>
      </c>
      <c r="H4193" s="7">
        <v>10.4</v>
      </c>
      <c r="I4193" s="7">
        <f t="shared" si="144"/>
        <v>204</v>
      </c>
      <c r="J4193" s="7" t="s">
        <v>7308</v>
      </c>
      <c r="K4193" s="7" t="s">
        <v>7502</v>
      </c>
      <c r="L4193" s="7">
        <v>389</v>
      </c>
      <c r="M4193" s="7">
        <v>2</v>
      </c>
      <c r="N4193" s="10" t="s">
        <v>1000</v>
      </c>
      <c r="O4193" s="33" t="s">
        <v>859</v>
      </c>
      <c r="P4193" s="5"/>
    </row>
    <row r="4194" spans="1:16" x14ac:dyDescent="0.3">
      <c r="A4194" s="35" t="s">
        <v>17743</v>
      </c>
      <c r="B4194" s="7" t="s">
        <v>6677</v>
      </c>
      <c r="C4194" s="7">
        <v>48820571</v>
      </c>
      <c r="D4194" s="7" t="s">
        <v>7013</v>
      </c>
      <c r="E4194" s="7">
        <v>35042245</v>
      </c>
      <c r="F4194" s="7">
        <v>35042457</v>
      </c>
      <c r="G4194" s="7">
        <f t="shared" si="143"/>
        <v>31</v>
      </c>
      <c r="H4194" s="7">
        <v>6.8</v>
      </c>
      <c r="I4194" s="7">
        <f t="shared" si="144"/>
        <v>212</v>
      </c>
      <c r="J4194" s="7" t="s">
        <v>7309</v>
      </c>
      <c r="K4194" s="7" t="s">
        <v>7503</v>
      </c>
      <c r="L4194" s="7">
        <v>398</v>
      </c>
      <c r="M4194" s="7">
        <v>2</v>
      </c>
      <c r="N4194" s="10" t="s">
        <v>1780</v>
      </c>
      <c r="O4194" s="33" t="s">
        <v>859</v>
      </c>
      <c r="P4194" s="5"/>
    </row>
    <row r="4195" spans="1:16" x14ac:dyDescent="0.3">
      <c r="A4195" s="35" t="s">
        <v>17744</v>
      </c>
      <c r="B4195" s="7" t="s">
        <v>6677</v>
      </c>
      <c r="C4195" s="7">
        <v>48820571</v>
      </c>
      <c r="D4195" s="7" t="s">
        <v>7014</v>
      </c>
      <c r="E4195" s="7">
        <v>35185568</v>
      </c>
      <c r="F4195" s="7">
        <v>35185682</v>
      </c>
      <c r="G4195" s="7">
        <f t="shared" si="143"/>
        <v>21</v>
      </c>
      <c r="H4195" s="7">
        <v>5.6</v>
      </c>
      <c r="I4195" s="7">
        <f t="shared" si="144"/>
        <v>114</v>
      </c>
      <c r="J4195" s="7" t="s">
        <v>7310</v>
      </c>
      <c r="K4195" s="7" t="s">
        <v>7504</v>
      </c>
      <c r="L4195" s="7">
        <v>266</v>
      </c>
      <c r="M4195" s="7">
        <v>3</v>
      </c>
      <c r="N4195" s="10" t="s">
        <v>7668</v>
      </c>
      <c r="O4195" s="33" t="s">
        <v>859</v>
      </c>
      <c r="P4195" s="5"/>
    </row>
    <row r="4196" spans="1:16" x14ac:dyDescent="0.3">
      <c r="A4196" s="35" t="s">
        <v>17745</v>
      </c>
      <c r="B4196" s="7" t="s">
        <v>6677</v>
      </c>
      <c r="C4196" s="7">
        <v>48820571</v>
      </c>
      <c r="D4196" s="7" t="s">
        <v>7015</v>
      </c>
      <c r="E4196" s="7">
        <v>35273007</v>
      </c>
      <c r="F4196" s="7">
        <v>35273210</v>
      </c>
      <c r="G4196" s="7">
        <f t="shared" si="143"/>
        <v>19</v>
      </c>
      <c r="H4196" s="7">
        <v>10.9</v>
      </c>
      <c r="I4196" s="7">
        <f t="shared" si="144"/>
        <v>203</v>
      </c>
      <c r="J4196" s="7"/>
      <c r="K4196" s="7"/>
      <c r="L4196" s="7"/>
      <c r="M4196" s="7" t="s">
        <v>2571</v>
      </c>
      <c r="N4196" s="10"/>
      <c r="O4196" s="33" t="s">
        <v>859</v>
      </c>
      <c r="P4196" s="5"/>
    </row>
    <row r="4197" spans="1:16" x14ac:dyDescent="0.3">
      <c r="A4197" s="35" t="s">
        <v>17746</v>
      </c>
      <c r="B4197" s="7" t="s">
        <v>6677</v>
      </c>
      <c r="C4197" s="7">
        <v>48820571</v>
      </c>
      <c r="D4197" s="7" t="s">
        <v>7016</v>
      </c>
      <c r="E4197" s="7">
        <v>35273021</v>
      </c>
      <c r="F4197" s="7">
        <v>35273210</v>
      </c>
      <c r="G4197" s="7">
        <f t="shared" si="143"/>
        <v>24</v>
      </c>
      <c r="H4197" s="7">
        <v>7.9</v>
      </c>
      <c r="I4197" s="7">
        <f t="shared" si="144"/>
        <v>189</v>
      </c>
      <c r="J4197" s="7"/>
      <c r="K4197" s="7"/>
      <c r="L4197" s="7"/>
      <c r="M4197" s="7" t="s">
        <v>2571</v>
      </c>
      <c r="N4197" s="10"/>
      <c r="O4197" s="33" t="s">
        <v>859</v>
      </c>
      <c r="P4197" s="5"/>
    </row>
    <row r="4198" spans="1:16" x14ac:dyDescent="0.3">
      <c r="A4198" s="35" t="s">
        <v>17747</v>
      </c>
      <c r="B4198" s="7" t="s">
        <v>6677</v>
      </c>
      <c r="C4198" s="7">
        <v>48820571</v>
      </c>
      <c r="D4198" s="7" t="s">
        <v>7017</v>
      </c>
      <c r="E4198" s="7">
        <v>35411892</v>
      </c>
      <c r="F4198" s="7">
        <v>35412524</v>
      </c>
      <c r="G4198" s="7">
        <f t="shared" si="143"/>
        <v>40</v>
      </c>
      <c r="H4198" s="7">
        <v>16</v>
      </c>
      <c r="I4198" s="7">
        <f t="shared" si="144"/>
        <v>632</v>
      </c>
      <c r="J4198" s="7"/>
      <c r="K4198" s="7"/>
      <c r="L4198" s="7"/>
      <c r="M4198" s="7" t="s">
        <v>2571</v>
      </c>
      <c r="N4198" s="10"/>
      <c r="O4198" s="33" t="s">
        <v>859</v>
      </c>
      <c r="P4198" s="5"/>
    </row>
    <row r="4199" spans="1:16" x14ac:dyDescent="0.3">
      <c r="A4199" s="35" t="s">
        <v>17748</v>
      </c>
      <c r="B4199" s="7" t="s">
        <v>6677</v>
      </c>
      <c r="C4199" s="7">
        <v>48820571</v>
      </c>
      <c r="D4199" s="7" t="s">
        <v>7018</v>
      </c>
      <c r="E4199" s="7">
        <v>35638973</v>
      </c>
      <c r="F4199" s="7">
        <v>35639062</v>
      </c>
      <c r="G4199" s="7">
        <f t="shared" si="143"/>
        <v>11</v>
      </c>
      <c r="H4199" s="7">
        <v>7.8</v>
      </c>
      <c r="I4199" s="7">
        <f t="shared" si="144"/>
        <v>89</v>
      </c>
      <c r="J4199" s="7" t="s">
        <v>7311</v>
      </c>
      <c r="K4199" s="7" t="s">
        <v>6550</v>
      </c>
      <c r="L4199" s="7">
        <v>396</v>
      </c>
      <c r="M4199" s="7">
        <v>3</v>
      </c>
      <c r="N4199" s="10" t="s">
        <v>3310</v>
      </c>
      <c r="O4199" s="33" t="s">
        <v>859</v>
      </c>
      <c r="P4199" s="5"/>
    </row>
    <row r="4200" spans="1:16" x14ac:dyDescent="0.3">
      <c r="A4200" s="35" t="s">
        <v>17749</v>
      </c>
      <c r="B4200" s="7" t="s">
        <v>6677</v>
      </c>
      <c r="C4200" s="7">
        <v>48820571</v>
      </c>
      <c r="D4200" s="7" t="s">
        <v>6803</v>
      </c>
      <c r="E4200" s="7">
        <v>35751823</v>
      </c>
      <c r="F4200" s="7">
        <v>35752026</v>
      </c>
      <c r="G4200" s="7">
        <f t="shared" ref="G4200:G4263" si="145">LEN(D4200)</f>
        <v>32</v>
      </c>
      <c r="H4200" s="7">
        <v>6.4</v>
      </c>
      <c r="I4200" s="7">
        <f t="shared" ref="I4200:I4263" si="146">F4200-E4200</f>
        <v>203</v>
      </c>
      <c r="J4200" s="7" t="s">
        <v>7312</v>
      </c>
      <c r="K4200" s="7" t="s">
        <v>7505</v>
      </c>
      <c r="L4200" s="7">
        <v>384</v>
      </c>
      <c r="M4200" s="7">
        <v>2</v>
      </c>
      <c r="N4200" s="10" t="s">
        <v>4268</v>
      </c>
      <c r="O4200" s="33" t="s">
        <v>859</v>
      </c>
      <c r="P4200" s="5"/>
    </row>
    <row r="4201" spans="1:16" x14ac:dyDescent="0.3">
      <c r="A4201" s="35" t="s">
        <v>17750</v>
      </c>
      <c r="B4201" s="7" t="s">
        <v>6677</v>
      </c>
      <c r="C4201" s="7">
        <v>48820571</v>
      </c>
      <c r="D4201" s="7" t="s">
        <v>7019</v>
      </c>
      <c r="E4201" s="7">
        <v>35821370</v>
      </c>
      <c r="F4201" s="7">
        <v>35821686</v>
      </c>
      <c r="G4201" s="7">
        <f t="shared" si="145"/>
        <v>63</v>
      </c>
      <c r="H4201" s="7">
        <v>5</v>
      </c>
      <c r="I4201" s="7">
        <f t="shared" si="146"/>
        <v>316</v>
      </c>
      <c r="J4201" s="7"/>
      <c r="K4201" s="7"/>
      <c r="L4201" s="7"/>
      <c r="M4201" s="7" t="s">
        <v>2571</v>
      </c>
      <c r="N4201" s="10"/>
      <c r="O4201" s="33" t="s">
        <v>859</v>
      </c>
      <c r="P4201" s="5"/>
    </row>
    <row r="4202" spans="1:16" ht="144" x14ac:dyDescent="0.3">
      <c r="A4202" s="35" t="s">
        <v>17751</v>
      </c>
      <c r="B4202" s="7" t="s">
        <v>6677</v>
      </c>
      <c r="C4202" s="7">
        <v>48820571</v>
      </c>
      <c r="D4202" s="7" t="s">
        <v>7020</v>
      </c>
      <c r="E4202" s="7">
        <v>35868897</v>
      </c>
      <c r="F4202" s="7">
        <v>35868987</v>
      </c>
      <c r="G4202" s="7">
        <f t="shared" si="145"/>
        <v>15</v>
      </c>
      <c r="H4202" s="7">
        <v>6.1</v>
      </c>
      <c r="I4202" s="7">
        <f t="shared" si="146"/>
        <v>90</v>
      </c>
      <c r="J4202" s="7" t="s">
        <v>1391</v>
      </c>
      <c r="K4202" s="7" t="s">
        <v>7506</v>
      </c>
      <c r="L4202" s="7">
        <v>392</v>
      </c>
      <c r="M4202" s="7">
        <v>50</v>
      </c>
      <c r="N4202" s="10" t="s">
        <v>7669</v>
      </c>
      <c r="O4202" s="33" t="s">
        <v>859</v>
      </c>
      <c r="P4202" s="5"/>
    </row>
    <row r="4203" spans="1:16" x14ac:dyDescent="0.3">
      <c r="A4203" s="35" t="s">
        <v>17752</v>
      </c>
      <c r="B4203" s="7" t="s">
        <v>6677</v>
      </c>
      <c r="C4203" s="7">
        <v>48820571</v>
      </c>
      <c r="D4203" s="7" t="s">
        <v>7021</v>
      </c>
      <c r="E4203" s="7">
        <v>35890955</v>
      </c>
      <c r="F4203" s="7">
        <v>35891251</v>
      </c>
      <c r="G4203" s="7">
        <f t="shared" si="145"/>
        <v>45</v>
      </c>
      <c r="H4203" s="7">
        <v>6.5</v>
      </c>
      <c r="I4203" s="7">
        <f t="shared" si="146"/>
        <v>296</v>
      </c>
      <c r="J4203" s="7"/>
      <c r="K4203" s="7"/>
      <c r="L4203" s="7"/>
      <c r="M4203" s="7" t="s">
        <v>2571</v>
      </c>
      <c r="N4203" s="10"/>
      <c r="O4203" s="33" t="s">
        <v>859</v>
      </c>
      <c r="P4203" s="5"/>
    </row>
    <row r="4204" spans="1:16" x14ac:dyDescent="0.3">
      <c r="A4204" s="35" t="s">
        <v>17753</v>
      </c>
      <c r="B4204" s="7" t="s">
        <v>6677</v>
      </c>
      <c r="C4204" s="7">
        <v>48820571</v>
      </c>
      <c r="D4204" s="7" t="s">
        <v>7022</v>
      </c>
      <c r="E4204" s="7">
        <v>36329945</v>
      </c>
      <c r="F4204" s="7">
        <v>36330219</v>
      </c>
      <c r="G4204" s="7">
        <f t="shared" si="145"/>
        <v>51</v>
      </c>
      <c r="H4204" s="7">
        <v>5.4</v>
      </c>
      <c r="I4204" s="7">
        <f t="shared" si="146"/>
        <v>274</v>
      </c>
      <c r="J4204" s="7" t="s">
        <v>4818</v>
      </c>
      <c r="K4204" s="7" t="s">
        <v>7507</v>
      </c>
      <c r="L4204" s="7">
        <v>395</v>
      </c>
      <c r="M4204" s="7">
        <v>1</v>
      </c>
      <c r="N4204" s="10" t="s">
        <v>6573</v>
      </c>
      <c r="O4204" s="33" t="s">
        <v>859</v>
      </c>
      <c r="P4204" s="5"/>
    </row>
    <row r="4205" spans="1:16" x14ac:dyDescent="0.3">
      <c r="A4205" s="35" t="s">
        <v>17754</v>
      </c>
      <c r="B4205" s="7" t="s">
        <v>6677</v>
      </c>
      <c r="C4205" s="7">
        <v>48820571</v>
      </c>
      <c r="D4205" s="7" t="s">
        <v>7023</v>
      </c>
      <c r="E4205" s="7">
        <v>36451426</v>
      </c>
      <c r="F4205" s="7">
        <v>36451829</v>
      </c>
      <c r="G4205" s="7">
        <f t="shared" si="145"/>
        <v>80</v>
      </c>
      <c r="H4205" s="7">
        <v>5.0999999999999996</v>
      </c>
      <c r="I4205" s="7">
        <f t="shared" si="146"/>
        <v>403</v>
      </c>
      <c r="J4205" s="7"/>
      <c r="K4205" s="7"/>
      <c r="L4205" s="7"/>
      <c r="M4205" s="7" t="s">
        <v>2571</v>
      </c>
      <c r="N4205" s="10"/>
      <c r="O4205" s="33" t="s">
        <v>859</v>
      </c>
      <c r="P4205" s="5"/>
    </row>
    <row r="4206" spans="1:16" x14ac:dyDescent="0.3">
      <c r="A4206" s="35" t="s">
        <v>17755</v>
      </c>
      <c r="B4206" s="7" t="s">
        <v>6677</v>
      </c>
      <c r="C4206" s="7">
        <v>48820571</v>
      </c>
      <c r="D4206" s="7" t="s">
        <v>7024</v>
      </c>
      <c r="E4206" s="7">
        <v>36456697</v>
      </c>
      <c r="F4206" s="7">
        <v>36457084</v>
      </c>
      <c r="G4206" s="7">
        <f t="shared" si="145"/>
        <v>75</v>
      </c>
      <c r="H4206" s="7">
        <v>5</v>
      </c>
      <c r="I4206" s="7">
        <f t="shared" si="146"/>
        <v>387</v>
      </c>
      <c r="J4206" s="7"/>
      <c r="K4206" s="7"/>
      <c r="L4206" s="7"/>
      <c r="M4206" s="7" t="s">
        <v>2571</v>
      </c>
      <c r="N4206" s="10"/>
      <c r="O4206" s="33" t="s">
        <v>859</v>
      </c>
      <c r="P4206" s="5"/>
    </row>
    <row r="4207" spans="1:16" x14ac:dyDescent="0.3">
      <c r="A4207" s="35" t="s">
        <v>17756</v>
      </c>
      <c r="B4207" s="7" t="s">
        <v>6677</v>
      </c>
      <c r="C4207" s="7">
        <v>48820571</v>
      </c>
      <c r="D4207" s="7" t="s">
        <v>7025</v>
      </c>
      <c r="E4207" s="7">
        <v>36716287</v>
      </c>
      <c r="F4207" s="7">
        <v>36716423</v>
      </c>
      <c r="G4207" s="7">
        <f t="shared" si="145"/>
        <v>26</v>
      </c>
      <c r="H4207" s="7">
        <v>5.0999999999999996</v>
      </c>
      <c r="I4207" s="7">
        <f t="shared" si="146"/>
        <v>136</v>
      </c>
      <c r="J4207" s="7"/>
      <c r="K4207" s="7"/>
      <c r="L4207" s="7"/>
      <c r="M4207" s="7" t="s">
        <v>2571</v>
      </c>
      <c r="N4207" s="10"/>
      <c r="O4207" s="33" t="s">
        <v>859</v>
      </c>
      <c r="P4207" s="5"/>
    </row>
    <row r="4208" spans="1:16" x14ac:dyDescent="0.3">
      <c r="A4208" s="35" t="s">
        <v>17757</v>
      </c>
      <c r="B4208" s="7" t="s">
        <v>6677</v>
      </c>
      <c r="C4208" s="7">
        <v>48820571</v>
      </c>
      <c r="D4208" s="7" t="s">
        <v>5293</v>
      </c>
      <c r="E4208" s="7">
        <v>36832297</v>
      </c>
      <c r="F4208" s="7">
        <v>36832381</v>
      </c>
      <c r="G4208" s="7">
        <f t="shared" si="145"/>
        <v>15</v>
      </c>
      <c r="H4208" s="7">
        <v>5.7</v>
      </c>
      <c r="I4208" s="7">
        <f t="shared" si="146"/>
        <v>84</v>
      </c>
      <c r="J4208" s="7" t="s">
        <v>5581</v>
      </c>
      <c r="K4208" s="7" t="s">
        <v>1473</v>
      </c>
      <c r="L4208" s="7">
        <v>294</v>
      </c>
      <c r="M4208" s="7">
        <v>5</v>
      </c>
      <c r="N4208" s="10" t="s">
        <v>5822</v>
      </c>
      <c r="O4208" s="33" t="s">
        <v>859</v>
      </c>
      <c r="P4208" s="5"/>
    </row>
    <row r="4209" spans="1:16" x14ac:dyDescent="0.3">
      <c r="A4209" s="35" t="s">
        <v>17758</v>
      </c>
      <c r="B4209" s="7" t="s">
        <v>6677</v>
      </c>
      <c r="C4209" s="7">
        <v>48820571</v>
      </c>
      <c r="D4209" s="7" t="s">
        <v>1826</v>
      </c>
      <c r="E4209" s="7">
        <v>37062016</v>
      </c>
      <c r="F4209" s="7">
        <v>37062412</v>
      </c>
      <c r="G4209" s="7">
        <f t="shared" si="145"/>
        <v>32</v>
      </c>
      <c r="H4209" s="7">
        <v>12.3</v>
      </c>
      <c r="I4209" s="7">
        <f t="shared" si="146"/>
        <v>396</v>
      </c>
      <c r="J4209" s="7"/>
      <c r="K4209" s="7"/>
      <c r="L4209" s="7"/>
      <c r="M4209" s="7" t="s">
        <v>2571</v>
      </c>
      <c r="N4209" s="10"/>
      <c r="O4209" s="33" t="s">
        <v>859</v>
      </c>
      <c r="P4209" s="5"/>
    </row>
    <row r="4210" spans="1:16" x14ac:dyDescent="0.3">
      <c r="A4210" s="35" t="s">
        <v>17759</v>
      </c>
      <c r="B4210" s="7" t="s">
        <v>6677</v>
      </c>
      <c r="C4210" s="7">
        <v>48820571</v>
      </c>
      <c r="D4210" s="7" t="s">
        <v>7026</v>
      </c>
      <c r="E4210" s="7">
        <v>37062600</v>
      </c>
      <c r="F4210" s="7">
        <v>37062964</v>
      </c>
      <c r="G4210" s="7">
        <f t="shared" si="145"/>
        <v>27</v>
      </c>
      <c r="H4210" s="7">
        <v>13.6</v>
      </c>
      <c r="I4210" s="7">
        <f t="shared" si="146"/>
        <v>364</v>
      </c>
      <c r="J4210" s="7"/>
      <c r="K4210" s="7"/>
      <c r="L4210" s="7"/>
      <c r="M4210" s="7" t="s">
        <v>2571</v>
      </c>
      <c r="N4210" s="10"/>
      <c r="O4210" s="33" t="s">
        <v>859</v>
      </c>
      <c r="P4210" s="5"/>
    </row>
    <row r="4211" spans="1:16" x14ac:dyDescent="0.3">
      <c r="A4211" s="35" t="s">
        <v>17760</v>
      </c>
      <c r="B4211" s="7" t="s">
        <v>6677</v>
      </c>
      <c r="C4211" s="7">
        <v>48820571</v>
      </c>
      <c r="D4211" s="7" t="s">
        <v>7027</v>
      </c>
      <c r="E4211" s="7">
        <v>37066743</v>
      </c>
      <c r="F4211" s="7">
        <v>37066931</v>
      </c>
      <c r="G4211" s="7">
        <f t="shared" si="145"/>
        <v>25</v>
      </c>
      <c r="H4211" s="7">
        <v>7.8</v>
      </c>
      <c r="I4211" s="7">
        <f t="shared" si="146"/>
        <v>188</v>
      </c>
      <c r="J4211" s="7"/>
      <c r="K4211" s="7"/>
      <c r="L4211" s="7"/>
      <c r="M4211" s="7" t="s">
        <v>2571</v>
      </c>
      <c r="N4211" s="10"/>
      <c r="O4211" s="33" t="s">
        <v>859</v>
      </c>
      <c r="P4211" s="5"/>
    </row>
    <row r="4212" spans="1:16" x14ac:dyDescent="0.3">
      <c r="A4212" s="35" t="s">
        <v>17761</v>
      </c>
      <c r="B4212" s="7" t="s">
        <v>6677</v>
      </c>
      <c r="C4212" s="7">
        <v>48820571</v>
      </c>
      <c r="D4212" s="7" t="s">
        <v>7028</v>
      </c>
      <c r="E4212" s="7">
        <v>37100619</v>
      </c>
      <c r="F4212" s="7">
        <v>37100826</v>
      </c>
      <c r="G4212" s="7">
        <f t="shared" si="145"/>
        <v>30</v>
      </c>
      <c r="H4212" s="7">
        <v>6.9</v>
      </c>
      <c r="I4212" s="7">
        <f t="shared" si="146"/>
        <v>207</v>
      </c>
      <c r="J4212" s="7" t="s">
        <v>7313</v>
      </c>
      <c r="K4212" s="7" t="s">
        <v>7508</v>
      </c>
      <c r="L4212" s="7">
        <v>387</v>
      </c>
      <c r="M4212" s="7">
        <v>3</v>
      </c>
      <c r="N4212" s="10" t="s">
        <v>2497</v>
      </c>
      <c r="O4212" s="33" t="s">
        <v>859</v>
      </c>
      <c r="P4212" s="5"/>
    </row>
    <row r="4213" spans="1:16" x14ac:dyDescent="0.3">
      <c r="A4213" s="35" t="s">
        <v>17762</v>
      </c>
      <c r="B4213" s="7" t="s">
        <v>6677</v>
      </c>
      <c r="C4213" s="7">
        <v>48820571</v>
      </c>
      <c r="D4213" s="7" t="s">
        <v>7029</v>
      </c>
      <c r="E4213" s="7">
        <v>37104140</v>
      </c>
      <c r="F4213" s="7">
        <v>37104294</v>
      </c>
      <c r="G4213" s="7">
        <f t="shared" si="145"/>
        <v>27</v>
      </c>
      <c r="H4213" s="7">
        <v>5.7</v>
      </c>
      <c r="I4213" s="7">
        <f t="shared" si="146"/>
        <v>154</v>
      </c>
      <c r="J4213" s="7" t="s">
        <v>7314</v>
      </c>
      <c r="K4213" s="7" t="s">
        <v>7509</v>
      </c>
      <c r="L4213" s="7">
        <v>262</v>
      </c>
      <c r="M4213" s="7">
        <v>2</v>
      </c>
      <c r="N4213" s="10" t="s">
        <v>7670</v>
      </c>
      <c r="O4213" s="33" t="s">
        <v>859</v>
      </c>
      <c r="P4213" s="5"/>
    </row>
    <row r="4214" spans="1:16" x14ac:dyDescent="0.3">
      <c r="A4214" s="35" t="s">
        <v>17763</v>
      </c>
      <c r="B4214" s="7" t="s">
        <v>6677</v>
      </c>
      <c r="C4214" s="7">
        <v>48820571</v>
      </c>
      <c r="D4214" s="7" t="s">
        <v>7030</v>
      </c>
      <c r="E4214" s="7">
        <v>37117454</v>
      </c>
      <c r="F4214" s="7">
        <v>37118280</v>
      </c>
      <c r="G4214" s="7">
        <f t="shared" si="145"/>
        <v>96</v>
      </c>
      <c r="H4214" s="7">
        <v>8.6</v>
      </c>
      <c r="I4214" s="7">
        <f t="shared" si="146"/>
        <v>826</v>
      </c>
      <c r="J4214" s="7"/>
      <c r="K4214" s="7"/>
      <c r="L4214" s="7"/>
      <c r="M4214" s="7" t="s">
        <v>2571</v>
      </c>
      <c r="N4214" s="10"/>
      <c r="O4214" s="33" t="s">
        <v>859</v>
      </c>
      <c r="P4214" s="5"/>
    </row>
    <row r="4215" spans="1:16" x14ac:dyDescent="0.3">
      <c r="A4215" s="35" t="s">
        <v>17764</v>
      </c>
      <c r="B4215" s="7" t="s">
        <v>6677</v>
      </c>
      <c r="C4215" s="7">
        <v>48820571</v>
      </c>
      <c r="D4215" s="7" t="s">
        <v>7031</v>
      </c>
      <c r="E4215" s="7">
        <v>37117523</v>
      </c>
      <c r="F4215" s="7">
        <v>37118280</v>
      </c>
      <c r="G4215" s="7">
        <f t="shared" si="145"/>
        <v>48</v>
      </c>
      <c r="H4215" s="7">
        <v>15.9</v>
      </c>
      <c r="I4215" s="7">
        <f t="shared" si="146"/>
        <v>757</v>
      </c>
      <c r="J4215" s="7"/>
      <c r="K4215" s="7"/>
      <c r="L4215" s="7"/>
      <c r="M4215" s="7" t="s">
        <v>2571</v>
      </c>
      <c r="N4215" s="10"/>
      <c r="O4215" s="33" t="s">
        <v>859</v>
      </c>
      <c r="P4215" s="5"/>
    </row>
    <row r="4216" spans="1:16" x14ac:dyDescent="0.3">
      <c r="A4216" s="35" t="s">
        <v>17765</v>
      </c>
      <c r="B4216" s="7" t="s">
        <v>6677</v>
      </c>
      <c r="C4216" s="7">
        <v>48820571</v>
      </c>
      <c r="D4216" s="7" t="s">
        <v>7032</v>
      </c>
      <c r="E4216" s="7">
        <v>37118469</v>
      </c>
      <c r="F4216" s="7">
        <v>37118778</v>
      </c>
      <c r="G4216" s="7">
        <f t="shared" si="145"/>
        <v>46</v>
      </c>
      <c r="H4216" s="7">
        <v>6.7</v>
      </c>
      <c r="I4216" s="7">
        <f t="shared" si="146"/>
        <v>309</v>
      </c>
      <c r="J4216" s="7" t="s">
        <v>7315</v>
      </c>
      <c r="K4216" s="7" t="s">
        <v>7510</v>
      </c>
      <c r="L4216" s="7">
        <v>374</v>
      </c>
      <c r="M4216" s="7">
        <v>1</v>
      </c>
      <c r="N4216" s="10" t="s">
        <v>4270</v>
      </c>
      <c r="O4216" s="33" t="s">
        <v>859</v>
      </c>
      <c r="P4216" s="5"/>
    </row>
    <row r="4217" spans="1:16" x14ac:dyDescent="0.3">
      <c r="A4217" s="35" t="s">
        <v>17766</v>
      </c>
      <c r="B4217" s="7" t="s">
        <v>6677</v>
      </c>
      <c r="C4217" s="7">
        <v>48820571</v>
      </c>
      <c r="D4217" s="7" t="s">
        <v>7033</v>
      </c>
      <c r="E4217" s="7">
        <v>37118466</v>
      </c>
      <c r="F4217" s="7">
        <v>37118772</v>
      </c>
      <c r="G4217" s="7">
        <f t="shared" si="145"/>
        <v>47</v>
      </c>
      <c r="H4217" s="7">
        <v>6.6</v>
      </c>
      <c r="I4217" s="7">
        <f t="shared" si="146"/>
        <v>306</v>
      </c>
      <c r="J4217" s="7" t="s">
        <v>7316</v>
      </c>
      <c r="K4217" s="7" t="s">
        <v>7510</v>
      </c>
      <c r="L4217" s="7">
        <v>375</v>
      </c>
      <c r="M4217" s="7">
        <v>1</v>
      </c>
      <c r="N4217" s="10" t="s">
        <v>2449</v>
      </c>
      <c r="O4217" s="33" t="s">
        <v>859</v>
      </c>
      <c r="P4217" s="5"/>
    </row>
    <row r="4218" spans="1:16" x14ac:dyDescent="0.3">
      <c r="A4218" s="35" t="s">
        <v>17767</v>
      </c>
      <c r="B4218" s="7" t="s">
        <v>6677</v>
      </c>
      <c r="C4218" s="7">
        <v>48820571</v>
      </c>
      <c r="D4218" s="7" t="s">
        <v>7034</v>
      </c>
      <c r="E4218" s="7">
        <v>37120146</v>
      </c>
      <c r="F4218" s="7">
        <v>37120852</v>
      </c>
      <c r="G4218" s="7">
        <f t="shared" si="145"/>
        <v>46</v>
      </c>
      <c r="H4218" s="7">
        <v>14.8</v>
      </c>
      <c r="I4218" s="7">
        <f t="shared" si="146"/>
        <v>706</v>
      </c>
      <c r="J4218" s="7"/>
      <c r="K4218" s="7"/>
      <c r="L4218" s="7"/>
      <c r="M4218" s="7" t="s">
        <v>2571</v>
      </c>
      <c r="N4218" s="10"/>
      <c r="O4218" s="33" t="s">
        <v>859</v>
      </c>
      <c r="P4218" s="5"/>
    </row>
    <row r="4219" spans="1:16" x14ac:dyDescent="0.3">
      <c r="A4219" s="35" t="s">
        <v>17768</v>
      </c>
      <c r="B4219" s="7" t="s">
        <v>6677</v>
      </c>
      <c r="C4219" s="7">
        <v>48820571</v>
      </c>
      <c r="D4219" s="7" t="s">
        <v>7035</v>
      </c>
      <c r="E4219" s="7">
        <v>37120341</v>
      </c>
      <c r="F4219" s="7">
        <v>37120615</v>
      </c>
      <c r="G4219" s="7">
        <f t="shared" si="145"/>
        <v>26</v>
      </c>
      <c r="H4219" s="7">
        <v>11.3</v>
      </c>
      <c r="I4219" s="7">
        <f t="shared" si="146"/>
        <v>274</v>
      </c>
      <c r="J4219" s="7" t="s">
        <v>7317</v>
      </c>
      <c r="K4219" s="7" t="s">
        <v>7511</v>
      </c>
      <c r="L4219" s="7">
        <v>372</v>
      </c>
      <c r="M4219" s="7">
        <v>2</v>
      </c>
      <c r="N4219" s="10" t="s">
        <v>910</v>
      </c>
      <c r="O4219" s="33" t="s">
        <v>859</v>
      </c>
      <c r="P4219" s="5"/>
    </row>
    <row r="4220" spans="1:16" x14ac:dyDescent="0.3">
      <c r="A4220" s="35" t="s">
        <v>17769</v>
      </c>
      <c r="B4220" s="7" t="s">
        <v>6677</v>
      </c>
      <c r="C4220" s="7">
        <v>48820571</v>
      </c>
      <c r="D4220" s="7" t="s">
        <v>7036</v>
      </c>
      <c r="E4220" s="7">
        <v>37120965</v>
      </c>
      <c r="F4220" s="7">
        <v>37121091</v>
      </c>
      <c r="G4220" s="7">
        <f t="shared" si="145"/>
        <v>24</v>
      </c>
      <c r="H4220" s="7">
        <v>5.3</v>
      </c>
      <c r="I4220" s="7">
        <f t="shared" si="146"/>
        <v>126</v>
      </c>
      <c r="J4220" s="7" t="s">
        <v>7318</v>
      </c>
      <c r="K4220" s="7" t="s">
        <v>7512</v>
      </c>
      <c r="L4220" s="7">
        <v>397</v>
      </c>
      <c r="M4220" s="7">
        <v>2</v>
      </c>
      <c r="N4220" s="10" t="s">
        <v>7564</v>
      </c>
      <c r="O4220" s="33" t="s">
        <v>859</v>
      </c>
      <c r="P4220" s="5"/>
    </row>
    <row r="4221" spans="1:16" x14ac:dyDescent="0.3">
      <c r="A4221" s="35" t="s">
        <v>17770</v>
      </c>
      <c r="B4221" s="7" t="s">
        <v>6677</v>
      </c>
      <c r="C4221" s="7">
        <v>48820571</v>
      </c>
      <c r="D4221" s="7" t="s">
        <v>7037</v>
      </c>
      <c r="E4221" s="7">
        <v>37120239</v>
      </c>
      <c r="F4221" s="7">
        <v>37121077</v>
      </c>
      <c r="G4221" s="7">
        <f t="shared" si="145"/>
        <v>48</v>
      </c>
      <c r="H4221" s="7">
        <v>17.399999999999999</v>
      </c>
      <c r="I4221" s="7">
        <f t="shared" si="146"/>
        <v>838</v>
      </c>
      <c r="J4221" s="7"/>
      <c r="K4221" s="7"/>
      <c r="L4221" s="7"/>
      <c r="M4221" s="7" t="s">
        <v>2571</v>
      </c>
      <c r="N4221" s="10"/>
      <c r="O4221" s="33" t="s">
        <v>859</v>
      </c>
      <c r="P4221" s="5"/>
    </row>
    <row r="4222" spans="1:16" x14ac:dyDescent="0.3">
      <c r="A4222" s="35" t="s">
        <v>17771</v>
      </c>
      <c r="B4222" s="7" t="s">
        <v>6677</v>
      </c>
      <c r="C4222" s="7">
        <v>48820571</v>
      </c>
      <c r="D4222" s="7" t="s">
        <v>7038</v>
      </c>
      <c r="E4222" s="7">
        <v>37120333</v>
      </c>
      <c r="F4222" s="7">
        <v>37121179</v>
      </c>
      <c r="G4222" s="7">
        <f t="shared" si="145"/>
        <v>48</v>
      </c>
      <c r="H4222" s="7">
        <v>17.8</v>
      </c>
      <c r="I4222" s="7">
        <f t="shared" si="146"/>
        <v>846</v>
      </c>
      <c r="J4222" s="7"/>
      <c r="K4222" s="7"/>
      <c r="L4222" s="7"/>
      <c r="M4222" s="7" t="s">
        <v>2571</v>
      </c>
      <c r="N4222" s="10"/>
      <c r="O4222" s="33" t="s">
        <v>859</v>
      </c>
      <c r="P4222" s="5"/>
    </row>
    <row r="4223" spans="1:16" x14ac:dyDescent="0.3">
      <c r="A4223" s="35" t="s">
        <v>17772</v>
      </c>
      <c r="B4223" s="7" t="s">
        <v>6677</v>
      </c>
      <c r="C4223" s="7">
        <v>48820571</v>
      </c>
      <c r="D4223" s="7" t="s">
        <v>7039</v>
      </c>
      <c r="E4223" s="7">
        <v>37126688</v>
      </c>
      <c r="F4223" s="7">
        <v>37126787</v>
      </c>
      <c r="G4223" s="7">
        <f t="shared" si="145"/>
        <v>15</v>
      </c>
      <c r="H4223" s="7">
        <v>6.7</v>
      </c>
      <c r="I4223" s="7">
        <f t="shared" si="146"/>
        <v>99</v>
      </c>
      <c r="J4223" s="7" t="s">
        <v>7319</v>
      </c>
      <c r="K4223" s="7" t="s">
        <v>7513</v>
      </c>
      <c r="L4223" s="7">
        <v>159</v>
      </c>
      <c r="M4223" s="7">
        <v>2</v>
      </c>
      <c r="N4223" s="10" t="s">
        <v>7671</v>
      </c>
      <c r="O4223" s="33" t="s">
        <v>859</v>
      </c>
      <c r="P4223" s="5"/>
    </row>
    <row r="4224" spans="1:16" x14ac:dyDescent="0.3">
      <c r="A4224" s="35" t="s">
        <v>17773</v>
      </c>
      <c r="B4224" s="7" t="s">
        <v>6677</v>
      </c>
      <c r="C4224" s="7">
        <v>48820571</v>
      </c>
      <c r="D4224" s="7" t="s">
        <v>347</v>
      </c>
      <c r="E4224" s="7">
        <v>37149237</v>
      </c>
      <c r="F4224" s="7">
        <v>37149287</v>
      </c>
      <c r="G4224" s="7">
        <f t="shared" si="145"/>
        <v>10</v>
      </c>
      <c r="H4224" s="7">
        <v>5.2</v>
      </c>
      <c r="I4224" s="7">
        <f t="shared" si="146"/>
        <v>50</v>
      </c>
      <c r="J4224" s="7" t="s">
        <v>7320</v>
      </c>
      <c r="K4224" s="7" t="s">
        <v>7514</v>
      </c>
      <c r="L4224" s="7">
        <v>238</v>
      </c>
      <c r="M4224" s="7">
        <v>1</v>
      </c>
      <c r="N4224" s="10" t="s">
        <v>7672</v>
      </c>
      <c r="O4224" s="33" t="s">
        <v>859</v>
      </c>
      <c r="P4224" s="5"/>
    </row>
    <row r="4225" spans="1:16" x14ac:dyDescent="0.3">
      <c r="A4225" s="35" t="s">
        <v>17774</v>
      </c>
      <c r="B4225" s="7" t="s">
        <v>6677</v>
      </c>
      <c r="C4225" s="7">
        <v>48820571</v>
      </c>
      <c r="D4225" s="7" t="s">
        <v>7040</v>
      </c>
      <c r="E4225" s="7">
        <v>37488553</v>
      </c>
      <c r="F4225" s="7">
        <v>37488637</v>
      </c>
      <c r="G4225" s="7">
        <f t="shared" si="145"/>
        <v>16</v>
      </c>
      <c r="H4225" s="7">
        <v>5.4</v>
      </c>
      <c r="I4225" s="7">
        <f t="shared" si="146"/>
        <v>84</v>
      </c>
      <c r="J4225" s="7" t="s">
        <v>7321</v>
      </c>
      <c r="K4225" s="7" t="s">
        <v>7515</v>
      </c>
      <c r="L4225" s="7">
        <v>377</v>
      </c>
      <c r="M4225" s="7">
        <v>3</v>
      </c>
      <c r="N4225" s="10" t="s">
        <v>3330</v>
      </c>
      <c r="O4225" s="33" t="s">
        <v>859</v>
      </c>
      <c r="P4225" s="5"/>
    </row>
    <row r="4226" spans="1:16" x14ac:dyDescent="0.3">
      <c r="A4226" s="35" t="s">
        <v>17775</v>
      </c>
      <c r="B4226" s="7" t="s">
        <v>6677</v>
      </c>
      <c r="C4226" s="7">
        <v>48820571</v>
      </c>
      <c r="D4226" s="7" t="s">
        <v>7041</v>
      </c>
      <c r="E4226" s="7">
        <v>37497361</v>
      </c>
      <c r="F4226" s="7">
        <v>37497689</v>
      </c>
      <c r="G4226" s="7">
        <f t="shared" si="145"/>
        <v>19</v>
      </c>
      <c r="H4226" s="7">
        <v>17.3</v>
      </c>
      <c r="I4226" s="7">
        <f t="shared" si="146"/>
        <v>328</v>
      </c>
      <c r="J4226" s="7"/>
      <c r="K4226" s="7"/>
      <c r="L4226" s="7"/>
      <c r="M4226" s="7" t="s">
        <v>2571</v>
      </c>
      <c r="N4226" s="10"/>
      <c r="O4226" s="33" t="s">
        <v>859</v>
      </c>
      <c r="P4226" s="5"/>
    </row>
    <row r="4227" spans="1:16" x14ac:dyDescent="0.3">
      <c r="A4227" s="35" t="s">
        <v>17776</v>
      </c>
      <c r="B4227" s="7" t="s">
        <v>6677</v>
      </c>
      <c r="C4227" s="7">
        <v>48820571</v>
      </c>
      <c r="D4227" s="7" t="s">
        <v>7042</v>
      </c>
      <c r="E4227" s="7">
        <v>37497336</v>
      </c>
      <c r="F4227" s="7">
        <v>37497689</v>
      </c>
      <c r="G4227" s="7">
        <f t="shared" si="145"/>
        <v>57</v>
      </c>
      <c r="H4227" s="7">
        <v>6.2</v>
      </c>
      <c r="I4227" s="7">
        <f t="shared" si="146"/>
        <v>353</v>
      </c>
      <c r="J4227" s="7"/>
      <c r="K4227" s="7"/>
      <c r="L4227" s="7"/>
      <c r="M4227" s="7" t="s">
        <v>2571</v>
      </c>
      <c r="N4227" s="10"/>
      <c r="O4227" s="33" t="s">
        <v>859</v>
      </c>
      <c r="P4227" s="5"/>
    </row>
    <row r="4228" spans="1:16" ht="28.8" x14ac:dyDescent="0.3">
      <c r="A4228" s="35" t="s">
        <v>17777</v>
      </c>
      <c r="B4228" s="7" t="s">
        <v>6677</v>
      </c>
      <c r="C4228" s="7">
        <v>48820571</v>
      </c>
      <c r="D4228" s="7" t="s">
        <v>7043</v>
      </c>
      <c r="E4228" s="7">
        <v>37537578</v>
      </c>
      <c r="F4228" s="7">
        <v>37537629</v>
      </c>
      <c r="G4228" s="7">
        <f t="shared" si="145"/>
        <v>10</v>
      </c>
      <c r="H4228" s="7">
        <v>5.2</v>
      </c>
      <c r="I4228" s="7">
        <f t="shared" si="146"/>
        <v>51</v>
      </c>
      <c r="J4228" s="7" t="s">
        <v>7322</v>
      </c>
      <c r="K4228" s="7" t="s">
        <v>7516</v>
      </c>
      <c r="L4228" s="7">
        <v>316</v>
      </c>
      <c r="M4228" s="7">
        <v>10</v>
      </c>
      <c r="N4228" s="10" t="s">
        <v>7673</v>
      </c>
      <c r="O4228" s="33" t="s">
        <v>859</v>
      </c>
      <c r="P4228" s="5"/>
    </row>
    <row r="4229" spans="1:16" ht="28.8" x14ac:dyDescent="0.3">
      <c r="A4229" s="35" t="s">
        <v>17778</v>
      </c>
      <c r="B4229" s="7" t="s">
        <v>6677</v>
      </c>
      <c r="C4229" s="7">
        <v>48820571</v>
      </c>
      <c r="D4229" s="7" t="s">
        <v>7044</v>
      </c>
      <c r="E4229" s="7">
        <v>37537537</v>
      </c>
      <c r="F4229" s="7">
        <v>37537632</v>
      </c>
      <c r="G4229" s="7">
        <f t="shared" si="145"/>
        <v>10</v>
      </c>
      <c r="H4229" s="7">
        <v>9.8000000000000007</v>
      </c>
      <c r="I4229" s="7">
        <f t="shared" si="146"/>
        <v>95</v>
      </c>
      <c r="J4229" s="7" t="s">
        <v>7322</v>
      </c>
      <c r="K4229" s="7" t="s">
        <v>7516</v>
      </c>
      <c r="L4229" s="7">
        <v>316</v>
      </c>
      <c r="M4229" s="7">
        <v>10</v>
      </c>
      <c r="N4229" s="10" t="s">
        <v>7673</v>
      </c>
      <c r="O4229" s="33" t="s">
        <v>859</v>
      </c>
      <c r="P4229" s="5"/>
    </row>
    <row r="4230" spans="1:16" ht="28.8" x14ac:dyDescent="0.3">
      <c r="A4230" s="35" t="s">
        <v>17779</v>
      </c>
      <c r="B4230" s="7" t="s">
        <v>6677</v>
      </c>
      <c r="C4230" s="7">
        <v>48820571</v>
      </c>
      <c r="D4230" s="7" t="s">
        <v>7045</v>
      </c>
      <c r="E4230" s="7">
        <v>37537558</v>
      </c>
      <c r="F4230" s="7">
        <v>37537674</v>
      </c>
      <c r="G4230" s="7">
        <f t="shared" si="145"/>
        <v>13</v>
      </c>
      <c r="H4230" s="7">
        <v>9.4</v>
      </c>
      <c r="I4230" s="7">
        <f t="shared" si="146"/>
        <v>116</v>
      </c>
      <c r="J4230" s="7" t="s">
        <v>7322</v>
      </c>
      <c r="K4230" s="7" t="s">
        <v>7516</v>
      </c>
      <c r="L4230" s="7">
        <v>316</v>
      </c>
      <c r="M4230" s="7">
        <v>10</v>
      </c>
      <c r="N4230" s="10" t="s">
        <v>7673</v>
      </c>
      <c r="O4230" s="33" t="s">
        <v>859</v>
      </c>
      <c r="P4230" s="5"/>
    </row>
    <row r="4231" spans="1:16" ht="28.8" x14ac:dyDescent="0.3">
      <c r="A4231" s="35" t="s">
        <v>17780</v>
      </c>
      <c r="B4231" s="7" t="s">
        <v>6677</v>
      </c>
      <c r="C4231" s="7">
        <v>48820571</v>
      </c>
      <c r="D4231" s="7" t="s">
        <v>7046</v>
      </c>
      <c r="E4231" s="7">
        <v>37537548</v>
      </c>
      <c r="F4231" s="7">
        <v>37537683</v>
      </c>
      <c r="G4231" s="7">
        <f t="shared" si="145"/>
        <v>10</v>
      </c>
      <c r="H4231" s="7">
        <v>13.7</v>
      </c>
      <c r="I4231" s="7">
        <f t="shared" si="146"/>
        <v>135</v>
      </c>
      <c r="J4231" s="7" t="s">
        <v>7322</v>
      </c>
      <c r="K4231" s="7" t="s">
        <v>7516</v>
      </c>
      <c r="L4231" s="7">
        <v>316</v>
      </c>
      <c r="M4231" s="7">
        <v>10</v>
      </c>
      <c r="N4231" s="10" t="s">
        <v>7673</v>
      </c>
      <c r="O4231" s="33" t="s">
        <v>859</v>
      </c>
      <c r="P4231" s="5"/>
    </row>
    <row r="4232" spans="1:16" x14ac:dyDescent="0.3">
      <c r="A4232" s="35" t="s">
        <v>17781</v>
      </c>
      <c r="B4232" s="7" t="s">
        <v>6677</v>
      </c>
      <c r="C4232" s="7">
        <v>48820571</v>
      </c>
      <c r="D4232" s="7" t="s">
        <v>7047</v>
      </c>
      <c r="E4232" s="7">
        <v>37590817</v>
      </c>
      <c r="F4232" s="7">
        <v>37591089</v>
      </c>
      <c r="G4232" s="7">
        <f t="shared" si="145"/>
        <v>32</v>
      </c>
      <c r="H4232" s="7">
        <v>8.6</v>
      </c>
      <c r="I4232" s="7">
        <f t="shared" si="146"/>
        <v>272</v>
      </c>
      <c r="J4232" s="7"/>
      <c r="K4232" s="7"/>
      <c r="L4232" s="7"/>
      <c r="M4232" s="7" t="s">
        <v>2571</v>
      </c>
      <c r="N4232" s="10"/>
      <c r="O4232" s="33" t="s">
        <v>859</v>
      </c>
      <c r="P4232" s="5"/>
    </row>
    <row r="4233" spans="1:16" x14ac:dyDescent="0.3">
      <c r="A4233" s="35" t="s">
        <v>17782</v>
      </c>
      <c r="B4233" s="7" t="s">
        <v>6677</v>
      </c>
      <c r="C4233" s="7">
        <v>48820571</v>
      </c>
      <c r="D4233" s="7" t="s">
        <v>7048</v>
      </c>
      <c r="E4233" s="7">
        <v>37842698</v>
      </c>
      <c r="F4233" s="7">
        <v>37842792</v>
      </c>
      <c r="G4233" s="7">
        <f t="shared" si="145"/>
        <v>17</v>
      </c>
      <c r="H4233" s="7">
        <v>5.3</v>
      </c>
      <c r="I4233" s="7">
        <f t="shared" si="146"/>
        <v>94</v>
      </c>
      <c r="J4233" s="7"/>
      <c r="K4233" s="7"/>
      <c r="L4233" s="7"/>
      <c r="M4233" s="7" t="s">
        <v>2571</v>
      </c>
      <c r="N4233" s="10"/>
      <c r="O4233" s="33" t="s">
        <v>859</v>
      </c>
      <c r="P4233" s="5"/>
    </row>
    <row r="4234" spans="1:16" x14ac:dyDescent="0.3">
      <c r="A4234" s="35" t="s">
        <v>17783</v>
      </c>
      <c r="B4234" s="7" t="s">
        <v>6677</v>
      </c>
      <c r="C4234" s="7">
        <v>48820571</v>
      </c>
      <c r="D4234" s="7" t="s">
        <v>1218</v>
      </c>
      <c r="E4234" s="7">
        <v>37858413</v>
      </c>
      <c r="F4234" s="7">
        <v>37858531</v>
      </c>
      <c r="G4234" s="7">
        <f t="shared" si="145"/>
        <v>18</v>
      </c>
      <c r="H4234" s="7">
        <v>6.6</v>
      </c>
      <c r="I4234" s="7">
        <f t="shared" si="146"/>
        <v>118</v>
      </c>
      <c r="J4234" s="7" t="s">
        <v>7323</v>
      </c>
      <c r="K4234" s="7" t="s">
        <v>4159</v>
      </c>
      <c r="L4234" s="7">
        <v>363</v>
      </c>
      <c r="M4234" s="7">
        <v>2</v>
      </c>
      <c r="N4234" s="10" t="s">
        <v>7674</v>
      </c>
      <c r="O4234" s="33" t="s">
        <v>859</v>
      </c>
      <c r="P4234" s="5"/>
    </row>
    <row r="4235" spans="1:16" x14ac:dyDescent="0.3">
      <c r="A4235" s="35" t="s">
        <v>17784</v>
      </c>
      <c r="B4235" s="7" t="s">
        <v>6677</v>
      </c>
      <c r="C4235" s="7">
        <v>48820571</v>
      </c>
      <c r="D4235" s="7" t="s">
        <v>7049</v>
      </c>
      <c r="E4235" s="7">
        <v>38059732</v>
      </c>
      <c r="F4235" s="7">
        <v>38059842</v>
      </c>
      <c r="G4235" s="7">
        <f t="shared" si="145"/>
        <v>12</v>
      </c>
      <c r="H4235" s="7">
        <v>8.3000000000000007</v>
      </c>
      <c r="I4235" s="7">
        <f t="shared" si="146"/>
        <v>110</v>
      </c>
      <c r="J4235" s="7"/>
      <c r="K4235" s="7"/>
      <c r="L4235" s="7"/>
      <c r="M4235" s="7" t="s">
        <v>2571</v>
      </c>
      <c r="N4235" s="10"/>
      <c r="O4235" s="33" t="s">
        <v>859</v>
      </c>
      <c r="P4235" s="5"/>
    </row>
    <row r="4236" spans="1:16" x14ac:dyDescent="0.3">
      <c r="A4236" s="35" t="s">
        <v>17785</v>
      </c>
      <c r="B4236" s="7" t="s">
        <v>6677</v>
      </c>
      <c r="C4236" s="7">
        <v>48820571</v>
      </c>
      <c r="D4236" s="7" t="s">
        <v>7050</v>
      </c>
      <c r="E4236" s="7">
        <v>38059682</v>
      </c>
      <c r="F4236" s="7">
        <v>38059840</v>
      </c>
      <c r="G4236" s="7">
        <f t="shared" si="145"/>
        <v>26</v>
      </c>
      <c r="H4236" s="7">
        <v>5.9</v>
      </c>
      <c r="I4236" s="7">
        <f t="shared" si="146"/>
        <v>158</v>
      </c>
      <c r="J4236" s="7"/>
      <c r="K4236" s="7"/>
      <c r="L4236" s="7"/>
      <c r="M4236" s="7" t="s">
        <v>2571</v>
      </c>
      <c r="N4236" s="10"/>
      <c r="O4236" s="33" t="s">
        <v>859</v>
      </c>
      <c r="P4236" s="5"/>
    </row>
    <row r="4237" spans="1:16" x14ac:dyDescent="0.3">
      <c r="A4237" s="35" t="s">
        <v>17786</v>
      </c>
      <c r="B4237" s="7" t="s">
        <v>6677</v>
      </c>
      <c r="C4237" s="7">
        <v>48820571</v>
      </c>
      <c r="D4237" s="7" t="s">
        <v>7051</v>
      </c>
      <c r="E4237" s="7">
        <v>38148898</v>
      </c>
      <c r="F4237" s="7">
        <v>38148984</v>
      </c>
      <c r="G4237" s="7">
        <f t="shared" si="145"/>
        <v>15</v>
      </c>
      <c r="H4237" s="7">
        <v>5.8</v>
      </c>
      <c r="I4237" s="7">
        <f t="shared" si="146"/>
        <v>86</v>
      </c>
      <c r="J4237" s="7" t="s">
        <v>7324</v>
      </c>
      <c r="K4237" s="7" t="s">
        <v>7517</v>
      </c>
      <c r="L4237" s="7">
        <v>313</v>
      </c>
      <c r="M4237" s="7">
        <v>1</v>
      </c>
      <c r="N4237" s="10" t="s">
        <v>7675</v>
      </c>
      <c r="O4237" s="33" t="s">
        <v>859</v>
      </c>
      <c r="P4237" s="5"/>
    </row>
    <row r="4238" spans="1:16" x14ac:dyDescent="0.3">
      <c r="A4238" s="35" t="s">
        <v>17787</v>
      </c>
      <c r="B4238" s="7" t="s">
        <v>6677</v>
      </c>
      <c r="C4238" s="7">
        <v>48820571</v>
      </c>
      <c r="D4238" s="7" t="s">
        <v>7052</v>
      </c>
      <c r="E4238" s="7">
        <v>38281267</v>
      </c>
      <c r="F4238" s="7">
        <v>38281534</v>
      </c>
      <c r="G4238" s="7">
        <f t="shared" si="145"/>
        <v>38</v>
      </c>
      <c r="H4238" s="7">
        <v>7.1</v>
      </c>
      <c r="I4238" s="7">
        <f t="shared" si="146"/>
        <v>267</v>
      </c>
      <c r="J4238" s="7" t="s">
        <v>7325</v>
      </c>
      <c r="K4238" s="7" t="s">
        <v>7518</v>
      </c>
      <c r="L4238" s="7">
        <v>359</v>
      </c>
      <c r="M4238" s="7">
        <v>1</v>
      </c>
      <c r="N4238" s="10" t="s">
        <v>7676</v>
      </c>
      <c r="O4238" s="33" t="s">
        <v>859</v>
      </c>
      <c r="P4238" s="5"/>
    </row>
    <row r="4239" spans="1:16" x14ac:dyDescent="0.3">
      <c r="A4239" s="35" t="s">
        <v>17788</v>
      </c>
      <c r="B4239" s="7" t="s">
        <v>6677</v>
      </c>
      <c r="C4239" s="7">
        <v>48820571</v>
      </c>
      <c r="D4239" s="7" t="s">
        <v>7053</v>
      </c>
      <c r="E4239" s="7">
        <v>38309288</v>
      </c>
      <c r="F4239" s="7">
        <v>38309395</v>
      </c>
      <c r="G4239" s="7">
        <f t="shared" si="145"/>
        <v>19</v>
      </c>
      <c r="H4239" s="7">
        <v>5.4</v>
      </c>
      <c r="I4239" s="7">
        <f t="shared" si="146"/>
        <v>107</v>
      </c>
      <c r="J4239" s="7" t="s">
        <v>7326</v>
      </c>
      <c r="K4239" s="7" t="s">
        <v>7519</v>
      </c>
      <c r="L4239" s="7">
        <v>275</v>
      </c>
      <c r="M4239" s="7">
        <v>2</v>
      </c>
      <c r="N4239" s="10" t="s">
        <v>7677</v>
      </c>
      <c r="O4239" s="33" t="s">
        <v>859</v>
      </c>
      <c r="P4239" s="5"/>
    </row>
    <row r="4240" spans="1:16" x14ac:dyDescent="0.3">
      <c r="A4240" s="35" t="s">
        <v>17789</v>
      </c>
      <c r="B4240" s="7" t="s">
        <v>6677</v>
      </c>
      <c r="C4240" s="7">
        <v>48820571</v>
      </c>
      <c r="D4240" s="7" t="s">
        <v>7054</v>
      </c>
      <c r="E4240" s="7">
        <v>38342306</v>
      </c>
      <c r="F4240" s="7">
        <v>38342398</v>
      </c>
      <c r="G4240" s="7">
        <f t="shared" si="145"/>
        <v>17</v>
      </c>
      <c r="H4240" s="7">
        <v>5</v>
      </c>
      <c r="I4240" s="7">
        <f t="shared" si="146"/>
        <v>92</v>
      </c>
      <c r="J4240" s="7" t="s">
        <v>451</v>
      </c>
      <c r="K4240" s="7" t="s">
        <v>7520</v>
      </c>
      <c r="L4240" s="7">
        <v>307</v>
      </c>
      <c r="M4240" s="7">
        <v>1</v>
      </c>
      <c r="N4240" s="10" t="s">
        <v>6581</v>
      </c>
      <c r="O4240" s="33" t="s">
        <v>859</v>
      </c>
      <c r="P4240" s="5"/>
    </row>
    <row r="4241" spans="1:16" x14ac:dyDescent="0.3">
      <c r="A4241" s="35" t="s">
        <v>17790</v>
      </c>
      <c r="B4241" s="7" t="s">
        <v>6677</v>
      </c>
      <c r="C4241" s="7">
        <v>48820571</v>
      </c>
      <c r="D4241" s="7" t="s">
        <v>7055</v>
      </c>
      <c r="E4241" s="7">
        <v>38343372</v>
      </c>
      <c r="F4241" s="7">
        <v>38343437</v>
      </c>
      <c r="G4241" s="7">
        <f t="shared" si="145"/>
        <v>13</v>
      </c>
      <c r="H4241" s="7">
        <v>5</v>
      </c>
      <c r="I4241" s="7">
        <f t="shared" si="146"/>
        <v>65</v>
      </c>
      <c r="J4241" s="7" t="s">
        <v>7327</v>
      </c>
      <c r="K4241" s="7" t="s">
        <v>7521</v>
      </c>
      <c r="L4241" s="7">
        <v>376</v>
      </c>
      <c r="M4241" s="7">
        <v>2</v>
      </c>
      <c r="N4241" s="10" t="s">
        <v>951</v>
      </c>
      <c r="O4241" s="33" t="s">
        <v>859</v>
      </c>
      <c r="P4241" s="5"/>
    </row>
    <row r="4242" spans="1:16" x14ac:dyDescent="0.3">
      <c r="A4242" s="35" t="s">
        <v>17791</v>
      </c>
      <c r="B4242" s="7" t="s">
        <v>6677</v>
      </c>
      <c r="C4242" s="7">
        <v>48820571</v>
      </c>
      <c r="D4242" s="7" t="s">
        <v>1179</v>
      </c>
      <c r="E4242" s="7">
        <v>38354000</v>
      </c>
      <c r="F4242" s="7">
        <v>38354123</v>
      </c>
      <c r="G4242" s="7">
        <f t="shared" si="145"/>
        <v>19</v>
      </c>
      <c r="H4242" s="7">
        <v>6.5</v>
      </c>
      <c r="I4242" s="7">
        <f t="shared" si="146"/>
        <v>123</v>
      </c>
      <c r="J4242" s="7" t="s">
        <v>7328</v>
      </c>
      <c r="K4242" s="7" t="s">
        <v>7522</v>
      </c>
      <c r="L4242" s="7">
        <v>277</v>
      </c>
      <c r="M4242" s="7">
        <v>2</v>
      </c>
      <c r="N4242" s="10" t="s">
        <v>7678</v>
      </c>
      <c r="O4242" s="33" t="s">
        <v>859</v>
      </c>
      <c r="P4242" s="5"/>
    </row>
    <row r="4243" spans="1:16" x14ac:dyDescent="0.3">
      <c r="A4243" s="35" t="s">
        <v>17792</v>
      </c>
      <c r="B4243" s="7" t="s">
        <v>6677</v>
      </c>
      <c r="C4243" s="7">
        <v>48820571</v>
      </c>
      <c r="D4243" s="7" t="s">
        <v>7056</v>
      </c>
      <c r="E4243" s="7">
        <v>38367037</v>
      </c>
      <c r="F4243" s="7">
        <v>38367143</v>
      </c>
      <c r="G4243" s="7">
        <f t="shared" si="145"/>
        <v>21</v>
      </c>
      <c r="H4243" s="7">
        <v>5</v>
      </c>
      <c r="I4243" s="7">
        <f t="shared" si="146"/>
        <v>106</v>
      </c>
      <c r="J4243" s="7" t="s">
        <v>7329</v>
      </c>
      <c r="K4243" s="7" t="s">
        <v>7523</v>
      </c>
      <c r="L4243" s="7">
        <v>400</v>
      </c>
      <c r="M4243" s="7">
        <v>2</v>
      </c>
      <c r="N4243" s="10" t="s">
        <v>888</v>
      </c>
      <c r="O4243" s="33" t="s">
        <v>859</v>
      </c>
      <c r="P4243" s="5"/>
    </row>
    <row r="4244" spans="1:16" x14ac:dyDescent="0.3">
      <c r="A4244" s="35" t="s">
        <v>17793</v>
      </c>
      <c r="B4244" s="7" t="s">
        <v>6677</v>
      </c>
      <c r="C4244" s="7">
        <v>48820571</v>
      </c>
      <c r="D4244" s="7" t="s">
        <v>1172</v>
      </c>
      <c r="E4244" s="7">
        <v>38412630</v>
      </c>
      <c r="F4244" s="7">
        <v>38412791</v>
      </c>
      <c r="G4244" s="7">
        <f t="shared" si="145"/>
        <v>22</v>
      </c>
      <c r="H4244" s="7">
        <v>7.1</v>
      </c>
      <c r="I4244" s="7">
        <f t="shared" si="146"/>
        <v>161</v>
      </c>
      <c r="J4244" s="7"/>
      <c r="K4244" s="7"/>
      <c r="L4244" s="7"/>
      <c r="M4244" s="7" t="s">
        <v>2571</v>
      </c>
      <c r="N4244" s="10"/>
      <c r="O4244" s="33" t="s">
        <v>859</v>
      </c>
      <c r="P4244" s="5"/>
    </row>
    <row r="4245" spans="1:16" x14ac:dyDescent="0.3">
      <c r="A4245" s="35" t="s">
        <v>17794</v>
      </c>
      <c r="B4245" s="7" t="s">
        <v>6677</v>
      </c>
      <c r="C4245" s="7">
        <v>48820571</v>
      </c>
      <c r="D4245" s="7" t="s">
        <v>7057</v>
      </c>
      <c r="E4245" s="7">
        <v>38412505</v>
      </c>
      <c r="F4245" s="7">
        <v>38413447</v>
      </c>
      <c r="G4245" s="7">
        <f t="shared" si="145"/>
        <v>24</v>
      </c>
      <c r="H4245" s="7">
        <v>40.5</v>
      </c>
      <c r="I4245" s="7">
        <f t="shared" si="146"/>
        <v>942</v>
      </c>
      <c r="J4245" s="7"/>
      <c r="K4245" s="7"/>
      <c r="L4245" s="7"/>
      <c r="M4245" s="7" t="s">
        <v>2571</v>
      </c>
      <c r="N4245" s="10"/>
      <c r="O4245" s="33" t="s">
        <v>859</v>
      </c>
      <c r="P4245" s="5"/>
    </row>
    <row r="4246" spans="1:16" x14ac:dyDescent="0.3">
      <c r="A4246" s="35" t="s">
        <v>17795</v>
      </c>
      <c r="B4246" s="7" t="s">
        <v>6677</v>
      </c>
      <c r="C4246" s="7">
        <v>48820571</v>
      </c>
      <c r="D4246" s="7" t="s">
        <v>7058</v>
      </c>
      <c r="E4246" s="7">
        <v>38413359</v>
      </c>
      <c r="F4246" s="7">
        <v>38413446</v>
      </c>
      <c r="G4246" s="7">
        <f t="shared" si="145"/>
        <v>12</v>
      </c>
      <c r="H4246" s="7">
        <v>7.1</v>
      </c>
      <c r="I4246" s="7">
        <f t="shared" si="146"/>
        <v>87</v>
      </c>
      <c r="J4246" s="7"/>
      <c r="K4246" s="7"/>
      <c r="L4246" s="7"/>
      <c r="M4246" s="7" t="s">
        <v>2571</v>
      </c>
      <c r="N4246" s="10"/>
      <c r="O4246" s="33" t="s">
        <v>859</v>
      </c>
      <c r="P4246" s="5"/>
    </row>
    <row r="4247" spans="1:16" x14ac:dyDescent="0.3">
      <c r="A4247" s="35" t="s">
        <v>17796</v>
      </c>
      <c r="B4247" s="7" t="s">
        <v>6677</v>
      </c>
      <c r="C4247" s="7">
        <v>48820571</v>
      </c>
      <c r="D4247" s="7" t="s">
        <v>7059</v>
      </c>
      <c r="E4247" s="7">
        <v>38442875</v>
      </c>
      <c r="F4247" s="7">
        <v>38443361</v>
      </c>
      <c r="G4247" s="7">
        <f t="shared" si="145"/>
        <v>68</v>
      </c>
      <c r="H4247" s="7">
        <v>7.1</v>
      </c>
      <c r="I4247" s="7">
        <f t="shared" si="146"/>
        <v>486</v>
      </c>
      <c r="J4247" s="7"/>
      <c r="K4247" s="7"/>
      <c r="L4247" s="7"/>
      <c r="M4247" s="7" t="s">
        <v>2571</v>
      </c>
      <c r="N4247" s="10"/>
      <c r="O4247" s="33" t="s">
        <v>859</v>
      </c>
      <c r="P4247" s="5"/>
    </row>
    <row r="4248" spans="1:16" ht="288" x14ac:dyDescent="0.3">
      <c r="A4248" s="35" t="s">
        <v>17797</v>
      </c>
      <c r="B4248" s="7" t="s">
        <v>6677</v>
      </c>
      <c r="C4248" s="7">
        <v>48820571</v>
      </c>
      <c r="D4248" s="7" t="s">
        <v>6959</v>
      </c>
      <c r="E4248" s="7">
        <v>38473418</v>
      </c>
      <c r="F4248" s="7">
        <v>38473483</v>
      </c>
      <c r="G4248" s="7">
        <f t="shared" si="145"/>
        <v>11</v>
      </c>
      <c r="H4248" s="7">
        <v>6</v>
      </c>
      <c r="I4248" s="7">
        <f t="shared" si="146"/>
        <v>65</v>
      </c>
      <c r="J4248" s="7" t="s">
        <v>7330</v>
      </c>
      <c r="K4248" s="7" t="s">
        <v>4788</v>
      </c>
      <c r="L4248" s="7">
        <v>325</v>
      </c>
      <c r="M4248" s="7">
        <v>97</v>
      </c>
      <c r="N4248" s="10" t="s">
        <v>7679</v>
      </c>
      <c r="O4248" s="33" t="s">
        <v>859</v>
      </c>
      <c r="P4248" s="5"/>
    </row>
    <row r="4249" spans="1:16" ht="288" x14ac:dyDescent="0.3">
      <c r="A4249" s="35" t="s">
        <v>17798</v>
      </c>
      <c r="B4249" s="7" t="s">
        <v>6677</v>
      </c>
      <c r="C4249" s="7">
        <v>48820571</v>
      </c>
      <c r="D4249" s="7" t="s">
        <v>6851</v>
      </c>
      <c r="E4249" s="7">
        <v>38473418</v>
      </c>
      <c r="F4249" s="7">
        <v>38473481</v>
      </c>
      <c r="G4249" s="7">
        <f t="shared" si="145"/>
        <v>10</v>
      </c>
      <c r="H4249" s="7">
        <v>6.4</v>
      </c>
      <c r="I4249" s="7">
        <f t="shared" si="146"/>
        <v>63</v>
      </c>
      <c r="J4249" s="7" t="s">
        <v>7330</v>
      </c>
      <c r="K4249" s="7" t="s">
        <v>4788</v>
      </c>
      <c r="L4249" s="7">
        <v>325</v>
      </c>
      <c r="M4249" s="7">
        <v>97</v>
      </c>
      <c r="N4249" s="10" t="s">
        <v>7679</v>
      </c>
      <c r="O4249" s="33" t="s">
        <v>859</v>
      </c>
      <c r="P4249" s="5"/>
    </row>
    <row r="4250" spans="1:16" x14ac:dyDescent="0.3">
      <c r="A4250" s="35" t="s">
        <v>17799</v>
      </c>
      <c r="B4250" s="7" t="s">
        <v>6677</v>
      </c>
      <c r="C4250" s="7">
        <v>48820571</v>
      </c>
      <c r="D4250" s="7" t="s">
        <v>7060</v>
      </c>
      <c r="E4250" s="7">
        <v>38553979</v>
      </c>
      <c r="F4250" s="7">
        <v>38554133</v>
      </c>
      <c r="G4250" s="7">
        <f t="shared" si="145"/>
        <v>31</v>
      </c>
      <c r="H4250" s="7">
        <v>5.3</v>
      </c>
      <c r="I4250" s="7">
        <f t="shared" si="146"/>
        <v>154</v>
      </c>
      <c r="J4250" s="7"/>
      <c r="K4250" s="7"/>
      <c r="L4250" s="7"/>
      <c r="M4250" s="7" t="s">
        <v>2571</v>
      </c>
      <c r="N4250" s="10"/>
      <c r="O4250" s="33" t="s">
        <v>859</v>
      </c>
      <c r="P4250" s="5"/>
    </row>
    <row r="4251" spans="1:16" x14ac:dyDescent="0.3">
      <c r="A4251" s="35" t="s">
        <v>17800</v>
      </c>
      <c r="B4251" s="7" t="s">
        <v>6677</v>
      </c>
      <c r="C4251" s="7">
        <v>48820571</v>
      </c>
      <c r="D4251" s="7" t="s">
        <v>7061</v>
      </c>
      <c r="E4251" s="7">
        <v>38713971</v>
      </c>
      <c r="F4251" s="7">
        <v>38714163</v>
      </c>
      <c r="G4251" s="7">
        <f t="shared" si="145"/>
        <v>22</v>
      </c>
      <c r="H4251" s="7">
        <v>8.6999999999999993</v>
      </c>
      <c r="I4251" s="7">
        <f t="shared" si="146"/>
        <v>192</v>
      </c>
      <c r="J4251" s="7"/>
      <c r="K4251" s="7"/>
      <c r="L4251" s="7"/>
      <c r="M4251" s="7" t="s">
        <v>2571</v>
      </c>
      <c r="N4251" s="10"/>
      <c r="O4251" s="33" t="s">
        <v>859</v>
      </c>
      <c r="P4251" s="5"/>
    </row>
    <row r="4252" spans="1:16" x14ac:dyDescent="0.3">
      <c r="A4252" s="35" t="s">
        <v>17801</v>
      </c>
      <c r="B4252" s="7" t="s">
        <v>6677</v>
      </c>
      <c r="C4252" s="7">
        <v>48820571</v>
      </c>
      <c r="D4252" s="7" t="s">
        <v>7062</v>
      </c>
      <c r="E4252" s="7">
        <v>38714106</v>
      </c>
      <c r="F4252" s="7">
        <v>38714232</v>
      </c>
      <c r="G4252" s="7">
        <f t="shared" si="145"/>
        <v>18</v>
      </c>
      <c r="H4252" s="7">
        <v>7.1</v>
      </c>
      <c r="I4252" s="7">
        <f t="shared" si="146"/>
        <v>126</v>
      </c>
      <c r="J4252" s="7"/>
      <c r="K4252" s="7"/>
      <c r="L4252" s="7"/>
      <c r="M4252" s="7" t="s">
        <v>2571</v>
      </c>
      <c r="N4252" s="10"/>
      <c r="O4252" s="33" t="s">
        <v>859</v>
      </c>
      <c r="P4252" s="5"/>
    </row>
    <row r="4253" spans="1:16" x14ac:dyDescent="0.3">
      <c r="A4253" s="35" t="s">
        <v>17802</v>
      </c>
      <c r="B4253" s="7" t="s">
        <v>6677</v>
      </c>
      <c r="C4253" s="7">
        <v>48820571</v>
      </c>
      <c r="D4253" s="7" t="s">
        <v>7063</v>
      </c>
      <c r="E4253" s="7">
        <v>38944189</v>
      </c>
      <c r="F4253" s="7">
        <v>38944979</v>
      </c>
      <c r="G4253" s="7">
        <f t="shared" si="145"/>
        <v>66</v>
      </c>
      <c r="H4253" s="7">
        <v>11.7</v>
      </c>
      <c r="I4253" s="7">
        <f t="shared" si="146"/>
        <v>790</v>
      </c>
      <c r="J4253" s="7"/>
      <c r="K4253" s="7"/>
      <c r="L4253" s="7"/>
      <c r="M4253" s="7" t="s">
        <v>2571</v>
      </c>
      <c r="N4253" s="10"/>
      <c r="O4253" s="33" t="s">
        <v>859</v>
      </c>
      <c r="P4253" s="5"/>
    </row>
    <row r="4254" spans="1:16" x14ac:dyDescent="0.3">
      <c r="A4254" s="35" t="s">
        <v>17803</v>
      </c>
      <c r="B4254" s="7" t="s">
        <v>6677</v>
      </c>
      <c r="C4254" s="7">
        <v>48820571</v>
      </c>
      <c r="D4254" s="7" t="s">
        <v>7064</v>
      </c>
      <c r="E4254" s="7">
        <v>38944217</v>
      </c>
      <c r="F4254" s="7">
        <v>38944825</v>
      </c>
      <c r="G4254" s="7">
        <f t="shared" si="145"/>
        <v>33</v>
      </c>
      <c r="H4254" s="7">
        <v>18.600000000000001</v>
      </c>
      <c r="I4254" s="7">
        <f t="shared" si="146"/>
        <v>608</v>
      </c>
      <c r="J4254" s="7"/>
      <c r="K4254" s="7"/>
      <c r="L4254" s="7"/>
      <c r="M4254" s="7" t="s">
        <v>2571</v>
      </c>
      <c r="N4254" s="10"/>
      <c r="O4254" s="33" t="s">
        <v>859</v>
      </c>
      <c r="P4254" s="5"/>
    </row>
    <row r="4255" spans="1:16" x14ac:dyDescent="0.3">
      <c r="A4255" s="35" t="s">
        <v>17804</v>
      </c>
      <c r="B4255" s="7" t="s">
        <v>6677</v>
      </c>
      <c r="C4255" s="7">
        <v>48820571</v>
      </c>
      <c r="D4255" s="7" t="s">
        <v>7065</v>
      </c>
      <c r="E4255" s="7">
        <v>38944276</v>
      </c>
      <c r="F4255" s="7">
        <v>38945058</v>
      </c>
      <c r="G4255" s="7">
        <f t="shared" si="145"/>
        <v>21</v>
      </c>
      <c r="H4255" s="7">
        <v>36.200000000000003</v>
      </c>
      <c r="I4255" s="7">
        <f t="shared" si="146"/>
        <v>782</v>
      </c>
      <c r="J4255" s="7"/>
      <c r="K4255" s="7"/>
      <c r="L4255" s="7"/>
      <c r="M4255" s="7" t="s">
        <v>2571</v>
      </c>
      <c r="N4255" s="10"/>
      <c r="O4255" s="33" t="s">
        <v>859</v>
      </c>
      <c r="P4255" s="5"/>
    </row>
    <row r="4256" spans="1:16" x14ac:dyDescent="0.3">
      <c r="A4256" s="35" t="s">
        <v>17805</v>
      </c>
      <c r="B4256" s="7" t="s">
        <v>6677</v>
      </c>
      <c r="C4256" s="7">
        <v>48820571</v>
      </c>
      <c r="D4256" s="7" t="s">
        <v>7066</v>
      </c>
      <c r="E4256" s="7">
        <v>38944131</v>
      </c>
      <c r="F4256" s="7">
        <v>38945056</v>
      </c>
      <c r="G4256" s="7">
        <f t="shared" si="145"/>
        <v>70</v>
      </c>
      <c r="H4256" s="7">
        <v>13.6</v>
      </c>
      <c r="I4256" s="7">
        <f t="shared" si="146"/>
        <v>925</v>
      </c>
      <c r="J4256" s="7"/>
      <c r="K4256" s="7"/>
      <c r="L4256" s="7"/>
      <c r="M4256" s="7" t="s">
        <v>2571</v>
      </c>
      <c r="N4256" s="10"/>
      <c r="O4256" s="33" t="s">
        <v>859</v>
      </c>
      <c r="P4256" s="5"/>
    </row>
    <row r="4257" spans="1:16" x14ac:dyDescent="0.3">
      <c r="A4257" s="35" t="s">
        <v>17806</v>
      </c>
      <c r="B4257" s="7" t="s">
        <v>6677</v>
      </c>
      <c r="C4257" s="7">
        <v>48820571</v>
      </c>
      <c r="D4257" s="7" t="s">
        <v>7067</v>
      </c>
      <c r="E4257" s="7">
        <v>38944534</v>
      </c>
      <c r="F4257" s="7">
        <v>38945041</v>
      </c>
      <c r="G4257" s="7">
        <f t="shared" si="145"/>
        <v>25</v>
      </c>
      <c r="H4257" s="7">
        <v>20.8</v>
      </c>
      <c r="I4257" s="7">
        <f t="shared" si="146"/>
        <v>507</v>
      </c>
      <c r="J4257" s="7"/>
      <c r="K4257" s="7"/>
      <c r="L4257" s="7"/>
      <c r="M4257" s="7" t="s">
        <v>2571</v>
      </c>
      <c r="N4257" s="10"/>
      <c r="O4257" s="33" t="s">
        <v>859</v>
      </c>
      <c r="P4257" s="5"/>
    </row>
    <row r="4258" spans="1:16" x14ac:dyDescent="0.3">
      <c r="A4258" s="35" t="s">
        <v>17807</v>
      </c>
      <c r="B4258" s="7" t="s">
        <v>6677</v>
      </c>
      <c r="C4258" s="7">
        <v>48820571</v>
      </c>
      <c r="D4258" s="7" t="s">
        <v>7068</v>
      </c>
      <c r="E4258" s="7">
        <v>38944805</v>
      </c>
      <c r="F4258" s="7">
        <v>38945052</v>
      </c>
      <c r="G4258" s="7">
        <f t="shared" si="145"/>
        <v>28</v>
      </c>
      <c r="H4258" s="7">
        <v>8.5</v>
      </c>
      <c r="I4258" s="7">
        <f t="shared" si="146"/>
        <v>247</v>
      </c>
      <c r="J4258" s="7"/>
      <c r="K4258" s="7"/>
      <c r="L4258" s="7"/>
      <c r="M4258" s="7" t="s">
        <v>2571</v>
      </c>
      <c r="N4258" s="10"/>
      <c r="O4258" s="33" t="s">
        <v>859</v>
      </c>
      <c r="P4258" s="5"/>
    </row>
    <row r="4259" spans="1:16" x14ac:dyDescent="0.3">
      <c r="A4259" s="35" t="s">
        <v>17808</v>
      </c>
      <c r="B4259" s="7" t="s">
        <v>6677</v>
      </c>
      <c r="C4259" s="7">
        <v>48820571</v>
      </c>
      <c r="D4259" s="7" t="s">
        <v>7069</v>
      </c>
      <c r="E4259" s="7">
        <v>38944804</v>
      </c>
      <c r="F4259" s="7">
        <v>38945034</v>
      </c>
      <c r="G4259" s="7">
        <f t="shared" si="145"/>
        <v>26</v>
      </c>
      <c r="H4259" s="7">
        <v>9.4</v>
      </c>
      <c r="I4259" s="7">
        <f t="shared" si="146"/>
        <v>230</v>
      </c>
      <c r="J4259" s="7"/>
      <c r="K4259" s="7"/>
      <c r="L4259" s="7"/>
      <c r="M4259" s="7" t="s">
        <v>2571</v>
      </c>
      <c r="N4259" s="10"/>
      <c r="O4259" s="33" t="s">
        <v>859</v>
      </c>
      <c r="P4259" s="5"/>
    </row>
    <row r="4260" spans="1:16" x14ac:dyDescent="0.3">
      <c r="A4260" s="35" t="s">
        <v>17809</v>
      </c>
      <c r="B4260" s="7" t="s">
        <v>6677</v>
      </c>
      <c r="C4260" s="7">
        <v>48820571</v>
      </c>
      <c r="D4260" s="7" t="s">
        <v>7070</v>
      </c>
      <c r="E4260" s="7">
        <v>38944913</v>
      </c>
      <c r="F4260" s="7">
        <v>38945064</v>
      </c>
      <c r="G4260" s="7">
        <f t="shared" si="145"/>
        <v>27</v>
      </c>
      <c r="H4260" s="7">
        <v>5.6</v>
      </c>
      <c r="I4260" s="7">
        <f t="shared" si="146"/>
        <v>151</v>
      </c>
      <c r="J4260" s="7"/>
      <c r="K4260" s="7"/>
      <c r="L4260" s="7"/>
      <c r="M4260" s="7" t="s">
        <v>2571</v>
      </c>
      <c r="N4260" s="10"/>
      <c r="O4260" s="33" t="s">
        <v>859</v>
      </c>
      <c r="P4260" s="5"/>
    </row>
    <row r="4261" spans="1:16" x14ac:dyDescent="0.3">
      <c r="A4261" s="35" t="s">
        <v>17810</v>
      </c>
      <c r="B4261" s="7" t="s">
        <v>6677</v>
      </c>
      <c r="C4261" s="7">
        <v>48820571</v>
      </c>
      <c r="D4261" s="7" t="s">
        <v>7071</v>
      </c>
      <c r="E4261" s="7">
        <v>38982694</v>
      </c>
      <c r="F4261" s="7">
        <v>38982755</v>
      </c>
      <c r="G4261" s="7">
        <f t="shared" si="145"/>
        <v>12</v>
      </c>
      <c r="H4261" s="7">
        <v>5.2</v>
      </c>
      <c r="I4261" s="7">
        <f t="shared" si="146"/>
        <v>61</v>
      </c>
      <c r="J4261" s="7" t="s">
        <v>7331</v>
      </c>
      <c r="K4261" s="7" t="s">
        <v>7524</v>
      </c>
      <c r="L4261" s="7">
        <v>354</v>
      </c>
      <c r="M4261" s="7">
        <v>2</v>
      </c>
      <c r="N4261" s="10" t="s">
        <v>7680</v>
      </c>
      <c r="O4261" s="33" t="s">
        <v>859</v>
      </c>
      <c r="P4261" s="5"/>
    </row>
    <row r="4262" spans="1:16" x14ac:dyDescent="0.3">
      <c r="A4262" s="35" t="s">
        <v>17811</v>
      </c>
      <c r="B4262" s="7" t="s">
        <v>6677</v>
      </c>
      <c r="C4262" s="7">
        <v>48820571</v>
      </c>
      <c r="D4262" s="7" t="s">
        <v>7072</v>
      </c>
      <c r="E4262" s="7">
        <v>38982694</v>
      </c>
      <c r="F4262" s="7">
        <v>38982763</v>
      </c>
      <c r="G4262" s="7">
        <f t="shared" si="145"/>
        <v>12</v>
      </c>
      <c r="H4262" s="7">
        <v>5.8</v>
      </c>
      <c r="I4262" s="7">
        <f t="shared" si="146"/>
        <v>69</v>
      </c>
      <c r="J4262" s="7" t="s">
        <v>7331</v>
      </c>
      <c r="K4262" s="7" t="s">
        <v>7524</v>
      </c>
      <c r="L4262" s="7">
        <v>354</v>
      </c>
      <c r="M4262" s="7">
        <v>2</v>
      </c>
      <c r="N4262" s="10" t="s">
        <v>7680</v>
      </c>
      <c r="O4262" s="33" t="s">
        <v>859</v>
      </c>
      <c r="P4262" s="5"/>
    </row>
    <row r="4263" spans="1:16" x14ac:dyDescent="0.3">
      <c r="A4263" s="35" t="s">
        <v>17812</v>
      </c>
      <c r="B4263" s="7" t="s">
        <v>6677</v>
      </c>
      <c r="C4263" s="7">
        <v>48820571</v>
      </c>
      <c r="D4263" s="7" t="s">
        <v>7073</v>
      </c>
      <c r="E4263" s="7">
        <v>39299844</v>
      </c>
      <c r="F4263" s="7">
        <v>39300033</v>
      </c>
      <c r="G4263" s="7">
        <f t="shared" si="145"/>
        <v>22</v>
      </c>
      <c r="H4263" s="7">
        <v>8.8000000000000007</v>
      </c>
      <c r="I4263" s="7">
        <f t="shared" si="146"/>
        <v>189</v>
      </c>
      <c r="J4263" s="7" t="s">
        <v>2285</v>
      </c>
      <c r="K4263" s="7" t="s">
        <v>7525</v>
      </c>
      <c r="L4263" s="7">
        <v>339</v>
      </c>
      <c r="M4263" s="7">
        <v>4</v>
      </c>
      <c r="N4263" s="10" t="s">
        <v>7681</v>
      </c>
      <c r="O4263" s="33" t="s">
        <v>859</v>
      </c>
      <c r="P4263" s="5"/>
    </row>
    <row r="4264" spans="1:16" x14ac:dyDescent="0.3">
      <c r="A4264" s="35" t="s">
        <v>17813</v>
      </c>
      <c r="B4264" s="7" t="s">
        <v>6677</v>
      </c>
      <c r="C4264" s="7">
        <v>48820571</v>
      </c>
      <c r="D4264" s="7" t="s">
        <v>354</v>
      </c>
      <c r="E4264" s="7">
        <v>39428484</v>
      </c>
      <c r="F4264" s="7">
        <v>39428630</v>
      </c>
      <c r="G4264" s="7">
        <f t="shared" ref="G4264:G4327" si="147">LEN(D4264)</f>
        <v>12</v>
      </c>
      <c r="H4264" s="7">
        <v>12.3</v>
      </c>
      <c r="I4264" s="7">
        <f t="shared" ref="I4264:I4327" si="148">F4264-E4264</f>
        <v>146</v>
      </c>
      <c r="J4264" s="7"/>
      <c r="K4264" s="7"/>
      <c r="L4264" s="7"/>
      <c r="M4264" s="7" t="s">
        <v>2571</v>
      </c>
      <c r="N4264" s="10"/>
      <c r="O4264" s="33" t="s">
        <v>859</v>
      </c>
      <c r="P4264" s="5"/>
    </row>
    <row r="4265" spans="1:16" x14ac:dyDescent="0.3">
      <c r="A4265" s="35" t="s">
        <v>17814</v>
      </c>
      <c r="B4265" s="7" t="s">
        <v>6677</v>
      </c>
      <c r="C4265" s="7">
        <v>48820571</v>
      </c>
      <c r="D4265" s="7" t="s">
        <v>7074</v>
      </c>
      <c r="E4265" s="7">
        <v>39428504</v>
      </c>
      <c r="F4265" s="7">
        <v>39428628</v>
      </c>
      <c r="G4265" s="7">
        <f t="shared" si="147"/>
        <v>24</v>
      </c>
      <c r="H4265" s="7">
        <v>5.2</v>
      </c>
      <c r="I4265" s="7">
        <f t="shared" si="148"/>
        <v>124</v>
      </c>
      <c r="J4265" s="7"/>
      <c r="K4265" s="7"/>
      <c r="L4265" s="7"/>
      <c r="M4265" s="7" t="s">
        <v>2571</v>
      </c>
      <c r="N4265" s="10"/>
      <c r="O4265" s="33" t="s">
        <v>859</v>
      </c>
      <c r="P4265" s="5"/>
    </row>
    <row r="4266" spans="1:16" x14ac:dyDescent="0.3">
      <c r="A4266" s="35" t="s">
        <v>17815</v>
      </c>
      <c r="B4266" s="7" t="s">
        <v>6677</v>
      </c>
      <c r="C4266" s="7">
        <v>48820571</v>
      </c>
      <c r="D4266" s="7" t="s">
        <v>7075</v>
      </c>
      <c r="E4266" s="7">
        <v>39484001</v>
      </c>
      <c r="F4266" s="7">
        <v>39484445</v>
      </c>
      <c r="G4266" s="7">
        <f t="shared" si="147"/>
        <v>82</v>
      </c>
      <c r="H4266" s="7">
        <v>5.4</v>
      </c>
      <c r="I4266" s="7">
        <f t="shared" si="148"/>
        <v>444</v>
      </c>
      <c r="J4266" s="7"/>
      <c r="K4266" s="7"/>
      <c r="L4266" s="7"/>
      <c r="M4266" s="7" t="s">
        <v>2571</v>
      </c>
      <c r="N4266" s="10"/>
      <c r="O4266" s="33" t="s">
        <v>859</v>
      </c>
      <c r="P4266" s="5"/>
    </row>
    <row r="4267" spans="1:16" x14ac:dyDescent="0.3">
      <c r="A4267" s="35" t="s">
        <v>17816</v>
      </c>
      <c r="B4267" s="7" t="s">
        <v>6677</v>
      </c>
      <c r="C4267" s="7">
        <v>48820571</v>
      </c>
      <c r="D4267" s="7" t="s">
        <v>7076</v>
      </c>
      <c r="E4267" s="7">
        <v>39530423</v>
      </c>
      <c r="F4267" s="7">
        <v>39530566</v>
      </c>
      <c r="G4267" s="7">
        <f t="shared" si="147"/>
        <v>26</v>
      </c>
      <c r="H4267" s="7">
        <v>5.5</v>
      </c>
      <c r="I4267" s="7">
        <f t="shared" si="148"/>
        <v>143</v>
      </c>
      <c r="J4267" s="7" t="s">
        <v>7332</v>
      </c>
      <c r="K4267" s="7" t="s">
        <v>7526</v>
      </c>
      <c r="L4267" s="7">
        <v>392</v>
      </c>
      <c r="M4267" s="7">
        <v>1</v>
      </c>
      <c r="N4267" s="10" t="s">
        <v>7682</v>
      </c>
      <c r="O4267" s="33" t="s">
        <v>859</v>
      </c>
      <c r="P4267" s="5"/>
    </row>
    <row r="4268" spans="1:16" x14ac:dyDescent="0.3">
      <c r="A4268" s="35" t="s">
        <v>17817</v>
      </c>
      <c r="B4268" s="7" t="s">
        <v>6677</v>
      </c>
      <c r="C4268" s="7">
        <v>48820571</v>
      </c>
      <c r="D4268" s="7" t="s">
        <v>7077</v>
      </c>
      <c r="E4268" s="7">
        <v>39557942</v>
      </c>
      <c r="F4268" s="7">
        <v>39558098</v>
      </c>
      <c r="G4268" s="7">
        <f t="shared" si="147"/>
        <v>25</v>
      </c>
      <c r="H4268" s="7">
        <v>6.6</v>
      </c>
      <c r="I4268" s="7">
        <f t="shared" si="148"/>
        <v>156</v>
      </c>
      <c r="J4268" s="7"/>
      <c r="K4268" s="7"/>
      <c r="L4268" s="7"/>
      <c r="M4268" s="7" t="s">
        <v>2571</v>
      </c>
      <c r="N4268" s="10"/>
      <c r="O4268" s="33" t="s">
        <v>859</v>
      </c>
      <c r="P4268" s="5"/>
    </row>
    <row r="4269" spans="1:16" x14ac:dyDescent="0.3">
      <c r="A4269" s="35" t="s">
        <v>17818</v>
      </c>
      <c r="B4269" s="7" t="s">
        <v>6677</v>
      </c>
      <c r="C4269" s="7">
        <v>48820571</v>
      </c>
      <c r="D4269" s="7" t="s">
        <v>7078</v>
      </c>
      <c r="E4269" s="7">
        <v>40178528</v>
      </c>
      <c r="F4269" s="7">
        <v>40178937</v>
      </c>
      <c r="G4269" s="7">
        <f t="shared" si="147"/>
        <v>81</v>
      </c>
      <c r="H4269" s="7">
        <v>5.0999999999999996</v>
      </c>
      <c r="I4269" s="7">
        <f t="shared" si="148"/>
        <v>409</v>
      </c>
      <c r="J4269" s="7"/>
      <c r="K4269" s="7"/>
      <c r="L4269" s="7"/>
      <c r="M4269" s="7" t="s">
        <v>2571</v>
      </c>
      <c r="N4269" s="10"/>
      <c r="O4269" s="33" t="s">
        <v>859</v>
      </c>
      <c r="P4269" s="5"/>
    </row>
    <row r="4270" spans="1:16" x14ac:dyDescent="0.3">
      <c r="A4270" s="35" t="s">
        <v>17819</v>
      </c>
      <c r="B4270" s="7" t="s">
        <v>6677</v>
      </c>
      <c r="C4270" s="7">
        <v>48820571</v>
      </c>
      <c r="D4270" s="7" t="s">
        <v>7079</v>
      </c>
      <c r="E4270" s="7">
        <v>40178628</v>
      </c>
      <c r="F4270" s="7">
        <v>40179013</v>
      </c>
      <c r="G4270" s="7">
        <f t="shared" si="147"/>
        <v>75</v>
      </c>
      <c r="H4270" s="7">
        <v>5</v>
      </c>
      <c r="I4270" s="7">
        <f t="shared" si="148"/>
        <v>385</v>
      </c>
      <c r="J4270" s="7"/>
      <c r="K4270" s="7"/>
      <c r="L4270" s="7"/>
      <c r="M4270" s="7" t="s">
        <v>2571</v>
      </c>
      <c r="N4270" s="10"/>
      <c r="O4270" s="33" t="s">
        <v>859</v>
      </c>
      <c r="P4270" s="5"/>
    </row>
    <row r="4271" spans="1:16" x14ac:dyDescent="0.3">
      <c r="A4271" s="35" t="s">
        <v>17820</v>
      </c>
      <c r="B4271" s="7" t="s">
        <v>6677</v>
      </c>
      <c r="C4271" s="7">
        <v>48820571</v>
      </c>
      <c r="D4271" s="7" t="s">
        <v>4458</v>
      </c>
      <c r="E4271" s="7">
        <v>40227821</v>
      </c>
      <c r="F4271" s="7">
        <v>40227879</v>
      </c>
      <c r="G4271" s="7">
        <f t="shared" si="147"/>
        <v>11</v>
      </c>
      <c r="H4271" s="7">
        <v>5.5</v>
      </c>
      <c r="I4271" s="7">
        <f t="shared" si="148"/>
        <v>58</v>
      </c>
      <c r="J4271" s="7"/>
      <c r="K4271" s="7"/>
      <c r="L4271" s="7"/>
      <c r="M4271" s="7" t="s">
        <v>2571</v>
      </c>
      <c r="N4271" s="10"/>
      <c r="O4271" s="33" t="s">
        <v>859</v>
      </c>
      <c r="P4271" s="5"/>
    </row>
    <row r="4272" spans="1:16" x14ac:dyDescent="0.3">
      <c r="A4272" s="35" t="s">
        <v>17821</v>
      </c>
      <c r="B4272" s="7" t="s">
        <v>6677</v>
      </c>
      <c r="C4272" s="7">
        <v>48820571</v>
      </c>
      <c r="D4272" s="7" t="s">
        <v>1143</v>
      </c>
      <c r="E4272" s="7">
        <v>40403901</v>
      </c>
      <c r="F4272" s="7">
        <v>40404004</v>
      </c>
      <c r="G4272" s="7">
        <f t="shared" si="147"/>
        <v>18</v>
      </c>
      <c r="H4272" s="7">
        <v>5.8</v>
      </c>
      <c r="I4272" s="7">
        <f t="shared" si="148"/>
        <v>103</v>
      </c>
      <c r="J4272" s="7" t="s">
        <v>7333</v>
      </c>
      <c r="K4272" s="7" t="s">
        <v>5556</v>
      </c>
      <c r="L4272" s="7">
        <v>275</v>
      </c>
      <c r="M4272" s="7">
        <v>3</v>
      </c>
      <c r="N4272" s="10" t="s">
        <v>7683</v>
      </c>
      <c r="O4272" s="33" t="s">
        <v>859</v>
      </c>
      <c r="P4272" s="5"/>
    </row>
    <row r="4273" spans="1:16" ht="100.8" x14ac:dyDescent="0.3">
      <c r="A4273" s="35" t="s">
        <v>17822</v>
      </c>
      <c r="B4273" s="7" t="s">
        <v>6677</v>
      </c>
      <c r="C4273" s="7">
        <v>48820571</v>
      </c>
      <c r="D4273" s="7" t="s">
        <v>7080</v>
      </c>
      <c r="E4273" s="7">
        <v>40586837</v>
      </c>
      <c r="F4273" s="7">
        <v>40587003</v>
      </c>
      <c r="G4273" s="7">
        <f t="shared" si="147"/>
        <v>25</v>
      </c>
      <c r="H4273" s="7">
        <v>6.7</v>
      </c>
      <c r="I4273" s="7">
        <f t="shared" si="148"/>
        <v>166</v>
      </c>
      <c r="J4273" s="7" t="s">
        <v>1414</v>
      </c>
      <c r="K4273" s="7" t="s">
        <v>1372</v>
      </c>
      <c r="L4273" s="7">
        <v>323</v>
      </c>
      <c r="M4273" s="7">
        <v>35</v>
      </c>
      <c r="N4273" s="10" t="s">
        <v>7684</v>
      </c>
      <c r="O4273" s="33" t="s">
        <v>859</v>
      </c>
      <c r="P4273" s="5"/>
    </row>
    <row r="4274" spans="1:16" x14ac:dyDescent="0.3">
      <c r="A4274" s="35" t="s">
        <v>17823</v>
      </c>
      <c r="B4274" s="7" t="s">
        <v>6677</v>
      </c>
      <c r="C4274" s="7">
        <v>48820571</v>
      </c>
      <c r="D4274" s="7" t="s">
        <v>7081</v>
      </c>
      <c r="E4274" s="7">
        <v>40600778</v>
      </c>
      <c r="F4274" s="7">
        <v>40600932</v>
      </c>
      <c r="G4274" s="7">
        <f t="shared" si="147"/>
        <v>18</v>
      </c>
      <c r="H4274" s="7">
        <v>9</v>
      </c>
      <c r="I4274" s="7">
        <f t="shared" si="148"/>
        <v>154</v>
      </c>
      <c r="J4274" s="7" t="s">
        <v>7334</v>
      </c>
      <c r="K4274" s="7" t="s">
        <v>7527</v>
      </c>
      <c r="L4274" s="7">
        <v>388</v>
      </c>
      <c r="M4274" s="7">
        <v>3</v>
      </c>
      <c r="N4274" s="10" t="s">
        <v>3351</v>
      </c>
      <c r="O4274" s="33" t="s">
        <v>859</v>
      </c>
      <c r="P4274" s="5"/>
    </row>
    <row r="4275" spans="1:16" x14ac:dyDescent="0.3">
      <c r="A4275" s="35" t="s">
        <v>17824</v>
      </c>
      <c r="B4275" s="7" t="s">
        <v>6677</v>
      </c>
      <c r="C4275" s="7">
        <v>48820571</v>
      </c>
      <c r="D4275" s="7" t="s">
        <v>7082</v>
      </c>
      <c r="E4275" s="7">
        <v>40601884</v>
      </c>
      <c r="F4275" s="7">
        <v>40602049</v>
      </c>
      <c r="G4275" s="7">
        <f t="shared" si="147"/>
        <v>34</v>
      </c>
      <c r="H4275" s="7">
        <v>5</v>
      </c>
      <c r="I4275" s="7">
        <f t="shared" si="148"/>
        <v>165</v>
      </c>
      <c r="J4275" s="7" t="s">
        <v>7335</v>
      </c>
      <c r="K4275" s="7" t="s">
        <v>7528</v>
      </c>
      <c r="L4275" s="7">
        <v>400</v>
      </c>
      <c r="M4275" s="7">
        <v>2</v>
      </c>
      <c r="N4275" s="10" t="s">
        <v>888</v>
      </c>
      <c r="O4275" s="33" t="s">
        <v>859</v>
      </c>
      <c r="P4275" s="5"/>
    </row>
    <row r="4276" spans="1:16" x14ac:dyDescent="0.3">
      <c r="A4276" s="35" t="s">
        <v>17825</v>
      </c>
      <c r="B4276" s="7" t="s">
        <v>6677</v>
      </c>
      <c r="C4276" s="7">
        <v>48820571</v>
      </c>
      <c r="D4276" s="7" t="s">
        <v>7083</v>
      </c>
      <c r="E4276" s="7">
        <v>40601880</v>
      </c>
      <c r="F4276" s="7">
        <v>40601979</v>
      </c>
      <c r="G4276" s="7">
        <f t="shared" si="147"/>
        <v>14</v>
      </c>
      <c r="H4276" s="7">
        <v>6.4</v>
      </c>
      <c r="I4276" s="7">
        <f t="shared" si="148"/>
        <v>99</v>
      </c>
      <c r="J4276" s="7" t="s">
        <v>7335</v>
      </c>
      <c r="K4276" s="7" t="s">
        <v>7528</v>
      </c>
      <c r="L4276" s="7">
        <v>400</v>
      </c>
      <c r="M4276" s="7">
        <v>2</v>
      </c>
      <c r="N4276" s="10" t="s">
        <v>888</v>
      </c>
      <c r="O4276" s="33" t="s">
        <v>859</v>
      </c>
      <c r="P4276" s="5"/>
    </row>
    <row r="4277" spans="1:16" x14ac:dyDescent="0.3">
      <c r="A4277" s="35" t="s">
        <v>17826</v>
      </c>
      <c r="B4277" s="7" t="s">
        <v>6677</v>
      </c>
      <c r="C4277" s="7">
        <v>48820571</v>
      </c>
      <c r="D4277" s="7" t="s">
        <v>7084</v>
      </c>
      <c r="E4277" s="7">
        <v>40980327</v>
      </c>
      <c r="F4277" s="7">
        <v>40980445</v>
      </c>
      <c r="G4277" s="7">
        <f t="shared" si="147"/>
        <v>22</v>
      </c>
      <c r="H4277" s="7">
        <v>5.4</v>
      </c>
      <c r="I4277" s="7">
        <f t="shared" si="148"/>
        <v>118</v>
      </c>
      <c r="J4277" s="7" t="s">
        <v>7336</v>
      </c>
      <c r="K4277" s="7" t="s">
        <v>7529</v>
      </c>
      <c r="L4277" s="7">
        <v>386</v>
      </c>
      <c r="M4277" s="7">
        <v>2</v>
      </c>
      <c r="N4277" s="10" t="s">
        <v>2454</v>
      </c>
      <c r="O4277" s="33" t="s">
        <v>859</v>
      </c>
      <c r="P4277" s="5"/>
    </row>
    <row r="4278" spans="1:16" x14ac:dyDescent="0.3">
      <c r="A4278" s="35" t="s">
        <v>17827</v>
      </c>
      <c r="B4278" s="7" t="s">
        <v>6677</v>
      </c>
      <c r="C4278" s="7">
        <v>48820571</v>
      </c>
      <c r="D4278" s="7" t="s">
        <v>3588</v>
      </c>
      <c r="E4278" s="7">
        <v>41036482</v>
      </c>
      <c r="F4278" s="7">
        <v>41036590</v>
      </c>
      <c r="G4278" s="7">
        <f t="shared" si="147"/>
        <v>15</v>
      </c>
      <c r="H4278" s="7">
        <v>7</v>
      </c>
      <c r="I4278" s="7">
        <f t="shared" si="148"/>
        <v>108</v>
      </c>
      <c r="J4278" s="7"/>
      <c r="K4278" s="7"/>
      <c r="L4278" s="7"/>
      <c r="M4278" s="7" t="s">
        <v>2571</v>
      </c>
      <c r="N4278" s="10"/>
      <c r="O4278" s="33" t="s">
        <v>859</v>
      </c>
      <c r="P4278" s="5"/>
    </row>
    <row r="4279" spans="1:16" x14ac:dyDescent="0.3">
      <c r="A4279" s="35" t="s">
        <v>17828</v>
      </c>
      <c r="B4279" s="7" t="s">
        <v>6677</v>
      </c>
      <c r="C4279" s="7">
        <v>48820571</v>
      </c>
      <c r="D4279" s="7" t="s">
        <v>4622</v>
      </c>
      <c r="E4279" s="7">
        <v>41524405</v>
      </c>
      <c r="F4279" s="7">
        <v>41524497</v>
      </c>
      <c r="G4279" s="7">
        <f t="shared" si="147"/>
        <v>17</v>
      </c>
      <c r="H4279" s="7">
        <v>5.4</v>
      </c>
      <c r="I4279" s="7">
        <f t="shared" si="148"/>
        <v>92</v>
      </c>
      <c r="J4279" s="7" t="s">
        <v>7337</v>
      </c>
      <c r="K4279" s="7" t="s">
        <v>7530</v>
      </c>
      <c r="L4279" s="7">
        <v>372</v>
      </c>
      <c r="M4279" s="7">
        <v>2</v>
      </c>
      <c r="N4279" s="10" t="s">
        <v>910</v>
      </c>
      <c r="O4279" s="33" t="s">
        <v>859</v>
      </c>
      <c r="P4279" s="5"/>
    </row>
    <row r="4280" spans="1:16" x14ac:dyDescent="0.3">
      <c r="A4280" s="35" t="s">
        <v>17829</v>
      </c>
      <c r="B4280" s="7" t="s">
        <v>6677</v>
      </c>
      <c r="C4280" s="7">
        <v>48820571</v>
      </c>
      <c r="D4280" s="7" t="s">
        <v>7085</v>
      </c>
      <c r="E4280" s="7">
        <v>41668619</v>
      </c>
      <c r="F4280" s="7">
        <v>41668746</v>
      </c>
      <c r="G4280" s="7">
        <f t="shared" si="147"/>
        <v>24</v>
      </c>
      <c r="H4280" s="7">
        <v>5.3</v>
      </c>
      <c r="I4280" s="7">
        <f t="shared" si="148"/>
        <v>127</v>
      </c>
      <c r="J4280" s="7" t="s">
        <v>7338</v>
      </c>
      <c r="K4280" s="7" t="s">
        <v>7531</v>
      </c>
      <c r="L4280" s="7">
        <v>287</v>
      </c>
      <c r="M4280" s="7">
        <v>4</v>
      </c>
      <c r="N4280" s="10" t="s">
        <v>7685</v>
      </c>
      <c r="O4280" s="33" t="s">
        <v>859</v>
      </c>
      <c r="P4280" s="5"/>
    </row>
    <row r="4281" spans="1:16" ht="86.4" x14ac:dyDescent="0.3">
      <c r="A4281" s="35" t="s">
        <v>17830</v>
      </c>
      <c r="B4281" s="7" t="s">
        <v>6677</v>
      </c>
      <c r="C4281" s="7">
        <v>48820571</v>
      </c>
      <c r="D4281" s="7" t="s">
        <v>7086</v>
      </c>
      <c r="E4281" s="7">
        <v>41738386</v>
      </c>
      <c r="F4281" s="7">
        <v>41738470</v>
      </c>
      <c r="G4281" s="7">
        <f t="shared" si="147"/>
        <v>15</v>
      </c>
      <c r="H4281" s="7">
        <v>5.5</v>
      </c>
      <c r="I4281" s="7">
        <f t="shared" si="148"/>
        <v>84</v>
      </c>
      <c r="J4281" s="7" t="s">
        <v>7339</v>
      </c>
      <c r="K4281" s="7" t="s">
        <v>1473</v>
      </c>
      <c r="L4281" s="7">
        <v>325</v>
      </c>
      <c r="M4281" s="7">
        <v>28</v>
      </c>
      <c r="N4281" s="10" t="s">
        <v>7686</v>
      </c>
      <c r="O4281" s="33" t="s">
        <v>859</v>
      </c>
      <c r="P4281" s="5"/>
    </row>
    <row r="4282" spans="1:16" x14ac:dyDescent="0.3">
      <c r="A4282" s="35" t="s">
        <v>17831</v>
      </c>
      <c r="B4282" s="7" t="s">
        <v>6677</v>
      </c>
      <c r="C4282" s="7">
        <v>48820571</v>
      </c>
      <c r="D4282" s="7" t="s">
        <v>7087</v>
      </c>
      <c r="E4282" s="7">
        <v>41890817</v>
      </c>
      <c r="F4282" s="7">
        <v>41890870</v>
      </c>
      <c r="G4282" s="7">
        <f t="shared" si="147"/>
        <v>10</v>
      </c>
      <c r="H4282" s="7">
        <v>5.4</v>
      </c>
      <c r="I4282" s="7">
        <f t="shared" si="148"/>
        <v>53</v>
      </c>
      <c r="J4282" s="7" t="s">
        <v>7340</v>
      </c>
      <c r="K4282" s="7" t="s">
        <v>7532</v>
      </c>
      <c r="L4282" s="7">
        <v>260</v>
      </c>
      <c r="M4282" s="7">
        <v>2</v>
      </c>
      <c r="N4282" s="10" t="s">
        <v>2521</v>
      </c>
      <c r="O4282" s="33" t="s">
        <v>859</v>
      </c>
      <c r="P4282" s="5"/>
    </row>
    <row r="4283" spans="1:16" x14ac:dyDescent="0.3">
      <c r="A4283" s="35" t="s">
        <v>17832</v>
      </c>
      <c r="B4283" s="7" t="s">
        <v>6677</v>
      </c>
      <c r="C4283" s="7">
        <v>48820571</v>
      </c>
      <c r="D4283" s="7" t="s">
        <v>7088</v>
      </c>
      <c r="E4283" s="7">
        <v>41973439</v>
      </c>
      <c r="F4283" s="7">
        <v>41973681</v>
      </c>
      <c r="G4283" s="7">
        <f t="shared" si="147"/>
        <v>32</v>
      </c>
      <c r="H4283" s="7">
        <v>7.8</v>
      </c>
      <c r="I4283" s="7">
        <f t="shared" si="148"/>
        <v>242</v>
      </c>
      <c r="J4283" s="7"/>
      <c r="K4283" s="7"/>
      <c r="L4283" s="7"/>
      <c r="M4283" s="7" t="s">
        <v>2571</v>
      </c>
      <c r="N4283" s="10"/>
      <c r="O4283" s="33" t="s">
        <v>859</v>
      </c>
      <c r="P4283" s="5"/>
    </row>
    <row r="4284" spans="1:16" ht="28.8" x14ac:dyDescent="0.3">
      <c r="A4284" s="35" t="s">
        <v>17833</v>
      </c>
      <c r="B4284" s="7" t="s">
        <v>6677</v>
      </c>
      <c r="C4284" s="7">
        <v>48820571</v>
      </c>
      <c r="D4284" s="7" t="s">
        <v>7089</v>
      </c>
      <c r="E4284" s="7">
        <v>42000522</v>
      </c>
      <c r="F4284" s="7">
        <v>42000671</v>
      </c>
      <c r="G4284" s="7">
        <f t="shared" si="147"/>
        <v>27</v>
      </c>
      <c r="H4284" s="7">
        <v>5.6</v>
      </c>
      <c r="I4284" s="7">
        <f t="shared" si="148"/>
        <v>149</v>
      </c>
      <c r="J4284" s="7" t="s">
        <v>7341</v>
      </c>
      <c r="K4284" s="7" t="s">
        <v>7533</v>
      </c>
      <c r="L4284" s="7">
        <v>357</v>
      </c>
      <c r="M4284" s="7">
        <v>7</v>
      </c>
      <c r="N4284" s="10" t="s">
        <v>7687</v>
      </c>
      <c r="O4284" s="33" t="s">
        <v>859</v>
      </c>
      <c r="P4284" s="5"/>
    </row>
    <row r="4285" spans="1:16" x14ac:dyDescent="0.3">
      <c r="A4285" s="35" t="s">
        <v>17834</v>
      </c>
      <c r="B4285" s="7" t="s">
        <v>6677</v>
      </c>
      <c r="C4285" s="7">
        <v>48820571</v>
      </c>
      <c r="D4285" s="7" t="s">
        <v>7090</v>
      </c>
      <c r="E4285" s="7">
        <v>42000716</v>
      </c>
      <c r="F4285" s="7">
        <v>42000896</v>
      </c>
      <c r="G4285" s="7">
        <f t="shared" si="147"/>
        <v>32</v>
      </c>
      <c r="H4285" s="7">
        <v>5.7</v>
      </c>
      <c r="I4285" s="7">
        <f t="shared" si="148"/>
        <v>180</v>
      </c>
      <c r="J4285" s="7" t="s">
        <v>7342</v>
      </c>
      <c r="K4285" s="7" t="s">
        <v>7534</v>
      </c>
      <c r="L4285" s="7">
        <v>400</v>
      </c>
      <c r="M4285" s="7">
        <v>2</v>
      </c>
      <c r="N4285" s="10" t="s">
        <v>888</v>
      </c>
      <c r="O4285" s="33" t="s">
        <v>859</v>
      </c>
      <c r="P4285" s="5"/>
    </row>
    <row r="4286" spans="1:16" x14ac:dyDescent="0.3">
      <c r="A4286" s="35" t="s">
        <v>17835</v>
      </c>
      <c r="B4286" s="7" t="s">
        <v>6677</v>
      </c>
      <c r="C4286" s="7">
        <v>48820571</v>
      </c>
      <c r="D4286" s="7" t="s">
        <v>7091</v>
      </c>
      <c r="E4286" s="7">
        <v>42131761</v>
      </c>
      <c r="F4286" s="7">
        <v>42132447</v>
      </c>
      <c r="G4286" s="7">
        <f t="shared" si="147"/>
        <v>75</v>
      </c>
      <c r="H4286" s="7">
        <v>9.1999999999999993</v>
      </c>
      <c r="I4286" s="7">
        <f t="shared" si="148"/>
        <v>686</v>
      </c>
      <c r="J4286" s="7"/>
      <c r="K4286" s="7"/>
      <c r="L4286" s="7"/>
      <c r="M4286" s="7" t="s">
        <v>2571</v>
      </c>
      <c r="N4286" s="10"/>
      <c r="O4286" s="33" t="s">
        <v>859</v>
      </c>
      <c r="P4286" s="5"/>
    </row>
    <row r="4287" spans="1:16" x14ac:dyDescent="0.3">
      <c r="A4287" s="35" t="s">
        <v>17836</v>
      </c>
      <c r="B4287" s="7" t="s">
        <v>6677</v>
      </c>
      <c r="C4287" s="7">
        <v>48820571</v>
      </c>
      <c r="D4287" s="7" t="s">
        <v>4684</v>
      </c>
      <c r="E4287" s="7">
        <v>42132687</v>
      </c>
      <c r="F4287" s="7">
        <v>42133003</v>
      </c>
      <c r="G4287" s="7">
        <f t="shared" si="147"/>
        <v>17</v>
      </c>
      <c r="H4287" s="7">
        <v>21.3</v>
      </c>
      <c r="I4287" s="7">
        <f t="shared" si="148"/>
        <v>316</v>
      </c>
      <c r="J4287" s="7"/>
      <c r="K4287" s="7"/>
      <c r="L4287" s="7"/>
      <c r="M4287" s="7" t="s">
        <v>2571</v>
      </c>
      <c r="N4287" s="10"/>
      <c r="O4287" s="33" t="s">
        <v>859</v>
      </c>
      <c r="P4287" s="5"/>
    </row>
    <row r="4288" spans="1:16" x14ac:dyDescent="0.3">
      <c r="A4288" s="35" t="s">
        <v>17837</v>
      </c>
      <c r="B4288" s="7" t="s">
        <v>6677</v>
      </c>
      <c r="C4288" s="7">
        <v>48820571</v>
      </c>
      <c r="D4288" s="7" t="s">
        <v>7092</v>
      </c>
      <c r="E4288" s="7">
        <v>42132713</v>
      </c>
      <c r="F4288" s="7">
        <v>42132789</v>
      </c>
      <c r="G4288" s="7">
        <f t="shared" si="147"/>
        <v>13</v>
      </c>
      <c r="H4288" s="7">
        <v>5.5</v>
      </c>
      <c r="I4288" s="7">
        <f t="shared" si="148"/>
        <v>76</v>
      </c>
      <c r="J4288" s="7"/>
      <c r="K4288" s="7"/>
      <c r="L4288" s="7"/>
      <c r="M4288" s="7" t="s">
        <v>2571</v>
      </c>
      <c r="N4288" s="10"/>
      <c r="O4288" s="33" t="s">
        <v>859</v>
      </c>
      <c r="P4288" s="5"/>
    </row>
    <row r="4289" spans="1:16" x14ac:dyDescent="0.3">
      <c r="A4289" s="35" t="s">
        <v>17838</v>
      </c>
      <c r="B4289" s="7" t="s">
        <v>6677</v>
      </c>
      <c r="C4289" s="7">
        <v>48820571</v>
      </c>
      <c r="D4289" s="7" t="s">
        <v>7093</v>
      </c>
      <c r="E4289" s="7">
        <v>42132704</v>
      </c>
      <c r="F4289" s="7">
        <v>42132850</v>
      </c>
      <c r="G4289" s="7">
        <f t="shared" si="147"/>
        <v>29</v>
      </c>
      <c r="H4289" s="7">
        <v>5</v>
      </c>
      <c r="I4289" s="7">
        <f t="shared" si="148"/>
        <v>146</v>
      </c>
      <c r="J4289" s="7"/>
      <c r="K4289" s="7"/>
      <c r="L4289" s="7"/>
      <c r="M4289" s="7" t="s">
        <v>2571</v>
      </c>
      <c r="N4289" s="10"/>
      <c r="O4289" s="33" t="s">
        <v>859</v>
      </c>
      <c r="P4289" s="5"/>
    </row>
    <row r="4290" spans="1:16" x14ac:dyDescent="0.3">
      <c r="A4290" s="35" t="s">
        <v>17839</v>
      </c>
      <c r="B4290" s="7" t="s">
        <v>6677</v>
      </c>
      <c r="C4290" s="7">
        <v>48820571</v>
      </c>
      <c r="D4290" s="7" t="s">
        <v>4684</v>
      </c>
      <c r="E4290" s="7">
        <v>42133069</v>
      </c>
      <c r="F4290" s="7">
        <v>42133183</v>
      </c>
      <c r="G4290" s="7">
        <f t="shared" si="147"/>
        <v>17</v>
      </c>
      <c r="H4290" s="7">
        <v>7.3</v>
      </c>
      <c r="I4290" s="7">
        <f t="shared" si="148"/>
        <v>114</v>
      </c>
      <c r="J4290" s="7"/>
      <c r="K4290" s="7"/>
      <c r="L4290" s="7"/>
      <c r="M4290" s="7" t="s">
        <v>2571</v>
      </c>
      <c r="N4290" s="10"/>
      <c r="O4290" s="33" t="s">
        <v>859</v>
      </c>
      <c r="P4290" s="5"/>
    </row>
    <row r="4291" spans="1:16" x14ac:dyDescent="0.3">
      <c r="A4291" s="35" t="s">
        <v>17840</v>
      </c>
      <c r="B4291" s="7" t="s">
        <v>6677</v>
      </c>
      <c r="C4291" s="7">
        <v>48820571</v>
      </c>
      <c r="D4291" s="7" t="s">
        <v>7094</v>
      </c>
      <c r="E4291" s="7">
        <v>42153954</v>
      </c>
      <c r="F4291" s="7">
        <v>42154090</v>
      </c>
      <c r="G4291" s="7">
        <f t="shared" si="147"/>
        <v>24</v>
      </c>
      <c r="H4291" s="7">
        <v>5.5</v>
      </c>
      <c r="I4291" s="7">
        <f t="shared" si="148"/>
        <v>136</v>
      </c>
      <c r="J4291" s="7"/>
      <c r="K4291" s="7"/>
      <c r="L4291" s="7"/>
      <c r="M4291" s="7" t="s">
        <v>2571</v>
      </c>
      <c r="N4291" s="10"/>
      <c r="O4291" s="33" t="s">
        <v>859</v>
      </c>
      <c r="P4291" s="5"/>
    </row>
    <row r="4292" spans="1:16" x14ac:dyDescent="0.3">
      <c r="A4292" s="35" t="s">
        <v>17841</v>
      </c>
      <c r="B4292" s="7" t="s">
        <v>6677</v>
      </c>
      <c r="C4292" s="7">
        <v>48820571</v>
      </c>
      <c r="D4292" s="7" t="s">
        <v>7095</v>
      </c>
      <c r="E4292" s="7">
        <v>42154000</v>
      </c>
      <c r="F4292" s="7">
        <v>42154141</v>
      </c>
      <c r="G4292" s="7">
        <f t="shared" si="147"/>
        <v>25</v>
      </c>
      <c r="H4292" s="7">
        <v>5.5</v>
      </c>
      <c r="I4292" s="7">
        <f t="shared" si="148"/>
        <v>141</v>
      </c>
      <c r="J4292" s="7"/>
      <c r="K4292" s="7"/>
      <c r="L4292" s="7"/>
      <c r="M4292" s="7" t="s">
        <v>2571</v>
      </c>
      <c r="N4292" s="10"/>
      <c r="O4292" s="33" t="s">
        <v>859</v>
      </c>
      <c r="P4292" s="5"/>
    </row>
    <row r="4293" spans="1:16" x14ac:dyDescent="0.3">
      <c r="A4293" s="35" t="s">
        <v>17842</v>
      </c>
      <c r="B4293" s="7" t="s">
        <v>6677</v>
      </c>
      <c r="C4293" s="7">
        <v>48820571</v>
      </c>
      <c r="D4293" s="7" t="s">
        <v>7096</v>
      </c>
      <c r="E4293" s="7">
        <v>42346186</v>
      </c>
      <c r="F4293" s="7">
        <v>42346258</v>
      </c>
      <c r="G4293" s="7">
        <f t="shared" si="147"/>
        <v>15</v>
      </c>
      <c r="H4293" s="7">
        <v>5</v>
      </c>
      <c r="I4293" s="7">
        <f t="shared" si="148"/>
        <v>72</v>
      </c>
      <c r="J4293" s="7"/>
      <c r="K4293" s="7"/>
      <c r="L4293" s="7"/>
      <c r="M4293" s="7" t="s">
        <v>2571</v>
      </c>
      <c r="N4293" s="10"/>
      <c r="O4293" s="33" t="s">
        <v>859</v>
      </c>
      <c r="P4293" s="5"/>
    </row>
    <row r="4294" spans="1:16" x14ac:dyDescent="0.3">
      <c r="A4294" s="35" t="s">
        <v>17843</v>
      </c>
      <c r="B4294" s="7" t="s">
        <v>6677</v>
      </c>
      <c r="C4294" s="7">
        <v>48820571</v>
      </c>
      <c r="D4294" s="7" t="s">
        <v>7097</v>
      </c>
      <c r="E4294" s="7">
        <v>42504360</v>
      </c>
      <c r="F4294" s="7">
        <v>42504935</v>
      </c>
      <c r="G4294" s="7">
        <f t="shared" si="147"/>
        <v>94</v>
      </c>
      <c r="H4294" s="7">
        <v>6.2</v>
      </c>
      <c r="I4294" s="7">
        <f t="shared" si="148"/>
        <v>575</v>
      </c>
      <c r="J4294" s="7"/>
      <c r="K4294" s="7"/>
      <c r="L4294" s="7"/>
      <c r="M4294" s="7" t="s">
        <v>2571</v>
      </c>
      <c r="N4294" s="10"/>
      <c r="O4294" s="33" t="s">
        <v>859</v>
      </c>
      <c r="P4294" s="5"/>
    </row>
    <row r="4295" spans="1:16" x14ac:dyDescent="0.3">
      <c r="A4295" s="35" t="s">
        <v>17844</v>
      </c>
      <c r="B4295" s="7" t="s">
        <v>6677</v>
      </c>
      <c r="C4295" s="7">
        <v>48820571</v>
      </c>
      <c r="D4295" s="7" t="s">
        <v>7098</v>
      </c>
      <c r="E4295" s="7">
        <v>42545656</v>
      </c>
      <c r="F4295" s="7">
        <v>42545747</v>
      </c>
      <c r="G4295" s="7">
        <f t="shared" si="147"/>
        <v>17</v>
      </c>
      <c r="H4295" s="7">
        <v>5.5</v>
      </c>
      <c r="I4295" s="7">
        <f t="shared" si="148"/>
        <v>91</v>
      </c>
      <c r="J4295" s="7"/>
      <c r="K4295" s="7"/>
      <c r="L4295" s="7"/>
      <c r="M4295" s="7" t="s">
        <v>2571</v>
      </c>
      <c r="N4295" s="10"/>
      <c r="O4295" s="33" t="s">
        <v>859</v>
      </c>
      <c r="P4295" s="5"/>
    </row>
    <row r="4296" spans="1:16" x14ac:dyDescent="0.3">
      <c r="A4296" s="35" t="s">
        <v>17845</v>
      </c>
      <c r="B4296" s="7" t="s">
        <v>6677</v>
      </c>
      <c r="C4296" s="7">
        <v>48820571</v>
      </c>
      <c r="D4296" s="7" t="s">
        <v>7099</v>
      </c>
      <c r="E4296" s="7">
        <v>42607971</v>
      </c>
      <c r="F4296" s="7">
        <v>42608090</v>
      </c>
      <c r="G4296" s="7">
        <f t="shared" si="147"/>
        <v>15</v>
      </c>
      <c r="H4296" s="7">
        <v>8.1</v>
      </c>
      <c r="I4296" s="7">
        <f t="shared" si="148"/>
        <v>119</v>
      </c>
      <c r="J4296" s="7"/>
      <c r="K4296" s="7"/>
      <c r="L4296" s="7"/>
      <c r="M4296" s="7" t="s">
        <v>2571</v>
      </c>
      <c r="N4296" s="10"/>
      <c r="O4296" s="33" t="s">
        <v>859</v>
      </c>
      <c r="P4296" s="5"/>
    </row>
    <row r="4297" spans="1:16" x14ac:dyDescent="0.3">
      <c r="A4297" s="35" t="s">
        <v>17846</v>
      </c>
      <c r="B4297" s="7" t="s">
        <v>6677</v>
      </c>
      <c r="C4297" s="7">
        <v>48820571</v>
      </c>
      <c r="D4297" s="7" t="s">
        <v>7100</v>
      </c>
      <c r="E4297" s="7">
        <v>42775428</v>
      </c>
      <c r="F4297" s="7">
        <v>42775555</v>
      </c>
      <c r="G4297" s="7">
        <f t="shared" si="147"/>
        <v>24</v>
      </c>
      <c r="H4297" s="7">
        <v>5.2</v>
      </c>
      <c r="I4297" s="7">
        <f t="shared" si="148"/>
        <v>127</v>
      </c>
      <c r="J4297" s="7"/>
      <c r="K4297" s="7"/>
      <c r="L4297" s="7"/>
      <c r="M4297" s="7" t="s">
        <v>2571</v>
      </c>
      <c r="N4297" s="10"/>
      <c r="O4297" s="33" t="s">
        <v>859</v>
      </c>
      <c r="P4297" s="5"/>
    </row>
    <row r="4298" spans="1:16" x14ac:dyDescent="0.3">
      <c r="A4298" s="35" t="s">
        <v>17847</v>
      </c>
      <c r="B4298" s="7" t="s">
        <v>6677</v>
      </c>
      <c r="C4298" s="7">
        <v>48820571</v>
      </c>
      <c r="D4298" s="7" t="s">
        <v>7101</v>
      </c>
      <c r="E4298" s="7">
        <v>42785028</v>
      </c>
      <c r="F4298" s="7">
        <v>42785184</v>
      </c>
      <c r="G4298" s="7">
        <f t="shared" si="147"/>
        <v>21</v>
      </c>
      <c r="H4298" s="7">
        <v>7.8</v>
      </c>
      <c r="I4298" s="7">
        <f t="shared" si="148"/>
        <v>156</v>
      </c>
      <c r="J4298" s="7" t="s">
        <v>1425</v>
      </c>
      <c r="K4298" s="7" t="s">
        <v>1575</v>
      </c>
      <c r="L4298" s="7">
        <v>316</v>
      </c>
      <c r="M4298" s="7">
        <v>1</v>
      </c>
      <c r="N4298" s="10" t="s">
        <v>7688</v>
      </c>
      <c r="O4298" s="33" t="s">
        <v>859</v>
      </c>
      <c r="P4298" s="5"/>
    </row>
    <row r="4299" spans="1:16" x14ac:dyDescent="0.3">
      <c r="A4299" s="35" t="s">
        <v>17848</v>
      </c>
      <c r="B4299" s="7" t="s">
        <v>6677</v>
      </c>
      <c r="C4299" s="7">
        <v>48820571</v>
      </c>
      <c r="D4299" s="7" t="s">
        <v>7102</v>
      </c>
      <c r="E4299" s="7">
        <v>43046179</v>
      </c>
      <c r="F4299" s="7">
        <v>43046561</v>
      </c>
      <c r="G4299" s="7">
        <f t="shared" si="147"/>
        <v>75</v>
      </c>
      <c r="H4299" s="7">
        <v>5</v>
      </c>
      <c r="I4299" s="7">
        <f t="shared" si="148"/>
        <v>382</v>
      </c>
      <c r="J4299" s="7"/>
      <c r="K4299" s="7"/>
      <c r="L4299" s="7"/>
      <c r="M4299" s="7" t="s">
        <v>2571</v>
      </c>
      <c r="N4299" s="10"/>
      <c r="O4299" s="33" t="s">
        <v>859</v>
      </c>
      <c r="P4299" s="5"/>
    </row>
    <row r="4300" spans="1:16" x14ac:dyDescent="0.3">
      <c r="A4300" s="35" t="s">
        <v>17849</v>
      </c>
      <c r="B4300" s="7" t="s">
        <v>6677</v>
      </c>
      <c r="C4300" s="7">
        <v>48820571</v>
      </c>
      <c r="D4300" s="7" t="s">
        <v>7103</v>
      </c>
      <c r="E4300" s="7">
        <v>43096850</v>
      </c>
      <c r="F4300" s="7">
        <v>43096966</v>
      </c>
      <c r="G4300" s="7">
        <f t="shared" si="147"/>
        <v>23</v>
      </c>
      <c r="H4300" s="7">
        <v>5.3</v>
      </c>
      <c r="I4300" s="7">
        <f t="shared" si="148"/>
        <v>116</v>
      </c>
      <c r="J4300" s="7" t="s">
        <v>7343</v>
      </c>
      <c r="K4300" s="7" t="s">
        <v>7535</v>
      </c>
      <c r="L4300" s="7">
        <v>318</v>
      </c>
      <c r="M4300" s="7">
        <v>3</v>
      </c>
      <c r="N4300" s="10" t="s">
        <v>1761</v>
      </c>
      <c r="O4300" s="33" t="s">
        <v>859</v>
      </c>
      <c r="P4300" s="5"/>
    </row>
    <row r="4301" spans="1:16" x14ac:dyDescent="0.3">
      <c r="A4301" s="35" t="s">
        <v>17850</v>
      </c>
      <c r="B4301" s="7" t="s">
        <v>6677</v>
      </c>
      <c r="C4301" s="7">
        <v>48820571</v>
      </c>
      <c r="D4301" s="7" t="s">
        <v>7104</v>
      </c>
      <c r="E4301" s="7">
        <v>43151605</v>
      </c>
      <c r="F4301" s="7">
        <v>43152108</v>
      </c>
      <c r="G4301" s="7">
        <f t="shared" si="147"/>
        <v>22</v>
      </c>
      <c r="H4301" s="7">
        <v>22.4</v>
      </c>
      <c r="I4301" s="7">
        <f t="shared" si="148"/>
        <v>503</v>
      </c>
      <c r="J4301" s="7"/>
      <c r="K4301" s="7"/>
      <c r="L4301" s="7"/>
      <c r="M4301" s="7" t="s">
        <v>2571</v>
      </c>
      <c r="N4301" s="10"/>
      <c r="O4301" s="33" t="s">
        <v>859</v>
      </c>
      <c r="P4301" s="5"/>
    </row>
    <row r="4302" spans="1:16" x14ac:dyDescent="0.3">
      <c r="A4302" s="35" t="s">
        <v>17851</v>
      </c>
      <c r="B4302" s="7" t="s">
        <v>6677</v>
      </c>
      <c r="C4302" s="7">
        <v>48820571</v>
      </c>
      <c r="D4302" s="7" t="s">
        <v>7105</v>
      </c>
      <c r="E4302" s="7">
        <v>43151605</v>
      </c>
      <c r="F4302" s="7">
        <v>43152108</v>
      </c>
      <c r="G4302" s="7">
        <f t="shared" si="147"/>
        <v>23</v>
      </c>
      <c r="H4302" s="7">
        <v>22.4</v>
      </c>
      <c r="I4302" s="7">
        <f t="shared" si="148"/>
        <v>503</v>
      </c>
      <c r="J4302" s="7"/>
      <c r="K4302" s="7"/>
      <c r="L4302" s="7"/>
      <c r="M4302" s="7" t="s">
        <v>2571</v>
      </c>
      <c r="N4302" s="10"/>
      <c r="O4302" s="33" t="s">
        <v>859</v>
      </c>
      <c r="P4302" s="5"/>
    </row>
    <row r="4303" spans="1:16" x14ac:dyDescent="0.3">
      <c r="A4303" s="35" t="s">
        <v>17852</v>
      </c>
      <c r="B4303" s="7" t="s">
        <v>6677</v>
      </c>
      <c r="C4303" s="7">
        <v>48820571</v>
      </c>
      <c r="D4303" s="7" t="s">
        <v>7106</v>
      </c>
      <c r="E4303" s="7">
        <v>43151605</v>
      </c>
      <c r="F4303" s="7">
        <v>43152065</v>
      </c>
      <c r="G4303" s="7">
        <f t="shared" si="147"/>
        <v>65</v>
      </c>
      <c r="H4303" s="7">
        <v>6.8</v>
      </c>
      <c r="I4303" s="7">
        <f t="shared" si="148"/>
        <v>460</v>
      </c>
      <c r="J4303" s="7"/>
      <c r="K4303" s="7"/>
      <c r="L4303" s="7"/>
      <c r="M4303" s="7" t="s">
        <v>2571</v>
      </c>
      <c r="N4303" s="10"/>
      <c r="O4303" s="33" t="s">
        <v>859</v>
      </c>
      <c r="P4303" s="5"/>
    </row>
    <row r="4304" spans="1:16" x14ac:dyDescent="0.3">
      <c r="A4304" s="35" t="s">
        <v>17853</v>
      </c>
      <c r="B4304" s="7" t="s">
        <v>6677</v>
      </c>
      <c r="C4304" s="7">
        <v>48820571</v>
      </c>
      <c r="D4304" s="7" t="s">
        <v>7107</v>
      </c>
      <c r="E4304" s="7">
        <v>43151605</v>
      </c>
      <c r="F4304" s="7">
        <v>43152108</v>
      </c>
      <c r="G4304" s="7">
        <f t="shared" si="147"/>
        <v>44</v>
      </c>
      <c r="H4304" s="7">
        <v>11.2</v>
      </c>
      <c r="I4304" s="7">
        <f t="shared" si="148"/>
        <v>503</v>
      </c>
      <c r="J4304" s="7"/>
      <c r="K4304" s="7"/>
      <c r="L4304" s="7"/>
      <c r="M4304" s="7" t="s">
        <v>2571</v>
      </c>
      <c r="N4304" s="10"/>
      <c r="O4304" s="33" t="s">
        <v>859</v>
      </c>
      <c r="P4304" s="5"/>
    </row>
    <row r="4305" spans="1:16" x14ac:dyDescent="0.3">
      <c r="A4305" s="35" t="s">
        <v>17854</v>
      </c>
      <c r="B4305" s="7" t="s">
        <v>6677</v>
      </c>
      <c r="C4305" s="7">
        <v>48820571</v>
      </c>
      <c r="D4305" s="7" t="s">
        <v>7108</v>
      </c>
      <c r="E4305" s="7">
        <v>43153394</v>
      </c>
      <c r="F4305" s="7">
        <v>43153723</v>
      </c>
      <c r="G4305" s="7">
        <f t="shared" si="147"/>
        <v>23</v>
      </c>
      <c r="H4305" s="7">
        <v>14.7</v>
      </c>
      <c r="I4305" s="7">
        <f t="shared" si="148"/>
        <v>329</v>
      </c>
      <c r="J4305" s="7"/>
      <c r="K4305" s="7"/>
      <c r="L4305" s="7"/>
      <c r="M4305" s="7" t="s">
        <v>2571</v>
      </c>
      <c r="N4305" s="10"/>
      <c r="O4305" s="33" t="s">
        <v>859</v>
      </c>
      <c r="P4305" s="5"/>
    </row>
    <row r="4306" spans="1:16" ht="28.8" x14ac:dyDescent="0.3">
      <c r="A4306" s="35" t="s">
        <v>17855</v>
      </c>
      <c r="B4306" s="7" t="s">
        <v>6677</v>
      </c>
      <c r="C4306" s="7">
        <v>48820571</v>
      </c>
      <c r="D4306" s="7" t="s">
        <v>7109</v>
      </c>
      <c r="E4306" s="7">
        <v>43153747</v>
      </c>
      <c r="F4306" s="7">
        <v>43153855</v>
      </c>
      <c r="G4306" s="7">
        <f t="shared" si="147"/>
        <v>22</v>
      </c>
      <c r="H4306" s="7">
        <v>5</v>
      </c>
      <c r="I4306" s="7">
        <f t="shared" si="148"/>
        <v>108</v>
      </c>
      <c r="J4306" s="7" t="s">
        <v>7344</v>
      </c>
      <c r="K4306" s="7" t="s">
        <v>7536</v>
      </c>
      <c r="L4306" s="7">
        <v>373</v>
      </c>
      <c r="M4306" s="7">
        <v>6</v>
      </c>
      <c r="N4306" s="10" t="s">
        <v>7689</v>
      </c>
      <c r="O4306" s="33" t="s">
        <v>859</v>
      </c>
      <c r="P4306" s="5"/>
    </row>
    <row r="4307" spans="1:16" x14ac:dyDescent="0.3">
      <c r="A4307" s="35" t="s">
        <v>17856</v>
      </c>
      <c r="B4307" s="7" t="s">
        <v>6677</v>
      </c>
      <c r="C4307" s="7">
        <v>48820571</v>
      </c>
      <c r="D4307" s="7" t="s">
        <v>7110</v>
      </c>
      <c r="E4307" s="7">
        <v>43219536</v>
      </c>
      <c r="F4307" s="7">
        <v>43219881</v>
      </c>
      <c r="G4307" s="7">
        <f t="shared" si="147"/>
        <v>36</v>
      </c>
      <c r="H4307" s="7">
        <v>10.5</v>
      </c>
      <c r="I4307" s="7">
        <f t="shared" si="148"/>
        <v>345</v>
      </c>
      <c r="J4307" s="7"/>
      <c r="K4307" s="7"/>
      <c r="L4307" s="7"/>
      <c r="M4307" s="7" t="s">
        <v>2571</v>
      </c>
      <c r="N4307" s="10"/>
      <c r="O4307" s="33" t="s">
        <v>859</v>
      </c>
      <c r="P4307" s="5"/>
    </row>
    <row r="4308" spans="1:16" x14ac:dyDescent="0.3">
      <c r="A4308" s="35" t="s">
        <v>17857</v>
      </c>
      <c r="B4308" s="7" t="s">
        <v>6677</v>
      </c>
      <c r="C4308" s="7">
        <v>48820571</v>
      </c>
      <c r="D4308" s="7" t="s">
        <v>7111</v>
      </c>
      <c r="E4308" s="7">
        <v>43219573</v>
      </c>
      <c r="F4308" s="7">
        <v>43219919</v>
      </c>
      <c r="G4308" s="7">
        <f t="shared" si="147"/>
        <v>64</v>
      </c>
      <c r="H4308" s="7">
        <v>5.5</v>
      </c>
      <c r="I4308" s="7">
        <f t="shared" si="148"/>
        <v>346</v>
      </c>
      <c r="J4308" s="7"/>
      <c r="K4308" s="7"/>
      <c r="L4308" s="7"/>
      <c r="M4308" s="7" t="s">
        <v>2571</v>
      </c>
      <c r="N4308" s="10"/>
      <c r="O4308" s="33" t="s">
        <v>859</v>
      </c>
      <c r="P4308" s="5"/>
    </row>
    <row r="4309" spans="1:16" x14ac:dyDescent="0.3">
      <c r="A4309" s="35" t="s">
        <v>17858</v>
      </c>
      <c r="B4309" s="7" t="s">
        <v>6677</v>
      </c>
      <c r="C4309" s="7">
        <v>48820571</v>
      </c>
      <c r="D4309" s="7" t="s">
        <v>7112</v>
      </c>
      <c r="E4309" s="7">
        <v>43252396</v>
      </c>
      <c r="F4309" s="7">
        <v>43252492</v>
      </c>
      <c r="G4309" s="7">
        <f t="shared" si="147"/>
        <v>18</v>
      </c>
      <c r="H4309" s="7">
        <v>5.6</v>
      </c>
      <c r="I4309" s="7">
        <f t="shared" si="148"/>
        <v>96</v>
      </c>
      <c r="J4309" s="7"/>
      <c r="K4309" s="7"/>
      <c r="L4309" s="7"/>
      <c r="M4309" s="7" t="s">
        <v>2571</v>
      </c>
      <c r="N4309" s="10"/>
      <c r="O4309" s="33" t="s">
        <v>859</v>
      </c>
      <c r="P4309" s="5"/>
    </row>
    <row r="4310" spans="1:16" x14ac:dyDescent="0.3">
      <c r="A4310" s="35" t="s">
        <v>17859</v>
      </c>
      <c r="B4310" s="7" t="s">
        <v>6677</v>
      </c>
      <c r="C4310" s="7">
        <v>48820571</v>
      </c>
      <c r="D4310" s="7" t="s">
        <v>7113</v>
      </c>
      <c r="E4310" s="7">
        <v>43252398</v>
      </c>
      <c r="F4310" s="7">
        <v>43252458</v>
      </c>
      <c r="G4310" s="7">
        <f t="shared" si="147"/>
        <v>12</v>
      </c>
      <c r="H4310" s="7">
        <v>5.3</v>
      </c>
      <c r="I4310" s="7">
        <f t="shared" si="148"/>
        <v>60</v>
      </c>
      <c r="J4310" s="7"/>
      <c r="K4310" s="7"/>
      <c r="L4310" s="7"/>
      <c r="M4310" s="7" t="s">
        <v>2571</v>
      </c>
      <c r="N4310" s="10"/>
      <c r="O4310" s="33" t="s">
        <v>859</v>
      </c>
      <c r="P4310" s="5"/>
    </row>
    <row r="4311" spans="1:16" x14ac:dyDescent="0.3">
      <c r="A4311" s="35" t="s">
        <v>17860</v>
      </c>
      <c r="B4311" s="7" t="s">
        <v>6677</v>
      </c>
      <c r="C4311" s="7">
        <v>48820571</v>
      </c>
      <c r="D4311" s="7" t="s">
        <v>7114</v>
      </c>
      <c r="E4311" s="7">
        <v>43252525</v>
      </c>
      <c r="F4311" s="7">
        <v>43252745</v>
      </c>
      <c r="G4311" s="7">
        <f t="shared" si="147"/>
        <v>32</v>
      </c>
      <c r="H4311" s="7">
        <v>7</v>
      </c>
      <c r="I4311" s="7">
        <f t="shared" si="148"/>
        <v>220</v>
      </c>
      <c r="J4311" s="7"/>
      <c r="K4311" s="7"/>
      <c r="L4311" s="7"/>
      <c r="M4311" s="7" t="s">
        <v>2571</v>
      </c>
      <c r="N4311" s="10"/>
      <c r="O4311" s="33" t="s">
        <v>859</v>
      </c>
      <c r="P4311" s="5"/>
    </row>
    <row r="4312" spans="1:16" x14ac:dyDescent="0.3">
      <c r="A4312" s="35" t="s">
        <v>17861</v>
      </c>
      <c r="B4312" s="7" t="s">
        <v>6677</v>
      </c>
      <c r="C4312" s="7">
        <v>48820571</v>
      </c>
      <c r="D4312" s="7" t="s">
        <v>7115</v>
      </c>
      <c r="E4312" s="7">
        <v>43402730</v>
      </c>
      <c r="F4312" s="7">
        <v>43403168</v>
      </c>
      <c r="G4312" s="7">
        <f t="shared" si="147"/>
        <v>24</v>
      </c>
      <c r="H4312" s="7">
        <v>18.2</v>
      </c>
      <c r="I4312" s="7">
        <f t="shared" si="148"/>
        <v>438</v>
      </c>
      <c r="J4312" s="7"/>
      <c r="K4312" s="7"/>
      <c r="L4312" s="7"/>
      <c r="M4312" s="7" t="s">
        <v>2571</v>
      </c>
      <c r="N4312" s="10"/>
      <c r="O4312" s="33" t="s">
        <v>859</v>
      </c>
      <c r="P4312" s="5"/>
    </row>
    <row r="4313" spans="1:16" x14ac:dyDescent="0.3">
      <c r="A4313" s="35" t="s">
        <v>17862</v>
      </c>
      <c r="B4313" s="7" t="s">
        <v>6677</v>
      </c>
      <c r="C4313" s="7">
        <v>48820571</v>
      </c>
      <c r="D4313" s="7" t="s">
        <v>7116</v>
      </c>
      <c r="E4313" s="7">
        <v>43402685</v>
      </c>
      <c r="F4313" s="7">
        <v>43403198</v>
      </c>
      <c r="G4313" s="7">
        <f t="shared" si="147"/>
        <v>71</v>
      </c>
      <c r="H4313" s="7">
        <v>7</v>
      </c>
      <c r="I4313" s="7">
        <f t="shared" si="148"/>
        <v>513</v>
      </c>
      <c r="J4313" s="7"/>
      <c r="K4313" s="7"/>
      <c r="L4313" s="7"/>
      <c r="M4313" s="7" t="s">
        <v>2571</v>
      </c>
      <c r="N4313" s="10"/>
      <c r="O4313" s="33" t="s">
        <v>859</v>
      </c>
      <c r="P4313" s="5"/>
    </row>
    <row r="4314" spans="1:16" ht="72" x14ac:dyDescent="0.3">
      <c r="A4314" s="35" t="s">
        <v>17863</v>
      </c>
      <c r="B4314" s="7" t="s">
        <v>6677</v>
      </c>
      <c r="C4314" s="7">
        <v>48820571</v>
      </c>
      <c r="D4314" s="7" t="s">
        <v>1155</v>
      </c>
      <c r="E4314" s="7">
        <v>43430042</v>
      </c>
      <c r="F4314" s="7">
        <v>43430274</v>
      </c>
      <c r="G4314" s="7">
        <f t="shared" si="147"/>
        <v>31</v>
      </c>
      <c r="H4314" s="7">
        <v>7.5</v>
      </c>
      <c r="I4314" s="7">
        <f t="shared" si="148"/>
        <v>232</v>
      </c>
      <c r="J4314" s="7" t="s">
        <v>1418</v>
      </c>
      <c r="K4314" s="7" t="s">
        <v>1566</v>
      </c>
      <c r="L4314" s="7">
        <v>354</v>
      </c>
      <c r="M4314" s="7">
        <v>22</v>
      </c>
      <c r="N4314" s="10" t="s">
        <v>7690</v>
      </c>
      <c r="O4314" s="33" t="s">
        <v>859</v>
      </c>
      <c r="P4314" s="5"/>
    </row>
    <row r="4315" spans="1:16" x14ac:dyDescent="0.3">
      <c r="A4315" s="35" t="s">
        <v>17864</v>
      </c>
      <c r="B4315" s="7" t="s">
        <v>6677</v>
      </c>
      <c r="C4315" s="7">
        <v>48820571</v>
      </c>
      <c r="D4315" s="7" t="s">
        <v>7117</v>
      </c>
      <c r="E4315" s="7">
        <v>43693593</v>
      </c>
      <c r="F4315" s="7">
        <v>43693736</v>
      </c>
      <c r="G4315" s="7">
        <f t="shared" si="147"/>
        <v>24</v>
      </c>
      <c r="H4315" s="7">
        <v>6.1</v>
      </c>
      <c r="I4315" s="7">
        <f t="shared" si="148"/>
        <v>143</v>
      </c>
      <c r="J4315" s="7"/>
      <c r="K4315" s="7"/>
      <c r="L4315" s="7"/>
      <c r="M4315" s="7" t="s">
        <v>2571</v>
      </c>
      <c r="N4315" s="10"/>
      <c r="O4315" s="33" t="s">
        <v>859</v>
      </c>
      <c r="P4315" s="5"/>
    </row>
    <row r="4316" spans="1:16" x14ac:dyDescent="0.3">
      <c r="A4316" s="35" t="s">
        <v>17865</v>
      </c>
      <c r="B4316" s="7" t="s">
        <v>6677</v>
      </c>
      <c r="C4316" s="7">
        <v>48820571</v>
      </c>
      <c r="D4316" s="7" t="s">
        <v>1057</v>
      </c>
      <c r="E4316" s="7">
        <v>43734957</v>
      </c>
      <c r="F4316" s="7">
        <v>43735144</v>
      </c>
      <c r="G4316" s="7">
        <f t="shared" si="147"/>
        <v>15</v>
      </c>
      <c r="H4316" s="7">
        <v>12.5</v>
      </c>
      <c r="I4316" s="7">
        <f t="shared" si="148"/>
        <v>187</v>
      </c>
      <c r="J4316" s="7" t="s">
        <v>1433</v>
      </c>
      <c r="K4316" s="7" t="s">
        <v>7537</v>
      </c>
      <c r="L4316" s="7">
        <v>304</v>
      </c>
      <c r="M4316" s="7">
        <v>3</v>
      </c>
      <c r="N4316" s="10" t="s">
        <v>3401</v>
      </c>
      <c r="O4316" s="33" t="s">
        <v>859</v>
      </c>
      <c r="P4316" s="5"/>
    </row>
    <row r="4317" spans="1:16" x14ac:dyDescent="0.3">
      <c r="A4317" s="35" t="s">
        <v>17866</v>
      </c>
      <c r="B4317" s="7" t="s">
        <v>6677</v>
      </c>
      <c r="C4317" s="7">
        <v>48820571</v>
      </c>
      <c r="D4317" s="7" t="s">
        <v>7118</v>
      </c>
      <c r="E4317" s="7">
        <v>43734957</v>
      </c>
      <c r="F4317" s="7">
        <v>43735144</v>
      </c>
      <c r="G4317" s="7">
        <f t="shared" si="147"/>
        <v>30</v>
      </c>
      <c r="H4317" s="7">
        <v>6.3</v>
      </c>
      <c r="I4317" s="7">
        <f t="shared" si="148"/>
        <v>187</v>
      </c>
      <c r="J4317" s="7" t="s">
        <v>1433</v>
      </c>
      <c r="K4317" s="7" t="s">
        <v>7537</v>
      </c>
      <c r="L4317" s="7">
        <v>304</v>
      </c>
      <c r="M4317" s="7">
        <v>3</v>
      </c>
      <c r="N4317" s="10" t="s">
        <v>3401</v>
      </c>
      <c r="O4317" s="33" t="s">
        <v>859</v>
      </c>
      <c r="P4317" s="5"/>
    </row>
    <row r="4318" spans="1:16" x14ac:dyDescent="0.3">
      <c r="A4318" s="35" t="s">
        <v>17867</v>
      </c>
      <c r="B4318" s="7" t="s">
        <v>6677</v>
      </c>
      <c r="C4318" s="7">
        <v>48820571</v>
      </c>
      <c r="D4318" s="7" t="s">
        <v>7119</v>
      </c>
      <c r="E4318" s="7">
        <v>43827908</v>
      </c>
      <c r="F4318" s="7">
        <v>43828203</v>
      </c>
      <c r="G4318" s="7">
        <f t="shared" si="147"/>
        <v>14</v>
      </c>
      <c r="H4318" s="7">
        <v>20.6</v>
      </c>
      <c r="I4318" s="7">
        <f t="shared" si="148"/>
        <v>295</v>
      </c>
      <c r="J4318" s="7"/>
      <c r="K4318" s="7"/>
      <c r="L4318" s="7"/>
      <c r="M4318" s="7" t="s">
        <v>2571</v>
      </c>
      <c r="N4318" s="10"/>
      <c r="O4318" s="33" t="s">
        <v>859</v>
      </c>
      <c r="P4318" s="5"/>
    </row>
    <row r="4319" spans="1:16" x14ac:dyDescent="0.3">
      <c r="A4319" s="35" t="s">
        <v>17868</v>
      </c>
      <c r="B4319" s="7" t="s">
        <v>6677</v>
      </c>
      <c r="C4319" s="7">
        <v>48820571</v>
      </c>
      <c r="D4319" s="7" t="s">
        <v>7120</v>
      </c>
      <c r="E4319" s="7">
        <v>43848539</v>
      </c>
      <c r="F4319" s="7">
        <v>43848864</v>
      </c>
      <c r="G4319" s="7">
        <f t="shared" si="147"/>
        <v>28</v>
      </c>
      <c r="H4319" s="7">
        <v>10.9</v>
      </c>
      <c r="I4319" s="7">
        <f t="shared" si="148"/>
        <v>325</v>
      </c>
      <c r="J4319" s="7"/>
      <c r="K4319" s="7"/>
      <c r="L4319" s="7"/>
      <c r="M4319" s="7" t="s">
        <v>2571</v>
      </c>
      <c r="N4319" s="10"/>
      <c r="O4319" s="33" t="s">
        <v>859</v>
      </c>
      <c r="P4319" s="5"/>
    </row>
    <row r="4320" spans="1:16" x14ac:dyDescent="0.3">
      <c r="A4320" s="35" t="s">
        <v>17869</v>
      </c>
      <c r="B4320" s="7" t="s">
        <v>6677</v>
      </c>
      <c r="C4320" s="7">
        <v>48820571</v>
      </c>
      <c r="D4320" s="7" t="s">
        <v>7121</v>
      </c>
      <c r="E4320" s="7">
        <v>44288924</v>
      </c>
      <c r="F4320" s="7">
        <v>44289067</v>
      </c>
      <c r="G4320" s="7">
        <f t="shared" si="147"/>
        <v>26</v>
      </c>
      <c r="H4320" s="7">
        <v>5.5</v>
      </c>
      <c r="I4320" s="7">
        <f t="shared" si="148"/>
        <v>143</v>
      </c>
      <c r="J4320" s="7" t="s">
        <v>7345</v>
      </c>
      <c r="K4320" s="7" t="s">
        <v>2366</v>
      </c>
      <c r="L4320" s="7">
        <v>395</v>
      </c>
      <c r="M4320" s="7">
        <v>4</v>
      </c>
      <c r="N4320" s="10" t="s">
        <v>7691</v>
      </c>
      <c r="O4320" s="33" t="s">
        <v>859</v>
      </c>
      <c r="P4320" s="5"/>
    </row>
    <row r="4321" spans="1:16" ht="72" x14ac:dyDescent="0.3">
      <c r="A4321" s="35" t="s">
        <v>17870</v>
      </c>
      <c r="B4321" s="7" t="s">
        <v>6677</v>
      </c>
      <c r="C4321" s="7">
        <v>48820571</v>
      </c>
      <c r="D4321" s="7" t="s">
        <v>7122</v>
      </c>
      <c r="E4321" s="7">
        <v>44356793</v>
      </c>
      <c r="F4321" s="7">
        <v>44356966</v>
      </c>
      <c r="G4321" s="7">
        <f t="shared" si="147"/>
        <v>31</v>
      </c>
      <c r="H4321" s="7">
        <v>5.6</v>
      </c>
      <c r="I4321" s="7">
        <f t="shared" si="148"/>
        <v>173</v>
      </c>
      <c r="J4321" s="7" t="s">
        <v>1418</v>
      </c>
      <c r="K4321" s="7" t="s">
        <v>1566</v>
      </c>
      <c r="L4321" s="7">
        <v>289</v>
      </c>
      <c r="M4321" s="7">
        <v>22</v>
      </c>
      <c r="N4321" s="10" t="s">
        <v>7690</v>
      </c>
      <c r="O4321" s="33" t="s">
        <v>859</v>
      </c>
      <c r="P4321" s="5"/>
    </row>
    <row r="4322" spans="1:16" ht="28.8" x14ac:dyDescent="0.3">
      <c r="A4322" s="35" t="s">
        <v>17871</v>
      </c>
      <c r="B4322" s="7" t="s">
        <v>6677</v>
      </c>
      <c r="C4322" s="7">
        <v>48820571</v>
      </c>
      <c r="D4322" s="7" t="s">
        <v>7123</v>
      </c>
      <c r="E4322" s="7">
        <v>44491091</v>
      </c>
      <c r="F4322" s="7">
        <v>44491185</v>
      </c>
      <c r="G4322" s="7">
        <f t="shared" si="147"/>
        <v>15</v>
      </c>
      <c r="H4322" s="7">
        <v>6.3</v>
      </c>
      <c r="I4322" s="7">
        <f t="shared" si="148"/>
        <v>94</v>
      </c>
      <c r="J4322" s="7" t="s">
        <v>7346</v>
      </c>
      <c r="K4322" s="7" t="s">
        <v>7538</v>
      </c>
      <c r="L4322" s="7">
        <v>383</v>
      </c>
      <c r="M4322" s="7">
        <v>6</v>
      </c>
      <c r="N4322" s="10" t="s">
        <v>7692</v>
      </c>
      <c r="O4322" s="33" t="s">
        <v>859</v>
      </c>
      <c r="P4322" s="5"/>
    </row>
    <row r="4323" spans="1:16" x14ac:dyDescent="0.3">
      <c r="A4323" s="35" t="s">
        <v>17872</v>
      </c>
      <c r="B4323" s="7" t="s">
        <v>6677</v>
      </c>
      <c r="C4323" s="7">
        <v>48820571</v>
      </c>
      <c r="D4323" s="7" t="s">
        <v>7124</v>
      </c>
      <c r="E4323" s="7">
        <v>44491169</v>
      </c>
      <c r="F4323" s="7">
        <v>44491342</v>
      </c>
      <c r="G4323" s="7">
        <f t="shared" si="147"/>
        <v>30</v>
      </c>
      <c r="H4323" s="7">
        <v>5.6</v>
      </c>
      <c r="I4323" s="7">
        <f t="shared" si="148"/>
        <v>173</v>
      </c>
      <c r="J4323" s="7" t="s">
        <v>7347</v>
      </c>
      <c r="K4323" s="7" t="s">
        <v>7539</v>
      </c>
      <c r="L4323" s="7">
        <v>366</v>
      </c>
      <c r="M4323" s="7">
        <v>2</v>
      </c>
      <c r="N4323" s="10" t="s">
        <v>7693</v>
      </c>
      <c r="O4323" s="33" t="s">
        <v>859</v>
      </c>
      <c r="P4323" s="5"/>
    </row>
    <row r="4324" spans="1:16" x14ac:dyDescent="0.3">
      <c r="A4324" s="35" t="s">
        <v>17873</v>
      </c>
      <c r="B4324" s="7" t="s">
        <v>6677</v>
      </c>
      <c r="C4324" s="7">
        <v>48820571</v>
      </c>
      <c r="D4324" s="7" t="s">
        <v>7125</v>
      </c>
      <c r="E4324" s="7">
        <v>44742338</v>
      </c>
      <c r="F4324" s="7">
        <v>44742406</v>
      </c>
      <c r="G4324" s="7">
        <f t="shared" si="147"/>
        <v>13</v>
      </c>
      <c r="H4324" s="7">
        <v>5.2</v>
      </c>
      <c r="I4324" s="7">
        <f t="shared" si="148"/>
        <v>68</v>
      </c>
      <c r="J4324" s="7"/>
      <c r="K4324" s="7"/>
      <c r="L4324" s="7"/>
      <c r="M4324" s="7" t="s">
        <v>2571</v>
      </c>
      <c r="N4324" s="10"/>
      <c r="O4324" s="33" t="s">
        <v>859</v>
      </c>
      <c r="P4324" s="5"/>
    </row>
    <row r="4325" spans="1:16" x14ac:dyDescent="0.3">
      <c r="A4325" s="35" t="s">
        <v>17874</v>
      </c>
      <c r="B4325" s="7" t="s">
        <v>6677</v>
      </c>
      <c r="C4325" s="7">
        <v>48820571</v>
      </c>
      <c r="D4325" s="7" t="s">
        <v>3465</v>
      </c>
      <c r="E4325" s="7">
        <v>44748628</v>
      </c>
      <c r="F4325" s="7">
        <v>44748724</v>
      </c>
      <c r="G4325" s="7">
        <f t="shared" si="147"/>
        <v>13</v>
      </c>
      <c r="H4325" s="7">
        <v>7.3</v>
      </c>
      <c r="I4325" s="7">
        <f t="shared" si="148"/>
        <v>96</v>
      </c>
      <c r="J4325" s="7"/>
      <c r="K4325" s="7"/>
      <c r="L4325" s="7"/>
      <c r="M4325" s="7" t="s">
        <v>2571</v>
      </c>
      <c r="N4325" s="10"/>
      <c r="O4325" s="33" t="s">
        <v>859</v>
      </c>
      <c r="P4325" s="5"/>
    </row>
    <row r="4326" spans="1:16" x14ac:dyDescent="0.3">
      <c r="A4326" s="35" t="s">
        <v>17875</v>
      </c>
      <c r="B4326" s="7" t="s">
        <v>6677</v>
      </c>
      <c r="C4326" s="7">
        <v>48820571</v>
      </c>
      <c r="D4326" s="7" t="s">
        <v>7126</v>
      </c>
      <c r="E4326" s="7">
        <v>44825496</v>
      </c>
      <c r="F4326" s="7">
        <v>44825550</v>
      </c>
      <c r="G4326" s="7">
        <f t="shared" si="147"/>
        <v>10</v>
      </c>
      <c r="H4326" s="7">
        <v>5.5</v>
      </c>
      <c r="I4326" s="7">
        <f t="shared" si="148"/>
        <v>54</v>
      </c>
      <c r="J4326" s="7" t="s">
        <v>7348</v>
      </c>
      <c r="K4326" s="7" t="s">
        <v>7540</v>
      </c>
      <c r="L4326" s="7">
        <v>347</v>
      </c>
      <c r="M4326" s="7">
        <v>3</v>
      </c>
      <c r="N4326" s="10" t="s">
        <v>878</v>
      </c>
      <c r="O4326" s="33" t="s">
        <v>859</v>
      </c>
      <c r="P4326" s="5"/>
    </row>
    <row r="4327" spans="1:16" x14ac:dyDescent="0.3">
      <c r="A4327" s="35" t="s">
        <v>17876</v>
      </c>
      <c r="B4327" s="7" t="s">
        <v>6677</v>
      </c>
      <c r="C4327" s="7">
        <v>48820571</v>
      </c>
      <c r="D4327" s="7" t="s">
        <v>7127</v>
      </c>
      <c r="E4327" s="7">
        <v>44894170</v>
      </c>
      <c r="F4327" s="7">
        <v>44894220</v>
      </c>
      <c r="G4327" s="7">
        <f t="shared" si="147"/>
        <v>10</v>
      </c>
      <c r="H4327" s="7">
        <v>5.0999999999999996</v>
      </c>
      <c r="I4327" s="7">
        <f t="shared" si="148"/>
        <v>50</v>
      </c>
      <c r="J4327" s="7" t="s">
        <v>7349</v>
      </c>
      <c r="K4327" s="7" t="s">
        <v>7541</v>
      </c>
      <c r="L4327" s="7">
        <v>257</v>
      </c>
      <c r="M4327" s="7">
        <v>3</v>
      </c>
      <c r="N4327" s="10" t="s">
        <v>1769</v>
      </c>
      <c r="O4327" s="33" t="s">
        <v>859</v>
      </c>
      <c r="P4327" s="5"/>
    </row>
    <row r="4328" spans="1:16" ht="28.8" x14ac:dyDescent="0.3">
      <c r="A4328" s="35" t="s">
        <v>17877</v>
      </c>
      <c r="B4328" s="7" t="s">
        <v>6677</v>
      </c>
      <c r="C4328" s="7">
        <v>48820571</v>
      </c>
      <c r="D4328" s="7" t="s">
        <v>7128</v>
      </c>
      <c r="E4328" s="7">
        <v>45051203</v>
      </c>
      <c r="F4328" s="7">
        <v>45051304</v>
      </c>
      <c r="G4328" s="7">
        <f t="shared" ref="G4328:G4391" si="149">LEN(D4328)</f>
        <v>13</v>
      </c>
      <c r="H4328" s="7">
        <v>7.6</v>
      </c>
      <c r="I4328" s="7">
        <f t="shared" ref="I4328:I4391" si="150">F4328-E4328</f>
        <v>101</v>
      </c>
      <c r="J4328" s="7" t="s">
        <v>7350</v>
      </c>
      <c r="K4328" s="7" t="s">
        <v>7542</v>
      </c>
      <c r="L4328" s="7">
        <v>332</v>
      </c>
      <c r="M4328" s="7">
        <v>6</v>
      </c>
      <c r="N4328" s="10" t="s">
        <v>7694</v>
      </c>
      <c r="O4328" s="33" t="s">
        <v>859</v>
      </c>
      <c r="P4328" s="5"/>
    </row>
    <row r="4329" spans="1:16" ht="57.6" x14ac:dyDescent="0.3">
      <c r="A4329" s="35" t="s">
        <v>17878</v>
      </c>
      <c r="B4329" s="7" t="s">
        <v>6677</v>
      </c>
      <c r="C4329" s="7">
        <v>48820571</v>
      </c>
      <c r="D4329" s="7" t="s">
        <v>7129</v>
      </c>
      <c r="E4329" s="7">
        <v>45322918</v>
      </c>
      <c r="F4329" s="7">
        <v>45323020</v>
      </c>
      <c r="G4329" s="7">
        <f t="shared" si="149"/>
        <v>15</v>
      </c>
      <c r="H4329" s="7">
        <v>6.7</v>
      </c>
      <c r="I4329" s="7">
        <f t="shared" si="150"/>
        <v>102</v>
      </c>
      <c r="J4329" s="7" t="s">
        <v>7351</v>
      </c>
      <c r="K4329" s="7" t="s">
        <v>7543</v>
      </c>
      <c r="L4329" s="7">
        <v>369</v>
      </c>
      <c r="M4329" s="7">
        <v>17</v>
      </c>
      <c r="N4329" s="10" t="s">
        <v>7695</v>
      </c>
      <c r="O4329" s="33" t="s">
        <v>859</v>
      </c>
      <c r="P4329" s="5"/>
    </row>
    <row r="4330" spans="1:16" x14ac:dyDescent="0.3">
      <c r="A4330" s="35" t="s">
        <v>17879</v>
      </c>
      <c r="B4330" s="7" t="s">
        <v>6677</v>
      </c>
      <c r="C4330" s="7">
        <v>48820571</v>
      </c>
      <c r="D4330" s="7" t="s">
        <v>7130</v>
      </c>
      <c r="E4330" s="7">
        <v>45327397</v>
      </c>
      <c r="F4330" s="7">
        <v>45327457</v>
      </c>
      <c r="G4330" s="7">
        <f t="shared" si="149"/>
        <v>12</v>
      </c>
      <c r="H4330" s="7">
        <v>5.0999999999999996</v>
      </c>
      <c r="I4330" s="7">
        <f t="shared" si="150"/>
        <v>60</v>
      </c>
      <c r="J4330" s="7" t="s">
        <v>7352</v>
      </c>
      <c r="K4330" s="7" t="s">
        <v>7544</v>
      </c>
      <c r="L4330" s="7">
        <v>394</v>
      </c>
      <c r="M4330" s="7">
        <v>3</v>
      </c>
      <c r="N4330" s="10" t="s">
        <v>1758</v>
      </c>
      <c r="O4330" s="33" t="s">
        <v>859</v>
      </c>
      <c r="P4330" s="5"/>
    </row>
    <row r="4331" spans="1:16" x14ac:dyDescent="0.3">
      <c r="A4331" s="35" t="s">
        <v>17880</v>
      </c>
      <c r="B4331" s="7" t="s">
        <v>6677</v>
      </c>
      <c r="C4331" s="7">
        <v>48820571</v>
      </c>
      <c r="D4331" s="7" t="s">
        <v>7131</v>
      </c>
      <c r="E4331" s="7">
        <v>45533838</v>
      </c>
      <c r="F4331" s="7">
        <v>45534148</v>
      </c>
      <c r="G4331" s="7">
        <f t="shared" si="149"/>
        <v>57</v>
      </c>
      <c r="H4331" s="7">
        <v>5.4</v>
      </c>
      <c r="I4331" s="7">
        <f t="shared" si="150"/>
        <v>310</v>
      </c>
      <c r="J4331" s="7"/>
      <c r="K4331" s="7"/>
      <c r="L4331" s="7"/>
      <c r="M4331" s="7" t="s">
        <v>2571</v>
      </c>
      <c r="N4331" s="10"/>
      <c r="O4331" s="33" t="s">
        <v>859</v>
      </c>
      <c r="P4331" s="5"/>
    </row>
    <row r="4332" spans="1:16" ht="28.8" x14ac:dyDescent="0.3">
      <c r="A4332" s="35" t="s">
        <v>17881</v>
      </c>
      <c r="B4332" s="7" t="s">
        <v>6677</v>
      </c>
      <c r="C4332" s="7">
        <v>48820571</v>
      </c>
      <c r="D4332" s="7" t="s">
        <v>7132</v>
      </c>
      <c r="E4332" s="7">
        <v>45671802</v>
      </c>
      <c r="F4332" s="7">
        <v>45672045</v>
      </c>
      <c r="G4332" s="7">
        <f t="shared" si="149"/>
        <v>43</v>
      </c>
      <c r="H4332" s="7">
        <v>5.6</v>
      </c>
      <c r="I4332" s="7">
        <f t="shared" si="150"/>
        <v>243</v>
      </c>
      <c r="J4332" s="7" t="s">
        <v>7353</v>
      </c>
      <c r="K4332" s="7" t="s">
        <v>7545</v>
      </c>
      <c r="L4332" s="7">
        <v>371</v>
      </c>
      <c r="M4332" s="7">
        <v>6</v>
      </c>
      <c r="N4332" s="10" t="s">
        <v>7696</v>
      </c>
      <c r="O4332" s="33" t="s">
        <v>859</v>
      </c>
      <c r="P4332" s="5"/>
    </row>
    <row r="4333" spans="1:16" x14ac:dyDescent="0.3">
      <c r="A4333" s="35" t="s">
        <v>17882</v>
      </c>
      <c r="B4333" s="7" t="s">
        <v>6677</v>
      </c>
      <c r="C4333" s="7">
        <v>48820571</v>
      </c>
      <c r="D4333" s="7" t="s">
        <v>7133</v>
      </c>
      <c r="E4333" s="7">
        <v>45967147</v>
      </c>
      <c r="F4333" s="7">
        <v>45967281</v>
      </c>
      <c r="G4333" s="7">
        <f t="shared" si="149"/>
        <v>25</v>
      </c>
      <c r="H4333" s="7">
        <v>5.5</v>
      </c>
      <c r="I4333" s="7">
        <f t="shared" si="150"/>
        <v>134</v>
      </c>
      <c r="J4333" s="7"/>
      <c r="K4333" s="7"/>
      <c r="L4333" s="7"/>
      <c r="M4333" s="7" t="s">
        <v>2571</v>
      </c>
      <c r="N4333" s="10"/>
      <c r="O4333" s="33" t="s">
        <v>859</v>
      </c>
      <c r="P4333" s="5"/>
    </row>
    <row r="4334" spans="1:16" x14ac:dyDescent="0.3">
      <c r="A4334" s="35" t="s">
        <v>17883</v>
      </c>
      <c r="B4334" s="7" t="s">
        <v>6677</v>
      </c>
      <c r="C4334" s="7">
        <v>48820571</v>
      </c>
      <c r="D4334" s="7" t="s">
        <v>7134</v>
      </c>
      <c r="E4334" s="7">
        <v>46247485</v>
      </c>
      <c r="F4334" s="7">
        <v>46247549</v>
      </c>
      <c r="G4334" s="7">
        <f t="shared" si="149"/>
        <v>11</v>
      </c>
      <c r="H4334" s="7">
        <v>5.9</v>
      </c>
      <c r="I4334" s="7">
        <f t="shared" si="150"/>
        <v>64</v>
      </c>
      <c r="J4334" s="7" t="s">
        <v>7354</v>
      </c>
      <c r="K4334" s="7" t="s">
        <v>7546</v>
      </c>
      <c r="L4334" s="7">
        <v>397</v>
      </c>
      <c r="M4334" s="7">
        <v>1</v>
      </c>
      <c r="N4334" s="10" t="s">
        <v>3398</v>
      </c>
      <c r="O4334" s="33" t="s">
        <v>859</v>
      </c>
      <c r="P4334" s="5"/>
    </row>
    <row r="4335" spans="1:16" x14ac:dyDescent="0.3">
      <c r="A4335" s="35" t="s">
        <v>17884</v>
      </c>
      <c r="B4335" s="7" t="s">
        <v>6677</v>
      </c>
      <c r="C4335" s="7">
        <v>48820571</v>
      </c>
      <c r="D4335" s="7" t="s">
        <v>7135</v>
      </c>
      <c r="E4335" s="7">
        <v>46247507</v>
      </c>
      <c r="F4335" s="7">
        <v>46247612</v>
      </c>
      <c r="G4335" s="7">
        <f t="shared" si="149"/>
        <v>15</v>
      </c>
      <c r="H4335" s="7">
        <v>7.2</v>
      </c>
      <c r="I4335" s="7">
        <f t="shared" si="150"/>
        <v>105</v>
      </c>
      <c r="J4335" s="7" t="s">
        <v>7354</v>
      </c>
      <c r="K4335" s="7" t="s">
        <v>7546</v>
      </c>
      <c r="L4335" s="7">
        <v>397</v>
      </c>
      <c r="M4335" s="7">
        <v>1</v>
      </c>
      <c r="N4335" s="10" t="s">
        <v>3398</v>
      </c>
      <c r="O4335" s="33" t="s">
        <v>859</v>
      </c>
      <c r="P4335" s="5"/>
    </row>
    <row r="4336" spans="1:16" x14ac:dyDescent="0.3">
      <c r="A4336" s="35" t="s">
        <v>17885</v>
      </c>
      <c r="B4336" s="7" t="s">
        <v>6677</v>
      </c>
      <c r="C4336" s="7">
        <v>48820571</v>
      </c>
      <c r="D4336" s="7" t="s">
        <v>7136</v>
      </c>
      <c r="E4336" s="7">
        <v>46424654</v>
      </c>
      <c r="F4336" s="7">
        <v>46424741</v>
      </c>
      <c r="G4336" s="7">
        <f t="shared" si="149"/>
        <v>15</v>
      </c>
      <c r="H4336" s="7">
        <v>5.3</v>
      </c>
      <c r="I4336" s="7">
        <f t="shared" si="150"/>
        <v>87</v>
      </c>
      <c r="J4336" s="7" t="s">
        <v>7355</v>
      </c>
      <c r="K4336" s="7" t="s">
        <v>7547</v>
      </c>
      <c r="L4336" s="7">
        <v>368</v>
      </c>
      <c r="M4336" s="7">
        <v>1</v>
      </c>
      <c r="N4336" s="10" t="s">
        <v>5838</v>
      </c>
      <c r="O4336" s="33" t="s">
        <v>859</v>
      </c>
      <c r="P4336" s="5"/>
    </row>
    <row r="4337" spans="1:16" x14ac:dyDescent="0.3">
      <c r="A4337" s="35" t="s">
        <v>17886</v>
      </c>
      <c r="B4337" s="7" t="s">
        <v>6677</v>
      </c>
      <c r="C4337" s="7">
        <v>48820571</v>
      </c>
      <c r="D4337" s="7" t="s">
        <v>7137</v>
      </c>
      <c r="E4337" s="7">
        <v>46482644</v>
      </c>
      <c r="F4337" s="7">
        <v>46482756</v>
      </c>
      <c r="G4337" s="7">
        <f t="shared" si="149"/>
        <v>15</v>
      </c>
      <c r="H4337" s="7">
        <v>7.1</v>
      </c>
      <c r="I4337" s="7">
        <f t="shared" si="150"/>
        <v>112</v>
      </c>
      <c r="J4337" s="7" t="s">
        <v>7356</v>
      </c>
      <c r="K4337" s="7" t="s">
        <v>7548</v>
      </c>
      <c r="L4337" s="7">
        <v>372</v>
      </c>
      <c r="M4337" s="7">
        <v>2</v>
      </c>
      <c r="N4337" s="10" t="s">
        <v>7697</v>
      </c>
      <c r="O4337" s="33" t="s">
        <v>859</v>
      </c>
      <c r="P4337" s="5"/>
    </row>
    <row r="4338" spans="1:16" x14ac:dyDescent="0.3">
      <c r="A4338" s="35" t="s">
        <v>17887</v>
      </c>
      <c r="B4338" s="7" t="s">
        <v>6677</v>
      </c>
      <c r="C4338" s="7">
        <v>48820571</v>
      </c>
      <c r="D4338" s="7" t="s">
        <v>7138</v>
      </c>
      <c r="E4338" s="7">
        <v>46552442</v>
      </c>
      <c r="F4338" s="7">
        <v>46552568</v>
      </c>
      <c r="G4338" s="7">
        <f t="shared" si="149"/>
        <v>18</v>
      </c>
      <c r="H4338" s="7">
        <v>6.8</v>
      </c>
      <c r="I4338" s="7">
        <f t="shared" si="150"/>
        <v>126</v>
      </c>
      <c r="J4338" s="7" t="s">
        <v>7357</v>
      </c>
      <c r="K4338" s="7" t="s">
        <v>7549</v>
      </c>
      <c r="L4338" s="7">
        <v>392</v>
      </c>
      <c r="M4338" s="7">
        <v>3</v>
      </c>
      <c r="N4338" s="10" t="s">
        <v>5082</v>
      </c>
      <c r="O4338" s="33" t="s">
        <v>859</v>
      </c>
      <c r="P4338" s="5"/>
    </row>
    <row r="4339" spans="1:16" x14ac:dyDescent="0.3">
      <c r="A4339" s="35" t="s">
        <v>17888</v>
      </c>
      <c r="B4339" s="7" t="s">
        <v>6677</v>
      </c>
      <c r="C4339" s="7">
        <v>48820571</v>
      </c>
      <c r="D4339" s="7" t="s">
        <v>1820</v>
      </c>
      <c r="E4339" s="7">
        <v>46767112</v>
      </c>
      <c r="F4339" s="7">
        <v>46767364</v>
      </c>
      <c r="G4339" s="7">
        <f t="shared" si="149"/>
        <v>15</v>
      </c>
      <c r="H4339" s="7">
        <v>16.899999999999999</v>
      </c>
      <c r="I4339" s="7">
        <f t="shared" si="150"/>
        <v>252</v>
      </c>
      <c r="J4339" s="7" t="s">
        <v>7358</v>
      </c>
      <c r="K4339" s="7" t="s">
        <v>7550</v>
      </c>
      <c r="L4339" s="7">
        <v>359</v>
      </c>
      <c r="M4339" s="7">
        <v>3</v>
      </c>
      <c r="N4339" s="10" t="s">
        <v>7698</v>
      </c>
      <c r="O4339" s="33" t="s">
        <v>859</v>
      </c>
      <c r="P4339" s="5"/>
    </row>
    <row r="4340" spans="1:16" x14ac:dyDescent="0.3">
      <c r="A4340" s="35" t="s">
        <v>17889</v>
      </c>
      <c r="B4340" s="7" t="s">
        <v>6677</v>
      </c>
      <c r="C4340" s="7">
        <v>48820571</v>
      </c>
      <c r="D4340" s="7" t="s">
        <v>7139</v>
      </c>
      <c r="E4340" s="7">
        <v>46767079</v>
      </c>
      <c r="F4340" s="7">
        <v>46767362</v>
      </c>
      <c r="G4340" s="7">
        <f t="shared" si="149"/>
        <v>45</v>
      </c>
      <c r="H4340" s="7">
        <v>6.3</v>
      </c>
      <c r="I4340" s="7">
        <f t="shared" si="150"/>
        <v>283</v>
      </c>
      <c r="J4340" s="7" t="s">
        <v>7358</v>
      </c>
      <c r="K4340" s="7" t="s">
        <v>7550</v>
      </c>
      <c r="L4340" s="7">
        <v>359</v>
      </c>
      <c r="M4340" s="7">
        <v>3</v>
      </c>
      <c r="N4340" s="10" t="s">
        <v>7698</v>
      </c>
      <c r="O4340" s="33" t="s">
        <v>859</v>
      </c>
      <c r="P4340" s="5"/>
    </row>
    <row r="4341" spans="1:16" x14ac:dyDescent="0.3">
      <c r="A4341" s="35" t="s">
        <v>17890</v>
      </c>
      <c r="B4341" s="7" t="s">
        <v>6677</v>
      </c>
      <c r="C4341" s="7">
        <v>48820571</v>
      </c>
      <c r="D4341" s="7" t="s">
        <v>7140</v>
      </c>
      <c r="E4341" s="7">
        <v>46767112</v>
      </c>
      <c r="F4341" s="7">
        <v>46767364</v>
      </c>
      <c r="G4341" s="7">
        <f t="shared" si="149"/>
        <v>30</v>
      </c>
      <c r="H4341" s="7">
        <v>8.4</v>
      </c>
      <c r="I4341" s="7">
        <f t="shared" si="150"/>
        <v>252</v>
      </c>
      <c r="J4341" s="7" t="s">
        <v>7358</v>
      </c>
      <c r="K4341" s="7" t="s">
        <v>7550</v>
      </c>
      <c r="L4341" s="7">
        <v>359</v>
      </c>
      <c r="M4341" s="7">
        <v>3</v>
      </c>
      <c r="N4341" s="10" t="s">
        <v>7698</v>
      </c>
      <c r="O4341" s="33" t="s">
        <v>859</v>
      </c>
      <c r="P4341" s="5"/>
    </row>
    <row r="4342" spans="1:16" x14ac:dyDescent="0.3">
      <c r="A4342" s="35" t="s">
        <v>17891</v>
      </c>
      <c r="B4342" s="7" t="s">
        <v>6677</v>
      </c>
      <c r="C4342" s="7">
        <v>48820571</v>
      </c>
      <c r="D4342" s="7" t="s">
        <v>7141</v>
      </c>
      <c r="E4342" s="7">
        <v>46851378</v>
      </c>
      <c r="F4342" s="7">
        <v>46851885</v>
      </c>
      <c r="G4342" s="7">
        <f t="shared" si="149"/>
        <v>60</v>
      </c>
      <c r="H4342" s="7">
        <v>8.1999999999999993</v>
      </c>
      <c r="I4342" s="7">
        <f t="shared" si="150"/>
        <v>507</v>
      </c>
      <c r="J4342" s="7"/>
      <c r="K4342" s="7"/>
      <c r="L4342" s="7"/>
      <c r="M4342" s="7" t="s">
        <v>2571</v>
      </c>
      <c r="N4342" s="10"/>
      <c r="O4342" s="33" t="s">
        <v>859</v>
      </c>
      <c r="P4342" s="5"/>
    </row>
    <row r="4343" spans="1:16" x14ac:dyDescent="0.3">
      <c r="A4343" s="35" t="s">
        <v>17892</v>
      </c>
      <c r="B4343" s="7" t="s">
        <v>6677</v>
      </c>
      <c r="C4343" s="7">
        <v>48820571</v>
      </c>
      <c r="D4343" s="7" t="s">
        <v>7142</v>
      </c>
      <c r="E4343" s="7">
        <v>46851325</v>
      </c>
      <c r="F4343" s="7">
        <v>46851648</v>
      </c>
      <c r="G4343" s="7">
        <f t="shared" si="149"/>
        <v>21</v>
      </c>
      <c r="H4343" s="7">
        <v>15.5</v>
      </c>
      <c r="I4343" s="7">
        <f t="shared" si="150"/>
        <v>323</v>
      </c>
      <c r="J4343" s="7"/>
      <c r="K4343" s="7"/>
      <c r="L4343" s="7"/>
      <c r="M4343" s="7" t="s">
        <v>2571</v>
      </c>
      <c r="N4343" s="10"/>
      <c r="O4343" s="33" t="s">
        <v>859</v>
      </c>
      <c r="P4343" s="5"/>
    </row>
    <row r="4344" spans="1:16" x14ac:dyDescent="0.3">
      <c r="A4344" s="35" t="s">
        <v>17893</v>
      </c>
      <c r="B4344" s="7" t="s">
        <v>6677</v>
      </c>
      <c r="C4344" s="7">
        <v>48820571</v>
      </c>
      <c r="D4344" s="7" t="s">
        <v>7143</v>
      </c>
      <c r="E4344" s="7">
        <v>46851440</v>
      </c>
      <c r="F4344" s="7">
        <v>46851769</v>
      </c>
      <c r="G4344" s="7">
        <f t="shared" si="149"/>
        <v>26</v>
      </c>
      <c r="H4344" s="7">
        <v>13.3</v>
      </c>
      <c r="I4344" s="7">
        <f t="shared" si="150"/>
        <v>329</v>
      </c>
      <c r="J4344" s="7"/>
      <c r="K4344" s="7"/>
      <c r="L4344" s="7"/>
      <c r="M4344" s="7" t="s">
        <v>2571</v>
      </c>
      <c r="N4344" s="10"/>
      <c r="O4344" s="33" t="s">
        <v>859</v>
      </c>
      <c r="P4344" s="5"/>
    </row>
    <row r="4345" spans="1:16" x14ac:dyDescent="0.3">
      <c r="A4345" s="35" t="s">
        <v>17894</v>
      </c>
      <c r="B4345" s="7" t="s">
        <v>6677</v>
      </c>
      <c r="C4345" s="7">
        <v>48820571</v>
      </c>
      <c r="D4345" s="7" t="s">
        <v>7144</v>
      </c>
      <c r="E4345" s="7">
        <v>46851497</v>
      </c>
      <c r="F4345" s="7">
        <v>46851744</v>
      </c>
      <c r="G4345" s="7">
        <f t="shared" si="149"/>
        <v>45</v>
      </c>
      <c r="H4345" s="7">
        <v>5.6</v>
      </c>
      <c r="I4345" s="7">
        <f t="shared" si="150"/>
        <v>247</v>
      </c>
      <c r="J4345" s="7"/>
      <c r="K4345" s="7"/>
      <c r="L4345" s="7"/>
      <c r="M4345" s="7" t="s">
        <v>2571</v>
      </c>
      <c r="N4345" s="10"/>
      <c r="O4345" s="33" t="s">
        <v>859</v>
      </c>
      <c r="P4345" s="5"/>
    </row>
    <row r="4346" spans="1:16" x14ac:dyDescent="0.3">
      <c r="A4346" s="35" t="s">
        <v>17895</v>
      </c>
      <c r="B4346" s="7" t="s">
        <v>6677</v>
      </c>
      <c r="C4346" s="7">
        <v>48820571</v>
      </c>
      <c r="D4346" s="7" t="s">
        <v>7145</v>
      </c>
      <c r="E4346" s="7">
        <v>46881180</v>
      </c>
      <c r="F4346" s="7">
        <v>46881297</v>
      </c>
      <c r="G4346" s="7">
        <f t="shared" si="149"/>
        <v>15</v>
      </c>
      <c r="H4346" s="7">
        <v>8.5</v>
      </c>
      <c r="I4346" s="7">
        <f t="shared" si="150"/>
        <v>117</v>
      </c>
      <c r="J4346" s="7"/>
      <c r="K4346" s="7"/>
      <c r="L4346" s="7"/>
      <c r="M4346" s="7" t="s">
        <v>2571</v>
      </c>
      <c r="N4346" s="10"/>
      <c r="O4346" s="33" t="s">
        <v>859</v>
      </c>
      <c r="P4346" s="5"/>
    </row>
    <row r="4347" spans="1:16" x14ac:dyDescent="0.3">
      <c r="A4347" s="35" t="s">
        <v>17896</v>
      </c>
      <c r="B4347" s="7" t="s">
        <v>6677</v>
      </c>
      <c r="C4347" s="7">
        <v>48820571</v>
      </c>
      <c r="D4347" s="7" t="s">
        <v>6927</v>
      </c>
      <c r="E4347" s="7">
        <v>47030168</v>
      </c>
      <c r="F4347" s="7">
        <v>47030287</v>
      </c>
      <c r="G4347" s="7">
        <f t="shared" si="149"/>
        <v>24</v>
      </c>
      <c r="H4347" s="7">
        <v>5.0999999999999996</v>
      </c>
      <c r="I4347" s="7">
        <f t="shared" si="150"/>
        <v>119</v>
      </c>
      <c r="J4347" s="7"/>
      <c r="K4347" s="7"/>
      <c r="L4347" s="7"/>
      <c r="M4347" s="7" t="s">
        <v>2571</v>
      </c>
      <c r="N4347" s="10"/>
      <c r="O4347" s="33" t="s">
        <v>859</v>
      </c>
      <c r="P4347" s="5"/>
    </row>
    <row r="4348" spans="1:16" x14ac:dyDescent="0.3">
      <c r="A4348" s="35" t="s">
        <v>17897</v>
      </c>
      <c r="B4348" s="7" t="s">
        <v>6677</v>
      </c>
      <c r="C4348" s="7">
        <v>48820571</v>
      </c>
      <c r="D4348" s="7" t="s">
        <v>7146</v>
      </c>
      <c r="E4348" s="7">
        <v>47321038</v>
      </c>
      <c r="F4348" s="7">
        <v>47321179</v>
      </c>
      <c r="G4348" s="7">
        <f t="shared" si="149"/>
        <v>25</v>
      </c>
      <c r="H4348" s="7">
        <v>5.9</v>
      </c>
      <c r="I4348" s="7">
        <f t="shared" si="150"/>
        <v>141</v>
      </c>
      <c r="J4348" s="7" t="s">
        <v>7359</v>
      </c>
      <c r="K4348" s="7" t="s">
        <v>7551</v>
      </c>
      <c r="L4348" s="7">
        <v>327</v>
      </c>
      <c r="M4348" s="7">
        <v>3</v>
      </c>
      <c r="N4348" s="10" t="s">
        <v>3320</v>
      </c>
      <c r="O4348" s="33" t="s">
        <v>859</v>
      </c>
      <c r="P4348" s="5"/>
    </row>
    <row r="4349" spans="1:16" ht="28.8" x14ac:dyDescent="0.3">
      <c r="A4349" s="35" t="s">
        <v>17898</v>
      </c>
      <c r="B4349" s="7" t="s">
        <v>6677</v>
      </c>
      <c r="C4349" s="7">
        <v>48820571</v>
      </c>
      <c r="D4349" s="7" t="s">
        <v>7147</v>
      </c>
      <c r="E4349" s="7">
        <v>47639152</v>
      </c>
      <c r="F4349" s="7">
        <v>47639220</v>
      </c>
      <c r="G4349" s="7">
        <f t="shared" si="149"/>
        <v>14</v>
      </c>
      <c r="H4349" s="7">
        <v>5</v>
      </c>
      <c r="I4349" s="7">
        <f t="shared" si="150"/>
        <v>68</v>
      </c>
      <c r="J4349" s="7" t="s">
        <v>7360</v>
      </c>
      <c r="K4349" s="7" t="s">
        <v>6524</v>
      </c>
      <c r="L4349" s="7">
        <v>316</v>
      </c>
      <c r="M4349" s="7">
        <v>6</v>
      </c>
      <c r="N4349" s="10" t="s">
        <v>7699</v>
      </c>
      <c r="O4349" s="33" t="s">
        <v>859</v>
      </c>
      <c r="P4349" s="5"/>
    </row>
    <row r="4350" spans="1:16" x14ac:dyDescent="0.3">
      <c r="A4350" s="35" t="s">
        <v>17899</v>
      </c>
      <c r="B4350" s="7" t="s">
        <v>6677</v>
      </c>
      <c r="C4350" s="7">
        <v>48820571</v>
      </c>
      <c r="D4350" s="7" t="s">
        <v>7148</v>
      </c>
      <c r="E4350" s="7">
        <v>47782007</v>
      </c>
      <c r="F4350" s="7">
        <v>47782205</v>
      </c>
      <c r="G4350" s="7">
        <f t="shared" si="149"/>
        <v>32</v>
      </c>
      <c r="H4350" s="7">
        <v>6.1</v>
      </c>
      <c r="I4350" s="7">
        <f t="shared" si="150"/>
        <v>198</v>
      </c>
      <c r="J4350" s="7" t="s">
        <v>7361</v>
      </c>
      <c r="K4350" s="7" t="s">
        <v>7552</v>
      </c>
      <c r="L4350" s="7">
        <v>387</v>
      </c>
      <c r="M4350" s="7">
        <v>2</v>
      </c>
      <c r="N4350" s="10" t="s">
        <v>1036</v>
      </c>
      <c r="O4350" s="33" t="s">
        <v>859</v>
      </c>
      <c r="P4350" s="5"/>
    </row>
    <row r="4351" spans="1:16" x14ac:dyDescent="0.3">
      <c r="A4351" s="35" t="s">
        <v>17900</v>
      </c>
      <c r="B4351" s="7" t="s">
        <v>6677</v>
      </c>
      <c r="C4351" s="7">
        <v>48820571</v>
      </c>
      <c r="D4351" s="7" t="s">
        <v>7149</v>
      </c>
      <c r="E4351" s="7">
        <v>47838392</v>
      </c>
      <c r="F4351" s="7">
        <v>47838473</v>
      </c>
      <c r="G4351" s="7">
        <f t="shared" si="149"/>
        <v>15</v>
      </c>
      <c r="H4351" s="7">
        <v>5.0999999999999996</v>
      </c>
      <c r="I4351" s="7">
        <f t="shared" si="150"/>
        <v>81</v>
      </c>
      <c r="J4351" s="7"/>
      <c r="K4351" s="7"/>
      <c r="L4351" s="7"/>
      <c r="M4351" s="7" t="s">
        <v>2571</v>
      </c>
      <c r="N4351" s="10"/>
      <c r="O4351" s="33" t="s">
        <v>859</v>
      </c>
      <c r="P4351" s="5"/>
    </row>
    <row r="4352" spans="1:16" x14ac:dyDescent="0.3">
      <c r="A4352" s="35" t="s">
        <v>17901</v>
      </c>
      <c r="B4352" s="7" t="s">
        <v>6677</v>
      </c>
      <c r="C4352" s="7">
        <v>48820571</v>
      </c>
      <c r="D4352" s="7" t="s">
        <v>7150</v>
      </c>
      <c r="E4352" s="7">
        <v>48116377</v>
      </c>
      <c r="F4352" s="7">
        <v>48116772</v>
      </c>
      <c r="G4352" s="7">
        <f t="shared" si="149"/>
        <v>68</v>
      </c>
      <c r="H4352" s="7">
        <v>5.8</v>
      </c>
      <c r="I4352" s="7">
        <f t="shared" si="150"/>
        <v>395</v>
      </c>
      <c r="J4352" s="7"/>
      <c r="K4352" s="7"/>
      <c r="L4352" s="7"/>
      <c r="M4352" s="7" t="s">
        <v>2571</v>
      </c>
      <c r="N4352" s="10"/>
      <c r="O4352" s="33" t="s">
        <v>859</v>
      </c>
      <c r="P4352" s="5"/>
    </row>
    <row r="4353" spans="1:16" x14ac:dyDescent="0.3">
      <c r="A4353" s="35" t="s">
        <v>17902</v>
      </c>
      <c r="B4353" s="7" t="s">
        <v>6677</v>
      </c>
      <c r="C4353" s="7">
        <v>48820571</v>
      </c>
      <c r="D4353" s="7" t="s">
        <v>2599</v>
      </c>
      <c r="E4353" s="7">
        <v>48116241</v>
      </c>
      <c r="F4353" s="7">
        <v>48116976</v>
      </c>
      <c r="G4353" s="7">
        <f t="shared" si="149"/>
        <v>22</v>
      </c>
      <c r="H4353" s="7">
        <v>32.5</v>
      </c>
      <c r="I4353" s="7">
        <f t="shared" si="150"/>
        <v>735</v>
      </c>
      <c r="J4353" s="7"/>
      <c r="K4353" s="7"/>
      <c r="L4353" s="7"/>
      <c r="M4353" s="7" t="s">
        <v>2571</v>
      </c>
      <c r="N4353" s="10"/>
      <c r="O4353" s="33" t="s">
        <v>859</v>
      </c>
      <c r="P4353" s="5"/>
    </row>
    <row r="4354" spans="1:16" x14ac:dyDescent="0.3">
      <c r="A4354" s="35" t="s">
        <v>17903</v>
      </c>
      <c r="B4354" s="7" t="s">
        <v>6677</v>
      </c>
      <c r="C4354" s="7">
        <v>48820571</v>
      </c>
      <c r="D4354" s="7" t="s">
        <v>7151</v>
      </c>
      <c r="E4354" s="7">
        <v>48229533</v>
      </c>
      <c r="F4354" s="7">
        <v>48229655</v>
      </c>
      <c r="G4354" s="7">
        <f t="shared" si="149"/>
        <v>18</v>
      </c>
      <c r="H4354" s="7">
        <v>6.7</v>
      </c>
      <c r="I4354" s="7">
        <f t="shared" si="150"/>
        <v>122</v>
      </c>
      <c r="J4354" s="7" t="s">
        <v>4202</v>
      </c>
      <c r="K4354" s="7" t="s">
        <v>1369</v>
      </c>
      <c r="L4354" s="7">
        <v>315</v>
      </c>
      <c r="M4354" s="7">
        <v>3</v>
      </c>
      <c r="N4354" s="10" t="s">
        <v>7700</v>
      </c>
      <c r="O4354" s="33" t="s">
        <v>859</v>
      </c>
      <c r="P4354" s="5"/>
    </row>
    <row r="4355" spans="1:16" x14ac:dyDescent="0.3">
      <c r="A4355" s="35" t="s">
        <v>17904</v>
      </c>
      <c r="B4355" s="7" t="s">
        <v>6677</v>
      </c>
      <c r="C4355" s="7">
        <v>48820571</v>
      </c>
      <c r="D4355" s="7" t="s">
        <v>7152</v>
      </c>
      <c r="E4355" s="7">
        <v>48570509</v>
      </c>
      <c r="F4355" s="7">
        <v>48570595</v>
      </c>
      <c r="G4355" s="7">
        <f t="shared" si="149"/>
        <v>10</v>
      </c>
      <c r="H4355" s="7">
        <v>8.8000000000000007</v>
      </c>
      <c r="I4355" s="7">
        <f t="shared" si="150"/>
        <v>86</v>
      </c>
      <c r="J4355" s="7" t="s">
        <v>7362</v>
      </c>
      <c r="K4355" s="7" t="s">
        <v>7553</v>
      </c>
      <c r="L4355" s="7">
        <v>347</v>
      </c>
      <c r="M4355" s="7">
        <v>2</v>
      </c>
      <c r="N4355" s="10" t="s">
        <v>5060</v>
      </c>
      <c r="O4355" s="33" t="s">
        <v>859</v>
      </c>
      <c r="P4355" s="5"/>
    </row>
    <row r="4356" spans="1:16" x14ac:dyDescent="0.3">
      <c r="A4356" s="35" t="s">
        <v>17905</v>
      </c>
      <c r="B4356" s="7" t="s">
        <v>6677</v>
      </c>
      <c r="C4356" s="7">
        <v>48820571</v>
      </c>
      <c r="D4356" s="7" t="s">
        <v>7153</v>
      </c>
      <c r="E4356" s="7">
        <v>48570467</v>
      </c>
      <c r="F4356" s="7">
        <v>48570594</v>
      </c>
      <c r="G4356" s="7">
        <f t="shared" si="149"/>
        <v>13</v>
      </c>
      <c r="H4356" s="7">
        <v>10.199999999999999</v>
      </c>
      <c r="I4356" s="7">
        <f t="shared" si="150"/>
        <v>127</v>
      </c>
      <c r="J4356" s="7" t="s">
        <v>7362</v>
      </c>
      <c r="K4356" s="7" t="s">
        <v>7553</v>
      </c>
      <c r="L4356" s="7">
        <v>347</v>
      </c>
      <c r="M4356" s="7">
        <v>2</v>
      </c>
      <c r="N4356" s="10" t="s">
        <v>5060</v>
      </c>
      <c r="O4356" s="33" t="s">
        <v>859</v>
      </c>
      <c r="P4356" s="5"/>
    </row>
    <row r="4357" spans="1:16" ht="28.8" x14ac:dyDescent="0.3">
      <c r="A4357" s="35" t="s">
        <v>17906</v>
      </c>
      <c r="B4357" s="7" t="s">
        <v>6677</v>
      </c>
      <c r="C4357" s="7">
        <v>48820571</v>
      </c>
      <c r="D4357" s="7" t="s">
        <v>7154</v>
      </c>
      <c r="E4357" s="7">
        <v>48574164</v>
      </c>
      <c r="F4357" s="7">
        <v>48574224</v>
      </c>
      <c r="G4357" s="7">
        <f t="shared" si="149"/>
        <v>10</v>
      </c>
      <c r="H4357" s="7">
        <v>5.6</v>
      </c>
      <c r="I4357" s="7">
        <f t="shared" si="150"/>
        <v>60</v>
      </c>
      <c r="J4357" s="7" t="s">
        <v>7363</v>
      </c>
      <c r="K4357" s="7" t="s">
        <v>7554</v>
      </c>
      <c r="L4357" s="7">
        <v>343</v>
      </c>
      <c r="M4357" s="7">
        <v>7</v>
      </c>
      <c r="N4357" s="10" t="s">
        <v>7701</v>
      </c>
      <c r="O4357" s="33" t="s">
        <v>859</v>
      </c>
      <c r="P4357" s="5"/>
    </row>
    <row r="4358" spans="1:16" x14ac:dyDescent="0.3">
      <c r="A4358" s="35" t="s">
        <v>17907</v>
      </c>
      <c r="B4358" s="7" t="s">
        <v>6677</v>
      </c>
      <c r="C4358" s="7">
        <v>48820571</v>
      </c>
      <c r="D4358" s="7" t="s">
        <v>7155</v>
      </c>
      <c r="E4358" s="7">
        <v>48698391</v>
      </c>
      <c r="F4358" s="7">
        <v>48698486</v>
      </c>
      <c r="G4358" s="7">
        <f t="shared" si="149"/>
        <v>16</v>
      </c>
      <c r="H4358" s="7">
        <v>5.3</v>
      </c>
      <c r="I4358" s="7">
        <f t="shared" si="150"/>
        <v>95</v>
      </c>
      <c r="J4358" s="7"/>
      <c r="K4358" s="7"/>
      <c r="L4358" s="7"/>
      <c r="M4358" s="7"/>
      <c r="N4358" s="5"/>
      <c r="O4358" s="33" t="s">
        <v>859</v>
      </c>
      <c r="P4358" s="5"/>
    </row>
    <row r="4359" spans="1:16" x14ac:dyDescent="0.3">
      <c r="A4359" s="35" t="s">
        <v>17908</v>
      </c>
      <c r="B4359" s="7" t="s">
        <v>6677</v>
      </c>
      <c r="C4359" s="7">
        <v>48820571</v>
      </c>
      <c r="D4359" s="7" t="s">
        <v>7156</v>
      </c>
      <c r="E4359" s="7">
        <v>48698390</v>
      </c>
      <c r="F4359" s="7">
        <v>48698472</v>
      </c>
      <c r="G4359" s="7">
        <f t="shared" si="149"/>
        <v>11</v>
      </c>
      <c r="H4359" s="7">
        <v>8.3000000000000007</v>
      </c>
      <c r="I4359" s="7">
        <f t="shared" si="150"/>
        <v>82</v>
      </c>
      <c r="J4359" s="7"/>
      <c r="K4359" s="7"/>
      <c r="L4359" s="7"/>
      <c r="M4359" s="7"/>
      <c r="N4359" s="5"/>
      <c r="O4359" s="33" t="s">
        <v>859</v>
      </c>
      <c r="P4359" s="5"/>
    </row>
    <row r="4360" spans="1:16" x14ac:dyDescent="0.3">
      <c r="A4360" s="35" t="s">
        <v>17909</v>
      </c>
      <c r="B4360" s="7" t="s">
        <v>6677</v>
      </c>
      <c r="C4360" s="7">
        <v>48820571</v>
      </c>
      <c r="D4360" s="7" t="s">
        <v>7157</v>
      </c>
      <c r="E4360" s="7">
        <v>48736177</v>
      </c>
      <c r="F4360" s="7">
        <v>48736301</v>
      </c>
      <c r="G4360" s="7">
        <f t="shared" si="149"/>
        <v>22</v>
      </c>
      <c r="H4360" s="7">
        <v>5.5</v>
      </c>
      <c r="I4360" s="7">
        <f t="shared" si="150"/>
        <v>124</v>
      </c>
      <c r="J4360" s="7"/>
      <c r="K4360" s="7"/>
      <c r="L4360" s="7"/>
      <c r="M4360" s="7"/>
      <c r="N4360" s="5"/>
      <c r="O4360" s="33" t="s">
        <v>859</v>
      </c>
      <c r="P4360" s="5"/>
    </row>
    <row r="4361" spans="1:16" x14ac:dyDescent="0.3">
      <c r="A4361" s="35" t="s">
        <v>17910</v>
      </c>
      <c r="B4361" s="7" t="s">
        <v>6677</v>
      </c>
      <c r="C4361" s="7">
        <v>48820571</v>
      </c>
      <c r="D4361" s="7" t="s">
        <v>7158</v>
      </c>
      <c r="E4361" s="7">
        <v>48736243</v>
      </c>
      <c r="F4361" s="7">
        <v>48736308</v>
      </c>
      <c r="G4361" s="7">
        <f t="shared" si="149"/>
        <v>13</v>
      </c>
      <c r="H4361" s="7">
        <v>5.4</v>
      </c>
      <c r="I4361" s="7">
        <f t="shared" si="150"/>
        <v>65</v>
      </c>
      <c r="J4361" s="7"/>
      <c r="K4361" s="7"/>
      <c r="L4361" s="7"/>
      <c r="M4361" s="7"/>
      <c r="N4361" s="5"/>
      <c r="O4361" s="33" t="s">
        <v>859</v>
      </c>
      <c r="P4361" s="5"/>
    </row>
    <row r="4362" spans="1:16" x14ac:dyDescent="0.3">
      <c r="A4362" s="35" t="s">
        <v>17911</v>
      </c>
      <c r="B4362" s="7" t="s">
        <v>6677</v>
      </c>
      <c r="C4362" s="7">
        <v>48820571</v>
      </c>
      <c r="D4362" s="7" t="s">
        <v>7159</v>
      </c>
      <c r="E4362" s="7">
        <v>48736205</v>
      </c>
      <c r="F4362" s="7">
        <v>48736319</v>
      </c>
      <c r="G4362" s="7">
        <f t="shared" si="149"/>
        <v>22</v>
      </c>
      <c r="H4362" s="7">
        <v>5.0999999999999996</v>
      </c>
      <c r="I4362" s="7">
        <f t="shared" si="150"/>
        <v>114</v>
      </c>
      <c r="J4362" s="7"/>
      <c r="K4362" s="7"/>
      <c r="L4362" s="7"/>
      <c r="M4362" s="7"/>
      <c r="N4362" s="5"/>
      <c r="O4362" s="33" t="s">
        <v>859</v>
      </c>
      <c r="P4362" s="5"/>
    </row>
    <row r="4363" spans="1:16" x14ac:dyDescent="0.3">
      <c r="A4363" s="35" t="s">
        <v>17912</v>
      </c>
      <c r="B4363" s="7" t="s">
        <v>6677</v>
      </c>
      <c r="C4363" s="7">
        <v>48820571</v>
      </c>
      <c r="D4363" s="7" t="s">
        <v>7160</v>
      </c>
      <c r="E4363" s="7">
        <v>48744405</v>
      </c>
      <c r="F4363" s="7">
        <v>48744823</v>
      </c>
      <c r="G4363" s="7">
        <f t="shared" si="149"/>
        <v>41</v>
      </c>
      <c r="H4363" s="7">
        <v>10.4</v>
      </c>
      <c r="I4363" s="7">
        <f t="shared" si="150"/>
        <v>418</v>
      </c>
      <c r="J4363" s="7"/>
      <c r="K4363" s="7"/>
      <c r="L4363" s="7"/>
      <c r="M4363" s="7"/>
      <c r="N4363" s="5"/>
      <c r="O4363" s="33" t="s">
        <v>859</v>
      </c>
      <c r="P4363" s="5"/>
    </row>
    <row r="4364" spans="1:16" x14ac:dyDescent="0.3">
      <c r="A4364" s="35" t="s">
        <v>17913</v>
      </c>
      <c r="B4364" s="22" t="s">
        <v>6677</v>
      </c>
      <c r="C4364" s="22">
        <v>48820571</v>
      </c>
      <c r="D4364" s="22" t="s">
        <v>7161</v>
      </c>
      <c r="E4364" s="22">
        <v>48783730</v>
      </c>
      <c r="F4364" s="22">
        <v>48783831</v>
      </c>
      <c r="G4364" s="22">
        <f t="shared" si="149"/>
        <v>20</v>
      </c>
      <c r="H4364" s="22">
        <v>5.3</v>
      </c>
      <c r="I4364" s="22">
        <f t="shared" si="150"/>
        <v>101</v>
      </c>
      <c r="J4364" s="22"/>
      <c r="K4364" s="22"/>
      <c r="L4364" s="22"/>
      <c r="M4364" s="22"/>
      <c r="N4364" s="25"/>
      <c r="O4364" s="24" t="s">
        <v>859</v>
      </c>
      <c r="P4364" s="5"/>
    </row>
    <row r="4365" spans="1:16" x14ac:dyDescent="0.3">
      <c r="A4365" s="35" t="s">
        <v>17914</v>
      </c>
      <c r="B4365" s="7" t="s">
        <v>7705</v>
      </c>
      <c r="C4365" s="7">
        <v>52603560</v>
      </c>
      <c r="D4365" s="7" t="s">
        <v>7714</v>
      </c>
      <c r="E4365" s="7">
        <v>33995</v>
      </c>
      <c r="F4365" s="7">
        <v>34109</v>
      </c>
      <c r="G4365" s="7">
        <f t="shared" si="149"/>
        <v>22</v>
      </c>
      <c r="H4365" s="7">
        <v>5.2</v>
      </c>
      <c r="I4365" s="7">
        <f t="shared" si="150"/>
        <v>114</v>
      </c>
      <c r="J4365" s="7"/>
      <c r="K4365" s="7"/>
      <c r="L4365" s="7"/>
      <c r="M4365" s="7"/>
      <c r="N4365" s="10"/>
      <c r="O4365" s="33" t="s">
        <v>859</v>
      </c>
      <c r="P4365" s="5"/>
    </row>
    <row r="4366" spans="1:16" x14ac:dyDescent="0.3">
      <c r="A4366" s="35" t="s">
        <v>17915</v>
      </c>
      <c r="B4366" s="7" t="s">
        <v>7705</v>
      </c>
      <c r="C4366" s="7">
        <v>52603560</v>
      </c>
      <c r="D4366" s="7" t="s">
        <v>7715</v>
      </c>
      <c r="E4366" s="7">
        <v>33993</v>
      </c>
      <c r="F4366" s="7">
        <v>34117</v>
      </c>
      <c r="G4366" s="7">
        <f t="shared" si="149"/>
        <v>15</v>
      </c>
      <c r="H4366" s="7">
        <v>8.5</v>
      </c>
      <c r="I4366" s="7">
        <f t="shared" si="150"/>
        <v>124</v>
      </c>
      <c r="J4366" s="7"/>
      <c r="K4366" s="7"/>
      <c r="L4366" s="7"/>
      <c r="M4366" s="7"/>
      <c r="N4366" s="10"/>
      <c r="O4366" s="33" t="s">
        <v>859</v>
      </c>
      <c r="P4366" s="5"/>
    </row>
    <row r="4367" spans="1:16" x14ac:dyDescent="0.3">
      <c r="A4367" s="35" t="s">
        <v>17916</v>
      </c>
      <c r="B4367" s="7" t="s">
        <v>7705</v>
      </c>
      <c r="C4367" s="7">
        <v>52603560</v>
      </c>
      <c r="D4367" s="7" t="s">
        <v>7716</v>
      </c>
      <c r="E4367" s="7">
        <v>73995</v>
      </c>
      <c r="F4367" s="7">
        <v>74162</v>
      </c>
      <c r="G4367" s="7">
        <f t="shared" si="149"/>
        <v>16</v>
      </c>
      <c r="H4367" s="7">
        <v>10.9</v>
      </c>
      <c r="I4367" s="7">
        <f t="shared" si="150"/>
        <v>167</v>
      </c>
      <c r="J4367" s="7" t="s">
        <v>10509</v>
      </c>
      <c r="K4367" s="7" t="s">
        <v>11666</v>
      </c>
      <c r="L4367" s="7">
        <v>394</v>
      </c>
      <c r="M4367" s="7">
        <v>2</v>
      </c>
      <c r="N4367" s="10" t="s">
        <v>12778</v>
      </c>
      <c r="O4367" s="33" t="s">
        <v>859</v>
      </c>
      <c r="P4367" s="5"/>
    </row>
    <row r="4368" spans="1:16" x14ac:dyDescent="0.3">
      <c r="A4368" s="35" t="s">
        <v>17917</v>
      </c>
      <c r="B4368" s="7" t="s">
        <v>7705</v>
      </c>
      <c r="C4368" s="7">
        <v>52603560</v>
      </c>
      <c r="D4368" s="7" t="s">
        <v>7717</v>
      </c>
      <c r="E4368" s="7">
        <v>127030</v>
      </c>
      <c r="F4368" s="7">
        <v>127437</v>
      </c>
      <c r="G4368" s="7">
        <f t="shared" si="149"/>
        <v>68</v>
      </c>
      <c r="H4368" s="7">
        <v>6</v>
      </c>
      <c r="I4368" s="7">
        <f t="shared" si="150"/>
        <v>407</v>
      </c>
      <c r="J4368" s="7"/>
      <c r="K4368" s="7"/>
      <c r="L4368" s="7"/>
      <c r="M4368" s="7"/>
      <c r="N4368" s="10"/>
      <c r="O4368" s="33" t="s">
        <v>859</v>
      </c>
      <c r="P4368" s="5"/>
    </row>
    <row r="4369" spans="1:16" x14ac:dyDescent="0.3">
      <c r="A4369" s="35" t="s">
        <v>17918</v>
      </c>
      <c r="B4369" s="7" t="s">
        <v>7705</v>
      </c>
      <c r="C4369" s="7">
        <v>52603560</v>
      </c>
      <c r="D4369" s="7" t="s">
        <v>7718</v>
      </c>
      <c r="E4369" s="7">
        <v>134648</v>
      </c>
      <c r="F4369" s="7">
        <v>135275</v>
      </c>
      <c r="G4369" s="7">
        <f t="shared" si="149"/>
        <v>30</v>
      </c>
      <c r="H4369" s="7">
        <v>21.1</v>
      </c>
      <c r="I4369" s="7">
        <f t="shared" si="150"/>
        <v>627</v>
      </c>
      <c r="J4369" s="7"/>
      <c r="K4369" s="7"/>
      <c r="L4369" s="7"/>
      <c r="M4369" s="7"/>
      <c r="N4369" s="10"/>
      <c r="O4369" s="33" t="s">
        <v>859</v>
      </c>
      <c r="P4369" s="5"/>
    </row>
    <row r="4370" spans="1:16" x14ac:dyDescent="0.3">
      <c r="A4370" s="35" t="s">
        <v>17919</v>
      </c>
      <c r="B4370" s="7" t="s">
        <v>7705</v>
      </c>
      <c r="C4370" s="7">
        <v>52603560</v>
      </c>
      <c r="D4370" s="7" t="s">
        <v>7719</v>
      </c>
      <c r="E4370" s="7">
        <v>134706</v>
      </c>
      <c r="F4370" s="7">
        <v>135275</v>
      </c>
      <c r="G4370" s="7">
        <f t="shared" si="149"/>
        <v>39</v>
      </c>
      <c r="H4370" s="7">
        <v>14.8</v>
      </c>
      <c r="I4370" s="7">
        <f t="shared" si="150"/>
        <v>569</v>
      </c>
      <c r="J4370" s="7"/>
      <c r="K4370" s="7"/>
      <c r="L4370" s="7"/>
      <c r="M4370" s="7"/>
      <c r="N4370" s="10"/>
      <c r="O4370" s="33" t="s">
        <v>859</v>
      </c>
      <c r="P4370" s="5"/>
    </row>
    <row r="4371" spans="1:16" x14ac:dyDescent="0.3">
      <c r="A4371" s="35" t="s">
        <v>17920</v>
      </c>
      <c r="B4371" s="7" t="s">
        <v>7705</v>
      </c>
      <c r="C4371" s="7">
        <v>52603560</v>
      </c>
      <c r="D4371" s="7" t="s">
        <v>7720</v>
      </c>
      <c r="E4371" s="7">
        <v>134745</v>
      </c>
      <c r="F4371" s="7">
        <v>135275</v>
      </c>
      <c r="G4371" s="7">
        <f t="shared" si="149"/>
        <v>37</v>
      </c>
      <c r="H4371" s="7">
        <v>13.9</v>
      </c>
      <c r="I4371" s="7">
        <f t="shared" si="150"/>
        <v>530</v>
      </c>
      <c r="J4371" s="7"/>
      <c r="K4371" s="7"/>
      <c r="L4371" s="7"/>
      <c r="M4371" s="7"/>
      <c r="N4371" s="10"/>
      <c r="O4371" s="33" t="s">
        <v>859</v>
      </c>
      <c r="P4371" s="5"/>
    </row>
    <row r="4372" spans="1:16" ht="244.8" x14ac:dyDescent="0.3">
      <c r="A4372" s="35" t="s">
        <v>17921</v>
      </c>
      <c r="B4372" s="7" t="s">
        <v>7705</v>
      </c>
      <c r="C4372" s="7">
        <v>52603560</v>
      </c>
      <c r="D4372" s="7" t="s">
        <v>3742</v>
      </c>
      <c r="E4372" s="7">
        <v>171212</v>
      </c>
      <c r="F4372" s="7">
        <v>171351</v>
      </c>
      <c r="G4372" s="7">
        <f t="shared" si="149"/>
        <v>25</v>
      </c>
      <c r="H4372" s="7">
        <v>5.6</v>
      </c>
      <c r="I4372" s="7">
        <f t="shared" si="150"/>
        <v>139</v>
      </c>
      <c r="J4372" s="7" t="s">
        <v>2321</v>
      </c>
      <c r="K4372" s="7" t="s">
        <v>459</v>
      </c>
      <c r="L4372" s="7">
        <v>396</v>
      </c>
      <c r="M4372" s="7">
        <v>85</v>
      </c>
      <c r="N4372" s="10" t="s">
        <v>2464</v>
      </c>
      <c r="O4372" s="33" t="s">
        <v>859</v>
      </c>
      <c r="P4372" s="5"/>
    </row>
    <row r="4373" spans="1:16" ht="28.8" x14ac:dyDescent="0.3">
      <c r="A4373" s="35" t="s">
        <v>17922</v>
      </c>
      <c r="B4373" s="7" t="s">
        <v>7705</v>
      </c>
      <c r="C4373" s="7">
        <v>52603560</v>
      </c>
      <c r="D4373" s="7" t="s">
        <v>7721</v>
      </c>
      <c r="E4373" s="7">
        <v>231703</v>
      </c>
      <c r="F4373" s="7">
        <v>231841</v>
      </c>
      <c r="G4373" s="7">
        <f t="shared" si="149"/>
        <v>24</v>
      </c>
      <c r="H4373" s="7">
        <v>5.8</v>
      </c>
      <c r="I4373" s="7">
        <f t="shared" si="150"/>
        <v>138</v>
      </c>
      <c r="J4373" s="7" t="s">
        <v>10510</v>
      </c>
      <c r="K4373" s="7" t="s">
        <v>11667</v>
      </c>
      <c r="L4373" s="7">
        <v>260</v>
      </c>
      <c r="M4373" s="7">
        <v>6</v>
      </c>
      <c r="N4373" s="10" t="s">
        <v>12779</v>
      </c>
      <c r="O4373" s="33" t="s">
        <v>859</v>
      </c>
      <c r="P4373" s="5"/>
    </row>
    <row r="4374" spans="1:16" x14ac:dyDescent="0.3">
      <c r="A4374" s="35" t="s">
        <v>17923</v>
      </c>
      <c r="B4374" s="7" t="s">
        <v>7705</v>
      </c>
      <c r="C4374" s="7">
        <v>52603560</v>
      </c>
      <c r="D4374" s="7" t="s">
        <v>6682</v>
      </c>
      <c r="E4374" s="7">
        <v>231946</v>
      </c>
      <c r="F4374" s="7">
        <v>232068</v>
      </c>
      <c r="G4374" s="7">
        <f t="shared" si="149"/>
        <v>24</v>
      </c>
      <c r="H4374" s="7">
        <v>5.3</v>
      </c>
      <c r="I4374" s="7">
        <f t="shared" si="150"/>
        <v>122</v>
      </c>
      <c r="J4374" s="7" t="s">
        <v>7163</v>
      </c>
      <c r="K4374" s="7" t="s">
        <v>11668</v>
      </c>
      <c r="L4374" s="7">
        <v>222</v>
      </c>
      <c r="M4374" s="7">
        <v>1</v>
      </c>
      <c r="N4374" s="10" t="s">
        <v>12780</v>
      </c>
      <c r="O4374" s="33" t="s">
        <v>859</v>
      </c>
      <c r="P4374" s="5"/>
    </row>
    <row r="4375" spans="1:16" x14ac:dyDescent="0.3">
      <c r="A4375" s="35" t="s">
        <v>17924</v>
      </c>
      <c r="B4375" s="7" t="s">
        <v>7705</v>
      </c>
      <c r="C4375" s="7">
        <v>52603560</v>
      </c>
      <c r="D4375" s="7" t="s">
        <v>7722</v>
      </c>
      <c r="E4375" s="7">
        <v>291363</v>
      </c>
      <c r="F4375" s="7">
        <v>291834</v>
      </c>
      <c r="G4375" s="7">
        <f t="shared" si="149"/>
        <v>69</v>
      </c>
      <c r="H4375" s="7">
        <v>6.9</v>
      </c>
      <c r="I4375" s="7">
        <f t="shared" si="150"/>
        <v>471</v>
      </c>
      <c r="J4375" s="7"/>
      <c r="K4375" s="7"/>
      <c r="L4375" s="7"/>
      <c r="M4375" s="7"/>
      <c r="N4375" s="10"/>
      <c r="O4375" s="33" t="s">
        <v>859</v>
      </c>
      <c r="P4375" s="5"/>
    </row>
    <row r="4376" spans="1:16" x14ac:dyDescent="0.3">
      <c r="A4376" s="35" t="s">
        <v>17925</v>
      </c>
      <c r="B4376" s="7" t="s">
        <v>7705</v>
      </c>
      <c r="C4376" s="7">
        <v>52603560</v>
      </c>
      <c r="D4376" s="7" t="s">
        <v>5253</v>
      </c>
      <c r="E4376" s="7">
        <v>574242</v>
      </c>
      <c r="F4376" s="7">
        <v>574355</v>
      </c>
      <c r="G4376" s="7">
        <f t="shared" si="149"/>
        <v>15</v>
      </c>
      <c r="H4376" s="7">
        <v>7.2</v>
      </c>
      <c r="I4376" s="7">
        <f t="shared" si="150"/>
        <v>113</v>
      </c>
      <c r="J4376" s="7"/>
      <c r="K4376" s="7"/>
      <c r="L4376" s="7"/>
      <c r="M4376" s="7"/>
      <c r="N4376" s="10"/>
      <c r="O4376" s="33" t="s">
        <v>859</v>
      </c>
      <c r="P4376" s="5"/>
    </row>
    <row r="4377" spans="1:16" x14ac:dyDescent="0.3">
      <c r="A4377" s="35" t="s">
        <v>17926</v>
      </c>
      <c r="B4377" s="7" t="s">
        <v>7705</v>
      </c>
      <c r="C4377" s="7">
        <v>52603560</v>
      </c>
      <c r="D4377" s="7" t="s">
        <v>7723</v>
      </c>
      <c r="E4377" s="7">
        <v>574551</v>
      </c>
      <c r="F4377" s="7">
        <v>574840</v>
      </c>
      <c r="G4377" s="7">
        <f t="shared" si="149"/>
        <v>24</v>
      </c>
      <c r="H4377" s="7">
        <v>11.8</v>
      </c>
      <c r="I4377" s="7">
        <f t="shared" si="150"/>
        <v>289</v>
      </c>
      <c r="J4377" s="7"/>
      <c r="K4377" s="7"/>
      <c r="L4377" s="7"/>
      <c r="M4377" s="7"/>
      <c r="N4377" s="10"/>
      <c r="O4377" s="33" t="s">
        <v>859</v>
      </c>
      <c r="P4377" s="5"/>
    </row>
    <row r="4378" spans="1:16" x14ac:dyDescent="0.3">
      <c r="A4378" s="35" t="s">
        <v>17927</v>
      </c>
      <c r="B4378" s="7" t="s">
        <v>7705</v>
      </c>
      <c r="C4378" s="7">
        <v>52603560</v>
      </c>
      <c r="D4378" s="7" t="s">
        <v>7724</v>
      </c>
      <c r="E4378" s="7">
        <v>574583</v>
      </c>
      <c r="F4378" s="7">
        <v>574831</v>
      </c>
      <c r="G4378" s="7">
        <f t="shared" si="149"/>
        <v>26</v>
      </c>
      <c r="H4378" s="7">
        <v>9.9</v>
      </c>
      <c r="I4378" s="7">
        <f t="shared" si="150"/>
        <v>248</v>
      </c>
      <c r="J4378" s="7"/>
      <c r="K4378" s="7"/>
      <c r="L4378" s="7"/>
      <c r="M4378" s="7"/>
      <c r="N4378" s="10"/>
      <c r="O4378" s="33" t="s">
        <v>859</v>
      </c>
      <c r="P4378" s="5"/>
    </row>
    <row r="4379" spans="1:16" x14ac:dyDescent="0.3">
      <c r="A4379" s="35" t="s">
        <v>17928</v>
      </c>
      <c r="B4379" s="7" t="s">
        <v>7705</v>
      </c>
      <c r="C4379" s="7">
        <v>52603560</v>
      </c>
      <c r="D4379" s="7" t="s">
        <v>7725</v>
      </c>
      <c r="E4379" s="7">
        <v>574577</v>
      </c>
      <c r="F4379" s="7">
        <v>574840</v>
      </c>
      <c r="G4379" s="7">
        <f t="shared" si="149"/>
        <v>19</v>
      </c>
      <c r="H4379" s="7">
        <v>13.9</v>
      </c>
      <c r="I4379" s="7">
        <f t="shared" si="150"/>
        <v>263</v>
      </c>
      <c r="J4379" s="7"/>
      <c r="K4379" s="7"/>
      <c r="L4379" s="7"/>
      <c r="M4379" s="7"/>
      <c r="N4379" s="10"/>
      <c r="O4379" s="33" t="s">
        <v>859</v>
      </c>
      <c r="P4379" s="5"/>
    </row>
    <row r="4380" spans="1:16" x14ac:dyDescent="0.3">
      <c r="A4380" s="35" t="s">
        <v>17929</v>
      </c>
      <c r="B4380" s="7" t="s">
        <v>7705</v>
      </c>
      <c r="C4380" s="7">
        <v>52603560</v>
      </c>
      <c r="D4380" s="7" t="s">
        <v>7726</v>
      </c>
      <c r="E4380" s="7">
        <v>574575</v>
      </c>
      <c r="F4380" s="7">
        <v>574840</v>
      </c>
      <c r="G4380" s="7">
        <f t="shared" si="149"/>
        <v>20</v>
      </c>
      <c r="H4380" s="7">
        <v>12.9</v>
      </c>
      <c r="I4380" s="7">
        <f t="shared" si="150"/>
        <v>265</v>
      </c>
      <c r="J4380" s="7"/>
      <c r="K4380" s="7"/>
      <c r="L4380" s="7"/>
      <c r="M4380" s="7"/>
      <c r="N4380" s="10"/>
      <c r="O4380" s="33" t="s">
        <v>859</v>
      </c>
      <c r="P4380" s="5"/>
    </row>
    <row r="4381" spans="1:16" x14ac:dyDescent="0.3">
      <c r="A4381" s="35" t="s">
        <v>17930</v>
      </c>
      <c r="B4381" s="7" t="s">
        <v>7705</v>
      </c>
      <c r="C4381" s="7">
        <v>52603560</v>
      </c>
      <c r="D4381" s="7" t="s">
        <v>7727</v>
      </c>
      <c r="E4381" s="7">
        <v>969219</v>
      </c>
      <c r="F4381" s="7">
        <v>969294</v>
      </c>
      <c r="G4381" s="7">
        <f t="shared" si="149"/>
        <v>13</v>
      </c>
      <c r="H4381" s="7">
        <v>5.7</v>
      </c>
      <c r="I4381" s="7">
        <f t="shared" si="150"/>
        <v>75</v>
      </c>
      <c r="J4381" s="7" t="s">
        <v>10511</v>
      </c>
      <c r="K4381" s="7" t="s">
        <v>11669</v>
      </c>
      <c r="L4381" s="7">
        <v>374</v>
      </c>
      <c r="M4381" s="7">
        <v>4</v>
      </c>
      <c r="N4381" s="10" t="s">
        <v>12781</v>
      </c>
      <c r="O4381" s="33" t="s">
        <v>859</v>
      </c>
      <c r="P4381" s="5"/>
    </row>
    <row r="4382" spans="1:16" ht="57.6" x14ac:dyDescent="0.3">
      <c r="A4382" s="35" t="s">
        <v>17931</v>
      </c>
      <c r="B4382" s="7" t="s">
        <v>7705</v>
      </c>
      <c r="C4382" s="7">
        <v>52603560</v>
      </c>
      <c r="D4382" s="7" t="s">
        <v>5904</v>
      </c>
      <c r="E4382" s="7">
        <v>1186516</v>
      </c>
      <c r="F4382" s="7">
        <v>1186628</v>
      </c>
      <c r="G4382" s="7">
        <f t="shared" si="149"/>
        <v>18</v>
      </c>
      <c r="H4382" s="7">
        <v>6.4</v>
      </c>
      <c r="I4382" s="7">
        <f t="shared" si="150"/>
        <v>112</v>
      </c>
      <c r="J4382" s="7" t="s">
        <v>511</v>
      </c>
      <c r="K4382" s="7" t="s">
        <v>475</v>
      </c>
      <c r="L4382" s="7">
        <v>308</v>
      </c>
      <c r="M4382" s="7">
        <v>18</v>
      </c>
      <c r="N4382" s="10" t="s">
        <v>884</v>
      </c>
      <c r="O4382" s="33" t="s">
        <v>859</v>
      </c>
      <c r="P4382" s="5"/>
    </row>
    <row r="4383" spans="1:16" ht="201.6" x14ac:dyDescent="0.3">
      <c r="A4383" s="35" t="s">
        <v>17932</v>
      </c>
      <c r="B4383" s="7" t="s">
        <v>7705</v>
      </c>
      <c r="C4383" s="7">
        <v>52603560</v>
      </c>
      <c r="D4383" s="7" t="s">
        <v>7728</v>
      </c>
      <c r="E4383" s="7">
        <v>1220998</v>
      </c>
      <c r="F4383" s="7">
        <v>1221241</v>
      </c>
      <c r="G4383" s="7">
        <f t="shared" si="149"/>
        <v>32</v>
      </c>
      <c r="H4383" s="7">
        <v>7.6</v>
      </c>
      <c r="I4383" s="7">
        <f t="shared" si="150"/>
        <v>243</v>
      </c>
      <c r="J4383" s="7" t="s">
        <v>10512</v>
      </c>
      <c r="K4383" s="7" t="s">
        <v>682</v>
      </c>
      <c r="L4383" s="7">
        <v>358</v>
      </c>
      <c r="M4383" s="7">
        <v>70</v>
      </c>
      <c r="N4383" s="10" t="s">
        <v>12782</v>
      </c>
      <c r="O4383" s="33" t="s">
        <v>859</v>
      </c>
      <c r="P4383" s="5"/>
    </row>
    <row r="4384" spans="1:16" x14ac:dyDescent="0.3">
      <c r="A4384" s="35" t="s">
        <v>17933</v>
      </c>
      <c r="B4384" s="7" t="s">
        <v>7705</v>
      </c>
      <c r="C4384" s="7">
        <v>52603560</v>
      </c>
      <c r="D4384" s="7" t="s">
        <v>7729</v>
      </c>
      <c r="E4384" s="7">
        <v>1396726</v>
      </c>
      <c r="F4384" s="7">
        <v>1396845</v>
      </c>
      <c r="G4384" s="7">
        <f t="shared" si="149"/>
        <v>19</v>
      </c>
      <c r="H4384" s="7">
        <v>6.3</v>
      </c>
      <c r="I4384" s="7">
        <f t="shared" si="150"/>
        <v>119</v>
      </c>
      <c r="J4384" s="7" t="s">
        <v>10513</v>
      </c>
      <c r="K4384" s="7" t="s">
        <v>11670</v>
      </c>
      <c r="L4384" s="7">
        <v>395</v>
      </c>
      <c r="M4384" s="7">
        <v>3</v>
      </c>
      <c r="N4384" s="10" t="s">
        <v>922</v>
      </c>
      <c r="O4384" s="33" t="s">
        <v>859</v>
      </c>
      <c r="P4384" s="5"/>
    </row>
    <row r="4385" spans="1:16" x14ac:dyDescent="0.3">
      <c r="A4385" s="35" t="s">
        <v>17934</v>
      </c>
      <c r="B4385" s="7" t="s">
        <v>7705</v>
      </c>
      <c r="C4385" s="7">
        <v>52603560</v>
      </c>
      <c r="D4385" s="7" t="s">
        <v>32</v>
      </c>
      <c r="E4385" s="7">
        <v>1813893</v>
      </c>
      <c r="F4385" s="7">
        <v>1814770</v>
      </c>
      <c r="G4385" s="7">
        <f t="shared" si="149"/>
        <v>68</v>
      </c>
      <c r="H4385" s="7">
        <v>12.9</v>
      </c>
      <c r="I4385" s="7">
        <f t="shared" si="150"/>
        <v>877</v>
      </c>
      <c r="J4385" s="7"/>
      <c r="K4385" s="7"/>
      <c r="L4385" s="7"/>
      <c r="M4385" s="7"/>
      <c r="N4385" s="10"/>
      <c r="O4385" s="33" t="s">
        <v>859</v>
      </c>
      <c r="P4385" s="5"/>
    </row>
    <row r="4386" spans="1:16" x14ac:dyDescent="0.3">
      <c r="A4386" s="35" t="s">
        <v>17935</v>
      </c>
      <c r="B4386" s="7" t="s">
        <v>7705</v>
      </c>
      <c r="C4386" s="7">
        <v>52603560</v>
      </c>
      <c r="D4386" s="7" t="s">
        <v>7730</v>
      </c>
      <c r="E4386" s="7">
        <v>1850748</v>
      </c>
      <c r="F4386" s="7">
        <v>1851176</v>
      </c>
      <c r="G4386" s="7">
        <f t="shared" si="149"/>
        <v>33</v>
      </c>
      <c r="H4386" s="7">
        <v>13</v>
      </c>
      <c r="I4386" s="7">
        <f t="shared" si="150"/>
        <v>428</v>
      </c>
      <c r="J4386" s="7"/>
      <c r="K4386" s="7"/>
      <c r="L4386" s="7"/>
      <c r="M4386" s="7"/>
      <c r="N4386" s="10"/>
      <c r="O4386" s="33" t="s">
        <v>859</v>
      </c>
      <c r="P4386" s="5"/>
    </row>
    <row r="4387" spans="1:16" ht="115.2" x14ac:dyDescent="0.3">
      <c r="A4387" s="35" t="s">
        <v>17936</v>
      </c>
      <c r="B4387" s="7" t="s">
        <v>7705</v>
      </c>
      <c r="C4387" s="7">
        <v>52603560</v>
      </c>
      <c r="D4387" s="7" t="s">
        <v>5904</v>
      </c>
      <c r="E4387" s="7">
        <v>1960884</v>
      </c>
      <c r="F4387" s="7">
        <v>1960975</v>
      </c>
      <c r="G4387" s="7">
        <f t="shared" si="149"/>
        <v>18</v>
      </c>
      <c r="H4387" s="7">
        <v>5.2</v>
      </c>
      <c r="I4387" s="7">
        <f t="shared" si="150"/>
        <v>91</v>
      </c>
      <c r="J4387" s="7" t="s">
        <v>5001</v>
      </c>
      <c r="K4387" s="7" t="s">
        <v>4853</v>
      </c>
      <c r="L4387" s="7">
        <v>329</v>
      </c>
      <c r="M4387" s="7">
        <v>39</v>
      </c>
      <c r="N4387" s="10" t="s">
        <v>12783</v>
      </c>
      <c r="O4387" s="33" t="s">
        <v>859</v>
      </c>
      <c r="P4387" s="5"/>
    </row>
    <row r="4388" spans="1:16" x14ac:dyDescent="0.3">
      <c r="A4388" s="35" t="s">
        <v>17937</v>
      </c>
      <c r="B4388" s="7" t="s">
        <v>7705</v>
      </c>
      <c r="C4388" s="7">
        <v>52603560</v>
      </c>
      <c r="D4388" s="7" t="s">
        <v>7731</v>
      </c>
      <c r="E4388" s="7">
        <v>2316372</v>
      </c>
      <c r="F4388" s="7">
        <v>2316618</v>
      </c>
      <c r="G4388" s="7">
        <f t="shared" si="149"/>
        <v>24</v>
      </c>
      <c r="H4388" s="7">
        <v>10.199999999999999</v>
      </c>
      <c r="I4388" s="7">
        <f t="shared" si="150"/>
        <v>246</v>
      </c>
      <c r="J4388" s="7"/>
      <c r="K4388" s="7"/>
      <c r="L4388" s="7"/>
      <c r="M4388" s="7"/>
      <c r="N4388" s="10"/>
      <c r="O4388" s="33" t="s">
        <v>859</v>
      </c>
      <c r="P4388" s="5"/>
    </row>
    <row r="4389" spans="1:16" x14ac:dyDescent="0.3">
      <c r="A4389" s="35" t="s">
        <v>17938</v>
      </c>
      <c r="B4389" s="7" t="s">
        <v>7705</v>
      </c>
      <c r="C4389" s="7">
        <v>52603560</v>
      </c>
      <c r="D4389" s="7" t="s">
        <v>7732</v>
      </c>
      <c r="E4389" s="7">
        <v>2382281</v>
      </c>
      <c r="F4389" s="7">
        <v>2382568</v>
      </c>
      <c r="G4389" s="7">
        <f t="shared" si="149"/>
        <v>36</v>
      </c>
      <c r="H4389" s="7">
        <v>8.4</v>
      </c>
      <c r="I4389" s="7">
        <f t="shared" si="150"/>
        <v>287</v>
      </c>
      <c r="J4389" s="7"/>
      <c r="K4389" s="7"/>
      <c r="L4389" s="7"/>
      <c r="M4389" s="7"/>
      <c r="N4389" s="10"/>
      <c r="O4389" s="33" t="s">
        <v>859</v>
      </c>
      <c r="P4389" s="5"/>
    </row>
    <row r="4390" spans="1:16" x14ac:dyDescent="0.3">
      <c r="A4390" s="35" t="s">
        <v>17939</v>
      </c>
      <c r="B4390" s="7" t="s">
        <v>7705</v>
      </c>
      <c r="C4390" s="7">
        <v>52603560</v>
      </c>
      <c r="D4390" s="7" t="s">
        <v>7733</v>
      </c>
      <c r="E4390" s="7">
        <v>2552409</v>
      </c>
      <c r="F4390" s="7">
        <v>2552523</v>
      </c>
      <c r="G4390" s="7">
        <f t="shared" si="149"/>
        <v>15</v>
      </c>
      <c r="H4390" s="7">
        <v>7.7</v>
      </c>
      <c r="I4390" s="7">
        <f t="shared" si="150"/>
        <v>114</v>
      </c>
      <c r="J4390" s="7" t="s">
        <v>10514</v>
      </c>
      <c r="K4390" s="7" t="s">
        <v>11671</v>
      </c>
      <c r="L4390" s="7">
        <v>283</v>
      </c>
      <c r="M4390" s="7">
        <v>1</v>
      </c>
      <c r="N4390" s="10" t="s">
        <v>12784</v>
      </c>
      <c r="O4390" s="33" t="s">
        <v>859</v>
      </c>
      <c r="P4390" s="5"/>
    </row>
    <row r="4391" spans="1:16" x14ac:dyDescent="0.3">
      <c r="A4391" s="35" t="s">
        <v>17940</v>
      </c>
      <c r="B4391" s="7" t="s">
        <v>7705</v>
      </c>
      <c r="C4391" s="7">
        <v>52603560</v>
      </c>
      <c r="D4391" s="7" t="s">
        <v>7734</v>
      </c>
      <c r="E4391" s="7">
        <v>2686536</v>
      </c>
      <c r="F4391" s="7">
        <v>2686596</v>
      </c>
      <c r="G4391" s="7">
        <f t="shared" si="149"/>
        <v>12</v>
      </c>
      <c r="H4391" s="7">
        <v>5.3</v>
      </c>
      <c r="I4391" s="7">
        <f t="shared" si="150"/>
        <v>60</v>
      </c>
      <c r="J4391" s="7" t="s">
        <v>10515</v>
      </c>
      <c r="K4391" s="7" t="s">
        <v>11672</v>
      </c>
      <c r="L4391" s="7">
        <v>361</v>
      </c>
      <c r="M4391" s="7">
        <v>2</v>
      </c>
      <c r="N4391" s="10" t="s">
        <v>1705</v>
      </c>
      <c r="O4391" s="33" t="s">
        <v>859</v>
      </c>
      <c r="P4391" s="5"/>
    </row>
    <row r="4392" spans="1:16" x14ac:dyDescent="0.3">
      <c r="A4392" s="35" t="s">
        <v>17941</v>
      </c>
      <c r="B4392" s="7" t="s">
        <v>7705</v>
      </c>
      <c r="C4392" s="7">
        <v>52603560</v>
      </c>
      <c r="D4392" s="7" t="s">
        <v>7735</v>
      </c>
      <c r="E4392" s="7">
        <v>2686542</v>
      </c>
      <c r="F4392" s="7">
        <v>2686607</v>
      </c>
      <c r="G4392" s="7">
        <f t="shared" ref="G4392:G4455" si="151">LEN(D4392)</f>
        <v>11</v>
      </c>
      <c r="H4392" s="7">
        <v>5.7</v>
      </c>
      <c r="I4392" s="7">
        <f t="shared" ref="I4392:I4455" si="152">F4392-E4392</f>
        <v>65</v>
      </c>
      <c r="J4392" s="7" t="s">
        <v>10515</v>
      </c>
      <c r="K4392" s="7" t="s">
        <v>11672</v>
      </c>
      <c r="L4392" s="7">
        <v>361</v>
      </c>
      <c r="M4392" s="7">
        <v>2</v>
      </c>
      <c r="N4392" s="10" t="s">
        <v>1705</v>
      </c>
      <c r="O4392" s="33" t="s">
        <v>859</v>
      </c>
      <c r="P4392" s="5"/>
    </row>
    <row r="4393" spans="1:16" x14ac:dyDescent="0.3">
      <c r="A4393" s="35" t="s">
        <v>17942</v>
      </c>
      <c r="B4393" s="7" t="s">
        <v>7705</v>
      </c>
      <c r="C4393" s="7">
        <v>52603560</v>
      </c>
      <c r="D4393" s="7" t="s">
        <v>7736</v>
      </c>
      <c r="E4393" s="7">
        <v>2961822</v>
      </c>
      <c r="F4393" s="7">
        <v>2961876</v>
      </c>
      <c r="G4393" s="7">
        <f t="shared" si="151"/>
        <v>10</v>
      </c>
      <c r="H4393" s="7">
        <v>5.3</v>
      </c>
      <c r="I4393" s="7">
        <f t="shared" si="152"/>
        <v>54</v>
      </c>
      <c r="J4393" s="7" t="s">
        <v>10516</v>
      </c>
      <c r="K4393" s="7" t="s">
        <v>11673</v>
      </c>
      <c r="L4393" s="7">
        <v>354</v>
      </c>
      <c r="M4393" s="7">
        <v>1</v>
      </c>
      <c r="N4393" s="10" t="s">
        <v>3421</v>
      </c>
      <c r="O4393" s="33" t="s">
        <v>859</v>
      </c>
      <c r="P4393" s="5"/>
    </row>
    <row r="4394" spans="1:16" x14ac:dyDescent="0.3">
      <c r="A4394" s="35" t="s">
        <v>17943</v>
      </c>
      <c r="B4394" s="7" t="s">
        <v>7705</v>
      </c>
      <c r="C4394" s="7">
        <v>52603560</v>
      </c>
      <c r="D4394" s="7" t="s">
        <v>6697</v>
      </c>
      <c r="E4394" s="7">
        <v>2984808</v>
      </c>
      <c r="F4394" s="7">
        <v>2984989</v>
      </c>
      <c r="G4394" s="7">
        <f t="shared" si="151"/>
        <v>24</v>
      </c>
      <c r="H4394" s="7">
        <v>7.6</v>
      </c>
      <c r="I4394" s="7">
        <f t="shared" si="152"/>
        <v>181</v>
      </c>
      <c r="J4394" s="7" t="s">
        <v>7172</v>
      </c>
      <c r="K4394" s="7" t="s">
        <v>7369</v>
      </c>
      <c r="L4394" s="7">
        <v>383</v>
      </c>
      <c r="M4394" s="7">
        <v>1</v>
      </c>
      <c r="N4394" s="10" t="s">
        <v>4280</v>
      </c>
      <c r="O4394" s="33" t="s">
        <v>859</v>
      </c>
      <c r="P4394" s="5"/>
    </row>
    <row r="4395" spans="1:16" x14ac:dyDescent="0.3">
      <c r="A4395" s="35" t="s">
        <v>17944</v>
      </c>
      <c r="B4395" s="7" t="s">
        <v>7705</v>
      </c>
      <c r="C4395" s="7">
        <v>52603560</v>
      </c>
      <c r="D4395" s="7" t="s">
        <v>7737</v>
      </c>
      <c r="E4395" s="7">
        <v>3120461</v>
      </c>
      <c r="F4395" s="7">
        <v>3120583</v>
      </c>
      <c r="G4395" s="7">
        <f t="shared" si="151"/>
        <v>24</v>
      </c>
      <c r="H4395" s="7">
        <v>5</v>
      </c>
      <c r="I4395" s="7">
        <f t="shared" si="152"/>
        <v>122</v>
      </c>
      <c r="J4395" s="7"/>
      <c r="K4395" s="7"/>
      <c r="L4395" s="7"/>
      <c r="M4395" s="7"/>
      <c r="N4395" s="10"/>
      <c r="O4395" s="33" t="s">
        <v>859</v>
      </c>
      <c r="P4395" s="5"/>
    </row>
    <row r="4396" spans="1:16" x14ac:dyDescent="0.3">
      <c r="A4396" s="35" t="s">
        <v>17945</v>
      </c>
      <c r="B4396" s="7" t="s">
        <v>7705</v>
      </c>
      <c r="C4396" s="7">
        <v>52603560</v>
      </c>
      <c r="D4396" s="7" t="s">
        <v>7738</v>
      </c>
      <c r="E4396" s="7">
        <v>3224292</v>
      </c>
      <c r="F4396" s="7">
        <v>3225717</v>
      </c>
      <c r="G4396" s="7">
        <f t="shared" si="151"/>
        <v>68</v>
      </c>
      <c r="H4396" s="7">
        <v>21</v>
      </c>
      <c r="I4396" s="7">
        <f t="shared" si="152"/>
        <v>1425</v>
      </c>
      <c r="J4396" s="7"/>
      <c r="K4396" s="7"/>
      <c r="L4396" s="7"/>
      <c r="M4396" s="7"/>
      <c r="N4396" s="10"/>
      <c r="O4396" s="33" t="s">
        <v>859</v>
      </c>
      <c r="P4396" s="5"/>
    </row>
    <row r="4397" spans="1:16" x14ac:dyDescent="0.3">
      <c r="A4397" s="35" t="s">
        <v>17946</v>
      </c>
      <c r="B4397" s="7" t="s">
        <v>7705</v>
      </c>
      <c r="C4397" s="7">
        <v>52603560</v>
      </c>
      <c r="D4397" s="7" t="s">
        <v>7739</v>
      </c>
      <c r="E4397" s="7">
        <v>3365767</v>
      </c>
      <c r="F4397" s="7">
        <v>3365834</v>
      </c>
      <c r="G4397" s="7">
        <f t="shared" si="151"/>
        <v>11</v>
      </c>
      <c r="H4397" s="7">
        <v>6.4</v>
      </c>
      <c r="I4397" s="7">
        <f t="shared" si="152"/>
        <v>67</v>
      </c>
      <c r="J4397" s="7" t="s">
        <v>10517</v>
      </c>
      <c r="K4397" s="7" t="s">
        <v>11674</v>
      </c>
      <c r="L4397" s="7">
        <v>354</v>
      </c>
      <c r="M4397" s="7">
        <v>3</v>
      </c>
      <c r="N4397" s="10" t="s">
        <v>4313</v>
      </c>
      <c r="O4397" s="33" t="s">
        <v>859</v>
      </c>
      <c r="P4397" s="5"/>
    </row>
    <row r="4398" spans="1:16" x14ac:dyDescent="0.3">
      <c r="A4398" s="35" t="s">
        <v>17947</v>
      </c>
      <c r="B4398" s="7" t="s">
        <v>7705</v>
      </c>
      <c r="C4398" s="7">
        <v>52603560</v>
      </c>
      <c r="D4398" s="7" t="s">
        <v>7740</v>
      </c>
      <c r="E4398" s="7">
        <v>3649835</v>
      </c>
      <c r="F4398" s="7">
        <v>3650009</v>
      </c>
      <c r="G4398" s="7">
        <f t="shared" si="151"/>
        <v>24</v>
      </c>
      <c r="H4398" s="7">
        <v>6.9</v>
      </c>
      <c r="I4398" s="7">
        <f t="shared" si="152"/>
        <v>174</v>
      </c>
      <c r="J4398" s="7"/>
      <c r="K4398" s="7"/>
      <c r="L4398" s="7"/>
      <c r="M4398" s="7"/>
      <c r="N4398" s="10"/>
      <c r="O4398" s="33" t="s">
        <v>859</v>
      </c>
      <c r="P4398" s="5"/>
    </row>
    <row r="4399" spans="1:16" x14ac:dyDescent="0.3">
      <c r="A4399" s="35" t="s">
        <v>17948</v>
      </c>
      <c r="B4399" s="7" t="s">
        <v>7705</v>
      </c>
      <c r="C4399" s="7">
        <v>52603560</v>
      </c>
      <c r="D4399" s="7" t="s">
        <v>7741</v>
      </c>
      <c r="E4399" s="7">
        <v>3755147</v>
      </c>
      <c r="F4399" s="7">
        <v>3755300</v>
      </c>
      <c r="G4399" s="7">
        <f t="shared" si="151"/>
        <v>28</v>
      </c>
      <c r="H4399" s="7">
        <v>5.5</v>
      </c>
      <c r="I4399" s="7">
        <f t="shared" si="152"/>
        <v>153</v>
      </c>
      <c r="J4399" s="7" t="s">
        <v>7174</v>
      </c>
      <c r="K4399" s="7" t="s">
        <v>11675</v>
      </c>
      <c r="L4399" s="7">
        <v>342</v>
      </c>
      <c r="M4399" s="7">
        <v>2</v>
      </c>
      <c r="N4399" s="10" t="s">
        <v>900</v>
      </c>
      <c r="O4399" s="33" t="s">
        <v>859</v>
      </c>
      <c r="P4399" s="5"/>
    </row>
    <row r="4400" spans="1:16" x14ac:dyDescent="0.3">
      <c r="A4400" s="35" t="s">
        <v>17949</v>
      </c>
      <c r="B4400" s="7" t="s">
        <v>7705</v>
      </c>
      <c r="C4400" s="7">
        <v>52603560</v>
      </c>
      <c r="D4400" s="7" t="s">
        <v>7742</v>
      </c>
      <c r="E4400" s="7">
        <v>3845539</v>
      </c>
      <c r="F4400" s="7">
        <v>3845670</v>
      </c>
      <c r="G4400" s="7">
        <f t="shared" si="151"/>
        <v>25</v>
      </c>
      <c r="H4400" s="7">
        <v>5.4</v>
      </c>
      <c r="I4400" s="7">
        <f t="shared" si="152"/>
        <v>131</v>
      </c>
      <c r="J4400" s="7" t="s">
        <v>10518</v>
      </c>
      <c r="K4400" s="7" t="s">
        <v>11676</v>
      </c>
      <c r="L4400" s="7">
        <v>285</v>
      </c>
      <c r="M4400" s="7">
        <v>2</v>
      </c>
      <c r="N4400" s="10" t="s">
        <v>997</v>
      </c>
      <c r="O4400" s="33" t="s">
        <v>859</v>
      </c>
      <c r="P4400" s="5"/>
    </row>
    <row r="4401" spans="1:16" x14ac:dyDescent="0.3">
      <c r="A4401" s="35" t="s">
        <v>17950</v>
      </c>
      <c r="B4401" s="7" t="s">
        <v>7705</v>
      </c>
      <c r="C4401" s="7">
        <v>52603560</v>
      </c>
      <c r="D4401" s="7" t="s">
        <v>7743</v>
      </c>
      <c r="E4401" s="7">
        <v>3998757</v>
      </c>
      <c r="F4401" s="7">
        <v>3998851</v>
      </c>
      <c r="G4401" s="7">
        <f t="shared" si="151"/>
        <v>18</v>
      </c>
      <c r="H4401" s="7">
        <v>5.5</v>
      </c>
      <c r="I4401" s="7">
        <f t="shared" si="152"/>
        <v>94</v>
      </c>
      <c r="J4401" s="7"/>
      <c r="K4401" s="7"/>
      <c r="L4401" s="7"/>
      <c r="M4401" s="7"/>
      <c r="N4401" s="10"/>
      <c r="O4401" s="33" t="s">
        <v>859</v>
      </c>
      <c r="P4401" s="5"/>
    </row>
    <row r="4402" spans="1:16" x14ac:dyDescent="0.3">
      <c r="A4402" s="35" t="s">
        <v>17951</v>
      </c>
      <c r="B4402" s="7" t="s">
        <v>7705</v>
      </c>
      <c r="C4402" s="7">
        <v>52603560</v>
      </c>
      <c r="D4402" s="7" t="s">
        <v>7744</v>
      </c>
      <c r="E4402" s="7">
        <v>4066561</v>
      </c>
      <c r="F4402" s="7">
        <v>4066614</v>
      </c>
      <c r="G4402" s="7">
        <f t="shared" si="151"/>
        <v>11</v>
      </c>
      <c r="H4402" s="7">
        <v>5.0999999999999996</v>
      </c>
      <c r="I4402" s="7">
        <f t="shared" si="152"/>
        <v>53</v>
      </c>
      <c r="J4402" s="7" t="s">
        <v>10519</v>
      </c>
      <c r="K4402" s="7" t="s">
        <v>11677</v>
      </c>
      <c r="L4402" s="7">
        <v>400</v>
      </c>
      <c r="M4402" s="7">
        <v>2</v>
      </c>
      <c r="N4402" s="10" t="s">
        <v>7639</v>
      </c>
      <c r="O4402" s="33" t="s">
        <v>859</v>
      </c>
      <c r="P4402" s="5"/>
    </row>
    <row r="4403" spans="1:16" x14ac:dyDescent="0.3">
      <c r="A4403" s="35" t="s">
        <v>17952</v>
      </c>
      <c r="B4403" s="7" t="s">
        <v>7705</v>
      </c>
      <c r="C4403" s="7">
        <v>52603560</v>
      </c>
      <c r="D4403" s="7" t="s">
        <v>7745</v>
      </c>
      <c r="E4403" s="7">
        <v>4146931</v>
      </c>
      <c r="F4403" s="7">
        <v>4147957</v>
      </c>
      <c r="G4403" s="7">
        <f t="shared" si="151"/>
        <v>100</v>
      </c>
      <c r="H4403" s="7">
        <v>10</v>
      </c>
      <c r="I4403" s="7">
        <f t="shared" si="152"/>
        <v>1026</v>
      </c>
      <c r="J4403" s="7"/>
      <c r="K4403" s="7"/>
      <c r="L4403" s="7"/>
      <c r="M4403" s="7"/>
      <c r="N4403" s="10"/>
      <c r="O4403" s="33" t="s">
        <v>859</v>
      </c>
      <c r="P4403" s="5"/>
    </row>
    <row r="4404" spans="1:16" x14ac:dyDescent="0.3">
      <c r="A4404" s="35" t="s">
        <v>17953</v>
      </c>
      <c r="B4404" s="7" t="s">
        <v>7705</v>
      </c>
      <c r="C4404" s="7">
        <v>52603560</v>
      </c>
      <c r="D4404" s="7" t="s">
        <v>7746</v>
      </c>
      <c r="E4404" s="7">
        <v>4181926</v>
      </c>
      <c r="F4404" s="7">
        <v>4182180</v>
      </c>
      <c r="G4404" s="7">
        <f t="shared" si="151"/>
        <v>39</v>
      </c>
      <c r="H4404" s="7">
        <v>6.4</v>
      </c>
      <c r="I4404" s="7">
        <f t="shared" si="152"/>
        <v>254</v>
      </c>
      <c r="J4404" s="7"/>
      <c r="K4404" s="7"/>
      <c r="L4404" s="7"/>
      <c r="M4404" s="7"/>
      <c r="N4404" s="10"/>
      <c r="O4404" s="33" t="s">
        <v>859</v>
      </c>
      <c r="P4404" s="5"/>
    </row>
    <row r="4405" spans="1:16" x14ac:dyDescent="0.3">
      <c r="A4405" s="35" t="s">
        <v>17954</v>
      </c>
      <c r="B4405" s="7" t="s">
        <v>7705</v>
      </c>
      <c r="C4405" s="7">
        <v>52603560</v>
      </c>
      <c r="D4405" s="7" t="s">
        <v>6703</v>
      </c>
      <c r="E4405" s="7">
        <v>4229147</v>
      </c>
      <c r="F4405" s="7">
        <v>4229779</v>
      </c>
      <c r="G4405" s="7">
        <f t="shared" si="151"/>
        <v>93</v>
      </c>
      <c r="H4405" s="7">
        <v>6.7</v>
      </c>
      <c r="I4405" s="7">
        <f t="shared" si="152"/>
        <v>632</v>
      </c>
      <c r="J4405" s="7"/>
      <c r="K4405" s="7"/>
      <c r="L4405" s="7"/>
      <c r="M4405" s="7"/>
      <c r="N4405" s="10"/>
      <c r="O4405" s="33" t="s">
        <v>859</v>
      </c>
      <c r="P4405" s="5"/>
    </row>
    <row r="4406" spans="1:16" x14ac:dyDescent="0.3">
      <c r="A4406" s="35" t="s">
        <v>17955</v>
      </c>
      <c r="B4406" s="7" t="s">
        <v>7705</v>
      </c>
      <c r="C4406" s="7">
        <v>52603560</v>
      </c>
      <c r="D4406" s="7" t="s">
        <v>3588</v>
      </c>
      <c r="E4406" s="7">
        <v>4382357</v>
      </c>
      <c r="F4406" s="7">
        <v>4382465</v>
      </c>
      <c r="G4406" s="7">
        <f t="shared" si="151"/>
        <v>15</v>
      </c>
      <c r="H4406" s="7">
        <v>7</v>
      </c>
      <c r="I4406" s="7">
        <f t="shared" si="152"/>
        <v>108</v>
      </c>
      <c r="J4406" s="7" t="s">
        <v>10520</v>
      </c>
      <c r="K4406" s="7" t="s">
        <v>11678</v>
      </c>
      <c r="L4406" s="7">
        <v>348</v>
      </c>
      <c r="M4406" s="7">
        <v>1</v>
      </c>
      <c r="N4406" s="10" t="s">
        <v>848</v>
      </c>
      <c r="O4406" s="33" t="s">
        <v>859</v>
      </c>
      <c r="P4406" s="5"/>
    </row>
    <row r="4407" spans="1:16" x14ac:dyDescent="0.3">
      <c r="A4407" s="35" t="s">
        <v>17956</v>
      </c>
      <c r="B4407" s="7" t="s">
        <v>7705</v>
      </c>
      <c r="C4407" s="7">
        <v>52603560</v>
      </c>
      <c r="D4407" s="7" t="s">
        <v>7747</v>
      </c>
      <c r="E4407" s="7">
        <v>4382364</v>
      </c>
      <c r="F4407" s="7">
        <v>4382462</v>
      </c>
      <c r="G4407" s="7">
        <f t="shared" si="151"/>
        <v>18</v>
      </c>
      <c r="H4407" s="7">
        <v>5.0999999999999996</v>
      </c>
      <c r="I4407" s="7">
        <f t="shared" si="152"/>
        <v>98</v>
      </c>
      <c r="J4407" s="7" t="s">
        <v>10520</v>
      </c>
      <c r="K4407" s="7" t="s">
        <v>11678</v>
      </c>
      <c r="L4407" s="7">
        <v>348</v>
      </c>
      <c r="M4407" s="7">
        <v>1</v>
      </c>
      <c r="N4407" s="10" t="s">
        <v>848</v>
      </c>
      <c r="O4407" s="33" t="s">
        <v>859</v>
      </c>
      <c r="P4407" s="5"/>
    </row>
    <row r="4408" spans="1:16" x14ac:dyDescent="0.3">
      <c r="A4408" s="35" t="s">
        <v>17957</v>
      </c>
      <c r="B4408" s="7" t="s">
        <v>7705</v>
      </c>
      <c r="C4408" s="7">
        <v>52603560</v>
      </c>
      <c r="D4408" s="7" t="s">
        <v>7748</v>
      </c>
      <c r="E4408" s="7">
        <v>4413472</v>
      </c>
      <c r="F4408" s="7">
        <v>4413555</v>
      </c>
      <c r="G4408" s="7">
        <f t="shared" si="151"/>
        <v>10</v>
      </c>
      <c r="H4408" s="7">
        <v>8.1</v>
      </c>
      <c r="I4408" s="7">
        <f t="shared" si="152"/>
        <v>83</v>
      </c>
      <c r="J4408" s="7"/>
      <c r="K4408" s="7"/>
      <c r="L4408" s="7"/>
      <c r="M4408" s="7"/>
      <c r="N4408" s="10"/>
      <c r="O4408" s="33" t="s">
        <v>859</v>
      </c>
      <c r="P4408" s="5"/>
    </row>
    <row r="4409" spans="1:16" x14ac:dyDescent="0.3">
      <c r="A4409" s="35" t="s">
        <v>17958</v>
      </c>
      <c r="B4409" s="7" t="s">
        <v>7705</v>
      </c>
      <c r="C4409" s="7">
        <v>52603560</v>
      </c>
      <c r="D4409" s="7" t="s">
        <v>7749</v>
      </c>
      <c r="E4409" s="7">
        <v>4432201</v>
      </c>
      <c r="F4409" s="7">
        <v>4432395</v>
      </c>
      <c r="G4409" s="7">
        <f t="shared" si="151"/>
        <v>39</v>
      </c>
      <c r="H4409" s="7">
        <v>5</v>
      </c>
      <c r="I4409" s="7">
        <f t="shared" si="152"/>
        <v>194</v>
      </c>
      <c r="J4409" s="7" t="s">
        <v>10521</v>
      </c>
      <c r="K4409" s="7" t="s">
        <v>476</v>
      </c>
      <c r="L4409" s="7">
        <v>374</v>
      </c>
      <c r="M4409" s="7">
        <v>2</v>
      </c>
      <c r="N4409" s="10" t="s">
        <v>2553</v>
      </c>
      <c r="O4409" s="33" t="s">
        <v>859</v>
      </c>
      <c r="P4409" s="5"/>
    </row>
    <row r="4410" spans="1:16" x14ac:dyDescent="0.3">
      <c r="A4410" s="35" t="s">
        <v>17959</v>
      </c>
      <c r="B4410" s="7" t="s">
        <v>7705</v>
      </c>
      <c r="C4410" s="7">
        <v>52603560</v>
      </c>
      <c r="D4410" s="7" t="s">
        <v>1143</v>
      </c>
      <c r="E4410" s="7">
        <v>4479368</v>
      </c>
      <c r="F4410" s="7">
        <v>4479471</v>
      </c>
      <c r="G4410" s="7">
        <f t="shared" si="151"/>
        <v>18</v>
      </c>
      <c r="H4410" s="7">
        <v>5.8</v>
      </c>
      <c r="I4410" s="7">
        <f t="shared" si="152"/>
        <v>103</v>
      </c>
      <c r="J4410" s="7" t="s">
        <v>5662</v>
      </c>
      <c r="K4410" s="7" t="s">
        <v>669</v>
      </c>
      <c r="L4410" s="7">
        <v>306</v>
      </c>
      <c r="M4410" s="7">
        <v>3</v>
      </c>
      <c r="N4410" s="10" t="s">
        <v>12785</v>
      </c>
      <c r="O4410" s="33" t="s">
        <v>859</v>
      </c>
      <c r="P4410" s="5"/>
    </row>
    <row r="4411" spans="1:16" x14ac:dyDescent="0.3">
      <c r="A4411" s="35" t="s">
        <v>17960</v>
      </c>
      <c r="B4411" s="7" t="s">
        <v>7705</v>
      </c>
      <c r="C4411" s="7">
        <v>52603560</v>
      </c>
      <c r="D4411" s="7" t="s">
        <v>4629</v>
      </c>
      <c r="E4411" s="7">
        <v>4915745</v>
      </c>
      <c r="F4411" s="7">
        <v>4916147</v>
      </c>
      <c r="G4411" s="7">
        <f t="shared" si="151"/>
        <v>68</v>
      </c>
      <c r="H4411" s="7">
        <v>5.9</v>
      </c>
      <c r="I4411" s="7">
        <f t="shared" si="152"/>
        <v>402</v>
      </c>
      <c r="J4411" s="7"/>
      <c r="K4411" s="7"/>
      <c r="L4411" s="7"/>
      <c r="M4411" s="7"/>
      <c r="N4411" s="10"/>
      <c r="O4411" s="33" t="s">
        <v>859</v>
      </c>
      <c r="P4411" s="5"/>
    </row>
    <row r="4412" spans="1:16" ht="72" x14ac:dyDescent="0.3">
      <c r="A4412" s="35" t="s">
        <v>17961</v>
      </c>
      <c r="B4412" s="7" t="s">
        <v>7705</v>
      </c>
      <c r="C4412" s="7">
        <v>52603560</v>
      </c>
      <c r="D4412" s="7" t="s">
        <v>6051</v>
      </c>
      <c r="E4412" s="7">
        <v>4938374</v>
      </c>
      <c r="F4412" s="7">
        <v>4938649</v>
      </c>
      <c r="G4412" s="7">
        <f t="shared" si="151"/>
        <v>23</v>
      </c>
      <c r="H4412" s="7">
        <v>12</v>
      </c>
      <c r="I4412" s="7">
        <f t="shared" si="152"/>
        <v>275</v>
      </c>
      <c r="J4412" s="7" t="s">
        <v>2981</v>
      </c>
      <c r="K4412" s="7" t="s">
        <v>11679</v>
      </c>
      <c r="L4412" s="7">
        <v>319</v>
      </c>
      <c r="M4412" s="7">
        <v>22</v>
      </c>
      <c r="N4412" s="10" t="s">
        <v>12786</v>
      </c>
      <c r="O4412" s="33" t="s">
        <v>859</v>
      </c>
      <c r="P4412" s="5"/>
    </row>
    <row r="4413" spans="1:16" x14ac:dyDescent="0.3">
      <c r="A4413" s="35" t="s">
        <v>17962</v>
      </c>
      <c r="B4413" s="7" t="s">
        <v>7705</v>
      </c>
      <c r="C4413" s="7">
        <v>52603560</v>
      </c>
      <c r="D4413" s="7" t="s">
        <v>1123</v>
      </c>
      <c r="E4413" s="7">
        <v>5056951</v>
      </c>
      <c r="F4413" s="7">
        <v>5057151</v>
      </c>
      <c r="G4413" s="7">
        <f t="shared" si="151"/>
        <v>10</v>
      </c>
      <c r="H4413" s="7">
        <v>20.3</v>
      </c>
      <c r="I4413" s="7">
        <f t="shared" si="152"/>
        <v>200</v>
      </c>
      <c r="J4413" s="7"/>
      <c r="K4413" s="7"/>
      <c r="L4413" s="7"/>
      <c r="M4413" s="7"/>
      <c r="N4413" s="10"/>
      <c r="O4413" s="33" t="s">
        <v>859</v>
      </c>
      <c r="P4413" s="5"/>
    </row>
    <row r="4414" spans="1:16" ht="100.8" x14ac:dyDescent="0.3">
      <c r="A4414" s="35" t="s">
        <v>17963</v>
      </c>
      <c r="B4414" s="7" t="s">
        <v>7705</v>
      </c>
      <c r="C4414" s="7">
        <v>52603560</v>
      </c>
      <c r="D4414" s="7" t="s">
        <v>7750</v>
      </c>
      <c r="E4414" s="7">
        <v>5173611</v>
      </c>
      <c r="F4414" s="7">
        <v>5173766</v>
      </c>
      <c r="G4414" s="7">
        <f t="shared" si="151"/>
        <v>18</v>
      </c>
      <c r="H4414" s="7">
        <v>8.6999999999999993</v>
      </c>
      <c r="I4414" s="7">
        <f t="shared" si="152"/>
        <v>155</v>
      </c>
      <c r="J4414" s="7" t="s">
        <v>2321</v>
      </c>
      <c r="K4414" s="7" t="s">
        <v>1581</v>
      </c>
      <c r="L4414" s="7">
        <v>267</v>
      </c>
      <c r="M4414" s="7">
        <v>36</v>
      </c>
      <c r="N4414" s="10" t="s">
        <v>12787</v>
      </c>
      <c r="O4414" s="33" t="s">
        <v>859</v>
      </c>
      <c r="P4414" s="5"/>
    </row>
    <row r="4415" spans="1:16" x14ac:dyDescent="0.3">
      <c r="A4415" s="35" t="s">
        <v>17964</v>
      </c>
      <c r="B4415" s="7" t="s">
        <v>7705</v>
      </c>
      <c r="C4415" s="7">
        <v>52603560</v>
      </c>
      <c r="D4415" s="7" t="s">
        <v>7751</v>
      </c>
      <c r="E4415" s="7">
        <v>5578773</v>
      </c>
      <c r="F4415" s="7">
        <v>5578928</v>
      </c>
      <c r="G4415" s="7">
        <f t="shared" si="151"/>
        <v>17</v>
      </c>
      <c r="H4415" s="7">
        <v>8.8000000000000007</v>
      </c>
      <c r="I4415" s="7">
        <f t="shared" si="152"/>
        <v>155</v>
      </c>
      <c r="J4415" s="7"/>
      <c r="K4415" s="7"/>
      <c r="L4415" s="7"/>
      <c r="M4415" s="7"/>
      <c r="N4415" s="10"/>
      <c r="O4415" s="33" t="s">
        <v>859</v>
      </c>
      <c r="P4415" s="5"/>
    </row>
    <row r="4416" spans="1:16" x14ac:dyDescent="0.3">
      <c r="A4416" s="35" t="s">
        <v>17965</v>
      </c>
      <c r="B4416" s="7" t="s">
        <v>7705</v>
      </c>
      <c r="C4416" s="7">
        <v>52603560</v>
      </c>
      <c r="D4416" s="7" t="s">
        <v>7752</v>
      </c>
      <c r="E4416" s="7">
        <v>5578771</v>
      </c>
      <c r="F4416" s="7">
        <v>5578928</v>
      </c>
      <c r="G4416" s="7">
        <f t="shared" si="151"/>
        <v>30</v>
      </c>
      <c r="H4416" s="7">
        <v>5</v>
      </c>
      <c r="I4416" s="7">
        <f t="shared" si="152"/>
        <v>157</v>
      </c>
      <c r="J4416" s="7"/>
      <c r="K4416" s="7"/>
      <c r="L4416" s="7"/>
      <c r="M4416" s="7"/>
      <c r="N4416" s="10"/>
      <c r="O4416" s="33" t="s">
        <v>859</v>
      </c>
      <c r="P4416" s="5"/>
    </row>
    <row r="4417" spans="1:16" x14ac:dyDescent="0.3">
      <c r="A4417" s="35" t="s">
        <v>17966</v>
      </c>
      <c r="B4417" s="7" t="s">
        <v>7705</v>
      </c>
      <c r="C4417" s="7">
        <v>52603560</v>
      </c>
      <c r="D4417" s="7" t="s">
        <v>7151</v>
      </c>
      <c r="E4417" s="7">
        <v>5680955</v>
      </c>
      <c r="F4417" s="7">
        <v>5681096</v>
      </c>
      <c r="G4417" s="7">
        <f t="shared" si="151"/>
        <v>18</v>
      </c>
      <c r="H4417" s="7">
        <v>7.8</v>
      </c>
      <c r="I4417" s="7">
        <f t="shared" si="152"/>
        <v>141</v>
      </c>
      <c r="J4417" s="7" t="s">
        <v>4202</v>
      </c>
      <c r="K4417" s="7" t="s">
        <v>1369</v>
      </c>
      <c r="L4417" s="7">
        <v>316</v>
      </c>
      <c r="M4417" s="7">
        <v>3</v>
      </c>
      <c r="N4417" s="10" t="s">
        <v>4340</v>
      </c>
      <c r="O4417" s="33" t="s">
        <v>859</v>
      </c>
      <c r="P4417" s="5"/>
    </row>
    <row r="4418" spans="1:16" x14ac:dyDescent="0.3">
      <c r="A4418" s="35" t="s">
        <v>17967</v>
      </c>
      <c r="B4418" s="7" t="s">
        <v>7705</v>
      </c>
      <c r="C4418" s="7">
        <v>52603560</v>
      </c>
      <c r="D4418" s="7" t="s">
        <v>7753</v>
      </c>
      <c r="E4418" s="7">
        <v>5860518</v>
      </c>
      <c r="F4418" s="7">
        <v>5860838</v>
      </c>
      <c r="G4418" s="7">
        <f t="shared" si="151"/>
        <v>16</v>
      </c>
      <c r="H4418" s="7">
        <v>20.5</v>
      </c>
      <c r="I4418" s="7">
        <f t="shared" si="152"/>
        <v>320</v>
      </c>
      <c r="J4418" s="7"/>
      <c r="K4418" s="7"/>
      <c r="L4418" s="7"/>
      <c r="M4418" s="7"/>
      <c r="N4418" s="10"/>
      <c r="O4418" s="33" t="s">
        <v>859</v>
      </c>
      <c r="P4418" s="5"/>
    </row>
    <row r="4419" spans="1:16" x14ac:dyDescent="0.3">
      <c r="A4419" s="35" t="s">
        <v>17968</v>
      </c>
      <c r="B4419" s="7" t="s">
        <v>7705</v>
      </c>
      <c r="C4419" s="7">
        <v>52603560</v>
      </c>
      <c r="D4419" s="7" t="s">
        <v>7754</v>
      </c>
      <c r="E4419" s="7">
        <v>5860482</v>
      </c>
      <c r="F4419" s="7">
        <v>5860836</v>
      </c>
      <c r="G4419" s="7">
        <f t="shared" si="151"/>
        <v>33</v>
      </c>
      <c r="H4419" s="7">
        <v>11.2</v>
      </c>
      <c r="I4419" s="7">
        <f t="shared" si="152"/>
        <v>354</v>
      </c>
      <c r="J4419" s="7"/>
      <c r="K4419" s="7"/>
      <c r="L4419" s="7"/>
      <c r="M4419" s="7"/>
      <c r="N4419" s="10"/>
      <c r="O4419" s="33" t="s">
        <v>859</v>
      </c>
      <c r="P4419" s="5"/>
    </row>
    <row r="4420" spans="1:16" x14ac:dyDescent="0.3">
      <c r="A4420" s="35" t="s">
        <v>17969</v>
      </c>
      <c r="B4420" s="7" t="s">
        <v>7705</v>
      </c>
      <c r="C4420" s="7">
        <v>52603560</v>
      </c>
      <c r="D4420" s="7" t="s">
        <v>6721</v>
      </c>
      <c r="E4420" s="7">
        <v>5921199</v>
      </c>
      <c r="F4420" s="7">
        <v>5921557</v>
      </c>
      <c r="G4420" s="7">
        <f t="shared" si="151"/>
        <v>51</v>
      </c>
      <c r="H4420" s="7">
        <v>6.9</v>
      </c>
      <c r="I4420" s="7">
        <f t="shared" si="152"/>
        <v>358</v>
      </c>
      <c r="J4420" s="7"/>
      <c r="K4420" s="7"/>
      <c r="L4420" s="7"/>
      <c r="M4420" s="7"/>
      <c r="N4420" s="10"/>
      <c r="O4420" s="33" t="s">
        <v>859</v>
      </c>
      <c r="P4420" s="5"/>
    </row>
    <row r="4421" spans="1:16" x14ac:dyDescent="0.3">
      <c r="A4421" s="35" t="s">
        <v>17970</v>
      </c>
      <c r="B4421" s="7" t="s">
        <v>7705</v>
      </c>
      <c r="C4421" s="7">
        <v>52603560</v>
      </c>
      <c r="D4421" s="7" t="s">
        <v>7755</v>
      </c>
      <c r="E4421" s="7">
        <v>6206716</v>
      </c>
      <c r="F4421" s="7">
        <v>6206843</v>
      </c>
      <c r="G4421" s="7">
        <f t="shared" si="151"/>
        <v>25</v>
      </c>
      <c r="H4421" s="7">
        <v>5.2</v>
      </c>
      <c r="I4421" s="7">
        <f t="shared" si="152"/>
        <v>127</v>
      </c>
      <c r="J4421" s="7"/>
      <c r="K4421" s="7"/>
      <c r="L4421" s="7"/>
      <c r="M4421" s="7"/>
      <c r="N4421" s="10"/>
      <c r="O4421" s="33" t="s">
        <v>859</v>
      </c>
      <c r="P4421" s="5"/>
    </row>
    <row r="4422" spans="1:16" ht="28.8" x14ac:dyDescent="0.3">
      <c r="A4422" s="35" t="s">
        <v>17971</v>
      </c>
      <c r="B4422" s="7" t="s">
        <v>7705</v>
      </c>
      <c r="C4422" s="7">
        <v>52603560</v>
      </c>
      <c r="D4422" s="7" t="s">
        <v>7756</v>
      </c>
      <c r="E4422" s="7">
        <v>6506928</v>
      </c>
      <c r="F4422" s="7">
        <v>6507055</v>
      </c>
      <c r="G4422" s="7">
        <f t="shared" si="151"/>
        <v>12</v>
      </c>
      <c r="H4422" s="7">
        <v>10.7</v>
      </c>
      <c r="I4422" s="7">
        <f t="shared" si="152"/>
        <v>127</v>
      </c>
      <c r="J4422" s="7" t="s">
        <v>7185</v>
      </c>
      <c r="K4422" s="7" t="s">
        <v>7382</v>
      </c>
      <c r="L4422" s="7">
        <v>370</v>
      </c>
      <c r="M4422" s="7">
        <v>6</v>
      </c>
      <c r="N4422" s="10" t="s">
        <v>12788</v>
      </c>
      <c r="O4422" s="33" t="s">
        <v>859</v>
      </c>
      <c r="P4422" s="5"/>
    </row>
    <row r="4423" spans="1:16" ht="28.8" x14ac:dyDescent="0.3">
      <c r="A4423" s="35" t="s">
        <v>17972</v>
      </c>
      <c r="B4423" s="7" t="s">
        <v>7705</v>
      </c>
      <c r="C4423" s="7">
        <v>52603560</v>
      </c>
      <c r="D4423" s="7" t="s">
        <v>7757</v>
      </c>
      <c r="E4423" s="7">
        <v>6506917</v>
      </c>
      <c r="F4423" s="7">
        <v>6507055</v>
      </c>
      <c r="G4423" s="7">
        <f t="shared" si="151"/>
        <v>24</v>
      </c>
      <c r="H4423" s="7">
        <v>5.8</v>
      </c>
      <c r="I4423" s="7">
        <f t="shared" si="152"/>
        <v>138</v>
      </c>
      <c r="J4423" s="7" t="s">
        <v>7185</v>
      </c>
      <c r="K4423" s="7" t="s">
        <v>7382</v>
      </c>
      <c r="L4423" s="7">
        <v>370</v>
      </c>
      <c r="M4423" s="7">
        <v>6</v>
      </c>
      <c r="N4423" s="10" t="s">
        <v>12788</v>
      </c>
      <c r="O4423" s="33" t="s">
        <v>859</v>
      </c>
      <c r="P4423" s="5"/>
    </row>
    <row r="4424" spans="1:16" x14ac:dyDescent="0.3">
      <c r="A4424" s="35" t="s">
        <v>17973</v>
      </c>
      <c r="B4424" s="7" t="s">
        <v>7705</v>
      </c>
      <c r="C4424" s="7">
        <v>52603560</v>
      </c>
      <c r="D4424" s="7" t="s">
        <v>189</v>
      </c>
      <c r="E4424" s="7">
        <v>6613688</v>
      </c>
      <c r="F4424" s="7">
        <v>6613749</v>
      </c>
      <c r="G4424" s="7">
        <f t="shared" si="151"/>
        <v>11</v>
      </c>
      <c r="H4424" s="7">
        <v>5.5</v>
      </c>
      <c r="I4424" s="7">
        <f t="shared" si="152"/>
        <v>61</v>
      </c>
      <c r="J4424" s="7"/>
      <c r="K4424" s="7"/>
      <c r="L4424" s="7"/>
      <c r="M4424" s="7"/>
      <c r="N4424" s="10"/>
      <c r="O4424" s="33" t="s">
        <v>859</v>
      </c>
      <c r="P4424" s="5"/>
    </row>
    <row r="4425" spans="1:16" x14ac:dyDescent="0.3">
      <c r="A4425" s="35" t="s">
        <v>17974</v>
      </c>
      <c r="B4425" s="7" t="s">
        <v>7705</v>
      </c>
      <c r="C4425" s="7">
        <v>52603560</v>
      </c>
      <c r="D4425" s="7" t="s">
        <v>7758</v>
      </c>
      <c r="E4425" s="7">
        <v>6930679</v>
      </c>
      <c r="F4425" s="7">
        <v>6930968</v>
      </c>
      <c r="G4425" s="7">
        <f t="shared" si="151"/>
        <v>38</v>
      </c>
      <c r="H4425" s="7">
        <v>7.5</v>
      </c>
      <c r="I4425" s="7">
        <f t="shared" si="152"/>
        <v>289</v>
      </c>
      <c r="J4425" s="7" t="s">
        <v>10522</v>
      </c>
      <c r="K4425" s="7" t="s">
        <v>7383</v>
      </c>
      <c r="L4425" s="7">
        <v>400</v>
      </c>
      <c r="M4425" s="7">
        <v>2</v>
      </c>
      <c r="N4425" s="10" t="s">
        <v>888</v>
      </c>
      <c r="O4425" s="33" t="s">
        <v>859</v>
      </c>
      <c r="P4425" s="5"/>
    </row>
    <row r="4426" spans="1:16" x14ac:dyDescent="0.3">
      <c r="A4426" s="35" t="s">
        <v>17975</v>
      </c>
      <c r="B4426" s="7" t="s">
        <v>7705</v>
      </c>
      <c r="C4426" s="7">
        <v>52603560</v>
      </c>
      <c r="D4426" s="7" t="s">
        <v>7759</v>
      </c>
      <c r="E4426" s="7">
        <v>6931455</v>
      </c>
      <c r="F4426" s="7">
        <v>6931620</v>
      </c>
      <c r="G4426" s="7">
        <f t="shared" si="151"/>
        <v>15</v>
      </c>
      <c r="H4426" s="7">
        <v>11.1</v>
      </c>
      <c r="I4426" s="7">
        <f t="shared" si="152"/>
        <v>165</v>
      </c>
      <c r="J4426" s="7" t="s">
        <v>10523</v>
      </c>
      <c r="K4426" s="7" t="s">
        <v>11680</v>
      </c>
      <c r="L4426" s="7">
        <v>337</v>
      </c>
      <c r="M4426" s="7">
        <v>3</v>
      </c>
      <c r="N4426" s="10" t="s">
        <v>4240</v>
      </c>
      <c r="O4426" s="33" t="s">
        <v>859</v>
      </c>
      <c r="P4426" s="5"/>
    </row>
    <row r="4427" spans="1:16" x14ac:dyDescent="0.3">
      <c r="A4427" s="35" t="s">
        <v>17976</v>
      </c>
      <c r="B4427" s="7" t="s">
        <v>7705</v>
      </c>
      <c r="C4427" s="7">
        <v>52603560</v>
      </c>
      <c r="D4427" s="7" t="s">
        <v>7760</v>
      </c>
      <c r="E4427" s="7">
        <v>6960067</v>
      </c>
      <c r="F4427" s="7">
        <v>6960499</v>
      </c>
      <c r="G4427" s="7">
        <f t="shared" si="151"/>
        <v>70</v>
      </c>
      <c r="H4427" s="7">
        <v>6.2</v>
      </c>
      <c r="I4427" s="7">
        <f t="shared" si="152"/>
        <v>432</v>
      </c>
      <c r="J4427" s="7"/>
      <c r="K4427" s="7"/>
      <c r="L4427" s="7"/>
      <c r="M4427" s="7"/>
      <c r="N4427" s="10"/>
      <c r="O4427" s="33" t="s">
        <v>859</v>
      </c>
      <c r="P4427" s="5"/>
    </row>
    <row r="4428" spans="1:16" x14ac:dyDescent="0.3">
      <c r="A4428" s="35" t="s">
        <v>17977</v>
      </c>
      <c r="B4428" s="7" t="s">
        <v>7705</v>
      </c>
      <c r="C4428" s="7">
        <v>52603560</v>
      </c>
      <c r="D4428" s="7" t="s">
        <v>7760</v>
      </c>
      <c r="E4428" s="7">
        <v>6968748</v>
      </c>
      <c r="F4428" s="7">
        <v>6969180</v>
      </c>
      <c r="G4428" s="7">
        <f t="shared" si="151"/>
        <v>70</v>
      </c>
      <c r="H4428" s="7">
        <v>6.2</v>
      </c>
      <c r="I4428" s="7">
        <f t="shared" si="152"/>
        <v>432</v>
      </c>
      <c r="J4428" s="7"/>
      <c r="K4428" s="7"/>
      <c r="L4428" s="7"/>
      <c r="M4428" s="7"/>
      <c r="N4428" s="10"/>
      <c r="O4428" s="33" t="s">
        <v>859</v>
      </c>
      <c r="P4428" s="5"/>
    </row>
    <row r="4429" spans="1:16" x14ac:dyDescent="0.3">
      <c r="A4429" s="35" t="s">
        <v>17978</v>
      </c>
      <c r="B4429" s="7" t="s">
        <v>7705</v>
      </c>
      <c r="C4429" s="7">
        <v>52603560</v>
      </c>
      <c r="D4429" s="7" t="s">
        <v>5910</v>
      </c>
      <c r="E4429" s="7">
        <v>7023985</v>
      </c>
      <c r="F4429" s="7">
        <v>7024040</v>
      </c>
      <c r="G4429" s="7">
        <f t="shared" si="151"/>
        <v>10</v>
      </c>
      <c r="H4429" s="7">
        <v>5.8</v>
      </c>
      <c r="I4429" s="7">
        <f t="shared" si="152"/>
        <v>55</v>
      </c>
      <c r="J4429" s="7"/>
      <c r="K4429" s="7"/>
      <c r="L4429" s="7"/>
      <c r="M4429" s="7"/>
      <c r="N4429" s="10"/>
      <c r="O4429" s="33" t="s">
        <v>859</v>
      </c>
      <c r="P4429" s="5"/>
    </row>
    <row r="4430" spans="1:16" x14ac:dyDescent="0.3">
      <c r="A4430" s="35" t="s">
        <v>17979</v>
      </c>
      <c r="B4430" s="7" t="s">
        <v>7705</v>
      </c>
      <c r="C4430" s="7">
        <v>52603560</v>
      </c>
      <c r="D4430" s="7" t="s">
        <v>7761</v>
      </c>
      <c r="E4430" s="7">
        <v>7058960</v>
      </c>
      <c r="F4430" s="7">
        <v>7059884</v>
      </c>
      <c r="G4430" s="7">
        <f t="shared" si="151"/>
        <v>67</v>
      </c>
      <c r="H4430" s="7">
        <v>13.5</v>
      </c>
      <c r="I4430" s="7">
        <f t="shared" si="152"/>
        <v>924</v>
      </c>
      <c r="J4430" s="7"/>
      <c r="K4430" s="7"/>
      <c r="L4430" s="7"/>
      <c r="M4430" s="7"/>
      <c r="N4430" s="10"/>
      <c r="O4430" s="33" t="s">
        <v>859</v>
      </c>
      <c r="P4430" s="5"/>
    </row>
    <row r="4431" spans="1:16" x14ac:dyDescent="0.3">
      <c r="A4431" s="35" t="s">
        <v>17980</v>
      </c>
      <c r="B4431" s="7" t="s">
        <v>7705</v>
      </c>
      <c r="C4431" s="7">
        <v>52603560</v>
      </c>
      <c r="D4431" s="7" t="s">
        <v>7762</v>
      </c>
      <c r="E4431" s="7">
        <v>7060391</v>
      </c>
      <c r="F4431" s="7">
        <v>7060603</v>
      </c>
      <c r="G4431" s="7">
        <f t="shared" si="151"/>
        <v>33</v>
      </c>
      <c r="H4431" s="7">
        <v>6.5</v>
      </c>
      <c r="I4431" s="7">
        <f t="shared" si="152"/>
        <v>212</v>
      </c>
      <c r="J4431" s="7" t="s">
        <v>10524</v>
      </c>
      <c r="K4431" s="7" t="s">
        <v>7205</v>
      </c>
      <c r="L4431" s="7">
        <v>335</v>
      </c>
      <c r="M4431" s="7">
        <v>5</v>
      </c>
      <c r="N4431" s="10" t="s">
        <v>12789</v>
      </c>
      <c r="O4431" s="33" t="s">
        <v>859</v>
      </c>
      <c r="P4431" s="5"/>
    </row>
    <row r="4432" spans="1:16" x14ac:dyDescent="0.3">
      <c r="A4432" s="35" t="s">
        <v>17981</v>
      </c>
      <c r="B4432" s="7" t="s">
        <v>7705</v>
      </c>
      <c r="C4432" s="7">
        <v>52603560</v>
      </c>
      <c r="D4432" s="7" t="s">
        <v>7763</v>
      </c>
      <c r="E4432" s="7">
        <v>7128626</v>
      </c>
      <c r="F4432" s="7">
        <v>7128724</v>
      </c>
      <c r="G4432" s="7">
        <f t="shared" si="151"/>
        <v>14</v>
      </c>
      <c r="H4432" s="7">
        <v>7.1</v>
      </c>
      <c r="I4432" s="7">
        <f t="shared" si="152"/>
        <v>98</v>
      </c>
      <c r="J4432" s="7"/>
      <c r="K4432" s="7"/>
      <c r="L4432" s="7"/>
      <c r="M4432" s="7"/>
      <c r="N4432" s="10"/>
      <c r="O4432" s="33" t="s">
        <v>859</v>
      </c>
      <c r="P4432" s="5"/>
    </row>
    <row r="4433" spans="1:16" x14ac:dyDescent="0.3">
      <c r="A4433" s="35" t="s">
        <v>17982</v>
      </c>
      <c r="B4433" s="7" t="s">
        <v>7705</v>
      </c>
      <c r="C4433" s="7">
        <v>52603560</v>
      </c>
      <c r="D4433" s="7" t="s">
        <v>7764</v>
      </c>
      <c r="E4433" s="7">
        <v>7181839</v>
      </c>
      <c r="F4433" s="7">
        <v>7182132</v>
      </c>
      <c r="G4433" s="7">
        <f t="shared" si="151"/>
        <v>56</v>
      </c>
      <c r="H4433" s="7">
        <v>5.2</v>
      </c>
      <c r="I4433" s="7">
        <f t="shared" si="152"/>
        <v>293</v>
      </c>
      <c r="J4433" s="7" t="s">
        <v>10525</v>
      </c>
      <c r="K4433" s="7" t="s">
        <v>11681</v>
      </c>
      <c r="L4433" s="7">
        <v>400</v>
      </c>
      <c r="M4433" s="7">
        <v>2</v>
      </c>
      <c r="N4433" s="10" t="s">
        <v>888</v>
      </c>
      <c r="O4433" s="33" t="s">
        <v>859</v>
      </c>
      <c r="P4433" s="5"/>
    </row>
    <row r="4434" spans="1:16" ht="28.8" x14ac:dyDescent="0.3">
      <c r="A4434" s="35" t="s">
        <v>17983</v>
      </c>
      <c r="B4434" s="7" t="s">
        <v>7705</v>
      </c>
      <c r="C4434" s="7">
        <v>52603560</v>
      </c>
      <c r="D4434" s="7" t="s">
        <v>7765</v>
      </c>
      <c r="E4434" s="7">
        <v>7230365</v>
      </c>
      <c r="F4434" s="7">
        <v>7230563</v>
      </c>
      <c r="G4434" s="7">
        <f t="shared" si="151"/>
        <v>32</v>
      </c>
      <c r="H4434" s="7">
        <v>6</v>
      </c>
      <c r="I4434" s="7">
        <f t="shared" si="152"/>
        <v>198</v>
      </c>
      <c r="J4434" s="7" t="s">
        <v>6420</v>
      </c>
      <c r="K4434" s="7" t="s">
        <v>6569</v>
      </c>
      <c r="L4434" s="7">
        <v>293</v>
      </c>
      <c r="M4434" s="7">
        <v>8</v>
      </c>
      <c r="N4434" s="10" t="s">
        <v>12790</v>
      </c>
      <c r="O4434" s="33" t="s">
        <v>859</v>
      </c>
      <c r="P4434" s="5"/>
    </row>
    <row r="4435" spans="1:16" ht="43.2" x14ac:dyDescent="0.3">
      <c r="A4435" s="35" t="s">
        <v>17984</v>
      </c>
      <c r="B4435" s="7" t="s">
        <v>7705</v>
      </c>
      <c r="C4435" s="7">
        <v>52603560</v>
      </c>
      <c r="D4435" s="7" t="s">
        <v>7766</v>
      </c>
      <c r="E4435" s="7">
        <v>7234048</v>
      </c>
      <c r="F4435" s="7">
        <v>7234279</v>
      </c>
      <c r="G4435" s="7">
        <f t="shared" si="151"/>
        <v>32</v>
      </c>
      <c r="H4435" s="7">
        <v>7</v>
      </c>
      <c r="I4435" s="7">
        <f t="shared" si="152"/>
        <v>231</v>
      </c>
      <c r="J4435" s="7" t="s">
        <v>10526</v>
      </c>
      <c r="K4435" s="7" t="s">
        <v>11682</v>
      </c>
      <c r="L4435" s="7">
        <v>339</v>
      </c>
      <c r="M4435" s="7">
        <v>12</v>
      </c>
      <c r="N4435" s="10" t="s">
        <v>12791</v>
      </c>
      <c r="O4435" s="33" t="s">
        <v>859</v>
      </c>
      <c r="P4435" s="5"/>
    </row>
    <row r="4436" spans="1:16" x14ac:dyDescent="0.3">
      <c r="A4436" s="35" t="s">
        <v>17985</v>
      </c>
      <c r="B4436" s="7" t="s">
        <v>7705</v>
      </c>
      <c r="C4436" s="7">
        <v>52603560</v>
      </c>
      <c r="D4436" s="7" t="s">
        <v>7767</v>
      </c>
      <c r="E4436" s="7">
        <v>7258494</v>
      </c>
      <c r="F4436" s="7">
        <v>7258672</v>
      </c>
      <c r="G4436" s="7">
        <f t="shared" si="151"/>
        <v>19</v>
      </c>
      <c r="H4436" s="7">
        <v>9.4</v>
      </c>
      <c r="I4436" s="7">
        <f t="shared" si="152"/>
        <v>178</v>
      </c>
      <c r="J4436" s="7" t="s">
        <v>10527</v>
      </c>
      <c r="K4436" s="7" t="s">
        <v>11683</v>
      </c>
      <c r="L4436" s="7">
        <v>322</v>
      </c>
      <c r="M4436" s="7">
        <v>1</v>
      </c>
      <c r="N4436" s="10" t="s">
        <v>847</v>
      </c>
      <c r="O4436" s="33" t="s">
        <v>859</v>
      </c>
      <c r="P4436" s="5"/>
    </row>
    <row r="4437" spans="1:16" x14ac:dyDescent="0.3">
      <c r="A4437" s="35" t="s">
        <v>17986</v>
      </c>
      <c r="B4437" s="7" t="s">
        <v>7705</v>
      </c>
      <c r="C4437" s="7">
        <v>52603560</v>
      </c>
      <c r="D4437" s="7" t="s">
        <v>6728</v>
      </c>
      <c r="E4437" s="7">
        <v>7310715</v>
      </c>
      <c r="F4437" s="7">
        <v>7311085</v>
      </c>
      <c r="G4437" s="7">
        <f t="shared" si="151"/>
        <v>36</v>
      </c>
      <c r="H4437" s="7">
        <v>10.6</v>
      </c>
      <c r="I4437" s="7">
        <f t="shared" si="152"/>
        <v>370</v>
      </c>
      <c r="J4437" s="7"/>
      <c r="K4437" s="7"/>
      <c r="L4437" s="7"/>
      <c r="M4437" s="7"/>
      <c r="N4437" s="10"/>
      <c r="O4437" s="33" t="s">
        <v>859</v>
      </c>
      <c r="P4437" s="5"/>
    </row>
    <row r="4438" spans="1:16" ht="28.8" x14ac:dyDescent="0.3">
      <c r="A4438" s="35" t="s">
        <v>17987</v>
      </c>
      <c r="B4438" s="7" t="s">
        <v>7705</v>
      </c>
      <c r="C4438" s="7">
        <v>52603560</v>
      </c>
      <c r="D4438" s="7" t="s">
        <v>7768</v>
      </c>
      <c r="E4438" s="7">
        <v>7618373</v>
      </c>
      <c r="F4438" s="7">
        <v>7618574</v>
      </c>
      <c r="G4438" s="7">
        <f t="shared" si="151"/>
        <v>32</v>
      </c>
      <c r="H4438" s="7">
        <v>6.3</v>
      </c>
      <c r="I4438" s="7">
        <f t="shared" si="152"/>
        <v>201</v>
      </c>
      <c r="J4438" s="7" t="s">
        <v>10528</v>
      </c>
      <c r="K4438" s="7" t="s">
        <v>11684</v>
      </c>
      <c r="L4438" s="7">
        <v>390</v>
      </c>
      <c r="M4438" s="7">
        <v>10</v>
      </c>
      <c r="N4438" s="10" t="s">
        <v>12792</v>
      </c>
      <c r="O4438" s="33" t="s">
        <v>859</v>
      </c>
      <c r="P4438" s="5"/>
    </row>
    <row r="4439" spans="1:16" x14ac:dyDescent="0.3">
      <c r="A4439" s="35" t="s">
        <v>17988</v>
      </c>
      <c r="B4439" s="7" t="s">
        <v>7705</v>
      </c>
      <c r="C4439" s="7">
        <v>52603560</v>
      </c>
      <c r="D4439" s="7" t="s">
        <v>7769</v>
      </c>
      <c r="E4439" s="7">
        <v>7671288</v>
      </c>
      <c r="F4439" s="7">
        <v>7671425</v>
      </c>
      <c r="G4439" s="7">
        <f t="shared" si="151"/>
        <v>28</v>
      </c>
      <c r="H4439" s="7">
        <v>5</v>
      </c>
      <c r="I4439" s="7">
        <f t="shared" si="152"/>
        <v>137</v>
      </c>
      <c r="J4439" s="7" t="s">
        <v>10529</v>
      </c>
      <c r="K4439" s="7" t="s">
        <v>11685</v>
      </c>
      <c r="L4439" s="7">
        <v>359</v>
      </c>
      <c r="M4439" s="7">
        <v>3</v>
      </c>
      <c r="N4439" s="10" t="s">
        <v>1762</v>
      </c>
      <c r="O4439" s="33" t="s">
        <v>859</v>
      </c>
      <c r="P4439" s="5"/>
    </row>
    <row r="4440" spans="1:16" x14ac:dyDescent="0.3">
      <c r="A4440" s="35" t="s">
        <v>17989</v>
      </c>
      <c r="B4440" s="7" t="s">
        <v>7705</v>
      </c>
      <c r="C4440" s="7">
        <v>52603560</v>
      </c>
      <c r="D4440" s="7" t="s">
        <v>7770</v>
      </c>
      <c r="E4440" s="7">
        <v>7685493</v>
      </c>
      <c r="F4440" s="7">
        <v>7685681</v>
      </c>
      <c r="G4440" s="7">
        <f t="shared" si="151"/>
        <v>37</v>
      </c>
      <c r="H4440" s="7">
        <v>5.3</v>
      </c>
      <c r="I4440" s="7">
        <f t="shared" si="152"/>
        <v>188</v>
      </c>
      <c r="J4440" s="7"/>
      <c r="K4440" s="7"/>
      <c r="L4440" s="7"/>
      <c r="M4440" s="7"/>
      <c r="N4440" s="10"/>
      <c r="O4440" s="33" t="s">
        <v>859</v>
      </c>
      <c r="P4440" s="5"/>
    </row>
    <row r="4441" spans="1:16" x14ac:dyDescent="0.3">
      <c r="A4441" s="35" t="s">
        <v>17990</v>
      </c>
      <c r="B4441" s="7" t="s">
        <v>7705</v>
      </c>
      <c r="C4441" s="7">
        <v>52603560</v>
      </c>
      <c r="D4441" s="7" t="s">
        <v>7771</v>
      </c>
      <c r="E4441" s="7">
        <v>7686528</v>
      </c>
      <c r="F4441" s="7">
        <v>7686641</v>
      </c>
      <c r="G4441" s="7">
        <f t="shared" si="151"/>
        <v>22</v>
      </c>
      <c r="H4441" s="7">
        <v>5.2</v>
      </c>
      <c r="I4441" s="7">
        <f t="shared" si="152"/>
        <v>113</v>
      </c>
      <c r="J4441" s="7"/>
      <c r="K4441" s="7"/>
      <c r="L4441" s="7"/>
      <c r="M4441" s="7"/>
      <c r="N4441" s="10"/>
      <c r="O4441" s="33" t="s">
        <v>859</v>
      </c>
      <c r="P4441" s="5"/>
    </row>
    <row r="4442" spans="1:16" x14ac:dyDescent="0.3">
      <c r="A4442" s="35" t="s">
        <v>17991</v>
      </c>
      <c r="B4442" s="7" t="s">
        <v>7705</v>
      </c>
      <c r="C4442" s="7">
        <v>52603560</v>
      </c>
      <c r="D4442" s="7" t="s">
        <v>7772</v>
      </c>
      <c r="E4442" s="7">
        <v>7686506</v>
      </c>
      <c r="F4442" s="7">
        <v>7686641</v>
      </c>
      <c r="G4442" s="7">
        <f t="shared" si="151"/>
        <v>23</v>
      </c>
      <c r="H4442" s="7">
        <v>6.1</v>
      </c>
      <c r="I4442" s="7">
        <f t="shared" si="152"/>
        <v>135</v>
      </c>
      <c r="J4442" s="7"/>
      <c r="K4442" s="7"/>
      <c r="L4442" s="7"/>
      <c r="M4442" s="7"/>
      <c r="N4442" s="10"/>
      <c r="O4442" s="33" t="s">
        <v>859</v>
      </c>
      <c r="P4442" s="5"/>
    </row>
    <row r="4443" spans="1:16" ht="144" x14ac:dyDescent="0.3">
      <c r="A4443" s="35" t="s">
        <v>17992</v>
      </c>
      <c r="B4443" s="7" t="s">
        <v>7705</v>
      </c>
      <c r="C4443" s="7">
        <v>52603560</v>
      </c>
      <c r="D4443" s="7" t="s">
        <v>7773</v>
      </c>
      <c r="E4443" s="7">
        <v>7713123</v>
      </c>
      <c r="F4443" s="7">
        <v>7713245</v>
      </c>
      <c r="G4443" s="7">
        <f t="shared" si="151"/>
        <v>23</v>
      </c>
      <c r="H4443" s="7">
        <v>5.3</v>
      </c>
      <c r="I4443" s="7">
        <f t="shared" si="152"/>
        <v>122</v>
      </c>
      <c r="J4443" s="7" t="s">
        <v>10530</v>
      </c>
      <c r="K4443" s="7" t="s">
        <v>3126</v>
      </c>
      <c r="L4443" s="7">
        <v>334</v>
      </c>
      <c r="M4443" s="7">
        <v>49</v>
      </c>
      <c r="N4443" s="10" t="s">
        <v>12793</v>
      </c>
      <c r="O4443" s="33" t="s">
        <v>859</v>
      </c>
      <c r="P4443" s="5"/>
    </row>
    <row r="4444" spans="1:16" x14ac:dyDescent="0.3">
      <c r="A4444" s="35" t="s">
        <v>17993</v>
      </c>
      <c r="B4444" s="7" t="s">
        <v>7705</v>
      </c>
      <c r="C4444" s="7">
        <v>52603560</v>
      </c>
      <c r="D4444" s="7" t="s">
        <v>7774</v>
      </c>
      <c r="E4444" s="7">
        <v>7717771</v>
      </c>
      <c r="F4444" s="7">
        <v>7718527</v>
      </c>
      <c r="G4444" s="7">
        <f t="shared" si="151"/>
        <v>63</v>
      </c>
      <c r="H4444" s="7">
        <v>12</v>
      </c>
      <c r="I4444" s="7">
        <f t="shared" si="152"/>
        <v>756</v>
      </c>
      <c r="J4444" s="7"/>
      <c r="K4444" s="7"/>
      <c r="L4444" s="7"/>
      <c r="M4444" s="7"/>
      <c r="N4444" s="10"/>
      <c r="O4444" s="33" t="s">
        <v>859</v>
      </c>
      <c r="P4444" s="5"/>
    </row>
    <row r="4445" spans="1:16" x14ac:dyDescent="0.3">
      <c r="A4445" s="35" t="s">
        <v>17994</v>
      </c>
      <c r="B4445" s="7" t="s">
        <v>7705</v>
      </c>
      <c r="C4445" s="7">
        <v>52603560</v>
      </c>
      <c r="D4445" s="7" t="s">
        <v>7775</v>
      </c>
      <c r="E4445" s="7">
        <v>8191970</v>
      </c>
      <c r="F4445" s="7">
        <v>8192058</v>
      </c>
      <c r="G4445" s="7">
        <f t="shared" si="151"/>
        <v>19</v>
      </c>
      <c r="H4445" s="7">
        <v>5.0999999999999996</v>
      </c>
      <c r="I4445" s="7">
        <f t="shared" si="152"/>
        <v>88</v>
      </c>
      <c r="J4445" s="7"/>
      <c r="K4445" s="7"/>
      <c r="L4445" s="7"/>
      <c r="M4445" s="7"/>
      <c r="N4445" s="10"/>
      <c r="O4445" s="33" t="s">
        <v>859</v>
      </c>
      <c r="P4445" s="5"/>
    </row>
    <row r="4446" spans="1:16" x14ac:dyDescent="0.3">
      <c r="A4446" s="35" t="s">
        <v>17995</v>
      </c>
      <c r="B4446" s="7" t="s">
        <v>7705</v>
      </c>
      <c r="C4446" s="7">
        <v>52603560</v>
      </c>
      <c r="D4446" s="7" t="s">
        <v>189</v>
      </c>
      <c r="E4446" s="7">
        <v>8222086</v>
      </c>
      <c r="F4446" s="7">
        <v>8222147</v>
      </c>
      <c r="G4446" s="7">
        <f t="shared" si="151"/>
        <v>11</v>
      </c>
      <c r="H4446" s="7">
        <v>5.5</v>
      </c>
      <c r="I4446" s="7">
        <f t="shared" si="152"/>
        <v>61</v>
      </c>
      <c r="J4446" s="7"/>
      <c r="K4446" s="7"/>
      <c r="L4446" s="7"/>
      <c r="M4446" s="7"/>
      <c r="N4446" s="10"/>
      <c r="O4446" s="33" t="s">
        <v>859</v>
      </c>
      <c r="P4446" s="5"/>
    </row>
    <row r="4447" spans="1:16" x14ac:dyDescent="0.3">
      <c r="A4447" s="35" t="s">
        <v>17996</v>
      </c>
      <c r="B4447" s="7" t="s">
        <v>7705</v>
      </c>
      <c r="C4447" s="7">
        <v>52603560</v>
      </c>
      <c r="D4447" s="7" t="s">
        <v>3741</v>
      </c>
      <c r="E4447" s="7">
        <v>8386566</v>
      </c>
      <c r="F4447" s="7">
        <v>8386660</v>
      </c>
      <c r="G4447" s="7">
        <f t="shared" si="151"/>
        <v>17</v>
      </c>
      <c r="H4447" s="7">
        <v>5.5</v>
      </c>
      <c r="I4447" s="7">
        <f t="shared" si="152"/>
        <v>94</v>
      </c>
      <c r="J4447" s="7" t="s">
        <v>10531</v>
      </c>
      <c r="K4447" s="7" t="s">
        <v>11686</v>
      </c>
      <c r="L4447" s="7">
        <v>354</v>
      </c>
      <c r="M4447" s="7">
        <v>1</v>
      </c>
      <c r="N4447" s="10" t="s">
        <v>3421</v>
      </c>
      <c r="O4447" s="33" t="s">
        <v>859</v>
      </c>
      <c r="P4447" s="5"/>
    </row>
    <row r="4448" spans="1:16" ht="28.8" x14ac:dyDescent="0.3">
      <c r="A4448" s="35" t="s">
        <v>17997</v>
      </c>
      <c r="B4448" s="7" t="s">
        <v>7705</v>
      </c>
      <c r="C4448" s="7">
        <v>52603560</v>
      </c>
      <c r="D4448" s="7" t="s">
        <v>248</v>
      </c>
      <c r="E4448" s="7">
        <v>8642138</v>
      </c>
      <c r="F4448" s="7">
        <v>8642197</v>
      </c>
      <c r="G4448" s="7">
        <f t="shared" si="151"/>
        <v>10</v>
      </c>
      <c r="H4448" s="7">
        <v>6</v>
      </c>
      <c r="I4448" s="7">
        <f t="shared" si="152"/>
        <v>59</v>
      </c>
      <c r="J4448" s="7" t="s">
        <v>10532</v>
      </c>
      <c r="K4448" s="7" t="s">
        <v>11687</v>
      </c>
      <c r="L4448" s="7">
        <v>218</v>
      </c>
      <c r="M4448" s="7">
        <v>6</v>
      </c>
      <c r="N4448" s="10" t="s">
        <v>12794</v>
      </c>
      <c r="O4448" s="33" t="s">
        <v>859</v>
      </c>
      <c r="P4448" s="5"/>
    </row>
    <row r="4449" spans="1:16" x14ac:dyDescent="0.3">
      <c r="A4449" s="35" t="s">
        <v>17998</v>
      </c>
      <c r="B4449" s="7" t="s">
        <v>7705</v>
      </c>
      <c r="C4449" s="7">
        <v>52603560</v>
      </c>
      <c r="D4449" s="7" t="s">
        <v>143</v>
      </c>
      <c r="E4449" s="7">
        <v>8704741</v>
      </c>
      <c r="F4449" s="7">
        <v>8705279</v>
      </c>
      <c r="G4449" s="7">
        <f t="shared" si="151"/>
        <v>68</v>
      </c>
      <c r="H4449" s="7">
        <v>7.9</v>
      </c>
      <c r="I4449" s="7">
        <f t="shared" si="152"/>
        <v>538</v>
      </c>
      <c r="J4449" s="7"/>
      <c r="K4449" s="7"/>
      <c r="L4449" s="7"/>
      <c r="M4449" s="7"/>
      <c r="N4449" s="10"/>
      <c r="O4449" s="33" t="s">
        <v>859</v>
      </c>
      <c r="P4449" s="5"/>
    </row>
    <row r="4450" spans="1:16" x14ac:dyDescent="0.3">
      <c r="A4450" s="35" t="s">
        <v>17999</v>
      </c>
      <c r="B4450" s="7" t="s">
        <v>7705</v>
      </c>
      <c r="C4450" s="7">
        <v>52603560</v>
      </c>
      <c r="D4450" s="7" t="s">
        <v>403</v>
      </c>
      <c r="E4450" s="7">
        <v>8919115</v>
      </c>
      <c r="F4450" s="7">
        <v>8919182</v>
      </c>
      <c r="G4450" s="7">
        <f t="shared" si="151"/>
        <v>11</v>
      </c>
      <c r="H4450" s="7">
        <v>6.4</v>
      </c>
      <c r="I4450" s="7">
        <f t="shared" si="152"/>
        <v>67</v>
      </c>
      <c r="J4450" s="7"/>
      <c r="K4450" s="7"/>
      <c r="L4450" s="7"/>
      <c r="M4450" s="7"/>
      <c r="N4450" s="10"/>
      <c r="O4450" s="33" t="s">
        <v>859</v>
      </c>
      <c r="P4450" s="5"/>
    </row>
    <row r="4451" spans="1:16" x14ac:dyDescent="0.3">
      <c r="A4451" s="35" t="s">
        <v>18000</v>
      </c>
      <c r="B4451" s="7" t="s">
        <v>7705</v>
      </c>
      <c r="C4451" s="7">
        <v>52603560</v>
      </c>
      <c r="D4451" s="7" t="s">
        <v>32</v>
      </c>
      <c r="E4451" s="7">
        <v>8938492</v>
      </c>
      <c r="F4451" s="7">
        <v>8939097</v>
      </c>
      <c r="G4451" s="7">
        <f t="shared" si="151"/>
        <v>68</v>
      </c>
      <c r="H4451" s="7">
        <v>8.9</v>
      </c>
      <c r="I4451" s="7">
        <f t="shared" si="152"/>
        <v>605</v>
      </c>
      <c r="J4451" s="7"/>
      <c r="K4451" s="7"/>
      <c r="L4451" s="7"/>
      <c r="M4451" s="7"/>
      <c r="N4451" s="10"/>
      <c r="O4451" s="33" t="s">
        <v>859</v>
      </c>
      <c r="P4451" s="5"/>
    </row>
    <row r="4452" spans="1:16" x14ac:dyDescent="0.3">
      <c r="A4452" s="35" t="s">
        <v>18001</v>
      </c>
      <c r="B4452" s="7" t="s">
        <v>7705</v>
      </c>
      <c r="C4452" s="7">
        <v>52603560</v>
      </c>
      <c r="D4452" s="7" t="s">
        <v>7776</v>
      </c>
      <c r="E4452" s="7">
        <v>9072276</v>
      </c>
      <c r="F4452" s="7">
        <v>9072386</v>
      </c>
      <c r="G4452" s="7">
        <f t="shared" si="151"/>
        <v>22</v>
      </c>
      <c r="H4452" s="7">
        <v>5.0999999999999996</v>
      </c>
      <c r="I4452" s="7">
        <f t="shared" si="152"/>
        <v>110</v>
      </c>
      <c r="J4452" s="7" t="s">
        <v>10533</v>
      </c>
      <c r="K4452" s="7" t="s">
        <v>11688</v>
      </c>
      <c r="L4452" s="7">
        <v>296</v>
      </c>
      <c r="M4452" s="7">
        <v>3</v>
      </c>
      <c r="N4452" s="10" t="s">
        <v>4266</v>
      </c>
      <c r="O4452" s="33" t="s">
        <v>859</v>
      </c>
      <c r="P4452" s="5"/>
    </row>
    <row r="4453" spans="1:16" x14ac:dyDescent="0.3">
      <c r="A4453" s="35" t="s">
        <v>18002</v>
      </c>
      <c r="B4453" s="7" t="s">
        <v>7705</v>
      </c>
      <c r="C4453" s="7">
        <v>52603560</v>
      </c>
      <c r="D4453" s="7" t="s">
        <v>7777</v>
      </c>
      <c r="E4453" s="7">
        <v>9154492</v>
      </c>
      <c r="F4453" s="7">
        <v>9154590</v>
      </c>
      <c r="G4453" s="7">
        <f t="shared" si="151"/>
        <v>15</v>
      </c>
      <c r="H4453" s="7">
        <v>6.7</v>
      </c>
      <c r="I4453" s="7">
        <f t="shared" si="152"/>
        <v>98</v>
      </c>
      <c r="J4453" s="7" t="s">
        <v>10534</v>
      </c>
      <c r="K4453" s="7" t="s">
        <v>11689</v>
      </c>
      <c r="L4453" s="7">
        <v>338</v>
      </c>
      <c r="M4453" s="7">
        <v>3</v>
      </c>
      <c r="N4453" s="10" t="s">
        <v>3328</v>
      </c>
      <c r="O4453" s="33" t="s">
        <v>859</v>
      </c>
      <c r="P4453" s="5"/>
    </row>
    <row r="4454" spans="1:16" x14ac:dyDescent="0.3">
      <c r="A4454" s="35" t="s">
        <v>18003</v>
      </c>
      <c r="B4454" s="7" t="s">
        <v>7705</v>
      </c>
      <c r="C4454" s="7">
        <v>52603560</v>
      </c>
      <c r="D4454" s="7" t="s">
        <v>316</v>
      </c>
      <c r="E4454" s="7">
        <v>9190461</v>
      </c>
      <c r="F4454" s="7">
        <v>9190696</v>
      </c>
      <c r="G4454" s="7">
        <f t="shared" si="151"/>
        <v>27</v>
      </c>
      <c r="H4454" s="7">
        <v>8.6</v>
      </c>
      <c r="I4454" s="7">
        <f t="shared" si="152"/>
        <v>235</v>
      </c>
      <c r="J4454" s="7" t="s">
        <v>10535</v>
      </c>
      <c r="K4454" s="7" t="s">
        <v>3935</v>
      </c>
      <c r="L4454" s="7">
        <v>362</v>
      </c>
      <c r="M4454" s="7">
        <v>1</v>
      </c>
      <c r="N4454" s="10" t="s">
        <v>3317</v>
      </c>
      <c r="O4454" s="33" t="s">
        <v>859</v>
      </c>
      <c r="P4454" s="5"/>
    </row>
    <row r="4455" spans="1:16" x14ac:dyDescent="0.3">
      <c r="A4455" s="35" t="s">
        <v>18004</v>
      </c>
      <c r="B4455" s="7" t="s">
        <v>7705</v>
      </c>
      <c r="C4455" s="7">
        <v>52603560</v>
      </c>
      <c r="D4455" s="7" t="s">
        <v>7778</v>
      </c>
      <c r="E4455" s="7">
        <v>9190901</v>
      </c>
      <c r="F4455" s="7">
        <v>9191143</v>
      </c>
      <c r="G4455" s="7">
        <f t="shared" si="151"/>
        <v>32</v>
      </c>
      <c r="H4455" s="7">
        <v>7.5</v>
      </c>
      <c r="I4455" s="7">
        <f t="shared" si="152"/>
        <v>242</v>
      </c>
      <c r="J4455" s="7" t="s">
        <v>10536</v>
      </c>
      <c r="K4455" s="7" t="s">
        <v>11690</v>
      </c>
      <c r="L4455" s="7">
        <v>379</v>
      </c>
      <c r="M4455" s="7">
        <v>1</v>
      </c>
      <c r="N4455" s="10" t="s">
        <v>7616</v>
      </c>
      <c r="O4455" s="33" t="s">
        <v>859</v>
      </c>
      <c r="P4455" s="5"/>
    </row>
    <row r="4456" spans="1:16" x14ac:dyDescent="0.3">
      <c r="A4456" s="35" t="s">
        <v>18005</v>
      </c>
      <c r="B4456" s="7" t="s">
        <v>7705</v>
      </c>
      <c r="C4456" s="7">
        <v>52603560</v>
      </c>
      <c r="D4456" s="7" t="s">
        <v>6742</v>
      </c>
      <c r="E4456" s="7">
        <v>9205323</v>
      </c>
      <c r="F4456" s="7">
        <v>9205477</v>
      </c>
      <c r="G4456" s="7">
        <f t="shared" ref="G4456:G4519" si="153">LEN(D4456)</f>
        <v>27</v>
      </c>
      <c r="H4456" s="7">
        <v>5.7</v>
      </c>
      <c r="I4456" s="7">
        <f t="shared" ref="I4456:I4519" si="154">F4456-E4456</f>
        <v>154</v>
      </c>
      <c r="J4456" s="7" t="s">
        <v>10537</v>
      </c>
      <c r="K4456" s="7" t="s">
        <v>11691</v>
      </c>
      <c r="L4456" s="7">
        <v>273</v>
      </c>
      <c r="M4456" s="7">
        <v>2</v>
      </c>
      <c r="N4456" s="10" t="s">
        <v>992</v>
      </c>
      <c r="O4456" s="33" t="s">
        <v>859</v>
      </c>
      <c r="P4456" s="5"/>
    </row>
    <row r="4457" spans="1:16" x14ac:dyDescent="0.3">
      <c r="A4457" s="35" t="s">
        <v>18006</v>
      </c>
      <c r="B4457" s="7" t="s">
        <v>7705</v>
      </c>
      <c r="C4457" s="7">
        <v>52603560</v>
      </c>
      <c r="D4457" s="7" t="s">
        <v>7779</v>
      </c>
      <c r="E4457" s="7">
        <v>9205822</v>
      </c>
      <c r="F4457" s="7">
        <v>9206058</v>
      </c>
      <c r="G4457" s="7">
        <f t="shared" si="153"/>
        <v>32</v>
      </c>
      <c r="H4457" s="7">
        <v>7.3</v>
      </c>
      <c r="I4457" s="7">
        <f t="shared" si="154"/>
        <v>236</v>
      </c>
      <c r="J4457" s="7" t="s">
        <v>10538</v>
      </c>
      <c r="K4457" s="7" t="s">
        <v>11692</v>
      </c>
      <c r="L4457" s="7">
        <v>357</v>
      </c>
      <c r="M4457" s="7">
        <v>2</v>
      </c>
      <c r="N4457" s="10" t="s">
        <v>2515</v>
      </c>
      <c r="O4457" s="33" t="s">
        <v>859</v>
      </c>
      <c r="P4457" s="5"/>
    </row>
    <row r="4458" spans="1:16" x14ac:dyDescent="0.3">
      <c r="A4458" s="35" t="s">
        <v>18007</v>
      </c>
      <c r="B4458" s="7" t="s">
        <v>7705</v>
      </c>
      <c r="C4458" s="7">
        <v>52603560</v>
      </c>
      <c r="D4458" s="7" t="s">
        <v>7780</v>
      </c>
      <c r="E4458" s="7">
        <v>9300881</v>
      </c>
      <c r="F4458" s="7">
        <v>9301060</v>
      </c>
      <c r="G4458" s="7">
        <f t="shared" si="153"/>
        <v>34</v>
      </c>
      <c r="H4458" s="7">
        <v>5.4</v>
      </c>
      <c r="I4458" s="7">
        <f t="shared" si="154"/>
        <v>179</v>
      </c>
      <c r="J4458" s="7"/>
      <c r="K4458" s="7"/>
      <c r="L4458" s="7"/>
      <c r="M4458" s="7"/>
      <c r="N4458" s="10"/>
      <c r="O4458" s="33" t="s">
        <v>859</v>
      </c>
      <c r="P4458" s="5"/>
    </row>
    <row r="4459" spans="1:16" x14ac:dyDescent="0.3">
      <c r="A4459" s="35" t="s">
        <v>18008</v>
      </c>
      <c r="B4459" s="7" t="s">
        <v>7705</v>
      </c>
      <c r="C4459" s="7">
        <v>52603560</v>
      </c>
      <c r="D4459" s="7" t="s">
        <v>6746</v>
      </c>
      <c r="E4459" s="7">
        <v>9309126</v>
      </c>
      <c r="F4459" s="7">
        <v>9309220</v>
      </c>
      <c r="G4459" s="7">
        <f t="shared" si="153"/>
        <v>18</v>
      </c>
      <c r="H4459" s="7">
        <v>5.3</v>
      </c>
      <c r="I4459" s="7">
        <f t="shared" si="154"/>
        <v>94</v>
      </c>
      <c r="J4459" s="7"/>
      <c r="K4459" s="7"/>
      <c r="L4459" s="7"/>
      <c r="M4459" s="7"/>
      <c r="N4459" s="10"/>
      <c r="O4459" s="33" t="s">
        <v>859</v>
      </c>
      <c r="P4459" s="5"/>
    </row>
    <row r="4460" spans="1:16" x14ac:dyDescent="0.3">
      <c r="A4460" s="35" t="s">
        <v>18009</v>
      </c>
      <c r="B4460" s="7" t="s">
        <v>7705</v>
      </c>
      <c r="C4460" s="7">
        <v>52603560</v>
      </c>
      <c r="D4460" s="7" t="s">
        <v>189</v>
      </c>
      <c r="E4460" s="7">
        <v>9324880</v>
      </c>
      <c r="F4460" s="7">
        <v>9324941</v>
      </c>
      <c r="G4460" s="7">
        <f t="shared" si="153"/>
        <v>11</v>
      </c>
      <c r="H4460" s="7">
        <v>5.5</v>
      </c>
      <c r="I4460" s="7">
        <f t="shared" si="154"/>
        <v>61</v>
      </c>
      <c r="J4460" s="7"/>
      <c r="K4460" s="7"/>
      <c r="L4460" s="7"/>
      <c r="M4460" s="7"/>
      <c r="N4460" s="10"/>
      <c r="O4460" s="33" t="s">
        <v>859</v>
      </c>
      <c r="P4460" s="5"/>
    </row>
    <row r="4461" spans="1:16" x14ac:dyDescent="0.3">
      <c r="A4461" s="35" t="s">
        <v>18010</v>
      </c>
      <c r="B4461" s="7" t="s">
        <v>7705</v>
      </c>
      <c r="C4461" s="7">
        <v>52603560</v>
      </c>
      <c r="D4461" s="7" t="s">
        <v>7781</v>
      </c>
      <c r="E4461" s="7">
        <v>9791016</v>
      </c>
      <c r="F4461" s="7">
        <v>9791114</v>
      </c>
      <c r="G4461" s="7">
        <f t="shared" si="153"/>
        <v>19</v>
      </c>
      <c r="H4461" s="7">
        <v>5.3</v>
      </c>
      <c r="I4461" s="7">
        <f t="shared" si="154"/>
        <v>98</v>
      </c>
      <c r="J4461" s="7" t="s">
        <v>10539</v>
      </c>
      <c r="K4461" s="7" t="s">
        <v>838</v>
      </c>
      <c r="L4461" s="7">
        <v>375</v>
      </c>
      <c r="M4461" s="7">
        <v>5</v>
      </c>
      <c r="N4461" s="10" t="s">
        <v>12795</v>
      </c>
      <c r="O4461" s="33" t="s">
        <v>859</v>
      </c>
      <c r="P4461" s="5"/>
    </row>
    <row r="4462" spans="1:16" x14ac:dyDescent="0.3">
      <c r="A4462" s="35" t="s">
        <v>18011</v>
      </c>
      <c r="B4462" s="7" t="s">
        <v>7705</v>
      </c>
      <c r="C4462" s="7">
        <v>52603560</v>
      </c>
      <c r="D4462" s="7" t="s">
        <v>7782</v>
      </c>
      <c r="E4462" s="7">
        <v>9791149</v>
      </c>
      <c r="F4462" s="7">
        <v>9791242</v>
      </c>
      <c r="G4462" s="7">
        <f t="shared" si="153"/>
        <v>18</v>
      </c>
      <c r="H4462" s="7">
        <v>5.2</v>
      </c>
      <c r="I4462" s="7">
        <f t="shared" si="154"/>
        <v>93</v>
      </c>
      <c r="J4462" s="7" t="s">
        <v>10540</v>
      </c>
      <c r="K4462" s="7" t="s">
        <v>11693</v>
      </c>
      <c r="L4462" s="7">
        <v>279</v>
      </c>
      <c r="M4462" s="7">
        <v>3</v>
      </c>
      <c r="N4462" s="10" t="s">
        <v>982</v>
      </c>
      <c r="O4462" s="33" t="s">
        <v>859</v>
      </c>
      <c r="P4462" s="5"/>
    </row>
    <row r="4463" spans="1:16" x14ac:dyDescent="0.3">
      <c r="A4463" s="35" t="s">
        <v>18012</v>
      </c>
      <c r="B4463" s="7" t="s">
        <v>7705</v>
      </c>
      <c r="C4463" s="7">
        <v>52603560</v>
      </c>
      <c r="D4463" s="7" t="s">
        <v>7783</v>
      </c>
      <c r="E4463" s="7">
        <v>9806971</v>
      </c>
      <c r="F4463" s="7">
        <v>9807065</v>
      </c>
      <c r="G4463" s="7">
        <f t="shared" si="153"/>
        <v>18</v>
      </c>
      <c r="H4463" s="7">
        <v>5.8</v>
      </c>
      <c r="I4463" s="7">
        <f t="shared" si="154"/>
        <v>94</v>
      </c>
      <c r="J4463" s="7" t="s">
        <v>10541</v>
      </c>
      <c r="K4463" s="7" t="s">
        <v>11694</v>
      </c>
      <c r="L4463" s="7">
        <v>394</v>
      </c>
      <c r="M4463" s="7">
        <v>3</v>
      </c>
      <c r="N4463" s="10" t="s">
        <v>1758</v>
      </c>
      <c r="O4463" s="33" t="s">
        <v>859</v>
      </c>
      <c r="P4463" s="5"/>
    </row>
    <row r="4464" spans="1:16" x14ac:dyDescent="0.3">
      <c r="A4464" s="35" t="s">
        <v>18013</v>
      </c>
      <c r="B4464" s="7" t="s">
        <v>7705</v>
      </c>
      <c r="C4464" s="7">
        <v>52603560</v>
      </c>
      <c r="D4464" s="7" t="s">
        <v>6255</v>
      </c>
      <c r="E4464" s="7">
        <v>9847970</v>
      </c>
      <c r="F4464" s="7">
        <v>9848060</v>
      </c>
      <c r="G4464" s="7">
        <f t="shared" si="153"/>
        <v>12</v>
      </c>
      <c r="H4464" s="7">
        <v>7.8</v>
      </c>
      <c r="I4464" s="7">
        <f t="shared" si="154"/>
        <v>90</v>
      </c>
      <c r="J4464" s="7"/>
      <c r="K4464" s="7"/>
      <c r="L4464" s="7"/>
      <c r="M4464" s="7"/>
      <c r="N4464" s="10"/>
      <c r="O4464" s="33" t="s">
        <v>859</v>
      </c>
      <c r="P4464" s="5"/>
    </row>
    <row r="4465" spans="1:16" x14ac:dyDescent="0.3">
      <c r="A4465" s="35" t="s">
        <v>18014</v>
      </c>
      <c r="B4465" s="7" t="s">
        <v>7705</v>
      </c>
      <c r="C4465" s="7">
        <v>52603560</v>
      </c>
      <c r="D4465" s="7" t="s">
        <v>7784</v>
      </c>
      <c r="E4465" s="7">
        <v>10156339</v>
      </c>
      <c r="F4465" s="7">
        <v>10156415</v>
      </c>
      <c r="G4465" s="7">
        <f t="shared" si="153"/>
        <v>10</v>
      </c>
      <c r="H4465" s="7">
        <v>7.4</v>
      </c>
      <c r="I4465" s="7">
        <f t="shared" si="154"/>
        <v>76</v>
      </c>
      <c r="J4465" s="7" t="s">
        <v>10542</v>
      </c>
      <c r="K4465" s="7" t="s">
        <v>7207</v>
      </c>
      <c r="L4465" s="7">
        <v>363</v>
      </c>
      <c r="M4465" s="7">
        <v>4</v>
      </c>
      <c r="N4465" s="10" t="s">
        <v>12796</v>
      </c>
      <c r="O4465" s="33" t="s">
        <v>859</v>
      </c>
      <c r="P4465" s="5"/>
    </row>
    <row r="4466" spans="1:16" x14ac:dyDescent="0.3">
      <c r="A4466" s="35" t="s">
        <v>18015</v>
      </c>
      <c r="B4466" s="7" t="s">
        <v>7705</v>
      </c>
      <c r="C4466" s="7">
        <v>52603560</v>
      </c>
      <c r="D4466" s="7" t="s">
        <v>7785</v>
      </c>
      <c r="E4466" s="7">
        <v>10211743</v>
      </c>
      <c r="F4466" s="7">
        <v>10211863</v>
      </c>
      <c r="G4466" s="7">
        <f t="shared" si="153"/>
        <v>19</v>
      </c>
      <c r="H4466" s="7">
        <v>6.4</v>
      </c>
      <c r="I4466" s="7">
        <f t="shared" si="154"/>
        <v>120</v>
      </c>
      <c r="J4466" s="7" t="s">
        <v>10543</v>
      </c>
      <c r="K4466" s="7" t="s">
        <v>11695</v>
      </c>
      <c r="L4466" s="7">
        <v>385</v>
      </c>
      <c r="M4466" s="7">
        <v>2</v>
      </c>
      <c r="N4466" s="10" t="s">
        <v>1040</v>
      </c>
      <c r="O4466" s="33" t="s">
        <v>859</v>
      </c>
      <c r="P4466" s="5"/>
    </row>
    <row r="4467" spans="1:16" x14ac:dyDescent="0.3">
      <c r="A4467" s="35" t="s">
        <v>18016</v>
      </c>
      <c r="B4467" s="7" t="s">
        <v>7705</v>
      </c>
      <c r="C4467" s="7">
        <v>52603560</v>
      </c>
      <c r="D4467" s="7" t="s">
        <v>383</v>
      </c>
      <c r="E4467" s="7">
        <v>10236549</v>
      </c>
      <c r="F4467" s="7">
        <v>10236643</v>
      </c>
      <c r="G4467" s="7">
        <f t="shared" si="153"/>
        <v>13</v>
      </c>
      <c r="H4467" s="7">
        <v>7.1</v>
      </c>
      <c r="I4467" s="7">
        <f t="shared" si="154"/>
        <v>94</v>
      </c>
      <c r="J4467" s="7" t="s">
        <v>10544</v>
      </c>
      <c r="K4467" s="7" t="s">
        <v>11696</v>
      </c>
      <c r="L4467" s="7">
        <v>326</v>
      </c>
      <c r="M4467" s="7">
        <v>2</v>
      </c>
      <c r="N4467" s="10" t="s">
        <v>4260</v>
      </c>
      <c r="O4467" s="33" t="s">
        <v>859</v>
      </c>
      <c r="P4467" s="5"/>
    </row>
    <row r="4468" spans="1:16" x14ac:dyDescent="0.3">
      <c r="A4468" s="35" t="s">
        <v>18017</v>
      </c>
      <c r="B4468" s="7" t="s">
        <v>7705</v>
      </c>
      <c r="C4468" s="7">
        <v>52603560</v>
      </c>
      <c r="D4468" s="7" t="s">
        <v>7786</v>
      </c>
      <c r="E4468" s="7">
        <v>10342956</v>
      </c>
      <c r="F4468" s="7">
        <v>10343791</v>
      </c>
      <c r="G4468" s="7">
        <f t="shared" si="153"/>
        <v>59</v>
      </c>
      <c r="H4468" s="7">
        <v>14.3</v>
      </c>
      <c r="I4468" s="7">
        <f t="shared" si="154"/>
        <v>835</v>
      </c>
      <c r="J4468" s="7"/>
      <c r="K4468" s="7"/>
      <c r="L4468" s="7"/>
      <c r="M4468" s="7"/>
      <c r="N4468" s="10"/>
      <c r="O4468" s="33" t="s">
        <v>859</v>
      </c>
      <c r="P4468" s="5"/>
    </row>
    <row r="4469" spans="1:16" x14ac:dyDescent="0.3">
      <c r="A4469" s="35" t="s">
        <v>18018</v>
      </c>
      <c r="B4469" s="7" t="s">
        <v>7705</v>
      </c>
      <c r="C4469" s="7">
        <v>52603560</v>
      </c>
      <c r="D4469" s="7" t="s">
        <v>7787</v>
      </c>
      <c r="E4469" s="7">
        <v>10346151</v>
      </c>
      <c r="F4469" s="7">
        <v>10346621</v>
      </c>
      <c r="G4469" s="7">
        <f t="shared" si="153"/>
        <v>33</v>
      </c>
      <c r="H4469" s="7">
        <v>14.5</v>
      </c>
      <c r="I4469" s="7">
        <f t="shared" si="154"/>
        <v>470</v>
      </c>
      <c r="J4469" s="7"/>
      <c r="K4469" s="7"/>
      <c r="L4469" s="7"/>
      <c r="M4469" s="7"/>
      <c r="N4469" s="10"/>
      <c r="O4469" s="33" t="s">
        <v>859</v>
      </c>
      <c r="P4469" s="5"/>
    </row>
    <row r="4470" spans="1:16" ht="43.2" x14ac:dyDescent="0.3">
      <c r="A4470" s="35" t="s">
        <v>18019</v>
      </c>
      <c r="B4470" s="7" t="s">
        <v>7705</v>
      </c>
      <c r="C4470" s="7">
        <v>52603560</v>
      </c>
      <c r="D4470" s="7" t="s">
        <v>123</v>
      </c>
      <c r="E4470" s="7">
        <v>10348204</v>
      </c>
      <c r="F4470" s="7">
        <v>10348325</v>
      </c>
      <c r="G4470" s="7">
        <f t="shared" si="153"/>
        <v>19</v>
      </c>
      <c r="H4470" s="7">
        <v>6.6</v>
      </c>
      <c r="I4470" s="7">
        <f t="shared" si="154"/>
        <v>121</v>
      </c>
      <c r="J4470" s="7" t="s">
        <v>10545</v>
      </c>
      <c r="K4470" s="7" t="s">
        <v>451</v>
      </c>
      <c r="L4470" s="7">
        <v>275</v>
      </c>
      <c r="M4470" s="7">
        <v>14</v>
      </c>
      <c r="N4470" s="10" t="s">
        <v>12797</v>
      </c>
      <c r="O4470" s="33" t="s">
        <v>859</v>
      </c>
      <c r="P4470" s="5"/>
    </row>
    <row r="4471" spans="1:16" x14ac:dyDescent="0.3">
      <c r="A4471" s="35" t="s">
        <v>18020</v>
      </c>
      <c r="B4471" s="7" t="s">
        <v>7705</v>
      </c>
      <c r="C4471" s="7">
        <v>52603560</v>
      </c>
      <c r="D4471" s="7" t="s">
        <v>7788</v>
      </c>
      <c r="E4471" s="7">
        <v>10379287</v>
      </c>
      <c r="F4471" s="7">
        <v>10380185</v>
      </c>
      <c r="G4471" s="7">
        <f t="shared" si="153"/>
        <v>58</v>
      </c>
      <c r="H4471" s="7">
        <v>15.6</v>
      </c>
      <c r="I4471" s="7">
        <f t="shared" si="154"/>
        <v>898</v>
      </c>
      <c r="J4471" s="7"/>
      <c r="K4471" s="7"/>
      <c r="L4471" s="7"/>
      <c r="M4471" s="7"/>
      <c r="N4471" s="10"/>
      <c r="O4471" s="33" t="s">
        <v>859</v>
      </c>
      <c r="P4471" s="5"/>
    </row>
    <row r="4472" spans="1:16" x14ac:dyDescent="0.3">
      <c r="A4472" s="35" t="s">
        <v>18021</v>
      </c>
      <c r="B4472" s="7" t="s">
        <v>7705</v>
      </c>
      <c r="C4472" s="7">
        <v>52603560</v>
      </c>
      <c r="D4472" s="7" t="s">
        <v>6155</v>
      </c>
      <c r="E4472" s="7">
        <v>10428804</v>
      </c>
      <c r="F4472" s="7">
        <v>10428863</v>
      </c>
      <c r="G4472" s="7">
        <f t="shared" si="153"/>
        <v>10</v>
      </c>
      <c r="H4472" s="7">
        <v>6.1</v>
      </c>
      <c r="I4472" s="7">
        <f t="shared" si="154"/>
        <v>59</v>
      </c>
      <c r="J4472" s="7"/>
      <c r="K4472" s="7"/>
      <c r="L4472" s="7"/>
      <c r="M4472" s="7"/>
      <c r="N4472" s="10"/>
      <c r="O4472" s="33" t="s">
        <v>859</v>
      </c>
      <c r="P4472" s="5"/>
    </row>
    <row r="4473" spans="1:16" x14ac:dyDescent="0.3">
      <c r="A4473" s="35" t="s">
        <v>18022</v>
      </c>
      <c r="B4473" s="7" t="s">
        <v>7705</v>
      </c>
      <c r="C4473" s="7">
        <v>52603560</v>
      </c>
      <c r="D4473" s="7" t="s">
        <v>7789</v>
      </c>
      <c r="E4473" s="7">
        <v>10431180</v>
      </c>
      <c r="F4473" s="7">
        <v>10431888</v>
      </c>
      <c r="G4473" s="7">
        <f t="shared" si="153"/>
        <v>58</v>
      </c>
      <c r="H4473" s="7">
        <v>12.1</v>
      </c>
      <c r="I4473" s="7">
        <f t="shared" si="154"/>
        <v>708</v>
      </c>
      <c r="J4473" s="7"/>
      <c r="K4473" s="7"/>
      <c r="L4473" s="7"/>
      <c r="M4473" s="7"/>
      <c r="N4473" s="10"/>
      <c r="O4473" s="33" t="s">
        <v>859</v>
      </c>
      <c r="P4473" s="5"/>
    </row>
    <row r="4474" spans="1:16" x14ac:dyDescent="0.3">
      <c r="A4474" s="35" t="s">
        <v>18023</v>
      </c>
      <c r="B4474" s="7" t="s">
        <v>7705</v>
      </c>
      <c r="C4474" s="7">
        <v>52603560</v>
      </c>
      <c r="D4474" s="7" t="s">
        <v>6760</v>
      </c>
      <c r="E4474" s="7">
        <v>10460061</v>
      </c>
      <c r="F4474" s="7">
        <v>10460413</v>
      </c>
      <c r="G4474" s="7">
        <f t="shared" si="153"/>
        <v>59</v>
      </c>
      <c r="H4474" s="7">
        <v>6.1</v>
      </c>
      <c r="I4474" s="7">
        <f t="shared" si="154"/>
        <v>352</v>
      </c>
      <c r="J4474" s="7"/>
      <c r="K4474" s="7"/>
      <c r="L4474" s="7"/>
      <c r="M4474" s="7"/>
      <c r="N4474" s="10"/>
      <c r="O4474" s="33" t="s">
        <v>859</v>
      </c>
      <c r="P4474" s="5"/>
    </row>
    <row r="4475" spans="1:16" x14ac:dyDescent="0.3">
      <c r="A4475" s="35" t="s">
        <v>18024</v>
      </c>
      <c r="B4475" s="7" t="s">
        <v>7705</v>
      </c>
      <c r="C4475" s="7">
        <v>52603560</v>
      </c>
      <c r="D4475" s="7" t="s">
        <v>7790</v>
      </c>
      <c r="E4475" s="7">
        <v>10460424</v>
      </c>
      <c r="F4475" s="7">
        <v>10461078</v>
      </c>
      <c r="G4475" s="7">
        <f t="shared" si="153"/>
        <v>57</v>
      </c>
      <c r="H4475" s="7">
        <v>11.1</v>
      </c>
      <c r="I4475" s="7">
        <f t="shared" si="154"/>
        <v>654</v>
      </c>
      <c r="J4475" s="7"/>
      <c r="K4475" s="7"/>
      <c r="L4475" s="7"/>
      <c r="M4475" s="7"/>
      <c r="N4475" s="10"/>
      <c r="O4475" s="33" t="s">
        <v>859</v>
      </c>
      <c r="P4475" s="5"/>
    </row>
    <row r="4476" spans="1:16" x14ac:dyDescent="0.3">
      <c r="A4476" s="35" t="s">
        <v>18025</v>
      </c>
      <c r="B4476" s="7" t="s">
        <v>7705</v>
      </c>
      <c r="C4476" s="7">
        <v>52603560</v>
      </c>
      <c r="D4476" s="7" t="s">
        <v>7791</v>
      </c>
      <c r="E4476" s="7">
        <v>10586286</v>
      </c>
      <c r="F4476" s="7">
        <v>10586369</v>
      </c>
      <c r="G4476" s="7">
        <f t="shared" si="153"/>
        <v>16</v>
      </c>
      <c r="H4476" s="7">
        <v>5.8</v>
      </c>
      <c r="I4476" s="7">
        <f t="shared" si="154"/>
        <v>83</v>
      </c>
      <c r="J4476" s="7"/>
      <c r="K4476" s="7"/>
      <c r="L4476" s="7"/>
      <c r="M4476" s="7"/>
      <c r="N4476" s="10"/>
      <c r="O4476" s="33" t="s">
        <v>859</v>
      </c>
      <c r="P4476" s="5"/>
    </row>
    <row r="4477" spans="1:16" x14ac:dyDescent="0.3">
      <c r="A4477" s="35" t="s">
        <v>18026</v>
      </c>
      <c r="B4477" s="7" t="s">
        <v>7705</v>
      </c>
      <c r="C4477" s="7">
        <v>52603560</v>
      </c>
      <c r="D4477" s="7" t="s">
        <v>7792</v>
      </c>
      <c r="E4477" s="7">
        <v>10586295</v>
      </c>
      <c r="F4477" s="7">
        <v>10586394</v>
      </c>
      <c r="G4477" s="7">
        <f t="shared" si="153"/>
        <v>16</v>
      </c>
      <c r="H4477" s="7">
        <v>6.4</v>
      </c>
      <c r="I4477" s="7">
        <f t="shared" si="154"/>
        <v>99</v>
      </c>
      <c r="J4477" s="7"/>
      <c r="K4477" s="7"/>
      <c r="L4477" s="7"/>
      <c r="M4477" s="7"/>
      <c r="N4477" s="10"/>
      <c r="O4477" s="33" t="s">
        <v>859</v>
      </c>
      <c r="P4477" s="5"/>
    </row>
    <row r="4478" spans="1:16" x14ac:dyDescent="0.3">
      <c r="A4478" s="35" t="s">
        <v>18027</v>
      </c>
      <c r="B4478" s="7" t="s">
        <v>7705</v>
      </c>
      <c r="C4478" s="7">
        <v>52603560</v>
      </c>
      <c r="D4478" s="7" t="s">
        <v>7793</v>
      </c>
      <c r="E4478" s="7">
        <v>10586383</v>
      </c>
      <c r="F4478" s="7">
        <v>10586476</v>
      </c>
      <c r="G4478" s="7">
        <f t="shared" si="153"/>
        <v>16</v>
      </c>
      <c r="H4478" s="7">
        <v>6.3</v>
      </c>
      <c r="I4478" s="7">
        <f t="shared" si="154"/>
        <v>93</v>
      </c>
      <c r="J4478" s="7"/>
      <c r="K4478" s="7"/>
      <c r="L4478" s="7"/>
      <c r="M4478" s="7"/>
      <c r="N4478" s="10"/>
      <c r="O4478" s="33" t="s">
        <v>859</v>
      </c>
      <c r="P4478" s="5"/>
    </row>
    <row r="4479" spans="1:16" x14ac:dyDescent="0.3">
      <c r="A4479" s="35" t="s">
        <v>18028</v>
      </c>
      <c r="B4479" s="7" t="s">
        <v>7705</v>
      </c>
      <c r="C4479" s="7">
        <v>52603560</v>
      </c>
      <c r="D4479" s="7" t="s">
        <v>7794</v>
      </c>
      <c r="E4479" s="7">
        <v>10586391</v>
      </c>
      <c r="F4479" s="7">
        <v>10586865</v>
      </c>
      <c r="G4479" s="7">
        <f t="shared" si="153"/>
        <v>31</v>
      </c>
      <c r="H4479" s="7">
        <v>14.9</v>
      </c>
      <c r="I4479" s="7">
        <f t="shared" si="154"/>
        <v>474</v>
      </c>
      <c r="J4479" s="7"/>
      <c r="K4479" s="7"/>
      <c r="L4479" s="7"/>
      <c r="M4479" s="7"/>
      <c r="N4479" s="10"/>
      <c r="O4479" s="33" t="s">
        <v>859</v>
      </c>
      <c r="P4479" s="5"/>
    </row>
    <row r="4480" spans="1:16" x14ac:dyDescent="0.3">
      <c r="A4480" s="35" t="s">
        <v>18029</v>
      </c>
      <c r="B4480" s="7" t="s">
        <v>7705</v>
      </c>
      <c r="C4480" s="7">
        <v>52603560</v>
      </c>
      <c r="D4480" s="7" t="s">
        <v>7795</v>
      </c>
      <c r="E4480" s="7">
        <v>10586394</v>
      </c>
      <c r="F4480" s="7">
        <v>10586825</v>
      </c>
      <c r="G4480" s="7">
        <f t="shared" si="153"/>
        <v>42</v>
      </c>
      <c r="H4480" s="7">
        <v>10.199999999999999</v>
      </c>
      <c r="I4480" s="7">
        <f t="shared" si="154"/>
        <v>431</v>
      </c>
      <c r="J4480" s="7"/>
      <c r="K4480" s="7"/>
      <c r="L4480" s="7"/>
      <c r="M4480" s="7"/>
      <c r="N4480" s="10"/>
      <c r="O4480" s="33" t="s">
        <v>859</v>
      </c>
      <c r="P4480" s="5"/>
    </row>
    <row r="4481" spans="1:16" x14ac:dyDescent="0.3">
      <c r="A4481" s="35" t="s">
        <v>18030</v>
      </c>
      <c r="B4481" s="7" t="s">
        <v>7705</v>
      </c>
      <c r="C4481" s="7">
        <v>52603560</v>
      </c>
      <c r="D4481" s="7" t="s">
        <v>7796</v>
      </c>
      <c r="E4481" s="7">
        <v>10586391</v>
      </c>
      <c r="F4481" s="7">
        <v>10586859</v>
      </c>
      <c r="G4481" s="7">
        <f t="shared" si="153"/>
        <v>75</v>
      </c>
      <c r="H4481" s="7">
        <v>6.2</v>
      </c>
      <c r="I4481" s="7">
        <f t="shared" si="154"/>
        <v>468</v>
      </c>
      <c r="J4481" s="7"/>
      <c r="K4481" s="7"/>
      <c r="L4481" s="7"/>
      <c r="M4481" s="7"/>
      <c r="N4481" s="10"/>
      <c r="O4481" s="33" t="s">
        <v>859</v>
      </c>
      <c r="P4481" s="5"/>
    </row>
    <row r="4482" spans="1:16" x14ac:dyDescent="0.3">
      <c r="A4482" s="35" t="s">
        <v>18031</v>
      </c>
      <c r="B4482" s="7" t="s">
        <v>7705</v>
      </c>
      <c r="C4482" s="7">
        <v>52603560</v>
      </c>
      <c r="D4482" s="7" t="s">
        <v>7797</v>
      </c>
      <c r="E4482" s="7">
        <v>10586404</v>
      </c>
      <c r="F4482" s="7">
        <v>10586759</v>
      </c>
      <c r="G4482" s="7">
        <f t="shared" si="153"/>
        <v>25</v>
      </c>
      <c r="H4482" s="7">
        <v>14.5</v>
      </c>
      <c r="I4482" s="7">
        <f t="shared" si="154"/>
        <v>355</v>
      </c>
      <c r="J4482" s="7"/>
      <c r="K4482" s="7"/>
      <c r="L4482" s="7"/>
      <c r="M4482" s="7"/>
      <c r="N4482" s="10"/>
      <c r="O4482" s="33" t="s">
        <v>859</v>
      </c>
      <c r="P4482" s="5"/>
    </row>
    <row r="4483" spans="1:16" x14ac:dyDescent="0.3">
      <c r="A4483" s="35" t="s">
        <v>18032</v>
      </c>
      <c r="B4483" s="7" t="s">
        <v>7705</v>
      </c>
      <c r="C4483" s="7">
        <v>52603560</v>
      </c>
      <c r="D4483" s="7" t="s">
        <v>7798</v>
      </c>
      <c r="E4483" s="7">
        <v>10586530</v>
      </c>
      <c r="F4483" s="7">
        <v>10586856</v>
      </c>
      <c r="G4483" s="7">
        <f t="shared" si="153"/>
        <v>43</v>
      </c>
      <c r="H4483" s="7">
        <v>7.6</v>
      </c>
      <c r="I4483" s="7">
        <f t="shared" si="154"/>
        <v>326</v>
      </c>
      <c r="J4483" s="7"/>
      <c r="K4483" s="7"/>
      <c r="L4483" s="7"/>
      <c r="M4483" s="7"/>
      <c r="N4483" s="10"/>
      <c r="O4483" s="33" t="s">
        <v>859</v>
      </c>
      <c r="P4483" s="5"/>
    </row>
    <row r="4484" spans="1:16" x14ac:dyDescent="0.3">
      <c r="A4484" s="35" t="s">
        <v>18033</v>
      </c>
      <c r="B4484" s="7" t="s">
        <v>7705</v>
      </c>
      <c r="C4484" s="7">
        <v>52603560</v>
      </c>
      <c r="D4484" s="7" t="s">
        <v>7799</v>
      </c>
      <c r="E4484" s="7">
        <v>10586406</v>
      </c>
      <c r="F4484" s="7">
        <v>10586876</v>
      </c>
      <c r="G4484" s="7">
        <f t="shared" si="153"/>
        <v>87</v>
      </c>
      <c r="H4484" s="7">
        <v>5.4</v>
      </c>
      <c r="I4484" s="7">
        <f t="shared" si="154"/>
        <v>470</v>
      </c>
      <c r="J4484" s="7"/>
      <c r="K4484" s="7"/>
      <c r="L4484" s="7"/>
      <c r="M4484" s="7"/>
      <c r="N4484" s="10"/>
      <c r="O4484" s="33" t="s">
        <v>859</v>
      </c>
      <c r="P4484" s="5"/>
    </row>
    <row r="4485" spans="1:16" x14ac:dyDescent="0.3">
      <c r="A4485" s="35" t="s">
        <v>18034</v>
      </c>
      <c r="B4485" s="7" t="s">
        <v>7705</v>
      </c>
      <c r="C4485" s="7">
        <v>52603560</v>
      </c>
      <c r="D4485" s="7" t="s">
        <v>7800</v>
      </c>
      <c r="E4485" s="7">
        <v>10623402</v>
      </c>
      <c r="F4485" s="7">
        <v>10623574</v>
      </c>
      <c r="G4485" s="7">
        <f t="shared" si="153"/>
        <v>25</v>
      </c>
      <c r="H4485" s="7">
        <v>7.5</v>
      </c>
      <c r="I4485" s="7">
        <f t="shared" si="154"/>
        <v>172</v>
      </c>
      <c r="J4485" s="7"/>
      <c r="K4485" s="7"/>
      <c r="L4485" s="7"/>
      <c r="M4485" s="7"/>
      <c r="N4485" s="10"/>
      <c r="O4485" s="33" t="s">
        <v>859</v>
      </c>
      <c r="P4485" s="5"/>
    </row>
    <row r="4486" spans="1:16" x14ac:dyDescent="0.3">
      <c r="A4486" s="35" t="s">
        <v>18035</v>
      </c>
      <c r="B4486" s="7" t="s">
        <v>7705</v>
      </c>
      <c r="C4486" s="7">
        <v>52603560</v>
      </c>
      <c r="D4486" s="7" t="s">
        <v>7801</v>
      </c>
      <c r="E4486" s="7">
        <v>10623424</v>
      </c>
      <c r="F4486" s="7">
        <v>10623544</v>
      </c>
      <c r="G4486" s="7">
        <f t="shared" si="153"/>
        <v>21</v>
      </c>
      <c r="H4486" s="7">
        <v>5.6</v>
      </c>
      <c r="I4486" s="7">
        <f t="shared" si="154"/>
        <v>120</v>
      </c>
      <c r="J4486" s="7"/>
      <c r="K4486" s="7"/>
      <c r="L4486" s="7"/>
      <c r="M4486" s="7"/>
      <c r="N4486" s="10"/>
      <c r="O4486" s="33" t="s">
        <v>859</v>
      </c>
      <c r="P4486" s="5"/>
    </row>
    <row r="4487" spans="1:16" x14ac:dyDescent="0.3">
      <c r="A4487" s="35" t="s">
        <v>18036</v>
      </c>
      <c r="B4487" s="7" t="s">
        <v>7705</v>
      </c>
      <c r="C4487" s="7">
        <v>52603560</v>
      </c>
      <c r="D4487" s="7" t="s">
        <v>7802</v>
      </c>
      <c r="E4487" s="7">
        <v>10623423</v>
      </c>
      <c r="F4487" s="7">
        <v>10623544</v>
      </c>
      <c r="G4487" s="7">
        <f t="shared" si="153"/>
        <v>22</v>
      </c>
      <c r="H4487" s="7">
        <v>5.6</v>
      </c>
      <c r="I4487" s="7">
        <f t="shared" si="154"/>
        <v>121</v>
      </c>
      <c r="J4487" s="7"/>
      <c r="K4487" s="7"/>
      <c r="L4487" s="7"/>
      <c r="M4487" s="7"/>
      <c r="N4487" s="10"/>
      <c r="O4487" s="33" t="s">
        <v>859</v>
      </c>
      <c r="P4487" s="5"/>
    </row>
    <row r="4488" spans="1:16" x14ac:dyDescent="0.3">
      <c r="A4488" s="35" t="s">
        <v>18037</v>
      </c>
      <c r="B4488" s="7" t="s">
        <v>7705</v>
      </c>
      <c r="C4488" s="7">
        <v>52603560</v>
      </c>
      <c r="D4488" s="7" t="s">
        <v>7803</v>
      </c>
      <c r="E4488" s="7">
        <v>10640622</v>
      </c>
      <c r="F4488" s="7">
        <v>10640677</v>
      </c>
      <c r="G4488" s="7">
        <f t="shared" si="153"/>
        <v>11</v>
      </c>
      <c r="H4488" s="7">
        <v>5.4</v>
      </c>
      <c r="I4488" s="7">
        <f t="shared" si="154"/>
        <v>55</v>
      </c>
      <c r="J4488" s="7" t="s">
        <v>10546</v>
      </c>
      <c r="K4488" s="7" t="s">
        <v>11697</v>
      </c>
      <c r="L4488" s="7">
        <v>228</v>
      </c>
      <c r="M4488" s="7">
        <v>3</v>
      </c>
      <c r="N4488" s="10" t="s">
        <v>12798</v>
      </c>
      <c r="O4488" s="33" t="s">
        <v>859</v>
      </c>
      <c r="P4488" s="5"/>
    </row>
    <row r="4489" spans="1:16" ht="230.4" x14ac:dyDescent="0.3">
      <c r="A4489" s="35" t="s">
        <v>18038</v>
      </c>
      <c r="B4489" s="7" t="s">
        <v>7705</v>
      </c>
      <c r="C4489" s="7">
        <v>52603560</v>
      </c>
      <c r="D4489" s="7" t="s">
        <v>193</v>
      </c>
      <c r="E4489" s="7">
        <v>10858534</v>
      </c>
      <c r="F4489" s="7">
        <v>10858584</v>
      </c>
      <c r="G4489" s="7">
        <f t="shared" si="153"/>
        <v>10</v>
      </c>
      <c r="H4489" s="7">
        <v>5.5</v>
      </c>
      <c r="I4489" s="7">
        <f t="shared" si="154"/>
        <v>50</v>
      </c>
      <c r="J4489" s="7" t="s">
        <v>10547</v>
      </c>
      <c r="K4489" s="7" t="s">
        <v>3237</v>
      </c>
      <c r="L4489" s="7">
        <v>158</v>
      </c>
      <c r="M4489" s="7">
        <v>76</v>
      </c>
      <c r="N4489" s="10" t="s">
        <v>12799</v>
      </c>
      <c r="O4489" s="33" t="s">
        <v>859</v>
      </c>
      <c r="P4489" s="5"/>
    </row>
    <row r="4490" spans="1:16" x14ac:dyDescent="0.3">
      <c r="A4490" s="35" t="s">
        <v>18039</v>
      </c>
      <c r="B4490" s="7" t="s">
        <v>7705</v>
      </c>
      <c r="C4490" s="7">
        <v>52603560</v>
      </c>
      <c r="D4490" s="7" t="s">
        <v>7804</v>
      </c>
      <c r="E4490" s="7">
        <v>11098962</v>
      </c>
      <c r="F4490" s="7">
        <v>11099224</v>
      </c>
      <c r="G4490" s="7">
        <f t="shared" si="153"/>
        <v>27</v>
      </c>
      <c r="H4490" s="7">
        <v>9.6999999999999993</v>
      </c>
      <c r="I4490" s="7">
        <f t="shared" si="154"/>
        <v>262</v>
      </c>
      <c r="J4490" s="7" t="s">
        <v>10548</v>
      </c>
      <c r="K4490" s="7" t="s">
        <v>11698</v>
      </c>
      <c r="L4490" s="7">
        <v>394</v>
      </c>
      <c r="M4490" s="7">
        <v>3</v>
      </c>
      <c r="N4490" s="10" t="s">
        <v>1758</v>
      </c>
      <c r="O4490" s="33" t="s">
        <v>859</v>
      </c>
      <c r="P4490" s="5"/>
    </row>
    <row r="4491" spans="1:16" x14ac:dyDescent="0.3">
      <c r="A4491" s="35" t="s">
        <v>18040</v>
      </c>
      <c r="B4491" s="7" t="s">
        <v>7705</v>
      </c>
      <c r="C4491" s="7">
        <v>52603560</v>
      </c>
      <c r="D4491" s="7" t="s">
        <v>6767</v>
      </c>
      <c r="E4491" s="7">
        <v>11098959</v>
      </c>
      <c r="F4491" s="7">
        <v>11099256</v>
      </c>
      <c r="G4491" s="7">
        <f t="shared" si="153"/>
        <v>27</v>
      </c>
      <c r="H4491" s="7">
        <v>11</v>
      </c>
      <c r="I4491" s="7">
        <f t="shared" si="154"/>
        <v>297</v>
      </c>
      <c r="J4491" s="7" t="s">
        <v>7198</v>
      </c>
      <c r="K4491" s="7" t="s">
        <v>7395</v>
      </c>
      <c r="L4491" s="7">
        <v>391</v>
      </c>
      <c r="M4491" s="7">
        <v>2</v>
      </c>
      <c r="N4491" s="10" t="s">
        <v>6615</v>
      </c>
      <c r="O4491" s="33" t="s">
        <v>859</v>
      </c>
      <c r="P4491" s="5"/>
    </row>
    <row r="4492" spans="1:16" ht="129.6" x14ac:dyDescent="0.3">
      <c r="A4492" s="35" t="s">
        <v>18041</v>
      </c>
      <c r="B4492" s="7" t="s">
        <v>7705</v>
      </c>
      <c r="C4492" s="7">
        <v>52603560</v>
      </c>
      <c r="D4492" s="7" t="s">
        <v>47</v>
      </c>
      <c r="E4492" s="7">
        <v>11226496</v>
      </c>
      <c r="F4492" s="7">
        <v>11226651</v>
      </c>
      <c r="G4492" s="7">
        <f t="shared" si="153"/>
        <v>18</v>
      </c>
      <c r="H4492" s="7">
        <v>8.6999999999999993</v>
      </c>
      <c r="I4492" s="7">
        <f t="shared" si="154"/>
        <v>155</v>
      </c>
      <c r="J4492" s="7" t="s">
        <v>527</v>
      </c>
      <c r="K4492" s="7" t="s">
        <v>584</v>
      </c>
      <c r="L4492" s="7">
        <v>266</v>
      </c>
      <c r="M4492" s="7">
        <v>41</v>
      </c>
      <c r="N4492" s="10" t="s">
        <v>12800</v>
      </c>
      <c r="O4492" s="33" t="s">
        <v>859</v>
      </c>
      <c r="P4492" s="5"/>
    </row>
    <row r="4493" spans="1:16" x14ac:dyDescent="0.3">
      <c r="A4493" s="35" t="s">
        <v>18042</v>
      </c>
      <c r="B4493" s="7" t="s">
        <v>7705</v>
      </c>
      <c r="C4493" s="7">
        <v>52603560</v>
      </c>
      <c r="D4493" s="7" t="s">
        <v>7805</v>
      </c>
      <c r="E4493" s="7">
        <v>11272150</v>
      </c>
      <c r="F4493" s="7">
        <v>11272283</v>
      </c>
      <c r="G4493" s="7">
        <f t="shared" si="153"/>
        <v>21</v>
      </c>
      <c r="H4493" s="7">
        <v>6.4</v>
      </c>
      <c r="I4493" s="7">
        <f t="shared" si="154"/>
        <v>133</v>
      </c>
      <c r="J4493" s="7"/>
      <c r="K4493" s="7"/>
      <c r="L4493" s="7"/>
      <c r="M4493" s="7"/>
      <c r="N4493" s="10"/>
      <c r="O4493" s="33" t="s">
        <v>859</v>
      </c>
      <c r="P4493" s="5"/>
    </row>
    <row r="4494" spans="1:16" x14ac:dyDescent="0.3">
      <c r="A4494" s="35" t="s">
        <v>18043</v>
      </c>
      <c r="B4494" s="7" t="s">
        <v>7705</v>
      </c>
      <c r="C4494" s="7">
        <v>52603560</v>
      </c>
      <c r="D4494" s="7" t="s">
        <v>7806</v>
      </c>
      <c r="E4494" s="7">
        <v>11632856</v>
      </c>
      <c r="F4494" s="7">
        <v>11632947</v>
      </c>
      <c r="G4494" s="7">
        <f t="shared" si="153"/>
        <v>18</v>
      </c>
      <c r="H4494" s="7">
        <v>5.0999999999999996</v>
      </c>
      <c r="I4494" s="7">
        <f t="shared" si="154"/>
        <v>91</v>
      </c>
      <c r="J4494" s="7" t="s">
        <v>10549</v>
      </c>
      <c r="K4494" s="7" t="s">
        <v>11699</v>
      </c>
      <c r="L4494" s="7">
        <v>370</v>
      </c>
      <c r="M4494" s="7">
        <v>3</v>
      </c>
      <c r="N4494" s="10" t="s">
        <v>975</v>
      </c>
      <c r="O4494" s="33" t="s">
        <v>859</v>
      </c>
      <c r="P4494" s="5"/>
    </row>
    <row r="4495" spans="1:16" x14ac:dyDescent="0.3">
      <c r="A4495" s="35" t="s">
        <v>18044</v>
      </c>
      <c r="B4495" s="7" t="s">
        <v>7705</v>
      </c>
      <c r="C4495" s="7">
        <v>52603560</v>
      </c>
      <c r="D4495" s="7" t="s">
        <v>7807</v>
      </c>
      <c r="E4495" s="7">
        <v>11678133</v>
      </c>
      <c r="F4495" s="7">
        <v>11678206</v>
      </c>
      <c r="G4495" s="7">
        <f t="shared" si="153"/>
        <v>12</v>
      </c>
      <c r="H4495" s="7">
        <v>6.2</v>
      </c>
      <c r="I4495" s="7">
        <f t="shared" si="154"/>
        <v>73</v>
      </c>
      <c r="J4495" s="7" t="s">
        <v>7202</v>
      </c>
      <c r="K4495" s="7" t="s">
        <v>7399</v>
      </c>
      <c r="L4495" s="7">
        <v>306</v>
      </c>
      <c r="M4495" s="7">
        <v>2</v>
      </c>
      <c r="N4495" s="10" t="s">
        <v>12801</v>
      </c>
      <c r="O4495" s="33" t="s">
        <v>859</v>
      </c>
      <c r="P4495" s="5"/>
    </row>
    <row r="4496" spans="1:16" x14ac:dyDescent="0.3">
      <c r="A4496" s="35" t="s">
        <v>18045</v>
      </c>
      <c r="B4496" s="7" t="s">
        <v>7705</v>
      </c>
      <c r="C4496" s="7">
        <v>52603560</v>
      </c>
      <c r="D4496" s="7" t="s">
        <v>7808</v>
      </c>
      <c r="E4496" s="7">
        <v>11698233</v>
      </c>
      <c r="F4496" s="7">
        <v>11698745</v>
      </c>
      <c r="G4496" s="7">
        <f t="shared" si="153"/>
        <v>30</v>
      </c>
      <c r="H4496" s="7">
        <v>16.8</v>
      </c>
      <c r="I4496" s="7">
        <f t="shared" si="154"/>
        <v>512</v>
      </c>
      <c r="J4496" s="7"/>
      <c r="K4496" s="7"/>
      <c r="L4496" s="7"/>
      <c r="M4496" s="7"/>
      <c r="N4496" s="10"/>
      <c r="O4496" s="33" t="s">
        <v>859</v>
      </c>
      <c r="P4496" s="5"/>
    </row>
    <row r="4497" spans="1:16" ht="72" x14ac:dyDescent="0.3">
      <c r="A4497" s="35" t="s">
        <v>18046</v>
      </c>
      <c r="B4497" s="7" t="s">
        <v>7705</v>
      </c>
      <c r="C4497" s="7">
        <v>52603560</v>
      </c>
      <c r="D4497" s="7" t="s">
        <v>1218</v>
      </c>
      <c r="E4497" s="7">
        <v>11713146</v>
      </c>
      <c r="F4497" s="7">
        <v>11713248</v>
      </c>
      <c r="G4497" s="7">
        <f t="shared" si="153"/>
        <v>18</v>
      </c>
      <c r="H4497" s="7">
        <v>5.8</v>
      </c>
      <c r="I4497" s="7">
        <f t="shared" si="154"/>
        <v>102</v>
      </c>
      <c r="J4497" s="7" t="s">
        <v>1372</v>
      </c>
      <c r="K4497" s="7" t="s">
        <v>3030</v>
      </c>
      <c r="L4497" s="7">
        <v>218</v>
      </c>
      <c r="M4497" s="7">
        <v>25</v>
      </c>
      <c r="N4497" s="10" t="s">
        <v>12802</v>
      </c>
      <c r="O4497" s="33" t="s">
        <v>859</v>
      </c>
      <c r="P4497" s="5"/>
    </row>
    <row r="4498" spans="1:16" x14ac:dyDescent="0.3">
      <c r="A4498" s="35" t="s">
        <v>18047</v>
      </c>
      <c r="B4498" s="7" t="s">
        <v>7705</v>
      </c>
      <c r="C4498" s="7">
        <v>52603560</v>
      </c>
      <c r="D4498" s="7" t="s">
        <v>1276</v>
      </c>
      <c r="E4498" s="7">
        <v>11717652</v>
      </c>
      <c r="F4498" s="7">
        <v>11717740</v>
      </c>
      <c r="G4498" s="7">
        <f t="shared" si="153"/>
        <v>10</v>
      </c>
      <c r="H4498" s="7">
        <v>8.6999999999999993</v>
      </c>
      <c r="I4498" s="7">
        <f t="shared" si="154"/>
        <v>88</v>
      </c>
      <c r="J4498" s="7" t="s">
        <v>5751</v>
      </c>
      <c r="K4498" s="7" t="s">
        <v>488</v>
      </c>
      <c r="L4498" s="7">
        <v>251</v>
      </c>
      <c r="M4498" s="7">
        <v>4</v>
      </c>
      <c r="N4498" s="10" t="s">
        <v>12803</v>
      </c>
      <c r="O4498" s="33" t="s">
        <v>859</v>
      </c>
      <c r="P4498" s="5"/>
    </row>
    <row r="4499" spans="1:16" ht="28.8" x14ac:dyDescent="0.3">
      <c r="A4499" s="35" t="s">
        <v>18048</v>
      </c>
      <c r="B4499" s="7" t="s">
        <v>7705</v>
      </c>
      <c r="C4499" s="7">
        <v>52603560</v>
      </c>
      <c r="D4499" s="7" t="s">
        <v>248</v>
      </c>
      <c r="E4499" s="7">
        <v>11718371</v>
      </c>
      <c r="F4499" s="7">
        <v>11718440</v>
      </c>
      <c r="G4499" s="7">
        <f t="shared" si="153"/>
        <v>10</v>
      </c>
      <c r="H4499" s="7">
        <v>7</v>
      </c>
      <c r="I4499" s="7">
        <f t="shared" si="154"/>
        <v>69</v>
      </c>
      <c r="J4499" s="7" t="s">
        <v>10550</v>
      </c>
      <c r="K4499" s="7" t="s">
        <v>11604</v>
      </c>
      <c r="L4499" s="7">
        <v>247</v>
      </c>
      <c r="M4499" s="7">
        <v>9</v>
      </c>
      <c r="N4499" s="10" t="s">
        <v>12804</v>
      </c>
      <c r="O4499" s="33" t="s">
        <v>859</v>
      </c>
      <c r="P4499" s="5"/>
    </row>
    <row r="4500" spans="1:16" ht="28.8" x14ac:dyDescent="0.3">
      <c r="A4500" s="35" t="s">
        <v>18049</v>
      </c>
      <c r="B4500" s="7" t="s">
        <v>7705</v>
      </c>
      <c r="C4500" s="7">
        <v>52603560</v>
      </c>
      <c r="D4500" s="7" t="s">
        <v>7809</v>
      </c>
      <c r="E4500" s="7">
        <v>11780017</v>
      </c>
      <c r="F4500" s="7">
        <v>11780124</v>
      </c>
      <c r="G4500" s="7">
        <f t="shared" si="153"/>
        <v>20</v>
      </c>
      <c r="H4500" s="7">
        <v>5.2</v>
      </c>
      <c r="I4500" s="7">
        <f t="shared" si="154"/>
        <v>107</v>
      </c>
      <c r="J4500" s="7" t="s">
        <v>10551</v>
      </c>
      <c r="K4500" s="7" t="s">
        <v>11700</v>
      </c>
      <c r="L4500" s="7">
        <v>313</v>
      </c>
      <c r="M4500" s="7">
        <v>9</v>
      </c>
      <c r="N4500" s="10" t="s">
        <v>12805</v>
      </c>
      <c r="O4500" s="33" t="s">
        <v>859</v>
      </c>
      <c r="P4500" s="5"/>
    </row>
    <row r="4501" spans="1:16" ht="28.8" x14ac:dyDescent="0.3">
      <c r="A4501" s="35" t="s">
        <v>18050</v>
      </c>
      <c r="B4501" s="7" t="s">
        <v>7705</v>
      </c>
      <c r="C4501" s="7">
        <v>52603560</v>
      </c>
      <c r="D4501" s="7" t="s">
        <v>4401</v>
      </c>
      <c r="E4501" s="7">
        <v>12028267</v>
      </c>
      <c r="F4501" s="7">
        <v>12028406</v>
      </c>
      <c r="G4501" s="7">
        <f t="shared" si="153"/>
        <v>25</v>
      </c>
      <c r="H4501" s="7">
        <v>5.6</v>
      </c>
      <c r="I4501" s="7">
        <f t="shared" si="154"/>
        <v>139</v>
      </c>
      <c r="J4501" s="7" t="s">
        <v>1625</v>
      </c>
      <c r="K4501" s="7" t="s">
        <v>1372</v>
      </c>
      <c r="L4501" s="7">
        <v>292</v>
      </c>
      <c r="M4501" s="7">
        <v>6</v>
      </c>
      <c r="N4501" s="10" t="s">
        <v>12806</v>
      </c>
      <c r="O4501" s="33" t="s">
        <v>859</v>
      </c>
      <c r="P4501" s="5"/>
    </row>
    <row r="4502" spans="1:16" ht="201.6" x14ac:dyDescent="0.3">
      <c r="A4502" s="35" t="s">
        <v>18051</v>
      </c>
      <c r="B4502" s="7" t="s">
        <v>7705</v>
      </c>
      <c r="C4502" s="7">
        <v>52603560</v>
      </c>
      <c r="D4502" s="7" t="s">
        <v>7810</v>
      </c>
      <c r="E4502" s="7">
        <v>12104533</v>
      </c>
      <c r="F4502" s="7">
        <v>12104629</v>
      </c>
      <c r="G4502" s="7">
        <f t="shared" si="153"/>
        <v>18</v>
      </c>
      <c r="H4502" s="7">
        <v>5.4</v>
      </c>
      <c r="I4502" s="7">
        <f t="shared" si="154"/>
        <v>96</v>
      </c>
      <c r="J4502" s="7" t="s">
        <v>4092</v>
      </c>
      <c r="K4502" s="7" t="s">
        <v>1372</v>
      </c>
      <c r="L4502" s="7">
        <v>397</v>
      </c>
      <c r="M4502" s="7">
        <v>68</v>
      </c>
      <c r="N4502" s="10" t="s">
        <v>12807</v>
      </c>
      <c r="O4502" s="33" t="s">
        <v>859</v>
      </c>
      <c r="P4502" s="5"/>
    </row>
    <row r="4503" spans="1:16" x14ac:dyDescent="0.3">
      <c r="A4503" s="35" t="s">
        <v>18052</v>
      </c>
      <c r="B4503" s="7" t="s">
        <v>7705</v>
      </c>
      <c r="C4503" s="7">
        <v>52603560</v>
      </c>
      <c r="D4503" s="7" t="s">
        <v>7811</v>
      </c>
      <c r="E4503" s="7">
        <v>12267689</v>
      </c>
      <c r="F4503" s="7">
        <v>12268008</v>
      </c>
      <c r="G4503" s="7">
        <f t="shared" si="153"/>
        <v>62</v>
      </c>
      <c r="H4503" s="7">
        <v>5.0999999999999996</v>
      </c>
      <c r="I4503" s="7">
        <f t="shared" si="154"/>
        <v>319</v>
      </c>
      <c r="J4503" s="7"/>
      <c r="K4503" s="7"/>
      <c r="L4503" s="7"/>
      <c r="M4503" s="7"/>
      <c r="N4503" s="10"/>
      <c r="O4503" s="33" t="s">
        <v>859</v>
      </c>
      <c r="P4503" s="5"/>
    </row>
    <row r="4504" spans="1:16" x14ac:dyDescent="0.3">
      <c r="A4504" s="35" t="s">
        <v>18053</v>
      </c>
      <c r="B4504" s="7" t="s">
        <v>7705</v>
      </c>
      <c r="C4504" s="7">
        <v>52603560</v>
      </c>
      <c r="D4504" s="7" t="s">
        <v>7812</v>
      </c>
      <c r="E4504" s="7">
        <v>12268372</v>
      </c>
      <c r="F4504" s="7">
        <v>12269077</v>
      </c>
      <c r="G4504" s="7">
        <f t="shared" si="153"/>
        <v>35</v>
      </c>
      <c r="H4504" s="7">
        <v>20.399999999999999</v>
      </c>
      <c r="I4504" s="7">
        <f t="shared" si="154"/>
        <v>705</v>
      </c>
      <c r="J4504" s="7"/>
      <c r="K4504" s="7"/>
      <c r="L4504" s="7"/>
      <c r="M4504" s="7"/>
      <c r="N4504" s="10"/>
      <c r="O4504" s="33" t="s">
        <v>859</v>
      </c>
      <c r="P4504" s="5"/>
    </row>
    <row r="4505" spans="1:16" x14ac:dyDescent="0.3">
      <c r="A4505" s="35" t="s">
        <v>18054</v>
      </c>
      <c r="B4505" s="7" t="s">
        <v>7705</v>
      </c>
      <c r="C4505" s="7">
        <v>52603560</v>
      </c>
      <c r="D4505" s="7" t="s">
        <v>4417</v>
      </c>
      <c r="E4505" s="7">
        <v>12283632</v>
      </c>
      <c r="F4505" s="7">
        <v>12283916</v>
      </c>
      <c r="G4505" s="7">
        <f t="shared" si="153"/>
        <v>23</v>
      </c>
      <c r="H4505" s="7">
        <v>12.3</v>
      </c>
      <c r="I4505" s="7">
        <f t="shared" si="154"/>
        <v>284</v>
      </c>
      <c r="J4505" s="7" t="s">
        <v>10552</v>
      </c>
      <c r="K4505" s="7" t="s">
        <v>11701</v>
      </c>
      <c r="L4505" s="7">
        <v>395</v>
      </c>
      <c r="M4505" s="7">
        <v>1</v>
      </c>
      <c r="N4505" s="10" t="s">
        <v>6573</v>
      </c>
      <c r="O4505" s="33" t="s">
        <v>859</v>
      </c>
      <c r="P4505" s="5"/>
    </row>
    <row r="4506" spans="1:16" x14ac:dyDescent="0.3">
      <c r="A4506" s="35" t="s">
        <v>18055</v>
      </c>
      <c r="B4506" s="7" t="s">
        <v>7705</v>
      </c>
      <c r="C4506" s="7">
        <v>52603560</v>
      </c>
      <c r="D4506" s="7" t="s">
        <v>205</v>
      </c>
      <c r="E4506" s="7">
        <v>12332327</v>
      </c>
      <c r="F4506" s="7">
        <v>12332388</v>
      </c>
      <c r="G4506" s="7">
        <f t="shared" si="153"/>
        <v>11</v>
      </c>
      <c r="H4506" s="7">
        <v>5.5</v>
      </c>
      <c r="I4506" s="7">
        <f t="shared" si="154"/>
        <v>61</v>
      </c>
      <c r="J4506" s="7"/>
      <c r="K4506" s="7"/>
      <c r="L4506" s="7"/>
      <c r="M4506" s="7"/>
      <c r="N4506" s="10"/>
      <c r="O4506" s="33" t="s">
        <v>859</v>
      </c>
      <c r="P4506" s="5"/>
    </row>
    <row r="4507" spans="1:16" ht="72" x14ac:dyDescent="0.3">
      <c r="A4507" s="35" t="s">
        <v>18056</v>
      </c>
      <c r="B4507" s="7" t="s">
        <v>7705</v>
      </c>
      <c r="C4507" s="7">
        <v>52603560</v>
      </c>
      <c r="D4507" s="7" t="s">
        <v>7813</v>
      </c>
      <c r="E4507" s="7">
        <v>12436196</v>
      </c>
      <c r="F4507" s="7">
        <v>12436309</v>
      </c>
      <c r="G4507" s="7">
        <f t="shared" si="153"/>
        <v>14</v>
      </c>
      <c r="H4507" s="7">
        <v>8.1</v>
      </c>
      <c r="I4507" s="7">
        <f t="shared" si="154"/>
        <v>113</v>
      </c>
      <c r="J4507" s="7" t="s">
        <v>3202</v>
      </c>
      <c r="K4507" s="7" t="s">
        <v>3031</v>
      </c>
      <c r="L4507" s="7">
        <v>301</v>
      </c>
      <c r="M4507" s="7">
        <v>25</v>
      </c>
      <c r="N4507" s="10" t="s">
        <v>12808</v>
      </c>
      <c r="O4507" s="33" t="s">
        <v>859</v>
      </c>
      <c r="P4507" s="5"/>
    </row>
    <row r="4508" spans="1:16" ht="72" x14ac:dyDescent="0.3">
      <c r="A4508" s="35" t="s">
        <v>18057</v>
      </c>
      <c r="B4508" s="7" t="s">
        <v>7705</v>
      </c>
      <c r="C4508" s="7">
        <v>52603560</v>
      </c>
      <c r="D4508" s="7" t="s">
        <v>7814</v>
      </c>
      <c r="E4508" s="7">
        <v>12436222</v>
      </c>
      <c r="F4508" s="7">
        <v>12436280</v>
      </c>
      <c r="G4508" s="7">
        <f t="shared" si="153"/>
        <v>11</v>
      </c>
      <c r="H4508" s="7">
        <v>5.4</v>
      </c>
      <c r="I4508" s="7">
        <f t="shared" si="154"/>
        <v>58</v>
      </c>
      <c r="J4508" s="7" t="s">
        <v>3202</v>
      </c>
      <c r="K4508" s="7" t="s">
        <v>3031</v>
      </c>
      <c r="L4508" s="7">
        <v>301</v>
      </c>
      <c r="M4508" s="7">
        <v>25</v>
      </c>
      <c r="N4508" s="10" t="s">
        <v>12808</v>
      </c>
      <c r="O4508" s="33" t="s">
        <v>859</v>
      </c>
      <c r="P4508" s="5"/>
    </row>
    <row r="4509" spans="1:16" x14ac:dyDescent="0.3">
      <c r="A4509" s="35" t="s">
        <v>18058</v>
      </c>
      <c r="B4509" s="7" t="s">
        <v>7705</v>
      </c>
      <c r="C4509" s="7">
        <v>52603560</v>
      </c>
      <c r="D4509" s="7" t="s">
        <v>143</v>
      </c>
      <c r="E4509" s="7">
        <v>12462139</v>
      </c>
      <c r="F4509" s="7">
        <v>12463493</v>
      </c>
      <c r="G4509" s="7">
        <f t="shared" si="153"/>
        <v>68</v>
      </c>
      <c r="H4509" s="7">
        <v>19.899999999999999</v>
      </c>
      <c r="I4509" s="7">
        <f t="shared" si="154"/>
        <v>1354</v>
      </c>
      <c r="J4509" s="7"/>
      <c r="K4509" s="7"/>
      <c r="L4509" s="7"/>
      <c r="M4509" s="7"/>
      <c r="N4509" s="10"/>
      <c r="O4509" s="33" t="s">
        <v>859</v>
      </c>
      <c r="P4509" s="5"/>
    </row>
    <row r="4510" spans="1:16" x14ac:dyDescent="0.3">
      <c r="A4510" s="35" t="s">
        <v>18059</v>
      </c>
      <c r="B4510" s="7" t="s">
        <v>7705</v>
      </c>
      <c r="C4510" s="7">
        <v>52603560</v>
      </c>
      <c r="D4510" s="7" t="s">
        <v>143</v>
      </c>
      <c r="E4510" s="7">
        <v>12473743</v>
      </c>
      <c r="F4510" s="7">
        <v>12475369</v>
      </c>
      <c r="G4510" s="7">
        <f t="shared" si="153"/>
        <v>68</v>
      </c>
      <c r="H4510" s="7">
        <v>23.9</v>
      </c>
      <c r="I4510" s="7">
        <f t="shared" si="154"/>
        <v>1626</v>
      </c>
      <c r="J4510" s="7"/>
      <c r="K4510" s="7"/>
      <c r="L4510" s="7"/>
      <c r="M4510" s="7"/>
      <c r="N4510" s="10"/>
      <c r="O4510" s="33" t="s">
        <v>859</v>
      </c>
      <c r="P4510" s="5"/>
    </row>
    <row r="4511" spans="1:16" x14ac:dyDescent="0.3">
      <c r="A4511" s="35" t="s">
        <v>18060</v>
      </c>
      <c r="B4511" s="7" t="s">
        <v>7705</v>
      </c>
      <c r="C4511" s="7">
        <v>52603560</v>
      </c>
      <c r="D4511" s="7" t="s">
        <v>7815</v>
      </c>
      <c r="E4511" s="7">
        <v>12506080</v>
      </c>
      <c r="F4511" s="7">
        <v>12506185</v>
      </c>
      <c r="G4511" s="7">
        <f t="shared" si="153"/>
        <v>19</v>
      </c>
      <c r="H4511" s="7">
        <v>5.4</v>
      </c>
      <c r="I4511" s="7">
        <f t="shared" si="154"/>
        <v>105</v>
      </c>
      <c r="J4511" s="7"/>
      <c r="K4511" s="7"/>
      <c r="L4511" s="7"/>
      <c r="M4511" s="7"/>
      <c r="N4511" s="10"/>
      <c r="O4511" s="33" t="s">
        <v>859</v>
      </c>
      <c r="P4511" s="5"/>
    </row>
    <row r="4512" spans="1:16" ht="28.8" x14ac:dyDescent="0.3">
      <c r="A4512" s="35" t="s">
        <v>18061</v>
      </c>
      <c r="B4512" s="7" t="s">
        <v>7705</v>
      </c>
      <c r="C4512" s="7">
        <v>52603560</v>
      </c>
      <c r="D4512" s="7" t="s">
        <v>7816</v>
      </c>
      <c r="E4512" s="7">
        <v>12699449</v>
      </c>
      <c r="F4512" s="7">
        <v>12699574</v>
      </c>
      <c r="G4512" s="7">
        <f t="shared" si="153"/>
        <v>20</v>
      </c>
      <c r="H4512" s="7">
        <v>6.3</v>
      </c>
      <c r="I4512" s="7">
        <f t="shared" si="154"/>
        <v>125</v>
      </c>
      <c r="J4512" s="7" t="s">
        <v>10553</v>
      </c>
      <c r="K4512" s="7" t="s">
        <v>2195</v>
      </c>
      <c r="L4512" s="7">
        <v>354</v>
      </c>
      <c r="M4512" s="7">
        <v>6</v>
      </c>
      <c r="N4512" s="10" t="s">
        <v>12809</v>
      </c>
      <c r="O4512" s="33" t="s">
        <v>859</v>
      </c>
      <c r="P4512" s="5"/>
    </row>
    <row r="4513" spans="1:16" x14ac:dyDescent="0.3">
      <c r="A4513" s="35" t="s">
        <v>18062</v>
      </c>
      <c r="B4513" s="7" t="s">
        <v>7705</v>
      </c>
      <c r="C4513" s="7">
        <v>52603560</v>
      </c>
      <c r="D4513" s="7" t="s">
        <v>7817</v>
      </c>
      <c r="E4513" s="7">
        <v>12729581</v>
      </c>
      <c r="F4513" s="7">
        <v>12729654</v>
      </c>
      <c r="G4513" s="7">
        <f t="shared" si="153"/>
        <v>12</v>
      </c>
      <c r="H4513" s="7">
        <v>6.2</v>
      </c>
      <c r="I4513" s="7">
        <f t="shared" si="154"/>
        <v>73</v>
      </c>
      <c r="J4513" s="7" t="s">
        <v>10554</v>
      </c>
      <c r="K4513" s="7" t="s">
        <v>11702</v>
      </c>
      <c r="L4513" s="7">
        <v>377</v>
      </c>
      <c r="M4513" s="7">
        <v>1</v>
      </c>
      <c r="N4513" s="10" t="s">
        <v>6575</v>
      </c>
      <c r="O4513" s="33" t="s">
        <v>859</v>
      </c>
      <c r="P4513" s="5"/>
    </row>
    <row r="4514" spans="1:16" x14ac:dyDescent="0.3">
      <c r="A4514" s="35" t="s">
        <v>18063</v>
      </c>
      <c r="B4514" s="7" t="s">
        <v>7705</v>
      </c>
      <c r="C4514" s="7">
        <v>52603560</v>
      </c>
      <c r="D4514" s="7" t="s">
        <v>7818</v>
      </c>
      <c r="E4514" s="7">
        <v>12896952</v>
      </c>
      <c r="F4514" s="7">
        <v>12897081</v>
      </c>
      <c r="G4514" s="7">
        <f t="shared" si="153"/>
        <v>21</v>
      </c>
      <c r="H4514" s="7">
        <v>6</v>
      </c>
      <c r="I4514" s="7">
        <f t="shared" si="154"/>
        <v>129</v>
      </c>
      <c r="J4514" s="7" t="s">
        <v>10555</v>
      </c>
      <c r="K4514" s="7" t="s">
        <v>11703</v>
      </c>
      <c r="L4514" s="7">
        <v>379</v>
      </c>
      <c r="M4514" s="7">
        <v>3</v>
      </c>
      <c r="N4514" s="10" t="s">
        <v>3407</v>
      </c>
      <c r="O4514" s="33" t="s">
        <v>859</v>
      </c>
      <c r="P4514" s="5"/>
    </row>
    <row r="4515" spans="1:16" ht="28.8" x14ac:dyDescent="0.3">
      <c r="A4515" s="35" t="s">
        <v>18064</v>
      </c>
      <c r="B4515" s="7" t="s">
        <v>7705</v>
      </c>
      <c r="C4515" s="7">
        <v>52603560</v>
      </c>
      <c r="D4515" s="7" t="s">
        <v>5904</v>
      </c>
      <c r="E4515" s="7">
        <v>12898363</v>
      </c>
      <c r="F4515" s="7">
        <v>12898467</v>
      </c>
      <c r="G4515" s="7">
        <f t="shared" si="153"/>
        <v>18</v>
      </c>
      <c r="H4515" s="7">
        <v>5.9</v>
      </c>
      <c r="I4515" s="7">
        <f t="shared" si="154"/>
        <v>104</v>
      </c>
      <c r="J4515" s="7" t="s">
        <v>10556</v>
      </c>
      <c r="K4515" s="7" t="s">
        <v>4853</v>
      </c>
      <c r="L4515" s="7">
        <v>346</v>
      </c>
      <c r="M4515" s="7">
        <v>6</v>
      </c>
      <c r="N4515" s="10" t="s">
        <v>12810</v>
      </c>
      <c r="O4515" s="33" t="s">
        <v>859</v>
      </c>
      <c r="P4515" s="5"/>
    </row>
    <row r="4516" spans="1:16" x14ac:dyDescent="0.3">
      <c r="A4516" s="35" t="s">
        <v>18065</v>
      </c>
      <c r="B4516" s="7" t="s">
        <v>7705</v>
      </c>
      <c r="C4516" s="7">
        <v>52603560</v>
      </c>
      <c r="D4516" s="7" t="s">
        <v>205</v>
      </c>
      <c r="E4516" s="7">
        <v>12906404</v>
      </c>
      <c r="F4516" s="7">
        <v>12906465</v>
      </c>
      <c r="G4516" s="7">
        <f t="shared" si="153"/>
        <v>11</v>
      </c>
      <c r="H4516" s="7">
        <v>5.5</v>
      </c>
      <c r="I4516" s="7">
        <f t="shared" si="154"/>
        <v>61</v>
      </c>
      <c r="J4516" s="7"/>
      <c r="K4516" s="7"/>
      <c r="L4516" s="7"/>
      <c r="M4516" s="7"/>
      <c r="N4516" s="10"/>
      <c r="O4516" s="33" t="s">
        <v>859</v>
      </c>
      <c r="P4516" s="5"/>
    </row>
    <row r="4517" spans="1:16" ht="28.8" x14ac:dyDescent="0.3">
      <c r="A4517" s="35" t="s">
        <v>18066</v>
      </c>
      <c r="B4517" s="7" t="s">
        <v>7705</v>
      </c>
      <c r="C4517" s="7">
        <v>52603560</v>
      </c>
      <c r="D4517" s="7" t="s">
        <v>5904</v>
      </c>
      <c r="E4517" s="7">
        <v>12995040</v>
      </c>
      <c r="F4517" s="7">
        <v>12995144</v>
      </c>
      <c r="G4517" s="7">
        <f t="shared" si="153"/>
        <v>18</v>
      </c>
      <c r="H4517" s="7">
        <v>5.9</v>
      </c>
      <c r="I4517" s="7">
        <f t="shared" si="154"/>
        <v>104</v>
      </c>
      <c r="J4517" s="7" t="s">
        <v>10556</v>
      </c>
      <c r="K4517" s="7" t="s">
        <v>4853</v>
      </c>
      <c r="L4517" s="7">
        <v>344</v>
      </c>
      <c r="M4517" s="7">
        <v>6</v>
      </c>
      <c r="N4517" s="10" t="s">
        <v>12810</v>
      </c>
      <c r="O4517" s="33" t="s">
        <v>859</v>
      </c>
      <c r="P4517" s="5"/>
    </row>
    <row r="4518" spans="1:16" x14ac:dyDescent="0.3">
      <c r="A4518" s="35" t="s">
        <v>18067</v>
      </c>
      <c r="B4518" s="7" t="s">
        <v>7705</v>
      </c>
      <c r="C4518" s="7">
        <v>52603560</v>
      </c>
      <c r="D4518" s="7" t="s">
        <v>7819</v>
      </c>
      <c r="E4518" s="7">
        <v>13296069</v>
      </c>
      <c r="F4518" s="7">
        <v>13296542</v>
      </c>
      <c r="G4518" s="7">
        <f t="shared" si="153"/>
        <v>69</v>
      </c>
      <c r="H4518" s="7">
        <v>6.9</v>
      </c>
      <c r="I4518" s="7">
        <f t="shared" si="154"/>
        <v>473</v>
      </c>
      <c r="J4518" s="7"/>
      <c r="K4518" s="7"/>
      <c r="L4518" s="7"/>
      <c r="M4518" s="7"/>
      <c r="N4518" s="10"/>
      <c r="O4518" s="33" t="s">
        <v>859</v>
      </c>
      <c r="P4518" s="5"/>
    </row>
    <row r="4519" spans="1:16" x14ac:dyDescent="0.3">
      <c r="A4519" s="35" t="s">
        <v>18068</v>
      </c>
      <c r="B4519" s="7" t="s">
        <v>7705</v>
      </c>
      <c r="C4519" s="7">
        <v>52603560</v>
      </c>
      <c r="D4519" s="7" t="s">
        <v>7820</v>
      </c>
      <c r="E4519" s="7">
        <v>13518387</v>
      </c>
      <c r="F4519" s="7">
        <v>13518505</v>
      </c>
      <c r="G4519" s="7">
        <f t="shared" si="153"/>
        <v>23</v>
      </c>
      <c r="H4519" s="7">
        <v>5.2</v>
      </c>
      <c r="I4519" s="7">
        <f t="shared" si="154"/>
        <v>118</v>
      </c>
      <c r="J4519" s="7"/>
      <c r="K4519" s="7"/>
      <c r="L4519" s="7"/>
      <c r="M4519" s="7"/>
      <c r="N4519" s="10"/>
      <c r="O4519" s="33" t="s">
        <v>859</v>
      </c>
      <c r="P4519" s="5"/>
    </row>
    <row r="4520" spans="1:16" x14ac:dyDescent="0.3">
      <c r="A4520" s="35" t="s">
        <v>18069</v>
      </c>
      <c r="B4520" s="7" t="s">
        <v>7705</v>
      </c>
      <c r="C4520" s="7">
        <v>52603560</v>
      </c>
      <c r="D4520" s="7" t="s">
        <v>234</v>
      </c>
      <c r="E4520" s="7">
        <v>13526497</v>
      </c>
      <c r="F4520" s="7">
        <v>13526697</v>
      </c>
      <c r="G4520" s="7">
        <f t="shared" ref="G4520:G4583" si="155">LEN(D4520)</f>
        <v>23</v>
      </c>
      <c r="H4520" s="7">
        <v>8.6999999999999993</v>
      </c>
      <c r="I4520" s="7">
        <f t="shared" ref="I4520:I4583" si="156">F4520-E4520</f>
        <v>200</v>
      </c>
      <c r="J4520" s="7"/>
      <c r="K4520" s="7"/>
      <c r="L4520" s="7"/>
      <c r="M4520" s="7"/>
      <c r="N4520" s="10"/>
      <c r="O4520" s="33" t="s">
        <v>859</v>
      </c>
      <c r="P4520" s="5"/>
    </row>
    <row r="4521" spans="1:16" x14ac:dyDescent="0.3">
      <c r="A4521" s="35" t="s">
        <v>18070</v>
      </c>
      <c r="B4521" s="7" t="s">
        <v>7705</v>
      </c>
      <c r="C4521" s="7">
        <v>52603560</v>
      </c>
      <c r="D4521" s="7" t="s">
        <v>7821</v>
      </c>
      <c r="E4521" s="7">
        <v>13690978</v>
      </c>
      <c r="F4521" s="7">
        <v>13691373</v>
      </c>
      <c r="G4521" s="7">
        <f t="shared" si="155"/>
        <v>78</v>
      </c>
      <c r="H4521" s="7">
        <v>5.0999999999999996</v>
      </c>
      <c r="I4521" s="7">
        <f t="shared" si="156"/>
        <v>395</v>
      </c>
      <c r="J4521" s="7"/>
      <c r="K4521" s="7"/>
      <c r="L4521" s="7"/>
      <c r="M4521" s="7"/>
      <c r="N4521" s="10"/>
      <c r="O4521" s="33" t="s">
        <v>859</v>
      </c>
      <c r="P4521" s="5"/>
    </row>
    <row r="4522" spans="1:16" x14ac:dyDescent="0.3">
      <c r="A4522" s="35" t="s">
        <v>18071</v>
      </c>
      <c r="B4522" s="7" t="s">
        <v>7705</v>
      </c>
      <c r="C4522" s="7">
        <v>52603560</v>
      </c>
      <c r="D4522" s="7" t="s">
        <v>82</v>
      </c>
      <c r="E4522" s="7">
        <v>13742081</v>
      </c>
      <c r="F4522" s="7">
        <v>13742181</v>
      </c>
      <c r="G4522" s="7">
        <f t="shared" si="155"/>
        <v>15</v>
      </c>
      <c r="H4522" s="7">
        <v>6.7</v>
      </c>
      <c r="I4522" s="7">
        <f t="shared" si="156"/>
        <v>100</v>
      </c>
      <c r="J4522" s="7" t="s">
        <v>10557</v>
      </c>
      <c r="K4522" s="7" t="s">
        <v>11704</v>
      </c>
      <c r="L4522" s="7">
        <v>161</v>
      </c>
      <c r="M4522" s="7">
        <v>3</v>
      </c>
      <c r="N4522" s="10" t="s">
        <v>12811</v>
      </c>
      <c r="O4522" s="33" t="s">
        <v>859</v>
      </c>
      <c r="P4522" s="5"/>
    </row>
    <row r="4523" spans="1:16" x14ac:dyDescent="0.3">
      <c r="A4523" s="35" t="s">
        <v>18072</v>
      </c>
      <c r="B4523" s="7" t="s">
        <v>7705</v>
      </c>
      <c r="C4523" s="7">
        <v>52603560</v>
      </c>
      <c r="D4523" s="7" t="s">
        <v>7822</v>
      </c>
      <c r="E4523" s="7">
        <v>13757648</v>
      </c>
      <c r="F4523" s="7">
        <v>13757846</v>
      </c>
      <c r="G4523" s="7">
        <f t="shared" si="155"/>
        <v>30</v>
      </c>
      <c r="H4523" s="7">
        <v>6.7</v>
      </c>
      <c r="I4523" s="7">
        <f t="shared" si="156"/>
        <v>198</v>
      </c>
      <c r="J4523" s="7"/>
      <c r="K4523" s="7"/>
      <c r="L4523" s="7"/>
      <c r="M4523" s="7"/>
      <c r="N4523" s="10"/>
      <c r="O4523" s="33" t="s">
        <v>859</v>
      </c>
      <c r="P4523" s="5"/>
    </row>
    <row r="4524" spans="1:16" x14ac:dyDescent="0.3">
      <c r="A4524" s="35" t="s">
        <v>18073</v>
      </c>
      <c r="B4524" s="7" t="s">
        <v>7705</v>
      </c>
      <c r="C4524" s="7">
        <v>52603560</v>
      </c>
      <c r="D4524" s="7" t="s">
        <v>7823</v>
      </c>
      <c r="E4524" s="7">
        <v>13838111</v>
      </c>
      <c r="F4524" s="7">
        <v>13838227</v>
      </c>
      <c r="G4524" s="7">
        <f t="shared" si="155"/>
        <v>20</v>
      </c>
      <c r="H4524" s="7">
        <v>6.1</v>
      </c>
      <c r="I4524" s="7">
        <f t="shared" si="156"/>
        <v>116</v>
      </c>
      <c r="J4524" s="7"/>
      <c r="K4524" s="7"/>
      <c r="L4524" s="7"/>
      <c r="M4524" s="7"/>
      <c r="N4524" s="10"/>
      <c r="O4524" s="33" t="s">
        <v>859</v>
      </c>
      <c r="P4524" s="5"/>
    </row>
    <row r="4525" spans="1:16" x14ac:dyDescent="0.3">
      <c r="A4525" s="35" t="s">
        <v>18074</v>
      </c>
      <c r="B4525" s="7" t="s">
        <v>7705</v>
      </c>
      <c r="C4525" s="7">
        <v>52603560</v>
      </c>
      <c r="D4525" s="7" t="s">
        <v>7824</v>
      </c>
      <c r="E4525" s="7">
        <v>13838641</v>
      </c>
      <c r="F4525" s="7">
        <v>13838780</v>
      </c>
      <c r="G4525" s="7">
        <f t="shared" si="155"/>
        <v>20</v>
      </c>
      <c r="H4525" s="7">
        <v>7.2</v>
      </c>
      <c r="I4525" s="7">
        <f t="shared" si="156"/>
        <v>139</v>
      </c>
      <c r="J4525" s="7"/>
      <c r="K4525" s="7"/>
      <c r="L4525" s="7"/>
      <c r="M4525" s="7"/>
      <c r="N4525" s="10"/>
      <c r="O4525" s="33" t="s">
        <v>859</v>
      </c>
      <c r="P4525" s="5"/>
    </row>
    <row r="4526" spans="1:16" x14ac:dyDescent="0.3">
      <c r="A4526" s="35" t="s">
        <v>18075</v>
      </c>
      <c r="B4526" s="7" t="s">
        <v>7705</v>
      </c>
      <c r="C4526" s="7">
        <v>52603560</v>
      </c>
      <c r="D4526" s="7" t="s">
        <v>7825</v>
      </c>
      <c r="E4526" s="7">
        <v>13842559</v>
      </c>
      <c r="F4526" s="7">
        <v>13842634</v>
      </c>
      <c r="G4526" s="7">
        <f t="shared" si="155"/>
        <v>12</v>
      </c>
      <c r="H4526" s="7">
        <v>6.4</v>
      </c>
      <c r="I4526" s="7">
        <f t="shared" si="156"/>
        <v>75</v>
      </c>
      <c r="J4526" s="7" t="s">
        <v>10558</v>
      </c>
      <c r="K4526" s="7" t="s">
        <v>11705</v>
      </c>
      <c r="L4526" s="7">
        <v>129</v>
      </c>
      <c r="M4526" s="7">
        <v>2</v>
      </c>
      <c r="N4526" s="10" t="s">
        <v>12812</v>
      </c>
      <c r="O4526" s="33" t="s">
        <v>859</v>
      </c>
      <c r="P4526" s="5"/>
    </row>
    <row r="4527" spans="1:16" x14ac:dyDescent="0.3">
      <c r="A4527" s="35" t="s">
        <v>18076</v>
      </c>
      <c r="B4527" s="7" t="s">
        <v>7705</v>
      </c>
      <c r="C4527" s="7">
        <v>52603560</v>
      </c>
      <c r="D4527" s="7" t="s">
        <v>7826</v>
      </c>
      <c r="E4527" s="7">
        <v>13952730</v>
      </c>
      <c r="F4527" s="7">
        <v>13952807</v>
      </c>
      <c r="G4527" s="7">
        <f t="shared" si="155"/>
        <v>14</v>
      </c>
      <c r="H4527" s="7">
        <v>5.7</v>
      </c>
      <c r="I4527" s="7">
        <f t="shared" si="156"/>
        <v>77</v>
      </c>
      <c r="J4527" s="7"/>
      <c r="K4527" s="7"/>
      <c r="L4527" s="7"/>
      <c r="M4527" s="7"/>
      <c r="N4527" s="10"/>
      <c r="O4527" s="33" t="s">
        <v>859</v>
      </c>
      <c r="P4527" s="5"/>
    </row>
    <row r="4528" spans="1:16" ht="72" x14ac:dyDescent="0.3">
      <c r="A4528" s="35" t="s">
        <v>18077</v>
      </c>
      <c r="B4528" s="7" t="s">
        <v>7705</v>
      </c>
      <c r="C4528" s="7">
        <v>52603560</v>
      </c>
      <c r="D4528" s="7" t="s">
        <v>7827</v>
      </c>
      <c r="E4528" s="7">
        <v>13995941</v>
      </c>
      <c r="F4528" s="7">
        <v>13996034</v>
      </c>
      <c r="G4528" s="7">
        <f t="shared" si="155"/>
        <v>17</v>
      </c>
      <c r="H4528" s="7">
        <v>5.4</v>
      </c>
      <c r="I4528" s="7">
        <f t="shared" si="156"/>
        <v>93</v>
      </c>
      <c r="J4528" s="7" t="s">
        <v>3202</v>
      </c>
      <c r="K4528" s="7" t="s">
        <v>3031</v>
      </c>
      <c r="L4528" s="7">
        <v>291</v>
      </c>
      <c r="M4528" s="7">
        <v>25</v>
      </c>
      <c r="N4528" s="10" t="s">
        <v>12808</v>
      </c>
      <c r="O4528" s="33" t="s">
        <v>859</v>
      </c>
      <c r="P4528" s="5"/>
    </row>
    <row r="4529" spans="1:16" x14ac:dyDescent="0.3">
      <c r="A4529" s="35" t="s">
        <v>18078</v>
      </c>
      <c r="B4529" s="7" t="s">
        <v>7705</v>
      </c>
      <c r="C4529" s="7">
        <v>52603560</v>
      </c>
      <c r="D4529" s="7" t="s">
        <v>206</v>
      </c>
      <c r="E4529" s="7">
        <v>14053204</v>
      </c>
      <c r="F4529" s="7">
        <v>14053335</v>
      </c>
      <c r="G4529" s="7">
        <f t="shared" si="155"/>
        <v>23</v>
      </c>
      <c r="H4529" s="7">
        <v>5.7</v>
      </c>
      <c r="I4529" s="7">
        <f t="shared" si="156"/>
        <v>131</v>
      </c>
      <c r="J4529" s="7"/>
      <c r="K4529" s="7"/>
      <c r="L4529" s="7"/>
      <c r="M4529" s="7"/>
      <c r="N4529" s="10"/>
      <c r="O4529" s="33" t="s">
        <v>859</v>
      </c>
      <c r="P4529" s="5"/>
    </row>
    <row r="4530" spans="1:16" ht="43.2" x14ac:dyDescent="0.3">
      <c r="A4530" s="35" t="s">
        <v>18079</v>
      </c>
      <c r="B4530" s="7" t="s">
        <v>7705</v>
      </c>
      <c r="C4530" s="7">
        <v>52603560</v>
      </c>
      <c r="D4530" s="7" t="s">
        <v>7828</v>
      </c>
      <c r="E4530" s="7">
        <v>14228322</v>
      </c>
      <c r="F4530" s="7">
        <v>14228476</v>
      </c>
      <c r="G4530" s="7">
        <f t="shared" si="155"/>
        <v>30</v>
      </c>
      <c r="H4530" s="7">
        <v>5.0999999999999996</v>
      </c>
      <c r="I4530" s="7">
        <f t="shared" si="156"/>
        <v>154</v>
      </c>
      <c r="J4530" s="7" t="s">
        <v>730</v>
      </c>
      <c r="K4530" s="7" t="s">
        <v>529</v>
      </c>
      <c r="L4530" s="7">
        <v>331</v>
      </c>
      <c r="M4530" s="7">
        <v>13</v>
      </c>
      <c r="N4530" s="10" t="s">
        <v>933</v>
      </c>
      <c r="O4530" s="33" t="s">
        <v>859</v>
      </c>
      <c r="P4530" s="5"/>
    </row>
    <row r="4531" spans="1:16" x14ac:dyDescent="0.3">
      <c r="A4531" s="35" t="s">
        <v>18080</v>
      </c>
      <c r="B4531" s="7" t="s">
        <v>7705</v>
      </c>
      <c r="C4531" s="7">
        <v>52603560</v>
      </c>
      <c r="D4531" s="7" t="s">
        <v>206</v>
      </c>
      <c r="E4531" s="7">
        <v>14361612</v>
      </c>
      <c r="F4531" s="7">
        <v>14361766</v>
      </c>
      <c r="G4531" s="7">
        <f t="shared" si="155"/>
        <v>23</v>
      </c>
      <c r="H4531" s="7">
        <v>6.7</v>
      </c>
      <c r="I4531" s="7">
        <f t="shared" si="156"/>
        <v>154</v>
      </c>
      <c r="J4531" s="7"/>
      <c r="K4531" s="7"/>
      <c r="L4531" s="7"/>
      <c r="M4531" s="7"/>
      <c r="N4531" s="10"/>
      <c r="O4531" s="33" t="s">
        <v>859</v>
      </c>
      <c r="P4531" s="5"/>
    </row>
    <row r="4532" spans="1:16" x14ac:dyDescent="0.3">
      <c r="A4532" s="35" t="s">
        <v>18081</v>
      </c>
      <c r="B4532" s="7" t="s">
        <v>7705</v>
      </c>
      <c r="C4532" s="7">
        <v>52603560</v>
      </c>
      <c r="D4532" s="7" t="s">
        <v>162</v>
      </c>
      <c r="E4532" s="7">
        <v>14773732</v>
      </c>
      <c r="F4532" s="7">
        <v>14773863</v>
      </c>
      <c r="G4532" s="7">
        <f t="shared" si="155"/>
        <v>23</v>
      </c>
      <c r="H4532" s="7">
        <v>5.7</v>
      </c>
      <c r="I4532" s="7">
        <f t="shared" si="156"/>
        <v>131</v>
      </c>
      <c r="J4532" s="7"/>
      <c r="K4532" s="7"/>
      <c r="L4532" s="7"/>
      <c r="M4532" s="7"/>
      <c r="N4532" s="10"/>
      <c r="O4532" s="33" t="s">
        <v>859</v>
      </c>
      <c r="P4532" s="5"/>
    </row>
    <row r="4533" spans="1:16" x14ac:dyDescent="0.3">
      <c r="A4533" s="35" t="s">
        <v>18082</v>
      </c>
      <c r="B4533" s="7" t="s">
        <v>7705</v>
      </c>
      <c r="C4533" s="7">
        <v>52603560</v>
      </c>
      <c r="D4533" s="7" t="s">
        <v>7829</v>
      </c>
      <c r="E4533" s="7">
        <v>15259783</v>
      </c>
      <c r="F4533" s="7">
        <v>15260380</v>
      </c>
      <c r="G4533" s="7">
        <f t="shared" si="155"/>
        <v>67</v>
      </c>
      <c r="H4533" s="7">
        <v>8.9</v>
      </c>
      <c r="I4533" s="7">
        <f t="shared" si="156"/>
        <v>597</v>
      </c>
      <c r="J4533" s="7"/>
      <c r="K4533" s="7"/>
      <c r="L4533" s="7"/>
      <c r="M4533" s="7"/>
      <c r="N4533" s="10"/>
      <c r="O4533" s="33" t="s">
        <v>859</v>
      </c>
      <c r="P4533" s="5"/>
    </row>
    <row r="4534" spans="1:16" x14ac:dyDescent="0.3">
      <c r="A4534" s="35" t="s">
        <v>18083</v>
      </c>
      <c r="B4534" s="7" t="s">
        <v>7705</v>
      </c>
      <c r="C4534" s="7">
        <v>52603560</v>
      </c>
      <c r="D4534" s="7" t="s">
        <v>7830</v>
      </c>
      <c r="E4534" s="7">
        <v>15566977</v>
      </c>
      <c r="F4534" s="7">
        <v>15567070</v>
      </c>
      <c r="G4534" s="7">
        <f t="shared" si="155"/>
        <v>16</v>
      </c>
      <c r="H4534" s="7">
        <v>5.4</v>
      </c>
      <c r="I4534" s="7">
        <f t="shared" si="156"/>
        <v>93</v>
      </c>
      <c r="J4534" s="7" t="s">
        <v>10559</v>
      </c>
      <c r="K4534" s="7" t="s">
        <v>11706</v>
      </c>
      <c r="L4534" s="7">
        <v>196</v>
      </c>
      <c r="M4534" s="7">
        <v>3</v>
      </c>
      <c r="N4534" s="10" t="s">
        <v>3409</v>
      </c>
      <c r="O4534" s="33" t="s">
        <v>859</v>
      </c>
      <c r="P4534" s="5"/>
    </row>
    <row r="4535" spans="1:16" x14ac:dyDescent="0.3">
      <c r="A4535" s="35" t="s">
        <v>18084</v>
      </c>
      <c r="B4535" s="7" t="s">
        <v>7705</v>
      </c>
      <c r="C4535" s="7">
        <v>52603560</v>
      </c>
      <c r="D4535" s="7" t="s">
        <v>7831</v>
      </c>
      <c r="E4535" s="7">
        <v>15607604</v>
      </c>
      <c r="F4535" s="7">
        <v>15607717</v>
      </c>
      <c r="G4535" s="7">
        <f t="shared" si="155"/>
        <v>20</v>
      </c>
      <c r="H4535" s="7">
        <v>5.8</v>
      </c>
      <c r="I4535" s="7">
        <f t="shared" si="156"/>
        <v>113</v>
      </c>
      <c r="J4535" s="7"/>
      <c r="K4535" s="7"/>
      <c r="L4535" s="7"/>
      <c r="M4535" s="7"/>
      <c r="N4535" s="10"/>
      <c r="O4535" s="33" t="s">
        <v>859</v>
      </c>
      <c r="P4535" s="5"/>
    </row>
    <row r="4536" spans="1:16" x14ac:dyDescent="0.3">
      <c r="A4536" s="35" t="s">
        <v>18085</v>
      </c>
      <c r="B4536" s="7" t="s">
        <v>7705</v>
      </c>
      <c r="C4536" s="7">
        <v>52603560</v>
      </c>
      <c r="D4536" s="7" t="s">
        <v>6808</v>
      </c>
      <c r="E4536" s="7">
        <v>15744500</v>
      </c>
      <c r="F4536" s="7">
        <v>15744614</v>
      </c>
      <c r="G4536" s="7">
        <f t="shared" si="155"/>
        <v>15</v>
      </c>
      <c r="H4536" s="7">
        <v>7.7</v>
      </c>
      <c r="I4536" s="7">
        <f t="shared" si="156"/>
        <v>114</v>
      </c>
      <c r="J4536" s="7" t="s">
        <v>7220</v>
      </c>
      <c r="K4536" s="7" t="s">
        <v>11707</v>
      </c>
      <c r="L4536" s="7">
        <v>289</v>
      </c>
      <c r="M4536" s="7">
        <v>3</v>
      </c>
      <c r="N4536" s="10" t="s">
        <v>12813</v>
      </c>
      <c r="O4536" s="33" t="s">
        <v>859</v>
      </c>
      <c r="P4536" s="5"/>
    </row>
    <row r="4537" spans="1:16" x14ac:dyDescent="0.3">
      <c r="A4537" s="35" t="s">
        <v>18086</v>
      </c>
      <c r="B4537" s="7" t="s">
        <v>7705</v>
      </c>
      <c r="C4537" s="7">
        <v>52603560</v>
      </c>
      <c r="D4537" s="7" t="s">
        <v>1987</v>
      </c>
      <c r="E4537" s="7">
        <v>15768603</v>
      </c>
      <c r="F4537" s="7">
        <v>15768681</v>
      </c>
      <c r="G4537" s="7">
        <f t="shared" si="155"/>
        <v>10</v>
      </c>
      <c r="H4537" s="7">
        <v>8</v>
      </c>
      <c r="I4537" s="7">
        <f t="shared" si="156"/>
        <v>78</v>
      </c>
      <c r="J4537" s="7"/>
      <c r="K4537" s="7"/>
      <c r="L4537" s="7"/>
      <c r="M4537" s="7"/>
      <c r="N4537" s="10"/>
      <c r="O4537" s="33" t="s">
        <v>859</v>
      </c>
      <c r="P4537" s="5"/>
    </row>
    <row r="4538" spans="1:16" x14ac:dyDescent="0.3">
      <c r="A4538" s="35" t="s">
        <v>18087</v>
      </c>
      <c r="B4538" s="7" t="s">
        <v>7705</v>
      </c>
      <c r="C4538" s="7">
        <v>52603560</v>
      </c>
      <c r="D4538" s="7" t="s">
        <v>7832</v>
      </c>
      <c r="E4538" s="7">
        <v>15866972</v>
      </c>
      <c r="F4538" s="7">
        <v>15867355</v>
      </c>
      <c r="G4538" s="7">
        <f t="shared" si="155"/>
        <v>22</v>
      </c>
      <c r="H4538" s="7">
        <v>17.3</v>
      </c>
      <c r="I4538" s="7">
        <f t="shared" si="156"/>
        <v>383</v>
      </c>
      <c r="J4538" s="7"/>
      <c r="K4538" s="7"/>
      <c r="L4538" s="7"/>
      <c r="M4538" s="7"/>
      <c r="N4538" s="10"/>
      <c r="O4538" s="33" t="s">
        <v>859</v>
      </c>
      <c r="P4538" s="5"/>
    </row>
    <row r="4539" spans="1:16" ht="43.2" x14ac:dyDescent="0.3">
      <c r="A4539" s="35" t="s">
        <v>18088</v>
      </c>
      <c r="B4539" s="7" t="s">
        <v>7705</v>
      </c>
      <c r="C4539" s="7">
        <v>52603560</v>
      </c>
      <c r="D4539" s="7" t="s">
        <v>7773</v>
      </c>
      <c r="E4539" s="7">
        <v>15867424</v>
      </c>
      <c r="F4539" s="7">
        <v>15867606</v>
      </c>
      <c r="G4539" s="7">
        <f t="shared" si="155"/>
        <v>23</v>
      </c>
      <c r="H4539" s="7">
        <v>8</v>
      </c>
      <c r="I4539" s="7">
        <f t="shared" si="156"/>
        <v>182</v>
      </c>
      <c r="J4539" s="7" t="s">
        <v>10560</v>
      </c>
      <c r="K4539" s="7" t="s">
        <v>3126</v>
      </c>
      <c r="L4539" s="7">
        <v>376</v>
      </c>
      <c r="M4539" s="7">
        <v>12</v>
      </c>
      <c r="N4539" s="10" t="s">
        <v>12814</v>
      </c>
      <c r="O4539" s="33" t="s">
        <v>859</v>
      </c>
      <c r="P4539" s="5"/>
    </row>
    <row r="4540" spans="1:16" x14ac:dyDescent="0.3">
      <c r="A4540" s="35" t="s">
        <v>18089</v>
      </c>
      <c r="B4540" s="7" t="s">
        <v>7705</v>
      </c>
      <c r="C4540" s="7">
        <v>52603560</v>
      </c>
      <c r="D4540" s="7" t="s">
        <v>7833</v>
      </c>
      <c r="E4540" s="7">
        <v>15895549</v>
      </c>
      <c r="F4540" s="7">
        <v>15895706</v>
      </c>
      <c r="G4540" s="7">
        <f t="shared" si="155"/>
        <v>17</v>
      </c>
      <c r="H4540" s="7">
        <v>8.8000000000000007</v>
      </c>
      <c r="I4540" s="7">
        <f t="shared" si="156"/>
        <v>157</v>
      </c>
      <c r="J4540" s="7" t="s">
        <v>10561</v>
      </c>
      <c r="K4540" s="7" t="s">
        <v>11708</v>
      </c>
      <c r="L4540" s="7">
        <v>383</v>
      </c>
      <c r="M4540" s="7">
        <v>3</v>
      </c>
      <c r="N4540" s="10" t="s">
        <v>3358</v>
      </c>
      <c r="O4540" s="33" t="s">
        <v>859</v>
      </c>
      <c r="P4540" s="5"/>
    </row>
    <row r="4541" spans="1:16" x14ac:dyDescent="0.3">
      <c r="A4541" s="35" t="s">
        <v>18090</v>
      </c>
      <c r="B4541" s="7" t="s">
        <v>7705</v>
      </c>
      <c r="C4541" s="7">
        <v>52603560</v>
      </c>
      <c r="D4541" s="7" t="s">
        <v>189</v>
      </c>
      <c r="E4541" s="7">
        <v>15934765</v>
      </c>
      <c r="F4541" s="7">
        <v>15934826</v>
      </c>
      <c r="G4541" s="7">
        <f t="shared" si="155"/>
        <v>11</v>
      </c>
      <c r="H4541" s="7">
        <v>5.5</v>
      </c>
      <c r="I4541" s="7">
        <f t="shared" si="156"/>
        <v>61</v>
      </c>
      <c r="J4541" s="7"/>
      <c r="K4541" s="7"/>
      <c r="L4541" s="7"/>
      <c r="M4541" s="7"/>
      <c r="N4541" s="10"/>
      <c r="O4541" s="33" t="s">
        <v>859</v>
      </c>
      <c r="P4541" s="5"/>
    </row>
    <row r="4542" spans="1:16" x14ac:dyDescent="0.3">
      <c r="A4542" s="35" t="s">
        <v>18091</v>
      </c>
      <c r="B4542" s="7" t="s">
        <v>7705</v>
      </c>
      <c r="C4542" s="7">
        <v>52603560</v>
      </c>
      <c r="D4542" s="7" t="s">
        <v>7834</v>
      </c>
      <c r="E4542" s="7">
        <v>15984129</v>
      </c>
      <c r="F4542" s="7">
        <v>15984514</v>
      </c>
      <c r="G4542" s="7">
        <f t="shared" si="155"/>
        <v>69</v>
      </c>
      <c r="H4542" s="7">
        <v>5.6</v>
      </c>
      <c r="I4542" s="7">
        <f t="shared" si="156"/>
        <v>385</v>
      </c>
      <c r="J4542" s="7"/>
      <c r="K4542" s="7"/>
      <c r="L4542" s="7"/>
      <c r="M4542" s="7"/>
      <c r="N4542" s="10"/>
      <c r="O4542" s="33" t="s">
        <v>859</v>
      </c>
      <c r="P4542" s="5"/>
    </row>
    <row r="4543" spans="1:16" x14ac:dyDescent="0.3">
      <c r="A4543" s="35" t="s">
        <v>18092</v>
      </c>
      <c r="B4543" s="7" t="s">
        <v>7705</v>
      </c>
      <c r="C4543" s="7">
        <v>52603560</v>
      </c>
      <c r="D4543" s="7" t="s">
        <v>7835</v>
      </c>
      <c r="E4543" s="7">
        <v>16117951</v>
      </c>
      <c r="F4543" s="7">
        <v>16118018</v>
      </c>
      <c r="G4543" s="7">
        <f t="shared" si="155"/>
        <v>12</v>
      </c>
      <c r="H4543" s="7">
        <v>5.7</v>
      </c>
      <c r="I4543" s="7">
        <f t="shared" si="156"/>
        <v>67</v>
      </c>
      <c r="J4543" s="7" t="s">
        <v>2195</v>
      </c>
      <c r="K4543" s="7" t="s">
        <v>11709</v>
      </c>
      <c r="L4543" s="7">
        <v>316</v>
      </c>
      <c r="M4543" s="7">
        <v>2</v>
      </c>
      <c r="N4543" s="10" t="s">
        <v>1733</v>
      </c>
      <c r="O4543" s="33" t="s">
        <v>859</v>
      </c>
      <c r="P4543" s="5"/>
    </row>
    <row r="4544" spans="1:16" x14ac:dyDescent="0.3">
      <c r="A4544" s="35" t="s">
        <v>18093</v>
      </c>
      <c r="B4544" s="7" t="s">
        <v>7705</v>
      </c>
      <c r="C4544" s="7">
        <v>52603560</v>
      </c>
      <c r="D4544" s="7" t="s">
        <v>7836</v>
      </c>
      <c r="E4544" s="7">
        <v>16118157</v>
      </c>
      <c r="F4544" s="7">
        <v>16118494</v>
      </c>
      <c r="G4544" s="7">
        <f t="shared" si="155"/>
        <v>52</v>
      </c>
      <c r="H4544" s="7">
        <v>6.5</v>
      </c>
      <c r="I4544" s="7">
        <f t="shared" si="156"/>
        <v>337</v>
      </c>
      <c r="J4544" s="7"/>
      <c r="K4544" s="7"/>
      <c r="L4544" s="7"/>
      <c r="M4544" s="7"/>
      <c r="N4544" s="10"/>
      <c r="O4544" s="33" t="s">
        <v>859</v>
      </c>
      <c r="P4544" s="5"/>
    </row>
    <row r="4545" spans="1:16" x14ac:dyDescent="0.3">
      <c r="A4545" s="35" t="s">
        <v>18094</v>
      </c>
      <c r="B4545" s="7" t="s">
        <v>7705</v>
      </c>
      <c r="C4545" s="7">
        <v>52603560</v>
      </c>
      <c r="D4545" s="7" t="s">
        <v>2596</v>
      </c>
      <c r="E4545" s="7">
        <v>16231674</v>
      </c>
      <c r="F4545" s="7">
        <v>16231745</v>
      </c>
      <c r="G4545" s="7">
        <f t="shared" si="155"/>
        <v>14</v>
      </c>
      <c r="H4545" s="7">
        <v>5.7</v>
      </c>
      <c r="I4545" s="7">
        <f t="shared" si="156"/>
        <v>71</v>
      </c>
      <c r="J4545" s="7" t="s">
        <v>10562</v>
      </c>
      <c r="K4545" s="7" t="s">
        <v>11710</v>
      </c>
      <c r="L4545" s="7">
        <v>374</v>
      </c>
      <c r="M4545" s="7">
        <v>3</v>
      </c>
      <c r="N4545" s="10" t="s">
        <v>1691</v>
      </c>
      <c r="O4545" s="33" t="s">
        <v>859</v>
      </c>
      <c r="P4545" s="5"/>
    </row>
    <row r="4546" spans="1:16" x14ac:dyDescent="0.3">
      <c r="A4546" s="35" t="s">
        <v>18095</v>
      </c>
      <c r="B4546" s="7" t="s">
        <v>7705</v>
      </c>
      <c r="C4546" s="7">
        <v>52603560</v>
      </c>
      <c r="D4546" s="7" t="s">
        <v>6820</v>
      </c>
      <c r="E4546" s="7">
        <v>16346413</v>
      </c>
      <c r="F4546" s="7">
        <v>16346525</v>
      </c>
      <c r="G4546" s="7">
        <f t="shared" si="155"/>
        <v>15</v>
      </c>
      <c r="H4546" s="7">
        <v>7.5</v>
      </c>
      <c r="I4546" s="7">
        <f t="shared" si="156"/>
        <v>112</v>
      </c>
      <c r="J4546" s="7"/>
      <c r="K4546" s="7"/>
      <c r="L4546" s="7"/>
      <c r="M4546" s="7"/>
      <c r="N4546" s="10"/>
      <c r="O4546" s="33" t="s">
        <v>859</v>
      </c>
      <c r="P4546" s="5"/>
    </row>
    <row r="4547" spans="1:16" x14ac:dyDescent="0.3">
      <c r="A4547" s="35" t="s">
        <v>18096</v>
      </c>
      <c r="B4547" s="7" t="s">
        <v>7705</v>
      </c>
      <c r="C4547" s="7">
        <v>52603560</v>
      </c>
      <c r="D4547" s="7" t="s">
        <v>7837</v>
      </c>
      <c r="E4547" s="7">
        <v>16346413</v>
      </c>
      <c r="F4547" s="7">
        <v>16346525</v>
      </c>
      <c r="G4547" s="7">
        <f t="shared" si="155"/>
        <v>15</v>
      </c>
      <c r="H4547" s="7">
        <v>7.5</v>
      </c>
      <c r="I4547" s="7">
        <f t="shared" si="156"/>
        <v>112</v>
      </c>
      <c r="J4547" s="7"/>
      <c r="K4547" s="7"/>
      <c r="L4547" s="7"/>
      <c r="M4547" s="7"/>
      <c r="N4547" s="10"/>
      <c r="O4547" s="33" t="s">
        <v>859</v>
      </c>
      <c r="P4547" s="5"/>
    </row>
    <row r="4548" spans="1:16" x14ac:dyDescent="0.3">
      <c r="A4548" s="35" t="s">
        <v>18097</v>
      </c>
      <c r="B4548" s="7" t="s">
        <v>7705</v>
      </c>
      <c r="C4548" s="7">
        <v>52603560</v>
      </c>
      <c r="D4548" s="7" t="s">
        <v>7838</v>
      </c>
      <c r="E4548" s="7">
        <v>16354452</v>
      </c>
      <c r="F4548" s="7">
        <v>16354527</v>
      </c>
      <c r="G4548" s="7">
        <f t="shared" si="155"/>
        <v>15</v>
      </c>
      <c r="H4548" s="7">
        <v>5.0999999999999996</v>
      </c>
      <c r="I4548" s="7">
        <f t="shared" si="156"/>
        <v>75</v>
      </c>
      <c r="J4548" s="7" t="s">
        <v>10563</v>
      </c>
      <c r="K4548" s="7" t="s">
        <v>11711</v>
      </c>
      <c r="L4548" s="7">
        <v>327</v>
      </c>
      <c r="M4548" s="7">
        <v>2</v>
      </c>
      <c r="N4548" s="10" t="s">
        <v>1747</v>
      </c>
      <c r="O4548" s="33" t="s">
        <v>859</v>
      </c>
      <c r="P4548" s="5"/>
    </row>
    <row r="4549" spans="1:16" x14ac:dyDescent="0.3">
      <c r="A4549" s="35" t="s">
        <v>18098</v>
      </c>
      <c r="B4549" s="7" t="s">
        <v>7705</v>
      </c>
      <c r="C4549" s="7">
        <v>52603560</v>
      </c>
      <c r="D4549" s="7" t="s">
        <v>6823</v>
      </c>
      <c r="E4549" s="7">
        <v>16500218</v>
      </c>
      <c r="F4549" s="7">
        <v>16500340</v>
      </c>
      <c r="G4549" s="7">
        <f t="shared" si="155"/>
        <v>22</v>
      </c>
      <c r="H4549" s="7">
        <v>5.5</v>
      </c>
      <c r="I4549" s="7">
        <f t="shared" si="156"/>
        <v>122</v>
      </c>
      <c r="J4549" s="7"/>
      <c r="K4549" s="7"/>
      <c r="L4549" s="7"/>
      <c r="M4549" s="7"/>
      <c r="N4549" s="10"/>
      <c r="O4549" s="33" t="s">
        <v>859</v>
      </c>
      <c r="P4549" s="5"/>
    </row>
    <row r="4550" spans="1:16" ht="43.2" x14ac:dyDescent="0.3">
      <c r="A4550" s="35" t="s">
        <v>18099</v>
      </c>
      <c r="B4550" s="7" t="s">
        <v>7705</v>
      </c>
      <c r="C4550" s="7">
        <v>52603560</v>
      </c>
      <c r="D4550" s="7" t="s">
        <v>80</v>
      </c>
      <c r="E4550" s="7">
        <v>16604236</v>
      </c>
      <c r="F4550" s="7">
        <v>16604327</v>
      </c>
      <c r="G4550" s="7">
        <f t="shared" si="155"/>
        <v>11</v>
      </c>
      <c r="H4550" s="7">
        <v>8.4</v>
      </c>
      <c r="I4550" s="7">
        <f t="shared" si="156"/>
        <v>91</v>
      </c>
      <c r="J4550" s="7" t="s">
        <v>3076</v>
      </c>
      <c r="K4550" s="7" t="s">
        <v>11712</v>
      </c>
      <c r="L4550" s="7">
        <v>288</v>
      </c>
      <c r="M4550" s="7">
        <v>12</v>
      </c>
      <c r="N4550" s="10" t="s">
        <v>12815</v>
      </c>
      <c r="O4550" s="33" t="s">
        <v>859</v>
      </c>
      <c r="P4550" s="5"/>
    </row>
    <row r="4551" spans="1:16" x14ac:dyDescent="0.3">
      <c r="A4551" s="35" t="s">
        <v>18100</v>
      </c>
      <c r="B4551" s="7" t="s">
        <v>7705</v>
      </c>
      <c r="C4551" s="7">
        <v>52603560</v>
      </c>
      <c r="D4551" s="7" t="s">
        <v>7839</v>
      </c>
      <c r="E4551" s="7">
        <v>16604385</v>
      </c>
      <c r="F4551" s="7">
        <v>16604464</v>
      </c>
      <c r="G4551" s="7">
        <f t="shared" si="155"/>
        <v>11</v>
      </c>
      <c r="H4551" s="7">
        <v>7.3</v>
      </c>
      <c r="I4551" s="7">
        <f t="shared" si="156"/>
        <v>79</v>
      </c>
      <c r="J4551" s="7" t="s">
        <v>10564</v>
      </c>
      <c r="K4551" s="7" t="s">
        <v>11713</v>
      </c>
      <c r="L4551" s="7">
        <v>295</v>
      </c>
      <c r="M4551" s="7">
        <v>3</v>
      </c>
      <c r="N4551" s="10" t="s">
        <v>3378</v>
      </c>
      <c r="O4551" s="33" t="s">
        <v>859</v>
      </c>
      <c r="P4551" s="5"/>
    </row>
    <row r="4552" spans="1:16" x14ac:dyDescent="0.3">
      <c r="A4552" s="35" t="s">
        <v>18101</v>
      </c>
      <c r="B4552" s="7" t="s">
        <v>7705</v>
      </c>
      <c r="C4552" s="7">
        <v>52603560</v>
      </c>
      <c r="D4552" s="7" t="s">
        <v>7840</v>
      </c>
      <c r="E4552" s="7">
        <v>16604512</v>
      </c>
      <c r="F4552" s="7">
        <v>16604615</v>
      </c>
      <c r="G4552" s="7">
        <f t="shared" si="155"/>
        <v>11</v>
      </c>
      <c r="H4552" s="7">
        <v>9.6</v>
      </c>
      <c r="I4552" s="7">
        <f t="shared" si="156"/>
        <v>103</v>
      </c>
      <c r="J4552" s="7" t="s">
        <v>10565</v>
      </c>
      <c r="K4552" s="7" t="s">
        <v>11714</v>
      </c>
      <c r="L4552" s="7">
        <v>380</v>
      </c>
      <c r="M4552" s="7">
        <v>6</v>
      </c>
      <c r="N4552" s="10" t="s">
        <v>12816</v>
      </c>
      <c r="O4552" s="33" t="s">
        <v>859</v>
      </c>
      <c r="P4552" s="5"/>
    </row>
    <row r="4553" spans="1:16" x14ac:dyDescent="0.3">
      <c r="A4553" s="35" t="s">
        <v>18102</v>
      </c>
      <c r="B4553" s="7" t="s">
        <v>7705</v>
      </c>
      <c r="C4553" s="7">
        <v>52603560</v>
      </c>
      <c r="D4553" s="7" t="s">
        <v>2863</v>
      </c>
      <c r="E4553" s="7">
        <v>16604677</v>
      </c>
      <c r="F4553" s="7">
        <v>16604755</v>
      </c>
      <c r="G4553" s="7">
        <f t="shared" si="155"/>
        <v>11</v>
      </c>
      <c r="H4553" s="7">
        <v>7.2</v>
      </c>
      <c r="I4553" s="7">
        <f t="shared" si="156"/>
        <v>78</v>
      </c>
      <c r="J4553" s="7"/>
      <c r="K4553" s="7"/>
      <c r="L4553" s="7"/>
      <c r="M4553" s="7"/>
      <c r="N4553" s="10"/>
      <c r="O4553" s="33" t="s">
        <v>859</v>
      </c>
      <c r="P4553" s="5"/>
    </row>
    <row r="4554" spans="1:16" x14ac:dyDescent="0.3">
      <c r="A4554" s="35" t="s">
        <v>18103</v>
      </c>
      <c r="B4554" s="7" t="s">
        <v>7705</v>
      </c>
      <c r="C4554" s="7">
        <v>52603560</v>
      </c>
      <c r="D4554" s="7" t="s">
        <v>7841</v>
      </c>
      <c r="E4554" s="7">
        <v>16604688</v>
      </c>
      <c r="F4554" s="7">
        <v>16604862</v>
      </c>
      <c r="G4554" s="7">
        <f t="shared" si="155"/>
        <v>33</v>
      </c>
      <c r="H4554" s="7">
        <v>5.2</v>
      </c>
      <c r="I4554" s="7">
        <f t="shared" si="156"/>
        <v>174</v>
      </c>
      <c r="J4554" s="7"/>
      <c r="K4554" s="7"/>
      <c r="L4554" s="7"/>
      <c r="M4554" s="7"/>
      <c r="N4554" s="10"/>
      <c r="O4554" s="33" t="s">
        <v>859</v>
      </c>
      <c r="P4554" s="5"/>
    </row>
    <row r="4555" spans="1:16" ht="28.8" x14ac:dyDescent="0.3">
      <c r="A4555" s="35" t="s">
        <v>18104</v>
      </c>
      <c r="B4555" s="7" t="s">
        <v>7705</v>
      </c>
      <c r="C4555" s="7">
        <v>52603560</v>
      </c>
      <c r="D4555" s="7" t="s">
        <v>7842</v>
      </c>
      <c r="E4555" s="7">
        <v>16604798</v>
      </c>
      <c r="F4555" s="7">
        <v>16605037</v>
      </c>
      <c r="G4555" s="7">
        <f t="shared" si="155"/>
        <v>22</v>
      </c>
      <c r="H4555" s="7">
        <v>10.8</v>
      </c>
      <c r="I4555" s="7">
        <f t="shared" si="156"/>
        <v>239</v>
      </c>
      <c r="J4555" s="7" t="s">
        <v>10566</v>
      </c>
      <c r="K4555" s="7" t="s">
        <v>601</v>
      </c>
      <c r="L4555" s="7">
        <v>388</v>
      </c>
      <c r="M4555" s="7">
        <v>10</v>
      </c>
      <c r="N4555" s="10" t="s">
        <v>12817</v>
      </c>
      <c r="O4555" s="33" t="s">
        <v>859</v>
      </c>
      <c r="P4555" s="5"/>
    </row>
    <row r="4556" spans="1:16" ht="28.8" x14ac:dyDescent="0.3">
      <c r="A4556" s="35" t="s">
        <v>18105</v>
      </c>
      <c r="B4556" s="7" t="s">
        <v>7705</v>
      </c>
      <c r="C4556" s="7">
        <v>52603560</v>
      </c>
      <c r="D4556" s="7" t="s">
        <v>80</v>
      </c>
      <c r="E4556" s="7">
        <v>16604812</v>
      </c>
      <c r="F4556" s="7">
        <v>16605027</v>
      </c>
      <c r="G4556" s="7">
        <f t="shared" si="155"/>
        <v>11</v>
      </c>
      <c r="H4556" s="7">
        <v>19.399999999999999</v>
      </c>
      <c r="I4556" s="7">
        <f t="shared" si="156"/>
        <v>215</v>
      </c>
      <c r="J4556" s="7" t="s">
        <v>10566</v>
      </c>
      <c r="K4556" s="7" t="s">
        <v>601</v>
      </c>
      <c r="L4556" s="7">
        <v>388</v>
      </c>
      <c r="M4556" s="7">
        <v>10</v>
      </c>
      <c r="N4556" s="10" t="s">
        <v>12817</v>
      </c>
      <c r="O4556" s="33" t="s">
        <v>859</v>
      </c>
      <c r="P4556" s="5"/>
    </row>
    <row r="4557" spans="1:16" x14ac:dyDescent="0.3">
      <c r="A4557" s="35" t="s">
        <v>18106</v>
      </c>
      <c r="B4557" s="7" t="s">
        <v>7705</v>
      </c>
      <c r="C4557" s="7">
        <v>52603560</v>
      </c>
      <c r="D4557" s="7" t="s">
        <v>7843</v>
      </c>
      <c r="E4557" s="7">
        <v>16604936</v>
      </c>
      <c r="F4557" s="7">
        <v>16605119</v>
      </c>
      <c r="G4557" s="7">
        <f t="shared" si="155"/>
        <v>33</v>
      </c>
      <c r="H4557" s="7">
        <v>5.5</v>
      </c>
      <c r="I4557" s="7">
        <f t="shared" si="156"/>
        <v>183</v>
      </c>
      <c r="J4557" s="7" t="s">
        <v>480</v>
      </c>
      <c r="K4557" s="7" t="s">
        <v>600</v>
      </c>
      <c r="L4557" s="7">
        <v>298</v>
      </c>
      <c r="M4557" s="7">
        <v>4</v>
      </c>
      <c r="N4557" s="10" t="s">
        <v>12818</v>
      </c>
      <c r="O4557" s="33" t="s">
        <v>859</v>
      </c>
      <c r="P4557" s="5"/>
    </row>
    <row r="4558" spans="1:16" x14ac:dyDescent="0.3">
      <c r="A4558" s="35" t="s">
        <v>18107</v>
      </c>
      <c r="B4558" s="7" t="s">
        <v>7705</v>
      </c>
      <c r="C4558" s="7">
        <v>52603560</v>
      </c>
      <c r="D4558" s="7" t="s">
        <v>4629</v>
      </c>
      <c r="E4558" s="7">
        <v>16702017</v>
      </c>
      <c r="F4558" s="7">
        <v>16703507</v>
      </c>
      <c r="G4558" s="7">
        <f t="shared" si="155"/>
        <v>68</v>
      </c>
      <c r="H4558" s="7">
        <v>21.9</v>
      </c>
      <c r="I4558" s="7">
        <f t="shared" si="156"/>
        <v>1490</v>
      </c>
      <c r="J4558" s="7"/>
      <c r="K4558" s="7"/>
      <c r="L4558" s="7"/>
      <c r="M4558" s="7"/>
      <c r="N4558" s="10"/>
      <c r="O4558" s="33" t="s">
        <v>859</v>
      </c>
      <c r="P4558" s="5"/>
    </row>
    <row r="4559" spans="1:16" x14ac:dyDescent="0.3">
      <c r="A4559" s="35" t="s">
        <v>18108</v>
      </c>
      <c r="B4559" s="7" t="s">
        <v>7705</v>
      </c>
      <c r="C4559" s="7">
        <v>52603560</v>
      </c>
      <c r="D4559" s="7" t="s">
        <v>7844</v>
      </c>
      <c r="E4559" s="7">
        <v>16836944</v>
      </c>
      <c r="F4559" s="7">
        <v>16837234</v>
      </c>
      <c r="G4559" s="7">
        <f t="shared" si="155"/>
        <v>34</v>
      </c>
      <c r="H4559" s="7">
        <v>8.6</v>
      </c>
      <c r="I4559" s="7">
        <f t="shared" si="156"/>
        <v>290</v>
      </c>
      <c r="J4559" s="7" t="s">
        <v>10567</v>
      </c>
      <c r="K4559" s="7" t="s">
        <v>11715</v>
      </c>
      <c r="L4559" s="7">
        <v>387</v>
      </c>
      <c r="M4559" s="7">
        <v>2</v>
      </c>
      <c r="N4559" s="10" t="s">
        <v>1036</v>
      </c>
      <c r="O4559" s="33" t="s">
        <v>859</v>
      </c>
      <c r="P4559" s="5"/>
    </row>
    <row r="4560" spans="1:16" ht="28.8" x14ac:dyDescent="0.3">
      <c r="A4560" s="35" t="s">
        <v>18109</v>
      </c>
      <c r="B4560" s="7" t="s">
        <v>7705</v>
      </c>
      <c r="C4560" s="7">
        <v>52603560</v>
      </c>
      <c r="D4560" s="7" t="s">
        <v>7845</v>
      </c>
      <c r="E4560" s="7">
        <v>16836954</v>
      </c>
      <c r="F4560" s="7">
        <v>16837284</v>
      </c>
      <c r="G4560" s="7">
        <f t="shared" si="155"/>
        <v>34</v>
      </c>
      <c r="H4560" s="7">
        <v>9.6999999999999993</v>
      </c>
      <c r="I4560" s="7">
        <f t="shared" si="156"/>
        <v>330</v>
      </c>
      <c r="J4560" s="7" t="s">
        <v>10568</v>
      </c>
      <c r="K4560" s="7" t="s">
        <v>11716</v>
      </c>
      <c r="L4560" s="7">
        <v>400</v>
      </c>
      <c r="M4560" s="7">
        <v>6</v>
      </c>
      <c r="N4560" s="10" t="s">
        <v>12819</v>
      </c>
      <c r="O4560" s="33" t="s">
        <v>859</v>
      </c>
      <c r="P4560" s="5"/>
    </row>
    <row r="4561" spans="1:16" x14ac:dyDescent="0.3">
      <c r="A4561" s="35" t="s">
        <v>18110</v>
      </c>
      <c r="B4561" s="7" t="s">
        <v>7705</v>
      </c>
      <c r="C4561" s="7">
        <v>52603560</v>
      </c>
      <c r="D4561" s="7" t="s">
        <v>7846</v>
      </c>
      <c r="E4561" s="7">
        <v>16843356</v>
      </c>
      <c r="F4561" s="7">
        <v>16843646</v>
      </c>
      <c r="G4561" s="7">
        <f t="shared" si="155"/>
        <v>34</v>
      </c>
      <c r="H4561" s="7">
        <v>8.6</v>
      </c>
      <c r="I4561" s="7">
        <f t="shared" si="156"/>
        <v>290</v>
      </c>
      <c r="J4561" s="7" t="s">
        <v>10567</v>
      </c>
      <c r="K4561" s="7" t="s">
        <v>11717</v>
      </c>
      <c r="L4561" s="7">
        <v>395</v>
      </c>
      <c r="M4561" s="7">
        <v>1</v>
      </c>
      <c r="N4561" s="10" t="s">
        <v>6573</v>
      </c>
      <c r="O4561" s="33" t="s">
        <v>859</v>
      </c>
      <c r="P4561" s="5"/>
    </row>
    <row r="4562" spans="1:16" x14ac:dyDescent="0.3">
      <c r="A4562" s="35" t="s">
        <v>18111</v>
      </c>
      <c r="B4562" s="7" t="s">
        <v>7705</v>
      </c>
      <c r="C4562" s="7">
        <v>52603560</v>
      </c>
      <c r="D4562" s="7" t="s">
        <v>403</v>
      </c>
      <c r="E4562" s="7">
        <v>17011744</v>
      </c>
      <c r="F4562" s="7">
        <v>17011813</v>
      </c>
      <c r="G4562" s="7">
        <f t="shared" si="155"/>
        <v>11</v>
      </c>
      <c r="H4562" s="7">
        <v>6.5</v>
      </c>
      <c r="I4562" s="7">
        <f t="shared" si="156"/>
        <v>69</v>
      </c>
      <c r="J4562" s="7"/>
      <c r="K4562" s="7"/>
      <c r="L4562" s="7"/>
      <c r="M4562" s="7"/>
      <c r="N4562" s="10"/>
      <c r="O4562" s="33" t="s">
        <v>859</v>
      </c>
      <c r="P4562" s="5"/>
    </row>
    <row r="4563" spans="1:16" x14ac:dyDescent="0.3">
      <c r="A4563" s="35" t="s">
        <v>18112</v>
      </c>
      <c r="B4563" s="7" t="s">
        <v>7705</v>
      </c>
      <c r="C4563" s="7">
        <v>52603560</v>
      </c>
      <c r="D4563" s="7" t="s">
        <v>2590</v>
      </c>
      <c r="E4563" s="7">
        <v>17153999</v>
      </c>
      <c r="F4563" s="7">
        <v>17154183</v>
      </c>
      <c r="G4563" s="7">
        <f t="shared" si="155"/>
        <v>28</v>
      </c>
      <c r="H4563" s="7">
        <v>6.8</v>
      </c>
      <c r="I4563" s="7">
        <f t="shared" si="156"/>
        <v>184</v>
      </c>
      <c r="J4563" s="7" t="s">
        <v>10569</v>
      </c>
      <c r="K4563" s="7" t="s">
        <v>11718</v>
      </c>
      <c r="L4563" s="7">
        <v>395</v>
      </c>
      <c r="M4563" s="7">
        <v>3</v>
      </c>
      <c r="N4563" s="10" t="s">
        <v>12820</v>
      </c>
      <c r="O4563" s="33" t="s">
        <v>859</v>
      </c>
      <c r="P4563" s="5"/>
    </row>
    <row r="4564" spans="1:16" x14ac:dyDescent="0.3">
      <c r="A4564" s="35" t="s">
        <v>18113</v>
      </c>
      <c r="B4564" s="7" t="s">
        <v>7705</v>
      </c>
      <c r="C4564" s="7">
        <v>52603560</v>
      </c>
      <c r="D4564" s="7" t="s">
        <v>6831</v>
      </c>
      <c r="E4564" s="7">
        <v>17197768</v>
      </c>
      <c r="F4564" s="7">
        <v>17197938</v>
      </c>
      <c r="G4564" s="7">
        <f t="shared" si="155"/>
        <v>34</v>
      </c>
      <c r="H4564" s="7">
        <v>5.0999999999999996</v>
      </c>
      <c r="I4564" s="7">
        <f t="shared" si="156"/>
        <v>170</v>
      </c>
      <c r="J4564" s="7" t="s">
        <v>10570</v>
      </c>
      <c r="K4564" s="7" t="s">
        <v>11719</v>
      </c>
      <c r="L4564" s="7">
        <v>316</v>
      </c>
      <c r="M4564" s="7">
        <v>2</v>
      </c>
      <c r="N4564" s="10" t="s">
        <v>1733</v>
      </c>
      <c r="O4564" s="33" t="s">
        <v>859</v>
      </c>
      <c r="P4564" s="5"/>
    </row>
    <row r="4565" spans="1:16" x14ac:dyDescent="0.3">
      <c r="A4565" s="35" t="s">
        <v>18114</v>
      </c>
      <c r="B4565" s="7" t="s">
        <v>7705</v>
      </c>
      <c r="C4565" s="7">
        <v>52603560</v>
      </c>
      <c r="D4565" s="7" t="s">
        <v>6833</v>
      </c>
      <c r="E4565" s="7">
        <v>17286245</v>
      </c>
      <c r="F4565" s="7">
        <v>17286324</v>
      </c>
      <c r="G4565" s="7">
        <f t="shared" si="155"/>
        <v>12</v>
      </c>
      <c r="H4565" s="7">
        <v>7.1</v>
      </c>
      <c r="I4565" s="7">
        <f t="shared" si="156"/>
        <v>79</v>
      </c>
      <c r="J4565" s="7" t="s">
        <v>7229</v>
      </c>
      <c r="K4565" s="7" t="s">
        <v>11720</v>
      </c>
      <c r="L4565" s="7">
        <v>400</v>
      </c>
      <c r="M4565" s="7">
        <v>2</v>
      </c>
      <c r="N4565" s="10" t="s">
        <v>888</v>
      </c>
      <c r="O4565" s="33" t="s">
        <v>859</v>
      </c>
      <c r="P4565" s="5"/>
    </row>
    <row r="4566" spans="1:16" x14ac:dyDescent="0.3">
      <c r="A4566" s="35" t="s">
        <v>18115</v>
      </c>
      <c r="B4566" s="7" t="s">
        <v>7705</v>
      </c>
      <c r="C4566" s="7">
        <v>52603560</v>
      </c>
      <c r="D4566" s="7" t="s">
        <v>7847</v>
      </c>
      <c r="E4566" s="7">
        <v>17363105</v>
      </c>
      <c r="F4566" s="7">
        <v>17363180</v>
      </c>
      <c r="G4566" s="7">
        <f t="shared" si="155"/>
        <v>12</v>
      </c>
      <c r="H4566" s="7">
        <v>5.8</v>
      </c>
      <c r="I4566" s="7">
        <f t="shared" si="156"/>
        <v>75</v>
      </c>
      <c r="J4566" s="7" t="s">
        <v>10571</v>
      </c>
      <c r="K4566" s="7" t="s">
        <v>11721</v>
      </c>
      <c r="L4566" s="7">
        <v>246</v>
      </c>
      <c r="M4566" s="7">
        <v>3</v>
      </c>
      <c r="N4566" s="10" t="s">
        <v>12821</v>
      </c>
      <c r="O4566" s="33" t="s">
        <v>859</v>
      </c>
      <c r="P4566" s="5"/>
    </row>
    <row r="4567" spans="1:16" x14ac:dyDescent="0.3">
      <c r="A4567" s="35" t="s">
        <v>18116</v>
      </c>
      <c r="B4567" s="7" t="s">
        <v>7705</v>
      </c>
      <c r="C4567" s="7">
        <v>52603560</v>
      </c>
      <c r="D4567" s="7" t="s">
        <v>7848</v>
      </c>
      <c r="E4567" s="7">
        <v>17439808</v>
      </c>
      <c r="F4567" s="7">
        <v>17439954</v>
      </c>
      <c r="G4567" s="7">
        <f t="shared" si="155"/>
        <v>23</v>
      </c>
      <c r="H4567" s="7">
        <v>6.3</v>
      </c>
      <c r="I4567" s="7">
        <f t="shared" si="156"/>
        <v>146</v>
      </c>
      <c r="J4567" s="7"/>
      <c r="K4567" s="7"/>
      <c r="L4567" s="7"/>
      <c r="M4567" s="7"/>
      <c r="N4567" s="10"/>
      <c r="O4567" s="33" t="s">
        <v>859</v>
      </c>
      <c r="P4567" s="5"/>
    </row>
    <row r="4568" spans="1:16" x14ac:dyDescent="0.3">
      <c r="A4568" s="35" t="s">
        <v>18117</v>
      </c>
      <c r="B4568" s="7" t="s">
        <v>7705</v>
      </c>
      <c r="C4568" s="7">
        <v>52603560</v>
      </c>
      <c r="D4568" s="7" t="s">
        <v>7849</v>
      </c>
      <c r="E4568" s="7">
        <v>17439687</v>
      </c>
      <c r="F4568" s="7">
        <v>17439942</v>
      </c>
      <c r="G4568" s="7">
        <f t="shared" si="155"/>
        <v>21</v>
      </c>
      <c r="H4568" s="7">
        <v>11.9</v>
      </c>
      <c r="I4568" s="7">
        <f t="shared" si="156"/>
        <v>255</v>
      </c>
      <c r="J4568" s="7"/>
      <c r="K4568" s="7"/>
      <c r="L4568" s="7"/>
      <c r="M4568" s="7"/>
      <c r="N4568" s="10"/>
      <c r="O4568" s="33" t="s">
        <v>859</v>
      </c>
      <c r="P4568" s="5"/>
    </row>
    <row r="4569" spans="1:16" x14ac:dyDescent="0.3">
      <c r="A4569" s="35" t="s">
        <v>18118</v>
      </c>
      <c r="B4569" s="7" t="s">
        <v>7705</v>
      </c>
      <c r="C4569" s="7">
        <v>52603560</v>
      </c>
      <c r="D4569" s="7" t="s">
        <v>7850</v>
      </c>
      <c r="E4569" s="7">
        <v>17440471</v>
      </c>
      <c r="F4569" s="7">
        <v>17440816</v>
      </c>
      <c r="G4569" s="7">
        <f t="shared" si="155"/>
        <v>44</v>
      </c>
      <c r="H4569" s="7">
        <v>7.5</v>
      </c>
      <c r="I4569" s="7">
        <f t="shared" si="156"/>
        <v>345</v>
      </c>
      <c r="J4569" s="7"/>
      <c r="K4569" s="7"/>
      <c r="L4569" s="7"/>
      <c r="M4569" s="7"/>
      <c r="N4569" s="10"/>
      <c r="O4569" s="33" t="s">
        <v>859</v>
      </c>
      <c r="P4569" s="5"/>
    </row>
    <row r="4570" spans="1:16" x14ac:dyDescent="0.3">
      <c r="A4570" s="35" t="s">
        <v>18119</v>
      </c>
      <c r="B4570" s="7" t="s">
        <v>7705</v>
      </c>
      <c r="C4570" s="7">
        <v>52603560</v>
      </c>
      <c r="D4570" s="7" t="s">
        <v>7851</v>
      </c>
      <c r="E4570" s="7">
        <v>17440475</v>
      </c>
      <c r="F4570" s="7">
        <v>17441091</v>
      </c>
      <c r="G4570" s="7">
        <f t="shared" si="155"/>
        <v>44</v>
      </c>
      <c r="H4570" s="7">
        <v>13.9</v>
      </c>
      <c r="I4570" s="7">
        <f t="shared" si="156"/>
        <v>616</v>
      </c>
      <c r="J4570" s="7"/>
      <c r="K4570" s="7"/>
      <c r="L4570" s="7"/>
      <c r="M4570" s="7"/>
      <c r="N4570" s="10"/>
      <c r="O4570" s="33" t="s">
        <v>859</v>
      </c>
      <c r="P4570" s="5"/>
    </row>
    <row r="4571" spans="1:16" x14ac:dyDescent="0.3">
      <c r="A4571" s="35" t="s">
        <v>18120</v>
      </c>
      <c r="B4571" s="7" t="s">
        <v>7705</v>
      </c>
      <c r="C4571" s="7">
        <v>52603560</v>
      </c>
      <c r="D4571" s="7" t="s">
        <v>7849</v>
      </c>
      <c r="E4571" s="7">
        <v>17440354</v>
      </c>
      <c r="F4571" s="7">
        <v>17441091</v>
      </c>
      <c r="G4571" s="7">
        <f t="shared" si="155"/>
        <v>21</v>
      </c>
      <c r="H4571" s="7">
        <v>33.700000000000003</v>
      </c>
      <c r="I4571" s="7">
        <f t="shared" si="156"/>
        <v>737</v>
      </c>
      <c r="J4571" s="7"/>
      <c r="K4571" s="7"/>
      <c r="L4571" s="7"/>
      <c r="M4571" s="7"/>
      <c r="N4571" s="10"/>
      <c r="O4571" s="33" t="s">
        <v>859</v>
      </c>
      <c r="P4571" s="5"/>
    </row>
    <row r="4572" spans="1:16" x14ac:dyDescent="0.3">
      <c r="A4572" s="35" t="s">
        <v>18121</v>
      </c>
      <c r="B4572" s="7" t="s">
        <v>7705</v>
      </c>
      <c r="C4572" s="7">
        <v>52603560</v>
      </c>
      <c r="D4572" s="7" t="s">
        <v>7852</v>
      </c>
      <c r="E4572" s="7">
        <v>17456497</v>
      </c>
      <c r="F4572" s="7">
        <v>17456691</v>
      </c>
      <c r="G4572" s="7">
        <f t="shared" si="155"/>
        <v>31</v>
      </c>
      <c r="H4572" s="7">
        <v>5.9</v>
      </c>
      <c r="I4572" s="7">
        <f t="shared" si="156"/>
        <v>194</v>
      </c>
      <c r="J4572" s="7"/>
      <c r="K4572" s="7"/>
      <c r="L4572" s="7"/>
      <c r="M4572" s="7"/>
      <c r="N4572" s="10"/>
      <c r="O4572" s="33" t="s">
        <v>859</v>
      </c>
      <c r="P4572" s="5"/>
    </row>
    <row r="4573" spans="1:16" ht="72" x14ac:dyDescent="0.3">
      <c r="A4573" s="35" t="s">
        <v>18122</v>
      </c>
      <c r="B4573" s="7" t="s">
        <v>7705</v>
      </c>
      <c r="C4573" s="7">
        <v>52603560</v>
      </c>
      <c r="D4573" s="7" t="s">
        <v>7853</v>
      </c>
      <c r="E4573" s="7">
        <v>17548080</v>
      </c>
      <c r="F4573" s="7">
        <v>17548160</v>
      </c>
      <c r="G4573" s="7">
        <f t="shared" si="155"/>
        <v>15</v>
      </c>
      <c r="H4573" s="7">
        <v>5.4</v>
      </c>
      <c r="I4573" s="7">
        <f t="shared" si="156"/>
        <v>80</v>
      </c>
      <c r="J4573" s="7" t="s">
        <v>3913</v>
      </c>
      <c r="K4573" s="7" t="s">
        <v>11722</v>
      </c>
      <c r="L4573" s="7">
        <v>331</v>
      </c>
      <c r="M4573" s="7">
        <v>23</v>
      </c>
      <c r="N4573" s="10" t="s">
        <v>12822</v>
      </c>
      <c r="O4573" s="33" t="s">
        <v>859</v>
      </c>
      <c r="P4573" s="5"/>
    </row>
    <row r="4574" spans="1:16" x14ac:dyDescent="0.3">
      <c r="A4574" s="35" t="s">
        <v>18123</v>
      </c>
      <c r="B4574" s="7" t="s">
        <v>7705</v>
      </c>
      <c r="C4574" s="7">
        <v>52603560</v>
      </c>
      <c r="D4574" s="7" t="s">
        <v>7854</v>
      </c>
      <c r="E4574" s="7">
        <v>17860515</v>
      </c>
      <c r="F4574" s="7">
        <v>17860585</v>
      </c>
      <c r="G4574" s="7">
        <f t="shared" si="155"/>
        <v>11</v>
      </c>
      <c r="H4574" s="7">
        <v>6.4</v>
      </c>
      <c r="I4574" s="7">
        <f t="shared" si="156"/>
        <v>70</v>
      </c>
      <c r="J4574" s="7"/>
      <c r="K4574" s="7"/>
      <c r="L4574" s="7"/>
      <c r="M4574" s="7"/>
      <c r="N4574" s="10"/>
      <c r="O4574" s="33" t="s">
        <v>859</v>
      </c>
      <c r="P4574" s="5"/>
    </row>
    <row r="4575" spans="1:16" x14ac:dyDescent="0.3">
      <c r="A4575" s="35" t="s">
        <v>18124</v>
      </c>
      <c r="B4575" s="7" t="s">
        <v>7705</v>
      </c>
      <c r="C4575" s="7">
        <v>52603560</v>
      </c>
      <c r="D4575" s="7" t="s">
        <v>7855</v>
      </c>
      <c r="E4575" s="7">
        <v>17889297</v>
      </c>
      <c r="F4575" s="7">
        <v>17889371</v>
      </c>
      <c r="G4575" s="7">
        <f t="shared" si="155"/>
        <v>14</v>
      </c>
      <c r="H4575" s="7">
        <v>5.4</v>
      </c>
      <c r="I4575" s="7">
        <f t="shared" si="156"/>
        <v>74</v>
      </c>
      <c r="J4575" s="7" t="s">
        <v>10572</v>
      </c>
      <c r="K4575" s="7" t="s">
        <v>11723</v>
      </c>
      <c r="L4575" s="7">
        <v>343</v>
      </c>
      <c r="M4575" s="7">
        <v>2</v>
      </c>
      <c r="N4575" s="10" t="s">
        <v>12823</v>
      </c>
      <c r="O4575" s="33" t="s">
        <v>859</v>
      </c>
      <c r="P4575" s="5"/>
    </row>
    <row r="4576" spans="1:16" x14ac:dyDescent="0.3">
      <c r="A4576" s="35" t="s">
        <v>18125</v>
      </c>
      <c r="B4576" s="7" t="s">
        <v>7705</v>
      </c>
      <c r="C4576" s="7">
        <v>52603560</v>
      </c>
      <c r="D4576" s="7" t="s">
        <v>7856</v>
      </c>
      <c r="E4576" s="7">
        <v>17922500</v>
      </c>
      <c r="F4576" s="7">
        <v>17922642</v>
      </c>
      <c r="G4576" s="7">
        <f t="shared" si="155"/>
        <v>26</v>
      </c>
      <c r="H4576" s="7">
        <v>5.2</v>
      </c>
      <c r="I4576" s="7">
        <f t="shared" si="156"/>
        <v>142</v>
      </c>
      <c r="J4576" s="7" t="s">
        <v>10573</v>
      </c>
      <c r="K4576" s="7" t="s">
        <v>11724</v>
      </c>
      <c r="L4576" s="7">
        <v>382</v>
      </c>
      <c r="M4576" s="7">
        <v>3</v>
      </c>
      <c r="N4576" s="10" t="s">
        <v>1679</v>
      </c>
      <c r="O4576" s="33" t="s">
        <v>859</v>
      </c>
      <c r="P4576" s="5"/>
    </row>
    <row r="4577" spans="1:16" x14ac:dyDescent="0.3">
      <c r="A4577" s="35" t="s">
        <v>18126</v>
      </c>
      <c r="B4577" s="7" t="s">
        <v>7705</v>
      </c>
      <c r="C4577" s="7">
        <v>52603560</v>
      </c>
      <c r="D4577" s="7" t="s">
        <v>7857</v>
      </c>
      <c r="E4577" s="7">
        <v>18038863</v>
      </c>
      <c r="F4577" s="7">
        <v>18038939</v>
      </c>
      <c r="G4577" s="7">
        <f t="shared" si="155"/>
        <v>10</v>
      </c>
      <c r="H4577" s="7">
        <v>7.7</v>
      </c>
      <c r="I4577" s="7">
        <f t="shared" si="156"/>
        <v>76</v>
      </c>
      <c r="J4577" s="7" t="s">
        <v>10574</v>
      </c>
      <c r="K4577" s="7" t="s">
        <v>11725</v>
      </c>
      <c r="L4577" s="7">
        <v>305</v>
      </c>
      <c r="M4577" s="7">
        <v>3</v>
      </c>
      <c r="N4577" s="10" t="s">
        <v>12824</v>
      </c>
      <c r="O4577" s="33" t="s">
        <v>859</v>
      </c>
      <c r="P4577" s="5"/>
    </row>
    <row r="4578" spans="1:16" x14ac:dyDescent="0.3">
      <c r="A4578" s="35" t="s">
        <v>18127</v>
      </c>
      <c r="B4578" s="7" t="s">
        <v>7705</v>
      </c>
      <c r="C4578" s="7">
        <v>52603560</v>
      </c>
      <c r="D4578" s="7" t="s">
        <v>1205</v>
      </c>
      <c r="E4578" s="7">
        <v>18202438</v>
      </c>
      <c r="F4578" s="7">
        <v>18202516</v>
      </c>
      <c r="G4578" s="7">
        <f t="shared" si="155"/>
        <v>10</v>
      </c>
      <c r="H4578" s="7">
        <v>7.7</v>
      </c>
      <c r="I4578" s="7">
        <f t="shared" si="156"/>
        <v>78</v>
      </c>
      <c r="J4578" s="7" t="s">
        <v>488</v>
      </c>
      <c r="K4578" s="7" t="s">
        <v>5751</v>
      </c>
      <c r="L4578" s="7">
        <v>233</v>
      </c>
      <c r="M4578" s="7">
        <v>4</v>
      </c>
      <c r="N4578" s="10" t="s">
        <v>12825</v>
      </c>
      <c r="O4578" s="33" t="s">
        <v>859</v>
      </c>
      <c r="P4578" s="5"/>
    </row>
    <row r="4579" spans="1:16" x14ac:dyDescent="0.3">
      <c r="A4579" s="35" t="s">
        <v>18128</v>
      </c>
      <c r="B4579" s="7" t="s">
        <v>7705</v>
      </c>
      <c r="C4579" s="7">
        <v>52603560</v>
      </c>
      <c r="D4579" s="7" t="s">
        <v>206</v>
      </c>
      <c r="E4579" s="7">
        <v>18252221</v>
      </c>
      <c r="F4579" s="7">
        <v>18252374</v>
      </c>
      <c r="G4579" s="7">
        <f t="shared" si="155"/>
        <v>23</v>
      </c>
      <c r="H4579" s="7">
        <v>6.7</v>
      </c>
      <c r="I4579" s="7">
        <f t="shared" si="156"/>
        <v>153</v>
      </c>
      <c r="J4579" s="7" t="s">
        <v>4810</v>
      </c>
      <c r="K4579" s="7" t="s">
        <v>6328</v>
      </c>
      <c r="L4579" s="7">
        <v>333</v>
      </c>
      <c r="M4579" s="7">
        <v>1</v>
      </c>
      <c r="N4579" s="10" t="s">
        <v>851</v>
      </c>
      <c r="O4579" s="33" t="s">
        <v>859</v>
      </c>
      <c r="P4579" s="5"/>
    </row>
    <row r="4580" spans="1:16" x14ac:dyDescent="0.3">
      <c r="A4580" s="35" t="s">
        <v>18129</v>
      </c>
      <c r="B4580" s="7" t="s">
        <v>7705</v>
      </c>
      <c r="C4580" s="7">
        <v>52603560</v>
      </c>
      <c r="D4580" s="7" t="s">
        <v>7858</v>
      </c>
      <c r="E4580" s="7">
        <v>18278299</v>
      </c>
      <c r="F4580" s="7">
        <v>18278386</v>
      </c>
      <c r="G4580" s="7">
        <f t="shared" si="155"/>
        <v>12</v>
      </c>
      <c r="H4580" s="7">
        <v>7.7</v>
      </c>
      <c r="I4580" s="7">
        <f t="shared" si="156"/>
        <v>87</v>
      </c>
      <c r="J4580" s="7" t="s">
        <v>2439</v>
      </c>
      <c r="K4580" s="7" t="s">
        <v>11726</v>
      </c>
      <c r="L4580" s="7">
        <v>382</v>
      </c>
      <c r="M4580" s="7">
        <v>1</v>
      </c>
      <c r="N4580" s="10" t="s">
        <v>3305</v>
      </c>
      <c r="O4580" s="33" t="s">
        <v>859</v>
      </c>
      <c r="P4580" s="5"/>
    </row>
    <row r="4581" spans="1:16" x14ac:dyDescent="0.3">
      <c r="A4581" s="35" t="s">
        <v>18130</v>
      </c>
      <c r="B4581" s="7" t="s">
        <v>7705</v>
      </c>
      <c r="C4581" s="7">
        <v>52603560</v>
      </c>
      <c r="D4581" s="7" t="s">
        <v>7859</v>
      </c>
      <c r="E4581" s="7">
        <v>18298040</v>
      </c>
      <c r="F4581" s="7">
        <v>18298167</v>
      </c>
      <c r="G4581" s="7">
        <f t="shared" si="155"/>
        <v>17</v>
      </c>
      <c r="H4581" s="7">
        <v>7.4</v>
      </c>
      <c r="I4581" s="7">
        <f t="shared" si="156"/>
        <v>127</v>
      </c>
      <c r="J4581" s="7" t="s">
        <v>10575</v>
      </c>
      <c r="K4581" s="7" t="s">
        <v>11727</v>
      </c>
      <c r="L4581" s="7">
        <v>283</v>
      </c>
      <c r="M4581" s="7">
        <v>2</v>
      </c>
      <c r="N4581" s="10" t="s">
        <v>1012</v>
      </c>
      <c r="O4581" s="33" t="s">
        <v>859</v>
      </c>
      <c r="P4581" s="5"/>
    </row>
    <row r="4582" spans="1:16" x14ac:dyDescent="0.3">
      <c r="A4582" s="35" t="s">
        <v>18131</v>
      </c>
      <c r="B4582" s="7" t="s">
        <v>7705</v>
      </c>
      <c r="C4582" s="7">
        <v>52603560</v>
      </c>
      <c r="D4582" s="7" t="s">
        <v>6846</v>
      </c>
      <c r="E4582" s="7">
        <v>18329173</v>
      </c>
      <c r="F4582" s="7">
        <v>18329242</v>
      </c>
      <c r="G4582" s="7">
        <f t="shared" si="155"/>
        <v>12</v>
      </c>
      <c r="H4582" s="7">
        <v>5.8</v>
      </c>
      <c r="I4582" s="7">
        <f t="shared" si="156"/>
        <v>69</v>
      </c>
      <c r="J4582" s="7"/>
      <c r="K4582" s="7"/>
      <c r="L4582" s="7"/>
      <c r="M4582" s="7"/>
      <c r="N4582" s="10"/>
      <c r="O4582" s="33" t="s">
        <v>859</v>
      </c>
      <c r="P4582" s="5"/>
    </row>
    <row r="4583" spans="1:16" x14ac:dyDescent="0.3">
      <c r="A4583" s="35" t="s">
        <v>18132</v>
      </c>
      <c r="B4583" s="7" t="s">
        <v>7705</v>
      </c>
      <c r="C4583" s="7">
        <v>52603560</v>
      </c>
      <c r="D4583" s="7" t="s">
        <v>1282</v>
      </c>
      <c r="E4583" s="7">
        <v>18396548</v>
      </c>
      <c r="F4583" s="7">
        <v>18396620</v>
      </c>
      <c r="G4583" s="7">
        <f t="shared" si="155"/>
        <v>11</v>
      </c>
      <c r="H4583" s="7">
        <v>6.1</v>
      </c>
      <c r="I4583" s="7">
        <f t="shared" si="156"/>
        <v>72</v>
      </c>
      <c r="J4583" s="7" t="s">
        <v>10576</v>
      </c>
      <c r="K4583" s="7" t="s">
        <v>11728</v>
      </c>
      <c r="L4583" s="7">
        <v>392</v>
      </c>
      <c r="M4583" s="7">
        <v>2</v>
      </c>
      <c r="N4583" s="10" t="s">
        <v>983</v>
      </c>
      <c r="O4583" s="33" t="s">
        <v>859</v>
      </c>
      <c r="P4583" s="5"/>
    </row>
    <row r="4584" spans="1:16" x14ac:dyDescent="0.3">
      <c r="A4584" s="35" t="s">
        <v>18133</v>
      </c>
      <c r="B4584" s="7" t="s">
        <v>7705</v>
      </c>
      <c r="C4584" s="7">
        <v>52603560</v>
      </c>
      <c r="D4584" s="7" t="s">
        <v>7860</v>
      </c>
      <c r="E4584" s="7">
        <v>18417558</v>
      </c>
      <c r="F4584" s="7">
        <v>18417664</v>
      </c>
      <c r="G4584" s="7">
        <f t="shared" ref="G4584:G4647" si="157">LEN(D4584)</f>
        <v>18</v>
      </c>
      <c r="H4584" s="7">
        <v>5.9</v>
      </c>
      <c r="I4584" s="7">
        <f t="shared" ref="I4584:I4647" si="158">F4584-E4584</f>
        <v>106</v>
      </c>
      <c r="J4584" s="7" t="s">
        <v>10577</v>
      </c>
      <c r="K4584" s="7" t="s">
        <v>11729</v>
      </c>
      <c r="L4584" s="7">
        <v>375</v>
      </c>
      <c r="M4584" s="7">
        <v>2</v>
      </c>
      <c r="N4584" s="10" t="s">
        <v>879</v>
      </c>
      <c r="O4584" s="33" t="s">
        <v>859</v>
      </c>
      <c r="P4584" s="5"/>
    </row>
    <row r="4585" spans="1:16" x14ac:dyDescent="0.3">
      <c r="A4585" s="35" t="s">
        <v>18134</v>
      </c>
      <c r="B4585" s="7" t="s">
        <v>7705</v>
      </c>
      <c r="C4585" s="7">
        <v>52603560</v>
      </c>
      <c r="D4585" s="7" t="s">
        <v>7861</v>
      </c>
      <c r="E4585" s="7">
        <v>18578293</v>
      </c>
      <c r="F4585" s="7">
        <v>18578400</v>
      </c>
      <c r="G4585" s="7">
        <f t="shared" si="157"/>
        <v>22</v>
      </c>
      <c r="H4585" s="7">
        <v>5</v>
      </c>
      <c r="I4585" s="7">
        <f t="shared" si="158"/>
        <v>107</v>
      </c>
      <c r="J4585" s="7"/>
      <c r="K4585" s="7"/>
      <c r="L4585" s="7"/>
      <c r="M4585" s="7"/>
      <c r="N4585" s="10"/>
      <c r="O4585" s="33" t="s">
        <v>859</v>
      </c>
      <c r="P4585" s="5"/>
    </row>
    <row r="4586" spans="1:16" x14ac:dyDescent="0.3">
      <c r="A4586" s="35" t="s">
        <v>18135</v>
      </c>
      <c r="B4586" s="7" t="s">
        <v>7705</v>
      </c>
      <c r="C4586" s="7">
        <v>52603560</v>
      </c>
      <c r="D4586" s="7" t="s">
        <v>7862</v>
      </c>
      <c r="E4586" s="7">
        <v>18578280</v>
      </c>
      <c r="F4586" s="7">
        <v>18578427</v>
      </c>
      <c r="G4586" s="7">
        <f t="shared" si="157"/>
        <v>23</v>
      </c>
      <c r="H4586" s="7">
        <v>6.4</v>
      </c>
      <c r="I4586" s="7">
        <f t="shared" si="158"/>
        <v>147</v>
      </c>
      <c r="J4586" s="7"/>
      <c r="K4586" s="7"/>
      <c r="L4586" s="7"/>
      <c r="M4586" s="7"/>
      <c r="N4586" s="10"/>
      <c r="O4586" s="33" t="s">
        <v>859</v>
      </c>
      <c r="P4586" s="5"/>
    </row>
    <row r="4587" spans="1:16" x14ac:dyDescent="0.3">
      <c r="A4587" s="35" t="s">
        <v>18136</v>
      </c>
      <c r="B4587" s="7" t="s">
        <v>7705</v>
      </c>
      <c r="C4587" s="7">
        <v>52603560</v>
      </c>
      <c r="D4587" s="7" t="s">
        <v>7863</v>
      </c>
      <c r="E4587" s="7">
        <v>18585479</v>
      </c>
      <c r="F4587" s="7">
        <v>18585587</v>
      </c>
      <c r="G4587" s="7">
        <f t="shared" si="157"/>
        <v>18</v>
      </c>
      <c r="H4587" s="7">
        <v>5.8</v>
      </c>
      <c r="I4587" s="7">
        <f t="shared" si="158"/>
        <v>108</v>
      </c>
      <c r="J4587" s="7"/>
      <c r="K4587" s="7"/>
      <c r="L4587" s="7"/>
      <c r="M4587" s="7"/>
      <c r="N4587" s="10"/>
      <c r="O4587" s="33" t="s">
        <v>859</v>
      </c>
      <c r="P4587" s="5"/>
    </row>
    <row r="4588" spans="1:16" x14ac:dyDescent="0.3">
      <c r="A4588" s="35" t="s">
        <v>18137</v>
      </c>
      <c r="B4588" s="7" t="s">
        <v>7705</v>
      </c>
      <c r="C4588" s="7">
        <v>52603560</v>
      </c>
      <c r="D4588" s="7" t="s">
        <v>7864</v>
      </c>
      <c r="E4588" s="7">
        <v>18705596</v>
      </c>
      <c r="F4588" s="7">
        <v>18705757</v>
      </c>
      <c r="G4588" s="7">
        <f t="shared" si="157"/>
        <v>21</v>
      </c>
      <c r="H4588" s="7">
        <v>7.7</v>
      </c>
      <c r="I4588" s="7">
        <f t="shared" si="158"/>
        <v>161</v>
      </c>
      <c r="J4588" s="7" t="s">
        <v>10578</v>
      </c>
      <c r="K4588" s="7" t="s">
        <v>11730</v>
      </c>
      <c r="L4588" s="7">
        <v>352</v>
      </c>
      <c r="M4588" s="7">
        <v>1</v>
      </c>
      <c r="N4588" s="10" t="s">
        <v>6580</v>
      </c>
      <c r="O4588" s="33" t="s">
        <v>859</v>
      </c>
      <c r="P4588" s="5"/>
    </row>
    <row r="4589" spans="1:16" x14ac:dyDescent="0.3">
      <c r="A4589" s="35" t="s">
        <v>18138</v>
      </c>
      <c r="B4589" s="7" t="s">
        <v>7705</v>
      </c>
      <c r="C4589" s="7">
        <v>52603560</v>
      </c>
      <c r="D4589" s="7" t="s">
        <v>4506</v>
      </c>
      <c r="E4589" s="7">
        <v>18826342</v>
      </c>
      <c r="F4589" s="7">
        <v>18826705</v>
      </c>
      <c r="G4589" s="7">
        <f t="shared" si="157"/>
        <v>33</v>
      </c>
      <c r="H4589" s="7">
        <v>11</v>
      </c>
      <c r="I4589" s="7">
        <f t="shared" si="158"/>
        <v>363</v>
      </c>
      <c r="J4589" s="7"/>
      <c r="K4589" s="7"/>
      <c r="L4589" s="7"/>
      <c r="M4589" s="7"/>
      <c r="N4589" s="10"/>
      <c r="O4589" s="33" t="s">
        <v>859</v>
      </c>
      <c r="P4589" s="5"/>
    </row>
    <row r="4590" spans="1:16" x14ac:dyDescent="0.3">
      <c r="A4590" s="35" t="s">
        <v>18139</v>
      </c>
      <c r="B4590" s="7" t="s">
        <v>7705</v>
      </c>
      <c r="C4590" s="7">
        <v>52603560</v>
      </c>
      <c r="D4590" s="7" t="s">
        <v>7865</v>
      </c>
      <c r="E4590" s="7">
        <v>18829535</v>
      </c>
      <c r="F4590" s="7">
        <v>18830369</v>
      </c>
      <c r="G4590" s="7">
        <f t="shared" si="157"/>
        <v>69</v>
      </c>
      <c r="H4590" s="7">
        <v>12.2</v>
      </c>
      <c r="I4590" s="7">
        <f t="shared" si="158"/>
        <v>834</v>
      </c>
      <c r="J4590" s="7"/>
      <c r="K4590" s="7"/>
      <c r="L4590" s="7"/>
      <c r="M4590" s="7"/>
      <c r="N4590" s="10"/>
      <c r="O4590" s="33" t="s">
        <v>859</v>
      </c>
      <c r="P4590" s="5"/>
    </row>
    <row r="4591" spans="1:16" x14ac:dyDescent="0.3">
      <c r="A4591" s="35" t="s">
        <v>18140</v>
      </c>
      <c r="B4591" s="7" t="s">
        <v>7705</v>
      </c>
      <c r="C4591" s="7">
        <v>52603560</v>
      </c>
      <c r="D4591" s="7" t="s">
        <v>4506</v>
      </c>
      <c r="E4591" s="7">
        <v>18830738</v>
      </c>
      <c r="F4591" s="7">
        <v>18831134</v>
      </c>
      <c r="G4591" s="7">
        <f t="shared" si="157"/>
        <v>33</v>
      </c>
      <c r="H4591" s="7">
        <v>12</v>
      </c>
      <c r="I4591" s="7">
        <f t="shared" si="158"/>
        <v>396</v>
      </c>
      <c r="J4591" s="7"/>
      <c r="K4591" s="7"/>
      <c r="L4591" s="7"/>
      <c r="M4591" s="7"/>
      <c r="N4591" s="10"/>
      <c r="O4591" s="33" t="s">
        <v>859</v>
      </c>
      <c r="P4591" s="5"/>
    </row>
    <row r="4592" spans="1:16" x14ac:dyDescent="0.3">
      <c r="A4592" s="35" t="s">
        <v>18141</v>
      </c>
      <c r="B4592" s="7" t="s">
        <v>7705</v>
      </c>
      <c r="C4592" s="7">
        <v>52603560</v>
      </c>
      <c r="D4592" s="7" t="s">
        <v>7866</v>
      </c>
      <c r="E4592" s="7">
        <v>18834199</v>
      </c>
      <c r="F4592" s="7">
        <v>18834421</v>
      </c>
      <c r="G4592" s="7">
        <f t="shared" si="157"/>
        <v>31</v>
      </c>
      <c r="H4592" s="7">
        <v>6.9</v>
      </c>
      <c r="I4592" s="7">
        <f t="shared" si="158"/>
        <v>222</v>
      </c>
      <c r="J4592" s="7"/>
      <c r="K4592" s="7"/>
      <c r="L4592" s="7"/>
      <c r="M4592" s="7"/>
      <c r="N4592" s="10"/>
      <c r="O4592" s="33" t="s">
        <v>859</v>
      </c>
      <c r="P4592" s="5"/>
    </row>
    <row r="4593" spans="1:16" ht="158.4" x14ac:dyDescent="0.3">
      <c r="A4593" s="35" t="s">
        <v>18142</v>
      </c>
      <c r="B4593" s="7" t="s">
        <v>7705</v>
      </c>
      <c r="C4593" s="7">
        <v>52603560</v>
      </c>
      <c r="D4593" s="7" t="s">
        <v>48</v>
      </c>
      <c r="E4593" s="7">
        <v>18971772</v>
      </c>
      <c r="F4593" s="7">
        <v>18971920</v>
      </c>
      <c r="G4593" s="7">
        <f t="shared" si="157"/>
        <v>18</v>
      </c>
      <c r="H4593" s="7">
        <v>8.3000000000000007</v>
      </c>
      <c r="I4593" s="7">
        <f t="shared" si="158"/>
        <v>148</v>
      </c>
      <c r="J4593" s="7" t="s">
        <v>462</v>
      </c>
      <c r="K4593" s="7" t="s">
        <v>669</v>
      </c>
      <c r="L4593" s="7">
        <v>391</v>
      </c>
      <c r="M4593" s="7">
        <v>55</v>
      </c>
      <c r="N4593" s="10" t="s">
        <v>12826</v>
      </c>
      <c r="O4593" s="33" t="s">
        <v>859</v>
      </c>
      <c r="P4593" s="5"/>
    </row>
    <row r="4594" spans="1:16" x14ac:dyDescent="0.3">
      <c r="A4594" s="35" t="s">
        <v>18143</v>
      </c>
      <c r="B4594" s="7" t="s">
        <v>7705</v>
      </c>
      <c r="C4594" s="7">
        <v>52603560</v>
      </c>
      <c r="D4594" s="7" t="s">
        <v>7867</v>
      </c>
      <c r="E4594" s="7">
        <v>18979687</v>
      </c>
      <c r="F4594" s="7">
        <v>18979831</v>
      </c>
      <c r="G4594" s="7">
        <f t="shared" si="157"/>
        <v>17</v>
      </c>
      <c r="H4594" s="7">
        <v>8.8000000000000007</v>
      </c>
      <c r="I4594" s="7">
        <f t="shared" si="158"/>
        <v>144</v>
      </c>
      <c r="J4594" s="7"/>
      <c r="K4594" s="7"/>
      <c r="L4594" s="7"/>
      <c r="M4594" s="7"/>
      <c r="N4594" s="10"/>
      <c r="O4594" s="33" t="s">
        <v>859</v>
      </c>
      <c r="P4594" s="5"/>
    </row>
    <row r="4595" spans="1:16" x14ac:dyDescent="0.3">
      <c r="A4595" s="35" t="s">
        <v>18144</v>
      </c>
      <c r="B4595" s="7" t="s">
        <v>7705</v>
      </c>
      <c r="C4595" s="7">
        <v>52603560</v>
      </c>
      <c r="D4595" s="7" t="s">
        <v>7868</v>
      </c>
      <c r="E4595" s="7">
        <v>18979724</v>
      </c>
      <c r="F4595" s="7">
        <v>18979841</v>
      </c>
      <c r="G4595" s="7">
        <f t="shared" si="157"/>
        <v>22</v>
      </c>
      <c r="H4595" s="7">
        <v>5.5</v>
      </c>
      <c r="I4595" s="7">
        <f t="shared" si="158"/>
        <v>117</v>
      </c>
      <c r="J4595" s="7"/>
      <c r="K4595" s="7"/>
      <c r="L4595" s="7"/>
      <c r="M4595" s="7"/>
      <c r="N4595" s="10"/>
      <c r="O4595" s="33" t="s">
        <v>859</v>
      </c>
      <c r="P4595" s="5"/>
    </row>
    <row r="4596" spans="1:16" x14ac:dyDescent="0.3">
      <c r="A4596" s="35" t="s">
        <v>18145</v>
      </c>
      <c r="B4596" s="7" t="s">
        <v>7705</v>
      </c>
      <c r="C4596" s="7">
        <v>52603560</v>
      </c>
      <c r="D4596" s="7" t="s">
        <v>7869</v>
      </c>
      <c r="E4596" s="7">
        <v>19094642</v>
      </c>
      <c r="F4596" s="7">
        <v>19094755</v>
      </c>
      <c r="G4596" s="7">
        <f t="shared" si="157"/>
        <v>22</v>
      </c>
      <c r="H4596" s="7">
        <v>5</v>
      </c>
      <c r="I4596" s="7">
        <f t="shared" si="158"/>
        <v>113</v>
      </c>
      <c r="J4596" s="7"/>
      <c r="K4596" s="7"/>
      <c r="L4596" s="7"/>
      <c r="M4596" s="7"/>
      <c r="N4596" s="10"/>
      <c r="O4596" s="33" t="s">
        <v>859</v>
      </c>
      <c r="P4596" s="5"/>
    </row>
    <row r="4597" spans="1:16" x14ac:dyDescent="0.3">
      <c r="A4597" s="35" t="s">
        <v>18146</v>
      </c>
      <c r="B4597" s="7" t="s">
        <v>7705</v>
      </c>
      <c r="C4597" s="7">
        <v>52603560</v>
      </c>
      <c r="D4597" s="7" t="s">
        <v>251</v>
      </c>
      <c r="E4597" s="7">
        <v>19094618</v>
      </c>
      <c r="F4597" s="7">
        <v>19094738</v>
      </c>
      <c r="G4597" s="7">
        <f t="shared" si="157"/>
        <v>15</v>
      </c>
      <c r="H4597" s="7">
        <v>8.5</v>
      </c>
      <c r="I4597" s="7">
        <f t="shared" si="158"/>
        <v>120</v>
      </c>
      <c r="J4597" s="7"/>
      <c r="K4597" s="7"/>
      <c r="L4597" s="7"/>
      <c r="M4597" s="7"/>
      <c r="N4597" s="10"/>
      <c r="O4597" s="33" t="s">
        <v>859</v>
      </c>
      <c r="P4597" s="5"/>
    </row>
    <row r="4598" spans="1:16" x14ac:dyDescent="0.3">
      <c r="A4598" s="35" t="s">
        <v>18147</v>
      </c>
      <c r="B4598" s="7" t="s">
        <v>7705</v>
      </c>
      <c r="C4598" s="7">
        <v>52603560</v>
      </c>
      <c r="D4598" s="7" t="s">
        <v>4410</v>
      </c>
      <c r="E4598" s="7">
        <v>19227691</v>
      </c>
      <c r="F4598" s="7">
        <v>19227759</v>
      </c>
      <c r="G4598" s="7">
        <f t="shared" si="157"/>
        <v>10</v>
      </c>
      <c r="H4598" s="7">
        <v>6.6</v>
      </c>
      <c r="I4598" s="7">
        <f t="shared" si="158"/>
        <v>68</v>
      </c>
      <c r="J4598" s="7"/>
      <c r="K4598" s="7"/>
      <c r="L4598" s="7"/>
      <c r="M4598" s="7"/>
      <c r="N4598" s="10"/>
      <c r="O4598" s="33" t="s">
        <v>859</v>
      </c>
      <c r="P4598" s="5"/>
    </row>
    <row r="4599" spans="1:16" x14ac:dyDescent="0.3">
      <c r="A4599" s="35" t="s">
        <v>18148</v>
      </c>
      <c r="B4599" s="7" t="s">
        <v>7705</v>
      </c>
      <c r="C4599" s="7">
        <v>52603560</v>
      </c>
      <c r="D4599" s="7" t="s">
        <v>6855</v>
      </c>
      <c r="E4599" s="7">
        <v>19333509</v>
      </c>
      <c r="F4599" s="7">
        <v>19333610</v>
      </c>
      <c r="G4599" s="7">
        <f t="shared" si="157"/>
        <v>19</v>
      </c>
      <c r="H4599" s="7">
        <v>5.3</v>
      </c>
      <c r="I4599" s="7">
        <f t="shared" si="158"/>
        <v>101</v>
      </c>
      <c r="J4599" s="7"/>
      <c r="K4599" s="7"/>
      <c r="L4599" s="7"/>
      <c r="M4599" s="7"/>
      <c r="N4599" s="10"/>
      <c r="O4599" s="33" t="s">
        <v>859</v>
      </c>
      <c r="P4599" s="5"/>
    </row>
    <row r="4600" spans="1:16" x14ac:dyDescent="0.3">
      <c r="A4600" s="35" t="s">
        <v>18149</v>
      </c>
      <c r="B4600" s="7" t="s">
        <v>7705</v>
      </c>
      <c r="C4600" s="7">
        <v>52603560</v>
      </c>
      <c r="D4600" s="7" t="s">
        <v>390</v>
      </c>
      <c r="E4600" s="7">
        <v>19509505</v>
      </c>
      <c r="F4600" s="7">
        <v>19509619</v>
      </c>
      <c r="G4600" s="7">
        <f t="shared" si="157"/>
        <v>19</v>
      </c>
      <c r="H4600" s="7">
        <v>6.1</v>
      </c>
      <c r="I4600" s="7">
        <f t="shared" si="158"/>
        <v>114</v>
      </c>
      <c r="J4600" s="7" t="s">
        <v>10579</v>
      </c>
      <c r="K4600" s="7" t="s">
        <v>11731</v>
      </c>
      <c r="L4600" s="7">
        <v>299</v>
      </c>
      <c r="M4600" s="7">
        <v>2</v>
      </c>
      <c r="N4600" s="10" t="s">
        <v>12827</v>
      </c>
      <c r="O4600" s="33" t="s">
        <v>859</v>
      </c>
      <c r="P4600" s="5"/>
    </row>
    <row r="4601" spans="1:16" x14ac:dyDescent="0.3">
      <c r="A4601" s="35" t="s">
        <v>18150</v>
      </c>
      <c r="B4601" s="7" t="s">
        <v>7705</v>
      </c>
      <c r="C4601" s="7">
        <v>52603560</v>
      </c>
      <c r="D4601" s="7" t="s">
        <v>1181</v>
      </c>
      <c r="E4601" s="7">
        <v>19515911</v>
      </c>
      <c r="F4601" s="7">
        <v>19516015</v>
      </c>
      <c r="G4601" s="7">
        <f t="shared" si="157"/>
        <v>19</v>
      </c>
      <c r="H4601" s="7">
        <v>5.5</v>
      </c>
      <c r="I4601" s="7">
        <f t="shared" si="158"/>
        <v>104</v>
      </c>
      <c r="J4601" s="7" t="s">
        <v>10513</v>
      </c>
      <c r="K4601" s="7" t="s">
        <v>1552</v>
      </c>
      <c r="L4601" s="7">
        <v>323</v>
      </c>
      <c r="M4601" s="7">
        <v>2</v>
      </c>
      <c r="N4601" s="10" t="s">
        <v>1688</v>
      </c>
      <c r="O4601" s="33" t="s">
        <v>859</v>
      </c>
      <c r="P4601" s="5"/>
    </row>
    <row r="4602" spans="1:16" x14ac:dyDescent="0.3">
      <c r="A4602" s="35" t="s">
        <v>18151</v>
      </c>
      <c r="B4602" s="7" t="s">
        <v>7705</v>
      </c>
      <c r="C4602" s="7">
        <v>52603560</v>
      </c>
      <c r="D4602" s="7" t="s">
        <v>5927</v>
      </c>
      <c r="E4602" s="7">
        <v>19519594</v>
      </c>
      <c r="F4602" s="7">
        <v>19519716</v>
      </c>
      <c r="G4602" s="7">
        <f t="shared" si="157"/>
        <v>19</v>
      </c>
      <c r="H4602" s="7">
        <v>6.5</v>
      </c>
      <c r="I4602" s="7">
        <f t="shared" si="158"/>
        <v>122</v>
      </c>
      <c r="J4602" s="7" t="s">
        <v>10580</v>
      </c>
      <c r="K4602" s="7" t="s">
        <v>11732</v>
      </c>
      <c r="L4602" s="7">
        <v>383</v>
      </c>
      <c r="M4602" s="7">
        <v>3</v>
      </c>
      <c r="N4602" s="10" t="s">
        <v>3358</v>
      </c>
      <c r="O4602" s="33" t="s">
        <v>859</v>
      </c>
      <c r="P4602" s="5"/>
    </row>
    <row r="4603" spans="1:16" x14ac:dyDescent="0.3">
      <c r="A4603" s="35" t="s">
        <v>18152</v>
      </c>
      <c r="B4603" s="7" t="s">
        <v>7705</v>
      </c>
      <c r="C4603" s="7">
        <v>52603560</v>
      </c>
      <c r="D4603" s="7" t="s">
        <v>2843</v>
      </c>
      <c r="E4603" s="7">
        <v>19560631</v>
      </c>
      <c r="F4603" s="7">
        <v>19560712</v>
      </c>
      <c r="G4603" s="7">
        <f t="shared" si="157"/>
        <v>11</v>
      </c>
      <c r="H4603" s="7">
        <v>7.5</v>
      </c>
      <c r="I4603" s="7">
        <f t="shared" si="158"/>
        <v>81</v>
      </c>
      <c r="J4603" s="7" t="s">
        <v>10581</v>
      </c>
      <c r="K4603" s="7" t="s">
        <v>11733</v>
      </c>
      <c r="L4603" s="7">
        <v>330</v>
      </c>
      <c r="M4603" s="7">
        <v>2</v>
      </c>
      <c r="N4603" s="10" t="s">
        <v>968</v>
      </c>
      <c r="O4603" s="33" t="s">
        <v>859</v>
      </c>
      <c r="P4603" s="5"/>
    </row>
    <row r="4604" spans="1:16" x14ac:dyDescent="0.3">
      <c r="A4604" s="35" t="s">
        <v>18153</v>
      </c>
      <c r="B4604" s="7" t="s">
        <v>7705</v>
      </c>
      <c r="C4604" s="7">
        <v>52603560</v>
      </c>
      <c r="D4604" s="7" t="s">
        <v>7870</v>
      </c>
      <c r="E4604" s="7">
        <v>19560631</v>
      </c>
      <c r="F4604" s="7">
        <v>19561002</v>
      </c>
      <c r="G4604" s="7">
        <f t="shared" si="157"/>
        <v>33</v>
      </c>
      <c r="H4604" s="7">
        <v>11.2</v>
      </c>
      <c r="I4604" s="7">
        <f t="shared" si="158"/>
        <v>371</v>
      </c>
      <c r="J4604" s="7"/>
      <c r="K4604" s="7"/>
      <c r="L4604" s="7"/>
      <c r="M4604" s="7"/>
      <c r="N4604" s="10"/>
      <c r="O4604" s="33" t="s">
        <v>859</v>
      </c>
      <c r="P4604" s="5"/>
    </row>
    <row r="4605" spans="1:16" x14ac:dyDescent="0.3">
      <c r="A4605" s="35" t="s">
        <v>18154</v>
      </c>
      <c r="B4605" s="7" t="s">
        <v>7705</v>
      </c>
      <c r="C4605" s="7">
        <v>52603560</v>
      </c>
      <c r="D4605" s="7" t="s">
        <v>1989</v>
      </c>
      <c r="E4605" s="7">
        <v>19560747</v>
      </c>
      <c r="F4605" s="7">
        <v>19560839</v>
      </c>
      <c r="G4605" s="7">
        <f t="shared" si="157"/>
        <v>11</v>
      </c>
      <c r="H4605" s="7">
        <v>8.1999999999999993</v>
      </c>
      <c r="I4605" s="7">
        <f t="shared" si="158"/>
        <v>92</v>
      </c>
      <c r="J4605" s="7" t="s">
        <v>10581</v>
      </c>
      <c r="K4605" s="7" t="s">
        <v>11733</v>
      </c>
      <c r="L4605" s="7">
        <v>330</v>
      </c>
      <c r="M4605" s="7">
        <v>2</v>
      </c>
      <c r="N4605" s="10" t="s">
        <v>968</v>
      </c>
      <c r="O4605" s="33" t="s">
        <v>859</v>
      </c>
      <c r="P4605" s="5"/>
    </row>
    <row r="4606" spans="1:16" x14ac:dyDescent="0.3">
      <c r="A4606" s="35" t="s">
        <v>18155</v>
      </c>
      <c r="B4606" s="7" t="s">
        <v>7705</v>
      </c>
      <c r="C4606" s="7">
        <v>52603560</v>
      </c>
      <c r="D4606" s="7" t="s">
        <v>2844</v>
      </c>
      <c r="E4606" s="7">
        <v>19560912</v>
      </c>
      <c r="F4606" s="7">
        <v>19561001</v>
      </c>
      <c r="G4606" s="7">
        <f t="shared" si="157"/>
        <v>11</v>
      </c>
      <c r="H4606" s="7">
        <v>8.1999999999999993</v>
      </c>
      <c r="I4606" s="7">
        <f t="shared" si="158"/>
        <v>89</v>
      </c>
      <c r="J4606" s="7" t="s">
        <v>10582</v>
      </c>
      <c r="K4606" s="7" t="s">
        <v>11734</v>
      </c>
      <c r="L4606" s="7">
        <v>303</v>
      </c>
      <c r="M4606" s="7">
        <v>1</v>
      </c>
      <c r="N4606" s="10" t="s">
        <v>1712</v>
      </c>
      <c r="O4606" s="33" t="s">
        <v>859</v>
      </c>
      <c r="P4606" s="5"/>
    </row>
    <row r="4607" spans="1:16" x14ac:dyDescent="0.3">
      <c r="A4607" s="35" t="s">
        <v>18156</v>
      </c>
      <c r="B4607" s="7" t="s">
        <v>7705</v>
      </c>
      <c r="C4607" s="7">
        <v>52603560</v>
      </c>
      <c r="D4607" s="7" t="s">
        <v>2844</v>
      </c>
      <c r="E4607" s="7">
        <v>19561063</v>
      </c>
      <c r="F4607" s="7">
        <v>19561157</v>
      </c>
      <c r="G4607" s="7">
        <f t="shared" si="157"/>
        <v>11</v>
      </c>
      <c r="H4607" s="7">
        <v>8.6</v>
      </c>
      <c r="I4607" s="7">
        <f t="shared" si="158"/>
        <v>94</v>
      </c>
      <c r="J4607" s="7"/>
      <c r="K4607" s="7"/>
      <c r="L4607" s="7"/>
      <c r="M4607" s="7"/>
      <c r="N4607" s="10"/>
      <c r="O4607" s="33" t="s">
        <v>859</v>
      </c>
      <c r="P4607" s="5"/>
    </row>
    <row r="4608" spans="1:16" x14ac:dyDescent="0.3">
      <c r="A4608" s="35" t="s">
        <v>18157</v>
      </c>
      <c r="B4608" s="7" t="s">
        <v>7705</v>
      </c>
      <c r="C4608" s="7">
        <v>52603560</v>
      </c>
      <c r="D4608" s="7" t="s">
        <v>2887</v>
      </c>
      <c r="E4608" s="7">
        <v>19561213</v>
      </c>
      <c r="F4608" s="7">
        <v>19561296</v>
      </c>
      <c r="G4608" s="7">
        <f t="shared" si="157"/>
        <v>11</v>
      </c>
      <c r="H4608" s="7">
        <v>7.6</v>
      </c>
      <c r="I4608" s="7">
        <f t="shared" si="158"/>
        <v>83</v>
      </c>
      <c r="J4608" s="7" t="s">
        <v>10583</v>
      </c>
      <c r="K4608" s="7" t="s">
        <v>3076</v>
      </c>
      <c r="L4608" s="7">
        <v>303</v>
      </c>
      <c r="M4608" s="7">
        <v>3</v>
      </c>
      <c r="N4608" s="10" t="s">
        <v>2548</v>
      </c>
      <c r="O4608" s="33" t="s">
        <v>859</v>
      </c>
      <c r="P4608" s="5"/>
    </row>
    <row r="4609" spans="1:16" x14ac:dyDescent="0.3">
      <c r="A4609" s="35" t="s">
        <v>18158</v>
      </c>
      <c r="B4609" s="7" t="s">
        <v>7705</v>
      </c>
      <c r="C4609" s="7">
        <v>52603560</v>
      </c>
      <c r="D4609" s="7" t="s">
        <v>310</v>
      </c>
      <c r="E4609" s="7">
        <v>19561392</v>
      </c>
      <c r="F4609" s="7">
        <v>19561461</v>
      </c>
      <c r="G4609" s="7">
        <f t="shared" si="157"/>
        <v>11</v>
      </c>
      <c r="H4609" s="7">
        <v>6.4</v>
      </c>
      <c r="I4609" s="7">
        <f t="shared" si="158"/>
        <v>69</v>
      </c>
      <c r="J4609" s="7" t="s">
        <v>10584</v>
      </c>
      <c r="K4609" s="7" t="s">
        <v>11735</v>
      </c>
      <c r="L4609" s="7">
        <v>359</v>
      </c>
      <c r="M4609" s="7">
        <v>4</v>
      </c>
      <c r="N4609" s="10" t="s">
        <v>12828</v>
      </c>
      <c r="O4609" s="33" t="s">
        <v>859</v>
      </c>
      <c r="P4609" s="5"/>
    </row>
    <row r="4610" spans="1:16" ht="230.4" x14ac:dyDescent="0.3">
      <c r="A4610" s="35" t="s">
        <v>18159</v>
      </c>
      <c r="B4610" s="7" t="s">
        <v>7705</v>
      </c>
      <c r="C4610" s="7">
        <v>52603560</v>
      </c>
      <c r="D4610" s="7" t="s">
        <v>6221</v>
      </c>
      <c r="E4610" s="7">
        <v>19575844</v>
      </c>
      <c r="F4610" s="7">
        <v>19576116</v>
      </c>
      <c r="G4610" s="7">
        <f t="shared" si="157"/>
        <v>31</v>
      </c>
      <c r="H4610" s="7">
        <v>8.5</v>
      </c>
      <c r="I4610" s="7">
        <f t="shared" si="158"/>
        <v>272</v>
      </c>
      <c r="J4610" s="7" t="s">
        <v>574</v>
      </c>
      <c r="K4610" s="7" t="s">
        <v>494</v>
      </c>
      <c r="L4610" s="7">
        <v>321</v>
      </c>
      <c r="M4610" s="7">
        <v>80</v>
      </c>
      <c r="N4610" s="10" t="s">
        <v>12829</v>
      </c>
      <c r="O4610" s="33" t="s">
        <v>859</v>
      </c>
      <c r="P4610" s="5"/>
    </row>
    <row r="4611" spans="1:16" x14ac:dyDescent="0.3">
      <c r="A4611" s="35" t="s">
        <v>18160</v>
      </c>
      <c r="B4611" s="7" t="s">
        <v>7705</v>
      </c>
      <c r="C4611" s="7">
        <v>52603560</v>
      </c>
      <c r="D4611" s="7" t="s">
        <v>7871</v>
      </c>
      <c r="E4611" s="7">
        <v>19579650</v>
      </c>
      <c r="F4611" s="7">
        <v>19579772</v>
      </c>
      <c r="G4611" s="7">
        <f t="shared" si="157"/>
        <v>22</v>
      </c>
      <c r="H4611" s="7">
        <v>5.3</v>
      </c>
      <c r="I4611" s="7">
        <f t="shared" si="158"/>
        <v>122</v>
      </c>
      <c r="J4611" s="7" t="s">
        <v>10585</v>
      </c>
      <c r="K4611" s="7" t="s">
        <v>11736</v>
      </c>
      <c r="L4611" s="7">
        <v>350</v>
      </c>
      <c r="M4611" s="7">
        <v>3</v>
      </c>
      <c r="N4611" s="10" t="s">
        <v>959</v>
      </c>
      <c r="O4611" s="33" t="s">
        <v>859</v>
      </c>
      <c r="P4611" s="5"/>
    </row>
    <row r="4612" spans="1:16" ht="100.8" x14ac:dyDescent="0.3">
      <c r="A4612" s="35" t="s">
        <v>18161</v>
      </c>
      <c r="B4612" s="7" t="s">
        <v>7705</v>
      </c>
      <c r="C4612" s="7">
        <v>52603560</v>
      </c>
      <c r="D4612" s="7" t="s">
        <v>7872</v>
      </c>
      <c r="E4612" s="7">
        <v>19769573</v>
      </c>
      <c r="F4612" s="7">
        <v>19769657</v>
      </c>
      <c r="G4612" s="7">
        <f t="shared" si="157"/>
        <v>14</v>
      </c>
      <c r="H4612" s="7">
        <v>6.5</v>
      </c>
      <c r="I4612" s="7">
        <f t="shared" si="158"/>
        <v>84</v>
      </c>
      <c r="J4612" s="7" t="s">
        <v>764</v>
      </c>
      <c r="K4612" s="7" t="s">
        <v>11737</v>
      </c>
      <c r="L4612" s="7">
        <v>279</v>
      </c>
      <c r="M4612" s="7">
        <v>34</v>
      </c>
      <c r="N4612" s="10" t="s">
        <v>12830</v>
      </c>
      <c r="O4612" s="33" t="s">
        <v>859</v>
      </c>
      <c r="P4612" s="5"/>
    </row>
    <row r="4613" spans="1:16" x14ac:dyDescent="0.3">
      <c r="A4613" s="35" t="s">
        <v>18162</v>
      </c>
      <c r="B4613" s="7" t="s">
        <v>7705</v>
      </c>
      <c r="C4613" s="7">
        <v>52603560</v>
      </c>
      <c r="D4613" s="7" t="s">
        <v>7873</v>
      </c>
      <c r="E4613" s="7">
        <v>19769910</v>
      </c>
      <c r="F4613" s="7">
        <v>19770014</v>
      </c>
      <c r="G4613" s="7">
        <f t="shared" si="157"/>
        <v>15</v>
      </c>
      <c r="H4613" s="7">
        <v>7</v>
      </c>
      <c r="I4613" s="7">
        <f t="shared" si="158"/>
        <v>104</v>
      </c>
      <c r="J4613" s="7" t="s">
        <v>10586</v>
      </c>
      <c r="K4613" s="7" t="s">
        <v>11738</v>
      </c>
      <c r="L4613" s="7">
        <v>370</v>
      </c>
      <c r="M4613" s="7">
        <v>4</v>
      </c>
      <c r="N4613" s="10" t="s">
        <v>12831</v>
      </c>
      <c r="O4613" s="33" t="s">
        <v>859</v>
      </c>
      <c r="P4613" s="5"/>
    </row>
    <row r="4614" spans="1:16" x14ac:dyDescent="0.3">
      <c r="A4614" s="35" t="s">
        <v>18163</v>
      </c>
      <c r="B4614" s="7" t="s">
        <v>7705</v>
      </c>
      <c r="C4614" s="7">
        <v>52603560</v>
      </c>
      <c r="D4614" s="7" t="s">
        <v>2824</v>
      </c>
      <c r="E4614" s="7">
        <v>19769926</v>
      </c>
      <c r="F4614" s="7">
        <v>19770009</v>
      </c>
      <c r="G4614" s="7">
        <f t="shared" si="157"/>
        <v>15</v>
      </c>
      <c r="H4614" s="7">
        <v>5.7</v>
      </c>
      <c r="I4614" s="7">
        <f t="shared" si="158"/>
        <v>83</v>
      </c>
      <c r="J4614" s="7" t="s">
        <v>10586</v>
      </c>
      <c r="K4614" s="7" t="s">
        <v>11738</v>
      </c>
      <c r="L4614" s="7">
        <v>370</v>
      </c>
      <c r="M4614" s="7">
        <v>4</v>
      </c>
      <c r="N4614" s="10" t="s">
        <v>12831</v>
      </c>
      <c r="O4614" s="33" t="s">
        <v>859</v>
      </c>
      <c r="P4614" s="5"/>
    </row>
    <row r="4615" spans="1:16" x14ac:dyDescent="0.3">
      <c r="A4615" s="35" t="s">
        <v>18164</v>
      </c>
      <c r="B4615" s="7" t="s">
        <v>7705</v>
      </c>
      <c r="C4615" s="7">
        <v>52603560</v>
      </c>
      <c r="D4615" s="7" t="s">
        <v>2817</v>
      </c>
      <c r="E4615" s="7">
        <v>19795060</v>
      </c>
      <c r="F4615" s="7">
        <v>19795191</v>
      </c>
      <c r="G4615" s="7">
        <f t="shared" si="157"/>
        <v>23</v>
      </c>
      <c r="H4615" s="7">
        <v>5.7</v>
      </c>
      <c r="I4615" s="7">
        <f t="shared" si="158"/>
        <v>131</v>
      </c>
      <c r="J4615" s="7"/>
      <c r="K4615" s="7"/>
      <c r="L4615" s="7"/>
      <c r="M4615" s="7"/>
      <c r="N4615" s="10"/>
      <c r="O4615" s="33" t="s">
        <v>859</v>
      </c>
      <c r="P4615" s="5"/>
    </row>
    <row r="4616" spans="1:16" x14ac:dyDescent="0.3">
      <c r="A4616" s="35" t="s">
        <v>18165</v>
      </c>
      <c r="B4616" s="7" t="s">
        <v>7705</v>
      </c>
      <c r="C4616" s="7">
        <v>52603560</v>
      </c>
      <c r="D4616" s="7" t="s">
        <v>7874</v>
      </c>
      <c r="E4616" s="7">
        <v>19868424</v>
      </c>
      <c r="F4616" s="7">
        <v>19868475</v>
      </c>
      <c r="G4616" s="7">
        <f t="shared" si="157"/>
        <v>10</v>
      </c>
      <c r="H4616" s="7">
        <v>5</v>
      </c>
      <c r="I4616" s="7">
        <f t="shared" si="158"/>
        <v>51</v>
      </c>
      <c r="J4616" s="7" t="s">
        <v>10587</v>
      </c>
      <c r="K4616" s="7" t="s">
        <v>11739</v>
      </c>
      <c r="L4616" s="7">
        <v>166</v>
      </c>
      <c r="M4616" s="7">
        <v>1</v>
      </c>
      <c r="N4616" s="10" t="s">
        <v>12832</v>
      </c>
      <c r="O4616" s="33" t="s">
        <v>859</v>
      </c>
      <c r="P4616" s="5"/>
    </row>
    <row r="4617" spans="1:16" x14ac:dyDescent="0.3">
      <c r="A4617" s="35" t="s">
        <v>18166</v>
      </c>
      <c r="B4617" s="7" t="s">
        <v>7705</v>
      </c>
      <c r="C4617" s="7">
        <v>52603560</v>
      </c>
      <c r="D4617" s="7" t="s">
        <v>7875</v>
      </c>
      <c r="E4617" s="7">
        <v>19868425</v>
      </c>
      <c r="F4617" s="7">
        <v>19868488</v>
      </c>
      <c r="G4617" s="7">
        <f t="shared" si="157"/>
        <v>13</v>
      </c>
      <c r="H4617" s="7">
        <v>5.2</v>
      </c>
      <c r="I4617" s="7">
        <f t="shared" si="158"/>
        <v>63</v>
      </c>
      <c r="J4617" s="7"/>
      <c r="K4617" s="7"/>
      <c r="L4617" s="7"/>
      <c r="M4617" s="7"/>
      <c r="N4617" s="10"/>
      <c r="O4617" s="33" t="s">
        <v>859</v>
      </c>
      <c r="P4617" s="5"/>
    </row>
    <row r="4618" spans="1:16" x14ac:dyDescent="0.3">
      <c r="A4618" s="35" t="s">
        <v>18167</v>
      </c>
      <c r="B4618" s="7" t="s">
        <v>7705</v>
      </c>
      <c r="C4618" s="7">
        <v>52603560</v>
      </c>
      <c r="D4618" s="7" t="s">
        <v>7876</v>
      </c>
      <c r="E4618" s="7">
        <v>19965473</v>
      </c>
      <c r="F4618" s="7">
        <v>19965557</v>
      </c>
      <c r="G4618" s="7">
        <f t="shared" si="157"/>
        <v>12</v>
      </c>
      <c r="H4618" s="7">
        <v>6.4</v>
      </c>
      <c r="I4618" s="7">
        <f t="shared" si="158"/>
        <v>84</v>
      </c>
      <c r="J4618" s="7"/>
      <c r="K4618" s="7"/>
      <c r="L4618" s="7"/>
      <c r="M4618" s="7"/>
      <c r="N4618" s="10"/>
      <c r="O4618" s="33" t="s">
        <v>859</v>
      </c>
      <c r="P4618" s="5"/>
    </row>
    <row r="4619" spans="1:16" x14ac:dyDescent="0.3">
      <c r="A4619" s="35" t="s">
        <v>18168</v>
      </c>
      <c r="B4619" s="7" t="s">
        <v>7705</v>
      </c>
      <c r="C4619" s="7">
        <v>52603560</v>
      </c>
      <c r="D4619" s="7" t="s">
        <v>1042</v>
      </c>
      <c r="E4619" s="7">
        <v>20029025</v>
      </c>
      <c r="F4619" s="7">
        <v>20029170</v>
      </c>
      <c r="G4619" s="7">
        <f t="shared" si="157"/>
        <v>23</v>
      </c>
      <c r="H4619" s="7">
        <v>6.3</v>
      </c>
      <c r="I4619" s="7">
        <f t="shared" si="158"/>
        <v>145</v>
      </c>
      <c r="J4619" s="7"/>
      <c r="K4619" s="7"/>
      <c r="L4619" s="7"/>
      <c r="M4619" s="7"/>
      <c r="N4619" s="10"/>
      <c r="O4619" s="33" t="s">
        <v>859</v>
      </c>
      <c r="P4619" s="5"/>
    </row>
    <row r="4620" spans="1:16" x14ac:dyDescent="0.3">
      <c r="A4620" s="35" t="s">
        <v>18169</v>
      </c>
      <c r="B4620" s="7" t="s">
        <v>7705</v>
      </c>
      <c r="C4620" s="7">
        <v>52603560</v>
      </c>
      <c r="D4620" s="7" t="s">
        <v>206</v>
      </c>
      <c r="E4620" s="7">
        <v>20075767</v>
      </c>
      <c r="F4620" s="7">
        <v>20075900</v>
      </c>
      <c r="G4620" s="7">
        <f t="shared" si="157"/>
        <v>23</v>
      </c>
      <c r="H4620" s="7">
        <v>5.7</v>
      </c>
      <c r="I4620" s="7">
        <f t="shared" si="158"/>
        <v>133</v>
      </c>
      <c r="J4620" s="7"/>
      <c r="K4620" s="7"/>
      <c r="L4620" s="7"/>
      <c r="M4620" s="7"/>
      <c r="N4620" s="10"/>
      <c r="O4620" s="33" t="s">
        <v>859</v>
      </c>
      <c r="P4620" s="5"/>
    </row>
    <row r="4621" spans="1:16" x14ac:dyDescent="0.3">
      <c r="A4621" s="35" t="s">
        <v>18170</v>
      </c>
      <c r="B4621" s="7" t="s">
        <v>7705</v>
      </c>
      <c r="C4621" s="7">
        <v>52603560</v>
      </c>
      <c r="D4621" s="7" t="s">
        <v>189</v>
      </c>
      <c r="E4621" s="7">
        <v>20097570</v>
      </c>
      <c r="F4621" s="7">
        <v>20097631</v>
      </c>
      <c r="G4621" s="7">
        <f t="shared" si="157"/>
        <v>11</v>
      </c>
      <c r="H4621" s="7">
        <v>5.5</v>
      </c>
      <c r="I4621" s="7">
        <f t="shared" si="158"/>
        <v>61</v>
      </c>
      <c r="J4621" s="7"/>
      <c r="K4621" s="7"/>
      <c r="L4621" s="7"/>
      <c r="M4621" s="7"/>
      <c r="N4621" s="10"/>
      <c r="O4621" s="33" t="s">
        <v>859</v>
      </c>
      <c r="P4621" s="5"/>
    </row>
    <row r="4622" spans="1:16" x14ac:dyDescent="0.3">
      <c r="A4622" s="35" t="s">
        <v>18171</v>
      </c>
      <c r="B4622" s="7" t="s">
        <v>7705</v>
      </c>
      <c r="C4622" s="7">
        <v>52603560</v>
      </c>
      <c r="D4622" s="7" t="s">
        <v>205</v>
      </c>
      <c r="E4622" s="7">
        <v>20115481</v>
      </c>
      <c r="F4622" s="7">
        <v>20115542</v>
      </c>
      <c r="G4622" s="7">
        <f t="shared" si="157"/>
        <v>11</v>
      </c>
      <c r="H4622" s="7">
        <v>5.5</v>
      </c>
      <c r="I4622" s="7">
        <f t="shared" si="158"/>
        <v>61</v>
      </c>
      <c r="J4622" s="7"/>
      <c r="K4622" s="7"/>
      <c r="L4622" s="7"/>
      <c r="M4622" s="7"/>
      <c r="N4622" s="10"/>
      <c r="O4622" s="33" t="s">
        <v>859</v>
      </c>
      <c r="P4622" s="5"/>
    </row>
    <row r="4623" spans="1:16" x14ac:dyDescent="0.3">
      <c r="A4623" s="35" t="s">
        <v>18172</v>
      </c>
      <c r="B4623" s="7" t="s">
        <v>7705</v>
      </c>
      <c r="C4623" s="7">
        <v>52603560</v>
      </c>
      <c r="D4623" s="7" t="s">
        <v>1964</v>
      </c>
      <c r="E4623" s="7">
        <v>20153217</v>
      </c>
      <c r="F4623" s="7">
        <v>20153276</v>
      </c>
      <c r="G4623" s="7">
        <f t="shared" si="157"/>
        <v>10</v>
      </c>
      <c r="H4623" s="7">
        <v>6</v>
      </c>
      <c r="I4623" s="7">
        <f t="shared" si="158"/>
        <v>59</v>
      </c>
      <c r="J4623" s="7" t="s">
        <v>10588</v>
      </c>
      <c r="K4623" s="7" t="s">
        <v>3985</v>
      </c>
      <c r="L4623" s="7">
        <v>317</v>
      </c>
      <c r="M4623" s="7">
        <v>3</v>
      </c>
      <c r="N4623" s="10" t="s">
        <v>12833</v>
      </c>
      <c r="O4623" s="33" t="s">
        <v>859</v>
      </c>
      <c r="P4623" s="5"/>
    </row>
    <row r="4624" spans="1:16" x14ac:dyDescent="0.3">
      <c r="A4624" s="35" t="s">
        <v>18173</v>
      </c>
      <c r="B4624" s="7" t="s">
        <v>7705</v>
      </c>
      <c r="C4624" s="7">
        <v>52603560</v>
      </c>
      <c r="D4624" s="7" t="s">
        <v>162</v>
      </c>
      <c r="E4624" s="7">
        <v>20187663</v>
      </c>
      <c r="F4624" s="7">
        <v>20187864</v>
      </c>
      <c r="G4624" s="7">
        <f t="shared" si="157"/>
        <v>23</v>
      </c>
      <c r="H4624" s="7">
        <v>8.6999999999999993</v>
      </c>
      <c r="I4624" s="7">
        <f t="shared" si="158"/>
        <v>201</v>
      </c>
      <c r="J4624" s="7"/>
      <c r="K4624" s="7"/>
      <c r="L4624" s="7"/>
      <c r="M4624" s="7"/>
      <c r="N4624" s="10"/>
      <c r="O4624" s="33" t="s">
        <v>859</v>
      </c>
      <c r="P4624" s="5"/>
    </row>
    <row r="4625" spans="1:16" x14ac:dyDescent="0.3">
      <c r="A4625" s="35" t="s">
        <v>18174</v>
      </c>
      <c r="B4625" s="7" t="s">
        <v>7705</v>
      </c>
      <c r="C4625" s="7">
        <v>52603560</v>
      </c>
      <c r="D4625" s="7" t="s">
        <v>206</v>
      </c>
      <c r="E4625" s="7">
        <v>20434307</v>
      </c>
      <c r="F4625" s="7">
        <v>20434576</v>
      </c>
      <c r="G4625" s="7">
        <f t="shared" si="157"/>
        <v>23</v>
      </c>
      <c r="H4625" s="7">
        <v>11.7</v>
      </c>
      <c r="I4625" s="7">
        <f t="shared" si="158"/>
        <v>269</v>
      </c>
      <c r="J4625" s="7"/>
      <c r="K4625" s="7"/>
      <c r="L4625" s="7"/>
      <c r="M4625" s="7"/>
      <c r="N4625" s="10"/>
      <c r="O4625" s="33" t="s">
        <v>859</v>
      </c>
      <c r="P4625" s="5"/>
    </row>
    <row r="4626" spans="1:16" x14ac:dyDescent="0.3">
      <c r="A4626" s="35" t="s">
        <v>18175</v>
      </c>
      <c r="B4626" s="7" t="s">
        <v>7705</v>
      </c>
      <c r="C4626" s="7">
        <v>52603560</v>
      </c>
      <c r="D4626" s="7" t="s">
        <v>7877</v>
      </c>
      <c r="E4626" s="7">
        <v>20521605</v>
      </c>
      <c r="F4626" s="7">
        <v>20521759</v>
      </c>
      <c r="G4626" s="7">
        <f t="shared" si="157"/>
        <v>23</v>
      </c>
      <c r="H4626" s="7">
        <v>6.7</v>
      </c>
      <c r="I4626" s="7">
        <f t="shared" si="158"/>
        <v>154</v>
      </c>
      <c r="J4626" s="7"/>
      <c r="K4626" s="7"/>
      <c r="L4626" s="7"/>
      <c r="M4626" s="7"/>
      <c r="N4626" s="10"/>
      <c r="O4626" s="33" t="s">
        <v>859</v>
      </c>
      <c r="P4626" s="5"/>
    </row>
    <row r="4627" spans="1:16" x14ac:dyDescent="0.3">
      <c r="A4627" s="35" t="s">
        <v>18176</v>
      </c>
      <c r="B4627" s="7" t="s">
        <v>7705</v>
      </c>
      <c r="C4627" s="7">
        <v>52603560</v>
      </c>
      <c r="D4627" s="7" t="s">
        <v>234</v>
      </c>
      <c r="E4627" s="7">
        <v>20586047</v>
      </c>
      <c r="F4627" s="7">
        <v>20586178</v>
      </c>
      <c r="G4627" s="7">
        <f t="shared" si="157"/>
        <v>23</v>
      </c>
      <c r="H4627" s="7">
        <v>5.7</v>
      </c>
      <c r="I4627" s="7">
        <f t="shared" si="158"/>
        <v>131</v>
      </c>
      <c r="J4627" s="7"/>
      <c r="K4627" s="7"/>
      <c r="L4627" s="7"/>
      <c r="M4627" s="7"/>
      <c r="N4627" s="10"/>
      <c r="O4627" s="33" t="s">
        <v>859</v>
      </c>
      <c r="P4627" s="5"/>
    </row>
    <row r="4628" spans="1:16" x14ac:dyDescent="0.3">
      <c r="A4628" s="35" t="s">
        <v>18177</v>
      </c>
      <c r="B4628" s="7" t="s">
        <v>7705</v>
      </c>
      <c r="C4628" s="7">
        <v>52603560</v>
      </c>
      <c r="D4628" s="7" t="s">
        <v>234</v>
      </c>
      <c r="E4628" s="7">
        <v>21042516</v>
      </c>
      <c r="F4628" s="7">
        <v>21042647</v>
      </c>
      <c r="G4628" s="7">
        <f t="shared" si="157"/>
        <v>23</v>
      </c>
      <c r="H4628" s="7">
        <v>5.7</v>
      </c>
      <c r="I4628" s="7">
        <f t="shared" si="158"/>
        <v>131</v>
      </c>
      <c r="J4628" s="7"/>
      <c r="K4628" s="7"/>
      <c r="L4628" s="7"/>
      <c r="M4628" s="7"/>
      <c r="N4628" s="10"/>
      <c r="O4628" s="33" t="s">
        <v>859</v>
      </c>
      <c r="P4628" s="5"/>
    </row>
    <row r="4629" spans="1:16" x14ac:dyDescent="0.3">
      <c r="A4629" s="35" t="s">
        <v>18178</v>
      </c>
      <c r="B4629" s="7" t="s">
        <v>7705</v>
      </c>
      <c r="C4629" s="7">
        <v>52603560</v>
      </c>
      <c r="D4629" s="7" t="s">
        <v>206</v>
      </c>
      <c r="E4629" s="7">
        <v>21050718</v>
      </c>
      <c r="F4629" s="7">
        <v>21050941</v>
      </c>
      <c r="G4629" s="7">
        <f t="shared" si="157"/>
        <v>23</v>
      </c>
      <c r="H4629" s="7">
        <v>9.6999999999999993</v>
      </c>
      <c r="I4629" s="7">
        <f t="shared" si="158"/>
        <v>223</v>
      </c>
      <c r="J4629" s="7"/>
      <c r="K4629" s="7"/>
      <c r="L4629" s="7"/>
      <c r="M4629" s="7"/>
      <c r="N4629" s="10"/>
      <c r="O4629" s="33" t="s">
        <v>859</v>
      </c>
      <c r="P4629" s="5"/>
    </row>
    <row r="4630" spans="1:16" x14ac:dyDescent="0.3">
      <c r="A4630" s="35" t="s">
        <v>18179</v>
      </c>
      <c r="B4630" s="7" t="s">
        <v>7705</v>
      </c>
      <c r="C4630" s="7">
        <v>52603560</v>
      </c>
      <c r="D4630" s="7" t="s">
        <v>7878</v>
      </c>
      <c r="E4630" s="7">
        <v>21087996</v>
      </c>
      <c r="F4630" s="7">
        <v>21088067</v>
      </c>
      <c r="G4630" s="7">
        <f t="shared" si="157"/>
        <v>12</v>
      </c>
      <c r="H4630" s="7">
        <v>5.8</v>
      </c>
      <c r="I4630" s="7">
        <f t="shared" si="158"/>
        <v>71</v>
      </c>
      <c r="J4630" s="7" t="s">
        <v>10589</v>
      </c>
      <c r="K4630" s="7" t="s">
        <v>11740</v>
      </c>
      <c r="L4630" s="7">
        <v>390</v>
      </c>
      <c r="M4630" s="7">
        <v>2</v>
      </c>
      <c r="N4630" s="10" t="s">
        <v>12834</v>
      </c>
      <c r="O4630" s="33" t="s">
        <v>859</v>
      </c>
      <c r="P4630" s="5"/>
    </row>
    <row r="4631" spans="1:16" x14ac:dyDescent="0.3">
      <c r="A4631" s="35" t="s">
        <v>18180</v>
      </c>
      <c r="B4631" s="7" t="s">
        <v>7705</v>
      </c>
      <c r="C4631" s="7">
        <v>52603560</v>
      </c>
      <c r="D4631" s="7" t="s">
        <v>7879</v>
      </c>
      <c r="E4631" s="7">
        <v>21148130</v>
      </c>
      <c r="F4631" s="7">
        <v>21148347</v>
      </c>
      <c r="G4631" s="7">
        <f t="shared" si="157"/>
        <v>30</v>
      </c>
      <c r="H4631" s="7">
        <v>6.9</v>
      </c>
      <c r="I4631" s="7">
        <f t="shared" si="158"/>
        <v>217</v>
      </c>
      <c r="J4631" s="7"/>
      <c r="K4631" s="7"/>
      <c r="L4631" s="7"/>
      <c r="M4631" s="7"/>
      <c r="N4631" s="10"/>
      <c r="O4631" s="33" t="s">
        <v>859</v>
      </c>
      <c r="P4631" s="5"/>
    </row>
    <row r="4632" spans="1:16" x14ac:dyDescent="0.3">
      <c r="A4632" s="35" t="s">
        <v>18181</v>
      </c>
      <c r="B4632" s="7" t="s">
        <v>7705</v>
      </c>
      <c r="C4632" s="7">
        <v>52603560</v>
      </c>
      <c r="D4632" s="7" t="s">
        <v>5420</v>
      </c>
      <c r="E4632" s="7">
        <v>21148141</v>
      </c>
      <c r="F4632" s="7">
        <v>21148347</v>
      </c>
      <c r="G4632" s="7">
        <f t="shared" si="157"/>
        <v>19</v>
      </c>
      <c r="H4632" s="7">
        <v>10.9</v>
      </c>
      <c r="I4632" s="7">
        <f t="shared" si="158"/>
        <v>206</v>
      </c>
      <c r="J4632" s="7"/>
      <c r="K4632" s="7"/>
      <c r="L4632" s="7"/>
      <c r="M4632" s="7"/>
      <c r="N4632" s="10"/>
      <c r="O4632" s="33" t="s">
        <v>859</v>
      </c>
      <c r="P4632" s="5"/>
    </row>
    <row r="4633" spans="1:16" x14ac:dyDescent="0.3">
      <c r="A4633" s="35" t="s">
        <v>18182</v>
      </c>
      <c r="B4633" s="7" t="s">
        <v>7705</v>
      </c>
      <c r="C4633" s="7">
        <v>52603560</v>
      </c>
      <c r="D4633" s="7" t="s">
        <v>7880</v>
      </c>
      <c r="E4633" s="7">
        <v>21148213</v>
      </c>
      <c r="F4633" s="7">
        <v>21148395</v>
      </c>
      <c r="G4633" s="7">
        <f t="shared" si="157"/>
        <v>36</v>
      </c>
      <c r="H4633" s="7">
        <v>5</v>
      </c>
      <c r="I4633" s="7">
        <f t="shared" si="158"/>
        <v>182</v>
      </c>
      <c r="J4633" s="7"/>
      <c r="K4633" s="7"/>
      <c r="L4633" s="7"/>
      <c r="M4633" s="7"/>
      <c r="N4633" s="10"/>
      <c r="O4633" s="33" t="s">
        <v>859</v>
      </c>
      <c r="P4633" s="5"/>
    </row>
    <row r="4634" spans="1:16" x14ac:dyDescent="0.3">
      <c r="A4634" s="35" t="s">
        <v>18183</v>
      </c>
      <c r="B4634" s="7" t="s">
        <v>7705</v>
      </c>
      <c r="C4634" s="7">
        <v>52603560</v>
      </c>
      <c r="D4634" s="7" t="s">
        <v>7881</v>
      </c>
      <c r="E4634" s="7">
        <v>21206313</v>
      </c>
      <c r="F4634" s="7">
        <v>21206415</v>
      </c>
      <c r="G4634" s="7">
        <f t="shared" si="157"/>
        <v>11</v>
      </c>
      <c r="H4634" s="7">
        <v>8.9</v>
      </c>
      <c r="I4634" s="7">
        <f t="shared" si="158"/>
        <v>102</v>
      </c>
      <c r="J4634" s="7"/>
      <c r="K4634" s="7"/>
      <c r="L4634" s="7"/>
      <c r="M4634" s="7"/>
      <c r="N4634" s="10"/>
      <c r="O4634" s="33" t="s">
        <v>859</v>
      </c>
      <c r="P4634" s="5"/>
    </row>
    <row r="4635" spans="1:16" x14ac:dyDescent="0.3">
      <c r="A4635" s="35" t="s">
        <v>18184</v>
      </c>
      <c r="B4635" s="7" t="s">
        <v>7705</v>
      </c>
      <c r="C4635" s="7">
        <v>52603560</v>
      </c>
      <c r="D4635" s="7" t="s">
        <v>7882</v>
      </c>
      <c r="E4635" s="7">
        <v>21269067</v>
      </c>
      <c r="F4635" s="7">
        <v>21269128</v>
      </c>
      <c r="G4635" s="7">
        <f t="shared" si="157"/>
        <v>11</v>
      </c>
      <c r="H4635" s="7">
        <v>5.4</v>
      </c>
      <c r="I4635" s="7">
        <f t="shared" si="158"/>
        <v>61</v>
      </c>
      <c r="J4635" s="7" t="s">
        <v>10590</v>
      </c>
      <c r="K4635" s="7" t="s">
        <v>4906</v>
      </c>
      <c r="L4635" s="7">
        <v>388</v>
      </c>
      <c r="M4635" s="7">
        <v>2</v>
      </c>
      <c r="N4635" s="10" t="s">
        <v>1686</v>
      </c>
      <c r="O4635" s="33" t="s">
        <v>859</v>
      </c>
      <c r="P4635" s="5"/>
    </row>
    <row r="4636" spans="1:16" x14ac:dyDescent="0.3">
      <c r="A4636" s="35" t="s">
        <v>18185</v>
      </c>
      <c r="B4636" s="7" t="s">
        <v>7705</v>
      </c>
      <c r="C4636" s="7">
        <v>52603560</v>
      </c>
      <c r="D4636" s="7" t="s">
        <v>206</v>
      </c>
      <c r="E4636" s="7">
        <v>21309667</v>
      </c>
      <c r="F4636" s="7">
        <v>21309784</v>
      </c>
      <c r="G4636" s="7">
        <f t="shared" si="157"/>
        <v>23</v>
      </c>
      <c r="H4636" s="7">
        <v>5.0999999999999996</v>
      </c>
      <c r="I4636" s="7">
        <f t="shared" si="158"/>
        <v>117</v>
      </c>
      <c r="J4636" s="7"/>
      <c r="K4636" s="7"/>
      <c r="L4636" s="7"/>
      <c r="M4636" s="7"/>
      <c r="N4636" s="10"/>
      <c r="O4636" s="33" t="s">
        <v>859</v>
      </c>
      <c r="P4636" s="5"/>
    </row>
    <row r="4637" spans="1:16" ht="43.2" x14ac:dyDescent="0.3">
      <c r="A4637" s="35" t="s">
        <v>18186</v>
      </c>
      <c r="B4637" s="7" t="s">
        <v>7705</v>
      </c>
      <c r="C4637" s="7">
        <v>52603560</v>
      </c>
      <c r="D4637" s="7" t="s">
        <v>4431</v>
      </c>
      <c r="E4637" s="7">
        <v>21520091</v>
      </c>
      <c r="F4637" s="7">
        <v>21520308</v>
      </c>
      <c r="G4637" s="7">
        <f t="shared" si="157"/>
        <v>32</v>
      </c>
      <c r="H4637" s="7">
        <v>6.8</v>
      </c>
      <c r="I4637" s="7">
        <f t="shared" si="158"/>
        <v>217</v>
      </c>
      <c r="J4637" s="7" t="s">
        <v>1605</v>
      </c>
      <c r="K4637" s="7" t="s">
        <v>1466</v>
      </c>
      <c r="L4637" s="7">
        <v>365</v>
      </c>
      <c r="M4637" s="7">
        <v>14</v>
      </c>
      <c r="N4637" s="10" t="s">
        <v>12835</v>
      </c>
      <c r="O4637" s="33" t="s">
        <v>859</v>
      </c>
      <c r="P4637" s="5"/>
    </row>
    <row r="4638" spans="1:16" x14ac:dyDescent="0.3">
      <c r="A4638" s="35" t="s">
        <v>18187</v>
      </c>
      <c r="B4638" s="7" t="s">
        <v>7705</v>
      </c>
      <c r="C4638" s="7">
        <v>52603560</v>
      </c>
      <c r="D4638" s="7" t="s">
        <v>162</v>
      </c>
      <c r="E4638" s="7">
        <v>21707542</v>
      </c>
      <c r="F4638" s="7">
        <v>21707673</v>
      </c>
      <c r="G4638" s="7">
        <f t="shared" si="157"/>
        <v>23</v>
      </c>
      <c r="H4638" s="7">
        <v>5.7</v>
      </c>
      <c r="I4638" s="7">
        <f t="shared" si="158"/>
        <v>131</v>
      </c>
      <c r="J4638" s="7"/>
      <c r="K4638" s="7"/>
      <c r="L4638" s="7"/>
      <c r="M4638" s="7"/>
      <c r="N4638" s="10"/>
      <c r="O4638" s="33" t="s">
        <v>859</v>
      </c>
      <c r="P4638" s="5"/>
    </row>
    <row r="4639" spans="1:16" x14ac:dyDescent="0.3">
      <c r="A4639" s="35" t="s">
        <v>18188</v>
      </c>
      <c r="B4639" s="7" t="s">
        <v>7705</v>
      </c>
      <c r="C4639" s="7">
        <v>52603560</v>
      </c>
      <c r="D4639" s="7" t="s">
        <v>7883</v>
      </c>
      <c r="E4639" s="7">
        <v>22134645</v>
      </c>
      <c r="F4639" s="7">
        <v>22135228</v>
      </c>
      <c r="G4639" s="7">
        <f t="shared" si="157"/>
        <v>62</v>
      </c>
      <c r="H4639" s="7">
        <v>9.4</v>
      </c>
      <c r="I4639" s="7">
        <f t="shared" si="158"/>
        <v>583</v>
      </c>
      <c r="J4639" s="7"/>
      <c r="K4639" s="7"/>
      <c r="L4639" s="7"/>
      <c r="M4639" s="7"/>
      <c r="N4639" s="10"/>
      <c r="O4639" s="33" t="s">
        <v>859</v>
      </c>
      <c r="P4639" s="5"/>
    </row>
    <row r="4640" spans="1:16" x14ac:dyDescent="0.3">
      <c r="A4640" s="35" t="s">
        <v>18189</v>
      </c>
      <c r="B4640" s="7" t="s">
        <v>7705</v>
      </c>
      <c r="C4640" s="7">
        <v>52603560</v>
      </c>
      <c r="D4640" s="7" t="s">
        <v>7884</v>
      </c>
      <c r="E4640" s="7">
        <v>22134644</v>
      </c>
      <c r="F4640" s="7">
        <v>22135222</v>
      </c>
      <c r="G4640" s="7">
        <f t="shared" si="157"/>
        <v>93</v>
      </c>
      <c r="H4640" s="7">
        <v>6.2</v>
      </c>
      <c r="I4640" s="7">
        <f t="shared" si="158"/>
        <v>578</v>
      </c>
      <c r="J4640" s="7"/>
      <c r="K4640" s="7"/>
      <c r="L4640" s="7"/>
      <c r="M4640" s="7"/>
      <c r="N4640" s="10"/>
      <c r="O4640" s="33" t="s">
        <v>859</v>
      </c>
      <c r="P4640" s="5"/>
    </row>
    <row r="4641" spans="1:16" ht="28.8" x14ac:dyDescent="0.3">
      <c r="A4641" s="35" t="s">
        <v>18190</v>
      </c>
      <c r="B4641" s="7" t="s">
        <v>7705</v>
      </c>
      <c r="C4641" s="7">
        <v>52603560</v>
      </c>
      <c r="D4641" s="7" t="s">
        <v>1080</v>
      </c>
      <c r="E4641" s="7">
        <v>22169518</v>
      </c>
      <c r="F4641" s="7">
        <v>22169592</v>
      </c>
      <c r="G4641" s="7">
        <f t="shared" si="157"/>
        <v>14</v>
      </c>
      <c r="H4641" s="7">
        <v>5</v>
      </c>
      <c r="I4641" s="7">
        <f t="shared" si="158"/>
        <v>74</v>
      </c>
      <c r="J4641" s="7" t="s">
        <v>1384</v>
      </c>
      <c r="K4641" s="7" t="s">
        <v>11741</v>
      </c>
      <c r="L4641" s="7">
        <v>150</v>
      </c>
      <c r="M4641" s="7">
        <v>9</v>
      </c>
      <c r="N4641" s="10" t="s">
        <v>12836</v>
      </c>
      <c r="O4641" s="33" t="s">
        <v>859</v>
      </c>
      <c r="P4641" s="5"/>
    </row>
    <row r="4642" spans="1:16" x14ac:dyDescent="0.3">
      <c r="A4642" s="35" t="s">
        <v>18191</v>
      </c>
      <c r="B4642" s="7" t="s">
        <v>7705</v>
      </c>
      <c r="C4642" s="7">
        <v>52603560</v>
      </c>
      <c r="D4642" s="7" t="s">
        <v>4371</v>
      </c>
      <c r="E4642" s="7">
        <v>22169924</v>
      </c>
      <c r="F4642" s="7">
        <v>22170174</v>
      </c>
      <c r="G4642" s="7">
        <f t="shared" si="157"/>
        <v>23</v>
      </c>
      <c r="H4642" s="7">
        <v>11.1</v>
      </c>
      <c r="I4642" s="7">
        <f t="shared" si="158"/>
        <v>250</v>
      </c>
      <c r="J4642" s="7" t="s">
        <v>10591</v>
      </c>
      <c r="K4642" s="7" t="s">
        <v>11742</v>
      </c>
      <c r="L4642" s="7">
        <v>400</v>
      </c>
      <c r="M4642" s="7">
        <v>2</v>
      </c>
      <c r="N4642" s="10" t="s">
        <v>888</v>
      </c>
      <c r="O4642" s="33" t="s">
        <v>859</v>
      </c>
      <c r="P4642" s="5"/>
    </row>
    <row r="4643" spans="1:16" x14ac:dyDescent="0.3">
      <c r="A4643" s="35" t="s">
        <v>18192</v>
      </c>
      <c r="B4643" s="7" t="s">
        <v>7705</v>
      </c>
      <c r="C4643" s="7">
        <v>52603560</v>
      </c>
      <c r="D4643" s="7" t="s">
        <v>7885</v>
      </c>
      <c r="E4643" s="7">
        <v>22169924</v>
      </c>
      <c r="F4643" s="7">
        <v>22170162</v>
      </c>
      <c r="G4643" s="7">
        <f t="shared" si="157"/>
        <v>11</v>
      </c>
      <c r="H4643" s="7">
        <v>21.2</v>
      </c>
      <c r="I4643" s="7">
        <f t="shared" si="158"/>
        <v>238</v>
      </c>
      <c r="J4643" s="7" t="s">
        <v>10591</v>
      </c>
      <c r="K4643" s="7" t="s">
        <v>11743</v>
      </c>
      <c r="L4643" s="7">
        <v>400</v>
      </c>
      <c r="M4643" s="7">
        <v>1</v>
      </c>
      <c r="N4643" s="10" t="s">
        <v>5093</v>
      </c>
      <c r="O4643" s="33" t="s">
        <v>859</v>
      </c>
      <c r="P4643" s="5"/>
    </row>
    <row r="4644" spans="1:16" x14ac:dyDescent="0.3">
      <c r="A4644" s="35" t="s">
        <v>18193</v>
      </c>
      <c r="B4644" s="7" t="s">
        <v>7705</v>
      </c>
      <c r="C4644" s="7">
        <v>52603560</v>
      </c>
      <c r="D4644" s="7" t="s">
        <v>7886</v>
      </c>
      <c r="E4644" s="7">
        <v>22184597</v>
      </c>
      <c r="F4644" s="7">
        <v>22185049</v>
      </c>
      <c r="G4644" s="7">
        <f t="shared" si="157"/>
        <v>69</v>
      </c>
      <c r="H4644" s="7">
        <v>6.6</v>
      </c>
      <c r="I4644" s="7">
        <f t="shared" si="158"/>
        <v>452</v>
      </c>
      <c r="J4644" s="7"/>
      <c r="K4644" s="7"/>
      <c r="L4644" s="7"/>
      <c r="M4644" s="7"/>
      <c r="N4644" s="10"/>
      <c r="O4644" s="33" t="s">
        <v>859</v>
      </c>
      <c r="P4644" s="5"/>
    </row>
    <row r="4645" spans="1:16" x14ac:dyDescent="0.3">
      <c r="A4645" s="35" t="s">
        <v>18194</v>
      </c>
      <c r="B4645" s="7" t="s">
        <v>7705</v>
      </c>
      <c r="C4645" s="7">
        <v>52603560</v>
      </c>
      <c r="D4645" s="7" t="s">
        <v>7887</v>
      </c>
      <c r="E4645" s="7">
        <v>22439280</v>
      </c>
      <c r="F4645" s="7">
        <v>22439354</v>
      </c>
      <c r="G4645" s="7">
        <f t="shared" si="157"/>
        <v>15</v>
      </c>
      <c r="H4645" s="7">
        <v>5.0999999999999996</v>
      </c>
      <c r="I4645" s="7">
        <f t="shared" si="158"/>
        <v>74</v>
      </c>
      <c r="J4645" s="7" t="s">
        <v>10592</v>
      </c>
      <c r="K4645" s="7" t="s">
        <v>11744</v>
      </c>
      <c r="L4645" s="7">
        <v>331</v>
      </c>
      <c r="M4645" s="7">
        <v>3</v>
      </c>
      <c r="N4645" s="10" t="s">
        <v>880</v>
      </c>
      <c r="O4645" s="33" t="s">
        <v>859</v>
      </c>
      <c r="P4645" s="5"/>
    </row>
    <row r="4646" spans="1:16" x14ac:dyDescent="0.3">
      <c r="A4646" s="35" t="s">
        <v>18195</v>
      </c>
      <c r="B4646" s="7" t="s">
        <v>7705</v>
      </c>
      <c r="C4646" s="7">
        <v>52603560</v>
      </c>
      <c r="D4646" s="7" t="s">
        <v>6020</v>
      </c>
      <c r="E4646" s="7">
        <v>22458686</v>
      </c>
      <c r="F4646" s="7">
        <v>22459880</v>
      </c>
      <c r="G4646" s="7">
        <f t="shared" si="157"/>
        <v>16</v>
      </c>
      <c r="H4646" s="7">
        <v>81.2</v>
      </c>
      <c r="I4646" s="7">
        <f t="shared" si="158"/>
        <v>1194</v>
      </c>
      <c r="J4646" s="7"/>
      <c r="K4646" s="7"/>
      <c r="L4646" s="7"/>
      <c r="M4646" s="7"/>
      <c r="N4646" s="10"/>
      <c r="O4646" s="33" t="s">
        <v>859</v>
      </c>
      <c r="P4646" s="5"/>
    </row>
    <row r="4647" spans="1:16" x14ac:dyDescent="0.3">
      <c r="A4647" s="35" t="s">
        <v>18196</v>
      </c>
      <c r="B4647" s="7" t="s">
        <v>7705</v>
      </c>
      <c r="C4647" s="7">
        <v>52603560</v>
      </c>
      <c r="D4647" s="7" t="s">
        <v>6021</v>
      </c>
      <c r="E4647" s="7">
        <v>22458837</v>
      </c>
      <c r="F4647" s="7">
        <v>22459182</v>
      </c>
      <c r="G4647" s="7">
        <f t="shared" si="157"/>
        <v>59</v>
      </c>
      <c r="H4647" s="7">
        <v>5.9</v>
      </c>
      <c r="I4647" s="7">
        <f t="shared" si="158"/>
        <v>345</v>
      </c>
      <c r="J4647" s="7"/>
      <c r="K4647" s="7"/>
      <c r="L4647" s="7"/>
      <c r="M4647" s="7"/>
      <c r="N4647" s="10"/>
      <c r="O4647" s="33" t="s">
        <v>859</v>
      </c>
      <c r="P4647" s="5"/>
    </row>
    <row r="4648" spans="1:16" x14ac:dyDescent="0.3">
      <c r="A4648" s="35" t="s">
        <v>18197</v>
      </c>
      <c r="B4648" s="7" t="s">
        <v>7705</v>
      </c>
      <c r="C4648" s="7">
        <v>52603560</v>
      </c>
      <c r="D4648" s="7" t="s">
        <v>4676</v>
      </c>
      <c r="E4648" s="7">
        <v>22459138</v>
      </c>
      <c r="F4648" s="7">
        <v>22459219</v>
      </c>
      <c r="G4648" s="7">
        <f t="shared" ref="G4648:G4711" si="159">LEN(D4648)</f>
        <v>16</v>
      </c>
      <c r="H4648" s="7">
        <v>5.3</v>
      </c>
      <c r="I4648" s="7">
        <f t="shared" ref="I4648:I4711" si="160">F4648-E4648</f>
        <v>81</v>
      </c>
      <c r="J4648" s="7"/>
      <c r="K4648" s="7"/>
      <c r="L4648" s="7"/>
      <c r="M4648" s="7"/>
      <c r="N4648" s="10"/>
      <c r="O4648" s="33" t="s">
        <v>859</v>
      </c>
      <c r="P4648" s="5"/>
    </row>
    <row r="4649" spans="1:16" x14ac:dyDescent="0.3">
      <c r="A4649" s="35" t="s">
        <v>18198</v>
      </c>
      <c r="B4649" s="7" t="s">
        <v>7705</v>
      </c>
      <c r="C4649" s="7">
        <v>52603560</v>
      </c>
      <c r="D4649" s="7" t="s">
        <v>4676</v>
      </c>
      <c r="E4649" s="7">
        <v>22459329</v>
      </c>
      <c r="F4649" s="7">
        <v>22459410</v>
      </c>
      <c r="G4649" s="7">
        <f t="shared" si="159"/>
        <v>16</v>
      </c>
      <c r="H4649" s="7">
        <v>5.3</v>
      </c>
      <c r="I4649" s="7">
        <f t="shared" si="160"/>
        <v>81</v>
      </c>
      <c r="J4649" s="7"/>
      <c r="K4649" s="7"/>
      <c r="L4649" s="7"/>
      <c r="M4649" s="7"/>
      <c r="N4649" s="10"/>
      <c r="O4649" s="33" t="s">
        <v>859</v>
      </c>
      <c r="P4649" s="5"/>
    </row>
    <row r="4650" spans="1:16" x14ac:dyDescent="0.3">
      <c r="A4650" s="35" t="s">
        <v>18199</v>
      </c>
      <c r="B4650" s="7" t="s">
        <v>7705</v>
      </c>
      <c r="C4650" s="7">
        <v>52603560</v>
      </c>
      <c r="D4650" s="7" t="s">
        <v>7888</v>
      </c>
      <c r="E4650" s="7">
        <v>22459347</v>
      </c>
      <c r="F4650" s="7">
        <v>22459658</v>
      </c>
      <c r="G4650" s="7">
        <f t="shared" si="159"/>
        <v>28</v>
      </c>
      <c r="H4650" s="7">
        <v>10.8</v>
      </c>
      <c r="I4650" s="7">
        <f t="shared" si="160"/>
        <v>311</v>
      </c>
      <c r="J4650" s="7"/>
      <c r="K4650" s="7"/>
      <c r="L4650" s="7"/>
      <c r="M4650" s="7"/>
      <c r="N4650" s="10"/>
      <c r="O4650" s="33" t="s">
        <v>859</v>
      </c>
      <c r="P4650" s="5"/>
    </row>
    <row r="4651" spans="1:16" x14ac:dyDescent="0.3">
      <c r="A4651" s="35" t="s">
        <v>18200</v>
      </c>
      <c r="B4651" s="7" t="s">
        <v>7705</v>
      </c>
      <c r="C4651" s="7">
        <v>52603560</v>
      </c>
      <c r="D4651" s="7" t="s">
        <v>7889</v>
      </c>
      <c r="E4651" s="7">
        <v>22459433</v>
      </c>
      <c r="F4651" s="7">
        <v>22459727</v>
      </c>
      <c r="G4651" s="7">
        <f t="shared" si="159"/>
        <v>58</v>
      </c>
      <c r="H4651" s="7">
        <v>5</v>
      </c>
      <c r="I4651" s="7">
        <f t="shared" si="160"/>
        <v>294</v>
      </c>
      <c r="J4651" s="7"/>
      <c r="K4651" s="7"/>
      <c r="L4651" s="7"/>
      <c r="M4651" s="7"/>
      <c r="N4651" s="10"/>
      <c r="O4651" s="33" t="s">
        <v>859</v>
      </c>
      <c r="P4651" s="5"/>
    </row>
    <row r="4652" spans="1:16" x14ac:dyDescent="0.3">
      <c r="A4652" s="35" t="s">
        <v>18201</v>
      </c>
      <c r="B4652" s="7" t="s">
        <v>7705</v>
      </c>
      <c r="C4652" s="7">
        <v>52603560</v>
      </c>
      <c r="D4652" s="7" t="s">
        <v>7890</v>
      </c>
      <c r="E4652" s="7">
        <v>22495522</v>
      </c>
      <c r="F4652" s="7">
        <v>22495597</v>
      </c>
      <c r="G4652" s="7">
        <f t="shared" si="159"/>
        <v>12</v>
      </c>
      <c r="H4652" s="7">
        <v>6.4</v>
      </c>
      <c r="I4652" s="7">
        <f t="shared" si="160"/>
        <v>75</v>
      </c>
      <c r="J4652" s="7" t="s">
        <v>10593</v>
      </c>
      <c r="K4652" s="7" t="s">
        <v>11745</v>
      </c>
      <c r="L4652" s="7">
        <v>393</v>
      </c>
      <c r="M4652" s="7">
        <v>3</v>
      </c>
      <c r="N4652" s="10" t="s">
        <v>3329</v>
      </c>
      <c r="O4652" s="33" t="s">
        <v>859</v>
      </c>
      <c r="P4652" s="5"/>
    </row>
    <row r="4653" spans="1:16" x14ac:dyDescent="0.3">
      <c r="A4653" s="35" t="s">
        <v>18202</v>
      </c>
      <c r="B4653" s="7" t="s">
        <v>7705</v>
      </c>
      <c r="C4653" s="7">
        <v>52603560</v>
      </c>
      <c r="D4653" s="7" t="s">
        <v>7891</v>
      </c>
      <c r="E4653" s="7">
        <v>22840064</v>
      </c>
      <c r="F4653" s="7">
        <v>22840160</v>
      </c>
      <c r="G4653" s="7">
        <f t="shared" si="159"/>
        <v>15</v>
      </c>
      <c r="H4653" s="7">
        <v>6.5</v>
      </c>
      <c r="I4653" s="7">
        <f t="shared" si="160"/>
        <v>96</v>
      </c>
      <c r="J4653" s="7" t="s">
        <v>10594</v>
      </c>
      <c r="K4653" s="7" t="s">
        <v>11746</v>
      </c>
      <c r="L4653" s="7">
        <v>315</v>
      </c>
      <c r="M4653" s="7">
        <v>1</v>
      </c>
      <c r="N4653" s="10" t="s">
        <v>4230</v>
      </c>
      <c r="O4653" s="33" t="s">
        <v>859</v>
      </c>
      <c r="P4653" s="5"/>
    </row>
    <row r="4654" spans="1:16" x14ac:dyDescent="0.3">
      <c r="A4654" s="35" t="s">
        <v>18203</v>
      </c>
      <c r="B4654" s="7" t="s">
        <v>7705</v>
      </c>
      <c r="C4654" s="7">
        <v>52603560</v>
      </c>
      <c r="D4654" s="7" t="s">
        <v>7892</v>
      </c>
      <c r="E4654" s="7">
        <v>22872322</v>
      </c>
      <c r="F4654" s="7">
        <v>22872792</v>
      </c>
      <c r="G4654" s="7">
        <f t="shared" si="159"/>
        <v>86</v>
      </c>
      <c r="H4654" s="7">
        <v>5.5</v>
      </c>
      <c r="I4654" s="7">
        <f t="shared" si="160"/>
        <v>470</v>
      </c>
      <c r="J4654" s="7"/>
      <c r="K4654" s="7"/>
      <c r="L4654" s="7"/>
      <c r="M4654" s="7"/>
      <c r="N4654" s="10"/>
      <c r="O4654" s="33" t="s">
        <v>859</v>
      </c>
      <c r="P4654" s="5"/>
    </row>
    <row r="4655" spans="1:16" x14ac:dyDescent="0.3">
      <c r="A4655" s="35" t="s">
        <v>18204</v>
      </c>
      <c r="B4655" s="7" t="s">
        <v>7705</v>
      </c>
      <c r="C4655" s="7">
        <v>52603560</v>
      </c>
      <c r="D4655" s="7" t="s">
        <v>7893</v>
      </c>
      <c r="E4655" s="7">
        <v>22874845</v>
      </c>
      <c r="F4655" s="7">
        <v>22874995</v>
      </c>
      <c r="G4655" s="7">
        <f t="shared" si="159"/>
        <v>27</v>
      </c>
      <c r="H4655" s="7">
        <v>5.7</v>
      </c>
      <c r="I4655" s="7">
        <f t="shared" si="160"/>
        <v>150</v>
      </c>
      <c r="J4655" s="7" t="s">
        <v>10595</v>
      </c>
      <c r="K4655" s="7" t="s">
        <v>11747</v>
      </c>
      <c r="L4655" s="7">
        <v>359</v>
      </c>
      <c r="M4655" s="7">
        <v>1</v>
      </c>
      <c r="N4655" s="10" t="s">
        <v>7676</v>
      </c>
      <c r="O4655" s="33" t="s">
        <v>859</v>
      </c>
      <c r="P4655" s="5"/>
    </row>
    <row r="4656" spans="1:16" x14ac:dyDescent="0.3">
      <c r="A4656" s="35" t="s">
        <v>18205</v>
      </c>
      <c r="B4656" s="7" t="s">
        <v>7705</v>
      </c>
      <c r="C4656" s="7">
        <v>52603560</v>
      </c>
      <c r="D4656" s="7" t="s">
        <v>7894</v>
      </c>
      <c r="E4656" s="7">
        <v>23069151</v>
      </c>
      <c r="F4656" s="7">
        <v>23069266</v>
      </c>
      <c r="G4656" s="7">
        <f t="shared" si="159"/>
        <v>23</v>
      </c>
      <c r="H4656" s="7">
        <v>5.5</v>
      </c>
      <c r="I4656" s="7">
        <f t="shared" si="160"/>
        <v>115</v>
      </c>
      <c r="J4656" s="7" t="s">
        <v>10596</v>
      </c>
      <c r="K4656" s="7" t="s">
        <v>11748</v>
      </c>
      <c r="L4656" s="7">
        <v>378</v>
      </c>
      <c r="M4656" s="7">
        <v>2</v>
      </c>
      <c r="N4656" s="10" t="s">
        <v>896</v>
      </c>
      <c r="O4656" s="33" t="s">
        <v>859</v>
      </c>
      <c r="P4656" s="5"/>
    </row>
    <row r="4657" spans="1:16" x14ac:dyDescent="0.3">
      <c r="A4657" s="35" t="s">
        <v>18206</v>
      </c>
      <c r="B4657" s="7" t="s">
        <v>7705</v>
      </c>
      <c r="C4657" s="7">
        <v>52603560</v>
      </c>
      <c r="D4657" s="7" t="s">
        <v>7895</v>
      </c>
      <c r="E4657" s="7">
        <v>23069202</v>
      </c>
      <c r="F4657" s="7">
        <v>23069310</v>
      </c>
      <c r="G4657" s="7">
        <f t="shared" si="159"/>
        <v>15</v>
      </c>
      <c r="H4657" s="7">
        <v>7.2</v>
      </c>
      <c r="I4657" s="7">
        <f t="shared" si="160"/>
        <v>108</v>
      </c>
      <c r="J4657" s="7" t="s">
        <v>10596</v>
      </c>
      <c r="K4657" s="7" t="s">
        <v>11748</v>
      </c>
      <c r="L4657" s="7">
        <v>378</v>
      </c>
      <c r="M4657" s="7">
        <v>2</v>
      </c>
      <c r="N4657" s="10" t="s">
        <v>896</v>
      </c>
      <c r="O4657" s="33" t="s">
        <v>859</v>
      </c>
      <c r="P4657" s="5"/>
    </row>
    <row r="4658" spans="1:16" x14ac:dyDescent="0.3">
      <c r="A4658" s="35" t="s">
        <v>18207</v>
      </c>
      <c r="B4658" s="7" t="s">
        <v>7705</v>
      </c>
      <c r="C4658" s="7">
        <v>52603560</v>
      </c>
      <c r="D4658" s="7" t="s">
        <v>2592</v>
      </c>
      <c r="E4658" s="7">
        <v>23238858</v>
      </c>
      <c r="F4658" s="7">
        <v>23239000</v>
      </c>
      <c r="G4658" s="7">
        <f t="shared" si="159"/>
        <v>24</v>
      </c>
      <c r="H4658" s="7">
        <v>6</v>
      </c>
      <c r="I4658" s="7">
        <f t="shared" si="160"/>
        <v>142</v>
      </c>
      <c r="J4658" s="7"/>
      <c r="K4658" s="7"/>
      <c r="L4658" s="7"/>
      <c r="M4658" s="7"/>
      <c r="N4658" s="10"/>
      <c r="O4658" s="33" t="s">
        <v>859</v>
      </c>
      <c r="P4658" s="5"/>
    </row>
    <row r="4659" spans="1:16" x14ac:dyDescent="0.3">
      <c r="A4659" s="35" t="s">
        <v>18208</v>
      </c>
      <c r="B4659" s="7" t="s">
        <v>7705</v>
      </c>
      <c r="C4659" s="7">
        <v>52603560</v>
      </c>
      <c r="D4659" s="7" t="s">
        <v>5418</v>
      </c>
      <c r="E4659" s="7">
        <v>23238881</v>
      </c>
      <c r="F4659" s="7">
        <v>23239000</v>
      </c>
      <c r="G4659" s="7">
        <f t="shared" si="159"/>
        <v>23</v>
      </c>
      <c r="H4659" s="7">
        <v>5.0999999999999996</v>
      </c>
      <c r="I4659" s="7">
        <f t="shared" si="160"/>
        <v>119</v>
      </c>
      <c r="J4659" s="7"/>
      <c r="K4659" s="7"/>
      <c r="L4659" s="7"/>
      <c r="M4659" s="7"/>
      <c r="N4659" s="10"/>
      <c r="O4659" s="33" t="s">
        <v>859</v>
      </c>
      <c r="P4659" s="5"/>
    </row>
    <row r="4660" spans="1:16" x14ac:dyDescent="0.3">
      <c r="A4660" s="35" t="s">
        <v>18209</v>
      </c>
      <c r="B4660" s="7" t="s">
        <v>7705</v>
      </c>
      <c r="C4660" s="7">
        <v>52603560</v>
      </c>
      <c r="D4660" s="7" t="s">
        <v>7896</v>
      </c>
      <c r="E4660" s="7">
        <v>23300526</v>
      </c>
      <c r="F4660" s="7">
        <v>23300653</v>
      </c>
      <c r="G4660" s="7">
        <f t="shared" si="159"/>
        <v>22</v>
      </c>
      <c r="H4660" s="7">
        <v>5.7</v>
      </c>
      <c r="I4660" s="7">
        <f t="shared" si="160"/>
        <v>127</v>
      </c>
      <c r="J4660" s="7" t="s">
        <v>10597</v>
      </c>
      <c r="K4660" s="7" t="s">
        <v>11749</v>
      </c>
      <c r="L4660" s="7">
        <v>297</v>
      </c>
      <c r="M4660" s="7">
        <v>4</v>
      </c>
      <c r="N4660" s="10" t="s">
        <v>12837</v>
      </c>
      <c r="O4660" s="33" t="s">
        <v>859</v>
      </c>
      <c r="P4660" s="5"/>
    </row>
    <row r="4661" spans="1:16" x14ac:dyDescent="0.3">
      <c r="A4661" s="35" t="s">
        <v>18210</v>
      </c>
      <c r="B4661" s="7" t="s">
        <v>7705</v>
      </c>
      <c r="C4661" s="7">
        <v>52603560</v>
      </c>
      <c r="D4661" s="7" t="s">
        <v>7897</v>
      </c>
      <c r="E4661" s="7">
        <v>23300771</v>
      </c>
      <c r="F4661" s="7">
        <v>23300968</v>
      </c>
      <c r="G4661" s="7">
        <f t="shared" si="159"/>
        <v>22</v>
      </c>
      <c r="H4661" s="7">
        <v>9</v>
      </c>
      <c r="I4661" s="7">
        <f t="shared" si="160"/>
        <v>197</v>
      </c>
      <c r="J4661" s="7" t="s">
        <v>10598</v>
      </c>
      <c r="K4661" s="7" t="s">
        <v>11750</v>
      </c>
      <c r="L4661" s="7">
        <v>296</v>
      </c>
      <c r="M4661" s="7">
        <v>2</v>
      </c>
      <c r="N4661" s="10" t="s">
        <v>3400</v>
      </c>
      <c r="O4661" s="33" t="s">
        <v>859</v>
      </c>
      <c r="P4661" s="5"/>
    </row>
    <row r="4662" spans="1:16" x14ac:dyDescent="0.3">
      <c r="A4662" s="35" t="s">
        <v>18211</v>
      </c>
      <c r="B4662" s="7" t="s">
        <v>7705</v>
      </c>
      <c r="C4662" s="7">
        <v>52603560</v>
      </c>
      <c r="D4662" s="7" t="s">
        <v>7898</v>
      </c>
      <c r="E4662" s="7">
        <v>23301310</v>
      </c>
      <c r="F4662" s="7">
        <v>23301437</v>
      </c>
      <c r="G4662" s="7">
        <f t="shared" si="159"/>
        <v>22</v>
      </c>
      <c r="H4662" s="7">
        <v>5.7</v>
      </c>
      <c r="I4662" s="7">
        <f t="shared" si="160"/>
        <v>127</v>
      </c>
      <c r="J4662" s="7" t="s">
        <v>10599</v>
      </c>
      <c r="K4662" s="7" t="s">
        <v>11751</v>
      </c>
      <c r="L4662" s="7">
        <v>360</v>
      </c>
      <c r="M4662" s="7">
        <v>4</v>
      </c>
      <c r="N4662" s="10" t="s">
        <v>12838</v>
      </c>
      <c r="O4662" s="33" t="s">
        <v>859</v>
      </c>
      <c r="P4662" s="5"/>
    </row>
    <row r="4663" spans="1:16" x14ac:dyDescent="0.3">
      <c r="A4663" s="35" t="s">
        <v>18212</v>
      </c>
      <c r="B4663" s="7" t="s">
        <v>7705</v>
      </c>
      <c r="C4663" s="7">
        <v>52603560</v>
      </c>
      <c r="D4663" s="7" t="s">
        <v>7899</v>
      </c>
      <c r="E4663" s="7">
        <v>23301316</v>
      </c>
      <c r="F4663" s="7">
        <v>23301437</v>
      </c>
      <c r="G4663" s="7">
        <f t="shared" si="159"/>
        <v>22</v>
      </c>
      <c r="H4663" s="7">
        <v>5.4</v>
      </c>
      <c r="I4663" s="7">
        <f t="shared" si="160"/>
        <v>121</v>
      </c>
      <c r="J4663" s="7" t="s">
        <v>10599</v>
      </c>
      <c r="K4663" s="7" t="s">
        <v>11751</v>
      </c>
      <c r="L4663" s="7">
        <v>360</v>
      </c>
      <c r="M4663" s="7">
        <v>4</v>
      </c>
      <c r="N4663" s="10" t="s">
        <v>12838</v>
      </c>
      <c r="O4663" s="33" t="s">
        <v>859</v>
      </c>
      <c r="P4663" s="5"/>
    </row>
    <row r="4664" spans="1:16" x14ac:dyDescent="0.3">
      <c r="A4664" s="35" t="s">
        <v>18213</v>
      </c>
      <c r="B4664" s="7" t="s">
        <v>7705</v>
      </c>
      <c r="C4664" s="7">
        <v>52603560</v>
      </c>
      <c r="D4664" s="7" t="s">
        <v>7900</v>
      </c>
      <c r="E4664" s="7">
        <v>23390986</v>
      </c>
      <c r="F4664" s="7">
        <v>23391440</v>
      </c>
      <c r="G4664" s="7">
        <f t="shared" si="159"/>
        <v>81</v>
      </c>
      <c r="H4664" s="7">
        <v>5.6</v>
      </c>
      <c r="I4664" s="7">
        <f t="shared" si="160"/>
        <v>454</v>
      </c>
      <c r="J4664" s="7"/>
      <c r="K4664" s="7"/>
      <c r="L4664" s="7"/>
      <c r="M4664" s="7"/>
      <c r="N4664" s="10"/>
      <c r="O4664" s="33" t="s">
        <v>859</v>
      </c>
      <c r="P4664" s="5"/>
    </row>
    <row r="4665" spans="1:16" x14ac:dyDescent="0.3">
      <c r="A4665" s="35" t="s">
        <v>18214</v>
      </c>
      <c r="B4665" s="7" t="s">
        <v>7705</v>
      </c>
      <c r="C4665" s="7">
        <v>52603560</v>
      </c>
      <c r="D4665" s="7" t="s">
        <v>7901</v>
      </c>
      <c r="E4665" s="7">
        <v>23412991</v>
      </c>
      <c r="F4665" s="7">
        <v>23413117</v>
      </c>
      <c r="G4665" s="7">
        <f t="shared" si="159"/>
        <v>19</v>
      </c>
      <c r="H4665" s="7">
        <v>6.7</v>
      </c>
      <c r="I4665" s="7">
        <f t="shared" si="160"/>
        <v>126</v>
      </c>
      <c r="J4665" s="7"/>
      <c r="K4665" s="7"/>
      <c r="L4665" s="7"/>
      <c r="M4665" s="7"/>
      <c r="N4665" s="10"/>
      <c r="O4665" s="33" t="s">
        <v>859</v>
      </c>
      <c r="P4665" s="5"/>
    </row>
    <row r="4666" spans="1:16" x14ac:dyDescent="0.3">
      <c r="A4666" s="35" t="s">
        <v>18215</v>
      </c>
      <c r="B4666" s="7" t="s">
        <v>7705</v>
      </c>
      <c r="C4666" s="7">
        <v>52603560</v>
      </c>
      <c r="D4666" s="7" t="s">
        <v>7902</v>
      </c>
      <c r="E4666" s="7">
        <v>23412992</v>
      </c>
      <c r="F4666" s="7">
        <v>23413144</v>
      </c>
      <c r="G4666" s="7">
        <f t="shared" si="159"/>
        <v>29</v>
      </c>
      <c r="H4666" s="7">
        <v>5.4</v>
      </c>
      <c r="I4666" s="7">
        <f t="shared" si="160"/>
        <v>152</v>
      </c>
      <c r="J4666" s="7"/>
      <c r="K4666" s="7"/>
      <c r="L4666" s="7"/>
      <c r="M4666" s="7"/>
      <c r="N4666" s="10"/>
      <c r="O4666" s="33" t="s">
        <v>859</v>
      </c>
      <c r="P4666" s="5"/>
    </row>
    <row r="4667" spans="1:16" x14ac:dyDescent="0.3">
      <c r="A4667" s="35" t="s">
        <v>18216</v>
      </c>
      <c r="B4667" s="7" t="s">
        <v>7705</v>
      </c>
      <c r="C4667" s="7">
        <v>52603560</v>
      </c>
      <c r="D4667" s="7" t="s">
        <v>7903</v>
      </c>
      <c r="E4667" s="7">
        <v>23412992</v>
      </c>
      <c r="F4667" s="7">
        <v>23413138</v>
      </c>
      <c r="G4667" s="7">
        <f t="shared" si="159"/>
        <v>18</v>
      </c>
      <c r="H4667" s="7">
        <v>7.8</v>
      </c>
      <c r="I4667" s="7">
        <f t="shared" si="160"/>
        <v>146</v>
      </c>
      <c r="J4667" s="7"/>
      <c r="K4667" s="7"/>
      <c r="L4667" s="7"/>
      <c r="M4667" s="7"/>
      <c r="N4667" s="10"/>
      <c r="O4667" s="33" t="s">
        <v>859</v>
      </c>
      <c r="P4667" s="5"/>
    </row>
    <row r="4668" spans="1:16" x14ac:dyDescent="0.3">
      <c r="A4668" s="35" t="s">
        <v>18217</v>
      </c>
      <c r="B4668" s="7" t="s">
        <v>7705</v>
      </c>
      <c r="C4668" s="7">
        <v>52603560</v>
      </c>
      <c r="D4668" s="7" t="s">
        <v>7904</v>
      </c>
      <c r="E4668" s="7">
        <v>23464162</v>
      </c>
      <c r="F4668" s="7">
        <v>23464596</v>
      </c>
      <c r="G4668" s="7">
        <f t="shared" si="159"/>
        <v>69</v>
      </c>
      <c r="H4668" s="7">
        <v>6.3</v>
      </c>
      <c r="I4668" s="7">
        <f t="shared" si="160"/>
        <v>434</v>
      </c>
      <c r="J4668" s="7"/>
      <c r="K4668" s="7"/>
      <c r="L4668" s="7"/>
      <c r="M4668" s="7"/>
      <c r="N4668" s="10"/>
      <c r="O4668" s="33" t="s">
        <v>859</v>
      </c>
      <c r="P4668" s="5"/>
    </row>
    <row r="4669" spans="1:16" x14ac:dyDescent="0.3">
      <c r="A4669" s="35" t="s">
        <v>18218</v>
      </c>
      <c r="B4669" s="7" t="s">
        <v>7705</v>
      </c>
      <c r="C4669" s="7">
        <v>52603560</v>
      </c>
      <c r="D4669" s="7" t="s">
        <v>7905</v>
      </c>
      <c r="E4669" s="7">
        <v>23477252</v>
      </c>
      <c r="F4669" s="7">
        <v>23477366</v>
      </c>
      <c r="G4669" s="7">
        <f t="shared" si="159"/>
        <v>17</v>
      </c>
      <c r="H4669" s="7">
        <v>6.8</v>
      </c>
      <c r="I4669" s="7">
        <f t="shared" si="160"/>
        <v>114</v>
      </c>
      <c r="J4669" s="7" t="s">
        <v>10600</v>
      </c>
      <c r="K4669" s="7" t="s">
        <v>11752</v>
      </c>
      <c r="L4669" s="7">
        <v>382</v>
      </c>
      <c r="M4669" s="7">
        <v>2</v>
      </c>
      <c r="N4669" s="10" t="s">
        <v>960</v>
      </c>
      <c r="O4669" s="33" t="s">
        <v>859</v>
      </c>
      <c r="P4669" s="5"/>
    </row>
    <row r="4670" spans="1:16" x14ac:dyDescent="0.3">
      <c r="A4670" s="35" t="s">
        <v>18219</v>
      </c>
      <c r="B4670" s="7" t="s">
        <v>7705</v>
      </c>
      <c r="C4670" s="7">
        <v>52603560</v>
      </c>
      <c r="D4670" s="7" t="s">
        <v>7906</v>
      </c>
      <c r="E4670" s="7">
        <v>23523190</v>
      </c>
      <c r="F4670" s="7">
        <v>23523546</v>
      </c>
      <c r="G4670" s="7">
        <f t="shared" si="159"/>
        <v>41</v>
      </c>
      <c r="H4670" s="7">
        <v>8.5</v>
      </c>
      <c r="I4670" s="7">
        <f t="shared" si="160"/>
        <v>356</v>
      </c>
      <c r="J4670" s="7"/>
      <c r="K4670" s="7"/>
      <c r="L4670" s="7"/>
      <c r="M4670" s="7"/>
      <c r="N4670" s="10"/>
      <c r="O4670" s="33" t="s">
        <v>859</v>
      </c>
      <c r="P4670" s="5"/>
    </row>
    <row r="4671" spans="1:16" x14ac:dyDescent="0.3">
      <c r="A4671" s="35" t="s">
        <v>18220</v>
      </c>
      <c r="B4671" s="7" t="s">
        <v>7705</v>
      </c>
      <c r="C4671" s="7">
        <v>52603560</v>
      </c>
      <c r="D4671" s="7" t="s">
        <v>402</v>
      </c>
      <c r="E4671" s="7">
        <v>23543754</v>
      </c>
      <c r="F4671" s="7">
        <v>23543832</v>
      </c>
      <c r="G4671" s="7">
        <f t="shared" si="159"/>
        <v>10</v>
      </c>
      <c r="H4671" s="7">
        <v>7.6</v>
      </c>
      <c r="I4671" s="7">
        <f t="shared" si="160"/>
        <v>78</v>
      </c>
      <c r="J4671" s="7"/>
      <c r="K4671" s="7"/>
      <c r="L4671" s="7"/>
      <c r="M4671" s="7"/>
      <c r="N4671" s="10"/>
      <c r="O4671" s="33" t="s">
        <v>859</v>
      </c>
      <c r="P4671" s="5"/>
    </row>
    <row r="4672" spans="1:16" x14ac:dyDescent="0.3">
      <c r="A4672" s="35" t="s">
        <v>18221</v>
      </c>
      <c r="B4672" s="7" t="s">
        <v>7705</v>
      </c>
      <c r="C4672" s="7">
        <v>52603560</v>
      </c>
      <c r="D4672" s="7" t="s">
        <v>7907</v>
      </c>
      <c r="E4672" s="7">
        <v>23648585</v>
      </c>
      <c r="F4672" s="7">
        <v>23648739</v>
      </c>
      <c r="G4672" s="7">
        <f t="shared" si="159"/>
        <v>23</v>
      </c>
      <c r="H4672" s="7">
        <v>6.7</v>
      </c>
      <c r="I4672" s="7">
        <f t="shared" si="160"/>
        <v>154</v>
      </c>
      <c r="J4672" s="7"/>
      <c r="K4672" s="7"/>
      <c r="L4672" s="7"/>
      <c r="M4672" s="7"/>
      <c r="N4672" s="10"/>
      <c r="O4672" s="33" t="s">
        <v>859</v>
      </c>
      <c r="P4672" s="5"/>
    </row>
    <row r="4673" spans="1:16" x14ac:dyDescent="0.3">
      <c r="A4673" s="35" t="s">
        <v>18222</v>
      </c>
      <c r="B4673" s="7" t="s">
        <v>7705</v>
      </c>
      <c r="C4673" s="7">
        <v>52603560</v>
      </c>
      <c r="D4673" s="7" t="s">
        <v>7908</v>
      </c>
      <c r="E4673" s="7">
        <v>23649919</v>
      </c>
      <c r="F4673" s="7">
        <v>23649992</v>
      </c>
      <c r="G4673" s="7">
        <f t="shared" si="159"/>
        <v>13</v>
      </c>
      <c r="H4673" s="7">
        <v>5.8</v>
      </c>
      <c r="I4673" s="7">
        <f t="shared" si="160"/>
        <v>73</v>
      </c>
      <c r="J4673" s="7" t="s">
        <v>10601</v>
      </c>
      <c r="K4673" s="7" t="s">
        <v>11753</v>
      </c>
      <c r="L4673" s="7">
        <v>388</v>
      </c>
      <c r="M4673" s="7">
        <v>3</v>
      </c>
      <c r="N4673" s="10" t="s">
        <v>3351</v>
      </c>
      <c r="O4673" s="33" t="s">
        <v>859</v>
      </c>
      <c r="P4673" s="5"/>
    </row>
    <row r="4674" spans="1:16" ht="273.60000000000002" x14ac:dyDescent="0.3">
      <c r="A4674" s="35" t="s">
        <v>18223</v>
      </c>
      <c r="B4674" s="7" t="s">
        <v>7705</v>
      </c>
      <c r="C4674" s="7">
        <v>52603560</v>
      </c>
      <c r="D4674" s="7" t="s">
        <v>135</v>
      </c>
      <c r="E4674" s="7">
        <v>23774676</v>
      </c>
      <c r="F4674" s="7">
        <v>23774777</v>
      </c>
      <c r="G4674" s="7">
        <f t="shared" si="159"/>
        <v>18</v>
      </c>
      <c r="H4674" s="7">
        <v>5.7</v>
      </c>
      <c r="I4674" s="7">
        <f t="shared" si="160"/>
        <v>101</v>
      </c>
      <c r="J4674" s="7" t="s">
        <v>459</v>
      </c>
      <c r="K4674" s="7" t="s">
        <v>1520</v>
      </c>
      <c r="L4674" s="7">
        <v>347</v>
      </c>
      <c r="M4674" s="7">
        <v>94</v>
      </c>
      <c r="N4674" s="10" t="s">
        <v>6604</v>
      </c>
      <c r="O4674" s="33" t="s">
        <v>859</v>
      </c>
      <c r="P4674" s="5"/>
    </row>
    <row r="4675" spans="1:16" x14ac:dyDescent="0.3">
      <c r="A4675" s="35" t="s">
        <v>18224</v>
      </c>
      <c r="B4675" s="7" t="s">
        <v>7705</v>
      </c>
      <c r="C4675" s="7">
        <v>52603560</v>
      </c>
      <c r="D4675" s="7" t="s">
        <v>162</v>
      </c>
      <c r="E4675" s="7">
        <v>23793180</v>
      </c>
      <c r="F4675" s="7">
        <v>23793311</v>
      </c>
      <c r="G4675" s="7">
        <f t="shared" si="159"/>
        <v>23</v>
      </c>
      <c r="H4675" s="7">
        <v>5.7</v>
      </c>
      <c r="I4675" s="7">
        <f t="shared" si="160"/>
        <v>131</v>
      </c>
      <c r="J4675" s="7"/>
      <c r="K4675" s="7"/>
      <c r="L4675" s="7"/>
      <c r="M4675" s="7"/>
      <c r="N4675" s="10"/>
      <c r="O4675" s="33" t="s">
        <v>859</v>
      </c>
      <c r="P4675" s="5"/>
    </row>
    <row r="4676" spans="1:16" x14ac:dyDescent="0.3">
      <c r="A4676" s="35" t="s">
        <v>18225</v>
      </c>
      <c r="B4676" s="7" t="s">
        <v>7705</v>
      </c>
      <c r="C4676" s="7">
        <v>52603560</v>
      </c>
      <c r="D4676" s="7" t="s">
        <v>7909</v>
      </c>
      <c r="E4676" s="7">
        <v>23833019</v>
      </c>
      <c r="F4676" s="7">
        <v>23833250</v>
      </c>
      <c r="G4676" s="7">
        <f t="shared" si="159"/>
        <v>21</v>
      </c>
      <c r="H4676" s="7">
        <v>10.7</v>
      </c>
      <c r="I4676" s="7">
        <f t="shared" si="160"/>
        <v>231</v>
      </c>
      <c r="J4676" s="7" t="s">
        <v>10602</v>
      </c>
      <c r="K4676" s="7" t="s">
        <v>11754</v>
      </c>
      <c r="L4676" s="7">
        <v>381</v>
      </c>
      <c r="M4676" s="7">
        <v>3</v>
      </c>
      <c r="N4676" s="10" t="s">
        <v>998</v>
      </c>
      <c r="O4676" s="33" t="s">
        <v>859</v>
      </c>
      <c r="P4676" s="5"/>
    </row>
    <row r="4677" spans="1:16" x14ac:dyDescent="0.3">
      <c r="A4677" s="35" t="s">
        <v>18226</v>
      </c>
      <c r="B4677" s="7" t="s">
        <v>7705</v>
      </c>
      <c r="C4677" s="7">
        <v>52603560</v>
      </c>
      <c r="D4677" s="7" t="s">
        <v>7910</v>
      </c>
      <c r="E4677" s="7">
        <v>23833130</v>
      </c>
      <c r="F4677" s="7">
        <v>23833265</v>
      </c>
      <c r="G4677" s="7">
        <f t="shared" si="159"/>
        <v>21</v>
      </c>
      <c r="H4677" s="7">
        <v>6.5</v>
      </c>
      <c r="I4677" s="7">
        <f t="shared" si="160"/>
        <v>135</v>
      </c>
      <c r="J4677" s="7" t="s">
        <v>10603</v>
      </c>
      <c r="K4677" s="7" t="s">
        <v>11754</v>
      </c>
      <c r="L4677" s="7">
        <v>332</v>
      </c>
      <c r="M4677" s="7">
        <v>3</v>
      </c>
      <c r="N4677" s="10" t="s">
        <v>2529</v>
      </c>
      <c r="O4677" s="33" t="s">
        <v>859</v>
      </c>
      <c r="P4677" s="5"/>
    </row>
    <row r="4678" spans="1:16" x14ac:dyDescent="0.3">
      <c r="A4678" s="35" t="s">
        <v>18227</v>
      </c>
      <c r="B4678" s="7" t="s">
        <v>7705</v>
      </c>
      <c r="C4678" s="7">
        <v>52603560</v>
      </c>
      <c r="D4678" s="7" t="s">
        <v>7911</v>
      </c>
      <c r="E4678" s="7">
        <v>24208993</v>
      </c>
      <c r="F4678" s="7">
        <v>24209077</v>
      </c>
      <c r="G4678" s="7">
        <f t="shared" si="159"/>
        <v>14</v>
      </c>
      <c r="H4678" s="7">
        <v>6.1</v>
      </c>
      <c r="I4678" s="7">
        <f t="shared" si="160"/>
        <v>84</v>
      </c>
      <c r="J4678" s="7" t="s">
        <v>10604</v>
      </c>
      <c r="K4678" s="7" t="s">
        <v>11755</v>
      </c>
      <c r="L4678" s="7">
        <v>273</v>
      </c>
      <c r="M4678" s="7">
        <v>4</v>
      </c>
      <c r="N4678" s="10" t="s">
        <v>12839</v>
      </c>
      <c r="O4678" s="33" t="s">
        <v>859</v>
      </c>
      <c r="P4678" s="5"/>
    </row>
    <row r="4679" spans="1:16" x14ac:dyDescent="0.3">
      <c r="A4679" s="35" t="s">
        <v>18228</v>
      </c>
      <c r="B4679" s="7" t="s">
        <v>7705</v>
      </c>
      <c r="C4679" s="7">
        <v>52603560</v>
      </c>
      <c r="D4679" s="7" t="s">
        <v>7912</v>
      </c>
      <c r="E4679" s="7">
        <v>24208997</v>
      </c>
      <c r="F4679" s="7">
        <v>24209081</v>
      </c>
      <c r="G4679" s="7">
        <f t="shared" si="159"/>
        <v>14</v>
      </c>
      <c r="H4679" s="7">
        <v>6.3</v>
      </c>
      <c r="I4679" s="7">
        <f t="shared" si="160"/>
        <v>84</v>
      </c>
      <c r="J4679" s="7" t="s">
        <v>10604</v>
      </c>
      <c r="K4679" s="7" t="s">
        <v>11755</v>
      </c>
      <c r="L4679" s="7">
        <v>273</v>
      </c>
      <c r="M4679" s="7">
        <v>4</v>
      </c>
      <c r="N4679" s="10" t="s">
        <v>12839</v>
      </c>
      <c r="O4679" s="33" t="s">
        <v>859</v>
      </c>
      <c r="P4679" s="5"/>
    </row>
    <row r="4680" spans="1:16" x14ac:dyDescent="0.3">
      <c r="A4680" s="35" t="s">
        <v>18229</v>
      </c>
      <c r="B4680" s="7" t="s">
        <v>7705</v>
      </c>
      <c r="C4680" s="7">
        <v>52603560</v>
      </c>
      <c r="D4680" s="7" t="s">
        <v>7913</v>
      </c>
      <c r="E4680" s="7">
        <v>24242056</v>
      </c>
      <c r="F4680" s="7">
        <v>24242375</v>
      </c>
      <c r="G4680" s="7">
        <f t="shared" si="159"/>
        <v>42</v>
      </c>
      <c r="H4680" s="7">
        <v>7.5</v>
      </c>
      <c r="I4680" s="7">
        <f t="shared" si="160"/>
        <v>319</v>
      </c>
      <c r="J4680" s="7"/>
      <c r="K4680" s="7"/>
      <c r="L4680" s="7"/>
      <c r="M4680" s="7"/>
      <c r="N4680" s="10"/>
      <c r="O4680" s="33" t="s">
        <v>859</v>
      </c>
      <c r="P4680" s="5"/>
    </row>
    <row r="4681" spans="1:16" x14ac:dyDescent="0.3">
      <c r="A4681" s="35" t="s">
        <v>18230</v>
      </c>
      <c r="B4681" s="7" t="s">
        <v>7705</v>
      </c>
      <c r="C4681" s="7">
        <v>52603560</v>
      </c>
      <c r="D4681" s="7" t="s">
        <v>7914</v>
      </c>
      <c r="E4681" s="7">
        <v>24242089</v>
      </c>
      <c r="F4681" s="7">
        <v>24242375</v>
      </c>
      <c r="G4681" s="7">
        <f t="shared" si="159"/>
        <v>42</v>
      </c>
      <c r="H4681" s="7">
        <v>6.8</v>
      </c>
      <c r="I4681" s="7">
        <f t="shared" si="160"/>
        <v>286</v>
      </c>
      <c r="J4681" s="7" t="s">
        <v>7442</v>
      </c>
      <c r="K4681" s="7" t="s">
        <v>11756</v>
      </c>
      <c r="L4681" s="7">
        <v>386</v>
      </c>
      <c r="M4681" s="7">
        <v>2</v>
      </c>
      <c r="N4681" s="10" t="s">
        <v>1035</v>
      </c>
      <c r="O4681" s="33" t="s">
        <v>859</v>
      </c>
      <c r="P4681" s="5"/>
    </row>
    <row r="4682" spans="1:16" x14ac:dyDescent="0.3">
      <c r="A4682" s="35" t="s">
        <v>18231</v>
      </c>
      <c r="B4682" s="7" t="s">
        <v>7705</v>
      </c>
      <c r="C4682" s="7">
        <v>52603560</v>
      </c>
      <c r="D4682" s="7" t="s">
        <v>7915</v>
      </c>
      <c r="E4682" s="7">
        <v>24281999</v>
      </c>
      <c r="F4682" s="7">
        <v>24282100</v>
      </c>
      <c r="G4682" s="7">
        <f t="shared" si="159"/>
        <v>18</v>
      </c>
      <c r="H4682" s="7">
        <v>5.5</v>
      </c>
      <c r="I4682" s="7">
        <f t="shared" si="160"/>
        <v>101</v>
      </c>
      <c r="J4682" s="7"/>
      <c r="K4682" s="7"/>
      <c r="L4682" s="7"/>
      <c r="M4682" s="7"/>
      <c r="N4682" s="10"/>
      <c r="O4682" s="33" t="s">
        <v>859</v>
      </c>
      <c r="P4682" s="5"/>
    </row>
    <row r="4683" spans="1:16" x14ac:dyDescent="0.3">
      <c r="A4683" s="35" t="s">
        <v>18232</v>
      </c>
      <c r="B4683" s="7" t="s">
        <v>7705</v>
      </c>
      <c r="C4683" s="7">
        <v>52603560</v>
      </c>
      <c r="D4683" s="7" t="s">
        <v>7916</v>
      </c>
      <c r="E4683" s="7">
        <v>24296678</v>
      </c>
      <c r="F4683" s="7">
        <v>24296753</v>
      </c>
      <c r="G4683" s="7">
        <f t="shared" si="159"/>
        <v>12</v>
      </c>
      <c r="H4683" s="7">
        <v>5.8</v>
      </c>
      <c r="I4683" s="7">
        <f t="shared" si="160"/>
        <v>75</v>
      </c>
      <c r="J4683" s="7" t="s">
        <v>10605</v>
      </c>
      <c r="K4683" s="7" t="s">
        <v>11757</v>
      </c>
      <c r="L4683" s="7">
        <v>372</v>
      </c>
      <c r="M4683" s="7">
        <v>4</v>
      </c>
      <c r="N4683" s="10" t="s">
        <v>12840</v>
      </c>
      <c r="O4683" s="33" t="s">
        <v>859</v>
      </c>
      <c r="P4683" s="5"/>
    </row>
    <row r="4684" spans="1:16" x14ac:dyDescent="0.3">
      <c r="A4684" s="35" t="s">
        <v>18233</v>
      </c>
      <c r="B4684" s="7" t="s">
        <v>7705</v>
      </c>
      <c r="C4684" s="7">
        <v>52603560</v>
      </c>
      <c r="D4684" s="7" t="s">
        <v>206</v>
      </c>
      <c r="E4684" s="7">
        <v>24320135</v>
      </c>
      <c r="F4684" s="7">
        <v>24320266</v>
      </c>
      <c r="G4684" s="7">
        <f t="shared" si="159"/>
        <v>23</v>
      </c>
      <c r="H4684" s="7">
        <v>5.7</v>
      </c>
      <c r="I4684" s="7">
        <f t="shared" si="160"/>
        <v>131</v>
      </c>
      <c r="J4684" s="7"/>
      <c r="K4684" s="7"/>
      <c r="L4684" s="7"/>
      <c r="M4684" s="7"/>
      <c r="N4684" s="10"/>
      <c r="O4684" s="33" t="s">
        <v>859</v>
      </c>
      <c r="P4684" s="5"/>
    </row>
    <row r="4685" spans="1:16" x14ac:dyDescent="0.3">
      <c r="A4685" s="35" t="s">
        <v>18234</v>
      </c>
      <c r="B4685" s="7" t="s">
        <v>7705</v>
      </c>
      <c r="C4685" s="7">
        <v>52603560</v>
      </c>
      <c r="D4685" s="7" t="s">
        <v>162</v>
      </c>
      <c r="E4685" s="7">
        <v>24416813</v>
      </c>
      <c r="F4685" s="7">
        <v>24416944</v>
      </c>
      <c r="G4685" s="7">
        <f t="shared" si="159"/>
        <v>23</v>
      </c>
      <c r="H4685" s="7">
        <v>5.7</v>
      </c>
      <c r="I4685" s="7">
        <f t="shared" si="160"/>
        <v>131</v>
      </c>
      <c r="J4685" s="7"/>
      <c r="K4685" s="7"/>
      <c r="L4685" s="7"/>
      <c r="M4685" s="7"/>
      <c r="N4685" s="10"/>
      <c r="O4685" s="33" t="s">
        <v>859</v>
      </c>
      <c r="P4685" s="5"/>
    </row>
    <row r="4686" spans="1:16" x14ac:dyDescent="0.3">
      <c r="A4686" s="35" t="s">
        <v>18235</v>
      </c>
      <c r="B4686" s="7" t="s">
        <v>7705</v>
      </c>
      <c r="C4686" s="7">
        <v>52603560</v>
      </c>
      <c r="D4686" s="7" t="s">
        <v>149</v>
      </c>
      <c r="E4686" s="7">
        <v>24420852</v>
      </c>
      <c r="F4686" s="7">
        <v>24420922</v>
      </c>
      <c r="G4686" s="7">
        <f t="shared" si="159"/>
        <v>11</v>
      </c>
      <c r="H4686" s="7">
        <v>5.9</v>
      </c>
      <c r="I4686" s="7">
        <f t="shared" si="160"/>
        <v>70</v>
      </c>
      <c r="J4686" s="7" t="s">
        <v>764</v>
      </c>
      <c r="K4686" s="7" t="s">
        <v>11758</v>
      </c>
      <c r="L4686" s="7">
        <v>257</v>
      </c>
      <c r="M4686" s="7">
        <v>2</v>
      </c>
      <c r="N4686" s="10" t="s">
        <v>7630</v>
      </c>
      <c r="O4686" s="33" t="s">
        <v>859</v>
      </c>
      <c r="P4686" s="5"/>
    </row>
    <row r="4687" spans="1:16" x14ac:dyDescent="0.3">
      <c r="A4687" s="35" t="s">
        <v>18236</v>
      </c>
      <c r="B4687" s="7" t="s">
        <v>7705</v>
      </c>
      <c r="C4687" s="7">
        <v>52603560</v>
      </c>
      <c r="D4687" s="7" t="s">
        <v>150</v>
      </c>
      <c r="E4687" s="7">
        <v>24442080</v>
      </c>
      <c r="F4687" s="7">
        <v>24442143</v>
      </c>
      <c r="G4687" s="7">
        <f t="shared" si="159"/>
        <v>13</v>
      </c>
      <c r="H4687" s="7">
        <v>5.0999999999999996</v>
      </c>
      <c r="I4687" s="7">
        <f t="shared" si="160"/>
        <v>63</v>
      </c>
      <c r="J4687" s="7" t="s">
        <v>515</v>
      </c>
      <c r="K4687" s="7" t="s">
        <v>716</v>
      </c>
      <c r="L4687" s="7">
        <v>271</v>
      </c>
      <c r="M4687" s="7">
        <v>4</v>
      </c>
      <c r="N4687" s="10" t="s">
        <v>12841</v>
      </c>
      <c r="O4687" s="33" t="s">
        <v>859</v>
      </c>
      <c r="P4687" s="5"/>
    </row>
    <row r="4688" spans="1:16" x14ac:dyDescent="0.3">
      <c r="A4688" s="35" t="s">
        <v>18237</v>
      </c>
      <c r="B4688" s="7" t="s">
        <v>7705</v>
      </c>
      <c r="C4688" s="7">
        <v>52603560</v>
      </c>
      <c r="D4688" s="7" t="s">
        <v>7917</v>
      </c>
      <c r="E4688" s="7">
        <v>24454747</v>
      </c>
      <c r="F4688" s="7">
        <v>24454911</v>
      </c>
      <c r="G4688" s="7">
        <f t="shared" si="159"/>
        <v>19</v>
      </c>
      <c r="H4688" s="7">
        <v>8.6999999999999993</v>
      </c>
      <c r="I4688" s="7">
        <f t="shared" si="160"/>
        <v>164</v>
      </c>
      <c r="J4688" s="7" t="s">
        <v>10606</v>
      </c>
      <c r="K4688" s="7" t="s">
        <v>11759</v>
      </c>
      <c r="L4688" s="7">
        <v>390</v>
      </c>
      <c r="M4688" s="7">
        <v>3</v>
      </c>
      <c r="N4688" s="10" t="s">
        <v>2459</v>
      </c>
      <c r="O4688" s="33" t="s">
        <v>859</v>
      </c>
      <c r="P4688" s="5"/>
    </row>
    <row r="4689" spans="1:16" x14ac:dyDescent="0.3">
      <c r="A4689" s="35" t="s">
        <v>18238</v>
      </c>
      <c r="B4689" s="7" t="s">
        <v>7705</v>
      </c>
      <c r="C4689" s="7">
        <v>52603560</v>
      </c>
      <c r="D4689" s="7" t="s">
        <v>206</v>
      </c>
      <c r="E4689" s="7">
        <v>24603247</v>
      </c>
      <c r="F4689" s="7">
        <v>24603375</v>
      </c>
      <c r="G4689" s="7">
        <f t="shared" si="159"/>
        <v>23</v>
      </c>
      <c r="H4689" s="7">
        <v>5.7</v>
      </c>
      <c r="I4689" s="7">
        <f t="shared" si="160"/>
        <v>128</v>
      </c>
      <c r="J4689" s="7"/>
      <c r="K4689" s="7"/>
      <c r="L4689" s="7"/>
      <c r="M4689" s="7"/>
      <c r="N4689" s="10"/>
      <c r="O4689" s="33" t="s">
        <v>859</v>
      </c>
      <c r="P4689" s="5"/>
    </row>
    <row r="4690" spans="1:16" x14ac:dyDescent="0.3">
      <c r="A4690" s="35" t="s">
        <v>18239</v>
      </c>
      <c r="B4690" s="7" t="s">
        <v>7705</v>
      </c>
      <c r="C4690" s="7">
        <v>52603560</v>
      </c>
      <c r="D4690" s="7" t="s">
        <v>4410</v>
      </c>
      <c r="E4690" s="7">
        <v>24723646</v>
      </c>
      <c r="F4690" s="7">
        <v>24723703</v>
      </c>
      <c r="G4690" s="7">
        <f t="shared" si="159"/>
        <v>10</v>
      </c>
      <c r="H4690" s="7">
        <v>5.6</v>
      </c>
      <c r="I4690" s="7">
        <f t="shared" si="160"/>
        <v>57</v>
      </c>
      <c r="J4690" s="7"/>
      <c r="K4690" s="7"/>
      <c r="L4690" s="7"/>
      <c r="M4690" s="7"/>
      <c r="N4690" s="10"/>
      <c r="O4690" s="33" t="s">
        <v>859</v>
      </c>
      <c r="P4690" s="5"/>
    </row>
    <row r="4691" spans="1:16" x14ac:dyDescent="0.3">
      <c r="A4691" s="35" t="s">
        <v>18240</v>
      </c>
      <c r="B4691" s="7" t="s">
        <v>7705</v>
      </c>
      <c r="C4691" s="7">
        <v>52603560</v>
      </c>
      <c r="D4691" s="7" t="s">
        <v>7918</v>
      </c>
      <c r="E4691" s="7">
        <v>24808283</v>
      </c>
      <c r="F4691" s="7">
        <v>24808361</v>
      </c>
      <c r="G4691" s="7">
        <f t="shared" si="159"/>
        <v>12</v>
      </c>
      <c r="H4691" s="7">
        <v>6.6</v>
      </c>
      <c r="I4691" s="7">
        <f t="shared" si="160"/>
        <v>78</v>
      </c>
      <c r="J4691" s="7"/>
      <c r="K4691" s="7"/>
      <c r="L4691" s="7"/>
      <c r="M4691" s="7"/>
      <c r="N4691" s="10"/>
      <c r="O4691" s="33" t="s">
        <v>859</v>
      </c>
      <c r="P4691" s="5"/>
    </row>
    <row r="4692" spans="1:16" x14ac:dyDescent="0.3">
      <c r="A4692" s="35" t="s">
        <v>18241</v>
      </c>
      <c r="B4692" s="7" t="s">
        <v>7705</v>
      </c>
      <c r="C4692" s="7">
        <v>52603560</v>
      </c>
      <c r="D4692" s="7" t="s">
        <v>4598</v>
      </c>
      <c r="E4692" s="7">
        <v>24820231</v>
      </c>
      <c r="F4692" s="7">
        <v>24820459</v>
      </c>
      <c r="G4692" s="7">
        <f t="shared" si="159"/>
        <v>27</v>
      </c>
      <c r="H4692" s="7">
        <v>9.1999999999999993</v>
      </c>
      <c r="I4692" s="7">
        <f t="shared" si="160"/>
        <v>228</v>
      </c>
      <c r="J4692" s="7"/>
      <c r="K4692" s="7"/>
      <c r="L4692" s="7"/>
      <c r="M4692" s="7"/>
      <c r="N4692" s="10"/>
      <c r="O4692" s="33" t="s">
        <v>859</v>
      </c>
      <c r="P4692" s="5"/>
    </row>
    <row r="4693" spans="1:16" x14ac:dyDescent="0.3">
      <c r="A4693" s="35" t="s">
        <v>18242</v>
      </c>
      <c r="B4693" s="7" t="s">
        <v>7705</v>
      </c>
      <c r="C4693" s="7">
        <v>52603560</v>
      </c>
      <c r="D4693" s="7" t="s">
        <v>7919</v>
      </c>
      <c r="E4693" s="7">
        <v>24971016</v>
      </c>
      <c r="F4693" s="7">
        <v>24971471</v>
      </c>
      <c r="G4693" s="7">
        <f t="shared" si="159"/>
        <v>69</v>
      </c>
      <c r="H4693" s="7">
        <v>6.6</v>
      </c>
      <c r="I4693" s="7">
        <f t="shared" si="160"/>
        <v>455</v>
      </c>
      <c r="J4693" s="7"/>
      <c r="K4693" s="7"/>
      <c r="L4693" s="7"/>
      <c r="M4693" s="7"/>
      <c r="N4693" s="10"/>
      <c r="O4693" s="33" t="s">
        <v>859</v>
      </c>
      <c r="P4693" s="5"/>
    </row>
    <row r="4694" spans="1:16" x14ac:dyDescent="0.3">
      <c r="A4694" s="35" t="s">
        <v>18243</v>
      </c>
      <c r="B4694" s="7" t="s">
        <v>7705</v>
      </c>
      <c r="C4694" s="7">
        <v>52603560</v>
      </c>
      <c r="D4694" s="7" t="s">
        <v>7920</v>
      </c>
      <c r="E4694" s="7">
        <v>25042293</v>
      </c>
      <c r="F4694" s="7">
        <v>25042514</v>
      </c>
      <c r="G4694" s="7">
        <f t="shared" si="159"/>
        <v>23</v>
      </c>
      <c r="H4694" s="7">
        <v>9.9</v>
      </c>
      <c r="I4694" s="7">
        <f t="shared" si="160"/>
        <v>221</v>
      </c>
      <c r="J4694" s="7"/>
      <c r="K4694" s="7"/>
      <c r="L4694" s="7"/>
      <c r="M4694" s="7"/>
      <c r="N4694" s="10"/>
      <c r="O4694" s="33" t="s">
        <v>859</v>
      </c>
      <c r="P4694" s="5"/>
    </row>
    <row r="4695" spans="1:16" x14ac:dyDescent="0.3">
      <c r="A4695" s="35" t="s">
        <v>18244</v>
      </c>
      <c r="B4695" s="7" t="s">
        <v>7705</v>
      </c>
      <c r="C4695" s="7">
        <v>52603560</v>
      </c>
      <c r="D4695" s="7" t="s">
        <v>7921</v>
      </c>
      <c r="E4695" s="7">
        <v>25044613</v>
      </c>
      <c r="F4695" s="7">
        <v>25044704</v>
      </c>
      <c r="G4695" s="7">
        <f t="shared" si="159"/>
        <v>16</v>
      </c>
      <c r="H4695" s="7">
        <v>5.7</v>
      </c>
      <c r="I4695" s="7">
        <f t="shared" si="160"/>
        <v>91</v>
      </c>
      <c r="J4695" s="7"/>
      <c r="K4695" s="7"/>
      <c r="L4695" s="7"/>
      <c r="M4695" s="7"/>
      <c r="N4695" s="10"/>
      <c r="O4695" s="33" t="s">
        <v>859</v>
      </c>
      <c r="P4695" s="5"/>
    </row>
    <row r="4696" spans="1:16" x14ac:dyDescent="0.3">
      <c r="A4696" s="35" t="s">
        <v>18245</v>
      </c>
      <c r="B4696" s="7" t="s">
        <v>7705</v>
      </c>
      <c r="C4696" s="7">
        <v>52603560</v>
      </c>
      <c r="D4696" s="7" t="s">
        <v>7922</v>
      </c>
      <c r="E4696" s="7">
        <v>25044917</v>
      </c>
      <c r="F4696" s="7">
        <v>25044996</v>
      </c>
      <c r="G4696" s="7">
        <f t="shared" si="159"/>
        <v>13</v>
      </c>
      <c r="H4696" s="7">
        <v>5.8</v>
      </c>
      <c r="I4696" s="7">
        <f t="shared" si="160"/>
        <v>79</v>
      </c>
      <c r="J4696" s="7"/>
      <c r="K4696" s="7"/>
      <c r="L4696" s="7"/>
      <c r="M4696" s="7"/>
      <c r="N4696" s="10"/>
      <c r="O4696" s="33" t="s">
        <v>859</v>
      </c>
      <c r="P4696" s="5"/>
    </row>
    <row r="4697" spans="1:16" ht="57.6" x14ac:dyDescent="0.3">
      <c r="A4697" s="35" t="s">
        <v>18246</v>
      </c>
      <c r="B4697" s="7" t="s">
        <v>7705</v>
      </c>
      <c r="C4697" s="7">
        <v>52603560</v>
      </c>
      <c r="D4697" s="7" t="s">
        <v>7923</v>
      </c>
      <c r="E4697" s="7">
        <v>25135030</v>
      </c>
      <c r="F4697" s="7">
        <v>25135224</v>
      </c>
      <c r="G4697" s="7">
        <f t="shared" si="159"/>
        <v>39</v>
      </c>
      <c r="H4697" s="7">
        <v>5</v>
      </c>
      <c r="I4697" s="7">
        <f t="shared" si="160"/>
        <v>194</v>
      </c>
      <c r="J4697" s="7" t="s">
        <v>2216</v>
      </c>
      <c r="K4697" s="7" t="s">
        <v>2243</v>
      </c>
      <c r="L4697" s="7">
        <v>383</v>
      </c>
      <c r="M4697" s="7">
        <v>16</v>
      </c>
      <c r="N4697" s="10" t="s">
        <v>2501</v>
      </c>
      <c r="O4697" s="33" t="s">
        <v>859</v>
      </c>
      <c r="P4697" s="5"/>
    </row>
    <row r="4698" spans="1:16" x14ac:dyDescent="0.3">
      <c r="A4698" s="35" t="s">
        <v>18247</v>
      </c>
      <c r="B4698" s="7" t="s">
        <v>7705</v>
      </c>
      <c r="C4698" s="7">
        <v>52603560</v>
      </c>
      <c r="D4698" s="7" t="s">
        <v>7924</v>
      </c>
      <c r="E4698" s="7">
        <v>25214533</v>
      </c>
      <c r="F4698" s="7">
        <v>25214610</v>
      </c>
      <c r="G4698" s="7">
        <f t="shared" si="159"/>
        <v>14</v>
      </c>
      <c r="H4698" s="7">
        <v>5.9</v>
      </c>
      <c r="I4698" s="7">
        <f t="shared" si="160"/>
        <v>77</v>
      </c>
      <c r="J4698" s="7"/>
      <c r="K4698" s="7"/>
      <c r="L4698" s="7"/>
      <c r="M4698" s="7"/>
      <c r="N4698" s="10"/>
      <c r="O4698" s="33" t="s">
        <v>859</v>
      </c>
      <c r="P4698" s="5"/>
    </row>
    <row r="4699" spans="1:16" x14ac:dyDescent="0.3">
      <c r="A4699" s="35" t="s">
        <v>18248</v>
      </c>
      <c r="B4699" s="7" t="s">
        <v>7705</v>
      </c>
      <c r="C4699" s="7">
        <v>52603560</v>
      </c>
      <c r="D4699" s="7" t="s">
        <v>7925</v>
      </c>
      <c r="E4699" s="7">
        <v>25214550</v>
      </c>
      <c r="F4699" s="7">
        <v>25214621</v>
      </c>
      <c r="G4699" s="7">
        <f t="shared" si="159"/>
        <v>12</v>
      </c>
      <c r="H4699" s="7">
        <v>5.7</v>
      </c>
      <c r="I4699" s="7">
        <f t="shared" si="160"/>
        <v>71</v>
      </c>
      <c r="J4699" s="7"/>
      <c r="K4699" s="7"/>
      <c r="L4699" s="7"/>
      <c r="M4699" s="7"/>
      <c r="N4699" s="10"/>
      <c r="O4699" s="33" t="s">
        <v>859</v>
      </c>
      <c r="P4699" s="5"/>
    </row>
    <row r="4700" spans="1:16" x14ac:dyDescent="0.3">
      <c r="A4700" s="35" t="s">
        <v>18249</v>
      </c>
      <c r="B4700" s="7" t="s">
        <v>7705</v>
      </c>
      <c r="C4700" s="7">
        <v>52603560</v>
      </c>
      <c r="D4700" s="7" t="s">
        <v>7926</v>
      </c>
      <c r="E4700" s="7">
        <v>25260356</v>
      </c>
      <c r="F4700" s="7">
        <v>25260738</v>
      </c>
      <c r="G4700" s="7">
        <f t="shared" si="159"/>
        <v>76</v>
      </c>
      <c r="H4700" s="7">
        <v>5</v>
      </c>
      <c r="I4700" s="7">
        <f t="shared" si="160"/>
        <v>382</v>
      </c>
      <c r="J4700" s="7"/>
      <c r="K4700" s="7"/>
      <c r="L4700" s="7"/>
      <c r="M4700" s="7"/>
      <c r="N4700" s="10"/>
      <c r="O4700" s="33" t="s">
        <v>859</v>
      </c>
      <c r="P4700" s="5"/>
    </row>
    <row r="4701" spans="1:16" x14ac:dyDescent="0.3">
      <c r="A4701" s="35" t="s">
        <v>18250</v>
      </c>
      <c r="B4701" s="7" t="s">
        <v>7705</v>
      </c>
      <c r="C4701" s="7">
        <v>52603560</v>
      </c>
      <c r="D4701" s="7" t="s">
        <v>7927</v>
      </c>
      <c r="E4701" s="7">
        <v>25380851</v>
      </c>
      <c r="F4701" s="7">
        <v>25380992</v>
      </c>
      <c r="G4701" s="7">
        <f t="shared" si="159"/>
        <v>19</v>
      </c>
      <c r="H4701" s="7">
        <v>7.5</v>
      </c>
      <c r="I4701" s="7">
        <f t="shared" si="160"/>
        <v>141</v>
      </c>
      <c r="J4701" s="7" t="s">
        <v>10607</v>
      </c>
      <c r="K4701" s="7" t="s">
        <v>504</v>
      </c>
      <c r="L4701" s="7">
        <v>365</v>
      </c>
      <c r="M4701" s="7">
        <v>1</v>
      </c>
      <c r="N4701" s="10" t="s">
        <v>12842</v>
      </c>
      <c r="O4701" s="33" t="s">
        <v>859</v>
      </c>
      <c r="P4701" s="5"/>
    </row>
    <row r="4702" spans="1:16" x14ac:dyDescent="0.3">
      <c r="A4702" s="35" t="s">
        <v>18251</v>
      </c>
      <c r="B4702" s="7" t="s">
        <v>7705</v>
      </c>
      <c r="C4702" s="7">
        <v>52603560</v>
      </c>
      <c r="D4702" s="7" t="s">
        <v>7928</v>
      </c>
      <c r="E4702" s="7">
        <v>25380866</v>
      </c>
      <c r="F4702" s="7">
        <v>25380990</v>
      </c>
      <c r="G4702" s="7">
        <f t="shared" si="159"/>
        <v>19</v>
      </c>
      <c r="H4702" s="7">
        <v>6.6</v>
      </c>
      <c r="I4702" s="7">
        <f t="shared" si="160"/>
        <v>124</v>
      </c>
      <c r="J4702" s="7" t="s">
        <v>10608</v>
      </c>
      <c r="K4702" s="7" t="s">
        <v>504</v>
      </c>
      <c r="L4702" s="7">
        <v>252</v>
      </c>
      <c r="M4702" s="7">
        <v>2</v>
      </c>
      <c r="N4702" s="10" t="s">
        <v>12843</v>
      </c>
      <c r="O4702" s="33" t="s">
        <v>859</v>
      </c>
      <c r="P4702" s="5"/>
    </row>
    <row r="4703" spans="1:16" x14ac:dyDescent="0.3">
      <c r="A4703" s="35" t="s">
        <v>18252</v>
      </c>
      <c r="B4703" s="7" t="s">
        <v>7705</v>
      </c>
      <c r="C4703" s="7">
        <v>52603560</v>
      </c>
      <c r="D4703" s="7" t="s">
        <v>7929</v>
      </c>
      <c r="E4703" s="7">
        <v>25380866</v>
      </c>
      <c r="F4703" s="7">
        <v>25381012</v>
      </c>
      <c r="G4703" s="7">
        <f t="shared" si="159"/>
        <v>18</v>
      </c>
      <c r="H4703" s="7">
        <v>7.8</v>
      </c>
      <c r="I4703" s="7">
        <f t="shared" si="160"/>
        <v>146</v>
      </c>
      <c r="J4703" s="7" t="s">
        <v>10608</v>
      </c>
      <c r="K4703" s="7" t="s">
        <v>504</v>
      </c>
      <c r="L4703" s="7">
        <v>252</v>
      </c>
      <c r="M4703" s="7">
        <v>2</v>
      </c>
      <c r="N4703" s="10" t="s">
        <v>12843</v>
      </c>
      <c r="O4703" s="33" t="s">
        <v>859</v>
      </c>
      <c r="P4703" s="5"/>
    </row>
    <row r="4704" spans="1:16" x14ac:dyDescent="0.3">
      <c r="A4704" s="35" t="s">
        <v>18253</v>
      </c>
      <c r="B4704" s="7" t="s">
        <v>7705</v>
      </c>
      <c r="C4704" s="7">
        <v>52603560</v>
      </c>
      <c r="D4704" s="7" t="s">
        <v>7930</v>
      </c>
      <c r="E4704" s="7">
        <v>25381665</v>
      </c>
      <c r="F4704" s="7">
        <v>25381762</v>
      </c>
      <c r="G4704" s="7">
        <f t="shared" si="159"/>
        <v>15</v>
      </c>
      <c r="H4704" s="7">
        <v>6.7</v>
      </c>
      <c r="I4704" s="7">
        <f t="shared" si="160"/>
        <v>97</v>
      </c>
      <c r="J4704" s="7" t="s">
        <v>10609</v>
      </c>
      <c r="K4704" s="7" t="s">
        <v>11760</v>
      </c>
      <c r="L4704" s="7">
        <v>328</v>
      </c>
      <c r="M4704" s="7">
        <v>3</v>
      </c>
      <c r="N4704" s="10" t="s">
        <v>1783</v>
      </c>
      <c r="O4704" s="33" t="s">
        <v>859</v>
      </c>
      <c r="P4704" s="5"/>
    </row>
    <row r="4705" spans="1:16" x14ac:dyDescent="0.3">
      <c r="A4705" s="35" t="s">
        <v>18254</v>
      </c>
      <c r="B4705" s="7" t="s">
        <v>7705</v>
      </c>
      <c r="C4705" s="7">
        <v>52603560</v>
      </c>
      <c r="D4705" s="7" t="s">
        <v>7931</v>
      </c>
      <c r="E4705" s="7">
        <v>25381683</v>
      </c>
      <c r="F4705" s="7">
        <v>25381768</v>
      </c>
      <c r="G4705" s="7">
        <f t="shared" si="159"/>
        <v>12</v>
      </c>
      <c r="H4705" s="7">
        <v>7.1</v>
      </c>
      <c r="I4705" s="7">
        <f t="shared" si="160"/>
        <v>85</v>
      </c>
      <c r="J4705" s="7" t="s">
        <v>10609</v>
      </c>
      <c r="K4705" s="7" t="s">
        <v>11760</v>
      </c>
      <c r="L4705" s="7">
        <v>328</v>
      </c>
      <c r="M4705" s="7">
        <v>3</v>
      </c>
      <c r="N4705" s="10" t="s">
        <v>1783</v>
      </c>
      <c r="O4705" s="33" t="s">
        <v>859</v>
      </c>
      <c r="P4705" s="5"/>
    </row>
    <row r="4706" spans="1:16" x14ac:dyDescent="0.3">
      <c r="A4706" s="35" t="s">
        <v>18255</v>
      </c>
      <c r="B4706" s="7" t="s">
        <v>7705</v>
      </c>
      <c r="C4706" s="7">
        <v>52603560</v>
      </c>
      <c r="D4706" s="7" t="s">
        <v>7932</v>
      </c>
      <c r="E4706" s="7">
        <v>25381945</v>
      </c>
      <c r="F4706" s="7">
        <v>25382004</v>
      </c>
      <c r="G4706" s="7">
        <f t="shared" si="159"/>
        <v>13</v>
      </c>
      <c r="H4706" s="7">
        <v>5</v>
      </c>
      <c r="I4706" s="7">
        <f t="shared" si="160"/>
        <v>59</v>
      </c>
      <c r="J4706" s="7" t="s">
        <v>10610</v>
      </c>
      <c r="K4706" s="7" t="s">
        <v>11761</v>
      </c>
      <c r="L4706" s="7">
        <v>388</v>
      </c>
      <c r="M4706" s="7">
        <v>1</v>
      </c>
      <c r="N4706" s="10" t="s">
        <v>5852</v>
      </c>
      <c r="O4706" s="33" t="s">
        <v>859</v>
      </c>
      <c r="P4706" s="5"/>
    </row>
    <row r="4707" spans="1:16" x14ac:dyDescent="0.3">
      <c r="A4707" s="35" t="s">
        <v>18256</v>
      </c>
      <c r="B4707" s="7" t="s">
        <v>7705</v>
      </c>
      <c r="C4707" s="7">
        <v>52603560</v>
      </c>
      <c r="D4707" s="7" t="s">
        <v>7933</v>
      </c>
      <c r="E4707" s="7">
        <v>25382576</v>
      </c>
      <c r="F4707" s="7">
        <v>25382753</v>
      </c>
      <c r="G4707" s="7">
        <f t="shared" si="159"/>
        <v>29</v>
      </c>
      <c r="H4707" s="7">
        <v>6.4</v>
      </c>
      <c r="I4707" s="7">
        <f t="shared" si="160"/>
        <v>177</v>
      </c>
      <c r="J4707" s="7" t="s">
        <v>10611</v>
      </c>
      <c r="K4707" s="7" t="s">
        <v>11762</v>
      </c>
      <c r="L4707" s="7">
        <v>241</v>
      </c>
      <c r="M4707" s="7">
        <v>3</v>
      </c>
      <c r="N4707" s="10" t="s">
        <v>892</v>
      </c>
      <c r="O4707" s="33" t="s">
        <v>859</v>
      </c>
      <c r="P4707" s="5"/>
    </row>
    <row r="4708" spans="1:16" x14ac:dyDescent="0.3">
      <c r="A4708" s="35" t="s">
        <v>18257</v>
      </c>
      <c r="B4708" s="7" t="s">
        <v>7705</v>
      </c>
      <c r="C4708" s="7">
        <v>52603560</v>
      </c>
      <c r="D4708" s="7" t="s">
        <v>1189</v>
      </c>
      <c r="E4708" s="7">
        <v>25392720</v>
      </c>
      <c r="F4708" s="7">
        <v>25392824</v>
      </c>
      <c r="G4708" s="7">
        <f t="shared" si="159"/>
        <v>19</v>
      </c>
      <c r="H4708" s="7">
        <v>5.5</v>
      </c>
      <c r="I4708" s="7">
        <f t="shared" si="160"/>
        <v>104</v>
      </c>
      <c r="J4708" s="7"/>
      <c r="K4708" s="7"/>
      <c r="L4708" s="7"/>
      <c r="M4708" s="7"/>
      <c r="N4708" s="10"/>
      <c r="O4708" s="33" t="s">
        <v>859</v>
      </c>
      <c r="P4708" s="5"/>
    </row>
    <row r="4709" spans="1:16" x14ac:dyDescent="0.3">
      <c r="A4709" s="35" t="s">
        <v>18258</v>
      </c>
      <c r="B4709" s="7" t="s">
        <v>7705</v>
      </c>
      <c r="C4709" s="7">
        <v>52603560</v>
      </c>
      <c r="D4709" s="7" t="s">
        <v>7934</v>
      </c>
      <c r="E4709" s="7">
        <v>25396161</v>
      </c>
      <c r="F4709" s="7">
        <v>25396285</v>
      </c>
      <c r="G4709" s="7">
        <f t="shared" si="159"/>
        <v>19</v>
      </c>
      <c r="H4709" s="7">
        <v>6.6</v>
      </c>
      <c r="I4709" s="7">
        <f t="shared" si="160"/>
        <v>124</v>
      </c>
      <c r="J4709" s="7" t="s">
        <v>1425</v>
      </c>
      <c r="K4709" s="7" t="s">
        <v>11763</v>
      </c>
      <c r="L4709" s="7">
        <v>296</v>
      </c>
      <c r="M4709" s="7">
        <v>1</v>
      </c>
      <c r="N4709" s="10" t="s">
        <v>3347</v>
      </c>
      <c r="O4709" s="33" t="s">
        <v>859</v>
      </c>
      <c r="P4709" s="5"/>
    </row>
    <row r="4710" spans="1:16" x14ac:dyDescent="0.3">
      <c r="A4710" s="35" t="s">
        <v>18259</v>
      </c>
      <c r="B4710" s="7" t="s">
        <v>7705</v>
      </c>
      <c r="C4710" s="7">
        <v>52603560</v>
      </c>
      <c r="D4710" s="7" t="s">
        <v>7935</v>
      </c>
      <c r="E4710" s="7">
        <v>25401669</v>
      </c>
      <c r="F4710" s="7">
        <v>25401832</v>
      </c>
      <c r="G4710" s="7">
        <f t="shared" si="159"/>
        <v>19</v>
      </c>
      <c r="H4710" s="7">
        <v>8.6</v>
      </c>
      <c r="I4710" s="7">
        <f t="shared" si="160"/>
        <v>163</v>
      </c>
      <c r="J4710" s="7" t="s">
        <v>451</v>
      </c>
      <c r="K4710" s="7" t="s">
        <v>635</v>
      </c>
      <c r="L4710" s="7">
        <v>302</v>
      </c>
      <c r="M4710" s="7">
        <v>5</v>
      </c>
      <c r="N4710" s="10" t="s">
        <v>12844</v>
      </c>
      <c r="O4710" s="33" t="s">
        <v>859</v>
      </c>
      <c r="P4710" s="5"/>
    </row>
    <row r="4711" spans="1:16" x14ac:dyDescent="0.3">
      <c r="A4711" s="35" t="s">
        <v>18260</v>
      </c>
      <c r="B4711" s="7" t="s">
        <v>7705</v>
      </c>
      <c r="C4711" s="7">
        <v>52603560</v>
      </c>
      <c r="D4711" s="7" t="s">
        <v>7936</v>
      </c>
      <c r="E4711" s="7">
        <v>25401671</v>
      </c>
      <c r="F4711" s="7">
        <v>25401879</v>
      </c>
      <c r="G4711" s="7">
        <f t="shared" si="159"/>
        <v>18</v>
      </c>
      <c r="H4711" s="7">
        <v>11</v>
      </c>
      <c r="I4711" s="7">
        <f t="shared" si="160"/>
        <v>208</v>
      </c>
      <c r="J4711" s="7" t="s">
        <v>451</v>
      </c>
      <c r="K4711" s="7" t="s">
        <v>635</v>
      </c>
      <c r="L4711" s="7">
        <v>302</v>
      </c>
      <c r="M4711" s="7">
        <v>5</v>
      </c>
      <c r="N4711" s="10" t="s">
        <v>12844</v>
      </c>
      <c r="O4711" s="33" t="s">
        <v>859</v>
      </c>
      <c r="P4711" s="5"/>
    </row>
    <row r="4712" spans="1:16" x14ac:dyDescent="0.3">
      <c r="A4712" s="35" t="s">
        <v>18261</v>
      </c>
      <c r="B4712" s="7" t="s">
        <v>7705</v>
      </c>
      <c r="C4712" s="7">
        <v>52603560</v>
      </c>
      <c r="D4712" s="7" t="s">
        <v>7937</v>
      </c>
      <c r="E4712" s="7">
        <v>25402538</v>
      </c>
      <c r="F4712" s="7">
        <v>25402608</v>
      </c>
      <c r="G4712" s="7">
        <f t="shared" ref="G4712:G4775" si="161">LEN(D4712)</f>
        <v>14</v>
      </c>
      <c r="H4712" s="7">
        <v>5.2</v>
      </c>
      <c r="I4712" s="7">
        <f t="shared" ref="I4712:I4775" si="162">F4712-E4712</f>
        <v>70</v>
      </c>
      <c r="J4712" s="7" t="s">
        <v>638</v>
      </c>
      <c r="K4712" s="7" t="s">
        <v>11764</v>
      </c>
      <c r="L4712" s="7">
        <v>362</v>
      </c>
      <c r="M4712" s="7">
        <v>5</v>
      </c>
      <c r="N4712" s="10" t="s">
        <v>12845</v>
      </c>
      <c r="O4712" s="33" t="s">
        <v>859</v>
      </c>
      <c r="P4712" s="5"/>
    </row>
    <row r="4713" spans="1:16" x14ac:dyDescent="0.3">
      <c r="A4713" s="35" t="s">
        <v>18262</v>
      </c>
      <c r="B4713" s="7" t="s">
        <v>7705</v>
      </c>
      <c r="C4713" s="7">
        <v>52603560</v>
      </c>
      <c r="D4713" s="7" t="s">
        <v>7938</v>
      </c>
      <c r="E4713" s="7">
        <v>25414123</v>
      </c>
      <c r="F4713" s="7">
        <v>25414263</v>
      </c>
      <c r="G4713" s="7">
        <f t="shared" si="161"/>
        <v>19</v>
      </c>
      <c r="H4713" s="7">
        <v>7.4</v>
      </c>
      <c r="I4713" s="7">
        <f t="shared" si="162"/>
        <v>140</v>
      </c>
      <c r="J4713" s="7" t="s">
        <v>1425</v>
      </c>
      <c r="K4713" s="7" t="s">
        <v>11765</v>
      </c>
      <c r="L4713" s="7">
        <v>302</v>
      </c>
      <c r="M4713" s="7">
        <v>2</v>
      </c>
      <c r="N4713" s="10" t="s">
        <v>12846</v>
      </c>
      <c r="O4713" s="33" t="s">
        <v>859</v>
      </c>
      <c r="P4713" s="5"/>
    </row>
    <row r="4714" spans="1:16" ht="43.2" x14ac:dyDescent="0.3">
      <c r="A4714" s="35" t="s">
        <v>18263</v>
      </c>
      <c r="B4714" s="7" t="s">
        <v>7705</v>
      </c>
      <c r="C4714" s="7">
        <v>52603560</v>
      </c>
      <c r="D4714" s="7" t="s">
        <v>1271</v>
      </c>
      <c r="E4714" s="7">
        <v>25460574</v>
      </c>
      <c r="F4714" s="7">
        <v>25460651</v>
      </c>
      <c r="G4714" s="7">
        <f t="shared" si="161"/>
        <v>15</v>
      </c>
      <c r="H4714" s="7">
        <v>5.3</v>
      </c>
      <c r="I4714" s="7">
        <f t="shared" si="162"/>
        <v>77</v>
      </c>
      <c r="J4714" s="7" t="s">
        <v>10612</v>
      </c>
      <c r="K4714" s="7" t="s">
        <v>11766</v>
      </c>
      <c r="L4714" s="7">
        <v>375</v>
      </c>
      <c r="M4714" s="7">
        <v>11</v>
      </c>
      <c r="N4714" s="10" t="s">
        <v>12847</v>
      </c>
      <c r="O4714" s="33" t="s">
        <v>859</v>
      </c>
      <c r="P4714" s="5"/>
    </row>
    <row r="4715" spans="1:16" x14ac:dyDescent="0.3">
      <c r="A4715" s="35" t="s">
        <v>18264</v>
      </c>
      <c r="B4715" s="7" t="s">
        <v>7705</v>
      </c>
      <c r="C4715" s="7">
        <v>52603560</v>
      </c>
      <c r="D4715" s="7" t="s">
        <v>7939</v>
      </c>
      <c r="E4715" s="7">
        <v>25469190</v>
      </c>
      <c r="F4715" s="7">
        <v>25469268</v>
      </c>
      <c r="G4715" s="7">
        <f t="shared" si="161"/>
        <v>15</v>
      </c>
      <c r="H4715" s="7">
        <v>5.6</v>
      </c>
      <c r="I4715" s="7">
        <f t="shared" si="162"/>
        <v>78</v>
      </c>
      <c r="J4715" s="7"/>
      <c r="K4715" s="7"/>
      <c r="L4715" s="7"/>
      <c r="M4715" s="7"/>
      <c r="N4715" s="10"/>
      <c r="O4715" s="33" t="s">
        <v>859</v>
      </c>
      <c r="P4715" s="5"/>
    </row>
    <row r="4716" spans="1:16" x14ac:dyDescent="0.3">
      <c r="A4716" s="35" t="s">
        <v>18265</v>
      </c>
      <c r="B4716" s="7" t="s">
        <v>7705</v>
      </c>
      <c r="C4716" s="7">
        <v>52603560</v>
      </c>
      <c r="D4716" s="7" t="s">
        <v>7940</v>
      </c>
      <c r="E4716" s="7">
        <v>25469458</v>
      </c>
      <c r="F4716" s="7">
        <v>25469547</v>
      </c>
      <c r="G4716" s="7">
        <f t="shared" si="161"/>
        <v>13</v>
      </c>
      <c r="H4716" s="7">
        <v>7.4</v>
      </c>
      <c r="I4716" s="7">
        <f t="shared" si="162"/>
        <v>89</v>
      </c>
      <c r="J4716" s="7"/>
      <c r="K4716" s="7"/>
      <c r="L4716" s="7"/>
      <c r="M4716" s="7"/>
      <c r="N4716" s="10"/>
      <c r="O4716" s="33" t="s">
        <v>859</v>
      </c>
      <c r="P4716" s="5"/>
    </row>
    <row r="4717" spans="1:16" x14ac:dyDescent="0.3">
      <c r="A4717" s="35" t="s">
        <v>18266</v>
      </c>
      <c r="B4717" s="7" t="s">
        <v>7705</v>
      </c>
      <c r="C4717" s="7">
        <v>52603560</v>
      </c>
      <c r="D4717" s="7" t="s">
        <v>7941</v>
      </c>
      <c r="E4717" s="7">
        <v>25471410</v>
      </c>
      <c r="F4717" s="7">
        <v>25471505</v>
      </c>
      <c r="G4717" s="7">
        <f t="shared" si="161"/>
        <v>17</v>
      </c>
      <c r="H4717" s="7">
        <v>5.6</v>
      </c>
      <c r="I4717" s="7">
        <f t="shared" si="162"/>
        <v>95</v>
      </c>
      <c r="J4717" s="7" t="s">
        <v>10613</v>
      </c>
      <c r="K4717" s="7" t="s">
        <v>11767</v>
      </c>
      <c r="L4717" s="7">
        <v>284</v>
      </c>
      <c r="M4717" s="7">
        <v>2</v>
      </c>
      <c r="N4717" s="10" t="s">
        <v>897</v>
      </c>
      <c r="O4717" s="33" t="s">
        <v>859</v>
      </c>
      <c r="P4717" s="5"/>
    </row>
    <row r="4718" spans="1:16" x14ac:dyDescent="0.3">
      <c r="A4718" s="35" t="s">
        <v>18267</v>
      </c>
      <c r="B4718" s="7" t="s">
        <v>7705</v>
      </c>
      <c r="C4718" s="7">
        <v>52603560</v>
      </c>
      <c r="D4718" s="7" t="s">
        <v>7942</v>
      </c>
      <c r="E4718" s="7">
        <v>25885086</v>
      </c>
      <c r="F4718" s="7">
        <v>25885165</v>
      </c>
      <c r="G4718" s="7">
        <f t="shared" si="161"/>
        <v>17</v>
      </c>
      <c r="H4718" s="7">
        <v>5</v>
      </c>
      <c r="I4718" s="7">
        <f t="shared" si="162"/>
        <v>79</v>
      </c>
      <c r="J4718" s="7" t="s">
        <v>10614</v>
      </c>
      <c r="K4718" s="7" t="s">
        <v>11768</v>
      </c>
      <c r="L4718" s="7">
        <v>201</v>
      </c>
      <c r="M4718" s="7">
        <v>3</v>
      </c>
      <c r="N4718" s="10" t="s">
        <v>12848</v>
      </c>
      <c r="O4718" s="33" t="s">
        <v>859</v>
      </c>
      <c r="P4718" s="5"/>
    </row>
    <row r="4719" spans="1:16" x14ac:dyDescent="0.3">
      <c r="A4719" s="35" t="s">
        <v>18268</v>
      </c>
      <c r="B4719" s="7" t="s">
        <v>7705</v>
      </c>
      <c r="C4719" s="7">
        <v>52603560</v>
      </c>
      <c r="D4719" s="7" t="s">
        <v>7942</v>
      </c>
      <c r="E4719" s="7">
        <v>25894379</v>
      </c>
      <c r="F4719" s="7">
        <v>25894458</v>
      </c>
      <c r="G4719" s="7">
        <f t="shared" si="161"/>
        <v>17</v>
      </c>
      <c r="H4719" s="7">
        <v>5</v>
      </c>
      <c r="I4719" s="7">
        <f t="shared" si="162"/>
        <v>79</v>
      </c>
      <c r="J4719" s="7" t="s">
        <v>10615</v>
      </c>
      <c r="K4719" s="7" t="s">
        <v>11769</v>
      </c>
      <c r="L4719" s="7">
        <v>399</v>
      </c>
      <c r="M4719" s="7">
        <v>2</v>
      </c>
      <c r="N4719" s="10" t="s">
        <v>902</v>
      </c>
      <c r="O4719" s="33" t="s">
        <v>859</v>
      </c>
      <c r="P4719" s="5"/>
    </row>
    <row r="4720" spans="1:16" x14ac:dyDescent="0.3">
      <c r="A4720" s="35" t="s">
        <v>18269</v>
      </c>
      <c r="B4720" s="7" t="s">
        <v>7705</v>
      </c>
      <c r="C4720" s="7">
        <v>52603560</v>
      </c>
      <c r="D4720" s="7" t="s">
        <v>7942</v>
      </c>
      <c r="E4720" s="7">
        <v>26078607</v>
      </c>
      <c r="F4720" s="7">
        <v>26078686</v>
      </c>
      <c r="G4720" s="7">
        <f t="shared" si="161"/>
        <v>17</v>
      </c>
      <c r="H4720" s="7">
        <v>5</v>
      </c>
      <c r="I4720" s="7">
        <f t="shared" si="162"/>
        <v>79</v>
      </c>
      <c r="J4720" s="7" t="s">
        <v>10616</v>
      </c>
      <c r="K4720" s="7" t="s">
        <v>11770</v>
      </c>
      <c r="L4720" s="7">
        <v>250</v>
      </c>
      <c r="M4720" s="7">
        <v>1</v>
      </c>
      <c r="N4720" s="10" t="s">
        <v>12849</v>
      </c>
      <c r="O4720" s="33" t="s">
        <v>859</v>
      </c>
      <c r="P4720" s="5"/>
    </row>
    <row r="4721" spans="1:16" x14ac:dyDescent="0.3">
      <c r="A4721" s="35" t="s">
        <v>18270</v>
      </c>
      <c r="B4721" s="7" t="s">
        <v>7705</v>
      </c>
      <c r="C4721" s="7">
        <v>52603560</v>
      </c>
      <c r="D4721" s="7" t="s">
        <v>7942</v>
      </c>
      <c r="E4721" s="7">
        <v>26210626</v>
      </c>
      <c r="F4721" s="7">
        <v>26210705</v>
      </c>
      <c r="G4721" s="7">
        <f t="shared" si="161"/>
        <v>17</v>
      </c>
      <c r="H4721" s="7">
        <v>5</v>
      </c>
      <c r="I4721" s="7">
        <f t="shared" si="162"/>
        <v>79</v>
      </c>
      <c r="J4721" s="7" t="s">
        <v>10616</v>
      </c>
      <c r="K4721" s="7" t="s">
        <v>11770</v>
      </c>
      <c r="L4721" s="7">
        <v>250</v>
      </c>
      <c r="M4721" s="7">
        <v>1</v>
      </c>
      <c r="N4721" s="10" t="s">
        <v>12849</v>
      </c>
      <c r="O4721" s="33" t="s">
        <v>859</v>
      </c>
      <c r="P4721" s="5"/>
    </row>
    <row r="4722" spans="1:16" x14ac:dyDescent="0.3">
      <c r="A4722" s="35" t="s">
        <v>18271</v>
      </c>
      <c r="B4722" s="7" t="s">
        <v>7705</v>
      </c>
      <c r="C4722" s="7">
        <v>52603560</v>
      </c>
      <c r="D4722" s="7" t="s">
        <v>6901</v>
      </c>
      <c r="E4722" s="7">
        <v>26559071</v>
      </c>
      <c r="F4722" s="7">
        <v>26559142</v>
      </c>
      <c r="G4722" s="7">
        <f t="shared" si="161"/>
        <v>13</v>
      </c>
      <c r="H4722" s="7">
        <v>5.7</v>
      </c>
      <c r="I4722" s="7">
        <f t="shared" si="162"/>
        <v>71</v>
      </c>
      <c r="J4722" s="7" t="s">
        <v>10617</v>
      </c>
      <c r="K4722" s="7" t="s">
        <v>11771</v>
      </c>
      <c r="L4722" s="7">
        <v>241</v>
      </c>
      <c r="M4722" s="7">
        <v>2</v>
      </c>
      <c r="N4722" s="10" t="s">
        <v>1787</v>
      </c>
      <c r="O4722" s="33" t="s">
        <v>859</v>
      </c>
      <c r="P4722" s="5"/>
    </row>
    <row r="4723" spans="1:16" x14ac:dyDescent="0.3">
      <c r="A4723" s="35" t="s">
        <v>18272</v>
      </c>
      <c r="B4723" s="7" t="s">
        <v>7705</v>
      </c>
      <c r="C4723" s="7">
        <v>52603560</v>
      </c>
      <c r="D4723" s="7" t="s">
        <v>7943</v>
      </c>
      <c r="E4723" s="7">
        <v>26592982</v>
      </c>
      <c r="F4723" s="7">
        <v>26593128</v>
      </c>
      <c r="G4723" s="7">
        <f t="shared" si="161"/>
        <v>26</v>
      </c>
      <c r="H4723" s="7">
        <v>5.5</v>
      </c>
      <c r="I4723" s="7">
        <f t="shared" si="162"/>
        <v>146</v>
      </c>
      <c r="J4723" s="7" t="s">
        <v>10618</v>
      </c>
      <c r="K4723" s="7" t="s">
        <v>7451</v>
      </c>
      <c r="L4723" s="7">
        <v>247</v>
      </c>
      <c r="M4723" s="7">
        <v>2</v>
      </c>
      <c r="N4723" s="10" t="s">
        <v>12850</v>
      </c>
      <c r="O4723" s="33" t="s">
        <v>859</v>
      </c>
      <c r="P4723" s="5"/>
    </row>
    <row r="4724" spans="1:16" ht="86.4" x14ac:dyDescent="0.3">
      <c r="A4724" s="35" t="s">
        <v>18273</v>
      </c>
      <c r="B4724" s="7" t="s">
        <v>7705</v>
      </c>
      <c r="C4724" s="7">
        <v>52603560</v>
      </c>
      <c r="D4724" s="7" t="s">
        <v>7944</v>
      </c>
      <c r="E4724" s="7">
        <v>26626921</v>
      </c>
      <c r="F4724" s="7">
        <v>26627059</v>
      </c>
      <c r="G4724" s="7">
        <f t="shared" si="161"/>
        <v>29</v>
      </c>
      <c r="H4724" s="7">
        <v>5.0999999999999996</v>
      </c>
      <c r="I4724" s="7">
        <f t="shared" si="162"/>
        <v>138</v>
      </c>
      <c r="J4724" s="7" t="s">
        <v>10619</v>
      </c>
      <c r="K4724" s="7" t="s">
        <v>11772</v>
      </c>
      <c r="L4724" s="7">
        <v>383</v>
      </c>
      <c r="M4724" s="7">
        <v>27</v>
      </c>
      <c r="N4724" s="10" t="s">
        <v>12851</v>
      </c>
      <c r="O4724" s="33" t="s">
        <v>859</v>
      </c>
      <c r="P4724" s="5"/>
    </row>
    <row r="4725" spans="1:16" x14ac:dyDescent="0.3">
      <c r="A4725" s="35" t="s">
        <v>18274</v>
      </c>
      <c r="B4725" s="7" t="s">
        <v>7705</v>
      </c>
      <c r="C4725" s="7">
        <v>52603560</v>
      </c>
      <c r="D4725" s="7" t="s">
        <v>7945</v>
      </c>
      <c r="E4725" s="7">
        <v>26686374</v>
      </c>
      <c r="F4725" s="7">
        <v>26686510</v>
      </c>
      <c r="G4725" s="7">
        <f t="shared" si="161"/>
        <v>12</v>
      </c>
      <c r="H4725" s="7">
        <v>10.8</v>
      </c>
      <c r="I4725" s="7">
        <f t="shared" si="162"/>
        <v>136</v>
      </c>
      <c r="J4725" s="7"/>
      <c r="K4725" s="7"/>
      <c r="L4725" s="7"/>
      <c r="M4725" s="7"/>
      <c r="N4725" s="10"/>
      <c r="O4725" s="33" t="s">
        <v>859</v>
      </c>
      <c r="P4725" s="5"/>
    </row>
    <row r="4726" spans="1:16" x14ac:dyDescent="0.3">
      <c r="A4726" s="35" t="s">
        <v>18275</v>
      </c>
      <c r="B4726" s="7" t="s">
        <v>7705</v>
      </c>
      <c r="C4726" s="7">
        <v>52603560</v>
      </c>
      <c r="D4726" s="7" t="s">
        <v>23</v>
      </c>
      <c r="E4726" s="7">
        <v>26743349</v>
      </c>
      <c r="F4726" s="7">
        <v>26743407</v>
      </c>
      <c r="G4726" s="7">
        <f t="shared" si="161"/>
        <v>10</v>
      </c>
      <c r="H4726" s="7">
        <v>5.6</v>
      </c>
      <c r="I4726" s="7">
        <f t="shared" si="162"/>
        <v>58</v>
      </c>
      <c r="J4726" s="7"/>
      <c r="K4726" s="7"/>
      <c r="L4726" s="7"/>
      <c r="M4726" s="7"/>
      <c r="N4726" s="10"/>
      <c r="O4726" s="33" t="s">
        <v>859</v>
      </c>
      <c r="P4726" s="5"/>
    </row>
    <row r="4727" spans="1:16" ht="28.8" x14ac:dyDescent="0.3">
      <c r="A4727" s="35" t="s">
        <v>18276</v>
      </c>
      <c r="B4727" s="7" t="s">
        <v>7705</v>
      </c>
      <c r="C4727" s="7">
        <v>52603560</v>
      </c>
      <c r="D4727" s="7" t="s">
        <v>7946</v>
      </c>
      <c r="E4727" s="7">
        <v>27197426</v>
      </c>
      <c r="F4727" s="7">
        <v>27197536</v>
      </c>
      <c r="G4727" s="7">
        <f t="shared" si="161"/>
        <v>20</v>
      </c>
      <c r="H4727" s="7">
        <v>5.4</v>
      </c>
      <c r="I4727" s="7">
        <f t="shared" si="162"/>
        <v>110</v>
      </c>
      <c r="J4727" s="7" t="s">
        <v>10620</v>
      </c>
      <c r="K4727" s="7" t="s">
        <v>2230</v>
      </c>
      <c r="L4727" s="7">
        <v>348</v>
      </c>
      <c r="M4727" s="7">
        <v>6</v>
      </c>
      <c r="N4727" s="10" t="s">
        <v>12852</v>
      </c>
      <c r="O4727" s="33" t="s">
        <v>859</v>
      </c>
      <c r="P4727" s="5"/>
    </row>
    <row r="4728" spans="1:16" x14ac:dyDescent="0.3">
      <c r="A4728" s="35" t="s">
        <v>18277</v>
      </c>
      <c r="B4728" s="7" t="s">
        <v>7705</v>
      </c>
      <c r="C4728" s="7">
        <v>52603560</v>
      </c>
      <c r="D4728" s="7" t="s">
        <v>7947</v>
      </c>
      <c r="E4728" s="7">
        <v>27250535</v>
      </c>
      <c r="F4728" s="7">
        <v>27250920</v>
      </c>
      <c r="G4728" s="7">
        <f t="shared" si="161"/>
        <v>56</v>
      </c>
      <c r="H4728" s="7">
        <v>6.9</v>
      </c>
      <c r="I4728" s="7">
        <f t="shared" si="162"/>
        <v>385</v>
      </c>
      <c r="J4728" s="7"/>
      <c r="K4728" s="7"/>
      <c r="L4728" s="7"/>
      <c r="M4728" s="7"/>
      <c r="N4728" s="10"/>
      <c r="O4728" s="33" t="s">
        <v>859</v>
      </c>
      <c r="P4728" s="5"/>
    </row>
    <row r="4729" spans="1:16" x14ac:dyDescent="0.3">
      <c r="A4729" s="35" t="s">
        <v>18278</v>
      </c>
      <c r="B4729" s="7" t="s">
        <v>7705</v>
      </c>
      <c r="C4729" s="7">
        <v>52603560</v>
      </c>
      <c r="D4729" s="7" t="s">
        <v>143</v>
      </c>
      <c r="E4729" s="7">
        <v>27330684</v>
      </c>
      <c r="F4729" s="7">
        <v>27331494</v>
      </c>
      <c r="G4729" s="7">
        <f t="shared" si="161"/>
        <v>68</v>
      </c>
      <c r="H4729" s="7">
        <v>11.9</v>
      </c>
      <c r="I4729" s="7">
        <f t="shared" si="162"/>
        <v>810</v>
      </c>
      <c r="J4729" s="7"/>
      <c r="K4729" s="7"/>
      <c r="L4729" s="7"/>
      <c r="M4729" s="7"/>
      <c r="N4729" s="10"/>
      <c r="O4729" s="33" t="s">
        <v>859</v>
      </c>
      <c r="P4729" s="5"/>
    </row>
    <row r="4730" spans="1:16" x14ac:dyDescent="0.3">
      <c r="A4730" s="35" t="s">
        <v>18279</v>
      </c>
      <c r="B4730" s="7" t="s">
        <v>7705</v>
      </c>
      <c r="C4730" s="7">
        <v>52603560</v>
      </c>
      <c r="D4730" s="7" t="s">
        <v>354</v>
      </c>
      <c r="E4730" s="7">
        <v>27631038</v>
      </c>
      <c r="F4730" s="7">
        <v>27631258</v>
      </c>
      <c r="G4730" s="7">
        <f t="shared" si="161"/>
        <v>12</v>
      </c>
      <c r="H4730" s="7">
        <v>18.3</v>
      </c>
      <c r="I4730" s="7">
        <f t="shared" si="162"/>
        <v>220</v>
      </c>
      <c r="J4730" s="7"/>
      <c r="K4730" s="7"/>
      <c r="L4730" s="7"/>
      <c r="M4730" s="7"/>
      <c r="N4730" s="10"/>
      <c r="O4730" s="33" t="s">
        <v>859</v>
      </c>
      <c r="P4730" s="5"/>
    </row>
    <row r="4731" spans="1:16" x14ac:dyDescent="0.3">
      <c r="A4731" s="35" t="s">
        <v>18280</v>
      </c>
      <c r="B4731" s="7" t="s">
        <v>7705</v>
      </c>
      <c r="C4731" s="7">
        <v>52603560</v>
      </c>
      <c r="D4731" s="7" t="s">
        <v>7948</v>
      </c>
      <c r="E4731" s="7">
        <v>27731328</v>
      </c>
      <c r="F4731" s="7">
        <v>27732076</v>
      </c>
      <c r="G4731" s="7">
        <f t="shared" si="161"/>
        <v>69</v>
      </c>
      <c r="H4731" s="7">
        <v>11.1</v>
      </c>
      <c r="I4731" s="7">
        <f t="shared" si="162"/>
        <v>748</v>
      </c>
      <c r="J4731" s="7"/>
      <c r="K4731" s="7"/>
      <c r="L4731" s="7"/>
      <c r="M4731" s="7"/>
      <c r="N4731" s="10"/>
      <c r="O4731" s="33" t="s">
        <v>859</v>
      </c>
      <c r="P4731" s="5"/>
    </row>
    <row r="4732" spans="1:16" x14ac:dyDescent="0.3">
      <c r="A4732" s="35" t="s">
        <v>18281</v>
      </c>
      <c r="B4732" s="7" t="s">
        <v>7705</v>
      </c>
      <c r="C4732" s="7">
        <v>52603560</v>
      </c>
      <c r="D4732" s="7" t="s">
        <v>7949</v>
      </c>
      <c r="E4732" s="7">
        <v>27757563</v>
      </c>
      <c r="F4732" s="7">
        <v>27757807</v>
      </c>
      <c r="G4732" s="7">
        <f t="shared" si="161"/>
        <v>46</v>
      </c>
      <c r="H4732" s="7">
        <v>5.3</v>
      </c>
      <c r="I4732" s="7">
        <f t="shared" si="162"/>
        <v>244</v>
      </c>
      <c r="J4732" s="7" t="s">
        <v>10621</v>
      </c>
      <c r="K4732" s="7" t="s">
        <v>11773</v>
      </c>
      <c r="L4732" s="7">
        <v>385</v>
      </c>
      <c r="M4732" s="7">
        <v>1</v>
      </c>
      <c r="N4732" s="10" t="s">
        <v>1777</v>
      </c>
      <c r="O4732" s="33" t="s">
        <v>859</v>
      </c>
      <c r="P4732" s="5"/>
    </row>
    <row r="4733" spans="1:16" x14ac:dyDescent="0.3">
      <c r="A4733" s="35" t="s">
        <v>18282</v>
      </c>
      <c r="B4733" s="7" t="s">
        <v>7705</v>
      </c>
      <c r="C4733" s="7">
        <v>52603560</v>
      </c>
      <c r="D4733" s="7" t="s">
        <v>7950</v>
      </c>
      <c r="E4733" s="7">
        <v>27757563</v>
      </c>
      <c r="F4733" s="7">
        <v>27757848</v>
      </c>
      <c r="G4733" s="7">
        <f t="shared" si="161"/>
        <v>46</v>
      </c>
      <c r="H4733" s="7">
        <v>6.3</v>
      </c>
      <c r="I4733" s="7">
        <f t="shared" si="162"/>
        <v>285</v>
      </c>
      <c r="J4733" s="7" t="s">
        <v>10621</v>
      </c>
      <c r="K4733" s="7" t="s">
        <v>11773</v>
      </c>
      <c r="L4733" s="7">
        <v>385</v>
      </c>
      <c r="M4733" s="7">
        <v>1</v>
      </c>
      <c r="N4733" s="10" t="s">
        <v>1777</v>
      </c>
      <c r="O4733" s="33" t="s">
        <v>859</v>
      </c>
      <c r="P4733" s="5"/>
    </row>
    <row r="4734" spans="1:16" x14ac:dyDescent="0.3">
      <c r="A4734" s="35" t="s">
        <v>18283</v>
      </c>
      <c r="B4734" s="7" t="s">
        <v>7705</v>
      </c>
      <c r="C4734" s="7">
        <v>52603560</v>
      </c>
      <c r="D4734" s="7" t="s">
        <v>7951</v>
      </c>
      <c r="E4734" s="7">
        <v>27778958</v>
      </c>
      <c r="F4734" s="7">
        <v>27779053</v>
      </c>
      <c r="G4734" s="7">
        <f t="shared" si="161"/>
        <v>19</v>
      </c>
      <c r="H4734" s="7">
        <v>5</v>
      </c>
      <c r="I4734" s="7">
        <f t="shared" si="162"/>
        <v>95</v>
      </c>
      <c r="J4734" s="7" t="s">
        <v>10622</v>
      </c>
      <c r="K4734" s="7" t="s">
        <v>11774</v>
      </c>
      <c r="L4734" s="7">
        <v>384</v>
      </c>
      <c r="M4734" s="7">
        <v>2</v>
      </c>
      <c r="N4734" s="10" t="s">
        <v>4268</v>
      </c>
      <c r="O4734" s="33" t="s">
        <v>859</v>
      </c>
      <c r="P4734" s="5"/>
    </row>
    <row r="4735" spans="1:16" x14ac:dyDescent="0.3">
      <c r="A4735" s="35" t="s">
        <v>18284</v>
      </c>
      <c r="B4735" s="7" t="s">
        <v>7705</v>
      </c>
      <c r="C4735" s="7">
        <v>52603560</v>
      </c>
      <c r="D4735" s="7" t="s">
        <v>7952</v>
      </c>
      <c r="E4735" s="7">
        <v>27779304</v>
      </c>
      <c r="F4735" s="7">
        <v>27779431</v>
      </c>
      <c r="G4735" s="7">
        <f t="shared" si="161"/>
        <v>16</v>
      </c>
      <c r="H4735" s="7">
        <v>8.1</v>
      </c>
      <c r="I4735" s="7">
        <f t="shared" si="162"/>
        <v>127</v>
      </c>
      <c r="J4735" s="7"/>
      <c r="K4735" s="7"/>
      <c r="L4735" s="7"/>
      <c r="M4735" s="7"/>
      <c r="N4735" s="10"/>
      <c r="O4735" s="33" t="s">
        <v>859</v>
      </c>
      <c r="P4735" s="5"/>
    </row>
    <row r="4736" spans="1:16" x14ac:dyDescent="0.3">
      <c r="A4736" s="35" t="s">
        <v>18285</v>
      </c>
      <c r="B4736" s="7" t="s">
        <v>7705</v>
      </c>
      <c r="C4736" s="7">
        <v>52603560</v>
      </c>
      <c r="D4736" s="7" t="s">
        <v>7953</v>
      </c>
      <c r="E4736" s="7">
        <v>27825417</v>
      </c>
      <c r="F4736" s="7">
        <v>27825467</v>
      </c>
      <c r="G4736" s="7">
        <f t="shared" si="161"/>
        <v>10</v>
      </c>
      <c r="H4736" s="7">
        <v>5</v>
      </c>
      <c r="I4736" s="7">
        <f t="shared" si="162"/>
        <v>50</v>
      </c>
      <c r="J4736" s="7" t="s">
        <v>10623</v>
      </c>
      <c r="K4736" s="7" t="s">
        <v>11775</v>
      </c>
      <c r="L4736" s="7">
        <v>392</v>
      </c>
      <c r="M4736" s="7">
        <v>3</v>
      </c>
      <c r="N4736" s="10" t="s">
        <v>5082</v>
      </c>
      <c r="O4736" s="33" t="s">
        <v>859</v>
      </c>
      <c r="P4736" s="5"/>
    </row>
    <row r="4737" spans="1:16" x14ac:dyDescent="0.3">
      <c r="A4737" s="35" t="s">
        <v>18286</v>
      </c>
      <c r="B4737" s="7" t="s">
        <v>7705</v>
      </c>
      <c r="C4737" s="7">
        <v>52603560</v>
      </c>
      <c r="D4737" s="7" t="s">
        <v>7954</v>
      </c>
      <c r="E4737" s="7">
        <v>27916166</v>
      </c>
      <c r="F4737" s="7">
        <v>27916384</v>
      </c>
      <c r="G4737" s="7">
        <f t="shared" si="161"/>
        <v>29</v>
      </c>
      <c r="H4737" s="7">
        <v>7.6</v>
      </c>
      <c r="I4737" s="7">
        <f t="shared" si="162"/>
        <v>218</v>
      </c>
      <c r="J4737" s="7" t="s">
        <v>10624</v>
      </c>
      <c r="K4737" s="7" t="s">
        <v>11776</v>
      </c>
      <c r="L4737" s="7">
        <v>382</v>
      </c>
      <c r="M4737" s="7">
        <v>3</v>
      </c>
      <c r="N4737" s="10" t="s">
        <v>1679</v>
      </c>
      <c r="O4737" s="33" t="s">
        <v>859</v>
      </c>
      <c r="P4737" s="5"/>
    </row>
    <row r="4738" spans="1:16" x14ac:dyDescent="0.3">
      <c r="A4738" s="35" t="s">
        <v>18287</v>
      </c>
      <c r="B4738" s="7" t="s">
        <v>7705</v>
      </c>
      <c r="C4738" s="7">
        <v>52603560</v>
      </c>
      <c r="D4738" s="7" t="s">
        <v>7955</v>
      </c>
      <c r="E4738" s="7">
        <v>27936334</v>
      </c>
      <c r="F4738" s="7">
        <v>27936500</v>
      </c>
      <c r="G4738" s="7">
        <f t="shared" si="161"/>
        <v>29</v>
      </c>
      <c r="H4738" s="7">
        <v>5.8</v>
      </c>
      <c r="I4738" s="7">
        <f t="shared" si="162"/>
        <v>166</v>
      </c>
      <c r="J4738" s="7" t="s">
        <v>10625</v>
      </c>
      <c r="K4738" s="7" t="s">
        <v>11777</v>
      </c>
      <c r="L4738" s="7">
        <v>294</v>
      </c>
      <c r="M4738" s="7">
        <v>3</v>
      </c>
      <c r="N4738" s="10" t="s">
        <v>3337</v>
      </c>
      <c r="O4738" s="33" t="s">
        <v>859</v>
      </c>
      <c r="P4738" s="5"/>
    </row>
    <row r="4739" spans="1:16" ht="409.6" x14ac:dyDescent="0.3">
      <c r="A4739" s="35" t="s">
        <v>18288</v>
      </c>
      <c r="B4739" s="7" t="s">
        <v>7705</v>
      </c>
      <c r="C4739" s="7">
        <v>52603560</v>
      </c>
      <c r="D4739" s="7" t="s">
        <v>7956</v>
      </c>
      <c r="E4739" s="7">
        <v>28367294</v>
      </c>
      <c r="F4739" s="7">
        <v>28367354</v>
      </c>
      <c r="G4739" s="7">
        <f t="shared" si="161"/>
        <v>11</v>
      </c>
      <c r="H4739" s="7">
        <v>5.2</v>
      </c>
      <c r="I4739" s="7">
        <f t="shared" si="162"/>
        <v>60</v>
      </c>
      <c r="J4739" s="7" t="s">
        <v>3905</v>
      </c>
      <c r="K4739" s="7" t="s">
        <v>11778</v>
      </c>
      <c r="L4739" s="7">
        <v>381</v>
      </c>
      <c r="M4739" s="7">
        <v>146</v>
      </c>
      <c r="N4739" s="10" t="s">
        <v>12853</v>
      </c>
      <c r="O4739" s="33" t="s">
        <v>859</v>
      </c>
      <c r="P4739" s="5"/>
    </row>
    <row r="4740" spans="1:16" x14ac:dyDescent="0.3">
      <c r="A4740" s="35" t="s">
        <v>18289</v>
      </c>
      <c r="B4740" s="7" t="s">
        <v>7705</v>
      </c>
      <c r="C4740" s="7">
        <v>52603560</v>
      </c>
      <c r="D4740" s="7" t="s">
        <v>7957</v>
      </c>
      <c r="E4740" s="7">
        <v>28424574</v>
      </c>
      <c r="F4740" s="7">
        <v>28424653</v>
      </c>
      <c r="G4740" s="7">
        <f t="shared" si="161"/>
        <v>15</v>
      </c>
      <c r="H4740" s="7">
        <v>5.3</v>
      </c>
      <c r="I4740" s="7">
        <f t="shared" si="162"/>
        <v>79</v>
      </c>
      <c r="J4740" s="7" t="s">
        <v>10626</v>
      </c>
      <c r="K4740" s="7" t="s">
        <v>11779</v>
      </c>
      <c r="L4740" s="7">
        <v>400</v>
      </c>
      <c r="M4740" s="7">
        <v>2</v>
      </c>
      <c r="N4740" s="10" t="s">
        <v>888</v>
      </c>
      <c r="O4740" s="33" t="s">
        <v>859</v>
      </c>
      <c r="P4740" s="5"/>
    </row>
    <row r="4741" spans="1:16" x14ac:dyDescent="0.3">
      <c r="A4741" s="35" t="s">
        <v>18290</v>
      </c>
      <c r="B4741" s="7" t="s">
        <v>7705</v>
      </c>
      <c r="C4741" s="7">
        <v>52603560</v>
      </c>
      <c r="D4741" s="7" t="s">
        <v>7958</v>
      </c>
      <c r="E4741" s="7">
        <v>28438107</v>
      </c>
      <c r="F4741" s="7">
        <v>28438194</v>
      </c>
      <c r="G4741" s="7">
        <f t="shared" si="161"/>
        <v>13</v>
      </c>
      <c r="H4741" s="7">
        <v>6.5</v>
      </c>
      <c r="I4741" s="7">
        <f t="shared" si="162"/>
        <v>87</v>
      </c>
      <c r="J4741" s="7" t="s">
        <v>10627</v>
      </c>
      <c r="K4741" s="7" t="s">
        <v>11780</v>
      </c>
      <c r="L4741" s="7">
        <v>370</v>
      </c>
      <c r="M4741" s="7">
        <v>4</v>
      </c>
      <c r="N4741" s="10" t="s">
        <v>12854</v>
      </c>
      <c r="O4741" s="33" t="s">
        <v>859</v>
      </c>
      <c r="P4741" s="5"/>
    </row>
    <row r="4742" spans="1:16" ht="72" x14ac:dyDescent="0.3">
      <c r="A4742" s="35" t="s">
        <v>18291</v>
      </c>
      <c r="B4742" s="7" t="s">
        <v>7705</v>
      </c>
      <c r="C4742" s="7">
        <v>52603560</v>
      </c>
      <c r="D4742" s="7" t="s">
        <v>7959</v>
      </c>
      <c r="E4742" s="7">
        <v>28438863</v>
      </c>
      <c r="F4742" s="7">
        <v>28438990</v>
      </c>
      <c r="G4742" s="7">
        <f t="shared" si="161"/>
        <v>19</v>
      </c>
      <c r="H4742" s="7">
        <v>6.8</v>
      </c>
      <c r="I4742" s="7">
        <f t="shared" si="162"/>
        <v>127</v>
      </c>
      <c r="J4742" s="7" t="s">
        <v>4822</v>
      </c>
      <c r="K4742" s="7" t="s">
        <v>451</v>
      </c>
      <c r="L4742" s="7">
        <v>288</v>
      </c>
      <c r="M4742" s="7">
        <v>25</v>
      </c>
      <c r="N4742" s="10" t="s">
        <v>12855</v>
      </c>
      <c r="O4742" s="33" t="s">
        <v>859</v>
      </c>
      <c r="P4742" s="5"/>
    </row>
    <row r="4743" spans="1:16" x14ac:dyDescent="0.3">
      <c r="A4743" s="35" t="s">
        <v>18292</v>
      </c>
      <c r="B4743" s="7" t="s">
        <v>7705</v>
      </c>
      <c r="C4743" s="7">
        <v>52603560</v>
      </c>
      <c r="D4743" s="7" t="s">
        <v>4629</v>
      </c>
      <c r="E4743" s="7">
        <v>28447720</v>
      </c>
      <c r="F4743" s="7">
        <v>28448530</v>
      </c>
      <c r="G4743" s="7">
        <f t="shared" si="161"/>
        <v>68</v>
      </c>
      <c r="H4743" s="7">
        <v>11.9</v>
      </c>
      <c r="I4743" s="7">
        <f t="shared" si="162"/>
        <v>810</v>
      </c>
      <c r="J4743" s="7"/>
      <c r="K4743" s="7"/>
      <c r="L4743" s="7"/>
      <c r="M4743" s="7"/>
      <c r="N4743" s="10"/>
      <c r="O4743" s="33" t="s">
        <v>859</v>
      </c>
      <c r="P4743" s="5"/>
    </row>
    <row r="4744" spans="1:16" x14ac:dyDescent="0.3">
      <c r="A4744" s="35" t="s">
        <v>18293</v>
      </c>
      <c r="B4744" s="7" t="s">
        <v>7705</v>
      </c>
      <c r="C4744" s="7">
        <v>52603560</v>
      </c>
      <c r="D4744" s="7" t="s">
        <v>184</v>
      </c>
      <c r="E4744" s="7">
        <v>28551173</v>
      </c>
      <c r="F4744" s="7">
        <v>28551549</v>
      </c>
      <c r="G4744" s="7">
        <f t="shared" si="161"/>
        <v>70</v>
      </c>
      <c r="H4744" s="7">
        <v>5.4</v>
      </c>
      <c r="I4744" s="7">
        <f t="shared" si="162"/>
        <v>376</v>
      </c>
      <c r="J4744" s="7"/>
      <c r="K4744" s="7"/>
      <c r="L4744" s="7"/>
      <c r="M4744" s="7"/>
      <c r="N4744" s="10"/>
      <c r="O4744" s="33" t="s">
        <v>859</v>
      </c>
      <c r="P4744" s="5"/>
    </row>
    <row r="4745" spans="1:16" x14ac:dyDescent="0.3">
      <c r="A4745" s="35" t="s">
        <v>18294</v>
      </c>
      <c r="B4745" s="7" t="s">
        <v>7705</v>
      </c>
      <c r="C4745" s="7">
        <v>52603560</v>
      </c>
      <c r="D4745" s="7" t="s">
        <v>184</v>
      </c>
      <c r="E4745" s="7">
        <v>28558566</v>
      </c>
      <c r="F4745" s="7">
        <v>28558942</v>
      </c>
      <c r="G4745" s="7">
        <f t="shared" si="161"/>
        <v>70</v>
      </c>
      <c r="H4745" s="7">
        <v>5.4</v>
      </c>
      <c r="I4745" s="7">
        <f t="shared" si="162"/>
        <v>376</v>
      </c>
      <c r="J4745" s="7"/>
      <c r="K4745" s="7"/>
      <c r="L4745" s="7"/>
      <c r="M4745" s="7"/>
      <c r="N4745" s="10"/>
      <c r="O4745" s="33" t="s">
        <v>859</v>
      </c>
      <c r="P4745" s="5"/>
    </row>
    <row r="4746" spans="1:16" ht="409.6" x14ac:dyDescent="0.3">
      <c r="A4746" s="35" t="s">
        <v>18295</v>
      </c>
      <c r="B4746" s="7" t="s">
        <v>7705</v>
      </c>
      <c r="C4746" s="7">
        <v>52603560</v>
      </c>
      <c r="D4746" s="7" t="s">
        <v>7960</v>
      </c>
      <c r="E4746" s="7">
        <v>28584969</v>
      </c>
      <c r="F4746" s="7">
        <v>28585068</v>
      </c>
      <c r="G4746" s="7">
        <f t="shared" si="161"/>
        <v>12</v>
      </c>
      <c r="H4746" s="7">
        <v>8.3000000000000007</v>
      </c>
      <c r="I4746" s="7">
        <f t="shared" si="162"/>
        <v>99</v>
      </c>
      <c r="J4746" s="7" t="s">
        <v>10628</v>
      </c>
      <c r="K4746" s="7" t="s">
        <v>549</v>
      </c>
      <c r="L4746" s="7">
        <v>318</v>
      </c>
      <c r="M4746" s="7">
        <v>895</v>
      </c>
      <c r="N4746" s="10" t="s">
        <v>12856</v>
      </c>
      <c r="O4746" s="33" t="s">
        <v>859</v>
      </c>
      <c r="P4746" s="5"/>
    </row>
    <row r="4747" spans="1:16" x14ac:dyDescent="0.3">
      <c r="A4747" s="35" t="s">
        <v>18296</v>
      </c>
      <c r="B4747" s="7" t="s">
        <v>7705</v>
      </c>
      <c r="C4747" s="7">
        <v>52603560</v>
      </c>
      <c r="D4747" s="7" t="s">
        <v>7961</v>
      </c>
      <c r="E4747" s="7">
        <v>28586520</v>
      </c>
      <c r="F4747" s="7">
        <v>28586581</v>
      </c>
      <c r="G4747" s="7">
        <f t="shared" si="161"/>
        <v>12</v>
      </c>
      <c r="H4747" s="7">
        <v>5.2</v>
      </c>
      <c r="I4747" s="7">
        <f t="shared" si="162"/>
        <v>61</v>
      </c>
      <c r="J4747" s="7"/>
      <c r="K4747" s="7"/>
      <c r="L4747" s="7"/>
      <c r="M4747" s="7"/>
      <c r="N4747" s="10"/>
      <c r="O4747" s="33" t="s">
        <v>859</v>
      </c>
      <c r="P4747" s="5"/>
    </row>
    <row r="4748" spans="1:16" x14ac:dyDescent="0.3">
      <c r="A4748" s="35" t="s">
        <v>18297</v>
      </c>
      <c r="B4748" s="7" t="s">
        <v>7705</v>
      </c>
      <c r="C4748" s="7">
        <v>52603560</v>
      </c>
      <c r="D4748" s="7" t="s">
        <v>7962</v>
      </c>
      <c r="E4748" s="7">
        <v>28689272</v>
      </c>
      <c r="F4748" s="7">
        <v>28689345</v>
      </c>
      <c r="G4748" s="7">
        <f t="shared" si="161"/>
        <v>13</v>
      </c>
      <c r="H4748" s="7">
        <v>5.4</v>
      </c>
      <c r="I4748" s="7">
        <f t="shared" si="162"/>
        <v>73</v>
      </c>
      <c r="J4748" s="7"/>
      <c r="K4748" s="7"/>
      <c r="L4748" s="7"/>
      <c r="M4748" s="7"/>
      <c r="N4748" s="10"/>
      <c r="O4748" s="33" t="s">
        <v>859</v>
      </c>
      <c r="P4748" s="5"/>
    </row>
    <row r="4749" spans="1:16" x14ac:dyDescent="0.3">
      <c r="A4749" s="35" t="s">
        <v>18298</v>
      </c>
      <c r="B4749" s="7" t="s">
        <v>7705</v>
      </c>
      <c r="C4749" s="7">
        <v>52603560</v>
      </c>
      <c r="D4749" s="7" t="s">
        <v>7963</v>
      </c>
      <c r="E4749" s="7">
        <v>28689303</v>
      </c>
      <c r="F4749" s="7">
        <v>28689391</v>
      </c>
      <c r="G4749" s="7">
        <f t="shared" si="161"/>
        <v>14</v>
      </c>
      <c r="H4749" s="7">
        <v>6.4</v>
      </c>
      <c r="I4749" s="7">
        <f t="shared" si="162"/>
        <v>88</v>
      </c>
      <c r="J4749" s="7"/>
      <c r="K4749" s="7"/>
      <c r="L4749" s="7"/>
      <c r="M4749" s="7"/>
      <c r="N4749" s="10"/>
      <c r="O4749" s="33" t="s">
        <v>859</v>
      </c>
      <c r="P4749" s="5"/>
    </row>
    <row r="4750" spans="1:16" x14ac:dyDescent="0.3">
      <c r="A4750" s="35" t="s">
        <v>18299</v>
      </c>
      <c r="B4750" s="7" t="s">
        <v>7705</v>
      </c>
      <c r="C4750" s="7">
        <v>52603560</v>
      </c>
      <c r="D4750" s="7" t="s">
        <v>7964</v>
      </c>
      <c r="E4750" s="7">
        <v>28689283</v>
      </c>
      <c r="F4750" s="7">
        <v>28689391</v>
      </c>
      <c r="G4750" s="7">
        <f t="shared" si="161"/>
        <v>11</v>
      </c>
      <c r="H4750" s="7">
        <v>9.8000000000000007</v>
      </c>
      <c r="I4750" s="7">
        <f t="shared" si="162"/>
        <v>108</v>
      </c>
      <c r="J4750" s="7"/>
      <c r="K4750" s="7"/>
      <c r="L4750" s="7"/>
      <c r="M4750" s="7"/>
      <c r="N4750" s="10"/>
      <c r="O4750" s="33" t="s">
        <v>859</v>
      </c>
      <c r="P4750" s="5"/>
    </row>
    <row r="4751" spans="1:16" x14ac:dyDescent="0.3">
      <c r="A4751" s="35" t="s">
        <v>18300</v>
      </c>
      <c r="B4751" s="7" t="s">
        <v>7705</v>
      </c>
      <c r="C4751" s="7">
        <v>52603560</v>
      </c>
      <c r="D4751" s="7" t="s">
        <v>4402</v>
      </c>
      <c r="E4751" s="7">
        <v>28690469</v>
      </c>
      <c r="F4751" s="7">
        <v>28690562</v>
      </c>
      <c r="G4751" s="7">
        <f t="shared" si="161"/>
        <v>10</v>
      </c>
      <c r="H4751" s="7">
        <v>9.4</v>
      </c>
      <c r="I4751" s="7">
        <f t="shared" si="162"/>
        <v>93</v>
      </c>
      <c r="J4751" s="7"/>
      <c r="K4751" s="7"/>
      <c r="L4751" s="7"/>
      <c r="M4751" s="7"/>
      <c r="N4751" s="10"/>
      <c r="O4751" s="33" t="s">
        <v>859</v>
      </c>
      <c r="P4751" s="5"/>
    </row>
    <row r="4752" spans="1:16" x14ac:dyDescent="0.3">
      <c r="A4752" s="35" t="s">
        <v>18301</v>
      </c>
      <c r="B4752" s="7" t="s">
        <v>7705</v>
      </c>
      <c r="C4752" s="7">
        <v>52603560</v>
      </c>
      <c r="D4752" s="7" t="s">
        <v>7965</v>
      </c>
      <c r="E4752" s="7">
        <v>28733503</v>
      </c>
      <c r="F4752" s="7">
        <v>28733568</v>
      </c>
      <c r="G4752" s="7">
        <f t="shared" si="161"/>
        <v>12</v>
      </c>
      <c r="H4752" s="7">
        <v>5.5</v>
      </c>
      <c r="I4752" s="7">
        <f t="shared" si="162"/>
        <v>65</v>
      </c>
      <c r="J4752" s="7" t="s">
        <v>10629</v>
      </c>
      <c r="K4752" s="7" t="s">
        <v>11781</v>
      </c>
      <c r="L4752" s="7">
        <v>360</v>
      </c>
      <c r="M4752" s="7">
        <v>3</v>
      </c>
      <c r="N4752" s="10" t="s">
        <v>1685</v>
      </c>
      <c r="O4752" s="33" t="s">
        <v>859</v>
      </c>
      <c r="P4752" s="5"/>
    </row>
    <row r="4753" spans="1:16" ht="28.8" x14ac:dyDescent="0.3">
      <c r="A4753" s="35" t="s">
        <v>18302</v>
      </c>
      <c r="B4753" s="7" t="s">
        <v>7705</v>
      </c>
      <c r="C4753" s="7">
        <v>52603560</v>
      </c>
      <c r="D4753" s="7" t="s">
        <v>6918</v>
      </c>
      <c r="E4753" s="7">
        <v>28772515</v>
      </c>
      <c r="F4753" s="7">
        <v>28772793</v>
      </c>
      <c r="G4753" s="7">
        <f t="shared" si="161"/>
        <v>38</v>
      </c>
      <c r="H4753" s="7">
        <v>7.9</v>
      </c>
      <c r="I4753" s="7">
        <f t="shared" si="162"/>
        <v>278</v>
      </c>
      <c r="J4753" s="7" t="s">
        <v>10630</v>
      </c>
      <c r="K4753" s="7" t="s">
        <v>11782</v>
      </c>
      <c r="L4753" s="7">
        <v>394</v>
      </c>
      <c r="M4753" s="7">
        <v>6</v>
      </c>
      <c r="N4753" s="10" t="s">
        <v>12857</v>
      </c>
      <c r="O4753" s="33" t="s">
        <v>859</v>
      </c>
      <c r="P4753" s="5"/>
    </row>
    <row r="4754" spans="1:16" x14ac:dyDescent="0.3">
      <c r="A4754" s="35" t="s">
        <v>18303</v>
      </c>
      <c r="B4754" s="7" t="s">
        <v>7705</v>
      </c>
      <c r="C4754" s="7">
        <v>52603560</v>
      </c>
      <c r="D4754" s="7" t="s">
        <v>7966</v>
      </c>
      <c r="E4754" s="7">
        <v>28805800</v>
      </c>
      <c r="F4754" s="7">
        <v>28806025</v>
      </c>
      <c r="G4754" s="7">
        <f t="shared" si="161"/>
        <v>38</v>
      </c>
      <c r="H4754" s="7">
        <v>5.7</v>
      </c>
      <c r="I4754" s="7">
        <f t="shared" si="162"/>
        <v>225</v>
      </c>
      <c r="J4754" s="7"/>
      <c r="K4754" s="7"/>
      <c r="L4754" s="7"/>
      <c r="M4754" s="7"/>
      <c r="N4754" s="10"/>
      <c r="O4754" s="33" t="s">
        <v>859</v>
      </c>
      <c r="P4754" s="5"/>
    </row>
    <row r="4755" spans="1:16" x14ac:dyDescent="0.3">
      <c r="A4755" s="35" t="s">
        <v>18304</v>
      </c>
      <c r="B4755" s="7" t="s">
        <v>7705</v>
      </c>
      <c r="C4755" s="7">
        <v>52603560</v>
      </c>
      <c r="D4755" s="7" t="s">
        <v>7967</v>
      </c>
      <c r="E4755" s="7">
        <v>28895245</v>
      </c>
      <c r="F4755" s="7">
        <v>28895412</v>
      </c>
      <c r="G4755" s="7">
        <f t="shared" si="161"/>
        <v>29</v>
      </c>
      <c r="H4755" s="7">
        <v>5.7</v>
      </c>
      <c r="I4755" s="7">
        <f t="shared" si="162"/>
        <v>167</v>
      </c>
      <c r="J4755" s="7"/>
      <c r="K4755" s="7"/>
      <c r="L4755" s="7"/>
      <c r="M4755" s="7"/>
      <c r="N4755" s="10"/>
      <c r="O4755" s="33" t="s">
        <v>859</v>
      </c>
      <c r="P4755" s="5"/>
    </row>
    <row r="4756" spans="1:16" x14ac:dyDescent="0.3">
      <c r="A4756" s="35" t="s">
        <v>18305</v>
      </c>
      <c r="B4756" s="7" t="s">
        <v>7705</v>
      </c>
      <c r="C4756" s="7">
        <v>52603560</v>
      </c>
      <c r="D4756" s="7" t="s">
        <v>7968</v>
      </c>
      <c r="E4756" s="7">
        <v>28936339</v>
      </c>
      <c r="F4756" s="7">
        <v>28936519</v>
      </c>
      <c r="G4756" s="7">
        <f t="shared" si="161"/>
        <v>37</v>
      </c>
      <c r="H4756" s="7">
        <v>5.0999999999999996</v>
      </c>
      <c r="I4756" s="7">
        <f t="shared" si="162"/>
        <v>180</v>
      </c>
      <c r="J4756" s="7"/>
      <c r="K4756" s="7"/>
      <c r="L4756" s="7"/>
      <c r="M4756" s="7"/>
      <c r="N4756" s="10"/>
      <c r="O4756" s="33" t="s">
        <v>859</v>
      </c>
      <c r="P4756" s="5"/>
    </row>
    <row r="4757" spans="1:16" x14ac:dyDescent="0.3">
      <c r="A4757" s="35" t="s">
        <v>18306</v>
      </c>
      <c r="B4757" s="7" t="s">
        <v>7705</v>
      </c>
      <c r="C4757" s="7">
        <v>52603560</v>
      </c>
      <c r="D4757" s="7" t="s">
        <v>7969</v>
      </c>
      <c r="E4757" s="7">
        <v>29065407</v>
      </c>
      <c r="F4757" s="7">
        <v>29065496</v>
      </c>
      <c r="G4757" s="7">
        <f t="shared" si="161"/>
        <v>10</v>
      </c>
      <c r="H4757" s="7">
        <v>9</v>
      </c>
      <c r="I4757" s="7">
        <f t="shared" si="162"/>
        <v>89</v>
      </c>
      <c r="J4757" s="7" t="s">
        <v>10631</v>
      </c>
      <c r="K4757" s="7" t="s">
        <v>11783</v>
      </c>
      <c r="L4757" s="7">
        <v>356</v>
      </c>
      <c r="M4757" s="7">
        <v>3</v>
      </c>
      <c r="N4757" s="10" t="s">
        <v>921</v>
      </c>
      <c r="O4757" s="33" t="s">
        <v>859</v>
      </c>
      <c r="P4757" s="5"/>
    </row>
    <row r="4758" spans="1:16" x14ac:dyDescent="0.3">
      <c r="A4758" s="35" t="s">
        <v>18307</v>
      </c>
      <c r="B4758" s="7" t="s">
        <v>7705</v>
      </c>
      <c r="C4758" s="7">
        <v>52603560</v>
      </c>
      <c r="D4758" s="7" t="s">
        <v>7970</v>
      </c>
      <c r="E4758" s="7">
        <v>29151345</v>
      </c>
      <c r="F4758" s="7">
        <v>29151401</v>
      </c>
      <c r="G4758" s="7">
        <f t="shared" si="161"/>
        <v>11</v>
      </c>
      <c r="H4758" s="7">
        <v>5.4</v>
      </c>
      <c r="I4758" s="7">
        <f t="shared" si="162"/>
        <v>56</v>
      </c>
      <c r="J4758" s="7" t="s">
        <v>10632</v>
      </c>
      <c r="K4758" s="7" t="s">
        <v>11784</v>
      </c>
      <c r="L4758" s="7">
        <v>375</v>
      </c>
      <c r="M4758" s="7">
        <v>2</v>
      </c>
      <c r="N4758" s="10" t="s">
        <v>2498</v>
      </c>
      <c r="O4758" s="33" t="s">
        <v>859</v>
      </c>
      <c r="P4758" s="5"/>
    </row>
    <row r="4759" spans="1:16" x14ac:dyDescent="0.3">
      <c r="A4759" s="35" t="s">
        <v>18308</v>
      </c>
      <c r="B4759" s="7" t="s">
        <v>7705</v>
      </c>
      <c r="C4759" s="7">
        <v>52603560</v>
      </c>
      <c r="D4759" s="7" t="s">
        <v>7971</v>
      </c>
      <c r="E4759" s="7">
        <v>29163539</v>
      </c>
      <c r="F4759" s="7">
        <v>29163593</v>
      </c>
      <c r="G4759" s="7">
        <f t="shared" si="161"/>
        <v>10</v>
      </c>
      <c r="H4759" s="7">
        <v>5.6</v>
      </c>
      <c r="I4759" s="7">
        <f t="shared" si="162"/>
        <v>54</v>
      </c>
      <c r="J4759" s="7" t="s">
        <v>456</v>
      </c>
      <c r="K4759" s="7" t="s">
        <v>11785</v>
      </c>
      <c r="L4759" s="7">
        <v>378</v>
      </c>
      <c r="M4759" s="7">
        <v>2</v>
      </c>
      <c r="N4759" s="10" t="s">
        <v>896</v>
      </c>
      <c r="O4759" s="33" t="s">
        <v>859</v>
      </c>
      <c r="P4759" s="5"/>
    </row>
    <row r="4760" spans="1:16" x14ac:dyDescent="0.3">
      <c r="A4760" s="35" t="s">
        <v>18309</v>
      </c>
      <c r="B4760" s="7" t="s">
        <v>7705</v>
      </c>
      <c r="C4760" s="7">
        <v>52603560</v>
      </c>
      <c r="D4760" s="7" t="s">
        <v>7972</v>
      </c>
      <c r="E4760" s="7">
        <v>29172081</v>
      </c>
      <c r="F4760" s="7">
        <v>29172164</v>
      </c>
      <c r="G4760" s="7">
        <f t="shared" si="161"/>
        <v>14</v>
      </c>
      <c r="H4760" s="7">
        <v>5.9</v>
      </c>
      <c r="I4760" s="7">
        <f t="shared" si="162"/>
        <v>83</v>
      </c>
      <c r="J4760" s="7" t="s">
        <v>7480</v>
      </c>
      <c r="K4760" s="7" t="s">
        <v>11786</v>
      </c>
      <c r="L4760" s="7">
        <v>247</v>
      </c>
      <c r="M4760" s="7">
        <v>3</v>
      </c>
      <c r="N4760" s="10" t="s">
        <v>12858</v>
      </c>
      <c r="O4760" s="33" t="s">
        <v>859</v>
      </c>
      <c r="P4760" s="5"/>
    </row>
    <row r="4761" spans="1:16" ht="28.8" x14ac:dyDescent="0.3">
      <c r="A4761" s="35" t="s">
        <v>18310</v>
      </c>
      <c r="B4761" s="7" t="s">
        <v>7705</v>
      </c>
      <c r="C4761" s="7">
        <v>52603560</v>
      </c>
      <c r="D4761" s="7" t="s">
        <v>2930</v>
      </c>
      <c r="E4761" s="7">
        <v>29229099</v>
      </c>
      <c r="F4761" s="7">
        <v>29229187</v>
      </c>
      <c r="G4761" s="7">
        <f t="shared" si="161"/>
        <v>18</v>
      </c>
      <c r="H4761" s="7">
        <v>5.2</v>
      </c>
      <c r="I4761" s="7">
        <f t="shared" si="162"/>
        <v>88</v>
      </c>
      <c r="J4761" s="7" t="s">
        <v>10633</v>
      </c>
      <c r="K4761" s="7" t="s">
        <v>11787</v>
      </c>
      <c r="L4761" s="7">
        <v>373</v>
      </c>
      <c r="M4761" s="7">
        <v>7</v>
      </c>
      <c r="N4761" s="10" t="s">
        <v>12859</v>
      </c>
      <c r="O4761" s="33" t="s">
        <v>859</v>
      </c>
      <c r="P4761" s="5"/>
    </row>
    <row r="4762" spans="1:16" x14ac:dyDescent="0.3">
      <c r="A4762" s="35" t="s">
        <v>18311</v>
      </c>
      <c r="B4762" s="7" t="s">
        <v>7705</v>
      </c>
      <c r="C4762" s="7">
        <v>52603560</v>
      </c>
      <c r="D4762" s="7" t="s">
        <v>206</v>
      </c>
      <c r="E4762" s="7">
        <v>29455325</v>
      </c>
      <c r="F4762" s="7">
        <v>29455502</v>
      </c>
      <c r="G4762" s="7">
        <f t="shared" si="161"/>
        <v>23</v>
      </c>
      <c r="H4762" s="7">
        <v>7.7</v>
      </c>
      <c r="I4762" s="7">
        <f t="shared" si="162"/>
        <v>177</v>
      </c>
      <c r="J4762" s="7"/>
      <c r="K4762" s="7"/>
      <c r="L4762" s="7"/>
      <c r="M4762" s="7"/>
      <c r="N4762" s="10"/>
      <c r="O4762" s="33" t="s">
        <v>859</v>
      </c>
      <c r="P4762" s="5"/>
    </row>
    <row r="4763" spans="1:16" ht="57.6" x14ac:dyDescent="0.3">
      <c r="A4763" s="35" t="s">
        <v>18312</v>
      </c>
      <c r="B4763" s="7" t="s">
        <v>7705</v>
      </c>
      <c r="C4763" s="7">
        <v>52603560</v>
      </c>
      <c r="D4763" s="7" t="s">
        <v>7973</v>
      </c>
      <c r="E4763" s="7">
        <v>29473074</v>
      </c>
      <c r="F4763" s="7">
        <v>29473186</v>
      </c>
      <c r="G4763" s="7">
        <f t="shared" si="161"/>
        <v>21</v>
      </c>
      <c r="H4763" s="7">
        <v>5.4</v>
      </c>
      <c r="I4763" s="7">
        <f t="shared" si="162"/>
        <v>112</v>
      </c>
      <c r="J4763" s="7" t="s">
        <v>10634</v>
      </c>
      <c r="K4763" s="7" t="s">
        <v>11788</v>
      </c>
      <c r="L4763" s="7">
        <v>340</v>
      </c>
      <c r="M4763" s="7">
        <v>17</v>
      </c>
      <c r="N4763" s="10" t="s">
        <v>12860</v>
      </c>
      <c r="O4763" s="33" t="s">
        <v>859</v>
      </c>
      <c r="P4763" s="5"/>
    </row>
    <row r="4764" spans="1:16" x14ac:dyDescent="0.3">
      <c r="A4764" s="35" t="s">
        <v>18313</v>
      </c>
      <c r="B4764" s="7" t="s">
        <v>7705</v>
      </c>
      <c r="C4764" s="7">
        <v>52603560</v>
      </c>
      <c r="D4764" s="7" t="s">
        <v>7974</v>
      </c>
      <c r="E4764" s="7">
        <v>29541657</v>
      </c>
      <c r="F4764" s="7">
        <v>29541766</v>
      </c>
      <c r="G4764" s="7">
        <f t="shared" si="161"/>
        <v>22</v>
      </c>
      <c r="H4764" s="7">
        <v>5</v>
      </c>
      <c r="I4764" s="7">
        <f t="shared" si="162"/>
        <v>109</v>
      </c>
      <c r="J4764" s="7" t="s">
        <v>10635</v>
      </c>
      <c r="K4764" s="7" t="s">
        <v>11789</v>
      </c>
      <c r="L4764" s="7">
        <v>345</v>
      </c>
      <c r="M4764" s="7">
        <v>3</v>
      </c>
      <c r="N4764" s="10" t="s">
        <v>1682</v>
      </c>
      <c r="O4764" s="33" t="s">
        <v>859</v>
      </c>
      <c r="P4764" s="5"/>
    </row>
    <row r="4765" spans="1:16" x14ac:dyDescent="0.3">
      <c r="A4765" s="35" t="s">
        <v>18314</v>
      </c>
      <c r="B4765" s="7" t="s">
        <v>7705</v>
      </c>
      <c r="C4765" s="7">
        <v>52603560</v>
      </c>
      <c r="D4765" s="7" t="s">
        <v>371</v>
      </c>
      <c r="E4765" s="7">
        <v>29924245</v>
      </c>
      <c r="F4765" s="7">
        <v>29924984</v>
      </c>
      <c r="G4765" s="7">
        <f t="shared" si="161"/>
        <v>69</v>
      </c>
      <c r="H4765" s="7">
        <v>10.9</v>
      </c>
      <c r="I4765" s="7">
        <f t="shared" si="162"/>
        <v>739</v>
      </c>
      <c r="J4765" s="7"/>
      <c r="K4765" s="7"/>
      <c r="L4765" s="7"/>
      <c r="M4765" s="7"/>
      <c r="N4765" s="10"/>
      <c r="O4765" s="33" t="s">
        <v>859</v>
      </c>
      <c r="P4765" s="5"/>
    </row>
    <row r="4766" spans="1:16" x14ac:dyDescent="0.3">
      <c r="A4766" s="35" t="s">
        <v>18315</v>
      </c>
      <c r="B4766" s="7" t="s">
        <v>7705</v>
      </c>
      <c r="C4766" s="7">
        <v>52603560</v>
      </c>
      <c r="D4766" s="7" t="s">
        <v>7975</v>
      </c>
      <c r="E4766" s="7">
        <v>29951778</v>
      </c>
      <c r="F4766" s="7">
        <v>29951921</v>
      </c>
      <c r="G4766" s="7">
        <f t="shared" si="161"/>
        <v>22</v>
      </c>
      <c r="H4766" s="7">
        <v>6.5</v>
      </c>
      <c r="I4766" s="7">
        <f t="shared" si="162"/>
        <v>143</v>
      </c>
      <c r="J4766" s="7" t="s">
        <v>10636</v>
      </c>
      <c r="K4766" s="7" t="s">
        <v>11790</v>
      </c>
      <c r="L4766" s="7">
        <v>371</v>
      </c>
      <c r="M4766" s="7">
        <v>3</v>
      </c>
      <c r="N4766" s="10" t="s">
        <v>12861</v>
      </c>
      <c r="O4766" s="33" t="s">
        <v>859</v>
      </c>
      <c r="P4766" s="5"/>
    </row>
    <row r="4767" spans="1:16" x14ac:dyDescent="0.3">
      <c r="A4767" s="35" t="s">
        <v>18316</v>
      </c>
      <c r="B4767" s="7" t="s">
        <v>7705</v>
      </c>
      <c r="C4767" s="7">
        <v>52603560</v>
      </c>
      <c r="D4767" s="7" t="s">
        <v>7976</v>
      </c>
      <c r="E4767" s="7">
        <v>29951973</v>
      </c>
      <c r="F4767" s="7">
        <v>29952087</v>
      </c>
      <c r="G4767" s="7">
        <f t="shared" si="161"/>
        <v>22</v>
      </c>
      <c r="H4767" s="7">
        <v>5.2</v>
      </c>
      <c r="I4767" s="7">
        <f t="shared" si="162"/>
        <v>114</v>
      </c>
      <c r="J4767" s="7" t="s">
        <v>10637</v>
      </c>
      <c r="K4767" s="7" t="s">
        <v>11790</v>
      </c>
      <c r="L4767" s="7">
        <v>262</v>
      </c>
      <c r="M4767" s="7">
        <v>2</v>
      </c>
      <c r="N4767" s="10" t="s">
        <v>12862</v>
      </c>
      <c r="O4767" s="33" t="s">
        <v>859</v>
      </c>
      <c r="P4767" s="5"/>
    </row>
    <row r="4768" spans="1:16" x14ac:dyDescent="0.3">
      <c r="A4768" s="35" t="s">
        <v>18317</v>
      </c>
      <c r="B4768" s="7" t="s">
        <v>7705</v>
      </c>
      <c r="C4768" s="7">
        <v>52603560</v>
      </c>
      <c r="D4768" s="7" t="s">
        <v>7977</v>
      </c>
      <c r="E4768" s="7">
        <v>30179079</v>
      </c>
      <c r="F4768" s="7">
        <v>30179147</v>
      </c>
      <c r="G4768" s="7">
        <f t="shared" si="161"/>
        <v>13</v>
      </c>
      <c r="H4768" s="7">
        <v>5.3</v>
      </c>
      <c r="I4768" s="7">
        <f t="shared" si="162"/>
        <v>68</v>
      </c>
      <c r="J4768" s="7" t="s">
        <v>10638</v>
      </c>
      <c r="K4768" s="7" t="s">
        <v>11791</v>
      </c>
      <c r="L4768" s="7">
        <v>256</v>
      </c>
      <c r="M4768" s="7">
        <v>1</v>
      </c>
      <c r="N4768" s="10" t="s">
        <v>12863</v>
      </c>
      <c r="O4768" s="33" t="s">
        <v>859</v>
      </c>
      <c r="P4768" s="5"/>
    </row>
    <row r="4769" spans="1:16" x14ac:dyDescent="0.3">
      <c r="A4769" s="35" t="s">
        <v>18318</v>
      </c>
      <c r="B4769" s="7" t="s">
        <v>7705</v>
      </c>
      <c r="C4769" s="7">
        <v>52603560</v>
      </c>
      <c r="D4769" s="7" t="s">
        <v>7978</v>
      </c>
      <c r="E4769" s="7">
        <v>30280474</v>
      </c>
      <c r="F4769" s="7">
        <v>30280637</v>
      </c>
      <c r="G4769" s="7">
        <f t="shared" si="161"/>
        <v>21</v>
      </c>
      <c r="H4769" s="7">
        <v>7.4</v>
      </c>
      <c r="I4769" s="7">
        <f t="shared" si="162"/>
        <v>163</v>
      </c>
      <c r="J4769" s="7" t="s">
        <v>10639</v>
      </c>
      <c r="K4769" s="7" t="s">
        <v>11789</v>
      </c>
      <c r="L4769" s="7">
        <v>344</v>
      </c>
      <c r="M4769" s="7">
        <v>3</v>
      </c>
      <c r="N4769" s="10" t="s">
        <v>1676</v>
      </c>
      <c r="O4769" s="33" t="s">
        <v>859</v>
      </c>
      <c r="P4769" s="5"/>
    </row>
    <row r="4770" spans="1:16" x14ac:dyDescent="0.3">
      <c r="A4770" s="35" t="s">
        <v>18319</v>
      </c>
      <c r="B4770" s="7" t="s">
        <v>7705</v>
      </c>
      <c r="C4770" s="7">
        <v>52603560</v>
      </c>
      <c r="D4770" s="7" t="s">
        <v>7979</v>
      </c>
      <c r="E4770" s="7">
        <v>30303227</v>
      </c>
      <c r="F4770" s="7">
        <v>30303359</v>
      </c>
      <c r="G4770" s="7">
        <f t="shared" si="161"/>
        <v>23</v>
      </c>
      <c r="H4770" s="7">
        <v>5.6</v>
      </c>
      <c r="I4770" s="7">
        <f t="shared" si="162"/>
        <v>132</v>
      </c>
      <c r="J4770" s="7" t="s">
        <v>10640</v>
      </c>
      <c r="K4770" s="7" t="s">
        <v>11792</v>
      </c>
      <c r="L4770" s="7">
        <v>239</v>
      </c>
      <c r="M4770" s="7">
        <v>3</v>
      </c>
      <c r="N4770" s="10" t="s">
        <v>12864</v>
      </c>
      <c r="O4770" s="33" t="s">
        <v>859</v>
      </c>
      <c r="P4770" s="5"/>
    </row>
    <row r="4771" spans="1:16" x14ac:dyDescent="0.3">
      <c r="A4771" s="35" t="s">
        <v>18320</v>
      </c>
      <c r="B4771" s="7" t="s">
        <v>7705</v>
      </c>
      <c r="C4771" s="7">
        <v>52603560</v>
      </c>
      <c r="D4771" s="7" t="s">
        <v>7980</v>
      </c>
      <c r="E4771" s="7">
        <v>30359497</v>
      </c>
      <c r="F4771" s="7">
        <v>30360382</v>
      </c>
      <c r="G4771" s="7">
        <f t="shared" si="161"/>
        <v>69</v>
      </c>
      <c r="H4771" s="7">
        <v>12.8</v>
      </c>
      <c r="I4771" s="7">
        <f t="shared" si="162"/>
        <v>885</v>
      </c>
      <c r="J4771" s="7"/>
      <c r="K4771" s="7"/>
      <c r="L4771" s="7"/>
      <c r="M4771" s="7"/>
      <c r="N4771" s="10"/>
      <c r="O4771" s="33" t="s">
        <v>859</v>
      </c>
      <c r="P4771" s="5"/>
    </row>
    <row r="4772" spans="1:16" x14ac:dyDescent="0.3">
      <c r="A4772" s="35" t="s">
        <v>18321</v>
      </c>
      <c r="B4772" s="7" t="s">
        <v>7705</v>
      </c>
      <c r="C4772" s="7">
        <v>52603560</v>
      </c>
      <c r="D4772" s="7" t="s">
        <v>7981</v>
      </c>
      <c r="E4772" s="7">
        <v>30371811</v>
      </c>
      <c r="F4772" s="7">
        <v>30372240</v>
      </c>
      <c r="G4772" s="7">
        <f t="shared" si="161"/>
        <v>69</v>
      </c>
      <c r="H4772" s="7">
        <v>6.2</v>
      </c>
      <c r="I4772" s="7">
        <f t="shared" si="162"/>
        <v>429</v>
      </c>
      <c r="J4772" s="7"/>
      <c r="K4772" s="7"/>
      <c r="L4772" s="7"/>
      <c r="M4772" s="7"/>
      <c r="N4772" s="10"/>
      <c r="O4772" s="33" t="s">
        <v>859</v>
      </c>
      <c r="P4772" s="5"/>
    </row>
    <row r="4773" spans="1:16" x14ac:dyDescent="0.3">
      <c r="A4773" s="35" t="s">
        <v>18322</v>
      </c>
      <c r="B4773" s="7" t="s">
        <v>7705</v>
      </c>
      <c r="C4773" s="7">
        <v>52603560</v>
      </c>
      <c r="D4773" s="7" t="s">
        <v>7982</v>
      </c>
      <c r="E4773" s="7">
        <v>30455280</v>
      </c>
      <c r="F4773" s="7">
        <v>30455359</v>
      </c>
      <c r="G4773" s="7">
        <f t="shared" si="161"/>
        <v>16</v>
      </c>
      <c r="H4773" s="7">
        <v>5.3</v>
      </c>
      <c r="I4773" s="7">
        <f t="shared" si="162"/>
        <v>79</v>
      </c>
      <c r="J4773" s="7" t="s">
        <v>10641</v>
      </c>
      <c r="K4773" s="7" t="s">
        <v>11793</v>
      </c>
      <c r="L4773" s="7">
        <v>385</v>
      </c>
      <c r="M4773" s="7">
        <v>2</v>
      </c>
      <c r="N4773" s="10" t="s">
        <v>1040</v>
      </c>
      <c r="O4773" s="33" t="s">
        <v>859</v>
      </c>
      <c r="P4773" s="5"/>
    </row>
    <row r="4774" spans="1:16" x14ac:dyDescent="0.3">
      <c r="A4774" s="35" t="s">
        <v>18323</v>
      </c>
      <c r="B4774" s="7" t="s">
        <v>7705</v>
      </c>
      <c r="C4774" s="7">
        <v>52603560</v>
      </c>
      <c r="D4774" s="7" t="s">
        <v>151</v>
      </c>
      <c r="E4774" s="7">
        <v>30470403</v>
      </c>
      <c r="F4774" s="7">
        <v>30470482</v>
      </c>
      <c r="G4774" s="7">
        <f t="shared" si="161"/>
        <v>11</v>
      </c>
      <c r="H4774" s="7">
        <v>6.7</v>
      </c>
      <c r="I4774" s="7">
        <f t="shared" si="162"/>
        <v>79</v>
      </c>
      <c r="J4774" s="7" t="s">
        <v>10642</v>
      </c>
      <c r="K4774" s="7" t="s">
        <v>11794</v>
      </c>
      <c r="L4774" s="7">
        <v>211</v>
      </c>
      <c r="M4774" s="7">
        <v>3</v>
      </c>
      <c r="N4774" s="10" t="s">
        <v>12865</v>
      </c>
      <c r="O4774" s="33" t="s">
        <v>859</v>
      </c>
      <c r="P4774" s="5"/>
    </row>
    <row r="4775" spans="1:16" x14ac:dyDescent="0.3">
      <c r="A4775" s="35" t="s">
        <v>18324</v>
      </c>
      <c r="B4775" s="7" t="s">
        <v>7705</v>
      </c>
      <c r="C4775" s="7">
        <v>52603560</v>
      </c>
      <c r="D4775" s="7" t="s">
        <v>1073</v>
      </c>
      <c r="E4775" s="7">
        <v>30493042</v>
      </c>
      <c r="F4775" s="7">
        <v>30493212</v>
      </c>
      <c r="G4775" s="7">
        <f t="shared" si="161"/>
        <v>26</v>
      </c>
      <c r="H4775" s="7">
        <v>6.6</v>
      </c>
      <c r="I4775" s="7">
        <f t="shared" si="162"/>
        <v>170</v>
      </c>
      <c r="J4775" s="7"/>
      <c r="K4775" s="7"/>
      <c r="L4775" s="7"/>
      <c r="M4775" s="7"/>
      <c r="N4775" s="10"/>
      <c r="O4775" s="33" t="s">
        <v>859</v>
      </c>
      <c r="P4775" s="5"/>
    </row>
    <row r="4776" spans="1:16" x14ac:dyDescent="0.3">
      <c r="A4776" s="35" t="s">
        <v>18325</v>
      </c>
      <c r="B4776" s="7" t="s">
        <v>7705</v>
      </c>
      <c r="C4776" s="7">
        <v>52603560</v>
      </c>
      <c r="D4776" s="7" t="s">
        <v>7983</v>
      </c>
      <c r="E4776" s="7">
        <v>30494046</v>
      </c>
      <c r="F4776" s="7">
        <v>30494190</v>
      </c>
      <c r="G4776" s="7">
        <f t="shared" ref="G4776:G4839" si="163">LEN(D4776)</f>
        <v>26</v>
      </c>
      <c r="H4776" s="7">
        <v>5.6</v>
      </c>
      <c r="I4776" s="7">
        <f t="shared" ref="I4776:I4839" si="164">F4776-E4776</f>
        <v>144</v>
      </c>
      <c r="J4776" s="7" t="s">
        <v>735</v>
      </c>
      <c r="K4776" s="7" t="s">
        <v>11795</v>
      </c>
      <c r="L4776" s="7">
        <v>349</v>
      </c>
      <c r="M4776" s="7">
        <v>4</v>
      </c>
      <c r="N4776" s="10" t="s">
        <v>12866</v>
      </c>
      <c r="O4776" s="33" t="s">
        <v>859</v>
      </c>
      <c r="P4776" s="5"/>
    </row>
    <row r="4777" spans="1:16" x14ac:dyDescent="0.3">
      <c r="A4777" s="35" t="s">
        <v>18326</v>
      </c>
      <c r="B4777" s="7" t="s">
        <v>7705</v>
      </c>
      <c r="C4777" s="7">
        <v>52603560</v>
      </c>
      <c r="D4777" s="7" t="s">
        <v>403</v>
      </c>
      <c r="E4777" s="7">
        <v>30765141</v>
      </c>
      <c r="F4777" s="7">
        <v>30765210</v>
      </c>
      <c r="G4777" s="7">
        <f t="shared" si="163"/>
        <v>11</v>
      </c>
      <c r="H4777" s="7">
        <v>6.5</v>
      </c>
      <c r="I4777" s="7">
        <f t="shared" si="164"/>
        <v>69</v>
      </c>
      <c r="J4777" s="7"/>
      <c r="K4777" s="7"/>
      <c r="L4777" s="7"/>
      <c r="M4777" s="7"/>
      <c r="N4777" s="10"/>
      <c r="O4777" s="33" t="s">
        <v>859</v>
      </c>
      <c r="P4777" s="5"/>
    </row>
    <row r="4778" spans="1:16" x14ac:dyDescent="0.3">
      <c r="A4778" s="35" t="s">
        <v>18327</v>
      </c>
      <c r="B4778" s="7" t="s">
        <v>7705</v>
      </c>
      <c r="C4778" s="7">
        <v>52603560</v>
      </c>
      <c r="D4778" s="7" t="s">
        <v>7984</v>
      </c>
      <c r="E4778" s="7">
        <v>30849621</v>
      </c>
      <c r="F4778" s="7">
        <v>30849791</v>
      </c>
      <c r="G4778" s="7">
        <f t="shared" si="163"/>
        <v>22</v>
      </c>
      <c r="H4778" s="7">
        <v>7.4</v>
      </c>
      <c r="I4778" s="7">
        <f t="shared" si="164"/>
        <v>170</v>
      </c>
      <c r="J4778" s="7"/>
      <c r="K4778" s="7"/>
      <c r="L4778" s="7"/>
      <c r="M4778" s="7"/>
      <c r="N4778" s="10"/>
      <c r="O4778" s="33" t="s">
        <v>859</v>
      </c>
      <c r="P4778" s="5"/>
    </row>
    <row r="4779" spans="1:16" x14ac:dyDescent="0.3">
      <c r="A4779" s="35" t="s">
        <v>18328</v>
      </c>
      <c r="B4779" s="7" t="s">
        <v>7705</v>
      </c>
      <c r="C4779" s="7">
        <v>52603560</v>
      </c>
      <c r="D4779" s="7" t="s">
        <v>7985</v>
      </c>
      <c r="E4779" s="7">
        <v>30899077</v>
      </c>
      <c r="F4779" s="7">
        <v>30899316</v>
      </c>
      <c r="G4779" s="7">
        <f t="shared" si="163"/>
        <v>47</v>
      </c>
      <c r="H4779" s="7">
        <v>5.0999999999999996</v>
      </c>
      <c r="I4779" s="7">
        <f t="shared" si="164"/>
        <v>239</v>
      </c>
      <c r="J4779" s="7"/>
      <c r="K4779" s="7"/>
      <c r="L4779" s="7"/>
      <c r="M4779" s="7"/>
      <c r="N4779" s="10"/>
      <c r="O4779" s="33" t="s">
        <v>859</v>
      </c>
      <c r="P4779" s="5"/>
    </row>
    <row r="4780" spans="1:16" x14ac:dyDescent="0.3">
      <c r="A4780" s="35" t="s">
        <v>18329</v>
      </c>
      <c r="B4780" s="7" t="s">
        <v>7705</v>
      </c>
      <c r="C4780" s="7">
        <v>52603560</v>
      </c>
      <c r="D4780" s="7" t="s">
        <v>7986</v>
      </c>
      <c r="E4780" s="7">
        <v>31097113</v>
      </c>
      <c r="F4780" s="7">
        <v>31097205</v>
      </c>
      <c r="G4780" s="7">
        <f t="shared" si="163"/>
        <v>18</v>
      </c>
      <c r="H4780" s="7">
        <v>5.0999999999999996</v>
      </c>
      <c r="I4780" s="7">
        <f t="shared" si="164"/>
        <v>92</v>
      </c>
      <c r="J4780" s="7" t="s">
        <v>10643</v>
      </c>
      <c r="K4780" s="7" t="s">
        <v>11796</v>
      </c>
      <c r="L4780" s="7">
        <v>349</v>
      </c>
      <c r="M4780" s="7">
        <v>3</v>
      </c>
      <c r="N4780" s="10" t="s">
        <v>929</v>
      </c>
      <c r="O4780" s="33" t="s">
        <v>859</v>
      </c>
      <c r="P4780" s="5"/>
    </row>
    <row r="4781" spans="1:16" x14ac:dyDescent="0.3">
      <c r="A4781" s="35" t="s">
        <v>18330</v>
      </c>
      <c r="B4781" s="7" t="s">
        <v>7705</v>
      </c>
      <c r="C4781" s="7">
        <v>52603560</v>
      </c>
      <c r="D4781" s="7" t="s">
        <v>7987</v>
      </c>
      <c r="E4781" s="7">
        <v>31101571</v>
      </c>
      <c r="F4781" s="7">
        <v>31101692</v>
      </c>
      <c r="G4781" s="7">
        <f t="shared" si="163"/>
        <v>19</v>
      </c>
      <c r="H4781" s="7">
        <v>6.2</v>
      </c>
      <c r="I4781" s="7">
        <f t="shared" si="164"/>
        <v>121</v>
      </c>
      <c r="J4781" s="7"/>
      <c r="K4781" s="7"/>
      <c r="L4781" s="7"/>
      <c r="M4781" s="7"/>
      <c r="N4781" s="10"/>
      <c r="O4781" s="33" t="s">
        <v>859</v>
      </c>
      <c r="P4781" s="5"/>
    </row>
    <row r="4782" spans="1:16" x14ac:dyDescent="0.3">
      <c r="A4782" s="35" t="s">
        <v>18331</v>
      </c>
      <c r="B4782" s="7" t="s">
        <v>7705</v>
      </c>
      <c r="C4782" s="7">
        <v>52603560</v>
      </c>
      <c r="D4782" s="7" t="s">
        <v>7988</v>
      </c>
      <c r="E4782" s="7">
        <v>31140866</v>
      </c>
      <c r="F4782" s="7">
        <v>31141315</v>
      </c>
      <c r="G4782" s="7">
        <f t="shared" si="163"/>
        <v>57</v>
      </c>
      <c r="H4782" s="7">
        <v>7.7</v>
      </c>
      <c r="I4782" s="7">
        <f t="shared" si="164"/>
        <v>449</v>
      </c>
      <c r="J4782" s="7"/>
      <c r="K4782" s="7"/>
      <c r="L4782" s="7"/>
      <c r="M4782" s="7"/>
      <c r="N4782" s="10"/>
      <c r="O4782" s="33" t="s">
        <v>859</v>
      </c>
      <c r="P4782" s="5"/>
    </row>
    <row r="4783" spans="1:16" x14ac:dyDescent="0.3">
      <c r="A4783" s="35" t="s">
        <v>18332</v>
      </c>
      <c r="B4783" s="7" t="s">
        <v>7705</v>
      </c>
      <c r="C4783" s="7">
        <v>52603560</v>
      </c>
      <c r="D4783" s="7" t="s">
        <v>7989</v>
      </c>
      <c r="E4783" s="7">
        <v>31140822</v>
      </c>
      <c r="F4783" s="7">
        <v>31141397</v>
      </c>
      <c r="G4783" s="7">
        <f t="shared" si="163"/>
        <v>62</v>
      </c>
      <c r="H4783" s="7">
        <v>9.5</v>
      </c>
      <c r="I4783" s="7">
        <f t="shared" si="164"/>
        <v>575</v>
      </c>
      <c r="J4783" s="7"/>
      <c r="K4783" s="7"/>
      <c r="L4783" s="7"/>
      <c r="M4783" s="7"/>
      <c r="N4783" s="10"/>
      <c r="O4783" s="33" t="s">
        <v>859</v>
      </c>
      <c r="P4783" s="5"/>
    </row>
    <row r="4784" spans="1:16" x14ac:dyDescent="0.3">
      <c r="A4784" s="35" t="s">
        <v>18333</v>
      </c>
      <c r="B4784" s="7" t="s">
        <v>7705</v>
      </c>
      <c r="C4784" s="7">
        <v>52603560</v>
      </c>
      <c r="D4784" s="7" t="s">
        <v>7990</v>
      </c>
      <c r="E4784" s="7">
        <v>31171827</v>
      </c>
      <c r="F4784" s="7">
        <v>31171929</v>
      </c>
      <c r="G4784" s="7">
        <f t="shared" si="163"/>
        <v>12</v>
      </c>
      <c r="H4784" s="7">
        <v>7.8</v>
      </c>
      <c r="I4784" s="7">
        <f t="shared" si="164"/>
        <v>102</v>
      </c>
      <c r="J4784" s="7" t="s">
        <v>10644</v>
      </c>
      <c r="K4784" s="7" t="s">
        <v>11797</v>
      </c>
      <c r="L4784" s="7">
        <v>384</v>
      </c>
      <c r="M4784" s="7">
        <v>2</v>
      </c>
      <c r="N4784" s="10" t="s">
        <v>4268</v>
      </c>
      <c r="O4784" s="33" t="s">
        <v>859</v>
      </c>
      <c r="P4784" s="5"/>
    </row>
    <row r="4785" spans="1:16" x14ac:dyDescent="0.3">
      <c r="A4785" s="35" t="s">
        <v>18334</v>
      </c>
      <c r="B4785" s="7" t="s">
        <v>7705</v>
      </c>
      <c r="C4785" s="7">
        <v>52603560</v>
      </c>
      <c r="D4785" s="7" t="s">
        <v>7991</v>
      </c>
      <c r="E4785" s="7">
        <v>31171833</v>
      </c>
      <c r="F4785" s="7">
        <v>31171938</v>
      </c>
      <c r="G4785" s="7">
        <f t="shared" si="163"/>
        <v>15</v>
      </c>
      <c r="H4785" s="7">
        <v>7.7</v>
      </c>
      <c r="I4785" s="7">
        <f t="shared" si="164"/>
        <v>105</v>
      </c>
      <c r="J4785" s="7" t="s">
        <v>10644</v>
      </c>
      <c r="K4785" s="7" t="s">
        <v>11797</v>
      </c>
      <c r="L4785" s="7">
        <v>384</v>
      </c>
      <c r="M4785" s="7">
        <v>2</v>
      </c>
      <c r="N4785" s="10" t="s">
        <v>4268</v>
      </c>
      <c r="O4785" s="33" t="s">
        <v>859</v>
      </c>
      <c r="P4785" s="5"/>
    </row>
    <row r="4786" spans="1:16" x14ac:dyDescent="0.3">
      <c r="A4786" s="35" t="s">
        <v>18335</v>
      </c>
      <c r="B4786" s="7" t="s">
        <v>7705</v>
      </c>
      <c r="C4786" s="7">
        <v>52603560</v>
      </c>
      <c r="D4786" s="7" t="s">
        <v>7992</v>
      </c>
      <c r="E4786" s="7">
        <v>31226304</v>
      </c>
      <c r="F4786" s="7">
        <v>31226553</v>
      </c>
      <c r="G4786" s="7">
        <f t="shared" si="163"/>
        <v>39</v>
      </c>
      <c r="H4786" s="7">
        <v>6.3</v>
      </c>
      <c r="I4786" s="7">
        <f t="shared" si="164"/>
        <v>249</v>
      </c>
      <c r="J4786" s="7" t="s">
        <v>7271</v>
      </c>
      <c r="K4786" s="7" t="s">
        <v>7467</v>
      </c>
      <c r="L4786" s="7">
        <v>315</v>
      </c>
      <c r="M4786" s="7">
        <v>3</v>
      </c>
      <c r="N4786" s="10" t="s">
        <v>7632</v>
      </c>
      <c r="O4786" s="33" t="s">
        <v>859</v>
      </c>
      <c r="P4786" s="5"/>
    </row>
    <row r="4787" spans="1:16" ht="28.8" x14ac:dyDescent="0.3">
      <c r="A4787" s="35" t="s">
        <v>18336</v>
      </c>
      <c r="B4787" s="7" t="s">
        <v>7705</v>
      </c>
      <c r="C4787" s="7">
        <v>52603560</v>
      </c>
      <c r="D4787" s="7" t="s">
        <v>7993</v>
      </c>
      <c r="E4787" s="7">
        <v>31230891</v>
      </c>
      <c r="F4787" s="7">
        <v>31230986</v>
      </c>
      <c r="G4787" s="7">
        <f t="shared" si="163"/>
        <v>19</v>
      </c>
      <c r="H4787" s="7">
        <v>5</v>
      </c>
      <c r="I4787" s="7">
        <f t="shared" si="164"/>
        <v>95</v>
      </c>
      <c r="J4787" s="7" t="s">
        <v>10645</v>
      </c>
      <c r="K4787" s="7" t="s">
        <v>11798</v>
      </c>
      <c r="L4787" s="7">
        <v>399</v>
      </c>
      <c r="M4787" s="7">
        <v>6</v>
      </c>
      <c r="N4787" s="10" t="s">
        <v>5842</v>
      </c>
      <c r="O4787" s="33" t="s">
        <v>859</v>
      </c>
      <c r="P4787" s="5"/>
    </row>
    <row r="4788" spans="1:16" x14ac:dyDescent="0.3">
      <c r="A4788" s="35" t="s">
        <v>18337</v>
      </c>
      <c r="B4788" s="7" t="s">
        <v>7705</v>
      </c>
      <c r="C4788" s="7">
        <v>52603560</v>
      </c>
      <c r="D4788" s="7" t="s">
        <v>7994</v>
      </c>
      <c r="E4788" s="7">
        <v>31355470</v>
      </c>
      <c r="F4788" s="7">
        <v>31355602</v>
      </c>
      <c r="G4788" s="7">
        <f t="shared" si="163"/>
        <v>15</v>
      </c>
      <c r="H4788" s="7">
        <v>8.6999999999999993</v>
      </c>
      <c r="I4788" s="7">
        <f t="shared" si="164"/>
        <v>132</v>
      </c>
      <c r="J4788" s="7"/>
      <c r="K4788" s="7"/>
      <c r="L4788" s="7"/>
      <c r="M4788" s="7"/>
      <c r="N4788" s="10"/>
      <c r="O4788" s="33" t="s">
        <v>859</v>
      </c>
      <c r="P4788" s="5"/>
    </row>
    <row r="4789" spans="1:16" x14ac:dyDescent="0.3">
      <c r="A4789" s="35" t="s">
        <v>18338</v>
      </c>
      <c r="B4789" s="7" t="s">
        <v>7705</v>
      </c>
      <c r="C4789" s="7">
        <v>52603560</v>
      </c>
      <c r="D4789" s="7" t="s">
        <v>384</v>
      </c>
      <c r="E4789" s="7">
        <v>31399981</v>
      </c>
      <c r="F4789" s="7">
        <v>31400122</v>
      </c>
      <c r="G4789" s="7">
        <f t="shared" si="163"/>
        <v>19</v>
      </c>
      <c r="H4789" s="7">
        <v>7.5</v>
      </c>
      <c r="I4789" s="7">
        <f t="shared" si="164"/>
        <v>141</v>
      </c>
      <c r="J4789" s="7" t="s">
        <v>10646</v>
      </c>
      <c r="K4789" s="7" t="s">
        <v>1425</v>
      </c>
      <c r="L4789" s="7">
        <v>350</v>
      </c>
      <c r="M4789" s="7">
        <v>3</v>
      </c>
      <c r="N4789" s="10" t="s">
        <v>959</v>
      </c>
      <c r="O4789" s="33" t="s">
        <v>859</v>
      </c>
      <c r="P4789" s="5"/>
    </row>
    <row r="4790" spans="1:16" ht="115.2" x14ac:dyDescent="0.3">
      <c r="A4790" s="35" t="s">
        <v>18339</v>
      </c>
      <c r="B4790" s="7" t="s">
        <v>7705</v>
      </c>
      <c r="C4790" s="7">
        <v>52603560</v>
      </c>
      <c r="D4790" s="7" t="s">
        <v>7995</v>
      </c>
      <c r="E4790" s="7">
        <v>31411682</v>
      </c>
      <c r="F4790" s="7">
        <v>31411783</v>
      </c>
      <c r="G4790" s="7">
        <f t="shared" si="163"/>
        <v>19</v>
      </c>
      <c r="H4790" s="7">
        <v>5.4</v>
      </c>
      <c r="I4790" s="7">
        <f t="shared" si="164"/>
        <v>101</v>
      </c>
      <c r="J4790" s="7" t="s">
        <v>504</v>
      </c>
      <c r="K4790" s="7" t="s">
        <v>451</v>
      </c>
      <c r="L4790" s="7">
        <v>289</v>
      </c>
      <c r="M4790" s="7">
        <v>36</v>
      </c>
      <c r="N4790" s="10" t="s">
        <v>5113</v>
      </c>
      <c r="O4790" s="33" t="s">
        <v>859</v>
      </c>
      <c r="P4790" s="5"/>
    </row>
    <row r="4791" spans="1:16" x14ac:dyDescent="0.3">
      <c r="A4791" s="35" t="s">
        <v>18340</v>
      </c>
      <c r="B4791" s="7" t="s">
        <v>7705</v>
      </c>
      <c r="C4791" s="7">
        <v>52603560</v>
      </c>
      <c r="D4791" s="7" t="s">
        <v>7996</v>
      </c>
      <c r="E4791" s="7">
        <v>31437479</v>
      </c>
      <c r="F4791" s="7">
        <v>31437918</v>
      </c>
      <c r="G4791" s="7">
        <f t="shared" si="163"/>
        <v>31</v>
      </c>
      <c r="H4791" s="7">
        <v>13.9</v>
      </c>
      <c r="I4791" s="7">
        <f t="shared" si="164"/>
        <v>439</v>
      </c>
      <c r="J4791" s="7"/>
      <c r="K4791" s="7"/>
      <c r="L4791" s="7"/>
      <c r="M4791" s="7"/>
      <c r="N4791" s="10"/>
      <c r="O4791" s="33" t="s">
        <v>859</v>
      </c>
      <c r="P4791" s="5"/>
    </row>
    <row r="4792" spans="1:16" x14ac:dyDescent="0.3">
      <c r="A4792" s="35" t="s">
        <v>18341</v>
      </c>
      <c r="B4792" s="7" t="s">
        <v>7705</v>
      </c>
      <c r="C4792" s="7">
        <v>52603560</v>
      </c>
      <c r="D4792" s="7" t="s">
        <v>7997</v>
      </c>
      <c r="E4792" s="7">
        <v>31437481</v>
      </c>
      <c r="F4792" s="7">
        <v>31437918</v>
      </c>
      <c r="G4792" s="7">
        <f t="shared" si="163"/>
        <v>33</v>
      </c>
      <c r="H4792" s="7">
        <v>12.8</v>
      </c>
      <c r="I4792" s="7">
        <f t="shared" si="164"/>
        <v>437</v>
      </c>
      <c r="J4792" s="7"/>
      <c r="K4792" s="7"/>
      <c r="L4792" s="7"/>
      <c r="M4792" s="7"/>
      <c r="N4792" s="10"/>
      <c r="O4792" s="33" t="s">
        <v>859</v>
      </c>
      <c r="P4792" s="5"/>
    </row>
    <row r="4793" spans="1:16" x14ac:dyDescent="0.3">
      <c r="A4793" s="35" t="s">
        <v>18342</v>
      </c>
      <c r="B4793" s="7" t="s">
        <v>7705</v>
      </c>
      <c r="C4793" s="7">
        <v>52603560</v>
      </c>
      <c r="D4793" s="7" t="s">
        <v>32</v>
      </c>
      <c r="E4793" s="7">
        <v>31460973</v>
      </c>
      <c r="F4793" s="7">
        <v>31461918</v>
      </c>
      <c r="G4793" s="7">
        <f t="shared" si="163"/>
        <v>68</v>
      </c>
      <c r="H4793" s="7">
        <v>13.9</v>
      </c>
      <c r="I4793" s="7">
        <f t="shared" si="164"/>
        <v>945</v>
      </c>
      <c r="J4793" s="7"/>
      <c r="K4793" s="7"/>
      <c r="L4793" s="7"/>
      <c r="M4793" s="7"/>
      <c r="N4793" s="10"/>
      <c r="O4793" s="33" t="s">
        <v>859</v>
      </c>
      <c r="P4793" s="5"/>
    </row>
    <row r="4794" spans="1:16" ht="86.4" x14ac:dyDescent="0.3">
      <c r="A4794" s="35" t="s">
        <v>18343</v>
      </c>
      <c r="B4794" s="7" t="s">
        <v>7705</v>
      </c>
      <c r="C4794" s="7">
        <v>52603560</v>
      </c>
      <c r="D4794" s="7" t="s">
        <v>7998</v>
      </c>
      <c r="E4794" s="7">
        <v>31478075</v>
      </c>
      <c r="F4794" s="7">
        <v>31478169</v>
      </c>
      <c r="G4794" s="7">
        <f t="shared" si="163"/>
        <v>18</v>
      </c>
      <c r="H4794" s="7">
        <v>5.4</v>
      </c>
      <c r="I4794" s="7">
        <f t="shared" si="164"/>
        <v>94</v>
      </c>
      <c r="J4794" s="7" t="s">
        <v>511</v>
      </c>
      <c r="K4794" s="7" t="s">
        <v>11799</v>
      </c>
      <c r="L4794" s="7">
        <v>262</v>
      </c>
      <c r="M4794" s="7">
        <v>29</v>
      </c>
      <c r="N4794" s="10" t="s">
        <v>12867</v>
      </c>
      <c r="O4794" s="33" t="s">
        <v>859</v>
      </c>
      <c r="P4794" s="5"/>
    </row>
    <row r="4795" spans="1:16" x14ac:dyDescent="0.3">
      <c r="A4795" s="35" t="s">
        <v>18344</v>
      </c>
      <c r="B4795" s="7" t="s">
        <v>7705</v>
      </c>
      <c r="C4795" s="7">
        <v>52603560</v>
      </c>
      <c r="D4795" s="7" t="s">
        <v>7999</v>
      </c>
      <c r="E4795" s="7">
        <v>31575260</v>
      </c>
      <c r="F4795" s="7">
        <v>31575346</v>
      </c>
      <c r="G4795" s="7">
        <f t="shared" si="163"/>
        <v>15</v>
      </c>
      <c r="H4795" s="7">
        <v>5.4</v>
      </c>
      <c r="I4795" s="7">
        <f t="shared" si="164"/>
        <v>86</v>
      </c>
      <c r="J4795" s="7"/>
      <c r="K4795" s="7"/>
      <c r="L4795" s="7"/>
      <c r="M4795" s="7"/>
      <c r="N4795" s="10"/>
      <c r="O4795" s="33" t="s">
        <v>859</v>
      </c>
      <c r="P4795" s="5"/>
    </row>
    <row r="4796" spans="1:16" x14ac:dyDescent="0.3">
      <c r="A4796" s="35" t="s">
        <v>18345</v>
      </c>
      <c r="B4796" s="7" t="s">
        <v>7705</v>
      </c>
      <c r="C4796" s="7">
        <v>52603560</v>
      </c>
      <c r="D4796" s="7" t="s">
        <v>8000</v>
      </c>
      <c r="E4796" s="7">
        <v>31794054</v>
      </c>
      <c r="F4796" s="7">
        <v>31794250</v>
      </c>
      <c r="G4796" s="7">
        <f t="shared" si="163"/>
        <v>39</v>
      </c>
      <c r="H4796" s="7">
        <v>5.0999999999999996</v>
      </c>
      <c r="I4796" s="7">
        <f t="shared" si="164"/>
        <v>196</v>
      </c>
      <c r="J4796" s="7" t="s">
        <v>10647</v>
      </c>
      <c r="K4796" s="7" t="s">
        <v>11800</v>
      </c>
      <c r="L4796" s="7">
        <v>332</v>
      </c>
      <c r="M4796" s="7">
        <v>5</v>
      </c>
      <c r="N4796" s="10" t="s">
        <v>12868</v>
      </c>
      <c r="O4796" s="33" t="s">
        <v>859</v>
      </c>
      <c r="P4796" s="5"/>
    </row>
    <row r="4797" spans="1:16" x14ac:dyDescent="0.3">
      <c r="A4797" s="35" t="s">
        <v>18346</v>
      </c>
      <c r="B4797" s="7" t="s">
        <v>7705</v>
      </c>
      <c r="C4797" s="7">
        <v>52603560</v>
      </c>
      <c r="D4797" s="7" t="s">
        <v>8001</v>
      </c>
      <c r="E4797" s="7">
        <v>31919135</v>
      </c>
      <c r="F4797" s="7">
        <v>31919202</v>
      </c>
      <c r="G4797" s="7">
        <f t="shared" si="163"/>
        <v>11</v>
      </c>
      <c r="H4797" s="7">
        <v>6.3</v>
      </c>
      <c r="I4797" s="7">
        <f t="shared" si="164"/>
        <v>67</v>
      </c>
      <c r="J4797" s="7" t="s">
        <v>7274</v>
      </c>
      <c r="K4797" s="7" t="s">
        <v>11801</v>
      </c>
      <c r="L4797" s="7">
        <v>302</v>
      </c>
      <c r="M4797" s="7">
        <v>4</v>
      </c>
      <c r="N4797" s="10" t="s">
        <v>12869</v>
      </c>
      <c r="O4797" s="33" t="s">
        <v>859</v>
      </c>
      <c r="P4797" s="5"/>
    </row>
    <row r="4798" spans="1:16" x14ac:dyDescent="0.3">
      <c r="A4798" s="35" t="s">
        <v>18347</v>
      </c>
      <c r="B4798" s="7" t="s">
        <v>7705</v>
      </c>
      <c r="C4798" s="7">
        <v>52603560</v>
      </c>
      <c r="D4798" s="7" t="s">
        <v>7155</v>
      </c>
      <c r="E4798" s="7">
        <v>31947839</v>
      </c>
      <c r="F4798" s="7">
        <v>31947929</v>
      </c>
      <c r="G4798" s="7">
        <f t="shared" si="163"/>
        <v>16</v>
      </c>
      <c r="H4798" s="7">
        <v>5.3</v>
      </c>
      <c r="I4798" s="7">
        <f t="shared" si="164"/>
        <v>90</v>
      </c>
      <c r="J4798" s="7"/>
      <c r="K4798" s="7"/>
      <c r="L4798" s="7"/>
      <c r="M4798" s="7"/>
      <c r="N4798" s="10"/>
      <c r="O4798" s="33" t="s">
        <v>859</v>
      </c>
      <c r="P4798" s="5"/>
    </row>
    <row r="4799" spans="1:16" x14ac:dyDescent="0.3">
      <c r="A4799" s="35" t="s">
        <v>18348</v>
      </c>
      <c r="B4799" s="7" t="s">
        <v>7705</v>
      </c>
      <c r="C4799" s="7">
        <v>52603560</v>
      </c>
      <c r="D4799" s="7" t="s">
        <v>8002</v>
      </c>
      <c r="E4799" s="7">
        <v>32020551</v>
      </c>
      <c r="F4799" s="7">
        <v>32020864</v>
      </c>
      <c r="G4799" s="7">
        <f t="shared" si="163"/>
        <v>58</v>
      </c>
      <c r="H4799" s="7">
        <v>5.5</v>
      </c>
      <c r="I4799" s="7">
        <f t="shared" si="164"/>
        <v>313</v>
      </c>
      <c r="J4799" s="7"/>
      <c r="K4799" s="7"/>
      <c r="L4799" s="7"/>
      <c r="M4799" s="7"/>
      <c r="N4799" s="10"/>
      <c r="O4799" s="33" t="s">
        <v>859</v>
      </c>
      <c r="P4799" s="5"/>
    </row>
    <row r="4800" spans="1:16" x14ac:dyDescent="0.3">
      <c r="A4800" s="35" t="s">
        <v>18349</v>
      </c>
      <c r="B4800" s="7" t="s">
        <v>7705</v>
      </c>
      <c r="C4800" s="7">
        <v>52603560</v>
      </c>
      <c r="D4800" s="7" t="s">
        <v>143</v>
      </c>
      <c r="E4800" s="7">
        <v>32141042</v>
      </c>
      <c r="F4800" s="7">
        <v>32142192</v>
      </c>
      <c r="G4800" s="7">
        <f t="shared" si="163"/>
        <v>68</v>
      </c>
      <c r="H4800" s="7">
        <v>16.899999999999999</v>
      </c>
      <c r="I4800" s="7">
        <f t="shared" si="164"/>
        <v>1150</v>
      </c>
      <c r="J4800" s="7"/>
      <c r="K4800" s="7"/>
      <c r="L4800" s="7"/>
      <c r="M4800" s="7"/>
      <c r="N4800" s="10"/>
      <c r="O4800" s="33" t="s">
        <v>859</v>
      </c>
      <c r="P4800" s="5"/>
    </row>
    <row r="4801" spans="1:16" x14ac:dyDescent="0.3">
      <c r="A4801" s="35" t="s">
        <v>18350</v>
      </c>
      <c r="B4801" s="7" t="s">
        <v>7705</v>
      </c>
      <c r="C4801" s="7">
        <v>52603560</v>
      </c>
      <c r="D4801" s="7" t="s">
        <v>23</v>
      </c>
      <c r="E4801" s="7">
        <v>32322081</v>
      </c>
      <c r="F4801" s="7">
        <v>32322143</v>
      </c>
      <c r="G4801" s="7">
        <f t="shared" si="163"/>
        <v>10</v>
      </c>
      <c r="H4801" s="7">
        <v>6.2</v>
      </c>
      <c r="I4801" s="7">
        <f t="shared" si="164"/>
        <v>62</v>
      </c>
      <c r="J4801" s="7"/>
      <c r="K4801" s="7"/>
      <c r="L4801" s="7"/>
      <c r="M4801" s="7"/>
      <c r="N4801" s="10"/>
      <c r="O4801" s="33" t="s">
        <v>859</v>
      </c>
      <c r="P4801" s="5"/>
    </row>
    <row r="4802" spans="1:16" x14ac:dyDescent="0.3">
      <c r="A4802" s="35" t="s">
        <v>18351</v>
      </c>
      <c r="B4802" s="7" t="s">
        <v>7705</v>
      </c>
      <c r="C4802" s="7">
        <v>52603560</v>
      </c>
      <c r="D4802" s="7" t="s">
        <v>189</v>
      </c>
      <c r="E4802" s="7">
        <v>32369481</v>
      </c>
      <c r="F4802" s="7">
        <v>32369542</v>
      </c>
      <c r="G4802" s="7">
        <f t="shared" si="163"/>
        <v>11</v>
      </c>
      <c r="H4802" s="7">
        <v>5.5</v>
      </c>
      <c r="I4802" s="7">
        <f t="shared" si="164"/>
        <v>61</v>
      </c>
      <c r="J4802" s="7"/>
      <c r="K4802" s="7"/>
      <c r="L4802" s="7"/>
      <c r="M4802" s="7"/>
      <c r="N4802" s="10"/>
      <c r="O4802" s="33" t="s">
        <v>859</v>
      </c>
      <c r="P4802" s="5"/>
    </row>
    <row r="4803" spans="1:16" ht="28.8" x14ac:dyDescent="0.3">
      <c r="A4803" s="35" t="s">
        <v>18352</v>
      </c>
      <c r="B4803" s="7" t="s">
        <v>7705</v>
      </c>
      <c r="C4803" s="7">
        <v>52603560</v>
      </c>
      <c r="D4803" s="7" t="s">
        <v>8003</v>
      </c>
      <c r="E4803" s="7">
        <v>32391020</v>
      </c>
      <c r="F4803" s="7">
        <v>32391150</v>
      </c>
      <c r="G4803" s="7">
        <f t="shared" si="163"/>
        <v>24</v>
      </c>
      <c r="H4803" s="7">
        <v>5.8</v>
      </c>
      <c r="I4803" s="7">
        <f t="shared" si="164"/>
        <v>130</v>
      </c>
      <c r="J4803" s="7" t="s">
        <v>736</v>
      </c>
      <c r="K4803" s="7" t="s">
        <v>11802</v>
      </c>
      <c r="L4803" s="7">
        <v>331</v>
      </c>
      <c r="M4803" s="7">
        <v>6</v>
      </c>
      <c r="N4803" s="10" t="s">
        <v>12870</v>
      </c>
      <c r="O4803" s="33" t="s">
        <v>859</v>
      </c>
      <c r="P4803" s="5"/>
    </row>
    <row r="4804" spans="1:16" ht="72" x14ac:dyDescent="0.3">
      <c r="A4804" s="35" t="s">
        <v>18353</v>
      </c>
      <c r="B4804" s="7" t="s">
        <v>7705</v>
      </c>
      <c r="C4804" s="7">
        <v>52603560</v>
      </c>
      <c r="D4804" s="7" t="s">
        <v>3664</v>
      </c>
      <c r="E4804" s="7">
        <v>32410158</v>
      </c>
      <c r="F4804" s="7">
        <v>32410312</v>
      </c>
      <c r="G4804" s="7">
        <f t="shared" si="163"/>
        <v>17</v>
      </c>
      <c r="H4804" s="7">
        <v>9.5</v>
      </c>
      <c r="I4804" s="7">
        <f t="shared" si="164"/>
        <v>154</v>
      </c>
      <c r="J4804" s="7" t="s">
        <v>2425</v>
      </c>
      <c r="K4804" s="7" t="s">
        <v>10531</v>
      </c>
      <c r="L4804" s="7">
        <v>389</v>
      </c>
      <c r="M4804" s="7">
        <v>21</v>
      </c>
      <c r="N4804" s="10" t="s">
        <v>12871</v>
      </c>
      <c r="O4804" s="33" t="s">
        <v>859</v>
      </c>
      <c r="P4804" s="5"/>
    </row>
    <row r="4805" spans="1:16" x14ac:dyDescent="0.3">
      <c r="A4805" s="35" t="s">
        <v>18354</v>
      </c>
      <c r="B4805" s="7" t="s">
        <v>7705</v>
      </c>
      <c r="C4805" s="7">
        <v>52603560</v>
      </c>
      <c r="D4805" s="7" t="s">
        <v>1263</v>
      </c>
      <c r="E4805" s="7">
        <v>32492795</v>
      </c>
      <c r="F4805" s="7">
        <v>32492877</v>
      </c>
      <c r="G4805" s="7">
        <f t="shared" si="163"/>
        <v>17</v>
      </c>
      <c r="H4805" s="7">
        <v>5.0999999999999996</v>
      </c>
      <c r="I4805" s="7">
        <f t="shared" si="164"/>
        <v>82</v>
      </c>
      <c r="J4805" s="7" t="s">
        <v>10648</v>
      </c>
      <c r="K4805" s="7" t="s">
        <v>11803</v>
      </c>
      <c r="L4805" s="7">
        <v>393</v>
      </c>
      <c r="M4805" s="7">
        <v>2</v>
      </c>
      <c r="N4805" s="10" t="s">
        <v>945</v>
      </c>
      <c r="O4805" s="33" t="s">
        <v>859</v>
      </c>
      <c r="P4805" s="5"/>
    </row>
    <row r="4806" spans="1:16" x14ac:dyDescent="0.3">
      <c r="A4806" s="35" t="s">
        <v>18355</v>
      </c>
      <c r="B4806" s="7" t="s">
        <v>7705</v>
      </c>
      <c r="C4806" s="7">
        <v>52603560</v>
      </c>
      <c r="D4806" s="7" t="s">
        <v>8004</v>
      </c>
      <c r="E4806" s="7">
        <v>32575499</v>
      </c>
      <c r="F4806" s="7">
        <v>32576301</v>
      </c>
      <c r="G4806" s="7">
        <f t="shared" si="163"/>
        <v>67</v>
      </c>
      <c r="H4806" s="7">
        <v>11.9</v>
      </c>
      <c r="I4806" s="7">
        <f t="shared" si="164"/>
        <v>802</v>
      </c>
      <c r="J4806" s="7"/>
      <c r="K4806" s="7"/>
      <c r="L4806" s="7"/>
      <c r="M4806" s="7"/>
      <c r="N4806" s="10"/>
      <c r="O4806" s="33" t="s">
        <v>859</v>
      </c>
      <c r="P4806" s="5"/>
    </row>
    <row r="4807" spans="1:16" x14ac:dyDescent="0.3">
      <c r="A4807" s="35" t="s">
        <v>18356</v>
      </c>
      <c r="B4807" s="7" t="s">
        <v>7705</v>
      </c>
      <c r="C4807" s="7">
        <v>52603560</v>
      </c>
      <c r="D4807" s="7" t="s">
        <v>8005</v>
      </c>
      <c r="E4807" s="7">
        <v>32604409</v>
      </c>
      <c r="F4807" s="7">
        <v>32604577</v>
      </c>
      <c r="G4807" s="7">
        <f t="shared" si="163"/>
        <v>21</v>
      </c>
      <c r="H4807" s="7">
        <v>8.1</v>
      </c>
      <c r="I4807" s="7">
        <f t="shared" si="164"/>
        <v>168</v>
      </c>
      <c r="J4807" s="7"/>
      <c r="K4807" s="7"/>
      <c r="L4807" s="7"/>
      <c r="M4807" s="7"/>
      <c r="N4807" s="10"/>
      <c r="O4807" s="33" t="s">
        <v>859</v>
      </c>
      <c r="P4807" s="5"/>
    </row>
    <row r="4808" spans="1:16" x14ac:dyDescent="0.3">
      <c r="A4808" s="35" t="s">
        <v>18357</v>
      </c>
      <c r="B4808" s="7" t="s">
        <v>7705</v>
      </c>
      <c r="C4808" s="7">
        <v>52603560</v>
      </c>
      <c r="D4808" s="7" t="s">
        <v>8006</v>
      </c>
      <c r="E4808" s="7">
        <v>32604511</v>
      </c>
      <c r="F4808" s="7">
        <v>32604699</v>
      </c>
      <c r="G4808" s="7">
        <f t="shared" si="163"/>
        <v>30</v>
      </c>
      <c r="H4808" s="7">
        <v>6.5</v>
      </c>
      <c r="I4808" s="7">
        <f t="shared" si="164"/>
        <v>188</v>
      </c>
      <c r="J4808" s="7"/>
      <c r="K4808" s="7"/>
      <c r="L4808" s="7"/>
      <c r="M4808" s="7"/>
      <c r="N4808" s="10"/>
      <c r="O4808" s="33" t="s">
        <v>859</v>
      </c>
      <c r="P4808" s="5"/>
    </row>
    <row r="4809" spans="1:16" x14ac:dyDescent="0.3">
      <c r="A4809" s="35" t="s">
        <v>18358</v>
      </c>
      <c r="B4809" s="7" t="s">
        <v>7705</v>
      </c>
      <c r="C4809" s="7">
        <v>52603560</v>
      </c>
      <c r="D4809" s="7" t="s">
        <v>8007</v>
      </c>
      <c r="E4809" s="7">
        <v>32605544</v>
      </c>
      <c r="F4809" s="7">
        <v>32605927</v>
      </c>
      <c r="G4809" s="7">
        <f t="shared" si="163"/>
        <v>75</v>
      </c>
      <c r="H4809" s="7">
        <v>5</v>
      </c>
      <c r="I4809" s="7">
        <f t="shared" si="164"/>
        <v>383</v>
      </c>
      <c r="J4809" s="7"/>
      <c r="K4809" s="7"/>
      <c r="L4809" s="7"/>
      <c r="M4809" s="7"/>
      <c r="N4809" s="10"/>
      <c r="O4809" s="33" t="s">
        <v>859</v>
      </c>
      <c r="P4809" s="5"/>
    </row>
    <row r="4810" spans="1:16" x14ac:dyDescent="0.3">
      <c r="A4810" s="35" t="s">
        <v>18359</v>
      </c>
      <c r="B4810" s="7" t="s">
        <v>7705</v>
      </c>
      <c r="C4810" s="7">
        <v>52603560</v>
      </c>
      <c r="D4810" s="7" t="s">
        <v>8008</v>
      </c>
      <c r="E4810" s="7">
        <v>32806066</v>
      </c>
      <c r="F4810" s="7">
        <v>32806770</v>
      </c>
      <c r="G4810" s="7">
        <f t="shared" si="163"/>
        <v>35</v>
      </c>
      <c r="H4810" s="7">
        <v>19.8</v>
      </c>
      <c r="I4810" s="7">
        <f t="shared" si="164"/>
        <v>704</v>
      </c>
      <c r="J4810" s="7"/>
      <c r="K4810" s="7"/>
      <c r="L4810" s="7"/>
      <c r="M4810" s="7"/>
      <c r="N4810" s="10"/>
      <c r="O4810" s="33" t="s">
        <v>859</v>
      </c>
      <c r="P4810" s="5"/>
    </row>
    <row r="4811" spans="1:16" x14ac:dyDescent="0.3">
      <c r="A4811" s="35" t="s">
        <v>18360</v>
      </c>
      <c r="B4811" s="7" t="s">
        <v>7705</v>
      </c>
      <c r="C4811" s="7">
        <v>52603560</v>
      </c>
      <c r="D4811" s="7" t="s">
        <v>8009</v>
      </c>
      <c r="E4811" s="7">
        <v>32807141</v>
      </c>
      <c r="F4811" s="7">
        <v>32808256</v>
      </c>
      <c r="G4811" s="7">
        <f t="shared" si="163"/>
        <v>62</v>
      </c>
      <c r="H4811" s="7">
        <v>17.899999999999999</v>
      </c>
      <c r="I4811" s="7">
        <f t="shared" si="164"/>
        <v>1115</v>
      </c>
      <c r="J4811" s="7"/>
      <c r="K4811" s="7"/>
      <c r="L4811" s="7"/>
      <c r="M4811" s="7"/>
      <c r="N4811" s="10"/>
      <c r="O4811" s="33" t="s">
        <v>859</v>
      </c>
      <c r="P4811" s="5"/>
    </row>
    <row r="4812" spans="1:16" x14ac:dyDescent="0.3">
      <c r="A4812" s="35" t="s">
        <v>18361</v>
      </c>
      <c r="B4812" s="7" t="s">
        <v>7705</v>
      </c>
      <c r="C4812" s="7">
        <v>52603560</v>
      </c>
      <c r="D4812" s="7" t="s">
        <v>8010</v>
      </c>
      <c r="E4812" s="7">
        <v>32886179</v>
      </c>
      <c r="F4812" s="7">
        <v>32887040</v>
      </c>
      <c r="G4812" s="7">
        <f t="shared" si="163"/>
        <v>67</v>
      </c>
      <c r="H4812" s="7">
        <v>12.9</v>
      </c>
      <c r="I4812" s="7">
        <f t="shared" si="164"/>
        <v>861</v>
      </c>
      <c r="J4812" s="7"/>
      <c r="K4812" s="7"/>
      <c r="L4812" s="7"/>
      <c r="M4812" s="7"/>
      <c r="N4812" s="10"/>
      <c r="O4812" s="33" t="s">
        <v>859</v>
      </c>
      <c r="P4812" s="5"/>
    </row>
    <row r="4813" spans="1:16" x14ac:dyDescent="0.3">
      <c r="A4813" s="35" t="s">
        <v>18362</v>
      </c>
      <c r="B4813" s="7" t="s">
        <v>7705</v>
      </c>
      <c r="C4813" s="7">
        <v>52603560</v>
      </c>
      <c r="D4813" s="7" t="s">
        <v>8011</v>
      </c>
      <c r="E4813" s="7">
        <v>32895036</v>
      </c>
      <c r="F4813" s="7">
        <v>32895264</v>
      </c>
      <c r="G4813" s="7">
        <f t="shared" si="163"/>
        <v>35</v>
      </c>
      <c r="H4813" s="7">
        <v>6.4</v>
      </c>
      <c r="I4813" s="7">
        <f t="shared" si="164"/>
        <v>228</v>
      </c>
      <c r="J4813" s="7" t="s">
        <v>7284</v>
      </c>
      <c r="K4813" s="7" t="s">
        <v>7479</v>
      </c>
      <c r="L4813" s="7">
        <v>367</v>
      </c>
      <c r="M4813" s="7">
        <v>2</v>
      </c>
      <c r="N4813" s="10" t="s">
        <v>2536</v>
      </c>
      <c r="O4813" s="33" t="s">
        <v>859</v>
      </c>
      <c r="P4813" s="5"/>
    </row>
    <row r="4814" spans="1:16" x14ac:dyDescent="0.3">
      <c r="A4814" s="35" t="s">
        <v>18363</v>
      </c>
      <c r="B4814" s="7" t="s">
        <v>7705</v>
      </c>
      <c r="C4814" s="7">
        <v>52603560</v>
      </c>
      <c r="D4814" s="7" t="s">
        <v>8012</v>
      </c>
      <c r="E4814" s="7">
        <v>32895672</v>
      </c>
      <c r="F4814" s="7">
        <v>32896611</v>
      </c>
      <c r="G4814" s="7">
        <f t="shared" si="163"/>
        <v>61</v>
      </c>
      <c r="H4814" s="7">
        <v>15.1</v>
      </c>
      <c r="I4814" s="7">
        <f t="shared" si="164"/>
        <v>939</v>
      </c>
      <c r="J4814" s="7"/>
      <c r="K4814" s="7"/>
      <c r="L4814" s="7"/>
      <c r="M4814" s="7"/>
      <c r="N4814" s="10"/>
      <c r="O4814" s="33" t="s">
        <v>859</v>
      </c>
      <c r="P4814" s="5"/>
    </row>
    <row r="4815" spans="1:16" x14ac:dyDescent="0.3">
      <c r="A4815" s="35" t="s">
        <v>18364</v>
      </c>
      <c r="B4815" s="7" t="s">
        <v>7705</v>
      </c>
      <c r="C4815" s="7">
        <v>52603560</v>
      </c>
      <c r="D4815" s="7" t="s">
        <v>8013</v>
      </c>
      <c r="E4815" s="7">
        <v>32963573</v>
      </c>
      <c r="F4815" s="7">
        <v>32964513</v>
      </c>
      <c r="G4815" s="7">
        <f t="shared" si="163"/>
        <v>68</v>
      </c>
      <c r="H4815" s="7">
        <v>13.8</v>
      </c>
      <c r="I4815" s="7">
        <f t="shared" si="164"/>
        <v>940</v>
      </c>
      <c r="J4815" s="7"/>
      <c r="K4815" s="7"/>
      <c r="L4815" s="7"/>
      <c r="M4815" s="7"/>
      <c r="N4815" s="10"/>
      <c r="O4815" s="33" t="s">
        <v>859</v>
      </c>
      <c r="P4815" s="5"/>
    </row>
    <row r="4816" spans="1:16" x14ac:dyDescent="0.3">
      <c r="A4816" s="35" t="s">
        <v>18365</v>
      </c>
      <c r="B4816" s="7" t="s">
        <v>7705</v>
      </c>
      <c r="C4816" s="7">
        <v>52603560</v>
      </c>
      <c r="D4816" s="7" t="s">
        <v>8014</v>
      </c>
      <c r="E4816" s="7">
        <v>32963619</v>
      </c>
      <c r="F4816" s="7">
        <v>32964517</v>
      </c>
      <c r="G4816" s="7">
        <f t="shared" si="163"/>
        <v>90</v>
      </c>
      <c r="H4816" s="7">
        <v>9.9</v>
      </c>
      <c r="I4816" s="7">
        <f t="shared" si="164"/>
        <v>898</v>
      </c>
      <c r="J4816" s="7"/>
      <c r="K4816" s="7"/>
      <c r="L4816" s="7"/>
      <c r="M4816" s="7"/>
      <c r="N4816" s="10"/>
      <c r="O4816" s="33" t="s">
        <v>859</v>
      </c>
      <c r="P4816" s="5"/>
    </row>
    <row r="4817" spans="1:16" x14ac:dyDescent="0.3">
      <c r="A4817" s="35" t="s">
        <v>18366</v>
      </c>
      <c r="B4817" s="7" t="s">
        <v>7705</v>
      </c>
      <c r="C4817" s="7">
        <v>52603560</v>
      </c>
      <c r="D4817" s="7" t="s">
        <v>8015</v>
      </c>
      <c r="E4817" s="7">
        <v>32963749</v>
      </c>
      <c r="F4817" s="7">
        <v>32963810</v>
      </c>
      <c r="G4817" s="7">
        <f t="shared" si="163"/>
        <v>12</v>
      </c>
      <c r="H4817" s="7">
        <v>5.2</v>
      </c>
      <c r="I4817" s="7">
        <f t="shared" si="164"/>
        <v>61</v>
      </c>
      <c r="J4817" s="7"/>
      <c r="K4817" s="7"/>
      <c r="L4817" s="7"/>
      <c r="M4817" s="7"/>
      <c r="N4817" s="10"/>
      <c r="O4817" s="33" t="s">
        <v>859</v>
      </c>
      <c r="P4817" s="5"/>
    </row>
    <row r="4818" spans="1:16" x14ac:dyDescent="0.3">
      <c r="A4818" s="35" t="s">
        <v>18367</v>
      </c>
      <c r="B4818" s="7" t="s">
        <v>7705</v>
      </c>
      <c r="C4818" s="7">
        <v>52603560</v>
      </c>
      <c r="D4818" s="7" t="s">
        <v>8016</v>
      </c>
      <c r="E4818" s="7">
        <v>32963776</v>
      </c>
      <c r="F4818" s="7">
        <v>32964103</v>
      </c>
      <c r="G4818" s="7">
        <f t="shared" si="163"/>
        <v>45</v>
      </c>
      <c r="H4818" s="7">
        <v>7.2</v>
      </c>
      <c r="I4818" s="7">
        <f t="shared" si="164"/>
        <v>327</v>
      </c>
      <c r="J4818" s="7"/>
      <c r="K4818" s="7"/>
      <c r="L4818" s="7"/>
      <c r="M4818" s="7"/>
      <c r="N4818" s="10"/>
      <c r="O4818" s="33" t="s">
        <v>859</v>
      </c>
      <c r="P4818" s="5"/>
    </row>
    <row r="4819" spans="1:16" x14ac:dyDescent="0.3">
      <c r="A4819" s="35" t="s">
        <v>18368</v>
      </c>
      <c r="B4819" s="7" t="s">
        <v>7705</v>
      </c>
      <c r="C4819" s="7">
        <v>52603560</v>
      </c>
      <c r="D4819" s="7" t="s">
        <v>8017</v>
      </c>
      <c r="E4819" s="7">
        <v>32964095</v>
      </c>
      <c r="F4819" s="7">
        <v>32964398</v>
      </c>
      <c r="G4819" s="7">
        <f t="shared" si="163"/>
        <v>46</v>
      </c>
      <c r="H4819" s="7">
        <v>6.7</v>
      </c>
      <c r="I4819" s="7">
        <f t="shared" si="164"/>
        <v>303</v>
      </c>
      <c r="J4819" s="7"/>
      <c r="K4819" s="7"/>
      <c r="L4819" s="7"/>
      <c r="M4819" s="7"/>
      <c r="N4819" s="10"/>
      <c r="O4819" s="33" t="s">
        <v>859</v>
      </c>
      <c r="P4819" s="5"/>
    </row>
    <row r="4820" spans="1:16" ht="28.8" x14ac:dyDescent="0.3">
      <c r="A4820" s="35" t="s">
        <v>18369</v>
      </c>
      <c r="B4820" s="7" t="s">
        <v>7705</v>
      </c>
      <c r="C4820" s="7">
        <v>52603560</v>
      </c>
      <c r="D4820" s="7" t="s">
        <v>8018</v>
      </c>
      <c r="E4820" s="7">
        <v>32964367</v>
      </c>
      <c r="F4820" s="7">
        <v>32964488</v>
      </c>
      <c r="G4820" s="7">
        <f t="shared" si="163"/>
        <v>22</v>
      </c>
      <c r="H4820" s="7">
        <v>5.5</v>
      </c>
      <c r="I4820" s="7">
        <f t="shared" si="164"/>
        <v>121</v>
      </c>
      <c r="J4820" s="7" t="s">
        <v>10649</v>
      </c>
      <c r="K4820" s="7" t="s">
        <v>11804</v>
      </c>
      <c r="L4820" s="7">
        <v>282</v>
      </c>
      <c r="M4820" s="7">
        <v>7</v>
      </c>
      <c r="N4820" s="10" t="s">
        <v>12872</v>
      </c>
      <c r="O4820" s="33" t="s">
        <v>859</v>
      </c>
      <c r="P4820" s="5"/>
    </row>
    <row r="4821" spans="1:16" x14ac:dyDescent="0.3">
      <c r="A4821" s="35" t="s">
        <v>18370</v>
      </c>
      <c r="B4821" s="7" t="s">
        <v>7705</v>
      </c>
      <c r="C4821" s="7">
        <v>52603560</v>
      </c>
      <c r="D4821" s="7" t="s">
        <v>173</v>
      </c>
      <c r="E4821" s="7">
        <v>32975410</v>
      </c>
      <c r="F4821" s="7">
        <v>32975464</v>
      </c>
      <c r="G4821" s="7">
        <f t="shared" si="163"/>
        <v>10</v>
      </c>
      <c r="H4821" s="7">
        <v>5.7</v>
      </c>
      <c r="I4821" s="7">
        <f t="shared" si="164"/>
        <v>54</v>
      </c>
      <c r="J4821" s="7"/>
      <c r="K4821" s="7"/>
      <c r="L4821" s="7"/>
      <c r="M4821" s="7"/>
      <c r="N4821" s="10"/>
      <c r="O4821" s="33" t="s">
        <v>859</v>
      </c>
      <c r="P4821" s="5"/>
    </row>
    <row r="4822" spans="1:16" ht="57.6" x14ac:dyDescent="0.3">
      <c r="A4822" s="35" t="s">
        <v>18371</v>
      </c>
      <c r="B4822" s="7" t="s">
        <v>7705</v>
      </c>
      <c r="C4822" s="7">
        <v>52603560</v>
      </c>
      <c r="D4822" s="7" t="s">
        <v>47</v>
      </c>
      <c r="E4822" s="7">
        <v>33067091</v>
      </c>
      <c r="F4822" s="7">
        <v>33067210</v>
      </c>
      <c r="G4822" s="7">
        <f t="shared" si="163"/>
        <v>18</v>
      </c>
      <c r="H4822" s="7">
        <v>6.7</v>
      </c>
      <c r="I4822" s="7">
        <f t="shared" si="164"/>
        <v>119</v>
      </c>
      <c r="J4822" s="7" t="s">
        <v>461</v>
      </c>
      <c r="K4822" s="7" t="s">
        <v>584</v>
      </c>
      <c r="L4822" s="7">
        <v>383</v>
      </c>
      <c r="M4822" s="7">
        <v>16</v>
      </c>
      <c r="N4822" s="10" t="s">
        <v>12873</v>
      </c>
      <c r="O4822" s="33" t="s">
        <v>859</v>
      </c>
      <c r="P4822" s="5"/>
    </row>
    <row r="4823" spans="1:16" x14ac:dyDescent="0.3">
      <c r="A4823" s="35" t="s">
        <v>18372</v>
      </c>
      <c r="B4823" s="7" t="s">
        <v>7705</v>
      </c>
      <c r="C4823" s="7">
        <v>52603560</v>
      </c>
      <c r="D4823" s="7" t="s">
        <v>47</v>
      </c>
      <c r="E4823" s="7">
        <v>33074855</v>
      </c>
      <c r="F4823" s="7">
        <v>33074952</v>
      </c>
      <c r="G4823" s="7">
        <f t="shared" si="163"/>
        <v>18</v>
      </c>
      <c r="H4823" s="7">
        <v>5.4</v>
      </c>
      <c r="I4823" s="7">
        <f t="shared" si="164"/>
        <v>97</v>
      </c>
      <c r="J4823" s="7" t="s">
        <v>10650</v>
      </c>
      <c r="K4823" s="7" t="s">
        <v>11805</v>
      </c>
      <c r="L4823" s="7">
        <v>373</v>
      </c>
      <c r="M4823" s="7">
        <v>2</v>
      </c>
      <c r="N4823" s="10" t="s">
        <v>1743</v>
      </c>
      <c r="O4823" s="33" t="s">
        <v>859</v>
      </c>
      <c r="P4823" s="5"/>
    </row>
    <row r="4824" spans="1:16" ht="57.6" x14ac:dyDescent="0.3">
      <c r="A4824" s="35" t="s">
        <v>18373</v>
      </c>
      <c r="B4824" s="7" t="s">
        <v>7705</v>
      </c>
      <c r="C4824" s="7">
        <v>52603560</v>
      </c>
      <c r="D4824" s="7" t="s">
        <v>8019</v>
      </c>
      <c r="E4824" s="7">
        <v>33294963</v>
      </c>
      <c r="F4824" s="7">
        <v>33295060</v>
      </c>
      <c r="G4824" s="7">
        <f t="shared" si="163"/>
        <v>12</v>
      </c>
      <c r="H4824" s="7">
        <v>8.4</v>
      </c>
      <c r="I4824" s="7">
        <f t="shared" si="164"/>
        <v>97</v>
      </c>
      <c r="J4824" s="7" t="s">
        <v>817</v>
      </c>
      <c r="K4824" s="7" t="s">
        <v>619</v>
      </c>
      <c r="L4824" s="7">
        <v>365</v>
      </c>
      <c r="M4824" s="7">
        <v>18</v>
      </c>
      <c r="N4824" s="10" t="s">
        <v>12874</v>
      </c>
      <c r="O4824" s="33" t="s">
        <v>859</v>
      </c>
      <c r="P4824" s="5"/>
    </row>
    <row r="4825" spans="1:16" x14ac:dyDescent="0.3">
      <c r="A4825" s="35" t="s">
        <v>18374</v>
      </c>
      <c r="B4825" s="7" t="s">
        <v>7705</v>
      </c>
      <c r="C4825" s="7">
        <v>52603560</v>
      </c>
      <c r="D4825" s="7" t="s">
        <v>295</v>
      </c>
      <c r="E4825" s="7">
        <v>33312487</v>
      </c>
      <c r="F4825" s="7">
        <v>33312579</v>
      </c>
      <c r="G4825" s="7">
        <f t="shared" si="163"/>
        <v>12</v>
      </c>
      <c r="H4825" s="7">
        <v>8.1</v>
      </c>
      <c r="I4825" s="7">
        <f t="shared" si="164"/>
        <v>92</v>
      </c>
      <c r="J4825" s="7"/>
      <c r="K4825" s="7"/>
      <c r="L4825" s="7"/>
      <c r="M4825" s="7"/>
      <c r="N4825" s="10"/>
      <c r="O4825" s="33" t="s">
        <v>859</v>
      </c>
      <c r="P4825" s="5"/>
    </row>
    <row r="4826" spans="1:16" x14ac:dyDescent="0.3">
      <c r="A4826" s="35" t="s">
        <v>18375</v>
      </c>
      <c r="B4826" s="7" t="s">
        <v>7705</v>
      </c>
      <c r="C4826" s="7">
        <v>52603560</v>
      </c>
      <c r="D4826" s="7" t="s">
        <v>8020</v>
      </c>
      <c r="E4826" s="7">
        <v>33622698</v>
      </c>
      <c r="F4826" s="7">
        <v>33622873</v>
      </c>
      <c r="G4826" s="7">
        <f t="shared" si="163"/>
        <v>31</v>
      </c>
      <c r="H4826" s="7">
        <v>5.6</v>
      </c>
      <c r="I4826" s="7">
        <f t="shared" si="164"/>
        <v>175</v>
      </c>
      <c r="J4826" s="7" t="s">
        <v>10651</v>
      </c>
      <c r="K4826" s="7" t="s">
        <v>11806</v>
      </c>
      <c r="L4826" s="7">
        <v>350</v>
      </c>
      <c r="M4826" s="7">
        <v>3</v>
      </c>
      <c r="N4826" s="10" t="s">
        <v>959</v>
      </c>
      <c r="O4826" s="33" t="s">
        <v>859</v>
      </c>
      <c r="P4826" s="5"/>
    </row>
    <row r="4827" spans="1:16" x14ac:dyDescent="0.3">
      <c r="A4827" s="35" t="s">
        <v>18376</v>
      </c>
      <c r="B4827" s="7" t="s">
        <v>7705</v>
      </c>
      <c r="C4827" s="7">
        <v>52603560</v>
      </c>
      <c r="D4827" s="7" t="s">
        <v>8021</v>
      </c>
      <c r="E4827" s="7">
        <v>33645774</v>
      </c>
      <c r="F4827" s="7">
        <v>33646002</v>
      </c>
      <c r="G4827" s="7">
        <f t="shared" si="163"/>
        <v>40</v>
      </c>
      <c r="H4827" s="7">
        <v>5.6</v>
      </c>
      <c r="I4827" s="7">
        <f t="shared" si="164"/>
        <v>228</v>
      </c>
      <c r="J4827" s="7"/>
      <c r="K4827" s="7"/>
      <c r="L4827" s="7"/>
      <c r="M4827" s="7"/>
      <c r="N4827" s="10"/>
      <c r="O4827" s="33" t="s">
        <v>859</v>
      </c>
      <c r="P4827" s="5"/>
    </row>
    <row r="4828" spans="1:16" x14ac:dyDescent="0.3">
      <c r="A4828" s="35" t="s">
        <v>18377</v>
      </c>
      <c r="B4828" s="7" t="s">
        <v>7705</v>
      </c>
      <c r="C4828" s="7">
        <v>52603560</v>
      </c>
      <c r="D4828" s="7" t="s">
        <v>8022</v>
      </c>
      <c r="E4828" s="7">
        <v>33645775</v>
      </c>
      <c r="F4828" s="7">
        <v>33645992</v>
      </c>
      <c r="G4828" s="7">
        <f t="shared" si="163"/>
        <v>36</v>
      </c>
      <c r="H4828" s="7">
        <v>5.5</v>
      </c>
      <c r="I4828" s="7">
        <f t="shared" si="164"/>
        <v>217</v>
      </c>
      <c r="J4828" s="7"/>
      <c r="K4828" s="7"/>
      <c r="L4828" s="7"/>
      <c r="M4828" s="7"/>
      <c r="N4828" s="10"/>
      <c r="O4828" s="33" t="s">
        <v>859</v>
      </c>
      <c r="P4828" s="5"/>
    </row>
    <row r="4829" spans="1:16" x14ac:dyDescent="0.3">
      <c r="A4829" s="35" t="s">
        <v>18378</v>
      </c>
      <c r="B4829" s="7" t="s">
        <v>7705</v>
      </c>
      <c r="C4829" s="7">
        <v>52603560</v>
      </c>
      <c r="D4829" s="7" t="s">
        <v>8023</v>
      </c>
      <c r="E4829" s="7">
        <v>33698428</v>
      </c>
      <c r="F4829" s="7">
        <v>33699098</v>
      </c>
      <c r="G4829" s="7">
        <f t="shared" si="163"/>
        <v>68</v>
      </c>
      <c r="H4829" s="7">
        <v>9.8000000000000007</v>
      </c>
      <c r="I4829" s="7">
        <f t="shared" si="164"/>
        <v>670</v>
      </c>
      <c r="J4829" s="7"/>
      <c r="K4829" s="7"/>
      <c r="L4829" s="7"/>
      <c r="M4829" s="7"/>
      <c r="N4829" s="10"/>
      <c r="O4829" s="33" t="s">
        <v>859</v>
      </c>
      <c r="P4829" s="5"/>
    </row>
    <row r="4830" spans="1:16" x14ac:dyDescent="0.3">
      <c r="A4830" s="35" t="s">
        <v>18379</v>
      </c>
      <c r="B4830" s="7" t="s">
        <v>7705</v>
      </c>
      <c r="C4830" s="7">
        <v>52603560</v>
      </c>
      <c r="D4830" s="7" t="s">
        <v>8024</v>
      </c>
      <c r="E4830" s="7">
        <v>33752768</v>
      </c>
      <c r="F4830" s="7">
        <v>33754002</v>
      </c>
      <c r="G4830" s="7">
        <f t="shared" si="163"/>
        <v>63</v>
      </c>
      <c r="H4830" s="7">
        <v>19.600000000000001</v>
      </c>
      <c r="I4830" s="7">
        <f t="shared" si="164"/>
        <v>1234</v>
      </c>
      <c r="J4830" s="7"/>
      <c r="K4830" s="7"/>
      <c r="L4830" s="7"/>
      <c r="M4830" s="7"/>
      <c r="N4830" s="10"/>
      <c r="O4830" s="33" t="s">
        <v>859</v>
      </c>
      <c r="P4830" s="5"/>
    </row>
    <row r="4831" spans="1:16" x14ac:dyDescent="0.3">
      <c r="A4831" s="35" t="s">
        <v>18380</v>
      </c>
      <c r="B4831" s="7" t="s">
        <v>7705</v>
      </c>
      <c r="C4831" s="7">
        <v>52603560</v>
      </c>
      <c r="D4831" s="7" t="s">
        <v>1276</v>
      </c>
      <c r="E4831" s="7">
        <v>33874245</v>
      </c>
      <c r="F4831" s="7">
        <v>33874381</v>
      </c>
      <c r="G4831" s="7">
        <f t="shared" si="163"/>
        <v>10</v>
      </c>
      <c r="H4831" s="7">
        <v>13.1</v>
      </c>
      <c r="I4831" s="7">
        <f t="shared" si="164"/>
        <v>136</v>
      </c>
      <c r="J4831" s="7" t="s">
        <v>692</v>
      </c>
      <c r="K4831" s="7" t="s">
        <v>11807</v>
      </c>
      <c r="L4831" s="7">
        <v>391</v>
      </c>
      <c r="M4831" s="7">
        <v>2</v>
      </c>
      <c r="N4831" s="10" t="s">
        <v>6615</v>
      </c>
      <c r="O4831" s="33" t="s">
        <v>859</v>
      </c>
      <c r="P4831" s="5"/>
    </row>
    <row r="4832" spans="1:16" x14ac:dyDescent="0.3">
      <c r="A4832" s="35" t="s">
        <v>18381</v>
      </c>
      <c r="B4832" s="7" t="s">
        <v>7705</v>
      </c>
      <c r="C4832" s="7">
        <v>52603560</v>
      </c>
      <c r="D4832" s="7" t="s">
        <v>248</v>
      </c>
      <c r="E4832" s="7">
        <v>33874726</v>
      </c>
      <c r="F4832" s="7">
        <v>33874810</v>
      </c>
      <c r="G4832" s="7">
        <f t="shared" si="163"/>
        <v>10</v>
      </c>
      <c r="H4832" s="7">
        <v>8</v>
      </c>
      <c r="I4832" s="7">
        <f t="shared" si="164"/>
        <v>84</v>
      </c>
      <c r="J4832" s="7" t="s">
        <v>10652</v>
      </c>
      <c r="K4832" s="7" t="s">
        <v>1523</v>
      </c>
      <c r="L4832" s="7">
        <v>149</v>
      </c>
      <c r="M4832" s="7">
        <v>6</v>
      </c>
      <c r="N4832" s="10" t="s">
        <v>12875</v>
      </c>
      <c r="O4832" s="33" t="s">
        <v>859</v>
      </c>
      <c r="P4832" s="5"/>
    </row>
    <row r="4833" spans="1:16" x14ac:dyDescent="0.3">
      <c r="A4833" s="35" t="s">
        <v>18382</v>
      </c>
      <c r="B4833" s="7" t="s">
        <v>7705</v>
      </c>
      <c r="C4833" s="7">
        <v>52603560</v>
      </c>
      <c r="D4833" s="7" t="s">
        <v>8025</v>
      </c>
      <c r="E4833" s="7">
        <v>33956630</v>
      </c>
      <c r="F4833" s="7">
        <v>33956709</v>
      </c>
      <c r="G4833" s="7">
        <f t="shared" si="163"/>
        <v>17</v>
      </c>
      <c r="H4833" s="7">
        <v>5</v>
      </c>
      <c r="I4833" s="7">
        <f t="shared" si="164"/>
        <v>79</v>
      </c>
      <c r="J4833" s="7" t="s">
        <v>10653</v>
      </c>
      <c r="K4833" s="7" t="s">
        <v>11808</v>
      </c>
      <c r="L4833" s="7">
        <v>266</v>
      </c>
      <c r="M4833" s="7">
        <v>3</v>
      </c>
      <c r="N4833" s="10" t="s">
        <v>2473</v>
      </c>
      <c r="O4833" s="33" t="s">
        <v>859</v>
      </c>
      <c r="P4833" s="5"/>
    </row>
    <row r="4834" spans="1:16" x14ac:dyDescent="0.3">
      <c r="A4834" s="35" t="s">
        <v>18383</v>
      </c>
      <c r="B4834" s="7" t="s">
        <v>7705</v>
      </c>
      <c r="C4834" s="7">
        <v>52603560</v>
      </c>
      <c r="D4834" s="7" t="s">
        <v>8026</v>
      </c>
      <c r="E4834" s="7">
        <v>33977112</v>
      </c>
      <c r="F4834" s="7">
        <v>33977568</v>
      </c>
      <c r="G4834" s="7">
        <f t="shared" si="163"/>
        <v>69</v>
      </c>
      <c r="H4834" s="7">
        <v>6.6</v>
      </c>
      <c r="I4834" s="7">
        <f t="shared" si="164"/>
        <v>456</v>
      </c>
      <c r="J4834" s="7"/>
      <c r="K4834" s="7"/>
      <c r="L4834" s="7"/>
      <c r="M4834" s="7"/>
      <c r="N4834" s="10"/>
      <c r="O4834" s="33" t="s">
        <v>859</v>
      </c>
      <c r="P4834" s="5"/>
    </row>
    <row r="4835" spans="1:16" x14ac:dyDescent="0.3">
      <c r="A4835" s="35" t="s">
        <v>18384</v>
      </c>
      <c r="B4835" s="7" t="s">
        <v>7705</v>
      </c>
      <c r="C4835" s="7">
        <v>52603560</v>
      </c>
      <c r="D4835" s="7" t="s">
        <v>205</v>
      </c>
      <c r="E4835" s="7">
        <v>33999512</v>
      </c>
      <c r="F4835" s="7">
        <v>33999573</v>
      </c>
      <c r="G4835" s="7">
        <f t="shared" si="163"/>
        <v>11</v>
      </c>
      <c r="H4835" s="7">
        <v>5.5</v>
      </c>
      <c r="I4835" s="7">
        <f t="shared" si="164"/>
        <v>61</v>
      </c>
      <c r="J4835" s="7"/>
      <c r="K4835" s="7"/>
      <c r="L4835" s="7"/>
      <c r="M4835" s="7"/>
      <c r="N4835" s="10"/>
      <c r="O4835" s="33" t="s">
        <v>859</v>
      </c>
      <c r="P4835" s="5"/>
    </row>
    <row r="4836" spans="1:16" x14ac:dyDescent="0.3">
      <c r="A4836" s="35" t="s">
        <v>18385</v>
      </c>
      <c r="B4836" s="7" t="s">
        <v>7705</v>
      </c>
      <c r="C4836" s="7">
        <v>52603560</v>
      </c>
      <c r="D4836" s="7" t="s">
        <v>8027</v>
      </c>
      <c r="E4836" s="7">
        <v>34142992</v>
      </c>
      <c r="F4836" s="7">
        <v>34143060</v>
      </c>
      <c r="G4836" s="7">
        <f t="shared" si="163"/>
        <v>14</v>
      </c>
      <c r="H4836" s="7">
        <v>5.4</v>
      </c>
      <c r="I4836" s="7">
        <f t="shared" si="164"/>
        <v>68</v>
      </c>
      <c r="J4836" s="7" t="s">
        <v>10654</v>
      </c>
      <c r="K4836" s="7" t="s">
        <v>11809</v>
      </c>
      <c r="L4836" s="7">
        <v>364</v>
      </c>
      <c r="M4836" s="7">
        <v>2</v>
      </c>
      <c r="N4836" s="10" t="s">
        <v>966</v>
      </c>
      <c r="O4836" s="33" t="s">
        <v>859</v>
      </c>
      <c r="P4836" s="5"/>
    </row>
    <row r="4837" spans="1:16" x14ac:dyDescent="0.3">
      <c r="A4837" s="35" t="s">
        <v>18386</v>
      </c>
      <c r="B4837" s="7" t="s">
        <v>7705</v>
      </c>
      <c r="C4837" s="7">
        <v>52603560</v>
      </c>
      <c r="D4837" s="7" t="s">
        <v>6966</v>
      </c>
      <c r="E4837" s="7">
        <v>34319513</v>
      </c>
      <c r="F4837" s="7">
        <v>34319667</v>
      </c>
      <c r="G4837" s="7">
        <f t="shared" si="163"/>
        <v>26</v>
      </c>
      <c r="H4837" s="7">
        <v>6</v>
      </c>
      <c r="I4837" s="7">
        <f t="shared" si="164"/>
        <v>154</v>
      </c>
      <c r="J4837" s="7" t="s">
        <v>10655</v>
      </c>
      <c r="K4837" s="7" t="s">
        <v>7483</v>
      </c>
      <c r="L4837" s="7">
        <v>322</v>
      </c>
      <c r="M4837" s="7">
        <v>3</v>
      </c>
      <c r="N4837" s="10" t="s">
        <v>1719</v>
      </c>
      <c r="O4837" s="33" t="s">
        <v>859</v>
      </c>
      <c r="P4837" s="5"/>
    </row>
    <row r="4838" spans="1:16" x14ac:dyDescent="0.3">
      <c r="A4838" s="35" t="s">
        <v>18387</v>
      </c>
      <c r="B4838" s="7" t="s">
        <v>7705</v>
      </c>
      <c r="C4838" s="7">
        <v>52603560</v>
      </c>
      <c r="D4838" s="7" t="s">
        <v>8028</v>
      </c>
      <c r="E4838" s="7">
        <v>34414542</v>
      </c>
      <c r="F4838" s="7">
        <v>34414597</v>
      </c>
      <c r="G4838" s="7">
        <f t="shared" si="163"/>
        <v>11</v>
      </c>
      <c r="H4838" s="7">
        <v>5.3</v>
      </c>
      <c r="I4838" s="7">
        <f t="shared" si="164"/>
        <v>55</v>
      </c>
      <c r="J4838" s="7" t="s">
        <v>10656</v>
      </c>
      <c r="K4838" s="7" t="s">
        <v>11810</v>
      </c>
      <c r="L4838" s="7">
        <v>353</v>
      </c>
      <c r="M4838" s="7">
        <v>2</v>
      </c>
      <c r="N4838" s="10" t="s">
        <v>2493</v>
      </c>
      <c r="O4838" s="33" t="s">
        <v>859</v>
      </c>
      <c r="P4838" s="5"/>
    </row>
    <row r="4839" spans="1:16" x14ac:dyDescent="0.3">
      <c r="A4839" s="35" t="s">
        <v>18388</v>
      </c>
      <c r="B4839" s="7" t="s">
        <v>7705</v>
      </c>
      <c r="C4839" s="7">
        <v>52603560</v>
      </c>
      <c r="D4839" s="7" t="s">
        <v>8029</v>
      </c>
      <c r="E4839" s="7">
        <v>34456322</v>
      </c>
      <c r="F4839" s="7">
        <v>34456419</v>
      </c>
      <c r="G4839" s="7">
        <f t="shared" si="163"/>
        <v>18</v>
      </c>
      <c r="H4839" s="7">
        <v>5.4</v>
      </c>
      <c r="I4839" s="7">
        <f t="shared" si="164"/>
        <v>97</v>
      </c>
      <c r="J4839" s="7" t="s">
        <v>10657</v>
      </c>
      <c r="K4839" s="7" t="s">
        <v>11811</v>
      </c>
      <c r="L4839" s="7">
        <v>284</v>
      </c>
      <c r="M4839" s="7">
        <v>3</v>
      </c>
      <c r="N4839" s="10" t="s">
        <v>3404</v>
      </c>
      <c r="O4839" s="33" t="s">
        <v>859</v>
      </c>
      <c r="P4839" s="5"/>
    </row>
    <row r="4840" spans="1:16" ht="28.8" x14ac:dyDescent="0.3">
      <c r="A4840" s="35" t="s">
        <v>18389</v>
      </c>
      <c r="B4840" s="7" t="s">
        <v>7705</v>
      </c>
      <c r="C4840" s="7">
        <v>52603560</v>
      </c>
      <c r="D4840" s="7" t="s">
        <v>171</v>
      </c>
      <c r="E4840" s="7">
        <v>34461396</v>
      </c>
      <c r="F4840" s="7">
        <v>34461504</v>
      </c>
      <c r="G4840" s="7">
        <f t="shared" ref="G4840:G4903" si="165">LEN(D4840)</f>
        <v>10</v>
      </c>
      <c r="H4840" s="7">
        <v>10.4</v>
      </c>
      <c r="I4840" s="7">
        <f t="shared" ref="I4840:I4903" si="166">F4840-E4840</f>
        <v>108</v>
      </c>
      <c r="J4840" s="7" t="s">
        <v>4001</v>
      </c>
      <c r="K4840" s="7" t="s">
        <v>11812</v>
      </c>
      <c r="L4840" s="7">
        <v>363</v>
      </c>
      <c r="M4840" s="7">
        <v>6</v>
      </c>
      <c r="N4840" s="10" t="s">
        <v>12876</v>
      </c>
      <c r="O4840" s="33" t="s">
        <v>859</v>
      </c>
      <c r="P4840" s="5"/>
    </row>
    <row r="4841" spans="1:16" x14ac:dyDescent="0.3">
      <c r="A4841" s="35" t="s">
        <v>18390</v>
      </c>
      <c r="B4841" s="7" t="s">
        <v>7705</v>
      </c>
      <c r="C4841" s="7">
        <v>52603560</v>
      </c>
      <c r="D4841" s="7" t="s">
        <v>1925</v>
      </c>
      <c r="E4841" s="7">
        <v>34494216</v>
      </c>
      <c r="F4841" s="7">
        <v>34494358</v>
      </c>
      <c r="G4841" s="7">
        <f t="shared" si="165"/>
        <v>24</v>
      </c>
      <c r="H4841" s="7">
        <v>5.9</v>
      </c>
      <c r="I4841" s="7">
        <f t="shared" si="166"/>
        <v>142</v>
      </c>
      <c r="J4841" s="7"/>
      <c r="K4841" s="7"/>
      <c r="L4841" s="7"/>
      <c r="M4841" s="7"/>
      <c r="N4841" s="10"/>
      <c r="O4841" s="33" t="s">
        <v>859</v>
      </c>
      <c r="P4841" s="5"/>
    </row>
    <row r="4842" spans="1:16" x14ac:dyDescent="0.3">
      <c r="A4842" s="35" t="s">
        <v>18391</v>
      </c>
      <c r="B4842" s="7" t="s">
        <v>7705</v>
      </c>
      <c r="C4842" s="7">
        <v>52603560</v>
      </c>
      <c r="D4842" s="7" t="s">
        <v>1331</v>
      </c>
      <c r="E4842" s="7">
        <v>34494243</v>
      </c>
      <c r="F4842" s="7">
        <v>34494328</v>
      </c>
      <c r="G4842" s="7">
        <f t="shared" si="165"/>
        <v>12</v>
      </c>
      <c r="H4842" s="7">
        <v>7.2</v>
      </c>
      <c r="I4842" s="7">
        <f t="shared" si="166"/>
        <v>85</v>
      </c>
      <c r="J4842" s="7"/>
      <c r="K4842" s="7"/>
      <c r="L4842" s="7"/>
      <c r="M4842" s="7"/>
      <c r="N4842" s="10"/>
      <c r="O4842" s="33" t="s">
        <v>859</v>
      </c>
      <c r="P4842" s="5"/>
    </row>
    <row r="4843" spans="1:16" x14ac:dyDescent="0.3">
      <c r="A4843" s="35" t="s">
        <v>18392</v>
      </c>
      <c r="B4843" s="7" t="s">
        <v>7705</v>
      </c>
      <c r="C4843" s="7">
        <v>52603560</v>
      </c>
      <c r="D4843" s="7" t="s">
        <v>1332</v>
      </c>
      <c r="E4843" s="7">
        <v>34494252</v>
      </c>
      <c r="F4843" s="7">
        <v>34494366</v>
      </c>
      <c r="G4843" s="7">
        <f t="shared" si="165"/>
        <v>12</v>
      </c>
      <c r="H4843" s="7">
        <v>9.8000000000000007</v>
      </c>
      <c r="I4843" s="7">
        <f t="shared" si="166"/>
        <v>114</v>
      </c>
      <c r="J4843" s="7"/>
      <c r="K4843" s="7"/>
      <c r="L4843" s="7"/>
      <c r="M4843" s="7"/>
      <c r="N4843" s="10"/>
      <c r="O4843" s="33" t="s">
        <v>859</v>
      </c>
      <c r="P4843" s="5"/>
    </row>
    <row r="4844" spans="1:16" x14ac:dyDescent="0.3">
      <c r="A4844" s="35" t="s">
        <v>18393</v>
      </c>
      <c r="B4844" s="7" t="s">
        <v>7705</v>
      </c>
      <c r="C4844" s="7">
        <v>52603560</v>
      </c>
      <c r="D4844" s="7" t="s">
        <v>23</v>
      </c>
      <c r="E4844" s="7">
        <v>34508667</v>
      </c>
      <c r="F4844" s="7">
        <v>34508725</v>
      </c>
      <c r="G4844" s="7">
        <f t="shared" si="165"/>
        <v>10</v>
      </c>
      <c r="H4844" s="7">
        <v>5.6</v>
      </c>
      <c r="I4844" s="7">
        <f t="shared" si="166"/>
        <v>58</v>
      </c>
      <c r="J4844" s="7"/>
      <c r="K4844" s="7"/>
      <c r="L4844" s="7"/>
      <c r="M4844" s="7"/>
      <c r="N4844" s="10"/>
      <c r="O4844" s="33" t="s">
        <v>859</v>
      </c>
      <c r="P4844" s="5"/>
    </row>
    <row r="4845" spans="1:16" x14ac:dyDescent="0.3">
      <c r="A4845" s="35" t="s">
        <v>18394</v>
      </c>
      <c r="B4845" s="7" t="s">
        <v>7705</v>
      </c>
      <c r="C4845" s="7">
        <v>52603560</v>
      </c>
      <c r="D4845" s="7" t="s">
        <v>1057</v>
      </c>
      <c r="E4845" s="7">
        <v>34614067</v>
      </c>
      <c r="F4845" s="7">
        <v>34614258</v>
      </c>
      <c r="G4845" s="7">
        <f t="shared" si="165"/>
        <v>15</v>
      </c>
      <c r="H4845" s="7">
        <v>12.8</v>
      </c>
      <c r="I4845" s="7">
        <f t="shared" si="166"/>
        <v>191</v>
      </c>
      <c r="J4845" s="7" t="s">
        <v>10658</v>
      </c>
      <c r="K4845" s="7" t="s">
        <v>11813</v>
      </c>
      <c r="L4845" s="7">
        <v>326</v>
      </c>
      <c r="M4845" s="7">
        <v>3</v>
      </c>
      <c r="N4845" s="10" t="s">
        <v>1771</v>
      </c>
      <c r="O4845" s="33" t="s">
        <v>859</v>
      </c>
      <c r="P4845" s="5"/>
    </row>
    <row r="4846" spans="1:16" x14ac:dyDescent="0.3">
      <c r="A4846" s="35" t="s">
        <v>18395</v>
      </c>
      <c r="B4846" s="7" t="s">
        <v>7705</v>
      </c>
      <c r="C4846" s="7">
        <v>52603560</v>
      </c>
      <c r="D4846" s="7" t="s">
        <v>8030</v>
      </c>
      <c r="E4846" s="7">
        <v>34665462</v>
      </c>
      <c r="F4846" s="7">
        <v>34666042</v>
      </c>
      <c r="G4846" s="7">
        <f t="shared" si="165"/>
        <v>39</v>
      </c>
      <c r="H4846" s="7">
        <v>13.4</v>
      </c>
      <c r="I4846" s="7">
        <f t="shared" si="166"/>
        <v>580</v>
      </c>
      <c r="J4846" s="7"/>
      <c r="K4846" s="7"/>
      <c r="L4846" s="7"/>
      <c r="M4846" s="7"/>
      <c r="N4846" s="10"/>
      <c r="O4846" s="33" t="s">
        <v>859</v>
      </c>
      <c r="P4846" s="5"/>
    </row>
    <row r="4847" spans="1:16" x14ac:dyDescent="0.3">
      <c r="A4847" s="35" t="s">
        <v>18396</v>
      </c>
      <c r="B4847" s="7" t="s">
        <v>7705</v>
      </c>
      <c r="C4847" s="7">
        <v>52603560</v>
      </c>
      <c r="D4847" s="7" t="s">
        <v>8031</v>
      </c>
      <c r="E4847" s="7">
        <v>34665463</v>
      </c>
      <c r="F4847" s="7">
        <v>34666042</v>
      </c>
      <c r="G4847" s="7">
        <f t="shared" si="165"/>
        <v>18</v>
      </c>
      <c r="H4847" s="7">
        <v>30.9</v>
      </c>
      <c r="I4847" s="7">
        <f t="shared" si="166"/>
        <v>579</v>
      </c>
      <c r="J4847" s="7"/>
      <c r="K4847" s="7"/>
      <c r="L4847" s="7"/>
      <c r="M4847" s="7"/>
      <c r="N4847" s="10"/>
      <c r="O4847" s="33" t="s">
        <v>859</v>
      </c>
      <c r="P4847" s="5"/>
    </row>
    <row r="4848" spans="1:16" x14ac:dyDescent="0.3">
      <c r="A4848" s="35" t="s">
        <v>18397</v>
      </c>
      <c r="B4848" s="7" t="s">
        <v>7705</v>
      </c>
      <c r="C4848" s="7">
        <v>52603560</v>
      </c>
      <c r="D4848" s="7" t="s">
        <v>1108</v>
      </c>
      <c r="E4848" s="7">
        <v>34782592</v>
      </c>
      <c r="F4848" s="7">
        <v>34782941</v>
      </c>
      <c r="G4848" s="7">
        <f t="shared" si="165"/>
        <v>24</v>
      </c>
      <c r="H4848" s="7">
        <v>15.3</v>
      </c>
      <c r="I4848" s="7">
        <f t="shared" si="166"/>
        <v>349</v>
      </c>
      <c r="J4848" s="7"/>
      <c r="K4848" s="7"/>
      <c r="L4848" s="7"/>
      <c r="M4848" s="7"/>
      <c r="N4848" s="10"/>
      <c r="O4848" s="33" t="s">
        <v>859</v>
      </c>
      <c r="P4848" s="5"/>
    </row>
    <row r="4849" spans="1:16" x14ac:dyDescent="0.3">
      <c r="A4849" s="35" t="s">
        <v>18398</v>
      </c>
      <c r="B4849" s="7" t="s">
        <v>7705</v>
      </c>
      <c r="C4849" s="7">
        <v>52603560</v>
      </c>
      <c r="D4849" s="7" t="s">
        <v>6972</v>
      </c>
      <c r="E4849" s="7">
        <v>34782454</v>
      </c>
      <c r="F4849" s="7">
        <v>34782898</v>
      </c>
      <c r="G4849" s="7">
        <f t="shared" si="165"/>
        <v>12</v>
      </c>
      <c r="H4849" s="7">
        <v>35.200000000000003</v>
      </c>
      <c r="I4849" s="7">
        <f t="shared" si="166"/>
        <v>444</v>
      </c>
      <c r="J4849" s="7"/>
      <c r="K4849" s="7"/>
      <c r="L4849" s="7"/>
      <c r="M4849" s="7"/>
      <c r="N4849" s="10"/>
      <c r="O4849" s="33" t="s">
        <v>859</v>
      </c>
      <c r="P4849" s="5"/>
    </row>
    <row r="4850" spans="1:16" x14ac:dyDescent="0.3">
      <c r="A4850" s="35" t="s">
        <v>18399</v>
      </c>
      <c r="B4850" s="7" t="s">
        <v>7705</v>
      </c>
      <c r="C4850" s="7">
        <v>52603560</v>
      </c>
      <c r="D4850" s="7" t="s">
        <v>8032</v>
      </c>
      <c r="E4850" s="7">
        <v>34811435</v>
      </c>
      <c r="F4850" s="7">
        <v>34811556</v>
      </c>
      <c r="G4850" s="7">
        <f t="shared" si="165"/>
        <v>18</v>
      </c>
      <c r="H4850" s="7">
        <v>6.8</v>
      </c>
      <c r="I4850" s="7">
        <f t="shared" si="166"/>
        <v>121</v>
      </c>
      <c r="J4850" s="7" t="s">
        <v>10659</v>
      </c>
      <c r="K4850" s="7" t="s">
        <v>459</v>
      </c>
      <c r="L4850" s="7">
        <v>384</v>
      </c>
      <c r="M4850" s="7">
        <v>2</v>
      </c>
      <c r="N4850" s="10" t="s">
        <v>4268</v>
      </c>
      <c r="O4850" s="33" t="s">
        <v>859</v>
      </c>
      <c r="P4850" s="5"/>
    </row>
    <row r="4851" spans="1:16" x14ac:dyDescent="0.3">
      <c r="A4851" s="35" t="s">
        <v>18400</v>
      </c>
      <c r="B4851" s="7" t="s">
        <v>7705</v>
      </c>
      <c r="C4851" s="7">
        <v>52603560</v>
      </c>
      <c r="D4851" s="7" t="s">
        <v>8033</v>
      </c>
      <c r="E4851" s="7">
        <v>34881152</v>
      </c>
      <c r="F4851" s="7">
        <v>34881257</v>
      </c>
      <c r="G4851" s="7">
        <f t="shared" si="165"/>
        <v>20</v>
      </c>
      <c r="H4851" s="7">
        <v>5.4</v>
      </c>
      <c r="I4851" s="7">
        <f t="shared" si="166"/>
        <v>105</v>
      </c>
      <c r="J4851" s="7"/>
      <c r="K4851" s="7"/>
      <c r="L4851" s="7"/>
      <c r="M4851" s="7"/>
      <c r="N4851" s="10"/>
      <c r="O4851" s="33" t="s">
        <v>859</v>
      </c>
      <c r="P4851" s="5"/>
    </row>
    <row r="4852" spans="1:16" x14ac:dyDescent="0.3">
      <c r="A4852" s="35" t="s">
        <v>18401</v>
      </c>
      <c r="B4852" s="7" t="s">
        <v>7705</v>
      </c>
      <c r="C4852" s="7">
        <v>52603560</v>
      </c>
      <c r="D4852" s="7" t="s">
        <v>8034</v>
      </c>
      <c r="E4852" s="7">
        <v>34910280</v>
      </c>
      <c r="F4852" s="7">
        <v>34910345</v>
      </c>
      <c r="G4852" s="7">
        <f t="shared" si="165"/>
        <v>10</v>
      </c>
      <c r="H4852" s="7">
        <v>7</v>
      </c>
      <c r="I4852" s="7">
        <f t="shared" si="166"/>
        <v>65</v>
      </c>
      <c r="J4852" s="7" t="s">
        <v>10660</v>
      </c>
      <c r="K4852" s="7" t="s">
        <v>11814</v>
      </c>
      <c r="L4852" s="7">
        <v>327</v>
      </c>
      <c r="M4852" s="7">
        <v>2</v>
      </c>
      <c r="N4852" s="10" t="s">
        <v>1747</v>
      </c>
      <c r="O4852" s="33" t="s">
        <v>859</v>
      </c>
      <c r="P4852" s="5"/>
    </row>
    <row r="4853" spans="1:16" ht="43.2" x14ac:dyDescent="0.3">
      <c r="A4853" s="35" t="s">
        <v>18402</v>
      </c>
      <c r="B4853" s="7" t="s">
        <v>7705</v>
      </c>
      <c r="C4853" s="7">
        <v>52603560</v>
      </c>
      <c r="D4853" s="7" t="s">
        <v>1205</v>
      </c>
      <c r="E4853" s="7">
        <v>34924533</v>
      </c>
      <c r="F4853" s="7">
        <v>34924590</v>
      </c>
      <c r="G4853" s="7">
        <f t="shared" si="165"/>
        <v>10</v>
      </c>
      <c r="H4853" s="7">
        <v>5.6</v>
      </c>
      <c r="I4853" s="7">
        <f t="shared" si="166"/>
        <v>57</v>
      </c>
      <c r="J4853" s="7" t="s">
        <v>1622</v>
      </c>
      <c r="K4853" s="7" t="s">
        <v>1483</v>
      </c>
      <c r="L4853" s="7">
        <v>232</v>
      </c>
      <c r="M4853" s="7">
        <v>13</v>
      </c>
      <c r="N4853" s="10" t="s">
        <v>12877</v>
      </c>
      <c r="O4853" s="33" t="s">
        <v>859</v>
      </c>
      <c r="P4853" s="5"/>
    </row>
    <row r="4854" spans="1:16" x14ac:dyDescent="0.3">
      <c r="A4854" s="35" t="s">
        <v>18403</v>
      </c>
      <c r="B4854" s="7" t="s">
        <v>7705</v>
      </c>
      <c r="C4854" s="7">
        <v>52603560</v>
      </c>
      <c r="D4854" s="7" t="s">
        <v>8035</v>
      </c>
      <c r="E4854" s="7">
        <v>34984954</v>
      </c>
      <c r="F4854" s="7">
        <v>34985889</v>
      </c>
      <c r="G4854" s="7">
        <f t="shared" si="165"/>
        <v>68</v>
      </c>
      <c r="H4854" s="7">
        <v>13.7</v>
      </c>
      <c r="I4854" s="7">
        <f t="shared" si="166"/>
        <v>935</v>
      </c>
      <c r="J4854" s="7"/>
      <c r="K4854" s="7"/>
      <c r="L4854" s="7"/>
      <c r="M4854" s="7"/>
      <c r="N4854" s="10"/>
      <c r="O4854" s="33" t="s">
        <v>859</v>
      </c>
      <c r="P4854" s="5"/>
    </row>
    <row r="4855" spans="1:16" x14ac:dyDescent="0.3">
      <c r="A4855" s="35" t="s">
        <v>18404</v>
      </c>
      <c r="B4855" s="7" t="s">
        <v>7705</v>
      </c>
      <c r="C4855" s="7">
        <v>52603560</v>
      </c>
      <c r="D4855" s="7" t="s">
        <v>302</v>
      </c>
      <c r="E4855" s="7">
        <v>34986195</v>
      </c>
      <c r="F4855" s="7">
        <v>34986642</v>
      </c>
      <c r="G4855" s="7">
        <f t="shared" si="165"/>
        <v>33</v>
      </c>
      <c r="H4855" s="7">
        <v>13.8</v>
      </c>
      <c r="I4855" s="7">
        <f t="shared" si="166"/>
        <v>447</v>
      </c>
      <c r="J4855" s="7"/>
      <c r="K4855" s="7"/>
      <c r="L4855" s="7"/>
      <c r="M4855" s="7"/>
      <c r="N4855" s="10"/>
      <c r="O4855" s="33" t="s">
        <v>859</v>
      </c>
      <c r="P4855" s="5"/>
    </row>
    <row r="4856" spans="1:16" x14ac:dyDescent="0.3">
      <c r="A4856" s="35" t="s">
        <v>18405</v>
      </c>
      <c r="B4856" s="7" t="s">
        <v>7705</v>
      </c>
      <c r="C4856" s="7">
        <v>52603560</v>
      </c>
      <c r="D4856" s="7" t="s">
        <v>7020</v>
      </c>
      <c r="E4856" s="7">
        <v>35005061</v>
      </c>
      <c r="F4856" s="7">
        <v>35005301</v>
      </c>
      <c r="G4856" s="7">
        <f t="shared" si="165"/>
        <v>15</v>
      </c>
      <c r="H4856" s="7">
        <v>15.7</v>
      </c>
      <c r="I4856" s="7">
        <f t="shared" si="166"/>
        <v>240</v>
      </c>
      <c r="J4856" s="7" t="s">
        <v>10661</v>
      </c>
      <c r="K4856" s="7" t="s">
        <v>11815</v>
      </c>
      <c r="L4856" s="7">
        <v>315</v>
      </c>
      <c r="M4856" s="7">
        <v>1</v>
      </c>
      <c r="N4856" s="10" t="s">
        <v>4230</v>
      </c>
      <c r="O4856" s="33" t="s">
        <v>859</v>
      </c>
      <c r="P4856" s="5"/>
    </row>
    <row r="4857" spans="1:16" x14ac:dyDescent="0.3">
      <c r="A4857" s="35" t="s">
        <v>18406</v>
      </c>
      <c r="B4857" s="7" t="s">
        <v>7705</v>
      </c>
      <c r="C4857" s="7">
        <v>52603560</v>
      </c>
      <c r="D4857" s="7" t="s">
        <v>2670</v>
      </c>
      <c r="E4857" s="7">
        <v>35008270</v>
      </c>
      <c r="F4857" s="7">
        <v>35008463</v>
      </c>
      <c r="G4857" s="7">
        <f t="shared" si="165"/>
        <v>15</v>
      </c>
      <c r="H4857" s="7">
        <v>12.6</v>
      </c>
      <c r="I4857" s="7">
        <f t="shared" si="166"/>
        <v>193</v>
      </c>
      <c r="J4857" s="7" t="s">
        <v>10662</v>
      </c>
      <c r="K4857" s="7" t="s">
        <v>4012</v>
      </c>
      <c r="L4857" s="7">
        <v>335</v>
      </c>
      <c r="M4857" s="7">
        <v>2</v>
      </c>
      <c r="N4857" s="10" t="s">
        <v>5123</v>
      </c>
      <c r="O4857" s="33" t="s">
        <v>859</v>
      </c>
      <c r="P4857" s="5"/>
    </row>
    <row r="4858" spans="1:16" x14ac:dyDescent="0.3">
      <c r="A4858" s="35" t="s">
        <v>18407</v>
      </c>
      <c r="B4858" s="7" t="s">
        <v>7705</v>
      </c>
      <c r="C4858" s="7">
        <v>52603560</v>
      </c>
      <c r="D4858" s="7" t="s">
        <v>8036</v>
      </c>
      <c r="E4858" s="7">
        <v>35061710</v>
      </c>
      <c r="F4858" s="7">
        <v>35062337</v>
      </c>
      <c r="G4858" s="7">
        <f t="shared" si="165"/>
        <v>69</v>
      </c>
      <c r="H4858" s="7">
        <v>9.1</v>
      </c>
      <c r="I4858" s="7">
        <f t="shared" si="166"/>
        <v>627</v>
      </c>
      <c r="J4858" s="7"/>
      <c r="K4858" s="7"/>
      <c r="L4858" s="7"/>
      <c r="M4858" s="7"/>
      <c r="N4858" s="10"/>
      <c r="O4858" s="33" t="s">
        <v>859</v>
      </c>
      <c r="P4858" s="5"/>
    </row>
    <row r="4859" spans="1:16" x14ac:dyDescent="0.3">
      <c r="A4859" s="35" t="s">
        <v>18408</v>
      </c>
      <c r="B4859" s="7" t="s">
        <v>7705</v>
      </c>
      <c r="C4859" s="7">
        <v>52603560</v>
      </c>
      <c r="D4859" s="7" t="s">
        <v>8037</v>
      </c>
      <c r="E4859" s="7">
        <v>35067741</v>
      </c>
      <c r="F4859" s="7">
        <v>35067950</v>
      </c>
      <c r="G4859" s="7">
        <f t="shared" si="165"/>
        <v>27</v>
      </c>
      <c r="H4859" s="7">
        <v>7.8</v>
      </c>
      <c r="I4859" s="7">
        <f t="shared" si="166"/>
        <v>209</v>
      </c>
      <c r="J4859" s="7"/>
      <c r="K4859" s="7"/>
      <c r="L4859" s="7"/>
      <c r="M4859" s="7"/>
      <c r="N4859" s="10"/>
      <c r="O4859" s="33" t="s">
        <v>859</v>
      </c>
      <c r="P4859" s="5"/>
    </row>
    <row r="4860" spans="1:16" x14ac:dyDescent="0.3">
      <c r="A4860" s="35" t="s">
        <v>18409</v>
      </c>
      <c r="B4860" s="7" t="s">
        <v>7705</v>
      </c>
      <c r="C4860" s="7">
        <v>52603560</v>
      </c>
      <c r="D4860" s="7" t="s">
        <v>8038</v>
      </c>
      <c r="E4860" s="7">
        <v>35212927</v>
      </c>
      <c r="F4860" s="7">
        <v>35213560</v>
      </c>
      <c r="G4860" s="7">
        <f t="shared" si="165"/>
        <v>68</v>
      </c>
      <c r="H4860" s="7">
        <v>9.3000000000000007</v>
      </c>
      <c r="I4860" s="7">
        <f t="shared" si="166"/>
        <v>633</v>
      </c>
      <c r="J4860" s="7"/>
      <c r="K4860" s="7"/>
      <c r="L4860" s="7"/>
      <c r="M4860" s="7"/>
      <c r="N4860" s="10"/>
      <c r="O4860" s="33" t="s">
        <v>859</v>
      </c>
      <c r="P4860" s="5"/>
    </row>
    <row r="4861" spans="1:16" x14ac:dyDescent="0.3">
      <c r="A4861" s="35" t="s">
        <v>18410</v>
      </c>
      <c r="B4861" s="7" t="s">
        <v>7705</v>
      </c>
      <c r="C4861" s="7">
        <v>52603560</v>
      </c>
      <c r="D4861" s="7" t="s">
        <v>8039</v>
      </c>
      <c r="E4861" s="7">
        <v>35213561</v>
      </c>
      <c r="F4861" s="7">
        <v>35214582</v>
      </c>
      <c r="G4861" s="7">
        <f t="shared" si="165"/>
        <v>68</v>
      </c>
      <c r="H4861" s="7">
        <v>15</v>
      </c>
      <c r="I4861" s="7">
        <f t="shared" si="166"/>
        <v>1021</v>
      </c>
      <c r="J4861" s="7"/>
      <c r="K4861" s="7"/>
      <c r="L4861" s="7"/>
      <c r="M4861" s="7"/>
      <c r="N4861" s="10"/>
      <c r="O4861" s="33" t="s">
        <v>859</v>
      </c>
      <c r="P4861" s="5"/>
    </row>
    <row r="4862" spans="1:16" x14ac:dyDescent="0.3">
      <c r="A4862" s="35" t="s">
        <v>18411</v>
      </c>
      <c r="B4862" s="7" t="s">
        <v>7705</v>
      </c>
      <c r="C4862" s="7">
        <v>52603560</v>
      </c>
      <c r="D4862" s="7" t="s">
        <v>403</v>
      </c>
      <c r="E4862" s="7">
        <v>35328462</v>
      </c>
      <c r="F4862" s="7">
        <v>35328531</v>
      </c>
      <c r="G4862" s="7">
        <f t="shared" si="165"/>
        <v>11</v>
      </c>
      <c r="H4862" s="7">
        <v>6.5</v>
      </c>
      <c r="I4862" s="7">
        <f t="shared" si="166"/>
        <v>69</v>
      </c>
      <c r="J4862" s="7"/>
      <c r="K4862" s="7"/>
      <c r="L4862" s="7"/>
      <c r="M4862" s="7"/>
      <c r="N4862" s="10"/>
      <c r="O4862" s="33" t="s">
        <v>859</v>
      </c>
      <c r="P4862" s="5"/>
    </row>
    <row r="4863" spans="1:16" ht="244.8" x14ac:dyDescent="0.3">
      <c r="A4863" s="35" t="s">
        <v>18412</v>
      </c>
      <c r="B4863" s="7" t="s">
        <v>7705</v>
      </c>
      <c r="C4863" s="7">
        <v>52603560</v>
      </c>
      <c r="D4863" s="7" t="s">
        <v>81</v>
      </c>
      <c r="E4863" s="7">
        <v>35562370</v>
      </c>
      <c r="F4863" s="7">
        <v>35562465</v>
      </c>
      <c r="G4863" s="7">
        <f t="shared" si="165"/>
        <v>18</v>
      </c>
      <c r="H4863" s="7">
        <v>5.3</v>
      </c>
      <c r="I4863" s="7">
        <f t="shared" si="166"/>
        <v>95</v>
      </c>
      <c r="J4863" s="7" t="s">
        <v>2321</v>
      </c>
      <c r="K4863" s="7" t="s">
        <v>459</v>
      </c>
      <c r="L4863" s="7">
        <v>336</v>
      </c>
      <c r="M4863" s="7">
        <v>85</v>
      </c>
      <c r="N4863" s="10" t="s">
        <v>2464</v>
      </c>
      <c r="O4863" s="33" t="s">
        <v>859</v>
      </c>
      <c r="P4863" s="5"/>
    </row>
    <row r="4864" spans="1:16" ht="28.8" x14ac:dyDescent="0.3">
      <c r="A4864" s="35" t="s">
        <v>18413</v>
      </c>
      <c r="B4864" s="7" t="s">
        <v>7705</v>
      </c>
      <c r="C4864" s="7">
        <v>52603560</v>
      </c>
      <c r="D4864" s="7" t="s">
        <v>1143</v>
      </c>
      <c r="E4864" s="7">
        <v>35584670</v>
      </c>
      <c r="F4864" s="7">
        <v>35584760</v>
      </c>
      <c r="G4864" s="7">
        <f t="shared" si="165"/>
        <v>18</v>
      </c>
      <c r="H4864" s="7">
        <v>5</v>
      </c>
      <c r="I4864" s="7">
        <f t="shared" si="166"/>
        <v>90</v>
      </c>
      <c r="J4864" s="7" t="s">
        <v>10663</v>
      </c>
      <c r="K4864" s="7" t="s">
        <v>459</v>
      </c>
      <c r="L4864" s="7">
        <v>361</v>
      </c>
      <c r="M4864" s="7">
        <v>6</v>
      </c>
      <c r="N4864" s="10" t="s">
        <v>12878</v>
      </c>
      <c r="O4864" s="33" t="s">
        <v>859</v>
      </c>
      <c r="P4864" s="5"/>
    </row>
    <row r="4865" spans="1:16" x14ac:dyDescent="0.3">
      <c r="A4865" s="35" t="s">
        <v>18414</v>
      </c>
      <c r="B4865" s="7" t="s">
        <v>7705</v>
      </c>
      <c r="C4865" s="7">
        <v>52603560</v>
      </c>
      <c r="D4865" s="7" t="s">
        <v>8040</v>
      </c>
      <c r="E4865" s="7">
        <v>35672322</v>
      </c>
      <c r="F4865" s="7">
        <v>35672726</v>
      </c>
      <c r="G4865" s="7">
        <f t="shared" si="165"/>
        <v>67</v>
      </c>
      <c r="H4865" s="7">
        <v>5.9</v>
      </c>
      <c r="I4865" s="7">
        <f t="shared" si="166"/>
        <v>404</v>
      </c>
      <c r="J4865" s="7"/>
      <c r="K4865" s="7"/>
      <c r="L4865" s="7"/>
      <c r="M4865" s="7"/>
      <c r="N4865" s="10"/>
      <c r="O4865" s="33" t="s">
        <v>859</v>
      </c>
      <c r="P4865" s="5"/>
    </row>
    <row r="4866" spans="1:16" x14ac:dyDescent="0.3">
      <c r="A4866" s="35" t="s">
        <v>18415</v>
      </c>
      <c r="B4866" s="7" t="s">
        <v>7705</v>
      </c>
      <c r="C4866" s="7">
        <v>52603560</v>
      </c>
      <c r="D4866" s="7" t="s">
        <v>8041</v>
      </c>
      <c r="E4866" s="7">
        <v>36104945</v>
      </c>
      <c r="F4866" s="7">
        <v>36105197</v>
      </c>
      <c r="G4866" s="7">
        <f t="shared" si="165"/>
        <v>49</v>
      </c>
      <c r="H4866" s="7">
        <v>5.2</v>
      </c>
      <c r="I4866" s="7">
        <f t="shared" si="166"/>
        <v>252</v>
      </c>
      <c r="J4866" s="7"/>
      <c r="K4866" s="7"/>
      <c r="L4866" s="7"/>
      <c r="M4866" s="7"/>
      <c r="N4866" s="10"/>
      <c r="O4866" s="33" t="s">
        <v>859</v>
      </c>
      <c r="P4866" s="5"/>
    </row>
    <row r="4867" spans="1:16" x14ac:dyDescent="0.3">
      <c r="A4867" s="35" t="s">
        <v>18416</v>
      </c>
      <c r="B4867" s="7" t="s">
        <v>7705</v>
      </c>
      <c r="C4867" s="7">
        <v>52603560</v>
      </c>
      <c r="D4867" s="7" t="s">
        <v>8042</v>
      </c>
      <c r="E4867" s="7">
        <v>36134018</v>
      </c>
      <c r="F4867" s="7">
        <v>36134127</v>
      </c>
      <c r="G4867" s="7">
        <f t="shared" si="165"/>
        <v>17</v>
      </c>
      <c r="H4867" s="7">
        <v>6.6</v>
      </c>
      <c r="I4867" s="7">
        <f t="shared" si="166"/>
        <v>109</v>
      </c>
      <c r="J4867" s="7"/>
      <c r="K4867" s="7"/>
      <c r="L4867" s="7"/>
      <c r="M4867" s="7"/>
      <c r="N4867" s="10"/>
      <c r="O4867" s="33" t="s">
        <v>859</v>
      </c>
      <c r="P4867" s="5"/>
    </row>
    <row r="4868" spans="1:16" x14ac:dyDescent="0.3">
      <c r="A4868" s="35" t="s">
        <v>18417</v>
      </c>
      <c r="B4868" s="7" t="s">
        <v>7705</v>
      </c>
      <c r="C4868" s="7">
        <v>52603560</v>
      </c>
      <c r="D4868" s="7" t="s">
        <v>8043</v>
      </c>
      <c r="E4868" s="7">
        <v>36362042</v>
      </c>
      <c r="F4868" s="7">
        <v>36362123</v>
      </c>
      <c r="G4868" s="7">
        <f t="shared" si="165"/>
        <v>15</v>
      </c>
      <c r="H4868" s="7">
        <v>5.5</v>
      </c>
      <c r="I4868" s="7">
        <f t="shared" si="166"/>
        <v>81</v>
      </c>
      <c r="J4868" s="7" t="s">
        <v>10664</v>
      </c>
      <c r="K4868" s="7" t="s">
        <v>11816</v>
      </c>
      <c r="L4868" s="7">
        <v>240</v>
      </c>
      <c r="M4868" s="7">
        <v>2</v>
      </c>
      <c r="N4868" s="10" t="s">
        <v>12879</v>
      </c>
      <c r="O4868" s="33" t="s">
        <v>859</v>
      </c>
      <c r="P4868" s="5"/>
    </row>
    <row r="4869" spans="1:16" ht="28.8" x14ac:dyDescent="0.3">
      <c r="A4869" s="35" t="s">
        <v>18418</v>
      </c>
      <c r="B4869" s="7" t="s">
        <v>7705</v>
      </c>
      <c r="C4869" s="7">
        <v>52603560</v>
      </c>
      <c r="D4869" s="7" t="s">
        <v>2660</v>
      </c>
      <c r="E4869" s="7">
        <v>36428041</v>
      </c>
      <c r="F4869" s="7">
        <v>36428180</v>
      </c>
      <c r="G4869" s="7">
        <f t="shared" si="165"/>
        <v>25</v>
      </c>
      <c r="H4869" s="7">
        <v>5.6</v>
      </c>
      <c r="I4869" s="7">
        <f t="shared" si="166"/>
        <v>139</v>
      </c>
      <c r="J4869" s="7" t="s">
        <v>10665</v>
      </c>
      <c r="K4869" s="7" t="s">
        <v>1432</v>
      </c>
      <c r="L4869" s="7">
        <v>341</v>
      </c>
      <c r="M4869" s="7">
        <v>6</v>
      </c>
      <c r="N4869" s="10" t="s">
        <v>12880</v>
      </c>
      <c r="O4869" s="33" t="s">
        <v>859</v>
      </c>
      <c r="P4869" s="5"/>
    </row>
    <row r="4870" spans="1:16" x14ac:dyDescent="0.3">
      <c r="A4870" s="35" t="s">
        <v>18419</v>
      </c>
      <c r="B4870" s="7" t="s">
        <v>7705</v>
      </c>
      <c r="C4870" s="7">
        <v>52603560</v>
      </c>
      <c r="D4870" s="7" t="s">
        <v>4625</v>
      </c>
      <c r="E4870" s="7">
        <v>36517343</v>
      </c>
      <c r="F4870" s="7">
        <v>36517609</v>
      </c>
      <c r="G4870" s="7">
        <f t="shared" si="165"/>
        <v>15</v>
      </c>
      <c r="H4870" s="7">
        <v>17.8</v>
      </c>
      <c r="I4870" s="7">
        <f t="shared" si="166"/>
        <v>266</v>
      </c>
      <c r="J4870" s="7" t="s">
        <v>1391</v>
      </c>
      <c r="K4870" s="7" t="s">
        <v>11817</v>
      </c>
      <c r="L4870" s="7">
        <v>353</v>
      </c>
      <c r="M4870" s="7">
        <v>2</v>
      </c>
      <c r="N4870" s="10" t="s">
        <v>4344</v>
      </c>
      <c r="O4870" s="33" t="s">
        <v>859</v>
      </c>
      <c r="P4870" s="5"/>
    </row>
    <row r="4871" spans="1:16" x14ac:dyDescent="0.3">
      <c r="A4871" s="35" t="s">
        <v>18420</v>
      </c>
      <c r="B4871" s="7" t="s">
        <v>7705</v>
      </c>
      <c r="C4871" s="7">
        <v>52603560</v>
      </c>
      <c r="D4871" s="7" t="s">
        <v>8044</v>
      </c>
      <c r="E4871" s="7">
        <v>36517343</v>
      </c>
      <c r="F4871" s="7">
        <v>36517609</v>
      </c>
      <c r="G4871" s="7">
        <f t="shared" si="165"/>
        <v>45</v>
      </c>
      <c r="H4871" s="7">
        <v>5.9</v>
      </c>
      <c r="I4871" s="7">
        <f t="shared" si="166"/>
        <v>266</v>
      </c>
      <c r="J4871" s="7" t="s">
        <v>1391</v>
      </c>
      <c r="K4871" s="7" t="s">
        <v>11817</v>
      </c>
      <c r="L4871" s="7">
        <v>353</v>
      </c>
      <c r="M4871" s="7">
        <v>2</v>
      </c>
      <c r="N4871" s="10" t="s">
        <v>4344</v>
      </c>
      <c r="O4871" s="33" t="s">
        <v>859</v>
      </c>
      <c r="P4871" s="5"/>
    </row>
    <row r="4872" spans="1:16" ht="144" x14ac:dyDescent="0.3">
      <c r="A4872" s="35" t="s">
        <v>18421</v>
      </c>
      <c r="B4872" s="7" t="s">
        <v>7705</v>
      </c>
      <c r="C4872" s="7">
        <v>52603560</v>
      </c>
      <c r="D4872" s="7" t="s">
        <v>2660</v>
      </c>
      <c r="E4872" s="7">
        <v>36723886</v>
      </c>
      <c r="F4872" s="7">
        <v>36724025</v>
      </c>
      <c r="G4872" s="7">
        <f t="shared" si="165"/>
        <v>25</v>
      </c>
      <c r="H4872" s="7">
        <v>5.6</v>
      </c>
      <c r="I4872" s="7">
        <f t="shared" si="166"/>
        <v>139</v>
      </c>
      <c r="J4872" s="7" t="s">
        <v>10666</v>
      </c>
      <c r="K4872" s="7" t="s">
        <v>1432</v>
      </c>
      <c r="L4872" s="7">
        <v>349</v>
      </c>
      <c r="M4872" s="7">
        <v>47</v>
      </c>
      <c r="N4872" s="10" t="s">
        <v>12881</v>
      </c>
      <c r="O4872" s="33" t="s">
        <v>859</v>
      </c>
      <c r="P4872" s="5"/>
    </row>
    <row r="4873" spans="1:16" x14ac:dyDescent="0.3">
      <c r="A4873" s="35" t="s">
        <v>18422</v>
      </c>
      <c r="B4873" s="7" t="s">
        <v>7705</v>
      </c>
      <c r="C4873" s="7">
        <v>52603560</v>
      </c>
      <c r="D4873" s="7" t="s">
        <v>1809</v>
      </c>
      <c r="E4873" s="7">
        <v>36783118</v>
      </c>
      <c r="F4873" s="7">
        <v>36783187</v>
      </c>
      <c r="G4873" s="7">
        <f t="shared" si="165"/>
        <v>13</v>
      </c>
      <c r="H4873" s="7">
        <v>5.6</v>
      </c>
      <c r="I4873" s="7">
        <f t="shared" si="166"/>
        <v>69</v>
      </c>
      <c r="J4873" s="7"/>
      <c r="K4873" s="7"/>
      <c r="L4873" s="7"/>
      <c r="M4873" s="7"/>
      <c r="N4873" s="10"/>
      <c r="O4873" s="33" t="s">
        <v>859</v>
      </c>
      <c r="P4873" s="5"/>
    </row>
    <row r="4874" spans="1:16" x14ac:dyDescent="0.3">
      <c r="A4874" s="35" t="s">
        <v>18423</v>
      </c>
      <c r="B4874" s="7" t="s">
        <v>7705</v>
      </c>
      <c r="C4874" s="7">
        <v>52603560</v>
      </c>
      <c r="D4874" s="7" t="s">
        <v>8045</v>
      </c>
      <c r="E4874" s="7">
        <v>36783782</v>
      </c>
      <c r="F4874" s="7">
        <v>36783908</v>
      </c>
      <c r="G4874" s="7">
        <f t="shared" si="165"/>
        <v>18</v>
      </c>
      <c r="H4874" s="7">
        <v>6.9</v>
      </c>
      <c r="I4874" s="7">
        <f t="shared" si="166"/>
        <v>126</v>
      </c>
      <c r="J4874" s="7"/>
      <c r="K4874" s="7"/>
      <c r="L4874" s="7"/>
      <c r="M4874" s="7"/>
      <c r="N4874" s="10"/>
      <c r="O4874" s="33" t="s">
        <v>859</v>
      </c>
      <c r="P4874" s="5"/>
    </row>
    <row r="4875" spans="1:16" x14ac:dyDescent="0.3">
      <c r="A4875" s="35" t="s">
        <v>18424</v>
      </c>
      <c r="B4875" s="7" t="s">
        <v>7705</v>
      </c>
      <c r="C4875" s="7">
        <v>52603560</v>
      </c>
      <c r="D4875" s="7" t="s">
        <v>8046</v>
      </c>
      <c r="E4875" s="7">
        <v>36783786</v>
      </c>
      <c r="F4875" s="7">
        <v>36783908</v>
      </c>
      <c r="G4875" s="7">
        <f t="shared" si="165"/>
        <v>13</v>
      </c>
      <c r="H4875" s="7">
        <v>9.5</v>
      </c>
      <c r="I4875" s="7">
        <f t="shared" si="166"/>
        <v>122</v>
      </c>
      <c r="J4875" s="7"/>
      <c r="K4875" s="7"/>
      <c r="L4875" s="7"/>
      <c r="M4875" s="7"/>
      <c r="N4875" s="10"/>
      <c r="O4875" s="33" t="s">
        <v>859</v>
      </c>
      <c r="P4875" s="5"/>
    </row>
    <row r="4876" spans="1:16" x14ac:dyDescent="0.3">
      <c r="A4876" s="35" t="s">
        <v>18425</v>
      </c>
      <c r="B4876" s="7" t="s">
        <v>7705</v>
      </c>
      <c r="C4876" s="7">
        <v>52603560</v>
      </c>
      <c r="D4876" s="7" t="s">
        <v>8047</v>
      </c>
      <c r="E4876" s="7">
        <v>36783854</v>
      </c>
      <c r="F4876" s="7">
        <v>36783950</v>
      </c>
      <c r="G4876" s="7">
        <f t="shared" si="165"/>
        <v>17</v>
      </c>
      <c r="H4876" s="7">
        <v>5.8</v>
      </c>
      <c r="I4876" s="7">
        <f t="shared" si="166"/>
        <v>96</v>
      </c>
      <c r="J4876" s="7"/>
      <c r="K4876" s="7"/>
      <c r="L4876" s="7"/>
      <c r="M4876" s="7"/>
      <c r="N4876" s="10"/>
      <c r="O4876" s="33" t="s">
        <v>859</v>
      </c>
      <c r="P4876" s="5"/>
    </row>
    <row r="4877" spans="1:16" x14ac:dyDescent="0.3">
      <c r="A4877" s="35" t="s">
        <v>18426</v>
      </c>
      <c r="B4877" s="7" t="s">
        <v>7705</v>
      </c>
      <c r="C4877" s="7">
        <v>52603560</v>
      </c>
      <c r="D4877" s="7" t="s">
        <v>6998</v>
      </c>
      <c r="E4877" s="7">
        <v>36884156</v>
      </c>
      <c r="F4877" s="7">
        <v>36884246</v>
      </c>
      <c r="G4877" s="7">
        <f t="shared" si="165"/>
        <v>12</v>
      </c>
      <c r="H4877" s="7">
        <v>7.6</v>
      </c>
      <c r="I4877" s="7">
        <f t="shared" si="166"/>
        <v>90</v>
      </c>
      <c r="J4877" s="7" t="s">
        <v>7493</v>
      </c>
      <c r="K4877" s="7" t="s">
        <v>11818</v>
      </c>
      <c r="L4877" s="7">
        <v>304</v>
      </c>
      <c r="M4877" s="7">
        <v>3</v>
      </c>
      <c r="N4877" s="10" t="s">
        <v>3401</v>
      </c>
      <c r="O4877" s="33" t="s">
        <v>859</v>
      </c>
      <c r="P4877" s="5"/>
    </row>
    <row r="4878" spans="1:16" x14ac:dyDescent="0.3">
      <c r="A4878" s="35" t="s">
        <v>18427</v>
      </c>
      <c r="B4878" s="7" t="s">
        <v>7705</v>
      </c>
      <c r="C4878" s="7">
        <v>52603560</v>
      </c>
      <c r="D4878" s="7" t="s">
        <v>39</v>
      </c>
      <c r="E4878" s="7">
        <v>37011870</v>
      </c>
      <c r="F4878" s="7">
        <v>37013699</v>
      </c>
      <c r="G4878" s="7">
        <f t="shared" si="165"/>
        <v>68</v>
      </c>
      <c r="H4878" s="7">
        <v>26.9</v>
      </c>
      <c r="I4878" s="7">
        <f t="shared" si="166"/>
        <v>1829</v>
      </c>
      <c r="J4878" s="7"/>
      <c r="K4878" s="7"/>
      <c r="L4878" s="7"/>
      <c r="M4878" s="7"/>
      <c r="N4878" s="10"/>
      <c r="O4878" s="33" t="s">
        <v>859</v>
      </c>
      <c r="P4878" s="5"/>
    </row>
    <row r="4879" spans="1:16" x14ac:dyDescent="0.3">
      <c r="A4879" s="35" t="s">
        <v>18428</v>
      </c>
      <c r="B4879" s="7" t="s">
        <v>7705</v>
      </c>
      <c r="C4879" s="7">
        <v>52603560</v>
      </c>
      <c r="D4879" s="7" t="s">
        <v>386</v>
      </c>
      <c r="E4879" s="7">
        <v>37089816</v>
      </c>
      <c r="F4879" s="7">
        <v>37089876</v>
      </c>
      <c r="G4879" s="7">
        <f t="shared" si="165"/>
        <v>10</v>
      </c>
      <c r="H4879" s="7">
        <v>5.6</v>
      </c>
      <c r="I4879" s="7">
        <f t="shared" si="166"/>
        <v>60</v>
      </c>
      <c r="J4879" s="7"/>
      <c r="K4879" s="7"/>
      <c r="L4879" s="7"/>
      <c r="M4879" s="7"/>
      <c r="N4879" s="10"/>
      <c r="O4879" s="33" t="s">
        <v>859</v>
      </c>
      <c r="P4879" s="5"/>
    </row>
    <row r="4880" spans="1:16" x14ac:dyDescent="0.3">
      <c r="A4880" s="35" t="s">
        <v>18429</v>
      </c>
      <c r="B4880" s="7" t="s">
        <v>7705</v>
      </c>
      <c r="C4880" s="7">
        <v>52603560</v>
      </c>
      <c r="D4880" s="7" t="s">
        <v>8048</v>
      </c>
      <c r="E4880" s="7">
        <v>37145553</v>
      </c>
      <c r="F4880" s="7">
        <v>37145633</v>
      </c>
      <c r="G4880" s="7">
        <f t="shared" si="165"/>
        <v>14</v>
      </c>
      <c r="H4880" s="7">
        <v>5.5</v>
      </c>
      <c r="I4880" s="7">
        <f t="shared" si="166"/>
        <v>80</v>
      </c>
      <c r="J4880" s="7" t="s">
        <v>10667</v>
      </c>
      <c r="K4880" s="7" t="s">
        <v>5663</v>
      </c>
      <c r="L4880" s="7">
        <v>278</v>
      </c>
      <c r="M4880" s="7">
        <v>1</v>
      </c>
      <c r="N4880" s="10" t="s">
        <v>12882</v>
      </c>
      <c r="O4880" s="33" t="s">
        <v>859</v>
      </c>
      <c r="P4880" s="5"/>
    </row>
    <row r="4881" spans="1:16" x14ac:dyDescent="0.3">
      <c r="A4881" s="35" t="s">
        <v>18430</v>
      </c>
      <c r="B4881" s="7" t="s">
        <v>7705</v>
      </c>
      <c r="C4881" s="7">
        <v>52603560</v>
      </c>
      <c r="D4881" s="7" t="s">
        <v>8049</v>
      </c>
      <c r="E4881" s="7">
        <v>37485664</v>
      </c>
      <c r="F4881" s="7">
        <v>37485862</v>
      </c>
      <c r="G4881" s="7">
        <f t="shared" si="165"/>
        <v>19</v>
      </c>
      <c r="H4881" s="7">
        <v>10.5</v>
      </c>
      <c r="I4881" s="7">
        <f t="shared" si="166"/>
        <v>198</v>
      </c>
      <c r="J4881" s="7" t="s">
        <v>10668</v>
      </c>
      <c r="K4881" s="7" t="s">
        <v>11819</v>
      </c>
      <c r="L4881" s="7">
        <v>361</v>
      </c>
      <c r="M4881" s="7">
        <v>2</v>
      </c>
      <c r="N4881" s="10" t="s">
        <v>7619</v>
      </c>
      <c r="O4881" s="33" t="s">
        <v>859</v>
      </c>
      <c r="P4881" s="5"/>
    </row>
    <row r="4882" spans="1:16" x14ac:dyDescent="0.3">
      <c r="A4882" s="35" t="s">
        <v>18431</v>
      </c>
      <c r="B4882" s="7" t="s">
        <v>7705</v>
      </c>
      <c r="C4882" s="7">
        <v>52603560</v>
      </c>
      <c r="D4882" s="7" t="s">
        <v>8050</v>
      </c>
      <c r="E4882" s="7">
        <v>37696022</v>
      </c>
      <c r="F4882" s="7">
        <v>37696272</v>
      </c>
      <c r="G4882" s="7">
        <f t="shared" si="165"/>
        <v>40</v>
      </c>
      <c r="H4882" s="7">
        <v>6.3</v>
      </c>
      <c r="I4882" s="7">
        <f t="shared" si="166"/>
        <v>250</v>
      </c>
      <c r="J4882" s="7" t="s">
        <v>10669</v>
      </c>
      <c r="K4882" s="7" t="s">
        <v>11820</v>
      </c>
      <c r="L4882" s="7">
        <v>387</v>
      </c>
      <c r="M4882" s="7">
        <v>3</v>
      </c>
      <c r="N4882" s="10" t="s">
        <v>2497</v>
      </c>
      <c r="O4882" s="33" t="s">
        <v>859</v>
      </c>
      <c r="P4882" s="5"/>
    </row>
    <row r="4883" spans="1:16" x14ac:dyDescent="0.3">
      <c r="A4883" s="35" t="s">
        <v>18432</v>
      </c>
      <c r="B4883" s="7" t="s">
        <v>7705</v>
      </c>
      <c r="C4883" s="7">
        <v>52603560</v>
      </c>
      <c r="D4883" s="7" t="s">
        <v>2634</v>
      </c>
      <c r="E4883" s="7">
        <v>37702520</v>
      </c>
      <c r="F4883" s="7">
        <v>37702738</v>
      </c>
      <c r="G4883" s="7">
        <f t="shared" si="165"/>
        <v>10</v>
      </c>
      <c r="H4883" s="7">
        <v>20.399999999999999</v>
      </c>
      <c r="I4883" s="7">
        <f t="shared" si="166"/>
        <v>218</v>
      </c>
      <c r="J4883" s="7" t="s">
        <v>10670</v>
      </c>
      <c r="K4883" s="7" t="s">
        <v>11821</v>
      </c>
      <c r="L4883" s="7">
        <v>379</v>
      </c>
      <c r="M4883" s="7">
        <v>2</v>
      </c>
      <c r="N4883" s="10" t="s">
        <v>12883</v>
      </c>
      <c r="O4883" s="33" t="s">
        <v>859</v>
      </c>
      <c r="P4883" s="5"/>
    </row>
    <row r="4884" spans="1:16" x14ac:dyDescent="0.3">
      <c r="A4884" s="35" t="s">
        <v>18433</v>
      </c>
      <c r="B4884" s="7" t="s">
        <v>7705</v>
      </c>
      <c r="C4884" s="7">
        <v>52603560</v>
      </c>
      <c r="D4884" s="7" t="s">
        <v>7004</v>
      </c>
      <c r="E4884" s="7">
        <v>37725975</v>
      </c>
      <c r="F4884" s="7">
        <v>37726168</v>
      </c>
      <c r="G4884" s="7">
        <f t="shared" si="165"/>
        <v>34</v>
      </c>
      <c r="H4884" s="7">
        <v>5.6</v>
      </c>
      <c r="I4884" s="7">
        <f t="shared" si="166"/>
        <v>193</v>
      </c>
      <c r="J4884" s="7" t="s">
        <v>7302</v>
      </c>
      <c r="K4884" s="7" t="s">
        <v>11822</v>
      </c>
      <c r="L4884" s="7">
        <v>291</v>
      </c>
      <c r="M4884" s="7">
        <v>2</v>
      </c>
      <c r="N4884" s="10" t="s">
        <v>6669</v>
      </c>
      <c r="O4884" s="33" t="s">
        <v>859</v>
      </c>
      <c r="P4884" s="5"/>
    </row>
    <row r="4885" spans="1:16" x14ac:dyDescent="0.3">
      <c r="A4885" s="35" t="s">
        <v>18434</v>
      </c>
      <c r="B4885" s="7" t="s">
        <v>7705</v>
      </c>
      <c r="C4885" s="7">
        <v>52603560</v>
      </c>
      <c r="D4885" s="7" t="s">
        <v>7005</v>
      </c>
      <c r="E4885" s="7">
        <v>37744300</v>
      </c>
      <c r="F4885" s="7">
        <v>37744413</v>
      </c>
      <c r="G4885" s="7">
        <f t="shared" si="165"/>
        <v>15</v>
      </c>
      <c r="H4885" s="7">
        <v>7.6</v>
      </c>
      <c r="I4885" s="7">
        <f t="shared" si="166"/>
        <v>113</v>
      </c>
      <c r="J4885" s="7" t="s">
        <v>10671</v>
      </c>
      <c r="K4885" s="7" t="s">
        <v>11823</v>
      </c>
      <c r="L4885" s="7">
        <v>309</v>
      </c>
      <c r="M4885" s="7">
        <v>2</v>
      </c>
      <c r="N4885" s="10" t="s">
        <v>876</v>
      </c>
      <c r="O4885" s="33" t="s">
        <v>859</v>
      </c>
      <c r="P4885" s="5"/>
    </row>
    <row r="4886" spans="1:16" x14ac:dyDescent="0.3">
      <c r="A4886" s="35" t="s">
        <v>18435</v>
      </c>
      <c r="B4886" s="7" t="s">
        <v>7705</v>
      </c>
      <c r="C4886" s="7">
        <v>52603560</v>
      </c>
      <c r="D4886" s="7" t="s">
        <v>8051</v>
      </c>
      <c r="E4886" s="7">
        <v>37886620</v>
      </c>
      <c r="F4886" s="7">
        <v>37886892</v>
      </c>
      <c r="G4886" s="7">
        <f t="shared" si="165"/>
        <v>33</v>
      </c>
      <c r="H4886" s="7">
        <v>8.5</v>
      </c>
      <c r="I4886" s="7">
        <f t="shared" si="166"/>
        <v>272</v>
      </c>
      <c r="J4886" s="7" t="s">
        <v>10672</v>
      </c>
      <c r="K4886" s="7" t="s">
        <v>11824</v>
      </c>
      <c r="L4886" s="7">
        <v>346</v>
      </c>
      <c r="M4886" s="7">
        <v>3</v>
      </c>
      <c r="N4886" s="10" t="s">
        <v>12884</v>
      </c>
      <c r="O4886" s="33" t="s">
        <v>859</v>
      </c>
      <c r="P4886" s="5"/>
    </row>
    <row r="4887" spans="1:16" x14ac:dyDescent="0.3">
      <c r="A4887" s="35" t="s">
        <v>18436</v>
      </c>
      <c r="B4887" s="7" t="s">
        <v>7705</v>
      </c>
      <c r="C4887" s="7">
        <v>52603560</v>
      </c>
      <c r="D4887" s="7" t="s">
        <v>1181</v>
      </c>
      <c r="E4887" s="7">
        <v>37888355</v>
      </c>
      <c r="F4887" s="7">
        <v>37888459</v>
      </c>
      <c r="G4887" s="7">
        <f t="shared" si="165"/>
        <v>19</v>
      </c>
      <c r="H4887" s="7">
        <v>5.5</v>
      </c>
      <c r="I4887" s="7">
        <f t="shared" si="166"/>
        <v>104</v>
      </c>
      <c r="J4887" s="7" t="s">
        <v>10673</v>
      </c>
      <c r="K4887" s="7" t="s">
        <v>504</v>
      </c>
      <c r="L4887" s="7">
        <v>269</v>
      </c>
      <c r="M4887" s="7">
        <v>1</v>
      </c>
      <c r="N4887" s="10" t="s">
        <v>1664</v>
      </c>
      <c r="O4887" s="33" t="s">
        <v>859</v>
      </c>
      <c r="P4887" s="5"/>
    </row>
    <row r="4888" spans="1:16" x14ac:dyDescent="0.3">
      <c r="A4888" s="35" t="s">
        <v>18437</v>
      </c>
      <c r="B4888" s="7" t="s">
        <v>7705</v>
      </c>
      <c r="C4888" s="7">
        <v>52603560</v>
      </c>
      <c r="D4888" s="7" t="s">
        <v>8052</v>
      </c>
      <c r="E4888" s="7">
        <v>37889169</v>
      </c>
      <c r="F4888" s="7">
        <v>37889237</v>
      </c>
      <c r="G4888" s="7">
        <f t="shared" si="165"/>
        <v>13</v>
      </c>
      <c r="H4888" s="7">
        <v>5.0999999999999996</v>
      </c>
      <c r="I4888" s="7">
        <f t="shared" si="166"/>
        <v>68</v>
      </c>
      <c r="J4888" s="7" t="s">
        <v>638</v>
      </c>
      <c r="K4888" s="7" t="s">
        <v>11825</v>
      </c>
      <c r="L4888" s="7">
        <v>327</v>
      </c>
      <c r="M4888" s="7">
        <v>3</v>
      </c>
      <c r="N4888" s="10" t="s">
        <v>3320</v>
      </c>
      <c r="O4888" s="33" t="s">
        <v>859</v>
      </c>
      <c r="P4888" s="5"/>
    </row>
    <row r="4889" spans="1:16" x14ac:dyDescent="0.3">
      <c r="A4889" s="35" t="s">
        <v>18438</v>
      </c>
      <c r="B4889" s="7" t="s">
        <v>7705</v>
      </c>
      <c r="C4889" s="7">
        <v>52603560</v>
      </c>
      <c r="D4889" s="7" t="s">
        <v>7011</v>
      </c>
      <c r="E4889" s="7">
        <v>38151550</v>
      </c>
      <c r="F4889" s="7">
        <v>38151716</v>
      </c>
      <c r="G4889" s="7">
        <f t="shared" si="165"/>
        <v>33</v>
      </c>
      <c r="H4889" s="7">
        <v>5.2</v>
      </c>
      <c r="I4889" s="7">
        <f t="shared" si="166"/>
        <v>166</v>
      </c>
      <c r="J4889" s="7" t="s">
        <v>7307</v>
      </c>
      <c r="K4889" s="7" t="s">
        <v>7501</v>
      </c>
      <c r="L4889" s="7">
        <v>300</v>
      </c>
      <c r="M4889" s="7">
        <v>4</v>
      </c>
      <c r="N4889" s="10" t="s">
        <v>12885</v>
      </c>
      <c r="O4889" s="33" t="s">
        <v>859</v>
      </c>
      <c r="P4889" s="5"/>
    </row>
    <row r="4890" spans="1:16" x14ac:dyDescent="0.3">
      <c r="A4890" s="35" t="s">
        <v>18439</v>
      </c>
      <c r="B4890" s="7" t="s">
        <v>7705</v>
      </c>
      <c r="C4890" s="7">
        <v>52603560</v>
      </c>
      <c r="D4890" s="7" t="s">
        <v>8053</v>
      </c>
      <c r="E4890" s="7">
        <v>38157803</v>
      </c>
      <c r="F4890" s="7">
        <v>38158022</v>
      </c>
      <c r="G4890" s="7">
        <f t="shared" si="165"/>
        <v>20</v>
      </c>
      <c r="H4890" s="7">
        <v>11.1</v>
      </c>
      <c r="I4890" s="7">
        <f t="shared" si="166"/>
        <v>219</v>
      </c>
      <c r="J4890" s="7" t="s">
        <v>10674</v>
      </c>
      <c r="K4890" s="7" t="s">
        <v>11826</v>
      </c>
      <c r="L4890" s="7">
        <v>335</v>
      </c>
      <c r="M4890" s="7">
        <v>2</v>
      </c>
      <c r="N4890" s="10" t="s">
        <v>5123</v>
      </c>
      <c r="O4890" s="33" t="s">
        <v>859</v>
      </c>
      <c r="P4890" s="5"/>
    </row>
    <row r="4891" spans="1:16" x14ac:dyDescent="0.3">
      <c r="A4891" s="35" t="s">
        <v>18440</v>
      </c>
      <c r="B4891" s="7" t="s">
        <v>7705</v>
      </c>
      <c r="C4891" s="7">
        <v>52603560</v>
      </c>
      <c r="D4891" s="7" t="s">
        <v>189</v>
      </c>
      <c r="E4891" s="7">
        <v>38213370</v>
      </c>
      <c r="F4891" s="7">
        <v>38213431</v>
      </c>
      <c r="G4891" s="7">
        <f t="shared" si="165"/>
        <v>11</v>
      </c>
      <c r="H4891" s="7">
        <v>5.5</v>
      </c>
      <c r="I4891" s="7">
        <f t="shared" si="166"/>
        <v>61</v>
      </c>
      <c r="J4891" s="7"/>
      <c r="K4891" s="7"/>
      <c r="L4891" s="7"/>
      <c r="M4891" s="7"/>
      <c r="N4891" s="10"/>
      <c r="O4891" s="33" t="s">
        <v>859</v>
      </c>
      <c r="P4891" s="5"/>
    </row>
    <row r="4892" spans="1:16" ht="28.8" x14ac:dyDescent="0.3">
      <c r="A4892" s="35" t="s">
        <v>18441</v>
      </c>
      <c r="B4892" s="7" t="s">
        <v>7705</v>
      </c>
      <c r="C4892" s="7">
        <v>52603560</v>
      </c>
      <c r="D4892" s="7" t="s">
        <v>135</v>
      </c>
      <c r="E4892" s="7">
        <v>38218556</v>
      </c>
      <c r="F4892" s="7">
        <v>38218693</v>
      </c>
      <c r="G4892" s="7">
        <f t="shared" si="165"/>
        <v>18</v>
      </c>
      <c r="H4892" s="7">
        <v>7.7</v>
      </c>
      <c r="I4892" s="7">
        <f t="shared" si="166"/>
        <v>137</v>
      </c>
      <c r="J4892" s="7" t="s">
        <v>10549</v>
      </c>
      <c r="K4892" s="7" t="s">
        <v>1520</v>
      </c>
      <c r="L4892" s="7">
        <v>384</v>
      </c>
      <c r="M4892" s="7">
        <v>10</v>
      </c>
      <c r="N4892" s="10" t="s">
        <v>12886</v>
      </c>
      <c r="O4892" s="33" t="s">
        <v>859</v>
      </c>
      <c r="P4892" s="5"/>
    </row>
    <row r="4893" spans="1:16" x14ac:dyDescent="0.3">
      <c r="A4893" s="35" t="s">
        <v>18442</v>
      </c>
      <c r="B4893" s="7" t="s">
        <v>7705</v>
      </c>
      <c r="C4893" s="7">
        <v>52603560</v>
      </c>
      <c r="D4893" s="7" t="s">
        <v>4410</v>
      </c>
      <c r="E4893" s="7">
        <v>38265956</v>
      </c>
      <c r="F4893" s="7">
        <v>38266013</v>
      </c>
      <c r="G4893" s="7">
        <f t="shared" si="165"/>
        <v>10</v>
      </c>
      <c r="H4893" s="7">
        <v>5.6</v>
      </c>
      <c r="I4893" s="7">
        <f t="shared" si="166"/>
        <v>57</v>
      </c>
      <c r="J4893" s="7"/>
      <c r="K4893" s="7"/>
      <c r="L4893" s="7"/>
      <c r="M4893" s="7"/>
      <c r="N4893" s="10"/>
      <c r="O4893" s="33" t="s">
        <v>859</v>
      </c>
      <c r="P4893" s="5"/>
    </row>
    <row r="4894" spans="1:16" x14ac:dyDescent="0.3">
      <c r="A4894" s="35" t="s">
        <v>18443</v>
      </c>
      <c r="B4894" s="7" t="s">
        <v>7705</v>
      </c>
      <c r="C4894" s="7">
        <v>52603560</v>
      </c>
      <c r="D4894" s="7" t="s">
        <v>318</v>
      </c>
      <c r="E4894" s="7">
        <v>38276550</v>
      </c>
      <c r="F4894" s="7">
        <v>38277177</v>
      </c>
      <c r="G4894" s="7">
        <f t="shared" si="165"/>
        <v>68</v>
      </c>
      <c r="H4894" s="7">
        <v>9.1999999999999993</v>
      </c>
      <c r="I4894" s="7">
        <f t="shared" si="166"/>
        <v>627</v>
      </c>
      <c r="J4894" s="7"/>
      <c r="K4894" s="7"/>
      <c r="L4894" s="7"/>
      <c r="M4894" s="7"/>
      <c r="N4894" s="10"/>
      <c r="O4894" s="33" t="s">
        <v>859</v>
      </c>
      <c r="P4894" s="5"/>
    </row>
    <row r="4895" spans="1:16" ht="43.2" x14ac:dyDescent="0.3">
      <c r="A4895" s="35" t="s">
        <v>18444</v>
      </c>
      <c r="B4895" s="7" t="s">
        <v>7705</v>
      </c>
      <c r="C4895" s="7">
        <v>52603560</v>
      </c>
      <c r="D4895" s="7" t="s">
        <v>8054</v>
      </c>
      <c r="E4895" s="7">
        <v>38362103</v>
      </c>
      <c r="F4895" s="7">
        <v>38362271</v>
      </c>
      <c r="G4895" s="7">
        <f t="shared" si="165"/>
        <v>25</v>
      </c>
      <c r="H4895" s="7">
        <v>6.5</v>
      </c>
      <c r="I4895" s="7">
        <f t="shared" si="166"/>
        <v>168</v>
      </c>
      <c r="J4895" s="7" t="s">
        <v>4014</v>
      </c>
      <c r="K4895" s="7" t="s">
        <v>4187</v>
      </c>
      <c r="L4895" s="7">
        <v>248</v>
      </c>
      <c r="M4895" s="7">
        <v>15</v>
      </c>
      <c r="N4895" s="10" t="s">
        <v>12887</v>
      </c>
      <c r="O4895" s="33" t="s">
        <v>859</v>
      </c>
      <c r="P4895" s="5"/>
    </row>
    <row r="4896" spans="1:16" x14ac:dyDescent="0.3">
      <c r="A4896" s="35" t="s">
        <v>18445</v>
      </c>
      <c r="B4896" s="7" t="s">
        <v>7705</v>
      </c>
      <c r="C4896" s="7">
        <v>52603560</v>
      </c>
      <c r="D4896" s="7" t="s">
        <v>8055</v>
      </c>
      <c r="E4896" s="7">
        <v>38451546</v>
      </c>
      <c r="F4896" s="7">
        <v>38451614</v>
      </c>
      <c r="G4896" s="7">
        <f t="shared" si="165"/>
        <v>13</v>
      </c>
      <c r="H4896" s="7">
        <v>5.0999999999999996</v>
      </c>
      <c r="I4896" s="7">
        <f t="shared" si="166"/>
        <v>68</v>
      </c>
      <c r="J4896" s="7" t="s">
        <v>10675</v>
      </c>
      <c r="K4896" s="7" t="s">
        <v>11827</v>
      </c>
      <c r="L4896" s="7">
        <v>398</v>
      </c>
      <c r="M4896" s="7">
        <v>3</v>
      </c>
      <c r="N4896" s="10" t="s">
        <v>989</v>
      </c>
      <c r="O4896" s="33" t="s">
        <v>859</v>
      </c>
      <c r="P4896" s="5"/>
    </row>
    <row r="4897" spans="1:16" x14ac:dyDescent="0.3">
      <c r="A4897" s="35" t="s">
        <v>18446</v>
      </c>
      <c r="B4897" s="7" t="s">
        <v>7705</v>
      </c>
      <c r="C4897" s="7">
        <v>52603560</v>
      </c>
      <c r="D4897" s="7" t="s">
        <v>7722</v>
      </c>
      <c r="E4897" s="7">
        <v>38494174</v>
      </c>
      <c r="F4897" s="7">
        <v>38494646</v>
      </c>
      <c r="G4897" s="7">
        <f t="shared" si="165"/>
        <v>69</v>
      </c>
      <c r="H4897" s="7">
        <v>6.9</v>
      </c>
      <c r="I4897" s="7">
        <f t="shared" si="166"/>
        <v>472</v>
      </c>
      <c r="J4897" s="7"/>
      <c r="K4897" s="7"/>
      <c r="L4897" s="7"/>
      <c r="M4897" s="7"/>
      <c r="N4897" s="10"/>
      <c r="O4897" s="33" t="s">
        <v>859</v>
      </c>
      <c r="P4897" s="5"/>
    </row>
    <row r="4898" spans="1:16" x14ac:dyDescent="0.3">
      <c r="A4898" s="35" t="s">
        <v>18447</v>
      </c>
      <c r="B4898" s="7" t="s">
        <v>7705</v>
      </c>
      <c r="C4898" s="7">
        <v>52603560</v>
      </c>
      <c r="D4898" s="7" t="s">
        <v>8056</v>
      </c>
      <c r="E4898" s="7">
        <v>38534205</v>
      </c>
      <c r="F4898" s="7">
        <v>38534310</v>
      </c>
      <c r="G4898" s="7">
        <f t="shared" si="165"/>
        <v>15</v>
      </c>
      <c r="H4898" s="7">
        <v>7.5</v>
      </c>
      <c r="I4898" s="7">
        <f t="shared" si="166"/>
        <v>105</v>
      </c>
      <c r="J4898" s="7"/>
      <c r="K4898" s="7"/>
      <c r="L4898" s="7"/>
      <c r="M4898" s="7"/>
      <c r="N4898" s="10"/>
      <c r="O4898" s="33" t="s">
        <v>859</v>
      </c>
      <c r="P4898" s="5"/>
    </row>
    <row r="4899" spans="1:16" ht="129.6" x14ac:dyDescent="0.3">
      <c r="A4899" s="35" t="s">
        <v>18448</v>
      </c>
      <c r="B4899" s="7" t="s">
        <v>7705</v>
      </c>
      <c r="C4899" s="7">
        <v>52603560</v>
      </c>
      <c r="D4899" s="7" t="s">
        <v>1867</v>
      </c>
      <c r="E4899" s="7">
        <v>38580132</v>
      </c>
      <c r="F4899" s="7">
        <v>38580270</v>
      </c>
      <c r="G4899" s="7">
        <f t="shared" si="165"/>
        <v>18</v>
      </c>
      <c r="H4899" s="7">
        <v>7.7</v>
      </c>
      <c r="I4899" s="7">
        <f t="shared" si="166"/>
        <v>138</v>
      </c>
      <c r="J4899" s="7" t="s">
        <v>3269</v>
      </c>
      <c r="K4899" s="7" t="s">
        <v>2195</v>
      </c>
      <c r="L4899" s="7">
        <v>367</v>
      </c>
      <c r="M4899" s="7">
        <v>41</v>
      </c>
      <c r="N4899" s="10" t="s">
        <v>12888</v>
      </c>
      <c r="O4899" s="33" t="s">
        <v>859</v>
      </c>
      <c r="P4899" s="5"/>
    </row>
    <row r="4900" spans="1:16" ht="129.6" x14ac:dyDescent="0.3">
      <c r="A4900" s="35" t="s">
        <v>18449</v>
      </c>
      <c r="B4900" s="7" t="s">
        <v>7705</v>
      </c>
      <c r="C4900" s="7">
        <v>52603560</v>
      </c>
      <c r="D4900" s="7" t="s">
        <v>8057</v>
      </c>
      <c r="E4900" s="7">
        <v>38580131</v>
      </c>
      <c r="F4900" s="7">
        <v>38580273</v>
      </c>
      <c r="G4900" s="7">
        <f t="shared" si="165"/>
        <v>21</v>
      </c>
      <c r="H4900" s="7">
        <v>6.7</v>
      </c>
      <c r="I4900" s="7">
        <f t="shared" si="166"/>
        <v>142</v>
      </c>
      <c r="J4900" s="7" t="s">
        <v>3269</v>
      </c>
      <c r="K4900" s="7" t="s">
        <v>2195</v>
      </c>
      <c r="L4900" s="7">
        <v>367</v>
      </c>
      <c r="M4900" s="7">
        <v>41</v>
      </c>
      <c r="N4900" s="10" t="s">
        <v>12888</v>
      </c>
      <c r="O4900" s="33" t="s">
        <v>859</v>
      </c>
      <c r="P4900" s="5"/>
    </row>
    <row r="4901" spans="1:16" x14ac:dyDescent="0.3">
      <c r="A4901" s="35" t="s">
        <v>18450</v>
      </c>
      <c r="B4901" s="7" t="s">
        <v>7705</v>
      </c>
      <c r="C4901" s="7">
        <v>52603560</v>
      </c>
      <c r="D4901" s="7" t="s">
        <v>8058</v>
      </c>
      <c r="E4901" s="7">
        <v>38581638</v>
      </c>
      <c r="F4901" s="7">
        <v>38581742</v>
      </c>
      <c r="G4901" s="7">
        <f t="shared" si="165"/>
        <v>18</v>
      </c>
      <c r="H4901" s="7">
        <v>5.6</v>
      </c>
      <c r="I4901" s="7">
        <f t="shared" si="166"/>
        <v>104</v>
      </c>
      <c r="J4901" s="7" t="s">
        <v>2209</v>
      </c>
      <c r="K4901" s="7" t="s">
        <v>11828</v>
      </c>
      <c r="L4901" s="7">
        <v>236</v>
      </c>
      <c r="M4901" s="7">
        <v>2</v>
      </c>
      <c r="N4901" s="10" t="s">
        <v>12889</v>
      </c>
      <c r="O4901" s="33" t="s">
        <v>859</v>
      </c>
      <c r="P4901" s="5"/>
    </row>
    <row r="4902" spans="1:16" x14ac:dyDescent="0.3">
      <c r="A4902" s="35" t="s">
        <v>18451</v>
      </c>
      <c r="B4902" s="7" t="s">
        <v>7705</v>
      </c>
      <c r="C4902" s="7">
        <v>52603560</v>
      </c>
      <c r="D4902" s="7" t="s">
        <v>8059</v>
      </c>
      <c r="E4902" s="7">
        <v>38581866</v>
      </c>
      <c r="F4902" s="7">
        <v>38582126</v>
      </c>
      <c r="G4902" s="7">
        <f t="shared" si="165"/>
        <v>19</v>
      </c>
      <c r="H4902" s="7">
        <v>13.7</v>
      </c>
      <c r="I4902" s="7">
        <f t="shared" si="166"/>
        <v>260</v>
      </c>
      <c r="J4902" s="7" t="s">
        <v>10676</v>
      </c>
      <c r="K4902" s="7" t="s">
        <v>2360</v>
      </c>
      <c r="L4902" s="7">
        <v>372</v>
      </c>
      <c r="M4902" s="7">
        <v>3</v>
      </c>
      <c r="N4902" s="10" t="s">
        <v>3338</v>
      </c>
      <c r="O4902" s="33" t="s">
        <v>859</v>
      </c>
      <c r="P4902" s="5"/>
    </row>
    <row r="4903" spans="1:16" x14ac:dyDescent="0.3">
      <c r="A4903" s="35" t="s">
        <v>18452</v>
      </c>
      <c r="B4903" s="7" t="s">
        <v>7705</v>
      </c>
      <c r="C4903" s="7">
        <v>52603560</v>
      </c>
      <c r="D4903" s="7" t="s">
        <v>8060</v>
      </c>
      <c r="E4903" s="7">
        <v>38582278</v>
      </c>
      <c r="F4903" s="7">
        <v>38582381</v>
      </c>
      <c r="G4903" s="7">
        <f t="shared" si="165"/>
        <v>19</v>
      </c>
      <c r="H4903" s="7">
        <v>5.5</v>
      </c>
      <c r="I4903" s="7">
        <f t="shared" si="166"/>
        <v>103</v>
      </c>
      <c r="J4903" s="7" t="s">
        <v>10677</v>
      </c>
      <c r="K4903" s="7" t="s">
        <v>11829</v>
      </c>
      <c r="L4903" s="7">
        <v>325</v>
      </c>
      <c r="M4903" s="7">
        <v>3</v>
      </c>
      <c r="N4903" s="10" t="s">
        <v>3426</v>
      </c>
      <c r="O4903" s="33" t="s">
        <v>859</v>
      </c>
      <c r="P4903" s="5"/>
    </row>
    <row r="4904" spans="1:16" x14ac:dyDescent="0.3">
      <c r="A4904" s="35" t="s">
        <v>18453</v>
      </c>
      <c r="B4904" s="7" t="s">
        <v>7705</v>
      </c>
      <c r="C4904" s="7">
        <v>52603560</v>
      </c>
      <c r="D4904" s="7" t="s">
        <v>302</v>
      </c>
      <c r="E4904" s="7">
        <v>38622595</v>
      </c>
      <c r="F4904" s="7">
        <v>38622905</v>
      </c>
      <c r="G4904" s="7">
        <f t="shared" ref="G4904:G4967" si="167">LEN(D4904)</f>
        <v>33</v>
      </c>
      <c r="H4904" s="7">
        <v>9.6</v>
      </c>
      <c r="I4904" s="7">
        <f t="shared" ref="I4904:I4967" si="168">F4904-E4904</f>
        <v>310</v>
      </c>
      <c r="J4904" s="7" t="s">
        <v>10678</v>
      </c>
      <c r="K4904" s="7" t="s">
        <v>11830</v>
      </c>
      <c r="L4904" s="7">
        <v>379</v>
      </c>
      <c r="M4904" s="7">
        <v>3</v>
      </c>
      <c r="N4904" s="10" t="s">
        <v>3407</v>
      </c>
      <c r="O4904" s="33" t="s">
        <v>859</v>
      </c>
      <c r="P4904" s="5"/>
    </row>
    <row r="4905" spans="1:16" x14ac:dyDescent="0.3">
      <c r="A4905" s="35" t="s">
        <v>18454</v>
      </c>
      <c r="B4905" s="7" t="s">
        <v>7705</v>
      </c>
      <c r="C4905" s="7">
        <v>52603560</v>
      </c>
      <c r="D4905" s="7" t="s">
        <v>8061</v>
      </c>
      <c r="E4905" s="7">
        <v>38625821</v>
      </c>
      <c r="F4905" s="7">
        <v>38626562</v>
      </c>
      <c r="G4905" s="7">
        <f t="shared" si="167"/>
        <v>69</v>
      </c>
      <c r="H4905" s="7">
        <v>10.8</v>
      </c>
      <c r="I4905" s="7">
        <f t="shared" si="168"/>
        <v>741</v>
      </c>
      <c r="J4905" s="7"/>
      <c r="K4905" s="7"/>
      <c r="L4905" s="7"/>
      <c r="M4905" s="7"/>
      <c r="N4905" s="10"/>
      <c r="O4905" s="33" t="s">
        <v>859</v>
      </c>
      <c r="P4905" s="5"/>
    </row>
    <row r="4906" spans="1:16" x14ac:dyDescent="0.3">
      <c r="A4906" s="35" t="s">
        <v>18455</v>
      </c>
      <c r="B4906" s="7" t="s">
        <v>7705</v>
      </c>
      <c r="C4906" s="7">
        <v>52603560</v>
      </c>
      <c r="D4906" s="7" t="s">
        <v>302</v>
      </c>
      <c r="E4906" s="7">
        <v>38626868</v>
      </c>
      <c r="F4906" s="7">
        <v>38627315</v>
      </c>
      <c r="G4906" s="7">
        <f t="shared" si="167"/>
        <v>33</v>
      </c>
      <c r="H4906" s="7">
        <v>13.8</v>
      </c>
      <c r="I4906" s="7">
        <f t="shared" si="168"/>
        <v>447</v>
      </c>
      <c r="J4906" s="7"/>
      <c r="K4906" s="7"/>
      <c r="L4906" s="7"/>
      <c r="M4906" s="7"/>
      <c r="N4906" s="10"/>
      <c r="O4906" s="33" t="s">
        <v>859</v>
      </c>
      <c r="P4906" s="5"/>
    </row>
    <row r="4907" spans="1:16" x14ac:dyDescent="0.3">
      <c r="A4907" s="35" t="s">
        <v>18456</v>
      </c>
      <c r="B4907" s="7" t="s">
        <v>7705</v>
      </c>
      <c r="C4907" s="7">
        <v>52603560</v>
      </c>
      <c r="D4907" s="7" t="s">
        <v>8062</v>
      </c>
      <c r="E4907" s="7">
        <v>38653689</v>
      </c>
      <c r="F4907" s="7">
        <v>38653746</v>
      </c>
      <c r="G4907" s="7">
        <f t="shared" si="167"/>
        <v>11</v>
      </c>
      <c r="H4907" s="7">
        <v>5.4</v>
      </c>
      <c r="I4907" s="7">
        <f t="shared" si="168"/>
        <v>57</v>
      </c>
      <c r="J4907" s="7" t="s">
        <v>10679</v>
      </c>
      <c r="K4907" s="7" t="s">
        <v>11831</v>
      </c>
      <c r="L4907" s="7">
        <v>293</v>
      </c>
      <c r="M4907" s="7">
        <v>2</v>
      </c>
      <c r="N4907" s="10" t="s">
        <v>12890</v>
      </c>
      <c r="O4907" s="33" t="s">
        <v>859</v>
      </c>
      <c r="P4907" s="5"/>
    </row>
    <row r="4908" spans="1:16" x14ac:dyDescent="0.3">
      <c r="A4908" s="35" t="s">
        <v>18457</v>
      </c>
      <c r="B4908" s="7" t="s">
        <v>7705</v>
      </c>
      <c r="C4908" s="7">
        <v>52603560</v>
      </c>
      <c r="D4908" s="7" t="s">
        <v>8063</v>
      </c>
      <c r="E4908" s="7">
        <v>38870226</v>
      </c>
      <c r="F4908" s="7">
        <v>38870590</v>
      </c>
      <c r="G4908" s="7">
        <f t="shared" si="167"/>
        <v>46</v>
      </c>
      <c r="H4908" s="7">
        <v>7.9</v>
      </c>
      <c r="I4908" s="7">
        <f t="shared" si="168"/>
        <v>364</v>
      </c>
      <c r="J4908" s="7"/>
      <c r="K4908" s="7"/>
      <c r="L4908" s="7"/>
      <c r="M4908" s="7"/>
      <c r="N4908" s="10"/>
      <c r="O4908" s="33" t="s">
        <v>859</v>
      </c>
      <c r="P4908" s="5"/>
    </row>
    <row r="4909" spans="1:16" x14ac:dyDescent="0.3">
      <c r="A4909" s="35" t="s">
        <v>18458</v>
      </c>
      <c r="B4909" s="7" t="s">
        <v>7705</v>
      </c>
      <c r="C4909" s="7">
        <v>52603560</v>
      </c>
      <c r="D4909" s="7" t="s">
        <v>8064</v>
      </c>
      <c r="E4909" s="7">
        <v>38882135</v>
      </c>
      <c r="F4909" s="7">
        <v>38882323</v>
      </c>
      <c r="G4909" s="7">
        <f t="shared" si="167"/>
        <v>34</v>
      </c>
      <c r="H4909" s="7">
        <v>5.5</v>
      </c>
      <c r="I4909" s="7">
        <f t="shared" si="168"/>
        <v>188</v>
      </c>
      <c r="J4909" s="7"/>
      <c r="K4909" s="7"/>
      <c r="L4909" s="7"/>
      <c r="M4909" s="7"/>
      <c r="N4909" s="10"/>
      <c r="O4909" s="33" t="s">
        <v>859</v>
      </c>
      <c r="P4909" s="5"/>
    </row>
    <row r="4910" spans="1:16" x14ac:dyDescent="0.3">
      <c r="A4910" s="35" t="s">
        <v>18459</v>
      </c>
      <c r="B4910" s="7" t="s">
        <v>7705</v>
      </c>
      <c r="C4910" s="7">
        <v>52603560</v>
      </c>
      <c r="D4910" s="7" t="s">
        <v>402</v>
      </c>
      <c r="E4910" s="7">
        <v>38935652</v>
      </c>
      <c r="F4910" s="7">
        <v>38935762</v>
      </c>
      <c r="G4910" s="7">
        <f t="shared" si="167"/>
        <v>10</v>
      </c>
      <c r="H4910" s="7">
        <v>10.3</v>
      </c>
      <c r="I4910" s="7">
        <f t="shared" si="168"/>
        <v>110</v>
      </c>
      <c r="J4910" s="7"/>
      <c r="K4910" s="7"/>
      <c r="L4910" s="7"/>
      <c r="M4910" s="7"/>
      <c r="N4910" s="10"/>
      <c r="O4910" s="33" t="s">
        <v>859</v>
      </c>
      <c r="P4910" s="5"/>
    </row>
    <row r="4911" spans="1:16" x14ac:dyDescent="0.3">
      <c r="A4911" s="35" t="s">
        <v>18460</v>
      </c>
      <c r="B4911" s="7" t="s">
        <v>7705</v>
      </c>
      <c r="C4911" s="7">
        <v>52603560</v>
      </c>
      <c r="D4911" s="7" t="s">
        <v>386</v>
      </c>
      <c r="E4911" s="7">
        <v>38936103</v>
      </c>
      <c r="F4911" s="7">
        <v>38936182</v>
      </c>
      <c r="G4911" s="7">
        <f t="shared" si="167"/>
        <v>10</v>
      </c>
      <c r="H4911" s="7">
        <v>7.6</v>
      </c>
      <c r="I4911" s="7">
        <f t="shared" si="168"/>
        <v>79</v>
      </c>
      <c r="J4911" s="7" t="s">
        <v>10680</v>
      </c>
      <c r="K4911" s="7" t="s">
        <v>3276</v>
      </c>
      <c r="L4911" s="7">
        <v>379</v>
      </c>
      <c r="M4911" s="7">
        <v>5</v>
      </c>
      <c r="N4911" s="10" t="s">
        <v>12891</v>
      </c>
      <c r="O4911" s="33" t="s">
        <v>859</v>
      </c>
      <c r="P4911" s="5"/>
    </row>
    <row r="4912" spans="1:16" x14ac:dyDescent="0.3">
      <c r="A4912" s="35" t="s">
        <v>18461</v>
      </c>
      <c r="B4912" s="7" t="s">
        <v>7705</v>
      </c>
      <c r="C4912" s="7">
        <v>52603560</v>
      </c>
      <c r="D4912" s="7" t="s">
        <v>8065</v>
      </c>
      <c r="E4912" s="7">
        <v>38947735</v>
      </c>
      <c r="F4912" s="7">
        <v>38948222</v>
      </c>
      <c r="G4912" s="7">
        <f t="shared" si="167"/>
        <v>80</v>
      </c>
      <c r="H4912" s="7">
        <v>6.2</v>
      </c>
      <c r="I4912" s="7">
        <f t="shared" si="168"/>
        <v>487</v>
      </c>
      <c r="J4912" s="7"/>
      <c r="K4912" s="7"/>
      <c r="L4912" s="7"/>
      <c r="M4912" s="7"/>
      <c r="N4912" s="10"/>
      <c r="O4912" s="33" t="s">
        <v>859</v>
      </c>
      <c r="P4912" s="5"/>
    </row>
    <row r="4913" spans="1:16" x14ac:dyDescent="0.3">
      <c r="A4913" s="35" t="s">
        <v>18462</v>
      </c>
      <c r="B4913" s="7" t="s">
        <v>7705</v>
      </c>
      <c r="C4913" s="7">
        <v>52603560</v>
      </c>
      <c r="D4913" s="7" t="s">
        <v>5352</v>
      </c>
      <c r="E4913" s="7">
        <v>39392589</v>
      </c>
      <c r="F4913" s="7">
        <v>39392689</v>
      </c>
      <c r="G4913" s="7">
        <f t="shared" si="167"/>
        <v>18</v>
      </c>
      <c r="H4913" s="7">
        <v>5.6</v>
      </c>
      <c r="I4913" s="7">
        <f t="shared" si="168"/>
        <v>100</v>
      </c>
      <c r="J4913" s="7" t="s">
        <v>10681</v>
      </c>
      <c r="K4913" s="7" t="s">
        <v>11832</v>
      </c>
      <c r="L4913" s="7">
        <v>331</v>
      </c>
      <c r="M4913" s="7">
        <v>3</v>
      </c>
      <c r="N4913" s="10" t="s">
        <v>880</v>
      </c>
      <c r="O4913" s="33" t="s">
        <v>859</v>
      </c>
      <c r="P4913" s="5"/>
    </row>
    <row r="4914" spans="1:16" x14ac:dyDescent="0.3">
      <c r="A4914" s="35" t="s">
        <v>18463</v>
      </c>
      <c r="B4914" s="7" t="s">
        <v>7705</v>
      </c>
      <c r="C4914" s="7">
        <v>52603560</v>
      </c>
      <c r="D4914" s="7" t="s">
        <v>8066</v>
      </c>
      <c r="E4914" s="7">
        <v>39597012</v>
      </c>
      <c r="F4914" s="7">
        <v>39597203</v>
      </c>
      <c r="G4914" s="7">
        <f t="shared" si="167"/>
        <v>30</v>
      </c>
      <c r="H4914" s="7">
        <v>6</v>
      </c>
      <c r="I4914" s="7">
        <f t="shared" si="168"/>
        <v>191</v>
      </c>
      <c r="J4914" s="7" t="s">
        <v>10682</v>
      </c>
      <c r="K4914" s="7" t="s">
        <v>11833</v>
      </c>
      <c r="L4914" s="7">
        <v>378</v>
      </c>
      <c r="M4914" s="7">
        <v>3</v>
      </c>
      <c r="N4914" s="10" t="s">
        <v>1003</v>
      </c>
      <c r="O4914" s="33" t="s">
        <v>859</v>
      </c>
      <c r="P4914" s="5"/>
    </row>
    <row r="4915" spans="1:16" x14ac:dyDescent="0.3">
      <c r="A4915" s="35" t="s">
        <v>18464</v>
      </c>
      <c r="B4915" s="7" t="s">
        <v>7705</v>
      </c>
      <c r="C4915" s="7">
        <v>52603560</v>
      </c>
      <c r="D4915" s="7" t="s">
        <v>8067</v>
      </c>
      <c r="E4915" s="7">
        <v>39597012</v>
      </c>
      <c r="F4915" s="7">
        <v>39597203</v>
      </c>
      <c r="G4915" s="7">
        <f t="shared" si="167"/>
        <v>32</v>
      </c>
      <c r="H4915" s="7">
        <v>6</v>
      </c>
      <c r="I4915" s="7">
        <f t="shared" si="168"/>
        <v>191</v>
      </c>
      <c r="J4915" s="7" t="s">
        <v>10682</v>
      </c>
      <c r="K4915" s="7" t="s">
        <v>11833</v>
      </c>
      <c r="L4915" s="7">
        <v>378</v>
      </c>
      <c r="M4915" s="7">
        <v>3</v>
      </c>
      <c r="N4915" s="10" t="s">
        <v>1003</v>
      </c>
      <c r="O4915" s="33" t="s">
        <v>859</v>
      </c>
      <c r="P4915" s="5"/>
    </row>
    <row r="4916" spans="1:16" x14ac:dyDescent="0.3">
      <c r="A4916" s="35" t="s">
        <v>18465</v>
      </c>
      <c r="B4916" s="7" t="s">
        <v>7705</v>
      </c>
      <c r="C4916" s="7">
        <v>52603560</v>
      </c>
      <c r="D4916" s="7" t="s">
        <v>8068</v>
      </c>
      <c r="E4916" s="7">
        <v>39650846</v>
      </c>
      <c r="F4916" s="7">
        <v>39650930</v>
      </c>
      <c r="G4916" s="7">
        <f t="shared" si="167"/>
        <v>15</v>
      </c>
      <c r="H4916" s="7">
        <v>5.7</v>
      </c>
      <c r="I4916" s="7">
        <f t="shared" si="168"/>
        <v>84</v>
      </c>
      <c r="J4916" s="7" t="s">
        <v>10683</v>
      </c>
      <c r="K4916" s="7" t="s">
        <v>11834</v>
      </c>
      <c r="L4916" s="7">
        <v>384</v>
      </c>
      <c r="M4916" s="7">
        <v>2</v>
      </c>
      <c r="N4916" s="10" t="s">
        <v>4268</v>
      </c>
      <c r="O4916" s="33" t="s">
        <v>859</v>
      </c>
      <c r="P4916" s="5"/>
    </row>
    <row r="4917" spans="1:16" x14ac:dyDescent="0.3">
      <c r="A4917" s="35" t="s">
        <v>18466</v>
      </c>
      <c r="B4917" s="7" t="s">
        <v>7705</v>
      </c>
      <c r="C4917" s="7">
        <v>52603560</v>
      </c>
      <c r="D4917" s="7" t="s">
        <v>8069</v>
      </c>
      <c r="E4917" s="7">
        <v>39664427</v>
      </c>
      <c r="F4917" s="7">
        <v>39664511</v>
      </c>
      <c r="G4917" s="7">
        <f t="shared" si="167"/>
        <v>15</v>
      </c>
      <c r="H4917" s="7">
        <v>5.7</v>
      </c>
      <c r="I4917" s="7">
        <f t="shared" si="168"/>
        <v>84</v>
      </c>
      <c r="J4917" s="7" t="s">
        <v>10684</v>
      </c>
      <c r="K4917" s="7" t="s">
        <v>11835</v>
      </c>
      <c r="L4917" s="7">
        <v>380</v>
      </c>
      <c r="M4917" s="7">
        <v>2</v>
      </c>
      <c r="N4917" s="10" t="s">
        <v>935</v>
      </c>
      <c r="O4917" s="33" t="s">
        <v>859</v>
      </c>
      <c r="P4917" s="5"/>
    </row>
    <row r="4918" spans="1:16" x14ac:dyDescent="0.3">
      <c r="A4918" s="35" t="s">
        <v>18467</v>
      </c>
      <c r="B4918" s="7" t="s">
        <v>7705</v>
      </c>
      <c r="C4918" s="7">
        <v>52603560</v>
      </c>
      <c r="D4918" s="7" t="s">
        <v>8070</v>
      </c>
      <c r="E4918" s="7">
        <v>39834515</v>
      </c>
      <c r="F4918" s="7">
        <v>39834600</v>
      </c>
      <c r="G4918" s="7">
        <f t="shared" si="167"/>
        <v>16</v>
      </c>
      <c r="H4918" s="7">
        <v>5.3</v>
      </c>
      <c r="I4918" s="7">
        <f t="shared" si="168"/>
        <v>85</v>
      </c>
      <c r="J4918" s="7"/>
      <c r="K4918" s="7"/>
      <c r="L4918" s="7"/>
      <c r="M4918" s="7"/>
      <c r="N4918" s="10"/>
      <c r="O4918" s="33" t="s">
        <v>859</v>
      </c>
      <c r="P4918" s="5"/>
    </row>
    <row r="4919" spans="1:16" x14ac:dyDescent="0.3">
      <c r="A4919" s="35" t="s">
        <v>18468</v>
      </c>
      <c r="B4919" s="7" t="s">
        <v>7705</v>
      </c>
      <c r="C4919" s="7">
        <v>52603560</v>
      </c>
      <c r="D4919" s="7" t="s">
        <v>7844</v>
      </c>
      <c r="E4919" s="7">
        <v>39900540</v>
      </c>
      <c r="F4919" s="7">
        <v>39900862</v>
      </c>
      <c r="G4919" s="7">
        <f t="shared" si="167"/>
        <v>34</v>
      </c>
      <c r="H4919" s="7">
        <v>9.5</v>
      </c>
      <c r="I4919" s="7">
        <f t="shared" si="168"/>
        <v>322</v>
      </c>
      <c r="J4919" s="7" t="s">
        <v>10685</v>
      </c>
      <c r="K4919" s="7" t="s">
        <v>11836</v>
      </c>
      <c r="L4919" s="7">
        <v>391</v>
      </c>
      <c r="M4919" s="7">
        <v>3</v>
      </c>
      <c r="N4919" s="10" t="s">
        <v>1756</v>
      </c>
      <c r="O4919" s="33" t="s">
        <v>859</v>
      </c>
      <c r="P4919" s="5"/>
    </row>
    <row r="4920" spans="1:16" x14ac:dyDescent="0.3">
      <c r="A4920" s="35" t="s">
        <v>18469</v>
      </c>
      <c r="B4920" s="7" t="s">
        <v>7705</v>
      </c>
      <c r="C4920" s="7">
        <v>52603560</v>
      </c>
      <c r="D4920" s="7" t="s">
        <v>8071</v>
      </c>
      <c r="E4920" s="7">
        <v>39956342</v>
      </c>
      <c r="F4920" s="7">
        <v>39956446</v>
      </c>
      <c r="G4920" s="7">
        <f t="shared" si="167"/>
        <v>19</v>
      </c>
      <c r="H4920" s="7">
        <v>5.5</v>
      </c>
      <c r="I4920" s="7">
        <f t="shared" si="168"/>
        <v>104</v>
      </c>
      <c r="J4920" s="7" t="s">
        <v>10686</v>
      </c>
      <c r="K4920" s="7" t="s">
        <v>11837</v>
      </c>
      <c r="L4920" s="7">
        <v>356</v>
      </c>
      <c r="M4920" s="7">
        <v>2</v>
      </c>
      <c r="N4920" s="10" t="s">
        <v>1005</v>
      </c>
      <c r="O4920" s="33" t="s">
        <v>859</v>
      </c>
      <c r="P4920" s="5"/>
    </row>
    <row r="4921" spans="1:16" x14ac:dyDescent="0.3">
      <c r="A4921" s="35" t="s">
        <v>18470</v>
      </c>
      <c r="B4921" s="7" t="s">
        <v>7705</v>
      </c>
      <c r="C4921" s="7">
        <v>52603560</v>
      </c>
      <c r="D4921" s="7" t="s">
        <v>184</v>
      </c>
      <c r="E4921" s="7">
        <v>40493755</v>
      </c>
      <c r="F4921" s="7">
        <v>40494131</v>
      </c>
      <c r="G4921" s="7">
        <f t="shared" si="167"/>
        <v>70</v>
      </c>
      <c r="H4921" s="7">
        <v>5.4</v>
      </c>
      <c r="I4921" s="7">
        <f t="shared" si="168"/>
        <v>376</v>
      </c>
      <c r="J4921" s="7"/>
      <c r="K4921" s="7"/>
      <c r="L4921" s="7"/>
      <c r="M4921" s="7"/>
      <c r="N4921" s="10"/>
      <c r="O4921" s="33" t="s">
        <v>859</v>
      </c>
      <c r="P4921" s="5"/>
    </row>
    <row r="4922" spans="1:16" x14ac:dyDescent="0.3">
      <c r="A4922" s="35" t="s">
        <v>18471</v>
      </c>
      <c r="B4922" s="7" t="s">
        <v>7705</v>
      </c>
      <c r="C4922" s="7">
        <v>52603560</v>
      </c>
      <c r="D4922" s="7" t="s">
        <v>184</v>
      </c>
      <c r="E4922" s="7">
        <v>40502568</v>
      </c>
      <c r="F4922" s="7">
        <v>40502944</v>
      </c>
      <c r="G4922" s="7">
        <f t="shared" si="167"/>
        <v>70</v>
      </c>
      <c r="H4922" s="7">
        <v>5.4</v>
      </c>
      <c r="I4922" s="7">
        <f t="shared" si="168"/>
        <v>376</v>
      </c>
      <c r="J4922" s="7"/>
      <c r="K4922" s="7"/>
      <c r="L4922" s="7"/>
      <c r="M4922" s="7"/>
      <c r="N4922" s="10"/>
      <c r="O4922" s="33" t="s">
        <v>859</v>
      </c>
      <c r="P4922" s="5"/>
    </row>
    <row r="4923" spans="1:16" x14ac:dyDescent="0.3">
      <c r="A4923" s="35" t="s">
        <v>18472</v>
      </c>
      <c r="B4923" s="7" t="s">
        <v>7705</v>
      </c>
      <c r="C4923" s="7">
        <v>52603560</v>
      </c>
      <c r="D4923" s="7" t="s">
        <v>8072</v>
      </c>
      <c r="E4923" s="7">
        <v>40522103</v>
      </c>
      <c r="F4923" s="7">
        <v>40522339</v>
      </c>
      <c r="G4923" s="7">
        <f t="shared" si="167"/>
        <v>30</v>
      </c>
      <c r="H4923" s="7">
        <v>7.9</v>
      </c>
      <c r="I4923" s="7">
        <f t="shared" si="168"/>
        <v>236</v>
      </c>
      <c r="J4923" s="7" t="s">
        <v>10687</v>
      </c>
      <c r="K4923" s="7" t="s">
        <v>11838</v>
      </c>
      <c r="L4923" s="7">
        <v>331</v>
      </c>
      <c r="M4923" s="7">
        <v>4</v>
      </c>
      <c r="N4923" s="10" t="s">
        <v>12892</v>
      </c>
      <c r="O4923" s="33" t="s">
        <v>859</v>
      </c>
      <c r="P4923" s="5"/>
    </row>
    <row r="4924" spans="1:16" ht="28.8" x14ac:dyDescent="0.3">
      <c r="A4924" s="35" t="s">
        <v>18473</v>
      </c>
      <c r="B4924" s="7" t="s">
        <v>7705</v>
      </c>
      <c r="C4924" s="7">
        <v>52603560</v>
      </c>
      <c r="D4924" s="7" t="s">
        <v>8073</v>
      </c>
      <c r="E4924" s="7">
        <v>40525654</v>
      </c>
      <c r="F4924" s="7">
        <v>40525798</v>
      </c>
      <c r="G4924" s="7">
        <f t="shared" si="167"/>
        <v>28</v>
      </c>
      <c r="H4924" s="7">
        <v>5.4</v>
      </c>
      <c r="I4924" s="7">
        <f t="shared" si="168"/>
        <v>144</v>
      </c>
      <c r="J4924" s="7" t="s">
        <v>7314</v>
      </c>
      <c r="K4924" s="7" t="s">
        <v>11839</v>
      </c>
      <c r="L4924" s="7">
        <v>395</v>
      </c>
      <c r="M4924" s="7">
        <v>6</v>
      </c>
      <c r="N4924" s="10" t="s">
        <v>12893</v>
      </c>
      <c r="O4924" s="33" t="s">
        <v>859</v>
      </c>
      <c r="P4924" s="5"/>
    </row>
    <row r="4925" spans="1:16" x14ac:dyDescent="0.3">
      <c r="A4925" s="35" t="s">
        <v>18474</v>
      </c>
      <c r="B4925" s="7" t="s">
        <v>7705</v>
      </c>
      <c r="C4925" s="7">
        <v>52603560</v>
      </c>
      <c r="D4925" s="7" t="s">
        <v>8074</v>
      </c>
      <c r="E4925" s="7">
        <v>40538525</v>
      </c>
      <c r="F4925" s="7">
        <v>40539606</v>
      </c>
      <c r="G4925" s="7">
        <f t="shared" si="167"/>
        <v>48</v>
      </c>
      <c r="H4925" s="7">
        <v>22.6</v>
      </c>
      <c r="I4925" s="7">
        <f t="shared" si="168"/>
        <v>1081</v>
      </c>
      <c r="J4925" s="7"/>
      <c r="K4925" s="7"/>
      <c r="L4925" s="7"/>
      <c r="M4925" s="7"/>
      <c r="N4925" s="10"/>
      <c r="O4925" s="33" t="s">
        <v>859</v>
      </c>
      <c r="P4925" s="5"/>
    </row>
    <row r="4926" spans="1:16" x14ac:dyDescent="0.3">
      <c r="A4926" s="35" t="s">
        <v>18475</v>
      </c>
      <c r="B4926" s="7" t="s">
        <v>7705</v>
      </c>
      <c r="C4926" s="7">
        <v>52603560</v>
      </c>
      <c r="D4926" s="7" t="s">
        <v>8075</v>
      </c>
      <c r="E4926" s="7">
        <v>40541342</v>
      </c>
      <c r="F4926" s="7">
        <v>40542150</v>
      </c>
      <c r="G4926" s="7">
        <f t="shared" si="167"/>
        <v>48</v>
      </c>
      <c r="H4926" s="7">
        <v>16.8</v>
      </c>
      <c r="I4926" s="7">
        <f t="shared" si="168"/>
        <v>808</v>
      </c>
      <c r="J4926" s="7"/>
      <c r="K4926" s="7"/>
      <c r="L4926" s="7"/>
      <c r="M4926" s="7"/>
      <c r="N4926" s="10"/>
      <c r="O4926" s="33" t="s">
        <v>859</v>
      </c>
      <c r="P4926" s="5"/>
    </row>
    <row r="4927" spans="1:16" x14ac:dyDescent="0.3">
      <c r="A4927" s="35" t="s">
        <v>18476</v>
      </c>
      <c r="B4927" s="7" t="s">
        <v>7705</v>
      </c>
      <c r="C4927" s="7">
        <v>52603560</v>
      </c>
      <c r="D4927" s="7" t="s">
        <v>8076</v>
      </c>
      <c r="E4927" s="7">
        <v>40541969</v>
      </c>
      <c r="F4927" s="7">
        <v>40542171</v>
      </c>
      <c r="G4927" s="7">
        <f t="shared" si="167"/>
        <v>27</v>
      </c>
      <c r="H4927" s="7">
        <v>8.1999999999999993</v>
      </c>
      <c r="I4927" s="7">
        <f t="shared" si="168"/>
        <v>202</v>
      </c>
      <c r="J4927" s="7" t="s">
        <v>10688</v>
      </c>
      <c r="K4927" s="7" t="s">
        <v>11840</v>
      </c>
      <c r="L4927" s="7">
        <v>395</v>
      </c>
      <c r="M4927" s="7">
        <v>3</v>
      </c>
      <c r="N4927" s="10" t="s">
        <v>922</v>
      </c>
      <c r="O4927" s="33" t="s">
        <v>859</v>
      </c>
      <c r="P4927" s="5"/>
    </row>
    <row r="4928" spans="1:16" x14ac:dyDescent="0.3">
      <c r="A4928" s="35" t="s">
        <v>18477</v>
      </c>
      <c r="B4928" s="7" t="s">
        <v>7705</v>
      </c>
      <c r="C4928" s="7">
        <v>52603560</v>
      </c>
      <c r="D4928" s="7" t="s">
        <v>8077</v>
      </c>
      <c r="E4928" s="7">
        <v>40649735</v>
      </c>
      <c r="F4928" s="7">
        <v>40649795</v>
      </c>
      <c r="G4928" s="7">
        <f t="shared" si="167"/>
        <v>12</v>
      </c>
      <c r="H4928" s="7">
        <v>5.2</v>
      </c>
      <c r="I4928" s="7">
        <f t="shared" si="168"/>
        <v>60</v>
      </c>
      <c r="J4928" s="7"/>
      <c r="K4928" s="7"/>
      <c r="L4928" s="7"/>
      <c r="M4928" s="7"/>
      <c r="N4928" s="10"/>
      <c r="O4928" s="33" t="s">
        <v>859</v>
      </c>
      <c r="P4928" s="5"/>
    </row>
    <row r="4929" spans="1:16" x14ac:dyDescent="0.3">
      <c r="A4929" s="35" t="s">
        <v>18478</v>
      </c>
      <c r="B4929" s="7" t="s">
        <v>7705</v>
      </c>
      <c r="C4929" s="7">
        <v>52603560</v>
      </c>
      <c r="D4929" s="7" t="s">
        <v>8078</v>
      </c>
      <c r="E4929" s="7">
        <v>40657129</v>
      </c>
      <c r="F4929" s="7">
        <v>40657342</v>
      </c>
      <c r="G4929" s="7">
        <f t="shared" si="167"/>
        <v>38</v>
      </c>
      <c r="H4929" s="7">
        <v>5.3</v>
      </c>
      <c r="I4929" s="7">
        <f t="shared" si="168"/>
        <v>213</v>
      </c>
      <c r="J4929" s="7" t="s">
        <v>10689</v>
      </c>
      <c r="K4929" s="7" t="s">
        <v>11841</v>
      </c>
      <c r="L4929" s="7">
        <v>327</v>
      </c>
      <c r="M4929" s="7">
        <v>2</v>
      </c>
      <c r="N4929" s="10" t="s">
        <v>1747</v>
      </c>
      <c r="O4929" s="33" t="s">
        <v>859</v>
      </c>
      <c r="P4929" s="5"/>
    </row>
    <row r="4930" spans="1:16" x14ac:dyDescent="0.3">
      <c r="A4930" s="35" t="s">
        <v>18479</v>
      </c>
      <c r="B4930" s="7" t="s">
        <v>7705</v>
      </c>
      <c r="C4930" s="7">
        <v>52603560</v>
      </c>
      <c r="D4930" s="7" t="s">
        <v>8079</v>
      </c>
      <c r="E4930" s="7">
        <v>40892539</v>
      </c>
      <c r="F4930" s="7">
        <v>40892627</v>
      </c>
      <c r="G4930" s="7">
        <f t="shared" si="167"/>
        <v>16</v>
      </c>
      <c r="H4930" s="7">
        <v>5.7</v>
      </c>
      <c r="I4930" s="7">
        <f t="shared" si="168"/>
        <v>88</v>
      </c>
      <c r="J4930" s="7"/>
      <c r="K4930" s="7"/>
      <c r="L4930" s="7"/>
      <c r="M4930" s="7"/>
      <c r="N4930" s="10"/>
      <c r="O4930" s="33" t="s">
        <v>859</v>
      </c>
      <c r="P4930" s="5"/>
    </row>
    <row r="4931" spans="1:16" x14ac:dyDescent="0.3">
      <c r="A4931" s="35" t="s">
        <v>18480</v>
      </c>
      <c r="B4931" s="7" t="s">
        <v>7705</v>
      </c>
      <c r="C4931" s="7">
        <v>52603560</v>
      </c>
      <c r="D4931" s="7" t="s">
        <v>318</v>
      </c>
      <c r="E4931" s="7">
        <v>40919516</v>
      </c>
      <c r="F4931" s="7">
        <v>40920075</v>
      </c>
      <c r="G4931" s="7">
        <f t="shared" si="167"/>
        <v>68</v>
      </c>
      <c r="H4931" s="7">
        <v>8.1999999999999993</v>
      </c>
      <c r="I4931" s="7">
        <f t="shared" si="168"/>
        <v>559</v>
      </c>
      <c r="J4931" s="7"/>
      <c r="K4931" s="7"/>
      <c r="L4931" s="7"/>
      <c r="M4931" s="7"/>
      <c r="N4931" s="10"/>
      <c r="O4931" s="33" t="s">
        <v>859</v>
      </c>
      <c r="P4931" s="5"/>
    </row>
    <row r="4932" spans="1:16" ht="129.6" x14ac:dyDescent="0.3">
      <c r="A4932" s="35" t="s">
        <v>18481</v>
      </c>
      <c r="B4932" s="7" t="s">
        <v>7705</v>
      </c>
      <c r="C4932" s="7">
        <v>52603560</v>
      </c>
      <c r="D4932" s="7" t="s">
        <v>47</v>
      </c>
      <c r="E4932" s="7">
        <v>40938175</v>
      </c>
      <c r="F4932" s="7">
        <v>40938276</v>
      </c>
      <c r="G4932" s="7">
        <f t="shared" si="167"/>
        <v>18</v>
      </c>
      <c r="H4932" s="7">
        <v>5.7</v>
      </c>
      <c r="I4932" s="7">
        <f t="shared" si="168"/>
        <v>101</v>
      </c>
      <c r="J4932" s="7" t="s">
        <v>527</v>
      </c>
      <c r="K4932" s="7" t="s">
        <v>584</v>
      </c>
      <c r="L4932" s="7">
        <v>212</v>
      </c>
      <c r="M4932" s="7">
        <v>41</v>
      </c>
      <c r="N4932" s="10" t="s">
        <v>12800</v>
      </c>
      <c r="O4932" s="33" t="s">
        <v>859</v>
      </c>
      <c r="P4932" s="5"/>
    </row>
    <row r="4933" spans="1:16" x14ac:dyDescent="0.3">
      <c r="A4933" s="35" t="s">
        <v>18482</v>
      </c>
      <c r="B4933" s="7" t="s">
        <v>7705</v>
      </c>
      <c r="C4933" s="7">
        <v>52603560</v>
      </c>
      <c r="D4933" s="7" t="s">
        <v>8080</v>
      </c>
      <c r="E4933" s="7">
        <v>40953975</v>
      </c>
      <c r="F4933" s="7">
        <v>40954479</v>
      </c>
      <c r="G4933" s="7">
        <f t="shared" si="167"/>
        <v>93</v>
      </c>
      <c r="H4933" s="7">
        <v>5.5</v>
      </c>
      <c r="I4933" s="7">
        <f t="shared" si="168"/>
        <v>504</v>
      </c>
      <c r="J4933" s="7"/>
      <c r="K4933" s="7"/>
      <c r="L4933" s="7"/>
      <c r="M4933" s="7"/>
      <c r="N4933" s="10"/>
      <c r="O4933" s="33" t="s">
        <v>859</v>
      </c>
      <c r="P4933" s="5"/>
    </row>
    <row r="4934" spans="1:16" x14ac:dyDescent="0.3">
      <c r="A4934" s="35" t="s">
        <v>18483</v>
      </c>
      <c r="B4934" s="7" t="s">
        <v>7705</v>
      </c>
      <c r="C4934" s="7">
        <v>52603560</v>
      </c>
      <c r="D4934" s="7" t="s">
        <v>8081</v>
      </c>
      <c r="E4934" s="7">
        <v>40992069</v>
      </c>
      <c r="F4934" s="7">
        <v>40992196</v>
      </c>
      <c r="G4934" s="7">
        <f t="shared" si="167"/>
        <v>23</v>
      </c>
      <c r="H4934" s="7">
        <v>5.4</v>
      </c>
      <c r="I4934" s="7">
        <f t="shared" si="168"/>
        <v>127</v>
      </c>
      <c r="J4934" s="7"/>
      <c r="K4934" s="7"/>
      <c r="L4934" s="7"/>
      <c r="M4934" s="7"/>
      <c r="N4934" s="10"/>
      <c r="O4934" s="33" t="s">
        <v>859</v>
      </c>
      <c r="P4934" s="5"/>
    </row>
    <row r="4935" spans="1:16" x14ac:dyDescent="0.3">
      <c r="A4935" s="35" t="s">
        <v>18484</v>
      </c>
      <c r="B4935" s="7" t="s">
        <v>7705</v>
      </c>
      <c r="C4935" s="7">
        <v>52603560</v>
      </c>
      <c r="D4935" s="7" t="s">
        <v>412</v>
      </c>
      <c r="E4935" s="7">
        <v>41291652</v>
      </c>
      <c r="F4935" s="7">
        <v>41291810</v>
      </c>
      <c r="G4935" s="7">
        <f t="shared" si="167"/>
        <v>18</v>
      </c>
      <c r="H4935" s="7">
        <v>9.4</v>
      </c>
      <c r="I4935" s="7">
        <f t="shared" si="168"/>
        <v>158</v>
      </c>
      <c r="J4935" s="7"/>
      <c r="K4935" s="7"/>
      <c r="L4935" s="7"/>
      <c r="M4935" s="7"/>
      <c r="N4935" s="10"/>
      <c r="O4935" s="33" t="s">
        <v>859</v>
      </c>
      <c r="P4935" s="5"/>
    </row>
    <row r="4936" spans="1:16" x14ac:dyDescent="0.3">
      <c r="A4936" s="35" t="s">
        <v>18485</v>
      </c>
      <c r="B4936" s="7" t="s">
        <v>7705</v>
      </c>
      <c r="C4936" s="7">
        <v>52603560</v>
      </c>
      <c r="D4936" s="7" t="s">
        <v>8082</v>
      </c>
      <c r="E4936" s="7">
        <v>41300735</v>
      </c>
      <c r="F4936" s="7">
        <v>41300941</v>
      </c>
      <c r="G4936" s="7">
        <f t="shared" si="167"/>
        <v>18</v>
      </c>
      <c r="H4936" s="7">
        <v>11.4</v>
      </c>
      <c r="I4936" s="7">
        <f t="shared" si="168"/>
        <v>206</v>
      </c>
      <c r="J4936" s="7"/>
      <c r="K4936" s="7"/>
      <c r="L4936" s="7"/>
      <c r="M4936" s="7"/>
      <c r="N4936" s="10"/>
      <c r="O4936" s="33" t="s">
        <v>859</v>
      </c>
      <c r="P4936" s="5"/>
    </row>
    <row r="4937" spans="1:16" x14ac:dyDescent="0.3">
      <c r="A4937" s="35" t="s">
        <v>18486</v>
      </c>
      <c r="B4937" s="7" t="s">
        <v>7705</v>
      </c>
      <c r="C4937" s="7">
        <v>52603560</v>
      </c>
      <c r="D4937" s="7" t="s">
        <v>47</v>
      </c>
      <c r="E4937" s="7">
        <v>41353026</v>
      </c>
      <c r="F4937" s="7">
        <v>41353127</v>
      </c>
      <c r="G4937" s="7">
        <f t="shared" si="167"/>
        <v>18</v>
      </c>
      <c r="H4937" s="7">
        <v>5.7</v>
      </c>
      <c r="I4937" s="7">
        <f t="shared" si="168"/>
        <v>101</v>
      </c>
      <c r="J4937" s="7" t="s">
        <v>10690</v>
      </c>
      <c r="K4937" s="7" t="s">
        <v>11842</v>
      </c>
      <c r="L4937" s="7">
        <v>372</v>
      </c>
      <c r="M4937" s="7">
        <v>1</v>
      </c>
      <c r="N4937" s="10" t="s">
        <v>846</v>
      </c>
      <c r="O4937" s="33" t="s">
        <v>859</v>
      </c>
      <c r="P4937" s="5"/>
    </row>
    <row r="4938" spans="1:16" ht="129.6" x14ac:dyDescent="0.3">
      <c r="A4938" s="35" t="s">
        <v>18487</v>
      </c>
      <c r="B4938" s="7" t="s">
        <v>7705</v>
      </c>
      <c r="C4938" s="7">
        <v>52603560</v>
      </c>
      <c r="D4938" s="7" t="s">
        <v>47</v>
      </c>
      <c r="E4938" s="7">
        <v>41359481</v>
      </c>
      <c r="F4938" s="7">
        <v>41359582</v>
      </c>
      <c r="G4938" s="7">
        <f t="shared" si="167"/>
        <v>18</v>
      </c>
      <c r="H4938" s="7">
        <v>5.7</v>
      </c>
      <c r="I4938" s="7">
        <f t="shared" si="168"/>
        <v>101</v>
      </c>
      <c r="J4938" s="7" t="s">
        <v>527</v>
      </c>
      <c r="K4938" s="7" t="s">
        <v>584</v>
      </c>
      <c r="L4938" s="7">
        <v>212</v>
      </c>
      <c r="M4938" s="7">
        <v>41</v>
      </c>
      <c r="N4938" s="10" t="s">
        <v>12800</v>
      </c>
      <c r="O4938" s="33" t="s">
        <v>859</v>
      </c>
      <c r="P4938" s="5"/>
    </row>
    <row r="4939" spans="1:16" x14ac:dyDescent="0.3">
      <c r="A4939" s="35" t="s">
        <v>18488</v>
      </c>
      <c r="B4939" s="7" t="s">
        <v>7705</v>
      </c>
      <c r="C4939" s="7">
        <v>52603560</v>
      </c>
      <c r="D4939" s="7" t="s">
        <v>8083</v>
      </c>
      <c r="E4939" s="7">
        <v>41426926</v>
      </c>
      <c r="F4939" s="7">
        <v>41426985</v>
      </c>
      <c r="G4939" s="7">
        <f t="shared" si="167"/>
        <v>12</v>
      </c>
      <c r="H4939" s="7">
        <v>5.2</v>
      </c>
      <c r="I4939" s="7">
        <f t="shared" si="168"/>
        <v>59</v>
      </c>
      <c r="J4939" s="7" t="s">
        <v>10691</v>
      </c>
      <c r="K4939" s="7" t="s">
        <v>11843</v>
      </c>
      <c r="L4939" s="7">
        <v>391</v>
      </c>
      <c r="M4939" s="7">
        <v>2</v>
      </c>
      <c r="N4939" s="10" t="s">
        <v>3340</v>
      </c>
      <c r="O4939" s="33" t="s">
        <v>859</v>
      </c>
      <c r="P4939" s="5"/>
    </row>
    <row r="4940" spans="1:16" x14ac:dyDescent="0.3">
      <c r="A4940" s="35" t="s">
        <v>18489</v>
      </c>
      <c r="B4940" s="7" t="s">
        <v>7705</v>
      </c>
      <c r="C4940" s="7">
        <v>52603560</v>
      </c>
      <c r="D4940" s="7" t="s">
        <v>8084</v>
      </c>
      <c r="E4940" s="7">
        <v>41518538</v>
      </c>
      <c r="F4940" s="7">
        <v>41520009</v>
      </c>
      <c r="G4940" s="7">
        <f t="shared" si="167"/>
        <v>76</v>
      </c>
      <c r="H4940" s="7">
        <v>19</v>
      </c>
      <c r="I4940" s="7">
        <f t="shared" si="168"/>
        <v>1471</v>
      </c>
      <c r="J4940" s="7"/>
      <c r="K4940" s="7"/>
      <c r="L4940" s="7"/>
      <c r="M4940" s="7"/>
      <c r="N4940" s="10"/>
      <c r="O4940" s="33" t="s">
        <v>859</v>
      </c>
      <c r="P4940" s="5"/>
    </row>
    <row r="4941" spans="1:16" x14ac:dyDescent="0.3">
      <c r="A4941" s="35" t="s">
        <v>18490</v>
      </c>
      <c r="B4941" s="7" t="s">
        <v>7705</v>
      </c>
      <c r="C4941" s="7">
        <v>52603560</v>
      </c>
      <c r="D4941" s="7" t="s">
        <v>8085</v>
      </c>
      <c r="E4941" s="7">
        <v>41520340</v>
      </c>
      <c r="F4941" s="7">
        <v>41521364</v>
      </c>
      <c r="G4941" s="7">
        <f t="shared" si="167"/>
        <v>77</v>
      </c>
      <c r="H4941" s="7">
        <v>13.2</v>
      </c>
      <c r="I4941" s="7">
        <f t="shared" si="168"/>
        <v>1024</v>
      </c>
      <c r="J4941" s="7"/>
      <c r="K4941" s="7"/>
      <c r="L4941" s="7"/>
      <c r="M4941" s="7"/>
      <c r="N4941" s="10"/>
      <c r="O4941" s="33" t="s">
        <v>859</v>
      </c>
      <c r="P4941" s="5"/>
    </row>
    <row r="4942" spans="1:16" x14ac:dyDescent="0.3">
      <c r="A4942" s="35" t="s">
        <v>18491</v>
      </c>
      <c r="B4942" s="7" t="s">
        <v>7705</v>
      </c>
      <c r="C4942" s="7">
        <v>52603560</v>
      </c>
      <c r="D4942" s="7" t="s">
        <v>8086</v>
      </c>
      <c r="E4942" s="7">
        <v>41533996</v>
      </c>
      <c r="F4942" s="7">
        <v>41534103</v>
      </c>
      <c r="G4942" s="7">
        <f t="shared" si="167"/>
        <v>12</v>
      </c>
      <c r="H4942" s="7">
        <v>8.6</v>
      </c>
      <c r="I4942" s="7">
        <f t="shared" si="168"/>
        <v>107</v>
      </c>
      <c r="J4942" s="7"/>
      <c r="K4942" s="7"/>
      <c r="L4942" s="7"/>
      <c r="M4942" s="7"/>
      <c r="N4942" s="10"/>
      <c r="O4942" s="33" t="s">
        <v>859</v>
      </c>
      <c r="P4942" s="5"/>
    </row>
    <row r="4943" spans="1:16" x14ac:dyDescent="0.3">
      <c r="A4943" s="35" t="s">
        <v>18492</v>
      </c>
      <c r="B4943" s="7" t="s">
        <v>7705</v>
      </c>
      <c r="C4943" s="7">
        <v>52603560</v>
      </c>
      <c r="D4943" s="7" t="s">
        <v>8087</v>
      </c>
      <c r="E4943" s="7">
        <v>41534880</v>
      </c>
      <c r="F4943" s="7">
        <v>41534970</v>
      </c>
      <c r="G4943" s="7">
        <f t="shared" si="167"/>
        <v>17</v>
      </c>
      <c r="H4943" s="7">
        <v>5.2</v>
      </c>
      <c r="I4943" s="7">
        <f t="shared" si="168"/>
        <v>90</v>
      </c>
      <c r="J4943" s="7" t="s">
        <v>10692</v>
      </c>
      <c r="K4943" s="7" t="s">
        <v>11844</v>
      </c>
      <c r="L4943" s="7">
        <v>394</v>
      </c>
      <c r="M4943" s="7">
        <v>1</v>
      </c>
      <c r="N4943" s="10" t="s">
        <v>850</v>
      </c>
      <c r="O4943" s="33" t="s">
        <v>859</v>
      </c>
      <c r="P4943" s="5"/>
    </row>
    <row r="4944" spans="1:16" ht="28.8" x14ac:dyDescent="0.3">
      <c r="A4944" s="35" t="s">
        <v>18493</v>
      </c>
      <c r="B4944" s="7" t="s">
        <v>7705</v>
      </c>
      <c r="C4944" s="7">
        <v>52603560</v>
      </c>
      <c r="D4944" s="7" t="s">
        <v>8088</v>
      </c>
      <c r="E4944" s="7">
        <v>41659682</v>
      </c>
      <c r="F4944" s="7">
        <v>41659796</v>
      </c>
      <c r="G4944" s="7">
        <f t="shared" si="167"/>
        <v>18</v>
      </c>
      <c r="H4944" s="7">
        <v>6.4</v>
      </c>
      <c r="I4944" s="7">
        <f t="shared" si="168"/>
        <v>114</v>
      </c>
      <c r="J4944" s="7" t="s">
        <v>10693</v>
      </c>
      <c r="K4944" s="7" t="s">
        <v>11845</v>
      </c>
      <c r="L4944" s="7">
        <v>352</v>
      </c>
      <c r="M4944" s="7">
        <v>7</v>
      </c>
      <c r="N4944" s="10" t="s">
        <v>12894</v>
      </c>
      <c r="O4944" s="33" t="s">
        <v>859</v>
      </c>
      <c r="P4944" s="5"/>
    </row>
    <row r="4945" spans="1:16" ht="57.6" x14ac:dyDescent="0.3">
      <c r="A4945" s="35" t="s">
        <v>18494</v>
      </c>
      <c r="B4945" s="7" t="s">
        <v>7705</v>
      </c>
      <c r="C4945" s="7">
        <v>52603560</v>
      </c>
      <c r="D4945" s="7" t="s">
        <v>4586</v>
      </c>
      <c r="E4945" s="7">
        <v>41731167</v>
      </c>
      <c r="F4945" s="7">
        <v>41731279</v>
      </c>
      <c r="G4945" s="7">
        <f t="shared" si="167"/>
        <v>18</v>
      </c>
      <c r="H4945" s="7">
        <v>6.4</v>
      </c>
      <c r="I4945" s="7">
        <f t="shared" si="168"/>
        <v>112</v>
      </c>
      <c r="J4945" s="7" t="s">
        <v>475</v>
      </c>
      <c r="K4945" s="7" t="s">
        <v>511</v>
      </c>
      <c r="L4945" s="7">
        <v>308</v>
      </c>
      <c r="M4945" s="7">
        <v>18</v>
      </c>
      <c r="N4945" s="10" t="s">
        <v>884</v>
      </c>
      <c r="O4945" s="33" t="s">
        <v>859</v>
      </c>
      <c r="P4945" s="5"/>
    </row>
    <row r="4946" spans="1:16" x14ac:dyDescent="0.3">
      <c r="A4946" s="35" t="s">
        <v>18495</v>
      </c>
      <c r="B4946" s="7" t="s">
        <v>7705</v>
      </c>
      <c r="C4946" s="7">
        <v>52603560</v>
      </c>
      <c r="D4946" s="7" t="s">
        <v>7052</v>
      </c>
      <c r="E4946" s="7">
        <v>41751666</v>
      </c>
      <c r="F4946" s="7">
        <v>41751934</v>
      </c>
      <c r="G4946" s="7">
        <f t="shared" si="167"/>
        <v>38</v>
      </c>
      <c r="H4946" s="7">
        <v>7.1</v>
      </c>
      <c r="I4946" s="7">
        <f t="shared" si="168"/>
        <v>268</v>
      </c>
      <c r="J4946" s="7" t="s">
        <v>10694</v>
      </c>
      <c r="K4946" s="7" t="s">
        <v>11846</v>
      </c>
      <c r="L4946" s="7">
        <v>394</v>
      </c>
      <c r="M4946" s="7">
        <v>2</v>
      </c>
      <c r="N4946" s="10" t="s">
        <v>3316</v>
      </c>
      <c r="O4946" s="33" t="s">
        <v>859</v>
      </c>
      <c r="P4946" s="5"/>
    </row>
    <row r="4947" spans="1:16" x14ac:dyDescent="0.3">
      <c r="A4947" s="35" t="s">
        <v>18496</v>
      </c>
      <c r="B4947" s="7" t="s">
        <v>7705</v>
      </c>
      <c r="C4947" s="7">
        <v>52603560</v>
      </c>
      <c r="D4947" s="7" t="s">
        <v>8089</v>
      </c>
      <c r="E4947" s="7">
        <v>41751666</v>
      </c>
      <c r="F4947" s="7">
        <v>41751868</v>
      </c>
      <c r="G4947" s="7">
        <f t="shared" si="167"/>
        <v>37</v>
      </c>
      <c r="H4947" s="7">
        <v>5.4</v>
      </c>
      <c r="I4947" s="7">
        <f t="shared" si="168"/>
        <v>202</v>
      </c>
      <c r="J4947" s="7" t="s">
        <v>10695</v>
      </c>
      <c r="K4947" s="7" t="s">
        <v>11847</v>
      </c>
      <c r="L4947" s="7">
        <v>346</v>
      </c>
      <c r="M4947" s="7">
        <v>2</v>
      </c>
      <c r="N4947" s="10" t="s">
        <v>1694</v>
      </c>
      <c r="O4947" s="33" t="s">
        <v>859</v>
      </c>
      <c r="P4947" s="5"/>
    </row>
    <row r="4948" spans="1:16" x14ac:dyDescent="0.3">
      <c r="A4948" s="35" t="s">
        <v>18497</v>
      </c>
      <c r="B4948" s="7" t="s">
        <v>7705</v>
      </c>
      <c r="C4948" s="7">
        <v>52603560</v>
      </c>
      <c r="D4948" s="7" t="s">
        <v>8090</v>
      </c>
      <c r="E4948" s="7">
        <v>41772753</v>
      </c>
      <c r="F4948" s="7">
        <v>41772963</v>
      </c>
      <c r="G4948" s="7">
        <f t="shared" si="167"/>
        <v>40</v>
      </c>
      <c r="H4948" s="7">
        <v>5.4</v>
      </c>
      <c r="I4948" s="7">
        <f t="shared" si="168"/>
        <v>210</v>
      </c>
      <c r="J4948" s="7" t="s">
        <v>10696</v>
      </c>
      <c r="K4948" s="7" t="s">
        <v>11847</v>
      </c>
      <c r="L4948" s="7">
        <v>396</v>
      </c>
      <c r="M4948" s="7">
        <v>1</v>
      </c>
      <c r="N4948" s="10" t="s">
        <v>4269</v>
      </c>
      <c r="O4948" s="33" t="s">
        <v>859</v>
      </c>
      <c r="P4948" s="5"/>
    </row>
    <row r="4949" spans="1:16" x14ac:dyDescent="0.3">
      <c r="A4949" s="35" t="s">
        <v>18498</v>
      </c>
      <c r="B4949" s="7" t="s">
        <v>7705</v>
      </c>
      <c r="C4949" s="7">
        <v>52603560</v>
      </c>
      <c r="D4949" s="7" t="s">
        <v>8091</v>
      </c>
      <c r="E4949" s="7">
        <v>41913224</v>
      </c>
      <c r="F4949" s="7">
        <v>41913348</v>
      </c>
      <c r="G4949" s="7">
        <f t="shared" si="167"/>
        <v>23</v>
      </c>
      <c r="H4949" s="7">
        <v>5.4</v>
      </c>
      <c r="I4949" s="7">
        <f t="shared" si="168"/>
        <v>124</v>
      </c>
      <c r="J4949" s="7"/>
      <c r="K4949" s="7"/>
      <c r="L4949" s="7"/>
      <c r="M4949" s="7"/>
      <c r="N4949" s="10"/>
      <c r="O4949" s="33" t="s">
        <v>859</v>
      </c>
      <c r="P4949" s="5"/>
    </row>
    <row r="4950" spans="1:16" x14ac:dyDescent="0.3">
      <c r="A4950" s="35" t="s">
        <v>18499</v>
      </c>
      <c r="B4950" s="7" t="s">
        <v>7705</v>
      </c>
      <c r="C4950" s="7">
        <v>52603560</v>
      </c>
      <c r="D4950" s="7" t="s">
        <v>1173</v>
      </c>
      <c r="E4950" s="7">
        <v>41913380</v>
      </c>
      <c r="F4950" s="7">
        <v>41913468</v>
      </c>
      <c r="G4950" s="7">
        <f t="shared" si="167"/>
        <v>12</v>
      </c>
      <c r="H4950" s="7">
        <v>7.2</v>
      </c>
      <c r="I4950" s="7">
        <f t="shared" si="168"/>
        <v>88</v>
      </c>
      <c r="J4950" s="7"/>
      <c r="K4950" s="7"/>
      <c r="L4950" s="7"/>
      <c r="M4950" s="7"/>
      <c r="N4950" s="10"/>
      <c r="O4950" s="33" t="s">
        <v>859</v>
      </c>
      <c r="P4950" s="5"/>
    </row>
    <row r="4951" spans="1:16" x14ac:dyDescent="0.3">
      <c r="A4951" s="35" t="s">
        <v>18500</v>
      </c>
      <c r="B4951" s="7" t="s">
        <v>7705</v>
      </c>
      <c r="C4951" s="7">
        <v>52603560</v>
      </c>
      <c r="D4951" s="7" t="s">
        <v>8092</v>
      </c>
      <c r="E4951" s="7">
        <v>42029469</v>
      </c>
      <c r="F4951" s="7">
        <v>42029560</v>
      </c>
      <c r="G4951" s="7">
        <f t="shared" si="167"/>
        <v>13</v>
      </c>
      <c r="H4951" s="7">
        <v>6.4</v>
      </c>
      <c r="I4951" s="7">
        <f t="shared" si="168"/>
        <v>91</v>
      </c>
      <c r="J4951" s="7"/>
      <c r="K4951" s="7"/>
      <c r="L4951" s="7"/>
      <c r="M4951" s="7"/>
      <c r="N4951" s="10"/>
      <c r="O4951" s="33" t="s">
        <v>859</v>
      </c>
      <c r="P4951" s="5"/>
    </row>
    <row r="4952" spans="1:16" x14ac:dyDescent="0.3">
      <c r="A4952" s="35" t="s">
        <v>18501</v>
      </c>
      <c r="B4952" s="7" t="s">
        <v>7705</v>
      </c>
      <c r="C4952" s="7">
        <v>52603560</v>
      </c>
      <c r="D4952" s="7" t="s">
        <v>2851</v>
      </c>
      <c r="E4952" s="7">
        <v>42116814</v>
      </c>
      <c r="F4952" s="7">
        <v>42116905</v>
      </c>
      <c r="G4952" s="7">
        <f t="shared" si="167"/>
        <v>18</v>
      </c>
      <c r="H4952" s="7">
        <v>5.0999999999999996</v>
      </c>
      <c r="I4952" s="7">
        <f t="shared" si="168"/>
        <v>91</v>
      </c>
      <c r="J4952" s="7" t="s">
        <v>10697</v>
      </c>
      <c r="K4952" s="7" t="s">
        <v>11848</v>
      </c>
      <c r="L4952" s="7">
        <v>348</v>
      </c>
      <c r="M4952" s="7">
        <v>4</v>
      </c>
      <c r="N4952" s="10" t="s">
        <v>12895</v>
      </c>
      <c r="O4952" s="33" t="s">
        <v>859</v>
      </c>
      <c r="P4952" s="5"/>
    </row>
    <row r="4953" spans="1:16" x14ac:dyDescent="0.3">
      <c r="A4953" s="35" t="s">
        <v>18502</v>
      </c>
      <c r="B4953" s="7" t="s">
        <v>7705</v>
      </c>
      <c r="C4953" s="7">
        <v>52603560</v>
      </c>
      <c r="D4953" s="7" t="s">
        <v>1987</v>
      </c>
      <c r="E4953" s="7">
        <v>42168779</v>
      </c>
      <c r="F4953" s="7">
        <v>42168853</v>
      </c>
      <c r="G4953" s="7">
        <f t="shared" si="167"/>
        <v>10</v>
      </c>
      <c r="H4953" s="7">
        <v>7.6</v>
      </c>
      <c r="I4953" s="7">
        <f t="shared" si="168"/>
        <v>74</v>
      </c>
      <c r="J4953" s="7"/>
      <c r="K4953" s="7"/>
      <c r="L4953" s="7"/>
      <c r="M4953" s="7"/>
      <c r="N4953" s="10"/>
      <c r="O4953" s="33" t="s">
        <v>859</v>
      </c>
      <c r="P4953" s="5"/>
    </row>
    <row r="4954" spans="1:16" x14ac:dyDescent="0.3">
      <c r="A4954" s="35" t="s">
        <v>18503</v>
      </c>
      <c r="B4954" s="7" t="s">
        <v>7705</v>
      </c>
      <c r="C4954" s="7">
        <v>52603560</v>
      </c>
      <c r="D4954" s="7" t="s">
        <v>8093</v>
      </c>
      <c r="E4954" s="7">
        <v>42245734</v>
      </c>
      <c r="F4954" s="7">
        <v>42245800</v>
      </c>
      <c r="G4954" s="7">
        <f t="shared" si="167"/>
        <v>12</v>
      </c>
      <c r="H4954" s="7">
        <v>5.6</v>
      </c>
      <c r="I4954" s="7">
        <f t="shared" si="168"/>
        <v>66</v>
      </c>
      <c r="J4954" s="7" t="s">
        <v>10698</v>
      </c>
      <c r="K4954" s="7" t="s">
        <v>11849</v>
      </c>
      <c r="L4954" s="7">
        <v>396</v>
      </c>
      <c r="M4954" s="7">
        <v>1</v>
      </c>
      <c r="N4954" s="10" t="s">
        <v>4269</v>
      </c>
      <c r="O4954" s="33" t="s">
        <v>859</v>
      </c>
      <c r="P4954" s="5"/>
    </row>
    <row r="4955" spans="1:16" x14ac:dyDescent="0.3">
      <c r="A4955" s="35" t="s">
        <v>18504</v>
      </c>
      <c r="B4955" s="7" t="s">
        <v>7705</v>
      </c>
      <c r="C4955" s="7">
        <v>52603560</v>
      </c>
      <c r="D4955" s="7" t="s">
        <v>8094</v>
      </c>
      <c r="E4955" s="7">
        <v>42410837</v>
      </c>
      <c r="F4955" s="7">
        <v>42411001</v>
      </c>
      <c r="G4955" s="7">
        <f t="shared" si="167"/>
        <v>30</v>
      </c>
      <c r="H4955" s="7">
        <v>5.3</v>
      </c>
      <c r="I4955" s="7">
        <f t="shared" si="168"/>
        <v>164</v>
      </c>
      <c r="J4955" s="7"/>
      <c r="K4955" s="7"/>
      <c r="L4955" s="7"/>
      <c r="M4955" s="7"/>
      <c r="N4955" s="10"/>
      <c r="O4955" s="33" t="s">
        <v>859</v>
      </c>
      <c r="P4955" s="5"/>
    </row>
    <row r="4956" spans="1:16" x14ac:dyDescent="0.3">
      <c r="A4956" s="35" t="s">
        <v>18505</v>
      </c>
      <c r="B4956" s="7" t="s">
        <v>7705</v>
      </c>
      <c r="C4956" s="7">
        <v>52603560</v>
      </c>
      <c r="D4956" s="7" t="s">
        <v>1348</v>
      </c>
      <c r="E4956" s="7">
        <v>42736285</v>
      </c>
      <c r="F4956" s="7">
        <v>42736597</v>
      </c>
      <c r="G4956" s="7">
        <f t="shared" si="167"/>
        <v>19</v>
      </c>
      <c r="H4956" s="7">
        <v>16.5</v>
      </c>
      <c r="I4956" s="7">
        <f t="shared" si="168"/>
        <v>312</v>
      </c>
      <c r="J4956" s="7" t="s">
        <v>10699</v>
      </c>
      <c r="K4956" s="7" t="s">
        <v>3976</v>
      </c>
      <c r="L4956" s="7">
        <v>398</v>
      </c>
      <c r="M4956" s="7">
        <v>4</v>
      </c>
      <c r="N4956" s="10" t="s">
        <v>12896</v>
      </c>
      <c r="O4956" s="33" t="s">
        <v>859</v>
      </c>
      <c r="P4956" s="5"/>
    </row>
    <row r="4957" spans="1:16" x14ac:dyDescent="0.3">
      <c r="A4957" s="35" t="s">
        <v>18506</v>
      </c>
      <c r="B4957" s="7" t="s">
        <v>7705</v>
      </c>
      <c r="C4957" s="7">
        <v>52603560</v>
      </c>
      <c r="D4957" s="7" t="s">
        <v>8095</v>
      </c>
      <c r="E4957" s="7">
        <v>42736285</v>
      </c>
      <c r="F4957" s="7">
        <v>42736597</v>
      </c>
      <c r="G4957" s="7">
        <f t="shared" si="167"/>
        <v>38</v>
      </c>
      <c r="H4957" s="7">
        <v>8.1999999999999993</v>
      </c>
      <c r="I4957" s="7">
        <f t="shared" si="168"/>
        <v>312</v>
      </c>
      <c r="J4957" s="7" t="s">
        <v>10699</v>
      </c>
      <c r="K4957" s="7" t="s">
        <v>3976</v>
      </c>
      <c r="L4957" s="7">
        <v>398</v>
      </c>
      <c r="M4957" s="7">
        <v>4</v>
      </c>
      <c r="N4957" s="10" t="s">
        <v>12896</v>
      </c>
      <c r="O4957" s="33" t="s">
        <v>859</v>
      </c>
      <c r="P4957" s="5"/>
    </row>
    <row r="4958" spans="1:16" x14ac:dyDescent="0.3">
      <c r="A4958" s="35" t="s">
        <v>18507</v>
      </c>
      <c r="B4958" s="7" t="s">
        <v>7705</v>
      </c>
      <c r="C4958" s="7">
        <v>52603560</v>
      </c>
      <c r="D4958" s="7" t="s">
        <v>8096</v>
      </c>
      <c r="E4958" s="7">
        <v>42736285</v>
      </c>
      <c r="F4958" s="7">
        <v>42736597</v>
      </c>
      <c r="G4958" s="7">
        <f t="shared" si="167"/>
        <v>57</v>
      </c>
      <c r="H4958" s="7">
        <v>5.5</v>
      </c>
      <c r="I4958" s="7">
        <f t="shared" si="168"/>
        <v>312</v>
      </c>
      <c r="J4958" s="7" t="s">
        <v>10699</v>
      </c>
      <c r="K4958" s="7" t="s">
        <v>3976</v>
      </c>
      <c r="L4958" s="7">
        <v>398</v>
      </c>
      <c r="M4958" s="7">
        <v>4</v>
      </c>
      <c r="N4958" s="10" t="s">
        <v>12896</v>
      </c>
      <c r="O4958" s="33" t="s">
        <v>859</v>
      </c>
      <c r="P4958" s="5"/>
    </row>
    <row r="4959" spans="1:16" ht="28.8" x14ac:dyDescent="0.3">
      <c r="A4959" s="35" t="s">
        <v>18508</v>
      </c>
      <c r="B4959" s="7" t="s">
        <v>7705</v>
      </c>
      <c r="C4959" s="7">
        <v>52603560</v>
      </c>
      <c r="D4959" s="7" t="s">
        <v>8097</v>
      </c>
      <c r="E4959" s="7">
        <v>42736587</v>
      </c>
      <c r="F4959" s="7">
        <v>42736695</v>
      </c>
      <c r="G4959" s="7">
        <f t="shared" si="167"/>
        <v>19</v>
      </c>
      <c r="H4959" s="7">
        <v>5.7</v>
      </c>
      <c r="I4959" s="7">
        <f t="shared" si="168"/>
        <v>108</v>
      </c>
      <c r="J4959" s="7" t="s">
        <v>2340</v>
      </c>
      <c r="K4959" s="7" t="s">
        <v>451</v>
      </c>
      <c r="L4959" s="7">
        <v>226</v>
      </c>
      <c r="M4959" s="7">
        <v>8</v>
      </c>
      <c r="N4959" s="10" t="s">
        <v>7652</v>
      </c>
      <c r="O4959" s="33" t="s">
        <v>859</v>
      </c>
      <c r="P4959" s="5"/>
    </row>
    <row r="4960" spans="1:16" x14ac:dyDescent="0.3">
      <c r="A4960" s="35" t="s">
        <v>18509</v>
      </c>
      <c r="B4960" s="7" t="s">
        <v>7705</v>
      </c>
      <c r="C4960" s="7">
        <v>52603560</v>
      </c>
      <c r="D4960" s="7" t="s">
        <v>8098</v>
      </c>
      <c r="E4960" s="7">
        <v>42736285</v>
      </c>
      <c r="F4960" s="7">
        <v>42736691</v>
      </c>
      <c r="G4960" s="7">
        <f t="shared" si="167"/>
        <v>37</v>
      </c>
      <c r="H4960" s="7">
        <v>10.7</v>
      </c>
      <c r="I4960" s="7">
        <f t="shared" si="168"/>
        <v>406</v>
      </c>
      <c r="J4960" s="7"/>
      <c r="K4960" s="7"/>
      <c r="L4960" s="7"/>
      <c r="M4960" s="7"/>
      <c r="N4960" s="10"/>
      <c r="O4960" s="33" t="s">
        <v>859</v>
      </c>
      <c r="P4960" s="5"/>
    </row>
    <row r="4961" spans="1:16" ht="28.8" x14ac:dyDescent="0.3">
      <c r="A4961" s="35" t="s">
        <v>18510</v>
      </c>
      <c r="B4961" s="7" t="s">
        <v>7705</v>
      </c>
      <c r="C4961" s="7">
        <v>52603560</v>
      </c>
      <c r="D4961" s="7" t="s">
        <v>3492</v>
      </c>
      <c r="E4961" s="7">
        <v>42736589</v>
      </c>
      <c r="F4961" s="7">
        <v>42736711</v>
      </c>
      <c r="G4961" s="7">
        <f t="shared" si="167"/>
        <v>19</v>
      </c>
      <c r="H4961" s="7">
        <v>6.5</v>
      </c>
      <c r="I4961" s="7">
        <f t="shared" si="168"/>
        <v>122</v>
      </c>
      <c r="J4961" s="7" t="s">
        <v>2340</v>
      </c>
      <c r="K4961" s="7" t="s">
        <v>451</v>
      </c>
      <c r="L4961" s="7">
        <v>226</v>
      </c>
      <c r="M4961" s="7">
        <v>8</v>
      </c>
      <c r="N4961" s="10" t="s">
        <v>7652</v>
      </c>
      <c r="O4961" s="33" t="s">
        <v>859</v>
      </c>
      <c r="P4961" s="5"/>
    </row>
    <row r="4962" spans="1:16" x14ac:dyDescent="0.3">
      <c r="A4962" s="35" t="s">
        <v>18511</v>
      </c>
      <c r="B4962" s="7" t="s">
        <v>7705</v>
      </c>
      <c r="C4962" s="7">
        <v>52603560</v>
      </c>
      <c r="D4962" s="7" t="s">
        <v>8099</v>
      </c>
      <c r="E4962" s="7">
        <v>42739203</v>
      </c>
      <c r="F4962" s="7">
        <v>42740072</v>
      </c>
      <c r="G4962" s="7">
        <f t="shared" si="167"/>
        <v>92</v>
      </c>
      <c r="H4962" s="7">
        <v>9.4</v>
      </c>
      <c r="I4962" s="7">
        <f t="shared" si="168"/>
        <v>869</v>
      </c>
      <c r="J4962" s="7"/>
      <c r="K4962" s="7"/>
      <c r="L4962" s="7"/>
      <c r="M4962" s="7"/>
      <c r="N4962" s="10"/>
      <c r="O4962" s="33" t="s">
        <v>859</v>
      </c>
      <c r="P4962" s="5"/>
    </row>
    <row r="4963" spans="1:16" x14ac:dyDescent="0.3">
      <c r="A4963" s="35" t="s">
        <v>18512</v>
      </c>
      <c r="B4963" s="7" t="s">
        <v>7705</v>
      </c>
      <c r="C4963" s="7">
        <v>52603560</v>
      </c>
      <c r="D4963" s="7" t="s">
        <v>2684</v>
      </c>
      <c r="E4963" s="7">
        <v>42741218</v>
      </c>
      <c r="F4963" s="7">
        <v>42741530</v>
      </c>
      <c r="G4963" s="7">
        <f t="shared" si="167"/>
        <v>18</v>
      </c>
      <c r="H4963" s="7">
        <v>16.5</v>
      </c>
      <c r="I4963" s="7">
        <f t="shared" si="168"/>
        <v>312</v>
      </c>
      <c r="J4963" s="7" t="s">
        <v>10700</v>
      </c>
      <c r="K4963" s="7" t="s">
        <v>3976</v>
      </c>
      <c r="L4963" s="7">
        <v>400</v>
      </c>
      <c r="M4963" s="7">
        <v>3</v>
      </c>
      <c r="N4963" s="10" t="s">
        <v>915</v>
      </c>
      <c r="O4963" s="33" t="s">
        <v>859</v>
      </c>
      <c r="P4963" s="5"/>
    </row>
    <row r="4964" spans="1:16" x14ac:dyDescent="0.3">
      <c r="A4964" s="35" t="s">
        <v>18513</v>
      </c>
      <c r="B4964" s="7" t="s">
        <v>7705</v>
      </c>
      <c r="C4964" s="7">
        <v>52603560</v>
      </c>
      <c r="D4964" s="7" t="s">
        <v>8100</v>
      </c>
      <c r="E4964" s="7">
        <v>42741218</v>
      </c>
      <c r="F4964" s="7">
        <v>42741530</v>
      </c>
      <c r="G4964" s="7">
        <f t="shared" si="167"/>
        <v>37</v>
      </c>
      <c r="H4964" s="7">
        <v>8.1999999999999993</v>
      </c>
      <c r="I4964" s="7">
        <f t="shared" si="168"/>
        <v>312</v>
      </c>
      <c r="J4964" s="7" t="s">
        <v>10700</v>
      </c>
      <c r="K4964" s="7" t="s">
        <v>3976</v>
      </c>
      <c r="L4964" s="7">
        <v>400</v>
      </c>
      <c r="M4964" s="7">
        <v>3</v>
      </c>
      <c r="N4964" s="10" t="s">
        <v>915</v>
      </c>
      <c r="O4964" s="33" t="s">
        <v>859</v>
      </c>
      <c r="P4964" s="5"/>
    </row>
    <row r="4965" spans="1:16" ht="28.8" x14ac:dyDescent="0.3">
      <c r="A4965" s="35" t="s">
        <v>18514</v>
      </c>
      <c r="B4965" s="7" t="s">
        <v>7705</v>
      </c>
      <c r="C4965" s="7">
        <v>52603560</v>
      </c>
      <c r="D4965" s="7" t="s">
        <v>8071</v>
      </c>
      <c r="E4965" s="7">
        <v>42741523</v>
      </c>
      <c r="F4965" s="7">
        <v>42741628</v>
      </c>
      <c r="G4965" s="7">
        <f t="shared" si="167"/>
        <v>19</v>
      </c>
      <c r="H4965" s="7">
        <v>5.6</v>
      </c>
      <c r="I4965" s="7">
        <f t="shared" si="168"/>
        <v>105</v>
      </c>
      <c r="J4965" s="7" t="s">
        <v>2340</v>
      </c>
      <c r="K4965" s="7" t="s">
        <v>451</v>
      </c>
      <c r="L4965" s="7">
        <v>226</v>
      </c>
      <c r="M4965" s="7">
        <v>8</v>
      </c>
      <c r="N4965" s="10" t="s">
        <v>7652</v>
      </c>
      <c r="O4965" s="33" t="s">
        <v>859</v>
      </c>
      <c r="P4965" s="5"/>
    </row>
    <row r="4966" spans="1:16" ht="28.8" x14ac:dyDescent="0.3">
      <c r="A4966" s="35" t="s">
        <v>18515</v>
      </c>
      <c r="B4966" s="7" t="s">
        <v>7705</v>
      </c>
      <c r="C4966" s="7">
        <v>52603560</v>
      </c>
      <c r="D4966" s="7" t="s">
        <v>6117</v>
      </c>
      <c r="E4966" s="7">
        <v>42741523</v>
      </c>
      <c r="F4966" s="7">
        <v>42741644</v>
      </c>
      <c r="G4966" s="7">
        <f t="shared" si="167"/>
        <v>19</v>
      </c>
      <c r="H4966" s="7">
        <v>6.4</v>
      </c>
      <c r="I4966" s="7">
        <f t="shared" si="168"/>
        <v>121</v>
      </c>
      <c r="J4966" s="7" t="s">
        <v>2340</v>
      </c>
      <c r="K4966" s="7" t="s">
        <v>451</v>
      </c>
      <c r="L4966" s="7">
        <v>226</v>
      </c>
      <c r="M4966" s="7">
        <v>8</v>
      </c>
      <c r="N4966" s="10" t="s">
        <v>7652</v>
      </c>
      <c r="O4966" s="33" t="s">
        <v>859</v>
      </c>
      <c r="P4966" s="5"/>
    </row>
    <row r="4967" spans="1:16" x14ac:dyDescent="0.3">
      <c r="A4967" s="35" t="s">
        <v>18516</v>
      </c>
      <c r="B4967" s="7" t="s">
        <v>7705</v>
      </c>
      <c r="C4967" s="7">
        <v>52603560</v>
      </c>
      <c r="D4967" s="7" t="s">
        <v>8101</v>
      </c>
      <c r="E4967" s="7">
        <v>42898314</v>
      </c>
      <c r="F4967" s="7">
        <v>42898403</v>
      </c>
      <c r="G4967" s="7">
        <f t="shared" si="167"/>
        <v>17</v>
      </c>
      <c r="H4967" s="7">
        <v>5.2</v>
      </c>
      <c r="I4967" s="7">
        <f t="shared" si="168"/>
        <v>89</v>
      </c>
      <c r="J4967" s="7" t="s">
        <v>3233</v>
      </c>
      <c r="K4967" s="7" t="s">
        <v>11850</v>
      </c>
      <c r="L4967" s="7">
        <v>185</v>
      </c>
      <c r="M4967" s="7">
        <v>2</v>
      </c>
      <c r="N4967" s="10" t="s">
        <v>12897</v>
      </c>
      <c r="O4967" s="33" t="s">
        <v>859</v>
      </c>
      <c r="P4967" s="5"/>
    </row>
    <row r="4968" spans="1:16" x14ac:dyDescent="0.3">
      <c r="A4968" s="35" t="s">
        <v>18517</v>
      </c>
      <c r="B4968" s="7" t="s">
        <v>7705</v>
      </c>
      <c r="C4968" s="7">
        <v>52603560</v>
      </c>
      <c r="D4968" s="7" t="s">
        <v>8102</v>
      </c>
      <c r="E4968" s="7">
        <v>42898559</v>
      </c>
      <c r="F4968" s="7">
        <v>42898949</v>
      </c>
      <c r="G4968" s="7">
        <f t="shared" ref="G4968:G5031" si="169">LEN(D4968)</f>
        <v>52</v>
      </c>
      <c r="H4968" s="7">
        <v>7.3</v>
      </c>
      <c r="I4968" s="7">
        <f t="shared" ref="I4968:I5031" si="170">F4968-E4968</f>
        <v>390</v>
      </c>
      <c r="J4968" s="7"/>
      <c r="K4968" s="7"/>
      <c r="L4968" s="7"/>
      <c r="M4968" s="7"/>
      <c r="N4968" s="10"/>
      <c r="O4968" s="33" t="s">
        <v>859</v>
      </c>
      <c r="P4968" s="5"/>
    </row>
    <row r="4969" spans="1:16" x14ac:dyDescent="0.3">
      <c r="A4969" s="35" t="s">
        <v>18518</v>
      </c>
      <c r="B4969" s="7" t="s">
        <v>7705</v>
      </c>
      <c r="C4969" s="7">
        <v>52603560</v>
      </c>
      <c r="D4969" s="7" t="s">
        <v>8103</v>
      </c>
      <c r="E4969" s="7">
        <v>42957707</v>
      </c>
      <c r="F4969" s="7">
        <v>42957785</v>
      </c>
      <c r="G4969" s="7">
        <f t="shared" si="169"/>
        <v>15</v>
      </c>
      <c r="H4969" s="7">
        <v>5.5</v>
      </c>
      <c r="I4969" s="7">
        <f t="shared" si="170"/>
        <v>78</v>
      </c>
      <c r="J4969" s="7" t="s">
        <v>10701</v>
      </c>
      <c r="K4969" s="7" t="s">
        <v>11851</v>
      </c>
      <c r="L4969" s="7">
        <v>255</v>
      </c>
      <c r="M4969" s="7">
        <v>1</v>
      </c>
      <c r="N4969" s="10" t="s">
        <v>12898</v>
      </c>
      <c r="O4969" s="33" t="s">
        <v>859</v>
      </c>
      <c r="P4969" s="5"/>
    </row>
    <row r="4970" spans="1:16" x14ac:dyDescent="0.3">
      <c r="A4970" s="35" t="s">
        <v>18519</v>
      </c>
      <c r="B4970" s="7" t="s">
        <v>7705</v>
      </c>
      <c r="C4970" s="7">
        <v>52603560</v>
      </c>
      <c r="D4970" s="7" t="s">
        <v>8104</v>
      </c>
      <c r="E4970" s="7">
        <v>42957696</v>
      </c>
      <c r="F4970" s="7">
        <v>42957765</v>
      </c>
      <c r="G4970" s="7">
        <f t="shared" si="169"/>
        <v>14</v>
      </c>
      <c r="H4970" s="7">
        <v>5.0999999999999996</v>
      </c>
      <c r="I4970" s="7">
        <f t="shared" si="170"/>
        <v>69</v>
      </c>
      <c r="J4970" s="7" t="s">
        <v>10701</v>
      </c>
      <c r="K4970" s="7" t="s">
        <v>11851</v>
      </c>
      <c r="L4970" s="7">
        <v>255</v>
      </c>
      <c r="M4970" s="7">
        <v>1</v>
      </c>
      <c r="N4970" s="10" t="s">
        <v>12898</v>
      </c>
      <c r="O4970" s="33" t="s">
        <v>859</v>
      </c>
      <c r="P4970" s="5"/>
    </row>
    <row r="4971" spans="1:16" x14ac:dyDescent="0.3">
      <c r="A4971" s="35" t="s">
        <v>18520</v>
      </c>
      <c r="B4971" s="7" t="s">
        <v>7705</v>
      </c>
      <c r="C4971" s="7">
        <v>52603560</v>
      </c>
      <c r="D4971" s="7" t="s">
        <v>8105</v>
      </c>
      <c r="E4971" s="7">
        <v>43318313</v>
      </c>
      <c r="F4971" s="7">
        <v>43318408</v>
      </c>
      <c r="G4971" s="7">
        <f t="shared" si="169"/>
        <v>18</v>
      </c>
      <c r="H4971" s="7">
        <v>5.4</v>
      </c>
      <c r="I4971" s="7">
        <f t="shared" si="170"/>
        <v>95</v>
      </c>
      <c r="J4971" s="7"/>
      <c r="K4971" s="7"/>
      <c r="L4971" s="7"/>
      <c r="M4971" s="7"/>
      <c r="N4971" s="10"/>
      <c r="O4971" s="33" t="s">
        <v>859</v>
      </c>
      <c r="P4971" s="5"/>
    </row>
    <row r="4972" spans="1:16" x14ac:dyDescent="0.3">
      <c r="A4972" s="35" t="s">
        <v>18521</v>
      </c>
      <c r="B4972" s="7" t="s">
        <v>7705</v>
      </c>
      <c r="C4972" s="7">
        <v>52603560</v>
      </c>
      <c r="D4972" s="7" t="s">
        <v>8106</v>
      </c>
      <c r="E4972" s="7">
        <v>43434667</v>
      </c>
      <c r="F4972" s="7">
        <v>43434726</v>
      </c>
      <c r="G4972" s="7">
        <f t="shared" si="169"/>
        <v>12</v>
      </c>
      <c r="H4972" s="7">
        <v>5</v>
      </c>
      <c r="I4972" s="7">
        <f t="shared" si="170"/>
        <v>59</v>
      </c>
      <c r="J4972" s="7" t="s">
        <v>10702</v>
      </c>
      <c r="K4972" s="7" t="s">
        <v>11852</v>
      </c>
      <c r="L4972" s="7">
        <v>364</v>
      </c>
      <c r="M4972" s="7">
        <v>3</v>
      </c>
      <c r="N4972" s="10" t="s">
        <v>3304</v>
      </c>
      <c r="O4972" s="33" t="s">
        <v>859</v>
      </c>
      <c r="P4972" s="5"/>
    </row>
    <row r="4973" spans="1:16" x14ac:dyDescent="0.3">
      <c r="A4973" s="35" t="s">
        <v>18522</v>
      </c>
      <c r="B4973" s="7" t="s">
        <v>7705</v>
      </c>
      <c r="C4973" s="7">
        <v>52603560</v>
      </c>
      <c r="D4973" s="7" t="s">
        <v>8107</v>
      </c>
      <c r="E4973" s="7">
        <v>43782644</v>
      </c>
      <c r="F4973" s="7">
        <v>43783467</v>
      </c>
      <c r="G4973" s="7">
        <f t="shared" si="169"/>
        <v>68</v>
      </c>
      <c r="H4973" s="7">
        <v>12.1</v>
      </c>
      <c r="I4973" s="7">
        <f t="shared" si="170"/>
        <v>823</v>
      </c>
      <c r="J4973" s="7"/>
      <c r="K4973" s="7"/>
      <c r="L4973" s="7"/>
      <c r="M4973" s="7"/>
      <c r="N4973" s="10"/>
      <c r="O4973" s="33" t="s">
        <v>859</v>
      </c>
      <c r="P4973" s="5"/>
    </row>
    <row r="4974" spans="1:16" x14ac:dyDescent="0.3">
      <c r="A4974" s="35" t="s">
        <v>18523</v>
      </c>
      <c r="B4974" s="7" t="s">
        <v>7705</v>
      </c>
      <c r="C4974" s="7">
        <v>52603560</v>
      </c>
      <c r="D4974" s="7" t="s">
        <v>8108</v>
      </c>
      <c r="E4974" s="7">
        <v>43857937</v>
      </c>
      <c r="F4974" s="7">
        <v>43858102</v>
      </c>
      <c r="G4974" s="7">
        <f t="shared" si="169"/>
        <v>32</v>
      </c>
      <c r="H4974" s="7">
        <v>5</v>
      </c>
      <c r="I4974" s="7">
        <f t="shared" si="170"/>
        <v>165</v>
      </c>
      <c r="J4974" s="7" t="s">
        <v>10703</v>
      </c>
      <c r="K4974" s="7" t="s">
        <v>7528</v>
      </c>
      <c r="L4974" s="7">
        <v>399</v>
      </c>
      <c r="M4974" s="7">
        <v>2</v>
      </c>
      <c r="N4974" s="10" t="s">
        <v>902</v>
      </c>
      <c r="O4974" s="33" t="s">
        <v>859</v>
      </c>
      <c r="P4974" s="5"/>
    </row>
    <row r="4975" spans="1:16" x14ac:dyDescent="0.3">
      <c r="A4975" s="35" t="s">
        <v>18524</v>
      </c>
      <c r="B4975" s="7" t="s">
        <v>7705</v>
      </c>
      <c r="C4975" s="7">
        <v>52603560</v>
      </c>
      <c r="D4975" s="7" t="s">
        <v>224</v>
      </c>
      <c r="E4975" s="7">
        <v>43858797</v>
      </c>
      <c r="F4975" s="7">
        <v>43858984</v>
      </c>
      <c r="G4975" s="7">
        <f t="shared" si="169"/>
        <v>15</v>
      </c>
      <c r="H4975" s="7">
        <v>14</v>
      </c>
      <c r="I4975" s="7">
        <f t="shared" si="170"/>
        <v>187</v>
      </c>
      <c r="J4975" s="7" t="s">
        <v>10704</v>
      </c>
      <c r="K4975" s="7" t="s">
        <v>11853</v>
      </c>
      <c r="L4975" s="7">
        <v>356</v>
      </c>
      <c r="M4975" s="7">
        <v>1</v>
      </c>
      <c r="N4975" s="10" t="s">
        <v>5147</v>
      </c>
      <c r="O4975" s="33" t="s">
        <v>859</v>
      </c>
      <c r="P4975" s="5"/>
    </row>
    <row r="4976" spans="1:16" x14ac:dyDescent="0.3">
      <c r="A4976" s="35" t="s">
        <v>18525</v>
      </c>
      <c r="B4976" s="7" t="s">
        <v>7705</v>
      </c>
      <c r="C4976" s="7">
        <v>52603560</v>
      </c>
      <c r="D4976" s="7" t="s">
        <v>8109</v>
      </c>
      <c r="E4976" s="7">
        <v>43858839</v>
      </c>
      <c r="F4976" s="7">
        <v>43858979</v>
      </c>
      <c r="G4976" s="7">
        <f t="shared" si="169"/>
        <v>26</v>
      </c>
      <c r="H4976" s="7">
        <v>5.4</v>
      </c>
      <c r="I4976" s="7">
        <f t="shared" si="170"/>
        <v>140</v>
      </c>
      <c r="J4976" s="7" t="s">
        <v>10704</v>
      </c>
      <c r="K4976" s="7" t="s">
        <v>11853</v>
      </c>
      <c r="L4976" s="7">
        <v>356</v>
      </c>
      <c r="M4976" s="7">
        <v>1</v>
      </c>
      <c r="N4976" s="10" t="s">
        <v>5147</v>
      </c>
      <c r="O4976" s="33" t="s">
        <v>859</v>
      </c>
      <c r="P4976" s="5"/>
    </row>
    <row r="4977" spans="1:16" x14ac:dyDescent="0.3">
      <c r="A4977" s="35" t="s">
        <v>18526</v>
      </c>
      <c r="B4977" s="7" t="s">
        <v>7705</v>
      </c>
      <c r="C4977" s="7">
        <v>52603560</v>
      </c>
      <c r="D4977" s="7" t="s">
        <v>8110</v>
      </c>
      <c r="E4977" s="7">
        <v>43858828</v>
      </c>
      <c r="F4977" s="7">
        <v>43858941</v>
      </c>
      <c r="G4977" s="7">
        <f t="shared" si="169"/>
        <v>11</v>
      </c>
      <c r="H4977" s="7">
        <v>9.1999999999999993</v>
      </c>
      <c r="I4977" s="7">
        <f t="shared" si="170"/>
        <v>113</v>
      </c>
      <c r="J4977" s="7" t="s">
        <v>10704</v>
      </c>
      <c r="K4977" s="7" t="s">
        <v>11853</v>
      </c>
      <c r="L4977" s="7">
        <v>356</v>
      </c>
      <c r="M4977" s="7">
        <v>1</v>
      </c>
      <c r="N4977" s="10" t="s">
        <v>5147</v>
      </c>
      <c r="O4977" s="33" t="s">
        <v>859</v>
      </c>
      <c r="P4977" s="5"/>
    </row>
    <row r="4978" spans="1:16" x14ac:dyDescent="0.3">
      <c r="A4978" s="35" t="s">
        <v>18527</v>
      </c>
      <c r="B4978" s="7" t="s">
        <v>7705</v>
      </c>
      <c r="C4978" s="7">
        <v>52603560</v>
      </c>
      <c r="D4978" s="7" t="s">
        <v>8111</v>
      </c>
      <c r="E4978" s="7">
        <v>43908493</v>
      </c>
      <c r="F4978" s="7">
        <v>43908572</v>
      </c>
      <c r="G4978" s="7">
        <f t="shared" si="169"/>
        <v>12</v>
      </c>
      <c r="H4978" s="7">
        <v>6.4</v>
      </c>
      <c r="I4978" s="7">
        <f t="shared" si="170"/>
        <v>79</v>
      </c>
      <c r="J4978" s="7"/>
      <c r="K4978" s="7"/>
      <c r="L4978" s="7"/>
      <c r="M4978" s="7"/>
      <c r="N4978" s="10"/>
      <c r="O4978" s="33" t="s">
        <v>859</v>
      </c>
      <c r="P4978" s="5"/>
    </row>
    <row r="4979" spans="1:16" x14ac:dyDescent="0.3">
      <c r="A4979" s="35" t="s">
        <v>18528</v>
      </c>
      <c r="B4979" s="7" t="s">
        <v>7705</v>
      </c>
      <c r="C4979" s="7">
        <v>52603560</v>
      </c>
      <c r="D4979" s="7" t="s">
        <v>2918</v>
      </c>
      <c r="E4979" s="7">
        <v>44154307</v>
      </c>
      <c r="F4979" s="7">
        <v>44155864</v>
      </c>
      <c r="G4979" s="7">
        <f t="shared" si="169"/>
        <v>68</v>
      </c>
      <c r="H4979" s="7">
        <v>22.9</v>
      </c>
      <c r="I4979" s="7">
        <f t="shared" si="170"/>
        <v>1557</v>
      </c>
      <c r="J4979" s="7"/>
      <c r="K4979" s="7"/>
      <c r="L4979" s="7"/>
      <c r="M4979" s="7"/>
      <c r="N4979" s="10"/>
      <c r="O4979" s="33" t="s">
        <v>859</v>
      </c>
      <c r="P4979" s="5"/>
    </row>
    <row r="4980" spans="1:16" x14ac:dyDescent="0.3">
      <c r="A4980" s="35" t="s">
        <v>18529</v>
      </c>
      <c r="B4980" s="7" t="s">
        <v>7705</v>
      </c>
      <c r="C4980" s="7">
        <v>52603560</v>
      </c>
      <c r="D4980" s="7" t="s">
        <v>8112</v>
      </c>
      <c r="E4980" s="7">
        <v>44234805</v>
      </c>
      <c r="F4980" s="7">
        <v>44234946</v>
      </c>
      <c r="G4980" s="7">
        <f t="shared" si="169"/>
        <v>23</v>
      </c>
      <c r="H4980" s="7">
        <v>6.3</v>
      </c>
      <c r="I4980" s="7">
        <f t="shared" si="170"/>
        <v>141</v>
      </c>
      <c r="J4980" s="7" t="s">
        <v>10705</v>
      </c>
      <c r="K4980" s="7" t="s">
        <v>7529</v>
      </c>
      <c r="L4980" s="7">
        <v>365</v>
      </c>
      <c r="M4980" s="7">
        <v>4</v>
      </c>
      <c r="N4980" s="10" t="s">
        <v>12899</v>
      </c>
      <c r="O4980" s="33" t="s">
        <v>859</v>
      </c>
      <c r="P4980" s="5"/>
    </row>
    <row r="4981" spans="1:16" x14ac:dyDescent="0.3">
      <c r="A4981" s="35" t="s">
        <v>18530</v>
      </c>
      <c r="B4981" s="7" t="s">
        <v>7705</v>
      </c>
      <c r="C4981" s="7">
        <v>52603560</v>
      </c>
      <c r="D4981" s="7" t="s">
        <v>8113</v>
      </c>
      <c r="E4981" s="7">
        <v>44253127</v>
      </c>
      <c r="F4981" s="7">
        <v>44253177</v>
      </c>
      <c r="G4981" s="7">
        <f t="shared" si="169"/>
        <v>10</v>
      </c>
      <c r="H4981" s="7">
        <v>5</v>
      </c>
      <c r="I4981" s="7">
        <f t="shared" si="170"/>
        <v>50</v>
      </c>
      <c r="J4981" s="7" t="s">
        <v>10706</v>
      </c>
      <c r="K4981" s="7" t="s">
        <v>11854</v>
      </c>
      <c r="L4981" s="7">
        <v>340</v>
      </c>
      <c r="M4981" s="7">
        <v>3</v>
      </c>
      <c r="N4981" s="10" t="s">
        <v>2494</v>
      </c>
      <c r="O4981" s="33" t="s">
        <v>859</v>
      </c>
      <c r="P4981" s="5"/>
    </row>
    <row r="4982" spans="1:16" x14ac:dyDescent="0.3">
      <c r="A4982" s="35" t="s">
        <v>18531</v>
      </c>
      <c r="B4982" s="7" t="s">
        <v>7705</v>
      </c>
      <c r="C4982" s="7">
        <v>52603560</v>
      </c>
      <c r="D4982" s="7" t="s">
        <v>8114</v>
      </c>
      <c r="E4982" s="7">
        <v>44305209</v>
      </c>
      <c r="F4982" s="7">
        <v>44305342</v>
      </c>
      <c r="G4982" s="7">
        <f t="shared" si="169"/>
        <v>24</v>
      </c>
      <c r="H4982" s="7">
        <v>5.5</v>
      </c>
      <c r="I4982" s="7">
        <f t="shared" si="170"/>
        <v>133</v>
      </c>
      <c r="J4982" s="7"/>
      <c r="K4982" s="7"/>
      <c r="L4982" s="7"/>
      <c r="M4982" s="7"/>
      <c r="N4982" s="10"/>
      <c r="O4982" s="33" t="s">
        <v>859</v>
      </c>
      <c r="P4982" s="5"/>
    </row>
    <row r="4983" spans="1:16" x14ac:dyDescent="0.3">
      <c r="A4983" s="35" t="s">
        <v>18532</v>
      </c>
      <c r="B4983" s="7" t="s">
        <v>7705</v>
      </c>
      <c r="C4983" s="7">
        <v>52603560</v>
      </c>
      <c r="D4983" s="7" t="s">
        <v>143</v>
      </c>
      <c r="E4983" s="7">
        <v>44454435</v>
      </c>
      <c r="F4983" s="7">
        <v>44455105</v>
      </c>
      <c r="G4983" s="7">
        <f t="shared" si="169"/>
        <v>68</v>
      </c>
      <c r="H4983" s="7">
        <v>9.9</v>
      </c>
      <c r="I4983" s="7">
        <f t="shared" si="170"/>
        <v>670</v>
      </c>
      <c r="J4983" s="7"/>
      <c r="K4983" s="7"/>
      <c r="L4983" s="7"/>
      <c r="M4983" s="7"/>
      <c r="N4983" s="10"/>
      <c r="O4983" s="33" t="s">
        <v>859</v>
      </c>
      <c r="P4983" s="5"/>
    </row>
    <row r="4984" spans="1:16" x14ac:dyDescent="0.3">
      <c r="A4984" s="35" t="s">
        <v>18533</v>
      </c>
      <c r="B4984" s="7" t="s">
        <v>7705</v>
      </c>
      <c r="C4984" s="7">
        <v>52603560</v>
      </c>
      <c r="D4984" s="7" t="s">
        <v>206</v>
      </c>
      <c r="E4984" s="7">
        <v>44635821</v>
      </c>
      <c r="F4984" s="7">
        <v>44635975</v>
      </c>
      <c r="G4984" s="7">
        <f t="shared" si="169"/>
        <v>23</v>
      </c>
      <c r="H4984" s="7">
        <v>6.7</v>
      </c>
      <c r="I4984" s="7">
        <f t="shared" si="170"/>
        <v>154</v>
      </c>
      <c r="J4984" s="7"/>
      <c r="K4984" s="7"/>
      <c r="L4984" s="7"/>
      <c r="M4984" s="7"/>
      <c r="N4984" s="10"/>
      <c r="O4984" s="33" t="s">
        <v>859</v>
      </c>
      <c r="P4984" s="5"/>
    </row>
    <row r="4985" spans="1:16" x14ac:dyDescent="0.3">
      <c r="A4985" s="35" t="s">
        <v>18534</v>
      </c>
      <c r="B4985" s="7" t="s">
        <v>7705</v>
      </c>
      <c r="C4985" s="7">
        <v>52603560</v>
      </c>
      <c r="D4985" s="7" t="s">
        <v>399</v>
      </c>
      <c r="E4985" s="7">
        <v>44697619</v>
      </c>
      <c r="F4985" s="7">
        <v>44697775</v>
      </c>
      <c r="G4985" s="7">
        <f t="shared" si="169"/>
        <v>15</v>
      </c>
      <c r="H4985" s="7">
        <v>10.5</v>
      </c>
      <c r="I4985" s="7">
        <f t="shared" si="170"/>
        <v>156</v>
      </c>
      <c r="J4985" s="7" t="s">
        <v>10707</v>
      </c>
      <c r="K4985" s="7" t="s">
        <v>4924</v>
      </c>
      <c r="L4985" s="7">
        <v>396</v>
      </c>
      <c r="M4985" s="7">
        <v>4</v>
      </c>
      <c r="N4985" s="10" t="s">
        <v>12900</v>
      </c>
      <c r="O4985" s="33" t="s">
        <v>859</v>
      </c>
      <c r="P4985" s="5"/>
    </row>
    <row r="4986" spans="1:16" x14ac:dyDescent="0.3">
      <c r="A4986" s="35" t="s">
        <v>18535</v>
      </c>
      <c r="B4986" s="7" t="s">
        <v>7705</v>
      </c>
      <c r="C4986" s="7">
        <v>52603560</v>
      </c>
      <c r="D4986" s="7" t="s">
        <v>8115</v>
      </c>
      <c r="E4986" s="7">
        <v>45046067</v>
      </c>
      <c r="F4986" s="7">
        <v>45046147</v>
      </c>
      <c r="G4986" s="7">
        <f t="shared" si="169"/>
        <v>15</v>
      </c>
      <c r="H4986" s="7">
        <v>5.7</v>
      </c>
      <c r="I4986" s="7">
        <f t="shared" si="170"/>
        <v>80</v>
      </c>
      <c r="J4986" s="7"/>
      <c r="K4986" s="7"/>
      <c r="L4986" s="7"/>
      <c r="M4986" s="7"/>
      <c r="N4986" s="10"/>
      <c r="O4986" s="33" t="s">
        <v>859</v>
      </c>
      <c r="P4986" s="5"/>
    </row>
    <row r="4987" spans="1:16" x14ac:dyDescent="0.3">
      <c r="A4987" s="35" t="s">
        <v>18536</v>
      </c>
      <c r="B4987" s="7" t="s">
        <v>7705</v>
      </c>
      <c r="C4987" s="7">
        <v>52603560</v>
      </c>
      <c r="D4987" s="7" t="s">
        <v>8116</v>
      </c>
      <c r="E4987" s="7">
        <v>45075322</v>
      </c>
      <c r="F4987" s="7">
        <v>45075645</v>
      </c>
      <c r="G4987" s="7">
        <f t="shared" si="169"/>
        <v>21</v>
      </c>
      <c r="H4987" s="7">
        <v>15.3</v>
      </c>
      <c r="I4987" s="7">
        <f t="shared" si="170"/>
        <v>323</v>
      </c>
      <c r="J4987" s="7"/>
      <c r="K4987" s="7"/>
      <c r="L4987" s="7"/>
      <c r="M4987" s="7"/>
      <c r="N4987" s="10"/>
      <c r="O4987" s="33" t="s">
        <v>859</v>
      </c>
      <c r="P4987" s="5"/>
    </row>
    <row r="4988" spans="1:16" x14ac:dyDescent="0.3">
      <c r="A4988" s="35" t="s">
        <v>18537</v>
      </c>
      <c r="B4988" s="7" t="s">
        <v>7705</v>
      </c>
      <c r="C4988" s="7">
        <v>52603560</v>
      </c>
      <c r="D4988" s="7" t="s">
        <v>8117</v>
      </c>
      <c r="E4988" s="7">
        <v>45075314</v>
      </c>
      <c r="F4988" s="7">
        <v>45075532</v>
      </c>
      <c r="G4988" s="7">
        <f t="shared" si="169"/>
        <v>44</v>
      </c>
      <c r="H4988" s="7">
        <v>5.2</v>
      </c>
      <c r="I4988" s="7">
        <f t="shared" si="170"/>
        <v>218</v>
      </c>
      <c r="J4988" s="7"/>
      <c r="K4988" s="7"/>
      <c r="L4988" s="7"/>
      <c r="M4988" s="7"/>
      <c r="N4988" s="10"/>
      <c r="O4988" s="33" t="s">
        <v>859</v>
      </c>
      <c r="P4988" s="5"/>
    </row>
    <row r="4989" spans="1:16" x14ac:dyDescent="0.3">
      <c r="A4989" s="35" t="s">
        <v>18538</v>
      </c>
      <c r="B4989" s="7" t="s">
        <v>7705</v>
      </c>
      <c r="C4989" s="7">
        <v>52603560</v>
      </c>
      <c r="D4989" s="7" t="s">
        <v>8118</v>
      </c>
      <c r="E4989" s="7">
        <v>45280640</v>
      </c>
      <c r="F4989" s="7">
        <v>45280820</v>
      </c>
      <c r="G4989" s="7">
        <f t="shared" si="169"/>
        <v>27</v>
      </c>
      <c r="H4989" s="7">
        <v>6.6</v>
      </c>
      <c r="I4989" s="7">
        <f t="shared" si="170"/>
        <v>180</v>
      </c>
      <c r="J4989" s="7" t="s">
        <v>10708</v>
      </c>
      <c r="K4989" s="7" t="s">
        <v>11855</v>
      </c>
      <c r="L4989" s="7">
        <v>392</v>
      </c>
      <c r="M4989" s="7">
        <v>2</v>
      </c>
      <c r="N4989" s="10" t="s">
        <v>983</v>
      </c>
      <c r="O4989" s="33" t="s">
        <v>859</v>
      </c>
      <c r="P4989" s="5"/>
    </row>
    <row r="4990" spans="1:16" ht="409.6" x14ac:dyDescent="0.3">
      <c r="A4990" s="35" t="s">
        <v>18539</v>
      </c>
      <c r="B4990" s="7" t="s">
        <v>7705</v>
      </c>
      <c r="C4990" s="7">
        <v>52603560</v>
      </c>
      <c r="D4990" s="7" t="s">
        <v>4609</v>
      </c>
      <c r="E4990" s="7">
        <v>45345942</v>
      </c>
      <c r="F4990" s="7">
        <v>45346075</v>
      </c>
      <c r="G4990" s="7">
        <f t="shared" si="169"/>
        <v>25</v>
      </c>
      <c r="H4990" s="7">
        <v>5.4</v>
      </c>
      <c r="I4990" s="7">
        <f t="shared" si="170"/>
        <v>133</v>
      </c>
      <c r="J4990" s="7" t="s">
        <v>450</v>
      </c>
      <c r="K4990" s="7" t="s">
        <v>782</v>
      </c>
      <c r="L4990" s="7">
        <v>248</v>
      </c>
      <c r="M4990" s="7">
        <v>274</v>
      </c>
      <c r="N4990" s="10" t="s">
        <v>981</v>
      </c>
      <c r="O4990" s="33" t="s">
        <v>859</v>
      </c>
      <c r="P4990" s="5"/>
    </row>
    <row r="4991" spans="1:16" ht="409.6" x14ac:dyDescent="0.3">
      <c r="A4991" s="35" t="s">
        <v>18540</v>
      </c>
      <c r="B4991" s="7" t="s">
        <v>7705</v>
      </c>
      <c r="C4991" s="7">
        <v>52603560</v>
      </c>
      <c r="D4991" s="7" t="s">
        <v>4609</v>
      </c>
      <c r="E4991" s="7">
        <v>45357263</v>
      </c>
      <c r="F4991" s="7">
        <v>45357396</v>
      </c>
      <c r="G4991" s="7">
        <f t="shared" si="169"/>
        <v>25</v>
      </c>
      <c r="H4991" s="7">
        <v>5.4</v>
      </c>
      <c r="I4991" s="7">
        <f t="shared" si="170"/>
        <v>133</v>
      </c>
      <c r="J4991" s="7" t="s">
        <v>450</v>
      </c>
      <c r="K4991" s="7" t="s">
        <v>782</v>
      </c>
      <c r="L4991" s="7">
        <v>248</v>
      </c>
      <c r="M4991" s="7">
        <v>274</v>
      </c>
      <c r="N4991" s="10" t="s">
        <v>981</v>
      </c>
      <c r="O4991" s="33" t="s">
        <v>859</v>
      </c>
      <c r="P4991" s="5"/>
    </row>
    <row r="4992" spans="1:16" x14ac:dyDescent="0.3">
      <c r="A4992" s="35" t="s">
        <v>18541</v>
      </c>
      <c r="B4992" s="7" t="s">
        <v>7705</v>
      </c>
      <c r="C4992" s="7">
        <v>52603560</v>
      </c>
      <c r="D4992" s="7" t="s">
        <v>8119</v>
      </c>
      <c r="E4992" s="7">
        <v>45409969</v>
      </c>
      <c r="F4992" s="7">
        <v>45410294</v>
      </c>
      <c r="G4992" s="7">
        <f t="shared" si="169"/>
        <v>15</v>
      </c>
      <c r="H4992" s="7">
        <v>21.7</v>
      </c>
      <c r="I4992" s="7">
        <f t="shared" si="170"/>
        <v>325</v>
      </c>
      <c r="J4992" s="7"/>
      <c r="K4992" s="7"/>
      <c r="L4992" s="7"/>
      <c r="M4992" s="7"/>
      <c r="N4992" s="10"/>
      <c r="O4992" s="33" t="s">
        <v>859</v>
      </c>
      <c r="P4992" s="5"/>
    </row>
    <row r="4993" spans="1:16" x14ac:dyDescent="0.3">
      <c r="A4993" s="35" t="s">
        <v>18542</v>
      </c>
      <c r="B4993" s="7" t="s">
        <v>7705</v>
      </c>
      <c r="C4993" s="7">
        <v>52603560</v>
      </c>
      <c r="D4993" s="7" t="s">
        <v>8120</v>
      </c>
      <c r="E4993" s="7">
        <v>45618782</v>
      </c>
      <c r="F4993" s="7">
        <v>45618870</v>
      </c>
      <c r="G4993" s="7">
        <f t="shared" si="169"/>
        <v>12</v>
      </c>
      <c r="H4993" s="7">
        <v>7.4</v>
      </c>
      <c r="I4993" s="7">
        <f t="shared" si="170"/>
        <v>88</v>
      </c>
      <c r="J4993" s="7" t="s">
        <v>10709</v>
      </c>
      <c r="K4993" s="7" t="s">
        <v>11856</v>
      </c>
      <c r="L4993" s="7">
        <v>346</v>
      </c>
      <c r="M4993" s="7">
        <v>3</v>
      </c>
      <c r="N4993" s="10" t="s">
        <v>12884</v>
      </c>
      <c r="O4993" s="33" t="s">
        <v>859</v>
      </c>
      <c r="P4993" s="5"/>
    </row>
    <row r="4994" spans="1:16" x14ac:dyDescent="0.3">
      <c r="A4994" s="35" t="s">
        <v>18543</v>
      </c>
      <c r="B4994" s="7" t="s">
        <v>7705</v>
      </c>
      <c r="C4994" s="7">
        <v>52603560</v>
      </c>
      <c r="D4994" s="7" t="s">
        <v>8049</v>
      </c>
      <c r="E4994" s="7">
        <v>45655062</v>
      </c>
      <c r="F4994" s="7">
        <v>45655296</v>
      </c>
      <c r="G4994" s="7">
        <f t="shared" si="169"/>
        <v>19</v>
      </c>
      <c r="H4994" s="7">
        <v>12.4</v>
      </c>
      <c r="I4994" s="7">
        <f t="shared" si="170"/>
        <v>234</v>
      </c>
      <c r="J4994" s="7" t="s">
        <v>10710</v>
      </c>
      <c r="K4994" s="7" t="s">
        <v>11857</v>
      </c>
      <c r="L4994" s="7">
        <v>320</v>
      </c>
      <c r="M4994" s="7">
        <v>1</v>
      </c>
      <c r="N4994" s="10" t="s">
        <v>2560</v>
      </c>
      <c r="O4994" s="33" t="s">
        <v>859</v>
      </c>
      <c r="P4994" s="5"/>
    </row>
    <row r="4995" spans="1:16" x14ac:dyDescent="0.3">
      <c r="A4995" s="35" t="s">
        <v>18544</v>
      </c>
      <c r="B4995" s="7" t="s">
        <v>7705</v>
      </c>
      <c r="C4995" s="7">
        <v>52603560</v>
      </c>
      <c r="D4995" s="7" t="s">
        <v>8121</v>
      </c>
      <c r="E4995" s="7">
        <v>45655062</v>
      </c>
      <c r="F4995" s="7">
        <v>45655470</v>
      </c>
      <c r="G4995" s="7">
        <f t="shared" si="169"/>
        <v>38</v>
      </c>
      <c r="H4995" s="7">
        <v>10.8</v>
      </c>
      <c r="I4995" s="7">
        <f t="shared" si="170"/>
        <v>408</v>
      </c>
      <c r="J4995" s="7"/>
      <c r="K4995" s="7"/>
      <c r="L4995" s="7"/>
      <c r="M4995" s="7"/>
      <c r="N4995" s="10"/>
      <c r="O4995" s="33" t="s">
        <v>859</v>
      </c>
      <c r="P4995" s="5"/>
    </row>
    <row r="4996" spans="1:16" x14ac:dyDescent="0.3">
      <c r="A4996" s="35" t="s">
        <v>18545</v>
      </c>
      <c r="B4996" s="7" t="s">
        <v>7705</v>
      </c>
      <c r="C4996" s="7">
        <v>52603560</v>
      </c>
      <c r="D4996" s="7" t="s">
        <v>8122</v>
      </c>
      <c r="E4996" s="7">
        <v>45830861</v>
      </c>
      <c r="F4996" s="7">
        <v>45831099</v>
      </c>
      <c r="G4996" s="7">
        <f t="shared" si="169"/>
        <v>20</v>
      </c>
      <c r="H4996" s="7">
        <v>11.7</v>
      </c>
      <c r="I4996" s="7">
        <f t="shared" si="170"/>
        <v>238</v>
      </c>
      <c r="J4996" s="7"/>
      <c r="K4996" s="7"/>
      <c r="L4996" s="7"/>
      <c r="M4996" s="7"/>
      <c r="N4996" s="10"/>
      <c r="O4996" s="33" t="s">
        <v>859</v>
      </c>
      <c r="P4996" s="5"/>
    </row>
    <row r="4997" spans="1:16" x14ac:dyDescent="0.3">
      <c r="A4997" s="35" t="s">
        <v>18546</v>
      </c>
      <c r="B4997" s="7" t="s">
        <v>7705</v>
      </c>
      <c r="C4997" s="7">
        <v>52603560</v>
      </c>
      <c r="D4997" s="7" t="s">
        <v>8123</v>
      </c>
      <c r="E4997" s="7">
        <v>45831174</v>
      </c>
      <c r="F4997" s="7">
        <v>45831323</v>
      </c>
      <c r="G4997" s="7">
        <f t="shared" si="169"/>
        <v>22</v>
      </c>
      <c r="H4997" s="7">
        <v>6.4</v>
      </c>
      <c r="I4997" s="7">
        <f t="shared" si="170"/>
        <v>149</v>
      </c>
      <c r="J4997" s="7"/>
      <c r="K4997" s="7"/>
      <c r="L4997" s="7"/>
      <c r="M4997" s="7"/>
      <c r="N4997" s="10"/>
      <c r="O4997" s="33" t="s">
        <v>859</v>
      </c>
      <c r="P4997" s="5"/>
    </row>
    <row r="4998" spans="1:16" x14ac:dyDescent="0.3">
      <c r="A4998" s="35" t="s">
        <v>18547</v>
      </c>
      <c r="B4998" s="7" t="s">
        <v>7705</v>
      </c>
      <c r="C4998" s="7">
        <v>52603560</v>
      </c>
      <c r="D4998" s="7" t="s">
        <v>8124</v>
      </c>
      <c r="E4998" s="7">
        <v>45842076</v>
      </c>
      <c r="F4998" s="7">
        <v>45842539</v>
      </c>
      <c r="G4998" s="7">
        <f t="shared" si="169"/>
        <v>87</v>
      </c>
      <c r="H4998" s="7">
        <v>5.3</v>
      </c>
      <c r="I4998" s="7">
        <f t="shared" si="170"/>
        <v>463</v>
      </c>
      <c r="J4998" s="7"/>
      <c r="K4998" s="7"/>
      <c r="L4998" s="7"/>
      <c r="M4998" s="7"/>
      <c r="N4998" s="10"/>
      <c r="O4998" s="33" t="s">
        <v>859</v>
      </c>
      <c r="P4998" s="5"/>
    </row>
    <row r="4999" spans="1:16" x14ac:dyDescent="0.3">
      <c r="A4999" s="35" t="s">
        <v>18548</v>
      </c>
      <c r="B4999" s="7" t="s">
        <v>7705</v>
      </c>
      <c r="C4999" s="7">
        <v>52603560</v>
      </c>
      <c r="D4999" s="7" t="s">
        <v>8125</v>
      </c>
      <c r="E4999" s="7">
        <v>45903829</v>
      </c>
      <c r="F4999" s="7">
        <v>45903965</v>
      </c>
      <c r="G4999" s="7">
        <f t="shared" si="169"/>
        <v>24</v>
      </c>
      <c r="H4999" s="7">
        <v>5.7</v>
      </c>
      <c r="I4999" s="7">
        <f t="shared" si="170"/>
        <v>136</v>
      </c>
      <c r="J4999" s="7" t="s">
        <v>10711</v>
      </c>
      <c r="K4999" s="7" t="s">
        <v>11858</v>
      </c>
      <c r="L4999" s="7">
        <v>198</v>
      </c>
      <c r="M4999" s="7">
        <v>3</v>
      </c>
      <c r="N4999" s="10" t="s">
        <v>12901</v>
      </c>
      <c r="O4999" s="33" t="s">
        <v>859</v>
      </c>
      <c r="P4999" s="5"/>
    </row>
    <row r="5000" spans="1:16" x14ac:dyDescent="0.3">
      <c r="A5000" s="35" t="s">
        <v>18549</v>
      </c>
      <c r="B5000" s="7" t="s">
        <v>7705</v>
      </c>
      <c r="C5000" s="7">
        <v>52603560</v>
      </c>
      <c r="D5000" s="7" t="s">
        <v>7100</v>
      </c>
      <c r="E5000" s="7">
        <v>46074954</v>
      </c>
      <c r="F5000" s="7">
        <v>46075081</v>
      </c>
      <c r="G5000" s="7">
        <f t="shared" si="169"/>
        <v>24</v>
      </c>
      <c r="H5000" s="7">
        <v>5.2</v>
      </c>
      <c r="I5000" s="7">
        <f t="shared" si="170"/>
        <v>127</v>
      </c>
      <c r="J5000" s="7"/>
      <c r="K5000" s="7"/>
      <c r="L5000" s="7"/>
      <c r="M5000" s="7"/>
      <c r="N5000" s="10"/>
      <c r="O5000" s="33" t="s">
        <v>859</v>
      </c>
      <c r="P5000" s="5"/>
    </row>
    <row r="5001" spans="1:16" ht="28.8" x14ac:dyDescent="0.3">
      <c r="A5001" s="35" t="s">
        <v>18550</v>
      </c>
      <c r="B5001" s="7" t="s">
        <v>7705</v>
      </c>
      <c r="C5001" s="7">
        <v>52603560</v>
      </c>
      <c r="D5001" s="7" t="s">
        <v>8126</v>
      </c>
      <c r="E5001" s="7">
        <v>46257872</v>
      </c>
      <c r="F5001" s="7">
        <v>46258014</v>
      </c>
      <c r="G5001" s="7">
        <f t="shared" si="169"/>
        <v>24</v>
      </c>
      <c r="H5001" s="7">
        <v>6</v>
      </c>
      <c r="I5001" s="7">
        <f t="shared" si="170"/>
        <v>142</v>
      </c>
      <c r="J5001" s="7" t="s">
        <v>10712</v>
      </c>
      <c r="K5001" s="7" t="s">
        <v>11859</v>
      </c>
      <c r="L5001" s="7">
        <v>286</v>
      </c>
      <c r="M5001" s="7">
        <v>6</v>
      </c>
      <c r="N5001" s="10" t="s">
        <v>12902</v>
      </c>
      <c r="O5001" s="33" t="s">
        <v>859</v>
      </c>
      <c r="P5001" s="5"/>
    </row>
    <row r="5002" spans="1:16" x14ac:dyDescent="0.3">
      <c r="A5002" s="35" t="s">
        <v>18551</v>
      </c>
      <c r="B5002" s="7" t="s">
        <v>7705</v>
      </c>
      <c r="C5002" s="7">
        <v>52603560</v>
      </c>
      <c r="D5002" s="7" t="s">
        <v>8127</v>
      </c>
      <c r="E5002" s="7">
        <v>46310633</v>
      </c>
      <c r="F5002" s="7">
        <v>46310690</v>
      </c>
      <c r="G5002" s="7">
        <f t="shared" si="169"/>
        <v>12</v>
      </c>
      <c r="H5002" s="7">
        <v>5.0999999999999996</v>
      </c>
      <c r="I5002" s="7">
        <f t="shared" si="170"/>
        <v>57</v>
      </c>
      <c r="J5002" s="7" t="s">
        <v>10713</v>
      </c>
      <c r="K5002" s="7" t="s">
        <v>11860</v>
      </c>
      <c r="L5002" s="7">
        <v>399</v>
      </c>
      <c r="M5002" s="7">
        <v>2</v>
      </c>
      <c r="N5002" s="10" t="s">
        <v>902</v>
      </c>
      <c r="O5002" s="33" t="s">
        <v>859</v>
      </c>
      <c r="P5002" s="5"/>
    </row>
    <row r="5003" spans="1:16" x14ac:dyDescent="0.3">
      <c r="A5003" s="35" t="s">
        <v>18552</v>
      </c>
      <c r="B5003" s="7" t="s">
        <v>7705</v>
      </c>
      <c r="C5003" s="7">
        <v>52603560</v>
      </c>
      <c r="D5003" s="7" t="s">
        <v>8128</v>
      </c>
      <c r="E5003" s="7">
        <v>46513358</v>
      </c>
      <c r="F5003" s="7">
        <v>46513542</v>
      </c>
      <c r="G5003" s="7">
        <f t="shared" si="169"/>
        <v>24</v>
      </c>
      <c r="H5003" s="7">
        <v>7.7</v>
      </c>
      <c r="I5003" s="7">
        <f t="shared" si="170"/>
        <v>184</v>
      </c>
      <c r="J5003" s="7"/>
      <c r="K5003" s="7"/>
      <c r="L5003" s="7"/>
      <c r="M5003" s="7"/>
      <c r="N5003" s="10"/>
      <c r="O5003" s="33" t="s">
        <v>859</v>
      </c>
      <c r="P5003" s="5"/>
    </row>
    <row r="5004" spans="1:16" x14ac:dyDescent="0.3">
      <c r="A5004" s="35" t="s">
        <v>18553</v>
      </c>
      <c r="B5004" s="7" t="s">
        <v>7705</v>
      </c>
      <c r="C5004" s="7">
        <v>52603560</v>
      </c>
      <c r="D5004" s="7" t="s">
        <v>2100</v>
      </c>
      <c r="E5004" s="7">
        <v>46541884</v>
      </c>
      <c r="F5004" s="7">
        <v>46542299</v>
      </c>
      <c r="G5004" s="7">
        <f t="shared" si="169"/>
        <v>21</v>
      </c>
      <c r="H5004" s="7">
        <v>19.899999999999999</v>
      </c>
      <c r="I5004" s="7">
        <f t="shared" si="170"/>
        <v>415</v>
      </c>
      <c r="J5004" s="7"/>
      <c r="K5004" s="7"/>
      <c r="L5004" s="7"/>
      <c r="M5004" s="7"/>
      <c r="N5004" s="10"/>
      <c r="O5004" s="33" t="s">
        <v>859</v>
      </c>
      <c r="P5004" s="5"/>
    </row>
    <row r="5005" spans="1:16" x14ac:dyDescent="0.3">
      <c r="A5005" s="35" t="s">
        <v>18554</v>
      </c>
      <c r="B5005" s="7" t="s">
        <v>7705</v>
      </c>
      <c r="C5005" s="7">
        <v>52603560</v>
      </c>
      <c r="D5005" s="7" t="s">
        <v>8129</v>
      </c>
      <c r="E5005" s="7">
        <v>46542008</v>
      </c>
      <c r="F5005" s="7">
        <v>46542161</v>
      </c>
      <c r="G5005" s="7">
        <f t="shared" si="169"/>
        <v>23</v>
      </c>
      <c r="H5005" s="7">
        <v>6.9</v>
      </c>
      <c r="I5005" s="7">
        <f t="shared" si="170"/>
        <v>153</v>
      </c>
      <c r="J5005" s="7"/>
      <c r="K5005" s="7"/>
      <c r="L5005" s="7"/>
      <c r="M5005" s="7"/>
      <c r="N5005" s="10"/>
      <c r="O5005" s="33" t="s">
        <v>859</v>
      </c>
      <c r="P5005" s="5"/>
    </row>
    <row r="5006" spans="1:16" x14ac:dyDescent="0.3">
      <c r="A5006" s="35" t="s">
        <v>18555</v>
      </c>
      <c r="B5006" s="7" t="s">
        <v>7705</v>
      </c>
      <c r="C5006" s="7">
        <v>52603560</v>
      </c>
      <c r="D5006" s="7" t="s">
        <v>8130</v>
      </c>
      <c r="E5006" s="7">
        <v>46687106</v>
      </c>
      <c r="F5006" s="7">
        <v>46687211</v>
      </c>
      <c r="G5006" s="7">
        <f t="shared" si="169"/>
        <v>19</v>
      </c>
      <c r="H5006" s="7">
        <v>5.6</v>
      </c>
      <c r="I5006" s="7">
        <f t="shared" si="170"/>
        <v>105</v>
      </c>
      <c r="J5006" s="7" t="s">
        <v>1425</v>
      </c>
      <c r="K5006" s="7" t="s">
        <v>11861</v>
      </c>
      <c r="L5006" s="7">
        <v>400</v>
      </c>
      <c r="M5006" s="7">
        <v>3</v>
      </c>
      <c r="N5006" s="10" t="s">
        <v>915</v>
      </c>
      <c r="O5006" s="33" t="s">
        <v>859</v>
      </c>
      <c r="P5006" s="5"/>
    </row>
    <row r="5007" spans="1:16" x14ac:dyDescent="0.3">
      <c r="A5007" s="35" t="s">
        <v>18556</v>
      </c>
      <c r="B5007" s="7" t="s">
        <v>7705</v>
      </c>
      <c r="C5007" s="7">
        <v>52603560</v>
      </c>
      <c r="D5007" s="7" t="s">
        <v>8131</v>
      </c>
      <c r="E5007" s="7">
        <v>46698654</v>
      </c>
      <c r="F5007" s="7">
        <v>46699170</v>
      </c>
      <c r="G5007" s="7">
        <f t="shared" si="169"/>
        <v>24</v>
      </c>
      <c r="H5007" s="7">
        <v>20.9</v>
      </c>
      <c r="I5007" s="7">
        <f t="shared" si="170"/>
        <v>516</v>
      </c>
      <c r="J5007" s="7"/>
      <c r="K5007" s="7"/>
      <c r="L5007" s="7"/>
      <c r="M5007" s="7"/>
      <c r="N5007" s="10"/>
      <c r="O5007" s="33" t="s">
        <v>859</v>
      </c>
      <c r="P5007" s="5"/>
    </row>
    <row r="5008" spans="1:16" x14ac:dyDescent="0.3">
      <c r="A5008" s="35" t="s">
        <v>18557</v>
      </c>
      <c r="B5008" s="7" t="s">
        <v>7705</v>
      </c>
      <c r="C5008" s="7">
        <v>52603560</v>
      </c>
      <c r="D5008" s="7" t="s">
        <v>8132</v>
      </c>
      <c r="E5008" s="7">
        <v>46999614</v>
      </c>
      <c r="F5008" s="7">
        <v>46999757</v>
      </c>
      <c r="G5008" s="7">
        <f t="shared" si="169"/>
        <v>23</v>
      </c>
      <c r="H5008" s="7">
        <v>6.1</v>
      </c>
      <c r="I5008" s="7">
        <f t="shared" si="170"/>
        <v>143</v>
      </c>
      <c r="J5008" s="7"/>
      <c r="K5008" s="7"/>
      <c r="L5008" s="7"/>
      <c r="M5008" s="7"/>
      <c r="N5008" s="10"/>
      <c r="O5008" s="33" t="s">
        <v>859</v>
      </c>
      <c r="P5008" s="5"/>
    </row>
    <row r="5009" spans="1:16" x14ac:dyDescent="0.3">
      <c r="A5009" s="35" t="s">
        <v>18558</v>
      </c>
      <c r="B5009" s="7" t="s">
        <v>7705</v>
      </c>
      <c r="C5009" s="7">
        <v>52603560</v>
      </c>
      <c r="D5009" s="7" t="s">
        <v>8133</v>
      </c>
      <c r="E5009" s="7">
        <v>47085717</v>
      </c>
      <c r="F5009" s="7">
        <v>47085917</v>
      </c>
      <c r="G5009" s="7">
        <f t="shared" si="169"/>
        <v>38</v>
      </c>
      <c r="H5009" s="7">
        <v>5.3</v>
      </c>
      <c r="I5009" s="7">
        <f t="shared" si="170"/>
        <v>200</v>
      </c>
      <c r="J5009" s="7" t="s">
        <v>5611</v>
      </c>
      <c r="K5009" s="7" t="s">
        <v>11862</v>
      </c>
      <c r="L5009" s="7">
        <v>337</v>
      </c>
      <c r="M5009" s="7">
        <v>1</v>
      </c>
      <c r="N5009" s="10" t="s">
        <v>857</v>
      </c>
      <c r="O5009" s="33" t="s">
        <v>859</v>
      </c>
      <c r="P5009" s="5"/>
    </row>
    <row r="5010" spans="1:16" x14ac:dyDescent="0.3">
      <c r="A5010" s="35" t="s">
        <v>18559</v>
      </c>
      <c r="B5010" s="7" t="s">
        <v>7705</v>
      </c>
      <c r="C5010" s="7">
        <v>52603560</v>
      </c>
      <c r="D5010" s="7" t="s">
        <v>6083</v>
      </c>
      <c r="E5010" s="7">
        <v>47085756</v>
      </c>
      <c r="F5010" s="7">
        <v>47085887</v>
      </c>
      <c r="G5010" s="7">
        <f t="shared" si="169"/>
        <v>19</v>
      </c>
      <c r="H5010" s="7">
        <v>6.9</v>
      </c>
      <c r="I5010" s="7">
        <f t="shared" si="170"/>
        <v>131</v>
      </c>
      <c r="J5010" s="7" t="s">
        <v>10714</v>
      </c>
      <c r="K5010" s="7" t="s">
        <v>11863</v>
      </c>
      <c r="L5010" s="7">
        <v>350</v>
      </c>
      <c r="M5010" s="7">
        <v>2</v>
      </c>
      <c r="N5010" s="10" t="s">
        <v>3350</v>
      </c>
      <c r="O5010" s="33" t="s">
        <v>859</v>
      </c>
      <c r="P5010" s="5"/>
    </row>
    <row r="5011" spans="1:16" ht="28.8" x14ac:dyDescent="0.3">
      <c r="A5011" s="35" t="s">
        <v>18560</v>
      </c>
      <c r="B5011" s="7" t="s">
        <v>7705</v>
      </c>
      <c r="C5011" s="7">
        <v>52603560</v>
      </c>
      <c r="D5011" s="7" t="s">
        <v>8134</v>
      </c>
      <c r="E5011" s="7">
        <v>47094374</v>
      </c>
      <c r="F5011" s="7">
        <v>47094448</v>
      </c>
      <c r="G5011" s="7">
        <f t="shared" si="169"/>
        <v>12</v>
      </c>
      <c r="H5011" s="7">
        <v>6.3</v>
      </c>
      <c r="I5011" s="7">
        <f t="shared" si="170"/>
        <v>74</v>
      </c>
      <c r="J5011" s="7" t="s">
        <v>10715</v>
      </c>
      <c r="K5011" s="7" t="s">
        <v>11864</v>
      </c>
      <c r="L5011" s="7">
        <v>327</v>
      </c>
      <c r="M5011" s="7">
        <v>6</v>
      </c>
      <c r="N5011" s="10" t="s">
        <v>12903</v>
      </c>
      <c r="O5011" s="33" t="s">
        <v>859</v>
      </c>
      <c r="P5011" s="5"/>
    </row>
    <row r="5012" spans="1:16" x14ac:dyDescent="0.3">
      <c r="A5012" s="35" t="s">
        <v>18561</v>
      </c>
      <c r="B5012" s="7" t="s">
        <v>7705</v>
      </c>
      <c r="C5012" s="7">
        <v>52603560</v>
      </c>
      <c r="D5012" s="7" t="s">
        <v>8135</v>
      </c>
      <c r="E5012" s="7">
        <v>47124645</v>
      </c>
      <c r="F5012" s="7">
        <v>47124920</v>
      </c>
      <c r="G5012" s="7">
        <f t="shared" si="169"/>
        <v>26</v>
      </c>
      <c r="H5012" s="7">
        <v>11</v>
      </c>
      <c r="I5012" s="7">
        <f t="shared" si="170"/>
        <v>275</v>
      </c>
      <c r="J5012" s="7"/>
      <c r="K5012" s="7"/>
      <c r="L5012" s="7"/>
      <c r="M5012" s="7"/>
      <c r="N5012" s="10"/>
      <c r="O5012" s="33" t="s">
        <v>859</v>
      </c>
      <c r="P5012" s="5"/>
    </row>
    <row r="5013" spans="1:16" x14ac:dyDescent="0.3">
      <c r="A5013" s="35" t="s">
        <v>18562</v>
      </c>
      <c r="B5013" s="7" t="s">
        <v>7705</v>
      </c>
      <c r="C5013" s="7">
        <v>52603560</v>
      </c>
      <c r="D5013" s="7" t="s">
        <v>8136</v>
      </c>
      <c r="E5013" s="7">
        <v>47124630</v>
      </c>
      <c r="F5013" s="7">
        <v>47124850</v>
      </c>
      <c r="G5013" s="7">
        <f t="shared" si="169"/>
        <v>27</v>
      </c>
      <c r="H5013" s="7">
        <v>8.6</v>
      </c>
      <c r="I5013" s="7">
        <f t="shared" si="170"/>
        <v>220</v>
      </c>
      <c r="J5013" s="7"/>
      <c r="K5013" s="7"/>
      <c r="L5013" s="7"/>
      <c r="M5013" s="7"/>
      <c r="N5013" s="10"/>
      <c r="O5013" s="33" t="s">
        <v>859</v>
      </c>
      <c r="P5013" s="5"/>
    </row>
    <row r="5014" spans="1:16" x14ac:dyDescent="0.3">
      <c r="A5014" s="35" t="s">
        <v>18563</v>
      </c>
      <c r="B5014" s="7" t="s">
        <v>7705</v>
      </c>
      <c r="C5014" s="7">
        <v>52603560</v>
      </c>
      <c r="D5014" s="7" t="s">
        <v>8137</v>
      </c>
      <c r="E5014" s="7">
        <v>47378116</v>
      </c>
      <c r="F5014" s="7">
        <v>47378202</v>
      </c>
      <c r="G5014" s="7">
        <f t="shared" si="169"/>
        <v>15</v>
      </c>
      <c r="H5014" s="7">
        <v>5.7</v>
      </c>
      <c r="I5014" s="7">
        <f t="shared" si="170"/>
        <v>86</v>
      </c>
      <c r="J5014" s="7"/>
      <c r="K5014" s="7"/>
      <c r="L5014" s="7"/>
      <c r="M5014" s="7"/>
      <c r="N5014" s="10"/>
      <c r="O5014" s="33" t="s">
        <v>859</v>
      </c>
      <c r="P5014" s="5"/>
    </row>
    <row r="5015" spans="1:16" ht="43.2" x14ac:dyDescent="0.3">
      <c r="A5015" s="35" t="s">
        <v>18564</v>
      </c>
      <c r="B5015" s="7" t="s">
        <v>7705</v>
      </c>
      <c r="C5015" s="7">
        <v>52603560</v>
      </c>
      <c r="D5015" s="7" t="s">
        <v>8138</v>
      </c>
      <c r="E5015" s="7">
        <v>47740136</v>
      </c>
      <c r="F5015" s="7">
        <v>47740309</v>
      </c>
      <c r="G5015" s="7">
        <f t="shared" si="169"/>
        <v>27</v>
      </c>
      <c r="H5015" s="7">
        <v>6.6</v>
      </c>
      <c r="I5015" s="7">
        <f t="shared" si="170"/>
        <v>173</v>
      </c>
      <c r="J5015" s="7" t="s">
        <v>10716</v>
      </c>
      <c r="K5015" s="7" t="s">
        <v>4014</v>
      </c>
      <c r="L5015" s="7">
        <v>241</v>
      </c>
      <c r="M5015" s="7">
        <v>14</v>
      </c>
      <c r="N5015" s="10" t="s">
        <v>12904</v>
      </c>
      <c r="O5015" s="33" t="s">
        <v>859</v>
      </c>
      <c r="P5015" s="5"/>
    </row>
    <row r="5016" spans="1:16" x14ac:dyDescent="0.3">
      <c r="A5016" s="35" t="s">
        <v>18565</v>
      </c>
      <c r="B5016" s="7" t="s">
        <v>7705</v>
      </c>
      <c r="C5016" s="7">
        <v>52603560</v>
      </c>
      <c r="D5016" s="7" t="s">
        <v>8139</v>
      </c>
      <c r="E5016" s="7">
        <v>47740172</v>
      </c>
      <c r="F5016" s="7">
        <v>47740309</v>
      </c>
      <c r="G5016" s="7">
        <f t="shared" si="169"/>
        <v>25</v>
      </c>
      <c r="H5016" s="7">
        <v>5.5</v>
      </c>
      <c r="I5016" s="7">
        <f t="shared" si="170"/>
        <v>137</v>
      </c>
      <c r="J5016" s="7" t="s">
        <v>10717</v>
      </c>
      <c r="K5016" s="7" t="s">
        <v>4014</v>
      </c>
      <c r="L5016" s="7">
        <v>234</v>
      </c>
      <c r="M5016" s="7">
        <v>3</v>
      </c>
      <c r="N5016" s="10" t="s">
        <v>5138</v>
      </c>
      <c r="O5016" s="33" t="s">
        <v>859</v>
      </c>
      <c r="P5016" s="5"/>
    </row>
    <row r="5017" spans="1:16" x14ac:dyDescent="0.3">
      <c r="A5017" s="35" t="s">
        <v>18566</v>
      </c>
      <c r="B5017" s="7" t="s">
        <v>7705</v>
      </c>
      <c r="C5017" s="7">
        <v>52603560</v>
      </c>
      <c r="D5017" s="7" t="s">
        <v>8140</v>
      </c>
      <c r="E5017" s="7">
        <v>47752249</v>
      </c>
      <c r="F5017" s="7">
        <v>47752683</v>
      </c>
      <c r="G5017" s="7">
        <f t="shared" si="169"/>
        <v>30</v>
      </c>
      <c r="H5017" s="7">
        <v>13.9</v>
      </c>
      <c r="I5017" s="7">
        <f t="shared" si="170"/>
        <v>434</v>
      </c>
      <c r="J5017" s="7"/>
      <c r="K5017" s="7"/>
      <c r="L5017" s="7"/>
      <c r="M5017" s="7"/>
      <c r="N5017" s="10"/>
      <c r="O5017" s="33" t="s">
        <v>859</v>
      </c>
      <c r="P5017" s="5"/>
    </row>
    <row r="5018" spans="1:16" x14ac:dyDescent="0.3">
      <c r="A5018" s="35" t="s">
        <v>18567</v>
      </c>
      <c r="B5018" s="7" t="s">
        <v>7705</v>
      </c>
      <c r="C5018" s="7">
        <v>52603560</v>
      </c>
      <c r="D5018" s="7" t="s">
        <v>8141</v>
      </c>
      <c r="E5018" s="7">
        <v>47752219</v>
      </c>
      <c r="F5018" s="7">
        <v>47752679</v>
      </c>
      <c r="G5018" s="7">
        <f t="shared" si="169"/>
        <v>62</v>
      </c>
      <c r="H5018" s="7">
        <v>7.3</v>
      </c>
      <c r="I5018" s="7">
        <f t="shared" si="170"/>
        <v>460</v>
      </c>
      <c r="J5018" s="7"/>
      <c r="K5018" s="7"/>
      <c r="L5018" s="7"/>
      <c r="M5018" s="7"/>
      <c r="N5018" s="10"/>
      <c r="O5018" s="33" t="s">
        <v>859</v>
      </c>
      <c r="P5018" s="5"/>
    </row>
    <row r="5019" spans="1:16" x14ac:dyDescent="0.3">
      <c r="A5019" s="35" t="s">
        <v>18568</v>
      </c>
      <c r="B5019" s="7" t="s">
        <v>7705</v>
      </c>
      <c r="C5019" s="7">
        <v>52603560</v>
      </c>
      <c r="D5019" s="7" t="s">
        <v>8142</v>
      </c>
      <c r="E5019" s="7">
        <v>47752219</v>
      </c>
      <c r="F5019" s="7">
        <v>47752690</v>
      </c>
      <c r="G5019" s="7">
        <f t="shared" si="169"/>
        <v>94</v>
      </c>
      <c r="H5019" s="7">
        <v>5</v>
      </c>
      <c r="I5019" s="7">
        <f t="shared" si="170"/>
        <v>471</v>
      </c>
      <c r="J5019" s="7"/>
      <c r="K5019" s="7"/>
      <c r="L5019" s="7"/>
      <c r="M5019" s="7"/>
      <c r="N5019" s="10"/>
      <c r="O5019" s="33" t="s">
        <v>859</v>
      </c>
      <c r="P5019" s="5"/>
    </row>
    <row r="5020" spans="1:16" x14ac:dyDescent="0.3">
      <c r="A5020" s="35" t="s">
        <v>18569</v>
      </c>
      <c r="B5020" s="7" t="s">
        <v>7705</v>
      </c>
      <c r="C5020" s="7">
        <v>52603560</v>
      </c>
      <c r="D5020" s="7" t="s">
        <v>8143</v>
      </c>
      <c r="E5020" s="7">
        <v>47752242</v>
      </c>
      <c r="F5020" s="7">
        <v>47752766</v>
      </c>
      <c r="G5020" s="7">
        <f t="shared" si="169"/>
        <v>96</v>
      </c>
      <c r="H5020" s="7">
        <v>5.5</v>
      </c>
      <c r="I5020" s="7">
        <f t="shared" si="170"/>
        <v>524</v>
      </c>
      <c r="J5020" s="7"/>
      <c r="K5020" s="7"/>
      <c r="L5020" s="7"/>
      <c r="M5020" s="7"/>
      <c r="N5020" s="10"/>
      <c r="O5020" s="33" t="s">
        <v>859</v>
      </c>
      <c r="P5020" s="5"/>
    </row>
    <row r="5021" spans="1:16" x14ac:dyDescent="0.3">
      <c r="A5021" s="35" t="s">
        <v>18570</v>
      </c>
      <c r="B5021" s="7" t="s">
        <v>7705</v>
      </c>
      <c r="C5021" s="7">
        <v>52603560</v>
      </c>
      <c r="D5021" s="7" t="s">
        <v>8144</v>
      </c>
      <c r="E5021" s="7">
        <v>47752772</v>
      </c>
      <c r="F5021" s="7">
        <v>47752966</v>
      </c>
      <c r="G5021" s="7">
        <f t="shared" si="169"/>
        <v>30</v>
      </c>
      <c r="H5021" s="7">
        <v>6.5</v>
      </c>
      <c r="I5021" s="7">
        <f t="shared" si="170"/>
        <v>194</v>
      </c>
      <c r="J5021" s="7" t="s">
        <v>10718</v>
      </c>
      <c r="K5021" s="7" t="s">
        <v>11865</v>
      </c>
      <c r="L5021" s="7">
        <v>379</v>
      </c>
      <c r="M5021" s="7">
        <v>2</v>
      </c>
      <c r="N5021" s="10" t="s">
        <v>12905</v>
      </c>
      <c r="O5021" s="33" t="s">
        <v>859</v>
      </c>
      <c r="P5021" s="5"/>
    </row>
    <row r="5022" spans="1:16" x14ac:dyDescent="0.3">
      <c r="A5022" s="35" t="s">
        <v>18571</v>
      </c>
      <c r="B5022" s="7" t="s">
        <v>7705</v>
      </c>
      <c r="C5022" s="7">
        <v>52603560</v>
      </c>
      <c r="D5022" s="7" t="s">
        <v>8145</v>
      </c>
      <c r="E5022" s="7">
        <v>47760281</v>
      </c>
      <c r="F5022" s="7">
        <v>47760406</v>
      </c>
      <c r="G5022" s="7">
        <f t="shared" si="169"/>
        <v>13</v>
      </c>
      <c r="H5022" s="7">
        <v>9.6</v>
      </c>
      <c r="I5022" s="7">
        <f t="shared" si="170"/>
        <v>125</v>
      </c>
      <c r="J5022" s="7"/>
      <c r="K5022" s="7"/>
      <c r="L5022" s="7"/>
      <c r="M5022" s="7"/>
      <c r="N5022" s="10"/>
      <c r="O5022" s="33" t="s">
        <v>859</v>
      </c>
      <c r="P5022" s="5"/>
    </row>
    <row r="5023" spans="1:16" x14ac:dyDescent="0.3">
      <c r="A5023" s="35" t="s">
        <v>18572</v>
      </c>
      <c r="B5023" s="7" t="s">
        <v>7705</v>
      </c>
      <c r="C5023" s="7">
        <v>52603560</v>
      </c>
      <c r="D5023" s="7" t="s">
        <v>3465</v>
      </c>
      <c r="E5023" s="7">
        <v>47760986</v>
      </c>
      <c r="F5023" s="7">
        <v>47761079</v>
      </c>
      <c r="G5023" s="7">
        <f t="shared" si="169"/>
        <v>13</v>
      </c>
      <c r="H5023" s="7">
        <v>7.2</v>
      </c>
      <c r="I5023" s="7">
        <f t="shared" si="170"/>
        <v>93</v>
      </c>
      <c r="J5023" s="7"/>
      <c r="K5023" s="7"/>
      <c r="L5023" s="7"/>
      <c r="M5023" s="7"/>
      <c r="N5023" s="10"/>
      <c r="O5023" s="33" t="s">
        <v>859</v>
      </c>
      <c r="P5023" s="5"/>
    </row>
    <row r="5024" spans="1:16" x14ac:dyDescent="0.3">
      <c r="A5024" s="35" t="s">
        <v>18573</v>
      </c>
      <c r="B5024" s="7" t="s">
        <v>7705</v>
      </c>
      <c r="C5024" s="7">
        <v>52603560</v>
      </c>
      <c r="D5024" s="7" t="s">
        <v>8146</v>
      </c>
      <c r="E5024" s="7">
        <v>47838108</v>
      </c>
      <c r="F5024" s="7">
        <v>47838264</v>
      </c>
      <c r="G5024" s="7">
        <f t="shared" si="169"/>
        <v>10</v>
      </c>
      <c r="H5024" s="7">
        <v>14</v>
      </c>
      <c r="I5024" s="7">
        <f t="shared" si="170"/>
        <v>156</v>
      </c>
      <c r="J5024" s="7"/>
      <c r="K5024" s="7"/>
      <c r="L5024" s="7"/>
      <c r="M5024" s="7"/>
      <c r="N5024" s="10"/>
      <c r="O5024" s="33" t="s">
        <v>859</v>
      </c>
      <c r="P5024" s="5"/>
    </row>
    <row r="5025" spans="1:16" x14ac:dyDescent="0.3">
      <c r="A5025" s="35" t="s">
        <v>18574</v>
      </c>
      <c r="B5025" s="7" t="s">
        <v>7705</v>
      </c>
      <c r="C5025" s="7">
        <v>52603560</v>
      </c>
      <c r="D5025" s="7" t="s">
        <v>8147</v>
      </c>
      <c r="E5025" s="7">
        <v>47838106</v>
      </c>
      <c r="F5025" s="7">
        <v>47838269</v>
      </c>
      <c r="G5025" s="7">
        <f t="shared" si="169"/>
        <v>21</v>
      </c>
      <c r="H5025" s="7">
        <v>7.2</v>
      </c>
      <c r="I5025" s="7">
        <f t="shared" si="170"/>
        <v>163</v>
      </c>
      <c r="J5025" s="7"/>
      <c r="K5025" s="7"/>
      <c r="L5025" s="7"/>
      <c r="M5025" s="7"/>
      <c r="N5025" s="10"/>
      <c r="O5025" s="33" t="s">
        <v>859</v>
      </c>
      <c r="P5025" s="5"/>
    </row>
    <row r="5026" spans="1:16" x14ac:dyDescent="0.3">
      <c r="A5026" s="35" t="s">
        <v>18575</v>
      </c>
      <c r="B5026" s="7" t="s">
        <v>7705</v>
      </c>
      <c r="C5026" s="7">
        <v>52603560</v>
      </c>
      <c r="D5026" s="7" t="s">
        <v>8148</v>
      </c>
      <c r="E5026" s="7">
        <v>47971859</v>
      </c>
      <c r="F5026" s="7">
        <v>47972480</v>
      </c>
      <c r="G5026" s="7">
        <f t="shared" si="169"/>
        <v>93</v>
      </c>
      <c r="H5026" s="7">
        <v>6.8</v>
      </c>
      <c r="I5026" s="7">
        <f t="shared" si="170"/>
        <v>621</v>
      </c>
      <c r="J5026" s="7"/>
      <c r="K5026" s="7"/>
      <c r="L5026" s="7"/>
      <c r="M5026" s="7"/>
      <c r="N5026" s="10"/>
      <c r="O5026" s="33" t="s">
        <v>859</v>
      </c>
      <c r="P5026" s="5"/>
    </row>
    <row r="5027" spans="1:16" x14ac:dyDescent="0.3">
      <c r="A5027" s="35" t="s">
        <v>18576</v>
      </c>
      <c r="B5027" s="7" t="s">
        <v>7705</v>
      </c>
      <c r="C5027" s="7">
        <v>52603560</v>
      </c>
      <c r="D5027" s="7" t="s">
        <v>8149</v>
      </c>
      <c r="E5027" s="7">
        <v>48108352</v>
      </c>
      <c r="F5027" s="7">
        <v>48108414</v>
      </c>
      <c r="G5027" s="7">
        <f t="shared" si="169"/>
        <v>11</v>
      </c>
      <c r="H5027" s="7">
        <v>5.6</v>
      </c>
      <c r="I5027" s="7">
        <f t="shared" si="170"/>
        <v>62</v>
      </c>
      <c r="J5027" s="7"/>
      <c r="K5027" s="7"/>
      <c r="L5027" s="7"/>
      <c r="M5027" s="7"/>
      <c r="N5027" s="10"/>
      <c r="O5027" s="33" t="s">
        <v>859</v>
      </c>
      <c r="P5027" s="5"/>
    </row>
    <row r="5028" spans="1:16" x14ac:dyDescent="0.3">
      <c r="A5028" s="35" t="s">
        <v>18577</v>
      </c>
      <c r="B5028" s="7" t="s">
        <v>7705</v>
      </c>
      <c r="C5028" s="7">
        <v>52603560</v>
      </c>
      <c r="D5028" s="7" t="s">
        <v>8150</v>
      </c>
      <c r="E5028" s="7">
        <v>48108807</v>
      </c>
      <c r="F5028" s="7">
        <v>48109025</v>
      </c>
      <c r="G5028" s="7">
        <f t="shared" si="169"/>
        <v>30</v>
      </c>
      <c r="H5028" s="7">
        <v>7.2</v>
      </c>
      <c r="I5028" s="7">
        <f t="shared" si="170"/>
        <v>218</v>
      </c>
      <c r="J5028" s="7"/>
      <c r="K5028" s="7"/>
      <c r="L5028" s="7"/>
      <c r="M5028" s="7"/>
      <c r="N5028" s="10"/>
      <c r="O5028" s="33" t="s">
        <v>859</v>
      </c>
      <c r="P5028" s="5"/>
    </row>
    <row r="5029" spans="1:16" x14ac:dyDescent="0.3">
      <c r="A5029" s="35" t="s">
        <v>18578</v>
      </c>
      <c r="B5029" s="7" t="s">
        <v>7705</v>
      </c>
      <c r="C5029" s="7">
        <v>52603560</v>
      </c>
      <c r="D5029" s="7" t="s">
        <v>8151</v>
      </c>
      <c r="E5029" s="7">
        <v>48108798</v>
      </c>
      <c r="F5029" s="7">
        <v>48109002</v>
      </c>
      <c r="G5029" s="7">
        <f t="shared" si="169"/>
        <v>24</v>
      </c>
      <c r="H5029" s="7">
        <v>8.5</v>
      </c>
      <c r="I5029" s="7">
        <f t="shared" si="170"/>
        <v>204</v>
      </c>
      <c r="J5029" s="7"/>
      <c r="K5029" s="7"/>
      <c r="L5029" s="7"/>
      <c r="M5029" s="7"/>
      <c r="N5029" s="10"/>
      <c r="O5029" s="33" t="s">
        <v>859</v>
      </c>
      <c r="P5029" s="5"/>
    </row>
    <row r="5030" spans="1:16" x14ac:dyDescent="0.3">
      <c r="A5030" s="35" t="s">
        <v>18579</v>
      </c>
      <c r="B5030" s="7" t="s">
        <v>7705</v>
      </c>
      <c r="C5030" s="7">
        <v>52603560</v>
      </c>
      <c r="D5030" s="7" t="s">
        <v>8152</v>
      </c>
      <c r="E5030" s="7">
        <v>48214239</v>
      </c>
      <c r="F5030" s="7">
        <v>48214686</v>
      </c>
      <c r="G5030" s="7">
        <f t="shared" si="169"/>
        <v>81</v>
      </c>
      <c r="H5030" s="7">
        <v>5.5</v>
      </c>
      <c r="I5030" s="7">
        <f t="shared" si="170"/>
        <v>447</v>
      </c>
      <c r="J5030" s="7"/>
      <c r="K5030" s="7"/>
      <c r="L5030" s="7"/>
      <c r="M5030" s="7"/>
      <c r="N5030" s="10"/>
      <c r="O5030" s="33" t="s">
        <v>859</v>
      </c>
      <c r="P5030" s="5"/>
    </row>
    <row r="5031" spans="1:16" x14ac:dyDescent="0.3">
      <c r="A5031" s="35" t="s">
        <v>18580</v>
      </c>
      <c r="B5031" s="7" t="s">
        <v>7705</v>
      </c>
      <c r="C5031" s="7">
        <v>52603560</v>
      </c>
      <c r="D5031" s="7" t="s">
        <v>1833</v>
      </c>
      <c r="E5031" s="7">
        <v>48850439</v>
      </c>
      <c r="F5031" s="7">
        <v>48850616</v>
      </c>
      <c r="G5031" s="7">
        <f t="shared" si="169"/>
        <v>19</v>
      </c>
      <c r="H5031" s="7">
        <v>9.3000000000000007</v>
      </c>
      <c r="I5031" s="7">
        <f t="shared" si="170"/>
        <v>177</v>
      </c>
      <c r="J5031" s="7"/>
      <c r="K5031" s="7"/>
      <c r="L5031" s="7"/>
      <c r="M5031" s="7"/>
      <c r="N5031" s="10"/>
      <c r="O5031" s="33" t="s">
        <v>859</v>
      </c>
      <c r="P5031" s="5"/>
    </row>
    <row r="5032" spans="1:16" ht="28.8" x14ac:dyDescent="0.3">
      <c r="A5032" s="35" t="s">
        <v>18581</v>
      </c>
      <c r="B5032" s="7" t="s">
        <v>7705</v>
      </c>
      <c r="C5032" s="7">
        <v>52603560</v>
      </c>
      <c r="D5032" s="7" t="s">
        <v>8153</v>
      </c>
      <c r="E5032" s="7">
        <v>48979083</v>
      </c>
      <c r="F5032" s="7">
        <v>48979345</v>
      </c>
      <c r="G5032" s="7">
        <f t="shared" ref="G5032:G5095" si="171">LEN(D5032)</f>
        <v>45</v>
      </c>
      <c r="H5032" s="7">
        <v>5.9</v>
      </c>
      <c r="I5032" s="7">
        <f t="shared" ref="I5032:I5095" si="172">F5032-E5032</f>
        <v>262</v>
      </c>
      <c r="J5032" s="7" t="s">
        <v>10719</v>
      </c>
      <c r="K5032" s="7" t="s">
        <v>7545</v>
      </c>
      <c r="L5032" s="7">
        <v>314</v>
      </c>
      <c r="M5032" s="7">
        <v>6</v>
      </c>
      <c r="N5032" s="10" t="s">
        <v>12906</v>
      </c>
      <c r="O5032" s="33" t="s">
        <v>859</v>
      </c>
      <c r="P5032" s="5"/>
    </row>
    <row r="5033" spans="1:16" x14ac:dyDescent="0.3">
      <c r="A5033" s="35" t="s">
        <v>18582</v>
      </c>
      <c r="B5033" s="7" t="s">
        <v>7705</v>
      </c>
      <c r="C5033" s="7">
        <v>52603560</v>
      </c>
      <c r="D5033" s="7" t="s">
        <v>8154</v>
      </c>
      <c r="E5033" s="7">
        <v>49775443</v>
      </c>
      <c r="F5033" s="7">
        <v>49775528</v>
      </c>
      <c r="G5033" s="7">
        <f t="shared" si="171"/>
        <v>15</v>
      </c>
      <c r="H5033" s="7">
        <v>5.5</v>
      </c>
      <c r="I5033" s="7">
        <f t="shared" si="172"/>
        <v>85</v>
      </c>
      <c r="J5033" s="7" t="s">
        <v>7356</v>
      </c>
      <c r="K5033" s="7" t="s">
        <v>7548</v>
      </c>
      <c r="L5033" s="7">
        <v>372</v>
      </c>
      <c r="M5033" s="7">
        <v>2</v>
      </c>
      <c r="N5033" s="10" t="s">
        <v>7697</v>
      </c>
      <c r="O5033" s="33" t="s">
        <v>859</v>
      </c>
      <c r="P5033" s="5"/>
    </row>
    <row r="5034" spans="1:16" x14ac:dyDescent="0.3">
      <c r="A5034" s="35" t="s">
        <v>18583</v>
      </c>
      <c r="B5034" s="7" t="s">
        <v>7705</v>
      </c>
      <c r="C5034" s="7">
        <v>52603560</v>
      </c>
      <c r="D5034" s="7" t="s">
        <v>8155</v>
      </c>
      <c r="E5034" s="7">
        <v>49965890</v>
      </c>
      <c r="F5034" s="7">
        <v>49966258</v>
      </c>
      <c r="G5034" s="7">
        <f t="shared" si="171"/>
        <v>30</v>
      </c>
      <c r="H5034" s="7">
        <v>12.3</v>
      </c>
      <c r="I5034" s="7">
        <f t="shared" si="172"/>
        <v>368</v>
      </c>
      <c r="J5034" s="7"/>
      <c r="K5034" s="7"/>
      <c r="L5034" s="7"/>
      <c r="M5034" s="7"/>
      <c r="N5034" s="10"/>
      <c r="O5034" s="33" t="s">
        <v>859</v>
      </c>
      <c r="P5034" s="5"/>
    </row>
    <row r="5035" spans="1:16" x14ac:dyDescent="0.3">
      <c r="A5035" s="35" t="s">
        <v>18584</v>
      </c>
      <c r="B5035" s="7" t="s">
        <v>7705</v>
      </c>
      <c r="C5035" s="7">
        <v>52603560</v>
      </c>
      <c r="D5035" s="7" t="s">
        <v>8156</v>
      </c>
      <c r="E5035" s="7">
        <v>49965874</v>
      </c>
      <c r="F5035" s="7">
        <v>49966258</v>
      </c>
      <c r="G5035" s="7">
        <f t="shared" si="171"/>
        <v>46</v>
      </c>
      <c r="H5035" s="7">
        <v>8.6</v>
      </c>
      <c r="I5035" s="7">
        <f t="shared" si="172"/>
        <v>384</v>
      </c>
      <c r="J5035" s="7"/>
      <c r="K5035" s="7"/>
      <c r="L5035" s="7"/>
      <c r="M5035" s="7"/>
      <c r="N5035" s="10"/>
      <c r="O5035" s="33" t="s">
        <v>859</v>
      </c>
      <c r="P5035" s="5"/>
    </row>
    <row r="5036" spans="1:16" x14ac:dyDescent="0.3">
      <c r="A5036" s="35" t="s">
        <v>18585</v>
      </c>
      <c r="B5036" s="7" t="s">
        <v>7705</v>
      </c>
      <c r="C5036" s="7">
        <v>52603560</v>
      </c>
      <c r="D5036" s="7" t="s">
        <v>8157</v>
      </c>
      <c r="E5036" s="7">
        <v>50054342</v>
      </c>
      <c r="F5036" s="7">
        <v>50054411</v>
      </c>
      <c r="G5036" s="7">
        <f t="shared" si="171"/>
        <v>11</v>
      </c>
      <c r="H5036" s="7">
        <v>6.9</v>
      </c>
      <c r="I5036" s="7">
        <f t="shared" si="172"/>
        <v>69</v>
      </c>
      <c r="J5036" s="7" t="s">
        <v>10720</v>
      </c>
      <c r="K5036" s="7" t="s">
        <v>11866</v>
      </c>
      <c r="L5036" s="7">
        <v>374</v>
      </c>
      <c r="M5036" s="7">
        <v>3</v>
      </c>
      <c r="N5036" s="10" t="s">
        <v>1691</v>
      </c>
      <c r="O5036" s="33" t="s">
        <v>859</v>
      </c>
      <c r="P5036" s="5"/>
    </row>
    <row r="5037" spans="1:16" x14ac:dyDescent="0.3">
      <c r="A5037" s="35" t="s">
        <v>18586</v>
      </c>
      <c r="B5037" s="7" t="s">
        <v>7705</v>
      </c>
      <c r="C5037" s="7">
        <v>52603560</v>
      </c>
      <c r="D5037" s="7" t="s">
        <v>8158</v>
      </c>
      <c r="E5037" s="7">
        <v>50159186</v>
      </c>
      <c r="F5037" s="7">
        <v>50159421</v>
      </c>
      <c r="G5037" s="7">
        <f t="shared" si="171"/>
        <v>41</v>
      </c>
      <c r="H5037" s="7">
        <v>5.7</v>
      </c>
      <c r="I5037" s="7">
        <f t="shared" si="172"/>
        <v>235</v>
      </c>
      <c r="J5037" s="7"/>
      <c r="K5037" s="7"/>
      <c r="L5037" s="7"/>
      <c r="M5037" s="7"/>
      <c r="N5037" s="10"/>
      <c r="O5037" s="33" t="s">
        <v>859</v>
      </c>
      <c r="P5037" s="5"/>
    </row>
    <row r="5038" spans="1:16" x14ac:dyDescent="0.3">
      <c r="A5038" s="35" t="s">
        <v>18587</v>
      </c>
      <c r="B5038" s="7" t="s">
        <v>7705</v>
      </c>
      <c r="C5038" s="7">
        <v>52603560</v>
      </c>
      <c r="D5038" s="7" t="s">
        <v>8159</v>
      </c>
      <c r="E5038" s="7">
        <v>50868802</v>
      </c>
      <c r="F5038" s="7">
        <v>50869188</v>
      </c>
      <c r="G5038" s="7">
        <f t="shared" si="171"/>
        <v>15</v>
      </c>
      <c r="H5038" s="7">
        <v>26.8</v>
      </c>
      <c r="I5038" s="7">
        <f t="shared" si="172"/>
        <v>386</v>
      </c>
      <c r="J5038" s="7"/>
      <c r="K5038" s="7"/>
      <c r="L5038" s="7"/>
      <c r="M5038" s="7"/>
      <c r="N5038" s="10"/>
      <c r="O5038" s="33" t="s">
        <v>859</v>
      </c>
      <c r="P5038" s="5"/>
    </row>
    <row r="5039" spans="1:16" x14ac:dyDescent="0.3">
      <c r="A5039" s="35" t="s">
        <v>18588</v>
      </c>
      <c r="B5039" s="7" t="s">
        <v>7705</v>
      </c>
      <c r="C5039" s="7">
        <v>52603560</v>
      </c>
      <c r="D5039" s="7" t="s">
        <v>5272</v>
      </c>
      <c r="E5039" s="7">
        <v>50868962</v>
      </c>
      <c r="F5039" s="7">
        <v>50869185</v>
      </c>
      <c r="G5039" s="7">
        <f t="shared" si="171"/>
        <v>12</v>
      </c>
      <c r="H5039" s="7">
        <v>17.3</v>
      </c>
      <c r="I5039" s="7">
        <f t="shared" si="172"/>
        <v>223</v>
      </c>
      <c r="J5039" s="7"/>
      <c r="K5039" s="7"/>
      <c r="L5039" s="7"/>
      <c r="M5039" s="7"/>
      <c r="N5039" s="10"/>
      <c r="O5039" s="33" t="s">
        <v>859</v>
      </c>
      <c r="P5039" s="5"/>
    </row>
    <row r="5040" spans="1:16" x14ac:dyDescent="0.3">
      <c r="A5040" s="35" t="s">
        <v>18589</v>
      </c>
      <c r="B5040" s="7" t="s">
        <v>7705</v>
      </c>
      <c r="C5040" s="7">
        <v>52603560</v>
      </c>
      <c r="D5040" s="7" t="s">
        <v>8160</v>
      </c>
      <c r="E5040" s="7">
        <v>50869080</v>
      </c>
      <c r="F5040" s="7">
        <v>50869149</v>
      </c>
      <c r="G5040" s="7">
        <f t="shared" si="171"/>
        <v>14</v>
      </c>
      <c r="H5040" s="7">
        <v>5.0999999999999996</v>
      </c>
      <c r="I5040" s="7">
        <f t="shared" si="172"/>
        <v>69</v>
      </c>
      <c r="J5040" s="7"/>
      <c r="K5040" s="7"/>
      <c r="L5040" s="7"/>
      <c r="M5040" s="7"/>
      <c r="N5040" s="10"/>
      <c r="O5040" s="33" t="s">
        <v>859</v>
      </c>
      <c r="P5040" s="5"/>
    </row>
    <row r="5041" spans="1:16" x14ac:dyDescent="0.3">
      <c r="A5041" s="35" t="s">
        <v>18590</v>
      </c>
      <c r="B5041" s="7" t="s">
        <v>7705</v>
      </c>
      <c r="C5041" s="7">
        <v>52603560</v>
      </c>
      <c r="D5041" s="7" t="s">
        <v>8161</v>
      </c>
      <c r="E5041" s="7">
        <v>50888561</v>
      </c>
      <c r="F5041" s="7">
        <v>50889012</v>
      </c>
      <c r="G5041" s="7">
        <f t="shared" si="171"/>
        <v>31</v>
      </c>
      <c r="H5041" s="7">
        <v>14.5</v>
      </c>
      <c r="I5041" s="7">
        <f t="shared" si="172"/>
        <v>451</v>
      </c>
      <c r="J5041" s="7"/>
      <c r="K5041" s="7"/>
      <c r="L5041" s="7"/>
      <c r="M5041" s="7"/>
      <c r="N5041" s="10"/>
      <c r="O5041" s="33" t="s">
        <v>859</v>
      </c>
      <c r="P5041" s="5"/>
    </row>
    <row r="5042" spans="1:16" x14ac:dyDescent="0.3">
      <c r="A5042" s="35" t="s">
        <v>18591</v>
      </c>
      <c r="B5042" s="7" t="s">
        <v>7705</v>
      </c>
      <c r="C5042" s="7">
        <v>52603560</v>
      </c>
      <c r="D5042" s="7" t="s">
        <v>8162</v>
      </c>
      <c r="E5042" s="7">
        <v>50888561</v>
      </c>
      <c r="F5042" s="7">
        <v>50889012</v>
      </c>
      <c r="G5042" s="7">
        <f t="shared" si="171"/>
        <v>24</v>
      </c>
      <c r="H5042" s="7">
        <v>18.7</v>
      </c>
      <c r="I5042" s="7">
        <f t="shared" si="172"/>
        <v>451</v>
      </c>
      <c r="J5042" s="7"/>
      <c r="K5042" s="7"/>
      <c r="L5042" s="7"/>
      <c r="M5042" s="7"/>
      <c r="N5042" s="10"/>
      <c r="O5042" s="33" t="s">
        <v>859</v>
      </c>
      <c r="P5042" s="5"/>
    </row>
    <row r="5043" spans="1:16" x14ac:dyDescent="0.3">
      <c r="A5043" s="35" t="s">
        <v>18592</v>
      </c>
      <c r="B5043" s="7" t="s">
        <v>7705</v>
      </c>
      <c r="C5043" s="7">
        <v>52603560</v>
      </c>
      <c r="D5043" s="7" t="s">
        <v>8163</v>
      </c>
      <c r="E5043" s="7">
        <v>51899903</v>
      </c>
      <c r="F5043" s="7">
        <v>51900020</v>
      </c>
      <c r="G5043" s="7">
        <f t="shared" si="171"/>
        <v>18</v>
      </c>
      <c r="H5043" s="7">
        <v>6.3</v>
      </c>
      <c r="I5043" s="7">
        <f t="shared" si="172"/>
        <v>117</v>
      </c>
      <c r="J5043" s="7"/>
      <c r="K5043" s="7"/>
      <c r="L5043" s="7"/>
      <c r="M5043" s="7"/>
      <c r="N5043" s="10"/>
      <c r="O5043" s="33" t="s">
        <v>859</v>
      </c>
      <c r="P5043" s="5"/>
    </row>
    <row r="5044" spans="1:16" x14ac:dyDescent="0.3">
      <c r="A5044" s="35" t="s">
        <v>18593</v>
      </c>
      <c r="B5044" s="7" t="s">
        <v>7705</v>
      </c>
      <c r="C5044" s="7">
        <v>52603560</v>
      </c>
      <c r="D5044" s="7" t="s">
        <v>8164</v>
      </c>
      <c r="E5044" s="7">
        <v>51978228</v>
      </c>
      <c r="F5044" s="7">
        <v>51978317</v>
      </c>
      <c r="G5044" s="7">
        <f t="shared" si="171"/>
        <v>16</v>
      </c>
      <c r="H5044" s="7">
        <v>5.0999999999999996</v>
      </c>
      <c r="I5044" s="7">
        <f t="shared" si="172"/>
        <v>89</v>
      </c>
      <c r="J5044" s="7"/>
      <c r="K5044" s="7"/>
      <c r="L5044" s="7"/>
      <c r="M5044" s="7"/>
      <c r="N5044" s="10"/>
      <c r="O5044" s="33" t="s">
        <v>859</v>
      </c>
      <c r="P5044" s="5"/>
    </row>
    <row r="5045" spans="1:16" x14ac:dyDescent="0.3">
      <c r="A5045" s="35" t="s">
        <v>18594</v>
      </c>
      <c r="B5045" s="7" t="s">
        <v>7705</v>
      </c>
      <c r="C5045" s="7">
        <v>52603560</v>
      </c>
      <c r="D5045" s="7" t="s">
        <v>8165</v>
      </c>
      <c r="E5045" s="7">
        <v>52026128</v>
      </c>
      <c r="F5045" s="7">
        <v>52026409</v>
      </c>
      <c r="G5045" s="7">
        <f t="shared" si="171"/>
        <v>40</v>
      </c>
      <c r="H5045" s="7">
        <v>6.9</v>
      </c>
      <c r="I5045" s="7">
        <f t="shared" si="172"/>
        <v>281</v>
      </c>
      <c r="J5045" s="7"/>
      <c r="K5045" s="7"/>
      <c r="L5045" s="7"/>
      <c r="M5045" s="7"/>
      <c r="N5045" s="10"/>
      <c r="O5045" s="33" t="s">
        <v>859</v>
      </c>
      <c r="P5045" s="5"/>
    </row>
    <row r="5046" spans="1:16" x14ac:dyDescent="0.3">
      <c r="A5046" s="35" t="s">
        <v>18595</v>
      </c>
      <c r="B5046" s="7" t="s">
        <v>7705</v>
      </c>
      <c r="C5046" s="7">
        <v>52603560</v>
      </c>
      <c r="D5046" s="7" t="s">
        <v>8166</v>
      </c>
      <c r="E5046" s="7">
        <v>52034995</v>
      </c>
      <c r="F5046" s="7">
        <v>52035072</v>
      </c>
      <c r="G5046" s="7">
        <f t="shared" si="171"/>
        <v>15</v>
      </c>
      <c r="H5046" s="7">
        <v>5.0999999999999996</v>
      </c>
      <c r="I5046" s="7">
        <f t="shared" si="172"/>
        <v>77</v>
      </c>
      <c r="J5046" s="7"/>
      <c r="K5046" s="7"/>
      <c r="L5046" s="7"/>
      <c r="M5046" s="7"/>
      <c r="N5046" s="10"/>
      <c r="O5046" s="33" t="s">
        <v>859</v>
      </c>
      <c r="P5046" s="5"/>
    </row>
    <row r="5047" spans="1:16" x14ac:dyDescent="0.3">
      <c r="A5047" s="35" t="s">
        <v>18596</v>
      </c>
      <c r="B5047" s="7" t="s">
        <v>7705</v>
      </c>
      <c r="C5047" s="7">
        <v>52603560</v>
      </c>
      <c r="D5047" s="7" t="s">
        <v>8167</v>
      </c>
      <c r="E5047" s="7">
        <v>52042496</v>
      </c>
      <c r="F5047" s="7">
        <v>52043007</v>
      </c>
      <c r="G5047" s="7">
        <f t="shared" si="171"/>
        <v>69</v>
      </c>
      <c r="H5047" s="7">
        <v>7.4</v>
      </c>
      <c r="I5047" s="7">
        <f t="shared" si="172"/>
        <v>511</v>
      </c>
      <c r="J5047" s="7"/>
      <c r="K5047" s="7"/>
      <c r="L5047" s="7"/>
      <c r="M5047" s="7"/>
      <c r="N5047" s="10"/>
      <c r="O5047" s="33" t="s">
        <v>859</v>
      </c>
      <c r="P5047" s="5"/>
    </row>
    <row r="5048" spans="1:16" x14ac:dyDescent="0.3">
      <c r="A5048" s="35" t="s">
        <v>18597</v>
      </c>
      <c r="B5048" s="7" t="s">
        <v>7705</v>
      </c>
      <c r="C5048" s="7">
        <v>52603560</v>
      </c>
      <c r="D5048" s="7" t="s">
        <v>8168</v>
      </c>
      <c r="E5048" s="7">
        <v>52061399</v>
      </c>
      <c r="F5048" s="7">
        <v>52061485</v>
      </c>
      <c r="G5048" s="7">
        <f t="shared" si="171"/>
        <v>15</v>
      </c>
      <c r="H5048" s="7">
        <v>6</v>
      </c>
      <c r="I5048" s="7">
        <f t="shared" si="172"/>
        <v>86</v>
      </c>
      <c r="J5048" s="7"/>
      <c r="K5048" s="7"/>
      <c r="L5048" s="7"/>
      <c r="M5048" s="7"/>
      <c r="N5048" s="10"/>
      <c r="O5048" s="33" t="s">
        <v>859</v>
      </c>
      <c r="P5048" s="5"/>
    </row>
    <row r="5049" spans="1:16" ht="43.2" x14ac:dyDescent="0.3">
      <c r="A5049" s="35" t="s">
        <v>18598</v>
      </c>
      <c r="B5049" s="7" t="s">
        <v>7705</v>
      </c>
      <c r="C5049" s="7">
        <v>52603560</v>
      </c>
      <c r="D5049" s="7" t="s">
        <v>1079</v>
      </c>
      <c r="E5049" s="7">
        <v>52076102</v>
      </c>
      <c r="F5049" s="7">
        <v>52076216</v>
      </c>
      <c r="G5049" s="7">
        <f t="shared" si="171"/>
        <v>10</v>
      </c>
      <c r="H5049" s="7">
        <v>11</v>
      </c>
      <c r="I5049" s="7">
        <f t="shared" si="172"/>
        <v>114</v>
      </c>
      <c r="J5049" s="7" t="s">
        <v>1523</v>
      </c>
      <c r="K5049" s="7" t="s">
        <v>10532</v>
      </c>
      <c r="L5049" s="7">
        <v>184</v>
      </c>
      <c r="M5049" s="7">
        <v>11</v>
      </c>
      <c r="N5049" s="10" t="s">
        <v>12907</v>
      </c>
      <c r="O5049" s="33" t="s">
        <v>859</v>
      </c>
      <c r="P5049" s="5"/>
    </row>
    <row r="5050" spans="1:16" ht="409.6" x14ac:dyDescent="0.3">
      <c r="A5050" s="35" t="s">
        <v>18599</v>
      </c>
      <c r="B5050" s="7" t="s">
        <v>7705</v>
      </c>
      <c r="C5050" s="7">
        <v>52603560</v>
      </c>
      <c r="D5050" s="7" t="s">
        <v>8169</v>
      </c>
      <c r="E5050" s="7">
        <v>52137212</v>
      </c>
      <c r="F5050" s="7">
        <v>52137369</v>
      </c>
      <c r="G5050" s="7">
        <f t="shared" si="171"/>
        <v>25</v>
      </c>
      <c r="H5050" s="7">
        <v>6.4</v>
      </c>
      <c r="I5050" s="7">
        <f t="shared" si="172"/>
        <v>157</v>
      </c>
      <c r="J5050" s="7" t="s">
        <v>782</v>
      </c>
      <c r="K5050" s="7" t="s">
        <v>450</v>
      </c>
      <c r="L5050" s="7">
        <v>272</v>
      </c>
      <c r="M5050" s="7">
        <v>274</v>
      </c>
      <c r="N5050" s="10" t="s">
        <v>12908</v>
      </c>
      <c r="O5050" s="33" t="s">
        <v>859</v>
      </c>
      <c r="P5050" s="5"/>
    </row>
    <row r="5051" spans="1:16" x14ac:dyDescent="0.3">
      <c r="A5051" s="35" t="s">
        <v>18600</v>
      </c>
      <c r="B5051" s="7" t="s">
        <v>7705</v>
      </c>
      <c r="C5051" s="7">
        <v>52603560</v>
      </c>
      <c r="D5051" s="7" t="s">
        <v>6829</v>
      </c>
      <c r="E5051" s="7">
        <v>52221358</v>
      </c>
      <c r="F5051" s="7">
        <v>52221539</v>
      </c>
      <c r="G5051" s="7">
        <f t="shared" si="171"/>
        <v>19</v>
      </c>
      <c r="H5051" s="7">
        <v>9.4</v>
      </c>
      <c r="I5051" s="7">
        <f t="shared" si="172"/>
        <v>181</v>
      </c>
      <c r="J5051" s="7"/>
      <c r="K5051" s="7"/>
      <c r="L5051" s="7"/>
      <c r="M5051" s="7"/>
      <c r="N5051" s="10"/>
      <c r="O5051" s="33" t="s">
        <v>859</v>
      </c>
      <c r="P5051" s="5"/>
    </row>
    <row r="5052" spans="1:16" x14ac:dyDescent="0.3">
      <c r="A5052" s="35" t="s">
        <v>18601</v>
      </c>
      <c r="B5052" s="7" t="s">
        <v>7705</v>
      </c>
      <c r="C5052" s="7">
        <v>52603560</v>
      </c>
      <c r="D5052" s="7" t="s">
        <v>6830</v>
      </c>
      <c r="E5052" s="7">
        <v>52277559</v>
      </c>
      <c r="F5052" s="7">
        <v>52277692</v>
      </c>
      <c r="G5052" s="7">
        <f t="shared" si="171"/>
        <v>21</v>
      </c>
      <c r="H5052" s="7">
        <v>5.9</v>
      </c>
      <c r="I5052" s="7">
        <f t="shared" si="172"/>
        <v>133</v>
      </c>
      <c r="J5052" s="7" t="s">
        <v>10721</v>
      </c>
      <c r="K5052" s="7" t="s">
        <v>11867</v>
      </c>
      <c r="L5052" s="7">
        <v>370</v>
      </c>
      <c r="M5052" s="7">
        <v>2</v>
      </c>
      <c r="N5052" s="10" t="s">
        <v>4256</v>
      </c>
      <c r="O5052" s="33" t="s">
        <v>859</v>
      </c>
      <c r="P5052" s="5"/>
    </row>
    <row r="5053" spans="1:16" x14ac:dyDescent="0.3">
      <c r="A5053" s="35" t="s">
        <v>18602</v>
      </c>
      <c r="B5053" s="7" t="s">
        <v>7705</v>
      </c>
      <c r="C5053" s="7">
        <v>52603560</v>
      </c>
      <c r="D5053" s="7" t="s">
        <v>63</v>
      </c>
      <c r="E5053" s="7">
        <v>52304978</v>
      </c>
      <c r="F5053" s="7">
        <v>52305037</v>
      </c>
      <c r="G5053" s="7">
        <f t="shared" si="171"/>
        <v>11</v>
      </c>
      <c r="H5053" s="7">
        <v>5.6</v>
      </c>
      <c r="I5053" s="7">
        <f t="shared" si="172"/>
        <v>59</v>
      </c>
      <c r="J5053" s="7"/>
      <c r="K5053" s="7"/>
      <c r="L5053" s="7"/>
      <c r="M5053" s="7"/>
      <c r="N5053" s="10"/>
      <c r="O5053" s="33" t="s">
        <v>859</v>
      </c>
      <c r="P5053" s="5"/>
    </row>
    <row r="5054" spans="1:16" x14ac:dyDescent="0.3">
      <c r="A5054" s="35" t="s">
        <v>18603</v>
      </c>
      <c r="B5054" s="7" t="s">
        <v>7705</v>
      </c>
      <c r="C5054" s="7">
        <v>52603560</v>
      </c>
      <c r="D5054" s="7" t="s">
        <v>4410</v>
      </c>
      <c r="E5054" s="7">
        <v>52304978</v>
      </c>
      <c r="F5054" s="7">
        <v>52305040</v>
      </c>
      <c r="G5054" s="7">
        <f t="shared" si="171"/>
        <v>10</v>
      </c>
      <c r="H5054" s="7">
        <v>6</v>
      </c>
      <c r="I5054" s="7">
        <f t="shared" si="172"/>
        <v>62</v>
      </c>
      <c r="J5054" s="7"/>
      <c r="K5054" s="7"/>
      <c r="L5054" s="7"/>
      <c r="M5054" s="7"/>
      <c r="N5054" s="10"/>
      <c r="O5054" s="33" t="s">
        <v>859</v>
      </c>
      <c r="P5054" s="5"/>
    </row>
    <row r="5055" spans="1:16" x14ac:dyDescent="0.3">
      <c r="A5055" s="35" t="s">
        <v>18604</v>
      </c>
      <c r="B5055" s="7" t="s">
        <v>7705</v>
      </c>
      <c r="C5055" s="7">
        <v>52603560</v>
      </c>
      <c r="D5055" s="7" t="s">
        <v>8170</v>
      </c>
      <c r="E5055" s="7">
        <v>52428991</v>
      </c>
      <c r="F5055" s="7">
        <v>52429091</v>
      </c>
      <c r="G5055" s="7">
        <f t="shared" si="171"/>
        <v>18</v>
      </c>
      <c r="H5055" s="7">
        <v>5.6</v>
      </c>
      <c r="I5055" s="7">
        <f t="shared" si="172"/>
        <v>100</v>
      </c>
      <c r="J5055" s="7" t="s">
        <v>609</v>
      </c>
      <c r="K5055" s="7" t="s">
        <v>11868</v>
      </c>
      <c r="L5055" s="7">
        <v>369</v>
      </c>
      <c r="M5055" s="7">
        <v>3</v>
      </c>
      <c r="N5055" s="10" t="s">
        <v>12909</v>
      </c>
      <c r="O5055" s="33" t="s">
        <v>859</v>
      </c>
      <c r="P5055" s="5"/>
    </row>
    <row r="5056" spans="1:16" ht="28.8" x14ac:dyDescent="0.3">
      <c r="A5056" s="35" t="s">
        <v>18605</v>
      </c>
      <c r="B5056" s="7" t="s">
        <v>7705</v>
      </c>
      <c r="C5056" s="7">
        <v>52603560</v>
      </c>
      <c r="D5056" s="7" t="s">
        <v>8171</v>
      </c>
      <c r="E5056" s="7">
        <v>52533558</v>
      </c>
      <c r="F5056" s="7">
        <v>52533674</v>
      </c>
      <c r="G5056" s="7">
        <f t="shared" si="171"/>
        <v>15</v>
      </c>
      <c r="H5056" s="7">
        <v>7.5</v>
      </c>
      <c r="I5056" s="7">
        <f t="shared" si="172"/>
        <v>116</v>
      </c>
      <c r="J5056" s="7" t="s">
        <v>10722</v>
      </c>
      <c r="K5056" s="7" t="s">
        <v>5628</v>
      </c>
      <c r="L5056" s="7">
        <v>368</v>
      </c>
      <c r="M5056" s="7">
        <v>8</v>
      </c>
      <c r="N5056" s="10" t="s">
        <v>12910</v>
      </c>
      <c r="O5056" s="33" t="s">
        <v>859</v>
      </c>
      <c r="P5056" s="5"/>
    </row>
    <row r="5057" spans="1:16" ht="28.8" x14ac:dyDescent="0.3">
      <c r="A5057" s="35" t="s">
        <v>18606</v>
      </c>
      <c r="B5057" s="7" t="s">
        <v>7705</v>
      </c>
      <c r="C5057" s="7">
        <v>52603560</v>
      </c>
      <c r="D5057" s="7" t="s">
        <v>1328</v>
      </c>
      <c r="E5057" s="7">
        <v>52533573</v>
      </c>
      <c r="F5057" s="7">
        <v>52533674</v>
      </c>
      <c r="G5057" s="7">
        <f t="shared" si="171"/>
        <v>11</v>
      </c>
      <c r="H5057" s="7">
        <v>9.1</v>
      </c>
      <c r="I5057" s="7">
        <f t="shared" si="172"/>
        <v>101</v>
      </c>
      <c r="J5057" s="7" t="s">
        <v>10722</v>
      </c>
      <c r="K5057" s="7" t="s">
        <v>5628</v>
      </c>
      <c r="L5057" s="7">
        <v>368</v>
      </c>
      <c r="M5057" s="7">
        <v>8</v>
      </c>
      <c r="N5057" s="10" t="s">
        <v>12910</v>
      </c>
      <c r="O5057" s="33" t="s">
        <v>859</v>
      </c>
      <c r="P5057" s="5"/>
    </row>
    <row r="5058" spans="1:16" x14ac:dyDescent="0.3">
      <c r="A5058" s="35" t="s">
        <v>18607</v>
      </c>
      <c r="B5058" s="7" t="s">
        <v>7705</v>
      </c>
      <c r="C5058" s="7">
        <v>52603560</v>
      </c>
      <c r="D5058" s="7" t="s">
        <v>6850</v>
      </c>
      <c r="E5058" s="7">
        <v>52553369</v>
      </c>
      <c r="F5058" s="7">
        <v>52553536</v>
      </c>
      <c r="G5058" s="7">
        <f t="shared" si="171"/>
        <v>29</v>
      </c>
      <c r="H5058" s="7">
        <v>5.7</v>
      </c>
      <c r="I5058" s="7">
        <f t="shared" si="172"/>
        <v>167</v>
      </c>
      <c r="J5058" s="7"/>
      <c r="K5058" s="7"/>
      <c r="L5058" s="7"/>
      <c r="M5058" s="7"/>
      <c r="N5058" s="10"/>
      <c r="O5058" s="33" t="s">
        <v>859</v>
      </c>
      <c r="P5058" s="5"/>
    </row>
    <row r="5059" spans="1:16" ht="115.2" x14ac:dyDescent="0.3">
      <c r="A5059" s="35" t="s">
        <v>18608</v>
      </c>
      <c r="B5059" s="7" t="s">
        <v>7705</v>
      </c>
      <c r="C5059" s="7">
        <v>52603560</v>
      </c>
      <c r="D5059" s="7" t="s">
        <v>185</v>
      </c>
      <c r="E5059" s="7">
        <v>52602311</v>
      </c>
      <c r="F5059" s="7">
        <v>52602409</v>
      </c>
      <c r="G5059" s="7">
        <f t="shared" si="171"/>
        <v>18</v>
      </c>
      <c r="H5059" s="7">
        <v>5.5</v>
      </c>
      <c r="I5059" s="7">
        <f t="shared" si="172"/>
        <v>98</v>
      </c>
      <c r="J5059" s="7" t="s">
        <v>459</v>
      </c>
      <c r="K5059" s="7" t="s">
        <v>1414</v>
      </c>
      <c r="L5059" s="7">
        <v>355</v>
      </c>
      <c r="M5059" s="7">
        <v>36</v>
      </c>
      <c r="N5059" s="10" t="s">
        <v>12911</v>
      </c>
      <c r="O5059" s="33" t="s">
        <v>859</v>
      </c>
      <c r="P5059" s="5"/>
    </row>
    <row r="5060" spans="1:16" x14ac:dyDescent="0.3">
      <c r="A5060" s="35" t="s">
        <v>18609</v>
      </c>
      <c r="B5060" s="7" t="s">
        <v>7706</v>
      </c>
      <c r="C5060" s="7">
        <v>26877981</v>
      </c>
      <c r="D5060" s="7" t="s">
        <v>8172</v>
      </c>
      <c r="E5060" s="7">
        <v>32</v>
      </c>
      <c r="F5060" s="7">
        <v>205</v>
      </c>
      <c r="G5060" s="7">
        <f t="shared" si="171"/>
        <v>34</v>
      </c>
      <c r="H5060" s="7">
        <v>5</v>
      </c>
      <c r="I5060" s="7">
        <f t="shared" si="172"/>
        <v>173</v>
      </c>
      <c r="J5060" s="7"/>
      <c r="K5060" s="7"/>
      <c r="L5060" s="7"/>
      <c r="M5060" s="7"/>
      <c r="N5060" s="10"/>
      <c r="O5060" s="33" t="s">
        <v>859</v>
      </c>
      <c r="P5060" s="5"/>
    </row>
    <row r="5061" spans="1:16" x14ac:dyDescent="0.3">
      <c r="A5061" s="35" t="s">
        <v>18610</v>
      </c>
      <c r="B5061" s="7" t="s">
        <v>7706</v>
      </c>
      <c r="C5061" s="7">
        <v>26877981</v>
      </c>
      <c r="D5061" s="7" t="s">
        <v>8173</v>
      </c>
      <c r="E5061" s="7">
        <v>6688</v>
      </c>
      <c r="F5061" s="7">
        <v>6944</v>
      </c>
      <c r="G5061" s="7">
        <f t="shared" si="171"/>
        <v>34</v>
      </c>
      <c r="H5061" s="7">
        <v>7.7</v>
      </c>
      <c r="I5061" s="7">
        <f t="shared" si="172"/>
        <v>256</v>
      </c>
      <c r="J5061" s="7"/>
      <c r="K5061" s="7"/>
      <c r="L5061" s="7"/>
      <c r="M5061" s="7"/>
      <c r="N5061" s="10"/>
      <c r="O5061" s="33" t="s">
        <v>859</v>
      </c>
      <c r="P5061" s="5"/>
    </row>
    <row r="5062" spans="1:16" x14ac:dyDescent="0.3">
      <c r="A5062" s="35" t="s">
        <v>18611</v>
      </c>
      <c r="B5062" s="7" t="s">
        <v>7706</v>
      </c>
      <c r="C5062" s="7">
        <v>26877981</v>
      </c>
      <c r="D5062" s="7" t="s">
        <v>8174</v>
      </c>
      <c r="E5062" s="7">
        <v>6969</v>
      </c>
      <c r="F5062" s="7">
        <v>8297</v>
      </c>
      <c r="G5062" s="7">
        <f t="shared" si="171"/>
        <v>34</v>
      </c>
      <c r="H5062" s="7">
        <v>38.9</v>
      </c>
      <c r="I5062" s="7">
        <f t="shared" si="172"/>
        <v>1328</v>
      </c>
      <c r="J5062" s="7"/>
      <c r="K5062" s="7"/>
      <c r="L5062" s="7"/>
      <c r="M5062" s="7"/>
      <c r="N5062" s="10"/>
      <c r="O5062" s="33" t="s">
        <v>859</v>
      </c>
      <c r="P5062" s="5"/>
    </row>
    <row r="5063" spans="1:16" x14ac:dyDescent="0.3">
      <c r="A5063" s="35" t="s">
        <v>18612</v>
      </c>
      <c r="B5063" s="7" t="s">
        <v>7706</v>
      </c>
      <c r="C5063" s="7">
        <v>26877981</v>
      </c>
      <c r="D5063" s="7" t="s">
        <v>8175</v>
      </c>
      <c r="E5063" s="7">
        <v>7430</v>
      </c>
      <c r="F5063" s="7">
        <v>8186</v>
      </c>
      <c r="G5063" s="7">
        <f t="shared" si="171"/>
        <v>47</v>
      </c>
      <c r="H5063" s="7">
        <v>16.100000000000001</v>
      </c>
      <c r="I5063" s="7">
        <f t="shared" si="172"/>
        <v>756</v>
      </c>
      <c r="J5063" s="7"/>
      <c r="K5063" s="7"/>
      <c r="L5063" s="7"/>
      <c r="M5063" s="7"/>
      <c r="N5063" s="10"/>
      <c r="O5063" s="33" t="s">
        <v>859</v>
      </c>
      <c r="P5063" s="5"/>
    </row>
    <row r="5064" spans="1:16" x14ac:dyDescent="0.3">
      <c r="A5064" s="35" t="s">
        <v>18613</v>
      </c>
      <c r="B5064" s="7" t="s">
        <v>7706</v>
      </c>
      <c r="C5064" s="7">
        <v>26877981</v>
      </c>
      <c r="D5064" s="7" t="s">
        <v>8176</v>
      </c>
      <c r="E5064" s="7">
        <v>7462</v>
      </c>
      <c r="F5064" s="7">
        <v>7948</v>
      </c>
      <c r="G5064" s="7">
        <f t="shared" si="171"/>
        <v>13</v>
      </c>
      <c r="H5064" s="7">
        <v>42.5</v>
      </c>
      <c r="I5064" s="7">
        <f t="shared" si="172"/>
        <v>486</v>
      </c>
      <c r="J5064" s="7"/>
      <c r="K5064" s="7"/>
      <c r="L5064" s="7"/>
      <c r="M5064" s="7"/>
      <c r="N5064" s="10"/>
      <c r="O5064" s="33" t="s">
        <v>859</v>
      </c>
      <c r="P5064" s="5"/>
    </row>
    <row r="5065" spans="1:16" x14ac:dyDescent="0.3">
      <c r="A5065" s="35" t="s">
        <v>18614</v>
      </c>
      <c r="B5065" s="7" t="s">
        <v>7706</v>
      </c>
      <c r="C5065" s="7">
        <v>26877981</v>
      </c>
      <c r="D5065" s="7" t="s">
        <v>8177</v>
      </c>
      <c r="E5065" s="7">
        <v>8132</v>
      </c>
      <c r="F5065" s="7">
        <v>8254</v>
      </c>
      <c r="G5065" s="7">
        <f t="shared" si="171"/>
        <v>12</v>
      </c>
      <c r="H5065" s="7">
        <v>10.7</v>
      </c>
      <c r="I5065" s="7">
        <f t="shared" si="172"/>
        <v>122</v>
      </c>
      <c r="J5065" s="7"/>
      <c r="K5065" s="7"/>
      <c r="L5065" s="7"/>
      <c r="M5065" s="7"/>
      <c r="N5065" s="10"/>
      <c r="O5065" s="33" t="s">
        <v>859</v>
      </c>
      <c r="P5065" s="5"/>
    </row>
    <row r="5066" spans="1:16" x14ac:dyDescent="0.3">
      <c r="A5066" s="35" t="s">
        <v>18615</v>
      </c>
      <c r="B5066" s="7" t="s">
        <v>7706</v>
      </c>
      <c r="C5066" s="7">
        <v>26877981</v>
      </c>
      <c r="D5066" s="7" t="s">
        <v>8178</v>
      </c>
      <c r="E5066" s="7">
        <v>43613</v>
      </c>
      <c r="F5066" s="7">
        <v>43761</v>
      </c>
      <c r="G5066" s="7">
        <f t="shared" si="171"/>
        <v>30</v>
      </c>
      <c r="H5066" s="7">
        <v>5.2</v>
      </c>
      <c r="I5066" s="7">
        <f t="shared" si="172"/>
        <v>148</v>
      </c>
      <c r="J5066" s="7" t="s">
        <v>10723</v>
      </c>
      <c r="K5066" s="7" t="s">
        <v>11869</v>
      </c>
      <c r="L5066" s="7">
        <v>394</v>
      </c>
      <c r="M5066" s="7">
        <v>4</v>
      </c>
      <c r="N5066" s="10" t="s">
        <v>12912</v>
      </c>
      <c r="O5066" s="33" t="s">
        <v>859</v>
      </c>
      <c r="P5066" s="5"/>
    </row>
    <row r="5067" spans="1:16" ht="43.2" x14ac:dyDescent="0.3">
      <c r="A5067" s="35" t="s">
        <v>18616</v>
      </c>
      <c r="B5067" s="7" t="s">
        <v>7706</v>
      </c>
      <c r="C5067" s="7">
        <v>26877981</v>
      </c>
      <c r="D5067" s="7" t="s">
        <v>8179</v>
      </c>
      <c r="E5067" s="7">
        <v>83998</v>
      </c>
      <c r="F5067" s="7">
        <v>84091</v>
      </c>
      <c r="G5067" s="7">
        <f t="shared" si="171"/>
        <v>12</v>
      </c>
      <c r="H5067" s="7">
        <v>7.9</v>
      </c>
      <c r="I5067" s="7">
        <f t="shared" si="172"/>
        <v>93</v>
      </c>
      <c r="J5067" s="7" t="s">
        <v>3202</v>
      </c>
      <c r="K5067" s="7" t="s">
        <v>5628</v>
      </c>
      <c r="L5067" s="7">
        <v>288</v>
      </c>
      <c r="M5067" s="7">
        <v>12</v>
      </c>
      <c r="N5067" s="10" t="s">
        <v>12913</v>
      </c>
      <c r="O5067" s="33" t="s">
        <v>859</v>
      </c>
      <c r="P5067" s="5"/>
    </row>
    <row r="5068" spans="1:16" x14ac:dyDescent="0.3">
      <c r="A5068" s="35" t="s">
        <v>18617</v>
      </c>
      <c r="B5068" s="7" t="s">
        <v>7706</v>
      </c>
      <c r="C5068" s="7">
        <v>26877981</v>
      </c>
      <c r="D5068" s="7" t="s">
        <v>8180</v>
      </c>
      <c r="E5068" s="7">
        <v>681258</v>
      </c>
      <c r="F5068" s="7">
        <v>681381</v>
      </c>
      <c r="G5068" s="7">
        <f t="shared" si="171"/>
        <v>21</v>
      </c>
      <c r="H5068" s="7">
        <v>5.9</v>
      </c>
      <c r="I5068" s="7">
        <f t="shared" si="172"/>
        <v>123</v>
      </c>
      <c r="J5068" s="7" t="s">
        <v>10724</v>
      </c>
      <c r="K5068" s="7" t="s">
        <v>11870</v>
      </c>
      <c r="L5068" s="7">
        <v>390</v>
      </c>
      <c r="M5068" s="7">
        <v>2</v>
      </c>
      <c r="N5068" s="10" t="s">
        <v>907</v>
      </c>
      <c r="O5068" s="33" t="s">
        <v>859</v>
      </c>
      <c r="P5068" s="5"/>
    </row>
    <row r="5069" spans="1:16" x14ac:dyDescent="0.3">
      <c r="A5069" s="35" t="s">
        <v>18618</v>
      </c>
      <c r="B5069" s="7" t="s">
        <v>7706</v>
      </c>
      <c r="C5069" s="7">
        <v>26877981</v>
      </c>
      <c r="D5069" s="7" t="s">
        <v>8181</v>
      </c>
      <c r="E5069" s="7">
        <v>705839</v>
      </c>
      <c r="F5069" s="7">
        <v>705993</v>
      </c>
      <c r="G5069" s="7">
        <f t="shared" si="171"/>
        <v>25</v>
      </c>
      <c r="H5069" s="7">
        <v>6.6</v>
      </c>
      <c r="I5069" s="7">
        <f t="shared" si="172"/>
        <v>154</v>
      </c>
      <c r="J5069" s="7"/>
      <c r="K5069" s="7"/>
      <c r="L5069" s="7"/>
      <c r="M5069" s="7"/>
      <c r="N5069" s="10"/>
      <c r="O5069" s="33" t="s">
        <v>859</v>
      </c>
      <c r="P5069" s="5"/>
    </row>
    <row r="5070" spans="1:16" x14ac:dyDescent="0.3">
      <c r="A5070" s="35" t="s">
        <v>18619</v>
      </c>
      <c r="B5070" s="7" t="s">
        <v>7706</v>
      </c>
      <c r="C5070" s="7">
        <v>26877981</v>
      </c>
      <c r="D5070" s="7" t="s">
        <v>8182</v>
      </c>
      <c r="E5070" s="7">
        <v>749339</v>
      </c>
      <c r="F5070" s="7">
        <v>750075</v>
      </c>
      <c r="G5070" s="7">
        <f t="shared" si="171"/>
        <v>67</v>
      </c>
      <c r="H5070" s="7">
        <v>10.8</v>
      </c>
      <c r="I5070" s="7">
        <f t="shared" si="172"/>
        <v>736</v>
      </c>
      <c r="J5070" s="7"/>
      <c r="K5070" s="7"/>
      <c r="L5070" s="7"/>
      <c r="M5070" s="7"/>
      <c r="N5070" s="10"/>
      <c r="O5070" s="33" t="s">
        <v>859</v>
      </c>
      <c r="P5070" s="5"/>
    </row>
    <row r="5071" spans="1:16" x14ac:dyDescent="0.3">
      <c r="A5071" s="35" t="s">
        <v>18620</v>
      </c>
      <c r="B5071" s="7" t="s">
        <v>7706</v>
      </c>
      <c r="C5071" s="7">
        <v>26877981</v>
      </c>
      <c r="D5071" s="7" t="s">
        <v>8183</v>
      </c>
      <c r="E5071" s="7">
        <v>862592</v>
      </c>
      <c r="F5071" s="7">
        <v>862734</v>
      </c>
      <c r="G5071" s="7">
        <f t="shared" si="171"/>
        <v>24</v>
      </c>
      <c r="H5071" s="7">
        <v>5.9</v>
      </c>
      <c r="I5071" s="7">
        <f t="shared" si="172"/>
        <v>142</v>
      </c>
      <c r="J5071" s="7"/>
      <c r="K5071" s="7"/>
      <c r="L5071" s="7"/>
      <c r="M5071" s="7"/>
      <c r="N5071" s="10"/>
      <c r="O5071" s="33" t="s">
        <v>859</v>
      </c>
      <c r="P5071" s="5"/>
    </row>
    <row r="5072" spans="1:16" ht="129.6" x14ac:dyDescent="0.3">
      <c r="A5072" s="35" t="s">
        <v>18621</v>
      </c>
      <c r="B5072" s="7" t="s">
        <v>7706</v>
      </c>
      <c r="C5072" s="7">
        <v>26877981</v>
      </c>
      <c r="D5072" s="7" t="s">
        <v>8184</v>
      </c>
      <c r="E5072" s="7">
        <v>865844</v>
      </c>
      <c r="F5072" s="7">
        <v>866024</v>
      </c>
      <c r="G5072" s="7">
        <f t="shared" si="171"/>
        <v>32</v>
      </c>
      <c r="H5072" s="7">
        <v>5.8</v>
      </c>
      <c r="I5072" s="7">
        <f t="shared" si="172"/>
        <v>180</v>
      </c>
      <c r="J5072" s="7" t="s">
        <v>6364</v>
      </c>
      <c r="K5072" s="7" t="s">
        <v>10832</v>
      </c>
      <c r="L5072" s="7">
        <v>386</v>
      </c>
      <c r="M5072" s="7">
        <v>42</v>
      </c>
      <c r="N5072" s="10" t="s">
        <v>12914</v>
      </c>
      <c r="O5072" s="33" t="s">
        <v>859</v>
      </c>
      <c r="P5072" s="5"/>
    </row>
    <row r="5073" spans="1:16" x14ac:dyDescent="0.3">
      <c r="A5073" s="35" t="s">
        <v>18622</v>
      </c>
      <c r="B5073" s="7" t="s">
        <v>7706</v>
      </c>
      <c r="C5073" s="7">
        <v>26877981</v>
      </c>
      <c r="D5073" s="7" t="s">
        <v>2095</v>
      </c>
      <c r="E5073" s="7">
        <v>991490</v>
      </c>
      <c r="F5073" s="7">
        <v>991633</v>
      </c>
      <c r="G5073" s="7">
        <f t="shared" si="171"/>
        <v>26</v>
      </c>
      <c r="H5073" s="7">
        <v>5.5</v>
      </c>
      <c r="I5073" s="7">
        <f t="shared" si="172"/>
        <v>143</v>
      </c>
      <c r="J5073" s="7" t="s">
        <v>2366</v>
      </c>
      <c r="K5073" s="7" t="s">
        <v>11871</v>
      </c>
      <c r="L5073" s="7">
        <v>395</v>
      </c>
      <c r="M5073" s="7">
        <v>1</v>
      </c>
      <c r="N5073" s="10" t="s">
        <v>6573</v>
      </c>
      <c r="O5073" s="33" t="s">
        <v>859</v>
      </c>
      <c r="P5073" s="5"/>
    </row>
    <row r="5074" spans="1:16" x14ac:dyDescent="0.3">
      <c r="A5074" s="35" t="s">
        <v>18623</v>
      </c>
      <c r="B5074" s="7" t="s">
        <v>7706</v>
      </c>
      <c r="C5074" s="7">
        <v>26877981</v>
      </c>
      <c r="D5074" s="7" t="s">
        <v>8185</v>
      </c>
      <c r="E5074" s="7">
        <v>1058004</v>
      </c>
      <c r="F5074" s="7">
        <v>1058137</v>
      </c>
      <c r="G5074" s="7">
        <f t="shared" si="171"/>
        <v>18</v>
      </c>
      <c r="H5074" s="7">
        <v>7.4</v>
      </c>
      <c r="I5074" s="7">
        <f t="shared" si="172"/>
        <v>133</v>
      </c>
      <c r="J5074" s="7"/>
      <c r="K5074" s="7"/>
      <c r="L5074" s="7"/>
      <c r="M5074" s="7"/>
      <c r="N5074" s="10"/>
      <c r="O5074" s="33" t="s">
        <v>859</v>
      </c>
      <c r="P5074" s="5"/>
    </row>
    <row r="5075" spans="1:16" ht="115.2" x14ac:dyDescent="0.3">
      <c r="A5075" s="35" t="s">
        <v>18624</v>
      </c>
      <c r="B5075" s="7" t="s">
        <v>7706</v>
      </c>
      <c r="C5075" s="7">
        <v>26877981</v>
      </c>
      <c r="D5075" s="7" t="s">
        <v>1143</v>
      </c>
      <c r="E5075" s="7">
        <v>1191286</v>
      </c>
      <c r="F5075" s="7">
        <v>1191407</v>
      </c>
      <c r="G5075" s="7">
        <f t="shared" si="171"/>
        <v>18</v>
      </c>
      <c r="H5075" s="7">
        <v>6.8</v>
      </c>
      <c r="I5075" s="7">
        <f t="shared" si="172"/>
        <v>121</v>
      </c>
      <c r="J5075" s="7" t="s">
        <v>1432</v>
      </c>
      <c r="K5075" s="7" t="s">
        <v>11872</v>
      </c>
      <c r="L5075" s="7">
        <v>326</v>
      </c>
      <c r="M5075" s="7">
        <v>36</v>
      </c>
      <c r="N5075" s="10" t="s">
        <v>12915</v>
      </c>
      <c r="O5075" s="33" t="s">
        <v>859</v>
      </c>
      <c r="P5075" s="5"/>
    </row>
    <row r="5076" spans="1:16" x14ac:dyDescent="0.3">
      <c r="A5076" s="35" t="s">
        <v>18625</v>
      </c>
      <c r="B5076" s="7" t="s">
        <v>7706</v>
      </c>
      <c r="C5076" s="7">
        <v>26877981</v>
      </c>
      <c r="D5076" s="7" t="s">
        <v>2803</v>
      </c>
      <c r="E5076" s="7">
        <v>1345178</v>
      </c>
      <c r="F5076" s="7">
        <v>1345248</v>
      </c>
      <c r="G5076" s="7">
        <f t="shared" si="171"/>
        <v>11</v>
      </c>
      <c r="H5076" s="7">
        <v>6.5</v>
      </c>
      <c r="I5076" s="7">
        <f t="shared" si="172"/>
        <v>70</v>
      </c>
      <c r="J5076" s="7" t="s">
        <v>10725</v>
      </c>
      <c r="K5076" s="7" t="s">
        <v>4093</v>
      </c>
      <c r="L5076" s="7">
        <v>380</v>
      </c>
      <c r="M5076" s="7">
        <v>3</v>
      </c>
      <c r="N5076" s="10" t="s">
        <v>932</v>
      </c>
      <c r="O5076" s="33" t="s">
        <v>859</v>
      </c>
      <c r="P5076" s="5"/>
    </row>
    <row r="5077" spans="1:16" x14ac:dyDescent="0.3">
      <c r="A5077" s="35" t="s">
        <v>18626</v>
      </c>
      <c r="B5077" s="7" t="s">
        <v>7706</v>
      </c>
      <c r="C5077" s="7">
        <v>26877981</v>
      </c>
      <c r="D5077" s="7" t="s">
        <v>8186</v>
      </c>
      <c r="E5077" s="7">
        <v>1407332</v>
      </c>
      <c r="F5077" s="7">
        <v>1407420</v>
      </c>
      <c r="G5077" s="7">
        <f t="shared" si="171"/>
        <v>16</v>
      </c>
      <c r="H5077" s="7">
        <v>5.3</v>
      </c>
      <c r="I5077" s="7">
        <f t="shared" si="172"/>
        <v>88</v>
      </c>
      <c r="J5077" s="7" t="s">
        <v>10726</v>
      </c>
      <c r="K5077" s="7" t="s">
        <v>11873</v>
      </c>
      <c r="L5077" s="7">
        <v>340</v>
      </c>
      <c r="M5077" s="7">
        <v>1</v>
      </c>
      <c r="N5077" s="10" t="s">
        <v>5156</v>
      </c>
      <c r="O5077" s="33" t="s">
        <v>859</v>
      </c>
      <c r="P5077" s="5"/>
    </row>
    <row r="5078" spans="1:16" x14ac:dyDescent="0.3">
      <c r="A5078" s="35" t="s">
        <v>18627</v>
      </c>
      <c r="B5078" s="7" t="s">
        <v>7706</v>
      </c>
      <c r="C5078" s="7">
        <v>26877981</v>
      </c>
      <c r="D5078" s="7" t="s">
        <v>6787</v>
      </c>
      <c r="E5078" s="7">
        <v>1697870</v>
      </c>
      <c r="F5078" s="7">
        <v>1697957</v>
      </c>
      <c r="G5078" s="7">
        <f t="shared" si="171"/>
        <v>12</v>
      </c>
      <c r="H5078" s="7">
        <v>7.1</v>
      </c>
      <c r="I5078" s="7">
        <f t="shared" si="172"/>
        <v>87</v>
      </c>
      <c r="J5078" s="7"/>
      <c r="K5078" s="7"/>
      <c r="L5078" s="7"/>
      <c r="M5078" s="7"/>
      <c r="N5078" s="10"/>
      <c r="O5078" s="33" t="s">
        <v>859</v>
      </c>
      <c r="P5078" s="5"/>
    </row>
    <row r="5079" spans="1:16" x14ac:dyDescent="0.3">
      <c r="A5079" s="35" t="s">
        <v>18628</v>
      </c>
      <c r="B5079" s="7" t="s">
        <v>7706</v>
      </c>
      <c r="C5079" s="7">
        <v>26877981</v>
      </c>
      <c r="D5079" s="7" t="s">
        <v>8187</v>
      </c>
      <c r="E5079" s="7">
        <v>1771975</v>
      </c>
      <c r="F5079" s="7">
        <v>1772135</v>
      </c>
      <c r="G5079" s="7">
        <f t="shared" si="171"/>
        <v>30</v>
      </c>
      <c r="H5079" s="7">
        <v>5.2</v>
      </c>
      <c r="I5079" s="7">
        <f t="shared" si="172"/>
        <v>160</v>
      </c>
      <c r="J5079" s="7" t="s">
        <v>10727</v>
      </c>
      <c r="K5079" s="7" t="s">
        <v>11874</v>
      </c>
      <c r="L5079" s="7">
        <v>379</v>
      </c>
      <c r="M5079" s="7">
        <v>5</v>
      </c>
      <c r="N5079" s="10" t="s">
        <v>12916</v>
      </c>
      <c r="O5079" s="33" t="s">
        <v>859</v>
      </c>
      <c r="P5079" s="5"/>
    </row>
    <row r="5080" spans="1:16" x14ac:dyDescent="0.3">
      <c r="A5080" s="35" t="s">
        <v>18629</v>
      </c>
      <c r="B5080" s="7" t="s">
        <v>7706</v>
      </c>
      <c r="C5080" s="7">
        <v>26877981</v>
      </c>
      <c r="D5080" s="7" t="s">
        <v>8188</v>
      </c>
      <c r="E5080" s="7">
        <v>1879501</v>
      </c>
      <c r="F5080" s="7">
        <v>1879618</v>
      </c>
      <c r="G5080" s="7">
        <f t="shared" si="171"/>
        <v>18</v>
      </c>
      <c r="H5080" s="7">
        <v>6.1</v>
      </c>
      <c r="I5080" s="7">
        <f t="shared" si="172"/>
        <v>117</v>
      </c>
      <c r="J5080" s="7"/>
      <c r="K5080" s="7"/>
      <c r="L5080" s="7"/>
      <c r="M5080" s="7"/>
      <c r="N5080" s="10"/>
      <c r="O5080" s="33" t="s">
        <v>859</v>
      </c>
      <c r="P5080" s="5"/>
    </row>
    <row r="5081" spans="1:16" x14ac:dyDescent="0.3">
      <c r="A5081" s="35" t="s">
        <v>18630</v>
      </c>
      <c r="B5081" s="7" t="s">
        <v>7706</v>
      </c>
      <c r="C5081" s="7">
        <v>26877981</v>
      </c>
      <c r="D5081" s="7" t="s">
        <v>8189</v>
      </c>
      <c r="E5081" s="7">
        <v>2023648</v>
      </c>
      <c r="F5081" s="7">
        <v>2023722</v>
      </c>
      <c r="G5081" s="7">
        <f t="shared" si="171"/>
        <v>10</v>
      </c>
      <c r="H5081" s="7">
        <v>7.9</v>
      </c>
      <c r="I5081" s="7">
        <f t="shared" si="172"/>
        <v>74</v>
      </c>
      <c r="J5081" s="7"/>
      <c r="K5081" s="7"/>
      <c r="L5081" s="7"/>
      <c r="M5081" s="7"/>
      <c r="N5081" s="10"/>
      <c r="O5081" s="33" t="s">
        <v>859</v>
      </c>
      <c r="P5081" s="5"/>
    </row>
    <row r="5082" spans="1:16" x14ac:dyDescent="0.3">
      <c r="A5082" s="35" t="s">
        <v>18631</v>
      </c>
      <c r="B5082" s="7" t="s">
        <v>7706</v>
      </c>
      <c r="C5082" s="7">
        <v>26877981</v>
      </c>
      <c r="D5082" s="7" t="s">
        <v>8190</v>
      </c>
      <c r="E5082" s="7">
        <v>2091446</v>
      </c>
      <c r="F5082" s="7">
        <v>2091869</v>
      </c>
      <c r="G5082" s="7">
        <f t="shared" si="171"/>
        <v>63</v>
      </c>
      <c r="H5082" s="7">
        <v>6.7</v>
      </c>
      <c r="I5082" s="7">
        <f t="shared" si="172"/>
        <v>423</v>
      </c>
      <c r="J5082" s="7"/>
      <c r="K5082" s="7"/>
      <c r="L5082" s="7"/>
      <c r="M5082" s="7"/>
      <c r="N5082" s="10"/>
      <c r="O5082" s="33" t="s">
        <v>859</v>
      </c>
      <c r="P5082" s="5"/>
    </row>
    <row r="5083" spans="1:16" ht="72" x14ac:dyDescent="0.3">
      <c r="A5083" s="35" t="s">
        <v>18632</v>
      </c>
      <c r="B5083" s="7" t="s">
        <v>7706</v>
      </c>
      <c r="C5083" s="7">
        <v>26877981</v>
      </c>
      <c r="D5083" s="7" t="s">
        <v>1057</v>
      </c>
      <c r="E5083" s="7">
        <v>2092345</v>
      </c>
      <c r="F5083" s="7">
        <v>2092577</v>
      </c>
      <c r="G5083" s="7">
        <f t="shared" si="171"/>
        <v>15</v>
      </c>
      <c r="H5083" s="7">
        <v>15.5</v>
      </c>
      <c r="I5083" s="7">
        <f t="shared" si="172"/>
        <v>232</v>
      </c>
      <c r="J5083" s="7" t="s">
        <v>7171</v>
      </c>
      <c r="K5083" s="7" t="s">
        <v>1391</v>
      </c>
      <c r="L5083" s="7">
        <v>399</v>
      </c>
      <c r="M5083" s="7">
        <v>24</v>
      </c>
      <c r="N5083" s="10" t="s">
        <v>12917</v>
      </c>
      <c r="O5083" s="33" t="s">
        <v>859</v>
      </c>
      <c r="P5083" s="5"/>
    </row>
    <row r="5084" spans="1:16" ht="72" x14ac:dyDescent="0.3">
      <c r="A5084" s="35" t="s">
        <v>18633</v>
      </c>
      <c r="B5084" s="7" t="s">
        <v>7706</v>
      </c>
      <c r="C5084" s="7">
        <v>26877981</v>
      </c>
      <c r="D5084" s="7" t="s">
        <v>1058</v>
      </c>
      <c r="E5084" s="7">
        <v>2092341</v>
      </c>
      <c r="F5084" s="7">
        <v>2092577</v>
      </c>
      <c r="G5084" s="7">
        <f t="shared" si="171"/>
        <v>30</v>
      </c>
      <c r="H5084" s="7">
        <v>7.9</v>
      </c>
      <c r="I5084" s="7">
        <f t="shared" si="172"/>
        <v>236</v>
      </c>
      <c r="J5084" s="7" t="s">
        <v>7171</v>
      </c>
      <c r="K5084" s="7" t="s">
        <v>1391</v>
      </c>
      <c r="L5084" s="7">
        <v>399</v>
      </c>
      <c r="M5084" s="7">
        <v>24</v>
      </c>
      <c r="N5084" s="10" t="s">
        <v>12917</v>
      </c>
      <c r="O5084" s="33" t="s">
        <v>859</v>
      </c>
      <c r="P5084" s="5"/>
    </row>
    <row r="5085" spans="1:16" ht="72" x14ac:dyDescent="0.3">
      <c r="A5085" s="35" t="s">
        <v>18634</v>
      </c>
      <c r="B5085" s="7" t="s">
        <v>7706</v>
      </c>
      <c r="C5085" s="7">
        <v>26877981</v>
      </c>
      <c r="D5085" s="7" t="s">
        <v>8191</v>
      </c>
      <c r="E5085" s="7">
        <v>2092345</v>
      </c>
      <c r="F5085" s="7">
        <v>2092610</v>
      </c>
      <c r="G5085" s="7">
        <f t="shared" si="171"/>
        <v>45</v>
      </c>
      <c r="H5085" s="7">
        <v>5.9</v>
      </c>
      <c r="I5085" s="7">
        <f t="shared" si="172"/>
        <v>265</v>
      </c>
      <c r="J5085" s="7" t="s">
        <v>7171</v>
      </c>
      <c r="K5085" s="7" t="s">
        <v>1391</v>
      </c>
      <c r="L5085" s="7">
        <v>399</v>
      </c>
      <c r="M5085" s="7">
        <v>24</v>
      </c>
      <c r="N5085" s="10" t="s">
        <v>12917</v>
      </c>
      <c r="O5085" s="33" t="s">
        <v>859</v>
      </c>
      <c r="P5085" s="5"/>
    </row>
    <row r="5086" spans="1:16" x14ac:dyDescent="0.3">
      <c r="A5086" s="35" t="s">
        <v>18635</v>
      </c>
      <c r="B5086" s="7" t="s">
        <v>7706</v>
      </c>
      <c r="C5086" s="7">
        <v>26877981</v>
      </c>
      <c r="D5086" s="7" t="s">
        <v>5187</v>
      </c>
      <c r="E5086" s="7">
        <v>2230224</v>
      </c>
      <c r="F5086" s="7">
        <v>2230681</v>
      </c>
      <c r="G5086" s="7">
        <f t="shared" si="171"/>
        <v>57</v>
      </c>
      <c r="H5086" s="7">
        <v>8</v>
      </c>
      <c r="I5086" s="7">
        <f t="shared" si="172"/>
        <v>457</v>
      </c>
      <c r="J5086" s="7"/>
      <c r="K5086" s="7"/>
      <c r="L5086" s="7"/>
      <c r="M5086" s="7"/>
      <c r="N5086" s="10"/>
      <c r="O5086" s="33" t="s">
        <v>859</v>
      </c>
      <c r="P5086" s="5"/>
    </row>
    <row r="5087" spans="1:16" ht="86.4" x14ac:dyDescent="0.3">
      <c r="A5087" s="35" t="s">
        <v>18636</v>
      </c>
      <c r="B5087" s="7" t="s">
        <v>7706</v>
      </c>
      <c r="C5087" s="7">
        <v>26877981</v>
      </c>
      <c r="D5087" s="7" t="s">
        <v>1820</v>
      </c>
      <c r="E5087" s="7">
        <v>2272969</v>
      </c>
      <c r="F5087" s="7">
        <v>2273056</v>
      </c>
      <c r="G5087" s="7">
        <f t="shared" si="171"/>
        <v>15</v>
      </c>
      <c r="H5087" s="7">
        <v>5.9</v>
      </c>
      <c r="I5087" s="7">
        <f t="shared" si="172"/>
        <v>87</v>
      </c>
      <c r="J5087" s="7" t="s">
        <v>1391</v>
      </c>
      <c r="K5087" s="7" t="s">
        <v>1370</v>
      </c>
      <c r="L5087" s="7">
        <v>185</v>
      </c>
      <c r="M5087" s="7">
        <v>26</v>
      </c>
      <c r="N5087" s="10" t="s">
        <v>12918</v>
      </c>
      <c r="O5087" s="33" t="s">
        <v>859</v>
      </c>
      <c r="P5087" s="5"/>
    </row>
    <row r="5088" spans="1:16" x14ac:dyDescent="0.3">
      <c r="A5088" s="35" t="s">
        <v>18637</v>
      </c>
      <c r="B5088" s="7" t="s">
        <v>7706</v>
      </c>
      <c r="C5088" s="7">
        <v>26877981</v>
      </c>
      <c r="D5088" s="7" t="s">
        <v>8192</v>
      </c>
      <c r="E5088" s="7">
        <v>2366143</v>
      </c>
      <c r="F5088" s="7">
        <v>2366396</v>
      </c>
      <c r="G5088" s="7">
        <f t="shared" si="171"/>
        <v>23</v>
      </c>
      <c r="H5088" s="7">
        <v>11.1</v>
      </c>
      <c r="I5088" s="7">
        <f t="shared" si="172"/>
        <v>253</v>
      </c>
      <c r="J5088" s="7"/>
      <c r="K5088" s="7"/>
      <c r="L5088" s="7"/>
      <c r="M5088" s="7"/>
      <c r="N5088" s="10"/>
      <c r="O5088" s="33" t="s">
        <v>859</v>
      </c>
      <c r="P5088" s="5"/>
    </row>
    <row r="5089" spans="1:16" x14ac:dyDescent="0.3">
      <c r="A5089" s="35" t="s">
        <v>18638</v>
      </c>
      <c r="B5089" s="7" t="s">
        <v>7706</v>
      </c>
      <c r="C5089" s="7">
        <v>26877981</v>
      </c>
      <c r="D5089" s="7" t="s">
        <v>1915</v>
      </c>
      <c r="E5089" s="7">
        <v>2511655</v>
      </c>
      <c r="F5089" s="7">
        <v>2511941</v>
      </c>
      <c r="G5089" s="7">
        <f t="shared" si="171"/>
        <v>42</v>
      </c>
      <c r="H5089" s="7">
        <v>6.8</v>
      </c>
      <c r="I5089" s="7">
        <f t="shared" si="172"/>
        <v>286</v>
      </c>
      <c r="J5089" s="7"/>
      <c r="K5089" s="7"/>
      <c r="L5089" s="7"/>
      <c r="M5089" s="7"/>
      <c r="N5089" s="10"/>
      <c r="O5089" s="33" t="s">
        <v>859</v>
      </c>
      <c r="P5089" s="5"/>
    </row>
    <row r="5090" spans="1:16" x14ac:dyDescent="0.3">
      <c r="A5090" s="35" t="s">
        <v>18639</v>
      </c>
      <c r="B5090" s="7" t="s">
        <v>7706</v>
      </c>
      <c r="C5090" s="7">
        <v>26877981</v>
      </c>
      <c r="D5090" s="7" t="s">
        <v>8193</v>
      </c>
      <c r="E5090" s="7">
        <v>2669400</v>
      </c>
      <c r="F5090" s="7">
        <v>2669471</v>
      </c>
      <c r="G5090" s="7">
        <f t="shared" si="171"/>
        <v>13</v>
      </c>
      <c r="H5090" s="7">
        <v>5.2</v>
      </c>
      <c r="I5090" s="7">
        <f t="shared" si="172"/>
        <v>71</v>
      </c>
      <c r="J5090" s="7" t="s">
        <v>10728</v>
      </c>
      <c r="K5090" s="7" t="s">
        <v>11875</v>
      </c>
      <c r="L5090" s="7">
        <v>332</v>
      </c>
      <c r="M5090" s="7">
        <v>3</v>
      </c>
      <c r="N5090" s="10" t="s">
        <v>12919</v>
      </c>
      <c r="O5090" s="33" t="s">
        <v>859</v>
      </c>
      <c r="P5090" s="5"/>
    </row>
    <row r="5091" spans="1:16" x14ac:dyDescent="0.3">
      <c r="A5091" s="35" t="s">
        <v>18640</v>
      </c>
      <c r="B5091" s="7" t="s">
        <v>7706</v>
      </c>
      <c r="C5091" s="7">
        <v>26877981</v>
      </c>
      <c r="D5091" s="7" t="s">
        <v>8194</v>
      </c>
      <c r="E5091" s="7">
        <v>3181927</v>
      </c>
      <c r="F5091" s="7">
        <v>3182049</v>
      </c>
      <c r="G5091" s="7">
        <f t="shared" si="171"/>
        <v>24</v>
      </c>
      <c r="H5091" s="7">
        <v>5.5</v>
      </c>
      <c r="I5091" s="7">
        <f t="shared" si="172"/>
        <v>122</v>
      </c>
      <c r="J5091" s="7"/>
      <c r="K5091" s="7"/>
      <c r="L5091" s="7"/>
      <c r="M5091" s="7"/>
      <c r="N5091" s="10"/>
      <c r="O5091" s="33" t="s">
        <v>859</v>
      </c>
      <c r="P5091" s="5"/>
    </row>
    <row r="5092" spans="1:16" x14ac:dyDescent="0.3">
      <c r="A5092" s="35" t="s">
        <v>18641</v>
      </c>
      <c r="B5092" s="7" t="s">
        <v>7706</v>
      </c>
      <c r="C5092" s="7">
        <v>26877981</v>
      </c>
      <c r="D5092" s="7" t="s">
        <v>8195</v>
      </c>
      <c r="E5092" s="7">
        <v>3283274</v>
      </c>
      <c r="F5092" s="7">
        <v>3283365</v>
      </c>
      <c r="G5092" s="7">
        <f t="shared" si="171"/>
        <v>18</v>
      </c>
      <c r="H5092" s="7">
        <v>5</v>
      </c>
      <c r="I5092" s="7">
        <f t="shared" si="172"/>
        <v>91</v>
      </c>
      <c r="J5092" s="7" t="s">
        <v>10729</v>
      </c>
      <c r="K5092" s="7" t="s">
        <v>11876</v>
      </c>
      <c r="L5092" s="7">
        <v>241</v>
      </c>
      <c r="M5092" s="7">
        <v>2</v>
      </c>
      <c r="N5092" s="10" t="s">
        <v>1787</v>
      </c>
      <c r="O5092" s="33" t="s">
        <v>859</v>
      </c>
      <c r="P5092" s="5"/>
    </row>
    <row r="5093" spans="1:16" x14ac:dyDescent="0.3">
      <c r="A5093" s="35" t="s">
        <v>18642</v>
      </c>
      <c r="B5093" s="7" t="s">
        <v>7706</v>
      </c>
      <c r="C5093" s="7">
        <v>26877981</v>
      </c>
      <c r="D5093" s="7" t="s">
        <v>6178</v>
      </c>
      <c r="E5093" s="7">
        <v>3494085</v>
      </c>
      <c r="F5093" s="7">
        <v>3494134</v>
      </c>
      <c r="G5093" s="7">
        <f t="shared" si="171"/>
        <v>10</v>
      </c>
      <c r="H5093" s="7">
        <v>5.0999999999999996</v>
      </c>
      <c r="I5093" s="7">
        <f t="shared" si="172"/>
        <v>49</v>
      </c>
      <c r="J5093" s="7" t="s">
        <v>10730</v>
      </c>
      <c r="K5093" s="7" t="s">
        <v>11877</v>
      </c>
      <c r="L5093" s="7">
        <v>310</v>
      </c>
      <c r="M5093" s="7">
        <v>4</v>
      </c>
      <c r="N5093" s="10" t="s">
        <v>12920</v>
      </c>
      <c r="O5093" s="33" t="s">
        <v>859</v>
      </c>
      <c r="P5093" s="5"/>
    </row>
    <row r="5094" spans="1:16" x14ac:dyDescent="0.3">
      <c r="A5094" s="35" t="s">
        <v>18643</v>
      </c>
      <c r="B5094" s="7" t="s">
        <v>7706</v>
      </c>
      <c r="C5094" s="7">
        <v>26877981</v>
      </c>
      <c r="D5094" s="7" t="s">
        <v>8196</v>
      </c>
      <c r="E5094" s="7">
        <v>3644400</v>
      </c>
      <c r="F5094" s="7">
        <v>3644588</v>
      </c>
      <c r="G5094" s="7">
        <f t="shared" si="171"/>
        <v>22</v>
      </c>
      <c r="H5094" s="7">
        <v>8.5</v>
      </c>
      <c r="I5094" s="7">
        <f t="shared" si="172"/>
        <v>188</v>
      </c>
      <c r="J5094" s="7"/>
      <c r="K5094" s="7"/>
      <c r="L5094" s="7"/>
      <c r="M5094" s="7"/>
      <c r="N5094" s="10"/>
      <c r="O5094" s="33" t="s">
        <v>859</v>
      </c>
      <c r="P5094" s="5"/>
    </row>
    <row r="5095" spans="1:16" x14ac:dyDescent="0.3">
      <c r="A5095" s="35" t="s">
        <v>18644</v>
      </c>
      <c r="B5095" s="7" t="s">
        <v>7706</v>
      </c>
      <c r="C5095" s="7">
        <v>26877981</v>
      </c>
      <c r="D5095" s="7" t="s">
        <v>8197</v>
      </c>
      <c r="E5095" s="7">
        <v>3644404</v>
      </c>
      <c r="F5095" s="7">
        <v>3644610</v>
      </c>
      <c r="G5095" s="7">
        <f t="shared" si="171"/>
        <v>22</v>
      </c>
      <c r="H5095" s="7">
        <v>9.4</v>
      </c>
      <c r="I5095" s="7">
        <f t="shared" si="172"/>
        <v>206</v>
      </c>
      <c r="J5095" s="7"/>
      <c r="K5095" s="7"/>
      <c r="L5095" s="7"/>
      <c r="M5095" s="7"/>
      <c r="N5095" s="10"/>
      <c r="O5095" s="33" t="s">
        <v>859</v>
      </c>
      <c r="P5095" s="5"/>
    </row>
    <row r="5096" spans="1:16" x14ac:dyDescent="0.3">
      <c r="A5096" s="35" t="s">
        <v>18645</v>
      </c>
      <c r="B5096" s="7" t="s">
        <v>7706</v>
      </c>
      <c r="C5096" s="7">
        <v>26877981</v>
      </c>
      <c r="D5096" s="7" t="s">
        <v>8198</v>
      </c>
      <c r="E5096" s="7">
        <v>3644767</v>
      </c>
      <c r="F5096" s="7">
        <v>3645251</v>
      </c>
      <c r="G5096" s="7">
        <f t="shared" ref="G5096:G5159" si="173">LEN(D5096)</f>
        <v>86</v>
      </c>
      <c r="H5096" s="7">
        <v>5.5</v>
      </c>
      <c r="I5096" s="7">
        <f t="shared" ref="I5096:I5159" si="174">F5096-E5096</f>
        <v>484</v>
      </c>
      <c r="J5096" s="7"/>
      <c r="K5096" s="7"/>
      <c r="L5096" s="7"/>
      <c r="M5096" s="7"/>
      <c r="N5096" s="10"/>
      <c r="O5096" s="33" t="s">
        <v>859</v>
      </c>
      <c r="P5096" s="5"/>
    </row>
    <row r="5097" spans="1:16" x14ac:dyDescent="0.3">
      <c r="A5097" s="35" t="s">
        <v>18646</v>
      </c>
      <c r="B5097" s="7" t="s">
        <v>7706</v>
      </c>
      <c r="C5097" s="7">
        <v>26877981</v>
      </c>
      <c r="D5097" s="7" t="s">
        <v>8199</v>
      </c>
      <c r="E5097" s="7">
        <v>3770257</v>
      </c>
      <c r="F5097" s="7">
        <v>3770372</v>
      </c>
      <c r="G5097" s="7">
        <f t="shared" si="173"/>
        <v>15</v>
      </c>
      <c r="H5097" s="7">
        <v>7.5</v>
      </c>
      <c r="I5097" s="7">
        <f t="shared" si="174"/>
        <v>115</v>
      </c>
      <c r="J5097" s="7" t="s">
        <v>10731</v>
      </c>
      <c r="K5097" s="7" t="s">
        <v>11878</v>
      </c>
      <c r="L5097" s="7">
        <v>384</v>
      </c>
      <c r="M5097" s="7">
        <v>2</v>
      </c>
      <c r="N5097" s="10" t="s">
        <v>4268</v>
      </c>
      <c r="O5097" s="33" t="s">
        <v>859</v>
      </c>
      <c r="P5097" s="5"/>
    </row>
    <row r="5098" spans="1:16" x14ac:dyDescent="0.3">
      <c r="A5098" s="35" t="s">
        <v>18647</v>
      </c>
      <c r="B5098" s="7" t="s">
        <v>7706</v>
      </c>
      <c r="C5098" s="7">
        <v>26877981</v>
      </c>
      <c r="D5098" s="7" t="s">
        <v>8200</v>
      </c>
      <c r="E5098" s="7">
        <v>3770284</v>
      </c>
      <c r="F5098" s="7">
        <v>3770452</v>
      </c>
      <c r="G5098" s="7">
        <f t="shared" si="173"/>
        <v>18</v>
      </c>
      <c r="H5098" s="7">
        <v>9.4</v>
      </c>
      <c r="I5098" s="7">
        <f t="shared" si="174"/>
        <v>168</v>
      </c>
      <c r="J5098" s="7" t="s">
        <v>10731</v>
      </c>
      <c r="K5098" s="7" t="s">
        <v>11878</v>
      </c>
      <c r="L5098" s="7">
        <v>384</v>
      </c>
      <c r="M5098" s="7">
        <v>2</v>
      </c>
      <c r="N5098" s="10" t="s">
        <v>4268</v>
      </c>
      <c r="O5098" s="33" t="s">
        <v>859</v>
      </c>
      <c r="P5098" s="5"/>
    </row>
    <row r="5099" spans="1:16" x14ac:dyDescent="0.3">
      <c r="A5099" s="35" t="s">
        <v>18648</v>
      </c>
      <c r="B5099" s="7" t="s">
        <v>7706</v>
      </c>
      <c r="C5099" s="7">
        <v>26877981</v>
      </c>
      <c r="D5099" s="7" t="s">
        <v>8201</v>
      </c>
      <c r="E5099" s="7">
        <v>3770247</v>
      </c>
      <c r="F5099" s="7">
        <v>3770450</v>
      </c>
      <c r="G5099" s="7">
        <f t="shared" si="173"/>
        <v>12</v>
      </c>
      <c r="H5099" s="7">
        <v>16.8</v>
      </c>
      <c r="I5099" s="7">
        <f t="shared" si="174"/>
        <v>203</v>
      </c>
      <c r="J5099" s="7" t="s">
        <v>10731</v>
      </c>
      <c r="K5099" s="7" t="s">
        <v>11878</v>
      </c>
      <c r="L5099" s="7">
        <v>384</v>
      </c>
      <c r="M5099" s="7">
        <v>2</v>
      </c>
      <c r="N5099" s="10" t="s">
        <v>4268</v>
      </c>
      <c r="O5099" s="33" t="s">
        <v>859</v>
      </c>
      <c r="P5099" s="5"/>
    </row>
    <row r="5100" spans="1:16" x14ac:dyDescent="0.3">
      <c r="A5100" s="35" t="s">
        <v>18649</v>
      </c>
      <c r="B5100" s="7" t="s">
        <v>7706</v>
      </c>
      <c r="C5100" s="7">
        <v>26877981</v>
      </c>
      <c r="D5100" s="7" t="s">
        <v>8202</v>
      </c>
      <c r="E5100" s="7">
        <v>3770410</v>
      </c>
      <c r="F5100" s="7">
        <v>3770490</v>
      </c>
      <c r="G5100" s="7">
        <f t="shared" si="173"/>
        <v>12</v>
      </c>
      <c r="H5100" s="7">
        <v>7</v>
      </c>
      <c r="I5100" s="7">
        <f t="shared" si="174"/>
        <v>80</v>
      </c>
      <c r="J5100" s="7" t="s">
        <v>10732</v>
      </c>
      <c r="K5100" s="7" t="s">
        <v>11879</v>
      </c>
      <c r="L5100" s="7">
        <v>397</v>
      </c>
      <c r="M5100" s="7">
        <v>3</v>
      </c>
      <c r="N5100" s="10" t="s">
        <v>1667</v>
      </c>
      <c r="O5100" s="33" t="s">
        <v>859</v>
      </c>
      <c r="P5100" s="5"/>
    </row>
    <row r="5101" spans="1:16" x14ac:dyDescent="0.3">
      <c r="A5101" s="35" t="s">
        <v>18650</v>
      </c>
      <c r="B5101" s="7" t="s">
        <v>7706</v>
      </c>
      <c r="C5101" s="7">
        <v>26877981</v>
      </c>
      <c r="D5101" s="7" t="s">
        <v>8203</v>
      </c>
      <c r="E5101" s="7">
        <v>3791639</v>
      </c>
      <c r="F5101" s="7">
        <v>3791735</v>
      </c>
      <c r="G5101" s="7">
        <f t="shared" si="173"/>
        <v>15</v>
      </c>
      <c r="H5101" s="7">
        <v>6.4</v>
      </c>
      <c r="I5101" s="7">
        <f t="shared" si="174"/>
        <v>96</v>
      </c>
      <c r="J5101" s="7"/>
      <c r="K5101" s="7"/>
      <c r="L5101" s="7"/>
      <c r="M5101" s="7"/>
      <c r="N5101" s="10"/>
      <c r="O5101" s="33" t="s">
        <v>859</v>
      </c>
      <c r="P5101" s="5"/>
    </row>
    <row r="5102" spans="1:16" x14ac:dyDescent="0.3">
      <c r="A5102" s="35" t="s">
        <v>18651</v>
      </c>
      <c r="B5102" s="7" t="s">
        <v>7706</v>
      </c>
      <c r="C5102" s="7">
        <v>26877981</v>
      </c>
      <c r="D5102" s="7" t="s">
        <v>8204</v>
      </c>
      <c r="E5102" s="7">
        <v>3813302</v>
      </c>
      <c r="F5102" s="7">
        <v>3813895</v>
      </c>
      <c r="G5102" s="7">
        <f t="shared" si="173"/>
        <v>13</v>
      </c>
      <c r="H5102" s="7">
        <v>44</v>
      </c>
      <c r="I5102" s="7">
        <f t="shared" si="174"/>
        <v>593</v>
      </c>
      <c r="J5102" s="7"/>
      <c r="K5102" s="7"/>
      <c r="L5102" s="7"/>
      <c r="M5102" s="7"/>
      <c r="N5102" s="10"/>
      <c r="O5102" s="33" t="s">
        <v>859</v>
      </c>
      <c r="P5102" s="5"/>
    </row>
    <row r="5103" spans="1:16" x14ac:dyDescent="0.3">
      <c r="A5103" s="35" t="s">
        <v>18652</v>
      </c>
      <c r="B5103" s="7" t="s">
        <v>7706</v>
      </c>
      <c r="C5103" s="7">
        <v>26877981</v>
      </c>
      <c r="D5103" s="7" t="s">
        <v>8205</v>
      </c>
      <c r="E5103" s="7">
        <v>3813337</v>
      </c>
      <c r="F5103" s="7">
        <v>3813423</v>
      </c>
      <c r="G5103" s="7">
        <f t="shared" si="173"/>
        <v>12</v>
      </c>
      <c r="H5103" s="7">
        <v>7</v>
      </c>
      <c r="I5103" s="7">
        <f t="shared" si="174"/>
        <v>86</v>
      </c>
      <c r="J5103" s="7"/>
      <c r="K5103" s="7"/>
      <c r="L5103" s="7"/>
      <c r="M5103" s="7"/>
      <c r="N5103" s="10"/>
      <c r="O5103" s="33" t="s">
        <v>859</v>
      </c>
      <c r="P5103" s="5"/>
    </row>
    <row r="5104" spans="1:16" x14ac:dyDescent="0.3">
      <c r="A5104" s="35" t="s">
        <v>18653</v>
      </c>
      <c r="B5104" s="7" t="s">
        <v>7706</v>
      </c>
      <c r="C5104" s="7">
        <v>26877981</v>
      </c>
      <c r="D5104" s="7" t="s">
        <v>8206</v>
      </c>
      <c r="E5104" s="7">
        <v>3813765</v>
      </c>
      <c r="F5104" s="7">
        <v>3813882</v>
      </c>
      <c r="G5104" s="7">
        <f t="shared" si="173"/>
        <v>18</v>
      </c>
      <c r="H5104" s="7">
        <v>6.2</v>
      </c>
      <c r="I5104" s="7">
        <f t="shared" si="174"/>
        <v>117</v>
      </c>
      <c r="J5104" s="7"/>
      <c r="K5104" s="7"/>
      <c r="L5104" s="7"/>
      <c r="M5104" s="7"/>
      <c r="N5104" s="10"/>
      <c r="O5104" s="33" t="s">
        <v>859</v>
      </c>
      <c r="P5104" s="5"/>
    </row>
    <row r="5105" spans="1:16" x14ac:dyDescent="0.3">
      <c r="A5105" s="35" t="s">
        <v>18654</v>
      </c>
      <c r="B5105" s="7" t="s">
        <v>7706</v>
      </c>
      <c r="C5105" s="7">
        <v>26877981</v>
      </c>
      <c r="D5105" s="7" t="s">
        <v>8207</v>
      </c>
      <c r="E5105" s="7">
        <v>3813808</v>
      </c>
      <c r="F5105" s="7">
        <v>3813929</v>
      </c>
      <c r="G5105" s="7">
        <f t="shared" si="173"/>
        <v>21</v>
      </c>
      <c r="H5105" s="7">
        <v>5.5</v>
      </c>
      <c r="I5105" s="7">
        <f t="shared" si="174"/>
        <v>121</v>
      </c>
      <c r="J5105" s="7"/>
      <c r="K5105" s="7"/>
      <c r="L5105" s="7"/>
      <c r="M5105" s="7"/>
      <c r="N5105" s="10"/>
      <c r="O5105" s="33" t="s">
        <v>859</v>
      </c>
      <c r="P5105" s="5"/>
    </row>
    <row r="5106" spans="1:16" x14ac:dyDescent="0.3">
      <c r="A5106" s="35" t="s">
        <v>18655</v>
      </c>
      <c r="B5106" s="7" t="s">
        <v>7706</v>
      </c>
      <c r="C5106" s="7">
        <v>26877981</v>
      </c>
      <c r="D5106" s="7" t="s">
        <v>354</v>
      </c>
      <c r="E5106" s="7">
        <v>3813700</v>
      </c>
      <c r="F5106" s="7">
        <v>3813929</v>
      </c>
      <c r="G5106" s="7">
        <f t="shared" si="173"/>
        <v>12</v>
      </c>
      <c r="H5106" s="7">
        <v>18.3</v>
      </c>
      <c r="I5106" s="7">
        <f t="shared" si="174"/>
        <v>229</v>
      </c>
      <c r="J5106" s="7"/>
      <c r="K5106" s="7"/>
      <c r="L5106" s="7"/>
      <c r="M5106" s="7"/>
      <c r="N5106" s="10"/>
      <c r="O5106" s="33" t="s">
        <v>859</v>
      </c>
      <c r="P5106" s="5"/>
    </row>
    <row r="5107" spans="1:16" ht="28.8" x14ac:dyDescent="0.3">
      <c r="A5107" s="35" t="s">
        <v>18656</v>
      </c>
      <c r="B5107" s="7" t="s">
        <v>7706</v>
      </c>
      <c r="C5107" s="7">
        <v>26877981</v>
      </c>
      <c r="D5107" s="7" t="s">
        <v>8208</v>
      </c>
      <c r="E5107" s="7">
        <v>3860862</v>
      </c>
      <c r="F5107" s="7">
        <v>3860927</v>
      </c>
      <c r="G5107" s="7">
        <f t="shared" si="173"/>
        <v>13</v>
      </c>
      <c r="H5107" s="7">
        <v>5.5</v>
      </c>
      <c r="I5107" s="7">
        <f t="shared" si="174"/>
        <v>65</v>
      </c>
      <c r="J5107" s="7" t="s">
        <v>10733</v>
      </c>
      <c r="K5107" s="7" t="s">
        <v>11880</v>
      </c>
      <c r="L5107" s="7">
        <v>341</v>
      </c>
      <c r="M5107" s="7">
        <v>6</v>
      </c>
      <c r="N5107" s="10" t="s">
        <v>12921</v>
      </c>
      <c r="O5107" s="33" t="s">
        <v>859</v>
      </c>
      <c r="P5107" s="5"/>
    </row>
    <row r="5108" spans="1:16" ht="28.8" x14ac:dyDescent="0.3">
      <c r="A5108" s="35" t="s">
        <v>18657</v>
      </c>
      <c r="B5108" s="7" t="s">
        <v>7706</v>
      </c>
      <c r="C5108" s="7">
        <v>26877981</v>
      </c>
      <c r="D5108" s="7" t="s">
        <v>8209</v>
      </c>
      <c r="E5108" s="7">
        <v>3860873</v>
      </c>
      <c r="F5108" s="7">
        <v>3860965</v>
      </c>
      <c r="G5108" s="7">
        <f t="shared" si="173"/>
        <v>13</v>
      </c>
      <c r="H5108" s="7">
        <v>7.6</v>
      </c>
      <c r="I5108" s="7">
        <f t="shared" si="174"/>
        <v>92</v>
      </c>
      <c r="J5108" s="7" t="s">
        <v>10733</v>
      </c>
      <c r="K5108" s="7" t="s">
        <v>11880</v>
      </c>
      <c r="L5108" s="7">
        <v>341</v>
      </c>
      <c r="M5108" s="7">
        <v>6</v>
      </c>
      <c r="N5108" s="10" t="s">
        <v>12921</v>
      </c>
      <c r="O5108" s="33" t="s">
        <v>859</v>
      </c>
      <c r="P5108" s="5"/>
    </row>
    <row r="5109" spans="1:16" ht="28.8" x14ac:dyDescent="0.3">
      <c r="A5109" s="35" t="s">
        <v>18658</v>
      </c>
      <c r="B5109" s="7" t="s">
        <v>7706</v>
      </c>
      <c r="C5109" s="7">
        <v>26877981</v>
      </c>
      <c r="D5109" s="7" t="s">
        <v>8210</v>
      </c>
      <c r="E5109" s="7">
        <v>3860919</v>
      </c>
      <c r="F5109" s="7">
        <v>3861063</v>
      </c>
      <c r="G5109" s="7">
        <f t="shared" si="173"/>
        <v>13</v>
      </c>
      <c r="H5109" s="7">
        <v>12</v>
      </c>
      <c r="I5109" s="7">
        <f t="shared" si="174"/>
        <v>144</v>
      </c>
      <c r="J5109" s="7" t="s">
        <v>10733</v>
      </c>
      <c r="K5109" s="7" t="s">
        <v>11880</v>
      </c>
      <c r="L5109" s="7">
        <v>341</v>
      </c>
      <c r="M5109" s="7">
        <v>6</v>
      </c>
      <c r="N5109" s="10" t="s">
        <v>12921</v>
      </c>
      <c r="O5109" s="33" t="s">
        <v>859</v>
      </c>
      <c r="P5109" s="5"/>
    </row>
    <row r="5110" spans="1:16" x14ac:dyDescent="0.3">
      <c r="A5110" s="35" t="s">
        <v>18659</v>
      </c>
      <c r="B5110" s="7" t="s">
        <v>7706</v>
      </c>
      <c r="C5110" s="7">
        <v>26877981</v>
      </c>
      <c r="D5110" s="7" t="s">
        <v>3588</v>
      </c>
      <c r="E5110" s="7">
        <v>3895174</v>
      </c>
      <c r="F5110" s="7">
        <v>3895291</v>
      </c>
      <c r="G5110" s="7">
        <f t="shared" si="173"/>
        <v>15</v>
      </c>
      <c r="H5110" s="7">
        <v>8</v>
      </c>
      <c r="I5110" s="7">
        <f t="shared" si="174"/>
        <v>117</v>
      </c>
      <c r="J5110" s="7" t="s">
        <v>10734</v>
      </c>
      <c r="K5110" s="7" t="s">
        <v>11881</v>
      </c>
      <c r="L5110" s="7">
        <v>358</v>
      </c>
      <c r="M5110" s="7">
        <v>2</v>
      </c>
      <c r="N5110" s="10" t="s">
        <v>12922</v>
      </c>
      <c r="O5110" s="33" t="s">
        <v>859</v>
      </c>
      <c r="P5110" s="5"/>
    </row>
    <row r="5111" spans="1:16" x14ac:dyDescent="0.3">
      <c r="A5111" s="35" t="s">
        <v>18660</v>
      </c>
      <c r="B5111" s="7" t="s">
        <v>7706</v>
      </c>
      <c r="C5111" s="7">
        <v>26877981</v>
      </c>
      <c r="D5111" s="7" t="s">
        <v>1068</v>
      </c>
      <c r="E5111" s="7">
        <v>4003529</v>
      </c>
      <c r="F5111" s="7">
        <v>4003655</v>
      </c>
      <c r="G5111" s="7">
        <f t="shared" si="173"/>
        <v>24</v>
      </c>
      <c r="H5111" s="7">
        <v>5</v>
      </c>
      <c r="I5111" s="7">
        <f t="shared" si="174"/>
        <v>126</v>
      </c>
      <c r="J5111" s="7"/>
      <c r="K5111" s="7"/>
      <c r="L5111" s="7"/>
      <c r="M5111" s="7"/>
      <c r="N5111" s="10"/>
      <c r="O5111" s="33" t="s">
        <v>859</v>
      </c>
      <c r="P5111" s="5"/>
    </row>
    <row r="5112" spans="1:16" x14ac:dyDescent="0.3">
      <c r="A5112" s="35" t="s">
        <v>18661</v>
      </c>
      <c r="B5112" s="7" t="s">
        <v>7706</v>
      </c>
      <c r="C5112" s="7">
        <v>26877981</v>
      </c>
      <c r="D5112" s="7" t="s">
        <v>8211</v>
      </c>
      <c r="E5112" s="7">
        <v>4276460</v>
      </c>
      <c r="F5112" s="7">
        <v>4276679</v>
      </c>
      <c r="G5112" s="7">
        <f t="shared" si="173"/>
        <v>42</v>
      </c>
      <c r="H5112" s="7">
        <v>5.5</v>
      </c>
      <c r="I5112" s="7">
        <f t="shared" si="174"/>
        <v>219</v>
      </c>
      <c r="J5112" s="7"/>
      <c r="K5112" s="7"/>
      <c r="L5112" s="7"/>
      <c r="M5112" s="7"/>
      <c r="N5112" s="10"/>
      <c r="O5112" s="33" t="s">
        <v>859</v>
      </c>
      <c r="P5112" s="5"/>
    </row>
    <row r="5113" spans="1:16" x14ac:dyDescent="0.3">
      <c r="A5113" s="35" t="s">
        <v>18662</v>
      </c>
      <c r="B5113" s="7" t="s">
        <v>7706</v>
      </c>
      <c r="C5113" s="7">
        <v>26877981</v>
      </c>
      <c r="D5113" s="7" t="s">
        <v>8212</v>
      </c>
      <c r="E5113" s="7">
        <v>4276737</v>
      </c>
      <c r="F5113" s="7">
        <v>4277490</v>
      </c>
      <c r="G5113" s="7">
        <f t="shared" si="173"/>
        <v>58</v>
      </c>
      <c r="H5113" s="7">
        <v>12.8</v>
      </c>
      <c r="I5113" s="7">
        <f t="shared" si="174"/>
        <v>753</v>
      </c>
      <c r="J5113" s="7"/>
      <c r="K5113" s="7"/>
      <c r="L5113" s="7"/>
      <c r="M5113" s="7"/>
      <c r="N5113" s="10"/>
      <c r="O5113" s="33" t="s">
        <v>859</v>
      </c>
      <c r="P5113" s="5"/>
    </row>
    <row r="5114" spans="1:16" x14ac:dyDescent="0.3">
      <c r="A5114" s="35" t="s">
        <v>18663</v>
      </c>
      <c r="B5114" s="7" t="s">
        <v>7706</v>
      </c>
      <c r="C5114" s="7">
        <v>26877981</v>
      </c>
      <c r="D5114" s="7" t="s">
        <v>8213</v>
      </c>
      <c r="E5114" s="7">
        <v>4276807</v>
      </c>
      <c r="F5114" s="7">
        <v>4277432</v>
      </c>
      <c r="G5114" s="7">
        <f t="shared" si="173"/>
        <v>87</v>
      </c>
      <c r="H5114" s="7">
        <v>7.1</v>
      </c>
      <c r="I5114" s="7">
        <f t="shared" si="174"/>
        <v>625</v>
      </c>
      <c r="J5114" s="7"/>
      <c r="K5114" s="7"/>
      <c r="L5114" s="7"/>
      <c r="M5114" s="7"/>
      <c r="N5114" s="10"/>
      <c r="O5114" s="33" t="s">
        <v>859</v>
      </c>
      <c r="P5114" s="5"/>
    </row>
    <row r="5115" spans="1:16" x14ac:dyDescent="0.3">
      <c r="A5115" s="35" t="s">
        <v>18664</v>
      </c>
      <c r="B5115" s="7" t="s">
        <v>7706</v>
      </c>
      <c r="C5115" s="7">
        <v>26877981</v>
      </c>
      <c r="D5115" s="7" t="s">
        <v>8214</v>
      </c>
      <c r="E5115" s="7">
        <v>4277482</v>
      </c>
      <c r="F5115" s="7">
        <v>4277867</v>
      </c>
      <c r="G5115" s="7">
        <f t="shared" si="173"/>
        <v>58</v>
      </c>
      <c r="H5115" s="7">
        <v>6.5</v>
      </c>
      <c r="I5115" s="7">
        <f t="shared" si="174"/>
        <v>385</v>
      </c>
      <c r="J5115" s="7"/>
      <c r="K5115" s="7"/>
      <c r="L5115" s="7"/>
      <c r="M5115" s="7"/>
      <c r="N5115" s="10"/>
      <c r="O5115" s="33" t="s">
        <v>859</v>
      </c>
      <c r="P5115" s="5"/>
    </row>
    <row r="5116" spans="1:16" x14ac:dyDescent="0.3">
      <c r="A5116" s="35" t="s">
        <v>18665</v>
      </c>
      <c r="B5116" s="7" t="s">
        <v>7706</v>
      </c>
      <c r="C5116" s="7">
        <v>26877981</v>
      </c>
      <c r="D5116" s="7" t="s">
        <v>8215</v>
      </c>
      <c r="E5116" s="7">
        <v>4277549</v>
      </c>
      <c r="F5116" s="7">
        <v>4278863</v>
      </c>
      <c r="G5116" s="7">
        <f t="shared" si="173"/>
        <v>86</v>
      </c>
      <c r="H5116" s="7">
        <v>15</v>
      </c>
      <c r="I5116" s="7">
        <f t="shared" si="174"/>
        <v>1314</v>
      </c>
      <c r="J5116" s="7"/>
      <c r="K5116" s="7"/>
      <c r="L5116" s="7"/>
      <c r="M5116" s="7"/>
      <c r="N5116" s="10"/>
      <c r="O5116" s="33" t="s">
        <v>859</v>
      </c>
      <c r="P5116" s="5"/>
    </row>
    <row r="5117" spans="1:16" x14ac:dyDescent="0.3">
      <c r="A5117" s="35" t="s">
        <v>18666</v>
      </c>
      <c r="B5117" s="7" t="s">
        <v>7706</v>
      </c>
      <c r="C5117" s="7">
        <v>26877981</v>
      </c>
      <c r="D5117" s="7" t="s">
        <v>8216</v>
      </c>
      <c r="E5117" s="7">
        <v>4278163</v>
      </c>
      <c r="F5117" s="7">
        <v>4278542</v>
      </c>
      <c r="G5117" s="7">
        <f t="shared" si="173"/>
        <v>58</v>
      </c>
      <c r="H5117" s="7">
        <v>6.5</v>
      </c>
      <c r="I5117" s="7">
        <f t="shared" si="174"/>
        <v>379</v>
      </c>
      <c r="J5117" s="7"/>
      <c r="K5117" s="7"/>
      <c r="L5117" s="7"/>
      <c r="M5117" s="7"/>
      <c r="N5117" s="10"/>
      <c r="O5117" s="33" t="s">
        <v>859</v>
      </c>
      <c r="P5117" s="5"/>
    </row>
    <row r="5118" spans="1:16" x14ac:dyDescent="0.3">
      <c r="A5118" s="35" t="s">
        <v>18667</v>
      </c>
      <c r="B5118" s="7" t="s">
        <v>7706</v>
      </c>
      <c r="C5118" s="7">
        <v>26877981</v>
      </c>
      <c r="D5118" s="7" t="s">
        <v>8217</v>
      </c>
      <c r="E5118" s="7">
        <v>4277229</v>
      </c>
      <c r="F5118" s="7">
        <v>4278800</v>
      </c>
      <c r="G5118" s="7">
        <f t="shared" si="173"/>
        <v>29</v>
      </c>
      <c r="H5118" s="7">
        <v>53.6</v>
      </c>
      <c r="I5118" s="7">
        <f t="shared" si="174"/>
        <v>1571</v>
      </c>
      <c r="J5118" s="7"/>
      <c r="K5118" s="7"/>
      <c r="L5118" s="7"/>
      <c r="M5118" s="7"/>
      <c r="N5118" s="10"/>
      <c r="O5118" s="33" t="s">
        <v>859</v>
      </c>
      <c r="P5118" s="5"/>
    </row>
    <row r="5119" spans="1:16" x14ac:dyDescent="0.3">
      <c r="A5119" s="35" t="s">
        <v>18668</v>
      </c>
      <c r="B5119" s="7" t="s">
        <v>7706</v>
      </c>
      <c r="C5119" s="7">
        <v>26877981</v>
      </c>
      <c r="D5119" s="7" t="s">
        <v>123</v>
      </c>
      <c r="E5119" s="7">
        <v>4525757</v>
      </c>
      <c r="F5119" s="7">
        <v>4525879</v>
      </c>
      <c r="G5119" s="7">
        <f t="shared" si="173"/>
        <v>19</v>
      </c>
      <c r="H5119" s="7">
        <v>6.5</v>
      </c>
      <c r="I5119" s="7">
        <f t="shared" si="174"/>
        <v>122</v>
      </c>
      <c r="J5119" s="7" t="s">
        <v>10735</v>
      </c>
      <c r="K5119" s="7" t="s">
        <v>1383</v>
      </c>
      <c r="L5119" s="7">
        <v>329</v>
      </c>
      <c r="M5119" s="7">
        <v>3</v>
      </c>
      <c r="N5119" s="10" t="s">
        <v>918</v>
      </c>
      <c r="O5119" s="33" t="s">
        <v>859</v>
      </c>
      <c r="P5119" s="5"/>
    </row>
    <row r="5120" spans="1:16" x14ac:dyDescent="0.3">
      <c r="A5120" s="35" t="s">
        <v>18669</v>
      </c>
      <c r="B5120" s="7" t="s">
        <v>7706</v>
      </c>
      <c r="C5120" s="7">
        <v>26877981</v>
      </c>
      <c r="D5120" s="7" t="s">
        <v>8218</v>
      </c>
      <c r="E5120" s="7">
        <v>4693778</v>
      </c>
      <c r="F5120" s="7">
        <v>4694385</v>
      </c>
      <c r="G5120" s="7">
        <f t="shared" si="173"/>
        <v>76</v>
      </c>
      <c r="H5120" s="7">
        <v>7.8</v>
      </c>
      <c r="I5120" s="7">
        <f t="shared" si="174"/>
        <v>607</v>
      </c>
      <c r="J5120" s="7"/>
      <c r="K5120" s="7"/>
      <c r="L5120" s="7"/>
      <c r="M5120" s="7"/>
      <c r="N5120" s="10"/>
      <c r="O5120" s="33" t="s">
        <v>859</v>
      </c>
      <c r="P5120" s="5"/>
    </row>
    <row r="5121" spans="1:16" x14ac:dyDescent="0.3">
      <c r="A5121" s="35" t="s">
        <v>18670</v>
      </c>
      <c r="B5121" s="7" t="s">
        <v>7706</v>
      </c>
      <c r="C5121" s="7">
        <v>26877981</v>
      </c>
      <c r="D5121" s="7" t="s">
        <v>8219</v>
      </c>
      <c r="E5121" s="7">
        <v>4730024</v>
      </c>
      <c r="F5121" s="7">
        <v>4730078</v>
      </c>
      <c r="G5121" s="7">
        <f t="shared" si="173"/>
        <v>10</v>
      </c>
      <c r="H5121" s="7">
        <v>5.5</v>
      </c>
      <c r="I5121" s="7">
        <f t="shared" si="174"/>
        <v>54</v>
      </c>
      <c r="J5121" s="7" t="s">
        <v>10736</v>
      </c>
      <c r="K5121" s="7" t="s">
        <v>11882</v>
      </c>
      <c r="L5121" s="7">
        <v>329</v>
      </c>
      <c r="M5121" s="7">
        <v>2</v>
      </c>
      <c r="N5121" s="10" t="s">
        <v>5164</v>
      </c>
      <c r="O5121" s="33" t="s">
        <v>859</v>
      </c>
      <c r="P5121" s="5"/>
    </row>
    <row r="5122" spans="1:16" x14ac:dyDescent="0.3">
      <c r="A5122" s="35" t="s">
        <v>18671</v>
      </c>
      <c r="B5122" s="7" t="s">
        <v>7706</v>
      </c>
      <c r="C5122" s="7">
        <v>26877981</v>
      </c>
      <c r="D5122" s="7" t="s">
        <v>8220</v>
      </c>
      <c r="E5122" s="7">
        <v>4820886</v>
      </c>
      <c r="F5122" s="7">
        <v>4821162</v>
      </c>
      <c r="G5122" s="7">
        <f t="shared" si="173"/>
        <v>32</v>
      </c>
      <c r="H5122" s="7">
        <v>8.6</v>
      </c>
      <c r="I5122" s="7">
        <f t="shared" si="174"/>
        <v>276</v>
      </c>
      <c r="J5122" s="7" t="s">
        <v>7312</v>
      </c>
      <c r="K5122" s="7" t="s">
        <v>11883</v>
      </c>
      <c r="L5122" s="7">
        <v>372</v>
      </c>
      <c r="M5122" s="7">
        <v>5</v>
      </c>
      <c r="N5122" s="10" t="s">
        <v>12923</v>
      </c>
      <c r="O5122" s="33" t="s">
        <v>859</v>
      </c>
      <c r="P5122" s="5"/>
    </row>
    <row r="5123" spans="1:16" x14ac:dyDescent="0.3">
      <c r="A5123" s="35" t="s">
        <v>18672</v>
      </c>
      <c r="B5123" s="7" t="s">
        <v>7706</v>
      </c>
      <c r="C5123" s="7">
        <v>26877981</v>
      </c>
      <c r="D5123" s="7" t="s">
        <v>8221</v>
      </c>
      <c r="E5123" s="7">
        <v>4821364</v>
      </c>
      <c r="F5123" s="7">
        <v>4821567</v>
      </c>
      <c r="G5123" s="7">
        <f t="shared" si="173"/>
        <v>27</v>
      </c>
      <c r="H5123" s="7">
        <v>7.6</v>
      </c>
      <c r="I5123" s="7">
        <f t="shared" si="174"/>
        <v>203</v>
      </c>
      <c r="J5123" s="7" t="s">
        <v>3935</v>
      </c>
      <c r="K5123" s="7" t="s">
        <v>11884</v>
      </c>
      <c r="L5123" s="7">
        <v>374</v>
      </c>
      <c r="M5123" s="7">
        <v>3</v>
      </c>
      <c r="N5123" s="10" t="s">
        <v>1691</v>
      </c>
      <c r="O5123" s="33" t="s">
        <v>859</v>
      </c>
      <c r="P5123" s="5"/>
    </row>
    <row r="5124" spans="1:16" x14ac:dyDescent="0.3">
      <c r="A5124" s="35" t="s">
        <v>18673</v>
      </c>
      <c r="B5124" s="7" t="s">
        <v>7706</v>
      </c>
      <c r="C5124" s="7">
        <v>26877981</v>
      </c>
      <c r="D5124" s="7" t="s">
        <v>2095</v>
      </c>
      <c r="E5124" s="7">
        <v>4957047</v>
      </c>
      <c r="F5124" s="7">
        <v>4957216</v>
      </c>
      <c r="G5124" s="7">
        <f t="shared" si="173"/>
        <v>26</v>
      </c>
      <c r="H5124" s="7">
        <v>6.5</v>
      </c>
      <c r="I5124" s="7">
        <f t="shared" si="174"/>
        <v>169</v>
      </c>
      <c r="J5124" s="7"/>
      <c r="K5124" s="7"/>
      <c r="L5124" s="7"/>
      <c r="M5124" s="7"/>
      <c r="N5124" s="10"/>
      <c r="O5124" s="33" t="s">
        <v>859</v>
      </c>
      <c r="P5124" s="5"/>
    </row>
    <row r="5125" spans="1:16" x14ac:dyDescent="0.3">
      <c r="A5125" s="35" t="s">
        <v>18674</v>
      </c>
      <c r="B5125" s="7" t="s">
        <v>7706</v>
      </c>
      <c r="C5125" s="7">
        <v>26877981</v>
      </c>
      <c r="D5125" s="7" t="s">
        <v>8222</v>
      </c>
      <c r="E5125" s="7">
        <v>5033919</v>
      </c>
      <c r="F5125" s="7">
        <v>5034011</v>
      </c>
      <c r="G5125" s="7">
        <f t="shared" si="173"/>
        <v>18</v>
      </c>
      <c r="H5125" s="7">
        <v>5.2</v>
      </c>
      <c r="I5125" s="7">
        <f t="shared" si="174"/>
        <v>92</v>
      </c>
      <c r="J5125" s="7" t="s">
        <v>4197</v>
      </c>
      <c r="K5125" s="7" t="s">
        <v>11885</v>
      </c>
      <c r="L5125" s="7">
        <v>234</v>
      </c>
      <c r="M5125" s="7">
        <v>3</v>
      </c>
      <c r="N5125" s="10" t="s">
        <v>5138</v>
      </c>
      <c r="O5125" s="33" t="s">
        <v>859</v>
      </c>
      <c r="P5125" s="5"/>
    </row>
    <row r="5126" spans="1:16" x14ac:dyDescent="0.3">
      <c r="A5126" s="35" t="s">
        <v>18675</v>
      </c>
      <c r="B5126" s="7" t="s">
        <v>7706</v>
      </c>
      <c r="C5126" s="7">
        <v>26877981</v>
      </c>
      <c r="D5126" s="7" t="s">
        <v>8223</v>
      </c>
      <c r="E5126" s="7">
        <v>5033912</v>
      </c>
      <c r="F5126" s="7">
        <v>5034046</v>
      </c>
      <c r="G5126" s="7">
        <f t="shared" si="173"/>
        <v>17</v>
      </c>
      <c r="H5126" s="7">
        <v>7.4</v>
      </c>
      <c r="I5126" s="7">
        <f t="shared" si="174"/>
        <v>134</v>
      </c>
      <c r="J5126" s="7" t="s">
        <v>10737</v>
      </c>
      <c r="K5126" s="7" t="s">
        <v>11886</v>
      </c>
      <c r="L5126" s="7">
        <v>320</v>
      </c>
      <c r="M5126" s="7">
        <v>5</v>
      </c>
      <c r="N5126" s="10" t="s">
        <v>12924</v>
      </c>
      <c r="O5126" s="33" t="s">
        <v>859</v>
      </c>
      <c r="P5126" s="5"/>
    </row>
    <row r="5127" spans="1:16" x14ac:dyDescent="0.3">
      <c r="A5127" s="35" t="s">
        <v>18676</v>
      </c>
      <c r="B5127" s="7" t="s">
        <v>7706</v>
      </c>
      <c r="C5127" s="7">
        <v>26877981</v>
      </c>
      <c r="D5127" s="7" t="s">
        <v>8224</v>
      </c>
      <c r="E5127" s="7">
        <v>5364173</v>
      </c>
      <c r="F5127" s="7">
        <v>5364317</v>
      </c>
      <c r="G5127" s="7">
        <f t="shared" si="173"/>
        <v>26</v>
      </c>
      <c r="H5127" s="7">
        <v>5.6</v>
      </c>
      <c r="I5127" s="7">
        <f t="shared" si="174"/>
        <v>144</v>
      </c>
      <c r="J5127" s="7" t="s">
        <v>10738</v>
      </c>
      <c r="K5127" s="7" t="s">
        <v>11887</v>
      </c>
      <c r="L5127" s="7">
        <v>366</v>
      </c>
      <c r="M5127" s="7">
        <v>2</v>
      </c>
      <c r="N5127" s="10" t="s">
        <v>7693</v>
      </c>
      <c r="O5127" s="33" t="s">
        <v>859</v>
      </c>
      <c r="P5127" s="5"/>
    </row>
    <row r="5128" spans="1:16" ht="28.8" x14ac:dyDescent="0.3">
      <c r="A5128" s="35" t="s">
        <v>18677</v>
      </c>
      <c r="B5128" s="7" t="s">
        <v>7706</v>
      </c>
      <c r="C5128" s="7">
        <v>26877981</v>
      </c>
      <c r="D5128" s="7" t="s">
        <v>2898</v>
      </c>
      <c r="E5128" s="7">
        <v>5532458</v>
      </c>
      <c r="F5128" s="7">
        <v>5532526</v>
      </c>
      <c r="G5128" s="7">
        <f t="shared" si="173"/>
        <v>14</v>
      </c>
      <c r="H5128" s="7">
        <v>5</v>
      </c>
      <c r="I5128" s="7">
        <f t="shared" si="174"/>
        <v>68</v>
      </c>
      <c r="J5128" s="7" t="s">
        <v>6524</v>
      </c>
      <c r="K5128" s="7" t="s">
        <v>7360</v>
      </c>
      <c r="L5128" s="7">
        <v>316</v>
      </c>
      <c r="M5128" s="7">
        <v>6</v>
      </c>
      <c r="N5128" s="10" t="s">
        <v>7699</v>
      </c>
      <c r="O5128" s="33" t="s">
        <v>859</v>
      </c>
      <c r="P5128" s="5"/>
    </row>
    <row r="5129" spans="1:16" ht="100.8" x14ac:dyDescent="0.3">
      <c r="A5129" s="35" t="s">
        <v>18678</v>
      </c>
      <c r="B5129" s="7" t="s">
        <v>7706</v>
      </c>
      <c r="C5129" s="7">
        <v>26877981</v>
      </c>
      <c r="D5129" s="7" t="s">
        <v>8225</v>
      </c>
      <c r="E5129" s="7">
        <v>5632063</v>
      </c>
      <c r="F5129" s="7">
        <v>5632228</v>
      </c>
      <c r="G5129" s="7">
        <f t="shared" si="173"/>
        <v>25</v>
      </c>
      <c r="H5129" s="7">
        <v>6.6</v>
      </c>
      <c r="I5129" s="7">
        <f t="shared" si="174"/>
        <v>165</v>
      </c>
      <c r="J5129" s="7" t="s">
        <v>1414</v>
      </c>
      <c r="K5129" s="7" t="s">
        <v>1372</v>
      </c>
      <c r="L5129" s="7">
        <v>341</v>
      </c>
      <c r="M5129" s="7">
        <v>35</v>
      </c>
      <c r="N5129" s="10" t="s">
        <v>12925</v>
      </c>
      <c r="O5129" s="33" t="s">
        <v>859</v>
      </c>
      <c r="P5129" s="5"/>
    </row>
    <row r="5130" spans="1:16" x14ac:dyDescent="0.3">
      <c r="A5130" s="35" t="s">
        <v>18679</v>
      </c>
      <c r="B5130" s="7" t="s">
        <v>7706</v>
      </c>
      <c r="C5130" s="7">
        <v>26877981</v>
      </c>
      <c r="D5130" s="7" t="s">
        <v>8226</v>
      </c>
      <c r="E5130" s="7">
        <v>5718017</v>
      </c>
      <c r="F5130" s="7">
        <v>5718120</v>
      </c>
      <c r="G5130" s="7">
        <f t="shared" si="173"/>
        <v>20</v>
      </c>
      <c r="H5130" s="7">
        <v>5.2</v>
      </c>
      <c r="I5130" s="7">
        <f t="shared" si="174"/>
        <v>103</v>
      </c>
      <c r="J5130" s="7" t="s">
        <v>10739</v>
      </c>
      <c r="K5130" s="7" t="s">
        <v>11888</v>
      </c>
      <c r="L5130" s="7">
        <v>334</v>
      </c>
      <c r="M5130" s="7">
        <v>1</v>
      </c>
      <c r="N5130" s="10" t="s">
        <v>1708</v>
      </c>
      <c r="O5130" s="33" t="s">
        <v>859</v>
      </c>
      <c r="P5130" s="5"/>
    </row>
    <row r="5131" spans="1:16" x14ac:dyDescent="0.3">
      <c r="A5131" s="35" t="s">
        <v>18680</v>
      </c>
      <c r="B5131" s="7" t="s">
        <v>7706</v>
      </c>
      <c r="C5131" s="7">
        <v>26877981</v>
      </c>
      <c r="D5131" s="7" t="s">
        <v>8227</v>
      </c>
      <c r="E5131" s="7">
        <v>6118790</v>
      </c>
      <c r="F5131" s="7">
        <v>6118875</v>
      </c>
      <c r="G5131" s="7">
        <f t="shared" si="173"/>
        <v>15</v>
      </c>
      <c r="H5131" s="7">
        <v>6</v>
      </c>
      <c r="I5131" s="7">
        <f t="shared" si="174"/>
        <v>85</v>
      </c>
      <c r="J5131" s="7" t="s">
        <v>10530</v>
      </c>
      <c r="K5131" s="7" t="s">
        <v>11889</v>
      </c>
      <c r="L5131" s="7">
        <v>218</v>
      </c>
      <c r="M5131" s="7">
        <v>2</v>
      </c>
      <c r="N5131" s="10" t="s">
        <v>12926</v>
      </c>
      <c r="O5131" s="33" t="s">
        <v>859</v>
      </c>
      <c r="P5131" s="5"/>
    </row>
    <row r="5132" spans="1:16" x14ac:dyDescent="0.3">
      <c r="A5132" s="35" t="s">
        <v>18681</v>
      </c>
      <c r="B5132" s="7" t="s">
        <v>7706</v>
      </c>
      <c r="C5132" s="7">
        <v>26877981</v>
      </c>
      <c r="D5132" s="7" t="s">
        <v>8228</v>
      </c>
      <c r="E5132" s="7">
        <v>6119102</v>
      </c>
      <c r="F5132" s="7">
        <v>6119469</v>
      </c>
      <c r="G5132" s="7">
        <f t="shared" si="173"/>
        <v>23</v>
      </c>
      <c r="H5132" s="7">
        <v>16.2</v>
      </c>
      <c r="I5132" s="7">
        <f t="shared" si="174"/>
        <v>367</v>
      </c>
      <c r="J5132" s="7"/>
      <c r="K5132" s="7"/>
      <c r="L5132" s="7"/>
      <c r="M5132" s="7"/>
      <c r="N5132" s="10"/>
      <c r="O5132" s="33" t="s">
        <v>859</v>
      </c>
      <c r="P5132" s="5"/>
    </row>
    <row r="5133" spans="1:16" x14ac:dyDescent="0.3">
      <c r="A5133" s="35" t="s">
        <v>18682</v>
      </c>
      <c r="B5133" s="7" t="s">
        <v>7706</v>
      </c>
      <c r="C5133" s="7">
        <v>26877981</v>
      </c>
      <c r="D5133" s="7" t="s">
        <v>8229</v>
      </c>
      <c r="E5133" s="7">
        <v>6119102</v>
      </c>
      <c r="F5133" s="7">
        <v>6119469</v>
      </c>
      <c r="G5133" s="7">
        <f t="shared" si="173"/>
        <v>68</v>
      </c>
      <c r="H5133" s="7">
        <v>5.4</v>
      </c>
      <c r="I5133" s="7">
        <f t="shared" si="174"/>
        <v>367</v>
      </c>
      <c r="J5133" s="7"/>
      <c r="K5133" s="7"/>
      <c r="L5133" s="7"/>
      <c r="M5133" s="7"/>
      <c r="N5133" s="10"/>
      <c r="O5133" s="33" t="s">
        <v>859</v>
      </c>
      <c r="P5133" s="5"/>
    </row>
    <row r="5134" spans="1:16" x14ac:dyDescent="0.3">
      <c r="A5134" s="35" t="s">
        <v>18683</v>
      </c>
      <c r="B5134" s="7" t="s">
        <v>7706</v>
      </c>
      <c r="C5134" s="7">
        <v>26877981</v>
      </c>
      <c r="D5134" s="7" t="s">
        <v>8230</v>
      </c>
      <c r="E5134" s="7">
        <v>6247637</v>
      </c>
      <c r="F5134" s="7">
        <v>6247704</v>
      </c>
      <c r="G5134" s="7">
        <f t="shared" si="173"/>
        <v>10</v>
      </c>
      <c r="H5134" s="7">
        <v>7.2</v>
      </c>
      <c r="I5134" s="7">
        <f t="shared" si="174"/>
        <v>67</v>
      </c>
      <c r="J5134" s="7" t="s">
        <v>10740</v>
      </c>
      <c r="K5134" s="7" t="s">
        <v>11890</v>
      </c>
      <c r="L5134" s="7">
        <v>330</v>
      </c>
      <c r="M5134" s="7">
        <v>2</v>
      </c>
      <c r="N5134" s="10" t="s">
        <v>968</v>
      </c>
      <c r="O5134" s="33" t="s">
        <v>859</v>
      </c>
      <c r="P5134" s="5"/>
    </row>
    <row r="5135" spans="1:16" x14ac:dyDescent="0.3">
      <c r="A5135" s="35" t="s">
        <v>18684</v>
      </c>
      <c r="B5135" s="7" t="s">
        <v>7706</v>
      </c>
      <c r="C5135" s="7">
        <v>26877981</v>
      </c>
      <c r="D5135" s="7" t="s">
        <v>8231</v>
      </c>
      <c r="E5135" s="7">
        <v>6265891</v>
      </c>
      <c r="F5135" s="7">
        <v>6265940</v>
      </c>
      <c r="G5135" s="7">
        <f t="shared" si="173"/>
        <v>10</v>
      </c>
      <c r="H5135" s="7">
        <v>5</v>
      </c>
      <c r="I5135" s="7">
        <f t="shared" si="174"/>
        <v>49</v>
      </c>
      <c r="J5135" s="7"/>
      <c r="K5135" s="7"/>
      <c r="L5135" s="7"/>
      <c r="M5135" s="7"/>
      <c r="N5135" s="10"/>
      <c r="O5135" s="33" t="s">
        <v>859</v>
      </c>
      <c r="P5135" s="5"/>
    </row>
    <row r="5136" spans="1:16" x14ac:dyDescent="0.3">
      <c r="A5136" s="35" t="s">
        <v>18685</v>
      </c>
      <c r="B5136" s="7" t="s">
        <v>7706</v>
      </c>
      <c r="C5136" s="7">
        <v>26877981</v>
      </c>
      <c r="D5136" s="7" t="s">
        <v>8232</v>
      </c>
      <c r="E5136" s="7">
        <v>6364751</v>
      </c>
      <c r="F5136" s="7">
        <v>6364989</v>
      </c>
      <c r="G5136" s="7">
        <f t="shared" si="173"/>
        <v>32</v>
      </c>
      <c r="H5136" s="7">
        <v>7.5</v>
      </c>
      <c r="I5136" s="7">
        <f t="shared" si="174"/>
        <v>238</v>
      </c>
      <c r="J5136" s="7" t="s">
        <v>10741</v>
      </c>
      <c r="K5136" s="7" t="s">
        <v>11891</v>
      </c>
      <c r="L5136" s="7">
        <v>388</v>
      </c>
      <c r="M5136" s="7">
        <v>2</v>
      </c>
      <c r="N5136" s="10" t="s">
        <v>1686</v>
      </c>
      <c r="O5136" s="33" t="s">
        <v>859</v>
      </c>
      <c r="P5136" s="5"/>
    </row>
    <row r="5137" spans="1:16" x14ac:dyDescent="0.3">
      <c r="A5137" s="35" t="s">
        <v>18686</v>
      </c>
      <c r="B5137" s="7" t="s">
        <v>7706</v>
      </c>
      <c r="C5137" s="7">
        <v>26877981</v>
      </c>
      <c r="D5137" s="7" t="s">
        <v>8233</v>
      </c>
      <c r="E5137" s="7">
        <v>6372054</v>
      </c>
      <c r="F5137" s="7">
        <v>6372218</v>
      </c>
      <c r="G5137" s="7">
        <f t="shared" si="173"/>
        <v>27</v>
      </c>
      <c r="H5137" s="7">
        <v>6.1</v>
      </c>
      <c r="I5137" s="7">
        <f t="shared" si="174"/>
        <v>164</v>
      </c>
      <c r="J5137" s="7" t="s">
        <v>7533</v>
      </c>
      <c r="K5137" s="7" t="s">
        <v>11892</v>
      </c>
      <c r="L5137" s="7">
        <v>274</v>
      </c>
      <c r="M5137" s="7">
        <v>2</v>
      </c>
      <c r="N5137" s="10" t="s">
        <v>12927</v>
      </c>
      <c r="O5137" s="33" t="s">
        <v>859</v>
      </c>
      <c r="P5137" s="5"/>
    </row>
    <row r="5138" spans="1:16" x14ac:dyDescent="0.3">
      <c r="A5138" s="35" t="s">
        <v>18687</v>
      </c>
      <c r="B5138" s="7" t="s">
        <v>7706</v>
      </c>
      <c r="C5138" s="7">
        <v>26877981</v>
      </c>
      <c r="D5138" s="7" t="s">
        <v>8234</v>
      </c>
      <c r="E5138" s="7">
        <v>6372062</v>
      </c>
      <c r="F5138" s="7">
        <v>6372238</v>
      </c>
      <c r="G5138" s="7">
        <f t="shared" si="173"/>
        <v>27</v>
      </c>
      <c r="H5138" s="7">
        <v>6.6</v>
      </c>
      <c r="I5138" s="7">
        <f t="shared" si="174"/>
        <v>176</v>
      </c>
      <c r="J5138" s="7" t="s">
        <v>7533</v>
      </c>
      <c r="K5138" s="7" t="s">
        <v>11892</v>
      </c>
      <c r="L5138" s="7">
        <v>274</v>
      </c>
      <c r="M5138" s="7">
        <v>2</v>
      </c>
      <c r="N5138" s="10" t="s">
        <v>12927</v>
      </c>
      <c r="O5138" s="33" t="s">
        <v>859</v>
      </c>
      <c r="P5138" s="5"/>
    </row>
    <row r="5139" spans="1:16" x14ac:dyDescent="0.3">
      <c r="A5139" s="35" t="s">
        <v>18688</v>
      </c>
      <c r="B5139" s="7" t="s">
        <v>7706</v>
      </c>
      <c r="C5139" s="7">
        <v>26877981</v>
      </c>
      <c r="D5139" s="7" t="s">
        <v>5961</v>
      </c>
      <c r="E5139" s="7">
        <v>6559738</v>
      </c>
      <c r="F5139" s="7">
        <v>6559802</v>
      </c>
      <c r="G5139" s="7">
        <f t="shared" si="173"/>
        <v>12</v>
      </c>
      <c r="H5139" s="7">
        <v>5.4</v>
      </c>
      <c r="I5139" s="7">
        <f t="shared" si="174"/>
        <v>64</v>
      </c>
      <c r="J5139" s="7" t="s">
        <v>10742</v>
      </c>
      <c r="K5139" s="7" t="s">
        <v>11893</v>
      </c>
      <c r="L5139" s="7">
        <v>304</v>
      </c>
      <c r="M5139" s="7">
        <v>4</v>
      </c>
      <c r="N5139" s="10" t="s">
        <v>12928</v>
      </c>
      <c r="O5139" s="33" t="s">
        <v>859</v>
      </c>
      <c r="P5139" s="5"/>
    </row>
    <row r="5140" spans="1:16" x14ac:dyDescent="0.3">
      <c r="A5140" s="35" t="s">
        <v>18689</v>
      </c>
      <c r="B5140" s="7" t="s">
        <v>7706</v>
      </c>
      <c r="C5140" s="7">
        <v>26877981</v>
      </c>
      <c r="D5140" s="7" t="s">
        <v>8235</v>
      </c>
      <c r="E5140" s="7">
        <v>6718420</v>
      </c>
      <c r="F5140" s="7">
        <v>6718606</v>
      </c>
      <c r="G5140" s="7">
        <f t="shared" si="173"/>
        <v>17</v>
      </c>
      <c r="H5140" s="7">
        <v>11</v>
      </c>
      <c r="I5140" s="7">
        <f t="shared" si="174"/>
        <v>186</v>
      </c>
      <c r="J5140" s="7"/>
      <c r="K5140" s="7"/>
      <c r="L5140" s="7"/>
      <c r="M5140" s="7"/>
      <c r="N5140" s="10"/>
      <c r="O5140" s="33" t="s">
        <v>859</v>
      </c>
      <c r="P5140" s="5"/>
    </row>
    <row r="5141" spans="1:16" x14ac:dyDescent="0.3">
      <c r="A5141" s="35" t="s">
        <v>18690</v>
      </c>
      <c r="B5141" s="7" t="s">
        <v>7706</v>
      </c>
      <c r="C5141" s="7">
        <v>26877981</v>
      </c>
      <c r="D5141" s="7" t="s">
        <v>8236</v>
      </c>
      <c r="E5141" s="7">
        <v>6718397</v>
      </c>
      <c r="F5141" s="7">
        <v>6718632</v>
      </c>
      <c r="G5141" s="7">
        <f t="shared" si="173"/>
        <v>33</v>
      </c>
      <c r="H5141" s="7">
        <v>7</v>
      </c>
      <c r="I5141" s="7">
        <f t="shared" si="174"/>
        <v>235</v>
      </c>
      <c r="J5141" s="7"/>
      <c r="K5141" s="7"/>
      <c r="L5141" s="7"/>
      <c r="M5141" s="7"/>
      <c r="N5141" s="10"/>
      <c r="O5141" s="33" t="s">
        <v>859</v>
      </c>
      <c r="P5141" s="5"/>
    </row>
    <row r="5142" spans="1:16" x14ac:dyDescent="0.3">
      <c r="A5142" s="35" t="s">
        <v>18691</v>
      </c>
      <c r="B5142" s="7" t="s">
        <v>7706</v>
      </c>
      <c r="C5142" s="7">
        <v>26877981</v>
      </c>
      <c r="D5142" s="7" t="s">
        <v>8237</v>
      </c>
      <c r="E5142" s="7">
        <v>6977114</v>
      </c>
      <c r="F5142" s="7">
        <v>6977197</v>
      </c>
      <c r="G5142" s="7">
        <f t="shared" si="173"/>
        <v>11</v>
      </c>
      <c r="H5142" s="7">
        <v>7.6</v>
      </c>
      <c r="I5142" s="7">
        <f t="shared" si="174"/>
        <v>83</v>
      </c>
      <c r="J5142" s="7" t="s">
        <v>10743</v>
      </c>
      <c r="K5142" s="7" t="s">
        <v>11894</v>
      </c>
      <c r="L5142" s="7">
        <v>381</v>
      </c>
      <c r="M5142" s="7">
        <v>5</v>
      </c>
      <c r="N5142" s="10" t="s">
        <v>12929</v>
      </c>
      <c r="O5142" s="33" t="s">
        <v>859</v>
      </c>
      <c r="P5142" s="5"/>
    </row>
    <row r="5143" spans="1:16" x14ac:dyDescent="0.3">
      <c r="A5143" s="35" t="s">
        <v>18692</v>
      </c>
      <c r="B5143" s="7" t="s">
        <v>7706</v>
      </c>
      <c r="C5143" s="7">
        <v>26877981</v>
      </c>
      <c r="D5143" s="7" t="s">
        <v>8238</v>
      </c>
      <c r="E5143" s="7">
        <v>6977115</v>
      </c>
      <c r="F5143" s="7">
        <v>6977352</v>
      </c>
      <c r="G5143" s="7">
        <f t="shared" si="173"/>
        <v>33</v>
      </c>
      <c r="H5143" s="7">
        <v>7.2</v>
      </c>
      <c r="I5143" s="7">
        <f t="shared" si="174"/>
        <v>237</v>
      </c>
      <c r="J5143" s="7" t="s">
        <v>10743</v>
      </c>
      <c r="K5143" s="7" t="s">
        <v>11894</v>
      </c>
      <c r="L5143" s="7">
        <v>381</v>
      </c>
      <c r="M5143" s="7">
        <v>5</v>
      </c>
      <c r="N5143" s="10" t="s">
        <v>12929</v>
      </c>
      <c r="O5143" s="33" t="s">
        <v>859</v>
      </c>
      <c r="P5143" s="5"/>
    </row>
    <row r="5144" spans="1:16" x14ac:dyDescent="0.3">
      <c r="A5144" s="35" t="s">
        <v>18693</v>
      </c>
      <c r="B5144" s="7" t="s">
        <v>7706</v>
      </c>
      <c r="C5144" s="7">
        <v>26877981</v>
      </c>
      <c r="D5144" s="7" t="s">
        <v>7840</v>
      </c>
      <c r="E5144" s="7">
        <v>6977234</v>
      </c>
      <c r="F5144" s="7">
        <v>6977308</v>
      </c>
      <c r="G5144" s="7">
        <f t="shared" si="173"/>
        <v>11</v>
      </c>
      <c r="H5144" s="7">
        <v>6.8</v>
      </c>
      <c r="I5144" s="7">
        <f t="shared" si="174"/>
        <v>74</v>
      </c>
      <c r="J5144" s="7" t="s">
        <v>10743</v>
      </c>
      <c r="K5144" s="7" t="s">
        <v>11894</v>
      </c>
      <c r="L5144" s="7">
        <v>381</v>
      </c>
      <c r="M5144" s="7">
        <v>5</v>
      </c>
      <c r="N5144" s="10" t="s">
        <v>12929</v>
      </c>
      <c r="O5144" s="33" t="s">
        <v>859</v>
      </c>
      <c r="P5144" s="5"/>
    </row>
    <row r="5145" spans="1:16" x14ac:dyDescent="0.3">
      <c r="A5145" s="35" t="s">
        <v>18694</v>
      </c>
      <c r="B5145" s="7" t="s">
        <v>7706</v>
      </c>
      <c r="C5145" s="7">
        <v>26877981</v>
      </c>
      <c r="D5145" s="7" t="s">
        <v>8239</v>
      </c>
      <c r="E5145" s="7">
        <v>7181930</v>
      </c>
      <c r="F5145" s="7">
        <v>7182058</v>
      </c>
      <c r="G5145" s="7">
        <f t="shared" si="173"/>
        <v>15</v>
      </c>
      <c r="H5145" s="7">
        <v>8.4</v>
      </c>
      <c r="I5145" s="7">
        <f t="shared" si="174"/>
        <v>128</v>
      </c>
      <c r="J5145" s="7" t="s">
        <v>10744</v>
      </c>
      <c r="K5145" s="7" t="s">
        <v>11895</v>
      </c>
      <c r="L5145" s="7">
        <v>340</v>
      </c>
      <c r="M5145" s="7">
        <v>3</v>
      </c>
      <c r="N5145" s="10" t="s">
        <v>2494</v>
      </c>
      <c r="O5145" s="33" t="s">
        <v>859</v>
      </c>
      <c r="P5145" s="5"/>
    </row>
    <row r="5146" spans="1:16" x14ac:dyDescent="0.3">
      <c r="A5146" s="35" t="s">
        <v>18695</v>
      </c>
      <c r="B5146" s="7" t="s">
        <v>7706</v>
      </c>
      <c r="C5146" s="7">
        <v>26877981</v>
      </c>
      <c r="D5146" s="7" t="s">
        <v>8240</v>
      </c>
      <c r="E5146" s="7">
        <v>7418443</v>
      </c>
      <c r="F5146" s="7">
        <v>7418968</v>
      </c>
      <c r="G5146" s="7">
        <f t="shared" si="173"/>
        <v>87</v>
      </c>
      <c r="H5146" s="7">
        <v>6.1</v>
      </c>
      <c r="I5146" s="7">
        <f t="shared" si="174"/>
        <v>525</v>
      </c>
      <c r="J5146" s="7"/>
      <c r="K5146" s="7"/>
      <c r="L5146" s="7"/>
      <c r="M5146" s="7"/>
      <c r="N5146" s="10"/>
      <c r="O5146" s="33" t="s">
        <v>859</v>
      </c>
      <c r="P5146" s="5"/>
    </row>
    <row r="5147" spans="1:16" x14ac:dyDescent="0.3">
      <c r="A5147" s="35" t="s">
        <v>18696</v>
      </c>
      <c r="B5147" s="7" t="s">
        <v>7706</v>
      </c>
      <c r="C5147" s="7">
        <v>26877981</v>
      </c>
      <c r="D5147" s="7" t="s">
        <v>8241</v>
      </c>
      <c r="E5147" s="7">
        <v>7567218</v>
      </c>
      <c r="F5147" s="7">
        <v>7567365</v>
      </c>
      <c r="G5147" s="7">
        <f t="shared" si="173"/>
        <v>28</v>
      </c>
      <c r="H5147" s="7">
        <v>5.6</v>
      </c>
      <c r="I5147" s="7">
        <f t="shared" si="174"/>
        <v>147</v>
      </c>
      <c r="J5147" s="7" t="s">
        <v>10745</v>
      </c>
      <c r="K5147" s="7" t="s">
        <v>11896</v>
      </c>
      <c r="L5147" s="7">
        <v>363</v>
      </c>
      <c r="M5147" s="7">
        <v>3</v>
      </c>
      <c r="N5147" s="10" t="s">
        <v>1678</v>
      </c>
      <c r="O5147" s="33" t="s">
        <v>859</v>
      </c>
      <c r="P5147" s="5"/>
    </row>
    <row r="5148" spans="1:16" x14ac:dyDescent="0.3">
      <c r="A5148" s="35" t="s">
        <v>18697</v>
      </c>
      <c r="B5148" s="7" t="s">
        <v>7706</v>
      </c>
      <c r="C5148" s="7">
        <v>26877981</v>
      </c>
      <c r="D5148" s="7" t="s">
        <v>8242</v>
      </c>
      <c r="E5148" s="7">
        <v>7581805</v>
      </c>
      <c r="F5148" s="7">
        <v>7581873</v>
      </c>
      <c r="G5148" s="7">
        <f t="shared" si="173"/>
        <v>11</v>
      </c>
      <c r="H5148" s="7">
        <v>6.2</v>
      </c>
      <c r="I5148" s="7">
        <f t="shared" si="174"/>
        <v>68</v>
      </c>
      <c r="J5148" s="7" t="s">
        <v>10746</v>
      </c>
      <c r="K5148" s="7" t="s">
        <v>11897</v>
      </c>
      <c r="L5148" s="7">
        <v>351</v>
      </c>
      <c r="M5148" s="7">
        <v>2</v>
      </c>
      <c r="N5148" s="10" t="s">
        <v>5845</v>
      </c>
      <c r="O5148" s="33" t="s">
        <v>859</v>
      </c>
      <c r="P5148" s="5"/>
    </row>
    <row r="5149" spans="1:16" x14ac:dyDescent="0.3">
      <c r="A5149" s="35" t="s">
        <v>18698</v>
      </c>
      <c r="B5149" s="7" t="s">
        <v>7706</v>
      </c>
      <c r="C5149" s="7">
        <v>26877981</v>
      </c>
      <c r="D5149" s="7" t="s">
        <v>8243</v>
      </c>
      <c r="E5149" s="7">
        <v>7581947</v>
      </c>
      <c r="F5149" s="7">
        <v>7582048</v>
      </c>
      <c r="G5149" s="7">
        <f t="shared" si="173"/>
        <v>18</v>
      </c>
      <c r="H5149" s="7">
        <v>5.8</v>
      </c>
      <c r="I5149" s="7">
        <f t="shared" si="174"/>
        <v>101</v>
      </c>
      <c r="J5149" s="7" t="s">
        <v>10747</v>
      </c>
      <c r="K5149" s="7" t="s">
        <v>11897</v>
      </c>
      <c r="L5149" s="7">
        <v>218</v>
      </c>
      <c r="M5149" s="7">
        <v>2</v>
      </c>
      <c r="N5149" s="10" t="s">
        <v>12930</v>
      </c>
      <c r="O5149" s="33" t="s">
        <v>859</v>
      </c>
      <c r="P5149" s="5"/>
    </row>
    <row r="5150" spans="1:16" x14ac:dyDescent="0.3">
      <c r="A5150" s="35" t="s">
        <v>18699</v>
      </c>
      <c r="B5150" s="7" t="s">
        <v>7706</v>
      </c>
      <c r="C5150" s="7">
        <v>26877981</v>
      </c>
      <c r="D5150" s="7" t="s">
        <v>8244</v>
      </c>
      <c r="E5150" s="7">
        <v>7754221</v>
      </c>
      <c r="F5150" s="7">
        <v>7754387</v>
      </c>
      <c r="G5150" s="7">
        <f t="shared" si="173"/>
        <v>31</v>
      </c>
      <c r="H5150" s="7">
        <v>5.5</v>
      </c>
      <c r="I5150" s="7">
        <f t="shared" si="174"/>
        <v>166</v>
      </c>
      <c r="J5150" s="7" t="s">
        <v>2225</v>
      </c>
      <c r="K5150" s="7" t="s">
        <v>11898</v>
      </c>
      <c r="L5150" s="7">
        <v>319</v>
      </c>
      <c r="M5150" s="7">
        <v>4</v>
      </c>
      <c r="N5150" s="10" t="s">
        <v>12931</v>
      </c>
      <c r="O5150" s="33" t="s">
        <v>859</v>
      </c>
      <c r="P5150" s="5"/>
    </row>
    <row r="5151" spans="1:16" x14ac:dyDescent="0.3">
      <c r="A5151" s="35" t="s">
        <v>18700</v>
      </c>
      <c r="B5151" s="7" t="s">
        <v>7706</v>
      </c>
      <c r="C5151" s="7">
        <v>26877981</v>
      </c>
      <c r="D5151" s="7" t="s">
        <v>8245</v>
      </c>
      <c r="E5151" s="7">
        <v>7797632</v>
      </c>
      <c r="F5151" s="7">
        <v>7797697</v>
      </c>
      <c r="G5151" s="7">
        <f t="shared" si="173"/>
        <v>11</v>
      </c>
      <c r="H5151" s="7">
        <v>6.2</v>
      </c>
      <c r="I5151" s="7">
        <f t="shared" si="174"/>
        <v>65</v>
      </c>
      <c r="J5151" s="7" t="s">
        <v>10748</v>
      </c>
      <c r="K5151" s="7" t="s">
        <v>11899</v>
      </c>
      <c r="L5151" s="7">
        <v>205</v>
      </c>
      <c r="M5151" s="7">
        <v>3</v>
      </c>
      <c r="N5151" s="10" t="s">
        <v>5798</v>
      </c>
      <c r="O5151" s="33" t="s">
        <v>859</v>
      </c>
      <c r="P5151" s="5"/>
    </row>
    <row r="5152" spans="1:16" x14ac:dyDescent="0.3">
      <c r="A5152" s="35" t="s">
        <v>18701</v>
      </c>
      <c r="B5152" s="7" t="s">
        <v>7706</v>
      </c>
      <c r="C5152" s="7">
        <v>26877981</v>
      </c>
      <c r="D5152" s="7" t="s">
        <v>8246</v>
      </c>
      <c r="E5152" s="7">
        <v>7897748</v>
      </c>
      <c r="F5152" s="7">
        <v>7897834</v>
      </c>
      <c r="G5152" s="7">
        <f t="shared" si="173"/>
        <v>15</v>
      </c>
      <c r="H5152" s="7">
        <v>5.9</v>
      </c>
      <c r="I5152" s="7">
        <f t="shared" si="174"/>
        <v>86</v>
      </c>
      <c r="J5152" s="7"/>
      <c r="K5152" s="7"/>
      <c r="L5152" s="7"/>
      <c r="M5152" s="7"/>
      <c r="N5152" s="10"/>
      <c r="O5152" s="33" t="s">
        <v>859</v>
      </c>
      <c r="P5152" s="5"/>
    </row>
    <row r="5153" spans="1:16" x14ac:dyDescent="0.3">
      <c r="A5153" s="35" t="s">
        <v>18702</v>
      </c>
      <c r="B5153" s="7" t="s">
        <v>7706</v>
      </c>
      <c r="C5153" s="7">
        <v>26877981</v>
      </c>
      <c r="D5153" s="7" t="s">
        <v>8247</v>
      </c>
      <c r="E5153" s="7">
        <v>7897870</v>
      </c>
      <c r="F5153" s="7">
        <v>7897943</v>
      </c>
      <c r="G5153" s="7">
        <f t="shared" si="173"/>
        <v>10</v>
      </c>
      <c r="H5153" s="7">
        <v>7.1</v>
      </c>
      <c r="I5153" s="7">
        <f t="shared" si="174"/>
        <v>73</v>
      </c>
      <c r="J5153" s="7"/>
      <c r="K5153" s="7"/>
      <c r="L5153" s="7"/>
      <c r="M5153" s="7"/>
      <c r="N5153" s="10"/>
      <c r="O5153" s="33" t="s">
        <v>859</v>
      </c>
      <c r="P5153" s="5"/>
    </row>
    <row r="5154" spans="1:16" x14ac:dyDescent="0.3">
      <c r="A5154" s="35" t="s">
        <v>18703</v>
      </c>
      <c r="B5154" s="7" t="s">
        <v>7706</v>
      </c>
      <c r="C5154" s="7">
        <v>26877981</v>
      </c>
      <c r="D5154" s="7" t="s">
        <v>8248</v>
      </c>
      <c r="E5154" s="7">
        <v>7904780</v>
      </c>
      <c r="F5154" s="7">
        <v>7904985</v>
      </c>
      <c r="G5154" s="7">
        <f t="shared" si="173"/>
        <v>23</v>
      </c>
      <c r="H5154" s="7">
        <v>9.1</v>
      </c>
      <c r="I5154" s="7">
        <f t="shared" si="174"/>
        <v>205</v>
      </c>
      <c r="J5154" s="7"/>
      <c r="K5154" s="7"/>
      <c r="L5154" s="7"/>
      <c r="M5154" s="7"/>
      <c r="N5154" s="10"/>
      <c r="O5154" s="33" t="s">
        <v>859</v>
      </c>
      <c r="P5154" s="5"/>
    </row>
    <row r="5155" spans="1:16" x14ac:dyDescent="0.3">
      <c r="A5155" s="35" t="s">
        <v>18704</v>
      </c>
      <c r="B5155" s="7" t="s">
        <v>7706</v>
      </c>
      <c r="C5155" s="7">
        <v>26877981</v>
      </c>
      <c r="D5155" s="7" t="s">
        <v>8249</v>
      </c>
      <c r="E5155" s="7">
        <v>7904853</v>
      </c>
      <c r="F5155" s="7">
        <v>7904973</v>
      </c>
      <c r="G5155" s="7">
        <f t="shared" si="173"/>
        <v>22</v>
      </c>
      <c r="H5155" s="7">
        <v>5.4</v>
      </c>
      <c r="I5155" s="7">
        <f t="shared" si="174"/>
        <v>120</v>
      </c>
      <c r="J5155" s="7" t="s">
        <v>10749</v>
      </c>
      <c r="K5155" s="7" t="s">
        <v>4046</v>
      </c>
      <c r="L5155" s="7">
        <v>247</v>
      </c>
      <c r="M5155" s="7">
        <v>3</v>
      </c>
      <c r="N5155" s="10" t="s">
        <v>12858</v>
      </c>
      <c r="O5155" s="33" t="s">
        <v>859</v>
      </c>
      <c r="P5155" s="5"/>
    </row>
    <row r="5156" spans="1:16" x14ac:dyDescent="0.3">
      <c r="A5156" s="35" t="s">
        <v>18705</v>
      </c>
      <c r="B5156" s="7" t="s">
        <v>7706</v>
      </c>
      <c r="C5156" s="7">
        <v>26877981</v>
      </c>
      <c r="D5156" s="7" t="s">
        <v>8250</v>
      </c>
      <c r="E5156" s="7">
        <v>7904869</v>
      </c>
      <c r="F5156" s="7">
        <v>7905330</v>
      </c>
      <c r="G5156" s="7">
        <f t="shared" si="173"/>
        <v>46</v>
      </c>
      <c r="H5156" s="7">
        <v>10.3</v>
      </c>
      <c r="I5156" s="7">
        <f t="shared" si="174"/>
        <v>461</v>
      </c>
      <c r="J5156" s="7"/>
      <c r="K5156" s="7"/>
      <c r="L5156" s="7"/>
      <c r="M5156" s="7"/>
      <c r="N5156" s="10"/>
      <c r="O5156" s="33" t="s">
        <v>859</v>
      </c>
      <c r="P5156" s="5"/>
    </row>
    <row r="5157" spans="1:16" ht="28.8" x14ac:dyDescent="0.3">
      <c r="A5157" s="35" t="s">
        <v>18706</v>
      </c>
      <c r="B5157" s="7" t="s">
        <v>7706</v>
      </c>
      <c r="C5157" s="7">
        <v>26877981</v>
      </c>
      <c r="D5157" s="7" t="s">
        <v>8251</v>
      </c>
      <c r="E5157" s="7">
        <v>7905454</v>
      </c>
      <c r="F5157" s="7">
        <v>7905621</v>
      </c>
      <c r="G5157" s="7">
        <f t="shared" si="173"/>
        <v>22</v>
      </c>
      <c r="H5157" s="7">
        <v>7.5</v>
      </c>
      <c r="I5157" s="7">
        <f t="shared" si="174"/>
        <v>167</v>
      </c>
      <c r="J5157" s="7" t="s">
        <v>10750</v>
      </c>
      <c r="K5157" s="7" t="s">
        <v>11900</v>
      </c>
      <c r="L5157" s="7">
        <v>333</v>
      </c>
      <c r="M5157" s="7">
        <v>8</v>
      </c>
      <c r="N5157" s="10" t="s">
        <v>12932</v>
      </c>
      <c r="O5157" s="33" t="s">
        <v>859</v>
      </c>
      <c r="P5157" s="5"/>
    </row>
    <row r="5158" spans="1:16" x14ac:dyDescent="0.3">
      <c r="A5158" s="35" t="s">
        <v>18707</v>
      </c>
      <c r="B5158" s="7" t="s">
        <v>7706</v>
      </c>
      <c r="C5158" s="7">
        <v>26877981</v>
      </c>
      <c r="D5158" s="7" t="s">
        <v>8252</v>
      </c>
      <c r="E5158" s="7">
        <v>8278312</v>
      </c>
      <c r="F5158" s="7">
        <v>8278372</v>
      </c>
      <c r="G5158" s="7">
        <f t="shared" si="173"/>
        <v>11</v>
      </c>
      <c r="H5158" s="7">
        <v>5.6</v>
      </c>
      <c r="I5158" s="7">
        <f t="shared" si="174"/>
        <v>60</v>
      </c>
      <c r="J5158" s="7" t="s">
        <v>10751</v>
      </c>
      <c r="K5158" s="7" t="s">
        <v>11901</v>
      </c>
      <c r="L5158" s="7">
        <v>215</v>
      </c>
      <c r="M5158" s="7">
        <v>2</v>
      </c>
      <c r="N5158" s="10" t="s">
        <v>12933</v>
      </c>
      <c r="O5158" s="33" t="s">
        <v>859</v>
      </c>
      <c r="P5158" s="5"/>
    </row>
    <row r="5159" spans="1:16" x14ac:dyDescent="0.3">
      <c r="A5159" s="35" t="s">
        <v>18708</v>
      </c>
      <c r="B5159" s="7" t="s">
        <v>7706</v>
      </c>
      <c r="C5159" s="7">
        <v>26877981</v>
      </c>
      <c r="D5159" s="7" t="s">
        <v>8253</v>
      </c>
      <c r="E5159" s="7">
        <v>8423961</v>
      </c>
      <c r="F5159" s="7">
        <v>8424054</v>
      </c>
      <c r="G5159" s="7">
        <f t="shared" si="173"/>
        <v>16</v>
      </c>
      <c r="H5159" s="7">
        <v>5.9</v>
      </c>
      <c r="I5159" s="7">
        <f t="shared" si="174"/>
        <v>93</v>
      </c>
      <c r="J5159" s="7" t="s">
        <v>10752</v>
      </c>
      <c r="K5159" s="7" t="s">
        <v>11902</v>
      </c>
      <c r="L5159" s="7">
        <v>287</v>
      </c>
      <c r="M5159" s="7">
        <v>3</v>
      </c>
      <c r="N5159" s="10" t="s">
        <v>12934</v>
      </c>
      <c r="O5159" s="33" t="s">
        <v>859</v>
      </c>
      <c r="P5159" s="5"/>
    </row>
    <row r="5160" spans="1:16" x14ac:dyDescent="0.3">
      <c r="A5160" s="35" t="s">
        <v>18709</v>
      </c>
      <c r="B5160" s="7" t="s">
        <v>7706</v>
      </c>
      <c r="C5160" s="7">
        <v>26877981</v>
      </c>
      <c r="D5160" s="7" t="s">
        <v>8254</v>
      </c>
      <c r="E5160" s="7">
        <v>8629771</v>
      </c>
      <c r="F5160" s="7">
        <v>8629926</v>
      </c>
      <c r="G5160" s="7">
        <f t="shared" ref="G5160:G5223" si="175">LEN(D5160)</f>
        <v>31</v>
      </c>
      <c r="H5160" s="7">
        <v>5</v>
      </c>
      <c r="I5160" s="7">
        <f t="shared" ref="I5160:I5223" si="176">F5160-E5160</f>
        <v>155</v>
      </c>
      <c r="J5160" s="7" t="s">
        <v>10753</v>
      </c>
      <c r="K5160" s="7" t="s">
        <v>2225</v>
      </c>
      <c r="L5160" s="7">
        <v>270</v>
      </c>
      <c r="M5160" s="7">
        <v>5</v>
      </c>
      <c r="N5160" s="10" t="s">
        <v>12935</v>
      </c>
      <c r="O5160" s="33" t="s">
        <v>859</v>
      </c>
      <c r="P5160" s="5"/>
    </row>
    <row r="5161" spans="1:16" x14ac:dyDescent="0.3">
      <c r="A5161" s="35" t="s">
        <v>18710</v>
      </c>
      <c r="B5161" s="7" t="s">
        <v>7706</v>
      </c>
      <c r="C5161" s="7">
        <v>26877981</v>
      </c>
      <c r="D5161" s="7" t="s">
        <v>1051</v>
      </c>
      <c r="E5161" s="7">
        <v>9218899</v>
      </c>
      <c r="F5161" s="7">
        <v>9218977</v>
      </c>
      <c r="G5161" s="7">
        <f t="shared" si="175"/>
        <v>16</v>
      </c>
      <c r="H5161" s="7">
        <v>5.3</v>
      </c>
      <c r="I5161" s="7">
        <f t="shared" si="176"/>
        <v>78</v>
      </c>
      <c r="J5161" s="7" t="s">
        <v>10754</v>
      </c>
      <c r="K5161" s="7" t="s">
        <v>2419</v>
      </c>
      <c r="L5161" s="7">
        <v>330</v>
      </c>
      <c r="M5161" s="7">
        <v>3</v>
      </c>
      <c r="N5161" s="10" t="s">
        <v>3352</v>
      </c>
      <c r="O5161" s="33" t="s">
        <v>859</v>
      </c>
      <c r="P5161" s="5"/>
    </row>
    <row r="5162" spans="1:16" x14ac:dyDescent="0.3">
      <c r="A5162" s="35" t="s">
        <v>18711</v>
      </c>
      <c r="B5162" s="7" t="s">
        <v>7706</v>
      </c>
      <c r="C5162" s="7">
        <v>26877981</v>
      </c>
      <c r="D5162" s="7" t="s">
        <v>8255</v>
      </c>
      <c r="E5162" s="7">
        <v>9398233</v>
      </c>
      <c r="F5162" s="7">
        <v>9398320</v>
      </c>
      <c r="G5162" s="7">
        <f t="shared" si="175"/>
        <v>16</v>
      </c>
      <c r="H5162" s="7">
        <v>5.4</v>
      </c>
      <c r="I5162" s="7">
        <f t="shared" si="176"/>
        <v>87</v>
      </c>
      <c r="J5162" s="7"/>
      <c r="K5162" s="7"/>
      <c r="L5162" s="7"/>
      <c r="M5162" s="7"/>
      <c r="N5162" s="10"/>
      <c r="O5162" s="33" t="s">
        <v>859</v>
      </c>
      <c r="P5162" s="5"/>
    </row>
    <row r="5163" spans="1:16" ht="316.8" x14ac:dyDescent="0.3">
      <c r="A5163" s="35" t="s">
        <v>18712</v>
      </c>
      <c r="B5163" s="7" t="s">
        <v>7706</v>
      </c>
      <c r="C5163" s="7">
        <v>26877981</v>
      </c>
      <c r="D5163" s="7" t="s">
        <v>8256</v>
      </c>
      <c r="E5163" s="7">
        <v>9466415</v>
      </c>
      <c r="F5163" s="7">
        <v>9466495</v>
      </c>
      <c r="G5163" s="7">
        <f t="shared" si="175"/>
        <v>10</v>
      </c>
      <c r="H5163" s="7">
        <v>7.9</v>
      </c>
      <c r="I5163" s="7">
        <f t="shared" si="176"/>
        <v>80</v>
      </c>
      <c r="J5163" s="7" t="s">
        <v>10755</v>
      </c>
      <c r="K5163" s="7" t="s">
        <v>7330</v>
      </c>
      <c r="L5163" s="7">
        <v>354</v>
      </c>
      <c r="M5163" s="7">
        <v>106</v>
      </c>
      <c r="N5163" s="10" t="s">
        <v>12936</v>
      </c>
      <c r="O5163" s="33" t="s">
        <v>859</v>
      </c>
      <c r="P5163" s="5"/>
    </row>
    <row r="5164" spans="1:16" x14ac:dyDescent="0.3">
      <c r="A5164" s="35" t="s">
        <v>18713</v>
      </c>
      <c r="B5164" s="7" t="s">
        <v>7706</v>
      </c>
      <c r="C5164" s="7">
        <v>26877981</v>
      </c>
      <c r="D5164" s="7" t="s">
        <v>8257</v>
      </c>
      <c r="E5164" s="7">
        <v>9592163</v>
      </c>
      <c r="F5164" s="7">
        <v>9592213</v>
      </c>
      <c r="G5164" s="7">
        <f t="shared" si="175"/>
        <v>10</v>
      </c>
      <c r="H5164" s="7">
        <v>5</v>
      </c>
      <c r="I5164" s="7">
        <f t="shared" si="176"/>
        <v>50</v>
      </c>
      <c r="J5164" s="7" t="s">
        <v>10756</v>
      </c>
      <c r="K5164" s="7" t="s">
        <v>11903</v>
      </c>
      <c r="L5164" s="7">
        <v>269</v>
      </c>
      <c r="M5164" s="7">
        <v>3</v>
      </c>
      <c r="N5164" s="10" t="s">
        <v>12937</v>
      </c>
      <c r="O5164" s="33" t="s">
        <v>859</v>
      </c>
      <c r="P5164" s="5"/>
    </row>
    <row r="5165" spans="1:16" x14ac:dyDescent="0.3">
      <c r="A5165" s="35" t="s">
        <v>18714</v>
      </c>
      <c r="B5165" s="7" t="s">
        <v>7706</v>
      </c>
      <c r="C5165" s="7">
        <v>26877981</v>
      </c>
      <c r="D5165" s="7" t="s">
        <v>8258</v>
      </c>
      <c r="E5165" s="7">
        <v>9714840</v>
      </c>
      <c r="F5165" s="7">
        <v>9715105</v>
      </c>
      <c r="G5165" s="7">
        <f t="shared" si="175"/>
        <v>30</v>
      </c>
      <c r="H5165" s="7">
        <v>8.6</v>
      </c>
      <c r="I5165" s="7">
        <f t="shared" si="176"/>
        <v>265</v>
      </c>
      <c r="J5165" s="7" t="s">
        <v>10757</v>
      </c>
      <c r="K5165" s="7" t="s">
        <v>11904</v>
      </c>
      <c r="L5165" s="7">
        <v>380</v>
      </c>
      <c r="M5165" s="7">
        <v>1</v>
      </c>
      <c r="N5165" s="10" t="s">
        <v>2450</v>
      </c>
      <c r="O5165" s="33" t="s">
        <v>859</v>
      </c>
      <c r="P5165" s="5"/>
    </row>
    <row r="5166" spans="1:16" x14ac:dyDescent="0.3">
      <c r="A5166" s="35" t="s">
        <v>18715</v>
      </c>
      <c r="B5166" s="7" t="s">
        <v>7706</v>
      </c>
      <c r="C5166" s="7">
        <v>26877981</v>
      </c>
      <c r="D5166" s="7" t="s">
        <v>8259</v>
      </c>
      <c r="E5166" s="7">
        <v>9714704</v>
      </c>
      <c r="F5166" s="7">
        <v>9715092</v>
      </c>
      <c r="G5166" s="7">
        <f t="shared" si="175"/>
        <v>32</v>
      </c>
      <c r="H5166" s="7">
        <v>12.5</v>
      </c>
      <c r="I5166" s="7">
        <f t="shared" si="176"/>
        <v>388</v>
      </c>
      <c r="J5166" s="7"/>
      <c r="K5166" s="7"/>
      <c r="L5166" s="7"/>
      <c r="M5166" s="7"/>
      <c r="N5166" s="10"/>
      <c r="O5166" s="33" t="s">
        <v>859</v>
      </c>
      <c r="P5166" s="5"/>
    </row>
    <row r="5167" spans="1:16" x14ac:dyDescent="0.3">
      <c r="A5167" s="35" t="s">
        <v>18716</v>
      </c>
      <c r="B5167" s="7" t="s">
        <v>7706</v>
      </c>
      <c r="C5167" s="7">
        <v>26877981</v>
      </c>
      <c r="D5167" s="7" t="s">
        <v>8260</v>
      </c>
      <c r="E5167" s="7">
        <v>9714704</v>
      </c>
      <c r="F5167" s="7">
        <v>9715105</v>
      </c>
      <c r="G5167" s="7">
        <f t="shared" si="175"/>
        <v>62</v>
      </c>
      <c r="H5167" s="7">
        <v>6.5</v>
      </c>
      <c r="I5167" s="7">
        <f t="shared" si="176"/>
        <v>401</v>
      </c>
      <c r="J5167" s="7"/>
      <c r="K5167" s="7"/>
      <c r="L5167" s="7"/>
      <c r="M5167" s="7"/>
      <c r="N5167" s="10"/>
      <c r="O5167" s="33" t="s">
        <v>859</v>
      </c>
      <c r="P5167" s="5"/>
    </row>
    <row r="5168" spans="1:16" ht="144" x14ac:dyDescent="0.3">
      <c r="A5168" s="35" t="s">
        <v>18717</v>
      </c>
      <c r="B5168" s="7" t="s">
        <v>7706</v>
      </c>
      <c r="C5168" s="7">
        <v>26877981</v>
      </c>
      <c r="D5168" s="7" t="s">
        <v>1099</v>
      </c>
      <c r="E5168" s="7">
        <v>9973779</v>
      </c>
      <c r="F5168" s="7">
        <v>9973831</v>
      </c>
      <c r="G5168" s="7">
        <f t="shared" si="175"/>
        <v>10</v>
      </c>
      <c r="H5168" s="7">
        <v>5.3</v>
      </c>
      <c r="I5168" s="7">
        <f t="shared" si="176"/>
        <v>52</v>
      </c>
      <c r="J5168" s="7" t="s">
        <v>1525</v>
      </c>
      <c r="K5168" s="7" t="s">
        <v>2276</v>
      </c>
      <c r="L5168" s="7">
        <v>390</v>
      </c>
      <c r="M5168" s="7">
        <v>48</v>
      </c>
      <c r="N5168" s="10" t="s">
        <v>2552</v>
      </c>
      <c r="O5168" s="33" t="s">
        <v>859</v>
      </c>
      <c r="P5168" s="5"/>
    </row>
    <row r="5169" spans="1:16" ht="115.2" x14ac:dyDescent="0.3">
      <c r="A5169" s="35" t="s">
        <v>18718</v>
      </c>
      <c r="B5169" s="7" t="s">
        <v>7706</v>
      </c>
      <c r="C5169" s="7">
        <v>26877981</v>
      </c>
      <c r="D5169" s="7" t="s">
        <v>1143</v>
      </c>
      <c r="E5169" s="7">
        <v>9975289</v>
      </c>
      <c r="F5169" s="7">
        <v>9975392</v>
      </c>
      <c r="G5169" s="7">
        <f t="shared" si="175"/>
        <v>18</v>
      </c>
      <c r="H5169" s="7">
        <v>5.8</v>
      </c>
      <c r="I5169" s="7">
        <f t="shared" si="176"/>
        <v>103</v>
      </c>
      <c r="J5169" s="7" t="s">
        <v>1414</v>
      </c>
      <c r="K5169" s="7" t="s">
        <v>459</v>
      </c>
      <c r="L5169" s="7">
        <v>371</v>
      </c>
      <c r="M5169" s="7">
        <v>36</v>
      </c>
      <c r="N5169" s="10" t="s">
        <v>12938</v>
      </c>
      <c r="O5169" s="33" t="s">
        <v>859</v>
      </c>
      <c r="P5169" s="5"/>
    </row>
    <row r="5170" spans="1:16" ht="144" x14ac:dyDescent="0.3">
      <c r="A5170" s="35" t="s">
        <v>18719</v>
      </c>
      <c r="B5170" s="7" t="s">
        <v>7706</v>
      </c>
      <c r="C5170" s="7">
        <v>26877981</v>
      </c>
      <c r="D5170" s="7" t="s">
        <v>1067</v>
      </c>
      <c r="E5170" s="7">
        <v>10553460</v>
      </c>
      <c r="F5170" s="7">
        <v>10553512</v>
      </c>
      <c r="G5170" s="7">
        <f t="shared" si="175"/>
        <v>10</v>
      </c>
      <c r="H5170" s="7">
        <v>5.3</v>
      </c>
      <c r="I5170" s="7">
        <f t="shared" si="176"/>
        <v>52</v>
      </c>
      <c r="J5170" s="7" t="s">
        <v>2276</v>
      </c>
      <c r="K5170" s="7" t="s">
        <v>1525</v>
      </c>
      <c r="L5170" s="7">
        <v>359</v>
      </c>
      <c r="M5170" s="7">
        <v>48</v>
      </c>
      <c r="N5170" s="10" t="s">
        <v>12939</v>
      </c>
      <c r="O5170" s="33" t="s">
        <v>859</v>
      </c>
      <c r="P5170" s="5"/>
    </row>
    <row r="5171" spans="1:16" ht="158.4" x14ac:dyDescent="0.3">
      <c r="A5171" s="35" t="s">
        <v>18720</v>
      </c>
      <c r="B5171" s="7" t="s">
        <v>7706</v>
      </c>
      <c r="C5171" s="7">
        <v>26877981</v>
      </c>
      <c r="D5171" s="7" t="s">
        <v>1067</v>
      </c>
      <c r="E5171" s="7">
        <v>10558611</v>
      </c>
      <c r="F5171" s="7">
        <v>10558663</v>
      </c>
      <c r="G5171" s="7">
        <f t="shared" si="175"/>
        <v>10</v>
      </c>
      <c r="H5171" s="7">
        <v>5.3</v>
      </c>
      <c r="I5171" s="7">
        <f t="shared" si="176"/>
        <v>52</v>
      </c>
      <c r="J5171" s="7" t="s">
        <v>1542</v>
      </c>
      <c r="K5171" s="7" t="s">
        <v>1525</v>
      </c>
      <c r="L5171" s="7">
        <v>375</v>
      </c>
      <c r="M5171" s="7">
        <v>52</v>
      </c>
      <c r="N5171" s="10" t="s">
        <v>12940</v>
      </c>
      <c r="O5171" s="33" t="s">
        <v>859</v>
      </c>
      <c r="P5171" s="5"/>
    </row>
    <row r="5172" spans="1:16" x14ac:dyDescent="0.3">
      <c r="A5172" s="35" t="s">
        <v>18721</v>
      </c>
      <c r="B5172" s="7" t="s">
        <v>7706</v>
      </c>
      <c r="C5172" s="7">
        <v>26877981</v>
      </c>
      <c r="D5172" s="7" t="s">
        <v>8261</v>
      </c>
      <c r="E5172" s="7">
        <v>10920581</v>
      </c>
      <c r="F5172" s="7">
        <v>10920730</v>
      </c>
      <c r="G5172" s="7">
        <f t="shared" si="175"/>
        <v>18</v>
      </c>
      <c r="H5172" s="7">
        <v>7.6</v>
      </c>
      <c r="I5172" s="7">
        <f t="shared" si="176"/>
        <v>149</v>
      </c>
      <c r="J5172" s="7" t="s">
        <v>2285</v>
      </c>
      <c r="K5172" s="7" t="s">
        <v>7525</v>
      </c>
      <c r="L5172" s="7">
        <v>376</v>
      </c>
      <c r="M5172" s="7">
        <v>4</v>
      </c>
      <c r="N5172" s="10" t="s">
        <v>12941</v>
      </c>
      <c r="O5172" s="33" t="s">
        <v>859</v>
      </c>
      <c r="P5172" s="5"/>
    </row>
    <row r="5173" spans="1:16" x14ac:dyDescent="0.3">
      <c r="A5173" s="35" t="s">
        <v>18722</v>
      </c>
      <c r="B5173" s="7" t="s">
        <v>7706</v>
      </c>
      <c r="C5173" s="7">
        <v>26877981</v>
      </c>
      <c r="D5173" s="7" t="s">
        <v>8262</v>
      </c>
      <c r="E5173" s="7">
        <v>10920579</v>
      </c>
      <c r="F5173" s="7">
        <v>10920822</v>
      </c>
      <c r="G5173" s="7">
        <f t="shared" si="175"/>
        <v>22</v>
      </c>
      <c r="H5173" s="7">
        <v>11.6</v>
      </c>
      <c r="I5173" s="7">
        <f t="shared" si="176"/>
        <v>243</v>
      </c>
      <c r="J5173" s="7" t="s">
        <v>2285</v>
      </c>
      <c r="K5173" s="7" t="s">
        <v>7525</v>
      </c>
      <c r="L5173" s="7">
        <v>376</v>
      </c>
      <c r="M5173" s="7">
        <v>4</v>
      </c>
      <c r="N5173" s="10" t="s">
        <v>12941</v>
      </c>
      <c r="O5173" s="33" t="s">
        <v>859</v>
      </c>
      <c r="P5173" s="5"/>
    </row>
    <row r="5174" spans="1:16" x14ac:dyDescent="0.3">
      <c r="A5174" s="35" t="s">
        <v>18723</v>
      </c>
      <c r="B5174" s="7" t="s">
        <v>7706</v>
      </c>
      <c r="C5174" s="7">
        <v>26877981</v>
      </c>
      <c r="D5174" s="7" t="s">
        <v>23</v>
      </c>
      <c r="E5174" s="7">
        <v>10950822</v>
      </c>
      <c r="F5174" s="7">
        <v>10950890</v>
      </c>
      <c r="G5174" s="7">
        <f t="shared" si="175"/>
        <v>10</v>
      </c>
      <c r="H5174" s="7">
        <v>6.6</v>
      </c>
      <c r="I5174" s="7">
        <f t="shared" si="176"/>
        <v>68</v>
      </c>
      <c r="J5174" s="7" t="s">
        <v>10758</v>
      </c>
      <c r="K5174" s="7" t="s">
        <v>11196</v>
      </c>
      <c r="L5174" s="7">
        <v>383</v>
      </c>
      <c r="M5174" s="7">
        <v>4</v>
      </c>
      <c r="N5174" s="10" t="s">
        <v>12942</v>
      </c>
      <c r="O5174" s="33" t="s">
        <v>859</v>
      </c>
      <c r="P5174" s="5"/>
    </row>
    <row r="5175" spans="1:16" x14ac:dyDescent="0.3">
      <c r="A5175" s="35" t="s">
        <v>18724</v>
      </c>
      <c r="B5175" s="7" t="s">
        <v>7706</v>
      </c>
      <c r="C5175" s="7">
        <v>26877981</v>
      </c>
      <c r="D5175" s="7" t="s">
        <v>8263</v>
      </c>
      <c r="E5175" s="7">
        <v>10990568</v>
      </c>
      <c r="F5175" s="7">
        <v>10990871</v>
      </c>
      <c r="G5175" s="7">
        <f t="shared" si="175"/>
        <v>45</v>
      </c>
      <c r="H5175" s="7">
        <v>6.8</v>
      </c>
      <c r="I5175" s="7">
        <f t="shared" si="176"/>
        <v>303</v>
      </c>
      <c r="J5175" s="7" t="s">
        <v>10759</v>
      </c>
      <c r="K5175" s="7" t="s">
        <v>11905</v>
      </c>
      <c r="L5175" s="7">
        <v>395</v>
      </c>
      <c r="M5175" s="7">
        <v>2</v>
      </c>
      <c r="N5175" s="10" t="s">
        <v>950</v>
      </c>
      <c r="O5175" s="33" t="s">
        <v>859</v>
      </c>
      <c r="P5175" s="5"/>
    </row>
    <row r="5176" spans="1:16" x14ac:dyDescent="0.3">
      <c r="A5176" s="35" t="s">
        <v>18725</v>
      </c>
      <c r="B5176" s="7" t="s">
        <v>7706</v>
      </c>
      <c r="C5176" s="7">
        <v>26877981</v>
      </c>
      <c r="D5176" s="7" t="s">
        <v>8264</v>
      </c>
      <c r="E5176" s="7">
        <v>11075669</v>
      </c>
      <c r="F5176" s="7">
        <v>11076379</v>
      </c>
      <c r="G5176" s="7">
        <f t="shared" si="175"/>
        <v>78</v>
      </c>
      <c r="H5176" s="7">
        <v>9.3000000000000007</v>
      </c>
      <c r="I5176" s="7">
        <f t="shared" si="176"/>
        <v>710</v>
      </c>
      <c r="J5176" s="7"/>
      <c r="K5176" s="7"/>
      <c r="L5176" s="7"/>
      <c r="M5176" s="7"/>
      <c r="N5176" s="10"/>
      <c r="O5176" s="33" t="s">
        <v>859</v>
      </c>
      <c r="P5176" s="5"/>
    </row>
    <row r="5177" spans="1:16" x14ac:dyDescent="0.3">
      <c r="A5177" s="35" t="s">
        <v>18726</v>
      </c>
      <c r="B5177" s="7" t="s">
        <v>7706</v>
      </c>
      <c r="C5177" s="7">
        <v>26877981</v>
      </c>
      <c r="D5177" s="7" t="s">
        <v>8265</v>
      </c>
      <c r="E5177" s="7">
        <v>11145136</v>
      </c>
      <c r="F5177" s="7">
        <v>11145443</v>
      </c>
      <c r="G5177" s="7">
        <f t="shared" si="175"/>
        <v>22</v>
      </c>
      <c r="H5177" s="7">
        <v>14</v>
      </c>
      <c r="I5177" s="7">
        <f t="shared" si="176"/>
        <v>307</v>
      </c>
      <c r="J5177" s="7" t="s">
        <v>10760</v>
      </c>
      <c r="K5177" s="7" t="s">
        <v>11906</v>
      </c>
      <c r="L5177" s="7">
        <v>390</v>
      </c>
      <c r="M5177" s="7">
        <v>3</v>
      </c>
      <c r="N5177" s="10" t="s">
        <v>2459</v>
      </c>
      <c r="O5177" s="33" t="s">
        <v>859</v>
      </c>
      <c r="P5177" s="5"/>
    </row>
    <row r="5178" spans="1:16" x14ac:dyDescent="0.3">
      <c r="A5178" s="35" t="s">
        <v>18727</v>
      </c>
      <c r="B5178" s="7" t="s">
        <v>7706</v>
      </c>
      <c r="C5178" s="7">
        <v>26877981</v>
      </c>
      <c r="D5178" s="7" t="s">
        <v>8266</v>
      </c>
      <c r="E5178" s="7">
        <v>11217200</v>
      </c>
      <c r="F5178" s="7">
        <v>11217259</v>
      </c>
      <c r="G5178" s="7">
        <f t="shared" si="175"/>
        <v>12</v>
      </c>
      <c r="H5178" s="7">
        <v>5.5</v>
      </c>
      <c r="I5178" s="7">
        <f t="shared" si="176"/>
        <v>59</v>
      </c>
      <c r="J5178" s="7" t="s">
        <v>10761</v>
      </c>
      <c r="K5178" s="7" t="s">
        <v>11907</v>
      </c>
      <c r="L5178" s="7">
        <v>149</v>
      </c>
      <c r="M5178" s="7">
        <v>2</v>
      </c>
      <c r="N5178" s="10" t="s">
        <v>12943</v>
      </c>
      <c r="O5178" s="33" t="s">
        <v>859</v>
      </c>
      <c r="P5178" s="5"/>
    </row>
    <row r="5179" spans="1:16" x14ac:dyDescent="0.3">
      <c r="A5179" s="35" t="s">
        <v>18728</v>
      </c>
      <c r="B5179" s="7" t="s">
        <v>7706</v>
      </c>
      <c r="C5179" s="7">
        <v>26877981</v>
      </c>
      <c r="D5179" s="7" t="s">
        <v>248</v>
      </c>
      <c r="E5179" s="7">
        <v>11227512</v>
      </c>
      <c r="F5179" s="7">
        <v>11227626</v>
      </c>
      <c r="G5179" s="7">
        <f t="shared" si="175"/>
        <v>10</v>
      </c>
      <c r="H5179" s="7">
        <v>11</v>
      </c>
      <c r="I5179" s="7">
        <f t="shared" si="176"/>
        <v>114</v>
      </c>
      <c r="J5179" s="7" t="s">
        <v>2287</v>
      </c>
      <c r="K5179" s="7" t="s">
        <v>11908</v>
      </c>
      <c r="L5179" s="7">
        <v>347</v>
      </c>
      <c r="M5179" s="7">
        <v>3</v>
      </c>
      <c r="N5179" s="10" t="s">
        <v>878</v>
      </c>
      <c r="O5179" s="33" t="s">
        <v>859</v>
      </c>
      <c r="P5179" s="5"/>
    </row>
    <row r="5180" spans="1:16" x14ac:dyDescent="0.3">
      <c r="A5180" s="35" t="s">
        <v>18729</v>
      </c>
      <c r="B5180" s="7" t="s">
        <v>7706</v>
      </c>
      <c r="C5180" s="7">
        <v>26877981</v>
      </c>
      <c r="D5180" s="7" t="s">
        <v>2115</v>
      </c>
      <c r="E5180" s="7">
        <v>11345155</v>
      </c>
      <c r="F5180" s="7">
        <v>11345285</v>
      </c>
      <c r="G5180" s="7">
        <f t="shared" si="175"/>
        <v>10</v>
      </c>
      <c r="H5180" s="7">
        <v>12.7</v>
      </c>
      <c r="I5180" s="7">
        <f t="shared" si="176"/>
        <v>130</v>
      </c>
      <c r="J5180" s="7" t="s">
        <v>10762</v>
      </c>
      <c r="K5180" s="7" t="s">
        <v>11381</v>
      </c>
      <c r="L5180" s="7">
        <v>374</v>
      </c>
      <c r="M5180" s="7">
        <v>3</v>
      </c>
      <c r="N5180" s="10" t="s">
        <v>1691</v>
      </c>
      <c r="O5180" s="33" t="s">
        <v>859</v>
      </c>
      <c r="P5180" s="5"/>
    </row>
    <row r="5181" spans="1:16" x14ac:dyDescent="0.3">
      <c r="A5181" s="35" t="s">
        <v>18730</v>
      </c>
      <c r="B5181" s="7" t="s">
        <v>7706</v>
      </c>
      <c r="C5181" s="7">
        <v>26877981</v>
      </c>
      <c r="D5181" s="7" t="s">
        <v>8134</v>
      </c>
      <c r="E5181" s="7">
        <v>11345158</v>
      </c>
      <c r="F5181" s="7">
        <v>11345282</v>
      </c>
      <c r="G5181" s="7">
        <f t="shared" si="175"/>
        <v>12</v>
      </c>
      <c r="H5181" s="7">
        <v>10.4</v>
      </c>
      <c r="I5181" s="7">
        <f t="shared" si="176"/>
        <v>124</v>
      </c>
      <c r="J5181" s="7" t="s">
        <v>10762</v>
      </c>
      <c r="K5181" s="7" t="s">
        <v>11381</v>
      </c>
      <c r="L5181" s="7">
        <v>374</v>
      </c>
      <c r="M5181" s="7">
        <v>3</v>
      </c>
      <c r="N5181" s="10" t="s">
        <v>1691</v>
      </c>
      <c r="O5181" s="33" t="s">
        <v>859</v>
      </c>
      <c r="P5181" s="5"/>
    </row>
    <row r="5182" spans="1:16" x14ac:dyDescent="0.3">
      <c r="A5182" s="35" t="s">
        <v>18731</v>
      </c>
      <c r="B5182" s="7" t="s">
        <v>7706</v>
      </c>
      <c r="C5182" s="7">
        <v>26877981</v>
      </c>
      <c r="D5182" s="7" t="s">
        <v>8267</v>
      </c>
      <c r="E5182" s="7">
        <v>11349723</v>
      </c>
      <c r="F5182" s="7">
        <v>11350197</v>
      </c>
      <c r="G5182" s="7">
        <f t="shared" si="175"/>
        <v>31</v>
      </c>
      <c r="H5182" s="7">
        <v>15.3</v>
      </c>
      <c r="I5182" s="7">
        <f t="shared" si="176"/>
        <v>474</v>
      </c>
      <c r="J5182" s="7"/>
      <c r="K5182" s="7"/>
      <c r="L5182" s="7"/>
      <c r="M5182" s="7"/>
      <c r="N5182" s="10"/>
      <c r="O5182" s="33" t="s">
        <v>859</v>
      </c>
      <c r="P5182" s="5"/>
    </row>
    <row r="5183" spans="1:16" x14ac:dyDescent="0.3">
      <c r="A5183" s="35" t="s">
        <v>18732</v>
      </c>
      <c r="B5183" s="7" t="s">
        <v>7706</v>
      </c>
      <c r="C5183" s="7">
        <v>26877981</v>
      </c>
      <c r="D5183" s="7" t="s">
        <v>1107</v>
      </c>
      <c r="E5183" s="7">
        <v>11380359</v>
      </c>
      <c r="F5183" s="7">
        <v>11380479</v>
      </c>
      <c r="G5183" s="7">
        <f t="shared" si="175"/>
        <v>24</v>
      </c>
      <c r="H5183" s="7">
        <v>5</v>
      </c>
      <c r="I5183" s="7">
        <f t="shared" si="176"/>
        <v>120</v>
      </c>
      <c r="J5183" s="7"/>
      <c r="K5183" s="7"/>
      <c r="L5183" s="7"/>
      <c r="M5183" s="7"/>
      <c r="N5183" s="10"/>
      <c r="O5183" s="33" t="s">
        <v>859</v>
      </c>
      <c r="P5183" s="5"/>
    </row>
    <row r="5184" spans="1:16" x14ac:dyDescent="0.3">
      <c r="A5184" s="35" t="s">
        <v>18733</v>
      </c>
      <c r="B5184" s="7" t="s">
        <v>7706</v>
      </c>
      <c r="C5184" s="7">
        <v>26877981</v>
      </c>
      <c r="D5184" s="7" t="s">
        <v>8268</v>
      </c>
      <c r="E5184" s="7">
        <v>11438720</v>
      </c>
      <c r="F5184" s="7">
        <v>11438788</v>
      </c>
      <c r="G5184" s="7">
        <f t="shared" si="175"/>
        <v>11</v>
      </c>
      <c r="H5184" s="7">
        <v>6.3</v>
      </c>
      <c r="I5184" s="7">
        <f t="shared" si="176"/>
        <v>68</v>
      </c>
      <c r="J5184" s="7" t="s">
        <v>10763</v>
      </c>
      <c r="K5184" s="7" t="s">
        <v>11909</v>
      </c>
      <c r="L5184" s="7">
        <v>261</v>
      </c>
      <c r="M5184" s="7">
        <v>2</v>
      </c>
      <c r="N5184" s="10" t="s">
        <v>12944</v>
      </c>
      <c r="O5184" s="33" t="s">
        <v>859</v>
      </c>
      <c r="P5184" s="5"/>
    </row>
    <row r="5185" spans="1:16" x14ac:dyDescent="0.3">
      <c r="A5185" s="35" t="s">
        <v>18734</v>
      </c>
      <c r="B5185" s="7" t="s">
        <v>7706</v>
      </c>
      <c r="C5185" s="7">
        <v>26877981</v>
      </c>
      <c r="D5185" s="7" t="s">
        <v>8269</v>
      </c>
      <c r="E5185" s="7">
        <v>11478068</v>
      </c>
      <c r="F5185" s="7">
        <v>11478319</v>
      </c>
      <c r="G5185" s="7">
        <f t="shared" si="175"/>
        <v>44</v>
      </c>
      <c r="H5185" s="7">
        <v>5.9</v>
      </c>
      <c r="I5185" s="7">
        <f t="shared" si="176"/>
        <v>251</v>
      </c>
      <c r="J5185" s="7" t="s">
        <v>10764</v>
      </c>
      <c r="K5185" s="7" t="s">
        <v>11910</v>
      </c>
      <c r="L5185" s="7">
        <v>360</v>
      </c>
      <c r="M5185" s="7">
        <v>2</v>
      </c>
      <c r="N5185" s="10" t="s">
        <v>3412</v>
      </c>
      <c r="O5185" s="33" t="s">
        <v>859</v>
      </c>
      <c r="P5185" s="5"/>
    </row>
    <row r="5186" spans="1:16" x14ac:dyDescent="0.3">
      <c r="A5186" s="35" t="s">
        <v>18735</v>
      </c>
      <c r="B5186" s="7" t="s">
        <v>7706</v>
      </c>
      <c r="C5186" s="7">
        <v>26877981</v>
      </c>
      <c r="D5186" s="7" t="s">
        <v>8270</v>
      </c>
      <c r="E5186" s="7">
        <v>11611673</v>
      </c>
      <c r="F5186" s="7">
        <v>11611798</v>
      </c>
      <c r="G5186" s="7">
        <f t="shared" si="175"/>
        <v>21</v>
      </c>
      <c r="H5186" s="7">
        <v>5.5</v>
      </c>
      <c r="I5186" s="7">
        <f t="shared" si="176"/>
        <v>125</v>
      </c>
      <c r="J5186" s="7" t="s">
        <v>10765</v>
      </c>
      <c r="K5186" s="7" t="s">
        <v>11911</v>
      </c>
      <c r="L5186" s="7">
        <v>376</v>
      </c>
      <c r="M5186" s="7">
        <v>3</v>
      </c>
      <c r="N5186" s="10" t="s">
        <v>1656</v>
      </c>
      <c r="O5186" s="33" t="s">
        <v>859</v>
      </c>
      <c r="P5186" s="5"/>
    </row>
    <row r="5187" spans="1:16" x14ac:dyDescent="0.3">
      <c r="A5187" s="35" t="s">
        <v>18736</v>
      </c>
      <c r="B5187" s="7" t="s">
        <v>7706</v>
      </c>
      <c r="C5187" s="7">
        <v>26877981</v>
      </c>
      <c r="D5187" s="7" t="s">
        <v>8271</v>
      </c>
      <c r="E5187" s="7">
        <v>11793494</v>
      </c>
      <c r="F5187" s="7">
        <v>11793882</v>
      </c>
      <c r="G5187" s="7">
        <f t="shared" si="175"/>
        <v>71</v>
      </c>
      <c r="H5187" s="7">
        <v>5.4</v>
      </c>
      <c r="I5187" s="7">
        <f t="shared" si="176"/>
        <v>388</v>
      </c>
      <c r="J5187" s="7"/>
      <c r="K5187" s="7"/>
      <c r="L5187" s="7"/>
      <c r="M5187" s="7"/>
      <c r="N5187" s="10"/>
      <c r="O5187" s="33" t="s">
        <v>859</v>
      </c>
      <c r="P5187" s="5"/>
    </row>
    <row r="5188" spans="1:16" x14ac:dyDescent="0.3">
      <c r="A5188" s="35" t="s">
        <v>18737</v>
      </c>
      <c r="B5188" s="7" t="s">
        <v>7706</v>
      </c>
      <c r="C5188" s="7">
        <v>26877981</v>
      </c>
      <c r="D5188" s="7" t="s">
        <v>8272</v>
      </c>
      <c r="E5188" s="7">
        <v>11826106</v>
      </c>
      <c r="F5188" s="7">
        <v>11826751</v>
      </c>
      <c r="G5188" s="7">
        <f t="shared" si="175"/>
        <v>87</v>
      </c>
      <c r="H5188" s="7">
        <v>8</v>
      </c>
      <c r="I5188" s="7">
        <f t="shared" si="176"/>
        <v>645</v>
      </c>
      <c r="J5188" s="7"/>
      <c r="K5188" s="7"/>
      <c r="L5188" s="7"/>
      <c r="M5188" s="7"/>
      <c r="N5188" s="10"/>
      <c r="O5188" s="33" t="s">
        <v>859</v>
      </c>
      <c r="P5188" s="5"/>
    </row>
    <row r="5189" spans="1:16" x14ac:dyDescent="0.3">
      <c r="A5189" s="35" t="s">
        <v>18738</v>
      </c>
      <c r="B5189" s="7" t="s">
        <v>7706</v>
      </c>
      <c r="C5189" s="7">
        <v>26877981</v>
      </c>
      <c r="D5189" s="7" t="s">
        <v>8273</v>
      </c>
      <c r="E5189" s="7">
        <v>12028415</v>
      </c>
      <c r="F5189" s="7">
        <v>12028606</v>
      </c>
      <c r="G5189" s="7">
        <f t="shared" si="175"/>
        <v>22</v>
      </c>
      <c r="H5189" s="7">
        <v>8.8000000000000007</v>
      </c>
      <c r="I5189" s="7">
        <f t="shared" si="176"/>
        <v>191</v>
      </c>
      <c r="J5189" s="7" t="s">
        <v>7525</v>
      </c>
      <c r="K5189" s="7" t="s">
        <v>2285</v>
      </c>
      <c r="L5189" s="7">
        <v>339</v>
      </c>
      <c r="M5189" s="7">
        <v>4</v>
      </c>
      <c r="N5189" s="10" t="s">
        <v>7681</v>
      </c>
      <c r="O5189" s="33" t="s">
        <v>859</v>
      </c>
      <c r="P5189" s="5"/>
    </row>
    <row r="5190" spans="1:16" x14ac:dyDescent="0.3">
      <c r="A5190" s="35" t="s">
        <v>18739</v>
      </c>
      <c r="B5190" s="7" t="s">
        <v>7706</v>
      </c>
      <c r="C5190" s="7">
        <v>26877981</v>
      </c>
      <c r="D5190" s="7" t="s">
        <v>8274</v>
      </c>
      <c r="E5190" s="7">
        <v>12041248</v>
      </c>
      <c r="F5190" s="7">
        <v>12041313</v>
      </c>
      <c r="G5190" s="7">
        <f t="shared" si="175"/>
        <v>13</v>
      </c>
      <c r="H5190" s="7">
        <v>5.3</v>
      </c>
      <c r="I5190" s="7">
        <f t="shared" si="176"/>
        <v>65</v>
      </c>
      <c r="J5190" s="7" t="s">
        <v>10766</v>
      </c>
      <c r="K5190" s="7" t="s">
        <v>11912</v>
      </c>
      <c r="L5190" s="7">
        <v>264</v>
      </c>
      <c r="M5190" s="7">
        <v>2</v>
      </c>
      <c r="N5190" s="10" t="s">
        <v>12945</v>
      </c>
      <c r="O5190" s="33" t="s">
        <v>859</v>
      </c>
      <c r="P5190" s="5"/>
    </row>
    <row r="5191" spans="1:16" x14ac:dyDescent="0.3">
      <c r="A5191" s="35" t="s">
        <v>18740</v>
      </c>
      <c r="B5191" s="7" t="s">
        <v>7706</v>
      </c>
      <c r="C5191" s="7">
        <v>26877981</v>
      </c>
      <c r="D5191" s="7" t="s">
        <v>8275</v>
      </c>
      <c r="E5191" s="7">
        <v>12109418</v>
      </c>
      <c r="F5191" s="7">
        <v>12109485</v>
      </c>
      <c r="G5191" s="7">
        <f t="shared" si="175"/>
        <v>12</v>
      </c>
      <c r="H5191" s="7">
        <v>5.7</v>
      </c>
      <c r="I5191" s="7">
        <f t="shared" si="176"/>
        <v>67</v>
      </c>
      <c r="J5191" s="7"/>
      <c r="K5191" s="7"/>
      <c r="L5191" s="7"/>
      <c r="M5191" s="7"/>
      <c r="N5191" s="10"/>
      <c r="O5191" s="33" t="s">
        <v>859</v>
      </c>
      <c r="P5191" s="5"/>
    </row>
    <row r="5192" spans="1:16" x14ac:dyDescent="0.3">
      <c r="A5192" s="35" t="s">
        <v>18741</v>
      </c>
      <c r="B5192" s="7" t="s">
        <v>7706</v>
      </c>
      <c r="C5192" s="7">
        <v>26877981</v>
      </c>
      <c r="D5192" s="7" t="s">
        <v>8276</v>
      </c>
      <c r="E5192" s="7">
        <v>12159659</v>
      </c>
      <c r="F5192" s="7">
        <v>12159709</v>
      </c>
      <c r="G5192" s="7">
        <f t="shared" si="175"/>
        <v>10</v>
      </c>
      <c r="H5192" s="7">
        <v>5</v>
      </c>
      <c r="I5192" s="7">
        <f t="shared" si="176"/>
        <v>50</v>
      </c>
      <c r="J5192" s="7" t="s">
        <v>10767</v>
      </c>
      <c r="K5192" s="7" t="s">
        <v>11913</v>
      </c>
      <c r="L5192" s="7">
        <v>223</v>
      </c>
      <c r="M5192" s="7">
        <v>4</v>
      </c>
      <c r="N5192" s="10" t="s">
        <v>12946</v>
      </c>
      <c r="O5192" s="33" t="s">
        <v>859</v>
      </c>
      <c r="P5192" s="5"/>
    </row>
    <row r="5193" spans="1:16" ht="172.8" x14ac:dyDescent="0.3">
      <c r="A5193" s="35" t="s">
        <v>18742</v>
      </c>
      <c r="B5193" s="7" t="s">
        <v>7706</v>
      </c>
      <c r="C5193" s="7">
        <v>26877981</v>
      </c>
      <c r="D5193" s="7" t="s">
        <v>8277</v>
      </c>
      <c r="E5193" s="7">
        <v>12167889</v>
      </c>
      <c r="F5193" s="7">
        <v>12167959</v>
      </c>
      <c r="G5193" s="7">
        <f t="shared" si="175"/>
        <v>12</v>
      </c>
      <c r="H5193" s="7">
        <v>5.8</v>
      </c>
      <c r="I5193" s="7">
        <f t="shared" si="176"/>
        <v>70</v>
      </c>
      <c r="J5193" s="7" t="s">
        <v>664</v>
      </c>
      <c r="K5193" s="7" t="s">
        <v>11455</v>
      </c>
      <c r="L5193" s="7">
        <v>257</v>
      </c>
      <c r="M5193" s="7">
        <v>56</v>
      </c>
      <c r="N5193" s="10" t="s">
        <v>12947</v>
      </c>
      <c r="O5193" s="33" t="s">
        <v>859</v>
      </c>
      <c r="P5193" s="5"/>
    </row>
    <row r="5194" spans="1:16" x14ac:dyDescent="0.3">
      <c r="A5194" s="35" t="s">
        <v>18743</v>
      </c>
      <c r="B5194" s="7" t="s">
        <v>7706</v>
      </c>
      <c r="C5194" s="7">
        <v>26877981</v>
      </c>
      <c r="D5194" s="7" t="s">
        <v>8278</v>
      </c>
      <c r="E5194" s="7">
        <v>12416304</v>
      </c>
      <c r="F5194" s="7">
        <v>12416488</v>
      </c>
      <c r="G5194" s="7">
        <f t="shared" si="175"/>
        <v>31</v>
      </c>
      <c r="H5194" s="7">
        <v>6</v>
      </c>
      <c r="I5194" s="7">
        <f t="shared" si="176"/>
        <v>184</v>
      </c>
      <c r="J5194" s="7"/>
      <c r="K5194" s="7"/>
      <c r="L5194" s="7"/>
      <c r="M5194" s="7"/>
      <c r="N5194" s="10"/>
      <c r="O5194" s="33" t="s">
        <v>859</v>
      </c>
      <c r="P5194" s="5"/>
    </row>
    <row r="5195" spans="1:16" x14ac:dyDescent="0.3">
      <c r="A5195" s="35" t="s">
        <v>18744</v>
      </c>
      <c r="B5195" s="7" t="s">
        <v>7706</v>
      </c>
      <c r="C5195" s="7">
        <v>26877981</v>
      </c>
      <c r="D5195" s="7" t="s">
        <v>5198</v>
      </c>
      <c r="E5195" s="7">
        <v>12453567</v>
      </c>
      <c r="F5195" s="7">
        <v>12454023</v>
      </c>
      <c r="G5195" s="7">
        <f t="shared" si="175"/>
        <v>82</v>
      </c>
      <c r="H5195" s="7">
        <v>5.6</v>
      </c>
      <c r="I5195" s="7">
        <f t="shared" si="176"/>
        <v>456</v>
      </c>
      <c r="J5195" s="7"/>
      <c r="K5195" s="7"/>
      <c r="L5195" s="7"/>
      <c r="M5195" s="7"/>
      <c r="N5195" s="10"/>
      <c r="O5195" s="33" t="s">
        <v>859</v>
      </c>
      <c r="P5195" s="5"/>
    </row>
    <row r="5196" spans="1:16" x14ac:dyDescent="0.3">
      <c r="A5196" s="35" t="s">
        <v>18745</v>
      </c>
      <c r="B5196" s="7" t="s">
        <v>7706</v>
      </c>
      <c r="C5196" s="7">
        <v>26877981</v>
      </c>
      <c r="D5196" s="7" t="s">
        <v>8279</v>
      </c>
      <c r="E5196" s="7">
        <v>12675055</v>
      </c>
      <c r="F5196" s="7">
        <v>12675214</v>
      </c>
      <c r="G5196" s="7">
        <f t="shared" si="175"/>
        <v>30</v>
      </c>
      <c r="H5196" s="7">
        <v>5.3</v>
      </c>
      <c r="I5196" s="7">
        <f t="shared" si="176"/>
        <v>159</v>
      </c>
      <c r="J5196" s="7" t="s">
        <v>10768</v>
      </c>
      <c r="K5196" s="7" t="s">
        <v>11914</v>
      </c>
      <c r="L5196" s="7">
        <v>240</v>
      </c>
      <c r="M5196" s="7">
        <v>5</v>
      </c>
      <c r="N5196" s="10" t="s">
        <v>12948</v>
      </c>
      <c r="O5196" s="33" t="s">
        <v>859</v>
      </c>
      <c r="P5196" s="5"/>
    </row>
    <row r="5197" spans="1:16" x14ac:dyDescent="0.3">
      <c r="A5197" s="35" t="s">
        <v>18746</v>
      </c>
      <c r="B5197" s="7" t="s">
        <v>7706</v>
      </c>
      <c r="C5197" s="7">
        <v>26877981</v>
      </c>
      <c r="D5197" s="7" t="s">
        <v>6972</v>
      </c>
      <c r="E5197" s="7">
        <v>12793283</v>
      </c>
      <c r="F5197" s="7">
        <v>12793342</v>
      </c>
      <c r="G5197" s="7">
        <f t="shared" si="175"/>
        <v>12</v>
      </c>
      <c r="H5197" s="7">
        <v>5</v>
      </c>
      <c r="I5197" s="7">
        <f t="shared" si="176"/>
        <v>59</v>
      </c>
      <c r="J5197" s="7"/>
      <c r="K5197" s="7"/>
      <c r="L5197" s="7"/>
      <c r="M5197" s="7"/>
      <c r="N5197" s="10"/>
      <c r="O5197" s="33" t="s">
        <v>859</v>
      </c>
      <c r="P5197" s="5"/>
    </row>
    <row r="5198" spans="1:16" x14ac:dyDescent="0.3">
      <c r="A5198" s="35" t="s">
        <v>18747</v>
      </c>
      <c r="B5198" s="7" t="s">
        <v>7706</v>
      </c>
      <c r="C5198" s="7">
        <v>26877981</v>
      </c>
      <c r="D5198" s="7" t="s">
        <v>2856</v>
      </c>
      <c r="E5198" s="7">
        <v>12915678</v>
      </c>
      <c r="F5198" s="7">
        <v>12915750</v>
      </c>
      <c r="G5198" s="7">
        <f t="shared" si="175"/>
        <v>11</v>
      </c>
      <c r="H5198" s="7">
        <v>6.6</v>
      </c>
      <c r="I5198" s="7">
        <f t="shared" si="176"/>
        <v>72</v>
      </c>
      <c r="J5198" s="7" t="s">
        <v>10769</v>
      </c>
      <c r="K5198" s="7" t="s">
        <v>11915</v>
      </c>
      <c r="L5198" s="7">
        <v>300</v>
      </c>
      <c r="M5198" s="7">
        <v>2</v>
      </c>
      <c r="N5198" s="10" t="s">
        <v>5085</v>
      </c>
      <c r="O5198" s="33" t="s">
        <v>859</v>
      </c>
      <c r="P5198" s="5"/>
    </row>
    <row r="5199" spans="1:16" x14ac:dyDescent="0.3">
      <c r="A5199" s="35" t="s">
        <v>18748</v>
      </c>
      <c r="B5199" s="7" t="s">
        <v>7706</v>
      </c>
      <c r="C5199" s="7">
        <v>26877981</v>
      </c>
      <c r="D5199" s="7" t="s">
        <v>8280</v>
      </c>
      <c r="E5199" s="7">
        <v>12915616</v>
      </c>
      <c r="F5199" s="7">
        <v>12915750</v>
      </c>
      <c r="G5199" s="7">
        <f t="shared" si="175"/>
        <v>22</v>
      </c>
      <c r="H5199" s="7">
        <v>6.1</v>
      </c>
      <c r="I5199" s="7">
        <f t="shared" si="176"/>
        <v>134</v>
      </c>
      <c r="J5199" s="7" t="s">
        <v>10769</v>
      </c>
      <c r="K5199" s="7" t="s">
        <v>11915</v>
      </c>
      <c r="L5199" s="7">
        <v>300</v>
      </c>
      <c r="M5199" s="7">
        <v>2</v>
      </c>
      <c r="N5199" s="10" t="s">
        <v>5085</v>
      </c>
      <c r="O5199" s="33" t="s">
        <v>859</v>
      </c>
      <c r="P5199" s="5"/>
    </row>
    <row r="5200" spans="1:16" x14ac:dyDescent="0.3">
      <c r="A5200" s="35" t="s">
        <v>18749</v>
      </c>
      <c r="B5200" s="7" t="s">
        <v>7706</v>
      </c>
      <c r="C5200" s="7">
        <v>26877981</v>
      </c>
      <c r="D5200" s="7" t="s">
        <v>3662</v>
      </c>
      <c r="E5200" s="7">
        <v>12971906</v>
      </c>
      <c r="F5200" s="7">
        <v>12972074</v>
      </c>
      <c r="G5200" s="7">
        <f t="shared" si="175"/>
        <v>30</v>
      </c>
      <c r="H5200" s="7">
        <v>5.6</v>
      </c>
      <c r="I5200" s="7">
        <f t="shared" si="176"/>
        <v>168</v>
      </c>
      <c r="J5200" s="7"/>
      <c r="K5200" s="7"/>
      <c r="L5200" s="7"/>
      <c r="M5200" s="7"/>
      <c r="N5200" s="10"/>
      <c r="O5200" s="33" t="s">
        <v>859</v>
      </c>
      <c r="P5200" s="5"/>
    </row>
    <row r="5201" spans="1:16" x14ac:dyDescent="0.3">
      <c r="A5201" s="35" t="s">
        <v>18750</v>
      </c>
      <c r="B5201" s="7" t="s">
        <v>7706</v>
      </c>
      <c r="C5201" s="7">
        <v>26877981</v>
      </c>
      <c r="D5201" s="7" t="s">
        <v>8281</v>
      </c>
      <c r="E5201" s="7">
        <v>12998268</v>
      </c>
      <c r="F5201" s="7">
        <v>12998419</v>
      </c>
      <c r="G5201" s="7">
        <f t="shared" si="175"/>
        <v>21</v>
      </c>
      <c r="H5201" s="7">
        <v>7.2</v>
      </c>
      <c r="I5201" s="7">
        <f t="shared" si="176"/>
        <v>151</v>
      </c>
      <c r="J5201" s="7" t="s">
        <v>1400</v>
      </c>
      <c r="K5201" s="7" t="s">
        <v>11916</v>
      </c>
      <c r="L5201" s="7">
        <v>392</v>
      </c>
      <c r="M5201" s="7">
        <v>2</v>
      </c>
      <c r="N5201" s="10" t="s">
        <v>983</v>
      </c>
      <c r="O5201" s="33" t="s">
        <v>859</v>
      </c>
      <c r="P5201" s="5"/>
    </row>
    <row r="5202" spans="1:16" x14ac:dyDescent="0.3">
      <c r="A5202" s="35" t="s">
        <v>18751</v>
      </c>
      <c r="B5202" s="7" t="s">
        <v>7706</v>
      </c>
      <c r="C5202" s="7">
        <v>26877981</v>
      </c>
      <c r="D5202" s="7" t="s">
        <v>8282</v>
      </c>
      <c r="E5202" s="7">
        <v>13008744</v>
      </c>
      <c r="F5202" s="7">
        <v>13009198</v>
      </c>
      <c r="G5202" s="7">
        <f t="shared" si="175"/>
        <v>69</v>
      </c>
      <c r="H5202" s="7">
        <v>6.6</v>
      </c>
      <c r="I5202" s="7">
        <f t="shared" si="176"/>
        <v>454</v>
      </c>
      <c r="J5202" s="7"/>
      <c r="K5202" s="7"/>
      <c r="L5202" s="7"/>
      <c r="M5202" s="7"/>
      <c r="N5202" s="10"/>
      <c r="O5202" s="33" t="s">
        <v>859</v>
      </c>
      <c r="P5202" s="5"/>
    </row>
    <row r="5203" spans="1:16" x14ac:dyDescent="0.3">
      <c r="A5203" s="35" t="s">
        <v>18752</v>
      </c>
      <c r="B5203" s="7" t="s">
        <v>7706</v>
      </c>
      <c r="C5203" s="7">
        <v>26877981</v>
      </c>
      <c r="D5203" s="7" t="s">
        <v>8283</v>
      </c>
      <c r="E5203" s="7">
        <v>13335350</v>
      </c>
      <c r="F5203" s="7">
        <v>13335465</v>
      </c>
      <c r="G5203" s="7">
        <f t="shared" si="175"/>
        <v>18</v>
      </c>
      <c r="H5203" s="7">
        <v>6.6</v>
      </c>
      <c r="I5203" s="7">
        <f t="shared" si="176"/>
        <v>115</v>
      </c>
      <c r="J5203" s="7"/>
      <c r="K5203" s="7"/>
      <c r="L5203" s="7"/>
      <c r="M5203" s="7"/>
      <c r="N5203" s="10"/>
      <c r="O5203" s="33" t="s">
        <v>859</v>
      </c>
      <c r="P5203" s="5"/>
    </row>
    <row r="5204" spans="1:16" x14ac:dyDescent="0.3">
      <c r="A5204" s="35" t="s">
        <v>18753</v>
      </c>
      <c r="B5204" s="7" t="s">
        <v>7706</v>
      </c>
      <c r="C5204" s="7">
        <v>26877981</v>
      </c>
      <c r="D5204" s="7" t="s">
        <v>8284</v>
      </c>
      <c r="E5204" s="7">
        <v>13413087</v>
      </c>
      <c r="F5204" s="7">
        <v>13413163</v>
      </c>
      <c r="G5204" s="7">
        <f t="shared" si="175"/>
        <v>13</v>
      </c>
      <c r="H5204" s="7">
        <v>5.8</v>
      </c>
      <c r="I5204" s="7">
        <f t="shared" si="176"/>
        <v>76</v>
      </c>
      <c r="J5204" s="7"/>
      <c r="K5204" s="7"/>
      <c r="L5204" s="7"/>
      <c r="M5204" s="7"/>
      <c r="N5204" s="10"/>
      <c r="O5204" s="33" t="s">
        <v>859</v>
      </c>
      <c r="P5204" s="5"/>
    </row>
    <row r="5205" spans="1:16" x14ac:dyDescent="0.3">
      <c r="A5205" s="35" t="s">
        <v>18754</v>
      </c>
      <c r="B5205" s="7" t="s">
        <v>7706</v>
      </c>
      <c r="C5205" s="7">
        <v>26877981</v>
      </c>
      <c r="D5205" s="7" t="s">
        <v>275</v>
      </c>
      <c r="E5205" s="7">
        <v>13441763</v>
      </c>
      <c r="F5205" s="7">
        <v>13441829</v>
      </c>
      <c r="G5205" s="7">
        <f t="shared" si="175"/>
        <v>11</v>
      </c>
      <c r="H5205" s="7">
        <v>6.3</v>
      </c>
      <c r="I5205" s="7">
        <f t="shared" si="176"/>
        <v>66</v>
      </c>
      <c r="J5205" s="7" t="s">
        <v>10770</v>
      </c>
      <c r="K5205" s="7" t="s">
        <v>4093</v>
      </c>
      <c r="L5205" s="7">
        <v>345</v>
      </c>
      <c r="M5205" s="7">
        <v>3</v>
      </c>
      <c r="N5205" s="10" t="s">
        <v>1682</v>
      </c>
      <c r="O5205" s="33" t="s">
        <v>859</v>
      </c>
      <c r="P5205" s="5"/>
    </row>
    <row r="5206" spans="1:16" x14ac:dyDescent="0.3">
      <c r="A5206" s="35" t="s">
        <v>18755</v>
      </c>
      <c r="B5206" s="7" t="s">
        <v>7706</v>
      </c>
      <c r="C5206" s="7">
        <v>26877981</v>
      </c>
      <c r="D5206" s="7" t="s">
        <v>4381</v>
      </c>
      <c r="E5206" s="7">
        <v>13462387</v>
      </c>
      <c r="F5206" s="7">
        <v>13462476</v>
      </c>
      <c r="G5206" s="7">
        <f t="shared" si="175"/>
        <v>10</v>
      </c>
      <c r="H5206" s="7">
        <v>8.8000000000000007</v>
      </c>
      <c r="I5206" s="7">
        <f t="shared" si="176"/>
        <v>89</v>
      </c>
      <c r="J5206" s="7" t="s">
        <v>10771</v>
      </c>
      <c r="K5206" s="7" t="s">
        <v>11917</v>
      </c>
      <c r="L5206" s="7">
        <v>360</v>
      </c>
      <c r="M5206" s="7">
        <v>2</v>
      </c>
      <c r="N5206" s="10" t="s">
        <v>12949</v>
      </c>
      <c r="O5206" s="33" t="s">
        <v>859</v>
      </c>
      <c r="P5206" s="5"/>
    </row>
    <row r="5207" spans="1:16" x14ac:dyDescent="0.3">
      <c r="A5207" s="35" t="s">
        <v>18756</v>
      </c>
      <c r="B5207" s="7" t="s">
        <v>7706</v>
      </c>
      <c r="C5207" s="7">
        <v>26877981</v>
      </c>
      <c r="D5207" s="7" t="s">
        <v>8285</v>
      </c>
      <c r="E5207" s="7">
        <v>13462421</v>
      </c>
      <c r="F5207" s="7">
        <v>13462530</v>
      </c>
      <c r="G5207" s="7">
        <f t="shared" si="175"/>
        <v>22</v>
      </c>
      <c r="H5207" s="7">
        <v>5.0999999999999996</v>
      </c>
      <c r="I5207" s="7">
        <f t="shared" si="176"/>
        <v>109</v>
      </c>
      <c r="J5207" s="7" t="s">
        <v>10771</v>
      </c>
      <c r="K5207" s="7" t="s">
        <v>11917</v>
      </c>
      <c r="L5207" s="7">
        <v>360</v>
      </c>
      <c r="M5207" s="7">
        <v>2</v>
      </c>
      <c r="N5207" s="10" t="s">
        <v>12949</v>
      </c>
      <c r="O5207" s="33" t="s">
        <v>859</v>
      </c>
      <c r="P5207" s="5"/>
    </row>
    <row r="5208" spans="1:16" x14ac:dyDescent="0.3">
      <c r="A5208" s="35" t="s">
        <v>18757</v>
      </c>
      <c r="B5208" s="7" t="s">
        <v>7706</v>
      </c>
      <c r="C5208" s="7">
        <v>26877981</v>
      </c>
      <c r="D5208" s="7" t="s">
        <v>8286</v>
      </c>
      <c r="E5208" s="7">
        <v>13602951</v>
      </c>
      <c r="F5208" s="7">
        <v>13603117</v>
      </c>
      <c r="G5208" s="7">
        <f t="shared" si="175"/>
        <v>30</v>
      </c>
      <c r="H5208" s="7">
        <v>5.2</v>
      </c>
      <c r="I5208" s="7">
        <f t="shared" si="176"/>
        <v>166</v>
      </c>
      <c r="J5208" s="7" t="s">
        <v>10772</v>
      </c>
      <c r="K5208" s="7" t="s">
        <v>11918</v>
      </c>
      <c r="L5208" s="7">
        <v>354</v>
      </c>
      <c r="M5208" s="7">
        <v>3</v>
      </c>
      <c r="N5208" s="10" t="s">
        <v>4313</v>
      </c>
      <c r="O5208" s="33" t="s">
        <v>859</v>
      </c>
      <c r="P5208" s="5"/>
    </row>
    <row r="5209" spans="1:16" x14ac:dyDescent="0.3">
      <c r="A5209" s="35" t="s">
        <v>18758</v>
      </c>
      <c r="B5209" s="7" t="s">
        <v>7706</v>
      </c>
      <c r="C5209" s="7">
        <v>26877981</v>
      </c>
      <c r="D5209" s="7" t="s">
        <v>171</v>
      </c>
      <c r="E5209" s="7">
        <v>13756085</v>
      </c>
      <c r="F5209" s="7">
        <v>13756208</v>
      </c>
      <c r="G5209" s="7">
        <f t="shared" si="175"/>
        <v>10</v>
      </c>
      <c r="H5209" s="7">
        <v>12.9</v>
      </c>
      <c r="I5209" s="7">
        <f t="shared" si="176"/>
        <v>123</v>
      </c>
      <c r="J5209" s="7" t="s">
        <v>10773</v>
      </c>
      <c r="K5209" s="7" t="s">
        <v>2287</v>
      </c>
      <c r="L5209" s="7">
        <v>387</v>
      </c>
      <c r="M5209" s="7">
        <v>5</v>
      </c>
      <c r="N5209" s="10" t="s">
        <v>12950</v>
      </c>
      <c r="O5209" s="33" t="s">
        <v>859</v>
      </c>
      <c r="P5209" s="5"/>
    </row>
    <row r="5210" spans="1:16" ht="259.2" x14ac:dyDescent="0.3">
      <c r="A5210" s="35" t="s">
        <v>18759</v>
      </c>
      <c r="B5210" s="7" t="s">
        <v>7706</v>
      </c>
      <c r="C5210" s="7">
        <v>26877981</v>
      </c>
      <c r="D5210" s="7" t="s">
        <v>8287</v>
      </c>
      <c r="E5210" s="7">
        <v>13969116</v>
      </c>
      <c r="F5210" s="7">
        <v>13969261</v>
      </c>
      <c r="G5210" s="7">
        <f t="shared" si="175"/>
        <v>27</v>
      </c>
      <c r="H5210" s="7">
        <v>5.3</v>
      </c>
      <c r="I5210" s="7">
        <f t="shared" si="176"/>
        <v>145</v>
      </c>
      <c r="J5210" s="7" t="s">
        <v>10774</v>
      </c>
      <c r="K5210" s="7" t="s">
        <v>450</v>
      </c>
      <c r="L5210" s="7">
        <v>253</v>
      </c>
      <c r="M5210" s="7">
        <v>93</v>
      </c>
      <c r="N5210" s="10" t="s">
        <v>12951</v>
      </c>
      <c r="O5210" s="33" t="s">
        <v>859</v>
      </c>
      <c r="P5210" s="5"/>
    </row>
    <row r="5211" spans="1:16" x14ac:dyDescent="0.3">
      <c r="A5211" s="35" t="s">
        <v>18760</v>
      </c>
      <c r="B5211" s="7" t="s">
        <v>7706</v>
      </c>
      <c r="C5211" s="7">
        <v>26877981</v>
      </c>
      <c r="D5211" s="7" t="s">
        <v>6994</v>
      </c>
      <c r="E5211" s="7">
        <v>14118705</v>
      </c>
      <c r="F5211" s="7">
        <v>14118823</v>
      </c>
      <c r="G5211" s="7">
        <f t="shared" si="175"/>
        <v>18</v>
      </c>
      <c r="H5211" s="7">
        <v>6.6</v>
      </c>
      <c r="I5211" s="7">
        <f t="shared" si="176"/>
        <v>118</v>
      </c>
      <c r="J5211" s="7" t="s">
        <v>10775</v>
      </c>
      <c r="K5211" s="7" t="s">
        <v>11582</v>
      </c>
      <c r="L5211" s="7">
        <v>216</v>
      </c>
      <c r="M5211" s="7">
        <v>1</v>
      </c>
      <c r="N5211" s="10" t="s">
        <v>12952</v>
      </c>
      <c r="O5211" s="33" t="s">
        <v>859</v>
      </c>
      <c r="P5211" s="5"/>
    </row>
    <row r="5212" spans="1:16" x14ac:dyDescent="0.3">
      <c r="A5212" s="35" t="s">
        <v>18761</v>
      </c>
      <c r="B5212" s="7" t="s">
        <v>7706</v>
      </c>
      <c r="C5212" s="7">
        <v>26877981</v>
      </c>
      <c r="D5212" s="7" t="s">
        <v>8288</v>
      </c>
      <c r="E5212" s="7">
        <v>14160520</v>
      </c>
      <c r="F5212" s="7">
        <v>14160652</v>
      </c>
      <c r="G5212" s="7">
        <f t="shared" si="175"/>
        <v>18</v>
      </c>
      <c r="H5212" s="7">
        <v>7.8</v>
      </c>
      <c r="I5212" s="7">
        <f t="shared" si="176"/>
        <v>132</v>
      </c>
      <c r="J5212" s="7" t="s">
        <v>10776</v>
      </c>
      <c r="K5212" s="7" t="s">
        <v>11919</v>
      </c>
      <c r="L5212" s="7">
        <v>399</v>
      </c>
      <c r="M5212" s="7">
        <v>3</v>
      </c>
      <c r="N5212" s="10" t="s">
        <v>2468</v>
      </c>
      <c r="O5212" s="33" t="s">
        <v>859</v>
      </c>
      <c r="P5212" s="5"/>
    </row>
    <row r="5213" spans="1:16" ht="28.8" x14ac:dyDescent="0.3">
      <c r="A5213" s="35" t="s">
        <v>18762</v>
      </c>
      <c r="B5213" s="7" t="s">
        <v>7706</v>
      </c>
      <c r="C5213" s="7">
        <v>26877981</v>
      </c>
      <c r="D5213" s="7" t="s">
        <v>8289</v>
      </c>
      <c r="E5213" s="7">
        <v>14329030</v>
      </c>
      <c r="F5213" s="7">
        <v>14329127</v>
      </c>
      <c r="G5213" s="7">
        <f t="shared" si="175"/>
        <v>16</v>
      </c>
      <c r="H5213" s="7">
        <v>6.1</v>
      </c>
      <c r="I5213" s="7">
        <f t="shared" si="176"/>
        <v>97</v>
      </c>
      <c r="J5213" s="7" t="s">
        <v>10777</v>
      </c>
      <c r="K5213" s="7" t="s">
        <v>11920</v>
      </c>
      <c r="L5213" s="7">
        <v>357</v>
      </c>
      <c r="M5213" s="7">
        <v>6</v>
      </c>
      <c r="N5213" s="10" t="s">
        <v>12953</v>
      </c>
      <c r="O5213" s="33" t="s">
        <v>859</v>
      </c>
      <c r="P5213" s="5"/>
    </row>
    <row r="5214" spans="1:16" x14ac:dyDescent="0.3">
      <c r="A5214" s="35" t="s">
        <v>18763</v>
      </c>
      <c r="B5214" s="7" t="s">
        <v>7706</v>
      </c>
      <c r="C5214" s="7">
        <v>26877981</v>
      </c>
      <c r="D5214" s="7" t="s">
        <v>8290</v>
      </c>
      <c r="E5214" s="7">
        <v>14372422</v>
      </c>
      <c r="F5214" s="7">
        <v>14372543</v>
      </c>
      <c r="G5214" s="7">
        <f t="shared" si="175"/>
        <v>22</v>
      </c>
      <c r="H5214" s="7">
        <v>5.2</v>
      </c>
      <c r="I5214" s="7">
        <f t="shared" si="176"/>
        <v>121</v>
      </c>
      <c r="J5214" s="7" t="s">
        <v>10778</v>
      </c>
      <c r="K5214" s="7" t="s">
        <v>11921</v>
      </c>
      <c r="L5214" s="7">
        <v>358</v>
      </c>
      <c r="M5214" s="7">
        <v>3</v>
      </c>
      <c r="N5214" s="10" t="s">
        <v>5792</v>
      </c>
      <c r="O5214" s="33" t="s">
        <v>859</v>
      </c>
      <c r="P5214" s="5"/>
    </row>
    <row r="5215" spans="1:16" x14ac:dyDescent="0.3">
      <c r="A5215" s="35" t="s">
        <v>18764</v>
      </c>
      <c r="B5215" s="7" t="s">
        <v>7706</v>
      </c>
      <c r="C5215" s="7">
        <v>26877981</v>
      </c>
      <c r="D5215" s="7" t="s">
        <v>8291</v>
      </c>
      <c r="E5215" s="7">
        <v>14436617</v>
      </c>
      <c r="F5215" s="7">
        <v>14437001</v>
      </c>
      <c r="G5215" s="7">
        <f t="shared" si="175"/>
        <v>75</v>
      </c>
      <c r="H5215" s="7">
        <v>5.0999999999999996</v>
      </c>
      <c r="I5215" s="7">
        <f t="shared" si="176"/>
        <v>384</v>
      </c>
      <c r="J5215" s="7"/>
      <c r="K5215" s="7"/>
      <c r="L5215" s="7"/>
      <c r="M5215" s="7"/>
      <c r="N5215" s="10"/>
      <c r="O5215" s="33" t="s">
        <v>859</v>
      </c>
      <c r="P5215" s="5"/>
    </row>
    <row r="5216" spans="1:16" x14ac:dyDescent="0.3">
      <c r="A5216" s="35" t="s">
        <v>18765</v>
      </c>
      <c r="B5216" s="7" t="s">
        <v>7706</v>
      </c>
      <c r="C5216" s="7">
        <v>26877981</v>
      </c>
      <c r="D5216" s="7" t="s">
        <v>8292</v>
      </c>
      <c r="E5216" s="7">
        <v>14436679</v>
      </c>
      <c r="F5216" s="7">
        <v>14436769</v>
      </c>
      <c r="G5216" s="7">
        <f t="shared" si="175"/>
        <v>17</v>
      </c>
      <c r="H5216" s="7">
        <v>5</v>
      </c>
      <c r="I5216" s="7">
        <f t="shared" si="176"/>
        <v>90</v>
      </c>
      <c r="J5216" s="7"/>
      <c r="K5216" s="7"/>
      <c r="L5216" s="7"/>
      <c r="M5216" s="7"/>
      <c r="N5216" s="10"/>
      <c r="O5216" s="33" t="s">
        <v>859</v>
      </c>
      <c r="P5216" s="5"/>
    </row>
    <row r="5217" spans="1:16" x14ac:dyDescent="0.3">
      <c r="A5217" s="35" t="s">
        <v>18766</v>
      </c>
      <c r="B5217" s="7" t="s">
        <v>7706</v>
      </c>
      <c r="C5217" s="7">
        <v>26877981</v>
      </c>
      <c r="D5217" s="7" t="s">
        <v>8293</v>
      </c>
      <c r="E5217" s="7">
        <v>14436678</v>
      </c>
      <c r="F5217" s="7">
        <v>14437175</v>
      </c>
      <c r="G5217" s="7">
        <f t="shared" si="175"/>
        <v>28</v>
      </c>
      <c r="H5217" s="7">
        <v>17.600000000000001</v>
      </c>
      <c r="I5217" s="7">
        <f t="shared" si="176"/>
        <v>497</v>
      </c>
      <c r="J5217" s="7"/>
      <c r="K5217" s="7"/>
      <c r="L5217" s="7"/>
      <c r="M5217" s="7"/>
      <c r="N5217" s="10"/>
      <c r="O5217" s="33" t="s">
        <v>859</v>
      </c>
      <c r="P5217" s="5"/>
    </row>
    <row r="5218" spans="1:16" x14ac:dyDescent="0.3">
      <c r="A5218" s="35" t="s">
        <v>18767</v>
      </c>
      <c r="B5218" s="7" t="s">
        <v>7706</v>
      </c>
      <c r="C5218" s="7">
        <v>26877981</v>
      </c>
      <c r="D5218" s="7" t="s">
        <v>8294</v>
      </c>
      <c r="E5218" s="7">
        <v>14894527</v>
      </c>
      <c r="F5218" s="7">
        <v>14894597</v>
      </c>
      <c r="G5218" s="7">
        <f t="shared" si="175"/>
        <v>12</v>
      </c>
      <c r="H5218" s="7">
        <v>6.1</v>
      </c>
      <c r="I5218" s="7">
        <f t="shared" si="176"/>
        <v>70</v>
      </c>
      <c r="J5218" s="7" t="s">
        <v>10779</v>
      </c>
      <c r="K5218" s="7" t="s">
        <v>11922</v>
      </c>
      <c r="L5218" s="7">
        <v>188</v>
      </c>
      <c r="M5218" s="7">
        <v>2</v>
      </c>
      <c r="N5218" s="10" t="s">
        <v>12954</v>
      </c>
      <c r="O5218" s="33" t="s">
        <v>859</v>
      </c>
      <c r="P5218" s="5"/>
    </row>
    <row r="5219" spans="1:16" ht="100.8" x14ac:dyDescent="0.3">
      <c r="A5219" s="35" t="s">
        <v>18768</v>
      </c>
      <c r="B5219" s="7" t="s">
        <v>7706</v>
      </c>
      <c r="C5219" s="7">
        <v>26877981</v>
      </c>
      <c r="D5219" s="7" t="s">
        <v>3602</v>
      </c>
      <c r="E5219" s="7">
        <v>15117010</v>
      </c>
      <c r="F5219" s="7">
        <v>15117073</v>
      </c>
      <c r="G5219" s="7">
        <f t="shared" si="175"/>
        <v>10</v>
      </c>
      <c r="H5219" s="7">
        <v>6.5</v>
      </c>
      <c r="I5219" s="7">
        <f t="shared" si="176"/>
        <v>63</v>
      </c>
      <c r="J5219" s="7" t="s">
        <v>4050</v>
      </c>
      <c r="K5219" s="7" t="s">
        <v>664</v>
      </c>
      <c r="L5219" s="7">
        <v>395</v>
      </c>
      <c r="M5219" s="7">
        <v>35</v>
      </c>
      <c r="N5219" s="10" t="s">
        <v>12955</v>
      </c>
      <c r="O5219" s="33" t="s">
        <v>859</v>
      </c>
      <c r="P5219" s="5"/>
    </row>
    <row r="5220" spans="1:16" x14ac:dyDescent="0.3">
      <c r="A5220" s="35" t="s">
        <v>18769</v>
      </c>
      <c r="B5220" s="7" t="s">
        <v>7706</v>
      </c>
      <c r="C5220" s="7">
        <v>26877981</v>
      </c>
      <c r="D5220" s="7" t="s">
        <v>8295</v>
      </c>
      <c r="E5220" s="7">
        <v>15204561</v>
      </c>
      <c r="F5220" s="7">
        <v>15204758</v>
      </c>
      <c r="G5220" s="7">
        <f t="shared" si="175"/>
        <v>39</v>
      </c>
      <c r="H5220" s="7">
        <v>5.0999999999999996</v>
      </c>
      <c r="I5220" s="7">
        <f t="shared" si="176"/>
        <v>197</v>
      </c>
      <c r="J5220" s="7"/>
      <c r="K5220" s="7"/>
      <c r="L5220" s="7"/>
      <c r="M5220" s="7"/>
      <c r="N5220" s="10"/>
      <c r="O5220" s="33" t="s">
        <v>859</v>
      </c>
      <c r="P5220" s="5"/>
    </row>
    <row r="5221" spans="1:16" x14ac:dyDescent="0.3">
      <c r="A5221" s="35" t="s">
        <v>18770</v>
      </c>
      <c r="B5221" s="7" t="s">
        <v>7706</v>
      </c>
      <c r="C5221" s="7">
        <v>26877981</v>
      </c>
      <c r="D5221" s="7" t="s">
        <v>8296</v>
      </c>
      <c r="E5221" s="7">
        <v>15206649</v>
      </c>
      <c r="F5221" s="7">
        <v>15206771</v>
      </c>
      <c r="G5221" s="7">
        <f t="shared" si="175"/>
        <v>21</v>
      </c>
      <c r="H5221" s="7">
        <v>5.9</v>
      </c>
      <c r="I5221" s="7">
        <f t="shared" si="176"/>
        <v>122</v>
      </c>
      <c r="J5221" s="7" t="s">
        <v>10780</v>
      </c>
      <c r="K5221" s="7" t="s">
        <v>11923</v>
      </c>
      <c r="L5221" s="7">
        <v>369</v>
      </c>
      <c r="M5221" s="7">
        <v>2</v>
      </c>
      <c r="N5221" s="10" t="s">
        <v>12956</v>
      </c>
      <c r="O5221" s="33" t="s">
        <v>859</v>
      </c>
      <c r="P5221" s="5"/>
    </row>
    <row r="5222" spans="1:16" x14ac:dyDescent="0.3">
      <c r="A5222" s="35" t="s">
        <v>18771</v>
      </c>
      <c r="B5222" s="7" t="s">
        <v>7706</v>
      </c>
      <c r="C5222" s="7">
        <v>26877981</v>
      </c>
      <c r="D5222" s="7" t="s">
        <v>8297</v>
      </c>
      <c r="E5222" s="7">
        <v>15414877</v>
      </c>
      <c r="F5222" s="7">
        <v>15414993</v>
      </c>
      <c r="G5222" s="7">
        <f t="shared" si="175"/>
        <v>22</v>
      </c>
      <c r="H5222" s="7">
        <v>5.4</v>
      </c>
      <c r="I5222" s="7">
        <f t="shared" si="176"/>
        <v>116</v>
      </c>
      <c r="J5222" s="7"/>
      <c r="K5222" s="7"/>
      <c r="L5222" s="7"/>
      <c r="M5222" s="7"/>
      <c r="N5222" s="10"/>
      <c r="O5222" s="33" t="s">
        <v>859</v>
      </c>
      <c r="P5222" s="5"/>
    </row>
    <row r="5223" spans="1:16" x14ac:dyDescent="0.3">
      <c r="A5223" s="35" t="s">
        <v>18772</v>
      </c>
      <c r="B5223" s="7" t="s">
        <v>7706</v>
      </c>
      <c r="C5223" s="7">
        <v>26877981</v>
      </c>
      <c r="D5223" s="7" t="s">
        <v>5904</v>
      </c>
      <c r="E5223" s="7">
        <v>15544716</v>
      </c>
      <c r="F5223" s="7">
        <v>15544846</v>
      </c>
      <c r="G5223" s="7">
        <f t="shared" si="175"/>
        <v>18</v>
      </c>
      <c r="H5223" s="7">
        <v>7.4</v>
      </c>
      <c r="I5223" s="7">
        <f t="shared" si="176"/>
        <v>130</v>
      </c>
      <c r="J5223" s="7" t="s">
        <v>10781</v>
      </c>
      <c r="K5223" s="7" t="s">
        <v>11924</v>
      </c>
      <c r="L5223" s="7">
        <v>350</v>
      </c>
      <c r="M5223" s="7">
        <v>1</v>
      </c>
      <c r="N5223" s="10" t="s">
        <v>12957</v>
      </c>
      <c r="O5223" s="33" t="s">
        <v>859</v>
      </c>
      <c r="P5223" s="5"/>
    </row>
    <row r="5224" spans="1:16" x14ac:dyDescent="0.3">
      <c r="A5224" s="35" t="s">
        <v>18773</v>
      </c>
      <c r="B5224" s="7" t="s">
        <v>7706</v>
      </c>
      <c r="C5224" s="7">
        <v>26877981</v>
      </c>
      <c r="D5224" s="7" t="s">
        <v>8298</v>
      </c>
      <c r="E5224" s="7">
        <v>15641632</v>
      </c>
      <c r="F5224" s="7">
        <v>15642099</v>
      </c>
      <c r="G5224" s="7">
        <f t="shared" ref="G5224:G5287" si="177">LEN(D5224)</f>
        <v>68</v>
      </c>
      <c r="H5224" s="7">
        <v>6.6</v>
      </c>
      <c r="I5224" s="7">
        <f t="shared" ref="I5224:I5287" si="178">F5224-E5224</f>
        <v>467</v>
      </c>
      <c r="J5224" s="7"/>
      <c r="K5224" s="7"/>
      <c r="L5224" s="7"/>
      <c r="M5224" s="7"/>
      <c r="N5224" s="10"/>
      <c r="O5224" s="33" t="s">
        <v>859</v>
      </c>
      <c r="P5224" s="5"/>
    </row>
    <row r="5225" spans="1:16" x14ac:dyDescent="0.3">
      <c r="A5225" s="35" t="s">
        <v>18774</v>
      </c>
      <c r="B5225" s="7" t="s">
        <v>7706</v>
      </c>
      <c r="C5225" s="7">
        <v>26877981</v>
      </c>
      <c r="D5225" s="7" t="s">
        <v>8299</v>
      </c>
      <c r="E5225" s="7">
        <v>15672614</v>
      </c>
      <c r="F5225" s="7">
        <v>15673200</v>
      </c>
      <c r="G5225" s="7">
        <f t="shared" si="177"/>
        <v>65</v>
      </c>
      <c r="H5225" s="7">
        <v>8.9</v>
      </c>
      <c r="I5225" s="7">
        <f t="shared" si="178"/>
        <v>586</v>
      </c>
      <c r="J5225" s="7"/>
      <c r="K5225" s="7"/>
      <c r="L5225" s="7"/>
      <c r="M5225" s="7"/>
      <c r="N5225" s="10"/>
      <c r="O5225" s="33" t="s">
        <v>859</v>
      </c>
      <c r="P5225" s="5"/>
    </row>
    <row r="5226" spans="1:16" x14ac:dyDescent="0.3">
      <c r="A5226" s="35" t="s">
        <v>18775</v>
      </c>
      <c r="B5226" s="7" t="s">
        <v>7706</v>
      </c>
      <c r="C5226" s="7">
        <v>26877981</v>
      </c>
      <c r="D5226" s="7" t="s">
        <v>8300</v>
      </c>
      <c r="E5226" s="7">
        <v>15673191</v>
      </c>
      <c r="F5226" s="7">
        <v>15673607</v>
      </c>
      <c r="G5226" s="7">
        <f t="shared" si="177"/>
        <v>72</v>
      </c>
      <c r="H5226" s="7">
        <v>5.8</v>
      </c>
      <c r="I5226" s="7">
        <f t="shared" si="178"/>
        <v>416</v>
      </c>
      <c r="J5226" s="7"/>
      <c r="K5226" s="7"/>
      <c r="L5226" s="7"/>
      <c r="M5226" s="7"/>
      <c r="N5226" s="10"/>
      <c r="O5226" s="33" t="s">
        <v>859</v>
      </c>
      <c r="P5226" s="5"/>
    </row>
    <row r="5227" spans="1:16" x14ac:dyDescent="0.3">
      <c r="A5227" s="35" t="s">
        <v>18776</v>
      </c>
      <c r="B5227" s="7" t="s">
        <v>7706</v>
      </c>
      <c r="C5227" s="7">
        <v>26877981</v>
      </c>
      <c r="D5227" s="7" t="s">
        <v>8301</v>
      </c>
      <c r="E5227" s="7">
        <v>15736772</v>
      </c>
      <c r="F5227" s="7">
        <v>15737136</v>
      </c>
      <c r="G5227" s="7">
        <f t="shared" si="177"/>
        <v>68</v>
      </c>
      <c r="H5227" s="7">
        <v>5.3</v>
      </c>
      <c r="I5227" s="7">
        <f t="shared" si="178"/>
        <v>364</v>
      </c>
      <c r="J5227" s="7"/>
      <c r="K5227" s="7"/>
      <c r="L5227" s="7"/>
      <c r="M5227" s="7"/>
      <c r="N5227" s="10"/>
      <c r="O5227" s="33" t="s">
        <v>859</v>
      </c>
      <c r="P5227" s="5"/>
    </row>
    <row r="5228" spans="1:16" x14ac:dyDescent="0.3">
      <c r="A5228" s="35" t="s">
        <v>18777</v>
      </c>
      <c r="B5228" s="7" t="s">
        <v>7706</v>
      </c>
      <c r="C5228" s="7">
        <v>26877981</v>
      </c>
      <c r="D5228" s="7" t="s">
        <v>8302</v>
      </c>
      <c r="E5228" s="7">
        <v>15761006</v>
      </c>
      <c r="F5228" s="7">
        <v>15761194</v>
      </c>
      <c r="G5228" s="7">
        <f t="shared" si="177"/>
        <v>27</v>
      </c>
      <c r="H5228" s="7">
        <v>7</v>
      </c>
      <c r="I5228" s="7">
        <f t="shared" si="178"/>
        <v>188</v>
      </c>
      <c r="J5228" s="7"/>
      <c r="K5228" s="7"/>
      <c r="L5228" s="7"/>
      <c r="M5228" s="7"/>
      <c r="N5228" s="10"/>
      <c r="O5228" s="33" t="s">
        <v>859</v>
      </c>
      <c r="P5228" s="5"/>
    </row>
    <row r="5229" spans="1:16" x14ac:dyDescent="0.3">
      <c r="A5229" s="35" t="s">
        <v>18778</v>
      </c>
      <c r="B5229" s="7" t="s">
        <v>7706</v>
      </c>
      <c r="C5229" s="7">
        <v>26877981</v>
      </c>
      <c r="D5229" s="7" t="s">
        <v>8303</v>
      </c>
      <c r="E5229" s="7">
        <v>15776654</v>
      </c>
      <c r="F5229" s="7">
        <v>15776886</v>
      </c>
      <c r="G5229" s="7">
        <f t="shared" si="177"/>
        <v>45</v>
      </c>
      <c r="H5229" s="7">
        <v>5.2</v>
      </c>
      <c r="I5229" s="7">
        <f t="shared" si="178"/>
        <v>232</v>
      </c>
      <c r="J5229" s="7" t="s">
        <v>10782</v>
      </c>
      <c r="K5229" s="7" t="s">
        <v>11925</v>
      </c>
      <c r="L5229" s="7">
        <v>351</v>
      </c>
      <c r="M5229" s="7">
        <v>4</v>
      </c>
      <c r="N5229" s="10" t="s">
        <v>12958</v>
      </c>
      <c r="O5229" s="33" t="s">
        <v>859</v>
      </c>
      <c r="P5229" s="5"/>
    </row>
    <row r="5230" spans="1:16" ht="43.2" x14ac:dyDescent="0.3">
      <c r="A5230" s="35" t="s">
        <v>18779</v>
      </c>
      <c r="B5230" s="7" t="s">
        <v>7706</v>
      </c>
      <c r="C5230" s="7">
        <v>26877981</v>
      </c>
      <c r="D5230" s="7" t="s">
        <v>8304</v>
      </c>
      <c r="E5230" s="7">
        <v>15869300</v>
      </c>
      <c r="F5230" s="7">
        <v>15869359</v>
      </c>
      <c r="G5230" s="7">
        <f t="shared" si="177"/>
        <v>11</v>
      </c>
      <c r="H5230" s="7">
        <v>5.6</v>
      </c>
      <c r="I5230" s="7">
        <f t="shared" si="178"/>
        <v>59</v>
      </c>
      <c r="J5230" s="7" t="s">
        <v>3194</v>
      </c>
      <c r="K5230" s="7" t="s">
        <v>11926</v>
      </c>
      <c r="L5230" s="7">
        <v>366</v>
      </c>
      <c r="M5230" s="7">
        <v>11</v>
      </c>
      <c r="N5230" s="10" t="s">
        <v>12959</v>
      </c>
      <c r="O5230" s="33" t="s">
        <v>859</v>
      </c>
      <c r="P5230" s="5"/>
    </row>
    <row r="5231" spans="1:16" ht="28.8" x14ac:dyDescent="0.3">
      <c r="A5231" s="35" t="s">
        <v>18780</v>
      </c>
      <c r="B5231" s="7" t="s">
        <v>7706</v>
      </c>
      <c r="C5231" s="7">
        <v>26877981</v>
      </c>
      <c r="D5231" s="7" t="s">
        <v>8305</v>
      </c>
      <c r="E5231" s="7">
        <v>15869300</v>
      </c>
      <c r="F5231" s="7">
        <v>15869581</v>
      </c>
      <c r="G5231" s="7">
        <f t="shared" si="177"/>
        <v>22</v>
      </c>
      <c r="H5231" s="7">
        <v>12.8</v>
      </c>
      <c r="I5231" s="7">
        <f t="shared" si="178"/>
        <v>281</v>
      </c>
      <c r="J5231" s="7" t="s">
        <v>3076</v>
      </c>
      <c r="K5231" s="7" t="s">
        <v>11927</v>
      </c>
      <c r="L5231" s="7">
        <v>375</v>
      </c>
      <c r="M5231" s="7">
        <v>7</v>
      </c>
      <c r="N5231" s="10" t="s">
        <v>12960</v>
      </c>
      <c r="O5231" s="33" t="s">
        <v>859</v>
      </c>
      <c r="P5231" s="5"/>
    </row>
    <row r="5232" spans="1:16" ht="28.8" x14ac:dyDescent="0.3">
      <c r="A5232" s="35" t="s">
        <v>18781</v>
      </c>
      <c r="B5232" s="7" t="s">
        <v>7706</v>
      </c>
      <c r="C5232" s="7">
        <v>26877981</v>
      </c>
      <c r="D5232" s="7" t="s">
        <v>76</v>
      </c>
      <c r="E5232" s="7">
        <v>15869465</v>
      </c>
      <c r="F5232" s="7">
        <v>15869624</v>
      </c>
      <c r="G5232" s="7">
        <f t="shared" si="177"/>
        <v>11</v>
      </c>
      <c r="H5232" s="7">
        <v>14.5</v>
      </c>
      <c r="I5232" s="7">
        <f t="shared" si="178"/>
        <v>159</v>
      </c>
      <c r="J5232" s="7" t="s">
        <v>10783</v>
      </c>
      <c r="K5232" s="7" t="s">
        <v>600</v>
      </c>
      <c r="L5232" s="7">
        <v>336</v>
      </c>
      <c r="M5232" s="7">
        <v>9</v>
      </c>
      <c r="N5232" s="10" t="s">
        <v>12961</v>
      </c>
      <c r="O5232" s="33" t="s">
        <v>859</v>
      </c>
      <c r="P5232" s="5"/>
    </row>
    <row r="5233" spans="1:16" ht="28.8" x14ac:dyDescent="0.3">
      <c r="A5233" s="35" t="s">
        <v>18782</v>
      </c>
      <c r="B5233" s="7" t="s">
        <v>7706</v>
      </c>
      <c r="C5233" s="7">
        <v>26877981</v>
      </c>
      <c r="D5233" s="7" t="s">
        <v>8306</v>
      </c>
      <c r="E5233" s="7">
        <v>15869454</v>
      </c>
      <c r="F5233" s="7">
        <v>15869628</v>
      </c>
      <c r="G5233" s="7">
        <f t="shared" si="177"/>
        <v>33</v>
      </c>
      <c r="H5233" s="7">
        <v>5.3</v>
      </c>
      <c r="I5233" s="7">
        <f t="shared" si="178"/>
        <v>174</v>
      </c>
      <c r="J5233" s="7" t="s">
        <v>10783</v>
      </c>
      <c r="K5233" s="7" t="s">
        <v>600</v>
      </c>
      <c r="L5233" s="7">
        <v>336</v>
      </c>
      <c r="M5233" s="7">
        <v>9</v>
      </c>
      <c r="N5233" s="10" t="s">
        <v>12961</v>
      </c>
      <c r="O5233" s="33" t="s">
        <v>859</v>
      </c>
      <c r="P5233" s="5"/>
    </row>
    <row r="5234" spans="1:16" ht="28.8" x14ac:dyDescent="0.3">
      <c r="A5234" s="35" t="s">
        <v>18783</v>
      </c>
      <c r="B5234" s="7" t="s">
        <v>7706</v>
      </c>
      <c r="C5234" s="7">
        <v>26877981</v>
      </c>
      <c r="D5234" s="7" t="s">
        <v>8307</v>
      </c>
      <c r="E5234" s="7">
        <v>15869465</v>
      </c>
      <c r="F5234" s="7">
        <v>15869624</v>
      </c>
      <c r="G5234" s="7">
        <f t="shared" si="177"/>
        <v>22</v>
      </c>
      <c r="H5234" s="7">
        <v>7.3</v>
      </c>
      <c r="I5234" s="7">
        <f t="shared" si="178"/>
        <v>159</v>
      </c>
      <c r="J5234" s="7" t="s">
        <v>10783</v>
      </c>
      <c r="K5234" s="7" t="s">
        <v>600</v>
      </c>
      <c r="L5234" s="7">
        <v>336</v>
      </c>
      <c r="M5234" s="7">
        <v>9</v>
      </c>
      <c r="N5234" s="10" t="s">
        <v>12961</v>
      </c>
      <c r="O5234" s="33" t="s">
        <v>859</v>
      </c>
      <c r="P5234" s="5"/>
    </row>
    <row r="5235" spans="1:16" x14ac:dyDescent="0.3">
      <c r="A5235" s="35" t="s">
        <v>18784</v>
      </c>
      <c r="B5235" s="7" t="s">
        <v>7706</v>
      </c>
      <c r="C5235" s="7">
        <v>26877981</v>
      </c>
      <c r="D5235" s="7" t="s">
        <v>8308</v>
      </c>
      <c r="E5235" s="7">
        <v>15966300</v>
      </c>
      <c r="F5235" s="7">
        <v>15966358</v>
      </c>
      <c r="G5235" s="7">
        <f t="shared" si="177"/>
        <v>11</v>
      </c>
      <c r="H5235" s="7">
        <v>5.2</v>
      </c>
      <c r="I5235" s="7">
        <f t="shared" si="178"/>
        <v>58</v>
      </c>
      <c r="J5235" s="7" t="s">
        <v>10784</v>
      </c>
      <c r="K5235" s="7" t="s">
        <v>11928</v>
      </c>
      <c r="L5235" s="7">
        <v>207</v>
      </c>
      <c r="M5235" s="7">
        <v>4</v>
      </c>
      <c r="N5235" s="10" t="s">
        <v>12962</v>
      </c>
      <c r="O5235" s="33" t="s">
        <v>859</v>
      </c>
      <c r="P5235" s="5"/>
    </row>
    <row r="5236" spans="1:16" x14ac:dyDescent="0.3">
      <c r="A5236" s="35" t="s">
        <v>18785</v>
      </c>
      <c r="B5236" s="7" t="s">
        <v>7706</v>
      </c>
      <c r="C5236" s="7">
        <v>26877981</v>
      </c>
      <c r="D5236" s="7" t="s">
        <v>8309</v>
      </c>
      <c r="E5236" s="7">
        <v>16546885</v>
      </c>
      <c r="F5236" s="7">
        <v>16546972</v>
      </c>
      <c r="G5236" s="7">
        <f t="shared" si="177"/>
        <v>16</v>
      </c>
      <c r="H5236" s="7">
        <v>5.9</v>
      </c>
      <c r="I5236" s="7">
        <f t="shared" si="178"/>
        <v>87</v>
      </c>
      <c r="J5236" s="7"/>
      <c r="K5236" s="7"/>
      <c r="L5236" s="7"/>
      <c r="M5236" s="7"/>
      <c r="N5236" s="10"/>
      <c r="O5236" s="33" t="s">
        <v>859</v>
      </c>
      <c r="P5236" s="5"/>
    </row>
    <row r="5237" spans="1:16" x14ac:dyDescent="0.3">
      <c r="A5237" s="35" t="s">
        <v>18786</v>
      </c>
      <c r="B5237" s="7" t="s">
        <v>7706</v>
      </c>
      <c r="C5237" s="7">
        <v>26877981</v>
      </c>
      <c r="D5237" s="7" t="s">
        <v>8310</v>
      </c>
      <c r="E5237" s="7">
        <v>16548807</v>
      </c>
      <c r="F5237" s="7">
        <v>16548891</v>
      </c>
      <c r="G5237" s="7">
        <f t="shared" si="177"/>
        <v>15</v>
      </c>
      <c r="H5237" s="7">
        <v>5.7</v>
      </c>
      <c r="I5237" s="7">
        <f t="shared" si="178"/>
        <v>84</v>
      </c>
      <c r="J5237" s="7"/>
      <c r="K5237" s="7"/>
      <c r="L5237" s="7"/>
      <c r="M5237" s="7"/>
      <c r="N5237" s="10"/>
      <c r="O5237" s="33" t="s">
        <v>859</v>
      </c>
      <c r="P5237" s="5"/>
    </row>
    <row r="5238" spans="1:16" x14ac:dyDescent="0.3">
      <c r="A5238" s="35" t="s">
        <v>18787</v>
      </c>
      <c r="B5238" s="7" t="s">
        <v>7706</v>
      </c>
      <c r="C5238" s="7">
        <v>26877981</v>
      </c>
      <c r="D5238" s="7" t="s">
        <v>8311</v>
      </c>
      <c r="E5238" s="7">
        <v>16746422</v>
      </c>
      <c r="F5238" s="7">
        <v>16746775</v>
      </c>
      <c r="G5238" s="7">
        <f t="shared" si="177"/>
        <v>32</v>
      </c>
      <c r="H5238" s="7">
        <v>11.5</v>
      </c>
      <c r="I5238" s="7">
        <f t="shared" si="178"/>
        <v>353</v>
      </c>
      <c r="J5238" s="7"/>
      <c r="K5238" s="7"/>
      <c r="L5238" s="7"/>
      <c r="M5238" s="7"/>
      <c r="N5238" s="10"/>
      <c r="O5238" s="33" t="s">
        <v>859</v>
      </c>
      <c r="P5238" s="5"/>
    </row>
    <row r="5239" spans="1:16" x14ac:dyDescent="0.3">
      <c r="A5239" s="35" t="s">
        <v>18788</v>
      </c>
      <c r="B5239" s="7" t="s">
        <v>7706</v>
      </c>
      <c r="C5239" s="7">
        <v>26877981</v>
      </c>
      <c r="D5239" s="7" t="s">
        <v>8312</v>
      </c>
      <c r="E5239" s="7">
        <v>16882847</v>
      </c>
      <c r="F5239" s="7">
        <v>16883002</v>
      </c>
      <c r="G5239" s="7">
        <f t="shared" si="177"/>
        <v>27</v>
      </c>
      <c r="H5239" s="7">
        <v>5.9</v>
      </c>
      <c r="I5239" s="7">
        <f t="shared" si="178"/>
        <v>155</v>
      </c>
      <c r="J5239" s="7" t="s">
        <v>10785</v>
      </c>
      <c r="K5239" s="7" t="s">
        <v>1524</v>
      </c>
      <c r="L5239" s="7">
        <v>354</v>
      </c>
      <c r="M5239" s="7">
        <v>3</v>
      </c>
      <c r="N5239" s="10" t="s">
        <v>4313</v>
      </c>
      <c r="O5239" s="33" t="s">
        <v>859</v>
      </c>
      <c r="P5239" s="5"/>
    </row>
    <row r="5240" spans="1:16" x14ac:dyDescent="0.3">
      <c r="A5240" s="35" t="s">
        <v>18789</v>
      </c>
      <c r="B5240" s="7" t="s">
        <v>7706</v>
      </c>
      <c r="C5240" s="7">
        <v>26877981</v>
      </c>
      <c r="D5240" s="7" t="s">
        <v>8313</v>
      </c>
      <c r="E5240" s="7">
        <v>16882847</v>
      </c>
      <c r="F5240" s="7">
        <v>16882930</v>
      </c>
      <c r="G5240" s="7">
        <f t="shared" si="177"/>
        <v>13</v>
      </c>
      <c r="H5240" s="7">
        <v>6.1</v>
      </c>
      <c r="I5240" s="7">
        <f t="shared" si="178"/>
        <v>83</v>
      </c>
      <c r="J5240" s="7" t="s">
        <v>10785</v>
      </c>
      <c r="K5240" s="7" t="s">
        <v>11929</v>
      </c>
      <c r="L5240" s="7">
        <v>328</v>
      </c>
      <c r="M5240" s="7">
        <v>2</v>
      </c>
      <c r="N5240" s="10" t="s">
        <v>6647</v>
      </c>
      <c r="O5240" s="33" t="s">
        <v>859</v>
      </c>
      <c r="P5240" s="5"/>
    </row>
    <row r="5241" spans="1:16" x14ac:dyDescent="0.3">
      <c r="A5241" s="35" t="s">
        <v>18790</v>
      </c>
      <c r="B5241" s="7" t="s">
        <v>7706</v>
      </c>
      <c r="C5241" s="7">
        <v>26877981</v>
      </c>
      <c r="D5241" s="7" t="s">
        <v>8314</v>
      </c>
      <c r="E5241" s="7">
        <v>16956094</v>
      </c>
      <c r="F5241" s="7">
        <v>16956150</v>
      </c>
      <c r="G5241" s="7">
        <f t="shared" si="177"/>
        <v>10</v>
      </c>
      <c r="H5241" s="7">
        <v>5.5</v>
      </c>
      <c r="I5241" s="7">
        <f t="shared" si="178"/>
        <v>56</v>
      </c>
      <c r="J5241" s="7" t="s">
        <v>10786</v>
      </c>
      <c r="K5241" s="7" t="s">
        <v>11930</v>
      </c>
      <c r="L5241" s="7">
        <v>391</v>
      </c>
      <c r="M5241" s="7">
        <v>2</v>
      </c>
      <c r="N5241" s="10" t="s">
        <v>12963</v>
      </c>
      <c r="O5241" s="33" t="s">
        <v>859</v>
      </c>
      <c r="P5241" s="5"/>
    </row>
    <row r="5242" spans="1:16" x14ac:dyDescent="0.3">
      <c r="A5242" s="35" t="s">
        <v>18791</v>
      </c>
      <c r="B5242" s="7" t="s">
        <v>7706</v>
      </c>
      <c r="C5242" s="7">
        <v>26877981</v>
      </c>
      <c r="D5242" s="7" t="s">
        <v>8315</v>
      </c>
      <c r="E5242" s="7">
        <v>17003358</v>
      </c>
      <c r="F5242" s="7">
        <v>17003880</v>
      </c>
      <c r="G5242" s="7">
        <f t="shared" si="177"/>
        <v>39</v>
      </c>
      <c r="H5242" s="7">
        <v>13.4</v>
      </c>
      <c r="I5242" s="7">
        <f t="shared" si="178"/>
        <v>522</v>
      </c>
      <c r="J5242" s="7"/>
      <c r="K5242" s="7"/>
      <c r="L5242" s="7"/>
      <c r="M5242" s="7"/>
      <c r="N5242" s="10"/>
      <c r="O5242" s="33" t="s">
        <v>859</v>
      </c>
      <c r="P5242" s="5"/>
    </row>
    <row r="5243" spans="1:16" x14ac:dyDescent="0.3">
      <c r="A5243" s="35" t="s">
        <v>18792</v>
      </c>
      <c r="B5243" s="7" t="s">
        <v>7706</v>
      </c>
      <c r="C5243" s="7">
        <v>26877981</v>
      </c>
      <c r="D5243" s="7" t="s">
        <v>8316</v>
      </c>
      <c r="E5243" s="7">
        <v>17003361</v>
      </c>
      <c r="F5243" s="7">
        <v>17003873</v>
      </c>
      <c r="G5243" s="7">
        <f t="shared" si="177"/>
        <v>98</v>
      </c>
      <c r="H5243" s="7">
        <v>5.2</v>
      </c>
      <c r="I5243" s="7">
        <f t="shared" si="178"/>
        <v>512</v>
      </c>
      <c r="J5243" s="7"/>
      <c r="K5243" s="7"/>
      <c r="L5243" s="7"/>
      <c r="M5243" s="7"/>
      <c r="N5243" s="10"/>
      <c r="O5243" s="33" t="s">
        <v>859</v>
      </c>
      <c r="P5243" s="5"/>
    </row>
    <row r="5244" spans="1:16" x14ac:dyDescent="0.3">
      <c r="A5244" s="35" t="s">
        <v>18793</v>
      </c>
      <c r="B5244" s="7" t="s">
        <v>7706</v>
      </c>
      <c r="C5244" s="7">
        <v>26877981</v>
      </c>
      <c r="D5244" s="7" t="s">
        <v>8317</v>
      </c>
      <c r="E5244" s="7">
        <v>17003367</v>
      </c>
      <c r="F5244" s="7">
        <v>17003875</v>
      </c>
      <c r="G5244" s="7">
        <f t="shared" si="177"/>
        <v>94</v>
      </c>
      <c r="H5244" s="7">
        <v>5.3</v>
      </c>
      <c r="I5244" s="7">
        <f t="shared" si="178"/>
        <v>508</v>
      </c>
      <c r="J5244" s="7"/>
      <c r="K5244" s="7"/>
      <c r="L5244" s="7"/>
      <c r="M5244" s="7"/>
      <c r="N5244" s="10"/>
      <c r="O5244" s="33" t="s">
        <v>859</v>
      </c>
      <c r="P5244" s="5"/>
    </row>
    <row r="5245" spans="1:16" x14ac:dyDescent="0.3">
      <c r="A5245" s="35" t="s">
        <v>18794</v>
      </c>
      <c r="B5245" s="7" t="s">
        <v>7706</v>
      </c>
      <c r="C5245" s="7">
        <v>26877981</v>
      </c>
      <c r="D5245" s="7" t="s">
        <v>8145</v>
      </c>
      <c r="E5245" s="7">
        <v>17111929</v>
      </c>
      <c r="F5245" s="7">
        <v>17112007</v>
      </c>
      <c r="G5245" s="7">
        <f t="shared" si="177"/>
        <v>13</v>
      </c>
      <c r="H5245" s="7">
        <v>6.2</v>
      </c>
      <c r="I5245" s="7">
        <f t="shared" si="178"/>
        <v>78</v>
      </c>
      <c r="J5245" s="7"/>
      <c r="K5245" s="7"/>
      <c r="L5245" s="7"/>
      <c r="M5245" s="7"/>
      <c r="N5245" s="10"/>
      <c r="O5245" s="33" t="s">
        <v>859</v>
      </c>
      <c r="P5245" s="5"/>
    </row>
    <row r="5246" spans="1:16" ht="57.6" x14ac:dyDescent="0.3">
      <c r="A5246" s="35" t="s">
        <v>18795</v>
      </c>
      <c r="B5246" s="7" t="s">
        <v>7706</v>
      </c>
      <c r="C5246" s="7">
        <v>26877981</v>
      </c>
      <c r="D5246" s="7" t="s">
        <v>1955</v>
      </c>
      <c r="E5246" s="7">
        <v>17119434</v>
      </c>
      <c r="F5246" s="7">
        <v>17119628</v>
      </c>
      <c r="G5246" s="7">
        <f t="shared" si="177"/>
        <v>39</v>
      </c>
      <c r="H5246" s="7">
        <v>5</v>
      </c>
      <c r="I5246" s="7">
        <f t="shared" si="178"/>
        <v>194</v>
      </c>
      <c r="J5246" s="7" t="s">
        <v>2216</v>
      </c>
      <c r="K5246" s="7" t="s">
        <v>2243</v>
      </c>
      <c r="L5246" s="7">
        <v>383</v>
      </c>
      <c r="M5246" s="7">
        <v>16</v>
      </c>
      <c r="N5246" s="10" t="s">
        <v>2501</v>
      </c>
      <c r="O5246" s="33" t="s">
        <v>859</v>
      </c>
      <c r="P5246" s="5"/>
    </row>
    <row r="5247" spans="1:16" x14ac:dyDescent="0.3">
      <c r="A5247" s="35" t="s">
        <v>18796</v>
      </c>
      <c r="B5247" s="7" t="s">
        <v>7706</v>
      </c>
      <c r="C5247" s="7">
        <v>26877981</v>
      </c>
      <c r="D5247" s="7" t="s">
        <v>81</v>
      </c>
      <c r="E5247" s="7">
        <v>17138795</v>
      </c>
      <c r="F5247" s="7">
        <v>17138898</v>
      </c>
      <c r="G5247" s="7">
        <f t="shared" si="177"/>
        <v>18</v>
      </c>
      <c r="H5247" s="7">
        <v>5.8</v>
      </c>
      <c r="I5247" s="7">
        <f t="shared" si="178"/>
        <v>103</v>
      </c>
      <c r="J5247" s="7" t="s">
        <v>10787</v>
      </c>
      <c r="K5247" s="7" t="s">
        <v>11931</v>
      </c>
      <c r="L5247" s="7">
        <v>387</v>
      </c>
      <c r="M5247" s="7">
        <v>1</v>
      </c>
      <c r="N5247" s="10" t="s">
        <v>1773</v>
      </c>
      <c r="O5247" s="33" t="s">
        <v>859</v>
      </c>
      <c r="P5247" s="5"/>
    </row>
    <row r="5248" spans="1:16" x14ac:dyDescent="0.3">
      <c r="A5248" s="35" t="s">
        <v>18797</v>
      </c>
      <c r="B5248" s="7" t="s">
        <v>7706</v>
      </c>
      <c r="C5248" s="7">
        <v>26877981</v>
      </c>
      <c r="D5248" s="7" t="s">
        <v>8318</v>
      </c>
      <c r="E5248" s="7">
        <v>17167133</v>
      </c>
      <c r="F5248" s="7">
        <v>17167581</v>
      </c>
      <c r="G5248" s="7">
        <f t="shared" si="177"/>
        <v>81</v>
      </c>
      <c r="H5248" s="7">
        <v>5.5</v>
      </c>
      <c r="I5248" s="7">
        <f t="shared" si="178"/>
        <v>448</v>
      </c>
      <c r="J5248" s="7"/>
      <c r="K5248" s="7"/>
      <c r="L5248" s="7"/>
      <c r="M5248" s="7"/>
      <c r="N5248" s="10"/>
      <c r="O5248" s="33" t="s">
        <v>859</v>
      </c>
      <c r="P5248" s="5"/>
    </row>
    <row r="5249" spans="1:16" x14ac:dyDescent="0.3">
      <c r="A5249" s="35" t="s">
        <v>18798</v>
      </c>
      <c r="B5249" s="7" t="s">
        <v>7706</v>
      </c>
      <c r="C5249" s="7">
        <v>26877981</v>
      </c>
      <c r="D5249" s="7" t="s">
        <v>1205</v>
      </c>
      <c r="E5249" s="7">
        <v>17344491</v>
      </c>
      <c r="F5249" s="7">
        <v>17344611</v>
      </c>
      <c r="G5249" s="7">
        <f t="shared" si="177"/>
        <v>10</v>
      </c>
      <c r="H5249" s="7">
        <v>11.7</v>
      </c>
      <c r="I5249" s="7">
        <f t="shared" si="178"/>
        <v>120</v>
      </c>
      <c r="J5249" s="7" t="s">
        <v>10788</v>
      </c>
      <c r="K5249" s="7" t="s">
        <v>11932</v>
      </c>
      <c r="L5249" s="7">
        <v>400</v>
      </c>
      <c r="M5249" s="7">
        <v>4</v>
      </c>
      <c r="N5249" s="10" t="s">
        <v>12964</v>
      </c>
      <c r="O5249" s="33" t="s">
        <v>859</v>
      </c>
      <c r="P5249" s="5"/>
    </row>
    <row r="5250" spans="1:16" x14ac:dyDescent="0.3">
      <c r="A5250" s="35" t="s">
        <v>18799</v>
      </c>
      <c r="B5250" s="7" t="s">
        <v>7706</v>
      </c>
      <c r="C5250" s="7">
        <v>26877981</v>
      </c>
      <c r="D5250" s="7" t="s">
        <v>8319</v>
      </c>
      <c r="E5250" s="7">
        <v>17524196</v>
      </c>
      <c r="F5250" s="7">
        <v>17524249</v>
      </c>
      <c r="G5250" s="7">
        <f t="shared" si="177"/>
        <v>10</v>
      </c>
      <c r="H5250" s="7">
        <v>5.4</v>
      </c>
      <c r="I5250" s="7">
        <f t="shared" si="178"/>
        <v>53</v>
      </c>
      <c r="J5250" s="7" t="s">
        <v>10789</v>
      </c>
      <c r="K5250" s="7" t="s">
        <v>11933</v>
      </c>
      <c r="L5250" s="7">
        <v>124</v>
      </c>
      <c r="M5250" s="7">
        <v>3</v>
      </c>
      <c r="N5250" s="10" t="s">
        <v>12965</v>
      </c>
      <c r="O5250" s="33" t="s">
        <v>859</v>
      </c>
      <c r="P5250" s="5"/>
    </row>
    <row r="5251" spans="1:16" x14ac:dyDescent="0.3">
      <c r="A5251" s="35" t="s">
        <v>18800</v>
      </c>
      <c r="B5251" s="7" t="s">
        <v>7706</v>
      </c>
      <c r="C5251" s="7">
        <v>26877981</v>
      </c>
      <c r="D5251" s="7" t="s">
        <v>8320</v>
      </c>
      <c r="E5251" s="7">
        <v>17727647</v>
      </c>
      <c r="F5251" s="7">
        <v>17728295</v>
      </c>
      <c r="G5251" s="7">
        <f t="shared" si="177"/>
        <v>67</v>
      </c>
      <c r="H5251" s="7">
        <v>9.6</v>
      </c>
      <c r="I5251" s="7">
        <f t="shared" si="178"/>
        <v>648</v>
      </c>
      <c r="J5251" s="7"/>
      <c r="K5251" s="7"/>
      <c r="L5251" s="7"/>
      <c r="M5251" s="7"/>
      <c r="N5251" s="10"/>
      <c r="O5251" s="33" t="s">
        <v>859</v>
      </c>
      <c r="P5251" s="5"/>
    </row>
    <row r="5252" spans="1:16" x14ac:dyDescent="0.3">
      <c r="A5252" s="35" t="s">
        <v>18801</v>
      </c>
      <c r="B5252" s="7" t="s">
        <v>7706</v>
      </c>
      <c r="C5252" s="7">
        <v>26877981</v>
      </c>
      <c r="D5252" s="7" t="s">
        <v>6847</v>
      </c>
      <c r="E5252" s="7">
        <v>17946344</v>
      </c>
      <c r="F5252" s="7">
        <v>17946400</v>
      </c>
      <c r="G5252" s="7">
        <f t="shared" si="177"/>
        <v>11</v>
      </c>
      <c r="H5252" s="7">
        <v>5.3</v>
      </c>
      <c r="I5252" s="7">
        <f t="shared" si="178"/>
        <v>56</v>
      </c>
      <c r="J5252" s="7" t="s">
        <v>10790</v>
      </c>
      <c r="K5252" s="7" t="s">
        <v>11934</v>
      </c>
      <c r="L5252" s="7">
        <v>391</v>
      </c>
      <c r="M5252" s="7">
        <v>1</v>
      </c>
      <c r="N5252" s="10" t="s">
        <v>2479</v>
      </c>
      <c r="O5252" s="33" t="s">
        <v>859</v>
      </c>
      <c r="P5252" s="5"/>
    </row>
    <row r="5253" spans="1:16" x14ac:dyDescent="0.3">
      <c r="A5253" s="35" t="s">
        <v>18802</v>
      </c>
      <c r="B5253" s="7" t="s">
        <v>7706</v>
      </c>
      <c r="C5253" s="7">
        <v>26877981</v>
      </c>
      <c r="D5253" s="7" t="s">
        <v>8321</v>
      </c>
      <c r="E5253" s="7">
        <v>18053361</v>
      </c>
      <c r="F5253" s="7">
        <v>18053522</v>
      </c>
      <c r="G5253" s="7">
        <f t="shared" si="177"/>
        <v>24</v>
      </c>
      <c r="H5253" s="7">
        <v>6.5</v>
      </c>
      <c r="I5253" s="7">
        <f t="shared" si="178"/>
        <v>161</v>
      </c>
      <c r="J5253" s="7" t="s">
        <v>10791</v>
      </c>
      <c r="K5253" s="7" t="s">
        <v>11935</v>
      </c>
      <c r="L5253" s="7">
        <v>243</v>
      </c>
      <c r="M5253" s="7">
        <v>3</v>
      </c>
      <c r="N5253" s="10" t="s">
        <v>12966</v>
      </c>
      <c r="O5253" s="33" t="s">
        <v>859</v>
      </c>
      <c r="P5253" s="5"/>
    </row>
    <row r="5254" spans="1:16" x14ac:dyDescent="0.3">
      <c r="A5254" s="35" t="s">
        <v>18803</v>
      </c>
      <c r="B5254" s="7" t="s">
        <v>7706</v>
      </c>
      <c r="C5254" s="7">
        <v>26877981</v>
      </c>
      <c r="D5254" s="7" t="s">
        <v>8322</v>
      </c>
      <c r="E5254" s="7">
        <v>18110656</v>
      </c>
      <c r="F5254" s="7">
        <v>18110818</v>
      </c>
      <c r="G5254" s="7">
        <f t="shared" si="177"/>
        <v>23</v>
      </c>
      <c r="H5254" s="7">
        <v>7.2</v>
      </c>
      <c r="I5254" s="7">
        <f t="shared" si="178"/>
        <v>162</v>
      </c>
      <c r="J5254" s="7" t="s">
        <v>2354</v>
      </c>
      <c r="K5254" s="7" t="s">
        <v>6387</v>
      </c>
      <c r="L5254" s="7">
        <v>354</v>
      </c>
      <c r="M5254" s="7">
        <v>3</v>
      </c>
      <c r="N5254" s="10" t="s">
        <v>4313</v>
      </c>
      <c r="O5254" s="33" t="s">
        <v>859</v>
      </c>
      <c r="P5254" s="5"/>
    </row>
    <row r="5255" spans="1:16" x14ac:dyDescent="0.3">
      <c r="A5255" s="35" t="s">
        <v>18804</v>
      </c>
      <c r="B5255" s="7" t="s">
        <v>7706</v>
      </c>
      <c r="C5255" s="7">
        <v>26877981</v>
      </c>
      <c r="D5255" s="7" t="s">
        <v>8323</v>
      </c>
      <c r="E5255" s="7">
        <v>18640198</v>
      </c>
      <c r="F5255" s="7">
        <v>18640593</v>
      </c>
      <c r="G5255" s="7">
        <f t="shared" si="177"/>
        <v>60</v>
      </c>
      <c r="H5255" s="7">
        <v>6.8</v>
      </c>
      <c r="I5255" s="7">
        <f t="shared" si="178"/>
        <v>395</v>
      </c>
      <c r="J5255" s="7"/>
      <c r="K5255" s="7"/>
      <c r="L5255" s="7"/>
      <c r="M5255" s="7"/>
      <c r="N5255" s="10"/>
      <c r="O5255" s="33" t="s">
        <v>859</v>
      </c>
      <c r="P5255" s="5"/>
    </row>
    <row r="5256" spans="1:16" x14ac:dyDescent="0.3">
      <c r="A5256" s="35" t="s">
        <v>18805</v>
      </c>
      <c r="B5256" s="7" t="s">
        <v>7706</v>
      </c>
      <c r="C5256" s="7">
        <v>26877981</v>
      </c>
      <c r="D5256" s="7" t="s">
        <v>8324</v>
      </c>
      <c r="E5256" s="7">
        <v>19038243</v>
      </c>
      <c r="F5256" s="7">
        <v>19038836</v>
      </c>
      <c r="G5256" s="7">
        <f t="shared" si="177"/>
        <v>77</v>
      </c>
      <c r="H5256" s="7">
        <v>7.7</v>
      </c>
      <c r="I5256" s="7">
        <f t="shared" si="178"/>
        <v>593</v>
      </c>
      <c r="J5256" s="7"/>
      <c r="K5256" s="7"/>
      <c r="L5256" s="7"/>
      <c r="M5256" s="7"/>
      <c r="N5256" s="10"/>
      <c r="O5256" s="33" t="s">
        <v>859</v>
      </c>
      <c r="P5256" s="5"/>
    </row>
    <row r="5257" spans="1:16" x14ac:dyDescent="0.3">
      <c r="A5257" s="35" t="s">
        <v>18806</v>
      </c>
      <c r="B5257" s="7" t="s">
        <v>7706</v>
      </c>
      <c r="C5257" s="7">
        <v>26877981</v>
      </c>
      <c r="D5257" s="7" t="s">
        <v>8325</v>
      </c>
      <c r="E5257" s="7">
        <v>19038819</v>
      </c>
      <c r="F5257" s="7">
        <v>19038929</v>
      </c>
      <c r="G5257" s="7">
        <f t="shared" si="177"/>
        <v>20</v>
      </c>
      <c r="H5257" s="7">
        <v>5.7</v>
      </c>
      <c r="I5257" s="7">
        <f t="shared" si="178"/>
        <v>110</v>
      </c>
      <c r="J5257" s="7"/>
      <c r="K5257" s="7"/>
      <c r="L5257" s="7"/>
      <c r="M5257" s="7"/>
      <c r="N5257" s="10"/>
      <c r="O5257" s="33" t="s">
        <v>859</v>
      </c>
      <c r="P5257" s="5"/>
    </row>
    <row r="5258" spans="1:16" x14ac:dyDescent="0.3">
      <c r="A5258" s="35" t="s">
        <v>18807</v>
      </c>
      <c r="B5258" s="7" t="s">
        <v>7706</v>
      </c>
      <c r="C5258" s="7">
        <v>26877981</v>
      </c>
      <c r="D5258" s="7" t="s">
        <v>8326</v>
      </c>
      <c r="E5258" s="7">
        <v>19038526</v>
      </c>
      <c r="F5258" s="7">
        <v>19038925</v>
      </c>
      <c r="G5258" s="7">
        <f t="shared" si="177"/>
        <v>78</v>
      </c>
      <c r="H5258" s="7">
        <v>5.2</v>
      </c>
      <c r="I5258" s="7">
        <f t="shared" si="178"/>
        <v>399</v>
      </c>
      <c r="J5258" s="7"/>
      <c r="K5258" s="7"/>
      <c r="L5258" s="7"/>
      <c r="M5258" s="7"/>
      <c r="N5258" s="10"/>
      <c r="O5258" s="33" t="s">
        <v>859</v>
      </c>
      <c r="P5258" s="5"/>
    </row>
    <row r="5259" spans="1:16" x14ac:dyDescent="0.3">
      <c r="A5259" s="35" t="s">
        <v>18808</v>
      </c>
      <c r="B5259" s="7" t="s">
        <v>7706</v>
      </c>
      <c r="C5259" s="7">
        <v>26877981</v>
      </c>
      <c r="D5259" s="7" t="s">
        <v>8327</v>
      </c>
      <c r="E5259" s="7">
        <v>19196778</v>
      </c>
      <c r="F5259" s="7">
        <v>19196900</v>
      </c>
      <c r="G5259" s="7">
        <f t="shared" si="177"/>
        <v>18</v>
      </c>
      <c r="H5259" s="7">
        <v>6.9</v>
      </c>
      <c r="I5259" s="7">
        <f t="shared" si="178"/>
        <v>122</v>
      </c>
      <c r="J5259" s="7" t="s">
        <v>10792</v>
      </c>
      <c r="K5259" s="7" t="s">
        <v>11936</v>
      </c>
      <c r="L5259" s="7">
        <v>389</v>
      </c>
      <c r="M5259" s="7">
        <v>2</v>
      </c>
      <c r="N5259" s="10" t="s">
        <v>1000</v>
      </c>
      <c r="O5259" s="33" t="s">
        <v>859</v>
      </c>
      <c r="P5259" s="5"/>
    </row>
    <row r="5260" spans="1:16" x14ac:dyDescent="0.3">
      <c r="A5260" s="35" t="s">
        <v>18809</v>
      </c>
      <c r="B5260" s="7" t="s">
        <v>7706</v>
      </c>
      <c r="C5260" s="7">
        <v>26877981</v>
      </c>
      <c r="D5260" s="7" t="s">
        <v>8328</v>
      </c>
      <c r="E5260" s="7">
        <v>19291633</v>
      </c>
      <c r="F5260" s="7">
        <v>19291790</v>
      </c>
      <c r="G5260" s="7">
        <f t="shared" si="177"/>
        <v>17</v>
      </c>
      <c r="H5260" s="7">
        <v>8.8000000000000007</v>
      </c>
      <c r="I5260" s="7">
        <f t="shared" si="178"/>
        <v>157</v>
      </c>
      <c r="J5260" s="7" t="s">
        <v>10793</v>
      </c>
      <c r="K5260" s="7" t="s">
        <v>5531</v>
      </c>
      <c r="L5260" s="7">
        <v>288</v>
      </c>
      <c r="M5260" s="7">
        <v>4</v>
      </c>
      <c r="N5260" s="10" t="s">
        <v>12967</v>
      </c>
      <c r="O5260" s="33" t="s">
        <v>859</v>
      </c>
      <c r="P5260" s="5"/>
    </row>
    <row r="5261" spans="1:16" x14ac:dyDescent="0.3">
      <c r="A5261" s="35" t="s">
        <v>18810</v>
      </c>
      <c r="B5261" s="7" t="s">
        <v>7706</v>
      </c>
      <c r="C5261" s="7">
        <v>26877981</v>
      </c>
      <c r="D5261" s="7" t="s">
        <v>8329</v>
      </c>
      <c r="E5261" s="7">
        <v>19291631</v>
      </c>
      <c r="F5261" s="7">
        <v>19291846</v>
      </c>
      <c r="G5261" s="7">
        <f t="shared" si="177"/>
        <v>17</v>
      </c>
      <c r="H5261" s="7">
        <v>12.5</v>
      </c>
      <c r="I5261" s="7">
        <f t="shared" si="178"/>
        <v>215</v>
      </c>
      <c r="J5261" s="7" t="s">
        <v>10793</v>
      </c>
      <c r="K5261" s="7" t="s">
        <v>11937</v>
      </c>
      <c r="L5261" s="7">
        <v>333</v>
      </c>
      <c r="M5261" s="7">
        <v>4</v>
      </c>
      <c r="N5261" s="10" t="s">
        <v>12968</v>
      </c>
      <c r="O5261" s="33" t="s">
        <v>859</v>
      </c>
      <c r="P5261" s="5"/>
    </row>
    <row r="5262" spans="1:16" ht="28.8" x14ac:dyDescent="0.3">
      <c r="A5262" s="35" t="s">
        <v>18811</v>
      </c>
      <c r="B5262" s="7" t="s">
        <v>7706</v>
      </c>
      <c r="C5262" s="7">
        <v>26877981</v>
      </c>
      <c r="D5262" s="7" t="s">
        <v>139</v>
      </c>
      <c r="E5262" s="7">
        <v>19310440</v>
      </c>
      <c r="F5262" s="7">
        <v>19310497</v>
      </c>
      <c r="G5262" s="7">
        <f t="shared" si="177"/>
        <v>10</v>
      </c>
      <c r="H5262" s="7">
        <v>5.8</v>
      </c>
      <c r="I5262" s="7">
        <f t="shared" si="178"/>
        <v>57</v>
      </c>
      <c r="J5262" s="7" t="s">
        <v>2287</v>
      </c>
      <c r="K5262" s="7" t="s">
        <v>3943</v>
      </c>
      <c r="L5262" s="7">
        <v>213</v>
      </c>
      <c r="M5262" s="7">
        <v>6</v>
      </c>
      <c r="N5262" s="10" t="s">
        <v>12969</v>
      </c>
      <c r="O5262" s="33" t="s">
        <v>859</v>
      </c>
      <c r="P5262" s="5"/>
    </row>
    <row r="5263" spans="1:16" x14ac:dyDescent="0.3">
      <c r="A5263" s="35" t="s">
        <v>18812</v>
      </c>
      <c r="B5263" s="7" t="s">
        <v>7706</v>
      </c>
      <c r="C5263" s="7">
        <v>26877981</v>
      </c>
      <c r="D5263" s="7" t="s">
        <v>8330</v>
      </c>
      <c r="E5263" s="7">
        <v>19364538</v>
      </c>
      <c r="F5263" s="7">
        <v>19364910</v>
      </c>
      <c r="G5263" s="7">
        <f t="shared" si="177"/>
        <v>34</v>
      </c>
      <c r="H5263" s="7">
        <v>10.7</v>
      </c>
      <c r="I5263" s="7">
        <f t="shared" si="178"/>
        <v>372</v>
      </c>
      <c r="J5263" s="7"/>
      <c r="K5263" s="7"/>
      <c r="L5263" s="7"/>
      <c r="M5263" s="7"/>
      <c r="N5263" s="10"/>
      <c r="O5263" s="33" t="s">
        <v>859</v>
      </c>
      <c r="P5263" s="5"/>
    </row>
    <row r="5264" spans="1:16" x14ac:dyDescent="0.3">
      <c r="A5264" s="35" t="s">
        <v>18813</v>
      </c>
      <c r="B5264" s="7" t="s">
        <v>7706</v>
      </c>
      <c r="C5264" s="7">
        <v>26877981</v>
      </c>
      <c r="D5264" s="7" t="s">
        <v>8330</v>
      </c>
      <c r="E5264" s="7">
        <v>19370852</v>
      </c>
      <c r="F5264" s="7">
        <v>19371224</v>
      </c>
      <c r="G5264" s="7">
        <f t="shared" si="177"/>
        <v>34</v>
      </c>
      <c r="H5264" s="7">
        <v>10.7</v>
      </c>
      <c r="I5264" s="7">
        <f t="shared" si="178"/>
        <v>372</v>
      </c>
      <c r="J5264" s="7"/>
      <c r="K5264" s="7"/>
      <c r="L5264" s="7"/>
      <c r="M5264" s="7"/>
      <c r="N5264" s="10"/>
      <c r="O5264" s="33" t="s">
        <v>859</v>
      </c>
      <c r="P5264" s="5"/>
    </row>
    <row r="5265" spans="1:16" x14ac:dyDescent="0.3">
      <c r="A5265" s="35" t="s">
        <v>18814</v>
      </c>
      <c r="B5265" s="7" t="s">
        <v>7706</v>
      </c>
      <c r="C5265" s="7">
        <v>26877981</v>
      </c>
      <c r="D5265" s="7" t="s">
        <v>8331</v>
      </c>
      <c r="E5265" s="7">
        <v>19534058</v>
      </c>
      <c r="F5265" s="7">
        <v>19534587</v>
      </c>
      <c r="G5265" s="7">
        <f t="shared" si="177"/>
        <v>41</v>
      </c>
      <c r="H5265" s="7">
        <v>12.6</v>
      </c>
      <c r="I5265" s="7">
        <f t="shared" si="178"/>
        <v>529</v>
      </c>
      <c r="J5265" s="7"/>
      <c r="K5265" s="7"/>
      <c r="L5265" s="7"/>
      <c r="M5265" s="7"/>
      <c r="N5265" s="10"/>
      <c r="O5265" s="33" t="s">
        <v>859</v>
      </c>
      <c r="P5265" s="5"/>
    </row>
    <row r="5266" spans="1:16" x14ac:dyDescent="0.3">
      <c r="A5266" s="35" t="s">
        <v>18815</v>
      </c>
      <c r="B5266" s="7" t="s">
        <v>7706</v>
      </c>
      <c r="C5266" s="7">
        <v>26877981</v>
      </c>
      <c r="D5266" s="7" t="s">
        <v>8332</v>
      </c>
      <c r="E5266" s="7">
        <v>19534076</v>
      </c>
      <c r="F5266" s="7">
        <v>19534587</v>
      </c>
      <c r="G5266" s="7">
        <f t="shared" si="177"/>
        <v>84</v>
      </c>
      <c r="H5266" s="7">
        <v>6.1</v>
      </c>
      <c r="I5266" s="7">
        <f t="shared" si="178"/>
        <v>511</v>
      </c>
      <c r="J5266" s="7"/>
      <c r="K5266" s="7"/>
      <c r="L5266" s="7"/>
      <c r="M5266" s="7"/>
      <c r="N5266" s="10"/>
      <c r="O5266" s="33" t="s">
        <v>859</v>
      </c>
      <c r="P5266" s="5"/>
    </row>
    <row r="5267" spans="1:16" x14ac:dyDescent="0.3">
      <c r="A5267" s="35" t="s">
        <v>18816</v>
      </c>
      <c r="B5267" s="7" t="s">
        <v>7706</v>
      </c>
      <c r="C5267" s="7">
        <v>26877981</v>
      </c>
      <c r="D5267" s="7" t="s">
        <v>8333</v>
      </c>
      <c r="E5267" s="7">
        <v>19534576</v>
      </c>
      <c r="F5267" s="7">
        <v>19534790</v>
      </c>
      <c r="G5267" s="7">
        <f t="shared" si="177"/>
        <v>42</v>
      </c>
      <c r="H5267" s="7">
        <v>5.0999999999999996</v>
      </c>
      <c r="I5267" s="7">
        <f t="shared" si="178"/>
        <v>214</v>
      </c>
      <c r="J5267" s="7" t="s">
        <v>10794</v>
      </c>
      <c r="K5267" s="7" t="s">
        <v>11938</v>
      </c>
      <c r="L5267" s="7">
        <v>363</v>
      </c>
      <c r="M5267" s="7">
        <v>2</v>
      </c>
      <c r="N5267" s="10" t="s">
        <v>865</v>
      </c>
      <c r="O5267" s="33" t="s">
        <v>859</v>
      </c>
      <c r="P5267" s="5"/>
    </row>
    <row r="5268" spans="1:16" x14ac:dyDescent="0.3">
      <c r="A5268" s="35" t="s">
        <v>18817</v>
      </c>
      <c r="B5268" s="7" t="s">
        <v>7706</v>
      </c>
      <c r="C5268" s="7">
        <v>26877981</v>
      </c>
      <c r="D5268" s="7" t="s">
        <v>8334</v>
      </c>
      <c r="E5268" s="7">
        <v>19548825</v>
      </c>
      <c r="F5268" s="7">
        <v>19549174</v>
      </c>
      <c r="G5268" s="7">
        <f t="shared" si="177"/>
        <v>51</v>
      </c>
      <c r="H5268" s="7">
        <v>6.4</v>
      </c>
      <c r="I5268" s="7">
        <f t="shared" si="178"/>
        <v>349</v>
      </c>
      <c r="J5268" s="7"/>
      <c r="K5268" s="7"/>
      <c r="L5268" s="7"/>
      <c r="M5268" s="7"/>
      <c r="N5268" s="10"/>
      <c r="O5268" s="33" t="s">
        <v>859</v>
      </c>
      <c r="P5268" s="5"/>
    </row>
    <row r="5269" spans="1:16" x14ac:dyDescent="0.3">
      <c r="A5269" s="35" t="s">
        <v>18818</v>
      </c>
      <c r="B5269" s="7" t="s">
        <v>7706</v>
      </c>
      <c r="C5269" s="7">
        <v>26877981</v>
      </c>
      <c r="D5269" s="7" t="s">
        <v>8335</v>
      </c>
      <c r="E5269" s="7">
        <v>19548832</v>
      </c>
      <c r="F5269" s="7">
        <v>19549171</v>
      </c>
      <c r="G5269" s="7">
        <f t="shared" si="177"/>
        <v>57</v>
      </c>
      <c r="H5269" s="7">
        <v>6.1</v>
      </c>
      <c r="I5269" s="7">
        <f t="shared" si="178"/>
        <v>339</v>
      </c>
      <c r="J5269" s="7"/>
      <c r="K5269" s="7"/>
      <c r="L5269" s="7"/>
      <c r="M5269" s="7"/>
      <c r="N5269" s="10"/>
      <c r="O5269" s="33" t="s">
        <v>859</v>
      </c>
      <c r="P5269" s="5"/>
    </row>
    <row r="5270" spans="1:16" x14ac:dyDescent="0.3">
      <c r="A5270" s="35" t="s">
        <v>18819</v>
      </c>
      <c r="B5270" s="7" t="s">
        <v>7706</v>
      </c>
      <c r="C5270" s="7">
        <v>26877981</v>
      </c>
      <c r="D5270" s="7" t="s">
        <v>8336</v>
      </c>
      <c r="E5270" s="7">
        <v>19592340</v>
      </c>
      <c r="F5270" s="7">
        <v>19592530</v>
      </c>
      <c r="G5270" s="7">
        <f t="shared" si="177"/>
        <v>26</v>
      </c>
      <c r="H5270" s="7">
        <v>7.3</v>
      </c>
      <c r="I5270" s="7">
        <f t="shared" si="178"/>
        <v>190</v>
      </c>
      <c r="J5270" s="7"/>
      <c r="K5270" s="7"/>
      <c r="L5270" s="7"/>
      <c r="M5270" s="7"/>
      <c r="N5270" s="10"/>
      <c r="O5270" s="33" t="s">
        <v>859</v>
      </c>
      <c r="P5270" s="5"/>
    </row>
    <row r="5271" spans="1:16" x14ac:dyDescent="0.3">
      <c r="A5271" s="35" t="s">
        <v>18820</v>
      </c>
      <c r="B5271" s="7" t="s">
        <v>7706</v>
      </c>
      <c r="C5271" s="7">
        <v>26877981</v>
      </c>
      <c r="D5271" s="7" t="s">
        <v>6777</v>
      </c>
      <c r="E5271" s="7">
        <v>19593383</v>
      </c>
      <c r="F5271" s="7">
        <v>19593530</v>
      </c>
      <c r="G5271" s="7">
        <f t="shared" si="177"/>
        <v>26</v>
      </c>
      <c r="H5271" s="7">
        <v>5.7</v>
      </c>
      <c r="I5271" s="7">
        <f t="shared" si="178"/>
        <v>147</v>
      </c>
      <c r="J5271" s="7" t="s">
        <v>10795</v>
      </c>
      <c r="K5271" s="7" t="s">
        <v>3988</v>
      </c>
      <c r="L5271" s="7">
        <v>395</v>
      </c>
      <c r="M5271" s="7">
        <v>2</v>
      </c>
      <c r="N5271" s="10" t="s">
        <v>950</v>
      </c>
      <c r="O5271" s="33" t="s">
        <v>859</v>
      </c>
      <c r="P5271" s="5"/>
    </row>
    <row r="5272" spans="1:16" ht="115.2" x14ac:dyDescent="0.3">
      <c r="A5272" s="35" t="s">
        <v>18821</v>
      </c>
      <c r="B5272" s="7" t="s">
        <v>7706</v>
      </c>
      <c r="C5272" s="7">
        <v>26877981</v>
      </c>
      <c r="D5272" s="7" t="s">
        <v>8337</v>
      </c>
      <c r="E5272" s="7">
        <v>19645563</v>
      </c>
      <c r="F5272" s="7">
        <v>19645703</v>
      </c>
      <c r="G5272" s="7">
        <f t="shared" si="177"/>
        <v>25</v>
      </c>
      <c r="H5272" s="7">
        <v>5.6</v>
      </c>
      <c r="I5272" s="7">
        <f t="shared" si="178"/>
        <v>140</v>
      </c>
      <c r="J5272" s="7" t="s">
        <v>669</v>
      </c>
      <c r="K5272" s="7" t="s">
        <v>1432</v>
      </c>
      <c r="L5272" s="7">
        <v>365</v>
      </c>
      <c r="M5272" s="7">
        <v>36</v>
      </c>
      <c r="N5272" s="10" t="s">
        <v>12970</v>
      </c>
      <c r="O5272" s="33" t="s">
        <v>859</v>
      </c>
      <c r="P5272" s="5"/>
    </row>
    <row r="5273" spans="1:16" ht="28.8" x14ac:dyDescent="0.3">
      <c r="A5273" s="35" t="s">
        <v>18822</v>
      </c>
      <c r="B5273" s="7" t="s">
        <v>7706</v>
      </c>
      <c r="C5273" s="7">
        <v>26877981</v>
      </c>
      <c r="D5273" s="7" t="s">
        <v>1196</v>
      </c>
      <c r="E5273" s="7">
        <v>19908425</v>
      </c>
      <c r="F5273" s="7">
        <v>19908647</v>
      </c>
      <c r="G5273" s="7">
        <f t="shared" si="177"/>
        <v>30</v>
      </c>
      <c r="H5273" s="7">
        <v>7.4</v>
      </c>
      <c r="I5273" s="7">
        <f t="shared" si="178"/>
        <v>222</v>
      </c>
      <c r="J5273" s="7" t="s">
        <v>10796</v>
      </c>
      <c r="K5273" s="7" t="s">
        <v>1391</v>
      </c>
      <c r="L5273" s="7">
        <v>377</v>
      </c>
      <c r="M5273" s="7">
        <v>6</v>
      </c>
      <c r="N5273" s="10" t="s">
        <v>12971</v>
      </c>
      <c r="O5273" s="33" t="s">
        <v>859</v>
      </c>
      <c r="P5273" s="5"/>
    </row>
    <row r="5274" spans="1:16" ht="28.8" x14ac:dyDescent="0.3">
      <c r="A5274" s="35" t="s">
        <v>18823</v>
      </c>
      <c r="B5274" s="7" t="s">
        <v>7706</v>
      </c>
      <c r="C5274" s="7">
        <v>26877981</v>
      </c>
      <c r="D5274" s="7" t="s">
        <v>1057</v>
      </c>
      <c r="E5274" s="7">
        <v>19908430</v>
      </c>
      <c r="F5274" s="7">
        <v>19908647</v>
      </c>
      <c r="G5274" s="7">
        <f t="shared" si="177"/>
        <v>15</v>
      </c>
      <c r="H5274" s="7">
        <v>14.5</v>
      </c>
      <c r="I5274" s="7">
        <f t="shared" si="178"/>
        <v>217</v>
      </c>
      <c r="J5274" s="7" t="s">
        <v>10796</v>
      </c>
      <c r="K5274" s="7" t="s">
        <v>1391</v>
      </c>
      <c r="L5274" s="7">
        <v>377</v>
      </c>
      <c r="M5274" s="7">
        <v>6</v>
      </c>
      <c r="N5274" s="10" t="s">
        <v>12971</v>
      </c>
      <c r="O5274" s="33" t="s">
        <v>859</v>
      </c>
      <c r="P5274" s="5"/>
    </row>
    <row r="5275" spans="1:16" ht="28.8" x14ac:dyDescent="0.3">
      <c r="A5275" s="35" t="s">
        <v>18824</v>
      </c>
      <c r="B5275" s="7" t="s">
        <v>7706</v>
      </c>
      <c r="C5275" s="7">
        <v>26877981</v>
      </c>
      <c r="D5275" s="7" t="s">
        <v>8338</v>
      </c>
      <c r="E5275" s="7">
        <v>19908430</v>
      </c>
      <c r="F5275" s="7">
        <v>19908680</v>
      </c>
      <c r="G5275" s="7">
        <f t="shared" si="177"/>
        <v>45</v>
      </c>
      <c r="H5275" s="7">
        <v>5.6</v>
      </c>
      <c r="I5275" s="7">
        <f t="shared" si="178"/>
        <v>250</v>
      </c>
      <c r="J5275" s="7" t="s">
        <v>10796</v>
      </c>
      <c r="K5275" s="7" t="s">
        <v>1391</v>
      </c>
      <c r="L5275" s="7">
        <v>377</v>
      </c>
      <c r="M5275" s="7">
        <v>6</v>
      </c>
      <c r="N5275" s="10" t="s">
        <v>12971</v>
      </c>
      <c r="O5275" s="33" t="s">
        <v>859</v>
      </c>
      <c r="P5275" s="5"/>
    </row>
    <row r="5276" spans="1:16" x14ac:dyDescent="0.3">
      <c r="A5276" s="35" t="s">
        <v>18825</v>
      </c>
      <c r="B5276" s="7" t="s">
        <v>7706</v>
      </c>
      <c r="C5276" s="7">
        <v>26877981</v>
      </c>
      <c r="D5276" s="7" t="s">
        <v>1057</v>
      </c>
      <c r="E5276" s="7">
        <v>19910726</v>
      </c>
      <c r="F5276" s="7">
        <v>19910976</v>
      </c>
      <c r="G5276" s="7">
        <f t="shared" si="177"/>
        <v>15</v>
      </c>
      <c r="H5276" s="7">
        <v>16.7</v>
      </c>
      <c r="I5276" s="7">
        <f t="shared" si="178"/>
        <v>250</v>
      </c>
      <c r="J5276" s="7" t="s">
        <v>10797</v>
      </c>
      <c r="K5276" s="7" t="s">
        <v>1391</v>
      </c>
      <c r="L5276" s="7">
        <v>370</v>
      </c>
      <c r="M5276" s="7">
        <v>3</v>
      </c>
      <c r="N5276" s="10" t="s">
        <v>975</v>
      </c>
      <c r="O5276" s="33" t="s">
        <v>859</v>
      </c>
      <c r="P5276" s="5"/>
    </row>
    <row r="5277" spans="1:16" x14ac:dyDescent="0.3">
      <c r="A5277" s="35" t="s">
        <v>18826</v>
      </c>
      <c r="B5277" s="7" t="s">
        <v>7706</v>
      </c>
      <c r="C5277" s="7">
        <v>26877981</v>
      </c>
      <c r="D5277" s="7" t="s">
        <v>1196</v>
      </c>
      <c r="E5277" s="7">
        <v>19910721</v>
      </c>
      <c r="F5277" s="7">
        <v>19910976</v>
      </c>
      <c r="G5277" s="7">
        <f t="shared" si="177"/>
        <v>30</v>
      </c>
      <c r="H5277" s="7">
        <v>8.5</v>
      </c>
      <c r="I5277" s="7">
        <f t="shared" si="178"/>
        <v>255</v>
      </c>
      <c r="J5277" s="7" t="s">
        <v>10797</v>
      </c>
      <c r="K5277" s="7" t="s">
        <v>1391</v>
      </c>
      <c r="L5277" s="7">
        <v>370</v>
      </c>
      <c r="M5277" s="7">
        <v>3</v>
      </c>
      <c r="N5277" s="10" t="s">
        <v>975</v>
      </c>
      <c r="O5277" s="33" t="s">
        <v>859</v>
      </c>
      <c r="P5277" s="5"/>
    </row>
    <row r="5278" spans="1:16" ht="244.8" x14ac:dyDescent="0.3">
      <c r="A5278" s="35" t="s">
        <v>18827</v>
      </c>
      <c r="B5278" s="7" t="s">
        <v>7706</v>
      </c>
      <c r="C5278" s="7">
        <v>26877981</v>
      </c>
      <c r="D5278" s="7" t="s">
        <v>8225</v>
      </c>
      <c r="E5278" s="7">
        <v>20050842</v>
      </c>
      <c r="F5278" s="7">
        <v>20050982</v>
      </c>
      <c r="G5278" s="7">
        <f t="shared" si="177"/>
        <v>25</v>
      </c>
      <c r="H5278" s="7">
        <v>5.6</v>
      </c>
      <c r="I5278" s="7">
        <f t="shared" si="178"/>
        <v>140</v>
      </c>
      <c r="J5278" s="7" t="s">
        <v>2321</v>
      </c>
      <c r="K5278" s="7" t="s">
        <v>459</v>
      </c>
      <c r="L5278" s="7">
        <v>396</v>
      </c>
      <c r="M5278" s="7">
        <v>85</v>
      </c>
      <c r="N5278" s="10" t="s">
        <v>2464</v>
      </c>
      <c r="O5278" s="33" t="s">
        <v>859</v>
      </c>
      <c r="P5278" s="5"/>
    </row>
    <row r="5279" spans="1:16" ht="244.8" x14ac:dyDescent="0.3">
      <c r="A5279" s="35" t="s">
        <v>18828</v>
      </c>
      <c r="B5279" s="7" t="s">
        <v>7706</v>
      </c>
      <c r="C5279" s="7">
        <v>26877981</v>
      </c>
      <c r="D5279" s="7" t="s">
        <v>8225</v>
      </c>
      <c r="E5279" s="7">
        <v>20055778</v>
      </c>
      <c r="F5279" s="7">
        <v>20055918</v>
      </c>
      <c r="G5279" s="7">
        <f t="shared" si="177"/>
        <v>25</v>
      </c>
      <c r="H5279" s="7">
        <v>5.6</v>
      </c>
      <c r="I5279" s="7">
        <f t="shared" si="178"/>
        <v>140</v>
      </c>
      <c r="J5279" s="7" t="s">
        <v>2321</v>
      </c>
      <c r="K5279" s="7" t="s">
        <v>459</v>
      </c>
      <c r="L5279" s="7">
        <v>396</v>
      </c>
      <c r="M5279" s="7">
        <v>85</v>
      </c>
      <c r="N5279" s="10" t="s">
        <v>2464</v>
      </c>
      <c r="O5279" s="33" t="s">
        <v>859</v>
      </c>
      <c r="P5279" s="5"/>
    </row>
    <row r="5280" spans="1:16" x14ac:dyDescent="0.3">
      <c r="A5280" s="35" t="s">
        <v>18829</v>
      </c>
      <c r="B5280" s="7" t="s">
        <v>7706</v>
      </c>
      <c r="C5280" s="7">
        <v>26877981</v>
      </c>
      <c r="D5280" s="7" t="s">
        <v>8339</v>
      </c>
      <c r="E5280" s="7">
        <v>20314283</v>
      </c>
      <c r="F5280" s="7">
        <v>20314351</v>
      </c>
      <c r="G5280" s="7">
        <f t="shared" si="177"/>
        <v>10</v>
      </c>
      <c r="H5280" s="7">
        <v>6.8</v>
      </c>
      <c r="I5280" s="7">
        <f t="shared" si="178"/>
        <v>68</v>
      </c>
      <c r="J5280" s="7" t="s">
        <v>10798</v>
      </c>
      <c r="K5280" s="7" t="s">
        <v>11939</v>
      </c>
      <c r="L5280" s="7">
        <v>279</v>
      </c>
      <c r="M5280" s="7">
        <v>3</v>
      </c>
      <c r="N5280" s="10" t="s">
        <v>982</v>
      </c>
      <c r="O5280" s="33" t="s">
        <v>859</v>
      </c>
      <c r="P5280" s="5"/>
    </row>
    <row r="5281" spans="1:16" x14ac:dyDescent="0.3">
      <c r="A5281" s="35" t="s">
        <v>18830</v>
      </c>
      <c r="B5281" s="7" t="s">
        <v>7706</v>
      </c>
      <c r="C5281" s="7">
        <v>26877981</v>
      </c>
      <c r="D5281" s="7" t="s">
        <v>6717</v>
      </c>
      <c r="E5281" s="7">
        <v>20780868</v>
      </c>
      <c r="F5281" s="7">
        <v>20780967</v>
      </c>
      <c r="G5281" s="7">
        <f t="shared" si="177"/>
        <v>19</v>
      </c>
      <c r="H5281" s="7">
        <v>5.0999999999999996</v>
      </c>
      <c r="I5281" s="7">
        <f t="shared" si="178"/>
        <v>99</v>
      </c>
      <c r="J5281" s="7"/>
      <c r="K5281" s="7"/>
      <c r="L5281" s="7"/>
      <c r="M5281" s="7"/>
      <c r="N5281" s="10"/>
      <c r="O5281" s="33" t="s">
        <v>859</v>
      </c>
      <c r="P5281" s="5"/>
    </row>
    <row r="5282" spans="1:16" x14ac:dyDescent="0.3">
      <c r="A5282" s="35" t="s">
        <v>18831</v>
      </c>
      <c r="B5282" s="7" t="s">
        <v>7706</v>
      </c>
      <c r="C5282" s="7">
        <v>26877981</v>
      </c>
      <c r="D5282" s="7" t="s">
        <v>8340</v>
      </c>
      <c r="E5282" s="7">
        <v>20795064</v>
      </c>
      <c r="F5282" s="7">
        <v>20795269</v>
      </c>
      <c r="G5282" s="7">
        <f t="shared" si="177"/>
        <v>26</v>
      </c>
      <c r="H5282" s="7">
        <v>8</v>
      </c>
      <c r="I5282" s="7">
        <f t="shared" si="178"/>
        <v>205</v>
      </c>
      <c r="J5282" s="7"/>
      <c r="K5282" s="7"/>
      <c r="L5282" s="7"/>
      <c r="M5282" s="7"/>
      <c r="N5282" s="10"/>
      <c r="O5282" s="33" t="s">
        <v>859</v>
      </c>
      <c r="P5282" s="5"/>
    </row>
    <row r="5283" spans="1:16" x14ac:dyDescent="0.3">
      <c r="A5283" s="35" t="s">
        <v>18832</v>
      </c>
      <c r="B5283" s="7" t="s">
        <v>7706</v>
      </c>
      <c r="C5283" s="7">
        <v>26877981</v>
      </c>
      <c r="D5283" s="7" t="s">
        <v>8341</v>
      </c>
      <c r="E5283" s="7">
        <v>20795217</v>
      </c>
      <c r="F5283" s="7">
        <v>20795333</v>
      </c>
      <c r="G5283" s="7">
        <f t="shared" si="177"/>
        <v>21</v>
      </c>
      <c r="H5283" s="7">
        <v>5.3</v>
      </c>
      <c r="I5283" s="7">
        <f t="shared" si="178"/>
        <v>116</v>
      </c>
      <c r="J5283" s="7"/>
      <c r="K5283" s="7"/>
      <c r="L5283" s="7"/>
      <c r="M5283" s="7"/>
      <c r="N5283" s="10"/>
      <c r="O5283" s="33" t="s">
        <v>859</v>
      </c>
      <c r="P5283" s="5"/>
    </row>
    <row r="5284" spans="1:16" x14ac:dyDescent="0.3">
      <c r="A5284" s="35" t="s">
        <v>18833</v>
      </c>
      <c r="B5284" s="7" t="s">
        <v>7706</v>
      </c>
      <c r="C5284" s="7">
        <v>26877981</v>
      </c>
      <c r="D5284" s="7" t="s">
        <v>8342</v>
      </c>
      <c r="E5284" s="7">
        <v>21194985</v>
      </c>
      <c r="F5284" s="7">
        <v>21195464</v>
      </c>
      <c r="G5284" s="7">
        <f t="shared" si="177"/>
        <v>67</v>
      </c>
      <c r="H5284" s="7">
        <v>7.1</v>
      </c>
      <c r="I5284" s="7">
        <f t="shared" si="178"/>
        <v>479</v>
      </c>
      <c r="J5284" s="7"/>
      <c r="K5284" s="7"/>
      <c r="L5284" s="7"/>
      <c r="M5284" s="7"/>
      <c r="N5284" s="10"/>
      <c r="O5284" s="33" t="s">
        <v>859</v>
      </c>
      <c r="P5284" s="5"/>
    </row>
    <row r="5285" spans="1:16" x14ac:dyDescent="0.3">
      <c r="A5285" s="35" t="s">
        <v>18834</v>
      </c>
      <c r="B5285" s="7" t="s">
        <v>7706</v>
      </c>
      <c r="C5285" s="7">
        <v>26877981</v>
      </c>
      <c r="D5285" s="7" t="s">
        <v>8343</v>
      </c>
      <c r="E5285" s="7">
        <v>21284008</v>
      </c>
      <c r="F5285" s="7">
        <v>21284364</v>
      </c>
      <c r="G5285" s="7">
        <f t="shared" si="177"/>
        <v>32</v>
      </c>
      <c r="H5285" s="7">
        <v>11.3</v>
      </c>
      <c r="I5285" s="7">
        <f t="shared" si="178"/>
        <v>356</v>
      </c>
      <c r="J5285" s="7"/>
      <c r="K5285" s="7"/>
      <c r="L5285" s="7"/>
      <c r="M5285" s="7"/>
      <c r="N5285" s="10"/>
      <c r="O5285" s="33" t="s">
        <v>859</v>
      </c>
      <c r="P5285" s="5"/>
    </row>
    <row r="5286" spans="1:16" x14ac:dyDescent="0.3">
      <c r="A5286" s="35" t="s">
        <v>18835</v>
      </c>
      <c r="B5286" s="7" t="s">
        <v>7706</v>
      </c>
      <c r="C5286" s="7">
        <v>26877981</v>
      </c>
      <c r="D5286" s="7" t="s">
        <v>8344</v>
      </c>
      <c r="E5286" s="7">
        <v>21284008</v>
      </c>
      <c r="F5286" s="7">
        <v>21284364</v>
      </c>
      <c r="G5286" s="7">
        <f t="shared" si="177"/>
        <v>63</v>
      </c>
      <c r="H5286" s="7">
        <v>5.7</v>
      </c>
      <c r="I5286" s="7">
        <f t="shared" si="178"/>
        <v>356</v>
      </c>
      <c r="J5286" s="7"/>
      <c r="K5286" s="7"/>
      <c r="L5286" s="7"/>
      <c r="M5286" s="7"/>
      <c r="N5286" s="10"/>
      <c r="O5286" s="33" t="s">
        <v>859</v>
      </c>
      <c r="P5286" s="5"/>
    </row>
    <row r="5287" spans="1:16" x14ac:dyDescent="0.3">
      <c r="A5287" s="35" t="s">
        <v>18836</v>
      </c>
      <c r="B5287" s="7" t="s">
        <v>7706</v>
      </c>
      <c r="C5287" s="7">
        <v>26877981</v>
      </c>
      <c r="D5287" s="7" t="s">
        <v>8345</v>
      </c>
      <c r="E5287" s="7">
        <v>21428556</v>
      </c>
      <c r="F5287" s="7">
        <v>21428691</v>
      </c>
      <c r="G5287" s="7">
        <f t="shared" si="177"/>
        <v>18</v>
      </c>
      <c r="H5287" s="7">
        <v>7.5</v>
      </c>
      <c r="I5287" s="7">
        <f t="shared" si="178"/>
        <v>135</v>
      </c>
      <c r="J5287" s="7"/>
      <c r="K5287" s="7"/>
      <c r="L5287" s="7"/>
      <c r="M5287" s="7"/>
      <c r="N5287" s="10"/>
      <c r="O5287" s="33" t="s">
        <v>859</v>
      </c>
      <c r="P5287" s="5"/>
    </row>
    <row r="5288" spans="1:16" ht="72" x14ac:dyDescent="0.3">
      <c r="A5288" s="35" t="s">
        <v>18837</v>
      </c>
      <c r="B5288" s="7" t="s">
        <v>7706</v>
      </c>
      <c r="C5288" s="7">
        <v>26877981</v>
      </c>
      <c r="D5288" s="7" t="s">
        <v>139</v>
      </c>
      <c r="E5288" s="7">
        <v>21821262</v>
      </c>
      <c r="F5288" s="7">
        <v>21821374</v>
      </c>
      <c r="G5288" s="7">
        <f t="shared" ref="G5288:G5351" si="179">LEN(D5288)</f>
        <v>10</v>
      </c>
      <c r="H5288" s="7">
        <v>10.8</v>
      </c>
      <c r="I5288" s="7">
        <f t="shared" ref="I5288:I5351" si="180">F5288-E5288</f>
        <v>112</v>
      </c>
      <c r="J5288" s="7" t="s">
        <v>2287</v>
      </c>
      <c r="K5288" s="7" t="s">
        <v>1523</v>
      </c>
      <c r="L5288" s="7">
        <v>202</v>
      </c>
      <c r="M5288" s="7">
        <v>23</v>
      </c>
      <c r="N5288" s="10" t="s">
        <v>12972</v>
      </c>
      <c r="O5288" s="33" t="s">
        <v>859</v>
      </c>
      <c r="P5288" s="5"/>
    </row>
    <row r="5289" spans="1:16" ht="72" x14ac:dyDescent="0.3">
      <c r="A5289" s="35" t="s">
        <v>18838</v>
      </c>
      <c r="B5289" s="7" t="s">
        <v>7706</v>
      </c>
      <c r="C5289" s="7">
        <v>26877981</v>
      </c>
      <c r="D5289" s="7" t="s">
        <v>1062</v>
      </c>
      <c r="E5289" s="7">
        <v>21821262</v>
      </c>
      <c r="F5289" s="7">
        <v>21821376</v>
      </c>
      <c r="G5289" s="7">
        <f t="shared" si="179"/>
        <v>20</v>
      </c>
      <c r="H5289" s="7">
        <v>6</v>
      </c>
      <c r="I5289" s="7">
        <f t="shared" si="180"/>
        <v>114</v>
      </c>
      <c r="J5289" s="7" t="s">
        <v>2287</v>
      </c>
      <c r="K5289" s="7" t="s">
        <v>1523</v>
      </c>
      <c r="L5289" s="7">
        <v>202</v>
      </c>
      <c r="M5289" s="7">
        <v>23</v>
      </c>
      <c r="N5289" s="10" t="s">
        <v>12972</v>
      </c>
      <c r="O5289" s="33" t="s">
        <v>859</v>
      </c>
      <c r="P5289" s="5"/>
    </row>
    <row r="5290" spans="1:16" x14ac:dyDescent="0.3">
      <c r="A5290" s="35" t="s">
        <v>18839</v>
      </c>
      <c r="B5290" s="7" t="s">
        <v>7706</v>
      </c>
      <c r="C5290" s="7">
        <v>26877981</v>
      </c>
      <c r="D5290" s="7" t="s">
        <v>8346</v>
      </c>
      <c r="E5290" s="7">
        <v>22119513</v>
      </c>
      <c r="F5290" s="7">
        <v>22119728</v>
      </c>
      <c r="G5290" s="7">
        <f t="shared" si="179"/>
        <v>25</v>
      </c>
      <c r="H5290" s="7">
        <v>8.4</v>
      </c>
      <c r="I5290" s="7">
        <f t="shared" si="180"/>
        <v>215</v>
      </c>
      <c r="J5290" s="7"/>
      <c r="K5290" s="7"/>
      <c r="L5290" s="7"/>
      <c r="M5290" s="7"/>
      <c r="N5290" s="10"/>
      <c r="O5290" s="33" t="s">
        <v>859</v>
      </c>
      <c r="P5290" s="5"/>
    </row>
    <row r="5291" spans="1:16" x14ac:dyDescent="0.3">
      <c r="A5291" s="35" t="s">
        <v>18840</v>
      </c>
      <c r="B5291" s="7" t="s">
        <v>7706</v>
      </c>
      <c r="C5291" s="7">
        <v>26877981</v>
      </c>
      <c r="D5291" s="7" t="s">
        <v>55</v>
      </c>
      <c r="E5291" s="7">
        <v>22251759</v>
      </c>
      <c r="F5291" s="7">
        <v>22251901</v>
      </c>
      <c r="G5291" s="7">
        <f t="shared" si="179"/>
        <v>15</v>
      </c>
      <c r="H5291" s="7">
        <v>9.5</v>
      </c>
      <c r="I5291" s="7">
        <f t="shared" si="180"/>
        <v>142</v>
      </c>
      <c r="J5291" s="7" t="s">
        <v>10799</v>
      </c>
      <c r="K5291" s="7" t="s">
        <v>3236</v>
      </c>
      <c r="L5291" s="7">
        <v>254</v>
      </c>
      <c r="M5291" s="7">
        <v>1</v>
      </c>
      <c r="N5291" s="10" t="s">
        <v>12973</v>
      </c>
      <c r="O5291" s="33" t="s">
        <v>859</v>
      </c>
      <c r="P5291" s="5"/>
    </row>
    <row r="5292" spans="1:16" x14ac:dyDescent="0.3">
      <c r="A5292" s="35" t="s">
        <v>18841</v>
      </c>
      <c r="B5292" s="7" t="s">
        <v>7706</v>
      </c>
      <c r="C5292" s="7">
        <v>26877981</v>
      </c>
      <c r="D5292" s="7" t="s">
        <v>8347</v>
      </c>
      <c r="E5292" s="7">
        <v>22251784</v>
      </c>
      <c r="F5292" s="7">
        <v>22251901</v>
      </c>
      <c r="G5292" s="7">
        <f t="shared" si="179"/>
        <v>15</v>
      </c>
      <c r="H5292" s="7">
        <v>7.9</v>
      </c>
      <c r="I5292" s="7">
        <f t="shared" si="180"/>
        <v>117</v>
      </c>
      <c r="J5292" s="7" t="s">
        <v>10799</v>
      </c>
      <c r="K5292" s="7" t="s">
        <v>3236</v>
      </c>
      <c r="L5292" s="7">
        <v>254</v>
      </c>
      <c r="M5292" s="7">
        <v>1</v>
      </c>
      <c r="N5292" s="10" t="s">
        <v>12973</v>
      </c>
      <c r="O5292" s="33" t="s">
        <v>859</v>
      </c>
      <c r="P5292" s="5"/>
    </row>
    <row r="5293" spans="1:16" x14ac:dyDescent="0.3">
      <c r="A5293" s="35" t="s">
        <v>18842</v>
      </c>
      <c r="B5293" s="7" t="s">
        <v>7706</v>
      </c>
      <c r="C5293" s="7">
        <v>26877981</v>
      </c>
      <c r="D5293" s="7" t="s">
        <v>8348</v>
      </c>
      <c r="E5293" s="7">
        <v>22403836</v>
      </c>
      <c r="F5293" s="7">
        <v>22404200</v>
      </c>
      <c r="G5293" s="7">
        <f t="shared" si="179"/>
        <v>74</v>
      </c>
      <c r="H5293" s="7">
        <v>5.0999999999999996</v>
      </c>
      <c r="I5293" s="7">
        <f t="shared" si="180"/>
        <v>364</v>
      </c>
      <c r="J5293" s="7"/>
      <c r="K5293" s="7"/>
      <c r="L5293" s="7"/>
      <c r="M5293" s="7"/>
      <c r="N5293" s="10"/>
      <c r="O5293" s="33" t="s">
        <v>859</v>
      </c>
      <c r="P5293" s="5"/>
    </row>
    <row r="5294" spans="1:16" ht="28.8" x14ac:dyDescent="0.3">
      <c r="A5294" s="35" t="s">
        <v>18843</v>
      </c>
      <c r="B5294" s="7" t="s">
        <v>7706</v>
      </c>
      <c r="C5294" s="7">
        <v>26877981</v>
      </c>
      <c r="D5294" s="7" t="s">
        <v>3742</v>
      </c>
      <c r="E5294" s="7">
        <v>22455823</v>
      </c>
      <c r="F5294" s="7">
        <v>22455988</v>
      </c>
      <c r="G5294" s="7">
        <f t="shared" si="179"/>
        <v>25</v>
      </c>
      <c r="H5294" s="7">
        <v>6.6</v>
      </c>
      <c r="I5294" s="7">
        <f t="shared" si="180"/>
        <v>165</v>
      </c>
      <c r="J5294" s="7" t="s">
        <v>4159</v>
      </c>
      <c r="K5294" s="7" t="s">
        <v>1372</v>
      </c>
      <c r="L5294" s="7">
        <v>394</v>
      </c>
      <c r="M5294" s="7">
        <v>9</v>
      </c>
      <c r="N5294" s="10" t="s">
        <v>4306</v>
      </c>
      <c r="O5294" s="33" t="s">
        <v>859</v>
      </c>
      <c r="P5294" s="5"/>
    </row>
    <row r="5295" spans="1:16" x14ac:dyDescent="0.3">
      <c r="A5295" s="35" t="s">
        <v>18844</v>
      </c>
      <c r="B5295" s="7" t="s">
        <v>7706</v>
      </c>
      <c r="C5295" s="7">
        <v>26877981</v>
      </c>
      <c r="D5295" s="7" t="s">
        <v>123</v>
      </c>
      <c r="E5295" s="7">
        <v>22512728</v>
      </c>
      <c r="F5295" s="7">
        <v>22512849</v>
      </c>
      <c r="G5295" s="7">
        <f t="shared" si="179"/>
        <v>19</v>
      </c>
      <c r="H5295" s="7">
        <v>6.5</v>
      </c>
      <c r="I5295" s="7">
        <f t="shared" si="180"/>
        <v>121</v>
      </c>
      <c r="J5295" s="7" t="s">
        <v>658</v>
      </c>
      <c r="K5295" s="7" t="s">
        <v>11940</v>
      </c>
      <c r="L5295" s="7">
        <v>335</v>
      </c>
      <c r="M5295" s="7">
        <v>2</v>
      </c>
      <c r="N5295" s="10" t="s">
        <v>5123</v>
      </c>
      <c r="O5295" s="33" t="s">
        <v>859</v>
      </c>
      <c r="P5295" s="5"/>
    </row>
    <row r="5296" spans="1:16" x14ac:dyDescent="0.3">
      <c r="A5296" s="35" t="s">
        <v>18845</v>
      </c>
      <c r="B5296" s="7" t="s">
        <v>7706</v>
      </c>
      <c r="C5296" s="7">
        <v>26877981</v>
      </c>
      <c r="D5296" s="7" t="s">
        <v>8349</v>
      </c>
      <c r="E5296" s="7">
        <v>22633356</v>
      </c>
      <c r="F5296" s="7">
        <v>22633439</v>
      </c>
      <c r="G5296" s="7">
        <f t="shared" si="179"/>
        <v>12</v>
      </c>
      <c r="H5296" s="7">
        <v>7</v>
      </c>
      <c r="I5296" s="7">
        <f t="shared" si="180"/>
        <v>83</v>
      </c>
      <c r="J5296" s="7" t="s">
        <v>10800</v>
      </c>
      <c r="K5296" s="7" t="s">
        <v>11941</v>
      </c>
      <c r="L5296" s="7">
        <v>383</v>
      </c>
      <c r="M5296" s="7">
        <v>3</v>
      </c>
      <c r="N5296" s="10" t="s">
        <v>3358</v>
      </c>
      <c r="O5296" s="33" t="s">
        <v>859</v>
      </c>
      <c r="P5296" s="5"/>
    </row>
    <row r="5297" spans="1:16" x14ac:dyDescent="0.3">
      <c r="A5297" s="35" t="s">
        <v>18846</v>
      </c>
      <c r="B5297" s="7" t="s">
        <v>7706</v>
      </c>
      <c r="C5297" s="7">
        <v>26877981</v>
      </c>
      <c r="D5297" s="7" t="s">
        <v>8350</v>
      </c>
      <c r="E5297" s="7">
        <v>22641450</v>
      </c>
      <c r="F5297" s="7">
        <v>22641526</v>
      </c>
      <c r="G5297" s="7">
        <f t="shared" si="179"/>
        <v>13</v>
      </c>
      <c r="H5297" s="7">
        <v>5.8</v>
      </c>
      <c r="I5297" s="7">
        <f t="shared" si="180"/>
        <v>76</v>
      </c>
      <c r="J5297" s="7" t="s">
        <v>10801</v>
      </c>
      <c r="K5297" s="7" t="s">
        <v>11942</v>
      </c>
      <c r="L5297" s="7">
        <v>355</v>
      </c>
      <c r="M5297" s="7">
        <v>2</v>
      </c>
      <c r="N5297" s="10" t="s">
        <v>7662</v>
      </c>
      <c r="O5297" s="33" t="s">
        <v>859</v>
      </c>
      <c r="P5297" s="5"/>
    </row>
    <row r="5298" spans="1:16" x14ac:dyDescent="0.3">
      <c r="A5298" s="35" t="s">
        <v>18847</v>
      </c>
      <c r="B5298" s="7" t="s">
        <v>7706</v>
      </c>
      <c r="C5298" s="7">
        <v>26877981</v>
      </c>
      <c r="D5298" s="7" t="s">
        <v>2643</v>
      </c>
      <c r="E5298" s="7">
        <v>22657151</v>
      </c>
      <c r="F5298" s="7">
        <v>22657430</v>
      </c>
      <c r="G5298" s="7">
        <f t="shared" si="179"/>
        <v>14</v>
      </c>
      <c r="H5298" s="7">
        <v>20.7</v>
      </c>
      <c r="I5298" s="7">
        <f t="shared" si="180"/>
        <v>279</v>
      </c>
      <c r="J5298" s="7"/>
      <c r="K5298" s="7"/>
      <c r="L5298" s="7"/>
      <c r="M5298" s="7"/>
      <c r="N5298" s="10"/>
      <c r="O5298" s="33" t="s">
        <v>859</v>
      </c>
      <c r="P5298" s="5"/>
    </row>
    <row r="5299" spans="1:16" x14ac:dyDescent="0.3">
      <c r="A5299" s="35" t="s">
        <v>18848</v>
      </c>
      <c r="B5299" s="7" t="s">
        <v>7706</v>
      </c>
      <c r="C5299" s="7">
        <v>26877981</v>
      </c>
      <c r="D5299" s="7" t="s">
        <v>8351</v>
      </c>
      <c r="E5299" s="7">
        <v>22657254</v>
      </c>
      <c r="F5299" s="7">
        <v>22657430</v>
      </c>
      <c r="G5299" s="7">
        <f t="shared" si="179"/>
        <v>26</v>
      </c>
      <c r="H5299" s="7">
        <v>6.5</v>
      </c>
      <c r="I5299" s="7">
        <f t="shared" si="180"/>
        <v>176</v>
      </c>
      <c r="J5299" s="7"/>
      <c r="K5299" s="7"/>
      <c r="L5299" s="7"/>
      <c r="M5299" s="7"/>
      <c r="N5299" s="10"/>
      <c r="O5299" s="33" t="s">
        <v>859</v>
      </c>
      <c r="P5299" s="5"/>
    </row>
    <row r="5300" spans="1:16" x14ac:dyDescent="0.3">
      <c r="A5300" s="35" t="s">
        <v>18849</v>
      </c>
      <c r="B5300" s="7" t="s">
        <v>7706</v>
      </c>
      <c r="C5300" s="7">
        <v>26877981</v>
      </c>
      <c r="D5300" s="7" t="s">
        <v>8352</v>
      </c>
      <c r="E5300" s="7">
        <v>22657230</v>
      </c>
      <c r="F5300" s="7">
        <v>22657534</v>
      </c>
      <c r="G5300" s="7">
        <f t="shared" si="179"/>
        <v>25</v>
      </c>
      <c r="H5300" s="7">
        <v>11.5</v>
      </c>
      <c r="I5300" s="7">
        <f t="shared" si="180"/>
        <v>304</v>
      </c>
      <c r="J5300" s="7"/>
      <c r="K5300" s="7"/>
      <c r="L5300" s="7"/>
      <c r="M5300" s="7"/>
      <c r="N5300" s="10"/>
      <c r="O5300" s="33" t="s">
        <v>859</v>
      </c>
      <c r="P5300" s="5"/>
    </row>
    <row r="5301" spans="1:16" x14ac:dyDescent="0.3">
      <c r="A5301" s="35" t="s">
        <v>18850</v>
      </c>
      <c r="B5301" s="7" t="s">
        <v>7706</v>
      </c>
      <c r="C5301" s="7">
        <v>26877981</v>
      </c>
      <c r="D5301" s="7" t="s">
        <v>8353</v>
      </c>
      <c r="E5301" s="7">
        <v>22867029</v>
      </c>
      <c r="F5301" s="7">
        <v>22867080</v>
      </c>
      <c r="G5301" s="7">
        <f t="shared" si="179"/>
        <v>10</v>
      </c>
      <c r="H5301" s="7">
        <v>5.4</v>
      </c>
      <c r="I5301" s="7">
        <f t="shared" si="180"/>
        <v>51</v>
      </c>
      <c r="J5301" s="7"/>
      <c r="K5301" s="7"/>
      <c r="L5301" s="7"/>
      <c r="M5301" s="7"/>
      <c r="N5301" s="10"/>
      <c r="O5301" s="33" t="s">
        <v>859</v>
      </c>
      <c r="P5301" s="5"/>
    </row>
    <row r="5302" spans="1:16" x14ac:dyDescent="0.3">
      <c r="A5302" s="35" t="s">
        <v>18851</v>
      </c>
      <c r="B5302" s="7" t="s">
        <v>7706</v>
      </c>
      <c r="C5302" s="7">
        <v>26877981</v>
      </c>
      <c r="D5302" s="7" t="s">
        <v>8354</v>
      </c>
      <c r="E5302" s="7">
        <v>22891316</v>
      </c>
      <c r="F5302" s="7">
        <v>22891478</v>
      </c>
      <c r="G5302" s="7">
        <f t="shared" si="179"/>
        <v>24</v>
      </c>
      <c r="H5302" s="7">
        <v>7.2</v>
      </c>
      <c r="I5302" s="7">
        <f t="shared" si="180"/>
        <v>162</v>
      </c>
      <c r="J5302" s="7" t="s">
        <v>2354</v>
      </c>
      <c r="K5302" s="7" t="s">
        <v>2204</v>
      </c>
      <c r="L5302" s="7">
        <v>288</v>
      </c>
      <c r="M5302" s="7">
        <v>2</v>
      </c>
      <c r="N5302" s="10" t="s">
        <v>2492</v>
      </c>
      <c r="O5302" s="33" t="s">
        <v>859</v>
      </c>
      <c r="P5302" s="5"/>
    </row>
    <row r="5303" spans="1:16" x14ac:dyDescent="0.3">
      <c r="A5303" s="35" t="s">
        <v>18852</v>
      </c>
      <c r="B5303" s="7" t="s">
        <v>7706</v>
      </c>
      <c r="C5303" s="7">
        <v>26877981</v>
      </c>
      <c r="D5303" s="7" t="s">
        <v>8355</v>
      </c>
      <c r="E5303" s="7">
        <v>23161362</v>
      </c>
      <c r="F5303" s="7">
        <v>23161535</v>
      </c>
      <c r="G5303" s="7">
        <f t="shared" si="179"/>
        <v>33</v>
      </c>
      <c r="H5303" s="7">
        <v>5.3</v>
      </c>
      <c r="I5303" s="7">
        <f t="shared" si="180"/>
        <v>173</v>
      </c>
      <c r="J5303" s="7" t="s">
        <v>10802</v>
      </c>
      <c r="K5303" s="7" t="s">
        <v>11943</v>
      </c>
      <c r="L5303" s="7">
        <v>261</v>
      </c>
      <c r="M5303" s="7">
        <v>1</v>
      </c>
      <c r="N5303" s="10" t="s">
        <v>12974</v>
      </c>
      <c r="O5303" s="33" t="s">
        <v>859</v>
      </c>
      <c r="P5303" s="5"/>
    </row>
    <row r="5304" spans="1:16" x14ac:dyDescent="0.3">
      <c r="A5304" s="35" t="s">
        <v>18853</v>
      </c>
      <c r="B5304" s="7" t="s">
        <v>7706</v>
      </c>
      <c r="C5304" s="7">
        <v>26877981</v>
      </c>
      <c r="D5304" s="7" t="s">
        <v>8356</v>
      </c>
      <c r="E5304" s="7">
        <v>23227849</v>
      </c>
      <c r="F5304" s="7">
        <v>23228347</v>
      </c>
      <c r="G5304" s="7">
        <f t="shared" si="179"/>
        <v>68</v>
      </c>
      <c r="H5304" s="7">
        <v>7.2</v>
      </c>
      <c r="I5304" s="7">
        <f t="shared" si="180"/>
        <v>498</v>
      </c>
      <c r="J5304" s="7"/>
      <c r="K5304" s="7"/>
      <c r="L5304" s="7"/>
      <c r="M5304" s="7"/>
      <c r="N5304" s="10"/>
      <c r="O5304" s="33" t="s">
        <v>859</v>
      </c>
      <c r="P5304" s="5"/>
    </row>
    <row r="5305" spans="1:16" x14ac:dyDescent="0.3">
      <c r="A5305" s="35" t="s">
        <v>18854</v>
      </c>
      <c r="B5305" s="7" t="s">
        <v>7706</v>
      </c>
      <c r="C5305" s="7">
        <v>26877981</v>
      </c>
      <c r="D5305" s="7" t="s">
        <v>8357</v>
      </c>
      <c r="E5305" s="7">
        <v>23379431</v>
      </c>
      <c r="F5305" s="7">
        <v>23379543</v>
      </c>
      <c r="G5305" s="7">
        <f t="shared" si="179"/>
        <v>21</v>
      </c>
      <c r="H5305" s="7">
        <v>6</v>
      </c>
      <c r="I5305" s="7">
        <f t="shared" si="180"/>
        <v>112</v>
      </c>
      <c r="J5305" s="7" t="s">
        <v>10803</v>
      </c>
      <c r="K5305" s="7" t="s">
        <v>3886</v>
      </c>
      <c r="L5305" s="7">
        <v>289</v>
      </c>
      <c r="M5305" s="7">
        <v>2</v>
      </c>
      <c r="N5305" s="10" t="s">
        <v>12975</v>
      </c>
      <c r="O5305" s="33" t="s">
        <v>859</v>
      </c>
      <c r="P5305" s="5"/>
    </row>
    <row r="5306" spans="1:16" x14ac:dyDescent="0.3">
      <c r="A5306" s="35" t="s">
        <v>18855</v>
      </c>
      <c r="B5306" s="7" t="s">
        <v>7706</v>
      </c>
      <c r="C5306" s="7">
        <v>26877981</v>
      </c>
      <c r="D5306" s="7" t="s">
        <v>8358</v>
      </c>
      <c r="E5306" s="7">
        <v>23536885</v>
      </c>
      <c r="F5306" s="7">
        <v>23537372</v>
      </c>
      <c r="G5306" s="7">
        <f t="shared" si="179"/>
        <v>83</v>
      </c>
      <c r="H5306" s="7">
        <v>5.9</v>
      </c>
      <c r="I5306" s="7">
        <f t="shared" si="180"/>
        <v>487</v>
      </c>
      <c r="J5306" s="7"/>
      <c r="K5306" s="7"/>
      <c r="L5306" s="7"/>
      <c r="M5306" s="7"/>
      <c r="N5306" s="10"/>
      <c r="O5306" s="33" t="s">
        <v>859</v>
      </c>
      <c r="P5306" s="5"/>
    </row>
    <row r="5307" spans="1:16" x14ac:dyDescent="0.3">
      <c r="A5307" s="35" t="s">
        <v>18856</v>
      </c>
      <c r="B5307" s="7" t="s">
        <v>7706</v>
      </c>
      <c r="C5307" s="7">
        <v>26877981</v>
      </c>
      <c r="D5307" s="7" t="s">
        <v>8359</v>
      </c>
      <c r="E5307" s="7">
        <v>23669416</v>
      </c>
      <c r="F5307" s="7">
        <v>23669556</v>
      </c>
      <c r="G5307" s="7">
        <f t="shared" si="179"/>
        <v>23</v>
      </c>
      <c r="H5307" s="7">
        <v>6.2</v>
      </c>
      <c r="I5307" s="7">
        <f t="shared" si="180"/>
        <v>140</v>
      </c>
      <c r="J5307" s="7" t="s">
        <v>10804</v>
      </c>
      <c r="K5307" s="7" t="s">
        <v>11944</v>
      </c>
      <c r="L5307" s="7">
        <v>274</v>
      </c>
      <c r="M5307" s="7">
        <v>1</v>
      </c>
      <c r="N5307" s="10" t="s">
        <v>12976</v>
      </c>
      <c r="O5307" s="33" t="s">
        <v>859</v>
      </c>
      <c r="P5307" s="5"/>
    </row>
    <row r="5308" spans="1:16" x14ac:dyDescent="0.3">
      <c r="A5308" s="35" t="s">
        <v>18857</v>
      </c>
      <c r="B5308" s="7" t="s">
        <v>7706</v>
      </c>
      <c r="C5308" s="7">
        <v>26877981</v>
      </c>
      <c r="D5308" s="7" t="s">
        <v>8360</v>
      </c>
      <c r="E5308" s="7">
        <v>23736255</v>
      </c>
      <c r="F5308" s="7">
        <v>23736449</v>
      </c>
      <c r="G5308" s="7">
        <f t="shared" si="179"/>
        <v>32</v>
      </c>
      <c r="H5308" s="7">
        <v>6</v>
      </c>
      <c r="I5308" s="7">
        <f t="shared" si="180"/>
        <v>194</v>
      </c>
      <c r="J5308" s="7"/>
      <c r="K5308" s="7"/>
      <c r="L5308" s="7"/>
      <c r="M5308" s="7"/>
      <c r="N5308" s="10"/>
      <c r="O5308" s="33" t="s">
        <v>859</v>
      </c>
      <c r="P5308" s="5"/>
    </row>
    <row r="5309" spans="1:16" x14ac:dyDescent="0.3">
      <c r="A5309" s="35" t="s">
        <v>18858</v>
      </c>
      <c r="B5309" s="7" t="s">
        <v>7706</v>
      </c>
      <c r="C5309" s="7">
        <v>26877981</v>
      </c>
      <c r="D5309" s="7" t="s">
        <v>8361</v>
      </c>
      <c r="E5309" s="7">
        <v>23884978</v>
      </c>
      <c r="F5309" s="7">
        <v>23885150</v>
      </c>
      <c r="G5309" s="7">
        <f t="shared" si="179"/>
        <v>34</v>
      </c>
      <c r="H5309" s="7">
        <v>5.0999999999999996</v>
      </c>
      <c r="I5309" s="7">
        <f t="shared" si="180"/>
        <v>172</v>
      </c>
      <c r="J5309" s="7" t="s">
        <v>10805</v>
      </c>
      <c r="K5309" s="7" t="s">
        <v>11945</v>
      </c>
      <c r="L5309" s="7">
        <v>311</v>
      </c>
      <c r="M5309" s="7">
        <v>4</v>
      </c>
      <c r="N5309" s="10" t="s">
        <v>12977</v>
      </c>
      <c r="O5309" s="33" t="s">
        <v>859</v>
      </c>
      <c r="P5309" s="5"/>
    </row>
    <row r="5310" spans="1:16" x14ac:dyDescent="0.3">
      <c r="A5310" s="35" t="s">
        <v>18859</v>
      </c>
      <c r="B5310" s="7" t="s">
        <v>7706</v>
      </c>
      <c r="C5310" s="7">
        <v>26877981</v>
      </c>
      <c r="D5310" s="7" t="s">
        <v>8362</v>
      </c>
      <c r="E5310" s="7">
        <v>24336628</v>
      </c>
      <c r="F5310" s="7">
        <v>24336928</v>
      </c>
      <c r="G5310" s="7">
        <f t="shared" si="179"/>
        <v>45</v>
      </c>
      <c r="H5310" s="7">
        <v>6.7</v>
      </c>
      <c r="I5310" s="7">
        <f t="shared" si="180"/>
        <v>300</v>
      </c>
      <c r="J5310" s="7"/>
      <c r="K5310" s="7"/>
      <c r="L5310" s="7"/>
      <c r="M5310" s="7"/>
      <c r="N5310" s="10"/>
      <c r="O5310" s="33" t="s">
        <v>859</v>
      </c>
      <c r="P5310" s="5"/>
    </row>
    <row r="5311" spans="1:16" x14ac:dyDescent="0.3">
      <c r="A5311" s="35" t="s">
        <v>18860</v>
      </c>
      <c r="B5311" s="7" t="s">
        <v>7706</v>
      </c>
      <c r="C5311" s="7">
        <v>26877981</v>
      </c>
      <c r="D5311" s="7" t="s">
        <v>8363</v>
      </c>
      <c r="E5311" s="7">
        <v>24341437</v>
      </c>
      <c r="F5311" s="7">
        <v>24341527</v>
      </c>
      <c r="G5311" s="7">
        <f t="shared" si="179"/>
        <v>12</v>
      </c>
      <c r="H5311" s="7">
        <v>7.9</v>
      </c>
      <c r="I5311" s="7">
        <f t="shared" si="180"/>
        <v>90</v>
      </c>
      <c r="J5311" s="7" t="s">
        <v>4063</v>
      </c>
      <c r="K5311" s="7" t="s">
        <v>11946</v>
      </c>
      <c r="L5311" s="7">
        <v>375</v>
      </c>
      <c r="M5311" s="7">
        <v>4</v>
      </c>
      <c r="N5311" s="10" t="s">
        <v>12978</v>
      </c>
      <c r="O5311" s="33" t="s">
        <v>859</v>
      </c>
      <c r="P5311" s="5"/>
    </row>
    <row r="5312" spans="1:16" x14ac:dyDescent="0.3">
      <c r="A5312" s="35" t="s">
        <v>18861</v>
      </c>
      <c r="B5312" s="7" t="s">
        <v>7706</v>
      </c>
      <c r="C5312" s="7">
        <v>26877981</v>
      </c>
      <c r="D5312" s="7" t="s">
        <v>3741</v>
      </c>
      <c r="E5312" s="7">
        <v>24421506</v>
      </c>
      <c r="F5312" s="7">
        <v>24421611</v>
      </c>
      <c r="G5312" s="7">
        <f t="shared" si="179"/>
        <v>17</v>
      </c>
      <c r="H5312" s="7">
        <v>6.6</v>
      </c>
      <c r="I5312" s="7">
        <f t="shared" si="180"/>
        <v>105</v>
      </c>
      <c r="J5312" s="7" t="s">
        <v>10806</v>
      </c>
      <c r="K5312" s="7" t="s">
        <v>3254</v>
      </c>
      <c r="L5312" s="7">
        <v>375</v>
      </c>
      <c r="M5312" s="7">
        <v>3</v>
      </c>
      <c r="N5312" s="10" t="s">
        <v>860</v>
      </c>
      <c r="O5312" s="33" t="s">
        <v>859</v>
      </c>
      <c r="P5312" s="5"/>
    </row>
    <row r="5313" spans="1:16" x14ac:dyDescent="0.3">
      <c r="A5313" s="35" t="s">
        <v>18862</v>
      </c>
      <c r="B5313" s="7" t="s">
        <v>7706</v>
      </c>
      <c r="C5313" s="7">
        <v>26877981</v>
      </c>
      <c r="D5313" s="7" t="s">
        <v>8364</v>
      </c>
      <c r="E5313" s="7">
        <v>24421495</v>
      </c>
      <c r="F5313" s="7">
        <v>24421646</v>
      </c>
      <c r="G5313" s="7">
        <f t="shared" si="179"/>
        <v>26</v>
      </c>
      <c r="H5313" s="7">
        <v>5.8</v>
      </c>
      <c r="I5313" s="7">
        <f t="shared" si="180"/>
        <v>151</v>
      </c>
      <c r="J5313" s="7" t="s">
        <v>10806</v>
      </c>
      <c r="K5313" s="7" t="s">
        <v>3254</v>
      </c>
      <c r="L5313" s="7">
        <v>375</v>
      </c>
      <c r="M5313" s="7">
        <v>3</v>
      </c>
      <c r="N5313" s="10" t="s">
        <v>860</v>
      </c>
      <c r="O5313" s="33" t="s">
        <v>859</v>
      </c>
      <c r="P5313" s="5"/>
    </row>
    <row r="5314" spans="1:16" x14ac:dyDescent="0.3">
      <c r="A5314" s="35" t="s">
        <v>18863</v>
      </c>
      <c r="B5314" s="7" t="s">
        <v>7706</v>
      </c>
      <c r="C5314" s="7">
        <v>26877981</v>
      </c>
      <c r="D5314" s="7" t="s">
        <v>8365</v>
      </c>
      <c r="E5314" s="7">
        <v>24422379</v>
      </c>
      <c r="F5314" s="7">
        <v>24422529</v>
      </c>
      <c r="G5314" s="7">
        <f t="shared" si="179"/>
        <v>26</v>
      </c>
      <c r="H5314" s="7">
        <v>5.8</v>
      </c>
      <c r="I5314" s="7">
        <f t="shared" si="180"/>
        <v>150</v>
      </c>
      <c r="J5314" s="7" t="s">
        <v>1528</v>
      </c>
      <c r="K5314" s="7" t="s">
        <v>1381</v>
      </c>
      <c r="L5314" s="7">
        <v>340</v>
      </c>
      <c r="M5314" s="7">
        <v>5</v>
      </c>
      <c r="N5314" s="10" t="s">
        <v>1670</v>
      </c>
      <c r="O5314" s="33" t="s">
        <v>859</v>
      </c>
      <c r="P5314" s="5"/>
    </row>
    <row r="5315" spans="1:16" ht="28.8" x14ac:dyDescent="0.3">
      <c r="A5315" s="35" t="s">
        <v>18864</v>
      </c>
      <c r="B5315" s="7" t="s">
        <v>7706</v>
      </c>
      <c r="C5315" s="7">
        <v>26877981</v>
      </c>
      <c r="D5315" s="7" t="s">
        <v>8366</v>
      </c>
      <c r="E5315" s="7">
        <v>24674235</v>
      </c>
      <c r="F5315" s="7">
        <v>24674410</v>
      </c>
      <c r="G5315" s="7">
        <f t="shared" si="179"/>
        <v>24</v>
      </c>
      <c r="H5315" s="7">
        <v>7.3</v>
      </c>
      <c r="I5315" s="7">
        <f t="shared" si="180"/>
        <v>175</v>
      </c>
      <c r="J5315" s="7" t="s">
        <v>10807</v>
      </c>
      <c r="K5315" s="7" t="s">
        <v>11947</v>
      </c>
      <c r="L5315" s="7">
        <v>329</v>
      </c>
      <c r="M5315" s="7">
        <v>6</v>
      </c>
      <c r="N5315" s="10" t="s">
        <v>12979</v>
      </c>
      <c r="O5315" s="33" t="s">
        <v>859</v>
      </c>
      <c r="P5315" s="5"/>
    </row>
    <row r="5316" spans="1:16" x14ac:dyDescent="0.3">
      <c r="A5316" s="35" t="s">
        <v>18865</v>
      </c>
      <c r="B5316" s="7" t="s">
        <v>7706</v>
      </c>
      <c r="C5316" s="7">
        <v>26877981</v>
      </c>
      <c r="D5316" s="7" t="s">
        <v>8367</v>
      </c>
      <c r="E5316" s="7">
        <v>24674276</v>
      </c>
      <c r="F5316" s="7">
        <v>24674429</v>
      </c>
      <c r="G5316" s="7">
        <f t="shared" si="179"/>
        <v>23</v>
      </c>
      <c r="H5316" s="7">
        <v>6.4</v>
      </c>
      <c r="I5316" s="7">
        <f t="shared" si="180"/>
        <v>153</v>
      </c>
      <c r="J5316" s="7" t="s">
        <v>10808</v>
      </c>
      <c r="K5316" s="7" t="s">
        <v>11947</v>
      </c>
      <c r="L5316" s="7">
        <v>232</v>
      </c>
      <c r="M5316" s="7">
        <v>3</v>
      </c>
      <c r="N5316" s="10" t="s">
        <v>12980</v>
      </c>
      <c r="O5316" s="33" t="s">
        <v>859</v>
      </c>
      <c r="P5316" s="5"/>
    </row>
    <row r="5317" spans="1:16" x14ac:dyDescent="0.3">
      <c r="A5317" s="35" t="s">
        <v>18866</v>
      </c>
      <c r="B5317" s="7" t="s">
        <v>7706</v>
      </c>
      <c r="C5317" s="7">
        <v>26877981</v>
      </c>
      <c r="D5317" s="7" t="s">
        <v>8368</v>
      </c>
      <c r="E5317" s="7">
        <v>24827522</v>
      </c>
      <c r="F5317" s="7">
        <v>24827768</v>
      </c>
      <c r="G5317" s="7">
        <f t="shared" si="179"/>
        <v>42</v>
      </c>
      <c r="H5317" s="7">
        <v>5.7</v>
      </c>
      <c r="I5317" s="7">
        <f t="shared" si="180"/>
        <v>246</v>
      </c>
      <c r="J5317" s="7"/>
      <c r="K5317" s="7"/>
      <c r="L5317" s="7"/>
      <c r="M5317" s="7"/>
      <c r="N5317" s="10"/>
      <c r="O5317" s="33" t="s">
        <v>859</v>
      </c>
      <c r="P5317" s="5"/>
    </row>
    <row r="5318" spans="1:16" x14ac:dyDescent="0.3">
      <c r="A5318" s="35" t="s">
        <v>18867</v>
      </c>
      <c r="B5318" s="7" t="s">
        <v>7706</v>
      </c>
      <c r="C5318" s="7">
        <v>26877981</v>
      </c>
      <c r="D5318" s="7" t="s">
        <v>1079</v>
      </c>
      <c r="E5318" s="7">
        <v>25031616</v>
      </c>
      <c r="F5318" s="7">
        <v>25031805</v>
      </c>
      <c r="G5318" s="7">
        <f t="shared" si="179"/>
        <v>10</v>
      </c>
      <c r="H5318" s="7">
        <v>18</v>
      </c>
      <c r="I5318" s="7">
        <f t="shared" si="180"/>
        <v>189</v>
      </c>
      <c r="J5318" s="7" t="s">
        <v>3943</v>
      </c>
      <c r="K5318" s="7" t="s">
        <v>11948</v>
      </c>
      <c r="L5318" s="7">
        <v>319</v>
      </c>
      <c r="M5318" s="7">
        <v>3</v>
      </c>
      <c r="N5318" s="10" t="s">
        <v>1721</v>
      </c>
      <c r="O5318" s="33" t="s">
        <v>859</v>
      </c>
      <c r="P5318" s="5"/>
    </row>
    <row r="5319" spans="1:16" x14ac:dyDescent="0.3">
      <c r="A5319" s="35" t="s">
        <v>18868</v>
      </c>
      <c r="B5319" s="7" t="s">
        <v>7706</v>
      </c>
      <c r="C5319" s="7">
        <v>26877981</v>
      </c>
      <c r="D5319" s="7" t="s">
        <v>8369</v>
      </c>
      <c r="E5319" s="7">
        <v>25447769</v>
      </c>
      <c r="F5319" s="7">
        <v>25447863</v>
      </c>
      <c r="G5319" s="7">
        <f t="shared" si="179"/>
        <v>18</v>
      </c>
      <c r="H5319" s="7">
        <v>5.2</v>
      </c>
      <c r="I5319" s="7">
        <f t="shared" si="180"/>
        <v>94</v>
      </c>
      <c r="J5319" s="7"/>
      <c r="K5319" s="7"/>
      <c r="L5319" s="7"/>
      <c r="M5319" s="7"/>
      <c r="N5319" s="10"/>
      <c r="O5319" s="33" t="s">
        <v>859</v>
      </c>
      <c r="P5319" s="5"/>
    </row>
    <row r="5320" spans="1:16" x14ac:dyDescent="0.3">
      <c r="A5320" s="35" t="s">
        <v>18869</v>
      </c>
      <c r="B5320" s="7" t="s">
        <v>7706</v>
      </c>
      <c r="C5320" s="7">
        <v>26877981</v>
      </c>
      <c r="D5320" s="7" t="s">
        <v>8370</v>
      </c>
      <c r="E5320" s="7">
        <v>25467005</v>
      </c>
      <c r="F5320" s="7">
        <v>25467088</v>
      </c>
      <c r="G5320" s="7">
        <f t="shared" si="179"/>
        <v>15</v>
      </c>
      <c r="H5320" s="7">
        <v>5.8</v>
      </c>
      <c r="I5320" s="7">
        <f t="shared" si="180"/>
        <v>83</v>
      </c>
      <c r="J5320" s="7" t="s">
        <v>10809</v>
      </c>
      <c r="K5320" s="7" t="s">
        <v>11949</v>
      </c>
      <c r="L5320" s="7">
        <v>336</v>
      </c>
      <c r="M5320" s="7">
        <v>3</v>
      </c>
      <c r="N5320" s="10" t="s">
        <v>1680</v>
      </c>
      <c r="O5320" s="33" t="s">
        <v>859</v>
      </c>
      <c r="P5320" s="5"/>
    </row>
    <row r="5321" spans="1:16" ht="28.8" x14ac:dyDescent="0.3">
      <c r="A5321" s="35" t="s">
        <v>18870</v>
      </c>
      <c r="B5321" s="7" t="s">
        <v>7706</v>
      </c>
      <c r="C5321" s="7">
        <v>26877981</v>
      </c>
      <c r="D5321" s="7" t="s">
        <v>8371</v>
      </c>
      <c r="E5321" s="7">
        <v>25470545</v>
      </c>
      <c r="F5321" s="7">
        <v>25470726</v>
      </c>
      <c r="G5321" s="7">
        <f t="shared" si="179"/>
        <v>30</v>
      </c>
      <c r="H5321" s="7">
        <v>6.2</v>
      </c>
      <c r="I5321" s="7">
        <f t="shared" si="180"/>
        <v>181</v>
      </c>
      <c r="J5321" s="7" t="s">
        <v>10810</v>
      </c>
      <c r="K5321" s="7" t="s">
        <v>11950</v>
      </c>
      <c r="L5321" s="7">
        <v>276</v>
      </c>
      <c r="M5321" s="7">
        <v>6</v>
      </c>
      <c r="N5321" s="10" t="s">
        <v>12981</v>
      </c>
      <c r="O5321" s="33" t="s">
        <v>859</v>
      </c>
      <c r="P5321" s="5"/>
    </row>
    <row r="5322" spans="1:16" x14ac:dyDescent="0.3">
      <c r="A5322" s="35" t="s">
        <v>18871</v>
      </c>
      <c r="B5322" s="7" t="s">
        <v>7706</v>
      </c>
      <c r="C5322" s="7">
        <v>26877981</v>
      </c>
      <c r="D5322" s="7" t="s">
        <v>8372</v>
      </c>
      <c r="E5322" s="7">
        <v>25485082</v>
      </c>
      <c r="F5322" s="7">
        <v>25485385</v>
      </c>
      <c r="G5322" s="7">
        <f t="shared" si="179"/>
        <v>43</v>
      </c>
      <c r="H5322" s="7">
        <v>7.1</v>
      </c>
      <c r="I5322" s="7">
        <f t="shared" si="180"/>
        <v>303</v>
      </c>
      <c r="J5322" s="7"/>
      <c r="K5322" s="7"/>
      <c r="L5322" s="7"/>
      <c r="M5322" s="7"/>
      <c r="N5322" s="10"/>
      <c r="O5322" s="33" t="s">
        <v>859</v>
      </c>
      <c r="P5322" s="5"/>
    </row>
    <row r="5323" spans="1:16" x14ac:dyDescent="0.3">
      <c r="A5323" s="35" t="s">
        <v>18872</v>
      </c>
      <c r="B5323" s="7" t="s">
        <v>7706</v>
      </c>
      <c r="C5323" s="7">
        <v>26877981</v>
      </c>
      <c r="D5323" s="7" t="s">
        <v>420</v>
      </c>
      <c r="E5323" s="7">
        <v>25666663</v>
      </c>
      <c r="F5323" s="7">
        <v>25667032</v>
      </c>
      <c r="G5323" s="7">
        <f t="shared" si="179"/>
        <v>19</v>
      </c>
      <c r="H5323" s="7">
        <v>19.5</v>
      </c>
      <c r="I5323" s="7">
        <f t="shared" si="180"/>
        <v>369</v>
      </c>
      <c r="J5323" s="7"/>
      <c r="K5323" s="7"/>
      <c r="L5323" s="7"/>
      <c r="M5323" s="7"/>
      <c r="N5323" s="10"/>
      <c r="O5323" s="33" t="s">
        <v>859</v>
      </c>
      <c r="P5323" s="5"/>
    </row>
    <row r="5324" spans="1:16" x14ac:dyDescent="0.3">
      <c r="A5324" s="35" t="s">
        <v>18873</v>
      </c>
      <c r="B5324" s="7" t="s">
        <v>7706</v>
      </c>
      <c r="C5324" s="7">
        <v>26877981</v>
      </c>
      <c r="D5324" s="7" t="s">
        <v>8373</v>
      </c>
      <c r="E5324" s="7">
        <v>25747274</v>
      </c>
      <c r="F5324" s="7">
        <v>25747635</v>
      </c>
      <c r="G5324" s="7">
        <f t="shared" si="179"/>
        <v>74</v>
      </c>
      <c r="H5324" s="7">
        <v>5</v>
      </c>
      <c r="I5324" s="7">
        <f t="shared" si="180"/>
        <v>361</v>
      </c>
      <c r="J5324" s="7"/>
      <c r="K5324" s="7"/>
      <c r="L5324" s="7"/>
      <c r="M5324" s="7"/>
      <c r="N5324" s="10"/>
      <c r="O5324" s="33" t="s">
        <v>859</v>
      </c>
      <c r="P5324" s="5"/>
    </row>
    <row r="5325" spans="1:16" x14ac:dyDescent="0.3">
      <c r="A5325" s="35" t="s">
        <v>18874</v>
      </c>
      <c r="B5325" s="7" t="s">
        <v>7706</v>
      </c>
      <c r="C5325" s="7">
        <v>26877981</v>
      </c>
      <c r="D5325" s="7" t="s">
        <v>8374</v>
      </c>
      <c r="E5325" s="7">
        <v>25761167</v>
      </c>
      <c r="F5325" s="7">
        <v>25761264</v>
      </c>
      <c r="G5325" s="7">
        <f t="shared" si="179"/>
        <v>13</v>
      </c>
      <c r="H5325" s="7">
        <v>7.3</v>
      </c>
      <c r="I5325" s="7">
        <f t="shared" si="180"/>
        <v>97</v>
      </c>
      <c r="J5325" s="7" t="s">
        <v>10811</v>
      </c>
      <c r="K5325" s="7" t="s">
        <v>664</v>
      </c>
      <c r="L5325" s="7">
        <v>400</v>
      </c>
      <c r="M5325" s="7">
        <v>2</v>
      </c>
      <c r="N5325" s="10" t="s">
        <v>888</v>
      </c>
      <c r="O5325" s="33" t="s">
        <v>859</v>
      </c>
      <c r="P5325" s="5"/>
    </row>
    <row r="5326" spans="1:16" x14ac:dyDescent="0.3">
      <c r="A5326" s="35" t="s">
        <v>18875</v>
      </c>
      <c r="B5326" s="7" t="s">
        <v>7706</v>
      </c>
      <c r="C5326" s="7">
        <v>26877981</v>
      </c>
      <c r="D5326" s="7" t="s">
        <v>8375</v>
      </c>
      <c r="E5326" s="7">
        <v>25808704</v>
      </c>
      <c r="F5326" s="7">
        <v>25809031</v>
      </c>
      <c r="G5326" s="7">
        <f t="shared" si="179"/>
        <v>25</v>
      </c>
      <c r="H5326" s="7">
        <v>13.1</v>
      </c>
      <c r="I5326" s="7">
        <f t="shared" si="180"/>
        <v>327</v>
      </c>
      <c r="J5326" s="7"/>
      <c r="K5326" s="7"/>
      <c r="L5326" s="7"/>
      <c r="M5326" s="7"/>
      <c r="N5326" s="10"/>
      <c r="O5326" s="33" t="s">
        <v>859</v>
      </c>
      <c r="P5326" s="5"/>
    </row>
    <row r="5327" spans="1:16" x14ac:dyDescent="0.3">
      <c r="A5327" s="35" t="s">
        <v>18876</v>
      </c>
      <c r="B5327" s="7" t="s">
        <v>7706</v>
      </c>
      <c r="C5327" s="7">
        <v>26877981</v>
      </c>
      <c r="D5327" s="7" t="s">
        <v>8376</v>
      </c>
      <c r="E5327" s="7">
        <v>25809224</v>
      </c>
      <c r="F5327" s="7">
        <v>25809314</v>
      </c>
      <c r="G5327" s="7">
        <f t="shared" si="179"/>
        <v>16</v>
      </c>
      <c r="H5327" s="7">
        <v>5.8</v>
      </c>
      <c r="I5327" s="7">
        <f t="shared" si="180"/>
        <v>90</v>
      </c>
      <c r="J5327" s="7" t="s">
        <v>10812</v>
      </c>
      <c r="K5327" s="7" t="s">
        <v>11951</v>
      </c>
      <c r="L5327" s="7">
        <v>399</v>
      </c>
      <c r="M5327" s="7">
        <v>3</v>
      </c>
      <c r="N5327" s="10" t="s">
        <v>2468</v>
      </c>
      <c r="O5327" s="33" t="s">
        <v>859</v>
      </c>
      <c r="P5327" s="5"/>
    </row>
    <row r="5328" spans="1:16" x14ac:dyDescent="0.3">
      <c r="A5328" s="35" t="s">
        <v>18877</v>
      </c>
      <c r="B5328" s="7" t="s">
        <v>7706</v>
      </c>
      <c r="C5328" s="7">
        <v>26877981</v>
      </c>
      <c r="D5328" s="7" t="s">
        <v>8377</v>
      </c>
      <c r="E5328" s="7">
        <v>25831539</v>
      </c>
      <c r="F5328" s="7">
        <v>25831598</v>
      </c>
      <c r="G5328" s="7">
        <f t="shared" si="179"/>
        <v>12</v>
      </c>
      <c r="H5328" s="7">
        <v>5.3</v>
      </c>
      <c r="I5328" s="7">
        <f t="shared" si="180"/>
        <v>59</v>
      </c>
      <c r="J5328" s="7" t="s">
        <v>10813</v>
      </c>
      <c r="K5328" s="7" t="s">
        <v>11952</v>
      </c>
      <c r="L5328" s="7">
        <v>369</v>
      </c>
      <c r="M5328" s="7">
        <v>2</v>
      </c>
      <c r="N5328" s="10" t="s">
        <v>2562</v>
      </c>
      <c r="O5328" s="33" t="s">
        <v>859</v>
      </c>
      <c r="P5328" s="5"/>
    </row>
    <row r="5329" spans="1:16" x14ac:dyDescent="0.3">
      <c r="A5329" s="35" t="s">
        <v>18878</v>
      </c>
      <c r="B5329" s="7" t="s">
        <v>7706</v>
      </c>
      <c r="C5329" s="7">
        <v>26877981</v>
      </c>
      <c r="D5329" s="7" t="s">
        <v>8378</v>
      </c>
      <c r="E5329" s="7">
        <v>25924993</v>
      </c>
      <c r="F5329" s="7">
        <v>25925129</v>
      </c>
      <c r="G5329" s="7">
        <f t="shared" si="179"/>
        <v>18</v>
      </c>
      <c r="H5329" s="7">
        <v>7.6</v>
      </c>
      <c r="I5329" s="7">
        <f t="shared" si="180"/>
        <v>136</v>
      </c>
      <c r="J5329" s="7"/>
      <c r="K5329" s="7"/>
      <c r="L5329" s="7"/>
      <c r="M5329" s="7"/>
      <c r="N5329" s="10"/>
      <c r="O5329" s="33" t="s">
        <v>859</v>
      </c>
      <c r="P5329" s="5"/>
    </row>
    <row r="5330" spans="1:16" x14ac:dyDescent="0.3">
      <c r="A5330" s="35" t="s">
        <v>18879</v>
      </c>
      <c r="B5330" s="7" t="s">
        <v>7706</v>
      </c>
      <c r="C5330" s="7">
        <v>26877981</v>
      </c>
      <c r="D5330" s="7" t="s">
        <v>8379</v>
      </c>
      <c r="E5330" s="7">
        <v>26335433</v>
      </c>
      <c r="F5330" s="7">
        <v>26335824</v>
      </c>
      <c r="G5330" s="7">
        <f t="shared" si="179"/>
        <v>30</v>
      </c>
      <c r="H5330" s="7">
        <v>13.2</v>
      </c>
      <c r="I5330" s="7">
        <f t="shared" si="180"/>
        <v>391</v>
      </c>
      <c r="J5330" s="7"/>
      <c r="K5330" s="7"/>
      <c r="L5330" s="7"/>
      <c r="M5330" s="7"/>
      <c r="N5330" s="10"/>
      <c r="O5330" s="33" t="s">
        <v>859</v>
      </c>
      <c r="P5330" s="5"/>
    </row>
    <row r="5331" spans="1:16" x14ac:dyDescent="0.3">
      <c r="A5331" s="35" t="s">
        <v>18880</v>
      </c>
      <c r="B5331" s="7" t="s">
        <v>7706</v>
      </c>
      <c r="C5331" s="7">
        <v>26877981</v>
      </c>
      <c r="D5331" s="7" t="s">
        <v>6224</v>
      </c>
      <c r="E5331" s="7">
        <v>26367464</v>
      </c>
      <c r="F5331" s="7">
        <v>26367570</v>
      </c>
      <c r="G5331" s="7">
        <f t="shared" si="179"/>
        <v>13</v>
      </c>
      <c r="H5331" s="7">
        <v>8</v>
      </c>
      <c r="I5331" s="7">
        <f t="shared" si="180"/>
        <v>106</v>
      </c>
      <c r="J5331" s="7"/>
      <c r="K5331" s="7"/>
      <c r="L5331" s="7"/>
      <c r="M5331" s="7"/>
      <c r="N5331" s="10"/>
      <c r="O5331" s="33" t="s">
        <v>859</v>
      </c>
      <c r="P5331" s="5"/>
    </row>
    <row r="5332" spans="1:16" x14ac:dyDescent="0.3">
      <c r="A5332" s="35" t="s">
        <v>18881</v>
      </c>
      <c r="B5332" s="7" t="s">
        <v>7706</v>
      </c>
      <c r="C5332" s="7">
        <v>26877981</v>
      </c>
      <c r="D5332" s="7" t="s">
        <v>8380</v>
      </c>
      <c r="E5332" s="7">
        <v>26373464</v>
      </c>
      <c r="F5332" s="7">
        <v>26373589</v>
      </c>
      <c r="G5332" s="7">
        <f t="shared" si="179"/>
        <v>22</v>
      </c>
      <c r="H5332" s="7">
        <v>5.4</v>
      </c>
      <c r="I5332" s="7">
        <f t="shared" si="180"/>
        <v>125</v>
      </c>
      <c r="J5332" s="7"/>
      <c r="K5332" s="7"/>
      <c r="L5332" s="7"/>
      <c r="M5332" s="7"/>
      <c r="N5332" s="10"/>
      <c r="O5332" s="33" t="s">
        <v>859</v>
      </c>
      <c r="P5332" s="5"/>
    </row>
    <row r="5333" spans="1:16" x14ac:dyDescent="0.3">
      <c r="A5333" s="35" t="s">
        <v>18882</v>
      </c>
      <c r="B5333" s="7" t="s">
        <v>7706</v>
      </c>
      <c r="C5333" s="7">
        <v>26877981</v>
      </c>
      <c r="D5333" s="7" t="s">
        <v>8381</v>
      </c>
      <c r="E5333" s="7">
        <v>26474743</v>
      </c>
      <c r="F5333" s="7">
        <v>26474863</v>
      </c>
      <c r="G5333" s="7">
        <f t="shared" si="179"/>
        <v>24</v>
      </c>
      <c r="H5333" s="7">
        <v>5</v>
      </c>
      <c r="I5333" s="7">
        <f t="shared" si="180"/>
        <v>120</v>
      </c>
      <c r="J5333" s="7"/>
      <c r="K5333" s="7"/>
      <c r="L5333" s="7"/>
      <c r="M5333" s="7"/>
      <c r="N5333" s="10"/>
      <c r="O5333" s="33" t="s">
        <v>859</v>
      </c>
      <c r="P5333" s="5"/>
    </row>
    <row r="5334" spans="1:16" x14ac:dyDescent="0.3">
      <c r="A5334" s="35" t="s">
        <v>18883</v>
      </c>
      <c r="B5334" s="7" t="s">
        <v>7706</v>
      </c>
      <c r="C5334" s="7">
        <v>26877981</v>
      </c>
      <c r="D5334" s="7" t="s">
        <v>8382</v>
      </c>
      <c r="E5334" s="7">
        <v>26481575</v>
      </c>
      <c r="F5334" s="7">
        <v>26482185</v>
      </c>
      <c r="G5334" s="7">
        <f t="shared" si="179"/>
        <v>33</v>
      </c>
      <c r="H5334" s="7">
        <v>18.5</v>
      </c>
      <c r="I5334" s="7">
        <f t="shared" si="180"/>
        <v>610</v>
      </c>
      <c r="J5334" s="7"/>
      <c r="K5334" s="7"/>
      <c r="L5334" s="7"/>
      <c r="M5334" s="7"/>
      <c r="N5334" s="10"/>
      <c r="O5334" s="33" t="s">
        <v>859</v>
      </c>
      <c r="P5334" s="5"/>
    </row>
    <row r="5335" spans="1:16" x14ac:dyDescent="0.3">
      <c r="A5335" s="35" t="s">
        <v>18884</v>
      </c>
      <c r="B5335" s="7" t="s">
        <v>7706</v>
      </c>
      <c r="C5335" s="7">
        <v>26877981</v>
      </c>
      <c r="D5335" s="7" t="s">
        <v>8383</v>
      </c>
      <c r="E5335" s="7">
        <v>26481612</v>
      </c>
      <c r="F5335" s="7">
        <v>26482185</v>
      </c>
      <c r="G5335" s="7">
        <f t="shared" si="179"/>
        <v>66</v>
      </c>
      <c r="H5335" s="7">
        <v>8.6999999999999993</v>
      </c>
      <c r="I5335" s="7">
        <f t="shared" si="180"/>
        <v>573</v>
      </c>
      <c r="J5335" s="7"/>
      <c r="K5335" s="7"/>
      <c r="L5335" s="7"/>
      <c r="M5335" s="7"/>
      <c r="N5335" s="10"/>
      <c r="O5335" s="33" t="s">
        <v>859</v>
      </c>
      <c r="P5335" s="5"/>
    </row>
    <row r="5336" spans="1:16" x14ac:dyDescent="0.3">
      <c r="A5336" s="35" t="s">
        <v>18885</v>
      </c>
      <c r="B5336" s="7" t="s">
        <v>7706</v>
      </c>
      <c r="C5336" s="7">
        <v>26877981</v>
      </c>
      <c r="D5336" s="7" t="s">
        <v>82</v>
      </c>
      <c r="E5336" s="7">
        <v>26584435</v>
      </c>
      <c r="F5336" s="7">
        <v>26584562</v>
      </c>
      <c r="G5336" s="7">
        <f t="shared" si="179"/>
        <v>15</v>
      </c>
      <c r="H5336" s="7">
        <v>8.5</v>
      </c>
      <c r="I5336" s="7">
        <f t="shared" si="180"/>
        <v>127</v>
      </c>
      <c r="J5336" s="7" t="s">
        <v>10814</v>
      </c>
      <c r="K5336" s="7" t="s">
        <v>11953</v>
      </c>
      <c r="L5336" s="7">
        <v>298</v>
      </c>
      <c r="M5336" s="7">
        <v>2</v>
      </c>
      <c r="N5336" s="10" t="s">
        <v>12982</v>
      </c>
      <c r="O5336" s="33" t="s">
        <v>859</v>
      </c>
      <c r="P5336" s="5"/>
    </row>
    <row r="5337" spans="1:16" x14ac:dyDescent="0.3">
      <c r="A5337" s="35" t="s">
        <v>18886</v>
      </c>
      <c r="B5337" s="7" t="s">
        <v>7706</v>
      </c>
      <c r="C5337" s="7">
        <v>26877981</v>
      </c>
      <c r="D5337" s="7" t="s">
        <v>8384</v>
      </c>
      <c r="E5337" s="7">
        <v>26584423</v>
      </c>
      <c r="F5337" s="7">
        <v>26584595</v>
      </c>
      <c r="G5337" s="7">
        <f t="shared" si="179"/>
        <v>30</v>
      </c>
      <c r="H5337" s="7">
        <v>5.8</v>
      </c>
      <c r="I5337" s="7">
        <f t="shared" si="180"/>
        <v>172</v>
      </c>
      <c r="J5337" s="7" t="s">
        <v>10814</v>
      </c>
      <c r="K5337" s="7" t="s">
        <v>11953</v>
      </c>
      <c r="L5337" s="7">
        <v>298</v>
      </c>
      <c r="M5337" s="7">
        <v>2</v>
      </c>
      <c r="N5337" s="10" t="s">
        <v>12982</v>
      </c>
      <c r="O5337" s="33" t="s">
        <v>859</v>
      </c>
      <c r="P5337" s="5"/>
    </row>
    <row r="5338" spans="1:16" x14ac:dyDescent="0.3">
      <c r="A5338" s="35" t="s">
        <v>18887</v>
      </c>
      <c r="B5338" s="7" t="s">
        <v>7707</v>
      </c>
      <c r="C5338" s="7">
        <v>31848943</v>
      </c>
      <c r="D5338" s="7" t="s">
        <v>8385</v>
      </c>
      <c r="E5338" s="7">
        <v>26751</v>
      </c>
      <c r="F5338" s="7">
        <v>27168</v>
      </c>
      <c r="G5338" s="7">
        <f t="shared" si="179"/>
        <v>21</v>
      </c>
      <c r="H5338" s="7">
        <v>19.899999999999999</v>
      </c>
      <c r="I5338" s="7">
        <f t="shared" si="180"/>
        <v>417</v>
      </c>
      <c r="J5338" s="7"/>
      <c r="K5338" s="7"/>
      <c r="L5338" s="7"/>
      <c r="M5338" s="7"/>
      <c r="N5338" s="10"/>
      <c r="O5338" s="33" t="s">
        <v>859</v>
      </c>
      <c r="P5338" s="5"/>
    </row>
    <row r="5339" spans="1:16" x14ac:dyDescent="0.3">
      <c r="A5339" s="35" t="s">
        <v>18888</v>
      </c>
      <c r="B5339" s="7" t="s">
        <v>7707</v>
      </c>
      <c r="C5339" s="7">
        <v>31848943</v>
      </c>
      <c r="D5339" s="7" t="s">
        <v>8386</v>
      </c>
      <c r="E5339" s="7">
        <v>26751</v>
      </c>
      <c r="F5339" s="7">
        <v>27168</v>
      </c>
      <c r="G5339" s="7">
        <f t="shared" si="179"/>
        <v>35</v>
      </c>
      <c r="H5339" s="7">
        <v>11.9</v>
      </c>
      <c r="I5339" s="7">
        <f t="shared" si="180"/>
        <v>417</v>
      </c>
      <c r="J5339" s="7"/>
      <c r="K5339" s="7"/>
      <c r="L5339" s="7"/>
      <c r="M5339" s="7"/>
      <c r="N5339" s="10"/>
      <c r="O5339" s="33" t="s">
        <v>859</v>
      </c>
      <c r="P5339" s="5"/>
    </row>
    <row r="5340" spans="1:16" x14ac:dyDescent="0.3">
      <c r="A5340" s="35" t="s">
        <v>18889</v>
      </c>
      <c r="B5340" s="7" t="s">
        <v>7707</v>
      </c>
      <c r="C5340" s="7">
        <v>31848943</v>
      </c>
      <c r="D5340" s="7" t="s">
        <v>8387</v>
      </c>
      <c r="E5340" s="7">
        <v>26751</v>
      </c>
      <c r="F5340" s="7">
        <v>27168</v>
      </c>
      <c r="G5340" s="7">
        <f t="shared" si="179"/>
        <v>14</v>
      </c>
      <c r="H5340" s="7">
        <v>29.9</v>
      </c>
      <c r="I5340" s="7">
        <f t="shared" si="180"/>
        <v>417</v>
      </c>
      <c r="J5340" s="7"/>
      <c r="K5340" s="7"/>
      <c r="L5340" s="7"/>
      <c r="M5340" s="7"/>
      <c r="N5340" s="10"/>
      <c r="O5340" s="33" t="s">
        <v>859</v>
      </c>
      <c r="P5340" s="5"/>
    </row>
    <row r="5341" spans="1:16" x14ac:dyDescent="0.3">
      <c r="A5341" s="35" t="s">
        <v>18890</v>
      </c>
      <c r="B5341" s="7" t="s">
        <v>7707</v>
      </c>
      <c r="C5341" s="7">
        <v>31848943</v>
      </c>
      <c r="D5341" s="7" t="s">
        <v>8385</v>
      </c>
      <c r="E5341" s="7">
        <v>33537</v>
      </c>
      <c r="F5341" s="7">
        <v>34612</v>
      </c>
      <c r="G5341" s="7">
        <f t="shared" si="179"/>
        <v>21</v>
      </c>
      <c r="H5341" s="7">
        <v>49</v>
      </c>
      <c r="I5341" s="7">
        <f t="shared" si="180"/>
        <v>1075</v>
      </c>
      <c r="J5341" s="7"/>
      <c r="K5341" s="7"/>
      <c r="L5341" s="7"/>
      <c r="M5341" s="7"/>
      <c r="N5341" s="10"/>
      <c r="O5341" s="33" t="s">
        <v>859</v>
      </c>
      <c r="P5341" s="5"/>
    </row>
    <row r="5342" spans="1:16" ht="28.8" x14ac:dyDescent="0.3">
      <c r="A5342" s="35" t="s">
        <v>18891</v>
      </c>
      <c r="B5342" s="7" t="s">
        <v>7707</v>
      </c>
      <c r="C5342" s="7">
        <v>31848943</v>
      </c>
      <c r="D5342" s="7" t="s">
        <v>8388</v>
      </c>
      <c r="E5342" s="7">
        <v>35904</v>
      </c>
      <c r="F5342" s="7">
        <v>36003</v>
      </c>
      <c r="G5342" s="7">
        <f t="shared" si="179"/>
        <v>15</v>
      </c>
      <c r="H5342" s="7">
        <v>6.7</v>
      </c>
      <c r="I5342" s="7">
        <f t="shared" si="180"/>
        <v>99</v>
      </c>
      <c r="J5342" s="7" t="s">
        <v>10815</v>
      </c>
      <c r="K5342" s="7" t="s">
        <v>11954</v>
      </c>
      <c r="L5342" s="7">
        <v>182</v>
      </c>
      <c r="M5342" s="7">
        <v>6</v>
      </c>
      <c r="N5342" s="10" t="s">
        <v>12983</v>
      </c>
      <c r="O5342" s="33" t="s">
        <v>859</v>
      </c>
      <c r="P5342" s="5"/>
    </row>
    <row r="5343" spans="1:16" ht="28.8" x14ac:dyDescent="0.3">
      <c r="A5343" s="35" t="s">
        <v>18892</v>
      </c>
      <c r="B5343" s="7" t="s">
        <v>7707</v>
      </c>
      <c r="C5343" s="7">
        <v>31848943</v>
      </c>
      <c r="D5343" s="7" t="s">
        <v>8388</v>
      </c>
      <c r="E5343" s="7">
        <v>38467</v>
      </c>
      <c r="F5343" s="7">
        <v>38566</v>
      </c>
      <c r="G5343" s="7">
        <f t="shared" si="179"/>
        <v>15</v>
      </c>
      <c r="H5343" s="7">
        <v>6.7</v>
      </c>
      <c r="I5343" s="7">
        <f t="shared" si="180"/>
        <v>99</v>
      </c>
      <c r="J5343" s="7" t="s">
        <v>10815</v>
      </c>
      <c r="K5343" s="7" t="s">
        <v>11954</v>
      </c>
      <c r="L5343" s="7">
        <v>182</v>
      </c>
      <c r="M5343" s="7">
        <v>6</v>
      </c>
      <c r="N5343" s="10" t="s">
        <v>12983</v>
      </c>
      <c r="O5343" s="33" t="s">
        <v>859</v>
      </c>
      <c r="P5343" s="5"/>
    </row>
    <row r="5344" spans="1:16" x14ac:dyDescent="0.3">
      <c r="A5344" s="35" t="s">
        <v>18893</v>
      </c>
      <c r="B5344" s="7" t="s">
        <v>7707</v>
      </c>
      <c r="C5344" s="7">
        <v>31848943</v>
      </c>
      <c r="D5344" s="7" t="s">
        <v>8389</v>
      </c>
      <c r="E5344" s="7">
        <v>39639</v>
      </c>
      <c r="F5344" s="7">
        <v>39931</v>
      </c>
      <c r="G5344" s="7">
        <f t="shared" si="179"/>
        <v>14</v>
      </c>
      <c r="H5344" s="7">
        <v>19.600000000000001</v>
      </c>
      <c r="I5344" s="7">
        <f t="shared" si="180"/>
        <v>292</v>
      </c>
      <c r="J5344" s="7"/>
      <c r="K5344" s="7"/>
      <c r="L5344" s="7"/>
      <c r="M5344" s="7"/>
      <c r="N5344" s="10"/>
      <c r="O5344" s="33" t="s">
        <v>859</v>
      </c>
      <c r="P5344" s="5"/>
    </row>
    <row r="5345" spans="1:16" ht="28.8" x14ac:dyDescent="0.3">
      <c r="A5345" s="35" t="s">
        <v>18894</v>
      </c>
      <c r="B5345" s="7" t="s">
        <v>7707</v>
      </c>
      <c r="C5345" s="7">
        <v>31848943</v>
      </c>
      <c r="D5345" s="7" t="s">
        <v>8390</v>
      </c>
      <c r="E5345" s="7">
        <v>39683</v>
      </c>
      <c r="F5345" s="7">
        <v>39877</v>
      </c>
      <c r="G5345" s="7">
        <f t="shared" si="179"/>
        <v>23</v>
      </c>
      <c r="H5345" s="7">
        <v>8.6</v>
      </c>
      <c r="I5345" s="7">
        <f t="shared" si="180"/>
        <v>194</v>
      </c>
      <c r="J5345" s="7" t="s">
        <v>10816</v>
      </c>
      <c r="K5345" s="7" t="s">
        <v>11955</v>
      </c>
      <c r="L5345" s="7">
        <v>322</v>
      </c>
      <c r="M5345" s="7">
        <v>10</v>
      </c>
      <c r="N5345" s="10" t="s">
        <v>12984</v>
      </c>
      <c r="O5345" s="33" t="s">
        <v>859</v>
      </c>
      <c r="P5345" s="5"/>
    </row>
    <row r="5346" spans="1:16" x14ac:dyDescent="0.3">
      <c r="A5346" s="35" t="s">
        <v>18895</v>
      </c>
      <c r="B5346" s="7" t="s">
        <v>7707</v>
      </c>
      <c r="C5346" s="7">
        <v>31848943</v>
      </c>
      <c r="D5346" s="7" t="s">
        <v>8385</v>
      </c>
      <c r="E5346" s="7">
        <v>39632</v>
      </c>
      <c r="F5346" s="7">
        <v>39931</v>
      </c>
      <c r="G5346" s="7">
        <f t="shared" si="179"/>
        <v>21</v>
      </c>
      <c r="H5346" s="7">
        <v>13.3</v>
      </c>
      <c r="I5346" s="7">
        <f t="shared" si="180"/>
        <v>299</v>
      </c>
      <c r="J5346" s="7"/>
      <c r="K5346" s="7"/>
      <c r="L5346" s="7"/>
      <c r="M5346" s="7"/>
      <c r="N5346" s="10"/>
      <c r="O5346" s="33" t="s">
        <v>859</v>
      </c>
      <c r="P5346" s="5"/>
    </row>
    <row r="5347" spans="1:16" x14ac:dyDescent="0.3">
      <c r="A5347" s="35" t="s">
        <v>18896</v>
      </c>
      <c r="B5347" s="7" t="s">
        <v>7707</v>
      </c>
      <c r="C5347" s="7">
        <v>31848943</v>
      </c>
      <c r="D5347" s="7" t="s">
        <v>8391</v>
      </c>
      <c r="E5347" s="7">
        <v>167990</v>
      </c>
      <c r="F5347" s="7">
        <v>168347</v>
      </c>
      <c r="G5347" s="7">
        <f t="shared" si="179"/>
        <v>69</v>
      </c>
      <c r="H5347" s="7">
        <v>5.2</v>
      </c>
      <c r="I5347" s="7">
        <f t="shared" si="180"/>
        <v>357</v>
      </c>
      <c r="J5347" s="7"/>
      <c r="K5347" s="7"/>
      <c r="L5347" s="7"/>
      <c r="M5347" s="7"/>
      <c r="N5347" s="10"/>
      <c r="O5347" s="33" t="s">
        <v>859</v>
      </c>
      <c r="P5347" s="5"/>
    </row>
    <row r="5348" spans="1:16" x14ac:dyDescent="0.3">
      <c r="A5348" s="35" t="s">
        <v>18897</v>
      </c>
      <c r="B5348" s="7" t="s">
        <v>7707</v>
      </c>
      <c r="C5348" s="7">
        <v>31848943</v>
      </c>
      <c r="D5348" s="7" t="s">
        <v>176</v>
      </c>
      <c r="E5348" s="7">
        <v>336300</v>
      </c>
      <c r="F5348" s="7">
        <v>336427</v>
      </c>
      <c r="G5348" s="7">
        <f t="shared" si="179"/>
        <v>23</v>
      </c>
      <c r="H5348" s="7">
        <v>5.8</v>
      </c>
      <c r="I5348" s="7">
        <f t="shared" si="180"/>
        <v>127</v>
      </c>
      <c r="J5348" s="7"/>
      <c r="K5348" s="7"/>
      <c r="L5348" s="7"/>
      <c r="M5348" s="7"/>
      <c r="N5348" s="10"/>
      <c r="O5348" s="33" t="s">
        <v>859</v>
      </c>
      <c r="P5348" s="5"/>
    </row>
    <row r="5349" spans="1:16" x14ac:dyDescent="0.3">
      <c r="A5349" s="35" t="s">
        <v>18898</v>
      </c>
      <c r="B5349" s="7" t="s">
        <v>7707</v>
      </c>
      <c r="C5349" s="7">
        <v>31848943</v>
      </c>
      <c r="D5349" s="7" t="s">
        <v>8392</v>
      </c>
      <c r="E5349" s="7">
        <v>417666</v>
      </c>
      <c r="F5349" s="7">
        <v>417730</v>
      </c>
      <c r="G5349" s="7">
        <f t="shared" si="179"/>
        <v>12</v>
      </c>
      <c r="H5349" s="7">
        <v>5.4</v>
      </c>
      <c r="I5349" s="7">
        <f t="shared" si="180"/>
        <v>64</v>
      </c>
      <c r="J5349" s="7" t="s">
        <v>10817</v>
      </c>
      <c r="K5349" s="7" t="s">
        <v>11956</v>
      </c>
      <c r="L5349" s="7">
        <v>298</v>
      </c>
      <c r="M5349" s="7">
        <v>5</v>
      </c>
      <c r="N5349" s="10" t="s">
        <v>12985</v>
      </c>
      <c r="O5349" s="33" t="s">
        <v>859</v>
      </c>
      <c r="P5349" s="5"/>
    </row>
    <row r="5350" spans="1:16" ht="86.4" x14ac:dyDescent="0.3">
      <c r="A5350" s="35" t="s">
        <v>18899</v>
      </c>
      <c r="B5350" s="7" t="s">
        <v>7707</v>
      </c>
      <c r="C5350" s="7">
        <v>31848943</v>
      </c>
      <c r="D5350" s="7" t="s">
        <v>8071</v>
      </c>
      <c r="E5350" s="7">
        <v>515114</v>
      </c>
      <c r="F5350" s="7">
        <v>515219</v>
      </c>
      <c r="G5350" s="7">
        <f t="shared" si="179"/>
        <v>19</v>
      </c>
      <c r="H5350" s="7">
        <v>5.6</v>
      </c>
      <c r="I5350" s="7">
        <f t="shared" si="180"/>
        <v>105</v>
      </c>
      <c r="J5350" s="7" t="s">
        <v>10818</v>
      </c>
      <c r="K5350" s="7" t="s">
        <v>451</v>
      </c>
      <c r="L5350" s="7">
        <v>244</v>
      </c>
      <c r="M5350" s="7">
        <v>28</v>
      </c>
      <c r="N5350" s="10" t="s">
        <v>12986</v>
      </c>
      <c r="O5350" s="33" t="s">
        <v>859</v>
      </c>
      <c r="P5350" s="5"/>
    </row>
    <row r="5351" spans="1:16" x14ac:dyDescent="0.3">
      <c r="A5351" s="35" t="s">
        <v>18900</v>
      </c>
      <c r="B5351" s="7" t="s">
        <v>7707</v>
      </c>
      <c r="C5351" s="7">
        <v>31848943</v>
      </c>
      <c r="D5351" s="7" t="s">
        <v>8393</v>
      </c>
      <c r="E5351" s="7">
        <v>517191</v>
      </c>
      <c r="F5351" s="7">
        <v>517800</v>
      </c>
      <c r="G5351" s="7">
        <f t="shared" si="179"/>
        <v>93</v>
      </c>
      <c r="H5351" s="7">
        <v>6.6</v>
      </c>
      <c r="I5351" s="7">
        <f t="shared" si="180"/>
        <v>609</v>
      </c>
      <c r="J5351" s="7"/>
      <c r="K5351" s="7"/>
      <c r="L5351" s="7"/>
      <c r="M5351" s="7"/>
      <c r="N5351" s="10"/>
      <c r="O5351" s="33" t="s">
        <v>859</v>
      </c>
      <c r="P5351" s="5"/>
    </row>
    <row r="5352" spans="1:16" x14ac:dyDescent="0.3">
      <c r="A5352" s="35" t="s">
        <v>18901</v>
      </c>
      <c r="B5352" s="7" t="s">
        <v>7707</v>
      </c>
      <c r="C5352" s="7">
        <v>31848943</v>
      </c>
      <c r="D5352" s="7" t="s">
        <v>8394</v>
      </c>
      <c r="E5352" s="7">
        <v>518801</v>
      </c>
      <c r="F5352" s="7">
        <v>518923</v>
      </c>
      <c r="G5352" s="7">
        <f t="shared" ref="G5352:G5415" si="181">LEN(D5352)</f>
        <v>19</v>
      </c>
      <c r="H5352" s="7">
        <v>6.5</v>
      </c>
      <c r="I5352" s="7">
        <f t="shared" ref="I5352:I5415" si="182">F5352-E5352</f>
        <v>122</v>
      </c>
      <c r="J5352" s="7" t="s">
        <v>1506</v>
      </c>
      <c r="K5352" s="7" t="s">
        <v>11957</v>
      </c>
      <c r="L5352" s="7">
        <v>309</v>
      </c>
      <c r="M5352" s="7">
        <v>3</v>
      </c>
      <c r="N5352" s="10" t="s">
        <v>2525</v>
      </c>
      <c r="O5352" s="33" t="s">
        <v>859</v>
      </c>
      <c r="P5352" s="5"/>
    </row>
    <row r="5353" spans="1:16" ht="115.2" x14ac:dyDescent="0.3">
      <c r="A5353" s="35" t="s">
        <v>18902</v>
      </c>
      <c r="B5353" s="7" t="s">
        <v>7707</v>
      </c>
      <c r="C5353" s="7">
        <v>31848943</v>
      </c>
      <c r="D5353" s="7" t="s">
        <v>5264</v>
      </c>
      <c r="E5353" s="7">
        <v>518839</v>
      </c>
      <c r="F5353" s="7">
        <v>518941</v>
      </c>
      <c r="G5353" s="7">
        <f t="shared" si="181"/>
        <v>19</v>
      </c>
      <c r="H5353" s="7">
        <v>5.4</v>
      </c>
      <c r="I5353" s="7">
        <f t="shared" si="182"/>
        <v>102</v>
      </c>
      <c r="J5353" s="7" t="s">
        <v>4762</v>
      </c>
      <c r="K5353" s="7" t="s">
        <v>451</v>
      </c>
      <c r="L5353" s="7">
        <v>207</v>
      </c>
      <c r="M5353" s="7">
        <v>36</v>
      </c>
      <c r="N5353" s="10" t="s">
        <v>12987</v>
      </c>
      <c r="O5353" s="33" t="s">
        <v>859</v>
      </c>
      <c r="P5353" s="5"/>
    </row>
    <row r="5354" spans="1:16" x14ac:dyDescent="0.3">
      <c r="A5354" s="35" t="s">
        <v>18903</v>
      </c>
      <c r="B5354" s="7" t="s">
        <v>7707</v>
      </c>
      <c r="C5354" s="7">
        <v>31848943</v>
      </c>
      <c r="D5354" s="7" t="s">
        <v>6020</v>
      </c>
      <c r="E5354" s="7">
        <v>646801</v>
      </c>
      <c r="F5354" s="7">
        <v>647159</v>
      </c>
      <c r="G5354" s="7">
        <f t="shared" si="181"/>
        <v>16</v>
      </c>
      <c r="H5354" s="7">
        <v>24.2</v>
      </c>
      <c r="I5354" s="7">
        <f t="shared" si="182"/>
        <v>358</v>
      </c>
      <c r="J5354" s="7"/>
      <c r="K5354" s="7"/>
      <c r="L5354" s="7"/>
      <c r="M5354" s="7"/>
      <c r="N5354" s="10"/>
      <c r="O5354" s="33" t="s">
        <v>859</v>
      </c>
      <c r="P5354" s="5"/>
    </row>
    <row r="5355" spans="1:16" x14ac:dyDescent="0.3">
      <c r="A5355" s="35" t="s">
        <v>18904</v>
      </c>
      <c r="B5355" s="7" t="s">
        <v>7707</v>
      </c>
      <c r="C5355" s="7">
        <v>31848943</v>
      </c>
      <c r="D5355" s="7" t="s">
        <v>8395</v>
      </c>
      <c r="E5355" s="7">
        <v>647456</v>
      </c>
      <c r="F5355" s="7">
        <v>647766</v>
      </c>
      <c r="G5355" s="7">
        <f t="shared" si="181"/>
        <v>33</v>
      </c>
      <c r="H5355" s="7">
        <v>8.6</v>
      </c>
      <c r="I5355" s="7">
        <f t="shared" si="182"/>
        <v>310</v>
      </c>
      <c r="J5355" s="7"/>
      <c r="K5355" s="7"/>
      <c r="L5355" s="7"/>
      <c r="M5355" s="7"/>
      <c r="N5355" s="10"/>
      <c r="O5355" s="33" t="s">
        <v>859</v>
      </c>
      <c r="P5355" s="5"/>
    </row>
    <row r="5356" spans="1:16" x14ac:dyDescent="0.3">
      <c r="A5356" s="35" t="s">
        <v>18905</v>
      </c>
      <c r="B5356" s="7" t="s">
        <v>7707</v>
      </c>
      <c r="C5356" s="7">
        <v>31848943</v>
      </c>
      <c r="D5356" s="7" t="s">
        <v>8396</v>
      </c>
      <c r="E5356" s="7">
        <v>647489</v>
      </c>
      <c r="F5356" s="7">
        <v>648266</v>
      </c>
      <c r="G5356" s="7">
        <f t="shared" si="181"/>
        <v>40</v>
      </c>
      <c r="H5356" s="7">
        <v>20.5</v>
      </c>
      <c r="I5356" s="7">
        <f t="shared" si="182"/>
        <v>777</v>
      </c>
      <c r="J5356" s="7"/>
      <c r="K5356" s="7"/>
      <c r="L5356" s="7"/>
      <c r="M5356" s="7"/>
      <c r="N5356" s="10"/>
      <c r="O5356" s="33" t="s">
        <v>859</v>
      </c>
      <c r="P5356" s="5"/>
    </row>
    <row r="5357" spans="1:16" x14ac:dyDescent="0.3">
      <c r="A5357" s="35" t="s">
        <v>18906</v>
      </c>
      <c r="B5357" s="7" t="s">
        <v>7707</v>
      </c>
      <c r="C5357" s="7">
        <v>31848943</v>
      </c>
      <c r="D5357" s="7" t="s">
        <v>8397</v>
      </c>
      <c r="E5357" s="7">
        <v>647713</v>
      </c>
      <c r="F5357" s="7">
        <v>648267</v>
      </c>
      <c r="G5357" s="7">
        <f t="shared" si="181"/>
        <v>75</v>
      </c>
      <c r="H5357" s="7">
        <v>7.3</v>
      </c>
      <c r="I5357" s="7">
        <f t="shared" si="182"/>
        <v>554</v>
      </c>
      <c r="J5357" s="7"/>
      <c r="K5357" s="7"/>
      <c r="L5357" s="7"/>
      <c r="M5357" s="7"/>
      <c r="N5357" s="10"/>
      <c r="O5357" s="33" t="s">
        <v>859</v>
      </c>
      <c r="P5357" s="5"/>
    </row>
    <row r="5358" spans="1:16" x14ac:dyDescent="0.3">
      <c r="A5358" s="35" t="s">
        <v>18907</v>
      </c>
      <c r="B5358" s="7" t="s">
        <v>7707</v>
      </c>
      <c r="C5358" s="7">
        <v>31848943</v>
      </c>
      <c r="D5358" s="7" t="s">
        <v>8398</v>
      </c>
      <c r="E5358" s="7">
        <v>647737</v>
      </c>
      <c r="F5358" s="7">
        <v>647890</v>
      </c>
      <c r="G5358" s="7">
        <f t="shared" si="181"/>
        <v>20</v>
      </c>
      <c r="H5358" s="7">
        <v>7.4</v>
      </c>
      <c r="I5358" s="7">
        <f t="shared" si="182"/>
        <v>153</v>
      </c>
      <c r="J5358" s="7"/>
      <c r="K5358" s="7"/>
      <c r="L5358" s="7"/>
      <c r="M5358" s="7"/>
      <c r="N5358" s="10"/>
      <c r="O5358" s="33" t="s">
        <v>859</v>
      </c>
      <c r="P5358" s="5"/>
    </row>
    <row r="5359" spans="1:16" x14ac:dyDescent="0.3">
      <c r="A5359" s="35" t="s">
        <v>18908</v>
      </c>
      <c r="B5359" s="7" t="s">
        <v>7707</v>
      </c>
      <c r="C5359" s="7">
        <v>31848943</v>
      </c>
      <c r="D5359" s="7" t="s">
        <v>8399</v>
      </c>
      <c r="E5359" s="7">
        <v>647870</v>
      </c>
      <c r="F5359" s="7">
        <v>648073</v>
      </c>
      <c r="G5359" s="7">
        <f t="shared" si="181"/>
        <v>33</v>
      </c>
      <c r="H5359" s="7">
        <v>5.6</v>
      </c>
      <c r="I5359" s="7">
        <f t="shared" si="182"/>
        <v>203</v>
      </c>
      <c r="J5359" s="7"/>
      <c r="K5359" s="7"/>
      <c r="L5359" s="7"/>
      <c r="M5359" s="7"/>
      <c r="N5359" s="10"/>
      <c r="O5359" s="33" t="s">
        <v>859</v>
      </c>
      <c r="P5359" s="5"/>
    </row>
    <row r="5360" spans="1:16" x14ac:dyDescent="0.3">
      <c r="A5360" s="35" t="s">
        <v>18909</v>
      </c>
      <c r="B5360" s="7" t="s">
        <v>7707</v>
      </c>
      <c r="C5360" s="7">
        <v>31848943</v>
      </c>
      <c r="D5360" s="7" t="s">
        <v>8400</v>
      </c>
      <c r="E5360" s="7">
        <v>688789</v>
      </c>
      <c r="F5360" s="7">
        <v>688993</v>
      </c>
      <c r="G5360" s="7">
        <f t="shared" si="181"/>
        <v>24</v>
      </c>
      <c r="H5360" s="7">
        <v>8.6</v>
      </c>
      <c r="I5360" s="7">
        <f t="shared" si="182"/>
        <v>204</v>
      </c>
      <c r="J5360" s="7"/>
      <c r="K5360" s="7"/>
      <c r="L5360" s="7"/>
      <c r="M5360" s="7"/>
      <c r="N5360" s="10"/>
      <c r="O5360" s="33" t="s">
        <v>859</v>
      </c>
      <c r="P5360" s="5"/>
    </row>
    <row r="5361" spans="1:16" x14ac:dyDescent="0.3">
      <c r="A5361" s="35" t="s">
        <v>18910</v>
      </c>
      <c r="B5361" s="7" t="s">
        <v>7707</v>
      </c>
      <c r="C5361" s="7">
        <v>31848943</v>
      </c>
      <c r="D5361" s="7" t="s">
        <v>8401</v>
      </c>
      <c r="E5361" s="7">
        <v>688855</v>
      </c>
      <c r="F5361" s="7">
        <v>688985</v>
      </c>
      <c r="G5361" s="7">
        <f t="shared" si="181"/>
        <v>25</v>
      </c>
      <c r="H5361" s="7">
        <v>5.3</v>
      </c>
      <c r="I5361" s="7">
        <f t="shared" si="182"/>
        <v>130</v>
      </c>
      <c r="J5361" s="7"/>
      <c r="K5361" s="7"/>
      <c r="L5361" s="7"/>
      <c r="M5361" s="7"/>
      <c r="N5361" s="10"/>
      <c r="O5361" s="33" t="s">
        <v>859</v>
      </c>
      <c r="P5361" s="5"/>
    </row>
    <row r="5362" spans="1:16" x14ac:dyDescent="0.3">
      <c r="A5362" s="35" t="s">
        <v>18911</v>
      </c>
      <c r="B5362" s="7" t="s">
        <v>7707</v>
      </c>
      <c r="C5362" s="7">
        <v>31848943</v>
      </c>
      <c r="D5362" s="7" t="s">
        <v>184</v>
      </c>
      <c r="E5362" s="7">
        <v>975714</v>
      </c>
      <c r="F5362" s="7">
        <v>976090</v>
      </c>
      <c r="G5362" s="7">
        <f t="shared" si="181"/>
        <v>70</v>
      </c>
      <c r="H5362" s="7">
        <v>5.4</v>
      </c>
      <c r="I5362" s="7">
        <f t="shared" si="182"/>
        <v>376</v>
      </c>
      <c r="J5362" s="7"/>
      <c r="K5362" s="7"/>
      <c r="L5362" s="7"/>
      <c r="M5362" s="7"/>
      <c r="N5362" s="10"/>
      <c r="O5362" s="33" t="s">
        <v>859</v>
      </c>
      <c r="P5362" s="5"/>
    </row>
    <row r="5363" spans="1:16" x14ac:dyDescent="0.3">
      <c r="A5363" s="35" t="s">
        <v>18912</v>
      </c>
      <c r="B5363" s="7" t="s">
        <v>7707</v>
      </c>
      <c r="C5363" s="7">
        <v>31848943</v>
      </c>
      <c r="D5363" s="7" t="s">
        <v>184</v>
      </c>
      <c r="E5363" s="7">
        <v>984555</v>
      </c>
      <c r="F5363" s="7">
        <v>984931</v>
      </c>
      <c r="G5363" s="7">
        <f t="shared" si="181"/>
        <v>70</v>
      </c>
      <c r="H5363" s="7">
        <v>5.4</v>
      </c>
      <c r="I5363" s="7">
        <f t="shared" si="182"/>
        <v>376</v>
      </c>
      <c r="J5363" s="7"/>
      <c r="K5363" s="7"/>
      <c r="L5363" s="7"/>
      <c r="M5363" s="7"/>
      <c r="N5363" s="10"/>
      <c r="O5363" s="33" t="s">
        <v>859</v>
      </c>
      <c r="P5363" s="5"/>
    </row>
    <row r="5364" spans="1:16" x14ac:dyDescent="0.3">
      <c r="A5364" s="35" t="s">
        <v>18913</v>
      </c>
      <c r="B5364" s="7" t="s">
        <v>7707</v>
      </c>
      <c r="C5364" s="7">
        <v>31848943</v>
      </c>
      <c r="D5364" s="7" t="s">
        <v>8402</v>
      </c>
      <c r="E5364" s="7">
        <v>1008448</v>
      </c>
      <c r="F5364" s="7">
        <v>1009170</v>
      </c>
      <c r="G5364" s="7">
        <f t="shared" si="181"/>
        <v>67</v>
      </c>
      <c r="H5364" s="7">
        <v>10.7</v>
      </c>
      <c r="I5364" s="7">
        <f t="shared" si="182"/>
        <v>722</v>
      </c>
      <c r="J5364" s="7"/>
      <c r="K5364" s="7"/>
      <c r="L5364" s="7"/>
      <c r="M5364" s="7"/>
      <c r="N5364" s="10"/>
      <c r="O5364" s="33" t="s">
        <v>859</v>
      </c>
      <c r="P5364" s="5"/>
    </row>
    <row r="5365" spans="1:16" ht="57.6" x14ac:dyDescent="0.3">
      <c r="A5365" s="35" t="s">
        <v>18914</v>
      </c>
      <c r="B5365" s="7" t="s">
        <v>7707</v>
      </c>
      <c r="C5365" s="7">
        <v>31848943</v>
      </c>
      <c r="D5365" s="7" t="s">
        <v>8403</v>
      </c>
      <c r="E5365" s="7">
        <v>1135212</v>
      </c>
      <c r="F5365" s="7">
        <v>1135270</v>
      </c>
      <c r="G5365" s="7">
        <f t="shared" si="181"/>
        <v>12</v>
      </c>
      <c r="H5365" s="7">
        <v>5</v>
      </c>
      <c r="I5365" s="7">
        <f t="shared" si="182"/>
        <v>58</v>
      </c>
      <c r="J5365" s="7" t="s">
        <v>10819</v>
      </c>
      <c r="K5365" s="7" t="s">
        <v>764</v>
      </c>
      <c r="L5365" s="7">
        <v>349</v>
      </c>
      <c r="M5365" s="7">
        <v>17</v>
      </c>
      <c r="N5365" s="10" t="s">
        <v>12988</v>
      </c>
      <c r="O5365" s="33" t="s">
        <v>859</v>
      </c>
      <c r="P5365" s="5"/>
    </row>
    <row r="5366" spans="1:16" x14ac:dyDescent="0.3">
      <c r="A5366" s="35" t="s">
        <v>18915</v>
      </c>
      <c r="B5366" s="7" t="s">
        <v>7707</v>
      </c>
      <c r="C5366" s="7">
        <v>31848943</v>
      </c>
      <c r="D5366" s="7" t="s">
        <v>8404</v>
      </c>
      <c r="E5366" s="7">
        <v>1323392</v>
      </c>
      <c r="F5366" s="7">
        <v>1323867</v>
      </c>
      <c r="G5366" s="7">
        <f t="shared" si="181"/>
        <v>61</v>
      </c>
      <c r="H5366" s="7">
        <v>7.9</v>
      </c>
      <c r="I5366" s="7">
        <f t="shared" si="182"/>
        <v>475</v>
      </c>
      <c r="J5366" s="7"/>
      <c r="K5366" s="7"/>
      <c r="L5366" s="7"/>
      <c r="M5366" s="7"/>
      <c r="N5366" s="10"/>
      <c r="O5366" s="33" t="s">
        <v>859</v>
      </c>
      <c r="P5366" s="5"/>
    </row>
    <row r="5367" spans="1:16" x14ac:dyDescent="0.3">
      <c r="A5367" s="35" t="s">
        <v>18916</v>
      </c>
      <c r="B5367" s="7" t="s">
        <v>7707</v>
      </c>
      <c r="C5367" s="7">
        <v>31848943</v>
      </c>
      <c r="D5367" s="7" t="s">
        <v>399</v>
      </c>
      <c r="E5367" s="7">
        <v>1331863</v>
      </c>
      <c r="F5367" s="7">
        <v>1331991</v>
      </c>
      <c r="G5367" s="7">
        <f t="shared" si="181"/>
        <v>15</v>
      </c>
      <c r="H5367" s="7">
        <v>8.5</v>
      </c>
      <c r="I5367" s="7">
        <f t="shared" si="182"/>
        <v>128</v>
      </c>
      <c r="J5367" s="7" t="s">
        <v>10820</v>
      </c>
      <c r="K5367" s="7" t="s">
        <v>7290</v>
      </c>
      <c r="L5367" s="7">
        <v>190</v>
      </c>
      <c r="M5367" s="7">
        <v>2</v>
      </c>
      <c r="N5367" s="10" t="s">
        <v>6592</v>
      </c>
      <c r="O5367" s="33" t="s">
        <v>859</v>
      </c>
      <c r="P5367" s="5"/>
    </row>
    <row r="5368" spans="1:16" x14ac:dyDescent="0.3">
      <c r="A5368" s="35" t="s">
        <v>18917</v>
      </c>
      <c r="B5368" s="7" t="s">
        <v>7707</v>
      </c>
      <c r="C5368" s="7">
        <v>31848943</v>
      </c>
      <c r="D5368" s="7" t="s">
        <v>51</v>
      </c>
      <c r="E5368" s="7">
        <v>1345470</v>
      </c>
      <c r="F5368" s="7">
        <v>1346347</v>
      </c>
      <c r="G5368" s="7">
        <f t="shared" si="181"/>
        <v>68</v>
      </c>
      <c r="H5368" s="7">
        <v>12.9</v>
      </c>
      <c r="I5368" s="7">
        <f t="shared" si="182"/>
        <v>877</v>
      </c>
      <c r="J5368" s="7"/>
      <c r="K5368" s="7"/>
      <c r="L5368" s="7"/>
      <c r="M5368" s="7"/>
      <c r="N5368" s="10"/>
      <c r="O5368" s="33" t="s">
        <v>859</v>
      </c>
      <c r="P5368" s="5"/>
    </row>
    <row r="5369" spans="1:16" x14ac:dyDescent="0.3">
      <c r="A5369" s="35" t="s">
        <v>18918</v>
      </c>
      <c r="B5369" s="7" t="s">
        <v>7707</v>
      </c>
      <c r="C5369" s="7">
        <v>31848943</v>
      </c>
      <c r="D5369" s="7" t="s">
        <v>189</v>
      </c>
      <c r="E5369" s="7">
        <v>1354543</v>
      </c>
      <c r="F5369" s="7">
        <v>1354604</v>
      </c>
      <c r="G5369" s="7">
        <f t="shared" si="181"/>
        <v>11</v>
      </c>
      <c r="H5369" s="7">
        <v>5.5</v>
      </c>
      <c r="I5369" s="7">
        <f t="shared" si="182"/>
        <v>61</v>
      </c>
      <c r="J5369" s="7"/>
      <c r="K5369" s="7"/>
      <c r="L5369" s="7"/>
      <c r="M5369" s="7"/>
      <c r="N5369" s="10"/>
      <c r="O5369" s="33" t="s">
        <v>859</v>
      </c>
      <c r="P5369" s="5"/>
    </row>
    <row r="5370" spans="1:16" ht="43.2" x14ac:dyDescent="0.3">
      <c r="A5370" s="35" t="s">
        <v>18919</v>
      </c>
      <c r="B5370" s="7" t="s">
        <v>7707</v>
      </c>
      <c r="C5370" s="7">
        <v>31848943</v>
      </c>
      <c r="D5370" s="7" t="s">
        <v>1218</v>
      </c>
      <c r="E5370" s="7">
        <v>1549588</v>
      </c>
      <c r="F5370" s="7">
        <v>1549691</v>
      </c>
      <c r="G5370" s="7">
        <f t="shared" si="181"/>
        <v>18</v>
      </c>
      <c r="H5370" s="7">
        <v>5.8</v>
      </c>
      <c r="I5370" s="7">
        <f t="shared" si="182"/>
        <v>103</v>
      </c>
      <c r="J5370" s="7" t="s">
        <v>459</v>
      </c>
      <c r="K5370" s="7" t="s">
        <v>6421</v>
      </c>
      <c r="L5370" s="7">
        <v>351</v>
      </c>
      <c r="M5370" s="7">
        <v>14</v>
      </c>
      <c r="N5370" s="10" t="s">
        <v>6667</v>
      </c>
      <c r="O5370" s="33" t="s">
        <v>859</v>
      </c>
      <c r="P5370" s="5"/>
    </row>
    <row r="5371" spans="1:16" x14ac:dyDescent="0.3">
      <c r="A5371" s="35" t="s">
        <v>18920</v>
      </c>
      <c r="B5371" s="7" t="s">
        <v>7707</v>
      </c>
      <c r="C5371" s="7">
        <v>31848943</v>
      </c>
      <c r="D5371" s="7" t="s">
        <v>8405</v>
      </c>
      <c r="E5371" s="7">
        <v>1896925</v>
      </c>
      <c r="F5371" s="7">
        <v>1897004</v>
      </c>
      <c r="G5371" s="7">
        <f t="shared" si="181"/>
        <v>15</v>
      </c>
      <c r="H5371" s="7">
        <v>5.7</v>
      </c>
      <c r="I5371" s="7">
        <f t="shared" si="182"/>
        <v>79</v>
      </c>
      <c r="J5371" s="7"/>
      <c r="K5371" s="7"/>
      <c r="L5371" s="7"/>
      <c r="M5371" s="7"/>
      <c r="N5371" s="10"/>
      <c r="O5371" s="33" t="s">
        <v>859</v>
      </c>
      <c r="P5371" s="5"/>
    </row>
    <row r="5372" spans="1:16" x14ac:dyDescent="0.3">
      <c r="A5372" s="35" t="s">
        <v>18921</v>
      </c>
      <c r="B5372" s="7" t="s">
        <v>7707</v>
      </c>
      <c r="C5372" s="7">
        <v>31848943</v>
      </c>
      <c r="D5372" s="7" t="s">
        <v>8406</v>
      </c>
      <c r="E5372" s="7">
        <v>2119845</v>
      </c>
      <c r="F5372" s="7">
        <v>2120386</v>
      </c>
      <c r="G5372" s="7">
        <f t="shared" si="181"/>
        <v>68</v>
      </c>
      <c r="H5372" s="7">
        <v>7.8</v>
      </c>
      <c r="I5372" s="7">
        <f t="shared" si="182"/>
        <v>541</v>
      </c>
      <c r="J5372" s="7"/>
      <c r="K5372" s="7"/>
      <c r="L5372" s="7"/>
      <c r="M5372" s="7"/>
      <c r="N5372" s="10"/>
      <c r="O5372" s="33" t="s">
        <v>859</v>
      </c>
      <c r="P5372" s="5"/>
    </row>
    <row r="5373" spans="1:16" x14ac:dyDescent="0.3">
      <c r="A5373" s="35" t="s">
        <v>18922</v>
      </c>
      <c r="B5373" s="7" t="s">
        <v>7707</v>
      </c>
      <c r="C5373" s="7">
        <v>31848943</v>
      </c>
      <c r="D5373" s="7" t="s">
        <v>8407</v>
      </c>
      <c r="E5373" s="7">
        <v>2169029</v>
      </c>
      <c r="F5373" s="7">
        <v>2169135</v>
      </c>
      <c r="G5373" s="7">
        <f t="shared" si="181"/>
        <v>13</v>
      </c>
      <c r="H5373" s="7">
        <v>9.1</v>
      </c>
      <c r="I5373" s="7">
        <f t="shared" si="182"/>
        <v>106</v>
      </c>
      <c r="J5373" s="7" t="s">
        <v>10821</v>
      </c>
      <c r="K5373" s="7" t="s">
        <v>7231</v>
      </c>
      <c r="L5373" s="7">
        <v>349</v>
      </c>
      <c r="M5373" s="7">
        <v>3</v>
      </c>
      <c r="N5373" s="10" t="s">
        <v>929</v>
      </c>
      <c r="O5373" s="33" t="s">
        <v>859</v>
      </c>
      <c r="P5373" s="5"/>
    </row>
    <row r="5374" spans="1:16" ht="72" x14ac:dyDescent="0.3">
      <c r="A5374" s="35" t="s">
        <v>18923</v>
      </c>
      <c r="B5374" s="7" t="s">
        <v>7707</v>
      </c>
      <c r="C5374" s="7">
        <v>31848943</v>
      </c>
      <c r="D5374" s="7" t="s">
        <v>48</v>
      </c>
      <c r="E5374" s="7">
        <v>2324752</v>
      </c>
      <c r="F5374" s="7">
        <v>2324863</v>
      </c>
      <c r="G5374" s="7">
        <f t="shared" si="181"/>
        <v>18</v>
      </c>
      <c r="H5374" s="7">
        <v>6.2</v>
      </c>
      <c r="I5374" s="7">
        <f t="shared" si="182"/>
        <v>111</v>
      </c>
      <c r="J5374" s="7" t="s">
        <v>1432</v>
      </c>
      <c r="K5374" s="7" t="s">
        <v>4755</v>
      </c>
      <c r="L5374" s="7">
        <v>356</v>
      </c>
      <c r="M5374" s="7">
        <v>21</v>
      </c>
      <c r="N5374" s="10" t="s">
        <v>12989</v>
      </c>
      <c r="O5374" s="33" t="s">
        <v>859</v>
      </c>
      <c r="P5374" s="5"/>
    </row>
    <row r="5375" spans="1:16" x14ac:dyDescent="0.3">
      <c r="A5375" s="35" t="s">
        <v>18924</v>
      </c>
      <c r="B5375" s="7" t="s">
        <v>7707</v>
      </c>
      <c r="C5375" s="7">
        <v>31848943</v>
      </c>
      <c r="D5375" s="7" t="s">
        <v>1987</v>
      </c>
      <c r="E5375" s="7">
        <v>2363534</v>
      </c>
      <c r="F5375" s="7">
        <v>2363626</v>
      </c>
      <c r="G5375" s="7">
        <f t="shared" si="181"/>
        <v>10</v>
      </c>
      <c r="H5375" s="7">
        <v>9.4</v>
      </c>
      <c r="I5375" s="7">
        <f t="shared" si="182"/>
        <v>92</v>
      </c>
      <c r="J5375" s="7"/>
      <c r="K5375" s="7"/>
      <c r="L5375" s="7"/>
      <c r="M5375" s="7"/>
      <c r="N5375" s="10"/>
      <c r="O5375" s="33" t="s">
        <v>859</v>
      </c>
      <c r="P5375" s="5"/>
    </row>
    <row r="5376" spans="1:16" x14ac:dyDescent="0.3">
      <c r="A5376" s="35" t="s">
        <v>18925</v>
      </c>
      <c r="B5376" s="7" t="s">
        <v>7707</v>
      </c>
      <c r="C5376" s="7">
        <v>31848943</v>
      </c>
      <c r="D5376" s="7" t="s">
        <v>8408</v>
      </c>
      <c r="E5376" s="7">
        <v>2365504</v>
      </c>
      <c r="F5376" s="7">
        <v>2365791</v>
      </c>
      <c r="G5376" s="7">
        <f t="shared" si="181"/>
        <v>45</v>
      </c>
      <c r="H5376" s="7">
        <v>6.4</v>
      </c>
      <c r="I5376" s="7">
        <f t="shared" si="182"/>
        <v>287</v>
      </c>
      <c r="J5376" s="7"/>
      <c r="K5376" s="7"/>
      <c r="L5376" s="7"/>
      <c r="M5376" s="7"/>
      <c r="N5376" s="10"/>
      <c r="O5376" s="33" t="s">
        <v>859</v>
      </c>
      <c r="P5376" s="5"/>
    </row>
    <row r="5377" spans="1:16" ht="216" x14ac:dyDescent="0.3">
      <c r="A5377" s="35" t="s">
        <v>18926</v>
      </c>
      <c r="B5377" s="7" t="s">
        <v>7707</v>
      </c>
      <c r="C5377" s="7">
        <v>31848943</v>
      </c>
      <c r="D5377" s="7" t="s">
        <v>8409</v>
      </c>
      <c r="E5377" s="7">
        <v>2365514</v>
      </c>
      <c r="F5377" s="7">
        <v>2365639</v>
      </c>
      <c r="G5377" s="7">
        <f t="shared" si="181"/>
        <v>22</v>
      </c>
      <c r="H5377" s="7">
        <v>5.6</v>
      </c>
      <c r="I5377" s="7">
        <f t="shared" si="182"/>
        <v>125</v>
      </c>
      <c r="J5377" s="7" t="s">
        <v>3874</v>
      </c>
      <c r="K5377" s="7" t="s">
        <v>11958</v>
      </c>
      <c r="L5377" s="7">
        <v>368</v>
      </c>
      <c r="M5377" s="7">
        <v>74</v>
      </c>
      <c r="N5377" s="10" t="s">
        <v>12990</v>
      </c>
      <c r="O5377" s="33" t="s">
        <v>859</v>
      </c>
      <c r="P5377" s="5"/>
    </row>
    <row r="5378" spans="1:16" x14ac:dyDescent="0.3">
      <c r="A5378" s="35" t="s">
        <v>18927</v>
      </c>
      <c r="B5378" s="7" t="s">
        <v>7707</v>
      </c>
      <c r="C5378" s="7">
        <v>31848943</v>
      </c>
      <c r="D5378" s="7" t="s">
        <v>8410</v>
      </c>
      <c r="E5378" s="7">
        <v>2717560</v>
      </c>
      <c r="F5378" s="7">
        <v>2717957</v>
      </c>
      <c r="G5378" s="7">
        <f t="shared" si="181"/>
        <v>62</v>
      </c>
      <c r="H5378" s="7">
        <v>6.5</v>
      </c>
      <c r="I5378" s="7">
        <f t="shared" si="182"/>
        <v>397</v>
      </c>
      <c r="J5378" s="7"/>
      <c r="K5378" s="7"/>
      <c r="L5378" s="7"/>
      <c r="M5378" s="7"/>
      <c r="N5378" s="10"/>
      <c r="O5378" s="33" t="s">
        <v>859</v>
      </c>
      <c r="P5378" s="5"/>
    </row>
    <row r="5379" spans="1:16" x14ac:dyDescent="0.3">
      <c r="A5379" s="35" t="s">
        <v>18928</v>
      </c>
      <c r="B5379" s="7" t="s">
        <v>7707</v>
      </c>
      <c r="C5379" s="7">
        <v>31848943</v>
      </c>
      <c r="D5379" s="7" t="s">
        <v>8411</v>
      </c>
      <c r="E5379" s="7">
        <v>2769756</v>
      </c>
      <c r="F5379" s="7">
        <v>2769875</v>
      </c>
      <c r="G5379" s="7">
        <f t="shared" si="181"/>
        <v>23</v>
      </c>
      <c r="H5379" s="7">
        <v>5.2</v>
      </c>
      <c r="I5379" s="7">
        <f t="shared" si="182"/>
        <v>119</v>
      </c>
      <c r="J5379" s="7"/>
      <c r="K5379" s="7"/>
      <c r="L5379" s="7"/>
      <c r="M5379" s="7"/>
      <c r="N5379" s="10"/>
      <c r="O5379" s="33" t="s">
        <v>859</v>
      </c>
      <c r="P5379" s="5"/>
    </row>
    <row r="5380" spans="1:16" x14ac:dyDescent="0.3">
      <c r="A5380" s="35" t="s">
        <v>18929</v>
      </c>
      <c r="B5380" s="7" t="s">
        <v>7707</v>
      </c>
      <c r="C5380" s="7">
        <v>31848943</v>
      </c>
      <c r="D5380" s="7" t="s">
        <v>8412</v>
      </c>
      <c r="E5380" s="7">
        <v>2813933</v>
      </c>
      <c r="F5380" s="7">
        <v>2814177</v>
      </c>
      <c r="G5380" s="7">
        <f t="shared" si="181"/>
        <v>42</v>
      </c>
      <c r="H5380" s="7">
        <v>5.8</v>
      </c>
      <c r="I5380" s="7">
        <f t="shared" si="182"/>
        <v>244</v>
      </c>
      <c r="J5380" s="7" t="s">
        <v>10822</v>
      </c>
      <c r="K5380" s="7" t="s">
        <v>11959</v>
      </c>
      <c r="L5380" s="7">
        <v>388</v>
      </c>
      <c r="M5380" s="7">
        <v>2</v>
      </c>
      <c r="N5380" s="10" t="s">
        <v>1686</v>
      </c>
      <c r="O5380" s="33" t="s">
        <v>859</v>
      </c>
      <c r="P5380" s="5"/>
    </row>
    <row r="5381" spans="1:16" x14ac:dyDescent="0.3">
      <c r="A5381" s="35" t="s">
        <v>18930</v>
      </c>
      <c r="B5381" s="7" t="s">
        <v>7707</v>
      </c>
      <c r="C5381" s="7">
        <v>31848943</v>
      </c>
      <c r="D5381" s="7" t="s">
        <v>8194</v>
      </c>
      <c r="E5381" s="7">
        <v>3094287</v>
      </c>
      <c r="F5381" s="7">
        <v>3094409</v>
      </c>
      <c r="G5381" s="7">
        <f t="shared" si="181"/>
        <v>24</v>
      </c>
      <c r="H5381" s="7">
        <v>5.5</v>
      </c>
      <c r="I5381" s="7">
        <f t="shared" si="182"/>
        <v>122</v>
      </c>
      <c r="J5381" s="7"/>
      <c r="K5381" s="7"/>
      <c r="L5381" s="7"/>
      <c r="M5381" s="7"/>
      <c r="N5381" s="10"/>
      <c r="O5381" s="33" t="s">
        <v>859</v>
      </c>
      <c r="P5381" s="5"/>
    </row>
    <row r="5382" spans="1:16" x14ac:dyDescent="0.3">
      <c r="A5382" s="35" t="s">
        <v>18931</v>
      </c>
      <c r="B5382" s="7" t="s">
        <v>7707</v>
      </c>
      <c r="C5382" s="7">
        <v>31848943</v>
      </c>
      <c r="D5382" s="7" t="s">
        <v>8413</v>
      </c>
      <c r="E5382" s="7">
        <v>3113264</v>
      </c>
      <c r="F5382" s="7">
        <v>3113665</v>
      </c>
      <c r="G5382" s="7">
        <f t="shared" si="181"/>
        <v>69</v>
      </c>
      <c r="H5382" s="7">
        <v>5.8</v>
      </c>
      <c r="I5382" s="7">
        <f t="shared" si="182"/>
        <v>401</v>
      </c>
      <c r="J5382" s="7"/>
      <c r="K5382" s="7"/>
      <c r="L5382" s="7"/>
      <c r="M5382" s="7"/>
      <c r="N5382" s="10"/>
      <c r="O5382" s="33" t="s">
        <v>859</v>
      </c>
      <c r="P5382" s="5"/>
    </row>
    <row r="5383" spans="1:16" x14ac:dyDescent="0.3">
      <c r="A5383" s="35" t="s">
        <v>18932</v>
      </c>
      <c r="B5383" s="7" t="s">
        <v>7707</v>
      </c>
      <c r="C5383" s="7">
        <v>31848943</v>
      </c>
      <c r="D5383" s="7" t="s">
        <v>8414</v>
      </c>
      <c r="E5383" s="7">
        <v>3259225</v>
      </c>
      <c r="F5383" s="7">
        <v>3259334</v>
      </c>
      <c r="G5383" s="7">
        <f t="shared" si="181"/>
        <v>12</v>
      </c>
      <c r="H5383" s="7">
        <v>9.1999999999999993</v>
      </c>
      <c r="I5383" s="7">
        <f t="shared" si="182"/>
        <v>109</v>
      </c>
      <c r="J5383" s="7" t="s">
        <v>10823</v>
      </c>
      <c r="K5383" s="7" t="s">
        <v>11960</v>
      </c>
      <c r="L5383" s="7">
        <v>269</v>
      </c>
      <c r="M5383" s="7">
        <v>2</v>
      </c>
      <c r="N5383" s="10" t="s">
        <v>1707</v>
      </c>
      <c r="O5383" s="33" t="s">
        <v>859</v>
      </c>
      <c r="P5383" s="5"/>
    </row>
    <row r="5384" spans="1:16" x14ac:dyDescent="0.3">
      <c r="A5384" s="35" t="s">
        <v>18933</v>
      </c>
      <c r="B5384" s="7" t="s">
        <v>7707</v>
      </c>
      <c r="C5384" s="7">
        <v>31848943</v>
      </c>
      <c r="D5384" s="7" t="s">
        <v>1073</v>
      </c>
      <c r="E5384" s="7">
        <v>3265446</v>
      </c>
      <c r="F5384" s="7">
        <v>3265590</v>
      </c>
      <c r="G5384" s="7">
        <f t="shared" si="181"/>
        <v>26</v>
      </c>
      <c r="H5384" s="7">
        <v>5.6</v>
      </c>
      <c r="I5384" s="7">
        <f t="shared" si="182"/>
        <v>144</v>
      </c>
      <c r="J5384" s="7" t="s">
        <v>10824</v>
      </c>
      <c r="K5384" s="7" t="s">
        <v>11961</v>
      </c>
      <c r="L5384" s="7">
        <v>334</v>
      </c>
      <c r="M5384" s="7">
        <v>3</v>
      </c>
      <c r="N5384" s="10" t="s">
        <v>5148</v>
      </c>
      <c r="O5384" s="33" t="s">
        <v>859</v>
      </c>
      <c r="P5384" s="5"/>
    </row>
    <row r="5385" spans="1:16" ht="28.8" x14ac:dyDescent="0.3">
      <c r="A5385" s="35" t="s">
        <v>18934</v>
      </c>
      <c r="B5385" s="7" t="s">
        <v>7707</v>
      </c>
      <c r="C5385" s="7">
        <v>31848943</v>
      </c>
      <c r="D5385" s="7" t="s">
        <v>8415</v>
      </c>
      <c r="E5385" s="7">
        <v>3271398</v>
      </c>
      <c r="F5385" s="7">
        <v>3271535</v>
      </c>
      <c r="G5385" s="7">
        <f t="shared" si="181"/>
        <v>18</v>
      </c>
      <c r="H5385" s="7">
        <v>7.5</v>
      </c>
      <c r="I5385" s="7">
        <f t="shared" si="182"/>
        <v>137</v>
      </c>
      <c r="J5385" s="7" t="s">
        <v>10825</v>
      </c>
      <c r="K5385" s="7" t="s">
        <v>11962</v>
      </c>
      <c r="L5385" s="7">
        <v>396</v>
      </c>
      <c r="M5385" s="7">
        <v>7</v>
      </c>
      <c r="N5385" s="10" t="s">
        <v>12991</v>
      </c>
      <c r="O5385" s="33" t="s">
        <v>859</v>
      </c>
      <c r="P5385" s="5"/>
    </row>
    <row r="5386" spans="1:16" x14ac:dyDescent="0.3">
      <c r="A5386" s="35" t="s">
        <v>18935</v>
      </c>
      <c r="B5386" s="7" t="s">
        <v>7707</v>
      </c>
      <c r="C5386" s="7">
        <v>31848943</v>
      </c>
      <c r="D5386" s="7" t="s">
        <v>8416</v>
      </c>
      <c r="E5386" s="7">
        <v>3337564</v>
      </c>
      <c r="F5386" s="7">
        <v>3337774</v>
      </c>
      <c r="G5386" s="7">
        <f t="shared" si="181"/>
        <v>33</v>
      </c>
      <c r="H5386" s="7">
        <v>6.4</v>
      </c>
      <c r="I5386" s="7">
        <f t="shared" si="182"/>
        <v>210</v>
      </c>
      <c r="J5386" s="7" t="s">
        <v>10826</v>
      </c>
      <c r="K5386" s="7" t="s">
        <v>11963</v>
      </c>
      <c r="L5386" s="7">
        <v>343</v>
      </c>
      <c r="M5386" s="7">
        <v>4</v>
      </c>
      <c r="N5386" s="10" t="s">
        <v>12992</v>
      </c>
      <c r="O5386" s="33" t="s">
        <v>859</v>
      </c>
      <c r="P5386" s="5"/>
    </row>
    <row r="5387" spans="1:16" x14ac:dyDescent="0.3">
      <c r="A5387" s="35" t="s">
        <v>18936</v>
      </c>
      <c r="B5387" s="7" t="s">
        <v>7707</v>
      </c>
      <c r="C5387" s="7">
        <v>31848943</v>
      </c>
      <c r="D5387" s="7" t="s">
        <v>8417</v>
      </c>
      <c r="E5387" s="7">
        <v>3338281</v>
      </c>
      <c r="F5387" s="7">
        <v>3339492</v>
      </c>
      <c r="G5387" s="7">
        <f t="shared" si="181"/>
        <v>67</v>
      </c>
      <c r="H5387" s="7">
        <v>17.7</v>
      </c>
      <c r="I5387" s="7">
        <f t="shared" si="182"/>
        <v>1211</v>
      </c>
      <c r="J5387" s="7"/>
      <c r="K5387" s="7"/>
      <c r="L5387" s="7"/>
      <c r="M5387" s="7"/>
      <c r="N5387" s="10"/>
      <c r="O5387" s="33" t="s">
        <v>859</v>
      </c>
      <c r="P5387" s="5"/>
    </row>
    <row r="5388" spans="1:16" x14ac:dyDescent="0.3">
      <c r="A5388" s="35" t="s">
        <v>18937</v>
      </c>
      <c r="B5388" s="7" t="s">
        <v>7707</v>
      </c>
      <c r="C5388" s="7">
        <v>31848943</v>
      </c>
      <c r="D5388" s="7" t="s">
        <v>3588</v>
      </c>
      <c r="E5388" s="7">
        <v>3470529</v>
      </c>
      <c r="F5388" s="7">
        <v>3470664</v>
      </c>
      <c r="G5388" s="7">
        <f t="shared" si="181"/>
        <v>15</v>
      </c>
      <c r="H5388" s="7">
        <v>9.5</v>
      </c>
      <c r="I5388" s="7">
        <f t="shared" si="182"/>
        <v>135</v>
      </c>
      <c r="J5388" s="7"/>
      <c r="K5388" s="7"/>
      <c r="L5388" s="7"/>
      <c r="M5388" s="7"/>
      <c r="N5388" s="10"/>
      <c r="O5388" s="33" t="s">
        <v>859</v>
      </c>
      <c r="P5388" s="5"/>
    </row>
    <row r="5389" spans="1:16" x14ac:dyDescent="0.3">
      <c r="A5389" s="35" t="s">
        <v>18938</v>
      </c>
      <c r="B5389" s="7" t="s">
        <v>7707</v>
      </c>
      <c r="C5389" s="7">
        <v>31848943</v>
      </c>
      <c r="D5389" s="7" t="s">
        <v>8418</v>
      </c>
      <c r="E5389" s="7">
        <v>3482034</v>
      </c>
      <c r="F5389" s="7">
        <v>3482154</v>
      </c>
      <c r="G5389" s="7">
        <f t="shared" si="181"/>
        <v>22</v>
      </c>
      <c r="H5389" s="7">
        <v>5.4</v>
      </c>
      <c r="I5389" s="7">
        <f t="shared" si="182"/>
        <v>120</v>
      </c>
      <c r="J5389" s="7" t="s">
        <v>10827</v>
      </c>
      <c r="K5389" s="7" t="s">
        <v>11964</v>
      </c>
      <c r="L5389" s="7">
        <v>400</v>
      </c>
      <c r="M5389" s="7">
        <v>2</v>
      </c>
      <c r="N5389" s="10" t="s">
        <v>888</v>
      </c>
      <c r="O5389" s="33" t="s">
        <v>859</v>
      </c>
      <c r="P5389" s="5"/>
    </row>
    <row r="5390" spans="1:16" x14ac:dyDescent="0.3">
      <c r="A5390" s="35" t="s">
        <v>18939</v>
      </c>
      <c r="B5390" s="7" t="s">
        <v>7707</v>
      </c>
      <c r="C5390" s="7">
        <v>31848943</v>
      </c>
      <c r="D5390" s="7" t="s">
        <v>8419</v>
      </c>
      <c r="E5390" s="7">
        <v>3580713</v>
      </c>
      <c r="F5390" s="7">
        <v>3580905</v>
      </c>
      <c r="G5390" s="7">
        <f t="shared" si="181"/>
        <v>18</v>
      </c>
      <c r="H5390" s="7">
        <v>10.6</v>
      </c>
      <c r="I5390" s="7">
        <f t="shared" si="182"/>
        <v>192</v>
      </c>
      <c r="J5390" s="7" t="s">
        <v>10731</v>
      </c>
      <c r="K5390" s="7" t="s">
        <v>11965</v>
      </c>
      <c r="L5390" s="7">
        <v>399</v>
      </c>
      <c r="M5390" s="7">
        <v>2</v>
      </c>
      <c r="N5390" s="10" t="s">
        <v>902</v>
      </c>
      <c r="O5390" s="33" t="s">
        <v>859</v>
      </c>
      <c r="P5390" s="5"/>
    </row>
    <row r="5391" spans="1:16" x14ac:dyDescent="0.3">
      <c r="A5391" s="35" t="s">
        <v>18940</v>
      </c>
      <c r="B5391" s="7" t="s">
        <v>7707</v>
      </c>
      <c r="C5391" s="7">
        <v>31848943</v>
      </c>
      <c r="D5391" s="7" t="s">
        <v>8420</v>
      </c>
      <c r="E5391" s="7">
        <v>3580746</v>
      </c>
      <c r="F5391" s="7">
        <v>3580836</v>
      </c>
      <c r="G5391" s="7">
        <f t="shared" si="181"/>
        <v>12</v>
      </c>
      <c r="H5391" s="7">
        <v>8</v>
      </c>
      <c r="I5391" s="7">
        <f t="shared" si="182"/>
        <v>90</v>
      </c>
      <c r="J5391" s="7" t="s">
        <v>10828</v>
      </c>
      <c r="K5391" s="7" t="s">
        <v>11966</v>
      </c>
      <c r="L5391" s="7">
        <v>373</v>
      </c>
      <c r="M5391" s="7">
        <v>1</v>
      </c>
      <c r="N5391" s="10" t="s">
        <v>3309</v>
      </c>
      <c r="O5391" s="33" t="s">
        <v>859</v>
      </c>
      <c r="P5391" s="5"/>
    </row>
    <row r="5392" spans="1:16" x14ac:dyDescent="0.3">
      <c r="A5392" s="35" t="s">
        <v>18941</v>
      </c>
      <c r="B5392" s="7" t="s">
        <v>7707</v>
      </c>
      <c r="C5392" s="7">
        <v>31848943</v>
      </c>
      <c r="D5392" s="7" t="s">
        <v>8421</v>
      </c>
      <c r="E5392" s="7">
        <v>3622545</v>
      </c>
      <c r="F5392" s="7">
        <v>3622653</v>
      </c>
      <c r="G5392" s="7">
        <f t="shared" si="181"/>
        <v>10</v>
      </c>
      <c r="H5392" s="7">
        <v>11.2</v>
      </c>
      <c r="I5392" s="7">
        <f t="shared" si="182"/>
        <v>108</v>
      </c>
      <c r="J5392" s="7"/>
      <c r="K5392" s="7"/>
      <c r="L5392" s="7"/>
      <c r="M5392" s="7"/>
      <c r="N5392" s="10"/>
      <c r="O5392" s="33" t="s">
        <v>859</v>
      </c>
      <c r="P5392" s="5"/>
    </row>
    <row r="5393" spans="1:16" x14ac:dyDescent="0.3">
      <c r="A5393" s="35" t="s">
        <v>18942</v>
      </c>
      <c r="B5393" s="7" t="s">
        <v>7707</v>
      </c>
      <c r="C5393" s="7">
        <v>31848943</v>
      </c>
      <c r="D5393" s="7" t="s">
        <v>8422</v>
      </c>
      <c r="E5393" s="7">
        <v>3622545</v>
      </c>
      <c r="F5393" s="7">
        <v>3622674</v>
      </c>
      <c r="G5393" s="7">
        <f t="shared" si="181"/>
        <v>13</v>
      </c>
      <c r="H5393" s="7">
        <v>9.8000000000000007</v>
      </c>
      <c r="I5393" s="7">
        <f t="shared" si="182"/>
        <v>129</v>
      </c>
      <c r="J5393" s="7"/>
      <c r="K5393" s="7"/>
      <c r="L5393" s="7"/>
      <c r="M5393" s="7"/>
      <c r="N5393" s="10"/>
      <c r="O5393" s="33" t="s">
        <v>859</v>
      </c>
      <c r="P5393" s="5"/>
    </row>
    <row r="5394" spans="1:16" x14ac:dyDescent="0.3">
      <c r="A5394" s="35" t="s">
        <v>18943</v>
      </c>
      <c r="B5394" s="7" t="s">
        <v>7707</v>
      </c>
      <c r="C5394" s="7">
        <v>31848943</v>
      </c>
      <c r="D5394" s="7" t="s">
        <v>8423</v>
      </c>
      <c r="E5394" s="7">
        <v>3622586</v>
      </c>
      <c r="F5394" s="7">
        <v>3622697</v>
      </c>
      <c r="G5394" s="7">
        <f t="shared" si="181"/>
        <v>20</v>
      </c>
      <c r="H5394" s="7">
        <v>5.4</v>
      </c>
      <c r="I5394" s="7">
        <f t="shared" si="182"/>
        <v>111</v>
      </c>
      <c r="J5394" s="7"/>
      <c r="K5394" s="7"/>
      <c r="L5394" s="7"/>
      <c r="M5394" s="7"/>
      <c r="N5394" s="10"/>
      <c r="O5394" s="33" t="s">
        <v>859</v>
      </c>
      <c r="P5394" s="5"/>
    </row>
    <row r="5395" spans="1:16" x14ac:dyDescent="0.3">
      <c r="A5395" s="35" t="s">
        <v>18944</v>
      </c>
      <c r="B5395" s="7" t="s">
        <v>7707</v>
      </c>
      <c r="C5395" s="7">
        <v>31848943</v>
      </c>
      <c r="D5395" s="7" t="s">
        <v>8424</v>
      </c>
      <c r="E5395" s="7">
        <v>3622759</v>
      </c>
      <c r="F5395" s="7">
        <v>3623362</v>
      </c>
      <c r="G5395" s="7">
        <f t="shared" si="181"/>
        <v>95</v>
      </c>
      <c r="H5395" s="7">
        <v>6.3</v>
      </c>
      <c r="I5395" s="7">
        <f t="shared" si="182"/>
        <v>603</v>
      </c>
      <c r="J5395" s="7"/>
      <c r="K5395" s="7"/>
      <c r="L5395" s="7"/>
      <c r="M5395" s="7"/>
      <c r="N5395" s="10"/>
      <c r="O5395" s="33" t="s">
        <v>859</v>
      </c>
      <c r="P5395" s="5"/>
    </row>
    <row r="5396" spans="1:16" x14ac:dyDescent="0.3">
      <c r="A5396" s="35" t="s">
        <v>18945</v>
      </c>
      <c r="B5396" s="7" t="s">
        <v>7707</v>
      </c>
      <c r="C5396" s="7">
        <v>31848943</v>
      </c>
      <c r="D5396" s="7" t="s">
        <v>8425</v>
      </c>
      <c r="E5396" s="7">
        <v>3622915</v>
      </c>
      <c r="F5396" s="7">
        <v>3623075</v>
      </c>
      <c r="G5396" s="7">
        <f t="shared" si="181"/>
        <v>27</v>
      </c>
      <c r="H5396" s="7">
        <v>5.8</v>
      </c>
      <c r="I5396" s="7">
        <f t="shared" si="182"/>
        <v>160</v>
      </c>
      <c r="J5396" s="7"/>
      <c r="K5396" s="7"/>
      <c r="L5396" s="7"/>
      <c r="M5396" s="7"/>
      <c r="N5396" s="10"/>
      <c r="O5396" s="33" t="s">
        <v>859</v>
      </c>
      <c r="P5396" s="5"/>
    </row>
    <row r="5397" spans="1:16" x14ac:dyDescent="0.3">
      <c r="A5397" s="35" t="s">
        <v>18946</v>
      </c>
      <c r="B5397" s="7" t="s">
        <v>7707</v>
      </c>
      <c r="C5397" s="7">
        <v>31848943</v>
      </c>
      <c r="D5397" s="7" t="s">
        <v>354</v>
      </c>
      <c r="E5397" s="7">
        <v>3623130</v>
      </c>
      <c r="F5397" s="7">
        <v>3623362</v>
      </c>
      <c r="G5397" s="7">
        <f t="shared" si="181"/>
        <v>12</v>
      </c>
      <c r="H5397" s="7">
        <v>20.3</v>
      </c>
      <c r="I5397" s="7">
        <f t="shared" si="182"/>
        <v>232</v>
      </c>
      <c r="J5397" s="7"/>
      <c r="K5397" s="7"/>
      <c r="L5397" s="7"/>
      <c r="M5397" s="7"/>
      <c r="N5397" s="10"/>
      <c r="O5397" s="33" t="s">
        <v>859</v>
      </c>
      <c r="P5397" s="5"/>
    </row>
    <row r="5398" spans="1:16" x14ac:dyDescent="0.3">
      <c r="A5398" s="35" t="s">
        <v>18947</v>
      </c>
      <c r="B5398" s="7" t="s">
        <v>7707</v>
      </c>
      <c r="C5398" s="7">
        <v>31848943</v>
      </c>
      <c r="D5398" s="7" t="s">
        <v>8426</v>
      </c>
      <c r="E5398" s="7">
        <v>3623102</v>
      </c>
      <c r="F5398" s="7">
        <v>3623272</v>
      </c>
      <c r="G5398" s="7">
        <f t="shared" si="181"/>
        <v>22</v>
      </c>
      <c r="H5398" s="7">
        <v>8</v>
      </c>
      <c r="I5398" s="7">
        <f t="shared" si="182"/>
        <v>170</v>
      </c>
      <c r="J5398" s="7"/>
      <c r="K5398" s="7"/>
      <c r="L5398" s="7"/>
      <c r="M5398" s="7"/>
      <c r="N5398" s="10"/>
      <c r="O5398" s="33" t="s">
        <v>859</v>
      </c>
      <c r="P5398" s="5"/>
    </row>
    <row r="5399" spans="1:16" x14ac:dyDescent="0.3">
      <c r="A5399" s="35" t="s">
        <v>18948</v>
      </c>
      <c r="B5399" s="7" t="s">
        <v>7707</v>
      </c>
      <c r="C5399" s="7">
        <v>31848943</v>
      </c>
      <c r="D5399" s="7" t="s">
        <v>8427</v>
      </c>
      <c r="E5399" s="7">
        <v>3789195</v>
      </c>
      <c r="F5399" s="7">
        <v>3789293</v>
      </c>
      <c r="G5399" s="7">
        <f t="shared" si="181"/>
        <v>13</v>
      </c>
      <c r="H5399" s="7">
        <v>7.4</v>
      </c>
      <c r="I5399" s="7">
        <f t="shared" si="182"/>
        <v>98</v>
      </c>
      <c r="J5399" s="7" t="s">
        <v>4772</v>
      </c>
      <c r="K5399" s="7" t="s">
        <v>11967</v>
      </c>
      <c r="L5399" s="7">
        <v>362</v>
      </c>
      <c r="M5399" s="7">
        <v>3</v>
      </c>
      <c r="N5399" s="10" t="s">
        <v>991</v>
      </c>
      <c r="O5399" s="33" t="s">
        <v>859</v>
      </c>
      <c r="P5399" s="5"/>
    </row>
    <row r="5400" spans="1:16" ht="28.8" x14ac:dyDescent="0.3">
      <c r="A5400" s="35" t="s">
        <v>18949</v>
      </c>
      <c r="B5400" s="7" t="s">
        <v>7707</v>
      </c>
      <c r="C5400" s="7">
        <v>31848943</v>
      </c>
      <c r="D5400" s="7" t="s">
        <v>43</v>
      </c>
      <c r="E5400" s="7">
        <v>3796550</v>
      </c>
      <c r="F5400" s="7">
        <v>3796650</v>
      </c>
      <c r="G5400" s="7">
        <f t="shared" si="181"/>
        <v>18</v>
      </c>
      <c r="H5400" s="7">
        <v>5.6</v>
      </c>
      <c r="I5400" s="7">
        <f t="shared" si="182"/>
        <v>100</v>
      </c>
      <c r="J5400" s="7" t="s">
        <v>10549</v>
      </c>
      <c r="K5400" s="7" t="s">
        <v>1520</v>
      </c>
      <c r="L5400" s="7">
        <v>347</v>
      </c>
      <c r="M5400" s="7">
        <v>10</v>
      </c>
      <c r="N5400" s="10" t="s">
        <v>12886</v>
      </c>
      <c r="O5400" s="33" t="s">
        <v>859</v>
      </c>
      <c r="P5400" s="5"/>
    </row>
    <row r="5401" spans="1:16" x14ac:dyDescent="0.3">
      <c r="A5401" s="35" t="s">
        <v>18950</v>
      </c>
      <c r="B5401" s="7" t="s">
        <v>7707</v>
      </c>
      <c r="C5401" s="7">
        <v>31848943</v>
      </c>
      <c r="D5401" s="7" t="s">
        <v>8428</v>
      </c>
      <c r="E5401" s="7">
        <v>3852726</v>
      </c>
      <c r="F5401" s="7">
        <v>3852832</v>
      </c>
      <c r="G5401" s="7">
        <f t="shared" si="181"/>
        <v>20</v>
      </c>
      <c r="H5401" s="7">
        <v>5.3</v>
      </c>
      <c r="I5401" s="7">
        <f t="shared" si="182"/>
        <v>106</v>
      </c>
      <c r="J5401" s="7" t="s">
        <v>10829</v>
      </c>
      <c r="K5401" s="7" t="s">
        <v>11968</v>
      </c>
      <c r="L5401" s="7">
        <v>374</v>
      </c>
      <c r="M5401" s="7">
        <v>5</v>
      </c>
      <c r="N5401" s="10" t="s">
        <v>12993</v>
      </c>
      <c r="O5401" s="33" t="s">
        <v>859</v>
      </c>
      <c r="P5401" s="5"/>
    </row>
    <row r="5402" spans="1:16" x14ac:dyDescent="0.3">
      <c r="A5402" s="35" t="s">
        <v>18951</v>
      </c>
      <c r="B5402" s="7" t="s">
        <v>7707</v>
      </c>
      <c r="C5402" s="7">
        <v>31848943</v>
      </c>
      <c r="D5402" s="7" t="s">
        <v>8429</v>
      </c>
      <c r="E5402" s="7">
        <v>3862310</v>
      </c>
      <c r="F5402" s="7">
        <v>3862554</v>
      </c>
      <c r="G5402" s="7">
        <f t="shared" si="181"/>
        <v>42</v>
      </c>
      <c r="H5402" s="7">
        <v>5.8</v>
      </c>
      <c r="I5402" s="7">
        <f t="shared" si="182"/>
        <v>244</v>
      </c>
      <c r="J5402" s="7" t="s">
        <v>10830</v>
      </c>
      <c r="K5402" s="7" t="s">
        <v>11969</v>
      </c>
      <c r="L5402" s="7">
        <v>391</v>
      </c>
      <c r="M5402" s="7">
        <v>2</v>
      </c>
      <c r="N5402" s="10" t="s">
        <v>6615</v>
      </c>
      <c r="O5402" s="33" t="s">
        <v>859</v>
      </c>
      <c r="P5402" s="5"/>
    </row>
    <row r="5403" spans="1:16" x14ac:dyDescent="0.3">
      <c r="A5403" s="35" t="s">
        <v>18952</v>
      </c>
      <c r="B5403" s="7" t="s">
        <v>7707</v>
      </c>
      <c r="C5403" s="7">
        <v>31848943</v>
      </c>
      <c r="D5403" s="7" t="s">
        <v>63</v>
      </c>
      <c r="E5403" s="7">
        <v>3952608</v>
      </c>
      <c r="F5403" s="7">
        <v>3952677</v>
      </c>
      <c r="G5403" s="7">
        <f t="shared" si="181"/>
        <v>11</v>
      </c>
      <c r="H5403" s="7">
        <v>6.5</v>
      </c>
      <c r="I5403" s="7">
        <f t="shared" si="182"/>
        <v>69</v>
      </c>
      <c r="J5403" s="7"/>
      <c r="K5403" s="7"/>
      <c r="L5403" s="7"/>
      <c r="M5403" s="7"/>
      <c r="N5403" s="10"/>
      <c r="O5403" s="33" t="s">
        <v>859</v>
      </c>
      <c r="P5403" s="5"/>
    </row>
    <row r="5404" spans="1:16" x14ac:dyDescent="0.3">
      <c r="A5404" s="35" t="s">
        <v>18953</v>
      </c>
      <c r="B5404" s="7" t="s">
        <v>7707</v>
      </c>
      <c r="C5404" s="7">
        <v>31848943</v>
      </c>
      <c r="D5404" s="7" t="s">
        <v>8430</v>
      </c>
      <c r="E5404" s="7">
        <v>3989612</v>
      </c>
      <c r="F5404" s="7">
        <v>3989846</v>
      </c>
      <c r="G5404" s="7">
        <f t="shared" si="181"/>
        <v>44</v>
      </c>
      <c r="H5404" s="7">
        <v>5.2</v>
      </c>
      <c r="I5404" s="7">
        <f t="shared" si="182"/>
        <v>234</v>
      </c>
      <c r="J5404" s="7"/>
      <c r="K5404" s="7"/>
      <c r="L5404" s="7"/>
      <c r="M5404" s="7"/>
      <c r="N5404" s="10"/>
      <c r="O5404" s="33" t="s">
        <v>859</v>
      </c>
      <c r="P5404" s="5"/>
    </row>
    <row r="5405" spans="1:16" ht="28.8" x14ac:dyDescent="0.3">
      <c r="A5405" s="35" t="s">
        <v>18954</v>
      </c>
      <c r="B5405" s="7" t="s">
        <v>7707</v>
      </c>
      <c r="C5405" s="7">
        <v>31848943</v>
      </c>
      <c r="D5405" s="7" t="s">
        <v>8431</v>
      </c>
      <c r="E5405" s="7">
        <v>4107650</v>
      </c>
      <c r="F5405" s="7">
        <v>4107720</v>
      </c>
      <c r="G5405" s="7">
        <f t="shared" si="181"/>
        <v>14</v>
      </c>
      <c r="H5405" s="7">
        <v>5</v>
      </c>
      <c r="I5405" s="7">
        <f t="shared" si="182"/>
        <v>70</v>
      </c>
      <c r="J5405" s="7" t="s">
        <v>10831</v>
      </c>
      <c r="K5405" s="7" t="s">
        <v>11970</v>
      </c>
      <c r="L5405" s="7">
        <v>399</v>
      </c>
      <c r="M5405" s="7">
        <v>6</v>
      </c>
      <c r="N5405" s="10" t="s">
        <v>12994</v>
      </c>
      <c r="O5405" s="33" t="s">
        <v>859</v>
      </c>
      <c r="P5405" s="5"/>
    </row>
    <row r="5406" spans="1:16" x14ac:dyDescent="0.3">
      <c r="A5406" s="35" t="s">
        <v>18955</v>
      </c>
      <c r="B5406" s="7" t="s">
        <v>7707</v>
      </c>
      <c r="C5406" s="7">
        <v>31848943</v>
      </c>
      <c r="D5406" s="7" t="s">
        <v>8432</v>
      </c>
      <c r="E5406" s="7">
        <v>4256239</v>
      </c>
      <c r="F5406" s="7">
        <v>4256630</v>
      </c>
      <c r="G5406" s="7">
        <f t="shared" si="181"/>
        <v>58</v>
      </c>
      <c r="H5406" s="7">
        <v>6.6</v>
      </c>
      <c r="I5406" s="7">
        <f t="shared" si="182"/>
        <v>391</v>
      </c>
      <c r="J5406" s="7"/>
      <c r="K5406" s="7"/>
      <c r="L5406" s="7"/>
      <c r="M5406" s="7"/>
      <c r="N5406" s="10"/>
      <c r="O5406" s="33" t="s">
        <v>859</v>
      </c>
      <c r="P5406" s="5"/>
    </row>
    <row r="5407" spans="1:16" x14ac:dyDescent="0.3">
      <c r="A5407" s="35" t="s">
        <v>18956</v>
      </c>
      <c r="B5407" s="7" t="s">
        <v>7707</v>
      </c>
      <c r="C5407" s="7">
        <v>31848943</v>
      </c>
      <c r="D5407" s="7" t="s">
        <v>8433</v>
      </c>
      <c r="E5407" s="7">
        <v>4256303</v>
      </c>
      <c r="F5407" s="7">
        <v>4257184</v>
      </c>
      <c r="G5407" s="7">
        <f t="shared" si="181"/>
        <v>29</v>
      </c>
      <c r="H5407" s="7">
        <v>30</v>
      </c>
      <c r="I5407" s="7">
        <f t="shared" si="182"/>
        <v>881</v>
      </c>
      <c r="J5407" s="7"/>
      <c r="K5407" s="7"/>
      <c r="L5407" s="7"/>
      <c r="M5407" s="7"/>
      <c r="N5407" s="10"/>
      <c r="O5407" s="33" t="s">
        <v>859</v>
      </c>
      <c r="P5407" s="5"/>
    </row>
    <row r="5408" spans="1:16" x14ac:dyDescent="0.3">
      <c r="A5408" s="35" t="s">
        <v>18957</v>
      </c>
      <c r="B5408" s="7" t="s">
        <v>7707</v>
      </c>
      <c r="C5408" s="7">
        <v>31848943</v>
      </c>
      <c r="D5408" s="7" t="s">
        <v>8434</v>
      </c>
      <c r="E5408" s="7">
        <v>4256303</v>
      </c>
      <c r="F5408" s="7">
        <v>4257011</v>
      </c>
      <c r="G5408" s="7">
        <f t="shared" si="181"/>
        <v>87</v>
      </c>
      <c r="H5408" s="7">
        <v>8</v>
      </c>
      <c r="I5408" s="7">
        <f t="shared" si="182"/>
        <v>708</v>
      </c>
      <c r="J5408" s="7"/>
      <c r="K5408" s="7"/>
      <c r="L5408" s="7"/>
      <c r="M5408" s="7"/>
      <c r="N5408" s="10"/>
      <c r="O5408" s="33" t="s">
        <v>859</v>
      </c>
      <c r="P5408" s="5"/>
    </row>
    <row r="5409" spans="1:16" x14ac:dyDescent="0.3">
      <c r="A5409" s="35" t="s">
        <v>18958</v>
      </c>
      <c r="B5409" s="7" t="s">
        <v>7707</v>
      </c>
      <c r="C5409" s="7">
        <v>31848943</v>
      </c>
      <c r="D5409" s="7" t="s">
        <v>8435</v>
      </c>
      <c r="E5409" s="7">
        <v>4256627</v>
      </c>
      <c r="F5409" s="7">
        <v>4257070</v>
      </c>
      <c r="G5409" s="7">
        <f t="shared" si="181"/>
        <v>60</v>
      </c>
      <c r="H5409" s="7">
        <v>7.6</v>
      </c>
      <c r="I5409" s="7">
        <f t="shared" si="182"/>
        <v>443</v>
      </c>
      <c r="J5409" s="7"/>
      <c r="K5409" s="7"/>
      <c r="L5409" s="7"/>
      <c r="M5409" s="7"/>
      <c r="N5409" s="10"/>
      <c r="O5409" s="33" t="s">
        <v>859</v>
      </c>
      <c r="P5409" s="5"/>
    </row>
    <row r="5410" spans="1:16" x14ac:dyDescent="0.3">
      <c r="A5410" s="35" t="s">
        <v>18959</v>
      </c>
      <c r="B5410" s="7" t="s">
        <v>7707</v>
      </c>
      <c r="C5410" s="7">
        <v>31848943</v>
      </c>
      <c r="D5410" s="7" t="s">
        <v>1276</v>
      </c>
      <c r="E5410" s="7">
        <v>4470522</v>
      </c>
      <c r="F5410" s="7">
        <v>4470610</v>
      </c>
      <c r="G5410" s="7">
        <f t="shared" si="181"/>
        <v>10</v>
      </c>
      <c r="H5410" s="7">
        <v>8.6999999999999993</v>
      </c>
      <c r="I5410" s="7">
        <f t="shared" si="182"/>
        <v>88</v>
      </c>
      <c r="J5410" s="7" t="s">
        <v>5751</v>
      </c>
      <c r="K5410" s="7" t="s">
        <v>488</v>
      </c>
      <c r="L5410" s="7">
        <v>252</v>
      </c>
      <c r="M5410" s="7">
        <v>4</v>
      </c>
      <c r="N5410" s="10" t="s">
        <v>12803</v>
      </c>
      <c r="O5410" s="33" t="s">
        <v>859</v>
      </c>
      <c r="P5410" s="5"/>
    </row>
    <row r="5411" spans="1:16" ht="158.4" x14ac:dyDescent="0.3">
      <c r="A5411" s="35" t="s">
        <v>18960</v>
      </c>
      <c r="B5411" s="7" t="s">
        <v>7707</v>
      </c>
      <c r="C5411" s="7">
        <v>31848943</v>
      </c>
      <c r="D5411" s="7" t="s">
        <v>8436</v>
      </c>
      <c r="E5411" s="7">
        <v>4529698</v>
      </c>
      <c r="F5411" s="7">
        <v>4529908</v>
      </c>
      <c r="G5411" s="7">
        <f t="shared" si="181"/>
        <v>32</v>
      </c>
      <c r="H5411" s="7">
        <v>6.7</v>
      </c>
      <c r="I5411" s="7">
        <f t="shared" si="182"/>
        <v>210</v>
      </c>
      <c r="J5411" s="7" t="s">
        <v>10832</v>
      </c>
      <c r="K5411" s="7" t="s">
        <v>494</v>
      </c>
      <c r="L5411" s="7">
        <v>390</v>
      </c>
      <c r="M5411" s="7">
        <v>53</v>
      </c>
      <c r="N5411" s="10" t="s">
        <v>12995</v>
      </c>
      <c r="O5411" s="33" t="s">
        <v>859</v>
      </c>
      <c r="P5411" s="5"/>
    </row>
    <row r="5412" spans="1:16" x14ac:dyDescent="0.3">
      <c r="A5412" s="35" t="s">
        <v>18961</v>
      </c>
      <c r="B5412" s="7" t="s">
        <v>7707</v>
      </c>
      <c r="C5412" s="7">
        <v>31848943</v>
      </c>
      <c r="D5412" s="7" t="s">
        <v>8437</v>
      </c>
      <c r="E5412" s="7">
        <v>4663981</v>
      </c>
      <c r="F5412" s="7">
        <v>4664184</v>
      </c>
      <c r="G5412" s="7">
        <f t="shared" si="181"/>
        <v>30</v>
      </c>
      <c r="H5412" s="7">
        <v>6.8</v>
      </c>
      <c r="I5412" s="7">
        <f t="shared" si="182"/>
        <v>203</v>
      </c>
      <c r="J5412" s="7" t="s">
        <v>10833</v>
      </c>
      <c r="K5412" s="7" t="s">
        <v>11971</v>
      </c>
      <c r="L5412" s="7">
        <v>344</v>
      </c>
      <c r="M5412" s="7">
        <v>2</v>
      </c>
      <c r="N5412" s="10" t="s">
        <v>906</v>
      </c>
      <c r="O5412" s="33" t="s">
        <v>859</v>
      </c>
      <c r="P5412" s="5"/>
    </row>
    <row r="5413" spans="1:16" x14ac:dyDescent="0.3">
      <c r="A5413" s="35" t="s">
        <v>18962</v>
      </c>
      <c r="B5413" s="7" t="s">
        <v>7707</v>
      </c>
      <c r="C5413" s="7">
        <v>31848943</v>
      </c>
      <c r="D5413" s="7" t="s">
        <v>8438</v>
      </c>
      <c r="E5413" s="7">
        <v>4664007</v>
      </c>
      <c r="F5413" s="7">
        <v>4664212</v>
      </c>
      <c r="G5413" s="7">
        <f t="shared" si="181"/>
        <v>29</v>
      </c>
      <c r="H5413" s="7">
        <v>6.9</v>
      </c>
      <c r="I5413" s="7">
        <f t="shared" si="182"/>
        <v>205</v>
      </c>
      <c r="J5413" s="7" t="s">
        <v>10833</v>
      </c>
      <c r="K5413" s="7" t="s">
        <v>11971</v>
      </c>
      <c r="L5413" s="7">
        <v>344</v>
      </c>
      <c r="M5413" s="7">
        <v>2</v>
      </c>
      <c r="N5413" s="10" t="s">
        <v>906</v>
      </c>
      <c r="O5413" s="33" t="s">
        <v>859</v>
      </c>
      <c r="P5413" s="5"/>
    </row>
    <row r="5414" spans="1:16" x14ac:dyDescent="0.3">
      <c r="A5414" s="35" t="s">
        <v>18963</v>
      </c>
      <c r="B5414" s="7" t="s">
        <v>7707</v>
      </c>
      <c r="C5414" s="7">
        <v>31848943</v>
      </c>
      <c r="D5414" s="7" t="s">
        <v>162</v>
      </c>
      <c r="E5414" s="7">
        <v>4709605</v>
      </c>
      <c r="F5414" s="7">
        <v>4709737</v>
      </c>
      <c r="G5414" s="7">
        <f t="shared" si="181"/>
        <v>23</v>
      </c>
      <c r="H5414" s="7">
        <v>5.7</v>
      </c>
      <c r="I5414" s="7">
        <f t="shared" si="182"/>
        <v>132</v>
      </c>
      <c r="J5414" s="7"/>
      <c r="K5414" s="7"/>
      <c r="L5414" s="7"/>
      <c r="M5414" s="7"/>
      <c r="N5414" s="10"/>
      <c r="O5414" s="33" t="s">
        <v>859</v>
      </c>
      <c r="P5414" s="5"/>
    </row>
    <row r="5415" spans="1:16" x14ac:dyDescent="0.3">
      <c r="A5415" s="35" t="s">
        <v>18964</v>
      </c>
      <c r="B5415" s="7" t="s">
        <v>7707</v>
      </c>
      <c r="C5415" s="7">
        <v>31848943</v>
      </c>
      <c r="D5415" s="7" t="s">
        <v>23</v>
      </c>
      <c r="E5415" s="7">
        <v>4741815</v>
      </c>
      <c r="F5415" s="7">
        <v>4741873</v>
      </c>
      <c r="G5415" s="7">
        <f t="shared" si="181"/>
        <v>10</v>
      </c>
      <c r="H5415" s="7">
        <v>5.6</v>
      </c>
      <c r="I5415" s="7">
        <f t="shared" si="182"/>
        <v>58</v>
      </c>
      <c r="J5415" s="7"/>
      <c r="K5415" s="7"/>
      <c r="L5415" s="7"/>
      <c r="M5415" s="7"/>
      <c r="N5415" s="10"/>
      <c r="O5415" s="33" t="s">
        <v>859</v>
      </c>
      <c r="P5415" s="5"/>
    </row>
    <row r="5416" spans="1:16" x14ac:dyDescent="0.3">
      <c r="A5416" s="35" t="s">
        <v>18965</v>
      </c>
      <c r="B5416" s="7" t="s">
        <v>7707</v>
      </c>
      <c r="C5416" s="7">
        <v>31848943</v>
      </c>
      <c r="D5416" s="7" t="s">
        <v>8439</v>
      </c>
      <c r="E5416" s="7">
        <v>4875593</v>
      </c>
      <c r="F5416" s="7">
        <v>4875726</v>
      </c>
      <c r="G5416" s="7">
        <f t="shared" ref="G5416:G5479" si="183">LEN(D5416)</f>
        <v>26</v>
      </c>
      <c r="H5416" s="7">
        <v>5</v>
      </c>
      <c r="I5416" s="7">
        <f t="shared" ref="I5416:I5479" si="184">F5416-E5416</f>
        <v>133</v>
      </c>
      <c r="J5416" s="7"/>
      <c r="K5416" s="7"/>
      <c r="L5416" s="7"/>
      <c r="M5416" s="7"/>
      <c r="N5416" s="10"/>
      <c r="O5416" s="33" t="s">
        <v>859</v>
      </c>
      <c r="P5416" s="5"/>
    </row>
    <row r="5417" spans="1:16" x14ac:dyDescent="0.3">
      <c r="A5417" s="35" t="s">
        <v>18966</v>
      </c>
      <c r="B5417" s="7" t="s">
        <v>7707</v>
      </c>
      <c r="C5417" s="7">
        <v>31848943</v>
      </c>
      <c r="D5417" s="7" t="s">
        <v>8440</v>
      </c>
      <c r="E5417" s="7">
        <v>4875594</v>
      </c>
      <c r="F5417" s="7">
        <v>4875674</v>
      </c>
      <c r="G5417" s="7">
        <f t="shared" si="183"/>
        <v>15</v>
      </c>
      <c r="H5417" s="7">
        <v>5.2</v>
      </c>
      <c r="I5417" s="7">
        <f t="shared" si="184"/>
        <v>80</v>
      </c>
      <c r="J5417" s="7"/>
      <c r="K5417" s="7"/>
      <c r="L5417" s="7"/>
      <c r="M5417" s="7"/>
      <c r="N5417" s="10"/>
      <c r="O5417" s="33" t="s">
        <v>859</v>
      </c>
      <c r="P5417" s="5"/>
    </row>
    <row r="5418" spans="1:16" x14ac:dyDescent="0.3">
      <c r="A5418" s="35" t="s">
        <v>18967</v>
      </c>
      <c r="B5418" s="7" t="s">
        <v>7707</v>
      </c>
      <c r="C5418" s="7">
        <v>31848943</v>
      </c>
      <c r="D5418" s="7" t="s">
        <v>42</v>
      </c>
      <c r="E5418" s="7">
        <v>4892941</v>
      </c>
      <c r="F5418" s="7">
        <v>4893050</v>
      </c>
      <c r="G5418" s="7">
        <f t="shared" si="183"/>
        <v>17</v>
      </c>
      <c r="H5418" s="7">
        <v>6.5</v>
      </c>
      <c r="I5418" s="7">
        <f t="shared" si="184"/>
        <v>109</v>
      </c>
      <c r="J5418" s="7"/>
      <c r="K5418" s="7"/>
      <c r="L5418" s="7"/>
      <c r="M5418" s="7"/>
      <c r="N5418" s="10"/>
      <c r="O5418" s="33" t="s">
        <v>859</v>
      </c>
      <c r="P5418" s="5"/>
    </row>
    <row r="5419" spans="1:16" x14ac:dyDescent="0.3">
      <c r="A5419" s="35" t="s">
        <v>18968</v>
      </c>
      <c r="B5419" s="7" t="s">
        <v>7707</v>
      </c>
      <c r="C5419" s="7">
        <v>31848943</v>
      </c>
      <c r="D5419" s="7" t="s">
        <v>8441</v>
      </c>
      <c r="E5419" s="7">
        <v>5088663</v>
      </c>
      <c r="F5419" s="7">
        <v>5088728</v>
      </c>
      <c r="G5419" s="7">
        <f t="shared" si="183"/>
        <v>13</v>
      </c>
      <c r="H5419" s="7">
        <v>5.0999999999999996</v>
      </c>
      <c r="I5419" s="7">
        <f t="shared" si="184"/>
        <v>65</v>
      </c>
      <c r="J5419" s="7"/>
      <c r="K5419" s="7"/>
      <c r="L5419" s="7"/>
      <c r="M5419" s="7"/>
      <c r="N5419" s="10"/>
      <c r="O5419" s="33" t="s">
        <v>859</v>
      </c>
      <c r="P5419" s="5"/>
    </row>
    <row r="5420" spans="1:16" ht="28.8" x14ac:dyDescent="0.3">
      <c r="A5420" s="35" t="s">
        <v>18969</v>
      </c>
      <c r="B5420" s="7" t="s">
        <v>7707</v>
      </c>
      <c r="C5420" s="7">
        <v>31848943</v>
      </c>
      <c r="D5420" s="7" t="s">
        <v>8442</v>
      </c>
      <c r="E5420" s="7">
        <v>5137098</v>
      </c>
      <c r="F5420" s="7">
        <v>5137201</v>
      </c>
      <c r="G5420" s="7">
        <f t="shared" si="183"/>
        <v>21</v>
      </c>
      <c r="H5420" s="7">
        <v>5</v>
      </c>
      <c r="I5420" s="7">
        <f t="shared" si="184"/>
        <v>103</v>
      </c>
      <c r="J5420" s="7" t="s">
        <v>10834</v>
      </c>
      <c r="K5420" s="7" t="s">
        <v>11972</v>
      </c>
      <c r="L5420" s="7">
        <v>241</v>
      </c>
      <c r="M5420" s="7">
        <v>6</v>
      </c>
      <c r="N5420" s="10" t="s">
        <v>12996</v>
      </c>
      <c r="O5420" s="33" t="s">
        <v>859</v>
      </c>
      <c r="P5420" s="5"/>
    </row>
    <row r="5421" spans="1:16" x14ac:dyDescent="0.3">
      <c r="A5421" s="35" t="s">
        <v>18970</v>
      </c>
      <c r="B5421" s="7" t="s">
        <v>7707</v>
      </c>
      <c r="C5421" s="7">
        <v>31848943</v>
      </c>
      <c r="D5421" s="7" t="s">
        <v>8441</v>
      </c>
      <c r="E5421" s="7">
        <v>5140441</v>
      </c>
      <c r="F5421" s="7">
        <v>5140506</v>
      </c>
      <c r="G5421" s="7">
        <f t="shared" si="183"/>
        <v>13</v>
      </c>
      <c r="H5421" s="7">
        <v>5.0999999999999996</v>
      </c>
      <c r="I5421" s="7">
        <f t="shared" si="184"/>
        <v>65</v>
      </c>
      <c r="J5421" s="7"/>
      <c r="K5421" s="7"/>
      <c r="L5421" s="7"/>
      <c r="M5421" s="7"/>
      <c r="N5421" s="10"/>
      <c r="O5421" s="33" t="s">
        <v>859</v>
      </c>
      <c r="P5421" s="5"/>
    </row>
    <row r="5422" spans="1:16" x14ac:dyDescent="0.3">
      <c r="A5422" s="35" t="s">
        <v>18971</v>
      </c>
      <c r="B5422" s="7" t="s">
        <v>7707</v>
      </c>
      <c r="C5422" s="7">
        <v>31848943</v>
      </c>
      <c r="D5422" s="7" t="s">
        <v>8443</v>
      </c>
      <c r="E5422" s="7">
        <v>5250660</v>
      </c>
      <c r="F5422" s="7">
        <v>5250819</v>
      </c>
      <c r="G5422" s="7">
        <f t="shared" si="183"/>
        <v>22</v>
      </c>
      <c r="H5422" s="7">
        <v>7.2</v>
      </c>
      <c r="I5422" s="7">
        <f t="shared" si="184"/>
        <v>159</v>
      </c>
      <c r="J5422" s="7"/>
      <c r="K5422" s="7"/>
      <c r="L5422" s="7"/>
      <c r="M5422" s="7"/>
      <c r="N5422" s="10"/>
      <c r="O5422" s="33" t="s">
        <v>859</v>
      </c>
      <c r="P5422" s="5"/>
    </row>
    <row r="5423" spans="1:16" x14ac:dyDescent="0.3">
      <c r="A5423" s="35" t="s">
        <v>18972</v>
      </c>
      <c r="B5423" s="7" t="s">
        <v>7707</v>
      </c>
      <c r="C5423" s="7">
        <v>31848943</v>
      </c>
      <c r="D5423" s="7" t="s">
        <v>8444</v>
      </c>
      <c r="E5423" s="7">
        <v>5250793</v>
      </c>
      <c r="F5423" s="7">
        <v>5250928</v>
      </c>
      <c r="G5423" s="7">
        <f t="shared" si="183"/>
        <v>20</v>
      </c>
      <c r="H5423" s="7">
        <v>6.8</v>
      </c>
      <c r="I5423" s="7">
        <f t="shared" si="184"/>
        <v>135</v>
      </c>
      <c r="J5423" s="7"/>
      <c r="K5423" s="7"/>
      <c r="L5423" s="7"/>
      <c r="M5423" s="7"/>
      <c r="N5423" s="10"/>
      <c r="O5423" s="33" t="s">
        <v>859</v>
      </c>
      <c r="P5423" s="5"/>
    </row>
    <row r="5424" spans="1:16" x14ac:dyDescent="0.3">
      <c r="A5424" s="35" t="s">
        <v>18973</v>
      </c>
      <c r="B5424" s="7" t="s">
        <v>7707</v>
      </c>
      <c r="C5424" s="7">
        <v>31848943</v>
      </c>
      <c r="D5424" s="7" t="s">
        <v>1964</v>
      </c>
      <c r="E5424" s="7">
        <v>5366810</v>
      </c>
      <c r="F5424" s="7">
        <v>5366974</v>
      </c>
      <c r="G5424" s="7">
        <f t="shared" si="183"/>
        <v>10</v>
      </c>
      <c r="H5424" s="7">
        <v>16.5</v>
      </c>
      <c r="I5424" s="7">
        <f t="shared" si="184"/>
        <v>164</v>
      </c>
      <c r="J5424" s="7"/>
      <c r="K5424" s="7"/>
      <c r="L5424" s="7"/>
      <c r="M5424" s="7"/>
      <c r="N5424" s="10"/>
      <c r="O5424" s="33" t="s">
        <v>859</v>
      </c>
      <c r="P5424" s="5"/>
    </row>
    <row r="5425" spans="1:16" ht="28.8" x14ac:dyDescent="0.3">
      <c r="A5425" s="35" t="s">
        <v>18974</v>
      </c>
      <c r="B5425" s="7" t="s">
        <v>7707</v>
      </c>
      <c r="C5425" s="7">
        <v>31848943</v>
      </c>
      <c r="D5425" s="7" t="s">
        <v>6748</v>
      </c>
      <c r="E5425" s="7">
        <v>5527706</v>
      </c>
      <c r="F5425" s="7">
        <v>5527764</v>
      </c>
      <c r="G5425" s="7">
        <f t="shared" si="183"/>
        <v>10</v>
      </c>
      <c r="H5425" s="7">
        <v>5.9</v>
      </c>
      <c r="I5425" s="7">
        <f t="shared" si="184"/>
        <v>58</v>
      </c>
      <c r="J5425" s="7" t="s">
        <v>10835</v>
      </c>
      <c r="K5425" s="7" t="s">
        <v>2217</v>
      </c>
      <c r="L5425" s="7">
        <v>354</v>
      </c>
      <c r="M5425" s="7">
        <v>6</v>
      </c>
      <c r="N5425" s="10" t="s">
        <v>12997</v>
      </c>
      <c r="O5425" s="33" t="s">
        <v>859</v>
      </c>
      <c r="P5425" s="5"/>
    </row>
    <row r="5426" spans="1:16" x14ac:dyDescent="0.3">
      <c r="A5426" s="35" t="s">
        <v>18975</v>
      </c>
      <c r="B5426" s="7" t="s">
        <v>7707</v>
      </c>
      <c r="C5426" s="7">
        <v>31848943</v>
      </c>
      <c r="D5426" s="7" t="s">
        <v>8445</v>
      </c>
      <c r="E5426" s="7">
        <v>5533453</v>
      </c>
      <c r="F5426" s="7">
        <v>5533865</v>
      </c>
      <c r="G5426" s="7">
        <f t="shared" si="183"/>
        <v>80</v>
      </c>
      <c r="H5426" s="7">
        <v>5.0999999999999996</v>
      </c>
      <c r="I5426" s="7">
        <f t="shared" si="184"/>
        <v>412</v>
      </c>
      <c r="J5426" s="7"/>
      <c r="K5426" s="7"/>
      <c r="L5426" s="7"/>
      <c r="M5426" s="7"/>
      <c r="N5426" s="10"/>
      <c r="O5426" s="33" t="s">
        <v>859</v>
      </c>
      <c r="P5426" s="5"/>
    </row>
    <row r="5427" spans="1:16" x14ac:dyDescent="0.3">
      <c r="A5427" s="35" t="s">
        <v>18976</v>
      </c>
      <c r="B5427" s="7" t="s">
        <v>7707</v>
      </c>
      <c r="C5427" s="7">
        <v>31848943</v>
      </c>
      <c r="D5427" s="7" t="s">
        <v>189</v>
      </c>
      <c r="E5427" s="7">
        <v>5753595</v>
      </c>
      <c r="F5427" s="7">
        <v>5753656</v>
      </c>
      <c r="G5427" s="7">
        <f t="shared" si="183"/>
        <v>11</v>
      </c>
      <c r="H5427" s="7">
        <v>5.5</v>
      </c>
      <c r="I5427" s="7">
        <f t="shared" si="184"/>
        <v>61</v>
      </c>
      <c r="J5427" s="7"/>
      <c r="K5427" s="7"/>
      <c r="L5427" s="7"/>
      <c r="M5427" s="7"/>
      <c r="N5427" s="10"/>
      <c r="O5427" s="33" t="s">
        <v>859</v>
      </c>
      <c r="P5427" s="5"/>
    </row>
    <row r="5428" spans="1:16" x14ac:dyDescent="0.3">
      <c r="A5428" s="35" t="s">
        <v>18977</v>
      </c>
      <c r="B5428" s="7" t="s">
        <v>7707</v>
      </c>
      <c r="C5428" s="7">
        <v>31848943</v>
      </c>
      <c r="D5428" s="7" t="s">
        <v>8446</v>
      </c>
      <c r="E5428" s="7">
        <v>6030259</v>
      </c>
      <c r="F5428" s="7">
        <v>6030629</v>
      </c>
      <c r="G5428" s="7">
        <f t="shared" si="183"/>
        <v>74</v>
      </c>
      <c r="H5428" s="7">
        <v>5</v>
      </c>
      <c r="I5428" s="7">
        <f t="shared" si="184"/>
        <v>370</v>
      </c>
      <c r="J5428" s="7"/>
      <c r="K5428" s="7"/>
      <c r="L5428" s="7"/>
      <c r="M5428" s="7"/>
      <c r="N5428" s="10"/>
      <c r="O5428" s="33" t="s">
        <v>859</v>
      </c>
      <c r="P5428" s="5"/>
    </row>
    <row r="5429" spans="1:16" x14ac:dyDescent="0.3">
      <c r="A5429" s="35" t="s">
        <v>18978</v>
      </c>
      <c r="B5429" s="7" t="s">
        <v>7707</v>
      </c>
      <c r="C5429" s="7">
        <v>31848943</v>
      </c>
      <c r="D5429" s="7" t="s">
        <v>8447</v>
      </c>
      <c r="E5429" s="7">
        <v>6241858</v>
      </c>
      <c r="F5429" s="7">
        <v>6242120</v>
      </c>
      <c r="G5429" s="7">
        <f t="shared" si="183"/>
        <v>49</v>
      </c>
      <c r="H5429" s="7">
        <v>5.4</v>
      </c>
      <c r="I5429" s="7">
        <f t="shared" si="184"/>
        <v>262</v>
      </c>
      <c r="J5429" s="7"/>
      <c r="K5429" s="7"/>
      <c r="L5429" s="7"/>
      <c r="M5429" s="7"/>
      <c r="N5429" s="10"/>
      <c r="O5429" s="33" t="s">
        <v>859</v>
      </c>
      <c r="P5429" s="5"/>
    </row>
    <row r="5430" spans="1:16" x14ac:dyDescent="0.3">
      <c r="A5430" s="35" t="s">
        <v>18979</v>
      </c>
      <c r="B5430" s="7" t="s">
        <v>7707</v>
      </c>
      <c r="C5430" s="7">
        <v>31848943</v>
      </c>
      <c r="D5430" s="7" t="s">
        <v>2843</v>
      </c>
      <c r="E5430" s="7">
        <v>6282835</v>
      </c>
      <c r="F5430" s="7">
        <v>6282914</v>
      </c>
      <c r="G5430" s="7">
        <f t="shared" si="183"/>
        <v>11</v>
      </c>
      <c r="H5430" s="7">
        <v>7.3</v>
      </c>
      <c r="I5430" s="7">
        <f t="shared" si="184"/>
        <v>79</v>
      </c>
      <c r="J5430" s="7" t="s">
        <v>600</v>
      </c>
      <c r="K5430" s="7" t="s">
        <v>11973</v>
      </c>
      <c r="L5430" s="7">
        <v>304</v>
      </c>
      <c r="M5430" s="7">
        <v>3</v>
      </c>
      <c r="N5430" s="10" t="s">
        <v>3401</v>
      </c>
      <c r="O5430" s="33" t="s">
        <v>859</v>
      </c>
      <c r="P5430" s="5"/>
    </row>
    <row r="5431" spans="1:16" x14ac:dyDescent="0.3">
      <c r="A5431" s="35" t="s">
        <v>18980</v>
      </c>
      <c r="B5431" s="7" t="s">
        <v>7707</v>
      </c>
      <c r="C5431" s="7">
        <v>31848943</v>
      </c>
      <c r="D5431" s="7" t="s">
        <v>8448</v>
      </c>
      <c r="E5431" s="7">
        <v>6282835</v>
      </c>
      <c r="F5431" s="7">
        <v>6283037</v>
      </c>
      <c r="G5431" s="7">
        <f t="shared" si="183"/>
        <v>33</v>
      </c>
      <c r="H5431" s="7">
        <v>6.1</v>
      </c>
      <c r="I5431" s="7">
        <f t="shared" si="184"/>
        <v>202</v>
      </c>
      <c r="J5431" s="7" t="s">
        <v>601</v>
      </c>
      <c r="K5431" s="7" t="s">
        <v>11974</v>
      </c>
      <c r="L5431" s="7">
        <v>375</v>
      </c>
      <c r="M5431" s="7">
        <v>2</v>
      </c>
      <c r="N5431" s="10" t="s">
        <v>879</v>
      </c>
      <c r="O5431" s="33" t="s">
        <v>859</v>
      </c>
      <c r="P5431" s="5"/>
    </row>
    <row r="5432" spans="1:16" x14ac:dyDescent="0.3">
      <c r="A5432" s="35" t="s">
        <v>18981</v>
      </c>
      <c r="B5432" s="7" t="s">
        <v>7707</v>
      </c>
      <c r="C5432" s="7">
        <v>31848943</v>
      </c>
      <c r="D5432" s="7" t="s">
        <v>8449</v>
      </c>
      <c r="E5432" s="7">
        <v>6283397</v>
      </c>
      <c r="F5432" s="7">
        <v>6283498</v>
      </c>
      <c r="G5432" s="7">
        <f t="shared" si="183"/>
        <v>11</v>
      </c>
      <c r="H5432" s="7">
        <v>9.3000000000000007</v>
      </c>
      <c r="I5432" s="7">
        <f t="shared" si="184"/>
        <v>101</v>
      </c>
      <c r="J5432" s="7" t="s">
        <v>10836</v>
      </c>
      <c r="K5432" s="7" t="s">
        <v>11975</v>
      </c>
      <c r="L5432" s="7">
        <v>400</v>
      </c>
      <c r="M5432" s="7">
        <v>2</v>
      </c>
      <c r="N5432" s="10" t="s">
        <v>7639</v>
      </c>
      <c r="O5432" s="33" t="s">
        <v>859</v>
      </c>
      <c r="P5432" s="5"/>
    </row>
    <row r="5433" spans="1:16" x14ac:dyDescent="0.3">
      <c r="A5433" s="35" t="s">
        <v>18982</v>
      </c>
      <c r="B5433" s="7" t="s">
        <v>7707</v>
      </c>
      <c r="C5433" s="7">
        <v>31848943</v>
      </c>
      <c r="D5433" s="7" t="s">
        <v>310</v>
      </c>
      <c r="E5433" s="7">
        <v>6283578</v>
      </c>
      <c r="F5433" s="7">
        <v>6283663</v>
      </c>
      <c r="G5433" s="7">
        <f t="shared" si="183"/>
        <v>11</v>
      </c>
      <c r="H5433" s="7">
        <v>7.8</v>
      </c>
      <c r="I5433" s="7">
        <f t="shared" si="184"/>
        <v>85</v>
      </c>
      <c r="J5433" s="7" t="s">
        <v>10837</v>
      </c>
      <c r="K5433" s="7" t="s">
        <v>11976</v>
      </c>
      <c r="L5433" s="7">
        <v>262</v>
      </c>
      <c r="M5433" s="7">
        <v>3</v>
      </c>
      <c r="N5433" s="10" t="s">
        <v>12998</v>
      </c>
      <c r="O5433" s="33" t="s">
        <v>859</v>
      </c>
      <c r="P5433" s="5"/>
    </row>
    <row r="5434" spans="1:16" x14ac:dyDescent="0.3">
      <c r="A5434" s="35" t="s">
        <v>18983</v>
      </c>
      <c r="B5434" s="7" t="s">
        <v>7707</v>
      </c>
      <c r="C5434" s="7">
        <v>31848943</v>
      </c>
      <c r="D5434" s="7" t="s">
        <v>123</v>
      </c>
      <c r="E5434" s="7">
        <v>6477118</v>
      </c>
      <c r="F5434" s="7">
        <v>6477238</v>
      </c>
      <c r="G5434" s="7">
        <f t="shared" si="183"/>
        <v>19</v>
      </c>
      <c r="H5434" s="7">
        <v>6.5</v>
      </c>
      <c r="I5434" s="7">
        <f t="shared" si="184"/>
        <v>120</v>
      </c>
      <c r="J5434" s="7" t="s">
        <v>662</v>
      </c>
      <c r="K5434" s="7" t="s">
        <v>11977</v>
      </c>
      <c r="L5434" s="7">
        <v>393</v>
      </c>
      <c r="M5434" s="7">
        <v>3</v>
      </c>
      <c r="N5434" s="10" t="s">
        <v>3329</v>
      </c>
      <c r="O5434" s="33" t="s">
        <v>859</v>
      </c>
      <c r="P5434" s="5"/>
    </row>
    <row r="5435" spans="1:16" x14ac:dyDescent="0.3">
      <c r="A5435" s="35" t="s">
        <v>18984</v>
      </c>
      <c r="B5435" s="7" t="s">
        <v>7707</v>
      </c>
      <c r="C5435" s="7">
        <v>31848943</v>
      </c>
      <c r="D5435" s="7" t="s">
        <v>123</v>
      </c>
      <c r="E5435" s="7">
        <v>6489077</v>
      </c>
      <c r="F5435" s="7">
        <v>6489199</v>
      </c>
      <c r="G5435" s="7">
        <f t="shared" si="183"/>
        <v>19</v>
      </c>
      <c r="H5435" s="7">
        <v>6.6</v>
      </c>
      <c r="I5435" s="7">
        <f t="shared" si="184"/>
        <v>122</v>
      </c>
      <c r="J5435" s="7" t="s">
        <v>504</v>
      </c>
      <c r="K5435" s="7" t="s">
        <v>11978</v>
      </c>
      <c r="L5435" s="7">
        <v>315</v>
      </c>
      <c r="M5435" s="7">
        <v>3</v>
      </c>
      <c r="N5435" s="10" t="s">
        <v>7632</v>
      </c>
      <c r="O5435" s="33" t="s">
        <v>859</v>
      </c>
      <c r="P5435" s="5"/>
    </row>
    <row r="5436" spans="1:16" x14ac:dyDescent="0.3">
      <c r="A5436" s="35" t="s">
        <v>18985</v>
      </c>
      <c r="B5436" s="7" t="s">
        <v>7707</v>
      </c>
      <c r="C5436" s="7">
        <v>31848943</v>
      </c>
      <c r="D5436" s="7" t="s">
        <v>8450</v>
      </c>
      <c r="E5436" s="7">
        <v>6537513</v>
      </c>
      <c r="F5436" s="7">
        <v>6537796</v>
      </c>
      <c r="G5436" s="7">
        <f t="shared" si="183"/>
        <v>32</v>
      </c>
      <c r="H5436" s="7">
        <v>9.1999999999999993</v>
      </c>
      <c r="I5436" s="7">
        <f t="shared" si="184"/>
        <v>283</v>
      </c>
      <c r="J5436" s="7" t="s">
        <v>10838</v>
      </c>
      <c r="K5436" s="7" t="s">
        <v>11979</v>
      </c>
      <c r="L5436" s="7">
        <v>363</v>
      </c>
      <c r="M5436" s="7">
        <v>3</v>
      </c>
      <c r="N5436" s="10" t="s">
        <v>1678</v>
      </c>
      <c r="O5436" s="33" t="s">
        <v>859</v>
      </c>
      <c r="P5436" s="5"/>
    </row>
    <row r="5437" spans="1:16" x14ac:dyDescent="0.3">
      <c r="A5437" s="35" t="s">
        <v>18986</v>
      </c>
      <c r="B5437" s="7" t="s">
        <v>7707</v>
      </c>
      <c r="C5437" s="7">
        <v>31848943</v>
      </c>
      <c r="D5437" s="7" t="s">
        <v>8451</v>
      </c>
      <c r="E5437" s="7">
        <v>6564067</v>
      </c>
      <c r="F5437" s="7">
        <v>6564271</v>
      </c>
      <c r="G5437" s="7">
        <f t="shared" si="183"/>
        <v>27</v>
      </c>
      <c r="H5437" s="7">
        <v>7.6</v>
      </c>
      <c r="I5437" s="7">
        <f t="shared" si="184"/>
        <v>204</v>
      </c>
      <c r="J5437" s="7" t="s">
        <v>7533</v>
      </c>
      <c r="K5437" s="7" t="s">
        <v>11980</v>
      </c>
      <c r="L5437" s="7">
        <v>301</v>
      </c>
      <c r="M5437" s="7">
        <v>3</v>
      </c>
      <c r="N5437" s="10" t="s">
        <v>1016</v>
      </c>
      <c r="O5437" s="33" t="s">
        <v>859</v>
      </c>
      <c r="P5437" s="5"/>
    </row>
    <row r="5438" spans="1:16" x14ac:dyDescent="0.3">
      <c r="A5438" s="35" t="s">
        <v>18987</v>
      </c>
      <c r="B5438" s="7" t="s">
        <v>7707</v>
      </c>
      <c r="C5438" s="7">
        <v>31848943</v>
      </c>
      <c r="D5438" s="7" t="s">
        <v>3860</v>
      </c>
      <c r="E5438" s="7">
        <v>6744849</v>
      </c>
      <c r="F5438" s="7">
        <v>6744956</v>
      </c>
      <c r="G5438" s="7">
        <f t="shared" si="183"/>
        <v>15</v>
      </c>
      <c r="H5438" s="7">
        <v>7.3</v>
      </c>
      <c r="I5438" s="7">
        <f t="shared" si="184"/>
        <v>107</v>
      </c>
      <c r="J5438" s="7" t="s">
        <v>10839</v>
      </c>
      <c r="K5438" s="7" t="s">
        <v>11981</v>
      </c>
      <c r="L5438" s="7">
        <v>360</v>
      </c>
      <c r="M5438" s="7">
        <v>3</v>
      </c>
      <c r="N5438" s="10" t="s">
        <v>1685</v>
      </c>
      <c r="O5438" s="33" t="s">
        <v>859</v>
      </c>
      <c r="P5438" s="5"/>
    </row>
    <row r="5439" spans="1:16" x14ac:dyDescent="0.3">
      <c r="A5439" s="35" t="s">
        <v>18988</v>
      </c>
      <c r="B5439" s="7" t="s">
        <v>7707</v>
      </c>
      <c r="C5439" s="7">
        <v>31848943</v>
      </c>
      <c r="D5439" s="7" t="s">
        <v>206</v>
      </c>
      <c r="E5439" s="7">
        <v>6801487</v>
      </c>
      <c r="F5439" s="7">
        <v>6801618</v>
      </c>
      <c r="G5439" s="7">
        <f t="shared" si="183"/>
        <v>23</v>
      </c>
      <c r="H5439" s="7">
        <v>5.7</v>
      </c>
      <c r="I5439" s="7">
        <f t="shared" si="184"/>
        <v>131</v>
      </c>
      <c r="J5439" s="7"/>
      <c r="K5439" s="7"/>
      <c r="L5439" s="7"/>
      <c r="M5439" s="7"/>
      <c r="N5439" s="10"/>
      <c r="O5439" s="33" t="s">
        <v>859</v>
      </c>
      <c r="P5439" s="5"/>
    </row>
    <row r="5440" spans="1:16" x14ac:dyDescent="0.3">
      <c r="A5440" s="35" t="s">
        <v>18989</v>
      </c>
      <c r="B5440" s="7" t="s">
        <v>7707</v>
      </c>
      <c r="C5440" s="7">
        <v>31848943</v>
      </c>
      <c r="D5440" s="7" t="s">
        <v>5372</v>
      </c>
      <c r="E5440" s="7">
        <v>6910741</v>
      </c>
      <c r="F5440" s="7">
        <v>6910976</v>
      </c>
      <c r="G5440" s="7">
        <f t="shared" si="183"/>
        <v>10</v>
      </c>
      <c r="H5440" s="7">
        <v>22.6</v>
      </c>
      <c r="I5440" s="7">
        <f t="shared" si="184"/>
        <v>235</v>
      </c>
      <c r="J5440" s="7" t="s">
        <v>10840</v>
      </c>
      <c r="K5440" s="7" t="s">
        <v>11982</v>
      </c>
      <c r="L5440" s="7">
        <v>395</v>
      </c>
      <c r="M5440" s="7">
        <v>3</v>
      </c>
      <c r="N5440" s="10" t="s">
        <v>922</v>
      </c>
      <c r="O5440" s="33" t="s">
        <v>859</v>
      </c>
      <c r="P5440" s="5"/>
    </row>
    <row r="5441" spans="1:16" ht="72" x14ac:dyDescent="0.3">
      <c r="A5441" s="35" t="s">
        <v>18990</v>
      </c>
      <c r="B5441" s="7" t="s">
        <v>7707</v>
      </c>
      <c r="C5441" s="7">
        <v>31848943</v>
      </c>
      <c r="D5441" s="7" t="s">
        <v>2898</v>
      </c>
      <c r="E5441" s="7">
        <v>6962726</v>
      </c>
      <c r="F5441" s="7">
        <v>6962811</v>
      </c>
      <c r="G5441" s="7">
        <f t="shared" si="183"/>
        <v>14</v>
      </c>
      <c r="H5441" s="7">
        <v>6.2</v>
      </c>
      <c r="I5441" s="7">
        <f t="shared" si="184"/>
        <v>85</v>
      </c>
      <c r="J5441" s="7" t="s">
        <v>10841</v>
      </c>
      <c r="K5441" s="7" t="s">
        <v>11983</v>
      </c>
      <c r="L5441" s="7">
        <v>366</v>
      </c>
      <c r="M5441" s="7">
        <v>21</v>
      </c>
      <c r="N5441" s="10" t="s">
        <v>12999</v>
      </c>
      <c r="O5441" s="33" t="s">
        <v>859</v>
      </c>
      <c r="P5441" s="5"/>
    </row>
    <row r="5442" spans="1:16" x14ac:dyDescent="0.3">
      <c r="A5442" s="35" t="s">
        <v>18991</v>
      </c>
      <c r="B5442" s="7" t="s">
        <v>7707</v>
      </c>
      <c r="C5442" s="7">
        <v>31848943</v>
      </c>
      <c r="D5442" s="7" t="s">
        <v>8452</v>
      </c>
      <c r="E5442" s="7">
        <v>6964727</v>
      </c>
      <c r="F5442" s="7">
        <v>6964965</v>
      </c>
      <c r="G5442" s="7">
        <f t="shared" si="183"/>
        <v>30</v>
      </c>
      <c r="H5442" s="7">
        <v>7.8</v>
      </c>
      <c r="I5442" s="7">
        <f t="shared" si="184"/>
        <v>238</v>
      </c>
      <c r="J5442" s="7" t="s">
        <v>10842</v>
      </c>
      <c r="K5442" s="7" t="s">
        <v>11984</v>
      </c>
      <c r="L5442" s="7">
        <v>384</v>
      </c>
      <c r="M5442" s="7">
        <v>3</v>
      </c>
      <c r="N5442" s="10" t="s">
        <v>2463</v>
      </c>
      <c r="O5442" s="33" t="s">
        <v>859</v>
      </c>
      <c r="P5442" s="5"/>
    </row>
    <row r="5443" spans="1:16" x14ac:dyDescent="0.3">
      <c r="A5443" s="35" t="s">
        <v>18992</v>
      </c>
      <c r="B5443" s="7" t="s">
        <v>7707</v>
      </c>
      <c r="C5443" s="7">
        <v>31848943</v>
      </c>
      <c r="D5443" s="7" t="s">
        <v>8453</v>
      </c>
      <c r="E5443" s="7">
        <v>7032468</v>
      </c>
      <c r="F5443" s="7">
        <v>7032704</v>
      </c>
      <c r="G5443" s="7">
        <f t="shared" si="183"/>
        <v>33</v>
      </c>
      <c r="H5443" s="7">
        <v>7</v>
      </c>
      <c r="I5443" s="7">
        <f t="shared" si="184"/>
        <v>236</v>
      </c>
      <c r="J5443" s="7" t="s">
        <v>10843</v>
      </c>
      <c r="K5443" s="7" t="s">
        <v>11985</v>
      </c>
      <c r="L5443" s="7">
        <v>400</v>
      </c>
      <c r="M5443" s="7">
        <v>1</v>
      </c>
      <c r="N5443" s="10" t="s">
        <v>5093</v>
      </c>
      <c r="O5443" s="33" t="s">
        <v>859</v>
      </c>
      <c r="P5443" s="5"/>
    </row>
    <row r="5444" spans="1:16" x14ac:dyDescent="0.3">
      <c r="A5444" s="35" t="s">
        <v>18993</v>
      </c>
      <c r="B5444" s="7" t="s">
        <v>7707</v>
      </c>
      <c r="C5444" s="7">
        <v>31848943</v>
      </c>
      <c r="D5444" s="7" t="s">
        <v>8454</v>
      </c>
      <c r="E5444" s="7">
        <v>7083699</v>
      </c>
      <c r="F5444" s="7">
        <v>7083918</v>
      </c>
      <c r="G5444" s="7">
        <f t="shared" si="183"/>
        <v>15</v>
      </c>
      <c r="H5444" s="7">
        <v>15</v>
      </c>
      <c r="I5444" s="7">
        <f t="shared" si="184"/>
        <v>219</v>
      </c>
      <c r="J5444" s="7"/>
      <c r="K5444" s="7"/>
      <c r="L5444" s="7"/>
      <c r="M5444" s="7"/>
      <c r="N5444" s="10"/>
      <c r="O5444" s="33" t="s">
        <v>859</v>
      </c>
      <c r="P5444" s="5"/>
    </row>
    <row r="5445" spans="1:16" x14ac:dyDescent="0.3">
      <c r="A5445" s="35" t="s">
        <v>18994</v>
      </c>
      <c r="B5445" s="7" t="s">
        <v>7707</v>
      </c>
      <c r="C5445" s="7">
        <v>31848943</v>
      </c>
      <c r="D5445" s="7" t="s">
        <v>8455</v>
      </c>
      <c r="E5445" s="7">
        <v>7083734</v>
      </c>
      <c r="F5445" s="7">
        <v>7083918</v>
      </c>
      <c r="G5445" s="7">
        <f t="shared" si="183"/>
        <v>15</v>
      </c>
      <c r="H5445" s="7">
        <v>12.7</v>
      </c>
      <c r="I5445" s="7">
        <f t="shared" si="184"/>
        <v>184</v>
      </c>
      <c r="J5445" s="7"/>
      <c r="K5445" s="7"/>
      <c r="L5445" s="7"/>
      <c r="M5445" s="7"/>
      <c r="N5445" s="10"/>
      <c r="O5445" s="33" t="s">
        <v>859</v>
      </c>
      <c r="P5445" s="5"/>
    </row>
    <row r="5446" spans="1:16" x14ac:dyDescent="0.3">
      <c r="A5446" s="35" t="s">
        <v>18995</v>
      </c>
      <c r="B5446" s="7" t="s">
        <v>7707</v>
      </c>
      <c r="C5446" s="7">
        <v>31848943</v>
      </c>
      <c r="D5446" s="7" t="s">
        <v>8456</v>
      </c>
      <c r="E5446" s="7">
        <v>7083756</v>
      </c>
      <c r="F5446" s="7">
        <v>7083877</v>
      </c>
      <c r="G5446" s="7">
        <f t="shared" si="183"/>
        <v>16</v>
      </c>
      <c r="H5446" s="7">
        <v>8</v>
      </c>
      <c r="I5446" s="7">
        <f t="shared" si="184"/>
        <v>121</v>
      </c>
      <c r="J5446" s="7"/>
      <c r="K5446" s="7"/>
      <c r="L5446" s="7"/>
      <c r="M5446" s="7"/>
      <c r="N5446" s="10"/>
      <c r="O5446" s="33" t="s">
        <v>859</v>
      </c>
      <c r="P5446" s="5"/>
    </row>
    <row r="5447" spans="1:16" x14ac:dyDescent="0.3">
      <c r="A5447" s="35" t="s">
        <v>18996</v>
      </c>
      <c r="B5447" s="7" t="s">
        <v>7707</v>
      </c>
      <c r="C5447" s="7">
        <v>31848943</v>
      </c>
      <c r="D5447" s="7" t="s">
        <v>8457</v>
      </c>
      <c r="E5447" s="7">
        <v>7083621</v>
      </c>
      <c r="F5447" s="7">
        <v>7083882</v>
      </c>
      <c r="G5447" s="7">
        <f t="shared" si="183"/>
        <v>26</v>
      </c>
      <c r="H5447" s="7">
        <v>9.3000000000000007</v>
      </c>
      <c r="I5447" s="7">
        <f t="shared" si="184"/>
        <v>261</v>
      </c>
      <c r="J5447" s="7"/>
      <c r="K5447" s="7"/>
      <c r="L5447" s="7"/>
      <c r="M5447" s="7"/>
      <c r="N5447" s="10"/>
      <c r="O5447" s="33" t="s">
        <v>859</v>
      </c>
      <c r="P5447" s="5"/>
    </row>
    <row r="5448" spans="1:16" x14ac:dyDescent="0.3">
      <c r="A5448" s="35" t="s">
        <v>18997</v>
      </c>
      <c r="B5448" s="7" t="s">
        <v>7707</v>
      </c>
      <c r="C5448" s="7">
        <v>31848943</v>
      </c>
      <c r="D5448" s="7" t="s">
        <v>8458</v>
      </c>
      <c r="E5448" s="7">
        <v>7083806</v>
      </c>
      <c r="F5448" s="7">
        <v>7083966</v>
      </c>
      <c r="G5448" s="7">
        <f t="shared" si="183"/>
        <v>27</v>
      </c>
      <c r="H5448" s="7">
        <v>5.9</v>
      </c>
      <c r="I5448" s="7">
        <f t="shared" si="184"/>
        <v>160</v>
      </c>
      <c r="J5448" s="7"/>
      <c r="K5448" s="7"/>
      <c r="L5448" s="7"/>
      <c r="M5448" s="7"/>
      <c r="N5448" s="10"/>
      <c r="O5448" s="33" t="s">
        <v>859</v>
      </c>
      <c r="P5448" s="5"/>
    </row>
    <row r="5449" spans="1:16" ht="331.2" x14ac:dyDescent="0.3">
      <c r="A5449" s="35" t="s">
        <v>18998</v>
      </c>
      <c r="B5449" s="7" t="s">
        <v>7707</v>
      </c>
      <c r="C5449" s="7">
        <v>31848943</v>
      </c>
      <c r="D5449" s="7" t="s">
        <v>8459</v>
      </c>
      <c r="E5449" s="7">
        <v>7323327</v>
      </c>
      <c r="F5449" s="7">
        <v>7323458</v>
      </c>
      <c r="G5449" s="7">
        <f t="shared" si="183"/>
        <v>25</v>
      </c>
      <c r="H5449" s="7">
        <v>5.2</v>
      </c>
      <c r="I5449" s="7">
        <f t="shared" si="184"/>
        <v>131</v>
      </c>
      <c r="J5449" s="7" t="s">
        <v>10844</v>
      </c>
      <c r="K5449" s="7" t="s">
        <v>11986</v>
      </c>
      <c r="L5449" s="7">
        <v>396</v>
      </c>
      <c r="M5449" s="7">
        <v>126</v>
      </c>
      <c r="N5449" s="10" t="s">
        <v>13000</v>
      </c>
      <c r="O5449" s="33" t="s">
        <v>859</v>
      </c>
      <c r="P5449" s="5"/>
    </row>
    <row r="5450" spans="1:16" x14ac:dyDescent="0.3">
      <c r="A5450" s="35" t="s">
        <v>18999</v>
      </c>
      <c r="B5450" s="7" t="s">
        <v>7707</v>
      </c>
      <c r="C5450" s="7">
        <v>31848943</v>
      </c>
      <c r="D5450" s="7" t="s">
        <v>8460</v>
      </c>
      <c r="E5450" s="7">
        <v>7421557</v>
      </c>
      <c r="F5450" s="7">
        <v>7421701</v>
      </c>
      <c r="G5450" s="7">
        <f t="shared" si="183"/>
        <v>24</v>
      </c>
      <c r="H5450" s="7">
        <v>6.3</v>
      </c>
      <c r="I5450" s="7">
        <f t="shared" si="184"/>
        <v>144</v>
      </c>
      <c r="J5450" s="7" t="s">
        <v>10845</v>
      </c>
      <c r="K5450" s="7" t="s">
        <v>11987</v>
      </c>
      <c r="L5450" s="7">
        <v>358</v>
      </c>
      <c r="M5450" s="7">
        <v>4</v>
      </c>
      <c r="N5450" s="10" t="s">
        <v>13001</v>
      </c>
      <c r="O5450" s="33" t="s">
        <v>859</v>
      </c>
      <c r="P5450" s="5"/>
    </row>
    <row r="5451" spans="1:16" x14ac:dyDescent="0.3">
      <c r="A5451" s="35" t="s">
        <v>19000</v>
      </c>
      <c r="B5451" s="7" t="s">
        <v>7707</v>
      </c>
      <c r="C5451" s="7">
        <v>31848943</v>
      </c>
      <c r="D5451" s="7" t="s">
        <v>8461</v>
      </c>
      <c r="E5451" s="7">
        <v>7657828</v>
      </c>
      <c r="F5451" s="7">
        <v>7658019</v>
      </c>
      <c r="G5451" s="7">
        <f t="shared" si="183"/>
        <v>29</v>
      </c>
      <c r="H5451" s="7">
        <v>6.6</v>
      </c>
      <c r="I5451" s="7">
        <f t="shared" si="184"/>
        <v>191</v>
      </c>
      <c r="J5451" s="7" t="s">
        <v>10846</v>
      </c>
      <c r="K5451" s="7" t="s">
        <v>2414</v>
      </c>
      <c r="L5451" s="7">
        <v>361</v>
      </c>
      <c r="M5451" s="7">
        <v>1</v>
      </c>
      <c r="N5451" s="10" t="s">
        <v>4283</v>
      </c>
      <c r="O5451" s="33" t="s">
        <v>859</v>
      </c>
      <c r="P5451" s="5"/>
    </row>
    <row r="5452" spans="1:16" x14ac:dyDescent="0.3">
      <c r="A5452" s="35" t="s">
        <v>19001</v>
      </c>
      <c r="B5452" s="7" t="s">
        <v>7707</v>
      </c>
      <c r="C5452" s="7">
        <v>31848943</v>
      </c>
      <c r="D5452" s="7" t="s">
        <v>8462</v>
      </c>
      <c r="E5452" s="7">
        <v>7690890</v>
      </c>
      <c r="F5452" s="7">
        <v>7690964</v>
      </c>
      <c r="G5452" s="7">
        <f t="shared" si="183"/>
        <v>15</v>
      </c>
      <c r="H5452" s="7">
        <v>5</v>
      </c>
      <c r="I5452" s="7">
        <f t="shared" si="184"/>
        <v>74</v>
      </c>
      <c r="J5452" s="7" t="s">
        <v>10847</v>
      </c>
      <c r="K5452" s="7" t="s">
        <v>11988</v>
      </c>
      <c r="L5452" s="7">
        <v>145</v>
      </c>
      <c r="M5452" s="7">
        <v>3</v>
      </c>
      <c r="N5452" s="10" t="s">
        <v>13002</v>
      </c>
      <c r="O5452" s="33" t="s">
        <v>859</v>
      </c>
      <c r="P5452" s="5"/>
    </row>
    <row r="5453" spans="1:16" x14ac:dyDescent="0.3">
      <c r="A5453" s="35" t="s">
        <v>19002</v>
      </c>
      <c r="B5453" s="7" t="s">
        <v>7707</v>
      </c>
      <c r="C5453" s="7">
        <v>31848943</v>
      </c>
      <c r="D5453" s="7" t="s">
        <v>8463</v>
      </c>
      <c r="E5453" s="7">
        <v>7749158</v>
      </c>
      <c r="F5453" s="7">
        <v>7749451</v>
      </c>
      <c r="G5453" s="7">
        <f t="shared" si="183"/>
        <v>38</v>
      </c>
      <c r="H5453" s="7">
        <v>7.7</v>
      </c>
      <c r="I5453" s="7">
        <f t="shared" si="184"/>
        <v>293</v>
      </c>
      <c r="J5453" s="7" t="s">
        <v>10848</v>
      </c>
      <c r="K5453" s="7" t="s">
        <v>11989</v>
      </c>
      <c r="L5453" s="7">
        <v>364</v>
      </c>
      <c r="M5453" s="7">
        <v>1</v>
      </c>
      <c r="N5453" s="10" t="s">
        <v>1746</v>
      </c>
      <c r="O5453" s="33" t="s">
        <v>859</v>
      </c>
      <c r="P5453" s="5"/>
    </row>
    <row r="5454" spans="1:16" x14ac:dyDescent="0.3">
      <c r="A5454" s="35" t="s">
        <v>19003</v>
      </c>
      <c r="B5454" s="7" t="s">
        <v>7707</v>
      </c>
      <c r="C5454" s="7">
        <v>31848943</v>
      </c>
      <c r="D5454" s="7" t="s">
        <v>8464</v>
      </c>
      <c r="E5454" s="7">
        <v>7749158</v>
      </c>
      <c r="F5454" s="7">
        <v>7749324</v>
      </c>
      <c r="G5454" s="7">
        <f t="shared" si="183"/>
        <v>19</v>
      </c>
      <c r="H5454" s="7">
        <v>8.8000000000000007</v>
      </c>
      <c r="I5454" s="7">
        <f t="shared" si="184"/>
        <v>166</v>
      </c>
      <c r="J5454" s="7" t="s">
        <v>10848</v>
      </c>
      <c r="K5454" s="7" t="s">
        <v>4762</v>
      </c>
      <c r="L5454" s="7">
        <v>342</v>
      </c>
      <c r="M5454" s="7">
        <v>4</v>
      </c>
      <c r="N5454" s="10" t="s">
        <v>13003</v>
      </c>
      <c r="O5454" s="33" t="s">
        <v>859</v>
      </c>
      <c r="P5454" s="5"/>
    </row>
    <row r="5455" spans="1:16" x14ac:dyDescent="0.3">
      <c r="A5455" s="35" t="s">
        <v>19004</v>
      </c>
      <c r="B5455" s="7" t="s">
        <v>7707</v>
      </c>
      <c r="C5455" s="7">
        <v>31848943</v>
      </c>
      <c r="D5455" s="7" t="s">
        <v>8465</v>
      </c>
      <c r="E5455" s="7">
        <v>7753449</v>
      </c>
      <c r="F5455" s="7">
        <v>7753822</v>
      </c>
      <c r="G5455" s="7">
        <f t="shared" si="183"/>
        <v>19</v>
      </c>
      <c r="H5455" s="7">
        <v>19.7</v>
      </c>
      <c r="I5455" s="7">
        <f t="shared" si="184"/>
        <v>373</v>
      </c>
      <c r="J5455" s="7"/>
      <c r="K5455" s="7"/>
      <c r="L5455" s="7"/>
      <c r="M5455" s="7"/>
      <c r="N5455" s="10"/>
      <c r="O5455" s="33" t="s">
        <v>859</v>
      </c>
      <c r="P5455" s="5"/>
    </row>
    <row r="5456" spans="1:16" x14ac:dyDescent="0.3">
      <c r="A5456" s="35" t="s">
        <v>19005</v>
      </c>
      <c r="B5456" s="7" t="s">
        <v>7707</v>
      </c>
      <c r="C5456" s="7">
        <v>31848943</v>
      </c>
      <c r="D5456" s="7" t="s">
        <v>8466</v>
      </c>
      <c r="E5456" s="7">
        <v>7753468</v>
      </c>
      <c r="F5456" s="7">
        <v>7753822</v>
      </c>
      <c r="G5456" s="7">
        <f t="shared" si="183"/>
        <v>57</v>
      </c>
      <c r="H5456" s="7">
        <v>6.2</v>
      </c>
      <c r="I5456" s="7">
        <f t="shared" si="184"/>
        <v>354</v>
      </c>
      <c r="J5456" s="7"/>
      <c r="K5456" s="7"/>
      <c r="L5456" s="7"/>
      <c r="M5456" s="7"/>
      <c r="N5456" s="10"/>
      <c r="O5456" s="33" t="s">
        <v>859</v>
      </c>
      <c r="P5456" s="5"/>
    </row>
    <row r="5457" spans="1:16" x14ac:dyDescent="0.3">
      <c r="A5457" s="35" t="s">
        <v>19006</v>
      </c>
      <c r="B5457" s="7" t="s">
        <v>7707</v>
      </c>
      <c r="C5457" s="7">
        <v>31848943</v>
      </c>
      <c r="D5457" s="7" t="s">
        <v>8059</v>
      </c>
      <c r="E5457" s="7">
        <v>7753564</v>
      </c>
      <c r="F5457" s="7">
        <v>7753824</v>
      </c>
      <c r="G5457" s="7">
        <f t="shared" si="183"/>
        <v>19</v>
      </c>
      <c r="H5457" s="7">
        <v>13.7</v>
      </c>
      <c r="I5457" s="7">
        <f t="shared" si="184"/>
        <v>260</v>
      </c>
      <c r="J5457" s="7" t="s">
        <v>10849</v>
      </c>
      <c r="K5457" s="7" t="s">
        <v>11990</v>
      </c>
      <c r="L5457" s="7">
        <v>379</v>
      </c>
      <c r="M5457" s="7">
        <v>3</v>
      </c>
      <c r="N5457" s="10" t="s">
        <v>3407</v>
      </c>
      <c r="O5457" s="33" t="s">
        <v>859</v>
      </c>
      <c r="P5457" s="5"/>
    </row>
    <row r="5458" spans="1:16" x14ac:dyDescent="0.3">
      <c r="A5458" s="35" t="s">
        <v>19007</v>
      </c>
      <c r="B5458" s="7" t="s">
        <v>7707</v>
      </c>
      <c r="C5458" s="7">
        <v>31848943</v>
      </c>
      <c r="D5458" s="7" t="s">
        <v>7740</v>
      </c>
      <c r="E5458" s="7">
        <v>7799503</v>
      </c>
      <c r="F5458" s="7">
        <v>7799677</v>
      </c>
      <c r="G5458" s="7">
        <f t="shared" si="183"/>
        <v>24</v>
      </c>
      <c r="H5458" s="7">
        <v>6.9</v>
      </c>
      <c r="I5458" s="7">
        <f t="shared" si="184"/>
        <v>174</v>
      </c>
      <c r="J5458" s="7"/>
      <c r="K5458" s="7"/>
      <c r="L5458" s="7"/>
      <c r="M5458" s="7"/>
      <c r="N5458" s="10"/>
      <c r="O5458" s="33" t="s">
        <v>859</v>
      </c>
      <c r="P5458" s="5"/>
    </row>
    <row r="5459" spans="1:16" x14ac:dyDescent="0.3">
      <c r="A5459" s="35" t="s">
        <v>19008</v>
      </c>
      <c r="B5459" s="7" t="s">
        <v>7707</v>
      </c>
      <c r="C5459" s="7">
        <v>31848943</v>
      </c>
      <c r="D5459" s="7" t="s">
        <v>162</v>
      </c>
      <c r="E5459" s="7">
        <v>8039256</v>
      </c>
      <c r="F5459" s="7">
        <v>8039440</v>
      </c>
      <c r="G5459" s="7">
        <f t="shared" si="183"/>
        <v>23</v>
      </c>
      <c r="H5459" s="7">
        <v>8</v>
      </c>
      <c r="I5459" s="7">
        <f t="shared" si="184"/>
        <v>184</v>
      </c>
      <c r="J5459" s="7"/>
      <c r="K5459" s="7"/>
      <c r="L5459" s="7"/>
      <c r="M5459" s="7"/>
      <c r="N5459" s="10"/>
      <c r="O5459" s="33" t="s">
        <v>859</v>
      </c>
      <c r="P5459" s="5"/>
    </row>
    <row r="5460" spans="1:16" x14ac:dyDescent="0.3">
      <c r="A5460" s="35" t="s">
        <v>19009</v>
      </c>
      <c r="B5460" s="7" t="s">
        <v>7707</v>
      </c>
      <c r="C5460" s="7">
        <v>31848943</v>
      </c>
      <c r="D5460" s="7" t="s">
        <v>2877</v>
      </c>
      <c r="E5460" s="7">
        <v>8057516</v>
      </c>
      <c r="F5460" s="7">
        <v>8057647</v>
      </c>
      <c r="G5460" s="7">
        <f t="shared" si="183"/>
        <v>23</v>
      </c>
      <c r="H5460" s="7">
        <v>5.7</v>
      </c>
      <c r="I5460" s="7">
        <f t="shared" si="184"/>
        <v>131</v>
      </c>
      <c r="J5460" s="7"/>
      <c r="K5460" s="7"/>
      <c r="L5460" s="7"/>
      <c r="M5460" s="7"/>
      <c r="N5460" s="10"/>
      <c r="O5460" s="33" t="s">
        <v>859</v>
      </c>
      <c r="P5460" s="5"/>
    </row>
    <row r="5461" spans="1:16" x14ac:dyDescent="0.3">
      <c r="A5461" s="35" t="s">
        <v>19010</v>
      </c>
      <c r="B5461" s="7" t="s">
        <v>7707</v>
      </c>
      <c r="C5461" s="7">
        <v>31848943</v>
      </c>
      <c r="D5461" s="7" t="s">
        <v>8467</v>
      </c>
      <c r="E5461" s="7">
        <v>8120459</v>
      </c>
      <c r="F5461" s="7">
        <v>8120528</v>
      </c>
      <c r="G5461" s="7">
        <f t="shared" si="183"/>
        <v>13</v>
      </c>
      <c r="H5461" s="7">
        <v>5.2</v>
      </c>
      <c r="I5461" s="7">
        <f t="shared" si="184"/>
        <v>69</v>
      </c>
      <c r="J5461" s="7" t="s">
        <v>10850</v>
      </c>
      <c r="K5461" s="7" t="s">
        <v>11991</v>
      </c>
      <c r="L5461" s="7">
        <v>385</v>
      </c>
      <c r="M5461" s="7">
        <v>2</v>
      </c>
      <c r="N5461" s="10" t="s">
        <v>1040</v>
      </c>
      <c r="O5461" s="33" t="s">
        <v>859</v>
      </c>
      <c r="P5461" s="5"/>
    </row>
    <row r="5462" spans="1:16" x14ac:dyDescent="0.3">
      <c r="A5462" s="35" t="s">
        <v>19011</v>
      </c>
      <c r="B5462" s="7" t="s">
        <v>7707</v>
      </c>
      <c r="C5462" s="7">
        <v>31848943</v>
      </c>
      <c r="D5462" s="7" t="s">
        <v>234</v>
      </c>
      <c r="E5462" s="7">
        <v>8208729</v>
      </c>
      <c r="F5462" s="7">
        <v>8208883</v>
      </c>
      <c r="G5462" s="7">
        <f t="shared" si="183"/>
        <v>23</v>
      </c>
      <c r="H5462" s="7">
        <v>6.7</v>
      </c>
      <c r="I5462" s="7">
        <f t="shared" si="184"/>
        <v>154</v>
      </c>
      <c r="J5462" s="7"/>
      <c r="K5462" s="7"/>
      <c r="L5462" s="7"/>
      <c r="M5462" s="7"/>
      <c r="N5462" s="10"/>
      <c r="O5462" s="33" t="s">
        <v>859</v>
      </c>
      <c r="P5462" s="5"/>
    </row>
    <row r="5463" spans="1:16" x14ac:dyDescent="0.3">
      <c r="A5463" s="35" t="s">
        <v>19012</v>
      </c>
      <c r="B5463" s="7" t="s">
        <v>7707</v>
      </c>
      <c r="C5463" s="7">
        <v>31848943</v>
      </c>
      <c r="D5463" s="7" t="s">
        <v>1961</v>
      </c>
      <c r="E5463" s="7">
        <v>8216319</v>
      </c>
      <c r="F5463" s="7">
        <v>8216477</v>
      </c>
      <c r="G5463" s="7">
        <f t="shared" si="183"/>
        <v>31</v>
      </c>
      <c r="H5463" s="7">
        <v>5.0999999999999996</v>
      </c>
      <c r="I5463" s="7">
        <f t="shared" si="184"/>
        <v>158</v>
      </c>
      <c r="J5463" s="7" t="s">
        <v>10851</v>
      </c>
      <c r="K5463" s="7" t="s">
        <v>562</v>
      </c>
      <c r="L5463" s="7">
        <v>356</v>
      </c>
      <c r="M5463" s="7">
        <v>4</v>
      </c>
      <c r="N5463" s="10" t="s">
        <v>13004</v>
      </c>
      <c r="O5463" s="33" t="s">
        <v>859</v>
      </c>
      <c r="P5463" s="5"/>
    </row>
    <row r="5464" spans="1:16" x14ac:dyDescent="0.3">
      <c r="A5464" s="35" t="s">
        <v>19013</v>
      </c>
      <c r="B5464" s="7" t="s">
        <v>7707</v>
      </c>
      <c r="C5464" s="7">
        <v>31848943</v>
      </c>
      <c r="D5464" s="7" t="s">
        <v>162</v>
      </c>
      <c r="E5464" s="7">
        <v>8239779</v>
      </c>
      <c r="F5464" s="7">
        <v>8239933</v>
      </c>
      <c r="G5464" s="7">
        <f t="shared" si="183"/>
        <v>23</v>
      </c>
      <c r="H5464" s="7">
        <v>6.7</v>
      </c>
      <c r="I5464" s="7">
        <f t="shared" si="184"/>
        <v>154</v>
      </c>
      <c r="J5464" s="7"/>
      <c r="K5464" s="7"/>
      <c r="L5464" s="7"/>
      <c r="M5464" s="7"/>
      <c r="N5464" s="10"/>
      <c r="O5464" s="33" t="s">
        <v>859</v>
      </c>
      <c r="P5464" s="5"/>
    </row>
    <row r="5465" spans="1:16" ht="57.6" x14ac:dyDescent="0.3">
      <c r="A5465" s="35" t="s">
        <v>19014</v>
      </c>
      <c r="B5465" s="7" t="s">
        <v>7707</v>
      </c>
      <c r="C5465" s="7">
        <v>31848943</v>
      </c>
      <c r="D5465" s="7" t="s">
        <v>8468</v>
      </c>
      <c r="E5465" s="7">
        <v>8274063</v>
      </c>
      <c r="F5465" s="7">
        <v>8274160</v>
      </c>
      <c r="G5465" s="7">
        <f t="shared" si="183"/>
        <v>17</v>
      </c>
      <c r="H5465" s="7">
        <v>5.8</v>
      </c>
      <c r="I5465" s="7">
        <f t="shared" si="184"/>
        <v>97</v>
      </c>
      <c r="J5465" s="7" t="s">
        <v>2331</v>
      </c>
      <c r="K5465" s="7" t="s">
        <v>11992</v>
      </c>
      <c r="L5465" s="7">
        <v>378</v>
      </c>
      <c r="M5465" s="7">
        <v>17</v>
      </c>
      <c r="N5465" s="10" t="s">
        <v>13005</v>
      </c>
      <c r="O5465" s="33" t="s">
        <v>859</v>
      </c>
      <c r="P5465" s="5"/>
    </row>
    <row r="5466" spans="1:16" x14ac:dyDescent="0.3">
      <c r="A5466" s="35" t="s">
        <v>19015</v>
      </c>
      <c r="B5466" s="7" t="s">
        <v>7707</v>
      </c>
      <c r="C5466" s="7">
        <v>31848943</v>
      </c>
      <c r="D5466" s="7" t="s">
        <v>162</v>
      </c>
      <c r="E5466" s="7">
        <v>8311880</v>
      </c>
      <c r="F5466" s="7">
        <v>8312010</v>
      </c>
      <c r="G5466" s="7">
        <f t="shared" si="183"/>
        <v>23</v>
      </c>
      <c r="H5466" s="7">
        <v>5.7</v>
      </c>
      <c r="I5466" s="7">
        <f t="shared" si="184"/>
        <v>130</v>
      </c>
      <c r="J5466" s="7"/>
      <c r="K5466" s="7"/>
      <c r="L5466" s="7"/>
      <c r="M5466" s="7"/>
      <c r="N5466" s="10"/>
      <c r="O5466" s="33" t="s">
        <v>859</v>
      </c>
      <c r="P5466" s="5"/>
    </row>
    <row r="5467" spans="1:16" x14ac:dyDescent="0.3">
      <c r="A5467" s="35" t="s">
        <v>19016</v>
      </c>
      <c r="B5467" s="7" t="s">
        <v>7707</v>
      </c>
      <c r="C5467" s="7">
        <v>31848943</v>
      </c>
      <c r="D5467" s="7" t="s">
        <v>234</v>
      </c>
      <c r="E5467" s="7">
        <v>8562063</v>
      </c>
      <c r="F5467" s="7">
        <v>8562240</v>
      </c>
      <c r="G5467" s="7">
        <f t="shared" si="183"/>
        <v>23</v>
      </c>
      <c r="H5467" s="7">
        <v>7.7</v>
      </c>
      <c r="I5467" s="7">
        <f t="shared" si="184"/>
        <v>177</v>
      </c>
      <c r="J5467" s="7"/>
      <c r="K5467" s="7"/>
      <c r="L5467" s="7"/>
      <c r="M5467" s="7"/>
      <c r="N5467" s="10"/>
      <c r="O5467" s="33" t="s">
        <v>859</v>
      </c>
      <c r="P5467" s="5"/>
    </row>
    <row r="5468" spans="1:16" ht="72" x14ac:dyDescent="0.3">
      <c r="A5468" s="35" t="s">
        <v>19017</v>
      </c>
      <c r="B5468" s="7" t="s">
        <v>7707</v>
      </c>
      <c r="C5468" s="7">
        <v>31848943</v>
      </c>
      <c r="D5468" s="7" t="s">
        <v>243</v>
      </c>
      <c r="E5468" s="7">
        <v>8574763</v>
      </c>
      <c r="F5468" s="7">
        <v>8574952</v>
      </c>
      <c r="G5468" s="7">
        <f t="shared" si="183"/>
        <v>31</v>
      </c>
      <c r="H5468" s="7">
        <v>6.1</v>
      </c>
      <c r="I5468" s="7">
        <f t="shared" si="184"/>
        <v>189</v>
      </c>
      <c r="J5468" s="7" t="s">
        <v>2373</v>
      </c>
      <c r="K5468" s="7" t="s">
        <v>762</v>
      </c>
      <c r="L5468" s="7">
        <v>356</v>
      </c>
      <c r="M5468" s="7">
        <v>22</v>
      </c>
      <c r="N5468" s="10" t="s">
        <v>13006</v>
      </c>
      <c r="O5468" s="33" t="s">
        <v>859</v>
      </c>
      <c r="P5468" s="5"/>
    </row>
    <row r="5469" spans="1:16" x14ac:dyDescent="0.3">
      <c r="A5469" s="35" t="s">
        <v>19018</v>
      </c>
      <c r="B5469" s="7" t="s">
        <v>7707</v>
      </c>
      <c r="C5469" s="7">
        <v>31848943</v>
      </c>
      <c r="D5469" s="7" t="s">
        <v>162</v>
      </c>
      <c r="E5469" s="7">
        <v>8627391</v>
      </c>
      <c r="F5469" s="7">
        <v>8627522</v>
      </c>
      <c r="G5469" s="7">
        <f t="shared" si="183"/>
        <v>23</v>
      </c>
      <c r="H5469" s="7">
        <v>5.7</v>
      </c>
      <c r="I5469" s="7">
        <f t="shared" si="184"/>
        <v>131</v>
      </c>
      <c r="J5469" s="7"/>
      <c r="K5469" s="7"/>
      <c r="L5469" s="7"/>
      <c r="M5469" s="7"/>
      <c r="N5469" s="10"/>
      <c r="O5469" s="33" t="s">
        <v>859</v>
      </c>
      <c r="P5469" s="5"/>
    </row>
    <row r="5470" spans="1:16" x14ac:dyDescent="0.3">
      <c r="A5470" s="35" t="s">
        <v>19019</v>
      </c>
      <c r="B5470" s="7" t="s">
        <v>7707</v>
      </c>
      <c r="C5470" s="7">
        <v>31848943</v>
      </c>
      <c r="D5470" s="7" t="s">
        <v>162</v>
      </c>
      <c r="E5470" s="7">
        <v>8635664</v>
      </c>
      <c r="F5470" s="7">
        <v>8635795</v>
      </c>
      <c r="G5470" s="7">
        <f t="shared" si="183"/>
        <v>23</v>
      </c>
      <c r="H5470" s="7">
        <v>5.7</v>
      </c>
      <c r="I5470" s="7">
        <f t="shared" si="184"/>
        <v>131</v>
      </c>
      <c r="J5470" s="7"/>
      <c r="K5470" s="7"/>
      <c r="L5470" s="7"/>
      <c r="M5470" s="7"/>
      <c r="N5470" s="10"/>
      <c r="O5470" s="33" t="s">
        <v>859</v>
      </c>
      <c r="P5470" s="5"/>
    </row>
    <row r="5471" spans="1:16" x14ac:dyDescent="0.3">
      <c r="A5471" s="35" t="s">
        <v>19020</v>
      </c>
      <c r="B5471" s="7" t="s">
        <v>7707</v>
      </c>
      <c r="C5471" s="7">
        <v>31848943</v>
      </c>
      <c r="D5471" s="7" t="s">
        <v>162</v>
      </c>
      <c r="E5471" s="7">
        <v>8655497</v>
      </c>
      <c r="F5471" s="7">
        <v>8655635</v>
      </c>
      <c r="G5471" s="7">
        <f t="shared" si="183"/>
        <v>23</v>
      </c>
      <c r="H5471" s="7">
        <v>6</v>
      </c>
      <c r="I5471" s="7">
        <f t="shared" si="184"/>
        <v>138</v>
      </c>
      <c r="J5471" s="7"/>
      <c r="K5471" s="7"/>
      <c r="L5471" s="7"/>
      <c r="M5471" s="7"/>
      <c r="N5471" s="10"/>
      <c r="O5471" s="33" t="s">
        <v>859</v>
      </c>
      <c r="P5471" s="5"/>
    </row>
    <row r="5472" spans="1:16" x14ac:dyDescent="0.3">
      <c r="A5472" s="35" t="s">
        <v>19021</v>
      </c>
      <c r="B5472" s="7" t="s">
        <v>7707</v>
      </c>
      <c r="C5472" s="7">
        <v>31848943</v>
      </c>
      <c r="D5472" s="7" t="s">
        <v>162</v>
      </c>
      <c r="E5472" s="7">
        <v>8810474</v>
      </c>
      <c r="F5472" s="7">
        <v>8810651</v>
      </c>
      <c r="G5472" s="7">
        <f t="shared" si="183"/>
        <v>23</v>
      </c>
      <c r="H5472" s="7">
        <v>7.7</v>
      </c>
      <c r="I5472" s="7">
        <f t="shared" si="184"/>
        <v>177</v>
      </c>
      <c r="J5472" s="7"/>
      <c r="K5472" s="7"/>
      <c r="L5472" s="7"/>
      <c r="M5472" s="7"/>
      <c r="N5472" s="10"/>
      <c r="O5472" s="33" t="s">
        <v>859</v>
      </c>
      <c r="P5472" s="5"/>
    </row>
    <row r="5473" spans="1:16" x14ac:dyDescent="0.3">
      <c r="A5473" s="35" t="s">
        <v>19022</v>
      </c>
      <c r="B5473" s="7" t="s">
        <v>7707</v>
      </c>
      <c r="C5473" s="7">
        <v>31848943</v>
      </c>
      <c r="D5473" s="7" t="s">
        <v>162</v>
      </c>
      <c r="E5473" s="7">
        <v>8837903</v>
      </c>
      <c r="F5473" s="7">
        <v>8838034</v>
      </c>
      <c r="G5473" s="7">
        <f t="shared" si="183"/>
        <v>23</v>
      </c>
      <c r="H5473" s="7">
        <v>5.7</v>
      </c>
      <c r="I5473" s="7">
        <f t="shared" si="184"/>
        <v>131</v>
      </c>
      <c r="J5473" s="7"/>
      <c r="K5473" s="7"/>
      <c r="L5473" s="7"/>
      <c r="M5473" s="7"/>
      <c r="N5473" s="10"/>
      <c r="O5473" s="33" t="s">
        <v>859</v>
      </c>
      <c r="P5473" s="5"/>
    </row>
    <row r="5474" spans="1:16" x14ac:dyDescent="0.3">
      <c r="A5474" s="35" t="s">
        <v>19023</v>
      </c>
      <c r="B5474" s="7" t="s">
        <v>7707</v>
      </c>
      <c r="C5474" s="7">
        <v>31848943</v>
      </c>
      <c r="D5474" s="7" t="s">
        <v>390</v>
      </c>
      <c r="E5474" s="7">
        <v>9126425</v>
      </c>
      <c r="F5474" s="7">
        <v>9126529</v>
      </c>
      <c r="G5474" s="7">
        <f t="shared" si="183"/>
        <v>19</v>
      </c>
      <c r="H5474" s="7">
        <v>5.5</v>
      </c>
      <c r="I5474" s="7">
        <f t="shared" si="184"/>
        <v>104</v>
      </c>
      <c r="J5474" s="7" t="s">
        <v>10852</v>
      </c>
      <c r="K5474" s="7" t="s">
        <v>451</v>
      </c>
      <c r="L5474" s="7">
        <v>280</v>
      </c>
      <c r="M5474" s="7">
        <v>2</v>
      </c>
      <c r="N5474" s="10" t="s">
        <v>2565</v>
      </c>
      <c r="O5474" s="33" t="s">
        <v>859</v>
      </c>
      <c r="P5474" s="5"/>
    </row>
    <row r="5475" spans="1:16" x14ac:dyDescent="0.3">
      <c r="A5475" s="35" t="s">
        <v>19024</v>
      </c>
      <c r="B5475" s="7" t="s">
        <v>7707</v>
      </c>
      <c r="C5475" s="7">
        <v>31848943</v>
      </c>
      <c r="D5475" s="7" t="s">
        <v>8469</v>
      </c>
      <c r="E5475" s="7">
        <v>9133281</v>
      </c>
      <c r="F5475" s="7">
        <v>9133430</v>
      </c>
      <c r="G5475" s="7">
        <f t="shared" si="183"/>
        <v>31</v>
      </c>
      <c r="H5475" s="7">
        <v>5.4</v>
      </c>
      <c r="I5475" s="7">
        <f t="shared" si="184"/>
        <v>149</v>
      </c>
      <c r="J5475" s="7" t="s">
        <v>10853</v>
      </c>
      <c r="K5475" s="7" t="s">
        <v>633</v>
      </c>
      <c r="L5475" s="7">
        <v>284</v>
      </c>
      <c r="M5475" s="7">
        <v>4</v>
      </c>
      <c r="N5475" s="10" t="s">
        <v>13007</v>
      </c>
      <c r="O5475" s="33" t="s">
        <v>859</v>
      </c>
      <c r="P5475" s="5"/>
    </row>
    <row r="5476" spans="1:16" x14ac:dyDescent="0.3">
      <c r="A5476" s="35" t="s">
        <v>19025</v>
      </c>
      <c r="B5476" s="7" t="s">
        <v>7707</v>
      </c>
      <c r="C5476" s="7">
        <v>31848943</v>
      </c>
      <c r="D5476" s="7" t="s">
        <v>8470</v>
      </c>
      <c r="E5476" s="7">
        <v>9134289</v>
      </c>
      <c r="F5476" s="7">
        <v>9134367</v>
      </c>
      <c r="G5476" s="7">
        <f t="shared" si="183"/>
        <v>13</v>
      </c>
      <c r="H5476" s="7">
        <v>6.2</v>
      </c>
      <c r="I5476" s="7">
        <f t="shared" si="184"/>
        <v>78</v>
      </c>
      <c r="J5476" s="7" t="s">
        <v>10854</v>
      </c>
      <c r="K5476" s="7" t="s">
        <v>638</v>
      </c>
      <c r="L5476" s="7">
        <v>320</v>
      </c>
      <c r="M5476" s="7">
        <v>2</v>
      </c>
      <c r="N5476" s="10" t="s">
        <v>13008</v>
      </c>
      <c r="O5476" s="33" t="s">
        <v>859</v>
      </c>
      <c r="P5476" s="5"/>
    </row>
    <row r="5477" spans="1:16" x14ac:dyDescent="0.3">
      <c r="A5477" s="35" t="s">
        <v>19026</v>
      </c>
      <c r="B5477" s="7" t="s">
        <v>7707</v>
      </c>
      <c r="C5477" s="7">
        <v>31848943</v>
      </c>
      <c r="D5477" s="7" t="s">
        <v>8471</v>
      </c>
      <c r="E5477" s="7">
        <v>9134298</v>
      </c>
      <c r="F5477" s="7">
        <v>9134367</v>
      </c>
      <c r="G5477" s="7">
        <f t="shared" si="183"/>
        <v>13</v>
      </c>
      <c r="H5477" s="7">
        <v>5.5</v>
      </c>
      <c r="I5477" s="7">
        <f t="shared" si="184"/>
        <v>69</v>
      </c>
      <c r="J5477" s="7" t="s">
        <v>10854</v>
      </c>
      <c r="K5477" s="7" t="s">
        <v>638</v>
      </c>
      <c r="L5477" s="7">
        <v>320</v>
      </c>
      <c r="M5477" s="7">
        <v>2</v>
      </c>
      <c r="N5477" s="10" t="s">
        <v>13008</v>
      </c>
      <c r="O5477" s="33" t="s">
        <v>859</v>
      </c>
      <c r="P5477" s="5"/>
    </row>
    <row r="5478" spans="1:16" x14ac:dyDescent="0.3">
      <c r="A5478" s="35" t="s">
        <v>19027</v>
      </c>
      <c r="B5478" s="7" t="s">
        <v>7707</v>
      </c>
      <c r="C5478" s="7">
        <v>31848943</v>
      </c>
      <c r="D5478" s="7" t="s">
        <v>4549</v>
      </c>
      <c r="E5478" s="7">
        <v>9135020</v>
      </c>
      <c r="F5478" s="7">
        <v>9135183</v>
      </c>
      <c r="G5478" s="7">
        <f t="shared" si="183"/>
        <v>19</v>
      </c>
      <c r="H5478" s="7">
        <v>8.6</v>
      </c>
      <c r="I5478" s="7">
        <f t="shared" si="184"/>
        <v>163</v>
      </c>
      <c r="J5478" s="7" t="s">
        <v>504</v>
      </c>
      <c r="K5478" s="7" t="s">
        <v>1426</v>
      </c>
      <c r="L5478" s="7">
        <v>340</v>
      </c>
      <c r="M5478" s="7">
        <v>5</v>
      </c>
      <c r="N5478" s="10" t="s">
        <v>13009</v>
      </c>
      <c r="O5478" s="33" t="s">
        <v>859</v>
      </c>
      <c r="P5478" s="5"/>
    </row>
    <row r="5479" spans="1:16" x14ac:dyDescent="0.3">
      <c r="A5479" s="35" t="s">
        <v>19028</v>
      </c>
      <c r="B5479" s="7" t="s">
        <v>7707</v>
      </c>
      <c r="C5479" s="7">
        <v>31848943</v>
      </c>
      <c r="D5479" s="7" t="s">
        <v>234</v>
      </c>
      <c r="E5479" s="7">
        <v>9355410</v>
      </c>
      <c r="F5479" s="7">
        <v>9355542</v>
      </c>
      <c r="G5479" s="7">
        <f t="shared" si="183"/>
        <v>23</v>
      </c>
      <c r="H5479" s="7">
        <v>5.7</v>
      </c>
      <c r="I5479" s="7">
        <f t="shared" si="184"/>
        <v>132</v>
      </c>
      <c r="J5479" s="7"/>
      <c r="K5479" s="7"/>
      <c r="L5479" s="7"/>
      <c r="M5479" s="7"/>
      <c r="N5479" s="10"/>
      <c r="O5479" s="33" t="s">
        <v>859</v>
      </c>
      <c r="P5479" s="5"/>
    </row>
    <row r="5480" spans="1:16" x14ac:dyDescent="0.3">
      <c r="A5480" s="35" t="s">
        <v>19029</v>
      </c>
      <c r="B5480" s="7" t="s">
        <v>7707</v>
      </c>
      <c r="C5480" s="7">
        <v>31848943</v>
      </c>
      <c r="D5480" s="7" t="s">
        <v>8472</v>
      </c>
      <c r="E5480" s="7">
        <v>9506437</v>
      </c>
      <c r="F5480" s="7">
        <v>9506495</v>
      </c>
      <c r="G5480" s="7">
        <f t="shared" ref="G5480:G5543" si="185">LEN(D5480)</f>
        <v>10</v>
      </c>
      <c r="H5480" s="7">
        <v>5.9</v>
      </c>
      <c r="I5480" s="7">
        <f t="shared" ref="I5480:I5543" si="186">F5480-E5480</f>
        <v>58</v>
      </c>
      <c r="J5480" s="7" t="s">
        <v>10855</v>
      </c>
      <c r="K5480" s="7" t="s">
        <v>11993</v>
      </c>
      <c r="L5480" s="7">
        <v>381</v>
      </c>
      <c r="M5480" s="7">
        <v>3</v>
      </c>
      <c r="N5480" s="10" t="s">
        <v>998</v>
      </c>
      <c r="O5480" s="33" t="s">
        <v>859</v>
      </c>
      <c r="P5480" s="5"/>
    </row>
    <row r="5481" spans="1:16" x14ac:dyDescent="0.3">
      <c r="A5481" s="35" t="s">
        <v>19030</v>
      </c>
      <c r="B5481" s="7" t="s">
        <v>7707</v>
      </c>
      <c r="C5481" s="7">
        <v>31848943</v>
      </c>
      <c r="D5481" s="7" t="s">
        <v>8473</v>
      </c>
      <c r="E5481" s="7">
        <v>9518600</v>
      </c>
      <c r="F5481" s="7">
        <v>9519170</v>
      </c>
      <c r="G5481" s="7">
        <f t="shared" si="185"/>
        <v>69</v>
      </c>
      <c r="H5481" s="7">
        <v>8.3000000000000007</v>
      </c>
      <c r="I5481" s="7">
        <f t="shared" si="186"/>
        <v>570</v>
      </c>
      <c r="J5481" s="7"/>
      <c r="K5481" s="7"/>
      <c r="L5481" s="7"/>
      <c r="M5481" s="7"/>
      <c r="N5481" s="10"/>
      <c r="O5481" s="33" t="s">
        <v>859</v>
      </c>
      <c r="P5481" s="5"/>
    </row>
    <row r="5482" spans="1:16" x14ac:dyDescent="0.3">
      <c r="A5482" s="35" t="s">
        <v>19031</v>
      </c>
      <c r="B5482" s="7" t="s">
        <v>7707</v>
      </c>
      <c r="C5482" s="7">
        <v>31848943</v>
      </c>
      <c r="D5482" s="7" t="s">
        <v>8474</v>
      </c>
      <c r="E5482" s="7">
        <v>9555459</v>
      </c>
      <c r="F5482" s="7">
        <v>9555550</v>
      </c>
      <c r="G5482" s="7">
        <f t="shared" si="185"/>
        <v>18</v>
      </c>
      <c r="H5482" s="7">
        <v>5.2</v>
      </c>
      <c r="I5482" s="7">
        <f t="shared" si="186"/>
        <v>91</v>
      </c>
      <c r="J5482" s="7"/>
      <c r="K5482" s="7"/>
      <c r="L5482" s="7"/>
      <c r="M5482" s="7"/>
      <c r="N5482" s="10"/>
      <c r="O5482" s="33" t="s">
        <v>859</v>
      </c>
      <c r="P5482" s="5"/>
    </row>
    <row r="5483" spans="1:16" x14ac:dyDescent="0.3">
      <c r="A5483" s="35" t="s">
        <v>19032</v>
      </c>
      <c r="B5483" s="7" t="s">
        <v>7707</v>
      </c>
      <c r="C5483" s="7">
        <v>31848943</v>
      </c>
      <c r="D5483" s="7" t="s">
        <v>8475</v>
      </c>
      <c r="E5483" s="7">
        <v>9602899</v>
      </c>
      <c r="F5483" s="7">
        <v>9602980</v>
      </c>
      <c r="G5483" s="7">
        <f t="shared" si="185"/>
        <v>14</v>
      </c>
      <c r="H5483" s="7">
        <v>5.7</v>
      </c>
      <c r="I5483" s="7">
        <f t="shared" si="186"/>
        <v>81</v>
      </c>
      <c r="J5483" s="7"/>
      <c r="K5483" s="7"/>
      <c r="L5483" s="7"/>
      <c r="M5483" s="7"/>
      <c r="N5483" s="10"/>
      <c r="O5483" s="33" t="s">
        <v>859</v>
      </c>
      <c r="P5483" s="5"/>
    </row>
    <row r="5484" spans="1:16" x14ac:dyDescent="0.3">
      <c r="A5484" s="35" t="s">
        <v>19033</v>
      </c>
      <c r="B5484" s="7" t="s">
        <v>7707</v>
      </c>
      <c r="C5484" s="7">
        <v>31848943</v>
      </c>
      <c r="D5484" s="7" t="s">
        <v>1961</v>
      </c>
      <c r="E5484" s="7">
        <v>9692111</v>
      </c>
      <c r="F5484" s="7">
        <v>9692269</v>
      </c>
      <c r="G5484" s="7">
        <f t="shared" si="185"/>
        <v>31</v>
      </c>
      <c r="H5484" s="7">
        <v>5.0999999999999996</v>
      </c>
      <c r="I5484" s="7">
        <f t="shared" si="186"/>
        <v>158</v>
      </c>
      <c r="J5484" s="7" t="s">
        <v>10856</v>
      </c>
      <c r="K5484" s="7" t="s">
        <v>11994</v>
      </c>
      <c r="L5484" s="7">
        <v>376</v>
      </c>
      <c r="M5484" s="7">
        <v>2</v>
      </c>
      <c r="N5484" s="10" t="s">
        <v>4320</v>
      </c>
      <c r="O5484" s="33" t="s">
        <v>859</v>
      </c>
      <c r="P5484" s="5"/>
    </row>
    <row r="5485" spans="1:16" x14ac:dyDescent="0.3">
      <c r="A5485" s="35" t="s">
        <v>19034</v>
      </c>
      <c r="B5485" s="7" t="s">
        <v>7707</v>
      </c>
      <c r="C5485" s="7">
        <v>31848943</v>
      </c>
      <c r="D5485" s="7" t="s">
        <v>8476</v>
      </c>
      <c r="E5485" s="7">
        <v>10036293</v>
      </c>
      <c r="F5485" s="7">
        <v>10036449</v>
      </c>
      <c r="G5485" s="7">
        <f t="shared" si="185"/>
        <v>31</v>
      </c>
      <c r="H5485" s="7">
        <v>5.0999999999999996</v>
      </c>
      <c r="I5485" s="7">
        <f t="shared" si="186"/>
        <v>156</v>
      </c>
      <c r="J5485" s="7" t="s">
        <v>762</v>
      </c>
      <c r="K5485" s="7" t="s">
        <v>11995</v>
      </c>
      <c r="L5485" s="7">
        <v>353</v>
      </c>
      <c r="M5485" s="7">
        <v>2</v>
      </c>
      <c r="N5485" s="10" t="s">
        <v>2493</v>
      </c>
      <c r="O5485" s="33" t="s">
        <v>859</v>
      </c>
      <c r="P5485" s="5"/>
    </row>
    <row r="5486" spans="1:16" x14ac:dyDescent="0.3">
      <c r="A5486" s="35" t="s">
        <v>19035</v>
      </c>
      <c r="B5486" s="7" t="s">
        <v>7707</v>
      </c>
      <c r="C5486" s="7">
        <v>31848943</v>
      </c>
      <c r="D5486" s="7" t="s">
        <v>8477</v>
      </c>
      <c r="E5486" s="7">
        <v>10062793</v>
      </c>
      <c r="F5486" s="7">
        <v>10062920</v>
      </c>
      <c r="G5486" s="7">
        <f t="shared" si="185"/>
        <v>12</v>
      </c>
      <c r="H5486" s="7">
        <v>10.3</v>
      </c>
      <c r="I5486" s="7">
        <f t="shared" si="186"/>
        <v>127</v>
      </c>
      <c r="J5486" s="7"/>
      <c r="K5486" s="7"/>
      <c r="L5486" s="7"/>
      <c r="M5486" s="7"/>
      <c r="N5486" s="10"/>
      <c r="O5486" s="33" t="s">
        <v>859</v>
      </c>
      <c r="P5486" s="5"/>
    </row>
    <row r="5487" spans="1:16" x14ac:dyDescent="0.3">
      <c r="A5487" s="35" t="s">
        <v>19036</v>
      </c>
      <c r="B5487" s="7" t="s">
        <v>7707</v>
      </c>
      <c r="C5487" s="7">
        <v>31848943</v>
      </c>
      <c r="D5487" s="7" t="s">
        <v>8478</v>
      </c>
      <c r="E5487" s="7">
        <v>10062804</v>
      </c>
      <c r="F5487" s="7">
        <v>10062904</v>
      </c>
      <c r="G5487" s="7">
        <f t="shared" si="185"/>
        <v>10</v>
      </c>
      <c r="H5487" s="7">
        <v>9.6</v>
      </c>
      <c r="I5487" s="7">
        <f t="shared" si="186"/>
        <v>100</v>
      </c>
      <c r="J5487" s="7"/>
      <c r="K5487" s="7"/>
      <c r="L5487" s="7"/>
      <c r="M5487" s="7"/>
      <c r="N5487" s="10"/>
      <c r="O5487" s="33" t="s">
        <v>859</v>
      </c>
      <c r="P5487" s="5"/>
    </row>
    <row r="5488" spans="1:16" x14ac:dyDescent="0.3">
      <c r="A5488" s="35" t="s">
        <v>19037</v>
      </c>
      <c r="B5488" s="7" t="s">
        <v>7707</v>
      </c>
      <c r="C5488" s="7">
        <v>31848943</v>
      </c>
      <c r="D5488" s="7" t="s">
        <v>8479</v>
      </c>
      <c r="E5488" s="7">
        <v>10186643</v>
      </c>
      <c r="F5488" s="7">
        <v>10187109</v>
      </c>
      <c r="G5488" s="7">
        <f t="shared" si="185"/>
        <v>70</v>
      </c>
      <c r="H5488" s="7">
        <v>6.6</v>
      </c>
      <c r="I5488" s="7">
        <f t="shared" si="186"/>
        <v>466</v>
      </c>
      <c r="J5488" s="7"/>
      <c r="K5488" s="7"/>
      <c r="L5488" s="7"/>
      <c r="M5488" s="7"/>
      <c r="N5488" s="10"/>
      <c r="O5488" s="33" t="s">
        <v>859</v>
      </c>
      <c r="P5488" s="5"/>
    </row>
    <row r="5489" spans="1:16" x14ac:dyDescent="0.3">
      <c r="A5489" s="35" t="s">
        <v>19038</v>
      </c>
      <c r="B5489" s="7" t="s">
        <v>7707</v>
      </c>
      <c r="C5489" s="7">
        <v>31848943</v>
      </c>
      <c r="D5489" s="7" t="s">
        <v>8480</v>
      </c>
      <c r="E5489" s="7">
        <v>10268098</v>
      </c>
      <c r="F5489" s="7">
        <v>10268236</v>
      </c>
      <c r="G5489" s="7">
        <f t="shared" si="185"/>
        <v>22</v>
      </c>
      <c r="H5489" s="7">
        <v>6.2</v>
      </c>
      <c r="I5489" s="7">
        <f t="shared" si="186"/>
        <v>138</v>
      </c>
      <c r="J5489" s="7" t="s">
        <v>10857</v>
      </c>
      <c r="K5489" s="7" t="s">
        <v>6355</v>
      </c>
      <c r="L5489" s="7">
        <v>361</v>
      </c>
      <c r="M5489" s="7">
        <v>4</v>
      </c>
      <c r="N5489" s="10" t="s">
        <v>13010</v>
      </c>
      <c r="O5489" s="33" t="s">
        <v>859</v>
      </c>
      <c r="P5489" s="5"/>
    </row>
    <row r="5490" spans="1:16" x14ac:dyDescent="0.3">
      <c r="A5490" s="35" t="s">
        <v>19039</v>
      </c>
      <c r="B5490" s="7" t="s">
        <v>7707</v>
      </c>
      <c r="C5490" s="7">
        <v>31848943</v>
      </c>
      <c r="D5490" s="7" t="s">
        <v>8481</v>
      </c>
      <c r="E5490" s="7">
        <v>10268074</v>
      </c>
      <c r="F5490" s="7">
        <v>10268889</v>
      </c>
      <c r="G5490" s="7">
        <f t="shared" si="185"/>
        <v>22</v>
      </c>
      <c r="H5490" s="7">
        <v>36.5</v>
      </c>
      <c r="I5490" s="7">
        <f t="shared" si="186"/>
        <v>815</v>
      </c>
      <c r="J5490" s="7"/>
      <c r="K5490" s="7"/>
      <c r="L5490" s="7"/>
      <c r="M5490" s="7"/>
      <c r="N5490" s="10"/>
      <c r="O5490" s="33" t="s">
        <v>859</v>
      </c>
      <c r="P5490" s="5"/>
    </row>
    <row r="5491" spans="1:16" x14ac:dyDescent="0.3">
      <c r="A5491" s="35" t="s">
        <v>19040</v>
      </c>
      <c r="B5491" s="7" t="s">
        <v>7707</v>
      </c>
      <c r="C5491" s="7">
        <v>31848943</v>
      </c>
      <c r="D5491" s="7" t="s">
        <v>8482</v>
      </c>
      <c r="E5491" s="7">
        <v>10268620</v>
      </c>
      <c r="F5491" s="7">
        <v>10268882</v>
      </c>
      <c r="G5491" s="7">
        <f t="shared" si="185"/>
        <v>43</v>
      </c>
      <c r="H5491" s="7">
        <v>5.9</v>
      </c>
      <c r="I5491" s="7">
        <f t="shared" si="186"/>
        <v>262</v>
      </c>
      <c r="J5491" s="7" t="s">
        <v>10858</v>
      </c>
      <c r="K5491" s="7" t="s">
        <v>11996</v>
      </c>
      <c r="L5491" s="7">
        <v>340</v>
      </c>
      <c r="M5491" s="7">
        <v>3</v>
      </c>
      <c r="N5491" s="10" t="s">
        <v>13011</v>
      </c>
      <c r="O5491" s="33" t="s">
        <v>859</v>
      </c>
      <c r="P5491" s="5"/>
    </row>
    <row r="5492" spans="1:16" x14ac:dyDescent="0.3">
      <c r="A5492" s="35" t="s">
        <v>19041</v>
      </c>
      <c r="B5492" s="7" t="s">
        <v>7707</v>
      </c>
      <c r="C5492" s="7">
        <v>31848943</v>
      </c>
      <c r="D5492" s="7" t="s">
        <v>206</v>
      </c>
      <c r="E5492" s="7">
        <v>10333151</v>
      </c>
      <c r="F5492" s="7">
        <v>10333328</v>
      </c>
      <c r="G5492" s="7">
        <f t="shared" si="185"/>
        <v>23</v>
      </c>
      <c r="H5492" s="7">
        <v>7.7</v>
      </c>
      <c r="I5492" s="7">
        <f t="shared" si="186"/>
        <v>177</v>
      </c>
      <c r="J5492" s="7"/>
      <c r="K5492" s="7"/>
      <c r="L5492" s="7"/>
      <c r="M5492" s="7"/>
      <c r="N5492" s="10"/>
      <c r="O5492" s="33" t="s">
        <v>859</v>
      </c>
      <c r="P5492" s="5"/>
    </row>
    <row r="5493" spans="1:16" x14ac:dyDescent="0.3">
      <c r="A5493" s="35" t="s">
        <v>19042</v>
      </c>
      <c r="B5493" s="7" t="s">
        <v>7707</v>
      </c>
      <c r="C5493" s="7">
        <v>31848943</v>
      </c>
      <c r="D5493" s="7" t="s">
        <v>176</v>
      </c>
      <c r="E5493" s="7">
        <v>10441543</v>
      </c>
      <c r="F5493" s="7">
        <v>10441670</v>
      </c>
      <c r="G5493" s="7">
        <f t="shared" si="185"/>
        <v>23</v>
      </c>
      <c r="H5493" s="7">
        <v>5.8</v>
      </c>
      <c r="I5493" s="7">
        <f t="shared" si="186"/>
        <v>127</v>
      </c>
      <c r="J5493" s="7"/>
      <c r="K5493" s="7"/>
      <c r="L5493" s="7"/>
      <c r="M5493" s="7"/>
      <c r="N5493" s="10"/>
      <c r="O5493" s="33" t="s">
        <v>859</v>
      </c>
      <c r="P5493" s="5"/>
    </row>
    <row r="5494" spans="1:16" x14ac:dyDescent="0.3">
      <c r="A5494" s="35" t="s">
        <v>19043</v>
      </c>
      <c r="B5494" s="7" t="s">
        <v>7707</v>
      </c>
      <c r="C5494" s="7">
        <v>31848943</v>
      </c>
      <c r="D5494" s="7" t="s">
        <v>162</v>
      </c>
      <c r="E5494" s="7">
        <v>10507181</v>
      </c>
      <c r="F5494" s="7">
        <v>10507312</v>
      </c>
      <c r="G5494" s="7">
        <f t="shared" si="185"/>
        <v>23</v>
      </c>
      <c r="H5494" s="7">
        <v>5.7</v>
      </c>
      <c r="I5494" s="7">
        <f t="shared" si="186"/>
        <v>131</v>
      </c>
      <c r="J5494" s="7"/>
      <c r="K5494" s="7"/>
      <c r="L5494" s="7"/>
      <c r="M5494" s="7"/>
      <c r="N5494" s="10"/>
      <c r="O5494" s="33" t="s">
        <v>859</v>
      </c>
      <c r="P5494" s="5"/>
    </row>
    <row r="5495" spans="1:16" x14ac:dyDescent="0.3">
      <c r="A5495" s="35" t="s">
        <v>19044</v>
      </c>
      <c r="B5495" s="7" t="s">
        <v>7707</v>
      </c>
      <c r="C5495" s="7">
        <v>31848943</v>
      </c>
      <c r="D5495" s="7" t="s">
        <v>8483</v>
      </c>
      <c r="E5495" s="7">
        <v>10671428</v>
      </c>
      <c r="F5495" s="7">
        <v>10671600</v>
      </c>
      <c r="G5495" s="7">
        <f t="shared" si="185"/>
        <v>32</v>
      </c>
      <c r="H5495" s="7">
        <v>5.4</v>
      </c>
      <c r="I5495" s="7">
        <f t="shared" si="186"/>
        <v>172</v>
      </c>
      <c r="J5495" s="7" t="s">
        <v>10859</v>
      </c>
      <c r="K5495" s="7" t="s">
        <v>1605</v>
      </c>
      <c r="L5495" s="7">
        <v>337</v>
      </c>
      <c r="M5495" s="7">
        <v>2</v>
      </c>
      <c r="N5495" s="10" t="s">
        <v>4321</v>
      </c>
      <c r="O5495" s="33" t="s">
        <v>859</v>
      </c>
      <c r="P5495" s="5"/>
    </row>
    <row r="5496" spans="1:16" x14ac:dyDescent="0.3">
      <c r="A5496" s="35" t="s">
        <v>19045</v>
      </c>
      <c r="B5496" s="7" t="s">
        <v>7707</v>
      </c>
      <c r="C5496" s="7">
        <v>31848943</v>
      </c>
      <c r="D5496" s="7" t="s">
        <v>8484</v>
      </c>
      <c r="E5496" s="7">
        <v>10699465</v>
      </c>
      <c r="F5496" s="7">
        <v>10699612</v>
      </c>
      <c r="G5496" s="7">
        <f t="shared" si="185"/>
        <v>11</v>
      </c>
      <c r="H5496" s="7">
        <v>14.5</v>
      </c>
      <c r="I5496" s="7">
        <f t="shared" si="186"/>
        <v>147</v>
      </c>
      <c r="J5496" s="7" t="s">
        <v>10860</v>
      </c>
      <c r="K5496" s="7" t="s">
        <v>11997</v>
      </c>
      <c r="L5496" s="7">
        <v>400</v>
      </c>
      <c r="M5496" s="7">
        <v>3</v>
      </c>
      <c r="N5496" s="10" t="s">
        <v>915</v>
      </c>
      <c r="O5496" s="33" t="s">
        <v>859</v>
      </c>
      <c r="P5496" s="5"/>
    </row>
    <row r="5497" spans="1:16" x14ac:dyDescent="0.3">
      <c r="A5497" s="35" t="s">
        <v>19046</v>
      </c>
      <c r="B5497" s="7" t="s">
        <v>7707</v>
      </c>
      <c r="C5497" s="7">
        <v>31848943</v>
      </c>
      <c r="D5497" s="7" t="s">
        <v>8485</v>
      </c>
      <c r="E5497" s="7">
        <v>10699500</v>
      </c>
      <c r="F5497" s="7">
        <v>10699599</v>
      </c>
      <c r="G5497" s="7">
        <f t="shared" si="185"/>
        <v>21</v>
      </c>
      <c r="H5497" s="7">
        <v>5</v>
      </c>
      <c r="I5497" s="7">
        <f t="shared" si="186"/>
        <v>99</v>
      </c>
      <c r="J5497" s="7" t="s">
        <v>10860</v>
      </c>
      <c r="K5497" s="7" t="s">
        <v>11997</v>
      </c>
      <c r="L5497" s="7">
        <v>400</v>
      </c>
      <c r="M5497" s="7">
        <v>3</v>
      </c>
      <c r="N5497" s="10" t="s">
        <v>915</v>
      </c>
      <c r="O5497" s="33" t="s">
        <v>859</v>
      </c>
      <c r="P5497" s="5"/>
    </row>
    <row r="5498" spans="1:16" x14ac:dyDescent="0.3">
      <c r="A5498" s="35" t="s">
        <v>19047</v>
      </c>
      <c r="B5498" s="7" t="s">
        <v>7707</v>
      </c>
      <c r="C5498" s="7">
        <v>31848943</v>
      </c>
      <c r="D5498" s="7" t="s">
        <v>8486</v>
      </c>
      <c r="E5498" s="7">
        <v>10711578</v>
      </c>
      <c r="F5498" s="7">
        <v>10712186</v>
      </c>
      <c r="G5498" s="7">
        <f t="shared" si="185"/>
        <v>68</v>
      </c>
      <c r="H5498" s="7">
        <v>9</v>
      </c>
      <c r="I5498" s="7">
        <f t="shared" si="186"/>
        <v>608</v>
      </c>
      <c r="J5498" s="7"/>
      <c r="K5498" s="7"/>
      <c r="L5498" s="7"/>
      <c r="M5498" s="7"/>
      <c r="N5498" s="10"/>
      <c r="O5498" s="33" t="s">
        <v>859</v>
      </c>
      <c r="P5498" s="5"/>
    </row>
    <row r="5499" spans="1:16" x14ac:dyDescent="0.3">
      <c r="A5499" s="35" t="s">
        <v>19048</v>
      </c>
      <c r="B5499" s="7" t="s">
        <v>7707</v>
      </c>
      <c r="C5499" s="7">
        <v>31848943</v>
      </c>
      <c r="D5499" s="7" t="s">
        <v>8487</v>
      </c>
      <c r="E5499" s="7">
        <v>10733545</v>
      </c>
      <c r="F5499" s="7">
        <v>10733644</v>
      </c>
      <c r="G5499" s="7">
        <f t="shared" si="185"/>
        <v>18</v>
      </c>
      <c r="H5499" s="7">
        <v>5.6</v>
      </c>
      <c r="I5499" s="7">
        <f t="shared" si="186"/>
        <v>99</v>
      </c>
      <c r="J5499" s="7" t="s">
        <v>10861</v>
      </c>
      <c r="K5499" s="7" t="s">
        <v>11998</v>
      </c>
      <c r="L5499" s="7">
        <v>330</v>
      </c>
      <c r="M5499" s="7">
        <v>2</v>
      </c>
      <c r="N5499" s="10" t="s">
        <v>13012</v>
      </c>
      <c r="O5499" s="33" t="s">
        <v>859</v>
      </c>
      <c r="P5499" s="5"/>
    </row>
    <row r="5500" spans="1:16" x14ac:dyDescent="0.3">
      <c r="A5500" s="35" t="s">
        <v>19049</v>
      </c>
      <c r="B5500" s="7" t="s">
        <v>7707</v>
      </c>
      <c r="C5500" s="7">
        <v>31848943</v>
      </c>
      <c r="D5500" s="7" t="s">
        <v>8488</v>
      </c>
      <c r="E5500" s="7">
        <v>10900771</v>
      </c>
      <c r="F5500" s="7">
        <v>10901149</v>
      </c>
      <c r="G5500" s="7">
        <f t="shared" si="185"/>
        <v>38</v>
      </c>
      <c r="H5500" s="7">
        <v>10.1</v>
      </c>
      <c r="I5500" s="7">
        <f t="shared" si="186"/>
        <v>378</v>
      </c>
      <c r="J5500" s="7"/>
      <c r="K5500" s="7"/>
      <c r="L5500" s="7"/>
      <c r="M5500" s="7"/>
      <c r="N5500" s="10"/>
      <c r="O5500" s="33" t="s">
        <v>859</v>
      </c>
      <c r="P5500" s="5"/>
    </row>
    <row r="5501" spans="1:16" x14ac:dyDescent="0.3">
      <c r="A5501" s="35" t="s">
        <v>19050</v>
      </c>
      <c r="B5501" s="7" t="s">
        <v>7707</v>
      </c>
      <c r="C5501" s="7">
        <v>31848943</v>
      </c>
      <c r="D5501" s="7" t="s">
        <v>8489</v>
      </c>
      <c r="E5501" s="7">
        <v>10919546</v>
      </c>
      <c r="F5501" s="7">
        <v>10919649</v>
      </c>
      <c r="G5501" s="7">
        <f t="shared" si="185"/>
        <v>19</v>
      </c>
      <c r="H5501" s="7">
        <v>5.5</v>
      </c>
      <c r="I5501" s="7">
        <f t="shared" si="186"/>
        <v>103</v>
      </c>
      <c r="J5501" s="7" t="s">
        <v>10862</v>
      </c>
      <c r="K5501" s="7" t="s">
        <v>11999</v>
      </c>
      <c r="L5501" s="7">
        <v>295</v>
      </c>
      <c r="M5501" s="7">
        <v>2</v>
      </c>
      <c r="N5501" s="10" t="s">
        <v>5163</v>
      </c>
      <c r="O5501" s="33" t="s">
        <v>859</v>
      </c>
      <c r="P5501" s="5"/>
    </row>
    <row r="5502" spans="1:16" x14ac:dyDescent="0.3">
      <c r="A5502" s="35" t="s">
        <v>19051</v>
      </c>
      <c r="B5502" s="7" t="s">
        <v>7707</v>
      </c>
      <c r="C5502" s="7">
        <v>31848943</v>
      </c>
      <c r="D5502" s="7" t="s">
        <v>8490</v>
      </c>
      <c r="E5502" s="7">
        <v>10929286</v>
      </c>
      <c r="F5502" s="7">
        <v>10929390</v>
      </c>
      <c r="G5502" s="7">
        <f t="shared" si="185"/>
        <v>18</v>
      </c>
      <c r="H5502" s="7">
        <v>5.9</v>
      </c>
      <c r="I5502" s="7">
        <f t="shared" si="186"/>
        <v>104</v>
      </c>
      <c r="J5502" s="7" t="s">
        <v>10863</v>
      </c>
      <c r="K5502" s="7" t="s">
        <v>12000</v>
      </c>
      <c r="L5502" s="7">
        <v>266</v>
      </c>
      <c r="M5502" s="7">
        <v>2</v>
      </c>
      <c r="N5502" s="10" t="s">
        <v>13013</v>
      </c>
      <c r="O5502" s="33" t="s">
        <v>859</v>
      </c>
      <c r="P5502" s="5"/>
    </row>
    <row r="5503" spans="1:16" x14ac:dyDescent="0.3">
      <c r="A5503" s="35" t="s">
        <v>19052</v>
      </c>
      <c r="B5503" s="7" t="s">
        <v>7707</v>
      </c>
      <c r="C5503" s="7">
        <v>31848943</v>
      </c>
      <c r="D5503" s="7" t="s">
        <v>1228</v>
      </c>
      <c r="E5503" s="7">
        <v>10929286</v>
      </c>
      <c r="F5503" s="7">
        <v>10929373</v>
      </c>
      <c r="G5503" s="7">
        <f t="shared" si="185"/>
        <v>12</v>
      </c>
      <c r="H5503" s="7">
        <v>7.5</v>
      </c>
      <c r="I5503" s="7">
        <f t="shared" si="186"/>
        <v>87</v>
      </c>
      <c r="J5503" s="7" t="s">
        <v>10863</v>
      </c>
      <c r="K5503" s="7" t="s">
        <v>12000</v>
      </c>
      <c r="L5503" s="7">
        <v>266</v>
      </c>
      <c r="M5503" s="7">
        <v>2</v>
      </c>
      <c r="N5503" s="10" t="s">
        <v>13013</v>
      </c>
      <c r="O5503" s="33" t="s">
        <v>859</v>
      </c>
      <c r="P5503" s="5"/>
    </row>
    <row r="5504" spans="1:16" ht="115.2" x14ac:dyDescent="0.3">
      <c r="A5504" s="35" t="s">
        <v>19053</v>
      </c>
      <c r="B5504" s="7" t="s">
        <v>7707</v>
      </c>
      <c r="C5504" s="7">
        <v>31848943</v>
      </c>
      <c r="D5504" s="7" t="s">
        <v>5391</v>
      </c>
      <c r="E5504" s="7">
        <v>10930056</v>
      </c>
      <c r="F5504" s="7">
        <v>10930198</v>
      </c>
      <c r="G5504" s="7">
        <f t="shared" si="185"/>
        <v>19</v>
      </c>
      <c r="H5504" s="7">
        <v>7.5</v>
      </c>
      <c r="I5504" s="7">
        <f t="shared" si="186"/>
        <v>142</v>
      </c>
      <c r="J5504" s="7" t="s">
        <v>504</v>
      </c>
      <c r="K5504" s="7" t="s">
        <v>451</v>
      </c>
      <c r="L5504" s="7">
        <v>304</v>
      </c>
      <c r="M5504" s="7">
        <v>36</v>
      </c>
      <c r="N5504" s="10" t="s">
        <v>5113</v>
      </c>
      <c r="O5504" s="33" t="s">
        <v>859</v>
      </c>
      <c r="P5504" s="5"/>
    </row>
    <row r="5505" spans="1:16" ht="115.2" x14ac:dyDescent="0.3">
      <c r="A5505" s="35" t="s">
        <v>19054</v>
      </c>
      <c r="B5505" s="7" t="s">
        <v>7707</v>
      </c>
      <c r="C5505" s="7">
        <v>31848943</v>
      </c>
      <c r="D5505" s="7" t="s">
        <v>135</v>
      </c>
      <c r="E5505" s="7">
        <v>10956585</v>
      </c>
      <c r="F5505" s="7">
        <v>10956684</v>
      </c>
      <c r="G5505" s="7">
        <f t="shared" si="185"/>
        <v>18</v>
      </c>
      <c r="H5505" s="7">
        <v>5.6</v>
      </c>
      <c r="I5505" s="7">
        <f t="shared" si="186"/>
        <v>99</v>
      </c>
      <c r="J5505" s="7" t="s">
        <v>669</v>
      </c>
      <c r="K5505" s="7" t="s">
        <v>1432</v>
      </c>
      <c r="L5505" s="7">
        <v>305</v>
      </c>
      <c r="M5505" s="7">
        <v>36</v>
      </c>
      <c r="N5505" s="10" t="s">
        <v>12970</v>
      </c>
      <c r="O5505" s="33" t="s">
        <v>859</v>
      </c>
      <c r="P5505" s="5"/>
    </row>
    <row r="5506" spans="1:16" x14ac:dyDescent="0.3">
      <c r="A5506" s="35" t="s">
        <v>19055</v>
      </c>
      <c r="B5506" s="7" t="s">
        <v>7707</v>
      </c>
      <c r="C5506" s="7">
        <v>31848943</v>
      </c>
      <c r="D5506" s="7" t="s">
        <v>2620</v>
      </c>
      <c r="E5506" s="7">
        <v>11031203</v>
      </c>
      <c r="F5506" s="7">
        <v>11032164</v>
      </c>
      <c r="G5506" s="7">
        <f t="shared" si="185"/>
        <v>68</v>
      </c>
      <c r="H5506" s="7">
        <v>14.4</v>
      </c>
      <c r="I5506" s="7">
        <f t="shared" si="186"/>
        <v>961</v>
      </c>
      <c r="J5506" s="7"/>
      <c r="K5506" s="7"/>
      <c r="L5506" s="7"/>
      <c r="M5506" s="7"/>
      <c r="N5506" s="10"/>
      <c r="O5506" s="33" t="s">
        <v>859</v>
      </c>
      <c r="P5506" s="5"/>
    </row>
    <row r="5507" spans="1:16" x14ac:dyDescent="0.3">
      <c r="A5507" s="35" t="s">
        <v>19056</v>
      </c>
      <c r="B5507" s="7" t="s">
        <v>7707</v>
      </c>
      <c r="C5507" s="7">
        <v>31848943</v>
      </c>
      <c r="D5507" s="7" t="s">
        <v>8491</v>
      </c>
      <c r="E5507" s="7">
        <v>11032165</v>
      </c>
      <c r="F5507" s="7">
        <v>11032635</v>
      </c>
      <c r="G5507" s="7">
        <f t="shared" si="185"/>
        <v>67</v>
      </c>
      <c r="H5507" s="7">
        <v>7.1</v>
      </c>
      <c r="I5507" s="7">
        <f t="shared" si="186"/>
        <v>470</v>
      </c>
      <c r="J5507" s="7"/>
      <c r="K5507" s="7"/>
      <c r="L5507" s="7"/>
      <c r="M5507" s="7"/>
      <c r="N5507" s="10"/>
      <c r="O5507" s="33" t="s">
        <v>859</v>
      </c>
      <c r="P5507" s="5"/>
    </row>
    <row r="5508" spans="1:16" x14ac:dyDescent="0.3">
      <c r="A5508" s="35" t="s">
        <v>19057</v>
      </c>
      <c r="B5508" s="7" t="s">
        <v>7707</v>
      </c>
      <c r="C5508" s="7">
        <v>31848943</v>
      </c>
      <c r="D5508" s="7" t="s">
        <v>206</v>
      </c>
      <c r="E5508" s="7">
        <v>11049903</v>
      </c>
      <c r="F5508" s="7">
        <v>11050153</v>
      </c>
      <c r="G5508" s="7">
        <f t="shared" si="185"/>
        <v>23</v>
      </c>
      <c r="H5508" s="7">
        <v>10.9</v>
      </c>
      <c r="I5508" s="7">
        <f t="shared" si="186"/>
        <v>250</v>
      </c>
      <c r="J5508" s="7"/>
      <c r="K5508" s="7"/>
      <c r="L5508" s="7"/>
      <c r="M5508" s="7"/>
      <c r="N5508" s="10"/>
      <c r="O5508" s="33" t="s">
        <v>859</v>
      </c>
      <c r="P5508" s="5"/>
    </row>
    <row r="5509" spans="1:16" x14ac:dyDescent="0.3">
      <c r="A5509" s="35" t="s">
        <v>19058</v>
      </c>
      <c r="B5509" s="7" t="s">
        <v>7707</v>
      </c>
      <c r="C5509" s="7">
        <v>31848943</v>
      </c>
      <c r="D5509" s="7" t="s">
        <v>8492</v>
      </c>
      <c r="E5509" s="7">
        <v>11182474</v>
      </c>
      <c r="F5509" s="7">
        <v>11183059</v>
      </c>
      <c r="G5509" s="7">
        <f t="shared" si="185"/>
        <v>67</v>
      </c>
      <c r="H5509" s="7">
        <v>8.8000000000000007</v>
      </c>
      <c r="I5509" s="7">
        <f t="shared" si="186"/>
        <v>585</v>
      </c>
      <c r="J5509" s="7"/>
      <c r="K5509" s="7"/>
      <c r="L5509" s="7"/>
      <c r="M5509" s="7"/>
      <c r="N5509" s="10"/>
      <c r="O5509" s="33" t="s">
        <v>859</v>
      </c>
      <c r="P5509" s="5"/>
    </row>
    <row r="5510" spans="1:16" x14ac:dyDescent="0.3">
      <c r="A5510" s="35" t="s">
        <v>19059</v>
      </c>
      <c r="B5510" s="7" t="s">
        <v>7707</v>
      </c>
      <c r="C5510" s="7">
        <v>31848943</v>
      </c>
      <c r="D5510" s="7" t="s">
        <v>8493</v>
      </c>
      <c r="E5510" s="7">
        <v>11194786</v>
      </c>
      <c r="F5510" s="7">
        <v>11194846</v>
      </c>
      <c r="G5510" s="7">
        <f t="shared" si="185"/>
        <v>11</v>
      </c>
      <c r="H5510" s="7">
        <v>5.2</v>
      </c>
      <c r="I5510" s="7">
        <f t="shared" si="186"/>
        <v>60</v>
      </c>
      <c r="J5510" s="7" t="s">
        <v>10864</v>
      </c>
      <c r="K5510" s="7" t="s">
        <v>12001</v>
      </c>
      <c r="L5510" s="7">
        <v>220</v>
      </c>
      <c r="M5510" s="7">
        <v>1</v>
      </c>
      <c r="N5510" s="10" t="s">
        <v>13014</v>
      </c>
      <c r="O5510" s="33" t="s">
        <v>859</v>
      </c>
      <c r="P5510" s="5"/>
    </row>
    <row r="5511" spans="1:16" x14ac:dyDescent="0.3">
      <c r="A5511" s="35" t="s">
        <v>19060</v>
      </c>
      <c r="B5511" s="7" t="s">
        <v>7707</v>
      </c>
      <c r="C5511" s="7">
        <v>31848943</v>
      </c>
      <c r="D5511" s="7" t="s">
        <v>8494</v>
      </c>
      <c r="E5511" s="7">
        <v>11359884</v>
      </c>
      <c r="F5511" s="7">
        <v>11360119</v>
      </c>
      <c r="G5511" s="7">
        <f t="shared" si="185"/>
        <v>42</v>
      </c>
      <c r="H5511" s="7">
        <v>5.5</v>
      </c>
      <c r="I5511" s="7">
        <f t="shared" si="186"/>
        <v>235</v>
      </c>
      <c r="J5511" s="7"/>
      <c r="K5511" s="7"/>
      <c r="L5511" s="7"/>
      <c r="M5511" s="7"/>
      <c r="N5511" s="10"/>
      <c r="O5511" s="33" t="s">
        <v>859</v>
      </c>
      <c r="P5511" s="5"/>
    </row>
    <row r="5512" spans="1:16" x14ac:dyDescent="0.3">
      <c r="A5512" s="35" t="s">
        <v>19061</v>
      </c>
      <c r="B5512" s="7" t="s">
        <v>7707</v>
      </c>
      <c r="C5512" s="7">
        <v>31848943</v>
      </c>
      <c r="D5512" s="7" t="s">
        <v>8495</v>
      </c>
      <c r="E5512" s="7">
        <v>11425356</v>
      </c>
      <c r="F5512" s="7">
        <v>11425725</v>
      </c>
      <c r="G5512" s="7">
        <f t="shared" si="185"/>
        <v>30</v>
      </c>
      <c r="H5512" s="7">
        <v>12</v>
      </c>
      <c r="I5512" s="7">
        <f t="shared" si="186"/>
        <v>369</v>
      </c>
      <c r="J5512" s="7"/>
      <c r="K5512" s="7"/>
      <c r="L5512" s="7"/>
      <c r="M5512" s="7"/>
      <c r="N5512" s="10"/>
      <c r="O5512" s="33" t="s">
        <v>859</v>
      </c>
      <c r="P5512" s="5"/>
    </row>
    <row r="5513" spans="1:16" x14ac:dyDescent="0.3">
      <c r="A5513" s="35" t="s">
        <v>19062</v>
      </c>
      <c r="B5513" s="7" t="s">
        <v>7707</v>
      </c>
      <c r="C5513" s="7">
        <v>31848943</v>
      </c>
      <c r="D5513" s="7" t="s">
        <v>8496</v>
      </c>
      <c r="E5513" s="7">
        <v>11712489</v>
      </c>
      <c r="F5513" s="7">
        <v>11712621</v>
      </c>
      <c r="G5513" s="7">
        <f t="shared" si="185"/>
        <v>27</v>
      </c>
      <c r="H5513" s="7">
        <v>5</v>
      </c>
      <c r="I5513" s="7">
        <f t="shared" si="186"/>
        <v>132</v>
      </c>
      <c r="J5513" s="7" t="s">
        <v>10865</v>
      </c>
      <c r="K5513" s="7" t="s">
        <v>12002</v>
      </c>
      <c r="L5513" s="7">
        <v>372</v>
      </c>
      <c r="M5513" s="7">
        <v>1</v>
      </c>
      <c r="N5513" s="10" t="s">
        <v>846</v>
      </c>
      <c r="O5513" s="33" t="s">
        <v>859</v>
      </c>
      <c r="P5513" s="5"/>
    </row>
    <row r="5514" spans="1:16" x14ac:dyDescent="0.3">
      <c r="A5514" s="35" t="s">
        <v>19063</v>
      </c>
      <c r="B5514" s="7" t="s">
        <v>7707</v>
      </c>
      <c r="C5514" s="7">
        <v>31848943</v>
      </c>
      <c r="D5514" s="7" t="s">
        <v>8497</v>
      </c>
      <c r="E5514" s="7">
        <v>11915590</v>
      </c>
      <c r="F5514" s="7">
        <v>11915714</v>
      </c>
      <c r="G5514" s="7">
        <f t="shared" si="185"/>
        <v>19</v>
      </c>
      <c r="H5514" s="7">
        <v>6.9</v>
      </c>
      <c r="I5514" s="7">
        <f t="shared" si="186"/>
        <v>124</v>
      </c>
      <c r="J5514" s="7"/>
      <c r="K5514" s="7"/>
      <c r="L5514" s="7"/>
      <c r="M5514" s="7"/>
      <c r="N5514" s="10"/>
      <c r="O5514" s="33" t="s">
        <v>859</v>
      </c>
      <c r="P5514" s="5"/>
    </row>
    <row r="5515" spans="1:16" x14ac:dyDescent="0.3">
      <c r="A5515" s="35" t="s">
        <v>19064</v>
      </c>
      <c r="B5515" s="7" t="s">
        <v>7707</v>
      </c>
      <c r="C5515" s="7">
        <v>31848943</v>
      </c>
      <c r="D5515" s="7" t="s">
        <v>8498</v>
      </c>
      <c r="E5515" s="7">
        <v>11932946</v>
      </c>
      <c r="F5515" s="7">
        <v>11933249</v>
      </c>
      <c r="G5515" s="7">
        <f t="shared" si="185"/>
        <v>45</v>
      </c>
      <c r="H5515" s="7">
        <v>6.8</v>
      </c>
      <c r="I5515" s="7">
        <f t="shared" si="186"/>
        <v>303</v>
      </c>
      <c r="J5515" s="7" t="s">
        <v>10759</v>
      </c>
      <c r="K5515" s="7" t="s">
        <v>11905</v>
      </c>
      <c r="L5515" s="7">
        <v>395</v>
      </c>
      <c r="M5515" s="7">
        <v>2</v>
      </c>
      <c r="N5515" s="10" t="s">
        <v>950</v>
      </c>
      <c r="O5515" s="33" t="s">
        <v>859</v>
      </c>
      <c r="P5515" s="5"/>
    </row>
    <row r="5516" spans="1:16" x14ac:dyDescent="0.3">
      <c r="A5516" s="35" t="s">
        <v>19065</v>
      </c>
      <c r="B5516" s="7" t="s">
        <v>7707</v>
      </c>
      <c r="C5516" s="7">
        <v>31848943</v>
      </c>
      <c r="D5516" s="7" t="s">
        <v>8499</v>
      </c>
      <c r="E5516" s="7">
        <v>12105567</v>
      </c>
      <c r="F5516" s="7">
        <v>12105802</v>
      </c>
      <c r="G5516" s="7">
        <f t="shared" si="185"/>
        <v>47</v>
      </c>
      <c r="H5516" s="7">
        <v>5.4</v>
      </c>
      <c r="I5516" s="7">
        <f t="shared" si="186"/>
        <v>235</v>
      </c>
      <c r="J5516" s="7" t="s">
        <v>10866</v>
      </c>
      <c r="K5516" s="7" t="s">
        <v>12003</v>
      </c>
      <c r="L5516" s="7">
        <v>397</v>
      </c>
      <c r="M5516" s="7">
        <v>1</v>
      </c>
      <c r="N5516" s="10" t="s">
        <v>3398</v>
      </c>
      <c r="O5516" s="33" t="s">
        <v>859</v>
      </c>
      <c r="P5516" s="5"/>
    </row>
    <row r="5517" spans="1:16" ht="28.8" x14ac:dyDescent="0.3">
      <c r="A5517" s="35" t="s">
        <v>19066</v>
      </c>
      <c r="B5517" s="7" t="s">
        <v>7707</v>
      </c>
      <c r="C5517" s="7">
        <v>31848943</v>
      </c>
      <c r="D5517" s="7" t="s">
        <v>8500</v>
      </c>
      <c r="E5517" s="7">
        <v>12376216</v>
      </c>
      <c r="F5517" s="7">
        <v>12376386</v>
      </c>
      <c r="G5517" s="7">
        <f t="shared" si="185"/>
        <v>34</v>
      </c>
      <c r="H5517" s="7">
        <v>5</v>
      </c>
      <c r="I5517" s="7">
        <f t="shared" si="186"/>
        <v>170</v>
      </c>
      <c r="J5517" s="7" t="s">
        <v>3036</v>
      </c>
      <c r="K5517" s="7" t="s">
        <v>12004</v>
      </c>
      <c r="L5517" s="7">
        <v>371</v>
      </c>
      <c r="M5517" s="7">
        <v>8</v>
      </c>
      <c r="N5517" s="10" t="s">
        <v>13015</v>
      </c>
      <c r="O5517" s="33" t="s">
        <v>859</v>
      </c>
      <c r="P5517" s="5"/>
    </row>
    <row r="5518" spans="1:16" x14ac:dyDescent="0.3">
      <c r="A5518" s="35" t="s">
        <v>19067</v>
      </c>
      <c r="B5518" s="7" t="s">
        <v>7707</v>
      </c>
      <c r="C5518" s="7">
        <v>31848943</v>
      </c>
      <c r="D5518" s="7" t="s">
        <v>8501</v>
      </c>
      <c r="E5518" s="7">
        <v>12376272</v>
      </c>
      <c r="F5518" s="7">
        <v>12376468</v>
      </c>
      <c r="G5518" s="7">
        <f t="shared" si="185"/>
        <v>34</v>
      </c>
      <c r="H5518" s="7">
        <v>6</v>
      </c>
      <c r="I5518" s="7">
        <f t="shared" si="186"/>
        <v>196</v>
      </c>
      <c r="J5518" s="7" t="s">
        <v>10867</v>
      </c>
      <c r="K5518" s="7" t="s">
        <v>12005</v>
      </c>
      <c r="L5518" s="7">
        <v>368</v>
      </c>
      <c r="M5518" s="7">
        <v>2</v>
      </c>
      <c r="N5518" s="10" t="s">
        <v>2567</v>
      </c>
      <c r="O5518" s="33" t="s">
        <v>859</v>
      </c>
      <c r="P5518" s="5"/>
    </row>
    <row r="5519" spans="1:16" x14ac:dyDescent="0.3">
      <c r="A5519" s="35" t="s">
        <v>19068</v>
      </c>
      <c r="B5519" s="7" t="s">
        <v>7707</v>
      </c>
      <c r="C5519" s="7">
        <v>31848943</v>
      </c>
      <c r="D5519" s="7" t="s">
        <v>8502</v>
      </c>
      <c r="E5519" s="7">
        <v>12552279</v>
      </c>
      <c r="F5519" s="7">
        <v>12552800</v>
      </c>
      <c r="G5519" s="7">
        <f t="shared" si="185"/>
        <v>43</v>
      </c>
      <c r="H5519" s="7">
        <v>11.9</v>
      </c>
      <c r="I5519" s="7">
        <f t="shared" si="186"/>
        <v>521</v>
      </c>
      <c r="J5519" s="7"/>
      <c r="K5519" s="7"/>
      <c r="L5519" s="7"/>
      <c r="M5519" s="7"/>
      <c r="N5519" s="10"/>
      <c r="O5519" s="33" t="s">
        <v>859</v>
      </c>
      <c r="P5519" s="5"/>
    </row>
    <row r="5520" spans="1:16" x14ac:dyDescent="0.3">
      <c r="A5520" s="35" t="s">
        <v>19069</v>
      </c>
      <c r="B5520" s="7" t="s">
        <v>7707</v>
      </c>
      <c r="C5520" s="7">
        <v>31848943</v>
      </c>
      <c r="D5520" s="7" t="s">
        <v>8503</v>
      </c>
      <c r="E5520" s="7">
        <v>12552284</v>
      </c>
      <c r="F5520" s="7">
        <v>12552800</v>
      </c>
      <c r="G5520" s="7">
        <f t="shared" si="185"/>
        <v>88</v>
      </c>
      <c r="H5520" s="7">
        <v>5.9</v>
      </c>
      <c r="I5520" s="7">
        <f t="shared" si="186"/>
        <v>516</v>
      </c>
      <c r="J5520" s="7"/>
      <c r="K5520" s="7"/>
      <c r="L5520" s="7"/>
      <c r="M5520" s="7"/>
      <c r="N5520" s="10"/>
      <c r="O5520" s="33" t="s">
        <v>859</v>
      </c>
      <c r="P5520" s="5"/>
    </row>
    <row r="5521" spans="1:16" x14ac:dyDescent="0.3">
      <c r="A5521" s="35" t="s">
        <v>19070</v>
      </c>
      <c r="B5521" s="7" t="s">
        <v>7707</v>
      </c>
      <c r="C5521" s="7">
        <v>31848943</v>
      </c>
      <c r="D5521" s="7" t="s">
        <v>176</v>
      </c>
      <c r="E5521" s="7">
        <v>12763997</v>
      </c>
      <c r="F5521" s="7">
        <v>12764124</v>
      </c>
      <c r="G5521" s="7">
        <f t="shared" si="185"/>
        <v>23</v>
      </c>
      <c r="H5521" s="7">
        <v>5.8</v>
      </c>
      <c r="I5521" s="7">
        <f t="shared" si="186"/>
        <v>127</v>
      </c>
      <c r="J5521" s="7"/>
      <c r="K5521" s="7"/>
      <c r="L5521" s="7"/>
      <c r="M5521" s="7"/>
      <c r="N5521" s="10"/>
      <c r="O5521" s="33" t="s">
        <v>859</v>
      </c>
      <c r="P5521" s="5"/>
    </row>
    <row r="5522" spans="1:16" ht="187.2" x14ac:dyDescent="0.3">
      <c r="A5522" s="35" t="s">
        <v>19071</v>
      </c>
      <c r="B5522" s="7" t="s">
        <v>7707</v>
      </c>
      <c r="C5522" s="7">
        <v>31848943</v>
      </c>
      <c r="D5522" s="7" t="s">
        <v>8504</v>
      </c>
      <c r="E5522" s="7">
        <v>12894304</v>
      </c>
      <c r="F5522" s="7">
        <v>12894354</v>
      </c>
      <c r="G5522" s="7">
        <f t="shared" si="185"/>
        <v>10</v>
      </c>
      <c r="H5522" s="7">
        <v>5</v>
      </c>
      <c r="I5522" s="7">
        <f t="shared" si="186"/>
        <v>50</v>
      </c>
      <c r="J5522" s="7" t="s">
        <v>10868</v>
      </c>
      <c r="K5522" s="7" t="s">
        <v>12006</v>
      </c>
      <c r="L5522" s="7">
        <v>249</v>
      </c>
      <c r="M5522" s="7">
        <v>65</v>
      </c>
      <c r="N5522" s="10" t="s">
        <v>13016</v>
      </c>
      <c r="O5522" s="33" t="s">
        <v>859</v>
      </c>
      <c r="P5522" s="5"/>
    </row>
    <row r="5523" spans="1:16" ht="28.8" x14ac:dyDescent="0.3">
      <c r="A5523" s="35" t="s">
        <v>19072</v>
      </c>
      <c r="B5523" s="7" t="s">
        <v>7707</v>
      </c>
      <c r="C5523" s="7">
        <v>31848943</v>
      </c>
      <c r="D5523" s="7" t="s">
        <v>8505</v>
      </c>
      <c r="E5523" s="7">
        <v>13644903</v>
      </c>
      <c r="F5523" s="7">
        <v>13644970</v>
      </c>
      <c r="G5523" s="7">
        <f t="shared" si="185"/>
        <v>12</v>
      </c>
      <c r="H5523" s="7">
        <v>5.9</v>
      </c>
      <c r="I5523" s="7">
        <f t="shared" si="186"/>
        <v>67</v>
      </c>
      <c r="J5523" s="7" t="s">
        <v>10869</v>
      </c>
      <c r="K5523" s="7" t="s">
        <v>12007</v>
      </c>
      <c r="L5523" s="7">
        <v>359</v>
      </c>
      <c r="M5523" s="7">
        <v>6</v>
      </c>
      <c r="N5523" s="10" t="s">
        <v>13017</v>
      </c>
      <c r="O5523" s="33" t="s">
        <v>859</v>
      </c>
      <c r="P5523" s="5"/>
    </row>
    <row r="5524" spans="1:16" ht="115.2" x14ac:dyDescent="0.3">
      <c r="A5524" s="35" t="s">
        <v>19073</v>
      </c>
      <c r="B5524" s="7" t="s">
        <v>7707</v>
      </c>
      <c r="C5524" s="7">
        <v>31848943</v>
      </c>
      <c r="D5524" s="7" t="s">
        <v>8506</v>
      </c>
      <c r="E5524" s="7">
        <v>14927307</v>
      </c>
      <c r="F5524" s="7">
        <v>14927362</v>
      </c>
      <c r="G5524" s="7">
        <f t="shared" si="185"/>
        <v>10</v>
      </c>
      <c r="H5524" s="7">
        <v>5.5</v>
      </c>
      <c r="I5524" s="7">
        <f t="shared" si="186"/>
        <v>55</v>
      </c>
      <c r="J5524" s="7" t="s">
        <v>4788</v>
      </c>
      <c r="K5524" s="7" t="s">
        <v>3156</v>
      </c>
      <c r="L5524" s="7">
        <v>323</v>
      </c>
      <c r="M5524" s="7">
        <v>40</v>
      </c>
      <c r="N5524" s="10" t="s">
        <v>13018</v>
      </c>
      <c r="O5524" s="33" t="s">
        <v>859</v>
      </c>
      <c r="P5524" s="5"/>
    </row>
    <row r="5525" spans="1:16" x14ac:dyDescent="0.3">
      <c r="A5525" s="35" t="s">
        <v>19074</v>
      </c>
      <c r="B5525" s="7" t="s">
        <v>7707</v>
      </c>
      <c r="C5525" s="7">
        <v>31848943</v>
      </c>
      <c r="D5525" s="7" t="s">
        <v>8507</v>
      </c>
      <c r="E5525" s="7">
        <v>15472963</v>
      </c>
      <c r="F5525" s="7">
        <v>15473094</v>
      </c>
      <c r="G5525" s="7">
        <f t="shared" si="185"/>
        <v>23</v>
      </c>
      <c r="H5525" s="7">
        <v>5.7</v>
      </c>
      <c r="I5525" s="7">
        <f t="shared" si="186"/>
        <v>131</v>
      </c>
      <c r="J5525" s="7"/>
      <c r="K5525" s="7"/>
      <c r="L5525" s="7"/>
      <c r="M5525" s="7"/>
      <c r="N5525" s="10"/>
      <c r="O5525" s="33" t="s">
        <v>859</v>
      </c>
      <c r="P5525" s="5"/>
    </row>
    <row r="5526" spans="1:16" x14ac:dyDescent="0.3">
      <c r="A5526" s="35" t="s">
        <v>19075</v>
      </c>
      <c r="B5526" s="7" t="s">
        <v>7707</v>
      </c>
      <c r="C5526" s="7">
        <v>31848943</v>
      </c>
      <c r="D5526" s="7" t="s">
        <v>206</v>
      </c>
      <c r="E5526" s="7">
        <v>15481197</v>
      </c>
      <c r="F5526" s="7">
        <v>15481322</v>
      </c>
      <c r="G5526" s="7">
        <f t="shared" si="185"/>
        <v>23</v>
      </c>
      <c r="H5526" s="7">
        <v>5.5</v>
      </c>
      <c r="I5526" s="7">
        <f t="shared" si="186"/>
        <v>125</v>
      </c>
      <c r="J5526" s="7"/>
      <c r="K5526" s="7"/>
      <c r="L5526" s="7"/>
      <c r="M5526" s="7"/>
      <c r="N5526" s="10"/>
      <c r="O5526" s="33" t="s">
        <v>859</v>
      </c>
      <c r="P5526" s="5"/>
    </row>
    <row r="5527" spans="1:16" x14ac:dyDescent="0.3">
      <c r="A5527" s="35" t="s">
        <v>19076</v>
      </c>
      <c r="B5527" s="7" t="s">
        <v>7707</v>
      </c>
      <c r="C5527" s="7">
        <v>31848943</v>
      </c>
      <c r="D5527" s="7" t="s">
        <v>8193</v>
      </c>
      <c r="E5527" s="7">
        <v>15749790</v>
      </c>
      <c r="F5527" s="7">
        <v>15749861</v>
      </c>
      <c r="G5527" s="7">
        <f t="shared" si="185"/>
        <v>13</v>
      </c>
      <c r="H5527" s="7">
        <v>5.2</v>
      </c>
      <c r="I5527" s="7">
        <f t="shared" si="186"/>
        <v>71</v>
      </c>
      <c r="J5527" s="7" t="s">
        <v>10728</v>
      </c>
      <c r="K5527" s="7" t="s">
        <v>11875</v>
      </c>
      <c r="L5527" s="7">
        <v>343</v>
      </c>
      <c r="M5527" s="7">
        <v>3</v>
      </c>
      <c r="N5527" s="10" t="s">
        <v>12919</v>
      </c>
      <c r="O5527" s="33" t="s">
        <v>859</v>
      </c>
      <c r="P5527" s="5"/>
    </row>
    <row r="5528" spans="1:16" x14ac:dyDescent="0.3">
      <c r="A5528" s="35" t="s">
        <v>19077</v>
      </c>
      <c r="B5528" s="7" t="s">
        <v>7707</v>
      </c>
      <c r="C5528" s="7">
        <v>31848943</v>
      </c>
      <c r="D5528" s="7" t="s">
        <v>8508</v>
      </c>
      <c r="E5528" s="7">
        <v>15911488</v>
      </c>
      <c r="F5528" s="7">
        <v>15911595</v>
      </c>
      <c r="G5528" s="7">
        <f t="shared" si="185"/>
        <v>19</v>
      </c>
      <c r="H5528" s="7">
        <v>5.7</v>
      </c>
      <c r="I5528" s="7">
        <f t="shared" si="186"/>
        <v>107</v>
      </c>
      <c r="J5528" s="7" t="s">
        <v>10870</v>
      </c>
      <c r="K5528" s="7" t="s">
        <v>12008</v>
      </c>
      <c r="L5528" s="7">
        <v>388</v>
      </c>
      <c r="M5528" s="7">
        <v>1</v>
      </c>
      <c r="N5528" s="10" t="s">
        <v>5852</v>
      </c>
      <c r="O5528" s="33" t="s">
        <v>859</v>
      </c>
      <c r="P5528" s="5"/>
    </row>
    <row r="5529" spans="1:16" x14ac:dyDescent="0.3">
      <c r="A5529" s="35" t="s">
        <v>19078</v>
      </c>
      <c r="B5529" s="7" t="s">
        <v>7707</v>
      </c>
      <c r="C5529" s="7">
        <v>31848943</v>
      </c>
      <c r="D5529" s="7" t="s">
        <v>8509</v>
      </c>
      <c r="E5529" s="7">
        <v>15912442</v>
      </c>
      <c r="F5529" s="7">
        <v>15912578</v>
      </c>
      <c r="G5529" s="7">
        <f t="shared" si="185"/>
        <v>19</v>
      </c>
      <c r="H5529" s="7">
        <v>7.2</v>
      </c>
      <c r="I5529" s="7">
        <f t="shared" si="186"/>
        <v>136</v>
      </c>
      <c r="J5529" s="7" t="s">
        <v>10871</v>
      </c>
      <c r="K5529" s="7" t="s">
        <v>12009</v>
      </c>
      <c r="L5529" s="7">
        <v>307</v>
      </c>
      <c r="M5529" s="7">
        <v>3</v>
      </c>
      <c r="N5529" s="10" t="s">
        <v>13019</v>
      </c>
      <c r="O5529" s="33" t="s">
        <v>859</v>
      </c>
      <c r="P5529" s="5"/>
    </row>
    <row r="5530" spans="1:16" x14ac:dyDescent="0.3">
      <c r="A5530" s="35" t="s">
        <v>19079</v>
      </c>
      <c r="B5530" s="7" t="s">
        <v>7707</v>
      </c>
      <c r="C5530" s="7">
        <v>31848943</v>
      </c>
      <c r="D5530" s="7" t="s">
        <v>8510</v>
      </c>
      <c r="E5530" s="7">
        <v>15912509</v>
      </c>
      <c r="F5530" s="7">
        <v>15912605</v>
      </c>
      <c r="G5530" s="7">
        <f t="shared" si="185"/>
        <v>19</v>
      </c>
      <c r="H5530" s="7">
        <v>5.0999999999999996</v>
      </c>
      <c r="I5530" s="7">
        <f t="shared" si="186"/>
        <v>96</v>
      </c>
      <c r="J5530" s="7" t="s">
        <v>10871</v>
      </c>
      <c r="K5530" s="7" t="s">
        <v>12009</v>
      </c>
      <c r="L5530" s="7">
        <v>307</v>
      </c>
      <c r="M5530" s="7">
        <v>3</v>
      </c>
      <c r="N5530" s="10" t="s">
        <v>13019</v>
      </c>
      <c r="O5530" s="33" t="s">
        <v>859</v>
      </c>
      <c r="P5530" s="5"/>
    </row>
    <row r="5531" spans="1:16" x14ac:dyDescent="0.3">
      <c r="A5531" s="35" t="s">
        <v>19080</v>
      </c>
      <c r="B5531" s="7" t="s">
        <v>7707</v>
      </c>
      <c r="C5531" s="7">
        <v>31848943</v>
      </c>
      <c r="D5531" s="7" t="s">
        <v>8511</v>
      </c>
      <c r="E5531" s="7">
        <v>15913291</v>
      </c>
      <c r="F5531" s="7">
        <v>15913378</v>
      </c>
      <c r="G5531" s="7">
        <f t="shared" si="185"/>
        <v>15</v>
      </c>
      <c r="H5531" s="7">
        <v>5.9</v>
      </c>
      <c r="I5531" s="7">
        <f t="shared" si="186"/>
        <v>87</v>
      </c>
      <c r="J5531" s="7" t="s">
        <v>10872</v>
      </c>
      <c r="K5531" s="7" t="s">
        <v>12010</v>
      </c>
      <c r="L5531" s="7">
        <v>386</v>
      </c>
      <c r="M5531" s="7">
        <v>1</v>
      </c>
      <c r="N5531" s="10" t="s">
        <v>1772</v>
      </c>
      <c r="O5531" s="33" t="s">
        <v>859</v>
      </c>
      <c r="P5531" s="5"/>
    </row>
    <row r="5532" spans="1:16" x14ac:dyDescent="0.3">
      <c r="A5532" s="35" t="s">
        <v>19081</v>
      </c>
      <c r="B5532" s="7" t="s">
        <v>7707</v>
      </c>
      <c r="C5532" s="7">
        <v>31848943</v>
      </c>
      <c r="D5532" s="7" t="s">
        <v>8512</v>
      </c>
      <c r="E5532" s="7">
        <v>16230386</v>
      </c>
      <c r="F5532" s="7">
        <v>16230476</v>
      </c>
      <c r="G5532" s="7">
        <f t="shared" si="185"/>
        <v>18</v>
      </c>
      <c r="H5532" s="7">
        <v>5.0999999999999996</v>
      </c>
      <c r="I5532" s="7">
        <f t="shared" si="186"/>
        <v>90</v>
      </c>
      <c r="J5532" s="7" t="s">
        <v>10873</v>
      </c>
      <c r="K5532" s="7" t="s">
        <v>12011</v>
      </c>
      <c r="L5532" s="7">
        <v>230</v>
      </c>
      <c r="M5532" s="7">
        <v>3</v>
      </c>
      <c r="N5532" s="10" t="s">
        <v>13020</v>
      </c>
      <c r="O5532" s="33" t="s">
        <v>859</v>
      </c>
      <c r="P5532" s="5"/>
    </row>
    <row r="5533" spans="1:16" x14ac:dyDescent="0.3">
      <c r="A5533" s="35" t="s">
        <v>19082</v>
      </c>
      <c r="B5533" s="7" t="s">
        <v>7707</v>
      </c>
      <c r="C5533" s="7">
        <v>31848943</v>
      </c>
      <c r="D5533" s="7" t="s">
        <v>8513</v>
      </c>
      <c r="E5533" s="7">
        <v>16496794</v>
      </c>
      <c r="F5533" s="7">
        <v>16496941</v>
      </c>
      <c r="G5533" s="7">
        <f t="shared" si="185"/>
        <v>23</v>
      </c>
      <c r="H5533" s="7">
        <v>6.3</v>
      </c>
      <c r="I5533" s="7">
        <f t="shared" si="186"/>
        <v>147</v>
      </c>
      <c r="J5533" s="7"/>
      <c r="K5533" s="7"/>
      <c r="L5533" s="7"/>
      <c r="M5533" s="7"/>
      <c r="N5533" s="10"/>
      <c r="O5533" s="33" t="s">
        <v>859</v>
      </c>
      <c r="P5533" s="5"/>
    </row>
    <row r="5534" spans="1:16" x14ac:dyDescent="0.3">
      <c r="A5534" s="35" t="s">
        <v>19083</v>
      </c>
      <c r="B5534" s="7" t="s">
        <v>7707</v>
      </c>
      <c r="C5534" s="7">
        <v>31848943</v>
      </c>
      <c r="D5534" s="7" t="s">
        <v>8514</v>
      </c>
      <c r="E5534" s="7">
        <v>16496794</v>
      </c>
      <c r="F5534" s="7">
        <v>16496962</v>
      </c>
      <c r="G5534" s="7">
        <f t="shared" si="185"/>
        <v>24</v>
      </c>
      <c r="H5534" s="7">
        <v>7.1</v>
      </c>
      <c r="I5534" s="7">
        <f t="shared" si="186"/>
        <v>168</v>
      </c>
      <c r="J5534" s="7"/>
      <c r="K5534" s="7"/>
      <c r="L5534" s="7"/>
      <c r="M5534" s="7"/>
      <c r="N5534" s="10"/>
      <c r="O5534" s="33" t="s">
        <v>859</v>
      </c>
      <c r="P5534" s="5"/>
    </row>
    <row r="5535" spans="1:16" x14ac:dyDescent="0.3">
      <c r="A5535" s="35" t="s">
        <v>19084</v>
      </c>
      <c r="B5535" s="7" t="s">
        <v>7707</v>
      </c>
      <c r="C5535" s="7">
        <v>31848943</v>
      </c>
      <c r="D5535" s="7" t="s">
        <v>8515</v>
      </c>
      <c r="E5535" s="7">
        <v>16530539</v>
      </c>
      <c r="F5535" s="7">
        <v>16530719</v>
      </c>
      <c r="G5535" s="7">
        <f t="shared" si="185"/>
        <v>31</v>
      </c>
      <c r="H5535" s="7">
        <v>5.9</v>
      </c>
      <c r="I5535" s="7">
        <f t="shared" si="186"/>
        <v>180</v>
      </c>
      <c r="J5535" s="7"/>
      <c r="K5535" s="7"/>
      <c r="L5535" s="7"/>
      <c r="M5535" s="7"/>
      <c r="N5535" s="10"/>
      <c r="O5535" s="33" t="s">
        <v>859</v>
      </c>
      <c r="P5535" s="5"/>
    </row>
    <row r="5536" spans="1:16" x14ac:dyDescent="0.3">
      <c r="A5536" s="35" t="s">
        <v>19085</v>
      </c>
      <c r="B5536" s="7" t="s">
        <v>7707</v>
      </c>
      <c r="C5536" s="7">
        <v>31848943</v>
      </c>
      <c r="D5536" s="7" t="s">
        <v>8516</v>
      </c>
      <c r="E5536" s="7">
        <v>16530539</v>
      </c>
      <c r="F5536" s="7">
        <v>16530755</v>
      </c>
      <c r="G5536" s="7">
        <f t="shared" si="185"/>
        <v>30</v>
      </c>
      <c r="H5536" s="7">
        <v>7.1</v>
      </c>
      <c r="I5536" s="7">
        <f t="shared" si="186"/>
        <v>216</v>
      </c>
      <c r="J5536" s="7"/>
      <c r="K5536" s="7"/>
      <c r="L5536" s="7"/>
      <c r="M5536" s="7"/>
      <c r="N5536" s="10"/>
      <c r="O5536" s="33" t="s">
        <v>859</v>
      </c>
      <c r="P5536" s="5"/>
    </row>
    <row r="5537" spans="1:16" x14ac:dyDescent="0.3">
      <c r="A5537" s="35" t="s">
        <v>19086</v>
      </c>
      <c r="B5537" s="7" t="s">
        <v>7707</v>
      </c>
      <c r="C5537" s="7">
        <v>31848943</v>
      </c>
      <c r="D5537" s="7" t="s">
        <v>8517</v>
      </c>
      <c r="E5537" s="7">
        <v>16687444</v>
      </c>
      <c r="F5537" s="7">
        <v>16687791</v>
      </c>
      <c r="G5537" s="7">
        <f t="shared" si="185"/>
        <v>66</v>
      </c>
      <c r="H5537" s="7">
        <v>5.3</v>
      </c>
      <c r="I5537" s="7">
        <f t="shared" si="186"/>
        <v>347</v>
      </c>
      <c r="J5537" s="7"/>
      <c r="K5537" s="7"/>
      <c r="L5537" s="7"/>
      <c r="M5537" s="7"/>
      <c r="N5537" s="10"/>
      <c r="O5537" s="33" t="s">
        <v>859</v>
      </c>
      <c r="P5537" s="5"/>
    </row>
    <row r="5538" spans="1:16" x14ac:dyDescent="0.3">
      <c r="A5538" s="35" t="s">
        <v>19087</v>
      </c>
      <c r="B5538" s="7" t="s">
        <v>7707</v>
      </c>
      <c r="C5538" s="7">
        <v>31848943</v>
      </c>
      <c r="D5538" s="7" t="s">
        <v>8518</v>
      </c>
      <c r="E5538" s="7">
        <v>16799764</v>
      </c>
      <c r="F5538" s="7">
        <v>16800031</v>
      </c>
      <c r="G5538" s="7">
        <f t="shared" si="185"/>
        <v>16</v>
      </c>
      <c r="H5538" s="7">
        <v>16.8</v>
      </c>
      <c r="I5538" s="7">
        <f t="shared" si="186"/>
        <v>267</v>
      </c>
      <c r="J5538" s="7"/>
      <c r="K5538" s="7"/>
      <c r="L5538" s="7"/>
      <c r="M5538" s="7"/>
      <c r="N5538" s="10"/>
      <c r="O5538" s="33" t="s">
        <v>859</v>
      </c>
      <c r="P5538" s="5"/>
    </row>
    <row r="5539" spans="1:16" x14ac:dyDescent="0.3">
      <c r="A5539" s="35" t="s">
        <v>19088</v>
      </c>
      <c r="B5539" s="7" t="s">
        <v>7707</v>
      </c>
      <c r="C5539" s="7">
        <v>31848943</v>
      </c>
      <c r="D5539" s="7" t="s">
        <v>8519</v>
      </c>
      <c r="E5539" s="7">
        <v>16799756</v>
      </c>
      <c r="F5539" s="7">
        <v>16800064</v>
      </c>
      <c r="G5539" s="7">
        <f t="shared" si="185"/>
        <v>36</v>
      </c>
      <c r="H5539" s="7">
        <v>8.6</v>
      </c>
      <c r="I5539" s="7">
        <f t="shared" si="186"/>
        <v>308</v>
      </c>
      <c r="J5539" s="7"/>
      <c r="K5539" s="7"/>
      <c r="L5539" s="7"/>
      <c r="M5539" s="7"/>
      <c r="N5539" s="10"/>
      <c r="O5539" s="33" t="s">
        <v>859</v>
      </c>
      <c r="P5539" s="5"/>
    </row>
    <row r="5540" spans="1:16" ht="43.2" x14ac:dyDescent="0.3">
      <c r="A5540" s="35" t="s">
        <v>19089</v>
      </c>
      <c r="B5540" s="7" t="s">
        <v>7707</v>
      </c>
      <c r="C5540" s="7">
        <v>31848943</v>
      </c>
      <c r="D5540" s="7" t="s">
        <v>1276</v>
      </c>
      <c r="E5540" s="7">
        <v>16999776</v>
      </c>
      <c r="F5540" s="7">
        <v>16999844</v>
      </c>
      <c r="G5540" s="7">
        <f t="shared" si="185"/>
        <v>10</v>
      </c>
      <c r="H5540" s="7">
        <v>6.7</v>
      </c>
      <c r="I5540" s="7">
        <f t="shared" si="186"/>
        <v>68</v>
      </c>
      <c r="J5540" s="7" t="s">
        <v>1483</v>
      </c>
      <c r="K5540" s="7" t="s">
        <v>1622</v>
      </c>
      <c r="L5540" s="7">
        <v>352</v>
      </c>
      <c r="M5540" s="7">
        <v>13</v>
      </c>
      <c r="N5540" s="10" t="s">
        <v>13021</v>
      </c>
      <c r="O5540" s="33" t="s">
        <v>859</v>
      </c>
      <c r="P5540" s="5"/>
    </row>
    <row r="5541" spans="1:16" x14ac:dyDescent="0.3">
      <c r="A5541" s="35" t="s">
        <v>19090</v>
      </c>
      <c r="B5541" s="7" t="s">
        <v>7707</v>
      </c>
      <c r="C5541" s="7">
        <v>31848943</v>
      </c>
      <c r="D5541" s="7" t="s">
        <v>8520</v>
      </c>
      <c r="E5541" s="7">
        <v>17115500</v>
      </c>
      <c r="F5541" s="7">
        <v>17115750</v>
      </c>
      <c r="G5541" s="7">
        <f t="shared" si="185"/>
        <v>47</v>
      </c>
      <c r="H5541" s="7">
        <v>5.2</v>
      </c>
      <c r="I5541" s="7">
        <f t="shared" si="186"/>
        <v>250</v>
      </c>
      <c r="J5541" s="7"/>
      <c r="K5541" s="7"/>
      <c r="L5541" s="7"/>
      <c r="M5541" s="7"/>
      <c r="N5541" s="10"/>
      <c r="O5541" s="33" t="s">
        <v>859</v>
      </c>
      <c r="P5541" s="5"/>
    </row>
    <row r="5542" spans="1:16" x14ac:dyDescent="0.3">
      <c r="A5542" s="35" t="s">
        <v>19091</v>
      </c>
      <c r="B5542" s="7" t="s">
        <v>7707</v>
      </c>
      <c r="C5542" s="7">
        <v>31848943</v>
      </c>
      <c r="D5542" s="7" t="s">
        <v>8521</v>
      </c>
      <c r="E5542" s="7">
        <v>17131755</v>
      </c>
      <c r="F5542" s="7">
        <v>17131950</v>
      </c>
      <c r="G5542" s="7">
        <f t="shared" si="185"/>
        <v>28</v>
      </c>
      <c r="H5542" s="7">
        <v>6.8</v>
      </c>
      <c r="I5542" s="7">
        <f t="shared" si="186"/>
        <v>195</v>
      </c>
      <c r="J5542" s="7" t="s">
        <v>10874</v>
      </c>
      <c r="K5542" s="7" t="s">
        <v>12012</v>
      </c>
      <c r="L5542" s="7">
        <v>258</v>
      </c>
      <c r="M5542" s="7">
        <v>3</v>
      </c>
      <c r="N5542" s="10" t="s">
        <v>13022</v>
      </c>
      <c r="O5542" s="33" t="s">
        <v>859</v>
      </c>
      <c r="P5542" s="5"/>
    </row>
    <row r="5543" spans="1:16" x14ac:dyDescent="0.3">
      <c r="A5543" s="35" t="s">
        <v>19092</v>
      </c>
      <c r="B5543" s="7" t="s">
        <v>7707</v>
      </c>
      <c r="C5543" s="7">
        <v>31848943</v>
      </c>
      <c r="D5543" s="7" t="s">
        <v>8522</v>
      </c>
      <c r="E5543" s="7">
        <v>17182168</v>
      </c>
      <c r="F5543" s="7">
        <v>17182397</v>
      </c>
      <c r="G5543" s="7">
        <f t="shared" si="185"/>
        <v>30</v>
      </c>
      <c r="H5543" s="7">
        <v>7.3</v>
      </c>
      <c r="I5543" s="7">
        <f t="shared" si="186"/>
        <v>229</v>
      </c>
      <c r="J5543" s="7" t="s">
        <v>727</v>
      </c>
      <c r="K5543" s="7" t="s">
        <v>12013</v>
      </c>
      <c r="L5543" s="7">
        <v>400</v>
      </c>
      <c r="M5543" s="7">
        <v>1</v>
      </c>
      <c r="N5543" s="10" t="s">
        <v>5093</v>
      </c>
      <c r="O5543" s="33" t="s">
        <v>859</v>
      </c>
      <c r="P5543" s="5"/>
    </row>
    <row r="5544" spans="1:16" x14ac:dyDescent="0.3">
      <c r="A5544" s="35" t="s">
        <v>19093</v>
      </c>
      <c r="B5544" s="7" t="s">
        <v>7707</v>
      </c>
      <c r="C5544" s="7">
        <v>31848943</v>
      </c>
      <c r="D5544" s="7" t="s">
        <v>8523</v>
      </c>
      <c r="E5544" s="7">
        <v>17253134</v>
      </c>
      <c r="F5544" s="7">
        <v>17253309</v>
      </c>
      <c r="G5544" s="7">
        <f t="shared" ref="G5544:G5607" si="187">LEN(D5544)</f>
        <v>30</v>
      </c>
      <c r="H5544" s="7">
        <v>5.9</v>
      </c>
      <c r="I5544" s="7">
        <f t="shared" ref="I5544:I5607" si="188">F5544-E5544</f>
        <v>175</v>
      </c>
      <c r="J5544" s="7"/>
      <c r="K5544" s="7"/>
      <c r="L5544" s="7"/>
      <c r="M5544" s="7"/>
      <c r="N5544" s="10"/>
      <c r="O5544" s="33" t="s">
        <v>859</v>
      </c>
      <c r="P5544" s="5"/>
    </row>
    <row r="5545" spans="1:16" x14ac:dyDescent="0.3">
      <c r="A5545" s="35" t="s">
        <v>19094</v>
      </c>
      <c r="B5545" s="7" t="s">
        <v>7707</v>
      </c>
      <c r="C5545" s="7">
        <v>31848943</v>
      </c>
      <c r="D5545" s="7" t="s">
        <v>8524</v>
      </c>
      <c r="E5545" s="7">
        <v>17550525</v>
      </c>
      <c r="F5545" s="7">
        <v>17550738</v>
      </c>
      <c r="G5545" s="7">
        <f t="shared" si="187"/>
        <v>18</v>
      </c>
      <c r="H5545" s="7">
        <v>11.3</v>
      </c>
      <c r="I5545" s="7">
        <f t="shared" si="188"/>
        <v>213</v>
      </c>
      <c r="J5545" s="7" t="s">
        <v>10875</v>
      </c>
      <c r="K5545" s="7" t="s">
        <v>12014</v>
      </c>
      <c r="L5545" s="7">
        <v>400</v>
      </c>
      <c r="M5545" s="7">
        <v>3</v>
      </c>
      <c r="N5545" s="10" t="s">
        <v>915</v>
      </c>
      <c r="O5545" s="33" t="s">
        <v>859</v>
      </c>
      <c r="P5545" s="5"/>
    </row>
    <row r="5546" spans="1:16" x14ac:dyDescent="0.3">
      <c r="A5546" s="35" t="s">
        <v>19095</v>
      </c>
      <c r="B5546" s="7" t="s">
        <v>7707</v>
      </c>
      <c r="C5546" s="7">
        <v>31848943</v>
      </c>
      <c r="D5546" s="7" t="s">
        <v>1900</v>
      </c>
      <c r="E5546" s="7">
        <v>17554910</v>
      </c>
      <c r="F5546" s="7">
        <v>17555204</v>
      </c>
      <c r="G5546" s="7">
        <f t="shared" si="187"/>
        <v>19</v>
      </c>
      <c r="H5546" s="7">
        <v>15.5</v>
      </c>
      <c r="I5546" s="7">
        <f t="shared" si="188"/>
        <v>294</v>
      </c>
      <c r="J5546" s="7" t="s">
        <v>10876</v>
      </c>
      <c r="K5546" s="7" t="s">
        <v>12015</v>
      </c>
      <c r="L5546" s="7">
        <v>393</v>
      </c>
      <c r="M5546" s="7">
        <v>3</v>
      </c>
      <c r="N5546" s="10" t="s">
        <v>3329</v>
      </c>
      <c r="O5546" s="33" t="s">
        <v>859</v>
      </c>
      <c r="P5546" s="5"/>
    </row>
    <row r="5547" spans="1:16" x14ac:dyDescent="0.3">
      <c r="A5547" s="35" t="s">
        <v>19096</v>
      </c>
      <c r="B5547" s="7" t="s">
        <v>7707</v>
      </c>
      <c r="C5547" s="7">
        <v>31848943</v>
      </c>
      <c r="D5547" s="7" t="s">
        <v>219</v>
      </c>
      <c r="E5547" s="7">
        <v>17558219</v>
      </c>
      <c r="F5547" s="7">
        <v>17558484</v>
      </c>
      <c r="G5547" s="7">
        <f t="shared" si="187"/>
        <v>33</v>
      </c>
      <c r="H5547" s="7">
        <v>8.1</v>
      </c>
      <c r="I5547" s="7">
        <f t="shared" si="188"/>
        <v>265</v>
      </c>
      <c r="J5547" s="7" t="s">
        <v>1553</v>
      </c>
      <c r="K5547" s="7" t="s">
        <v>12016</v>
      </c>
      <c r="L5547" s="7">
        <v>374</v>
      </c>
      <c r="M5547" s="7">
        <v>3</v>
      </c>
      <c r="N5547" s="10" t="s">
        <v>1691</v>
      </c>
      <c r="O5547" s="33" t="s">
        <v>859</v>
      </c>
      <c r="P5547" s="5"/>
    </row>
    <row r="5548" spans="1:16" x14ac:dyDescent="0.3">
      <c r="A5548" s="35" t="s">
        <v>19097</v>
      </c>
      <c r="B5548" s="7" t="s">
        <v>7707</v>
      </c>
      <c r="C5548" s="7">
        <v>31848943</v>
      </c>
      <c r="D5548" s="7" t="s">
        <v>39</v>
      </c>
      <c r="E5548" s="7">
        <v>17567243</v>
      </c>
      <c r="F5548" s="7">
        <v>17568052</v>
      </c>
      <c r="G5548" s="7">
        <f t="shared" si="187"/>
        <v>68</v>
      </c>
      <c r="H5548" s="7">
        <v>11.9</v>
      </c>
      <c r="I5548" s="7">
        <f t="shared" si="188"/>
        <v>809</v>
      </c>
      <c r="J5548" s="7"/>
      <c r="K5548" s="7"/>
      <c r="L5548" s="7"/>
      <c r="M5548" s="7"/>
      <c r="N5548" s="10"/>
      <c r="O5548" s="33" t="s">
        <v>859</v>
      </c>
      <c r="P5548" s="5"/>
    </row>
    <row r="5549" spans="1:16" x14ac:dyDescent="0.3">
      <c r="A5549" s="35" t="s">
        <v>19098</v>
      </c>
      <c r="B5549" s="7" t="s">
        <v>7707</v>
      </c>
      <c r="C5549" s="7">
        <v>31848943</v>
      </c>
      <c r="D5549" s="7" t="s">
        <v>8525</v>
      </c>
      <c r="E5549" s="7">
        <v>17611354</v>
      </c>
      <c r="F5549" s="7">
        <v>17611508</v>
      </c>
      <c r="G5549" s="7">
        <f t="shared" si="187"/>
        <v>30</v>
      </c>
      <c r="H5549" s="7">
        <v>5.2</v>
      </c>
      <c r="I5549" s="7">
        <f t="shared" si="188"/>
        <v>154</v>
      </c>
      <c r="J5549" s="7" t="s">
        <v>10877</v>
      </c>
      <c r="K5549" s="7" t="s">
        <v>12017</v>
      </c>
      <c r="L5549" s="7">
        <v>222</v>
      </c>
      <c r="M5549" s="7">
        <v>3</v>
      </c>
      <c r="N5549" s="10" t="s">
        <v>13023</v>
      </c>
      <c r="O5549" s="33" t="s">
        <v>859</v>
      </c>
      <c r="P5549" s="5"/>
    </row>
    <row r="5550" spans="1:16" x14ac:dyDescent="0.3">
      <c r="A5550" s="35" t="s">
        <v>19099</v>
      </c>
      <c r="B5550" s="7" t="s">
        <v>7707</v>
      </c>
      <c r="C5550" s="7">
        <v>31848943</v>
      </c>
      <c r="D5550" s="7" t="s">
        <v>8526</v>
      </c>
      <c r="E5550" s="7">
        <v>17611939</v>
      </c>
      <c r="F5550" s="7">
        <v>17612171</v>
      </c>
      <c r="G5550" s="7">
        <f t="shared" si="187"/>
        <v>36</v>
      </c>
      <c r="H5550" s="7">
        <v>6.4</v>
      </c>
      <c r="I5550" s="7">
        <f t="shared" si="188"/>
        <v>232</v>
      </c>
      <c r="J5550" s="7" t="s">
        <v>2328</v>
      </c>
      <c r="K5550" s="7" t="s">
        <v>12018</v>
      </c>
      <c r="L5550" s="7">
        <v>355</v>
      </c>
      <c r="M5550" s="7">
        <v>5</v>
      </c>
      <c r="N5550" s="10" t="s">
        <v>13024</v>
      </c>
      <c r="O5550" s="33" t="s">
        <v>859</v>
      </c>
      <c r="P5550" s="5"/>
    </row>
    <row r="5551" spans="1:16" x14ac:dyDescent="0.3">
      <c r="A5551" s="35" t="s">
        <v>19100</v>
      </c>
      <c r="B5551" s="7" t="s">
        <v>7707</v>
      </c>
      <c r="C5551" s="7">
        <v>31848943</v>
      </c>
      <c r="D5551" s="7" t="s">
        <v>8527</v>
      </c>
      <c r="E5551" s="7">
        <v>17613898</v>
      </c>
      <c r="F5551" s="7">
        <v>17614223</v>
      </c>
      <c r="G5551" s="7">
        <f t="shared" si="187"/>
        <v>53</v>
      </c>
      <c r="H5551" s="7">
        <v>6.2</v>
      </c>
      <c r="I5551" s="7">
        <f t="shared" si="188"/>
        <v>325</v>
      </c>
      <c r="J5551" s="7"/>
      <c r="K5551" s="7"/>
      <c r="L5551" s="7"/>
      <c r="M5551" s="7"/>
      <c r="N5551" s="10"/>
      <c r="O5551" s="33" t="s">
        <v>859</v>
      </c>
      <c r="P5551" s="5"/>
    </row>
    <row r="5552" spans="1:16" x14ac:dyDescent="0.3">
      <c r="A5552" s="35" t="s">
        <v>19101</v>
      </c>
      <c r="B5552" s="7" t="s">
        <v>7707</v>
      </c>
      <c r="C5552" s="7">
        <v>31848943</v>
      </c>
      <c r="D5552" s="7" t="s">
        <v>2816</v>
      </c>
      <c r="E5552" s="7">
        <v>17613930</v>
      </c>
      <c r="F5552" s="7">
        <v>17614223</v>
      </c>
      <c r="G5552" s="7">
        <f t="shared" si="187"/>
        <v>19</v>
      </c>
      <c r="H5552" s="7">
        <v>16.5</v>
      </c>
      <c r="I5552" s="7">
        <f t="shared" si="188"/>
        <v>293</v>
      </c>
      <c r="J5552" s="7"/>
      <c r="K5552" s="7"/>
      <c r="L5552" s="7"/>
      <c r="M5552" s="7"/>
      <c r="N5552" s="10"/>
      <c r="O5552" s="33" t="s">
        <v>859</v>
      </c>
      <c r="P5552" s="5"/>
    </row>
    <row r="5553" spans="1:16" x14ac:dyDescent="0.3">
      <c r="A5553" s="35" t="s">
        <v>19102</v>
      </c>
      <c r="B5553" s="7" t="s">
        <v>7707</v>
      </c>
      <c r="C5553" s="7">
        <v>31848943</v>
      </c>
      <c r="D5553" s="7" t="s">
        <v>51</v>
      </c>
      <c r="E5553" s="7">
        <v>17836738</v>
      </c>
      <c r="F5553" s="7">
        <v>17837683</v>
      </c>
      <c r="G5553" s="7">
        <f t="shared" si="187"/>
        <v>68</v>
      </c>
      <c r="H5553" s="7">
        <v>13.9</v>
      </c>
      <c r="I5553" s="7">
        <f t="shared" si="188"/>
        <v>945</v>
      </c>
      <c r="J5553" s="7"/>
      <c r="K5553" s="7"/>
      <c r="L5553" s="7"/>
      <c r="M5553" s="7"/>
      <c r="N5553" s="10"/>
      <c r="O5553" s="33" t="s">
        <v>859</v>
      </c>
      <c r="P5553" s="5"/>
    </row>
    <row r="5554" spans="1:16" x14ac:dyDescent="0.3">
      <c r="A5554" s="35" t="s">
        <v>19103</v>
      </c>
      <c r="B5554" s="7" t="s">
        <v>7707</v>
      </c>
      <c r="C5554" s="7">
        <v>31848943</v>
      </c>
      <c r="D5554" s="7" t="s">
        <v>8528</v>
      </c>
      <c r="E5554" s="7">
        <v>17917391</v>
      </c>
      <c r="F5554" s="7">
        <v>17917519</v>
      </c>
      <c r="G5554" s="7">
        <f t="shared" si="187"/>
        <v>24</v>
      </c>
      <c r="H5554" s="7">
        <v>5.3</v>
      </c>
      <c r="I5554" s="7">
        <f t="shared" si="188"/>
        <v>128</v>
      </c>
      <c r="J5554" s="7" t="s">
        <v>10878</v>
      </c>
      <c r="K5554" s="7" t="s">
        <v>12019</v>
      </c>
      <c r="L5554" s="7">
        <v>375</v>
      </c>
      <c r="M5554" s="7">
        <v>1</v>
      </c>
      <c r="N5554" s="10" t="s">
        <v>2449</v>
      </c>
      <c r="O5554" s="33" t="s">
        <v>859</v>
      </c>
      <c r="P5554" s="5"/>
    </row>
    <row r="5555" spans="1:16" x14ac:dyDescent="0.3">
      <c r="A5555" s="35" t="s">
        <v>19104</v>
      </c>
      <c r="B5555" s="7" t="s">
        <v>7707</v>
      </c>
      <c r="C5555" s="7">
        <v>31848943</v>
      </c>
      <c r="D5555" s="7" t="s">
        <v>8529</v>
      </c>
      <c r="E5555" s="7">
        <v>17919380</v>
      </c>
      <c r="F5555" s="7">
        <v>17919473</v>
      </c>
      <c r="G5555" s="7">
        <f t="shared" si="187"/>
        <v>17</v>
      </c>
      <c r="H5555" s="7">
        <v>5.5</v>
      </c>
      <c r="I5555" s="7">
        <f t="shared" si="188"/>
        <v>93</v>
      </c>
      <c r="J5555" s="7"/>
      <c r="K5555" s="7"/>
      <c r="L5555" s="7"/>
      <c r="M5555" s="7"/>
      <c r="N5555" s="10"/>
      <c r="O5555" s="33" t="s">
        <v>859</v>
      </c>
      <c r="P5555" s="5"/>
    </row>
    <row r="5556" spans="1:16" x14ac:dyDescent="0.3">
      <c r="A5556" s="35" t="s">
        <v>19105</v>
      </c>
      <c r="B5556" s="7" t="s">
        <v>7707</v>
      </c>
      <c r="C5556" s="7">
        <v>31848943</v>
      </c>
      <c r="D5556" s="7" t="s">
        <v>8530</v>
      </c>
      <c r="E5556" s="7">
        <v>18033089</v>
      </c>
      <c r="F5556" s="7">
        <v>18033189</v>
      </c>
      <c r="G5556" s="7">
        <f t="shared" si="187"/>
        <v>17</v>
      </c>
      <c r="H5556" s="7">
        <v>5.6</v>
      </c>
      <c r="I5556" s="7">
        <f t="shared" si="188"/>
        <v>100</v>
      </c>
      <c r="J5556" s="7" t="s">
        <v>10771</v>
      </c>
      <c r="K5556" s="7" t="s">
        <v>11917</v>
      </c>
      <c r="L5556" s="7">
        <v>346</v>
      </c>
      <c r="M5556" s="7">
        <v>2</v>
      </c>
      <c r="N5556" s="10" t="s">
        <v>12949</v>
      </c>
      <c r="O5556" s="33" t="s">
        <v>859</v>
      </c>
      <c r="P5556" s="5"/>
    </row>
    <row r="5557" spans="1:16" x14ac:dyDescent="0.3">
      <c r="A5557" s="35" t="s">
        <v>19106</v>
      </c>
      <c r="B5557" s="7" t="s">
        <v>7707</v>
      </c>
      <c r="C5557" s="7">
        <v>31848943</v>
      </c>
      <c r="D5557" s="7" t="s">
        <v>8531</v>
      </c>
      <c r="E5557" s="7">
        <v>18298277</v>
      </c>
      <c r="F5557" s="7">
        <v>18298343</v>
      </c>
      <c r="G5557" s="7">
        <f t="shared" si="187"/>
        <v>11</v>
      </c>
      <c r="H5557" s="7">
        <v>5.7</v>
      </c>
      <c r="I5557" s="7">
        <f t="shared" si="188"/>
        <v>66</v>
      </c>
      <c r="J5557" s="7" t="s">
        <v>10879</v>
      </c>
      <c r="K5557" s="7" t="s">
        <v>12020</v>
      </c>
      <c r="L5557" s="7">
        <v>319</v>
      </c>
      <c r="M5557" s="7">
        <v>3</v>
      </c>
      <c r="N5557" s="10" t="s">
        <v>1721</v>
      </c>
      <c r="O5557" s="33" t="s">
        <v>859</v>
      </c>
      <c r="P5557" s="5"/>
    </row>
    <row r="5558" spans="1:16" x14ac:dyDescent="0.3">
      <c r="A5558" s="35" t="s">
        <v>19107</v>
      </c>
      <c r="B5558" s="7" t="s">
        <v>7707</v>
      </c>
      <c r="C5558" s="7">
        <v>31848943</v>
      </c>
      <c r="D5558" s="7" t="s">
        <v>8532</v>
      </c>
      <c r="E5558" s="7">
        <v>18500111</v>
      </c>
      <c r="F5558" s="7">
        <v>18500185</v>
      </c>
      <c r="G5558" s="7">
        <f t="shared" si="187"/>
        <v>13</v>
      </c>
      <c r="H5558" s="7">
        <v>5.7</v>
      </c>
      <c r="I5558" s="7">
        <f t="shared" si="188"/>
        <v>74</v>
      </c>
      <c r="J5558" s="7"/>
      <c r="K5558" s="7"/>
      <c r="L5558" s="7"/>
      <c r="M5558" s="7"/>
      <c r="N5558" s="10"/>
      <c r="O5558" s="33" t="s">
        <v>859</v>
      </c>
      <c r="P5558" s="5"/>
    </row>
    <row r="5559" spans="1:16" x14ac:dyDescent="0.3">
      <c r="A5559" s="35" t="s">
        <v>19108</v>
      </c>
      <c r="B5559" s="7" t="s">
        <v>7707</v>
      </c>
      <c r="C5559" s="7">
        <v>31848943</v>
      </c>
      <c r="D5559" s="7" t="s">
        <v>8533</v>
      </c>
      <c r="E5559" s="7">
        <v>18500114</v>
      </c>
      <c r="F5559" s="7">
        <v>18500187</v>
      </c>
      <c r="G5559" s="7">
        <f t="shared" si="187"/>
        <v>10</v>
      </c>
      <c r="H5559" s="7">
        <v>7.4</v>
      </c>
      <c r="I5559" s="7">
        <f t="shared" si="188"/>
        <v>73</v>
      </c>
      <c r="J5559" s="7"/>
      <c r="K5559" s="7"/>
      <c r="L5559" s="7"/>
      <c r="M5559" s="7"/>
      <c r="N5559" s="10"/>
      <c r="O5559" s="33" t="s">
        <v>859</v>
      </c>
      <c r="P5559" s="5"/>
    </row>
    <row r="5560" spans="1:16" x14ac:dyDescent="0.3">
      <c r="A5560" s="35" t="s">
        <v>19109</v>
      </c>
      <c r="B5560" s="7" t="s">
        <v>7707</v>
      </c>
      <c r="C5560" s="7">
        <v>31848943</v>
      </c>
      <c r="D5560" s="7" t="s">
        <v>287</v>
      </c>
      <c r="E5560" s="7">
        <v>18647306</v>
      </c>
      <c r="F5560" s="7">
        <v>18647477</v>
      </c>
      <c r="G5560" s="7">
        <f t="shared" si="187"/>
        <v>23</v>
      </c>
      <c r="H5560" s="7">
        <v>7.4</v>
      </c>
      <c r="I5560" s="7">
        <f t="shared" si="188"/>
        <v>171</v>
      </c>
      <c r="J5560" s="7"/>
      <c r="K5560" s="7"/>
      <c r="L5560" s="7"/>
      <c r="M5560" s="7"/>
      <c r="N5560" s="10"/>
      <c r="O5560" s="33" t="s">
        <v>859</v>
      </c>
      <c r="P5560" s="5"/>
    </row>
    <row r="5561" spans="1:16" x14ac:dyDescent="0.3">
      <c r="A5561" s="35" t="s">
        <v>19110</v>
      </c>
      <c r="B5561" s="7" t="s">
        <v>7707</v>
      </c>
      <c r="C5561" s="7">
        <v>31848943</v>
      </c>
      <c r="D5561" s="7" t="s">
        <v>8534</v>
      </c>
      <c r="E5561" s="7">
        <v>18913981</v>
      </c>
      <c r="F5561" s="7">
        <v>18914082</v>
      </c>
      <c r="G5561" s="7">
        <f t="shared" si="187"/>
        <v>19</v>
      </c>
      <c r="H5561" s="7">
        <v>5.5</v>
      </c>
      <c r="I5561" s="7">
        <f t="shared" si="188"/>
        <v>101</v>
      </c>
      <c r="J5561" s="7"/>
      <c r="K5561" s="7"/>
      <c r="L5561" s="7"/>
      <c r="M5561" s="7"/>
      <c r="N5561" s="10"/>
      <c r="O5561" s="33" t="s">
        <v>859</v>
      </c>
      <c r="P5561" s="5"/>
    </row>
    <row r="5562" spans="1:16" x14ac:dyDescent="0.3">
      <c r="A5562" s="35" t="s">
        <v>19111</v>
      </c>
      <c r="B5562" s="7" t="s">
        <v>7707</v>
      </c>
      <c r="C5562" s="7">
        <v>31848943</v>
      </c>
      <c r="D5562" s="7" t="s">
        <v>8535</v>
      </c>
      <c r="E5562" s="7">
        <v>18913974</v>
      </c>
      <c r="F5562" s="7">
        <v>18914212</v>
      </c>
      <c r="G5562" s="7">
        <f t="shared" si="187"/>
        <v>39</v>
      </c>
      <c r="H5562" s="7">
        <v>6.1</v>
      </c>
      <c r="I5562" s="7">
        <f t="shared" si="188"/>
        <v>238</v>
      </c>
      <c r="J5562" s="7"/>
      <c r="K5562" s="7"/>
      <c r="L5562" s="7"/>
      <c r="M5562" s="7"/>
      <c r="N5562" s="10"/>
      <c r="O5562" s="33" t="s">
        <v>859</v>
      </c>
      <c r="P5562" s="5"/>
    </row>
    <row r="5563" spans="1:16" x14ac:dyDescent="0.3">
      <c r="A5563" s="35" t="s">
        <v>19112</v>
      </c>
      <c r="B5563" s="7" t="s">
        <v>7707</v>
      </c>
      <c r="C5563" s="7">
        <v>31848943</v>
      </c>
      <c r="D5563" s="7" t="s">
        <v>8071</v>
      </c>
      <c r="E5563" s="7">
        <v>19015338</v>
      </c>
      <c r="F5563" s="7">
        <v>19015459</v>
      </c>
      <c r="G5563" s="7">
        <f t="shared" si="187"/>
        <v>19</v>
      </c>
      <c r="H5563" s="7">
        <v>6.4</v>
      </c>
      <c r="I5563" s="7">
        <f t="shared" si="188"/>
        <v>121</v>
      </c>
      <c r="J5563" s="7" t="s">
        <v>10880</v>
      </c>
      <c r="K5563" s="7" t="s">
        <v>12021</v>
      </c>
      <c r="L5563" s="7">
        <v>386</v>
      </c>
      <c r="M5563" s="7">
        <v>3</v>
      </c>
      <c r="N5563" s="10" t="s">
        <v>3331</v>
      </c>
      <c r="O5563" s="33" t="s">
        <v>859</v>
      </c>
      <c r="P5563" s="5"/>
    </row>
    <row r="5564" spans="1:16" x14ac:dyDescent="0.3">
      <c r="A5564" s="35" t="s">
        <v>19113</v>
      </c>
      <c r="B5564" s="7" t="s">
        <v>7707</v>
      </c>
      <c r="C5564" s="7">
        <v>31848943</v>
      </c>
      <c r="D5564" s="7" t="s">
        <v>8536</v>
      </c>
      <c r="E5564" s="7">
        <v>19137077</v>
      </c>
      <c r="F5564" s="7">
        <v>19137176</v>
      </c>
      <c r="G5564" s="7">
        <f t="shared" si="187"/>
        <v>21</v>
      </c>
      <c r="H5564" s="7">
        <v>5.0999999999999996</v>
      </c>
      <c r="I5564" s="7">
        <f t="shared" si="188"/>
        <v>99</v>
      </c>
      <c r="J5564" s="7" t="s">
        <v>10881</v>
      </c>
      <c r="K5564" s="7" t="s">
        <v>12022</v>
      </c>
      <c r="L5564" s="7">
        <v>334</v>
      </c>
      <c r="M5564" s="7">
        <v>3</v>
      </c>
      <c r="N5564" s="10" t="s">
        <v>5148</v>
      </c>
      <c r="O5564" s="33" t="s">
        <v>859</v>
      </c>
      <c r="P5564" s="5"/>
    </row>
    <row r="5565" spans="1:16" ht="28.8" x14ac:dyDescent="0.3">
      <c r="A5565" s="35" t="s">
        <v>19114</v>
      </c>
      <c r="B5565" s="7" t="s">
        <v>7707</v>
      </c>
      <c r="C5565" s="7">
        <v>31848943</v>
      </c>
      <c r="D5565" s="7" t="s">
        <v>8289</v>
      </c>
      <c r="E5565" s="7">
        <v>19168451</v>
      </c>
      <c r="F5565" s="7">
        <v>19168568</v>
      </c>
      <c r="G5565" s="7">
        <f t="shared" si="187"/>
        <v>16</v>
      </c>
      <c r="H5565" s="7">
        <v>7.4</v>
      </c>
      <c r="I5565" s="7">
        <f t="shared" si="188"/>
        <v>117</v>
      </c>
      <c r="J5565" s="7" t="s">
        <v>10777</v>
      </c>
      <c r="K5565" s="7" t="s">
        <v>11920</v>
      </c>
      <c r="L5565" s="7">
        <v>373</v>
      </c>
      <c r="M5565" s="7">
        <v>6</v>
      </c>
      <c r="N5565" s="10" t="s">
        <v>12953</v>
      </c>
      <c r="O5565" s="33" t="s">
        <v>859</v>
      </c>
      <c r="P5565" s="5"/>
    </row>
    <row r="5566" spans="1:16" x14ac:dyDescent="0.3">
      <c r="A5566" s="35" t="s">
        <v>19115</v>
      </c>
      <c r="B5566" s="7" t="s">
        <v>7707</v>
      </c>
      <c r="C5566" s="7">
        <v>31848943</v>
      </c>
      <c r="D5566" s="7" t="s">
        <v>8537</v>
      </c>
      <c r="E5566" s="7">
        <v>19198004</v>
      </c>
      <c r="F5566" s="7">
        <v>19198111</v>
      </c>
      <c r="G5566" s="7">
        <f t="shared" si="187"/>
        <v>16</v>
      </c>
      <c r="H5566" s="7">
        <v>6.8</v>
      </c>
      <c r="I5566" s="7">
        <f t="shared" si="188"/>
        <v>107</v>
      </c>
      <c r="J5566" s="7" t="s">
        <v>10882</v>
      </c>
      <c r="K5566" s="7" t="s">
        <v>12023</v>
      </c>
      <c r="L5566" s="7">
        <v>298</v>
      </c>
      <c r="M5566" s="7">
        <v>2</v>
      </c>
      <c r="N5566" s="10" t="s">
        <v>2569</v>
      </c>
      <c r="O5566" s="33" t="s">
        <v>859</v>
      </c>
      <c r="P5566" s="5"/>
    </row>
    <row r="5567" spans="1:16" x14ac:dyDescent="0.3">
      <c r="A5567" s="35" t="s">
        <v>19116</v>
      </c>
      <c r="B5567" s="7" t="s">
        <v>7707</v>
      </c>
      <c r="C5567" s="7">
        <v>31848943</v>
      </c>
      <c r="D5567" s="7" t="s">
        <v>386</v>
      </c>
      <c r="E5567" s="7">
        <v>19260653</v>
      </c>
      <c r="F5567" s="7">
        <v>19260758</v>
      </c>
      <c r="G5567" s="7">
        <f t="shared" si="187"/>
        <v>10</v>
      </c>
      <c r="H5567" s="7">
        <v>10.6</v>
      </c>
      <c r="I5567" s="7">
        <f t="shared" si="188"/>
        <v>105</v>
      </c>
      <c r="J5567" s="7"/>
      <c r="K5567" s="7"/>
      <c r="L5567" s="7"/>
      <c r="M5567" s="7"/>
      <c r="N5567" s="10"/>
      <c r="O5567" s="33" t="s">
        <v>859</v>
      </c>
      <c r="P5567" s="5"/>
    </row>
    <row r="5568" spans="1:16" ht="28.8" x14ac:dyDescent="0.3">
      <c r="A5568" s="35" t="s">
        <v>19117</v>
      </c>
      <c r="B5568" s="7" t="s">
        <v>7707</v>
      </c>
      <c r="C5568" s="7">
        <v>31848943</v>
      </c>
      <c r="D5568" s="7" t="s">
        <v>23</v>
      </c>
      <c r="E5568" s="7">
        <v>19343833</v>
      </c>
      <c r="F5568" s="7">
        <v>19343891</v>
      </c>
      <c r="G5568" s="7">
        <f t="shared" si="187"/>
        <v>10</v>
      </c>
      <c r="H5568" s="7">
        <v>5.6</v>
      </c>
      <c r="I5568" s="7">
        <f t="shared" si="188"/>
        <v>58</v>
      </c>
      <c r="J5568" s="7" t="s">
        <v>539</v>
      </c>
      <c r="K5568" s="7" t="s">
        <v>597</v>
      </c>
      <c r="L5568" s="7">
        <v>175</v>
      </c>
      <c r="M5568" s="7">
        <v>9</v>
      </c>
      <c r="N5568" s="10" t="s">
        <v>994</v>
      </c>
      <c r="O5568" s="33" t="s">
        <v>859</v>
      </c>
      <c r="P5568" s="5"/>
    </row>
    <row r="5569" spans="1:16" x14ac:dyDescent="0.3">
      <c r="A5569" s="35" t="s">
        <v>19118</v>
      </c>
      <c r="B5569" s="7" t="s">
        <v>7707</v>
      </c>
      <c r="C5569" s="7">
        <v>31848943</v>
      </c>
      <c r="D5569" s="7" t="s">
        <v>8538</v>
      </c>
      <c r="E5569" s="7">
        <v>19418722</v>
      </c>
      <c r="F5569" s="7">
        <v>19418886</v>
      </c>
      <c r="G5569" s="7">
        <f t="shared" si="187"/>
        <v>31</v>
      </c>
      <c r="H5569" s="7">
        <v>5.2</v>
      </c>
      <c r="I5569" s="7">
        <f t="shared" si="188"/>
        <v>164</v>
      </c>
      <c r="J5569" s="7"/>
      <c r="K5569" s="7"/>
      <c r="L5569" s="7"/>
      <c r="M5569" s="7"/>
      <c r="N5569" s="10"/>
      <c r="O5569" s="33" t="s">
        <v>859</v>
      </c>
      <c r="P5569" s="5"/>
    </row>
    <row r="5570" spans="1:16" x14ac:dyDescent="0.3">
      <c r="A5570" s="35" t="s">
        <v>19119</v>
      </c>
      <c r="B5570" s="7" t="s">
        <v>7707</v>
      </c>
      <c r="C5570" s="7">
        <v>31848943</v>
      </c>
      <c r="D5570" s="7" t="s">
        <v>8539</v>
      </c>
      <c r="E5570" s="7">
        <v>19598791</v>
      </c>
      <c r="F5570" s="7">
        <v>19599535</v>
      </c>
      <c r="G5570" s="7">
        <f t="shared" si="187"/>
        <v>68</v>
      </c>
      <c r="H5570" s="7">
        <v>11.1</v>
      </c>
      <c r="I5570" s="7">
        <f t="shared" si="188"/>
        <v>744</v>
      </c>
      <c r="J5570" s="7"/>
      <c r="K5570" s="7"/>
      <c r="L5570" s="7"/>
      <c r="M5570" s="7"/>
      <c r="N5570" s="10"/>
      <c r="O5570" s="33" t="s">
        <v>859</v>
      </c>
      <c r="P5570" s="5"/>
    </row>
    <row r="5571" spans="1:16" x14ac:dyDescent="0.3">
      <c r="A5571" s="35" t="s">
        <v>19120</v>
      </c>
      <c r="B5571" s="7" t="s">
        <v>7707</v>
      </c>
      <c r="C5571" s="7">
        <v>31848943</v>
      </c>
      <c r="D5571" s="7" t="s">
        <v>23</v>
      </c>
      <c r="E5571" s="7">
        <v>19721861</v>
      </c>
      <c r="F5571" s="7">
        <v>19721915</v>
      </c>
      <c r="G5571" s="7">
        <f t="shared" si="187"/>
        <v>10</v>
      </c>
      <c r="H5571" s="7">
        <v>5.4</v>
      </c>
      <c r="I5571" s="7">
        <f t="shared" si="188"/>
        <v>54</v>
      </c>
      <c r="J5571" s="7" t="s">
        <v>10883</v>
      </c>
      <c r="K5571" s="7" t="s">
        <v>12024</v>
      </c>
      <c r="L5571" s="7">
        <v>355</v>
      </c>
      <c r="M5571" s="7">
        <v>1</v>
      </c>
      <c r="N5571" s="10" t="s">
        <v>13025</v>
      </c>
      <c r="O5571" s="33" t="s">
        <v>859</v>
      </c>
      <c r="P5571" s="5"/>
    </row>
    <row r="5572" spans="1:16" x14ac:dyDescent="0.3">
      <c r="A5572" s="35" t="s">
        <v>19121</v>
      </c>
      <c r="B5572" s="7" t="s">
        <v>7707</v>
      </c>
      <c r="C5572" s="7">
        <v>31848943</v>
      </c>
      <c r="D5572" s="7" t="s">
        <v>8540</v>
      </c>
      <c r="E5572" s="7">
        <v>19789735</v>
      </c>
      <c r="F5572" s="7">
        <v>19789792</v>
      </c>
      <c r="G5572" s="7">
        <f t="shared" si="187"/>
        <v>10</v>
      </c>
      <c r="H5572" s="7">
        <v>5.8</v>
      </c>
      <c r="I5572" s="7">
        <f t="shared" si="188"/>
        <v>57</v>
      </c>
      <c r="J5572" s="7" t="s">
        <v>10779</v>
      </c>
      <c r="K5572" s="7" t="s">
        <v>11922</v>
      </c>
      <c r="L5572" s="7">
        <v>177</v>
      </c>
      <c r="M5572" s="7">
        <v>2</v>
      </c>
      <c r="N5572" s="10" t="s">
        <v>12954</v>
      </c>
      <c r="O5572" s="33" t="s">
        <v>859</v>
      </c>
      <c r="P5572" s="5"/>
    </row>
    <row r="5573" spans="1:16" x14ac:dyDescent="0.3">
      <c r="A5573" s="35" t="s">
        <v>19122</v>
      </c>
      <c r="B5573" s="7" t="s">
        <v>7707</v>
      </c>
      <c r="C5573" s="7">
        <v>31848943</v>
      </c>
      <c r="D5573" s="7" t="s">
        <v>8541</v>
      </c>
      <c r="E5573" s="7">
        <v>20221376</v>
      </c>
      <c r="F5573" s="7">
        <v>20222040</v>
      </c>
      <c r="G5573" s="7">
        <f t="shared" si="187"/>
        <v>65</v>
      </c>
      <c r="H5573" s="7">
        <v>10</v>
      </c>
      <c r="I5573" s="7">
        <f t="shared" si="188"/>
        <v>664</v>
      </c>
      <c r="J5573" s="7"/>
      <c r="K5573" s="7"/>
      <c r="L5573" s="7"/>
      <c r="M5573" s="7"/>
      <c r="N5573" s="10"/>
      <c r="O5573" s="33" t="s">
        <v>859</v>
      </c>
      <c r="P5573" s="5"/>
    </row>
    <row r="5574" spans="1:16" x14ac:dyDescent="0.3">
      <c r="A5574" s="35" t="s">
        <v>19123</v>
      </c>
      <c r="B5574" s="7" t="s">
        <v>7707</v>
      </c>
      <c r="C5574" s="7">
        <v>31848943</v>
      </c>
      <c r="D5574" s="7" t="s">
        <v>205</v>
      </c>
      <c r="E5574" s="7">
        <v>20353627</v>
      </c>
      <c r="F5574" s="7">
        <v>20353688</v>
      </c>
      <c r="G5574" s="7">
        <f t="shared" si="187"/>
        <v>11</v>
      </c>
      <c r="H5574" s="7">
        <v>5.5</v>
      </c>
      <c r="I5574" s="7">
        <f t="shared" si="188"/>
        <v>61</v>
      </c>
      <c r="J5574" s="7"/>
      <c r="K5574" s="7"/>
      <c r="L5574" s="7"/>
      <c r="M5574" s="7"/>
      <c r="N5574" s="10"/>
      <c r="O5574" s="33" t="s">
        <v>859</v>
      </c>
      <c r="P5574" s="5"/>
    </row>
    <row r="5575" spans="1:16" x14ac:dyDescent="0.3">
      <c r="A5575" s="35" t="s">
        <v>19124</v>
      </c>
      <c r="B5575" s="7" t="s">
        <v>7707</v>
      </c>
      <c r="C5575" s="7">
        <v>31848943</v>
      </c>
      <c r="D5575" s="7" t="s">
        <v>205</v>
      </c>
      <c r="E5575" s="7">
        <v>20364484</v>
      </c>
      <c r="F5575" s="7">
        <v>20364545</v>
      </c>
      <c r="G5575" s="7">
        <f t="shared" si="187"/>
        <v>11</v>
      </c>
      <c r="H5575" s="7">
        <v>5.5</v>
      </c>
      <c r="I5575" s="7">
        <f t="shared" si="188"/>
        <v>61</v>
      </c>
      <c r="J5575" s="7"/>
      <c r="K5575" s="7"/>
      <c r="L5575" s="7"/>
      <c r="M5575" s="7"/>
      <c r="N5575" s="10"/>
      <c r="O5575" s="33" t="s">
        <v>859</v>
      </c>
      <c r="P5575" s="5"/>
    </row>
    <row r="5576" spans="1:16" x14ac:dyDescent="0.3">
      <c r="A5576" s="35" t="s">
        <v>19125</v>
      </c>
      <c r="B5576" s="7" t="s">
        <v>7707</v>
      </c>
      <c r="C5576" s="7">
        <v>31848943</v>
      </c>
      <c r="D5576" s="7" t="s">
        <v>8308</v>
      </c>
      <c r="E5576" s="7">
        <v>20453392</v>
      </c>
      <c r="F5576" s="7">
        <v>20453446</v>
      </c>
      <c r="G5576" s="7">
        <f t="shared" si="187"/>
        <v>11</v>
      </c>
      <c r="H5576" s="7">
        <v>5.2</v>
      </c>
      <c r="I5576" s="7">
        <f t="shared" si="188"/>
        <v>54</v>
      </c>
      <c r="J5576" s="7" t="s">
        <v>10884</v>
      </c>
      <c r="K5576" s="7" t="s">
        <v>12025</v>
      </c>
      <c r="L5576" s="7">
        <v>396</v>
      </c>
      <c r="M5576" s="7">
        <v>3</v>
      </c>
      <c r="N5576" s="10" t="s">
        <v>3310</v>
      </c>
      <c r="O5576" s="33" t="s">
        <v>859</v>
      </c>
      <c r="P5576" s="5"/>
    </row>
    <row r="5577" spans="1:16" x14ac:dyDescent="0.3">
      <c r="A5577" s="35" t="s">
        <v>19126</v>
      </c>
      <c r="B5577" s="7" t="s">
        <v>7707</v>
      </c>
      <c r="C5577" s="7">
        <v>31848943</v>
      </c>
      <c r="D5577" s="7" t="s">
        <v>8542</v>
      </c>
      <c r="E5577" s="7">
        <v>20552190</v>
      </c>
      <c r="F5577" s="7">
        <v>20552538</v>
      </c>
      <c r="G5577" s="7">
        <f t="shared" si="187"/>
        <v>66</v>
      </c>
      <c r="H5577" s="7">
        <v>5.3</v>
      </c>
      <c r="I5577" s="7">
        <f t="shared" si="188"/>
        <v>348</v>
      </c>
      <c r="J5577" s="7"/>
      <c r="K5577" s="7"/>
      <c r="L5577" s="7"/>
      <c r="M5577" s="7"/>
      <c r="N5577" s="10"/>
      <c r="O5577" s="33" t="s">
        <v>859</v>
      </c>
      <c r="P5577" s="5"/>
    </row>
    <row r="5578" spans="1:16" x14ac:dyDescent="0.3">
      <c r="A5578" s="35" t="s">
        <v>19127</v>
      </c>
      <c r="B5578" s="7" t="s">
        <v>7707</v>
      </c>
      <c r="C5578" s="7">
        <v>31848943</v>
      </c>
      <c r="D5578" s="7" t="s">
        <v>8543</v>
      </c>
      <c r="E5578" s="7">
        <v>20552707</v>
      </c>
      <c r="F5578" s="7">
        <v>20553121</v>
      </c>
      <c r="G5578" s="7">
        <f t="shared" si="187"/>
        <v>70</v>
      </c>
      <c r="H5578" s="7">
        <v>5.8</v>
      </c>
      <c r="I5578" s="7">
        <f t="shared" si="188"/>
        <v>414</v>
      </c>
      <c r="J5578" s="7"/>
      <c r="K5578" s="7"/>
      <c r="L5578" s="7"/>
      <c r="M5578" s="7"/>
      <c r="N5578" s="10"/>
      <c r="O5578" s="33" t="s">
        <v>859</v>
      </c>
      <c r="P5578" s="5"/>
    </row>
    <row r="5579" spans="1:16" x14ac:dyDescent="0.3">
      <c r="A5579" s="35" t="s">
        <v>19128</v>
      </c>
      <c r="B5579" s="7" t="s">
        <v>7707</v>
      </c>
      <c r="C5579" s="7">
        <v>31848943</v>
      </c>
      <c r="D5579" s="7" t="s">
        <v>8544</v>
      </c>
      <c r="E5579" s="7">
        <v>20614776</v>
      </c>
      <c r="F5579" s="7">
        <v>20614963</v>
      </c>
      <c r="G5579" s="7">
        <f t="shared" si="187"/>
        <v>27</v>
      </c>
      <c r="H5579" s="7">
        <v>6.9</v>
      </c>
      <c r="I5579" s="7">
        <f t="shared" si="188"/>
        <v>187</v>
      </c>
      <c r="J5579" s="7"/>
      <c r="K5579" s="7"/>
      <c r="L5579" s="7"/>
      <c r="M5579" s="7"/>
      <c r="N5579" s="10"/>
      <c r="O5579" s="33" t="s">
        <v>859</v>
      </c>
      <c r="P5579" s="5"/>
    </row>
    <row r="5580" spans="1:16" x14ac:dyDescent="0.3">
      <c r="A5580" s="35" t="s">
        <v>19129</v>
      </c>
      <c r="B5580" s="7" t="s">
        <v>7707</v>
      </c>
      <c r="C5580" s="7">
        <v>31848943</v>
      </c>
      <c r="D5580" s="7" t="s">
        <v>8545</v>
      </c>
      <c r="E5580" s="7">
        <v>20799344</v>
      </c>
      <c r="F5580" s="7">
        <v>20799458</v>
      </c>
      <c r="G5580" s="7">
        <f t="shared" si="187"/>
        <v>23</v>
      </c>
      <c r="H5580" s="7">
        <v>5</v>
      </c>
      <c r="I5580" s="7">
        <f t="shared" si="188"/>
        <v>114</v>
      </c>
      <c r="J5580" s="7"/>
      <c r="K5580" s="7"/>
      <c r="L5580" s="7"/>
      <c r="M5580" s="7"/>
      <c r="N5580" s="10"/>
      <c r="O5580" s="33" t="s">
        <v>859</v>
      </c>
      <c r="P5580" s="5"/>
    </row>
    <row r="5581" spans="1:16" x14ac:dyDescent="0.3">
      <c r="A5581" s="35" t="s">
        <v>19130</v>
      </c>
      <c r="B5581" s="7" t="s">
        <v>7707</v>
      </c>
      <c r="C5581" s="7">
        <v>31848943</v>
      </c>
      <c r="D5581" s="7" t="s">
        <v>8546</v>
      </c>
      <c r="E5581" s="7">
        <v>20898719</v>
      </c>
      <c r="F5581" s="7">
        <v>20898848</v>
      </c>
      <c r="G5581" s="7">
        <f t="shared" si="187"/>
        <v>16</v>
      </c>
      <c r="H5581" s="7">
        <v>7.8</v>
      </c>
      <c r="I5581" s="7">
        <f t="shared" si="188"/>
        <v>129</v>
      </c>
      <c r="J5581" s="7" t="s">
        <v>10885</v>
      </c>
      <c r="K5581" s="7" t="s">
        <v>12026</v>
      </c>
      <c r="L5581" s="7">
        <v>369</v>
      </c>
      <c r="M5581" s="7">
        <v>1</v>
      </c>
      <c r="N5581" s="10" t="s">
        <v>4290</v>
      </c>
      <c r="O5581" s="33" t="s">
        <v>859</v>
      </c>
      <c r="P5581" s="5"/>
    </row>
    <row r="5582" spans="1:16" x14ac:dyDescent="0.3">
      <c r="A5582" s="35" t="s">
        <v>19131</v>
      </c>
      <c r="B5582" s="7" t="s">
        <v>7707</v>
      </c>
      <c r="C5582" s="7">
        <v>31848943</v>
      </c>
      <c r="D5582" s="7" t="s">
        <v>8547</v>
      </c>
      <c r="E5582" s="7">
        <v>21109966</v>
      </c>
      <c r="F5582" s="7">
        <v>21110026</v>
      </c>
      <c r="G5582" s="7">
        <f t="shared" si="187"/>
        <v>10</v>
      </c>
      <c r="H5582" s="7">
        <v>6.1</v>
      </c>
      <c r="I5582" s="7">
        <f t="shared" si="188"/>
        <v>60</v>
      </c>
      <c r="J5582" s="7" t="s">
        <v>10886</v>
      </c>
      <c r="K5582" s="7" t="s">
        <v>12027</v>
      </c>
      <c r="L5582" s="7">
        <v>392</v>
      </c>
      <c r="M5582" s="7">
        <v>3</v>
      </c>
      <c r="N5582" s="10" t="s">
        <v>5082</v>
      </c>
      <c r="O5582" s="33" t="s">
        <v>859</v>
      </c>
      <c r="P5582" s="5"/>
    </row>
    <row r="5583" spans="1:16" x14ac:dyDescent="0.3">
      <c r="A5583" s="35" t="s">
        <v>19132</v>
      </c>
      <c r="B5583" s="7" t="s">
        <v>7707</v>
      </c>
      <c r="C5583" s="7">
        <v>31848943</v>
      </c>
      <c r="D5583" s="7" t="s">
        <v>1123</v>
      </c>
      <c r="E5583" s="7">
        <v>21332745</v>
      </c>
      <c r="F5583" s="7">
        <v>21332836</v>
      </c>
      <c r="G5583" s="7">
        <f t="shared" si="187"/>
        <v>10</v>
      </c>
      <c r="H5583" s="7">
        <v>8.8000000000000007</v>
      </c>
      <c r="I5583" s="7">
        <f t="shared" si="188"/>
        <v>91</v>
      </c>
      <c r="J5583" s="7" t="s">
        <v>1483</v>
      </c>
      <c r="K5583" s="7" t="s">
        <v>12028</v>
      </c>
      <c r="L5583" s="7">
        <v>285</v>
      </c>
      <c r="M5583" s="7">
        <v>2</v>
      </c>
      <c r="N5583" s="10" t="s">
        <v>997</v>
      </c>
      <c r="O5583" s="33" t="s">
        <v>859</v>
      </c>
      <c r="P5583" s="5"/>
    </row>
    <row r="5584" spans="1:16" x14ac:dyDescent="0.3">
      <c r="A5584" s="35" t="s">
        <v>19133</v>
      </c>
      <c r="B5584" s="7" t="s">
        <v>7707</v>
      </c>
      <c r="C5584" s="7">
        <v>31848943</v>
      </c>
      <c r="D5584" s="7" t="s">
        <v>3723</v>
      </c>
      <c r="E5584" s="7">
        <v>21332739</v>
      </c>
      <c r="F5584" s="7">
        <v>21332842</v>
      </c>
      <c r="G5584" s="7">
        <f t="shared" si="187"/>
        <v>10</v>
      </c>
      <c r="H5584" s="7">
        <v>10</v>
      </c>
      <c r="I5584" s="7">
        <f t="shared" si="188"/>
        <v>103</v>
      </c>
      <c r="J5584" s="7" t="s">
        <v>1483</v>
      </c>
      <c r="K5584" s="7" t="s">
        <v>12028</v>
      </c>
      <c r="L5584" s="7">
        <v>285</v>
      </c>
      <c r="M5584" s="7">
        <v>2</v>
      </c>
      <c r="N5584" s="10" t="s">
        <v>997</v>
      </c>
      <c r="O5584" s="33" t="s">
        <v>859</v>
      </c>
      <c r="P5584" s="5"/>
    </row>
    <row r="5585" spans="1:16" x14ac:dyDescent="0.3">
      <c r="A5585" s="35" t="s">
        <v>19134</v>
      </c>
      <c r="B5585" s="7" t="s">
        <v>7707</v>
      </c>
      <c r="C5585" s="7">
        <v>31848943</v>
      </c>
      <c r="D5585" s="7" t="s">
        <v>8548</v>
      </c>
      <c r="E5585" s="7">
        <v>21333361</v>
      </c>
      <c r="F5585" s="7">
        <v>21333416</v>
      </c>
      <c r="G5585" s="7">
        <f t="shared" si="187"/>
        <v>10</v>
      </c>
      <c r="H5585" s="7">
        <v>5.6</v>
      </c>
      <c r="I5585" s="7">
        <f t="shared" si="188"/>
        <v>55</v>
      </c>
      <c r="J5585" s="7" t="s">
        <v>10887</v>
      </c>
      <c r="K5585" s="7" t="s">
        <v>12029</v>
      </c>
      <c r="L5585" s="7">
        <v>257</v>
      </c>
      <c r="M5585" s="7">
        <v>2</v>
      </c>
      <c r="N5585" s="10" t="s">
        <v>7630</v>
      </c>
      <c r="O5585" s="33" t="s">
        <v>859</v>
      </c>
      <c r="P5585" s="5"/>
    </row>
    <row r="5586" spans="1:16" x14ac:dyDescent="0.3">
      <c r="A5586" s="35" t="s">
        <v>19135</v>
      </c>
      <c r="B5586" s="7" t="s">
        <v>7707</v>
      </c>
      <c r="C5586" s="7">
        <v>31848943</v>
      </c>
      <c r="D5586" s="7" t="s">
        <v>205</v>
      </c>
      <c r="E5586" s="7">
        <v>21507674</v>
      </c>
      <c r="F5586" s="7">
        <v>21507735</v>
      </c>
      <c r="G5586" s="7">
        <f t="shared" si="187"/>
        <v>11</v>
      </c>
      <c r="H5586" s="7">
        <v>5.5</v>
      </c>
      <c r="I5586" s="7">
        <f t="shared" si="188"/>
        <v>61</v>
      </c>
      <c r="J5586" s="7"/>
      <c r="K5586" s="7"/>
      <c r="L5586" s="7"/>
      <c r="M5586" s="7"/>
      <c r="N5586" s="10"/>
      <c r="O5586" s="33" t="s">
        <v>859</v>
      </c>
      <c r="P5586" s="5"/>
    </row>
    <row r="5587" spans="1:16" x14ac:dyDescent="0.3">
      <c r="A5587" s="35" t="s">
        <v>19136</v>
      </c>
      <c r="B5587" s="7" t="s">
        <v>7707</v>
      </c>
      <c r="C5587" s="7">
        <v>31848943</v>
      </c>
      <c r="D5587" s="7" t="s">
        <v>2709</v>
      </c>
      <c r="E5587" s="7">
        <v>21516193</v>
      </c>
      <c r="F5587" s="7">
        <v>21516312</v>
      </c>
      <c r="G5587" s="7">
        <f t="shared" si="187"/>
        <v>18</v>
      </c>
      <c r="H5587" s="7">
        <v>6.2</v>
      </c>
      <c r="I5587" s="7">
        <f t="shared" si="188"/>
        <v>119</v>
      </c>
      <c r="J5587" s="7"/>
      <c r="K5587" s="7"/>
      <c r="L5587" s="7"/>
      <c r="M5587" s="7"/>
      <c r="N5587" s="10"/>
      <c r="O5587" s="33" t="s">
        <v>859</v>
      </c>
      <c r="P5587" s="5"/>
    </row>
    <row r="5588" spans="1:16" x14ac:dyDescent="0.3">
      <c r="A5588" s="35" t="s">
        <v>19137</v>
      </c>
      <c r="B5588" s="7" t="s">
        <v>7707</v>
      </c>
      <c r="C5588" s="7">
        <v>31848943</v>
      </c>
      <c r="D5588" s="7" t="s">
        <v>8549</v>
      </c>
      <c r="E5588" s="7">
        <v>21516225</v>
      </c>
      <c r="F5588" s="7">
        <v>21516293</v>
      </c>
      <c r="G5588" s="7">
        <f t="shared" si="187"/>
        <v>13</v>
      </c>
      <c r="H5588" s="7">
        <v>5</v>
      </c>
      <c r="I5588" s="7">
        <f t="shared" si="188"/>
        <v>68</v>
      </c>
      <c r="J5588" s="7"/>
      <c r="K5588" s="7"/>
      <c r="L5588" s="7"/>
      <c r="M5588" s="7"/>
      <c r="N5588" s="10"/>
      <c r="O5588" s="33" t="s">
        <v>859</v>
      </c>
      <c r="P5588" s="5"/>
    </row>
    <row r="5589" spans="1:16" x14ac:dyDescent="0.3">
      <c r="A5589" s="35" t="s">
        <v>19138</v>
      </c>
      <c r="B5589" s="7" t="s">
        <v>7707</v>
      </c>
      <c r="C5589" s="7">
        <v>31848943</v>
      </c>
      <c r="D5589" s="7" t="s">
        <v>8533</v>
      </c>
      <c r="E5589" s="7">
        <v>21516185</v>
      </c>
      <c r="F5589" s="7">
        <v>21516313</v>
      </c>
      <c r="G5589" s="7">
        <f t="shared" si="187"/>
        <v>10</v>
      </c>
      <c r="H5589" s="7">
        <v>12</v>
      </c>
      <c r="I5589" s="7">
        <f t="shared" si="188"/>
        <v>128</v>
      </c>
      <c r="J5589" s="7"/>
      <c r="K5589" s="7"/>
      <c r="L5589" s="7"/>
      <c r="M5589" s="7"/>
      <c r="N5589" s="10"/>
      <c r="O5589" s="33" t="s">
        <v>859</v>
      </c>
      <c r="P5589" s="5"/>
    </row>
    <row r="5590" spans="1:16" x14ac:dyDescent="0.3">
      <c r="A5590" s="35" t="s">
        <v>19139</v>
      </c>
      <c r="B5590" s="7" t="s">
        <v>7707</v>
      </c>
      <c r="C5590" s="7">
        <v>31848943</v>
      </c>
      <c r="D5590" s="7" t="s">
        <v>8540</v>
      </c>
      <c r="E5590" s="7">
        <v>21549296</v>
      </c>
      <c r="F5590" s="7">
        <v>21549366</v>
      </c>
      <c r="G5590" s="7">
        <f t="shared" si="187"/>
        <v>10</v>
      </c>
      <c r="H5590" s="7">
        <v>7.3</v>
      </c>
      <c r="I5590" s="7">
        <f t="shared" si="188"/>
        <v>70</v>
      </c>
      <c r="J5590" s="7" t="s">
        <v>10888</v>
      </c>
      <c r="K5590" s="7" t="s">
        <v>12030</v>
      </c>
      <c r="L5590" s="7">
        <v>305</v>
      </c>
      <c r="M5590" s="7">
        <v>2</v>
      </c>
      <c r="N5590" s="10" t="s">
        <v>5856</v>
      </c>
      <c r="O5590" s="33" t="s">
        <v>859</v>
      </c>
      <c r="P5590" s="5"/>
    </row>
    <row r="5591" spans="1:16" ht="57.6" x14ac:dyDescent="0.3">
      <c r="A5591" s="35" t="s">
        <v>19140</v>
      </c>
      <c r="B5591" s="7" t="s">
        <v>7707</v>
      </c>
      <c r="C5591" s="7">
        <v>31848943</v>
      </c>
      <c r="D5591" s="7" t="s">
        <v>8540</v>
      </c>
      <c r="E5591" s="7">
        <v>21569919</v>
      </c>
      <c r="F5591" s="7">
        <v>21569979</v>
      </c>
      <c r="G5591" s="7">
        <f t="shared" si="187"/>
        <v>10</v>
      </c>
      <c r="H5591" s="7">
        <v>6.3</v>
      </c>
      <c r="I5591" s="7">
        <f t="shared" si="188"/>
        <v>60</v>
      </c>
      <c r="J5591" s="7" t="s">
        <v>10889</v>
      </c>
      <c r="K5591" s="7" t="s">
        <v>764</v>
      </c>
      <c r="L5591" s="7">
        <v>266</v>
      </c>
      <c r="M5591" s="7">
        <v>19</v>
      </c>
      <c r="N5591" s="10" t="s">
        <v>13026</v>
      </c>
      <c r="O5591" s="33" t="s">
        <v>859</v>
      </c>
      <c r="P5591" s="5"/>
    </row>
    <row r="5592" spans="1:16" x14ac:dyDescent="0.3">
      <c r="A5592" s="35" t="s">
        <v>19141</v>
      </c>
      <c r="B5592" s="7" t="s">
        <v>7707</v>
      </c>
      <c r="C5592" s="7">
        <v>31848943</v>
      </c>
      <c r="D5592" s="7" t="s">
        <v>8550</v>
      </c>
      <c r="E5592" s="7">
        <v>21642692</v>
      </c>
      <c r="F5592" s="7">
        <v>21642847</v>
      </c>
      <c r="G5592" s="7">
        <f t="shared" si="187"/>
        <v>29</v>
      </c>
      <c r="H5592" s="7">
        <v>5.2</v>
      </c>
      <c r="I5592" s="7">
        <f t="shared" si="188"/>
        <v>155</v>
      </c>
      <c r="J5592" s="7" t="s">
        <v>10890</v>
      </c>
      <c r="K5592" s="7" t="s">
        <v>12031</v>
      </c>
      <c r="L5592" s="7">
        <v>385</v>
      </c>
      <c r="M5592" s="7">
        <v>3</v>
      </c>
      <c r="N5592" s="10" t="s">
        <v>4219</v>
      </c>
      <c r="O5592" s="33" t="s">
        <v>859</v>
      </c>
      <c r="P5592" s="5"/>
    </row>
    <row r="5593" spans="1:16" x14ac:dyDescent="0.3">
      <c r="A5593" s="35" t="s">
        <v>19142</v>
      </c>
      <c r="B5593" s="7" t="s">
        <v>7707</v>
      </c>
      <c r="C5593" s="7">
        <v>31848943</v>
      </c>
      <c r="D5593" s="7" t="s">
        <v>8551</v>
      </c>
      <c r="E5593" s="7">
        <v>21680841</v>
      </c>
      <c r="F5593" s="7">
        <v>21681147</v>
      </c>
      <c r="G5593" s="7">
        <f t="shared" si="187"/>
        <v>61</v>
      </c>
      <c r="H5593" s="7">
        <v>5.0999999999999996</v>
      </c>
      <c r="I5593" s="7">
        <f t="shared" si="188"/>
        <v>306</v>
      </c>
      <c r="J5593" s="7" t="s">
        <v>10891</v>
      </c>
      <c r="K5593" s="7" t="s">
        <v>12032</v>
      </c>
      <c r="L5593" s="7">
        <v>392</v>
      </c>
      <c r="M5593" s="7">
        <v>3</v>
      </c>
      <c r="N5593" s="10" t="s">
        <v>5082</v>
      </c>
      <c r="O5593" s="33" t="s">
        <v>859</v>
      </c>
      <c r="P5593" s="5"/>
    </row>
    <row r="5594" spans="1:16" x14ac:dyDescent="0.3">
      <c r="A5594" s="35" t="s">
        <v>19143</v>
      </c>
      <c r="B5594" s="7" t="s">
        <v>7707</v>
      </c>
      <c r="C5594" s="7">
        <v>31848943</v>
      </c>
      <c r="D5594" s="7" t="s">
        <v>8552</v>
      </c>
      <c r="E5594" s="7">
        <v>21742672</v>
      </c>
      <c r="F5594" s="7">
        <v>21743066</v>
      </c>
      <c r="G5594" s="7">
        <f t="shared" si="187"/>
        <v>69</v>
      </c>
      <c r="H5594" s="7">
        <v>5.7</v>
      </c>
      <c r="I5594" s="7">
        <f t="shared" si="188"/>
        <v>394</v>
      </c>
      <c r="J5594" s="7"/>
      <c r="K5594" s="7"/>
      <c r="L5594" s="7"/>
      <c r="M5594" s="7"/>
      <c r="N5594" s="10"/>
      <c r="O5594" s="33" t="s">
        <v>859</v>
      </c>
      <c r="P5594" s="5"/>
    </row>
    <row r="5595" spans="1:16" x14ac:dyDescent="0.3">
      <c r="A5595" s="35" t="s">
        <v>19144</v>
      </c>
      <c r="B5595" s="7" t="s">
        <v>7707</v>
      </c>
      <c r="C5595" s="7">
        <v>31848943</v>
      </c>
      <c r="D5595" s="7" t="s">
        <v>8553</v>
      </c>
      <c r="E5595" s="7">
        <v>21765458</v>
      </c>
      <c r="F5595" s="7">
        <v>21765591</v>
      </c>
      <c r="G5595" s="7">
        <f t="shared" si="187"/>
        <v>16</v>
      </c>
      <c r="H5595" s="7">
        <v>8.8000000000000007</v>
      </c>
      <c r="I5595" s="7">
        <f t="shared" si="188"/>
        <v>133</v>
      </c>
      <c r="J5595" s="7"/>
      <c r="K5595" s="7"/>
      <c r="L5595" s="7"/>
      <c r="M5595" s="7"/>
      <c r="N5595" s="10"/>
      <c r="O5595" s="33" t="s">
        <v>859</v>
      </c>
      <c r="P5595" s="5"/>
    </row>
    <row r="5596" spans="1:16" x14ac:dyDescent="0.3">
      <c r="A5596" s="35" t="s">
        <v>19145</v>
      </c>
      <c r="B5596" s="7" t="s">
        <v>7707</v>
      </c>
      <c r="C5596" s="7">
        <v>31848943</v>
      </c>
      <c r="D5596" s="7" t="s">
        <v>8554</v>
      </c>
      <c r="E5596" s="7">
        <v>21865654</v>
      </c>
      <c r="F5596" s="7">
        <v>21865721</v>
      </c>
      <c r="G5596" s="7">
        <f t="shared" si="187"/>
        <v>12</v>
      </c>
      <c r="H5596" s="7">
        <v>5.8</v>
      </c>
      <c r="I5596" s="7">
        <f t="shared" si="188"/>
        <v>67</v>
      </c>
      <c r="J5596" s="7" t="s">
        <v>10892</v>
      </c>
      <c r="K5596" s="7" t="s">
        <v>12033</v>
      </c>
      <c r="L5596" s="7">
        <v>196</v>
      </c>
      <c r="M5596" s="7">
        <v>3</v>
      </c>
      <c r="N5596" s="10" t="s">
        <v>3409</v>
      </c>
      <c r="O5596" s="33" t="s">
        <v>859</v>
      </c>
      <c r="P5596" s="5"/>
    </row>
    <row r="5597" spans="1:16" x14ac:dyDescent="0.3">
      <c r="A5597" s="35" t="s">
        <v>19146</v>
      </c>
      <c r="B5597" s="7" t="s">
        <v>7707</v>
      </c>
      <c r="C5597" s="7">
        <v>31848943</v>
      </c>
      <c r="D5597" s="7" t="s">
        <v>8555</v>
      </c>
      <c r="E5597" s="7">
        <v>22022321</v>
      </c>
      <c r="F5597" s="7">
        <v>22022692</v>
      </c>
      <c r="G5597" s="7">
        <f t="shared" si="187"/>
        <v>33</v>
      </c>
      <c r="H5597" s="7">
        <v>11.6</v>
      </c>
      <c r="I5597" s="7">
        <f t="shared" si="188"/>
        <v>371</v>
      </c>
      <c r="J5597" s="7"/>
      <c r="K5597" s="7"/>
      <c r="L5597" s="7"/>
      <c r="M5597" s="7"/>
      <c r="N5597" s="10"/>
      <c r="O5597" s="33" t="s">
        <v>859</v>
      </c>
      <c r="P5597" s="5"/>
    </row>
    <row r="5598" spans="1:16" x14ac:dyDescent="0.3">
      <c r="A5598" s="35" t="s">
        <v>19147</v>
      </c>
      <c r="B5598" s="7" t="s">
        <v>7707</v>
      </c>
      <c r="C5598" s="7">
        <v>31848943</v>
      </c>
      <c r="D5598" s="7" t="s">
        <v>8556</v>
      </c>
      <c r="E5598" s="7">
        <v>22022998</v>
      </c>
      <c r="F5598" s="7">
        <v>22023867</v>
      </c>
      <c r="G5598" s="7">
        <f t="shared" si="187"/>
        <v>68</v>
      </c>
      <c r="H5598" s="7">
        <v>12.7</v>
      </c>
      <c r="I5598" s="7">
        <f t="shared" si="188"/>
        <v>869</v>
      </c>
      <c r="J5598" s="7"/>
      <c r="K5598" s="7"/>
      <c r="L5598" s="7"/>
      <c r="M5598" s="7"/>
      <c r="N5598" s="10"/>
      <c r="O5598" s="33" t="s">
        <v>859</v>
      </c>
      <c r="P5598" s="5"/>
    </row>
    <row r="5599" spans="1:16" x14ac:dyDescent="0.3">
      <c r="A5599" s="35" t="s">
        <v>19148</v>
      </c>
      <c r="B5599" s="7" t="s">
        <v>7707</v>
      </c>
      <c r="C5599" s="7">
        <v>31848943</v>
      </c>
      <c r="D5599" s="7" t="s">
        <v>8555</v>
      </c>
      <c r="E5599" s="7">
        <v>22026928</v>
      </c>
      <c r="F5599" s="7">
        <v>22027392</v>
      </c>
      <c r="G5599" s="7">
        <f t="shared" si="187"/>
        <v>33</v>
      </c>
      <c r="H5599" s="7">
        <v>14.6</v>
      </c>
      <c r="I5599" s="7">
        <f t="shared" si="188"/>
        <v>464</v>
      </c>
      <c r="J5599" s="7"/>
      <c r="K5599" s="7"/>
      <c r="L5599" s="7"/>
      <c r="M5599" s="7"/>
      <c r="N5599" s="10"/>
      <c r="O5599" s="33" t="s">
        <v>859</v>
      </c>
      <c r="P5599" s="5"/>
    </row>
    <row r="5600" spans="1:16" x14ac:dyDescent="0.3">
      <c r="A5600" s="35" t="s">
        <v>19149</v>
      </c>
      <c r="B5600" s="7" t="s">
        <v>7707</v>
      </c>
      <c r="C5600" s="7">
        <v>31848943</v>
      </c>
      <c r="D5600" s="7" t="s">
        <v>8557</v>
      </c>
      <c r="E5600" s="7">
        <v>22117404</v>
      </c>
      <c r="F5600" s="7">
        <v>22117619</v>
      </c>
      <c r="G5600" s="7">
        <f t="shared" si="187"/>
        <v>33</v>
      </c>
      <c r="H5600" s="7">
        <v>6.5</v>
      </c>
      <c r="I5600" s="7">
        <f t="shared" si="188"/>
        <v>215</v>
      </c>
      <c r="J5600" s="7" t="s">
        <v>10893</v>
      </c>
      <c r="K5600" s="7" t="s">
        <v>12034</v>
      </c>
      <c r="L5600" s="7">
        <v>332</v>
      </c>
      <c r="M5600" s="7">
        <v>2</v>
      </c>
      <c r="N5600" s="10" t="s">
        <v>7566</v>
      </c>
      <c r="O5600" s="33" t="s">
        <v>859</v>
      </c>
      <c r="P5600" s="5"/>
    </row>
    <row r="5601" spans="1:16" x14ac:dyDescent="0.3">
      <c r="A5601" s="35" t="s">
        <v>19150</v>
      </c>
      <c r="B5601" s="7" t="s">
        <v>7707</v>
      </c>
      <c r="C5601" s="7">
        <v>31848943</v>
      </c>
      <c r="D5601" s="7" t="s">
        <v>8558</v>
      </c>
      <c r="E5601" s="7">
        <v>22128839</v>
      </c>
      <c r="F5601" s="7">
        <v>22129109</v>
      </c>
      <c r="G5601" s="7">
        <f t="shared" si="187"/>
        <v>36</v>
      </c>
      <c r="H5601" s="7">
        <v>7.9</v>
      </c>
      <c r="I5601" s="7">
        <f t="shared" si="188"/>
        <v>270</v>
      </c>
      <c r="J5601" s="7"/>
      <c r="K5601" s="7"/>
      <c r="L5601" s="7"/>
      <c r="M5601" s="7"/>
      <c r="N5601" s="10"/>
      <c r="O5601" s="33" t="s">
        <v>859</v>
      </c>
      <c r="P5601" s="5"/>
    </row>
    <row r="5602" spans="1:16" x14ac:dyDescent="0.3">
      <c r="A5602" s="35" t="s">
        <v>19151</v>
      </c>
      <c r="B5602" s="7" t="s">
        <v>7707</v>
      </c>
      <c r="C5602" s="7">
        <v>31848943</v>
      </c>
      <c r="D5602" s="7" t="s">
        <v>2814</v>
      </c>
      <c r="E5602" s="7">
        <v>22129146</v>
      </c>
      <c r="F5602" s="7">
        <v>22129417</v>
      </c>
      <c r="G5602" s="7">
        <f t="shared" si="187"/>
        <v>18</v>
      </c>
      <c r="H5602" s="7">
        <v>13.9</v>
      </c>
      <c r="I5602" s="7">
        <f t="shared" si="188"/>
        <v>271</v>
      </c>
      <c r="J5602" s="7"/>
      <c r="K5602" s="7"/>
      <c r="L5602" s="7"/>
      <c r="M5602" s="7"/>
      <c r="N5602" s="10"/>
      <c r="O5602" s="33" t="s">
        <v>859</v>
      </c>
      <c r="P5602" s="5"/>
    </row>
    <row r="5603" spans="1:16" x14ac:dyDescent="0.3">
      <c r="A5603" s="35" t="s">
        <v>19152</v>
      </c>
      <c r="B5603" s="7" t="s">
        <v>7707</v>
      </c>
      <c r="C5603" s="7">
        <v>31848943</v>
      </c>
      <c r="D5603" s="7" t="s">
        <v>8559</v>
      </c>
      <c r="E5603" s="7">
        <v>22134818</v>
      </c>
      <c r="F5603" s="7">
        <v>22134899</v>
      </c>
      <c r="G5603" s="7">
        <f t="shared" si="187"/>
        <v>15</v>
      </c>
      <c r="H5603" s="7">
        <v>5.3</v>
      </c>
      <c r="I5603" s="7">
        <f t="shared" si="188"/>
        <v>81</v>
      </c>
      <c r="J5603" s="7"/>
      <c r="K5603" s="7"/>
      <c r="L5603" s="7"/>
      <c r="M5603" s="7"/>
      <c r="N5603" s="10"/>
      <c r="O5603" s="33" t="s">
        <v>859</v>
      </c>
      <c r="P5603" s="5"/>
    </row>
    <row r="5604" spans="1:16" ht="331.2" x14ac:dyDescent="0.3">
      <c r="A5604" s="35" t="s">
        <v>19153</v>
      </c>
      <c r="B5604" s="7" t="s">
        <v>7707</v>
      </c>
      <c r="C5604" s="7">
        <v>31848943</v>
      </c>
      <c r="D5604" s="7" t="s">
        <v>8560</v>
      </c>
      <c r="E5604" s="7">
        <v>22236264</v>
      </c>
      <c r="F5604" s="7">
        <v>22236391</v>
      </c>
      <c r="G5604" s="7">
        <f t="shared" si="187"/>
        <v>18</v>
      </c>
      <c r="H5604" s="7">
        <v>7.1</v>
      </c>
      <c r="I5604" s="7">
        <f t="shared" si="188"/>
        <v>127</v>
      </c>
      <c r="J5604" s="7" t="s">
        <v>1432</v>
      </c>
      <c r="K5604" s="7" t="s">
        <v>1372</v>
      </c>
      <c r="L5604" s="7">
        <v>394</v>
      </c>
      <c r="M5604" s="7">
        <v>115</v>
      </c>
      <c r="N5604" s="10" t="s">
        <v>1760</v>
      </c>
      <c r="O5604" s="33" t="s">
        <v>859</v>
      </c>
      <c r="P5604" s="5"/>
    </row>
    <row r="5605" spans="1:16" ht="28.8" x14ac:dyDescent="0.3">
      <c r="A5605" s="35" t="s">
        <v>19154</v>
      </c>
      <c r="B5605" s="7" t="s">
        <v>7707</v>
      </c>
      <c r="C5605" s="7">
        <v>31848943</v>
      </c>
      <c r="D5605" s="7" t="s">
        <v>8561</v>
      </c>
      <c r="E5605" s="7">
        <v>22349923</v>
      </c>
      <c r="F5605" s="7">
        <v>22350033</v>
      </c>
      <c r="G5605" s="7">
        <f t="shared" si="187"/>
        <v>12</v>
      </c>
      <c r="H5605" s="7">
        <v>9.3000000000000007</v>
      </c>
      <c r="I5605" s="7">
        <f t="shared" si="188"/>
        <v>110</v>
      </c>
      <c r="J5605" s="7" t="s">
        <v>10894</v>
      </c>
      <c r="K5605" s="7" t="s">
        <v>12035</v>
      </c>
      <c r="L5605" s="7">
        <v>306</v>
      </c>
      <c r="M5605" s="7">
        <v>6</v>
      </c>
      <c r="N5605" s="10" t="s">
        <v>13027</v>
      </c>
      <c r="O5605" s="33" t="s">
        <v>859</v>
      </c>
      <c r="P5605" s="5"/>
    </row>
    <row r="5606" spans="1:16" ht="28.8" x14ac:dyDescent="0.3">
      <c r="A5606" s="35" t="s">
        <v>19155</v>
      </c>
      <c r="B5606" s="7" t="s">
        <v>7707</v>
      </c>
      <c r="C5606" s="7">
        <v>31848943</v>
      </c>
      <c r="D5606" s="7" t="s">
        <v>8562</v>
      </c>
      <c r="E5606" s="7">
        <v>22349923</v>
      </c>
      <c r="F5606" s="7">
        <v>22350033</v>
      </c>
      <c r="G5606" s="7">
        <f t="shared" si="187"/>
        <v>20</v>
      </c>
      <c r="H5606" s="7">
        <v>5.6</v>
      </c>
      <c r="I5606" s="7">
        <f t="shared" si="188"/>
        <v>110</v>
      </c>
      <c r="J5606" s="7" t="s">
        <v>10894</v>
      </c>
      <c r="K5606" s="7" t="s">
        <v>12035</v>
      </c>
      <c r="L5606" s="7">
        <v>306</v>
      </c>
      <c r="M5606" s="7">
        <v>6</v>
      </c>
      <c r="N5606" s="10" t="s">
        <v>13027</v>
      </c>
      <c r="O5606" s="33" t="s">
        <v>859</v>
      </c>
      <c r="P5606" s="5"/>
    </row>
    <row r="5607" spans="1:16" x14ac:dyDescent="0.3">
      <c r="A5607" s="35" t="s">
        <v>19156</v>
      </c>
      <c r="B5607" s="7" t="s">
        <v>7707</v>
      </c>
      <c r="C5607" s="7">
        <v>31848943</v>
      </c>
      <c r="D5607" s="7" t="s">
        <v>8563</v>
      </c>
      <c r="E5607" s="7">
        <v>22434865</v>
      </c>
      <c r="F5607" s="7">
        <v>22434942</v>
      </c>
      <c r="G5607" s="7">
        <f t="shared" si="187"/>
        <v>10</v>
      </c>
      <c r="H5607" s="7">
        <v>7.6</v>
      </c>
      <c r="I5607" s="7">
        <f t="shared" si="188"/>
        <v>77</v>
      </c>
      <c r="J5607" s="7" t="s">
        <v>10895</v>
      </c>
      <c r="K5607" s="7" t="s">
        <v>4117</v>
      </c>
      <c r="L5607" s="7">
        <v>385</v>
      </c>
      <c r="M5607" s="7">
        <v>2</v>
      </c>
      <c r="N5607" s="10" t="s">
        <v>13028</v>
      </c>
      <c r="O5607" s="33" t="s">
        <v>859</v>
      </c>
      <c r="P5607" s="5"/>
    </row>
    <row r="5608" spans="1:16" x14ac:dyDescent="0.3">
      <c r="A5608" s="35" t="s">
        <v>19157</v>
      </c>
      <c r="B5608" s="7" t="s">
        <v>7707</v>
      </c>
      <c r="C5608" s="7">
        <v>31848943</v>
      </c>
      <c r="D5608" s="7" t="s">
        <v>8564</v>
      </c>
      <c r="E5608" s="7">
        <v>22436731</v>
      </c>
      <c r="F5608" s="7">
        <v>22436950</v>
      </c>
      <c r="G5608" s="7">
        <f t="shared" ref="G5608:G5671" si="189">LEN(D5608)</f>
        <v>19</v>
      </c>
      <c r="H5608" s="7">
        <v>11.6</v>
      </c>
      <c r="I5608" s="7">
        <f t="shared" ref="I5608:I5671" si="190">F5608-E5608</f>
        <v>219</v>
      </c>
      <c r="J5608" s="7" t="s">
        <v>10896</v>
      </c>
      <c r="K5608" s="7" t="s">
        <v>11331</v>
      </c>
      <c r="L5608" s="7">
        <v>400</v>
      </c>
      <c r="M5608" s="7">
        <v>2</v>
      </c>
      <c r="N5608" s="10" t="s">
        <v>888</v>
      </c>
      <c r="O5608" s="33" t="s">
        <v>859</v>
      </c>
      <c r="P5608" s="5"/>
    </row>
    <row r="5609" spans="1:16" x14ac:dyDescent="0.3">
      <c r="A5609" s="35" t="s">
        <v>19158</v>
      </c>
      <c r="B5609" s="7" t="s">
        <v>7707</v>
      </c>
      <c r="C5609" s="7">
        <v>31848943</v>
      </c>
      <c r="D5609" s="7" t="s">
        <v>8565</v>
      </c>
      <c r="E5609" s="7">
        <v>22510567</v>
      </c>
      <c r="F5609" s="7">
        <v>22511071</v>
      </c>
      <c r="G5609" s="7">
        <f t="shared" si="189"/>
        <v>69</v>
      </c>
      <c r="H5609" s="7">
        <v>7.3</v>
      </c>
      <c r="I5609" s="7">
        <f t="shared" si="190"/>
        <v>504</v>
      </c>
      <c r="J5609" s="7"/>
      <c r="K5609" s="7"/>
      <c r="L5609" s="7"/>
      <c r="M5609" s="7"/>
      <c r="N5609" s="10"/>
      <c r="O5609" s="33" t="s">
        <v>859</v>
      </c>
      <c r="P5609" s="5"/>
    </row>
    <row r="5610" spans="1:16" x14ac:dyDescent="0.3">
      <c r="A5610" s="35" t="s">
        <v>19159</v>
      </c>
      <c r="B5610" s="7" t="s">
        <v>7707</v>
      </c>
      <c r="C5610" s="7">
        <v>31848943</v>
      </c>
      <c r="D5610" s="7" t="s">
        <v>8566</v>
      </c>
      <c r="E5610" s="7">
        <v>22523492</v>
      </c>
      <c r="F5610" s="7">
        <v>22523561</v>
      </c>
      <c r="G5610" s="7">
        <f t="shared" si="189"/>
        <v>14</v>
      </c>
      <c r="H5610" s="7">
        <v>5.0999999999999996</v>
      </c>
      <c r="I5610" s="7">
        <f t="shared" si="190"/>
        <v>69</v>
      </c>
      <c r="J5610" s="7" t="s">
        <v>10897</v>
      </c>
      <c r="K5610" s="7" t="s">
        <v>12036</v>
      </c>
      <c r="L5610" s="7">
        <v>399</v>
      </c>
      <c r="M5610" s="7">
        <v>1</v>
      </c>
      <c r="N5610" s="10" t="s">
        <v>852</v>
      </c>
      <c r="O5610" s="33" t="s">
        <v>859</v>
      </c>
      <c r="P5610" s="5"/>
    </row>
    <row r="5611" spans="1:16" x14ac:dyDescent="0.3">
      <c r="A5611" s="35" t="s">
        <v>19160</v>
      </c>
      <c r="B5611" s="7" t="s">
        <v>7707</v>
      </c>
      <c r="C5611" s="7">
        <v>31848943</v>
      </c>
      <c r="D5611" s="7" t="s">
        <v>8567</v>
      </c>
      <c r="E5611" s="7">
        <v>22542670</v>
      </c>
      <c r="F5611" s="7">
        <v>22542745</v>
      </c>
      <c r="G5611" s="7">
        <f t="shared" si="189"/>
        <v>15</v>
      </c>
      <c r="H5611" s="7">
        <v>5.5</v>
      </c>
      <c r="I5611" s="7">
        <f t="shared" si="190"/>
        <v>75</v>
      </c>
      <c r="J5611" s="7" t="s">
        <v>10898</v>
      </c>
      <c r="K5611" s="7" t="s">
        <v>12037</v>
      </c>
      <c r="L5611" s="7">
        <v>253</v>
      </c>
      <c r="M5611" s="7">
        <v>3</v>
      </c>
      <c r="N5611" s="10" t="s">
        <v>956</v>
      </c>
      <c r="O5611" s="33" t="s">
        <v>859</v>
      </c>
      <c r="P5611" s="5"/>
    </row>
    <row r="5612" spans="1:16" x14ac:dyDescent="0.3">
      <c r="A5612" s="35" t="s">
        <v>19161</v>
      </c>
      <c r="B5612" s="7" t="s">
        <v>7707</v>
      </c>
      <c r="C5612" s="7">
        <v>31848943</v>
      </c>
      <c r="D5612" s="7" t="s">
        <v>8568</v>
      </c>
      <c r="E5612" s="7">
        <v>22668378</v>
      </c>
      <c r="F5612" s="7">
        <v>22668429</v>
      </c>
      <c r="G5612" s="7">
        <f t="shared" si="189"/>
        <v>10</v>
      </c>
      <c r="H5612" s="7">
        <v>5.5</v>
      </c>
      <c r="I5612" s="7">
        <f t="shared" si="190"/>
        <v>51</v>
      </c>
      <c r="J5612" s="7" t="s">
        <v>10899</v>
      </c>
      <c r="K5612" s="7" t="s">
        <v>12038</v>
      </c>
      <c r="L5612" s="7">
        <v>388</v>
      </c>
      <c r="M5612" s="7">
        <v>3</v>
      </c>
      <c r="N5612" s="10" t="s">
        <v>3351</v>
      </c>
      <c r="O5612" s="33" t="s">
        <v>859</v>
      </c>
      <c r="P5612" s="5"/>
    </row>
    <row r="5613" spans="1:16" x14ac:dyDescent="0.3">
      <c r="A5613" s="35" t="s">
        <v>19162</v>
      </c>
      <c r="B5613" s="7" t="s">
        <v>7707</v>
      </c>
      <c r="C5613" s="7">
        <v>31848943</v>
      </c>
      <c r="D5613" s="7" t="s">
        <v>1872</v>
      </c>
      <c r="E5613" s="7">
        <v>22687170</v>
      </c>
      <c r="F5613" s="7">
        <v>22687435</v>
      </c>
      <c r="G5613" s="7">
        <f t="shared" si="189"/>
        <v>21</v>
      </c>
      <c r="H5613" s="7">
        <v>12</v>
      </c>
      <c r="I5613" s="7">
        <f t="shared" si="190"/>
        <v>265</v>
      </c>
      <c r="J5613" s="7"/>
      <c r="K5613" s="7"/>
      <c r="L5613" s="7"/>
      <c r="M5613" s="7"/>
      <c r="N5613" s="10"/>
      <c r="O5613" s="33" t="s">
        <v>859</v>
      </c>
      <c r="P5613" s="5"/>
    </row>
    <row r="5614" spans="1:16" x14ac:dyDescent="0.3">
      <c r="A5614" s="35" t="s">
        <v>19163</v>
      </c>
      <c r="B5614" s="7" t="s">
        <v>7707</v>
      </c>
      <c r="C5614" s="7">
        <v>31848943</v>
      </c>
      <c r="D5614" s="7" t="s">
        <v>8569</v>
      </c>
      <c r="E5614" s="7">
        <v>22687182</v>
      </c>
      <c r="F5614" s="7">
        <v>22687253</v>
      </c>
      <c r="G5614" s="7">
        <f t="shared" si="189"/>
        <v>14</v>
      </c>
      <c r="H5614" s="7">
        <v>5</v>
      </c>
      <c r="I5614" s="7">
        <f t="shared" si="190"/>
        <v>71</v>
      </c>
      <c r="J5614" s="7"/>
      <c r="K5614" s="7"/>
      <c r="L5614" s="7"/>
      <c r="M5614" s="7"/>
      <c r="N5614" s="10"/>
      <c r="O5614" s="33" t="s">
        <v>859</v>
      </c>
      <c r="P5614" s="5"/>
    </row>
    <row r="5615" spans="1:16" x14ac:dyDescent="0.3">
      <c r="A5615" s="35" t="s">
        <v>19164</v>
      </c>
      <c r="B5615" s="7" t="s">
        <v>7707</v>
      </c>
      <c r="C5615" s="7">
        <v>31848943</v>
      </c>
      <c r="D5615" s="7" t="s">
        <v>8570</v>
      </c>
      <c r="E5615" s="7">
        <v>22687768</v>
      </c>
      <c r="F5615" s="7">
        <v>22687880</v>
      </c>
      <c r="G5615" s="7">
        <f t="shared" si="189"/>
        <v>16</v>
      </c>
      <c r="H5615" s="7">
        <v>6.9</v>
      </c>
      <c r="I5615" s="7">
        <f t="shared" si="190"/>
        <v>112</v>
      </c>
      <c r="J5615" s="7"/>
      <c r="K5615" s="7"/>
      <c r="L5615" s="7"/>
      <c r="M5615" s="7"/>
      <c r="N5615" s="10"/>
      <c r="O5615" s="33" t="s">
        <v>859</v>
      </c>
      <c r="P5615" s="5"/>
    </row>
    <row r="5616" spans="1:16" x14ac:dyDescent="0.3">
      <c r="A5616" s="35" t="s">
        <v>19165</v>
      </c>
      <c r="B5616" s="7" t="s">
        <v>7707</v>
      </c>
      <c r="C5616" s="7">
        <v>31848943</v>
      </c>
      <c r="D5616" s="7" t="s">
        <v>8571</v>
      </c>
      <c r="E5616" s="7">
        <v>22822838</v>
      </c>
      <c r="F5616" s="7">
        <v>22822926</v>
      </c>
      <c r="G5616" s="7">
        <f t="shared" si="189"/>
        <v>15</v>
      </c>
      <c r="H5616" s="7">
        <v>5.9</v>
      </c>
      <c r="I5616" s="7">
        <f t="shared" si="190"/>
        <v>88</v>
      </c>
      <c r="J5616" s="7"/>
      <c r="K5616" s="7"/>
      <c r="L5616" s="7"/>
      <c r="M5616" s="7"/>
      <c r="N5616" s="10"/>
      <c r="O5616" s="33" t="s">
        <v>859</v>
      </c>
      <c r="P5616" s="5"/>
    </row>
    <row r="5617" spans="1:16" x14ac:dyDescent="0.3">
      <c r="A5617" s="35" t="s">
        <v>19166</v>
      </c>
      <c r="B5617" s="7" t="s">
        <v>7707</v>
      </c>
      <c r="C5617" s="7">
        <v>31848943</v>
      </c>
      <c r="D5617" s="7" t="s">
        <v>8572</v>
      </c>
      <c r="E5617" s="7">
        <v>22905875</v>
      </c>
      <c r="F5617" s="7">
        <v>22905934</v>
      </c>
      <c r="G5617" s="7">
        <f t="shared" si="189"/>
        <v>12</v>
      </c>
      <c r="H5617" s="7">
        <v>5.3</v>
      </c>
      <c r="I5617" s="7">
        <f t="shared" si="190"/>
        <v>59</v>
      </c>
      <c r="J5617" s="7" t="s">
        <v>10900</v>
      </c>
      <c r="K5617" s="7" t="s">
        <v>12039</v>
      </c>
      <c r="L5617" s="7">
        <v>371</v>
      </c>
      <c r="M5617" s="7">
        <v>1</v>
      </c>
      <c r="N5617" s="10" t="s">
        <v>2481</v>
      </c>
      <c r="O5617" s="33" t="s">
        <v>859</v>
      </c>
      <c r="P5617" s="5"/>
    </row>
    <row r="5618" spans="1:16" x14ac:dyDescent="0.3">
      <c r="A5618" s="35" t="s">
        <v>19167</v>
      </c>
      <c r="B5618" s="7" t="s">
        <v>7707</v>
      </c>
      <c r="C5618" s="7">
        <v>31848943</v>
      </c>
      <c r="D5618" s="7" t="s">
        <v>8573</v>
      </c>
      <c r="E5618" s="7">
        <v>22990436</v>
      </c>
      <c r="F5618" s="7">
        <v>22990519</v>
      </c>
      <c r="G5618" s="7">
        <f t="shared" si="189"/>
        <v>10</v>
      </c>
      <c r="H5618" s="7">
        <v>9</v>
      </c>
      <c r="I5618" s="7">
        <f t="shared" si="190"/>
        <v>83</v>
      </c>
      <c r="J5618" s="7" t="s">
        <v>10901</v>
      </c>
      <c r="K5618" s="7" t="s">
        <v>12040</v>
      </c>
      <c r="L5618" s="7">
        <v>375</v>
      </c>
      <c r="M5618" s="7">
        <v>3</v>
      </c>
      <c r="N5618" s="10" t="s">
        <v>860</v>
      </c>
      <c r="O5618" s="33" t="s">
        <v>859</v>
      </c>
      <c r="P5618" s="5"/>
    </row>
    <row r="5619" spans="1:16" x14ac:dyDescent="0.3">
      <c r="A5619" s="35" t="s">
        <v>19168</v>
      </c>
      <c r="B5619" s="7" t="s">
        <v>7707</v>
      </c>
      <c r="C5619" s="7">
        <v>31848943</v>
      </c>
      <c r="D5619" s="7" t="s">
        <v>8574</v>
      </c>
      <c r="E5619" s="7">
        <v>23008991</v>
      </c>
      <c r="F5619" s="7">
        <v>23009162</v>
      </c>
      <c r="G5619" s="7">
        <f t="shared" si="189"/>
        <v>19</v>
      </c>
      <c r="H5619" s="7">
        <v>8.8000000000000007</v>
      </c>
      <c r="I5619" s="7">
        <f t="shared" si="190"/>
        <v>171</v>
      </c>
      <c r="J5619" s="7"/>
      <c r="K5619" s="7"/>
      <c r="L5619" s="7"/>
      <c r="M5619" s="7"/>
      <c r="N5619" s="10"/>
      <c r="O5619" s="33" t="s">
        <v>859</v>
      </c>
      <c r="P5619" s="5"/>
    </row>
    <row r="5620" spans="1:16" x14ac:dyDescent="0.3">
      <c r="A5620" s="35" t="s">
        <v>19169</v>
      </c>
      <c r="B5620" s="7" t="s">
        <v>7707</v>
      </c>
      <c r="C5620" s="7">
        <v>31848943</v>
      </c>
      <c r="D5620" s="7" t="s">
        <v>8575</v>
      </c>
      <c r="E5620" s="7">
        <v>23129258</v>
      </c>
      <c r="F5620" s="7">
        <v>23129420</v>
      </c>
      <c r="G5620" s="7">
        <f t="shared" si="189"/>
        <v>33</v>
      </c>
      <c r="H5620" s="7">
        <v>5.2</v>
      </c>
      <c r="I5620" s="7">
        <f t="shared" si="190"/>
        <v>162</v>
      </c>
      <c r="J5620" s="7" t="s">
        <v>10902</v>
      </c>
      <c r="K5620" s="7" t="s">
        <v>12041</v>
      </c>
      <c r="L5620" s="7">
        <v>351</v>
      </c>
      <c r="M5620" s="7">
        <v>2</v>
      </c>
      <c r="N5620" s="10" t="s">
        <v>5845</v>
      </c>
      <c r="O5620" s="33" t="s">
        <v>859</v>
      </c>
      <c r="P5620" s="5"/>
    </row>
    <row r="5621" spans="1:16" x14ac:dyDescent="0.3">
      <c r="A5621" s="35" t="s">
        <v>19170</v>
      </c>
      <c r="B5621" s="7" t="s">
        <v>7707</v>
      </c>
      <c r="C5621" s="7">
        <v>31848943</v>
      </c>
      <c r="D5621" s="7" t="s">
        <v>8576</v>
      </c>
      <c r="E5621" s="7">
        <v>23136475</v>
      </c>
      <c r="F5621" s="7">
        <v>23136831</v>
      </c>
      <c r="G5621" s="7">
        <f t="shared" si="189"/>
        <v>70</v>
      </c>
      <c r="H5621" s="7">
        <v>5.0999999999999996</v>
      </c>
      <c r="I5621" s="7">
        <f t="shared" si="190"/>
        <v>356</v>
      </c>
      <c r="J5621" s="7"/>
      <c r="K5621" s="7"/>
      <c r="L5621" s="7"/>
      <c r="M5621" s="7"/>
      <c r="N5621" s="10"/>
      <c r="O5621" s="33" t="s">
        <v>859</v>
      </c>
      <c r="P5621" s="5"/>
    </row>
    <row r="5622" spans="1:16" x14ac:dyDescent="0.3">
      <c r="A5622" s="35" t="s">
        <v>19171</v>
      </c>
      <c r="B5622" s="7" t="s">
        <v>7707</v>
      </c>
      <c r="C5622" s="7">
        <v>31848943</v>
      </c>
      <c r="D5622" s="7" t="s">
        <v>100</v>
      </c>
      <c r="E5622" s="7">
        <v>23136475</v>
      </c>
      <c r="F5622" s="7">
        <v>23136921</v>
      </c>
      <c r="G5622" s="7">
        <f t="shared" si="189"/>
        <v>70</v>
      </c>
      <c r="H5622" s="7">
        <v>6.4</v>
      </c>
      <c r="I5622" s="7">
        <f t="shared" si="190"/>
        <v>446</v>
      </c>
      <c r="J5622" s="7"/>
      <c r="K5622" s="7"/>
      <c r="L5622" s="7"/>
      <c r="M5622" s="7"/>
      <c r="N5622" s="10"/>
      <c r="O5622" s="33" t="s">
        <v>859</v>
      </c>
      <c r="P5622" s="5"/>
    </row>
    <row r="5623" spans="1:16" x14ac:dyDescent="0.3">
      <c r="A5623" s="35" t="s">
        <v>19172</v>
      </c>
      <c r="B5623" s="7" t="s">
        <v>7707</v>
      </c>
      <c r="C5623" s="7">
        <v>31848943</v>
      </c>
      <c r="D5623" s="7" t="s">
        <v>8576</v>
      </c>
      <c r="E5623" s="7">
        <v>23145340</v>
      </c>
      <c r="F5623" s="7">
        <v>23145696</v>
      </c>
      <c r="G5623" s="7">
        <f t="shared" si="189"/>
        <v>70</v>
      </c>
      <c r="H5623" s="7">
        <v>5.0999999999999996</v>
      </c>
      <c r="I5623" s="7">
        <f t="shared" si="190"/>
        <v>356</v>
      </c>
      <c r="J5623" s="7"/>
      <c r="K5623" s="7"/>
      <c r="L5623" s="7"/>
      <c r="M5623" s="7"/>
      <c r="N5623" s="10"/>
      <c r="O5623" s="33" t="s">
        <v>859</v>
      </c>
      <c r="P5623" s="5"/>
    </row>
    <row r="5624" spans="1:16" x14ac:dyDescent="0.3">
      <c r="A5624" s="35" t="s">
        <v>19173</v>
      </c>
      <c r="B5624" s="7" t="s">
        <v>7707</v>
      </c>
      <c r="C5624" s="7">
        <v>31848943</v>
      </c>
      <c r="D5624" s="7" t="s">
        <v>100</v>
      </c>
      <c r="E5624" s="7">
        <v>23145340</v>
      </c>
      <c r="F5624" s="7">
        <v>23145786</v>
      </c>
      <c r="G5624" s="7">
        <f t="shared" si="189"/>
        <v>70</v>
      </c>
      <c r="H5624" s="7">
        <v>6.4</v>
      </c>
      <c r="I5624" s="7">
        <f t="shared" si="190"/>
        <v>446</v>
      </c>
      <c r="J5624" s="7"/>
      <c r="K5624" s="7"/>
      <c r="L5624" s="7"/>
      <c r="M5624" s="7"/>
      <c r="N5624" s="10"/>
      <c r="O5624" s="33" t="s">
        <v>859</v>
      </c>
      <c r="P5624" s="5"/>
    </row>
    <row r="5625" spans="1:16" x14ac:dyDescent="0.3">
      <c r="A5625" s="35" t="s">
        <v>19174</v>
      </c>
      <c r="B5625" s="7" t="s">
        <v>7707</v>
      </c>
      <c r="C5625" s="7">
        <v>31848943</v>
      </c>
      <c r="D5625" s="7" t="s">
        <v>7133</v>
      </c>
      <c r="E5625" s="7">
        <v>23175374</v>
      </c>
      <c r="F5625" s="7">
        <v>23175546</v>
      </c>
      <c r="G5625" s="7">
        <f t="shared" si="189"/>
        <v>25</v>
      </c>
      <c r="H5625" s="7">
        <v>6.5</v>
      </c>
      <c r="I5625" s="7">
        <f t="shared" si="190"/>
        <v>172</v>
      </c>
      <c r="J5625" s="7"/>
      <c r="K5625" s="7"/>
      <c r="L5625" s="7"/>
      <c r="M5625" s="7"/>
      <c r="N5625" s="10"/>
      <c r="O5625" s="33" t="s">
        <v>859</v>
      </c>
      <c r="P5625" s="5"/>
    </row>
    <row r="5626" spans="1:16" ht="129.6" x14ac:dyDescent="0.3">
      <c r="A5626" s="35" t="s">
        <v>19175</v>
      </c>
      <c r="B5626" s="7" t="s">
        <v>7707</v>
      </c>
      <c r="C5626" s="7">
        <v>31848943</v>
      </c>
      <c r="D5626" s="7" t="s">
        <v>49</v>
      </c>
      <c r="E5626" s="7">
        <v>23397137</v>
      </c>
      <c r="F5626" s="7">
        <v>23397235</v>
      </c>
      <c r="G5626" s="7">
        <f t="shared" si="189"/>
        <v>18</v>
      </c>
      <c r="H5626" s="7">
        <v>5.5</v>
      </c>
      <c r="I5626" s="7">
        <f t="shared" si="190"/>
        <v>98</v>
      </c>
      <c r="J5626" s="7" t="s">
        <v>584</v>
      </c>
      <c r="K5626" s="7" t="s">
        <v>527</v>
      </c>
      <c r="L5626" s="7">
        <v>212</v>
      </c>
      <c r="M5626" s="7">
        <v>41</v>
      </c>
      <c r="N5626" s="10" t="s">
        <v>13029</v>
      </c>
      <c r="O5626" s="33" t="s">
        <v>859</v>
      </c>
      <c r="P5626" s="5"/>
    </row>
    <row r="5627" spans="1:16" x14ac:dyDescent="0.3">
      <c r="A5627" s="35" t="s">
        <v>19176</v>
      </c>
      <c r="B5627" s="7" t="s">
        <v>7707</v>
      </c>
      <c r="C5627" s="7">
        <v>31848943</v>
      </c>
      <c r="D5627" s="7" t="s">
        <v>8577</v>
      </c>
      <c r="E5627" s="7">
        <v>23573107</v>
      </c>
      <c r="F5627" s="7">
        <v>23573446</v>
      </c>
      <c r="G5627" s="7">
        <f t="shared" si="189"/>
        <v>60</v>
      </c>
      <c r="H5627" s="7">
        <v>5.9</v>
      </c>
      <c r="I5627" s="7">
        <f t="shared" si="190"/>
        <v>339</v>
      </c>
      <c r="J5627" s="7"/>
      <c r="K5627" s="7"/>
      <c r="L5627" s="7"/>
      <c r="M5627" s="7"/>
      <c r="N5627" s="10"/>
      <c r="O5627" s="33" t="s">
        <v>859</v>
      </c>
      <c r="P5627" s="5"/>
    </row>
    <row r="5628" spans="1:16" x14ac:dyDescent="0.3">
      <c r="A5628" s="35" t="s">
        <v>19177</v>
      </c>
      <c r="B5628" s="7" t="s">
        <v>7707</v>
      </c>
      <c r="C5628" s="7">
        <v>31848943</v>
      </c>
      <c r="D5628" s="7" t="s">
        <v>8578</v>
      </c>
      <c r="E5628" s="7">
        <v>23585877</v>
      </c>
      <c r="F5628" s="7">
        <v>23586026</v>
      </c>
      <c r="G5628" s="7">
        <f t="shared" si="189"/>
        <v>24</v>
      </c>
      <c r="H5628" s="7">
        <v>5.8</v>
      </c>
      <c r="I5628" s="7">
        <f t="shared" si="190"/>
        <v>149</v>
      </c>
      <c r="J5628" s="7"/>
      <c r="K5628" s="7"/>
      <c r="L5628" s="7"/>
      <c r="M5628" s="7"/>
      <c r="N5628" s="10"/>
      <c r="O5628" s="33" t="s">
        <v>859</v>
      </c>
      <c r="P5628" s="5"/>
    </row>
    <row r="5629" spans="1:16" x14ac:dyDescent="0.3">
      <c r="A5629" s="35" t="s">
        <v>19178</v>
      </c>
      <c r="B5629" s="7" t="s">
        <v>7707</v>
      </c>
      <c r="C5629" s="7">
        <v>31848943</v>
      </c>
      <c r="D5629" s="7" t="s">
        <v>3740</v>
      </c>
      <c r="E5629" s="7">
        <v>23585886</v>
      </c>
      <c r="F5629" s="7">
        <v>23585990</v>
      </c>
      <c r="G5629" s="7">
        <f t="shared" si="189"/>
        <v>15</v>
      </c>
      <c r="H5629" s="7">
        <v>6.4</v>
      </c>
      <c r="I5629" s="7">
        <f t="shared" si="190"/>
        <v>104</v>
      </c>
      <c r="J5629" s="7"/>
      <c r="K5629" s="7"/>
      <c r="L5629" s="7"/>
      <c r="M5629" s="7"/>
      <c r="N5629" s="10"/>
      <c r="O5629" s="33" t="s">
        <v>859</v>
      </c>
      <c r="P5629" s="5"/>
    </row>
    <row r="5630" spans="1:16" x14ac:dyDescent="0.3">
      <c r="A5630" s="35" t="s">
        <v>19179</v>
      </c>
      <c r="B5630" s="7" t="s">
        <v>7707</v>
      </c>
      <c r="C5630" s="7">
        <v>31848943</v>
      </c>
      <c r="D5630" s="7" t="s">
        <v>8579</v>
      </c>
      <c r="E5630" s="7">
        <v>23659713</v>
      </c>
      <c r="F5630" s="7">
        <v>23659819</v>
      </c>
      <c r="G5630" s="7">
        <f t="shared" si="189"/>
        <v>23</v>
      </c>
      <c r="H5630" s="7">
        <v>5</v>
      </c>
      <c r="I5630" s="7">
        <f t="shared" si="190"/>
        <v>106</v>
      </c>
      <c r="J5630" s="7"/>
      <c r="K5630" s="7"/>
      <c r="L5630" s="7"/>
      <c r="M5630" s="7"/>
      <c r="N5630" s="10"/>
      <c r="O5630" s="33" t="s">
        <v>859</v>
      </c>
      <c r="P5630" s="5"/>
    </row>
    <row r="5631" spans="1:16" x14ac:dyDescent="0.3">
      <c r="A5631" s="35" t="s">
        <v>19180</v>
      </c>
      <c r="B5631" s="7" t="s">
        <v>7707</v>
      </c>
      <c r="C5631" s="7">
        <v>31848943</v>
      </c>
      <c r="D5631" s="7" t="s">
        <v>8580</v>
      </c>
      <c r="E5631" s="7">
        <v>23659957</v>
      </c>
      <c r="F5631" s="7">
        <v>23660041</v>
      </c>
      <c r="G5631" s="7">
        <f t="shared" si="189"/>
        <v>16</v>
      </c>
      <c r="H5631" s="7">
        <v>5.5</v>
      </c>
      <c r="I5631" s="7">
        <f t="shared" si="190"/>
        <v>84</v>
      </c>
      <c r="J5631" s="7"/>
      <c r="K5631" s="7"/>
      <c r="L5631" s="7"/>
      <c r="M5631" s="7"/>
      <c r="N5631" s="10"/>
      <c r="O5631" s="33" t="s">
        <v>859</v>
      </c>
      <c r="P5631" s="5"/>
    </row>
    <row r="5632" spans="1:16" x14ac:dyDescent="0.3">
      <c r="A5632" s="35" t="s">
        <v>19181</v>
      </c>
      <c r="B5632" s="7" t="s">
        <v>7707</v>
      </c>
      <c r="C5632" s="7">
        <v>31848943</v>
      </c>
      <c r="D5632" s="7" t="s">
        <v>8581</v>
      </c>
      <c r="E5632" s="7">
        <v>23712633</v>
      </c>
      <c r="F5632" s="7">
        <v>23712692</v>
      </c>
      <c r="G5632" s="7">
        <f t="shared" si="189"/>
        <v>10</v>
      </c>
      <c r="H5632" s="7">
        <v>5.8</v>
      </c>
      <c r="I5632" s="7">
        <f t="shared" si="190"/>
        <v>59</v>
      </c>
      <c r="J5632" s="7" t="s">
        <v>10903</v>
      </c>
      <c r="K5632" s="7" t="s">
        <v>12042</v>
      </c>
      <c r="L5632" s="7">
        <v>372</v>
      </c>
      <c r="M5632" s="7">
        <v>3</v>
      </c>
      <c r="N5632" s="10" t="s">
        <v>3338</v>
      </c>
      <c r="O5632" s="33" t="s">
        <v>859</v>
      </c>
      <c r="P5632" s="5"/>
    </row>
    <row r="5633" spans="1:16" x14ac:dyDescent="0.3">
      <c r="A5633" s="35" t="s">
        <v>19182</v>
      </c>
      <c r="B5633" s="7" t="s">
        <v>7707</v>
      </c>
      <c r="C5633" s="7">
        <v>31848943</v>
      </c>
      <c r="D5633" s="7" t="s">
        <v>8582</v>
      </c>
      <c r="E5633" s="7">
        <v>23740531</v>
      </c>
      <c r="F5633" s="7">
        <v>23740750</v>
      </c>
      <c r="G5633" s="7">
        <f t="shared" si="189"/>
        <v>15</v>
      </c>
      <c r="H5633" s="7">
        <v>14.7</v>
      </c>
      <c r="I5633" s="7">
        <f t="shared" si="190"/>
        <v>219</v>
      </c>
      <c r="J5633" s="7" t="s">
        <v>10904</v>
      </c>
      <c r="K5633" s="7" t="s">
        <v>12043</v>
      </c>
      <c r="L5633" s="7">
        <v>391</v>
      </c>
      <c r="M5633" s="7">
        <v>2</v>
      </c>
      <c r="N5633" s="10" t="s">
        <v>3340</v>
      </c>
      <c r="O5633" s="33" t="s">
        <v>859</v>
      </c>
      <c r="P5633" s="5"/>
    </row>
    <row r="5634" spans="1:16" x14ac:dyDescent="0.3">
      <c r="A5634" s="35" t="s">
        <v>19183</v>
      </c>
      <c r="B5634" s="7" t="s">
        <v>7707</v>
      </c>
      <c r="C5634" s="7">
        <v>31848943</v>
      </c>
      <c r="D5634" s="7" t="s">
        <v>8583</v>
      </c>
      <c r="E5634" s="7">
        <v>23862756</v>
      </c>
      <c r="F5634" s="7">
        <v>23863159</v>
      </c>
      <c r="G5634" s="7">
        <f t="shared" si="189"/>
        <v>68</v>
      </c>
      <c r="H5634" s="7">
        <v>5.9</v>
      </c>
      <c r="I5634" s="7">
        <f t="shared" si="190"/>
        <v>403</v>
      </c>
      <c r="J5634" s="7"/>
      <c r="K5634" s="7"/>
      <c r="L5634" s="7"/>
      <c r="M5634" s="7"/>
      <c r="N5634" s="10"/>
      <c r="O5634" s="33" t="s">
        <v>859</v>
      </c>
      <c r="P5634" s="5"/>
    </row>
    <row r="5635" spans="1:16" x14ac:dyDescent="0.3">
      <c r="A5635" s="35" t="s">
        <v>19184</v>
      </c>
      <c r="B5635" s="7" t="s">
        <v>7707</v>
      </c>
      <c r="C5635" s="7">
        <v>31848943</v>
      </c>
      <c r="D5635" s="7" t="s">
        <v>8584</v>
      </c>
      <c r="E5635" s="7">
        <v>23971064</v>
      </c>
      <c r="F5635" s="7">
        <v>23971129</v>
      </c>
      <c r="G5635" s="7">
        <f t="shared" si="189"/>
        <v>12</v>
      </c>
      <c r="H5635" s="7">
        <v>6</v>
      </c>
      <c r="I5635" s="7">
        <f t="shared" si="190"/>
        <v>65</v>
      </c>
      <c r="J5635" s="7" t="s">
        <v>10905</v>
      </c>
      <c r="K5635" s="7" t="s">
        <v>12044</v>
      </c>
      <c r="L5635" s="7">
        <v>350</v>
      </c>
      <c r="M5635" s="7">
        <v>1</v>
      </c>
      <c r="N5635" s="10" t="s">
        <v>12957</v>
      </c>
      <c r="O5635" s="33" t="s">
        <v>859</v>
      </c>
      <c r="P5635" s="5"/>
    </row>
    <row r="5636" spans="1:16" x14ac:dyDescent="0.3">
      <c r="A5636" s="35" t="s">
        <v>19185</v>
      </c>
      <c r="B5636" s="7" t="s">
        <v>7707</v>
      </c>
      <c r="C5636" s="7">
        <v>31848943</v>
      </c>
      <c r="D5636" s="7" t="s">
        <v>8585</v>
      </c>
      <c r="E5636" s="7">
        <v>24025944</v>
      </c>
      <c r="F5636" s="7">
        <v>24026538</v>
      </c>
      <c r="G5636" s="7">
        <f t="shared" si="189"/>
        <v>68</v>
      </c>
      <c r="H5636" s="7">
        <v>8.8000000000000007</v>
      </c>
      <c r="I5636" s="7">
        <f t="shared" si="190"/>
        <v>594</v>
      </c>
      <c r="J5636" s="7"/>
      <c r="K5636" s="7"/>
      <c r="L5636" s="7"/>
      <c r="M5636" s="7"/>
      <c r="N5636" s="10"/>
      <c r="O5636" s="33" t="s">
        <v>859</v>
      </c>
      <c r="P5636" s="5"/>
    </row>
    <row r="5637" spans="1:16" x14ac:dyDescent="0.3">
      <c r="A5637" s="35" t="s">
        <v>19186</v>
      </c>
      <c r="B5637" s="7" t="s">
        <v>7707</v>
      </c>
      <c r="C5637" s="7">
        <v>31848943</v>
      </c>
      <c r="D5637" s="7" t="s">
        <v>8586</v>
      </c>
      <c r="E5637" s="7">
        <v>24240880</v>
      </c>
      <c r="F5637" s="7">
        <v>24241268</v>
      </c>
      <c r="G5637" s="7">
        <f t="shared" si="189"/>
        <v>69</v>
      </c>
      <c r="H5637" s="7">
        <v>5.6</v>
      </c>
      <c r="I5637" s="7">
        <f t="shared" si="190"/>
        <v>388</v>
      </c>
      <c r="J5637" s="7"/>
      <c r="K5637" s="7"/>
      <c r="L5637" s="7"/>
      <c r="M5637" s="7"/>
      <c r="N5637" s="10"/>
      <c r="O5637" s="33" t="s">
        <v>859</v>
      </c>
      <c r="P5637" s="5"/>
    </row>
    <row r="5638" spans="1:16" x14ac:dyDescent="0.3">
      <c r="A5638" s="35" t="s">
        <v>19187</v>
      </c>
      <c r="B5638" s="7" t="s">
        <v>7707</v>
      </c>
      <c r="C5638" s="7">
        <v>31848943</v>
      </c>
      <c r="D5638" s="7" t="s">
        <v>8505</v>
      </c>
      <c r="E5638" s="7">
        <v>24363312</v>
      </c>
      <c r="F5638" s="7">
        <v>24363536</v>
      </c>
      <c r="G5638" s="7">
        <f t="shared" si="189"/>
        <v>12</v>
      </c>
      <c r="H5638" s="7">
        <v>18.600000000000001</v>
      </c>
      <c r="I5638" s="7">
        <f t="shared" si="190"/>
        <v>224</v>
      </c>
      <c r="J5638" s="7"/>
      <c r="K5638" s="7"/>
      <c r="L5638" s="7"/>
      <c r="M5638" s="7"/>
      <c r="N5638" s="10"/>
      <c r="O5638" s="33" t="s">
        <v>859</v>
      </c>
      <c r="P5638" s="5"/>
    </row>
    <row r="5639" spans="1:16" x14ac:dyDescent="0.3">
      <c r="A5639" s="35" t="s">
        <v>19188</v>
      </c>
      <c r="B5639" s="7" t="s">
        <v>7707</v>
      </c>
      <c r="C5639" s="7">
        <v>31848943</v>
      </c>
      <c r="D5639" s="7" t="s">
        <v>3571</v>
      </c>
      <c r="E5639" s="7">
        <v>24363317</v>
      </c>
      <c r="F5639" s="7">
        <v>24363560</v>
      </c>
      <c r="G5639" s="7">
        <f t="shared" si="189"/>
        <v>10</v>
      </c>
      <c r="H5639" s="7">
        <v>22.5</v>
      </c>
      <c r="I5639" s="7">
        <f t="shared" si="190"/>
        <v>243</v>
      </c>
      <c r="J5639" s="7"/>
      <c r="K5639" s="7"/>
      <c r="L5639" s="7"/>
      <c r="M5639" s="7"/>
      <c r="N5639" s="10"/>
      <c r="O5639" s="33" t="s">
        <v>859</v>
      </c>
      <c r="P5639" s="5"/>
    </row>
    <row r="5640" spans="1:16" x14ac:dyDescent="0.3">
      <c r="A5640" s="35" t="s">
        <v>19189</v>
      </c>
      <c r="B5640" s="7" t="s">
        <v>7707</v>
      </c>
      <c r="C5640" s="7">
        <v>31848943</v>
      </c>
      <c r="D5640" s="7" t="s">
        <v>8587</v>
      </c>
      <c r="E5640" s="7">
        <v>24363335</v>
      </c>
      <c r="F5640" s="7">
        <v>24363560</v>
      </c>
      <c r="G5640" s="7">
        <f t="shared" si="189"/>
        <v>24</v>
      </c>
      <c r="H5640" s="7">
        <v>9.5</v>
      </c>
      <c r="I5640" s="7">
        <f t="shared" si="190"/>
        <v>225</v>
      </c>
      <c r="J5640" s="7"/>
      <c r="K5640" s="7"/>
      <c r="L5640" s="7"/>
      <c r="M5640" s="7"/>
      <c r="N5640" s="10"/>
      <c r="O5640" s="33" t="s">
        <v>859</v>
      </c>
      <c r="P5640" s="5"/>
    </row>
    <row r="5641" spans="1:16" x14ac:dyDescent="0.3">
      <c r="A5641" s="35" t="s">
        <v>19190</v>
      </c>
      <c r="B5641" s="7" t="s">
        <v>7707</v>
      </c>
      <c r="C5641" s="7">
        <v>31848943</v>
      </c>
      <c r="D5641" s="7" t="s">
        <v>8588</v>
      </c>
      <c r="E5641" s="7">
        <v>24600544</v>
      </c>
      <c r="F5641" s="7">
        <v>24601079</v>
      </c>
      <c r="G5641" s="7">
        <f t="shared" si="189"/>
        <v>84</v>
      </c>
      <c r="H5641" s="7">
        <v>6.4</v>
      </c>
      <c r="I5641" s="7">
        <f t="shared" si="190"/>
        <v>535</v>
      </c>
      <c r="J5641" s="7"/>
      <c r="K5641" s="7"/>
      <c r="L5641" s="7"/>
      <c r="M5641" s="7"/>
      <c r="N5641" s="10"/>
      <c r="O5641" s="33" t="s">
        <v>859</v>
      </c>
      <c r="P5641" s="5"/>
    </row>
    <row r="5642" spans="1:16" ht="28.8" x14ac:dyDescent="0.3">
      <c r="A5642" s="35" t="s">
        <v>19191</v>
      </c>
      <c r="B5642" s="7" t="s">
        <v>7707</v>
      </c>
      <c r="C5642" s="7">
        <v>31848943</v>
      </c>
      <c r="D5642" s="7" t="s">
        <v>8589</v>
      </c>
      <c r="E5642" s="7">
        <v>24600901</v>
      </c>
      <c r="F5642" s="7">
        <v>24601048</v>
      </c>
      <c r="G5642" s="7">
        <f t="shared" si="189"/>
        <v>23</v>
      </c>
      <c r="H5642" s="7">
        <v>7</v>
      </c>
      <c r="I5642" s="7">
        <f t="shared" si="190"/>
        <v>147</v>
      </c>
      <c r="J5642" s="7" t="s">
        <v>10906</v>
      </c>
      <c r="K5642" s="7" t="s">
        <v>12045</v>
      </c>
      <c r="L5642" s="7">
        <v>337</v>
      </c>
      <c r="M5642" s="7">
        <v>6</v>
      </c>
      <c r="N5642" s="10" t="s">
        <v>13030</v>
      </c>
      <c r="O5642" s="33" t="s">
        <v>859</v>
      </c>
      <c r="P5642" s="5"/>
    </row>
    <row r="5643" spans="1:16" x14ac:dyDescent="0.3">
      <c r="A5643" s="35" t="s">
        <v>19192</v>
      </c>
      <c r="B5643" s="7" t="s">
        <v>7707</v>
      </c>
      <c r="C5643" s="7">
        <v>31848943</v>
      </c>
      <c r="D5643" s="7" t="s">
        <v>8590</v>
      </c>
      <c r="E5643" s="7">
        <v>24600580</v>
      </c>
      <c r="F5643" s="7">
        <v>24601211</v>
      </c>
      <c r="G5643" s="7">
        <f t="shared" si="189"/>
        <v>42</v>
      </c>
      <c r="H5643" s="7">
        <v>15</v>
      </c>
      <c r="I5643" s="7">
        <f t="shared" si="190"/>
        <v>631</v>
      </c>
      <c r="J5643" s="7"/>
      <c r="K5643" s="7"/>
      <c r="L5643" s="7"/>
      <c r="M5643" s="7"/>
      <c r="N5643" s="10"/>
      <c r="O5643" s="33" t="s">
        <v>859</v>
      </c>
      <c r="P5643" s="5"/>
    </row>
    <row r="5644" spans="1:16" x14ac:dyDescent="0.3">
      <c r="A5644" s="35" t="s">
        <v>19193</v>
      </c>
      <c r="B5644" s="7" t="s">
        <v>7707</v>
      </c>
      <c r="C5644" s="7">
        <v>31848943</v>
      </c>
      <c r="D5644" s="7" t="s">
        <v>8591</v>
      </c>
      <c r="E5644" s="7">
        <v>24600526</v>
      </c>
      <c r="F5644" s="7">
        <v>24601211</v>
      </c>
      <c r="G5644" s="7">
        <f t="shared" si="189"/>
        <v>84</v>
      </c>
      <c r="H5644" s="7">
        <v>8.1999999999999993</v>
      </c>
      <c r="I5644" s="7">
        <f t="shared" si="190"/>
        <v>685</v>
      </c>
      <c r="J5644" s="7"/>
      <c r="K5644" s="7"/>
      <c r="L5644" s="7"/>
      <c r="M5644" s="7"/>
      <c r="N5644" s="10"/>
      <c r="O5644" s="33" t="s">
        <v>859</v>
      </c>
      <c r="P5644" s="5"/>
    </row>
    <row r="5645" spans="1:16" x14ac:dyDescent="0.3">
      <c r="A5645" s="35" t="s">
        <v>19194</v>
      </c>
      <c r="B5645" s="7" t="s">
        <v>7707</v>
      </c>
      <c r="C5645" s="7">
        <v>31848943</v>
      </c>
      <c r="D5645" s="7" t="s">
        <v>8592</v>
      </c>
      <c r="E5645" s="7">
        <v>24600895</v>
      </c>
      <c r="F5645" s="7">
        <v>24601283</v>
      </c>
      <c r="G5645" s="7">
        <f t="shared" si="189"/>
        <v>42</v>
      </c>
      <c r="H5645" s="7">
        <v>9.4</v>
      </c>
      <c r="I5645" s="7">
        <f t="shared" si="190"/>
        <v>388</v>
      </c>
      <c r="J5645" s="7"/>
      <c r="K5645" s="7"/>
      <c r="L5645" s="7"/>
      <c r="M5645" s="7"/>
      <c r="N5645" s="10"/>
      <c r="O5645" s="33" t="s">
        <v>859</v>
      </c>
      <c r="P5645" s="5"/>
    </row>
    <row r="5646" spans="1:16" ht="43.2" x14ac:dyDescent="0.3">
      <c r="A5646" s="35" t="s">
        <v>19195</v>
      </c>
      <c r="B5646" s="7" t="s">
        <v>7707</v>
      </c>
      <c r="C5646" s="7">
        <v>31848943</v>
      </c>
      <c r="D5646" s="7" t="s">
        <v>135</v>
      </c>
      <c r="E5646" s="7">
        <v>24644470</v>
      </c>
      <c r="F5646" s="7">
        <v>24644625</v>
      </c>
      <c r="G5646" s="7">
        <f t="shared" si="189"/>
        <v>18</v>
      </c>
      <c r="H5646" s="7">
        <v>8.6999999999999993</v>
      </c>
      <c r="I5646" s="7">
        <f t="shared" si="190"/>
        <v>155</v>
      </c>
      <c r="J5646" s="7" t="s">
        <v>459</v>
      </c>
      <c r="K5646" s="7" t="s">
        <v>4915</v>
      </c>
      <c r="L5646" s="7">
        <v>396</v>
      </c>
      <c r="M5646" s="7">
        <v>13</v>
      </c>
      <c r="N5646" s="10" t="s">
        <v>13031</v>
      </c>
      <c r="O5646" s="33" t="s">
        <v>859</v>
      </c>
      <c r="P5646" s="5"/>
    </row>
    <row r="5647" spans="1:16" x14ac:dyDescent="0.3">
      <c r="A5647" s="35" t="s">
        <v>19196</v>
      </c>
      <c r="B5647" s="7" t="s">
        <v>7707</v>
      </c>
      <c r="C5647" s="7">
        <v>31848943</v>
      </c>
      <c r="D5647" s="7" t="s">
        <v>371</v>
      </c>
      <c r="E5647" s="7">
        <v>24687876</v>
      </c>
      <c r="F5647" s="7">
        <v>24688591</v>
      </c>
      <c r="G5647" s="7">
        <f t="shared" si="189"/>
        <v>69</v>
      </c>
      <c r="H5647" s="7">
        <v>10.4</v>
      </c>
      <c r="I5647" s="7">
        <f t="shared" si="190"/>
        <v>715</v>
      </c>
      <c r="J5647" s="7"/>
      <c r="K5647" s="7"/>
      <c r="L5647" s="7"/>
      <c r="M5647" s="7"/>
      <c r="N5647" s="10"/>
      <c r="O5647" s="33" t="s">
        <v>859</v>
      </c>
      <c r="P5647" s="5"/>
    </row>
    <row r="5648" spans="1:16" x14ac:dyDescent="0.3">
      <c r="A5648" s="35" t="s">
        <v>19197</v>
      </c>
      <c r="B5648" s="7" t="s">
        <v>7707</v>
      </c>
      <c r="C5648" s="7">
        <v>31848943</v>
      </c>
      <c r="D5648" s="7" t="s">
        <v>8593</v>
      </c>
      <c r="E5648" s="7">
        <v>24954473</v>
      </c>
      <c r="F5648" s="7">
        <v>24954597</v>
      </c>
      <c r="G5648" s="7">
        <f t="shared" si="189"/>
        <v>22</v>
      </c>
      <c r="H5648" s="7">
        <v>5.6</v>
      </c>
      <c r="I5648" s="7">
        <f t="shared" si="190"/>
        <v>124</v>
      </c>
      <c r="J5648" s="7" t="s">
        <v>10907</v>
      </c>
      <c r="K5648" s="7" t="s">
        <v>2439</v>
      </c>
      <c r="L5648" s="7">
        <v>318</v>
      </c>
      <c r="M5648" s="7">
        <v>2</v>
      </c>
      <c r="N5648" s="10" t="s">
        <v>13032</v>
      </c>
      <c r="O5648" s="33" t="s">
        <v>859</v>
      </c>
      <c r="P5648" s="5"/>
    </row>
    <row r="5649" spans="1:16" x14ac:dyDescent="0.3">
      <c r="A5649" s="35" t="s">
        <v>19198</v>
      </c>
      <c r="B5649" s="7" t="s">
        <v>7707</v>
      </c>
      <c r="C5649" s="7">
        <v>31848943</v>
      </c>
      <c r="D5649" s="7" t="s">
        <v>8594</v>
      </c>
      <c r="E5649" s="7">
        <v>25499606</v>
      </c>
      <c r="F5649" s="7">
        <v>25499795</v>
      </c>
      <c r="G5649" s="7">
        <f t="shared" si="189"/>
        <v>15</v>
      </c>
      <c r="H5649" s="7">
        <v>12.8</v>
      </c>
      <c r="I5649" s="7">
        <f t="shared" si="190"/>
        <v>189</v>
      </c>
      <c r="J5649" s="7"/>
      <c r="K5649" s="7"/>
      <c r="L5649" s="7"/>
      <c r="M5649" s="7"/>
      <c r="N5649" s="10"/>
      <c r="O5649" s="33" t="s">
        <v>859</v>
      </c>
      <c r="P5649" s="5"/>
    </row>
    <row r="5650" spans="1:16" x14ac:dyDescent="0.3">
      <c r="A5650" s="35" t="s">
        <v>19199</v>
      </c>
      <c r="B5650" s="7" t="s">
        <v>7707</v>
      </c>
      <c r="C5650" s="7">
        <v>31848943</v>
      </c>
      <c r="D5650" s="7" t="s">
        <v>8595</v>
      </c>
      <c r="E5650" s="7">
        <v>25711780</v>
      </c>
      <c r="F5650" s="7">
        <v>25711996</v>
      </c>
      <c r="G5650" s="7">
        <f t="shared" si="189"/>
        <v>16</v>
      </c>
      <c r="H5650" s="7">
        <v>14.8</v>
      </c>
      <c r="I5650" s="7">
        <f t="shared" si="190"/>
        <v>216</v>
      </c>
      <c r="J5650" s="7"/>
      <c r="K5650" s="7"/>
      <c r="L5650" s="7"/>
      <c r="M5650" s="7"/>
      <c r="N5650" s="10"/>
      <c r="O5650" s="33" t="s">
        <v>859</v>
      </c>
      <c r="P5650" s="5"/>
    </row>
    <row r="5651" spans="1:16" x14ac:dyDescent="0.3">
      <c r="A5651" s="35" t="s">
        <v>19200</v>
      </c>
      <c r="B5651" s="7" t="s">
        <v>7707</v>
      </c>
      <c r="C5651" s="7">
        <v>31848943</v>
      </c>
      <c r="D5651" s="7" t="s">
        <v>8596</v>
      </c>
      <c r="E5651" s="7">
        <v>25711796</v>
      </c>
      <c r="F5651" s="7">
        <v>25712104</v>
      </c>
      <c r="G5651" s="7">
        <f t="shared" si="189"/>
        <v>35</v>
      </c>
      <c r="H5651" s="7">
        <v>8.6</v>
      </c>
      <c r="I5651" s="7">
        <f t="shared" si="190"/>
        <v>308</v>
      </c>
      <c r="J5651" s="7"/>
      <c r="K5651" s="7"/>
      <c r="L5651" s="7"/>
      <c r="M5651" s="7"/>
      <c r="N5651" s="10"/>
      <c r="O5651" s="33" t="s">
        <v>859</v>
      </c>
      <c r="P5651" s="5"/>
    </row>
    <row r="5652" spans="1:16" x14ac:dyDescent="0.3">
      <c r="A5652" s="35" t="s">
        <v>19201</v>
      </c>
      <c r="B5652" s="7" t="s">
        <v>7707</v>
      </c>
      <c r="C5652" s="7">
        <v>31848943</v>
      </c>
      <c r="D5652" s="7" t="s">
        <v>8597</v>
      </c>
      <c r="E5652" s="7">
        <v>25711772</v>
      </c>
      <c r="F5652" s="7">
        <v>25712001</v>
      </c>
      <c r="G5652" s="7">
        <f t="shared" si="189"/>
        <v>28</v>
      </c>
      <c r="H5652" s="7">
        <v>8.5</v>
      </c>
      <c r="I5652" s="7">
        <f t="shared" si="190"/>
        <v>229</v>
      </c>
      <c r="J5652" s="7"/>
      <c r="K5652" s="7"/>
      <c r="L5652" s="7"/>
      <c r="M5652" s="7"/>
      <c r="N5652" s="10"/>
      <c r="O5652" s="33" t="s">
        <v>859</v>
      </c>
      <c r="P5652" s="5"/>
    </row>
    <row r="5653" spans="1:16" x14ac:dyDescent="0.3">
      <c r="A5653" s="35" t="s">
        <v>19202</v>
      </c>
      <c r="B5653" s="7" t="s">
        <v>7707</v>
      </c>
      <c r="C5653" s="7">
        <v>31848943</v>
      </c>
      <c r="D5653" s="7" t="s">
        <v>8598</v>
      </c>
      <c r="E5653" s="7">
        <v>25711773</v>
      </c>
      <c r="F5653" s="7">
        <v>25712021</v>
      </c>
      <c r="G5653" s="7">
        <f t="shared" si="189"/>
        <v>40</v>
      </c>
      <c r="H5653" s="7">
        <v>6.4</v>
      </c>
      <c r="I5653" s="7">
        <f t="shared" si="190"/>
        <v>248</v>
      </c>
      <c r="J5653" s="7"/>
      <c r="K5653" s="7"/>
      <c r="L5653" s="7"/>
      <c r="M5653" s="7"/>
      <c r="N5653" s="10"/>
      <c r="O5653" s="33" t="s">
        <v>859</v>
      </c>
      <c r="P5653" s="5"/>
    </row>
    <row r="5654" spans="1:16" ht="331.2" x14ac:dyDescent="0.3">
      <c r="A5654" s="35" t="s">
        <v>19203</v>
      </c>
      <c r="B5654" s="7" t="s">
        <v>7707</v>
      </c>
      <c r="C5654" s="7">
        <v>31848943</v>
      </c>
      <c r="D5654" s="7" t="s">
        <v>8599</v>
      </c>
      <c r="E5654" s="7">
        <v>25772424</v>
      </c>
      <c r="F5654" s="7">
        <v>25772600</v>
      </c>
      <c r="G5654" s="7">
        <f t="shared" si="189"/>
        <v>31</v>
      </c>
      <c r="H5654" s="7">
        <v>5.6</v>
      </c>
      <c r="I5654" s="7">
        <f t="shared" si="190"/>
        <v>176</v>
      </c>
      <c r="J5654" s="7" t="s">
        <v>6364</v>
      </c>
      <c r="K5654" s="7" t="s">
        <v>798</v>
      </c>
      <c r="L5654" s="7">
        <v>400</v>
      </c>
      <c r="M5654" s="7">
        <v>115</v>
      </c>
      <c r="N5654" s="10" t="s">
        <v>6637</v>
      </c>
      <c r="O5654" s="33" t="s">
        <v>859</v>
      </c>
      <c r="P5654" s="5"/>
    </row>
    <row r="5655" spans="1:16" x14ac:dyDescent="0.3">
      <c r="A5655" s="35" t="s">
        <v>19204</v>
      </c>
      <c r="B5655" s="7" t="s">
        <v>7707</v>
      </c>
      <c r="C5655" s="7">
        <v>31848943</v>
      </c>
      <c r="D5655" s="7" t="s">
        <v>8600</v>
      </c>
      <c r="E5655" s="7">
        <v>25795732</v>
      </c>
      <c r="F5655" s="7">
        <v>25795795</v>
      </c>
      <c r="G5655" s="7">
        <f t="shared" si="189"/>
        <v>10</v>
      </c>
      <c r="H5655" s="7">
        <v>6.4</v>
      </c>
      <c r="I5655" s="7">
        <f t="shared" si="190"/>
        <v>63</v>
      </c>
      <c r="J5655" s="7" t="s">
        <v>10908</v>
      </c>
      <c r="K5655" s="7" t="s">
        <v>12046</v>
      </c>
      <c r="L5655" s="7">
        <v>378</v>
      </c>
      <c r="M5655" s="7">
        <v>1</v>
      </c>
      <c r="N5655" s="10" t="s">
        <v>13033</v>
      </c>
      <c r="O5655" s="33" t="s">
        <v>859</v>
      </c>
      <c r="P5655" s="5"/>
    </row>
    <row r="5656" spans="1:16" x14ac:dyDescent="0.3">
      <c r="A5656" s="35" t="s">
        <v>19205</v>
      </c>
      <c r="B5656" s="7" t="s">
        <v>7707</v>
      </c>
      <c r="C5656" s="7">
        <v>31848943</v>
      </c>
      <c r="D5656" s="7" t="s">
        <v>8601</v>
      </c>
      <c r="E5656" s="7">
        <v>25871894</v>
      </c>
      <c r="F5656" s="7">
        <v>25872147</v>
      </c>
      <c r="G5656" s="7">
        <f t="shared" si="189"/>
        <v>21</v>
      </c>
      <c r="H5656" s="7">
        <v>11.8</v>
      </c>
      <c r="I5656" s="7">
        <f t="shared" si="190"/>
        <v>253</v>
      </c>
      <c r="J5656" s="7"/>
      <c r="K5656" s="7"/>
      <c r="L5656" s="7"/>
      <c r="M5656" s="7"/>
      <c r="N5656" s="10"/>
      <c r="O5656" s="33" t="s">
        <v>859</v>
      </c>
      <c r="P5656" s="5"/>
    </row>
    <row r="5657" spans="1:16" x14ac:dyDescent="0.3">
      <c r="A5657" s="35" t="s">
        <v>19206</v>
      </c>
      <c r="B5657" s="7" t="s">
        <v>7707</v>
      </c>
      <c r="C5657" s="7">
        <v>31848943</v>
      </c>
      <c r="D5657" s="7" t="s">
        <v>8602</v>
      </c>
      <c r="E5657" s="7">
        <v>25920148</v>
      </c>
      <c r="F5657" s="7">
        <v>25920541</v>
      </c>
      <c r="G5657" s="7">
        <f t="shared" si="189"/>
        <v>48</v>
      </c>
      <c r="H5657" s="7">
        <v>8.1999999999999993</v>
      </c>
      <c r="I5657" s="7">
        <f t="shared" si="190"/>
        <v>393</v>
      </c>
      <c r="J5657" s="7"/>
      <c r="K5657" s="7"/>
      <c r="L5657" s="7"/>
      <c r="M5657" s="7"/>
      <c r="N5657" s="10"/>
      <c r="O5657" s="33" t="s">
        <v>859</v>
      </c>
      <c r="P5657" s="5"/>
    </row>
    <row r="5658" spans="1:16" x14ac:dyDescent="0.3">
      <c r="A5658" s="35" t="s">
        <v>19207</v>
      </c>
      <c r="B5658" s="7" t="s">
        <v>7707</v>
      </c>
      <c r="C5658" s="7">
        <v>31848943</v>
      </c>
      <c r="D5658" s="7" t="s">
        <v>8603</v>
      </c>
      <c r="E5658" s="7">
        <v>25973187</v>
      </c>
      <c r="F5658" s="7">
        <v>25973358</v>
      </c>
      <c r="G5658" s="7">
        <f t="shared" si="189"/>
        <v>30</v>
      </c>
      <c r="H5658" s="7">
        <v>5.6</v>
      </c>
      <c r="I5658" s="7">
        <f t="shared" si="190"/>
        <v>171</v>
      </c>
      <c r="J5658" s="7"/>
      <c r="K5658" s="7"/>
      <c r="L5658" s="7"/>
      <c r="M5658" s="7"/>
      <c r="N5658" s="10"/>
      <c r="O5658" s="33" t="s">
        <v>859</v>
      </c>
      <c r="P5658" s="5"/>
    </row>
    <row r="5659" spans="1:16" x14ac:dyDescent="0.3">
      <c r="A5659" s="35" t="s">
        <v>19208</v>
      </c>
      <c r="B5659" s="7" t="s">
        <v>7707</v>
      </c>
      <c r="C5659" s="7">
        <v>31848943</v>
      </c>
      <c r="D5659" s="7" t="s">
        <v>1051</v>
      </c>
      <c r="E5659" s="7">
        <v>26127854</v>
      </c>
      <c r="F5659" s="7">
        <v>26127932</v>
      </c>
      <c r="G5659" s="7">
        <f t="shared" si="189"/>
        <v>16</v>
      </c>
      <c r="H5659" s="7">
        <v>5.3</v>
      </c>
      <c r="I5659" s="7">
        <f t="shared" si="190"/>
        <v>78</v>
      </c>
      <c r="J5659" s="7" t="s">
        <v>10909</v>
      </c>
      <c r="K5659" s="7" t="s">
        <v>12047</v>
      </c>
      <c r="L5659" s="7">
        <v>308</v>
      </c>
      <c r="M5659" s="7">
        <v>1</v>
      </c>
      <c r="N5659" s="10" t="s">
        <v>13034</v>
      </c>
      <c r="O5659" s="33" t="s">
        <v>859</v>
      </c>
      <c r="P5659" s="5"/>
    </row>
    <row r="5660" spans="1:16" x14ac:dyDescent="0.3">
      <c r="A5660" s="35" t="s">
        <v>19209</v>
      </c>
      <c r="B5660" s="7" t="s">
        <v>7707</v>
      </c>
      <c r="C5660" s="7">
        <v>31848943</v>
      </c>
      <c r="D5660" s="7" t="s">
        <v>8489</v>
      </c>
      <c r="E5660" s="7">
        <v>26214241</v>
      </c>
      <c r="F5660" s="7">
        <v>26214343</v>
      </c>
      <c r="G5660" s="7">
        <f t="shared" si="189"/>
        <v>19</v>
      </c>
      <c r="H5660" s="7">
        <v>5.5</v>
      </c>
      <c r="I5660" s="7">
        <f t="shared" si="190"/>
        <v>102</v>
      </c>
      <c r="J5660" s="7" t="s">
        <v>10910</v>
      </c>
      <c r="K5660" s="7" t="s">
        <v>451</v>
      </c>
      <c r="L5660" s="7">
        <v>293</v>
      </c>
      <c r="M5660" s="7">
        <v>2</v>
      </c>
      <c r="N5660" s="10" t="s">
        <v>12890</v>
      </c>
      <c r="O5660" s="33" t="s">
        <v>859</v>
      </c>
      <c r="P5660" s="5"/>
    </row>
    <row r="5661" spans="1:16" x14ac:dyDescent="0.3">
      <c r="A5661" s="35" t="s">
        <v>19210</v>
      </c>
      <c r="B5661" s="7" t="s">
        <v>7707</v>
      </c>
      <c r="C5661" s="7">
        <v>31848943</v>
      </c>
      <c r="D5661" s="7" t="s">
        <v>8604</v>
      </c>
      <c r="E5661" s="7">
        <v>26225506</v>
      </c>
      <c r="F5661" s="7">
        <v>26225596</v>
      </c>
      <c r="G5661" s="7">
        <f t="shared" si="189"/>
        <v>13</v>
      </c>
      <c r="H5661" s="7">
        <v>6.8</v>
      </c>
      <c r="I5661" s="7">
        <f t="shared" si="190"/>
        <v>90</v>
      </c>
      <c r="J5661" s="7" t="s">
        <v>10911</v>
      </c>
      <c r="K5661" s="7" t="s">
        <v>4772</v>
      </c>
      <c r="L5661" s="7">
        <v>219</v>
      </c>
      <c r="M5661" s="7">
        <v>2</v>
      </c>
      <c r="N5661" s="10" t="s">
        <v>2445</v>
      </c>
      <c r="O5661" s="33" t="s">
        <v>859</v>
      </c>
      <c r="P5661" s="5"/>
    </row>
    <row r="5662" spans="1:16" x14ac:dyDescent="0.3">
      <c r="A5662" s="35" t="s">
        <v>19211</v>
      </c>
      <c r="B5662" s="7" t="s">
        <v>7707</v>
      </c>
      <c r="C5662" s="7">
        <v>31848943</v>
      </c>
      <c r="D5662" s="7" t="s">
        <v>8605</v>
      </c>
      <c r="E5662" s="7">
        <v>26267134</v>
      </c>
      <c r="F5662" s="7">
        <v>26267688</v>
      </c>
      <c r="G5662" s="7">
        <f t="shared" si="189"/>
        <v>68</v>
      </c>
      <c r="H5662" s="7">
        <v>8.1</v>
      </c>
      <c r="I5662" s="7">
        <f t="shared" si="190"/>
        <v>554</v>
      </c>
      <c r="J5662" s="7"/>
      <c r="K5662" s="7"/>
      <c r="L5662" s="7"/>
      <c r="M5662" s="7"/>
      <c r="N5662" s="10"/>
      <c r="O5662" s="33" t="s">
        <v>859</v>
      </c>
      <c r="P5662" s="5"/>
    </row>
    <row r="5663" spans="1:16" x14ac:dyDescent="0.3">
      <c r="A5663" s="35" t="s">
        <v>19212</v>
      </c>
      <c r="B5663" s="7" t="s">
        <v>7707</v>
      </c>
      <c r="C5663" s="7">
        <v>31848943</v>
      </c>
      <c r="D5663" s="7" t="s">
        <v>8606</v>
      </c>
      <c r="E5663" s="7">
        <v>26370720</v>
      </c>
      <c r="F5663" s="7">
        <v>26370876</v>
      </c>
      <c r="G5663" s="7">
        <f t="shared" si="189"/>
        <v>19</v>
      </c>
      <c r="H5663" s="7">
        <v>8.3000000000000007</v>
      </c>
      <c r="I5663" s="7">
        <f t="shared" si="190"/>
        <v>156</v>
      </c>
      <c r="J5663" s="7" t="s">
        <v>6314</v>
      </c>
      <c r="K5663" s="7" t="s">
        <v>12048</v>
      </c>
      <c r="L5663" s="7">
        <v>372</v>
      </c>
      <c r="M5663" s="7">
        <v>3</v>
      </c>
      <c r="N5663" s="10" t="s">
        <v>13035</v>
      </c>
      <c r="O5663" s="33" t="s">
        <v>859</v>
      </c>
      <c r="P5663" s="5"/>
    </row>
    <row r="5664" spans="1:16" x14ac:dyDescent="0.3">
      <c r="A5664" s="35" t="s">
        <v>19213</v>
      </c>
      <c r="B5664" s="7" t="s">
        <v>7707</v>
      </c>
      <c r="C5664" s="7">
        <v>31848943</v>
      </c>
      <c r="D5664" s="7" t="s">
        <v>8607</v>
      </c>
      <c r="E5664" s="7">
        <v>26395194</v>
      </c>
      <c r="F5664" s="7">
        <v>26396839</v>
      </c>
      <c r="G5664" s="7">
        <f t="shared" si="189"/>
        <v>68</v>
      </c>
      <c r="H5664" s="7">
        <v>23.9</v>
      </c>
      <c r="I5664" s="7">
        <f t="shared" si="190"/>
        <v>1645</v>
      </c>
      <c r="J5664" s="7"/>
      <c r="K5664" s="7"/>
      <c r="L5664" s="7"/>
      <c r="M5664" s="7"/>
      <c r="N5664" s="10"/>
      <c r="O5664" s="33" t="s">
        <v>859</v>
      </c>
      <c r="P5664" s="5"/>
    </row>
    <row r="5665" spans="1:16" x14ac:dyDescent="0.3">
      <c r="A5665" s="35" t="s">
        <v>19214</v>
      </c>
      <c r="B5665" s="7" t="s">
        <v>7707</v>
      </c>
      <c r="C5665" s="7">
        <v>31848943</v>
      </c>
      <c r="D5665" s="7" t="s">
        <v>171</v>
      </c>
      <c r="E5665" s="7">
        <v>26538487</v>
      </c>
      <c r="F5665" s="7">
        <v>26538599</v>
      </c>
      <c r="G5665" s="7">
        <f t="shared" si="189"/>
        <v>10</v>
      </c>
      <c r="H5665" s="7">
        <v>10.8</v>
      </c>
      <c r="I5665" s="7">
        <f t="shared" si="190"/>
        <v>112</v>
      </c>
      <c r="J5665" s="7" t="s">
        <v>10912</v>
      </c>
      <c r="K5665" s="7" t="s">
        <v>12049</v>
      </c>
      <c r="L5665" s="7">
        <v>242</v>
      </c>
      <c r="M5665" s="7">
        <v>3</v>
      </c>
      <c r="N5665" s="10" t="s">
        <v>13036</v>
      </c>
      <c r="O5665" s="33" t="s">
        <v>859</v>
      </c>
      <c r="P5665" s="5"/>
    </row>
    <row r="5666" spans="1:16" ht="72" x14ac:dyDescent="0.3">
      <c r="A5666" s="35" t="s">
        <v>19215</v>
      </c>
      <c r="B5666" s="7" t="s">
        <v>7707</v>
      </c>
      <c r="C5666" s="7">
        <v>31848943</v>
      </c>
      <c r="D5666" s="7" t="s">
        <v>172</v>
      </c>
      <c r="E5666" s="7">
        <v>26538485</v>
      </c>
      <c r="F5666" s="7">
        <v>26538634</v>
      </c>
      <c r="G5666" s="7">
        <f t="shared" si="189"/>
        <v>20</v>
      </c>
      <c r="H5666" s="7">
        <v>7</v>
      </c>
      <c r="I5666" s="7">
        <f t="shared" si="190"/>
        <v>149</v>
      </c>
      <c r="J5666" s="7" t="s">
        <v>532</v>
      </c>
      <c r="K5666" s="7" t="s">
        <v>12050</v>
      </c>
      <c r="L5666" s="7">
        <v>379</v>
      </c>
      <c r="M5666" s="7">
        <v>24</v>
      </c>
      <c r="N5666" s="10" t="s">
        <v>13037</v>
      </c>
      <c r="O5666" s="33" t="s">
        <v>859</v>
      </c>
      <c r="P5666" s="5"/>
    </row>
    <row r="5667" spans="1:16" x14ac:dyDescent="0.3">
      <c r="A5667" s="35" t="s">
        <v>19216</v>
      </c>
      <c r="B5667" s="7" t="s">
        <v>7707</v>
      </c>
      <c r="C5667" s="7">
        <v>31848943</v>
      </c>
      <c r="D5667" s="7" t="s">
        <v>8608</v>
      </c>
      <c r="E5667" s="7">
        <v>26724067</v>
      </c>
      <c r="F5667" s="7">
        <v>26724218</v>
      </c>
      <c r="G5667" s="7">
        <f t="shared" si="189"/>
        <v>27</v>
      </c>
      <c r="H5667" s="7">
        <v>5.7</v>
      </c>
      <c r="I5667" s="7">
        <f t="shared" si="190"/>
        <v>151</v>
      </c>
      <c r="J5667" s="7"/>
      <c r="K5667" s="7"/>
      <c r="L5667" s="7"/>
      <c r="M5667" s="7"/>
      <c r="N5667" s="10"/>
      <c r="O5667" s="33" t="s">
        <v>859</v>
      </c>
      <c r="P5667" s="5"/>
    </row>
    <row r="5668" spans="1:16" x14ac:dyDescent="0.3">
      <c r="A5668" s="35" t="s">
        <v>19217</v>
      </c>
      <c r="B5668" s="7" t="s">
        <v>7707</v>
      </c>
      <c r="C5668" s="7">
        <v>31848943</v>
      </c>
      <c r="D5668" s="7" t="s">
        <v>8609</v>
      </c>
      <c r="E5668" s="7">
        <v>26724095</v>
      </c>
      <c r="F5668" s="7">
        <v>26724193</v>
      </c>
      <c r="G5668" s="7">
        <f t="shared" si="189"/>
        <v>18</v>
      </c>
      <c r="H5668" s="7">
        <v>5.2</v>
      </c>
      <c r="I5668" s="7">
        <f t="shared" si="190"/>
        <v>98</v>
      </c>
      <c r="J5668" s="7"/>
      <c r="K5668" s="7"/>
      <c r="L5668" s="7"/>
      <c r="M5668" s="7"/>
      <c r="N5668" s="10"/>
      <c r="O5668" s="33" t="s">
        <v>859</v>
      </c>
      <c r="P5668" s="5"/>
    </row>
    <row r="5669" spans="1:16" x14ac:dyDescent="0.3">
      <c r="A5669" s="35" t="s">
        <v>19218</v>
      </c>
      <c r="B5669" s="7" t="s">
        <v>7707</v>
      </c>
      <c r="C5669" s="7">
        <v>31848943</v>
      </c>
      <c r="D5669" s="7" t="s">
        <v>8610</v>
      </c>
      <c r="E5669" s="7">
        <v>26725306</v>
      </c>
      <c r="F5669" s="7">
        <v>26725446</v>
      </c>
      <c r="G5669" s="7">
        <f t="shared" si="189"/>
        <v>18</v>
      </c>
      <c r="H5669" s="7">
        <v>7.4</v>
      </c>
      <c r="I5669" s="7">
        <f t="shared" si="190"/>
        <v>140</v>
      </c>
      <c r="J5669" s="7" t="s">
        <v>10913</v>
      </c>
      <c r="K5669" s="7" t="s">
        <v>12051</v>
      </c>
      <c r="L5669" s="7">
        <v>232</v>
      </c>
      <c r="M5669" s="7">
        <v>2</v>
      </c>
      <c r="N5669" s="10" t="s">
        <v>13038</v>
      </c>
      <c r="O5669" s="33" t="s">
        <v>859</v>
      </c>
      <c r="P5669" s="5"/>
    </row>
    <row r="5670" spans="1:16" x14ac:dyDescent="0.3">
      <c r="A5670" s="35" t="s">
        <v>19219</v>
      </c>
      <c r="B5670" s="7" t="s">
        <v>7707</v>
      </c>
      <c r="C5670" s="7">
        <v>31848943</v>
      </c>
      <c r="D5670" s="7" t="s">
        <v>8611</v>
      </c>
      <c r="E5670" s="7">
        <v>26816787</v>
      </c>
      <c r="F5670" s="7">
        <v>26817056</v>
      </c>
      <c r="G5670" s="7">
        <f t="shared" si="189"/>
        <v>48</v>
      </c>
      <c r="H5670" s="7">
        <v>5.0999999999999996</v>
      </c>
      <c r="I5670" s="7">
        <f t="shared" si="190"/>
        <v>269</v>
      </c>
      <c r="J5670" s="7"/>
      <c r="K5670" s="7"/>
      <c r="L5670" s="7"/>
      <c r="M5670" s="7"/>
      <c r="N5670" s="10"/>
      <c r="O5670" s="33" t="s">
        <v>859</v>
      </c>
      <c r="P5670" s="5"/>
    </row>
    <row r="5671" spans="1:16" x14ac:dyDescent="0.3">
      <c r="A5671" s="35" t="s">
        <v>19220</v>
      </c>
      <c r="B5671" s="7" t="s">
        <v>7707</v>
      </c>
      <c r="C5671" s="7">
        <v>31848943</v>
      </c>
      <c r="D5671" s="7" t="s">
        <v>8612</v>
      </c>
      <c r="E5671" s="7">
        <v>26816796</v>
      </c>
      <c r="F5671" s="7">
        <v>26817087</v>
      </c>
      <c r="G5671" s="7">
        <f t="shared" si="189"/>
        <v>59</v>
      </c>
      <c r="H5671" s="7">
        <v>5.3</v>
      </c>
      <c r="I5671" s="7">
        <f t="shared" si="190"/>
        <v>291</v>
      </c>
      <c r="J5671" s="7"/>
      <c r="K5671" s="7"/>
      <c r="L5671" s="7"/>
      <c r="M5671" s="7"/>
      <c r="N5671" s="10"/>
      <c r="O5671" s="33" t="s">
        <v>859</v>
      </c>
      <c r="P5671" s="5"/>
    </row>
    <row r="5672" spans="1:16" x14ac:dyDescent="0.3">
      <c r="A5672" s="35" t="s">
        <v>19221</v>
      </c>
      <c r="B5672" s="7" t="s">
        <v>7707</v>
      </c>
      <c r="C5672" s="7">
        <v>31848943</v>
      </c>
      <c r="D5672" s="7" t="s">
        <v>8613</v>
      </c>
      <c r="E5672" s="7">
        <v>26966378</v>
      </c>
      <c r="F5672" s="7">
        <v>26966893</v>
      </c>
      <c r="G5672" s="7">
        <f t="shared" ref="G5672:G5735" si="191">LEN(D5672)</f>
        <v>56</v>
      </c>
      <c r="H5672" s="7">
        <v>9.1999999999999993</v>
      </c>
      <c r="I5672" s="7">
        <f t="shared" ref="I5672:I5735" si="192">F5672-E5672</f>
        <v>515</v>
      </c>
      <c r="J5672" s="7"/>
      <c r="K5672" s="7"/>
      <c r="L5672" s="7"/>
      <c r="M5672" s="7"/>
      <c r="N5672" s="10"/>
      <c r="O5672" s="33" t="s">
        <v>859</v>
      </c>
      <c r="P5672" s="5"/>
    </row>
    <row r="5673" spans="1:16" x14ac:dyDescent="0.3">
      <c r="A5673" s="35" t="s">
        <v>19222</v>
      </c>
      <c r="B5673" s="7" t="s">
        <v>7707</v>
      </c>
      <c r="C5673" s="7">
        <v>31848943</v>
      </c>
      <c r="D5673" s="7" t="s">
        <v>8614</v>
      </c>
      <c r="E5673" s="7">
        <v>27500056</v>
      </c>
      <c r="F5673" s="7">
        <v>27500132</v>
      </c>
      <c r="G5673" s="7">
        <f t="shared" si="191"/>
        <v>16</v>
      </c>
      <c r="H5673" s="7">
        <v>5.2</v>
      </c>
      <c r="I5673" s="7">
        <f t="shared" si="192"/>
        <v>76</v>
      </c>
      <c r="J5673" s="7"/>
      <c r="K5673" s="7"/>
      <c r="L5673" s="7"/>
      <c r="M5673" s="7"/>
      <c r="N5673" s="10"/>
      <c r="O5673" s="33" t="s">
        <v>859</v>
      </c>
      <c r="P5673" s="5"/>
    </row>
    <row r="5674" spans="1:16" x14ac:dyDescent="0.3">
      <c r="A5674" s="35" t="s">
        <v>19223</v>
      </c>
      <c r="B5674" s="7" t="s">
        <v>7707</v>
      </c>
      <c r="C5674" s="7">
        <v>31848943</v>
      </c>
      <c r="D5674" s="7" t="s">
        <v>8615</v>
      </c>
      <c r="E5674" s="7">
        <v>27718535</v>
      </c>
      <c r="F5674" s="7">
        <v>27718608</v>
      </c>
      <c r="G5674" s="7">
        <f t="shared" si="191"/>
        <v>13</v>
      </c>
      <c r="H5674" s="7">
        <v>5.6</v>
      </c>
      <c r="I5674" s="7">
        <f t="shared" si="192"/>
        <v>73</v>
      </c>
      <c r="J5674" s="7" t="s">
        <v>10800</v>
      </c>
      <c r="K5674" s="7" t="s">
        <v>12052</v>
      </c>
      <c r="L5674" s="7">
        <v>383</v>
      </c>
      <c r="M5674" s="7">
        <v>3</v>
      </c>
      <c r="N5674" s="10" t="s">
        <v>3358</v>
      </c>
      <c r="O5674" s="33" t="s">
        <v>859</v>
      </c>
      <c r="P5674" s="5"/>
    </row>
    <row r="5675" spans="1:16" x14ac:dyDescent="0.3">
      <c r="A5675" s="35" t="s">
        <v>19224</v>
      </c>
      <c r="B5675" s="7" t="s">
        <v>7707</v>
      </c>
      <c r="C5675" s="7">
        <v>31848943</v>
      </c>
      <c r="D5675" s="7" t="s">
        <v>8616</v>
      </c>
      <c r="E5675" s="7">
        <v>27725117</v>
      </c>
      <c r="F5675" s="7">
        <v>27725372</v>
      </c>
      <c r="G5675" s="7">
        <f t="shared" si="191"/>
        <v>19</v>
      </c>
      <c r="H5675" s="7">
        <v>13.4</v>
      </c>
      <c r="I5675" s="7">
        <f t="shared" si="192"/>
        <v>255</v>
      </c>
      <c r="J5675" s="7"/>
      <c r="K5675" s="7"/>
      <c r="L5675" s="7"/>
      <c r="M5675" s="7"/>
      <c r="N5675" s="10"/>
      <c r="O5675" s="33" t="s">
        <v>859</v>
      </c>
      <c r="P5675" s="5"/>
    </row>
    <row r="5676" spans="1:16" x14ac:dyDescent="0.3">
      <c r="A5676" s="35" t="s">
        <v>19225</v>
      </c>
      <c r="B5676" s="7" t="s">
        <v>7707</v>
      </c>
      <c r="C5676" s="7">
        <v>31848943</v>
      </c>
      <c r="D5676" s="7" t="s">
        <v>8617</v>
      </c>
      <c r="E5676" s="7">
        <v>27725259</v>
      </c>
      <c r="F5676" s="7">
        <v>27725442</v>
      </c>
      <c r="G5676" s="7">
        <f t="shared" si="191"/>
        <v>27</v>
      </c>
      <c r="H5676" s="7">
        <v>6.9</v>
      </c>
      <c r="I5676" s="7">
        <f t="shared" si="192"/>
        <v>183</v>
      </c>
      <c r="J5676" s="7"/>
      <c r="K5676" s="7"/>
      <c r="L5676" s="7"/>
      <c r="M5676" s="7"/>
      <c r="N5676" s="10"/>
      <c r="O5676" s="33" t="s">
        <v>859</v>
      </c>
      <c r="P5676" s="5"/>
    </row>
    <row r="5677" spans="1:16" x14ac:dyDescent="0.3">
      <c r="A5677" s="35" t="s">
        <v>19226</v>
      </c>
      <c r="B5677" s="7" t="s">
        <v>7707</v>
      </c>
      <c r="C5677" s="7">
        <v>31848943</v>
      </c>
      <c r="D5677" s="7" t="s">
        <v>6127</v>
      </c>
      <c r="E5677" s="7">
        <v>27850118</v>
      </c>
      <c r="F5677" s="7">
        <v>27850264</v>
      </c>
      <c r="G5677" s="7">
        <f t="shared" si="191"/>
        <v>15</v>
      </c>
      <c r="H5677" s="7">
        <v>9.8000000000000007</v>
      </c>
      <c r="I5677" s="7">
        <f t="shared" si="192"/>
        <v>146</v>
      </c>
      <c r="J5677" s="7" t="s">
        <v>10914</v>
      </c>
      <c r="K5677" s="7" t="s">
        <v>12053</v>
      </c>
      <c r="L5677" s="7">
        <v>280</v>
      </c>
      <c r="M5677" s="7">
        <v>3</v>
      </c>
      <c r="N5677" s="10" t="s">
        <v>3406</v>
      </c>
      <c r="O5677" s="33" t="s">
        <v>859</v>
      </c>
      <c r="P5677" s="5"/>
    </row>
    <row r="5678" spans="1:16" x14ac:dyDescent="0.3">
      <c r="A5678" s="35" t="s">
        <v>19227</v>
      </c>
      <c r="B5678" s="7" t="s">
        <v>7707</v>
      </c>
      <c r="C5678" s="7">
        <v>31848943</v>
      </c>
      <c r="D5678" s="7" t="s">
        <v>251</v>
      </c>
      <c r="E5678" s="7">
        <v>28111121</v>
      </c>
      <c r="F5678" s="7">
        <v>28111211</v>
      </c>
      <c r="G5678" s="7">
        <f t="shared" si="191"/>
        <v>15</v>
      </c>
      <c r="H5678" s="7">
        <v>6.1</v>
      </c>
      <c r="I5678" s="7">
        <f t="shared" si="192"/>
        <v>90</v>
      </c>
      <c r="J5678" s="7" t="s">
        <v>10915</v>
      </c>
      <c r="K5678" s="7" t="s">
        <v>12054</v>
      </c>
      <c r="L5678" s="7">
        <v>371</v>
      </c>
      <c r="M5678" s="7">
        <v>3</v>
      </c>
      <c r="N5678" s="10" t="s">
        <v>970</v>
      </c>
      <c r="O5678" s="33" t="s">
        <v>859</v>
      </c>
      <c r="P5678" s="5"/>
    </row>
    <row r="5679" spans="1:16" x14ac:dyDescent="0.3">
      <c r="A5679" s="35" t="s">
        <v>19228</v>
      </c>
      <c r="B5679" s="7" t="s">
        <v>7707</v>
      </c>
      <c r="C5679" s="7">
        <v>31848943</v>
      </c>
      <c r="D5679" s="7" t="s">
        <v>5972</v>
      </c>
      <c r="E5679" s="7">
        <v>28195198</v>
      </c>
      <c r="F5679" s="7">
        <v>28195354</v>
      </c>
      <c r="G5679" s="7">
        <f t="shared" si="191"/>
        <v>27</v>
      </c>
      <c r="H5679" s="7">
        <v>5.9</v>
      </c>
      <c r="I5679" s="7">
        <f t="shared" si="192"/>
        <v>156</v>
      </c>
      <c r="J5679" s="7"/>
      <c r="K5679" s="7"/>
      <c r="L5679" s="7"/>
      <c r="M5679" s="7"/>
      <c r="N5679" s="10"/>
      <c r="O5679" s="33" t="s">
        <v>859</v>
      </c>
      <c r="P5679" s="5"/>
    </row>
    <row r="5680" spans="1:16" x14ac:dyDescent="0.3">
      <c r="A5680" s="35" t="s">
        <v>19229</v>
      </c>
      <c r="B5680" s="7" t="s">
        <v>7707</v>
      </c>
      <c r="C5680" s="7">
        <v>31848943</v>
      </c>
      <c r="D5680" s="7" t="s">
        <v>5971</v>
      </c>
      <c r="E5680" s="7">
        <v>28195207</v>
      </c>
      <c r="F5680" s="7">
        <v>28195297</v>
      </c>
      <c r="G5680" s="7">
        <f t="shared" si="191"/>
        <v>12</v>
      </c>
      <c r="H5680" s="7">
        <v>7.3</v>
      </c>
      <c r="I5680" s="7">
        <f t="shared" si="192"/>
        <v>90</v>
      </c>
      <c r="J5680" s="7"/>
      <c r="K5680" s="7"/>
      <c r="L5680" s="7"/>
      <c r="M5680" s="7"/>
      <c r="N5680" s="10"/>
      <c r="O5680" s="33" t="s">
        <v>859</v>
      </c>
      <c r="P5680" s="5"/>
    </row>
    <row r="5681" spans="1:16" ht="28.8" x14ac:dyDescent="0.3">
      <c r="A5681" s="35" t="s">
        <v>19230</v>
      </c>
      <c r="B5681" s="7" t="s">
        <v>7707</v>
      </c>
      <c r="C5681" s="7">
        <v>31848943</v>
      </c>
      <c r="D5681" s="7" t="s">
        <v>8618</v>
      </c>
      <c r="E5681" s="7">
        <v>28222381</v>
      </c>
      <c r="F5681" s="7">
        <v>28222547</v>
      </c>
      <c r="G5681" s="7">
        <f t="shared" si="191"/>
        <v>18</v>
      </c>
      <c r="H5681" s="7">
        <v>9.3000000000000007</v>
      </c>
      <c r="I5681" s="7">
        <f t="shared" si="192"/>
        <v>166</v>
      </c>
      <c r="J5681" s="7" t="s">
        <v>10916</v>
      </c>
      <c r="K5681" s="7" t="s">
        <v>12055</v>
      </c>
      <c r="L5681" s="7">
        <v>351</v>
      </c>
      <c r="M5681" s="7">
        <v>9</v>
      </c>
      <c r="N5681" s="10" t="s">
        <v>13039</v>
      </c>
      <c r="O5681" s="33" t="s">
        <v>859</v>
      </c>
      <c r="P5681" s="5"/>
    </row>
    <row r="5682" spans="1:16" ht="28.8" x14ac:dyDescent="0.3">
      <c r="A5682" s="35" t="s">
        <v>19231</v>
      </c>
      <c r="B5682" s="7" t="s">
        <v>7707</v>
      </c>
      <c r="C5682" s="7">
        <v>31848943</v>
      </c>
      <c r="D5682" s="7" t="s">
        <v>8618</v>
      </c>
      <c r="E5682" s="7">
        <v>28224068</v>
      </c>
      <c r="F5682" s="7">
        <v>28224160</v>
      </c>
      <c r="G5682" s="7">
        <f t="shared" si="191"/>
        <v>18</v>
      </c>
      <c r="H5682" s="7">
        <v>5.2</v>
      </c>
      <c r="I5682" s="7">
        <f t="shared" si="192"/>
        <v>92</v>
      </c>
      <c r="J5682" s="7" t="s">
        <v>10917</v>
      </c>
      <c r="K5682" s="7" t="s">
        <v>12056</v>
      </c>
      <c r="L5682" s="7">
        <v>399</v>
      </c>
      <c r="M5682" s="7">
        <v>6</v>
      </c>
      <c r="N5682" s="10" t="s">
        <v>13040</v>
      </c>
      <c r="O5682" s="33" t="s">
        <v>859</v>
      </c>
      <c r="P5682" s="5"/>
    </row>
    <row r="5683" spans="1:16" x14ac:dyDescent="0.3">
      <c r="A5683" s="35" t="s">
        <v>19232</v>
      </c>
      <c r="B5683" s="7" t="s">
        <v>7707</v>
      </c>
      <c r="C5683" s="7">
        <v>31848943</v>
      </c>
      <c r="D5683" s="7" t="s">
        <v>2742</v>
      </c>
      <c r="E5683" s="7">
        <v>28257929</v>
      </c>
      <c r="F5683" s="7">
        <v>28258048</v>
      </c>
      <c r="G5683" s="7">
        <f t="shared" si="191"/>
        <v>24</v>
      </c>
      <c r="H5683" s="7">
        <v>5.2</v>
      </c>
      <c r="I5683" s="7">
        <f t="shared" si="192"/>
        <v>119</v>
      </c>
      <c r="J5683" s="7"/>
      <c r="K5683" s="7"/>
      <c r="L5683" s="7"/>
      <c r="M5683" s="7"/>
      <c r="N5683" s="10"/>
      <c r="O5683" s="33" t="s">
        <v>859</v>
      </c>
      <c r="P5683" s="5"/>
    </row>
    <row r="5684" spans="1:16" x14ac:dyDescent="0.3">
      <c r="A5684" s="35" t="s">
        <v>19233</v>
      </c>
      <c r="B5684" s="7" t="s">
        <v>7707</v>
      </c>
      <c r="C5684" s="7">
        <v>31848943</v>
      </c>
      <c r="D5684" s="7" t="s">
        <v>8619</v>
      </c>
      <c r="E5684" s="7">
        <v>28284757</v>
      </c>
      <c r="F5684" s="7">
        <v>28285235</v>
      </c>
      <c r="G5684" s="7">
        <f t="shared" si="191"/>
        <v>69</v>
      </c>
      <c r="H5684" s="7">
        <v>6.9</v>
      </c>
      <c r="I5684" s="7">
        <f t="shared" si="192"/>
        <v>478</v>
      </c>
      <c r="J5684" s="7"/>
      <c r="K5684" s="7"/>
      <c r="L5684" s="7"/>
      <c r="M5684" s="7"/>
      <c r="N5684" s="10"/>
      <c r="O5684" s="33" t="s">
        <v>859</v>
      </c>
      <c r="P5684" s="5"/>
    </row>
    <row r="5685" spans="1:16" x14ac:dyDescent="0.3">
      <c r="A5685" s="35" t="s">
        <v>19234</v>
      </c>
      <c r="B5685" s="7" t="s">
        <v>7707</v>
      </c>
      <c r="C5685" s="7">
        <v>31848943</v>
      </c>
      <c r="D5685" s="7" t="s">
        <v>8620</v>
      </c>
      <c r="E5685" s="7">
        <v>28284934</v>
      </c>
      <c r="F5685" s="7">
        <v>28285288</v>
      </c>
      <c r="G5685" s="7">
        <f t="shared" si="191"/>
        <v>68</v>
      </c>
      <c r="H5685" s="7">
        <v>5.0999999999999996</v>
      </c>
      <c r="I5685" s="7">
        <f t="shared" si="192"/>
        <v>354</v>
      </c>
      <c r="J5685" s="7"/>
      <c r="K5685" s="7"/>
      <c r="L5685" s="7"/>
      <c r="M5685" s="7"/>
      <c r="N5685" s="10"/>
      <c r="O5685" s="33" t="s">
        <v>859</v>
      </c>
      <c r="P5685" s="5"/>
    </row>
    <row r="5686" spans="1:16" x14ac:dyDescent="0.3">
      <c r="A5686" s="35" t="s">
        <v>19235</v>
      </c>
      <c r="B5686" s="7" t="s">
        <v>7707</v>
      </c>
      <c r="C5686" s="7">
        <v>31848943</v>
      </c>
      <c r="D5686" s="7" t="s">
        <v>8621</v>
      </c>
      <c r="E5686" s="7">
        <v>28676748</v>
      </c>
      <c r="F5686" s="7">
        <v>28677112</v>
      </c>
      <c r="G5686" s="7">
        <f t="shared" si="191"/>
        <v>22</v>
      </c>
      <c r="H5686" s="7">
        <v>16.2</v>
      </c>
      <c r="I5686" s="7">
        <f t="shared" si="192"/>
        <v>364</v>
      </c>
      <c r="J5686" s="7"/>
      <c r="K5686" s="7"/>
      <c r="L5686" s="7"/>
      <c r="M5686" s="7"/>
      <c r="N5686" s="10"/>
      <c r="O5686" s="33" t="s">
        <v>859</v>
      </c>
      <c r="P5686" s="5"/>
    </row>
    <row r="5687" spans="1:16" x14ac:dyDescent="0.3">
      <c r="A5687" s="35" t="s">
        <v>19236</v>
      </c>
      <c r="B5687" s="7" t="s">
        <v>7707</v>
      </c>
      <c r="C5687" s="7">
        <v>31848943</v>
      </c>
      <c r="D5687" s="7" t="s">
        <v>8622</v>
      </c>
      <c r="E5687" s="7">
        <v>28676748</v>
      </c>
      <c r="F5687" s="7">
        <v>28677112</v>
      </c>
      <c r="G5687" s="7">
        <f t="shared" si="191"/>
        <v>67</v>
      </c>
      <c r="H5687" s="7">
        <v>5.4</v>
      </c>
      <c r="I5687" s="7">
        <f t="shared" si="192"/>
        <v>364</v>
      </c>
      <c r="J5687" s="7"/>
      <c r="K5687" s="7"/>
      <c r="L5687" s="7"/>
      <c r="M5687" s="7"/>
      <c r="N5687" s="10"/>
      <c r="O5687" s="33" t="s">
        <v>859</v>
      </c>
      <c r="P5687" s="5"/>
    </row>
    <row r="5688" spans="1:16" x14ac:dyDescent="0.3">
      <c r="A5688" s="35" t="s">
        <v>19237</v>
      </c>
      <c r="B5688" s="7" t="s">
        <v>7707</v>
      </c>
      <c r="C5688" s="7">
        <v>31848943</v>
      </c>
      <c r="D5688" s="7" t="s">
        <v>8623</v>
      </c>
      <c r="E5688" s="7">
        <v>28676748</v>
      </c>
      <c r="F5688" s="7">
        <v>28677112</v>
      </c>
      <c r="G5688" s="7">
        <f t="shared" si="191"/>
        <v>45</v>
      </c>
      <c r="H5688" s="7">
        <v>8.1</v>
      </c>
      <c r="I5688" s="7">
        <f t="shared" si="192"/>
        <v>364</v>
      </c>
      <c r="J5688" s="7"/>
      <c r="K5688" s="7"/>
      <c r="L5688" s="7"/>
      <c r="M5688" s="7"/>
      <c r="N5688" s="10"/>
      <c r="O5688" s="33" t="s">
        <v>859</v>
      </c>
      <c r="P5688" s="5"/>
    </row>
    <row r="5689" spans="1:16" ht="57.6" x14ac:dyDescent="0.3">
      <c r="A5689" s="35" t="s">
        <v>19238</v>
      </c>
      <c r="B5689" s="7" t="s">
        <v>7707</v>
      </c>
      <c r="C5689" s="7">
        <v>31848943</v>
      </c>
      <c r="D5689" s="7" t="s">
        <v>8624</v>
      </c>
      <c r="E5689" s="7">
        <v>28741950</v>
      </c>
      <c r="F5689" s="7">
        <v>28742057</v>
      </c>
      <c r="G5689" s="7">
        <f t="shared" si="191"/>
        <v>18</v>
      </c>
      <c r="H5689" s="7">
        <v>5.2</v>
      </c>
      <c r="I5689" s="7">
        <f t="shared" si="192"/>
        <v>107</v>
      </c>
      <c r="J5689" s="7" t="s">
        <v>10918</v>
      </c>
      <c r="K5689" s="7" t="s">
        <v>459</v>
      </c>
      <c r="L5689" s="7">
        <v>315</v>
      </c>
      <c r="M5689" s="7">
        <v>16</v>
      </c>
      <c r="N5689" s="10" t="s">
        <v>13041</v>
      </c>
      <c r="O5689" s="33" t="s">
        <v>859</v>
      </c>
      <c r="P5689" s="5"/>
    </row>
    <row r="5690" spans="1:16" x14ac:dyDescent="0.3">
      <c r="A5690" s="35" t="s">
        <v>19239</v>
      </c>
      <c r="B5690" s="7" t="s">
        <v>7707</v>
      </c>
      <c r="C5690" s="7">
        <v>31848943</v>
      </c>
      <c r="D5690" s="7" t="s">
        <v>4379</v>
      </c>
      <c r="E5690" s="7">
        <v>29103246</v>
      </c>
      <c r="F5690" s="7">
        <v>29103907</v>
      </c>
      <c r="G5690" s="7">
        <f t="shared" si="191"/>
        <v>69</v>
      </c>
      <c r="H5690" s="7">
        <v>9.6</v>
      </c>
      <c r="I5690" s="7">
        <f t="shared" si="192"/>
        <v>661</v>
      </c>
      <c r="J5690" s="7"/>
      <c r="K5690" s="7"/>
      <c r="L5690" s="7"/>
      <c r="M5690" s="7"/>
      <c r="N5690" s="10"/>
      <c r="O5690" s="33" t="s">
        <v>859</v>
      </c>
      <c r="P5690" s="5"/>
    </row>
    <row r="5691" spans="1:16" x14ac:dyDescent="0.3">
      <c r="A5691" s="35" t="s">
        <v>19240</v>
      </c>
      <c r="B5691" s="7" t="s">
        <v>7707</v>
      </c>
      <c r="C5691" s="7">
        <v>31848943</v>
      </c>
      <c r="D5691" s="7" t="s">
        <v>8625</v>
      </c>
      <c r="E5691" s="7">
        <v>29393761</v>
      </c>
      <c r="F5691" s="7">
        <v>29394049</v>
      </c>
      <c r="G5691" s="7">
        <f t="shared" si="191"/>
        <v>45</v>
      </c>
      <c r="H5691" s="7">
        <v>6.7</v>
      </c>
      <c r="I5691" s="7">
        <f t="shared" si="192"/>
        <v>288</v>
      </c>
      <c r="J5691" s="7" t="s">
        <v>10919</v>
      </c>
      <c r="K5691" s="7" t="s">
        <v>12057</v>
      </c>
      <c r="L5691" s="7">
        <v>396</v>
      </c>
      <c r="M5691" s="7">
        <v>3</v>
      </c>
      <c r="N5691" s="10" t="s">
        <v>3310</v>
      </c>
      <c r="O5691" s="33" t="s">
        <v>859</v>
      </c>
      <c r="P5691" s="5"/>
    </row>
    <row r="5692" spans="1:16" x14ac:dyDescent="0.3">
      <c r="A5692" s="35" t="s">
        <v>19241</v>
      </c>
      <c r="B5692" s="7" t="s">
        <v>7707</v>
      </c>
      <c r="C5692" s="7">
        <v>31848943</v>
      </c>
      <c r="D5692" s="7" t="s">
        <v>8626</v>
      </c>
      <c r="E5692" s="7">
        <v>29535310</v>
      </c>
      <c r="F5692" s="7">
        <v>29535630</v>
      </c>
      <c r="G5692" s="7">
        <f t="shared" si="191"/>
        <v>22</v>
      </c>
      <c r="H5692" s="7">
        <v>14.3</v>
      </c>
      <c r="I5692" s="7">
        <f t="shared" si="192"/>
        <v>320</v>
      </c>
      <c r="J5692" s="7"/>
      <c r="K5692" s="7"/>
      <c r="L5692" s="7"/>
      <c r="M5692" s="7"/>
      <c r="N5692" s="10"/>
      <c r="O5692" s="33" t="s">
        <v>859</v>
      </c>
      <c r="P5692" s="5"/>
    </row>
    <row r="5693" spans="1:16" ht="28.8" x14ac:dyDescent="0.3">
      <c r="A5693" s="35" t="s">
        <v>19242</v>
      </c>
      <c r="B5693" s="7" t="s">
        <v>7707</v>
      </c>
      <c r="C5693" s="7">
        <v>31848943</v>
      </c>
      <c r="D5693" s="7" t="s">
        <v>8627</v>
      </c>
      <c r="E5693" s="7">
        <v>29535414</v>
      </c>
      <c r="F5693" s="7">
        <v>29535474</v>
      </c>
      <c r="G5693" s="7">
        <f t="shared" si="191"/>
        <v>12</v>
      </c>
      <c r="H5693" s="7">
        <v>5.4</v>
      </c>
      <c r="I5693" s="7">
        <f t="shared" si="192"/>
        <v>60</v>
      </c>
      <c r="J5693" s="7" t="s">
        <v>10920</v>
      </c>
      <c r="K5693" s="7" t="s">
        <v>11539</v>
      </c>
      <c r="L5693" s="7">
        <v>348</v>
      </c>
      <c r="M5693" s="7">
        <v>6</v>
      </c>
      <c r="N5693" s="10" t="s">
        <v>13042</v>
      </c>
      <c r="O5693" s="33" t="s">
        <v>859</v>
      </c>
      <c r="P5693" s="5"/>
    </row>
    <row r="5694" spans="1:16" ht="28.8" x14ac:dyDescent="0.3">
      <c r="A5694" s="35" t="s">
        <v>19243</v>
      </c>
      <c r="B5694" s="7" t="s">
        <v>7707</v>
      </c>
      <c r="C5694" s="7">
        <v>31848943</v>
      </c>
      <c r="D5694" s="7" t="s">
        <v>8628</v>
      </c>
      <c r="E5694" s="7">
        <v>29535414</v>
      </c>
      <c r="F5694" s="7">
        <v>29535496</v>
      </c>
      <c r="G5694" s="7">
        <f t="shared" si="191"/>
        <v>11</v>
      </c>
      <c r="H5694" s="7">
        <v>7.5</v>
      </c>
      <c r="I5694" s="7">
        <f t="shared" si="192"/>
        <v>82</v>
      </c>
      <c r="J5694" s="7" t="s">
        <v>10920</v>
      </c>
      <c r="K5694" s="7" t="s">
        <v>11539</v>
      </c>
      <c r="L5694" s="7">
        <v>348</v>
      </c>
      <c r="M5694" s="7">
        <v>6</v>
      </c>
      <c r="N5694" s="10" t="s">
        <v>13042</v>
      </c>
      <c r="O5694" s="33" t="s">
        <v>859</v>
      </c>
      <c r="P5694" s="5"/>
    </row>
    <row r="5695" spans="1:16" x14ac:dyDescent="0.3">
      <c r="A5695" s="35" t="s">
        <v>19244</v>
      </c>
      <c r="B5695" s="7" t="s">
        <v>7707</v>
      </c>
      <c r="C5695" s="7">
        <v>31848943</v>
      </c>
      <c r="D5695" s="7" t="s">
        <v>8629</v>
      </c>
      <c r="E5695" s="7">
        <v>29535980</v>
      </c>
      <c r="F5695" s="7">
        <v>29536056</v>
      </c>
      <c r="G5695" s="7">
        <f t="shared" si="191"/>
        <v>12</v>
      </c>
      <c r="H5695" s="7">
        <v>6.6</v>
      </c>
      <c r="I5695" s="7">
        <f t="shared" si="192"/>
        <v>76</v>
      </c>
      <c r="J5695" s="7" t="s">
        <v>10921</v>
      </c>
      <c r="K5695" s="7" t="s">
        <v>11654</v>
      </c>
      <c r="L5695" s="7">
        <v>398</v>
      </c>
      <c r="M5695" s="7">
        <v>2</v>
      </c>
      <c r="N5695" s="10" t="s">
        <v>1780</v>
      </c>
      <c r="O5695" s="33" t="s">
        <v>859</v>
      </c>
      <c r="P5695" s="5"/>
    </row>
    <row r="5696" spans="1:16" x14ac:dyDescent="0.3">
      <c r="A5696" s="35" t="s">
        <v>19245</v>
      </c>
      <c r="B5696" s="7" t="s">
        <v>7707</v>
      </c>
      <c r="C5696" s="7">
        <v>31848943</v>
      </c>
      <c r="D5696" s="7" t="s">
        <v>99</v>
      </c>
      <c r="E5696" s="7">
        <v>29643559</v>
      </c>
      <c r="F5696" s="7">
        <v>29643935</v>
      </c>
      <c r="G5696" s="7">
        <f t="shared" si="191"/>
        <v>70</v>
      </c>
      <c r="H5696" s="7">
        <v>5.4</v>
      </c>
      <c r="I5696" s="7">
        <f t="shared" si="192"/>
        <v>376</v>
      </c>
      <c r="J5696" s="7"/>
      <c r="K5696" s="7"/>
      <c r="L5696" s="7"/>
      <c r="M5696" s="7"/>
      <c r="N5696" s="10"/>
      <c r="O5696" s="33" t="s">
        <v>859</v>
      </c>
      <c r="P5696" s="5"/>
    </row>
    <row r="5697" spans="1:16" x14ac:dyDescent="0.3">
      <c r="A5697" s="35" t="s">
        <v>19246</v>
      </c>
      <c r="B5697" s="7" t="s">
        <v>7707</v>
      </c>
      <c r="C5697" s="7">
        <v>31848943</v>
      </c>
      <c r="D5697" s="7" t="s">
        <v>99</v>
      </c>
      <c r="E5697" s="7">
        <v>29663833</v>
      </c>
      <c r="F5697" s="7">
        <v>29664209</v>
      </c>
      <c r="G5697" s="7">
        <f t="shared" si="191"/>
        <v>70</v>
      </c>
      <c r="H5697" s="7">
        <v>5.4</v>
      </c>
      <c r="I5697" s="7">
        <f t="shared" si="192"/>
        <v>376</v>
      </c>
      <c r="J5697" s="7"/>
      <c r="K5697" s="7"/>
      <c r="L5697" s="7"/>
      <c r="M5697" s="7"/>
      <c r="N5697" s="10"/>
      <c r="O5697" s="33" t="s">
        <v>859</v>
      </c>
      <c r="P5697" s="5"/>
    </row>
    <row r="5698" spans="1:16" x14ac:dyDescent="0.3">
      <c r="A5698" s="35" t="s">
        <v>19247</v>
      </c>
      <c r="B5698" s="7" t="s">
        <v>7707</v>
      </c>
      <c r="C5698" s="7">
        <v>31848943</v>
      </c>
      <c r="D5698" s="7" t="s">
        <v>8630</v>
      </c>
      <c r="E5698" s="7">
        <v>29742652</v>
      </c>
      <c r="F5698" s="7">
        <v>29742795</v>
      </c>
      <c r="G5698" s="7">
        <f t="shared" si="191"/>
        <v>24</v>
      </c>
      <c r="H5698" s="7">
        <v>6</v>
      </c>
      <c r="I5698" s="7">
        <f t="shared" si="192"/>
        <v>143</v>
      </c>
      <c r="J5698" s="7" t="s">
        <v>10922</v>
      </c>
      <c r="K5698" s="7" t="s">
        <v>11947</v>
      </c>
      <c r="L5698" s="7">
        <v>397</v>
      </c>
      <c r="M5698" s="7">
        <v>3</v>
      </c>
      <c r="N5698" s="10" t="s">
        <v>1667</v>
      </c>
      <c r="O5698" s="33" t="s">
        <v>859</v>
      </c>
      <c r="P5698" s="5"/>
    </row>
    <row r="5699" spans="1:16" x14ac:dyDescent="0.3">
      <c r="A5699" s="35" t="s">
        <v>19248</v>
      </c>
      <c r="B5699" s="7" t="s">
        <v>7707</v>
      </c>
      <c r="C5699" s="7">
        <v>31848943</v>
      </c>
      <c r="D5699" s="7" t="s">
        <v>8369</v>
      </c>
      <c r="E5699" s="7">
        <v>30409297</v>
      </c>
      <c r="F5699" s="7">
        <v>30409391</v>
      </c>
      <c r="G5699" s="7">
        <f t="shared" si="191"/>
        <v>18</v>
      </c>
      <c r="H5699" s="7">
        <v>5.2</v>
      </c>
      <c r="I5699" s="7">
        <f t="shared" si="192"/>
        <v>94</v>
      </c>
      <c r="J5699" s="7"/>
      <c r="K5699" s="7"/>
      <c r="L5699" s="7"/>
      <c r="M5699" s="7"/>
      <c r="N5699" s="10"/>
      <c r="O5699" s="33" t="s">
        <v>859</v>
      </c>
      <c r="P5699" s="5"/>
    </row>
    <row r="5700" spans="1:16" x14ac:dyDescent="0.3">
      <c r="A5700" s="35" t="s">
        <v>19249</v>
      </c>
      <c r="B5700" s="7" t="s">
        <v>7707</v>
      </c>
      <c r="C5700" s="7">
        <v>31848943</v>
      </c>
      <c r="D5700" s="7" t="s">
        <v>8631</v>
      </c>
      <c r="E5700" s="7">
        <v>30433428</v>
      </c>
      <c r="F5700" s="7">
        <v>30433508</v>
      </c>
      <c r="G5700" s="7">
        <f t="shared" si="191"/>
        <v>15</v>
      </c>
      <c r="H5700" s="7">
        <v>5.6</v>
      </c>
      <c r="I5700" s="7">
        <f t="shared" si="192"/>
        <v>80</v>
      </c>
      <c r="J5700" s="7" t="s">
        <v>10809</v>
      </c>
      <c r="K5700" s="7" t="s">
        <v>12058</v>
      </c>
      <c r="L5700" s="7">
        <v>173</v>
      </c>
      <c r="M5700" s="7">
        <v>2</v>
      </c>
      <c r="N5700" s="10" t="s">
        <v>3418</v>
      </c>
      <c r="O5700" s="33" t="s">
        <v>859</v>
      </c>
      <c r="P5700" s="5"/>
    </row>
    <row r="5701" spans="1:16" x14ac:dyDescent="0.3">
      <c r="A5701" s="35" t="s">
        <v>19250</v>
      </c>
      <c r="B5701" s="7" t="s">
        <v>7707</v>
      </c>
      <c r="C5701" s="7">
        <v>31848943</v>
      </c>
      <c r="D5701" s="7" t="s">
        <v>8632</v>
      </c>
      <c r="E5701" s="7">
        <v>30447108</v>
      </c>
      <c r="F5701" s="7">
        <v>30447332</v>
      </c>
      <c r="G5701" s="7">
        <f t="shared" si="191"/>
        <v>43</v>
      </c>
      <c r="H5701" s="7">
        <v>5.3</v>
      </c>
      <c r="I5701" s="7">
        <f t="shared" si="192"/>
        <v>224</v>
      </c>
      <c r="J5701" s="7"/>
      <c r="K5701" s="7"/>
      <c r="L5701" s="7"/>
      <c r="M5701" s="7"/>
      <c r="N5701" s="10"/>
      <c r="O5701" s="33" t="s">
        <v>859</v>
      </c>
      <c r="P5701" s="5"/>
    </row>
    <row r="5702" spans="1:16" x14ac:dyDescent="0.3">
      <c r="A5702" s="35" t="s">
        <v>19251</v>
      </c>
      <c r="B5702" s="7" t="s">
        <v>7707</v>
      </c>
      <c r="C5702" s="7">
        <v>31848943</v>
      </c>
      <c r="D5702" s="7" t="s">
        <v>8633</v>
      </c>
      <c r="E5702" s="7">
        <v>30604617</v>
      </c>
      <c r="F5702" s="7">
        <v>30604739</v>
      </c>
      <c r="G5702" s="7">
        <f t="shared" si="191"/>
        <v>23</v>
      </c>
      <c r="H5702" s="7">
        <v>5.6</v>
      </c>
      <c r="I5702" s="7">
        <f t="shared" si="192"/>
        <v>122</v>
      </c>
      <c r="J5702" s="7"/>
      <c r="K5702" s="7"/>
      <c r="L5702" s="7"/>
      <c r="M5702" s="7"/>
      <c r="N5702" s="10"/>
      <c r="O5702" s="33" t="s">
        <v>859</v>
      </c>
      <c r="P5702" s="5"/>
    </row>
    <row r="5703" spans="1:16" x14ac:dyDescent="0.3">
      <c r="A5703" s="35" t="s">
        <v>19252</v>
      </c>
      <c r="B5703" s="7" t="s">
        <v>7707</v>
      </c>
      <c r="C5703" s="7">
        <v>31848943</v>
      </c>
      <c r="D5703" s="7" t="s">
        <v>8634</v>
      </c>
      <c r="E5703" s="7">
        <v>30814580</v>
      </c>
      <c r="F5703" s="7">
        <v>30814630</v>
      </c>
      <c r="G5703" s="7">
        <f t="shared" si="191"/>
        <v>10</v>
      </c>
      <c r="H5703" s="7">
        <v>5.0999999999999996</v>
      </c>
      <c r="I5703" s="7">
        <f t="shared" si="192"/>
        <v>50</v>
      </c>
      <c r="J5703" s="7" t="s">
        <v>10813</v>
      </c>
      <c r="K5703" s="7" t="s">
        <v>12059</v>
      </c>
      <c r="L5703" s="7">
        <v>350</v>
      </c>
      <c r="M5703" s="7">
        <v>3</v>
      </c>
      <c r="N5703" s="10" t="s">
        <v>959</v>
      </c>
      <c r="O5703" s="33" t="s">
        <v>859</v>
      </c>
      <c r="P5703" s="5"/>
    </row>
    <row r="5704" spans="1:16" x14ac:dyDescent="0.3">
      <c r="A5704" s="35" t="s">
        <v>19253</v>
      </c>
      <c r="B5704" s="7" t="s">
        <v>7707</v>
      </c>
      <c r="C5704" s="7">
        <v>31848943</v>
      </c>
      <c r="D5704" s="7" t="s">
        <v>8565</v>
      </c>
      <c r="E5704" s="7">
        <v>30883628</v>
      </c>
      <c r="F5704" s="7">
        <v>30884068</v>
      </c>
      <c r="G5704" s="7">
        <f t="shared" si="191"/>
        <v>69</v>
      </c>
      <c r="H5704" s="7">
        <v>6.4</v>
      </c>
      <c r="I5704" s="7">
        <f t="shared" si="192"/>
        <v>440</v>
      </c>
      <c r="J5704" s="7"/>
      <c r="K5704" s="7"/>
      <c r="L5704" s="7"/>
      <c r="M5704" s="7"/>
      <c r="N5704" s="10"/>
      <c r="O5704" s="33" t="s">
        <v>859</v>
      </c>
      <c r="P5704" s="5"/>
    </row>
    <row r="5705" spans="1:16" x14ac:dyDescent="0.3">
      <c r="A5705" s="35" t="s">
        <v>19254</v>
      </c>
      <c r="B5705" s="7" t="s">
        <v>7707</v>
      </c>
      <c r="C5705" s="7">
        <v>31848943</v>
      </c>
      <c r="D5705" s="7" t="s">
        <v>8635</v>
      </c>
      <c r="E5705" s="7">
        <v>30923488</v>
      </c>
      <c r="F5705" s="7">
        <v>30923627</v>
      </c>
      <c r="G5705" s="7">
        <f t="shared" si="191"/>
        <v>19</v>
      </c>
      <c r="H5705" s="7">
        <v>7.8</v>
      </c>
      <c r="I5705" s="7">
        <f t="shared" si="192"/>
        <v>139</v>
      </c>
      <c r="J5705" s="7"/>
      <c r="K5705" s="7"/>
      <c r="L5705" s="7"/>
      <c r="M5705" s="7"/>
      <c r="N5705" s="10"/>
      <c r="O5705" s="33" t="s">
        <v>859</v>
      </c>
      <c r="P5705" s="5"/>
    </row>
    <row r="5706" spans="1:16" ht="28.8" x14ac:dyDescent="0.3">
      <c r="A5706" s="35" t="s">
        <v>19255</v>
      </c>
      <c r="B5706" s="7" t="s">
        <v>7707</v>
      </c>
      <c r="C5706" s="7">
        <v>31848943</v>
      </c>
      <c r="D5706" s="7" t="s">
        <v>8636</v>
      </c>
      <c r="E5706" s="7">
        <v>31054433</v>
      </c>
      <c r="F5706" s="7">
        <v>31054524</v>
      </c>
      <c r="G5706" s="7">
        <f t="shared" si="191"/>
        <v>18</v>
      </c>
      <c r="H5706" s="7">
        <v>5</v>
      </c>
      <c r="I5706" s="7">
        <f t="shared" si="192"/>
        <v>91</v>
      </c>
      <c r="J5706" s="7" t="s">
        <v>3030</v>
      </c>
      <c r="K5706" s="7" t="s">
        <v>12060</v>
      </c>
      <c r="L5706" s="7">
        <v>308</v>
      </c>
      <c r="M5706" s="7">
        <v>7</v>
      </c>
      <c r="N5706" s="10" t="s">
        <v>13043</v>
      </c>
      <c r="O5706" s="33" t="s">
        <v>859</v>
      </c>
      <c r="P5706" s="5"/>
    </row>
    <row r="5707" spans="1:16" x14ac:dyDescent="0.3">
      <c r="A5707" s="35" t="s">
        <v>19256</v>
      </c>
      <c r="B5707" s="7" t="s">
        <v>7707</v>
      </c>
      <c r="C5707" s="7">
        <v>31848943</v>
      </c>
      <c r="D5707" s="7" t="s">
        <v>8637</v>
      </c>
      <c r="E5707" s="7">
        <v>31206351</v>
      </c>
      <c r="F5707" s="7">
        <v>31206451</v>
      </c>
      <c r="G5707" s="7">
        <f t="shared" si="191"/>
        <v>20</v>
      </c>
      <c r="H5707" s="7">
        <v>5.0999999999999996</v>
      </c>
      <c r="I5707" s="7">
        <f t="shared" si="192"/>
        <v>100</v>
      </c>
      <c r="J5707" s="7" t="s">
        <v>10923</v>
      </c>
      <c r="K5707" s="7" t="s">
        <v>12061</v>
      </c>
      <c r="L5707" s="7">
        <v>327</v>
      </c>
      <c r="M5707" s="7">
        <v>1</v>
      </c>
      <c r="N5707" s="10" t="s">
        <v>13044</v>
      </c>
      <c r="O5707" s="33" t="s">
        <v>859</v>
      </c>
      <c r="P5707" s="5"/>
    </row>
    <row r="5708" spans="1:16" x14ac:dyDescent="0.3">
      <c r="A5708" s="35" t="s">
        <v>19257</v>
      </c>
      <c r="B5708" s="7" t="s">
        <v>7707</v>
      </c>
      <c r="C5708" s="7">
        <v>31848943</v>
      </c>
      <c r="D5708" s="7" t="s">
        <v>8638</v>
      </c>
      <c r="E5708" s="7">
        <v>31343811</v>
      </c>
      <c r="F5708" s="7">
        <v>31344013</v>
      </c>
      <c r="G5708" s="7">
        <f t="shared" si="191"/>
        <v>30</v>
      </c>
      <c r="H5708" s="7">
        <v>6.8</v>
      </c>
      <c r="I5708" s="7">
        <f t="shared" si="192"/>
        <v>202</v>
      </c>
      <c r="J5708" s="7" t="s">
        <v>10924</v>
      </c>
      <c r="K5708" s="7" t="s">
        <v>12062</v>
      </c>
      <c r="L5708" s="7">
        <v>378</v>
      </c>
      <c r="M5708" s="7">
        <v>3</v>
      </c>
      <c r="N5708" s="10" t="s">
        <v>1003</v>
      </c>
      <c r="O5708" s="33" t="s">
        <v>859</v>
      </c>
      <c r="P5708" s="5"/>
    </row>
    <row r="5709" spans="1:16" x14ac:dyDescent="0.3">
      <c r="A5709" s="35" t="s">
        <v>19258</v>
      </c>
      <c r="B5709" s="7" t="s">
        <v>7707</v>
      </c>
      <c r="C5709" s="7">
        <v>31848943</v>
      </c>
      <c r="D5709" s="7" t="s">
        <v>8639</v>
      </c>
      <c r="E5709" s="7">
        <v>31344880</v>
      </c>
      <c r="F5709" s="7">
        <v>31344989</v>
      </c>
      <c r="G5709" s="7">
        <f t="shared" si="191"/>
        <v>11</v>
      </c>
      <c r="H5709" s="7">
        <v>10.199999999999999</v>
      </c>
      <c r="I5709" s="7">
        <f t="shared" si="192"/>
        <v>109</v>
      </c>
      <c r="J5709" s="7"/>
      <c r="K5709" s="7"/>
      <c r="L5709" s="7"/>
      <c r="M5709" s="7"/>
      <c r="N5709" s="10"/>
      <c r="O5709" s="33" t="s">
        <v>859</v>
      </c>
      <c r="P5709" s="5"/>
    </row>
    <row r="5710" spans="1:16" x14ac:dyDescent="0.3">
      <c r="A5710" s="35" t="s">
        <v>19259</v>
      </c>
      <c r="B5710" s="7" t="s">
        <v>7707</v>
      </c>
      <c r="C5710" s="7">
        <v>31848943</v>
      </c>
      <c r="D5710" s="7" t="s">
        <v>8640</v>
      </c>
      <c r="E5710" s="7">
        <v>31386585</v>
      </c>
      <c r="F5710" s="7">
        <v>31386710</v>
      </c>
      <c r="G5710" s="7">
        <f t="shared" si="191"/>
        <v>22</v>
      </c>
      <c r="H5710" s="7">
        <v>5.4</v>
      </c>
      <c r="I5710" s="7">
        <f t="shared" si="192"/>
        <v>125</v>
      </c>
      <c r="J5710" s="7"/>
      <c r="K5710" s="7"/>
      <c r="L5710" s="7"/>
      <c r="M5710" s="7"/>
      <c r="N5710" s="10"/>
      <c r="O5710" s="33" t="s">
        <v>859</v>
      </c>
      <c r="P5710" s="5"/>
    </row>
    <row r="5711" spans="1:16" x14ac:dyDescent="0.3">
      <c r="A5711" s="35" t="s">
        <v>19260</v>
      </c>
      <c r="B5711" s="7" t="s">
        <v>7707</v>
      </c>
      <c r="C5711" s="7">
        <v>31848943</v>
      </c>
      <c r="D5711" s="7" t="s">
        <v>1079</v>
      </c>
      <c r="E5711" s="7">
        <v>31469898</v>
      </c>
      <c r="F5711" s="7">
        <v>31470032</v>
      </c>
      <c r="G5711" s="7">
        <f t="shared" si="191"/>
        <v>10</v>
      </c>
      <c r="H5711" s="7">
        <v>13</v>
      </c>
      <c r="I5711" s="7">
        <f t="shared" si="192"/>
        <v>134</v>
      </c>
      <c r="J5711" s="7" t="s">
        <v>10925</v>
      </c>
      <c r="K5711" s="7" t="s">
        <v>12063</v>
      </c>
      <c r="L5711" s="7">
        <v>324</v>
      </c>
      <c r="M5711" s="7">
        <v>2</v>
      </c>
      <c r="N5711" s="10" t="s">
        <v>13045</v>
      </c>
      <c r="O5711" s="33" t="s">
        <v>859</v>
      </c>
      <c r="P5711" s="5"/>
    </row>
    <row r="5712" spans="1:16" ht="28.8" x14ac:dyDescent="0.3">
      <c r="A5712" s="35" t="s">
        <v>19261</v>
      </c>
      <c r="B5712" s="7" t="s">
        <v>7707</v>
      </c>
      <c r="C5712" s="7">
        <v>31848943</v>
      </c>
      <c r="D5712" s="7" t="s">
        <v>8641</v>
      </c>
      <c r="E5712" s="7">
        <v>31469898</v>
      </c>
      <c r="F5712" s="7">
        <v>31470064</v>
      </c>
      <c r="G5712" s="7">
        <f t="shared" si="191"/>
        <v>19</v>
      </c>
      <c r="H5712" s="7">
        <v>8.4</v>
      </c>
      <c r="I5712" s="7">
        <f t="shared" si="192"/>
        <v>166</v>
      </c>
      <c r="J5712" s="7" t="s">
        <v>10926</v>
      </c>
      <c r="K5712" s="7" t="s">
        <v>12064</v>
      </c>
      <c r="L5712" s="7">
        <v>394</v>
      </c>
      <c r="M5712" s="7">
        <v>6</v>
      </c>
      <c r="N5712" s="10" t="s">
        <v>13046</v>
      </c>
      <c r="O5712" s="33" t="s">
        <v>859</v>
      </c>
      <c r="P5712" s="5"/>
    </row>
    <row r="5713" spans="1:16" x14ac:dyDescent="0.3">
      <c r="A5713" s="35" t="s">
        <v>19262</v>
      </c>
      <c r="B5713" s="7" t="s">
        <v>7707</v>
      </c>
      <c r="C5713" s="7">
        <v>31848943</v>
      </c>
      <c r="D5713" s="7" t="s">
        <v>8642</v>
      </c>
      <c r="E5713" s="7">
        <v>31500347</v>
      </c>
      <c r="F5713" s="7">
        <v>31500957</v>
      </c>
      <c r="G5713" s="7">
        <f t="shared" si="191"/>
        <v>33</v>
      </c>
      <c r="H5713" s="7">
        <v>18.5</v>
      </c>
      <c r="I5713" s="7">
        <f t="shared" si="192"/>
        <v>610</v>
      </c>
      <c r="J5713" s="7"/>
      <c r="K5713" s="7"/>
      <c r="L5713" s="7"/>
      <c r="M5713" s="7"/>
      <c r="N5713" s="10"/>
      <c r="O5713" s="33" t="s">
        <v>859</v>
      </c>
      <c r="P5713" s="5"/>
    </row>
    <row r="5714" spans="1:16" x14ac:dyDescent="0.3">
      <c r="A5714" s="35" t="s">
        <v>19263</v>
      </c>
      <c r="B5714" s="7" t="s">
        <v>7707</v>
      </c>
      <c r="C5714" s="7">
        <v>31848943</v>
      </c>
      <c r="D5714" s="7" t="s">
        <v>8643</v>
      </c>
      <c r="E5714" s="7">
        <v>31500426</v>
      </c>
      <c r="F5714" s="7">
        <v>31500945</v>
      </c>
      <c r="G5714" s="7">
        <f t="shared" si="191"/>
        <v>64</v>
      </c>
      <c r="H5714" s="7">
        <v>7.9</v>
      </c>
      <c r="I5714" s="7">
        <f t="shared" si="192"/>
        <v>519</v>
      </c>
      <c r="J5714" s="7"/>
      <c r="K5714" s="7"/>
      <c r="L5714" s="7"/>
      <c r="M5714" s="7"/>
      <c r="N5714" s="10"/>
      <c r="O5714" s="33" t="s">
        <v>859</v>
      </c>
      <c r="P5714" s="5"/>
    </row>
    <row r="5715" spans="1:16" x14ac:dyDescent="0.3">
      <c r="A5715" s="35" t="s">
        <v>19264</v>
      </c>
      <c r="B5715" s="7" t="s">
        <v>7707</v>
      </c>
      <c r="C5715" s="7">
        <v>31848943</v>
      </c>
      <c r="D5715" s="7" t="s">
        <v>8644</v>
      </c>
      <c r="E5715" s="7">
        <v>31588226</v>
      </c>
      <c r="F5715" s="7">
        <v>31588818</v>
      </c>
      <c r="G5715" s="7">
        <f t="shared" si="191"/>
        <v>69</v>
      </c>
      <c r="H5715" s="7">
        <v>8.6</v>
      </c>
      <c r="I5715" s="7">
        <f t="shared" si="192"/>
        <v>592</v>
      </c>
      <c r="J5715" s="7"/>
      <c r="K5715" s="7"/>
      <c r="L5715" s="7"/>
      <c r="M5715" s="7"/>
      <c r="N5715" s="10"/>
      <c r="O5715" s="33" t="s">
        <v>859</v>
      </c>
      <c r="P5715" s="5"/>
    </row>
    <row r="5716" spans="1:16" ht="28.8" x14ac:dyDescent="0.3">
      <c r="A5716" s="35" t="s">
        <v>19265</v>
      </c>
      <c r="B5716" s="7" t="s">
        <v>7707</v>
      </c>
      <c r="C5716" s="7">
        <v>31848943</v>
      </c>
      <c r="D5716" s="7" t="s">
        <v>8645</v>
      </c>
      <c r="E5716" s="7">
        <v>31793028</v>
      </c>
      <c r="F5716" s="7">
        <v>31793220</v>
      </c>
      <c r="G5716" s="7">
        <f t="shared" si="191"/>
        <v>31</v>
      </c>
      <c r="H5716" s="7">
        <v>6.1</v>
      </c>
      <c r="I5716" s="7">
        <f t="shared" si="192"/>
        <v>192</v>
      </c>
      <c r="J5716" s="7" t="s">
        <v>10927</v>
      </c>
      <c r="K5716" s="7" t="s">
        <v>12065</v>
      </c>
      <c r="L5716" s="7">
        <v>380</v>
      </c>
      <c r="M5716" s="7">
        <v>6</v>
      </c>
      <c r="N5716" s="10" t="s">
        <v>13047</v>
      </c>
      <c r="O5716" s="33" t="s">
        <v>859</v>
      </c>
      <c r="P5716" s="5"/>
    </row>
    <row r="5717" spans="1:16" x14ac:dyDescent="0.3">
      <c r="A5717" s="35" t="s">
        <v>19266</v>
      </c>
      <c r="B5717" s="7" t="s">
        <v>7708</v>
      </c>
      <c r="C5717" s="7">
        <v>28066812</v>
      </c>
      <c r="D5717" s="7" t="s">
        <v>8646</v>
      </c>
      <c r="E5717" s="7">
        <v>11953</v>
      </c>
      <c r="F5717" s="7">
        <v>12159</v>
      </c>
      <c r="G5717" s="7">
        <f t="shared" si="191"/>
        <v>23</v>
      </c>
      <c r="H5717" s="7">
        <v>9.1</v>
      </c>
      <c r="I5717" s="7">
        <f t="shared" si="192"/>
        <v>206</v>
      </c>
      <c r="J5717" s="7" t="s">
        <v>10928</v>
      </c>
      <c r="K5717" s="7" t="s">
        <v>12066</v>
      </c>
      <c r="L5717" s="7">
        <v>356</v>
      </c>
      <c r="M5717" s="7">
        <v>3</v>
      </c>
      <c r="N5717" s="10" t="s">
        <v>921</v>
      </c>
      <c r="O5717" s="33" t="s">
        <v>859</v>
      </c>
      <c r="P5717" s="5"/>
    </row>
    <row r="5718" spans="1:16" x14ac:dyDescent="0.3">
      <c r="A5718" s="35" t="s">
        <v>19267</v>
      </c>
      <c r="B5718" s="7" t="s">
        <v>7708</v>
      </c>
      <c r="C5718" s="7">
        <v>28066812</v>
      </c>
      <c r="D5718" s="7" t="s">
        <v>8647</v>
      </c>
      <c r="E5718" s="7">
        <v>130994</v>
      </c>
      <c r="F5718" s="7">
        <v>131530</v>
      </c>
      <c r="G5718" s="7">
        <f t="shared" si="191"/>
        <v>75</v>
      </c>
      <c r="H5718" s="7">
        <v>6.8</v>
      </c>
      <c r="I5718" s="7">
        <f t="shared" si="192"/>
        <v>536</v>
      </c>
      <c r="J5718" s="7"/>
      <c r="K5718" s="7"/>
      <c r="L5718" s="7"/>
      <c r="M5718" s="7"/>
      <c r="N5718" s="10"/>
      <c r="O5718" s="33" t="s">
        <v>859</v>
      </c>
      <c r="P5718" s="5"/>
    </row>
    <row r="5719" spans="1:16" x14ac:dyDescent="0.3">
      <c r="A5719" s="35" t="s">
        <v>19268</v>
      </c>
      <c r="B5719" s="7" t="s">
        <v>7708</v>
      </c>
      <c r="C5719" s="7">
        <v>28066812</v>
      </c>
      <c r="D5719" s="7" t="s">
        <v>8648</v>
      </c>
      <c r="E5719" s="7">
        <v>135706</v>
      </c>
      <c r="F5719" s="7">
        <v>136023</v>
      </c>
      <c r="G5719" s="7">
        <f t="shared" si="191"/>
        <v>24</v>
      </c>
      <c r="H5719" s="7">
        <v>13.7</v>
      </c>
      <c r="I5719" s="7">
        <f t="shared" si="192"/>
        <v>317</v>
      </c>
      <c r="J5719" s="7"/>
      <c r="K5719" s="7"/>
      <c r="L5719" s="7"/>
      <c r="M5719" s="7"/>
      <c r="N5719" s="10"/>
      <c r="O5719" s="33" t="s">
        <v>859</v>
      </c>
      <c r="P5719" s="5"/>
    </row>
    <row r="5720" spans="1:16" x14ac:dyDescent="0.3">
      <c r="A5720" s="35" t="s">
        <v>19269</v>
      </c>
      <c r="B5720" s="7" t="s">
        <v>7708</v>
      </c>
      <c r="C5720" s="7">
        <v>28066812</v>
      </c>
      <c r="D5720" s="7" t="s">
        <v>8649</v>
      </c>
      <c r="E5720" s="7">
        <v>135739</v>
      </c>
      <c r="F5720" s="7">
        <v>135945</v>
      </c>
      <c r="G5720" s="7">
        <f t="shared" si="191"/>
        <v>21</v>
      </c>
      <c r="H5720" s="7">
        <v>9.6999999999999993</v>
      </c>
      <c r="I5720" s="7">
        <f t="shared" si="192"/>
        <v>206</v>
      </c>
      <c r="J5720" s="7"/>
      <c r="K5720" s="7"/>
      <c r="L5720" s="7"/>
      <c r="M5720" s="7"/>
      <c r="N5720" s="10"/>
      <c r="O5720" s="33" t="s">
        <v>859</v>
      </c>
      <c r="P5720" s="5"/>
    </row>
    <row r="5721" spans="1:16" x14ac:dyDescent="0.3">
      <c r="A5721" s="35" t="s">
        <v>19270</v>
      </c>
      <c r="B5721" s="7" t="s">
        <v>7708</v>
      </c>
      <c r="C5721" s="7">
        <v>28066812</v>
      </c>
      <c r="D5721" s="7" t="s">
        <v>8650</v>
      </c>
      <c r="E5721" s="7">
        <v>135771</v>
      </c>
      <c r="F5721" s="7">
        <v>135893</v>
      </c>
      <c r="G5721" s="7">
        <f t="shared" si="191"/>
        <v>24</v>
      </c>
      <c r="H5721" s="7">
        <v>5.3</v>
      </c>
      <c r="I5721" s="7">
        <f t="shared" si="192"/>
        <v>122</v>
      </c>
      <c r="J5721" s="7"/>
      <c r="K5721" s="7"/>
      <c r="L5721" s="7"/>
      <c r="M5721" s="7"/>
      <c r="N5721" s="10"/>
      <c r="O5721" s="33" t="s">
        <v>859</v>
      </c>
      <c r="P5721" s="5"/>
    </row>
    <row r="5722" spans="1:16" x14ac:dyDescent="0.3">
      <c r="A5722" s="35" t="s">
        <v>19271</v>
      </c>
      <c r="B5722" s="7" t="s">
        <v>7708</v>
      </c>
      <c r="C5722" s="7">
        <v>28066812</v>
      </c>
      <c r="D5722" s="7" t="s">
        <v>8651</v>
      </c>
      <c r="E5722" s="7">
        <v>136097</v>
      </c>
      <c r="F5722" s="7">
        <v>136336</v>
      </c>
      <c r="G5722" s="7">
        <f t="shared" si="191"/>
        <v>11</v>
      </c>
      <c r="H5722" s="7">
        <v>22.3</v>
      </c>
      <c r="I5722" s="7">
        <f t="shared" si="192"/>
        <v>239</v>
      </c>
      <c r="J5722" s="7"/>
      <c r="K5722" s="7"/>
      <c r="L5722" s="7"/>
      <c r="M5722" s="7"/>
      <c r="N5722" s="10"/>
      <c r="O5722" s="33" t="s">
        <v>859</v>
      </c>
      <c r="P5722" s="5"/>
    </row>
    <row r="5723" spans="1:16" x14ac:dyDescent="0.3">
      <c r="A5723" s="35" t="s">
        <v>19272</v>
      </c>
      <c r="B5723" s="7" t="s">
        <v>7708</v>
      </c>
      <c r="C5723" s="7">
        <v>28066812</v>
      </c>
      <c r="D5723" s="7" t="s">
        <v>8652</v>
      </c>
      <c r="E5723" s="7">
        <v>552489</v>
      </c>
      <c r="F5723" s="7">
        <v>552572</v>
      </c>
      <c r="G5723" s="7">
        <f t="shared" si="191"/>
        <v>13</v>
      </c>
      <c r="H5723" s="7">
        <v>6.8</v>
      </c>
      <c r="I5723" s="7">
        <f t="shared" si="192"/>
        <v>83</v>
      </c>
      <c r="J5723" s="7" t="s">
        <v>10929</v>
      </c>
      <c r="K5723" s="7" t="s">
        <v>12067</v>
      </c>
      <c r="L5723" s="7">
        <v>211</v>
      </c>
      <c r="M5723" s="7">
        <v>1</v>
      </c>
      <c r="N5723" s="10" t="s">
        <v>13048</v>
      </c>
      <c r="O5723" s="33" t="s">
        <v>859</v>
      </c>
      <c r="P5723" s="5"/>
    </row>
    <row r="5724" spans="1:16" x14ac:dyDescent="0.3">
      <c r="A5724" s="35" t="s">
        <v>19273</v>
      </c>
      <c r="B5724" s="7" t="s">
        <v>7708</v>
      </c>
      <c r="C5724" s="7">
        <v>28066812</v>
      </c>
      <c r="D5724" s="7" t="s">
        <v>8653</v>
      </c>
      <c r="E5724" s="7">
        <v>622548</v>
      </c>
      <c r="F5724" s="7">
        <v>622641</v>
      </c>
      <c r="G5724" s="7">
        <f t="shared" si="191"/>
        <v>12</v>
      </c>
      <c r="H5724" s="7">
        <v>7.8</v>
      </c>
      <c r="I5724" s="7">
        <f t="shared" si="192"/>
        <v>93</v>
      </c>
      <c r="J5724" s="7"/>
      <c r="K5724" s="7"/>
      <c r="L5724" s="7"/>
      <c r="M5724" s="7"/>
      <c r="N5724" s="10"/>
      <c r="O5724" s="33" t="s">
        <v>859</v>
      </c>
      <c r="P5724" s="5"/>
    </row>
    <row r="5725" spans="1:16" ht="129.6" x14ac:dyDescent="0.3">
      <c r="A5725" s="35" t="s">
        <v>19274</v>
      </c>
      <c r="B5725" s="7" t="s">
        <v>7708</v>
      </c>
      <c r="C5725" s="7">
        <v>28066812</v>
      </c>
      <c r="D5725" s="7" t="s">
        <v>8654</v>
      </c>
      <c r="E5725" s="7">
        <v>630896</v>
      </c>
      <c r="F5725" s="7">
        <v>630966</v>
      </c>
      <c r="G5725" s="7">
        <f t="shared" si="191"/>
        <v>12</v>
      </c>
      <c r="H5725" s="7">
        <v>5.9</v>
      </c>
      <c r="I5725" s="7">
        <f t="shared" si="192"/>
        <v>70</v>
      </c>
      <c r="J5725" s="7" t="s">
        <v>3202</v>
      </c>
      <c r="K5725" s="7" t="s">
        <v>664</v>
      </c>
      <c r="L5725" s="7">
        <v>254</v>
      </c>
      <c r="M5725" s="7">
        <v>44</v>
      </c>
      <c r="N5725" s="10" t="s">
        <v>13049</v>
      </c>
      <c r="O5725" s="33" t="s">
        <v>859</v>
      </c>
      <c r="P5725" s="5"/>
    </row>
    <row r="5726" spans="1:16" ht="244.8" x14ac:dyDescent="0.3">
      <c r="A5726" s="35" t="s">
        <v>19275</v>
      </c>
      <c r="B5726" s="7" t="s">
        <v>7708</v>
      </c>
      <c r="C5726" s="7">
        <v>28066812</v>
      </c>
      <c r="D5726" s="7" t="s">
        <v>8225</v>
      </c>
      <c r="E5726" s="7">
        <v>692293</v>
      </c>
      <c r="F5726" s="7">
        <v>692433</v>
      </c>
      <c r="G5726" s="7">
        <f t="shared" si="191"/>
        <v>25</v>
      </c>
      <c r="H5726" s="7">
        <v>5.6</v>
      </c>
      <c r="I5726" s="7">
        <f t="shared" si="192"/>
        <v>140</v>
      </c>
      <c r="J5726" s="7" t="s">
        <v>2321</v>
      </c>
      <c r="K5726" s="7" t="s">
        <v>459</v>
      </c>
      <c r="L5726" s="7">
        <v>396</v>
      </c>
      <c r="M5726" s="7">
        <v>85</v>
      </c>
      <c r="N5726" s="10" t="s">
        <v>2464</v>
      </c>
      <c r="O5726" s="33" t="s">
        <v>859</v>
      </c>
      <c r="P5726" s="5"/>
    </row>
    <row r="5727" spans="1:16" ht="244.8" x14ac:dyDescent="0.3">
      <c r="A5727" s="35" t="s">
        <v>19276</v>
      </c>
      <c r="B5727" s="7" t="s">
        <v>7708</v>
      </c>
      <c r="C5727" s="7">
        <v>28066812</v>
      </c>
      <c r="D5727" s="7" t="s">
        <v>1113</v>
      </c>
      <c r="E5727" s="7">
        <v>698764</v>
      </c>
      <c r="F5727" s="7">
        <v>698904</v>
      </c>
      <c r="G5727" s="7">
        <f t="shared" si="191"/>
        <v>25</v>
      </c>
      <c r="H5727" s="7">
        <v>5.6</v>
      </c>
      <c r="I5727" s="7">
        <f t="shared" si="192"/>
        <v>140</v>
      </c>
      <c r="J5727" s="7" t="s">
        <v>459</v>
      </c>
      <c r="K5727" s="7" t="s">
        <v>2321</v>
      </c>
      <c r="L5727" s="7">
        <v>396</v>
      </c>
      <c r="M5727" s="7">
        <v>85</v>
      </c>
      <c r="N5727" s="10" t="s">
        <v>2464</v>
      </c>
      <c r="O5727" s="33" t="s">
        <v>859</v>
      </c>
      <c r="P5727" s="5"/>
    </row>
    <row r="5728" spans="1:16" x14ac:dyDescent="0.3">
      <c r="A5728" s="35" t="s">
        <v>19277</v>
      </c>
      <c r="B5728" s="7" t="s">
        <v>7708</v>
      </c>
      <c r="C5728" s="7">
        <v>28066812</v>
      </c>
      <c r="D5728" s="7" t="s">
        <v>8655</v>
      </c>
      <c r="E5728" s="7">
        <v>751836</v>
      </c>
      <c r="F5728" s="7">
        <v>751895</v>
      </c>
      <c r="G5728" s="7">
        <f t="shared" si="191"/>
        <v>12</v>
      </c>
      <c r="H5728" s="7">
        <v>5</v>
      </c>
      <c r="I5728" s="7">
        <f t="shared" si="192"/>
        <v>59</v>
      </c>
      <c r="J5728" s="7" t="s">
        <v>10930</v>
      </c>
      <c r="K5728" s="7" t="s">
        <v>12068</v>
      </c>
      <c r="L5728" s="7">
        <v>318</v>
      </c>
      <c r="M5728" s="7">
        <v>3</v>
      </c>
      <c r="N5728" s="10" t="s">
        <v>1761</v>
      </c>
      <c r="O5728" s="33" t="s">
        <v>859</v>
      </c>
      <c r="P5728" s="5"/>
    </row>
    <row r="5729" spans="1:16" x14ac:dyDescent="0.3">
      <c r="A5729" s="35" t="s">
        <v>19278</v>
      </c>
      <c r="B5729" s="7" t="s">
        <v>7708</v>
      </c>
      <c r="C5729" s="7">
        <v>28066812</v>
      </c>
      <c r="D5729" s="7" t="s">
        <v>1173</v>
      </c>
      <c r="E5729" s="7">
        <v>784267</v>
      </c>
      <c r="F5729" s="7">
        <v>784379</v>
      </c>
      <c r="G5729" s="7">
        <f t="shared" si="191"/>
        <v>12</v>
      </c>
      <c r="H5729" s="7">
        <v>8.8000000000000007</v>
      </c>
      <c r="I5729" s="7">
        <f t="shared" si="192"/>
        <v>112</v>
      </c>
      <c r="J5729" s="7"/>
      <c r="K5729" s="7"/>
      <c r="L5729" s="7"/>
      <c r="M5729" s="7"/>
      <c r="N5729" s="10"/>
      <c r="O5729" s="33" t="s">
        <v>859</v>
      </c>
      <c r="P5729" s="5"/>
    </row>
    <row r="5730" spans="1:16" x14ac:dyDescent="0.3">
      <c r="A5730" s="35" t="s">
        <v>19279</v>
      </c>
      <c r="B5730" s="7" t="s">
        <v>7708</v>
      </c>
      <c r="C5730" s="7">
        <v>28066812</v>
      </c>
      <c r="D5730" s="7" t="s">
        <v>8656</v>
      </c>
      <c r="E5730" s="7">
        <v>784324</v>
      </c>
      <c r="F5730" s="7">
        <v>784544</v>
      </c>
      <c r="G5730" s="7">
        <f t="shared" si="191"/>
        <v>25</v>
      </c>
      <c r="H5730" s="7">
        <v>9</v>
      </c>
      <c r="I5730" s="7">
        <f t="shared" si="192"/>
        <v>220</v>
      </c>
      <c r="J5730" s="7"/>
      <c r="K5730" s="7"/>
      <c r="L5730" s="7"/>
      <c r="M5730" s="7"/>
      <c r="N5730" s="10"/>
      <c r="O5730" s="33" t="s">
        <v>859</v>
      </c>
      <c r="P5730" s="5"/>
    </row>
    <row r="5731" spans="1:16" x14ac:dyDescent="0.3">
      <c r="A5731" s="35" t="s">
        <v>19280</v>
      </c>
      <c r="B5731" s="7" t="s">
        <v>7708</v>
      </c>
      <c r="C5731" s="7">
        <v>28066812</v>
      </c>
      <c r="D5731" s="7" t="s">
        <v>8657</v>
      </c>
      <c r="E5731" s="7">
        <v>1032115</v>
      </c>
      <c r="F5731" s="7">
        <v>1032897</v>
      </c>
      <c r="G5731" s="7">
        <f t="shared" si="191"/>
        <v>24</v>
      </c>
      <c r="H5731" s="7">
        <v>33</v>
      </c>
      <c r="I5731" s="7">
        <f t="shared" si="192"/>
        <v>782</v>
      </c>
      <c r="J5731" s="7"/>
      <c r="K5731" s="7"/>
      <c r="L5731" s="7"/>
      <c r="M5731" s="7"/>
      <c r="N5731" s="10"/>
      <c r="O5731" s="33" t="s">
        <v>859</v>
      </c>
      <c r="P5731" s="5"/>
    </row>
    <row r="5732" spans="1:16" x14ac:dyDescent="0.3">
      <c r="A5732" s="35" t="s">
        <v>19281</v>
      </c>
      <c r="B5732" s="7" t="s">
        <v>7708</v>
      </c>
      <c r="C5732" s="7">
        <v>28066812</v>
      </c>
      <c r="D5732" s="7" t="s">
        <v>8658</v>
      </c>
      <c r="E5732" s="7">
        <v>1032113</v>
      </c>
      <c r="F5732" s="7">
        <v>1032820</v>
      </c>
      <c r="G5732" s="7">
        <f t="shared" si="191"/>
        <v>31</v>
      </c>
      <c r="H5732" s="7">
        <v>22.4</v>
      </c>
      <c r="I5732" s="7">
        <f t="shared" si="192"/>
        <v>707</v>
      </c>
      <c r="J5732" s="7"/>
      <c r="K5732" s="7"/>
      <c r="L5732" s="7"/>
      <c r="M5732" s="7"/>
      <c r="N5732" s="10"/>
      <c r="O5732" s="33" t="s">
        <v>859</v>
      </c>
      <c r="P5732" s="5"/>
    </row>
    <row r="5733" spans="1:16" x14ac:dyDescent="0.3">
      <c r="A5733" s="35" t="s">
        <v>19282</v>
      </c>
      <c r="B5733" s="7" t="s">
        <v>7708</v>
      </c>
      <c r="C5733" s="7">
        <v>28066812</v>
      </c>
      <c r="D5733" s="7" t="s">
        <v>8659</v>
      </c>
      <c r="E5733" s="7">
        <v>1032113</v>
      </c>
      <c r="F5733" s="7">
        <v>1032951</v>
      </c>
      <c r="G5733" s="7">
        <f t="shared" si="191"/>
        <v>40</v>
      </c>
      <c r="H5733" s="7">
        <v>20.399999999999999</v>
      </c>
      <c r="I5733" s="7">
        <f t="shared" si="192"/>
        <v>838</v>
      </c>
      <c r="J5733" s="7"/>
      <c r="K5733" s="7"/>
      <c r="L5733" s="7"/>
      <c r="M5733" s="7"/>
      <c r="N5733" s="10"/>
      <c r="O5733" s="33" t="s">
        <v>859</v>
      </c>
      <c r="P5733" s="5"/>
    </row>
    <row r="5734" spans="1:16" ht="115.2" x14ac:dyDescent="0.3">
      <c r="A5734" s="35" t="s">
        <v>19283</v>
      </c>
      <c r="B5734" s="7" t="s">
        <v>7708</v>
      </c>
      <c r="C5734" s="7">
        <v>28066812</v>
      </c>
      <c r="D5734" s="7" t="s">
        <v>8660</v>
      </c>
      <c r="E5734" s="7">
        <v>1065690</v>
      </c>
      <c r="F5734" s="7">
        <v>1065770</v>
      </c>
      <c r="G5734" s="7">
        <f t="shared" si="191"/>
        <v>15</v>
      </c>
      <c r="H5734" s="7">
        <v>5.5</v>
      </c>
      <c r="I5734" s="7">
        <f t="shared" si="192"/>
        <v>80</v>
      </c>
      <c r="J5734" s="7" t="s">
        <v>10931</v>
      </c>
      <c r="K5734" s="7" t="s">
        <v>1473</v>
      </c>
      <c r="L5734" s="7">
        <v>391</v>
      </c>
      <c r="M5734" s="7">
        <v>38</v>
      </c>
      <c r="N5734" s="10" t="s">
        <v>13050</v>
      </c>
      <c r="O5734" s="33" t="s">
        <v>859</v>
      </c>
      <c r="P5734" s="5"/>
    </row>
    <row r="5735" spans="1:16" ht="28.8" x14ac:dyDescent="0.3">
      <c r="A5735" s="35" t="s">
        <v>19284</v>
      </c>
      <c r="B5735" s="7" t="s">
        <v>7708</v>
      </c>
      <c r="C5735" s="7">
        <v>28066812</v>
      </c>
      <c r="D5735" s="7" t="s">
        <v>8661</v>
      </c>
      <c r="E5735" s="7">
        <v>1066954</v>
      </c>
      <c r="F5735" s="7">
        <v>1067034</v>
      </c>
      <c r="G5735" s="7">
        <f t="shared" si="191"/>
        <v>15</v>
      </c>
      <c r="H5735" s="7">
        <v>5.5</v>
      </c>
      <c r="I5735" s="7">
        <f t="shared" si="192"/>
        <v>80</v>
      </c>
      <c r="J5735" s="7" t="s">
        <v>1473</v>
      </c>
      <c r="K5735" s="7" t="s">
        <v>10932</v>
      </c>
      <c r="L5735" s="7">
        <v>308</v>
      </c>
      <c r="M5735" s="7">
        <v>7</v>
      </c>
      <c r="N5735" s="10" t="s">
        <v>13051</v>
      </c>
      <c r="O5735" s="33" t="s">
        <v>859</v>
      </c>
      <c r="P5735" s="5"/>
    </row>
    <row r="5736" spans="1:16" ht="28.8" x14ac:dyDescent="0.3">
      <c r="A5736" s="35" t="s">
        <v>19285</v>
      </c>
      <c r="B5736" s="7" t="s">
        <v>7708</v>
      </c>
      <c r="C5736" s="7">
        <v>28066812</v>
      </c>
      <c r="D5736" s="7" t="s">
        <v>8661</v>
      </c>
      <c r="E5736" s="7">
        <v>1075437</v>
      </c>
      <c r="F5736" s="7">
        <v>1075517</v>
      </c>
      <c r="G5736" s="7">
        <f t="shared" ref="G5736:G5799" si="193">LEN(D5736)</f>
        <v>15</v>
      </c>
      <c r="H5736" s="7">
        <v>5.5</v>
      </c>
      <c r="I5736" s="7">
        <f t="shared" ref="I5736:I5799" si="194">F5736-E5736</f>
        <v>80</v>
      </c>
      <c r="J5736" s="7" t="s">
        <v>1473</v>
      </c>
      <c r="K5736" s="7" t="s">
        <v>10932</v>
      </c>
      <c r="L5736" s="7">
        <v>308</v>
      </c>
      <c r="M5736" s="7">
        <v>7</v>
      </c>
      <c r="N5736" s="10" t="s">
        <v>13051</v>
      </c>
      <c r="O5736" s="33" t="s">
        <v>859</v>
      </c>
      <c r="P5736" s="5"/>
    </row>
    <row r="5737" spans="1:16" ht="28.8" x14ac:dyDescent="0.3">
      <c r="A5737" s="35" t="s">
        <v>19286</v>
      </c>
      <c r="B5737" s="7" t="s">
        <v>7708</v>
      </c>
      <c r="C5737" s="7">
        <v>28066812</v>
      </c>
      <c r="D5737" s="7" t="s">
        <v>8660</v>
      </c>
      <c r="E5737" s="7">
        <v>1090455</v>
      </c>
      <c r="F5737" s="7">
        <v>1090535</v>
      </c>
      <c r="G5737" s="7">
        <f t="shared" si="193"/>
        <v>15</v>
      </c>
      <c r="H5737" s="7">
        <v>5.5</v>
      </c>
      <c r="I5737" s="7">
        <f t="shared" si="194"/>
        <v>80</v>
      </c>
      <c r="J5737" s="7" t="s">
        <v>10932</v>
      </c>
      <c r="K5737" s="7" t="s">
        <v>1473</v>
      </c>
      <c r="L5737" s="7">
        <v>308</v>
      </c>
      <c r="M5737" s="7">
        <v>7</v>
      </c>
      <c r="N5737" s="10" t="s">
        <v>13051</v>
      </c>
      <c r="O5737" s="33" t="s">
        <v>859</v>
      </c>
      <c r="P5737" s="5"/>
    </row>
    <row r="5738" spans="1:16" ht="28.8" x14ac:dyDescent="0.3">
      <c r="A5738" s="35" t="s">
        <v>19287</v>
      </c>
      <c r="B5738" s="7" t="s">
        <v>7708</v>
      </c>
      <c r="C5738" s="7">
        <v>28066812</v>
      </c>
      <c r="D5738" s="7" t="s">
        <v>8660</v>
      </c>
      <c r="E5738" s="7">
        <v>1098944</v>
      </c>
      <c r="F5738" s="7">
        <v>1099024</v>
      </c>
      <c r="G5738" s="7">
        <f t="shared" si="193"/>
        <v>15</v>
      </c>
      <c r="H5738" s="7">
        <v>5.5</v>
      </c>
      <c r="I5738" s="7">
        <f t="shared" si="194"/>
        <v>80</v>
      </c>
      <c r="J5738" s="7" t="s">
        <v>10932</v>
      </c>
      <c r="K5738" s="7" t="s">
        <v>1473</v>
      </c>
      <c r="L5738" s="7">
        <v>308</v>
      </c>
      <c r="M5738" s="7">
        <v>7</v>
      </c>
      <c r="N5738" s="10" t="s">
        <v>13051</v>
      </c>
      <c r="O5738" s="33" t="s">
        <v>859</v>
      </c>
      <c r="P5738" s="5"/>
    </row>
    <row r="5739" spans="1:16" ht="28.8" x14ac:dyDescent="0.3">
      <c r="A5739" s="35" t="s">
        <v>19288</v>
      </c>
      <c r="B5739" s="7" t="s">
        <v>7708</v>
      </c>
      <c r="C5739" s="7">
        <v>28066812</v>
      </c>
      <c r="D5739" s="7" t="s">
        <v>8660</v>
      </c>
      <c r="E5739" s="7">
        <v>1106282</v>
      </c>
      <c r="F5739" s="7">
        <v>1106362</v>
      </c>
      <c r="G5739" s="7">
        <f t="shared" si="193"/>
        <v>15</v>
      </c>
      <c r="H5739" s="7">
        <v>5.5</v>
      </c>
      <c r="I5739" s="7">
        <f t="shared" si="194"/>
        <v>80</v>
      </c>
      <c r="J5739" s="7" t="s">
        <v>10932</v>
      </c>
      <c r="K5739" s="7" t="s">
        <v>1473</v>
      </c>
      <c r="L5739" s="7">
        <v>308</v>
      </c>
      <c r="M5739" s="7">
        <v>7</v>
      </c>
      <c r="N5739" s="10" t="s">
        <v>13051</v>
      </c>
      <c r="O5739" s="33" t="s">
        <v>859</v>
      </c>
      <c r="P5739" s="5"/>
    </row>
    <row r="5740" spans="1:16" ht="86.4" x14ac:dyDescent="0.3">
      <c r="A5740" s="35" t="s">
        <v>19289</v>
      </c>
      <c r="B5740" s="7" t="s">
        <v>7708</v>
      </c>
      <c r="C5740" s="7">
        <v>28066812</v>
      </c>
      <c r="D5740" s="7" t="s">
        <v>5293</v>
      </c>
      <c r="E5740" s="7">
        <v>1187643</v>
      </c>
      <c r="F5740" s="7">
        <v>1187729</v>
      </c>
      <c r="G5740" s="7">
        <f t="shared" si="193"/>
        <v>15</v>
      </c>
      <c r="H5740" s="7">
        <v>5.9</v>
      </c>
      <c r="I5740" s="7">
        <f t="shared" si="194"/>
        <v>86</v>
      </c>
      <c r="J5740" s="7" t="s">
        <v>7339</v>
      </c>
      <c r="K5740" s="7" t="s">
        <v>1473</v>
      </c>
      <c r="L5740" s="7">
        <v>324</v>
      </c>
      <c r="M5740" s="7">
        <v>28</v>
      </c>
      <c r="N5740" s="10" t="s">
        <v>13052</v>
      </c>
      <c r="O5740" s="33" t="s">
        <v>859</v>
      </c>
      <c r="P5740" s="5"/>
    </row>
    <row r="5741" spans="1:16" x14ac:dyDescent="0.3">
      <c r="A5741" s="35" t="s">
        <v>19290</v>
      </c>
      <c r="B5741" s="7" t="s">
        <v>7708</v>
      </c>
      <c r="C5741" s="7">
        <v>28066812</v>
      </c>
      <c r="D5741" s="7" t="s">
        <v>2634</v>
      </c>
      <c r="E5741" s="7">
        <v>1192952</v>
      </c>
      <c r="F5741" s="7">
        <v>1193065</v>
      </c>
      <c r="G5741" s="7">
        <f t="shared" si="193"/>
        <v>10</v>
      </c>
      <c r="H5741" s="7">
        <v>11.4</v>
      </c>
      <c r="I5741" s="7">
        <f t="shared" si="194"/>
        <v>113</v>
      </c>
      <c r="J5741" s="7" t="s">
        <v>1373</v>
      </c>
      <c r="K5741" s="7" t="s">
        <v>12069</v>
      </c>
      <c r="L5741" s="7">
        <v>366</v>
      </c>
      <c r="M5741" s="7">
        <v>2</v>
      </c>
      <c r="N5741" s="10" t="s">
        <v>7693</v>
      </c>
      <c r="O5741" s="33" t="s">
        <v>859</v>
      </c>
      <c r="P5741" s="5"/>
    </row>
    <row r="5742" spans="1:16" x14ac:dyDescent="0.3">
      <c r="A5742" s="35" t="s">
        <v>19291</v>
      </c>
      <c r="B5742" s="7" t="s">
        <v>7708</v>
      </c>
      <c r="C5742" s="7">
        <v>28066812</v>
      </c>
      <c r="D5742" s="7" t="s">
        <v>8662</v>
      </c>
      <c r="E5742" s="7">
        <v>1192952</v>
      </c>
      <c r="F5742" s="7">
        <v>1193067</v>
      </c>
      <c r="G5742" s="7">
        <f t="shared" si="193"/>
        <v>20</v>
      </c>
      <c r="H5742" s="7">
        <v>5.8</v>
      </c>
      <c r="I5742" s="7">
        <f t="shared" si="194"/>
        <v>115</v>
      </c>
      <c r="J5742" s="7" t="s">
        <v>1373</v>
      </c>
      <c r="K5742" s="7" t="s">
        <v>12069</v>
      </c>
      <c r="L5742" s="7">
        <v>366</v>
      </c>
      <c r="M5742" s="7">
        <v>2</v>
      </c>
      <c r="N5742" s="10" t="s">
        <v>7693</v>
      </c>
      <c r="O5742" s="33" t="s">
        <v>859</v>
      </c>
      <c r="P5742" s="5"/>
    </row>
    <row r="5743" spans="1:16" x14ac:dyDescent="0.3">
      <c r="A5743" s="35" t="s">
        <v>19292</v>
      </c>
      <c r="B5743" s="7" t="s">
        <v>7708</v>
      </c>
      <c r="C5743" s="7">
        <v>28066812</v>
      </c>
      <c r="D5743" s="7" t="s">
        <v>8663</v>
      </c>
      <c r="E5743" s="7">
        <v>1249948</v>
      </c>
      <c r="F5743" s="7">
        <v>1250033</v>
      </c>
      <c r="G5743" s="7">
        <f t="shared" si="193"/>
        <v>15</v>
      </c>
      <c r="H5743" s="7">
        <v>5.4</v>
      </c>
      <c r="I5743" s="7">
        <f t="shared" si="194"/>
        <v>85</v>
      </c>
      <c r="J5743" s="7" t="s">
        <v>10933</v>
      </c>
      <c r="K5743" s="7" t="s">
        <v>12070</v>
      </c>
      <c r="L5743" s="7">
        <v>298</v>
      </c>
      <c r="M5743" s="7">
        <v>4</v>
      </c>
      <c r="N5743" s="10" t="s">
        <v>13053</v>
      </c>
      <c r="O5743" s="33" t="s">
        <v>859</v>
      </c>
      <c r="P5743" s="5"/>
    </row>
    <row r="5744" spans="1:16" x14ac:dyDescent="0.3">
      <c r="A5744" s="35" t="s">
        <v>19293</v>
      </c>
      <c r="B5744" s="7" t="s">
        <v>7708</v>
      </c>
      <c r="C5744" s="7">
        <v>28066812</v>
      </c>
      <c r="D5744" s="7" t="s">
        <v>8664</v>
      </c>
      <c r="E5744" s="7">
        <v>1290400</v>
      </c>
      <c r="F5744" s="7">
        <v>1290490</v>
      </c>
      <c r="G5744" s="7">
        <f t="shared" si="193"/>
        <v>14</v>
      </c>
      <c r="H5744" s="7">
        <v>6.6</v>
      </c>
      <c r="I5744" s="7">
        <f t="shared" si="194"/>
        <v>90</v>
      </c>
      <c r="J5744" s="7" t="s">
        <v>10934</v>
      </c>
      <c r="K5744" s="7" t="s">
        <v>12071</v>
      </c>
      <c r="L5744" s="7">
        <v>350</v>
      </c>
      <c r="M5744" s="7">
        <v>1</v>
      </c>
      <c r="N5744" s="10" t="s">
        <v>12957</v>
      </c>
      <c r="O5744" s="33" t="s">
        <v>859</v>
      </c>
      <c r="P5744" s="5"/>
    </row>
    <row r="5745" spans="1:16" x14ac:dyDescent="0.3">
      <c r="A5745" s="35" t="s">
        <v>19294</v>
      </c>
      <c r="B5745" s="7" t="s">
        <v>7708</v>
      </c>
      <c r="C5745" s="7">
        <v>28066812</v>
      </c>
      <c r="D5745" s="7" t="s">
        <v>8665</v>
      </c>
      <c r="E5745" s="7">
        <v>1508681</v>
      </c>
      <c r="F5745" s="7">
        <v>1509035</v>
      </c>
      <c r="G5745" s="7">
        <f t="shared" si="193"/>
        <v>64</v>
      </c>
      <c r="H5745" s="7">
        <v>5.5</v>
      </c>
      <c r="I5745" s="7">
        <f t="shared" si="194"/>
        <v>354</v>
      </c>
      <c r="J5745" s="7"/>
      <c r="K5745" s="7"/>
      <c r="L5745" s="7"/>
      <c r="M5745" s="7"/>
      <c r="N5745" s="10"/>
      <c r="O5745" s="33" t="s">
        <v>859</v>
      </c>
      <c r="P5745" s="5"/>
    </row>
    <row r="5746" spans="1:16" x14ac:dyDescent="0.3">
      <c r="A5746" s="35" t="s">
        <v>19295</v>
      </c>
      <c r="B5746" s="7" t="s">
        <v>7708</v>
      </c>
      <c r="C5746" s="7">
        <v>28066812</v>
      </c>
      <c r="D5746" s="7" t="s">
        <v>8666</v>
      </c>
      <c r="E5746" s="7">
        <v>1509031</v>
      </c>
      <c r="F5746" s="7">
        <v>1509407</v>
      </c>
      <c r="G5746" s="7">
        <f t="shared" si="193"/>
        <v>64</v>
      </c>
      <c r="H5746" s="7">
        <v>5.9</v>
      </c>
      <c r="I5746" s="7">
        <f t="shared" si="194"/>
        <v>376</v>
      </c>
      <c r="J5746" s="7"/>
      <c r="K5746" s="7"/>
      <c r="L5746" s="7"/>
      <c r="M5746" s="7"/>
      <c r="N5746" s="10"/>
      <c r="O5746" s="33" t="s">
        <v>859</v>
      </c>
      <c r="P5746" s="5"/>
    </row>
    <row r="5747" spans="1:16" x14ac:dyDescent="0.3">
      <c r="A5747" s="35" t="s">
        <v>19296</v>
      </c>
      <c r="B5747" s="7" t="s">
        <v>7708</v>
      </c>
      <c r="C5747" s="7">
        <v>28066812</v>
      </c>
      <c r="D5747" s="7" t="s">
        <v>8665</v>
      </c>
      <c r="E5747" s="7">
        <v>1520081</v>
      </c>
      <c r="F5747" s="7">
        <v>1520435</v>
      </c>
      <c r="G5747" s="7">
        <f t="shared" si="193"/>
        <v>64</v>
      </c>
      <c r="H5747" s="7">
        <v>5.5</v>
      </c>
      <c r="I5747" s="7">
        <f t="shared" si="194"/>
        <v>354</v>
      </c>
      <c r="J5747" s="7"/>
      <c r="K5747" s="7"/>
      <c r="L5747" s="7"/>
      <c r="M5747" s="7"/>
      <c r="N5747" s="10"/>
      <c r="O5747" s="33" t="s">
        <v>859</v>
      </c>
      <c r="P5747" s="5"/>
    </row>
    <row r="5748" spans="1:16" x14ac:dyDescent="0.3">
      <c r="A5748" s="35" t="s">
        <v>19297</v>
      </c>
      <c r="B5748" s="7" t="s">
        <v>7708</v>
      </c>
      <c r="C5748" s="7">
        <v>28066812</v>
      </c>
      <c r="D5748" s="7" t="s">
        <v>8666</v>
      </c>
      <c r="E5748" s="7">
        <v>1520431</v>
      </c>
      <c r="F5748" s="7">
        <v>1520807</v>
      </c>
      <c r="G5748" s="7">
        <f t="shared" si="193"/>
        <v>64</v>
      </c>
      <c r="H5748" s="7">
        <v>5.9</v>
      </c>
      <c r="I5748" s="7">
        <f t="shared" si="194"/>
        <v>376</v>
      </c>
      <c r="J5748" s="7"/>
      <c r="K5748" s="7"/>
      <c r="L5748" s="7"/>
      <c r="M5748" s="7"/>
      <c r="N5748" s="10"/>
      <c r="O5748" s="33" t="s">
        <v>859</v>
      </c>
      <c r="P5748" s="5"/>
    </row>
    <row r="5749" spans="1:16" x14ac:dyDescent="0.3">
      <c r="A5749" s="35" t="s">
        <v>19298</v>
      </c>
      <c r="B5749" s="7" t="s">
        <v>7708</v>
      </c>
      <c r="C5749" s="7">
        <v>28066812</v>
      </c>
      <c r="D5749" s="7" t="s">
        <v>2741</v>
      </c>
      <c r="E5749" s="7">
        <v>1616912</v>
      </c>
      <c r="F5749" s="7">
        <v>1617048</v>
      </c>
      <c r="G5749" s="7">
        <f t="shared" si="193"/>
        <v>18</v>
      </c>
      <c r="H5749" s="7">
        <v>7.6</v>
      </c>
      <c r="I5749" s="7">
        <f t="shared" si="194"/>
        <v>136</v>
      </c>
      <c r="J5749" s="7" t="s">
        <v>10935</v>
      </c>
      <c r="K5749" s="7" t="s">
        <v>11369</v>
      </c>
      <c r="L5749" s="7">
        <v>400</v>
      </c>
      <c r="M5749" s="7">
        <v>1</v>
      </c>
      <c r="N5749" s="10" t="s">
        <v>5093</v>
      </c>
      <c r="O5749" s="33" t="s">
        <v>859</v>
      </c>
      <c r="P5749" s="5"/>
    </row>
    <row r="5750" spans="1:16" x14ac:dyDescent="0.3">
      <c r="A5750" s="35" t="s">
        <v>19299</v>
      </c>
      <c r="B5750" s="7" t="s">
        <v>7708</v>
      </c>
      <c r="C5750" s="7">
        <v>28066812</v>
      </c>
      <c r="D5750" s="7" t="s">
        <v>8667</v>
      </c>
      <c r="E5750" s="7">
        <v>1906371</v>
      </c>
      <c r="F5750" s="7">
        <v>1906669</v>
      </c>
      <c r="G5750" s="7">
        <f t="shared" si="193"/>
        <v>56</v>
      </c>
      <c r="H5750" s="7">
        <v>5.2</v>
      </c>
      <c r="I5750" s="7">
        <f t="shared" si="194"/>
        <v>298</v>
      </c>
      <c r="J5750" s="7"/>
      <c r="K5750" s="7"/>
      <c r="L5750" s="7"/>
      <c r="M5750" s="7"/>
      <c r="N5750" s="10"/>
      <c r="O5750" s="33" t="s">
        <v>859</v>
      </c>
      <c r="P5750" s="5"/>
    </row>
    <row r="5751" spans="1:16" x14ac:dyDescent="0.3">
      <c r="A5751" s="35" t="s">
        <v>19300</v>
      </c>
      <c r="B5751" s="7" t="s">
        <v>7708</v>
      </c>
      <c r="C5751" s="7">
        <v>28066812</v>
      </c>
      <c r="D5751" s="7" t="s">
        <v>8668</v>
      </c>
      <c r="E5751" s="7">
        <v>1907653</v>
      </c>
      <c r="F5751" s="7">
        <v>1907808</v>
      </c>
      <c r="G5751" s="7">
        <f t="shared" si="193"/>
        <v>24</v>
      </c>
      <c r="H5751" s="7">
        <v>6.5</v>
      </c>
      <c r="I5751" s="7">
        <f t="shared" si="194"/>
        <v>155</v>
      </c>
      <c r="J5751" s="7"/>
      <c r="K5751" s="7"/>
      <c r="L5751" s="7"/>
      <c r="M5751" s="7"/>
      <c r="N5751" s="10"/>
      <c r="O5751" s="33" t="s">
        <v>859</v>
      </c>
      <c r="P5751" s="5"/>
    </row>
    <row r="5752" spans="1:16" x14ac:dyDescent="0.3">
      <c r="A5752" s="35" t="s">
        <v>19301</v>
      </c>
      <c r="B5752" s="7" t="s">
        <v>7708</v>
      </c>
      <c r="C5752" s="7">
        <v>28066812</v>
      </c>
      <c r="D5752" s="7" t="s">
        <v>8669</v>
      </c>
      <c r="E5752" s="7">
        <v>2142104</v>
      </c>
      <c r="F5752" s="7">
        <v>2142160</v>
      </c>
      <c r="G5752" s="7">
        <f t="shared" si="193"/>
        <v>12</v>
      </c>
      <c r="H5752" s="7">
        <v>5</v>
      </c>
      <c r="I5752" s="7">
        <f t="shared" si="194"/>
        <v>56</v>
      </c>
      <c r="J5752" s="7" t="s">
        <v>10936</v>
      </c>
      <c r="K5752" s="7" t="s">
        <v>12072</v>
      </c>
      <c r="L5752" s="7">
        <v>309</v>
      </c>
      <c r="M5752" s="7">
        <v>4</v>
      </c>
      <c r="N5752" s="10" t="s">
        <v>13054</v>
      </c>
      <c r="O5752" s="33" t="s">
        <v>859</v>
      </c>
      <c r="P5752" s="5"/>
    </row>
    <row r="5753" spans="1:16" x14ac:dyDescent="0.3">
      <c r="A5753" s="35" t="s">
        <v>19302</v>
      </c>
      <c r="B5753" s="7" t="s">
        <v>7708</v>
      </c>
      <c r="C5753" s="7">
        <v>28066812</v>
      </c>
      <c r="D5753" s="7" t="s">
        <v>8670</v>
      </c>
      <c r="E5753" s="7">
        <v>2204867</v>
      </c>
      <c r="F5753" s="7">
        <v>2205066</v>
      </c>
      <c r="G5753" s="7">
        <f t="shared" si="193"/>
        <v>40</v>
      </c>
      <c r="H5753" s="7">
        <v>5</v>
      </c>
      <c r="I5753" s="7">
        <f t="shared" si="194"/>
        <v>199</v>
      </c>
      <c r="J5753" s="7"/>
      <c r="K5753" s="7"/>
      <c r="L5753" s="7"/>
      <c r="M5753" s="7"/>
      <c r="N5753" s="10"/>
      <c r="O5753" s="33" t="s">
        <v>859</v>
      </c>
      <c r="P5753" s="5"/>
    </row>
    <row r="5754" spans="1:16" x14ac:dyDescent="0.3">
      <c r="A5754" s="35" t="s">
        <v>19303</v>
      </c>
      <c r="B5754" s="7" t="s">
        <v>7708</v>
      </c>
      <c r="C5754" s="7">
        <v>28066812</v>
      </c>
      <c r="D5754" s="7" t="s">
        <v>1218</v>
      </c>
      <c r="E5754" s="7">
        <v>3038653</v>
      </c>
      <c r="F5754" s="7">
        <v>3038755</v>
      </c>
      <c r="G5754" s="7">
        <f t="shared" si="193"/>
        <v>18</v>
      </c>
      <c r="H5754" s="7">
        <v>5.8</v>
      </c>
      <c r="I5754" s="7">
        <f t="shared" si="194"/>
        <v>102</v>
      </c>
      <c r="J5754" s="7" t="s">
        <v>10937</v>
      </c>
      <c r="K5754" s="7" t="s">
        <v>1520</v>
      </c>
      <c r="L5754" s="7">
        <v>229</v>
      </c>
      <c r="M5754" s="7">
        <v>2</v>
      </c>
      <c r="N5754" s="10" t="s">
        <v>13055</v>
      </c>
      <c r="O5754" s="33" t="s">
        <v>859</v>
      </c>
      <c r="P5754" s="5"/>
    </row>
    <row r="5755" spans="1:16" x14ac:dyDescent="0.3">
      <c r="A5755" s="35" t="s">
        <v>19304</v>
      </c>
      <c r="B5755" s="7" t="s">
        <v>7708</v>
      </c>
      <c r="C5755" s="7">
        <v>28066812</v>
      </c>
      <c r="D5755" s="7" t="s">
        <v>8671</v>
      </c>
      <c r="E5755" s="7">
        <v>3127609</v>
      </c>
      <c r="F5755" s="7">
        <v>3127835</v>
      </c>
      <c r="G5755" s="7">
        <f t="shared" si="193"/>
        <v>36</v>
      </c>
      <c r="H5755" s="7">
        <v>6.3</v>
      </c>
      <c r="I5755" s="7">
        <f t="shared" si="194"/>
        <v>226</v>
      </c>
      <c r="J5755" s="7" t="s">
        <v>10938</v>
      </c>
      <c r="K5755" s="7" t="s">
        <v>12073</v>
      </c>
      <c r="L5755" s="7">
        <v>375</v>
      </c>
      <c r="M5755" s="7">
        <v>3</v>
      </c>
      <c r="N5755" s="10" t="s">
        <v>860</v>
      </c>
      <c r="O5755" s="33" t="s">
        <v>859</v>
      </c>
      <c r="P5755" s="5"/>
    </row>
    <row r="5756" spans="1:16" x14ac:dyDescent="0.3">
      <c r="A5756" s="35" t="s">
        <v>19305</v>
      </c>
      <c r="B5756" s="7" t="s">
        <v>7708</v>
      </c>
      <c r="C5756" s="7">
        <v>28066812</v>
      </c>
      <c r="D5756" s="7" t="s">
        <v>8672</v>
      </c>
      <c r="E5756" s="7">
        <v>3127667</v>
      </c>
      <c r="F5756" s="7">
        <v>3127766</v>
      </c>
      <c r="G5756" s="7">
        <f t="shared" si="193"/>
        <v>18</v>
      </c>
      <c r="H5756" s="7">
        <v>5.6</v>
      </c>
      <c r="I5756" s="7">
        <f t="shared" si="194"/>
        <v>99</v>
      </c>
      <c r="J5756" s="7" t="s">
        <v>10938</v>
      </c>
      <c r="K5756" s="7" t="s">
        <v>12073</v>
      </c>
      <c r="L5756" s="7">
        <v>375</v>
      </c>
      <c r="M5756" s="7">
        <v>3</v>
      </c>
      <c r="N5756" s="10" t="s">
        <v>860</v>
      </c>
      <c r="O5756" s="33" t="s">
        <v>859</v>
      </c>
      <c r="P5756" s="5"/>
    </row>
    <row r="5757" spans="1:16" x14ac:dyDescent="0.3">
      <c r="A5757" s="35" t="s">
        <v>19306</v>
      </c>
      <c r="B5757" s="7" t="s">
        <v>7708</v>
      </c>
      <c r="C5757" s="7">
        <v>28066812</v>
      </c>
      <c r="D5757" s="7" t="s">
        <v>402</v>
      </c>
      <c r="E5757" s="7">
        <v>3208036</v>
      </c>
      <c r="F5757" s="7">
        <v>3208105</v>
      </c>
      <c r="G5757" s="7">
        <f t="shared" si="193"/>
        <v>10</v>
      </c>
      <c r="H5757" s="7">
        <v>6.6</v>
      </c>
      <c r="I5757" s="7">
        <f t="shared" si="194"/>
        <v>69</v>
      </c>
      <c r="J5757" s="7"/>
      <c r="K5757" s="7"/>
      <c r="L5757" s="7"/>
      <c r="M5757" s="7"/>
      <c r="N5757" s="10"/>
      <c r="O5757" s="33" t="s">
        <v>859</v>
      </c>
      <c r="P5757" s="5"/>
    </row>
    <row r="5758" spans="1:16" x14ac:dyDescent="0.3">
      <c r="A5758" s="35" t="s">
        <v>19307</v>
      </c>
      <c r="B5758" s="7" t="s">
        <v>7708</v>
      </c>
      <c r="C5758" s="7">
        <v>28066812</v>
      </c>
      <c r="D5758" s="7" t="s">
        <v>8673</v>
      </c>
      <c r="E5758" s="7">
        <v>3214580</v>
      </c>
      <c r="F5758" s="7">
        <v>3214651</v>
      </c>
      <c r="G5758" s="7">
        <f t="shared" si="193"/>
        <v>14</v>
      </c>
      <c r="H5758" s="7">
        <v>5.3</v>
      </c>
      <c r="I5758" s="7">
        <f t="shared" si="194"/>
        <v>71</v>
      </c>
      <c r="J5758" s="7" t="s">
        <v>10939</v>
      </c>
      <c r="K5758" s="7" t="s">
        <v>12074</v>
      </c>
      <c r="L5758" s="7">
        <v>271</v>
      </c>
      <c r="M5758" s="7">
        <v>2</v>
      </c>
      <c r="N5758" s="10" t="s">
        <v>13056</v>
      </c>
      <c r="O5758" s="33" t="s">
        <v>859</v>
      </c>
      <c r="P5758" s="5"/>
    </row>
    <row r="5759" spans="1:16" x14ac:dyDescent="0.3">
      <c r="A5759" s="35" t="s">
        <v>19308</v>
      </c>
      <c r="B5759" s="7" t="s">
        <v>7708</v>
      </c>
      <c r="C5759" s="7">
        <v>28066812</v>
      </c>
      <c r="D5759" s="7" t="s">
        <v>8674</v>
      </c>
      <c r="E5759" s="7">
        <v>3254317</v>
      </c>
      <c r="F5759" s="7">
        <v>3254379</v>
      </c>
      <c r="G5759" s="7">
        <f t="shared" si="193"/>
        <v>12</v>
      </c>
      <c r="H5759" s="7">
        <v>5.3</v>
      </c>
      <c r="I5759" s="7">
        <f t="shared" si="194"/>
        <v>62</v>
      </c>
      <c r="J5759" s="7" t="s">
        <v>10940</v>
      </c>
      <c r="K5759" s="7" t="s">
        <v>12075</v>
      </c>
      <c r="L5759" s="7">
        <v>277</v>
      </c>
      <c r="M5759" s="7">
        <v>5</v>
      </c>
      <c r="N5759" s="10" t="s">
        <v>13057</v>
      </c>
      <c r="O5759" s="33" t="s">
        <v>859</v>
      </c>
      <c r="P5759" s="5"/>
    </row>
    <row r="5760" spans="1:16" x14ac:dyDescent="0.3">
      <c r="A5760" s="35" t="s">
        <v>19309</v>
      </c>
      <c r="B5760" s="7" t="s">
        <v>7708</v>
      </c>
      <c r="C5760" s="7">
        <v>28066812</v>
      </c>
      <c r="D5760" s="7" t="s">
        <v>8675</v>
      </c>
      <c r="E5760" s="7">
        <v>3402949</v>
      </c>
      <c r="F5760" s="7">
        <v>3403022</v>
      </c>
      <c r="G5760" s="7">
        <f t="shared" si="193"/>
        <v>10</v>
      </c>
      <c r="H5760" s="7">
        <v>7.4</v>
      </c>
      <c r="I5760" s="7">
        <f t="shared" si="194"/>
        <v>73</v>
      </c>
      <c r="J5760" s="7"/>
      <c r="K5760" s="7"/>
      <c r="L5760" s="7"/>
      <c r="M5760" s="7"/>
      <c r="N5760" s="10"/>
      <c r="O5760" s="33" t="s">
        <v>859</v>
      </c>
      <c r="P5760" s="5"/>
    </row>
    <row r="5761" spans="1:16" x14ac:dyDescent="0.3">
      <c r="A5761" s="35" t="s">
        <v>19310</v>
      </c>
      <c r="B5761" s="7" t="s">
        <v>7708</v>
      </c>
      <c r="C5761" s="7">
        <v>28066812</v>
      </c>
      <c r="D5761" s="7" t="s">
        <v>2920</v>
      </c>
      <c r="E5761" s="7">
        <v>3403086</v>
      </c>
      <c r="F5761" s="7">
        <v>3403148</v>
      </c>
      <c r="G5761" s="7">
        <f t="shared" si="193"/>
        <v>13</v>
      </c>
      <c r="H5761" s="7">
        <v>5.2</v>
      </c>
      <c r="I5761" s="7">
        <f t="shared" si="194"/>
        <v>62</v>
      </c>
      <c r="J5761" s="7"/>
      <c r="K5761" s="7"/>
      <c r="L5761" s="7"/>
      <c r="M5761" s="7"/>
      <c r="N5761" s="10"/>
      <c r="O5761" s="33" t="s">
        <v>859</v>
      </c>
      <c r="P5761" s="5"/>
    </row>
    <row r="5762" spans="1:16" x14ac:dyDescent="0.3">
      <c r="A5762" s="35" t="s">
        <v>19311</v>
      </c>
      <c r="B5762" s="7" t="s">
        <v>7708</v>
      </c>
      <c r="C5762" s="7">
        <v>28066812</v>
      </c>
      <c r="D5762" s="7" t="s">
        <v>136</v>
      </c>
      <c r="E5762" s="7">
        <v>3403076</v>
      </c>
      <c r="F5762" s="7">
        <v>3403173</v>
      </c>
      <c r="G5762" s="7">
        <f t="shared" si="193"/>
        <v>17</v>
      </c>
      <c r="H5762" s="7">
        <v>6.2</v>
      </c>
      <c r="I5762" s="7">
        <f t="shared" si="194"/>
        <v>97</v>
      </c>
      <c r="J5762" s="7"/>
      <c r="K5762" s="7"/>
      <c r="L5762" s="7"/>
      <c r="M5762" s="7"/>
      <c r="N5762" s="10"/>
      <c r="O5762" s="33" t="s">
        <v>859</v>
      </c>
      <c r="P5762" s="5"/>
    </row>
    <row r="5763" spans="1:16" x14ac:dyDescent="0.3">
      <c r="A5763" s="35" t="s">
        <v>19312</v>
      </c>
      <c r="B5763" s="7" t="s">
        <v>7708</v>
      </c>
      <c r="C5763" s="7">
        <v>28066812</v>
      </c>
      <c r="D5763" s="7" t="s">
        <v>8676</v>
      </c>
      <c r="E5763" s="7">
        <v>3489078</v>
      </c>
      <c r="F5763" s="7">
        <v>3489280</v>
      </c>
      <c r="G5763" s="7">
        <f t="shared" si="193"/>
        <v>34</v>
      </c>
      <c r="H5763" s="7">
        <v>6</v>
      </c>
      <c r="I5763" s="7">
        <f t="shared" si="194"/>
        <v>202</v>
      </c>
      <c r="J5763" s="7" t="s">
        <v>10941</v>
      </c>
      <c r="K5763" s="7" t="s">
        <v>12076</v>
      </c>
      <c r="L5763" s="7">
        <v>387</v>
      </c>
      <c r="M5763" s="7">
        <v>2</v>
      </c>
      <c r="N5763" s="10" t="s">
        <v>1036</v>
      </c>
      <c r="O5763" s="33" t="s">
        <v>859</v>
      </c>
      <c r="P5763" s="5"/>
    </row>
    <row r="5764" spans="1:16" x14ac:dyDescent="0.3">
      <c r="A5764" s="35" t="s">
        <v>19313</v>
      </c>
      <c r="B5764" s="7" t="s">
        <v>7708</v>
      </c>
      <c r="C5764" s="7">
        <v>28066812</v>
      </c>
      <c r="D5764" s="7" t="s">
        <v>8677</v>
      </c>
      <c r="E5764" s="7">
        <v>3535571</v>
      </c>
      <c r="F5764" s="7">
        <v>3535629</v>
      </c>
      <c r="G5764" s="7">
        <f t="shared" si="193"/>
        <v>12</v>
      </c>
      <c r="H5764" s="7">
        <v>5.0999999999999996</v>
      </c>
      <c r="I5764" s="7">
        <f t="shared" si="194"/>
        <v>58</v>
      </c>
      <c r="J5764" s="7"/>
      <c r="K5764" s="7"/>
      <c r="L5764" s="7"/>
      <c r="M5764" s="7"/>
      <c r="N5764" s="10"/>
      <c r="O5764" s="33" t="s">
        <v>859</v>
      </c>
      <c r="P5764" s="5"/>
    </row>
    <row r="5765" spans="1:16" ht="28.8" x14ac:dyDescent="0.3">
      <c r="A5765" s="35" t="s">
        <v>19314</v>
      </c>
      <c r="B5765" s="7" t="s">
        <v>7708</v>
      </c>
      <c r="C5765" s="7">
        <v>28066812</v>
      </c>
      <c r="D5765" s="7" t="s">
        <v>8678</v>
      </c>
      <c r="E5765" s="7">
        <v>3592364</v>
      </c>
      <c r="F5765" s="7">
        <v>3592542</v>
      </c>
      <c r="G5765" s="7">
        <f t="shared" si="193"/>
        <v>32</v>
      </c>
      <c r="H5765" s="7">
        <v>5.5</v>
      </c>
      <c r="I5765" s="7">
        <f t="shared" si="194"/>
        <v>178</v>
      </c>
      <c r="J5765" s="7" t="s">
        <v>7312</v>
      </c>
      <c r="K5765" s="7" t="s">
        <v>10536</v>
      </c>
      <c r="L5765" s="7">
        <v>274</v>
      </c>
      <c r="M5765" s="7">
        <v>9</v>
      </c>
      <c r="N5765" s="10" t="s">
        <v>13058</v>
      </c>
      <c r="O5765" s="33" t="s">
        <v>859</v>
      </c>
      <c r="P5765" s="5"/>
    </row>
    <row r="5766" spans="1:16" x14ac:dyDescent="0.3">
      <c r="A5766" s="35" t="s">
        <v>19315</v>
      </c>
      <c r="B5766" s="7" t="s">
        <v>7708</v>
      </c>
      <c r="C5766" s="7">
        <v>28066812</v>
      </c>
      <c r="D5766" s="7" t="s">
        <v>8679</v>
      </c>
      <c r="E5766" s="7">
        <v>3649912</v>
      </c>
      <c r="F5766" s="7">
        <v>3650288</v>
      </c>
      <c r="G5766" s="7">
        <f t="shared" si="193"/>
        <v>33</v>
      </c>
      <c r="H5766" s="7">
        <v>11.4</v>
      </c>
      <c r="I5766" s="7">
        <f t="shared" si="194"/>
        <v>376</v>
      </c>
      <c r="J5766" s="7"/>
      <c r="K5766" s="7"/>
      <c r="L5766" s="7"/>
      <c r="M5766" s="7"/>
      <c r="N5766" s="10"/>
      <c r="O5766" s="33" t="s">
        <v>859</v>
      </c>
      <c r="P5766" s="5"/>
    </row>
    <row r="5767" spans="1:16" x14ac:dyDescent="0.3">
      <c r="A5767" s="35" t="s">
        <v>19316</v>
      </c>
      <c r="B5767" s="7" t="s">
        <v>7708</v>
      </c>
      <c r="C5767" s="7">
        <v>28066812</v>
      </c>
      <c r="D5767" s="7" t="s">
        <v>8680</v>
      </c>
      <c r="E5767" s="7">
        <v>3651016</v>
      </c>
      <c r="F5767" s="7">
        <v>3651826</v>
      </c>
      <c r="G5767" s="7">
        <f t="shared" si="193"/>
        <v>71</v>
      </c>
      <c r="H5767" s="7">
        <v>11.6</v>
      </c>
      <c r="I5767" s="7">
        <f t="shared" si="194"/>
        <v>810</v>
      </c>
      <c r="J5767" s="7"/>
      <c r="K5767" s="7"/>
      <c r="L5767" s="7"/>
      <c r="M5767" s="7"/>
      <c r="N5767" s="10"/>
      <c r="O5767" s="33" t="s">
        <v>859</v>
      </c>
      <c r="P5767" s="5"/>
    </row>
    <row r="5768" spans="1:16" x14ac:dyDescent="0.3">
      <c r="A5768" s="35" t="s">
        <v>19317</v>
      </c>
      <c r="B5768" s="7" t="s">
        <v>7708</v>
      </c>
      <c r="C5768" s="7">
        <v>28066812</v>
      </c>
      <c r="D5768" s="7" t="s">
        <v>8681</v>
      </c>
      <c r="E5768" s="7">
        <v>3651163</v>
      </c>
      <c r="F5768" s="7">
        <v>3652018</v>
      </c>
      <c r="G5768" s="7">
        <f t="shared" si="193"/>
        <v>69</v>
      </c>
      <c r="H5768" s="7">
        <v>12.4</v>
      </c>
      <c r="I5768" s="7">
        <f t="shared" si="194"/>
        <v>855</v>
      </c>
      <c r="J5768" s="7"/>
      <c r="K5768" s="7"/>
      <c r="L5768" s="7"/>
      <c r="M5768" s="7"/>
      <c r="N5768" s="10"/>
      <c r="O5768" s="33" t="s">
        <v>859</v>
      </c>
      <c r="P5768" s="5"/>
    </row>
    <row r="5769" spans="1:16" x14ac:dyDescent="0.3">
      <c r="A5769" s="35" t="s">
        <v>19318</v>
      </c>
      <c r="B5769" s="7" t="s">
        <v>7708</v>
      </c>
      <c r="C5769" s="7">
        <v>28066812</v>
      </c>
      <c r="D5769" s="7" t="s">
        <v>5987</v>
      </c>
      <c r="E5769" s="7">
        <v>3817559</v>
      </c>
      <c r="F5769" s="7">
        <v>3817721</v>
      </c>
      <c r="G5769" s="7">
        <f t="shared" si="193"/>
        <v>15</v>
      </c>
      <c r="H5769" s="7">
        <v>10.9</v>
      </c>
      <c r="I5769" s="7">
        <f t="shared" si="194"/>
        <v>162</v>
      </c>
      <c r="J5769" s="7" t="s">
        <v>4012</v>
      </c>
      <c r="K5769" s="7" t="s">
        <v>12077</v>
      </c>
      <c r="L5769" s="7">
        <v>311</v>
      </c>
      <c r="M5769" s="7">
        <v>2</v>
      </c>
      <c r="N5769" s="10" t="s">
        <v>13059</v>
      </c>
      <c r="O5769" s="33" t="s">
        <v>859</v>
      </c>
      <c r="P5769" s="5"/>
    </row>
    <row r="5770" spans="1:16" x14ac:dyDescent="0.3">
      <c r="A5770" s="35" t="s">
        <v>19319</v>
      </c>
      <c r="B5770" s="7" t="s">
        <v>7708</v>
      </c>
      <c r="C5770" s="7">
        <v>28066812</v>
      </c>
      <c r="D5770" s="7" t="s">
        <v>8682</v>
      </c>
      <c r="E5770" s="7">
        <v>3839428</v>
      </c>
      <c r="F5770" s="7">
        <v>3839563</v>
      </c>
      <c r="G5770" s="7">
        <f t="shared" si="193"/>
        <v>13</v>
      </c>
      <c r="H5770" s="7">
        <v>10.3</v>
      </c>
      <c r="I5770" s="7">
        <f t="shared" si="194"/>
        <v>135</v>
      </c>
      <c r="J5770" s="7"/>
      <c r="K5770" s="7"/>
      <c r="L5770" s="7"/>
      <c r="M5770" s="7"/>
      <c r="N5770" s="10"/>
      <c r="O5770" s="33" t="s">
        <v>859</v>
      </c>
      <c r="P5770" s="5"/>
    </row>
    <row r="5771" spans="1:16" x14ac:dyDescent="0.3">
      <c r="A5771" s="35" t="s">
        <v>19320</v>
      </c>
      <c r="B5771" s="7" t="s">
        <v>7708</v>
      </c>
      <c r="C5771" s="7">
        <v>28066812</v>
      </c>
      <c r="D5771" s="7" t="s">
        <v>8683</v>
      </c>
      <c r="E5771" s="7">
        <v>3840361</v>
      </c>
      <c r="F5771" s="7">
        <v>3840429</v>
      </c>
      <c r="G5771" s="7">
        <f t="shared" si="193"/>
        <v>10</v>
      </c>
      <c r="H5771" s="7">
        <v>7.1</v>
      </c>
      <c r="I5771" s="7">
        <f t="shared" si="194"/>
        <v>68</v>
      </c>
      <c r="J5771" s="7"/>
      <c r="K5771" s="7"/>
      <c r="L5771" s="7"/>
      <c r="M5771" s="7"/>
      <c r="N5771" s="10"/>
      <c r="O5771" s="33" t="s">
        <v>859</v>
      </c>
      <c r="P5771" s="5"/>
    </row>
    <row r="5772" spans="1:16" x14ac:dyDescent="0.3">
      <c r="A5772" s="35" t="s">
        <v>19321</v>
      </c>
      <c r="B5772" s="7" t="s">
        <v>7708</v>
      </c>
      <c r="C5772" s="7">
        <v>28066812</v>
      </c>
      <c r="D5772" s="7" t="s">
        <v>8684</v>
      </c>
      <c r="E5772" s="7">
        <v>3939481</v>
      </c>
      <c r="F5772" s="7">
        <v>3940382</v>
      </c>
      <c r="G5772" s="7">
        <f t="shared" si="193"/>
        <v>30</v>
      </c>
      <c r="H5772" s="7">
        <v>30.3</v>
      </c>
      <c r="I5772" s="7">
        <f t="shared" si="194"/>
        <v>901</v>
      </c>
      <c r="J5772" s="7"/>
      <c r="K5772" s="7"/>
      <c r="L5772" s="7"/>
      <c r="M5772" s="7"/>
      <c r="N5772" s="10"/>
      <c r="O5772" s="33" t="s">
        <v>859</v>
      </c>
      <c r="P5772" s="5"/>
    </row>
    <row r="5773" spans="1:16" x14ac:dyDescent="0.3">
      <c r="A5773" s="35" t="s">
        <v>19322</v>
      </c>
      <c r="B5773" s="7" t="s">
        <v>7708</v>
      </c>
      <c r="C5773" s="7">
        <v>28066812</v>
      </c>
      <c r="D5773" s="7" t="s">
        <v>8685</v>
      </c>
      <c r="E5773" s="7">
        <v>4099843</v>
      </c>
      <c r="F5773" s="7">
        <v>4100001</v>
      </c>
      <c r="G5773" s="7">
        <f t="shared" si="193"/>
        <v>24</v>
      </c>
      <c r="H5773" s="7">
        <v>7</v>
      </c>
      <c r="I5773" s="7">
        <f t="shared" si="194"/>
        <v>158</v>
      </c>
      <c r="J5773" s="7" t="s">
        <v>2354</v>
      </c>
      <c r="K5773" s="7" t="s">
        <v>2204</v>
      </c>
      <c r="L5773" s="7">
        <v>288</v>
      </c>
      <c r="M5773" s="7">
        <v>2</v>
      </c>
      <c r="N5773" s="10" t="s">
        <v>2492</v>
      </c>
      <c r="O5773" s="33" t="s">
        <v>859</v>
      </c>
      <c r="P5773" s="5"/>
    </row>
    <row r="5774" spans="1:16" x14ac:dyDescent="0.3">
      <c r="A5774" s="35" t="s">
        <v>19323</v>
      </c>
      <c r="B5774" s="7" t="s">
        <v>7708</v>
      </c>
      <c r="C5774" s="7">
        <v>28066812</v>
      </c>
      <c r="D5774" s="7" t="s">
        <v>8686</v>
      </c>
      <c r="E5774" s="7">
        <v>4321467</v>
      </c>
      <c r="F5774" s="7">
        <v>4321539</v>
      </c>
      <c r="G5774" s="7">
        <f t="shared" si="193"/>
        <v>12</v>
      </c>
      <c r="H5774" s="7">
        <v>5.6</v>
      </c>
      <c r="I5774" s="7">
        <f t="shared" si="194"/>
        <v>72</v>
      </c>
      <c r="J5774" s="7" t="s">
        <v>10942</v>
      </c>
      <c r="K5774" s="7" t="s">
        <v>12078</v>
      </c>
      <c r="L5774" s="7">
        <v>387</v>
      </c>
      <c r="M5774" s="7">
        <v>4</v>
      </c>
      <c r="N5774" s="10" t="s">
        <v>13060</v>
      </c>
      <c r="O5774" s="33" t="s">
        <v>859</v>
      </c>
      <c r="P5774" s="5"/>
    </row>
    <row r="5775" spans="1:16" x14ac:dyDescent="0.3">
      <c r="A5775" s="35" t="s">
        <v>19324</v>
      </c>
      <c r="B5775" s="7" t="s">
        <v>7708</v>
      </c>
      <c r="C5775" s="7">
        <v>28066812</v>
      </c>
      <c r="D5775" s="7" t="s">
        <v>8687</v>
      </c>
      <c r="E5775" s="7">
        <v>4559832</v>
      </c>
      <c r="F5775" s="7">
        <v>4559966</v>
      </c>
      <c r="G5775" s="7">
        <f t="shared" si="193"/>
        <v>25</v>
      </c>
      <c r="H5775" s="7">
        <v>5.4</v>
      </c>
      <c r="I5775" s="7">
        <f t="shared" si="194"/>
        <v>134</v>
      </c>
      <c r="J5775" s="7"/>
      <c r="K5775" s="7"/>
      <c r="L5775" s="7"/>
      <c r="M5775" s="7"/>
      <c r="N5775" s="10"/>
      <c r="O5775" s="33" t="s">
        <v>859</v>
      </c>
      <c r="P5775" s="5"/>
    </row>
    <row r="5776" spans="1:16" x14ac:dyDescent="0.3">
      <c r="A5776" s="35" t="s">
        <v>19325</v>
      </c>
      <c r="B5776" s="7" t="s">
        <v>7708</v>
      </c>
      <c r="C5776" s="7">
        <v>28066812</v>
      </c>
      <c r="D5776" s="7" t="s">
        <v>8688</v>
      </c>
      <c r="E5776" s="7">
        <v>4592073</v>
      </c>
      <c r="F5776" s="7">
        <v>4592197</v>
      </c>
      <c r="G5776" s="7">
        <f t="shared" si="193"/>
        <v>18</v>
      </c>
      <c r="H5776" s="7">
        <v>7.1</v>
      </c>
      <c r="I5776" s="7">
        <f t="shared" si="194"/>
        <v>124</v>
      </c>
      <c r="J5776" s="7"/>
      <c r="K5776" s="7"/>
      <c r="L5776" s="7"/>
      <c r="M5776" s="7"/>
      <c r="N5776" s="10"/>
      <c r="O5776" s="33" t="s">
        <v>859</v>
      </c>
      <c r="P5776" s="5"/>
    </row>
    <row r="5777" spans="1:16" x14ac:dyDescent="0.3">
      <c r="A5777" s="35" t="s">
        <v>19326</v>
      </c>
      <c r="B5777" s="7" t="s">
        <v>7708</v>
      </c>
      <c r="C5777" s="7">
        <v>28066812</v>
      </c>
      <c r="D5777" s="7" t="s">
        <v>8689</v>
      </c>
      <c r="E5777" s="7">
        <v>5111473</v>
      </c>
      <c r="F5777" s="7">
        <v>5111542</v>
      </c>
      <c r="G5777" s="7">
        <f t="shared" si="193"/>
        <v>13</v>
      </c>
      <c r="H5777" s="7">
        <v>5.5</v>
      </c>
      <c r="I5777" s="7">
        <f t="shared" si="194"/>
        <v>69</v>
      </c>
      <c r="J5777" s="7" t="s">
        <v>10943</v>
      </c>
      <c r="K5777" s="7" t="s">
        <v>12079</v>
      </c>
      <c r="L5777" s="7">
        <v>181</v>
      </c>
      <c r="M5777" s="7">
        <v>4</v>
      </c>
      <c r="N5777" s="10" t="s">
        <v>13061</v>
      </c>
      <c r="O5777" s="33" t="s">
        <v>859</v>
      </c>
      <c r="P5777" s="5"/>
    </row>
    <row r="5778" spans="1:16" x14ac:dyDescent="0.3">
      <c r="A5778" s="35" t="s">
        <v>19327</v>
      </c>
      <c r="B5778" s="7" t="s">
        <v>7708</v>
      </c>
      <c r="C5778" s="7">
        <v>28066812</v>
      </c>
      <c r="D5778" s="7" t="s">
        <v>171</v>
      </c>
      <c r="E5778" s="7">
        <v>5192444</v>
      </c>
      <c r="F5778" s="7">
        <v>5192512</v>
      </c>
      <c r="G5778" s="7">
        <f t="shared" si="193"/>
        <v>10</v>
      </c>
      <c r="H5778" s="7">
        <v>6.9</v>
      </c>
      <c r="I5778" s="7">
        <f t="shared" si="194"/>
        <v>68</v>
      </c>
      <c r="J5778" s="7" t="s">
        <v>10944</v>
      </c>
      <c r="K5778" s="7" t="s">
        <v>12080</v>
      </c>
      <c r="L5778" s="7">
        <v>381</v>
      </c>
      <c r="M5778" s="7">
        <v>3</v>
      </c>
      <c r="N5778" s="10" t="s">
        <v>998</v>
      </c>
      <c r="O5778" s="33" t="s">
        <v>859</v>
      </c>
      <c r="P5778" s="5"/>
    </row>
    <row r="5779" spans="1:16" x14ac:dyDescent="0.3">
      <c r="A5779" s="35" t="s">
        <v>19328</v>
      </c>
      <c r="B5779" s="7" t="s">
        <v>7708</v>
      </c>
      <c r="C5779" s="7">
        <v>28066812</v>
      </c>
      <c r="D5779" s="7" t="s">
        <v>8255</v>
      </c>
      <c r="E5779" s="7">
        <v>5376248</v>
      </c>
      <c r="F5779" s="7">
        <v>5376332</v>
      </c>
      <c r="G5779" s="7">
        <f t="shared" si="193"/>
        <v>16</v>
      </c>
      <c r="H5779" s="7">
        <v>5.3</v>
      </c>
      <c r="I5779" s="7">
        <f t="shared" si="194"/>
        <v>84</v>
      </c>
      <c r="J5779" s="7"/>
      <c r="K5779" s="7"/>
      <c r="L5779" s="7"/>
      <c r="M5779" s="7"/>
      <c r="N5779" s="10"/>
      <c r="O5779" s="33" t="s">
        <v>859</v>
      </c>
      <c r="P5779" s="5"/>
    </row>
    <row r="5780" spans="1:16" x14ac:dyDescent="0.3">
      <c r="A5780" s="35" t="s">
        <v>19329</v>
      </c>
      <c r="B5780" s="7" t="s">
        <v>7708</v>
      </c>
      <c r="C5780" s="7">
        <v>28066812</v>
      </c>
      <c r="D5780" s="7" t="s">
        <v>8690</v>
      </c>
      <c r="E5780" s="7">
        <v>5485718</v>
      </c>
      <c r="F5780" s="7">
        <v>5485868</v>
      </c>
      <c r="G5780" s="7">
        <f t="shared" si="193"/>
        <v>27</v>
      </c>
      <c r="H5780" s="7">
        <v>5.6</v>
      </c>
      <c r="I5780" s="7">
        <f t="shared" si="194"/>
        <v>150</v>
      </c>
      <c r="J5780" s="7" t="s">
        <v>10945</v>
      </c>
      <c r="K5780" s="7" t="s">
        <v>12081</v>
      </c>
      <c r="L5780" s="7">
        <v>394</v>
      </c>
      <c r="M5780" s="7">
        <v>3</v>
      </c>
      <c r="N5780" s="10" t="s">
        <v>1758</v>
      </c>
      <c r="O5780" s="33" t="s">
        <v>859</v>
      </c>
      <c r="P5780" s="5"/>
    </row>
    <row r="5781" spans="1:16" x14ac:dyDescent="0.3">
      <c r="A5781" s="35" t="s">
        <v>19330</v>
      </c>
      <c r="B5781" s="7" t="s">
        <v>7708</v>
      </c>
      <c r="C5781" s="7">
        <v>28066812</v>
      </c>
      <c r="D5781" s="7" t="s">
        <v>8691</v>
      </c>
      <c r="E5781" s="7">
        <v>5610674</v>
      </c>
      <c r="F5781" s="7">
        <v>5610799</v>
      </c>
      <c r="G5781" s="7">
        <f t="shared" si="193"/>
        <v>23</v>
      </c>
      <c r="H5781" s="7">
        <v>5.6</v>
      </c>
      <c r="I5781" s="7">
        <f t="shared" si="194"/>
        <v>125</v>
      </c>
      <c r="J5781" s="7" t="s">
        <v>10946</v>
      </c>
      <c r="K5781" s="7" t="s">
        <v>12082</v>
      </c>
      <c r="L5781" s="7">
        <v>327</v>
      </c>
      <c r="M5781" s="7">
        <v>4</v>
      </c>
      <c r="N5781" s="10" t="s">
        <v>13062</v>
      </c>
      <c r="O5781" s="33" t="s">
        <v>859</v>
      </c>
      <c r="P5781" s="5"/>
    </row>
    <row r="5782" spans="1:16" x14ac:dyDescent="0.3">
      <c r="A5782" s="35" t="s">
        <v>19331</v>
      </c>
      <c r="B5782" s="7" t="s">
        <v>7708</v>
      </c>
      <c r="C5782" s="7">
        <v>28066812</v>
      </c>
      <c r="D5782" s="7" t="s">
        <v>8692</v>
      </c>
      <c r="E5782" s="7">
        <v>5714669</v>
      </c>
      <c r="F5782" s="7">
        <v>5714773</v>
      </c>
      <c r="G5782" s="7">
        <f t="shared" si="193"/>
        <v>12</v>
      </c>
      <c r="H5782" s="7">
        <v>7.8</v>
      </c>
      <c r="I5782" s="7">
        <f t="shared" si="194"/>
        <v>104</v>
      </c>
      <c r="J5782" s="7" t="s">
        <v>10947</v>
      </c>
      <c r="K5782" s="7" t="s">
        <v>12083</v>
      </c>
      <c r="L5782" s="7">
        <v>286</v>
      </c>
      <c r="M5782" s="7">
        <v>4</v>
      </c>
      <c r="N5782" s="10" t="s">
        <v>13063</v>
      </c>
      <c r="O5782" s="33" t="s">
        <v>859</v>
      </c>
      <c r="P5782" s="5"/>
    </row>
    <row r="5783" spans="1:16" x14ac:dyDescent="0.3">
      <c r="A5783" s="35" t="s">
        <v>19332</v>
      </c>
      <c r="B5783" s="7" t="s">
        <v>7708</v>
      </c>
      <c r="C5783" s="7">
        <v>28066812</v>
      </c>
      <c r="D5783" s="7" t="s">
        <v>8693</v>
      </c>
      <c r="E5783" s="7">
        <v>5714600</v>
      </c>
      <c r="F5783" s="7">
        <v>5714845</v>
      </c>
      <c r="G5783" s="7">
        <f t="shared" si="193"/>
        <v>40</v>
      </c>
      <c r="H5783" s="7">
        <v>6.2</v>
      </c>
      <c r="I5783" s="7">
        <f t="shared" si="194"/>
        <v>245</v>
      </c>
      <c r="J5783" s="7" t="s">
        <v>10948</v>
      </c>
      <c r="K5783" s="7" t="s">
        <v>12084</v>
      </c>
      <c r="L5783" s="7">
        <v>399</v>
      </c>
      <c r="M5783" s="7">
        <v>2</v>
      </c>
      <c r="N5783" s="10" t="s">
        <v>902</v>
      </c>
      <c r="O5783" s="33" t="s">
        <v>859</v>
      </c>
      <c r="P5783" s="5"/>
    </row>
    <row r="5784" spans="1:16" x14ac:dyDescent="0.3">
      <c r="A5784" s="35" t="s">
        <v>19333</v>
      </c>
      <c r="B5784" s="7" t="s">
        <v>7708</v>
      </c>
      <c r="C5784" s="7">
        <v>28066812</v>
      </c>
      <c r="D5784" s="7" t="s">
        <v>8694</v>
      </c>
      <c r="E5784" s="7">
        <v>5714601</v>
      </c>
      <c r="F5784" s="7">
        <v>5714806</v>
      </c>
      <c r="G5784" s="7">
        <f t="shared" si="193"/>
        <v>42</v>
      </c>
      <c r="H5784" s="7">
        <v>5</v>
      </c>
      <c r="I5784" s="7">
        <f t="shared" si="194"/>
        <v>205</v>
      </c>
      <c r="J5784" s="7" t="s">
        <v>10947</v>
      </c>
      <c r="K5784" s="7" t="s">
        <v>12083</v>
      </c>
      <c r="L5784" s="7">
        <v>286</v>
      </c>
      <c r="M5784" s="7">
        <v>4</v>
      </c>
      <c r="N5784" s="10" t="s">
        <v>13063</v>
      </c>
      <c r="O5784" s="33" t="s">
        <v>859</v>
      </c>
      <c r="P5784" s="5"/>
    </row>
    <row r="5785" spans="1:16" x14ac:dyDescent="0.3">
      <c r="A5785" s="35" t="s">
        <v>19334</v>
      </c>
      <c r="B5785" s="7" t="s">
        <v>7708</v>
      </c>
      <c r="C5785" s="7">
        <v>28066812</v>
      </c>
      <c r="D5785" s="7" t="s">
        <v>8695</v>
      </c>
      <c r="E5785" s="7">
        <v>5720908</v>
      </c>
      <c r="F5785" s="7">
        <v>5721029</v>
      </c>
      <c r="G5785" s="7">
        <f t="shared" si="193"/>
        <v>25</v>
      </c>
      <c r="H5785" s="7">
        <v>5</v>
      </c>
      <c r="I5785" s="7">
        <f t="shared" si="194"/>
        <v>121</v>
      </c>
      <c r="J5785" s="7"/>
      <c r="K5785" s="7"/>
      <c r="L5785" s="7"/>
      <c r="M5785" s="7"/>
      <c r="N5785" s="10"/>
      <c r="O5785" s="33" t="s">
        <v>859</v>
      </c>
      <c r="P5785" s="5"/>
    </row>
    <row r="5786" spans="1:16" x14ac:dyDescent="0.3">
      <c r="A5786" s="35" t="s">
        <v>19335</v>
      </c>
      <c r="B5786" s="7" t="s">
        <v>7708</v>
      </c>
      <c r="C5786" s="7">
        <v>28066812</v>
      </c>
      <c r="D5786" s="7" t="s">
        <v>1107</v>
      </c>
      <c r="E5786" s="7">
        <v>5720908</v>
      </c>
      <c r="F5786" s="7">
        <v>5721070</v>
      </c>
      <c r="G5786" s="7">
        <f t="shared" si="193"/>
        <v>24</v>
      </c>
      <c r="H5786" s="7">
        <v>7</v>
      </c>
      <c r="I5786" s="7">
        <f t="shared" si="194"/>
        <v>162</v>
      </c>
      <c r="J5786" s="7"/>
      <c r="K5786" s="7"/>
      <c r="L5786" s="7"/>
      <c r="M5786" s="7"/>
      <c r="N5786" s="10"/>
      <c r="O5786" s="33" t="s">
        <v>859</v>
      </c>
      <c r="P5786" s="5"/>
    </row>
    <row r="5787" spans="1:16" x14ac:dyDescent="0.3">
      <c r="A5787" s="35" t="s">
        <v>19336</v>
      </c>
      <c r="B5787" s="7" t="s">
        <v>7708</v>
      </c>
      <c r="C5787" s="7">
        <v>28066812</v>
      </c>
      <c r="D5787" s="7" t="s">
        <v>8696</v>
      </c>
      <c r="E5787" s="7">
        <v>5870398</v>
      </c>
      <c r="F5787" s="7">
        <v>5870521</v>
      </c>
      <c r="G5787" s="7">
        <f t="shared" si="193"/>
        <v>24</v>
      </c>
      <c r="H5787" s="7">
        <v>5.2</v>
      </c>
      <c r="I5787" s="7">
        <f t="shared" si="194"/>
        <v>123</v>
      </c>
      <c r="J5787" s="7"/>
      <c r="K5787" s="7"/>
      <c r="L5787" s="7"/>
      <c r="M5787" s="7"/>
      <c r="N5787" s="10"/>
      <c r="O5787" s="33" t="s">
        <v>859</v>
      </c>
      <c r="P5787" s="5"/>
    </row>
    <row r="5788" spans="1:16" x14ac:dyDescent="0.3">
      <c r="A5788" s="35" t="s">
        <v>19337</v>
      </c>
      <c r="B5788" s="7" t="s">
        <v>7708</v>
      </c>
      <c r="C5788" s="7">
        <v>28066812</v>
      </c>
      <c r="D5788" s="7" t="s">
        <v>8697</v>
      </c>
      <c r="E5788" s="7">
        <v>5870575</v>
      </c>
      <c r="F5788" s="7">
        <v>5870678</v>
      </c>
      <c r="G5788" s="7">
        <f t="shared" si="193"/>
        <v>15</v>
      </c>
      <c r="H5788" s="7">
        <v>6.4</v>
      </c>
      <c r="I5788" s="7">
        <f t="shared" si="194"/>
        <v>103</v>
      </c>
      <c r="J5788" s="7"/>
      <c r="K5788" s="7"/>
      <c r="L5788" s="7"/>
      <c r="M5788" s="7"/>
      <c r="N5788" s="10"/>
      <c r="O5788" s="33" t="s">
        <v>859</v>
      </c>
      <c r="P5788" s="5"/>
    </row>
    <row r="5789" spans="1:16" x14ac:dyDescent="0.3">
      <c r="A5789" s="35" t="s">
        <v>19338</v>
      </c>
      <c r="B5789" s="7" t="s">
        <v>7708</v>
      </c>
      <c r="C5789" s="7">
        <v>28066812</v>
      </c>
      <c r="D5789" s="7" t="s">
        <v>8698</v>
      </c>
      <c r="E5789" s="7">
        <v>5870514</v>
      </c>
      <c r="F5789" s="7">
        <v>5870964</v>
      </c>
      <c r="G5789" s="7">
        <f t="shared" si="193"/>
        <v>82</v>
      </c>
      <c r="H5789" s="7">
        <v>5.4</v>
      </c>
      <c r="I5789" s="7">
        <f t="shared" si="194"/>
        <v>450</v>
      </c>
      <c r="J5789" s="7"/>
      <c r="K5789" s="7"/>
      <c r="L5789" s="7"/>
      <c r="M5789" s="7"/>
      <c r="N5789" s="10"/>
      <c r="O5789" s="33" t="s">
        <v>859</v>
      </c>
      <c r="P5789" s="5"/>
    </row>
    <row r="5790" spans="1:16" x14ac:dyDescent="0.3">
      <c r="A5790" s="35" t="s">
        <v>19339</v>
      </c>
      <c r="B5790" s="7" t="s">
        <v>7708</v>
      </c>
      <c r="C5790" s="7">
        <v>28066812</v>
      </c>
      <c r="D5790" s="7" t="s">
        <v>8699</v>
      </c>
      <c r="E5790" s="7">
        <v>5952371</v>
      </c>
      <c r="F5790" s="7">
        <v>5952443</v>
      </c>
      <c r="G5790" s="7">
        <f t="shared" si="193"/>
        <v>14</v>
      </c>
      <c r="H5790" s="7">
        <v>5.4</v>
      </c>
      <c r="I5790" s="7">
        <f t="shared" si="194"/>
        <v>72</v>
      </c>
      <c r="J5790" s="7" t="s">
        <v>10949</v>
      </c>
      <c r="K5790" s="7" t="s">
        <v>12085</v>
      </c>
      <c r="L5790" s="7">
        <v>319</v>
      </c>
      <c r="M5790" s="7">
        <v>1</v>
      </c>
      <c r="N5790" s="10" t="s">
        <v>5087</v>
      </c>
      <c r="O5790" s="33" t="s">
        <v>859</v>
      </c>
      <c r="P5790" s="5"/>
    </row>
    <row r="5791" spans="1:16" x14ac:dyDescent="0.3">
      <c r="A5791" s="35" t="s">
        <v>19340</v>
      </c>
      <c r="B5791" s="7" t="s">
        <v>7708</v>
      </c>
      <c r="C5791" s="7">
        <v>28066812</v>
      </c>
      <c r="D5791" s="7" t="s">
        <v>8700</v>
      </c>
      <c r="E5791" s="7">
        <v>6156268</v>
      </c>
      <c r="F5791" s="7">
        <v>6156318</v>
      </c>
      <c r="G5791" s="7">
        <f t="shared" si="193"/>
        <v>10</v>
      </c>
      <c r="H5791" s="7">
        <v>5.0999999999999996</v>
      </c>
      <c r="I5791" s="7">
        <f t="shared" si="194"/>
        <v>50</v>
      </c>
      <c r="J5791" s="7"/>
      <c r="K5791" s="7"/>
      <c r="L5791" s="7"/>
      <c r="M5791" s="7"/>
      <c r="N5791" s="10"/>
      <c r="O5791" s="33" t="s">
        <v>859</v>
      </c>
      <c r="P5791" s="5"/>
    </row>
    <row r="5792" spans="1:16" x14ac:dyDescent="0.3">
      <c r="A5792" s="35" t="s">
        <v>19341</v>
      </c>
      <c r="B5792" s="7" t="s">
        <v>7708</v>
      </c>
      <c r="C5792" s="7">
        <v>28066812</v>
      </c>
      <c r="D5792" s="7" t="s">
        <v>8701</v>
      </c>
      <c r="E5792" s="7">
        <v>6311642</v>
      </c>
      <c r="F5792" s="7">
        <v>6312153</v>
      </c>
      <c r="G5792" s="7">
        <f t="shared" si="193"/>
        <v>63</v>
      </c>
      <c r="H5792" s="7">
        <v>8</v>
      </c>
      <c r="I5792" s="7">
        <f t="shared" si="194"/>
        <v>511</v>
      </c>
      <c r="J5792" s="7"/>
      <c r="K5792" s="7"/>
      <c r="L5792" s="7"/>
      <c r="M5792" s="7"/>
      <c r="N5792" s="10"/>
      <c r="O5792" s="33" t="s">
        <v>859</v>
      </c>
      <c r="P5792" s="5"/>
    </row>
    <row r="5793" spans="1:16" ht="28.8" x14ac:dyDescent="0.3">
      <c r="A5793" s="35" t="s">
        <v>19342</v>
      </c>
      <c r="B5793" s="7" t="s">
        <v>7708</v>
      </c>
      <c r="C5793" s="7">
        <v>28066812</v>
      </c>
      <c r="D5793" s="7" t="s">
        <v>8702</v>
      </c>
      <c r="E5793" s="7">
        <v>6572052</v>
      </c>
      <c r="F5793" s="7">
        <v>6572245</v>
      </c>
      <c r="G5793" s="7">
        <f t="shared" si="193"/>
        <v>22</v>
      </c>
      <c r="H5793" s="7">
        <v>8.6999999999999993</v>
      </c>
      <c r="I5793" s="7">
        <f t="shared" si="194"/>
        <v>193</v>
      </c>
      <c r="J5793" s="7" t="s">
        <v>10950</v>
      </c>
      <c r="K5793" s="7" t="s">
        <v>12086</v>
      </c>
      <c r="L5793" s="7">
        <v>264</v>
      </c>
      <c r="M5793" s="7">
        <v>6</v>
      </c>
      <c r="N5793" s="10" t="s">
        <v>13064</v>
      </c>
      <c r="O5793" s="33" t="s">
        <v>859</v>
      </c>
      <c r="P5793" s="5"/>
    </row>
    <row r="5794" spans="1:16" x14ac:dyDescent="0.3">
      <c r="A5794" s="35" t="s">
        <v>19343</v>
      </c>
      <c r="B5794" s="7" t="s">
        <v>7708</v>
      </c>
      <c r="C5794" s="7">
        <v>28066812</v>
      </c>
      <c r="D5794" s="7" t="s">
        <v>8703</v>
      </c>
      <c r="E5794" s="7">
        <v>6572289</v>
      </c>
      <c r="F5794" s="7">
        <v>6572642</v>
      </c>
      <c r="G5794" s="7">
        <f t="shared" si="193"/>
        <v>22</v>
      </c>
      <c r="H5794" s="7">
        <v>15.5</v>
      </c>
      <c r="I5794" s="7">
        <f t="shared" si="194"/>
        <v>353</v>
      </c>
      <c r="J5794" s="7"/>
      <c r="K5794" s="7"/>
      <c r="L5794" s="7"/>
      <c r="M5794" s="7"/>
      <c r="N5794" s="10"/>
      <c r="O5794" s="33" t="s">
        <v>859</v>
      </c>
      <c r="P5794" s="5"/>
    </row>
    <row r="5795" spans="1:16" x14ac:dyDescent="0.3">
      <c r="A5795" s="35" t="s">
        <v>19344</v>
      </c>
      <c r="B5795" s="7" t="s">
        <v>7708</v>
      </c>
      <c r="C5795" s="7">
        <v>28066812</v>
      </c>
      <c r="D5795" s="7" t="s">
        <v>8704</v>
      </c>
      <c r="E5795" s="7">
        <v>6572275</v>
      </c>
      <c r="F5795" s="7">
        <v>6572409</v>
      </c>
      <c r="G5795" s="7">
        <f t="shared" si="193"/>
        <v>22</v>
      </c>
      <c r="H5795" s="7">
        <v>6</v>
      </c>
      <c r="I5795" s="7">
        <f t="shared" si="194"/>
        <v>134</v>
      </c>
      <c r="J5795" s="7" t="s">
        <v>4969</v>
      </c>
      <c r="K5795" s="7" t="s">
        <v>12087</v>
      </c>
      <c r="L5795" s="7">
        <v>320</v>
      </c>
      <c r="M5795" s="7">
        <v>2</v>
      </c>
      <c r="N5795" s="10" t="s">
        <v>13008</v>
      </c>
      <c r="O5795" s="33" t="s">
        <v>859</v>
      </c>
      <c r="P5795" s="5"/>
    </row>
    <row r="5796" spans="1:16" x14ac:dyDescent="0.3">
      <c r="A5796" s="35" t="s">
        <v>19345</v>
      </c>
      <c r="B5796" s="7" t="s">
        <v>7708</v>
      </c>
      <c r="C5796" s="7">
        <v>28066812</v>
      </c>
      <c r="D5796" s="7" t="s">
        <v>8705</v>
      </c>
      <c r="E5796" s="7">
        <v>6573689</v>
      </c>
      <c r="F5796" s="7">
        <v>6574442</v>
      </c>
      <c r="G5796" s="7">
        <f t="shared" si="193"/>
        <v>22</v>
      </c>
      <c r="H5796" s="7">
        <v>33.5</v>
      </c>
      <c r="I5796" s="7">
        <f t="shared" si="194"/>
        <v>753</v>
      </c>
      <c r="J5796" s="7"/>
      <c r="K5796" s="7"/>
      <c r="L5796" s="7"/>
      <c r="M5796" s="7"/>
      <c r="N5796" s="10"/>
      <c r="O5796" s="33" t="s">
        <v>859</v>
      </c>
      <c r="P5796" s="5"/>
    </row>
    <row r="5797" spans="1:16" x14ac:dyDescent="0.3">
      <c r="A5797" s="35" t="s">
        <v>19346</v>
      </c>
      <c r="B5797" s="7" t="s">
        <v>7708</v>
      </c>
      <c r="C5797" s="7">
        <v>28066812</v>
      </c>
      <c r="D5797" s="7" t="s">
        <v>8706</v>
      </c>
      <c r="E5797" s="7">
        <v>6574100</v>
      </c>
      <c r="F5797" s="7">
        <v>6574509</v>
      </c>
      <c r="G5797" s="7">
        <f t="shared" si="193"/>
        <v>23</v>
      </c>
      <c r="H5797" s="7">
        <v>18.2</v>
      </c>
      <c r="I5797" s="7">
        <f t="shared" si="194"/>
        <v>409</v>
      </c>
      <c r="J5797" s="7"/>
      <c r="K5797" s="7"/>
      <c r="L5797" s="7"/>
      <c r="M5797" s="7"/>
      <c r="N5797" s="10"/>
      <c r="O5797" s="33" t="s">
        <v>859</v>
      </c>
      <c r="P5797" s="5"/>
    </row>
    <row r="5798" spans="1:16" x14ac:dyDescent="0.3">
      <c r="A5798" s="35" t="s">
        <v>19347</v>
      </c>
      <c r="B5798" s="7" t="s">
        <v>7708</v>
      </c>
      <c r="C5798" s="7">
        <v>28066812</v>
      </c>
      <c r="D5798" s="7" t="s">
        <v>8707</v>
      </c>
      <c r="E5798" s="7">
        <v>6621120</v>
      </c>
      <c r="F5798" s="7">
        <v>6621430</v>
      </c>
      <c r="G5798" s="7">
        <f t="shared" si="193"/>
        <v>63</v>
      </c>
      <c r="H5798" s="7">
        <v>5</v>
      </c>
      <c r="I5798" s="7">
        <f t="shared" si="194"/>
        <v>310</v>
      </c>
      <c r="J5798" s="7" t="s">
        <v>10951</v>
      </c>
      <c r="K5798" s="7" t="s">
        <v>12088</v>
      </c>
      <c r="L5798" s="7">
        <v>394</v>
      </c>
      <c r="M5798" s="7">
        <v>2</v>
      </c>
      <c r="N5798" s="10" t="s">
        <v>3316</v>
      </c>
      <c r="O5798" s="33" t="s">
        <v>859</v>
      </c>
      <c r="P5798" s="5"/>
    </row>
    <row r="5799" spans="1:16" x14ac:dyDescent="0.3">
      <c r="A5799" s="35" t="s">
        <v>19348</v>
      </c>
      <c r="B5799" s="7" t="s">
        <v>7708</v>
      </c>
      <c r="C5799" s="7">
        <v>28066812</v>
      </c>
      <c r="D5799" s="7" t="s">
        <v>8708</v>
      </c>
      <c r="E5799" s="7">
        <v>6768673</v>
      </c>
      <c r="F5799" s="7">
        <v>6769210</v>
      </c>
      <c r="G5799" s="7">
        <f t="shared" si="193"/>
        <v>69</v>
      </c>
      <c r="H5799" s="7">
        <v>7.8</v>
      </c>
      <c r="I5799" s="7">
        <f t="shared" si="194"/>
        <v>537</v>
      </c>
      <c r="J5799" s="7"/>
      <c r="K5799" s="7"/>
      <c r="L5799" s="7"/>
      <c r="M5799" s="7"/>
      <c r="N5799" s="10"/>
      <c r="O5799" s="33" t="s">
        <v>859</v>
      </c>
      <c r="P5799" s="5"/>
    </row>
    <row r="5800" spans="1:16" x14ac:dyDescent="0.3">
      <c r="A5800" s="35" t="s">
        <v>19349</v>
      </c>
      <c r="B5800" s="7" t="s">
        <v>7708</v>
      </c>
      <c r="C5800" s="7">
        <v>28066812</v>
      </c>
      <c r="D5800" s="7" t="s">
        <v>8709</v>
      </c>
      <c r="E5800" s="7">
        <v>6790777</v>
      </c>
      <c r="F5800" s="7">
        <v>6790858</v>
      </c>
      <c r="G5800" s="7">
        <f t="shared" ref="G5800:G5863" si="195">LEN(D5800)</f>
        <v>16</v>
      </c>
      <c r="H5800" s="7">
        <v>5.2</v>
      </c>
      <c r="I5800" s="7">
        <f t="shared" ref="I5800:I5863" si="196">F5800-E5800</f>
        <v>81</v>
      </c>
      <c r="J5800" s="7"/>
      <c r="K5800" s="7"/>
      <c r="L5800" s="7"/>
      <c r="M5800" s="7"/>
      <c r="N5800" s="10"/>
      <c r="O5800" s="33" t="s">
        <v>859</v>
      </c>
      <c r="P5800" s="5"/>
    </row>
    <row r="5801" spans="1:16" x14ac:dyDescent="0.3">
      <c r="A5801" s="35" t="s">
        <v>19350</v>
      </c>
      <c r="B5801" s="7" t="s">
        <v>7708</v>
      </c>
      <c r="C5801" s="7">
        <v>28066812</v>
      </c>
      <c r="D5801" s="7" t="s">
        <v>8710</v>
      </c>
      <c r="E5801" s="7">
        <v>7006398</v>
      </c>
      <c r="F5801" s="7">
        <v>7006809</v>
      </c>
      <c r="G5801" s="7">
        <f t="shared" si="195"/>
        <v>21</v>
      </c>
      <c r="H5801" s="7">
        <v>19.3</v>
      </c>
      <c r="I5801" s="7">
        <f t="shared" si="196"/>
        <v>411</v>
      </c>
      <c r="J5801" s="7"/>
      <c r="K5801" s="7"/>
      <c r="L5801" s="7"/>
      <c r="M5801" s="7"/>
      <c r="N5801" s="10"/>
      <c r="O5801" s="33" t="s">
        <v>859</v>
      </c>
      <c r="P5801" s="5"/>
    </row>
    <row r="5802" spans="1:16" x14ac:dyDescent="0.3">
      <c r="A5802" s="35" t="s">
        <v>19351</v>
      </c>
      <c r="B5802" s="7" t="s">
        <v>7708</v>
      </c>
      <c r="C5802" s="7">
        <v>28066812</v>
      </c>
      <c r="D5802" s="7" t="s">
        <v>302</v>
      </c>
      <c r="E5802" s="7">
        <v>7121347</v>
      </c>
      <c r="F5802" s="7">
        <v>7121760</v>
      </c>
      <c r="G5802" s="7">
        <f t="shared" si="195"/>
        <v>33</v>
      </c>
      <c r="H5802" s="7">
        <v>12.7</v>
      </c>
      <c r="I5802" s="7">
        <f t="shared" si="196"/>
        <v>413</v>
      </c>
      <c r="J5802" s="7"/>
      <c r="K5802" s="7"/>
      <c r="L5802" s="7"/>
      <c r="M5802" s="7"/>
      <c r="N5802" s="10"/>
      <c r="O5802" s="33" t="s">
        <v>859</v>
      </c>
      <c r="P5802" s="5"/>
    </row>
    <row r="5803" spans="1:16" x14ac:dyDescent="0.3">
      <c r="A5803" s="35" t="s">
        <v>19352</v>
      </c>
      <c r="B5803" s="7" t="s">
        <v>7708</v>
      </c>
      <c r="C5803" s="7">
        <v>28066812</v>
      </c>
      <c r="D5803" s="7" t="s">
        <v>8711</v>
      </c>
      <c r="E5803" s="7">
        <v>7124554</v>
      </c>
      <c r="F5803" s="7">
        <v>7125140</v>
      </c>
      <c r="G5803" s="7">
        <f t="shared" si="195"/>
        <v>67</v>
      </c>
      <c r="H5803" s="7">
        <v>8.6999999999999993</v>
      </c>
      <c r="I5803" s="7">
        <f t="shared" si="196"/>
        <v>586</v>
      </c>
      <c r="J5803" s="7"/>
      <c r="K5803" s="7"/>
      <c r="L5803" s="7"/>
      <c r="M5803" s="7"/>
      <c r="N5803" s="10"/>
      <c r="O5803" s="33" t="s">
        <v>859</v>
      </c>
      <c r="P5803" s="5"/>
    </row>
    <row r="5804" spans="1:16" x14ac:dyDescent="0.3">
      <c r="A5804" s="35" t="s">
        <v>19353</v>
      </c>
      <c r="B5804" s="7" t="s">
        <v>7708</v>
      </c>
      <c r="C5804" s="7">
        <v>28066812</v>
      </c>
      <c r="D5804" s="7" t="s">
        <v>8712</v>
      </c>
      <c r="E5804" s="7">
        <v>7125148</v>
      </c>
      <c r="F5804" s="7">
        <v>7125781</v>
      </c>
      <c r="G5804" s="7">
        <f t="shared" si="195"/>
        <v>67</v>
      </c>
      <c r="H5804" s="7">
        <v>9.3000000000000007</v>
      </c>
      <c r="I5804" s="7">
        <f t="shared" si="196"/>
        <v>633</v>
      </c>
      <c r="J5804" s="7"/>
      <c r="K5804" s="7"/>
      <c r="L5804" s="7"/>
      <c r="M5804" s="7"/>
      <c r="N5804" s="10"/>
      <c r="O5804" s="33" t="s">
        <v>859</v>
      </c>
      <c r="P5804" s="5"/>
    </row>
    <row r="5805" spans="1:16" x14ac:dyDescent="0.3">
      <c r="A5805" s="35" t="s">
        <v>19354</v>
      </c>
      <c r="B5805" s="7" t="s">
        <v>7708</v>
      </c>
      <c r="C5805" s="7">
        <v>28066812</v>
      </c>
      <c r="D5805" s="7" t="s">
        <v>302</v>
      </c>
      <c r="E5805" s="7">
        <v>7126034</v>
      </c>
      <c r="F5805" s="7">
        <v>7126448</v>
      </c>
      <c r="G5805" s="7">
        <f t="shared" si="195"/>
        <v>33</v>
      </c>
      <c r="H5805" s="7">
        <v>12.8</v>
      </c>
      <c r="I5805" s="7">
        <f t="shared" si="196"/>
        <v>414</v>
      </c>
      <c r="J5805" s="7"/>
      <c r="K5805" s="7"/>
      <c r="L5805" s="7"/>
      <c r="M5805" s="7"/>
      <c r="N5805" s="10"/>
      <c r="O5805" s="33" t="s">
        <v>859</v>
      </c>
      <c r="P5805" s="5"/>
    </row>
    <row r="5806" spans="1:16" x14ac:dyDescent="0.3">
      <c r="A5806" s="35" t="s">
        <v>19355</v>
      </c>
      <c r="B5806" s="7" t="s">
        <v>7708</v>
      </c>
      <c r="C5806" s="7">
        <v>28066812</v>
      </c>
      <c r="D5806" s="7" t="s">
        <v>8713</v>
      </c>
      <c r="E5806" s="7">
        <v>7303510</v>
      </c>
      <c r="F5806" s="7">
        <v>7303570</v>
      </c>
      <c r="G5806" s="7">
        <f t="shared" si="195"/>
        <v>12</v>
      </c>
      <c r="H5806" s="7">
        <v>5.0999999999999996</v>
      </c>
      <c r="I5806" s="7">
        <f t="shared" si="196"/>
        <v>60</v>
      </c>
      <c r="J5806" s="7" t="s">
        <v>10952</v>
      </c>
      <c r="K5806" s="7" t="s">
        <v>12089</v>
      </c>
      <c r="L5806" s="7">
        <v>274</v>
      </c>
      <c r="M5806" s="7">
        <v>2</v>
      </c>
      <c r="N5806" s="10" t="s">
        <v>13065</v>
      </c>
      <c r="O5806" s="33" t="s">
        <v>859</v>
      </c>
      <c r="P5806" s="5"/>
    </row>
    <row r="5807" spans="1:16" x14ac:dyDescent="0.3">
      <c r="A5807" s="35" t="s">
        <v>19356</v>
      </c>
      <c r="B5807" s="7" t="s">
        <v>7708</v>
      </c>
      <c r="C5807" s="7">
        <v>28066812</v>
      </c>
      <c r="D5807" s="7" t="s">
        <v>8714</v>
      </c>
      <c r="E5807" s="7">
        <v>7439110</v>
      </c>
      <c r="F5807" s="7">
        <v>7439198</v>
      </c>
      <c r="G5807" s="7">
        <f t="shared" si="195"/>
        <v>16</v>
      </c>
      <c r="H5807" s="7">
        <v>5.8</v>
      </c>
      <c r="I5807" s="7">
        <f t="shared" si="196"/>
        <v>88</v>
      </c>
      <c r="J5807" s="7" t="s">
        <v>10953</v>
      </c>
      <c r="K5807" s="7" t="s">
        <v>12090</v>
      </c>
      <c r="L5807" s="7">
        <v>292</v>
      </c>
      <c r="M5807" s="7">
        <v>3</v>
      </c>
      <c r="N5807" s="10" t="s">
        <v>4299</v>
      </c>
      <c r="O5807" s="33" t="s">
        <v>859</v>
      </c>
      <c r="P5807" s="5"/>
    </row>
    <row r="5808" spans="1:16" x14ac:dyDescent="0.3">
      <c r="A5808" s="35" t="s">
        <v>19357</v>
      </c>
      <c r="B5808" s="7" t="s">
        <v>7708</v>
      </c>
      <c r="C5808" s="7">
        <v>28066812</v>
      </c>
      <c r="D5808" s="7" t="s">
        <v>8715</v>
      </c>
      <c r="E5808" s="7">
        <v>7479294</v>
      </c>
      <c r="F5808" s="7">
        <v>7479951</v>
      </c>
      <c r="G5808" s="7">
        <f t="shared" si="195"/>
        <v>85</v>
      </c>
      <c r="H5808" s="7">
        <v>7.7</v>
      </c>
      <c r="I5808" s="7">
        <f t="shared" si="196"/>
        <v>657</v>
      </c>
      <c r="J5808" s="7"/>
      <c r="K5808" s="7"/>
      <c r="L5808" s="7"/>
      <c r="M5808" s="7"/>
      <c r="N5808" s="10"/>
      <c r="O5808" s="33" t="s">
        <v>859</v>
      </c>
      <c r="P5808" s="5"/>
    </row>
    <row r="5809" spans="1:16" x14ac:dyDescent="0.3">
      <c r="A5809" s="35" t="s">
        <v>19358</v>
      </c>
      <c r="B5809" s="7" t="s">
        <v>7708</v>
      </c>
      <c r="C5809" s="7">
        <v>28066812</v>
      </c>
      <c r="D5809" s="7" t="s">
        <v>8716</v>
      </c>
      <c r="E5809" s="7">
        <v>7999631</v>
      </c>
      <c r="F5809" s="7">
        <v>7999717</v>
      </c>
      <c r="G5809" s="7">
        <f t="shared" si="195"/>
        <v>10</v>
      </c>
      <c r="H5809" s="7">
        <v>8.9</v>
      </c>
      <c r="I5809" s="7">
        <f t="shared" si="196"/>
        <v>86</v>
      </c>
      <c r="J5809" s="7" t="s">
        <v>10954</v>
      </c>
      <c r="K5809" s="7" t="s">
        <v>12091</v>
      </c>
      <c r="L5809" s="7">
        <v>209</v>
      </c>
      <c r="M5809" s="7">
        <v>3</v>
      </c>
      <c r="N5809" s="10" t="s">
        <v>4292</v>
      </c>
      <c r="O5809" s="33" t="s">
        <v>859</v>
      </c>
      <c r="P5809" s="5"/>
    </row>
    <row r="5810" spans="1:16" x14ac:dyDescent="0.3">
      <c r="A5810" s="35" t="s">
        <v>19359</v>
      </c>
      <c r="B5810" s="7" t="s">
        <v>7708</v>
      </c>
      <c r="C5810" s="7">
        <v>28066812</v>
      </c>
      <c r="D5810" s="7" t="s">
        <v>8717</v>
      </c>
      <c r="E5810" s="7">
        <v>7999630</v>
      </c>
      <c r="F5810" s="7">
        <v>7999725</v>
      </c>
      <c r="G5810" s="7">
        <f t="shared" si="195"/>
        <v>13</v>
      </c>
      <c r="H5810" s="7">
        <v>7.2</v>
      </c>
      <c r="I5810" s="7">
        <f t="shared" si="196"/>
        <v>95</v>
      </c>
      <c r="J5810" s="7" t="s">
        <v>10954</v>
      </c>
      <c r="K5810" s="7" t="s">
        <v>12091</v>
      </c>
      <c r="L5810" s="7">
        <v>209</v>
      </c>
      <c r="M5810" s="7">
        <v>3</v>
      </c>
      <c r="N5810" s="10" t="s">
        <v>4292</v>
      </c>
      <c r="O5810" s="33" t="s">
        <v>859</v>
      </c>
      <c r="P5810" s="5"/>
    </row>
    <row r="5811" spans="1:16" x14ac:dyDescent="0.3">
      <c r="A5811" s="35" t="s">
        <v>19360</v>
      </c>
      <c r="B5811" s="7" t="s">
        <v>7708</v>
      </c>
      <c r="C5811" s="7">
        <v>28066812</v>
      </c>
      <c r="D5811" s="7" t="s">
        <v>8718</v>
      </c>
      <c r="E5811" s="7">
        <v>7999649</v>
      </c>
      <c r="F5811" s="7">
        <v>7999736</v>
      </c>
      <c r="G5811" s="7">
        <f t="shared" si="195"/>
        <v>13</v>
      </c>
      <c r="H5811" s="7">
        <v>6.8</v>
      </c>
      <c r="I5811" s="7">
        <f t="shared" si="196"/>
        <v>87</v>
      </c>
      <c r="J5811" s="7" t="s">
        <v>10954</v>
      </c>
      <c r="K5811" s="7" t="s">
        <v>12091</v>
      </c>
      <c r="L5811" s="7">
        <v>209</v>
      </c>
      <c r="M5811" s="7">
        <v>3</v>
      </c>
      <c r="N5811" s="10" t="s">
        <v>4292</v>
      </c>
      <c r="O5811" s="33" t="s">
        <v>859</v>
      </c>
      <c r="P5811" s="5"/>
    </row>
    <row r="5812" spans="1:16" x14ac:dyDescent="0.3">
      <c r="A5812" s="35" t="s">
        <v>19361</v>
      </c>
      <c r="B5812" s="7" t="s">
        <v>7708</v>
      </c>
      <c r="C5812" s="7">
        <v>28066812</v>
      </c>
      <c r="D5812" s="7" t="s">
        <v>8719</v>
      </c>
      <c r="E5812" s="7">
        <v>8024872</v>
      </c>
      <c r="F5812" s="7">
        <v>8024954</v>
      </c>
      <c r="G5812" s="7">
        <f t="shared" si="195"/>
        <v>13</v>
      </c>
      <c r="H5812" s="7">
        <v>6.6</v>
      </c>
      <c r="I5812" s="7">
        <f t="shared" si="196"/>
        <v>82</v>
      </c>
      <c r="J5812" s="7"/>
      <c r="K5812" s="7"/>
      <c r="L5812" s="7"/>
      <c r="M5812" s="7"/>
      <c r="N5812" s="10"/>
      <c r="O5812" s="33" t="s">
        <v>859</v>
      </c>
      <c r="P5812" s="5"/>
    </row>
    <row r="5813" spans="1:16" x14ac:dyDescent="0.3">
      <c r="A5813" s="35" t="s">
        <v>19362</v>
      </c>
      <c r="B5813" s="7" t="s">
        <v>7708</v>
      </c>
      <c r="C5813" s="7">
        <v>28066812</v>
      </c>
      <c r="D5813" s="7" t="s">
        <v>8720</v>
      </c>
      <c r="E5813" s="7">
        <v>8024874</v>
      </c>
      <c r="F5813" s="7">
        <v>8025591</v>
      </c>
      <c r="G5813" s="7">
        <f t="shared" si="195"/>
        <v>26</v>
      </c>
      <c r="H5813" s="7">
        <v>28.2</v>
      </c>
      <c r="I5813" s="7">
        <f t="shared" si="196"/>
        <v>717</v>
      </c>
      <c r="J5813" s="7"/>
      <c r="K5813" s="7"/>
      <c r="L5813" s="7"/>
      <c r="M5813" s="7"/>
      <c r="N5813" s="10"/>
      <c r="O5813" s="33" t="s">
        <v>859</v>
      </c>
      <c r="P5813" s="5"/>
    </row>
    <row r="5814" spans="1:16" x14ac:dyDescent="0.3">
      <c r="A5814" s="35" t="s">
        <v>19363</v>
      </c>
      <c r="B5814" s="7" t="s">
        <v>7708</v>
      </c>
      <c r="C5814" s="7">
        <v>28066812</v>
      </c>
      <c r="D5814" s="7" t="s">
        <v>8341</v>
      </c>
      <c r="E5814" s="7">
        <v>8025119</v>
      </c>
      <c r="F5814" s="7">
        <v>8025608</v>
      </c>
      <c r="G5814" s="7">
        <f t="shared" si="195"/>
        <v>21</v>
      </c>
      <c r="H5814" s="7">
        <v>23.1</v>
      </c>
      <c r="I5814" s="7">
        <f t="shared" si="196"/>
        <v>489</v>
      </c>
      <c r="J5814" s="7"/>
      <c r="K5814" s="7"/>
      <c r="L5814" s="7"/>
      <c r="M5814" s="7"/>
      <c r="N5814" s="10"/>
      <c r="O5814" s="33" t="s">
        <v>859</v>
      </c>
      <c r="P5814" s="5"/>
    </row>
    <row r="5815" spans="1:16" x14ac:dyDescent="0.3">
      <c r="A5815" s="35" t="s">
        <v>19364</v>
      </c>
      <c r="B5815" s="7" t="s">
        <v>7708</v>
      </c>
      <c r="C5815" s="7">
        <v>28066812</v>
      </c>
      <c r="D5815" s="7" t="s">
        <v>8721</v>
      </c>
      <c r="E5815" s="7">
        <v>8025100</v>
      </c>
      <c r="F5815" s="7">
        <v>8025518</v>
      </c>
      <c r="G5815" s="7">
        <f t="shared" si="195"/>
        <v>40</v>
      </c>
      <c r="H5815" s="7">
        <v>10.4</v>
      </c>
      <c r="I5815" s="7">
        <f t="shared" si="196"/>
        <v>418</v>
      </c>
      <c r="J5815" s="7"/>
      <c r="K5815" s="7"/>
      <c r="L5815" s="7"/>
      <c r="M5815" s="7"/>
      <c r="N5815" s="10"/>
      <c r="O5815" s="33" t="s">
        <v>859</v>
      </c>
      <c r="P5815" s="5"/>
    </row>
    <row r="5816" spans="1:16" x14ac:dyDescent="0.3">
      <c r="A5816" s="35" t="s">
        <v>19365</v>
      </c>
      <c r="B5816" s="7" t="s">
        <v>7708</v>
      </c>
      <c r="C5816" s="7">
        <v>28066812</v>
      </c>
      <c r="D5816" s="7" t="s">
        <v>8722</v>
      </c>
      <c r="E5816" s="7">
        <v>8255365</v>
      </c>
      <c r="F5816" s="7">
        <v>8255455</v>
      </c>
      <c r="G5816" s="7">
        <f t="shared" si="195"/>
        <v>17</v>
      </c>
      <c r="H5816" s="7">
        <v>5.6</v>
      </c>
      <c r="I5816" s="7">
        <f t="shared" si="196"/>
        <v>90</v>
      </c>
      <c r="J5816" s="7" t="s">
        <v>10955</v>
      </c>
      <c r="K5816" s="7" t="s">
        <v>12092</v>
      </c>
      <c r="L5816" s="7">
        <v>304</v>
      </c>
      <c r="M5816" s="7">
        <v>3</v>
      </c>
      <c r="N5816" s="10" t="s">
        <v>3401</v>
      </c>
      <c r="O5816" s="33" t="s">
        <v>859</v>
      </c>
      <c r="P5816" s="5"/>
    </row>
    <row r="5817" spans="1:16" x14ac:dyDescent="0.3">
      <c r="A5817" s="35" t="s">
        <v>19366</v>
      </c>
      <c r="B5817" s="7" t="s">
        <v>7708</v>
      </c>
      <c r="C5817" s="7">
        <v>28066812</v>
      </c>
      <c r="D5817" s="7" t="s">
        <v>1881</v>
      </c>
      <c r="E5817" s="7">
        <v>8258380</v>
      </c>
      <c r="F5817" s="7">
        <v>8258544</v>
      </c>
      <c r="G5817" s="7">
        <f t="shared" si="195"/>
        <v>13</v>
      </c>
      <c r="H5817" s="7">
        <v>13.8</v>
      </c>
      <c r="I5817" s="7">
        <f t="shared" si="196"/>
        <v>164</v>
      </c>
      <c r="J5817" s="7" t="s">
        <v>10956</v>
      </c>
      <c r="K5817" s="7" t="s">
        <v>10733</v>
      </c>
      <c r="L5817" s="7">
        <v>328</v>
      </c>
      <c r="M5817" s="7">
        <v>3</v>
      </c>
      <c r="N5817" s="10" t="s">
        <v>1783</v>
      </c>
      <c r="O5817" s="33" t="s">
        <v>859</v>
      </c>
      <c r="P5817" s="5"/>
    </row>
    <row r="5818" spans="1:16" x14ac:dyDescent="0.3">
      <c r="A5818" s="35" t="s">
        <v>19367</v>
      </c>
      <c r="B5818" s="7" t="s">
        <v>7708</v>
      </c>
      <c r="C5818" s="7">
        <v>28066812</v>
      </c>
      <c r="D5818" s="7" t="s">
        <v>8723</v>
      </c>
      <c r="E5818" s="7">
        <v>8258383</v>
      </c>
      <c r="F5818" s="7">
        <v>8258557</v>
      </c>
      <c r="G5818" s="7">
        <f t="shared" si="195"/>
        <v>23</v>
      </c>
      <c r="H5818" s="7">
        <v>7.5</v>
      </c>
      <c r="I5818" s="7">
        <f t="shared" si="196"/>
        <v>174</v>
      </c>
      <c r="J5818" s="7" t="s">
        <v>10956</v>
      </c>
      <c r="K5818" s="7" t="s">
        <v>10733</v>
      </c>
      <c r="L5818" s="7">
        <v>328</v>
      </c>
      <c r="M5818" s="7">
        <v>3</v>
      </c>
      <c r="N5818" s="10" t="s">
        <v>1783</v>
      </c>
      <c r="O5818" s="33" t="s">
        <v>859</v>
      </c>
      <c r="P5818" s="5"/>
    </row>
    <row r="5819" spans="1:16" x14ac:dyDescent="0.3">
      <c r="A5819" s="35" t="s">
        <v>19368</v>
      </c>
      <c r="B5819" s="7" t="s">
        <v>7708</v>
      </c>
      <c r="C5819" s="7">
        <v>28066812</v>
      </c>
      <c r="D5819" s="7" t="s">
        <v>8724</v>
      </c>
      <c r="E5819" s="7">
        <v>8453810</v>
      </c>
      <c r="F5819" s="7">
        <v>8454013</v>
      </c>
      <c r="G5819" s="7">
        <f t="shared" si="195"/>
        <v>32</v>
      </c>
      <c r="H5819" s="7">
        <v>6.4</v>
      </c>
      <c r="I5819" s="7">
        <f t="shared" si="196"/>
        <v>203</v>
      </c>
      <c r="J5819" s="7" t="s">
        <v>10957</v>
      </c>
      <c r="K5819" s="7" t="s">
        <v>12093</v>
      </c>
      <c r="L5819" s="7">
        <v>398</v>
      </c>
      <c r="M5819" s="7">
        <v>3</v>
      </c>
      <c r="N5819" s="10" t="s">
        <v>989</v>
      </c>
      <c r="O5819" s="33" t="s">
        <v>859</v>
      </c>
      <c r="P5819" s="5"/>
    </row>
    <row r="5820" spans="1:16" x14ac:dyDescent="0.3">
      <c r="A5820" s="35" t="s">
        <v>19369</v>
      </c>
      <c r="B5820" s="7" t="s">
        <v>7708</v>
      </c>
      <c r="C5820" s="7">
        <v>28066812</v>
      </c>
      <c r="D5820" s="7" t="s">
        <v>8725</v>
      </c>
      <c r="E5820" s="7">
        <v>8533090</v>
      </c>
      <c r="F5820" s="7">
        <v>8533436</v>
      </c>
      <c r="G5820" s="7">
        <f t="shared" si="195"/>
        <v>58</v>
      </c>
      <c r="H5820" s="7">
        <v>5.9</v>
      </c>
      <c r="I5820" s="7">
        <f t="shared" si="196"/>
        <v>346</v>
      </c>
      <c r="J5820" s="7"/>
      <c r="K5820" s="7"/>
      <c r="L5820" s="7"/>
      <c r="M5820" s="7"/>
      <c r="N5820" s="10"/>
      <c r="O5820" s="33" t="s">
        <v>859</v>
      </c>
      <c r="P5820" s="5"/>
    </row>
    <row r="5821" spans="1:16" x14ac:dyDescent="0.3">
      <c r="A5821" s="35" t="s">
        <v>19370</v>
      </c>
      <c r="B5821" s="7" t="s">
        <v>7708</v>
      </c>
      <c r="C5821" s="7">
        <v>28066812</v>
      </c>
      <c r="D5821" s="7" t="s">
        <v>8726</v>
      </c>
      <c r="E5821" s="7">
        <v>8536102</v>
      </c>
      <c r="F5821" s="7">
        <v>8536223</v>
      </c>
      <c r="G5821" s="7">
        <f t="shared" si="195"/>
        <v>22</v>
      </c>
      <c r="H5821" s="7">
        <v>5.6</v>
      </c>
      <c r="I5821" s="7">
        <f t="shared" si="196"/>
        <v>121</v>
      </c>
      <c r="J5821" s="7"/>
      <c r="K5821" s="7"/>
      <c r="L5821" s="7"/>
      <c r="M5821" s="7"/>
      <c r="N5821" s="10"/>
      <c r="O5821" s="33" t="s">
        <v>859</v>
      </c>
      <c r="P5821" s="5"/>
    </row>
    <row r="5822" spans="1:16" ht="100.8" x14ac:dyDescent="0.3">
      <c r="A5822" s="35" t="s">
        <v>19371</v>
      </c>
      <c r="B5822" s="7" t="s">
        <v>7708</v>
      </c>
      <c r="C5822" s="7">
        <v>28066812</v>
      </c>
      <c r="D5822" s="7" t="s">
        <v>8727</v>
      </c>
      <c r="E5822" s="7">
        <v>8551161</v>
      </c>
      <c r="F5822" s="7">
        <v>8551271</v>
      </c>
      <c r="G5822" s="7">
        <f t="shared" si="195"/>
        <v>20</v>
      </c>
      <c r="H5822" s="7">
        <v>5.3</v>
      </c>
      <c r="I5822" s="7">
        <f t="shared" si="196"/>
        <v>110</v>
      </c>
      <c r="J5822" s="7" t="s">
        <v>10958</v>
      </c>
      <c r="K5822" s="7" t="s">
        <v>780</v>
      </c>
      <c r="L5822" s="7">
        <v>356</v>
      </c>
      <c r="M5822" s="7">
        <v>31</v>
      </c>
      <c r="N5822" s="10" t="s">
        <v>13066</v>
      </c>
      <c r="O5822" s="33" t="s">
        <v>859</v>
      </c>
      <c r="P5822" s="5"/>
    </row>
    <row r="5823" spans="1:16" x14ac:dyDescent="0.3">
      <c r="A5823" s="35" t="s">
        <v>19372</v>
      </c>
      <c r="B5823" s="7" t="s">
        <v>7708</v>
      </c>
      <c r="C5823" s="7">
        <v>28066812</v>
      </c>
      <c r="D5823" s="7" t="s">
        <v>8728</v>
      </c>
      <c r="E5823" s="7">
        <v>8919598</v>
      </c>
      <c r="F5823" s="7">
        <v>8919889</v>
      </c>
      <c r="G5823" s="7">
        <f t="shared" si="195"/>
        <v>17</v>
      </c>
      <c r="H5823" s="7">
        <v>15.6</v>
      </c>
      <c r="I5823" s="7">
        <f t="shared" si="196"/>
        <v>291</v>
      </c>
      <c r="J5823" s="7" t="s">
        <v>10959</v>
      </c>
      <c r="K5823" s="7" t="s">
        <v>12094</v>
      </c>
      <c r="L5823" s="7">
        <v>382</v>
      </c>
      <c r="M5823" s="7">
        <v>2</v>
      </c>
      <c r="N5823" s="10" t="s">
        <v>13067</v>
      </c>
      <c r="O5823" s="33" t="s">
        <v>859</v>
      </c>
      <c r="P5823" s="5"/>
    </row>
    <row r="5824" spans="1:16" x14ac:dyDescent="0.3">
      <c r="A5824" s="35" t="s">
        <v>19373</v>
      </c>
      <c r="B5824" s="7" t="s">
        <v>7708</v>
      </c>
      <c r="C5824" s="7">
        <v>28066812</v>
      </c>
      <c r="D5824" s="7" t="s">
        <v>8112</v>
      </c>
      <c r="E5824" s="7">
        <v>8931403</v>
      </c>
      <c r="F5824" s="7">
        <v>8931587</v>
      </c>
      <c r="G5824" s="7">
        <f t="shared" si="195"/>
        <v>23</v>
      </c>
      <c r="H5824" s="7">
        <v>8</v>
      </c>
      <c r="I5824" s="7">
        <f t="shared" si="196"/>
        <v>184</v>
      </c>
      <c r="J5824" s="7"/>
      <c r="K5824" s="7"/>
      <c r="L5824" s="7"/>
      <c r="M5824" s="7"/>
      <c r="N5824" s="10"/>
      <c r="O5824" s="33" t="s">
        <v>859</v>
      </c>
      <c r="P5824" s="5"/>
    </row>
    <row r="5825" spans="1:16" ht="86.4" x14ac:dyDescent="0.3">
      <c r="A5825" s="35" t="s">
        <v>19374</v>
      </c>
      <c r="B5825" s="7" t="s">
        <v>7708</v>
      </c>
      <c r="C5825" s="7">
        <v>28066812</v>
      </c>
      <c r="D5825" s="7" t="s">
        <v>8729</v>
      </c>
      <c r="E5825" s="7">
        <v>8991965</v>
      </c>
      <c r="F5825" s="7">
        <v>8992082</v>
      </c>
      <c r="G5825" s="7">
        <f t="shared" si="195"/>
        <v>24</v>
      </c>
      <c r="H5825" s="7">
        <v>5.0999999999999996</v>
      </c>
      <c r="I5825" s="7">
        <f t="shared" si="196"/>
        <v>117</v>
      </c>
      <c r="J5825" s="7" t="s">
        <v>10960</v>
      </c>
      <c r="K5825" s="7" t="s">
        <v>12095</v>
      </c>
      <c r="L5825" s="7">
        <v>285</v>
      </c>
      <c r="M5825" s="7">
        <v>27</v>
      </c>
      <c r="N5825" s="10" t="s">
        <v>13068</v>
      </c>
      <c r="O5825" s="33" t="s">
        <v>859</v>
      </c>
      <c r="P5825" s="5"/>
    </row>
    <row r="5826" spans="1:16" x14ac:dyDescent="0.3">
      <c r="A5826" s="35" t="s">
        <v>19375</v>
      </c>
      <c r="B5826" s="7" t="s">
        <v>7708</v>
      </c>
      <c r="C5826" s="7">
        <v>28066812</v>
      </c>
      <c r="D5826" s="7" t="s">
        <v>2589</v>
      </c>
      <c r="E5826" s="7">
        <v>9077904</v>
      </c>
      <c r="F5826" s="7">
        <v>9078003</v>
      </c>
      <c r="G5826" s="7">
        <f t="shared" si="195"/>
        <v>18</v>
      </c>
      <c r="H5826" s="7">
        <v>5.2</v>
      </c>
      <c r="I5826" s="7">
        <f t="shared" si="196"/>
        <v>99</v>
      </c>
      <c r="J5826" s="7"/>
      <c r="K5826" s="7"/>
      <c r="L5826" s="7"/>
      <c r="M5826" s="7"/>
      <c r="N5826" s="10"/>
      <c r="O5826" s="33" t="s">
        <v>859</v>
      </c>
      <c r="P5826" s="5"/>
    </row>
    <row r="5827" spans="1:16" x14ac:dyDescent="0.3">
      <c r="A5827" s="35" t="s">
        <v>19376</v>
      </c>
      <c r="B5827" s="7" t="s">
        <v>7708</v>
      </c>
      <c r="C5827" s="7">
        <v>28066812</v>
      </c>
      <c r="D5827" s="7" t="s">
        <v>8730</v>
      </c>
      <c r="E5827" s="7">
        <v>9077909</v>
      </c>
      <c r="F5827" s="7">
        <v>9078145</v>
      </c>
      <c r="G5827" s="7">
        <f t="shared" si="195"/>
        <v>21</v>
      </c>
      <c r="H5827" s="7">
        <v>11.2</v>
      </c>
      <c r="I5827" s="7">
        <f t="shared" si="196"/>
        <v>236</v>
      </c>
      <c r="J5827" s="7"/>
      <c r="K5827" s="7"/>
      <c r="L5827" s="7"/>
      <c r="M5827" s="7"/>
      <c r="N5827" s="10"/>
      <c r="O5827" s="33" t="s">
        <v>859</v>
      </c>
      <c r="P5827" s="5"/>
    </row>
    <row r="5828" spans="1:16" x14ac:dyDescent="0.3">
      <c r="A5828" s="35" t="s">
        <v>19377</v>
      </c>
      <c r="B5828" s="7" t="s">
        <v>7708</v>
      </c>
      <c r="C5828" s="7">
        <v>28066812</v>
      </c>
      <c r="D5828" s="7" t="s">
        <v>8731</v>
      </c>
      <c r="E5828" s="7">
        <v>9077904</v>
      </c>
      <c r="F5828" s="7">
        <v>9078903</v>
      </c>
      <c r="G5828" s="7">
        <f t="shared" si="195"/>
        <v>38</v>
      </c>
      <c r="H5828" s="7">
        <v>25.6</v>
      </c>
      <c r="I5828" s="7">
        <f t="shared" si="196"/>
        <v>999</v>
      </c>
      <c r="J5828" s="7"/>
      <c r="K5828" s="7"/>
      <c r="L5828" s="7"/>
      <c r="M5828" s="7"/>
      <c r="N5828" s="10"/>
      <c r="O5828" s="33" t="s">
        <v>859</v>
      </c>
      <c r="P5828" s="5"/>
    </row>
    <row r="5829" spans="1:16" x14ac:dyDescent="0.3">
      <c r="A5829" s="35" t="s">
        <v>19378</v>
      </c>
      <c r="B5829" s="7" t="s">
        <v>7708</v>
      </c>
      <c r="C5829" s="7">
        <v>28066812</v>
      </c>
      <c r="D5829" s="7" t="s">
        <v>8732</v>
      </c>
      <c r="E5829" s="7">
        <v>9078491</v>
      </c>
      <c r="F5829" s="7">
        <v>9078752</v>
      </c>
      <c r="G5829" s="7">
        <f t="shared" si="195"/>
        <v>18</v>
      </c>
      <c r="H5829" s="7">
        <v>13.9</v>
      </c>
      <c r="I5829" s="7">
        <f t="shared" si="196"/>
        <v>261</v>
      </c>
      <c r="J5829" s="7"/>
      <c r="K5829" s="7"/>
      <c r="L5829" s="7"/>
      <c r="M5829" s="7"/>
      <c r="N5829" s="10"/>
      <c r="O5829" s="33" t="s">
        <v>859</v>
      </c>
      <c r="P5829" s="5"/>
    </row>
    <row r="5830" spans="1:16" x14ac:dyDescent="0.3">
      <c r="A5830" s="35" t="s">
        <v>19379</v>
      </c>
      <c r="B5830" s="7" t="s">
        <v>7708</v>
      </c>
      <c r="C5830" s="7">
        <v>28066812</v>
      </c>
      <c r="D5830" s="7" t="s">
        <v>8733</v>
      </c>
      <c r="E5830" s="7">
        <v>9078557</v>
      </c>
      <c r="F5830" s="7">
        <v>9078763</v>
      </c>
      <c r="G5830" s="7">
        <f t="shared" si="195"/>
        <v>30</v>
      </c>
      <c r="H5830" s="7">
        <v>6.9</v>
      </c>
      <c r="I5830" s="7">
        <f t="shared" si="196"/>
        <v>206</v>
      </c>
      <c r="J5830" s="7"/>
      <c r="K5830" s="7"/>
      <c r="L5830" s="7"/>
      <c r="M5830" s="7"/>
      <c r="N5830" s="10"/>
      <c r="O5830" s="33" t="s">
        <v>859</v>
      </c>
      <c r="P5830" s="5"/>
    </row>
    <row r="5831" spans="1:16" x14ac:dyDescent="0.3">
      <c r="A5831" s="35" t="s">
        <v>19380</v>
      </c>
      <c r="B5831" s="7" t="s">
        <v>7708</v>
      </c>
      <c r="C5831" s="7">
        <v>28066812</v>
      </c>
      <c r="D5831" s="7" t="s">
        <v>8734</v>
      </c>
      <c r="E5831" s="7">
        <v>9119328</v>
      </c>
      <c r="F5831" s="7">
        <v>9119460</v>
      </c>
      <c r="G5831" s="7">
        <f t="shared" si="195"/>
        <v>16</v>
      </c>
      <c r="H5831" s="7">
        <v>8.6999999999999993</v>
      </c>
      <c r="I5831" s="7">
        <f t="shared" si="196"/>
        <v>132</v>
      </c>
      <c r="J5831" s="7" t="s">
        <v>10961</v>
      </c>
      <c r="K5831" s="7" t="s">
        <v>12096</v>
      </c>
      <c r="L5831" s="7">
        <v>396</v>
      </c>
      <c r="M5831" s="7">
        <v>3</v>
      </c>
      <c r="N5831" s="10" t="s">
        <v>3310</v>
      </c>
      <c r="O5831" s="33" t="s">
        <v>859</v>
      </c>
      <c r="P5831" s="5"/>
    </row>
    <row r="5832" spans="1:16" x14ac:dyDescent="0.3">
      <c r="A5832" s="35" t="s">
        <v>19381</v>
      </c>
      <c r="B5832" s="7" t="s">
        <v>7708</v>
      </c>
      <c r="C5832" s="7">
        <v>28066812</v>
      </c>
      <c r="D5832" s="7" t="s">
        <v>8735</v>
      </c>
      <c r="E5832" s="7">
        <v>9119332</v>
      </c>
      <c r="F5832" s="7">
        <v>9119451</v>
      </c>
      <c r="G5832" s="7">
        <f t="shared" si="195"/>
        <v>15</v>
      </c>
      <c r="H5832" s="7">
        <v>7.9</v>
      </c>
      <c r="I5832" s="7">
        <f t="shared" si="196"/>
        <v>119</v>
      </c>
      <c r="J5832" s="7" t="s">
        <v>10961</v>
      </c>
      <c r="K5832" s="7" t="s">
        <v>12096</v>
      </c>
      <c r="L5832" s="7">
        <v>396</v>
      </c>
      <c r="M5832" s="7">
        <v>3</v>
      </c>
      <c r="N5832" s="10" t="s">
        <v>3310</v>
      </c>
      <c r="O5832" s="33" t="s">
        <v>859</v>
      </c>
      <c r="P5832" s="5"/>
    </row>
    <row r="5833" spans="1:16" ht="115.2" x14ac:dyDescent="0.3">
      <c r="A5833" s="35" t="s">
        <v>19382</v>
      </c>
      <c r="B5833" s="7" t="s">
        <v>7708</v>
      </c>
      <c r="C5833" s="7">
        <v>28066812</v>
      </c>
      <c r="D5833" s="7" t="s">
        <v>8736</v>
      </c>
      <c r="E5833" s="7">
        <v>9142326</v>
      </c>
      <c r="F5833" s="7">
        <v>9142455</v>
      </c>
      <c r="G5833" s="7">
        <f t="shared" si="195"/>
        <v>19</v>
      </c>
      <c r="H5833" s="7">
        <v>6.8</v>
      </c>
      <c r="I5833" s="7">
        <f t="shared" si="196"/>
        <v>129</v>
      </c>
      <c r="J5833" s="7" t="s">
        <v>451</v>
      </c>
      <c r="K5833" s="7" t="s">
        <v>504</v>
      </c>
      <c r="L5833" s="7">
        <v>226</v>
      </c>
      <c r="M5833" s="7">
        <v>36</v>
      </c>
      <c r="N5833" s="10" t="s">
        <v>13069</v>
      </c>
      <c r="O5833" s="33" t="s">
        <v>859</v>
      </c>
      <c r="P5833" s="5"/>
    </row>
    <row r="5834" spans="1:16" ht="28.8" x14ac:dyDescent="0.3">
      <c r="A5834" s="35" t="s">
        <v>19383</v>
      </c>
      <c r="B5834" s="7" t="s">
        <v>7708</v>
      </c>
      <c r="C5834" s="7">
        <v>28066812</v>
      </c>
      <c r="D5834" s="7" t="s">
        <v>6982</v>
      </c>
      <c r="E5834" s="7">
        <v>9155637</v>
      </c>
      <c r="F5834" s="7">
        <v>9155781</v>
      </c>
      <c r="G5834" s="7">
        <f t="shared" si="195"/>
        <v>19</v>
      </c>
      <c r="H5834" s="7">
        <v>7.6</v>
      </c>
      <c r="I5834" s="7">
        <f t="shared" si="196"/>
        <v>144</v>
      </c>
      <c r="J5834" s="7" t="s">
        <v>451</v>
      </c>
      <c r="K5834" s="7" t="s">
        <v>12097</v>
      </c>
      <c r="L5834" s="7">
        <v>227</v>
      </c>
      <c r="M5834" s="7">
        <v>9</v>
      </c>
      <c r="N5834" s="10" t="s">
        <v>13070</v>
      </c>
      <c r="O5834" s="33" t="s">
        <v>859</v>
      </c>
      <c r="P5834" s="5"/>
    </row>
    <row r="5835" spans="1:16" x14ac:dyDescent="0.3">
      <c r="A5835" s="35" t="s">
        <v>19384</v>
      </c>
      <c r="B5835" s="7" t="s">
        <v>7708</v>
      </c>
      <c r="C5835" s="7">
        <v>28066812</v>
      </c>
      <c r="D5835" s="7" t="s">
        <v>8737</v>
      </c>
      <c r="E5835" s="7">
        <v>9182666</v>
      </c>
      <c r="F5835" s="7">
        <v>9182775</v>
      </c>
      <c r="G5835" s="7">
        <f t="shared" si="195"/>
        <v>17</v>
      </c>
      <c r="H5835" s="7">
        <v>6</v>
      </c>
      <c r="I5835" s="7">
        <f t="shared" si="196"/>
        <v>109</v>
      </c>
      <c r="J5835" s="7"/>
      <c r="K5835" s="7"/>
      <c r="L5835" s="7"/>
      <c r="M5835" s="7"/>
      <c r="N5835" s="10"/>
      <c r="O5835" s="33" t="s">
        <v>859</v>
      </c>
      <c r="P5835" s="5"/>
    </row>
    <row r="5836" spans="1:16" x14ac:dyDescent="0.3">
      <c r="A5836" s="35" t="s">
        <v>19385</v>
      </c>
      <c r="B5836" s="7" t="s">
        <v>7708</v>
      </c>
      <c r="C5836" s="7">
        <v>28066812</v>
      </c>
      <c r="D5836" s="7" t="s">
        <v>8738</v>
      </c>
      <c r="E5836" s="7">
        <v>9773564</v>
      </c>
      <c r="F5836" s="7">
        <v>9774306</v>
      </c>
      <c r="G5836" s="7">
        <f t="shared" si="195"/>
        <v>68</v>
      </c>
      <c r="H5836" s="7">
        <v>10.8</v>
      </c>
      <c r="I5836" s="7">
        <f t="shared" si="196"/>
        <v>742</v>
      </c>
      <c r="J5836" s="7"/>
      <c r="K5836" s="7"/>
      <c r="L5836" s="7"/>
      <c r="M5836" s="7"/>
      <c r="N5836" s="10"/>
      <c r="O5836" s="33" t="s">
        <v>859</v>
      </c>
      <c r="P5836" s="5"/>
    </row>
    <row r="5837" spans="1:16" x14ac:dyDescent="0.3">
      <c r="A5837" s="35" t="s">
        <v>19386</v>
      </c>
      <c r="B5837" s="7" t="s">
        <v>7708</v>
      </c>
      <c r="C5837" s="7">
        <v>28066812</v>
      </c>
      <c r="D5837" s="7" t="s">
        <v>204</v>
      </c>
      <c r="E5837" s="7">
        <v>9784552</v>
      </c>
      <c r="F5837" s="7">
        <v>9784614</v>
      </c>
      <c r="G5837" s="7">
        <f t="shared" si="195"/>
        <v>12</v>
      </c>
      <c r="H5837" s="7">
        <v>5.3</v>
      </c>
      <c r="I5837" s="7">
        <f t="shared" si="196"/>
        <v>62</v>
      </c>
      <c r="J5837" s="7" t="s">
        <v>10962</v>
      </c>
      <c r="K5837" s="7" t="s">
        <v>12098</v>
      </c>
      <c r="L5837" s="7">
        <v>387</v>
      </c>
      <c r="M5837" s="7">
        <v>3</v>
      </c>
      <c r="N5837" s="10" t="s">
        <v>2497</v>
      </c>
      <c r="O5837" s="33" t="s">
        <v>859</v>
      </c>
      <c r="P5837" s="5"/>
    </row>
    <row r="5838" spans="1:16" ht="43.2" x14ac:dyDescent="0.3">
      <c r="A5838" s="35" t="s">
        <v>19387</v>
      </c>
      <c r="B5838" s="7" t="s">
        <v>7708</v>
      </c>
      <c r="C5838" s="7">
        <v>28066812</v>
      </c>
      <c r="D5838" s="7" t="s">
        <v>8739</v>
      </c>
      <c r="E5838" s="7">
        <v>10025241</v>
      </c>
      <c r="F5838" s="7">
        <v>10025408</v>
      </c>
      <c r="G5838" s="7">
        <f t="shared" si="195"/>
        <v>30</v>
      </c>
      <c r="H5838" s="7">
        <v>5.8</v>
      </c>
      <c r="I5838" s="7">
        <f t="shared" si="196"/>
        <v>167</v>
      </c>
      <c r="J5838" s="7" t="s">
        <v>10963</v>
      </c>
      <c r="K5838" s="7" t="s">
        <v>12099</v>
      </c>
      <c r="L5838" s="7">
        <v>256</v>
      </c>
      <c r="M5838" s="7">
        <v>15</v>
      </c>
      <c r="N5838" s="10" t="s">
        <v>13071</v>
      </c>
      <c r="O5838" s="33" t="s">
        <v>859</v>
      </c>
      <c r="P5838" s="5"/>
    </row>
    <row r="5839" spans="1:16" ht="43.2" x14ac:dyDescent="0.3">
      <c r="A5839" s="35" t="s">
        <v>19388</v>
      </c>
      <c r="B5839" s="7" t="s">
        <v>7708</v>
      </c>
      <c r="C5839" s="7">
        <v>28066812</v>
      </c>
      <c r="D5839" s="7" t="s">
        <v>8740</v>
      </c>
      <c r="E5839" s="7">
        <v>10029291</v>
      </c>
      <c r="F5839" s="7">
        <v>10029541</v>
      </c>
      <c r="G5839" s="7">
        <f t="shared" si="195"/>
        <v>30</v>
      </c>
      <c r="H5839" s="7">
        <v>8.8000000000000007</v>
      </c>
      <c r="I5839" s="7">
        <f t="shared" si="196"/>
        <v>250</v>
      </c>
      <c r="J5839" s="7" t="s">
        <v>10964</v>
      </c>
      <c r="K5839" s="7" t="s">
        <v>12100</v>
      </c>
      <c r="L5839" s="7">
        <v>341</v>
      </c>
      <c r="M5839" s="7">
        <v>14</v>
      </c>
      <c r="N5839" s="10" t="s">
        <v>13072</v>
      </c>
      <c r="O5839" s="33" t="s">
        <v>859</v>
      </c>
      <c r="P5839" s="5"/>
    </row>
    <row r="5840" spans="1:16" x14ac:dyDescent="0.3">
      <c r="A5840" s="35" t="s">
        <v>19389</v>
      </c>
      <c r="B5840" s="7" t="s">
        <v>7708</v>
      </c>
      <c r="C5840" s="7">
        <v>28066812</v>
      </c>
      <c r="D5840" s="7" t="s">
        <v>8741</v>
      </c>
      <c r="E5840" s="7">
        <v>10047306</v>
      </c>
      <c r="F5840" s="7">
        <v>10047454</v>
      </c>
      <c r="G5840" s="7">
        <f t="shared" si="195"/>
        <v>21</v>
      </c>
      <c r="H5840" s="7">
        <v>7.1</v>
      </c>
      <c r="I5840" s="7">
        <f t="shared" si="196"/>
        <v>148</v>
      </c>
      <c r="J5840" s="7" t="s">
        <v>1548</v>
      </c>
      <c r="K5840" s="7" t="s">
        <v>12101</v>
      </c>
      <c r="L5840" s="7">
        <v>390</v>
      </c>
      <c r="M5840" s="7">
        <v>2</v>
      </c>
      <c r="N5840" s="10" t="s">
        <v>907</v>
      </c>
      <c r="O5840" s="33" t="s">
        <v>859</v>
      </c>
      <c r="P5840" s="5"/>
    </row>
    <row r="5841" spans="1:16" x14ac:dyDescent="0.3">
      <c r="A5841" s="35" t="s">
        <v>19390</v>
      </c>
      <c r="B5841" s="7" t="s">
        <v>7708</v>
      </c>
      <c r="C5841" s="7">
        <v>28066812</v>
      </c>
      <c r="D5841" s="7" t="s">
        <v>347</v>
      </c>
      <c r="E5841" s="7">
        <v>10243659</v>
      </c>
      <c r="F5841" s="7">
        <v>10243731</v>
      </c>
      <c r="G5841" s="7">
        <f t="shared" si="195"/>
        <v>10</v>
      </c>
      <c r="H5841" s="7">
        <v>6.7</v>
      </c>
      <c r="I5841" s="7">
        <f t="shared" si="196"/>
        <v>72</v>
      </c>
      <c r="J5841" s="7" t="s">
        <v>10965</v>
      </c>
      <c r="K5841" s="7" t="s">
        <v>6550</v>
      </c>
      <c r="L5841" s="7">
        <v>322</v>
      </c>
      <c r="M5841" s="7">
        <v>3</v>
      </c>
      <c r="N5841" s="10" t="s">
        <v>1719</v>
      </c>
      <c r="O5841" s="33" t="s">
        <v>859</v>
      </c>
      <c r="P5841" s="5"/>
    </row>
    <row r="5842" spans="1:16" x14ac:dyDescent="0.3">
      <c r="A5842" s="35" t="s">
        <v>19391</v>
      </c>
      <c r="B5842" s="7" t="s">
        <v>7708</v>
      </c>
      <c r="C5842" s="7">
        <v>28066812</v>
      </c>
      <c r="D5842" s="7" t="s">
        <v>247</v>
      </c>
      <c r="E5842" s="7">
        <v>10301829</v>
      </c>
      <c r="F5842" s="7">
        <v>10302451</v>
      </c>
      <c r="G5842" s="7">
        <f t="shared" si="195"/>
        <v>68</v>
      </c>
      <c r="H5842" s="7">
        <v>9.1999999999999993</v>
      </c>
      <c r="I5842" s="7">
        <f t="shared" si="196"/>
        <v>622</v>
      </c>
      <c r="J5842" s="7"/>
      <c r="K5842" s="7"/>
      <c r="L5842" s="7"/>
      <c r="M5842" s="7"/>
      <c r="N5842" s="10"/>
      <c r="O5842" s="33" t="s">
        <v>859</v>
      </c>
      <c r="P5842" s="5"/>
    </row>
    <row r="5843" spans="1:16" x14ac:dyDescent="0.3">
      <c r="A5843" s="35" t="s">
        <v>19392</v>
      </c>
      <c r="B5843" s="7" t="s">
        <v>7708</v>
      </c>
      <c r="C5843" s="7">
        <v>28066812</v>
      </c>
      <c r="D5843" s="7" t="s">
        <v>8742</v>
      </c>
      <c r="E5843" s="7">
        <v>10301947</v>
      </c>
      <c r="F5843" s="7">
        <v>10302521</v>
      </c>
      <c r="G5843" s="7">
        <f t="shared" si="195"/>
        <v>44</v>
      </c>
      <c r="H5843" s="7">
        <v>12.7</v>
      </c>
      <c r="I5843" s="7">
        <f t="shared" si="196"/>
        <v>574</v>
      </c>
      <c r="J5843" s="7"/>
      <c r="K5843" s="7"/>
      <c r="L5843" s="7"/>
      <c r="M5843" s="7"/>
      <c r="N5843" s="10"/>
      <c r="O5843" s="33" t="s">
        <v>859</v>
      </c>
      <c r="P5843" s="5"/>
    </row>
    <row r="5844" spans="1:16" x14ac:dyDescent="0.3">
      <c r="A5844" s="35" t="s">
        <v>19393</v>
      </c>
      <c r="B5844" s="7" t="s">
        <v>7708</v>
      </c>
      <c r="C5844" s="7">
        <v>28066812</v>
      </c>
      <c r="D5844" s="7" t="s">
        <v>8743</v>
      </c>
      <c r="E5844" s="7">
        <v>10302331</v>
      </c>
      <c r="F5844" s="7">
        <v>10302473</v>
      </c>
      <c r="G5844" s="7">
        <f t="shared" si="195"/>
        <v>22</v>
      </c>
      <c r="H5844" s="7">
        <v>6.4</v>
      </c>
      <c r="I5844" s="7">
        <f t="shared" si="196"/>
        <v>142</v>
      </c>
      <c r="J5844" s="7" t="s">
        <v>10966</v>
      </c>
      <c r="K5844" s="7" t="s">
        <v>12102</v>
      </c>
      <c r="L5844" s="7">
        <v>302</v>
      </c>
      <c r="M5844" s="7">
        <v>2</v>
      </c>
      <c r="N5844" s="10" t="s">
        <v>12846</v>
      </c>
      <c r="O5844" s="33" t="s">
        <v>859</v>
      </c>
      <c r="P5844" s="5"/>
    </row>
    <row r="5845" spans="1:16" x14ac:dyDescent="0.3">
      <c r="A5845" s="35" t="s">
        <v>19394</v>
      </c>
      <c r="B5845" s="7" t="s">
        <v>7708</v>
      </c>
      <c r="C5845" s="7">
        <v>28066812</v>
      </c>
      <c r="D5845" s="7" t="s">
        <v>8744</v>
      </c>
      <c r="E5845" s="7">
        <v>10319257</v>
      </c>
      <c r="F5845" s="7">
        <v>10319393</v>
      </c>
      <c r="G5845" s="7">
        <f t="shared" si="195"/>
        <v>15</v>
      </c>
      <c r="H5845" s="7">
        <v>8.9</v>
      </c>
      <c r="I5845" s="7">
        <f t="shared" si="196"/>
        <v>136</v>
      </c>
      <c r="J5845" s="7" t="s">
        <v>10967</v>
      </c>
      <c r="K5845" s="7" t="s">
        <v>12103</v>
      </c>
      <c r="L5845" s="7">
        <v>398</v>
      </c>
      <c r="M5845" s="7">
        <v>3</v>
      </c>
      <c r="N5845" s="10" t="s">
        <v>989</v>
      </c>
      <c r="O5845" s="33" t="s">
        <v>859</v>
      </c>
      <c r="P5845" s="5"/>
    </row>
    <row r="5846" spans="1:16" x14ac:dyDescent="0.3">
      <c r="A5846" s="35" t="s">
        <v>19395</v>
      </c>
      <c r="B5846" s="7" t="s">
        <v>7708</v>
      </c>
      <c r="C5846" s="7">
        <v>28066812</v>
      </c>
      <c r="D5846" s="7" t="s">
        <v>8745</v>
      </c>
      <c r="E5846" s="7">
        <v>10319276</v>
      </c>
      <c r="F5846" s="7">
        <v>10319393</v>
      </c>
      <c r="G5846" s="7">
        <f t="shared" si="195"/>
        <v>21</v>
      </c>
      <c r="H5846" s="7">
        <v>5.8</v>
      </c>
      <c r="I5846" s="7">
        <f t="shared" si="196"/>
        <v>117</v>
      </c>
      <c r="J5846" s="7" t="s">
        <v>10967</v>
      </c>
      <c r="K5846" s="7" t="s">
        <v>12103</v>
      </c>
      <c r="L5846" s="7">
        <v>398</v>
      </c>
      <c r="M5846" s="7">
        <v>3</v>
      </c>
      <c r="N5846" s="10" t="s">
        <v>989</v>
      </c>
      <c r="O5846" s="33" t="s">
        <v>859</v>
      </c>
      <c r="P5846" s="5"/>
    </row>
    <row r="5847" spans="1:16" x14ac:dyDescent="0.3">
      <c r="A5847" s="35" t="s">
        <v>19396</v>
      </c>
      <c r="B5847" s="7" t="s">
        <v>7708</v>
      </c>
      <c r="C5847" s="7">
        <v>28066812</v>
      </c>
      <c r="D5847" s="7" t="s">
        <v>8746</v>
      </c>
      <c r="E5847" s="7">
        <v>10387881</v>
      </c>
      <c r="F5847" s="7">
        <v>10387976</v>
      </c>
      <c r="G5847" s="7">
        <f t="shared" si="195"/>
        <v>18</v>
      </c>
      <c r="H5847" s="7">
        <v>5.3</v>
      </c>
      <c r="I5847" s="7">
        <f t="shared" si="196"/>
        <v>95</v>
      </c>
      <c r="J5847" s="7" t="s">
        <v>10968</v>
      </c>
      <c r="K5847" s="7" t="s">
        <v>1432</v>
      </c>
      <c r="L5847" s="7">
        <v>279</v>
      </c>
      <c r="M5847" s="7">
        <v>4</v>
      </c>
      <c r="N5847" s="10" t="s">
        <v>13073</v>
      </c>
      <c r="O5847" s="33" t="s">
        <v>859</v>
      </c>
      <c r="P5847" s="5"/>
    </row>
    <row r="5848" spans="1:16" x14ac:dyDescent="0.3">
      <c r="A5848" s="35" t="s">
        <v>19397</v>
      </c>
      <c r="B5848" s="7" t="s">
        <v>7708</v>
      </c>
      <c r="C5848" s="7">
        <v>28066812</v>
      </c>
      <c r="D5848" s="7" t="s">
        <v>1092</v>
      </c>
      <c r="E5848" s="7">
        <v>10430423</v>
      </c>
      <c r="F5848" s="7">
        <v>10430481</v>
      </c>
      <c r="G5848" s="7">
        <f t="shared" si="195"/>
        <v>10</v>
      </c>
      <c r="H5848" s="7">
        <v>6</v>
      </c>
      <c r="I5848" s="7">
        <f t="shared" si="196"/>
        <v>58</v>
      </c>
      <c r="J5848" s="7"/>
      <c r="K5848" s="7"/>
      <c r="L5848" s="7"/>
      <c r="M5848" s="7"/>
      <c r="N5848" s="10"/>
      <c r="O5848" s="33" t="s">
        <v>859</v>
      </c>
      <c r="P5848" s="5"/>
    </row>
    <row r="5849" spans="1:16" x14ac:dyDescent="0.3">
      <c r="A5849" s="35" t="s">
        <v>19398</v>
      </c>
      <c r="B5849" s="7" t="s">
        <v>7708</v>
      </c>
      <c r="C5849" s="7">
        <v>28066812</v>
      </c>
      <c r="D5849" s="7" t="s">
        <v>1073</v>
      </c>
      <c r="E5849" s="7">
        <v>10451269</v>
      </c>
      <c r="F5849" s="7">
        <v>10451439</v>
      </c>
      <c r="G5849" s="7">
        <f t="shared" si="195"/>
        <v>26</v>
      </c>
      <c r="H5849" s="7">
        <v>6.6</v>
      </c>
      <c r="I5849" s="7">
        <f t="shared" si="196"/>
        <v>170</v>
      </c>
      <c r="J5849" s="7"/>
      <c r="K5849" s="7"/>
      <c r="L5849" s="7"/>
      <c r="M5849" s="7"/>
      <c r="N5849" s="10"/>
      <c r="O5849" s="33" t="s">
        <v>859</v>
      </c>
      <c r="P5849" s="5"/>
    </row>
    <row r="5850" spans="1:16" x14ac:dyDescent="0.3">
      <c r="A5850" s="35" t="s">
        <v>19399</v>
      </c>
      <c r="B5850" s="7" t="s">
        <v>7708</v>
      </c>
      <c r="C5850" s="7">
        <v>28066812</v>
      </c>
      <c r="D5850" s="7" t="s">
        <v>1092</v>
      </c>
      <c r="E5850" s="7">
        <v>10507845</v>
      </c>
      <c r="F5850" s="7">
        <v>10507903</v>
      </c>
      <c r="G5850" s="7">
        <f t="shared" si="195"/>
        <v>10</v>
      </c>
      <c r="H5850" s="7">
        <v>6</v>
      </c>
      <c r="I5850" s="7">
        <f t="shared" si="196"/>
        <v>58</v>
      </c>
      <c r="J5850" s="7"/>
      <c r="K5850" s="7"/>
      <c r="L5850" s="7"/>
      <c r="M5850" s="7"/>
      <c r="N5850" s="10"/>
      <c r="O5850" s="33" t="s">
        <v>859</v>
      </c>
      <c r="P5850" s="5"/>
    </row>
    <row r="5851" spans="1:16" x14ac:dyDescent="0.3">
      <c r="A5851" s="35" t="s">
        <v>19400</v>
      </c>
      <c r="B5851" s="7" t="s">
        <v>7708</v>
      </c>
      <c r="C5851" s="7">
        <v>28066812</v>
      </c>
      <c r="D5851" s="7" t="s">
        <v>8618</v>
      </c>
      <c r="E5851" s="7">
        <v>10515800</v>
      </c>
      <c r="F5851" s="7">
        <v>10515928</v>
      </c>
      <c r="G5851" s="7">
        <f t="shared" si="195"/>
        <v>18</v>
      </c>
      <c r="H5851" s="7">
        <v>7.2</v>
      </c>
      <c r="I5851" s="7">
        <f t="shared" si="196"/>
        <v>128</v>
      </c>
      <c r="J5851" s="7" t="s">
        <v>459</v>
      </c>
      <c r="K5851" s="7" t="s">
        <v>12104</v>
      </c>
      <c r="L5851" s="7">
        <v>397</v>
      </c>
      <c r="M5851" s="7">
        <v>3</v>
      </c>
      <c r="N5851" s="10" t="s">
        <v>1667</v>
      </c>
      <c r="O5851" s="33" t="s">
        <v>859</v>
      </c>
      <c r="P5851" s="5"/>
    </row>
    <row r="5852" spans="1:16" x14ac:dyDescent="0.3">
      <c r="A5852" s="35" t="s">
        <v>19401</v>
      </c>
      <c r="B5852" s="7" t="s">
        <v>7708</v>
      </c>
      <c r="C5852" s="7">
        <v>28066812</v>
      </c>
      <c r="D5852" s="7" t="s">
        <v>8747</v>
      </c>
      <c r="E5852" s="7">
        <v>10738437</v>
      </c>
      <c r="F5852" s="7">
        <v>10738562</v>
      </c>
      <c r="G5852" s="7">
        <f t="shared" si="195"/>
        <v>24</v>
      </c>
      <c r="H5852" s="7">
        <v>5.3</v>
      </c>
      <c r="I5852" s="7">
        <f t="shared" si="196"/>
        <v>125</v>
      </c>
      <c r="J5852" s="7"/>
      <c r="K5852" s="7"/>
      <c r="L5852" s="7"/>
      <c r="M5852" s="7"/>
      <c r="N5852" s="10"/>
      <c r="O5852" s="33" t="s">
        <v>859</v>
      </c>
      <c r="P5852" s="5"/>
    </row>
    <row r="5853" spans="1:16" ht="43.2" x14ac:dyDescent="0.3">
      <c r="A5853" s="35" t="s">
        <v>19402</v>
      </c>
      <c r="B5853" s="7" t="s">
        <v>7708</v>
      </c>
      <c r="C5853" s="7">
        <v>28066812</v>
      </c>
      <c r="D5853" s="7" t="s">
        <v>8748</v>
      </c>
      <c r="E5853" s="7">
        <v>10826976</v>
      </c>
      <c r="F5853" s="7">
        <v>10827085</v>
      </c>
      <c r="G5853" s="7">
        <f t="shared" si="195"/>
        <v>14</v>
      </c>
      <c r="H5853" s="7">
        <v>7.1</v>
      </c>
      <c r="I5853" s="7">
        <f t="shared" si="196"/>
        <v>109</v>
      </c>
      <c r="J5853" s="7" t="s">
        <v>10969</v>
      </c>
      <c r="K5853" s="7" t="s">
        <v>12105</v>
      </c>
      <c r="L5853" s="7">
        <v>295</v>
      </c>
      <c r="M5853" s="7">
        <v>12</v>
      </c>
      <c r="N5853" s="10" t="s">
        <v>13074</v>
      </c>
      <c r="O5853" s="33" t="s">
        <v>859</v>
      </c>
      <c r="P5853" s="5"/>
    </row>
    <row r="5854" spans="1:16" x14ac:dyDescent="0.3">
      <c r="A5854" s="35" t="s">
        <v>19403</v>
      </c>
      <c r="B5854" s="7" t="s">
        <v>7708</v>
      </c>
      <c r="C5854" s="7">
        <v>28066812</v>
      </c>
      <c r="D5854" s="7" t="s">
        <v>8749</v>
      </c>
      <c r="E5854" s="7">
        <v>10827452</v>
      </c>
      <c r="F5854" s="7">
        <v>10828293</v>
      </c>
      <c r="G5854" s="7">
        <f t="shared" si="195"/>
        <v>69</v>
      </c>
      <c r="H5854" s="7">
        <v>12.2</v>
      </c>
      <c r="I5854" s="7">
        <f t="shared" si="196"/>
        <v>841</v>
      </c>
      <c r="J5854" s="7"/>
      <c r="K5854" s="7"/>
      <c r="L5854" s="7"/>
      <c r="M5854" s="7"/>
      <c r="N5854" s="10"/>
      <c r="O5854" s="33" t="s">
        <v>859</v>
      </c>
      <c r="P5854" s="5"/>
    </row>
    <row r="5855" spans="1:16" x14ac:dyDescent="0.3">
      <c r="A5855" s="35" t="s">
        <v>19404</v>
      </c>
      <c r="B5855" s="7" t="s">
        <v>7708</v>
      </c>
      <c r="C5855" s="7">
        <v>28066812</v>
      </c>
      <c r="D5855" s="7" t="s">
        <v>8750</v>
      </c>
      <c r="E5855" s="7">
        <v>10982688</v>
      </c>
      <c r="F5855" s="7">
        <v>10983180</v>
      </c>
      <c r="G5855" s="7">
        <f t="shared" si="195"/>
        <v>69</v>
      </c>
      <c r="H5855" s="7">
        <v>7.2</v>
      </c>
      <c r="I5855" s="7">
        <f t="shared" si="196"/>
        <v>492</v>
      </c>
      <c r="J5855" s="7"/>
      <c r="K5855" s="7"/>
      <c r="L5855" s="7"/>
      <c r="M5855" s="7"/>
      <c r="N5855" s="10"/>
      <c r="O5855" s="33" t="s">
        <v>859</v>
      </c>
      <c r="P5855" s="5"/>
    </row>
    <row r="5856" spans="1:16" x14ac:dyDescent="0.3">
      <c r="A5856" s="35" t="s">
        <v>19405</v>
      </c>
      <c r="B5856" s="7" t="s">
        <v>7708</v>
      </c>
      <c r="C5856" s="7">
        <v>28066812</v>
      </c>
      <c r="D5856" s="7" t="s">
        <v>8751</v>
      </c>
      <c r="E5856" s="7">
        <v>11257012</v>
      </c>
      <c r="F5856" s="7">
        <v>11257060</v>
      </c>
      <c r="G5856" s="7">
        <f t="shared" si="195"/>
        <v>10</v>
      </c>
      <c r="H5856" s="7">
        <v>5.0999999999999996</v>
      </c>
      <c r="I5856" s="7">
        <f t="shared" si="196"/>
        <v>48</v>
      </c>
      <c r="J5856" s="7" t="s">
        <v>10970</v>
      </c>
      <c r="K5856" s="7" t="s">
        <v>12106</v>
      </c>
      <c r="L5856" s="7">
        <v>385</v>
      </c>
      <c r="M5856" s="7">
        <v>2</v>
      </c>
      <c r="N5856" s="10" t="s">
        <v>1040</v>
      </c>
      <c r="O5856" s="33" t="s">
        <v>859</v>
      </c>
      <c r="P5856" s="5"/>
    </row>
    <row r="5857" spans="1:16" ht="86.4" x14ac:dyDescent="0.3">
      <c r="A5857" s="35" t="s">
        <v>19406</v>
      </c>
      <c r="B5857" s="7" t="s">
        <v>7708</v>
      </c>
      <c r="C5857" s="7">
        <v>28066812</v>
      </c>
      <c r="D5857" s="7" t="s">
        <v>1218</v>
      </c>
      <c r="E5857" s="7">
        <v>11316615</v>
      </c>
      <c r="F5857" s="7">
        <v>11316718</v>
      </c>
      <c r="G5857" s="7">
        <f t="shared" si="195"/>
        <v>18</v>
      </c>
      <c r="H5857" s="7">
        <v>5.8</v>
      </c>
      <c r="I5857" s="7">
        <f t="shared" si="196"/>
        <v>103</v>
      </c>
      <c r="J5857" s="7" t="s">
        <v>459</v>
      </c>
      <c r="K5857" s="7" t="s">
        <v>7333</v>
      </c>
      <c r="L5857" s="7">
        <v>369</v>
      </c>
      <c r="M5857" s="7">
        <v>28</v>
      </c>
      <c r="N5857" s="10" t="s">
        <v>13075</v>
      </c>
      <c r="O5857" s="33" t="s">
        <v>859</v>
      </c>
      <c r="P5857" s="5"/>
    </row>
    <row r="5858" spans="1:16" x14ac:dyDescent="0.3">
      <c r="A5858" s="35" t="s">
        <v>19407</v>
      </c>
      <c r="B5858" s="7" t="s">
        <v>7708</v>
      </c>
      <c r="C5858" s="7">
        <v>28066812</v>
      </c>
      <c r="D5858" s="7" t="s">
        <v>8752</v>
      </c>
      <c r="E5858" s="7">
        <v>11519473</v>
      </c>
      <c r="F5858" s="7">
        <v>11519547</v>
      </c>
      <c r="G5858" s="7">
        <f t="shared" si="195"/>
        <v>11</v>
      </c>
      <c r="H5858" s="7">
        <v>7</v>
      </c>
      <c r="I5858" s="7">
        <f t="shared" si="196"/>
        <v>74</v>
      </c>
      <c r="J5858" s="7"/>
      <c r="K5858" s="7"/>
      <c r="L5858" s="7"/>
      <c r="M5858" s="7"/>
      <c r="N5858" s="10"/>
      <c r="O5858" s="33" t="s">
        <v>859</v>
      </c>
      <c r="P5858" s="5"/>
    </row>
    <row r="5859" spans="1:16" x14ac:dyDescent="0.3">
      <c r="A5859" s="35" t="s">
        <v>19408</v>
      </c>
      <c r="B5859" s="7" t="s">
        <v>7708</v>
      </c>
      <c r="C5859" s="7">
        <v>28066812</v>
      </c>
      <c r="D5859" s="7" t="s">
        <v>8753</v>
      </c>
      <c r="E5859" s="7">
        <v>11519783</v>
      </c>
      <c r="F5859" s="7">
        <v>11519893</v>
      </c>
      <c r="G5859" s="7">
        <f t="shared" si="195"/>
        <v>22</v>
      </c>
      <c r="H5859" s="7">
        <v>5.0999999999999996</v>
      </c>
      <c r="I5859" s="7">
        <f t="shared" si="196"/>
        <v>110</v>
      </c>
      <c r="J5859" s="7"/>
      <c r="K5859" s="7"/>
      <c r="L5859" s="7"/>
      <c r="M5859" s="7"/>
      <c r="N5859" s="10"/>
      <c r="O5859" s="33" t="s">
        <v>859</v>
      </c>
      <c r="P5859" s="5"/>
    </row>
    <row r="5860" spans="1:16" x14ac:dyDescent="0.3">
      <c r="A5860" s="35" t="s">
        <v>19409</v>
      </c>
      <c r="B5860" s="7" t="s">
        <v>7708</v>
      </c>
      <c r="C5860" s="7">
        <v>28066812</v>
      </c>
      <c r="D5860" s="7" t="s">
        <v>302</v>
      </c>
      <c r="E5860" s="7">
        <v>11654659</v>
      </c>
      <c r="F5860" s="7">
        <v>11655046</v>
      </c>
      <c r="G5860" s="7">
        <f t="shared" si="195"/>
        <v>33</v>
      </c>
      <c r="H5860" s="7">
        <v>11.9</v>
      </c>
      <c r="I5860" s="7">
        <f t="shared" si="196"/>
        <v>387</v>
      </c>
      <c r="J5860" s="7"/>
      <c r="K5860" s="7"/>
      <c r="L5860" s="7"/>
      <c r="M5860" s="7"/>
      <c r="N5860" s="10"/>
      <c r="O5860" s="33" t="s">
        <v>859</v>
      </c>
      <c r="P5860" s="5"/>
    </row>
    <row r="5861" spans="1:16" x14ac:dyDescent="0.3">
      <c r="A5861" s="35" t="s">
        <v>19410</v>
      </c>
      <c r="B5861" s="7" t="s">
        <v>7708</v>
      </c>
      <c r="C5861" s="7">
        <v>28066812</v>
      </c>
      <c r="D5861" s="7" t="s">
        <v>8754</v>
      </c>
      <c r="E5861" s="7">
        <v>12021585</v>
      </c>
      <c r="F5861" s="7">
        <v>12022095</v>
      </c>
      <c r="G5861" s="7">
        <f t="shared" si="195"/>
        <v>100</v>
      </c>
      <c r="H5861" s="7">
        <v>5.0999999999999996</v>
      </c>
      <c r="I5861" s="7">
        <f t="shared" si="196"/>
        <v>510</v>
      </c>
      <c r="J5861" s="7"/>
      <c r="K5861" s="7"/>
      <c r="L5861" s="7"/>
      <c r="M5861" s="7"/>
      <c r="N5861" s="10"/>
      <c r="O5861" s="33" t="s">
        <v>859</v>
      </c>
      <c r="P5861" s="5"/>
    </row>
    <row r="5862" spans="1:16" x14ac:dyDescent="0.3">
      <c r="A5862" s="35" t="s">
        <v>19411</v>
      </c>
      <c r="B5862" s="7" t="s">
        <v>7708</v>
      </c>
      <c r="C5862" s="7">
        <v>28066812</v>
      </c>
      <c r="D5862" s="7" t="s">
        <v>8755</v>
      </c>
      <c r="E5862" s="7">
        <v>12040543</v>
      </c>
      <c r="F5862" s="7">
        <v>12041270</v>
      </c>
      <c r="G5862" s="7">
        <f t="shared" si="195"/>
        <v>93</v>
      </c>
      <c r="H5862" s="7">
        <v>7.8</v>
      </c>
      <c r="I5862" s="7">
        <f t="shared" si="196"/>
        <v>727</v>
      </c>
      <c r="J5862" s="7"/>
      <c r="K5862" s="7"/>
      <c r="L5862" s="7"/>
      <c r="M5862" s="7"/>
      <c r="N5862" s="10"/>
      <c r="O5862" s="33" t="s">
        <v>859</v>
      </c>
      <c r="P5862" s="5"/>
    </row>
    <row r="5863" spans="1:16" x14ac:dyDescent="0.3">
      <c r="A5863" s="35" t="s">
        <v>19412</v>
      </c>
      <c r="B5863" s="7" t="s">
        <v>7708</v>
      </c>
      <c r="C5863" s="7">
        <v>28066812</v>
      </c>
      <c r="D5863" s="7" t="s">
        <v>1088</v>
      </c>
      <c r="E5863" s="7">
        <v>12041625</v>
      </c>
      <c r="F5863" s="7">
        <v>12042143</v>
      </c>
      <c r="G5863" s="7">
        <f t="shared" si="195"/>
        <v>100</v>
      </c>
      <c r="H5863" s="7">
        <v>5.2</v>
      </c>
      <c r="I5863" s="7">
        <f t="shared" si="196"/>
        <v>518</v>
      </c>
      <c r="J5863" s="7"/>
      <c r="K5863" s="7"/>
      <c r="L5863" s="7"/>
      <c r="M5863" s="7"/>
      <c r="N5863" s="10"/>
      <c r="O5863" s="33" t="s">
        <v>859</v>
      </c>
      <c r="P5863" s="5"/>
    </row>
    <row r="5864" spans="1:16" x14ac:dyDescent="0.3">
      <c r="A5864" s="35" t="s">
        <v>19413</v>
      </c>
      <c r="B5864" s="7" t="s">
        <v>7708</v>
      </c>
      <c r="C5864" s="7">
        <v>28066812</v>
      </c>
      <c r="D5864" s="7" t="s">
        <v>8756</v>
      </c>
      <c r="E5864" s="7">
        <v>12043496</v>
      </c>
      <c r="F5864" s="7">
        <v>12043695</v>
      </c>
      <c r="G5864" s="7">
        <f t="shared" ref="G5864:G5927" si="197">LEN(D5864)</f>
        <v>25</v>
      </c>
      <c r="H5864" s="7">
        <v>7.8</v>
      </c>
      <c r="I5864" s="7">
        <f t="shared" ref="I5864:I5927" si="198">F5864-E5864</f>
        <v>199</v>
      </c>
      <c r="J5864" s="7"/>
      <c r="K5864" s="7"/>
      <c r="L5864" s="7"/>
      <c r="M5864" s="7"/>
      <c r="N5864" s="10"/>
      <c r="O5864" s="33" t="s">
        <v>859</v>
      </c>
      <c r="P5864" s="5"/>
    </row>
    <row r="5865" spans="1:16" x14ac:dyDescent="0.3">
      <c r="A5865" s="35" t="s">
        <v>19414</v>
      </c>
      <c r="B5865" s="7" t="s">
        <v>7708</v>
      </c>
      <c r="C5865" s="7">
        <v>28066812</v>
      </c>
      <c r="D5865" s="7" t="s">
        <v>8757</v>
      </c>
      <c r="E5865" s="7">
        <v>12043497</v>
      </c>
      <c r="F5865" s="7">
        <v>12043746</v>
      </c>
      <c r="G5865" s="7">
        <f t="shared" si="197"/>
        <v>16</v>
      </c>
      <c r="H5865" s="7">
        <v>16.100000000000001</v>
      </c>
      <c r="I5865" s="7">
        <f t="shared" si="198"/>
        <v>249</v>
      </c>
      <c r="J5865" s="7"/>
      <c r="K5865" s="7"/>
      <c r="L5865" s="7"/>
      <c r="M5865" s="7"/>
      <c r="N5865" s="10"/>
      <c r="O5865" s="33" t="s">
        <v>859</v>
      </c>
      <c r="P5865" s="5"/>
    </row>
    <row r="5866" spans="1:16" x14ac:dyDescent="0.3">
      <c r="A5866" s="35" t="s">
        <v>19415</v>
      </c>
      <c r="B5866" s="7" t="s">
        <v>7708</v>
      </c>
      <c r="C5866" s="7">
        <v>28066812</v>
      </c>
      <c r="D5866" s="7" t="s">
        <v>8758</v>
      </c>
      <c r="E5866" s="7">
        <v>12043504</v>
      </c>
      <c r="F5866" s="7">
        <v>12043744</v>
      </c>
      <c r="G5866" s="7">
        <f t="shared" si="197"/>
        <v>25</v>
      </c>
      <c r="H5866" s="7">
        <v>9.6</v>
      </c>
      <c r="I5866" s="7">
        <f t="shared" si="198"/>
        <v>240</v>
      </c>
      <c r="J5866" s="7"/>
      <c r="K5866" s="7"/>
      <c r="L5866" s="7"/>
      <c r="M5866" s="7"/>
      <c r="N5866" s="10"/>
      <c r="O5866" s="33" t="s">
        <v>859</v>
      </c>
      <c r="P5866" s="5"/>
    </row>
    <row r="5867" spans="1:16" x14ac:dyDescent="0.3">
      <c r="A5867" s="35" t="s">
        <v>19416</v>
      </c>
      <c r="B5867" s="7" t="s">
        <v>7708</v>
      </c>
      <c r="C5867" s="7">
        <v>28066812</v>
      </c>
      <c r="D5867" s="7" t="s">
        <v>8759</v>
      </c>
      <c r="E5867" s="7">
        <v>12303888</v>
      </c>
      <c r="F5867" s="7">
        <v>12304127</v>
      </c>
      <c r="G5867" s="7">
        <f t="shared" si="197"/>
        <v>27</v>
      </c>
      <c r="H5867" s="7">
        <v>8.8000000000000007</v>
      </c>
      <c r="I5867" s="7">
        <f t="shared" si="198"/>
        <v>239</v>
      </c>
      <c r="J5867" s="7"/>
      <c r="K5867" s="7"/>
      <c r="L5867" s="7"/>
      <c r="M5867" s="7"/>
      <c r="N5867" s="10"/>
      <c r="O5867" s="33" t="s">
        <v>859</v>
      </c>
      <c r="P5867" s="5"/>
    </row>
    <row r="5868" spans="1:16" x14ac:dyDescent="0.3">
      <c r="A5868" s="35" t="s">
        <v>19417</v>
      </c>
      <c r="B5868" s="7" t="s">
        <v>7708</v>
      </c>
      <c r="C5868" s="7">
        <v>28066812</v>
      </c>
      <c r="D5868" s="7" t="s">
        <v>8760</v>
      </c>
      <c r="E5868" s="7">
        <v>12304179</v>
      </c>
      <c r="F5868" s="7">
        <v>12304289</v>
      </c>
      <c r="G5868" s="7">
        <f t="shared" si="197"/>
        <v>21</v>
      </c>
      <c r="H5868" s="7">
        <v>5.4</v>
      </c>
      <c r="I5868" s="7">
        <f t="shared" si="198"/>
        <v>110</v>
      </c>
      <c r="J5868" s="7"/>
      <c r="K5868" s="7"/>
      <c r="L5868" s="7"/>
      <c r="M5868" s="7"/>
      <c r="N5868" s="10"/>
      <c r="O5868" s="33" t="s">
        <v>859</v>
      </c>
      <c r="P5868" s="5"/>
    </row>
    <row r="5869" spans="1:16" x14ac:dyDescent="0.3">
      <c r="A5869" s="35" t="s">
        <v>19418</v>
      </c>
      <c r="B5869" s="7" t="s">
        <v>7708</v>
      </c>
      <c r="C5869" s="7">
        <v>28066812</v>
      </c>
      <c r="D5869" s="7" t="s">
        <v>8761</v>
      </c>
      <c r="E5869" s="7">
        <v>12304175</v>
      </c>
      <c r="F5869" s="7">
        <v>12304296</v>
      </c>
      <c r="G5869" s="7">
        <f t="shared" si="197"/>
        <v>21</v>
      </c>
      <c r="H5869" s="7">
        <v>5.9</v>
      </c>
      <c r="I5869" s="7">
        <f t="shared" si="198"/>
        <v>121</v>
      </c>
      <c r="J5869" s="7"/>
      <c r="K5869" s="7"/>
      <c r="L5869" s="7"/>
      <c r="M5869" s="7"/>
      <c r="N5869" s="10"/>
      <c r="O5869" s="33" t="s">
        <v>859</v>
      </c>
      <c r="P5869" s="5"/>
    </row>
    <row r="5870" spans="1:16" x14ac:dyDescent="0.3">
      <c r="A5870" s="35" t="s">
        <v>19419</v>
      </c>
      <c r="B5870" s="7" t="s">
        <v>7708</v>
      </c>
      <c r="C5870" s="7">
        <v>28066812</v>
      </c>
      <c r="D5870" s="7" t="s">
        <v>8762</v>
      </c>
      <c r="E5870" s="7">
        <v>12304191</v>
      </c>
      <c r="F5870" s="7">
        <v>12304323</v>
      </c>
      <c r="G5870" s="7">
        <f t="shared" si="197"/>
        <v>13</v>
      </c>
      <c r="H5870" s="7">
        <v>10.4</v>
      </c>
      <c r="I5870" s="7">
        <f t="shared" si="198"/>
        <v>132</v>
      </c>
      <c r="J5870" s="7"/>
      <c r="K5870" s="7"/>
      <c r="L5870" s="7"/>
      <c r="M5870" s="7"/>
      <c r="N5870" s="10"/>
      <c r="O5870" s="33" t="s">
        <v>859</v>
      </c>
      <c r="P5870" s="5"/>
    </row>
    <row r="5871" spans="1:16" x14ac:dyDescent="0.3">
      <c r="A5871" s="35" t="s">
        <v>19420</v>
      </c>
      <c r="B5871" s="7" t="s">
        <v>7708</v>
      </c>
      <c r="C5871" s="7">
        <v>28066812</v>
      </c>
      <c r="D5871" s="7" t="s">
        <v>7890</v>
      </c>
      <c r="E5871" s="7">
        <v>12515565</v>
      </c>
      <c r="F5871" s="7">
        <v>12515633</v>
      </c>
      <c r="G5871" s="7">
        <f t="shared" si="197"/>
        <v>12</v>
      </c>
      <c r="H5871" s="7">
        <v>5.7</v>
      </c>
      <c r="I5871" s="7">
        <f t="shared" si="198"/>
        <v>68</v>
      </c>
      <c r="J5871" s="7" t="s">
        <v>10971</v>
      </c>
      <c r="K5871" s="7" t="s">
        <v>12107</v>
      </c>
      <c r="L5871" s="7">
        <v>332</v>
      </c>
      <c r="M5871" s="7">
        <v>2</v>
      </c>
      <c r="N5871" s="10" t="s">
        <v>7566</v>
      </c>
      <c r="O5871" s="33" t="s">
        <v>859</v>
      </c>
      <c r="P5871" s="5"/>
    </row>
    <row r="5872" spans="1:16" x14ac:dyDescent="0.3">
      <c r="A5872" s="35" t="s">
        <v>19421</v>
      </c>
      <c r="B5872" s="7" t="s">
        <v>7708</v>
      </c>
      <c r="C5872" s="7">
        <v>28066812</v>
      </c>
      <c r="D5872" s="7" t="s">
        <v>8763</v>
      </c>
      <c r="E5872" s="7">
        <v>12603019</v>
      </c>
      <c r="F5872" s="7">
        <v>12603150</v>
      </c>
      <c r="G5872" s="7">
        <f t="shared" si="197"/>
        <v>24</v>
      </c>
      <c r="H5872" s="7">
        <v>5.5</v>
      </c>
      <c r="I5872" s="7">
        <f t="shared" si="198"/>
        <v>131</v>
      </c>
      <c r="J5872" s="7"/>
      <c r="K5872" s="7"/>
      <c r="L5872" s="7"/>
      <c r="M5872" s="7"/>
      <c r="N5872" s="10"/>
      <c r="O5872" s="33" t="s">
        <v>859</v>
      </c>
      <c r="P5872" s="5"/>
    </row>
    <row r="5873" spans="1:16" x14ac:dyDescent="0.3">
      <c r="A5873" s="35" t="s">
        <v>19422</v>
      </c>
      <c r="B5873" s="7" t="s">
        <v>7708</v>
      </c>
      <c r="C5873" s="7">
        <v>28066812</v>
      </c>
      <c r="D5873" s="7" t="s">
        <v>8764</v>
      </c>
      <c r="E5873" s="7">
        <v>12603017</v>
      </c>
      <c r="F5873" s="7">
        <v>12603165</v>
      </c>
      <c r="G5873" s="7">
        <f t="shared" si="197"/>
        <v>24</v>
      </c>
      <c r="H5873" s="7">
        <v>6.1</v>
      </c>
      <c r="I5873" s="7">
        <f t="shared" si="198"/>
        <v>148</v>
      </c>
      <c r="J5873" s="7"/>
      <c r="K5873" s="7"/>
      <c r="L5873" s="7"/>
      <c r="M5873" s="7"/>
      <c r="N5873" s="10"/>
      <c r="O5873" s="33" t="s">
        <v>859</v>
      </c>
      <c r="P5873" s="5"/>
    </row>
    <row r="5874" spans="1:16" x14ac:dyDescent="0.3">
      <c r="A5874" s="35" t="s">
        <v>19423</v>
      </c>
      <c r="B5874" s="7" t="s">
        <v>7708</v>
      </c>
      <c r="C5874" s="7">
        <v>28066812</v>
      </c>
      <c r="D5874" s="7" t="s">
        <v>8765</v>
      </c>
      <c r="E5874" s="7">
        <v>12658583</v>
      </c>
      <c r="F5874" s="7">
        <v>12658668</v>
      </c>
      <c r="G5874" s="7">
        <f t="shared" si="197"/>
        <v>10</v>
      </c>
      <c r="H5874" s="7">
        <v>8.6</v>
      </c>
      <c r="I5874" s="7">
        <f t="shared" si="198"/>
        <v>85</v>
      </c>
      <c r="J5874" s="7"/>
      <c r="K5874" s="7"/>
      <c r="L5874" s="7"/>
      <c r="M5874" s="7"/>
      <c r="N5874" s="10"/>
      <c r="O5874" s="33" t="s">
        <v>859</v>
      </c>
      <c r="P5874" s="5"/>
    </row>
    <row r="5875" spans="1:16" x14ac:dyDescent="0.3">
      <c r="A5875" s="35" t="s">
        <v>19424</v>
      </c>
      <c r="B5875" s="7" t="s">
        <v>7708</v>
      </c>
      <c r="C5875" s="7">
        <v>28066812</v>
      </c>
      <c r="D5875" s="7" t="s">
        <v>8766</v>
      </c>
      <c r="E5875" s="7">
        <v>12677267</v>
      </c>
      <c r="F5875" s="7">
        <v>12677852</v>
      </c>
      <c r="G5875" s="7">
        <f t="shared" si="197"/>
        <v>69</v>
      </c>
      <c r="H5875" s="7">
        <v>8.6</v>
      </c>
      <c r="I5875" s="7">
        <f t="shared" si="198"/>
        <v>585</v>
      </c>
      <c r="J5875" s="7"/>
      <c r="K5875" s="7"/>
      <c r="L5875" s="7"/>
      <c r="M5875" s="7"/>
      <c r="N5875" s="10"/>
      <c r="O5875" s="33" t="s">
        <v>859</v>
      </c>
      <c r="P5875" s="5"/>
    </row>
    <row r="5876" spans="1:16" x14ac:dyDescent="0.3">
      <c r="A5876" s="35" t="s">
        <v>19425</v>
      </c>
      <c r="B5876" s="7" t="s">
        <v>7708</v>
      </c>
      <c r="C5876" s="7">
        <v>28066812</v>
      </c>
      <c r="D5876" s="7" t="s">
        <v>8767</v>
      </c>
      <c r="E5876" s="7">
        <v>12696615</v>
      </c>
      <c r="F5876" s="7">
        <v>12696764</v>
      </c>
      <c r="G5876" s="7">
        <f t="shared" si="197"/>
        <v>26</v>
      </c>
      <c r="H5876" s="7">
        <v>5.8</v>
      </c>
      <c r="I5876" s="7">
        <f t="shared" si="198"/>
        <v>149</v>
      </c>
      <c r="J5876" s="7" t="s">
        <v>10972</v>
      </c>
      <c r="K5876" s="7" t="s">
        <v>12108</v>
      </c>
      <c r="L5876" s="7">
        <v>285</v>
      </c>
      <c r="M5876" s="7">
        <v>2</v>
      </c>
      <c r="N5876" s="10" t="s">
        <v>13076</v>
      </c>
      <c r="O5876" s="33" t="s">
        <v>859</v>
      </c>
      <c r="P5876" s="5"/>
    </row>
    <row r="5877" spans="1:16" ht="57.6" x14ac:dyDescent="0.3">
      <c r="A5877" s="35" t="s">
        <v>19426</v>
      </c>
      <c r="B5877" s="7" t="s">
        <v>7708</v>
      </c>
      <c r="C5877" s="7">
        <v>28066812</v>
      </c>
      <c r="D5877" s="7" t="s">
        <v>8768</v>
      </c>
      <c r="E5877" s="7">
        <v>12850313</v>
      </c>
      <c r="F5877" s="7">
        <v>12850466</v>
      </c>
      <c r="G5877" s="7">
        <f t="shared" si="197"/>
        <v>16</v>
      </c>
      <c r="H5877" s="7">
        <v>9.6999999999999993</v>
      </c>
      <c r="I5877" s="7">
        <f t="shared" si="198"/>
        <v>153</v>
      </c>
      <c r="J5877" s="7" t="s">
        <v>10973</v>
      </c>
      <c r="K5877" s="7" t="s">
        <v>12109</v>
      </c>
      <c r="L5877" s="7">
        <v>393</v>
      </c>
      <c r="M5877" s="7">
        <v>17</v>
      </c>
      <c r="N5877" s="10" t="s">
        <v>13077</v>
      </c>
      <c r="O5877" s="33" t="s">
        <v>859</v>
      </c>
      <c r="P5877" s="5"/>
    </row>
    <row r="5878" spans="1:16" x14ac:dyDescent="0.3">
      <c r="A5878" s="35" t="s">
        <v>19427</v>
      </c>
      <c r="B5878" s="7" t="s">
        <v>7708</v>
      </c>
      <c r="C5878" s="7">
        <v>28066812</v>
      </c>
      <c r="D5878" s="7" t="s">
        <v>8769</v>
      </c>
      <c r="E5878" s="7">
        <v>12970671</v>
      </c>
      <c r="F5878" s="7">
        <v>12970878</v>
      </c>
      <c r="G5878" s="7">
        <f t="shared" si="197"/>
        <v>40</v>
      </c>
      <c r="H5878" s="7">
        <v>5.2</v>
      </c>
      <c r="I5878" s="7">
        <f t="shared" si="198"/>
        <v>207</v>
      </c>
      <c r="J5878" s="7" t="s">
        <v>10974</v>
      </c>
      <c r="K5878" s="7" t="s">
        <v>7466</v>
      </c>
      <c r="L5878" s="7">
        <v>265</v>
      </c>
      <c r="M5878" s="7">
        <v>2</v>
      </c>
      <c r="N5878" s="10" t="s">
        <v>7590</v>
      </c>
      <c r="O5878" s="33" t="s">
        <v>859</v>
      </c>
      <c r="P5878" s="5"/>
    </row>
    <row r="5879" spans="1:16" x14ac:dyDescent="0.3">
      <c r="A5879" s="35" t="s">
        <v>19428</v>
      </c>
      <c r="B5879" s="7" t="s">
        <v>7708</v>
      </c>
      <c r="C5879" s="7">
        <v>28066812</v>
      </c>
      <c r="D5879" s="7" t="s">
        <v>1204</v>
      </c>
      <c r="E5879" s="7">
        <v>13160240</v>
      </c>
      <c r="F5879" s="7">
        <v>13160332</v>
      </c>
      <c r="G5879" s="7">
        <f t="shared" si="197"/>
        <v>10</v>
      </c>
      <c r="H5879" s="7">
        <v>8.6999999999999993</v>
      </c>
      <c r="I5879" s="7">
        <f t="shared" si="198"/>
        <v>92</v>
      </c>
      <c r="J5879" s="7" t="s">
        <v>10975</v>
      </c>
      <c r="K5879" s="7" t="s">
        <v>691</v>
      </c>
      <c r="L5879" s="7">
        <v>367</v>
      </c>
      <c r="M5879" s="7">
        <v>4</v>
      </c>
      <c r="N5879" s="10" t="s">
        <v>13078</v>
      </c>
      <c r="O5879" s="33" t="s">
        <v>859</v>
      </c>
      <c r="P5879" s="5"/>
    </row>
    <row r="5880" spans="1:16" x14ac:dyDescent="0.3">
      <c r="A5880" s="35" t="s">
        <v>19429</v>
      </c>
      <c r="B5880" s="7" t="s">
        <v>7708</v>
      </c>
      <c r="C5880" s="7">
        <v>28066812</v>
      </c>
      <c r="D5880" s="7" t="s">
        <v>8770</v>
      </c>
      <c r="E5880" s="7">
        <v>13347216</v>
      </c>
      <c r="F5880" s="7">
        <v>13347373</v>
      </c>
      <c r="G5880" s="7">
        <f t="shared" si="197"/>
        <v>27</v>
      </c>
      <c r="H5880" s="7">
        <v>5.9</v>
      </c>
      <c r="I5880" s="7">
        <f t="shared" si="198"/>
        <v>157</v>
      </c>
      <c r="J5880" s="7" t="s">
        <v>10976</v>
      </c>
      <c r="K5880" s="7" t="s">
        <v>12110</v>
      </c>
      <c r="L5880" s="7">
        <v>392</v>
      </c>
      <c r="M5880" s="7">
        <v>3</v>
      </c>
      <c r="N5880" s="10" t="s">
        <v>5082</v>
      </c>
      <c r="O5880" s="33" t="s">
        <v>859</v>
      </c>
      <c r="P5880" s="5"/>
    </row>
    <row r="5881" spans="1:16" x14ac:dyDescent="0.3">
      <c r="A5881" s="35" t="s">
        <v>19430</v>
      </c>
      <c r="B5881" s="7" t="s">
        <v>7708</v>
      </c>
      <c r="C5881" s="7">
        <v>28066812</v>
      </c>
      <c r="D5881" s="7" t="s">
        <v>1961</v>
      </c>
      <c r="E5881" s="7">
        <v>13549768</v>
      </c>
      <c r="F5881" s="7">
        <v>13549957</v>
      </c>
      <c r="G5881" s="7">
        <f t="shared" si="197"/>
        <v>31</v>
      </c>
      <c r="H5881" s="7">
        <v>6.1</v>
      </c>
      <c r="I5881" s="7">
        <f t="shared" si="198"/>
        <v>189</v>
      </c>
      <c r="J5881" s="7" t="s">
        <v>10977</v>
      </c>
      <c r="K5881" s="7" t="s">
        <v>12111</v>
      </c>
      <c r="L5881" s="7">
        <v>313</v>
      </c>
      <c r="M5881" s="7">
        <v>2</v>
      </c>
      <c r="N5881" s="10" t="s">
        <v>13079</v>
      </c>
      <c r="O5881" s="33" t="s">
        <v>859</v>
      </c>
      <c r="P5881" s="5"/>
    </row>
    <row r="5882" spans="1:16" x14ac:dyDescent="0.3">
      <c r="A5882" s="35" t="s">
        <v>19431</v>
      </c>
      <c r="B5882" s="7" t="s">
        <v>7708</v>
      </c>
      <c r="C5882" s="7">
        <v>28066812</v>
      </c>
      <c r="D5882" s="7" t="s">
        <v>1270</v>
      </c>
      <c r="E5882" s="7">
        <v>13940293</v>
      </c>
      <c r="F5882" s="7">
        <v>13940392</v>
      </c>
      <c r="G5882" s="7">
        <f t="shared" si="197"/>
        <v>15</v>
      </c>
      <c r="H5882" s="7">
        <v>6.6</v>
      </c>
      <c r="I5882" s="7">
        <f t="shared" si="198"/>
        <v>99</v>
      </c>
      <c r="J5882" s="7" t="s">
        <v>590</v>
      </c>
      <c r="K5882" s="7" t="s">
        <v>12112</v>
      </c>
      <c r="L5882" s="7">
        <v>399</v>
      </c>
      <c r="M5882" s="7">
        <v>2</v>
      </c>
      <c r="N5882" s="10" t="s">
        <v>13080</v>
      </c>
      <c r="O5882" s="33" t="s">
        <v>859</v>
      </c>
      <c r="P5882" s="5"/>
    </row>
    <row r="5883" spans="1:16" x14ac:dyDescent="0.3">
      <c r="A5883" s="35" t="s">
        <v>19432</v>
      </c>
      <c r="B5883" s="7" t="s">
        <v>7708</v>
      </c>
      <c r="C5883" s="7">
        <v>28066812</v>
      </c>
      <c r="D5883" s="7" t="s">
        <v>8771</v>
      </c>
      <c r="E5883" s="7">
        <v>14018935</v>
      </c>
      <c r="F5883" s="7">
        <v>14019145</v>
      </c>
      <c r="G5883" s="7">
        <f t="shared" si="197"/>
        <v>42</v>
      </c>
      <c r="H5883" s="7">
        <v>5</v>
      </c>
      <c r="I5883" s="7">
        <f t="shared" si="198"/>
        <v>210</v>
      </c>
      <c r="J5883" s="7" t="s">
        <v>10978</v>
      </c>
      <c r="K5883" s="7" t="s">
        <v>2346</v>
      </c>
      <c r="L5883" s="7">
        <v>293</v>
      </c>
      <c r="M5883" s="7">
        <v>2</v>
      </c>
      <c r="N5883" s="10" t="s">
        <v>13081</v>
      </c>
      <c r="O5883" s="33" t="s">
        <v>859</v>
      </c>
      <c r="P5883" s="5"/>
    </row>
    <row r="5884" spans="1:16" x14ac:dyDescent="0.3">
      <c r="A5884" s="35" t="s">
        <v>19433</v>
      </c>
      <c r="B5884" s="7" t="s">
        <v>7708</v>
      </c>
      <c r="C5884" s="7">
        <v>28066812</v>
      </c>
      <c r="D5884" s="7" t="s">
        <v>8772</v>
      </c>
      <c r="E5884" s="7">
        <v>14041995</v>
      </c>
      <c r="F5884" s="7">
        <v>14042386</v>
      </c>
      <c r="G5884" s="7">
        <f t="shared" si="197"/>
        <v>75</v>
      </c>
      <c r="H5884" s="7">
        <v>5</v>
      </c>
      <c r="I5884" s="7">
        <f t="shared" si="198"/>
        <v>391</v>
      </c>
      <c r="J5884" s="7"/>
      <c r="K5884" s="7"/>
      <c r="L5884" s="7"/>
      <c r="M5884" s="7"/>
      <c r="N5884" s="10"/>
      <c r="O5884" s="33" t="s">
        <v>859</v>
      </c>
      <c r="P5884" s="5"/>
    </row>
    <row r="5885" spans="1:16" x14ac:dyDescent="0.3">
      <c r="A5885" s="35" t="s">
        <v>19434</v>
      </c>
      <c r="B5885" s="7" t="s">
        <v>7708</v>
      </c>
      <c r="C5885" s="7">
        <v>28066812</v>
      </c>
      <c r="D5885" s="7" t="s">
        <v>8773</v>
      </c>
      <c r="E5885" s="7">
        <v>14042006</v>
      </c>
      <c r="F5885" s="7">
        <v>14042408</v>
      </c>
      <c r="G5885" s="7">
        <f t="shared" si="197"/>
        <v>80</v>
      </c>
      <c r="H5885" s="7">
        <v>5.0999999999999996</v>
      </c>
      <c r="I5885" s="7">
        <f t="shared" si="198"/>
        <v>402</v>
      </c>
      <c r="J5885" s="7"/>
      <c r="K5885" s="7"/>
      <c r="L5885" s="7"/>
      <c r="M5885" s="7"/>
      <c r="N5885" s="10"/>
      <c r="O5885" s="33" t="s">
        <v>859</v>
      </c>
      <c r="P5885" s="5"/>
    </row>
    <row r="5886" spans="1:16" x14ac:dyDescent="0.3">
      <c r="A5886" s="35" t="s">
        <v>19435</v>
      </c>
      <c r="B5886" s="7" t="s">
        <v>7708</v>
      </c>
      <c r="C5886" s="7">
        <v>28066812</v>
      </c>
      <c r="D5886" s="7" t="s">
        <v>8774</v>
      </c>
      <c r="E5886" s="7">
        <v>14096898</v>
      </c>
      <c r="F5886" s="7">
        <v>14097328</v>
      </c>
      <c r="G5886" s="7">
        <f t="shared" si="197"/>
        <v>86</v>
      </c>
      <c r="H5886" s="7">
        <v>5</v>
      </c>
      <c r="I5886" s="7">
        <f t="shared" si="198"/>
        <v>430</v>
      </c>
      <c r="J5886" s="7"/>
      <c r="K5886" s="7"/>
      <c r="L5886" s="7"/>
      <c r="M5886" s="7"/>
      <c r="N5886" s="10"/>
      <c r="O5886" s="33" t="s">
        <v>859</v>
      </c>
      <c r="P5886" s="5"/>
    </row>
    <row r="5887" spans="1:16" x14ac:dyDescent="0.3">
      <c r="A5887" s="35" t="s">
        <v>19436</v>
      </c>
      <c r="B5887" s="7" t="s">
        <v>7708</v>
      </c>
      <c r="C5887" s="7">
        <v>28066812</v>
      </c>
      <c r="D5887" s="7" t="s">
        <v>8775</v>
      </c>
      <c r="E5887" s="7">
        <v>14096987</v>
      </c>
      <c r="F5887" s="7">
        <v>14097296</v>
      </c>
      <c r="G5887" s="7">
        <f t="shared" si="197"/>
        <v>30</v>
      </c>
      <c r="H5887" s="7">
        <v>10.7</v>
      </c>
      <c r="I5887" s="7">
        <f t="shared" si="198"/>
        <v>309</v>
      </c>
      <c r="J5887" s="7"/>
      <c r="K5887" s="7"/>
      <c r="L5887" s="7"/>
      <c r="M5887" s="7"/>
      <c r="N5887" s="10"/>
      <c r="O5887" s="33" t="s">
        <v>859</v>
      </c>
      <c r="P5887" s="5"/>
    </row>
    <row r="5888" spans="1:16" x14ac:dyDescent="0.3">
      <c r="A5888" s="35" t="s">
        <v>19437</v>
      </c>
      <c r="B5888" s="7" t="s">
        <v>7708</v>
      </c>
      <c r="C5888" s="7">
        <v>28066812</v>
      </c>
      <c r="D5888" s="7" t="s">
        <v>7161</v>
      </c>
      <c r="E5888" s="7">
        <v>14115593</v>
      </c>
      <c r="F5888" s="7">
        <v>14115697</v>
      </c>
      <c r="G5888" s="7">
        <f t="shared" si="197"/>
        <v>20</v>
      </c>
      <c r="H5888" s="7">
        <v>5.4</v>
      </c>
      <c r="I5888" s="7">
        <f t="shared" si="198"/>
        <v>104</v>
      </c>
      <c r="J5888" s="7" t="s">
        <v>10979</v>
      </c>
      <c r="K5888" s="7" t="s">
        <v>12113</v>
      </c>
      <c r="L5888" s="7">
        <v>300</v>
      </c>
      <c r="M5888" s="7">
        <v>1</v>
      </c>
      <c r="N5888" s="10" t="s">
        <v>5103</v>
      </c>
      <c r="O5888" s="33" t="s">
        <v>859</v>
      </c>
      <c r="P5888" s="5"/>
    </row>
    <row r="5889" spans="1:16" x14ac:dyDescent="0.3">
      <c r="A5889" s="35" t="s">
        <v>19438</v>
      </c>
      <c r="B5889" s="7" t="s">
        <v>7708</v>
      </c>
      <c r="C5889" s="7">
        <v>28066812</v>
      </c>
      <c r="D5889" s="7" t="s">
        <v>3663</v>
      </c>
      <c r="E5889" s="7">
        <v>14129157</v>
      </c>
      <c r="F5889" s="7">
        <v>14129253</v>
      </c>
      <c r="G5889" s="7">
        <f t="shared" si="197"/>
        <v>16</v>
      </c>
      <c r="H5889" s="7">
        <v>6.2</v>
      </c>
      <c r="I5889" s="7">
        <f t="shared" si="198"/>
        <v>96</v>
      </c>
      <c r="J5889" s="7" t="s">
        <v>1473</v>
      </c>
      <c r="K5889" s="7" t="s">
        <v>1477</v>
      </c>
      <c r="L5889" s="7">
        <v>394</v>
      </c>
      <c r="M5889" s="7">
        <v>3</v>
      </c>
      <c r="N5889" s="10" t="s">
        <v>1758</v>
      </c>
      <c r="O5889" s="33" t="s">
        <v>859</v>
      </c>
      <c r="P5889" s="5"/>
    </row>
    <row r="5890" spans="1:16" x14ac:dyDescent="0.3">
      <c r="A5890" s="35" t="s">
        <v>19439</v>
      </c>
      <c r="B5890" s="7" t="s">
        <v>7708</v>
      </c>
      <c r="C5890" s="7">
        <v>28066812</v>
      </c>
      <c r="D5890" s="7" t="s">
        <v>1273</v>
      </c>
      <c r="E5890" s="7">
        <v>14144973</v>
      </c>
      <c r="F5890" s="7">
        <v>14145061</v>
      </c>
      <c r="G5890" s="7">
        <f t="shared" si="197"/>
        <v>15</v>
      </c>
      <c r="H5890" s="7">
        <v>5.8</v>
      </c>
      <c r="I5890" s="7">
        <f t="shared" si="198"/>
        <v>88</v>
      </c>
      <c r="J5890" s="7" t="s">
        <v>1477</v>
      </c>
      <c r="K5890" s="7" t="s">
        <v>11816</v>
      </c>
      <c r="L5890" s="7">
        <v>398</v>
      </c>
      <c r="M5890" s="7">
        <v>3</v>
      </c>
      <c r="N5890" s="10" t="s">
        <v>989</v>
      </c>
      <c r="O5890" s="33" t="s">
        <v>859</v>
      </c>
      <c r="P5890" s="5"/>
    </row>
    <row r="5891" spans="1:16" x14ac:dyDescent="0.3">
      <c r="A5891" s="35" t="s">
        <v>19440</v>
      </c>
      <c r="B5891" s="7" t="s">
        <v>7708</v>
      </c>
      <c r="C5891" s="7">
        <v>28066812</v>
      </c>
      <c r="D5891" s="7" t="s">
        <v>8776</v>
      </c>
      <c r="E5891" s="7">
        <v>14178556</v>
      </c>
      <c r="F5891" s="7">
        <v>14178615</v>
      </c>
      <c r="G5891" s="7">
        <f t="shared" si="197"/>
        <v>12</v>
      </c>
      <c r="H5891" s="7">
        <v>5.0999999999999996</v>
      </c>
      <c r="I5891" s="7">
        <f t="shared" si="198"/>
        <v>59</v>
      </c>
      <c r="J5891" s="7" t="s">
        <v>10980</v>
      </c>
      <c r="K5891" s="7" t="s">
        <v>12114</v>
      </c>
      <c r="L5891" s="7">
        <v>290</v>
      </c>
      <c r="M5891" s="7">
        <v>2</v>
      </c>
      <c r="N5891" s="10" t="s">
        <v>990</v>
      </c>
      <c r="O5891" s="33" t="s">
        <v>859</v>
      </c>
      <c r="P5891" s="5"/>
    </row>
    <row r="5892" spans="1:16" x14ac:dyDescent="0.3">
      <c r="A5892" s="35" t="s">
        <v>19441</v>
      </c>
      <c r="B5892" s="7" t="s">
        <v>7708</v>
      </c>
      <c r="C5892" s="7">
        <v>28066812</v>
      </c>
      <c r="D5892" s="7" t="s">
        <v>8777</v>
      </c>
      <c r="E5892" s="7">
        <v>14311536</v>
      </c>
      <c r="F5892" s="7">
        <v>14311624</v>
      </c>
      <c r="G5892" s="7">
        <f t="shared" si="197"/>
        <v>12</v>
      </c>
      <c r="H5892" s="7">
        <v>7.4</v>
      </c>
      <c r="I5892" s="7">
        <f t="shared" si="198"/>
        <v>88</v>
      </c>
      <c r="J5892" s="7" t="s">
        <v>10981</v>
      </c>
      <c r="K5892" s="7" t="s">
        <v>12115</v>
      </c>
      <c r="L5892" s="7">
        <v>372</v>
      </c>
      <c r="M5892" s="7">
        <v>3</v>
      </c>
      <c r="N5892" s="10" t="s">
        <v>3338</v>
      </c>
      <c r="O5892" s="33" t="s">
        <v>859</v>
      </c>
      <c r="P5892" s="5"/>
    </row>
    <row r="5893" spans="1:16" x14ac:dyDescent="0.3">
      <c r="A5893" s="35" t="s">
        <v>19442</v>
      </c>
      <c r="B5893" s="7" t="s">
        <v>7708</v>
      </c>
      <c r="C5893" s="7">
        <v>28066812</v>
      </c>
      <c r="D5893" s="7" t="s">
        <v>8778</v>
      </c>
      <c r="E5893" s="7">
        <v>14330488</v>
      </c>
      <c r="F5893" s="7">
        <v>14330626</v>
      </c>
      <c r="G5893" s="7">
        <f t="shared" si="197"/>
        <v>24</v>
      </c>
      <c r="H5893" s="7">
        <v>6</v>
      </c>
      <c r="I5893" s="7">
        <f t="shared" si="198"/>
        <v>138</v>
      </c>
      <c r="J5893" s="7"/>
      <c r="K5893" s="7"/>
      <c r="L5893" s="7"/>
      <c r="M5893" s="7"/>
      <c r="N5893" s="10"/>
      <c r="O5893" s="33" t="s">
        <v>859</v>
      </c>
      <c r="P5893" s="5"/>
    </row>
    <row r="5894" spans="1:16" x14ac:dyDescent="0.3">
      <c r="A5894" s="35" t="s">
        <v>19443</v>
      </c>
      <c r="B5894" s="7" t="s">
        <v>7708</v>
      </c>
      <c r="C5894" s="7">
        <v>28066812</v>
      </c>
      <c r="D5894" s="7" t="s">
        <v>8779</v>
      </c>
      <c r="E5894" s="7">
        <v>14394392</v>
      </c>
      <c r="F5894" s="7">
        <v>14394609</v>
      </c>
      <c r="G5894" s="7">
        <f t="shared" si="197"/>
        <v>41</v>
      </c>
      <c r="H5894" s="7">
        <v>5</v>
      </c>
      <c r="I5894" s="7">
        <f t="shared" si="198"/>
        <v>217</v>
      </c>
      <c r="J5894" s="7"/>
      <c r="K5894" s="7"/>
      <c r="L5894" s="7"/>
      <c r="M5894" s="7"/>
      <c r="N5894" s="10"/>
      <c r="O5894" s="33" t="s">
        <v>859</v>
      </c>
      <c r="P5894" s="5"/>
    </row>
    <row r="5895" spans="1:16" x14ac:dyDescent="0.3">
      <c r="A5895" s="35" t="s">
        <v>19444</v>
      </c>
      <c r="B5895" s="7" t="s">
        <v>7708</v>
      </c>
      <c r="C5895" s="7">
        <v>28066812</v>
      </c>
      <c r="D5895" s="7" t="s">
        <v>8780</v>
      </c>
      <c r="E5895" s="7">
        <v>14470441</v>
      </c>
      <c r="F5895" s="7">
        <v>14470901</v>
      </c>
      <c r="G5895" s="7">
        <f t="shared" si="197"/>
        <v>76</v>
      </c>
      <c r="H5895" s="7">
        <v>6</v>
      </c>
      <c r="I5895" s="7">
        <f t="shared" si="198"/>
        <v>460</v>
      </c>
      <c r="J5895" s="7"/>
      <c r="K5895" s="7"/>
      <c r="L5895" s="7"/>
      <c r="M5895" s="7"/>
      <c r="N5895" s="10"/>
      <c r="O5895" s="33" t="s">
        <v>859</v>
      </c>
      <c r="P5895" s="5"/>
    </row>
    <row r="5896" spans="1:16" x14ac:dyDescent="0.3">
      <c r="A5896" s="35" t="s">
        <v>19445</v>
      </c>
      <c r="B5896" s="7" t="s">
        <v>7708</v>
      </c>
      <c r="C5896" s="7">
        <v>28066812</v>
      </c>
      <c r="D5896" s="7" t="s">
        <v>5292</v>
      </c>
      <c r="E5896" s="7">
        <v>14663919</v>
      </c>
      <c r="F5896" s="7">
        <v>14663998</v>
      </c>
      <c r="G5896" s="7">
        <f t="shared" si="197"/>
        <v>15</v>
      </c>
      <c r="H5896" s="7">
        <v>5.3</v>
      </c>
      <c r="I5896" s="7">
        <f t="shared" si="198"/>
        <v>79</v>
      </c>
      <c r="J5896" s="7"/>
      <c r="K5896" s="7"/>
      <c r="L5896" s="7"/>
      <c r="M5896" s="7"/>
      <c r="N5896" s="10"/>
      <c r="O5896" s="33" t="s">
        <v>859</v>
      </c>
      <c r="P5896" s="5"/>
    </row>
    <row r="5897" spans="1:16" ht="28.8" x14ac:dyDescent="0.3">
      <c r="A5897" s="35" t="s">
        <v>19446</v>
      </c>
      <c r="B5897" s="7" t="s">
        <v>7708</v>
      </c>
      <c r="C5897" s="7">
        <v>28066812</v>
      </c>
      <c r="D5897" s="7" t="s">
        <v>8781</v>
      </c>
      <c r="E5897" s="7">
        <v>14978680</v>
      </c>
      <c r="F5897" s="7">
        <v>14978774</v>
      </c>
      <c r="G5897" s="7">
        <f t="shared" si="197"/>
        <v>18</v>
      </c>
      <c r="H5897" s="7">
        <v>5</v>
      </c>
      <c r="I5897" s="7">
        <f t="shared" si="198"/>
        <v>94</v>
      </c>
      <c r="J5897" s="7" t="s">
        <v>10982</v>
      </c>
      <c r="K5897" s="7" t="s">
        <v>12116</v>
      </c>
      <c r="L5897" s="7">
        <v>302</v>
      </c>
      <c r="M5897" s="7">
        <v>9</v>
      </c>
      <c r="N5897" s="10" t="s">
        <v>13082</v>
      </c>
      <c r="O5897" s="33" t="s">
        <v>859</v>
      </c>
      <c r="P5897" s="5"/>
    </row>
    <row r="5898" spans="1:16" x14ac:dyDescent="0.3">
      <c r="A5898" s="35" t="s">
        <v>19447</v>
      </c>
      <c r="B5898" s="7" t="s">
        <v>7708</v>
      </c>
      <c r="C5898" s="7">
        <v>28066812</v>
      </c>
      <c r="D5898" s="7" t="s">
        <v>8782</v>
      </c>
      <c r="E5898" s="7">
        <v>15200609</v>
      </c>
      <c r="F5898" s="7">
        <v>15200713</v>
      </c>
      <c r="G5898" s="7">
        <f t="shared" si="197"/>
        <v>20</v>
      </c>
      <c r="H5898" s="7">
        <v>5.3</v>
      </c>
      <c r="I5898" s="7">
        <f t="shared" si="198"/>
        <v>104</v>
      </c>
      <c r="J5898" s="7"/>
      <c r="K5898" s="7"/>
      <c r="L5898" s="7"/>
      <c r="M5898" s="7"/>
      <c r="N5898" s="10"/>
      <c r="O5898" s="33" t="s">
        <v>859</v>
      </c>
      <c r="P5898" s="5"/>
    </row>
    <row r="5899" spans="1:16" x14ac:dyDescent="0.3">
      <c r="A5899" s="35" t="s">
        <v>19448</v>
      </c>
      <c r="B5899" s="7" t="s">
        <v>7708</v>
      </c>
      <c r="C5899" s="7">
        <v>28066812</v>
      </c>
      <c r="D5899" s="7" t="s">
        <v>8783</v>
      </c>
      <c r="E5899" s="7">
        <v>15201292</v>
      </c>
      <c r="F5899" s="7">
        <v>15201426</v>
      </c>
      <c r="G5899" s="7">
        <f t="shared" si="197"/>
        <v>24</v>
      </c>
      <c r="H5899" s="7">
        <v>5.5</v>
      </c>
      <c r="I5899" s="7">
        <f t="shared" si="198"/>
        <v>134</v>
      </c>
      <c r="J5899" s="7"/>
      <c r="K5899" s="7"/>
      <c r="L5899" s="7"/>
      <c r="M5899" s="7"/>
      <c r="N5899" s="10"/>
      <c r="O5899" s="33" t="s">
        <v>859</v>
      </c>
      <c r="P5899" s="5"/>
    </row>
    <row r="5900" spans="1:16" x14ac:dyDescent="0.3">
      <c r="A5900" s="35" t="s">
        <v>19449</v>
      </c>
      <c r="B5900" s="7" t="s">
        <v>7708</v>
      </c>
      <c r="C5900" s="7">
        <v>28066812</v>
      </c>
      <c r="D5900" s="7" t="s">
        <v>8784</v>
      </c>
      <c r="E5900" s="7">
        <v>15288636</v>
      </c>
      <c r="F5900" s="7">
        <v>15289074</v>
      </c>
      <c r="G5900" s="7">
        <f t="shared" si="197"/>
        <v>22</v>
      </c>
      <c r="H5900" s="7">
        <v>19.7</v>
      </c>
      <c r="I5900" s="7">
        <f t="shared" si="198"/>
        <v>438</v>
      </c>
      <c r="J5900" s="7"/>
      <c r="K5900" s="7"/>
      <c r="L5900" s="7"/>
      <c r="M5900" s="7"/>
      <c r="N5900" s="10"/>
      <c r="O5900" s="33" t="s">
        <v>859</v>
      </c>
      <c r="P5900" s="5"/>
    </row>
    <row r="5901" spans="1:16" x14ac:dyDescent="0.3">
      <c r="A5901" s="35" t="s">
        <v>19450</v>
      </c>
      <c r="B5901" s="7" t="s">
        <v>7708</v>
      </c>
      <c r="C5901" s="7">
        <v>28066812</v>
      </c>
      <c r="D5901" s="7" t="s">
        <v>8785</v>
      </c>
      <c r="E5901" s="7">
        <v>15289580</v>
      </c>
      <c r="F5901" s="7">
        <v>15289686</v>
      </c>
      <c r="G5901" s="7">
        <f t="shared" si="197"/>
        <v>16</v>
      </c>
      <c r="H5901" s="7">
        <v>6.7</v>
      </c>
      <c r="I5901" s="7">
        <f t="shared" si="198"/>
        <v>106</v>
      </c>
      <c r="J5901" s="7" t="s">
        <v>10983</v>
      </c>
      <c r="K5901" s="7" t="s">
        <v>12117</v>
      </c>
      <c r="L5901" s="7">
        <v>359</v>
      </c>
      <c r="M5901" s="7">
        <v>3</v>
      </c>
      <c r="N5901" s="10" t="s">
        <v>1762</v>
      </c>
      <c r="O5901" s="33" t="s">
        <v>859</v>
      </c>
      <c r="P5901" s="5"/>
    </row>
    <row r="5902" spans="1:16" x14ac:dyDescent="0.3">
      <c r="A5902" s="35" t="s">
        <v>19451</v>
      </c>
      <c r="B5902" s="7" t="s">
        <v>7708</v>
      </c>
      <c r="C5902" s="7">
        <v>28066812</v>
      </c>
      <c r="D5902" s="7" t="s">
        <v>8786</v>
      </c>
      <c r="E5902" s="7">
        <v>15528286</v>
      </c>
      <c r="F5902" s="7">
        <v>15528391</v>
      </c>
      <c r="G5902" s="7">
        <f t="shared" si="197"/>
        <v>20</v>
      </c>
      <c r="H5902" s="7">
        <v>5.3</v>
      </c>
      <c r="I5902" s="7">
        <f t="shared" si="198"/>
        <v>105</v>
      </c>
      <c r="J5902" s="7" t="s">
        <v>10984</v>
      </c>
      <c r="K5902" s="7" t="s">
        <v>12118</v>
      </c>
      <c r="L5902" s="7">
        <v>307</v>
      </c>
      <c r="M5902" s="7">
        <v>3</v>
      </c>
      <c r="N5902" s="10" t="s">
        <v>13019</v>
      </c>
      <c r="O5902" s="33" t="s">
        <v>859</v>
      </c>
      <c r="P5902" s="5"/>
    </row>
    <row r="5903" spans="1:16" x14ac:dyDescent="0.3">
      <c r="A5903" s="35" t="s">
        <v>19452</v>
      </c>
      <c r="B5903" s="7" t="s">
        <v>7708</v>
      </c>
      <c r="C5903" s="7">
        <v>28066812</v>
      </c>
      <c r="D5903" s="7" t="s">
        <v>8787</v>
      </c>
      <c r="E5903" s="7">
        <v>15540482</v>
      </c>
      <c r="F5903" s="7">
        <v>15540633</v>
      </c>
      <c r="G5903" s="7">
        <f t="shared" si="197"/>
        <v>29</v>
      </c>
      <c r="H5903" s="7">
        <v>5.8</v>
      </c>
      <c r="I5903" s="7">
        <f t="shared" si="198"/>
        <v>151</v>
      </c>
      <c r="J5903" s="7"/>
      <c r="K5903" s="7"/>
      <c r="L5903" s="7"/>
      <c r="M5903" s="7"/>
      <c r="N5903" s="10"/>
      <c r="O5903" s="33" t="s">
        <v>859</v>
      </c>
      <c r="P5903" s="5"/>
    </row>
    <row r="5904" spans="1:16" x14ac:dyDescent="0.3">
      <c r="A5904" s="35" t="s">
        <v>19453</v>
      </c>
      <c r="B5904" s="7" t="s">
        <v>7708</v>
      </c>
      <c r="C5904" s="7">
        <v>28066812</v>
      </c>
      <c r="D5904" s="7" t="s">
        <v>8788</v>
      </c>
      <c r="E5904" s="7">
        <v>15589758</v>
      </c>
      <c r="F5904" s="7">
        <v>15589932</v>
      </c>
      <c r="G5904" s="7">
        <f t="shared" si="197"/>
        <v>27</v>
      </c>
      <c r="H5904" s="7">
        <v>6.4</v>
      </c>
      <c r="I5904" s="7">
        <f t="shared" si="198"/>
        <v>174</v>
      </c>
      <c r="J5904" s="7" t="s">
        <v>10985</v>
      </c>
      <c r="K5904" s="7" t="s">
        <v>12119</v>
      </c>
      <c r="L5904" s="7">
        <v>374</v>
      </c>
      <c r="M5904" s="7">
        <v>1</v>
      </c>
      <c r="N5904" s="10" t="s">
        <v>4270</v>
      </c>
      <c r="O5904" s="33" t="s">
        <v>859</v>
      </c>
      <c r="P5904" s="5"/>
    </row>
    <row r="5905" spans="1:16" x14ac:dyDescent="0.3">
      <c r="A5905" s="35" t="s">
        <v>19454</v>
      </c>
      <c r="B5905" s="7" t="s">
        <v>7708</v>
      </c>
      <c r="C5905" s="7">
        <v>28066812</v>
      </c>
      <c r="D5905" s="7" t="s">
        <v>8789</v>
      </c>
      <c r="E5905" s="7">
        <v>15655918</v>
      </c>
      <c r="F5905" s="7">
        <v>15656227</v>
      </c>
      <c r="G5905" s="7">
        <f t="shared" si="197"/>
        <v>38</v>
      </c>
      <c r="H5905" s="7">
        <v>8.1999999999999993</v>
      </c>
      <c r="I5905" s="7">
        <f t="shared" si="198"/>
        <v>309</v>
      </c>
      <c r="J5905" s="7" t="s">
        <v>10986</v>
      </c>
      <c r="K5905" s="7" t="s">
        <v>12120</v>
      </c>
      <c r="L5905" s="7">
        <v>399</v>
      </c>
      <c r="M5905" s="7">
        <v>1</v>
      </c>
      <c r="N5905" s="10" t="s">
        <v>852</v>
      </c>
      <c r="O5905" s="33" t="s">
        <v>859</v>
      </c>
      <c r="P5905" s="5"/>
    </row>
    <row r="5906" spans="1:16" x14ac:dyDescent="0.3">
      <c r="A5906" s="35" t="s">
        <v>19455</v>
      </c>
      <c r="B5906" s="7" t="s">
        <v>7708</v>
      </c>
      <c r="C5906" s="7">
        <v>28066812</v>
      </c>
      <c r="D5906" s="7" t="s">
        <v>8790</v>
      </c>
      <c r="E5906" s="7">
        <v>15715690</v>
      </c>
      <c r="F5906" s="7">
        <v>15716117</v>
      </c>
      <c r="G5906" s="7">
        <f t="shared" si="197"/>
        <v>37</v>
      </c>
      <c r="H5906" s="7">
        <v>11.3</v>
      </c>
      <c r="I5906" s="7">
        <f t="shared" si="198"/>
        <v>427</v>
      </c>
      <c r="J5906" s="7"/>
      <c r="K5906" s="7"/>
      <c r="L5906" s="7"/>
      <c r="M5906" s="7"/>
      <c r="N5906" s="10"/>
      <c r="O5906" s="33" t="s">
        <v>859</v>
      </c>
      <c r="P5906" s="5"/>
    </row>
    <row r="5907" spans="1:16" x14ac:dyDescent="0.3">
      <c r="A5907" s="35" t="s">
        <v>19456</v>
      </c>
      <c r="B5907" s="7" t="s">
        <v>7708</v>
      </c>
      <c r="C5907" s="7">
        <v>28066812</v>
      </c>
      <c r="D5907" s="7" t="s">
        <v>8791</v>
      </c>
      <c r="E5907" s="7">
        <v>15715757</v>
      </c>
      <c r="F5907" s="7">
        <v>15716172</v>
      </c>
      <c r="G5907" s="7">
        <f t="shared" si="197"/>
        <v>19</v>
      </c>
      <c r="H5907" s="7">
        <v>21.9</v>
      </c>
      <c r="I5907" s="7">
        <f t="shared" si="198"/>
        <v>415</v>
      </c>
      <c r="J5907" s="7"/>
      <c r="K5907" s="7"/>
      <c r="L5907" s="7"/>
      <c r="M5907" s="7"/>
      <c r="N5907" s="10"/>
      <c r="O5907" s="33" t="s">
        <v>859</v>
      </c>
      <c r="P5907" s="5"/>
    </row>
    <row r="5908" spans="1:16" x14ac:dyDescent="0.3">
      <c r="A5908" s="35" t="s">
        <v>19457</v>
      </c>
      <c r="B5908" s="7" t="s">
        <v>7708</v>
      </c>
      <c r="C5908" s="7">
        <v>28066812</v>
      </c>
      <c r="D5908" s="7" t="s">
        <v>6082</v>
      </c>
      <c r="E5908" s="7">
        <v>15717052</v>
      </c>
      <c r="F5908" s="7">
        <v>15717254</v>
      </c>
      <c r="G5908" s="7">
        <f t="shared" si="197"/>
        <v>19</v>
      </c>
      <c r="H5908" s="7">
        <v>10.7</v>
      </c>
      <c r="I5908" s="7">
        <f t="shared" si="198"/>
        <v>202</v>
      </c>
      <c r="J5908" s="7" t="s">
        <v>10987</v>
      </c>
      <c r="K5908" s="7" t="s">
        <v>1552</v>
      </c>
      <c r="L5908" s="7">
        <v>325</v>
      </c>
      <c r="M5908" s="7">
        <v>2</v>
      </c>
      <c r="N5908" s="10" t="s">
        <v>13083</v>
      </c>
      <c r="O5908" s="33" t="s">
        <v>859</v>
      </c>
      <c r="P5908" s="5"/>
    </row>
    <row r="5909" spans="1:16" x14ac:dyDescent="0.3">
      <c r="A5909" s="35" t="s">
        <v>19458</v>
      </c>
      <c r="B5909" s="7" t="s">
        <v>7708</v>
      </c>
      <c r="C5909" s="7">
        <v>28066812</v>
      </c>
      <c r="D5909" s="7" t="s">
        <v>8792</v>
      </c>
      <c r="E5909" s="7">
        <v>15727533</v>
      </c>
      <c r="F5909" s="7">
        <v>15727644</v>
      </c>
      <c r="G5909" s="7">
        <f t="shared" si="197"/>
        <v>11</v>
      </c>
      <c r="H5909" s="7">
        <v>11</v>
      </c>
      <c r="I5909" s="7">
        <f t="shared" si="198"/>
        <v>111</v>
      </c>
      <c r="J5909" s="7"/>
      <c r="K5909" s="7"/>
      <c r="L5909" s="7"/>
      <c r="M5909" s="7"/>
      <c r="N5909" s="10"/>
      <c r="O5909" s="33" t="s">
        <v>859</v>
      </c>
      <c r="P5909" s="5"/>
    </row>
    <row r="5910" spans="1:16" x14ac:dyDescent="0.3">
      <c r="A5910" s="35" t="s">
        <v>19459</v>
      </c>
      <c r="B5910" s="7" t="s">
        <v>7708</v>
      </c>
      <c r="C5910" s="7">
        <v>28066812</v>
      </c>
      <c r="D5910" s="7" t="s">
        <v>384</v>
      </c>
      <c r="E5910" s="7">
        <v>15760999</v>
      </c>
      <c r="F5910" s="7">
        <v>15761105</v>
      </c>
      <c r="G5910" s="7">
        <f t="shared" si="197"/>
        <v>19</v>
      </c>
      <c r="H5910" s="7">
        <v>5.6</v>
      </c>
      <c r="I5910" s="7">
        <f t="shared" si="198"/>
        <v>106</v>
      </c>
      <c r="J5910" s="7" t="s">
        <v>10988</v>
      </c>
      <c r="K5910" s="7" t="s">
        <v>12121</v>
      </c>
      <c r="L5910" s="7">
        <v>394</v>
      </c>
      <c r="M5910" s="7">
        <v>1</v>
      </c>
      <c r="N5910" s="10" t="s">
        <v>850</v>
      </c>
      <c r="O5910" s="33" t="s">
        <v>859</v>
      </c>
      <c r="P5910" s="5"/>
    </row>
    <row r="5911" spans="1:16" ht="158.4" x14ac:dyDescent="0.3">
      <c r="A5911" s="35" t="s">
        <v>19460</v>
      </c>
      <c r="B5911" s="7" t="s">
        <v>7708</v>
      </c>
      <c r="C5911" s="7">
        <v>28066812</v>
      </c>
      <c r="D5911" s="7" t="s">
        <v>1103</v>
      </c>
      <c r="E5911" s="7">
        <v>15820546</v>
      </c>
      <c r="F5911" s="7">
        <v>15820601</v>
      </c>
      <c r="G5911" s="7">
        <f t="shared" si="197"/>
        <v>10</v>
      </c>
      <c r="H5911" s="7">
        <v>5.7</v>
      </c>
      <c r="I5911" s="7">
        <f t="shared" si="198"/>
        <v>55</v>
      </c>
      <c r="J5911" s="7" t="s">
        <v>10989</v>
      </c>
      <c r="K5911" s="7" t="s">
        <v>12122</v>
      </c>
      <c r="L5911" s="7">
        <v>280</v>
      </c>
      <c r="M5911" s="7">
        <v>55</v>
      </c>
      <c r="N5911" s="10" t="s">
        <v>13084</v>
      </c>
      <c r="O5911" s="33" t="s">
        <v>859</v>
      </c>
      <c r="P5911" s="5"/>
    </row>
    <row r="5912" spans="1:16" x14ac:dyDescent="0.3">
      <c r="A5912" s="35" t="s">
        <v>19461</v>
      </c>
      <c r="B5912" s="7" t="s">
        <v>7708</v>
      </c>
      <c r="C5912" s="7">
        <v>28066812</v>
      </c>
      <c r="D5912" s="7" t="s">
        <v>8793</v>
      </c>
      <c r="E5912" s="7">
        <v>15978534</v>
      </c>
      <c r="F5912" s="7">
        <v>15978596</v>
      </c>
      <c r="G5912" s="7">
        <f t="shared" si="197"/>
        <v>11</v>
      </c>
      <c r="H5912" s="7">
        <v>5.9</v>
      </c>
      <c r="I5912" s="7">
        <f t="shared" si="198"/>
        <v>62</v>
      </c>
      <c r="J5912" s="7"/>
      <c r="K5912" s="7"/>
      <c r="L5912" s="7"/>
      <c r="M5912" s="7"/>
      <c r="N5912" s="10"/>
      <c r="O5912" s="33" t="s">
        <v>859</v>
      </c>
      <c r="P5912" s="5"/>
    </row>
    <row r="5913" spans="1:16" x14ac:dyDescent="0.3">
      <c r="A5913" s="35" t="s">
        <v>19462</v>
      </c>
      <c r="B5913" s="7" t="s">
        <v>7708</v>
      </c>
      <c r="C5913" s="7">
        <v>28066812</v>
      </c>
      <c r="D5913" s="7" t="s">
        <v>8794</v>
      </c>
      <c r="E5913" s="7">
        <v>15988722</v>
      </c>
      <c r="F5913" s="7">
        <v>15988806</v>
      </c>
      <c r="G5913" s="7">
        <f t="shared" si="197"/>
        <v>15</v>
      </c>
      <c r="H5913" s="7">
        <v>5.4</v>
      </c>
      <c r="I5913" s="7">
        <f t="shared" si="198"/>
        <v>84</v>
      </c>
      <c r="J5913" s="7"/>
      <c r="K5913" s="7"/>
      <c r="L5913" s="7"/>
      <c r="M5913" s="7"/>
      <c r="N5913" s="10"/>
      <c r="O5913" s="33" t="s">
        <v>859</v>
      </c>
      <c r="P5913" s="5"/>
    </row>
    <row r="5914" spans="1:16" ht="57.6" x14ac:dyDescent="0.3">
      <c r="A5914" s="35" t="s">
        <v>19463</v>
      </c>
      <c r="B5914" s="7" t="s">
        <v>7708</v>
      </c>
      <c r="C5914" s="7">
        <v>28066812</v>
      </c>
      <c r="D5914" s="7" t="s">
        <v>5243</v>
      </c>
      <c r="E5914" s="7">
        <v>16746098</v>
      </c>
      <c r="F5914" s="7">
        <v>16746293</v>
      </c>
      <c r="G5914" s="7">
        <f t="shared" si="197"/>
        <v>35</v>
      </c>
      <c r="H5914" s="7">
        <v>5.6</v>
      </c>
      <c r="I5914" s="7">
        <f t="shared" si="198"/>
        <v>195</v>
      </c>
      <c r="J5914" s="7" t="s">
        <v>10990</v>
      </c>
      <c r="K5914" s="7" t="s">
        <v>3167</v>
      </c>
      <c r="L5914" s="7">
        <v>361</v>
      </c>
      <c r="M5914" s="7">
        <v>20</v>
      </c>
      <c r="N5914" s="10" t="s">
        <v>13085</v>
      </c>
      <c r="O5914" s="33" t="s">
        <v>859</v>
      </c>
      <c r="P5914" s="5"/>
    </row>
    <row r="5915" spans="1:16" x14ac:dyDescent="0.3">
      <c r="A5915" s="35" t="s">
        <v>19464</v>
      </c>
      <c r="B5915" s="7" t="s">
        <v>7708</v>
      </c>
      <c r="C5915" s="7">
        <v>28066812</v>
      </c>
      <c r="D5915" s="7" t="s">
        <v>8795</v>
      </c>
      <c r="E5915" s="7">
        <v>17230567</v>
      </c>
      <c r="F5915" s="7">
        <v>17230920</v>
      </c>
      <c r="G5915" s="7">
        <f t="shared" si="197"/>
        <v>41</v>
      </c>
      <c r="H5915" s="7">
        <v>8.5</v>
      </c>
      <c r="I5915" s="7">
        <f t="shared" si="198"/>
        <v>353</v>
      </c>
      <c r="J5915" s="7"/>
      <c r="K5915" s="7"/>
      <c r="L5915" s="7"/>
      <c r="M5915" s="7"/>
      <c r="N5915" s="10"/>
      <c r="O5915" s="33" t="s">
        <v>859</v>
      </c>
      <c r="P5915" s="5"/>
    </row>
    <row r="5916" spans="1:16" x14ac:dyDescent="0.3">
      <c r="A5916" s="35" t="s">
        <v>19465</v>
      </c>
      <c r="B5916" s="7" t="s">
        <v>7708</v>
      </c>
      <c r="C5916" s="7">
        <v>28066812</v>
      </c>
      <c r="D5916" s="7" t="s">
        <v>8796</v>
      </c>
      <c r="E5916" s="7">
        <v>17454014</v>
      </c>
      <c r="F5916" s="7">
        <v>17454105</v>
      </c>
      <c r="G5916" s="7">
        <f t="shared" si="197"/>
        <v>13</v>
      </c>
      <c r="H5916" s="7">
        <v>6.8</v>
      </c>
      <c r="I5916" s="7">
        <f t="shared" si="198"/>
        <v>91</v>
      </c>
      <c r="J5916" s="7" t="s">
        <v>10991</v>
      </c>
      <c r="K5916" s="7" t="s">
        <v>12123</v>
      </c>
      <c r="L5916" s="7">
        <v>398</v>
      </c>
      <c r="M5916" s="7">
        <v>4</v>
      </c>
      <c r="N5916" s="10" t="s">
        <v>13086</v>
      </c>
      <c r="O5916" s="33" t="s">
        <v>859</v>
      </c>
      <c r="P5916" s="5"/>
    </row>
    <row r="5917" spans="1:16" x14ac:dyDescent="0.3">
      <c r="A5917" s="35" t="s">
        <v>19466</v>
      </c>
      <c r="B5917" s="7" t="s">
        <v>7708</v>
      </c>
      <c r="C5917" s="7">
        <v>28066812</v>
      </c>
      <c r="D5917" s="7" t="s">
        <v>8797</v>
      </c>
      <c r="E5917" s="7">
        <v>17473497</v>
      </c>
      <c r="F5917" s="7">
        <v>17473681</v>
      </c>
      <c r="G5917" s="7">
        <f t="shared" si="197"/>
        <v>35</v>
      </c>
      <c r="H5917" s="7">
        <v>5.3</v>
      </c>
      <c r="I5917" s="7">
        <f t="shared" si="198"/>
        <v>184</v>
      </c>
      <c r="J5917" s="7" t="s">
        <v>10992</v>
      </c>
      <c r="K5917" s="7" t="s">
        <v>12124</v>
      </c>
      <c r="L5917" s="7">
        <v>367</v>
      </c>
      <c r="M5917" s="7">
        <v>3</v>
      </c>
      <c r="N5917" s="10" t="s">
        <v>2469</v>
      </c>
      <c r="O5917" s="33" t="s">
        <v>859</v>
      </c>
      <c r="P5917" s="5"/>
    </row>
    <row r="5918" spans="1:16" ht="28.8" x14ac:dyDescent="0.3">
      <c r="A5918" s="35" t="s">
        <v>19467</v>
      </c>
      <c r="B5918" s="7" t="s">
        <v>7708</v>
      </c>
      <c r="C5918" s="7">
        <v>28066812</v>
      </c>
      <c r="D5918" s="7" t="s">
        <v>1218</v>
      </c>
      <c r="E5918" s="7">
        <v>18091920</v>
      </c>
      <c r="F5918" s="7">
        <v>18092023</v>
      </c>
      <c r="G5918" s="7">
        <f t="shared" si="197"/>
        <v>18</v>
      </c>
      <c r="H5918" s="7">
        <v>5.8</v>
      </c>
      <c r="I5918" s="7">
        <f t="shared" si="198"/>
        <v>103</v>
      </c>
      <c r="J5918" s="7" t="s">
        <v>459</v>
      </c>
      <c r="K5918" s="7" t="s">
        <v>12125</v>
      </c>
      <c r="L5918" s="7">
        <v>359</v>
      </c>
      <c r="M5918" s="7">
        <v>10</v>
      </c>
      <c r="N5918" s="10" t="s">
        <v>13087</v>
      </c>
      <c r="O5918" s="33" t="s">
        <v>859</v>
      </c>
      <c r="P5918" s="5"/>
    </row>
    <row r="5919" spans="1:16" x14ac:dyDescent="0.3">
      <c r="A5919" s="35" t="s">
        <v>19468</v>
      </c>
      <c r="B5919" s="7" t="s">
        <v>7708</v>
      </c>
      <c r="C5919" s="7">
        <v>28066812</v>
      </c>
      <c r="D5919" s="7" t="s">
        <v>8798</v>
      </c>
      <c r="E5919" s="7">
        <v>18142581</v>
      </c>
      <c r="F5919" s="7">
        <v>18142968</v>
      </c>
      <c r="G5919" s="7">
        <f t="shared" si="197"/>
        <v>68</v>
      </c>
      <c r="H5919" s="7">
        <v>5.6</v>
      </c>
      <c r="I5919" s="7">
        <f t="shared" si="198"/>
        <v>387</v>
      </c>
      <c r="J5919" s="7"/>
      <c r="K5919" s="7"/>
      <c r="L5919" s="7"/>
      <c r="M5919" s="7"/>
      <c r="N5919" s="10"/>
      <c r="O5919" s="33" t="s">
        <v>859</v>
      </c>
      <c r="P5919" s="5"/>
    </row>
    <row r="5920" spans="1:16" x14ac:dyDescent="0.3">
      <c r="A5920" s="35" t="s">
        <v>19469</v>
      </c>
      <c r="B5920" s="7" t="s">
        <v>7708</v>
      </c>
      <c r="C5920" s="7">
        <v>28066812</v>
      </c>
      <c r="D5920" s="7" t="s">
        <v>8799</v>
      </c>
      <c r="E5920" s="7">
        <v>18644556</v>
      </c>
      <c r="F5920" s="7">
        <v>18644783</v>
      </c>
      <c r="G5920" s="7">
        <f t="shared" si="197"/>
        <v>42</v>
      </c>
      <c r="H5920" s="7">
        <v>5.4</v>
      </c>
      <c r="I5920" s="7">
        <f t="shared" si="198"/>
        <v>227</v>
      </c>
      <c r="J5920" s="7" t="s">
        <v>10993</v>
      </c>
      <c r="K5920" s="7" t="s">
        <v>12126</v>
      </c>
      <c r="L5920" s="7">
        <v>370</v>
      </c>
      <c r="M5920" s="7">
        <v>2</v>
      </c>
      <c r="N5920" s="10" t="s">
        <v>938</v>
      </c>
      <c r="O5920" s="33" t="s">
        <v>859</v>
      </c>
      <c r="P5920" s="5"/>
    </row>
    <row r="5921" spans="1:16" x14ac:dyDescent="0.3">
      <c r="A5921" s="35" t="s">
        <v>19470</v>
      </c>
      <c r="B5921" s="7" t="s">
        <v>7708</v>
      </c>
      <c r="C5921" s="7">
        <v>28066812</v>
      </c>
      <c r="D5921" s="7" t="s">
        <v>8800</v>
      </c>
      <c r="E5921" s="7">
        <v>18709296</v>
      </c>
      <c r="F5921" s="7">
        <v>18709438</v>
      </c>
      <c r="G5921" s="7">
        <f t="shared" si="197"/>
        <v>22</v>
      </c>
      <c r="H5921" s="7">
        <v>6.2</v>
      </c>
      <c r="I5921" s="7">
        <f t="shared" si="198"/>
        <v>142</v>
      </c>
      <c r="J5921" s="7" t="s">
        <v>1518</v>
      </c>
      <c r="K5921" s="7" t="s">
        <v>12127</v>
      </c>
      <c r="L5921" s="7">
        <v>381</v>
      </c>
      <c r="M5921" s="7">
        <v>1</v>
      </c>
      <c r="N5921" s="10" t="s">
        <v>2558</v>
      </c>
      <c r="O5921" s="33" t="s">
        <v>859</v>
      </c>
      <c r="P5921" s="5"/>
    </row>
    <row r="5922" spans="1:16" x14ac:dyDescent="0.3">
      <c r="A5922" s="35" t="s">
        <v>19471</v>
      </c>
      <c r="B5922" s="7" t="s">
        <v>7708</v>
      </c>
      <c r="C5922" s="7">
        <v>28066812</v>
      </c>
      <c r="D5922" s="7" t="s">
        <v>8801</v>
      </c>
      <c r="E5922" s="7">
        <v>18709214</v>
      </c>
      <c r="F5922" s="7">
        <v>18709418</v>
      </c>
      <c r="G5922" s="7">
        <f t="shared" si="197"/>
        <v>23</v>
      </c>
      <c r="H5922" s="7">
        <v>8.6999999999999993</v>
      </c>
      <c r="I5922" s="7">
        <f t="shared" si="198"/>
        <v>204</v>
      </c>
      <c r="J5922" s="7" t="s">
        <v>1518</v>
      </c>
      <c r="K5922" s="7" t="s">
        <v>12127</v>
      </c>
      <c r="L5922" s="7">
        <v>381</v>
      </c>
      <c r="M5922" s="7">
        <v>1</v>
      </c>
      <c r="N5922" s="10" t="s">
        <v>2558</v>
      </c>
      <c r="O5922" s="33" t="s">
        <v>859</v>
      </c>
      <c r="P5922" s="5"/>
    </row>
    <row r="5923" spans="1:16" x14ac:dyDescent="0.3">
      <c r="A5923" s="35" t="s">
        <v>19472</v>
      </c>
      <c r="B5923" s="7" t="s">
        <v>7708</v>
      </c>
      <c r="C5923" s="7">
        <v>28066812</v>
      </c>
      <c r="D5923" s="7" t="s">
        <v>8802</v>
      </c>
      <c r="E5923" s="7">
        <v>18709263</v>
      </c>
      <c r="F5923" s="7">
        <v>18709438</v>
      </c>
      <c r="G5923" s="7">
        <f t="shared" si="197"/>
        <v>23</v>
      </c>
      <c r="H5923" s="7">
        <v>7.6</v>
      </c>
      <c r="I5923" s="7">
        <f t="shared" si="198"/>
        <v>175</v>
      </c>
      <c r="J5923" s="7" t="s">
        <v>1518</v>
      </c>
      <c r="K5923" s="7" t="s">
        <v>12127</v>
      </c>
      <c r="L5923" s="7">
        <v>381</v>
      </c>
      <c r="M5923" s="7">
        <v>1</v>
      </c>
      <c r="N5923" s="10" t="s">
        <v>2558</v>
      </c>
      <c r="O5923" s="33" t="s">
        <v>859</v>
      </c>
      <c r="P5923" s="5"/>
    </row>
    <row r="5924" spans="1:16" x14ac:dyDescent="0.3">
      <c r="A5924" s="35" t="s">
        <v>19473</v>
      </c>
      <c r="B5924" s="7" t="s">
        <v>7708</v>
      </c>
      <c r="C5924" s="7">
        <v>28066812</v>
      </c>
      <c r="D5924" s="7" t="s">
        <v>4435</v>
      </c>
      <c r="E5924" s="7">
        <v>18814852</v>
      </c>
      <c r="F5924" s="7">
        <v>18814975</v>
      </c>
      <c r="G5924" s="7">
        <f t="shared" si="197"/>
        <v>24</v>
      </c>
      <c r="H5924" s="7">
        <v>5.4</v>
      </c>
      <c r="I5924" s="7">
        <f t="shared" si="198"/>
        <v>123</v>
      </c>
      <c r="J5924" s="7"/>
      <c r="K5924" s="7"/>
      <c r="L5924" s="7"/>
      <c r="M5924" s="7"/>
      <c r="N5924" s="10"/>
      <c r="O5924" s="33" t="s">
        <v>859</v>
      </c>
      <c r="P5924" s="5"/>
    </row>
    <row r="5925" spans="1:16" x14ac:dyDescent="0.3">
      <c r="A5925" s="35" t="s">
        <v>19474</v>
      </c>
      <c r="B5925" s="7" t="s">
        <v>7708</v>
      </c>
      <c r="C5925" s="7">
        <v>28066812</v>
      </c>
      <c r="D5925" s="7" t="s">
        <v>8803</v>
      </c>
      <c r="E5925" s="7">
        <v>18814864</v>
      </c>
      <c r="F5925" s="7">
        <v>18814973</v>
      </c>
      <c r="G5925" s="7">
        <f t="shared" si="197"/>
        <v>22</v>
      </c>
      <c r="H5925" s="7">
        <v>5</v>
      </c>
      <c r="I5925" s="7">
        <f t="shared" si="198"/>
        <v>109</v>
      </c>
      <c r="J5925" s="7"/>
      <c r="K5925" s="7"/>
      <c r="L5925" s="7"/>
      <c r="M5925" s="7"/>
      <c r="N5925" s="10"/>
      <c r="O5925" s="33" t="s">
        <v>859</v>
      </c>
      <c r="P5925" s="5"/>
    </row>
    <row r="5926" spans="1:16" x14ac:dyDescent="0.3">
      <c r="A5926" s="35" t="s">
        <v>19475</v>
      </c>
      <c r="B5926" s="7" t="s">
        <v>7708</v>
      </c>
      <c r="C5926" s="7">
        <v>28066812</v>
      </c>
      <c r="D5926" s="7" t="s">
        <v>8804</v>
      </c>
      <c r="E5926" s="7">
        <v>18927273</v>
      </c>
      <c r="F5926" s="7">
        <v>18927371</v>
      </c>
      <c r="G5926" s="7">
        <f t="shared" si="197"/>
        <v>11</v>
      </c>
      <c r="H5926" s="7">
        <v>8.9</v>
      </c>
      <c r="I5926" s="7">
        <f t="shared" si="198"/>
        <v>98</v>
      </c>
      <c r="J5926" s="7"/>
      <c r="K5926" s="7"/>
      <c r="L5926" s="7"/>
      <c r="M5926" s="7"/>
      <c r="N5926" s="10"/>
      <c r="O5926" s="33" t="s">
        <v>859</v>
      </c>
      <c r="P5926" s="5"/>
    </row>
    <row r="5927" spans="1:16" x14ac:dyDescent="0.3">
      <c r="A5927" s="35" t="s">
        <v>19476</v>
      </c>
      <c r="B5927" s="7" t="s">
        <v>7708</v>
      </c>
      <c r="C5927" s="7">
        <v>28066812</v>
      </c>
      <c r="D5927" s="7" t="s">
        <v>8805</v>
      </c>
      <c r="E5927" s="7">
        <v>19175482</v>
      </c>
      <c r="F5927" s="7">
        <v>19175658</v>
      </c>
      <c r="G5927" s="7">
        <f t="shared" si="197"/>
        <v>32</v>
      </c>
      <c r="H5927" s="7">
        <v>5.5</v>
      </c>
      <c r="I5927" s="7">
        <f t="shared" si="198"/>
        <v>176</v>
      </c>
      <c r="J5927" s="7"/>
      <c r="K5927" s="7"/>
      <c r="L5927" s="7"/>
      <c r="M5927" s="7"/>
      <c r="N5927" s="10"/>
      <c r="O5927" s="33" t="s">
        <v>859</v>
      </c>
      <c r="P5927" s="5"/>
    </row>
    <row r="5928" spans="1:16" x14ac:dyDescent="0.3">
      <c r="A5928" s="35" t="s">
        <v>19477</v>
      </c>
      <c r="B5928" s="7" t="s">
        <v>7708</v>
      </c>
      <c r="C5928" s="7">
        <v>28066812</v>
      </c>
      <c r="D5928" s="7" t="s">
        <v>8806</v>
      </c>
      <c r="E5928" s="7">
        <v>19585113</v>
      </c>
      <c r="F5928" s="7">
        <v>19585170</v>
      </c>
      <c r="G5928" s="7">
        <f t="shared" ref="G5928:G5991" si="199">LEN(D5928)</f>
        <v>12</v>
      </c>
      <c r="H5928" s="7">
        <v>5</v>
      </c>
      <c r="I5928" s="7">
        <f t="shared" ref="I5928:I5991" si="200">F5928-E5928</f>
        <v>57</v>
      </c>
      <c r="J5928" s="7"/>
      <c r="K5928" s="7"/>
      <c r="L5928" s="7"/>
      <c r="M5928" s="7"/>
      <c r="N5928" s="10"/>
      <c r="O5928" s="33" t="s">
        <v>859</v>
      </c>
      <c r="P5928" s="5"/>
    </row>
    <row r="5929" spans="1:16" x14ac:dyDescent="0.3">
      <c r="A5929" s="35" t="s">
        <v>19478</v>
      </c>
      <c r="B5929" s="7" t="s">
        <v>7708</v>
      </c>
      <c r="C5929" s="7">
        <v>28066812</v>
      </c>
      <c r="D5929" s="7" t="s">
        <v>6914</v>
      </c>
      <c r="E5929" s="7">
        <v>19616847</v>
      </c>
      <c r="F5929" s="7">
        <v>19616927</v>
      </c>
      <c r="G5929" s="7">
        <f t="shared" si="199"/>
        <v>13</v>
      </c>
      <c r="H5929" s="7">
        <v>6.2</v>
      </c>
      <c r="I5929" s="7">
        <f t="shared" si="200"/>
        <v>80</v>
      </c>
      <c r="J5929" s="7"/>
      <c r="K5929" s="7"/>
      <c r="L5929" s="7"/>
      <c r="M5929" s="7"/>
      <c r="N5929" s="10"/>
      <c r="O5929" s="33" t="s">
        <v>859</v>
      </c>
      <c r="P5929" s="5"/>
    </row>
    <row r="5930" spans="1:16" x14ac:dyDescent="0.3">
      <c r="A5930" s="35" t="s">
        <v>19479</v>
      </c>
      <c r="B5930" s="7" t="s">
        <v>7708</v>
      </c>
      <c r="C5930" s="7">
        <v>28066812</v>
      </c>
      <c r="D5930" s="7" t="s">
        <v>8807</v>
      </c>
      <c r="E5930" s="7">
        <v>19617085</v>
      </c>
      <c r="F5930" s="7">
        <v>19617240</v>
      </c>
      <c r="G5930" s="7">
        <f t="shared" si="199"/>
        <v>21</v>
      </c>
      <c r="H5930" s="7">
        <v>7</v>
      </c>
      <c r="I5930" s="7">
        <f t="shared" si="200"/>
        <v>155</v>
      </c>
      <c r="J5930" s="7"/>
      <c r="K5930" s="7"/>
      <c r="L5930" s="7"/>
      <c r="M5930" s="7"/>
      <c r="N5930" s="10"/>
      <c r="O5930" s="33" t="s">
        <v>859</v>
      </c>
      <c r="P5930" s="5"/>
    </row>
    <row r="5931" spans="1:16" x14ac:dyDescent="0.3">
      <c r="A5931" s="35" t="s">
        <v>19480</v>
      </c>
      <c r="B5931" s="7" t="s">
        <v>7708</v>
      </c>
      <c r="C5931" s="7">
        <v>28066812</v>
      </c>
      <c r="D5931" s="7" t="s">
        <v>6914</v>
      </c>
      <c r="E5931" s="7">
        <v>19617933</v>
      </c>
      <c r="F5931" s="7">
        <v>19618010</v>
      </c>
      <c r="G5931" s="7">
        <f t="shared" si="199"/>
        <v>13</v>
      </c>
      <c r="H5931" s="7">
        <v>6.2</v>
      </c>
      <c r="I5931" s="7">
        <f t="shared" si="200"/>
        <v>77</v>
      </c>
      <c r="J5931" s="7"/>
      <c r="K5931" s="7"/>
      <c r="L5931" s="7"/>
      <c r="M5931" s="7"/>
      <c r="N5931" s="10"/>
      <c r="O5931" s="33" t="s">
        <v>859</v>
      </c>
      <c r="P5931" s="5"/>
    </row>
    <row r="5932" spans="1:16" x14ac:dyDescent="0.3">
      <c r="A5932" s="35" t="s">
        <v>19481</v>
      </c>
      <c r="B5932" s="7" t="s">
        <v>7708</v>
      </c>
      <c r="C5932" s="7">
        <v>28066812</v>
      </c>
      <c r="D5932" s="7" t="s">
        <v>8808</v>
      </c>
      <c r="E5932" s="7">
        <v>19618199</v>
      </c>
      <c r="F5932" s="7">
        <v>19618504</v>
      </c>
      <c r="G5932" s="7">
        <f t="shared" si="199"/>
        <v>37</v>
      </c>
      <c r="H5932" s="7">
        <v>8.3000000000000007</v>
      </c>
      <c r="I5932" s="7">
        <f t="shared" si="200"/>
        <v>305</v>
      </c>
      <c r="J5932" s="7"/>
      <c r="K5932" s="7"/>
      <c r="L5932" s="7"/>
      <c r="M5932" s="7"/>
      <c r="N5932" s="10"/>
      <c r="O5932" s="33" t="s">
        <v>859</v>
      </c>
      <c r="P5932" s="5"/>
    </row>
    <row r="5933" spans="1:16" x14ac:dyDescent="0.3">
      <c r="A5933" s="35" t="s">
        <v>19482</v>
      </c>
      <c r="B5933" s="7" t="s">
        <v>7708</v>
      </c>
      <c r="C5933" s="7">
        <v>28066812</v>
      </c>
      <c r="D5933" s="7" t="s">
        <v>8809</v>
      </c>
      <c r="E5933" s="7">
        <v>20041695</v>
      </c>
      <c r="F5933" s="7">
        <v>20041773</v>
      </c>
      <c r="G5933" s="7">
        <f t="shared" si="199"/>
        <v>15</v>
      </c>
      <c r="H5933" s="7">
        <v>5.3</v>
      </c>
      <c r="I5933" s="7">
        <f t="shared" si="200"/>
        <v>78</v>
      </c>
      <c r="J5933" s="7" t="s">
        <v>10994</v>
      </c>
      <c r="K5933" s="7" t="s">
        <v>12128</v>
      </c>
      <c r="L5933" s="7">
        <v>244</v>
      </c>
      <c r="M5933" s="7">
        <v>2</v>
      </c>
      <c r="N5933" s="10" t="s">
        <v>13088</v>
      </c>
      <c r="O5933" s="33" t="s">
        <v>859</v>
      </c>
      <c r="P5933" s="5"/>
    </row>
    <row r="5934" spans="1:16" x14ac:dyDescent="0.3">
      <c r="A5934" s="35" t="s">
        <v>19483</v>
      </c>
      <c r="B5934" s="7" t="s">
        <v>7708</v>
      </c>
      <c r="C5934" s="7">
        <v>28066812</v>
      </c>
      <c r="D5934" s="7" t="s">
        <v>5401</v>
      </c>
      <c r="E5934" s="7">
        <v>20054166</v>
      </c>
      <c r="F5934" s="7">
        <v>20054414</v>
      </c>
      <c r="G5934" s="7">
        <f t="shared" si="199"/>
        <v>31</v>
      </c>
      <c r="H5934" s="7">
        <v>8.3000000000000007</v>
      </c>
      <c r="I5934" s="7">
        <f t="shared" si="200"/>
        <v>248</v>
      </c>
      <c r="J5934" s="7"/>
      <c r="K5934" s="7"/>
      <c r="L5934" s="7"/>
      <c r="M5934" s="7"/>
      <c r="N5934" s="10"/>
      <c r="O5934" s="33" t="s">
        <v>859</v>
      </c>
      <c r="P5934" s="5"/>
    </row>
    <row r="5935" spans="1:16" x14ac:dyDescent="0.3">
      <c r="A5935" s="35" t="s">
        <v>19484</v>
      </c>
      <c r="B5935" s="7" t="s">
        <v>7708</v>
      </c>
      <c r="C5935" s="7">
        <v>28066812</v>
      </c>
      <c r="D5935" s="7" t="s">
        <v>8810</v>
      </c>
      <c r="E5935" s="7">
        <v>20140444</v>
      </c>
      <c r="F5935" s="7">
        <v>20140839</v>
      </c>
      <c r="G5935" s="7">
        <f t="shared" si="199"/>
        <v>30</v>
      </c>
      <c r="H5935" s="7">
        <v>13.3</v>
      </c>
      <c r="I5935" s="7">
        <f t="shared" si="200"/>
        <v>395</v>
      </c>
      <c r="J5935" s="7"/>
      <c r="K5935" s="7"/>
      <c r="L5935" s="7"/>
      <c r="M5935" s="7"/>
      <c r="N5935" s="10"/>
      <c r="O5935" s="33" t="s">
        <v>859</v>
      </c>
      <c r="P5935" s="5"/>
    </row>
    <row r="5936" spans="1:16" x14ac:dyDescent="0.3">
      <c r="A5936" s="35" t="s">
        <v>19485</v>
      </c>
      <c r="B5936" s="7" t="s">
        <v>7708</v>
      </c>
      <c r="C5936" s="7">
        <v>28066812</v>
      </c>
      <c r="D5936" s="7" t="s">
        <v>8811</v>
      </c>
      <c r="E5936" s="7">
        <v>20179665</v>
      </c>
      <c r="F5936" s="7">
        <v>20179742</v>
      </c>
      <c r="G5936" s="7">
        <f t="shared" si="199"/>
        <v>16</v>
      </c>
      <c r="H5936" s="7">
        <v>5</v>
      </c>
      <c r="I5936" s="7">
        <f t="shared" si="200"/>
        <v>77</v>
      </c>
      <c r="J5936" s="7"/>
      <c r="K5936" s="7"/>
      <c r="L5936" s="7"/>
      <c r="M5936" s="7"/>
      <c r="N5936" s="10"/>
      <c r="O5936" s="33" t="s">
        <v>859</v>
      </c>
      <c r="P5936" s="5"/>
    </row>
    <row r="5937" spans="1:16" x14ac:dyDescent="0.3">
      <c r="A5937" s="35" t="s">
        <v>19486</v>
      </c>
      <c r="B5937" s="7" t="s">
        <v>7708</v>
      </c>
      <c r="C5937" s="7">
        <v>28066812</v>
      </c>
      <c r="D5937" s="7" t="s">
        <v>8812</v>
      </c>
      <c r="E5937" s="7">
        <v>20180263</v>
      </c>
      <c r="F5937" s="7">
        <v>20180331</v>
      </c>
      <c r="G5937" s="7">
        <f t="shared" si="199"/>
        <v>12</v>
      </c>
      <c r="H5937" s="7">
        <v>5.8</v>
      </c>
      <c r="I5937" s="7">
        <f t="shared" si="200"/>
        <v>68</v>
      </c>
      <c r="J5937" s="7" t="s">
        <v>10995</v>
      </c>
      <c r="K5937" s="7" t="s">
        <v>12129</v>
      </c>
      <c r="L5937" s="7">
        <v>373</v>
      </c>
      <c r="M5937" s="7">
        <v>2</v>
      </c>
      <c r="N5937" s="10" t="s">
        <v>1743</v>
      </c>
      <c r="O5937" s="33" t="s">
        <v>859</v>
      </c>
      <c r="P5937" s="5"/>
    </row>
    <row r="5938" spans="1:16" x14ac:dyDescent="0.3">
      <c r="A5938" s="35" t="s">
        <v>19487</v>
      </c>
      <c r="B5938" s="7" t="s">
        <v>7708</v>
      </c>
      <c r="C5938" s="7">
        <v>28066812</v>
      </c>
      <c r="D5938" s="7" t="s">
        <v>6796</v>
      </c>
      <c r="E5938" s="7">
        <v>20199431</v>
      </c>
      <c r="F5938" s="7">
        <v>20199531</v>
      </c>
      <c r="G5938" s="7">
        <f t="shared" si="199"/>
        <v>19</v>
      </c>
      <c r="H5938" s="7">
        <v>5.2</v>
      </c>
      <c r="I5938" s="7">
        <f t="shared" si="200"/>
        <v>100</v>
      </c>
      <c r="J5938" s="7"/>
      <c r="K5938" s="7"/>
      <c r="L5938" s="7"/>
      <c r="M5938" s="7"/>
      <c r="N5938" s="10"/>
      <c r="O5938" s="33" t="s">
        <v>859</v>
      </c>
      <c r="P5938" s="5"/>
    </row>
    <row r="5939" spans="1:16" x14ac:dyDescent="0.3">
      <c r="A5939" s="35" t="s">
        <v>19488</v>
      </c>
      <c r="B5939" s="7" t="s">
        <v>7708</v>
      </c>
      <c r="C5939" s="7">
        <v>28066812</v>
      </c>
      <c r="D5939" s="7" t="s">
        <v>8813</v>
      </c>
      <c r="E5939" s="7">
        <v>20276867</v>
      </c>
      <c r="F5939" s="7">
        <v>20277143</v>
      </c>
      <c r="G5939" s="7">
        <f t="shared" si="199"/>
        <v>51</v>
      </c>
      <c r="H5939" s="7">
        <v>5.5</v>
      </c>
      <c r="I5939" s="7">
        <f t="shared" si="200"/>
        <v>276</v>
      </c>
      <c r="J5939" s="7" t="s">
        <v>10996</v>
      </c>
      <c r="K5939" s="7" t="s">
        <v>12130</v>
      </c>
      <c r="L5939" s="7">
        <v>384</v>
      </c>
      <c r="M5939" s="7">
        <v>2</v>
      </c>
      <c r="N5939" s="10" t="s">
        <v>4268</v>
      </c>
      <c r="O5939" s="33" t="s">
        <v>859</v>
      </c>
      <c r="P5939" s="5"/>
    </row>
    <row r="5940" spans="1:16" x14ac:dyDescent="0.3">
      <c r="A5940" s="35" t="s">
        <v>19489</v>
      </c>
      <c r="B5940" s="7" t="s">
        <v>7708</v>
      </c>
      <c r="C5940" s="7">
        <v>28066812</v>
      </c>
      <c r="D5940" s="7" t="s">
        <v>8814</v>
      </c>
      <c r="E5940" s="7">
        <v>20288656</v>
      </c>
      <c r="F5940" s="7">
        <v>20288765</v>
      </c>
      <c r="G5940" s="7">
        <f t="shared" si="199"/>
        <v>16</v>
      </c>
      <c r="H5940" s="7">
        <v>6.8</v>
      </c>
      <c r="I5940" s="7">
        <f t="shared" si="200"/>
        <v>109</v>
      </c>
      <c r="J5940" s="7"/>
      <c r="K5940" s="7"/>
      <c r="L5940" s="7"/>
      <c r="M5940" s="7"/>
      <c r="N5940" s="10"/>
      <c r="O5940" s="33" t="s">
        <v>859</v>
      </c>
      <c r="P5940" s="5"/>
    </row>
    <row r="5941" spans="1:16" x14ac:dyDescent="0.3">
      <c r="A5941" s="35" t="s">
        <v>19490</v>
      </c>
      <c r="B5941" s="7" t="s">
        <v>7708</v>
      </c>
      <c r="C5941" s="7">
        <v>28066812</v>
      </c>
      <c r="D5941" s="7" t="s">
        <v>4586</v>
      </c>
      <c r="E5941" s="7">
        <v>20337977</v>
      </c>
      <c r="F5941" s="7">
        <v>20338069</v>
      </c>
      <c r="G5941" s="7">
        <f t="shared" si="199"/>
        <v>18</v>
      </c>
      <c r="H5941" s="7">
        <v>5.2</v>
      </c>
      <c r="I5941" s="7">
        <f t="shared" si="200"/>
        <v>92</v>
      </c>
      <c r="J5941" s="7" t="s">
        <v>10997</v>
      </c>
      <c r="K5941" s="7" t="s">
        <v>12131</v>
      </c>
      <c r="L5941" s="7">
        <v>385</v>
      </c>
      <c r="M5941" s="7">
        <v>3</v>
      </c>
      <c r="N5941" s="10" t="s">
        <v>4219</v>
      </c>
      <c r="O5941" s="33" t="s">
        <v>859</v>
      </c>
      <c r="P5941" s="5"/>
    </row>
    <row r="5942" spans="1:16" x14ac:dyDescent="0.3">
      <c r="A5942" s="35" t="s">
        <v>19491</v>
      </c>
      <c r="B5942" s="7" t="s">
        <v>7708</v>
      </c>
      <c r="C5942" s="7">
        <v>28066812</v>
      </c>
      <c r="D5942" s="7" t="s">
        <v>399</v>
      </c>
      <c r="E5942" s="7">
        <v>20440702</v>
      </c>
      <c r="F5942" s="7">
        <v>20440812</v>
      </c>
      <c r="G5942" s="7">
        <f t="shared" si="199"/>
        <v>15</v>
      </c>
      <c r="H5942" s="7">
        <v>7.4</v>
      </c>
      <c r="I5942" s="7">
        <f t="shared" si="200"/>
        <v>110</v>
      </c>
      <c r="J5942" s="7" t="s">
        <v>10998</v>
      </c>
      <c r="K5942" s="7" t="s">
        <v>3236</v>
      </c>
      <c r="L5942" s="7">
        <v>190</v>
      </c>
      <c r="M5942" s="7">
        <v>2</v>
      </c>
      <c r="N5942" s="10" t="s">
        <v>13089</v>
      </c>
      <c r="O5942" s="33" t="s">
        <v>859</v>
      </c>
      <c r="P5942" s="5"/>
    </row>
    <row r="5943" spans="1:16" x14ac:dyDescent="0.3">
      <c r="A5943" s="35" t="s">
        <v>19492</v>
      </c>
      <c r="B5943" s="7" t="s">
        <v>7708</v>
      </c>
      <c r="C5943" s="7">
        <v>28066812</v>
      </c>
      <c r="D5943" s="7" t="s">
        <v>8815</v>
      </c>
      <c r="E5943" s="7">
        <v>20501820</v>
      </c>
      <c r="F5943" s="7">
        <v>20501881</v>
      </c>
      <c r="G5943" s="7">
        <f t="shared" si="199"/>
        <v>11</v>
      </c>
      <c r="H5943" s="7">
        <v>5.5</v>
      </c>
      <c r="I5943" s="7">
        <f t="shared" si="200"/>
        <v>61</v>
      </c>
      <c r="J5943" s="7" t="s">
        <v>10999</v>
      </c>
      <c r="K5943" s="7" t="s">
        <v>12132</v>
      </c>
      <c r="L5943" s="7">
        <v>397</v>
      </c>
      <c r="M5943" s="7">
        <v>1</v>
      </c>
      <c r="N5943" s="10" t="s">
        <v>3398</v>
      </c>
      <c r="O5943" s="33" t="s">
        <v>859</v>
      </c>
      <c r="P5943" s="5"/>
    </row>
    <row r="5944" spans="1:16" x14ac:dyDescent="0.3">
      <c r="A5944" s="35" t="s">
        <v>19493</v>
      </c>
      <c r="B5944" s="7" t="s">
        <v>7708</v>
      </c>
      <c r="C5944" s="7">
        <v>28066812</v>
      </c>
      <c r="D5944" s="7" t="s">
        <v>8816</v>
      </c>
      <c r="E5944" s="7">
        <v>20627216</v>
      </c>
      <c r="F5944" s="7">
        <v>20627793</v>
      </c>
      <c r="G5944" s="7">
        <f t="shared" si="199"/>
        <v>81</v>
      </c>
      <c r="H5944" s="7">
        <v>7.1</v>
      </c>
      <c r="I5944" s="7">
        <f t="shared" si="200"/>
        <v>577</v>
      </c>
      <c r="J5944" s="7"/>
      <c r="K5944" s="7"/>
      <c r="L5944" s="7"/>
      <c r="M5944" s="7"/>
      <c r="N5944" s="10"/>
      <c r="O5944" s="33" t="s">
        <v>859</v>
      </c>
      <c r="P5944" s="5"/>
    </row>
    <row r="5945" spans="1:16" x14ac:dyDescent="0.3">
      <c r="A5945" s="35" t="s">
        <v>19494</v>
      </c>
      <c r="B5945" s="7" t="s">
        <v>7708</v>
      </c>
      <c r="C5945" s="7">
        <v>28066812</v>
      </c>
      <c r="D5945" s="7" t="s">
        <v>8817</v>
      </c>
      <c r="E5945" s="7">
        <v>20646036</v>
      </c>
      <c r="F5945" s="7">
        <v>20646101</v>
      </c>
      <c r="G5945" s="7">
        <f t="shared" si="199"/>
        <v>11</v>
      </c>
      <c r="H5945" s="7">
        <v>6.2</v>
      </c>
      <c r="I5945" s="7">
        <f t="shared" si="200"/>
        <v>65</v>
      </c>
      <c r="J5945" s="7" t="s">
        <v>11000</v>
      </c>
      <c r="K5945" s="7" t="s">
        <v>12133</v>
      </c>
      <c r="L5945" s="7">
        <v>215</v>
      </c>
      <c r="M5945" s="7">
        <v>2</v>
      </c>
      <c r="N5945" s="10" t="s">
        <v>13090</v>
      </c>
      <c r="O5945" s="33" t="s">
        <v>859</v>
      </c>
      <c r="P5945" s="5"/>
    </row>
    <row r="5946" spans="1:16" x14ac:dyDescent="0.3">
      <c r="A5946" s="35" t="s">
        <v>19495</v>
      </c>
      <c r="B5946" s="7" t="s">
        <v>7708</v>
      </c>
      <c r="C5946" s="7">
        <v>28066812</v>
      </c>
      <c r="D5946" s="7" t="s">
        <v>8818</v>
      </c>
      <c r="E5946" s="7">
        <v>20719560</v>
      </c>
      <c r="F5946" s="7">
        <v>20720795</v>
      </c>
      <c r="G5946" s="7">
        <f t="shared" si="199"/>
        <v>63</v>
      </c>
      <c r="H5946" s="7">
        <v>19.600000000000001</v>
      </c>
      <c r="I5946" s="7">
        <f t="shared" si="200"/>
        <v>1235</v>
      </c>
      <c r="J5946" s="7"/>
      <c r="K5946" s="7"/>
      <c r="L5946" s="7"/>
      <c r="M5946" s="7"/>
      <c r="N5946" s="10"/>
      <c r="O5946" s="33" t="s">
        <v>859</v>
      </c>
      <c r="P5946" s="5"/>
    </row>
    <row r="5947" spans="1:16" x14ac:dyDescent="0.3">
      <c r="A5947" s="35" t="s">
        <v>19496</v>
      </c>
      <c r="B5947" s="7" t="s">
        <v>7708</v>
      </c>
      <c r="C5947" s="7">
        <v>28066812</v>
      </c>
      <c r="D5947" s="7" t="s">
        <v>8819</v>
      </c>
      <c r="E5947" s="7">
        <v>20723019</v>
      </c>
      <c r="F5947" s="7">
        <v>20731354</v>
      </c>
      <c r="G5947" s="7">
        <f t="shared" si="199"/>
        <v>63</v>
      </c>
      <c r="H5947" s="7">
        <v>132.19999999999999</v>
      </c>
      <c r="I5947" s="7">
        <f t="shared" si="200"/>
        <v>8335</v>
      </c>
      <c r="J5947" s="7"/>
      <c r="K5947" s="7"/>
      <c r="L5947" s="7"/>
      <c r="M5947" s="7"/>
      <c r="N5947" s="10"/>
      <c r="O5947" s="33" t="s">
        <v>859</v>
      </c>
      <c r="P5947" s="5"/>
    </row>
    <row r="5948" spans="1:16" x14ac:dyDescent="0.3">
      <c r="A5948" s="35" t="s">
        <v>19497</v>
      </c>
      <c r="B5948" s="7" t="s">
        <v>7708</v>
      </c>
      <c r="C5948" s="7">
        <v>28066812</v>
      </c>
      <c r="D5948" s="7" t="s">
        <v>8820</v>
      </c>
      <c r="E5948" s="7">
        <v>20739985</v>
      </c>
      <c r="F5948" s="7">
        <v>20740572</v>
      </c>
      <c r="G5948" s="7">
        <f t="shared" si="199"/>
        <v>63</v>
      </c>
      <c r="H5948" s="7">
        <v>9.4</v>
      </c>
      <c r="I5948" s="7">
        <f t="shared" si="200"/>
        <v>587</v>
      </c>
      <c r="J5948" s="7"/>
      <c r="K5948" s="7"/>
      <c r="L5948" s="7"/>
      <c r="M5948" s="7"/>
      <c r="N5948" s="10"/>
      <c r="O5948" s="33" t="s">
        <v>859</v>
      </c>
      <c r="P5948" s="5"/>
    </row>
    <row r="5949" spans="1:16" x14ac:dyDescent="0.3">
      <c r="A5949" s="35" t="s">
        <v>19498</v>
      </c>
      <c r="B5949" s="7" t="s">
        <v>7708</v>
      </c>
      <c r="C5949" s="7">
        <v>28066812</v>
      </c>
      <c r="D5949" s="7" t="s">
        <v>8821</v>
      </c>
      <c r="E5949" s="7">
        <v>20740583</v>
      </c>
      <c r="F5949" s="7">
        <v>20740952</v>
      </c>
      <c r="G5949" s="7">
        <f t="shared" si="199"/>
        <v>63</v>
      </c>
      <c r="H5949" s="7">
        <v>5.9</v>
      </c>
      <c r="I5949" s="7">
        <f t="shared" si="200"/>
        <v>369</v>
      </c>
      <c r="J5949" s="7"/>
      <c r="K5949" s="7"/>
      <c r="L5949" s="7"/>
      <c r="M5949" s="7"/>
      <c r="N5949" s="10"/>
      <c r="O5949" s="33" t="s">
        <v>859</v>
      </c>
      <c r="P5949" s="5"/>
    </row>
    <row r="5950" spans="1:16" x14ac:dyDescent="0.3">
      <c r="A5950" s="35" t="s">
        <v>19499</v>
      </c>
      <c r="B5950" s="7" t="s">
        <v>7708</v>
      </c>
      <c r="C5950" s="7">
        <v>28066812</v>
      </c>
      <c r="D5950" s="7" t="s">
        <v>8822</v>
      </c>
      <c r="E5950" s="7">
        <v>20784464</v>
      </c>
      <c r="F5950" s="7">
        <v>20785011</v>
      </c>
      <c r="G5950" s="7">
        <f t="shared" si="199"/>
        <v>78</v>
      </c>
      <c r="H5950" s="7">
        <v>7</v>
      </c>
      <c r="I5950" s="7">
        <f t="shared" si="200"/>
        <v>547</v>
      </c>
      <c r="J5950" s="7"/>
      <c r="K5950" s="7"/>
      <c r="L5950" s="7"/>
      <c r="M5950" s="7"/>
      <c r="N5950" s="10"/>
      <c r="O5950" s="33" t="s">
        <v>859</v>
      </c>
      <c r="P5950" s="5"/>
    </row>
    <row r="5951" spans="1:16" x14ac:dyDescent="0.3">
      <c r="A5951" s="35" t="s">
        <v>19500</v>
      </c>
      <c r="B5951" s="7" t="s">
        <v>7708</v>
      </c>
      <c r="C5951" s="7">
        <v>28066812</v>
      </c>
      <c r="D5951" s="7" t="s">
        <v>8823</v>
      </c>
      <c r="E5951" s="7">
        <v>20813641</v>
      </c>
      <c r="F5951" s="7">
        <v>20814345</v>
      </c>
      <c r="G5951" s="7">
        <f t="shared" si="199"/>
        <v>69</v>
      </c>
      <c r="H5951" s="7">
        <v>10.3</v>
      </c>
      <c r="I5951" s="7">
        <f t="shared" si="200"/>
        <v>704</v>
      </c>
      <c r="J5951" s="7"/>
      <c r="K5951" s="7"/>
      <c r="L5951" s="7"/>
      <c r="M5951" s="7"/>
      <c r="N5951" s="10"/>
      <c r="O5951" s="33" t="s">
        <v>859</v>
      </c>
      <c r="P5951" s="5"/>
    </row>
    <row r="5952" spans="1:16" x14ac:dyDescent="0.3">
      <c r="A5952" s="35" t="s">
        <v>19501</v>
      </c>
      <c r="B5952" s="7" t="s">
        <v>7708</v>
      </c>
      <c r="C5952" s="7">
        <v>28066812</v>
      </c>
      <c r="D5952" s="7" t="s">
        <v>8824</v>
      </c>
      <c r="E5952" s="7">
        <v>20872178</v>
      </c>
      <c r="F5952" s="7">
        <v>20872288</v>
      </c>
      <c r="G5952" s="7">
        <f t="shared" si="199"/>
        <v>21</v>
      </c>
      <c r="H5952" s="7">
        <v>5.2</v>
      </c>
      <c r="I5952" s="7">
        <f t="shared" si="200"/>
        <v>110</v>
      </c>
      <c r="J5952" s="7"/>
      <c r="K5952" s="7"/>
      <c r="L5952" s="7"/>
      <c r="M5952" s="7"/>
      <c r="N5952" s="10"/>
      <c r="O5952" s="33" t="s">
        <v>859</v>
      </c>
      <c r="P5952" s="5"/>
    </row>
    <row r="5953" spans="1:16" x14ac:dyDescent="0.3">
      <c r="A5953" s="35" t="s">
        <v>19502</v>
      </c>
      <c r="B5953" s="7" t="s">
        <v>7708</v>
      </c>
      <c r="C5953" s="7">
        <v>28066812</v>
      </c>
      <c r="D5953" s="7" t="s">
        <v>8825</v>
      </c>
      <c r="E5953" s="7">
        <v>20925088</v>
      </c>
      <c r="F5953" s="7">
        <v>20925390</v>
      </c>
      <c r="G5953" s="7">
        <f t="shared" si="199"/>
        <v>34</v>
      </c>
      <c r="H5953" s="7">
        <v>8.6999999999999993</v>
      </c>
      <c r="I5953" s="7">
        <f t="shared" si="200"/>
        <v>302</v>
      </c>
      <c r="J5953" s="7" t="s">
        <v>11001</v>
      </c>
      <c r="K5953" s="7" t="s">
        <v>12134</v>
      </c>
      <c r="L5953" s="7">
        <v>392</v>
      </c>
      <c r="M5953" s="7">
        <v>2</v>
      </c>
      <c r="N5953" s="10" t="s">
        <v>983</v>
      </c>
      <c r="O5953" s="33" t="s">
        <v>859</v>
      </c>
      <c r="P5953" s="5"/>
    </row>
    <row r="5954" spans="1:16" ht="28.8" x14ac:dyDescent="0.3">
      <c r="A5954" s="35" t="s">
        <v>19503</v>
      </c>
      <c r="B5954" s="7" t="s">
        <v>7708</v>
      </c>
      <c r="C5954" s="7">
        <v>28066812</v>
      </c>
      <c r="D5954" s="7" t="s">
        <v>8825</v>
      </c>
      <c r="E5954" s="7">
        <v>20931547</v>
      </c>
      <c r="F5954" s="7">
        <v>20931841</v>
      </c>
      <c r="G5954" s="7">
        <f t="shared" si="199"/>
        <v>34</v>
      </c>
      <c r="H5954" s="7">
        <v>8.6999999999999993</v>
      </c>
      <c r="I5954" s="7">
        <f t="shared" si="200"/>
        <v>294</v>
      </c>
      <c r="J5954" s="7" t="s">
        <v>11002</v>
      </c>
      <c r="K5954" s="7" t="s">
        <v>12134</v>
      </c>
      <c r="L5954" s="7">
        <v>393</v>
      </c>
      <c r="M5954" s="7">
        <v>6</v>
      </c>
      <c r="N5954" s="10" t="s">
        <v>13091</v>
      </c>
      <c r="O5954" s="33" t="s">
        <v>859</v>
      </c>
      <c r="P5954" s="5"/>
    </row>
    <row r="5955" spans="1:16" x14ac:dyDescent="0.3">
      <c r="A5955" s="35" t="s">
        <v>19504</v>
      </c>
      <c r="B5955" s="7" t="s">
        <v>7708</v>
      </c>
      <c r="C5955" s="7">
        <v>28066812</v>
      </c>
      <c r="D5955" s="7" t="s">
        <v>8826</v>
      </c>
      <c r="E5955" s="7">
        <v>20933914</v>
      </c>
      <c r="F5955" s="7">
        <v>20934201</v>
      </c>
      <c r="G5955" s="7">
        <f t="shared" si="199"/>
        <v>43</v>
      </c>
      <c r="H5955" s="7">
        <v>6.3</v>
      </c>
      <c r="I5955" s="7">
        <f t="shared" si="200"/>
        <v>287</v>
      </c>
      <c r="J5955" s="7" t="s">
        <v>11003</v>
      </c>
      <c r="K5955" s="7" t="s">
        <v>12135</v>
      </c>
      <c r="L5955" s="7">
        <v>352</v>
      </c>
      <c r="M5955" s="7">
        <v>3</v>
      </c>
      <c r="N5955" s="10" t="s">
        <v>871</v>
      </c>
      <c r="O5955" s="33" t="s">
        <v>859</v>
      </c>
      <c r="P5955" s="5"/>
    </row>
    <row r="5956" spans="1:16" x14ac:dyDescent="0.3">
      <c r="A5956" s="35" t="s">
        <v>19505</v>
      </c>
      <c r="B5956" s="7" t="s">
        <v>7708</v>
      </c>
      <c r="C5956" s="7">
        <v>28066812</v>
      </c>
      <c r="D5956" s="7" t="s">
        <v>8827</v>
      </c>
      <c r="E5956" s="7">
        <v>20936955</v>
      </c>
      <c r="F5956" s="7">
        <v>20937113</v>
      </c>
      <c r="G5956" s="7">
        <f t="shared" si="199"/>
        <v>29</v>
      </c>
      <c r="H5956" s="7">
        <v>5.5</v>
      </c>
      <c r="I5956" s="7">
        <f t="shared" si="200"/>
        <v>158</v>
      </c>
      <c r="J5956" s="7" t="s">
        <v>11004</v>
      </c>
      <c r="K5956" s="7" t="s">
        <v>12136</v>
      </c>
      <c r="L5956" s="7">
        <v>380</v>
      </c>
      <c r="M5956" s="7">
        <v>2</v>
      </c>
      <c r="N5956" s="10" t="s">
        <v>935</v>
      </c>
      <c r="O5956" s="33" t="s">
        <v>859</v>
      </c>
      <c r="P5956" s="5"/>
    </row>
    <row r="5957" spans="1:16" x14ac:dyDescent="0.3">
      <c r="A5957" s="35" t="s">
        <v>19506</v>
      </c>
      <c r="B5957" s="7" t="s">
        <v>7708</v>
      </c>
      <c r="C5957" s="7">
        <v>28066812</v>
      </c>
      <c r="D5957" s="7" t="s">
        <v>8828</v>
      </c>
      <c r="E5957" s="7">
        <v>20936954</v>
      </c>
      <c r="F5957" s="7">
        <v>20937268</v>
      </c>
      <c r="G5957" s="7">
        <f t="shared" si="199"/>
        <v>58</v>
      </c>
      <c r="H5957" s="7">
        <v>5.4</v>
      </c>
      <c r="I5957" s="7">
        <f t="shared" si="200"/>
        <v>314</v>
      </c>
      <c r="J5957" s="7" t="s">
        <v>11004</v>
      </c>
      <c r="K5957" s="7" t="s">
        <v>12137</v>
      </c>
      <c r="L5957" s="7">
        <v>384</v>
      </c>
      <c r="M5957" s="7">
        <v>3</v>
      </c>
      <c r="N5957" s="10" t="s">
        <v>2463</v>
      </c>
      <c r="O5957" s="33" t="s">
        <v>859</v>
      </c>
      <c r="P5957" s="5"/>
    </row>
    <row r="5958" spans="1:16" x14ac:dyDescent="0.3">
      <c r="A5958" s="35" t="s">
        <v>19507</v>
      </c>
      <c r="B5958" s="7" t="s">
        <v>7708</v>
      </c>
      <c r="C5958" s="7">
        <v>28066812</v>
      </c>
      <c r="D5958" s="7" t="s">
        <v>8829</v>
      </c>
      <c r="E5958" s="7">
        <v>20937032</v>
      </c>
      <c r="F5958" s="7">
        <v>20937243</v>
      </c>
      <c r="G5958" s="7">
        <f t="shared" si="199"/>
        <v>28</v>
      </c>
      <c r="H5958" s="7">
        <v>7.3</v>
      </c>
      <c r="I5958" s="7">
        <f t="shared" si="200"/>
        <v>211</v>
      </c>
      <c r="J5958" s="7" t="s">
        <v>11005</v>
      </c>
      <c r="K5958" s="7" t="s">
        <v>12136</v>
      </c>
      <c r="L5958" s="7">
        <v>277</v>
      </c>
      <c r="M5958" s="7">
        <v>2</v>
      </c>
      <c r="N5958" s="10" t="s">
        <v>1024</v>
      </c>
      <c r="O5958" s="33" t="s">
        <v>859</v>
      </c>
      <c r="P5958" s="5"/>
    </row>
    <row r="5959" spans="1:16" x14ac:dyDescent="0.3">
      <c r="A5959" s="35" t="s">
        <v>19508</v>
      </c>
      <c r="B5959" s="7" t="s">
        <v>7708</v>
      </c>
      <c r="C5959" s="7">
        <v>28066812</v>
      </c>
      <c r="D5959" s="7" t="s">
        <v>8830</v>
      </c>
      <c r="E5959" s="7">
        <v>20965949</v>
      </c>
      <c r="F5959" s="7">
        <v>20966042</v>
      </c>
      <c r="G5959" s="7">
        <f t="shared" si="199"/>
        <v>18</v>
      </c>
      <c r="H5959" s="7">
        <v>5.0999999999999996</v>
      </c>
      <c r="I5959" s="7">
        <f t="shared" si="200"/>
        <v>93</v>
      </c>
      <c r="J5959" s="7"/>
      <c r="K5959" s="7"/>
      <c r="L5959" s="7"/>
      <c r="M5959" s="7"/>
      <c r="N5959" s="10"/>
      <c r="O5959" s="33" t="s">
        <v>859</v>
      </c>
      <c r="P5959" s="5"/>
    </row>
    <row r="5960" spans="1:16" x14ac:dyDescent="0.3">
      <c r="A5960" s="35" t="s">
        <v>19509</v>
      </c>
      <c r="B5960" s="7" t="s">
        <v>7708</v>
      </c>
      <c r="C5960" s="7">
        <v>28066812</v>
      </c>
      <c r="D5960" s="7" t="s">
        <v>4402</v>
      </c>
      <c r="E5960" s="7">
        <v>21246933</v>
      </c>
      <c r="F5960" s="7">
        <v>21247027</v>
      </c>
      <c r="G5960" s="7">
        <f t="shared" si="199"/>
        <v>10</v>
      </c>
      <c r="H5960" s="7">
        <v>9.5</v>
      </c>
      <c r="I5960" s="7">
        <f t="shared" si="200"/>
        <v>94</v>
      </c>
      <c r="J5960" s="7" t="s">
        <v>11006</v>
      </c>
      <c r="K5960" s="7" t="s">
        <v>12138</v>
      </c>
      <c r="L5960" s="7">
        <v>290</v>
      </c>
      <c r="M5960" s="7">
        <v>2</v>
      </c>
      <c r="N5960" s="10" t="s">
        <v>13092</v>
      </c>
      <c r="O5960" s="33" t="s">
        <v>859</v>
      </c>
      <c r="P5960" s="5"/>
    </row>
    <row r="5961" spans="1:16" ht="158.4" x14ac:dyDescent="0.3">
      <c r="A5961" s="35" t="s">
        <v>19510</v>
      </c>
      <c r="B5961" s="7" t="s">
        <v>7708</v>
      </c>
      <c r="C5961" s="7">
        <v>28066812</v>
      </c>
      <c r="D5961" s="7" t="s">
        <v>2917</v>
      </c>
      <c r="E5961" s="7">
        <v>21295061</v>
      </c>
      <c r="F5961" s="7">
        <v>21295160</v>
      </c>
      <c r="G5961" s="7">
        <f t="shared" si="199"/>
        <v>18</v>
      </c>
      <c r="H5961" s="7">
        <v>5.6</v>
      </c>
      <c r="I5961" s="7">
        <f t="shared" si="200"/>
        <v>99</v>
      </c>
      <c r="J5961" s="7" t="s">
        <v>459</v>
      </c>
      <c r="K5961" s="7" t="s">
        <v>10787</v>
      </c>
      <c r="L5961" s="7">
        <v>335</v>
      </c>
      <c r="M5961" s="7">
        <v>52</v>
      </c>
      <c r="N5961" s="10" t="s">
        <v>13093</v>
      </c>
      <c r="O5961" s="33" t="s">
        <v>859</v>
      </c>
      <c r="P5961" s="5"/>
    </row>
    <row r="5962" spans="1:16" x14ac:dyDescent="0.3">
      <c r="A5962" s="35" t="s">
        <v>19511</v>
      </c>
      <c r="B5962" s="7" t="s">
        <v>7708</v>
      </c>
      <c r="C5962" s="7">
        <v>28066812</v>
      </c>
      <c r="D5962" s="7" t="s">
        <v>4410</v>
      </c>
      <c r="E5962" s="7">
        <v>21317743</v>
      </c>
      <c r="F5962" s="7">
        <v>21317800</v>
      </c>
      <c r="G5962" s="7">
        <f t="shared" si="199"/>
        <v>10</v>
      </c>
      <c r="H5962" s="7">
        <v>5.6</v>
      </c>
      <c r="I5962" s="7">
        <f t="shared" si="200"/>
        <v>57</v>
      </c>
      <c r="J5962" s="7"/>
      <c r="K5962" s="7"/>
      <c r="L5962" s="7"/>
      <c r="M5962" s="7"/>
      <c r="N5962" s="10"/>
      <c r="O5962" s="33" t="s">
        <v>859</v>
      </c>
      <c r="P5962" s="5"/>
    </row>
    <row r="5963" spans="1:16" x14ac:dyDescent="0.3">
      <c r="A5963" s="35" t="s">
        <v>19512</v>
      </c>
      <c r="B5963" s="7" t="s">
        <v>7708</v>
      </c>
      <c r="C5963" s="7">
        <v>28066812</v>
      </c>
      <c r="D5963" s="7" t="s">
        <v>4410</v>
      </c>
      <c r="E5963" s="7">
        <v>21328964</v>
      </c>
      <c r="F5963" s="7">
        <v>21329021</v>
      </c>
      <c r="G5963" s="7">
        <f t="shared" si="199"/>
        <v>10</v>
      </c>
      <c r="H5963" s="7">
        <v>5.6</v>
      </c>
      <c r="I5963" s="7">
        <f t="shared" si="200"/>
        <v>57</v>
      </c>
      <c r="J5963" s="7"/>
      <c r="K5963" s="7"/>
      <c r="L5963" s="7"/>
      <c r="M5963" s="7"/>
      <c r="N5963" s="10"/>
      <c r="O5963" s="33" t="s">
        <v>859</v>
      </c>
      <c r="P5963" s="5"/>
    </row>
    <row r="5964" spans="1:16" x14ac:dyDescent="0.3">
      <c r="A5964" s="35" t="s">
        <v>19513</v>
      </c>
      <c r="B5964" s="7" t="s">
        <v>7708</v>
      </c>
      <c r="C5964" s="7">
        <v>28066812</v>
      </c>
      <c r="D5964" s="7" t="s">
        <v>8831</v>
      </c>
      <c r="E5964" s="7">
        <v>21535268</v>
      </c>
      <c r="F5964" s="7">
        <v>21535582</v>
      </c>
      <c r="G5964" s="7">
        <f t="shared" si="199"/>
        <v>61</v>
      </c>
      <c r="H5964" s="7">
        <v>5.2</v>
      </c>
      <c r="I5964" s="7">
        <f t="shared" si="200"/>
        <v>314</v>
      </c>
      <c r="J5964" s="7"/>
      <c r="K5964" s="7"/>
      <c r="L5964" s="7"/>
      <c r="M5964" s="7"/>
      <c r="N5964" s="10"/>
      <c r="O5964" s="33" t="s">
        <v>859</v>
      </c>
      <c r="P5964" s="5"/>
    </row>
    <row r="5965" spans="1:16" x14ac:dyDescent="0.3">
      <c r="A5965" s="35" t="s">
        <v>19514</v>
      </c>
      <c r="B5965" s="7" t="s">
        <v>7708</v>
      </c>
      <c r="C5965" s="7">
        <v>28066812</v>
      </c>
      <c r="D5965" s="7" t="s">
        <v>2803</v>
      </c>
      <c r="E5965" s="7">
        <v>21543357</v>
      </c>
      <c r="F5965" s="7">
        <v>21543417</v>
      </c>
      <c r="G5965" s="7">
        <f t="shared" si="199"/>
        <v>11</v>
      </c>
      <c r="H5965" s="7">
        <v>5.6</v>
      </c>
      <c r="I5965" s="7">
        <f t="shared" si="200"/>
        <v>60</v>
      </c>
      <c r="J5965" s="7"/>
      <c r="K5965" s="7"/>
      <c r="L5965" s="7"/>
      <c r="M5965" s="7"/>
      <c r="N5965" s="10"/>
      <c r="O5965" s="33" t="s">
        <v>859</v>
      </c>
      <c r="P5965" s="5"/>
    </row>
    <row r="5966" spans="1:16" x14ac:dyDescent="0.3">
      <c r="A5966" s="35" t="s">
        <v>19515</v>
      </c>
      <c r="B5966" s="7" t="s">
        <v>7708</v>
      </c>
      <c r="C5966" s="7">
        <v>28066812</v>
      </c>
      <c r="D5966" s="7" t="s">
        <v>2803</v>
      </c>
      <c r="E5966" s="7">
        <v>21554671</v>
      </c>
      <c r="F5966" s="7">
        <v>21554731</v>
      </c>
      <c r="G5966" s="7">
        <f t="shared" si="199"/>
        <v>11</v>
      </c>
      <c r="H5966" s="7">
        <v>5.6</v>
      </c>
      <c r="I5966" s="7">
        <f t="shared" si="200"/>
        <v>60</v>
      </c>
      <c r="J5966" s="7"/>
      <c r="K5966" s="7"/>
      <c r="L5966" s="7"/>
      <c r="M5966" s="7"/>
      <c r="N5966" s="10"/>
      <c r="O5966" s="33" t="s">
        <v>859</v>
      </c>
      <c r="P5966" s="5"/>
    </row>
    <row r="5967" spans="1:16" x14ac:dyDescent="0.3">
      <c r="A5967" s="35" t="s">
        <v>19516</v>
      </c>
      <c r="B5967" s="7" t="s">
        <v>7708</v>
      </c>
      <c r="C5967" s="7">
        <v>28066812</v>
      </c>
      <c r="D5967" s="7" t="s">
        <v>8832</v>
      </c>
      <c r="E5967" s="7">
        <v>21917947</v>
      </c>
      <c r="F5967" s="7">
        <v>21918225</v>
      </c>
      <c r="G5967" s="7">
        <f t="shared" si="199"/>
        <v>45</v>
      </c>
      <c r="H5967" s="7">
        <v>6.2</v>
      </c>
      <c r="I5967" s="7">
        <f t="shared" si="200"/>
        <v>278</v>
      </c>
      <c r="J5967" s="7" t="s">
        <v>11007</v>
      </c>
      <c r="K5967" s="7" t="s">
        <v>12139</v>
      </c>
      <c r="L5967" s="7">
        <v>376</v>
      </c>
      <c r="M5967" s="7">
        <v>3</v>
      </c>
      <c r="N5967" s="10" t="s">
        <v>1656</v>
      </c>
      <c r="O5967" s="33" t="s">
        <v>859</v>
      </c>
      <c r="P5967" s="5"/>
    </row>
    <row r="5968" spans="1:16" x14ac:dyDescent="0.3">
      <c r="A5968" s="35" t="s">
        <v>19517</v>
      </c>
      <c r="B5968" s="7" t="s">
        <v>7708</v>
      </c>
      <c r="C5968" s="7">
        <v>28066812</v>
      </c>
      <c r="D5968" s="7" t="s">
        <v>1273</v>
      </c>
      <c r="E5968" s="7">
        <v>22005462</v>
      </c>
      <c r="F5968" s="7">
        <v>22005550</v>
      </c>
      <c r="G5968" s="7">
        <f t="shared" si="199"/>
        <v>15</v>
      </c>
      <c r="H5968" s="7">
        <v>5.8</v>
      </c>
      <c r="I5968" s="7">
        <f t="shared" si="200"/>
        <v>88</v>
      </c>
      <c r="J5968" s="7" t="s">
        <v>11008</v>
      </c>
      <c r="K5968" s="7" t="s">
        <v>1473</v>
      </c>
      <c r="L5968" s="7">
        <v>396</v>
      </c>
      <c r="M5968" s="7">
        <v>2</v>
      </c>
      <c r="N5968" s="10" t="s">
        <v>4275</v>
      </c>
      <c r="O5968" s="33" t="s">
        <v>859</v>
      </c>
      <c r="P5968" s="5"/>
    </row>
    <row r="5969" spans="1:16" x14ac:dyDescent="0.3">
      <c r="A5969" s="35" t="s">
        <v>19518</v>
      </c>
      <c r="B5969" s="7" t="s">
        <v>7708</v>
      </c>
      <c r="C5969" s="7">
        <v>28066812</v>
      </c>
      <c r="D5969" s="7" t="s">
        <v>1273</v>
      </c>
      <c r="E5969" s="7">
        <v>22013898</v>
      </c>
      <c r="F5969" s="7">
        <v>22013986</v>
      </c>
      <c r="G5969" s="7">
        <f t="shared" si="199"/>
        <v>15</v>
      </c>
      <c r="H5969" s="7">
        <v>5.8</v>
      </c>
      <c r="I5969" s="7">
        <f t="shared" si="200"/>
        <v>88</v>
      </c>
      <c r="J5969" s="7" t="s">
        <v>11008</v>
      </c>
      <c r="K5969" s="7" t="s">
        <v>1473</v>
      </c>
      <c r="L5969" s="7">
        <v>396</v>
      </c>
      <c r="M5969" s="7">
        <v>2</v>
      </c>
      <c r="N5969" s="10" t="s">
        <v>4275</v>
      </c>
      <c r="O5969" s="33" t="s">
        <v>859</v>
      </c>
      <c r="P5969" s="5"/>
    </row>
    <row r="5970" spans="1:16" x14ac:dyDescent="0.3">
      <c r="A5970" s="35" t="s">
        <v>19519</v>
      </c>
      <c r="B5970" s="7" t="s">
        <v>7708</v>
      </c>
      <c r="C5970" s="7">
        <v>28066812</v>
      </c>
      <c r="D5970" s="7" t="s">
        <v>8833</v>
      </c>
      <c r="E5970" s="7">
        <v>22077612</v>
      </c>
      <c r="F5970" s="7">
        <v>22077792</v>
      </c>
      <c r="G5970" s="7">
        <f t="shared" si="199"/>
        <v>33</v>
      </c>
      <c r="H5970" s="7">
        <v>5.8</v>
      </c>
      <c r="I5970" s="7">
        <f t="shared" si="200"/>
        <v>180</v>
      </c>
      <c r="J5970" s="7" t="s">
        <v>11009</v>
      </c>
      <c r="K5970" s="7" t="s">
        <v>12140</v>
      </c>
      <c r="L5970" s="7">
        <v>389</v>
      </c>
      <c r="M5970" s="7">
        <v>2</v>
      </c>
      <c r="N5970" s="10" t="s">
        <v>1000</v>
      </c>
      <c r="O5970" s="33" t="s">
        <v>859</v>
      </c>
      <c r="P5970" s="5"/>
    </row>
    <row r="5971" spans="1:16" x14ac:dyDescent="0.3">
      <c r="A5971" s="35" t="s">
        <v>19520</v>
      </c>
      <c r="B5971" s="7" t="s">
        <v>7708</v>
      </c>
      <c r="C5971" s="7">
        <v>28066812</v>
      </c>
      <c r="D5971" s="7" t="s">
        <v>8834</v>
      </c>
      <c r="E5971" s="7">
        <v>22078376</v>
      </c>
      <c r="F5971" s="7">
        <v>22078996</v>
      </c>
      <c r="G5971" s="7">
        <f t="shared" si="199"/>
        <v>70</v>
      </c>
      <c r="H5971" s="7">
        <v>8.9</v>
      </c>
      <c r="I5971" s="7">
        <f t="shared" si="200"/>
        <v>620</v>
      </c>
      <c r="J5971" s="7"/>
      <c r="K5971" s="7"/>
      <c r="L5971" s="7"/>
      <c r="M5971" s="7"/>
      <c r="N5971" s="10"/>
      <c r="O5971" s="33" t="s">
        <v>859</v>
      </c>
      <c r="P5971" s="5"/>
    </row>
    <row r="5972" spans="1:16" x14ac:dyDescent="0.3">
      <c r="A5972" s="35" t="s">
        <v>19521</v>
      </c>
      <c r="B5972" s="7" t="s">
        <v>7708</v>
      </c>
      <c r="C5972" s="7">
        <v>28066812</v>
      </c>
      <c r="D5972" s="7" t="s">
        <v>8835</v>
      </c>
      <c r="E5972" s="7">
        <v>22078534</v>
      </c>
      <c r="F5972" s="7">
        <v>22079067</v>
      </c>
      <c r="G5972" s="7">
        <f t="shared" si="199"/>
        <v>69</v>
      </c>
      <c r="H5972" s="7">
        <v>7.8</v>
      </c>
      <c r="I5972" s="7">
        <f t="shared" si="200"/>
        <v>533</v>
      </c>
      <c r="J5972" s="7"/>
      <c r="K5972" s="7"/>
      <c r="L5972" s="7"/>
      <c r="M5972" s="7"/>
      <c r="N5972" s="10"/>
      <c r="O5972" s="33" t="s">
        <v>859</v>
      </c>
      <c r="P5972" s="5"/>
    </row>
    <row r="5973" spans="1:16" x14ac:dyDescent="0.3">
      <c r="A5973" s="35" t="s">
        <v>19522</v>
      </c>
      <c r="B5973" s="7" t="s">
        <v>7708</v>
      </c>
      <c r="C5973" s="7">
        <v>28066812</v>
      </c>
      <c r="D5973" s="7" t="s">
        <v>8836</v>
      </c>
      <c r="E5973" s="7">
        <v>22079108</v>
      </c>
      <c r="F5973" s="7">
        <v>22079603</v>
      </c>
      <c r="G5973" s="7">
        <f t="shared" si="199"/>
        <v>69</v>
      </c>
      <c r="H5973" s="7">
        <v>7.2</v>
      </c>
      <c r="I5973" s="7">
        <f t="shared" si="200"/>
        <v>495</v>
      </c>
      <c r="J5973" s="7"/>
      <c r="K5973" s="7"/>
      <c r="L5973" s="7"/>
      <c r="M5973" s="7"/>
      <c r="N5973" s="10"/>
      <c r="O5973" s="33" t="s">
        <v>859</v>
      </c>
      <c r="P5973" s="5"/>
    </row>
    <row r="5974" spans="1:16" x14ac:dyDescent="0.3">
      <c r="A5974" s="35" t="s">
        <v>19523</v>
      </c>
      <c r="B5974" s="7" t="s">
        <v>7708</v>
      </c>
      <c r="C5974" s="7">
        <v>28066812</v>
      </c>
      <c r="D5974" s="7" t="s">
        <v>108</v>
      </c>
      <c r="E5974" s="7">
        <v>22082470</v>
      </c>
      <c r="F5974" s="7">
        <v>22082614</v>
      </c>
      <c r="G5974" s="7">
        <f t="shared" si="199"/>
        <v>27</v>
      </c>
      <c r="H5974" s="7">
        <v>5.0999999999999996</v>
      </c>
      <c r="I5974" s="7">
        <f t="shared" si="200"/>
        <v>144</v>
      </c>
      <c r="J5974" s="7" t="s">
        <v>11010</v>
      </c>
      <c r="K5974" s="7" t="s">
        <v>12141</v>
      </c>
      <c r="L5974" s="7">
        <v>352</v>
      </c>
      <c r="M5974" s="7">
        <v>2</v>
      </c>
      <c r="N5974" s="10" t="s">
        <v>1684</v>
      </c>
      <c r="O5974" s="33" t="s">
        <v>859</v>
      </c>
      <c r="P5974" s="5"/>
    </row>
    <row r="5975" spans="1:16" x14ac:dyDescent="0.3">
      <c r="A5975" s="35" t="s">
        <v>19524</v>
      </c>
      <c r="B5975" s="7" t="s">
        <v>7708</v>
      </c>
      <c r="C5975" s="7">
        <v>28066812</v>
      </c>
      <c r="D5975" s="7" t="s">
        <v>1872</v>
      </c>
      <c r="E5975" s="7">
        <v>22084159</v>
      </c>
      <c r="F5975" s="7">
        <v>22084469</v>
      </c>
      <c r="G5975" s="7">
        <f t="shared" si="199"/>
        <v>21</v>
      </c>
      <c r="H5975" s="7">
        <v>14.4</v>
      </c>
      <c r="I5975" s="7">
        <f t="shared" si="200"/>
        <v>310</v>
      </c>
      <c r="J5975" s="7"/>
      <c r="K5975" s="7"/>
      <c r="L5975" s="7"/>
      <c r="M5975" s="7"/>
      <c r="N5975" s="10"/>
      <c r="O5975" s="33" t="s">
        <v>859</v>
      </c>
      <c r="P5975" s="5"/>
    </row>
    <row r="5976" spans="1:16" x14ac:dyDescent="0.3">
      <c r="A5976" s="35" t="s">
        <v>19525</v>
      </c>
      <c r="B5976" s="7" t="s">
        <v>7708</v>
      </c>
      <c r="C5976" s="7">
        <v>28066812</v>
      </c>
      <c r="D5976" s="7" t="s">
        <v>8837</v>
      </c>
      <c r="E5976" s="7">
        <v>22084154</v>
      </c>
      <c r="F5976" s="7">
        <v>22084628</v>
      </c>
      <c r="G5976" s="7">
        <f t="shared" si="199"/>
        <v>45</v>
      </c>
      <c r="H5976" s="7">
        <v>10.8</v>
      </c>
      <c r="I5976" s="7">
        <f t="shared" si="200"/>
        <v>474</v>
      </c>
      <c r="J5976" s="7"/>
      <c r="K5976" s="7"/>
      <c r="L5976" s="7"/>
      <c r="M5976" s="7"/>
      <c r="N5976" s="10"/>
      <c r="O5976" s="33" t="s">
        <v>859</v>
      </c>
      <c r="P5976" s="5"/>
    </row>
    <row r="5977" spans="1:16" x14ac:dyDescent="0.3">
      <c r="A5977" s="35" t="s">
        <v>19526</v>
      </c>
      <c r="B5977" s="7" t="s">
        <v>7708</v>
      </c>
      <c r="C5977" s="7">
        <v>28066812</v>
      </c>
      <c r="D5977" s="7" t="s">
        <v>8838</v>
      </c>
      <c r="E5977" s="7">
        <v>22084354</v>
      </c>
      <c r="F5977" s="7">
        <v>22084653</v>
      </c>
      <c r="G5977" s="7">
        <f t="shared" si="199"/>
        <v>24</v>
      </c>
      <c r="H5977" s="7">
        <v>12.3</v>
      </c>
      <c r="I5977" s="7">
        <f t="shared" si="200"/>
        <v>299</v>
      </c>
      <c r="J5977" s="7"/>
      <c r="K5977" s="7"/>
      <c r="L5977" s="7"/>
      <c r="M5977" s="7"/>
      <c r="N5977" s="10"/>
      <c r="O5977" s="33" t="s">
        <v>859</v>
      </c>
      <c r="P5977" s="5"/>
    </row>
    <row r="5978" spans="1:16" x14ac:dyDescent="0.3">
      <c r="A5978" s="35" t="s">
        <v>19527</v>
      </c>
      <c r="B5978" s="7" t="s">
        <v>7708</v>
      </c>
      <c r="C5978" s="7">
        <v>28066812</v>
      </c>
      <c r="D5978" s="7" t="s">
        <v>8839</v>
      </c>
      <c r="E5978" s="7">
        <v>22084498</v>
      </c>
      <c r="F5978" s="7">
        <v>22084615</v>
      </c>
      <c r="G5978" s="7">
        <f t="shared" si="199"/>
        <v>21</v>
      </c>
      <c r="H5978" s="7">
        <v>5.5</v>
      </c>
      <c r="I5978" s="7">
        <f t="shared" si="200"/>
        <v>117</v>
      </c>
      <c r="J5978" s="7"/>
      <c r="K5978" s="7"/>
      <c r="L5978" s="7"/>
      <c r="M5978" s="7"/>
      <c r="N5978" s="10"/>
      <c r="O5978" s="33" t="s">
        <v>859</v>
      </c>
      <c r="P5978" s="5"/>
    </row>
    <row r="5979" spans="1:16" x14ac:dyDescent="0.3">
      <c r="A5979" s="35" t="s">
        <v>19528</v>
      </c>
      <c r="B5979" s="7" t="s">
        <v>7708</v>
      </c>
      <c r="C5979" s="7">
        <v>28066812</v>
      </c>
      <c r="D5979" s="7" t="s">
        <v>8840</v>
      </c>
      <c r="E5979" s="7">
        <v>22091889</v>
      </c>
      <c r="F5979" s="7">
        <v>22092028</v>
      </c>
      <c r="G5979" s="7">
        <f t="shared" si="199"/>
        <v>24</v>
      </c>
      <c r="H5979" s="7">
        <v>5.6</v>
      </c>
      <c r="I5979" s="7">
        <f t="shared" si="200"/>
        <v>139</v>
      </c>
      <c r="J5979" s="7" t="s">
        <v>11011</v>
      </c>
      <c r="K5979" s="7" t="s">
        <v>12142</v>
      </c>
      <c r="L5979" s="7">
        <v>244</v>
      </c>
      <c r="M5979" s="7">
        <v>3</v>
      </c>
      <c r="N5979" s="10" t="s">
        <v>13094</v>
      </c>
      <c r="O5979" s="33" t="s">
        <v>859</v>
      </c>
      <c r="P5979" s="5"/>
    </row>
    <row r="5980" spans="1:16" x14ac:dyDescent="0.3">
      <c r="A5980" s="35" t="s">
        <v>19529</v>
      </c>
      <c r="B5980" s="7" t="s">
        <v>7708</v>
      </c>
      <c r="C5980" s="7">
        <v>28066812</v>
      </c>
      <c r="D5980" s="7" t="s">
        <v>8841</v>
      </c>
      <c r="E5980" s="7">
        <v>22094496</v>
      </c>
      <c r="F5980" s="7">
        <v>22094658</v>
      </c>
      <c r="G5980" s="7">
        <f t="shared" si="199"/>
        <v>25</v>
      </c>
      <c r="H5980" s="7">
        <v>6.5</v>
      </c>
      <c r="I5980" s="7">
        <f t="shared" si="200"/>
        <v>162</v>
      </c>
      <c r="J5980" s="7" t="s">
        <v>11012</v>
      </c>
      <c r="K5980" s="7" t="s">
        <v>12143</v>
      </c>
      <c r="L5980" s="7">
        <v>283</v>
      </c>
      <c r="M5980" s="7">
        <v>3</v>
      </c>
      <c r="N5980" s="10" t="s">
        <v>972</v>
      </c>
      <c r="O5980" s="33" t="s">
        <v>859</v>
      </c>
      <c r="P5980" s="5"/>
    </row>
    <row r="5981" spans="1:16" ht="28.8" x14ac:dyDescent="0.3">
      <c r="A5981" s="35" t="s">
        <v>19530</v>
      </c>
      <c r="B5981" s="7" t="s">
        <v>7708</v>
      </c>
      <c r="C5981" s="7">
        <v>28066812</v>
      </c>
      <c r="D5981" s="7" t="s">
        <v>74</v>
      </c>
      <c r="E5981" s="7">
        <v>22221675</v>
      </c>
      <c r="F5981" s="7">
        <v>22222005</v>
      </c>
      <c r="G5981" s="7">
        <f t="shared" si="199"/>
        <v>11</v>
      </c>
      <c r="H5981" s="7">
        <v>29.4</v>
      </c>
      <c r="I5981" s="7">
        <f t="shared" si="200"/>
        <v>330</v>
      </c>
      <c r="J5981" s="7" t="s">
        <v>3076</v>
      </c>
      <c r="K5981" s="7" t="s">
        <v>12144</v>
      </c>
      <c r="L5981" s="7">
        <v>395</v>
      </c>
      <c r="M5981" s="7">
        <v>6</v>
      </c>
      <c r="N5981" s="10" t="s">
        <v>13095</v>
      </c>
      <c r="O5981" s="33" t="s">
        <v>859</v>
      </c>
      <c r="P5981" s="5"/>
    </row>
    <row r="5982" spans="1:16" x14ac:dyDescent="0.3">
      <c r="A5982" s="35" t="s">
        <v>19531</v>
      </c>
      <c r="B5982" s="7" t="s">
        <v>7708</v>
      </c>
      <c r="C5982" s="7">
        <v>28066812</v>
      </c>
      <c r="D5982" s="7" t="s">
        <v>8842</v>
      </c>
      <c r="E5982" s="7">
        <v>22221672</v>
      </c>
      <c r="F5982" s="7">
        <v>22222161</v>
      </c>
      <c r="G5982" s="7">
        <f t="shared" si="199"/>
        <v>33</v>
      </c>
      <c r="H5982" s="7">
        <v>14.2</v>
      </c>
      <c r="I5982" s="7">
        <f t="shared" si="200"/>
        <v>489</v>
      </c>
      <c r="J5982" s="7"/>
      <c r="K5982" s="7"/>
      <c r="L5982" s="7"/>
      <c r="M5982" s="7"/>
      <c r="N5982" s="10"/>
      <c r="O5982" s="33" t="s">
        <v>859</v>
      </c>
      <c r="P5982" s="5"/>
    </row>
    <row r="5983" spans="1:16" ht="86.4" x14ac:dyDescent="0.3">
      <c r="A5983" s="35" t="s">
        <v>19532</v>
      </c>
      <c r="B5983" s="7" t="s">
        <v>7708</v>
      </c>
      <c r="C5983" s="7">
        <v>28066812</v>
      </c>
      <c r="D5983" s="7" t="s">
        <v>8843</v>
      </c>
      <c r="E5983" s="7">
        <v>22221666</v>
      </c>
      <c r="F5983" s="7">
        <v>22221855</v>
      </c>
      <c r="G5983" s="7">
        <f t="shared" si="199"/>
        <v>22</v>
      </c>
      <c r="H5983" s="7">
        <v>8.4</v>
      </c>
      <c r="I5983" s="7">
        <f t="shared" si="200"/>
        <v>189</v>
      </c>
      <c r="J5983" s="7" t="s">
        <v>3076</v>
      </c>
      <c r="K5983" s="7" t="s">
        <v>4885</v>
      </c>
      <c r="L5983" s="7">
        <v>246</v>
      </c>
      <c r="M5983" s="7">
        <v>28</v>
      </c>
      <c r="N5983" s="10" t="s">
        <v>13096</v>
      </c>
      <c r="O5983" s="33" t="s">
        <v>859</v>
      </c>
      <c r="P5983" s="5"/>
    </row>
    <row r="5984" spans="1:16" ht="72" x14ac:dyDescent="0.3">
      <c r="A5984" s="35" t="s">
        <v>19533</v>
      </c>
      <c r="B5984" s="7" t="s">
        <v>7708</v>
      </c>
      <c r="C5984" s="7">
        <v>28066812</v>
      </c>
      <c r="D5984" s="7" t="s">
        <v>8844</v>
      </c>
      <c r="E5984" s="7">
        <v>22222057</v>
      </c>
      <c r="F5984" s="7">
        <v>22222141</v>
      </c>
      <c r="G5984" s="7">
        <f t="shared" si="199"/>
        <v>11</v>
      </c>
      <c r="H5984" s="7">
        <v>7.7</v>
      </c>
      <c r="I5984" s="7">
        <f t="shared" si="200"/>
        <v>84</v>
      </c>
      <c r="J5984" s="7" t="s">
        <v>11013</v>
      </c>
      <c r="K5984" s="7" t="s">
        <v>601</v>
      </c>
      <c r="L5984" s="7">
        <v>396</v>
      </c>
      <c r="M5984" s="7">
        <v>21</v>
      </c>
      <c r="N5984" s="10" t="s">
        <v>13097</v>
      </c>
      <c r="O5984" s="33" t="s">
        <v>859</v>
      </c>
      <c r="P5984" s="5"/>
    </row>
    <row r="5985" spans="1:16" ht="72" x14ac:dyDescent="0.3">
      <c r="A5985" s="35" t="s">
        <v>19534</v>
      </c>
      <c r="B5985" s="7" t="s">
        <v>7708</v>
      </c>
      <c r="C5985" s="7">
        <v>28066812</v>
      </c>
      <c r="D5985" s="7" t="s">
        <v>8845</v>
      </c>
      <c r="E5985" s="7">
        <v>22221912</v>
      </c>
      <c r="F5985" s="7">
        <v>22222150</v>
      </c>
      <c r="G5985" s="7">
        <f t="shared" si="199"/>
        <v>22</v>
      </c>
      <c r="H5985" s="7">
        <v>10.8</v>
      </c>
      <c r="I5985" s="7">
        <f t="shared" si="200"/>
        <v>238</v>
      </c>
      <c r="J5985" s="7" t="s">
        <v>11013</v>
      </c>
      <c r="K5985" s="7" t="s">
        <v>601</v>
      </c>
      <c r="L5985" s="7">
        <v>396</v>
      </c>
      <c r="M5985" s="7">
        <v>21</v>
      </c>
      <c r="N5985" s="10" t="s">
        <v>13097</v>
      </c>
      <c r="O5985" s="33" t="s">
        <v>859</v>
      </c>
      <c r="P5985" s="5"/>
    </row>
    <row r="5986" spans="1:16" x14ac:dyDescent="0.3">
      <c r="A5986" s="35" t="s">
        <v>19535</v>
      </c>
      <c r="B5986" s="7" t="s">
        <v>7708</v>
      </c>
      <c r="C5986" s="7">
        <v>28066812</v>
      </c>
      <c r="D5986" s="7" t="s">
        <v>8846</v>
      </c>
      <c r="E5986" s="7">
        <v>22278791</v>
      </c>
      <c r="F5986" s="7">
        <v>22278899</v>
      </c>
      <c r="G5986" s="7">
        <f t="shared" si="199"/>
        <v>14</v>
      </c>
      <c r="H5986" s="7">
        <v>8.1</v>
      </c>
      <c r="I5986" s="7">
        <f t="shared" si="200"/>
        <v>108</v>
      </c>
      <c r="J5986" s="7" t="s">
        <v>11014</v>
      </c>
      <c r="K5986" s="7" t="s">
        <v>12145</v>
      </c>
      <c r="L5986" s="7">
        <v>307</v>
      </c>
      <c r="M5986" s="7">
        <v>3</v>
      </c>
      <c r="N5986" s="10" t="s">
        <v>13019</v>
      </c>
      <c r="O5986" s="33" t="s">
        <v>859</v>
      </c>
      <c r="P5986" s="5"/>
    </row>
    <row r="5987" spans="1:16" x14ac:dyDescent="0.3">
      <c r="A5987" s="35" t="s">
        <v>19536</v>
      </c>
      <c r="B5987" s="7" t="s">
        <v>7708</v>
      </c>
      <c r="C5987" s="7">
        <v>28066812</v>
      </c>
      <c r="D5987" s="7" t="s">
        <v>8847</v>
      </c>
      <c r="E5987" s="7">
        <v>22293017</v>
      </c>
      <c r="F5987" s="7">
        <v>22293472</v>
      </c>
      <c r="G5987" s="7">
        <f t="shared" si="199"/>
        <v>59</v>
      </c>
      <c r="H5987" s="7">
        <v>7.9</v>
      </c>
      <c r="I5987" s="7">
        <f t="shared" si="200"/>
        <v>455</v>
      </c>
      <c r="J5987" s="7"/>
      <c r="K5987" s="7"/>
      <c r="L5987" s="7"/>
      <c r="M5987" s="7"/>
      <c r="N5987" s="10"/>
      <c r="O5987" s="33" t="s">
        <v>859</v>
      </c>
      <c r="P5987" s="5"/>
    </row>
    <row r="5988" spans="1:16" x14ac:dyDescent="0.3">
      <c r="A5988" s="35" t="s">
        <v>19537</v>
      </c>
      <c r="B5988" s="7" t="s">
        <v>7708</v>
      </c>
      <c r="C5988" s="7">
        <v>28066812</v>
      </c>
      <c r="D5988" s="7" t="s">
        <v>8848</v>
      </c>
      <c r="E5988" s="7">
        <v>22293831</v>
      </c>
      <c r="F5988" s="7">
        <v>22294187</v>
      </c>
      <c r="G5988" s="7">
        <f t="shared" si="199"/>
        <v>60</v>
      </c>
      <c r="H5988" s="7">
        <v>6.1</v>
      </c>
      <c r="I5988" s="7">
        <f t="shared" si="200"/>
        <v>356</v>
      </c>
      <c r="J5988" s="7"/>
      <c r="K5988" s="7"/>
      <c r="L5988" s="7"/>
      <c r="M5988" s="7"/>
      <c r="N5988" s="10"/>
      <c r="O5988" s="33" t="s">
        <v>859</v>
      </c>
      <c r="P5988" s="5"/>
    </row>
    <row r="5989" spans="1:16" x14ac:dyDescent="0.3">
      <c r="A5989" s="35" t="s">
        <v>19538</v>
      </c>
      <c r="B5989" s="7" t="s">
        <v>7708</v>
      </c>
      <c r="C5989" s="7">
        <v>28066812</v>
      </c>
      <c r="D5989" s="7" t="s">
        <v>4684</v>
      </c>
      <c r="E5989" s="7">
        <v>22294107</v>
      </c>
      <c r="F5989" s="7">
        <v>22294220</v>
      </c>
      <c r="G5989" s="7">
        <f t="shared" si="199"/>
        <v>17</v>
      </c>
      <c r="H5989" s="7">
        <v>7.1</v>
      </c>
      <c r="I5989" s="7">
        <f t="shared" si="200"/>
        <v>113</v>
      </c>
      <c r="J5989" s="7"/>
      <c r="K5989" s="7"/>
      <c r="L5989" s="7"/>
      <c r="M5989" s="7"/>
      <c r="N5989" s="10"/>
      <c r="O5989" s="33" t="s">
        <v>859</v>
      </c>
      <c r="P5989" s="5"/>
    </row>
    <row r="5990" spans="1:16" x14ac:dyDescent="0.3">
      <c r="A5990" s="35" t="s">
        <v>19539</v>
      </c>
      <c r="B5990" s="7" t="s">
        <v>7708</v>
      </c>
      <c r="C5990" s="7">
        <v>28066812</v>
      </c>
      <c r="D5990" s="7" t="s">
        <v>8849</v>
      </c>
      <c r="E5990" s="7">
        <v>22294622</v>
      </c>
      <c r="F5990" s="7">
        <v>22294937</v>
      </c>
      <c r="G5990" s="7">
        <f t="shared" si="199"/>
        <v>59</v>
      </c>
      <c r="H5990" s="7">
        <v>5.4</v>
      </c>
      <c r="I5990" s="7">
        <f t="shared" si="200"/>
        <v>315</v>
      </c>
      <c r="J5990" s="7"/>
      <c r="K5990" s="7"/>
      <c r="L5990" s="7"/>
      <c r="M5990" s="7"/>
      <c r="N5990" s="10"/>
      <c r="O5990" s="33" t="s">
        <v>859</v>
      </c>
      <c r="P5990" s="5"/>
    </row>
    <row r="5991" spans="1:16" x14ac:dyDescent="0.3">
      <c r="A5991" s="35" t="s">
        <v>19540</v>
      </c>
      <c r="B5991" s="7" t="s">
        <v>7708</v>
      </c>
      <c r="C5991" s="7">
        <v>28066812</v>
      </c>
      <c r="D5991" s="7" t="s">
        <v>1865</v>
      </c>
      <c r="E5991" s="7">
        <v>22387517</v>
      </c>
      <c r="F5991" s="7">
        <v>22387591</v>
      </c>
      <c r="G5991" s="7">
        <f t="shared" si="199"/>
        <v>12</v>
      </c>
      <c r="H5991" s="7">
        <v>6.3</v>
      </c>
      <c r="I5991" s="7">
        <f t="shared" si="200"/>
        <v>74</v>
      </c>
      <c r="J5991" s="7" t="s">
        <v>11015</v>
      </c>
      <c r="K5991" s="7" t="s">
        <v>12146</v>
      </c>
      <c r="L5991" s="7">
        <v>380</v>
      </c>
      <c r="M5991" s="7">
        <v>2</v>
      </c>
      <c r="N5991" s="10" t="s">
        <v>935</v>
      </c>
      <c r="O5991" s="33" t="s">
        <v>859</v>
      </c>
      <c r="P5991" s="5"/>
    </row>
    <row r="5992" spans="1:16" x14ac:dyDescent="0.3">
      <c r="A5992" s="35" t="s">
        <v>19541</v>
      </c>
      <c r="B5992" s="7" t="s">
        <v>7708</v>
      </c>
      <c r="C5992" s="7">
        <v>28066812</v>
      </c>
      <c r="D5992" s="7" t="s">
        <v>8850</v>
      </c>
      <c r="E5992" s="7">
        <v>22395733</v>
      </c>
      <c r="F5992" s="7">
        <v>22396399</v>
      </c>
      <c r="G5992" s="7">
        <f t="shared" ref="G5992:G6055" si="201">LEN(D5992)</f>
        <v>68</v>
      </c>
      <c r="H5992" s="7">
        <v>9.8000000000000007</v>
      </c>
      <c r="I5992" s="7">
        <f t="shared" ref="I5992:I6055" si="202">F5992-E5992</f>
        <v>666</v>
      </c>
      <c r="J5992" s="7"/>
      <c r="K5992" s="7"/>
      <c r="L5992" s="7"/>
      <c r="M5992" s="7"/>
      <c r="N5992" s="10"/>
      <c r="O5992" s="33" t="s">
        <v>859</v>
      </c>
      <c r="P5992" s="5"/>
    </row>
    <row r="5993" spans="1:16" x14ac:dyDescent="0.3">
      <c r="A5993" s="35" t="s">
        <v>19542</v>
      </c>
      <c r="B5993" s="7" t="s">
        <v>7708</v>
      </c>
      <c r="C5993" s="7">
        <v>28066812</v>
      </c>
      <c r="D5993" s="7" t="s">
        <v>8851</v>
      </c>
      <c r="E5993" s="7">
        <v>22464343</v>
      </c>
      <c r="F5993" s="7">
        <v>22464729</v>
      </c>
      <c r="G5993" s="7">
        <f t="shared" si="201"/>
        <v>68</v>
      </c>
      <c r="H5993" s="7">
        <v>5.7</v>
      </c>
      <c r="I5993" s="7">
        <f t="shared" si="202"/>
        <v>386</v>
      </c>
      <c r="J5993" s="7"/>
      <c r="K5993" s="7"/>
      <c r="L5993" s="7"/>
      <c r="M5993" s="7"/>
      <c r="N5993" s="10"/>
      <c r="O5993" s="33" t="s">
        <v>859</v>
      </c>
      <c r="P5993" s="5"/>
    </row>
    <row r="5994" spans="1:16" x14ac:dyDescent="0.3">
      <c r="A5994" s="35" t="s">
        <v>19543</v>
      </c>
      <c r="B5994" s="7" t="s">
        <v>7708</v>
      </c>
      <c r="C5994" s="7">
        <v>28066812</v>
      </c>
      <c r="D5994" s="7" t="s">
        <v>8852</v>
      </c>
      <c r="E5994" s="7">
        <v>22483305</v>
      </c>
      <c r="F5994" s="7">
        <v>22483440</v>
      </c>
      <c r="G5994" s="7">
        <f t="shared" si="201"/>
        <v>24</v>
      </c>
      <c r="H5994" s="7">
        <v>5.5</v>
      </c>
      <c r="I5994" s="7">
        <f t="shared" si="202"/>
        <v>135</v>
      </c>
      <c r="J5994" s="7" t="s">
        <v>1397</v>
      </c>
      <c r="K5994" s="7" t="s">
        <v>12147</v>
      </c>
      <c r="L5994" s="7">
        <v>322</v>
      </c>
      <c r="M5994" s="7">
        <v>3</v>
      </c>
      <c r="N5994" s="10" t="s">
        <v>1719</v>
      </c>
      <c r="O5994" s="33" t="s">
        <v>859</v>
      </c>
      <c r="P5994" s="5"/>
    </row>
    <row r="5995" spans="1:16" ht="43.2" x14ac:dyDescent="0.3">
      <c r="A5995" s="35" t="s">
        <v>19544</v>
      </c>
      <c r="B5995" s="7" t="s">
        <v>7708</v>
      </c>
      <c r="C5995" s="7">
        <v>28066812</v>
      </c>
      <c r="D5995" s="7" t="s">
        <v>8853</v>
      </c>
      <c r="E5995" s="7">
        <v>22490823</v>
      </c>
      <c r="F5995" s="7">
        <v>22490968</v>
      </c>
      <c r="G5995" s="7">
        <f t="shared" si="201"/>
        <v>25</v>
      </c>
      <c r="H5995" s="7">
        <v>5.8</v>
      </c>
      <c r="I5995" s="7">
        <f t="shared" si="202"/>
        <v>145</v>
      </c>
      <c r="J5995" s="7" t="s">
        <v>11016</v>
      </c>
      <c r="K5995" s="7" t="s">
        <v>515</v>
      </c>
      <c r="L5995" s="7">
        <v>370</v>
      </c>
      <c r="M5995" s="7">
        <v>14</v>
      </c>
      <c r="N5995" s="10" t="s">
        <v>13098</v>
      </c>
      <c r="O5995" s="33" t="s">
        <v>859</v>
      </c>
      <c r="P5995" s="5"/>
    </row>
    <row r="5996" spans="1:16" x14ac:dyDescent="0.3">
      <c r="A5996" s="35" t="s">
        <v>19545</v>
      </c>
      <c r="B5996" s="7" t="s">
        <v>7708</v>
      </c>
      <c r="C5996" s="7">
        <v>28066812</v>
      </c>
      <c r="D5996" s="7" t="s">
        <v>8854</v>
      </c>
      <c r="E5996" s="7">
        <v>22753557</v>
      </c>
      <c r="F5996" s="7">
        <v>22753794</v>
      </c>
      <c r="G5996" s="7">
        <f t="shared" si="201"/>
        <v>11</v>
      </c>
      <c r="H5996" s="7">
        <v>21</v>
      </c>
      <c r="I5996" s="7">
        <f t="shared" si="202"/>
        <v>237</v>
      </c>
      <c r="J5996" s="7"/>
      <c r="K5996" s="7"/>
      <c r="L5996" s="7"/>
      <c r="M5996" s="7"/>
      <c r="N5996" s="10"/>
      <c r="O5996" s="33" t="s">
        <v>859</v>
      </c>
      <c r="P5996" s="5"/>
    </row>
    <row r="5997" spans="1:16" x14ac:dyDescent="0.3">
      <c r="A5997" s="35" t="s">
        <v>19546</v>
      </c>
      <c r="B5997" s="7" t="s">
        <v>7708</v>
      </c>
      <c r="C5997" s="7">
        <v>28066812</v>
      </c>
      <c r="D5997" s="7" t="s">
        <v>8855</v>
      </c>
      <c r="E5997" s="7">
        <v>22753559</v>
      </c>
      <c r="F5997" s="7">
        <v>22753771</v>
      </c>
      <c r="G5997" s="7">
        <f t="shared" si="201"/>
        <v>22</v>
      </c>
      <c r="H5997" s="7">
        <v>9.4</v>
      </c>
      <c r="I5997" s="7">
        <f t="shared" si="202"/>
        <v>212</v>
      </c>
      <c r="J5997" s="7"/>
      <c r="K5997" s="7"/>
      <c r="L5997" s="7"/>
      <c r="M5997" s="7"/>
      <c r="N5997" s="10"/>
      <c r="O5997" s="33" t="s">
        <v>859</v>
      </c>
      <c r="P5997" s="5"/>
    </row>
    <row r="5998" spans="1:16" x14ac:dyDescent="0.3">
      <c r="A5998" s="35" t="s">
        <v>19547</v>
      </c>
      <c r="B5998" s="7" t="s">
        <v>7708</v>
      </c>
      <c r="C5998" s="7">
        <v>28066812</v>
      </c>
      <c r="D5998" s="7" t="s">
        <v>8856</v>
      </c>
      <c r="E5998" s="7">
        <v>22753580</v>
      </c>
      <c r="F5998" s="7">
        <v>22753748</v>
      </c>
      <c r="G5998" s="7">
        <f t="shared" si="201"/>
        <v>26</v>
      </c>
      <c r="H5998" s="7">
        <v>6.5</v>
      </c>
      <c r="I5998" s="7">
        <f t="shared" si="202"/>
        <v>168</v>
      </c>
      <c r="J5998" s="7"/>
      <c r="K5998" s="7"/>
      <c r="L5998" s="7"/>
      <c r="M5998" s="7"/>
      <c r="N5998" s="10"/>
      <c r="O5998" s="33" t="s">
        <v>859</v>
      </c>
      <c r="P5998" s="5"/>
    </row>
    <row r="5999" spans="1:16" x14ac:dyDescent="0.3">
      <c r="A5999" s="35" t="s">
        <v>19548</v>
      </c>
      <c r="B5999" s="7" t="s">
        <v>7708</v>
      </c>
      <c r="C5999" s="7">
        <v>28066812</v>
      </c>
      <c r="D5999" s="7" t="s">
        <v>8857</v>
      </c>
      <c r="E5999" s="7">
        <v>22753581</v>
      </c>
      <c r="F5999" s="7">
        <v>22753797</v>
      </c>
      <c r="G5999" s="7">
        <f t="shared" si="201"/>
        <v>27</v>
      </c>
      <c r="H5999" s="7">
        <v>8.1999999999999993</v>
      </c>
      <c r="I5999" s="7">
        <f t="shared" si="202"/>
        <v>216</v>
      </c>
      <c r="J5999" s="7"/>
      <c r="K5999" s="7"/>
      <c r="L5999" s="7"/>
      <c r="M5999" s="7"/>
      <c r="N5999" s="10"/>
      <c r="O5999" s="33" t="s">
        <v>859</v>
      </c>
      <c r="P5999" s="5"/>
    </row>
    <row r="6000" spans="1:16" x14ac:dyDescent="0.3">
      <c r="A6000" s="35" t="s">
        <v>19549</v>
      </c>
      <c r="B6000" s="7" t="s">
        <v>7708</v>
      </c>
      <c r="C6000" s="7">
        <v>28066812</v>
      </c>
      <c r="D6000" s="7" t="s">
        <v>8858</v>
      </c>
      <c r="E6000" s="7">
        <v>22753594</v>
      </c>
      <c r="F6000" s="7">
        <v>22753804</v>
      </c>
      <c r="G6000" s="7">
        <f t="shared" si="201"/>
        <v>21</v>
      </c>
      <c r="H6000" s="7">
        <v>9.9</v>
      </c>
      <c r="I6000" s="7">
        <f t="shared" si="202"/>
        <v>210</v>
      </c>
      <c r="J6000" s="7"/>
      <c r="K6000" s="7"/>
      <c r="L6000" s="7"/>
      <c r="M6000" s="7"/>
      <c r="N6000" s="10"/>
      <c r="O6000" s="33" t="s">
        <v>859</v>
      </c>
      <c r="P6000" s="5"/>
    </row>
    <row r="6001" spans="1:16" x14ac:dyDescent="0.3">
      <c r="A6001" s="35" t="s">
        <v>19550</v>
      </c>
      <c r="B6001" s="7" t="s">
        <v>7708</v>
      </c>
      <c r="C6001" s="7">
        <v>28066812</v>
      </c>
      <c r="D6001" s="7" t="s">
        <v>8859</v>
      </c>
      <c r="E6001" s="7">
        <v>22907268</v>
      </c>
      <c r="F6001" s="7">
        <v>22907848</v>
      </c>
      <c r="G6001" s="7">
        <f t="shared" si="201"/>
        <v>27</v>
      </c>
      <c r="H6001" s="7">
        <v>21.5</v>
      </c>
      <c r="I6001" s="7">
        <f t="shared" si="202"/>
        <v>580</v>
      </c>
      <c r="J6001" s="7"/>
      <c r="K6001" s="7"/>
      <c r="L6001" s="7"/>
      <c r="M6001" s="7"/>
      <c r="N6001" s="10"/>
      <c r="O6001" s="33" t="s">
        <v>859</v>
      </c>
      <c r="P6001" s="5"/>
    </row>
    <row r="6002" spans="1:16" x14ac:dyDescent="0.3">
      <c r="A6002" s="35" t="s">
        <v>19551</v>
      </c>
      <c r="B6002" s="7" t="s">
        <v>7708</v>
      </c>
      <c r="C6002" s="7">
        <v>28066812</v>
      </c>
      <c r="D6002" s="7" t="s">
        <v>1918</v>
      </c>
      <c r="E6002" s="7">
        <v>23073804</v>
      </c>
      <c r="F6002" s="7">
        <v>23073882</v>
      </c>
      <c r="G6002" s="7">
        <f t="shared" si="201"/>
        <v>10</v>
      </c>
      <c r="H6002" s="7">
        <v>7.9</v>
      </c>
      <c r="I6002" s="7">
        <f t="shared" si="202"/>
        <v>78</v>
      </c>
      <c r="J6002" s="7" t="s">
        <v>11017</v>
      </c>
      <c r="K6002" s="7" t="s">
        <v>532</v>
      </c>
      <c r="L6002" s="7">
        <v>349</v>
      </c>
      <c r="M6002" s="7">
        <v>3</v>
      </c>
      <c r="N6002" s="10" t="s">
        <v>929</v>
      </c>
      <c r="O6002" s="33" t="s">
        <v>859</v>
      </c>
      <c r="P6002" s="5"/>
    </row>
    <row r="6003" spans="1:16" x14ac:dyDescent="0.3">
      <c r="A6003" s="35" t="s">
        <v>19552</v>
      </c>
      <c r="B6003" s="7" t="s">
        <v>7708</v>
      </c>
      <c r="C6003" s="7">
        <v>28066812</v>
      </c>
      <c r="D6003" s="7" t="s">
        <v>8860</v>
      </c>
      <c r="E6003" s="7">
        <v>23286355</v>
      </c>
      <c r="F6003" s="7">
        <v>23286418</v>
      </c>
      <c r="G6003" s="7">
        <f t="shared" si="201"/>
        <v>12</v>
      </c>
      <c r="H6003" s="7">
        <v>5.3</v>
      </c>
      <c r="I6003" s="7">
        <f t="shared" si="202"/>
        <v>63</v>
      </c>
      <c r="J6003" s="7"/>
      <c r="K6003" s="7"/>
      <c r="L6003" s="7"/>
      <c r="M6003" s="7"/>
      <c r="N6003" s="10"/>
      <c r="O6003" s="33" t="s">
        <v>859</v>
      </c>
      <c r="P6003" s="5"/>
    </row>
    <row r="6004" spans="1:16" x14ac:dyDescent="0.3">
      <c r="A6004" s="35" t="s">
        <v>19553</v>
      </c>
      <c r="B6004" s="7" t="s">
        <v>7708</v>
      </c>
      <c r="C6004" s="7">
        <v>28066812</v>
      </c>
      <c r="D6004" s="7" t="s">
        <v>248</v>
      </c>
      <c r="E6004" s="7">
        <v>23356297</v>
      </c>
      <c r="F6004" s="7">
        <v>23356411</v>
      </c>
      <c r="G6004" s="7">
        <f t="shared" si="201"/>
        <v>10</v>
      </c>
      <c r="H6004" s="7">
        <v>11</v>
      </c>
      <c r="I6004" s="7">
        <f t="shared" si="202"/>
        <v>114</v>
      </c>
      <c r="J6004" s="7" t="s">
        <v>2287</v>
      </c>
      <c r="K6004" s="7" t="s">
        <v>12148</v>
      </c>
      <c r="L6004" s="7">
        <v>278</v>
      </c>
      <c r="M6004" s="7">
        <v>3</v>
      </c>
      <c r="N6004" s="10" t="s">
        <v>13099</v>
      </c>
      <c r="O6004" s="33" t="s">
        <v>859</v>
      </c>
      <c r="P6004" s="5"/>
    </row>
    <row r="6005" spans="1:16" x14ac:dyDescent="0.3">
      <c r="A6005" s="35" t="s">
        <v>19554</v>
      </c>
      <c r="B6005" s="7" t="s">
        <v>7708</v>
      </c>
      <c r="C6005" s="7">
        <v>28066812</v>
      </c>
      <c r="D6005" s="7" t="s">
        <v>8533</v>
      </c>
      <c r="E6005" s="7">
        <v>23396935</v>
      </c>
      <c r="F6005" s="7">
        <v>23397071</v>
      </c>
      <c r="G6005" s="7">
        <f t="shared" si="201"/>
        <v>10</v>
      </c>
      <c r="H6005" s="7">
        <v>13.6</v>
      </c>
      <c r="I6005" s="7">
        <f t="shared" si="202"/>
        <v>136</v>
      </c>
      <c r="J6005" s="7"/>
      <c r="K6005" s="7"/>
      <c r="L6005" s="7"/>
      <c r="M6005" s="7"/>
      <c r="N6005" s="10"/>
      <c r="O6005" s="33" t="s">
        <v>859</v>
      </c>
      <c r="P6005" s="5"/>
    </row>
    <row r="6006" spans="1:16" x14ac:dyDescent="0.3">
      <c r="A6006" s="35" t="s">
        <v>19555</v>
      </c>
      <c r="B6006" s="7" t="s">
        <v>7708</v>
      </c>
      <c r="C6006" s="7">
        <v>28066812</v>
      </c>
      <c r="D6006" s="7" t="s">
        <v>8861</v>
      </c>
      <c r="E6006" s="7">
        <v>23396774</v>
      </c>
      <c r="F6006" s="7">
        <v>23397071</v>
      </c>
      <c r="G6006" s="7">
        <f t="shared" si="201"/>
        <v>17</v>
      </c>
      <c r="H6006" s="7">
        <v>17.5</v>
      </c>
      <c r="I6006" s="7">
        <f t="shared" si="202"/>
        <v>297</v>
      </c>
      <c r="J6006" s="7"/>
      <c r="K6006" s="7"/>
      <c r="L6006" s="7"/>
      <c r="M6006" s="7"/>
      <c r="N6006" s="10"/>
      <c r="O6006" s="33" t="s">
        <v>859</v>
      </c>
      <c r="P6006" s="5"/>
    </row>
    <row r="6007" spans="1:16" x14ac:dyDescent="0.3">
      <c r="A6007" s="35" t="s">
        <v>19556</v>
      </c>
      <c r="B6007" s="7" t="s">
        <v>7708</v>
      </c>
      <c r="C6007" s="7">
        <v>28066812</v>
      </c>
      <c r="D6007" s="7" t="s">
        <v>8862</v>
      </c>
      <c r="E6007" s="7">
        <v>23396841</v>
      </c>
      <c r="F6007" s="7">
        <v>23397071</v>
      </c>
      <c r="G6007" s="7">
        <f t="shared" si="201"/>
        <v>22</v>
      </c>
      <c r="H6007" s="7">
        <v>10.5</v>
      </c>
      <c r="I6007" s="7">
        <f t="shared" si="202"/>
        <v>230</v>
      </c>
      <c r="J6007" s="7"/>
      <c r="K6007" s="7"/>
      <c r="L6007" s="7"/>
      <c r="M6007" s="7"/>
      <c r="N6007" s="10"/>
      <c r="O6007" s="33" t="s">
        <v>859</v>
      </c>
      <c r="P6007" s="5"/>
    </row>
    <row r="6008" spans="1:16" x14ac:dyDescent="0.3">
      <c r="A6008" s="35" t="s">
        <v>19557</v>
      </c>
      <c r="B6008" s="7" t="s">
        <v>7708</v>
      </c>
      <c r="C6008" s="7">
        <v>28066812</v>
      </c>
      <c r="D6008" s="7" t="s">
        <v>8863</v>
      </c>
      <c r="E6008" s="7">
        <v>23537534</v>
      </c>
      <c r="F6008" s="7">
        <v>23537684</v>
      </c>
      <c r="G6008" s="7">
        <f t="shared" si="201"/>
        <v>29</v>
      </c>
      <c r="H6008" s="7">
        <v>5.2</v>
      </c>
      <c r="I6008" s="7">
        <f t="shared" si="202"/>
        <v>150</v>
      </c>
      <c r="J6008" s="7"/>
      <c r="K6008" s="7"/>
      <c r="L6008" s="7"/>
      <c r="M6008" s="7"/>
      <c r="N6008" s="10"/>
      <c r="O6008" s="33" t="s">
        <v>859</v>
      </c>
      <c r="P6008" s="5"/>
    </row>
    <row r="6009" spans="1:16" x14ac:dyDescent="0.3">
      <c r="A6009" s="35" t="s">
        <v>19558</v>
      </c>
      <c r="B6009" s="7" t="s">
        <v>7708</v>
      </c>
      <c r="C6009" s="7">
        <v>28066812</v>
      </c>
      <c r="D6009" s="7" t="s">
        <v>8864</v>
      </c>
      <c r="E6009" s="7">
        <v>23537561</v>
      </c>
      <c r="F6009" s="7">
        <v>23537841</v>
      </c>
      <c r="G6009" s="7">
        <f t="shared" si="201"/>
        <v>13</v>
      </c>
      <c r="H6009" s="7">
        <v>21.9</v>
      </c>
      <c r="I6009" s="7">
        <f t="shared" si="202"/>
        <v>280</v>
      </c>
      <c r="J6009" s="7"/>
      <c r="K6009" s="7"/>
      <c r="L6009" s="7"/>
      <c r="M6009" s="7"/>
      <c r="N6009" s="10"/>
      <c r="O6009" s="33" t="s">
        <v>859</v>
      </c>
      <c r="P6009" s="5"/>
    </row>
    <row r="6010" spans="1:16" x14ac:dyDescent="0.3">
      <c r="A6010" s="35" t="s">
        <v>19559</v>
      </c>
      <c r="B6010" s="7" t="s">
        <v>7708</v>
      </c>
      <c r="C6010" s="7">
        <v>28066812</v>
      </c>
      <c r="D6010" s="7" t="s">
        <v>8865</v>
      </c>
      <c r="E6010" s="7">
        <v>23537760</v>
      </c>
      <c r="F6010" s="7">
        <v>23538083</v>
      </c>
      <c r="G6010" s="7">
        <f t="shared" si="201"/>
        <v>22</v>
      </c>
      <c r="H6010" s="7">
        <v>14.6</v>
      </c>
      <c r="I6010" s="7">
        <f t="shared" si="202"/>
        <v>323</v>
      </c>
      <c r="J6010" s="7"/>
      <c r="K6010" s="7"/>
      <c r="L6010" s="7"/>
      <c r="M6010" s="7"/>
      <c r="N6010" s="10"/>
      <c r="O6010" s="33" t="s">
        <v>859</v>
      </c>
      <c r="P6010" s="5"/>
    </row>
    <row r="6011" spans="1:16" x14ac:dyDescent="0.3">
      <c r="A6011" s="35" t="s">
        <v>19560</v>
      </c>
      <c r="B6011" s="7" t="s">
        <v>7708</v>
      </c>
      <c r="C6011" s="7">
        <v>28066812</v>
      </c>
      <c r="D6011" s="7" t="s">
        <v>8866</v>
      </c>
      <c r="E6011" s="7">
        <v>23537756</v>
      </c>
      <c r="F6011" s="7">
        <v>23537851</v>
      </c>
      <c r="G6011" s="7">
        <f t="shared" si="201"/>
        <v>13</v>
      </c>
      <c r="H6011" s="7">
        <v>7</v>
      </c>
      <c r="I6011" s="7">
        <f t="shared" si="202"/>
        <v>95</v>
      </c>
      <c r="J6011" s="7"/>
      <c r="K6011" s="7"/>
      <c r="L6011" s="7"/>
      <c r="M6011" s="7"/>
      <c r="N6011" s="10"/>
      <c r="O6011" s="33" t="s">
        <v>859</v>
      </c>
      <c r="P6011" s="5"/>
    </row>
    <row r="6012" spans="1:16" x14ac:dyDescent="0.3">
      <c r="A6012" s="35" t="s">
        <v>19561</v>
      </c>
      <c r="B6012" s="7" t="s">
        <v>7708</v>
      </c>
      <c r="C6012" s="7">
        <v>28066812</v>
      </c>
      <c r="D6012" s="7" t="s">
        <v>1823</v>
      </c>
      <c r="E6012" s="7">
        <v>23537872</v>
      </c>
      <c r="F6012" s="7">
        <v>23537962</v>
      </c>
      <c r="G6012" s="7">
        <f t="shared" si="201"/>
        <v>10</v>
      </c>
      <c r="H6012" s="7">
        <v>8.3000000000000007</v>
      </c>
      <c r="I6012" s="7">
        <f t="shared" si="202"/>
        <v>90</v>
      </c>
      <c r="J6012" s="7"/>
      <c r="K6012" s="7"/>
      <c r="L6012" s="7"/>
      <c r="M6012" s="7"/>
      <c r="N6012" s="10"/>
      <c r="O6012" s="33" t="s">
        <v>859</v>
      </c>
      <c r="P6012" s="5"/>
    </row>
    <row r="6013" spans="1:16" x14ac:dyDescent="0.3">
      <c r="A6013" s="35" t="s">
        <v>19562</v>
      </c>
      <c r="B6013" s="7" t="s">
        <v>7708</v>
      </c>
      <c r="C6013" s="7">
        <v>28066812</v>
      </c>
      <c r="D6013" s="7" t="s">
        <v>8867</v>
      </c>
      <c r="E6013" s="7">
        <v>23537877</v>
      </c>
      <c r="F6013" s="7">
        <v>23538078</v>
      </c>
      <c r="G6013" s="7">
        <f t="shared" si="201"/>
        <v>16</v>
      </c>
      <c r="H6013" s="7">
        <v>12.5</v>
      </c>
      <c r="I6013" s="7">
        <f t="shared" si="202"/>
        <v>201</v>
      </c>
      <c r="J6013" s="7"/>
      <c r="K6013" s="7"/>
      <c r="L6013" s="7"/>
      <c r="M6013" s="7"/>
      <c r="N6013" s="10"/>
      <c r="O6013" s="33" t="s">
        <v>859</v>
      </c>
      <c r="P6013" s="5"/>
    </row>
    <row r="6014" spans="1:16" x14ac:dyDescent="0.3">
      <c r="A6014" s="35" t="s">
        <v>19563</v>
      </c>
      <c r="B6014" s="7" t="s">
        <v>7708</v>
      </c>
      <c r="C6014" s="7">
        <v>28066812</v>
      </c>
      <c r="D6014" s="7" t="s">
        <v>1079</v>
      </c>
      <c r="E6014" s="7">
        <v>23538513</v>
      </c>
      <c r="F6014" s="7">
        <v>23538570</v>
      </c>
      <c r="G6014" s="7">
        <f t="shared" si="201"/>
        <v>10</v>
      </c>
      <c r="H6014" s="7">
        <v>6</v>
      </c>
      <c r="I6014" s="7">
        <f t="shared" si="202"/>
        <v>57</v>
      </c>
      <c r="J6014" s="7" t="s">
        <v>11018</v>
      </c>
      <c r="K6014" s="7" t="s">
        <v>11090</v>
      </c>
      <c r="L6014" s="7">
        <v>238</v>
      </c>
      <c r="M6014" s="7">
        <v>1</v>
      </c>
      <c r="N6014" s="10" t="s">
        <v>7672</v>
      </c>
      <c r="O6014" s="33" t="s">
        <v>859</v>
      </c>
      <c r="P6014" s="5"/>
    </row>
    <row r="6015" spans="1:16" x14ac:dyDescent="0.3">
      <c r="A6015" s="35" t="s">
        <v>19564</v>
      </c>
      <c r="B6015" s="7" t="s">
        <v>7708</v>
      </c>
      <c r="C6015" s="7">
        <v>28066812</v>
      </c>
      <c r="D6015" s="7" t="s">
        <v>8868</v>
      </c>
      <c r="E6015" s="7">
        <v>23888048</v>
      </c>
      <c r="F6015" s="7">
        <v>23888701</v>
      </c>
      <c r="G6015" s="7">
        <f t="shared" si="201"/>
        <v>72</v>
      </c>
      <c r="H6015" s="7">
        <v>9</v>
      </c>
      <c r="I6015" s="7">
        <f t="shared" si="202"/>
        <v>653</v>
      </c>
      <c r="J6015" s="7"/>
      <c r="K6015" s="7"/>
      <c r="L6015" s="7"/>
      <c r="M6015" s="7"/>
      <c r="N6015" s="10"/>
      <c r="O6015" s="33" t="s">
        <v>859</v>
      </c>
      <c r="P6015" s="5"/>
    </row>
    <row r="6016" spans="1:16" x14ac:dyDescent="0.3">
      <c r="A6016" s="35" t="s">
        <v>19565</v>
      </c>
      <c r="B6016" s="7" t="s">
        <v>7708</v>
      </c>
      <c r="C6016" s="7">
        <v>28066812</v>
      </c>
      <c r="D6016" s="7" t="s">
        <v>8869</v>
      </c>
      <c r="E6016" s="7">
        <v>23888037</v>
      </c>
      <c r="F6016" s="7">
        <v>23888691</v>
      </c>
      <c r="G6016" s="7">
        <f t="shared" si="201"/>
        <v>48</v>
      </c>
      <c r="H6016" s="7">
        <v>13.6</v>
      </c>
      <c r="I6016" s="7">
        <f t="shared" si="202"/>
        <v>654</v>
      </c>
      <c r="J6016" s="7"/>
      <c r="K6016" s="7"/>
      <c r="L6016" s="7"/>
      <c r="M6016" s="7"/>
      <c r="N6016" s="10"/>
      <c r="O6016" s="33" t="s">
        <v>859</v>
      </c>
      <c r="P6016" s="5"/>
    </row>
    <row r="6017" spans="1:16" x14ac:dyDescent="0.3">
      <c r="A6017" s="35" t="s">
        <v>19566</v>
      </c>
      <c r="B6017" s="7" t="s">
        <v>7708</v>
      </c>
      <c r="C6017" s="7">
        <v>28066812</v>
      </c>
      <c r="D6017" s="7" t="s">
        <v>8870</v>
      </c>
      <c r="E6017" s="7">
        <v>23941171</v>
      </c>
      <c r="F6017" s="7">
        <v>23941289</v>
      </c>
      <c r="G6017" s="7">
        <f t="shared" si="201"/>
        <v>17</v>
      </c>
      <c r="H6017" s="7">
        <v>6.8</v>
      </c>
      <c r="I6017" s="7">
        <f t="shared" si="202"/>
        <v>118</v>
      </c>
      <c r="J6017" s="7"/>
      <c r="K6017" s="7"/>
      <c r="L6017" s="7"/>
      <c r="M6017" s="7"/>
      <c r="N6017" s="10"/>
      <c r="O6017" s="33" t="s">
        <v>859</v>
      </c>
      <c r="P6017" s="5"/>
    </row>
    <row r="6018" spans="1:16" ht="72" x14ac:dyDescent="0.3">
      <c r="A6018" s="35" t="s">
        <v>19567</v>
      </c>
      <c r="B6018" s="7" t="s">
        <v>7708</v>
      </c>
      <c r="C6018" s="7">
        <v>28066812</v>
      </c>
      <c r="D6018" s="7" t="s">
        <v>171</v>
      </c>
      <c r="E6018" s="7">
        <v>23955762</v>
      </c>
      <c r="F6018" s="7">
        <v>23955864</v>
      </c>
      <c r="G6018" s="7">
        <f t="shared" si="201"/>
        <v>10</v>
      </c>
      <c r="H6018" s="7">
        <v>9.8000000000000007</v>
      </c>
      <c r="I6018" s="7">
        <f t="shared" si="202"/>
        <v>102</v>
      </c>
      <c r="J6018" s="7" t="s">
        <v>1523</v>
      </c>
      <c r="K6018" s="7" t="s">
        <v>2287</v>
      </c>
      <c r="L6018" s="7">
        <v>167</v>
      </c>
      <c r="M6018" s="7">
        <v>23</v>
      </c>
      <c r="N6018" s="10" t="s">
        <v>13100</v>
      </c>
      <c r="O6018" s="33" t="s">
        <v>859</v>
      </c>
      <c r="P6018" s="5"/>
    </row>
    <row r="6019" spans="1:16" ht="72" x14ac:dyDescent="0.3">
      <c r="A6019" s="35" t="s">
        <v>19568</v>
      </c>
      <c r="B6019" s="7" t="s">
        <v>7708</v>
      </c>
      <c r="C6019" s="7">
        <v>28066812</v>
      </c>
      <c r="D6019" s="7" t="s">
        <v>172</v>
      </c>
      <c r="E6019" s="7">
        <v>23955760</v>
      </c>
      <c r="F6019" s="7">
        <v>23955864</v>
      </c>
      <c r="G6019" s="7">
        <f t="shared" si="201"/>
        <v>20</v>
      </c>
      <c r="H6019" s="7">
        <v>5</v>
      </c>
      <c r="I6019" s="7">
        <f t="shared" si="202"/>
        <v>104</v>
      </c>
      <c r="J6019" s="7" t="s">
        <v>1523</v>
      </c>
      <c r="K6019" s="7" t="s">
        <v>2287</v>
      </c>
      <c r="L6019" s="7">
        <v>167</v>
      </c>
      <c r="M6019" s="7">
        <v>23</v>
      </c>
      <c r="N6019" s="10" t="s">
        <v>13100</v>
      </c>
      <c r="O6019" s="33" t="s">
        <v>859</v>
      </c>
      <c r="P6019" s="5"/>
    </row>
    <row r="6020" spans="1:16" x14ac:dyDescent="0.3">
      <c r="A6020" s="35" t="s">
        <v>19569</v>
      </c>
      <c r="B6020" s="7" t="s">
        <v>7708</v>
      </c>
      <c r="C6020" s="7">
        <v>28066812</v>
      </c>
      <c r="D6020" s="7" t="s">
        <v>8871</v>
      </c>
      <c r="E6020" s="7">
        <v>23987013</v>
      </c>
      <c r="F6020" s="7">
        <v>23987199</v>
      </c>
      <c r="G6020" s="7">
        <f t="shared" si="201"/>
        <v>27</v>
      </c>
      <c r="H6020" s="7">
        <v>7</v>
      </c>
      <c r="I6020" s="7">
        <f t="shared" si="202"/>
        <v>186</v>
      </c>
      <c r="J6020" s="7"/>
      <c r="K6020" s="7"/>
      <c r="L6020" s="7"/>
      <c r="M6020" s="7"/>
      <c r="N6020" s="10"/>
      <c r="O6020" s="33" t="s">
        <v>859</v>
      </c>
      <c r="P6020" s="5"/>
    </row>
    <row r="6021" spans="1:16" x14ac:dyDescent="0.3">
      <c r="A6021" s="35" t="s">
        <v>19570</v>
      </c>
      <c r="B6021" s="7" t="s">
        <v>7708</v>
      </c>
      <c r="C6021" s="7">
        <v>28066812</v>
      </c>
      <c r="D6021" s="7" t="s">
        <v>5971</v>
      </c>
      <c r="E6021" s="7">
        <v>23987025</v>
      </c>
      <c r="F6021" s="7">
        <v>23987199</v>
      </c>
      <c r="G6021" s="7">
        <f t="shared" si="201"/>
        <v>12</v>
      </c>
      <c r="H6021" s="7">
        <v>13.2</v>
      </c>
      <c r="I6021" s="7">
        <f t="shared" si="202"/>
        <v>174</v>
      </c>
      <c r="J6021" s="7"/>
      <c r="K6021" s="7"/>
      <c r="L6021" s="7"/>
      <c r="M6021" s="7"/>
      <c r="N6021" s="10"/>
      <c r="O6021" s="33" t="s">
        <v>859</v>
      </c>
      <c r="P6021" s="5"/>
    </row>
    <row r="6022" spans="1:16" x14ac:dyDescent="0.3">
      <c r="A6022" s="35" t="s">
        <v>19571</v>
      </c>
      <c r="B6022" s="7" t="s">
        <v>7708</v>
      </c>
      <c r="C6022" s="7">
        <v>28066812</v>
      </c>
      <c r="D6022" s="7" t="s">
        <v>8872</v>
      </c>
      <c r="E6022" s="7">
        <v>23986999</v>
      </c>
      <c r="F6022" s="7">
        <v>23987114</v>
      </c>
      <c r="G6022" s="7">
        <f t="shared" si="201"/>
        <v>14</v>
      </c>
      <c r="H6022" s="7">
        <v>8.3000000000000007</v>
      </c>
      <c r="I6022" s="7">
        <f t="shared" si="202"/>
        <v>115</v>
      </c>
      <c r="J6022" s="7"/>
      <c r="K6022" s="7"/>
      <c r="L6022" s="7"/>
      <c r="M6022" s="7"/>
      <c r="N6022" s="10"/>
      <c r="O6022" s="33" t="s">
        <v>859</v>
      </c>
      <c r="P6022" s="5"/>
    </row>
    <row r="6023" spans="1:16" x14ac:dyDescent="0.3">
      <c r="A6023" s="35" t="s">
        <v>19572</v>
      </c>
      <c r="B6023" s="7" t="s">
        <v>7708</v>
      </c>
      <c r="C6023" s="7">
        <v>28066812</v>
      </c>
      <c r="D6023" s="7" t="s">
        <v>8873</v>
      </c>
      <c r="E6023" s="7">
        <v>24036133</v>
      </c>
      <c r="F6023" s="7">
        <v>24036685</v>
      </c>
      <c r="G6023" s="7">
        <f t="shared" si="201"/>
        <v>37</v>
      </c>
      <c r="H6023" s="7">
        <v>14.9</v>
      </c>
      <c r="I6023" s="7">
        <f t="shared" si="202"/>
        <v>552</v>
      </c>
      <c r="J6023" s="7"/>
      <c r="K6023" s="7"/>
      <c r="L6023" s="7"/>
      <c r="M6023" s="7"/>
      <c r="N6023" s="10"/>
      <c r="O6023" s="33" t="s">
        <v>859</v>
      </c>
      <c r="P6023" s="5"/>
    </row>
    <row r="6024" spans="1:16" x14ac:dyDescent="0.3">
      <c r="A6024" s="35" t="s">
        <v>19573</v>
      </c>
      <c r="B6024" s="7" t="s">
        <v>7708</v>
      </c>
      <c r="C6024" s="7">
        <v>28066812</v>
      </c>
      <c r="D6024" s="7" t="s">
        <v>8874</v>
      </c>
      <c r="E6024" s="7">
        <v>24403869</v>
      </c>
      <c r="F6024" s="7">
        <v>24403994</v>
      </c>
      <c r="G6024" s="7">
        <f t="shared" si="201"/>
        <v>23</v>
      </c>
      <c r="H6024" s="7">
        <v>5.2</v>
      </c>
      <c r="I6024" s="7">
        <f t="shared" si="202"/>
        <v>125</v>
      </c>
      <c r="J6024" s="7"/>
      <c r="K6024" s="7"/>
      <c r="L6024" s="7"/>
      <c r="M6024" s="7"/>
      <c r="N6024" s="10"/>
      <c r="O6024" s="33" t="s">
        <v>859</v>
      </c>
      <c r="P6024" s="5"/>
    </row>
    <row r="6025" spans="1:16" x14ac:dyDescent="0.3">
      <c r="A6025" s="35" t="s">
        <v>19574</v>
      </c>
      <c r="B6025" s="7" t="s">
        <v>7708</v>
      </c>
      <c r="C6025" s="7">
        <v>28066812</v>
      </c>
      <c r="D6025" s="7" t="s">
        <v>8875</v>
      </c>
      <c r="E6025" s="7">
        <v>24446189</v>
      </c>
      <c r="F6025" s="7">
        <v>24446247</v>
      </c>
      <c r="G6025" s="7">
        <f t="shared" si="201"/>
        <v>10</v>
      </c>
      <c r="H6025" s="7">
        <v>5.4</v>
      </c>
      <c r="I6025" s="7">
        <f t="shared" si="202"/>
        <v>58</v>
      </c>
      <c r="J6025" s="7"/>
      <c r="K6025" s="7"/>
      <c r="L6025" s="7"/>
      <c r="M6025" s="7"/>
      <c r="N6025" s="10"/>
      <c r="O6025" s="33" t="s">
        <v>859</v>
      </c>
      <c r="P6025" s="5"/>
    </row>
    <row r="6026" spans="1:16" x14ac:dyDescent="0.3">
      <c r="A6026" s="35" t="s">
        <v>19575</v>
      </c>
      <c r="B6026" s="7" t="s">
        <v>7708</v>
      </c>
      <c r="C6026" s="7">
        <v>28066812</v>
      </c>
      <c r="D6026" s="7" t="s">
        <v>8876</v>
      </c>
      <c r="E6026" s="7">
        <v>24640382</v>
      </c>
      <c r="F6026" s="7">
        <v>24640593</v>
      </c>
      <c r="G6026" s="7">
        <f t="shared" si="201"/>
        <v>39</v>
      </c>
      <c r="H6026" s="7">
        <v>5.5</v>
      </c>
      <c r="I6026" s="7">
        <f t="shared" si="202"/>
        <v>211</v>
      </c>
      <c r="J6026" s="7"/>
      <c r="K6026" s="7"/>
      <c r="L6026" s="7"/>
      <c r="M6026" s="7"/>
      <c r="N6026" s="10"/>
      <c r="O6026" s="33" t="s">
        <v>859</v>
      </c>
      <c r="P6026" s="5"/>
    </row>
    <row r="6027" spans="1:16" x14ac:dyDescent="0.3">
      <c r="A6027" s="35" t="s">
        <v>19576</v>
      </c>
      <c r="B6027" s="7" t="s">
        <v>7708</v>
      </c>
      <c r="C6027" s="7">
        <v>28066812</v>
      </c>
      <c r="D6027" s="7" t="s">
        <v>8877</v>
      </c>
      <c r="E6027" s="7">
        <v>24640789</v>
      </c>
      <c r="F6027" s="7">
        <v>24640959</v>
      </c>
      <c r="G6027" s="7">
        <f t="shared" si="201"/>
        <v>21</v>
      </c>
      <c r="H6027" s="7">
        <v>7.7</v>
      </c>
      <c r="I6027" s="7">
        <f t="shared" si="202"/>
        <v>170</v>
      </c>
      <c r="J6027" s="7"/>
      <c r="K6027" s="7"/>
      <c r="L6027" s="7"/>
      <c r="M6027" s="7"/>
      <c r="N6027" s="10"/>
      <c r="O6027" s="33" t="s">
        <v>859</v>
      </c>
      <c r="P6027" s="5"/>
    </row>
    <row r="6028" spans="1:16" x14ac:dyDescent="0.3">
      <c r="A6028" s="35" t="s">
        <v>19577</v>
      </c>
      <c r="B6028" s="7" t="s">
        <v>7708</v>
      </c>
      <c r="C6028" s="7">
        <v>28066812</v>
      </c>
      <c r="D6028" s="7" t="s">
        <v>1895</v>
      </c>
      <c r="E6028" s="7">
        <v>24640698</v>
      </c>
      <c r="F6028" s="7">
        <v>24640992</v>
      </c>
      <c r="G6028" s="7">
        <f t="shared" si="201"/>
        <v>10</v>
      </c>
      <c r="H6028" s="7">
        <v>26.8</v>
      </c>
      <c r="I6028" s="7">
        <f t="shared" si="202"/>
        <v>294</v>
      </c>
      <c r="J6028" s="7"/>
      <c r="K6028" s="7"/>
      <c r="L6028" s="7"/>
      <c r="M6028" s="7"/>
      <c r="N6028" s="10"/>
      <c r="O6028" s="33" t="s">
        <v>859</v>
      </c>
      <c r="P6028" s="5"/>
    </row>
    <row r="6029" spans="1:16" x14ac:dyDescent="0.3">
      <c r="A6029" s="35" t="s">
        <v>19578</v>
      </c>
      <c r="B6029" s="7" t="s">
        <v>7708</v>
      </c>
      <c r="C6029" s="7">
        <v>28066812</v>
      </c>
      <c r="D6029" s="7" t="s">
        <v>8368</v>
      </c>
      <c r="E6029" s="7">
        <v>24661675</v>
      </c>
      <c r="F6029" s="7">
        <v>24661921</v>
      </c>
      <c r="G6029" s="7">
        <f t="shared" si="201"/>
        <v>42</v>
      </c>
      <c r="H6029" s="7">
        <v>5.7</v>
      </c>
      <c r="I6029" s="7">
        <f t="shared" si="202"/>
        <v>246</v>
      </c>
      <c r="J6029" s="7"/>
      <c r="K6029" s="7"/>
      <c r="L6029" s="7"/>
      <c r="M6029" s="7"/>
      <c r="N6029" s="10"/>
      <c r="O6029" s="33" t="s">
        <v>859</v>
      </c>
      <c r="P6029" s="5"/>
    </row>
    <row r="6030" spans="1:16" x14ac:dyDescent="0.3">
      <c r="A6030" s="35" t="s">
        <v>19579</v>
      </c>
      <c r="B6030" s="7" t="s">
        <v>7708</v>
      </c>
      <c r="C6030" s="7">
        <v>28066812</v>
      </c>
      <c r="D6030" s="7" t="s">
        <v>8878</v>
      </c>
      <c r="E6030" s="7">
        <v>24956119</v>
      </c>
      <c r="F6030" s="7">
        <v>24956674</v>
      </c>
      <c r="G6030" s="7">
        <f t="shared" si="201"/>
        <v>79</v>
      </c>
      <c r="H6030" s="7">
        <v>7.1</v>
      </c>
      <c r="I6030" s="7">
        <f t="shared" si="202"/>
        <v>555</v>
      </c>
      <c r="J6030" s="7"/>
      <c r="K6030" s="7"/>
      <c r="L6030" s="7"/>
      <c r="M6030" s="7"/>
      <c r="N6030" s="10"/>
      <c r="O6030" s="33" t="s">
        <v>859</v>
      </c>
      <c r="P6030" s="5"/>
    </row>
    <row r="6031" spans="1:16" ht="28.8" x14ac:dyDescent="0.3">
      <c r="A6031" s="35" t="s">
        <v>19580</v>
      </c>
      <c r="B6031" s="7" t="s">
        <v>7708</v>
      </c>
      <c r="C6031" s="7">
        <v>28066812</v>
      </c>
      <c r="D6031" s="7" t="s">
        <v>8879</v>
      </c>
      <c r="E6031" s="7">
        <v>25012203</v>
      </c>
      <c r="F6031" s="7">
        <v>25012373</v>
      </c>
      <c r="G6031" s="7">
        <f t="shared" si="201"/>
        <v>19</v>
      </c>
      <c r="H6031" s="7">
        <v>9.3000000000000007</v>
      </c>
      <c r="I6031" s="7">
        <f t="shared" si="202"/>
        <v>170</v>
      </c>
      <c r="J6031" s="7" t="s">
        <v>4743</v>
      </c>
      <c r="K6031" s="7" t="s">
        <v>5530</v>
      </c>
      <c r="L6031" s="7">
        <v>335</v>
      </c>
      <c r="M6031" s="7">
        <v>8</v>
      </c>
      <c r="N6031" s="10" t="s">
        <v>13101</v>
      </c>
      <c r="O6031" s="33" t="s">
        <v>859</v>
      </c>
      <c r="P6031" s="5"/>
    </row>
    <row r="6032" spans="1:16" ht="28.8" x14ac:dyDescent="0.3">
      <c r="A6032" s="35" t="s">
        <v>19581</v>
      </c>
      <c r="B6032" s="7" t="s">
        <v>7708</v>
      </c>
      <c r="C6032" s="7">
        <v>28066812</v>
      </c>
      <c r="D6032" s="7" t="s">
        <v>8880</v>
      </c>
      <c r="E6032" s="7">
        <v>25012204</v>
      </c>
      <c r="F6032" s="7">
        <v>25012418</v>
      </c>
      <c r="G6032" s="7">
        <f t="shared" si="201"/>
        <v>37</v>
      </c>
      <c r="H6032" s="7">
        <v>5.6</v>
      </c>
      <c r="I6032" s="7">
        <f t="shared" si="202"/>
        <v>214</v>
      </c>
      <c r="J6032" s="7" t="s">
        <v>4743</v>
      </c>
      <c r="K6032" s="7" t="s">
        <v>5530</v>
      </c>
      <c r="L6032" s="7">
        <v>335</v>
      </c>
      <c r="M6032" s="7">
        <v>8</v>
      </c>
      <c r="N6032" s="10" t="s">
        <v>13101</v>
      </c>
      <c r="O6032" s="33" t="s">
        <v>859</v>
      </c>
      <c r="P6032" s="5"/>
    </row>
    <row r="6033" spans="1:16" x14ac:dyDescent="0.3">
      <c r="A6033" s="35" t="s">
        <v>19582</v>
      </c>
      <c r="B6033" s="7" t="s">
        <v>7708</v>
      </c>
      <c r="C6033" s="7">
        <v>28066812</v>
      </c>
      <c r="D6033" s="7" t="s">
        <v>8881</v>
      </c>
      <c r="E6033" s="7">
        <v>25084453</v>
      </c>
      <c r="F6033" s="7">
        <v>25084779</v>
      </c>
      <c r="G6033" s="7">
        <f t="shared" si="201"/>
        <v>48</v>
      </c>
      <c r="H6033" s="7">
        <v>7</v>
      </c>
      <c r="I6033" s="7">
        <f t="shared" si="202"/>
        <v>326</v>
      </c>
      <c r="J6033" s="7" t="s">
        <v>11019</v>
      </c>
      <c r="K6033" s="7" t="s">
        <v>12149</v>
      </c>
      <c r="L6033" s="7">
        <v>396</v>
      </c>
      <c r="M6033" s="7">
        <v>3</v>
      </c>
      <c r="N6033" s="10" t="s">
        <v>3310</v>
      </c>
      <c r="O6033" s="33" t="s">
        <v>859</v>
      </c>
      <c r="P6033" s="5"/>
    </row>
    <row r="6034" spans="1:16" x14ac:dyDescent="0.3">
      <c r="A6034" s="35" t="s">
        <v>19583</v>
      </c>
      <c r="B6034" s="7" t="s">
        <v>7708</v>
      </c>
      <c r="C6034" s="7">
        <v>28066812</v>
      </c>
      <c r="D6034" s="7" t="s">
        <v>8882</v>
      </c>
      <c r="E6034" s="7">
        <v>25105274</v>
      </c>
      <c r="F6034" s="7">
        <v>25105448</v>
      </c>
      <c r="G6034" s="7">
        <f t="shared" si="201"/>
        <v>29</v>
      </c>
      <c r="H6034" s="7">
        <v>5.7</v>
      </c>
      <c r="I6034" s="7">
        <f t="shared" si="202"/>
        <v>174</v>
      </c>
      <c r="J6034" s="7" t="s">
        <v>11020</v>
      </c>
      <c r="K6034" s="7" t="s">
        <v>12150</v>
      </c>
      <c r="L6034" s="7">
        <v>384</v>
      </c>
      <c r="M6034" s="7">
        <v>4</v>
      </c>
      <c r="N6034" s="10" t="s">
        <v>13102</v>
      </c>
      <c r="O6034" s="33" t="s">
        <v>859</v>
      </c>
      <c r="P6034" s="5"/>
    </row>
    <row r="6035" spans="1:16" x14ac:dyDescent="0.3">
      <c r="A6035" s="35" t="s">
        <v>19584</v>
      </c>
      <c r="B6035" s="7" t="s">
        <v>7708</v>
      </c>
      <c r="C6035" s="7">
        <v>28066812</v>
      </c>
      <c r="D6035" s="7" t="s">
        <v>5971</v>
      </c>
      <c r="E6035" s="7">
        <v>25293543</v>
      </c>
      <c r="F6035" s="7">
        <v>25293797</v>
      </c>
      <c r="G6035" s="7">
        <f t="shared" si="201"/>
        <v>12</v>
      </c>
      <c r="H6035" s="7">
        <v>19.2</v>
      </c>
      <c r="I6035" s="7">
        <f t="shared" si="202"/>
        <v>254</v>
      </c>
      <c r="J6035" s="7" t="s">
        <v>11021</v>
      </c>
      <c r="K6035" s="7" t="s">
        <v>12151</v>
      </c>
      <c r="L6035" s="7">
        <v>395</v>
      </c>
      <c r="M6035" s="7">
        <v>3</v>
      </c>
      <c r="N6035" s="10" t="s">
        <v>922</v>
      </c>
      <c r="O6035" s="33" t="s">
        <v>859</v>
      </c>
      <c r="P6035" s="5"/>
    </row>
    <row r="6036" spans="1:16" x14ac:dyDescent="0.3">
      <c r="A6036" s="35" t="s">
        <v>19585</v>
      </c>
      <c r="B6036" s="7" t="s">
        <v>7708</v>
      </c>
      <c r="C6036" s="7">
        <v>28066812</v>
      </c>
      <c r="D6036" s="7" t="s">
        <v>8883</v>
      </c>
      <c r="E6036" s="7">
        <v>25293543</v>
      </c>
      <c r="F6036" s="7">
        <v>25293806</v>
      </c>
      <c r="G6036" s="7">
        <f t="shared" si="201"/>
        <v>26</v>
      </c>
      <c r="H6036" s="7">
        <v>9.9</v>
      </c>
      <c r="I6036" s="7">
        <f t="shared" si="202"/>
        <v>263</v>
      </c>
      <c r="J6036" s="7" t="s">
        <v>11021</v>
      </c>
      <c r="K6036" s="7" t="s">
        <v>12151</v>
      </c>
      <c r="L6036" s="7">
        <v>395</v>
      </c>
      <c r="M6036" s="7">
        <v>3</v>
      </c>
      <c r="N6036" s="10" t="s">
        <v>922</v>
      </c>
      <c r="O6036" s="33" t="s">
        <v>859</v>
      </c>
      <c r="P6036" s="5"/>
    </row>
    <row r="6037" spans="1:16" x14ac:dyDescent="0.3">
      <c r="A6037" s="35" t="s">
        <v>19586</v>
      </c>
      <c r="B6037" s="7" t="s">
        <v>7708</v>
      </c>
      <c r="C6037" s="7">
        <v>28066812</v>
      </c>
      <c r="D6037" s="7" t="s">
        <v>8884</v>
      </c>
      <c r="E6037" s="7">
        <v>25293679</v>
      </c>
      <c r="F6037" s="7">
        <v>25293770</v>
      </c>
      <c r="G6037" s="7">
        <f t="shared" si="201"/>
        <v>15</v>
      </c>
      <c r="H6037" s="7">
        <v>6.3</v>
      </c>
      <c r="I6037" s="7">
        <f t="shared" si="202"/>
        <v>91</v>
      </c>
      <c r="J6037" s="7" t="s">
        <v>11021</v>
      </c>
      <c r="K6037" s="7" t="s">
        <v>12151</v>
      </c>
      <c r="L6037" s="7">
        <v>395</v>
      </c>
      <c r="M6037" s="7">
        <v>3</v>
      </c>
      <c r="N6037" s="10" t="s">
        <v>922</v>
      </c>
      <c r="O6037" s="33" t="s">
        <v>859</v>
      </c>
      <c r="P6037" s="5"/>
    </row>
    <row r="6038" spans="1:16" x14ac:dyDescent="0.3">
      <c r="A6038" s="35" t="s">
        <v>19587</v>
      </c>
      <c r="B6038" s="7" t="s">
        <v>7708</v>
      </c>
      <c r="C6038" s="7">
        <v>28066812</v>
      </c>
      <c r="D6038" s="7" t="s">
        <v>8885</v>
      </c>
      <c r="E6038" s="7">
        <v>25777203</v>
      </c>
      <c r="F6038" s="7">
        <v>25777324</v>
      </c>
      <c r="G6038" s="7">
        <f t="shared" si="201"/>
        <v>23</v>
      </c>
      <c r="H6038" s="7">
        <v>5.2</v>
      </c>
      <c r="I6038" s="7">
        <f t="shared" si="202"/>
        <v>121</v>
      </c>
      <c r="J6038" s="7" t="s">
        <v>11022</v>
      </c>
      <c r="K6038" s="7" t="s">
        <v>12152</v>
      </c>
      <c r="L6038" s="7">
        <v>333</v>
      </c>
      <c r="M6038" s="7">
        <v>2</v>
      </c>
      <c r="N6038" s="10" t="s">
        <v>934</v>
      </c>
      <c r="O6038" s="33" t="s">
        <v>859</v>
      </c>
      <c r="P6038" s="5"/>
    </row>
    <row r="6039" spans="1:16" x14ac:dyDescent="0.3">
      <c r="A6039" s="35" t="s">
        <v>19588</v>
      </c>
      <c r="B6039" s="7" t="s">
        <v>7708</v>
      </c>
      <c r="C6039" s="7">
        <v>28066812</v>
      </c>
      <c r="D6039" s="7" t="s">
        <v>8825</v>
      </c>
      <c r="E6039" s="7">
        <v>26095427</v>
      </c>
      <c r="F6039" s="7">
        <v>26095719</v>
      </c>
      <c r="G6039" s="7">
        <f t="shared" si="201"/>
        <v>34</v>
      </c>
      <c r="H6039" s="7">
        <v>8.6</v>
      </c>
      <c r="I6039" s="7">
        <f t="shared" si="202"/>
        <v>292</v>
      </c>
      <c r="J6039" s="7" t="s">
        <v>11023</v>
      </c>
      <c r="K6039" s="7" t="s">
        <v>12153</v>
      </c>
      <c r="L6039" s="7">
        <v>374</v>
      </c>
      <c r="M6039" s="7">
        <v>2</v>
      </c>
      <c r="N6039" s="10" t="s">
        <v>13103</v>
      </c>
      <c r="O6039" s="33" t="s">
        <v>859</v>
      </c>
      <c r="P6039" s="5"/>
    </row>
    <row r="6040" spans="1:16" ht="28.8" x14ac:dyDescent="0.3">
      <c r="A6040" s="35" t="s">
        <v>19589</v>
      </c>
      <c r="B6040" s="7" t="s">
        <v>7708</v>
      </c>
      <c r="C6040" s="7">
        <v>28066812</v>
      </c>
      <c r="D6040" s="7" t="s">
        <v>8886</v>
      </c>
      <c r="E6040" s="7">
        <v>26101911</v>
      </c>
      <c r="F6040" s="7">
        <v>26102130</v>
      </c>
      <c r="G6040" s="7">
        <f t="shared" si="201"/>
        <v>34</v>
      </c>
      <c r="H6040" s="7">
        <v>6.5</v>
      </c>
      <c r="I6040" s="7">
        <f t="shared" si="202"/>
        <v>219</v>
      </c>
      <c r="J6040" s="7" t="s">
        <v>11024</v>
      </c>
      <c r="K6040" s="7" t="s">
        <v>12154</v>
      </c>
      <c r="L6040" s="7">
        <v>391</v>
      </c>
      <c r="M6040" s="7">
        <v>8</v>
      </c>
      <c r="N6040" s="10" t="s">
        <v>13104</v>
      </c>
      <c r="O6040" s="33" t="s">
        <v>859</v>
      </c>
      <c r="P6040" s="5"/>
    </row>
    <row r="6041" spans="1:16" x14ac:dyDescent="0.3">
      <c r="A6041" s="35" t="s">
        <v>19590</v>
      </c>
      <c r="B6041" s="7" t="s">
        <v>7708</v>
      </c>
      <c r="C6041" s="7">
        <v>28066812</v>
      </c>
      <c r="D6041" s="7" t="s">
        <v>8887</v>
      </c>
      <c r="E6041" s="7">
        <v>26134437</v>
      </c>
      <c r="F6041" s="7">
        <v>26134846</v>
      </c>
      <c r="G6041" s="7">
        <f t="shared" si="201"/>
        <v>30</v>
      </c>
      <c r="H6041" s="7">
        <v>13.9</v>
      </c>
      <c r="I6041" s="7">
        <f t="shared" si="202"/>
        <v>409</v>
      </c>
      <c r="J6041" s="7"/>
      <c r="K6041" s="7"/>
      <c r="L6041" s="7"/>
      <c r="M6041" s="7"/>
      <c r="N6041" s="10"/>
      <c r="O6041" s="33" t="s">
        <v>859</v>
      </c>
      <c r="P6041" s="5"/>
    </row>
    <row r="6042" spans="1:16" x14ac:dyDescent="0.3">
      <c r="A6042" s="35" t="s">
        <v>19591</v>
      </c>
      <c r="B6042" s="7" t="s">
        <v>7708</v>
      </c>
      <c r="C6042" s="7">
        <v>28066812</v>
      </c>
      <c r="D6042" s="7" t="s">
        <v>8888</v>
      </c>
      <c r="E6042" s="7">
        <v>26134437</v>
      </c>
      <c r="F6042" s="7">
        <v>26134781</v>
      </c>
      <c r="G6042" s="7">
        <f t="shared" si="201"/>
        <v>40</v>
      </c>
      <c r="H6042" s="7">
        <v>8.1</v>
      </c>
      <c r="I6042" s="7">
        <f t="shared" si="202"/>
        <v>344</v>
      </c>
      <c r="J6042" s="7"/>
      <c r="K6042" s="7"/>
      <c r="L6042" s="7"/>
      <c r="M6042" s="7"/>
      <c r="N6042" s="10"/>
      <c r="O6042" s="33" t="s">
        <v>859</v>
      </c>
      <c r="P6042" s="5"/>
    </row>
    <row r="6043" spans="1:16" x14ac:dyDescent="0.3">
      <c r="A6043" s="35" t="s">
        <v>19592</v>
      </c>
      <c r="B6043" s="7" t="s">
        <v>7708</v>
      </c>
      <c r="C6043" s="7">
        <v>28066812</v>
      </c>
      <c r="D6043" s="7" t="s">
        <v>8889</v>
      </c>
      <c r="E6043" s="7">
        <v>26772692</v>
      </c>
      <c r="F6043" s="7">
        <v>26772752</v>
      </c>
      <c r="G6043" s="7">
        <f t="shared" si="201"/>
        <v>10</v>
      </c>
      <c r="H6043" s="7">
        <v>5.7</v>
      </c>
      <c r="I6043" s="7">
        <f t="shared" si="202"/>
        <v>60</v>
      </c>
      <c r="J6043" s="7"/>
      <c r="K6043" s="7"/>
      <c r="L6043" s="7"/>
      <c r="M6043" s="7"/>
      <c r="N6043" s="10"/>
      <c r="O6043" s="33" t="s">
        <v>859</v>
      </c>
      <c r="P6043" s="5"/>
    </row>
    <row r="6044" spans="1:16" x14ac:dyDescent="0.3">
      <c r="A6044" s="35" t="s">
        <v>19593</v>
      </c>
      <c r="B6044" s="7" t="s">
        <v>7708</v>
      </c>
      <c r="C6044" s="7">
        <v>28066812</v>
      </c>
      <c r="D6044" s="7" t="s">
        <v>8890</v>
      </c>
      <c r="E6044" s="7">
        <v>26814500</v>
      </c>
      <c r="F6044" s="7">
        <v>26814792</v>
      </c>
      <c r="G6044" s="7">
        <f t="shared" si="201"/>
        <v>19</v>
      </c>
      <c r="H6044" s="7">
        <v>15.4</v>
      </c>
      <c r="I6044" s="7">
        <f t="shared" si="202"/>
        <v>292</v>
      </c>
      <c r="J6044" s="7" t="s">
        <v>1506</v>
      </c>
      <c r="K6044" s="7" t="s">
        <v>5731</v>
      </c>
      <c r="L6044" s="7">
        <v>355</v>
      </c>
      <c r="M6044" s="7">
        <v>4</v>
      </c>
      <c r="N6044" s="10" t="s">
        <v>13105</v>
      </c>
      <c r="O6044" s="33" t="s">
        <v>859</v>
      </c>
      <c r="P6044" s="5"/>
    </row>
    <row r="6045" spans="1:16" x14ac:dyDescent="0.3">
      <c r="A6045" s="35" t="s">
        <v>19594</v>
      </c>
      <c r="B6045" s="7" t="s">
        <v>7708</v>
      </c>
      <c r="C6045" s="7">
        <v>28066812</v>
      </c>
      <c r="D6045" s="7" t="s">
        <v>8891</v>
      </c>
      <c r="E6045" s="7">
        <v>26947231</v>
      </c>
      <c r="F6045" s="7">
        <v>26947466</v>
      </c>
      <c r="G6045" s="7">
        <f t="shared" si="201"/>
        <v>20</v>
      </c>
      <c r="H6045" s="7">
        <v>12.1</v>
      </c>
      <c r="I6045" s="7">
        <f t="shared" si="202"/>
        <v>235</v>
      </c>
      <c r="J6045" s="7"/>
      <c r="K6045" s="7"/>
      <c r="L6045" s="7"/>
      <c r="M6045" s="7"/>
      <c r="N6045" s="10"/>
      <c r="O6045" s="33" t="s">
        <v>859</v>
      </c>
      <c r="P6045" s="5"/>
    </row>
    <row r="6046" spans="1:16" x14ac:dyDescent="0.3">
      <c r="A6046" s="35" t="s">
        <v>19595</v>
      </c>
      <c r="B6046" s="7" t="s">
        <v>7708</v>
      </c>
      <c r="C6046" s="7">
        <v>28066812</v>
      </c>
      <c r="D6046" s="7" t="s">
        <v>8892</v>
      </c>
      <c r="E6046" s="7">
        <v>26985470</v>
      </c>
      <c r="F6046" s="7">
        <v>26985559</v>
      </c>
      <c r="G6046" s="7">
        <f t="shared" si="201"/>
        <v>15</v>
      </c>
      <c r="H6046" s="7">
        <v>6.3</v>
      </c>
      <c r="I6046" s="7">
        <f t="shared" si="202"/>
        <v>89</v>
      </c>
      <c r="J6046" s="7" t="s">
        <v>11025</v>
      </c>
      <c r="K6046" s="7" t="s">
        <v>12155</v>
      </c>
      <c r="L6046" s="7">
        <v>363</v>
      </c>
      <c r="M6046" s="7">
        <v>3</v>
      </c>
      <c r="N6046" s="10" t="s">
        <v>1678</v>
      </c>
      <c r="O6046" s="33" t="s">
        <v>859</v>
      </c>
      <c r="P6046" s="5"/>
    </row>
    <row r="6047" spans="1:16" x14ac:dyDescent="0.3">
      <c r="A6047" s="35" t="s">
        <v>19596</v>
      </c>
      <c r="B6047" s="7" t="s">
        <v>7708</v>
      </c>
      <c r="C6047" s="7">
        <v>28066812</v>
      </c>
      <c r="D6047" s="7" t="s">
        <v>8893</v>
      </c>
      <c r="E6047" s="7">
        <v>27199967</v>
      </c>
      <c r="F6047" s="7">
        <v>27200064</v>
      </c>
      <c r="G6047" s="7">
        <f t="shared" si="201"/>
        <v>15</v>
      </c>
      <c r="H6047" s="7">
        <v>6.7</v>
      </c>
      <c r="I6047" s="7">
        <f t="shared" si="202"/>
        <v>97</v>
      </c>
      <c r="J6047" s="7" t="s">
        <v>11026</v>
      </c>
      <c r="K6047" s="7" t="s">
        <v>12156</v>
      </c>
      <c r="L6047" s="7">
        <v>350</v>
      </c>
      <c r="M6047" s="7">
        <v>1</v>
      </c>
      <c r="N6047" s="10" t="s">
        <v>12957</v>
      </c>
      <c r="O6047" s="33" t="s">
        <v>859</v>
      </c>
      <c r="P6047" s="5"/>
    </row>
    <row r="6048" spans="1:16" x14ac:dyDescent="0.3">
      <c r="A6048" s="35" t="s">
        <v>19597</v>
      </c>
      <c r="B6048" s="7" t="s">
        <v>7708</v>
      </c>
      <c r="C6048" s="7">
        <v>28066812</v>
      </c>
      <c r="D6048" s="7" t="s">
        <v>8894</v>
      </c>
      <c r="E6048" s="7">
        <v>27275554</v>
      </c>
      <c r="F6048" s="7">
        <v>27276318</v>
      </c>
      <c r="G6048" s="7">
        <f t="shared" si="201"/>
        <v>22</v>
      </c>
      <c r="H6048" s="7">
        <v>34.5</v>
      </c>
      <c r="I6048" s="7">
        <f t="shared" si="202"/>
        <v>764</v>
      </c>
      <c r="J6048" s="7"/>
      <c r="K6048" s="7"/>
      <c r="L6048" s="7"/>
      <c r="M6048" s="7"/>
      <c r="N6048" s="10"/>
      <c r="O6048" s="33" t="s">
        <v>859</v>
      </c>
      <c r="P6048" s="5"/>
    </row>
    <row r="6049" spans="1:16" x14ac:dyDescent="0.3">
      <c r="A6049" s="35" t="s">
        <v>19598</v>
      </c>
      <c r="B6049" s="7" t="s">
        <v>7708</v>
      </c>
      <c r="C6049" s="7">
        <v>28066812</v>
      </c>
      <c r="D6049" s="7" t="s">
        <v>8895</v>
      </c>
      <c r="E6049" s="7">
        <v>27275720</v>
      </c>
      <c r="F6049" s="7">
        <v>27275881</v>
      </c>
      <c r="G6049" s="7">
        <f t="shared" si="201"/>
        <v>28</v>
      </c>
      <c r="H6049" s="7">
        <v>5.5</v>
      </c>
      <c r="I6049" s="7">
        <f t="shared" si="202"/>
        <v>161</v>
      </c>
      <c r="J6049" s="7"/>
      <c r="K6049" s="7"/>
      <c r="L6049" s="7"/>
      <c r="M6049" s="7"/>
      <c r="N6049" s="10"/>
      <c r="O6049" s="33" t="s">
        <v>859</v>
      </c>
      <c r="P6049" s="5"/>
    </row>
    <row r="6050" spans="1:16" x14ac:dyDescent="0.3">
      <c r="A6050" s="35" t="s">
        <v>19599</v>
      </c>
      <c r="B6050" s="7" t="s">
        <v>7708</v>
      </c>
      <c r="C6050" s="7">
        <v>28066812</v>
      </c>
      <c r="D6050" s="7" t="s">
        <v>5371</v>
      </c>
      <c r="E6050" s="7">
        <v>27461310</v>
      </c>
      <c r="F6050" s="7">
        <v>27461438</v>
      </c>
      <c r="G6050" s="7">
        <f t="shared" si="201"/>
        <v>24</v>
      </c>
      <c r="H6050" s="7">
        <v>5.5</v>
      </c>
      <c r="I6050" s="7">
        <f t="shared" si="202"/>
        <v>128</v>
      </c>
      <c r="J6050" s="7"/>
      <c r="K6050" s="7"/>
      <c r="L6050" s="7"/>
      <c r="M6050" s="7"/>
      <c r="N6050" s="10"/>
      <c r="O6050" s="33" t="s">
        <v>859</v>
      </c>
      <c r="P6050" s="5"/>
    </row>
    <row r="6051" spans="1:16" x14ac:dyDescent="0.3">
      <c r="A6051" s="35" t="s">
        <v>19600</v>
      </c>
      <c r="B6051" s="7" t="s">
        <v>7708</v>
      </c>
      <c r="C6051" s="7">
        <v>28066812</v>
      </c>
      <c r="D6051" s="7" t="s">
        <v>8896</v>
      </c>
      <c r="E6051" s="7">
        <v>27461324</v>
      </c>
      <c r="F6051" s="7">
        <v>27461462</v>
      </c>
      <c r="G6051" s="7">
        <f t="shared" si="201"/>
        <v>28</v>
      </c>
      <c r="H6051" s="7">
        <v>5.5</v>
      </c>
      <c r="I6051" s="7">
        <f t="shared" si="202"/>
        <v>138</v>
      </c>
      <c r="J6051" s="7"/>
      <c r="K6051" s="7"/>
      <c r="L6051" s="7"/>
      <c r="M6051" s="7"/>
      <c r="N6051" s="10"/>
      <c r="O6051" s="33" t="s">
        <v>859</v>
      </c>
      <c r="P6051" s="5"/>
    </row>
    <row r="6052" spans="1:16" x14ac:dyDescent="0.3">
      <c r="A6052" s="35" t="s">
        <v>19601</v>
      </c>
      <c r="B6052" s="7" t="s">
        <v>7708</v>
      </c>
      <c r="C6052" s="7">
        <v>28066812</v>
      </c>
      <c r="D6052" s="7" t="s">
        <v>8897</v>
      </c>
      <c r="E6052" s="7">
        <v>27516986</v>
      </c>
      <c r="F6052" s="7">
        <v>27517189</v>
      </c>
      <c r="G6052" s="7">
        <f t="shared" si="201"/>
        <v>18</v>
      </c>
      <c r="H6052" s="7">
        <v>11.6</v>
      </c>
      <c r="I6052" s="7">
        <f t="shared" si="202"/>
        <v>203</v>
      </c>
      <c r="J6052" s="7"/>
      <c r="K6052" s="7"/>
      <c r="L6052" s="7"/>
      <c r="M6052" s="7"/>
      <c r="N6052" s="10"/>
      <c r="O6052" s="33" t="s">
        <v>859</v>
      </c>
      <c r="P6052" s="5"/>
    </row>
    <row r="6053" spans="1:16" x14ac:dyDescent="0.3">
      <c r="A6053" s="35" t="s">
        <v>19602</v>
      </c>
      <c r="B6053" s="7" t="s">
        <v>7708</v>
      </c>
      <c r="C6053" s="7">
        <v>28066812</v>
      </c>
      <c r="D6053" s="7" t="s">
        <v>8898</v>
      </c>
      <c r="E6053" s="7">
        <v>27517103</v>
      </c>
      <c r="F6053" s="7">
        <v>27517197</v>
      </c>
      <c r="G6053" s="7">
        <f t="shared" si="201"/>
        <v>18</v>
      </c>
      <c r="H6053" s="7">
        <v>5.2</v>
      </c>
      <c r="I6053" s="7">
        <f t="shared" si="202"/>
        <v>94</v>
      </c>
      <c r="J6053" s="7"/>
      <c r="K6053" s="7"/>
      <c r="L6053" s="7"/>
      <c r="M6053" s="7"/>
      <c r="N6053" s="10"/>
      <c r="O6053" s="33" t="s">
        <v>859</v>
      </c>
      <c r="P6053" s="5"/>
    </row>
    <row r="6054" spans="1:16" x14ac:dyDescent="0.3">
      <c r="A6054" s="35" t="s">
        <v>19603</v>
      </c>
      <c r="B6054" s="7" t="s">
        <v>7708</v>
      </c>
      <c r="C6054" s="7">
        <v>28066812</v>
      </c>
      <c r="D6054" s="7" t="s">
        <v>3577</v>
      </c>
      <c r="E6054" s="7">
        <v>27605223</v>
      </c>
      <c r="F6054" s="7">
        <v>27605293</v>
      </c>
      <c r="G6054" s="7">
        <f t="shared" si="201"/>
        <v>12</v>
      </c>
      <c r="H6054" s="7">
        <v>5.9</v>
      </c>
      <c r="I6054" s="7">
        <f t="shared" si="202"/>
        <v>70</v>
      </c>
      <c r="J6054" s="7"/>
      <c r="K6054" s="7"/>
      <c r="L6054" s="7"/>
      <c r="M6054" s="7"/>
      <c r="N6054" s="10"/>
      <c r="O6054" s="33" t="s">
        <v>859</v>
      </c>
      <c r="P6054" s="5"/>
    </row>
    <row r="6055" spans="1:16" x14ac:dyDescent="0.3">
      <c r="A6055" s="35" t="s">
        <v>19604</v>
      </c>
      <c r="B6055" s="7" t="s">
        <v>7708</v>
      </c>
      <c r="C6055" s="7">
        <v>28066812</v>
      </c>
      <c r="D6055" s="7" t="s">
        <v>8899</v>
      </c>
      <c r="E6055" s="7">
        <v>27678614</v>
      </c>
      <c r="F6055" s="7">
        <v>27678730</v>
      </c>
      <c r="G6055" s="7">
        <f t="shared" si="201"/>
        <v>23</v>
      </c>
      <c r="H6055" s="7">
        <v>5.2</v>
      </c>
      <c r="I6055" s="7">
        <f t="shared" si="202"/>
        <v>116</v>
      </c>
      <c r="J6055" s="7" t="s">
        <v>11027</v>
      </c>
      <c r="K6055" s="7" t="s">
        <v>12157</v>
      </c>
      <c r="L6055" s="7">
        <v>372</v>
      </c>
      <c r="M6055" s="7">
        <v>2</v>
      </c>
      <c r="N6055" s="10" t="s">
        <v>910</v>
      </c>
      <c r="O6055" s="33" t="s">
        <v>859</v>
      </c>
      <c r="P6055" s="5"/>
    </row>
    <row r="6056" spans="1:16" x14ac:dyDescent="0.3">
      <c r="A6056" s="35" t="s">
        <v>19605</v>
      </c>
      <c r="B6056" s="7" t="s">
        <v>7708</v>
      </c>
      <c r="C6056" s="7">
        <v>28066812</v>
      </c>
      <c r="D6056" s="7" t="s">
        <v>8900</v>
      </c>
      <c r="E6056" s="7">
        <v>27688214</v>
      </c>
      <c r="F6056" s="7">
        <v>27688382</v>
      </c>
      <c r="G6056" s="7">
        <f t="shared" ref="G6056:G6119" si="203">LEN(D6056)</f>
        <v>29</v>
      </c>
      <c r="H6056" s="7">
        <v>5.8</v>
      </c>
      <c r="I6056" s="7">
        <f t="shared" ref="I6056:I6119" si="204">F6056-E6056</f>
        <v>168</v>
      </c>
      <c r="J6056" s="7" t="s">
        <v>11028</v>
      </c>
      <c r="K6056" s="7" t="s">
        <v>12158</v>
      </c>
      <c r="L6056" s="7">
        <v>303</v>
      </c>
      <c r="M6056" s="7">
        <v>1</v>
      </c>
      <c r="N6056" s="10" t="s">
        <v>1712</v>
      </c>
      <c r="O6056" s="33" t="s">
        <v>859</v>
      </c>
      <c r="P6056" s="5"/>
    </row>
    <row r="6057" spans="1:16" x14ac:dyDescent="0.3">
      <c r="A6057" s="35" t="s">
        <v>19606</v>
      </c>
      <c r="B6057" s="7" t="s">
        <v>7708</v>
      </c>
      <c r="C6057" s="7">
        <v>28066812</v>
      </c>
      <c r="D6057" s="7" t="s">
        <v>8901</v>
      </c>
      <c r="E6057" s="7">
        <v>27688277</v>
      </c>
      <c r="F6057" s="7">
        <v>27688385</v>
      </c>
      <c r="G6057" s="7">
        <f t="shared" si="203"/>
        <v>16</v>
      </c>
      <c r="H6057" s="7">
        <v>7.4</v>
      </c>
      <c r="I6057" s="7">
        <f t="shared" si="204"/>
        <v>108</v>
      </c>
      <c r="J6057" s="7" t="s">
        <v>11028</v>
      </c>
      <c r="K6057" s="7" t="s">
        <v>12158</v>
      </c>
      <c r="L6057" s="7">
        <v>303</v>
      </c>
      <c r="M6057" s="7">
        <v>1</v>
      </c>
      <c r="N6057" s="10" t="s">
        <v>1712</v>
      </c>
      <c r="O6057" s="33" t="s">
        <v>859</v>
      </c>
      <c r="P6057" s="5"/>
    </row>
    <row r="6058" spans="1:16" ht="28.8" x14ac:dyDescent="0.3">
      <c r="A6058" s="35" t="s">
        <v>19607</v>
      </c>
      <c r="B6058" s="7" t="s">
        <v>7708</v>
      </c>
      <c r="C6058" s="7">
        <v>28066812</v>
      </c>
      <c r="D6058" s="7" t="s">
        <v>279</v>
      </c>
      <c r="E6058" s="7">
        <v>27766737</v>
      </c>
      <c r="F6058" s="7">
        <v>27766862</v>
      </c>
      <c r="G6058" s="7">
        <f t="shared" si="203"/>
        <v>19</v>
      </c>
      <c r="H6058" s="7">
        <v>6.6</v>
      </c>
      <c r="I6058" s="7">
        <f t="shared" si="204"/>
        <v>125</v>
      </c>
      <c r="J6058" s="7" t="s">
        <v>739</v>
      </c>
      <c r="K6058" s="7" t="s">
        <v>4822</v>
      </c>
      <c r="L6058" s="7">
        <v>382</v>
      </c>
      <c r="M6058" s="7">
        <v>8</v>
      </c>
      <c r="N6058" s="10" t="s">
        <v>13106</v>
      </c>
      <c r="O6058" s="33" t="s">
        <v>859</v>
      </c>
      <c r="P6058" s="5"/>
    </row>
    <row r="6059" spans="1:16" x14ac:dyDescent="0.3">
      <c r="A6059" s="35" t="s">
        <v>19608</v>
      </c>
      <c r="B6059" s="7" t="s">
        <v>7709</v>
      </c>
      <c r="C6059" s="7">
        <v>35596939</v>
      </c>
      <c r="D6059" s="7" t="s">
        <v>8854</v>
      </c>
      <c r="E6059" s="7">
        <v>195318</v>
      </c>
      <c r="F6059" s="7">
        <v>195555</v>
      </c>
      <c r="G6059" s="7">
        <f t="shared" si="203"/>
        <v>11</v>
      </c>
      <c r="H6059" s="7">
        <v>21</v>
      </c>
      <c r="I6059" s="7">
        <f t="shared" si="204"/>
        <v>237</v>
      </c>
      <c r="J6059" s="7"/>
      <c r="K6059" s="7"/>
      <c r="L6059" s="7"/>
      <c r="M6059" s="7"/>
      <c r="N6059" s="10"/>
      <c r="O6059" s="33" t="s">
        <v>859</v>
      </c>
      <c r="P6059" s="5"/>
    </row>
    <row r="6060" spans="1:16" x14ac:dyDescent="0.3">
      <c r="A6060" s="35" t="s">
        <v>19609</v>
      </c>
      <c r="B6060" s="7" t="s">
        <v>7709</v>
      </c>
      <c r="C6060" s="7">
        <v>35596939</v>
      </c>
      <c r="D6060" s="7" t="s">
        <v>8855</v>
      </c>
      <c r="E6060" s="7">
        <v>195320</v>
      </c>
      <c r="F6060" s="7">
        <v>195532</v>
      </c>
      <c r="G6060" s="7">
        <f t="shared" si="203"/>
        <v>22</v>
      </c>
      <c r="H6060" s="7">
        <v>9.4</v>
      </c>
      <c r="I6060" s="7">
        <f t="shared" si="204"/>
        <v>212</v>
      </c>
      <c r="J6060" s="7"/>
      <c r="K6060" s="7"/>
      <c r="L6060" s="7"/>
      <c r="M6060" s="7"/>
      <c r="N6060" s="10"/>
      <c r="O6060" s="33" t="s">
        <v>859</v>
      </c>
      <c r="P6060" s="5"/>
    </row>
    <row r="6061" spans="1:16" x14ac:dyDescent="0.3">
      <c r="A6061" s="35" t="s">
        <v>19610</v>
      </c>
      <c r="B6061" s="7" t="s">
        <v>7709</v>
      </c>
      <c r="C6061" s="7">
        <v>35596939</v>
      </c>
      <c r="D6061" s="7" t="s">
        <v>8856</v>
      </c>
      <c r="E6061" s="7">
        <v>195341</v>
      </c>
      <c r="F6061" s="7">
        <v>195509</v>
      </c>
      <c r="G6061" s="7">
        <f t="shared" si="203"/>
        <v>26</v>
      </c>
      <c r="H6061" s="7">
        <v>6.5</v>
      </c>
      <c r="I6061" s="7">
        <f t="shared" si="204"/>
        <v>168</v>
      </c>
      <c r="J6061" s="7"/>
      <c r="K6061" s="7"/>
      <c r="L6061" s="7"/>
      <c r="M6061" s="7"/>
      <c r="N6061" s="10"/>
      <c r="O6061" s="33" t="s">
        <v>859</v>
      </c>
      <c r="P6061" s="5"/>
    </row>
    <row r="6062" spans="1:16" x14ac:dyDescent="0.3">
      <c r="A6062" s="35" t="s">
        <v>19611</v>
      </c>
      <c r="B6062" s="7" t="s">
        <v>7709</v>
      </c>
      <c r="C6062" s="7">
        <v>35596939</v>
      </c>
      <c r="D6062" s="7" t="s">
        <v>8857</v>
      </c>
      <c r="E6062" s="7">
        <v>195342</v>
      </c>
      <c r="F6062" s="7">
        <v>195558</v>
      </c>
      <c r="G6062" s="7">
        <f t="shared" si="203"/>
        <v>27</v>
      </c>
      <c r="H6062" s="7">
        <v>8.1999999999999993</v>
      </c>
      <c r="I6062" s="7">
        <f t="shared" si="204"/>
        <v>216</v>
      </c>
      <c r="J6062" s="7"/>
      <c r="K6062" s="7"/>
      <c r="L6062" s="7"/>
      <c r="M6062" s="7"/>
      <c r="N6062" s="10"/>
      <c r="O6062" s="33" t="s">
        <v>859</v>
      </c>
      <c r="P6062" s="5"/>
    </row>
    <row r="6063" spans="1:16" x14ac:dyDescent="0.3">
      <c r="A6063" s="35" t="s">
        <v>19612</v>
      </c>
      <c r="B6063" s="7" t="s">
        <v>7709</v>
      </c>
      <c r="C6063" s="7">
        <v>35596939</v>
      </c>
      <c r="D6063" s="7" t="s">
        <v>8858</v>
      </c>
      <c r="E6063" s="7">
        <v>195355</v>
      </c>
      <c r="F6063" s="7">
        <v>195565</v>
      </c>
      <c r="G6063" s="7">
        <f t="shared" si="203"/>
        <v>21</v>
      </c>
      <c r="H6063" s="7">
        <v>9.9</v>
      </c>
      <c r="I6063" s="7">
        <f t="shared" si="204"/>
        <v>210</v>
      </c>
      <c r="J6063" s="7"/>
      <c r="K6063" s="7"/>
      <c r="L6063" s="7"/>
      <c r="M6063" s="7"/>
      <c r="N6063" s="10"/>
      <c r="O6063" s="33" t="s">
        <v>859</v>
      </c>
      <c r="P6063" s="5"/>
    </row>
    <row r="6064" spans="1:16" x14ac:dyDescent="0.3">
      <c r="A6064" s="35" t="s">
        <v>19613</v>
      </c>
      <c r="B6064" s="7" t="s">
        <v>7709</v>
      </c>
      <c r="C6064" s="7">
        <v>35596939</v>
      </c>
      <c r="D6064" s="7" t="s">
        <v>8902</v>
      </c>
      <c r="E6064" s="7">
        <v>216516</v>
      </c>
      <c r="F6064" s="7">
        <v>217063</v>
      </c>
      <c r="G6064" s="7">
        <f t="shared" si="203"/>
        <v>14</v>
      </c>
      <c r="H6064" s="7">
        <v>38.9</v>
      </c>
      <c r="I6064" s="7">
        <f t="shared" si="204"/>
        <v>547</v>
      </c>
      <c r="J6064" s="7"/>
      <c r="K6064" s="7"/>
      <c r="L6064" s="7"/>
      <c r="M6064" s="7"/>
      <c r="N6064" s="10"/>
      <c r="O6064" s="33" t="s">
        <v>859</v>
      </c>
      <c r="P6064" s="5"/>
    </row>
    <row r="6065" spans="1:16" x14ac:dyDescent="0.3">
      <c r="A6065" s="35" t="s">
        <v>19614</v>
      </c>
      <c r="B6065" s="7" t="s">
        <v>7709</v>
      </c>
      <c r="C6065" s="7">
        <v>35596939</v>
      </c>
      <c r="D6065" s="7" t="s">
        <v>8903</v>
      </c>
      <c r="E6065" s="7">
        <v>283514</v>
      </c>
      <c r="F6065" s="7">
        <v>283567</v>
      </c>
      <c r="G6065" s="7">
        <f t="shared" si="203"/>
        <v>10</v>
      </c>
      <c r="H6065" s="7">
        <v>6</v>
      </c>
      <c r="I6065" s="7">
        <f t="shared" si="204"/>
        <v>53</v>
      </c>
      <c r="J6065" s="7"/>
      <c r="K6065" s="7"/>
      <c r="L6065" s="7"/>
      <c r="M6065" s="7"/>
      <c r="N6065" s="10"/>
      <c r="O6065" s="33" t="s">
        <v>859</v>
      </c>
      <c r="P6065" s="5"/>
    </row>
    <row r="6066" spans="1:16" ht="28.8" x14ac:dyDescent="0.3">
      <c r="A6066" s="35" t="s">
        <v>19615</v>
      </c>
      <c r="B6066" s="7" t="s">
        <v>7709</v>
      </c>
      <c r="C6066" s="7">
        <v>35596939</v>
      </c>
      <c r="D6066" s="7" t="s">
        <v>8903</v>
      </c>
      <c r="E6066" s="7">
        <v>283788</v>
      </c>
      <c r="F6066" s="7">
        <v>283834</v>
      </c>
      <c r="G6066" s="7">
        <f t="shared" si="203"/>
        <v>10</v>
      </c>
      <c r="H6066" s="7">
        <v>5</v>
      </c>
      <c r="I6066" s="7">
        <f t="shared" si="204"/>
        <v>46</v>
      </c>
      <c r="J6066" s="7" t="s">
        <v>11029</v>
      </c>
      <c r="K6066" s="7" t="s">
        <v>12159</v>
      </c>
      <c r="L6066" s="7">
        <v>322</v>
      </c>
      <c r="M6066" s="7">
        <v>6</v>
      </c>
      <c r="N6066" s="10" t="s">
        <v>13107</v>
      </c>
      <c r="O6066" s="33" t="s">
        <v>859</v>
      </c>
      <c r="P6066" s="5"/>
    </row>
    <row r="6067" spans="1:16" ht="28.8" x14ac:dyDescent="0.3">
      <c r="A6067" s="35" t="s">
        <v>19616</v>
      </c>
      <c r="B6067" s="7" t="s">
        <v>7709</v>
      </c>
      <c r="C6067" s="7">
        <v>35596939</v>
      </c>
      <c r="D6067" s="7" t="s">
        <v>8903</v>
      </c>
      <c r="E6067" s="7">
        <v>289494</v>
      </c>
      <c r="F6067" s="7">
        <v>289540</v>
      </c>
      <c r="G6067" s="7">
        <f t="shared" si="203"/>
        <v>10</v>
      </c>
      <c r="H6067" s="7">
        <v>5</v>
      </c>
      <c r="I6067" s="7">
        <f t="shared" si="204"/>
        <v>46</v>
      </c>
      <c r="J6067" s="7" t="s">
        <v>11029</v>
      </c>
      <c r="K6067" s="7" t="s">
        <v>12159</v>
      </c>
      <c r="L6067" s="7">
        <v>322</v>
      </c>
      <c r="M6067" s="7">
        <v>6</v>
      </c>
      <c r="N6067" s="10" t="s">
        <v>13107</v>
      </c>
      <c r="O6067" s="33" t="s">
        <v>859</v>
      </c>
      <c r="P6067" s="5"/>
    </row>
    <row r="6068" spans="1:16" x14ac:dyDescent="0.3">
      <c r="A6068" s="35" t="s">
        <v>19617</v>
      </c>
      <c r="B6068" s="7" t="s">
        <v>7709</v>
      </c>
      <c r="C6068" s="7">
        <v>35596939</v>
      </c>
      <c r="D6068" s="7" t="s">
        <v>8387</v>
      </c>
      <c r="E6068" s="7">
        <v>312699</v>
      </c>
      <c r="F6068" s="7">
        <v>312886</v>
      </c>
      <c r="G6068" s="7">
        <f t="shared" si="203"/>
        <v>14</v>
      </c>
      <c r="H6068" s="7">
        <v>13</v>
      </c>
      <c r="I6068" s="7">
        <f t="shared" si="204"/>
        <v>187</v>
      </c>
      <c r="J6068" s="7" t="s">
        <v>11030</v>
      </c>
      <c r="K6068" s="7" t="s">
        <v>12160</v>
      </c>
      <c r="L6068" s="7">
        <v>384</v>
      </c>
      <c r="M6068" s="7">
        <v>3</v>
      </c>
      <c r="N6068" s="10" t="s">
        <v>2463</v>
      </c>
      <c r="O6068" s="33" t="s">
        <v>859</v>
      </c>
      <c r="P6068" s="5"/>
    </row>
    <row r="6069" spans="1:16" x14ac:dyDescent="0.3">
      <c r="A6069" s="35" t="s">
        <v>19618</v>
      </c>
      <c r="B6069" s="7" t="s">
        <v>7709</v>
      </c>
      <c r="C6069" s="7">
        <v>35596939</v>
      </c>
      <c r="D6069" s="7" t="s">
        <v>8904</v>
      </c>
      <c r="E6069" s="7">
        <v>319169</v>
      </c>
      <c r="F6069" s="7">
        <v>319284</v>
      </c>
      <c r="G6069" s="7">
        <f t="shared" si="203"/>
        <v>21</v>
      </c>
      <c r="H6069" s="7">
        <v>5.4</v>
      </c>
      <c r="I6069" s="7">
        <f t="shared" si="204"/>
        <v>115</v>
      </c>
      <c r="J6069" s="7" t="s">
        <v>3301</v>
      </c>
      <c r="K6069" s="7" t="s">
        <v>12161</v>
      </c>
      <c r="L6069" s="7">
        <v>379</v>
      </c>
      <c r="M6069" s="7">
        <v>1</v>
      </c>
      <c r="N6069" s="10" t="s">
        <v>7616</v>
      </c>
      <c r="O6069" s="33" t="s">
        <v>859</v>
      </c>
      <c r="P6069" s="5"/>
    </row>
    <row r="6070" spans="1:16" x14ac:dyDescent="0.3">
      <c r="A6070" s="35" t="s">
        <v>19619</v>
      </c>
      <c r="B6070" s="7" t="s">
        <v>7709</v>
      </c>
      <c r="C6070" s="7">
        <v>35596939</v>
      </c>
      <c r="D6070" s="7" t="s">
        <v>8905</v>
      </c>
      <c r="E6070" s="7">
        <v>323484</v>
      </c>
      <c r="F6070" s="7">
        <v>323807</v>
      </c>
      <c r="G6070" s="7">
        <f t="shared" si="203"/>
        <v>22</v>
      </c>
      <c r="H6070" s="7">
        <v>14.9</v>
      </c>
      <c r="I6070" s="7">
        <f t="shared" si="204"/>
        <v>323</v>
      </c>
      <c r="J6070" s="7"/>
      <c r="K6070" s="7"/>
      <c r="L6070" s="7"/>
      <c r="M6070" s="7"/>
      <c r="N6070" s="10"/>
      <c r="O6070" s="33" t="s">
        <v>859</v>
      </c>
      <c r="P6070" s="5"/>
    </row>
    <row r="6071" spans="1:16" x14ac:dyDescent="0.3">
      <c r="A6071" s="35" t="s">
        <v>19620</v>
      </c>
      <c r="B6071" s="7" t="s">
        <v>7709</v>
      </c>
      <c r="C6071" s="7">
        <v>35596939</v>
      </c>
      <c r="D6071" s="7" t="s">
        <v>8906</v>
      </c>
      <c r="E6071" s="7">
        <v>447808</v>
      </c>
      <c r="F6071" s="7">
        <v>447970</v>
      </c>
      <c r="G6071" s="7">
        <f t="shared" si="203"/>
        <v>21</v>
      </c>
      <c r="H6071" s="7">
        <v>7.5</v>
      </c>
      <c r="I6071" s="7">
        <f t="shared" si="204"/>
        <v>162</v>
      </c>
      <c r="J6071" s="7"/>
      <c r="K6071" s="7"/>
      <c r="L6071" s="7"/>
      <c r="M6071" s="7"/>
      <c r="N6071" s="10"/>
      <c r="O6071" s="33" t="s">
        <v>859</v>
      </c>
      <c r="P6071" s="5"/>
    </row>
    <row r="6072" spans="1:16" ht="244.8" x14ac:dyDescent="0.3">
      <c r="A6072" s="35" t="s">
        <v>19621</v>
      </c>
      <c r="B6072" s="7" t="s">
        <v>7709</v>
      </c>
      <c r="C6072" s="7">
        <v>35596939</v>
      </c>
      <c r="D6072" s="7" t="s">
        <v>1079</v>
      </c>
      <c r="E6072" s="7">
        <v>918518</v>
      </c>
      <c r="F6072" s="7">
        <v>918642</v>
      </c>
      <c r="G6072" s="7">
        <f t="shared" si="203"/>
        <v>10</v>
      </c>
      <c r="H6072" s="7">
        <v>12</v>
      </c>
      <c r="I6072" s="7">
        <f t="shared" si="204"/>
        <v>124</v>
      </c>
      <c r="J6072" s="7" t="s">
        <v>4001</v>
      </c>
      <c r="K6072" s="7" t="s">
        <v>11042</v>
      </c>
      <c r="L6072" s="7">
        <v>362</v>
      </c>
      <c r="M6072" s="7">
        <v>87</v>
      </c>
      <c r="N6072" s="10" t="s">
        <v>13108</v>
      </c>
      <c r="O6072" s="33" t="s">
        <v>859</v>
      </c>
      <c r="P6072" s="5"/>
    </row>
    <row r="6073" spans="1:16" x14ac:dyDescent="0.3">
      <c r="A6073" s="35" t="s">
        <v>19622</v>
      </c>
      <c r="B6073" s="7" t="s">
        <v>7709</v>
      </c>
      <c r="C6073" s="7">
        <v>35596939</v>
      </c>
      <c r="D6073" s="7" t="s">
        <v>8907</v>
      </c>
      <c r="E6073" s="7">
        <v>1058426</v>
      </c>
      <c r="F6073" s="7">
        <v>1058563</v>
      </c>
      <c r="G6073" s="7">
        <f t="shared" si="203"/>
        <v>16</v>
      </c>
      <c r="H6073" s="7">
        <v>8.8000000000000007</v>
      </c>
      <c r="I6073" s="7">
        <f t="shared" si="204"/>
        <v>137</v>
      </c>
      <c r="J6073" s="7"/>
      <c r="K6073" s="7"/>
      <c r="L6073" s="7"/>
      <c r="M6073" s="7"/>
      <c r="N6073" s="10"/>
      <c r="O6073" s="33" t="s">
        <v>859</v>
      </c>
      <c r="P6073" s="5"/>
    </row>
    <row r="6074" spans="1:16" x14ac:dyDescent="0.3">
      <c r="A6074" s="35" t="s">
        <v>19623</v>
      </c>
      <c r="B6074" s="7" t="s">
        <v>7709</v>
      </c>
      <c r="C6074" s="7">
        <v>35596939</v>
      </c>
      <c r="D6074" s="7" t="s">
        <v>8908</v>
      </c>
      <c r="E6074" s="7">
        <v>1285153</v>
      </c>
      <c r="F6074" s="7">
        <v>1285363</v>
      </c>
      <c r="G6074" s="7">
        <f t="shared" si="203"/>
        <v>16</v>
      </c>
      <c r="H6074" s="7">
        <v>12.4</v>
      </c>
      <c r="I6074" s="7">
        <f t="shared" si="204"/>
        <v>210</v>
      </c>
      <c r="J6074" s="7"/>
      <c r="K6074" s="7"/>
      <c r="L6074" s="7"/>
      <c r="M6074" s="7"/>
      <c r="N6074" s="10"/>
      <c r="O6074" s="33" t="s">
        <v>859</v>
      </c>
      <c r="P6074" s="5"/>
    </row>
    <row r="6075" spans="1:16" x14ac:dyDescent="0.3">
      <c r="A6075" s="35" t="s">
        <v>19624</v>
      </c>
      <c r="B6075" s="7" t="s">
        <v>7709</v>
      </c>
      <c r="C6075" s="7">
        <v>35596939</v>
      </c>
      <c r="D6075" s="7" t="s">
        <v>8855</v>
      </c>
      <c r="E6075" s="7">
        <v>1285156</v>
      </c>
      <c r="F6075" s="7">
        <v>1285282</v>
      </c>
      <c r="G6075" s="7">
        <f t="shared" si="203"/>
        <v>22</v>
      </c>
      <c r="H6075" s="7">
        <v>5.4</v>
      </c>
      <c r="I6075" s="7">
        <f t="shared" si="204"/>
        <v>126</v>
      </c>
      <c r="J6075" s="7"/>
      <c r="K6075" s="7"/>
      <c r="L6075" s="7"/>
      <c r="M6075" s="7"/>
      <c r="N6075" s="10"/>
      <c r="O6075" s="33" t="s">
        <v>859</v>
      </c>
      <c r="P6075" s="5"/>
    </row>
    <row r="6076" spans="1:16" x14ac:dyDescent="0.3">
      <c r="A6076" s="35" t="s">
        <v>19625</v>
      </c>
      <c r="B6076" s="7" t="s">
        <v>7709</v>
      </c>
      <c r="C6076" s="7">
        <v>35596939</v>
      </c>
      <c r="D6076" s="7" t="s">
        <v>8909</v>
      </c>
      <c r="E6076" s="7">
        <v>1285145</v>
      </c>
      <c r="F6076" s="7">
        <v>1285627</v>
      </c>
      <c r="G6076" s="7">
        <f t="shared" si="203"/>
        <v>27</v>
      </c>
      <c r="H6076" s="7">
        <v>17.600000000000001</v>
      </c>
      <c r="I6076" s="7">
        <f t="shared" si="204"/>
        <v>482</v>
      </c>
      <c r="J6076" s="7"/>
      <c r="K6076" s="7"/>
      <c r="L6076" s="7"/>
      <c r="M6076" s="7"/>
      <c r="N6076" s="10"/>
      <c r="O6076" s="33" t="s">
        <v>859</v>
      </c>
      <c r="P6076" s="5"/>
    </row>
    <row r="6077" spans="1:16" x14ac:dyDescent="0.3">
      <c r="A6077" s="35" t="s">
        <v>19626</v>
      </c>
      <c r="B6077" s="7" t="s">
        <v>7709</v>
      </c>
      <c r="C6077" s="7">
        <v>35596939</v>
      </c>
      <c r="D6077" s="7" t="s">
        <v>8910</v>
      </c>
      <c r="E6077" s="7">
        <v>1285222</v>
      </c>
      <c r="F6077" s="7">
        <v>1285688</v>
      </c>
      <c r="G6077" s="7">
        <f t="shared" si="203"/>
        <v>86</v>
      </c>
      <c r="H6077" s="7">
        <v>5.6</v>
      </c>
      <c r="I6077" s="7">
        <f t="shared" si="204"/>
        <v>466</v>
      </c>
      <c r="J6077" s="7"/>
      <c r="K6077" s="7"/>
      <c r="L6077" s="7"/>
      <c r="M6077" s="7"/>
      <c r="N6077" s="10"/>
      <c r="O6077" s="33" t="s">
        <v>859</v>
      </c>
      <c r="P6077" s="5"/>
    </row>
    <row r="6078" spans="1:16" x14ac:dyDescent="0.3">
      <c r="A6078" s="35" t="s">
        <v>19627</v>
      </c>
      <c r="B6078" s="7" t="s">
        <v>7709</v>
      </c>
      <c r="C6078" s="7">
        <v>35596939</v>
      </c>
      <c r="D6078" s="7" t="s">
        <v>8911</v>
      </c>
      <c r="E6078" s="7">
        <v>1285153</v>
      </c>
      <c r="F6078" s="7">
        <v>1285630</v>
      </c>
      <c r="G6078" s="7">
        <f t="shared" si="203"/>
        <v>23</v>
      </c>
      <c r="H6078" s="7">
        <v>20.7</v>
      </c>
      <c r="I6078" s="7">
        <f t="shared" si="204"/>
        <v>477</v>
      </c>
      <c r="J6078" s="7"/>
      <c r="K6078" s="7"/>
      <c r="L6078" s="7"/>
      <c r="M6078" s="7"/>
      <c r="N6078" s="10"/>
      <c r="O6078" s="33" t="s">
        <v>859</v>
      </c>
      <c r="P6078" s="5"/>
    </row>
    <row r="6079" spans="1:16" x14ac:dyDescent="0.3">
      <c r="A6079" s="35" t="s">
        <v>19628</v>
      </c>
      <c r="B6079" s="7" t="s">
        <v>7709</v>
      </c>
      <c r="C6079" s="7">
        <v>35596939</v>
      </c>
      <c r="D6079" s="7" t="s">
        <v>8912</v>
      </c>
      <c r="E6079" s="7">
        <v>1392503</v>
      </c>
      <c r="F6079" s="7">
        <v>1392648</v>
      </c>
      <c r="G6079" s="7">
        <f t="shared" si="203"/>
        <v>27</v>
      </c>
      <c r="H6079" s="7">
        <v>5.4</v>
      </c>
      <c r="I6079" s="7">
        <f t="shared" si="204"/>
        <v>145</v>
      </c>
      <c r="J6079" s="7" t="s">
        <v>11031</v>
      </c>
      <c r="K6079" s="7" t="s">
        <v>12162</v>
      </c>
      <c r="L6079" s="7">
        <v>388</v>
      </c>
      <c r="M6079" s="7">
        <v>3</v>
      </c>
      <c r="N6079" s="10" t="s">
        <v>3351</v>
      </c>
      <c r="O6079" s="33" t="s">
        <v>859</v>
      </c>
      <c r="P6079" s="5"/>
    </row>
    <row r="6080" spans="1:16" x14ac:dyDescent="0.3">
      <c r="A6080" s="35" t="s">
        <v>19629</v>
      </c>
      <c r="B6080" s="7" t="s">
        <v>7709</v>
      </c>
      <c r="C6080" s="7">
        <v>35596939</v>
      </c>
      <c r="D6080" s="7" t="s">
        <v>8913</v>
      </c>
      <c r="E6080" s="7">
        <v>1393009</v>
      </c>
      <c r="F6080" s="7">
        <v>1393376</v>
      </c>
      <c r="G6080" s="7">
        <f t="shared" si="203"/>
        <v>32</v>
      </c>
      <c r="H6080" s="7">
        <v>11.5</v>
      </c>
      <c r="I6080" s="7">
        <f t="shared" si="204"/>
        <v>367</v>
      </c>
      <c r="J6080" s="7"/>
      <c r="K6080" s="7"/>
      <c r="L6080" s="7"/>
      <c r="M6080" s="7"/>
      <c r="N6080" s="10"/>
      <c r="O6080" s="33" t="s">
        <v>859</v>
      </c>
      <c r="P6080" s="5"/>
    </row>
    <row r="6081" spans="1:16" x14ac:dyDescent="0.3">
      <c r="A6081" s="35" t="s">
        <v>19630</v>
      </c>
      <c r="B6081" s="7" t="s">
        <v>7709</v>
      </c>
      <c r="C6081" s="7">
        <v>35596939</v>
      </c>
      <c r="D6081" s="7" t="s">
        <v>8914</v>
      </c>
      <c r="E6081" s="7">
        <v>1557295</v>
      </c>
      <c r="F6081" s="7">
        <v>1557364</v>
      </c>
      <c r="G6081" s="7">
        <f t="shared" si="203"/>
        <v>10</v>
      </c>
      <c r="H6081" s="7">
        <v>7</v>
      </c>
      <c r="I6081" s="7">
        <f t="shared" si="204"/>
        <v>69</v>
      </c>
      <c r="J6081" s="7" t="s">
        <v>11032</v>
      </c>
      <c r="K6081" s="7" t="s">
        <v>12163</v>
      </c>
      <c r="L6081" s="7">
        <v>372</v>
      </c>
      <c r="M6081" s="7">
        <v>3</v>
      </c>
      <c r="N6081" s="10" t="s">
        <v>3338</v>
      </c>
      <c r="O6081" s="33" t="s">
        <v>859</v>
      </c>
      <c r="P6081" s="5"/>
    </row>
    <row r="6082" spans="1:16" ht="28.8" x14ac:dyDescent="0.3">
      <c r="A6082" s="35" t="s">
        <v>19631</v>
      </c>
      <c r="B6082" s="7" t="s">
        <v>7709</v>
      </c>
      <c r="C6082" s="7">
        <v>35596939</v>
      </c>
      <c r="D6082" s="7" t="s">
        <v>8915</v>
      </c>
      <c r="E6082" s="7">
        <v>1672549</v>
      </c>
      <c r="F6082" s="7">
        <v>1672709</v>
      </c>
      <c r="G6082" s="7">
        <f t="shared" si="203"/>
        <v>30</v>
      </c>
      <c r="H6082" s="7">
        <v>5.4</v>
      </c>
      <c r="I6082" s="7">
        <f t="shared" si="204"/>
        <v>160</v>
      </c>
      <c r="J6082" s="7" t="s">
        <v>11033</v>
      </c>
      <c r="K6082" s="7" t="s">
        <v>12164</v>
      </c>
      <c r="L6082" s="7">
        <v>328</v>
      </c>
      <c r="M6082" s="7">
        <v>6</v>
      </c>
      <c r="N6082" s="10" t="s">
        <v>13109</v>
      </c>
      <c r="O6082" s="33" t="s">
        <v>859</v>
      </c>
      <c r="P6082" s="5"/>
    </row>
    <row r="6083" spans="1:16" x14ac:dyDescent="0.3">
      <c r="A6083" s="35" t="s">
        <v>19632</v>
      </c>
      <c r="B6083" s="7" t="s">
        <v>7709</v>
      </c>
      <c r="C6083" s="7">
        <v>35596939</v>
      </c>
      <c r="D6083" s="7" t="s">
        <v>4629</v>
      </c>
      <c r="E6083" s="7">
        <v>1808793</v>
      </c>
      <c r="F6083" s="7">
        <v>1809739</v>
      </c>
      <c r="G6083" s="7">
        <f t="shared" si="203"/>
        <v>68</v>
      </c>
      <c r="H6083" s="7">
        <v>13.9</v>
      </c>
      <c r="I6083" s="7">
        <f t="shared" si="204"/>
        <v>946</v>
      </c>
      <c r="J6083" s="7"/>
      <c r="K6083" s="7"/>
      <c r="L6083" s="7"/>
      <c r="M6083" s="7"/>
      <c r="N6083" s="10"/>
      <c r="O6083" s="33" t="s">
        <v>859</v>
      </c>
      <c r="P6083" s="5"/>
    </row>
    <row r="6084" spans="1:16" x14ac:dyDescent="0.3">
      <c r="A6084" s="35" t="s">
        <v>19633</v>
      </c>
      <c r="B6084" s="7" t="s">
        <v>7709</v>
      </c>
      <c r="C6084" s="7">
        <v>35596939</v>
      </c>
      <c r="D6084" s="7" t="s">
        <v>1331</v>
      </c>
      <c r="E6084" s="7">
        <v>1939948</v>
      </c>
      <c r="F6084" s="7">
        <v>1940009</v>
      </c>
      <c r="G6084" s="7">
        <f t="shared" si="203"/>
        <v>12</v>
      </c>
      <c r="H6084" s="7">
        <v>5.2</v>
      </c>
      <c r="I6084" s="7">
        <f t="shared" si="204"/>
        <v>61</v>
      </c>
      <c r="J6084" s="7"/>
      <c r="K6084" s="7"/>
      <c r="L6084" s="7"/>
      <c r="M6084" s="7"/>
      <c r="N6084" s="10"/>
      <c r="O6084" s="33" t="s">
        <v>859</v>
      </c>
      <c r="P6084" s="5"/>
    </row>
    <row r="6085" spans="1:16" x14ac:dyDescent="0.3">
      <c r="A6085" s="35" t="s">
        <v>19634</v>
      </c>
      <c r="B6085" s="7" t="s">
        <v>7709</v>
      </c>
      <c r="C6085" s="7">
        <v>35596939</v>
      </c>
      <c r="D6085" s="7" t="s">
        <v>8916</v>
      </c>
      <c r="E6085" s="7">
        <v>2029072</v>
      </c>
      <c r="F6085" s="7">
        <v>2029191</v>
      </c>
      <c r="G6085" s="7">
        <f t="shared" si="203"/>
        <v>19</v>
      </c>
      <c r="H6085" s="7">
        <v>6.4</v>
      </c>
      <c r="I6085" s="7">
        <f t="shared" si="204"/>
        <v>119</v>
      </c>
      <c r="J6085" s="7" t="s">
        <v>11034</v>
      </c>
      <c r="K6085" s="7" t="s">
        <v>12165</v>
      </c>
      <c r="L6085" s="7">
        <v>399</v>
      </c>
      <c r="M6085" s="7">
        <v>2</v>
      </c>
      <c r="N6085" s="10" t="s">
        <v>902</v>
      </c>
      <c r="O6085" s="33" t="s">
        <v>859</v>
      </c>
      <c r="P6085" s="5"/>
    </row>
    <row r="6086" spans="1:16" x14ac:dyDescent="0.3">
      <c r="A6086" s="35" t="s">
        <v>19635</v>
      </c>
      <c r="B6086" s="7" t="s">
        <v>7709</v>
      </c>
      <c r="C6086" s="7">
        <v>35596939</v>
      </c>
      <c r="D6086" s="7" t="s">
        <v>8917</v>
      </c>
      <c r="E6086" s="7">
        <v>2306792</v>
      </c>
      <c r="F6086" s="7">
        <v>2306851</v>
      </c>
      <c r="G6086" s="7">
        <f t="shared" si="203"/>
        <v>11</v>
      </c>
      <c r="H6086" s="7">
        <v>5.5</v>
      </c>
      <c r="I6086" s="7">
        <f t="shared" si="204"/>
        <v>59</v>
      </c>
      <c r="J6086" s="7" t="s">
        <v>11035</v>
      </c>
      <c r="K6086" s="7" t="s">
        <v>12072</v>
      </c>
      <c r="L6086" s="7">
        <v>196</v>
      </c>
      <c r="M6086" s="7">
        <v>2</v>
      </c>
      <c r="N6086" s="10" t="s">
        <v>13110</v>
      </c>
      <c r="O6086" s="33" t="s">
        <v>859</v>
      </c>
      <c r="P6086" s="5"/>
    </row>
    <row r="6087" spans="1:16" x14ac:dyDescent="0.3">
      <c r="A6087" s="35" t="s">
        <v>19636</v>
      </c>
      <c r="B6087" s="7" t="s">
        <v>7709</v>
      </c>
      <c r="C6087" s="7">
        <v>35596939</v>
      </c>
      <c r="D6087" s="7" t="s">
        <v>8918</v>
      </c>
      <c r="E6087" s="7">
        <v>2321562</v>
      </c>
      <c r="F6087" s="7">
        <v>2321656</v>
      </c>
      <c r="G6087" s="7">
        <f t="shared" si="203"/>
        <v>14</v>
      </c>
      <c r="H6087" s="7">
        <v>7.5</v>
      </c>
      <c r="I6087" s="7">
        <f t="shared" si="204"/>
        <v>94</v>
      </c>
      <c r="J6087" s="7" t="s">
        <v>11036</v>
      </c>
      <c r="K6087" s="7" t="s">
        <v>12166</v>
      </c>
      <c r="L6087" s="7">
        <v>395</v>
      </c>
      <c r="M6087" s="7">
        <v>1</v>
      </c>
      <c r="N6087" s="10" t="s">
        <v>6573</v>
      </c>
      <c r="O6087" s="33" t="s">
        <v>859</v>
      </c>
      <c r="P6087" s="5"/>
    </row>
    <row r="6088" spans="1:16" x14ac:dyDescent="0.3">
      <c r="A6088" s="35" t="s">
        <v>19637</v>
      </c>
      <c r="B6088" s="7" t="s">
        <v>7709</v>
      </c>
      <c r="C6088" s="7">
        <v>35596939</v>
      </c>
      <c r="D6088" s="7" t="s">
        <v>1079</v>
      </c>
      <c r="E6088" s="7">
        <v>2847123</v>
      </c>
      <c r="F6088" s="7">
        <v>2847312</v>
      </c>
      <c r="G6088" s="7">
        <f t="shared" si="203"/>
        <v>10</v>
      </c>
      <c r="H6088" s="7">
        <v>18</v>
      </c>
      <c r="I6088" s="7">
        <f t="shared" si="204"/>
        <v>189</v>
      </c>
      <c r="J6088" s="7" t="s">
        <v>532</v>
      </c>
      <c r="K6088" s="7" t="s">
        <v>12167</v>
      </c>
      <c r="L6088" s="7">
        <v>396</v>
      </c>
      <c r="M6088" s="7">
        <v>3</v>
      </c>
      <c r="N6088" s="10" t="s">
        <v>3310</v>
      </c>
      <c r="O6088" s="33" t="s">
        <v>859</v>
      </c>
      <c r="P6088" s="5"/>
    </row>
    <row r="6089" spans="1:16" x14ac:dyDescent="0.3">
      <c r="A6089" s="35" t="s">
        <v>19638</v>
      </c>
      <c r="B6089" s="7" t="s">
        <v>7709</v>
      </c>
      <c r="C6089" s="7">
        <v>35596939</v>
      </c>
      <c r="D6089" s="7" t="s">
        <v>8919</v>
      </c>
      <c r="E6089" s="7">
        <v>2902706</v>
      </c>
      <c r="F6089" s="7">
        <v>2903063</v>
      </c>
      <c r="G6089" s="7">
        <f t="shared" si="203"/>
        <v>41</v>
      </c>
      <c r="H6089" s="7">
        <v>8.8000000000000007</v>
      </c>
      <c r="I6089" s="7">
        <f t="shared" si="204"/>
        <v>357</v>
      </c>
      <c r="J6089" s="7"/>
      <c r="K6089" s="7"/>
      <c r="L6089" s="7"/>
      <c r="M6089" s="7"/>
      <c r="N6089" s="10"/>
      <c r="O6089" s="33" t="s">
        <v>859</v>
      </c>
      <c r="P6089" s="5"/>
    </row>
    <row r="6090" spans="1:16" x14ac:dyDescent="0.3">
      <c r="A6090" s="35" t="s">
        <v>19639</v>
      </c>
      <c r="B6090" s="7" t="s">
        <v>7709</v>
      </c>
      <c r="C6090" s="7">
        <v>35596939</v>
      </c>
      <c r="D6090" s="7" t="s">
        <v>8920</v>
      </c>
      <c r="E6090" s="7">
        <v>2992738</v>
      </c>
      <c r="F6090" s="7">
        <v>2992813</v>
      </c>
      <c r="G6090" s="7">
        <f t="shared" si="203"/>
        <v>10</v>
      </c>
      <c r="H6090" s="7">
        <v>7.6</v>
      </c>
      <c r="I6090" s="7">
        <f t="shared" si="204"/>
        <v>75</v>
      </c>
      <c r="J6090" s="7"/>
      <c r="K6090" s="7"/>
      <c r="L6090" s="7"/>
      <c r="M6090" s="7"/>
      <c r="N6090" s="10"/>
      <c r="O6090" s="33" t="s">
        <v>859</v>
      </c>
      <c r="P6090" s="5"/>
    </row>
    <row r="6091" spans="1:16" x14ac:dyDescent="0.3">
      <c r="A6091" s="35" t="s">
        <v>19640</v>
      </c>
      <c r="B6091" s="7" t="s">
        <v>7709</v>
      </c>
      <c r="C6091" s="7">
        <v>35596939</v>
      </c>
      <c r="D6091" s="7" t="s">
        <v>8921</v>
      </c>
      <c r="E6091" s="7">
        <v>3241341</v>
      </c>
      <c r="F6091" s="7">
        <v>3241488</v>
      </c>
      <c r="G6091" s="7">
        <f t="shared" si="203"/>
        <v>25</v>
      </c>
      <c r="H6091" s="7">
        <v>6.2</v>
      </c>
      <c r="I6091" s="7">
        <f t="shared" si="204"/>
        <v>147</v>
      </c>
      <c r="J6091" s="7" t="s">
        <v>11037</v>
      </c>
      <c r="K6091" s="7" t="s">
        <v>4187</v>
      </c>
      <c r="L6091" s="7">
        <v>325</v>
      </c>
      <c r="M6091" s="7">
        <v>3</v>
      </c>
      <c r="N6091" s="10" t="s">
        <v>3426</v>
      </c>
      <c r="O6091" s="33" t="s">
        <v>859</v>
      </c>
      <c r="P6091" s="5"/>
    </row>
    <row r="6092" spans="1:16" x14ac:dyDescent="0.3">
      <c r="A6092" s="35" t="s">
        <v>19641</v>
      </c>
      <c r="B6092" s="7" t="s">
        <v>7709</v>
      </c>
      <c r="C6092" s="7">
        <v>35596939</v>
      </c>
      <c r="D6092" s="7" t="s">
        <v>8922</v>
      </c>
      <c r="E6092" s="7">
        <v>3353146</v>
      </c>
      <c r="F6092" s="7">
        <v>3353207</v>
      </c>
      <c r="G6092" s="7">
        <f t="shared" si="203"/>
        <v>12</v>
      </c>
      <c r="H6092" s="7">
        <v>5.2</v>
      </c>
      <c r="I6092" s="7">
        <f t="shared" si="204"/>
        <v>61</v>
      </c>
      <c r="J6092" s="7" t="s">
        <v>11038</v>
      </c>
      <c r="K6092" s="7" t="s">
        <v>12168</v>
      </c>
      <c r="L6092" s="7">
        <v>400</v>
      </c>
      <c r="M6092" s="7">
        <v>2</v>
      </c>
      <c r="N6092" s="10" t="s">
        <v>7639</v>
      </c>
      <c r="O6092" s="33" t="s">
        <v>859</v>
      </c>
      <c r="P6092" s="5"/>
    </row>
    <row r="6093" spans="1:16" x14ac:dyDescent="0.3">
      <c r="A6093" s="35" t="s">
        <v>19642</v>
      </c>
      <c r="B6093" s="7" t="s">
        <v>7709</v>
      </c>
      <c r="C6093" s="7">
        <v>35596939</v>
      </c>
      <c r="D6093" s="7" t="s">
        <v>8923</v>
      </c>
      <c r="E6093" s="7">
        <v>3425411</v>
      </c>
      <c r="F6093" s="7">
        <v>3425473</v>
      </c>
      <c r="G6093" s="7">
        <f t="shared" si="203"/>
        <v>11</v>
      </c>
      <c r="H6093" s="7">
        <v>5.7</v>
      </c>
      <c r="I6093" s="7">
        <f t="shared" si="204"/>
        <v>62</v>
      </c>
      <c r="J6093" s="7" t="s">
        <v>11039</v>
      </c>
      <c r="K6093" s="7" t="s">
        <v>12169</v>
      </c>
      <c r="L6093" s="7">
        <v>394</v>
      </c>
      <c r="M6093" s="7">
        <v>3</v>
      </c>
      <c r="N6093" s="10" t="s">
        <v>1758</v>
      </c>
      <c r="O6093" s="33" t="s">
        <v>859</v>
      </c>
      <c r="P6093" s="5"/>
    </row>
    <row r="6094" spans="1:16" x14ac:dyDescent="0.3">
      <c r="A6094" s="35" t="s">
        <v>19643</v>
      </c>
      <c r="B6094" s="7" t="s">
        <v>7709</v>
      </c>
      <c r="C6094" s="7">
        <v>35596939</v>
      </c>
      <c r="D6094" s="7" t="s">
        <v>8924</v>
      </c>
      <c r="E6094" s="7">
        <v>3745288</v>
      </c>
      <c r="F6094" s="7">
        <v>3745526</v>
      </c>
      <c r="G6094" s="7">
        <f t="shared" si="203"/>
        <v>48</v>
      </c>
      <c r="H6094" s="7">
        <v>5</v>
      </c>
      <c r="I6094" s="7">
        <f t="shared" si="204"/>
        <v>238</v>
      </c>
      <c r="J6094" s="7" t="s">
        <v>11040</v>
      </c>
      <c r="K6094" s="7" t="s">
        <v>12170</v>
      </c>
      <c r="L6094" s="7">
        <v>315</v>
      </c>
      <c r="M6094" s="7">
        <v>2</v>
      </c>
      <c r="N6094" s="10" t="s">
        <v>928</v>
      </c>
      <c r="O6094" s="33" t="s">
        <v>859</v>
      </c>
      <c r="P6094" s="5"/>
    </row>
    <row r="6095" spans="1:16" ht="43.2" x14ac:dyDescent="0.3">
      <c r="A6095" s="35" t="s">
        <v>19644</v>
      </c>
      <c r="B6095" s="7" t="s">
        <v>7709</v>
      </c>
      <c r="C6095" s="7">
        <v>35596939</v>
      </c>
      <c r="D6095" s="7" t="s">
        <v>8925</v>
      </c>
      <c r="E6095" s="7">
        <v>3868978</v>
      </c>
      <c r="F6095" s="7">
        <v>3869085</v>
      </c>
      <c r="G6095" s="7">
        <f t="shared" si="203"/>
        <v>16</v>
      </c>
      <c r="H6095" s="7">
        <v>7.2</v>
      </c>
      <c r="I6095" s="7">
        <f t="shared" si="204"/>
        <v>107</v>
      </c>
      <c r="J6095" s="7" t="s">
        <v>11041</v>
      </c>
      <c r="K6095" s="7" t="s">
        <v>665</v>
      </c>
      <c r="L6095" s="7">
        <v>385</v>
      </c>
      <c r="M6095" s="7">
        <v>15</v>
      </c>
      <c r="N6095" s="10" t="s">
        <v>13111</v>
      </c>
      <c r="O6095" s="33" t="s">
        <v>859</v>
      </c>
      <c r="P6095" s="5"/>
    </row>
    <row r="6096" spans="1:16" x14ac:dyDescent="0.3">
      <c r="A6096" s="35" t="s">
        <v>19645</v>
      </c>
      <c r="B6096" s="7" t="s">
        <v>7709</v>
      </c>
      <c r="C6096" s="7">
        <v>35596939</v>
      </c>
      <c r="D6096" s="7" t="s">
        <v>8926</v>
      </c>
      <c r="E6096" s="7">
        <v>3878251</v>
      </c>
      <c r="F6096" s="7">
        <v>3878333</v>
      </c>
      <c r="G6096" s="7">
        <f t="shared" si="203"/>
        <v>10</v>
      </c>
      <c r="H6096" s="7">
        <v>7.8</v>
      </c>
      <c r="I6096" s="7">
        <f t="shared" si="204"/>
        <v>82</v>
      </c>
      <c r="J6096" s="7" t="s">
        <v>11042</v>
      </c>
      <c r="K6096" s="7" t="s">
        <v>12171</v>
      </c>
      <c r="L6096" s="7">
        <v>340</v>
      </c>
      <c r="M6096" s="7">
        <v>5</v>
      </c>
      <c r="N6096" s="10" t="s">
        <v>13112</v>
      </c>
      <c r="O6096" s="33" t="s">
        <v>859</v>
      </c>
      <c r="P6096" s="5"/>
    </row>
    <row r="6097" spans="1:16" ht="28.8" x14ac:dyDescent="0.3">
      <c r="A6097" s="35" t="s">
        <v>19646</v>
      </c>
      <c r="B6097" s="7" t="s">
        <v>7709</v>
      </c>
      <c r="C6097" s="7">
        <v>35596939</v>
      </c>
      <c r="D6097" s="7" t="s">
        <v>248</v>
      </c>
      <c r="E6097" s="7">
        <v>3878346</v>
      </c>
      <c r="F6097" s="7">
        <v>3878480</v>
      </c>
      <c r="G6097" s="7">
        <f t="shared" si="203"/>
        <v>10</v>
      </c>
      <c r="H6097" s="7">
        <v>13</v>
      </c>
      <c r="I6097" s="7">
        <f t="shared" si="204"/>
        <v>134</v>
      </c>
      <c r="J6097" s="7" t="s">
        <v>3040</v>
      </c>
      <c r="K6097" s="7" t="s">
        <v>772</v>
      </c>
      <c r="L6097" s="7">
        <v>353</v>
      </c>
      <c r="M6097" s="7">
        <v>7</v>
      </c>
      <c r="N6097" s="10" t="s">
        <v>13113</v>
      </c>
      <c r="O6097" s="33" t="s">
        <v>859</v>
      </c>
      <c r="P6097" s="5"/>
    </row>
    <row r="6098" spans="1:16" x14ac:dyDescent="0.3">
      <c r="A6098" s="35" t="s">
        <v>19647</v>
      </c>
      <c r="B6098" s="7" t="s">
        <v>7709</v>
      </c>
      <c r="C6098" s="7">
        <v>35596939</v>
      </c>
      <c r="D6098" s="7" t="s">
        <v>1062</v>
      </c>
      <c r="E6098" s="7">
        <v>3878281</v>
      </c>
      <c r="F6098" s="7">
        <v>3878478</v>
      </c>
      <c r="G6098" s="7">
        <f t="shared" si="203"/>
        <v>20</v>
      </c>
      <c r="H6098" s="7">
        <v>9.4</v>
      </c>
      <c r="I6098" s="7">
        <f t="shared" si="204"/>
        <v>197</v>
      </c>
      <c r="J6098" s="7" t="s">
        <v>11043</v>
      </c>
      <c r="K6098" s="7" t="s">
        <v>532</v>
      </c>
      <c r="L6098" s="7">
        <v>384</v>
      </c>
      <c r="M6098" s="7">
        <v>3</v>
      </c>
      <c r="N6098" s="10" t="s">
        <v>2463</v>
      </c>
      <c r="O6098" s="33" t="s">
        <v>859</v>
      </c>
      <c r="P6098" s="5"/>
    </row>
    <row r="6099" spans="1:16" x14ac:dyDescent="0.3">
      <c r="A6099" s="35" t="s">
        <v>19648</v>
      </c>
      <c r="B6099" s="7" t="s">
        <v>7709</v>
      </c>
      <c r="C6099" s="7">
        <v>35596939</v>
      </c>
      <c r="D6099" s="7" t="s">
        <v>8927</v>
      </c>
      <c r="E6099" s="7">
        <v>4024908</v>
      </c>
      <c r="F6099" s="7">
        <v>4024967</v>
      </c>
      <c r="G6099" s="7">
        <f t="shared" si="203"/>
        <v>12</v>
      </c>
      <c r="H6099" s="7">
        <v>5.0999999999999996</v>
      </c>
      <c r="I6099" s="7">
        <f t="shared" si="204"/>
        <v>59</v>
      </c>
      <c r="J6099" s="7" t="s">
        <v>11044</v>
      </c>
      <c r="K6099" s="7" t="s">
        <v>12172</v>
      </c>
      <c r="L6099" s="7">
        <v>230</v>
      </c>
      <c r="M6099" s="7">
        <v>3</v>
      </c>
      <c r="N6099" s="10" t="s">
        <v>13020</v>
      </c>
      <c r="O6099" s="33" t="s">
        <v>859</v>
      </c>
      <c r="P6099" s="5"/>
    </row>
    <row r="6100" spans="1:16" x14ac:dyDescent="0.3">
      <c r="A6100" s="35" t="s">
        <v>19649</v>
      </c>
      <c r="B6100" s="7" t="s">
        <v>7709</v>
      </c>
      <c r="C6100" s="7">
        <v>35596939</v>
      </c>
      <c r="D6100" s="7" t="s">
        <v>8928</v>
      </c>
      <c r="E6100" s="7">
        <v>4139470</v>
      </c>
      <c r="F6100" s="7">
        <v>4139751</v>
      </c>
      <c r="G6100" s="7">
        <f t="shared" si="203"/>
        <v>33</v>
      </c>
      <c r="H6100" s="7">
        <v>8.5</v>
      </c>
      <c r="I6100" s="7">
        <f t="shared" si="204"/>
        <v>281</v>
      </c>
      <c r="J6100" s="7" t="s">
        <v>11045</v>
      </c>
      <c r="K6100" s="7" t="s">
        <v>12173</v>
      </c>
      <c r="L6100" s="7">
        <v>353</v>
      </c>
      <c r="M6100" s="7">
        <v>1</v>
      </c>
      <c r="N6100" s="10" t="s">
        <v>1700</v>
      </c>
      <c r="O6100" s="33" t="s">
        <v>859</v>
      </c>
      <c r="P6100" s="5"/>
    </row>
    <row r="6101" spans="1:16" x14ac:dyDescent="0.3">
      <c r="A6101" s="35" t="s">
        <v>19650</v>
      </c>
      <c r="B6101" s="7" t="s">
        <v>7709</v>
      </c>
      <c r="C6101" s="7">
        <v>35596939</v>
      </c>
      <c r="D6101" s="7" t="s">
        <v>8929</v>
      </c>
      <c r="E6101" s="7">
        <v>4140434</v>
      </c>
      <c r="F6101" s="7">
        <v>4140891</v>
      </c>
      <c r="G6101" s="7">
        <f t="shared" si="203"/>
        <v>73</v>
      </c>
      <c r="H6101" s="7">
        <v>6.5</v>
      </c>
      <c r="I6101" s="7">
        <f t="shared" si="204"/>
        <v>457</v>
      </c>
      <c r="J6101" s="7"/>
      <c r="K6101" s="7"/>
      <c r="L6101" s="7"/>
      <c r="M6101" s="7"/>
      <c r="N6101" s="10"/>
      <c r="O6101" s="33" t="s">
        <v>859</v>
      </c>
      <c r="P6101" s="5"/>
    </row>
    <row r="6102" spans="1:16" x14ac:dyDescent="0.3">
      <c r="A6102" s="35" t="s">
        <v>19651</v>
      </c>
      <c r="B6102" s="7" t="s">
        <v>7709</v>
      </c>
      <c r="C6102" s="7">
        <v>35596939</v>
      </c>
      <c r="D6102" s="7" t="s">
        <v>8930</v>
      </c>
      <c r="E6102" s="7">
        <v>4140578</v>
      </c>
      <c r="F6102" s="7">
        <v>4141481</v>
      </c>
      <c r="G6102" s="7">
        <f t="shared" si="203"/>
        <v>69</v>
      </c>
      <c r="H6102" s="7">
        <v>13.1</v>
      </c>
      <c r="I6102" s="7">
        <f t="shared" si="204"/>
        <v>903</v>
      </c>
      <c r="J6102" s="7"/>
      <c r="K6102" s="7"/>
      <c r="L6102" s="7"/>
      <c r="M6102" s="7"/>
      <c r="N6102" s="10"/>
      <c r="O6102" s="33" t="s">
        <v>859</v>
      </c>
      <c r="P6102" s="5"/>
    </row>
    <row r="6103" spans="1:16" x14ac:dyDescent="0.3">
      <c r="A6103" s="35" t="s">
        <v>19652</v>
      </c>
      <c r="B6103" s="7" t="s">
        <v>7709</v>
      </c>
      <c r="C6103" s="7">
        <v>35596939</v>
      </c>
      <c r="D6103" s="7" t="s">
        <v>8931</v>
      </c>
      <c r="E6103" s="7">
        <v>4144161</v>
      </c>
      <c r="F6103" s="7">
        <v>4144467</v>
      </c>
      <c r="G6103" s="7">
        <f t="shared" si="203"/>
        <v>33</v>
      </c>
      <c r="H6103" s="7">
        <v>9.3000000000000007</v>
      </c>
      <c r="I6103" s="7">
        <f t="shared" si="204"/>
        <v>306</v>
      </c>
      <c r="J6103" s="7" t="s">
        <v>11046</v>
      </c>
      <c r="K6103" s="7" t="s">
        <v>12174</v>
      </c>
      <c r="L6103" s="7">
        <v>383</v>
      </c>
      <c r="M6103" s="7">
        <v>3</v>
      </c>
      <c r="N6103" s="10" t="s">
        <v>3358</v>
      </c>
      <c r="O6103" s="33" t="s">
        <v>859</v>
      </c>
      <c r="P6103" s="5"/>
    </row>
    <row r="6104" spans="1:16" x14ac:dyDescent="0.3">
      <c r="A6104" s="35" t="s">
        <v>19653</v>
      </c>
      <c r="B6104" s="7" t="s">
        <v>7709</v>
      </c>
      <c r="C6104" s="7">
        <v>35596939</v>
      </c>
      <c r="D6104" s="7" t="s">
        <v>8932</v>
      </c>
      <c r="E6104" s="7">
        <v>4235101</v>
      </c>
      <c r="F6104" s="7">
        <v>4235580</v>
      </c>
      <c r="G6104" s="7">
        <f t="shared" si="203"/>
        <v>68</v>
      </c>
      <c r="H6104" s="7">
        <v>7.1</v>
      </c>
      <c r="I6104" s="7">
        <f t="shared" si="204"/>
        <v>479</v>
      </c>
      <c r="J6104" s="7"/>
      <c r="K6104" s="7"/>
      <c r="L6104" s="7"/>
      <c r="M6104" s="7"/>
      <c r="N6104" s="10"/>
      <c r="O6104" s="33" t="s">
        <v>859</v>
      </c>
      <c r="P6104" s="5"/>
    </row>
    <row r="6105" spans="1:16" x14ac:dyDescent="0.3">
      <c r="A6105" s="35" t="s">
        <v>19654</v>
      </c>
      <c r="B6105" s="7" t="s">
        <v>7709</v>
      </c>
      <c r="C6105" s="7">
        <v>35596939</v>
      </c>
      <c r="D6105" s="7" t="s">
        <v>8933</v>
      </c>
      <c r="E6105" s="7">
        <v>4338967</v>
      </c>
      <c r="F6105" s="7">
        <v>4339041</v>
      </c>
      <c r="G6105" s="7">
        <f t="shared" si="203"/>
        <v>14</v>
      </c>
      <c r="H6105" s="7">
        <v>5.2</v>
      </c>
      <c r="I6105" s="7">
        <f t="shared" si="204"/>
        <v>74</v>
      </c>
      <c r="J6105" s="7" t="s">
        <v>11047</v>
      </c>
      <c r="K6105" s="7" t="s">
        <v>12175</v>
      </c>
      <c r="L6105" s="7">
        <v>261</v>
      </c>
      <c r="M6105" s="7">
        <v>2</v>
      </c>
      <c r="N6105" s="10" t="s">
        <v>993</v>
      </c>
      <c r="O6105" s="33" t="s">
        <v>859</v>
      </c>
      <c r="P6105" s="5"/>
    </row>
    <row r="6106" spans="1:16" x14ac:dyDescent="0.3">
      <c r="A6106" s="35" t="s">
        <v>19655</v>
      </c>
      <c r="B6106" s="7" t="s">
        <v>7709</v>
      </c>
      <c r="C6106" s="7">
        <v>35596939</v>
      </c>
      <c r="D6106" s="7" t="s">
        <v>8934</v>
      </c>
      <c r="E6106" s="7">
        <v>4342803</v>
      </c>
      <c r="F6106" s="7">
        <v>4342936</v>
      </c>
      <c r="G6106" s="7">
        <f t="shared" si="203"/>
        <v>21</v>
      </c>
      <c r="H6106" s="7">
        <v>6.8</v>
      </c>
      <c r="I6106" s="7">
        <f t="shared" si="204"/>
        <v>133</v>
      </c>
      <c r="J6106" s="7"/>
      <c r="K6106" s="7"/>
      <c r="L6106" s="7"/>
      <c r="M6106" s="7"/>
      <c r="N6106" s="10"/>
      <c r="O6106" s="33" t="s">
        <v>859</v>
      </c>
      <c r="P6106" s="5"/>
    </row>
    <row r="6107" spans="1:16" x14ac:dyDescent="0.3">
      <c r="A6107" s="35" t="s">
        <v>19656</v>
      </c>
      <c r="B6107" s="7" t="s">
        <v>7709</v>
      </c>
      <c r="C6107" s="7">
        <v>35596939</v>
      </c>
      <c r="D6107" s="7" t="s">
        <v>8935</v>
      </c>
      <c r="E6107" s="7">
        <v>4342980</v>
      </c>
      <c r="F6107" s="7">
        <v>4343445</v>
      </c>
      <c r="G6107" s="7">
        <f t="shared" si="203"/>
        <v>15</v>
      </c>
      <c r="H6107" s="7">
        <v>29.5</v>
      </c>
      <c r="I6107" s="7">
        <f t="shared" si="204"/>
        <v>465</v>
      </c>
      <c r="J6107" s="7"/>
      <c r="K6107" s="7"/>
      <c r="L6107" s="7"/>
      <c r="M6107" s="7"/>
      <c r="N6107" s="10"/>
      <c r="O6107" s="33" t="s">
        <v>859</v>
      </c>
      <c r="P6107" s="5"/>
    </row>
    <row r="6108" spans="1:16" x14ac:dyDescent="0.3">
      <c r="A6108" s="35" t="s">
        <v>19657</v>
      </c>
      <c r="B6108" s="7" t="s">
        <v>7709</v>
      </c>
      <c r="C6108" s="7">
        <v>35596939</v>
      </c>
      <c r="D6108" s="7" t="s">
        <v>8936</v>
      </c>
      <c r="E6108" s="7">
        <v>4342980</v>
      </c>
      <c r="F6108" s="7">
        <v>4343439</v>
      </c>
      <c r="G6108" s="7">
        <f t="shared" si="203"/>
        <v>95</v>
      </c>
      <c r="H6108" s="7">
        <v>5</v>
      </c>
      <c r="I6108" s="7">
        <f t="shared" si="204"/>
        <v>459</v>
      </c>
      <c r="J6108" s="7"/>
      <c r="K6108" s="7"/>
      <c r="L6108" s="7"/>
      <c r="M6108" s="7"/>
      <c r="N6108" s="10"/>
      <c r="O6108" s="33" t="s">
        <v>859</v>
      </c>
      <c r="P6108" s="5"/>
    </row>
    <row r="6109" spans="1:16" x14ac:dyDescent="0.3">
      <c r="A6109" s="35" t="s">
        <v>19658</v>
      </c>
      <c r="B6109" s="7" t="s">
        <v>7709</v>
      </c>
      <c r="C6109" s="7">
        <v>35596939</v>
      </c>
      <c r="D6109" s="7" t="s">
        <v>8937</v>
      </c>
      <c r="E6109" s="7">
        <v>4388340</v>
      </c>
      <c r="F6109" s="7">
        <v>4388797</v>
      </c>
      <c r="G6109" s="7">
        <f t="shared" si="203"/>
        <v>82</v>
      </c>
      <c r="H6109" s="7">
        <v>5.6</v>
      </c>
      <c r="I6109" s="7">
        <f t="shared" si="204"/>
        <v>457</v>
      </c>
      <c r="J6109" s="7"/>
      <c r="K6109" s="7"/>
      <c r="L6109" s="7"/>
      <c r="M6109" s="7"/>
      <c r="N6109" s="10"/>
      <c r="O6109" s="33" t="s">
        <v>859</v>
      </c>
      <c r="P6109" s="5"/>
    </row>
    <row r="6110" spans="1:16" x14ac:dyDescent="0.3">
      <c r="A6110" s="35" t="s">
        <v>19659</v>
      </c>
      <c r="B6110" s="7" t="s">
        <v>7709</v>
      </c>
      <c r="C6110" s="7">
        <v>35596939</v>
      </c>
      <c r="D6110" s="7" t="s">
        <v>8938</v>
      </c>
      <c r="E6110" s="7">
        <v>4436677</v>
      </c>
      <c r="F6110" s="7">
        <v>4437401</v>
      </c>
      <c r="G6110" s="7">
        <f t="shared" si="203"/>
        <v>69</v>
      </c>
      <c r="H6110" s="7">
        <v>10.5</v>
      </c>
      <c r="I6110" s="7">
        <f t="shared" si="204"/>
        <v>724</v>
      </c>
      <c r="J6110" s="7"/>
      <c r="K6110" s="7"/>
      <c r="L6110" s="7"/>
      <c r="M6110" s="7"/>
      <c r="N6110" s="10"/>
      <c r="O6110" s="33" t="s">
        <v>859</v>
      </c>
      <c r="P6110" s="5"/>
    </row>
    <row r="6111" spans="1:16" x14ac:dyDescent="0.3">
      <c r="A6111" s="35" t="s">
        <v>19660</v>
      </c>
      <c r="B6111" s="7" t="s">
        <v>7709</v>
      </c>
      <c r="C6111" s="7">
        <v>35596939</v>
      </c>
      <c r="D6111" s="7" t="s">
        <v>8939</v>
      </c>
      <c r="E6111" s="7">
        <v>4457801</v>
      </c>
      <c r="F6111" s="7">
        <v>4458465</v>
      </c>
      <c r="G6111" s="7">
        <f t="shared" si="203"/>
        <v>30</v>
      </c>
      <c r="H6111" s="7">
        <v>22.2</v>
      </c>
      <c r="I6111" s="7">
        <f t="shared" si="204"/>
        <v>664</v>
      </c>
      <c r="J6111" s="7"/>
      <c r="K6111" s="7"/>
      <c r="L6111" s="7"/>
      <c r="M6111" s="7"/>
      <c r="N6111" s="10"/>
      <c r="O6111" s="33" t="s">
        <v>859</v>
      </c>
      <c r="P6111" s="5"/>
    </row>
    <row r="6112" spans="1:16" x14ac:dyDescent="0.3">
      <c r="A6112" s="35" t="s">
        <v>19661</v>
      </c>
      <c r="B6112" s="7" t="s">
        <v>7709</v>
      </c>
      <c r="C6112" s="7">
        <v>35596939</v>
      </c>
      <c r="D6112" s="7" t="s">
        <v>1327</v>
      </c>
      <c r="E6112" s="7">
        <v>4540969</v>
      </c>
      <c r="F6112" s="7">
        <v>4541031</v>
      </c>
      <c r="G6112" s="7">
        <f t="shared" si="203"/>
        <v>10</v>
      </c>
      <c r="H6112" s="7">
        <v>6.4</v>
      </c>
      <c r="I6112" s="7">
        <f t="shared" si="204"/>
        <v>62</v>
      </c>
      <c r="J6112" s="7" t="s">
        <v>11048</v>
      </c>
      <c r="K6112" s="7" t="s">
        <v>12176</v>
      </c>
      <c r="L6112" s="7">
        <v>397</v>
      </c>
      <c r="M6112" s="7">
        <v>4</v>
      </c>
      <c r="N6112" s="10" t="s">
        <v>13114</v>
      </c>
      <c r="O6112" s="33" t="s">
        <v>859</v>
      </c>
      <c r="P6112" s="5"/>
    </row>
    <row r="6113" spans="1:16" ht="115.2" x14ac:dyDescent="0.3">
      <c r="A6113" s="35" t="s">
        <v>19662</v>
      </c>
      <c r="B6113" s="7" t="s">
        <v>7709</v>
      </c>
      <c r="C6113" s="7">
        <v>35596939</v>
      </c>
      <c r="D6113" s="7" t="s">
        <v>1143</v>
      </c>
      <c r="E6113" s="7">
        <v>5350834</v>
      </c>
      <c r="F6113" s="7">
        <v>5350938</v>
      </c>
      <c r="G6113" s="7">
        <f t="shared" si="203"/>
        <v>18</v>
      </c>
      <c r="H6113" s="7">
        <v>5.8</v>
      </c>
      <c r="I6113" s="7">
        <f t="shared" si="204"/>
        <v>104</v>
      </c>
      <c r="J6113" s="7" t="s">
        <v>1414</v>
      </c>
      <c r="K6113" s="7" t="s">
        <v>459</v>
      </c>
      <c r="L6113" s="7">
        <v>354</v>
      </c>
      <c r="M6113" s="7">
        <v>36</v>
      </c>
      <c r="N6113" s="10" t="s">
        <v>12938</v>
      </c>
      <c r="O6113" s="33" t="s">
        <v>859</v>
      </c>
      <c r="P6113" s="5"/>
    </row>
    <row r="6114" spans="1:16" x14ac:dyDescent="0.3">
      <c r="A6114" s="35" t="s">
        <v>19663</v>
      </c>
      <c r="B6114" s="7" t="s">
        <v>7709</v>
      </c>
      <c r="C6114" s="7">
        <v>35596939</v>
      </c>
      <c r="D6114" s="7" t="s">
        <v>8940</v>
      </c>
      <c r="E6114" s="7">
        <v>5524884</v>
      </c>
      <c r="F6114" s="7">
        <v>5524953</v>
      </c>
      <c r="G6114" s="7">
        <f t="shared" si="203"/>
        <v>13</v>
      </c>
      <c r="H6114" s="7">
        <v>5.2</v>
      </c>
      <c r="I6114" s="7">
        <f t="shared" si="204"/>
        <v>69</v>
      </c>
      <c r="J6114" s="7" t="s">
        <v>11049</v>
      </c>
      <c r="K6114" s="7" t="s">
        <v>12177</v>
      </c>
      <c r="L6114" s="7">
        <v>332</v>
      </c>
      <c r="M6114" s="7">
        <v>2</v>
      </c>
      <c r="N6114" s="10" t="s">
        <v>7566</v>
      </c>
      <c r="O6114" s="33" t="s">
        <v>859</v>
      </c>
      <c r="P6114" s="5"/>
    </row>
    <row r="6115" spans="1:16" x14ac:dyDescent="0.3">
      <c r="A6115" s="35" t="s">
        <v>19664</v>
      </c>
      <c r="B6115" s="7" t="s">
        <v>7709</v>
      </c>
      <c r="C6115" s="7">
        <v>35596939</v>
      </c>
      <c r="D6115" s="7" t="s">
        <v>1895</v>
      </c>
      <c r="E6115" s="7">
        <v>5745811</v>
      </c>
      <c r="F6115" s="7">
        <v>5745881</v>
      </c>
      <c r="G6115" s="7">
        <f t="shared" si="203"/>
        <v>10</v>
      </c>
      <c r="H6115" s="7">
        <v>7.2</v>
      </c>
      <c r="I6115" s="7">
        <f t="shared" si="204"/>
        <v>70</v>
      </c>
      <c r="J6115" s="7"/>
      <c r="K6115" s="7"/>
      <c r="L6115" s="7"/>
      <c r="M6115" s="7"/>
      <c r="N6115" s="10"/>
      <c r="O6115" s="33" t="s">
        <v>859</v>
      </c>
      <c r="P6115" s="5"/>
    </row>
    <row r="6116" spans="1:16" x14ac:dyDescent="0.3">
      <c r="A6116" s="35" t="s">
        <v>19665</v>
      </c>
      <c r="B6116" s="7" t="s">
        <v>7709</v>
      </c>
      <c r="C6116" s="7">
        <v>35596939</v>
      </c>
      <c r="D6116" s="7" t="s">
        <v>8941</v>
      </c>
      <c r="E6116" s="7">
        <v>5768711</v>
      </c>
      <c r="F6116" s="7">
        <v>5769466</v>
      </c>
      <c r="G6116" s="7">
        <f t="shared" si="203"/>
        <v>22</v>
      </c>
      <c r="H6116" s="7">
        <v>33.5</v>
      </c>
      <c r="I6116" s="7">
        <f t="shared" si="204"/>
        <v>755</v>
      </c>
      <c r="J6116" s="7"/>
      <c r="K6116" s="7"/>
      <c r="L6116" s="7"/>
      <c r="M6116" s="7"/>
      <c r="N6116" s="10"/>
      <c r="O6116" s="33" t="s">
        <v>859</v>
      </c>
      <c r="P6116" s="5"/>
    </row>
    <row r="6117" spans="1:16" x14ac:dyDescent="0.3">
      <c r="A6117" s="35" t="s">
        <v>19666</v>
      </c>
      <c r="B6117" s="7" t="s">
        <v>7709</v>
      </c>
      <c r="C6117" s="7">
        <v>35596939</v>
      </c>
      <c r="D6117" s="7" t="s">
        <v>8942</v>
      </c>
      <c r="E6117" s="7">
        <v>5768801</v>
      </c>
      <c r="F6117" s="7">
        <v>5769330</v>
      </c>
      <c r="G6117" s="7">
        <f t="shared" si="203"/>
        <v>46</v>
      </c>
      <c r="H6117" s="7">
        <v>11.7</v>
      </c>
      <c r="I6117" s="7">
        <f t="shared" si="204"/>
        <v>529</v>
      </c>
      <c r="J6117" s="7"/>
      <c r="K6117" s="7"/>
      <c r="L6117" s="7"/>
      <c r="M6117" s="7"/>
      <c r="N6117" s="10"/>
      <c r="O6117" s="33" t="s">
        <v>859</v>
      </c>
      <c r="P6117" s="5"/>
    </row>
    <row r="6118" spans="1:16" x14ac:dyDescent="0.3">
      <c r="A6118" s="35" t="s">
        <v>19667</v>
      </c>
      <c r="B6118" s="7" t="s">
        <v>7709</v>
      </c>
      <c r="C6118" s="7">
        <v>35596939</v>
      </c>
      <c r="D6118" s="7" t="s">
        <v>8943</v>
      </c>
      <c r="E6118" s="7">
        <v>5768775</v>
      </c>
      <c r="F6118" s="7">
        <v>5769512</v>
      </c>
      <c r="G6118" s="7">
        <f t="shared" si="203"/>
        <v>89</v>
      </c>
      <c r="H6118" s="7">
        <v>8.1999999999999993</v>
      </c>
      <c r="I6118" s="7">
        <f t="shared" si="204"/>
        <v>737</v>
      </c>
      <c r="J6118" s="7"/>
      <c r="K6118" s="7"/>
      <c r="L6118" s="7"/>
      <c r="M6118" s="7"/>
      <c r="N6118" s="10"/>
      <c r="O6118" s="33" t="s">
        <v>859</v>
      </c>
      <c r="P6118" s="5"/>
    </row>
    <row r="6119" spans="1:16" x14ac:dyDescent="0.3">
      <c r="A6119" s="35" t="s">
        <v>19668</v>
      </c>
      <c r="B6119" s="7" t="s">
        <v>7709</v>
      </c>
      <c r="C6119" s="7">
        <v>35596939</v>
      </c>
      <c r="D6119" s="7" t="s">
        <v>8944</v>
      </c>
      <c r="E6119" s="7">
        <v>5768847</v>
      </c>
      <c r="F6119" s="7">
        <v>5769398</v>
      </c>
      <c r="G6119" s="7">
        <f t="shared" si="203"/>
        <v>67</v>
      </c>
      <c r="H6119" s="7">
        <v>8.1</v>
      </c>
      <c r="I6119" s="7">
        <f t="shared" si="204"/>
        <v>551</v>
      </c>
      <c r="J6119" s="7"/>
      <c r="K6119" s="7"/>
      <c r="L6119" s="7"/>
      <c r="M6119" s="7"/>
      <c r="N6119" s="10"/>
      <c r="O6119" s="33" t="s">
        <v>859</v>
      </c>
      <c r="P6119" s="5"/>
    </row>
    <row r="6120" spans="1:16" x14ac:dyDescent="0.3">
      <c r="A6120" s="35" t="s">
        <v>19669</v>
      </c>
      <c r="B6120" s="7" t="s">
        <v>7709</v>
      </c>
      <c r="C6120" s="7">
        <v>35596939</v>
      </c>
      <c r="D6120" s="7" t="s">
        <v>8945</v>
      </c>
      <c r="E6120" s="7">
        <v>5769098</v>
      </c>
      <c r="F6120" s="7">
        <v>5769512</v>
      </c>
      <c r="G6120" s="7">
        <f t="shared" ref="G6120:G6183" si="205">LEN(D6120)</f>
        <v>68</v>
      </c>
      <c r="H6120" s="7">
        <v>6.1</v>
      </c>
      <c r="I6120" s="7">
        <f t="shared" ref="I6120:I6183" si="206">F6120-E6120</f>
        <v>414</v>
      </c>
      <c r="J6120" s="7"/>
      <c r="K6120" s="7"/>
      <c r="L6120" s="7"/>
      <c r="M6120" s="7"/>
      <c r="N6120" s="10"/>
      <c r="O6120" s="33" t="s">
        <v>859</v>
      </c>
      <c r="P6120" s="5"/>
    </row>
    <row r="6121" spans="1:16" x14ac:dyDescent="0.3">
      <c r="A6121" s="35" t="s">
        <v>19670</v>
      </c>
      <c r="B6121" s="7" t="s">
        <v>7709</v>
      </c>
      <c r="C6121" s="7">
        <v>35596939</v>
      </c>
      <c r="D6121" s="7" t="s">
        <v>143</v>
      </c>
      <c r="E6121" s="7">
        <v>5811618</v>
      </c>
      <c r="F6121" s="7">
        <v>5812211</v>
      </c>
      <c r="G6121" s="7">
        <f t="shared" si="205"/>
        <v>68</v>
      </c>
      <c r="H6121" s="7">
        <v>8.8000000000000007</v>
      </c>
      <c r="I6121" s="7">
        <f t="shared" si="206"/>
        <v>593</v>
      </c>
      <c r="J6121" s="7"/>
      <c r="K6121" s="7"/>
      <c r="L6121" s="7"/>
      <c r="M6121" s="7"/>
      <c r="N6121" s="10"/>
      <c r="O6121" s="33" t="s">
        <v>859</v>
      </c>
      <c r="P6121" s="5"/>
    </row>
    <row r="6122" spans="1:16" ht="28.8" x14ac:dyDescent="0.3">
      <c r="A6122" s="35" t="s">
        <v>19671</v>
      </c>
      <c r="B6122" s="7" t="s">
        <v>7709</v>
      </c>
      <c r="C6122" s="7">
        <v>35596939</v>
      </c>
      <c r="D6122" s="7" t="s">
        <v>8946</v>
      </c>
      <c r="E6122" s="7">
        <v>6029352</v>
      </c>
      <c r="F6122" s="7">
        <v>6029449</v>
      </c>
      <c r="G6122" s="7">
        <f t="shared" si="205"/>
        <v>14</v>
      </c>
      <c r="H6122" s="7">
        <v>7.1</v>
      </c>
      <c r="I6122" s="7">
        <f t="shared" si="206"/>
        <v>97</v>
      </c>
      <c r="J6122" s="7" t="s">
        <v>11050</v>
      </c>
      <c r="K6122" s="7" t="s">
        <v>12178</v>
      </c>
      <c r="L6122" s="7">
        <v>381</v>
      </c>
      <c r="M6122" s="7">
        <v>6</v>
      </c>
      <c r="N6122" s="10" t="s">
        <v>13115</v>
      </c>
      <c r="O6122" s="33" t="s">
        <v>859</v>
      </c>
      <c r="P6122" s="5"/>
    </row>
    <row r="6123" spans="1:16" x14ac:dyDescent="0.3">
      <c r="A6123" s="35" t="s">
        <v>19672</v>
      </c>
      <c r="B6123" s="7" t="s">
        <v>7709</v>
      </c>
      <c r="C6123" s="7">
        <v>35596939</v>
      </c>
      <c r="D6123" s="7" t="s">
        <v>8690</v>
      </c>
      <c r="E6123" s="7">
        <v>6075356</v>
      </c>
      <c r="F6123" s="7">
        <v>6075558</v>
      </c>
      <c r="G6123" s="7">
        <f t="shared" si="205"/>
        <v>27</v>
      </c>
      <c r="H6123" s="7">
        <v>7.5</v>
      </c>
      <c r="I6123" s="7">
        <f t="shared" si="206"/>
        <v>202</v>
      </c>
      <c r="J6123" s="7" t="s">
        <v>11051</v>
      </c>
      <c r="K6123" s="7" t="s">
        <v>12179</v>
      </c>
      <c r="L6123" s="7">
        <v>315</v>
      </c>
      <c r="M6123" s="7">
        <v>3</v>
      </c>
      <c r="N6123" s="10" t="s">
        <v>7632</v>
      </c>
      <c r="O6123" s="33" t="s">
        <v>859</v>
      </c>
      <c r="P6123" s="5"/>
    </row>
    <row r="6124" spans="1:16" x14ac:dyDescent="0.3">
      <c r="A6124" s="35" t="s">
        <v>19673</v>
      </c>
      <c r="B6124" s="7" t="s">
        <v>7709</v>
      </c>
      <c r="C6124" s="7">
        <v>35596939</v>
      </c>
      <c r="D6124" s="7" t="s">
        <v>8947</v>
      </c>
      <c r="E6124" s="7">
        <v>6183571</v>
      </c>
      <c r="F6124" s="7">
        <v>6183693</v>
      </c>
      <c r="G6124" s="7">
        <f t="shared" si="205"/>
        <v>19</v>
      </c>
      <c r="H6124" s="7">
        <v>6.5</v>
      </c>
      <c r="I6124" s="7">
        <f t="shared" si="206"/>
        <v>122</v>
      </c>
      <c r="J6124" s="7" t="s">
        <v>451</v>
      </c>
      <c r="K6124" s="7" t="s">
        <v>12180</v>
      </c>
      <c r="L6124" s="7">
        <v>293</v>
      </c>
      <c r="M6124" s="7">
        <v>2</v>
      </c>
      <c r="N6124" s="10" t="s">
        <v>12890</v>
      </c>
      <c r="O6124" s="33" t="s">
        <v>859</v>
      </c>
      <c r="P6124" s="5"/>
    </row>
    <row r="6125" spans="1:16" x14ac:dyDescent="0.3">
      <c r="A6125" s="35" t="s">
        <v>19674</v>
      </c>
      <c r="B6125" s="7" t="s">
        <v>7709</v>
      </c>
      <c r="C6125" s="7">
        <v>35596939</v>
      </c>
      <c r="D6125" s="7" t="s">
        <v>8948</v>
      </c>
      <c r="E6125" s="7">
        <v>6227243</v>
      </c>
      <c r="F6125" s="7">
        <v>6227371</v>
      </c>
      <c r="G6125" s="7">
        <f t="shared" si="205"/>
        <v>23</v>
      </c>
      <c r="H6125" s="7">
        <v>5.7</v>
      </c>
      <c r="I6125" s="7">
        <f t="shared" si="206"/>
        <v>128</v>
      </c>
      <c r="J6125" s="7" t="s">
        <v>11052</v>
      </c>
      <c r="K6125" s="7" t="s">
        <v>12181</v>
      </c>
      <c r="L6125" s="7">
        <v>382</v>
      </c>
      <c r="M6125" s="7">
        <v>3</v>
      </c>
      <c r="N6125" s="10" t="s">
        <v>1679</v>
      </c>
      <c r="O6125" s="33" t="s">
        <v>859</v>
      </c>
      <c r="P6125" s="5"/>
    </row>
    <row r="6126" spans="1:16" x14ac:dyDescent="0.3">
      <c r="A6126" s="35" t="s">
        <v>19675</v>
      </c>
      <c r="B6126" s="7" t="s">
        <v>7709</v>
      </c>
      <c r="C6126" s="7">
        <v>35596939</v>
      </c>
      <c r="D6126" s="7" t="s">
        <v>8949</v>
      </c>
      <c r="E6126" s="7">
        <v>6321686</v>
      </c>
      <c r="F6126" s="7">
        <v>6321994</v>
      </c>
      <c r="G6126" s="7">
        <f t="shared" si="205"/>
        <v>36</v>
      </c>
      <c r="H6126" s="7">
        <v>8.3000000000000007</v>
      </c>
      <c r="I6126" s="7">
        <f t="shared" si="206"/>
        <v>308</v>
      </c>
      <c r="J6126" s="7" t="s">
        <v>11053</v>
      </c>
      <c r="K6126" s="7" t="s">
        <v>12182</v>
      </c>
      <c r="L6126" s="7">
        <v>353</v>
      </c>
      <c r="M6126" s="7">
        <v>3</v>
      </c>
      <c r="N6126" s="10" t="s">
        <v>13116</v>
      </c>
      <c r="O6126" s="33" t="s">
        <v>859</v>
      </c>
      <c r="P6126" s="5"/>
    </row>
    <row r="6127" spans="1:16" x14ac:dyDescent="0.3">
      <c r="A6127" s="35" t="s">
        <v>19676</v>
      </c>
      <c r="B6127" s="7" t="s">
        <v>7709</v>
      </c>
      <c r="C6127" s="7">
        <v>35596939</v>
      </c>
      <c r="D6127" s="7" t="s">
        <v>8950</v>
      </c>
      <c r="E6127" s="7">
        <v>6321720</v>
      </c>
      <c r="F6127" s="7">
        <v>6321918</v>
      </c>
      <c r="G6127" s="7">
        <f t="shared" si="205"/>
        <v>39</v>
      </c>
      <c r="H6127" s="7">
        <v>5.0999999999999996</v>
      </c>
      <c r="I6127" s="7">
        <f t="shared" si="206"/>
        <v>198</v>
      </c>
      <c r="J6127" s="7" t="s">
        <v>11054</v>
      </c>
      <c r="K6127" s="7" t="s">
        <v>12083</v>
      </c>
      <c r="L6127" s="7">
        <v>308</v>
      </c>
      <c r="M6127" s="7">
        <v>2</v>
      </c>
      <c r="N6127" s="10" t="s">
        <v>13117</v>
      </c>
      <c r="O6127" s="33" t="s">
        <v>859</v>
      </c>
      <c r="P6127" s="5"/>
    </row>
    <row r="6128" spans="1:16" ht="28.8" x14ac:dyDescent="0.3">
      <c r="A6128" s="35" t="s">
        <v>19677</v>
      </c>
      <c r="B6128" s="7" t="s">
        <v>7709</v>
      </c>
      <c r="C6128" s="7">
        <v>35596939</v>
      </c>
      <c r="D6128" s="7" t="s">
        <v>8951</v>
      </c>
      <c r="E6128" s="7">
        <v>6321720</v>
      </c>
      <c r="F6128" s="7">
        <v>6321997</v>
      </c>
      <c r="G6128" s="7">
        <f t="shared" si="205"/>
        <v>39</v>
      </c>
      <c r="H6128" s="7">
        <v>7.4</v>
      </c>
      <c r="I6128" s="7">
        <f t="shared" si="206"/>
        <v>277</v>
      </c>
      <c r="J6128" s="7" t="s">
        <v>10947</v>
      </c>
      <c r="K6128" s="7" t="s">
        <v>12183</v>
      </c>
      <c r="L6128" s="7">
        <v>390</v>
      </c>
      <c r="M6128" s="7">
        <v>6</v>
      </c>
      <c r="N6128" s="10" t="s">
        <v>13118</v>
      </c>
      <c r="O6128" s="33" t="s">
        <v>859</v>
      </c>
      <c r="P6128" s="5"/>
    </row>
    <row r="6129" spans="1:16" x14ac:dyDescent="0.3">
      <c r="A6129" s="35" t="s">
        <v>19678</v>
      </c>
      <c r="B6129" s="7" t="s">
        <v>7709</v>
      </c>
      <c r="C6129" s="7">
        <v>35596939</v>
      </c>
      <c r="D6129" s="7" t="s">
        <v>8952</v>
      </c>
      <c r="E6129" s="7">
        <v>6475545</v>
      </c>
      <c r="F6129" s="7">
        <v>6475650</v>
      </c>
      <c r="G6129" s="7">
        <f t="shared" si="205"/>
        <v>16</v>
      </c>
      <c r="H6129" s="7">
        <v>6.8</v>
      </c>
      <c r="I6129" s="7">
        <f t="shared" si="206"/>
        <v>105</v>
      </c>
      <c r="J6129" s="7"/>
      <c r="K6129" s="7"/>
      <c r="L6129" s="7"/>
      <c r="M6129" s="7"/>
      <c r="N6129" s="10"/>
      <c r="O6129" s="33" t="s">
        <v>859</v>
      </c>
      <c r="P6129" s="5"/>
    </row>
    <row r="6130" spans="1:16" x14ac:dyDescent="0.3">
      <c r="A6130" s="35" t="s">
        <v>19679</v>
      </c>
      <c r="B6130" s="7" t="s">
        <v>7709</v>
      </c>
      <c r="C6130" s="7">
        <v>35596939</v>
      </c>
      <c r="D6130" s="7" t="s">
        <v>8953</v>
      </c>
      <c r="E6130" s="7">
        <v>6543737</v>
      </c>
      <c r="F6130" s="7">
        <v>6544233</v>
      </c>
      <c r="G6130" s="7">
        <f t="shared" si="205"/>
        <v>93</v>
      </c>
      <c r="H6130" s="7">
        <v>5.4</v>
      </c>
      <c r="I6130" s="7">
        <f t="shared" si="206"/>
        <v>496</v>
      </c>
      <c r="J6130" s="7"/>
      <c r="K6130" s="7"/>
      <c r="L6130" s="7"/>
      <c r="M6130" s="7"/>
      <c r="N6130" s="10"/>
      <c r="O6130" s="33" t="s">
        <v>859</v>
      </c>
      <c r="P6130" s="5"/>
    </row>
    <row r="6131" spans="1:16" x14ac:dyDescent="0.3">
      <c r="A6131" s="35" t="s">
        <v>19680</v>
      </c>
      <c r="B6131" s="7" t="s">
        <v>7709</v>
      </c>
      <c r="C6131" s="7">
        <v>35596939</v>
      </c>
      <c r="D6131" s="7" t="s">
        <v>8954</v>
      </c>
      <c r="E6131" s="7">
        <v>6667342</v>
      </c>
      <c r="F6131" s="7">
        <v>6667566</v>
      </c>
      <c r="G6131" s="7">
        <f t="shared" si="205"/>
        <v>29</v>
      </c>
      <c r="H6131" s="7">
        <v>7.3</v>
      </c>
      <c r="I6131" s="7">
        <f t="shared" si="206"/>
        <v>224</v>
      </c>
      <c r="J6131" s="7"/>
      <c r="K6131" s="7"/>
      <c r="L6131" s="7"/>
      <c r="M6131" s="7"/>
      <c r="N6131" s="10"/>
      <c r="O6131" s="33" t="s">
        <v>859</v>
      </c>
      <c r="P6131" s="5"/>
    </row>
    <row r="6132" spans="1:16" x14ac:dyDescent="0.3">
      <c r="A6132" s="35" t="s">
        <v>19681</v>
      </c>
      <c r="B6132" s="7" t="s">
        <v>7709</v>
      </c>
      <c r="C6132" s="7">
        <v>35596939</v>
      </c>
      <c r="D6132" s="7" t="s">
        <v>8955</v>
      </c>
      <c r="E6132" s="7">
        <v>6667446</v>
      </c>
      <c r="F6132" s="7">
        <v>6667658</v>
      </c>
      <c r="G6132" s="7">
        <f t="shared" si="205"/>
        <v>19</v>
      </c>
      <c r="H6132" s="7">
        <v>11.2</v>
      </c>
      <c r="I6132" s="7">
        <f t="shared" si="206"/>
        <v>212</v>
      </c>
      <c r="J6132" s="7"/>
      <c r="K6132" s="7"/>
      <c r="L6132" s="7"/>
      <c r="M6132" s="7"/>
      <c r="N6132" s="10"/>
      <c r="O6132" s="33" t="s">
        <v>859</v>
      </c>
      <c r="P6132" s="5"/>
    </row>
    <row r="6133" spans="1:16" x14ac:dyDescent="0.3">
      <c r="A6133" s="35" t="s">
        <v>19682</v>
      </c>
      <c r="B6133" s="7" t="s">
        <v>7709</v>
      </c>
      <c r="C6133" s="7">
        <v>35596939</v>
      </c>
      <c r="D6133" s="7" t="s">
        <v>3712</v>
      </c>
      <c r="E6133" s="7">
        <v>6667489</v>
      </c>
      <c r="F6133" s="7">
        <v>6667617</v>
      </c>
      <c r="G6133" s="7">
        <f t="shared" si="205"/>
        <v>25</v>
      </c>
      <c r="H6133" s="7">
        <v>5.3</v>
      </c>
      <c r="I6133" s="7">
        <f t="shared" si="206"/>
        <v>128</v>
      </c>
      <c r="J6133" s="7"/>
      <c r="K6133" s="7"/>
      <c r="L6133" s="7"/>
      <c r="M6133" s="7"/>
      <c r="N6133" s="10"/>
      <c r="O6133" s="33" t="s">
        <v>859</v>
      </c>
      <c r="P6133" s="5"/>
    </row>
    <row r="6134" spans="1:16" x14ac:dyDescent="0.3">
      <c r="A6134" s="35" t="s">
        <v>19683</v>
      </c>
      <c r="B6134" s="7" t="s">
        <v>7709</v>
      </c>
      <c r="C6134" s="7">
        <v>35596939</v>
      </c>
      <c r="D6134" s="7" t="s">
        <v>8956</v>
      </c>
      <c r="E6134" s="7">
        <v>6949145</v>
      </c>
      <c r="F6134" s="7">
        <v>6949329</v>
      </c>
      <c r="G6134" s="7">
        <f t="shared" si="205"/>
        <v>30</v>
      </c>
      <c r="H6134" s="7">
        <v>5.7</v>
      </c>
      <c r="I6134" s="7">
        <f t="shared" si="206"/>
        <v>184</v>
      </c>
      <c r="J6134" s="7" t="s">
        <v>727</v>
      </c>
      <c r="K6134" s="7" t="s">
        <v>12184</v>
      </c>
      <c r="L6134" s="7">
        <v>372</v>
      </c>
      <c r="M6134" s="7">
        <v>3</v>
      </c>
      <c r="N6134" s="10" t="s">
        <v>3338</v>
      </c>
      <c r="O6134" s="33" t="s">
        <v>859</v>
      </c>
      <c r="P6134" s="5"/>
    </row>
    <row r="6135" spans="1:16" x14ac:dyDescent="0.3">
      <c r="A6135" s="35" t="s">
        <v>19684</v>
      </c>
      <c r="B6135" s="7" t="s">
        <v>7709</v>
      </c>
      <c r="C6135" s="7">
        <v>35596939</v>
      </c>
      <c r="D6135" s="7" t="s">
        <v>8957</v>
      </c>
      <c r="E6135" s="7">
        <v>7199993</v>
      </c>
      <c r="F6135" s="7">
        <v>7200081</v>
      </c>
      <c r="G6135" s="7">
        <f t="shared" si="205"/>
        <v>15</v>
      </c>
      <c r="H6135" s="7">
        <v>5.9</v>
      </c>
      <c r="I6135" s="7">
        <f t="shared" si="206"/>
        <v>88</v>
      </c>
      <c r="J6135" s="7" t="s">
        <v>11055</v>
      </c>
      <c r="K6135" s="7" t="s">
        <v>12185</v>
      </c>
      <c r="L6135" s="7">
        <v>165</v>
      </c>
      <c r="M6135" s="7">
        <v>2</v>
      </c>
      <c r="N6135" s="10" t="s">
        <v>13119</v>
      </c>
      <c r="O6135" s="33" t="s">
        <v>859</v>
      </c>
      <c r="P6135" s="5"/>
    </row>
    <row r="6136" spans="1:16" x14ac:dyDescent="0.3">
      <c r="A6136" s="35" t="s">
        <v>19685</v>
      </c>
      <c r="B6136" s="7" t="s">
        <v>7709</v>
      </c>
      <c r="C6136" s="7">
        <v>35596939</v>
      </c>
      <c r="D6136" s="7" t="s">
        <v>8958</v>
      </c>
      <c r="E6136" s="7">
        <v>7276186</v>
      </c>
      <c r="F6136" s="7">
        <v>7276366</v>
      </c>
      <c r="G6136" s="7">
        <f t="shared" si="205"/>
        <v>32</v>
      </c>
      <c r="H6136" s="7">
        <v>5.6</v>
      </c>
      <c r="I6136" s="7">
        <f t="shared" si="206"/>
        <v>180</v>
      </c>
      <c r="J6136" s="7"/>
      <c r="K6136" s="7"/>
      <c r="L6136" s="7"/>
      <c r="M6136" s="7"/>
      <c r="N6136" s="10"/>
      <c r="O6136" s="33" t="s">
        <v>859</v>
      </c>
      <c r="P6136" s="5"/>
    </row>
    <row r="6137" spans="1:16" x14ac:dyDescent="0.3">
      <c r="A6137" s="35" t="s">
        <v>19686</v>
      </c>
      <c r="B6137" s="7" t="s">
        <v>7709</v>
      </c>
      <c r="C6137" s="7">
        <v>35596939</v>
      </c>
      <c r="D6137" s="7" t="s">
        <v>8959</v>
      </c>
      <c r="E6137" s="7">
        <v>7318853</v>
      </c>
      <c r="F6137" s="7">
        <v>7319633</v>
      </c>
      <c r="G6137" s="7">
        <f t="shared" si="205"/>
        <v>68</v>
      </c>
      <c r="H6137" s="7">
        <v>11.4</v>
      </c>
      <c r="I6137" s="7">
        <f t="shared" si="206"/>
        <v>780</v>
      </c>
      <c r="J6137" s="7"/>
      <c r="K6137" s="7"/>
      <c r="L6137" s="7"/>
      <c r="M6137" s="7"/>
      <c r="N6137" s="10"/>
      <c r="O6137" s="33" t="s">
        <v>859</v>
      </c>
      <c r="P6137" s="5"/>
    </row>
    <row r="6138" spans="1:16" ht="28.8" x14ac:dyDescent="0.3">
      <c r="A6138" s="35" t="s">
        <v>19687</v>
      </c>
      <c r="B6138" s="7" t="s">
        <v>7709</v>
      </c>
      <c r="C6138" s="7">
        <v>35596939</v>
      </c>
      <c r="D6138" s="7" t="s">
        <v>4402</v>
      </c>
      <c r="E6138" s="7">
        <v>7350402</v>
      </c>
      <c r="F6138" s="7">
        <v>7350489</v>
      </c>
      <c r="G6138" s="7">
        <f t="shared" si="205"/>
        <v>10</v>
      </c>
      <c r="H6138" s="7">
        <v>8.8000000000000007</v>
      </c>
      <c r="I6138" s="7">
        <f t="shared" si="206"/>
        <v>87</v>
      </c>
      <c r="J6138" s="7" t="s">
        <v>11056</v>
      </c>
      <c r="K6138" s="7" t="s">
        <v>12186</v>
      </c>
      <c r="L6138" s="7">
        <v>206</v>
      </c>
      <c r="M6138" s="7">
        <v>10</v>
      </c>
      <c r="N6138" s="10" t="s">
        <v>13120</v>
      </c>
      <c r="O6138" s="33" t="s">
        <v>859</v>
      </c>
      <c r="P6138" s="5"/>
    </row>
    <row r="6139" spans="1:16" x14ac:dyDescent="0.3">
      <c r="A6139" s="35" t="s">
        <v>19688</v>
      </c>
      <c r="B6139" s="7" t="s">
        <v>7709</v>
      </c>
      <c r="C6139" s="7">
        <v>35596939</v>
      </c>
      <c r="D6139" s="7" t="s">
        <v>8960</v>
      </c>
      <c r="E6139" s="7">
        <v>7576591</v>
      </c>
      <c r="F6139" s="7">
        <v>7576809</v>
      </c>
      <c r="G6139" s="7">
        <f t="shared" si="205"/>
        <v>18</v>
      </c>
      <c r="H6139" s="7">
        <v>12.5</v>
      </c>
      <c r="I6139" s="7">
        <f t="shared" si="206"/>
        <v>218</v>
      </c>
      <c r="J6139" s="7" t="s">
        <v>735</v>
      </c>
      <c r="K6139" s="7" t="s">
        <v>12187</v>
      </c>
      <c r="L6139" s="7">
        <v>389</v>
      </c>
      <c r="M6139" s="7">
        <v>2</v>
      </c>
      <c r="N6139" s="10" t="s">
        <v>1000</v>
      </c>
      <c r="O6139" s="33" t="s">
        <v>859</v>
      </c>
      <c r="P6139" s="5"/>
    </row>
    <row r="6140" spans="1:16" x14ac:dyDescent="0.3">
      <c r="A6140" s="35" t="s">
        <v>19689</v>
      </c>
      <c r="B6140" s="7" t="s">
        <v>7709</v>
      </c>
      <c r="C6140" s="7">
        <v>35596939</v>
      </c>
      <c r="D6140" s="7" t="s">
        <v>8961</v>
      </c>
      <c r="E6140" s="7">
        <v>7576591</v>
      </c>
      <c r="F6140" s="7">
        <v>7576809</v>
      </c>
      <c r="G6140" s="7">
        <f t="shared" si="205"/>
        <v>26</v>
      </c>
      <c r="H6140" s="7">
        <v>8.3000000000000007</v>
      </c>
      <c r="I6140" s="7">
        <f t="shared" si="206"/>
        <v>218</v>
      </c>
      <c r="J6140" s="7" t="s">
        <v>735</v>
      </c>
      <c r="K6140" s="7" t="s">
        <v>12187</v>
      </c>
      <c r="L6140" s="7">
        <v>389</v>
      </c>
      <c r="M6140" s="7">
        <v>2</v>
      </c>
      <c r="N6140" s="10" t="s">
        <v>1000</v>
      </c>
      <c r="O6140" s="33" t="s">
        <v>859</v>
      </c>
      <c r="P6140" s="5"/>
    </row>
    <row r="6141" spans="1:16" x14ac:dyDescent="0.3">
      <c r="A6141" s="35" t="s">
        <v>19690</v>
      </c>
      <c r="B6141" s="7" t="s">
        <v>7709</v>
      </c>
      <c r="C6141" s="7">
        <v>35596939</v>
      </c>
      <c r="D6141" s="7" t="s">
        <v>8962</v>
      </c>
      <c r="E6141" s="7">
        <v>7576591</v>
      </c>
      <c r="F6141" s="7">
        <v>7576836</v>
      </c>
      <c r="G6141" s="7">
        <f t="shared" si="205"/>
        <v>35</v>
      </c>
      <c r="H6141" s="7">
        <v>7.1</v>
      </c>
      <c r="I6141" s="7">
        <f t="shared" si="206"/>
        <v>245</v>
      </c>
      <c r="J6141" s="7" t="s">
        <v>735</v>
      </c>
      <c r="K6141" s="7" t="s">
        <v>12187</v>
      </c>
      <c r="L6141" s="7">
        <v>389</v>
      </c>
      <c r="M6141" s="7">
        <v>2</v>
      </c>
      <c r="N6141" s="10" t="s">
        <v>1000</v>
      </c>
      <c r="O6141" s="33" t="s">
        <v>859</v>
      </c>
      <c r="P6141" s="5"/>
    </row>
    <row r="6142" spans="1:16" ht="28.8" x14ac:dyDescent="0.3">
      <c r="A6142" s="35" t="s">
        <v>19691</v>
      </c>
      <c r="B6142" s="7" t="s">
        <v>7709</v>
      </c>
      <c r="C6142" s="7">
        <v>35596939</v>
      </c>
      <c r="D6142" s="7" t="s">
        <v>8963</v>
      </c>
      <c r="E6142" s="7">
        <v>7601645</v>
      </c>
      <c r="F6142" s="7">
        <v>7601800</v>
      </c>
      <c r="G6142" s="7">
        <f t="shared" si="205"/>
        <v>30</v>
      </c>
      <c r="H6142" s="7">
        <v>5.0999999999999996</v>
      </c>
      <c r="I6142" s="7">
        <f t="shared" si="206"/>
        <v>155</v>
      </c>
      <c r="J6142" s="7" t="s">
        <v>11057</v>
      </c>
      <c r="K6142" s="7" t="s">
        <v>1454</v>
      </c>
      <c r="L6142" s="7">
        <v>330</v>
      </c>
      <c r="M6142" s="7">
        <v>8</v>
      </c>
      <c r="N6142" s="10" t="s">
        <v>13121</v>
      </c>
      <c r="O6142" s="33" t="s">
        <v>859</v>
      </c>
      <c r="P6142" s="5"/>
    </row>
    <row r="6143" spans="1:16" ht="43.2" x14ac:dyDescent="0.3">
      <c r="A6143" s="35" t="s">
        <v>19692</v>
      </c>
      <c r="B6143" s="7" t="s">
        <v>7709</v>
      </c>
      <c r="C6143" s="7">
        <v>35596939</v>
      </c>
      <c r="D6143" s="7" t="s">
        <v>8964</v>
      </c>
      <c r="E6143" s="7">
        <v>7605831</v>
      </c>
      <c r="F6143" s="7">
        <v>7605994</v>
      </c>
      <c r="G6143" s="7">
        <f t="shared" si="205"/>
        <v>30</v>
      </c>
      <c r="H6143" s="7">
        <v>5.6</v>
      </c>
      <c r="I6143" s="7">
        <f t="shared" si="206"/>
        <v>163</v>
      </c>
      <c r="J6143" s="7" t="s">
        <v>11058</v>
      </c>
      <c r="K6143" s="7" t="s">
        <v>12188</v>
      </c>
      <c r="L6143" s="7">
        <v>357</v>
      </c>
      <c r="M6143" s="7">
        <v>12</v>
      </c>
      <c r="N6143" s="10" t="s">
        <v>13122</v>
      </c>
      <c r="O6143" s="33" t="s">
        <v>859</v>
      </c>
      <c r="P6143" s="5"/>
    </row>
    <row r="6144" spans="1:16" x14ac:dyDescent="0.3">
      <c r="A6144" s="35" t="s">
        <v>19693</v>
      </c>
      <c r="B6144" s="7" t="s">
        <v>7709</v>
      </c>
      <c r="C6144" s="7">
        <v>35596939</v>
      </c>
      <c r="D6144" s="7" t="s">
        <v>8965</v>
      </c>
      <c r="E6144" s="7">
        <v>7651364</v>
      </c>
      <c r="F6144" s="7">
        <v>7651504</v>
      </c>
      <c r="G6144" s="7">
        <f t="shared" si="205"/>
        <v>25</v>
      </c>
      <c r="H6144" s="7">
        <v>5.8</v>
      </c>
      <c r="I6144" s="7">
        <f t="shared" si="206"/>
        <v>140</v>
      </c>
      <c r="J6144" s="7"/>
      <c r="K6144" s="7"/>
      <c r="L6144" s="7"/>
      <c r="M6144" s="7"/>
      <c r="N6144" s="10"/>
      <c r="O6144" s="33" t="s">
        <v>859</v>
      </c>
      <c r="P6144" s="5"/>
    </row>
    <row r="6145" spans="1:16" x14ac:dyDescent="0.3">
      <c r="A6145" s="35" t="s">
        <v>19694</v>
      </c>
      <c r="B6145" s="7" t="s">
        <v>7709</v>
      </c>
      <c r="C6145" s="7">
        <v>35596939</v>
      </c>
      <c r="D6145" s="7" t="s">
        <v>8966</v>
      </c>
      <c r="E6145" s="7">
        <v>7651353</v>
      </c>
      <c r="F6145" s="7">
        <v>7651429</v>
      </c>
      <c r="G6145" s="7">
        <f t="shared" si="205"/>
        <v>13</v>
      </c>
      <c r="H6145" s="7">
        <v>6</v>
      </c>
      <c r="I6145" s="7">
        <f t="shared" si="206"/>
        <v>76</v>
      </c>
      <c r="J6145" s="7"/>
      <c r="K6145" s="7"/>
      <c r="L6145" s="7"/>
      <c r="M6145" s="7"/>
      <c r="N6145" s="10"/>
      <c r="O6145" s="33" t="s">
        <v>859</v>
      </c>
      <c r="P6145" s="5"/>
    </row>
    <row r="6146" spans="1:16" x14ac:dyDescent="0.3">
      <c r="A6146" s="35" t="s">
        <v>19695</v>
      </c>
      <c r="B6146" s="7" t="s">
        <v>7709</v>
      </c>
      <c r="C6146" s="7">
        <v>35596939</v>
      </c>
      <c r="D6146" s="7" t="s">
        <v>8967</v>
      </c>
      <c r="E6146" s="7">
        <v>7701569</v>
      </c>
      <c r="F6146" s="7">
        <v>7702243</v>
      </c>
      <c r="G6146" s="7">
        <f t="shared" si="205"/>
        <v>98</v>
      </c>
      <c r="H6146" s="7">
        <v>6.9</v>
      </c>
      <c r="I6146" s="7">
        <f t="shared" si="206"/>
        <v>674</v>
      </c>
      <c r="J6146" s="7"/>
      <c r="K6146" s="7"/>
      <c r="L6146" s="7"/>
      <c r="M6146" s="7"/>
      <c r="N6146" s="10"/>
      <c r="O6146" s="33" t="s">
        <v>859</v>
      </c>
      <c r="P6146" s="5"/>
    </row>
    <row r="6147" spans="1:16" x14ac:dyDescent="0.3">
      <c r="A6147" s="35" t="s">
        <v>19696</v>
      </c>
      <c r="B6147" s="7" t="s">
        <v>7709</v>
      </c>
      <c r="C6147" s="7">
        <v>35596939</v>
      </c>
      <c r="D6147" s="7" t="s">
        <v>8968</v>
      </c>
      <c r="E6147" s="7">
        <v>7893004</v>
      </c>
      <c r="F6147" s="7">
        <v>7893197</v>
      </c>
      <c r="G6147" s="7">
        <f t="shared" si="205"/>
        <v>22</v>
      </c>
      <c r="H6147" s="7">
        <v>9</v>
      </c>
      <c r="I6147" s="7">
        <f t="shared" si="206"/>
        <v>193</v>
      </c>
      <c r="J6147" s="7"/>
      <c r="K6147" s="7"/>
      <c r="L6147" s="7"/>
      <c r="M6147" s="7"/>
      <c r="N6147" s="10"/>
      <c r="O6147" s="33" t="s">
        <v>859</v>
      </c>
      <c r="P6147" s="5"/>
    </row>
    <row r="6148" spans="1:16" x14ac:dyDescent="0.3">
      <c r="A6148" s="35" t="s">
        <v>19697</v>
      </c>
      <c r="B6148" s="7" t="s">
        <v>7709</v>
      </c>
      <c r="C6148" s="7">
        <v>35596939</v>
      </c>
      <c r="D6148" s="7" t="s">
        <v>1925</v>
      </c>
      <c r="E6148" s="7">
        <v>7944231</v>
      </c>
      <c r="F6148" s="7">
        <v>7944353</v>
      </c>
      <c r="G6148" s="7">
        <f t="shared" si="205"/>
        <v>24</v>
      </c>
      <c r="H6148" s="7">
        <v>5.0999999999999996</v>
      </c>
      <c r="I6148" s="7">
        <f t="shared" si="206"/>
        <v>122</v>
      </c>
      <c r="J6148" s="7"/>
      <c r="K6148" s="7"/>
      <c r="L6148" s="7"/>
      <c r="M6148" s="7"/>
      <c r="N6148" s="10"/>
      <c r="O6148" s="33" t="s">
        <v>859</v>
      </c>
      <c r="P6148" s="5"/>
    </row>
    <row r="6149" spans="1:16" ht="28.8" x14ac:dyDescent="0.3">
      <c r="A6149" s="35" t="s">
        <v>19698</v>
      </c>
      <c r="B6149" s="7" t="s">
        <v>7709</v>
      </c>
      <c r="C6149" s="7">
        <v>35596939</v>
      </c>
      <c r="D6149" s="7" t="s">
        <v>2911</v>
      </c>
      <c r="E6149" s="7">
        <v>8083088</v>
      </c>
      <c r="F6149" s="7">
        <v>8083201</v>
      </c>
      <c r="G6149" s="7">
        <f t="shared" si="205"/>
        <v>18</v>
      </c>
      <c r="H6149" s="7">
        <v>6.3</v>
      </c>
      <c r="I6149" s="7">
        <f t="shared" si="206"/>
        <v>113</v>
      </c>
      <c r="J6149" s="7" t="s">
        <v>1581</v>
      </c>
      <c r="K6149" s="7" t="s">
        <v>7333</v>
      </c>
      <c r="L6149" s="7">
        <v>273</v>
      </c>
      <c r="M6149" s="7">
        <v>10</v>
      </c>
      <c r="N6149" s="10" t="s">
        <v>13123</v>
      </c>
      <c r="O6149" s="33" t="s">
        <v>859</v>
      </c>
      <c r="P6149" s="5"/>
    </row>
    <row r="6150" spans="1:16" x14ac:dyDescent="0.3">
      <c r="A6150" s="35" t="s">
        <v>19699</v>
      </c>
      <c r="B6150" s="7" t="s">
        <v>7709</v>
      </c>
      <c r="C6150" s="7">
        <v>35596939</v>
      </c>
      <c r="D6150" s="7" t="s">
        <v>8969</v>
      </c>
      <c r="E6150" s="7">
        <v>8247807</v>
      </c>
      <c r="F6150" s="7">
        <v>8248188</v>
      </c>
      <c r="G6150" s="7">
        <f t="shared" si="205"/>
        <v>75</v>
      </c>
      <c r="H6150" s="7">
        <v>5</v>
      </c>
      <c r="I6150" s="7">
        <f t="shared" si="206"/>
        <v>381</v>
      </c>
      <c r="J6150" s="7"/>
      <c r="K6150" s="7"/>
      <c r="L6150" s="7"/>
      <c r="M6150" s="7"/>
      <c r="N6150" s="10"/>
      <c r="O6150" s="33" t="s">
        <v>859</v>
      </c>
      <c r="P6150" s="5"/>
    </row>
    <row r="6151" spans="1:16" ht="28.8" x14ac:dyDescent="0.3">
      <c r="A6151" s="35" t="s">
        <v>19700</v>
      </c>
      <c r="B6151" s="7" t="s">
        <v>7709</v>
      </c>
      <c r="C6151" s="7">
        <v>35596939</v>
      </c>
      <c r="D6151" s="7" t="s">
        <v>8970</v>
      </c>
      <c r="E6151" s="7">
        <v>8309553</v>
      </c>
      <c r="F6151" s="7">
        <v>8309635</v>
      </c>
      <c r="G6151" s="7">
        <f t="shared" si="205"/>
        <v>12</v>
      </c>
      <c r="H6151" s="7">
        <v>6.1</v>
      </c>
      <c r="I6151" s="7">
        <f t="shared" si="206"/>
        <v>82</v>
      </c>
      <c r="J6151" s="7" t="s">
        <v>11059</v>
      </c>
      <c r="K6151" s="7" t="s">
        <v>12189</v>
      </c>
      <c r="L6151" s="7">
        <v>263</v>
      </c>
      <c r="M6151" s="7">
        <v>6</v>
      </c>
      <c r="N6151" s="10" t="s">
        <v>13124</v>
      </c>
      <c r="O6151" s="33" t="s">
        <v>859</v>
      </c>
      <c r="P6151" s="5"/>
    </row>
    <row r="6152" spans="1:16" x14ac:dyDescent="0.3">
      <c r="A6152" s="35" t="s">
        <v>19701</v>
      </c>
      <c r="B6152" s="7" t="s">
        <v>7709</v>
      </c>
      <c r="C6152" s="7">
        <v>35596939</v>
      </c>
      <c r="D6152" s="7" t="s">
        <v>4675</v>
      </c>
      <c r="E6152" s="7">
        <v>8311609</v>
      </c>
      <c r="F6152" s="7">
        <v>8311690</v>
      </c>
      <c r="G6152" s="7">
        <f t="shared" si="205"/>
        <v>17</v>
      </c>
      <c r="H6152" s="7">
        <v>5.3</v>
      </c>
      <c r="I6152" s="7">
        <f t="shared" si="206"/>
        <v>81</v>
      </c>
      <c r="J6152" s="7"/>
      <c r="K6152" s="7"/>
      <c r="L6152" s="7"/>
      <c r="M6152" s="7"/>
      <c r="N6152" s="10"/>
      <c r="O6152" s="33" t="s">
        <v>859</v>
      </c>
      <c r="P6152" s="5"/>
    </row>
    <row r="6153" spans="1:16" x14ac:dyDescent="0.3">
      <c r="A6153" s="35" t="s">
        <v>19702</v>
      </c>
      <c r="B6153" s="7" t="s">
        <v>7709</v>
      </c>
      <c r="C6153" s="7">
        <v>35596939</v>
      </c>
      <c r="D6153" s="7" t="s">
        <v>4675</v>
      </c>
      <c r="E6153" s="7">
        <v>8311754</v>
      </c>
      <c r="F6153" s="7">
        <v>8311831</v>
      </c>
      <c r="G6153" s="7">
        <f t="shared" si="205"/>
        <v>17</v>
      </c>
      <c r="H6153" s="7">
        <v>5.0999999999999996</v>
      </c>
      <c r="I6153" s="7">
        <f t="shared" si="206"/>
        <v>77</v>
      </c>
      <c r="J6153" s="7"/>
      <c r="K6153" s="7"/>
      <c r="L6153" s="7"/>
      <c r="M6153" s="7"/>
      <c r="N6153" s="10"/>
      <c r="O6153" s="33" t="s">
        <v>859</v>
      </c>
      <c r="P6153" s="5"/>
    </row>
    <row r="6154" spans="1:16" x14ac:dyDescent="0.3">
      <c r="A6154" s="35" t="s">
        <v>19703</v>
      </c>
      <c r="B6154" s="7" t="s">
        <v>7709</v>
      </c>
      <c r="C6154" s="7">
        <v>35596939</v>
      </c>
      <c r="D6154" s="7" t="s">
        <v>8971</v>
      </c>
      <c r="E6154" s="7">
        <v>8312002</v>
      </c>
      <c r="F6154" s="7">
        <v>8312590</v>
      </c>
      <c r="G6154" s="7">
        <f t="shared" si="205"/>
        <v>75</v>
      </c>
      <c r="H6154" s="7">
        <v>7.8</v>
      </c>
      <c r="I6154" s="7">
        <f t="shared" si="206"/>
        <v>588</v>
      </c>
      <c r="J6154" s="7"/>
      <c r="K6154" s="7"/>
      <c r="L6154" s="7"/>
      <c r="M6154" s="7"/>
      <c r="N6154" s="10"/>
      <c r="O6154" s="33" t="s">
        <v>859</v>
      </c>
      <c r="P6154" s="5"/>
    </row>
    <row r="6155" spans="1:16" x14ac:dyDescent="0.3">
      <c r="A6155" s="35" t="s">
        <v>19704</v>
      </c>
      <c r="B6155" s="7" t="s">
        <v>7709</v>
      </c>
      <c r="C6155" s="7">
        <v>35596939</v>
      </c>
      <c r="D6155" s="7" t="s">
        <v>8972</v>
      </c>
      <c r="E6155" s="7">
        <v>8312269</v>
      </c>
      <c r="F6155" s="7">
        <v>8312471</v>
      </c>
      <c r="G6155" s="7">
        <f t="shared" si="205"/>
        <v>33</v>
      </c>
      <c r="H6155" s="7">
        <v>5.6</v>
      </c>
      <c r="I6155" s="7">
        <f t="shared" si="206"/>
        <v>202</v>
      </c>
      <c r="J6155" s="7" t="s">
        <v>11060</v>
      </c>
      <c r="K6155" s="7" t="s">
        <v>12190</v>
      </c>
      <c r="L6155" s="7">
        <v>387</v>
      </c>
      <c r="M6155" s="7">
        <v>3</v>
      </c>
      <c r="N6155" s="10" t="s">
        <v>2497</v>
      </c>
      <c r="O6155" s="33" t="s">
        <v>859</v>
      </c>
      <c r="P6155" s="5"/>
    </row>
    <row r="6156" spans="1:16" ht="43.2" x14ac:dyDescent="0.3">
      <c r="A6156" s="35" t="s">
        <v>19705</v>
      </c>
      <c r="B6156" s="7" t="s">
        <v>7709</v>
      </c>
      <c r="C6156" s="7">
        <v>35596939</v>
      </c>
      <c r="D6156" s="7" t="s">
        <v>8973</v>
      </c>
      <c r="E6156" s="7">
        <v>8312344</v>
      </c>
      <c r="F6156" s="7">
        <v>8312547</v>
      </c>
      <c r="G6156" s="7">
        <f t="shared" si="205"/>
        <v>34</v>
      </c>
      <c r="H6156" s="7">
        <v>5.6</v>
      </c>
      <c r="I6156" s="7">
        <f t="shared" si="206"/>
        <v>203</v>
      </c>
      <c r="J6156" s="7" t="s">
        <v>11061</v>
      </c>
      <c r="K6156" s="7" t="s">
        <v>12190</v>
      </c>
      <c r="L6156" s="7">
        <v>310</v>
      </c>
      <c r="M6156" s="7">
        <v>13</v>
      </c>
      <c r="N6156" s="10" t="s">
        <v>13125</v>
      </c>
      <c r="O6156" s="33" t="s">
        <v>859</v>
      </c>
      <c r="P6156" s="5"/>
    </row>
    <row r="6157" spans="1:16" ht="115.2" x14ac:dyDescent="0.3">
      <c r="A6157" s="35" t="s">
        <v>19706</v>
      </c>
      <c r="B6157" s="7" t="s">
        <v>7709</v>
      </c>
      <c r="C6157" s="7">
        <v>35596939</v>
      </c>
      <c r="D6157" s="7" t="s">
        <v>135</v>
      </c>
      <c r="E6157" s="7">
        <v>8354118</v>
      </c>
      <c r="F6157" s="7">
        <v>8354219</v>
      </c>
      <c r="G6157" s="7">
        <f t="shared" si="205"/>
        <v>18</v>
      </c>
      <c r="H6157" s="7">
        <v>5.7</v>
      </c>
      <c r="I6157" s="7">
        <f t="shared" si="206"/>
        <v>101</v>
      </c>
      <c r="J6157" s="7" t="s">
        <v>669</v>
      </c>
      <c r="K6157" s="7" t="s">
        <v>1432</v>
      </c>
      <c r="L6157" s="7">
        <v>335</v>
      </c>
      <c r="M6157" s="7">
        <v>36</v>
      </c>
      <c r="N6157" s="10" t="s">
        <v>12970</v>
      </c>
      <c r="O6157" s="33" t="s">
        <v>859</v>
      </c>
      <c r="P6157" s="5"/>
    </row>
    <row r="6158" spans="1:16" ht="57.6" x14ac:dyDescent="0.3">
      <c r="A6158" s="35" t="s">
        <v>19707</v>
      </c>
      <c r="B6158" s="7" t="s">
        <v>7709</v>
      </c>
      <c r="C6158" s="7">
        <v>35596939</v>
      </c>
      <c r="D6158" s="7" t="s">
        <v>8974</v>
      </c>
      <c r="E6158" s="7">
        <v>8582703</v>
      </c>
      <c r="F6158" s="7">
        <v>8582756</v>
      </c>
      <c r="G6158" s="7">
        <f t="shared" si="205"/>
        <v>10</v>
      </c>
      <c r="H6158" s="7">
        <v>5.0999999999999996</v>
      </c>
      <c r="I6158" s="7">
        <f t="shared" si="206"/>
        <v>53</v>
      </c>
      <c r="J6158" s="7" t="s">
        <v>11062</v>
      </c>
      <c r="K6158" s="7" t="s">
        <v>2207</v>
      </c>
      <c r="L6158" s="7">
        <v>161</v>
      </c>
      <c r="M6158" s="7">
        <v>16</v>
      </c>
      <c r="N6158" s="10" t="s">
        <v>13126</v>
      </c>
      <c r="O6158" s="33" t="s">
        <v>859</v>
      </c>
      <c r="P6158" s="5"/>
    </row>
    <row r="6159" spans="1:16" x14ac:dyDescent="0.3">
      <c r="A6159" s="35" t="s">
        <v>19708</v>
      </c>
      <c r="B6159" s="7" t="s">
        <v>7709</v>
      </c>
      <c r="C6159" s="7">
        <v>35596939</v>
      </c>
      <c r="D6159" s="7" t="s">
        <v>8975</v>
      </c>
      <c r="E6159" s="7">
        <v>8701472</v>
      </c>
      <c r="F6159" s="7">
        <v>8701602</v>
      </c>
      <c r="G6159" s="7">
        <f t="shared" si="205"/>
        <v>23</v>
      </c>
      <c r="H6159" s="7">
        <v>5.6</v>
      </c>
      <c r="I6159" s="7">
        <f t="shared" si="206"/>
        <v>130</v>
      </c>
      <c r="J6159" s="7"/>
      <c r="K6159" s="7"/>
      <c r="L6159" s="7"/>
      <c r="M6159" s="7"/>
      <c r="N6159" s="10"/>
      <c r="O6159" s="33" t="s">
        <v>859</v>
      </c>
      <c r="P6159" s="5"/>
    </row>
    <row r="6160" spans="1:16" x14ac:dyDescent="0.3">
      <c r="A6160" s="35" t="s">
        <v>19709</v>
      </c>
      <c r="B6160" s="7" t="s">
        <v>7709</v>
      </c>
      <c r="C6160" s="7">
        <v>35596939</v>
      </c>
      <c r="D6160" s="7" t="s">
        <v>8976</v>
      </c>
      <c r="E6160" s="7">
        <v>8701489</v>
      </c>
      <c r="F6160" s="7">
        <v>8701623</v>
      </c>
      <c r="G6160" s="7">
        <f t="shared" si="205"/>
        <v>16</v>
      </c>
      <c r="H6160" s="7">
        <v>8.3000000000000007</v>
      </c>
      <c r="I6160" s="7">
        <f t="shared" si="206"/>
        <v>134</v>
      </c>
      <c r="J6160" s="7"/>
      <c r="K6160" s="7"/>
      <c r="L6160" s="7"/>
      <c r="M6160" s="7"/>
      <c r="N6160" s="10"/>
      <c r="O6160" s="33" t="s">
        <v>859</v>
      </c>
      <c r="P6160" s="5"/>
    </row>
    <row r="6161" spans="1:16" x14ac:dyDescent="0.3">
      <c r="A6161" s="35" t="s">
        <v>19710</v>
      </c>
      <c r="B6161" s="7" t="s">
        <v>7709</v>
      </c>
      <c r="C6161" s="7">
        <v>35596939</v>
      </c>
      <c r="D6161" s="7" t="s">
        <v>8977</v>
      </c>
      <c r="E6161" s="7">
        <v>8701359</v>
      </c>
      <c r="F6161" s="7">
        <v>8701754</v>
      </c>
      <c r="G6161" s="7">
        <f t="shared" si="205"/>
        <v>11</v>
      </c>
      <c r="H6161" s="7">
        <v>35.299999999999997</v>
      </c>
      <c r="I6161" s="7">
        <f t="shared" si="206"/>
        <v>395</v>
      </c>
      <c r="J6161" s="7"/>
      <c r="K6161" s="7"/>
      <c r="L6161" s="7"/>
      <c r="M6161" s="7"/>
      <c r="N6161" s="10"/>
      <c r="O6161" s="33" t="s">
        <v>859</v>
      </c>
      <c r="P6161" s="5"/>
    </row>
    <row r="6162" spans="1:16" x14ac:dyDescent="0.3">
      <c r="A6162" s="35" t="s">
        <v>19711</v>
      </c>
      <c r="B6162" s="7" t="s">
        <v>7709</v>
      </c>
      <c r="C6162" s="7">
        <v>35596939</v>
      </c>
      <c r="D6162" s="7" t="s">
        <v>5308</v>
      </c>
      <c r="E6162" s="7">
        <v>8714414</v>
      </c>
      <c r="F6162" s="7">
        <v>8714588</v>
      </c>
      <c r="G6162" s="7">
        <f t="shared" si="205"/>
        <v>24</v>
      </c>
      <c r="H6162" s="7">
        <v>6.9</v>
      </c>
      <c r="I6162" s="7">
        <f t="shared" si="206"/>
        <v>174</v>
      </c>
      <c r="J6162" s="7"/>
      <c r="K6162" s="7"/>
      <c r="L6162" s="7"/>
      <c r="M6162" s="7"/>
      <c r="N6162" s="10"/>
      <c r="O6162" s="33" t="s">
        <v>859</v>
      </c>
      <c r="P6162" s="5"/>
    </row>
    <row r="6163" spans="1:16" x14ac:dyDescent="0.3">
      <c r="A6163" s="35" t="s">
        <v>19712</v>
      </c>
      <c r="B6163" s="7" t="s">
        <v>7709</v>
      </c>
      <c r="C6163" s="7">
        <v>35596939</v>
      </c>
      <c r="D6163" s="7" t="s">
        <v>8978</v>
      </c>
      <c r="E6163" s="7">
        <v>8714414</v>
      </c>
      <c r="F6163" s="7">
        <v>8714588</v>
      </c>
      <c r="G6163" s="7">
        <f t="shared" si="205"/>
        <v>25</v>
      </c>
      <c r="H6163" s="7">
        <v>6.9</v>
      </c>
      <c r="I6163" s="7">
        <f t="shared" si="206"/>
        <v>174</v>
      </c>
      <c r="J6163" s="7"/>
      <c r="K6163" s="7"/>
      <c r="L6163" s="7"/>
      <c r="M6163" s="7"/>
      <c r="N6163" s="10"/>
      <c r="O6163" s="33" t="s">
        <v>859</v>
      </c>
      <c r="P6163" s="5"/>
    </row>
    <row r="6164" spans="1:16" x14ac:dyDescent="0.3">
      <c r="A6164" s="35" t="s">
        <v>19713</v>
      </c>
      <c r="B6164" s="7" t="s">
        <v>7709</v>
      </c>
      <c r="C6164" s="7">
        <v>35596939</v>
      </c>
      <c r="D6164" s="7" t="s">
        <v>8979</v>
      </c>
      <c r="E6164" s="7">
        <v>8773687</v>
      </c>
      <c r="F6164" s="7">
        <v>8774352</v>
      </c>
      <c r="G6164" s="7">
        <f t="shared" si="205"/>
        <v>69</v>
      </c>
      <c r="H6164" s="7">
        <v>9.6</v>
      </c>
      <c r="I6164" s="7">
        <f t="shared" si="206"/>
        <v>665</v>
      </c>
      <c r="J6164" s="7"/>
      <c r="K6164" s="7"/>
      <c r="L6164" s="7"/>
      <c r="M6164" s="7"/>
      <c r="N6164" s="10"/>
      <c r="O6164" s="33" t="s">
        <v>859</v>
      </c>
      <c r="P6164" s="5"/>
    </row>
    <row r="6165" spans="1:16" x14ac:dyDescent="0.3">
      <c r="A6165" s="35" t="s">
        <v>19714</v>
      </c>
      <c r="B6165" s="7" t="s">
        <v>7709</v>
      </c>
      <c r="C6165" s="7">
        <v>35596939</v>
      </c>
      <c r="D6165" s="7" t="s">
        <v>4638</v>
      </c>
      <c r="E6165" s="7">
        <v>8929665</v>
      </c>
      <c r="F6165" s="7">
        <v>8930054</v>
      </c>
      <c r="G6165" s="7">
        <f t="shared" si="205"/>
        <v>68</v>
      </c>
      <c r="H6165" s="7">
        <v>5.8</v>
      </c>
      <c r="I6165" s="7">
        <f t="shared" si="206"/>
        <v>389</v>
      </c>
      <c r="J6165" s="7"/>
      <c r="K6165" s="7"/>
      <c r="L6165" s="7"/>
      <c r="M6165" s="7"/>
      <c r="N6165" s="10"/>
      <c r="O6165" s="33" t="s">
        <v>859</v>
      </c>
      <c r="P6165" s="5"/>
    </row>
    <row r="6166" spans="1:16" ht="43.2" x14ac:dyDescent="0.3">
      <c r="A6166" s="35" t="s">
        <v>19715</v>
      </c>
      <c r="B6166" s="7" t="s">
        <v>7709</v>
      </c>
      <c r="C6166" s="7">
        <v>35596939</v>
      </c>
      <c r="D6166" s="7" t="s">
        <v>7828</v>
      </c>
      <c r="E6166" s="7">
        <v>9098049</v>
      </c>
      <c r="F6166" s="7">
        <v>9098203</v>
      </c>
      <c r="G6166" s="7">
        <f t="shared" si="205"/>
        <v>30</v>
      </c>
      <c r="H6166" s="7">
        <v>5.0999999999999996</v>
      </c>
      <c r="I6166" s="7">
        <f t="shared" si="206"/>
        <v>154</v>
      </c>
      <c r="J6166" s="7" t="s">
        <v>730</v>
      </c>
      <c r="K6166" s="7" t="s">
        <v>529</v>
      </c>
      <c r="L6166" s="7">
        <v>331</v>
      </c>
      <c r="M6166" s="7">
        <v>13</v>
      </c>
      <c r="N6166" s="10" t="s">
        <v>933</v>
      </c>
      <c r="O6166" s="33" t="s">
        <v>859</v>
      </c>
      <c r="P6166" s="5"/>
    </row>
    <row r="6167" spans="1:16" ht="115.2" x14ac:dyDescent="0.3">
      <c r="A6167" s="35" t="s">
        <v>19716</v>
      </c>
      <c r="B6167" s="7" t="s">
        <v>7709</v>
      </c>
      <c r="C6167" s="7">
        <v>35596939</v>
      </c>
      <c r="D6167" s="7" t="s">
        <v>2741</v>
      </c>
      <c r="E6167" s="7">
        <v>9145918</v>
      </c>
      <c r="F6167" s="7">
        <v>9146036</v>
      </c>
      <c r="G6167" s="7">
        <f t="shared" si="205"/>
        <v>18</v>
      </c>
      <c r="H6167" s="7">
        <v>6.6</v>
      </c>
      <c r="I6167" s="7">
        <f t="shared" si="206"/>
        <v>118</v>
      </c>
      <c r="J6167" s="7" t="s">
        <v>1414</v>
      </c>
      <c r="K6167" s="7" t="s">
        <v>459</v>
      </c>
      <c r="L6167" s="7">
        <v>372</v>
      </c>
      <c r="M6167" s="7">
        <v>36</v>
      </c>
      <c r="N6167" s="10" t="s">
        <v>12938</v>
      </c>
      <c r="O6167" s="33" t="s">
        <v>859</v>
      </c>
      <c r="P6167" s="5"/>
    </row>
    <row r="6168" spans="1:16" x14ac:dyDescent="0.3">
      <c r="A6168" s="35" t="s">
        <v>19717</v>
      </c>
      <c r="B6168" s="7" t="s">
        <v>7709</v>
      </c>
      <c r="C6168" s="7">
        <v>35596939</v>
      </c>
      <c r="D6168" s="7" t="s">
        <v>8980</v>
      </c>
      <c r="E6168" s="7">
        <v>9175286</v>
      </c>
      <c r="F6168" s="7">
        <v>9175831</v>
      </c>
      <c r="G6168" s="7">
        <f t="shared" si="205"/>
        <v>77</v>
      </c>
      <c r="H6168" s="7">
        <v>7</v>
      </c>
      <c r="I6168" s="7">
        <f t="shared" si="206"/>
        <v>545</v>
      </c>
      <c r="J6168" s="7"/>
      <c r="K6168" s="7"/>
      <c r="L6168" s="7"/>
      <c r="M6168" s="7"/>
      <c r="N6168" s="10"/>
      <c r="O6168" s="33" t="s">
        <v>859</v>
      </c>
      <c r="P6168" s="5"/>
    </row>
    <row r="6169" spans="1:16" ht="28.8" x14ac:dyDescent="0.3">
      <c r="A6169" s="35" t="s">
        <v>19718</v>
      </c>
      <c r="B6169" s="7" t="s">
        <v>7709</v>
      </c>
      <c r="C6169" s="7">
        <v>35596939</v>
      </c>
      <c r="D6169" s="7" t="s">
        <v>8981</v>
      </c>
      <c r="E6169" s="7">
        <v>9178627</v>
      </c>
      <c r="F6169" s="7">
        <v>9178777</v>
      </c>
      <c r="G6169" s="7">
        <f t="shared" si="205"/>
        <v>22</v>
      </c>
      <c r="H6169" s="7">
        <v>6.7</v>
      </c>
      <c r="I6169" s="7">
        <f t="shared" si="206"/>
        <v>150</v>
      </c>
      <c r="J6169" s="7" t="s">
        <v>11063</v>
      </c>
      <c r="K6169" s="7" t="s">
        <v>12191</v>
      </c>
      <c r="L6169" s="7">
        <v>352</v>
      </c>
      <c r="M6169" s="7">
        <v>9</v>
      </c>
      <c r="N6169" s="10" t="s">
        <v>13127</v>
      </c>
      <c r="O6169" s="33" t="s">
        <v>859</v>
      </c>
      <c r="P6169" s="5"/>
    </row>
    <row r="6170" spans="1:16" x14ac:dyDescent="0.3">
      <c r="A6170" s="35" t="s">
        <v>19719</v>
      </c>
      <c r="B6170" s="7" t="s">
        <v>7709</v>
      </c>
      <c r="C6170" s="7">
        <v>35596939</v>
      </c>
      <c r="D6170" s="7" t="s">
        <v>8982</v>
      </c>
      <c r="E6170" s="7">
        <v>9215628</v>
      </c>
      <c r="F6170" s="7">
        <v>9215773</v>
      </c>
      <c r="G6170" s="7">
        <f t="shared" si="205"/>
        <v>27</v>
      </c>
      <c r="H6170" s="7">
        <v>5.4</v>
      </c>
      <c r="I6170" s="7">
        <f t="shared" si="206"/>
        <v>145</v>
      </c>
      <c r="J6170" s="7" t="s">
        <v>11064</v>
      </c>
      <c r="K6170" s="7" t="s">
        <v>12192</v>
      </c>
      <c r="L6170" s="7">
        <v>337</v>
      </c>
      <c r="M6170" s="7">
        <v>2</v>
      </c>
      <c r="N6170" s="10" t="s">
        <v>4321</v>
      </c>
      <c r="O6170" s="33" t="s">
        <v>859</v>
      </c>
      <c r="P6170" s="5"/>
    </row>
    <row r="6171" spans="1:16" x14ac:dyDescent="0.3">
      <c r="A6171" s="35" t="s">
        <v>19720</v>
      </c>
      <c r="B6171" s="7" t="s">
        <v>7709</v>
      </c>
      <c r="C6171" s="7">
        <v>35596939</v>
      </c>
      <c r="D6171" s="7" t="s">
        <v>8983</v>
      </c>
      <c r="E6171" s="7">
        <v>9216082</v>
      </c>
      <c r="F6171" s="7">
        <v>9216252</v>
      </c>
      <c r="G6171" s="7">
        <f t="shared" si="205"/>
        <v>31</v>
      </c>
      <c r="H6171" s="7">
        <v>5.4</v>
      </c>
      <c r="I6171" s="7">
        <f t="shared" si="206"/>
        <v>170</v>
      </c>
      <c r="J6171" s="7" t="s">
        <v>11065</v>
      </c>
      <c r="K6171" s="7" t="s">
        <v>12193</v>
      </c>
      <c r="L6171" s="7">
        <v>392</v>
      </c>
      <c r="M6171" s="7">
        <v>3</v>
      </c>
      <c r="N6171" s="10" t="s">
        <v>5082</v>
      </c>
      <c r="O6171" s="33" t="s">
        <v>859</v>
      </c>
      <c r="P6171" s="5"/>
    </row>
    <row r="6172" spans="1:16" x14ac:dyDescent="0.3">
      <c r="A6172" s="35" t="s">
        <v>19721</v>
      </c>
      <c r="B6172" s="7" t="s">
        <v>7709</v>
      </c>
      <c r="C6172" s="7">
        <v>35596939</v>
      </c>
      <c r="D6172" s="7" t="s">
        <v>8984</v>
      </c>
      <c r="E6172" s="7">
        <v>9232250</v>
      </c>
      <c r="F6172" s="7">
        <v>9232720</v>
      </c>
      <c r="G6172" s="7">
        <f t="shared" si="205"/>
        <v>69</v>
      </c>
      <c r="H6172" s="7">
        <v>6.8</v>
      </c>
      <c r="I6172" s="7">
        <f t="shared" si="206"/>
        <v>470</v>
      </c>
      <c r="J6172" s="7"/>
      <c r="K6172" s="7"/>
      <c r="L6172" s="7"/>
      <c r="M6172" s="7"/>
      <c r="N6172" s="10"/>
      <c r="O6172" s="33" t="s">
        <v>859</v>
      </c>
      <c r="P6172" s="5"/>
    </row>
    <row r="6173" spans="1:16" x14ac:dyDescent="0.3">
      <c r="A6173" s="35" t="s">
        <v>19722</v>
      </c>
      <c r="B6173" s="7" t="s">
        <v>7709</v>
      </c>
      <c r="C6173" s="7">
        <v>35596939</v>
      </c>
      <c r="D6173" s="7" t="s">
        <v>8985</v>
      </c>
      <c r="E6173" s="7">
        <v>9416347</v>
      </c>
      <c r="F6173" s="7">
        <v>9416508</v>
      </c>
      <c r="G6173" s="7">
        <f t="shared" si="205"/>
        <v>25</v>
      </c>
      <c r="H6173" s="7">
        <v>6.5</v>
      </c>
      <c r="I6173" s="7">
        <f t="shared" si="206"/>
        <v>161</v>
      </c>
      <c r="J6173" s="7"/>
      <c r="K6173" s="7"/>
      <c r="L6173" s="7"/>
      <c r="M6173" s="7"/>
      <c r="N6173" s="10"/>
      <c r="O6173" s="33" t="s">
        <v>859</v>
      </c>
      <c r="P6173" s="5"/>
    </row>
    <row r="6174" spans="1:16" x14ac:dyDescent="0.3">
      <c r="A6174" s="35" t="s">
        <v>19723</v>
      </c>
      <c r="B6174" s="7" t="s">
        <v>7709</v>
      </c>
      <c r="C6174" s="7">
        <v>35596939</v>
      </c>
      <c r="D6174" s="7" t="s">
        <v>8986</v>
      </c>
      <c r="E6174" s="7">
        <v>9418759</v>
      </c>
      <c r="F6174" s="7">
        <v>9418819</v>
      </c>
      <c r="G6174" s="7">
        <f t="shared" si="205"/>
        <v>11</v>
      </c>
      <c r="H6174" s="7">
        <v>5.5</v>
      </c>
      <c r="I6174" s="7">
        <f t="shared" si="206"/>
        <v>60</v>
      </c>
      <c r="J6174" s="7" t="s">
        <v>11066</v>
      </c>
      <c r="K6174" s="7" t="s">
        <v>12194</v>
      </c>
      <c r="L6174" s="7">
        <v>339</v>
      </c>
      <c r="M6174" s="7">
        <v>2</v>
      </c>
      <c r="N6174" s="10" t="s">
        <v>4310</v>
      </c>
      <c r="O6174" s="33" t="s">
        <v>859</v>
      </c>
      <c r="P6174" s="5"/>
    </row>
    <row r="6175" spans="1:16" x14ac:dyDescent="0.3">
      <c r="A6175" s="35" t="s">
        <v>19724</v>
      </c>
      <c r="B6175" s="7" t="s">
        <v>7709</v>
      </c>
      <c r="C6175" s="7">
        <v>35596939</v>
      </c>
      <c r="D6175" s="7" t="s">
        <v>8987</v>
      </c>
      <c r="E6175" s="7">
        <v>9535567</v>
      </c>
      <c r="F6175" s="7">
        <v>9535951</v>
      </c>
      <c r="G6175" s="7">
        <f t="shared" si="205"/>
        <v>51</v>
      </c>
      <c r="H6175" s="7">
        <v>7.5</v>
      </c>
      <c r="I6175" s="7">
        <f t="shared" si="206"/>
        <v>384</v>
      </c>
      <c r="J6175" s="7"/>
      <c r="K6175" s="7"/>
      <c r="L6175" s="7"/>
      <c r="M6175" s="7"/>
      <c r="N6175" s="10"/>
      <c r="O6175" s="33" t="s">
        <v>859</v>
      </c>
      <c r="P6175" s="5"/>
    </row>
    <row r="6176" spans="1:16" x14ac:dyDescent="0.3">
      <c r="A6176" s="35" t="s">
        <v>19725</v>
      </c>
      <c r="B6176" s="7" t="s">
        <v>7709</v>
      </c>
      <c r="C6176" s="7">
        <v>35596939</v>
      </c>
      <c r="D6176" s="7" t="s">
        <v>8988</v>
      </c>
      <c r="E6176" s="7">
        <v>9544829</v>
      </c>
      <c r="F6176" s="7">
        <v>9544900</v>
      </c>
      <c r="G6176" s="7">
        <f t="shared" si="205"/>
        <v>13</v>
      </c>
      <c r="H6176" s="7">
        <v>5.4</v>
      </c>
      <c r="I6176" s="7">
        <f t="shared" si="206"/>
        <v>71</v>
      </c>
      <c r="J6176" s="7" t="s">
        <v>11067</v>
      </c>
      <c r="K6176" s="7" t="s">
        <v>12195</v>
      </c>
      <c r="L6176" s="7">
        <v>356</v>
      </c>
      <c r="M6176" s="7">
        <v>1</v>
      </c>
      <c r="N6176" s="10" t="s">
        <v>5147</v>
      </c>
      <c r="O6176" s="33" t="s">
        <v>859</v>
      </c>
      <c r="P6176" s="5"/>
    </row>
    <row r="6177" spans="1:16" x14ac:dyDescent="0.3">
      <c r="A6177" s="35" t="s">
        <v>19726</v>
      </c>
      <c r="B6177" s="7" t="s">
        <v>7709</v>
      </c>
      <c r="C6177" s="7">
        <v>35596939</v>
      </c>
      <c r="D6177" s="7" t="s">
        <v>8989</v>
      </c>
      <c r="E6177" s="7">
        <v>9782137</v>
      </c>
      <c r="F6177" s="7">
        <v>9782316</v>
      </c>
      <c r="G6177" s="7">
        <f t="shared" si="205"/>
        <v>29</v>
      </c>
      <c r="H6177" s="7">
        <v>6.2</v>
      </c>
      <c r="I6177" s="7">
        <f t="shared" si="206"/>
        <v>179</v>
      </c>
      <c r="J6177" s="7"/>
      <c r="K6177" s="7"/>
      <c r="L6177" s="7"/>
      <c r="M6177" s="7"/>
      <c r="N6177" s="10"/>
      <c r="O6177" s="33" t="s">
        <v>859</v>
      </c>
      <c r="P6177" s="5"/>
    </row>
    <row r="6178" spans="1:16" x14ac:dyDescent="0.3">
      <c r="A6178" s="35" t="s">
        <v>19727</v>
      </c>
      <c r="B6178" s="7" t="s">
        <v>7709</v>
      </c>
      <c r="C6178" s="7">
        <v>35596939</v>
      </c>
      <c r="D6178" s="7" t="s">
        <v>8990</v>
      </c>
      <c r="E6178" s="7">
        <v>9869567</v>
      </c>
      <c r="F6178" s="7">
        <v>9870024</v>
      </c>
      <c r="G6178" s="7">
        <f t="shared" si="205"/>
        <v>71</v>
      </c>
      <c r="H6178" s="7">
        <v>6.5</v>
      </c>
      <c r="I6178" s="7">
        <f t="shared" si="206"/>
        <v>457</v>
      </c>
      <c r="J6178" s="7"/>
      <c r="K6178" s="7"/>
      <c r="L6178" s="7"/>
      <c r="M6178" s="7"/>
      <c r="N6178" s="10"/>
      <c r="O6178" s="33" t="s">
        <v>859</v>
      </c>
      <c r="P6178" s="5"/>
    </row>
    <row r="6179" spans="1:16" x14ac:dyDescent="0.3">
      <c r="A6179" s="35" t="s">
        <v>19728</v>
      </c>
      <c r="B6179" s="7" t="s">
        <v>7709</v>
      </c>
      <c r="C6179" s="7">
        <v>35596939</v>
      </c>
      <c r="D6179" s="7" t="s">
        <v>8991</v>
      </c>
      <c r="E6179" s="7">
        <v>9899692</v>
      </c>
      <c r="F6179" s="7">
        <v>9899774</v>
      </c>
      <c r="G6179" s="7">
        <f t="shared" si="205"/>
        <v>16</v>
      </c>
      <c r="H6179" s="7">
        <v>5.4</v>
      </c>
      <c r="I6179" s="7">
        <f t="shared" si="206"/>
        <v>82</v>
      </c>
      <c r="J6179" s="7"/>
      <c r="K6179" s="7"/>
      <c r="L6179" s="7"/>
      <c r="M6179" s="7"/>
      <c r="N6179" s="10"/>
      <c r="O6179" s="33" t="s">
        <v>859</v>
      </c>
      <c r="P6179" s="5"/>
    </row>
    <row r="6180" spans="1:16" x14ac:dyDescent="0.3">
      <c r="A6180" s="35" t="s">
        <v>19729</v>
      </c>
      <c r="B6180" s="7" t="s">
        <v>7709</v>
      </c>
      <c r="C6180" s="7">
        <v>35596939</v>
      </c>
      <c r="D6180" s="7" t="s">
        <v>8992</v>
      </c>
      <c r="E6180" s="7">
        <v>9909012</v>
      </c>
      <c r="F6180" s="7">
        <v>9909211</v>
      </c>
      <c r="G6180" s="7">
        <f t="shared" si="205"/>
        <v>15</v>
      </c>
      <c r="H6180" s="7">
        <v>13.5</v>
      </c>
      <c r="I6180" s="7">
        <f t="shared" si="206"/>
        <v>199</v>
      </c>
      <c r="J6180" s="7" t="s">
        <v>11068</v>
      </c>
      <c r="K6180" s="7" t="s">
        <v>12196</v>
      </c>
      <c r="L6180" s="7">
        <v>277</v>
      </c>
      <c r="M6180" s="7">
        <v>2</v>
      </c>
      <c r="N6180" s="10" t="s">
        <v>1024</v>
      </c>
      <c r="O6180" s="33" t="s">
        <v>859</v>
      </c>
      <c r="P6180" s="5"/>
    </row>
    <row r="6181" spans="1:16" x14ac:dyDescent="0.3">
      <c r="A6181" s="35" t="s">
        <v>19730</v>
      </c>
      <c r="B6181" s="7" t="s">
        <v>7709</v>
      </c>
      <c r="C6181" s="7">
        <v>35596939</v>
      </c>
      <c r="D6181" s="7" t="s">
        <v>8993</v>
      </c>
      <c r="E6181" s="7">
        <v>9909012</v>
      </c>
      <c r="F6181" s="7">
        <v>9909211</v>
      </c>
      <c r="G6181" s="7">
        <f t="shared" si="205"/>
        <v>16</v>
      </c>
      <c r="H6181" s="7">
        <v>13.5</v>
      </c>
      <c r="I6181" s="7">
        <f t="shared" si="206"/>
        <v>199</v>
      </c>
      <c r="J6181" s="7" t="s">
        <v>11068</v>
      </c>
      <c r="K6181" s="7" t="s">
        <v>12196</v>
      </c>
      <c r="L6181" s="7">
        <v>277</v>
      </c>
      <c r="M6181" s="7">
        <v>2</v>
      </c>
      <c r="N6181" s="10" t="s">
        <v>1024</v>
      </c>
      <c r="O6181" s="33" t="s">
        <v>859</v>
      </c>
      <c r="P6181" s="5"/>
    </row>
    <row r="6182" spans="1:16" x14ac:dyDescent="0.3">
      <c r="A6182" s="35" t="s">
        <v>19731</v>
      </c>
      <c r="B6182" s="7" t="s">
        <v>7709</v>
      </c>
      <c r="C6182" s="7">
        <v>35596939</v>
      </c>
      <c r="D6182" s="7" t="s">
        <v>8994</v>
      </c>
      <c r="E6182" s="7">
        <v>9909011</v>
      </c>
      <c r="F6182" s="7">
        <v>9909211</v>
      </c>
      <c r="G6182" s="7">
        <f t="shared" si="205"/>
        <v>28</v>
      </c>
      <c r="H6182" s="7">
        <v>6.9</v>
      </c>
      <c r="I6182" s="7">
        <f t="shared" si="206"/>
        <v>200</v>
      </c>
      <c r="J6182" s="7" t="s">
        <v>11068</v>
      </c>
      <c r="K6182" s="7" t="s">
        <v>12196</v>
      </c>
      <c r="L6182" s="7">
        <v>277</v>
      </c>
      <c r="M6182" s="7">
        <v>2</v>
      </c>
      <c r="N6182" s="10" t="s">
        <v>1024</v>
      </c>
      <c r="O6182" s="33" t="s">
        <v>859</v>
      </c>
      <c r="P6182" s="5"/>
    </row>
    <row r="6183" spans="1:16" x14ac:dyDescent="0.3">
      <c r="A6183" s="35" t="s">
        <v>19732</v>
      </c>
      <c r="B6183" s="7" t="s">
        <v>7709</v>
      </c>
      <c r="C6183" s="7">
        <v>35596939</v>
      </c>
      <c r="D6183" s="7" t="s">
        <v>8722</v>
      </c>
      <c r="E6183" s="7">
        <v>9977053</v>
      </c>
      <c r="F6183" s="7">
        <v>9977147</v>
      </c>
      <c r="G6183" s="7">
        <f t="shared" si="205"/>
        <v>17</v>
      </c>
      <c r="H6183" s="7">
        <v>5.6</v>
      </c>
      <c r="I6183" s="7">
        <f t="shared" si="206"/>
        <v>94</v>
      </c>
      <c r="J6183" s="7" t="s">
        <v>11069</v>
      </c>
      <c r="K6183" s="7" t="s">
        <v>12197</v>
      </c>
      <c r="L6183" s="7">
        <v>222</v>
      </c>
      <c r="M6183" s="7">
        <v>2</v>
      </c>
      <c r="N6183" s="10" t="s">
        <v>13128</v>
      </c>
      <c r="O6183" s="33" t="s">
        <v>859</v>
      </c>
      <c r="P6183" s="5"/>
    </row>
    <row r="6184" spans="1:16" x14ac:dyDescent="0.3">
      <c r="A6184" s="35" t="s">
        <v>19733</v>
      </c>
      <c r="B6184" s="7" t="s">
        <v>7709</v>
      </c>
      <c r="C6184" s="7">
        <v>35596939</v>
      </c>
      <c r="D6184" s="7" t="s">
        <v>8995</v>
      </c>
      <c r="E6184" s="7">
        <v>10212628</v>
      </c>
      <c r="F6184" s="7">
        <v>10212741</v>
      </c>
      <c r="G6184" s="7">
        <f t="shared" ref="G6184:G6247" si="207">LEN(D6184)</f>
        <v>19</v>
      </c>
      <c r="H6184" s="7">
        <v>5.4</v>
      </c>
      <c r="I6184" s="7">
        <f t="shared" ref="I6184:I6247" si="208">F6184-E6184</f>
        <v>113</v>
      </c>
      <c r="J6184" s="7" t="s">
        <v>11070</v>
      </c>
      <c r="K6184" s="7" t="s">
        <v>12198</v>
      </c>
      <c r="L6184" s="7">
        <v>333</v>
      </c>
      <c r="M6184" s="7">
        <v>4</v>
      </c>
      <c r="N6184" s="10" t="s">
        <v>13129</v>
      </c>
      <c r="O6184" s="33" t="s">
        <v>859</v>
      </c>
      <c r="P6184" s="5"/>
    </row>
    <row r="6185" spans="1:16" x14ac:dyDescent="0.3">
      <c r="A6185" s="35" t="s">
        <v>19734</v>
      </c>
      <c r="B6185" s="7" t="s">
        <v>7709</v>
      </c>
      <c r="C6185" s="7">
        <v>35596939</v>
      </c>
      <c r="D6185" s="7" t="s">
        <v>8996</v>
      </c>
      <c r="E6185" s="7">
        <v>10402997</v>
      </c>
      <c r="F6185" s="7">
        <v>10403106</v>
      </c>
      <c r="G6185" s="7">
        <f t="shared" si="207"/>
        <v>21</v>
      </c>
      <c r="H6185" s="7">
        <v>5.2</v>
      </c>
      <c r="I6185" s="7">
        <f t="shared" si="208"/>
        <v>109</v>
      </c>
      <c r="J6185" s="7" t="s">
        <v>11071</v>
      </c>
      <c r="K6185" s="7" t="s">
        <v>12199</v>
      </c>
      <c r="L6185" s="7">
        <v>263</v>
      </c>
      <c r="M6185" s="7">
        <v>2</v>
      </c>
      <c r="N6185" s="10" t="s">
        <v>13130</v>
      </c>
      <c r="O6185" s="33" t="s">
        <v>859</v>
      </c>
      <c r="P6185" s="5"/>
    </row>
    <row r="6186" spans="1:16" x14ac:dyDescent="0.3">
      <c r="A6186" s="35" t="s">
        <v>19735</v>
      </c>
      <c r="B6186" s="7" t="s">
        <v>7709</v>
      </c>
      <c r="C6186" s="7">
        <v>35596939</v>
      </c>
      <c r="D6186" s="7" t="s">
        <v>8997</v>
      </c>
      <c r="E6186" s="7">
        <v>10547483</v>
      </c>
      <c r="F6186" s="7">
        <v>10547944</v>
      </c>
      <c r="G6186" s="7">
        <f t="shared" si="207"/>
        <v>70</v>
      </c>
      <c r="H6186" s="7">
        <v>6.6</v>
      </c>
      <c r="I6186" s="7">
        <f t="shared" si="208"/>
        <v>461</v>
      </c>
      <c r="J6186" s="7"/>
      <c r="K6186" s="7"/>
      <c r="L6186" s="7"/>
      <c r="M6186" s="7"/>
      <c r="N6186" s="10"/>
      <c r="O6186" s="33" t="s">
        <v>859</v>
      </c>
      <c r="P6186" s="5"/>
    </row>
    <row r="6187" spans="1:16" x14ac:dyDescent="0.3">
      <c r="A6187" s="35" t="s">
        <v>19736</v>
      </c>
      <c r="B6187" s="7" t="s">
        <v>7709</v>
      </c>
      <c r="C6187" s="7">
        <v>35596939</v>
      </c>
      <c r="D6187" s="7" t="s">
        <v>8998</v>
      </c>
      <c r="E6187" s="7">
        <v>10655398</v>
      </c>
      <c r="F6187" s="7">
        <v>10655838</v>
      </c>
      <c r="G6187" s="7">
        <f t="shared" si="207"/>
        <v>68</v>
      </c>
      <c r="H6187" s="7">
        <v>6.5</v>
      </c>
      <c r="I6187" s="7">
        <f t="shared" si="208"/>
        <v>440</v>
      </c>
      <c r="J6187" s="7"/>
      <c r="K6187" s="7"/>
      <c r="L6187" s="7"/>
      <c r="M6187" s="7"/>
      <c r="N6187" s="10"/>
      <c r="O6187" s="33" t="s">
        <v>859</v>
      </c>
      <c r="P6187" s="5"/>
    </row>
    <row r="6188" spans="1:16" ht="86.4" x14ac:dyDescent="0.3">
      <c r="A6188" s="35" t="s">
        <v>19737</v>
      </c>
      <c r="B6188" s="7" t="s">
        <v>7709</v>
      </c>
      <c r="C6188" s="7">
        <v>35596939</v>
      </c>
      <c r="D6188" s="7" t="s">
        <v>73</v>
      </c>
      <c r="E6188" s="7">
        <v>10758380</v>
      </c>
      <c r="F6188" s="7">
        <v>10758674</v>
      </c>
      <c r="G6188" s="7">
        <f t="shared" si="207"/>
        <v>31</v>
      </c>
      <c r="H6188" s="7">
        <v>9.4</v>
      </c>
      <c r="I6188" s="7">
        <f t="shared" si="208"/>
        <v>294</v>
      </c>
      <c r="J6188" s="7" t="s">
        <v>10927</v>
      </c>
      <c r="K6188" s="7" t="s">
        <v>12200</v>
      </c>
      <c r="L6188" s="7">
        <v>357</v>
      </c>
      <c r="M6188" s="7">
        <v>30</v>
      </c>
      <c r="N6188" s="10" t="s">
        <v>13131</v>
      </c>
      <c r="O6188" s="33" t="s">
        <v>859</v>
      </c>
      <c r="P6188" s="5"/>
    </row>
    <row r="6189" spans="1:16" x14ac:dyDescent="0.3">
      <c r="A6189" s="35" t="s">
        <v>19738</v>
      </c>
      <c r="B6189" s="7" t="s">
        <v>7709</v>
      </c>
      <c r="C6189" s="7">
        <v>35596939</v>
      </c>
      <c r="D6189" s="7" t="s">
        <v>8999</v>
      </c>
      <c r="E6189" s="7">
        <v>10864075</v>
      </c>
      <c r="F6189" s="7">
        <v>10864402</v>
      </c>
      <c r="G6189" s="7">
        <f t="shared" si="207"/>
        <v>60</v>
      </c>
      <c r="H6189" s="7">
        <v>5.4</v>
      </c>
      <c r="I6189" s="7">
        <f t="shared" si="208"/>
        <v>327</v>
      </c>
      <c r="J6189" s="7" t="s">
        <v>11072</v>
      </c>
      <c r="K6189" s="7" t="s">
        <v>12201</v>
      </c>
      <c r="L6189" s="7">
        <v>390</v>
      </c>
      <c r="M6189" s="7">
        <v>1</v>
      </c>
      <c r="N6189" s="10" t="s">
        <v>5061</v>
      </c>
      <c r="O6189" s="33" t="s">
        <v>859</v>
      </c>
      <c r="P6189" s="5"/>
    </row>
    <row r="6190" spans="1:16" x14ac:dyDescent="0.3">
      <c r="A6190" s="35" t="s">
        <v>19739</v>
      </c>
      <c r="B6190" s="7" t="s">
        <v>7709</v>
      </c>
      <c r="C6190" s="7">
        <v>35596939</v>
      </c>
      <c r="D6190" s="7" t="s">
        <v>9000</v>
      </c>
      <c r="E6190" s="7">
        <v>10873968</v>
      </c>
      <c r="F6190" s="7">
        <v>10874335</v>
      </c>
      <c r="G6190" s="7">
        <f t="shared" si="207"/>
        <v>56</v>
      </c>
      <c r="H6190" s="7">
        <v>6.6</v>
      </c>
      <c r="I6190" s="7">
        <f t="shared" si="208"/>
        <v>367</v>
      </c>
      <c r="J6190" s="7"/>
      <c r="K6190" s="7"/>
      <c r="L6190" s="7"/>
      <c r="M6190" s="7"/>
      <c r="N6190" s="10"/>
      <c r="O6190" s="33" t="s">
        <v>859</v>
      </c>
      <c r="P6190" s="5"/>
    </row>
    <row r="6191" spans="1:16" x14ac:dyDescent="0.3">
      <c r="A6191" s="35" t="s">
        <v>19740</v>
      </c>
      <c r="B6191" s="7" t="s">
        <v>7709</v>
      </c>
      <c r="C6191" s="7">
        <v>35596939</v>
      </c>
      <c r="D6191" s="7" t="s">
        <v>9001</v>
      </c>
      <c r="E6191" s="7">
        <v>10976289</v>
      </c>
      <c r="F6191" s="7">
        <v>10976614</v>
      </c>
      <c r="G6191" s="7">
        <f t="shared" si="207"/>
        <v>61</v>
      </c>
      <c r="H6191" s="7">
        <v>5.3</v>
      </c>
      <c r="I6191" s="7">
        <f t="shared" si="208"/>
        <v>325</v>
      </c>
      <c r="J6191" s="7" t="s">
        <v>11072</v>
      </c>
      <c r="K6191" s="7" t="s">
        <v>12202</v>
      </c>
      <c r="L6191" s="7">
        <v>395</v>
      </c>
      <c r="M6191" s="7">
        <v>2</v>
      </c>
      <c r="N6191" s="10" t="s">
        <v>950</v>
      </c>
      <c r="O6191" s="33" t="s">
        <v>859</v>
      </c>
      <c r="P6191" s="5"/>
    </row>
    <row r="6192" spans="1:16" x14ac:dyDescent="0.3">
      <c r="A6192" s="35" t="s">
        <v>19741</v>
      </c>
      <c r="B6192" s="7" t="s">
        <v>7709</v>
      </c>
      <c r="C6192" s="7">
        <v>35596939</v>
      </c>
      <c r="D6192" s="7" t="s">
        <v>9002</v>
      </c>
      <c r="E6192" s="7">
        <v>10999671</v>
      </c>
      <c r="F6192" s="7">
        <v>10999802</v>
      </c>
      <c r="G6192" s="7">
        <f t="shared" si="207"/>
        <v>18</v>
      </c>
      <c r="H6192" s="7">
        <v>7.3</v>
      </c>
      <c r="I6192" s="7">
        <f t="shared" si="208"/>
        <v>131</v>
      </c>
      <c r="J6192" s="7" t="s">
        <v>11073</v>
      </c>
      <c r="K6192" s="7" t="s">
        <v>12125</v>
      </c>
      <c r="L6192" s="7">
        <v>276</v>
      </c>
      <c r="M6192" s="7">
        <v>3</v>
      </c>
      <c r="N6192" s="10" t="s">
        <v>5174</v>
      </c>
      <c r="O6192" s="33" t="s">
        <v>859</v>
      </c>
      <c r="P6192" s="5"/>
    </row>
    <row r="6193" spans="1:16" x14ac:dyDescent="0.3">
      <c r="A6193" s="35" t="s">
        <v>19742</v>
      </c>
      <c r="B6193" s="7" t="s">
        <v>7709</v>
      </c>
      <c r="C6193" s="7">
        <v>35596939</v>
      </c>
      <c r="D6193" s="7" t="s">
        <v>3796</v>
      </c>
      <c r="E6193" s="7">
        <v>11310288</v>
      </c>
      <c r="F6193" s="7">
        <v>11310389</v>
      </c>
      <c r="G6193" s="7">
        <f t="shared" si="207"/>
        <v>18</v>
      </c>
      <c r="H6193" s="7">
        <v>5.7</v>
      </c>
      <c r="I6193" s="7">
        <f t="shared" si="208"/>
        <v>101</v>
      </c>
      <c r="J6193" s="7" t="s">
        <v>11074</v>
      </c>
      <c r="K6193" s="7" t="s">
        <v>12125</v>
      </c>
      <c r="L6193" s="7">
        <v>340</v>
      </c>
      <c r="M6193" s="7">
        <v>3</v>
      </c>
      <c r="N6193" s="10" t="s">
        <v>2494</v>
      </c>
      <c r="O6193" s="33" t="s">
        <v>859</v>
      </c>
      <c r="P6193" s="5"/>
    </row>
    <row r="6194" spans="1:16" x14ac:dyDescent="0.3">
      <c r="A6194" s="35" t="s">
        <v>19743</v>
      </c>
      <c r="B6194" s="7" t="s">
        <v>7709</v>
      </c>
      <c r="C6194" s="7">
        <v>35596939</v>
      </c>
      <c r="D6194" s="7" t="s">
        <v>248</v>
      </c>
      <c r="E6194" s="7">
        <v>11358110</v>
      </c>
      <c r="F6194" s="7">
        <v>11358184</v>
      </c>
      <c r="G6194" s="7">
        <f t="shared" si="207"/>
        <v>10</v>
      </c>
      <c r="H6194" s="7">
        <v>7</v>
      </c>
      <c r="I6194" s="7">
        <f t="shared" si="208"/>
        <v>74</v>
      </c>
      <c r="J6194" s="7" t="s">
        <v>11075</v>
      </c>
      <c r="K6194" s="7" t="s">
        <v>532</v>
      </c>
      <c r="L6194" s="7">
        <v>309</v>
      </c>
      <c r="M6194" s="7">
        <v>4</v>
      </c>
      <c r="N6194" s="10" t="s">
        <v>13132</v>
      </c>
      <c r="O6194" s="33" t="s">
        <v>859</v>
      </c>
      <c r="P6194" s="5"/>
    </row>
    <row r="6195" spans="1:16" x14ac:dyDescent="0.3">
      <c r="A6195" s="35" t="s">
        <v>19744</v>
      </c>
      <c r="B6195" s="7" t="s">
        <v>7709</v>
      </c>
      <c r="C6195" s="7">
        <v>35596939</v>
      </c>
      <c r="D6195" s="7" t="s">
        <v>9003</v>
      </c>
      <c r="E6195" s="7">
        <v>11446647</v>
      </c>
      <c r="F6195" s="7">
        <v>11447069</v>
      </c>
      <c r="G6195" s="7">
        <f t="shared" si="207"/>
        <v>87</v>
      </c>
      <c r="H6195" s="7">
        <v>5</v>
      </c>
      <c r="I6195" s="7">
        <f t="shared" si="208"/>
        <v>422</v>
      </c>
      <c r="J6195" s="7"/>
      <c r="K6195" s="7"/>
      <c r="L6195" s="7"/>
      <c r="M6195" s="7"/>
      <c r="N6195" s="10"/>
      <c r="O6195" s="33" t="s">
        <v>859</v>
      </c>
      <c r="P6195" s="5"/>
    </row>
    <row r="6196" spans="1:16" x14ac:dyDescent="0.3">
      <c r="A6196" s="35" t="s">
        <v>19745</v>
      </c>
      <c r="B6196" s="7" t="s">
        <v>7709</v>
      </c>
      <c r="C6196" s="7">
        <v>35596939</v>
      </c>
      <c r="D6196" s="7" t="s">
        <v>9004</v>
      </c>
      <c r="E6196" s="7">
        <v>11522814</v>
      </c>
      <c r="F6196" s="7">
        <v>11522939</v>
      </c>
      <c r="G6196" s="7">
        <f t="shared" si="207"/>
        <v>18</v>
      </c>
      <c r="H6196" s="7">
        <v>7.1</v>
      </c>
      <c r="I6196" s="7">
        <f t="shared" si="208"/>
        <v>125</v>
      </c>
      <c r="J6196" s="7" t="s">
        <v>1432</v>
      </c>
      <c r="K6196" s="7" t="s">
        <v>12203</v>
      </c>
      <c r="L6196" s="7">
        <v>374</v>
      </c>
      <c r="M6196" s="7">
        <v>3</v>
      </c>
      <c r="N6196" s="10" t="s">
        <v>1691</v>
      </c>
      <c r="O6196" s="33" t="s">
        <v>859</v>
      </c>
      <c r="P6196" s="5"/>
    </row>
    <row r="6197" spans="1:16" x14ac:dyDescent="0.3">
      <c r="A6197" s="35" t="s">
        <v>19746</v>
      </c>
      <c r="B6197" s="7" t="s">
        <v>7709</v>
      </c>
      <c r="C6197" s="7">
        <v>35596939</v>
      </c>
      <c r="D6197" s="7" t="s">
        <v>9005</v>
      </c>
      <c r="E6197" s="7">
        <v>11528332</v>
      </c>
      <c r="F6197" s="7">
        <v>11528694</v>
      </c>
      <c r="G6197" s="7">
        <f t="shared" si="207"/>
        <v>12</v>
      </c>
      <c r="H6197" s="7">
        <v>30.3</v>
      </c>
      <c r="I6197" s="7">
        <f t="shared" si="208"/>
        <v>362</v>
      </c>
      <c r="J6197" s="7"/>
      <c r="K6197" s="7"/>
      <c r="L6197" s="7"/>
      <c r="M6197" s="7"/>
      <c r="N6197" s="10"/>
      <c r="O6197" s="33" t="s">
        <v>859</v>
      </c>
      <c r="P6197" s="5"/>
    </row>
    <row r="6198" spans="1:16" ht="28.8" x14ac:dyDescent="0.3">
      <c r="A6198" s="35" t="s">
        <v>19747</v>
      </c>
      <c r="B6198" s="7" t="s">
        <v>7709</v>
      </c>
      <c r="C6198" s="7">
        <v>35596939</v>
      </c>
      <c r="D6198" s="7" t="s">
        <v>23</v>
      </c>
      <c r="E6198" s="7">
        <v>11594239</v>
      </c>
      <c r="F6198" s="7">
        <v>11594296</v>
      </c>
      <c r="G6198" s="7">
        <f t="shared" si="207"/>
        <v>10</v>
      </c>
      <c r="H6198" s="7">
        <v>5.6</v>
      </c>
      <c r="I6198" s="7">
        <f t="shared" si="208"/>
        <v>57</v>
      </c>
      <c r="J6198" s="7" t="s">
        <v>11076</v>
      </c>
      <c r="K6198" s="7" t="s">
        <v>742</v>
      </c>
      <c r="L6198" s="7">
        <v>399</v>
      </c>
      <c r="M6198" s="7">
        <v>6</v>
      </c>
      <c r="N6198" s="10" t="s">
        <v>13133</v>
      </c>
      <c r="O6198" s="33" t="s">
        <v>859</v>
      </c>
      <c r="P6198" s="5"/>
    </row>
    <row r="6199" spans="1:16" x14ac:dyDescent="0.3">
      <c r="A6199" s="35" t="s">
        <v>19748</v>
      </c>
      <c r="B6199" s="7" t="s">
        <v>7709</v>
      </c>
      <c r="C6199" s="7">
        <v>35596939</v>
      </c>
      <c r="D6199" s="7" t="s">
        <v>9006</v>
      </c>
      <c r="E6199" s="7">
        <v>11701844</v>
      </c>
      <c r="F6199" s="7">
        <v>11701932</v>
      </c>
      <c r="G6199" s="7">
        <f t="shared" si="207"/>
        <v>13</v>
      </c>
      <c r="H6199" s="7">
        <v>6.8</v>
      </c>
      <c r="I6199" s="7">
        <f t="shared" si="208"/>
        <v>88</v>
      </c>
      <c r="J6199" s="7"/>
      <c r="K6199" s="7"/>
      <c r="L6199" s="7"/>
      <c r="M6199" s="7"/>
      <c r="N6199" s="10"/>
      <c r="O6199" s="33" t="s">
        <v>859</v>
      </c>
      <c r="P6199" s="5"/>
    </row>
    <row r="6200" spans="1:16" x14ac:dyDescent="0.3">
      <c r="A6200" s="35" t="s">
        <v>19749</v>
      </c>
      <c r="B6200" s="7" t="s">
        <v>7709</v>
      </c>
      <c r="C6200" s="7">
        <v>35596939</v>
      </c>
      <c r="D6200" s="7" t="s">
        <v>9007</v>
      </c>
      <c r="E6200" s="7">
        <v>11859667</v>
      </c>
      <c r="F6200" s="7">
        <v>11860064</v>
      </c>
      <c r="G6200" s="7">
        <f t="shared" si="207"/>
        <v>69</v>
      </c>
      <c r="H6200" s="7">
        <v>5.8</v>
      </c>
      <c r="I6200" s="7">
        <f t="shared" si="208"/>
        <v>397</v>
      </c>
      <c r="J6200" s="7"/>
      <c r="K6200" s="7"/>
      <c r="L6200" s="7"/>
      <c r="M6200" s="7"/>
      <c r="N6200" s="10"/>
      <c r="O6200" s="33" t="s">
        <v>859</v>
      </c>
      <c r="P6200" s="5"/>
    </row>
    <row r="6201" spans="1:16" ht="288" x14ac:dyDescent="0.3">
      <c r="A6201" s="35" t="s">
        <v>19750</v>
      </c>
      <c r="B6201" s="7" t="s">
        <v>7709</v>
      </c>
      <c r="C6201" s="7">
        <v>35596939</v>
      </c>
      <c r="D6201" s="7" t="s">
        <v>9008</v>
      </c>
      <c r="E6201" s="7">
        <v>11978936</v>
      </c>
      <c r="F6201" s="7">
        <v>11979142</v>
      </c>
      <c r="G6201" s="7">
        <f t="shared" si="207"/>
        <v>30</v>
      </c>
      <c r="H6201" s="7">
        <v>6.6</v>
      </c>
      <c r="I6201" s="7">
        <f t="shared" si="208"/>
        <v>206</v>
      </c>
      <c r="J6201" s="7" t="s">
        <v>494</v>
      </c>
      <c r="K6201" s="7" t="s">
        <v>727</v>
      </c>
      <c r="L6201" s="7">
        <v>371</v>
      </c>
      <c r="M6201" s="7">
        <v>96</v>
      </c>
      <c r="N6201" s="10" t="s">
        <v>13134</v>
      </c>
      <c r="O6201" s="33" t="s">
        <v>859</v>
      </c>
      <c r="P6201" s="5"/>
    </row>
    <row r="6202" spans="1:16" x14ac:dyDescent="0.3">
      <c r="A6202" s="35" t="s">
        <v>19751</v>
      </c>
      <c r="B6202" s="7" t="s">
        <v>7709</v>
      </c>
      <c r="C6202" s="7">
        <v>35596939</v>
      </c>
      <c r="D6202" s="7" t="s">
        <v>8747</v>
      </c>
      <c r="E6202" s="7">
        <v>11980318</v>
      </c>
      <c r="F6202" s="7">
        <v>11980443</v>
      </c>
      <c r="G6202" s="7">
        <f t="shared" si="207"/>
        <v>24</v>
      </c>
      <c r="H6202" s="7">
        <v>5.3</v>
      </c>
      <c r="I6202" s="7">
        <f t="shared" si="208"/>
        <v>125</v>
      </c>
      <c r="J6202" s="7"/>
      <c r="K6202" s="7"/>
      <c r="L6202" s="7"/>
      <c r="M6202" s="7"/>
      <c r="N6202" s="10"/>
      <c r="O6202" s="33" t="s">
        <v>859</v>
      </c>
      <c r="P6202" s="5"/>
    </row>
    <row r="6203" spans="1:16" x14ac:dyDescent="0.3">
      <c r="A6203" s="35" t="s">
        <v>19752</v>
      </c>
      <c r="B6203" s="7" t="s">
        <v>7709</v>
      </c>
      <c r="C6203" s="7">
        <v>35596939</v>
      </c>
      <c r="D6203" s="7" t="s">
        <v>9009</v>
      </c>
      <c r="E6203" s="7">
        <v>12000758</v>
      </c>
      <c r="F6203" s="7">
        <v>12000823</v>
      </c>
      <c r="G6203" s="7">
        <f t="shared" si="207"/>
        <v>11</v>
      </c>
      <c r="H6203" s="7">
        <v>6.2</v>
      </c>
      <c r="I6203" s="7">
        <f t="shared" si="208"/>
        <v>65</v>
      </c>
      <c r="J6203" s="7"/>
      <c r="K6203" s="7"/>
      <c r="L6203" s="7"/>
      <c r="M6203" s="7"/>
      <c r="N6203" s="10"/>
      <c r="O6203" s="33" t="s">
        <v>859</v>
      </c>
      <c r="P6203" s="5"/>
    </row>
    <row r="6204" spans="1:16" ht="244.8" x14ac:dyDescent="0.3">
      <c r="A6204" s="35" t="s">
        <v>19753</v>
      </c>
      <c r="B6204" s="7" t="s">
        <v>7709</v>
      </c>
      <c r="C6204" s="7">
        <v>35596939</v>
      </c>
      <c r="D6204" s="7" t="s">
        <v>9010</v>
      </c>
      <c r="E6204" s="7">
        <v>12039358</v>
      </c>
      <c r="F6204" s="7">
        <v>12039444</v>
      </c>
      <c r="G6204" s="7">
        <f t="shared" si="207"/>
        <v>11</v>
      </c>
      <c r="H6204" s="7">
        <v>7.8</v>
      </c>
      <c r="I6204" s="7">
        <f t="shared" si="208"/>
        <v>86</v>
      </c>
      <c r="J6204" s="7" t="s">
        <v>11077</v>
      </c>
      <c r="K6204" s="7" t="s">
        <v>12204</v>
      </c>
      <c r="L6204" s="7">
        <v>369</v>
      </c>
      <c r="M6204" s="7">
        <v>83</v>
      </c>
      <c r="N6204" s="10" t="s">
        <v>13135</v>
      </c>
      <c r="O6204" s="33" t="s">
        <v>859</v>
      </c>
      <c r="P6204" s="5"/>
    </row>
    <row r="6205" spans="1:16" x14ac:dyDescent="0.3">
      <c r="A6205" s="35" t="s">
        <v>19754</v>
      </c>
      <c r="B6205" s="7" t="s">
        <v>7709</v>
      </c>
      <c r="C6205" s="7">
        <v>35596939</v>
      </c>
      <c r="D6205" s="7" t="s">
        <v>9011</v>
      </c>
      <c r="E6205" s="7">
        <v>12159252</v>
      </c>
      <c r="F6205" s="7">
        <v>12159363</v>
      </c>
      <c r="G6205" s="7">
        <f t="shared" si="207"/>
        <v>19</v>
      </c>
      <c r="H6205" s="7">
        <v>5.9</v>
      </c>
      <c r="I6205" s="7">
        <f t="shared" si="208"/>
        <v>111</v>
      </c>
      <c r="J6205" s="7" t="s">
        <v>11078</v>
      </c>
      <c r="K6205" s="7" t="s">
        <v>4762</v>
      </c>
      <c r="L6205" s="7">
        <v>340</v>
      </c>
      <c r="M6205" s="7">
        <v>2</v>
      </c>
      <c r="N6205" s="10" t="s">
        <v>971</v>
      </c>
      <c r="O6205" s="33" t="s">
        <v>859</v>
      </c>
      <c r="P6205" s="5"/>
    </row>
    <row r="6206" spans="1:16" x14ac:dyDescent="0.3">
      <c r="A6206" s="35" t="s">
        <v>19755</v>
      </c>
      <c r="B6206" s="7" t="s">
        <v>7709</v>
      </c>
      <c r="C6206" s="7">
        <v>35596939</v>
      </c>
      <c r="D6206" s="7" t="s">
        <v>9012</v>
      </c>
      <c r="E6206" s="7">
        <v>12159262</v>
      </c>
      <c r="F6206" s="7">
        <v>12159421</v>
      </c>
      <c r="G6206" s="7">
        <f t="shared" si="207"/>
        <v>20</v>
      </c>
      <c r="H6206" s="7">
        <v>8.4</v>
      </c>
      <c r="I6206" s="7">
        <f t="shared" si="208"/>
        <v>159</v>
      </c>
      <c r="J6206" s="7" t="s">
        <v>11079</v>
      </c>
      <c r="K6206" s="7" t="s">
        <v>1506</v>
      </c>
      <c r="L6206" s="7">
        <v>363</v>
      </c>
      <c r="M6206" s="7">
        <v>1</v>
      </c>
      <c r="N6206" s="10" t="s">
        <v>849</v>
      </c>
      <c r="O6206" s="33" t="s">
        <v>859</v>
      </c>
      <c r="P6206" s="5"/>
    </row>
    <row r="6207" spans="1:16" ht="72" x14ac:dyDescent="0.3">
      <c r="A6207" s="35" t="s">
        <v>19756</v>
      </c>
      <c r="B6207" s="7" t="s">
        <v>7709</v>
      </c>
      <c r="C6207" s="7">
        <v>35596939</v>
      </c>
      <c r="D6207" s="7" t="s">
        <v>9013</v>
      </c>
      <c r="E6207" s="7">
        <v>12165820</v>
      </c>
      <c r="F6207" s="7">
        <v>12165940</v>
      </c>
      <c r="G6207" s="7">
        <f t="shared" si="207"/>
        <v>23</v>
      </c>
      <c r="H6207" s="7">
        <v>5.3</v>
      </c>
      <c r="I6207" s="7">
        <f t="shared" si="208"/>
        <v>120</v>
      </c>
      <c r="J6207" s="7" t="s">
        <v>3202</v>
      </c>
      <c r="K6207" s="7" t="s">
        <v>3031</v>
      </c>
      <c r="L6207" s="7">
        <v>298</v>
      </c>
      <c r="M6207" s="7">
        <v>25</v>
      </c>
      <c r="N6207" s="10" t="s">
        <v>12808</v>
      </c>
      <c r="O6207" s="33" t="s">
        <v>859</v>
      </c>
      <c r="P6207" s="5"/>
    </row>
    <row r="6208" spans="1:16" ht="72" x14ac:dyDescent="0.3">
      <c r="A6208" s="35" t="s">
        <v>19757</v>
      </c>
      <c r="B6208" s="7" t="s">
        <v>7709</v>
      </c>
      <c r="C6208" s="7">
        <v>35596939</v>
      </c>
      <c r="D6208" s="7" t="s">
        <v>9014</v>
      </c>
      <c r="E6208" s="7">
        <v>12165832</v>
      </c>
      <c r="F6208" s="7">
        <v>12165944</v>
      </c>
      <c r="G6208" s="7">
        <f t="shared" si="207"/>
        <v>14</v>
      </c>
      <c r="H6208" s="7">
        <v>8</v>
      </c>
      <c r="I6208" s="7">
        <f t="shared" si="208"/>
        <v>112</v>
      </c>
      <c r="J6208" s="7" t="s">
        <v>3202</v>
      </c>
      <c r="K6208" s="7" t="s">
        <v>3031</v>
      </c>
      <c r="L6208" s="7">
        <v>298</v>
      </c>
      <c r="M6208" s="7">
        <v>25</v>
      </c>
      <c r="N6208" s="10" t="s">
        <v>12808</v>
      </c>
      <c r="O6208" s="33" t="s">
        <v>859</v>
      </c>
      <c r="P6208" s="5"/>
    </row>
    <row r="6209" spans="1:16" ht="72" x14ac:dyDescent="0.3">
      <c r="A6209" s="35" t="s">
        <v>19758</v>
      </c>
      <c r="B6209" s="7" t="s">
        <v>7709</v>
      </c>
      <c r="C6209" s="7">
        <v>35596939</v>
      </c>
      <c r="D6209" s="7" t="s">
        <v>9015</v>
      </c>
      <c r="E6209" s="7">
        <v>12165819</v>
      </c>
      <c r="F6209" s="7">
        <v>12165923</v>
      </c>
      <c r="G6209" s="7">
        <f t="shared" si="207"/>
        <v>11</v>
      </c>
      <c r="H6209" s="7">
        <v>9.5</v>
      </c>
      <c r="I6209" s="7">
        <f t="shared" si="208"/>
        <v>104</v>
      </c>
      <c r="J6209" s="7" t="s">
        <v>3202</v>
      </c>
      <c r="K6209" s="7" t="s">
        <v>3031</v>
      </c>
      <c r="L6209" s="7">
        <v>298</v>
      </c>
      <c r="M6209" s="7">
        <v>25</v>
      </c>
      <c r="N6209" s="10" t="s">
        <v>12808</v>
      </c>
      <c r="O6209" s="33" t="s">
        <v>859</v>
      </c>
      <c r="P6209" s="5"/>
    </row>
    <row r="6210" spans="1:16" x14ac:dyDescent="0.3">
      <c r="A6210" s="35" t="s">
        <v>19759</v>
      </c>
      <c r="B6210" s="7" t="s">
        <v>7709</v>
      </c>
      <c r="C6210" s="7">
        <v>35596939</v>
      </c>
      <c r="D6210" s="7" t="s">
        <v>9016</v>
      </c>
      <c r="E6210" s="7">
        <v>12220063</v>
      </c>
      <c r="F6210" s="7">
        <v>12220169</v>
      </c>
      <c r="G6210" s="7">
        <f t="shared" si="207"/>
        <v>12</v>
      </c>
      <c r="H6210" s="7">
        <v>9.1999999999999993</v>
      </c>
      <c r="I6210" s="7">
        <f t="shared" si="208"/>
        <v>106</v>
      </c>
      <c r="J6210" s="7"/>
      <c r="K6210" s="7"/>
      <c r="L6210" s="7"/>
      <c r="M6210" s="7"/>
      <c r="N6210" s="10"/>
      <c r="O6210" s="33" t="s">
        <v>859</v>
      </c>
      <c r="P6210" s="5"/>
    </row>
    <row r="6211" spans="1:16" x14ac:dyDescent="0.3">
      <c r="A6211" s="35" t="s">
        <v>19760</v>
      </c>
      <c r="B6211" s="7" t="s">
        <v>7709</v>
      </c>
      <c r="C6211" s="7">
        <v>35596939</v>
      </c>
      <c r="D6211" s="7" t="s">
        <v>9017</v>
      </c>
      <c r="E6211" s="7">
        <v>12430032</v>
      </c>
      <c r="F6211" s="7">
        <v>12430525</v>
      </c>
      <c r="G6211" s="7">
        <f t="shared" si="207"/>
        <v>81</v>
      </c>
      <c r="H6211" s="7">
        <v>6.2</v>
      </c>
      <c r="I6211" s="7">
        <f t="shared" si="208"/>
        <v>493</v>
      </c>
      <c r="J6211" s="7"/>
      <c r="K6211" s="7"/>
      <c r="L6211" s="7"/>
      <c r="M6211" s="7"/>
      <c r="N6211" s="10"/>
      <c r="O6211" s="33" t="s">
        <v>859</v>
      </c>
      <c r="P6211" s="5"/>
    </row>
    <row r="6212" spans="1:16" ht="100.8" x14ac:dyDescent="0.3">
      <c r="A6212" s="35" t="s">
        <v>19761</v>
      </c>
      <c r="B6212" s="7" t="s">
        <v>7709</v>
      </c>
      <c r="C6212" s="7">
        <v>35596939</v>
      </c>
      <c r="D6212" s="7" t="s">
        <v>9018</v>
      </c>
      <c r="E6212" s="7">
        <v>12468975</v>
      </c>
      <c r="F6212" s="7">
        <v>12469077</v>
      </c>
      <c r="G6212" s="7">
        <f t="shared" si="207"/>
        <v>20</v>
      </c>
      <c r="H6212" s="7">
        <v>5.3</v>
      </c>
      <c r="I6212" s="7">
        <f t="shared" si="208"/>
        <v>102</v>
      </c>
      <c r="J6212" s="7" t="s">
        <v>780</v>
      </c>
      <c r="K6212" s="7" t="s">
        <v>10958</v>
      </c>
      <c r="L6212" s="7">
        <v>372</v>
      </c>
      <c r="M6212" s="7">
        <v>31</v>
      </c>
      <c r="N6212" s="10" t="s">
        <v>13136</v>
      </c>
      <c r="O6212" s="33" t="s">
        <v>859</v>
      </c>
      <c r="P6212" s="5"/>
    </row>
    <row r="6213" spans="1:16" x14ac:dyDescent="0.3">
      <c r="A6213" s="35" t="s">
        <v>19762</v>
      </c>
      <c r="B6213" s="7" t="s">
        <v>7709</v>
      </c>
      <c r="C6213" s="7">
        <v>35596939</v>
      </c>
      <c r="D6213" s="7" t="s">
        <v>2847</v>
      </c>
      <c r="E6213" s="7">
        <v>12475987</v>
      </c>
      <c r="F6213" s="7">
        <v>12476066</v>
      </c>
      <c r="G6213" s="7">
        <f t="shared" si="207"/>
        <v>11</v>
      </c>
      <c r="H6213" s="7">
        <v>7.3</v>
      </c>
      <c r="I6213" s="7">
        <f t="shared" si="208"/>
        <v>79</v>
      </c>
      <c r="J6213" s="7" t="s">
        <v>11080</v>
      </c>
      <c r="K6213" s="7" t="s">
        <v>12205</v>
      </c>
      <c r="L6213" s="7">
        <v>348</v>
      </c>
      <c r="M6213" s="7">
        <v>2</v>
      </c>
      <c r="N6213" s="10" t="s">
        <v>13137</v>
      </c>
      <c r="O6213" s="33" t="s">
        <v>859</v>
      </c>
      <c r="P6213" s="5"/>
    </row>
    <row r="6214" spans="1:16" x14ac:dyDescent="0.3">
      <c r="A6214" s="35" t="s">
        <v>19763</v>
      </c>
      <c r="B6214" s="7" t="s">
        <v>7709</v>
      </c>
      <c r="C6214" s="7">
        <v>35596939</v>
      </c>
      <c r="D6214" s="7" t="s">
        <v>9019</v>
      </c>
      <c r="E6214" s="7">
        <v>12476008</v>
      </c>
      <c r="F6214" s="7">
        <v>12476123</v>
      </c>
      <c r="G6214" s="7">
        <f t="shared" si="207"/>
        <v>22</v>
      </c>
      <c r="H6214" s="7">
        <v>5.3</v>
      </c>
      <c r="I6214" s="7">
        <f t="shared" si="208"/>
        <v>115</v>
      </c>
      <c r="J6214" s="7" t="s">
        <v>11081</v>
      </c>
      <c r="K6214" s="7" t="s">
        <v>12205</v>
      </c>
      <c r="L6214" s="7">
        <v>320</v>
      </c>
      <c r="M6214" s="7">
        <v>2</v>
      </c>
      <c r="N6214" s="10" t="s">
        <v>5851</v>
      </c>
      <c r="O6214" s="33" t="s">
        <v>859</v>
      </c>
      <c r="P6214" s="5"/>
    </row>
    <row r="6215" spans="1:16" x14ac:dyDescent="0.3">
      <c r="A6215" s="35" t="s">
        <v>19764</v>
      </c>
      <c r="B6215" s="7" t="s">
        <v>7709</v>
      </c>
      <c r="C6215" s="7">
        <v>35596939</v>
      </c>
      <c r="D6215" s="7" t="s">
        <v>9020</v>
      </c>
      <c r="E6215" s="7">
        <v>12476052</v>
      </c>
      <c r="F6215" s="7">
        <v>12476168</v>
      </c>
      <c r="G6215" s="7">
        <f t="shared" si="207"/>
        <v>22</v>
      </c>
      <c r="H6215" s="7">
        <v>5.3</v>
      </c>
      <c r="I6215" s="7">
        <f t="shared" si="208"/>
        <v>116</v>
      </c>
      <c r="J6215" s="7" t="s">
        <v>11081</v>
      </c>
      <c r="K6215" s="7" t="s">
        <v>12205</v>
      </c>
      <c r="L6215" s="7">
        <v>320</v>
      </c>
      <c r="M6215" s="7">
        <v>2</v>
      </c>
      <c r="N6215" s="10" t="s">
        <v>5851</v>
      </c>
      <c r="O6215" s="33" t="s">
        <v>859</v>
      </c>
      <c r="P6215" s="5"/>
    </row>
    <row r="6216" spans="1:16" x14ac:dyDescent="0.3">
      <c r="A6216" s="35" t="s">
        <v>19765</v>
      </c>
      <c r="B6216" s="7" t="s">
        <v>7709</v>
      </c>
      <c r="C6216" s="7">
        <v>35596939</v>
      </c>
      <c r="D6216" s="7" t="s">
        <v>9021</v>
      </c>
      <c r="E6216" s="7">
        <v>12511688</v>
      </c>
      <c r="F6216" s="7">
        <v>12512322</v>
      </c>
      <c r="G6216" s="7">
        <f t="shared" si="207"/>
        <v>69</v>
      </c>
      <c r="H6216" s="7">
        <v>9.1999999999999993</v>
      </c>
      <c r="I6216" s="7">
        <f t="shared" si="208"/>
        <v>634</v>
      </c>
      <c r="J6216" s="7"/>
      <c r="K6216" s="7"/>
      <c r="L6216" s="7"/>
      <c r="M6216" s="7"/>
      <c r="N6216" s="10"/>
      <c r="O6216" s="33" t="s">
        <v>859</v>
      </c>
      <c r="P6216" s="5"/>
    </row>
    <row r="6217" spans="1:16" x14ac:dyDescent="0.3">
      <c r="A6217" s="35" t="s">
        <v>19766</v>
      </c>
      <c r="B6217" s="7" t="s">
        <v>7709</v>
      </c>
      <c r="C6217" s="7">
        <v>35596939</v>
      </c>
      <c r="D6217" s="7" t="s">
        <v>9022</v>
      </c>
      <c r="E6217" s="7">
        <v>12677204</v>
      </c>
      <c r="F6217" s="7">
        <v>12677316</v>
      </c>
      <c r="G6217" s="7">
        <f t="shared" si="207"/>
        <v>23</v>
      </c>
      <c r="H6217" s="7">
        <v>5.2</v>
      </c>
      <c r="I6217" s="7">
        <f t="shared" si="208"/>
        <v>112</v>
      </c>
      <c r="J6217" s="7" t="s">
        <v>11082</v>
      </c>
      <c r="K6217" s="7" t="s">
        <v>12206</v>
      </c>
      <c r="L6217" s="7">
        <v>350</v>
      </c>
      <c r="M6217" s="7">
        <v>1</v>
      </c>
      <c r="N6217" s="10" t="s">
        <v>12957</v>
      </c>
      <c r="O6217" s="33" t="s">
        <v>859</v>
      </c>
      <c r="P6217" s="5"/>
    </row>
    <row r="6218" spans="1:16" x14ac:dyDescent="0.3">
      <c r="A6218" s="35" t="s">
        <v>19767</v>
      </c>
      <c r="B6218" s="7" t="s">
        <v>7709</v>
      </c>
      <c r="C6218" s="7">
        <v>35596939</v>
      </c>
      <c r="D6218" s="7" t="s">
        <v>9023</v>
      </c>
      <c r="E6218" s="7">
        <v>12711771</v>
      </c>
      <c r="F6218" s="7">
        <v>12712577</v>
      </c>
      <c r="G6218" s="7">
        <f t="shared" si="207"/>
        <v>39</v>
      </c>
      <c r="H6218" s="7">
        <v>19.600000000000001</v>
      </c>
      <c r="I6218" s="7">
        <f t="shared" si="208"/>
        <v>806</v>
      </c>
      <c r="J6218" s="7"/>
      <c r="K6218" s="7"/>
      <c r="L6218" s="7"/>
      <c r="M6218" s="7"/>
      <c r="N6218" s="10"/>
      <c r="O6218" s="33" t="s">
        <v>859</v>
      </c>
      <c r="P6218" s="5"/>
    </row>
    <row r="6219" spans="1:16" x14ac:dyDescent="0.3">
      <c r="A6219" s="35" t="s">
        <v>19768</v>
      </c>
      <c r="B6219" s="7" t="s">
        <v>7709</v>
      </c>
      <c r="C6219" s="7">
        <v>35596939</v>
      </c>
      <c r="D6219" s="7" t="s">
        <v>9024</v>
      </c>
      <c r="E6219" s="7">
        <v>12711762</v>
      </c>
      <c r="F6219" s="7">
        <v>12712557</v>
      </c>
      <c r="G6219" s="7">
        <f t="shared" si="207"/>
        <v>85</v>
      </c>
      <c r="H6219" s="7">
        <v>9.4</v>
      </c>
      <c r="I6219" s="7">
        <f t="shared" si="208"/>
        <v>795</v>
      </c>
      <c r="J6219" s="7"/>
      <c r="K6219" s="7"/>
      <c r="L6219" s="7"/>
      <c r="M6219" s="7"/>
      <c r="N6219" s="10"/>
      <c r="O6219" s="33" t="s">
        <v>859</v>
      </c>
      <c r="P6219" s="5"/>
    </row>
    <row r="6220" spans="1:16" x14ac:dyDescent="0.3">
      <c r="A6220" s="35" t="s">
        <v>19769</v>
      </c>
      <c r="B6220" s="7" t="s">
        <v>7709</v>
      </c>
      <c r="C6220" s="7">
        <v>35596939</v>
      </c>
      <c r="D6220" s="7" t="s">
        <v>9025</v>
      </c>
      <c r="E6220" s="7">
        <v>12712430</v>
      </c>
      <c r="F6220" s="7">
        <v>12712599</v>
      </c>
      <c r="G6220" s="7">
        <f t="shared" si="207"/>
        <v>34</v>
      </c>
      <c r="H6220" s="7">
        <v>5.0999999999999996</v>
      </c>
      <c r="I6220" s="7">
        <f t="shared" si="208"/>
        <v>169</v>
      </c>
      <c r="J6220" s="7"/>
      <c r="K6220" s="7"/>
      <c r="L6220" s="7"/>
      <c r="M6220" s="7"/>
      <c r="N6220" s="10"/>
      <c r="O6220" s="33" t="s">
        <v>859</v>
      </c>
      <c r="P6220" s="5"/>
    </row>
    <row r="6221" spans="1:16" x14ac:dyDescent="0.3">
      <c r="A6221" s="35" t="s">
        <v>19770</v>
      </c>
      <c r="B6221" s="7" t="s">
        <v>7709</v>
      </c>
      <c r="C6221" s="7">
        <v>35596939</v>
      </c>
      <c r="D6221" s="7" t="s">
        <v>9026</v>
      </c>
      <c r="E6221" s="7">
        <v>12744292</v>
      </c>
      <c r="F6221" s="7">
        <v>12744826</v>
      </c>
      <c r="G6221" s="7">
        <f t="shared" si="207"/>
        <v>68</v>
      </c>
      <c r="H6221" s="7">
        <v>7.9</v>
      </c>
      <c r="I6221" s="7">
        <f t="shared" si="208"/>
        <v>534</v>
      </c>
      <c r="J6221" s="7"/>
      <c r="K6221" s="7"/>
      <c r="L6221" s="7"/>
      <c r="M6221" s="7"/>
      <c r="N6221" s="10"/>
      <c r="O6221" s="33" t="s">
        <v>859</v>
      </c>
      <c r="P6221" s="5"/>
    </row>
    <row r="6222" spans="1:16" x14ac:dyDescent="0.3">
      <c r="A6222" s="35" t="s">
        <v>19771</v>
      </c>
      <c r="B6222" s="7" t="s">
        <v>7709</v>
      </c>
      <c r="C6222" s="7">
        <v>35596939</v>
      </c>
      <c r="D6222" s="7" t="s">
        <v>403</v>
      </c>
      <c r="E6222" s="7">
        <v>12746413</v>
      </c>
      <c r="F6222" s="7">
        <v>12746482</v>
      </c>
      <c r="G6222" s="7">
        <f t="shared" si="207"/>
        <v>11</v>
      </c>
      <c r="H6222" s="7">
        <v>6.5</v>
      </c>
      <c r="I6222" s="7">
        <f t="shared" si="208"/>
        <v>69</v>
      </c>
      <c r="J6222" s="7"/>
      <c r="K6222" s="7"/>
      <c r="L6222" s="7"/>
      <c r="M6222" s="7"/>
      <c r="N6222" s="10"/>
      <c r="O6222" s="33" t="s">
        <v>859</v>
      </c>
      <c r="P6222" s="5"/>
    </row>
    <row r="6223" spans="1:16" x14ac:dyDescent="0.3">
      <c r="A6223" s="35" t="s">
        <v>19772</v>
      </c>
      <c r="B6223" s="7" t="s">
        <v>7709</v>
      </c>
      <c r="C6223" s="7">
        <v>35596939</v>
      </c>
      <c r="D6223" s="7" t="s">
        <v>9027</v>
      </c>
      <c r="E6223" s="7">
        <v>12746486</v>
      </c>
      <c r="F6223" s="7">
        <v>12746567</v>
      </c>
      <c r="G6223" s="7">
        <f t="shared" si="207"/>
        <v>14</v>
      </c>
      <c r="H6223" s="7">
        <v>6</v>
      </c>
      <c r="I6223" s="7">
        <f t="shared" si="208"/>
        <v>81</v>
      </c>
      <c r="J6223" s="7"/>
      <c r="K6223" s="7"/>
      <c r="L6223" s="7"/>
      <c r="M6223" s="7"/>
      <c r="N6223" s="10"/>
      <c r="O6223" s="33" t="s">
        <v>859</v>
      </c>
      <c r="P6223" s="5"/>
    </row>
    <row r="6224" spans="1:16" ht="72" x14ac:dyDescent="0.3">
      <c r="A6224" s="35" t="s">
        <v>19773</v>
      </c>
      <c r="B6224" s="7" t="s">
        <v>7709</v>
      </c>
      <c r="C6224" s="7">
        <v>35596939</v>
      </c>
      <c r="D6224" s="7" t="s">
        <v>9028</v>
      </c>
      <c r="E6224" s="7">
        <v>12892731</v>
      </c>
      <c r="F6224" s="7">
        <v>12892804</v>
      </c>
      <c r="G6224" s="7">
        <f t="shared" si="207"/>
        <v>14</v>
      </c>
      <c r="H6224" s="7">
        <v>5.4</v>
      </c>
      <c r="I6224" s="7">
        <f t="shared" si="208"/>
        <v>73</v>
      </c>
      <c r="J6224" s="7" t="s">
        <v>11083</v>
      </c>
      <c r="K6224" s="7" t="s">
        <v>12207</v>
      </c>
      <c r="L6224" s="7">
        <v>387</v>
      </c>
      <c r="M6224" s="7">
        <v>22</v>
      </c>
      <c r="N6224" s="10" t="s">
        <v>13138</v>
      </c>
      <c r="O6224" s="33" t="s">
        <v>859</v>
      </c>
      <c r="P6224" s="5"/>
    </row>
    <row r="6225" spans="1:16" ht="72" x14ac:dyDescent="0.3">
      <c r="A6225" s="35" t="s">
        <v>19774</v>
      </c>
      <c r="B6225" s="7" t="s">
        <v>7709</v>
      </c>
      <c r="C6225" s="7">
        <v>35596939</v>
      </c>
      <c r="D6225" s="7" t="s">
        <v>9029</v>
      </c>
      <c r="E6225" s="7">
        <v>12899576</v>
      </c>
      <c r="F6225" s="7">
        <v>12899681</v>
      </c>
      <c r="G6225" s="7">
        <f t="shared" si="207"/>
        <v>12</v>
      </c>
      <c r="H6225" s="7">
        <v>7.8</v>
      </c>
      <c r="I6225" s="7">
        <f t="shared" si="208"/>
        <v>105</v>
      </c>
      <c r="J6225" s="7" t="s">
        <v>11083</v>
      </c>
      <c r="K6225" s="7" t="s">
        <v>12207</v>
      </c>
      <c r="L6225" s="7">
        <v>371</v>
      </c>
      <c r="M6225" s="7">
        <v>22</v>
      </c>
      <c r="N6225" s="10" t="s">
        <v>13138</v>
      </c>
      <c r="O6225" s="33" t="s">
        <v>859</v>
      </c>
      <c r="P6225" s="5"/>
    </row>
    <row r="6226" spans="1:16" ht="72" x14ac:dyDescent="0.3">
      <c r="A6226" s="35" t="s">
        <v>19775</v>
      </c>
      <c r="B6226" s="7" t="s">
        <v>7709</v>
      </c>
      <c r="C6226" s="7">
        <v>35596939</v>
      </c>
      <c r="D6226" s="7" t="s">
        <v>9030</v>
      </c>
      <c r="E6226" s="7">
        <v>12899572</v>
      </c>
      <c r="F6226" s="7">
        <v>12899665</v>
      </c>
      <c r="G6226" s="7">
        <f t="shared" si="207"/>
        <v>15</v>
      </c>
      <c r="H6226" s="7">
        <v>6.7</v>
      </c>
      <c r="I6226" s="7">
        <f t="shared" si="208"/>
        <v>93</v>
      </c>
      <c r="J6226" s="7" t="s">
        <v>11083</v>
      </c>
      <c r="K6226" s="7" t="s">
        <v>12207</v>
      </c>
      <c r="L6226" s="7">
        <v>371</v>
      </c>
      <c r="M6226" s="7">
        <v>22</v>
      </c>
      <c r="N6226" s="10" t="s">
        <v>13138</v>
      </c>
      <c r="O6226" s="33" t="s">
        <v>859</v>
      </c>
      <c r="P6226" s="5"/>
    </row>
    <row r="6227" spans="1:16" x14ac:dyDescent="0.3">
      <c r="A6227" s="35" t="s">
        <v>19776</v>
      </c>
      <c r="B6227" s="7" t="s">
        <v>7709</v>
      </c>
      <c r="C6227" s="7">
        <v>35596939</v>
      </c>
      <c r="D6227" s="7" t="s">
        <v>9031</v>
      </c>
      <c r="E6227" s="7">
        <v>12968686</v>
      </c>
      <c r="F6227" s="7">
        <v>12968813</v>
      </c>
      <c r="G6227" s="7">
        <f t="shared" si="207"/>
        <v>17</v>
      </c>
      <c r="H6227" s="7">
        <v>7.6</v>
      </c>
      <c r="I6227" s="7">
        <f t="shared" si="208"/>
        <v>127</v>
      </c>
      <c r="J6227" s="7"/>
      <c r="K6227" s="7"/>
      <c r="L6227" s="7"/>
      <c r="M6227" s="7"/>
      <c r="N6227" s="10"/>
      <c r="O6227" s="33" t="s">
        <v>859</v>
      </c>
      <c r="P6227" s="5"/>
    </row>
    <row r="6228" spans="1:16" x14ac:dyDescent="0.3">
      <c r="A6228" s="35" t="s">
        <v>19777</v>
      </c>
      <c r="B6228" s="7" t="s">
        <v>7709</v>
      </c>
      <c r="C6228" s="7">
        <v>35596939</v>
      </c>
      <c r="D6228" s="7" t="s">
        <v>9032</v>
      </c>
      <c r="E6228" s="7">
        <v>13106219</v>
      </c>
      <c r="F6228" s="7">
        <v>13106662</v>
      </c>
      <c r="G6228" s="7">
        <f t="shared" si="207"/>
        <v>68</v>
      </c>
      <c r="H6228" s="7">
        <v>6.5</v>
      </c>
      <c r="I6228" s="7">
        <f t="shared" si="208"/>
        <v>443</v>
      </c>
      <c r="J6228" s="7"/>
      <c r="K6228" s="7"/>
      <c r="L6228" s="7"/>
      <c r="M6228" s="7"/>
      <c r="N6228" s="10"/>
      <c r="O6228" s="33" t="s">
        <v>859</v>
      </c>
      <c r="P6228" s="5"/>
    </row>
    <row r="6229" spans="1:16" x14ac:dyDescent="0.3">
      <c r="A6229" s="35" t="s">
        <v>19778</v>
      </c>
      <c r="B6229" s="7" t="s">
        <v>7709</v>
      </c>
      <c r="C6229" s="7">
        <v>35596939</v>
      </c>
      <c r="D6229" s="7" t="s">
        <v>9033</v>
      </c>
      <c r="E6229" s="7">
        <v>13106277</v>
      </c>
      <c r="F6229" s="7">
        <v>13106662</v>
      </c>
      <c r="G6229" s="7">
        <f t="shared" si="207"/>
        <v>69</v>
      </c>
      <c r="H6229" s="7">
        <v>5.6</v>
      </c>
      <c r="I6229" s="7">
        <f t="shared" si="208"/>
        <v>385</v>
      </c>
      <c r="J6229" s="7"/>
      <c r="K6229" s="7"/>
      <c r="L6229" s="7"/>
      <c r="M6229" s="7"/>
      <c r="N6229" s="10"/>
      <c r="O6229" s="33" t="s">
        <v>859</v>
      </c>
      <c r="P6229" s="5"/>
    </row>
    <row r="6230" spans="1:16" x14ac:dyDescent="0.3">
      <c r="A6230" s="35" t="s">
        <v>19779</v>
      </c>
      <c r="B6230" s="7" t="s">
        <v>7709</v>
      </c>
      <c r="C6230" s="7">
        <v>35596939</v>
      </c>
      <c r="D6230" s="7" t="s">
        <v>9034</v>
      </c>
      <c r="E6230" s="7">
        <v>13278773</v>
      </c>
      <c r="F6230" s="7">
        <v>13278868</v>
      </c>
      <c r="G6230" s="7">
        <f t="shared" si="207"/>
        <v>13</v>
      </c>
      <c r="H6230" s="7">
        <v>6.9</v>
      </c>
      <c r="I6230" s="7">
        <f t="shared" si="208"/>
        <v>95</v>
      </c>
      <c r="J6230" s="7" t="s">
        <v>11084</v>
      </c>
      <c r="K6230" s="7" t="s">
        <v>12208</v>
      </c>
      <c r="L6230" s="7">
        <v>383</v>
      </c>
      <c r="M6230" s="7">
        <v>3</v>
      </c>
      <c r="N6230" s="10" t="s">
        <v>3358</v>
      </c>
      <c r="O6230" s="33" t="s">
        <v>859</v>
      </c>
      <c r="P6230" s="5"/>
    </row>
    <row r="6231" spans="1:16" x14ac:dyDescent="0.3">
      <c r="A6231" s="35" t="s">
        <v>19780</v>
      </c>
      <c r="B6231" s="7" t="s">
        <v>7709</v>
      </c>
      <c r="C6231" s="7">
        <v>35596939</v>
      </c>
      <c r="D6231" s="7" t="s">
        <v>9035</v>
      </c>
      <c r="E6231" s="7">
        <v>13312776</v>
      </c>
      <c r="F6231" s="7">
        <v>13312967</v>
      </c>
      <c r="G6231" s="7">
        <f t="shared" si="207"/>
        <v>31</v>
      </c>
      <c r="H6231" s="7">
        <v>6</v>
      </c>
      <c r="I6231" s="7">
        <f t="shared" si="208"/>
        <v>191</v>
      </c>
      <c r="J6231" s="7" t="s">
        <v>11085</v>
      </c>
      <c r="K6231" s="7" t="s">
        <v>12209</v>
      </c>
      <c r="L6231" s="7">
        <v>396</v>
      </c>
      <c r="M6231" s="7">
        <v>2</v>
      </c>
      <c r="N6231" s="10" t="s">
        <v>1026</v>
      </c>
      <c r="O6231" s="33" t="s">
        <v>859</v>
      </c>
      <c r="P6231" s="5"/>
    </row>
    <row r="6232" spans="1:16" x14ac:dyDescent="0.3">
      <c r="A6232" s="35" t="s">
        <v>19781</v>
      </c>
      <c r="B6232" s="7" t="s">
        <v>7709</v>
      </c>
      <c r="C6232" s="7">
        <v>35596939</v>
      </c>
      <c r="D6232" s="7" t="s">
        <v>9036</v>
      </c>
      <c r="E6232" s="7">
        <v>13440777</v>
      </c>
      <c r="F6232" s="7">
        <v>13440996</v>
      </c>
      <c r="G6232" s="7">
        <f t="shared" si="207"/>
        <v>22</v>
      </c>
      <c r="H6232" s="7">
        <v>9.8000000000000007</v>
      </c>
      <c r="I6232" s="7">
        <f t="shared" si="208"/>
        <v>219</v>
      </c>
      <c r="J6232" s="7" t="s">
        <v>11086</v>
      </c>
      <c r="K6232" s="7" t="s">
        <v>12210</v>
      </c>
      <c r="L6232" s="7">
        <v>348</v>
      </c>
      <c r="M6232" s="7">
        <v>1</v>
      </c>
      <c r="N6232" s="10" t="s">
        <v>848</v>
      </c>
      <c r="O6232" s="33" t="s">
        <v>859</v>
      </c>
      <c r="P6232" s="5"/>
    </row>
    <row r="6233" spans="1:16" x14ac:dyDescent="0.3">
      <c r="A6233" s="35" t="s">
        <v>19782</v>
      </c>
      <c r="B6233" s="7" t="s">
        <v>7709</v>
      </c>
      <c r="C6233" s="7">
        <v>35596939</v>
      </c>
      <c r="D6233" s="7" t="s">
        <v>9037</v>
      </c>
      <c r="E6233" s="7">
        <v>13701628</v>
      </c>
      <c r="F6233" s="7">
        <v>13701763</v>
      </c>
      <c r="G6233" s="7">
        <f t="shared" si="207"/>
        <v>24</v>
      </c>
      <c r="H6233" s="7">
        <v>5.8</v>
      </c>
      <c r="I6233" s="7">
        <f t="shared" si="208"/>
        <v>135</v>
      </c>
      <c r="J6233" s="7"/>
      <c r="K6233" s="7"/>
      <c r="L6233" s="7"/>
      <c r="M6233" s="7"/>
      <c r="N6233" s="10"/>
      <c r="O6233" s="33" t="s">
        <v>859</v>
      </c>
      <c r="P6233" s="5"/>
    </row>
    <row r="6234" spans="1:16" x14ac:dyDescent="0.3">
      <c r="A6234" s="35" t="s">
        <v>19783</v>
      </c>
      <c r="B6234" s="7" t="s">
        <v>7709</v>
      </c>
      <c r="C6234" s="7">
        <v>35596939</v>
      </c>
      <c r="D6234" s="7" t="s">
        <v>9038</v>
      </c>
      <c r="E6234" s="7">
        <v>13701643</v>
      </c>
      <c r="F6234" s="7">
        <v>13702137</v>
      </c>
      <c r="G6234" s="7">
        <f t="shared" si="207"/>
        <v>21</v>
      </c>
      <c r="H6234" s="7">
        <v>22.9</v>
      </c>
      <c r="I6234" s="7">
        <f t="shared" si="208"/>
        <v>494</v>
      </c>
      <c r="J6234" s="7"/>
      <c r="K6234" s="7"/>
      <c r="L6234" s="7"/>
      <c r="M6234" s="7"/>
      <c r="N6234" s="10"/>
      <c r="O6234" s="33" t="s">
        <v>859</v>
      </c>
      <c r="P6234" s="5"/>
    </row>
    <row r="6235" spans="1:16" x14ac:dyDescent="0.3">
      <c r="A6235" s="35" t="s">
        <v>19784</v>
      </c>
      <c r="B6235" s="7" t="s">
        <v>7709</v>
      </c>
      <c r="C6235" s="7">
        <v>35596939</v>
      </c>
      <c r="D6235" s="7" t="s">
        <v>9039</v>
      </c>
      <c r="E6235" s="7">
        <v>13701807</v>
      </c>
      <c r="F6235" s="7">
        <v>13702046</v>
      </c>
      <c r="G6235" s="7">
        <f t="shared" si="207"/>
        <v>27</v>
      </c>
      <c r="H6235" s="7">
        <v>8.9</v>
      </c>
      <c r="I6235" s="7">
        <f t="shared" si="208"/>
        <v>239</v>
      </c>
      <c r="J6235" s="7"/>
      <c r="K6235" s="7"/>
      <c r="L6235" s="7"/>
      <c r="M6235" s="7"/>
      <c r="N6235" s="10"/>
      <c r="O6235" s="33" t="s">
        <v>859</v>
      </c>
      <c r="P6235" s="5"/>
    </row>
    <row r="6236" spans="1:16" x14ac:dyDescent="0.3">
      <c r="A6236" s="35" t="s">
        <v>19785</v>
      </c>
      <c r="B6236" s="7" t="s">
        <v>7709</v>
      </c>
      <c r="C6236" s="7">
        <v>35596939</v>
      </c>
      <c r="D6236" s="7" t="s">
        <v>189</v>
      </c>
      <c r="E6236" s="7">
        <v>13751960</v>
      </c>
      <c r="F6236" s="7">
        <v>13752021</v>
      </c>
      <c r="G6236" s="7">
        <f t="shared" si="207"/>
        <v>11</v>
      </c>
      <c r="H6236" s="7">
        <v>5.5</v>
      </c>
      <c r="I6236" s="7">
        <f t="shared" si="208"/>
        <v>61</v>
      </c>
      <c r="J6236" s="7"/>
      <c r="K6236" s="7"/>
      <c r="L6236" s="7"/>
      <c r="M6236" s="7"/>
      <c r="N6236" s="10"/>
      <c r="O6236" s="33" t="s">
        <v>859</v>
      </c>
      <c r="P6236" s="5"/>
    </row>
    <row r="6237" spans="1:16" x14ac:dyDescent="0.3">
      <c r="A6237" s="35" t="s">
        <v>19786</v>
      </c>
      <c r="B6237" s="7" t="s">
        <v>7709</v>
      </c>
      <c r="C6237" s="7">
        <v>35596939</v>
      </c>
      <c r="D6237" s="7" t="s">
        <v>9040</v>
      </c>
      <c r="E6237" s="7">
        <v>13801507</v>
      </c>
      <c r="F6237" s="7">
        <v>13802033</v>
      </c>
      <c r="G6237" s="7">
        <f t="shared" si="207"/>
        <v>67</v>
      </c>
      <c r="H6237" s="7">
        <v>7.9</v>
      </c>
      <c r="I6237" s="7">
        <f t="shared" si="208"/>
        <v>526</v>
      </c>
      <c r="J6237" s="7"/>
      <c r="K6237" s="7"/>
      <c r="L6237" s="7"/>
      <c r="M6237" s="7"/>
      <c r="N6237" s="10"/>
      <c r="O6237" s="33" t="s">
        <v>859</v>
      </c>
      <c r="P6237" s="5"/>
    </row>
    <row r="6238" spans="1:16" ht="28.8" x14ac:dyDescent="0.3">
      <c r="A6238" s="35" t="s">
        <v>19787</v>
      </c>
      <c r="B6238" s="7" t="s">
        <v>7709</v>
      </c>
      <c r="C6238" s="7">
        <v>35596939</v>
      </c>
      <c r="D6238" s="7" t="s">
        <v>4443</v>
      </c>
      <c r="E6238" s="7">
        <v>13805442</v>
      </c>
      <c r="F6238" s="7">
        <v>13805724</v>
      </c>
      <c r="G6238" s="7">
        <f t="shared" si="207"/>
        <v>33</v>
      </c>
      <c r="H6238" s="7">
        <v>8.8000000000000007</v>
      </c>
      <c r="I6238" s="7">
        <f t="shared" si="208"/>
        <v>282</v>
      </c>
      <c r="J6238" s="7" t="s">
        <v>10969</v>
      </c>
      <c r="K6238" s="7" t="s">
        <v>5635</v>
      </c>
      <c r="L6238" s="7">
        <v>362</v>
      </c>
      <c r="M6238" s="7">
        <v>6</v>
      </c>
      <c r="N6238" s="10" t="s">
        <v>13139</v>
      </c>
      <c r="O6238" s="33" t="s">
        <v>859</v>
      </c>
      <c r="P6238" s="5"/>
    </row>
    <row r="6239" spans="1:16" x14ac:dyDescent="0.3">
      <c r="A6239" s="35" t="s">
        <v>19788</v>
      </c>
      <c r="B6239" s="7" t="s">
        <v>7709</v>
      </c>
      <c r="C6239" s="7">
        <v>35596939</v>
      </c>
      <c r="D6239" s="7" t="s">
        <v>9041</v>
      </c>
      <c r="E6239" s="7">
        <v>13876680</v>
      </c>
      <c r="F6239" s="7">
        <v>13877069</v>
      </c>
      <c r="G6239" s="7">
        <f t="shared" si="207"/>
        <v>69</v>
      </c>
      <c r="H6239" s="7">
        <v>5.6</v>
      </c>
      <c r="I6239" s="7">
        <f t="shared" si="208"/>
        <v>389</v>
      </c>
      <c r="J6239" s="7"/>
      <c r="K6239" s="7"/>
      <c r="L6239" s="7"/>
      <c r="M6239" s="7"/>
      <c r="N6239" s="10"/>
      <c r="O6239" s="33" t="s">
        <v>859</v>
      </c>
      <c r="P6239" s="5"/>
    </row>
    <row r="6240" spans="1:16" ht="187.2" x14ac:dyDescent="0.3">
      <c r="A6240" s="35" t="s">
        <v>19789</v>
      </c>
      <c r="B6240" s="7" t="s">
        <v>7709</v>
      </c>
      <c r="C6240" s="7">
        <v>35596939</v>
      </c>
      <c r="D6240" s="7" t="s">
        <v>9042</v>
      </c>
      <c r="E6240" s="7">
        <v>14000289</v>
      </c>
      <c r="F6240" s="7">
        <v>14000384</v>
      </c>
      <c r="G6240" s="7">
        <f t="shared" si="207"/>
        <v>18</v>
      </c>
      <c r="H6240" s="7">
        <v>5.3</v>
      </c>
      <c r="I6240" s="7">
        <f t="shared" si="208"/>
        <v>95</v>
      </c>
      <c r="J6240" s="7" t="s">
        <v>11087</v>
      </c>
      <c r="K6240" s="7" t="s">
        <v>12211</v>
      </c>
      <c r="L6240" s="7">
        <v>385</v>
      </c>
      <c r="M6240" s="7">
        <v>64</v>
      </c>
      <c r="N6240" s="10" t="s">
        <v>13140</v>
      </c>
      <c r="O6240" s="33" t="s">
        <v>859</v>
      </c>
      <c r="P6240" s="5"/>
    </row>
    <row r="6241" spans="1:16" x14ac:dyDescent="0.3">
      <c r="A6241" s="35" t="s">
        <v>19790</v>
      </c>
      <c r="B6241" s="7" t="s">
        <v>7709</v>
      </c>
      <c r="C6241" s="7">
        <v>35596939</v>
      </c>
      <c r="D6241" s="7" t="s">
        <v>28</v>
      </c>
      <c r="E6241" s="7">
        <v>14378311</v>
      </c>
      <c r="F6241" s="7">
        <v>14378456</v>
      </c>
      <c r="G6241" s="7">
        <f t="shared" si="207"/>
        <v>24</v>
      </c>
      <c r="H6241" s="7">
        <v>6</v>
      </c>
      <c r="I6241" s="7">
        <f t="shared" si="208"/>
        <v>145</v>
      </c>
      <c r="J6241" s="7"/>
      <c r="K6241" s="7"/>
      <c r="L6241" s="7"/>
      <c r="M6241" s="7"/>
      <c r="N6241" s="10"/>
      <c r="O6241" s="33" t="s">
        <v>859</v>
      </c>
      <c r="P6241" s="5"/>
    </row>
    <row r="6242" spans="1:16" ht="43.2" x14ac:dyDescent="0.3">
      <c r="A6242" s="35" t="s">
        <v>19791</v>
      </c>
      <c r="B6242" s="7" t="s">
        <v>7709</v>
      </c>
      <c r="C6242" s="7">
        <v>35596939</v>
      </c>
      <c r="D6242" s="7" t="s">
        <v>1291</v>
      </c>
      <c r="E6242" s="7">
        <v>14703231</v>
      </c>
      <c r="F6242" s="7">
        <v>14703305</v>
      </c>
      <c r="G6242" s="7">
        <f t="shared" si="207"/>
        <v>10</v>
      </c>
      <c r="H6242" s="7">
        <v>7.3</v>
      </c>
      <c r="I6242" s="7">
        <f t="shared" si="208"/>
        <v>74</v>
      </c>
      <c r="J6242" s="7" t="s">
        <v>1483</v>
      </c>
      <c r="K6242" s="7" t="s">
        <v>1622</v>
      </c>
      <c r="L6242" s="7">
        <v>254</v>
      </c>
      <c r="M6242" s="7">
        <v>13</v>
      </c>
      <c r="N6242" s="10" t="s">
        <v>13021</v>
      </c>
      <c r="O6242" s="33" t="s">
        <v>859</v>
      </c>
      <c r="P6242" s="5"/>
    </row>
    <row r="6243" spans="1:16" x14ac:dyDescent="0.3">
      <c r="A6243" s="35" t="s">
        <v>19792</v>
      </c>
      <c r="B6243" s="7" t="s">
        <v>7709</v>
      </c>
      <c r="C6243" s="7">
        <v>35596939</v>
      </c>
      <c r="D6243" s="7" t="s">
        <v>9043</v>
      </c>
      <c r="E6243" s="7">
        <v>14762921</v>
      </c>
      <c r="F6243" s="7">
        <v>14763435</v>
      </c>
      <c r="G6243" s="7">
        <f t="shared" si="207"/>
        <v>61</v>
      </c>
      <c r="H6243" s="7">
        <v>8.3000000000000007</v>
      </c>
      <c r="I6243" s="7">
        <f t="shared" si="208"/>
        <v>514</v>
      </c>
      <c r="J6243" s="7"/>
      <c r="K6243" s="7"/>
      <c r="L6243" s="7"/>
      <c r="M6243" s="7"/>
      <c r="N6243" s="10"/>
      <c r="O6243" s="33" t="s">
        <v>859</v>
      </c>
      <c r="P6243" s="5"/>
    </row>
    <row r="6244" spans="1:16" x14ac:dyDescent="0.3">
      <c r="A6244" s="35" t="s">
        <v>19793</v>
      </c>
      <c r="B6244" s="7" t="s">
        <v>7709</v>
      </c>
      <c r="C6244" s="7">
        <v>35596939</v>
      </c>
      <c r="D6244" s="7" t="s">
        <v>9044</v>
      </c>
      <c r="E6244" s="7">
        <v>14799138</v>
      </c>
      <c r="F6244" s="7">
        <v>14799730</v>
      </c>
      <c r="G6244" s="7">
        <f t="shared" si="207"/>
        <v>69</v>
      </c>
      <c r="H6244" s="7">
        <v>8.6</v>
      </c>
      <c r="I6244" s="7">
        <f t="shared" si="208"/>
        <v>592</v>
      </c>
      <c r="J6244" s="7"/>
      <c r="K6244" s="7"/>
      <c r="L6244" s="7"/>
      <c r="M6244" s="7"/>
      <c r="N6244" s="10"/>
      <c r="O6244" s="33" t="s">
        <v>859</v>
      </c>
      <c r="P6244" s="5"/>
    </row>
    <row r="6245" spans="1:16" x14ac:dyDescent="0.3">
      <c r="A6245" s="35" t="s">
        <v>19794</v>
      </c>
      <c r="B6245" s="7" t="s">
        <v>7709</v>
      </c>
      <c r="C6245" s="7">
        <v>35596939</v>
      </c>
      <c r="D6245" s="7" t="s">
        <v>9045</v>
      </c>
      <c r="E6245" s="7">
        <v>15054855</v>
      </c>
      <c r="F6245" s="7">
        <v>15054967</v>
      </c>
      <c r="G6245" s="7">
        <f t="shared" si="207"/>
        <v>18</v>
      </c>
      <c r="H6245" s="7">
        <v>6.3</v>
      </c>
      <c r="I6245" s="7">
        <f t="shared" si="208"/>
        <v>112</v>
      </c>
      <c r="J6245" s="7" t="s">
        <v>11088</v>
      </c>
      <c r="K6245" s="7" t="s">
        <v>12212</v>
      </c>
      <c r="L6245" s="7">
        <v>388</v>
      </c>
      <c r="M6245" s="7">
        <v>1</v>
      </c>
      <c r="N6245" s="10" t="s">
        <v>5852</v>
      </c>
      <c r="O6245" s="33" t="s">
        <v>859</v>
      </c>
      <c r="P6245" s="5"/>
    </row>
    <row r="6246" spans="1:16" x14ac:dyDescent="0.3">
      <c r="A6246" s="35" t="s">
        <v>19795</v>
      </c>
      <c r="B6246" s="7" t="s">
        <v>7709</v>
      </c>
      <c r="C6246" s="7">
        <v>35596939</v>
      </c>
      <c r="D6246" s="7" t="s">
        <v>9046</v>
      </c>
      <c r="E6246" s="7">
        <v>15147289</v>
      </c>
      <c r="F6246" s="7">
        <v>15147496</v>
      </c>
      <c r="G6246" s="7">
        <f t="shared" si="207"/>
        <v>40</v>
      </c>
      <c r="H6246" s="7">
        <v>5.2</v>
      </c>
      <c r="I6246" s="7">
        <f t="shared" si="208"/>
        <v>207</v>
      </c>
      <c r="J6246" s="7" t="s">
        <v>11089</v>
      </c>
      <c r="K6246" s="7" t="s">
        <v>12213</v>
      </c>
      <c r="L6246" s="7">
        <v>339</v>
      </c>
      <c r="M6246" s="7">
        <v>3</v>
      </c>
      <c r="N6246" s="10" t="s">
        <v>5133</v>
      </c>
      <c r="O6246" s="33" t="s">
        <v>859</v>
      </c>
      <c r="P6246" s="5"/>
    </row>
    <row r="6247" spans="1:16" x14ac:dyDescent="0.3">
      <c r="A6247" s="35" t="s">
        <v>19796</v>
      </c>
      <c r="B6247" s="7" t="s">
        <v>7709</v>
      </c>
      <c r="C6247" s="7">
        <v>35596939</v>
      </c>
      <c r="D6247" s="7" t="s">
        <v>403</v>
      </c>
      <c r="E6247" s="7">
        <v>15403943</v>
      </c>
      <c r="F6247" s="7">
        <v>15404012</v>
      </c>
      <c r="G6247" s="7">
        <f t="shared" si="207"/>
        <v>11</v>
      </c>
      <c r="H6247" s="7">
        <v>6.5</v>
      </c>
      <c r="I6247" s="7">
        <f t="shared" si="208"/>
        <v>69</v>
      </c>
      <c r="J6247" s="7"/>
      <c r="K6247" s="7"/>
      <c r="L6247" s="7"/>
      <c r="M6247" s="7"/>
      <c r="N6247" s="10"/>
      <c r="O6247" s="33" t="s">
        <v>859</v>
      </c>
      <c r="P6247" s="5"/>
    </row>
    <row r="6248" spans="1:16" x14ac:dyDescent="0.3">
      <c r="A6248" s="35" t="s">
        <v>19797</v>
      </c>
      <c r="B6248" s="7" t="s">
        <v>7709</v>
      </c>
      <c r="C6248" s="7">
        <v>35596939</v>
      </c>
      <c r="D6248" s="7" t="s">
        <v>9047</v>
      </c>
      <c r="E6248" s="7">
        <v>15475244</v>
      </c>
      <c r="F6248" s="7">
        <v>15475312</v>
      </c>
      <c r="G6248" s="7">
        <f t="shared" ref="G6248:G6311" si="209">LEN(D6248)</f>
        <v>12</v>
      </c>
      <c r="H6248" s="7">
        <v>5.8</v>
      </c>
      <c r="I6248" s="7">
        <f t="shared" ref="I6248:I6311" si="210">F6248-E6248</f>
        <v>68</v>
      </c>
      <c r="J6248" s="7"/>
      <c r="K6248" s="7"/>
      <c r="L6248" s="7"/>
      <c r="M6248" s="7"/>
      <c r="N6248" s="10"/>
      <c r="O6248" s="33" t="s">
        <v>859</v>
      </c>
      <c r="P6248" s="5"/>
    </row>
    <row r="6249" spans="1:16" x14ac:dyDescent="0.3">
      <c r="A6249" s="35" t="s">
        <v>19798</v>
      </c>
      <c r="B6249" s="7" t="s">
        <v>7709</v>
      </c>
      <c r="C6249" s="7">
        <v>35596939</v>
      </c>
      <c r="D6249" s="7" t="s">
        <v>4717</v>
      </c>
      <c r="E6249" s="7">
        <v>15628547</v>
      </c>
      <c r="F6249" s="7">
        <v>15628640</v>
      </c>
      <c r="G6249" s="7">
        <f t="shared" si="209"/>
        <v>10</v>
      </c>
      <c r="H6249" s="7">
        <v>8.9</v>
      </c>
      <c r="I6249" s="7">
        <f t="shared" si="210"/>
        <v>93</v>
      </c>
      <c r="J6249" s="7" t="s">
        <v>11090</v>
      </c>
      <c r="K6249" s="7" t="s">
        <v>772</v>
      </c>
      <c r="L6249" s="7">
        <v>270</v>
      </c>
      <c r="M6249" s="7">
        <v>5</v>
      </c>
      <c r="N6249" s="10" t="s">
        <v>13141</v>
      </c>
      <c r="O6249" s="33" t="s">
        <v>859</v>
      </c>
      <c r="P6249" s="5"/>
    </row>
    <row r="6250" spans="1:16" ht="201.6" x14ac:dyDescent="0.3">
      <c r="A6250" s="35" t="s">
        <v>19799</v>
      </c>
      <c r="B6250" s="7" t="s">
        <v>7709</v>
      </c>
      <c r="C6250" s="7">
        <v>35596939</v>
      </c>
      <c r="D6250" s="7" t="s">
        <v>9048</v>
      </c>
      <c r="E6250" s="7">
        <v>15778269</v>
      </c>
      <c r="F6250" s="7">
        <v>15778392</v>
      </c>
      <c r="G6250" s="7">
        <f t="shared" si="209"/>
        <v>16</v>
      </c>
      <c r="H6250" s="7">
        <v>7.3</v>
      </c>
      <c r="I6250" s="7">
        <f t="shared" si="210"/>
        <v>123</v>
      </c>
      <c r="J6250" s="7" t="s">
        <v>1397</v>
      </c>
      <c r="K6250" s="7" t="s">
        <v>664</v>
      </c>
      <c r="L6250" s="7">
        <v>329</v>
      </c>
      <c r="M6250" s="7">
        <v>67</v>
      </c>
      <c r="N6250" s="10" t="s">
        <v>13142</v>
      </c>
      <c r="O6250" s="33" t="s">
        <v>859</v>
      </c>
      <c r="P6250" s="5"/>
    </row>
    <row r="6251" spans="1:16" x14ac:dyDescent="0.3">
      <c r="A6251" s="35" t="s">
        <v>19800</v>
      </c>
      <c r="B6251" s="7" t="s">
        <v>7709</v>
      </c>
      <c r="C6251" s="7">
        <v>35596939</v>
      </c>
      <c r="D6251" s="7" t="s">
        <v>9049</v>
      </c>
      <c r="E6251" s="7">
        <v>15779777</v>
      </c>
      <c r="F6251" s="7">
        <v>15780139</v>
      </c>
      <c r="G6251" s="7">
        <f t="shared" si="209"/>
        <v>70</v>
      </c>
      <c r="H6251" s="7">
        <v>5.2</v>
      </c>
      <c r="I6251" s="7">
        <f t="shared" si="210"/>
        <v>362</v>
      </c>
      <c r="J6251" s="7"/>
      <c r="K6251" s="7"/>
      <c r="L6251" s="7"/>
      <c r="M6251" s="7"/>
      <c r="N6251" s="10"/>
      <c r="O6251" s="33" t="s">
        <v>859</v>
      </c>
      <c r="P6251" s="5"/>
    </row>
    <row r="6252" spans="1:16" x14ac:dyDescent="0.3">
      <c r="A6252" s="35" t="s">
        <v>19801</v>
      </c>
      <c r="B6252" s="7" t="s">
        <v>7709</v>
      </c>
      <c r="C6252" s="7">
        <v>35596939</v>
      </c>
      <c r="D6252" s="7" t="s">
        <v>9049</v>
      </c>
      <c r="E6252" s="7">
        <v>15788516</v>
      </c>
      <c r="F6252" s="7">
        <v>15788878</v>
      </c>
      <c r="G6252" s="7">
        <f t="shared" si="209"/>
        <v>70</v>
      </c>
      <c r="H6252" s="7">
        <v>5.2</v>
      </c>
      <c r="I6252" s="7">
        <f t="shared" si="210"/>
        <v>362</v>
      </c>
      <c r="J6252" s="7"/>
      <c r="K6252" s="7"/>
      <c r="L6252" s="7"/>
      <c r="M6252" s="7"/>
      <c r="N6252" s="10"/>
      <c r="O6252" s="33" t="s">
        <v>859</v>
      </c>
      <c r="P6252" s="5"/>
    </row>
    <row r="6253" spans="1:16" x14ac:dyDescent="0.3">
      <c r="A6253" s="35" t="s">
        <v>19802</v>
      </c>
      <c r="B6253" s="7" t="s">
        <v>7709</v>
      </c>
      <c r="C6253" s="7">
        <v>35596939</v>
      </c>
      <c r="D6253" s="7" t="s">
        <v>8985</v>
      </c>
      <c r="E6253" s="7">
        <v>16029655</v>
      </c>
      <c r="F6253" s="7">
        <v>16029780</v>
      </c>
      <c r="G6253" s="7">
        <f t="shared" si="209"/>
        <v>25</v>
      </c>
      <c r="H6253" s="7">
        <v>5</v>
      </c>
      <c r="I6253" s="7">
        <f t="shared" si="210"/>
        <v>125</v>
      </c>
      <c r="J6253" s="7"/>
      <c r="K6253" s="7"/>
      <c r="L6253" s="7"/>
      <c r="M6253" s="7"/>
      <c r="N6253" s="10"/>
      <c r="O6253" s="33" t="s">
        <v>859</v>
      </c>
      <c r="P6253" s="5"/>
    </row>
    <row r="6254" spans="1:16" ht="57.6" x14ac:dyDescent="0.3">
      <c r="A6254" s="35" t="s">
        <v>19803</v>
      </c>
      <c r="B6254" s="7" t="s">
        <v>7709</v>
      </c>
      <c r="C6254" s="7">
        <v>35596939</v>
      </c>
      <c r="D6254" s="7" t="s">
        <v>335</v>
      </c>
      <c r="E6254" s="7">
        <v>16079838</v>
      </c>
      <c r="F6254" s="7">
        <v>16080074</v>
      </c>
      <c r="G6254" s="7">
        <f t="shared" si="209"/>
        <v>19</v>
      </c>
      <c r="H6254" s="7">
        <v>12.5</v>
      </c>
      <c r="I6254" s="7">
        <f t="shared" si="210"/>
        <v>236</v>
      </c>
      <c r="J6254" s="7" t="s">
        <v>1646</v>
      </c>
      <c r="K6254" s="7" t="s">
        <v>2421</v>
      </c>
      <c r="L6254" s="7">
        <v>345</v>
      </c>
      <c r="M6254" s="7">
        <v>16</v>
      </c>
      <c r="N6254" s="10" t="s">
        <v>13143</v>
      </c>
      <c r="O6254" s="33" t="s">
        <v>859</v>
      </c>
      <c r="P6254" s="5"/>
    </row>
    <row r="6255" spans="1:16" ht="57.6" x14ac:dyDescent="0.3">
      <c r="A6255" s="35" t="s">
        <v>19804</v>
      </c>
      <c r="B6255" s="7" t="s">
        <v>7709</v>
      </c>
      <c r="C6255" s="7">
        <v>35596939</v>
      </c>
      <c r="D6255" s="7" t="s">
        <v>9050</v>
      </c>
      <c r="E6255" s="7">
        <v>16079800</v>
      </c>
      <c r="F6255" s="7">
        <v>16080074</v>
      </c>
      <c r="G6255" s="7">
        <f t="shared" si="209"/>
        <v>38</v>
      </c>
      <c r="H6255" s="7">
        <v>7.2</v>
      </c>
      <c r="I6255" s="7">
        <f t="shared" si="210"/>
        <v>274</v>
      </c>
      <c r="J6255" s="7" t="s">
        <v>1646</v>
      </c>
      <c r="K6255" s="7" t="s">
        <v>2421</v>
      </c>
      <c r="L6255" s="7">
        <v>345</v>
      </c>
      <c r="M6255" s="7">
        <v>16</v>
      </c>
      <c r="N6255" s="10" t="s">
        <v>13143</v>
      </c>
      <c r="O6255" s="33" t="s">
        <v>859</v>
      </c>
      <c r="P6255" s="5"/>
    </row>
    <row r="6256" spans="1:16" x14ac:dyDescent="0.3">
      <c r="A6256" s="35" t="s">
        <v>19805</v>
      </c>
      <c r="B6256" s="7" t="s">
        <v>7709</v>
      </c>
      <c r="C6256" s="7">
        <v>35596939</v>
      </c>
      <c r="D6256" s="7" t="s">
        <v>9051</v>
      </c>
      <c r="E6256" s="7">
        <v>16081475</v>
      </c>
      <c r="F6256" s="7">
        <v>16081696</v>
      </c>
      <c r="G6256" s="7">
        <f t="shared" si="209"/>
        <v>38</v>
      </c>
      <c r="H6256" s="7">
        <v>5.8</v>
      </c>
      <c r="I6256" s="7">
        <f t="shared" si="210"/>
        <v>221</v>
      </c>
      <c r="J6256" s="7" t="s">
        <v>4742</v>
      </c>
      <c r="K6256" s="7" t="s">
        <v>12214</v>
      </c>
      <c r="L6256" s="7">
        <v>353</v>
      </c>
      <c r="M6256" s="7">
        <v>4</v>
      </c>
      <c r="N6256" s="10" t="s">
        <v>13144</v>
      </c>
      <c r="O6256" s="33" t="s">
        <v>859</v>
      </c>
      <c r="P6256" s="5"/>
    </row>
    <row r="6257" spans="1:16" x14ac:dyDescent="0.3">
      <c r="A6257" s="35" t="s">
        <v>19806</v>
      </c>
      <c r="B6257" s="7" t="s">
        <v>7709</v>
      </c>
      <c r="C6257" s="7">
        <v>35596939</v>
      </c>
      <c r="D6257" s="7" t="s">
        <v>2077</v>
      </c>
      <c r="E6257" s="7">
        <v>16081417</v>
      </c>
      <c r="F6257" s="7">
        <v>16081696</v>
      </c>
      <c r="G6257" s="7">
        <f t="shared" si="209"/>
        <v>19</v>
      </c>
      <c r="H6257" s="7">
        <v>14.7</v>
      </c>
      <c r="I6257" s="7">
        <f t="shared" si="210"/>
        <v>279</v>
      </c>
      <c r="J6257" s="7" t="s">
        <v>4742</v>
      </c>
      <c r="K6257" s="7" t="s">
        <v>12214</v>
      </c>
      <c r="L6257" s="7">
        <v>353</v>
      </c>
      <c r="M6257" s="7">
        <v>4</v>
      </c>
      <c r="N6257" s="10" t="s">
        <v>13144</v>
      </c>
      <c r="O6257" s="33" t="s">
        <v>859</v>
      </c>
      <c r="P6257" s="5"/>
    </row>
    <row r="6258" spans="1:16" x14ac:dyDescent="0.3">
      <c r="A6258" s="35" t="s">
        <v>19807</v>
      </c>
      <c r="B6258" s="7" t="s">
        <v>7709</v>
      </c>
      <c r="C6258" s="7">
        <v>35596939</v>
      </c>
      <c r="D6258" s="7" t="s">
        <v>9050</v>
      </c>
      <c r="E6258" s="7">
        <v>16081437</v>
      </c>
      <c r="F6258" s="7">
        <v>16081696</v>
      </c>
      <c r="G6258" s="7">
        <f t="shared" si="209"/>
        <v>38</v>
      </c>
      <c r="H6258" s="7">
        <v>6.8</v>
      </c>
      <c r="I6258" s="7">
        <f t="shared" si="210"/>
        <v>259</v>
      </c>
      <c r="J6258" s="7" t="s">
        <v>4742</v>
      </c>
      <c r="K6258" s="7" t="s">
        <v>12214</v>
      </c>
      <c r="L6258" s="7">
        <v>353</v>
      </c>
      <c r="M6258" s="7">
        <v>4</v>
      </c>
      <c r="N6258" s="10" t="s">
        <v>13144</v>
      </c>
      <c r="O6258" s="33" t="s">
        <v>859</v>
      </c>
      <c r="P6258" s="5"/>
    </row>
    <row r="6259" spans="1:16" x14ac:dyDescent="0.3">
      <c r="A6259" s="35" t="s">
        <v>19808</v>
      </c>
      <c r="B6259" s="7" t="s">
        <v>7709</v>
      </c>
      <c r="C6259" s="7">
        <v>35596939</v>
      </c>
      <c r="D6259" s="7" t="s">
        <v>1179</v>
      </c>
      <c r="E6259" s="7">
        <v>16086865</v>
      </c>
      <c r="F6259" s="7">
        <v>16086984</v>
      </c>
      <c r="G6259" s="7">
        <f t="shared" si="209"/>
        <v>19</v>
      </c>
      <c r="H6259" s="7">
        <v>6.4</v>
      </c>
      <c r="I6259" s="7">
        <f t="shared" si="210"/>
        <v>119</v>
      </c>
      <c r="J6259" s="7" t="s">
        <v>451</v>
      </c>
      <c r="K6259" s="7" t="s">
        <v>12215</v>
      </c>
      <c r="L6259" s="7">
        <v>291</v>
      </c>
      <c r="M6259" s="7">
        <v>5</v>
      </c>
      <c r="N6259" s="10" t="s">
        <v>13145</v>
      </c>
      <c r="O6259" s="33" t="s">
        <v>859</v>
      </c>
      <c r="P6259" s="5"/>
    </row>
    <row r="6260" spans="1:16" x14ac:dyDescent="0.3">
      <c r="A6260" s="35" t="s">
        <v>19809</v>
      </c>
      <c r="B6260" s="7" t="s">
        <v>7709</v>
      </c>
      <c r="C6260" s="7">
        <v>35596939</v>
      </c>
      <c r="D6260" s="7" t="s">
        <v>8771</v>
      </c>
      <c r="E6260" s="7">
        <v>16508977</v>
      </c>
      <c r="F6260" s="7">
        <v>16509187</v>
      </c>
      <c r="G6260" s="7">
        <f t="shared" si="209"/>
        <v>42</v>
      </c>
      <c r="H6260" s="7">
        <v>5</v>
      </c>
      <c r="I6260" s="7">
        <f t="shared" si="210"/>
        <v>210</v>
      </c>
      <c r="J6260" s="7" t="s">
        <v>11091</v>
      </c>
      <c r="K6260" s="7" t="s">
        <v>2346</v>
      </c>
      <c r="L6260" s="7">
        <v>300</v>
      </c>
      <c r="M6260" s="7">
        <v>2</v>
      </c>
      <c r="N6260" s="10" t="s">
        <v>13146</v>
      </c>
      <c r="O6260" s="33" t="s">
        <v>859</v>
      </c>
      <c r="P6260" s="5"/>
    </row>
    <row r="6261" spans="1:16" x14ac:dyDescent="0.3">
      <c r="A6261" s="35" t="s">
        <v>19810</v>
      </c>
      <c r="B6261" s="7" t="s">
        <v>7709</v>
      </c>
      <c r="C6261" s="7">
        <v>35596939</v>
      </c>
      <c r="D6261" s="7" t="s">
        <v>217</v>
      </c>
      <c r="E6261" s="7">
        <v>16566241</v>
      </c>
      <c r="F6261" s="7">
        <v>16566309</v>
      </c>
      <c r="G6261" s="7">
        <f t="shared" si="209"/>
        <v>11</v>
      </c>
      <c r="H6261" s="7">
        <v>5.7</v>
      </c>
      <c r="I6261" s="7">
        <f t="shared" si="210"/>
        <v>68</v>
      </c>
      <c r="J6261" s="7" t="s">
        <v>11092</v>
      </c>
      <c r="K6261" s="7" t="s">
        <v>12216</v>
      </c>
      <c r="L6261" s="7">
        <v>299</v>
      </c>
      <c r="M6261" s="7">
        <v>2</v>
      </c>
      <c r="N6261" s="10" t="s">
        <v>1692</v>
      </c>
      <c r="O6261" s="33" t="s">
        <v>859</v>
      </c>
      <c r="P6261" s="5"/>
    </row>
    <row r="6262" spans="1:16" x14ac:dyDescent="0.3">
      <c r="A6262" s="35" t="s">
        <v>19811</v>
      </c>
      <c r="B6262" s="7" t="s">
        <v>7709</v>
      </c>
      <c r="C6262" s="7">
        <v>35596939</v>
      </c>
      <c r="D6262" s="7" t="s">
        <v>9052</v>
      </c>
      <c r="E6262" s="7">
        <v>16587292</v>
      </c>
      <c r="F6262" s="7">
        <v>16587754</v>
      </c>
      <c r="G6262" s="7">
        <f t="shared" si="209"/>
        <v>68</v>
      </c>
      <c r="H6262" s="7">
        <v>6.8</v>
      </c>
      <c r="I6262" s="7">
        <f t="shared" si="210"/>
        <v>462</v>
      </c>
      <c r="J6262" s="7"/>
      <c r="K6262" s="7"/>
      <c r="L6262" s="7"/>
      <c r="M6262" s="7"/>
      <c r="N6262" s="10"/>
      <c r="O6262" s="33" t="s">
        <v>859</v>
      </c>
      <c r="P6262" s="5"/>
    </row>
    <row r="6263" spans="1:16" x14ac:dyDescent="0.3">
      <c r="A6263" s="35" t="s">
        <v>19812</v>
      </c>
      <c r="B6263" s="7" t="s">
        <v>7709</v>
      </c>
      <c r="C6263" s="7">
        <v>35596939</v>
      </c>
      <c r="D6263" s="7" t="s">
        <v>173</v>
      </c>
      <c r="E6263" s="7">
        <v>16683238</v>
      </c>
      <c r="F6263" s="7">
        <v>16683300</v>
      </c>
      <c r="G6263" s="7">
        <f t="shared" si="209"/>
        <v>10</v>
      </c>
      <c r="H6263" s="7">
        <v>6.2</v>
      </c>
      <c r="I6263" s="7">
        <f t="shared" si="210"/>
        <v>62</v>
      </c>
      <c r="J6263" s="7"/>
      <c r="K6263" s="7"/>
      <c r="L6263" s="7"/>
      <c r="M6263" s="7"/>
      <c r="N6263" s="10"/>
      <c r="O6263" s="33" t="s">
        <v>859</v>
      </c>
      <c r="P6263" s="5"/>
    </row>
    <row r="6264" spans="1:16" x14ac:dyDescent="0.3">
      <c r="A6264" s="35" t="s">
        <v>19813</v>
      </c>
      <c r="B6264" s="7" t="s">
        <v>7709</v>
      </c>
      <c r="C6264" s="7">
        <v>35596939</v>
      </c>
      <c r="D6264" s="7" t="s">
        <v>9053</v>
      </c>
      <c r="E6264" s="7">
        <v>16877446</v>
      </c>
      <c r="F6264" s="7">
        <v>16877910</v>
      </c>
      <c r="G6264" s="7">
        <f t="shared" si="209"/>
        <v>69</v>
      </c>
      <c r="H6264" s="7">
        <v>6.8</v>
      </c>
      <c r="I6264" s="7">
        <f t="shared" si="210"/>
        <v>464</v>
      </c>
      <c r="J6264" s="7"/>
      <c r="K6264" s="7"/>
      <c r="L6264" s="7"/>
      <c r="M6264" s="7"/>
      <c r="N6264" s="10"/>
      <c r="O6264" s="33" t="s">
        <v>859</v>
      </c>
      <c r="P6264" s="5"/>
    </row>
    <row r="6265" spans="1:16" x14ac:dyDescent="0.3">
      <c r="A6265" s="35" t="s">
        <v>19814</v>
      </c>
      <c r="B6265" s="7" t="s">
        <v>7709</v>
      </c>
      <c r="C6265" s="7">
        <v>35596939</v>
      </c>
      <c r="D6265" s="7" t="s">
        <v>6847</v>
      </c>
      <c r="E6265" s="7">
        <v>16890679</v>
      </c>
      <c r="F6265" s="7">
        <v>16890753</v>
      </c>
      <c r="G6265" s="7">
        <f t="shared" si="209"/>
        <v>11</v>
      </c>
      <c r="H6265" s="7">
        <v>6.8</v>
      </c>
      <c r="I6265" s="7">
        <f t="shared" si="210"/>
        <v>74</v>
      </c>
      <c r="J6265" s="7"/>
      <c r="K6265" s="7"/>
      <c r="L6265" s="7"/>
      <c r="M6265" s="7"/>
      <c r="N6265" s="10"/>
      <c r="O6265" s="33" t="s">
        <v>859</v>
      </c>
      <c r="P6265" s="5"/>
    </row>
    <row r="6266" spans="1:16" x14ac:dyDescent="0.3">
      <c r="A6266" s="35" t="s">
        <v>19815</v>
      </c>
      <c r="B6266" s="7" t="s">
        <v>7709</v>
      </c>
      <c r="C6266" s="7">
        <v>35596939</v>
      </c>
      <c r="D6266" s="7" t="s">
        <v>8761</v>
      </c>
      <c r="E6266" s="7">
        <v>16890677</v>
      </c>
      <c r="F6266" s="7">
        <v>16890798</v>
      </c>
      <c r="G6266" s="7">
        <f t="shared" si="209"/>
        <v>21</v>
      </c>
      <c r="H6266" s="7">
        <v>5.9</v>
      </c>
      <c r="I6266" s="7">
        <f t="shared" si="210"/>
        <v>121</v>
      </c>
      <c r="J6266" s="7"/>
      <c r="K6266" s="7"/>
      <c r="L6266" s="7"/>
      <c r="M6266" s="7"/>
      <c r="N6266" s="10"/>
      <c r="O6266" s="33" t="s">
        <v>859</v>
      </c>
      <c r="P6266" s="5"/>
    </row>
    <row r="6267" spans="1:16" x14ac:dyDescent="0.3">
      <c r="A6267" s="35" t="s">
        <v>19816</v>
      </c>
      <c r="B6267" s="7" t="s">
        <v>7709</v>
      </c>
      <c r="C6267" s="7">
        <v>35596939</v>
      </c>
      <c r="D6267" s="7" t="s">
        <v>9054</v>
      </c>
      <c r="E6267" s="7">
        <v>17034531</v>
      </c>
      <c r="F6267" s="7">
        <v>17034633</v>
      </c>
      <c r="G6267" s="7">
        <f t="shared" si="209"/>
        <v>18</v>
      </c>
      <c r="H6267" s="7">
        <v>5.8</v>
      </c>
      <c r="I6267" s="7">
        <f t="shared" si="210"/>
        <v>102</v>
      </c>
      <c r="J6267" s="7" t="s">
        <v>10549</v>
      </c>
      <c r="K6267" s="7" t="s">
        <v>4915</v>
      </c>
      <c r="L6267" s="7">
        <v>341</v>
      </c>
      <c r="M6267" s="7">
        <v>3</v>
      </c>
      <c r="N6267" s="10" t="s">
        <v>5064</v>
      </c>
      <c r="O6267" s="33" t="s">
        <v>859</v>
      </c>
      <c r="P6267" s="5"/>
    </row>
    <row r="6268" spans="1:16" x14ac:dyDescent="0.3">
      <c r="A6268" s="35" t="s">
        <v>19817</v>
      </c>
      <c r="B6268" s="7" t="s">
        <v>7709</v>
      </c>
      <c r="C6268" s="7">
        <v>35596939</v>
      </c>
      <c r="D6268" s="7" t="s">
        <v>1291</v>
      </c>
      <c r="E6268" s="7">
        <v>17089452</v>
      </c>
      <c r="F6268" s="7">
        <v>17089529</v>
      </c>
      <c r="G6268" s="7">
        <f t="shared" si="209"/>
        <v>10</v>
      </c>
      <c r="H6268" s="7">
        <v>7.6</v>
      </c>
      <c r="I6268" s="7">
        <f t="shared" si="210"/>
        <v>77</v>
      </c>
      <c r="J6268" s="7" t="s">
        <v>11093</v>
      </c>
      <c r="K6268" s="7" t="s">
        <v>12217</v>
      </c>
      <c r="L6268" s="7">
        <v>258</v>
      </c>
      <c r="M6268" s="7">
        <v>3</v>
      </c>
      <c r="N6268" s="10" t="s">
        <v>13022</v>
      </c>
      <c r="O6268" s="33" t="s">
        <v>859</v>
      </c>
      <c r="P6268" s="5"/>
    </row>
    <row r="6269" spans="1:16" x14ac:dyDescent="0.3">
      <c r="A6269" s="35" t="s">
        <v>19818</v>
      </c>
      <c r="B6269" s="7" t="s">
        <v>7709</v>
      </c>
      <c r="C6269" s="7">
        <v>35596939</v>
      </c>
      <c r="D6269" s="7" t="s">
        <v>8797</v>
      </c>
      <c r="E6269" s="7">
        <v>18443023</v>
      </c>
      <c r="F6269" s="7">
        <v>18443207</v>
      </c>
      <c r="G6269" s="7">
        <f t="shared" si="209"/>
        <v>35</v>
      </c>
      <c r="H6269" s="7">
        <v>5.3</v>
      </c>
      <c r="I6269" s="7">
        <f t="shared" si="210"/>
        <v>184</v>
      </c>
      <c r="J6269" s="7" t="s">
        <v>10992</v>
      </c>
      <c r="K6269" s="7" t="s">
        <v>12124</v>
      </c>
      <c r="L6269" s="7">
        <v>368</v>
      </c>
      <c r="M6269" s="7">
        <v>3</v>
      </c>
      <c r="N6269" s="10" t="s">
        <v>2469</v>
      </c>
      <c r="O6269" s="33" t="s">
        <v>859</v>
      </c>
      <c r="P6269" s="5"/>
    </row>
    <row r="6270" spans="1:16" x14ac:dyDescent="0.3">
      <c r="A6270" s="35" t="s">
        <v>19819</v>
      </c>
      <c r="B6270" s="7" t="s">
        <v>7709</v>
      </c>
      <c r="C6270" s="7">
        <v>35596939</v>
      </c>
      <c r="D6270" s="7" t="s">
        <v>243</v>
      </c>
      <c r="E6270" s="7">
        <v>18563466</v>
      </c>
      <c r="F6270" s="7">
        <v>18563624</v>
      </c>
      <c r="G6270" s="7">
        <f t="shared" si="209"/>
        <v>31</v>
      </c>
      <c r="H6270" s="7">
        <v>5.0999999999999996</v>
      </c>
      <c r="I6270" s="7">
        <f t="shared" si="210"/>
        <v>158</v>
      </c>
      <c r="J6270" s="7" t="s">
        <v>11094</v>
      </c>
      <c r="K6270" s="7" t="s">
        <v>12218</v>
      </c>
      <c r="L6270" s="7">
        <v>390</v>
      </c>
      <c r="M6270" s="7">
        <v>2</v>
      </c>
      <c r="N6270" s="10" t="s">
        <v>907</v>
      </c>
      <c r="O6270" s="33" t="s">
        <v>859</v>
      </c>
      <c r="P6270" s="5"/>
    </row>
    <row r="6271" spans="1:16" x14ac:dyDescent="0.3">
      <c r="A6271" s="35" t="s">
        <v>19820</v>
      </c>
      <c r="B6271" s="7" t="s">
        <v>7709</v>
      </c>
      <c r="C6271" s="7">
        <v>35596939</v>
      </c>
      <c r="D6271" s="7" t="s">
        <v>9055</v>
      </c>
      <c r="E6271" s="7">
        <v>18813478</v>
      </c>
      <c r="F6271" s="7">
        <v>18813667</v>
      </c>
      <c r="G6271" s="7">
        <f t="shared" si="209"/>
        <v>31</v>
      </c>
      <c r="H6271" s="7">
        <v>6.1</v>
      </c>
      <c r="I6271" s="7">
        <f t="shared" si="210"/>
        <v>189</v>
      </c>
      <c r="J6271" s="7" t="s">
        <v>11095</v>
      </c>
      <c r="K6271" s="7" t="s">
        <v>12219</v>
      </c>
      <c r="L6271" s="7">
        <v>287</v>
      </c>
      <c r="M6271" s="7">
        <v>2</v>
      </c>
      <c r="N6271" s="10" t="s">
        <v>13147</v>
      </c>
      <c r="O6271" s="33" t="s">
        <v>859</v>
      </c>
      <c r="P6271" s="5"/>
    </row>
    <row r="6272" spans="1:16" x14ac:dyDescent="0.3">
      <c r="A6272" s="35" t="s">
        <v>19821</v>
      </c>
      <c r="B6272" s="7" t="s">
        <v>7709</v>
      </c>
      <c r="C6272" s="7">
        <v>35596939</v>
      </c>
      <c r="D6272" s="7" t="s">
        <v>4431</v>
      </c>
      <c r="E6272" s="7">
        <v>18838171</v>
      </c>
      <c r="F6272" s="7">
        <v>18838391</v>
      </c>
      <c r="G6272" s="7">
        <f t="shared" si="209"/>
        <v>32</v>
      </c>
      <c r="H6272" s="7">
        <v>6.9</v>
      </c>
      <c r="I6272" s="7">
        <f t="shared" si="210"/>
        <v>220</v>
      </c>
      <c r="J6272" s="7" t="s">
        <v>11096</v>
      </c>
      <c r="K6272" s="7" t="s">
        <v>12220</v>
      </c>
      <c r="L6272" s="7">
        <v>386</v>
      </c>
      <c r="M6272" s="7">
        <v>3</v>
      </c>
      <c r="N6272" s="10" t="s">
        <v>3331</v>
      </c>
      <c r="O6272" s="33" t="s">
        <v>859</v>
      </c>
      <c r="P6272" s="5"/>
    </row>
    <row r="6273" spans="1:16" ht="115.2" x14ac:dyDescent="0.3">
      <c r="A6273" s="35" t="s">
        <v>19822</v>
      </c>
      <c r="B6273" s="7" t="s">
        <v>7709</v>
      </c>
      <c r="C6273" s="7">
        <v>35596939</v>
      </c>
      <c r="D6273" s="7" t="s">
        <v>279</v>
      </c>
      <c r="E6273" s="7">
        <v>18859777</v>
      </c>
      <c r="F6273" s="7">
        <v>18859901</v>
      </c>
      <c r="G6273" s="7">
        <f t="shared" si="209"/>
        <v>19</v>
      </c>
      <c r="H6273" s="7">
        <v>6.6</v>
      </c>
      <c r="I6273" s="7">
        <f t="shared" si="210"/>
        <v>124</v>
      </c>
      <c r="J6273" s="7" t="s">
        <v>451</v>
      </c>
      <c r="K6273" s="7" t="s">
        <v>4762</v>
      </c>
      <c r="L6273" s="7">
        <v>264</v>
      </c>
      <c r="M6273" s="7">
        <v>36</v>
      </c>
      <c r="N6273" s="10" t="s">
        <v>13148</v>
      </c>
      <c r="O6273" s="33" t="s">
        <v>859</v>
      </c>
      <c r="P6273" s="5"/>
    </row>
    <row r="6274" spans="1:16" x14ac:dyDescent="0.3">
      <c r="A6274" s="35" t="s">
        <v>19823</v>
      </c>
      <c r="B6274" s="7" t="s">
        <v>7709</v>
      </c>
      <c r="C6274" s="7">
        <v>35596939</v>
      </c>
      <c r="D6274" s="7" t="s">
        <v>243</v>
      </c>
      <c r="E6274" s="7">
        <v>18957783</v>
      </c>
      <c r="F6274" s="7">
        <v>18957972</v>
      </c>
      <c r="G6274" s="7">
        <f t="shared" si="209"/>
        <v>31</v>
      </c>
      <c r="H6274" s="7">
        <v>6.1</v>
      </c>
      <c r="I6274" s="7">
        <f t="shared" si="210"/>
        <v>189</v>
      </c>
      <c r="J6274" s="7" t="s">
        <v>11097</v>
      </c>
      <c r="K6274" s="7" t="s">
        <v>12221</v>
      </c>
      <c r="L6274" s="7">
        <v>381</v>
      </c>
      <c r="M6274" s="7">
        <v>3</v>
      </c>
      <c r="N6274" s="10" t="s">
        <v>998</v>
      </c>
      <c r="O6274" s="33" t="s">
        <v>859</v>
      </c>
      <c r="P6274" s="5"/>
    </row>
    <row r="6275" spans="1:16" ht="28.8" x14ac:dyDescent="0.3">
      <c r="A6275" s="35" t="s">
        <v>19824</v>
      </c>
      <c r="B6275" s="7" t="s">
        <v>7709</v>
      </c>
      <c r="C6275" s="7">
        <v>35596939</v>
      </c>
      <c r="D6275" s="7" t="s">
        <v>63</v>
      </c>
      <c r="E6275" s="7">
        <v>19331515</v>
      </c>
      <c r="F6275" s="7">
        <v>19331584</v>
      </c>
      <c r="G6275" s="7">
        <f t="shared" si="209"/>
        <v>11</v>
      </c>
      <c r="H6275" s="7">
        <v>6.5</v>
      </c>
      <c r="I6275" s="7">
        <f t="shared" si="210"/>
        <v>69</v>
      </c>
      <c r="J6275" s="7" t="s">
        <v>597</v>
      </c>
      <c r="K6275" s="7" t="s">
        <v>539</v>
      </c>
      <c r="L6275" s="7">
        <v>186</v>
      </c>
      <c r="M6275" s="7">
        <v>9</v>
      </c>
      <c r="N6275" s="10" t="s">
        <v>13149</v>
      </c>
      <c r="O6275" s="33" t="s">
        <v>859</v>
      </c>
      <c r="P6275" s="5"/>
    </row>
    <row r="6276" spans="1:16" x14ac:dyDescent="0.3">
      <c r="A6276" s="35" t="s">
        <v>19825</v>
      </c>
      <c r="B6276" s="7" t="s">
        <v>7709</v>
      </c>
      <c r="C6276" s="7">
        <v>35596939</v>
      </c>
      <c r="D6276" s="7" t="s">
        <v>9056</v>
      </c>
      <c r="E6276" s="7">
        <v>19340808</v>
      </c>
      <c r="F6276" s="7">
        <v>19340857</v>
      </c>
      <c r="G6276" s="7">
        <f t="shared" si="209"/>
        <v>10</v>
      </c>
      <c r="H6276" s="7">
        <v>5</v>
      </c>
      <c r="I6276" s="7">
        <f t="shared" si="210"/>
        <v>49</v>
      </c>
      <c r="J6276" s="7"/>
      <c r="K6276" s="7"/>
      <c r="L6276" s="7"/>
      <c r="M6276" s="7"/>
      <c r="N6276" s="10"/>
      <c r="O6276" s="33" t="s">
        <v>859</v>
      </c>
      <c r="P6276" s="5"/>
    </row>
    <row r="6277" spans="1:16" ht="72" x14ac:dyDescent="0.3">
      <c r="A6277" s="35" t="s">
        <v>19826</v>
      </c>
      <c r="B6277" s="7" t="s">
        <v>7709</v>
      </c>
      <c r="C6277" s="7">
        <v>35596939</v>
      </c>
      <c r="D6277" s="7" t="s">
        <v>1961</v>
      </c>
      <c r="E6277" s="7">
        <v>19447301</v>
      </c>
      <c r="F6277" s="7">
        <v>19447490</v>
      </c>
      <c r="G6277" s="7">
        <f t="shared" si="209"/>
        <v>31</v>
      </c>
      <c r="H6277" s="7">
        <v>6.1</v>
      </c>
      <c r="I6277" s="7">
        <f t="shared" si="210"/>
        <v>189</v>
      </c>
      <c r="J6277" s="7" t="s">
        <v>762</v>
      </c>
      <c r="K6277" s="7" t="s">
        <v>2373</v>
      </c>
      <c r="L6277" s="7">
        <v>320</v>
      </c>
      <c r="M6277" s="7">
        <v>22</v>
      </c>
      <c r="N6277" s="10" t="s">
        <v>13150</v>
      </c>
      <c r="O6277" s="33" t="s">
        <v>859</v>
      </c>
      <c r="P6277" s="5"/>
    </row>
    <row r="6278" spans="1:16" x14ac:dyDescent="0.3">
      <c r="A6278" s="35" t="s">
        <v>19827</v>
      </c>
      <c r="B6278" s="7" t="s">
        <v>7709</v>
      </c>
      <c r="C6278" s="7">
        <v>35596939</v>
      </c>
      <c r="D6278" s="7" t="s">
        <v>9057</v>
      </c>
      <c r="E6278" s="7">
        <v>19654066</v>
      </c>
      <c r="F6278" s="7">
        <v>19654174</v>
      </c>
      <c r="G6278" s="7">
        <f t="shared" si="209"/>
        <v>20</v>
      </c>
      <c r="H6278" s="7">
        <v>5.4</v>
      </c>
      <c r="I6278" s="7">
        <f t="shared" si="210"/>
        <v>108</v>
      </c>
      <c r="J6278" s="7" t="s">
        <v>11098</v>
      </c>
      <c r="K6278" s="7" t="s">
        <v>12222</v>
      </c>
      <c r="L6278" s="7">
        <v>322</v>
      </c>
      <c r="M6278" s="7">
        <v>4</v>
      </c>
      <c r="N6278" s="10" t="s">
        <v>13151</v>
      </c>
      <c r="O6278" s="33" t="s">
        <v>859</v>
      </c>
      <c r="P6278" s="5"/>
    </row>
    <row r="6279" spans="1:16" x14ac:dyDescent="0.3">
      <c r="A6279" s="35" t="s">
        <v>19828</v>
      </c>
      <c r="B6279" s="7" t="s">
        <v>7709</v>
      </c>
      <c r="C6279" s="7">
        <v>35596939</v>
      </c>
      <c r="D6279" s="7" t="s">
        <v>180</v>
      </c>
      <c r="E6279" s="7">
        <v>19764216</v>
      </c>
      <c r="F6279" s="7">
        <v>19764343</v>
      </c>
      <c r="G6279" s="7">
        <f t="shared" si="209"/>
        <v>15</v>
      </c>
      <c r="H6279" s="7">
        <v>8.9</v>
      </c>
      <c r="I6279" s="7">
        <f t="shared" si="210"/>
        <v>127</v>
      </c>
      <c r="J6279" s="7" t="s">
        <v>11099</v>
      </c>
      <c r="K6279" s="7" t="s">
        <v>3188</v>
      </c>
      <c r="L6279" s="7">
        <v>343</v>
      </c>
      <c r="M6279" s="7">
        <v>3</v>
      </c>
      <c r="N6279" s="10" t="s">
        <v>964</v>
      </c>
      <c r="O6279" s="33" t="s">
        <v>859</v>
      </c>
      <c r="P6279" s="5"/>
    </row>
    <row r="6280" spans="1:16" x14ac:dyDescent="0.3">
      <c r="A6280" s="35" t="s">
        <v>19829</v>
      </c>
      <c r="B6280" s="7" t="s">
        <v>7709</v>
      </c>
      <c r="C6280" s="7">
        <v>35596939</v>
      </c>
      <c r="D6280" s="7" t="s">
        <v>9058</v>
      </c>
      <c r="E6280" s="7">
        <v>20340545</v>
      </c>
      <c r="F6280" s="7">
        <v>20340717</v>
      </c>
      <c r="G6280" s="7">
        <f t="shared" si="209"/>
        <v>30</v>
      </c>
      <c r="H6280" s="7">
        <v>5.8</v>
      </c>
      <c r="I6280" s="7">
        <f t="shared" si="210"/>
        <v>172</v>
      </c>
      <c r="J6280" s="7" t="s">
        <v>11100</v>
      </c>
      <c r="K6280" s="7" t="s">
        <v>12223</v>
      </c>
      <c r="L6280" s="7">
        <v>374</v>
      </c>
      <c r="M6280" s="7">
        <v>2</v>
      </c>
      <c r="N6280" s="10" t="s">
        <v>2553</v>
      </c>
      <c r="O6280" s="33" t="s">
        <v>859</v>
      </c>
      <c r="P6280" s="5"/>
    </row>
    <row r="6281" spans="1:16" x14ac:dyDescent="0.3">
      <c r="A6281" s="35" t="s">
        <v>19830</v>
      </c>
      <c r="B6281" s="7" t="s">
        <v>7709</v>
      </c>
      <c r="C6281" s="7">
        <v>35596939</v>
      </c>
      <c r="D6281" s="7" t="s">
        <v>23</v>
      </c>
      <c r="E6281" s="7">
        <v>20807635</v>
      </c>
      <c r="F6281" s="7">
        <v>20807702</v>
      </c>
      <c r="G6281" s="7">
        <f t="shared" si="209"/>
        <v>10</v>
      </c>
      <c r="H6281" s="7">
        <v>6.6</v>
      </c>
      <c r="I6281" s="7">
        <f t="shared" si="210"/>
        <v>67</v>
      </c>
      <c r="J6281" s="7"/>
      <c r="K6281" s="7"/>
      <c r="L6281" s="7"/>
      <c r="M6281" s="7"/>
      <c r="N6281" s="10"/>
      <c r="O6281" s="33" t="s">
        <v>859</v>
      </c>
      <c r="P6281" s="5"/>
    </row>
    <row r="6282" spans="1:16" x14ac:dyDescent="0.3">
      <c r="A6282" s="35" t="s">
        <v>19831</v>
      </c>
      <c r="B6282" s="7" t="s">
        <v>7709</v>
      </c>
      <c r="C6282" s="7">
        <v>35596939</v>
      </c>
      <c r="D6282" s="7" t="s">
        <v>9059</v>
      </c>
      <c r="E6282" s="7">
        <v>20841876</v>
      </c>
      <c r="F6282" s="7">
        <v>20842198</v>
      </c>
      <c r="G6282" s="7">
        <f t="shared" si="209"/>
        <v>24</v>
      </c>
      <c r="H6282" s="7">
        <v>13.4</v>
      </c>
      <c r="I6282" s="7">
        <f t="shared" si="210"/>
        <v>322</v>
      </c>
      <c r="J6282" s="7" t="s">
        <v>11101</v>
      </c>
      <c r="K6282" s="7" t="s">
        <v>12224</v>
      </c>
      <c r="L6282" s="7">
        <v>393</v>
      </c>
      <c r="M6282" s="7">
        <v>3</v>
      </c>
      <c r="N6282" s="10" t="s">
        <v>3329</v>
      </c>
      <c r="O6282" s="33" t="s">
        <v>859</v>
      </c>
      <c r="P6282" s="5"/>
    </row>
    <row r="6283" spans="1:16" x14ac:dyDescent="0.3">
      <c r="A6283" s="35" t="s">
        <v>19832</v>
      </c>
      <c r="B6283" s="7" t="s">
        <v>7709</v>
      </c>
      <c r="C6283" s="7">
        <v>35596939</v>
      </c>
      <c r="D6283" s="7" t="s">
        <v>9060</v>
      </c>
      <c r="E6283" s="7">
        <v>20930909</v>
      </c>
      <c r="F6283" s="7">
        <v>20931320</v>
      </c>
      <c r="G6283" s="7">
        <f t="shared" si="209"/>
        <v>78</v>
      </c>
      <c r="H6283" s="7">
        <v>5.3</v>
      </c>
      <c r="I6283" s="7">
        <f t="shared" si="210"/>
        <v>411</v>
      </c>
      <c r="J6283" s="7"/>
      <c r="K6283" s="7"/>
      <c r="L6283" s="7"/>
      <c r="M6283" s="7"/>
      <c r="N6283" s="10"/>
      <c r="O6283" s="33" t="s">
        <v>859</v>
      </c>
      <c r="P6283" s="5"/>
    </row>
    <row r="6284" spans="1:16" x14ac:dyDescent="0.3">
      <c r="A6284" s="35" t="s">
        <v>19833</v>
      </c>
      <c r="B6284" s="7" t="s">
        <v>7709</v>
      </c>
      <c r="C6284" s="7">
        <v>35596939</v>
      </c>
      <c r="D6284" s="7" t="s">
        <v>9061</v>
      </c>
      <c r="E6284" s="7">
        <v>20932048</v>
      </c>
      <c r="F6284" s="7">
        <v>20932108</v>
      </c>
      <c r="G6284" s="7">
        <f t="shared" si="209"/>
        <v>10</v>
      </c>
      <c r="H6284" s="7">
        <v>5.7</v>
      </c>
      <c r="I6284" s="7">
        <f t="shared" si="210"/>
        <v>60</v>
      </c>
      <c r="J6284" s="7" t="s">
        <v>11102</v>
      </c>
      <c r="K6284" s="7" t="s">
        <v>12225</v>
      </c>
      <c r="L6284" s="7">
        <v>219</v>
      </c>
      <c r="M6284" s="7">
        <v>2</v>
      </c>
      <c r="N6284" s="10" t="s">
        <v>2445</v>
      </c>
      <c r="O6284" s="33" t="s">
        <v>859</v>
      </c>
      <c r="P6284" s="5"/>
    </row>
    <row r="6285" spans="1:16" x14ac:dyDescent="0.3">
      <c r="A6285" s="35" t="s">
        <v>19834</v>
      </c>
      <c r="B6285" s="7" t="s">
        <v>7709</v>
      </c>
      <c r="C6285" s="7">
        <v>35596939</v>
      </c>
      <c r="D6285" s="7" t="s">
        <v>9062</v>
      </c>
      <c r="E6285" s="7">
        <v>20941503</v>
      </c>
      <c r="F6285" s="7">
        <v>20941739</v>
      </c>
      <c r="G6285" s="7">
        <f t="shared" si="209"/>
        <v>34</v>
      </c>
      <c r="H6285" s="7">
        <v>6.9</v>
      </c>
      <c r="I6285" s="7">
        <f t="shared" si="210"/>
        <v>236</v>
      </c>
      <c r="J6285" s="7"/>
      <c r="K6285" s="7"/>
      <c r="L6285" s="7"/>
      <c r="M6285" s="7"/>
      <c r="N6285" s="10"/>
      <c r="O6285" s="33" t="s">
        <v>859</v>
      </c>
      <c r="P6285" s="5"/>
    </row>
    <row r="6286" spans="1:16" x14ac:dyDescent="0.3">
      <c r="A6286" s="35" t="s">
        <v>19835</v>
      </c>
      <c r="B6286" s="7" t="s">
        <v>7709</v>
      </c>
      <c r="C6286" s="7">
        <v>35596939</v>
      </c>
      <c r="D6286" s="7" t="s">
        <v>9063</v>
      </c>
      <c r="E6286" s="7">
        <v>20941539</v>
      </c>
      <c r="F6286" s="7">
        <v>20941739</v>
      </c>
      <c r="G6286" s="7">
        <f t="shared" si="209"/>
        <v>34</v>
      </c>
      <c r="H6286" s="7">
        <v>5.9</v>
      </c>
      <c r="I6286" s="7">
        <f t="shared" si="210"/>
        <v>200</v>
      </c>
      <c r="J6286" s="7"/>
      <c r="K6286" s="7"/>
      <c r="L6286" s="7"/>
      <c r="M6286" s="7"/>
      <c r="N6286" s="10"/>
      <c r="O6286" s="33" t="s">
        <v>859</v>
      </c>
      <c r="P6286" s="5"/>
    </row>
    <row r="6287" spans="1:16" x14ac:dyDescent="0.3">
      <c r="A6287" s="35" t="s">
        <v>19836</v>
      </c>
      <c r="B6287" s="7" t="s">
        <v>7709</v>
      </c>
      <c r="C6287" s="7">
        <v>35596939</v>
      </c>
      <c r="D6287" s="7" t="s">
        <v>9064</v>
      </c>
      <c r="E6287" s="7">
        <v>20941856</v>
      </c>
      <c r="F6287" s="7">
        <v>20942490</v>
      </c>
      <c r="G6287" s="7">
        <f t="shared" si="209"/>
        <v>22</v>
      </c>
      <c r="H6287" s="7">
        <v>29</v>
      </c>
      <c r="I6287" s="7">
        <f t="shared" si="210"/>
        <v>634</v>
      </c>
      <c r="J6287" s="7"/>
      <c r="K6287" s="7"/>
      <c r="L6287" s="7"/>
      <c r="M6287" s="7"/>
      <c r="N6287" s="10"/>
      <c r="O6287" s="33" t="s">
        <v>859</v>
      </c>
      <c r="P6287" s="5"/>
    </row>
    <row r="6288" spans="1:16" x14ac:dyDescent="0.3">
      <c r="A6288" s="35" t="s">
        <v>19837</v>
      </c>
      <c r="B6288" s="7" t="s">
        <v>7709</v>
      </c>
      <c r="C6288" s="7">
        <v>35596939</v>
      </c>
      <c r="D6288" s="7" t="s">
        <v>9065</v>
      </c>
      <c r="E6288" s="7">
        <v>20941860</v>
      </c>
      <c r="F6288" s="7">
        <v>20942378</v>
      </c>
      <c r="G6288" s="7">
        <f t="shared" si="209"/>
        <v>44</v>
      </c>
      <c r="H6288" s="7">
        <v>11.9</v>
      </c>
      <c r="I6288" s="7">
        <f t="shared" si="210"/>
        <v>518</v>
      </c>
      <c r="J6288" s="7"/>
      <c r="K6288" s="7"/>
      <c r="L6288" s="7"/>
      <c r="M6288" s="7"/>
      <c r="N6288" s="10"/>
      <c r="O6288" s="33" t="s">
        <v>859</v>
      </c>
      <c r="P6288" s="5"/>
    </row>
    <row r="6289" spans="1:16" x14ac:dyDescent="0.3">
      <c r="A6289" s="35" t="s">
        <v>19838</v>
      </c>
      <c r="B6289" s="7" t="s">
        <v>7709</v>
      </c>
      <c r="C6289" s="7">
        <v>35596939</v>
      </c>
      <c r="D6289" s="7" t="s">
        <v>9066</v>
      </c>
      <c r="E6289" s="7">
        <v>20942404</v>
      </c>
      <c r="F6289" s="7">
        <v>20942819</v>
      </c>
      <c r="G6289" s="7">
        <f t="shared" si="209"/>
        <v>44</v>
      </c>
      <c r="H6289" s="7">
        <v>9.5</v>
      </c>
      <c r="I6289" s="7">
        <f t="shared" si="210"/>
        <v>415</v>
      </c>
      <c r="J6289" s="7"/>
      <c r="K6289" s="7"/>
      <c r="L6289" s="7"/>
      <c r="M6289" s="7"/>
      <c r="N6289" s="10"/>
      <c r="O6289" s="33" t="s">
        <v>859</v>
      </c>
      <c r="P6289" s="5"/>
    </row>
    <row r="6290" spans="1:16" x14ac:dyDescent="0.3">
      <c r="A6290" s="35" t="s">
        <v>19839</v>
      </c>
      <c r="B6290" s="7" t="s">
        <v>7709</v>
      </c>
      <c r="C6290" s="7">
        <v>35596939</v>
      </c>
      <c r="D6290" s="7" t="s">
        <v>9067</v>
      </c>
      <c r="E6290" s="7">
        <v>20942284</v>
      </c>
      <c r="F6290" s="7">
        <v>20942470</v>
      </c>
      <c r="G6290" s="7">
        <f t="shared" si="209"/>
        <v>23</v>
      </c>
      <c r="H6290" s="7">
        <v>8.3000000000000007</v>
      </c>
      <c r="I6290" s="7">
        <f t="shared" si="210"/>
        <v>186</v>
      </c>
      <c r="J6290" s="7"/>
      <c r="K6290" s="7"/>
      <c r="L6290" s="7"/>
      <c r="M6290" s="7"/>
      <c r="N6290" s="10"/>
      <c r="O6290" s="33" t="s">
        <v>859</v>
      </c>
      <c r="P6290" s="5"/>
    </row>
    <row r="6291" spans="1:16" x14ac:dyDescent="0.3">
      <c r="A6291" s="35" t="s">
        <v>19840</v>
      </c>
      <c r="B6291" s="7" t="s">
        <v>7709</v>
      </c>
      <c r="C6291" s="7">
        <v>35596939</v>
      </c>
      <c r="D6291" s="7" t="s">
        <v>9068</v>
      </c>
      <c r="E6291" s="7">
        <v>20942612</v>
      </c>
      <c r="F6291" s="7">
        <v>20942731</v>
      </c>
      <c r="G6291" s="7">
        <f t="shared" si="209"/>
        <v>23</v>
      </c>
      <c r="H6291" s="7">
        <v>5.3</v>
      </c>
      <c r="I6291" s="7">
        <f t="shared" si="210"/>
        <v>119</v>
      </c>
      <c r="J6291" s="7"/>
      <c r="K6291" s="7"/>
      <c r="L6291" s="7"/>
      <c r="M6291" s="7"/>
      <c r="N6291" s="10"/>
      <c r="O6291" s="33" t="s">
        <v>859</v>
      </c>
      <c r="P6291" s="5"/>
    </row>
    <row r="6292" spans="1:16" x14ac:dyDescent="0.3">
      <c r="A6292" s="35" t="s">
        <v>19841</v>
      </c>
      <c r="B6292" s="7" t="s">
        <v>7709</v>
      </c>
      <c r="C6292" s="7">
        <v>35596939</v>
      </c>
      <c r="D6292" s="7" t="s">
        <v>9069</v>
      </c>
      <c r="E6292" s="7">
        <v>21068508</v>
      </c>
      <c r="F6292" s="7">
        <v>21068611</v>
      </c>
      <c r="G6292" s="7">
        <f t="shared" si="209"/>
        <v>14</v>
      </c>
      <c r="H6292" s="7">
        <v>7.1</v>
      </c>
      <c r="I6292" s="7">
        <f t="shared" si="210"/>
        <v>103</v>
      </c>
      <c r="J6292" s="7" t="s">
        <v>11103</v>
      </c>
      <c r="K6292" s="7" t="s">
        <v>12226</v>
      </c>
      <c r="L6292" s="7">
        <v>350</v>
      </c>
      <c r="M6292" s="7">
        <v>1</v>
      </c>
      <c r="N6292" s="10" t="s">
        <v>12957</v>
      </c>
      <c r="O6292" s="33" t="s">
        <v>859</v>
      </c>
      <c r="P6292" s="5"/>
    </row>
    <row r="6293" spans="1:16" x14ac:dyDescent="0.3">
      <c r="A6293" s="35" t="s">
        <v>19842</v>
      </c>
      <c r="B6293" s="7" t="s">
        <v>7709</v>
      </c>
      <c r="C6293" s="7">
        <v>35596939</v>
      </c>
      <c r="D6293" s="7" t="s">
        <v>234</v>
      </c>
      <c r="E6293" s="7">
        <v>21598996</v>
      </c>
      <c r="F6293" s="7">
        <v>21599127</v>
      </c>
      <c r="G6293" s="7">
        <f t="shared" si="209"/>
        <v>23</v>
      </c>
      <c r="H6293" s="7">
        <v>5.7</v>
      </c>
      <c r="I6293" s="7">
        <f t="shared" si="210"/>
        <v>131</v>
      </c>
      <c r="J6293" s="7"/>
      <c r="K6293" s="7"/>
      <c r="L6293" s="7"/>
      <c r="M6293" s="7"/>
      <c r="N6293" s="10"/>
      <c r="O6293" s="33" t="s">
        <v>859</v>
      </c>
      <c r="P6293" s="5"/>
    </row>
    <row r="6294" spans="1:16" x14ac:dyDescent="0.3">
      <c r="A6294" s="35" t="s">
        <v>19843</v>
      </c>
      <c r="B6294" s="7" t="s">
        <v>7709</v>
      </c>
      <c r="C6294" s="7">
        <v>35596939</v>
      </c>
      <c r="D6294" s="7" t="s">
        <v>206</v>
      </c>
      <c r="E6294" s="7">
        <v>21770169</v>
      </c>
      <c r="F6294" s="7">
        <v>21770300</v>
      </c>
      <c r="G6294" s="7">
        <f t="shared" si="209"/>
        <v>23</v>
      </c>
      <c r="H6294" s="7">
        <v>5.7</v>
      </c>
      <c r="I6294" s="7">
        <f t="shared" si="210"/>
        <v>131</v>
      </c>
      <c r="J6294" s="7"/>
      <c r="K6294" s="7"/>
      <c r="L6294" s="7"/>
      <c r="M6294" s="7"/>
      <c r="N6294" s="10"/>
      <c r="O6294" s="33" t="s">
        <v>859</v>
      </c>
      <c r="P6294" s="5"/>
    </row>
    <row r="6295" spans="1:16" x14ac:dyDescent="0.3">
      <c r="A6295" s="35" t="s">
        <v>19844</v>
      </c>
      <c r="B6295" s="7" t="s">
        <v>7709</v>
      </c>
      <c r="C6295" s="7">
        <v>35596939</v>
      </c>
      <c r="D6295" s="7" t="s">
        <v>9070</v>
      </c>
      <c r="E6295" s="7">
        <v>21805124</v>
      </c>
      <c r="F6295" s="7">
        <v>21805288</v>
      </c>
      <c r="G6295" s="7">
        <f t="shared" si="209"/>
        <v>27</v>
      </c>
      <c r="H6295" s="7">
        <v>6.5</v>
      </c>
      <c r="I6295" s="7">
        <f t="shared" si="210"/>
        <v>164</v>
      </c>
      <c r="J6295" s="7"/>
      <c r="K6295" s="7"/>
      <c r="L6295" s="7"/>
      <c r="M6295" s="7"/>
      <c r="N6295" s="10"/>
      <c r="O6295" s="33" t="s">
        <v>859</v>
      </c>
      <c r="P6295" s="5"/>
    </row>
    <row r="6296" spans="1:16" x14ac:dyDescent="0.3">
      <c r="A6296" s="35" t="s">
        <v>19845</v>
      </c>
      <c r="B6296" s="7" t="s">
        <v>7709</v>
      </c>
      <c r="C6296" s="7">
        <v>35596939</v>
      </c>
      <c r="D6296" s="7" t="s">
        <v>9071</v>
      </c>
      <c r="E6296" s="7">
        <v>21805126</v>
      </c>
      <c r="F6296" s="7">
        <v>21805281</v>
      </c>
      <c r="G6296" s="7">
        <f t="shared" si="209"/>
        <v>23</v>
      </c>
      <c r="H6296" s="7">
        <v>6.5</v>
      </c>
      <c r="I6296" s="7">
        <f t="shared" si="210"/>
        <v>155</v>
      </c>
      <c r="J6296" s="7"/>
      <c r="K6296" s="7"/>
      <c r="L6296" s="7"/>
      <c r="M6296" s="7"/>
      <c r="N6296" s="10"/>
      <c r="O6296" s="33" t="s">
        <v>859</v>
      </c>
      <c r="P6296" s="5"/>
    </row>
    <row r="6297" spans="1:16" x14ac:dyDescent="0.3">
      <c r="A6297" s="35" t="s">
        <v>19846</v>
      </c>
      <c r="B6297" s="7" t="s">
        <v>7709</v>
      </c>
      <c r="C6297" s="7">
        <v>35596939</v>
      </c>
      <c r="D6297" s="7" t="s">
        <v>206</v>
      </c>
      <c r="E6297" s="7">
        <v>21844561</v>
      </c>
      <c r="F6297" s="7">
        <v>21844692</v>
      </c>
      <c r="G6297" s="7">
        <f t="shared" si="209"/>
        <v>23</v>
      </c>
      <c r="H6297" s="7">
        <v>5.7</v>
      </c>
      <c r="I6297" s="7">
        <f t="shared" si="210"/>
        <v>131</v>
      </c>
      <c r="J6297" s="7"/>
      <c r="K6297" s="7"/>
      <c r="L6297" s="7"/>
      <c r="M6297" s="7"/>
      <c r="N6297" s="10"/>
      <c r="O6297" s="33" t="s">
        <v>859</v>
      </c>
      <c r="P6297" s="5"/>
    </row>
    <row r="6298" spans="1:16" x14ac:dyDescent="0.3">
      <c r="A6298" s="35" t="s">
        <v>19847</v>
      </c>
      <c r="B6298" s="7" t="s">
        <v>7709</v>
      </c>
      <c r="C6298" s="7">
        <v>35596939</v>
      </c>
      <c r="D6298" s="7" t="s">
        <v>9004</v>
      </c>
      <c r="E6298" s="7">
        <v>21883202</v>
      </c>
      <c r="F6298" s="7">
        <v>21883292</v>
      </c>
      <c r="G6298" s="7">
        <f t="shared" si="209"/>
        <v>18</v>
      </c>
      <c r="H6298" s="7">
        <v>5.0999999999999996</v>
      </c>
      <c r="I6298" s="7">
        <f t="shared" si="210"/>
        <v>90</v>
      </c>
      <c r="J6298" s="7" t="s">
        <v>11104</v>
      </c>
      <c r="K6298" s="7" t="s">
        <v>12227</v>
      </c>
      <c r="L6298" s="7">
        <v>166</v>
      </c>
      <c r="M6298" s="7">
        <v>3</v>
      </c>
      <c r="N6298" s="10" t="s">
        <v>13152</v>
      </c>
      <c r="O6298" s="33" t="s">
        <v>859</v>
      </c>
      <c r="P6298" s="5"/>
    </row>
    <row r="6299" spans="1:16" x14ac:dyDescent="0.3">
      <c r="A6299" s="35" t="s">
        <v>19848</v>
      </c>
      <c r="B6299" s="7" t="s">
        <v>7709</v>
      </c>
      <c r="C6299" s="7">
        <v>35596939</v>
      </c>
      <c r="D6299" s="7" t="s">
        <v>23</v>
      </c>
      <c r="E6299" s="7">
        <v>21927535</v>
      </c>
      <c r="F6299" s="7">
        <v>21927599</v>
      </c>
      <c r="G6299" s="7">
        <f t="shared" si="209"/>
        <v>10</v>
      </c>
      <c r="H6299" s="7">
        <v>6.2</v>
      </c>
      <c r="I6299" s="7">
        <f t="shared" si="210"/>
        <v>64</v>
      </c>
      <c r="J6299" s="7"/>
      <c r="K6299" s="7"/>
      <c r="L6299" s="7"/>
      <c r="M6299" s="7"/>
      <c r="N6299" s="10"/>
      <c r="O6299" s="33" t="s">
        <v>859</v>
      </c>
      <c r="P6299" s="5"/>
    </row>
    <row r="6300" spans="1:16" x14ac:dyDescent="0.3">
      <c r="A6300" s="35" t="s">
        <v>19849</v>
      </c>
      <c r="B6300" s="7" t="s">
        <v>7709</v>
      </c>
      <c r="C6300" s="7">
        <v>35596939</v>
      </c>
      <c r="D6300" s="7" t="s">
        <v>9072</v>
      </c>
      <c r="E6300" s="7">
        <v>21948191</v>
      </c>
      <c r="F6300" s="7">
        <v>21948533</v>
      </c>
      <c r="G6300" s="7">
        <f t="shared" si="209"/>
        <v>51</v>
      </c>
      <c r="H6300" s="7">
        <v>6.3</v>
      </c>
      <c r="I6300" s="7">
        <f t="shared" si="210"/>
        <v>342</v>
      </c>
      <c r="J6300" s="7"/>
      <c r="K6300" s="7"/>
      <c r="L6300" s="7"/>
      <c r="M6300" s="7"/>
      <c r="N6300" s="10"/>
      <c r="O6300" s="33" t="s">
        <v>859</v>
      </c>
      <c r="P6300" s="5"/>
    </row>
    <row r="6301" spans="1:16" x14ac:dyDescent="0.3">
      <c r="A6301" s="35" t="s">
        <v>19850</v>
      </c>
      <c r="B6301" s="7" t="s">
        <v>7709</v>
      </c>
      <c r="C6301" s="7">
        <v>35596939</v>
      </c>
      <c r="D6301" s="7" t="s">
        <v>9073</v>
      </c>
      <c r="E6301" s="7">
        <v>21948258</v>
      </c>
      <c r="F6301" s="7">
        <v>21948441</v>
      </c>
      <c r="G6301" s="7">
        <f t="shared" si="209"/>
        <v>18</v>
      </c>
      <c r="H6301" s="7">
        <v>9.8000000000000007</v>
      </c>
      <c r="I6301" s="7">
        <f t="shared" si="210"/>
        <v>183</v>
      </c>
      <c r="J6301" s="7"/>
      <c r="K6301" s="7"/>
      <c r="L6301" s="7"/>
      <c r="M6301" s="7"/>
      <c r="N6301" s="10"/>
      <c r="O6301" s="33" t="s">
        <v>859</v>
      </c>
      <c r="P6301" s="5"/>
    </row>
    <row r="6302" spans="1:16" x14ac:dyDescent="0.3">
      <c r="A6302" s="35" t="s">
        <v>19851</v>
      </c>
      <c r="B6302" s="7" t="s">
        <v>7709</v>
      </c>
      <c r="C6302" s="7">
        <v>35596939</v>
      </c>
      <c r="D6302" s="7" t="s">
        <v>9074</v>
      </c>
      <c r="E6302" s="7">
        <v>21948325</v>
      </c>
      <c r="F6302" s="7">
        <v>21948591</v>
      </c>
      <c r="G6302" s="7">
        <f t="shared" si="209"/>
        <v>22</v>
      </c>
      <c r="H6302" s="7">
        <v>13</v>
      </c>
      <c r="I6302" s="7">
        <f t="shared" si="210"/>
        <v>266</v>
      </c>
      <c r="J6302" s="7"/>
      <c r="K6302" s="7"/>
      <c r="L6302" s="7"/>
      <c r="M6302" s="7"/>
      <c r="N6302" s="10"/>
      <c r="O6302" s="33" t="s">
        <v>859</v>
      </c>
      <c r="P6302" s="5"/>
    </row>
    <row r="6303" spans="1:16" x14ac:dyDescent="0.3">
      <c r="A6303" s="35" t="s">
        <v>19852</v>
      </c>
      <c r="B6303" s="7" t="s">
        <v>7709</v>
      </c>
      <c r="C6303" s="7">
        <v>35596939</v>
      </c>
      <c r="D6303" s="7" t="s">
        <v>9075</v>
      </c>
      <c r="E6303" s="7">
        <v>21948496</v>
      </c>
      <c r="F6303" s="7">
        <v>21948626</v>
      </c>
      <c r="G6303" s="7">
        <f t="shared" si="209"/>
        <v>24</v>
      </c>
      <c r="H6303" s="7">
        <v>5.3</v>
      </c>
      <c r="I6303" s="7">
        <f t="shared" si="210"/>
        <v>130</v>
      </c>
      <c r="J6303" s="7"/>
      <c r="K6303" s="7"/>
      <c r="L6303" s="7"/>
      <c r="M6303" s="7"/>
      <c r="N6303" s="10"/>
      <c r="O6303" s="33" t="s">
        <v>859</v>
      </c>
      <c r="P6303" s="5"/>
    </row>
    <row r="6304" spans="1:16" x14ac:dyDescent="0.3">
      <c r="A6304" s="35" t="s">
        <v>19853</v>
      </c>
      <c r="B6304" s="7" t="s">
        <v>7709</v>
      </c>
      <c r="C6304" s="7">
        <v>35596939</v>
      </c>
      <c r="D6304" s="7" t="s">
        <v>9076</v>
      </c>
      <c r="E6304" s="7">
        <v>22378760</v>
      </c>
      <c r="F6304" s="7">
        <v>22379069</v>
      </c>
      <c r="G6304" s="7">
        <f t="shared" si="209"/>
        <v>38</v>
      </c>
      <c r="H6304" s="7">
        <v>8.1999999999999993</v>
      </c>
      <c r="I6304" s="7">
        <f t="shared" si="210"/>
        <v>309</v>
      </c>
      <c r="J6304" s="7"/>
      <c r="K6304" s="7"/>
      <c r="L6304" s="7"/>
      <c r="M6304" s="7"/>
      <c r="N6304" s="10"/>
      <c r="O6304" s="33" t="s">
        <v>859</v>
      </c>
      <c r="P6304" s="5"/>
    </row>
    <row r="6305" spans="1:16" x14ac:dyDescent="0.3">
      <c r="A6305" s="35" t="s">
        <v>19854</v>
      </c>
      <c r="B6305" s="7" t="s">
        <v>7709</v>
      </c>
      <c r="C6305" s="7">
        <v>35596939</v>
      </c>
      <c r="D6305" s="7" t="s">
        <v>9077</v>
      </c>
      <c r="E6305" s="7">
        <v>22421958</v>
      </c>
      <c r="F6305" s="7">
        <v>22422022</v>
      </c>
      <c r="G6305" s="7">
        <f t="shared" si="209"/>
        <v>13</v>
      </c>
      <c r="H6305" s="7">
        <v>5.4</v>
      </c>
      <c r="I6305" s="7">
        <f t="shared" si="210"/>
        <v>64</v>
      </c>
      <c r="J6305" s="7"/>
      <c r="K6305" s="7"/>
      <c r="L6305" s="7"/>
      <c r="M6305" s="7"/>
      <c r="N6305" s="10"/>
      <c r="O6305" s="33" t="s">
        <v>859</v>
      </c>
      <c r="P6305" s="5"/>
    </row>
    <row r="6306" spans="1:16" x14ac:dyDescent="0.3">
      <c r="A6306" s="35" t="s">
        <v>19855</v>
      </c>
      <c r="B6306" s="7" t="s">
        <v>7709</v>
      </c>
      <c r="C6306" s="7">
        <v>35596939</v>
      </c>
      <c r="D6306" s="7" t="s">
        <v>23</v>
      </c>
      <c r="E6306" s="7">
        <v>22686611</v>
      </c>
      <c r="F6306" s="7">
        <v>22686665</v>
      </c>
      <c r="G6306" s="7">
        <f t="shared" si="209"/>
        <v>10</v>
      </c>
      <c r="H6306" s="7">
        <v>5.4</v>
      </c>
      <c r="I6306" s="7">
        <f t="shared" si="210"/>
        <v>54</v>
      </c>
      <c r="J6306" s="7"/>
      <c r="K6306" s="7"/>
      <c r="L6306" s="7"/>
      <c r="M6306" s="7"/>
      <c r="N6306" s="10"/>
      <c r="O6306" s="33" t="s">
        <v>859</v>
      </c>
      <c r="P6306" s="5"/>
    </row>
    <row r="6307" spans="1:16" x14ac:dyDescent="0.3">
      <c r="A6307" s="35" t="s">
        <v>19856</v>
      </c>
      <c r="B6307" s="7" t="s">
        <v>7709</v>
      </c>
      <c r="C6307" s="7">
        <v>35596939</v>
      </c>
      <c r="D6307" s="7" t="s">
        <v>9078</v>
      </c>
      <c r="E6307" s="7">
        <v>22862974</v>
      </c>
      <c r="F6307" s="7">
        <v>22863059</v>
      </c>
      <c r="G6307" s="7">
        <f t="shared" si="209"/>
        <v>15</v>
      </c>
      <c r="H6307" s="7">
        <v>5.7</v>
      </c>
      <c r="I6307" s="7">
        <f t="shared" si="210"/>
        <v>85</v>
      </c>
      <c r="J6307" s="7"/>
      <c r="K6307" s="7"/>
      <c r="L6307" s="7"/>
      <c r="M6307" s="7"/>
      <c r="N6307" s="10"/>
      <c r="O6307" s="33" t="s">
        <v>859</v>
      </c>
      <c r="P6307" s="5"/>
    </row>
    <row r="6308" spans="1:16" x14ac:dyDescent="0.3">
      <c r="A6308" s="35" t="s">
        <v>19857</v>
      </c>
      <c r="B6308" s="7" t="s">
        <v>7709</v>
      </c>
      <c r="C6308" s="7">
        <v>35596939</v>
      </c>
      <c r="D6308" s="7" t="s">
        <v>4507</v>
      </c>
      <c r="E6308" s="7">
        <v>22877218</v>
      </c>
      <c r="F6308" s="7">
        <v>22877390</v>
      </c>
      <c r="G6308" s="7">
        <f t="shared" si="209"/>
        <v>23</v>
      </c>
      <c r="H6308" s="7">
        <v>7.5</v>
      </c>
      <c r="I6308" s="7">
        <f t="shared" si="210"/>
        <v>172</v>
      </c>
      <c r="J6308" s="7"/>
      <c r="K6308" s="7"/>
      <c r="L6308" s="7"/>
      <c r="M6308" s="7"/>
      <c r="N6308" s="10"/>
      <c r="O6308" s="33" t="s">
        <v>859</v>
      </c>
      <c r="P6308" s="5"/>
    </row>
    <row r="6309" spans="1:16" x14ac:dyDescent="0.3">
      <c r="A6309" s="35" t="s">
        <v>19858</v>
      </c>
      <c r="B6309" s="7" t="s">
        <v>7709</v>
      </c>
      <c r="C6309" s="7">
        <v>35596939</v>
      </c>
      <c r="D6309" s="7" t="s">
        <v>9079</v>
      </c>
      <c r="E6309" s="7">
        <v>23182091</v>
      </c>
      <c r="F6309" s="7">
        <v>23182211</v>
      </c>
      <c r="G6309" s="7">
        <f t="shared" si="209"/>
        <v>23</v>
      </c>
      <c r="H6309" s="7">
        <v>5.5</v>
      </c>
      <c r="I6309" s="7">
        <f t="shared" si="210"/>
        <v>120</v>
      </c>
      <c r="J6309" s="7"/>
      <c r="K6309" s="7"/>
      <c r="L6309" s="7"/>
      <c r="M6309" s="7"/>
      <c r="N6309" s="10"/>
      <c r="O6309" s="33" t="s">
        <v>859</v>
      </c>
      <c r="P6309" s="5"/>
    </row>
    <row r="6310" spans="1:16" x14ac:dyDescent="0.3">
      <c r="A6310" s="35" t="s">
        <v>19859</v>
      </c>
      <c r="B6310" s="7" t="s">
        <v>7709</v>
      </c>
      <c r="C6310" s="7">
        <v>35596939</v>
      </c>
      <c r="D6310" s="7" t="s">
        <v>9080</v>
      </c>
      <c r="E6310" s="7">
        <v>23207655</v>
      </c>
      <c r="F6310" s="7">
        <v>23207827</v>
      </c>
      <c r="G6310" s="7">
        <f t="shared" si="209"/>
        <v>21</v>
      </c>
      <c r="H6310" s="7">
        <v>8</v>
      </c>
      <c r="I6310" s="7">
        <f t="shared" si="210"/>
        <v>172</v>
      </c>
      <c r="J6310" s="7" t="s">
        <v>11105</v>
      </c>
      <c r="K6310" s="7" t="s">
        <v>12228</v>
      </c>
      <c r="L6310" s="7">
        <v>354</v>
      </c>
      <c r="M6310" s="7">
        <v>2</v>
      </c>
      <c r="N6310" s="10" t="s">
        <v>5102</v>
      </c>
      <c r="O6310" s="33" t="s">
        <v>859</v>
      </c>
      <c r="P6310" s="5"/>
    </row>
    <row r="6311" spans="1:16" ht="115.2" x14ac:dyDescent="0.3">
      <c r="A6311" s="35" t="s">
        <v>19860</v>
      </c>
      <c r="B6311" s="7" t="s">
        <v>7709</v>
      </c>
      <c r="C6311" s="7">
        <v>35596939</v>
      </c>
      <c r="D6311" s="7" t="s">
        <v>8736</v>
      </c>
      <c r="E6311" s="7">
        <v>23267923</v>
      </c>
      <c r="F6311" s="7">
        <v>23268050</v>
      </c>
      <c r="G6311" s="7">
        <f t="shared" si="209"/>
        <v>19</v>
      </c>
      <c r="H6311" s="7">
        <v>6.7</v>
      </c>
      <c r="I6311" s="7">
        <f t="shared" si="210"/>
        <v>127</v>
      </c>
      <c r="J6311" s="7" t="s">
        <v>451</v>
      </c>
      <c r="K6311" s="7" t="s">
        <v>504</v>
      </c>
      <c r="L6311" s="7">
        <v>264</v>
      </c>
      <c r="M6311" s="7">
        <v>36</v>
      </c>
      <c r="N6311" s="10" t="s">
        <v>13069</v>
      </c>
      <c r="O6311" s="33" t="s">
        <v>859</v>
      </c>
      <c r="P6311" s="5"/>
    </row>
    <row r="6312" spans="1:16" x14ac:dyDescent="0.3">
      <c r="A6312" s="35" t="s">
        <v>19861</v>
      </c>
      <c r="B6312" s="7" t="s">
        <v>7709</v>
      </c>
      <c r="C6312" s="7">
        <v>35596939</v>
      </c>
      <c r="D6312" s="7" t="s">
        <v>1181</v>
      </c>
      <c r="E6312" s="7">
        <v>23279761</v>
      </c>
      <c r="F6312" s="7">
        <v>23279865</v>
      </c>
      <c r="G6312" s="7">
        <f t="shared" ref="G6312:G6375" si="211">LEN(D6312)</f>
        <v>19</v>
      </c>
      <c r="H6312" s="7">
        <v>5.5</v>
      </c>
      <c r="I6312" s="7">
        <f t="shared" ref="I6312:I6375" si="212">F6312-E6312</f>
        <v>104</v>
      </c>
      <c r="J6312" s="7" t="s">
        <v>6346</v>
      </c>
      <c r="K6312" s="7" t="s">
        <v>12229</v>
      </c>
      <c r="L6312" s="7">
        <v>333</v>
      </c>
      <c r="M6312" s="7">
        <v>2</v>
      </c>
      <c r="N6312" s="10" t="s">
        <v>934</v>
      </c>
      <c r="O6312" s="33" t="s">
        <v>859</v>
      </c>
      <c r="P6312" s="5"/>
    </row>
    <row r="6313" spans="1:16" x14ac:dyDescent="0.3">
      <c r="A6313" s="35" t="s">
        <v>19862</v>
      </c>
      <c r="B6313" s="7" t="s">
        <v>7709</v>
      </c>
      <c r="C6313" s="7">
        <v>35596939</v>
      </c>
      <c r="D6313" s="7" t="s">
        <v>2077</v>
      </c>
      <c r="E6313" s="7">
        <v>23279742</v>
      </c>
      <c r="F6313" s="7">
        <v>23279915</v>
      </c>
      <c r="G6313" s="7">
        <f t="shared" si="211"/>
        <v>19</v>
      </c>
      <c r="H6313" s="7">
        <v>9.1999999999999993</v>
      </c>
      <c r="I6313" s="7">
        <f t="shared" si="212"/>
        <v>173</v>
      </c>
      <c r="J6313" s="7" t="s">
        <v>6346</v>
      </c>
      <c r="K6313" s="7" t="s">
        <v>12229</v>
      </c>
      <c r="L6313" s="7">
        <v>333</v>
      </c>
      <c r="M6313" s="7">
        <v>2</v>
      </c>
      <c r="N6313" s="10" t="s">
        <v>934</v>
      </c>
      <c r="O6313" s="33" t="s">
        <v>859</v>
      </c>
      <c r="P6313" s="5"/>
    </row>
    <row r="6314" spans="1:16" x14ac:dyDescent="0.3">
      <c r="A6314" s="35" t="s">
        <v>19863</v>
      </c>
      <c r="B6314" s="7" t="s">
        <v>7709</v>
      </c>
      <c r="C6314" s="7">
        <v>35596939</v>
      </c>
      <c r="D6314" s="7" t="s">
        <v>9081</v>
      </c>
      <c r="E6314" s="7">
        <v>23305244</v>
      </c>
      <c r="F6314" s="7">
        <v>23305377</v>
      </c>
      <c r="G6314" s="7">
        <f t="shared" si="211"/>
        <v>23</v>
      </c>
      <c r="H6314" s="7">
        <v>5.8</v>
      </c>
      <c r="I6314" s="7">
        <f t="shared" si="212"/>
        <v>133</v>
      </c>
      <c r="J6314" s="7" t="s">
        <v>11106</v>
      </c>
      <c r="K6314" s="7" t="s">
        <v>1518</v>
      </c>
      <c r="L6314" s="7">
        <v>351</v>
      </c>
      <c r="M6314" s="7">
        <v>2</v>
      </c>
      <c r="N6314" s="10" t="s">
        <v>5845</v>
      </c>
      <c r="O6314" s="33" t="s">
        <v>859</v>
      </c>
      <c r="P6314" s="5"/>
    </row>
    <row r="6315" spans="1:16" x14ac:dyDescent="0.3">
      <c r="A6315" s="35" t="s">
        <v>19864</v>
      </c>
      <c r="B6315" s="7" t="s">
        <v>7709</v>
      </c>
      <c r="C6315" s="7">
        <v>35596939</v>
      </c>
      <c r="D6315" s="7" t="s">
        <v>9082</v>
      </c>
      <c r="E6315" s="7">
        <v>23405282</v>
      </c>
      <c r="F6315" s="7">
        <v>23405440</v>
      </c>
      <c r="G6315" s="7">
        <f t="shared" si="211"/>
        <v>31</v>
      </c>
      <c r="H6315" s="7">
        <v>5.0999999999999996</v>
      </c>
      <c r="I6315" s="7">
        <f t="shared" si="212"/>
        <v>158</v>
      </c>
      <c r="J6315" s="7" t="s">
        <v>2223</v>
      </c>
      <c r="K6315" s="7" t="s">
        <v>12230</v>
      </c>
      <c r="L6315" s="7">
        <v>370</v>
      </c>
      <c r="M6315" s="7">
        <v>2</v>
      </c>
      <c r="N6315" s="10" t="s">
        <v>938</v>
      </c>
      <c r="O6315" s="33" t="s">
        <v>859</v>
      </c>
      <c r="P6315" s="5"/>
    </row>
    <row r="6316" spans="1:16" x14ac:dyDescent="0.3">
      <c r="A6316" s="35" t="s">
        <v>19865</v>
      </c>
      <c r="B6316" s="7" t="s">
        <v>7709</v>
      </c>
      <c r="C6316" s="7">
        <v>35596939</v>
      </c>
      <c r="D6316" s="7" t="s">
        <v>206</v>
      </c>
      <c r="E6316" s="7">
        <v>23616100</v>
      </c>
      <c r="F6316" s="7">
        <v>23616279</v>
      </c>
      <c r="G6316" s="7">
        <f t="shared" si="211"/>
        <v>23</v>
      </c>
      <c r="H6316" s="7">
        <v>7.7</v>
      </c>
      <c r="I6316" s="7">
        <f t="shared" si="212"/>
        <v>179</v>
      </c>
      <c r="J6316" s="7"/>
      <c r="K6316" s="7"/>
      <c r="L6316" s="7"/>
      <c r="M6316" s="7"/>
      <c r="N6316" s="10"/>
      <c r="O6316" s="33" t="s">
        <v>859</v>
      </c>
      <c r="P6316" s="5"/>
    </row>
    <row r="6317" spans="1:16" x14ac:dyDescent="0.3">
      <c r="A6317" s="35" t="s">
        <v>19866</v>
      </c>
      <c r="B6317" s="7" t="s">
        <v>7709</v>
      </c>
      <c r="C6317" s="7">
        <v>35596939</v>
      </c>
      <c r="D6317" s="7" t="s">
        <v>206</v>
      </c>
      <c r="E6317" s="7">
        <v>23671739</v>
      </c>
      <c r="F6317" s="7">
        <v>23671893</v>
      </c>
      <c r="G6317" s="7">
        <f t="shared" si="211"/>
        <v>23</v>
      </c>
      <c r="H6317" s="7">
        <v>6.7</v>
      </c>
      <c r="I6317" s="7">
        <f t="shared" si="212"/>
        <v>154</v>
      </c>
      <c r="J6317" s="7"/>
      <c r="K6317" s="7"/>
      <c r="L6317" s="7"/>
      <c r="M6317" s="7"/>
      <c r="N6317" s="10"/>
      <c r="O6317" s="33" t="s">
        <v>859</v>
      </c>
      <c r="P6317" s="5"/>
    </row>
    <row r="6318" spans="1:16" ht="158.4" x14ac:dyDescent="0.3">
      <c r="A6318" s="35" t="s">
        <v>19867</v>
      </c>
      <c r="B6318" s="7" t="s">
        <v>7709</v>
      </c>
      <c r="C6318" s="7">
        <v>35596939</v>
      </c>
      <c r="D6318" s="7" t="s">
        <v>9083</v>
      </c>
      <c r="E6318" s="7">
        <v>23672658</v>
      </c>
      <c r="F6318" s="7">
        <v>23672733</v>
      </c>
      <c r="G6318" s="7">
        <f t="shared" si="211"/>
        <v>12</v>
      </c>
      <c r="H6318" s="7">
        <v>6.4</v>
      </c>
      <c r="I6318" s="7">
        <f t="shared" si="212"/>
        <v>75</v>
      </c>
      <c r="J6318" s="7" t="s">
        <v>3070</v>
      </c>
      <c r="K6318" s="7" t="s">
        <v>3237</v>
      </c>
      <c r="L6318" s="7">
        <v>256</v>
      </c>
      <c r="M6318" s="7">
        <v>53</v>
      </c>
      <c r="N6318" s="10" t="s">
        <v>13153</v>
      </c>
      <c r="O6318" s="33" t="s">
        <v>859</v>
      </c>
      <c r="P6318" s="5"/>
    </row>
    <row r="6319" spans="1:16" x14ac:dyDescent="0.3">
      <c r="A6319" s="35" t="s">
        <v>19868</v>
      </c>
      <c r="B6319" s="7" t="s">
        <v>7709</v>
      </c>
      <c r="C6319" s="7">
        <v>35596939</v>
      </c>
      <c r="D6319" s="7" t="s">
        <v>206</v>
      </c>
      <c r="E6319" s="7">
        <v>24014030</v>
      </c>
      <c r="F6319" s="7">
        <v>24014179</v>
      </c>
      <c r="G6319" s="7">
        <f t="shared" si="211"/>
        <v>23</v>
      </c>
      <c r="H6319" s="7">
        <v>6.5</v>
      </c>
      <c r="I6319" s="7">
        <f t="shared" si="212"/>
        <v>149</v>
      </c>
      <c r="J6319" s="7"/>
      <c r="K6319" s="7"/>
      <c r="L6319" s="7"/>
      <c r="M6319" s="7"/>
      <c r="N6319" s="10"/>
      <c r="O6319" s="33" t="s">
        <v>859</v>
      </c>
      <c r="P6319" s="5"/>
    </row>
    <row r="6320" spans="1:16" x14ac:dyDescent="0.3">
      <c r="A6320" s="35" t="s">
        <v>19869</v>
      </c>
      <c r="B6320" s="7" t="s">
        <v>7709</v>
      </c>
      <c r="C6320" s="7">
        <v>35596939</v>
      </c>
      <c r="D6320" s="7" t="s">
        <v>2877</v>
      </c>
      <c r="E6320" s="7">
        <v>24147640</v>
      </c>
      <c r="F6320" s="7">
        <v>24147771</v>
      </c>
      <c r="G6320" s="7">
        <f t="shared" si="211"/>
        <v>23</v>
      </c>
      <c r="H6320" s="7">
        <v>5.7</v>
      </c>
      <c r="I6320" s="7">
        <f t="shared" si="212"/>
        <v>131</v>
      </c>
      <c r="J6320" s="7"/>
      <c r="K6320" s="7"/>
      <c r="L6320" s="7"/>
      <c r="M6320" s="7"/>
      <c r="N6320" s="10"/>
      <c r="O6320" s="33" t="s">
        <v>859</v>
      </c>
      <c r="P6320" s="5"/>
    </row>
    <row r="6321" spans="1:16" x14ac:dyDescent="0.3">
      <c r="A6321" s="35" t="s">
        <v>19870</v>
      </c>
      <c r="B6321" s="7" t="s">
        <v>7709</v>
      </c>
      <c r="C6321" s="7">
        <v>35596939</v>
      </c>
      <c r="D6321" s="7" t="s">
        <v>2877</v>
      </c>
      <c r="E6321" s="7">
        <v>24155914</v>
      </c>
      <c r="F6321" s="7">
        <v>24156068</v>
      </c>
      <c r="G6321" s="7">
        <f t="shared" si="211"/>
        <v>23</v>
      </c>
      <c r="H6321" s="7">
        <v>6.7</v>
      </c>
      <c r="I6321" s="7">
        <f t="shared" si="212"/>
        <v>154</v>
      </c>
      <c r="J6321" s="7"/>
      <c r="K6321" s="7"/>
      <c r="L6321" s="7"/>
      <c r="M6321" s="7"/>
      <c r="N6321" s="10"/>
      <c r="O6321" s="33" t="s">
        <v>859</v>
      </c>
      <c r="P6321" s="5"/>
    </row>
    <row r="6322" spans="1:16" x14ac:dyDescent="0.3">
      <c r="A6322" s="35" t="s">
        <v>19871</v>
      </c>
      <c r="B6322" s="7" t="s">
        <v>7709</v>
      </c>
      <c r="C6322" s="7">
        <v>35596939</v>
      </c>
      <c r="D6322" s="7" t="s">
        <v>9084</v>
      </c>
      <c r="E6322" s="7">
        <v>24211847</v>
      </c>
      <c r="F6322" s="7">
        <v>24211948</v>
      </c>
      <c r="G6322" s="7">
        <f t="shared" si="211"/>
        <v>20</v>
      </c>
      <c r="H6322" s="7">
        <v>5.5</v>
      </c>
      <c r="I6322" s="7">
        <f t="shared" si="212"/>
        <v>101</v>
      </c>
      <c r="J6322" s="7"/>
      <c r="K6322" s="7"/>
      <c r="L6322" s="7"/>
      <c r="M6322" s="7"/>
      <c r="N6322" s="10"/>
      <c r="O6322" s="33" t="s">
        <v>859</v>
      </c>
      <c r="P6322" s="5"/>
    </row>
    <row r="6323" spans="1:16" x14ac:dyDescent="0.3">
      <c r="A6323" s="35" t="s">
        <v>19872</v>
      </c>
      <c r="B6323" s="7" t="s">
        <v>7709</v>
      </c>
      <c r="C6323" s="7">
        <v>35596939</v>
      </c>
      <c r="D6323" s="7" t="s">
        <v>8353</v>
      </c>
      <c r="E6323" s="7">
        <v>24212698</v>
      </c>
      <c r="F6323" s="7">
        <v>24212750</v>
      </c>
      <c r="G6323" s="7">
        <f t="shared" si="211"/>
        <v>10</v>
      </c>
      <c r="H6323" s="7">
        <v>5.4</v>
      </c>
      <c r="I6323" s="7">
        <f t="shared" si="212"/>
        <v>52</v>
      </c>
      <c r="J6323" s="7"/>
      <c r="K6323" s="7"/>
      <c r="L6323" s="7"/>
      <c r="M6323" s="7"/>
      <c r="N6323" s="10"/>
      <c r="O6323" s="33" t="s">
        <v>859</v>
      </c>
      <c r="P6323" s="5"/>
    </row>
    <row r="6324" spans="1:16" x14ac:dyDescent="0.3">
      <c r="A6324" s="35" t="s">
        <v>19873</v>
      </c>
      <c r="B6324" s="7" t="s">
        <v>7709</v>
      </c>
      <c r="C6324" s="7">
        <v>35596939</v>
      </c>
      <c r="D6324" s="7" t="s">
        <v>9085</v>
      </c>
      <c r="E6324" s="7">
        <v>24214398</v>
      </c>
      <c r="F6324" s="7">
        <v>24214553</v>
      </c>
      <c r="G6324" s="7">
        <f t="shared" si="211"/>
        <v>21</v>
      </c>
      <c r="H6324" s="7">
        <v>7.5</v>
      </c>
      <c r="I6324" s="7">
        <f t="shared" si="212"/>
        <v>155</v>
      </c>
      <c r="J6324" s="7"/>
      <c r="K6324" s="7"/>
      <c r="L6324" s="7"/>
      <c r="M6324" s="7"/>
      <c r="N6324" s="10"/>
      <c r="O6324" s="33" t="s">
        <v>859</v>
      </c>
      <c r="P6324" s="5"/>
    </row>
    <row r="6325" spans="1:16" x14ac:dyDescent="0.3">
      <c r="A6325" s="35" t="s">
        <v>19874</v>
      </c>
      <c r="B6325" s="7" t="s">
        <v>7709</v>
      </c>
      <c r="C6325" s="7">
        <v>35596939</v>
      </c>
      <c r="D6325" s="7" t="s">
        <v>9086</v>
      </c>
      <c r="E6325" s="7">
        <v>24707505</v>
      </c>
      <c r="F6325" s="7">
        <v>24707565</v>
      </c>
      <c r="G6325" s="7">
        <f t="shared" si="211"/>
        <v>12</v>
      </c>
      <c r="H6325" s="7">
        <v>5.0999999999999996</v>
      </c>
      <c r="I6325" s="7">
        <f t="shared" si="212"/>
        <v>60</v>
      </c>
      <c r="J6325" s="7" t="s">
        <v>11107</v>
      </c>
      <c r="K6325" s="7" t="s">
        <v>12231</v>
      </c>
      <c r="L6325" s="7">
        <v>160</v>
      </c>
      <c r="M6325" s="7">
        <v>2</v>
      </c>
      <c r="N6325" s="10" t="s">
        <v>13154</v>
      </c>
      <c r="O6325" s="33" t="s">
        <v>859</v>
      </c>
      <c r="P6325" s="5"/>
    </row>
    <row r="6326" spans="1:16" x14ac:dyDescent="0.3">
      <c r="A6326" s="35" t="s">
        <v>19875</v>
      </c>
      <c r="B6326" s="7" t="s">
        <v>7709</v>
      </c>
      <c r="C6326" s="7">
        <v>35596939</v>
      </c>
      <c r="D6326" s="7" t="s">
        <v>234</v>
      </c>
      <c r="E6326" s="7">
        <v>24902612</v>
      </c>
      <c r="F6326" s="7">
        <v>24902743</v>
      </c>
      <c r="G6326" s="7">
        <f t="shared" si="211"/>
        <v>23</v>
      </c>
      <c r="H6326" s="7">
        <v>5.7</v>
      </c>
      <c r="I6326" s="7">
        <f t="shared" si="212"/>
        <v>131</v>
      </c>
      <c r="J6326" s="7"/>
      <c r="K6326" s="7"/>
      <c r="L6326" s="7"/>
      <c r="M6326" s="7"/>
      <c r="N6326" s="10"/>
      <c r="O6326" s="33" t="s">
        <v>859</v>
      </c>
      <c r="P6326" s="5"/>
    </row>
    <row r="6327" spans="1:16" x14ac:dyDescent="0.3">
      <c r="A6327" s="35" t="s">
        <v>19876</v>
      </c>
      <c r="B6327" s="7" t="s">
        <v>7709</v>
      </c>
      <c r="C6327" s="7">
        <v>35596939</v>
      </c>
      <c r="D6327" s="7" t="s">
        <v>205</v>
      </c>
      <c r="E6327" s="7">
        <v>24956596</v>
      </c>
      <c r="F6327" s="7">
        <v>24956657</v>
      </c>
      <c r="G6327" s="7">
        <f t="shared" si="211"/>
        <v>11</v>
      </c>
      <c r="H6327" s="7">
        <v>5.5</v>
      </c>
      <c r="I6327" s="7">
        <f t="shared" si="212"/>
        <v>61</v>
      </c>
      <c r="J6327" s="7"/>
      <c r="K6327" s="7"/>
      <c r="L6327" s="7"/>
      <c r="M6327" s="7"/>
      <c r="N6327" s="10"/>
      <c r="O6327" s="33" t="s">
        <v>859</v>
      </c>
      <c r="P6327" s="5"/>
    </row>
    <row r="6328" spans="1:16" ht="57.6" x14ac:dyDescent="0.3">
      <c r="A6328" s="35" t="s">
        <v>19877</v>
      </c>
      <c r="B6328" s="7" t="s">
        <v>7709</v>
      </c>
      <c r="C6328" s="7">
        <v>35596939</v>
      </c>
      <c r="D6328" s="7" t="s">
        <v>9087</v>
      </c>
      <c r="E6328" s="7">
        <v>25050439</v>
      </c>
      <c r="F6328" s="7">
        <v>25050521</v>
      </c>
      <c r="G6328" s="7">
        <f t="shared" si="211"/>
        <v>14</v>
      </c>
      <c r="H6328" s="7">
        <v>5.6</v>
      </c>
      <c r="I6328" s="7">
        <f t="shared" si="212"/>
        <v>82</v>
      </c>
      <c r="J6328" s="7" t="s">
        <v>2207</v>
      </c>
      <c r="K6328" s="7" t="s">
        <v>12232</v>
      </c>
      <c r="L6328" s="7">
        <v>286</v>
      </c>
      <c r="M6328" s="7">
        <v>16</v>
      </c>
      <c r="N6328" s="10" t="s">
        <v>13155</v>
      </c>
      <c r="O6328" s="33" t="s">
        <v>859</v>
      </c>
      <c r="P6328" s="5"/>
    </row>
    <row r="6329" spans="1:16" ht="201.6" x14ac:dyDescent="0.3">
      <c r="A6329" s="35" t="s">
        <v>19878</v>
      </c>
      <c r="B6329" s="7" t="s">
        <v>7709</v>
      </c>
      <c r="C6329" s="7">
        <v>35596939</v>
      </c>
      <c r="D6329" s="7" t="s">
        <v>9088</v>
      </c>
      <c r="E6329" s="7">
        <v>25091705</v>
      </c>
      <c r="F6329" s="7">
        <v>25091791</v>
      </c>
      <c r="G6329" s="7">
        <f t="shared" si="211"/>
        <v>16</v>
      </c>
      <c r="H6329" s="7">
        <v>5.3</v>
      </c>
      <c r="I6329" s="7">
        <f t="shared" si="212"/>
        <v>86</v>
      </c>
      <c r="J6329" s="7" t="s">
        <v>1397</v>
      </c>
      <c r="K6329" s="7" t="s">
        <v>664</v>
      </c>
      <c r="L6329" s="7">
        <v>272</v>
      </c>
      <c r="M6329" s="7">
        <v>67</v>
      </c>
      <c r="N6329" s="10" t="s">
        <v>13142</v>
      </c>
      <c r="O6329" s="33" t="s">
        <v>859</v>
      </c>
      <c r="P6329" s="5"/>
    </row>
    <row r="6330" spans="1:16" x14ac:dyDescent="0.3">
      <c r="A6330" s="35" t="s">
        <v>19879</v>
      </c>
      <c r="B6330" s="7" t="s">
        <v>7709</v>
      </c>
      <c r="C6330" s="7">
        <v>35596939</v>
      </c>
      <c r="D6330" s="7" t="s">
        <v>9089</v>
      </c>
      <c r="E6330" s="7">
        <v>25247888</v>
      </c>
      <c r="F6330" s="7">
        <v>25247996</v>
      </c>
      <c r="G6330" s="7">
        <f t="shared" si="211"/>
        <v>22</v>
      </c>
      <c r="H6330" s="7">
        <v>5</v>
      </c>
      <c r="I6330" s="7">
        <f t="shared" si="212"/>
        <v>108</v>
      </c>
      <c r="J6330" s="7" t="s">
        <v>11108</v>
      </c>
      <c r="K6330" s="7" t="s">
        <v>12233</v>
      </c>
      <c r="L6330" s="7">
        <v>339</v>
      </c>
      <c r="M6330" s="7">
        <v>2</v>
      </c>
      <c r="N6330" s="10" t="s">
        <v>4310</v>
      </c>
      <c r="O6330" s="33" t="s">
        <v>859</v>
      </c>
      <c r="P6330" s="5"/>
    </row>
    <row r="6331" spans="1:16" ht="28.8" x14ac:dyDescent="0.3">
      <c r="A6331" s="35" t="s">
        <v>19880</v>
      </c>
      <c r="B6331" s="7" t="s">
        <v>7709</v>
      </c>
      <c r="C6331" s="7">
        <v>35596939</v>
      </c>
      <c r="D6331" s="7" t="s">
        <v>9090</v>
      </c>
      <c r="E6331" s="7">
        <v>25315526</v>
      </c>
      <c r="F6331" s="7">
        <v>25315618</v>
      </c>
      <c r="G6331" s="7">
        <f t="shared" si="211"/>
        <v>17</v>
      </c>
      <c r="H6331" s="7">
        <v>5.9</v>
      </c>
      <c r="I6331" s="7">
        <f t="shared" si="212"/>
        <v>92</v>
      </c>
      <c r="J6331" s="7" t="s">
        <v>835</v>
      </c>
      <c r="K6331" s="7" t="s">
        <v>4772</v>
      </c>
      <c r="L6331" s="7">
        <v>389</v>
      </c>
      <c r="M6331" s="7">
        <v>6</v>
      </c>
      <c r="N6331" s="10" t="s">
        <v>13156</v>
      </c>
      <c r="O6331" s="33" t="s">
        <v>859</v>
      </c>
      <c r="P6331" s="5"/>
    </row>
    <row r="6332" spans="1:16" ht="28.8" x14ac:dyDescent="0.3">
      <c r="A6332" s="35" t="s">
        <v>19881</v>
      </c>
      <c r="B6332" s="7" t="s">
        <v>7709</v>
      </c>
      <c r="C6332" s="7">
        <v>35596939</v>
      </c>
      <c r="D6332" s="7" t="s">
        <v>9091</v>
      </c>
      <c r="E6332" s="7">
        <v>25315557</v>
      </c>
      <c r="F6332" s="7">
        <v>25315639</v>
      </c>
      <c r="G6332" s="7">
        <f t="shared" si="211"/>
        <v>17</v>
      </c>
      <c r="H6332" s="7">
        <v>5.0999999999999996</v>
      </c>
      <c r="I6332" s="7">
        <f t="shared" si="212"/>
        <v>82</v>
      </c>
      <c r="J6332" s="7" t="s">
        <v>835</v>
      </c>
      <c r="K6332" s="7" t="s">
        <v>4772</v>
      </c>
      <c r="L6332" s="7">
        <v>389</v>
      </c>
      <c r="M6332" s="7">
        <v>6</v>
      </c>
      <c r="N6332" s="10" t="s">
        <v>13156</v>
      </c>
      <c r="O6332" s="33" t="s">
        <v>859</v>
      </c>
      <c r="P6332" s="5"/>
    </row>
    <row r="6333" spans="1:16" ht="28.8" x14ac:dyDescent="0.3">
      <c r="A6333" s="35" t="s">
        <v>19882</v>
      </c>
      <c r="B6333" s="7" t="s">
        <v>7709</v>
      </c>
      <c r="C6333" s="7">
        <v>35596939</v>
      </c>
      <c r="D6333" s="7" t="s">
        <v>4652</v>
      </c>
      <c r="E6333" s="7">
        <v>25315545</v>
      </c>
      <c r="F6333" s="7">
        <v>25315638</v>
      </c>
      <c r="G6333" s="7">
        <f t="shared" si="211"/>
        <v>16</v>
      </c>
      <c r="H6333" s="7">
        <v>6</v>
      </c>
      <c r="I6333" s="7">
        <f t="shared" si="212"/>
        <v>93</v>
      </c>
      <c r="J6333" s="7" t="s">
        <v>835</v>
      </c>
      <c r="K6333" s="7" t="s">
        <v>4772</v>
      </c>
      <c r="L6333" s="7">
        <v>389</v>
      </c>
      <c r="M6333" s="7">
        <v>6</v>
      </c>
      <c r="N6333" s="10" t="s">
        <v>13156</v>
      </c>
      <c r="O6333" s="33" t="s">
        <v>859</v>
      </c>
      <c r="P6333" s="5"/>
    </row>
    <row r="6334" spans="1:16" ht="28.8" x14ac:dyDescent="0.3">
      <c r="A6334" s="35" t="s">
        <v>19883</v>
      </c>
      <c r="B6334" s="7" t="s">
        <v>7709</v>
      </c>
      <c r="C6334" s="7">
        <v>35596939</v>
      </c>
      <c r="D6334" s="7" t="s">
        <v>9092</v>
      </c>
      <c r="E6334" s="7">
        <v>25315558</v>
      </c>
      <c r="F6334" s="7">
        <v>25315651</v>
      </c>
      <c r="G6334" s="7">
        <f t="shared" si="211"/>
        <v>16</v>
      </c>
      <c r="H6334" s="7">
        <v>5.8</v>
      </c>
      <c r="I6334" s="7">
        <f t="shared" si="212"/>
        <v>93</v>
      </c>
      <c r="J6334" s="7" t="s">
        <v>835</v>
      </c>
      <c r="K6334" s="7" t="s">
        <v>4772</v>
      </c>
      <c r="L6334" s="7">
        <v>389</v>
      </c>
      <c r="M6334" s="7">
        <v>6</v>
      </c>
      <c r="N6334" s="10" t="s">
        <v>13156</v>
      </c>
      <c r="O6334" s="33" t="s">
        <v>859</v>
      </c>
      <c r="P6334" s="5"/>
    </row>
    <row r="6335" spans="1:16" x14ac:dyDescent="0.3">
      <c r="A6335" s="35" t="s">
        <v>19884</v>
      </c>
      <c r="B6335" s="7" t="s">
        <v>7709</v>
      </c>
      <c r="C6335" s="7">
        <v>35596939</v>
      </c>
      <c r="D6335" s="7" t="s">
        <v>123</v>
      </c>
      <c r="E6335" s="7">
        <v>25316307</v>
      </c>
      <c r="F6335" s="7">
        <v>25316427</v>
      </c>
      <c r="G6335" s="7">
        <f t="shared" si="211"/>
        <v>19</v>
      </c>
      <c r="H6335" s="7">
        <v>6.5</v>
      </c>
      <c r="I6335" s="7">
        <f t="shared" si="212"/>
        <v>120</v>
      </c>
      <c r="J6335" s="7" t="s">
        <v>11109</v>
      </c>
      <c r="K6335" s="7" t="s">
        <v>12234</v>
      </c>
      <c r="L6335" s="7">
        <v>373</v>
      </c>
      <c r="M6335" s="7">
        <v>2</v>
      </c>
      <c r="N6335" s="10" t="s">
        <v>1743</v>
      </c>
      <c r="O6335" s="33" t="s">
        <v>859</v>
      </c>
      <c r="P6335" s="5"/>
    </row>
    <row r="6336" spans="1:16" x14ac:dyDescent="0.3">
      <c r="A6336" s="35" t="s">
        <v>19885</v>
      </c>
      <c r="B6336" s="7" t="s">
        <v>7709</v>
      </c>
      <c r="C6336" s="7">
        <v>35596939</v>
      </c>
      <c r="D6336" s="7" t="s">
        <v>9093</v>
      </c>
      <c r="E6336" s="7">
        <v>25322685</v>
      </c>
      <c r="F6336" s="7">
        <v>25323007</v>
      </c>
      <c r="G6336" s="7">
        <f t="shared" si="211"/>
        <v>25</v>
      </c>
      <c r="H6336" s="7">
        <v>12.8</v>
      </c>
      <c r="I6336" s="7">
        <f t="shared" si="212"/>
        <v>322</v>
      </c>
      <c r="J6336" s="7"/>
      <c r="K6336" s="7"/>
      <c r="L6336" s="7"/>
      <c r="M6336" s="7"/>
      <c r="N6336" s="10"/>
      <c r="O6336" s="33" t="s">
        <v>859</v>
      </c>
      <c r="P6336" s="5"/>
    </row>
    <row r="6337" spans="1:16" x14ac:dyDescent="0.3">
      <c r="A6337" s="35" t="s">
        <v>19886</v>
      </c>
      <c r="B6337" s="7" t="s">
        <v>7709</v>
      </c>
      <c r="C6337" s="7">
        <v>35596939</v>
      </c>
      <c r="D6337" s="7" t="s">
        <v>9094</v>
      </c>
      <c r="E6337" s="7">
        <v>25366846</v>
      </c>
      <c r="F6337" s="7">
        <v>25367453</v>
      </c>
      <c r="G6337" s="7">
        <f t="shared" si="211"/>
        <v>69</v>
      </c>
      <c r="H6337" s="7">
        <v>8.8000000000000007</v>
      </c>
      <c r="I6337" s="7">
        <f t="shared" si="212"/>
        <v>607</v>
      </c>
      <c r="J6337" s="7"/>
      <c r="K6337" s="7"/>
      <c r="L6337" s="7"/>
      <c r="M6337" s="7"/>
      <c r="N6337" s="10"/>
      <c r="O6337" s="33" t="s">
        <v>859</v>
      </c>
      <c r="P6337" s="5"/>
    </row>
    <row r="6338" spans="1:16" x14ac:dyDescent="0.3">
      <c r="A6338" s="35" t="s">
        <v>19887</v>
      </c>
      <c r="B6338" s="7" t="s">
        <v>7709</v>
      </c>
      <c r="C6338" s="7">
        <v>35596939</v>
      </c>
      <c r="D6338" s="7" t="s">
        <v>106</v>
      </c>
      <c r="E6338" s="7">
        <v>25377805</v>
      </c>
      <c r="F6338" s="7">
        <v>25378014</v>
      </c>
      <c r="G6338" s="7">
        <f t="shared" si="211"/>
        <v>32</v>
      </c>
      <c r="H6338" s="7">
        <v>6.7</v>
      </c>
      <c r="I6338" s="7">
        <f t="shared" si="212"/>
        <v>209</v>
      </c>
      <c r="J6338" s="7" t="s">
        <v>11110</v>
      </c>
      <c r="K6338" s="7" t="s">
        <v>10832</v>
      </c>
      <c r="L6338" s="7">
        <v>384</v>
      </c>
      <c r="M6338" s="7">
        <v>3</v>
      </c>
      <c r="N6338" s="10" t="s">
        <v>2463</v>
      </c>
      <c r="O6338" s="33" t="s">
        <v>859</v>
      </c>
      <c r="P6338" s="5"/>
    </row>
    <row r="6339" spans="1:16" x14ac:dyDescent="0.3">
      <c r="A6339" s="35" t="s">
        <v>19888</v>
      </c>
      <c r="B6339" s="7" t="s">
        <v>7709</v>
      </c>
      <c r="C6339" s="7">
        <v>35596939</v>
      </c>
      <c r="D6339" s="7" t="s">
        <v>8778</v>
      </c>
      <c r="E6339" s="7">
        <v>25465983</v>
      </c>
      <c r="F6339" s="7">
        <v>25466121</v>
      </c>
      <c r="G6339" s="7">
        <f t="shared" si="211"/>
        <v>24</v>
      </c>
      <c r="H6339" s="7">
        <v>5.3</v>
      </c>
      <c r="I6339" s="7">
        <f t="shared" si="212"/>
        <v>138</v>
      </c>
      <c r="J6339" s="7"/>
      <c r="K6339" s="7"/>
      <c r="L6339" s="7"/>
      <c r="M6339" s="7"/>
      <c r="N6339" s="10"/>
      <c r="O6339" s="33" t="s">
        <v>859</v>
      </c>
      <c r="P6339" s="5"/>
    </row>
    <row r="6340" spans="1:16" x14ac:dyDescent="0.3">
      <c r="A6340" s="35" t="s">
        <v>19889</v>
      </c>
      <c r="B6340" s="7" t="s">
        <v>7709</v>
      </c>
      <c r="C6340" s="7">
        <v>35596939</v>
      </c>
      <c r="D6340" s="7" t="s">
        <v>9095</v>
      </c>
      <c r="E6340" s="7">
        <v>25517711</v>
      </c>
      <c r="F6340" s="7">
        <v>25518099</v>
      </c>
      <c r="G6340" s="7">
        <f t="shared" si="211"/>
        <v>18</v>
      </c>
      <c r="H6340" s="7">
        <v>21.6</v>
      </c>
      <c r="I6340" s="7">
        <f t="shared" si="212"/>
        <v>388</v>
      </c>
      <c r="J6340" s="7"/>
      <c r="K6340" s="7"/>
      <c r="L6340" s="7"/>
      <c r="M6340" s="7"/>
      <c r="N6340" s="10"/>
      <c r="O6340" s="33" t="s">
        <v>859</v>
      </c>
      <c r="P6340" s="5"/>
    </row>
    <row r="6341" spans="1:16" x14ac:dyDescent="0.3">
      <c r="A6341" s="35" t="s">
        <v>19890</v>
      </c>
      <c r="B6341" s="7" t="s">
        <v>7709</v>
      </c>
      <c r="C6341" s="7">
        <v>35596939</v>
      </c>
      <c r="D6341" s="7" t="s">
        <v>9096</v>
      </c>
      <c r="E6341" s="7">
        <v>25817304</v>
      </c>
      <c r="F6341" s="7">
        <v>25817881</v>
      </c>
      <c r="G6341" s="7">
        <f t="shared" si="211"/>
        <v>69</v>
      </c>
      <c r="H6341" s="7">
        <v>8.4</v>
      </c>
      <c r="I6341" s="7">
        <f t="shared" si="212"/>
        <v>577</v>
      </c>
      <c r="J6341" s="7"/>
      <c r="K6341" s="7"/>
      <c r="L6341" s="7"/>
      <c r="M6341" s="7"/>
      <c r="N6341" s="10"/>
      <c r="O6341" s="33" t="s">
        <v>859</v>
      </c>
      <c r="P6341" s="5"/>
    </row>
    <row r="6342" spans="1:16" x14ac:dyDescent="0.3">
      <c r="A6342" s="35" t="s">
        <v>19891</v>
      </c>
      <c r="B6342" s="7" t="s">
        <v>7709</v>
      </c>
      <c r="C6342" s="7">
        <v>35596939</v>
      </c>
      <c r="D6342" s="7" t="s">
        <v>189</v>
      </c>
      <c r="E6342" s="7">
        <v>25846298</v>
      </c>
      <c r="F6342" s="7">
        <v>25846359</v>
      </c>
      <c r="G6342" s="7">
        <f t="shared" si="211"/>
        <v>11</v>
      </c>
      <c r="H6342" s="7">
        <v>5.5</v>
      </c>
      <c r="I6342" s="7">
        <f t="shared" si="212"/>
        <v>61</v>
      </c>
      <c r="J6342" s="7"/>
      <c r="K6342" s="7"/>
      <c r="L6342" s="7"/>
      <c r="M6342" s="7"/>
      <c r="N6342" s="10"/>
      <c r="O6342" s="33" t="s">
        <v>859</v>
      </c>
      <c r="P6342" s="5"/>
    </row>
    <row r="6343" spans="1:16" x14ac:dyDescent="0.3">
      <c r="A6343" s="35" t="s">
        <v>19892</v>
      </c>
      <c r="B6343" s="7" t="s">
        <v>7709</v>
      </c>
      <c r="C6343" s="7">
        <v>35596939</v>
      </c>
      <c r="D6343" s="7" t="s">
        <v>9097</v>
      </c>
      <c r="E6343" s="7">
        <v>25932066</v>
      </c>
      <c r="F6343" s="7">
        <v>25932253</v>
      </c>
      <c r="G6343" s="7">
        <f t="shared" si="211"/>
        <v>32</v>
      </c>
      <c r="H6343" s="7">
        <v>5.9</v>
      </c>
      <c r="I6343" s="7">
        <f t="shared" si="212"/>
        <v>187</v>
      </c>
      <c r="J6343" s="7"/>
      <c r="K6343" s="7"/>
      <c r="L6343" s="7"/>
      <c r="M6343" s="7"/>
      <c r="N6343" s="10"/>
      <c r="O6343" s="33" t="s">
        <v>859</v>
      </c>
      <c r="P6343" s="5"/>
    </row>
    <row r="6344" spans="1:16" ht="28.8" x14ac:dyDescent="0.3">
      <c r="A6344" s="35" t="s">
        <v>19893</v>
      </c>
      <c r="B6344" s="7" t="s">
        <v>7709</v>
      </c>
      <c r="C6344" s="7">
        <v>35596939</v>
      </c>
      <c r="D6344" s="7" t="s">
        <v>9098</v>
      </c>
      <c r="E6344" s="7">
        <v>25945700</v>
      </c>
      <c r="F6344" s="7">
        <v>25945867</v>
      </c>
      <c r="G6344" s="7">
        <f t="shared" si="211"/>
        <v>32</v>
      </c>
      <c r="H6344" s="7">
        <v>5.2</v>
      </c>
      <c r="I6344" s="7">
        <f t="shared" si="212"/>
        <v>167</v>
      </c>
      <c r="J6344" s="7" t="s">
        <v>11111</v>
      </c>
      <c r="K6344" s="7" t="s">
        <v>12235</v>
      </c>
      <c r="L6344" s="7">
        <v>375</v>
      </c>
      <c r="M6344" s="7">
        <v>6</v>
      </c>
      <c r="N6344" s="10" t="s">
        <v>13157</v>
      </c>
      <c r="O6344" s="33" t="s">
        <v>859</v>
      </c>
      <c r="P6344" s="5"/>
    </row>
    <row r="6345" spans="1:16" x14ac:dyDescent="0.3">
      <c r="A6345" s="35" t="s">
        <v>19894</v>
      </c>
      <c r="B6345" s="7" t="s">
        <v>7709</v>
      </c>
      <c r="C6345" s="7">
        <v>35596939</v>
      </c>
      <c r="D6345" s="7" t="s">
        <v>9099</v>
      </c>
      <c r="E6345" s="7">
        <v>26039202</v>
      </c>
      <c r="F6345" s="7">
        <v>26039359</v>
      </c>
      <c r="G6345" s="7">
        <f t="shared" si="211"/>
        <v>25</v>
      </c>
      <c r="H6345" s="7">
        <v>6.5</v>
      </c>
      <c r="I6345" s="7">
        <f t="shared" si="212"/>
        <v>157</v>
      </c>
      <c r="J6345" s="7" t="s">
        <v>3153</v>
      </c>
      <c r="K6345" s="7" t="s">
        <v>2175</v>
      </c>
      <c r="L6345" s="7">
        <v>397</v>
      </c>
      <c r="M6345" s="7">
        <v>3</v>
      </c>
      <c r="N6345" s="10" t="s">
        <v>1667</v>
      </c>
      <c r="O6345" s="33" t="s">
        <v>859</v>
      </c>
      <c r="P6345" s="5"/>
    </row>
    <row r="6346" spans="1:16" ht="57.6" x14ac:dyDescent="0.3">
      <c r="A6346" s="35" t="s">
        <v>19895</v>
      </c>
      <c r="B6346" s="7" t="s">
        <v>7709</v>
      </c>
      <c r="C6346" s="7">
        <v>35596939</v>
      </c>
      <c r="D6346" s="7" t="s">
        <v>1079</v>
      </c>
      <c r="E6346" s="7">
        <v>26039139</v>
      </c>
      <c r="F6346" s="7">
        <v>26039317</v>
      </c>
      <c r="G6346" s="7">
        <f t="shared" si="211"/>
        <v>10</v>
      </c>
      <c r="H6346" s="7">
        <v>17.399999999999999</v>
      </c>
      <c r="I6346" s="7">
        <f t="shared" si="212"/>
        <v>178</v>
      </c>
      <c r="J6346" s="7" t="s">
        <v>772</v>
      </c>
      <c r="K6346" s="7" t="s">
        <v>629</v>
      </c>
      <c r="L6346" s="7">
        <v>384</v>
      </c>
      <c r="M6346" s="7">
        <v>20</v>
      </c>
      <c r="N6346" s="10" t="s">
        <v>13158</v>
      </c>
      <c r="O6346" s="33" t="s">
        <v>859</v>
      </c>
      <c r="P6346" s="5"/>
    </row>
    <row r="6347" spans="1:16" x14ac:dyDescent="0.3">
      <c r="A6347" s="35" t="s">
        <v>19896</v>
      </c>
      <c r="B6347" s="7" t="s">
        <v>7709</v>
      </c>
      <c r="C6347" s="7">
        <v>35596939</v>
      </c>
      <c r="D6347" s="7" t="s">
        <v>403</v>
      </c>
      <c r="E6347" s="7">
        <v>26125638</v>
      </c>
      <c r="F6347" s="7">
        <v>26125707</v>
      </c>
      <c r="G6347" s="7">
        <f t="shared" si="211"/>
        <v>11</v>
      </c>
      <c r="H6347" s="7">
        <v>6.5</v>
      </c>
      <c r="I6347" s="7">
        <f t="shared" si="212"/>
        <v>69</v>
      </c>
      <c r="J6347" s="7"/>
      <c r="K6347" s="7"/>
      <c r="L6347" s="7"/>
      <c r="M6347" s="7"/>
      <c r="N6347" s="10"/>
      <c r="O6347" s="33" t="s">
        <v>859</v>
      </c>
      <c r="P6347" s="5"/>
    </row>
    <row r="6348" spans="1:16" x14ac:dyDescent="0.3">
      <c r="A6348" s="35" t="s">
        <v>19897</v>
      </c>
      <c r="B6348" s="7" t="s">
        <v>7709</v>
      </c>
      <c r="C6348" s="7">
        <v>35596939</v>
      </c>
      <c r="D6348" s="7" t="s">
        <v>9100</v>
      </c>
      <c r="E6348" s="7">
        <v>26202333</v>
      </c>
      <c r="F6348" s="7">
        <v>26202518</v>
      </c>
      <c r="G6348" s="7">
        <f t="shared" si="211"/>
        <v>31</v>
      </c>
      <c r="H6348" s="7">
        <v>5.9</v>
      </c>
      <c r="I6348" s="7">
        <f t="shared" si="212"/>
        <v>185</v>
      </c>
      <c r="J6348" s="7" t="s">
        <v>11112</v>
      </c>
      <c r="K6348" s="7" t="s">
        <v>12236</v>
      </c>
      <c r="L6348" s="7">
        <v>337</v>
      </c>
      <c r="M6348" s="7">
        <v>2</v>
      </c>
      <c r="N6348" s="10" t="s">
        <v>4321</v>
      </c>
      <c r="O6348" s="33" t="s">
        <v>859</v>
      </c>
      <c r="P6348" s="5"/>
    </row>
    <row r="6349" spans="1:16" x14ac:dyDescent="0.3">
      <c r="A6349" s="35" t="s">
        <v>19898</v>
      </c>
      <c r="B6349" s="7" t="s">
        <v>7709</v>
      </c>
      <c r="C6349" s="7">
        <v>35596939</v>
      </c>
      <c r="D6349" s="7" t="s">
        <v>9101</v>
      </c>
      <c r="E6349" s="7">
        <v>26305797</v>
      </c>
      <c r="F6349" s="7">
        <v>26305866</v>
      </c>
      <c r="G6349" s="7">
        <f t="shared" si="211"/>
        <v>13</v>
      </c>
      <c r="H6349" s="7">
        <v>5.2</v>
      </c>
      <c r="I6349" s="7">
        <f t="shared" si="212"/>
        <v>69</v>
      </c>
      <c r="J6349" s="7" t="s">
        <v>11113</v>
      </c>
      <c r="K6349" s="7" t="s">
        <v>6284</v>
      </c>
      <c r="L6349" s="7">
        <v>317</v>
      </c>
      <c r="M6349" s="7">
        <v>2</v>
      </c>
      <c r="N6349" s="10" t="s">
        <v>1735</v>
      </c>
      <c r="O6349" s="33" t="s">
        <v>859</v>
      </c>
      <c r="P6349" s="5"/>
    </row>
    <row r="6350" spans="1:16" ht="28.8" x14ac:dyDescent="0.3">
      <c r="A6350" s="35" t="s">
        <v>19899</v>
      </c>
      <c r="B6350" s="7" t="s">
        <v>7709</v>
      </c>
      <c r="C6350" s="7">
        <v>35596939</v>
      </c>
      <c r="D6350" s="7" t="s">
        <v>9102</v>
      </c>
      <c r="E6350" s="7">
        <v>26385389</v>
      </c>
      <c r="F6350" s="7">
        <v>26385480</v>
      </c>
      <c r="G6350" s="7">
        <f t="shared" si="211"/>
        <v>15</v>
      </c>
      <c r="H6350" s="7">
        <v>6.2</v>
      </c>
      <c r="I6350" s="7">
        <f t="shared" si="212"/>
        <v>91</v>
      </c>
      <c r="J6350" s="7" t="s">
        <v>11114</v>
      </c>
      <c r="K6350" s="7" t="s">
        <v>12237</v>
      </c>
      <c r="L6350" s="7">
        <v>394</v>
      </c>
      <c r="M6350" s="7">
        <v>6</v>
      </c>
      <c r="N6350" s="10" t="s">
        <v>13159</v>
      </c>
      <c r="O6350" s="33" t="s">
        <v>859</v>
      </c>
      <c r="P6350" s="5"/>
    </row>
    <row r="6351" spans="1:16" x14ac:dyDescent="0.3">
      <c r="A6351" s="35" t="s">
        <v>19900</v>
      </c>
      <c r="B6351" s="7" t="s">
        <v>7709</v>
      </c>
      <c r="C6351" s="7">
        <v>35596939</v>
      </c>
      <c r="D6351" s="7" t="s">
        <v>9103</v>
      </c>
      <c r="E6351" s="7">
        <v>26468238</v>
      </c>
      <c r="F6351" s="7">
        <v>26468749</v>
      </c>
      <c r="G6351" s="7">
        <f t="shared" si="211"/>
        <v>67</v>
      </c>
      <c r="H6351" s="7">
        <v>7.6</v>
      </c>
      <c r="I6351" s="7">
        <f t="shared" si="212"/>
        <v>511</v>
      </c>
      <c r="J6351" s="7"/>
      <c r="K6351" s="7"/>
      <c r="L6351" s="7"/>
      <c r="M6351" s="7"/>
      <c r="N6351" s="10"/>
      <c r="O6351" s="33" t="s">
        <v>859</v>
      </c>
      <c r="P6351" s="5"/>
    </row>
    <row r="6352" spans="1:16" x14ac:dyDescent="0.3">
      <c r="A6352" s="35" t="s">
        <v>19901</v>
      </c>
      <c r="B6352" s="7" t="s">
        <v>7709</v>
      </c>
      <c r="C6352" s="7">
        <v>35596939</v>
      </c>
      <c r="D6352" s="7" t="s">
        <v>9104</v>
      </c>
      <c r="E6352" s="7">
        <v>26508245</v>
      </c>
      <c r="F6352" s="7">
        <v>26508552</v>
      </c>
      <c r="G6352" s="7">
        <f t="shared" si="211"/>
        <v>30</v>
      </c>
      <c r="H6352" s="7">
        <v>10</v>
      </c>
      <c r="I6352" s="7">
        <f t="shared" si="212"/>
        <v>307</v>
      </c>
      <c r="J6352" s="7"/>
      <c r="K6352" s="7"/>
      <c r="L6352" s="7"/>
      <c r="M6352" s="7"/>
      <c r="N6352" s="10"/>
      <c r="O6352" s="33" t="s">
        <v>859</v>
      </c>
      <c r="P6352" s="5"/>
    </row>
    <row r="6353" spans="1:16" x14ac:dyDescent="0.3">
      <c r="A6353" s="35" t="s">
        <v>19902</v>
      </c>
      <c r="B6353" s="7" t="s">
        <v>7709</v>
      </c>
      <c r="C6353" s="7">
        <v>35596939</v>
      </c>
      <c r="D6353" s="7" t="s">
        <v>9105</v>
      </c>
      <c r="E6353" s="7">
        <v>26508299</v>
      </c>
      <c r="F6353" s="7">
        <v>26508549</v>
      </c>
      <c r="G6353" s="7">
        <f t="shared" si="211"/>
        <v>36</v>
      </c>
      <c r="H6353" s="7">
        <v>7.4</v>
      </c>
      <c r="I6353" s="7">
        <f t="shared" si="212"/>
        <v>250</v>
      </c>
      <c r="J6353" s="7"/>
      <c r="K6353" s="7"/>
      <c r="L6353" s="7"/>
      <c r="M6353" s="7"/>
      <c r="N6353" s="10"/>
      <c r="O6353" s="33" t="s">
        <v>859</v>
      </c>
      <c r="P6353" s="5"/>
    </row>
    <row r="6354" spans="1:16" x14ac:dyDescent="0.3">
      <c r="A6354" s="35" t="s">
        <v>19903</v>
      </c>
      <c r="B6354" s="7" t="s">
        <v>7709</v>
      </c>
      <c r="C6354" s="7">
        <v>35596939</v>
      </c>
      <c r="D6354" s="7" t="s">
        <v>9102</v>
      </c>
      <c r="E6354" s="7">
        <v>26550799</v>
      </c>
      <c r="F6354" s="7">
        <v>26550890</v>
      </c>
      <c r="G6354" s="7">
        <f t="shared" si="211"/>
        <v>15</v>
      </c>
      <c r="H6354" s="7">
        <v>6.2</v>
      </c>
      <c r="I6354" s="7">
        <f t="shared" si="212"/>
        <v>91</v>
      </c>
      <c r="J6354" s="7" t="s">
        <v>11115</v>
      </c>
      <c r="K6354" s="7" t="s">
        <v>12238</v>
      </c>
      <c r="L6354" s="7">
        <v>321</v>
      </c>
      <c r="M6354" s="7">
        <v>3</v>
      </c>
      <c r="N6354" s="10" t="s">
        <v>4287</v>
      </c>
      <c r="O6354" s="33" t="s">
        <v>859</v>
      </c>
      <c r="P6354" s="5"/>
    </row>
    <row r="6355" spans="1:16" x14ac:dyDescent="0.3">
      <c r="A6355" s="35" t="s">
        <v>19904</v>
      </c>
      <c r="B6355" s="7" t="s">
        <v>7709</v>
      </c>
      <c r="C6355" s="7">
        <v>35596939</v>
      </c>
      <c r="D6355" s="7" t="s">
        <v>9106</v>
      </c>
      <c r="E6355" s="7">
        <v>26567085</v>
      </c>
      <c r="F6355" s="7">
        <v>26567176</v>
      </c>
      <c r="G6355" s="7">
        <f t="shared" si="211"/>
        <v>16</v>
      </c>
      <c r="H6355" s="7">
        <v>6.1</v>
      </c>
      <c r="I6355" s="7">
        <f t="shared" si="212"/>
        <v>91</v>
      </c>
      <c r="J6355" s="7" t="s">
        <v>11116</v>
      </c>
      <c r="K6355" s="7" t="s">
        <v>12239</v>
      </c>
      <c r="L6355" s="7">
        <v>389</v>
      </c>
      <c r="M6355" s="7">
        <v>2</v>
      </c>
      <c r="N6355" s="10" t="s">
        <v>1000</v>
      </c>
      <c r="O6355" s="33" t="s">
        <v>859</v>
      </c>
      <c r="P6355" s="5"/>
    </row>
    <row r="6356" spans="1:16" x14ac:dyDescent="0.3">
      <c r="A6356" s="35" t="s">
        <v>19905</v>
      </c>
      <c r="B6356" s="7" t="s">
        <v>7709</v>
      </c>
      <c r="C6356" s="7">
        <v>35596939</v>
      </c>
      <c r="D6356" s="7" t="s">
        <v>2782</v>
      </c>
      <c r="E6356" s="7">
        <v>26576980</v>
      </c>
      <c r="F6356" s="7">
        <v>26577051</v>
      </c>
      <c r="G6356" s="7">
        <f t="shared" si="211"/>
        <v>13</v>
      </c>
      <c r="H6356" s="7">
        <v>5.7</v>
      </c>
      <c r="I6356" s="7">
        <f t="shared" si="212"/>
        <v>71</v>
      </c>
      <c r="J6356" s="7" t="s">
        <v>11117</v>
      </c>
      <c r="K6356" s="7" t="s">
        <v>6348</v>
      </c>
      <c r="L6356" s="7">
        <v>228</v>
      </c>
      <c r="M6356" s="7">
        <v>3</v>
      </c>
      <c r="N6356" s="10" t="s">
        <v>12798</v>
      </c>
      <c r="O6356" s="33" t="s">
        <v>859</v>
      </c>
      <c r="P6356" s="5"/>
    </row>
    <row r="6357" spans="1:16" x14ac:dyDescent="0.3">
      <c r="A6357" s="35" t="s">
        <v>19906</v>
      </c>
      <c r="B6357" s="7" t="s">
        <v>7709</v>
      </c>
      <c r="C6357" s="7">
        <v>35596939</v>
      </c>
      <c r="D6357" s="7" t="s">
        <v>2868</v>
      </c>
      <c r="E6357" s="7">
        <v>26577262</v>
      </c>
      <c r="F6357" s="7">
        <v>26577349</v>
      </c>
      <c r="G6357" s="7">
        <f t="shared" si="211"/>
        <v>15</v>
      </c>
      <c r="H6357" s="7">
        <v>5.9</v>
      </c>
      <c r="I6357" s="7">
        <f t="shared" si="212"/>
        <v>87</v>
      </c>
      <c r="J6357" s="7" t="s">
        <v>3214</v>
      </c>
      <c r="K6357" s="7" t="s">
        <v>12240</v>
      </c>
      <c r="L6357" s="7">
        <v>287</v>
      </c>
      <c r="M6357" s="7">
        <v>2</v>
      </c>
      <c r="N6357" s="10" t="s">
        <v>13147</v>
      </c>
      <c r="O6357" s="33" t="s">
        <v>859</v>
      </c>
      <c r="P6357" s="5"/>
    </row>
    <row r="6358" spans="1:16" x14ac:dyDescent="0.3">
      <c r="A6358" s="35" t="s">
        <v>19907</v>
      </c>
      <c r="B6358" s="7" t="s">
        <v>7709</v>
      </c>
      <c r="C6358" s="7">
        <v>35596939</v>
      </c>
      <c r="D6358" s="7" t="s">
        <v>8812</v>
      </c>
      <c r="E6358" s="7">
        <v>26709615</v>
      </c>
      <c r="F6358" s="7">
        <v>26709683</v>
      </c>
      <c r="G6358" s="7">
        <f t="shared" si="211"/>
        <v>12</v>
      </c>
      <c r="H6358" s="7">
        <v>5.8</v>
      </c>
      <c r="I6358" s="7">
        <f t="shared" si="212"/>
        <v>68</v>
      </c>
      <c r="J6358" s="7"/>
      <c r="K6358" s="7"/>
      <c r="L6358" s="7"/>
      <c r="M6358" s="7"/>
      <c r="N6358" s="10"/>
      <c r="O6358" s="33" t="s">
        <v>859</v>
      </c>
      <c r="P6358" s="5"/>
    </row>
    <row r="6359" spans="1:16" x14ac:dyDescent="0.3">
      <c r="A6359" s="35" t="s">
        <v>19908</v>
      </c>
      <c r="B6359" s="7" t="s">
        <v>7709</v>
      </c>
      <c r="C6359" s="7">
        <v>35596939</v>
      </c>
      <c r="D6359" s="7" t="s">
        <v>9107</v>
      </c>
      <c r="E6359" s="7">
        <v>26777562</v>
      </c>
      <c r="F6359" s="7">
        <v>26777626</v>
      </c>
      <c r="G6359" s="7">
        <f t="shared" si="211"/>
        <v>12</v>
      </c>
      <c r="H6359" s="7">
        <v>5.7</v>
      </c>
      <c r="I6359" s="7">
        <f t="shared" si="212"/>
        <v>64</v>
      </c>
      <c r="J6359" s="7" t="s">
        <v>11118</v>
      </c>
      <c r="K6359" s="7" t="s">
        <v>12241</v>
      </c>
      <c r="L6359" s="7">
        <v>373</v>
      </c>
      <c r="M6359" s="7">
        <v>2</v>
      </c>
      <c r="N6359" s="10" t="s">
        <v>1743</v>
      </c>
      <c r="O6359" s="33" t="s">
        <v>859</v>
      </c>
      <c r="P6359" s="5"/>
    </row>
    <row r="6360" spans="1:16" x14ac:dyDescent="0.3">
      <c r="A6360" s="35" t="s">
        <v>19909</v>
      </c>
      <c r="B6360" s="7" t="s">
        <v>7709</v>
      </c>
      <c r="C6360" s="7">
        <v>35596939</v>
      </c>
      <c r="D6360" s="7" t="s">
        <v>189</v>
      </c>
      <c r="E6360" s="7">
        <v>26813499</v>
      </c>
      <c r="F6360" s="7">
        <v>26813560</v>
      </c>
      <c r="G6360" s="7">
        <f t="shared" si="211"/>
        <v>11</v>
      </c>
      <c r="H6360" s="7">
        <v>5.5</v>
      </c>
      <c r="I6360" s="7">
        <f t="shared" si="212"/>
        <v>61</v>
      </c>
      <c r="J6360" s="7"/>
      <c r="K6360" s="7"/>
      <c r="L6360" s="7"/>
      <c r="M6360" s="7"/>
      <c r="N6360" s="10"/>
      <c r="O6360" s="33" t="s">
        <v>859</v>
      </c>
      <c r="P6360" s="5"/>
    </row>
    <row r="6361" spans="1:16" x14ac:dyDescent="0.3">
      <c r="A6361" s="35" t="s">
        <v>19910</v>
      </c>
      <c r="B6361" s="7" t="s">
        <v>7709</v>
      </c>
      <c r="C6361" s="7">
        <v>35596939</v>
      </c>
      <c r="D6361" s="7" t="s">
        <v>9108</v>
      </c>
      <c r="E6361" s="7">
        <v>26855760</v>
      </c>
      <c r="F6361" s="7">
        <v>26855898</v>
      </c>
      <c r="G6361" s="7">
        <f t="shared" si="211"/>
        <v>26</v>
      </c>
      <c r="H6361" s="7">
        <v>5.0999999999999996</v>
      </c>
      <c r="I6361" s="7">
        <f t="shared" si="212"/>
        <v>138</v>
      </c>
      <c r="J6361" s="7" t="s">
        <v>11119</v>
      </c>
      <c r="K6361" s="7" t="s">
        <v>12242</v>
      </c>
      <c r="L6361" s="7">
        <v>385</v>
      </c>
      <c r="M6361" s="7">
        <v>4</v>
      </c>
      <c r="N6361" s="10" t="s">
        <v>13160</v>
      </c>
      <c r="O6361" s="33" t="s">
        <v>859</v>
      </c>
      <c r="P6361" s="5"/>
    </row>
    <row r="6362" spans="1:16" ht="100.8" x14ac:dyDescent="0.3">
      <c r="A6362" s="35" t="s">
        <v>19911</v>
      </c>
      <c r="B6362" s="7" t="s">
        <v>7709</v>
      </c>
      <c r="C6362" s="7">
        <v>35596939</v>
      </c>
      <c r="D6362" s="7" t="s">
        <v>6840</v>
      </c>
      <c r="E6362" s="7">
        <v>26907718</v>
      </c>
      <c r="F6362" s="7">
        <v>26907838</v>
      </c>
      <c r="G6362" s="7">
        <f t="shared" si="211"/>
        <v>19</v>
      </c>
      <c r="H6362" s="7">
        <v>6.5</v>
      </c>
      <c r="I6362" s="7">
        <f t="shared" si="212"/>
        <v>120</v>
      </c>
      <c r="J6362" s="7" t="s">
        <v>451</v>
      </c>
      <c r="K6362" s="7" t="s">
        <v>658</v>
      </c>
      <c r="L6362" s="7">
        <v>261</v>
      </c>
      <c r="M6362" s="7">
        <v>32</v>
      </c>
      <c r="N6362" s="10" t="s">
        <v>13161</v>
      </c>
      <c r="O6362" s="33" t="s">
        <v>859</v>
      </c>
      <c r="P6362" s="5"/>
    </row>
    <row r="6363" spans="1:16" x14ac:dyDescent="0.3">
      <c r="A6363" s="35" t="s">
        <v>19912</v>
      </c>
      <c r="B6363" s="7" t="s">
        <v>7709</v>
      </c>
      <c r="C6363" s="7">
        <v>35596939</v>
      </c>
      <c r="D6363" s="7" t="s">
        <v>9109</v>
      </c>
      <c r="E6363" s="7">
        <v>27138951</v>
      </c>
      <c r="F6363" s="7">
        <v>27139392</v>
      </c>
      <c r="G6363" s="7">
        <f t="shared" si="211"/>
        <v>69</v>
      </c>
      <c r="H6363" s="7">
        <v>6.4</v>
      </c>
      <c r="I6363" s="7">
        <f t="shared" si="212"/>
        <v>441</v>
      </c>
      <c r="J6363" s="7"/>
      <c r="K6363" s="7"/>
      <c r="L6363" s="7"/>
      <c r="M6363" s="7"/>
      <c r="N6363" s="10"/>
      <c r="O6363" s="33" t="s">
        <v>859</v>
      </c>
      <c r="P6363" s="5"/>
    </row>
    <row r="6364" spans="1:16" x14ac:dyDescent="0.3">
      <c r="A6364" s="35" t="s">
        <v>19913</v>
      </c>
      <c r="B6364" s="7" t="s">
        <v>7709</v>
      </c>
      <c r="C6364" s="7">
        <v>35596939</v>
      </c>
      <c r="D6364" s="7" t="s">
        <v>403</v>
      </c>
      <c r="E6364" s="7">
        <v>27152466</v>
      </c>
      <c r="F6364" s="7">
        <v>27152535</v>
      </c>
      <c r="G6364" s="7">
        <f t="shared" si="211"/>
        <v>11</v>
      </c>
      <c r="H6364" s="7">
        <v>6.5</v>
      </c>
      <c r="I6364" s="7">
        <f t="shared" si="212"/>
        <v>69</v>
      </c>
      <c r="J6364" s="7"/>
      <c r="K6364" s="7"/>
      <c r="L6364" s="7"/>
      <c r="M6364" s="7"/>
      <c r="N6364" s="10"/>
      <c r="O6364" s="33" t="s">
        <v>859</v>
      </c>
      <c r="P6364" s="5"/>
    </row>
    <row r="6365" spans="1:16" x14ac:dyDescent="0.3">
      <c r="A6365" s="35" t="s">
        <v>19914</v>
      </c>
      <c r="B6365" s="7" t="s">
        <v>7709</v>
      </c>
      <c r="C6365" s="7">
        <v>35596939</v>
      </c>
      <c r="D6365" s="7" t="s">
        <v>9110</v>
      </c>
      <c r="E6365" s="7">
        <v>27244094</v>
      </c>
      <c r="F6365" s="7">
        <v>27244167</v>
      </c>
      <c r="G6365" s="7">
        <f t="shared" si="211"/>
        <v>13</v>
      </c>
      <c r="H6365" s="7">
        <v>5.5</v>
      </c>
      <c r="I6365" s="7">
        <f t="shared" si="212"/>
        <v>73</v>
      </c>
      <c r="J6365" s="7" t="s">
        <v>11120</v>
      </c>
      <c r="K6365" s="7" t="s">
        <v>12243</v>
      </c>
      <c r="L6365" s="7">
        <v>294</v>
      </c>
      <c r="M6365" s="7">
        <v>2</v>
      </c>
      <c r="N6365" s="10" t="s">
        <v>1675</v>
      </c>
      <c r="O6365" s="33" t="s">
        <v>859</v>
      </c>
      <c r="P6365" s="5"/>
    </row>
    <row r="6366" spans="1:16" x14ac:dyDescent="0.3">
      <c r="A6366" s="35" t="s">
        <v>19915</v>
      </c>
      <c r="B6366" s="7" t="s">
        <v>7709</v>
      </c>
      <c r="C6366" s="7">
        <v>35596939</v>
      </c>
      <c r="D6366" s="7" t="s">
        <v>9111</v>
      </c>
      <c r="E6366" s="7">
        <v>27254357</v>
      </c>
      <c r="F6366" s="7">
        <v>27254455</v>
      </c>
      <c r="G6366" s="7">
        <f t="shared" si="211"/>
        <v>13</v>
      </c>
      <c r="H6366" s="7">
        <v>7.9</v>
      </c>
      <c r="I6366" s="7">
        <f t="shared" si="212"/>
        <v>98</v>
      </c>
      <c r="J6366" s="7" t="s">
        <v>11121</v>
      </c>
      <c r="K6366" s="7" t="s">
        <v>12244</v>
      </c>
      <c r="L6366" s="7">
        <v>304</v>
      </c>
      <c r="M6366" s="7">
        <v>2</v>
      </c>
      <c r="N6366" s="10" t="s">
        <v>3392</v>
      </c>
      <c r="O6366" s="33" t="s">
        <v>859</v>
      </c>
      <c r="P6366" s="5"/>
    </row>
    <row r="6367" spans="1:16" x14ac:dyDescent="0.3">
      <c r="A6367" s="35" t="s">
        <v>19916</v>
      </c>
      <c r="B6367" s="7" t="s">
        <v>7709</v>
      </c>
      <c r="C6367" s="7">
        <v>35596939</v>
      </c>
      <c r="D6367" s="7" t="s">
        <v>9112</v>
      </c>
      <c r="E6367" s="7">
        <v>27256342</v>
      </c>
      <c r="F6367" s="7">
        <v>27256833</v>
      </c>
      <c r="G6367" s="7">
        <f t="shared" si="211"/>
        <v>81</v>
      </c>
      <c r="H6367" s="7">
        <v>6.1</v>
      </c>
      <c r="I6367" s="7">
        <f t="shared" si="212"/>
        <v>491</v>
      </c>
      <c r="J6367" s="7"/>
      <c r="K6367" s="7"/>
      <c r="L6367" s="7"/>
      <c r="M6367" s="7"/>
      <c r="N6367" s="10"/>
      <c r="O6367" s="33" t="s">
        <v>859</v>
      </c>
      <c r="P6367" s="5"/>
    </row>
    <row r="6368" spans="1:16" ht="28.8" x14ac:dyDescent="0.3">
      <c r="A6368" s="35" t="s">
        <v>19917</v>
      </c>
      <c r="B6368" s="7" t="s">
        <v>7709</v>
      </c>
      <c r="C6368" s="7">
        <v>35596939</v>
      </c>
      <c r="D6368" s="7" t="s">
        <v>4434</v>
      </c>
      <c r="E6368" s="7">
        <v>27325104</v>
      </c>
      <c r="F6368" s="7">
        <v>27325180</v>
      </c>
      <c r="G6368" s="7">
        <f t="shared" si="211"/>
        <v>14</v>
      </c>
      <c r="H6368" s="7">
        <v>5.7</v>
      </c>
      <c r="I6368" s="7">
        <f t="shared" si="212"/>
        <v>76</v>
      </c>
      <c r="J6368" s="7" t="s">
        <v>4772</v>
      </c>
      <c r="K6368" s="7" t="s">
        <v>4799</v>
      </c>
      <c r="L6368" s="7">
        <v>265</v>
      </c>
      <c r="M6368" s="7">
        <v>8</v>
      </c>
      <c r="N6368" s="10" t="s">
        <v>13162</v>
      </c>
      <c r="O6368" s="33" t="s">
        <v>859</v>
      </c>
      <c r="P6368" s="5"/>
    </row>
    <row r="6369" spans="1:16" x14ac:dyDescent="0.3">
      <c r="A6369" s="35" t="s">
        <v>19918</v>
      </c>
      <c r="B6369" s="7" t="s">
        <v>7709</v>
      </c>
      <c r="C6369" s="7">
        <v>35596939</v>
      </c>
      <c r="D6369" s="7" t="s">
        <v>9113</v>
      </c>
      <c r="E6369" s="7">
        <v>27326804</v>
      </c>
      <c r="F6369" s="7">
        <v>27327629</v>
      </c>
      <c r="G6369" s="7">
        <f t="shared" si="211"/>
        <v>57</v>
      </c>
      <c r="H6369" s="7">
        <v>14.5</v>
      </c>
      <c r="I6369" s="7">
        <f t="shared" si="212"/>
        <v>825</v>
      </c>
      <c r="J6369" s="7"/>
      <c r="K6369" s="7"/>
      <c r="L6369" s="7"/>
      <c r="M6369" s="7"/>
      <c r="N6369" s="10"/>
      <c r="O6369" s="33" t="s">
        <v>859</v>
      </c>
      <c r="P6369" s="5"/>
    </row>
    <row r="6370" spans="1:16" x14ac:dyDescent="0.3">
      <c r="A6370" s="35" t="s">
        <v>19919</v>
      </c>
      <c r="B6370" s="7" t="s">
        <v>7709</v>
      </c>
      <c r="C6370" s="7">
        <v>35596939</v>
      </c>
      <c r="D6370" s="7" t="s">
        <v>3701</v>
      </c>
      <c r="E6370" s="7">
        <v>27326823</v>
      </c>
      <c r="F6370" s="7">
        <v>27327407</v>
      </c>
      <c r="G6370" s="7">
        <f t="shared" si="211"/>
        <v>19</v>
      </c>
      <c r="H6370" s="7">
        <v>30.8</v>
      </c>
      <c r="I6370" s="7">
        <f t="shared" si="212"/>
        <v>584</v>
      </c>
      <c r="J6370" s="7"/>
      <c r="K6370" s="7"/>
      <c r="L6370" s="7"/>
      <c r="M6370" s="7"/>
      <c r="N6370" s="10"/>
      <c r="O6370" s="33" t="s">
        <v>859</v>
      </c>
      <c r="P6370" s="5"/>
    </row>
    <row r="6371" spans="1:16" x14ac:dyDescent="0.3">
      <c r="A6371" s="35" t="s">
        <v>19920</v>
      </c>
      <c r="B6371" s="7" t="s">
        <v>7709</v>
      </c>
      <c r="C6371" s="7">
        <v>35596939</v>
      </c>
      <c r="D6371" s="7" t="s">
        <v>9114</v>
      </c>
      <c r="E6371" s="7">
        <v>27326823</v>
      </c>
      <c r="F6371" s="7">
        <v>27327629</v>
      </c>
      <c r="G6371" s="7">
        <f t="shared" si="211"/>
        <v>76</v>
      </c>
      <c r="H6371" s="7">
        <v>10.6</v>
      </c>
      <c r="I6371" s="7">
        <f t="shared" si="212"/>
        <v>806</v>
      </c>
      <c r="J6371" s="7"/>
      <c r="K6371" s="7"/>
      <c r="L6371" s="7"/>
      <c r="M6371" s="7"/>
      <c r="N6371" s="10"/>
      <c r="O6371" s="33" t="s">
        <v>859</v>
      </c>
      <c r="P6371" s="5"/>
    </row>
    <row r="6372" spans="1:16" x14ac:dyDescent="0.3">
      <c r="A6372" s="35" t="s">
        <v>19921</v>
      </c>
      <c r="B6372" s="7" t="s">
        <v>7709</v>
      </c>
      <c r="C6372" s="7">
        <v>35596939</v>
      </c>
      <c r="D6372" s="7" t="s">
        <v>9115</v>
      </c>
      <c r="E6372" s="7">
        <v>27326899</v>
      </c>
      <c r="F6372" s="7">
        <v>27327513</v>
      </c>
      <c r="G6372" s="7">
        <f t="shared" si="211"/>
        <v>38</v>
      </c>
      <c r="H6372" s="7">
        <v>16.2</v>
      </c>
      <c r="I6372" s="7">
        <f t="shared" si="212"/>
        <v>614</v>
      </c>
      <c r="J6372" s="7"/>
      <c r="K6372" s="7"/>
      <c r="L6372" s="7"/>
      <c r="M6372" s="7"/>
      <c r="N6372" s="10"/>
      <c r="O6372" s="33" t="s">
        <v>859</v>
      </c>
      <c r="P6372" s="5"/>
    </row>
    <row r="6373" spans="1:16" x14ac:dyDescent="0.3">
      <c r="A6373" s="35" t="s">
        <v>19922</v>
      </c>
      <c r="B6373" s="7" t="s">
        <v>7709</v>
      </c>
      <c r="C6373" s="7">
        <v>35596939</v>
      </c>
      <c r="D6373" s="7" t="s">
        <v>9116</v>
      </c>
      <c r="E6373" s="7">
        <v>27327373</v>
      </c>
      <c r="F6373" s="7">
        <v>27327531</v>
      </c>
      <c r="G6373" s="7">
        <f t="shared" si="211"/>
        <v>19</v>
      </c>
      <c r="H6373" s="7">
        <v>8.4</v>
      </c>
      <c r="I6373" s="7">
        <f t="shared" si="212"/>
        <v>158</v>
      </c>
      <c r="J6373" s="7" t="s">
        <v>11122</v>
      </c>
      <c r="K6373" s="7" t="s">
        <v>12245</v>
      </c>
      <c r="L6373" s="7">
        <v>334</v>
      </c>
      <c r="M6373" s="7">
        <v>5</v>
      </c>
      <c r="N6373" s="10" t="s">
        <v>13163</v>
      </c>
      <c r="O6373" s="33" t="s">
        <v>859</v>
      </c>
      <c r="P6373" s="5"/>
    </row>
    <row r="6374" spans="1:16" x14ac:dyDescent="0.3">
      <c r="A6374" s="35" t="s">
        <v>19923</v>
      </c>
      <c r="B6374" s="7" t="s">
        <v>7709</v>
      </c>
      <c r="C6374" s="7">
        <v>35596939</v>
      </c>
      <c r="D6374" s="7" t="s">
        <v>9117</v>
      </c>
      <c r="E6374" s="7">
        <v>27328763</v>
      </c>
      <c r="F6374" s="7">
        <v>27329538</v>
      </c>
      <c r="G6374" s="7">
        <f t="shared" si="211"/>
        <v>92</v>
      </c>
      <c r="H6374" s="7">
        <v>8.4</v>
      </c>
      <c r="I6374" s="7">
        <f t="shared" si="212"/>
        <v>775</v>
      </c>
      <c r="J6374" s="7"/>
      <c r="K6374" s="7"/>
      <c r="L6374" s="7"/>
      <c r="M6374" s="7"/>
      <c r="N6374" s="10"/>
      <c r="O6374" s="33" t="s">
        <v>859</v>
      </c>
      <c r="P6374" s="5"/>
    </row>
    <row r="6375" spans="1:16" x14ac:dyDescent="0.3">
      <c r="A6375" s="35" t="s">
        <v>19924</v>
      </c>
      <c r="B6375" s="7" t="s">
        <v>7709</v>
      </c>
      <c r="C6375" s="7">
        <v>35596939</v>
      </c>
      <c r="D6375" s="7" t="s">
        <v>1121</v>
      </c>
      <c r="E6375" s="7">
        <v>27332120</v>
      </c>
      <c r="F6375" s="7">
        <v>27332945</v>
      </c>
      <c r="G6375" s="7">
        <f t="shared" si="211"/>
        <v>38</v>
      </c>
      <c r="H6375" s="7">
        <v>21.7</v>
      </c>
      <c r="I6375" s="7">
        <f t="shared" si="212"/>
        <v>825</v>
      </c>
      <c r="J6375" s="7"/>
      <c r="K6375" s="7"/>
      <c r="L6375" s="7"/>
      <c r="M6375" s="7"/>
      <c r="N6375" s="10"/>
      <c r="O6375" s="33" t="s">
        <v>859</v>
      </c>
      <c r="P6375" s="5"/>
    </row>
    <row r="6376" spans="1:16" x14ac:dyDescent="0.3">
      <c r="A6376" s="35" t="s">
        <v>19925</v>
      </c>
      <c r="B6376" s="7" t="s">
        <v>7709</v>
      </c>
      <c r="C6376" s="7">
        <v>35596939</v>
      </c>
      <c r="D6376" s="7" t="s">
        <v>3701</v>
      </c>
      <c r="E6376" s="7">
        <v>27332120</v>
      </c>
      <c r="F6376" s="7">
        <v>27332704</v>
      </c>
      <c r="G6376" s="7">
        <f t="shared" ref="G6376:G6439" si="213">LEN(D6376)</f>
        <v>19</v>
      </c>
      <c r="H6376" s="7">
        <v>30.8</v>
      </c>
      <c r="I6376" s="7">
        <f t="shared" ref="I6376:I6439" si="214">F6376-E6376</f>
        <v>584</v>
      </c>
      <c r="J6376" s="7"/>
      <c r="K6376" s="7"/>
      <c r="L6376" s="7"/>
      <c r="M6376" s="7"/>
      <c r="N6376" s="10"/>
      <c r="O6376" s="33" t="s">
        <v>859</v>
      </c>
      <c r="P6376" s="5"/>
    </row>
    <row r="6377" spans="1:16" x14ac:dyDescent="0.3">
      <c r="A6377" s="35" t="s">
        <v>19926</v>
      </c>
      <c r="B6377" s="7" t="s">
        <v>7709</v>
      </c>
      <c r="C6377" s="7">
        <v>35596939</v>
      </c>
      <c r="D6377" s="7" t="s">
        <v>9118</v>
      </c>
      <c r="E6377" s="7">
        <v>27369609</v>
      </c>
      <c r="F6377" s="7">
        <v>27369678</v>
      </c>
      <c r="G6377" s="7">
        <f t="shared" si="213"/>
        <v>12</v>
      </c>
      <c r="H6377" s="7">
        <v>6.2</v>
      </c>
      <c r="I6377" s="7">
        <f t="shared" si="214"/>
        <v>69</v>
      </c>
      <c r="J6377" s="7" t="s">
        <v>11123</v>
      </c>
      <c r="K6377" s="7" t="s">
        <v>12246</v>
      </c>
      <c r="L6377" s="7">
        <v>379</v>
      </c>
      <c r="M6377" s="7">
        <v>3</v>
      </c>
      <c r="N6377" s="10" t="s">
        <v>3407</v>
      </c>
      <c r="O6377" s="33" t="s">
        <v>859</v>
      </c>
      <c r="P6377" s="5"/>
    </row>
    <row r="6378" spans="1:16" x14ac:dyDescent="0.3">
      <c r="A6378" s="35" t="s">
        <v>19927</v>
      </c>
      <c r="B6378" s="7" t="s">
        <v>7709</v>
      </c>
      <c r="C6378" s="7">
        <v>35596939</v>
      </c>
      <c r="D6378" s="7" t="s">
        <v>9119</v>
      </c>
      <c r="E6378" s="7">
        <v>27387168</v>
      </c>
      <c r="F6378" s="7">
        <v>27387294</v>
      </c>
      <c r="G6378" s="7">
        <f t="shared" si="213"/>
        <v>23</v>
      </c>
      <c r="H6378" s="7">
        <v>5.5</v>
      </c>
      <c r="I6378" s="7">
        <f t="shared" si="214"/>
        <v>126</v>
      </c>
      <c r="J6378" s="7" t="s">
        <v>11124</v>
      </c>
      <c r="K6378" s="7" t="s">
        <v>12247</v>
      </c>
      <c r="L6378" s="7">
        <v>345</v>
      </c>
      <c r="M6378" s="7">
        <v>2</v>
      </c>
      <c r="N6378" s="10" t="s">
        <v>2556</v>
      </c>
      <c r="O6378" s="33" t="s">
        <v>859</v>
      </c>
      <c r="P6378" s="5"/>
    </row>
    <row r="6379" spans="1:16" x14ac:dyDescent="0.3">
      <c r="A6379" s="35" t="s">
        <v>19928</v>
      </c>
      <c r="B6379" s="7" t="s">
        <v>7709</v>
      </c>
      <c r="C6379" s="7">
        <v>35596939</v>
      </c>
      <c r="D6379" s="7" t="s">
        <v>9120</v>
      </c>
      <c r="E6379" s="7">
        <v>27395184</v>
      </c>
      <c r="F6379" s="7">
        <v>27397766</v>
      </c>
      <c r="G6379" s="7">
        <f t="shared" si="213"/>
        <v>64</v>
      </c>
      <c r="H6379" s="7">
        <v>40.299999999999997</v>
      </c>
      <c r="I6379" s="7">
        <f t="shared" si="214"/>
        <v>2582</v>
      </c>
      <c r="J6379" s="7"/>
      <c r="K6379" s="7"/>
      <c r="L6379" s="7"/>
      <c r="M6379" s="7"/>
      <c r="N6379" s="10"/>
      <c r="O6379" s="33" t="s">
        <v>859</v>
      </c>
      <c r="P6379" s="5"/>
    </row>
    <row r="6380" spans="1:16" x14ac:dyDescent="0.3">
      <c r="A6380" s="35" t="s">
        <v>19929</v>
      </c>
      <c r="B6380" s="7" t="s">
        <v>7709</v>
      </c>
      <c r="C6380" s="7">
        <v>35596939</v>
      </c>
      <c r="D6380" s="7" t="s">
        <v>9121</v>
      </c>
      <c r="E6380" s="7">
        <v>27395215</v>
      </c>
      <c r="F6380" s="7">
        <v>27395653</v>
      </c>
      <c r="G6380" s="7">
        <f t="shared" si="213"/>
        <v>63</v>
      </c>
      <c r="H6380" s="7">
        <v>7</v>
      </c>
      <c r="I6380" s="7">
        <f t="shared" si="214"/>
        <v>438</v>
      </c>
      <c r="J6380" s="7"/>
      <c r="K6380" s="7"/>
      <c r="L6380" s="7"/>
      <c r="M6380" s="7"/>
      <c r="N6380" s="10"/>
      <c r="O6380" s="33" t="s">
        <v>859</v>
      </c>
      <c r="P6380" s="5"/>
    </row>
    <row r="6381" spans="1:16" x14ac:dyDescent="0.3">
      <c r="A6381" s="35" t="s">
        <v>19930</v>
      </c>
      <c r="B6381" s="7" t="s">
        <v>7709</v>
      </c>
      <c r="C6381" s="7">
        <v>35596939</v>
      </c>
      <c r="D6381" s="7" t="s">
        <v>9122</v>
      </c>
      <c r="E6381" s="7">
        <v>27395821</v>
      </c>
      <c r="F6381" s="7">
        <v>27397812</v>
      </c>
      <c r="G6381" s="7">
        <f t="shared" si="213"/>
        <v>62</v>
      </c>
      <c r="H6381" s="7">
        <v>31.6</v>
      </c>
      <c r="I6381" s="7">
        <f t="shared" si="214"/>
        <v>1991</v>
      </c>
      <c r="J6381" s="7"/>
      <c r="K6381" s="7"/>
      <c r="L6381" s="7"/>
      <c r="M6381" s="7"/>
      <c r="N6381" s="10"/>
      <c r="O6381" s="33" t="s">
        <v>859</v>
      </c>
      <c r="P6381" s="5"/>
    </row>
    <row r="6382" spans="1:16" x14ac:dyDescent="0.3">
      <c r="A6382" s="35" t="s">
        <v>19931</v>
      </c>
      <c r="B6382" s="7" t="s">
        <v>7709</v>
      </c>
      <c r="C6382" s="7">
        <v>35596939</v>
      </c>
      <c r="D6382" s="7" t="s">
        <v>9123</v>
      </c>
      <c r="E6382" s="7">
        <v>27399625</v>
      </c>
      <c r="F6382" s="7">
        <v>27406827</v>
      </c>
      <c r="G6382" s="7">
        <f t="shared" si="213"/>
        <v>62</v>
      </c>
      <c r="H6382" s="7">
        <v>114.5</v>
      </c>
      <c r="I6382" s="7">
        <f t="shared" si="214"/>
        <v>7202</v>
      </c>
      <c r="J6382" s="7"/>
      <c r="K6382" s="7"/>
      <c r="L6382" s="7"/>
      <c r="M6382" s="7"/>
      <c r="N6382" s="10"/>
      <c r="O6382" s="33" t="s">
        <v>859</v>
      </c>
      <c r="P6382" s="5"/>
    </row>
    <row r="6383" spans="1:16" x14ac:dyDescent="0.3">
      <c r="A6383" s="35" t="s">
        <v>19932</v>
      </c>
      <c r="B6383" s="7" t="s">
        <v>7709</v>
      </c>
      <c r="C6383" s="7">
        <v>35596939</v>
      </c>
      <c r="D6383" s="7" t="s">
        <v>9124</v>
      </c>
      <c r="E6383" s="7">
        <v>27406828</v>
      </c>
      <c r="F6383" s="7">
        <v>27410927</v>
      </c>
      <c r="G6383" s="7">
        <f t="shared" si="213"/>
        <v>62</v>
      </c>
      <c r="H6383" s="7">
        <v>65.7</v>
      </c>
      <c r="I6383" s="7">
        <f t="shared" si="214"/>
        <v>4099</v>
      </c>
      <c r="J6383" s="7"/>
      <c r="K6383" s="7"/>
      <c r="L6383" s="7"/>
      <c r="M6383" s="7"/>
      <c r="N6383" s="10"/>
      <c r="O6383" s="33" t="s">
        <v>859</v>
      </c>
      <c r="P6383" s="5"/>
    </row>
    <row r="6384" spans="1:16" x14ac:dyDescent="0.3">
      <c r="A6384" s="35" t="s">
        <v>19933</v>
      </c>
      <c r="B6384" s="7" t="s">
        <v>7709</v>
      </c>
      <c r="C6384" s="7">
        <v>35596939</v>
      </c>
      <c r="D6384" s="7" t="s">
        <v>9125</v>
      </c>
      <c r="E6384" s="7">
        <v>27411003</v>
      </c>
      <c r="F6384" s="7">
        <v>27411441</v>
      </c>
      <c r="G6384" s="7">
        <f t="shared" si="213"/>
        <v>63</v>
      </c>
      <c r="H6384" s="7">
        <v>6.9</v>
      </c>
      <c r="I6384" s="7">
        <f t="shared" si="214"/>
        <v>438</v>
      </c>
      <c r="J6384" s="7"/>
      <c r="K6384" s="7"/>
      <c r="L6384" s="7"/>
      <c r="M6384" s="7"/>
      <c r="N6384" s="10"/>
      <c r="O6384" s="33" t="s">
        <v>859</v>
      </c>
      <c r="P6384" s="5"/>
    </row>
    <row r="6385" spans="1:16" x14ac:dyDescent="0.3">
      <c r="A6385" s="35" t="s">
        <v>19934</v>
      </c>
      <c r="B6385" s="7" t="s">
        <v>7709</v>
      </c>
      <c r="C6385" s="7">
        <v>35596939</v>
      </c>
      <c r="D6385" s="7" t="s">
        <v>8822</v>
      </c>
      <c r="E6385" s="7">
        <v>27489134</v>
      </c>
      <c r="F6385" s="7">
        <v>27489681</v>
      </c>
      <c r="G6385" s="7">
        <f t="shared" si="213"/>
        <v>78</v>
      </c>
      <c r="H6385" s="7">
        <v>7</v>
      </c>
      <c r="I6385" s="7">
        <f t="shared" si="214"/>
        <v>547</v>
      </c>
      <c r="J6385" s="7"/>
      <c r="K6385" s="7"/>
      <c r="L6385" s="7"/>
      <c r="M6385" s="7"/>
      <c r="N6385" s="10"/>
      <c r="O6385" s="33" t="s">
        <v>859</v>
      </c>
      <c r="P6385" s="5"/>
    </row>
    <row r="6386" spans="1:16" x14ac:dyDescent="0.3">
      <c r="A6386" s="35" t="s">
        <v>19935</v>
      </c>
      <c r="B6386" s="7" t="s">
        <v>7709</v>
      </c>
      <c r="C6386" s="7">
        <v>35596939</v>
      </c>
      <c r="D6386" s="7" t="s">
        <v>9126</v>
      </c>
      <c r="E6386" s="7">
        <v>27625553</v>
      </c>
      <c r="F6386" s="7">
        <v>27625840</v>
      </c>
      <c r="G6386" s="7">
        <f t="shared" si="213"/>
        <v>29</v>
      </c>
      <c r="H6386" s="7">
        <v>9.9</v>
      </c>
      <c r="I6386" s="7">
        <f t="shared" si="214"/>
        <v>287</v>
      </c>
      <c r="J6386" s="7" t="s">
        <v>11004</v>
      </c>
      <c r="K6386" s="7" t="s">
        <v>12248</v>
      </c>
      <c r="L6386" s="7">
        <v>362</v>
      </c>
      <c r="M6386" s="7">
        <v>3</v>
      </c>
      <c r="N6386" s="10" t="s">
        <v>991</v>
      </c>
      <c r="O6386" s="33" t="s">
        <v>859</v>
      </c>
      <c r="P6386" s="5"/>
    </row>
    <row r="6387" spans="1:16" x14ac:dyDescent="0.3">
      <c r="A6387" s="35" t="s">
        <v>19936</v>
      </c>
      <c r="B6387" s="7" t="s">
        <v>7709</v>
      </c>
      <c r="C6387" s="7">
        <v>35596939</v>
      </c>
      <c r="D6387" s="7" t="s">
        <v>9127</v>
      </c>
      <c r="E6387" s="7">
        <v>27638821</v>
      </c>
      <c r="F6387" s="7">
        <v>27639184</v>
      </c>
      <c r="G6387" s="7">
        <f t="shared" si="213"/>
        <v>53</v>
      </c>
      <c r="H6387" s="7">
        <v>7</v>
      </c>
      <c r="I6387" s="7">
        <f t="shared" si="214"/>
        <v>363</v>
      </c>
      <c r="J6387" s="7"/>
      <c r="K6387" s="7"/>
      <c r="L6387" s="7"/>
      <c r="M6387" s="7"/>
      <c r="N6387" s="10"/>
      <c r="O6387" s="33" t="s">
        <v>859</v>
      </c>
      <c r="P6387" s="5"/>
    </row>
    <row r="6388" spans="1:16" x14ac:dyDescent="0.3">
      <c r="A6388" s="35" t="s">
        <v>19937</v>
      </c>
      <c r="B6388" s="7" t="s">
        <v>7709</v>
      </c>
      <c r="C6388" s="7">
        <v>35596939</v>
      </c>
      <c r="D6388" s="7" t="s">
        <v>9128</v>
      </c>
      <c r="E6388" s="7">
        <v>27638976</v>
      </c>
      <c r="F6388" s="7">
        <v>27639312</v>
      </c>
      <c r="G6388" s="7">
        <f t="shared" si="213"/>
        <v>47</v>
      </c>
      <c r="H6388" s="7">
        <v>7.3</v>
      </c>
      <c r="I6388" s="7">
        <f t="shared" si="214"/>
        <v>336</v>
      </c>
      <c r="J6388" s="7"/>
      <c r="K6388" s="7"/>
      <c r="L6388" s="7"/>
      <c r="M6388" s="7"/>
      <c r="N6388" s="10"/>
      <c r="O6388" s="33" t="s">
        <v>859</v>
      </c>
      <c r="P6388" s="5"/>
    </row>
    <row r="6389" spans="1:16" x14ac:dyDescent="0.3">
      <c r="A6389" s="35" t="s">
        <v>19938</v>
      </c>
      <c r="B6389" s="7" t="s">
        <v>7709</v>
      </c>
      <c r="C6389" s="7">
        <v>35596939</v>
      </c>
      <c r="D6389" s="7" t="s">
        <v>9129</v>
      </c>
      <c r="E6389" s="7">
        <v>27639131</v>
      </c>
      <c r="F6389" s="7">
        <v>27639347</v>
      </c>
      <c r="G6389" s="7">
        <f t="shared" si="213"/>
        <v>39</v>
      </c>
      <c r="H6389" s="7">
        <v>5.3</v>
      </c>
      <c r="I6389" s="7">
        <f t="shared" si="214"/>
        <v>216</v>
      </c>
      <c r="J6389" s="7" t="s">
        <v>11125</v>
      </c>
      <c r="K6389" s="7" t="s">
        <v>12249</v>
      </c>
      <c r="L6389" s="7">
        <v>394</v>
      </c>
      <c r="M6389" s="7">
        <v>4</v>
      </c>
      <c r="N6389" s="10" t="s">
        <v>13164</v>
      </c>
      <c r="O6389" s="33" t="s">
        <v>859</v>
      </c>
      <c r="P6389" s="5"/>
    </row>
    <row r="6390" spans="1:16" x14ac:dyDescent="0.3">
      <c r="A6390" s="35" t="s">
        <v>19939</v>
      </c>
      <c r="B6390" s="7" t="s">
        <v>7709</v>
      </c>
      <c r="C6390" s="7">
        <v>35596939</v>
      </c>
      <c r="D6390" s="7" t="s">
        <v>9130</v>
      </c>
      <c r="E6390" s="7">
        <v>27645259</v>
      </c>
      <c r="F6390" s="7">
        <v>27645531</v>
      </c>
      <c r="G6390" s="7">
        <f t="shared" si="213"/>
        <v>35</v>
      </c>
      <c r="H6390" s="7">
        <v>7.7</v>
      </c>
      <c r="I6390" s="7">
        <f t="shared" si="214"/>
        <v>272</v>
      </c>
      <c r="J6390" s="7" t="s">
        <v>11126</v>
      </c>
      <c r="K6390" s="7" t="s">
        <v>7479</v>
      </c>
      <c r="L6390" s="7">
        <v>367</v>
      </c>
      <c r="M6390" s="7">
        <v>2</v>
      </c>
      <c r="N6390" s="10" t="s">
        <v>2536</v>
      </c>
      <c r="O6390" s="33" t="s">
        <v>859</v>
      </c>
      <c r="P6390" s="5"/>
    </row>
    <row r="6391" spans="1:16" x14ac:dyDescent="0.3">
      <c r="A6391" s="35" t="s">
        <v>19940</v>
      </c>
      <c r="B6391" s="7" t="s">
        <v>7709</v>
      </c>
      <c r="C6391" s="7">
        <v>35596939</v>
      </c>
      <c r="D6391" s="7" t="s">
        <v>9131</v>
      </c>
      <c r="E6391" s="7">
        <v>27646003</v>
      </c>
      <c r="F6391" s="7">
        <v>27646759</v>
      </c>
      <c r="G6391" s="7">
        <f t="shared" si="213"/>
        <v>62</v>
      </c>
      <c r="H6391" s="7">
        <v>12.2</v>
      </c>
      <c r="I6391" s="7">
        <f t="shared" si="214"/>
        <v>756</v>
      </c>
      <c r="J6391" s="7"/>
      <c r="K6391" s="7"/>
      <c r="L6391" s="7"/>
      <c r="M6391" s="7"/>
      <c r="N6391" s="10"/>
      <c r="O6391" s="33" t="s">
        <v>859</v>
      </c>
      <c r="P6391" s="5"/>
    </row>
    <row r="6392" spans="1:16" x14ac:dyDescent="0.3">
      <c r="A6392" s="35" t="s">
        <v>19941</v>
      </c>
      <c r="B6392" s="7" t="s">
        <v>7709</v>
      </c>
      <c r="C6392" s="7">
        <v>35596939</v>
      </c>
      <c r="D6392" s="7" t="s">
        <v>9132</v>
      </c>
      <c r="E6392" s="7">
        <v>27656701</v>
      </c>
      <c r="F6392" s="7">
        <v>27657151</v>
      </c>
      <c r="G6392" s="7">
        <f t="shared" si="213"/>
        <v>69</v>
      </c>
      <c r="H6392" s="7">
        <v>6.6</v>
      </c>
      <c r="I6392" s="7">
        <f t="shared" si="214"/>
        <v>450</v>
      </c>
      <c r="J6392" s="7"/>
      <c r="K6392" s="7"/>
      <c r="L6392" s="7"/>
      <c r="M6392" s="7"/>
      <c r="N6392" s="10"/>
      <c r="O6392" s="33" t="s">
        <v>859</v>
      </c>
      <c r="P6392" s="5"/>
    </row>
    <row r="6393" spans="1:16" ht="28.8" x14ac:dyDescent="0.3">
      <c r="A6393" s="35" t="s">
        <v>19942</v>
      </c>
      <c r="B6393" s="7" t="s">
        <v>7709</v>
      </c>
      <c r="C6393" s="7">
        <v>35596939</v>
      </c>
      <c r="D6393" s="7" t="s">
        <v>172</v>
      </c>
      <c r="E6393" s="7">
        <v>27681537</v>
      </c>
      <c r="F6393" s="7">
        <v>27681721</v>
      </c>
      <c r="G6393" s="7">
        <f t="shared" si="213"/>
        <v>20</v>
      </c>
      <c r="H6393" s="7">
        <v>8.6999999999999993</v>
      </c>
      <c r="I6393" s="7">
        <f t="shared" si="214"/>
        <v>184</v>
      </c>
      <c r="J6393" s="7" t="s">
        <v>532</v>
      </c>
      <c r="K6393" s="7" t="s">
        <v>12250</v>
      </c>
      <c r="L6393" s="7">
        <v>314</v>
      </c>
      <c r="M6393" s="7">
        <v>6</v>
      </c>
      <c r="N6393" s="10" t="s">
        <v>13165</v>
      </c>
      <c r="O6393" s="33" t="s">
        <v>859</v>
      </c>
      <c r="P6393" s="5"/>
    </row>
    <row r="6394" spans="1:16" ht="28.8" x14ac:dyDescent="0.3">
      <c r="A6394" s="35" t="s">
        <v>19943</v>
      </c>
      <c r="B6394" s="7" t="s">
        <v>7709</v>
      </c>
      <c r="C6394" s="7">
        <v>35596939</v>
      </c>
      <c r="D6394" s="7" t="s">
        <v>171</v>
      </c>
      <c r="E6394" s="7">
        <v>27681539</v>
      </c>
      <c r="F6394" s="7">
        <v>27681721</v>
      </c>
      <c r="G6394" s="7">
        <f t="shared" si="213"/>
        <v>10</v>
      </c>
      <c r="H6394" s="7">
        <v>18.2</v>
      </c>
      <c r="I6394" s="7">
        <f t="shared" si="214"/>
        <v>182</v>
      </c>
      <c r="J6394" s="7" t="s">
        <v>532</v>
      </c>
      <c r="K6394" s="7" t="s">
        <v>12250</v>
      </c>
      <c r="L6394" s="7">
        <v>314</v>
      </c>
      <c r="M6394" s="7">
        <v>6</v>
      </c>
      <c r="N6394" s="10" t="s">
        <v>13165</v>
      </c>
      <c r="O6394" s="33" t="s">
        <v>859</v>
      </c>
      <c r="P6394" s="5"/>
    </row>
    <row r="6395" spans="1:16" x14ac:dyDescent="0.3">
      <c r="A6395" s="35" t="s">
        <v>19944</v>
      </c>
      <c r="B6395" s="7" t="s">
        <v>7709</v>
      </c>
      <c r="C6395" s="7">
        <v>35596939</v>
      </c>
      <c r="D6395" s="7" t="s">
        <v>9133</v>
      </c>
      <c r="E6395" s="7">
        <v>27685473</v>
      </c>
      <c r="F6395" s="7">
        <v>27686216</v>
      </c>
      <c r="G6395" s="7">
        <f t="shared" si="213"/>
        <v>69</v>
      </c>
      <c r="H6395" s="7">
        <v>10.9</v>
      </c>
      <c r="I6395" s="7">
        <f t="shared" si="214"/>
        <v>743</v>
      </c>
      <c r="J6395" s="7"/>
      <c r="K6395" s="7"/>
      <c r="L6395" s="7"/>
      <c r="M6395" s="7"/>
      <c r="N6395" s="10"/>
      <c r="O6395" s="33" t="s">
        <v>859</v>
      </c>
      <c r="P6395" s="5"/>
    </row>
    <row r="6396" spans="1:16" x14ac:dyDescent="0.3">
      <c r="A6396" s="35" t="s">
        <v>19945</v>
      </c>
      <c r="B6396" s="7" t="s">
        <v>7709</v>
      </c>
      <c r="C6396" s="7">
        <v>35596939</v>
      </c>
      <c r="D6396" s="7" t="s">
        <v>7828</v>
      </c>
      <c r="E6396" s="7">
        <v>27746755</v>
      </c>
      <c r="F6396" s="7">
        <v>27746909</v>
      </c>
      <c r="G6396" s="7">
        <f t="shared" si="213"/>
        <v>30</v>
      </c>
      <c r="H6396" s="7">
        <v>5.0999999999999996</v>
      </c>
      <c r="I6396" s="7">
        <f t="shared" si="214"/>
        <v>154</v>
      </c>
      <c r="J6396" s="7" t="s">
        <v>11127</v>
      </c>
      <c r="K6396" s="7" t="s">
        <v>12251</v>
      </c>
      <c r="L6396" s="7">
        <v>334</v>
      </c>
      <c r="M6396" s="7">
        <v>3</v>
      </c>
      <c r="N6396" s="10" t="s">
        <v>5148</v>
      </c>
      <c r="O6396" s="33" t="s">
        <v>859</v>
      </c>
      <c r="P6396" s="5"/>
    </row>
    <row r="6397" spans="1:16" x14ac:dyDescent="0.3">
      <c r="A6397" s="35" t="s">
        <v>19946</v>
      </c>
      <c r="B6397" s="7" t="s">
        <v>7709</v>
      </c>
      <c r="C6397" s="7">
        <v>35596939</v>
      </c>
      <c r="D6397" s="7" t="s">
        <v>9134</v>
      </c>
      <c r="E6397" s="7">
        <v>27750814</v>
      </c>
      <c r="F6397" s="7">
        <v>27751401</v>
      </c>
      <c r="G6397" s="7">
        <f t="shared" si="213"/>
        <v>86</v>
      </c>
      <c r="H6397" s="7">
        <v>6.8</v>
      </c>
      <c r="I6397" s="7">
        <f t="shared" si="214"/>
        <v>587</v>
      </c>
      <c r="J6397" s="7"/>
      <c r="K6397" s="7"/>
      <c r="L6397" s="7"/>
      <c r="M6397" s="7"/>
      <c r="N6397" s="10"/>
      <c r="O6397" s="33" t="s">
        <v>859</v>
      </c>
      <c r="P6397" s="5"/>
    </row>
    <row r="6398" spans="1:16" x14ac:dyDescent="0.3">
      <c r="A6398" s="35" t="s">
        <v>19947</v>
      </c>
      <c r="B6398" s="7" t="s">
        <v>7709</v>
      </c>
      <c r="C6398" s="7">
        <v>35596939</v>
      </c>
      <c r="D6398" s="7" t="s">
        <v>2877</v>
      </c>
      <c r="E6398" s="7">
        <v>27800507</v>
      </c>
      <c r="F6398" s="7">
        <v>27800661</v>
      </c>
      <c r="G6398" s="7">
        <f t="shared" si="213"/>
        <v>23</v>
      </c>
      <c r="H6398" s="7">
        <v>6.7</v>
      </c>
      <c r="I6398" s="7">
        <f t="shared" si="214"/>
        <v>154</v>
      </c>
      <c r="J6398" s="7"/>
      <c r="K6398" s="7"/>
      <c r="L6398" s="7"/>
      <c r="M6398" s="7"/>
      <c r="N6398" s="10"/>
      <c r="O6398" s="33" t="s">
        <v>859</v>
      </c>
      <c r="P6398" s="5"/>
    </row>
    <row r="6399" spans="1:16" x14ac:dyDescent="0.3">
      <c r="A6399" s="35" t="s">
        <v>19948</v>
      </c>
      <c r="B6399" s="7" t="s">
        <v>7709</v>
      </c>
      <c r="C6399" s="7">
        <v>35596939</v>
      </c>
      <c r="D6399" s="7" t="s">
        <v>4410</v>
      </c>
      <c r="E6399" s="7">
        <v>27907389</v>
      </c>
      <c r="F6399" s="7">
        <v>27907446</v>
      </c>
      <c r="G6399" s="7">
        <f t="shared" si="213"/>
        <v>10</v>
      </c>
      <c r="H6399" s="7">
        <v>5.6</v>
      </c>
      <c r="I6399" s="7">
        <f t="shared" si="214"/>
        <v>57</v>
      </c>
      <c r="J6399" s="7"/>
      <c r="K6399" s="7"/>
      <c r="L6399" s="7"/>
      <c r="M6399" s="7"/>
      <c r="N6399" s="10"/>
      <c r="O6399" s="33" t="s">
        <v>859</v>
      </c>
      <c r="P6399" s="5"/>
    </row>
    <row r="6400" spans="1:16" x14ac:dyDescent="0.3">
      <c r="A6400" s="35" t="s">
        <v>19949</v>
      </c>
      <c r="B6400" s="7" t="s">
        <v>7709</v>
      </c>
      <c r="C6400" s="7">
        <v>35596939</v>
      </c>
      <c r="D6400" s="7" t="s">
        <v>9135</v>
      </c>
      <c r="E6400" s="7">
        <v>27967732</v>
      </c>
      <c r="F6400" s="7">
        <v>27967797</v>
      </c>
      <c r="G6400" s="7">
        <f t="shared" si="213"/>
        <v>12</v>
      </c>
      <c r="H6400" s="7">
        <v>5.5</v>
      </c>
      <c r="I6400" s="7">
        <f t="shared" si="214"/>
        <v>65</v>
      </c>
      <c r="J6400" s="7"/>
      <c r="K6400" s="7"/>
      <c r="L6400" s="7"/>
      <c r="M6400" s="7"/>
      <c r="N6400" s="10"/>
      <c r="O6400" s="33" t="s">
        <v>859</v>
      </c>
      <c r="P6400" s="5"/>
    </row>
    <row r="6401" spans="1:16" ht="43.2" x14ac:dyDescent="0.3">
      <c r="A6401" s="35" t="s">
        <v>19950</v>
      </c>
      <c r="B6401" s="7" t="s">
        <v>7709</v>
      </c>
      <c r="C6401" s="7">
        <v>35596939</v>
      </c>
      <c r="D6401" s="7" t="s">
        <v>9136</v>
      </c>
      <c r="E6401" s="7">
        <v>27968313</v>
      </c>
      <c r="F6401" s="7">
        <v>27968430</v>
      </c>
      <c r="G6401" s="7">
        <f t="shared" si="213"/>
        <v>12</v>
      </c>
      <c r="H6401" s="7">
        <v>10.3</v>
      </c>
      <c r="I6401" s="7">
        <f t="shared" si="214"/>
        <v>117</v>
      </c>
      <c r="J6401" s="7" t="s">
        <v>3182</v>
      </c>
      <c r="K6401" s="7" t="s">
        <v>1498</v>
      </c>
      <c r="L6401" s="7">
        <v>288</v>
      </c>
      <c r="M6401" s="7">
        <v>15</v>
      </c>
      <c r="N6401" s="10" t="s">
        <v>13166</v>
      </c>
      <c r="O6401" s="33" t="s">
        <v>859</v>
      </c>
      <c r="P6401" s="5"/>
    </row>
    <row r="6402" spans="1:16" x14ac:dyDescent="0.3">
      <c r="A6402" s="35" t="s">
        <v>19951</v>
      </c>
      <c r="B6402" s="7" t="s">
        <v>7709</v>
      </c>
      <c r="C6402" s="7">
        <v>35596939</v>
      </c>
      <c r="D6402" s="7" t="s">
        <v>9136</v>
      </c>
      <c r="E6402" s="7">
        <v>28015559</v>
      </c>
      <c r="F6402" s="7">
        <v>28015664</v>
      </c>
      <c r="G6402" s="7">
        <f t="shared" si="213"/>
        <v>12</v>
      </c>
      <c r="H6402" s="7">
        <v>9.3000000000000007</v>
      </c>
      <c r="I6402" s="7">
        <f t="shared" si="214"/>
        <v>105</v>
      </c>
      <c r="J6402" s="7" t="s">
        <v>11128</v>
      </c>
      <c r="K6402" s="7" t="s">
        <v>12252</v>
      </c>
      <c r="L6402" s="7">
        <v>344</v>
      </c>
      <c r="M6402" s="7">
        <v>2</v>
      </c>
      <c r="N6402" s="10" t="s">
        <v>13167</v>
      </c>
      <c r="O6402" s="33" t="s">
        <v>859</v>
      </c>
      <c r="P6402" s="5"/>
    </row>
    <row r="6403" spans="1:16" x14ac:dyDescent="0.3">
      <c r="A6403" s="35" t="s">
        <v>19952</v>
      </c>
      <c r="B6403" s="7" t="s">
        <v>7709</v>
      </c>
      <c r="C6403" s="7">
        <v>35596939</v>
      </c>
      <c r="D6403" s="7" t="s">
        <v>9136</v>
      </c>
      <c r="E6403" s="7">
        <v>28075094</v>
      </c>
      <c r="F6403" s="7">
        <v>28075199</v>
      </c>
      <c r="G6403" s="7">
        <f t="shared" si="213"/>
        <v>12</v>
      </c>
      <c r="H6403" s="7">
        <v>9.3000000000000007</v>
      </c>
      <c r="I6403" s="7">
        <f t="shared" si="214"/>
        <v>105</v>
      </c>
      <c r="J6403" s="7" t="s">
        <v>3182</v>
      </c>
      <c r="K6403" s="7" t="s">
        <v>12253</v>
      </c>
      <c r="L6403" s="7">
        <v>248</v>
      </c>
      <c r="M6403" s="7">
        <v>1</v>
      </c>
      <c r="N6403" s="10" t="s">
        <v>13168</v>
      </c>
      <c r="O6403" s="33" t="s">
        <v>859</v>
      </c>
      <c r="P6403" s="5"/>
    </row>
    <row r="6404" spans="1:16" x14ac:dyDescent="0.3">
      <c r="A6404" s="35" t="s">
        <v>19953</v>
      </c>
      <c r="B6404" s="7" t="s">
        <v>7709</v>
      </c>
      <c r="C6404" s="7">
        <v>35596939</v>
      </c>
      <c r="D6404" s="7" t="s">
        <v>206</v>
      </c>
      <c r="E6404" s="7">
        <v>28292165</v>
      </c>
      <c r="F6404" s="7">
        <v>28292365</v>
      </c>
      <c r="G6404" s="7">
        <f t="shared" si="213"/>
        <v>23</v>
      </c>
      <c r="H6404" s="7">
        <v>8.6999999999999993</v>
      </c>
      <c r="I6404" s="7">
        <f t="shared" si="214"/>
        <v>200</v>
      </c>
      <c r="J6404" s="7"/>
      <c r="K6404" s="7"/>
      <c r="L6404" s="7"/>
      <c r="M6404" s="7"/>
      <c r="N6404" s="10"/>
      <c r="O6404" s="33" t="s">
        <v>859</v>
      </c>
      <c r="P6404" s="5"/>
    </row>
    <row r="6405" spans="1:16" x14ac:dyDescent="0.3">
      <c r="A6405" s="35" t="s">
        <v>19954</v>
      </c>
      <c r="B6405" s="7" t="s">
        <v>7709</v>
      </c>
      <c r="C6405" s="7">
        <v>35596939</v>
      </c>
      <c r="D6405" s="7" t="s">
        <v>9137</v>
      </c>
      <c r="E6405" s="7">
        <v>28316948</v>
      </c>
      <c r="F6405" s="7">
        <v>28317042</v>
      </c>
      <c r="G6405" s="7">
        <f t="shared" si="213"/>
        <v>16</v>
      </c>
      <c r="H6405" s="7">
        <v>5.9</v>
      </c>
      <c r="I6405" s="7">
        <f t="shared" si="214"/>
        <v>94</v>
      </c>
      <c r="J6405" s="7" t="s">
        <v>11129</v>
      </c>
      <c r="K6405" s="7" t="s">
        <v>12254</v>
      </c>
      <c r="L6405" s="7">
        <v>377</v>
      </c>
      <c r="M6405" s="7">
        <v>2</v>
      </c>
      <c r="N6405" s="10" t="s">
        <v>5811</v>
      </c>
      <c r="O6405" s="33" t="s">
        <v>859</v>
      </c>
      <c r="P6405" s="5"/>
    </row>
    <row r="6406" spans="1:16" x14ac:dyDescent="0.3">
      <c r="A6406" s="35" t="s">
        <v>19955</v>
      </c>
      <c r="B6406" s="7" t="s">
        <v>7709</v>
      </c>
      <c r="C6406" s="7">
        <v>35596939</v>
      </c>
      <c r="D6406" s="7" t="s">
        <v>9138</v>
      </c>
      <c r="E6406" s="7">
        <v>28513387</v>
      </c>
      <c r="F6406" s="7">
        <v>28513461</v>
      </c>
      <c r="G6406" s="7">
        <f t="shared" si="213"/>
        <v>12</v>
      </c>
      <c r="H6406" s="7">
        <v>6.3</v>
      </c>
      <c r="I6406" s="7">
        <f t="shared" si="214"/>
        <v>74</v>
      </c>
      <c r="J6406" s="7" t="s">
        <v>11130</v>
      </c>
      <c r="K6406" s="7" t="s">
        <v>12255</v>
      </c>
      <c r="L6406" s="7">
        <v>325</v>
      </c>
      <c r="M6406" s="7">
        <v>4</v>
      </c>
      <c r="N6406" s="10" t="s">
        <v>13169</v>
      </c>
      <c r="O6406" s="33" t="s">
        <v>859</v>
      </c>
      <c r="P6406" s="5"/>
    </row>
    <row r="6407" spans="1:16" x14ac:dyDescent="0.3">
      <c r="A6407" s="35" t="s">
        <v>19956</v>
      </c>
      <c r="B6407" s="7" t="s">
        <v>7709</v>
      </c>
      <c r="C6407" s="7">
        <v>35596939</v>
      </c>
      <c r="D6407" s="7" t="s">
        <v>2630</v>
      </c>
      <c r="E6407" s="7">
        <v>28536404</v>
      </c>
      <c r="F6407" s="7">
        <v>28537055</v>
      </c>
      <c r="G6407" s="7">
        <f t="shared" si="213"/>
        <v>68</v>
      </c>
      <c r="H6407" s="7">
        <v>9.8000000000000007</v>
      </c>
      <c r="I6407" s="7">
        <f t="shared" si="214"/>
        <v>651</v>
      </c>
      <c r="J6407" s="7"/>
      <c r="K6407" s="7"/>
      <c r="L6407" s="7"/>
      <c r="M6407" s="7"/>
      <c r="N6407" s="10"/>
      <c r="O6407" s="33" t="s">
        <v>859</v>
      </c>
      <c r="P6407" s="5"/>
    </row>
    <row r="6408" spans="1:16" x14ac:dyDescent="0.3">
      <c r="A6408" s="35" t="s">
        <v>19957</v>
      </c>
      <c r="B6408" s="7" t="s">
        <v>7709</v>
      </c>
      <c r="C6408" s="7">
        <v>35596939</v>
      </c>
      <c r="D6408" s="7" t="s">
        <v>100</v>
      </c>
      <c r="E6408" s="7">
        <v>28594244</v>
      </c>
      <c r="F6408" s="7">
        <v>28594620</v>
      </c>
      <c r="G6408" s="7">
        <f t="shared" si="213"/>
        <v>70</v>
      </c>
      <c r="H6408" s="7">
        <v>5.4</v>
      </c>
      <c r="I6408" s="7">
        <f t="shared" si="214"/>
        <v>376</v>
      </c>
      <c r="J6408" s="7"/>
      <c r="K6408" s="7"/>
      <c r="L6408" s="7"/>
      <c r="M6408" s="7"/>
      <c r="N6408" s="10"/>
      <c r="O6408" s="33" t="s">
        <v>859</v>
      </c>
      <c r="P6408" s="5"/>
    </row>
    <row r="6409" spans="1:16" x14ac:dyDescent="0.3">
      <c r="A6409" s="35" t="s">
        <v>19958</v>
      </c>
      <c r="B6409" s="7" t="s">
        <v>7709</v>
      </c>
      <c r="C6409" s="7">
        <v>35596939</v>
      </c>
      <c r="D6409" s="7" t="s">
        <v>100</v>
      </c>
      <c r="E6409" s="7">
        <v>28602328</v>
      </c>
      <c r="F6409" s="7">
        <v>28602704</v>
      </c>
      <c r="G6409" s="7">
        <f t="shared" si="213"/>
        <v>70</v>
      </c>
      <c r="H6409" s="7">
        <v>5.4</v>
      </c>
      <c r="I6409" s="7">
        <f t="shared" si="214"/>
        <v>376</v>
      </c>
      <c r="J6409" s="7"/>
      <c r="K6409" s="7"/>
      <c r="L6409" s="7"/>
      <c r="M6409" s="7"/>
      <c r="N6409" s="10"/>
      <c r="O6409" s="33" t="s">
        <v>859</v>
      </c>
      <c r="P6409" s="5"/>
    </row>
    <row r="6410" spans="1:16" x14ac:dyDescent="0.3">
      <c r="A6410" s="35" t="s">
        <v>19959</v>
      </c>
      <c r="B6410" s="7" t="s">
        <v>7709</v>
      </c>
      <c r="C6410" s="7">
        <v>35596939</v>
      </c>
      <c r="D6410" s="7" t="s">
        <v>9139</v>
      </c>
      <c r="E6410" s="7">
        <v>28607447</v>
      </c>
      <c r="F6410" s="7">
        <v>28607607</v>
      </c>
      <c r="G6410" s="7">
        <f t="shared" si="213"/>
        <v>25</v>
      </c>
      <c r="H6410" s="7">
        <v>6.4</v>
      </c>
      <c r="I6410" s="7">
        <f t="shared" si="214"/>
        <v>160</v>
      </c>
      <c r="J6410" s="7" t="s">
        <v>11131</v>
      </c>
      <c r="K6410" s="7" t="s">
        <v>11011</v>
      </c>
      <c r="L6410" s="7">
        <v>375</v>
      </c>
      <c r="M6410" s="7">
        <v>2</v>
      </c>
      <c r="N6410" s="10" t="s">
        <v>879</v>
      </c>
      <c r="O6410" s="33" t="s">
        <v>859</v>
      </c>
      <c r="P6410" s="5"/>
    </row>
    <row r="6411" spans="1:16" x14ac:dyDescent="0.3">
      <c r="A6411" s="35" t="s">
        <v>19960</v>
      </c>
      <c r="B6411" s="7" t="s">
        <v>7709</v>
      </c>
      <c r="C6411" s="7">
        <v>35596939</v>
      </c>
      <c r="D6411" s="7" t="s">
        <v>9140</v>
      </c>
      <c r="E6411" s="7">
        <v>28632784</v>
      </c>
      <c r="F6411" s="7">
        <v>28633008</v>
      </c>
      <c r="G6411" s="7">
        <f t="shared" si="213"/>
        <v>18</v>
      </c>
      <c r="H6411" s="7">
        <v>12.6</v>
      </c>
      <c r="I6411" s="7">
        <f t="shared" si="214"/>
        <v>224</v>
      </c>
      <c r="J6411" s="7"/>
      <c r="K6411" s="7"/>
      <c r="L6411" s="7"/>
      <c r="M6411" s="7"/>
      <c r="N6411" s="10"/>
      <c r="O6411" s="33" t="s">
        <v>859</v>
      </c>
      <c r="P6411" s="5"/>
    </row>
    <row r="6412" spans="1:16" x14ac:dyDescent="0.3">
      <c r="A6412" s="35" t="s">
        <v>19961</v>
      </c>
      <c r="B6412" s="7" t="s">
        <v>7709</v>
      </c>
      <c r="C6412" s="7">
        <v>35596939</v>
      </c>
      <c r="D6412" s="7" t="s">
        <v>9141</v>
      </c>
      <c r="E6412" s="7">
        <v>28632359</v>
      </c>
      <c r="F6412" s="7">
        <v>28633014</v>
      </c>
      <c r="G6412" s="7">
        <f t="shared" si="213"/>
        <v>22</v>
      </c>
      <c r="H6412" s="7">
        <v>29.5</v>
      </c>
      <c r="I6412" s="7">
        <f t="shared" si="214"/>
        <v>655</v>
      </c>
      <c r="J6412" s="7"/>
      <c r="K6412" s="7"/>
      <c r="L6412" s="7"/>
      <c r="M6412" s="7"/>
      <c r="N6412" s="10"/>
      <c r="O6412" s="33" t="s">
        <v>859</v>
      </c>
      <c r="P6412" s="5"/>
    </row>
    <row r="6413" spans="1:16" x14ac:dyDescent="0.3">
      <c r="A6413" s="35" t="s">
        <v>19962</v>
      </c>
      <c r="B6413" s="7" t="s">
        <v>7709</v>
      </c>
      <c r="C6413" s="7">
        <v>35596939</v>
      </c>
      <c r="D6413" s="7" t="s">
        <v>9142</v>
      </c>
      <c r="E6413" s="7">
        <v>28637547</v>
      </c>
      <c r="F6413" s="7">
        <v>28638715</v>
      </c>
      <c r="G6413" s="7">
        <f t="shared" si="213"/>
        <v>69</v>
      </c>
      <c r="H6413" s="7">
        <v>17</v>
      </c>
      <c r="I6413" s="7">
        <f t="shared" si="214"/>
        <v>1168</v>
      </c>
      <c r="J6413" s="7"/>
      <c r="K6413" s="7"/>
      <c r="L6413" s="7"/>
      <c r="M6413" s="7"/>
      <c r="N6413" s="10"/>
      <c r="O6413" s="33" t="s">
        <v>859</v>
      </c>
      <c r="P6413" s="5"/>
    </row>
    <row r="6414" spans="1:16" x14ac:dyDescent="0.3">
      <c r="A6414" s="35" t="s">
        <v>19963</v>
      </c>
      <c r="B6414" s="7" t="s">
        <v>7709</v>
      </c>
      <c r="C6414" s="7">
        <v>35596939</v>
      </c>
      <c r="D6414" s="7" t="s">
        <v>302</v>
      </c>
      <c r="E6414" s="7">
        <v>28639437</v>
      </c>
      <c r="F6414" s="7">
        <v>28639596</v>
      </c>
      <c r="G6414" s="7">
        <f t="shared" si="213"/>
        <v>33</v>
      </c>
      <c r="H6414" s="7">
        <v>5.2</v>
      </c>
      <c r="I6414" s="7">
        <f t="shared" si="214"/>
        <v>159</v>
      </c>
      <c r="J6414" s="7" t="s">
        <v>11132</v>
      </c>
      <c r="K6414" s="7" t="s">
        <v>12256</v>
      </c>
      <c r="L6414" s="7">
        <v>269</v>
      </c>
      <c r="M6414" s="7">
        <v>3</v>
      </c>
      <c r="N6414" s="10" t="s">
        <v>12937</v>
      </c>
      <c r="O6414" s="33" t="s">
        <v>859</v>
      </c>
      <c r="P6414" s="5"/>
    </row>
    <row r="6415" spans="1:16" x14ac:dyDescent="0.3">
      <c r="A6415" s="35" t="s">
        <v>19964</v>
      </c>
      <c r="B6415" s="7" t="s">
        <v>7709</v>
      </c>
      <c r="C6415" s="7">
        <v>35596939</v>
      </c>
      <c r="D6415" s="7" t="s">
        <v>9143</v>
      </c>
      <c r="E6415" s="7">
        <v>28639486</v>
      </c>
      <c r="F6415" s="7">
        <v>28639657</v>
      </c>
      <c r="G6415" s="7">
        <f t="shared" si="213"/>
        <v>27</v>
      </c>
      <c r="H6415" s="7">
        <v>6.1</v>
      </c>
      <c r="I6415" s="7">
        <f t="shared" si="214"/>
        <v>171</v>
      </c>
      <c r="J6415" s="7" t="s">
        <v>11133</v>
      </c>
      <c r="K6415" s="7" t="s">
        <v>1408</v>
      </c>
      <c r="L6415" s="7">
        <v>268</v>
      </c>
      <c r="M6415" s="7">
        <v>2</v>
      </c>
      <c r="N6415" s="10" t="s">
        <v>13170</v>
      </c>
      <c r="O6415" s="33" t="s">
        <v>859</v>
      </c>
      <c r="P6415" s="5"/>
    </row>
    <row r="6416" spans="1:16" x14ac:dyDescent="0.3">
      <c r="A6416" s="35" t="s">
        <v>19965</v>
      </c>
      <c r="B6416" s="7" t="s">
        <v>7709</v>
      </c>
      <c r="C6416" s="7">
        <v>35596939</v>
      </c>
      <c r="D6416" s="7" t="s">
        <v>9144</v>
      </c>
      <c r="E6416" s="7">
        <v>28639450</v>
      </c>
      <c r="F6416" s="7">
        <v>28639671</v>
      </c>
      <c r="G6416" s="7">
        <f t="shared" si="213"/>
        <v>32</v>
      </c>
      <c r="H6416" s="7">
        <v>7.5</v>
      </c>
      <c r="I6416" s="7">
        <f t="shared" si="214"/>
        <v>221</v>
      </c>
      <c r="J6416" s="7" t="s">
        <v>1417</v>
      </c>
      <c r="K6416" s="7" t="s">
        <v>12257</v>
      </c>
      <c r="L6416" s="7">
        <v>336</v>
      </c>
      <c r="M6416" s="7">
        <v>2</v>
      </c>
      <c r="N6416" s="10" t="s">
        <v>4329</v>
      </c>
      <c r="O6416" s="33" t="s">
        <v>859</v>
      </c>
      <c r="P6416" s="5"/>
    </row>
    <row r="6417" spans="1:16" ht="100.8" x14ac:dyDescent="0.3">
      <c r="A6417" s="35" t="s">
        <v>19966</v>
      </c>
      <c r="B6417" s="7" t="s">
        <v>7709</v>
      </c>
      <c r="C6417" s="7">
        <v>35596939</v>
      </c>
      <c r="D6417" s="7" t="s">
        <v>1179</v>
      </c>
      <c r="E6417" s="7">
        <v>28659192</v>
      </c>
      <c r="F6417" s="7">
        <v>28659313</v>
      </c>
      <c r="G6417" s="7">
        <f t="shared" si="213"/>
        <v>19</v>
      </c>
      <c r="H6417" s="7">
        <v>6.5</v>
      </c>
      <c r="I6417" s="7">
        <f t="shared" si="214"/>
        <v>121</v>
      </c>
      <c r="J6417" s="7" t="s">
        <v>451</v>
      </c>
      <c r="K6417" s="7" t="s">
        <v>12258</v>
      </c>
      <c r="L6417" s="7">
        <v>324</v>
      </c>
      <c r="M6417" s="7">
        <v>31</v>
      </c>
      <c r="N6417" s="10" t="s">
        <v>13171</v>
      </c>
      <c r="O6417" s="33" t="s">
        <v>859</v>
      </c>
      <c r="P6417" s="5"/>
    </row>
    <row r="6418" spans="1:16" x14ac:dyDescent="0.3">
      <c r="A6418" s="35" t="s">
        <v>19967</v>
      </c>
      <c r="B6418" s="7" t="s">
        <v>7709</v>
      </c>
      <c r="C6418" s="7">
        <v>35596939</v>
      </c>
      <c r="D6418" s="7" t="s">
        <v>8480</v>
      </c>
      <c r="E6418" s="7">
        <v>28796818</v>
      </c>
      <c r="F6418" s="7">
        <v>28796932</v>
      </c>
      <c r="G6418" s="7">
        <f t="shared" si="213"/>
        <v>22</v>
      </c>
      <c r="H6418" s="7">
        <v>5.2</v>
      </c>
      <c r="I6418" s="7">
        <f t="shared" si="214"/>
        <v>114</v>
      </c>
      <c r="J6418" s="7" t="s">
        <v>11134</v>
      </c>
      <c r="K6418" s="7" t="s">
        <v>12259</v>
      </c>
      <c r="L6418" s="7">
        <v>370</v>
      </c>
      <c r="M6418" s="7">
        <v>2</v>
      </c>
      <c r="N6418" s="10" t="s">
        <v>938</v>
      </c>
      <c r="O6418" s="33" t="s">
        <v>859</v>
      </c>
      <c r="P6418" s="5"/>
    </row>
    <row r="6419" spans="1:16" x14ac:dyDescent="0.3">
      <c r="A6419" s="35" t="s">
        <v>19968</v>
      </c>
      <c r="B6419" s="7" t="s">
        <v>7709</v>
      </c>
      <c r="C6419" s="7">
        <v>35596939</v>
      </c>
      <c r="D6419" s="7" t="s">
        <v>9145</v>
      </c>
      <c r="E6419" s="7">
        <v>28846488</v>
      </c>
      <c r="F6419" s="7">
        <v>28846760</v>
      </c>
      <c r="G6419" s="7">
        <f t="shared" si="213"/>
        <v>38</v>
      </c>
      <c r="H6419" s="7">
        <v>7</v>
      </c>
      <c r="I6419" s="7">
        <f t="shared" si="214"/>
        <v>272</v>
      </c>
      <c r="J6419" s="7" t="s">
        <v>11135</v>
      </c>
      <c r="K6419" s="7" t="s">
        <v>12260</v>
      </c>
      <c r="L6419" s="7">
        <v>385</v>
      </c>
      <c r="M6419" s="7">
        <v>3</v>
      </c>
      <c r="N6419" s="10" t="s">
        <v>4219</v>
      </c>
      <c r="O6419" s="33" t="s">
        <v>859</v>
      </c>
      <c r="P6419" s="5"/>
    </row>
    <row r="6420" spans="1:16" x14ac:dyDescent="0.3">
      <c r="A6420" s="35" t="s">
        <v>19969</v>
      </c>
      <c r="B6420" s="7" t="s">
        <v>7709</v>
      </c>
      <c r="C6420" s="7">
        <v>35596939</v>
      </c>
      <c r="D6420" s="7" t="s">
        <v>9146</v>
      </c>
      <c r="E6420" s="7">
        <v>28919998</v>
      </c>
      <c r="F6420" s="7">
        <v>28920068</v>
      </c>
      <c r="G6420" s="7">
        <f t="shared" si="213"/>
        <v>13</v>
      </c>
      <c r="H6420" s="7">
        <v>5.2</v>
      </c>
      <c r="I6420" s="7">
        <f t="shared" si="214"/>
        <v>70</v>
      </c>
      <c r="J6420" s="7" t="s">
        <v>11136</v>
      </c>
      <c r="K6420" s="7" t="s">
        <v>12261</v>
      </c>
      <c r="L6420" s="7">
        <v>346</v>
      </c>
      <c r="M6420" s="7">
        <v>3</v>
      </c>
      <c r="N6420" s="10" t="s">
        <v>12884</v>
      </c>
      <c r="O6420" s="33" t="s">
        <v>859</v>
      </c>
      <c r="P6420" s="5"/>
    </row>
    <row r="6421" spans="1:16" ht="43.2" x14ac:dyDescent="0.3">
      <c r="A6421" s="35" t="s">
        <v>19970</v>
      </c>
      <c r="B6421" s="7" t="s">
        <v>7709</v>
      </c>
      <c r="C6421" s="7">
        <v>35596939</v>
      </c>
      <c r="D6421" s="7" t="s">
        <v>1276</v>
      </c>
      <c r="E6421" s="7">
        <v>28964238</v>
      </c>
      <c r="F6421" s="7">
        <v>28964326</v>
      </c>
      <c r="G6421" s="7">
        <f t="shared" si="213"/>
        <v>10</v>
      </c>
      <c r="H6421" s="7">
        <v>8.6999999999999993</v>
      </c>
      <c r="I6421" s="7">
        <f t="shared" si="214"/>
        <v>88</v>
      </c>
      <c r="J6421" s="7" t="s">
        <v>4117</v>
      </c>
      <c r="K6421" s="7" t="s">
        <v>488</v>
      </c>
      <c r="L6421" s="7">
        <v>380</v>
      </c>
      <c r="M6421" s="7">
        <v>15</v>
      </c>
      <c r="N6421" s="10" t="s">
        <v>13172</v>
      </c>
      <c r="O6421" s="33" t="s">
        <v>859</v>
      </c>
      <c r="P6421" s="5"/>
    </row>
    <row r="6422" spans="1:16" x14ac:dyDescent="0.3">
      <c r="A6422" s="35" t="s">
        <v>19971</v>
      </c>
      <c r="B6422" s="7" t="s">
        <v>7709</v>
      </c>
      <c r="C6422" s="7">
        <v>35596939</v>
      </c>
      <c r="D6422" s="7" t="s">
        <v>9147</v>
      </c>
      <c r="E6422" s="7">
        <v>28978115</v>
      </c>
      <c r="F6422" s="7">
        <v>28978175</v>
      </c>
      <c r="G6422" s="7">
        <f t="shared" si="213"/>
        <v>10</v>
      </c>
      <c r="H6422" s="7">
        <v>5.5</v>
      </c>
      <c r="I6422" s="7">
        <f t="shared" si="214"/>
        <v>60</v>
      </c>
      <c r="J6422" s="7" t="s">
        <v>691</v>
      </c>
      <c r="K6422" s="7" t="s">
        <v>12262</v>
      </c>
      <c r="L6422" s="7">
        <v>328</v>
      </c>
      <c r="M6422" s="7">
        <v>2</v>
      </c>
      <c r="N6422" s="10" t="s">
        <v>6647</v>
      </c>
      <c r="O6422" s="33" t="s">
        <v>859</v>
      </c>
      <c r="P6422" s="5"/>
    </row>
    <row r="6423" spans="1:16" x14ac:dyDescent="0.3">
      <c r="A6423" s="35" t="s">
        <v>19972</v>
      </c>
      <c r="B6423" s="7" t="s">
        <v>7709</v>
      </c>
      <c r="C6423" s="7">
        <v>35596939</v>
      </c>
      <c r="D6423" s="7" t="s">
        <v>3683</v>
      </c>
      <c r="E6423" s="7">
        <v>29020818</v>
      </c>
      <c r="F6423" s="7">
        <v>29021269</v>
      </c>
      <c r="G6423" s="7">
        <f t="shared" si="213"/>
        <v>14</v>
      </c>
      <c r="H6423" s="7">
        <v>32.299999999999997</v>
      </c>
      <c r="I6423" s="7">
        <f t="shared" si="214"/>
        <v>451</v>
      </c>
      <c r="J6423" s="7"/>
      <c r="K6423" s="7"/>
      <c r="L6423" s="7"/>
      <c r="M6423" s="7"/>
      <c r="N6423" s="10"/>
      <c r="O6423" s="33" t="s">
        <v>859</v>
      </c>
      <c r="P6423" s="5"/>
    </row>
    <row r="6424" spans="1:16" x14ac:dyDescent="0.3">
      <c r="A6424" s="35" t="s">
        <v>19973</v>
      </c>
      <c r="B6424" s="7" t="s">
        <v>7709</v>
      </c>
      <c r="C6424" s="7">
        <v>35596939</v>
      </c>
      <c r="D6424" s="7" t="s">
        <v>9148</v>
      </c>
      <c r="E6424" s="7">
        <v>29051838</v>
      </c>
      <c r="F6424" s="7">
        <v>29052287</v>
      </c>
      <c r="G6424" s="7">
        <f t="shared" si="213"/>
        <v>59</v>
      </c>
      <c r="H6424" s="7">
        <v>7.7</v>
      </c>
      <c r="I6424" s="7">
        <f t="shared" si="214"/>
        <v>449</v>
      </c>
      <c r="J6424" s="7"/>
      <c r="K6424" s="7"/>
      <c r="L6424" s="7"/>
      <c r="M6424" s="7"/>
      <c r="N6424" s="10"/>
      <c r="O6424" s="33" t="s">
        <v>859</v>
      </c>
      <c r="P6424" s="5"/>
    </row>
    <row r="6425" spans="1:16" x14ac:dyDescent="0.3">
      <c r="A6425" s="35" t="s">
        <v>19974</v>
      </c>
      <c r="B6425" s="7" t="s">
        <v>7709</v>
      </c>
      <c r="C6425" s="7">
        <v>35596939</v>
      </c>
      <c r="D6425" s="7" t="s">
        <v>9149</v>
      </c>
      <c r="E6425" s="7">
        <v>29053005</v>
      </c>
      <c r="F6425" s="7">
        <v>29053307</v>
      </c>
      <c r="G6425" s="7">
        <f t="shared" si="213"/>
        <v>59</v>
      </c>
      <c r="H6425" s="7">
        <v>5.2</v>
      </c>
      <c r="I6425" s="7">
        <f t="shared" si="214"/>
        <v>302</v>
      </c>
      <c r="J6425" s="7"/>
      <c r="K6425" s="7"/>
      <c r="L6425" s="7"/>
      <c r="M6425" s="7"/>
      <c r="N6425" s="10"/>
      <c r="O6425" s="33" t="s">
        <v>859</v>
      </c>
      <c r="P6425" s="5"/>
    </row>
    <row r="6426" spans="1:16" x14ac:dyDescent="0.3">
      <c r="A6426" s="35" t="s">
        <v>19975</v>
      </c>
      <c r="B6426" s="7" t="s">
        <v>7709</v>
      </c>
      <c r="C6426" s="7">
        <v>35596939</v>
      </c>
      <c r="D6426" s="7" t="s">
        <v>9150</v>
      </c>
      <c r="E6426" s="7">
        <v>29053319</v>
      </c>
      <c r="F6426" s="7">
        <v>29053981</v>
      </c>
      <c r="G6426" s="7">
        <f t="shared" si="213"/>
        <v>58</v>
      </c>
      <c r="H6426" s="7">
        <v>11.5</v>
      </c>
      <c r="I6426" s="7">
        <f t="shared" si="214"/>
        <v>662</v>
      </c>
      <c r="J6426" s="7"/>
      <c r="K6426" s="7"/>
      <c r="L6426" s="7"/>
      <c r="M6426" s="7"/>
      <c r="N6426" s="10"/>
      <c r="O6426" s="33" t="s">
        <v>859</v>
      </c>
      <c r="P6426" s="5"/>
    </row>
    <row r="6427" spans="1:16" x14ac:dyDescent="0.3">
      <c r="A6427" s="35" t="s">
        <v>19976</v>
      </c>
      <c r="B6427" s="7" t="s">
        <v>7709</v>
      </c>
      <c r="C6427" s="7">
        <v>35596939</v>
      </c>
      <c r="D6427" s="7" t="s">
        <v>9151</v>
      </c>
      <c r="E6427" s="7">
        <v>29054738</v>
      </c>
      <c r="F6427" s="7">
        <v>29055046</v>
      </c>
      <c r="G6427" s="7">
        <f t="shared" si="213"/>
        <v>58</v>
      </c>
      <c r="H6427" s="7">
        <v>5.3</v>
      </c>
      <c r="I6427" s="7">
        <f t="shared" si="214"/>
        <v>308</v>
      </c>
      <c r="J6427" s="7"/>
      <c r="K6427" s="7"/>
      <c r="L6427" s="7"/>
      <c r="M6427" s="7"/>
      <c r="N6427" s="10"/>
      <c r="O6427" s="33" t="s">
        <v>859</v>
      </c>
      <c r="P6427" s="5"/>
    </row>
    <row r="6428" spans="1:16" x14ac:dyDescent="0.3">
      <c r="A6428" s="35" t="s">
        <v>19977</v>
      </c>
      <c r="B6428" s="7" t="s">
        <v>7709</v>
      </c>
      <c r="C6428" s="7">
        <v>35596939</v>
      </c>
      <c r="D6428" s="7" t="s">
        <v>9152</v>
      </c>
      <c r="E6428" s="7">
        <v>29311415</v>
      </c>
      <c r="F6428" s="7">
        <v>29311860</v>
      </c>
      <c r="G6428" s="7">
        <f t="shared" si="213"/>
        <v>67</v>
      </c>
      <c r="H6428" s="7">
        <v>6.8</v>
      </c>
      <c r="I6428" s="7">
        <f t="shared" si="214"/>
        <v>445</v>
      </c>
      <c r="J6428" s="7"/>
      <c r="K6428" s="7"/>
      <c r="L6428" s="7"/>
      <c r="M6428" s="7"/>
      <c r="N6428" s="10"/>
      <c r="O6428" s="33" t="s">
        <v>859</v>
      </c>
      <c r="P6428" s="5"/>
    </row>
    <row r="6429" spans="1:16" x14ac:dyDescent="0.3">
      <c r="A6429" s="35" t="s">
        <v>19978</v>
      </c>
      <c r="B6429" s="7" t="s">
        <v>7709</v>
      </c>
      <c r="C6429" s="7">
        <v>35596939</v>
      </c>
      <c r="D6429" s="7" t="s">
        <v>9153</v>
      </c>
      <c r="E6429" s="7">
        <v>29468437</v>
      </c>
      <c r="F6429" s="7">
        <v>29468729</v>
      </c>
      <c r="G6429" s="7">
        <f t="shared" si="213"/>
        <v>37</v>
      </c>
      <c r="H6429" s="7">
        <v>7.8</v>
      </c>
      <c r="I6429" s="7">
        <f t="shared" si="214"/>
        <v>292</v>
      </c>
      <c r="J6429" s="7"/>
      <c r="K6429" s="7"/>
      <c r="L6429" s="7"/>
      <c r="M6429" s="7"/>
      <c r="N6429" s="10"/>
      <c r="O6429" s="33" t="s">
        <v>859</v>
      </c>
      <c r="P6429" s="5"/>
    </row>
    <row r="6430" spans="1:16" x14ac:dyDescent="0.3">
      <c r="A6430" s="35" t="s">
        <v>19979</v>
      </c>
      <c r="B6430" s="7" t="s">
        <v>7709</v>
      </c>
      <c r="C6430" s="7">
        <v>35596939</v>
      </c>
      <c r="D6430" s="7" t="s">
        <v>9154</v>
      </c>
      <c r="E6430" s="7">
        <v>29468387</v>
      </c>
      <c r="F6430" s="7">
        <v>29468731</v>
      </c>
      <c r="G6430" s="7">
        <f t="shared" si="213"/>
        <v>36</v>
      </c>
      <c r="H6430" s="7">
        <v>9.1999999999999993</v>
      </c>
      <c r="I6430" s="7">
        <f t="shared" si="214"/>
        <v>344</v>
      </c>
      <c r="J6430" s="7"/>
      <c r="K6430" s="7"/>
      <c r="L6430" s="7"/>
      <c r="M6430" s="7"/>
      <c r="N6430" s="10"/>
      <c r="O6430" s="33" t="s">
        <v>859</v>
      </c>
      <c r="P6430" s="5"/>
    </row>
    <row r="6431" spans="1:16" x14ac:dyDescent="0.3">
      <c r="A6431" s="35" t="s">
        <v>19980</v>
      </c>
      <c r="B6431" s="7" t="s">
        <v>7709</v>
      </c>
      <c r="C6431" s="7">
        <v>35596939</v>
      </c>
      <c r="D6431" s="7" t="s">
        <v>9155</v>
      </c>
      <c r="E6431" s="7">
        <v>29480814</v>
      </c>
      <c r="F6431" s="7">
        <v>29481217</v>
      </c>
      <c r="G6431" s="7">
        <f t="shared" si="213"/>
        <v>68</v>
      </c>
      <c r="H6431" s="7">
        <v>5.9</v>
      </c>
      <c r="I6431" s="7">
        <f t="shared" si="214"/>
        <v>403</v>
      </c>
      <c r="J6431" s="7"/>
      <c r="K6431" s="7"/>
      <c r="L6431" s="7"/>
      <c r="M6431" s="7"/>
      <c r="N6431" s="10"/>
      <c r="O6431" s="33" t="s">
        <v>859</v>
      </c>
      <c r="P6431" s="5"/>
    </row>
    <row r="6432" spans="1:16" x14ac:dyDescent="0.3">
      <c r="A6432" s="35" t="s">
        <v>19981</v>
      </c>
      <c r="B6432" s="7" t="s">
        <v>7709</v>
      </c>
      <c r="C6432" s="7">
        <v>35596939</v>
      </c>
      <c r="D6432" s="7" t="s">
        <v>9156</v>
      </c>
      <c r="E6432" s="7">
        <v>29506417</v>
      </c>
      <c r="F6432" s="7">
        <v>29506654</v>
      </c>
      <c r="G6432" s="7">
        <f t="shared" si="213"/>
        <v>45</v>
      </c>
      <c r="H6432" s="7">
        <v>5.4</v>
      </c>
      <c r="I6432" s="7">
        <f t="shared" si="214"/>
        <v>237</v>
      </c>
      <c r="J6432" s="7" t="s">
        <v>2303</v>
      </c>
      <c r="K6432" s="7" t="s">
        <v>12263</v>
      </c>
      <c r="L6432" s="7">
        <v>394</v>
      </c>
      <c r="M6432" s="7">
        <v>2</v>
      </c>
      <c r="N6432" s="10" t="s">
        <v>3316</v>
      </c>
      <c r="O6432" s="33" t="s">
        <v>859</v>
      </c>
      <c r="P6432" s="5"/>
    </row>
    <row r="6433" spans="1:16" x14ac:dyDescent="0.3">
      <c r="A6433" s="35" t="s">
        <v>19982</v>
      </c>
      <c r="B6433" s="7" t="s">
        <v>7709</v>
      </c>
      <c r="C6433" s="7">
        <v>35596939</v>
      </c>
      <c r="D6433" s="7" t="s">
        <v>9157</v>
      </c>
      <c r="E6433" s="7">
        <v>29525867</v>
      </c>
      <c r="F6433" s="7">
        <v>29525991</v>
      </c>
      <c r="G6433" s="7">
        <f t="shared" si="213"/>
        <v>25</v>
      </c>
      <c r="H6433" s="7">
        <v>5</v>
      </c>
      <c r="I6433" s="7">
        <f t="shared" si="214"/>
        <v>124</v>
      </c>
      <c r="J6433" s="7"/>
      <c r="K6433" s="7"/>
      <c r="L6433" s="7"/>
      <c r="M6433" s="7"/>
      <c r="N6433" s="10"/>
      <c r="O6433" s="33" t="s">
        <v>859</v>
      </c>
      <c r="P6433" s="5"/>
    </row>
    <row r="6434" spans="1:16" x14ac:dyDescent="0.3">
      <c r="A6434" s="35" t="s">
        <v>19983</v>
      </c>
      <c r="B6434" s="7" t="s">
        <v>7709</v>
      </c>
      <c r="C6434" s="7">
        <v>35596939</v>
      </c>
      <c r="D6434" s="7" t="s">
        <v>8859</v>
      </c>
      <c r="E6434" s="7">
        <v>29602140</v>
      </c>
      <c r="F6434" s="7">
        <v>29602639</v>
      </c>
      <c r="G6434" s="7">
        <f t="shared" si="213"/>
        <v>27</v>
      </c>
      <c r="H6434" s="7">
        <v>18.5</v>
      </c>
      <c r="I6434" s="7">
        <f t="shared" si="214"/>
        <v>499</v>
      </c>
      <c r="J6434" s="7"/>
      <c r="K6434" s="7"/>
      <c r="L6434" s="7"/>
      <c r="M6434" s="7"/>
      <c r="N6434" s="10"/>
      <c r="O6434" s="33" t="s">
        <v>859</v>
      </c>
      <c r="P6434" s="5"/>
    </row>
    <row r="6435" spans="1:16" x14ac:dyDescent="0.3">
      <c r="A6435" s="35" t="s">
        <v>19984</v>
      </c>
      <c r="B6435" s="7" t="s">
        <v>7709</v>
      </c>
      <c r="C6435" s="7">
        <v>35596939</v>
      </c>
      <c r="D6435" s="7" t="s">
        <v>9158</v>
      </c>
      <c r="E6435" s="7">
        <v>29602140</v>
      </c>
      <c r="F6435" s="7">
        <v>29602642</v>
      </c>
      <c r="G6435" s="7">
        <f t="shared" si="213"/>
        <v>54</v>
      </c>
      <c r="H6435" s="7">
        <v>9.3000000000000007</v>
      </c>
      <c r="I6435" s="7">
        <f t="shared" si="214"/>
        <v>502</v>
      </c>
      <c r="J6435" s="7"/>
      <c r="K6435" s="7"/>
      <c r="L6435" s="7"/>
      <c r="M6435" s="7"/>
      <c r="N6435" s="10"/>
      <c r="O6435" s="33" t="s">
        <v>859</v>
      </c>
      <c r="P6435" s="5"/>
    </row>
    <row r="6436" spans="1:16" x14ac:dyDescent="0.3">
      <c r="A6436" s="35" t="s">
        <v>19985</v>
      </c>
      <c r="B6436" s="7" t="s">
        <v>7709</v>
      </c>
      <c r="C6436" s="7">
        <v>35596939</v>
      </c>
      <c r="D6436" s="7" t="s">
        <v>9159</v>
      </c>
      <c r="E6436" s="7">
        <v>29602140</v>
      </c>
      <c r="F6436" s="7">
        <v>29602639</v>
      </c>
      <c r="G6436" s="7">
        <f t="shared" si="213"/>
        <v>81</v>
      </c>
      <c r="H6436" s="7">
        <v>6.2</v>
      </c>
      <c r="I6436" s="7">
        <f t="shared" si="214"/>
        <v>499</v>
      </c>
      <c r="J6436" s="7"/>
      <c r="K6436" s="7"/>
      <c r="L6436" s="7"/>
      <c r="M6436" s="7"/>
      <c r="N6436" s="10"/>
      <c r="O6436" s="33" t="s">
        <v>859</v>
      </c>
      <c r="P6436" s="5"/>
    </row>
    <row r="6437" spans="1:16" x14ac:dyDescent="0.3">
      <c r="A6437" s="35" t="s">
        <v>19986</v>
      </c>
      <c r="B6437" s="7" t="s">
        <v>7709</v>
      </c>
      <c r="C6437" s="7">
        <v>35596939</v>
      </c>
      <c r="D6437" s="7" t="s">
        <v>9160</v>
      </c>
      <c r="E6437" s="7">
        <v>29806793</v>
      </c>
      <c r="F6437" s="7">
        <v>29807582</v>
      </c>
      <c r="G6437" s="7">
        <f t="shared" si="213"/>
        <v>79</v>
      </c>
      <c r="H6437" s="7">
        <v>10</v>
      </c>
      <c r="I6437" s="7">
        <f t="shared" si="214"/>
        <v>789</v>
      </c>
      <c r="J6437" s="7"/>
      <c r="K6437" s="7"/>
      <c r="L6437" s="7"/>
      <c r="M6437" s="7"/>
      <c r="N6437" s="10"/>
      <c r="O6437" s="33" t="s">
        <v>859</v>
      </c>
      <c r="P6437" s="5"/>
    </row>
    <row r="6438" spans="1:16" x14ac:dyDescent="0.3">
      <c r="A6438" s="35" t="s">
        <v>19987</v>
      </c>
      <c r="B6438" s="7" t="s">
        <v>7709</v>
      </c>
      <c r="C6438" s="7">
        <v>35596939</v>
      </c>
      <c r="D6438" s="7" t="s">
        <v>9161</v>
      </c>
      <c r="E6438" s="7">
        <v>29904282</v>
      </c>
      <c r="F6438" s="7">
        <v>29904365</v>
      </c>
      <c r="G6438" s="7">
        <f t="shared" si="213"/>
        <v>15</v>
      </c>
      <c r="H6438" s="7">
        <v>5.6</v>
      </c>
      <c r="I6438" s="7">
        <f t="shared" si="214"/>
        <v>83</v>
      </c>
      <c r="J6438" s="7" t="s">
        <v>11137</v>
      </c>
      <c r="K6438" s="7" t="s">
        <v>12047</v>
      </c>
      <c r="L6438" s="7">
        <v>264</v>
      </c>
      <c r="M6438" s="7">
        <v>1</v>
      </c>
      <c r="N6438" s="10" t="s">
        <v>13173</v>
      </c>
      <c r="O6438" s="33" t="s">
        <v>859</v>
      </c>
      <c r="P6438" s="5"/>
    </row>
    <row r="6439" spans="1:16" ht="115.2" x14ac:dyDescent="0.3">
      <c r="A6439" s="35" t="s">
        <v>19988</v>
      </c>
      <c r="B6439" s="7" t="s">
        <v>7709</v>
      </c>
      <c r="C6439" s="7">
        <v>35596939</v>
      </c>
      <c r="D6439" s="7" t="s">
        <v>9162</v>
      </c>
      <c r="E6439" s="7">
        <v>29958860</v>
      </c>
      <c r="F6439" s="7">
        <v>29958957</v>
      </c>
      <c r="G6439" s="7">
        <f t="shared" si="213"/>
        <v>18</v>
      </c>
      <c r="H6439" s="7">
        <v>5.4</v>
      </c>
      <c r="I6439" s="7">
        <f t="shared" si="214"/>
        <v>97</v>
      </c>
      <c r="J6439" s="7" t="s">
        <v>459</v>
      </c>
      <c r="K6439" s="7" t="s">
        <v>1414</v>
      </c>
      <c r="L6439" s="7">
        <v>353</v>
      </c>
      <c r="M6439" s="7">
        <v>36</v>
      </c>
      <c r="N6439" s="10" t="s">
        <v>12911</v>
      </c>
      <c r="O6439" s="33" t="s">
        <v>859</v>
      </c>
      <c r="P6439" s="5"/>
    </row>
    <row r="6440" spans="1:16" x14ac:dyDescent="0.3">
      <c r="A6440" s="35" t="s">
        <v>19989</v>
      </c>
      <c r="B6440" s="7" t="s">
        <v>7709</v>
      </c>
      <c r="C6440" s="7">
        <v>35596939</v>
      </c>
      <c r="D6440" s="7" t="s">
        <v>162</v>
      </c>
      <c r="E6440" s="7">
        <v>30127007</v>
      </c>
      <c r="F6440" s="7">
        <v>30127134</v>
      </c>
      <c r="G6440" s="7">
        <f t="shared" ref="G6440:G6503" si="215">LEN(D6440)</f>
        <v>23</v>
      </c>
      <c r="H6440" s="7">
        <v>5.6</v>
      </c>
      <c r="I6440" s="7">
        <f t="shared" ref="I6440:I6503" si="216">F6440-E6440</f>
        <v>127</v>
      </c>
      <c r="J6440" s="7"/>
      <c r="K6440" s="7"/>
      <c r="L6440" s="7"/>
      <c r="M6440" s="7"/>
      <c r="N6440" s="10"/>
      <c r="O6440" s="33" t="s">
        <v>859</v>
      </c>
      <c r="P6440" s="5"/>
    </row>
    <row r="6441" spans="1:16" x14ac:dyDescent="0.3">
      <c r="A6441" s="35" t="s">
        <v>19990</v>
      </c>
      <c r="B6441" s="7" t="s">
        <v>7709</v>
      </c>
      <c r="C6441" s="7">
        <v>35596939</v>
      </c>
      <c r="D6441" s="7" t="s">
        <v>9163</v>
      </c>
      <c r="E6441" s="7">
        <v>30240480</v>
      </c>
      <c r="F6441" s="7">
        <v>30240906</v>
      </c>
      <c r="G6441" s="7">
        <f t="shared" si="215"/>
        <v>69</v>
      </c>
      <c r="H6441" s="7">
        <v>6.3</v>
      </c>
      <c r="I6441" s="7">
        <f t="shared" si="216"/>
        <v>426</v>
      </c>
      <c r="J6441" s="7"/>
      <c r="K6441" s="7"/>
      <c r="L6441" s="7"/>
      <c r="M6441" s="7"/>
      <c r="N6441" s="10"/>
      <c r="O6441" s="33" t="s">
        <v>859</v>
      </c>
      <c r="P6441" s="5"/>
    </row>
    <row r="6442" spans="1:16" x14ac:dyDescent="0.3">
      <c r="A6442" s="35" t="s">
        <v>19991</v>
      </c>
      <c r="B6442" s="7" t="s">
        <v>7709</v>
      </c>
      <c r="C6442" s="7">
        <v>35596939</v>
      </c>
      <c r="D6442" s="7" t="s">
        <v>1332</v>
      </c>
      <c r="E6442" s="7">
        <v>30281646</v>
      </c>
      <c r="F6442" s="7">
        <v>30281711</v>
      </c>
      <c r="G6442" s="7">
        <f t="shared" si="215"/>
        <v>12</v>
      </c>
      <c r="H6442" s="7">
        <v>5.4</v>
      </c>
      <c r="I6442" s="7">
        <f t="shared" si="216"/>
        <v>65</v>
      </c>
      <c r="J6442" s="7"/>
      <c r="K6442" s="7"/>
      <c r="L6442" s="7"/>
      <c r="M6442" s="7"/>
      <c r="N6442" s="10"/>
      <c r="O6442" s="33" t="s">
        <v>859</v>
      </c>
      <c r="P6442" s="5"/>
    </row>
    <row r="6443" spans="1:16" x14ac:dyDescent="0.3">
      <c r="A6443" s="35" t="s">
        <v>19992</v>
      </c>
      <c r="B6443" s="7" t="s">
        <v>7709</v>
      </c>
      <c r="C6443" s="7">
        <v>35596939</v>
      </c>
      <c r="D6443" s="7" t="s">
        <v>8860</v>
      </c>
      <c r="E6443" s="7">
        <v>30281654</v>
      </c>
      <c r="F6443" s="7">
        <v>30281717</v>
      </c>
      <c r="G6443" s="7">
        <f t="shared" si="215"/>
        <v>12</v>
      </c>
      <c r="H6443" s="7">
        <v>5.3</v>
      </c>
      <c r="I6443" s="7">
        <f t="shared" si="216"/>
        <v>63</v>
      </c>
      <c r="J6443" s="7"/>
      <c r="K6443" s="7"/>
      <c r="L6443" s="7"/>
      <c r="M6443" s="7"/>
      <c r="N6443" s="10"/>
      <c r="O6443" s="33" t="s">
        <v>859</v>
      </c>
      <c r="P6443" s="5"/>
    </row>
    <row r="6444" spans="1:16" x14ac:dyDescent="0.3">
      <c r="A6444" s="35" t="s">
        <v>19993</v>
      </c>
      <c r="B6444" s="7" t="s">
        <v>7709</v>
      </c>
      <c r="C6444" s="7">
        <v>35596939</v>
      </c>
      <c r="D6444" s="7" t="s">
        <v>371</v>
      </c>
      <c r="E6444" s="7">
        <v>30384435</v>
      </c>
      <c r="F6444" s="7">
        <v>30385071</v>
      </c>
      <c r="G6444" s="7">
        <f t="shared" si="215"/>
        <v>69</v>
      </c>
      <c r="H6444" s="7">
        <v>9.1999999999999993</v>
      </c>
      <c r="I6444" s="7">
        <f t="shared" si="216"/>
        <v>636</v>
      </c>
      <c r="J6444" s="7"/>
      <c r="K6444" s="7"/>
      <c r="L6444" s="7"/>
      <c r="M6444" s="7"/>
      <c r="N6444" s="10"/>
      <c r="O6444" s="33" t="s">
        <v>859</v>
      </c>
      <c r="P6444" s="5"/>
    </row>
    <row r="6445" spans="1:16" x14ac:dyDescent="0.3">
      <c r="A6445" s="35" t="s">
        <v>19994</v>
      </c>
      <c r="B6445" s="7" t="s">
        <v>7709</v>
      </c>
      <c r="C6445" s="7">
        <v>35596939</v>
      </c>
      <c r="D6445" s="7" t="s">
        <v>9164</v>
      </c>
      <c r="E6445" s="7">
        <v>30389652</v>
      </c>
      <c r="F6445" s="7">
        <v>30389703</v>
      </c>
      <c r="G6445" s="7">
        <f t="shared" si="215"/>
        <v>10</v>
      </c>
      <c r="H6445" s="7">
        <v>5.2</v>
      </c>
      <c r="I6445" s="7">
        <f t="shared" si="216"/>
        <v>51</v>
      </c>
      <c r="J6445" s="7" t="s">
        <v>11138</v>
      </c>
      <c r="K6445" s="7" t="s">
        <v>12264</v>
      </c>
      <c r="L6445" s="7">
        <v>180</v>
      </c>
      <c r="M6445" s="7">
        <v>2</v>
      </c>
      <c r="N6445" s="10" t="s">
        <v>13174</v>
      </c>
      <c r="O6445" s="33" t="s">
        <v>859</v>
      </c>
      <c r="P6445" s="5"/>
    </row>
    <row r="6446" spans="1:16" x14ac:dyDescent="0.3">
      <c r="A6446" s="35" t="s">
        <v>19995</v>
      </c>
      <c r="B6446" s="7" t="s">
        <v>7709</v>
      </c>
      <c r="C6446" s="7">
        <v>35596939</v>
      </c>
      <c r="D6446" s="7" t="s">
        <v>1823</v>
      </c>
      <c r="E6446" s="7">
        <v>30445611</v>
      </c>
      <c r="F6446" s="7">
        <v>30445862</v>
      </c>
      <c r="G6446" s="7">
        <f t="shared" si="215"/>
        <v>10</v>
      </c>
      <c r="H6446" s="7">
        <v>25</v>
      </c>
      <c r="I6446" s="7">
        <f t="shared" si="216"/>
        <v>251</v>
      </c>
      <c r="J6446" s="7"/>
      <c r="K6446" s="7"/>
      <c r="L6446" s="7"/>
      <c r="M6446" s="7"/>
      <c r="N6446" s="10"/>
      <c r="O6446" s="33" t="s">
        <v>859</v>
      </c>
      <c r="P6446" s="5"/>
    </row>
    <row r="6447" spans="1:16" x14ac:dyDescent="0.3">
      <c r="A6447" s="35" t="s">
        <v>19996</v>
      </c>
      <c r="B6447" s="7" t="s">
        <v>7709</v>
      </c>
      <c r="C6447" s="7">
        <v>35596939</v>
      </c>
      <c r="D6447" s="7" t="s">
        <v>8865</v>
      </c>
      <c r="E6447" s="7">
        <v>30445499</v>
      </c>
      <c r="F6447" s="7">
        <v>30445961</v>
      </c>
      <c r="G6447" s="7">
        <f t="shared" si="215"/>
        <v>22</v>
      </c>
      <c r="H6447" s="7">
        <v>21.7</v>
      </c>
      <c r="I6447" s="7">
        <f t="shared" si="216"/>
        <v>462</v>
      </c>
      <c r="J6447" s="7"/>
      <c r="K6447" s="7"/>
      <c r="L6447" s="7"/>
      <c r="M6447" s="7"/>
      <c r="N6447" s="10"/>
      <c r="O6447" s="33" t="s">
        <v>859</v>
      </c>
      <c r="P6447" s="5"/>
    </row>
    <row r="6448" spans="1:16" x14ac:dyDescent="0.3">
      <c r="A6448" s="35" t="s">
        <v>19997</v>
      </c>
      <c r="B6448" s="7" t="s">
        <v>7709</v>
      </c>
      <c r="C6448" s="7">
        <v>35596939</v>
      </c>
      <c r="D6448" s="7" t="s">
        <v>9165</v>
      </c>
      <c r="E6448" s="7">
        <v>30445634</v>
      </c>
      <c r="F6448" s="7">
        <v>30445847</v>
      </c>
      <c r="G6448" s="7">
        <f t="shared" si="215"/>
        <v>21</v>
      </c>
      <c r="H6448" s="7">
        <v>10.3</v>
      </c>
      <c r="I6448" s="7">
        <f t="shared" si="216"/>
        <v>213</v>
      </c>
      <c r="J6448" s="7"/>
      <c r="K6448" s="7"/>
      <c r="L6448" s="7"/>
      <c r="M6448" s="7"/>
      <c r="N6448" s="10"/>
      <c r="O6448" s="33" t="s">
        <v>859</v>
      </c>
      <c r="P6448" s="5"/>
    </row>
    <row r="6449" spans="1:16" x14ac:dyDescent="0.3">
      <c r="A6449" s="35" t="s">
        <v>19998</v>
      </c>
      <c r="B6449" s="7" t="s">
        <v>7709</v>
      </c>
      <c r="C6449" s="7">
        <v>35596939</v>
      </c>
      <c r="D6449" s="7" t="s">
        <v>9166</v>
      </c>
      <c r="E6449" s="7">
        <v>30728452</v>
      </c>
      <c r="F6449" s="7">
        <v>30728612</v>
      </c>
      <c r="G6449" s="7">
        <f t="shared" si="215"/>
        <v>30</v>
      </c>
      <c r="H6449" s="7">
        <v>5</v>
      </c>
      <c r="I6449" s="7">
        <f t="shared" si="216"/>
        <v>160</v>
      </c>
      <c r="J6449" s="7" t="s">
        <v>494</v>
      </c>
      <c r="K6449" s="7" t="s">
        <v>12265</v>
      </c>
      <c r="L6449" s="7">
        <v>351</v>
      </c>
      <c r="M6449" s="7">
        <v>2</v>
      </c>
      <c r="N6449" s="10" t="s">
        <v>5845</v>
      </c>
      <c r="O6449" s="33" t="s">
        <v>859</v>
      </c>
      <c r="P6449" s="5"/>
    </row>
    <row r="6450" spans="1:16" x14ac:dyDescent="0.3">
      <c r="A6450" s="35" t="s">
        <v>19999</v>
      </c>
      <c r="B6450" s="7" t="s">
        <v>7709</v>
      </c>
      <c r="C6450" s="7">
        <v>35596939</v>
      </c>
      <c r="D6450" s="7" t="s">
        <v>9167</v>
      </c>
      <c r="E6450" s="7">
        <v>30825165</v>
      </c>
      <c r="F6450" s="7">
        <v>30825803</v>
      </c>
      <c r="G6450" s="7">
        <f t="shared" si="215"/>
        <v>72</v>
      </c>
      <c r="H6450" s="7">
        <v>8.9</v>
      </c>
      <c r="I6450" s="7">
        <f t="shared" si="216"/>
        <v>638</v>
      </c>
      <c r="J6450" s="7"/>
      <c r="K6450" s="7"/>
      <c r="L6450" s="7"/>
      <c r="M6450" s="7"/>
      <c r="N6450" s="10"/>
      <c r="O6450" s="33" t="s">
        <v>859</v>
      </c>
      <c r="P6450" s="5"/>
    </row>
    <row r="6451" spans="1:16" x14ac:dyDescent="0.3">
      <c r="A6451" s="35" t="s">
        <v>20000</v>
      </c>
      <c r="B6451" s="7" t="s">
        <v>7709</v>
      </c>
      <c r="C6451" s="7">
        <v>35596939</v>
      </c>
      <c r="D6451" s="7" t="s">
        <v>9168</v>
      </c>
      <c r="E6451" s="7">
        <v>30825165</v>
      </c>
      <c r="F6451" s="7">
        <v>30825793</v>
      </c>
      <c r="G6451" s="7">
        <f t="shared" si="215"/>
        <v>24</v>
      </c>
      <c r="H6451" s="7">
        <v>26.2</v>
      </c>
      <c r="I6451" s="7">
        <f t="shared" si="216"/>
        <v>628</v>
      </c>
      <c r="J6451" s="7"/>
      <c r="K6451" s="7"/>
      <c r="L6451" s="7"/>
      <c r="M6451" s="7"/>
      <c r="N6451" s="10"/>
      <c r="O6451" s="33" t="s">
        <v>859</v>
      </c>
      <c r="P6451" s="5"/>
    </row>
    <row r="6452" spans="1:16" x14ac:dyDescent="0.3">
      <c r="A6452" s="35" t="s">
        <v>20001</v>
      </c>
      <c r="B6452" s="7" t="s">
        <v>7709</v>
      </c>
      <c r="C6452" s="7">
        <v>35596939</v>
      </c>
      <c r="D6452" s="7" t="s">
        <v>9169</v>
      </c>
      <c r="E6452" s="7">
        <v>30829861</v>
      </c>
      <c r="F6452" s="7">
        <v>30830371</v>
      </c>
      <c r="G6452" s="7">
        <f t="shared" si="215"/>
        <v>69</v>
      </c>
      <c r="H6452" s="7">
        <v>7.4</v>
      </c>
      <c r="I6452" s="7">
        <f t="shared" si="216"/>
        <v>510</v>
      </c>
      <c r="J6452" s="7"/>
      <c r="K6452" s="7"/>
      <c r="L6452" s="7"/>
      <c r="M6452" s="7"/>
      <c r="N6452" s="10"/>
      <c r="O6452" s="33" t="s">
        <v>859</v>
      </c>
      <c r="P6452" s="5"/>
    </row>
    <row r="6453" spans="1:16" ht="28.8" x14ac:dyDescent="0.3">
      <c r="A6453" s="35" t="s">
        <v>20002</v>
      </c>
      <c r="B6453" s="7" t="s">
        <v>7709</v>
      </c>
      <c r="C6453" s="7">
        <v>35596939</v>
      </c>
      <c r="D6453" s="7" t="s">
        <v>3742</v>
      </c>
      <c r="E6453" s="7">
        <v>30841395</v>
      </c>
      <c r="F6453" s="7">
        <v>30841534</v>
      </c>
      <c r="G6453" s="7">
        <f t="shared" si="215"/>
        <v>25</v>
      </c>
      <c r="H6453" s="7">
        <v>5.6</v>
      </c>
      <c r="I6453" s="7">
        <f t="shared" si="216"/>
        <v>139</v>
      </c>
      <c r="J6453" s="7" t="s">
        <v>4864</v>
      </c>
      <c r="K6453" s="7" t="s">
        <v>459</v>
      </c>
      <c r="L6453" s="7">
        <v>341</v>
      </c>
      <c r="M6453" s="7">
        <v>6</v>
      </c>
      <c r="N6453" s="10" t="s">
        <v>5152</v>
      </c>
      <c r="O6453" s="33" t="s">
        <v>859</v>
      </c>
      <c r="P6453" s="5"/>
    </row>
    <row r="6454" spans="1:16" ht="28.8" x14ac:dyDescent="0.3">
      <c r="A6454" s="35" t="s">
        <v>20003</v>
      </c>
      <c r="B6454" s="7" t="s">
        <v>7709</v>
      </c>
      <c r="C6454" s="7">
        <v>35596939</v>
      </c>
      <c r="D6454" s="7" t="s">
        <v>3742</v>
      </c>
      <c r="E6454" s="7">
        <v>30854130</v>
      </c>
      <c r="F6454" s="7">
        <v>30854269</v>
      </c>
      <c r="G6454" s="7">
        <f t="shared" si="215"/>
        <v>25</v>
      </c>
      <c r="H6454" s="7">
        <v>5.6</v>
      </c>
      <c r="I6454" s="7">
        <f t="shared" si="216"/>
        <v>139</v>
      </c>
      <c r="J6454" s="7" t="s">
        <v>4864</v>
      </c>
      <c r="K6454" s="7" t="s">
        <v>459</v>
      </c>
      <c r="L6454" s="7">
        <v>341</v>
      </c>
      <c r="M6454" s="7">
        <v>6</v>
      </c>
      <c r="N6454" s="10" t="s">
        <v>5152</v>
      </c>
      <c r="O6454" s="33" t="s">
        <v>859</v>
      </c>
      <c r="P6454" s="5"/>
    </row>
    <row r="6455" spans="1:16" x14ac:dyDescent="0.3">
      <c r="A6455" s="35" t="s">
        <v>20004</v>
      </c>
      <c r="B6455" s="7" t="s">
        <v>7709</v>
      </c>
      <c r="C6455" s="7">
        <v>35596939</v>
      </c>
      <c r="D6455" s="7" t="s">
        <v>9170</v>
      </c>
      <c r="E6455" s="7">
        <v>30944253</v>
      </c>
      <c r="F6455" s="7">
        <v>30944302</v>
      </c>
      <c r="G6455" s="7">
        <f t="shared" si="215"/>
        <v>10</v>
      </c>
      <c r="H6455" s="7">
        <v>5.3</v>
      </c>
      <c r="I6455" s="7">
        <f t="shared" si="216"/>
        <v>49</v>
      </c>
      <c r="J6455" s="7" t="s">
        <v>11139</v>
      </c>
      <c r="K6455" s="7" t="s">
        <v>12266</v>
      </c>
      <c r="L6455" s="7">
        <v>248</v>
      </c>
      <c r="M6455" s="7">
        <v>3</v>
      </c>
      <c r="N6455" s="10" t="s">
        <v>13175</v>
      </c>
      <c r="O6455" s="33" t="s">
        <v>859</v>
      </c>
      <c r="P6455" s="5"/>
    </row>
    <row r="6456" spans="1:16" x14ac:dyDescent="0.3">
      <c r="A6456" s="35" t="s">
        <v>20005</v>
      </c>
      <c r="B6456" s="7" t="s">
        <v>7709</v>
      </c>
      <c r="C6456" s="7">
        <v>35596939</v>
      </c>
      <c r="D6456" s="7" t="s">
        <v>9171</v>
      </c>
      <c r="E6456" s="7">
        <v>31244744</v>
      </c>
      <c r="F6456" s="7">
        <v>31245056</v>
      </c>
      <c r="G6456" s="7">
        <f t="shared" si="215"/>
        <v>62</v>
      </c>
      <c r="H6456" s="7">
        <v>5</v>
      </c>
      <c r="I6456" s="7">
        <f t="shared" si="216"/>
        <v>312</v>
      </c>
      <c r="J6456" s="7" t="s">
        <v>11140</v>
      </c>
      <c r="K6456" s="7" t="s">
        <v>12267</v>
      </c>
      <c r="L6456" s="7">
        <v>371</v>
      </c>
      <c r="M6456" s="7">
        <v>2</v>
      </c>
      <c r="N6456" s="10" t="s">
        <v>2471</v>
      </c>
      <c r="O6456" s="33" t="s">
        <v>859</v>
      </c>
      <c r="P6456" s="5"/>
    </row>
    <row r="6457" spans="1:16" x14ac:dyDescent="0.3">
      <c r="A6457" s="35" t="s">
        <v>20006</v>
      </c>
      <c r="B6457" s="7" t="s">
        <v>7709</v>
      </c>
      <c r="C6457" s="7">
        <v>35596939</v>
      </c>
      <c r="D6457" s="7" t="s">
        <v>9172</v>
      </c>
      <c r="E6457" s="7">
        <v>31384072</v>
      </c>
      <c r="F6457" s="7">
        <v>31384135</v>
      </c>
      <c r="G6457" s="7">
        <f t="shared" si="215"/>
        <v>13</v>
      </c>
      <c r="H6457" s="7">
        <v>5.5</v>
      </c>
      <c r="I6457" s="7">
        <f t="shared" si="216"/>
        <v>63</v>
      </c>
      <c r="J6457" s="7"/>
      <c r="K6457" s="7"/>
      <c r="L6457" s="7"/>
      <c r="M6457" s="7"/>
      <c r="N6457" s="10"/>
      <c r="O6457" s="33" t="s">
        <v>859</v>
      </c>
      <c r="P6457" s="5"/>
    </row>
    <row r="6458" spans="1:16" x14ac:dyDescent="0.3">
      <c r="A6458" s="35" t="s">
        <v>20007</v>
      </c>
      <c r="B6458" s="7" t="s">
        <v>7709</v>
      </c>
      <c r="C6458" s="7">
        <v>35596939</v>
      </c>
      <c r="D6458" s="7" t="s">
        <v>8874</v>
      </c>
      <c r="E6458" s="7">
        <v>31413652</v>
      </c>
      <c r="F6458" s="7">
        <v>31413777</v>
      </c>
      <c r="G6458" s="7">
        <f t="shared" si="215"/>
        <v>23</v>
      </c>
      <c r="H6458" s="7">
        <v>5.2</v>
      </c>
      <c r="I6458" s="7">
        <f t="shared" si="216"/>
        <v>125</v>
      </c>
      <c r="J6458" s="7"/>
      <c r="K6458" s="7"/>
      <c r="L6458" s="7"/>
      <c r="M6458" s="7"/>
      <c r="N6458" s="10"/>
      <c r="O6458" s="33" t="s">
        <v>859</v>
      </c>
      <c r="P6458" s="5"/>
    </row>
    <row r="6459" spans="1:16" x14ac:dyDescent="0.3">
      <c r="A6459" s="35" t="s">
        <v>20008</v>
      </c>
      <c r="B6459" s="7" t="s">
        <v>7709</v>
      </c>
      <c r="C6459" s="7">
        <v>35596939</v>
      </c>
      <c r="D6459" s="7" t="s">
        <v>1079</v>
      </c>
      <c r="E6459" s="7">
        <v>31476355</v>
      </c>
      <c r="F6459" s="7">
        <v>31476554</v>
      </c>
      <c r="G6459" s="7">
        <f t="shared" si="215"/>
        <v>10</v>
      </c>
      <c r="H6459" s="7">
        <v>19</v>
      </c>
      <c r="I6459" s="7">
        <f t="shared" si="216"/>
        <v>199</v>
      </c>
      <c r="J6459" s="7" t="s">
        <v>11141</v>
      </c>
      <c r="K6459" s="7" t="s">
        <v>12268</v>
      </c>
      <c r="L6459" s="7">
        <v>376</v>
      </c>
      <c r="M6459" s="7">
        <v>3</v>
      </c>
      <c r="N6459" s="10" t="s">
        <v>1656</v>
      </c>
      <c r="O6459" s="33" t="s">
        <v>859</v>
      </c>
      <c r="P6459" s="5"/>
    </row>
    <row r="6460" spans="1:16" x14ac:dyDescent="0.3">
      <c r="A6460" s="35" t="s">
        <v>20009</v>
      </c>
      <c r="B6460" s="7" t="s">
        <v>7709</v>
      </c>
      <c r="C6460" s="7">
        <v>35596939</v>
      </c>
      <c r="D6460" s="7" t="s">
        <v>9173</v>
      </c>
      <c r="E6460" s="7">
        <v>31715108</v>
      </c>
      <c r="F6460" s="7">
        <v>31715176</v>
      </c>
      <c r="G6460" s="7">
        <f t="shared" si="215"/>
        <v>14</v>
      </c>
      <c r="H6460" s="7">
        <v>5.2</v>
      </c>
      <c r="I6460" s="7">
        <f t="shared" si="216"/>
        <v>68</v>
      </c>
      <c r="J6460" s="7"/>
      <c r="K6460" s="7"/>
      <c r="L6460" s="7"/>
      <c r="M6460" s="7"/>
      <c r="N6460" s="10"/>
      <c r="O6460" s="33" t="s">
        <v>859</v>
      </c>
      <c r="P6460" s="5"/>
    </row>
    <row r="6461" spans="1:16" x14ac:dyDescent="0.3">
      <c r="A6461" s="35" t="s">
        <v>20010</v>
      </c>
      <c r="B6461" s="7" t="s">
        <v>7709</v>
      </c>
      <c r="C6461" s="7">
        <v>35596939</v>
      </c>
      <c r="D6461" s="7" t="s">
        <v>9174</v>
      </c>
      <c r="E6461" s="7">
        <v>31715222</v>
      </c>
      <c r="F6461" s="7">
        <v>31715394</v>
      </c>
      <c r="G6461" s="7">
        <f t="shared" si="215"/>
        <v>16</v>
      </c>
      <c r="H6461" s="7">
        <v>10.8</v>
      </c>
      <c r="I6461" s="7">
        <f t="shared" si="216"/>
        <v>172</v>
      </c>
      <c r="J6461" s="7"/>
      <c r="K6461" s="7"/>
      <c r="L6461" s="7"/>
      <c r="M6461" s="7"/>
      <c r="N6461" s="10"/>
      <c r="O6461" s="33" t="s">
        <v>859</v>
      </c>
      <c r="P6461" s="5"/>
    </row>
    <row r="6462" spans="1:16" x14ac:dyDescent="0.3">
      <c r="A6462" s="35" t="s">
        <v>20011</v>
      </c>
      <c r="B6462" s="7" t="s">
        <v>7709</v>
      </c>
      <c r="C6462" s="7">
        <v>35596939</v>
      </c>
      <c r="D6462" s="7" t="s">
        <v>1823</v>
      </c>
      <c r="E6462" s="7">
        <v>31715580</v>
      </c>
      <c r="F6462" s="7">
        <v>31715672</v>
      </c>
      <c r="G6462" s="7">
        <f t="shared" si="215"/>
        <v>10</v>
      </c>
      <c r="H6462" s="7">
        <v>8.6</v>
      </c>
      <c r="I6462" s="7">
        <f t="shared" si="216"/>
        <v>92</v>
      </c>
      <c r="J6462" s="7"/>
      <c r="K6462" s="7"/>
      <c r="L6462" s="7"/>
      <c r="M6462" s="7"/>
      <c r="N6462" s="10"/>
      <c r="O6462" s="33" t="s">
        <v>859</v>
      </c>
      <c r="P6462" s="5"/>
    </row>
    <row r="6463" spans="1:16" x14ac:dyDescent="0.3">
      <c r="A6463" s="35" t="s">
        <v>20012</v>
      </c>
      <c r="B6463" s="7" t="s">
        <v>7709</v>
      </c>
      <c r="C6463" s="7">
        <v>35596939</v>
      </c>
      <c r="D6463" s="7" t="s">
        <v>9175</v>
      </c>
      <c r="E6463" s="7">
        <v>31715563</v>
      </c>
      <c r="F6463" s="7">
        <v>31715686</v>
      </c>
      <c r="G6463" s="7">
        <f t="shared" si="215"/>
        <v>14</v>
      </c>
      <c r="H6463" s="7">
        <v>8.4</v>
      </c>
      <c r="I6463" s="7">
        <f t="shared" si="216"/>
        <v>123</v>
      </c>
      <c r="J6463" s="7"/>
      <c r="K6463" s="7"/>
      <c r="L6463" s="7"/>
      <c r="M6463" s="7"/>
      <c r="N6463" s="10"/>
      <c r="O6463" s="33" t="s">
        <v>859</v>
      </c>
      <c r="P6463" s="5"/>
    </row>
    <row r="6464" spans="1:16" ht="244.8" x14ac:dyDescent="0.3">
      <c r="A6464" s="35" t="s">
        <v>20013</v>
      </c>
      <c r="B6464" s="7" t="s">
        <v>7709</v>
      </c>
      <c r="C6464" s="7">
        <v>35596939</v>
      </c>
      <c r="D6464" s="7" t="s">
        <v>48</v>
      </c>
      <c r="E6464" s="7">
        <v>31889313</v>
      </c>
      <c r="F6464" s="7">
        <v>31889407</v>
      </c>
      <c r="G6464" s="7">
        <f t="shared" si="215"/>
        <v>18</v>
      </c>
      <c r="H6464" s="7">
        <v>5.3</v>
      </c>
      <c r="I6464" s="7">
        <f t="shared" si="216"/>
        <v>94</v>
      </c>
      <c r="J6464" s="7" t="s">
        <v>2321</v>
      </c>
      <c r="K6464" s="7" t="s">
        <v>459</v>
      </c>
      <c r="L6464" s="7">
        <v>379</v>
      </c>
      <c r="M6464" s="7">
        <v>85</v>
      </c>
      <c r="N6464" s="10" t="s">
        <v>2464</v>
      </c>
      <c r="O6464" s="33" t="s">
        <v>859</v>
      </c>
      <c r="P6464" s="5"/>
    </row>
    <row r="6465" spans="1:16" x14ac:dyDescent="0.3">
      <c r="A6465" s="35" t="s">
        <v>20014</v>
      </c>
      <c r="B6465" s="7" t="s">
        <v>7709</v>
      </c>
      <c r="C6465" s="7">
        <v>35596939</v>
      </c>
      <c r="D6465" s="7" t="s">
        <v>9176</v>
      </c>
      <c r="E6465" s="7">
        <v>32123721</v>
      </c>
      <c r="F6465" s="7">
        <v>32123833</v>
      </c>
      <c r="G6465" s="7">
        <f t="shared" si="215"/>
        <v>20</v>
      </c>
      <c r="H6465" s="7">
        <v>5.8</v>
      </c>
      <c r="I6465" s="7">
        <f t="shared" si="216"/>
        <v>112</v>
      </c>
      <c r="J6465" s="7" t="s">
        <v>11142</v>
      </c>
      <c r="K6465" s="7" t="s">
        <v>12269</v>
      </c>
      <c r="L6465" s="7">
        <v>243</v>
      </c>
      <c r="M6465" s="7">
        <v>3</v>
      </c>
      <c r="N6465" s="10" t="s">
        <v>12966</v>
      </c>
      <c r="O6465" s="33" t="s">
        <v>859</v>
      </c>
      <c r="P6465" s="5"/>
    </row>
    <row r="6466" spans="1:16" x14ac:dyDescent="0.3">
      <c r="A6466" s="35" t="s">
        <v>20015</v>
      </c>
      <c r="B6466" s="7" t="s">
        <v>7709</v>
      </c>
      <c r="C6466" s="7">
        <v>35596939</v>
      </c>
      <c r="D6466" s="7" t="s">
        <v>8881</v>
      </c>
      <c r="E6466" s="7">
        <v>32162874</v>
      </c>
      <c r="F6466" s="7">
        <v>32163200</v>
      </c>
      <c r="G6466" s="7">
        <f t="shared" si="215"/>
        <v>48</v>
      </c>
      <c r="H6466" s="7">
        <v>7</v>
      </c>
      <c r="I6466" s="7">
        <f t="shared" si="216"/>
        <v>326</v>
      </c>
      <c r="J6466" s="7" t="s">
        <v>11019</v>
      </c>
      <c r="K6466" s="7" t="s">
        <v>12149</v>
      </c>
      <c r="L6466" s="7">
        <v>396</v>
      </c>
      <c r="M6466" s="7">
        <v>3</v>
      </c>
      <c r="N6466" s="10" t="s">
        <v>3310</v>
      </c>
      <c r="O6466" s="33" t="s">
        <v>859</v>
      </c>
      <c r="P6466" s="5"/>
    </row>
    <row r="6467" spans="1:16" x14ac:dyDescent="0.3">
      <c r="A6467" s="35" t="s">
        <v>20016</v>
      </c>
      <c r="B6467" s="7" t="s">
        <v>7709</v>
      </c>
      <c r="C6467" s="7">
        <v>35596939</v>
      </c>
      <c r="D6467" s="7" t="s">
        <v>9177</v>
      </c>
      <c r="E6467" s="7">
        <v>32311656</v>
      </c>
      <c r="F6467" s="7">
        <v>32311790</v>
      </c>
      <c r="G6467" s="7">
        <f t="shared" si="215"/>
        <v>23</v>
      </c>
      <c r="H6467" s="7">
        <v>6</v>
      </c>
      <c r="I6467" s="7">
        <f t="shared" si="216"/>
        <v>134</v>
      </c>
      <c r="J6467" s="7" t="s">
        <v>11143</v>
      </c>
      <c r="K6467" s="7" t="s">
        <v>12270</v>
      </c>
      <c r="L6467" s="7">
        <v>355</v>
      </c>
      <c r="M6467" s="7">
        <v>3</v>
      </c>
      <c r="N6467" s="10" t="s">
        <v>5870</v>
      </c>
      <c r="O6467" s="33" t="s">
        <v>859</v>
      </c>
      <c r="P6467" s="5"/>
    </row>
    <row r="6468" spans="1:16" x14ac:dyDescent="0.3">
      <c r="A6468" s="35" t="s">
        <v>20017</v>
      </c>
      <c r="B6468" s="7" t="s">
        <v>7709</v>
      </c>
      <c r="C6468" s="7">
        <v>35596939</v>
      </c>
      <c r="D6468" s="7" t="s">
        <v>9178</v>
      </c>
      <c r="E6468" s="7">
        <v>32311656</v>
      </c>
      <c r="F6468" s="7">
        <v>32311782</v>
      </c>
      <c r="G6468" s="7">
        <f t="shared" si="215"/>
        <v>22</v>
      </c>
      <c r="H6468" s="7">
        <v>5.7</v>
      </c>
      <c r="I6468" s="7">
        <f t="shared" si="216"/>
        <v>126</v>
      </c>
      <c r="J6468" s="7" t="s">
        <v>11143</v>
      </c>
      <c r="K6468" s="7" t="s">
        <v>12270</v>
      </c>
      <c r="L6468" s="7">
        <v>355</v>
      </c>
      <c r="M6468" s="7">
        <v>3</v>
      </c>
      <c r="N6468" s="10" t="s">
        <v>5870</v>
      </c>
      <c r="O6468" s="33" t="s">
        <v>859</v>
      </c>
      <c r="P6468" s="5"/>
    </row>
    <row r="6469" spans="1:16" ht="57.6" x14ac:dyDescent="0.3">
      <c r="A6469" s="35" t="s">
        <v>20018</v>
      </c>
      <c r="B6469" s="7" t="s">
        <v>7709</v>
      </c>
      <c r="C6469" s="7">
        <v>35596939</v>
      </c>
      <c r="D6469" s="7" t="s">
        <v>6184</v>
      </c>
      <c r="E6469" s="7">
        <v>32403404</v>
      </c>
      <c r="F6469" s="7">
        <v>32403544</v>
      </c>
      <c r="G6469" s="7">
        <f t="shared" si="215"/>
        <v>26</v>
      </c>
      <c r="H6469" s="7">
        <v>5.3</v>
      </c>
      <c r="I6469" s="7">
        <f t="shared" si="216"/>
        <v>140</v>
      </c>
      <c r="J6469" s="7" t="s">
        <v>450</v>
      </c>
      <c r="K6469" s="7" t="s">
        <v>12271</v>
      </c>
      <c r="L6469" s="7">
        <v>347</v>
      </c>
      <c r="M6469" s="7">
        <v>19</v>
      </c>
      <c r="N6469" s="10" t="s">
        <v>13176</v>
      </c>
      <c r="O6469" s="33" t="s">
        <v>859</v>
      </c>
      <c r="P6469" s="5"/>
    </row>
    <row r="6470" spans="1:16" x14ac:dyDescent="0.3">
      <c r="A6470" s="35" t="s">
        <v>20019</v>
      </c>
      <c r="B6470" s="7" t="s">
        <v>7709</v>
      </c>
      <c r="C6470" s="7">
        <v>35596939</v>
      </c>
      <c r="D6470" s="7" t="s">
        <v>9179</v>
      </c>
      <c r="E6470" s="7">
        <v>32582080</v>
      </c>
      <c r="F6470" s="7">
        <v>32582224</v>
      </c>
      <c r="G6470" s="7">
        <f t="shared" si="215"/>
        <v>26</v>
      </c>
      <c r="H6470" s="7">
        <v>5.6</v>
      </c>
      <c r="I6470" s="7">
        <f t="shared" si="216"/>
        <v>144</v>
      </c>
      <c r="J6470" s="7"/>
      <c r="K6470" s="7"/>
      <c r="L6470" s="7"/>
      <c r="M6470" s="7"/>
      <c r="N6470" s="10"/>
      <c r="O6470" s="33" t="s">
        <v>859</v>
      </c>
      <c r="P6470" s="5"/>
    </row>
    <row r="6471" spans="1:16" ht="57.6" x14ac:dyDescent="0.3">
      <c r="A6471" s="35" t="s">
        <v>20020</v>
      </c>
      <c r="B6471" s="7" t="s">
        <v>7709</v>
      </c>
      <c r="C6471" s="7">
        <v>35596939</v>
      </c>
      <c r="D6471" s="7" t="s">
        <v>5904</v>
      </c>
      <c r="E6471" s="7">
        <v>32634196</v>
      </c>
      <c r="F6471" s="7">
        <v>32634325</v>
      </c>
      <c r="G6471" s="7">
        <f t="shared" si="215"/>
        <v>18</v>
      </c>
      <c r="H6471" s="7">
        <v>7.4</v>
      </c>
      <c r="I6471" s="7">
        <f t="shared" si="216"/>
        <v>129</v>
      </c>
      <c r="J6471" s="7" t="s">
        <v>11144</v>
      </c>
      <c r="K6471" s="7" t="s">
        <v>475</v>
      </c>
      <c r="L6471" s="7">
        <v>333</v>
      </c>
      <c r="M6471" s="7">
        <v>18</v>
      </c>
      <c r="N6471" s="10" t="s">
        <v>13177</v>
      </c>
      <c r="O6471" s="33" t="s">
        <v>859</v>
      </c>
      <c r="P6471" s="5"/>
    </row>
    <row r="6472" spans="1:16" ht="57.6" x14ac:dyDescent="0.3">
      <c r="A6472" s="35" t="s">
        <v>20021</v>
      </c>
      <c r="B6472" s="7" t="s">
        <v>7709</v>
      </c>
      <c r="C6472" s="7">
        <v>35596939</v>
      </c>
      <c r="D6472" s="7" t="s">
        <v>9180</v>
      </c>
      <c r="E6472" s="7">
        <v>32696572</v>
      </c>
      <c r="F6472" s="7">
        <v>32696832</v>
      </c>
      <c r="G6472" s="7">
        <f t="shared" si="215"/>
        <v>50</v>
      </c>
      <c r="H6472" s="7">
        <v>5.0999999999999996</v>
      </c>
      <c r="I6472" s="7">
        <f t="shared" si="216"/>
        <v>260</v>
      </c>
      <c r="J6472" s="7" t="s">
        <v>11145</v>
      </c>
      <c r="K6472" s="7" t="s">
        <v>12272</v>
      </c>
      <c r="L6472" s="7">
        <v>400</v>
      </c>
      <c r="M6472" s="7">
        <v>16</v>
      </c>
      <c r="N6472" s="10" t="s">
        <v>13178</v>
      </c>
      <c r="O6472" s="33" t="s">
        <v>859</v>
      </c>
      <c r="P6472" s="5"/>
    </row>
    <row r="6473" spans="1:16" x14ac:dyDescent="0.3">
      <c r="A6473" s="35" t="s">
        <v>20022</v>
      </c>
      <c r="B6473" s="7" t="s">
        <v>7709</v>
      </c>
      <c r="C6473" s="7">
        <v>35596939</v>
      </c>
      <c r="D6473" s="7" t="s">
        <v>9181</v>
      </c>
      <c r="E6473" s="7">
        <v>32834354</v>
      </c>
      <c r="F6473" s="7">
        <v>32834443</v>
      </c>
      <c r="G6473" s="7">
        <f t="shared" si="215"/>
        <v>17</v>
      </c>
      <c r="H6473" s="7">
        <v>5.5</v>
      </c>
      <c r="I6473" s="7">
        <f t="shared" si="216"/>
        <v>89</v>
      </c>
      <c r="J6473" s="7" t="s">
        <v>11146</v>
      </c>
      <c r="K6473" s="7" t="s">
        <v>12273</v>
      </c>
      <c r="L6473" s="7">
        <v>397</v>
      </c>
      <c r="M6473" s="7">
        <v>2</v>
      </c>
      <c r="N6473" s="10" t="s">
        <v>948</v>
      </c>
      <c r="O6473" s="33" t="s">
        <v>859</v>
      </c>
      <c r="P6473" s="5"/>
    </row>
    <row r="6474" spans="1:16" x14ac:dyDescent="0.3">
      <c r="A6474" s="35" t="s">
        <v>20023</v>
      </c>
      <c r="B6474" s="7" t="s">
        <v>7709</v>
      </c>
      <c r="C6474" s="7">
        <v>35596939</v>
      </c>
      <c r="D6474" s="7" t="s">
        <v>9182</v>
      </c>
      <c r="E6474" s="7">
        <v>32926760</v>
      </c>
      <c r="F6474" s="7">
        <v>32926986</v>
      </c>
      <c r="G6474" s="7">
        <f t="shared" si="215"/>
        <v>31</v>
      </c>
      <c r="H6474" s="7">
        <v>6.9</v>
      </c>
      <c r="I6474" s="7">
        <f t="shared" si="216"/>
        <v>226</v>
      </c>
      <c r="J6474" s="7" t="s">
        <v>11147</v>
      </c>
      <c r="K6474" s="7" t="s">
        <v>12274</v>
      </c>
      <c r="L6474" s="7">
        <v>347</v>
      </c>
      <c r="M6474" s="7">
        <v>3</v>
      </c>
      <c r="N6474" s="10" t="s">
        <v>878</v>
      </c>
      <c r="O6474" s="33" t="s">
        <v>859</v>
      </c>
      <c r="P6474" s="5"/>
    </row>
    <row r="6475" spans="1:16" x14ac:dyDescent="0.3">
      <c r="A6475" s="35" t="s">
        <v>20024</v>
      </c>
      <c r="B6475" s="7" t="s">
        <v>7709</v>
      </c>
      <c r="C6475" s="7">
        <v>35596939</v>
      </c>
      <c r="D6475" s="7" t="s">
        <v>9183</v>
      </c>
      <c r="E6475" s="7">
        <v>32926760</v>
      </c>
      <c r="F6475" s="7">
        <v>32926986</v>
      </c>
      <c r="G6475" s="7">
        <f t="shared" si="215"/>
        <v>34</v>
      </c>
      <c r="H6475" s="7">
        <v>6.9</v>
      </c>
      <c r="I6475" s="7">
        <f t="shared" si="216"/>
        <v>226</v>
      </c>
      <c r="J6475" s="7" t="s">
        <v>11147</v>
      </c>
      <c r="K6475" s="7" t="s">
        <v>12274</v>
      </c>
      <c r="L6475" s="7">
        <v>347</v>
      </c>
      <c r="M6475" s="7">
        <v>3</v>
      </c>
      <c r="N6475" s="10" t="s">
        <v>878</v>
      </c>
      <c r="O6475" s="33" t="s">
        <v>859</v>
      </c>
      <c r="P6475" s="5"/>
    </row>
    <row r="6476" spans="1:16" x14ac:dyDescent="0.3">
      <c r="A6476" s="35" t="s">
        <v>20025</v>
      </c>
      <c r="B6476" s="7" t="s">
        <v>7709</v>
      </c>
      <c r="C6476" s="7">
        <v>35596939</v>
      </c>
      <c r="D6476" s="7" t="s">
        <v>9184</v>
      </c>
      <c r="E6476" s="7">
        <v>32995376</v>
      </c>
      <c r="F6476" s="7">
        <v>32995482</v>
      </c>
      <c r="G6476" s="7">
        <f t="shared" si="215"/>
        <v>16</v>
      </c>
      <c r="H6476" s="7">
        <v>7.3</v>
      </c>
      <c r="I6476" s="7">
        <f t="shared" si="216"/>
        <v>106</v>
      </c>
      <c r="J6476" s="7" t="s">
        <v>11148</v>
      </c>
      <c r="K6476" s="7" t="s">
        <v>12275</v>
      </c>
      <c r="L6476" s="7">
        <v>396</v>
      </c>
      <c r="M6476" s="7">
        <v>3</v>
      </c>
      <c r="N6476" s="10" t="s">
        <v>3310</v>
      </c>
      <c r="O6476" s="33" t="s">
        <v>859</v>
      </c>
      <c r="P6476" s="5"/>
    </row>
    <row r="6477" spans="1:16" x14ac:dyDescent="0.3">
      <c r="A6477" s="35" t="s">
        <v>20026</v>
      </c>
      <c r="B6477" s="7" t="s">
        <v>7709</v>
      </c>
      <c r="C6477" s="7">
        <v>35596939</v>
      </c>
      <c r="D6477" s="7" t="s">
        <v>9185</v>
      </c>
      <c r="E6477" s="7">
        <v>32995376</v>
      </c>
      <c r="F6477" s="7">
        <v>32995447</v>
      </c>
      <c r="G6477" s="7">
        <f t="shared" si="215"/>
        <v>10</v>
      </c>
      <c r="H6477" s="7">
        <v>7</v>
      </c>
      <c r="I6477" s="7">
        <f t="shared" si="216"/>
        <v>71</v>
      </c>
      <c r="J6477" s="7" t="s">
        <v>11148</v>
      </c>
      <c r="K6477" s="7" t="s">
        <v>12275</v>
      </c>
      <c r="L6477" s="7">
        <v>396</v>
      </c>
      <c r="M6477" s="7">
        <v>3</v>
      </c>
      <c r="N6477" s="10" t="s">
        <v>3310</v>
      </c>
      <c r="O6477" s="33" t="s">
        <v>859</v>
      </c>
      <c r="P6477" s="5"/>
    </row>
    <row r="6478" spans="1:16" x14ac:dyDescent="0.3">
      <c r="A6478" s="35" t="s">
        <v>20027</v>
      </c>
      <c r="B6478" s="7" t="s">
        <v>7709</v>
      </c>
      <c r="C6478" s="7">
        <v>35596939</v>
      </c>
      <c r="D6478" s="7" t="s">
        <v>9186</v>
      </c>
      <c r="E6478" s="7">
        <v>33027243</v>
      </c>
      <c r="F6478" s="7">
        <v>33027331</v>
      </c>
      <c r="G6478" s="7">
        <f t="shared" si="215"/>
        <v>11</v>
      </c>
      <c r="H6478" s="7">
        <v>8</v>
      </c>
      <c r="I6478" s="7">
        <f t="shared" si="216"/>
        <v>88</v>
      </c>
      <c r="J6478" s="7"/>
      <c r="K6478" s="7"/>
      <c r="L6478" s="7"/>
      <c r="M6478" s="7"/>
      <c r="N6478" s="10"/>
      <c r="O6478" s="33" t="s">
        <v>859</v>
      </c>
      <c r="P6478" s="5"/>
    </row>
    <row r="6479" spans="1:16" x14ac:dyDescent="0.3">
      <c r="A6479" s="35" t="s">
        <v>20028</v>
      </c>
      <c r="B6479" s="7" t="s">
        <v>7709</v>
      </c>
      <c r="C6479" s="7">
        <v>35596939</v>
      </c>
      <c r="D6479" s="7" t="s">
        <v>9187</v>
      </c>
      <c r="E6479" s="7">
        <v>33106221</v>
      </c>
      <c r="F6479" s="7">
        <v>33106318</v>
      </c>
      <c r="G6479" s="7">
        <f t="shared" si="215"/>
        <v>18</v>
      </c>
      <c r="H6479" s="7">
        <v>5.3</v>
      </c>
      <c r="I6479" s="7">
        <f t="shared" si="216"/>
        <v>97</v>
      </c>
      <c r="J6479" s="7" t="s">
        <v>11149</v>
      </c>
      <c r="K6479" s="7" t="s">
        <v>12276</v>
      </c>
      <c r="L6479" s="7">
        <v>275</v>
      </c>
      <c r="M6479" s="7">
        <v>3</v>
      </c>
      <c r="N6479" s="10" t="s">
        <v>7683</v>
      </c>
      <c r="O6479" s="33" t="s">
        <v>859</v>
      </c>
      <c r="P6479" s="5"/>
    </row>
    <row r="6480" spans="1:16" x14ac:dyDescent="0.3">
      <c r="A6480" s="35" t="s">
        <v>20029</v>
      </c>
      <c r="B6480" s="7" t="s">
        <v>7709</v>
      </c>
      <c r="C6480" s="7">
        <v>35596939</v>
      </c>
      <c r="D6480" s="7" t="s">
        <v>6155</v>
      </c>
      <c r="E6480" s="7">
        <v>33111904</v>
      </c>
      <c r="F6480" s="7">
        <v>33111975</v>
      </c>
      <c r="G6480" s="7">
        <f t="shared" si="215"/>
        <v>10</v>
      </c>
      <c r="H6480" s="7">
        <v>6.8</v>
      </c>
      <c r="I6480" s="7">
        <f t="shared" si="216"/>
        <v>71</v>
      </c>
      <c r="J6480" s="7"/>
      <c r="K6480" s="7"/>
      <c r="L6480" s="7"/>
      <c r="M6480" s="7"/>
      <c r="N6480" s="10"/>
      <c r="O6480" s="33" t="s">
        <v>859</v>
      </c>
      <c r="P6480" s="5"/>
    </row>
    <row r="6481" spans="1:16" x14ac:dyDescent="0.3">
      <c r="A6481" s="35" t="s">
        <v>20030</v>
      </c>
      <c r="B6481" s="7" t="s">
        <v>7709</v>
      </c>
      <c r="C6481" s="7">
        <v>35596939</v>
      </c>
      <c r="D6481" s="7" t="s">
        <v>6155</v>
      </c>
      <c r="E6481" s="7">
        <v>33117948</v>
      </c>
      <c r="F6481" s="7">
        <v>33118019</v>
      </c>
      <c r="G6481" s="7">
        <f t="shared" si="215"/>
        <v>10</v>
      </c>
      <c r="H6481" s="7">
        <v>6.8</v>
      </c>
      <c r="I6481" s="7">
        <f t="shared" si="216"/>
        <v>71</v>
      </c>
      <c r="J6481" s="7"/>
      <c r="K6481" s="7"/>
      <c r="L6481" s="7"/>
      <c r="M6481" s="7"/>
      <c r="N6481" s="10"/>
      <c r="O6481" s="33" t="s">
        <v>859</v>
      </c>
      <c r="P6481" s="5"/>
    </row>
    <row r="6482" spans="1:16" x14ac:dyDescent="0.3">
      <c r="A6482" s="35" t="s">
        <v>20031</v>
      </c>
      <c r="B6482" s="7" t="s">
        <v>7709</v>
      </c>
      <c r="C6482" s="7">
        <v>35596939</v>
      </c>
      <c r="D6482" s="7" t="s">
        <v>9188</v>
      </c>
      <c r="E6482" s="7">
        <v>33138334</v>
      </c>
      <c r="F6482" s="7">
        <v>33138427</v>
      </c>
      <c r="G6482" s="7">
        <f t="shared" si="215"/>
        <v>19</v>
      </c>
      <c r="H6482" s="7">
        <v>5.0999999999999996</v>
      </c>
      <c r="I6482" s="7">
        <f t="shared" si="216"/>
        <v>93</v>
      </c>
      <c r="J6482" s="7"/>
      <c r="K6482" s="7"/>
      <c r="L6482" s="7"/>
      <c r="M6482" s="7"/>
      <c r="N6482" s="10"/>
      <c r="O6482" s="33" t="s">
        <v>859</v>
      </c>
      <c r="P6482" s="5"/>
    </row>
    <row r="6483" spans="1:16" x14ac:dyDescent="0.3">
      <c r="A6483" s="35" t="s">
        <v>20032</v>
      </c>
      <c r="B6483" s="7" t="s">
        <v>7709</v>
      </c>
      <c r="C6483" s="7">
        <v>35596939</v>
      </c>
      <c r="D6483" s="7" t="s">
        <v>9189</v>
      </c>
      <c r="E6483" s="7">
        <v>33271992</v>
      </c>
      <c r="F6483" s="7">
        <v>33272065</v>
      </c>
      <c r="G6483" s="7">
        <f t="shared" si="215"/>
        <v>13</v>
      </c>
      <c r="H6483" s="7">
        <v>5.3</v>
      </c>
      <c r="I6483" s="7">
        <f t="shared" si="216"/>
        <v>73</v>
      </c>
      <c r="J6483" s="7"/>
      <c r="K6483" s="7"/>
      <c r="L6483" s="7"/>
      <c r="M6483" s="7"/>
      <c r="N6483" s="10"/>
      <c r="O6483" s="33" t="s">
        <v>859</v>
      </c>
      <c r="P6483" s="5"/>
    </row>
    <row r="6484" spans="1:16" x14ac:dyDescent="0.3">
      <c r="A6484" s="35" t="s">
        <v>20033</v>
      </c>
      <c r="B6484" s="7" t="s">
        <v>7709</v>
      </c>
      <c r="C6484" s="7">
        <v>35596939</v>
      </c>
      <c r="D6484" s="7" t="s">
        <v>9190</v>
      </c>
      <c r="E6484" s="7">
        <v>33303353</v>
      </c>
      <c r="F6484" s="7">
        <v>33303796</v>
      </c>
      <c r="G6484" s="7">
        <f t="shared" si="215"/>
        <v>39</v>
      </c>
      <c r="H6484" s="7">
        <v>11.7</v>
      </c>
      <c r="I6484" s="7">
        <f t="shared" si="216"/>
        <v>443</v>
      </c>
      <c r="J6484" s="7"/>
      <c r="K6484" s="7"/>
      <c r="L6484" s="7"/>
      <c r="M6484" s="7"/>
      <c r="N6484" s="10"/>
      <c r="O6484" s="33" t="s">
        <v>859</v>
      </c>
      <c r="P6484" s="5"/>
    </row>
    <row r="6485" spans="1:16" x14ac:dyDescent="0.3">
      <c r="A6485" s="35" t="s">
        <v>20034</v>
      </c>
      <c r="B6485" s="7" t="s">
        <v>7709</v>
      </c>
      <c r="C6485" s="7">
        <v>35596939</v>
      </c>
      <c r="D6485" s="7" t="s">
        <v>9006</v>
      </c>
      <c r="E6485" s="7">
        <v>33408264</v>
      </c>
      <c r="F6485" s="7">
        <v>33408352</v>
      </c>
      <c r="G6485" s="7">
        <f t="shared" si="215"/>
        <v>13</v>
      </c>
      <c r="H6485" s="7">
        <v>6.8</v>
      </c>
      <c r="I6485" s="7">
        <f t="shared" si="216"/>
        <v>88</v>
      </c>
      <c r="J6485" s="7"/>
      <c r="K6485" s="7"/>
      <c r="L6485" s="7"/>
      <c r="M6485" s="7"/>
      <c r="N6485" s="10"/>
      <c r="O6485" s="33" t="s">
        <v>859</v>
      </c>
      <c r="P6485" s="5"/>
    </row>
    <row r="6486" spans="1:16" x14ac:dyDescent="0.3">
      <c r="A6486" s="35" t="s">
        <v>20035</v>
      </c>
      <c r="B6486" s="7" t="s">
        <v>7709</v>
      </c>
      <c r="C6486" s="7">
        <v>35596939</v>
      </c>
      <c r="D6486" s="7" t="s">
        <v>9191</v>
      </c>
      <c r="E6486" s="7">
        <v>33480805</v>
      </c>
      <c r="F6486" s="7">
        <v>33481701</v>
      </c>
      <c r="G6486" s="7">
        <f t="shared" si="215"/>
        <v>68</v>
      </c>
      <c r="H6486" s="7">
        <v>13.4</v>
      </c>
      <c r="I6486" s="7">
        <f t="shared" si="216"/>
        <v>896</v>
      </c>
      <c r="J6486" s="7"/>
      <c r="K6486" s="7"/>
      <c r="L6486" s="7"/>
      <c r="M6486" s="7"/>
      <c r="N6486" s="10"/>
      <c r="O6486" s="33" t="s">
        <v>859</v>
      </c>
      <c r="P6486" s="5"/>
    </row>
    <row r="6487" spans="1:16" x14ac:dyDescent="0.3">
      <c r="A6487" s="35" t="s">
        <v>20036</v>
      </c>
      <c r="B6487" s="7" t="s">
        <v>7709</v>
      </c>
      <c r="C6487" s="7">
        <v>35596939</v>
      </c>
      <c r="D6487" s="7" t="s">
        <v>9192</v>
      </c>
      <c r="E6487" s="7">
        <v>34000825</v>
      </c>
      <c r="F6487" s="7">
        <v>34001032</v>
      </c>
      <c r="G6487" s="7">
        <f t="shared" si="215"/>
        <v>34</v>
      </c>
      <c r="H6487" s="7">
        <v>5.6</v>
      </c>
      <c r="I6487" s="7">
        <f t="shared" si="216"/>
        <v>207</v>
      </c>
      <c r="J6487" s="7" t="s">
        <v>11150</v>
      </c>
      <c r="K6487" s="7" t="s">
        <v>12277</v>
      </c>
      <c r="L6487" s="7">
        <v>346</v>
      </c>
      <c r="M6487" s="7">
        <v>3</v>
      </c>
      <c r="N6487" s="10" t="s">
        <v>13179</v>
      </c>
      <c r="O6487" s="33" t="s">
        <v>859</v>
      </c>
      <c r="P6487" s="5"/>
    </row>
    <row r="6488" spans="1:16" x14ac:dyDescent="0.3">
      <c r="A6488" s="35" t="s">
        <v>20037</v>
      </c>
      <c r="B6488" s="7" t="s">
        <v>7709</v>
      </c>
      <c r="C6488" s="7">
        <v>35596939</v>
      </c>
      <c r="D6488" s="7" t="s">
        <v>9193</v>
      </c>
      <c r="E6488" s="7">
        <v>34000787</v>
      </c>
      <c r="F6488" s="7">
        <v>34001003</v>
      </c>
      <c r="G6488" s="7">
        <f t="shared" si="215"/>
        <v>41</v>
      </c>
      <c r="H6488" s="7">
        <v>5.6</v>
      </c>
      <c r="I6488" s="7">
        <f t="shared" si="216"/>
        <v>216</v>
      </c>
      <c r="J6488" s="7" t="s">
        <v>11150</v>
      </c>
      <c r="K6488" s="7" t="s">
        <v>12277</v>
      </c>
      <c r="L6488" s="7">
        <v>346</v>
      </c>
      <c r="M6488" s="7">
        <v>3</v>
      </c>
      <c r="N6488" s="10" t="s">
        <v>13179</v>
      </c>
      <c r="O6488" s="33" t="s">
        <v>859</v>
      </c>
      <c r="P6488" s="5"/>
    </row>
    <row r="6489" spans="1:16" x14ac:dyDescent="0.3">
      <c r="A6489" s="35" t="s">
        <v>20038</v>
      </c>
      <c r="B6489" s="7" t="s">
        <v>7709</v>
      </c>
      <c r="C6489" s="7">
        <v>35596939</v>
      </c>
      <c r="D6489" s="7" t="s">
        <v>9194</v>
      </c>
      <c r="E6489" s="7">
        <v>34134866</v>
      </c>
      <c r="F6489" s="7">
        <v>34135152</v>
      </c>
      <c r="G6489" s="7">
        <f t="shared" si="215"/>
        <v>34</v>
      </c>
      <c r="H6489" s="7">
        <v>8.4</v>
      </c>
      <c r="I6489" s="7">
        <f t="shared" si="216"/>
        <v>286</v>
      </c>
      <c r="J6489" s="7"/>
      <c r="K6489" s="7"/>
      <c r="L6489" s="7"/>
      <c r="M6489" s="7"/>
      <c r="N6489" s="10"/>
      <c r="O6489" s="33" t="s">
        <v>859</v>
      </c>
      <c r="P6489" s="5"/>
    </row>
    <row r="6490" spans="1:16" x14ac:dyDescent="0.3">
      <c r="A6490" s="35" t="s">
        <v>20039</v>
      </c>
      <c r="B6490" s="7" t="s">
        <v>7709</v>
      </c>
      <c r="C6490" s="7">
        <v>35596939</v>
      </c>
      <c r="D6490" s="7" t="s">
        <v>9195</v>
      </c>
      <c r="E6490" s="7">
        <v>34149422</v>
      </c>
      <c r="F6490" s="7">
        <v>34149506</v>
      </c>
      <c r="G6490" s="7">
        <f t="shared" si="215"/>
        <v>15</v>
      </c>
      <c r="H6490" s="7">
        <v>5.5</v>
      </c>
      <c r="I6490" s="7">
        <f t="shared" si="216"/>
        <v>84</v>
      </c>
      <c r="J6490" s="7"/>
      <c r="K6490" s="7"/>
      <c r="L6490" s="7"/>
      <c r="M6490" s="7"/>
      <c r="N6490" s="10"/>
      <c r="O6490" s="33" t="s">
        <v>859</v>
      </c>
      <c r="P6490" s="5"/>
    </row>
    <row r="6491" spans="1:16" x14ac:dyDescent="0.3">
      <c r="A6491" s="35" t="s">
        <v>20040</v>
      </c>
      <c r="B6491" s="7" t="s">
        <v>7709</v>
      </c>
      <c r="C6491" s="7">
        <v>35596939</v>
      </c>
      <c r="D6491" s="7" t="s">
        <v>9196</v>
      </c>
      <c r="E6491" s="7">
        <v>34462099</v>
      </c>
      <c r="F6491" s="7">
        <v>34462371</v>
      </c>
      <c r="G6491" s="7">
        <f t="shared" si="215"/>
        <v>21</v>
      </c>
      <c r="H6491" s="7">
        <v>12.6</v>
      </c>
      <c r="I6491" s="7">
        <f t="shared" si="216"/>
        <v>272</v>
      </c>
      <c r="J6491" s="7"/>
      <c r="K6491" s="7"/>
      <c r="L6491" s="7"/>
      <c r="M6491" s="7"/>
      <c r="N6491" s="10"/>
      <c r="O6491" s="33" t="s">
        <v>859</v>
      </c>
      <c r="P6491" s="5"/>
    </row>
    <row r="6492" spans="1:16" x14ac:dyDescent="0.3">
      <c r="A6492" s="35" t="s">
        <v>20041</v>
      </c>
      <c r="B6492" s="7" t="s">
        <v>7709</v>
      </c>
      <c r="C6492" s="7">
        <v>35596939</v>
      </c>
      <c r="D6492" s="7" t="s">
        <v>9197</v>
      </c>
      <c r="E6492" s="7">
        <v>34463200</v>
      </c>
      <c r="F6492" s="7">
        <v>34463524</v>
      </c>
      <c r="G6492" s="7">
        <f t="shared" si="215"/>
        <v>35</v>
      </c>
      <c r="H6492" s="7">
        <v>9.8000000000000007</v>
      </c>
      <c r="I6492" s="7">
        <f t="shared" si="216"/>
        <v>324</v>
      </c>
      <c r="J6492" s="7"/>
      <c r="K6492" s="7"/>
      <c r="L6492" s="7"/>
      <c r="M6492" s="7"/>
      <c r="N6492" s="10"/>
      <c r="O6492" s="33" t="s">
        <v>859</v>
      </c>
      <c r="P6492" s="5"/>
    </row>
    <row r="6493" spans="1:16" ht="57.6" x14ac:dyDescent="0.3">
      <c r="A6493" s="35" t="s">
        <v>20042</v>
      </c>
      <c r="B6493" s="7" t="s">
        <v>7709</v>
      </c>
      <c r="C6493" s="7">
        <v>35596939</v>
      </c>
      <c r="D6493" s="7" t="s">
        <v>5904</v>
      </c>
      <c r="E6493" s="7">
        <v>34491708</v>
      </c>
      <c r="F6493" s="7">
        <v>34491818</v>
      </c>
      <c r="G6493" s="7">
        <f t="shared" si="215"/>
        <v>18</v>
      </c>
      <c r="H6493" s="7">
        <v>6.4</v>
      </c>
      <c r="I6493" s="7">
        <f t="shared" si="216"/>
        <v>110</v>
      </c>
      <c r="J6493" s="7" t="s">
        <v>511</v>
      </c>
      <c r="K6493" s="7" t="s">
        <v>475</v>
      </c>
      <c r="L6493" s="7">
        <v>306</v>
      </c>
      <c r="M6493" s="7">
        <v>18</v>
      </c>
      <c r="N6493" s="10" t="s">
        <v>884</v>
      </c>
      <c r="O6493" s="33" t="s">
        <v>859</v>
      </c>
      <c r="P6493" s="5"/>
    </row>
    <row r="6494" spans="1:16" x14ac:dyDescent="0.3">
      <c r="A6494" s="35" t="s">
        <v>20043</v>
      </c>
      <c r="B6494" s="7" t="s">
        <v>7709</v>
      </c>
      <c r="C6494" s="7">
        <v>35596939</v>
      </c>
      <c r="D6494" s="7" t="s">
        <v>9198</v>
      </c>
      <c r="E6494" s="7">
        <v>34532357</v>
      </c>
      <c r="F6494" s="7">
        <v>34532431</v>
      </c>
      <c r="G6494" s="7">
        <f t="shared" si="215"/>
        <v>11</v>
      </c>
      <c r="H6494" s="7">
        <v>6.8</v>
      </c>
      <c r="I6494" s="7">
        <f t="shared" si="216"/>
        <v>74</v>
      </c>
      <c r="J6494" s="7" t="s">
        <v>11151</v>
      </c>
      <c r="K6494" s="7" t="s">
        <v>12278</v>
      </c>
      <c r="L6494" s="7">
        <v>372</v>
      </c>
      <c r="M6494" s="7">
        <v>2</v>
      </c>
      <c r="N6494" s="10" t="s">
        <v>910</v>
      </c>
      <c r="O6494" s="33" t="s">
        <v>859</v>
      </c>
      <c r="P6494" s="5"/>
    </row>
    <row r="6495" spans="1:16" x14ac:dyDescent="0.3">
      <c r="A6495" s="35" t="s">
        <v>20044</v>
      </c>
      <c r="B6495" s="7" t="s">
        <v>7709</v>
      </c>
      <c r="C6495" s="7">
        <v>35596939</v>
      </c>
      <c r="D6495" s="7" t="s">
        <v>48</v>
      </c>
      <c r="E6495" s="7">
        <v>34880379</v>
      </c>
      <c r="F6495" s="7">
        <v>34880508</v>
      </c>
      <c r="G6495" s="7">
        <f t="shared" si="215"/>
        <v>18</v>
      </c>
      <c r="H6495" s="7">
        <v>7.2</v>
      </c>
      <c r="I6495" s="7">
        <f t="shared" si="216"/>
        <v>129</v>
      </c>
      <c r="J6495" s="7" t="s">
        <v>462</v>
      </c>
      <c r="K6495" s="7" t="s">
        <v>12279</v>
      </c>
      <c r="L6495" s="7">
        <v>351</v>
      </c>
      <c r="M6495" s="7">
        <v>2</v>
      </c>
      <c r="N6495" s="10" t="s">
        <v>13180</v>
      </c>
      <c r="O6495" s="33" t="s">
        <v>859</v>
      </c>
      <c r="P6495" s="5"/>
    </row>
    <row r="6496" spans="1:16" x14ac:dyDescent="0.3">
      <c r="A6496" s="35" t="s">
        <v>20045</v>
      </c>
      <c r="B6496" s="7" t="s">
        <v>7709</v>
      </c>
      <c r="C6496" s="7">
        <v>35596939</v>
      </c>
      <c r="D6496" s="7" t="s">
        <v>9199</v>
      </c>
      <c r="E6496" s="7">
        <v>34922977</v>
      </c>
      <c r="F6496" s="7">
        <v>34923108</v>
      </c>
      <c r="G6496" s="7">
        <f t="shared" si="215"/>
        <v>19</v>
      </c>
      <c r="H6496" s="7">
        <v>6.9</v>
      </c>
      <c r="I6496" s="7">
        <f t="shared" si="216"/>
        <v>131</v>
      </c>
      <c r="J6496" s="7" t="s">
        <v>11152</v>
      </c>
      <c r="K6496" s="7" t="s">
        <v>6499</v>
      </c>
      <c r="L6496" s="7">
        <v>324</v>
      </c>
      <c r="M6496" s="7">
        <v>1</v>
      </c>
      <c r="N6496" s="10" t="s">
        <v>7625</v>
      </c>
      <c r="O6496" s="33" t="s">
        <v>859</v>
      </c>
      <c r="P6496" s="5"/>
    </row>
    <row r="6497" spans="1:16" ht="72" x14ac:dyDescent="0.3">
      <c r="A6497" s="35" t="s">
        <v>20046</v>
      </c>
      <c r="B6497" s="7" t="s">
        <v>7709</v>
      </c>
      <c r="C6497" s="7">
        <v>35596939</v>
      </c>
      <c r="D6497" s="7" t="s">
        <v>9200</v>
      </c>
      <c r="E6497" s="7">
        <v>35164196</v>
      </c>
      <c r="F6497" s="7">
        <v>35164286</v>
      </c>
      <c r="G6497" s="7">
        <f t="shared" si="215"/>
        <v>19</v>
      </c>
      <c r="H6497" s="7">
        <v>5.3</v>
      </c>
      <c r="I6497" s="7">
        <f t="shared" si="216"/>
        <v>90</v>
      </c>
      <c r="J6497" s="7" t="s">
        <v>11153</v>
      </c>
      <c r="K6497" s="7" t="s">
        <v>12280</v>
      </c>
      <c r="L6497" s="7">
        <v>367</v>
      </c>
      <c r="M6497" s="7">
        <v>21</v>
      </c>
      <c r="N6497" s="10" t="s">
        <v>13181</v>
      </c>
      <c r="O6497" s="33" t="s">
        <v>859</v>
      </c>
      <c r="P6497" s="5"/>
    </row>
    <row r="6498" spans="1:16" ht="72" x14ac:dyDescent="0.3">
      <c r="A6498" s="35" t="s">
        <v>20047</v>
      </c>
      <c r="B6498" s="7" t="s">
        <v>7709</v>
      </c>
      <c r="C6498" s="7">
        <v>35596939</v>
      </c>
      <c r="D6498" s="7" t="s">
        <v>9201</v>
      </c>
      <c r="E6498" s="7">
        <v>35164204</v>
      </c>
      <c r="F6498" s="7">
        <v>35164294</v>
      </c>
      <c r="G6498" s="7">
        <f t="shared" si="215"/>
        <v>18</v>
      </c>
      <c r="H6498" s="7">
        <v>5.4</v>
      </c>
      <c r="I6498" s="7">
        <f t="shared" si="216"/>
        <v>90</v>
      </c>
      <c r="J6498" s="7" t="s">
        <v>11153</v>
      </c>
      <c r="K6498" s="7" t="s">
        <v>12280</v>
      </c>
      <c r="L6498" s="7">
        <v>367</v>
      </c>
      <c r="M6498" s="7">
        <v>21</v>
      </c>
      <c r="N6498" s="10" t="s">
        <v>13181</v>
      </c>
      <c r="O6498" s="33" t="s">
        <v>859</v>
      </c>
      <c r="P6498" s="5"/>
    </row>
    <row r="6499" spans="1:16" x14ac:dyDescent="0.3">
      <c r="A6499" s="35" t="s">
        <v>20048</v>
      </c>
      <c r="B6499" s="7" t="s">
        <v>7709</v>
      </c>
      <c r="C6499" s="7">
        <v>35596939</v>
      </c>
      <c r="D6499" s="7" t="s">
        <v>64</v>
      </c>
      <c r="E6499" s="7">
        <v>35210104</v>
      </c>
      <c r="F6499" s="7">
        <v>35210721</v>
      </c>
      <c r="G6499" s="7">
        <f t="shared" si="215"/>
        <v>68</v>
      </c>
      <c r="H6499" s="7">
        <v>9.1999999999999993</v>
      </c>
      <c r="I6499" s="7">
        <f t="shared" si="216"/>
        <v>617</v>
      </c>
      <c r="J6499" s="7"/>
      <c r="K6499" s="7"/>
      <c r="L6499" s="7"/>
      <c r="M6499" s="7"/>
      <c r="N6499" s="10"/>
      <c r="O6499" s="33" t="s">
        <v>859</v>
      </c>
      <c r="P6499" s="5"/>
    </row>
    <row r="6500" spans="1:16" x14ac:dyDescent="0.3">
      <c r="A6500" s="35" t="s">
        <v>20049</v>
      </c>
      <c r="B6500" s="7" t="s">
        <v>7709</v>
      </c>
      <c r="C6500" s="7">
        <v>35596939</v>
      </c>
      <c r="D6500" s="7" t="s">
        <v>9202</v>
      </c>
      <c r="E6500" s="7">
        <v>35210184</v>
      </c>
      <c r="F6500" s="7">
        <v>35210699</v>
      </c>
      <c r="G6500" s="7">
        <f t="shared" si="215"/>
        <v>22</v>
      </c>
      <c r="H6500" s="7">
        <v>23</v>
      </c>
      <c r="I6500" s="7">
        <f t="shared" si="216"/>
        <v>515</v>
      </c>
      <c r="J6500" s="7"/>
      <c r="K6500" s="7"/>
      <c r="L6500" s="7"/>
      <c r="M6500" s="7"/>
      <c r="N6500" s="10"/>
      <c r="O6500" s="33" t="s">
        <v>859</v>
      </c>
      <c r="P6500" s="5"/>
    </row>
    <row r="6501" spans="1:16" x14ac:dyDescent="0.3">
      <c r="A6501" s="35" t="s">
        <v>20050</v>
      </c>
      <c r="B6501" s="7" t="s">
        <v>7710</v>
      </c>
      <c r="C6501" s="7">
        <v>30611881</v>
      </c>
      <c r="D6501" s="7" t="s">
        <v>9203</v>
      </c>
      <c r="E6501" s="7">
        <v>6</v>
      </c>
      <c r="F6501" s="7">
        <v>135</v>
      </c>
      <c r="G6501" s="7">
        <f t="shared" si="215"/>
        <v>10</v>
      </c>
      <c r="H6501" s="7">
        <v>12</v>
      </c>
      <c r="I6501" s="7">
        <f t="shared" si="216"/>
        <v>129</v>
      </c>
      <c r="J6501" s="7"/>
      <c r="K6501" s="7"/>
      <c r="L6501" s="7"/>
      <c r="M6501" s="7"/>
      <c r="N6501" s="10"/>
      <c r="O6501" s="33" t="s">
        <v>859</v>
      </c>
      <c r="P6501" s="5"/>
    </row>
    <row r="6502" spans="1:16" x14ac:dyDescent="0.3">
      <c r="A6502" s="35" t="s">
        <v>20051</v>
      </c>
      <c r="B6502" s="7" t="s">
        <v>7710</v>
      </c>
      <c r="C6502" s="7">
        <v>30611881</v>
      </c>
      <c r="D6502" s="7" t="s">
        <v>9204</v>
      </c>
      <c r="E6502" s="7">
        <v>1</v>
      </c>
      <c r="F6502" s="7">
        <v>154</v>
      </c>
      <c r="G6502" s="7">
        <f t="shared" si="215"/>
        <v>16</v>
      </c>
      <c r="H6502" s="7">
        <v>9.1</v>
      </c>
      <c r="I6502" s="7">
        <f t="shared" si="216"/>
        <v>153</v>
      </c>
      <c r="J6502" s="7"/>
      <c r="K6502" s="7"/>
      <c r="L6502" s="7"/>
      <c r="M6502" s="7"/>
      <c r="N6502" s="10"/>
      <c r="O6502" s="33" t="s">
        <v>859</v>
      </c>
      <c r="P6502" s="5"/>
    </row>
    <row r="6503" spans="1:16" x14ac:dyDescent="0.3">
      <c r="A6503" s="35" t="s">
        <v>20052</v>
      </c>
      <c r="B6503" s="7" t="s">
        <v>7710</v>
      </c>
      <c r="C6503" s="7">
        <v>30611881</v>
      </c>
      <c r="D6503" s="7" t="s">
        <v>9205</v>
      </c>
      <c r="E6503" s="7">
        <v>222322</v>
      </c>
      <c r="F6503" s="7">
        <v>222622</v>
      </c>
      <c r="G6503" s="7">
        <f t="shared" si="215"/>
        <v>26</v>
      </c>
      <c r="H6503" s="7">
        <v>11.3</v>
      </c>
      <c r="I6503" s="7">
        <f t="shared" si="216"/>
        <v>300</v>
      </c>
      <c r="J6503" s="7"/>
      <c r="K6503" s="7"/>
      <c r="L6503" s="7"/>
      <c r="M6503" s="7"/>
      <c r="N6503" s="10"/>
      <c r="O6503" s="33" t="s">
        <v>859</v>
      </c>
      <c r="P6503" s="5"/>
    </row>
    <row r="6504" spans="1:16" x14ac:dyDescent="0.3">
      <c r="A6504" s="35" t="s">
        <v>20053</v>
      </c>
      <c r="B6504" s="7" t="s">
        <v>7710</v>
      </c>
      <c r="C6504" s="7">
        <v>30611881</v>
      </c>
      <c r="D6504" s="7" t="s">
        <v>9206</v>
      </c>
      <c r="E6504" s="7">
        <v>222330</v>
      </c>
      <c r="F6504" s="7">
        <v>222620</v>
      </c>
      <c r="G6504" s="7">
        <f t="shared" ref="G6504:G6567" si="217">LEN(D6504)</f>
        <v>52</v>
      </c>
      <c r="H6504" s="7">
        <v>5.5</v>
      </c>
      <c r="I6504" s="7">
        <f t="shared" ref="I6504:I6567" si="218">F6504-E6504</f>
        <v>290</v>
      </c>
      <c r="J6504" s="7"/>
      <c r="K6504" s="7"/>
      <c r="L6504" s="7"/>
      <c r="M6504" s="7"/>
      <c r="N6504" s="10"/>
      <c r="O6504" s="33" t="s">
        <v>859</v>
      </c>
      <c r="P6504" s="5"/>
    </row>
    <row r="6505" spans="1:16" x14ac:dyDescent="0.3">
      <c r="A6505" s="35" t="s">
        <v>20054</v>
      </c>
      <c r="B6505" s="7" t="s">
        <v>7710</v>
      </c>
      <c r="C6505" s="7">
        <v>30611881</v>
      </c>
      <c r="D6505" s="7" t="s">
        <v>9207</v>
      </c>
      <c r="E6505" s="7">
        <v>311997</v>
      </c>
      <c r="F6505" s="7">
        <v>312292</v>
      </c>
      <c r="G6505" s="7">
        <f t="shared" si="217"/>
        <v>33</v>
      </c>
      <c r="H6505" s="7">
        <v>9</v>
      </c>
      <c r="I6505" s="7">
        <f t="shared" si="218"/>
        <v>295</v>
      </c>
      <c r="J6505" s="7" t="s">
        <v>11154</v>
      </c>
      <c r="K6505" s="7" t="s">
        <v>12281</v>
      </c>
      <c r="L6505" s="7">
        <v>394</v>
      </c>
      <c r="M6505" s="7">
        <v>1</v>
      </c>
      <c r="N6505" s="10" t="s">
        <v>850</v>
      </c>
      <c r="O6505" s="33" t="s">
        <v>859</v>
      </c>
      <c r="P6505" s="5"/>
    </row>
    <row r="6506" spans="1:16" x14ac:dyDescent="0.3">
      <c r="A6506" s="35" t="s">
        <v>20055</v>
      </c>
      <c r="B6506" s="7" t="s">
        <v>7710</v>
      </c>
      <c r="C6506" s="7">
        <v>30611881</v>
      </c>
      <c r="D6506" s="7" t="s">
        <v>9208</v>
      </c>
      <c r="E6506" s="7">
        <v>387797</v>
      </c>
      <c r="F6506" s="7">
        <v>388447</v>
      </c>
      <c r="G6506" s="7">
        <f t="shared" si="217"/>
        <v>58</v>
      </c>
      <c r="H6506" s="7">
        <v>11.1</v>
      </c>
      <c r="I6506" s="7">
        <f t="shared" si="218"/>
        <v>650</v>
      </c>
      <c r="J6506" s="7"/>
      <c r="K6506" s="7"/>
      <c r="L6506" s="7"/>
      <c r="M6506" s="7"/>
      <c r="N6506" s="10"/>
      <c r="O6506" s="33" t="s">
        <v>859</v>
      </c>
      <c r="P6506" s="5"/>
    </row>
    <row r="6507" spans="1:16" ht="28.8" x14ac:dyDescent="0.3">
      <c r="A6507" s="35" t="s">
        <v>20056</v>
      </c>
      <c r="B6507" s="7" t="s">
        <v>7710</v>
      </c>
      <c r="C6507" s="7">
        <v>30611881</v>
      </c>
      <c r="D6507" s="7" t="s">
        <v>9209</v>
      </c>
      <c r="E6507" s="7">
        <v>389007</v>
      </c>
      <c r="F6507" s="7">
        <v>389302</v>
      </c>
      <c r="G6507" s="7">
        <f t="shared" si="217"/>
        <v>33</v>
      </c>
      <c r="H6507" s="7">
        <v>9</v>
      </c>
      <c r="I6507" s="7">
        <f t="shared" si="218"/>
        <v>295</v>
      </c>
      <c r="J6507" s="7" t="s">
        <v>11155</v>
      </c>
      <c r="K6507" s="7" t="s">
        <v>4791</v>
      </c>
      <c r="L6507" s="7">
        <v>386</v>
      </c>
      <c r="M6507" s="7">
        <v>7</v>
      </c>
      <c r="N6507" s="10" t="s">
        <v>13182</v>
      </c>
      <c r="O6507" s="33" t="s">
        <v>859</v>
      </c>
      <c r="P6507" s="5"/>
    </row>
    <row r="6508" spans="1:16" ht="115.2" x14ac:dyDescent="0.3">
      <c r="A6508" s="35" t="s">
        <v>20057</v>
      </c>
      <c r="B6508" s="7" t="s">
        <v>7710</v>
      </c>
      <c r="C6508" s="7">
        <v>30611881</v>
      </c>
      <c r="D6508" s="7" t="s">
        <v>9210</v>
      </c>
      <c r="E6508" s="7">
        <v>553766</v>
      </c>
      <c r="F6508" s="7">
        <v>554083</v>
      </c>
      <c r="G6508" s="7">
        <f t="shared" si="217"/>
        <v>63</v>
      </c>
      <c r="H6508" s="7">
        <v>5</v>
      </c>
      <c r="I6508" s="7">
        <f t="shared" si="218"/>
        <v>317</v>
      </c>
      <c r="J6508" s="7" t="s">
        <v>11156</v>
      </c>
      <c r="K6508" s="7" t="s">
        <v>12282</v>
      </c>
      <c r="L6508" s="7">
        <v>367</v>
      </c>
      <c r="M6508" s="7">
        <v>36</v>
      </c>
      <c r="N6508" s="10" t="s">
        <v>13183</v>
      </c>
      <c r="O6508" s="33" t="s">
        <v>859</v>
      </c>
      <c r="P6508" s="5"/>
    </row>
    <row r="6509" spans="1:16" ht="86.4" x14ac:dyDescent="0.3">
      <c r="A6509" s="35" t="s">
        <v>20058</v>
      </c>
      <c r="B6509" s="7" t="s">
        <v>7710</v>
      </c>
      <c r="C6509" s="7">
        <v>30611881</v>
      </c>
      <c r="D6509" s="7" t="s">
        <v>1057</v>
      </c>
      <c r="E6509" s="7">
        <v>554512</v>
      </c>
      <c r="F6509" s="7">
        <v>554669</v>
      </c>
      <c r="G6509" s="7">
        <f t="shared" si="217"/>
        <v>15</v>
      </c>
      <c r="H6509" s="7">
        <v>10.5</v>
      </c>
      <c r="I6509" s="7">
        <f t="shared" si="218"/>
        <v>157</v>
      </c>
      <c r="J6509" s="7" t="s">
        <v>1370</v>
      </c>
      <c r="K6509" s="7" t="s">
        <v>1391</v>
      </c>
      <c r="L6509" s="7">
        <v>260</v>
      </c>
      <c r="M6509" s="7">
        <v>26</v>
      </c>
      <c r="N6509" s="10" t="s">
        <v>13184</v>
      </c>
      <c r="O6509" s="33" t="s">
        <v>859</v>
      </c>
      <c r="P6509" s="5"/>
    </row>
    <row r="6510" spans="1:16" x14ac:dyDescent="0.3">
      <c r="A6510" s="35" t="s">
        <v>20059</v>
      </c>
      <c r="B6510" s="7" t="s">
        <v>7710</v>
      </c>
      <c r="C6510" s="7">
        <v>30611881</v>
      </c>
      <c r="D6510" s="7" t="s">
        <v>9211</v>
      </c>
      <c r="E6510" s="7">
        <v>597932</v>
      </c>
      <c r="F6510" s="7">
        <v>598088</v>
      </c>
      <c r="G6510" s="7">
        <f t="shared" si="217"/>
        <v>16</v>
      </c>
      <c r="H6510" s="7">
        <v>9.6999999999999993</v>
      </c>
      <c r="I6510" s="7">
        <f t="shared" si="218"/>
        <v>156</v>
      </c>
      <c r="J6510" s="7"/>
      <c r="K6510" s="7"/>
      <c r="L6510" s="7"/>
      <c r="M6510" s="7"/>
      <c r="N6510" s="10"/>
      <c r="O6510" s="33" t="s">
        <v>859</v>
      </c>
      <c r="P6510" s="5"/>
    </row>
    <row r="6511" spans="1:16" x14ac:dyDescent="0.3">
      <c r="A6511" s="35" t="s">
        <v>20060</v>
      </c>
      <c r="B6511" s="7" t="s">
        <v>7710</v>
      </c>
      <c r="C6511" s="7">
        <v>30611881</v>
      </c>
      <c r="D6511" s="7" t="s">
        <v>1174</v>
      </c>
      <c r="E6511" s="7">
        <v>597986</v>
      </c>
      <c r="F6511" s="7">
        <v>598118</v>
      </c>
      <c r="G6511" s="7">
        <f t="shared" si="217"/>
        <v>19</v>
      </c>
      <c r="H6511" s="7">
        <v>6.9</v>
      </c>
      <c r="I6511" s="7">
        <f t="shared" si="218"/>
        <v>132</v>
      </c>
      <c r="J6511" s="7"/>
      <c r="K6511" s="7"/>
      <c r="L6511" s="7"/>
      <c r="M6511" s="7"/>
      <c r="N6511" s="10"/>
      <c r="O6511" s="33" t="s">
        <v>859</v>
      </c>
      <c r="P6511" s="5"/>
    </row>
    <row r="6512" spans="1:16" x14ac:dyDescent="0.3">
      <c r="A6512" s="35" t="s">
        <v>20061</v>
      </c>
      <c r="B6512" s="7" t="s">
        <v>7710</v>
      </c>
      <c r="C6512" s="7">
        <v>30611881</v>
      </c>
      <c r="D6512" s="7" t="s">
        <v>9212</v>
      </c>
      <c r="E6512" s="7">
        <v>597952</v>
      </c>
      <c r="F6512" s="7">
        <v>598170</v>
      </c>
      <c r="G6512" s="7">
        <f t="shared" si="217"/>
        <v>31</v>
      </c>
      <c r="H6512" s="7">
        <v>7.2</v>
      </c>
      <c r="I6512" s="7">
        <f t="shared" si="218"/>
        <v>218</v>
      </c>
      <c r="J6512" s="7"/>
      <c r="K6512" s="7"/>
      <c r="L6512" s="7"/>
      <c r="M6512" s="7"/>
      <c r="N6512" s="10"/>
      <c r="O6512" s="33" t="s">
        <v>859</v>
      </c>
      <c r="P6512" s="5"/>
    </row>
    <row r="6513" spans="1:16" x14ac:dyDescent="0.3">
      <c r="A6513" s="35" t="s">
        <v>20062</v>
      </c>
      <c r="B6513" s="7" t="s">
        <v>7710</v>
      </c>
      <c r="C6513" s="7">
        <v>30611881</v>
      </c>
      <c r="D6513" s="7" t="s">
        <v>9213</v>
      </c>
      <c r="E6513" s="7">
        <v>603114</v>
      </c>
      <c r="F6513" s="7">
        <v>603275</v>
      </c>
      <c r="G6513" s="7">
        <f t="shared" si="217"/>
        <v>30</v>
      </c>
      <c r="H6513" s="7">
        <v>5.3</v>
      </c>
      <c r="I6513" s="7">
        <f t="shared" si="218"/>
        <v>161</v>
      </c>
      <c r="J6513" s="7" t="s">
        <v>11157</v>
      </c>
      <c r="K6513" s="7" t="s">
        <v>12283</v>
      </c>
      <c r="L6513" s="7">
        <v>223</v>
      </c>
      <c r="M6513" s="7">
        <v>2</v>
      </c>
      <c r="N6513" s="10" t="s">
        <v>13185</v>
      </c>
      <c r="O6513" s="33" t="s">
        <v>859</v>
      </c>
      <c r="P6513" s="5"/>
    </row>
    <row r="6514" spans="1:16" x14ac:dyDescent="0.3">
      <c r="A6514" s="35" t="s">
        <v>20063</v>
      </c>
      <c r="B6514" s="7" t="s">
        <v>7710</v>
      </c>
      <c r="C6514" s="7">
        <v>30611881</v>
      </c>
      <c r="D6514" s="7" t="s">
        <v>1073</v>
      </c>
      <c r="E6514" s="7">
        <v>617612</v>
      </c>
      <c r="F6514" s="7">
        <v>617860</v>
      </c>
      <c r="G6514" s="7">
        <f t="shared" si="217"/>
        <v>26</v>
      </c>
      <c r="H6514" s="7">
        <v>9.6</v>
      </c>
      <c r="I6514" s="7">
        <f t="shared" si="218"/>
        <v>248</v>
      </c>
      <c r="J6514" s="7"/>
      <c r="K6514" s="7"/>
      <c r="L6514" s="7"/>
      <c r="M6514" s="7"/>
      <c r="N6514" s="10"/>
      <c r="O6514" s="33" t="s">
        <v>859</v>
      </c>
      <c r="P6514" s="5"/>
    </row>
    <row r="6515" spans="1:16" ht="28.8" x14ac:dyDescent="0.3">
      <c r="A6515" s="35" t="s">
        <v>20064</v>
      </c>
      <c r="B6515" s="7" t="s">
        <v>7710</v>
      </c>
      <c r="C6515" s="7">
        <v>30611881</v>
      </c>
      <c r="D6515" s="7" t="s">
        <v>6777</v>
      </c>
      <c r="E6515" s="7">
        <v>618705</v>
      </c>
      <c r="F6515" s="7">
        <v>618852</v>
      </c>
      <c r="G6515" s="7">
        <f t="shared" si="217"/>
        <v>26</v>
      </c>
      <c r="H6515" s="7">
        <v>5.7</v>
      </c>
      <c r="I6515" s="7">
        <f t="shared" si="218"/>
        <v>147</v>
      </c>
      <c r="J6515" s="7" t="s">
        <v>735</v>
      </c>
      <c r="K6515" s="7" t="s">
        <v>12284</v>
      </c>
      <c r="L6515" s="7">
        <v>355</v>
      </c>
      <c r="M6515" s="7">
        <v>9</v>
      </c>
      <c r="N6515" s="10" t="s">
        <v>13186</v>
      </c>
      <c r="O6515" s="33" t="s">
        <v>859</v>
      </c>
      <c r="P6515" s="5"/>
    </row>
    <row r="6516" spans="1:16" x14ac:dyDescent="0.3">
      <c r="A6516" s="35" t="s">
        <v>20065</v>
      </c>
      <c r="B6516" s="7" t="s">
        <v>7710</v>
      </c>
      <c r="C6516" s="7">
        <v>30611881</v>
      </c>
      <c r="D6516" s="7" t="s">
        <v>9214</v>
      </c>
      <c r="E6516" s="7">
        <v>646440</v>
      </c>
      <c r="F6516" s="7">
        <v>646618</v>
      </c>
      <c r="G6516" s="7">
        <f t="shared" si="217"/>
        <v>21</v>
      </c>
      <c r="H6516" s="7">
        <v>8.1</v>
      </c>
      <c r="I6516" s="7">
        <f t="shared" si="218"/>
        <v>178</v>
      </c>
      <c r="J6516" s="7"/>
      <c r="K6516" s="7"/>
      <c r="L6516" s="7"/>
      <c r="M6516" s="7"/>
      <c r="N6516" s="10"/>
      <c r="O6516" s="33" t="s">
        <v>859</v>
      </c>
      <c r="P6516" s="5"/>
    </row>
    <row r="6517" spans="1:16" x14ac:dyDescent="0.3">
      <c r="A6517" s="35" t="s">
        <v>20066</v>
      </c>
      <c r="B6517" s="7" t="s">
        <v>7710</v>
      </c>
      <c r="C6517" s="7">
        <v>30611881</v>
      </c>
      <c r="D6517" s="7" t="s">
        <v>9215</v>
      </c>
      <c r="E6517" s="7">
        <v>1366574</v>
      </c>
      <c r="F6517" s="7">
        <v>1366696</v>
      </c>
      <c r="G6517" s="7">
        <f t="shared" si="217"/>
        <v>17</v>
      </c>
      <c r="H6517" s="7">
        <v>7.2</v>
      </c>
      <c r="I6517" s="7">
        <f t="shared" si="218"/>
        <v>122</v>
      </c>
      <c r="J6517" s="7"/>
      <c r="K6517" s="7"/>
      <c r="L6517" s="7"/>
      <c r="M6517" s="7"/>
      <c r="N6517" s="10"/>
      <c r="O6517" s="33" t="s">
        <v>859</v>
      </c>
      <c r="P6517" s="5"/>
    </row>
    <row r="6518" spans="1:16" x14ac:dyDescent="0.3">
      <c r="A6518" s="35" t="s">
        <v>20067</v>
      </c>
      <c r="B6518" s="7" t="s">
        <v>7710</v>
      </c>
      <c r="C6518" s="7">
        <v>30611881</v>
      </c>
      <c r="D6518" s="7" t="s">
        <v>9216</v>
      </c>
      <c r="E6518" s="7">
        <v>1366555</v>
      </c>
      <c r="F6518" s="7">
        <v>1366716</v>
      </c>
      <c r="G6518" s="7">
        <f t="shared" si="217"/>
        <v>12</v>
      </c>
      <c r="H6518" s="7">
        <v>13.4</v>
      </c>
      <c r="I6518" s="7">
        <f t="shared" si="218"/>
        <v>161</v>
      </c>
      <c r="J6518" s="7"/>
      <c r="K6518" s="7"/>
      <c r="L6518" s="7"/>
      <c r="M6518" s="7"/>
      <c r="N6518" s="10"/>
      <c r="O6518" s="33" t="s">
        <v>859</v>
      </c>
      <c r="P6518" s="5"/>
    </row>
    <row r="6519" spans="1:16" x14ac:dyDescent="0.3">
      <c r="A6519" s="35" t="s">
        <v>20068</v>
      </c>
      <c r="B6519" s="7" t="s">
        <v>7710</v>
      </c>
      <c r="C6519" s="7">
        <v>30611881</v>
      </c>
      <c r="D6519" s="7" t="s">
        <v>9217</v>
      </c>
      <c r="E6519" s="7">
        <v>1366557</v>
      </c>
      <c r="F6519" s="7">
        <v>1367003</v>
      </c>
      <c r="G6519" s="7">
        <f t="shared" si="217"/>
        <v>28</v>
      </c>
      <c r="H6519" s="7">
        <v>16.2</v>
      </c>
      <c r="I6519" s="7">
        <f t="shared" si="218"/>
        <v>446</v>
      </c>
      <c r="J6519" s="7"/>
      <c r="K6519" s="7"/>
      <c r="L6519" s="7"/>
      <c r="M6519" s="7"/>
      <c r="N6519" s="10"/>
      <c r="O6519" s="33" t="s">
        <v>859</v>
      </c>
      <c r="P6519" s="5"/>
    </row>
    <row r="6520" spans="1:16" x14ac:dyDescent="0.3">
      <c r="A6520" s="35" t="s">
        <v>20069</v>
      </c>
      <c r="B6520" s="7" t="s">
        <v>7710</v>
      </c>
      <c r="C6520" s="7">
        <v>30611881</v>
      </c>
      <c r="D6520" s="7" t="s">
        <v>9218</v>
      </c>
      <c r="E6520" s="7">
        <v>1626093</v>
      </c>
      <c r="F6520" s="7">
        <v>1626551</v>
      </c>
      <c r="G6520" s="7">
        <f t="shared" si="217"/>
        <v>82</v>
      </c>
      <c r="H6520" s="7">
        <v>5.6</v>
      </c>
      <c r="I6520" s="7">
        <f t="shared" si="218"/>
        <v>458</v>
      </c>
      <c r="J6520" s="7"/>
      <c r="K6520" s="7"/>
      <c r="L6520" s="7"/>
      <c r="M6520" s="7"/>
      <c r="N6520" s="10"/>
      <c r="O6520" s="33" t="s">
        <v>859</v>
      </c>
      <c r="P6520" s="5"/>
    </row>
    <row r="6521" spans="1:16" ht="28.8" x14ac:dyDescent="0.3">
      <c r="A6521" s="35" t="s">
        <v>20070</v>
      </c>
      <c r="B6521" s="7" t="s">
        <v>7710</v>
      </c>
      <c r="C6521" s="7">
        <v>30611881</v>
      </c>
      <c r="D6521" s="7" t="s">
        <v>1218</v>
      </c>
      <c r="E6521" s="7">
        <v>1688571</v>
      </c>
      <c r="F6521" s="7">
        <v>1688692</v>
      </c>
      <c r="G6521" s="7">
        <f t="shared" si="217"/>
        <v>18</v>
      </c>
      <c r="H6521" s="7">
        <v>6.8</v>
      </c>
      <c r="I6521" s="7">
        <f t="shared" si="218"/>
        <v>121</v>
      </c>
      <c r="J6521" s="7" t="s">
        <v>459</v>
      </c>
      <c r="K6521" s="7" t="s">
        <v>12285</v>
      </c>
      <c r="L6521" s="7">
        <v>373</v>
      </c>
      <c r="M6521" s="7">
        <v>6</v>
      </c>
      <c r="N6521" s="10" t="s">
        <v>13187</v>
      </c>
      <c r="O6521" s="33" t="s">
        <v>859</v>
      </c>
      <c r="P6521" s="5"/>
    </row>
    <row r="6522" spans="1:16" x14ac:dyDescent="0.3">
      <c r="A6522" s="35" t="s">
        <v>20071</v>
      </c>
      <c r="B6522" s="7" t="s">
        <v>7710</v>
      </c>
      <c r="C6522" s="7">
        <v>30611881</v>
      </c>
      <c r="D6522" s="7" t="s">
        <v>9219</v>
      </c>
      <c r="E6522" s="7">
        <v>1744873</v>
      </c>
      <c r="F6522" s="7">
        <v>1745241</v>
      </c>
      <c r="G6522" s="7">
        <f t="shared" si="217"/>
        <v>16</v>
      </c>
      <c r="H6522" s="7">
        <v>23.9</v>
      </c>
      <c r="I6522" s="7">
        <f t="shared" si="218"/>
        <v>368</v>
      </c>
      <c r="J6522" s="7"/>
      <c r="K6522" s="7"/>
      <c r="L6522" s="7"/>
      <c r="M6522" s="7"/>
      <c r="N6522" s="10"/>
      <c r="O6522" s="33" t="s">
        <v>859</v>
      </c>
      <c r="P6522" s="5"/>
    </row>
    <row r="6523" spans="1:16" x14ac:dyDescent="0.3">
      <c r="A6523" s="35" t="s">
        <v>20072</v>
      </c>
      <c r="B6523" s="7" t="s">
        <v>7710</v>
      </c>
      <c r="C6523" s="7">
        <v>30611881</v>
      </c>
      <c r="D6523" s="7" t="s">
        <v>9220</v>
      </c>
      <c r="E6523" s="7">
        <v>1870469</v>
      </c>
      <c r="F6523" s="7">
        <v>1870538</v>
      </c>
      <c r="G6523" s="7">
        <f t="shared" si="217"/>
        <v>13</v>
      </c>
      <c r="H6523" s="7">
        <v>5.3</v>
      </c>
      <c r="I6523" s="7">
        <f t="shared" si="218"/>
        <v>69</v>
      </c>
      <c r="J6523" s="7" t="s">
        <v>11158</v>
      </c>
      <c r="K6523" s="7" t="s">
        <v>12286</v>
      </c>
      <c r="L6523" s="7">
        <v>326</v>
      </c>
      <c r="M6523" s="7">
        <v>3</v>
      </c>
      <c r="N6523" s="10" t="s">
        <v>1771</v>
      </c>
      <c r="O6523" s="33" t="s">
        <v>859</v>
      </c>
      <c r="P6523" s="5"/>
    </row>
    <row r="6524" spans="1:16" x14ac:dyDescent="0.3">
      <c r="A6524" s="35" t="s">
        <v>20073</v>
      </c>
      <c r="B6524" s="7" t="s">
        <v>7710</v>
      </c>
      <c r="C6524" s="7">
        <v>30611881</v>
      </c>
      <c r="D6524" s="7" t="s">
        <v>9221</v>
      </c>
      <c r="E6524" s="7">
        <v>1967447</v>
      </c>
      <c r="F6524" s="7">
        <v>1967609</v>
      </c>
      <c r="G6524" s="7">
        <f t="shared" si="217"/>
        <v>18</v>
      </c>
      <c r="H6524" s="7">
        <v>8.6</v>
      </c>
      <c r="I6524" s="7">
        <f t="shared" si="218"/>
        <v>162</v>
      </c>
      <c r="J6524" s="7"/>
      <c r="K6524" s="7"/>
      <c r="L6524" s="7"/>
      <c r="M6524" s="7"/>
      <c r="N6524" s="10"/>
      <c r="O6524" s="33" t="s">
        <v>859</v>
      </c>
      <c r="P6524" s="5"/>
    </row>
    <row r="6525" spans="1:16" x14ac:dyDescent="0.3">
      <c r="A6525" s="35" t="s">
        <v>20074</v>
      </c>
      <c r="B6525" s="7" t="s">
        <v>7710</v>
      </c>
      <c r="C6525" s="7">
        <v>30611881</v>
      </c>
      <c r="D6525" s="7" t="s">
        <v>9222</v>
      </c>
      <c r="E6525" s="7">
        <v>1967503</v>
      </c>
      <c r="F6525" s="7">
        <v>1967583</v>
      </c>
      <c r="G6525" s="7">
        <f t="shared" si="217"/>
        <v>15</v>
      </c>
      <c r="H6525" s="7">
        <v>5.2</v>
      </c>
      <c r="I6525" s="7">
        <f t="shared" si="218"/>
        <v>80</v>
      </c>
      <c r="J6525" s="7"/>
      <c r="K6525" s="7"/>
      <c r="L6525" s="7"/>
      <c r="M6525" s="7"/>
      <c r="N6525" s="10"/>
      <c r="O6525" s="33" t="s">
        <v>859</v>
      </c>
      <c r="P6525" s="5"/>
    </row>
    <row r="6526" spans="1:16" x14ac:dyDescent="0.3">
      <c r="A6526" s="35" t="s">
        <v>20075</v>
      </c>
      <c r="B6526" s="7" t="s">
        <v>7710</v>
      </c>
      <c r="C6526" s="7">
        <v>30611881</v>
      </c>
      <c r="D6526" s="7" t="s">
        <v>9223</v>
      </c>
      <c r="E6526" s="7">
        <v>1986509</v>
      </c>
      <c r="F6526" s="7">
        <v>1986790</v>
      </c>
      <c r="G6526" s="7">
        <f t="shared" si="217"/>
        <v>43</v>
      </c>
      <c r="H6526" s="7">
        <v>6.5</v>
      </c>
      <c r="I6526" s="7">
        <f t="shared" si="218"/>
        <v>281</v>
      </c>
      <c r="J6526" s="7"/>
      <c r="K6526" s="7"/>
      <c r="L6526" s="7"/>
      <c r="M6526" s="7"/>
      <c r="N6526" s="10"/>
      <c r="O6526" s="33" t="s">
        <v>859</v>
      </c>
      <c r="P6526" s="5"/>
    </row>
    <row r="6527" spans="1:16" x14ac:dyDescent="0.3">
      <c r="A6527" s="35" t="s">
        <v>20076</v>
      </c>
      <c r="B6527" s="7" t="s">
        <v>7710</v>
      </c>
      <c r="C6527" s="7">
        <v>30611881</v>
      </c>
      <c r="D6527" s="7" t="s">
        <v>7093</v>
      </c>
      <c r="E6527" s="7">
        <v>1986699</v>
      </c>
      <c r="F6527" s="7">
        <v>1986904</v>
      </c>
      <c r="G6527" s="7">
        <f t="shared" si="217"/>
        <v>29</v>
      </c>
      <c r="H6527" s="7">
        <v>7.1</v>
      </c>
      <c r="I6527" s="7">
        <f t="shared" si="218"/>
        <v>205</v>
      </c>
      <c r="J6527" s="7"/>
      <c r="K6527" s="7"/>
      <c r="L6527" s="7"/>
      <c r="M6527" s="7"/>
      <c r="N6527" s="10"/>
      <c r="O6527" s="33" t="s">
        <v>859</v>
      </c>
      <c r="P6527" s="5"/>
    </row>
    <row r="6528" spans="1:16" x14ac:dyDescent="0.3">
      <c r="A6528" s="35" t="s">
        <v>20077</v>
      </c>
      <c r="B6528" s="7" t="s">
        <v>7710</v>
      </c>
      <c r="C6528" s="7">
        <v>30611881</v>
      </c>
      <c r="D6528" s="7" t="s">
        <v>4684</v>
      </c>
      <c r="E6528" s="7">
        <v>1986770</v>
      </c>
      <c r="F6528" s="7">
        <v>1987160</v>
      </c>
      <c r="G6528" s="7">
        <f t="shared" si="217"/>
        <v>17</v>
      </c>
      <c r="H6528" s="7">
        <v>26.4</v>
      </c>
      <c r="I6528" s="7">
        <f t="shared" si="218"/>
        <v>390</v>
      </c>
      <c r="J6528" s="7"/>
      <c r="K6528" s="7"/>
      <c r="L6528" s="7"/>
      <c r="M6528" s="7"/>
      <c r="N6528" s="10"/>
      <c r="O6528" s="33" t="s">
        <v>859</v>
      </c>
      <c r="P6528" s="5"/>
    </row>
    <row r="6529" spans="1:16" x14ac:dyDescent="0.3">
      <c r="A6529" s="35" t="s">
        <v>20078</v>
      </c>
      <c r="B6529" s="7" t="s">
        <v>7710</v>
      </c>
      <c r="C6529" s="7">
        <v>30611881</v>
      </c>
      <c r="D6529" s="7" t="s">
        <v>7092</v>
      </c>
      <c r="E6529" s="7">
        <v>1986796</v>
      </c>
      <c r="F6529" s="7">
        <v>1986901</v>
      </c>
      <c r="G6529" s="7">
        <f t="shared" si="217"/>
        <v>13</v>
      </c>
      <c r="H6529" s="7">
        <v>7.5</v>
      </c>
      <c r="I6529" s="7">
        <f t="shared" si="218"/>
        <v>105</v>
      </c>
      <c r="J6529" s="7"/>
      <c r="K6529" s="7"/>
      <c r="L6529" s="7"/>
      <c r="M6529" s="7"/>
      <c r="N6529" s="10"/>
      <c r="O6529" s="33" t="s">
        <v>859</v>
      </c>
      <c r="P6529" s="5"/>
    </row>
    <row r="6530" spans="1:16" x14ac:dyDescent="0.3">
      <c r="A6530" s="35" t="s">
        <v>20079</v>
      </c>
      <c r="B6530" s="7" t="s">
        <v>7710</v>
      </c>
      <c r="C6530" s="7">
        <v>30611881</v>
      </c>
      <c r="D6530" s="7" t="s">
        <v>9224</v>
      </c>
      <c r="E6530" s="7">
        <v>1986845</v>
      </c>
      <c r="F6530" s="7">
        <v>1987168</v>
      </c>
      <c r="G6530" s="7">
        <f t="shared" si="217"/>
        <v>44</v>
      </c>
      <c r="H6530" s="7">
        <v>7.7</v>
      </c>
      <c r="I6530" s="7">
        <f t="shared" si="218"/>
        <v>323</v>
      </c>
      <c r="J6530" s="7"/>
      <c r="K6530" s="7"/>
      <c r="L6530" s="7"/>
      <c r="M6530" s="7"/>
      <c r="N6530" s="10"/>
      <c r="O6530" s="33" t="s">
        <v>859</v>
      </c>
      <c r="P6530" s="5"/>
    </row>
    <row r="6531" spans="1:16" x14ac:dyDescent="0.3">
      <c r="A6531" s="35" t="s">
        <v>20080</v>
      </c>
      <c r="B6531" s="7" t="s">
        <v>7710</v>
      </c>
      <c r="C6531" s="7">
        <v>30611881</v>
      </c>
      <c r="D6531" s="7" t="s">
        <v>4684</v>
      </c>
      <c r="E6531" s="7">
        <v>1987343</v>
      </c>
      <c r="F6531" s="7">
        <v>1987457</v>
      </c>
      <c r="G6531" s="7">
        <f t="shared" si="217"/>
        <v>17</v>
      </c>
      <c r="H6531" s="7">
        <v>7.3</v>
      </c>
      <c r="I6531" s="7">
        <f t="shared" si="218"/>
        <v>114</v>
      </c>
      <c r="J6531" s="7"/>
      <c r="K6531" s="7"/>
      <c r="L6531" s="7"/>
      <c r="M6531" s="7"/>
      <c r="N6531" s="10"/>
      <c r="O6531" s="33" t="s">
        <v>859</v>
      </c>
      <c r="P6531" s="5"/>
    </row>
    <row r="6532" spans="1:16" x14ac:dyDescent="0.3">
      <c r="A6532" s="35" t="s">
        <v>20081</v>
      </c>
      <c r="B6532" s="7" t="s">
        <v>7710</v>
      </c>
      <c r="C6532" s="7">
        <v>30611881</v>
      </c>
      <c r="D6532" s="7" t="s">
        <v>9225</v>
      </c>
      <c r="E6532" s="7">
        <v>2043297</v>
      </c>
      <c r="F6532" s="7">
        <v>2043410</v>
      </c>
      <c r="G6532" s="7">
        <f t="shared" si="217"/>
        <v>16</v>
      </c>
      <c r="H6532" s="7">
        <v>6.8</v>
      </c>
      <c r="I6532" s="7">
        <f t="shared" si="218"/>
        <v>113</v>
      </c>
      <c r="J6532" s="7" t="s">
        <v>11159</v>
      </c>
      <c r="K6532" s="7" t="s">
        <v>12287</v>
      </c>
      <c r="L6532" s="7">
        <v>290</v>
      </c>
      <c r="M6532" s="7">
        <v>2</v>
      </c>
      <c r="N6532" s="10" t="s">
        <v>990</v>
      </c>
      <c r="O6532" s="33" t="s">
        <v>859</v>
      </c>
      <c r="P6532" s="5"/>
    </row>
    <row r="6533" spans="1:16" x14ac:dyDescent="0.3">
      <c r="A6533" s="35" t="s">
        <v>20082</v>
      </c>
      <c r="B6533" s="7" t="s">
        <v>7710</v>
      </c>
      <c r="C6533" s="7">
        <v>30611881</v>
      </c>
      <c r="D6533" s="7" t="s">
        <v>9226</v>
      </c>
      <c r="E6533" s="7">
        <v>2252169</v>
      </c>
      <c r="F6533" s="7">
        <v>2252631</v>
      </c>
      <c r="G6533" s="7">
        <f t="shared" si="217"/>
        <v>67</v>
      </c>
      <c r="H6533" s="7">
        <v>6.8</v>
      </c>
      <c r="I6533" s="7">
        <f t="shared" si="218"/>
        <v>462</v>
      </c>
      <c r="J6533" s="7"/>
      <c r="K6533" s="7"/>
      <c r="L6533" s="7"/>
      <c r="M6533" s="7"/>
      <c r="N6533" s="10"/>
      <c r="O6533" s="33" t="s">
        <v>859</v>
      </c>
      <c r="P6533" s="5"/>
    </row>
    <row r="6534" spans="1:16" x14ac:dyDescent="0.3">
      <c r="A6534" s="35" t="s">
        <v>20083</v>
      </c>
      <c r="B6534" s="7" t="s">
        <v>7710</v>
      </c>
      <c r="C6534" s="7">
        <v>30611881</v>
      </c>
      <c r="D6534" s="7" t="s">
        <v>9227</v>
      </c>
      <c r="E6534" s="7">
        <v>2499084</v>
      </c>
      <c r="F6534" s="7">
        <v>2499364</v>
      </c>
      <c r="G6534" s="7">
        <f t="shared" si="217"/>
        <v>52</v>
      </c>
      <c r="H6534" s="7">
        <v>5.6</v>
      </c>
      <c r="I6534" s="7">
        <f t="shared" si="218"/>
        <v>280</v>
      </c>
      <c r="J6534" s="7" t="s">
        <v>11160</v>
      </c>
      <c r="K6534" s="7" t="s">
        <v>12288</v>
      </c>
      <c r="L6534" s="7">
        <v>400</v>
      </c>
      <c r="M6534" s="7">
        <v>2</v>
      </c>
      <c r="N6534" s="10" t="s">
        <v>888</v>
      </c>
      <c r="O6534" s="33" t="s">
        <v>859</v>
      </c>
      <c r="P6534" s="5"/>
    </row>
    <row r="6535" spans="1:16" x14ac:dyDescent="0.3">
      <c r="A6535" s="35" t="s">
        <v>20084</v>
      </c>
      <c r="B6535" s="7" t="s">
        <v>7710</v>
      </c>
      <c r="C6535" s="7">
        <v>30611881</v>
      </c>
      <c r="D6535" s="7" t="s">
        <v>6820</v>
      </c>
      <c r="E6535" s="7">
        <v>2517682</v>
      </c>
      <c r="F6535" s="7">
        <v>2517794</v>
      </c>
      <c r="G6535" s="7">
        <f t="shared" si="217"/>
        <v>15</v>
      </c>
      <c r="H6535" s="7">
        <v>7.5</v>
      </c>
      <c r="I6535" s="7">
        <f t="shared" si="218"/>
        <v>112</v>
      </c>
      <c r="J6535" s="7"/>
      <c r="K6535" s="7"/>
      <c r="L6535" s="7"/>
      <c r="M6535" s="7"/>
      <c r="N6535" s="10"/>
      <c r="O6535" s="33" t="s">
        <v>859</v>
      </c>
      <c r="P6535" s="5"/>
    </row>
    <row r="6536" spans="1:16" x14ac:dyDescent="0.3">
      <c r="A6536" s="35" t="s">
        <v>20085</v>
      </c>
      <c r="B6536" s="7" t="s">
        <v>7710</v>
      </c>
      <c r="C6536" s="7">
        <v>30611881</v>
      </c>
      <c r="D6536" s="7" t="s">
        <v>7837</v>
      </c>
      <c r="E6536" s="7">
        <v>2517682</v>
      </c>
      <c r="F6536" s="7">
        <v>2517794</v>
      </c>
      <c r="G6536" s="7">
        <f t="shared" si="217"/>
        <v>15</v>
      </c>
      <c r="H6536" s="7">
        <v>7.5</v>
      </c>
      <c r="I6536" s="7">
        <f t="shared" si="218"/>
        <v>112</v>
      </c>
      <c r="J6536" s="7"/>
      <c r="K6536" s="7"/>
      <c r="L6536" s="7"/>
      <c r="M6536" s="7"/>
      <c r="N6536" s="10"/>
      <c r="O6536" s="33" t="s">
        <v>859</v>
      </c>
      <c r="P6536" s="5"/>
    </row>
    <row r="6537" spans="1:16" x14ac:dyDescent="0.3">
      <c r="A6537" s="35" t="s">
        <v>20086</v>
      </c>
      <c r="B6537" s="7" t="s">
        <v>7710</v>
      </c>
      <c r="C6537" s="7">
        <v>30611881</v>
      </c>
      <c r="D6537" s="7" t="s">
        <v>9228</v>
      </c>
      <c r="E6537" s="7">
        <v>2567530</v>
      </c>
      <c r="F6537" s="7">
        <v>2567706</v>
      </c>
      <c r="G6537" s="7">
        <f t="shared" si="217"/>
        <v>20</v>
      </c>
      <c r="H6537" s="7">
        <v>9.4</v>
      </c>
      <c r="I6537" s="7">
        <f t="shared" si="218"/>
        <v>176</v>
      </c>
      <c r="J6537" s="7" t="s">
        <v>11161</v>
      </c>
      <c r="K6537" s="7" t="s">
        <v>12289</v>
      </c>
      <c r="L6537" s="7">
        <v>395</v>
      </c>
      <c r="M6537" s="7">
        <v>2</v>
      </c>
      <c r="N6537" s="10" t="s">
        <v>950</v>
      </c>
      <c r="O6537" s="33" t="s">
        <v>859</v>
      </c>
      <c r="P6537" s="5"/>
    </row>
    <row r="6538" spans="1:16" ht="28.8" x14ac:dyDescent="0.3">
      <c r="A6538" s="35" t="s">
        <v>20087</v>
      </c>
      <c r="B6538" s="7" t="s">
        <v>7710</v>
      </c>
      <c r="C6538" s="7">
        <v>30611881</v>
      </c>
      <c r="D6538" s="7" t="s">
        <v>1121</v>
      </c>
      <c r="E6538" s="7">
        <v>2567490</v>
      </c>
      <c r="F6538" s="7">
        <v>2567706</v>
      </c>
      <c r="G6538" s="7">
        <f t="shared" si="217"/>
        <v>38</v>
      </c>
      <c r="H6538" s="7">
        <v>5.7</v>
      </c>
      <c r="I6538" s="7">
        <f t="shared" si="218"/>
        <v>216</v>
      </c>
      <c r="J6538" s="7" t="s">
        <v>3969</v>
      </c>
      <c r="K6538" s="7" t="s">
        <v>1506</v>
      </c>
      <c r="L6538" s="7">
        <v>347</v>
      </c>
      <c r="M6538" s="7">
        <v>10</v>
      </c>
      <c r="N6538" s="10" t="s">
        <v>13188</v>
      </c>
      <c r="O6538" s="33" t="s">
        <v>859</v>
      </c>
      <c r="P6538" s="5"/>
    </row>
    <row r="6539" spans="1:16" x14ac:dyDescent="0.3">
      <c r="A6539" s="35" t="s">
        <v>20088</v>
      </c>
      <c r="B6539" s="7" t="s">
        <v>7710</v>
      </c>
      <c r="C6539" s="7">
        <v>30611881</v>
      </c>
      <c r="D6539" s="7" t="s">
        <v>9229</v>
      </c>
      <c r="E6539" s="7">
        <v>2568649</v>
      </c>
      <c r="F6539" s="7">
        <v>2569426</v>
      </c>
      <c r="G6539" s="7">
        <f t="shared" si="217"/>
        <v>92</v>
      </c>
      <c r="H6539" s="7">
        <v>8.4</v>
      </c>
      <c r="I6539" s="7">
        <f t="shared" si="218"/>
        <v>777</v>
      </c>
      <c r="J6539" s="7"/>
      <c r="K6539" s="7"/>
      <c r="L6539" s="7"/>
      <c r="M6539" s="7"/>
      <c r="N6539" s="10"/>
      <c r="O6539" s="33" t="s">
        <v>859</v>
      </c>
      <c r="P6539" s="5"/>
    </row>
    <row r="6540" spans="1:16" ht="28.8" x14ac:dyDescent="0.3">
      <c r="A6540" s="35" t="s">
        <v>20089</v>
      </c>
      <c r="B6540" s="7" t="s">
        <v>7710</v>
      </c>
      <c r="C6540" s="7">
        <v>30611881</v>
      </c>
      <c r="D6540" s="7" t="s">
        <v>9230</v>
      </c>
      <c r="E6540" s="7">
        <v>2571846</v>
      </c>
      <c r="F6540" s="7">
        <v>2572025</v>
      </c>
      <c r="G6540" s="7">
        <f t="shared" si="217"/>
        <v>19</v>
      </c>
      <c r="H6540" s="7">
        <v>9.5</v>
      </c>
      <c r="I6540" s="7">
        <f t="shared" si="218"/>
        <v>179</v>
      </c>
      <c r="J6540" s="7" t="s">
        <v>3969</v>
      </c>
      <c r="K6540" s="7" t="s">
        <v>1506</v>
      </c>
      <c r="L6540" s="7">
        <v>272</v>
      </c>
      <c r="M6540" s="7">
        <v>10</v>
      </c>
      <c r="N6540" s="10" t="s">
        <v>13188</v>
      </c>
      <c r="O6540" s="33" t="s">
        <v>859</v>
      </c>
      <c r="P6540" s="5"/>
    </row>
    <row r="6541" spans="1:16" x14ac:dyDescent="0.3">
      <c r="A6541" s="35" t="s">
        <v>20090</v>
      </c>
      <c r="B6541" s="7" t="s">
        <v>7710</v>
      </c>
      <c r="C6541" s="7">
        <v>30611881</v>
      </c>
      <c r="D6541" s="7" t="s">
        <v>9231</v>
      </c>
      <c r="E6541" s="7">
        <v>2751276</v>
      </c>
      <c r="F6541" s="7">
        <v>2751529</v>
      </c>
      <c r="G6541" s="7">
        <f t="shared" si="217"/>
        <v>32</v>
      </c>
      <c r="H6541" s="7">
        <v>7.9</v>
      </c>
      <c r="I6541" s="7">
        <f t="shared" si="218"/>
        <v>253</v>
      </c>
      <c r="J6541" s="7" t="s">
        <v>11162</v>
      </c>
      <c r="K6541" s="7" t="s">
        <v>12290</v>
      </c>
      <c r="L6541" s="7">
        <v>392</v>
      </c>
      <c r="M6541" s="7">
        <v>3</v>
      </c>
      <c r="N6541" s="10" t="s">
        <v>5082</v>
      </c>
      <c r="O6541" s="33" t="s">
        <v>859</v>
      </c>
      <c r="P6541" s="5"/>
    </row>
    <row r="6542" spans="1:16" x14ac:dyDescent="0.3">
      <c r="A6542" s="35" t="s">
        <v>20091</v>
      </c>
      <c r="B6542" s="7" t="s">
        <v>7710</v>
      </c>
      <c r="C6542" s="7">
        <v>30611881</v>
      </c>
      <c r="D6542" s="7" t="s">
        <v>9232</v>
      </c>
      <c r="E6542" s="7">
        <v>2827600</v>
      </c>
      <c r="F6542" s="7">
        <v>2827773</v>
      </c>
      <c r="G6542" s="7">
        <f t="shared" si="217"/>
        <v>26</v>
      </c>
      <c r="H6542" s="7">
        <v>6.3</v>
      </c>
      <c r="I6542" s="7">
        <f t="shared" si="218"/>
        <v>173</v>
      </c>
      <c r="J6542" s="7"/>
      <c r="K6542" s="7"/>
      <c r="L6542" s="7"/>
      <c r="M6542" s="7"/>
      <c r="N6542" s="10"/>
      <c r="O6542" s="33" t="s">
        <v>859</v>
      </c>
      <c r="P6542" s="5"/>
    </row>
    <row r="6543" spans="1:16" x14ac:dyDescent="0.3">
      <c r="A6543" s="35" t="s">
        <v>20092</v>
      </c>
      <c r="B6543" s="7" t="s">
        <v>7710</v>
      </c>
      <c r="C6543" s="7">
        <v>30611881</v>
      </c>
      <c r="D6543" s="7" t="s">
        <v>9233</v>
      </c>
      <c r="E6543" s="7">
        <v>2923109</v>
      </c>
      <c r="F6543" s="7">
        <v>2923543</v>
      </c>
      <c r="G6543" s="7">
        <f t="shared" si="217"/>
        <v>83</v>
      </c>
      <c r="H6543" s="7">
        <v>5.3</v>
      </c>
      <c r="I6543" s="7">
        <f t="shared" si="218"/>
        <v>434</v>
      </c>
      <c r="J6543" s="7"/>
      <c r="K6543" s="7"/>
      <c r="L6543" s="7"/>
      <c r="M6543" s="7"/>
      <c r="N6543" s="10"/>
      <c r="O6543" s="33" t="s">
        <v>859</v>
      </c>
      <c r="P6543" s="5"/>
    </row>
    <row r="6544" spans="1:16" x14ac:dyDescent="0.3">
      <c r="A6544" s="35" t="s">
        <v>20093</v>
      </c>
      <c r="B6544" s="7" t="s">
        <v>7710</v>
      </c>
      <c r="C6544" s="7">
        <v>30611881</v>
      </c>
      <c r="D6544" s="7" t="s">
        <v>9234</v>
      </c>
      <c r="E6544" s="7">
        <v>2936931</v>
      </c>
      <c r="F6544" s="7">
        <v>2937673</v>
      </c>
      <c r="G6544" s="7">
        <f t="shared" si="217"/>
        <v>64</v>
      </c>
      <c r="H6544" s="7">
        <v>11.7</v>
      </c>
      <c r="I6544" s="7">
        <f t="shared" si="218"/>
        <v>742</v>
      </c>
      <c r="J6544" s="7"/>
      <c r="K6544" s="7"/>
      <c r="L6544" s="7"/>
      <c r="M6544" s="7"/>
      <c r="N6544" s="10"/>
      <c r="O6544" s="33" t="s">
        <v>859</v>
      </c>
      <c r="P6544" s="5"/>
    </row>
    <row r="6545" spans="1:16" ht="43.2" x14ac:dyDescent="0.3">
      <c r="A6545" s="35" t="s">
        <v>20094</v>
      </c>
      <c r="B6545" s="7" t="s">
        <v>7710</v>
      </c>
      <c r="C6545" s="7">
        <v>30611881</v>
      </c>
      <c r="D6545" s="7" t="s">
        <v>5293</v>
      </c>
      <c r="E6545" s="7">
        <v>3054301</v>
      </c>
      <c r="F6545" s="7">
        <v>3054387</v>
      </c>
      <c r="G6545" s="7">
        <f t="shared" si="217"/>
        <v>15</v>
      </c>
      <c r="H6545" s="7">
        <v>5.9</v>
      </c>
      <c r="I6545" s="7">
        <f t="shared" si="218"/>
        <v>86</v>
      </c>
      <c r="J6545" s="7" t="s">
        <v>11163</v>
      </c>
      <c r="K6545" s="7" t="s">
        <v>1473</v>
      </c>
      <c r="L6545" s="7">
        <v>383</v>
      </c>
      <c r="M6545" s="7">
        <v>15</v>
      </c>
      <c r="N6545" s="10" t="s">
        <v>13189</v>
      </c>
      <c r="O6545" s="33" t="s">
        <v>859</v>
      </c>
      <c r="P6545" s="5"/>
    </row>
    <row r="6546" spans="1:16" x14ac:dyDescent="0.3">
      <c r="A6546" s="35" t="s">
        <v>20095</v>
      </c>
      <c r="B6546" s="7" t="s">
        <v>7710</v>
      </c>
      <c r="C6546" s="7">
        <v>30611881</v>
      </c>
      <c r="D6546" s="7" t="s">
        <v>9235</v>
      </c>
      <c r="E6546" s="7">
        <v>3158640</v>
      </c>
      <c r="F6546" s="7">
        <v>3159107</v>
      </c>
      <c r="G6546" s="7">
        <f t="shared" si="217"/>
        <v>69</v>
      </c>
      <c r="H6546" s="7">
        <v>6.8</v>
      </c>
      <c r="I6546" s="7">
        <f t="shared" si="218"/>
        <v>467</v>
      </c>
      <c r="J6546" s="7"/>
      <c r="K6546" s="7"/>
      <c r="L6546" s="7"/>
      <c r="M6546" s="7"/>
      <c r="N6546" s="10"/>
      <c r="O6546" s="33" t="s">
        <v>859</v>
      </c>
      <c r="P6546" s="5"/>
    </row>
    <row r="6547" spans="1:16" x14ac:dyDescent="0.3">
      <c r="A6547" s="35" t="s">
        <v>20096</v>
      </c>
      <c r="B6547" s="7" t="s">
        <v>7710</v>
      </c>
      <c r="C6547" s="7">
        <v>30611881</v>
      </c>
      <c r="D6547" s="7" t="s">
        <v>2748</v>
      </c>
      <c r="E6547" s="7">
        <v>3526257</v>
      </c>
      <c r="F6547" s="7">
        <v>3526551</v>
      </c>
      <c r="G6547" s="7">
        <f t="shared" si="217"/>
        <v>30</v>
      </c>
      <c r="H6547" s="7">
        <v>9.9</v>
      </c>
      <c r="I6547" s="7">
        <f t="shared" si="218"/>
        <v>294</v>
      </c>
      <c r="J6547" s="7"/>
      <c r="K6547" s="7"/>
      <c r="L6547" s="7"/>
      <c r="M6547" s="7"/>
      <c r="N6547" s="10"/>
      <c r="O6547" s="33" t="s">
        <v>859</v>
      </c>
      <c r="P6547" s="5"/>
    </row>
    <row r="6548" spans="1:16" x14ac:dyDescent="0.3">
      <c r="A6548" s="35" t="s">
        <v>20097</v>
      </c>
      <c r="B6548" s="7" t="s">
        <v>7710</v>
      </c>
      <c r="C6548" s="7">
        <v>30611881</v>
      </c>
      <c r="D6548" s="7" t="s">
        <v>9236</v>
      </c>
      <c r="E6548" s="7">
        <v>3718679</v>
      </c>
      <c r="F6548" s="7">
        <v>3718858</v>
      </c>
      <c r="G6548" s="7">
        <f t="shared" si="217"/>
        <v>33</v>
      </c>
      <c r="H6548" s="7">
        <v>5.5</v>
      </c>
      <c r="I6548" s="7">
        <f t="shared" si="218"/>
        <v>179</v>
      </c>
      <c r="J6548" s="7" t="s">
        <v>11164</v>
      </c>
      <c r="K6548" s="7" t="s">
        <v>12291</v>
      </c>
      <c r="L6548" s="7">
        <v>340</v>
      </c>
      <c r="M6548" s="7">
        <v>3</v>
      </c>
      <c r="N6548" s="10" t="s">
        <v>2494</v>
      </c>
      <c r="O6548" s="33" t="s">
        <v>859</v>
      </c>
      <c r="P6548" s="5"/>
    </row>
    <row r="6549" spans="1:16" x14ac:dyDescent="0.3">
      <c r="A6549" s="35" t="s">
        <v>20098</v>
      </c>
      <c r="B6549" s="7" t="s">
        <v>7710</v>
      </c>
      <c r="C6549" s="7">
        <v>30611881</v>
      </c>
      <c r="D6549" s="7" t="s">
        <v>9237</v>
      </c>
      <c r="E6549" s="7">
        <v>3858741</v>
      </c>
      <c r="F6549" s="7">
        <v>3858904</v>
      </c>
      <c r="G6549" s="7">
        <f t="shared" si="217"/>
        <v>33</v>
      </c>
      <c r="H6549" s="7">
        <v>5</v>
      </c>
      <c r="I6549" s="7">
        <f t="shared" si="218"/>
        <v>163</v>
      </c>
      <c r="J6549" s="7" t="s">
        <v>11165</v>
      </c>
      <c r="K6549" s="7" t="s">
        <v>5893</v>
      </c>
      <c r="L6549" s="7">
        <v>250</v>
      </c>
      <c r="M6549" s="7">
        <v>5</v>
      </c>
      <c r="N6549" s="10" t="s">
        <v>13190</v>
      </c>
      <c r="O6549" s="33" t="s">
        <v>859</v>
      </c>
      <c r="P6549" s="5"/>
    </row>
    <row r="6550" spans="1:16" x14ac:dyDescent="0.3">
      <c r="A6550" s="35" t="s">
        <v>20099</v>
      </c>
      <c r="B6550" s="7" t="s">
        <v>7710</v>
      </c>
      <c r="C6550" s="7">
        <v>30611881</v>
      </c>
      <c r="D6550" s="7" t="s">
        <v>9238</v>
      </c>
      <c r="E6550" s="7">
        <v>3859348</v>
      </c>
      <c r="F6550" s="7">
        <v>3860145</v>
      </c>
      <c r="G6550" s="7">
        <f t="shared" si="217"/>
        <v>69</v>
      </c>
      <c r="H6550" s="7">
        <v>12.9</v>
      </c>
      <c r="I6550" s="7">
        <f t="shared" si="218"/>
        <v>797</v>
      </c>
      <c r="J6550" s="7"/>
      <c r="K6550" s="7"/>
      <c r="L6550" s="7"/>
      <c r="M6550" s="7"/>
      <c r="N6550" s="10"/>
      <c r="O6550" s="33" t="s">
        <v>859</v>
      </c>
      <c r="P6550" s="5"/>
    </row>
    <row r="6551" spans="1:16" x14ac:dyDescent="0.3">
      <c r="A6551" s="35" t="s">
        <v>20100</v>
      </c>
      <c r="B6551" s="7" t="s">
        <v>7710</v>
      </c>
      <c r="C6551" s="7">
        <v>30611881</v>
      </c>
      <c r="D6551" s="7" t="s">
        <v>9239</v>
      </c>
      <c r="E6551" s="7">
        <v>3859529</v>
      </c>
      <c r="F6551" s="7">
        <v>3860120</v>
      </c>
      <c r="G6551" s="7">
        <f t="shared" si="217"/>
        <v>58</v>
      </c>
      <c r="H6551" s="7">
        <v>10.1</v>
      </c>
      <c r="I6551" s="7">
        <f t="shared" si="218"/>
        <v>591</v>
      </c>
      <c r="J6551" s="7"/>
      <c r="K6551" s="7"/>
      <c r="L6551" s="7"/>
      <c r="M6551" s="7"/>
      <c r="N6551" s="10"/>
      <c r="O6551" s="33" t="s">
        <v>859</v>
      </c>
      <c r="P6551" s="5"/>
    </row>
    <row r="6552" spans="1:16" x14ac:dyDescent="0.3">
      <c r="A6552" s="35" t="s">
        <v>20101</v>
      </c>
      <c r="B6552" s="7" t="s">
        <v>7710</v>
      </c>
      <c r="C6552" s="7">
        <v>30611881</v>
      </c>
      <c r="D6552" s="7" t="s">
        <v>5498</v>
      </c>
      <c r="E6552" s="7">
        <v>3862055</v>
      </c>
      <c r="F6552" s="7">
        <v>3862218</v>
      </c>
      <c r="G6552" s="7">
        <f t="shared" si="217"/>
        <v>33</v>
      </c>
      <c r="H6552" s="7">
        <v>5</v>
      </c>
      <c r="I6552" s="7">
        <f t="shared" si="218"/>
        <v>163</v>
      </c>
      <c r="J6552" s="7" t="s">
        <v>11165</v>
      </c>
      <c r="K6552" s="7" t="s">
        <v>5893</v>
      </c>
      <c r="L6552" s="7">
        <v>250</v>
      </c>
      <c r="M6552" s="7">
        <v>5</v>
      </c>
      <c r="N6552" s="10" t="s">
        <v>13190</v>
      </c>
      <c r="O6552" s="33" t="s">
        <v>859</v>
      </c>
      <c r="P6552" s="5"/>
    </row>
    <row r="6553" spans="1:16" x14ac:dyDescent="0.3">
      <c r="A6553" s="35" t="s">
        <v>20102</v>
      </c>
      <c r="B6553" s="7" t="s">
        <v>7710</v>
      </c>
      <c r="C6553" s="7">
        <v>30611881</v>
      </c>
      <c r="D6553" s="7" t="s">
        <v>8464</v>
      </c>
      <c r="E6553" s="7">
        <v>3892597</v>
      </c>
      <c r="F6553" s="7">
        <v>3892795</v>
      </c>
      <c r="G6553" s="7">
        <f t="shared" si="217"/>
        <v>19</v>
      </c>
      <c r="H6553" s="7">
        <v>10.5</v>
      </c>
      <c r="I6553" s="7">
        <f t="shared" si="218"/>
        <v>198</v>
      </c>
      <c r="J6553" s="7" t="s">
        <v>11166</v>
      </c>
      <c r="K6553" s="7" t="s">
        <v>12292</v>
      </c>
      <c r="L6553" s="7">
        <v>357</v>
      </c>
      <c r="M6553" s="7">
        <v>3</v>
      </c>
      <c r="N6553" s="10" t="s">
        <v>5081</v>
      </c>
      <c r="O6553" s="33" t="s">
        <v>859</v>
      </c>
      <c r="P6553" s="5"/>
    </row>
    <row r="6554" spans="1:16" x14ac:dyDescent="0.3">
      <c r="A6554" s="35" t="s">
        <v>20103</v>
      </c>
      <c r="B6554" s="7" t="s">
        <v>7710</v>
      </c>
      <c r="C6554" s="7">
        <v>30611881</v>
      </c>
      <c r="D6554" s="7" t="s">
        <v>9240</v>
      </c>
      <c r="E6554" s="7">
        <v>3892929</v>
      </c>
      <c r="F6554" s="7">
        <v>3893037</v>
      </c>
      <c r="G6554" s="7">
        <f t="shared" si="217"/>
        <v>19</v>
      </c>
      <c r="H6554" s="7">
        <v>5.7</v>
      </c>
      <c r="I6554" s="7">
        <f t="shared" si="218"/>
        <v>108</v>
      </c>
      <c r="J6554" s="7" t="s">
        <v>11167</v>
      </c>
      <c r="K6554" s="7" t="s">
        <v>12293</v>
      </c>
      <c r="L6554" s="7">
        <v>289</v>
      </c>
      <c r="M6554" s="7">
        <v>3</v>
      </c>
      <c r="N6554" s="10" t="s">
        <v>13191</v>
      </c>
      <c r="O6554" s="33" t="s">
        <v>859</v>
      </c>
      <c r="P6554" s="5"/>
    </row>
    <row r="6555" spans="1:16" x14ac:dyDescent="0.3">
      <c r="A6555" s="35" t="s">
        <v>20104</v>
      </c>
      <c r="B6555" s="7" t="s">
        <v>7710</v>
      </c>
      <c r="C6555" s="7">
        <v>30611881</v>
      </c>
      <c r="D6555" s="7" t="s">
        <v>8059</v>
      </c>
      <c r="E6555" s="7">
        <v>3897187</v>
      </c>
      <c r="F6555" s="7">
        <v>3897386</v>
      </c>
      <c r="G6555" s="7">
        <f t="shared" si="217"/>
        <v>19</v>
      </c>
      <c r="H6555" s="7">
        <v>10.5</v>
      </c>
      <c r="I6555" s="7">
        <f t="shared" si="218"/>
        <v>199</v>
      </c>
      <c r="J6555" s="7"/>
      <c r="K6555" s="7"/>
      <c r="L6555" s="7"/>
      <c r="M6555" s="7"/>
      <c r="N6555" s="10"/>
      <c r="O6555" s="33" t="s">
        <v>859</v>
      </c>
      <c r="P6555" s="5"/>
    </row>
    <row r="6556" spans="1:16" x14ac:dyDescent="0.3">
      <c r="A6556" s="35" t="s">
        <v>20105</v>
      </c>
      <c r="B6556" s="7" t="s">
        <v>7710</v>
      </c>
      <c r="C6556" s="7">
        <v>30611881</v>
      </c>
      <c r="D6556" s="7" t="s">
        <v>9241</v>
      </c>
      <c r="E6556" s="7">
        <v>3903082</v>
      </c>
      <c r="F6556" s="7">
        <v>3903203</v>
      </c>
      <c r="G6556" s="7">
        <f t="shared" si="217"/>
        <v>19</v>
      </c>
      <c r="H6556" s="7">
        <v>6.4</v>
      </c>
      <c r="I6556" s="7">
        <f t="shared" si="218"/>
        <v>121</v>
      </c>
      <c r="J6556" s="7" t="s">
        <v>11168</v>
      </c>
      <c r="K6556" s="7" t="s">
        <v>12294</v>
      </c>
      <c r="L6556" s="7">
        <v>297</v>
      </c>
      <c r="M6556" s="7">
        <v>3</v>
      </c>
      <c r="N6556" s="10" t="s">
        <v>13192</v>
      </c>
      <c r="O6556" s="33" t="s">
        <v>859</v>
      </c>
      <c r="P6556" s="5"/>
    </row>
    <row r="6557" spans="1:16" ht="28.8" x14ac:dyDescent="0.3">
      <c r="A6557" s="35" t="s">
        <v>20106</v>
      </c>
      <c r="B6557" s="7" t="s">
        <v>7710</v>
      </c>
      <c r="C6557" s="7">
        <v>30611881</v>
      </c>
      <c r="D6557" s="7" t="s">
        <v>9242</v>
      </c>
      <c r="E6557" s="7">
        <v>3918580</v>
      </c>
      <c r="F6557" s="7">
        <v>3918790</v>
      </c>
      <c r="G6557" s="7">
        <f t="shared" si="217"/>
        <v>22</v>
      </c>
      <c r="H6557" s="7">
        <v>9.4</v>
      </c>
      <c r="I6557" s="7">
        <f t="shared" si="218"/>
        <v>210</v>
      </c>
      <c r="J6557" s="7" t="s">
        <v>11169</v>
      </c>
      <c r="K6557" s="7" t="s">
        <v>12295</v>
      </c>
      <c r="L6557" s="7">
        <v>340</v>
      </c>
      <c r="M6557" s="7">
        <v>6</v>
      </c>
      <c r="N6557" s="10" t="s">
        <v>13193</v>
      </c>
      <c r="O6557" s="33" t="s">
        <v>859</v>
      </c>
      <c r="P6557" s="5"/>
    </row>
    <row r="6558" spans="1:16" x14ac:dyDescent="0.3">
      <c r="A6558" s="35" t="s">
        <v>20107</v>
      </c>
      <c r="B6558" s="7" t="s">
        <v>7710</v>
      </c>
      <c r="C6558" s="7">
        <v>30611881</v>
      </c>
      <c r="D6558" s="7" t="s">
        <v>9243</v>
      </c>
      <c r="E6558" s="7">
        <v>3919078</v>
      </c>
      <c r="F6558" s="7">
        <v>3919312</v>
      </c>
      <c r="G6558" s="7">
        <f t="shared" si="217"/>
        <v>41</v>
      </c>
      <c r="H6558" s="7">
        <v>5.5</v>
      </c>
      <c r="I6558" s="7">
        <f t="shared" si="218"/>
        <v>234</v>
      </c>
      <c r="J6558" s="7"/>
      <c r="K6558" s="7"/>
      <c r="L6558" s="7"/>
      <c r="M6558" s="7"/>
      <c r="N6558" s="10"/>
      <c r="O6558" s="33" t="s">
        <v>859</v>
      </c>
      <c r="P6558" s="5"/>
    </row>
    <row r="6559" spans="1:16" x14ac:dyDescent="0.3">
      <c r="A6559" s="35" t="s">
        <v>20108</v>
      </c>
      <c r="B6559" s="7" t="s">
        <v>7710</v>
      </c>
      <c r="C6559" s="7">
        <v>30611881</v>
      </c>
      <c r="D6559" s="7" t="s">
        <v>9244</v>
      </c>
      <c r="E6559" s="7">
        <v>4005416</v>
      </c>
      <c r="F6559" s="7">
        <v>4005704</v>
      </c>
      <c r="G6559" s="7">
        <f t="shared" si="217"/>
        <v>36</v>
      </c>
      <c r="H6559" s="7">
        <v>8</v>
      </c>
      <c r="I6559" s="7">
        <f t="shared" si="218"/>
        <v>288</v>
      </c>
      <c r="J6559" s="7" t="s">
        <v>11170</v>
      </c>
      <c r="K6559" s="7" t="s">
        <v>12296</v>
      </c>
      <c r="L6559" s="7">
        <v>367</v>
      </c>
      <c r="M6559" s="7">
        <v>2</v>
      </c>
      <c r="N6559" s="10" t="s">
        <v>5877</v>
      </c>
      <c r="O6559" s="33" t="s">
        <v>859</v>
      </c>
      <c r="P6559" s="5"/>
    </row>
    <row r="6560" spans="1:16" ht="43.2" x14ac:dyDescent="0.3">
      <c r="A6560" s="35" t="s">
        <v>20109</v>
      </c>
      <c r="B6560" s="7" t="s">
        <v>7710</v>
      </c>
      <c r="C6560" s="7">
        <v>30611881</v>
      </c>
      <c r="D6560" s="7" t="s">
        <v>9245</v>
      </c>
      <c r="E6560" s="7">
        <v>4005506</v>
      </c>
      <c r="F6560" s="7">
        <v>4005600</v>
      </c>
      <c r="G6560" s="7">
        <f t="shared" si="217"/>
        <v>15</v>
      </c>
      <c r="H6560" s="7">
        <v>5.5</v>
      </c>
      <c r="I6560" s="7">
        <f t="shared" si="218"/>
        <v>94</v>
      </c>
      <c r="J6560" s="7" t="s">
        <v>11171</v>
      </c>
      <c r="K6560" s="7" t="s">
        <v>12297</v>
      </c>
      <c r="L6560" s="7">
        <v>282</v>
      </c>
      <c r="M6560" s="7">
        <v>14</v>
      </c>
      <c r="N6560" s="10" t="s">
        <v>13194</v>
      </c>
      <c r="O6560" s="33" t="s">
        <v>859</v>
      </c>
      <c r="P6560" s="5"/>
    </row>
    <row r="6561" spans="1:16" x14ac:dyDescent="0.3">
      <c r="A6561" s="35" t="s">
        <v>20110</v>
      </c>
      <c r="B6561" s="7" t="s">
        <v>7710</v>
      </c>
      <c r="C6561" s="7">
        <v>30611881</v>
      </c>
      <c r="D6561" s="7" t="s">
        <v>9246</v>
      </c>
      <c r="E6561" s="7">
        <v>4017887</v>
      </c>
      <c r="F6561" s="7">
        <v>4018118</v>
      </c>
      <c r="G6561" s="7">
        <f t="shared" si="217"/>
        <v>26</v>
      </c>
      <c r="H6561" s="7">
        <v>9.1999999999999993</v>
      </c>
      <c r="I6561" s="7">
        <f t="shared" si="218"/>
        <v>231</v>
      </c>
      <c r="J6561" s="7"/>
      <c r="K6561" s="7"/>
      <c r="L6561" s="7"/>
      <c r="M6561" s="7"/>
      <c r="N6561" s="10"/>
      <c r="O6561" s="33" t="s">
        <v>859</v>
      </c>
      <c r="P6561" s="5"/>
    </row>
    <row r="6562" spans="1:16" x14ac:dyDescent="0.3">
      <c r="A6562" s="35" t="s">
        <v>20111</v>
      </c>
      <c r="B6562" s="7" t="s">
        <v>7710</v>
      </c>
      <c r="C6562" s="7">
        <v>30611881</v>
      </c>
      <c r="D6562" s="7" t="s">
        <v>9247</v>
      </c>
      <c r="E6562" s="7">
        <v>4017901</v>
      </c>
      <c r="F6562" s="7">
        <v>4018106</v>
      </c>
      <c r="G6562" s="7">
        <f t="shared" si="217"/>
        <v>14</v>
      </c>
      <c r="H6562" s="7">
        <v>15.4</v>
      </c>
      <c r="I6562" s="7">
        <f t="shared" si="218"/>
        <v>205</v>
      </c>
      <c r="J6562" s="7"/>
      <c r="K6562" s="7"/>
      <c r="L6562" s="7"/>
      <c r="M6562" s="7"/>
      <c r="N6562" s="10"/>
      <c r="O6562" s="33" t="s">
        <v>859</v>
      </c>
      <c r="P6562" s="5"/>
    </row>
    <row r="6563" spans="1:16" x14ac:dyDescent="0.3">
      <c r="A6563" s="35" t="s">
        <v>20112</v>
      </c>
      <c r="B6563" s="7" t="s">
        <v>7710</v>
      </c>
      <c r="C6563" s="7">
        <v>30611881</v>
      </c>
      <c r="D6563" s="7" t="s">
        <v>9248</v>
      </c>
      <c r="E6563" s="7">
        <v>4017887</v>
      </c>
      <c r="F6563" s="7">
        <v>4018053</v>
      </c>
      <c r="G6563" s="7">
        <f t="shared" si="217"/>
        <v>23</v>
      </c>
      <c r="H6563" s="7">
        <v>7.1</v>
      </c>
      <c r="I6563" s="7">
        <f t="shared" si="218"/>
        <v>166</v>
      </c>
      <c r="J6563" s="7"/>
      <c r="K6563" s="7"/>
      <c r="L6563" s="7"/>
      <c r="M6563" s="7"/>
      <c r="N6563" s="10"/>
      <c r="O6563" s="33" t="s">
        <v>859</v>
      </c>
      <c r="P6563" s="5"/>
    </row>
    <row r="6564" spans="1:16" x14ac:dyDescent="0.3">
      <c r="A6564" s="35" t="s">
        <v>20113</v>
      </c>
      <c r="B6564" s="7" t="s">
        <v>7710</v>
      </c>
      <c r="C6564" s="7">
        <v>30611881</v>
      </c>
      <c r="D6564" s="7" t="s">
        <v>9249</v>
      </c>
      <c r="E6564" s="7">
        <v>4017944</v>
      </c>
      <c r="F6564" s="7">
        <v>4018136</v>
      </c>
      <c r="G6564" s="7">
        <f t="shared" si="217"/>
        <v>22</v>
      </c>
      <c r="H6564" s="7">
        <v>9.1</v>
      </c>
      <c r="I6564" s="7">
        <f t="shared" si="218"/>
        <v>192</v>
      </c>
      <c r="J6564" s="7"/>
      <c r="K6564" s="7"/>
      <c r="L6564" s="7"/>
      <c r="M6564" s="7"/>
      <c r="N6564" s="10"/>
      <c r="O6564" s="33" t="s">
        <v>859</v>
      </c>
      <c r="P6564" s="5"/>
    </row>
    <row r="6565" spans="1:16" x14ac:dyDescent="0.3">
      <c r="A6565" s="35" t="s">
        <v>20114</v>
      </c>
      <c r="B6565" s="7" t="s">
        <v>7710</v>
      </c>
      <c r="C6565" s="7">
        <v>30611881</v>
      </c>
      <c r="D6565" s="7" t="s">
        <v>9250</v>
      </c>
      <c r="E6565" s="7">
        <v>4017887</v>
      </c>
      <c r="F6565" s="7">
        <v>4018158</v>
      </c>
      <c r="G6565" s="7">
        <f t="shared" si="217"/>
        <v>49</v>
      </c>
      <c r="H6565" s="7">
        <v>5.5</v>
      </c>
      <c r="I6565" s="7">
        <f t="shared" si="218"/>
        <v>271</v>
      </c>
      <c r="J6565" s="7"/>
      <c r="K6565" s="7"/>
      <c r="L6565" s="7"/>
      <c r="M6565" s="7"/>
      <c r="N6565" s="10"/>
      <c r="O6565" s="33" t="s">
        <v>859</v>
      </c>
      <c r="P6565" s="5"/>
    </row>
    <row r="6566" spans="1:16" x14ac:dyDescent="0.3">
      <c r="A6566" s="35" t="s">
        <v>20115</v>
      </c>
      <c r="B6566" s="7" t="s">
        <v>7710</v>
      </c>
      <c r="C6566" s="7">
        <v>30611881</v>
      </c>
      <c r="D6566" s="7" t="s">
        <v>9251</v>
      </c>
      <c r="E6566" s="7">
        <v>4017932</v>
      </c>
      <c r="F6566" s="7">
        <v>4018326</v>
      </c>
      <c r="G6566" s="7">
        <f t="shared" si="217"/>
        <v>27</v>
      </c>
      <c r="H6566" s="7">
        <v>14.3</v>
      </c>
      <c r="I6566" s="7">
        <f t="shared" si="218"/>
        <v>394</v>
      </c>
      <c r="J6566" s="7"/>
      <c r="K6566" s="7"/>
      <c r="L6566" s="7"/>
      <c r="M6566" s="7"/>
      <c r="N6566" s="10"/>
      <c r="O6566" s="33" t="s">
        <v>859</v>
      </c>
      <c r="P6566" s="5"/>
    </row>
    <row r="6567" spans="1:16" x14ac:dyDescent="0.3">
      <c r="A6567" s="35" t="s">
        <v>20116</v>
      </c>
      <c r="B6567" s="7" t="s">
        <v>7710</v>
      </c>
      <c r="C6567" s="7">
        <v>30611881</v>
      </c>
      <c r="D6567" s="7" t="s">
        <v>9252</v>
      </c>
      <c r="E6567" s="7">
        <v>4018108</v>
      </c>
      <c r="F6567" s="7">
        <v>4018298</v>
      </c>
      <c r="G6567" s="7">
        <f t="shared" si="217"/>
        <v>19</v>
      </c>
      <c r="H6567" s="7">
        <v>10.3</v>
      </c>
      <c r="I6567" s="7">
        <f t="shared" si="218"/>
        <v>190</v>
      </c>
      <c r="J6567" s="7"/>
      <c r="K6567" s="7"/>
      <c r="L6567" s="7"/>
      <c r="M6567" s="7"/>
      <c r="N6567" s="10"/>
      <c r="O6567" s="33" t="s">
        <v>859</v>
      </c>
      <c r="P6567" s="5"/>
    </row>
    <row r="6568" spans="1:16" x14ac:dyDescent="0.3">
      <c r="A6568" s="35" t="s">
        <v>20117</v>
      </c>
      <c r="B6568" s="7" t="s">
        <v>7710</v>
      </c>
      <c r="C6568" s="7">
        <v>30611881</v>
      </c>
      <c r="D6568" s="7" t="s">
        <v>9253</v>
      </c>
      <c r="E6568" s="7">
        <v>4098835</v>
      </c>
      <c r="F6568" s="7">
        <v>4098952</v>
      </c>
      <c r="G6568" s="7">
        <f t="shared" ref="G6568:G6631" si="219">LEN(D6568)</f>
        <v>21</v>
      </c>
      <c r="H6568" s="7">
        <v>5.4</v>
      </c>
      <c r="I6568" s="7">
        <f t="shared" ref="I6568:I6631" si="220">F6568-E6568</f>
        <v>117</v>
      </c>
      <c r="J6568" s="7"/>
      <c r="K6568" s="7"/>
      <c r="L6568" s="7"/>
      <c r="M6568" s="7"/>
      <c r="N6568" s="10"/>
      <c r="O6568" s="33" t="s">
        <v>859</v>
      </c>
      <c r="P6568" s="5"/>
    </row>
    <row r="6569" spans="1:16" x14ac:dyDescent="0.3">
      <c r="A6569" s="35" t="s">
        <v>20118</v>
      </c>
      <c r="B6569" s="7" t="s">
        <v>7710</v>
      </c>
      <c r="C6569" s="7">
        <v>30611881</v>
      </c>
      <c r="D6569" s="7" t="s">
        <v>9254</v>
      </c>
      <c r="E6569" s="7">
        <v>4104350</v>
      </c>
      <c r="F6569" s="7">
        <v>4104432</v>
      </c>
      <c r="G6569" s="7">
        <f t="shared" si="219"/>
        <v>17</v>
      </c>
      <c r="H6569" s="7">
        <v>5</v>
      </c>
      <c r="I6569" s="7">
        <f t="shared" si="220"/>
        <v>82</v>
      </c>
      <c r="J6569" s="7"/>
      <c r="K6569" s="7"/>
      <c r="L6569" s="7"/>
      <c r="M6569" s="7"/>
      <c r="N6569" s="10"/>
      <c r="O6569" s="33" t="s">
        <v>859</v>
      </c>
      <c r="P6569" s="5"/>
    </row>
    <row r="6570" spans="1:16" x14ac:dyDescent="0.3">
      <c r="A6570" s="35" t="s">
        <v>20119</v>
      </c>
      <c r="B6570" s="7" t="s">
        <v>7710</v>
      </c>
      <c r="C6570" s="7">
        <v>30611881</v>
      </c>
      <c r="D6570" s="7" t="s">
        <v>1107</v>
      </c>
      <c r="E6570" s="7">
        <v>4109681</v>
      </c>
      <c r="F6570" s="7">
        <v>4109877</v>
      </c>
      <c r="G6570" s="7">
        <f t="shared" si="219"/>
        <v>24</v>
      </c>
      <c r="H6570" s="7">
        <v>8.1999999999999993</v>
      </c>
      <c r="I6570" s="7">
        <f t="shared" si="220"/>
        <v>196</v>
      </c>
      <c r="J6570" s="7"/>
      <c r="K6570" s="7"/>
      <c r="L6570" s="7"/>
      <c r="M6570" s="7"/>
      <c r="N6570" s="10"/>
      <c r="O6570" s="33" t="s">
        <v>859</v>
      </c>
      <c r="P6570" s="5"/>
    </row>
    <row r="6571" spans="1:16" x14ac:dyDescent="0.3">
      <c r="A6571" s="35" t="s">
        <v>20120</v>
      </c>
      <c r="B6571" s="7" t="s">
        <v>7710</v>
      </c>
      <c r="C6571" s="7">
        <v>30611881</v>
      </c>
      <c r="D6571" s="7" t="s">
        <v>1331</v>
      </c>
      <c r="E6571" s="7">
        <v>4109710</v>
      </c>
      <c r="F6571" s="7">
        <v>4109795</v>
      </c>
      <c r="G6571" s="7">
        <f t="shared" si="219"/>
        <v>12</v>
      </c>
      <c r="H6571" s="7">
        <v>7.2</v>
      </c>
      <c r="I6571" s="7">
        <f t="shared" si="220"/>
        <v>85</v>
      </c>
      <c r="J6571" s="7"/>
      <c r="K6571" s="7"/>
      <c r="L6571" s="7"/>
      <c r="M6571" s="7"/>
      <c r="N6571" s="10"/>
      <c r="O6571" s="33" t="s">
        <v>859</v>
      </c>
      <c r="P6571" s="5"/>
    </row>
    <row r="6572" spans="1:16" ht="28.8" x14ac:dyDescent="0.3">
      <c r="A6572" s="35" t="s">
        <v>20121</v>
      </c>
      <c r="B6572" s="7" t="s">
        <v>7710</v>
      </c>
      <c r="C6572" s="7">
        <v>30611881</v>
      </c>
      <c r="D6572" s="7" t="s">
        <v>1830</v>
      </c>
      <c r="E6572" s="7">
        <v>4121162</v>
      </c>
      <c r="F6572" s="7">
        <v>4121343</v>
      </c>
      <c r="G6572" s="7">
        <f t="shared" si="219"/>
        <v>24</v>
      </c>
      <c r="H6572" s="7">
        <v>7.3</v>
      </c>
      <c r="I6572" s="7">
        <f t="shared" si="220"/>
        <v>181</v>
      </c>
      <c r="J6572" s="7" t="s">
        <v>514</v>
      </c>
      <c r="K6572" s="7" t="s">
        <v>2311</v>
      </c>
      <c r="L6572" s="7">
        <v>253</v>
      </c>
      <c r="M6572" s="7">
        <v>10</v>
      </c>
      <c r="N6572" s="10" t="s">
        <v>2456</v>
      </c>
      <c r="O6572" s="33" t="s">
        <v>859</v>
      </c>
      <c r="P6572" s="5"/>
    </row>
    <row r="6573" spans="1:16" x14ac:dyDescent="0.3">
      <c r="A6573" s="35" t="s">
        <v>20122</v>
      </c>
      <c r="B6573" s="7" t="s">
        <v>7710</v>
      </c>
      <c r="C6573" s="7">
        <v>30611881</v>
      </c>
      <c r="D6573" s="7" t="s">
        <v>1831</v>
      </c>
      <c r="E6573" s="7">
        <v>4121160</v>
      </c>
      <c r="F6573" s="7">
        <v>4121392</v>
      </c>
      <c r="G6573" s="7">
        <f t="shared" si="219"/>
        <v>37</v>
      </c>
      <c r="H6573" s="7">
        <v>6.2</v>
      </c>
      <c r="I6573" s="7">
        <f t="shared" si="220"/>
        <v>232</v>
      </c>
      <c r="J6573" s="7" t="s">
        <v>514</v>
      </c>
      <c r="K6573" s="7" t="s">
        <v>2312</v>
      </c>
      <c r="L6573" s="7">
        <v>358</v>
      </c>
      <c r="M6573" s="7">
        <v>5</v>
      </c>
      <c r="N6573" s="10" t="s">
        <v>2457</v>
      </c>
      <c r="O6573" s="33" t="s">
        <v>859</v>
      </c>
      <c r="P6573" s="5"/>
    </row>
    <row r="6574" spans="1:16" x14ac:dyDescent="0.3">
      <c r="A6574" s="35" t="s">
        <v>20123</v>
      </c>
      <c r="B6574" s="7" t="s">
        <v>7710</v>
      </c>
      <c r="C6574" s="7">
        <v>30611881</v>
      </c>
      <c r="D6574" s="7" t="s">
        <v>9255</v>
      </c>
      <c r="E6574" s="7">
        <v>4214855</v>
      </c>
      <c r="F6574" s="7">
        <v>4215003</v>
      </c>
      <c r="G6574" s="7">
        <f t="shared" si="219"/>
        <v>30</v>
      </c>
      <c r="H6574" s="7">
        <v>5</v>
      </c>
      <c r="I6574" s="7">
        <f t="shared" si="220"/>
        <v>148</v>
      </c>
      <c r="J6574" s="7"/>
      <c r="K6574" s="7"/>
      <c r="L6574" s="7"/>
      <c r="M6574" s="7"/>
      <c r="N6574" s="10"/>
      <c r="O6574" s="33" t="s">
        <v>859</v>
      </c>
      <c r="P6574" s="5"/>
    </row>
    <row r="6575" spans="1:16" x14ac:dyDescent="0.3">
      <c r="A6575" s="35" t="s">
        <v>20124</v>
      </c>
      <c r="B6575" s="7" t="s">
        <v>7710</v>
      </c>
      <c r="C6575" s="7">
        <v>30611881</v>
      </c>
      <c r="D6575" s="7" t="s">
        <v>9256</v>
      </c>
      <c r="E6575" s="7">
        <v>4214944</v>
      </c>
      <c r="F6575" s="7">
        <v>4215094</v>
      </c>
      <c r="G6575" s="7">
        <f t="shared" si="219"/>
        <v>16</v>
      </c>
      <c r="H6575" s="7">
        <v>9.6999999999999993</v>
      </c>
      <c r="I6575" s="7">
        <f t="shared" si="220"/>
        <v>150</v>
      </c>
      <c r="J6575" s="7"/>
      <c r="K6575" s="7"/>
      <c r="L6575" s="7"/>
      <c r="M6575" s="7"/>
      <c r="N6575" s="10"/>
      <c r="O6575" s="33" t="s">
        <v>859</v>
      </c>
      <c r="P6575" s="5"/>
    </row>
    <row r="6576" spans="1:16" x14ac:dyDescent="0.3">
      <c r="A6576" s="35" t="s">
        <v>20125</v>
      </c>
      <c r="B6576" s="7" t="s">
        <v>7710</v>
      </c>
      <c r="C6576" s="7">
        <v>30611881</v>
      </c>
      <c r="D6576" s="7" t="s">
        <v>9257</v>
      </c>
      <c r="E6576" s="7">
        <v>4214973</v>
      </c>
      <c r="F6576" s="7">
        <v>4215094</v>
      </c>
      <c r="G6576" s="7">
        <f t="shared" si="219"/>
        <v>17</v>
      </c>
      <c r="H6576" s="7">
        <v>7.6</v>
      </c>
      <c r="I6576" s="7">
        <f t="shared" si="220"/>
        <v>121</v>
      </c>
      <c r="J6576" s="7"/>
      <c r="K6576" s="7"/>
      <c r="L6576" s="7"/>
      <c r="M6576" s="7"/>
      <c r="N6576" s="10"/>
      <c r="O6576" s="33" t="s">
        <v>859</v>
      </c>
      <c r="P6576" s="5"/>
    </row>
    <row r="6577" spans="1:16" x14ac:dyDescent="0.3">
      <c r="A6577" s="35" t="s">
        <v>20126</v>
      </c>
      <c r="B6577" s="7" t="s">
        <v>7710</v>
      </c>
      <c r="C6577" s="7">
        <v>30611881</v>
      </c>
      <c r="D6577" s="7" t="s">
        <v>9258</v>
      </c>
      <c r="E6577" s="7">
        <v>4215242</v>
      </c>
      <c r="F6577" s="7">
        <v>4215372</v>
      </c>
      <c r="G6577" s="7">
        <f t="shared" si="219"/>
        <v>17</v>
      </c>
      <c r="H6577" s="7">
        <v>8.3000000000000007</v>
      </c>
      <c r="I6577" s="7">
        <f t="shared" si="220"/>
        <v>130</v>
      </c>
      <c r="J6577" s="7"/>
      <c r="K6577" s="7"/>
      <c r="L6577" s="7"/>
      <c r="M6577" s="7"/>
      <c r="N6577" s="10"/>
      <c r="O6577" s="33" t="s">
        <v>859</v>
      </c>
      <c r="P6577" s="5"/>
    </row>
    <row r="6578" spans="1:16" ht="28.8" x14ac:dyDescent="0.3">
      <c r="A6578" s="35" t="s">
        <v>20127</v>
      </c>
      <c r="B6578" s="7" t="s">
        <v>7710</v>
      </c>
      <c r="C6578" s="7">
        <v>30611881</v>
      </c>
      <c r="D6578" s="7" t="s">
        <v>9259</v>
      </c>
      <c r="E6578" s="7">
        <v>4235819</v>
      </c>
      <c r="F6578" s="7">
        <v>4236012</v>
      </c>
      <c r="G6578" s="7">
        <f t="shared" si="219"/>
        <v>34</v>
      </c>
      <c r="H6578" s="7">
        <v>5.7</v>
      </c>
      <c r="I6578" s="7">
        <f t="shared" si="220"/>
        <v>193</v>
      </c>
      <c r="J6578" s="7" t="s">
        <v>11172</v>
      </c>
      <c r="K6578" s="7" t="s">
        <v>12298</v>
      </c>
      <c r="L6578" s="7">
        <v>382</v>
      </c>
      <c r="M6578" s="7">
        <v>6</v>
      </c>
      <c r="N6578" s="10" t="s">
        <v>13195</v>
      </c>
      <c r="O6578" s="33" t="s">
        <v>859</v>
      </c>
      <c r="P6578" s="5"/>
    </row>
    <row r="6579" spans="1:16" x14ac:dyDescent="0.3">
      <c r="A6579" s="35" t="s">
        <v>20128</v>
      </c>
      <c r="B6579" s="7" t="s">
        <v>7710</v>
      </c>
      <c r="C6579" s="7">
        <v>30611881</v>
      </c>
      <c r="D6579" s="7" t="s">
        <v>9260</v>
      </c>
      <c r="E6579" s="7">
        <v>4541464</v>
      </c>
      <c r="F6579" s="7">
        <v>4542106</v>
      </c>
      <c r="G6579" s="7">
        <f t="shared" si="219"/>
        <v>85</v>
      </c>
      <c r="H6579" s="7">
        <v>7.7</v>
      </c>
      <c r="I6579" s="7">
        <f t="shared" si="220"/>
        <v>642</v>
      </c>
      <c r="J6579" s="7"/>
      <c r="K6579" s="7"/>
      <c r="L6579" s="7"/>
      <c r="M6579" s="7"/>
      <c r="N6579" s="10"/>
      <c r="O6579" s="33" t="s">
        <v>859</v>
      </c>
      <c r="P6579" s="5"/>
    </row>
    <row r="6580" spans="1:16" ht="100.8" x14ac:dyDescent="0.3">
      <c r="A6580" s="35" t="s">
        <v>20129</v>
      </c>
      <c r="B6580" s="7" t="s">
        <v>7710</v>
      </c>
      <c r="C6580" s="7">
        <v>30611881</v>
      </c>
      <c r="D6580" s="7" t="s">
        <v>9261</v>
      </c>
      <c r="E6580" s="7">
        <v>4551561</v>
      </c>
      <c r="F6580" s="7">
        <v>4551753</v>
      </c>
      <c r="G6580" s="7">
        <f t="shared" si="219"/>
        <v>31</v>
      </c>
      <c r="H6580" s="7">
        <v>6.1</v>
      </c>
      <c r="I6580" s="7">
        <f t="shared" si="220"/>
        <v>192</v>
      </c>
      <c r="J6580" s="7" t="s">
        <v>11173</v>
      </c>
      <c r="K6580" s="7" t="s">
        <v>4015</v>
      </c>
      <c r="L6580" s="7">
        <v>379</v>
      </c>
      <c r="M6580" s="7">
        <v>33</v>
      </c>
      <c r="N6580" s="10" t="s">
        <v>13196</v>
      </c>
      <c r="O6580" s="33" t="s">
        <v>859</v>
      </c>
      <c r="P6580" s="5"/>
    </row>
    <row r="6581" spans="1:16" x14ac:dyDescent="0.3">
      <c r="A6581" s="35" t="s">
        <v>20130</v>
      </c>
      <c r="B6581" s="7" t="s">
        <v>7710</v>
      </c>
      <c r="C6581" s="7">
        <v>30611881</v>
      </c>
      <c r="D6581" s="7" t="s">
        <v>9262</v>
      </c>
      <c r="E6581" s="7">
        <v>4731406</v>
      </c>
      <c r="F6581" s="7">
        <v>4731520</v>
      </c>
      <c r="G6581" s="7">
        <f t="shared" si="219"/>
        <v>17</v>
      </c>
      <c r="H6581" s="7">
        <v>6.6</v>
      </c>
      <c r="I6581" s="7">
        <f t="shared" si="220"/>
        <v>114</v>
      </c>
      <c r="J6581" s="7"/>
      <c r="K6581" s="7"/>
      <c r="L6581" s="7"/>
      <c r="M6581" s="7"/>
      <c r="N6581" s="10"/>
      <c r="O6581" s="33" t="s">
        <v>859</v>
      </c>
      <c r="P6581" s="5"/>
    </row>
    <row r="6582" spans="1:16" x14ac:dyDescent="0.3">
      <c r="A6582" s="35" t="s">
        <v>20131</v>
      </c>
      <c r="B6582" s="7" t="s">
        <v>7710</v>
      </c>
      <c r="C6582" s="7">
        <v>30611881</v>
      </c>
      <c r="D6582" s="7" t="s">
        <v>9263</v>
      </c>
      <c r="E6582" s="7">
        <v>4867463</v>
      </c>
      <c r="F6582" s="7">
        <v>4867971</v>
      </c>
      <c r="G6582" s="7">
        <f t="shared" si="219"/>
        <v>75</v>
      </c>
      <c r="H6582" s="7">
        <v>6.7</v>
      </c>
      <c r="I6582" s="7">
        <f t="shared" si="220"/>
        <v>508</v>
      </c>
      <c r="J6582" s="7"/>
      <c r="K6582" s="7"/>
      <c r="L6582" s="7"/>
      <c r="M6582" s="7"/>
      <c r="N6582" s="10"/>
      <c r="O6582" s="33" t="s">
        <v>859</v>
      </c>
      <c r="P6582" s="5"/>
    </row>
    <row r="6583" spans="1:16" x14ac:dyDescent="0.3">
      <c r="A6583" s="35" t="s">
        <v>20132</v>
      </c>
      <c r="B6583" s="7" t="s">
        <v>7710</v>
      </c>
      <c r="C6583" s="7">
        <v>30611881</v>
      </c>
      <c r="D6583" s="7" t="s">
        <v>9264</v>
      </c>
      <c r="E6583" s="7">
        <v>4867467</v>
      </c>
      <c r="F6583" s="7">
        <v>4868028</v>
      </c>
      <c r="G6583" s="7">
        <f t="shared" si="219"/>
        <v>73</v>
      </c>
      <c r="H6583" s="7">
        <v>7.5</v>
      </c>
      <c r="I6583" s="7">
        <f t="shared" si="220"/>
        <v>561</v>
      </c>
      <c r="J6583" s="7"/>
      <c r="K6583" s="7"/>
      <c r="L6583" s="7"/>
      <c r="M6583" s="7"/>
      <c r="N6583" s="10"/>
      <c r="O6583" s="33" t="s">
        <v>859</v>
      </c>
      <c r="P6583" s="5"/>
    </row>
    <row r="6584" spans="1:16" x14ac:dyDescent="0.3">
      <c r="A6584" s="35" t="s">
        <v>20133</v>
      </c>
      <c r="B6584" s="7" t="s">
        <v>7710</v>
      </c>
      <c r="C6584" s="7">
        <v>30611881</v>
      </c>
      <c r="D6584" s="7" t="s">
        <v>9265</v>
      </c>
      <c r="E6584" s="7">
        <v>4899958</v>
      </c>
      <c r="F6584" s="7">
        <v>4900102</v>
      </c>
      <c r="G6584" s="7">
        <f t="shared" si="219"/>
        <v>19</v>
      </c>
      <c r="H6584" s="7">
        <v>7.7</v>
      </c>
      <c r="I6584" s="7">
        <f t="shared" si="220"/>
        <v>144</v>
      </c>
      <c r="J6584" s="7"/>
      <c r="K6584" s="7"/>
      <c r="L6584" s="7"/>
      <c r="M6584" s="7"/>
      <c r="N6584" s="10"/>
      <c r="O6584" s="33" t="s">
        <v>859</v>
      </c>
      <c r="P6584" s="5"/>
    </row>
    <row r="6585" spans="1:16" x14ac:dyDescent="0.3">
      <c r="A6585" s="35" t="s">
        <v>20134</v>
      </c>
      <c r="B6585" s="7" t="s">
        <v>7710</v>
      </c>
      <c r="C6585" s="7">
        <v>30611881</v>
      </c>
      <c r="D6585" s="7" t="s">
        <v>9263</v>
      </c>
      <c r="E6585" s="7">
        <v>4984068</v>
      </c>
      <c r="F6585" s="7">
        <v>4984563</v>
      </c>
      <c r="G6585" s="7">
        <f t="shared" si="219"/>
        <v>75</v>
      </c>
      <c r="H6585" s="7">
        <v>6.6</v>
      </c>
      <c r="I6585" s="7">
        <f t="shared" si="220"/>
        <v>495</v>
      </c>
      <c r="J6585" s="7"/>
      <c r="K6585" s="7"/>
      <c r="L6585" s="7"/>
      <c r="M6585" s="7"/>
      <c r="N6585" s="10"/>
      <c r="O6585" s="33" t="s">
        <v>859</v>
      </c>
      <c r="P6585" s="5"/>
    </row>
    <row r="6586" spans="1:16" x14ac:dyDescent="0.3">
      <c r="A6586" s="35" t="s">
        <v>20135</v>
      </c>
      <c r="B6586" s="7" t="s">
        <v>7710</v>
      </c>
      <c r="C6586" s="7">
        <v>30611881</v>
      </c>
      <c r="D6586" s="7" t="s">
        <v>9266</v>
      </c>
      <c r="E6586" s="7">
        <v>5012971</v>
      </c>
      <c r="F6586" s="7">
        <v>5013469</v>
      </c>
      <c r="G6586" s="7">
        <f t="shared" si="219"/>
        <v>75</v>
      </c>
      <c r="H6586" s="7">
        <v>6.6</v>
      </c>
      <c r="I6586" s="7">
        <f t="shared" si="220"/>
        <v>498</v>
      </c>
      <c r="J6586" s="7"/>
      <c r="K6586" s="7"/>
      <c r="L6586" s="7"/>
      <c r="M6586" s="7"/>
      <c r="N6586" s="10"/>
      <c r="O6586" s="33" t="s">
        <v>859</v>
      </c>
      <c r="P6586" s="5"/>
    </row>
    <row r="6587" spans="1:16" x14ac:dyDescent="0.3">
      <c r="A6587" s="35" t="s">
        <v>20136</v>
      </c>
      <c r="B6587" s="7" t="s">
        <v>7710</v>
      </c>
      <c r="C6587" s="7">
        <v>30611881</v>
      </c>
      <c r="D6587" s="7" t="s">
        <v>9267</v>
      </c>
      <c r="E6587" s="7">
        <v>5091724</v>
      </c>
      <c r="F6587" s="7">
        <v>5091838</v>
      </c>
      <c r="G6587" s="7">
        <f t="shared" si="219"/>
        <v>15</v>
      </c>
      <c r="H6587" s="7">
        <v>7.3</v>
      </c>
      <c r="I6587" s="7">
        <f t="shared" si="220"/>
        <v>114</v>
      </c>
      <c r="J6587" s="7" t="s">
        <v>11174</v>
      </c>
      <c r="K6587" s="7" t="s">
        <v>12299</v>
      </c>
      <c r="L6587" s="7">
        <v>280</v>
      </c>
      <c r="M6587" s="7">
        <v>3</v>
      </c>
      <c r="N6587" s="10" t="s">
        <v>3406</v>
      </c>
      <c r="O6587" s="33" t="s">
        <v>859</v>
      </c>
      <c r="P6587" s="5"/>
    </row>
    <row r="6588" spans="1:16" x14ac:dyDescent="0.3">
      <c r="A6588" s="35" t="s">
        <v>20137</v>
      </c>
      <c r="B6588" s="7" t="s">
        <v>7710</v>
      </c>
      <c r="C6588" s="7">
        <v>30611881</v>
      </c>
      <c r="D6588" s="7" t="s">
        <v>123</v>
      </c>
      <c r="E6588" s="7">
        <v>5218310</v>
      </c>
      <c r="F6588" s="7">
        <v>5218435</v>
      </c>
      <c r="G6588" s="7">
        <f t="shared" si="219"/>
        <v>19</v>
      </c>
      <c r="H6588" s="7">
        <v>6.6</v>
      </c>
      <c r="I6588" s="7">
        <f t="shared" si="220"/>
        <v>125</v>
      </c>
      <c r="J6588" s="7" t="s">
        <v>11175</v>
      </c>
      <c r="K6588" s="7" t="s">
        <v>1383</v>
      </c>
      <c r="L6588" s="7">
        <v>305</v>
      </c>
      <c r="M6588" s="7">
        <v>3</v>
      </c>
      <c r="N6588" s="10" t="s">
        <v>12824</v>
      </c>
      <c r="O6588" s="33" t="s">
        <v>859</v>
      </c>
      <c r="P6588" s="5"/>
    </row>
    <row r="6589" spans="1:16" x14ac:dyDescent="0.3">
      <c r="A6589" s="35" t="s">
        <v>20138</v>
      </c>
      <c r="B6589" s="7" t="s">
        <v>7710</v>
      </c>
      <c r="C6589" s="7">
        <v>30611881</v>
      </c>
      <c r="D6589" s="7" t="s">
        <v>9268</v>
      </c>
      <c r="E6589" s="7">
        <v>5220937</v>
      </c>
      <c r="F6589" s="7">
        <v>5221845</v>
      </c>
      <c r="G6589" s="7">
        <f t="shared" si="219"/>
        <v>91</v>
      </c>
      <c r="H6589" s="7">
        <v>9.8000000000000007</v>
      </c>
      <c r="I6589" s="7">
        <f t="shared" si="220"/>
        <v>908</v>
      </c>
      <c r="J6589" s="7"/>
      <c r="K6589" s="7"/>
      <c r="L6589" s="7"/>
      <c r="M6589" s="7"/>
      <c r="N6589" s="10"/>
      <c r="O6589" s="33" t="s">
        <v>859</v>
      </c>
      <c r="P6589" s="5"/>
    </row>
    <row r="6590" spans="1:16" x14ac:dyDescent="0.3">
      <c r="A6590" s="35" t="s">
        <v>20139</v>
      </c>
      <c r="B6590" s="7" t="s">
        <v>7710</v>
      </c>
      <c r="C6590" s="7">
        <v>30611881</v>
      </c>
      <c r="D6590" s="7" t="s">
        <v>123</v>
      </c>
      <c r="E6590" s="7">
        <v>5222385</v>
      </c>
      <c r="F6590" s="7">
        <v>5222510</v>
      </c>
      <c r="G6590" s="7">
        <f t="shared" si="219"/>
        <v>19</v>
      </c>
      <c r="H6590" s="7">
        <v>6.6</v>
      </c>
      <c r="I6590" s="7">
        <f t="shared" si="220"/>
        <v>125</v>
      </c>
      <c r="J6590" s="7" t="s">
        <v>11176</v>
      </c>
      <c r="K6590" s="7" t="s">
        <v>12300</v>
      </c>
      <c r="L6590" s="7">
        <v>222</v>
      </c>
      <c r="M6590" s="7">
        <v>2</v>
      </c>
      <c r="N6590" s="10" t="s">
        <v>13128</v>
      </c>
      <c r="O6590" s="33" t="s">
        <v>859</v>
      </c>
      <c r="P6590" s="5"/>
    </row>
    <row r="6591" spans="1:16" x14ac:dyDescent="0.3">
      <c r="A6591" s="35" t="s">
        <v>20140</v>
      </c>
      <c r="B6591" s="7" t="s">
        <v>7710</v>
      </c>
      <c r="C6591" s="7">
        <v>30611881</v>
      </c>
      <c r="D6591" s="7" t="s">
        <v>9268</v>
      </c>
      <c r="E6591" s="7">
        <v>5225012</v>
      </c>
      <c r="F6591" s="7">
        <v>5225920</v>
      </c>
      <c r="G6591" s="7">
        <f t="shared" si="219"/>
        <v>91</v>
      </c>
      <c r="H6591" s="7">
        <v>9.8000000000000007</v>
      </c>
      <c r="I6591" s="7">
        <f t="shared" si="220"/>
        <v>908</v>
      </c>
      <c r="J6591" s="7"/>
      <c r="K6591" s="7"/>
      <c r="L6591" s="7"/>
      <c r="M6591" s="7"/>
      <c r="N6591" s="10"/>
      <c r="O6591" s="33" t="s">
        <v>859</v>
      </c>
      <c r="P6591" s="5"/>
    </row>
    <row r="6592" spans="1:16" x14ac:dyDescent="0.3">
      <c r="A6592" s="35" t="s">
        <v>20141</v>
      </c>
      <c r="B6592" s="7" t="s">
        <v>7710</v>
      </c>
      <c r="C6592" s="7">
        <v>30611881</v>
      </c>
      <c r="D6592" s="7" t="s">
        <v>123</v>
      </c>
      <c r="E6592" s="7">
        <v>5226460</v>
      </c>
      <c r="F6592" s="7">
        <v>5226585</v>
      </c>
      <c r="G6592" s="7">
        <f t="shared" si="219"/>
        <v>19</v>
      </c>
      <c r="H6592" s="7">
        <v>6.6</v>
      </c>
      <c r="I6592" s="7">
        <f t="shared" si="220"/>
        <v>125</v>
      </c>
      <c r="J6592" s="7" t="s">
        <v>11176</v>
      </c>
      <c r="K6592" s="7" t="s">
        <v>12300</v>
      </c>
      <c r="L6592" s="7">
        <v>222</v>
      </c>
      <c r="M6592" s="7">
        <v>2</v>
      </c>
      <c r="N6592" s="10" t="s">
        <v>13128</v>
      </c>
      <c r="O6592" s="33" t="s">
        <v>859</v>
      </c>
      <c r="P6592" s="5"/>
    </row>
    <row r="6593" spans="1:16" x14ac:dyDescent="0.3">
      <c r="A6593" s="35" t="s">
        <v>20142</v>
      </c>
      <c r="B6593" s="7" t="s">
        <v>7710</v>
      </c>
      <c r="C6593" s="7">
        <v>30611881</v>
      </c>
      <c r="D6593" s="7" t="s">
        <v>9268</v>
      </c>
      <c r="E6593" s="7">
        <v>5229087</v>
      </c>
      <c r="F6593" s="7">
        <v>5229995</v>
      </c>
      <c r="G6593" s="7">
        <f t="shared" si="219"/>
        <v>91</v>
      </c>
      <c r="H6593" s="7">
        <v>9.8000000000000007</v>
      </c>
      <c r="I6593" s="7">
        <f t="shared" si="220"/>
        <v>908</v>
      </c>
      <c r="J6593" s="7"/>
      <c r="K6593" s="7"/>
      <c r="L6593" s="7"/>
      <c r="M6593" s="7"/>
      <c r="N6593" s="10"/>
      <c r="O6593" s="33" t="s">
        <v>859</v>
      </c>
      <c r="P6593" s="5"/>
    </row>
    <row r="6594" spans="1:16" x14ac:dyDescent="0.3">
      <c r="A6594" s="35" t="s">
        <v>20143</v>
      </c>
      <c r="B6594" s="7" t="s">
        <v>7710</v>
      </c>
      <c r="C6594" s="7">
        <v>30611881</v>
      </c>
      <c r="D6594" s="7" t="s">
        <v>123</v>
      </c>
      <c r="E6594" s="7">
        <v>5230535</v>
      </c>
      <c r="F6594" s="7">
        <v>5230660</v>
      </c>
      <c r="G6594" s="7">
        <f t="shared" si="219"/>
        <v>19</v>
      </c>
      <c r="H6594" s="7">
        <v>6.6</v>
      </c>
      <c r="I6594" s="7">
        <f t="shared" si="220"/>
        <v>125</v>
      </c>
      <c r="J6594" s="7" t="s">
        <v>11176</v>
      </c>
      <c r="K6594" s="7" t="s">
        <v>12300</v>
      </c>
      <c r="L6594" s="7">
        <v>222</v>
      </c>
      <c r="M6594" s="7">
        <v>2</v>
      </c>
      <c r="N6594" s="10" t="s">
        <v>13128</v>
      </c>
      <c r="O6594" s="33" t="s">
        <v>859</v>
      </c>
      <c r="P6594" s="5"/>
    </row>
    <row r="6595" spans="1:16" x14ac:dyDescent="0.3">
      <c r="A6595" s="35" t="s">
        <v>20144</v>
      </c>
      <c r="B6595" s="7" t="s">
        <v>7710</v>
      </c>
      <c r="C6595" s="7">
        <v>30611881</v>
      </c>
      <c r="D6595" s="7" t="s">
        <v>9268</v>
      </c>
      <c r="E6595" s="7">
        <v>5233162</v>
      </c>
      <c r="F6595" s="7">
        <v>5234133</v>
      </c>
      <c r="G6595" s="7">
        <f t="shared" si="219"/>
        <v>91</v>
      </c>
      <c r="H6595" s="7">
        <v>10.5</v>
      </c>
      <c r="I6595" s="7">
        <f t="shared" si="220"/>
        <v>971</v>
      </c>
      <c r="J6595" s="7"/>
      <c r="K6595" s="7"/>
      <c r="L6595" s="7"/>
      <c r="M6595" s="7"/>
      <c r="N6595" s="10"/>
      <c r="O6595" s="33" t="s">
        <v>859</v>
      </c>
      <c r="P6595" s="5"/>
    </row>
    <row r="6596" spans="1:16" x14ac:dyDescent="0.3">
      <c r="A6596" s="35" t="s">
        <v>20145</v>
      </c>
      <c r="B6596" s="7" t="s">
        <v>7710</v>
      </c>
      <c r="C6596" s="7">
        <v>30611881</v>
      </c>
      <c r="D6596" s="7" t="s">
        <v>123</v>
      </c>
      <c r="E6596" s="7">
        <v>5234610</v>
      </c>
      <c r="F6596" s="7">
        <v>5234735</v>
      </c>
      <c r="G6596" s="7">
        <f t="shared" si="219"/>
        <v>19</v>
      </c>
      <c r="H6596" s="7">
        <v>6.6</v>
      </c>
      <c r="I6596" s="7">
        <f t="shared" si="220"/>
        <v>125</v>
      </c>
      <c r="J6596" s="7" t="s">
        <v>11176</v>
      </c>
      <c r="K6596" s="7" t="s">
        <v>12300</v>
      </c>
      <c r="L6596" s="7">
        <v>222</v>
      </c>
      <c r="M6596" s="7">
        <v>2</v>
      </c>
      <c r="N6596" s="10" t="s">
        <v>13128</v>
      </c>
      <c r="O6596" s="33" t="s">
        <v>859</v>
      </c>
      <c r="P6596" s="5"/>
    </row>
    <row r="6597" spans="1:16" x14ac:dyDescent="0.3">
      <c r="A6597" s="35" t="s">
        <v>20146</v>
      </c>
      <c r="B6597" s="7" t="s">
        <v>7710</v>
      </c>
      <c r="C6597" s="7">
        <v>30611881</v>
      </c>
      <c r="D6597" s="7" t="s">
        <v>9269</v>
      </c>
      <c r="E6597" s="7">
        <v>5481104</v>
      </c>
      <c r="F6597" s="7">
        <v>5481181</v>
      </c>
      <c r="G6597" s="7">
        <f t="shared" si="219"/>
        <v>15</v>
      </c>
      <c r="H6597" s="7">
        <v>5.5</v>
      </c>
      <c r="I6597" s="7">
        <f t="shared" si="220"/>
        <v>77</v>
      </c>
      <c r="J6597" s="7" t="s">
        <v>11177</v>
      </c>
      <c r="K6597" s="7" t="s">
        <v>12301</v>
      </c>
      <c r="L6597" s="7">
        <v>391</v>
      </c>
      <c r="M6597" s="7">
        <v>3</v>
      </c>
      <c r="N6597" s="10" t="s">
        <v>1756</v>
      </c>
      <c r="O6597" s="33" t="s">
        <v>859</v>
      </c>
      <c r="P6597" s="5"/>
    </row>
    <row r="6598" spans="1:16" ht="172.8" x14ac:dyDescent="0.3">
      <c r="A6598" s="35" t="s">
        <v>20147</v>
      </c>
      <c r="B6598" s="7" t="s">
        <v>7710</v>
      </c>
      <c r="C6598" s="7">
        <v>30611881</v>
      </c>
      <c r="D6598" s="7" t="s">
        <v>1805</v>
      </c>
      <c r="E6598" s="7">
        <v>5501983</v>
      </c>
      <c r="F6598" s="7">
        <v>5502053</v>
      </c>
      <c r="G6598" s="7">
        <f t="shared" si="219"/>
        <v>14</v>
      </c>
      <c r="H6598" s="7">
        <v>5.0999999999999996</v>
      </c>
      <c r="I6598" s="7">
        <f t="shared" si="220"/>
        <v>70</v>
      </c>
      <c r="J6598" s="7" t="s">
        <v>11178</v>
      </c>
      <c r="K6598" s="7" t="s">
        <v>12302</v>
      </c>
      <c r="L6598" s="7">
        <v>366</v>
      </c>
      <c r="M6598" s="7">
        <v>60</v>
      </c>
      <c r="N6598" s="10" t="s">
        <v>13197</v>
      </c>
      <c r="O6598" s="33" t="s">
        <v>859</v>
      </c>
      <c r="P6598" s="5"/>
    </row>
    <row r="6599" spans="1:16" x14ac:dyDescent="0.3">
      <c r="A6599" s="35" t="s">
        <v>20148</v>
      </c>
      <c r="B6599" s="7" t="s">
        <v>7710</v>
      </c>
      <c r="C6599" s="7">
        <v>30611881</v>
      </c>
      <c r="D6599" s="7" t="s">
        <v>9270</v>
      </c>
      <c r="E6599" s="7">
        <v>5555500</v>
      </c>
      <c r="F6599" s="7">
        <v>5631741</v>
      </c>
      <c r="G6599" s="7">
        <f t="shared" si="219"/>
        <v>68</v>
      </c>
      <c r="H6599" s="7">
        <v>1121.5</v>
      </c>
      <c r="I6599" s="7">
        <f t="shared" si="220"/>
        <v>76241</v>
      </c>
      <c r="J6599" s="7"/>
      <c r="K6599" s="7"/>
      <c r="L6599" s="7"/>
      <c r="M6599" s="7"/>
      <c r="N6599" s="10"/>
      <c r="O6599" s="33" t="s">
        <v>859</v>
      </c>
      <c r="P6599" s="5"/>
    </row>
    <row r="6600" spans="1:16" x14ac:dyDescent="0.3">
      <c r="A6600" s="35" t="s">
        <v>20149</v>
      </c>
      <c r="B6600" s="7" t="s">
        <v>7710</v>
      </c>
      <c r="C6600" s="7">
        <v>30611881</v>
      </c>
      <c r="D6600" s="7" t="s">
        <v>9271</v>
      </c>
      <c r="E6600" s="7">
        <v>5819747</v>
      </c>
      <c r="F6600" s="7">
        <v>5819851</v>
      </c>
      <c r="G6600" s="7">
        <f t="shared" si="219"/>
        <v>18</v>
      </c>
      <c r="H6600" s="7">
        <v>5.8</v>
      </c>
      <c r="I6600" s="7">
        <f t="shared" si="220"/>
        <v>104</v>
      </c>
      <c r="J6600" s="7" t="s">
        <v>11179</v>
      </c>
      <c r="K6600" s="7" t="s">
        <v>12303</v>
      </c>
      <c r="L6600" s="7">
        <v>306</v>
      </c>
      <c r="M6600" s="7">
        <v>2</v>
      </c>
      <c r="N6600" s="10" t="s">
        <v>2476</v>
      </c>
      <c r="O6600" s="33" t="s">
        <v>859</v>
      </c>
      <c r="P6600" s="5"/>
    </row>
    <row r="6601" spans="1:16" x14ac:dyDescent="0.3">
      <c r="A6601" s="35" t="s">
        <v>20150</v>
      </c>
      <c r="B6601" s="7" t="s">
        <v>7710</v>
      </c>
      <c r="C6601" s="7">
        <v>30611881</v>
      </c>
      <c r="D6601" s="7" t="s">
        <v>1303</v>
      </c>
      <c r="E6601" s="7">
        <v>5917245</v>
      </c>
      <c r="F6601" s="7">
        <v>5917341</v>
      </c>
      <c r="G6601" s="7">
        <f t="shared" si="219"/>
        <v>18</v>
      </c>
      <c r="H6601" s="7">
        <v>5</v>
      </c>
      <c r="I6601" s="7">
        <f t="shared" si="220"/>
        <v>96</v>
      </c>
      <c r="J6601" s="7"/>
      <c r="K6601" s="7"/>
      <c r="L6601" s="7"/>
      <c r="M6601" s="7"/>
      <c r="N6601" s="10"/>
      <c r="O6601" s="33" t="s">
        <v>859</v>
      </c>
      <c r="P6601" s="5"/>
    </row>
    <row r="6602" spans="1:16" x14ac:dyDescent="0.3">
      <c r="A6602" s="35" t="s">
        <v>20151</v>
      </c>
      <c r="B6602" s="7" t="s">
        <v>7710</v>
      </c>
      <c r="C6602" s="7">
        <v>30611881</v>
      </c>
      <c r="D6602" s="7" t="s">
        <v>354</v>
      </c>
      <c r="E6602" s="7">
        <v>5963479</v>
      </c>
      <c r="F6602" s="7">
        <v>5963734</v>
      </c>
      <c r="G6602" s="7">
        <f t="shared" si="219"/>
        <v>12</v>
      </c>
      <c r="H6602" s="7">
        <v>21</v>
      </c>
      <c r="I6602" s="7">
        <f t="shared" si="220"/>
        <v>255</v>
      </c>
      <c r="J6602" s="7"/>
      <c r="K6602" s="7"/>
      <c r="L6602" s="7"/>
      <c r="M6602" s="7"/>
      <c r="N6602" s="10"/>
      <c r="O6602" s="33" t="s">
        <v>859</v>
      </c>
      <c r="P6602" s="5"/>
    </row>
    <row r="6603" spans="1:16" x14ac:dyDescent="0.3">
      <c r="A6603" s="35" t="s">
        <v>20152</v>
      </c>
      <c r="B6603" s="7" t="s">
        <v>7710</v>
      </c>
      <c r="C6603" s="7">
        <v>30611881</v>
      </c>
      <c r="D6603" s="7" t="s">
        <v>9272</v>
      </c>
      <c r="E6603" s="7">
        <v>5963581</v>
      </c>
      <c r="F6603" s="7">
        <v>5963834</v>
      </c>
      <c r="G6603" s="7">
        <f t="shared" si="219"/>
        <v>10</v>
      </c>
      <c r="H6603" s="7">
        <v>24.4</v>
      </c>
      <c r="I6603" s="7">
        <f t="shared" si="220"/>
        <v>253</v>
      </c>
      <c r="J6603" s="7"/>
      <c r="K6603" s="7"/>
      <c r="L6603" s="7"/>
      <c r="M6603" s="7"/>
      <c r="N6603" s="10"/>
      <c r="O6603" s="33" t="s">
        <v>859</v>
      </c>
      <c r="P6603" s="5"/>
    </row>
    <row r="6604" spans="1:16" x14ac:dyDescent="0.3">
      <c r="A6604" s="35" t="s">
        <v>20153</v>
      </c>
      <c r="B6604" s="7" t="s">
        <v>7710</v>
      </c>
      <c r="C6604" s="7">
        <v>30611881</v>
      </c>
      <c r="D6604" s="7" t="s">
        <v>9273</v>
      </c>
      <c r="E6604" s="7">
        <v>5963637</v>
      </c>
      <c r="F6604" s="7">
        <v>5963746</v>
      </c>
      <c r="G6604" s="7">
        <f t="shared" si="219"/>
        <v>22</v>
      </c>
      <c r="H6604" s="7">
        <v>5</v>
      </c>
      <c r="I6604" s="7">
        <f t="shared" si="220"/>
        <v>109</v>
      </c>
      <c r="J6604" s="7"/>
      <c r="K6604" s="7"/>
      <c r="L6604" s="7"/>
      <c r="M6604" s="7"/>
      <c r="N6604" s="10"/>
      <c r="O6604" s="33" t="s">
        <v>859</v>
      </c>
      <c r="P6604" s="5"/>
    </row>
    <row r="6605" spans="1:16" x14ac:dyDescent="0.3">
      <c r="A6605" s="35" t="s">
        <v>20154</v>
      </c>
      <c r="B6605" s="7" t="s">
        <v>7710</v>
      </c>
      <c r="C6605" s="7">
        <v>30611881</v>
      </c>
      <c r="D6605" s="7" t="s">
        <v>9274</v>
      </c>
      <c r="E6605" s="7">
        <v>5963545</v>
      </c>
      <c r="F6605" s="7">
        <v>5963746</v>
      </c>
      <c r="G6605" s="7">
        <f t="shared" si="219"/>
        <v>21</v>
      </c>
      <c r="H6605" s="7">
        <v>9.1</v>
      </c>
      <c r="I6605" s="7">
        <f t="shared" si="220"/>
        <v>201</v>
      </c>
      <c r="J6605" s="7"/>
      <c r="K6605" s="7"/>
      <c r="L6605" s="7"/>
      <c r="M6605" s="7"/>
      <c r="N6605" s="10"/>
      <c r="O6605" s="33" t="s">
        <v>859</v>
      </c>
      <c r="P6605" s="5"/>
    </row>
    <row r="6606" spans="1:16" x14ac:dyDescent="0.3">
      <c r="A6606" s="35" t="s">
        <v>20155</v>
      </c>
      <c r="B6606" s="7" t="s">
        <v>7710</v>
      </c>
      <c r="C6606" s="7">
        <v>30611881</v>
      </c>
      <c r="D6606" s="7" t="s">
        <v>9275</v>
      </c>
      <c r="E6606" s="7">
        <v>6037127</v>
      </c>
      <c r="F6606" s="7">
        <v>6037198</v>
      </c>
      <c r="G6606" s="7">
        <f t="shared" si="219"/>
        <v>13</v>
      </c>
      <c r="H6606" s="7">
        <v>5.4</v>
      </c>
      <c r="I6606" s="7">
        <f t="shared" si="220"/>
        <v>71</v>
      </c>
      <c r="J6606" s="7" t="s">
        <v>11180</v>
      </c>
      <c r="K6606" s="7" t="s">
        <v>7516</v>
      </c>
      <c r="L6606" s="7">
        <v>234</v>
      </c>
      <c r="M6606" s="7">
        <v>4</v>
      </c>
      <c r="N6606" s="10" t="s">
        <v>13198</v>
      </c>
      <c r="O6606" s="33" t="s">
        <v>859</v>
      </c>
      <c r="P6606" s="5"/>
    </row>
    <row r="6607" spans="1:16" ht="201.6" x14ac:dyDescent="0.3">
      <c r="A6607" s="35" t="s">
        <v>20156</v>
      </c>
      <c r="B6607" s="7" t="s">
        <v>7710</v>
      </c>
      <c r="C6607" s="7">
        <v>30611881</v>
      </c>
      <c r="D6607" s="7" t="s">
        <v>2795</v>
      </c>
      <c r="E6607" s="7">
        <v>6147369</v>
      </c>
      <c r="F6607" s="7">
        <v>6147448</v>
      </c>
      <c r="G6607" s="7">
        <f t="shared" si="219"/>
        <v>10</v>
      </c>
      <c r="H6607" s="7">
        <v>7.9</v>
      </c>
      <c r="I6607" s="7">
        <f t="shared" si="220"/>
        <v>79</v>
      </c>
      <c r="J6607" s="7" t="s">
        <v>664</v>
      </c>
      <c r="K6607" s="7" t="s">
        <v>4906</v>
      </c>
      <c r="L6607" s="7">
        <v>396</v>
      </c>
      <c r="M6607" s="7">
        <v>68</v>
      </c>
      <c r="N6607" s="10" t="s">
        <v>13199</v>
      </c>
      <c r="O6607" s="33" t="s">
        <v>859</v>
      </c>
      <c r="P6607" s="5"/>
    </row>
    <row r="6608" spans="1:16" ht="86.4" x14ac:dyDescent="0.3">
      <c r="A6608" s="35" t="s">
        <v>20157</v>
      </c>
      <c r="B6608" s="7" t="s">
        <v>7710</v>
      </c>
      <c r="C6608" s="7">
        <v>30611881</v>
      </c>
      <c r="D6608" s="7" t="s">
        <v>9276</v>
      </c>
      <c r="E6608" s="7">
        <v>6209859</v>
      </c>
      <c r="F6608" s="7">
        <v>6210112</v>
      </c>
      <c r="G6608" s="7">
        <f t="shared" si="219"/>
        <v>15</v>
      </c>
      <c r="H6608" s="7">
        <v>16.899999999999999</v>
      </c>
      <c r="I6608" s="7">
        <f t="shared" si="220"/>
        <v>253</v>
      </c>
      <c r="J6608" s="7" t="s">
        <v>1391</v>
      </c>
      <c r="K6608" s="7" t="s">
        <v>1370</v>
      </c>
      <c r="L6608" s="7">
        <v>350</v>
      </c>
      <c r="M6608" s="7">
        <v>26</v>
      </c>
      <c r="N6608" s="10" t="s">
        <v>12918</v>
      </c>
      <c r="O6608" s="33" t="s">
        <v>859</v>
      </c>
      <c r="P6608" s="5"/>
    </row>
    <row r="6609" spans="1:16" x14ac:dyDescent="0.3">
      <c r="A6609" s="35" t="s">
        <v>20158</v>
      </c>
      <c r="B6609" s="7" t="s">
        <v>7710</v>
      </c>
      <c r="C6609" s="7">
        <v>30611881</v>
      </c>
      <c r="D6609" s="7" t="s">
        <v>9277</v>
      </c>
      <c r="E6609" s="7">
        <v>6294404</v>
      </c>
      <c r="F6609" s="7">
        <v>6294950</v>
      </c>
      <c r="G6609" s="7">
        <f t="shared" si="219"/>
        <v>69</v>
      </c>
      <c r="H6609" s="7">
        <v>8</v>
      </c>
      <c r="I6609" s="7">
        <f t="shared" si="220"/>
        <v>546</v>
      </c>
      <c r="J6609" s="7"/>
      <c r="K6609" s="7"/>
      <c r="L6609" s="7"/>
      <c r="M6609" s="7"/>
      <c r="N6609" s="10"/>
      <c r="O6609" s="33" t="s">
        <v>859</v>
      </c>
      <c r="P6609" s="5"/>
    </row>
    <row r="6610" spans="1:16" x14ac:dyDescent="0.3">
      <c r="A6610" s="35" t="s">
        <v>20159</v>
      </c>
      <c r="B6610" s="7" t="s">
        <v>7710</v>
      </c>
      <c r="C6610" s="7">
        <v>30611881</v>
      </c>
      <c r="D6610" s="7" t="s">
        <v>9278</v>
      </c>
      <c r="E6610" s="7">
        <v>6646972</v>
      </c>
      <c r="F6610" s="7">
        <v>6647102</v>
      </c>
      <c r="G6610" s="7">
        <f t="shared" si="219"/>
        <v>22</v>
      </c>
      <c r="H6610" s="7">
        <v>5.9</v>
      </c>
      <c r="I6610" s="7">
        <f t="shared" si="220"/>
        <v>130</v>
      </c>
      <c r="J6610" s="7" t="s">
        <v>11181</v>
      </c>
      <c r="K6610" s="7" t="s">
        <v>12304</v>
      </c>
      <c r="L6610" s="7">
        <v>313</v>
      </c>
      <c r="M6610" s="7">
        <v>1</v>
      </c>
      <c r="N6610" s="10" t="s">
        <v>7675</v>
      </c>
      <c r="O6610" s="33" t="s">
        <v>859</v>
      </c>
      <c r="P6610" s="5"/>
    </row>
    <row r="6611" spans="1:16" x14ac:dyDescent="0.3">
      <c r="A6611" s="35" t="s">
        <v>20160</v>
      </c>
      <c r="B6611" s="7" t="s">
        <v>7710</v>
      </c>
      <c r="C6611" s="7">
        <v>30611881</v>
      </c>
      <c r="D6611" s="7" t="s">
        <v>9279</v>
      </c>
      <c r="E6611" s="7">
        <v>6647224</v>
      </c>
      <c r="F6611" s="7">
        <v>6647339</v>
      </c>
      <c r="G6611" s="7">
        <f t="shared" si="219"/>
        <v>21</v>
      </c>
      <c r="H6611" s="7">
        <v>5.4</v>
      </c>
      <c r="I6611" s="7">
        <f t="shared" si="220"/>
        <v>115</v>
      </c>
      <c r="J6611" s="7" t="s">
        <v>11182</v>
      </c>
      <c r="K6611" s="7" t="s">
        <v>12305</v>
      </c>
      <c r="L6611" s="7">
        <v>395</v>
      </c>
      <c r="M6611" s="7">
        <v>1</v>
      </c>
      <c r="N6611" s="10" t="s">
        <v>6573</v>
      </c>
      <c r="O6611" s="33" t="s">
        <v>859</v>
      </c>
      <c r="P6611" s="5"/>
    </row>
    <row r="6612" spans="1:16" x14ac:dyDescent="0.3">
      <c r="A6612" s="35" t="s">
        <v>20161</v>
      </c>
      <c r="B6612" s="7" t="s">
        <v>7710</v>
      </c>
      <c r="C6612" s="7">
        <v>30611881</v>
      </c>
      <c r="D6612" s="7" t="s">
        <v>9280</v>
      </c>
      <c r="E6612" s="7">
        <v>6647223</v>
      </c>
      <c r="F6612" s="7">
        <v>6647532</v>
      </c>
      <c r="G6612" s="7">
        <f t="shared" si="219"/>
        <v>43</v>
      </c>
      <c r="H6612" s="7">
        <v>7.4</v>
      </c>
      <c r="I6612" s="7">
        <f t="shared" si="220"/>
        <v>309</v>
      </c>
      <c r="J6612" s="7" t="s">
        <v>11182</v>
      </c>
      <c r="K6612" s="7" t="s">
        <v>12305</v>
      </c>
      <c r="L6612" s="7">
        <v>395</v>
      </c>
      <c r="M6612" s="7">
        <v>1</v>
      </c>
      <c r="N6612" s="10" t="s">
        <v>6573</v>
      </c>
      <c r="O6612" s="33" t="s">
        <v>859</v>
      </c>
      <c r="P6612" s="5"/>
    </row>
    <row r="6613" spans="1:16" x14ac:dyDescent="0.3">
      <c r="A6613" s="35" t="s">
        <v>20162</v>
      </c>
      <c r="B6613" s="7" t="s">
        <v>7710</v>
      </c>
      <c r="C6613" s="7">
        <v>30611881</v>
      </c>
      <c r="D6613" s="7" t="s">
        <v>9281</v>
      </c>
      <c r="E6613" s="7">
        <v>6647421</v>
      </c>
      <c r="F6613" s="7">
        <v>6647541</v>
      </c>
      <c r="G6613" s="7">
        <f t="shared" si="219"/>
        <v>22</v>
      </c>
      <c r="H6613" s="7">
        <v>5.5</v>
      </c>
      <c r="I6613" s="7">
        <f t="shared" si="220"/>
        <v>120</v>
      </c>
      <c r="J6613" s="7" t="s">
        <v>11183</v>
      </c>
      <c r="K6613" s="7" t="s">
        <v>12306</v>
      </c>
      <c r="L6613" s="7">
        <v>395</v>
      </c>
      <c r="M6613" s="7">
        <v>3</v>
      </c>
      <c r="N6613" s="10" t="s">
        <v>922</v>
      </c>
      <c r="O6613" s="33" t="s">
        <v>859</v>
      </c>
      <c r="P6613" s="5"/>
    </row>
    <row r="6614" spans="1:16" x14ac:dyDescent="0.3">
      <c r="A6614" s="35" t="s">
        <v>20163</v>
      </c>
      <c r="B6614" s="7" t="s">
        <v>7710</v>
      </c>
      <c r="C6614" s="7">
        <v>30611881</v>
      </c>
      <c r="D6614" s="7" t="s">
        <v>9282</v>
      </c>
      <c r="E6614" s="7">
        <v>6677705</v>
      </c>
      <c r="F6614" s="7">
        <v>6677821</v>
      </c>
      <c r="G6614" s="7">
        <f t="shared" si="219"/>
        <v>15</v>
      </c>
      <c r="H6614" s="7">
        <v>7.8</v>
      </c>
      <c r="I6614" s="7">
        <f t="shared" si="220"/>
        <v>116</v>
      </c>
      <c r="J6614" s="7" t="s">
        <v>11184</v>
      </c>
      <c r="K6614" s="7" t="s">
        <v>12307</v>
      </c>
      <c r="L6614" s="7">
        <v>380</v>
      </c>
      <c r="M6614" s="7">
        <v>1</v>
      </c>
      <c r="N6614" s="10" t="s">
        <v>2450</v>
      </c>
      <c r="O6614" s="33" t="s">
        <v>859</v>
      </c>
      <c r="P6614" s="5"/>
    </row>
    <row r="6615" spans="1:16" x14ac:dyDescent="0.3">
      <c r="A6615" s="35" t="s">
        <v>20164</v>
      </c>
      <c r="B6615" s="7" t="s">
        <v>7710</v>
      </c>
      <c r="C6615" s="7">
        <v>30611881</v>
      </c>
      <c r="D6615" s="7" t="s">
        <v>9283</v>
      </c>
      <c r="E6615" s="7">
        <v>6753346</v>
      </c>
      <c r="F6615" s="7">
        <v>6753779</v>
      </c>
      <c r="G6615" s="7">
        <f t="shared" si="219"/>
        <v>19</v>
      </c>
      <c r="H6615" s="7">
        <v>22.8</v>
      </c>
      <c r="I6615" s="7">
        <f t="shared" si="220"/>
        <v>433</v>
      </c>
      <c r="J6615" s="7"/>
      <c r="K6615" s="7"/>
      <c r="L6615" s="7"/>
      <c r="M6615" s="7"/>
      <c r="N6615" s="10"/>
      <c r="O6615" s="33" t="s">
        <v>859</v>
      </c>
      <c r="P6615" s="5"/>
    </row>
    <row r="6616" spans="1:16" x14ac:dyDescent="0.3">
      <c r="A6616" s="35" t="s">
        <v>20165</v>
      </c>
      <c r="B6616" s="7" t="s">
        <v>7710</v>
      </c>
      <c r="C6616" s="7">
        <v>30611881</v>
      </c>
      <c r="D6616" s="7" t="s">
        <v>8097</v>
      </c>
      <c r="E6616" s="7">
        <v>6753749</v>
      </c>
      <c r="F6616" s="7">
        <v>6753857</v>
      </c>
      <c r="G6616" s="7">
        <f t="shared" si="219"/>
        <v>19</v>
      </c>
      <c r="H6616" s="7">
        <v>5.7</v>
      </c>
      <c r="I6616" s="7">
        <f t="shared" si="220"/>
        <v>108</v>
      </c>
      <c r="J6616" s="7" t="s">
        <v>11185</v>
      </c>
      <c r="K6616" s="7" t="s">
        <v>451</v>
      </c>
      <c r="L6616" s="7">
        <v>323</v>
      </c>
      <c r="M6616" s="7">
        <v>4</v>
      </c>
      <c r="N6616" s="10" t="s">
        <v>13200</v>
      </c>
      <c r="O6616" s="33" t="s">
        <v>859</v>
      </c>
      <c r="P6616" s="5"/>
    </row>
    <row r="6617" spans="1:16" x14ac:dyDescent="0.3">
      <c r="A6617" s="35" t="s">
        <v>20166</v>
      </c>
      <c r="B6617" s="7" t="s">
        <v>7710</v>
      </c>
      <c r="C6617" s="7">
        <v>30611881</v>
      </c>
      <c r="D6617" s="7" t="s">
        <v>3492</v>
      </c>
      <c r="E6617" s="7">
        <v>6753751</v>
      </c>
      <c r="F6617" s="7">
        <v>6753872</v>
      </c>
      <c r="G6617" s="7">
        <f t="shared" si="219"/>
        <v>19</v>
      </c>
      <c r="H6617" s="7">
        <v>6.4</v>
      </c>
      <c r="I6617" s="7">
        <f t="shared" si="220"/>
        <v>121</v>
      </c>
      <c r="J6617" s="7" t="s">
        <v>11185</v>
      </c>
      <c r="K6617" s="7" t="s">
        <v>451</v>
      </c>
      <c r="L6617" s="7">
        <v>323</v>
      </c>
      <c r="M6617" s="7">
        <v>4</v>
      </c>
      <c r="N6617" s="10" t="s">
        <v>13200</v>
      </c>
      <c r="O6617" s="33" t="s">
        <v>859</v>
      </c>
      <c r="P6617" s="5"/>
    </row>
    <row r="6618" spans="1:16" x14ac:dyDescent="0.3">
      <c r="A6618" s="35" t="s">
        <v>20167</v>
      </c>
      <c r="B6618" s="7" t="s">
        <v>7710</v>
      </c>
      <c r="C6618" s="7">
        <v>30611881</v>
      </c>
      <c r="D6618" s="7" t="s">
        <v>9284</v>
      </c>
      <c r="E6618" s="7">
        <v>6769305</v>
      </c>
      <c r="F6618" s="7">
        <v>6770582</v>
      </c>
      <c r="G6618" s="7">
        <f t="shared" si="219"/>
        <v>92</v>
      </c>
      <c r="H6618" s="7">
        <v>13.9</v>
      </c>
      <c r="I6618" s="7">
        <f t="shared" si="220"/>
        <v>1277</v>
      </c>
      <c r="J6618" s="7"/>
      <c r="K6618" s="7"/>
      <c r="L6618" s="7"/>
      <c r="M6618" s="7"/>
      <c r="N6618" s="10"/>
      <c r="O6618" s="33" t="s">
        <v>859</v>
      </c>
      <c r="P6618" s="5"/>
    </row>
    <row r="6619" spans="1:16" x14ac:dyDescent="0.3">
      <c r="A6619" s="35" t="s">
        <v>20168</v>
      </c>
      <c r="B6619" s="7" t="s">
        <v>7710</v>
      </c>
      <c r="C6619" s="7">
        <v>30611881</v>
      </c>
      <c r="D6619" s="7" t="s">
        <v>9285</v>
      </c>
      <c r="E6619" s="7">
        <v>7347730</v>
      </c>
      <c r="F6619" s="7">
        <v>7347847</v>
      </c>
      <c r="G6619" s="7">
        <f t="shared" si="219"/>
        <v>19</v>
      </c>
      <c r="H6619" s="7">
        <v>5.6</v>
      </c>
      <c r="I6619" s="7">
        <f t="shared" si="220"/>
        <v>117</v>
      </c>
      <c r="J6619" s="7" t="s">
        <v>11186</v>
      </c>
      <c r="K6619" s="7" t="s">
        <v>12308</v>
      </c>
      <c r="L6619" s="7">
        <v>390</v>
      </c>
      <c r="M6619" s="7">
        <v>2</v>
      </c>
      <c r="N6619" s="10" t="s">
        <v>907</v>
      </c>
      <c r="O6619" s="33" t="s">
        <v>859</v>
      </c>
      <c r="P6619" s="5"/>
    </row>
    <row r="6620" spans="1:16" x14ac:dyDescent="0.3">
      <c r="A6620" s="35" t="s">
        <v>20169</v>
      </c>
      <c r="B6620" s="7" t="s">
        <v>7710</v>
      </c>
      <c r="C6620" s="7">
        <v>30611881</v>
      </c>
      <c r="D6620" s="7" t="s">
        <v>9286</v>
      </c>
      <c r="E6620" s="7">
        <v>7635320</v>
      </c>
      <c r="F6620" s="7">
        <v>7635418</v>
      </c>
      <c r="G6620" s="7">
        <f t="shared" si="219"/>
        <v>16</v>
      </c>
      <c r="H6620" s="7">
        <v>6.4</v>
      </c>
      <c r="I6620" s="7">
        <f t="shared" si="220"/>
        <v>98</v>
      </c>
      <c r="J6620" s="7" t="s">
        <v>11187</v>
      </c>
      <c r="K6620" s="7" t="s">
        <v>12309</v>
      </c>
      <c r="L6620" s="7">
        <v>369</v>
      </c>
      <c r="M6620" s="7">
        <v>3</v>
      </c>
      <c r="N6620" s="10" t="s">
        <v>12909</v>
      </c>
      <c r="O6620" s="33" t="s">
        <v>859</v>
      </c>
      <c r="P6620" s="5"/>
    </row>
    <row r="6621" spans="1:16" x14ac:dyDescent="0.3">
      <c r="A6621" s="35" t="s">
        <v>20170</v>
      </c>
      <c r="B6621" s="7" t="s">
        <v>7710</v>
      </c>
      <c r="C6621" s="7">
        <v>30611881</v>
      </c>
      <c r="D6621" s="7" t="s">
        <v>9287</v>
      </c>
      <c r="E6621" s="7">
        <v>7642747</v>
      </c>
      <c r="F6621" s="7">
        <v>7643212</v>
      </c>
      <c r="G6621" s="7">
        <f t="shared" si="219"/>
        <v>69</v>
      </c>
      <c r="H6621" s="7">
        <v>6.7</v>
      </c>
      <c r="I6621" s="7">
        <f t="shared" si="220"/>
        <v>465</v>
      </c>
      <c r="J6621" s="7"/>
      <c r="K6621" s="7"/>
      <c r="L6621" s="7"/>
      <c r="M6621" s="7"/>
      <c r="N6621" s="10"/>
      <c r="O6621" s="33" t="s">
        <v>859</v>
      </c>
      <c r="P6621" s="5"/>
    </row>
    <row r="6622" spans="1:16" x14ac:dyDescent="0.3">
      <c r="A6622" s="35" t="s">
        <v>20171</v>
      </c>
      <c r="B6622" s="7" t="s">
        <v>7710</v>
      </c>
      <c r="C6622" s="7">
        <v>30611881</v>
      </c>
      <c r="D6622" s="7" t="s">
        <v>1291</v>
      </c>
      <c r="E6622" s="7">
        <v>7777709</v>
      </c>
      <c r="F6622" s="7">
        <v>7777785</v>
      </c>
      <c r="G6622" s="7">
        <f t="shared" si="219"/>
        <v>10</v>
      </c>
      <c r="H6622" s="7">
        <v>7.5</v>
      </c>
      <c r="I6622" s="7">
        <f t="shared" si="220"/>
        <v>76</v>
      </c>
      <c r="J6622" s="7" t="s">
        <v>1483</v>
      </c>
      <c r="K6622" s="7" t="s">
        <v>12310</v>
      </c>
      <c r="L6622" s="7">
        <v>185</v>
      </c>
      <c r="M6622" s="7">
        <v>2</v>
      </c>
      <c r="N6622" s="10" t="s">
        <v>12897</v>
      </c>
      <c r="O6622" s="33" t="s">
        <v>859</v>
      </c>
      <c r="P6622" s="5"/>
    </row>
    <row r="6623" spans="1:16" x14ac:dyDescent="0.3">
      <c r="A6623" s="35" t="s">
        <v>20172</v>
      </c>
      <c r="B6623" s="7" t="s">
        <v>7710</v>
      </c>
      <c r="C6623" s="7">
        <v>30611881</v>
      </c>
      <c r="D6623" s="7" t="s">
        <v>9147</v>
      </c>
      <c r="E6623" s="7">
        <v>7778263</v>
      </c>
      <c r="F6623" s="7">
        <v>7778343</v>
      </c>
      <c r="G6623" s="7">
        <f t="shared" si="219"/>
        <v>10</v>
      </c>
      <c r="H6623" s="7">
        <v>7.5</v>
      </c>
      <c r="I6623" s="7">
        <f t="shared" si="220"/>
        <v>80</v>
      </c>
      <c r="J6623" s="7" t="s">
        <v>11188</v>
      </c>
      <c r="K6623" s="7" t="s">
        <v>3943</v>
      </c>
      <c r="L6623" s="7">
        <v>369</v>
      </c>
      <c r="M6623" s="7">
        <v>5</v>
      </c>
      <c r="N6623" s="10" t="s">
        <v>13201</v>
      </c>
      <c r="O6623" s="33" t="s">
        <v>859</v>
      </c>
      <c r="P6623" s="5"/>
    </row>
    <row r="6624" spans="1:16" x14ac:dyDescent="0.3">
      <c r="A6624" s="35" t="s">
        <v>20173</v>
      </c>
      <c r="B6624" s="7" t="s">
        <v>7710</v>
      </c>
      <c r="C6624" s="7">
        <v>30611881</v>
      </c>
      <c r="D6624" s="7" t="s">
        <v>9288</v>
      </c>
      <c r="E6624" s="7">
        <v>7844062</v>
      </c>
      <c r="F6624" s="7">
        <v>7844183</v>
      </c>
      <c r="G6624" s="7">
        <f t="shared" si="219"/>
        <v>26</v>
      </c>
      <c r="H6624" s="7">
        <v>5</v>
      </c>
      <c r="I6624" s="7">
        <f t="shared" si="220"/>
        <v>121</v>
      </c>
      <c r="J6624" s="7"/>
      <c r="K6624" s="7"/>
      <c r="L6624" s="7"/>
      <c r="M6624" s="7"/>
      <c r="N6624" s="10"/>
      <c r="O6624" s="33" t="s">
        <v>859</v>
      </c>
      <c r="P6624" s="5"/>
    </row>
    <row r="6625" spans="1:16" x14ac:dyDescent="0.3">
      <c r="A6625" s="35" t="s">
        <v>20174</v>
      </c>
      <c r="B6625" s="7" t="s">
        <v>7710</v>
      </c>
      <c r="C6625" s="7">
        <v>30611881</v>
      </c>
      <c r="D6625" s="7" t="s">
        <v>9289</v>
      </c>
      <c r="E6625" s="7">
        <v>8178098</v>
      </c>
      <c r="F6625" s="7">
        <v>8178777</v>
      </c>
      <c r="G6625" s="7">
        <f t="shared" si="219"/>
        <v>69</v>
      </c>
      <c r="H6625" s="7">
        <v>9.9</v>
      </c>
      <c r="I6625" s="7">
        <f t="shared" si="220"/>
        <v>679</v>
      </c>
      <c r="J6625" s="7"/>
      <c r="K6625" s="7"/>
      <c r="L6625" s="7"/>
      <c r="M6625" s="7"/>
      <c r="N6625" s="10"/>
      <c r="O6625" s="33" t="s">
        <v>859</v>
      </c>
      <c r="P6625" s="5"/>
    </row>
    <row r="6626" spans="1:16" ht="28.8" x14ac:dyDescent="0.3">
      <c r="A6626" s="35" t="s">
        <v>20175</v>
      </c>
      <c r="B6626" s="7" t="s">
        <v>7710</v>
      </c>
      <c r="C6626" s="7">
        <v>30611881</v>
      </c>
      <c r="D6626" s="7" t="s">
        <v>9290</v>
      </c>
      <c r="E6626" s="7">
        <v>8248575</v>
      </c>
      <c r="F6626" s="7">
        <v>8248651</v>
      </c>
      <c r="G6626" s="7">
        <f t="shared" si="219"/>
        <v>12</v>
      </c>
      <c r="H6626" s="7">
        <v>6.3</v>
      </c>
      <c r="I6626" s="7">
        <f t="shared" si="220"/>
        <v>76</v>
      </c>
      <c r="J6626" s="7" t="s">
        <v>7408</v>
      </c>
      <c r="K6626" s="7" t="s">
        <v>7212</v>
      </c>
      <c r="L6626" s="7">
        <v>370</v>
      </c>
      <c r="M6626" s="7">
        <v>8</v>
      </c>
      <c r="N6626" s="10" t="s">
        <v>13202</v>
      </c>
      <c r="O6626" s="33" t="s">
        <v>859</v>
      </c>
      <c r="P6626" s="5"/>
    </row>
    <row r="6627" spans="1:16" ht="28.8" x14ac:dyDescent="0.3">
      <c r="A6627" s="35" t="s">
        <v>20176</v>
      </c>
      <c r="B6627" s="7" t="s">
        <v>7710</v>
      </c>
      <c r="C6627" s="7">
        <v>30611881</v>
      </c>
      <c r="D6627" s="7" t="s">
        <v>1158</v>
      </c>
      <c r="E6627" s="7">
        <v>8248575</v>
      </c>
      <c r="F6627" s="7">
        <v>8248663</v>
      </c>
      <c r="G6627" s="7">
        <f t="shared" si="219"/>
        <v>11</v>
      </c>
      <c r="H6627" s="7">
        <v>7.8</v>
      </c>
      <c r="I6627" s="7">
        <f t="shared" si="220"/>
        <v>88</v>
      </c>
      <c r="J6627" s="7" t="s">
        <v>7408</v>
      </c>
      <c r="K6627" s="7" t="s">
        <v>7212</v>
      </c>
      <c r="L6627" s="7">
        <v>370</v>
      </c>
      <c r="M6627" s="7">
        <v>8</v>
      </c>
      <c r="N6627" s="10" t="s">
        <v>13202</v>
      </c>
      <c r="O6627" s="33" t="s">
        <v>859</v>
      </c>
      <c r="P6627" s="5"/>
    </row>
    <row r="6628" spans="1:16" x14ac:dyDescent="0.3">
      <c r="A6628" s="35" t="s">
        <v>20177</v>
      </c>
      <c r="B6628" s="7" t="s">
        <v>7710</v>
      </c>
      <c r="C6628" s="7">
        <v>30611881</v>
      </c>
      <c r="D6628" s="7" t="s">
        <v>9291</v>
      </c>
      <c r="E6628" s="7">
        <v>8363404</v>
      </c>
      <c r="F6628" s="7">
        <v>8363493</v>
      </c>
      <c r="G6628" s="7">
        <f t="shared" si="219"/>
        <v>18</v>
      </c>
      <c r="H6628" s="7">
        <v>5</v>
      </c>
      <c r="I6628" s="7">
        <f t="shared" si="220"/>
        <v>89</v>
      </c>
      <c r="J6628" s="7" t="s">
        <v>11189</v>
      </c>
      <c r="K6628" s="7" t="s">
        <v>12311</v>
      </c>
      <c r="L6628" s="7">
        <v>371</v>
      </c>
      <c r="M6628" s="7">
        <v>2</v>
      </c>
      <c r="N6628" s="10" t="s">
        <v>13203</v>
      </c>
      <c r="O6628" s="33" t="s">
        <v>859</v>
      </c>
      <c r="P6628" s="5"/>
    </row>
    <row r="6629" spans="1:16" x14ac:dyDescent="0.3">
      <c r="A6629" s="35" t="s">
        <v>20178</v>
      </c>
      <c r="B6629" s="7" t="s">
        <v>7710</v>
      </c>
      <c r="C6629" s="7">
        <v>30611881</v>
      </c>
      <c r="D6629" s="7" t="s">
        <v>9292</v>
      </c>
      <c r="E6629" s="7">
        <v>8534501</v>
      </c>
      <c r="F6629" s="7">
        <v>8535434</v>
      </c>
      <c r="G6629" s="7">
        <f t="shared" si="219"/>
        <v>50</v>
      </c>
      <c r="H6629" s="7">
        <v>18.7</v>
      </c>
      <c r="I6629" s="7">
        <f t="shared" si="220"/>
        <v>933</v>
      </c>
      <c r="J6629" s="7"/>
      <c r="K6629" s="7"/>
      <c r="L6629" s="7"/>
      <c r="M6629" s="7"/>
      <c r="N6629" s="10"/>
      <c r="O6629" s="33" t="s">
        <v>859</v>
      </c>
      <c r="P6629" s="5"/>
    </row>
    <row r="6630" spans="1:16" x14ac:dyDescent="0.3">
      <c r="A6630" s="35" t="s">
        <v>20179</v>
      </c>
      <c r="B6630" s="7" t="s">
        <v>7710</v>
      </c>
      <c r="C6630" s="7">
        <v>30611881</v>
      </c>
      <c r="D6630" s="7" t="s">
        <v>9293</v>
      </c>
      <c r="E6630" s="7">
        <v>8534502</v>
      </c>
      <c r="F6630" s="7">
        <v>8535434</v>
      </c>
      <c r="G6630" s="7">
        <f t="shared" si="219"/>
        <v>99</v>
      </c>
      <c r="H6630" s="7">
        <v>9.4</v>
      </c>
      <c r="I6630" s="7">
        <f t="shared" si="220"/>
        <v>932</v>
      </c>
      <c r="J6630" s="7"/>
      <c r="K6630" s="7"/>
      <c r="L6630" s="7"/>
      <c r="M6630" s="7"/>
      <c r="N6630" s="10"/>
      <c r="O6630" s="33" t="s">
        <v>859</v>
      </c>
      <c r="P6630" s="5"/>
    </row>
    <row r="6631" spans="1:16" x14ac:dyDescent="0.3">
      <c r="A6631" s="35" t="s">
        <v>20180</v>
      </c>
      <c r="B6631" s="7" t="s">
        <v>7710</v>
      </c>
      <c r="C6631" s="7">
        <v>30611881</v>
      </c>
      <c r="D6631" s="7" t="s">
        <v>9294</v>
      </c>
      <c r="E6631" s="7">
        <v>8651805</v>
      </c>
      <c r="F6631" s="7">
        <v>8651889</v>
      </c>
      <c r="G6631" s="7">
        <f t="shared" si="219"/>
        <v>13</v>
      </c>
      <c r="H6631" s="7">
        <v>6.8</v>
      </c>
      <c r="I6631" s="7">
        <f t="shared" si="220"/>
        <v>84</v>
      </c>
      <c r="J6631" s="7" t="s">
        <v>11190</v>
      </c>
      <c r="K6631" s="7" t="s">
        <v>12312</v>
      </c>
      <c r="L6631" s="7">
        <v>344</v>
      </c>
      <c r="M6631" s="7">
        <v>2</v>
      </c>
      <c r="N6631" s="10" t="s">
        <v>906</v>
      </c>
      <c r="O6631" s="33" t="s">
        <v>859</v>
      </c>
      <c r="P6631" s="5"/>
    </row>
    <row r="6632" spans="1:16" x14ac:dyDescent="0.3">
      <c r="A6632" s="35" t="s">
        <v>20181</v>
      </c>
      <c r="B6632" s="7" t="s">
        <v>7710</v>
      </c>
      <c r="C6632" s="7">
        <v>30611881</v>
      </c>
      <c r="D6632" s="7" t="s">
        <v>9295</v>
      </c>
      <c r="E6632" s="7">
        <v>8712030</v>
      </c>
      <c r="F6632" s="7">
        <v>8712414</v>
      </c>
      <c r="G6632" s="7">
        <f t="shared" ref="G6632:G6695" si="221">LEN(D6632)</f>
        <v>76</v>
      </c>
      <c r="H6632" s="7">
        <v>5</v>
      </c>
      <c r="I6632" s="7">
        <f t="shared" ref="I6632:I6695" si="222">F6632-E6632</f>
        <v>384</v>
      </c>
      <c r="J6632" s="7"/>
      <c r="K6632" s="7"/>
      <c r="L6632" s="7"/>
      <c r="M6632" s="7"/>
      <c r="N6632" s="10"/>
      <c r="O6632" s="33" t="s">
        <v>859</v>
      </c>
      <c r="P6632" s="5"/>
    </row>
    <row r="6633" spans="1:16" x14ac:dyDescent="0.3">
      <c r="A6633" s="35" t="s">
        <v>20182</v>
      </c>
      <c r="B6633" s="7" t="s">
        <v>7710</v>
      </c>
      <c r="C6633" s="7">
        <v>30611881</v>
      </c>
      <c r="D6633" s="7" t="s">
        <v>9296</v>
      </c>
      <c r="E6633" s="7">
        <v>8744586</v>
      </c>
      <c r="F6633" s="7">
        <v>8744702</v>
      </c>
      <c r="G6633" s="7">
        <f t="shared" si="221"/>
        <v>19</v>
      </c>
      <c r="H6633" s="7">
        <v>6.2</v>
      </c>
      <c r="I6633" s="7">
        <f t="shared" si="222"/>
        <v>116</v>
      </c>
      <c r="J6633" s="7" t="s">
        <v>11191</v>
      </c>
      <c r="K6633" s="7" t="s">
        <v>12313</v>
      </c>
      <c r="L6633" s="7">
        <v>382</v>
      </c>
      <c r="M6633" s="7">
        <v>1</v>
      </c>
      <c r="N6633" s="10" t="s">
        <v>3305</v>
      </c>
      <c r="O6633" s="33" t="s">
        <v>859</v>
      </c>
      <c r="P6633" s="5"/>
    </row>
    <row r="6634" spans="1:16" ht="158.4" x14ac:dyDescent="0.3">
      <c r="A6634" s="35" t="s">
        <v>20183</v>
      </c>
      <c r="B6634" s="7" t="s">
        <v>7710</v>
      </c>
      <c r="C6634" s="7">
        <v>30611881</v>
      </c>
      <c r="D6634" s="7" t="s">
        <v>9297</v>
      </c>
      <c r="E6634" s="7">
        <v>8756872</v>
      </c>
      <c r="F6634" s="7">
        <v>8757028</v>
      </c>
      <c r="G6634" s="7">
        <f t="shared" si="221"/>
        <v>22</v>
      </c>
      <c r="H6634" s="7">
        <v>7.3</v>
      </c>
      <c r="I6634" s="7">
        <f t="shared" si="222"/>
        <v>156</v>
      </c>
      <c r="J6634" s="7" t="s">
        <v>11192</v>
      </c>
      <c r="K6634" s="7" t="s">
        <v>11360</v>
      </c>
      <c r="L6634" s="7">
        <v>347</v>
      </c>
      <c r="M6634" s="7">
        <v>54</v>
      </c>
      <c r="N6634" s="10" t="s">
        <v>13204</v>
      </c>
      <c r="O6634" s="33" t="s">
        <v>859</v>
      </c>
      <c r="P6634" s="5"/>
    </row>
    <row r="6635" spans="1:16" x14ac:dyDescent="0.3">
      <c r="A6635" s="35" t="s">
        <v>20184</v>
      </c>
      <c r="B6635" s="7" t="s">
        <v>7710</v>
      </c>
      <c r="C6635" s="7">
        <v>30611881</v>
      </c>
      <c r="D6635" s="7" t="s">
        <v>9298</v>
      </c>
      <c r="E6635" s="7">
        <v>8756936</v>
      </c>
      <c r="F6635" s="7">
        <v>8757076</v>
      </c>
      <c r="G6635" s="7">
        <f t="shared" si="221"/>
        <v>20</v>
      </c>
      <c r="H6635" s="7">
        <v>6.8</v>
      </c>
      <c r="I6635" s="7">
        <f t="shared" si="222"/>
        <v>140</v>
      </c>
      <c r="J6635" s="7"/>
      <c r="K6635" s="7"/>
      <c r="L6635" s="7"/>
      <c r="M6635" s="7"/>
      <c r="N6635" s="10"/>
      <c r="O6635" s="33" t="s">
        <v>859</v>
      </c>
      <c r="P6635" s="5"/>
    </row>
    <row r="6636" spans="1:16" x14ac:dyDescent="0.3">
      <c r="A6636" s="35" t="s">
        <v>20185</v>
      </c>
      <c r="B6636" s="7" t="s">
        <v>7710</v>
      </c>
      <c r="C6636" s="7">
        <v>30611881</v>
      </c>
      <c r="D6636" s="7" t="s">
        <v>9299</v>
      </c>
      <c r="E6636" s="7">
        <v>8757074</v>
      </c>
      <c r="F6636" s="7">
        <v>8757191</v>
      </c>
      <c r="G6636" s="7">
        <f t="shared" si="221"/>
        <v>23</v>
      </c>
      <c r="H6636" s="7">
        <v>5.3</v>
      </c>
      <c r="I6636" s="7">
        <f t="shared" si="222"/>
        <v>117</v>
      </c>
      <c r="J6636" s="7"/>
      <c r="K6636" s="7"/>
      <c r="L6636" s="7"/>
      <c r="M6636" s="7"/>
      <c r="N6636" s="10"/>
      <c r="O6636" s="33" t="s">
        <v>859</v>
      </c>
      <c r="P6636" s="5"/>
    </row>
    <row r="6637" spans="1:16" x14ac:dyDescent="0.3">
      <c r="A6637" s="35" t="s">
        <v>20186</v>
      </c>
      <c r="B6637" s="7" t="s">
        <v>7710</v>
      </c>
      <c r="C6637" s="7">
        <v>30611881</v>
      </c>
      <c r="D6637" s="7" t="s">
        <v>9300</v>
      </c>
      <c r="E6637" s="7">
        <v>8757263</v>
      </c>
      <c r="F6637" s="7">
        <v>8757981</v>
      </c>
      <c r="G6637" s="7">
        <f t="shared" si="221"/>
        <v>45</v>
      </c>
      <c r="H6637" s="7">
        <v>16.2</v>
      </c>
      <c r="I6637" s="7">
        <f t="shared" si="222"/>
        <v>718</v>
      </c>
      <c r="J6637" s="7"/>
      <c r="K6637" s="7"/>
      <c r="L6637" s="7"/>
      <c r="M6637" s="7"/>
      <c r="N6637" s="10"/>
      <c r="O6637" s="33" t="s">
        <v>859</v>
      </c>
      <c r="P6637" s="5"/>
    </row>
    <row r="6638" spans="1:16" x14ac:dyDescent="0.3">
      <c r="A6638" s="35" t="s">
        <v>20187</v>
      </c>
      <c r="B6638" s="7" t="s">
        <v>7710</v>
      </c>
      <c r="C6638" s="7">
        <v>30611881</v>
      </c>
      <c r="D6638" s="7" t="s">
        <v>9301</v>
      </c>
      <c r="E6638" s="7">
        <v>8757460</v>
      </c>
      <c r="F6638" s="7">
        <v>8758113</v>
      </c>
      <c r="G6638" s="7">
        <f t="shared" si="221"/>
        <v>67</v>
      </c>
      <c r="H6638" s="7">
        <v>9.8000000000000007</v>
      </c>
      <c r="I6638" s="7">
        <f t="shared" si="222"/>
        <v>653</v>
      </c>
      <c r="J6638" s="7"/>
      <c r="K6638" s="7"/>
      <c r="L6638" s="7"/>
      <c r="M6638" s="7"/>
      <c r="N6638" s="10"/>
      <c r="O6638" s="33" t="s">
        <v>859</v>
      </c>
      <c r="P6638" s="5"/>
    </row>
    <row r="6639" spans="1:16" x14ac:dyDescent="0.3">
      <c r="A6639" s="35" t="s">
        <v>20188</v>
      </c>
      <c r="B6639" s="7" t="s">
        <v>7710</v>
      </c>
      <c r="C6639" s="7">
        <v>30611881</v>
      </c>
      <c r="D6639" s="7" t="s">
        <v>9302</v>
      </c>
      <c r="E6639" s="7">
        <v>8757062</v>
      </c>
      <c r="F6639" s="7">
        <v>8758210</v>
      </c>
      <c r="G6639" s="7">
        <f t="shared" si="221"/>
        <v>22</v>
      </c>
      <c r="H6639" s="7">
        <v>51.6</v>
      </c>
      <c r="I6639" s="7">
        <f t="shared" si="222"/>
        <v>1148</v>
      </c>
      <c r="J6639" s="7"/>
      <c r="K6639" s="7"/>
      <c r="L6639" s="7"/>
      <c r="M6639" s="7"/>
      <c r="N6639" s="10"/>
      <c r="O6639" s="33" t="s">
        <v>859</v>
      </c>
      <c r="P6639" s="5"/>
    </row>
    <row r="6640" spans="1:16" x14ac:dyDescent="0.3">
      <c r="A6640" s="35" t="s">
        <v>20189</v>
      </c>
      <c r="B6640" s="7" t="s">
        <v>7710</v>
      </c>
      <c r="C6640" s="7">
        <v>30611881</v>
      </c>
      <c r="D6640" s="7" t="s">
        <v>9303</v>
      </c>
      <c r="E6640" s="7">
        <v>8758547</v>
      </c>
      <c r="F6640" s="7">
        <v>8758896</v>
      </c>
      <c r="G6640" s="7">
        <f t="shared" si="221"/>
        <v>34</v>
      </c>
      <c r="H6640" s="7">
        <v>10.6</v>
      </c>
      <c r="I6640" s="7">
        <f t="shared" si="222"/>
        <v>349</v>
      </c>
      <c r="J6640" s="7"/>
      <c r="K6640" s="7"/>
      <c r="L6640" s="7"/>
      <c r="M6640" s="7"/>
      <c r="N6640" s="10"/>
      <c r="O6640" s="33" t="s">
        <v>859</v>
      </c>
      <c r="P6640" s="5"/>
    </row>
    <row r="6641" spans="1:16" ht="158.4" x14ac:dyDescent="0.3">
      <c r="A6641" s="35" t="s">
        <v>20190</v>
      </c>
      <c r="B6641" s="7" t="s">
        <v>7710</v>
      </c>
      <c r="C6641" s="7">
        <v>30611881</v>
      </c>
      <c r="D6641" s="7" t="s">
        <v>9297</v>
      </c>
      <c r="E6641" s="7">
        <v>8783034</v>
      </c>
      <c r="F6641" s="7">
        <v>8783190</v>
      </c>
      <c r="G6641" s="7">
        <f t="shared" si="221"/>
        <v>22</v>
      </c>
      <c r="H6641" s="7">
        <v>7.3</v>
      </c>
      <c r="I6641" s="7">
        <f t="shared" si="222"/>
        <v>156</v>
      </c>
      <c r="J6641" s="7" t="s">
        <v>11192</v>
      </c>
      <c r="K6641" s="7" t="s">
        <v>11360</v>
      </c>
      <c r="L6641" s="7">
        <v>347</v>
      </c>
      <c r="M6641" s="7">
        <v>54</v>
      </c>
      <c r="N6641" s="10" t="s">
        <v>13204</v>
      </c>
      <c r="O6641" s="33" t="s">
        <v>859</v>
      </c>
      <c r="P6641" s="5"/>
    </row>
    <row r="6642" spans="1:16" x14ac:dyDescent="0.3">
      <c r="A6642" s="35" t="s">
        <v>20191</v>
      </c>
      <c r="B6642" s="7" t="s">
        <v>7710</v>
      </c>
      <c r="C6642" s="7">
        <v>30611881</v>
      </c>
      <c r="D6642" s="7" t="s">
        <v>9298</v>
      </c>
      <c r="E6642" s="7">
        <v>8783098</v>
      </c>
      <c r="F6642" s="7">
        <v>8783238</v>
      </c>
      <c r="G6642" s="7">
        <f t="shared" si="221"/>
        <v>20</v>
      </c>
      <c r="H6642" s="7">
        <v>6.8</v>
      </c>
      <c r="I6642" s="7">
        <f t="shared" si="222"/>
        <v>140</v>
      </c>
      <c r="J6642" s="7"/>
      <c r="K6642" s="7"/>
      <c r="L6642" s="7"/>
      <c r="M6642" s="7"/>
      <c r="N6642" s="10"/>
      <c r="O6642" s="33" t="s">
        <v>859</v>
      </c>
      <c r="P6642" s="5"/>
    </row>
    <row r="6643" spans="1:16" x14ac:dyDescent="0.3">
      <c r="A6643" s="35" t="s">
        <v>20192</v>
      </c>
      <c r="B6643" s="7" t="s">
        <v>7710</v>
      </c>
      <c r="C6643" s="7">
        <v>30611881</v>
      </c>
      <c r="D6643" s="7" t="s">
        <v>9304</v>
      </c>
      <c r="E6643" s="7">
        <v>8783236</v>
      </c>
      <c r="F6643" s="7">
        <v>8783408</v>
      </c>
      <c r="G6643" s="7">
        <f t="shared" si="221"/>
        <v>23</v>
      </c>
      <c r="H6643" s="7">
        <v>7.7</v>
      </c>
      <c r="I6643" s="7">
        <f t="shared" si="222"/>
        <v>172</v>
      </c>
      <c r="J6643" s="7"/>
      <c r="K6643" s="7"/>
      <c r="L6643" s="7"/>
      <c r="M6643" s="7"/>
      <c r="N6643" s="10"/>
      <c r="O6643" s="33" t="s">
        <v>859</v>
      </c>
      <c r="P6643" s="5"/>
    </row>
    <row r="6644" spans="1:16" x14ac:dyDescent="0.3">
      <c r="A6644" s="35" t="s">
        <v>20193</v>
      </c>
      <c r="B6644" s="7" t="s">
        <v>7710</v>
      </c>
      <c r="C6644" s="7">
        <v>30611881</v>
      </c>
      <c r="D6644" s="7" t="s">
        <v>9305</v>
      </c>
      <c r="E6644" s="7">
        <v>8783224</v>
      </c>
      <c r="F6644" s="7">
        <v>8783680</v>
      </c>
      <c r="G6644" s="7">
        <f t="shared" si="221"/>
        <v>89</v>
      </c>
      <c r="H6644" s="7">
        <v>5.0999999999999996</v>
      </c>
      <c r="I6644" s="7">
        <f t="shared" si="222"/>
        <v>456</v>
      </c>
      <c r="J6644" s="7"/>
      <c r="K6644" s="7"/>
      <c r="L6644" s="7"/>
      <c r="M6644" s="7"/>
      <c r="N6644" s="10"/>
      <c r="O6644" s="33" t="s">
        <v>859</v>
      </c>
      <c r="P6644" s="5"/>
    </row>
    <row r="6645" spans="1:16" x14ac:dyDescent="0.3">
      <c r="A6645" s="35" t="s">
        <v>20194</v>
      </c>
      <c r="B6645" s="7" t="s">
        <v>7710</v>
      </c>
      <c r="C6645" s="7">
        <v>30611881</v>
      </c>
      <c r="D6645" s="7" t="s">
        <v>9306</v>
      </c>
      <c r="E6645" s="7">
        <v>8783623</v>
      </c>
      <c r="F6645" s="7">
        <v>8784213</v>
      </c>
      <c r="G6645" s="7">
        <f t="shared" si="221"/>
        <v>67</v>
      </c>
      <c r="H6645" s="7">
        <v>8.9</v>
      </c>
      <c r="I6645" s="7">
        <f t="shared" si="222"/>
        <v>590</v>
      </c>
      <c r="J6645" s="7"/>
      <c r="K6645" s="7"/>
      <c r="L6645" s="7"/>
      <c r="M6645" s="7"/>
      <c r="N6645" s="10"/>
      <c r="O6645" s="33" t="s">
        <v>859</v>
      </c>
      <c r="P6645" s="5"/>
    </row>
    <row r="6646" spans="1:16" x14ac:dyDescent="0.3">
      <c r="A6646" s="35" t="s">
        <v>20195</v>
      </c>
      <c r="B6646" s="7" t="s">
        <v>7710</v>
      </c>
      <c r="C6646" s="7">
        <v>30611881</v>
      </c>
      <c r="D6646" s="7" t="s">
        <v>9307</v>
      </c>
      <c r="E6646" s="7">
        <v>8783425</v>
      </c>
      <c r="F6646" s="7">
        <v>8784146</v>
      </c>
      <c r="G6646" s="7">
        <f t="shared" si="221"/>
        <v>44</v>
      </c>
      <c r="H6646" s="7">
        <v>16.2</v>
      </c>
      <c r="I6646" s="7">
        <f t="shared" si="222"/>
        <v>721</v>
      </c>
      <c r="J6646" s="7"/>
      <c r="K6646" s="7"/>
      <c r="L6646" s="7"/>
      <c r="M6646" s="7"/>
      <c r="N6646" s="10"/>
      <c r="O6646" s="33" t="s">
        <v>859</v>
      </c>
      <c r="P6646" s="5"/>
    </row>
    <row r="6647" spans="1:16" x14ac:dyDescent="0.3">
      <c r="A6647" s="35" t="s">
        <v>20196</v>
      </c>
      <c r="B6647" s="7" t="s">
        <v>7710</v>
      </c>
      <c r="C6647" s="7">
        <v>30611881</v>
      </c>
      <c r="D6647" s="7" t="s">
        <v>9308</v>
      </c>
      <c r="E6647" s="7">
        <v>8784496</v>
      </c>
      <c r="F6647" s="7">
        <v>8784920</v>
      </c>
      <c r="G6647" s="7">
        <f t="shared" si="221"/>
        <v>68</v>
      </c>
      <c r="H6647" s="7">
        <v>6.3</v>
      </c>
      <c r="I6647" s="7">
        <f t="shared" si="222"/>
        <v>424</v>
      </c>
      <c r="J6647" s="7"/>
      <c r="K6647" s="7"/>
      <c r="L6647" s="7"/>
      <c r="M6647" s="7"/>
      <c r="N6647" s="10"/>
      <c r="O6647" s="33" t="s">
        <v>859</v>
      </c>
      <c r="P6647" s="5"/>
    </row>
    <row r="6648" spans="1:16" x14ac:dyDescent="0.3">
      <c r="A6648" s="35" t="s">
        <v>20197</v>
      </c>
      <c r="B6648" s="7" t="s">
        <v>7710</v>
      </c>
      <c r="C6648" s="7">
        <v>30611881</v>
      </c>
      <c r="D6648" s="7" t="s">
        <v>9309</v>
      </c>
      <c r="E6648" s="7">
        <v>8784595</v>
      </c>
      <c r="F6648" s="7">
        <v>8784712</v>
      </c>
      <c r="G6648" s="7">
        <f t="shared" si="221"/>
        <v>13</v>
      </c>
      <c r="H6648" s="7">
        <v>8.8000000000000007</v>
      </c>
      <c r="I6648" s="7">
        <f t="shared" si="222"/>
        <v>117</v>
      </c>
      <c r="J6648" s="7"/>
      <c r="K6648" s="7"/>
      <c r="L6648" s="7"/>
      <c r="M6648" s="7"/>
      <c r="N6648" s="10"/>
      <c r="O6648" s="33" t="s">
        <v>859</v>
      </c>
      <c r="P6648" s="5"/>
    </row>
    <row r="6649" spans="1:16" x14ac:dyDescent="0.3">
      <c r="A6649" s="35" t="s">
        <v>20198</v>
      </c>
      <c r="B6649" s="7" t="s">
        <v>7710</v>
      </c>
      <c r="C6649" s="7">
        <v>30611881</v>
      </c>
      <c r="D6649" s="7" t="s">
        <v>9310</v>
      </c>
      <c r="E6649" s="7">
        <v>8784630</v>
      </c>
      <c r="F6649" s="7">
        <v>8784922</v>
      </c>
      <c r="G6649" s="7">
        <f t="shared" si="221"/>
        <v>34</v>
      </c>
      <c r="H6649" s="7">
        <v>8.9</v>
      </c>
      <c r="I6649" s="7">
        <f t="shared" si="222"/>
        <v>292</v>
      </c>
      <c r="J6649" s="7"/>
      <c r="K6649" s="7"/>
      <c r="L6649" s="7"/>
      <c r="M6649" s="7"/>
      <c r="N6649" s="10"/>
      <c r="O6649" s="33" t="s">
        <v>859</v>
      </c>
      <c r="P6649" s="5"/>
    </row>
    <row r="6650" spans="1:16" x14ac:dyDescent="0.3">
      <c r="A6650" s="35" t="s">
        <v>20199</v>
      </c>
      <c r="B6650" s="7" t="s">
        <v>7710</v>
      </c>
      <c r="C6650" s="7">
        <v>30611881</v>
      </c>
      <c r="D6650" s="7" t="s">
        <v>9311</v>
      </c>
      <c r="E6650" s="7">
        <v>8793500</v>
      </c>
      <c r="F6650" s="7">
        <v>8793701</v>
      </c>
      <c r="G6650" s="7">
        <f t="shared" si="221"/>
        <v>21</v>
      </c>
      <c r="H6650" s="7">
        <v>9.6999999999999993</v>
      </c>
      <c r="I6650" s="7">
        <f t="shared" si="222"/>
        <v>201</v>
      </c>
      <c r="J6650" s="7"/>
      <c r="K6650" s="7"/>
      <c r="L6650" s="7"/>
      <c r="M6650" s="7"/>
      <c r="N6650" s="10"/>
      <c r="O6650" s="33" t="s">
        <v>859</v>
      </c>
      <c r="P6650" s="5"/>
    </row>
    <row r="6651" spans="1:16" x14ac:dyDescent="0.3">
      <c r="A6651" s="35" t="s">
        <v>20200</v>
      </c>
      <c r="B6651" s="7" t="s">
        <v>7710</v>
      </c>
      <c r="C6651" s="7">
        <v>30611881</v>
      </c>
      <c r="D6651" s="7" t="s">
        <v>9298</v>
      </c>
      <c r="E6651" s="7">
        <v>8793562</v>
      </c>
      <c r="F6651" s="7">
        <v>8793702</v>
      </c>
      <c r="G6651" s="7">
        <f t="shared" si="221"/>
        <v>20</v>
      </c>
      <c r="H6651" s="7">
        <v>6.8</v>
      </c>
      <c r="I6651" s="7">
        <f t="shared" si="222"/>
        <v>140</v>
      </c>
      <c r="J6651" s="7"/>
      <c r="K6651" s="7"/>
      <c r="L6651" s="7"/>
      <c r="M6651" s="7"/>
      <c r="N6651" s="10"/>
      <c r="O6651" s="33" t="s">
        <v>859</v>
      </c>
      <c r="P6651" s="5"/>
    </row>
    <row r="6652" spans="1:16" x14ac:dyDescent="0.3">
      <c r="A6652" s="35" t="s">
        <v>20201</v>
      </c>
      <c r="B6652" s="7" t="s">
        <v>7710</v>
      </c>
      <c r="C6652" s="7">
        <v>30611881</v>
      </c>
      <c r="D6652" s="7" t="s">
        <v>9312</v>
      </c>
      <c r="E6652" s="7">
        <v>8793885</v>
      </c>
      <c r="F6652" s="7">
        <v>8794608</v>
      </c>
      <c r="G6652" s="7">
        <f t="shared" si="221"/>
        <v>45</v>
      </c>
      <c r="H6652" s="7">
        <v>16.2</v>
      </c>
      <c r="I6652" s="7">
        <f t="shared" si="222"/>
        <v>723</v>
      </c>
      <c r="J6652" s="7"/>
      <c r="K6652" s="7"/>
      <c r="L6652" s="7"/>
      <c r="M6652" s="7"/>
      <c r="N6652" s="10"/>
      <c r="O6652" s="33" t="s">
        <v>859</v>
      </c>
      <c r="P6652" s="5"/>
    </row>
    <row r="6653" spans="1:16" x14ac:dyDescent="0.3">
      <c r="A6653" s="35" t="s">
        <v>20202</v>
      </c>
      <c r="B6653" s="7" t="s">
        <v>7710</v>
      </c>
      <c r="C6653" s="7">
        <v>30611881</v>
      </c>
      <c r="D6653" s="7" t="s">
        <v>9313</v>
      </c>
      <c r="E6653" s="7">
        <v>8793648</v>
      </c>
      <c r="F6653" s="7">
        <v>8794649</v>
      </c>
      <c r="G6653" s="7">
        <f t="shared" si="221"/>
        <v>22</v>
      </c>
      <c r="H6653" s="7">
        <v>45.2</v>
      </c>
      <c r="I6653" s="7">
        <f t="shared" si="222"/>
        <v>1001</v>
      </c>
      <c r="J6653" s="7"/>
      <c r="K6653" s="7"/>
      <c r="L6653" s="7"/>
      <c r="M6653" s="7"/>
      <c r="N6653" s="10"/>
      <c r="O6653" s="33" t="s">
        <v>859</v>
      </c>
      <c r="P6653" s="5"/>
    </row>
    <row r="6654" spans="1:16" x14ac:dyDescent="0.3">
      <c r="A6654" s="35" t="s">
        <v>20203</v>
      </c>
      <c r="B6654" s="7" t="s">
        <v>7710</v>
      </c>
      <c r="C6654" s="7">
        <v>30611881</v>
      </c>
      <c r="D6654" s="7" t="s">
        <v>9306</v>
      </c>
      <c r="E6654" s="7">
        <v>8794082</v>
      </c>
      <c r="F6654" s="7">
        <v>8794672</v>
      </c>
      <c r="G6654" s="7">
        <f t="shared" si="221"/>
        <v>67</v>
      </c>
      <c r="H6654" s="7">
        <v>8.8000000000000007</v>
      </c>
      <c r="I6654" s="7">
        <f t="shared" si="222"/>
        <v>590</v>
      </c>
      <c r="J6654" s="7"/>
      <c r="K6654" s="7"/>
      <c r="L6654" s="7"/>
      <c r="M6654" s="7"/>
      <c r="N6654" s="10"/>
      <c r="O6654" s="33" t="s">
        <v>859</v>
      </c>
      <c r="P6654" s="5"/>
    </row>
    <row r="6655" spans="1:16" x14ac:dyDescent="0.3">
      <c r="A6655" s="35" t="s">
        <v>20204</v>
      </c>
      <c r="B6655" s="7" t="s">
        <v>7710</v>
      </c>
      <c r="C6655" s="7">
        <v>30611881</v>
      </c>
      <c r="D6655" s="7" t="s">
        <v>9314</v>
      </c>
      <c r="E6655" s="7">
        <v>8795091</v>
      </c>
      <c r="F6655" s="7">
        <v>8795379</v>
      </c>
      <c r="G6655" s="7">
        <f t="shared" si="221"/>
        <v>33</v>
      </c>
      <c r="H6655" s="7">
        <v>8.5</v>
      </c>
      <c r="I6655" s="7">
        <f t="shared" si="222"/>
        <v>288</v>
      </c>
      <c r="J6655" s="7"/>
      <c r="K6655" s="7"/>
      <c r="L6655" s="7"/>
      <c r="M6655" s="7"/>
      <c r="N6655" s="10"/>
      <c r="O6655" s="33" t="s">
        <v>859</v>
      </c>
      <c r="P6655" s="5"/>
    </row>
    <row r="6656" spans="1:16" x14ac:dyDescent="0.3">
      <c r="A6656" s="35" t="s">
        <v>20205</v>
      </c>
      <c r="B6656" s="7" t="s">
        <v>7710</v>
      </c>
      <c r="C6656" s="7">
        <v>30611881</v>
      </c>
      <c r="D6656" s="7" t="s">
        <v>9315</v>
      </c>
      <c r="E6656" s="7">
        <v>8795239</v>
      </c>
      <c r="F6656" s="7">
        <v>8795369</v>
      </c>
      <c r="G6656" s="7">
        <f t="shared" si="221"/>
        <v>18</v>
      </c>
      <c r="H6656" s="7">
        <v>7.6</v>
      </c>
      <c r="I6656" s="7">
        <f t="shared" si="222"/>
        <v>130</v>
      </c>
      <c r="J6656" s="7"/>
      <c r="K6656" s="7"/>
      <c r="L6656" s="7"/>
      <c r="M6656" s="7"/>
      <c r="N6656" s="10"/>
      <c r="O6656" s="33" t="s">
        <v>859</v>
      </c>
      <c r="P6656" s="5"/>
    </row>
    <row r="6657" spans="1:16" ht="158.4" x14ac:dyDescent="0.3">
      <c r="A6657" s="35" t="s">
        <v>20206</v>
      </c>
      <c r="B6657" s="7" t="s">
        <v>7710</v>
      </c>
      <c r="C6657" s="7">
        <v>30611881</v>
      </c>
      <c r="D6657" s="7" t="s">
        <v>9297</v>
      </c>
      <c r="E6657" s="7">
        <v>8803969</v>
      </c>
      <c r="F6657" s="7">
        <v>8804125</v>
      </c>
      <c r="G6657" s="7">
        <f t="shared" si="221"/>
        <v>22</v>
      </c>
      <c r="H6657" s="7">
        <v>7.3</v>
      </c>
      <c r="I6657" s="7">
        <f t="shared" si="222"/>
        <v>156</v>
      </c>
      <c r="J6657" s="7" t="s">
        <v>11192</v>
      </c>
      <c r="K6657" s="7" t="s">
        <v>11360</v>
      </c>
      <c r="L6657" s="7">
        <v>347</v>
      </c>
      <c r="M6657" s="7">
        <v>54</v>
      </c>
      <c r="N6657" s="10" t="s">
        <v>13204</v>
      </c>
      <c r="O6657" s="33" t="s">
        <v>859</v>
      </c>
      <c r="P6657" s="5"/>
    </row>
    <row r="6658" spans="1:16" x14ac:dyDescent="0.3">
      <c r="A6658" s="35" t="s">
        <v>20207</v>
      </c>
      <c r="B6658" s="7" t="s">
        <v>7710</v>
      </c>
      <c r="C6658" s="7">
        <v>30611881</v>
      </c>
      <c r="D6658" s="7" t="s">
        <v>9298</v>
      </c>
      <c r="E6658" s="7">
        <v>8804033</v>
      </c>
      <c r="F6658" s="7">
        <v>8804173</v>
      </c>
      <c r="G6658" s="7">
        <f t="shared" si="221"/>
        <v>20</v>
      </c>
      <c r="H6658" s="7">
        <v>6.8</v>
      </c>
      <c r="I6658" s="7">
        <f t="shared" si="222"/>
        <v>140</v>
      </c>
      <c r="J6658" s="7"/>
      <c r="K6658" s="7"/>
      <c r="L6658" s="7"/>
      <c r="M6658" s="7"/>
      <c r="N6658" s="10"/>
      <c r="O6658" s="33" t="s">
        <v>859</v>
      </c>
      <c r="P6658" s="5"/>
    </row>
    <row r="6659" spans="1:16" x14ac:dyDescent="0.3">
      <c r="A6659" s="35" t="s">
        <v>20208</v>
      </c>
      <c r="B6659" s="7" t="s">
        <v>7710</v>
      </c>
      <c r="C6659" s="7">
        <v>30611881</v>
      </c>
      <c r="D6659" s="7" t="s">
        <v>9304</v>
      </c>
      <c r="E6659" s="7">
        <v>8804171</v>
      </c>
      <c r="F6659" s="7">
        <v>8804501</v>
      </c>
      <c r="G6659" s="7">
        <f t="shared" si="221"/>
        <v>23</v>
      </c>
      <c r="H6659" s="7">
        <v>14.7</v>
      </c>
      <c r="I6659" s="7">
        <f t="shared" si="222"/>
        <v>330</v>
      </c>
      <c r="J6659" s="7"/>
      <c r="K6659" s="7"/>
      <c r="L6659" s="7"/>
      <c r="M6659" s="7"/>
      <c r="N6659" s="10"/>
      <c r="O6659" s="33" t="s">
        <v>859</v>
      </c>
      <c r="P6659" s="5"/>
    </row>
    <row r="6660" spans="1:16" x14ac:dyDescent="0.3">
      <c r="A6660" s="35" t="s">
        <v>20209</v>
      </c>
      <c r="B6660" s="7" t="s">
        <v>7710</v>
      </c>
      <c r="C6660" s="7">
        <v>30611881</v>
      </c>
      <c r="D6660" s="7" t="s">
        <v>9316</v>
      </c>
      <c r="E6660" s="7">
        <v>8804292</v>
      </c>
      <c r="F6660" s="7">
        <v>8805145</v>
      </c>
      <c r="G6660" s="7">
        <f t="shared" si="221"/>
        <v>67</v>
      </c>
      <c r="H6660" s="7">
        <v>12.8</v>
      </c>
      <c r="I6660" s="7">
        <f t="shared" si="222"/>
        <v>853</v>
      </c>
      <c r="J6660" s="7"/>
      <c r="K6660" s="7"/>
      <c r="L6660" s="7"/>
      <c r="M6660" s="7"/>
      <c r="N6660" s="10"/>
      <c r="O6660" s="33" t="s">
        <v>859</v>
      </c>
      <c r="P6660" s="5"/>
    </row>
    <row r="6661" spans="1:16" x14ac:dyDescent="0.3">
      <c r="A6661" s="35" t="s">
        <v>20210</v>
      </c>
      <c r="B6661" s="7" t="s">
        <v>7710</v>
      </c>
      <c r="C6661" s="7">
        <v>30611881</v>
      </c>
      <c r="D6661" s="7" t="s">
        <v>9317</v>
      </c>
      <c r="E6661" s="7">
        <v>8804361</v>
      </c>
      <c r="F6661" s="7">
        <v>8805078</v>
      </c>
      <c r="G6661" s="7">
        <f t="shared" si="221"/>
        <v>45</v>
      </c>
      <c r="H6661" s="7">
        <v>16.2</v>
      </c>
      <c r="I6661" s="7">
        <f t="shared" si="222"/>
        <v>717</v>
      </c>
      <c r="J6661" s="7"/>
      <c r="K6661" s="7"/>
      <c r="L6661" s="7"/>
      <c r="M6661" s="7"/>
      <c r="N6661" s="10"/>
      <c r="O6661" s="33" t="s">
        <v>859</v>
      </c>
      <c r="P6661" s="5"/>
    </row>
    <row r="6662" spans="1:16" x14ac:dyDescent="0.3">
      <c r="A6662" s="35" t="s">
        <v>20211</v>
      </c>
      <c r="B6662" s="7" t="s">
        <v>7710</v>
      </c>
      <c r="C6662" s="7">
        <v>30611881</v>
      </c>
      <c r="D6662" s="7" t="s">
        <v>9314</v>
      </c>
      <c r="E6662" s="7">
        <v>8805566</v>
      </c>
      <c r="F6662" s="7">
        <v>8805854</v>
      </c>
      <c r="G6662" s="7">
        <f t="shared" si="221"/>
        <v>33</v>
      </c>
      <c r="H6662" s="7">
        <v>8.5</v>
      </c>
      <c r="I6662" s="7">
        <f t="shared" si="222"/>
        <v>288</v>
      </c>
      <c r="J6662" s="7"/>
      <c r="K6662" s="7"/>
      <c r="L6662" s="7"/>
      <c r="M6662" s="7"/>
      <c r="N6662" s="10"/>
      <c r="O6662" s="33" t="s">
        <v>859</v>
      </c>
      <c r="P6662" s="5"/>
    </row>
    <row r="6663" spans="1:16" x14ac:dyDescent="0.3">
      <c r="A6663" s="35" t="s">
        <v>20212</v>
      </c>
      <c r="B6663" s="7" t="s">
        <v>7710</v>
      </c>
      <c r="C6663" s="7">
        <v>30611881</v>
      </c>
      <c r="D6663" s="7" t="s">
        <v>9315</v>
      </c>
      <c r="E6663" s="7">
        <v>8805714</v>
      </c>
      <c r="F6663" s="7">
        <v>8805844</v>
      </c>
      <c r="G6663" s="7">
        <f t="shared" si="221"/>
        <v>18</v>
      </c>
      <c r="H6663" s="7">
        <v>7.6</v>
      </c>
      <c r="I6663" s="7">
        <f t="shared" si="222"/>
        <v>130</v>
      </c>
      <c r="J6663" s="7"/>
      <c r="K6663" s="7"/>
      <c r="L6663" s="7"/>
      <c r="M6663" s="7"/>
      <c r="N6663" s="10"/>
      <c r="O6663" s="33" t="s">
        <v>859</v>
      </c>
      <c r="P6663" s="5"/>
    </row>
    <row r="6664" spans="1:16" x14ac:dyDescent="0.3">
      <c r="A6664" s="35" t="s">
        <v>20213</v>
      </c>
      <c r="B6664" s="7" t="s">
        <v>7710</v>
      </c>
      <c r="C6664" s="7">
        <v>30611881</v>
      </c>
      <c r="D6664" s="7" t="s">
        <v>9311</v>
      </c>
      <c r="E6664" s="7">
        <v>8814441</v>
      </c>
      <c r="F6664" s="7">
        <v>8814643</v>
      </c>
      <c r="G6664" s="7">
        <f t="shared" si="221"/>
        <v>21</v>
      </c>
      <c r="H6664" s="7">
        <v>9.6999999999999993</v>
      </c>
      <c r="I6664" s="7">
        <f t="shared" si="222"/>
        <v>202</v>
      </c>
      <c r="J6664" s="7"/>
      <c r="K6664" s="7"/>
      <c r="L6664" s="7"/>
      <c r="M6664" s="7"/>
      <c r="N6664" s="10"/>
      <c r="O6664" s="33" t="s">
        <v>859</v>
      </c>
      <c r="P6664" s="5"/>
    </row>
    <row r="6665" spans="1:16" x14ac:dyDescent="0.3">
      <c r="A6665" s="35" t="s">
        <v>20214</v>
      </c>
      <c r="B6665" s="7" t="s">
        <v>7710</v>
      </c>
      <c r="C6665" s="7">
        <v>30611881</v>
      </c>
      <c r="D6665" s="7" t="s">
        <v>9298</v>
      </c>
      <c r="E6665" s="7">
        <v>8814504</v>
      </c>
      <c r="F6665" s="7">
        <v>8814644</v>
      </c>
      <c r="G6665" s="7">
        <f t="shared" si="221"/>
        <v>20</v>
      </c>
      <c r="H6665" s="7">
        <v>6.8</v>
      </c>
      <c r="I6665" s="7">
        <f t="shared" si="222"/>
        <v>140</v>
      </c>
      <c r="J6665" s="7"/>
      <c r="K6665" s="7"/>
      <c r="L6665" s="7"/>
      <c r="M6665" s="7"/>
      <c r="N6665" s="10"/>
      <c r="O6665" s="33" t="s">
        <v>859</v>
      </c>
      <c r="P6665" s="5"/>
    </row>
    <row r="6666" spans="1:16" x14ac:dyDescent="0.3">
      <c r="A6666" s="35" t="s">
        <v>20215</v>
      </c>
      <c r="B6666" s="7" t="s">
        <v>7710</v>
      </c>
      <c r="C6666" s="7">
        <v>30611881</v>
      </c>
      <c r="D6666" s="7" t="s">
        <v>9318</v>
      </c>
      <c r="E6666" s="7">
        <v>8815033</v>
      </c>
      <c r="F6666" s="7">
        <v>8815411</v>
      </c>
      <c r="G6666" s="7">
        <f t="shared" si="221"/>
        <v>66</v>
      </c>
      <c r="H6666" s="7">
        <v>5.7</v>
      </c>
      <c r="I6666" s="7">
        <f t="shared" si="222"/>
        <v>378</v>
      </c>
      <c r="J6666" s="7"/>
      <c r="K6666" s="7"/>
      <c r="L6666" s="7"/>
      <c r="M6666" s="7"/>
      <c r="N6666" s="10"/>
      <c r="O6666" s="33" t="s">
        <v>859</v>
      </c>
      <c r="P6666" s="5"/>
    </row>
    <row r="6667" spans="1:16" x14ac:dyDescent="0.3">
      <c r="A6667" s="35" t="s">
        <v>20216</v>
      </c>
      <c r="B6667" s="7" t="s">
        <v>7710</v>
      </c>
      <c r="C6667" s="7">
        <v>30611881</v>
      </c>
      <c r="D6667" s="7" t="s">
        <v>9319</v>
      </c>
      <c r="E6667" s="7">
        <v>8815098</v>
      </c>
      <c r="F6667" s="7">
        <v>8815539</v>
      </c>
      <c r="G6667" s="7">
        <f t="shared" si="221"/>
        <v>45</v>
      </c>
      <c r="H6667" s="7">
        <v>10.199999999999999</v>
      </c>
      <c r="I6667" s="7">
        <f t="shared" si="222"/>
        <v>441</v>
      </c>
      <c r="J6667" s="7"/>
      <c r="K6667" s="7"/>
      <c r="L6667" s="7"/>
      <c r="M6667" s="7"/>
      <c r="N6667" s="10"/>
      <c r="O6667" s="33" t="s">
        <v>859</v>
      </c>
      <c r="P6667" s="5"/>
    </row>
    <row r="6668" spans="1:16" x14ac:dyDescent="0.3">
      <c r="A6668" s="35" t="s">
        <v>20217</v>
      </c>
      <c r="B6668" s="7" t="s">
        <v>7710</v>
      </c>
      <c r="C6668" s="7">
        <v>30611881</v>
      </c>
      <c r="D6668" s="7" t="s">
        <v>9320</v>
      </c>
      <c r="E6668" s="7">
        <v>8815109</v>
      </c>
      <c r="F6668" s="7">
        <v>8815539</v>
      </c>
      <c r="G6668" s="7">
        <f t="shared" si="221"/>
        <v>42</v>
      </c>
      <c r="H6668" s="7">
        <v>10</v>
      </c>
      <c r="I6668" s="7">
        <f t="shared" si="222"/>
        <v>430</v>
      </c>
      <c r="J6668" s="7"/>
      <c r="K6668" s="7"/>
      <c r="L6668" s="7"/>
      <c r="M6668" s="7"/>
      <c r="N6668" s="10"/>
      <c r="O6668" s="33" t="s">
        <v>859</v>
      </c>
      <c r="P6668" s="5"/>
    </row>
    <row r="6669" spans="1:16" x14ac:dyDescent="0.3">
      <c r="A6669" s="35" t="s">
        <v>20218</v>
      </c>
      <c r="B6669" s="7" t="s">
        <v>7710</v>
      </c>
      <c r="C6669" s="7">
        <v>30611881</v>
      </c>
      <c r="D6669" s="7" t="s">
        <v>9321</v>
      </c>
      <c r="E6669" s="7">
        <v>8815890</v>
      </c>
      <c r="F6669" s="7">
        <v>8816307</v>
      </c>
      <c r="G6669" s="7">
        <f t="shared" si="221"/>
        <v>34</v>
      </c>
      <c r="H6669" s="7">
        <v>12.2</v>
      </c>
      <c r="I6669" s="7">
        <f t="shared" si="222"/>
        <v>417</v>
      </c>
      <c r="J6669" s="7"/>
      <c r="K6669" s="7"/>
      <c r="L6669" s="7"/>
      <c r="M6669" s="7"/>
      <c r="N6669" s="10"/>
      <c r="O6669" s="33" t="s">
        <v>859</v>
      </c>
      <c r="P6669" s="5"/>
    </row>
    <row r="6670" spans="1:16" x14ac:dyDescent="0.3">
      <c r="A6670" s="35" t="s">
        <v>20219</v>
      </c>
      <c r="B6670" s="7" t="s">
        <v>7710</v>
      </c>
      <c r="C6670" s="7">
        <v>30611881</v>
      </c>
      <c r="D6670" s="7" t="s">
        <v>9309</v>
      </c>
      <c r="E6670" s="7">
        <v>8815989</v>
      </c>
      <c r="F6670" s="7">
        <v>8816105</v>
      </c>
      <c r="G6670" s="7">
        <f t="shared" si="221"/>
        <v>13</v>
      </c>
      <c r="H6670" s="7">
        <v>8.8000000000000007</v>
      </c>
      <c r="I6670" s="7">
        <f t="shared" si="222"/>
        <v>116</v>
      </c>
      <c r="J6670" s="7"/>
      <c r="K6670" s="7"/>
      <c r="L6670" s="7"/>
      <c r="M6670" s="7"/>
      <c r="N6670" s="10"/>
      <c r="O6670" s="33" t="s">
        <v>859</v>
      </c>
      <c r="P6670" s="5"/>
    </row>
    <row r="6671" spans="1:16" ht="158.4" x14ac:dyDescent="0.3">
      <c r="A6671" s="35" t="s">
        <v>20220</v>
      </c>
      <c r="B6671" s="7" t="s">
        <v>7710</v>
      </c>
      <c r="C6671" s="7">
        <v>30611881</v>
      </c>
      <c r="D6671" s="7" t="s">
        <v>9297</v>
      </c>
      <c r="E6671" s="7">
        <v>8824890</v>
      </c>
      <c r="F6671" s="7">
        <v>8825046</v>
      </c>
      <c r="G6671" s="7">
        <f t="shared" si="221"/>
        <v>22</v>
      </c>
      <c r="H6671" s="7">
        <v>7.3</v>
      </c>
      <c r="I6671" s="7">
        <f t="shared" si="222"/>
        <v>156</v>
      </c>
      <c r="J6671" s="7" t="s">
        <v>11192</v>
      </c>
      <c r="K6671" s="7" t="s">
        <v>11360</v>
      </c>
      <c r="L6671" s="7">
        <v>347</v>
      </c>
      <c r="M6671" s="7">
        <v>54</v>
      </c>
      <c r="N6671" s="10" t="s">
        <v>13204</v>
      </c>
      <c r="O6671" s="33" t="s">
        <v>859</v>
      </c>
      <c r="P6671" s="5"/>
    </row>
    <row r="6672" spans="1:16" x14ac:dyDescent="0.3">
      <c r="A6672" s="35" t="s">
        <v>20221</v>
      </c>
      <c r="B6672" s="7" t="s">
        <v>7710</v>
      </c>
      <c r="C6672" s="7">
        <v>30611881</v>
      </c>
      <c r="D6672" s="7" t="s">
        <v>9298</v>
      </c>
      <c r="E6672" s="7">
        <v>8824954</v>
      </c>
      <c r="F6672" s="7">
        <v>8825094</v>
      </c>
      <c r="G6672" s="7">
        <f t="shared" si="221"/>
        <v>20</v>
      </c>
      <c r="H6672" s="7">
        <v>6.8</v>
      </c>
      <c r="I6672" s="7">
        <f t="shared" si="222"/>
        <v>140</v>
      </c>
      <c r="J6672" s="7"/>
      <c r="K6672" s="7"/>
      <c r="L6672" s="7"/>
      <c r="M6672" s="7"/>
      <c r="N6672" s="10"/>
      <c r="O6672" s="33" t="s">
        <v>859</v>
      </c>
      <c r="P6672" s="5"/>
    </row>
    <row r="6673" spans="1:16" x14ac:dyDescent="0.3">
      <c r="A6673" s="35" t="s">
        <v>20222</v>
      </c>
      <c r="B6673" s="7" t="s">
        <v>7710</v>
      </c>
      <c r="C6673" s="7">
        <v>30611881</v>
      </c>
      <c r="D6673" s="7" t="s">
        <v>9304</v>
      </c>
      <c r="E6673" s="7">
        <v>8825092</v>
      </c>
      <c r="F6673" s="7">
        <v>8825263</v>
      </c>
      <c r="G6673" s="7">
        <f t="shared" si="221"/>
        <v>23</v>
      </c>
      <c r="H6673" s="7">
        <v>7.7</v>
      </c>
      <c r="I6673" s="7">
        <f t="shared" si="222"/>
        <v>171</v>
      </c>
      <c r="J6673" s="7"/>
      <c r="K6673" s="7"/>
      <c r="L6673" s="7"/>
      <c r="M6673" s="7"/>
      <c r="N6673" s="10"/>
      <c r="O6673" s="33" t="s">
        <v>859</v>
      </c>
      <c r="P6673" s="5"/>
    </row>
    <row r="6674" spans="1:16" x14ac:dyDescent="0.3">
      <c r="A6674" s="35" t="s">
        <v>20223</v>
      </c>
      <c r="B6674" s="7" t="s">
        <v>7710</v>
      </c>
      <c r="C6674" s="7">
        <v>30611881</v>
      </c>
      <c r="D6674" s="7" t="s">
        <v>9317</v>
      </c>
      <c r="E6674" s="7">
        <v>8825281</v>
      </c>
      <c r="F6674" s="7">
        <v>8826220</v>
      </c>
      <c r="G6674" s="7">
        <f t="shared" si="221"/>
        <v>45</v>
      </c>
      <c r="H6674" s="7">
        <v>21.2</v>
      </c>
      <c r="I6674" s="7">
        <f t="shared" si="222"/>
        <v>939</v>
      </c>
      <c r="J6674" s="7"/>
      <c r="K6674" s="7"/>
      <c r="L6674" s="7"/>
      <c r="M6674" s="7"/>
      <c r="N6674" s="10"/>
      <c r="O6674" s="33" t="s">
        <v>859</v>
      </c>
      <c r="P6674" s="5"/>
    </row>
    <row r="6675" spans="1:16" x14ac:dyDescent="0.3">
      <c r="A6675" s="35" t="s">
        <v>20224</v>
      </c>
      <c r="B6675" s="7" t="s">
        <v>7710</v>
      </c>
      <c r="C6675" s="7">
        <v>30611881</v>
      </c>
      <c r="D6675" s="7" t="s">
        <v>9313</v>
      </c>
      <c r="E6675" s="7">
        <v>8825281</v>
      </c>
      <c r="F6675" s="7">
        <v>8826195</v>
      </c>
      <c r="G6675" s="7">
        <f t="shared" si="221"/>
        <v>22</v>
      </c>
      <c r="H6675" s="7">
        <v>41.2</v>
      </c>
      <c r="I6675" s="7">
        <f t="shared" si="222"/>
        <v>914</v>
      </c>
      <c r="J6675" s="7"/>
      <c r="K6675" s="7"/>
      <c r="L6675" s="7"/>
      <c r="M6675" s="7"/>
      <c r="N6675" s="10"/>
      <c r="O6675" s="33" t="s">
        <v>859</v>
      </c>
      <c r="P6675" s="5"/>
    </row>
    <row r="6676" spans="1:16" x14ac:dyDescent="0.3">
      <c r="A6676" s="35" t="s">
        <v>20225</v>
      </c>
      <c r="B6676" s="7" t="s">
        <v>7710</v>
      </c>
      <c r="C6676" s="7">
        <v>30611881</v>
      </c>
      <c r="D6676" s="7" t="s">
        <v>9306</v>
      </c>
      <c r="E6676" s="7">
        <v>8825478</v>
      </c>
      <c r="F6676" s="7">
        <v>8826080</v>
      </c>
      <c r="G6676" s="7">
        <f t="shared" si="221"/>
        <v>67</v>
      </c>
      <c r="H6676" s="7">
        <v>9.1</v>
      </c>
      <c r="I6676" s="7">
        <f t="shared" si="222"/>
        <v>602</v>
      </c>
      <c r="J6676" s="7"/>
      <c r="K6676" s="7"/>
      <c r="L6676" s="7"/>
      <c r="M6676" s="7"/>
      <c r="N6676" s="10"/>
      <c r="O6676" s="33" t="s">
        <v>859</v>
      </c>
      <c r="P6676" s="5"/>
    </row>
    <row r="6677" spans="1:16" x14ac:dyDescent="0.3">
      <c r="A6677" s="35" t="s">
        <v>20226</v>
      </c>
      <c r="B6677" s="7" t="s">
        <v>7710</v>
      </c>
      <c r="C6677" s="7">
        <v>30611881</v>
      </c>
      <c r="D6677" s="7" t="s">
        <v>9303</v>
      </c>
      <c r="E6677" s="7">
        <v>8826350</v>
      </c>
      <c r="F6677" s="7">
        <v>8826757</v>
      </c>
      <c r="G6677" s="7">
        <f t="shared" si="221"/>
        <v>34</v>
      </c>
      <c r="H6677" s="7">
        <v>12.2</v>
      </c>
      <c r="I6677" s="7">
        <f t="shared" si="222"/>
        <v>407</v>
      </c>
      <c r="J6677" s="7"/>
      <c r="K6677" s="7"/>
      <c r="L6677" s="7"/>
      <c r="M6677" s="7"/>
      <c r="N6677" s="10"/>
      <c r="O6677" s="33" t="s">
        <v>859</v>
      </c>
      <c r="P6677" s="5"/>
    </row>
    <row r="6678" spans="1:16" x14ac:dyDescent="0.3">
      <c r="A6678" s="35" t="s">
        <v>20227</v>
      </c>
      <c r="B6678" s="7" t="s">
        <v>7710</v>
      </c>
      <c r="C6678" s="7">
        <v>30611881</v>
      </c>
      <c r="D6678" s="7" t="s">
        <v>9315</v>
      </c>
      <c r="E6678" s="7">
        <v>8826617</v>
      </c>
      <c r="F6678" s="7">
        <v>8826747</v>
      </c>
      <c r="G6678" s="7">
        <f t="shared" si="221"/>
        <v>18</v>
      </c>
      <c r="H6678" s="7">
        <v>7.6</v>
      </c>
      <c r="I6678" s="7">
        <f t="shared" si="222"/>
        <v>130</v>
      </c>
      <c r="J6678" s="7"/>
      <c r="K6678" s="7"/>
      <c r="L6678" s="7"/>
      <c r="M6678" s="7"/>
      <c r="N6678" s="10"/>
      <c r="O6678" s="33" t="s">
        <v>859</v>
      </c>
      <c r="P6678" s="5"/>
    </row>
    <row r="6679" spans="1:16" x14ac:dyDescent="0.3">
      <c r="A6679" s="35" t="s">
        <v>20228</v>
      </c>
      <c r="B6679" s="7" t="s">
        <v>7710</v>
      </c>
      <c r="C6679" s="7">
        <v>30611881</v>
      </c>
      <c r="D6679" s="7" t="s">
        <v>9298</v>
      </c>
      <c r="E6679" s="7">
        <v>8835389</v>
      </c>
      <c r="F6679" s="7">
        <v>8835529</v>
      </c>
      <c r="G6679" s="7">
        <f t="shared" si="221"/>
        <v>20</v>
      </c>
      <c r="H6679" s="7">
        <v>6.8</v>
      </c>
      <c r="I6679" s="7">
        <f t="shared" si="222"/>
        <v>140</v>
      </c>
      <c r="J6679" s="7"/>
      <c r="K6679" s="7"/>
      <c r="L6679" s="7"/>
      <c r="M6679" s="7"/>
      <c r="N6679" s="10"/>
      <c r="O6679" s="33" t="s">
        <v>859</v>
      </c>
      <c r="P6679" s="5"/>
    </row>
    <row r="6680" spans="1:16" x14ac:dyDescent="0.3">
      <c r="A6680" s="35" t="s">
        <v>20229</v>
      </c>
      <c r="B6680" s="7" t="s">
        <v>7710</v>
      </c>
      <c r="C6680" s="7">
        <v>30611881</v>
      </c>
      <c r="D6680" s="7" t="s">
        <v>9304</v>
      </c>
      <c r="E6680" s="7">
        <v>8835527</v>
      </c>
      <c r="F6680" s="7">
        <v>8835857</v>
      </c>
      <c r="G6680" s="7">
        <f t="shared" si="221"/>
        <v>23</v>
      </c>
      <c r="H6680" s="7">
        <v>14.7</v>
      </c>
      <c r="I6680" s="7">
        <f t="shared" si="222"/>
        <v>330</v>
      </c>
      <c r="J6680" s="7"/>
      <c r="K6680" s="7"/>
      <c r="L6680" s="7"/>
      <c r="M6680" s="7"/>
      <c r="N6680" s="10"/>
      <c r="O6680" s="33" t="s">
        <v>859</v>
      </c>
      <c r="P6680" s="5"/>
    </row>
    <row r="6681" spans="1:16" x14ac:dyDescent="0.3">
      <c r="A6681" s="35" t="s">
        <v>20230</v>
      </c>
      <c r="B6681" s="7" t="s">
        <v>7710</v>
      </c>
      <c r="C6681" s="7">
        <v>30611881</v>
      </c>
      <c r="D6681" s="7" t="s">
        <v>9312</v>
      </c>
      <c r="E6681" s="7">
        <v>8835717</v>
      </c>
      <c r="F6681" s="7">
        <v>8836437</v>
      </c>
      <c r="G6681" s="7">
        <f t="shared" si="221"/>
        <v>45</v>
      </c>
      <c r="H6681" s="7">
        <v>16.2</v>
      </c>
      <c r="I6681" s="7">
        <f t="shared" si="222"/>
        <v>720</v>
      </c>
      <c r="J6681" s="7"/>
      <c r="K6681" s="7"/>
      <c r="L6681" s="7"/>
      <c r="M6681" s="7"/>
      <c r="N6681" s="10"/>
      <c r="O6681" s="33" t="s">
        <v>859</v>
      </c>
      <c r="P6681" s="5"/>
    </row>
    <row r="6682" spans="1:16" x14ac:dyDescent="0.3">
      <c r="A6682" s="35" t="s">
        <v>20231</v>
      </c>
      <c r="B6682" s="7" t="s">
        <v>7710</v>
      </c>
      <c r="C6682" s="7">
        <v>30611881</v>
      </c>
      <c r="D6682" s="7" t="s">
        <v>9322</v>
      </c>
      <c r="E6682" s="7">
        <v>8835629</v>
      </c>
      <c r="F6682" s="7">
        <v>8836502</v>
      </c>
      <c r="G6682" s="7">
        <f t="shared" si="221"/>
        <v>68</v>
      </c>
      <c r="H6682" s="7">
        <v>13</v>
      </c>
      <c r="I6682" s="7">
        <f t="shared" si="222"/>
        <v>873</v>
      </c>
      <c r="J6682" s="7"/>
      <c r="K6682" s="7"/>
      <c r="L6682" s="7"/>
      <c r="M6682" s="7"/>
      <c r="N6682" s="10"/>
      <c r="O6682" s="33" t="s">
        <v>859</v>
      </c>
      <c r="P6682" s="5"/>
    </row>
    <row r="6683" spans="1:16" x14ac:dyDescent="0.3">
      <c r="A6683" s="35" t="s">
        <v>20232</v>
      </c>
      <c r="B6683" s="7" t="s">
        <v>7710</v>
      </c>
      <c r="C6683" s="7">
        <v>30611881</v>
      </c>
      <c r="D6683" s="7" t="s">
        <v>9314</v>
      </c>
      <c r="E6683" s="7">
        <v>8836923</v>
      </c>
      <c r="F6683" s="7">
        <v>8837211</v>
      </c>
      <c r="G6683" s="7">
        <f t="shared" si="221"/>
        <v>33</v>
      </c>
      <c r="H6683" s="7">
        <v>8.5</v>
      </c>
      <c r="I6683" s="7">
        <f t="shared" si="222"/>
        <v>288</v>
      </c>
      <c r="J6683" s="7"/>
      <c r="K6683" s="7"/>
      <c r="L6683" s="7"/>
      <c r="M6683" s="7"/>
      <c r="N6683" s="10"/>
      <c r="O6683" s="33" t="s">
        <v>859</v>
      </c>
      <c r="P6683" s="5"/>
    </row>
    <row r="6684" spans="1:16" x14ac:dyDescent="0.3">
      <c r="A6684" s="35" t="s">
        <v>20233</v>
      </c>
      <c r="B6684" s="7" t="s">
        <v>7710</v>
      </c>
      <c r="C6684" s="7">
        <v>30611881</v>
      </c>
      <c r="D6684" s="7" t="s">
        <v>9315</v>
      </c>
      <c r="E6684" s="7">
        <v>8837071</v>
      </c>
      <c r="F6684" s="7">
        <v>8837201</v>
      </c>
      <c r="G6684" s="7">
        <f t="shared" si="221"/>
        <v>18</v>
      </c>
      <c r="H6684" s="7">
        <v>7.6</v>
      </c>
      <c r="I6684" s="7">
        <f t="shared" si="222"/>
        <v>130</v>
      </c>
      <c r="J6684" s="7"/>
      <c r="K6684" s="7"/>
      <c r="L6684" s="7"/>
      <c r="M6684" s="7"/>
      <c r="N6684" s="10"/>
      <c r="O6684" s="33" t="s">
        <v>859</v>
      </c>
      <c r="P6684" s="5"/>
    </row>
    <row r="6685" spans="1:16" ht="158.4" x14ac:dyDescent="0.3">
      <c r="A6685" s="35" t="s">
        <v>20234</v>
      </c>
      <c r="B6685" s="7" t="s">
        <v>7710</v>
      </c>
      <c r="C6685" s="7">
        <v>30611881</v>
      </c>
      <c r="D6685" s="7" t="s">
        <v>9297</v>
      </c>
      <c r="E6685" s="7">
        <v>8845804</v>
      </c>
      <c r="F6685" s="7">
        <v>8845960</v>
      </c>
      <c r="G6685" s="7">
        <f t="shared" si="221"/>
        <v>22</v>
      </c>
      <c r="H6685" s="7">
        <v>7.3</v>
      </c>
      <c r="I6685" s="7">
        <f t="shared" si="222"/>
        <v>156</v>
      </c>
      <c r="J6685" s="7" t="s">
        <v>11192</v>
      </c>
      <c r="K6685" s="7" t="s">
        <v>11360</v>
      </c>
      <c r="L6685" s="7">
        <v>347</v>
      </c>
      <c r="M6685" s="7">
        <v>54</v>
      </c>
      <c r="N6685" s="10" t="s">
        <v>13204</v>
      </c>
      <c r="O6685" s="33" t="s">
        <v>859</v>
      </c>
      <c r="P6685" s="5"/>
    </row>
    <row r="6686" spans="1:16" x14ac:dyDescent="0.3">
      <c r="A6686" s="35" t="s">
        <v>20235</v>
      </c>
      <c r="B6686" s="7" t="s">
        <v>7710</v>
      </c>
      <c r="C6686" s="7">
        <v>30611881</v>
      </c>
      <c r="D6686" s="7" t="s">
        <v>9298</v>
      </c>
      <c r="E6686" s="7">
        <v>8845868</v>
      </c>
      <c r="F6686" s="7">
        <v>8846008</v>
      </c>
      <c r="G6686" s="7">
        <f t="shared" si="221"/>
        <v>20</v>
      </c>
      <c r="H6686" s="7">
        <v>6.8</v>
      </c>
      <c r="I6686" s="7">
        <f t="shared" si="222"/>
        <v>140</v>
      </c>
      <c r="J6686" s="7"/>
      <c r="K6686" s="7"/>
      <c r="L6686" s="7"/>
      <c r="M6686" s="7"/>
      <c r="N6686" s="10"/>
      <c r="O6686" s="33" t="s">
        <v>859</v>
      </c>
      <c r="P6686" s="5"/>
    </row>
    <row r="6687" spans="1:16" x14ac:dyDescent="0.3">
      <c r="A6687" s="35" t="s">
        <v>20236</v>
      </c>
      <c r="B6687" s="7" t="s">
        <v>7710</v>
      </c>
      <c r="C6687" s="7">
        <v>30611881</v>
      </c>
      <c r="D6687" s="7" t="s">
        <v>9304</v>
      </c>
      <c r="E6687" s="7">
        <v>8846006</v>
      </c>
      <c r="F6687" s="7">
        <v>8846178</v>
      </c>
      <c r="G6687" s="7">
        <f t="shared" si="221"/>
        <v>23</v>
      </c>
      <c r="H6687" s="7">
        <v>7.7</v>
      </c>
      <c r="I6687" s="7">
        <f t="shared" si="222"/>
        <v>172</v>
      </c>
      <c r="J6687" s="7"/>
      <c r="K6687" s="7"/>
      <c r="L6687" s="7"/>
      <c r="M6687" s="7"/>
      <c r="N6687" s="10"/>
      <c r="O6687" s="33" t="s">
        <v>859</v>
      </c>
      <c r="P6687" s="5"/>
    </row>
    <row r="6688" spans="1:16" x14ac:dyDescent="0.3">
      <c r="A6688" s="35" t="s">
        <v>20237</v>
      </c>
      <c r="B6688" s="7" t="s">
        <v>7710</v>
      </c>
      <c r="C6688" s="7">
        <v>30611881</v>
      </c>
      <c r="D6688" s="7" t="s">
        <v>9323</v>
      </c>
      <c r="E6688" s="7">
        <v>8846216</v>
      </c>
      <c r="F6688" s="7">
        <v>8846454</v>
      </c>
      <c r="G6688" s="7">
        <f t="shared" si="221"/>
        <v>43</v>
      </c>
      <c r="H6688" s="7">
        <v>5.7</v>
      </c>
      <c r="I6688" s="7">
        <f t="shared" si="222"/>
        <v>238</v>
      </c>
      <c r="J6688" s="7"/>
      <c r="K6688" s="7"/>
      <c r="L6688" s="7"/>
      <c r="M6688" s="7"/>
      <c r="N6688" s="10"/>
      <c r="O6688" s="33" t="s">
        <v>859</v>
      </c>
      <c r="P6688" s="5"/>
    </row>
    <row r="6689" spans="1:16" x14ac:dyDescent="0.3">
      <c r="A6689" s="35" t="s">
        <v>20238</v>
      </c>
      <c r="B6689" s="7" t="s">
        <v>7710</v>
      </c>
      <c r="C6689" s="7">
        <v>30611881</v>
      </c>
      <c r="D6689" s="7" t="s">
        <v>9324</v>
      </c>
      <c r="E6689" s="7">
        <v>8846469</v>
      </c>
      <c r="F6689" s="7">
        <v>8846922</v>
      </c>
      <c r="G6689" s="7">
        <f t="shared" si="221"/>
        <v>44</v>
      </c>
      <c r="H6689" s="7">
        <v>10.199999999999999</v>
      </c>
      <c r="I6689" s="7">
        <f t="shared" si="222"/>
        <v>453</v>
      </c>
      <c r="J6689" s="7"/>
      <c r="K6689" s="7"/>
      <c r="L6689" s="7"/>
      <c r="M6689" s="7"/>
      <c r="N6689" s="10"/>
      <c r="O6689" s="33" t="s">
        <v>859</v>
      </c>
      <c r="P6689" s="5"/>
    </row>
    <row r="6690" spans="1:16" x14ac:dyDescent="0.3">
      <c r="A6690" s="35" t="s">
        <v>20239</v>
      </c>
      <c r="B6690" s="7" t="s">
        <v>7710</v>
      </c>
      <c r="C6690" s="7">
        <v>30611881</v>
      </c>
      <c r="D6690" s="7" t="s">
        <v>9306</v>
      </c>
      <c r="E6690" s="7">
        <v>8846397</v>
      </c>
      <c r="F6690" s="7">
        <v>8846987</v>
      </c>
      <c r="G6690" s="7">
        <f t="shared" si="221"/>
        <v>67</v>
      </c>
      <c r="H6690" s="7">
        <v>8.9</v>
      </c>
      <c r="I6690" s="7">
        <f t="shared" si="222"/>
        <v>590</v>
      </c>
      <c r="J6690" s="7"/>
      <c r="K6690" s="7"/>
      <c r="L6690" s="7"/>
      <c r="M6690" s="7"/>
      <c r="N6690" s="10"/>
      <c r="O6690" s="33" t="s">
        <v>859</v>
      </c>
      <c r="P6690" s="5"/>
    </row>
    <row r="6691" spans="1:16" x14ac:dyDescent="0.3">
      <c r="A6691" s="35" t="s">
        <v>20240</v>
      </c>
      <c r="B6691" s="7" t="s">
        <v>7710</v>
      </c>
      <c r="C6691" s="7">
        <v>30611881</v>
      </c>
      <c r="D6691" s="7" t="s">
        <v>9321</v>
      </c>
      <c r="E6691" s="7">
        <v>8847268</v>
      </c>
      <c r="F6691" s="7">
        <v>8847688</v>
      </c>
      <c r="G6691" s="7">
        <f t="shared" si="221"/>
        <v>34</v>
      </c>
      <c r="H6691" s="7">
        <v>12.2</v>
      </c>
      <c r="I6691" s="7">
        <f t="shared" si="222"/>
        <v>420</v>
      </c>
      <c r="J6691" s="7"/>
      <c r="K6691" s="7"/>
      <c r="L6691" s="7"/>
      <c r="M6691" s="7"/>
      <c r="N6691" s="10"/>
      <c r="O6691" s="33" t="s">
        <v>859</v>
      </c>
      <c r="P6691" s="5"/>
    </row>
    <row r="6692" spans="1:16" x14ac:dyDescent="0.3">
      <c r="A6692" s="35" t="s">
        <v>20241</v>
      </c>
      <c r="B6692" s="7" t="s">
        <v>7710</v>
      </c>
      <c r="C6692" s="7">
        <v>30611881</v>
      </c>
      <c r="D6692" s="7" t="s">
        <v>9309</v>
      </c>
      <c r="E6692" s="7">
        <v>8847367</v>
      </c>
      <c r="F6692" s="7">
        <v>8847483</v>
      </c>
      <c r="G6692" s="7">
        <f t="shared" si="221"/>
        <v>13</v>
      </c>
      <c r="H6692" s="7">
        <v>8.8000000000000007</v>
      </c>
      <c r="I6692" s="7">
        <f t="shared" si="222"/>
        <v>116</v>
      </c>
      <c r="J6692" s="7"/>
      <c r="K6692" s="7"/>
      <c r="L6692" s="7"/>
      <c r="M6692" s="7"/>
      <c r="N6692" s="10"/>
      <c r="O6692" s="33" t="s">
        <v>859</v>
      </c>
      <c r="P6692" s="5"/>
    </row>
    <row r="6693" spans="1:16" x14ac:dyDescent="0.3">
      <c r="A6693" s="35" t="s">
        <v>20242</v>
      </c>
      <c r="B6693" s="7" t="s">
        <v>7710</v>
      </c>
      <c r="C6693" s="7">
        <v>30611881</v>
      </c>
      <c r="D6693" s="7" t="s">
        <v>9315</v>
      </c>
      <c r="E6693" s="7">
        <v>8847548</v>
      </c>
      <c r="F6693" s="7">
        <v>8847678</v>
      </c>
      <c r="G6693" s="7">
        <f t="shared" si="221"/>
        <v>18</v>
      </c>
      <c r="H6693" s="7">
        <v>7.6</v>
      </c>
      <c r="I6693" s="7">
        <f t="shared" si="222"/>
        <v>130</v>
      </c>
      <c r="J6693" s="7"/>
      <c r="K6693" s="7"/>
      <c r="L6693" s="7"/>
      <c r="M6693" s="7"/>
      <c r="N6693" s="10"/>
      <c r="O6693" s="33" t="s">
        <v>859</v>
      </c>
      <c r="P6693" s="5"/>
    </row>
    <row r="6694" spans="1:16" ht="158.4" x14ac:dyDescent="0.3">
      <c r="A6694" s="35" t="s">
        <v>20243</v>
      </c>
      <c r="B6694" s="7" t="s">
        <v>7710</v>
      </c>
      <c r="C6694" s="7">
        <v>30611881</v>
      </c>
      <c r="D6694" s="7" t="s">
        <v>9297</v>
      </c>
      <c r="E6694" s="7">
        <v>8856272</v>
      </c>
      <c r="F6694" s="7">
        <v>8856428</v>
      </c>
      <c r="G6694" s="7">
        <f t="shared" si="221"/>
        <v>22</v>
      </c>
      <c r="H6694" s="7">
        <v>7.3</v>
      </c>
      <c r="I6694" s="7">
        <f t="shared" si="222"/>
        <v>156</v>
      </c>
      <c r="J6694" s="7" t="s">
        <v>11192</v>
      </c>
      <c r="K6694" s="7" t="s">
        <v>11360</v>
      </c>
      <c r="L6694" s="7">
        <v>347</v>
      </c>
      <c r="M6694" s="7">
        <v>54</v>
      </c>
      <c r="N6694" s="10" t="s">
        <v>13204</v>
      </c>
      <c r="O6694" s="33" t="s">
        <v>859</v>
      </c>
      <c r="P6694" s="5"/>
    </row>
    <row r="6695" spans="1:16" x14ac:dyDescent="0.3">
      <c r="A6695" s="35" t="s">
        <v>20244</v>
      </c>
      <c r="B6695" s="7" t="s">
        <v>7710</v>
      </c>
      <c r="C6695" s="7">
        <v>30611881</v>
      </c>
      <c r="D6695" s="7" t="s">
        <v>9298</v>
      </c>
      <c r="E6695" s="7">
        <v>8856336</v>
      </c>
      <c r="F6695" s="7">
        <v>8856476</v>
      </c>
      <c r="G6695" s="7">
        <f t="shared" si="221"/>
        <v>20</v>
      </c>
      <c r="H6695" s="7">
        <v>6.8</v>
      </c>
      <c r="I6695" s="7">
        <f t="shared" si="222"/>
        <v>140</v>
      </c>
      <c r="J6695" s="7"/>
      <c r="K6695" s="7"/>
      <c r="L6695" s="7"/>
      <c r="M6695" s="7"/>
      <c r="N6695" s="10"/>
      <c r="O6695" s="33" t="s">
        <v>859</v>
      </c>
      <c r="P6695" s="5"/>
    </row>
    <row r="6696" spans="1:16" x14ac:dyDescent="0.3">
      <c r="A6696" s="35" t="s">
        <v>20245</v>
      </c>
      <c r="B6696" s="7" t="s">
        <v>7710</v>
      </c>
      <c r="C6696" s="7">
        <v>30611881</v>
      </c>
      <c r="D6696" s="7" t="s">
        <v>9304</v>
      </c>
      <c r="E6696" s="7">
        <v>8856474</v>
      </c>
      <c r="F6696" s="7">
        <v>8856646</v>
      </c>
      <c r="G6696" s="7">
        <f t="shared" ref="G6696:G6759" si="223">LEN(D6696)</f>
        <v>23</v>
      </c>
      <c r="H6696" s="7">
        <v>7.7</v>
      </c>
      <c r="I6696" s="7">
        <f t="shared" ref="I6696:I6759" si="224">F6696-E6696</f>
        <v>172</v>
      </c>
      <c r="J6696" s="7"/>
      <c r="K6696" s="7"/>
      <c r="L6696" s="7"/>
      <c r="M6696" s="7"/>
      <c r="N6696" s="10"/>
      <c r="O6696" s="33" t="s">
        <v>859</v>
      </c>
      <c r="P6696" s="5"/>
    </row>
    <row r="6697" spans="1:16" x14ac:dyDescent="0.3">
      <c r="A6697" s="35" t="s">
        <v>20246</v>
      </c>
      <c r="B6697" s="7" t="s">
        <v>7710</v>
      </c>
      <c r="C6697" s="7">
        <v>30611881</v>
      </c>
      <c r="D6697" s="7" t="s">
        <v>9325</v>
      </c>
      <c r="E6697" s="7">
        <v>8856860</v>
      </c>
      <c r="F6697" s="7">
        <v>8857455</v>
      </c>
      <c r="G6697" s="7">
        <f t="shared" si="223"/>
        <v>66</v>
      </c>
      <c r="H6697" s="7">
        <v>9.1</v>
      </c>
      <c r="I6697" s="7">
        <f t="shared" si="224"/>
        <v>595</v>
      </c>
      <c r="J6697" s="7"/>
      <c r="K6697" s="7"/>
      <c r="L6697" s="7"/>
      <c r="M6697" s="7"/>
      <c r="N6697" s="10"/>
      <c r="O6697" s="33" t="s">
        <v>859</v>
      </c>
      <c r="P6697" s="5"/>
    </row>
    <row r="6698" spans="1:16" x14ac:dyDescent="0.3">
      <c r="A6698" s="35" t="s">
        <v>20247</v>
      </c>
      <c r="B6698" s="7" t="s">
        <v>7710</v>
      </c>
      <c r="C6698" s="7">
        <v>30611881</v>
      </c>
      <c r="D6698" s="7" t="s">
        <v>9326</v>
      </c>
      <c r="E6698" s="7">
        <v>8856941</v>
      </c>
      <c r="F6698" s="7">
        <v>8857374</v>
      </c>
      <c r="G6698" s="7">
        <f t="shared" si="223"/>
        <v>42</v>
      </c>
      <c r="H6698" s="7">
        <v>10</v>
      </c>
      <c r="I6698" s="7">
        <f t="shared" si="224"/>
        <v>433</v>
      </c>
      <c r="J6698" s="7"/>
      <c r="K6698" s="7"/>
      <c r="L6698" s="7"/>
      <c r="M6698" s="7"/>
      <c r="N6698" s="10"/>
      <c r="O6698" s="33" t="s">
        <v>859</v>
      </c>
      <c r="P6698" s="5"/>
    </row>
    <row r="6699" spans="1:16" x14ac:dyDescent="0.3">
      <c r="A6699" s="35" t="s">
        <v>20248</v>
      </c>
      <c r="B6699" s="7" t="s">
        <v>7710</v>
      </c>
      <c r="C6699" s="7">
        <v>30611881</v>
      </c>
      <c r="D6699" s="7" t="s">
        <v>9314</v>
      </c>
      <c r="E6699" s="7">
        <v>8857859</v>
      </c>
      <c r="F6699" s="7">
        <v>8858147</v>
      </c>
      <c r="G6699" s="7">
        <f t="shared" si="223"/>
        <v>33</v>
      </c>
      <c r="H6699" s="7">
        <v>8.5</v>
      </c>
      <c r="I6699" s="7">
        <f t="shared" si="224"/>
        <v>288</v>
      </c>
      <c r="J6699" s="7"/>
      <c r="K6699" s="7"/>
      <c r="L6699" s="7"/>
      <c r="M6699" s="7"/>
      <c r="N6699" s="10"/>
      <c r="O6699" s="33" t="s">
        <v>859</v>
      </c>
      <c r="P6699" s="5"/>
    </row>
    <row r="6700" spans="1:16" x14ac:dyDescent="0.3">
      <c r="A6700" s="35" t="s">
        <v>20249</v>
      </c>
      <c r="B6700" s="7" t="s">
        <v>7710</v>
      </c>
      <c r="C6700" s="7">
        <v>30611881</v>
      </c>
      <c r="D6700" s="7" t="s">
        <v>9315</v>
      </c>
      <c r="E6700" s="7">
        <v>8858007</v>
      </c>
      <c r="F6700" s="7">
        <v>8858137</v>
      </c>
      <c r="G6700" s="7">
        <f t="shared" si="223"/>
        <v>18</v>
      </c>
      <c r="H6700" s="7">
        <v>7.6</v>
      </c>
      <c r="I6700" s="7">
        <f t="shared" si="224"/>
        <v>130</v>
      </c>
      <c r="J6700" s="7"/>
      <c r="K6700" s="7"/>
      <c r="L6700" s="7"/>
      <c r="M6700" s="7"/>
      <c r="N6700" s="10"/>
      <c r="O6700" s="33" t="s">
        <v>859</v>
      </c>
      <c r="P6700" s="5"/>
    </row>
    <row r="6701" spans="1:16" x14ac:dyDescent="0.3">
      <c r="A6701" s="35" t="s">
        <v>20250</v>
      </c>
      <c r="B6701" s="7" t="s">
        <v>7710</v>
      </c>
      <c r="C6701" s="7">
        <v>30611881</v>
      </c>
      <c r="D6701" s="7" t="s">
        <v>9327</v>
      </c>
      <c r="E6701" s="7">
        <v>8873135</v>
      </c>
      <c r="F6701" s="7">
        <v>8874622</v>
      </c>
      <c r="G6701" s="7">
        <f t="shared" si="223"/>
        <v>34</v>
      </c>
      <c r="H6701" s="7">
        <v>43.6</v>
      </c>
      <c r="I6701" s="7">
        <f t="shared" si="224"/>
        <v>1487</v>
      </c>
      <c r="J6701" s="7"/>
      <c r="K6701" s="7"/>
      <c r="L6701" s="7"/>
      <c r="M6701" s="7"/>
      <c r="N6701" s="10"/>
      <c r="O6701" s="33" t="s">
        <v>859</v>
      </c>
      <c r="P6701" s="5"/>
    </row>
    <row r="6702" spans="1:16" x14ac:dyDescent="0.3">
      <c r="A6702" s="35" t="s">
        <v>20251</v>
      </c>
      <c r="B6702" s="7" t="s">
        <v>7710</v>
      </c>
      <c r="C6702" s="7">
        <v>30611881</v>
      </c>
      <c r="D6702" s="7" t="s">
        <v>9328</v>
      </c>
      <c r="E6702" s="7">
        <v>8873135</v>
      </c>
      <c r="F6702" s="7">
        <v>8874622</v>
      </c>
      <c r="G6702" s="7">
        <f t="shared" si="223"/>
        <v>68</v>
      </c>
      <c r="H6702" s="7">
        <v>21.8</v>
      </c>
      <c r="I6702" s="7">
        <f t="shared" si="224"/>
        <v>1487</v>
      </c>
      <c r="J6702" s="7"/>
      <c r="K6702" s="7"/>
      <c r="L6702" s="7"/>
      <c r="M6702" s="7"/>
      <c r="N6702" s="10"/>
      <c r="O6702" s="33" t="s">
        <v>859</v>
      </c>
      <c r="P6702" s="5"/>
    </row>
    <row r="6703" spans="1:16" x14ac:dyDescent="0.3">
      <c r="A6703" s="35" t="s">
        <v>20252</v>
      </c>
      <c r="B6703" s="7" t="s">
        <v>7710</v>
      </c>
      <c r="C6703" s="7">
        <v>30611881</v>
      </c>
      <c r="D6703" s="7" t="s">
        <v>9329</v>
      </c>
      <c r="E6703" s="7">
        <v>8873519</v>
      </c>
      <c r="F6703" s="7">
        <v>8873674</v>
      </c>
      <c r="G6703" s="7">
        <f t="shared" si="223"/>
        <v>13</v>
      </c>
      <c r="H6703" s="7">
        <v>13.5</v>
      </c>
      <c r="I6703" s="7">
        <f t="shared" si="224"/>
        <v>155</v>
      </c>
      <c r="J6703" s="7"/>
      <c r="K6703" s="7"/>
      <c r="L6703" s="7"/>
      <c r="M6703" s="7"/>
      <c r="N6703" s="10"/>
      <c r="O6703" s="33" t="s">
        <v>859</v>
      </c>
      <c r="P6703" s="5"/>
    </row>
    <row r="6704" spans="1:16" x14ac:dyDescent="0.3">
      <c r="A6704" s="35" t="s">
        <v>20253</v>
      </c>
      <c r="B6704" s="7" t="s">
        <v>7710</v>
      </c>
      <c r="C6704" s="7">
        <v>30611881</v>
      </c>
      <c r="D6704" s="7" t="s">
        <v>9330</v>
      </c>
      <c r="E6704" s="7">
        <v>8873237</v>
      </c>
      <c r="F6704" s="7">
        <v>8874053</v>
      </c>
      <c r="G6704" s="7">
        <f t="shared" si="223"/>
        <v>13</v>
      </c>
      <c r="H6704" s="7">
        <v>69.8</v>
      </c>
      <c r="I6704" s="7">
        <f t="shared" si="224"/>
        <v>816</v>
      </c>
      <c r="J6704" s="7"/>
      <c r="K6704" s="7"/>
      <c r="L6704" s="7"/>
      <c r="M6704" s="7"/>
      <c r="N6704" s="10"/>
      <c r="O6704" s="33" t="s">
        <v>859</v>
      </c>
      <c r="P6704" s="5"/>
    </row>
    <row r="6705" spans="1:16" x14ac:dyDescent="0.3">
      <c r="A6705" s="35" t="s">
        <v>20254</v>
      </c>
      <c r="B6705" s="7" t="s">
        <v>7710</v>
      </c>
      <c r="C6705" s="7">
        <v>30611881</v>
      </c>
      <c r="D6705" s="7" t="s">
        <v>9331</v>
      </c>
      <c r="E6705" s="7">
        <v>8873980</v>
      </c>
      <c r="F6705" s="7">
        <v>8874085</v>
      </c>
      <c r="G6705" s="7">
        <f t="shared" si="223"/>
        <v>15</v>
      </c>
      <c r="H6705" s="7">
        <v>6.4</v>
      </c>
      <c r="I6705" s="7">
        <f t="shared" si="224"/>
        <v>105</v>
      </c>
      <c r="J6705" s="7"/>
      <c r="K6705" s="7"/>
      <c r="L6705" s="7"/>
      <c r="M6705" s="7"/>
      <c r="N6705" s="10"/>
      <c r="O6705" s="33" t="s">
        <v>859</v>
      </c>
      <c r="P6705" s="5"/>
    </row>
    <row r="6706" spans="1:16" x14ac:dyDescent="0.3">
      <c r="A6706" s="35" t="s">
        <v>20255</v>
      </c>
      <c r="B6706" s="7" t="s">
        <v>7710</v>
      </c>
      <c r="C6706" s="7">
        <v>30611881</v>
      </c>
      <c r="D6706" s="7" t="s">
        <v>9332</v>
      </c>
      <c r="E6706" s="7">
        <v>8874617</v>
      </c>
      <c r="F6706" s="7">
        <v>8874921</v>
      </c>
      <c r="G6706" s="7">
        <f t="shared" si="223"/>
        <v>34</v>
      </c>
      <c r="H6706" s="7">
        <v>8.8000000000000007</v>
      </c>
      <c r="I6706" s="7">
        <f t="shared" si="224"/>
        <v>304</v>
      </c>
      <c r="J6706" s="7"/>
      <c r="K6706" s="7"/>
      <c r="L6706" s="7"/>
      <c r="M6706" s="7"/>
      <c r="N6706" s="10"/>
      <c r="O6706" s="33" t="s">
        <v>859</v>
      </c>
      <c r="P6706" s="5"/>
    </row>
    <row r="6707" spans="1:16" x14ac:dyDescent="0.3">
      <c r="A6707" s="35" t="s">
        <v>20256</v>
      </c>
      <c r="B6707" s="7" t="s">
        <v>7710</v>
      </c>
      <c r="C6707" s="7">
        <v>30611881</v>
      </c>
      <c r="D6707" s="7" t="s">
        <v>9327</v>
      </c>
      <c r="E6707" s="7">
        <v>8883297</v>
      </c>
      <c r="F6707" s="7">
        <v>8884429</v>
      </c>
      <c r="G6707" s="7">
        <f t="shared" si="223"/>
        <v>34</v>
      </c>
      <c r="H6707" s="7">
        <v>33.6</v>
      </c>
      <c r="I6707" s="7">
        <f t="shared" si="224"/>
        <v>1132</v>
      </c>
      <c r="J6707" s="7"/>
      <c r="K6707" s="7"/>
      <c r="L6707" s="7"/>
      <c r="M6707" s="7"/>
      <c r="N6707" s="10"/>
      <c r="O6707" s="33" t="s">
        <v>859</v>
      </c>
      <c r="P6707" s="5"/>
    </row>
    <row r="6708" spans="1:16" x14ac:dyDescent="0.3">
      <c r="A6708" s="35" t="s">
        <v>20257</v>
      </c>
      <c r="B6708" s="7" t="s">
        <v>7710</v>
      </c>
      <c r="C6708" s="7">
        <v>30611881</v>
      </c>
      <c r="D6708" s="7" t="s">
        <v>9333</v>
      </c>
      <c r="E6708" s="7">
        <v>8883297</v>
      </c>
      <c r="F6708" s="7">
        <v>8884748</v>
      </c>
      <c r="G6708" s="7">
        <f t="shared" si="223"/>
        <v>68</v>
      </c>
      <c r="H6708" s="7">
        <v>21.3</v>
      </c>
      <c r="I6708" s="7">
        <f t="shared" si="224"/>
        <v>1451</v>
      </c>
      <c r="J6708" s="7"/>
      <c r="K6708" s="7"/>
      <c r="L6708" s="7"/>
      <c r="M6708" s="7"/>
      <c r="N6708" s="10"/>
      <c r="O6708" s="33" t="s">
        <v>859</v>
      </c>
      <c r="P6708" s="5"/>
    </row>
    <row r="6709" spans="1:16" x14ac:dyDescent="0.3">
      <c r="A6709" s="35" t="s">
        <v>20258</v>
      </c>
      <c r="B6709" s="7" t="s">
        <v>7710</v>
      </c>
      <c r="C6709" s="7">
        <v>30611881</v>
      </c>
      <c r="D6709" s="7" t="s">
        <v>9334</v>
      </c>
      <c r="E6709" s="7">
        <v>8883398</v>
      </c>
      <c r="F6709" s="7">
        <v>8884196</v>
      </c>
      <c r="G6709" s="7">
        <f t="shared" si="223"/>
        <v>13</v>
      </c>
      <c r="H6709" s="7">
        <v>69.900000000000006</v>
      </c>
      <c r="I6709" s="7">
        <f t="shared" si="224"/>
        <v>798</v>
      </c>
      <c r="J6709" s="7"/>
      <c r="K6709" s="7"/>
      <c r="L6709" s="7"/>
      <c r="M6709" s="7"/>
      <c r="N6709" s="10"/>
      <c r="O6709" s="33" t="s">
        <v>859</v>
      </c>
      <c r="P6709" s="5"/>
    </row>
    <row r="6710" spans="1:16" x14ac:dyDescent="0.3">
      <c r="A6710" s="35" t="s">
        <v>20259</v>
      </c>
      <c r="B6710" s="7" t="s">
        <v>7710</v>
      </c>
      <c r="C6710" s="7">
        <v>30611881</v>
      </c>
      <c r="D6710" s="7" t="s">
        <v>9335</v>
      </c>
      <c r="E6710" s="7">
        <v>8884435</v>
      </c>
      <c r="F6710" s="7">
        <v>8885040</v>
      </c>
      <c r="G6710" s="7">
        <f t="shared" si="223"/>
        <v>34</v>
      </c>
      <c r="H6710" s="7">
        <v>17.5</v>
      </c>
      <c r="I6710" s="7">
        <f t="shared" si="224"/>
        <v>605</v>
      </c>
      <c r="J6710" s="7"/>
      <c r="K6710" s="7"/>
      <c r="L6710" s="7"/>
      <c r="M6710" s="7"/>
      <c r="N6710" s="10"/>
      <c r="O6710" s="33" t="s">
        <v>859</v>
      </c>
      <c r="P6710" s="5"/>
    </row>
    <row r="6711" spans="1:16" x14ac:dyDescent="0.3">
      <c r="A6711" s="35" t="s">
        <v>20260</v>
      </c>
      <c r="B6711" s="7" t="s">
        <v>7710</v>
      </c>
      <c r="C6711" s="7">
        <v>30611881</v>
      </c>
      <c r="D6711" s="7" t="s">
        <v>9336</v>
      </c>
      <c r="E6711" s="7">
        <v>8891629</v>
      </c>
      <c r="F6711" s="7">
        <v>8892213</v>
      </c>
      <c r="G6711" s="7">
        <f t="shared" si="223"/>
        <v>34</v>
      </c>
      <c r="H6711" s="7">
        <v>17.399999999999999</v>
      </c>
      <c r="I6711" s="7">
        <f t="shared" si="224"/>
        <v>584</v>
      </c>
      <c r="J6711" s="7"/>
      <c r="K6711" s="7"/>
      <c r="L6711" s="7"/>
      <c r="M6711" s="7"/>
      <c r="N6711" s="10"/>
      <c r="O6711" s="33" t="s">
        <v>859</v>
      </c>
      <c r="P6711" s="5"/>
    </row>
    <row r="6712" spans="1:16" x14ac:dyDescent="0.3">
      <c r="A6712" s="35" t="s">
        <v>20261</v>
      </c>
      <c r="B6712" s="7" t="s">
        <v>7710</v>
      </c>
      <c r="C6712" s="7">
        <v>30611881</v>
      </c>
      <c r="D6712" s="7" t="s">
        <v>9337</v>
      </c>
      <c r="E6712" s="7">
        <v>8891629</v>
      </c>
      <c r="F6712" s="7">
        <v>8892824</v>
      </c>
      <c r="G6712" s="7">
        <f t="shared" si="223"/>
        <v>68</v>
      </c>
      <c r="H6712" s="7">
        <v>17.399999999999999</v>
      </c>
      <c r="I6712" s="7">
        <f t="shared" si="224"/>
        <v>1195</v>
      </c>
      <c r="J6712" s="7"/>
      <c r="K6712" s="7"/>
      <c r="L6712" s="7"/>
      <c r="M6712" s="7"/>
      <c r="N6712" s="10"/>
      <c r="O6712" s="33" t="s">
        <v>859</v>
      </c>
      <c r="P6712" s="5"/>
    </row>
    <row r="6713" spans="1:16" x14ac:dyDescent="0.3">
      <c r="A6713" s="35" t="s">
        <v>20262</v>
      </c>
      <c r="B6713" s="7" t="s">
        <v>7710</v>
      </c>
      <c r="C6713" s="7">
        <v>30611881</v>
      </c>
      <c r="D6713" s="7" t="s">
        <v>9335</v>
      </c>
      <c r="E6713" s="7">
        <v>8892219</v>
      </c>
      <c r="F6713" s="7">
        <v>8892824</v>
      </c>
      <c r="G6713" s="7">
        <f t="shared" si="223"/>
        <v>34</v>
      </c>
      <c r="H6713" s="7">
        <v>17.5</v>
      </c>
      <c r="I6713" s="7">
        <f t="shared" si="224"/>
        <v>605</v>
      </c>
      <c r="J6713" s="7"/>
      <c r="K6713" s="7"/>
      <c r="L6713" s="7"/>
      <c r="M6713" s="7"/>
      <c r="N6713" s="10"/>
      <c r="O6713" s="33" t="s">
        <v>859</v>
      </c>
      <c r="P6713" s="5"/>
    </row>
    <row r="6714" spans="1:16" x14ac:dyDescent="0.3">
      <c r="A6714" s="35" t="s">
        <v>20263</v>
      </c>
      <c r="B6714" s="7" t="s">
        <v>7710</v>
      </c>
      <c r="C6714" s="7">
        <v>30611881</v>
      </c>
      <c r="D6714" s="7" t="s">
        <v>9327</v>
      </c>
      <c r="E6714" s="7">
        <v>8901192</v>
      </c>
      <c r="F6714" s="7">
        <v>8901953</v>
      </c>
      <c r="G6714" s="7">
        <f t="shared" si="223"/>
        <v>34</v>
      </c>
      <c r="H6714" s="7">
        <v>22.5</v>
      </c>
      <c r="I6714" s="7">
        <f t="shared" si="224"/>
        <v>761</v>
      </c>
      <c r="J6714" s="7"/>
      <c r="K6714" s="7"/>
      <c r="L6714" s="7"/>
      <c r="M6714" s="7"/>
      <c r="N6714" s="10"/>
      <c r="O6714" s="33" t="s">
        <v>859</v>
      </c>
      <c r="P6714" s="5"/>
    </row>
    <row r="6715" spans="1:16" x14ac:dyDescent="0.3">
      <c r="A6715" s="35" t="s">
        <v>20264</v>
      </c>
      <c r="B6715" s="7" t="s">
        <v>7710</v>
      </c>
      <c r="C6715" s="7">
        <v>30611881</v>
      </c>
      <c r="D6715" s="7" t="s">
        <v>9334</v>
      </c>
      <c r="E6715" s="7">
        <v>8901293</v>
      </c>
      <c r="F6715" s="7">
        <v>8901736</v>
      </c>
      <c r="G6715" s="7">
        <f t="shared" si="223"/>
        <v>13</v>
      </c>
      <c r="H6715" s="7">
        <v>38.799999999999997</v>
      </c>
      <c r="I6715" s="7">
        <f t="shared" si="224"/>
        <v>443</v>
      </c>
      <c r="J6715" s="7"/>
      <c r="K6715" s="7"/>
      <c r="L6715" s="7"/>
      <c r="M6715" s="7"/>
      <c r="N6715" s="10"/>
      <c r="O6715" s="33" t="s">
        <v>859</v>
      </c>
      <c r="P6715" s="5"/>
    </row>
    <row r="6716" spans="1:16" x14ac:dyDescent="0.3">
      <c r="A6716" s="35" t="s">
        <v>20265</v>
      </c>
      <c r="B6716" s="7" t="s">
        <v>7710</v>
      </c>
      <c r="C6716" s="7">
        <v>30611881</v>
      </c>
      <c r="D6716" s="7" t="s">
        <v>9338</v>
      </c>
      <c r="E6716" s="7">
        <v>8916000</v>
      </c>
      <c r="F6716" s="7">
        <v>8916115</v>
      </c>
      <c r="G6716" s="7">
        <f t="shared" si="223"/>
        <v>20</v>
      </c>
      <c r="H6716" s="7">
        <v>5.9</v>
      </c>
      <c r="I6716" s="7">
        <f t="shared" si="224"/>
        <v>115</v>
      </c>
      <c r="J6716" s="7"/>
      <c r="K6716" s="7"/>
      <c r="L6716" s="7"/>
      <c r="M6716" s="7"/>
      <c r="N6716" s="10"/>
      <c r="O6716" s="33" t="s">
        <v>859</v>
      </c>
      <c r="P6716" s="5"/>
    </row>
    <row r="6717" spans="1:16" x14ac:dyDescent="0.3">
      <c r="A6717" s="35" t="s">
        <v>20266</v>
      </c>
      <c r="B6717" s="7" t="s">
        <v>7710</v>
      </c>
      <c r="C6717" s="7">
        <v>30611881</v>
      </c>
      <c r="D6717" s="7" t="s">
        <v>9339</v>
      </c>
      <c r="E6717" s="7">
        <v>8915988</v>
      </c>
      <c r="F6717" s="7">
        <v>8916590</v>
      </c>
      <c r="G6717" s="7">
        <f t="shared" si="223"/>
        <v>79</v>
      </c>
      <c r="H6717" s="7">
        <v>7.8</v>
      </c>
      <c r="I6717" s="7">
        <f t="shared" si="224"/>
        <v>602</v>
      </c>
      <c r="J6717" s="7"/>
      <c r="K6717" s="7"/>
      <c r="L6717" s="7"/>
      <c r="M6717" s="7"/>
      <c r="N6717" s="10"/>
      <c r="O6717" s="33" t="s">
        <v>859</v>
      </c>
      <c r="P6717" s="5"/>
    </row>
    <row r="6718" spans="1:16" x14ac:dyDescent="0.3">
      <c r="A6718" s="35" t="s">
        <v>20267</v>
      </c>
      <c r="B6718" s="7" t="s">
        <v>7710</v>
      </c>
      <c r="C6718" s="7">
        <v>30611881</v>
      </c>
      <c r="D6718" s="7" t="s">
        <v>9340</v>
      </c>
      <c r="E6718" s="7">
        <v>8963922</v>
      </c>
      <c r="F6718" s="7">
        <v>8963983</v>
      </c>
      <c r="G6718" s="7">
        <f t="shared" si="223"/>
        <v>10</v>
      </c>
      <c r="H6718" s="7">
        <v>6</v>
      </c>
      <c r="I6718" s="7">
        <f t="shared" si="224"/>
        <v>61</v>
      </c>
      <c r="J6718" s="7" t="s">
        <v>11193</v>
      </c>
      <c r="K6718" s="7" t="s">
        <v>12314</v>
      </c>
      <c r="L6718" s="7">
        <v>397</v>
      </c>
      <c r="M6718" s="7">
        <v>2</v>
      </c>
      <c r="N6718" s="10" t="s">
        <v>948</v>
      </c>
      <c r="O6718" s="33" t="s">
        <v>859</v>
      </c>
      <c r="P6718" s="5"/>
    </row>
    <row r="6719" spans="1:16" x14ac:dyDescent="0.3">
      <c r="A6719" s="35" t="s">
        <v>20268</v>
      </c>
      <c r="B6719" s="7" t="s">
        <v>7710</v>
      </c>
      <c r="C6719" s="7">
        <v>30611881</v>
      </c>
      <c r="D6719" s="7" t="s">
        <v>9341</v>
      </c>
      <c r="E6719" s="7">
        <v>9037488</v>
      </c>
      <c r="F6719" s="7">
        <v>9037763</v>
      </c>
      <c r="G6719" s="7">
        <f t="shared" si="223"/>
        <v>41</v>
      </c>
      <c r="H6719" s="7">
        <v>6.6</v>
      </c>
      <c r="I6719" s="7">
        <f t="shared" si="224"/>
        <v>275</v>
      </c>
      <c r="J6719" s="7"/>
      <c r="K6719" s="7"/>
      <c r="L6719" s="7"/>
      <c r="M6719" s="7"/>
      <c r="N6719" s="10"/>
      <c r="O6719" s="33" t="s">
        <v>859</v>
      </c>
      <c r="P6719" s="5"/>
    </row>
    <row r="6720" spans="1:16" x14ac:dyDescent="0.3">
      <c r="A6720" s="35" t="s">
        <v>20269</v>
      </c>
      <c r="B6720" s="7" t="s">
        <v>7710</v>
      </c>
      <c r="C6720" s="7">
        <v>30611881</v>
      </c>
      <c r="D6720" s="7" t="s">
        <v>9342</v>
      </c>
      <c r="E6720" s="7">
        <v>9209560</v>
      </c>
      <c r="F6720" s="7">
        <v>9210020</v>
      </c>
      <c r="G6720" s="7">
        <f t="shared" si="223"/>
        <v>28</v>
      </c>
      <c r="H6720" s="7">
        <v>16.600000000000001</v>
      </c>
      <c r="I6720" s="7">
        <f t="shared" si="224"/>
        <v>460</v>
      </c>
      <c r="J6720" s="7"/>
      <c r="K6720" s="7"/>
      <c r="L6720" s="7"/>
      <c r="M6720" s="7"/>
      <c r="N6720" s="10"/>
      <c r="O6720" s="33" t="s">
        <v>859</v>
      </c>
      <c r="P6720" s="5"/>
    </row>
    <row r="6721" spans="1:16" x14ac:dyDescent="0.3">
      <c r="A6721" s="35" t="s">
        <v>20270</v>
      </c>
      <c r="B6721" s="7" t="s">
        <v>7710</v>
      </c>
      <c r="C6721" s="7">
        <v>30611881</v>
      </c>
      <c r="D6721" s="7" t="s">
        <v>9343</v>
      </c>
      <c r="E6721" s="7">
        <v>9209767</v>
      </c>
      <c r="F6721" s="7">
        <v>9210167</v>
      </c>
      <c r="G6721" s="7">
        <f t="shared" si="223"/>
        <v>29</v>
      </c>
      <c r="H6721" s="7">
        <v>13.8</v>
      </c>
      <c r="I6721" s="7">
        <f t="shared" si="224"/>
        <v>400</v>
      </c>
      <c r="J6721" s="7"/>
      <c r="K6721" s="7"/>
      <c r="L6721" s="7"/>
      <c r="M6721" s="7"/>
      <c r="N6721" s="10"/>
      <c r="O6721" s="33" t="s">
        <v>859</v>
      </c>
      <c r="P6721" s="5"/>
    </row>
    <row r="6722" spans="1:16" x14ac:dyDescent="0.3">
      <c r="A6722" s="35" t="s">
        <v>20271</v>
      </c>
      <c r="B6722" s="7" t="s">
        <v>7710</v>
      </c>
      <c r="C6722" s="7">
        <v>30611881</v>
      </c>
      <c r="D6722" s="7" t="s">
        <v>1921</v>
      </c>
      <c r="E6722" s="7">
        <v>9247107</v>
      </c>
      <c r="F6722" s="7">
        <v>9247740</v>
      </c>
      <c r="G6722" s="7">
        <f t="shared" si="223"/>
        <v>19</v>
      </c>
      <c r="H6722" s="7">
        <v>33.4</v>
      </c>
      <c r="I6722" s="7">
        <f t="shared" si="224"/>
        <v>633</v>
      </c>
      <c r="J6722" s="7"/>
      <c r="K6722" s="7"/>
      <c r="L6722" s="7"/>
      <c r="M6722" s="7"/>
      <c r="N6722" s="10"/>
      <c r="O6722" s="33" t="s">
        <v>859</v>
      </c>
      <c r="P6722" s="5"/>
    </row>
    <row r="6723" spans="1:16" ht="144" x14ac:dyDescent="0.3">
      <c r="A6723" s="35" t="s">
        <v>20272</v>
      </c>
      <c r="B6723" s="7" t="s">
        <v>7710</v>
      </c>
      <c r="C6723" s="7">
        <v>30611881</v>
      </c>
      <c r="D6723" s="7" t="s">
        <v>9344</v>
      </c>
      <c r="E6723" s="7">
        <v>9252238</v>
      </c>
      <c r="F6723" s="7">
        <v>9252417</v>
      </c>
      <c r="G6723" s="7">
        <f t="shared" si="223"/>
        <v>19</v>
      </c>
      <c r="H6723" s="7">
        <v>9.5</v>
      </c>
      <c r="I6723" s="7">
        <f t="shared" si="224"/>
        <v>179</v>
      </c>
      <c r="J6723" s="7" t="s">
        <v>451</v>
      </c>
      <c r="K6723" s="7" t="s">
        <v>1504</v>
      </c>
      <c r="L6723" s="7">
        <v>362</v>
      </c>
      <c r="M6723" s="7">
        <v>49</v>
      </c>
      <c r="N6723" s="10" t="s">
        <v>13205</v>
      </c>
      <c r="O6723" s="33" t="s">
        <v>859</v>
      </c>
      <c r="P6723" s="5"/>
    </row>
    <row r="6724" spans="1:16" x14ac:dyDescent="0.3">
      <c r="A6724" s="35" t="s">
        <v>20273</v>
      </c>
      <c r="B6724" s="7" t="s">
        <v>7710</v>
      </c>
      <c r="C6724" s="7">
        <v>30611881</v>
      </c>
      <c r="D6724" s="7" t="s">
        <v>9345</v>
      </c>
      <c r="E6724" s="7">
        <v>9252248</v>
      </c>
      <c r="F6724" s="7">
        <v>9252528</v>
      </c>
      <c r="G6724" s="7">
        <f t="shared" si="223"/>
        <v>37</v>
      </c>
      <c r="H6724" s="7">
        <v>7.4</v>
      </c>
      <c r="I6724" s="7">
        <f t="shared" si="224"/>
        <v>280</v>
      </c>
      <c r="J6724" s="7" t="s">
        <v>11194</v>
      </c>
      <c r="K6724" s="7" t="s">
        <v>4761</v>
      </c>
      <c r="L6724" s="7">
        <v>353</v>
      </c>
      <c r="M6724" s="7">
        <v>3</v>
      </c>
      <c r="N6724" s="10" t="s">
        <v>13206</v>
      </c>
      <c r="O6724" s="33" t="s">
        <v>859</v>
      </c>
      <c r="P6724" s="5"/>
    </row>
    <row r="6725" spans="1:16" ht="28.8" x14ac:dyDescent="0.3">
      <c r="A6725" s="35" t="s">
        <v>20274</v>
      </c>
      <c r="B6725" s="7" t="s">
        <v>7710</v>
      </c>
      <c r="C6725" s="7">
        <v>30611881</v>
      </c>
      <c r="D6725" s="7" t="s">
        <v>9230</v>
      </c>
      <c r="E6725" s="7">
        <v>9252381</v>
      </c>
      <c r="F6725" s="7">
        <v>9252522</v>
      </c>
      <c r="G6725" s="7">
        <f t="shared" si="223"/>
        <v>19</v>
      </c>
      <c r="H6725" s="7">
        <v>7.5</v>
      </c>
      <c r="I6725" s="7">
        <f t="shared" si="224"/>
        <v>141</v>
      </c>
      <c r="J6725" s="7" t="s">
        <v>11195</v>
      </c>
      <c r="K6725" s="7" t="s">
        <v>4761</v>
      </c>
      <c r="L6725" s="7">
        <v>263</v>
      </c>
      <c r="M6725" s="7">
        <v>9</v>
      </c>
      <c r="N6725" s="10" t="s">
        <v>13207</v>
      </c>
      <c r="O6725" s="33" t="s">
        <v>859</v>
      </c>
      <c r="P6725" s="5"/>
    </row>
    <row r="6726" spans="1:16" x14ac:dyDescent="0.3">
      <c r="A6726" s="35" t="s">
        <v>20275</v>
      </c>
      <c r="B6726" s="7" t="s">
        <v>7710</v>
      </c>
      <c r="C6726" s="7">
        <v>30611881</v>
      </c>
      <c r="D6726" s="7" t="s">
        <v>4410</v>
      </c>
      <c r="E6726" s="7">
        <v>9294698</v>
      </c>
      <c r="F6726" s="7">
        <v>9294766</v>
      </c>
      <c r="G6726" s="7">
        <f t="shared" si="223"/>
        <v>10</v>
      </c>
      <c r="H6726" s="7">
        <v>6.6</v>
      </c>
      <c r="I6726" s="7">
        <f t="shared" si="224"/>
        <v>68</v>
      </c>
      <c r="J6726" s="7" t="s">
        <v>11196</v>
      </c>
      <c r="K6726" s="7" t="s">
        <v>10758</v>
      </c>
      <c r="L6726" s="7">
        <v>393</v>
      </c>
      <c r="M6726" s="7">
        <v>4</v>
      </c>
      <c r="N6726" s="10" t="s">
        <v>13208</v>
      </c>
      <c r="O6726" s="33" t="s">
        <v>859</v>
      </c>
      <c r="P6726" s="5"/>
    </row>
    <row r="6727" spans="1:16" x14ac:dyDescent="0.3">
      <c r="A6727" s="35" t="s">
        <v>20276</v>
      </c>
      <c r="B6727" s="7" t="s">
        <v>7710</v>
      </c>
      <c r="C6727" s="7">
        <v>30611881</v>
      </c>
      <c r="D6727" s="7" t="s">
        <v>9346</v>
      </c>
      <c r="E6727" s="7">
        <v>9453855</v>
      </c>
      <c r="F6727" s="7">
        <v>9454093</v>
      </c>
      <c r="G6727" s="7">
        <f t="shared" si="223"/>
        <v>42</v>
      </c>
      <c r="H6727" s="7">
        <v>5.5</v>
      </c>
      <c r="I6727" s="7">
        <f t="shared" si="224"/>
        <v>238</v>
      </c>
      <c r="J6727" s="7" t="s">
        <v>7500</v>
      </c>
      <c r="K6727" s="7" t="s">
        <v>12315</v>
      </c>
      <c r="L6727" s="7">
        <v>319</v>
      </c>
      <c r="M6727" s="7">
        <v>1</v>
      </c>
      <c r="N6727" s="10" t="s">
        <v>5087</v>
      </c>
      <c r="O6727" s="33" t="s">
        <v>859</v>
      </c>
      <c r="P6727" s="5"/>
    </row>
    <row r="6728" spans="1:16" x14ac:dyDescent="0.3">
      <c r="A6728" s="35" t="s">
        <v>20277</v>
      </c>
      <c r="B6728" s="7" t="s">
        <v>7710</v>
      </c>
      <c r="C6728" s="7">
        <v>30611881</v>
      </c>
      <c r="D6728" s="7" t="s">
        <v>9347</v>
      </c>
      <c r="E6728" s="7">
        <v>9573538</v>
      </c>
      <c r="F6728" s="7">
        <v>9573689</v>
      </c>
      <c r="G6728" s="7">
        <f t="shared" si="223"/>
        <v>19</v>
      </c>
      <c r="H6728" s="7">
        <v>7.7</v>
      </c>
      <c r="I6728" s="7">
        <f t="shared" si="224"/>
        <v>151</v>
      </c>
      <c r="J6728" s="7"/>
      <c r="K6728" s="7"/>
      <c r="L6728" s="7"/>
      <c r="M6728" s="7"/>
      <c r="N6728" s="10"/>
      <c r="O6728" s="33" t="s">
        <v>859</v>
      </c>
      <c r="P6728" s="5"/>
    </row>
    <row r="6729" spans="1:16" x14ac:dyDescent="0.3">
      <c r="A6729" s="35" t="s">
        <v>20278</v>
      </c>
      <c r="B6729" s="7" t="s">
        <v>7710</v>
      </c>
      <c r="C6729" s="7">
        <v>30611881</v>
      </c>
      <c r="D6729" s="7" t="s">
        <v>9348</v>
      </c>
      <c r="E6729" s="7">
        <v>9573531</v>
      </c>
      <c r="F6729" s="7">
        <v>9573871</v>
      </c>
      <c r="G6729" s="7">
        <f t="shared" si="223"/>
        <v>25</v>
      </c>
      <c r="H6729" s="7">
        <v>13.7</v>
      </c>
      <c r="I6729" s="7">
        <f t="shared" si="224"/>
        <v>340</v>
      </c>
      <c r="J6729" s="7"/>
      <c r="K6729" s="7"/>
      <c r="L6729" s="7"/>
      <c r="M6729" s="7"/>
      <c r="N6729" s="10"/>
      <c r="O6729" s="33" t="s">
        <v>859</v>
      </c>
      <c r="P6729" s="5"/>
    </row>
    <row r="6730" spans="1:16" x14ac:dyDescent="0.3">
      <c r="A6730" s="35" t="s">
        <v>20279</v>
      </c>
      <c r="B6730" s="7" t="s">
        <v>7710</v>
      </c>
      <c r="C6730" s="7">
        <v>30611881</v>
      </c>
      <c r="D6730" s="7" t="s">
        <v>9349</v>
      </c>
      <c r="E6730" s="7">
        <v>9573524</v>
      </c>
      <c r="F6730" s="7">
        <v>9573882</v>
      </c>
      <c r="G6730" s="7">
        <f t="shared" si="223"/>
        <v>34</v>
      </c>
      <c r="H6730" s="7">
        <v>10.8</v>
      </c>
      <c r="I6730" s="7">
        <f t="shared" si="224"/>
        <v>358</v>
      </c>
      <c r="J6730" s="7"/>
      <c r="K6730" s="7"/>
      <c r="L6730" s="7"/>
      <c r="M6730" s="7"/>
      <c r="N6730" s="10"/>
      <c r="O6730" s="33" t="s">
        <v>859</v>
      </c>
      <c r="P6730" s="5"/>
    </row>
    <row r="6731" spans="1:16" x14ac:dyDescent="0.3">
      <c r="A6731" s="35" t="s">
        <v>20280</v>
      </c>
      <c r="B6731" s="7" t="s">
        <v>7710</v>
      </c>
      <c r="C6731" s="7">
        <v>30611881</v>
      </c>
      <c r="D6731" s="7" t="s">
        <v>9350</v>
      </c>
      <c r="E6731" s="7">
        <v>9676192</v>
      </c>
      <c r="F6731" s="7">
        <v>9676344</v>
      </c>
      <c r="G6731" s="7">
        <f t="shared" si="223"/>
        <v>27</v>
      </c>
      <c r="H6731" s="7">
        <v>5.6</v>
      </c>
      <c r="I6731" s="7">
        <f t="shared" si="224"/>
        <v>152</v>
      </c>
      <c r="J6731" s="7" t="s">
        <v>11197</v>
      </c>
      <c r="K6731" s="7" t="s">
        <v>12316</v>
      </c>
      <c r="L6731" s="7">
        <v>388</v>
      </c>
      <c r="M6731" s="7">
        <v>2</v>
      </c>
      <c r="N6731" s="10" t="s">
        <v>1686</v>
      </c>
      <c r="O6731" s="33" t="s">
        <v>859</v>
      </c>
      <c r="P6731" s="5"/>
    </row>
    <row r="6732" spans="1:16" x14ac:dyDescent="0.3">
      <c r="A6732" s="35" t="s">
        <v>20281</v>
      </c>
      <c r="B6732" s="7" t="s">
        <v>7710</v>
      </c>
      <c r="C6732" s="7">
        <v>30611881</v>
      </c>
      <c r="D6732" s="7" t="s">
        <v>9351</v>
      </c>
      <c r="E6732" s="7">
        <v>9842347</v>
      </c>
      <c r="F6732" s="7">
        <v>9842497</v>
      </c>
      <c r="G6732" s="7">
        <f t="shared" si="223"/>
        <v>22</v>
      </c>
      <c r="H6732" s="7">
        <v>6.8</v>
      </c>
      <c r="I6732" s="7">
        <f t="shared" si="224"/>
        <v>150</v>
      </c>
      <c r="J6732" s="7" t="s">
        <v>11198</v>
      </c>
      <c r="K6732" s="7" t="s">
        <v>12317</v>
      </c>
      <c r="L6732" s="7">
        <v>390</v>
      </c>
      <c r="M6732" s="7">
        <v>4</v>
      </c>
      <c r="N6732" s="10" t="s">
        <v>13209</v>
      </c>
      <c r="O6732" s="33" t="s">
        <v>859</v>
      </c>
      <c r="P6732" s="5"/>
    </row>
    <row r="6733" spans="1:16" x14ac:dyDescent="0.3">
      <c r="A6733" s="35" t="s">
        <v>20282</v>
      </c>
      <c r="B6733" s="7" t="s">
        <v>7710</v>
      </c>
      <c r="C6733" s="7">
        <v>30611881</v>
      </c>
      <c r="D6733" s="7" t="s">
        <v>8627</v>
      </c>
      <c r="E6733" s="7">
        <v>9842378</v>
      </c>
      <c r="F6733" s="7">
        <v>9842438</v>
      </c>
      <c r="G6733" s="7">
        <f t="shared" si="223"/>
        <v>12</v>
      </c>
      <c r="H6733" s="7">
        <v>5.4</v>
      </c>
      <c r="I6733" s="7">
        <f t="shared" si="224"/>
        <v>60</v>
      </c>
      <c r="J6733" s="7" t="s">
        <v>11198</v>
      </c>
      <c r="K6733" s="7" t="s">
        <v>12317</v>
      </c>
      <c r="L6733" s="7">
        <v>390</v>
      </c>
      <c r="M6733" s="7">
        <v>4</v>
      </c>
      <c r="N6733" s="10" t="s">
        <v>13209</v>
      </c>
      <c r="O6733" s="33" t="s">
        <v>859</v>
      </c>
      <c r="P6733" s="5"/>
    </row>
    <row r="6734" spans="1:16" x14ac:dyDescent="0.3">
      <c r="A6734" s="35" t="s">
        <v>20283</v>
      </c>
      <c r="B6734" s="7" t="s">
        <v>7710</v>
      </c>
      <c r="C6734" s="7">
        <v>30611881</v>
      </c>
      <c r="D6734" s="7" t="s">
        <v>9352</v>
      </c>
      <c r="E6734" s="7">
        <v>9842849</v>
      </c>
      <c r="F6734" s="7">
        <v>9842945</v>
      </c>
      <c r="G6734" s="7">
        <f t="shared" si="223"/>
        <v>14</v>
      </c>
      <c r="H6734" s="7">
        <v>6.6</v>
      </c>
      <c r="I6734" s="7">
        <f t="shared" si="224"/>
        <v>96</v>
      </c>
      <c r="J6734" s="7" t="s">
        <v>11199</v>
      </c>
      <c r="K6734" s="7" t="s">
        <v>12318</v>
      </c>
      <c r="L6734" s="7">
        <v>362</v>
      </c>
      <c r="M6734" s="7">
        <v>3</v>
      </c>
      <c r="N6734" s="10" t="s">
        <v>991</v>
      </c>
      <c r="O6734" s="33" t="s">
        <v>859</v>
      </c>
      <c r="P6734" s="5"/>
    </row>
    <row r="6735" spans="1:16" x14ac:dyDescent="0.3">
      <c r="A6735" s="35" t="s">
        <v>20284</v>
      </c>
      <c r="B6735" s="7" t="s">
        <v>7710</v>
      </c>
      <c r="C6735" s="7">
        <v>30611881</v>
      </c>
      <c r="D6735" s="7" t="s">
        <v>9353</v>
      </c>
      <c r="E6735" s="7">
        <v>9842846</v>
      </c>
      <c r="F6735" s="7">
        <v>9842933</v>
      </c>
      <c r="G6735" s="7">
        <f t="shared" si="223"/>
        <v>17</v>
      </c>
      <c r="H6735" s="7">
        <v>5.2</v>
      </c>
      <c r="I6735" s="7">
        <f t="shared" si="224"/>
        <v>87</v>
      </c>
      <c r="J6735" s="7" t="s">
        <v>11199</v>
      </c>
      <c r="K6735" s="7" t="s">
        <v>12318</v>
      </c>
      <c r="L6735" s="7">
        <v>362</v>
      </c>
      <c r="M6735" s="7">
        <v>3</v>
      </c>
      <c r="N6735" s="10" t="s">
        <v>991</v>
      </c>
      <c r="O6735" s="33" t="s">
        <v>859</v>
      </c>
      <c r="P6735" s="5"/>
    </row>
    <row r="6736" spans="1:16" x14ac:dyDescent="0.3">
      <c r="A6736" s="35" t="s">
        <v>20285</v>
      </c>
      <c r="B6736" s="7" t="s">
        <v>7710</v>
      </c>
      <c r="C6736" s="7">
        <v>30611881</v>
      </c>
      <c r="D6736" s="7" t="s">
        <v>9354</v>
      </c>
      <c r="E6736" s="7">
        <v>10083323</v>
      </c>
      <c r="F6736" s="7">
        <v>10083395</v>
      </c>
      <c r="G6736" s="7">
        <f t="shared" si="223"/>
        <v>14</v>
      </c>
      <c r="H6736" s="7">
        <v>5.0999999999999996</v>
      </c>
      <c r="I6736" s="7">
        <f t="shared" si="224"/>
        <v>72</v>
      </c>
      <c r="J6736" s="7" t="s">
        <v>11200</v>
      </c>
      <c r="K6736" s="7" t="s">
        <v>11311</v>
      </c>
      <c r="L6736" s="7">
        <v>187</v>
      </c>
      <c r="M6736" s="7">
        <v>3</v>
      </c>
      <c r="N6736" s="10" t="s">
        <v>5125</v>
      </c>
      <c r="O6736" s="33" t="s">
        <v>859</v>
      </c>
      <c r="P6736" s="5"/>
    </row>
    <row r="6737" spans="1:16" x14ac:dyDescent="0.3">
      <c r="A6737" s="35" t="s">
        <v>20286</v>
      </c>
      <c r="B6737" s="7" t="s">
        <v>7710</v>
      </c>
      <c r="C6737" s="7">
        <v>30611881</v>
      </c>
      <c r="D6737" s="7" t="s">
        <v>9355</v>
      </c>
      <c r="E6737" s="7">
        <v>10116925</v>
      </c>
      <c r="F6737" s="7">
        <v>10117152</v>
      </c>
      <c r="G6737" s="7">
        <f t="shared" si="223"/>
        <v>43</v>
      </c>
      <c r="H6737" s="7">
        <v>5.3</v>
      </c>
      <c r="I6737" s="7">
        <f t="shared" si="224"/>
        <v>227</v>
      </c>
      <c r="J6737" s="7" t="s">
        <v>11201</v>
      </c>
      <c r="K6737" s="7" t="s">
        <v>12319</v>
      </c>
      <c r="L6737" s="7">
        <v>308</v>
      </c>
      <c r="M6737" s="7">
        <v>3</v>
      </c>
      <c r="N6737" s="10" t="s">
        <v>13210</v>
      </c>
      <c r="O6737" s="33" t="s">
        <v>859</v>
      </c>
      <c r="P6737" s="5"/>
    </row>
    <row r="6738" spans="1:16" x14ac:dyDescent="0.3">
      <c r="A6738" s="35" t="s">
        <v>20287</v>
      </c>
      <c r="B6738" s="7" t="s">
        <v>7710</v>
      </c>
      <c r="C6738" s="7">
        <v>30611881</v>
      </c>
      <c r="D6738" s="7" t="s">
        <v>9356</v>
      </c>
      <c r="E6738" s="7">
        <v>10116948</v>
      </c>
      <c r="F6738" s="7">
        <v>10117175</v>
      </c>
      <c r="G6738" s="7">
        <f t="shared" si="223"/>
        <v>40</v>
      </c>
      <c r="H6738" s="7">
        <v>5.5</v>
      </c>
      <c r="I6738" s="7">
        <f t="shared" si="224"/>
        <v>227</v>
      </c>
      <c r="J6738" s="7" t="s">
        <v>11201</v>
      </c>
      <c r="K6738" s="7" t="s">
        <v>12320</v>
      </c>
      <c r="L6738" s="7">
        <v>315</v>
      </c>
      <c r="M6738" s="7">
        <v>3</v>
      </c>
      <c r="N6738" s="10" t="s">
        <v>7700</v>
      </c>
      <c r="O6738" s="33" t="s">
        <v>859</v>
      </c>
      <c r="P6738" s="5"/>
    </row>
    <row r="6739" spans="1:16" x14ac:dyDescent="0.3">
      <c r="A6739" s="35" t="s">
        <v>20288</v>
      </c>
      <c r="B6739" s="7" t="s">
        <v>7710</v>
      </c>
      <c r="C6739" s="7">
        <v>30611881</v>
      </c>
      <c r="D6739" s="7" t="s">
        <v>9354</v>
      </c>
      <c r="E6739" s="7">
        <v>10242987</v>
      </c>
      <c r="F6739" s="7">
        <v>10243059</v>
      </c>
      <c r="G6739" s="7">
        <f t="shared" si="223"/>
        <v>14</v>
      </c>
      <c r="H6739" s="7">
        <v>5.0999999999999996</v>
      </c>
      <c r="I6739" s="7">
        <f t="shared" si="224"/>
        <v>72</v>
      </c>
      <c r="J6739" s="7" t="s">
        <v>11200</v>
      </c>
      <c r="K6739" s="7" t="s">
        <v>12321</v>
      </c>
      <c r="L6739" s="7">
        <v>189</v>
      </c>
      <c r="M6739" s="7">
        <v>2</v>
      </c>
      <c r="N6739" s="10" t="s">
        <v>13211</v>
      </c>
      <c r="O6739" s="33" t="s">
        <v>859</v>
      </c>
      <c r="P6739" s="5"/>
    </row>
    <row r="6740" spans="1:16" x14ac:dyDescent="0.3">
      <c r="A6740" s="35" t="s">
        <v>20289</v>
      </c>
      <c r="B6740" s="7" t="s">
        <v>7710</v>
      </c>
      <c r="C6740" s="7">
        <v>30611881</v>
      </c>
      <c r="D6740" s="7" t="s">
        <v>9357</v>
      </c>
      <c r="E6740" s="7">
        <v>10294355</v>
      </c>
      <c r="F6740" s="7">
        <v>10294583</v>
      </c>
      <c r="G6740" s="7">
        <f t="shared" si="223"/>
        <v>43</v>
      </c>
      <c r="H6740" s="7">
        <v>5.3</v>
      </c>
      <c r="I6740" s="7">
        <f t="shared" si="224"/>
        <v>228</v>
      </c>
      <c r="J6740" s="7" t="s">
        <v>11202</v>
      </c>
      <c r="K6740" s="7" t="s">
        <v>12322</v>
      </c>
      <c r="L6740" s="7">
        <v>367</v>
      </c>
      <c r="M6740" s="7">
        <v>3</v>
      </c>
      <c r="N6740" s="10" t="s">
        <v>2469</v>
      </c>
      <c r="O6740" s="33" t="s">
        <v>859</v>
      </c>
      <c r="P6740" s="5"/>
    </row>
    <row r="6741" spans="1:16" x14ac:dyDescent="0.3">
      <c r="A6741" s="35" t="s">
        <v>20290</v>
      </c>
      <c r="B6741" s="7" t="s">
        <v>7710</v>
      </c>
      <c r="C6741" s="7">
        <v>30611881</v>
      </c>
      <c r="D6741" s="7" t="s">
        <v>9358</v>
      </c>
      <c r="E6741" s="7">
        <v>10334711</v>
      </c>
      <c r="F6741" s="7">
        <v>10335469</v>
      </c>
      <c r="G6741" s="7">
        <f t="shared" si="223"/>
        <v>58</v>
      </c>
      <c r="H6741" s="7">
        <v>12.9</v>
      </c>
      <c r="I6741" s="7">
        <f t="shared" si="224"/>
        <v>758</v>
      </c>
      <c r="J6741" s="7"/>
      <c r="K6741" s="7"/>
      <c r="L6741" s="7"/>
      <c r="M6741" s="7"/>
      <c r="N6741" s="10"/>
      <c r="O6741" s="33" t="s">
        <v>859</v>
      </c>
      <c r="P6741" s="5"/>
    </row>
    <row r="6742" spans="1:16" x14ac:dyDescent="0.3">
      <c r="A6742" s="35" t="s">
        <v>20291</v>
      </c>
      <c r="B6742" s="7" t="s">
        <v>7710</v>
      </c>
      <c r="C6742" s="7">
        <v>30611881</v>
      </c>
      <c r="D6742" s="7" t="s">
        <v>9359</v>
      </c>
      <c r="E6742" s="7">
        <v>10334829</v>
      </c>
      <c r="F6742" s="7">
        <v>10335057</v>
      </c>
      <c r="G6742" s="7">
        <f t="shared" si="223"/>
        <v>44</v>
      </c>
      <c r="H6742" s="7">
        <v>5.2</v>
      </c>
      <c r="I6742" s="7">
        <f t="shared" si="224"/>
        <v>228</v>
      </c>
      <c r="J6742" s="7"/>
      <c r="K6742" s="7"/>
      <c r="L6742" s="7"/>
      <c r="M6742" s="7"/>
      <c r="N6742" s="10"/>
      <c r="O6742" s="33" t="s">
        <v>859</v>
      </c>
      <c r="P6742" s="5"/>
    </row>
    <row r="6743" spans="1:16" x14ac:dyDescent="0.3">
      <c r="A6743" s="35" t="s">
        <v>20292</v>
      </c>
      <c r="B6743" s="7" t="s">
        <v>7710</v>
      </c>
      <c r="C6743" s="7">
        <v>30611881</v>
      </c>
      <c r="D6743" s="7" t="s">
        <v>6020</v>
      </c>
      <c r="E6743" s="7">
        <v>10335134</v>
      </c>
      <c r="F6743" s="7">
        <v>10335800</v>
      </c>
      <c r="G6743" s="7">
        <f t="shared" si="223"/>
        <v>16</v>
      </c>
      <c r="H6743" s="7">
        <v>45.2</v>
      </c>
      <c r="I6743" s="7">
        <f t="shared" si="224"/>
        <v>666</v>
      </c>
      <c r="J6743" s="7"/>
      <c r="K6743" s="7"/>
      <c r="L6743" s="7"/>
      <c r="M6743" s="7"/>
      <c r="N6743" s="10"/>
      <c r="O6743" s="33" t="s">
        <v>859</v>
      </c>
      <c r="P6743" s="5"/>
    </row>
    <row r="6744" spans="1:16" x14ac:dyDescent="0.3">
      <c r="A6744" s="35" t="s">
        <v>20293</v>
      </c>
      <c r="B6744" s="7" t="s">
        <v>7710</v>
      </c>
      <c r="C6744" s="7">
        <v>30611881</v>
      </c>
      <c r="D6744" s="7" t="s">
        <v>9360</v>
      </c>
      <c r="E6744" s="7">
        <v>10335123</v>
      </c>
      <c r="F6744" s="7">
        <v>10335351</v>
      </c>
      <c r="G6744" s="7">
        <f t="shared" si="223"/>
        <v>44</v>
      </c>
      <c r="H6744" s="7">
        <v>5.2</v>
      </c>
      <c r="I6744" s="7">
        <f t="shared" si="224"/>
        <v>228</v>
      </c>
      <c r="J6744" s="7"/>
      <c r="K6744" s="7"/>
      <c r="L6744" s="7"/>
      <c r="M6744" s="7"/>
      <c r="N6744" s="10"/>
      <c r="O6744" s="33" t="s">
        <v>859</v>
      </c>
      <c r="P6744" s="5"/>
    </row>
    <row r="6745" spans="1:16" x14ac:dyDescent="0.3">
      <c r="A6745" s="35" t="s">
        <v>20294</v>
      </c>
      <c r="B6745" s="7" t="s">
        <v>7710</v>
      </c>
      <c r="C6745" s="7">
        <v>30611881</v>
      </c>
      <c r="D6745" s="7" t="s">
        <v>9361</v>
      </c>
      <c r="E6745" s="7">
        <v>10335425</v>
      </c>
      <c r="F6745" s="7">
        <v>10335506</v>
      </c>
      <c r="G6745" s="7">
        <f t="shared" si="223"/>
        <v>16</v>
      </c>
      <c r="H6745" s="7">
        <v>5.3</v>
      </c>
      <c r="I6745" s="7">
        <f t="shared" si="224"/>
        <v>81</v>
      </c>
      <c r="J6745" s="7"/>
      <c r="K6745" s="7"/>
      <c r="L6745" s="7"/>
      <c r="M6745" s="7"/>
      <c r="N6745" s="10"/>
      <c r="O6745" s="33" t="s">
        <v>859</v>
      </c>
      <c r="P6745" s="5"/>
    </row>
    <row r="6746" spans="1:16" x14ac:dyDescent="0.3">
      <c r="A6746" s="35" t="s">
        <v>20295</v>
      </c>
      <c r="B6746" s="7" t="s">
        <v>7710</v>
      </c>
      <c r="C6746" s="7">
        <v>30611881</v>
      </c>
      <c r="D6746" s="7" t="s">
        <v>9362</v>
      </c>
      <c r="E6746" s="7">
        <v>10335813</v>
      </c>
      <c r="F6746" s="7">
        <v>10336131</v>
      </c>
      <c r="G6746" s="7">
        <f t="shared" si="223"/>
        <v>34</v>
      </c>
      <c r="H6746" s="7">
        <v>8.8000000000000007</v>
      </c>
      <c r="I6746" s="7">
        <f t="shared" si="224"/>
        <v>318</v>
      </c>
      <c r="J6746" s="7"/>
      <c r="K6746" s="7"/>
      <c r="L6746" s="7"/>
      <c r="M6746" s="7"/>
      <c r="N6746" s="10"/>
      <c r="O6746" s="33" t="s">
        <v>859</v>
      </c>
      <c r="P6746" s="5"/>
    </row>
    <row r="6747" spans="1:16" x14ac:dyDescent="0.3">
      <c r="A6747" s="35" t="s">
        <v>20296</v>
      </c>
      <c r="B6747" s="7" t="s">
        <v>7710</v>
      </c>
      <c r="C6747" s="7">
        <v>30611881</v>
      </c>
      <c r="D6747" s="7" t="s">
        <v>9357</v>
      </c>
      <c r="E6747" s="7">
        <v>10349701</v>
      </c>
      <c r="F6747" s="7">
        <v>10349929</v>
      </c>
      <c r="G6747" s="7">
        <f t="shared" si="223"/>
        <v>43</v>
      </c>
      <c r="H6747" s="7">
        <v>5.3</v>
      </c>
      <c r="I6747" s="7">
        <f t="shared" si="224"/>
        <v>228</v>
      </c>
      <c r="J6747" s="7" t="s">
        <v>11202</v>
      </c>
      <c r="K6747" s="7" t="s">
        <v>12319</v>
      </c>
      <c r="L6747" s="7">
        <v>355</v>
      </c>
      <c r="M6747" s="7">
        <v>2</v>
      </c>
      <c r="N6747" s="10" t="s">
        <v>7662</v>
      </c>
      <c r="O6747" s="33" t="s">
        <v>859</v>
      </c>
      <c r="P6747" s="5"/>
    </row>
    <row r="6748" spans="1:16" x14ac:dyDescent="0.3">
      <c r="A6748" s="35" t="s">
        <v>20297</v>
      </c>
      <c r="B6748" s="7" t="s">
        <v>7710</v>
      </c>
      <c r="C6748" s="7">
        <v>30611881</v>
      </c>
      <c r="D6748" s="7" t="s">
        <v>9363</v>
      </c>
      <c r="E6748" s="7">
        <v>10407180</v>
      </c>
      <c r="F6748" s="7">
        <v>10407542</v>
      </c>
      <c r="G6748" s="7">
        <f t="shared" si="223"/>
        <v>68</v>
      </c>
      <c r="H6748" s="7">
        <v>5.3</v>
      </c>
      <c r="I6748" s="7">
        <f t="shared" si="224"/>
        <v>362</v>
      </c>
      <c r="J6748" s="7"/>
      <c r="K6748" s="7"/>
      <c r="L6748" s="7"/>
      <c r="M6748" s="7"/>
      <c r="N6748" s="10"/>
      <c r="O6748" s="33" t="s">
        <v>859</v>
      </c>
      <c r="P6748" s="5"/>
    </row>
    <row r="6749" spans="1:16" x14ac:dyDescent="0.3">
      <c r="A6749" s="35" t="s">
        <v>20298</v>
      </c>
      <c r="B6749" s="7" t="s">
        <v>7710</v>
      </c>
      <c r="C6749" s="7">
        <v>30611881</v>
      </c>
      <c r="D6749" s="7" t="s">
        <v>9364</v>
      </c>
      <c r="E6749" s="7">
        <v>10431429</v>
      </c>
      <c r="F6749" s="7">
        <v>10431980</v>
      </c>
      <c r="G6749" s="7">
        <f t="shared" si="223"/>
        <v>68</v>
      </c>
      <c r="H6749" s="7">
        <v>8</v>
      </c>
      <c r="I6749" s="7">
        <f t="shared" si="224"/>
        <v>551</v>
      </c>
      <c r="J6749" s="7"/>
      <c r="K6749" s="7"/>
      <c r="L6749" s="7"/>
      <c r="M6749" s="7"/>
      <c r="N6749" s="10"/>
      <c r="O6749" s="33" t="s">
        <v>859</v>
      </c>
      <c r="P6749" s="5"/>
    </row>
    <row r="6750" spans="1:16" x14ac:dyDescent="0.3">
      <c r="A6750" s="35" t="s">
        <v>20299</v>
      </c>
      <c r="B6750" s="7" t="s">
        <v>7710</v>
      </c>
      <c r="C6750" s="7">
        <v>30611881</v>
      </c>
      <c r="D6750" s="7" t="s">
        <v>9354</v>
      </c>
      <c r="E6750" s="7">
        <v>10500596</v>
      </c>
      <c r="F6750" s="7">
        <v>10500668</v>
      </c>
      <c r="G6750" s="7">
        <f t="shared" si="223"/>
        <v>14</v>
      </c>
      <c r="H6750" s="7">
        <v>5.0999999999999996</v>
      </c>
      <c r="I6750" s="7">
        <f t="shared" si="224"/>
        <v>72</v>
      </c>
      <c r="J6750" s="7" t="s">
        <v>11200</v>
      </c>
      <c r="K6750" s="7" t="s">
        <v>12321</v>
      </c>
      <c r="L6750" s="7">
        <v>189</v>
      </c>
      <c r="M6750" s="7">
        <v>2</v>
      </c>
      <c r="N6750" s="10" t="s">
        <v>13211</v>
      </c>
      <c r="O6750" s="33" t="s">
        <v>859</v>
      </c>
      <c r="P6750" s="5"/>
    </row>
    <row r="6751" spans="1:16" x14ac:dyDescent="0.3">
      <c r="A6751" s="35" t="s">
        <v>20300</v>
      </c>
      <c r="B6751" s="7" t="s">
        <v>7710</v>
      </c>
      <c r="C6751" s="7">
        <v>30611881</v>
      </c>
      <c r="D6751" s="7" t="s">
        <v>9357</v>
      </c>
      <c r="E6751" s="7">
        <v>10542801</v>
      </c>
      <c r="F6751" s="7">
        <v>10543029</v>
      </c>
      <c r="G6751" s="7">
        <f t="shared" si="223"/>
        <v>43</v>
      </c>
      <c r="H6751" s="7">
        <v>5.3</v>
      </c>
      <c r="I6751" s="7">
        <f t="shared" si="224"/>
        <v>228</v>
      </c>
      <c r="J6751" s="7" t="s">
        <v>11203</v>
      </c>
      <c r="K6751" s="7" t="s">
        <v>12319</v>
      </c>
      <c r="L6751" s="7">
        <v>302</v>
      </c>
      <c r="M6751" s="7">
        <v>2</v>
      </c>
      <c r="N6751" s="10" t="s">
        <v>12846</v>
      </c>
      <c r="O6751" s="33" t="s">
        <v>859</v>
      </c>
      <c r="P6751" s="5"/>
    </row>
    <row r="6752" spans="1:16" x14ac:dyDescent="0.3">
      <c r="A6752" s="35" t="s">
        <v>20301</v>
      </c>
      <c r="B6752" s="7" t="s">
        <v>7710</v>
      </c>
      <c r="C6752" s="7">
        <v>30611881</v>
      </c>
      <c r="D6752" s="7" t="s">
        <v>9365</v>
      </c>
      <c r="E6752" s="7">
        <v>10646651</v>
      </c>
      <c r="F6752" s="7">
        <v>10646855</v>
      </c>
      <c r="G6752" s="7">
        <f t="shared" si="223"/>
        <v>18</v>
      </c>
      <c r="H6752" s="7">
        <v>11.9</v>
      </c>
      <c r="I6752" s="7">
        <f t="shared" si="224"/>
        <v>204</v>
      </c>
      <c r="J6752" s="7"/>
      <c r="K6752" s="7"/>
      <c r="L6752" s="7"/>
      <c r="M6752" s="7"/>
      <c r="N6752" s="10"/>
      <c r="O6752" s="33" t="s">
        <v>859</v>
      </c>
      <c r="P6752" s="5"/>
    </row>
    <row r="6753" spans="1:16" x14ac:dyDescent="0.3">
      <c r="A6753" s="35" t="s">
        <v>20302</v>
      </c>
      <c r="B6753" s="7" t="s">
        <v>7710</v>
      </c>
      <c r="C6753" s="7">
        <v>30611881</v>
      </c>
      <c r="D6753" s="7" t="s">
        <v>9366</v>
      </c>
      <c r="E6753" s="7">
        <v>10646659</v>
      </c>
      <c r="F6753" s="7">
        <v>10646855</v>
      </c>
      <c r="G6753" s="7">
        <f t="shared" si="223"/>
        <v>17</v>
      </c>
      <c r="H6753" s="7">
        <v>11.5</v>
      </c>
      <c r="I6753" s="7">
        <f t="shared" si="224"/>
        <v>196</v>
      </c>
      <c r="J6753" s="7"/>
      <c r="K6753" s="7"/>
      <c r="L6753" s="7"/>
      <c r="M6753" s="7"/>
      <c r="N6753" s="10"/>
      <c r="O6753" s="33" t="s">
        <v>859</v>
      </c>
      <c r="P6753" s="5"/>
    </row>
    <row r="6754" spans="1:16" x14ac:dyDescent="0.3">
      <c r="A6754" s="35" t="s">
        <v>20303</v>
      </c>
      <c r="B6754" s="7" t="s">
        <v>7710</v>
      </c>
      <c r="C6754" s="7">
        <v>30611881</v>
      </c>
      <c r="D6754" s="7" t="s">
        <v>9367</v>
      </c>
      <c r="E6754" s="7">
        <v>10646643</v>
      </c>
      <c r="F6754" s="7">
        <v>10647032</v>
      </c>
      <c r="G6754" s="7">
        <f t="shared" si="223"/>
        <v>35</v>
      </c>
      <c r="H6754" s="7">
        <v>10.9</v>
      </c>
      <c r="I6754" s="7">
        <f t="shared" si="224"/>
        <v>389</v>
      </c>
      <c r="J6754" s="7"/>
      <c r="K6754" s="7"/>
      <c r="L6754" s="7"/>
      <c r="M6754" s="7"/>
      <c r="N6754" s="10"/>
      <c r="O6754" s="33" t="s">
        <v>859</v>
      </c>
      <c r="P6754" s="5"/>
    </row>
    <row r="6755" spans="1:16" x14ac:dyDescent="0.3">
      <c r="A6755" s="35" t="s">
        <v>20304</v>
      </c>
      <c r="B6755" s="7" t="s">
        <v>7710</v>
      </c>
      <c r="C6755" s="7">
        <v>30611881</v>
      </c>
      <c r="D6755" s="7" t="s">
        <v>9368</v>
      </c>
      <c r="E6755" s="7">
        <v>10828711</v>
      </c>
      <c r="F6755" s="7">
        <v>10828875</v>
      </c>
      <c r="G6755" s="7">
        <f t="shared" si="223"/>
        <v>30</v>
      </c>
      <c r="H6755" s="7">
        <v>5.5</v>
      </c>
      <c r="I6755" s="7">
        <f t="shared" si="224"/>
        <v>164</v>
      </c>
      <c r="J6755" s="7" t="s">
        <v>11204</v>
      </c>
      <c r="K6755" s="7" t="s">
        <v>12323</v>
      </c>
      <c r="L6755" s="7">
        <v>376</v>
      </c>
      <c r="M6755" s="7">
        <v>2</v>
      </c>
      <c r="N6755" s="10" t="s">
        <v>4320</v>
      </c>
      <c r="O6755" s="33" t="s">
        <v>859</v>
      </c>
      <c r="P6755" s="5"/>
    </row>
    <row r="6756" spans="1:16" x14ac:dyDescent="0.3">
      <c r="A6756" s="35" t="s">
        <v>20305</v>
      </c>
      <c r="B6756" s="7" t="s">
        <v>7710</v>
      </c>
      <c r="C6756" s="7">
        <v>30611881</v>
      </c>
      <c r="D6756" s="7" t="s">
        <v>6015</v>
      </c>
      <c r="E6756" s="7">
        <v>10876879</v>
      </c>
      <c r="F6756" s="7">
        <v>10877066</v>
      </c>
      <c r="G6756" s="7">
        <f t="shared" si="223"/>
        <v>32</v>
      </c>
      <c r="H6756" s="7">
        <v>5.8</v>
      </c>
      <c r="I6756" s="7">
        <f t="shared" si="224"/>
        <v>187</v>
      </c>
      <c r="J6756" s="7" t="s">
        <v>11205</v>
      </c>
      <c r="K6756" s="7" t="s">
        <v>12324</v>
      </c>
      <c r="L6756" s="7">
        <v>357</v>
      </c>
      <c r="M6756" s="7">
        <v>3</v>
      </c>
      <c r="N6756" s="10" t="s">
        <v>5081</v>
      </c>
      <c r="O6756" s="33" t="s">
        <v>859</v>
      </c>
      <c r="P6756" s="5"/>
    </row>
    <row r="6757" spans="1:16" x14ac:dyDescent="0.3">
      <c r="A6757" s="35" t="s">
        <v>20306</v>
      </c>
      <c r="B6757" s="7" t="s">
        <v>7710</v>
      </c>
      <c r="C6757" s="7">
        <v>30611881</v>
      </c>
      <c r="D6757" s="7" t="s">
        <v>9369</v>
      </c>
      <c r="E6757" s="7">
        <v>10906872</v>
      </c>
      <c r="F6757" s="7">
        <v>10907021</v>
      </c>
      <c r="G6757" s="7">
        <f t="shared" si="223"/>
        <v>19</v>
      </c>
      <c r="H6757" s="7">
        <v>8.3000000000000007</v>
      </c>
      <c r="I6757" s="7">
        <f t="shared" si="224"/>
        <v>149</v>
      </c>
      <c r="J6757" s="7" t="s">
        <v>11206</v>
      </c>
      <c r="K6757" s="7" t="s">
        <v>12325</v>
      </c>
      <c r="L6757" s="7">
        <v>387</v>
      </c>
      <c r="M6757" s="7">
        <v>3</v>
      </c>
      <c r="N6757" s="10" t="s">
        <v>2497</v>
      </c>
      <c r="O6757" s="33" t="s">
        <v>859</v>
      </c>
      <c r="P6757" s="5"/>
    </row>
    <row r="6758" spans="1:16" x14ac:dyDescent="0.3">
      <c r="A6758" s="35" t="s">
        <v>20307</v>
      </c>
      <c r="B6758" s="7" t="s">
        <v>7710</v>
      </c>
      <c r="C6758" s="7">
        <v>30611881</v>
      </c>
      <c r="D6758" s="7" t="s">
        <v>9370</v>
      </c>
      <c r="E6758" s="7">
        <v>10906866</v>
      </c>
      <c r="F6758" s="7">
        <v>10907034</v>
      </c>
      <c r="G6758" s="7">
        <f t="shared" si="223"/>
        <v>34</v>
      </c>
      <c r="H6758" s="7">
        <v>5</v>
      </c>
      <c r="I6758" s="7">
        <f t="shared" si="224"/>
        <v>168</v>
      </c>
      <c r="J6758" s="7" t="s">
        <v>11206</v>
      </c>
      <c r="K6758" s="7" t="s">
        <v>12325</v>
      </c>
      <c r="L6758" s="7">
        <v>387</v>
      </c>
      <c r="M6758" s="7">
        <v>3</v>
      </c>
      <c r="N6758" s="10" t="s">
        <v>2497</v>
      </c>
      <c r="O6758" s="33" t="s">
        <v>859</v>
      </c>
      <c r="P6758" s="5"/>
    </row>
    <row r="6759" spans="1:16" x14ac:dyDescent="0.3">
      <c r="A6759" s="35" t="s">
        <v>20308</v>
      </c>
      <c r="B6759" s="7" t="s">
        <v>7710</v>
      </c>
      <c r="C6759" s="7">
        <v>30611881</v>
      </c>
      <c r="D6759" s="7" t="s">
        <v>1067</v>
      </c>
      <c r="E6759" s="7">
        <v>11318598</v>
      </c>
      <c r="F6759" s="7">
        <v>11318650</v>
      </c>
      <c r="G6759" s="7">
        <f t="shared" si="223"/>
        <v>10</v>
      </c>
      <c r="H6759" s="7">
        <v>5.3</v>
      </c>
      <c r="I6759" s="7">
        <f t="shared" si="224"/>
        <v>52</v>
      </c>
      <c r="J6759" s="7" t="s">
        <v>11207</v>
      </c>
      <c r="K6759" s="7" t="s">
        <v>1394</v>
      </c>
      <c r="L6759" s="7">
        <v>346</v>
      </c>
      <c r="M6759" s="7">
        <v>2</v>
      </c>
      <c r="N6759" s="10" t="s">
        <v>13212</v>
      </c>
      <c r="O6759" s="33" t="s">
        <v>859</v>
      </c>
      <c r="P6759" s="5"/>
    </row>
    <row r="6760" spans="1:16" ht="43.2" x14ac:dyDescent="0.3">
      <c r="A6760" s="35" t="s">
        <v>20309</v>
      </c>
      <c r="B6760" s="7" t="s">
        <v>7710</v>
      </c>
      <c r="C6760" s="7">
        <v>30611881</v>
      </c>
      <c r="D6760" s="7" t="s">
        <v>1067</v>
      </c>
      <c r="E6760" s="7">
        <v>11323780</v>
      </c>
      <c r="F6760" s="7">
        <v>11323832</v>
      </c>
      <c r="G6760" s="7">
        <f t="shared" ref="G6760:G6823" si="225">LEN(D6760)</f>
        <v>10</v>
      </c>
      <c r="H6760" s="7">
        <v>5.3</v>
      </c>
      <c r="I6760" s="7">
        <f t="shared" ref="I6760:I6823" si="226">F6760-E6760</f>
        <v>52</v>
      </c>
      <c r="J6760" s="7" t="s">
        <v>1542</v>
      </c>
      <c r="K6760" s="7" t="s">
        <v>1394</v>
      </c>
      <c r="L6760" s="7">
        <v>312</v>
      </c>
      <c r="M6760" s="7">
        <v>11</v>
      </c>
      <c r="N6760" s="10" t="s">
        <v>13213</v>
      </c>
      <c r="O6760" s="33" t="s">
        <v>859</v>
      </c>
      <c r="P6760" s="5"/>
    </row>
    <row r="6761" spans="1:16" x14ac:dyDescent="0.3">
      <c r="A6761" s="35" t="s">
        <v>20310</v>
      </c>
      <c r="B6761" s="7" t="s">
        <v>7710</v>
      </c>
      <c r="C6761" s="7">
        <v>30611881</v>
      </c>
      <c r="D6761" s="7" t="s">
        <v>9371</v>
      </c>
      <c r="E6761" s="7">
        <v>11477242</v>
      </c>
      <c r="F6761" s="7">
        <v>11477479</v>
      </c>
      <c r="G6761" s="7">
        <f t="shared" si="225"/>
        <v>26</v>
      </c>
      <c r="H6761" s="7">
        <v>8.9</v>
      </c>
      <c r="I6761" s="7">
        <f t="shared" si="226"/>
        <v>237</v>
      </c>
      <c r="J6761" s="7"/>
      <c r="K6761" s="7"/>
      <c r="L6761" s="7"/>
      <c r="M6761" s="7"/>
      <c r="N6761" s="10"/>
      <c r="O6761" s="33" t="s">
        <v>859</v>
      </c>
      <c r="P6761" s="5"/>
    </row>
    <row r="6762" spans="1:16" x14ac:dyDescent="0.3">
      <c r="A6762" s="35" t="s">
        <v>20311</v>
      </c>
      <c r="B6762" s="7" t="s">
        <v>7710</v>
      </c>
      <c r="C6762" s="7">
        <v>30611881</v>
      </c>
      <c r="D6762" s="7" t="s">
        <v>9372</v>
      </c>
      <c r="E6762" s="7">
        <v>11501211</v>
      </c>
      <c r="F6762" s="7">
        <v>11501324</v>
      </c>
      <c r="G6762" s="7">
        <f t="shared" si="225"/>
        <v>16</v>
      </c>
      <c r="H6762" s="7">
        <v>7.4</v>
      </c>
      <c r="I6762" s="7">
        <f t="shared" si="226"/>
        <v>113</v>
      </c>
      <c r="J6762" s="7"/>
      <c r="K6762" s="7"/>
      <c r="L6762" s="7"/>
      <c r="M6762" s="7"/>
      <c r="N6762" s="10"/>
      <c r="O6762" s="33" t="s">
        <v>859</v>
      </c>
      <c r="P6762" s="5"/>
    </row>
    <row r="6763" spans="1:16" x14ac:dyDescent="0.3">
      <c r="A6763" s="35" t="s">
        <v>20312</v>
      </c>
      <c r="B6763" s="7" t="s">
        <v>7710</v>
      </c>
      <c r="C6763" s="7">
        <v>30611881</v>
      </c>
      <c r="D6763" s="7" t="s">
        <v>9373</v>
      </c>
      <c r="E6763" s="7">
        <v>11536672</v>
      </c>
      <c r="F6763" s="7">
        <v>11536806</v>
      </c>
      <c r="G6763" s="7">
        <f t="shared" si="225"/>
        <v>15</v>
      </c>
      <c r="H6763" s="7">
        <v>9.1</v>
      </c>
      <c r="I6763" s="7">
        <f t="shared" si="226"/>
        <v>134</v>
      </c>
      <c r="J6763" s="7"/>
      <c r="K6763" s="7"/>
      <c r="L6763" s="7"/>
      <c r="M6763" s="7"/>
      <c r="N6763" s="10"/>
      <c r="O6763" s="33" t="s">
        <v>859</v>
      </c>
      <c r="P6763" s="5"/>
    </row>
    <row r="6764" spans="1:16" x14ac:dyDescent="0.3">
      <c r="A6764" s="35" t="s">
        <v>20313</v>
      </c>
      <c r="B6764" s="7" t="s">
        <v>7710</v>
      </c>
      <c r="C6764" s="7">
        <v>30611881</v>
      </c>
      <c r="D6764" s="7" t="s">
        <v>8341</v>
      </c>
      <c r="E6764" s="7">
        <v>11536670</v>
      </c>
      <c r="F6764" s="7">
        <v>11536989</v>
      </c>
      <c r="G6764" s="7">
        <f t="shared" si="225"/>
        <v>21</v>
      </c>
      <c r="H6764" s="7">
        <v>14.3</v>
      </c>
      <c r="I6764" s="7">
        <f t="shared" si="226"/>
        <v>319</v>
      </c>
      <c r="J6764" s="7"/>
      <c r="K6764" s="7"/>
      <c r="L6764" s="7"/>
      <c r="M6764" s="7"/>
      <c r="N6764" s="10"/>
      <c r="O6764" s="33" t="s">
        <v>859</v>
      </c>
      <c r="P6764" s="5"/>
    </row>
    <row r="6765" spans="1:16" x14ac:dyDescent="0.3">
      <c r="A6765" s="35" t="s">
        <v>20314</v>
      </c>
      <c r="B6765" s="7" t="s">
        <v>7710</v>
      </c>
      <c r="C6765" s="7">
        <v>30611881</v>
      </c>
      <c r="D6765" s="7" t="s">
        <v>9374</v>
      </c>
      <c r="E6765" s="7">
        <v>11536682</v>
      </c>
      <c r="F6765" s="7">
        <v>11536975</v>
      </c>
      <c r="G6765" s="7">
        <f t="shared" si="225"/>
        <v>43</v>
      </c>
      <c r="H6765" s="7">
        <v>6.6</v>
      </c>
      <c r="I6765" s="7">
        <f t="shared" si="226"/>
        <v>293</v>
      </c>
      <c r="J6765" s="7"/>
      <c r="K6765" s="7"/>
      <c r="L6765" s="7"/>
      <c r="M6765" s="7"/>
      <c r="N6765" s="10"/>
      <c r="O6765" s="33" t="s">
        <v>859</v>
      </c>
      <c r="P6765" s="5"/>
    </row>
    <row r="6766" spans="1:16" x14ac:dyDescent="0.3">
      <c r="A6766" s="35" t="s">
        <v>20315</v>
      </c>
      <c r="B6766" s="7" t="s">
        <v>7710</v>
      </c>
      <c r="C6766" s="7">
        <v>30611881</v>
      </c>
      <c r="D6766" s="7" t="s">
        <v>9375</v>
      </c>
      <c r="E6766" s="7">
        <v>11637684</v>
      </c>
      <c r="F6766" s="7">
        <v>11637976</v>
      </c>
      <c r="G6766" s="7">
        <f t="shared" si="225"/>
        <v>53</v>
      </c>
      <c r="H6766" s="7">
        <v>5.6</v>
      </c>
      <c r="I6766" s="7">
        <f t="shared" si="226"/>
        <v>292</v>
      </c>
      <c r="J6766" s="7"/>
      <c r="K6766" s="7"/>
      <c r="L6766" s="7"/>
      <c r="M6766" s="7"/>
      <c r="N6766" s="10"/>
      <c r="O6766" s="33" t="s">
        <v>859</v>
      </c>
      <c r="P6766" s="5"/>
    </row>
    <row r="6767" spans="1:16" x14ac:dyDescent="0.3">
      <c r="A6767" s="35" t="s">
        <v>20316</v>
      </c>
      <c r="B6767" s="7" t="s">
        <v>7710</v>
      </c>
      <c r="C6767" s="7">
        <v>30611881</v>
      </c>
      <c r="D6767" s="7" t="s">
        <v>9376</v>
      </c>
      <c r="E6767" s="7">
        <v>11708723</v>
      </c>
      <c r="F6767" s="7">
        <v>11709311</v>
      </c>
      <c r="G6767" s="7">
        <f t="shared" si="225"/>
        <v>68</v>
      </c>
      <c r="H6767" s="7">
        <v>8.6</v>
      </c>
      <c r="I6767" s="7">
        <f t="shared" si="226"/>
        <v>588</v>
      </c>
      <c r="J6767" s="7"/>
      <c r="K6767" s="7"/>
      <c r="L6767" s="7"/>
      <c r="M6767" s="7"/>
      <c r="N6767" s="10"/>
      <c r="O6767" s="33" t="s">
        <v>859</v>
      </c>
      <c r="P6767" s="5"/>
    </row>
    <row r="6768" spans="1:16" x14ac:dyDescent="0.3">
      <c r="A6768" s="35" t="s">
        <v>20317</v>
      </c>
      <c r="B6768" s="7" t="s">
        <v>7710</v>
      </c>
      <c r="C6768" s="7">
        <v>30611881</v>
      </c>
      <c r="D6768" s="7" t="s">
        <v>9377</v>
      </c>
      <c r="E6768" s="7">
        <v>11727177</v>
      </c>
      <c r="F6768" s="7">
        <v>11727412</v>
      </c>
      <c r="G6768" s="7">
        <f t="shared" si="225"/>
        <v>31</v>
      </c>
      <c r="H6768" s="7">
        <v>7.1</v>
      </c>
      <c r="I6768" s="7">
        <f t="shared" si="226"/>
        <v>235</v>
      </c>
      <c r="J6768" s="7"/>
      <c r="K6768" s="7"/>
      <c r="L6768" s="7"/>
      <c r="M6768" s="7"/>
      <c r="N6768" s="10"/>
      <c r="O6768" s="33" t="s">
        <v>859</v>
      </c>
      <c r="P6768" s="5"/>
    </row>
    <row r="6769" spans="1:16" x14ac:dyDescent="0.3">
      <c r="A6769" s="35" t="s">
        <v>20318</v>
      </c>
      <c r="B6769" s="7" t="s">
        <v>7710</v>
      </c>
      <c r="C6769" s="7">
        <v>30611881</v>
      </c>
      <c r="D6769" s="7" t="s">
        <v>9378</v>
      </c>
      <c r="E6769" s="7">
        <v>11772639</v>
      </c>
      <c r="F6769" s="7">
        <v>11772867</v>
      </c>
      <c r="G6769" s="7">
        <f t="shared" si="225"/>
        <v>22</v>
      </c>
      <c r="H6769" s="7">
        <v>9.6999999999999993</v>
      </c>
      <c r="I6769" s="7">
        <f t="shared" si="226"/>
        <v>228</v>
      </c>
      <c r="J6769" s="7"/>
      <c r="K6769" s="7"/>
      <c r="L6769" s="7"/>
      <c r="M6769" s="7"/>
      <c r="N6769" s="10"/>
      <c r="O6769" s="33" t="s">
        <v>859</v>
      </c>
      <c r="P6769" s="5"/>
    </row>
    <row r="6770" spans="1:16" x14ac:dyDescent="0.3">
      <c r="A6770" s="35" t="s">
        <v>20319</v>
      </c>
      <c r="B6770" s="7" t="s">
        <v>7710</v>
      </c>
      <c r="C6770" s="7">
        <v>30611881</v>
      </c>
      <c r="D6770" s="7" t="s">
        <v>9379</v>
      </c>
      <c r="E6770" s="7">
        <v>11772648</v>
      </c>
      <c r="F6770" s="7">
        <v>11772907</v>
      </c>
      <c r="G6770" s="7">
        <f t="shared" si="225"/>
        <v>31</v>
      </c>
      <c r="H6770" s="7">
        <v>7.9</v>
      </c>
      <c r="I6770" s="7">
        <f t="shared" si="226"/>
        <v>259</v>
      </c>
      <c r="J6770" s="7"/>
      <c r="K6770" s="7"/>
      <c r="L6770" s="7"/>
      <c r="M6770" s="7"/>
      <c r="N6770" s="10"/>
      <c r="O6770" s="33" t="s">
        <v>859</v>
      </c>
      <c r="P6770" s="5"/>
    </row>
    <row r="6771" spans="1:16" x14ac:dyDescent="0.3">
      <c r="A6771" s="35" t="s">
        <v>20320</v>
      </c>
      <c r="B6771" s="7" t="s">
        <v>7710</v>
      </c>
      <c r="C6771" s="7">
        <v>30611881</v>
      </c>
      <c r="D6771" s="7" t="s">
        <v>9380</v>
      </c>
      <c r="E6771" s="7">
        <v>11772728</v>
      </c>
      <c r="F6771" s="7">
        <v>11772895</v>
      </c>
      <c r="G6771" s="7">
        <f t="shared" si="225"/>
        <v>25</v>
      </c>
      <c r="H6771" s="7">
        <v>6.8</v>
      </c>
      <c r="I6771" s="7">
        <f t="shared" si="226"/>
        <v>167</v>
      </c>
      <c r="J6771" s="7"/>
      <c r="K6771" s="7"/>
      <c r="L6771" s="7"/>
      <c r="M6771" s="7"/>
      <c r="N6771" s="10"/>
      <c r="O6771" s="33" t="s">
        <v>859</v>
      </c>
      <c r="P6771" s="5"/>
    </row>
    <row r="6772" spans="1:16" x14ac:dyDescent="0.3">
      <c r="A6772" s="35" t="s">
        <v>20321</v>
      </c>
      <c r="B6772" s="7" t="s">
        <v>7710</v>
      </c>
      <c r="C6772" s="7">
        <v>30611881</v>
      </c>
      <c r="D6772" s="7" t="s">
        <v>9381</v>
      </c>
      <c r="E6772" s="7">
        <v>11789652</v>
      </c>
      <c r="F6772" s="7">
        <v>11789768</v>
      </c>
      <c r="G6772" s="7">
        <f t="shared" si="225"/>
        <v>18</v>
      </c>
      <c r="H6772" s="7">
        <v>6.6</v>
      </c>
      <c r="I6772" s="7">
        <f t="shared" si="226"/>
        <v>116</v>
      </c>
      <c r="J6772" s="7"/>
      <c r="K6772" s="7"/>
      <c r="L6772" s="7"/>
      <c r="M6772" s="7"/>
      <c r="N6772" s="10"/>
      <c r="O6772" s="33" t="s">
        <v>859</v>
      </c>
      <c r="P6772" s="5"/>
    </row>
    <row r="6773" spans="1:16" x14ac:dyDescent="0.3">
      <c r="A6773" s="35" t="s">
        <v>20322</v>
      </c>
      <c r="B6773" s="7" t="s">
        <v>7710</v>
      </c>
      <c r="C6773" s="7">
        <v>30611881</v>
      </c>
      <c r="D6773" s="7" t="s">
        <v>9382</v>
      </c>
      <c r="E6773" s="7">
        <v>11846893</v>
      </c>
      <c r="F6773" s="7">
        <v>11847009</v>
      </c>
      <c r="G6773" s="7">
        <f t="shared" si="225"/>
        <v>18</v>
      </c>
      <c r="H6773" s="7">
        <v>6.2</v>
      </c>
      <c r="I6773" s="7">
        <f t="shared" si="226"/>
        <v>116</v>
      </c>
      <c r="J6773" s="7" t="s">
        <v>11208</v>
      </c>
      <c r="K6773" s="7" t="s">
        <v>12326</v>
      </c>
      <c r="L6773" s="7">
        <v>350</v>
      </c>
      <c r="M6773" s="7">
        <v>3</v>
      </c>
      <c r="N6773" s="10" t="s">
        <v>959</v>
      </c>
      <c r="O6773" s="33" t="s">
        <v>859</v>
      </c>
      <c r="P6773" s="5"/>
    </row>
    <row r="6774" spans="1:16" x14ac:dyDescent="0.3">
      <c r="A6774" s="35" t="s">
        <v>20323</v>
      </c>
      <c r="B6774" s="7" t="s">
        <v>7710</v>
      </c>
      <c r="C6774" s="7">
        <v>30611881</v>
      </c>
      <c r="D6774" s="7" t="s">
        <v>9383</v>
      </c>
      <c r="E6774" s="7">
        <v>12011927</v>
      </c>
      <c r="F6774" s="7">
        <v>12012143</v>
      </c>
      <c r="G6774" s="7">
        <f t="shared" si="225"/>
        <v>42</v>
      </c>
      <c r="H6774" s="7">
        <v>5.2</v>
      </c>
      <c r="I6774" s="7">
        <f t="shared" si="226"/>
        <v>216</v>
      </c>
      <c r="J6774" s="7" t="s">
        <v>11209</v>
      </c>
      <c r="K6774" s="7" t="s">
        <v>12327</v>
      </c>
      <c r="L6774" s="7">
        <v>385</v>
      </c>
      <c r="M6774" s="7">
        <v>2</v>
      </c>
      <c r="N6774" s="10" t="s">
        <v>1040</v>
      </c>
      <c r="O6774" s="33" t="s">
        <v>859</v>
      </c>
      <c r="P6774" s="5"/>
    </row>
    <row r="6775" spans="1:16" x14ac:dyDescent="0.3">
      <c r="A6775" s="35" t="s">
        <v>20324</v>
      </c>
      <c r="B6775" s="7" t="s">
        <v>7710</v>
      </c>
      <c r="C6775" s="7">
        <v>30611881</v>
      </c>
      <c r="D6775" s="7" t="s">
        <v>9384</v>
      </c>
      <c r="E6775" s="7">
        <v>12012029</v>
      </c>
      <c r="F6775" s="7">
        <v>12012150</v>
      </c>
      <c r="G6775" s="7">
        <f t="shared" si="225"/>
        <v>23</v>
      </c>
      <c r="H6775" s="7">
        <v>5.6</v>
      </c>
      <c r="I6775" s="7">
        <f t="shared" si="226"/>
        <v>121</v>
      </c>
      <c r="J6775" s="7" t="s">
        <v>11209</v>
      </c>
      <c r="K6775" s="7" t="s">
        <v>12327</v>
      </c>
      <c r="L6775" s="7">
        <v>385</v>
      </c>
      <c r="M6775" s="7">
        <v>2</v>
      </c>
      <c r="N6775" s="10" t="s">
        <v>1040</v>
      </c>
      <c r="O6775" s="33" t="s">
        <v>859</v>
      </c>
      <c r="P6775" s="5"/>
    </row>
    <row r="6776" spans="1:16" x14ac:dyDescent="0.3">
      <c r="A6776" s="35" t="s">
        <v>20325</v>
      </c>
      <c r="B6776" s="7" t="s">
        <v>7710</v>
      </c>
      <c r="C6776" s="7">
        <v>30611881</v>
      </c>
      <c r="D6776" s="7" t="s">
        <v>9385</v>
      </c>
      <c r="E6776" s="7">
        <v>12017581</v>
      </c>
      <c r="F6776" s="7">
        <v>12018004</v>
      </c>
      <c r="G6776" s="7">
        <f t="shared" si="225"/>
        <v>60</v>
      </c>
      <c r="H6776" s="7">
        <v>7.1</v>
      </c>
      <c r="I6776" s="7">
        <f t="shared" si="226"/>
        <v>423</v>
      </c>
      <c r="J6776" s="7"/>
      <c r="K6776" s="7"/>
      <c r="L6776" s="7"/>
      <c r="M6776" s="7"/>
      <c r="N6776" s="10"/>
      <c r="O6776" s="33" t="s">
        <v>859</v>
      </c>
      <c r="P6776" s="5"/>
    </row>
    <row r="6777" spans="1:16" ht="57.6" x14ac:dyDescent="0.3">
      <c r="A6777" s="35" t="s">
        <v>20326</v>
      </c>
      <c r="B6777" s="7" t="s">
        <v>7710</v>
      </c>
      <c r="C6777" s="7">
        <v>30611881</v>
      </c>
      <c r="D6777" s="7" t="s">
        <v>9386</v>
      </c>
      <c r="E6777" s="7">
        <v>12017948</v>
      </c>
      <c r="F6777" s="7">
        <v>12018157</v>
      </c>
      <c r="G6777" s="7">
        <f t="shared" si="225"/>
        <v>43</v>
      </c>
      <c r="H6777" s="7">
        <v>5</v>
      </c>
      <c r="I6777" s="7">
        <f t="shared" si="226"/>
        <v>209</v>
      </c>
      <c r="J6777" s="7" t="s">
        <v>11210</v>
      </c>
      <c r="K6777" s="7" t="s">
        <v>12327</v>
      </c>
      <c r="L6777" s="7">
        <v>344</v>
      </c>
      <c r="M6777" s="7">
        <v>16</v>
      </c>
      <c r="N6777" s="10" t="s">
        <v>13214</v>
      </c>
      <c r="O6777" s="33" t="s">
        <v>859</v>
      </c>
      <c r="P6777" s="5"/>
    </row>
    <row r="6778" spans="1:16" x14ac:dyDescent="0.3">
      <c r="A6778" s="35" t="s">
        <v>20327</v>
      </c>
      <c r="B6778" s="7" t="s">
        <v>7710</v>
      </c>
      <c r="C6778" s="7">
        <v>30611881</v>
      </c>
      <c r="D6778" s="7" t="s">
        <v>9387</v>
      </c>
      <c r="E6778" s="7">
        <v>12091287</v>
      </c>
      <c r="F6778" s="7">
        <v>12091904</v>
      </c>
      <c r="G6778" s="7">
        <f t="shared" si="225"/>
        <v>67</v>
      </c>
      <c r="H6778" s="7">
        <v>9</v>
      </c>
      <c r="I6778" s="7">
        <f t="shared" si="226"/>
        <v>617</v>
      </c>
      <c r="J6778" s="7"/>
      <c r="K6778" s="7"/>
      <c r="L6778" s="7"/>
      <c r="M6778" s="7"/>
      <c r="N6778" s="10"/>
      <c r="O6778" s="33" t="s">
        <v>859</v>
      </c>
      <c r="P6778" s="5"/>
    </row>
    <row r="6779" spans="1:16" x14ac:dyDescent="0.3">
      <c r="A6779" s="35" t="s">
        <v>20328</v>
      </c>
      <c r="B6779" s="7" t="s">
        <v>7710</v>
      </c>
      <c r="C6779" s="7">
        <v>30611881</v>
      </c>
      <c r="D6779" s="7" t="s">
        <v>9388</v>
      </c>
      <c r="E6779" s="7">
        <v>12091287</v>
      </c>
      <c r="F6779" s="7">
        <v>12091904</v>
      </c>
      <c r="G6779" s="7">
        <f t="shared" si="225"/>
        <v>68</v>
      </c>
      <c r="H6779" s="7">
        <v>9</v>
      </c>
      <c r="I6779" s="7">
        <f t="shared" si="226"/>
        <v>617</v>
      </c>
      <c r="J6779" s="7"/>
      <c r="K6779" s="7"/>
      <c r="L6779" s="7"/>
      <c r="M6779" s="7"/>
      <c r="N6779" s="10"/>
      <c r="O6779" s="33" t="s">
        <v>859</v>
      </c>
      <c r="P6779" s="5"/>
    </row>
    <row r="6780" spans="1:16" ht="43.2" x14ac:dyDescent="0.3">
      <c r="A6780" s="35" t="s">
        <v>20329</v>
      </c>
      <c r="B6780" s="7" t="s">
        <v>7710</v>
      </c>
      <c r="C6780" s="7">
        <v>30611881</v>
      </c>
      <c r="D6780" s="7" t="s">
        <v>1099</v>
      </c>
      <c r="E6780" s="7">
        <v>12115989</v>
      </c>
      <c r="F6780" s="7">
        <v>12116041</v>
      </c>
      <c r="G6780" s="7">
        <f t="shared" si="225"/>
        <v>10</v>
      </c>
      <c r="H6780" s="7">
        <v>5.3</v>
      </c>
      <c r="I6780" s="7">
        <f t="shared" si="226"/>
        <v>52</v>
      </c>
      <c r="J6780" s="7" t="s">
        <v>1394</v>
      </c>
      <c r="K6780" s="7" t="s">
        <v>1542</v>
      </c>
      <c r="L6780" s="7">
        <v>312</v>
      </c>
      <c r="M6780" s="7">
        <v>11</v>
      </c>
      <c r="N6780" s="10" t="s">
        <v>13213</v>
      </c>
      <c r="O6780" s="33" t="s">
        <v>859</v>
      </c>
      <c r="P6780" s="5"/>
    </row>
    <row r="6781" spans="1:16" ht="144" x14ac:dyDescent="0.3">
      <c r="A6781" s="35" t="s">
        <v>20330</v>
      </c>
      <c r="B6781" s="7" t="s">
        <v>7710</v>
      </c>
      <c r="C6781" s="7">
        <v>30611881</v>
      </c>
      <c r="D6781" s="7" t="s">
        <v>1099</v>
      </c>
      <c r="E6781" s="7">
        <v>12121068</v>
      </c>
      <c r="F6781" s="7">
        <v>12121120</v>
      </c>
      <c r="G6781" s="7">
        <f t="shared" si="225"/>
        <v>10</v>
      </c>
      <c r="H6781" s="7">
        <v>5.3</v>
      </c>
      <c r="I6781" s="7">
        <f t="shared" si="226"/>
        <v>52</v>
      </c>
      <c r="J6781" s="7" t="s">
        <v>1525</v>
      </c>
      <c r="K6781" s="7" t="s">
        <v>2276</v>
      </c>
      <c r="L6781" s="7">
        <v>390</v>
      </c>
      <c r="M6781" s="7">
        <v>48</v>
      </c>
      <c r="N6781" s="10" t="s">
        <v>2552</v>
      </c>
      <c r="O6781" s="33" t="s">
        <v>859</v>
      </c>
      <c r="P6781" s="5"/>
    </row>
    <row r="6782" spans="1:16" ht="144" x14ac:dyDescent="0.3">
      <c r="A6782" s="35" t="s">
        <v>20331</v>
      </c>
      <c r="B6782" s="7" t="s">
        <v>7710</v>
      </c>
      <c r="C6782" s="7">
        <v>30611881</v>
      </c>
      <c r="D6782" s="7" t="s">
        <v>9389</v>
      </c>
      <c r="E6782" s="7">
        <v>12124089</v>
      </c>
      <c r="F6782" s="7">
        <v>12124140</v>
      </c>
      <c r="G6782" s="7">
        <f t="shared" si="225"/>
        <v>10</v>
      </c>
      <c r="H6782" s="7">
        <v>5.2</v>
      </c>
      <c r="I6782" s="7">
        <f t="shared" si="226"/>
        <v>51</v>
      </c>
      <c r="J6782" s="7" t="s">
        <v>2276</v>
      </c>
      <c r="K6782" s="7" t="s">
        <v>1525</v>
      </c>
      <c r="L6782" s="7">
        <v>380</v>
      </c>
      <c r="M6782" s="7">
        <v>48</v>
      </c>
      <c r="N6782" s="10" t="s">
        <v>12939</v>
      </c>
      <c r="O6782" s="33" t="s">
        <v>859</v>
      </c>
      <c r="P6782" s="5"/>
    </row>
    <row r="6783" spans="1:16" ht="158.4" x14ac:dyDescent="0.3">
      <c r="A6783" s="35" t="s">
        <v>20332</v>
      </c>
      <c r="B6783" s="7" t="s">
        <v>7710</v>
      </c>
      <c r="C6783" s="7">
        <v>30611881</v>
      </c>
      <c r="D6783" s="7" t="s">
        <v>9389</v>
      </c>
      <c r="E6783" s="7">
        <v>12129261</v>
      </c>
      <c r="F6783" s="7">
        <v>12129312</v>
      </c>
      <c r="G6783" s="7">
        <f t="shared" si="225"/>
        <v>10</v>
      </c>
      <c r="H6783" s="7">
        <v>5.2</v>
      </c>
      <c r="I6783" s="7">
        <f t="shared" si="226"/>
        <v>51</v>
      </c>
      <c r="J6783" s="7" t="s">
        <v>1542</v>
      </c>
      <c r="K6783" s="7" t="s">
        <v>1525</v>
      </c>
      <c r="L6783" s="7">
        <v>396</v>
      </c>
      <c r="M6783" s="7">
        <v>52</v>
      </c>
      <c r="N6783" s="10" t="s">
        <v>12940</v>
      </c>
      <c r="O6783" s="33" t="s">
        <v>859</v>
      </c>
      <c r="P6783" s="5"/>
    </row>
    <row r="6784" spans="1:16" x14ac:dyDescent="0.3">
      <c r="A6784" s="35" t="s">
        <v>20333</v>
      </c>
      <c r="B6784" s="7" t="s">
        <v>7710</v>
      </c>
      <c r="C6784" s="7">
        <v>30611881</v>
      </c>
      <c r="D6784" s="7" t="s">
        <v>9390</v>
      </c>
      <c r="E6784" s="7">
        <v>12143730</v>
      </c>
      <c r="F6784" s="7">
        <v>12144296</v>
      </c>
      <c r="G6784" s="7">
        <f t="shared" si="225"/>
        <v>33</v>
      </c>
      <c r="H6784" s="7">
        <v>16.8</v>
      </c>
      <c r="I6784" s="7">
        <f t="shared" si="226"/>
        <v>566</v>
      </c>
      <c r="J6784" s="7"/>
      <c r="K6784" s="7"/>
      <c r="L6784" s="7"/>
      <c r="M6784" s="7"/>
      <c r="N6784" s="10"/>
      <c r="O6784" s="33" t="s">
        <v>859</v>
      </c>
      <c r="P6784" s="5"/>
    </row>
    <row r="6785" spans="1:16" x14ac:dyDescent="0.3">
      <c r="A6785" s="35" t="s">
        <v>20334</v>
      </c>
      <c r="B6785" s="7" t="s">
        <v>7710</v>
      </c>
      <c r="C6785" s="7">
        <v>30611881</v>
      </c>
      <c r="D6785" s="7" t="s">
        <v>9391</v>
      </c>
      <c r="E6785" s="7">
        <v>12153349</v>
      </c>
      <c r="F6785" s="7">
        <v>12153480</v>
      </c>
      <c r="G6785" s="7">
        <f t="shared" si="225"/>
        <v>18</v>
      </c>
      <c r="H6785" s="7">
        <v>7.6</v>
      </c>
      <c r="I6785" s="7">
        <f t="shared" si="226"/>
        <v>131</v>
      </c>
      <c r="J6785" s="7"/>
      <c r="K6785" s="7"/>
      <c r="L6785" s="7"/>
      <c r="M6785" s="7"/>
      <c r="N6785" s="10"/>
      <c r="O6785" s="33" t="s">
        <v>859</v>
      </c>
      <c r="P6785" s="5"/>
    </row>
    <row r="6786" spans="1:16" x14ac:dyDescent="0.3">
      <c r="A6786" s="35" t="s">
        <v>20335</v>
      </c>
      <c r="B6786" s="7" t="s">
        <v>7710</v>
      </c>
      <c r="C6786" s="7">
        <v>30611881</v>
      </c>
      <c r="D6786" s="7" t="s">
        <v>9392</v>
      </c>
      <c r="E6786" s="7">
        <v>12153740</v>
      </c>
      <c r="F6786" s="7">
        <v>12153860</v>
      </c>
      <c r="G6786" s="7">
        <f t="shared" si="225"/>
        <v>15</v>
      </c>
      <c r="H6786" s="7">
        <v>7.3</v>
      </c>
      <c r="I6786" s="7">
        <f t="shared" si="226"/>
        <v>120</v>
      </c>
      <c r="J6786" s="7"/>
      <c r="K6786" s="7"/>
      <c r="L6786" s="7"/>
      <c r="M6786" s="7"/>
      <c r="N6786" s="10"/>
      <c r="O6786" s="33" t="s">
        <v>859</v>
      </c>
      <c r="P6786" s="5"/>
    </row>
    <row r="6787" spans="1:16" x14ac:dyDescent="0.3">
      <c r="A6787" s="35" t="s">
        <v>20336</v>
      </c>
      <c r="B6787" s="7" t="s">
        <v>7710</v>
      </c>
      <c r="C6787" s="7">
        <v>30611881</v>
      </c>
      <c r="D6787" s="7" t="s">
        <v>9393</v>
      </c>
      <c r="E6787" s="7">
        <v>12153231</v>
      </c>
      <c r="F6787" s="7">
        <v>12154401</v>
      </c>
      <c r="G6787" s="7">
        <f t="shared" si="225"/>
        <v>34</v>
      </c>
      <c r="H6787" s="7">
        <v>34.6</v>
      </c>
      <c r="I6787" s="7">
        <f t="shared" si="226"/>
        <v>1170</v>
      </c>
      <c r="J6787" s="7"/>
      <c r="K6787" s="7"/>
      <c r="L6787" s="7"/>
      <c r="M6787" s="7"/>
      <c r="N6787" s="10"/>
      <c r="O6787" s="33" t="s">
        <v>859</v>
      </c>
      <c r="P6787" s="5"/>
    </row>
    <row r="6788" spans="1:16" x14ac:dyDescent="0.3">
      <c r="A6788" s="35" t="s">
        <v>20337</v>
      </c>
      <c r="B6788" s="7" t="s">
        <v>7710</v>
      </c>
      <c r="C6788" s="7">
        <v>30611881</v>
      </c>
      <c r="D6788" s="7" t="s">
        <v>9394</v>
      </c>
      <c r="E6788" s="7">
        <v>12163505</v>
      </c>
      <c r="F6788" s="7">
        <v>12164205</v>
      </c>
      <c r="G6788" s="7">
        <f t="shared" si="225"/>
        <v>34</v>
      </c>
      <c r="H6788" s="7">
        <v>20.6</v>
      </c>
      <c r="I6788" s="7">
        <f t="shared" si="226"/>
        <v>700</v>
      </c>
      <c r="J6788" s="7"/>
      <c r="K6788" s="7"/>
      <c r="L6788" s="7"/>
      <c r="M6788" s="7"/>
      <c r="N6788" s="10"/>
      <c r="O6788" s="33" t="s">
        <v>859</v>
      </c>
      <c r="P6788" s="5"/>
    </row>
    <row r="6789" spans="1:16" x14ac:dyDescent="0.3">
      <c r="A6789" s="35" t="s">
        <v>20338</v>
      </c>
      <c r="B6789" s="7" t="s">
        <v>7710</v>
      </c>
      <c r="C6789" s="7">
        <v>30611881</v>
      </c>
      <c r="D6789" s="7" t="s">
        <v>9331</v>
      </c>
      <c r="E6789" s="7">
        <v>12163777</v>
      </c>
      <c r="F6789" s="7">
        <v>12163865</v>
      </c>
      <c r="G6789" s="7">
        <f t="shared" si="225"/>
        <v>15</v>
      </c>
      <c r="H6789" s="7">
        <v>5.4</v>
      </c>
      <c r="I6789" s="7">
        <f t="shared" si="226"/>
        <v>88</v>
      </c>
      <c r="J6789" s="7"/>
      <c r="K6789" s="7"/>
      <c r="L6789" s="7"/>
      <c r="M6789" s="7"/>
      <c r="N6789" s="10"/>
      <c r="O6789" s="33" t="s">
        <v>859</v>
      </c>
      <c r="P6789" s="5"/>
    </row>
    <row r="6790" spans="1:16" x14ac:dyDescent="0.3">
      <c r="A6790" s="35" t="s">
        <v>20339</v>
      </c>
      <c r="B6790" s="7" t="s">
        <v>7710</v>
      </c>
      <c r="C6790" s="7">
        <v>30611881</v>
      </c>
      <c r="D6790" s="7" t="s">
        <v>9395</v>
      </c>
      <c r="E6790" s="7">
        <v>12173186</v>
      </c>
      <c r="F6790" s="7">
        <v>12173432</v>
      </c>
      <c r="G6790" s="7">
        <f t="shared" si="225"/>
        <v>33</v>
      </c>
      <c r="H6790" s="7">
        <v>7.3</v>
      </c>
      <c r="I6790" s="7">
        <f t="shared" si="226"/>
        <v>246</v>
      </c>
      <c r="J6790" s="7"/>
      <c r="K6790" s="7"/>
      <c r="L6790" s="7"/>
      <c r="M6790" s="7"/>
      <c r="N6790" s="10"/>
      <c r="O6790" s="33" t="s">
        <v>859</v>
      </c>
      <c r="P6790" s="5"/>
    </row>
    <row r="6791" spans="1:16" x14ac:dyDescent="0.3">
      <c r="A6791" s="35" t="s">
        <v>20340</v>
      </c>
      <c r="B6791" s="7" t="s">
        <v>7710</v>
      </c>
      <c r="C6791" s="7">
        <v>30611881</v>
      </c>
      <c r="D6791" s="7" t="s">
        <v>9396</v>
      </c>
      <c r="E6791" s="7">
        <v>12173255</v>
      </c>
      <c r="F6791" s="7">
        <v>12173420</v>
      </c>
      <c r="G6791" s="7">
        <f t="shared" si="225"/>
        <v>18</v>
      </c>
      <c r="H6791" s="7">
        <v>9.8000000000000007</v>
      </c>
      <c r="I6791" s="7">
        <f t="shared" si="226"/>
        <v>165</v>
      </c>
      <c r="J6791" s="7"/>
      <c r="K6791" s="7"/>
      <c r="L6791" s="7"/>
      <c r="M6791" s="7"/>
      <c r="N6791" s="10"/>
      <c r="O6791" s="33" t="s">
        <v>859</v>
      </c>
      <c r="P6791" s="5"/>
    </row>
    <row r="6792" spans="1:16" x14ac:dyDescent="0.3">
      <c r="A6792" s="35" t="s">
        <v>20341</v>
      </c>
      <c r="B6792" s="7" t="s">
        <v>7710</v>
      </c>
      <c r="C6792" s="7">
        <v>30611881</v>
      </c>
      <c r="D6792" s="7" t="s">
        <v>9397</v>
      </c>
      <c r="E6792" s="7">
        <v>12173188</v>
      </c>
      <c r="F6792" s="7">
        <v>12174038</v>
      </c>
      <c r="G6792" s="7">
        <f t="shared" si="225"/>
        <v>68</v>
      </c>
      <c r="H6792" s="7">
        <v>12.8</v>
      </c>
      <c r="I6792" s="7">
        <f t="shared" si="226"/>
        <v>850</v>
      </c>
      <c r="J6792" s="7"/>
      <c r="K6792" s="7"/>
      <c r="L6792" s="7"/>
      <c r="M6792" s="7"/>
      <c r="N6792" s="10"/>
      <c r="O6792" s="33" t="s">
        <v>859</v>
      </c>
      <c r="P6792" s="5"/>
    </row>
    <row r="6793" spans="1:16" x14ac:dyDescent="0.3">
      <c r="A6793" s="35" t="s">
        <v>20342</v>
      </c>
      <c r="B6793" s="7" t="s">
        <v>7710</v>
      </c>
      <c r="C6793" s="7">
        <v>30611881</v>
      </c>
      <c r="D6793" s="7" t="s">
        <v>9398</v>
      </c>
      <c r="E6793" s="7">
        <v>12173268</v>
      </c>
      <c r="F6793" s="7">
        <v>12173412</v>
      </c>
      <c r="G6793" s="7">
        <f t="shared" si="225"/>
        <v>16</v>
      </c>
      <c r="H6793" s="7">
        <v>8.6</v>
      </c>
      <c r="I6793" s="7">
        <f t="shared" si="226"/>
        <v>144</v>
      </c>
      <c r="J6793" s="7"/>
      <c r="K6793" s="7"/>
      <c r="L6793" s="7"/>
      <c r="M6793" s="7"/>
      <c r="N6793" s="10"/>
      <c r="O6793" s="33" t="s">
        <v>859</v>
      </c>
      <c r="P6793" s="5"/>
    </row>
    <row r="6794" spans="1:16" x14ac:dyDescent="0.3">
      <c r="A6794" s="35" t="s">
        <v>20343</v>
      </c>
      <c r="B6794" s="7" t="s">
        <v>7710</v>
      </c>
      <c r="C6794" s="7">
        <v>30611881</v>
      </c>
      <c r="D6794" s="7" t="s">
        <v>9390</v>
      </c>
      <c r="E6794" s="7">
        <v>12173442</v>
      </c>
      <c r="F6794" s="7">
        <v>12174038</v>
      </c>
      <c r="G6794" s="7">
        <f t="shared" si="225"/>
        <v>33</v>
      </c>
      <c r="H6794" s="7">
        <v>17.8</v>
      </c>
      <c r="I6794" s="7">
        <f t="shared" si="226"/>
        <v>596</v>
      </c>
      <c r="J6794" s="7"/>
      <c r="K6794" s="7"/>
      <c r="L6794" s="7"/>
      <c r="M6794" s="7"/>
      <c r="N6794" s="10"/>
      <c r="O6794" s="33" t="s">
        <v>859</v>
      </c>
      <c r="P6794" s="5"/>
    </row>
    <row r="6795" spans="1:16" ht="57.6" x14ac:dyDescent="0.3">
      <c r="A6795" s="35" t="s">
        <v>20344</v>
      </c>
      <c r="B6795" s="7" t="s">
        <v>7710</v>
      </c>
      <c r="C6795" s="7">
        <v>30611881</v>
      </c>
      <c r="D6795" s="7" t="s">
        <v>9399</v>
      </c>
      <c r="E6795" s="7">
        <v>12173953</v>
      </c>
      <c r="F6795" s="7">
        <v>12174050</v>
      </c>
      <c r="G6795" s="7">
        <f t="shared" si="225"/>
        <v>15</v>
      </c>
      <c r="H6795" s="7">
        <v>6.2</v>
      </c>
      <c r="I6795" s="7">
        <f t="shared" si="226"/>
        <v>97</v>
      </c>
      <c r="J6795" s="7" t="s">
        <v>11211</v>
      </c>
      <c r="K6795" s="7" t="s">
        <v>12328</v>
      </c>
      <c r="L6795" s="7">
        <v>357</v>
      </c>
      <c r="M6795" s="7">
        <v>18</v>
      </c>
      <c r="N6795" s="10" t="s">
        <v>13215</v>
      </c>
      <c r="O6795" s="33" t="s">
        <v>859</v>
      </c>
      <c r="P6795" s="5"/>
    </row>
    <row r="6796" spans="1:16" x14ac:dyDescent="0.3">
      <c r="A6796" s="35" t="s">
        <v>20345</v>
      </c>
      <c r="B6796" s="7" t="s">
        <v>7710</v>
      </c>
      <c r="C6796" s="7">
        <v>30611881</v>
      </c>
      <c r="D6796" s="7" t="s">
        <v>9395</v>
      </c>
      <c r="E6796" s="7">
        <v>12182969</v>
      </c>
      <c r="F6796" s="7">
        <v>12183332</v>
      </c>
      <c r="G6796" s="7">
        <f t="shared" si="225"/>
        <v>33</v>
      </c>
      <c r="H6796" s="7">
        <v>10.7</v>
      </c>
      <c r="I6796" s="7">
        <f t="shared" si="226"/>
        <v>363</v>
      </c>
      <c r="J6796" s="7"/>
      <c r="K6796" s="7"/>
      <c r="L6796" s="7"/>
      <c r="M6796" s="7"/>
      <c r="N6796" s="10"/>
      <c r="O6796" s="33" t="s">
        <v>859</v>
      </c>
      <c r="P6796" s="5"/>
    </row>
    <row r="6797" spans="1:16" x14ac:dyDescent="0.3">
      <c r="A6797" s="35" t="s">
        <v>20346</v>
      </c>
      <c r="B6797" s="7" t="s">
        <v>7710</v>
      </c>
      <c r="C6797" s="7">
        <v>30611881</v>
      </c>
      <c r="D6797" s="7" t="s">
        <v>9400</v>
      </c>
      <c r="E6797" s="7">
        <v>12182969</v>
      </c>
      <c r="F6797" s="7">
        <v>12183332</v>
      </c>
      <c r="G6797" s="7">
        <f t="shared" si="225"/>
        <v>70</v>
      </c>
      <c r="H6797" s="7">
        <v>5.3</v>
      </c>
      <c r="I6797" s="7">
        <f t="shared" si="226"/>
        <v>363</v>
      </c>
      <c r="J6797" s="7"/>
      <c r="K6797" s="7"/>
      <c r="L6797" s="7"/>
      <c r="M6797" s="7"/>
      <c r="N6797" s="10"/>
      <c r="O6797" s="33" t="s">
        <v>859</v>
      </c>
      <c r="P6797" s="5"/>
    </row>
    <row r="6798" spans="1:16" x14ac:dyDescent="0.3">
      <c r="A6798" s="35" t="s">
        <v>20347</v>
      </c>
      <c r="B6798" s="7" t="s">
        <v>7710</v>
      </c>
      <c r="C6798" s="7">
        <v>30611881</v>
      </c>
      <c r="D6798" s="7" t="s">
        <v>9401</v>
      </c>
      <c r="E6798" s="7">
        <v>12183040</v>
      </c>
      <c r="F6798" s="7">
        <v>12183166</v>
      </c>
      <c r="G6798" s="7">
        <f t="shared" si="225"/>
        <v>15</v>
      </c>
      <c r="H6798" s="7">
        <v>7.7</v>
      </c>
      <c r="I6798" s="7">
        <f t="shared" si="226"/>
        <v>126</v>
      </c>
      <c r="J6798" s="7"/>
      <c r="K6798" s="7"/>
      <c r="L6798" s="7"/>
      <c r="M6798" s="7"/>
      <c r="N6798" s="10"/>
      <c r="O6798" s="33" t="s">
        <v>859</v>
      </c>
      <c r="P6798" s="5"/>
    </row>
    <row r="6799" spans="1:16" x14ac:dyDescent="0.3">
      <c r="A6799" s="35" t="s">
        <v>20348</v>
      </c>
      <c r="B6799" s="7" t="s">
        <v>7710</v>
      </c>
      <c r="C6799" s="7">
        <v>30611881</v>
      </c>
      <c r="D6799" s="7" t="s">
        <v>9398</v>
      </c>
      <c r="E6799" s="7">
        <v>12183051</v>
      </c>
      <c r="F6799" s="7">
        <v>12183195</v>
      </c>
      <c r="G6799" s="7">
        <f t="shared" si="225"/>
        <v>16</v>
      </c>
      <c r="H6799" s="7">
        <v>8.6</v>
      </c>
      <c r="I6799" s="7">
        <f t="shared" si="226"/>
        <v>144</v>
      </c>
      <c r="J6799" s="7"/>
      <c r="K6799" s="7"/>
      <c r="L6799" s="7"/>
      <c r="M6799" s="7"/>
      <c r="N6799" s="10"/>
      <c r="O6799" s="33" t="s">
        <v>859</v>
      </c>
      <c r="P6799" s="5"/>
    </row>
    <row r="6800" spans="1:16" ht="28.8" x14ac:dyDescent="0.3">
      <c r="A6800" s="35" t="s">
        <v>20349</v>
      </c>
      <c r="B6800" s="7" t="s">
        <v>7710</v>
      </c>
      <c r="C6800" s="7">
        <v>30611881</v>
      </c>
      <c r="D6800" s="7" t="s">
        <v>9331</v>
      </c>
      <c r="E6800" s="7">
        <v>12183244</v>
      </c>
      <c r="F6800" s="7">
        <v>12183344</v>
      </c>
      <c r="G6800" s="7">
        <f t="shared" si="225"/>
        <v>15</v>
      </c>
      <c r="H6800" s="7">
        <v>6.2</v>
      </c>
      <c r="I6800" s="7">
        <f t="shared" si="226"/>
        <v>100</v>
      </c>
      <c r="J6800" s="7" t="s">
        <v>11212</v>
      </c>
      <c r="K6800" s="7" t="s">
        <v>12329</v>
      </c>
      <c r="L6800" s="7">
        <v>395</v>
      </c>
      <c r="M6800" s="7">
        <v>9</v>
      </c>
      <c r="N6800" s="10" t="s">
        <v>13216</v>
      </c>
      <c r="O6800" s="33" t="s">
        <v>859</v>
      </c>
      <c r="P6800" s="5"/>
    </row>
    <row r="6801" spans="1:16" x14ac:dyDescent="0.3">
      <c r="A6801" s="35" t="s">
        <v>20350</v>
      </c>
      <c r="B6801" s="7" t="s">
        <v>7710</v>
      </c>
      <c r="C6801" s="7">
        <v>30611881</v>
      </c>
      <c r="D6801" s="7" t="s">
        <v>9402</v>
      </c>
      <c r="E6801" s="7">
        <v>12192120</v>
      </c>
      <c r="F6801" s="7">
        <v>12192732</v>
      </c>
      <c r="G6801" s="7">
        <f t="shared" si="225"/>
        <v>33</v>
      </c>
      <c r="H6801" s="7">
        <v>18.2</v>
      </c>
      <c r="I6801" s="7">
        <f t="shared" si="226"/>
        <v>612</v>
      </c>
      <c r="J6801" s="7"/>
      <c r="K6801" s="7"/>
      <c r="L6801" s="7"/>
      <c r="M6801" s="7"/>
      <c r="N6801" s="10"/>
      <c r="O6801" s="33" t="s">
        <v>859</v>
      </c>
      <c r="P6801" s="5"/>
    </row>
    <row r="6802" spans="1:16" x14ac:dyDescent="0.3">
      <c r="A6802" s="35" t="s">
        <v>20351</v>
      </c>
      <c r="B6802" s="7" t="s">
        <v>7710</v>
      </c>
      <c r="C6802" s="7">
        <v>30611881</v>
      </c>
      <c r="D6802" s="7" t="s">
        <v>9403</v>
      </c>
      <c r="E6802" s="7">
        <v>12192117</v>
      </c>
      <c r="F6802" s="7">
        <v>12192684</v>
      </c>
      <c r="G6802" s="7">
        <f t="shared" si="225"/>
        <v>68</v>
      </c>
      <c r="H6802" s="7">
        <v>8.4</v>
      </c>
      <c r="I6802" s="7">
        <f t="shared" si="226"/>
        <v>567</v>
      </c>
      <c r="J6802" s="7"/>
      <c r="K6802" s="7"/>
      <c r="L6802" s="7"/>
      <c r="M6802" s="7"/>
      <c r="N6802" s="10"/>
      <c r="O6802" s="33" t="s">
        <v>859</v>
      </c>
      <c r="P6802" s="5"/>
    </row>
    <row r="6803" spans="1:16" x14ac:dyDescent="0.3">
      <c r="A6803" s="35" t="s">
        <v>20352</v>
      </c>
      <c r="B6803" s="7" t="s">
        <v>7710</v>
      </c>
      <c r="C6803" s="7">
        <v>30611881</v>
      </c>
      <c r="D6803" s="7" t="s">
        <v>9404</v>
      </c>
      <c r="E6803" s="7">
        <v>12192203</v>
      </c>
      <c r="F6803" s="7">
        <v>12192334</v>
      </c>
      <c r="G6803" s="7">
        <f t="shared" si="225"/>
        <v>18</v>
      </c>
      <c r="H6803" s="7">
        <v>7.6</v>
      </c>
      <c r="I6803" s="7">
        <f t="shared" si="226"/>
        <v>131</v>
      </c>
      <c r="J6803" s="7"/>
      <c r="K6803" s="7"/>
      <c r="L6803" s="7"/>
      <c r="M6803" s="7"/>
      <c r="N6803" s="10"/>
      <c r="O6803" s="33" t="s">
        <v>859</v>
      </c>
      <c r="P6803" s="5"/>
    </row>
    <row r="6804" spans="1:16" x14ac:dyDescent="0.3">
      <c r="A6804" s="35" t="s">
        <v>20353</v>
      </c>
      <c r="B6804" s="7" t="s">
        <v>7710</v>
      </c>
      <c r="C6804" s="7">
        <v>30611881</v>
      </c>
      <c r="D6804" s="7" t="s">
        <v>9331</v>
      </c>
      <c r="E6804" s="7">
        <v>12192460</v>
      </c>
      <c r="F6804" s="7">
        <v>12192548</v>
      </c>
      <c r="G6804" s="7">
        <f t="shared" si="225"/>
        <v>15</v>
      </c>
      <c r="H6804" s="7">
        <v>5.4</v>
      </c>
      <c r="I6804" s="7">
        <f t="shared" si="226"/>
        <v>88</v>
      </c>
      <c r="J6804" s="7"/>
      <c r="K6804" s="7"/>
      <c r="L6804" s="7"/>
      <c r="M6804" s="7"/>
      <c r="N6804" s="10"/>
      <c r="O6804" s="33" t="s">
        <v>859</v>
      </c>
      <c r="P6804" s="5"/>
    </row>
    <row r="6805" spans="1:16" x14ac:dyDescent="0.3">
      <c r="A6805" s="35" t="s">
        <v>20354</v>
      </c>
      <c r="B6805" s="7" t="s">
        <v>7710</v>
      </c>
      <c r="C6805" s="7">
        <v>30611881</v>
      </c>
      <c r="D6805" s="7" t="s">
        <v>9402</v>
      </c>
      <c r="E6805" s="7">
        <v>12209076</v>
      </c>
      <c r="F6805" s="7">
        <v>12209618</v>
      </c>
      <c r="G6805" s="7">
        <f t="shared" si="225"/>
        <v>33</v>
      </c>
      <c r="H6805" s="7">
        <v>16.2</v>
      </c>
      <c r="I6805" s="7">
        <f t="shared" si="226"/>
        <v>542</v>
      </c>
      <c r="J6805" s="7"/>
      <c r="K6805" s="7"/>
      <c r="L6805" s="7"/>
      <c r="M6805" s="7"/>
      <c r="N6805" s="10"/>
      <c r="O6805" s="33" t="s">
        <v>859</v>
      </c>
      <c r="P6805" s="5"/>
    </row>
    <row r="6806" spans="1:16" x14ac:dyDescent="0.3">
      <c r="A6806" s="35" t="s">
        <v>20355</v>
      </c>
      <c r="B6806" s="7" t="s">
        <v>7710</v>
      </c>
      <c r="C6806" s="7">
        <v>30611881</v>
      </c>
      <c r="D6806" s="7" t="s">
        <v>9405</v>
      </c>
      <c r="E6806" s="7">
        <v>12209073</v>
      </c>
      <c r="F6806" s="7">
        <v>12209600</v>
      </c>
      <c r="G6806" s="7">
        <f t="shared" si="225"/>
        <v>68</v>
      </c>
      <c r="H6806" s="7">
        <v>7.9</v>
      </c>
      <c r="I6806" s="7">
        <f t="shared" si="226"/>
        <v>527</v>
      </c>
      <c r="J6806" s="7"/>
      <c r="K6806" s="7"/>
      <c r="L6806" s="7"/>
      <c r="M6806" s="7"/>
      <c r="N6806" s="10"/>
      <c r="O6806" s="33" t="s">
        <v>859</v>
      </c>
      <c r="P6806" s="5"/>
    </row>
    <row r="6807" spans="1:16" x14ac:dyDescent="0.3">
      <c r="A6807" s="35" t="s">
        <v>20356</v>
      </c>
      <c r="B6807" s="7" t="s">
        <v>7710</v>
      </c>
      <c r="C6807" s="7">
        <v>30611881</v>
      </c>
      <c r="D6807" s="7" t="s">
        <v>9401</v>
      </c>
      <c r="E6807" s="7">
        <v>12209144</v>
      </c>
      <c r="F6807" s="7">
        <v>12209236</v>
      </c>
      <c r="G6807" s="7">
        <f t="shared" si="225"/>
        <v>15</v>
      </c>
      <c r="H6807" s="7">
        <v>5.7</v>
      </c>
      <c r="I6807" s="7">
        <f t="shared" si="226"/>
        <v>92</v>
      </c>
      <c r="J6807" s="7"/>
      <c r="K6807" s="7"/>
      <c r="L6807" s="7"/>
      <c r="M6807" s="7"/>
      <c r="N6807" s="10"/>
      <c r="O6807" s="33" t="s">
        <v>859</v>
      </c>
      <c r="P6807" s="5"/>
    </row>
    <row r="6808" spans="1:16" x14ac:dyDescent="0.3">
      <c r="A6808" s="35" t="s">
        <v>20357</v>
      </c>
      <c r="B6808" s="7" t="s">
        <v>7710</v>
      </c>
      <c r="C6808" s="7">
        <v>30611881</v>
      </c>
      <c r="D6808" s="7" t="s">
        <v>9396</v>
      </c>
      <c r="E6808" s="7">
        <v>12209142</v>
      </c>
      <c r="F6808" s="7">
        <v>12209251</v>
      </c>
      <c r="G6808" s="7">
        <f t="shared" si="225"/>
        <v>18</v>
      </c>
      <c r="H6808" s="7">
        <v>6.4</v>
      </c>
      <c r="I6808" s="7">
        <f t="shared" si="226"/>
        <v>109</v>
      </c>
      <c r="J6808" s="7"/>
      <c r="K6808" s="7"/>
      <c r="L6808" s="7"/>
      <c r="M6808" s="7"/>
      <c r="N6808" s="10"/>
      <c r="O6808" s="33" t="s">
        <v>859</v>
      </c>
      <c r="P6808" s="5"/>
    </row>
    <row r="6809" spans="1:16" x14ac:dyDescent="0.3">
      <c r="A6809" s="35" t="s">
        <v>20358</v>
      </c>
      <c r="B6809" s="7" t="s">
        <v>7710</v>
      </c>
      <c r="C6809" s="7">
        <v>30611881</v>
      </c>
      <c r="D6809" s="7" t="s">
        <v>9331</v>
      </c>
      <c r="E6809" s="7">
        <v>12209178</v>
      </c>
      <c r="F6809" s="7">
        <v>12209300</v>
      </c>
      <c r="G6809" s="7">
        <f t="shared" si="225"/>
        <v>15</v>
      </c>
      <c r="H6809" s="7">
        <v>7.4</v>
      </c>
      <c r="I6809" s="7">
        <f t="shared" si="226"/>
        <v>122</v>
      </c>
      <c r="J6809" s="7"/>
      <c r="K6809" s="7"/>
      <c r="L6809" s="7"/>
      <c r="M6809" s="7"/>
      <c r="N6809" s="10"/>
      <c r="O6809" s="33" t="s">
        <v>859</v>
      </c>
      <c r="P6809" s="5"/>
    </row>
    <row r="6810" spans="1:16" x14ac:dyDescent="0.3">
      <c r="A6810" s="35" t="s">
        <v>20359</v>
      </c>
      <c r="B6810" s="7" t="s">
        <v>7710</v>
      </c>
      <c r="C6810" s="7">
        <v>30611881</v>
      </c>
      <c r="D6810" s="7" t="s">
        <v>9406</v>
      </c>
      <c r="E6810" s="7">
        <v>12288796</v>
      </c>
      <c r="F6810" s="7">
        <v>12289027</v>
      </c>
      <c r="G6810" s="7">
        <f t="shared" si="225"/>
        <v>42</v>
      </c>
      <c r="H6810" s="7">
        <v>5.6</v>
      </c>
      <c r="I6810" s="7">
        <f t="shared" si="226"/>
        <v>231</v>
      </c>
      <c r="J6810" s="7"/>
      <c r="K6810" s="7"/>
      <c r="L6810" s="7"/>
      <c r="M6810" s="7"/>
      <c r="N6810" s="10"/>
      <c r="O6810" s="33" t="s">
        <v>859</v>
      </c>
      <c r="P6810" s="5"/>
    </row>
    <row r="6811" spans="1:16" x14ac:dyDescent="0.3">
      <c r="A6811" s="35" t="s">
        <v>20360</v>
      </c>
      <c r="B6811" s="7" t="s">
        <v>7710</v>
      </c>
      <c r="C6811" s="7">
        <v>30611881</v>
      </c>
      <c r="D6811" s="7" t="s">
        <v>2821</v>
      </c>
      <c r="E6811" s="7">
        <v>12365032</v>
      </c>
      <c r="F6811" s="7">
        <v>12365131</v>
      </c>
      <c r="G6811" s="7">
        <f t="shared" si="225"/>
        <v>17</v>
      </c>
      <c r="H6811" s="7">
        <v>6.2</v>
      </c>
      <c r="I6811" s="7">
        <f t="shared" si="226"/>
        <v>99</v>
      </c>
      <c r="J6811" s="7" t="s">
        <v>11213</v>
      </c>
      <c r="K6811" s="7" t="s">
        <v>12330</v>
      </c>
      <c r="L6811" s="7">
        <v>322</v>
      </c>
      <c r="M6811" s="7">
        <v>2</v>
      </c>
      <c r="N6811" s="10" t="s">
        <v>13217</v>
      </c>
      <c r="O6811" s="33" t="s">
        <v>859</v>
      </c>
      <c r="P6811" s="5"/>
    </row>
    <row r="6812" spans="1:16" x14ac:dyDescent="0.3">
      <c r="A6812" s="35" t="s">
        <v>20361</v>
      </c>
      <c r="B6812" s="7" t="s">
        <v>7710</v>
      </c>
      <c r="C6812" s="7">
        <v>30611881</v>
      </c>
      <c r="D6812" s="7" t="s">
        <v>9407</v>
      </c>
      <c r="E6812" s="7">
        <v>12566070</v>
      </c>
      <c r="F6812" s="7">
        <v>12566511</v>
      </c>
      <c r="G6812" s="7">
        <f t="shared" si="225"/>
        <v>43</v>
      </c>
      <c r="H6812" s="7">
        <v>10.5</v>
      </c>
      <c r="I6812" s="7">
        <f t="shared" si="226"/>
        <v>441</v>
      </c>
      <c r="J6812" s="7"/>
      <c r="K6812" s="7"/>
      <c r="L6812" s="7"/>
      <c r="M6812" s="7"/>
      <c r="N6812" s="10"/>
      <c r="O6812" s="33" t="s">
        <v>859</v>
      </c>
      <c r="P6812" s="5"/>
    </row>
    <row r="6813" spans="1:16" x14ac:dyDescent="0.3">
      <c r="A6813" s="35" t="s">
        <v>20362</v>
      </c>
      <c r="B6813" s="7" t="s">
        <v>7710</v>
      </c>
      <c r="C6813" s="7">
        <v>30611881</v>
      </c>
      <c r="D6813" s="7" t="s">
        <v>9408</v>
      </c>
      <c r="E6813" s="7">
        <v>12625540</v>
      </c>
      <c r="F6813" s="7">
        <v>12625699</v>
      </c>
      <c r="G6813" s="7">
        <f t="shared" si="225"/>
        <v>31</v>
      </c>
      <c r="H6813" s="7">
        <v>5.0999999999999996</v>
      </c>
      <c r="I6813" s="7">
        <f t="shared" si="226"/>
        <v>159</v>
      </c>
      <c r="J6813" s="7" t="s">
        <v>11214</v>
      </c>
      <c r="K6813" s="7" t="s">
        <v>12331</v>
      </c>
      <c r="L6813" s="7">
        <v>216</v>
      </c>
      <c r="M6813" s="7">
        <v>2</v>
      </c>
      <c r="N6813" s="10" t="s">
        <v>13218</v>
      </c>
      <c r="O6813" s="33" t="s">
        <v>859</v>
      </c>
      <c r="P6813" s="5"/>
    </row>
    <row r="6814" spans="1:16" x14ac:dyDescent="0.3">
      <c r="A6814" s="35" t="s">
        <v>20363</v>
      </c>
      <c r="B6814" s="7" t="s">
        <v>7710</v>
      </c>
      <c r="C6814" s="7">
        <v>30611881</v>
      </c>
      <c r="D6814" s="7" t="s">
        <v>1961</v>
      </c>
      <c r="E6814" s="7">
        <v>12681350</v>
      </c>
      <c r="F6814" s="7">
        <v>12681508</v>
      </c>
      <c r="G6814" s="7">
        <f t="shared" si="225"/>
        <v>31</v>
      </c>
      <c r="H6814" s="7">
        <v>5.0999999999999996</v>
      </c>
      <c r="I6814" s="7">
        <f t="shared" si="226"/>
        <v>158</v>
      </c>
      <c r="J6814" s="7" t="s">
        <v>11215</v>
      </c>
      <c r="K6814" s="7" t="s">
        <v>2223</v>
      </c>
      <c r="L6814" s="7">
        <v>371</v>
      </c>
      <c r="M6814" s="7">
        <v>3</v>
      </c>
      <c r="N6814" s="10" t="s">
        <v>970</v>
      </c>
      <c r="O6814" s="33" t="s">
        <v>859</v>
      </c>
      <c r="P6814" s="5"/>
    </row>
    <row r="6815" spans="1:16" ht="43.2" x14ac:dyDescent="0.3">
      <c r="A6815" s="35" t="s">
        <v>20364</v>
      </c>
      <c r="B6815" s="7" t="s">
        <v>7710</v>
      </c>
      <c r="C6815" s="7">
        <v>30611881</v>
      </c>
      <c r="D6815" s="7" t="s">
        <v>5230</v>
      </c>
      <c r="E6815" s="7">
        <v>12702530</v>
      </c>
      <c r="F6815" s="7">
        <v>12702637</v>
      </c>
      <c r="G6815" s="7">
        <f t="shared" si="225"/>
        <v>15</v>
      </c>
      <c r="H6815" s="7">
        <v>7.1</v>
      </c>
      <c r="I6815" s="7">
        <f t="shared" si="226"/>
        <v>107</v>
      </c>
      <c r="J6815" s="7" t="s">
        <v>5543</v>
      </c>
      <c r="K6815" s="7" t="s">
        <v>1473</v>
      </c>
      <c r="L6815" s="7">
        <v>316</v>
      </c>
      <c r="M6815" s="7">
        <v>14</v>
      </c>
      <c r="N6815" s="10" t="s">
        <v>13219</v>
      </c>
      <c r="O6815" s="33" t="s">
        <v>859</v>
      </c>
      <c r="P6815" s="5"/>
    </row>
    <row r="6816" spans="1:16" x14ac:dyDescent="0.3">
      <c r="A6816" s="35" t="s">
        <v>20365</v>
      </c>
      <c r="B6816" s="7" t="s">
        <v>7710</v>
      </c>
      <c r="C6816" s="7">
        <v>30611881</v>
      </c>
      <c r="D6816" s="7" t="s">
        <v>5405</v>
      </c>
      <c r="E6816" s="7">
        <v>12853929</v>
      </c>
      <c r="F6816" s="7">
        <v>12854077</v>
      </c>
      <c r="G6816" s="7">
        <f t="shared" si="225"/>
        <v>26</v>
      </c>
      <c r="H6816" s="7">
        <v>5.7</v>
      </c>
      <c r="I6816" s="7">
        <f t="shared" si="226"/>
        <v>148</v>
      </c>
      <c r="J6816" s="7" t="s">
        <v>11216</v>
      </c>
      <c r="K6816" s="7" t="s">
        <v>450</v>
      </c>
      <c r="L6816" s="7">
        <v>363</v>
      </c>
      <c r="M6816" s="7">
        <v>2</v>
      </c>
      <c r="N6816" s="10" t="s">
        <v>865</v>
      </c>
      <c r="O6816" s="33" t="s">
        <v>859</v>
      </c>
      <c r="P6816" s="5"/>
    </row>
    <row r="6817" spans="1:16" x14ac:dyDescent="0.3">
      <c r="A6817" s="35" t="s">
        <v>20366</v>
      </c>
      <c r="B6817" s="7" t="s">
        <v>7710</v>
      </c>
      <c r="C6817" s="7">
        <v>30611881</v>
      </c>
      <c r="D6817" s="7" t="s">
        <v>9409</v>
      </c>
      <c r="E6817" s="7">
        <v>13196698</v>
      </c>
      <c r="F6817" s="7">
        <v>13196878</v>
      </c>
      <c r="G6817" s="7">
        <f t="shared" si="225"/>
        <v>24</v>
      </c>
      <c r="H6817" s="7">
        <v>7.7</v>
      </c>
      <c r="I6817" s="7">
        <f t="shared" si="226"/>
        <v>180</v>
      </c>
      <c r="J6817" s="7"/>
      <c r="K6817" s="7"/>
      <c r="L6817" s="7"/>
      <c r="M6817" s="7"/>
      <c r="N6817" s="10"/>
      <c r="O6817" s="33" t="s">
        <v>859</v>
      </c>
      <c r="P6817" s="5"/>
    </row>
    <row r="6818" spans="1:16" x14ac:dyDescent="0.3">
      <c r="A6818" s="35" t="s">
        <v>20367</v>
      </c>
      <c r="B6818" s="7" t="s">
        <v>7710</v>
      </c>
      <c r="C6818" s="7">
        <v>30611881</v>
      </c>
      <c r="D6818" s="7" t="s">
        <v>9410</v>
      </c>
      <c r="E6818" s="7">
        <v>13339803</v>
      </c>
      <c r="F6818" s="7">
        <v>13339884</v>
      </c>
      <c r="G6818" s="7">
        <f t="shared" si="225"/>
        <v>12</v>
      </c>
      <c r="H6818" s="7">
        <v>6.8</v>
      </c>
      <c r="I6818" s="7">
        <f t="shared" si="226"/>
        <v>81</v>
      </c>
      <c r="J6818" s="7"/>
      <c r="K6818" s="7"/>
      <c r="L6818" s="7"/>
      <c r="M6818" s="7"/>
      <c r="N6818" s="10"/>
      <c r="O6818" s="33" t="s">
        <v>859</v>
      </c>
      <c r="P6818" s="5"/>
    </row>
    <row r="6819" spans="1:16" x14ac:dyDescent="0.3">
      <c r="A6819" s="35" t="s">
        <v>20368</v>
      </c>
      <c r="B6819" s="7" t="s">
        <v>7710</v>
      </c>
      <c r="C6819" s="7">
        <v>30611881</v>
      </c>
      <c r="D6819" s="7" t="s">
        <v>5221</v>
      </c>
      <c r="E6819" s="7">
        <v>13414600</v>
      </c>
      <c r="F6819" s="7">
        <v>13414904</v>
      </c>
      <c r="G6819" s="7">
        <f t="shared" si="225"/>
        <v>23</v>
      </c>
      <c r="H6819" s="7">
        <v>12.7</v>
      </c>
      <c r="I6819" s="7">
        <f t="shared" si="226"/>
        <v>304</v>
      </c>
      <c r="J6819" s="7"/>
      <c r="K6819" s="7"/>
      <c r="L6819" s="7"/>
      <c r="M6819" s="7"/>
      <c r="N6819" s="10"/>
      <c r="O6819" s="33" t="s">
        <v>859</v>
      </c>
      <c r="P6819" s="5"/>
    </row>
    <row r="6820" spans="1:16" x14ac:dyDescent="0.3">
      <c r="A6820" s="35" t="s">
        <v>20369</v>
      </c>
      <c r="B6820" s="7" t="s">
        <v>7710</v>
      </c>
      <c r="C6820" s="7">
        <v>30611881</v>
      </c>
      <c r="D6820" s="7" t="s">
        <v>9411</v>
      </c>
      <c r="E6820" s="7">
        <v>13414609</v>
      </c>
      <c r="F6820" s="7">
        <v>13414904</v>
      </c>
      <c r="G6820" s="7">
        <f t="shared" si="225"/>
        <v>48</v>
      </c>
      <c r="H6820" s="7">
        <v>6.2</v>
      </c>
      <c r="I6820" s="7">
        <f t="shared" si="226"/>
        <v>295</v>
      </c>
      <c r="J6820" s="7"/>
      <c r="K6820" s="7"/>
      <c r="L6820" s="7"/>
      <c r="M6820" s="7"/>
      <c r="N6820" s="10"/>
      <c r="O6820" s="33" t="s">
        <v>859</v>
      </c>
      <c r="P6820" s="5"/>
    </row>
    <row r="6821" spans="1:16" x14ac:dyDescent="0.3">
      <c r="A6821" s="35" t="s">
        <v>20370</v>
      </c>
      <c r="B6821" s="7" t="s">
        <v>7710</v>
      </c>
      <c r="C6821" s="7">
        <v>30611881</v>
      </c>
      <c r="D6821" s="7" t="s">
        <v>9412</v>
      </c>
      <c r="E6821" s="7">
        <v>13497489</v>
      </c>
      <c r="F6821" s="7">
        <v>13497609</v>
      </c>
      <c r="G6821" s="7">
        <f t="shared" si="225"/>
        <v>20</v>
      </c>
      <c r="H6821" s="7">
        <v>6.2</v>
      </c>
      <c r="I6821" s="7">
        <f t="shared" si="226"/>
        <v>120</v>
      </c>
      <c r="J6821" s="7" t="s">
        <v>11217</v>
      </c>
      <c r="K6821" s="7" t="s">
        <v>12332</v>
      </c>
      <c r="L6821" s="7">
        <v>399</v>
      </c>
      <c r="M6821" s="7">
        <v>1</v>
      </c>
      <c r="N6821" s="10" t="s">
        <v>852</v>
      </c>
      <c r="O6821" s="33" t="s">
        <v>859</v>
      </c>
      <c r="P6821" s="5"/>
    </row>
    <row r="6822" spans="1:16" x14ac:dyDescent="0.3">
      <c r="A6822" s="35" t="s">
        <v>20371</v>
      </c>
      <c r="B6822" s="7" t="s">
        <v>7710</v>
      </c>
      <c r="C6822" s="7">
        <v>30611881</v>
      </c>
      <c r="D6822" s="7" t="s">
        <v>9413</v>
      </c>
      <c r="E6822" s="7">
        <v>13588518</v>
      </c>
      <c r="F6822" s="7">
        <v>13588609</v>
      </c>
      <c r="G6822" s="7">
        <f t="shared" si="225"/>
        <v>17</v>
      </c>
      <c r="H6822" s="7">
        <v>5.4</v>
      </c>
      <c r="I6822" s="7">
        <f t="shared" si="226"/>
        <v>91</v>
      </c>
      <c r="J6822" s="7" t="s">
        <v>592</v>
      </c>
      <c r="K6822" s="7" t="s">
        <v>12333</v>
      </c>
      <c r="L6822" s="7">
        <v>269</v>
      </c>
      <c r="M6822" s="7">
        <v>3</v>
      </c>
      <c r="N6822" s="10" t="s">
        <v>12937</v>
      </c>
      <c r="O6822" s="33" t="s">
        <v>859</v>
      </c>
      <c r="P6822" s="5"/>
    </row>
    <row r="6823" spans="1:16" x14ac:dyDescent="0.3">
      <c r="A6823" s="35" t="s">
        <v>20372</v>
      </c>
      <c r="B6823" s="7" t="s">
        <v>7710</v>
      </c>
      <c r="C6823" s="7">
        <v>30611881</v>
      </c>
      <c r="D6823" s="7" t="s">
        <v>9414</v>
      </c>
      <c r="E6823" s="7">
        <v>13646740</v>
      </c>
      <c r="F6823" s="7">
        <v>13646867</v>
      </c>
      <c r="G6823" s="7">
        <f t="shared" si="225"/>
        <v>23</v>
      </c>
      <c r="H6823" s="7">
        <v>5.6</v>
      </c>
      <c r="I6823" s="7">
        <f t="shared" si="226"/>
        <v>127</v>
      </c>
      <c r="J6823" s="7"/>
      <c r="K6823" s="7"/>
      <c r="L6823" s="7"/>
      <c r="M6823" s="7"/>
      <c r="N6823" s="10"/>
      <c r="O6823" s="33" t="s">
        <v>859</v>
      </c>
      <c r="P6823" s="5"/>
    </row>
    <row r="6824" spans="1:16" x14ac:dyDescent="0.3">
      <c r="A6824" s="35" t="s">
        <v>20373</v>
      </c>
      <c r="B6824" s="7" t="s">
        <v>7710</v>
      </c>
      <c r="C6824" s="7">
        <v>30611881</v>
      </c>
      <c r="D6824" s="7" t="s">
        <v>9415</v>
      </c>
      <c r="E6824" s="7">
        <v>13716310</v>
      </c>
      <c r="F6824" s="7">
        <v>13716471</v>
      </c>
      <c r="G6824" s="7">
        <f t="shared" ref="G6824:G6887" si="227">LEN(D6824)</f>
        <v>30</v>
      </c>
      <c r="H6824" s="7">
        <v>5.3</v>
      </c>
      <c r="I6824" s="7">
        <f t="shared" ref="I6824:I6887" si="228">F6824-E6824</f>
        <v>161</v>
      </c>
      <c r="J6824" s="7" t="s">
        <v>11218</v>
      </c>
      <c r="K6824" s="7" t="s">
        <v>12334</v>
      </c>
      <c r="L6824" s="7">
        <v>349</v>
      </c>
      <c r="M6824" s="7">
        <v>2</v>
      </c>
      <c r="N6824" s="10" t="s">
        <v>4232</v>
      </c>
      <c r="O6824" s="33" t="s">
        <v>859</v>
      </c>
      <c r="P6824" s="5"/>
    </row>
    <row r="6825" spans="1:16" x14ac:dyDescent="0.3">
      <c r="A6825" s="35" t="s">
        <v>20374</v>
      </c>
      <c r="B6825" s="7" t="s">
        <v>7710</v>
      </c>
      <c r="C6825" s="7">
        <v>30611881</v>
      </c>
      <c r="D6825" s="7" t="s">
        <v>9416</v>
      </c>
      <c r="E6825" s="7">
        <v>13794853</v>
      </c>
      <c r="F6825" s="7">
        <v>13794948</v>
      </c>
      <c r="G6825" s="7">
        <f t="shared" si="227"/>
        <v>16</v>
      </c>
      <c r="H6825" s="7">
        <v>6.1</v>
      </c>
      <c r="I6825" s="7">
        <f t="shared" si="228"/>
        <v>95</v>
      </c>
      <c r="J6825" s="7" t="s">
        <v>11219</v>
      </c>
      <c r="K6825" s="7" t="s">
        <v>12335</v>
      </c>
      <c r="L6825" s="7">
        <v>376</v>
      </c>
      <c r="M6825" s="7">
        <v>3</v>
      </c>
      <c r="N6825" s="10" t="s">
        <v>1656</v>
      </c>
      <c r="O6825" s="33" t="s">
        <v>859</v>
      </c>
      <c r="P6825" s="5"/>
    </row>
    <row r="6826" spans="1:16" x14ac:dyDescent="0.3">
      <c r="A6826" s="35" t="s">
        <v>20375</v>
      </c>
      <c r="B6826" s="7" t="s">
        <v>7710</v>
      </c>
      <c r="C6826" s="7">
        <v>30611881</v>
      </c>
      <c r="D6826" s="7" t="s">
        <v>4371</v>
      </c>
      <c r="E6826" s="7">
        <v>13962454</v>
      </c>
      <c r="F6826" s="7">
        <v>13962722</v>
      </c>
      <c r="G6826" s="7">
        <f t="shared" si="227"/>
        <v>23</v>
      </c>
      <c r="H6826" s="7">
        <v>11.7</v>
      </c>
      <c r="I6826" s="7">
        <f t="shared" si="228"/>
        <v>268</v>
      </c>
      <c r="J6826" s="7" t="s">
        <v>3126</v>
      </c>
      <c r="K6826" s="7" t="s">
        <v>12336</v>
      </c>
      <c r="L6826" s="7">
        <v>377</v>
      </c>
      <c r="M6826" s="7">
        <v>1</v>
      </c>
      <c r="N6826" s="10" t="s">
        <v>6575</v>
      </c>
      <c r="O6826" s="33" t="s">
        <v>859</v>
      </c>
      <c r="P6826" s="5"/>
    </row>
    <row r="6827" spans="1:16" x14ac:dyDescent="0.3">
      <c r="A6827" s="35" t="s">
        <v>20376</v>
      </c>
      <c r="B6827" s="7" t="s">
        <v>7710</v>
      </c>
      <c r="C6827" s="7">
        <v>30611881</v>
      </c>
      <c r="D6827" s="7" t="s">
        <v>9417</v>
      </c>
      <c r="E6827" s="7">
        <v>13987010</v>
      </c>
      <c r="F6827" s="7">
        <v>13987136</v>
      </c>
      <c r="G6827" s="7">
        <f t="shared" si="227"/>
        <v>24</v>
      </c>
      <c r="H6827" s="7">
        <v>5.2</v>
      </c>
      <c r="I6827" s="7">
        <f t="shared" si="228"/>
        <v>126</v>
      </c>
      <c r="J6827" s="7"/>
      <c r="K6827" s="7"/>
      <c r="L6827" s="7"/>
      <c r="M6827" s="7"/>
      <c r="N6827" s="10"/>
      <c r="O6827" s="33" t="s">
        <v>859</v>
      </c>
      <c r="P6827" s="5"/>
    </row>
    <row r="6828" spans="1:16" x14ac:dyDescent="0.3">
      <c r="A6828" s="35" t="s">
        <v>20377</v>
      </c>
      <c r="B6828" s="7" t="s">
        <v>7710</v>
      </c>
      <c r="C6828" s="7">
        <v>30611881</v>
      </c>
      <c r="D6828" s="7" t="s">
        <v>9418</v>
      </c>
      <c r="E6828" s="7">
        <v>14087107</v>
      </c>
      <c r="F6828" s="7">
        <v>14087466</v>
      </c>
      <c r="G6828" s="7">
        <f t="shared" si="227"/>
        <v>36</v>
      </c>
      <c r="H6828" s="7">
        <v>9.5</v>
      </c>
      <c r="I6828" s="7">
        <f t="shared" si="228"/>
        <v>359</v>
      </c>
      <c r="J6828" s="7"/>
      <c r="K6828" s="7"/>
      <c r="L6828" s="7"/>
      <c r="M6828" s="7"/>
      <c r="N6828" s="10"/>
      <c r="O6828" s="33" t="s">
        <v>859</v>
      </c>
      <c r="P6828" s="5"/>
    </row>
    <row r="6829" spans="1:16" x14ac:dyDescent="0.3">
      <c r="A6829" s="35" t="s">
        <v>20378</v>
      </c>
      <c r="B6829" s="7" t="s">
        <v>7710</v>
      </c>
      <c r="C6829" s="7">
        <v>30611881</v>
      </c>
      <c r="D6829" s="7" t="s">
        <v>9419</v>
      </c>
      <c r="E6829" s="7">
        <v>14217773</v>
      </c>
      <c r="F6829" s="7">
        <v>14217861</v>
      </c>
      <c r="G6829" s="7">
        <f t="shared" si="227"/>
        <v>18</v>
      </c>
      <c r="H6829" s="7">
        <v>5.2</v>
      </c>
      <c r="I6829" s="7">
        <f t="shared" si="228"/>
        <v>88</v>
      </c>
      <c r="J6829" s="7"/>
      <c r="K6829" s="7"/>
      <c r="L6829" s="7"/>
      <c r="M6829" s="7"/>
      <c r="N6829" s="10"/>
      <c r="O6829" s="33" t="s">
        <v>859</v>
      </c>
      <c r="P6829" s="5"/>
    </row>
    <row r="6830" spans="1:16" x14ac:dyDescent="0.3">
      <c r="A6830" s="35" t="s">
        <v>20379</v>
      </c>
      <c r="B6830" s="7" t="s">
        <v>7710</v>
      </c>
      <c r="C6830" s="7">
        <v>30611881</v>
      </c>
      <c r="D6830" s="7" t="s">
        <v>9420</v>
      </c>
      <c r="E6830" s="7">
        <v>14281252</v>
      </c>
      <c r="F6830" s="7">
        <v>14281341</v>
      </c>
      <c r="G6830" s="7">
        <f t="shared" si="227"/>
        <v>15</v>
      </c>
      <c r="H6830" s="7">
        <v>5.7</v>
      </c>
      <c r="I6830" s="7">
        <f t="shared" si="228"/>
        <v>89</v>
      </c>
      <c r="J6830" s="7" t="s">
        <v>11220</v>
      </c>
      <c r="K6830" s="7" t="s">
        <v>12337</v>
      </c>
      <c r="L6830" s="7">
        <v>214</v>
      </c>
      <c r="M6830" s="7">
        <v>3</v>
      </c>
      <c r="N6830" s="10" t="s">
        <v>2495</v>
      </c>
      <c r="O6830" s="33" t="s">
        <v>859</v>
      </c>
      <c r="P6830" s="5"/>
    </row>
    <row r="6831" spans="1:16" x14ac:dyDescent="0.3">
      <c r="A6831" s="35" t="s">
        <v>20380</v>
      </c>
      <c r="B6831" s="7" t="s">
        <v>7710</v>
      </c>
      <c r="C6831" s="7">
        <v>30611881</v>
      </c>
      <c r="D6831" s="7" t="s">
        <v>9421</v>
      </c>
      <c r="E6831" s="7">
        <v>14313402</v>
      </c>
      <c r="F6831" s="7">
        <v>14313505</v>
      </c>
      <c r="G6831" s="7">
        <f t="shared" si="227"/>
        <v>16</v>
      </c>
      <c r="H6831" s="7">
        <v>6.8</v>
      </c>
      <c r="I6831" s="7">
        <f t="shared" si="228"/>
        <v>103</v>
      </c>
      <c r="J6831" s="7" t="s">
        <v>11221</v>
      </c>
      <c r="K6831" s="7" t="s">
        <v>12338</v>
      </c>
      <c r="L6831" s="7">
        <v>349</v>
      </c>
      <c r="M6831" s="7">
        <v>3</v>
      </c>
      <c r="N6831" s="10" t="s">
        <v>929</v>
      </c>
      <c r="O6831" s="33" t="s">
        <v>859</v>
      </c>
      <c r="P6831" s="5"/>
    </row>
    <row r="6832" spans="1:16" x14ac:dyDescent="0.3">
      <c r="A6832" s="35" t="s">
        <v>20381</v>
      </c>
      <c r="B6832" s="7" t="s">
        <v>7710</v>
      </c>
      <c r="C6832" s="7">
        <v>30611881</v>
      </c>
      <c r="D6832" s="7" t="s">
        <v>2898</v>
      </c>
      <c r="E6832" s="7">
        <v>14338204</v>
      </c>
      <c r="F6832" s="7">
        <v>14338272</v>
      </c>
      <c r="G6832" s="7">
        <f t="shared" si="227"/>
        <v>14</v>
      </c>
      <c r="H6832" s="7">
        <v>5</v>
      </c>
      <c r="I6832" s="7">
        <f t="shared" si="228"/>
        <v>68</v>
      </c>
      <c r="J6832" s="7" t="s">
        <v>11222</v>
      </c>
      <c r="K6832" s="7" t="s">
        <v>12339</v>
      </c>
      <c r="L6832" s="7">
        <v>276</v>
      </c>
      <c r="M6832" s="7">
        <v>2</v>
      </c>
      <c r="N6832" s="10" t="s">
        <v>1779</v>
      </c>
      <c r="O6832" s="33" t="s">
        <v>859</v>
      </c>
      <c r="P6832" s="5"/>
    </row>
    <row r="6833" spans="1:16" ht="144" x14ac:dyDescent="0.3">
      <c r="A6833" s="35" t="s">
        <v>20382</v>
      </c>
      <c r="B6833" s="7" t="s">
        <v>7710</v>
      </c>
      <c r="C6833" s="7">
        <v>30611881</v>
      </c>
      <c r="D6833" s="7" t="s">
        <v>9422</v>
      </c>
      <c r="E6833" s="7">
        <v>14455527</v>
      </c>
      <c r="F6833" s="7">
        <v>14455678</v>
      </c>
      <c r="G6833" s="7">
        <f t="shared" si="227"/>
        <v>26</v>
      </c>
      <c r="H6833" s="7">
        <v>5.8</v>
      </c>
      <c r="I6833" s="7">
        <f t="shared" si="228"/>
        <v>151</v>
      </c>
      <c r="J6833" s="7" t="s">
        <v>11223</v>
      </c>
      <c r="K6833" s="7" t="s">
        <v>782</v>
      </c>
      <c r="L6833" s="7">
        <v>281</v>
      </c>
      <c r="M6833" s="7">
        <v>49</v>
      </c>
      <c r="N6833" s="10" t="s">
        <v>13220</v>
      </c>
      <c r="O6833" s="33" t="s">
        <v>859</v>
      </c>
      <c r="P6833" s="5"/>
    </row>
    <row r="6834" spans="1:16" x14ac:dyDescent="0.3">
      <c r="A6834" s="35" t="s">
        <v>20383</v>
      </c>
      <c r="B6834" s="7" t="s">
        <v>7710</v>
      </c>
      <c r="C6834" s="7">
        <v>30611881</v>
      </c>
      <c r="D6834" s="7" t="s">
        <v>6840</v>
      </c>
      <c r="E6834" s="7">
        <v>14478221</v>
      </c>
      <c r="F6834" s="7">
        <v>14478343</v>
      </c>
      <c r="G6834" s="7">
        <f t="shared" si="227"/>
        <v>19</v>
      </c>
      <c r="H6834" s="7">
        <v>6.5</v>
      </c>
      <c r="I6834" s="7">
        <f t="shared" si="228"/>
        <v>122</v>
      </c>
      <c r="J6834" s="7" t="s">
        <v>451</v>
      </c>
      <c r="K6834" s="7" t="s">
        <v>12340</v>
      </c>
      <c r="L6834" s="7">
        <v>395</v>
      </c>
      <c r="M6834" s="7">
        <v>4</v>
      </c>
      <c r="N6834" s="10" t="s">
        <v>13221</v>
      </c>
      <c r="O6834" s="33" t="s">
        <v>859</v>
      </c>
      <c r="P6834" s="5"/>
    </row>
    <row r="6835" spans="1:16" ht="43.2" x14ac:dyDescent="0.3">
      <c r="A6835" s="35" t="s">
        <v>20384</v>
      </c>
      <c r="B6835" s="7" t="s">
        <v>7710</v>
      </c>
      <c r="C6835" s="7">
        <v>30611881</v>
      </c>
      <c r="D6835" s="7" t="s">
        <v>6840</v>
      </c>
      <c r="E6835" s="7">
        <v>14490279</v>
      </c>
      <c r="F6835" s="7">
        <v>14490401</v>
      </c>
      <c r="G6835" s="7">
        <f t="shared" si="227"/>
        <v>19</v>
      </c>
      <c r="H6835" s="7">
        <v>6.5</v>
      </c>
      <c r="I6835" s="7">
        <f t="shared" si="228"/>
        <v>122</v>
      </c>
      <c r="J6835" s="7" t="s">
        <v>1383</v>
      </c>
      <c r="K6835" s="7" t="s">
        <v>1530</v>
      </c>
      <c r="L6835" s="7">
        <v>327</v>
      </c>
      <c r="M6835" s="7">
        <v>12</v>
      </c>
      <c r="N6835" s="10" t="s">
        <v>1672</v>
      </c>
      <c r="O6835" s="33" t="s">
        <v>859</v>
      </c>
      <c r="P6835" s="5"/>
    </row>
    <row r="6836" spans="1:16" ht="28.8" x14ac:dyDescent="0.3">
      <c r="A6836" s="35" t="s">
        <v>20385</v>
      </c>
      <c r="B6836" s="7" t="s">
        <v>7710</v>
      </c>
      <c r="C6836" s="7">
        <v>30611881</v>
      </c>
      <c r="D6836" s="7" t="s">
        <v>7946</v>
      </c>
      <c r="E6836" s="7">
        <v>14626255</v>
      </c>
      <c r="F6836" s="7">
        <v>14626363</v>
      </c>
      <c r="G6836" s="7">
        <f t="shared" si="227"/>
        <v>20</v>
      </c>
      <c r="H6836" s="7">
        <v>5.3</v>
      </c>
      <c r="I6836" s="7">
        <f t="shared" si="228"/>
        <v>108</v>
      </c>
      <c r="J6836" s="7" t="s">
        <v>7486</v>
      </c>
      <c r="K6836" s="7" t="s">
        <v>7293</v>
      </c>
      <c r="L6836" s="7">
        <v>292</v>
      </c>
      <c r="M6836" s="7">
        <v>6</v>
      </c>
      <c r="N6836" s="10" t="s">
        <v>13222</v>
      </c>
      <c r="O6836" s="33" t="s">
        <v>859</v>
      </c>
      <c r="P6836" s="5"/>
    </row>
    <row r="6837" spans="1:16" ht="28.8" x14ac:dyDescent="0.3">
      <c r="A6837" s="35" t="s">
        <v>20386</v>
      </c>
      <c r="B6837" s="7" t="s">
        <v>7710</v>
      </c>
      <c r="C6837" s="7">
        <v>30611881</v>
      </c>
      <c r="D6837" s="7" t="s">
        <v>7946</v>
      </c>
      <c r="E6837" s="7">
        <v>14639809</v>
      </c>
      <c r="F6837" s="7">
        <v>14639917</v>
      </c>
      <c r="G6837" s="7">
        <f t="shared" si="227"/>
        <v>20</v>
      </c>
      <c r="H6837" s="7">
        <v>5.3</v>
      </c>
      <c r="I6837" s="7">
        <f t="shared" si="228"/>
        <v>108</v>
      </c>
      <c r="J6837" s="7" t="s">
        <v>7486</v>
      </c>
      <c r="K6837" s="7" t="s">
        <v>7293</v>
      </c>
      <c r="L6837" s="7">
        <v>282</v>
      </c>
      <c r="M6837" s="7">
        <v>6</v>
      </c>
      <c r="N6837" s="10" t="s">
        <v>13222</v>
      </c>
      <c r="O6837" s="33" t="s">
        <v>859</v>
      </c>
      <c r="P6837" s="5"/>
    </row>
    <row r="6838" spans="1:16" ht="28.8" x14ac:dyDescent="0.3">
      <c r="A6838" s="35" t="s">
        <v>20387</v>
      </c>
      <c r="B6838" s="7" t="s">
        <v>7710</v>
      </c>
      <c r="C6838" s="7">
        <v>30611881</v>
      </c>
      <c r="D6838" s="7" t="s">
        <v>7946</v>
      </c>
      <c r="E6838" s="7">
        <v>14653363</v>
      </c>
      <c r="F6838" s="7">
        <v>14653471</v>
      </c>
      <c r="G6838" s="7">
        <f t="shared" si="227"/>
        <v>20</v>
      </c>
      <c r="H6838" s="7">
        <v>5.3</v>
      </c>
      <c r="I6838" s="7">
        <f t="shared" si="228"/>
        <v>108</v>
      </c>
      <c r="J6838" s="7" t="s">
        <v>7486</v>
      </c>
      <c r="K6838" s="7" t="s">
        <v>7293</v>
      </c>
      <c r="L6838" s="7">
        <v>282</v>
      </c>
      <c r="M6838" s="7">
        <v>6</v>
      </c>
      <c r="N6838" s="10" t="s">
        <v>13222</v>
      </c>
      <c r="O6838" s="33" t="s">
        <v>859</v>
      </c>
      <c r="P6838" s="5"/>
    </row>
    <row r="6839" spans="1:16" x14ac:dyDescent="0.3">
      <c r="A6839" s="35" t="s">
        <v>20388</v>
      </c>
      <c r="B6839" s="7" t="s">
        <v>7710</v>
      </c>
      <c r="C6839" s="7">
        <v>30611881</v>
      </c>
      <c r="D6839" s="7" t="s">
        <v>9423</v>
      </c>
      <c r="E6839" s="7">
        <v>14815363</v>
      </c>
      <c r="F6839" s="7">
        <v>14815478</v>
      </c>
      <c r="G6839" s="7">
        <f t="shared" si="227"/>
        <v>22</v>
      </c>
      <c r="H6839" s="7">
        <v>5.5</v>
      </c>
      <c r="I6839" s="7">
        <f t="shared" si="228"/>
        <v>115</v>
      </c>
      <c r="J6839" s="7" t="s">
        <v>11224</v>
      </c>
      <c r="K6839" s="7" t="s">
        <v>12341</v>
      </c>
      <c r="L6839" s="7">
        <v>279</v>
      </c>
      <c r="M6839" s="7">
        <v>3</v>
      </c>
      <c r="N6839" s="10" t="s">
        <v>982</v>
      </c>
      <c r="O6839" s="33" t="s">
        <v>859</v>
      </c>
      <c r="P6839" s="5"/>
    </row>
    <row r="6840" spans="1:16" ht="72" x14ac:dyDescent="0.3">
      <c r="A6840" s="35" t="s">
        <v>20389</v>
      </c>
      <c r="B6840" s="7" t="s">
        <v>7710</v>
      </c>
      <c r="C6840" s="7">
        <v>30611881</v>
      </c>
      <c r="D6840" s="7" t="s">
        <v>9424</v>
      </c>
      <c r="E6840" s="7">
        <v>14839581</v>
      </c>
      <c r="F6840" s="7">
        <v>14839688</v>
      </c>
      <c r="G6840" s="7">
        <f t="shared" si="227"/>
        <v>21</v>
      </c>
      <c r="H6840" s="7">
        <v>5.2</v>
      </c>
      <c r="I6840" s="7">
        <f t="shared" si="228"/>
        <v>107</v>
      </c>
      <c r="J6840" s="7" t="s">
        <v>11225</v>
      </c>
      <c r="K6840" s="7" t="s">
        <v>2226</v>
      </c>
      <c r="L6840" s="7">
        <v>234</v>
      </c>
      <c r="M6840" s="7">
        <v>23</v>
      </c>
      <c r="N6840" s="10" t="s">
        <v>13223</v>
      </c>
      <c r="O6840" s="33" t="s">
        <v>859</v>
      </c>
      <c r="P6840" s="5"/>
    </row>
    <row r="6841" spans="1:16" x14ac:dyDescent="0.3">
      <c r="A6841" s="35" t="s">
        <v>20390</v>
      </c>
      <c r="B6841" s="7" t="s">
        <v>7710</v>
      </c>
      <c r="C6841" s="7">
        <v>30611881</v>
      </c>
      <c r="D6841" s="7" t="s">
        <v>9425</v>
      </c>
      <c r="E6841" s="7">
        <v>14852206</v>
      </c>
      <c r="F6841" s="7">
        <v>14852419</v>
      </c>
      <c r="G6841" s="7">
        <f t="shared" si="227"/>
        <v>41</v>
      </c>
      <c r="H6841" s="7">
        <v>5.0999999999999996</v>
      </c>
      <c r="I6841" s="7">
        <f t="shared" si="228"/>
        <v>213</v>
      </c>
      <c r="J6841" s="7"/>
      <c r="K6841" s="7"/>
      <c r="L6841" s="7"/>
      <c r="M6841" s="7"/>
      <c r="N6841" s="10"/>
      <c r="O6841" s="33" t="s">
        <v>859</v>
      </c>
      <c r="P6841" s="5"/>
    </row>
    <row r="6842" spans="1:16" ht="28.8" x14ac:dyDescent="0.3">
      <c r="A6842" s="35" t="s">
        <v>20391</v>
      </c>
      <c r="B6842" s="7" t="s">
        <v>7710</v>
      </c>
      <c r="C6842" s="7">
        <v>30611881</v>
      </c>
      <c r="D6842" s="7" t="s">
        <v>251</v>
      </c>
      <c r="E6842" s="7">
        <v>14927651</v>
      </c>
      <c r="F6842" s="7">
        <v>14927793</v>
      </c>
      <c r="G6842" s="7">
        <f t="shared" si="227"/>
        <v>15</v>
      </c>
      <c r="H6842" s="7">
        <v>9.5</v>
      </c>
      <c r="I6842" s="7">
        <f t="shared" si="228"/>
        <v>142</v>
      </c>
      <c r="J6842" s="7" t="s">
        <v>7487</v>
      </c>
      <c r="K6842" s="7" t="s">
        <v>1604</v>
      </c>
      <c r="L6842" s="7">
        <v>280</v>
      </c>
      <c r="M6842" s="7">
        <v>9</v>
      </c>
      <c r="N6842" s="10" t="s">
        <v>13224</v>
      </c>
      <c r="O6842" s="33" t="s">
        <v>859</v>
      </c>
      <c r="P6842" s="5"/>
    </row>
    <row r="6843" spans="1:16" x14ac:dyDescent="0.3">
      <c r="A6843" s="35" t="s">
        <v>20392</v>
      </c>
      <c r="B6843" s="7" t="s">
        <v>7710</v>
      </c>
      <c r="C6843" s="7">
        <v>30611881</v>
      </c>
      <c r="D6843" s="7" t="s">
        <v>1915</v>
      </c>
      <c r="E6843" s="7">
        <v>14963963</v>
      </c>
      <c r="F6843" s="7">
        <v>14964188</v>
      </c>
      <c r="G6843" s="7">
        <f t="shared" si="227"/>
        <v>42</v>
      </c>
      <c r="H6843" s="7">
        <v>5.4</v>
      </c>
      <c r="I6843" s="7">
        <f t="shared" si="228"/>
        <v>225</v>
      </c>
      <c r="J6843" s="7" t="s">
        <v>11226</v>
      </c>
      <c r="K6843" s="7" t="s">
        <v>12342</v>
      </c>
      <c r="L6843" s="7">
        <v>380</v>
      </c>
      <c r="M6843" s="7">
        <v>4</v>
      </c>
      <c r="N6843" s="10" t="s">
        <v>13225</v>
      </c>
      <c r="O6843" s="33" t="s">
        <v>859</v>
      </c>
      <c r="P6843" s="5"/>
    </row>
    <row r="6844" spans="1:16" x14ac:dyDescent="0.3">
      <c r="A6844" s="35" t="s">
        <v>20393</v>
      </c>
      <c r="B6844" s="7" t="s">
        <v>7710</v>
      </c>
      <c r="C6844" s="7">
        <v>30611881</v>
      </c>
      <c r="D6844" s="7" t="s">
        <v>9426</v>
      </c>
      <c r="E6844" s="7">
        <v>15370289</v>
      </c>
      <c r="F6844" s="7">
        <v>15370413</v>
      </c>
      <c r="G6844" s="7">
        <f t="shared" si="227"/>
        <v>12</v>
      </c>
      <c r="H6844" s="7">
        <v>10.8</v>
      </c>
      <c r="I6844" s="7">
        <f t="shared" si="228"/>
        <v>124</v>
      </c>
      <c r="J6844" s="7"/>
      <c r="K6844" s="7"/>
      <c r="L6844" s="7"/>
      <c r="M6844" s="7"/>
      <c r="N6844" s="10"/>
      <c r="O6844" s="33" t="s">
        <v>859</v>
      </c>
      <c r="P6844" s="5"/>
    </row>
    <row r="6845" spans="1:16" x14ac:dyDescent="0.3">
      <c r="A6845" s="35" t="s">
        <v>20394</v>
      </c>
      <c r="B6845" s="7" t="s">
        <v>7710</v>
      </c>
      <c r="C6845" s="7">
        <v>30611881</v>
      </c>
      <c r="D6845" s="7" t="s">
        <v>9427</v>
      </c>
      <c r="E6845" s="7">
        <v>15418887</v>
      </c>
      <c r="F6845" s="7">
        <v>15419172</v>
      </c>
      <c r="G6845" s="7">
        <f t="shared" si="227"/>
        <v>40</v>
      </c>
      <c r="H6845" s="7">
        <v>6.5</v>
      </c>
      <c r="I6845" s="7">
        <f t="shared" si="228"/>
        <v>285</v>
      </c>
      <c r="J6845" s="7"/>
      <c r="K6845" s="7"/>
      <c r="L6845" s="7"/>
      <c r="M6845" s="7"/>
      <c r="N6845" s="10"/>
      <c r="O6845" s="33" t="s">
        <v>859</v>
      </c>
      <c r="P6845" s="5"/>
    </row>
    <row r="6846" spans="1:16" x14ac:dyDescent="0.3">
      <c r="A6846" s="35" t="s">
        <v>20395</v>
      </c>
      <c r="B6846" s="7" t="s">
        <v>7710</v>
      </c>
      <c r="C6846" s="7">
        <v>30611881</v>
      </c>
      <c r="D6846" s="7" t="s">
        <v>9428</v>
      </c>
      <c r="E6846" s="7">
        <v>15418933</v>
      </c>
      <c r="F6846" s="7">
        <v>15419109</v>
      </c>
      <c r="G6846" s="7">
        <f t="shared" si="227"/>
        <v>36</v>
      </c>
      <c r="H6846" s="7">
        <v>5.2</v>
      </c>
      <c r="I6846" s="7">
        <f t="shared" si="228"/>
        <v>176</v>
      </c>
      <c r="J6846" s="7"/>
      <c r="K6846" s="7"/>
      <c r="L6846" s="7"/>
      <c r="M6846" s="7"/>
      <c r="N6846" s="10"/>
      <c r="O6846" s="33" t="s">
        <v>859</v>
      </c>
      <c r="P6846" s="5"/>
    </row>
    <row r="6847" spans="1:16" x14ac:dyDescent="0.3">
      <c r="A6847" s="35" t="s">
        <v>20396</v>
      </c>
      <c r="B6847" s="7" t="s">
        <v>7710</v>
      </c>
      <c r="C6847" s="7">
        <v>30611881</v>
      </c>
      <c r="D6847" s="7" t="s">
        <v>9429</v>
      </c>
      <c r="E6847" s="7">
        <v>15420472</v>
      </c>
      <c r="F6847" s="7">
        <v>15420687</v>
      </c>
      <c r="G6847" s="7">
        <f t="shared" si="227"/>
        <v>43</v>
      </c>
      <c r="H6847" s="7">
        <v>5.2</v>
      </c>
      <c r="I6847" s="7">
        <f t="shared" si="228"/>
        <v>215</v>
      </c>
      <c r="J6847" s="7" t="s">
        <v>11227</v>
      </c>
      <c r="K6847" s="7" t="s">
        <v>12343</v>
      </c>
      <c r="L6847" s="7">
        <v>327</v>
      </c>
      <c r="M6847" s="7">
        <v>2</v>
      </c>
      <c r="N6847" s="10" t="s">
        <v>1747</v>
      </c>
      <c r="O6847" s="33" t="s">
        <v>859</v>
      </c>
      <c r="P6847" s="5"/>
    </row>
    <row r="6848" spans="1:16" x14ac:dyDescent="0.3">
      <c r="A6848" s="35" t="s">
        <v>20397</v>
      </c>
      <c r="B6848" s="7" t="s">
        <v>7710</v>
      </c>
      <c r="C6848" s="7">
        <v>30611881</v>
      </c>
      <c r="D6848" s="7" t="s">
        <v>9430</v>
      </c>
      <c r="E6848" s="7">
        <v>15771061</v>
      </c>
      <c r="F6848" s="7">
        <v>15771525</v>
      </c>
      <c r="G6848" s="7">
        <f t="shared" si="227"/>
        <v>59</v>
      </c>
      <c r="H6848" s="7">
        <v>7.9</v>
      </c>
      <c r="I6848" s="7">
        <f t="shared" si="228"/>
        <v>464</v>
      </c>
      <c r="J6848" s="7"/>
      <c r="K6848" s="7"/>
      <c r="L6848" s="7"/>
      <c r="M6848" s="7"/>
      <c r="N6848" s="10"/>
      <c r="O6848" s="33" t="s">
        <v>859</v>
      </c>
      <c r="P6848" s="5"/>
    </row>
    <row r="6849" spans="1:16" x14ac:dyDescent="0.3">
      <c r="A6849" s="35" t="s">
        <v>20398</v>
      </c>
      <c r="B6849" s="7" t="s">
        <v>7710</v>
      </c>
      <c r="C6849" s="7">
        <v>30611881</v>
      </c>
      <c r="D6849" s="7" t="s">
        <v>9431</v>
      </c>
      <c r="E6849" s="7">
        <v>15771194</v>
      </c>
      <c r="F6849" s="7">
        <v>15771312</v>
      </c>
      <c r="G6849" s="7">
        <f t="shared" si="227"/>
        <v>17</v>
      </c>
      <c r="H6849" s="7">
        <v>7.9</v>
      </c>
      <c r="I6849" s="7">
        <f t="shared" si="228"/>
        <v>118</v>
      </c>
      <c r="J6849" s="7"/>
      <c r="K6849" s="7"/>
      <c r="L6849" s="7"/>
      <c r="M6849" s="7"/>
      <c r="N6849" s="10"/>
      <c r="O6849" s="33" t="s">
        <v>859</v>
      </c>
      <c r="P6849" s="5"/>
    </row>
    <row r="6850" spans="1:16" x14ac:dyDescent="0.3">
      <c r="A6850" s="35" t="s">
        <v>20399</v>
      </c>
      <c r="B6850" s="7" t="s">
        <v>7710</v>
      </c>
      <c r="C6850" s="7">
        <v>30611881</v>
      </c>
      <c r="D6850" s="7" t="s">
        <v>9432</v>
      </c>
      <c r="E6850" s="7">
        <v>15771179</v>
      </c>
      <c r="F6850" s="7">
        <v>15771407</v>
      </c>
      <c r="G6850" s="7">
        <f t="shared" si="227"/>
        <v>44</v>
      </c>
      <c r="H6850" s="7">
        <v>5.2</v>
      </c>
      <c r="I6850" s="7">
        <f t="shared" si="228"/>
        <v>228</v>
      </c>
      <c r="J6850" s="7"/>
      <c r="K6850" s="7"/>
      <c r="L6850" s="7"/>
      <c r="M6850" s="7"/>
      <c r="N6850" s="10"/>
      <c r="O6850" s="33" t="s">
        <v>859</v>
      </c>
      <c r="P6850" s="5"/>
    </row>
    <row r="6851" spans="1:16" x14ac:dyDescent="0.3">
      <c r="A6851" s="35" t="s">
        <v>20400</v>
      </c>
      <c r="B6851" s="7" t="s">
        <v>7710</v>
      </c>
      <c r="C6851" s="7">
        <v>30611881</v>
      </c>
      <c r="D6851" s="7" t="s">
        <v>6807</v>
      </c>
      <c r="E6851" s="7">
        <v>15771232</v>
      </c>
      <c r="F6851" s="7">
        <v>15771312</v>
      </c>
      <c r="G6851" s="7">
        <f t="shared" si="227"/>
        <v>16</v>
      </c>
      <c r="H6851" s="7">
        <v>5.3</v>
      </c>
      <c r="I6851" s="7">
        <f t="shared" si="228"/>
        <v>80</v>
      </c>
      <c r="J6851" s="7"/>
      <c r="K6851" s="7"/>
      <c r="L6851" s="7"/>
      <c r="M6851" s="7"/>
      <c r="N6851" s="10"/>
      <c r="O6851" s="33" t="s">
        <v>859</v>
      </c>
      <c r="P6851" s="5"/>
    </row>
    <row r="6852" spans="1:16" x14ac:dyDescent="0.3">
      <c r="A6852" s="35" t="s">
        <v>20401</v>
      </c>
      <c r="B6852" s="7" t="s">
        <v>7710</v>
      </c>
      <c r="C6852" s="7">
        <v>30611881</v>
      </c>
      <c r="D6852" s="7" t="s">
        <v>9360</v>
      </c>
      <c r="E6852" s="7">
        <v>15771473</v>
      </c>
      <c r="F6852" s="7">
        <v>15771701</v>
      </c>
      <c r="G6852" s="7">
        <f t="shared" si="227"/>
        <v>44</v>
      </c>
      <c r="H6852" s="7">
        <v>5.2</v>
      </c>
      <c r="I6852" s="7">
        <f t="shared" si="228"/>
        <v>228</v>
      </c>
      <c r="J6852" s="7"/>
      <c r="K6852" s="7"/>
      <c r="L6852" s="7"/>
      <c r="M6852" s="7"/>
      <c r="N6852" s="10"/>
      <c r="O6852" s="33" t="s">
        <v>859</v>
      </c>
      <c r="P6852" s="5"/>
    </row>
    <row r="6853" spans="1:16" x14ac:dyDescent="0.3">
      <c r="A6853" s="35" t="s">
        <v>20402</v>
      </c>
      <c r="B6853" s="7" t="s">
        <v>7710</v>
      </c>
      <c r="C6853" s="7">
        <v>30611881</v>
      </c>
      <c r="D6853" s="7" t="s">
        <v>9433</v>
      </c>
      <c r="E6853" s="7">
        <v>15771481</v>
      </c>
      <c r="F6853" s="7">
        <v>15771695</v>
      </c>
      <c r="G6853" s="7">
        <f t="shared" si="227"/>
        <v>17</v>
      </c>
      <c r="H6853" s="7">
        <v>14.4</v>
      </c>
      <c r="I6853" s="7">
        <f t="shared" si="228"/>
        <v>214</v>
      </c>
      <c r="J6853" s="7"/>
      <c r="K6853" s="7"/>
      <c r="L6853" s="7"/>
      <c r="M6853" s="7"/>
      <c r="N6853" s="10"/>
      <c r="O6853" s="33" t="s">
        <v>859</v>
      </c>
      <c r="P6853" s="5"/>
    </row>
    <row r="6854" spans="1:16" x14ac:dyDescent="0.3">
      <c r="A6854" s="35" t="s">
        <v>20403</v>
      </c>
      <c r="B6854" s="7" t="s">
        <v>7710</v>
      </c>
      <c r="C6854" s="7">
        <v>30611881</v>
      </c>
      <c r="D6854" s="7" t="s">
        <v>4675</v>
      </c>
      <c r="E6854" s="7">
        <v>15771966</v>
      </c>
      <c r="F6854" s="7">
        <v>15772091</v>
      </c>
      <c r="G6854" s="7">
        <f t="shared" si="227"/>
        <v>17</v>
      </c>
      <c r="H6854" s="7">
        <v>8.3000000000000007</v>
      </c>
      <c r="I6854" s="7">
        <f t="shared" si="228"/>
        <v>125</v>
      </c>
      <c r="J6854" s="7"/>
      <c r="K6854" s="7"/>
      <c r="L6854" s="7"/>
      <c r="M6854" s="7"/>
      <c r="N6854" s="10"/>
      <c r="O6854" s="33" t="s">
        <v>859</v>
      </c>
      <c r="P6854" s="5"/>
    </row>
    <row r="6855" spans="1:16" x14ac:dyDescent="0.3">
      <c r="A6855" s="35" t="s">
        <v>20404</v>
      </c>
      <c r="B6855" s="7" t="s">
        <v>7710</v>
      </c>
      <c r="C6855" s="7">
        <v>30611881</v>
      </c>
      <c r="D6855" s="7" t="s">
        <v>9434</v>
      </c>
      <c r="E6855" s="7">
        <v>15772222</v>
      </c>
      <c r="F6855" s="7">
        <v>15772432</v>
      </c>
      <c r="G6855" s="7">
        <f t="shared" si="227"/>
        <v>20</v>
      </c>
      <c r="H6855" s="7">
        <v>11</v>
      </c>
      <c r="I6855" s="7">
        <f t="shared" si="228"/>
        <v>210</v>
      </c>
      <c r="J6855" s="7"/>
      <c r="K6855" s="7"/>
      <c r="L6855" s="7"/>
      <c r="M6855" s="7"/>
      <c r="N6855" s="10"/>
      <c r="O6855" s="33" t="s">
        <v>859</v>
      </c>
      <c r="P6855" s="5"/>
    </row>
    <row r="6856" spans="1:16" x14ac:dyDescent="0.3">
      <c r="A6856" s="35" t="s">
        <v>20405</v>
      </c>
      <c r="B6856" s="7" t="s">
        <v>7710</v>
      </c>
      <c r="C6856" s="7">
        <v>30611881</v>
      </c>
      <c r="D6856" s="7" t="s">
        <v>9435</v>
      </c>
      <c r="E6856" s="7">
        <v>15772596</v>
      </c>
      <c r="F6856" s="7">
        <v>15772727</v>
      </c>
      <c r="G6856" s="7">
        <f t="shared" si="227"/>
        <v>20</v>
      </c>
      <c r="H6856" s="7">
        <v>6.8</v>
      </c>
      <c r="I6856" s="7">
        <f t="shared" si="228"/>
        <v>131</v>
      </c>
      <c r="J6856" s="7"/>
      <c r="K6856" s="7"/>
      <c r="L6856" s="7"/>
      <c r="M6856" s="7"/>
      <c r="N6856" s="10"/>
      <c r="O6856" s="33" t="s">
        <v>859</v>
      </c>
      <c r="P6856" s="5"/>
    </row>
    <row r="6857" spans="1:16" x14ac:dyDescent="0.3">
      <c r="A6857" s="35" t="s">
        <v>20406</v>
      </c>
      <c r="B6857" s="7" t="s">
        <v>7710</v>
      </c>
      <c r="C6857" s="7">
        <v>30611881</v>
      </c>
      <c r="D6857" s="7" t="s">
        <v>9436</v>
      </c>
      <c r="E6857" s="7">
        <v>15772072</v>
      </c>
      <c r="F6857" s="7">
        <v>15772894</v>
      </c>
      <c r="G6857" s="7">
        <f t="shared" si="227"/>
        <v>75</v>
      </c>
      <c r="H6857" s="7">
        <v>11</v>
      </c>
      <c r="I6857" s="7">
        <f t="shared" si="228"/>
        <v>822</v>
      </c>
      <c r="J6857" s="7"/>
      <c r="K6857" s="7"/>
      <c r="L6857" s="7"/>
      <c r="M6857" s="7"/>
      <c r="N6857" s="10"/>
      <c r="O6857" s="33" t="s">
        <v>859</v>
      </c>
      <c r="P6857" s="5"/>
    </row>
    <row r="6858" spans="1:16" x14ac:dyDescent="0.3">
      <c r="A6858" s="35" t="s">
        <v>20407</v>
      </c>
      <c r="B6858" s="7" t="s">
        <v>7710</v>
      </c>
      <c r="C6858" s="7">
        <v>30611881</v>
      </c>
      <c r="D6858" s="7" t="s">
        <v>9437</v>
      </c>
      <c r="E6858" s="7">
        <v>15811040</v>
      </c>
      <c r="F6858" s="7">
        <v>15811231</v>
      </c>
      <c r="G6858" s="7">
        <f t="shared" si="227"/>
        <v>30</v>
      </c>
      <c r="H6858" s="7">
        <v>6.2</v>
      </c>
      <c r="I6858" s="7">
        <f t="shared" si="228"/>
        <v>191</v>
      </c>
      <c r="J6858" s="7" t="s">
        <v>11228</v>
      </c>
      <c r="K6858" s="7" t="s">
        <v>12344</v>
      </c>
      <c r="L6858" s="7">
        <v>252</v>
      </c>
      <c r="M6858" s="7">
        <v>2</v>
      </c>
      <c r="N6858" s="10" t="s">
        <v>13226</v>
      </c>
      <c r="O6858" s="33" t="s">
        <v>859</v>
      </c>
      <c r="P6858" s="5"/>
    </row>
    <row r="6859" spans="1:16" ht="43.2" x14ac:dyDescent="0.3">
      <c r="A6859" s="35" t="s">
        <v>20408</v>
      </c>
      <c r="B6859" s="7" t="s">
        <v>7710</v>
      </c>
      <c r="C6859" s="7">
        <v>30611881</v>
      </c>
      <c r="D6859" s="7" t="s">
        <v>9438</v>
      </c>
      <c r="E6859" s="7">
        <v>15875871</v>
      </c>
      <c r="F6859" s="7">
        <v>15875955</v>
      </c>
      <c r="G6859" s="7">
        <f t="shared" si="227"/>
        <v>15</v>
      </c>
      <c r="H6859" s="7">
        <v>5.7</v>
      </c>
      <c r="I6859" s="7">
        <f t="shared" si="228"/>
        <v>84</v>
      </c>
      <c r="J6859" s="7" t="s">
        <v>1473</v>
      </c>
      <c r="K6859" s="7" t="s">
        <v>11163</v>
      </c>
      <c r="L6859" s="7">
        <v>374</v>
      </c>
      <c r="M6859" s="7">
        <v>15</v>
      </c>
      <c r="N6859" s="10" t="s">
        <v>13227</v>
      </c>
      <c r="O6859" s="33" t="s">
        <v>859</v>
      </c>
      <c r="P6859" s="5"/>
    </row>
    <row r="6860" spans="1:16" x14ac:dyDescent="0.3">
      <c r="A6860" s="35" t="s">
        <v>20409</v>
      </c>
      <c r="B6860" s="7" t="s">
        <v>7710</v>
      </c>
      <c r="C6860" s="7">
        <v>30611881</v>
      </c>
      <c r="D6860" s="7" t="s">
        <v>9439</v>
      </c>
      <c r="E6860" s="7">
        <v>16060179</v>
      </c>
      <c r="F6860" s="7">
        <v>16060316</v>
      </c>
      <c r="G6860" s="7">
        <f t="shared" si="227"/>
        <v>21</v>
      </c>
      <c r="H6860" s="7">
        <v>6.5</v>
      </c>
      <c r="I6860" s="7">
        <f t="shared" si="228"/>
        <v>137</v>
      </c>
      <c r="J6860" s="7"/>
      <c r="K6860" s="7"/>
      <c r="L6860" s="7"/>
      <c r="M6860" s="7"/>
      <c r="N6860" s="10"/>
      <c r="O6860" s="33" t="s">
        <v>859</v>
      </c>
      <c r="P6860" s="5"/>
    </row>
    <row r="6861" spans="1:16" x14ac:dyDescent="0.3">
      <c r="A6861" s="35" t="s">
        <v>20410</v>
      </c>
      <c r="B6861" s="7" t="s">
        <v>7710</v>
      </c>
      <c r="C6861" s="7">
        <v>30611881</v>
      </c>
      <c r="D6861" s="7" t="s">
        <v>9440</v>
      </c>
      <c r="E6861" s="7">
        <v>16116987</v>
      </c>
      <c r="F6861" s="7">
        <v>16117142</v>
      </c>
      <c r="G6861" s="7">
        <f t="shared" si="227"/>
        <v>20</v>
      </c>
      <c r="H6861" s="7">
        <v>7.3</v>
      </c>
      <c r="I6861" s="7">
        <f t="shared" si="228"/>
        <v>155</v>
      </c>
      <c r="J6861" s="7"/>
      <c r="K6861" s="7"/>
      <c r="L6861" s="7"/>
      <c r="M6861" s="7"/>
      <c r="N6861" s="10"/>
      <c r="O6861" s="33" t="s">
        <v>859</v>
      </c>
      <c r="P6861" s="5"/>
    </row>
    <row r="6862" spans="1:16" x14ac:dyDescent="0.3">
      <c r="A6862" s="35" t="s">
        <v>20411</v>
      </c>
      <c r="B6862" s="7" t="s">
        <v>7710</v>
      </c>
      <c r="C6862" s="7">
        <v>30611881</v>
      </c>
      <c r="D6862" s="7" t="s">
        <v>9441</v>
      </c>
      <c r="E6862" s="7">
        <v>16116883</v>
      </c>
      <c r="F6862" s="7">
        <v>16117161</v>
      </c>
      <c r="G6862" s="7">
        <f t="shared" si="227"/>
        <v>43</v>
      </c>
      <c r="H6862" s="7">
        <v>6.5</v>
      </c>
      <c r="I6862" s="7">
        <f t="shared" si="228"/>
        <v>278</v>
      </c>
      <c r="J6862" s="7"/>
      <c r="K6862" s="7"/>
      <c r="L6862" s="7"/>
      <c r="M6862" s="7"/>
      <c r="N6862" s="10"/>
      <c r="O6862" s="33" t="s">
        <v>859</v>
      </c>
      <c r="P6862" s="5"/>
    </row>
    <row r="6863" spans="1:16" x14ac:dyDescent="0.3">
      <c r="A6863" s="35" t="s">
        <v>20412</v>
      </c>
      <c r="B6863" s="7" t="s">
        <v>7710</v>
      </c>
      <c r="C6863" s="7">
        <v>30611881</v>
      </c>
      <c r="D6863" s="7" t="s">
        <v>9442</v>
      </c>
      <c r="E6863" s="7">
        <v>16122046</v>
      </c>
      <c r="F6863" s="7">
        <v>16122170</v>
      </c>
      <c r="G6863" s="7">
        <f t="shared" si="227"/>
        <v>21</v>
      </c>
      <c r="H6863" s="7">
        <v>5.9</v>
      </c>
      <c r="I6863" s="7">
        <f t="shared" si="228"/>
        <v>124</v>
      </c>
      <c r="J6863" s="7" t="s">
        <v>11229</v>
      </c>
      <c r="K6863" s="7" t="s">
        <v>12345</v>
      </c>
      <c r="L6863" s="7">
        <v>380</v>
      </c>
      <c r="M6863" s="7">
        <v>1</v>
      </c>
      <c r="N6863" s="10" t="s">
        <v>2450</v>
      </c>
      <c r="O6863" s="33" t="s">
        <v>859</v>
      </c>
      <c r="P6863" s="5"/>
    </row>
    <row r="6864" spans="1:16" ht="28.8" x14ac:dyDescent="0.3">
      <c r="A6864" s="35" t="s">
        <v>20413</v>
      </c>
      <c r="B6864" s="7" t="s">
        <v>7710</v>
      </c>
      <c r="C6864" s="7">
        <v>30611881</v>
      </c>
      <c r="D6864" s="7" t="s">
        <v>9443</v>
      </c>
      <c r="E6864" s="7">
        <v>16124119</v>
      </c>
      <c r="F6864" s="7">
        <v>16124290</v>
      </c>
      <c r="G6864" s="7">
        <f t="shared" si="227"/>
        <v>31</v>
      </c>
      <c r="H6864" s="7">
        <v>5.5</v>
      </c>
      <c r="I6864" s="7">
        <f t="shared" si="228"/>
        <v>171</v>
      </c>
      <c r="J6864" s="7" t="s">
        <v>11230</v>
      </c>
      <c r="K6864" s="7" t="s">
        <v>12346</v>
      </c>
      <c r="L6864" s="7">
        <v>368</v>
      </c>
      <c r="M6864" s="7">
        <v>6</v>
      </c>
      <c r="N6864" s="10" t="s">
        <v>13228</v>
      </c>
      <c r="O6864" s="33" t="s">
        <v>859</v>
      </c>
      <c r="P6864" s="5"/>
    </row>
    <row r="6865" spans="1:16" ht="144" x14ac:dyDescent="0.3">
      <c r="A6865" s="35" t="s">
        <v>20414</v>
      </c>
      <c r="B6865" s="7" t="s">
        <v>7710</v>
      </c>
      <c r="C6865" s="7">
        <v>30611881</v>
      </c>
      <c r="D6865" s="7" t="s">
        <v>6851</v>
      </c>
      <c r="E6865" s="7">
        <v>16155317</v>
      </c>
      <c r="F6865" s="7">
        <v>16155369</v>
      </c>
      <c r="G6865" s="7">
        <f t="shared" si="227"/>
        <v>10</v>
      </c>
      <c r="H6865" s="7">
        <v>5.5</v>
      </c>
      <c r="I6865" s="7">
        <f t="shared" si="228"/>
        <v>52</v>
      </c>
      <c r="J6865" s="7" t="s">
        <v>11231</v>
      </c>
      <c r="K6865" s="7" t="s">
        <v>12347</v>
      </c>
      <c r="L6865" s="7">
        <v>354</v>
      </c>
      <c r="M6865" s="7">
        <v>46</v>
      </c>
      <c r="N6865" s="10" t="s">
        <v>13229</v>
      </c>
      <c r="O6865" s="33" t="s">
        <v>859</v>
      </c>
      <c r="P6865" s="5"/>
    </row>
    <row r="6866" spans="1:16" x14ac:dyDescent="0.3">
      <c r="A6866" s="35" t="s">
        <v>20415</v>
      </c>
      <c r="B6866" s="7" t="s">
        <v>7710</v>
      </c>
      <c r="C6866" s="7">
        <v>30611881</v>
      </c>
      <c r="D6866" s="7" t="s">
        <v>4402</v>
      </c>
      <c r="E6866" s="7">
        <v>16254113</v>
      </c>
      <c r="F6866" s="7">
        <v>16254211</v>
      </c>
      <c r="G6866" s="7">
        <f t="shared" si="227"/>
        <v>10</v>
      </c>
      <c r="H6866" s="7">
        <v>9.9</v>
      </c>
      <c r="I6866" s="7">
        <f t="shared" si="228"/>
        <v>98</v>
      </c>
      <c r="J6866" s="7" t="s">
        <v>11232</v>
      </c>
      <c r="K6866" s="7" t="s">
        <v>12348</v>
      </c>
      <c r="L6866" s="7">
        <v>374</v>
      </c>
      <c r="M6866" s="7">
        <v>2</v>
      </c>
      <c r="N6866" s="10" t="s">
        <v>2553</v>
      </c>
      <c r="O6866" s="33" t="s">
        <v>859</v>
      </c>
      <c r="P6866" s="5"/>
    </row>
    <row r="6867" spans="1:16" x14ac:dyDescent="0.3">
      <c r="A6867" s="35" t="s">
        <v>20416</v>
      </c>
      <c r="B6867" s="7" t="s">
        <v>7710</v>
      </c>
      <c r="C6867" s="7">
        <v>30611881</v>
      </c>
      <c r="D6867" s="7" t="s">
        <v>9444</v>
      </c>
      <c r="E6867" s="7">
        <v>16492640</v>
      </c>
      <c r="F6867" s="7">
        <v>16492720</v>
      </c>
      <c r="G6867" s="7">
        <f t="shared" si="227"/>
        <v>13</v>
      </c>
      <c r="H6867" s="7">
        <v>6.1</v>
      </c>
      <c r="I6867" s="7">
        <f t="shared" si="228"/>
        <v>80</v>
      </c>
      <c r="J6867" s="7"/>
      <c r="K6867" s="7"/>
      <c r="L6867" s="7"/>
      <c r="M6867" s="7"/>
      <c r="N6867" s="10"/>
      <c r="O6867" s="33" t="s">
        <v>859</v>
      </c>
      <c r="P6867" s="5"/>
    </row>
    <row r="6868" spans="1:16" x14ac:dyDescent="0.3">
      <c r="A6868" s="35" t="s">
        <v>20417</v>
      </c>
      <c r="B6868" s="7" t="s">
        <v>7710</v>
      </c>
      <c r="C6868" s="7">
        <v>30611881</v>
      </c>
      <c r="D6868" s="7" t="s">
        <v>9445</v>
      </c>
      <c r="E6868" s="7">
        <v>16493291</v>
      </c>
      <c r="F6868" s="7">
        <v>16493374</v>
      </c>
      <c r="G6868" s="7">
        <f t="shared" si="227"/>
        <v>15</v>
      </c>
      <c r="H6868" s="7">
        <v>5.5</v>
      </c>
      <c r="I6868" s="7">
        <f t="shared" si="228"/>
        <v>83</v>
      </c>
      <c r="J6868" s="7"/>
      <c r="K6868" s="7"/>
      <c r="L6868" s="7"/>
      <c r="M6868" s="7"/>
      <c r="N6868" s="10"/>
      <c r="O6868" s="33" t="s">
        <v>859</v>
      </c>
      <c r="P6868" s="5"/>
    </row>
    <row r="6869" spans="1:16" x14ac:dyDescent="0.3">
      <c r="A6869" s="35" t="s">
        <v>20418</v>
      </c>
      <c r="B6869" s="7" t="s">
        <v>7710</v>
      </c>
      <c r="C6869" s="7">
        <v>30611881</v>
      </c>
      <c r="D6869" s="7" t="s">
        <v>9446</v>
      </c>
      <c r="E6869" s="7">
        <v>16529556</v>
      </c>
      <c r="F6869" s="7">
        <v>16529643</v>
      </c>
      <c r="G6869" s="7">
        <f t="shared" si="227"/>
        <v>15</v>
      </c>
      <c r="H6869" s="7">
        <v>5.7</v>
      </c>
      <c r="I6869" s="7">
        <f t="shared" si="228"/>
        <v>87</v>
      </c>
      <c r="J6869" s="7"/>
      <c r="K6869" s="7"/>
      <c r="L6869" s="7"/>
      <c r="M6869" s="7"/>
      <c r="N6869" s="10"/>
      <c r="O6869" s="33" t="s">
        <v>859</v>
      </c>
      <c r="P6869" s="5"/>
    </row>
    <row r="6870" spans="1:16" x14ac:dyDescent="0.3">
      <c r="A6870" s="35" t="s">
        <v>20419</v>
      </c>
      <c r="B6870" s="7" t="s">
        <v>7710</v>
      </c>
      <c r="C6870" s="7">
        <v>30611881</v>
      </c>
      <c r="D6870" s="7" t="s">
        <v>9447</v>
      </c>
      <c r="E6870" s="7">
        <v>16530953</v>
      </c>
      <c r="F6870" s="7">
        <v>16531173</v>
      </c>
      <c r="G6870" s="7">
        <f t="shared" si="227"/>
        <v>26</v>
      </c>
      <c r="H6870" s="7">
        <v>8.5</v>
      </c>
      <c r="I6870" s="7">
        <f t="shared" si="228"/>
        <v>220</v>
      </c>
      <c r="J6870" s="7" t="s">
        <v>11233</v>
      </c>
      <c r="K6870" s="7" t="s">
        <v>12349</v>
      </c>
      <c r="L6870" s="7">
        <v>316</v>
      </c>
      <c r="M6870" s="7">
        <v>2</v>
      </c>
      <c r="N6870" s="10" t="s">
        <v>1733</v>
      </c>
      <c r="O6870" s="33" t="s">
        <v>859</v>
      </c>
      <c r="P6870" s="5"/>
    </row>
    <row r="6871" spans="1:16" x14ac:dyDescent="0.3">
      <c r="A6871" s="35" t="s">
        <v>20420</v>
      </c>
      <c r="B6871" s="7" t="s">
        <v>7710</v>
      </c>
      <c r="C6871" s="7">
        <v>30611881</v>
      </c>
      <c r="D6871" s="7" t="s">
        <v>6996</v>
      </c>
      <c r="E6871" s="7">
        <v>16603053</v>
      </c>
      <c r="F6871" s="7">
        <v>16603191</v>
      </c>
      <c r="G6871" s="7">
        <f t="shared" si="227"/>
        <v>21</v>
      </c>
      <c r="H6871" s="7">
        <v>6.6</v>
      </c>
      <c r="I6871" s="7">
        <f t="shared" si="228"/>
        <v>138</v>
      </c>
      <c r="J6871" s="7" t="s">
        <v>11234</v>
      </c>
      <c r="K6871" s="7" t="s">
        <v>12350</v>
      </c>
      <c r="L6871" s="7">
        <v>398</v>
      </c>
      <c r="M6871" s="7">
        <v>2</v>
      </c>
      <c r="N6871" s="10" t="s">
        <v>5864</v>
      </c>
      <c r="O6871" s="33" t="s">
        <v>859</v>
      </c>
      <c r="P6871" s="5"/>
    </row>
    <row r="6872" spans="1:16" x14ac:dyDescent="0.3">
      <c r="A6872" s="35" t="s">
        <v>20421</v>
      </c>
      <c r="B6872" s="7" t="s">
        <v>7710</v>
      </c>
      <c r="C6872" s="7">
        <v>30611881</v>
      </c>
      <c r="D6872" s="7" t="s">
        <v>5199</v>
      </c>
      <c r="E6872" s="7">
        <v>16640349</v>
      </c>
      <c r="F6872" s="7">
        <v>16640454</v>
      </c>
      <c r="G6872" s="7">
        <f t="shared" si="227"/>
        <v>15</v>
      </c>
      <c r="H6872" s="7">
        <v>6.9</v>
      </c>
      <c r="I6872" s="7">
        <f t="shared" si="228"/>
        <v>105</v>
      </c>
      <c r="J6872" s="7" t="s">
        <v>11235</v>
      </c>
      <c r="K6872" s="7" t="s">
        <v>4207</v>
      </c>
      <c r="L6872" s="7">
        <v>308</v>
      </c>
      <c r="M6872" s="7">
        <v>1</v>
      </c>
      <c r="N6872" s="10" t="s">
        <v>13034</v>
      </c>
      <c r="O6872" s="33" t="s">
        <v>859</v>
      </c>
      <c r="P6872" s="5"/>
    </row>
    <row r="6873" spans="1:16" x14ac:dyDescent="0.3">
      <c r="A6873" s="35" t="s">
        <v>20422</v>
      </c>
      <c r="B6873" s="7" t="s">
        <v>7710</v>
      </c>
      <c r="C6873" s="7">
        <v>30611881</v>
      </c>
      <c r="D6873" s="7" t="s">
        <v>9448</v>
      </c>
      <c r="E6873" s="7">
        <v>16640335</v>
      </c>
      <c r="F6873" s="7">
        <v>16640434</v>
      </c>
      <c r="G6873" s="7">
        <f t="shared" si="227"/>
        <v>16</v>
      </c>
      <c r="H6873" s="7">
        <v>6.6</v>
      </c>
      <c r="I6873" s="7">
        <f t="shared" si="228"/>
        <v>99</v>
      </c>
      <c r="J6873" s="7" t="s">
        <v>11235</v>
      </c>
      <c r="K6873" s="7" t="s">
        <v>4207</v>
      </c>
      <c r="L6873" s="7">
        <v>308</v>
      </c>
      <c r="M6873" s="7">
        <v>1</v>
      </c>
      <c r="N6873" s="10" t="s">
        <v>13034</v>
      </c>
      <c r="O6873" s="33" t="s">
        <v>859</v>
      </c>
      <c r="P6873" s="5"/>
    </row>
    <row r="6874" spans="1:16" x14ac:dyDescent="0.3">
      <c r="A6874" s="35" t="s">
        <v>20423</v>
      </c>
      <c r="B6874" s="7" t="s">
        <v>7710</v>
      </c>
      <c r="C6874" s="7">
        <v>30611881</v>
      </c>
      <c r="D6874" s="7" t="s">
        <v>9449</v>
      </c>
      <c r="E6874" s="7">
        <v>16729749</v>
      </c>
      <c r="F6874" s="7">
        <v>16729880</v>
      </c>
      <c r="G6874" s="7">
        <f t="shared" si="227"/>
        <v>27</v>
      </c>
      <c r="H6874" s="7">
        <v>5</v>
      </c>
      <c r="I6874" s="7">
        <f t="shared" si="228"/>
        <v>131</v>
      </c>
      <c r="J6874" s="7"/>
      <c r="K6874" s="7"/>
      <c r="L6874" s="7"/>
      <c r="M6874" s="7"/>
      <c r="N6874" s="10"/>
      <c r="O6874" s="33" t="s">
        <v>859</v>
      </c>
      <c r="P6874" s="5"/>
    </row>
    <row r="6875" spans="1:16" x14ac:dyDescent="0.3">
      <c r="A6875" s="35" t="s">
        <v>20424</v>
      </c>
      <c r="B6875" s="7" t="s">
        <v>7710</v>
      </c>
      <c r="C6875" s="7">
        <v>30611881</v>
      </c>
      <c r="D6875" s="7" t="s">
        <v>9450</v>
      </c>
      <c r="E6875" s="7">
        <v>16816693</v>
      </c>
      <c r="F6875" s="7">
        <v>16816796</v>
      </c>
      <c r="G6875" s="7">
        <f t="shared" si="227"/>
        <v>12</v>
      </c>
      <c r="H6875" s="7">
        <v>8.6999999999999993</v>
      </c>
      <c r="I6875" s="7">
        <f t="shared" si="228"/>
        <v>103</v>
      </c>
      <c r="J6875" s="7" t="s">
        <v>11236</v>
      </c>
      <c r="K6875" s="7" t="s">
        <v>12351</v>
      </c>
      <c r="L6875" s="7">
        <v>298</v>
      </c>
      <c r="M6875" s="7">
        <v>3</v>
      </c>
      <c r="N6875" s="10" t="s">
        <v>4213</v>
      </c>
      <c r="O6875" s="33" t="s">
        <v>859</v>
      </c>
      <c r="P6875" s="5"/>
    </row>
    <row r="6876" spans="1:16" x14ac:dyDescent="0.3">
      <c r="A6876" s="35" t="s">
        <v>20425</v>
      </c>
      <c r="B6876" s="7" t="s">
        <v>7710</v>
      </c>
      <c r="C6876" s="7">
        <v>30611881</v>
      </c>
      <c r="D6876" s="7" t="s">
        <v>2044</v>
      </c>
      <c r="E6876" s="7">
        <v>16942109</v>
      </c>
      <c r="F6876" s="7">
        <v>16942348</v>
      </c>
      <c r="G6876" s="7">
        <f t="shared" si="227"/>
        <v>42</v>
      </c>
      <c r="H6876" s="7">
        <v>6</v>
      </c>
      <c r="I6876" s="7">
        <f t="shared" si="228"/>
        <v>239</v>
      </c>
      <c r="J6876" s="7"/>
      <c r="K6876" s="7"/>
      <c r="L6876" s="7"/>
      <c r="M6876" s="7"/>
      <c r="N6876" s="10"/>
      <c r="O6876" s="33" t="s">
        <v>859</v>
      </c>
      <c r="P6876" s="5"/>
    </row>
    <row r="6877" spans="1:16" ht="57.6" x14ac:dyDescent="0.3">
      <c r="A6877" s="35" t="s">
        <v>20426</v>
      </c>
      <c r="B6877" s="7" t="s">
        <v>7710</v>
      </c>
      <c r="C6877" s="7">
        <v>30611881</v>
      </c>
      <c r="D6877" s="7" t="s">
        <v>8548</v>
      </c>
      <c r="E6877" s="7">
        <v>16945792</v>
      </c>
      <c r="F6877" s="7">
        <v>16945855</v>
      </c>
      <c r="G6877" s="7">
        <f t="shared" si="227"/>
        <v>10</v>
      </c>
      <c r="H6877" s="7">
        <v>6.4</v>
      </c>
      <c r="I6877" s="7">
        <f t="shared" si="228"/>
        <v>63</v>
      </c>
      <c r="J6877" s="7" t="s">
        <v>2262</v>
      </c>
      <c r="K6877" s="7" t="s">
        <v>532</v>
      </c>
      <c r="L6877" s="7">
        <v>345</v>
      </c>
      <c r="M6877" s="7">
        <v>20</v>
      </c>
      <c r="N6877" s="10" t="s">
        <v>13230</v>
      </c>
      <c r="O6877" s="33" t="s">
        <v>859</v>
      </c>
      <c r="P6877" s="5"/>
    </row>
    <row r="6878" spans="1:16" x14ac:dyDescent="0.3">
      <c r="A6878" s="35" t="s">
        <v>20427</v>
      </c>
      <c r="B6878" s="7" t="s">
        <v>7710</v>
      </c>
      <c r="C6878" s="7">
        <v>30611881</v>
      </c>
      <c r="D6878" s="7" t="s">
        <v>9451</v>
      </c>
      <c r="E6878" s="7">
        <v>16986373</v>
      </c>
      <c r="F6878" s="7">
        <v>16986619</v>
      </c>
      <c r="G6878" s="7">
        <f t="shared" si="227"/>
        <v>33</v>
      </c>
      <c r="H6878" s="7">
        <v>7.8</v>
      </c>
      <c r="I6878" s="7">
        <f t="shared" si="228"/>
        <v>246</v>
      </c>
      <c r="J6878" s="7" t="s">
        <v>11237</v>
      </c>
      <c r="K6878" s="7" t="s">
        <v>12352</v>
      </c>
      <c r="L6878" s="7">
        <v>359</v>
      </c>
      <c r="M6878" s="7">
        <v>3</v>
      </c>
      <c r="N6878" s="10" t="s">
        <v>1762</v>
      </c>
      <c r="O6878" s="33" t="s">
        <v>859</v>
      </c>
      <c r="P6878" s="5"/>
    </row>
    <row r="6879" spans="1:16" x14ac:dyDescent="0.3">
      <c r="A6879" s="35" t="s">
        <v>20428</v>
      </c>
      <c r="B6879" s="7" t="s">
        <v>7710</v>
      </c>
      <c r="C6879" s="7">
        <v>30611881</v>
      </c>
      <c r="D6879" s="7" t="s">
        <v>9452</v>
      </c>
      <c r="E6879" s="7">
        <v>17137986</v>
      </c>
      <c r="F6879" s="7">
        <v>17138084</v>
      </c>
      <c r="G6879" s="7">
        <f t="shared" si="227"/>
        <v>18</v>
      </c>
      <c r="H6879" s="7">
        <v>5.3</v>
      </c>
      <c r="I6879" s="7">
        <f t="shared" si="228"/>
        <v>98</v>
      </c>
      <c r="J6879" s="7" t="s">
        <v>11238</v>
      </c>
      <c r="K6879" s="7" t="s">
        <v>664</v>
      </c>
      <c r="L6879" s="7">
        <v>293</v>
      </c>
      <c r="M6879" s="7">
        <v>2</v>
      </c>
      <c r="N6879" s="10" t="s">
        <v>12890</v>
      </c>
      <c r="O6879" s="33" t="s">
        <v>859</v>
      </c>
      <c r="P6879" s="5"/>
    </row>
    <row r="6880" spans="1:16" x14ac:dyDescent="0.3">
      <c r="A6880" s="35" t="s">
        <v>20429</v>
      </c>
      <c r="B6880" s="7" t="s">
        <v>7710</v>
      </c>
      <c r="C6880" s="7">
        <v>30611881</v>
      </c>
      <c r="D6880" s="7" t="s">
        <v>2737</v>
      </c>
      <c r="E6880" s="7">
        <v>17137963</v>
      </c>
      <c r="F6880" s="7">
        <v>17138084</v>
      </c>
      <c r="G6880" s="7">
        <f t="shared" si="227"/>
        <v>11</v>
      </c>
      <c r="H6880" s="7">
        <v>10.5</v>
      </c>
      <c r="I6880" s="7">
        <f t="shared" si="228"/>
        <v>121</v>
      </c>
      <c r="J6880" s="7" t="s">
        <v>11238</v>
      </c>
      <c r="K6880" s="7" t="s">
        <v>664</v>
      </c>
      <c r="L6880" s="7">
        <v>293</v>
      </c>
      <c r="M6880" s="7">
        <v>2</v>
      </c>
      <c r="N6880" s="10" t="s">
        <v>12890</v>
      </c>
      <c r="O6880" s="33" t="s">
        <v>859</v>
      </c>
      <c r="P6880" s="5"/>
    </row>
    <row r="6881" spans="1:16" x14ac:dyDescent="0.3">
      <c r="A6881" s="35" t="s">
        <v>20430</v>
      </c>
      <c r="B6881" s="7" t="s">
        <v>7710</v>
      </c>
      <c r="C6881" s="7">
        <v>30611881</v>
      </c>
      <c r="D6881" s="7" t="s">
        <v>2136</v>
      </c>
      <c r="E6881" s="7">
        <v>17164770</v>
      </c>
      <c r="F6881" s="7">
        <v>17164892</v>
      </c>
      <c r="G6881" s="7">
        <f t="shared" si="227"/>
        <v>24</v>
      </c>
      <c r="H6881" s="7">
        <v>5.0999999999999996</v>
      </c>
      <c r="I6881" s="7">
        <f t="shared" si="228"/>
        <v>122</v>
      </c>
      <c r="J6881" s="7" t="s">
        <v>2290</v>
      </c>
      <c r="K6881" s="7" t="s">
        <v>2438</v>
      </c>
      <c r="L6881" s="7">
        <v>280</v>
      </c>
      <c r="M6881" s="7">
        <v>2</v>
      </c>
      <c r="N6881" s="10" t="s">
        <v>2565</v>
      </c>
      <c r="O6881" s="33" t="s">
        <v>859</v>
      </c>
      <c r="P6881" s="5"/>
    </row>
    <row r="6882" spans="1:16" x14ac:dyDescent="0.3">
      <c r="A6882" s="35" t="s">
        <v>20431</v>
      </c>
      <c r="B6882" s="7" t="s">
        <v>7710</v>
      </c>
      <c r="C6882" s="7">
        <v>30611881</v>
      </c>
      <c r="D6882" s="7" t="s">
        <v>9453</v>
      </c>
      <c r="E6882" s="7">
        <v>17304043</v>
      </c>
      <c r="F6882" s="7">
        <v>17304134</v>
      </c>
      <c r="G6882" s="7">
        <f t="shared" si="227"/>
        <v>17</v>
      </c>
      <c r="H6882" s="7">
        <v>5.3</v>
      </c>
      <c r="I6882" s="7">
        <f t="shared" si="228"/>
        <v>91</v>
      </c>
      <c r="J6882" s="7" t="s">
        <v>11239</v>
      </c>
      <c r="K6882" s="7" t="s">
        <v>12353</v>
      </c>
      <c r="L6882" s="7">
        <v>318</v>
      </c>
      <c r="M6882" s="7">
        <v>2</v>
      </c>
      <c r="N6882" s="10" t="s">
        <v>13032</v>
      </c>
      <c r="O6882" s="33" t="s">
        <v>859</v>
      </c>
      <c r="P6882" s="5"/>
    </row>
    <row r="6883" spans="1:16" x14ac:dyDescent="0.3">
      <c r="A6883" s="35" t="s">
        <v>20432</v>
      </c>
      <c r="B6883" s="7" t="s">
        <v>7710</v>
      </c>
      <c r="C6883" s="7">
        <v>30611881</v>
      </c>
      <c r="D6883" s="7" t="s">
        <v>9454</v>
      </c>
      <c r="E6883" s="7">
        <v>17540687</v>
      </c>
      <c r="F6883" s="7">
        <v>17540789</v>
      </c>
      <c r="G6883" s="7">
        <f t="shared" si="227"/>
        <v>18</v>
      </c>
      <c r="H6883" s="7">
        <v>5.7</v>
      </c>
      <c r="I6883" s="7">
        <f t="shared" si="228"/>
        <v>102</v>
      </c>
      <c r="J6883" s="7" t="s">
        <v>11240</v>
      </c>
      <c r="K6883" s="7" t="s">
        <v>12354</v>
      </c>
      <c r="L6883" s="7">
        <v>283</v>
      </c>
      <c r="M6883" s="7">
        <v>2</v>
      </c>
      <c r="N6883" s="10" t="s">
        <v>1012</v>
      </c>
      <c r="O6883" s="33" t="s">
        <v>859</v>
      </c>
      <c r="P6883" s="5"/>
    </row>
    <row r="6884" spans="1:16" x14ac:dyDescent="0.3">
      <c r="A6884" s="35" t="s">
        <v>20433</v>
      </c>
      <c r="B6884" s="7" t="s">
        <v>7710</v>
      </c>
      <c r="C6884" s="7">
        <v>30611881</v>
      </c>
      <c r="D6884" s="7" t="s">
        <v>8465</v>
      </c>
      <c r="E6884" s="7">
        <v>17796765</v>
      </c>
      <c r="F6884" s="7">
        <v>17796868</v>
      </c>
      <c r="G6884" s="7">
        <f t="shared" si="227"/>
        <v>19</v>
      </c>
      <c r="H6884" s="7">
        <v>5.5</v>
      </c>
      <c r="I6884" s="7">
        <f t="shared" si="228"/>
        <v>103</v>
      </c>
      <c r="J6884" s="7" t="s">
        <v>11241</v>
      </c>
      <c r="K6884" s="7" t="s">
        <v>5557</v>
      </c>
      <c r="L6884" s="7">
        <v>326</v>
      </c>
      <c r="M6884" s="7">
        <v>2</v>
      </c>
      <c r="N6884" s="10" t="s">
        <v>13231</v>
      </c>
      <c r="O6884" s="33" t="s">
        <v>859</v>
      </c>
      <c r="P6884" s="5"/>
    </row>
    <row r="6885" spans="1:16" x14ac:dyDescent="0.3">
      <c r="A6885" s="35" t="s">
        <v>20434</v>
      </c>
      <c r="B6885" s="7" t="s">
        <v>7710</v>
      </c>
      <c r="C6885" s="7">
        <v>30611881</v>
      </c>
      <c r="D6885" s="7" t="s">
        <v>9455</v>
      </c>
      <c r="E6885" s="7">
        <v>17869395</v>
      </c>
      <c r="F6885" s="7">
        <v>17869916</v>
      </c>
      <c r="G6885" s="7">
        <f t="shared" si="227"/>
        <v>93</v>
      </c>
      <c r="H6885" s="7">
        <v>5.6</v>
      </c>
      <c r="I6885" s="7">
        <f t="shared" si="228"/>
        <v>521</v>
      </c>
      <c r="J6885" s="7"/>
      <c r="K6885" s="7"/>
      <c r="L6885" s="7"/>
      <c r="M6885" s="7"/>
      <c r="N6885" s="10"/>
      <c r="O6885" s="33" t="s">
        <v>859</v>
      </c>
      <c r="P6885" s="5"/>
    </row>
    <row r="6886" spans="1:16" x14ac:dyDescent="0.3">
      <c r="A6886" s="35" t="s">
        <v>20435</v>
      </c>
      <c r="B6886" s="7" t="s">
        <v>7710</v>
      </c>
      <c r="C6886" s="7">
        <v>30611881</v>
      </c>
      <c r="D6886" s="7" t="s">
        <v>9456</v>
      </c>
      <c r="E6886" s="7">
        <v>17876280</v>
      </c>
      <c r="F6886" s="7">
        <v>17876363</v>
      </c>
      <c r="G6886" s="7">
        <f t="shared" si="227"/>
        <v>13</v>
      </c>
      <c r="H6886" s="7">
        <v>6.8</v>
      </c>
      <c r="I6886" s="7">
        <f t="shared" si="228"/>
        <v>83</v>
      </c>
      <c r="J6886" s="7"/>
      <c r="K6886" s="7"/>
      <c r="L6886" s="7"/>
      <c r="M6886" s="7"/>
      <c r="N6886" s="10"/>
      <c r="O6886" s="33" t="s">
        <v>859</v>
      </c>
      <c r="P6886" s="5"/>
    </row>
    <row r="6887" spans="1:16" x14ac:dyDescent="0.3">
      <c r="A6887" s="35" t="s">
        <v>20436</v>
      </c>
      <c r="B6887" s="7" t="s">
        <v>7710</v>
      </c>
      <c r="C6887" s="7">
        <v>30611881</v>
      </c>
      <c r="D6887" s="7" t="s">
        <v>9457</v>
      </c>
      <c r="E6887" s="7">
        <v>18003765</v>
      </c>
      <c r="F6887" s="7">
        <v>18004125</v>
      </c>
      <c r="G6887" s="7">
        <f t="shared" si="227"/>
        <v>37</v>
      </c>
      <c r="H6887" s="7">
        <v>9.8000000000000007</v>
      </c>
      <c r="I6887" s="7">
        <f t="shared" si="228"/>
        <v>360</v>
      </c>
      <c r="J6887" s="7"/>
      <c r="K6887" s="7"/>
      <c r="L6887" s="7"/>
      <c r="M6887" s="7"/>
      <c r="N6887" s="10"/>
      <c r="O6887" s="33" t="s">
        <v>859</v>
      </c>
      <c r="P6887" s="5"/>
    </row>
    <row r="6888" spans="1:16" x14ac:dyDescent="0.3">
      <c r="A6888" s="35" t="s">
        <v>20437</v>
      </c>
      <c r="B6888" s="7" t="s">
        <v>7710</v>
      </c>
      <c r="C6888" s="7">
        <v>30611881</v>
      </c>
      <c r="D6888" s="7" t="s">
        <v>171</v>
      </c>
      <c r="E6888" s="7">
        <v>18073718</v>
      </c>
      <c r="F6888" s="7">
        <v>18073811</v>
      </c>
      <c r="G6888" s="7">
        <f t="shared" ref="G6888:G6951" si="229">LEN(D6888)</f>
        <v>10</v>
      </c>
      <c r="H6888" s="7">
        <v>8.9</v>
      </c>
      <c r="I6888" s="7">
        <f t="shared" ref="I6888:I6951" si="230">F6888-E6888</f>
        <v>93</v>
      </c>
      <c r="J6888" s="7" t="s">
        <v>772</v>
      </c>
      <c r="K6888" s="7" t="s">
        <v>2200</v>
      </c>
      <c r="L6888" s="7">
        <v>275</v>
      </c>
      <c r="M6888" s="7">
        <v>3</v>
      </c>
      <c r="N6888" s="10" t="s">
        <v>7683</v>
      </c>
      <c r="O6888" s="33" t="s">
        <v>859</v>
      </c>
      <c r="P6888" s="5"/>
    </row>
    <row r="6889" spans="1:16" ht="72" x14ac:dyDescent="0.3">
      <c r="A6889" s="35" t="s">
        <v>20438</v>
      </c>
      <c r="B6889" s="7" t="s">
        <v>7710</v>
      </c>
      <c r="C6889" s="7">
        <v>30611881</v>
      </c>
      <c r="D6889" s="7" t="s">
        <v>9458</v>
      </c>
      <c r="E6889" s="7">
        <v>18073764</v>
      </c>
      <c r="F6889" s="7">
        <v>18073820</v>
      </c>
      <c r="G6889" s="7">
        <f t="shared" si="229"/>
        <v>10</v>
      </c>
      <c r="H6889" s="7">
        <v>5.7</v>
      </c>
      <c r="I6889" s="7">
        <f t="shared" si="230"/>
        <v>56</v>
      </c>
      <c r="J6889" s="7" t="s">
        <v>1523</v>
      </c>
      <c r="K6889" s="7" t="s">
        <v>2287</v>
      </c>
      <c r="L6889" s="7">
        <v>167</v>
      </c>
      <c r="M6889" s="7">
        <v>23</v>
      </c>
      <c r="N6889" s="10" t="s">
        <v>13100</v>
      </c>
      <c r="O6889" s="33" t="s">
        <v>859</v>
      </c>
      <c r="P6889" s="5"/>
    </row>
    <row r="6890" spans="1:16" x14ac:dyDescent="0.3">
      <c r="A6890" s="35" t="s">
        <v>20439</v>
      </c>
      <c r="B6890" s="7" t="s">
        <v>7710</v>
      </c>
      <c r="C6890" s="7">
        <v>30611881</v>
      </c>
      <c r="D6890" s="7" t="s">
        <v>9459</v>
      </c>
      <c r="E6890" s="7">
        <v>18078095</v>
      </c>
      <c r="F6890" s="7">
        <v>18078198</v>
      </c>
      <c r="G6890" s="7">
        <f t="shared" si="229"/>
        <v>16</v>
      </c>
      <c r="H6890" s="7">
        <v>6.7</v>
      </c>
      <c r="I6890" s="7">
        <f t="shared" si="230"/>
        <v>103</v>
      </c>
      <c r="J6890" s="7"/>
      <c r="K6890" s="7"/>
      <c r="L6890" s="7"/>
      <c r="M6890" s="7"/>
      <c r="N6890" s="10"/>
      <c r="O6890" s="33" t="s">
        <v>859</v>
      </c>
      <c r="P6890" s="5"/>
    </row>
    <row r="6891" spans="1:16" x14ac:dyDescent="0.3">
      <c r="A6891" s="35" t="s">
        <v>20440</v>
      </c>
      <c r="B6891" s="7" t="s">
        <v>7710</v>
      </c>
      <c r="C6891" s="7">
        <v>30611881</v>
      </c>
      <c r="D6891" s="7" t="s">
        <v>9460</v>
      </c>
      <c r="E6891" s="7">
        <v>18274010</v>
      </c>
      <c r="F6891" s="7">
        <v>18274060</v>
      </c>
      <c r="G6891" s="7">
        <f t="shared" si="229"/>
        <v>10</v>
      </c>
      <c r="H6891" s="7">
        <v>5.3</v>
      </c>
      <c r="I6891" s="7">
        <f t="shared" si="230"/>
        <v>50</v>
      </c>
      <c r="J6891" s="7" t="s">
        <v>11242</v>
      </c>
      <c r="K6891" s="7" t="s">
        <v>12355</v>
      </c>
      <c r="L6891" s="7">
        <v>387</v>
      </c>
      <c r="M6891" s="7">
        <v>2</v>
      </c>
      <c r="N6891" s="10" t="s">
        <v>13232</v>
      </c>
      <c r="O6891" s="33" t="s">
        <v>859</v>
      </c>
      <c r="P6891" s="5"/>
    </row>
    <row r="6892" spans="1:16" x14ac:dyDescent="0.3">
      <c r="A6892" s="35" t="s">
        <v>20441</v>
      </c>
      <c r="B6892" s="7" t="s">
        <v>7710</v>
      </c>
      <c r="C6892" s="7">
        <v>30611881</v>
      </c>
      <c r="D6892" s="7" t="s">
        <v>9461</v>
      </c>
      <c r="E6892" s="7">
        <v>18291231</v>
      </c>
      <c r="F6892" s="7">
        <v>18291335</v>
      </c>
      <c r="G6892" s="7">
        <f t="shared" si="229"/>
        <v>19</v>
      </c>
      <c r="H6892" s="7">
        <v>5.3</v>
      </c>
      <c r="I6892" s="7">
        <f t="shared" si="230"/>
        <v>104</v>
      </c>
      <c r="J6892" s="7"/>
      <c r="K6892" s="7"/>
      <c r="L6892" s="7"/>
      <c r="M6892" s="7"/>
      <c r="N6892" s="10"/>
      <c r="O6892" s="33" t="s">
        <v>859</v>
      </c>
      <c r="P6892" s="5"/>
    </row>
    <row r="6893" spans="1:16" x14ac:dyDescent="0.3">
      <c r="A6893" s="35" t="s">
        <v>20442</v>
      </c>
      <c r="B6893" s="7" t="s">
        <v>7710</v>
      </c>
      <c r="C6893" s="7">
        <v>30611881</v>
      </c>
      <c r="D6893" s="7" t="s">
        <v>9462</v>
      </c>
      <c r="E6893" s="7">
        <v>18298671</v>
      </c>
      <c r="F6893" s="7">
        <v>18298904</v>
      </c>
      <c r="G6893" s="7">
        <f t="shared" si="229"/>
        <v>42</v>
      </c>
      <c r="H6893" s="7">
        <v>5.6</v>
      </c>
      <c r="I6893" s="7">
        <f t="shared" si="230"/>
        <v>233</v>
      </c>
      <c r="J6893" s="7"/>
      <c r="K6893" s="7"/>
      <c r="L6893" s="7"/>
      <c r="M6893" s="7"/>
      <c r="N6893" s="10"/>
      <c r="O6893" s="33" t="s">
        <v>859</v>
      </c>
      <c r="P6893" s="5"/>
    </row>
    <row r="6894" spans="1:16" x14ac:dyDescent="0.3">
      <c r="A6894" s="35" t="s">
        <v>20443</v>
      </c>
      <c r="B6894" s="7" t="s">
        <v>7710</v>
      </c>
      <c r="C6894" s="7">
        <v>30611881</v>
      </c>
      <c r="D6894" s="7" t="s">
        <v>9463</v>
      </c>
      <c r="E6894" s="7">
        <v>18298900</v>
      </c>
      <c r="F6894" s="7">
        <v>18299350</v>
      </c>
      <c r="G6894" s="7">
        <f t="shared" si="229"/>
        <v>42</v>
      </c>
      <c r="H6894" s="7">
        <v>10.7</v>
      </c>
      <c r="I6894" s="7">
        <f t="shared" si="230"/>
        <v>450</v>
      </c>
      <c r="J6894" s="7"/>
      <c r="K6894" s="7"/>
      <c r="L6894" s="7"/>
      <c r="M6894" s="7"/>
      <c r="N6894" s="10"/>
      <c r="O6894" s="33" t="s">
        <v>859</v>
      </c>
      <c r="P6894" s="5"/>
    </row>
    <row r="6895" spans="1:16" x14ac:dyDescent="0.3">
      <c r="A6895" s="35" t="s">
        <v>20444</v>
      </c>
      <c r="B6895" s="7" t="s">
        <v>7710</v>
      </c>
      <c r="C6895" s="7">
        <v>30611881</v>
      </c>
      <c r="D6895" s="7" t="s">
        <v>9464</v>
      </c>
      <c r="E6895" s="7">
        <v>18298907</v>
      </c>
      <c r="F6895" s="7">
        <v>18299350</v>
      </c>
      <c r="G6895" s="7">
        <f t="shared" si="229"/>
        <v>84</v>
      </c>
      <c r="H6895" s="7">
        <v>5.3</v>
      </c>
      <c r="I6895" s="7">
        <f t="shared" si="230"/>
        <v>443</v>
      </c>
      <c r="J6895" s="7"/>
      <c r="K6895" s="7"/>
      <c r="L6895" s="7"/>
      <c r="M6895" s="7"/>
      <c r="N6895" s="10"/>
      <c r="O6895" s="33" t="s">
        <v>859</v>
      </c>
      <c r="P6895" s="5"/>
    </row>
    <row r="6896" spans="1:16" x14ac:dyDescent="0.3">
      <c r="A6896" s="35" t="s">
        <v>20445</v>
      </c>
      <c r="B6896" s="7" t="s">
        <v>7710</v>
      </c>
      <c r="C6896" s="7">
        <v>30611881</v>
      </c>
      <c r="D6896" s="7" t="s">
        <v>9465</v>
      </c>
      <c r="E6896" s="7">
        <v>18664838</v>
      </c>
      <c r="F6896" s="7">
        <v>18664997</v>
      </c>
      <c r="G6896" s="7">
        <f t="shared" si="229"/>
        <v>21</v>
      </c>
      <c r="H6896" s="7">
        <v>7.7</v>
      </c>
      <c r="I6896" s="7">
        <f t="shared" si="230"/>
        <v>159</v>
      </c>
      <c r="J6896" s="7"/>
      <c r="K6896" s="7"/>
      <c r="L6896" s="7"/>
      <c r="M6896" s="7"/>
      <c r="N6896" s="10"/>
      <c r="O6896" s="33" t="s">
        <v>859</v>
      </c>
      <c r="P6896" s="5"/>
    </row>
    <row r="6897" spans="1:16" x14ac:dyDescent="0.3">
      <c r="A6897" s="35" t="s">
        <v>20446</v>
      </c>
      <c r="B6897" s="7" t="s">
        <v>7710</v>
      </c>
      <c r="C6897" s="7">
        <v>30611881</v>
      </c>
      <c r="D6897" s="7" t="s">
        <v>9466</v>
      </c>
      <c r="E6897" s="7">
        <v>18725458</v>
      </c>
      <c r="F6897" s="7">
        <v>18725574</v>
      </c>
      <c r="G6897" s="7">
        <f t="shared" si="229"/>
        <v>22</v>
      </c>
      <c r="H6897" s="7">
        <v>5.3</v>
      </c>
      <c r="I6897" s="7">
        <f t="shared" si="230"/>
        <v>116</v>
      </c>
      <c r="J6897" s="7" t="s">
        <v>11243</v>
      </c>
      <c r="K6897" s="7" t="s">
        <v>12356</v>
      </c>
      <c r="L6897" s="7">
        <v>230</v>
      </c>
      <c r="M6897" s="7">
        <v>2</v>
      </c>
      <c r="N6897" s="10" t="s">
        <v>13233</v>
      </c>
      <c r="O6897" s="33" t="s">
        <v>859</v>
      </c>
      <c r="P6897" s="5"/>
    </row>
    <row r="6898" spans="1:16" x14ac:dyDescent="0.3">
      <c r="A6898" s="35" t="s">
        <v>20447</v>
      </c>
      <c r="B6898" s="7" t="s">
        <v>7710</v>
      </c>
      <c r="C6898" s="7">
        <v>30611881</v>
      </c>
      <c r="D6898" s="7" t="s">
        <v>9467</v>
      </c>
      <c r="E6898" s="7">
        <v>18725448</v>
      </c>
      <c r="F6898" s="7">
        <v>18725559</v>
      </c>
      <c r="G6898" s="7">
        <f t="shared" si="229"/>
        <v>20</v>
      </c>
      <c r="H6898" s="7">
        <v>5.2</v>
      </c>
      <c r="I6898" s="7">
        <f t="shared" si="230"/>
        <v>111</v>
      </c>
      <c r="J6898" s="7" t="s">
        <v>11243</v>
      </c>
      <c r="K6898" s="7" t="s">
        <v>12356</v>
      </c>
      <c r="L6898" s="7">
        <v>230</v>
      </c>
      <c r="M6898" s="7">
        <v>2</v>
      </c>
      <c r="N6898" s="10" t="s">
        <v>13233</v>
      </c>
      <c r="O6898" s="33" t="s">
        <v>859</v>
      </c>
      <c r="P6898" s="5"/>
    </row>
    <row r="6899" spans="1:16" x14ac:dyDescent="0.3">
      <c r="A6899" s="35" t="s">
        <v>20448</v>
      </c>
      <c r="B6899" s="7" t="s">
        <v>7710</v>
      </c>
      <c r="C6899" s="7">
        <v>30611881</v>
      </c>
      <c r="D6899" s="7" t="s">
        <v>9468</v>
      </c>
      <c r="E6899" s="7">
        <v>18873598</v>
      </c>
      <c r="F6899" s="7">
        <v>18874050</v>
      </c>
      <c r="G6899" s="7">
        <f t="shared" si="229"/>
        <v>91</v>
      </c>
      <c r="H6899" s="7">
        <v>5</v>
      </c>
      <c r="I6899" s="7">
        <f t="shared" si="230"/>
        <v>452</v>
      </c>
      <c r="J6899" s="7"/>
      <c r="K6899" s="7"/>
      <c r="L6899" s="7"/>
      <c r="M6899" s="7"/>
      <c r="N6899" s="10"/>
      <c r="O6899" s="33" t="s">
        <v>859</v>
      </c>
      <c r="P6899" s="5"/>
    </row>
    <row r="6900" spans="1:16" x14ac:dyDescent="0.3">
      <c r="A6900" s="35" t="s">
        <v>20449</v>
      </c>
      <c r="B6900" s="7" t="s">
        <v>7710</v>
      </c>
      <c r="C6900" s="7">
        <v>30611881</v>
      </c>
      <c r="D6900" s="7" t="s">
        <v>9469</v>
      </c>
      <c r="E6900" s="7">
        <v>19011371</v>
      </c>
      <c r="F6900" s="7">
        <v>19011674</v>
      </c>
      <c r="G6900" s="7">
        <f t="shared" si="229"/>
        <v>38</v>
      </c>
      <c r="H6900" s="7">
        <v>8</v>
      </c>
      <c r="I6900" s="7">
        <f t="shared" si="230"/>
        <v>303</v>
      </c>
      <c r="J6900" s="7"/>
      <c r="K6900" s="7"/>
      <c r="L6900" s="7"/>
      <c r="M6900" s="7"/>
      <c r="N6900" s="10"/>
      <c r="O6900" s="33" t="s">
        <v>859</v>
      </c>
      <c r="P6900" s="5"/>
    </row>
    <row r="6901" spans="1:16" x14ac:dyDescent="0.3">
      <c r="A6901" s="35" t="s">
        <v>20450</v>
      </c>
      <c r="B6901" s="7" t="s">
        <v>7710</v>
      </c>
      <c r="C6901" s="7">
        <v>30611881</v>
      </c>
      <c r="D6901" s="7" t="s">
        <v>9470</v>
      </c>
      <c r="E6901" s="7">
        <v>19137953</v>
      </c>
      <c r="F6901" s="7">
        <v>19138074</v>
      </c>
      <c r="G6901" s="7">
        <f t="shared" si="229"/>
        <v>23</v>
      </c>
      <c r="H6901" s="7">
        <v>5.6</v>
      </c>
      <c r="I6901" s="7">
        <f t="shared" si="230"/>
        <v>121</v>
      </c>
      <c r="J6901" s="7"/>
      <c r="K6901" s="7"/>
      <c r="L6901" s="7"/>
      <c r="M6901" s="7"/>
      <c r="N6901" s="10"/>
      <c r="O6901" s="33" t="s">
        <v>859</v>
      </c>
      <c r="P6901" s="5"/>
    </row>
    <row r="6902" spans="1:16" x14ac:dyDescent="0.3">
      <c r="A6902" s="35" t="s">
        <v>20451</v>
      </c>
      <c r="B6902" s="7" t="s">
        <v>7710</v>
      </c>
      <c r="C6902" s="7">
        <v>30611881</v>
      </c>
      <c r="D6902" s="7" t="s">
        <v>9471</v>
      </c>
      <c r="E6902" s="7">
        <v>19322999</v>
      </c>
      <c r="F6902" s="7">
        <v>19323103</v>
      </c>
      <c r="G6902" s="7">
        <f t="shared" si="229"/>
        <v>22</v>
      </c>
      <c r="H6902" s="7">
        <v>5.2</v>
      </c>
      <c r="I6902" s="7">
        <f t="shared" si="230"/>
        <v>104</v>
      </c>
      <c r="J6902" s="7" t="s">
        <v>11244</v>
      </c>
      <c r="K6902" s="7" t="s">
        <v>12357</v>
      </c>
      <c r="L6902" s="7">
        <v>341</v>
      </c>
      <c r="M6902" s="7">
        <v>4</v>
      </c>
      <c r="N6902" s="10" t="s">
        <v>13234</v>
      </c>
      <c r="O6902" s="33" t="s">
        <v>859</v>
      </c>
      <c r="P6902" s="5"/>
    </row>
    <row r="6903" spans="1:16" x14ac:dyDescent="0.3">
      <c r="A6903" s="35" t="s">
        <v>20452</v>
      </c>
      <c r="B6903" s="7" t="s">
        <v>7710</v>
      </c>
      <c r="C6903" s="7">
        <v>30611881</v>
      </c>
      <c r="D6903" s="7" t="s">
        <v>1974</v>
      </c>
      <c r="E6903" s="7">
        <v>19385591</v>
      </c>
      <c r="F6903" s="7">
        <v>19385719</v>
      </c>
      <c r="G6903" s="7">
        <f t="shared" si="229"/>
        <v>10</v>
      </c>
      <c r="H6903" s="7">
        <v>14</v>
      </c>
      <c r="I6903" s="7">
        <f t="shared" si="230"/>
        <v>128</v>
      </c>
      <c r="J6903" s="7" t="s">
        <v>2230</v>
      </c>
      <c r="K6903" s="7" t="s">
        <v>12358</v>
      </c>
      <c r="L6903" s="7">
        <v>396</v>
      </c>
      <c r="M6903" s="7">
        <v>5</v>
      </c>
      <c r="N6903" s="10" t="s">
        <v>13235</v>
      </c>
      <c r="O6903" s="33" t="s">
        <v>859</v>
      </c>
      <c r="P6903" s="5"/>
    </row>
    <row r="6904" spans="1:16" x14ac:dyDescent="0.3">
      <c r="A6904" s="35" t="s">
        <v>20453</v>
      </c>
      <c r="B6904" s="7" t="s">
        <v>7710</v>
      </c>
      <c r="C6904" s="7">
        <v>30611881</v>
      </c>
      <c r="D6904" s="7" t="s">
        <v>9472</v>
      </c>
      <c r="E6904" s="7">
        <v>19392484</v>
      </c>
      <c r="F6904" s="7">
        <v>19392594</v>
      </c>
      <c r="G6904" s="7">
        <f t="shared" si="229"/>
        <v>19</v>
      </c>
      <c r="H6904" s="7">
        <v>5.8</v>
      </c>
      <c r="I6904" s="7">
        <f t="shared" si="230"/>
        <v>110</v>
      </c>
      <c r="J6904" s="7"/>
      <c r="K6904" s="7"/>
      <c r="L6904" s="7"/>
      <c r="M6904" s="7"/>
      <c r="N6904" s="10"/>
      <c r="O6904" s="33" t="s">
        <v>859</v>
      </c>
      <c r="P6904" s="5"/>
    </row>
    <row r="6905" spans="1:16" x14ac:dyDescent="0.3">
      <c r="A6905" s="35" t="s">
        <v>20454</v>
      </c>
      <c r="B6905" s="7" t="s">
        <v>7710</v>
      </c>
      <c r="C6905" s="7">
        <v>30611881</v>
      </c>
      <c r="D6905" s="7" t="s">
        <v>9473</v>
      </c>
      <c r="E6905" s="7">
        <v>19401979</v>
      </c>
      <c r="F6905" s="7">
        <v>19402067</v>
      </c>
      <c r="G6905" s="7">
        <f t="shared" si="229"/>
        <v>11</v>
      </c>
      <c r="H6905" s="7">
        <v>8.5</v>
      </c>
      <c r="I6905" s="7">
        <f t="shared" si="230"/>
        <v>88</v>
      </c>
      <c r="J6905" s="7" t="s">
        <v>11245</v>
      </c>
      <c r="K6905" s="7" t="s">
        <v>12359</v>
      </c>
      <c r="L6905" s="7">
        <v>396</v>
      </c>
      <c r="M6905" s="7">
        <v>3</v>
      </c>
      <c r="N6905" s="10" t="s">
        <v>3310</v>
      </c>
      <c r="O6905" s="33" t="s">
        <v>859</v>
      </c>
      <c r="P6905" s="5"/>
    </row>
    <row r="6906" spans="1:16" ht="129.6" x14ac:dyDescent="0.3">
      <c r="A6906" s="35" t="s">
        <v>20455</v>
      </c>
      <c r="B6906" s="7" t="s">
        <v>7710</v>
      </c>
      <c r="C6906" s="7">
        <v>30611881</v>
      </c>
      <c r="D6906" s="7" t="s">
        <v>2795</v>
      </c>
      <c r="E6906" s="7">
        <v>19469670</v>
      </c>
      <c r="F6906" s="7">
        <v>19469752</v>
      </c>
      <c r="G6906" s="7">
        <f t="shared" si="229"/>
        <v>10</v>
      </c>
      <c r="H6906" s="7">
        <v>7.9</v>
      </c>
      <c r="I6906" s="7">
        <f t="shared" si="230"/>
        <v>82</v>
      </c>
      <c r="J6906" s="7" t="s">
        <v>664</v>
      </c>
      <c r="K6906" s="7" t="s">
        <v>3202</v>
      </c>
      <c r="L6906" s="7">
        <v>267</v>
      </c>
      <c r="M6906" s="7">
        <v>44</v>
      </c>
      <c r="N6906" s="10" t="s">
        <v>13236</v>
      </c>
      <c r="O6906" s="33" t="s">
        <v>859</v>
      </c>
      <c r="P6906" s="5"/>
    </row>
    <row r="6907" spans="1:16" ht="129.6" x14ac:dyDescent="0.3">
      <c r="A6907" s="35" t="s">
        <v>20456</v>
      </c>
      <c r="B6907" s="7" t="s">
        <v>7710</v>
      </c>
      <c r="C6907" s="7">
        <v>30611881</v>
      </c>
      <c r="D6907" s="7" t="s">
        <v>9474</v>
      </c>
      <c r="E6907" s="7">
        <v>19469669</v>
      </c>
      <c r="F6907" s="7">
        <v>19469752</v>
      </c>
      <c r="G6907" s="7">
        <f t="shared" si="229"/>
        <v>16</v>
      </c>
      <c r="H6907" s="7">
        <v>5.4</v>
      </c>
      <c r="I6907" s="7">
        <f t="shared" si="230"/>
        <v>83</v>
      </c>
      <c r="J6907" s="7" t="s">
        <v>664</v>
      </c>
      <c r="K6907" s="7" t="s">
        <v>3202</v>
      </c>
      <c r="L6907" s="7">
        <v>267</v>
      </c>
      <c r="M6907" s="7">
        <v>44</v>
      </c>
      <c r="N6907" s="10" t="s">
        <v>13236</v>
      </c>
      <c r="O6907" s="33" t="s">
        <v>859</v>
      </c>
      <c r="P6907" s="5"/>
    </row>
    <row r="6908" spans="1:16" ht="129.6" x14ac:dyDescent="0.3">
      <c r="A6908" s="35" t="s">
        <v>20457</v>
      </c>
      <c r="B6908" s="7" t="s">
        <v>7710</v>
      </c>
      <c r="C6908" s="7">
        <v>30611881</v>
      </c>
      <c r="D6908" s="7" t="s">
        <v>9475</v>
      </c>
      <c r="E6908" s="7">
        <v>19469681</v>
      </c>
      <c r="F6908" s="7">
        <v>19469765</v>
      </c>
      <c r="G6908" s="7">
        <f t="shared" si="229"/>
        <v>13</v>
      </c>
      <c r="H6908" s="7">
        <v>6.5</v>
      </c>
      <c r="I6908" s="7">
        <f t="shared" si="230"/>
        <v>84</v>
      </c>
      <c r="J6908" s="7" t="s">
        <v>664</v>
      </c>
      <c r="K6908" s="7" t="s">
        <v>3202</v>
      </c>
      <c r="L6908" s="7">
        <v>267</v>
      </c>
      <c r="M6908" s="7">
        <v>44</v>
      </c>
      <c r="N6908" s="10" t="s">
        <v>13236</v>
      </c>
      <c r="O6908" s="33" t="s">
        <v>859</v>
      </c>
      <c r="P6908" s="5"/>
    </row>
    <row r="6909" spans="1:16" x14ac:dyDescent="0.3">
      <c r="A6909" s="35" t="s">
        <v>20458</v>
      </c>
      <c r="B6909" s="7" t="s">
        <v>7710</v>
      </c>
      <c r="C6909" s="7">
        <v>30611881</v>
      </c>
      <c r="D6909" s="7" t="s">
        <v>9426</v>
      </c>
      <c r="E6909" s="7">
        <v>19474989</v>
      </c>
      <c r="F6909" s="7">
        <v>19475070</v>
      </c>
      <c r="G6909" s="7">
        <f t="shared" si="229"/>
        <v>12</v>
      </c>
      <c r="H6909" s="7">
        <v>6.9</v>
      </c>
      <c r="I6909" s="7">
        <f t="shared" si="230"/>
        <v>81</v>
      </c>
      <c r="J6909" s="7"/>
      <c r="K6909" s="7"/>
      <c r="L6909" s="7"/>
      <c r="M6909" s="7"/>
      <c r="N6909" s="10"/>
      <c r="O6909" s="33" t="s">
        <v>859</v>
      </c>
      <c r="P6909" s="5"/>
    </row>
    <row r="6910" spans="1:16" x14ac:dyDescent="0.3">
      <c r="A6910" s="35" t="s">
        <v>20459</v>
      </c>
      <c r="B6910" s="7" t="s">
        <v>7710</v>
      </c>
      <c r="C6910" s="7">
        <v>30611881</v>
      </c>
      <c r="D6910" s="7" t="s">
        <v>9476</v>
      </c>
      <c r="E6910" s="7">
        <v>19475328</v>
      </c>
      <c r="F6910" s="7">
        <v>19475500</v>
      </c>
      <c r="G6910" s="7">
        <f t="shared" si="229"/>
        <v>28</v>
      </c>
      <c r="H6910" s="7">
        <v>6</v>
      </c>
      <c r="I6910" s="7">
        <f t="shared" si="230"/>
        <v>172</v>
      </c>
      <c r="J6910" s="7"/>
      <c r="K6910" s="7"/>
      <c r="L6910" s="7"/>
      <c r="M6910" s="7"/>
      <c r="N6910" s="10"/>
      <c r="O6910" s="33" t="s">
        <v>859</v>
      </c>
      <c r="P6910" s="5"/>
    </row>
    <row r="6911" spans="1:16" x14ac:dyDescent="0.3">
      <c r="A6911" s="35" t="s">
        <v>20460</v>
      </c>
      <c r="B6911" s="7" t="s">
        <v>7710</v>
      </c>
      <c r="C6911" s="7">
        <v>30611881</v>
      </c>
      <c r="D6911" s="7" t="s">
        <v>2104</v>
      </c>
      <c r="E6911" s="7">
        <v>19475452</v>
      </c>
      <c r="F6911" s="7">
        <v>19475590</v>
      </c>
      <c r="G6911" s="7">
        <f t="shared" si="229"/>
        <v>12</v>
      </c>
      <c r="H6911" s="7">
        <v>12.5</v>
      </c>
      <c r="I6911" s="7">
        <f t="shared" si="230"/>
        <v>138</v>
      </c>
      <c r="J6911" s="7"/>
      <c r="K6911" s="7"/>
      <c r="L6911" s="7"/>
      <c r="M6911" s="7"/>
      <c r="N6911" s="10"/>
      <c r="O6911" s="33" t="s">
        <v>859</v>
      </c>
      <c r="P6911" s="5"/>
    </row>
    <row r="6912" spans="1:16" x14ac:dyDescent="0.3">
      <c r="A6912" s="35" t="s">
        <v>20461</v>
      </c>
      <c r="B6912" s="7" t="s">
        <v>7710</v>
      </c>
      <c r="C6912" s="7">
        <v>30611881</v>
      </c>
      <c r="D6912" s="7" t="s">
        <v>1823</v>
      </c>
      <c r="E6912" s="7">
        <v>19475074</v>
      </c>
      <c r="F6912" s="7">
        <v>19475621</v>
      </c>
      <c r="G6912" s="7">
        <f t="shared" si="229"/>
        <v>10</v>
      </c>
      <c r="H6912" s="7">
        <v>51.9</v>
      </c>
      <c r="I6912" s="7">
        <f t="shared" si="230"/>
        <v>547</v>
      </c>
      <c r="J6912" s="7"/>
      <c r="K6912" s="7"/>
      <c r="L6912" s="7"/>
      <c r="M6912" s="7"/>
      <c r="N6912" s="10"/>
      <c r="O6912" s="33" t="s">
        <v>859</v>
      </c>
      <c r="P6912" s="5"/>
    </row>
    <row r="6913" spans="1:16" x14ac:dyDescent="0.3">
      <c r="A6913" s="35" t="s">
        <v>20462</v>
      </c>
      <c r="B6913" s="7" t="s">
        <v>7710</v>
      </c>
      <c r="C6913" s="7">
        <v>30611881</v>
      </c>
      <c r="D6913" s="7" t="s">
        <v>9477</v>
      </c>
      <c r="E6913" s="7">
        <v>19475480</v>
      </c>
      <c r="F6913" s="7">
        <v>19475621</v>
      </c>
      <c r="G6913" s="7">
        <f t="shared" si="229"/>
        <v>24</v>
      </c>
      <c r="H6913" s="7">
        <v>5.8</v>
      </c>
      <c r="I6913" s="7">
        <f t="shared" si="230"/>
        <v>141</v>
      </c>
      <c r="J6913" s="7"/>
      <c r="K6913" s="7"/>
      <c r="L6913" s="7"/>
      <c r="M6913" s="7"/>
      <c r="N6913" s="10"/>
      <c r="O6913" s="33" t="s">
        <v>859</v>
      </c>
      <c r="P6913" s="5"/>
    </row>
    <row r="6914" spans="1:16" x14ac:dyDescent="0.3">
      <c r="A6914" s="35" t="s">
        <v>20463</v>
      </c>
      <c r="B6914" s="7" t="s">
        <v>7710</v>
      </c>
      <c r="C6914" s="7">
        <v>30611881</v>
      </c>
      <c r="D6914" s="7" t="s">
        <v>1137</v>
      </c>
      <c r="E6914" s="7">
        <v>19622190</v>
      </c>
      <c r="F6914" s="7">
        <v>19622310</v>
      </c>
      <c r="G6914" s="7">
        <f t="shared" si="229"/>
        <v>22</v>
      </c>
      <c r="H6914" s="7">
        <v>5.4</v>
      </c>
      <c r="I6914" s="7">
        <f t="shared" si="230"/>
        <v>120</v>
      </c>
      <c r="J6914" s="7" t="s">
        <v>11246</v>
      </c>
      <c r="K6914" s="7" t="s">
        <v>12295</v>
      </c>
      <c r="L6914" s="7">
        <v>313</v>
      </c>
      <c r="M6914" s="7">
        <v>4</v>
      </c>
      <c r="N6914" s="10" t="s">
        <v>13237</v>
      </c>
      <c r="O6914" s="33" t="s">
        <v>859</v>
      </c>
      <c r="P6914" s="5"/>
    </row>
    <row r="6915" spans="1:16" x14ac:dyDescent="0.3">
      <c r="A6915" s="35" t="s">
        <v>20464</v>
      </c>
      <c r="B6915" s="7" t="s">
        <v>7710</v>
      </c>
      <c r="C6915" s="7">
        <v>30611881</v>
      </c>
      <c r="D6915" s="7" t="s">
        <v>9478</v>
      </c>
      <c r="E6915" s="7">
        <v>19626116</v>
      </c>
      <c r="F6915" s="7">
        <v>19626523</v>
      </c>
      <c r="G6915" s="7">
        <f t="shared" si="229"/>
        <v>78</v>
      </c>
      <c r="H6915" s="7">
        <v>5.2</v>
      </c>
      <c r="I6915" s="7">
        <f t="shared" si="230"/>
        <v>407</v>
      </c>
      <c r="J6915" s="7"/>
      <c r="K6915" s="7"/>
      <c r="L6915" s="7"/>
      <c r="M6915" s="7"/>
      <c r="N6915" s="10"/>
      <c r="O6915" s="33" t="s">
        <v>859</v>
      </c>
      <c r="P6915" s="5"/>
    </row>
    <row r="6916" spans="1:16" x14ac:dyDescent="0.3">
      <c r="A6916" s="35" t="s">
        <v>20465</v>
      </c>
      <c r="B6916" s="7" t="s">
        <v>7710</v>
      </c>
      <c r="C6916" s="7">
        <v>30611881</v>
      </c>
      <c r="D6916" s="7" t="s">
        <v>9479</v>
      </c>
      <c r="E6916" s="7">
        <v>19685468</v>
      </c>
      <c r="F6916" s="7">
        <v>19685932</v>
      </c>
      <c r="G6916" s="7">
        <f t="shared" si="229"/>
        <v>69</v>
      </c>
      <c r="H6916" s="7">
        <v>6.7</v>
      </c>
      <c r="I6916" s="7">
        <f t="shared" si="230"/>
        <v>464</v>
      </c>
      <c r="J6916" s="7"/>
      <c r="K6916" s="7"/>
      <c r="L6916" s="7"/>
      <c r="M6916" s="7"/>
      <c r="N6916" s="10"/>
      <c r="O6916" s="33" t="s">
        <v>859</v>
      </c>
      <c r="P6916" s="5"/>
    </row>
    <row r="6917" spans="1:16" x14ac:dyDescent="0.3">
      <c r="A6917" s="35" t="s">
        <v>20466</v>
      </c>
      <c r="B6917" s="7" t="s">
        <v>7710</v>
      </c>
      <c r="C6917" s="7">
        <v>30611881</v>
      </c>
      <c r="D6917" s="7" t="s">
        <v>9480</v>
      </c>
      <c r="E6917" s="7">
        <v>19789322</v>
      </c>
      <c r="F6917" s="7">
        <v>19790742</v>
      </c>
      <c r="G6917" s="7">
        <f t="shared" si="229"/>
        <v>68</v>
      </c>
      <c r="H6917" s="7">
        <v>21.8</v>
      </c>
      <c r="I6917" s="7">
        <f t="shared" si="230"/>
        <v>1420</v>
      </c>
      <c r="J6917" s="7"/>
      <c r="K6917" s="7"/>
      <c r="L6917" s="7"/>
      <c r="M6917" s="7"/>
      <c r="N6917" s="10"/>
      <c r="O6917" s="33" t="s">
        <v>859</v>
      </c>
      <c r="P6917" s="5"/>
    </row>
    <row r="6918" spans="1:16" x14ac:dyDescent="0.3">
      <c r="A6918" s="35" t="s">
        <v>20467</v>
      </c>
      <c r="B6918" s="7" t="s">
        <v>7710</v>
      </c>
      <c r="C6918" s="7">
        <v>30611881</v>
      </c>
      <c r="D6918" s="7" t="s">
        <v>9481</v>
      </c>
      <c r="E6918" s="7">
        <v>19789999</v>
      </c>
      <c r="F6918" s="7">
        <v>19790611</v>
      </c>
      <c r="G6918" s="7">
        <f t="shared" si="229"/>
        <v>58</v>
      </c>
      <c r="H6918" s="7">
        <v>10</v>
      </c>
      <c r="I6918" s="7">
        <f t="shared" si="230"/>
        <v>612</v>
      </c>
      <c r="J6918" s="7"/>
      <c r="K6918" s="7"/>
      <c r="L6918" s="7"/>
      <c r="M6918" s="7"/>
      <c r="N6918" s="10"/>
      <c r="O6918" s="33" t="s">
        <v>859</v>
      </c>
      <c r="P6918" s="5"/>
    </row>
    <row r="6919" spans="1:16" x14ac:dyDescent="0.3">
      <c r="A6919" s="35" t="s">
        <v>20468</v>
      </c>
      <c r="B6919" s="7" t="s">
        <v>7710</v>
      </c>
      <c r="C6919" s="7">
        <v>30611881</v>
      </c>
      <c r="D6919" s="7" t="s">
        <v>9482</v>
      </c>
      <c r="E6919" s="7">
        <v>20050959</v>
      </c>
      <c r="F6919" s="7">
        <v>20051059</v>
      </c>
      <c r="G6919" s="7">
        <f t="shared" si="229"/>
        <v>19</v>
      </c>
      <c r="H6919" s="7">
        <v>5.2</v>
      </c>
      <c r="I6919" s="7">
        <f t="shared" si="230"/>
        <v>100</v>
      </c>
      <c r="J6919" s="7"/>
      <c r="K6919" s="7"/>
      <c r="L6919" s="7"/>
      <c r="M6919" s="7"/>
      <c r="N6919" s="10"/>
      <c r="O6919" s="33" t="s">
        <v>859</v>
      </c>
      <c r="P6919" s="5"/>
    </row>
    <row r="6920" spans="1:16" x14ac:dyDescent="0.3">
      <c r="A6920" s="35" t="s">
        <v>20469</v>
      </c>
      <c r="B6920" s="7" t="s">
        <v>7710</v>
      </c>
      <c r="C6920" s="7">
        <v>30611881</v>
      </c>
      <c r="D6920" s="7" t="s">
        <v>9483</v>
      </c>
      <c r="E6920" s="7">
        <v>20092263</v>
      </c>
      <c r="F6920" s="7">
        <v>20092603</v>
      </c>
      <c r="G6920" s="7">
        <f t="shared" si="229"/>
        <v>40</v>
      </c>
      <c r="H6920" s="7">
        <v>8.3000000000000007</v>
      </c>
      <c r="I6920" s="7">
        <f t="shared" si="230"/>
        <v>340</v>
      </c>
      <c r="J6920" s="7"/>
      <c r="K6920" s="7"/>
      <c r="L6920" s="7"/>
      <c r="M6920" s="7"/>
      <c r="N6920" s="10"/>
      <c r="O6920" s="33" t="s">
        <v>859</v>
      </c>
      <c r="P6920" s="5"/>
    </row>
    <row r="6921" spans="1:16" x14ac:dyDescent="0.3">
      <c r="A6921" s="35" t="s">
        <v>20470</v>
      </c>
      <c r="B6921" s="7" t="s">
        <v>7710</v>
      </c>
      <c r="C6921" s="7">
        <v>30611881</v>
      </c>
      <c r="D6921" s="7" t="s">
        <v>9484</v>
      </c>
      <c r="E6921" s="7">
        <v>20092644</v>
      </c>
      <c r="F6921" s="7">
        <v>20092742</v>
      </c>
      <c r="G6921" s="7">
        <f t="shared" si="229"/>
        <v>12</v>
      </c>
      <c r="H6921" s="7">
        <v>8.6999999999999993</v>
      </c>
      <c r="I6921" s="7">
        <f t="shared" si="230"/>
        <v>98</v>
      </c>
      <c r="J6921" s="7"/>
      <c r="K6921" s="7"/>
      <c r="L6921" s="7"/>
      <c r="M6921" s="7"/>
      <c r="N6921" s="10"/>
      <c r="O6921" s="33" t="s">
        <v>859</v>
      </c>
      <c r="P6921" s="5"/>
    </row>
    <row r="6922" spans="1:16" x14ac:dyDescent="0.3">
      <c r="A6922" s="35" t="s">
        <v>20471</v>
      </c>
      <c r="B6922" s="7" t="s">
        <v>7710</v>
      </c>
      <c r="C6922" s="7">
        <v>30611881</v>
      </c>
      <c r="D6922" s="7" t="s">
        <v>9485</v>
      </c>
      <c r="E6922" s="7">
        <v>20218729</v>
      </c>
      <c r="F6922" s="7">
        <v>20218899</v>
      </c>
      <c r="G6922" s="7">
        <f t="shared" si="229"/>
        <v>34</v>
      </c>
      <c r="H6922" s="7">
        <v>5.0999999999999996</v>
      </c>
      <c r="I6922" s="7">
        <f t="shared" si="230"/>
        <v>170</v>
      </c>
      <c r="J6922" s="7" t="s">
        <v>11247</v>
      </c>
      <c r="K6922" s="7" t="s">
        <v>12360</v>
      </c>
      <c r="L6922" s="7">
        <v>325</v>
      </c>
      <c r="M6922" s="7">
        <v>3</v>
      </c>
      <c r="N6922" s="10" t="s">
        <v>3426</v>
      </c>
      <c r="O6922" s="33" t="s">
        <v>859</v>
      </c>
      <c r="P6922" s="5"/>
    </row>
    <row r="6923" spans="1:16" ht="331.2" x14ac:dyDescent="0.3">
      <c r="A6923" s="35" t="s">
        <v>20472</v>
      </c>
      <c r="B6923" s="7" t="s">
        <v>7710</v>
      </c>
      <c r="C6923" s="7">
        <v>30611881</v>
      </c>
      <c r="D6923" s="7" t="s">
        <v>1819</v>
      </c>
      <c r="E6923" s="7">
        <v>20253533</v>
      </c>
      <c r="F6923" s="7">
        <v>20253697</v>
      </c>
      <c r="G6923" s="7">
        <f t="shared" si="229"/>
        <v>25</v>
      </c>
      <c r="H6923" s="7">
        <v>6.6</v>
      </c>
      <c r="I6923" s="7">
        <f t="shared" si="230"/>
        <v>164</v>
      </c>
      <c r="J6923" s="7" t="s">
        <v>1432</v>
      </c>
      <c r="K6923" s="7" t="s">
        <v>1372</v>
      </c>
      <c r="L6923" s="7">
        <v>400</v>
      </c>
      <c r="M6923" s="7">
        <v>115</v>
      </c>
      <c r="N6923" s="10" t="s">
        <v>1760</v>
      </c>
      <c r="O6923" s="33" t="s">
        <v>859</v>
      </c>
      <c r="P6923" s="5"/>
    </row>
    <row r="6924" spans="1:16" x14ac:dyDescent="0.3">
      <c r="A6924" s="35" t="s">
        <v>20473</v>
      </c>
      <c r="B6924" s="7" t="s">
        <v>7710</v>
      </c>
      <c r="C6924" s="7">
        <v>30611881</v>
      </c>
      <c r="D6924" s="7" t="s">
        <v>9486</v>
      </c>
      <c r="E6924" s="7">
        <v>20259578</v>
      </c>
      <c r="F6924" s="7">
        <v>20259651</v>
      </c>
      <c r="G6924" s="7">
        <f t="shared" si="229"/>
        <v>11</v>
      </c>
      <c r="H6924" s="7">
        <v>7</v>
      </c>
      <c r="I6924" s="7">
        <f t="shared" si="230"/>
        <v>73</v>
      </c>
      <c r="J6924" s="7" t="s">
        <v>11248</v>
      </c>
      <c r="K6924" s="7" t="s">
        <v>12361</v>
      </c>
      <c r="L6924" s="7">
        <v>338</v>
      </c>
      <c r="M6924" s="7">
        <v>2</v>
      </c>
      <c r="N6924" s="10" t="s">
        <v>923</v>
      </c>
      <c r="O6924" s="33" t="s">
        <v>859</v>
      </c>
      <c r="P6924" s="5"/>
    </row>
    <row r="6925" spans="1:16" ht="144" x14ac:dyDescent="0.3">
      <c r="A6925" s="35" t="s">
        <v>20474</v>
      </c>
      <c r="B6925" s="7" t="s">
        <v>7710</v>
      </c>
      <c r="C6925" s="7">
        <v>30611881</v>
      </c>
      <c r="D6925" s="7" t="s">
        <v>1067</v>
      </c>
      <c r="E6925" s="7">
        <v>20366968</v>
      </c>
      <c r="F6925" s="7">
        <v>20367020</v>
      </c>
      <c r="G6925" s="7">
        <f t="shared" si="229"/>
        <v>10</v>
      </c>
      <c r="H6925" s="7">
        <v>5.3</v>
      </c>
      <c r="I6925" s="7">
        <f t="shared" si="230"/>
        <v>52</v>
      </c>
      <c r="J6925" s="7" t="s">
        <v>2276</v>
      </c>
      <c r="K6925" s="7" t="s">
        <v>1525</v>
      </c>
      <c r="L6925" s="7">
        <v>359</v>
      </c>
      <c r="M6925" s="7">
        <v>48</v>
      </c>
      <c r="N6925" s="10" t="s">
        <v>12939</v>
      </c>
      <c r="O6925" s="33" t="s">
        <v>859</v>
      </c>
      <c r="P6925" s="5"/>
    </row>
    <row r="6926" spans="1:16" ht="43.2" x14ac:dyDescent="0.3">
      <c r="A6926" s="35" t="s">
        <v>20475</v>
      </c>
      <c r="B6926" s="7" t="s">
        <v>7710</v>
      </c>
      <c r="C6926" s="7">
        <v>30611881</v>
      </c>
      <c r="D6926" s="7" t="s">
        <v>9487</v>
      </c>
      <c r="E6926" s="7">
        <v>20615059</v>
      </c>
      <c r="F6926" s="7">
        <v>20615215</v>
      </c>
      <c r="G6926" s="7">
        <f t="shared" si="229"/>
        <v>12</v>
      </c>
      <c r="H6926" s="7">
        <v>12.3</v>
      </c>
      <c r="I6926" s="7">
        <f t="shared" si="230"/>
        <v>156</v>
      </c>
      <c r="J6926" s="7" t="s">
        <v>11249</v>
      </c>
      <c r="K6926" s="7" t="s">
        <v>12362</v>
      </c>
      <c r="L6926" s="7">
        <v>318</v>
      </c>
      <c r="M6926" s="7">
        <v>12</v>
      </c>
      <c r="N6926" s="10" t="s">
        <v>13238</v>
      </c>
      <c r="O6926" s="33" t="s">
        <v>859</v>
      </c>
      <c r="P6926" s="5"/>
    </row>
    <row r="6927" spans="1:16" x14ac:dyDescent="0.3">
      <c r="A6927" s="35" t="s">
        <v>20476</v>
      </c>
      <c r="B6927" s="7" t="s">
        <v>7710</v>
      </c>
      <c r="C6927" s="7">
        <v>30611881</v>
      </c>
      <c r="D6927" s="7" t="s">
        <v>9488</v>
      </c>
      <c r="E6927" s="7">
        <v>20615717</v>
      </c>
      <c r="F6927" s="7">
        <v>20615849</v>
      </c>
      <c r="G6927" s="7">
        <f t="shared" si="229"/>
        <v>22</v>
      </c>
      <c r="H6927" s="7">
        <v>5.9</v>
      </c>
      <c r="I6927" s="7">
        <f t="shared" si="230"/>
        <v>132</v>
      </c>
      <c r="J6927" s="7" t="s">
        <v>11250</v>
      </c>
      <c r="K6927" s="7" t="s">
        <v>12363</v>
      </c>
      <c r="L6927" s="7">
        <v>398</v>
      </c>
      <c r="M6927" s="7">
        <v>4</v>
      </c>
      <c r="N6927" s="10" t="s">
        <v>13239</v>
      </c>
      <c r="O6927" s="33" t="s">
        <v>859</v>
      </c>
      <c r="P6927" s="5"/>
    </row>
    <row r="6928" spans="1:16" x14ac:dyDescent="0.3">
      <c r="A6928" s="35" t="s">
        <v>20477</v>
      </c>
      <c r="B6928" s="7" t="s">
        <v>7710</v>
      </c>
      <c r="C6928" s="7">
        <v>30611881</v>
      </c>
      <c r="D6928" s="7" t="s">
        <v>9489</v>
      </c>
      <c r="E6928" s="7">
        <v>20719976</v>
      </c>
      <c r="F6928" s="7">
        <v>20720103</v>
      </c>
      <c r="G6928" s="7">
        <f t="shared" si="229"/>
        <v>16</v>
      </c>
      <c r="H6928" s="7">
        <v>8.4</v>
      </c>
      <c r="I6928" s="7">
        <f t="shared" si="230"/>
        <v>127</v>
      </c>
      <c r="J6928" s="7"/>
      <c r="K6928" s="7"/>
      <c r="L6928" s="7"/>
      <c r="M6928" s="7"/>
      <c r="N6928" s="10"/>
      <c r="O6928" s="33" t="s">
        <v>859</v>
      </c>
      <c r="P6928" s="5"/>
    </row>
    <row r="6929" spans="1:16" ht="409.6" x14ac:dyDescent="0.3">
      <c r="A6929" s="35" t="s">
        <v>20478</v>
      </c>
      <c r="B6929" s="7" t="s">
        <v>7710</v>
      </c>
      <c r="C6929" s="7">
        <v>30611881</v>
      </c>
      <c r="D6929" s="7" t="s">
        <v>9490</v>
      </c>
      <c r="E6929" s="7">
        <v>20915493</v>
      </c>
      <c r="F6929" s="7">
        <v>20915562</v>
      </c>
      <c r="G6929" s="7">
        <f t="shared" si="229"/>
        <v>12</v>
      </c>
      <c r="H6929" s="7">
        <v>5.8</v>
      </c>
      <c r="I6929" s="7">
        <f t="shared" si="230"/>
        <v>69</v>
      </c>
      <c r="J6929" s="7" t="s">
        <v>11251</v>
      </c>
      <c r="K6929" s="7" t="s">
        <v>3962</v>
      </c>
      <c r="L6929" s="7">
        <v>394</v>
      </c>
      <c r="M6929" s="7">
        <v>164</v>
      </c>
      <c r="N6929" s="10" t="s">
        <v>13240</v>
      </c>
      <c r="O6929" s="33" t="s">
        <v>859</v>
      </c>
      <c r="P6929" s="5"/>
    </row>
    <row r="6930" spans="1:16" x14ac:dyDescent="0.3">
      <c r="A6930" s="35" t="s">
        <v>20479</v>
      </c>
      <c r="B6930" s="7" t="s">
        <v>7710</v>
      </c>
      <c r="C6930" s="7">
        <v>30611881</v>
      </c>
      <c r="D6930" s="7" t="s">
        <v>1348</v>
      </c>
      <c r="E6930" s="7">
        <v>21302953</v>
      </c>
      <c r="F6930" s="7">
        <v>21303149</v>
      </c>
      <c r="G6930" s="7">
        <f t="shared" si="229"/>
        <v>19</v>
      </c>
      <c r="H6930" s="7">
        <v>10.4</v>
      </c>
      <c r="I6930" s="7">
        <f t="shared" si="230"/>
        <v>196</v>
      </c>
      <c r="J6930" s="7" t="s">
        <v>4761</v>
      </c>
      <c r="K6930" s="7" t="s">
        <v>6499</v>
      </c>
      <c r="L6930" s="7">
        <v>321</v>
      </c>
      <c r="M6930" s="7">
        <v>2</v>
      </c>
      <c r="N6930" s="10" t="s">
        <v>13241</v>
      </c>
      <c r="O6930" s="33" t="s">
        <v>859</v>
      </c>
      <c r="P6930" s="5"/>
    </row>
    <row r="6931" spans="1:16" ht="28.8" x14ac:dyDescent="0.3">
      <c r="A6931" s="35" t="s">
        <v>20480</v>
      </c>
      <c r="B6931" s="7" t="s">
        <v>7710</v>
      </c>
      <c r="C6931" s="7">
        <v>30611881</v>
      </c>
      <c r="D6931" s="7" t="s">
        <v>9491</v>
      </c>
      <c r="E6931" s="7">
        <v>21302968</v>
      </c>
      <c r="F6931" s="7">
        <v>21303170</v>
      </c>
      <c r="G6931" s="7">
        <f t="shared" si="229"/>
        <v>38</v>
      </c>
      <c r="H6931" s="7">
        <v>5.3</v>
      </c>
      <c r="I6931" s="7">
        <f t="shared" si="230"/>
        <v>202</v>
      </c>
      <c r="J6931" s="7" t="s">
        <v>4762</v>
      </c>
      <c r="K6931" s="7" t="s">
        <v>6499</v>
      </c>
      <c r="L6931" s="7">
        <v>300</v>
      </c>
      <c r="M6931" s="7">
        <v>9</v>
      </c>
      <c r="N6931" s="10" t="s">
        <v>13242</v>
      </c>
      <c r="O6931" s="33" t="s">
        <v>859</v>
      </c>
      <c r="P6931" s="5"/>
    </row>
    <row r="6932" spans="1:16" x14ac:dyDescent="0.3">
      <c r="A6932" s="35" t="s">
        <v>20481</v>
      </c>
      <c r="B6932" s="7" t="s">
        <v>7710</v>
      </c>
      <c r="C6932" s="7">
        <v>30611881</v>
      </c>
      <c r="D6932" s="7" t="s">
        <v>9492</v>
      </c>
      <c r="E6932" s="7">
        <v>21303028</v>
      </c>
      <c r="F6932" s="7">
        <v>21303177</v>
      </c>
      <c r="G6932" s="7">
        <f t="shared" si="229"/>
        <v>19</v>
      </c>
      <c r="H6932" s="7">
        <v>7.9</v>
      </c>
      <c r="I6932" s="7">
        <f t="shared" si="230"/>
        <v>149</v>
      </c>
      <c r="J6932" s="7" t="s">
        <v>11252</v>
      </c>
      <c r="K6932" s="7" t="s">
        <v>12364</v>
      </c>
      <c r="L6932" s="7">
        <v>225</v>
      </c>
      <c r="M6932" s="7">
        <v>2</v>
      </c>
      <c r="N6932" s="10" t="s">
        <v>1722</v>
      </c>
      <c r="O6932" s="33" t="s">
        <v>859</v>
      </c>
      <c r="P6932" s="5"/>
    </row>
    <row r="6933" spans="1:16" x14ac:dyDescent="0.3">
      <c r="A6933" s="35" t="s">
        <v>20482</v>
      </c>
      <c r="B6933" s="7" t="s">
        <v>7710</v>
      </c>
      <c r="C6933" s="7">
        <v>30611881</v>
      </c>
      <c r="D6933" s="7" t="s">
        <v>9493</v>
      </c>
      <c r="E6933" s="7">
        <v>21310740</v>
      </c>
      <c r="F6933" s="7">
        <v>21311327</v>
      </c>
      <c r="G6933" s="7">
        <f t="shared" si="229"/>
        <v>93</v>
      </c>
      <c r="H6933" s="7">
        <v>6.3</v>
      </c>
      <c r="I6933" s="7">
        <f t="shared" si="230"/>
        <v>587</v>
      </c>
      <c r="J6933" s="7"/>
      <c r="K6933" s="7"/>
      <c r="L6933" s="7"/>
      <c r="M6933" s="7"/>
      <c r="N6933" s="10"/>
      <c r="O6933" s="33" t="s">
        <v>859</v>
      </c>
      <c r="P6933" s="5"/>
    </row>
    <row r="6934" spans="1:16" ht="100.8" x14ac:dyDescent="0.3">
      <c r="A6934" s="35" t="s">
        <v>20483</v>
      </c>
      <c r="B6934" s="7" t="s">
        <v>7710</v>
      </c>
      <c r="C6934" s="7">
        <v>30611881</v>
      </c>
      <c r="D6934" s="7" t="s">
        <v>1348</v>
      </c>
      <c r="E6934" s="7">
        <v>21312515</v>
      </c>
      <c r="F6934" s="7">
        <v>21312808</v>
      </c>
      <c r="G6934" s="7">
        <f t="shared" si="229"/>
        <v>19</v>
      </c>
      <c r="H6934" s="7">
        <v>15.5</v>
      </c>
      <c r="I6934" s="7">
        <f t="shared" si="230"/>
        <v>293</v>
      </c>
      <c r="J6934" s="7" t="s">
        <v>4761</v>
      </c>
      <c r="K6934" s="7" t="s">
        <v>1646</v>
      </c>
      <c r="L6934" s="7">
        <v>364</v>
      </c>
      <c r="M6934" s="7">
        <v>32</v>
      </c>
      <c r="N6934" s="10" t="s">
        <v>13243</v>
      </c>
      <c r="O6934" s="33" t="s">
        <v>859</v>
      </c>
      <c r="P6934" s="5"/>
    </row>
    <row r="6935" spans="1:16" x14ac:dyDescent="0.3">
      <c r="A6935" s="35" t="s">
        <v>20484</v>
      </c>
      <c r="B6935" s="7" t="s">
        <v>7710</v>
      </c>
      <c r="C6935" s="7">
        <v>30611881</v>
      </c>
      <c r="D6935" s="7" t="s">
        <v>8204</v>
      </c>
      <c r="E6935" s="7">
        <v>21447592</v>
      </c>
      <c r="F6935" s="7">
        <v>21448074</v>
      </c>
      <c r="G6935" s="7">
        <f t="shared" si="229"/>
        <v>13</v>
      </c>
      <c r="H6935" s="7">
        <v>36.4</v>
      </c>
      <c r="I6935" s="7">
        <f t="shared" si="230"/>
        <v>482</v>
      </c>
      <c r="J6935" s="7"/>
      <c r="K6935" s="7"/>
      <c r="L6935" s="7"/>
      <c r="M6935" s="7"/>
      <c r="N6935" s="10"/>
      <c r="O6935" s="33" t="s">
        <v>859</v>
      </c>
      <c r="P6935" s="5"/>
    </row>
    <row r="6936" spans="1:16" x14ac:dyDescent="0.3">
      <c r="A6936" s="35" t="s">
        <v>20485</v>
      </c>
      <c r="B6936" s="7" t="s">
        <v>7710</v>
      </c>
      <c r="C6936" s="7">
        <v>30611881</v>
      </c>
      <c r="D6936" s="7" t="s">
        <v>9494</v>
      </c>
      <c r="E6936" s="7">
        <v>21447588</v>
      </c>
      <c r="F6936" s="7">
        <v>21448209</v>
      </c>
      <c r="G6936" s="7">
        <f t="shared" si="229"/>
        <v>29</v>
      </c>
      <c r="H6936" s="7">
        <v>21.6</v>
      </c>
      <c r="I6936" s="7">
        <f t="shared" si="230"/>
        <v>621</v>
      </c>
      <c r="J6936" s="7"/>
      <c r="K6936" s="7"/>
      <c r="L6936" s="7"/>
      <c r="M6936" s="7"/>
      <c r="N6936" s="10"/>
      <c r="O6936" s="33" t="s">
        <v>859</v>
      </c>
      <c r="P6936" s="5"/>
    </row>
    <row r="6937" spans="1:16" x14ac:dyDescent="0.3">
      <c r="A6937" s="35" t="s">
        <v>20486</v>
      </c>
      <c r="B6937" s="7" t="s">
        <v>7710</v>
      </c>
      <c r="C6937" s="7">
        <v>30611881</v>
      </c>
      <c r="D6937" s="7" t="s">
        <v>9495</v>
      </c>
      <c r="E6937" s="7">
        <v>21447817</v>
      </c>
      <c r="F6937" s="7">
        <v>21448208</v>
      </c>
      <c r="G6937" s="7">
        <f t="shared" si="229"/>
        <v>20</v>
      </c>
      <c r="H6937" s="7">
        <v>18.5</v>
      </c>
      <c r="I6937" s="7">
        <f t="shared" si="230"/>
        <v>391</v>
      </c>
      <c r="J6937" s="7"/>
      <c r="K6937" s="7"/>
      <c r="L6937" s="7"/>
      <c r="M6937" s="7"/>
      <c r="N6937" s="10"/>
      <c r="O6937" s="33" t="s">
        <v>859</v>
      </c>
      <c r="P6937" s="5"/>
    </row>
    <row r="6938" spans="1:16" ht="28.8" x14ac:dyDescent="0.3">
      <c r="A6938" s="35" t="s">
        <v>20487</v>
      </c>
      <c r="B6938" s="7" t="s">
        <v>7710</v>
      </c>
      <c r="C6938" s="7">
        <v>30611881</v>
      </c>
      <c r="D6938" s="7" t="s">
        <v>23</v>
      </c>
      <c r="E6938" s="7">
        <v>21500734</v>
      </c>
      <c r="F6938" s="7">
        <v>21500792</v>
      </c>
      <c r="G6938" s="7">
        <f t="shared" si="229"/>
        <v>10</v>
      </c>
      <c r="H6938" s="7">
        <v>5.6</v>
      </c>
      <c r="I6938" s="7">
        <f t="shared" si="230"/>
        <v>58</v>
      </c>
      <c r="J6938" s="7" t="s">
        <v>4920</v>
      </c>
      <c r="K6938" s="7" t="s">
        <v>12365</v>
      </c>
      <c r="L6938" s="7">
        <v>365</v>
      </c>
      <c r="M6938" s="7">
        <v>7</v>
      </c>
      <c r="N6938" s="10" t="s">
        <v>13244</v>
      </c>
      <c r="O6938" s="33" t="s">
        <v>859</v>
      </c>
      <c r="P6938" s="5"/>
    </row>
    <row r="6939" spans="1:16" x14ac:dyDescent="0.3">
      <c r="A6939" s="35" t="s">
        <v>20488</v>
      </c>
      <c r="B6939" s="7" t="s">
        <v>7710</v>
      </c>
      <c r="C6939" s="7">
        <v>30611881</v>
      </c>
      <c r="D6939" s="7" t="s">
        <v>9496</v>
      </c>
      <c r="E6939" s="7">
        <v>21552397</v>
      </c>
      <c r="F6939" s="7">
        <v>21552461</v>
      </c>
      <c r="G6939" s="7">
        <f t="shared" si="229"/>
        <v>11</v>
      </c>
      <c r="H6939" s="7">
        <v>5.6</v>
      </c>
      <c r="I6939" s="7">
        <f t="shared" si="230"/>
        <v>64</v>
      </c>
      <c r="J6939" s="7" t="s">
        <v>11253</v>
      </c>
      <c r="K6939" s="7" t="s">
        <v>12366</v>
      </c>
      <c r="L6939" s="7">
        <v>307</v>
      </c>
      <c r="M6939" s="7">
        <v>2</v>
      </c>
      <c r="N6939" s="10" t="s">
        <v>2554</v>
      </c>
      <c r="O6939" s="33" t="s">
        <v>859</v>
      </c>
      <c r="P6939" s="5"/>
    </row>
    <row r="6940" spans="1:16" x14ac:dyDescent="0.3">
      <c r="A6940" s="35" t="s">
        <v>20489</v>
      </c>
      <c r="B6940" s="7" t="s">
        <v>7710</v>
      </c>
      <c r="C6940" s="7">
        <v>30611881</v>
      </c>
      <c r="D6940" s="7" t="s">
        <v>4461</v>
      </c>
      <c r="E6940" s="7">
        <v>21600955</v>
      </c>
      <c r="F6940" s="7">
        <v>21601015</v>
      </c>
      <c r="G6940" s="7">
        <f t="shared" si="229"/>
        <v>10</v>
      </c>
      <c r="H6940" s="7">
        <v>6</v>
      </c>
      <c r="I6940" s="7">
        <f t="shared" si="230"/>
        <v>60</v>
      </c>
      <c r="J6940" s="7" t="s">
        <v>4788</v>
      </c>
      <c r="K6940" s="7" t="s">
        <v>12367</v>
      </c>
      <c r="L6940" s="7">
        <v>331</v>
      </c>
      <c r="M6940" s="7">
        <v>2</v>
      </c>
      <c r="N6940" s="10" t="s">
        <v>1030</v>
      </c>
      <c r="O6940" s="33" t="s">
        <v>859</v>
      </c>
      <c r="P6940" s="5"/>
    </row>
    <row r="6941" spans="1:16" ht="43.2" x14ac:dyDescent="0.3">
      <c r="A6941" s="35" t="s">
        <v>20490</v>
      </c>
      <c r="B6941" s="7" t="s">
        <v>7710</v>
      </c>
      <c r="C6941" s="7">
        <v>30611881</v>
      </c>
      <c r="D6941" s="7" t="s">
        <v>2795</v>
      </c>
      <c r="E6941" s="7">
        <v>21632802</v>
      </c>
      <c r="F6941" s="7">
        <v>21632884</v>
      </c>
      <c r="G6941" s="7">
        <f t="shared" si="229"/>
        <v>10</v>
      </c>
      <c r="H6941" s="7">
        <v>7.8</v>
      </c>
      <c r="I6941" s="7">
        <f t="shared" si="230"/>
        <v>82</v>
      </c>
      <c r="J6941" s="7" t="s">
        <v>5628</v>
      </c>
      <c r="K6941" s="7" t="s">
        <v>1544</v>
      </c>
      <c r="L6941" s="7">
        <v>257</v>
      </c>
      <c r="M6941" s="7">
        <v>14</v>
      </c>
      <c r="N6941" s="10" t="s">
        <v>13245</v>
      </c>
      <c r="O6941" s="33" t="s">
        <v>859</v>
      </c>
      <c r="P6941" s="5"/>
    </row>
    <row r="6942" spans="1:16" x14ac:dyDescent="0.3">
      <c r="A6942" s="35" t="s">
        <v>20491</v>
      </c>
      <c r="B6942" s="7" t="s">
        <v>7710</v>
      </c>
      <c r="C6942" s="7">
        <v>30611881</v>
      </c>
      <c r="D6942" s="7" t="s">
        <v>1087</v>
      </c>
      <c r="E6942" s="7">
        <v>21737098</v>
      </c>
      <c r="F6942" s="7">
        <v>21737189</v>
      </c>
      <c r="G6942" s="7">
        <f t="shared" si="229"/>
        <v>14</v>
      </c>
      <c r="H6942" s="7">
        <v>6.6</v>
      </c>
      <c r="I6942" s="7">
        <f t="shared" si="230"/>
        <v>91</v>
      </c>
      <c r="J6942" s="7"/>
      <c r="K6942" s="7"/>
      <c r="L6942" s="7"/>
      <c r="M6942" s="7"/>
      <c r="N6942" s="10"/>
      <c r="O6942" s="33" t="s">
        <v>859</v>
      </c>
      <c r="P6942" s="5"/>
    </row>
    <row r="6943" spans="1:16" x14ac:dyDescent="0.3">
      <c r="A6943" s="35" t="s">
        <v>20492</v>
      </c>
      <c r="B6943" s="7" t="s">
        <v>7710</v>
      </c>
      <c r="C6943" s="7">
        <v>30611881</v>
      </c>
      <c r="D6943" s="7" t="s">
        <v>4490</v>
      </c>
      <c r="E6943" s="7">
        <v>21737098</v>
      </c>
      <c r="F6943" s="7">
        <v>21737189</v>
      </c>
      <c r="G6943" s="7">
        <f t="shared" si="229"/>
        <v>18</v>
      </c>
      <c r="H6943" s="7">
        <v>5.0999999999999996</v>
      </c>
      <c r="I6943" s="7">
        <f t="shared" si="230"/>
        <v>91</v>
      </c>
      <c r="J6943" s="7"/>
      <c r="K6943" s="7"/>
      <c r="L6943" s="7"/>
      <c r="M6943" s="7"/>
      <c r="N6943" s="10"/>
      <c r="O6943" s="33" t="s">
        <v>859</v>
      </c>
      <c r="P6943" s="5"/>
    </row>
    <row r="6944" spans="1:16" x14ac:dyDescent="0.3">
      <c r="A6944" s="35" t="s">
        <v>20493</v>
      </c>
      <c r="B6944" s="7" t="s">
        <v>7710</v>
      </c>
      <c r="C6944" s="7">
        <v>30611881</v>
      </c>
      <c r="D6944" s="7" t="s">
        <v>4402</v>
      </c>
      <c r="E6944" s="7">
        <v>21737098</v>
      </c>
      <c r="F6944" s="7">
        <v>21737189</v>
      </c>
      <c r="G6944" s="7">
        <f t="shared" si="229"/>
        <v>10</v>
      </c>
      <c r="H6944" s="7">
        <v>9.1999999999999993</v>
      </c>
      <c r="I6944" s="7">
        <f t="shared" si="230"/>
        <v>91</v>
      </c>
      <c r="J6944" s="7"/>
      <c r="K6944" s="7"/>
      <c r="L6944" s="7"/>
      <c r="M6944" s="7"/>
      <c r="N6944" s="10"/>
      <c r="O6944" s="33" t="s">
        <v>859</v>
      </c>
      <c r="P6944" s="5"/>
    </row>
    <row r="6945" spans="1:16" x14ac:dyDescent="0.3">
      <c r="A6945" s="35" t="s">
        <v>20494</v>
      </c>
      <c r="B6945" s="7" t="s">
        <v>7710</v>
      </c>
      <c r="C6945" s="7">
        <v>30611881</v>
      </c>
      <c r="D6945" s="7" t="s">
        <v>9497</v>
      </c>
      <c r="E6945" s="7">
        <v>21906611</v>
      </c>
      <c r="F6945" s="7">
        <v>21906663</v>
      </c>
      <c r="G6945" s="7">
        <f t="shared" si="229"/>
        <v>10</v>
      </c>
      <c r="H6945" s="7">
        <v>5.2</v>
      </c>
      <c r="I6945" s="7">
        <f t="shared" si="230"/>
        <v>52</v>
      </c>
      <c r="J6945" s="7"/>
      <c r="K6945" s="7"/>
      <c r="L6945" s="7"/>
      <c r="M6945" s="7"/>
      <c r="N6945" s="10"/>
      <c r="O6945" s="33" t="s">
        <v>859</v>
      </c>
      <c r="P6945" s="5"/>
    </row>
    <row r="6946" spans="1:16" x14ac:dyDescent="0.3">
      <c r="A6946" s="35" t="s">
        <v>20495</v>
      </c>
      <c r="B6946" s="7" t="s">
        <v>7710</v>
      </c>
      <c r="C6946" s="7">
        <v>30611881</v>
      </c>
      <c r="D6946" s="7" t="s">
        <v>9498</v>
      </c>
      <c r="E6946" s="7">
        <v>21995376</v>
      </c>
      <c r="F6946" s="7">
        <v>21995574</v>
      </c>
      <c r="G6946" s="7">
        <f t="shared" si="229"/>
        <v>36</v>
      </c>
      <c r="H6946" s="7">
        <v>5.3</v>
      </c>
      <c r="I6946" s="7">
        <f t="shared" si="230"/>
        <v>198</v>
      </c>
      <c r="J6946" s="7"/>
      <c r="K6946" s="7"/>
      <c r="L6946" s="7"/>
      <c r="M6946" s="7"/>
      <c r="N6946" s="10"/>
      <c r="O6946" s="33" t="s">
        <v>859</v>
      </c>
      <c r="P6946" s="5"/>
    </row>
    <row r="6947" spans="1:16" ht="28.8" x14ac:dyDescent="0.3">
      <c r="A6947" s="35" t="s">
        <v>20496</v>
      </c>
      <c r="B6947" s="7" t="s">
        <v>7710</v>
      </c>
      <c r="C6947" s="7">
        <v>30611881</v>
      </c>
      <c r="D6947" s="7" t="s">
        <v>9499</v>
      </c>
      <c r="E6947" s="7">
        <v>22095499</v>
      </c>
      <c r="F6947" s="7">
        <v>22095676</v>
      </c>
      <c r="G6947" s="7">
        <f t="shared" si="229"/>
        <v>15</v>
      </c>
      <c r="H6947" s="7">
        <v>11.9</v>
      </c>
      <c r="I6947" s="7">
        <f t="shared" si="230"/>
        <v>177</v>
      </c>
      <c r="J6947" s="7" t="s">
        <v>11254</v>
      </c>
      <c r="K6947" s="7" t="s">
        <v>12368</v>
      </c>
      <c r="L6947" s="7">
        <v>381</v>
      </c>
      <c r="M6947" s="7">
        <v>6</v>
      </c>
      <c r="N6947" s="10" t="s">
        <v>13246</v>
      </c>
      <c r="O6947" s="33" t="s">
        <v>859</v>
      </c>
      <c r="P6947" s="5"/>
    </row>
    <row r="6948" spans="1:16" x14ac:dyDescent="0.3">
      <c r="A6948" s="35" t="s">
        <v>20497</v>
      </c>
      <c r="B6948" s="7" t="s">
        <v>7710</v>
      </c>
      <c r="C6948" s="7">
        <v>30611881</v>
      </c>
      <c r="D6948" s="7" t="s">
        <v>9500</v>
      </c>
      <c r="E6948" s="7">
        <v>22152684</v>
      </c>
      <c r="F6948" s="7">
        <v>22152966</v>
      </c>
      <c r="G6948" s="7">
        <f t="shared" si="229"/>
        <v>52</v>
      </c>
      <c r="H6948" s="7">
        <v>5.5</v>
      </c>
      <c r="I6948" s="7">
        <f t="shared" si="230"/>
        <v>282</v>
      </c>
      <c r="J6948" s="7" t="s">
        <v>11255</v>
      </c>
      <c r="K6948" s="7" t="s">
        <v>12369</v>
      </c>
      <c r="L6948" s="7">
        <v>386</v>
      </c>
      <c r="M6948" s="7">
        <v>5</v>
      </c>
      <c r="N6948" s="10" t="s">
        <v>13247</v>
      </c>
      <c r="O6948" s="33" t="s">
        <v>859</v>
      </c>
      <c r="P6948" s="5"/>
    </row>
    <row r="6949" spans="1:16" x14ac:dyDescent="0.3">
      <c r="A6949" s="35" t="s">
        <v>20498</v>
      </c>
      <c r="B6949" s="7" t="s">
        <v>7710</v>
      </c>
      <c r="C6949" s="7">
        <v>30611881</v>
      </c>
      <c r="D6949" s="7" t="s">
        <v>9501</v>
      </c>
      <c r="E6949" s="7">
        <v>22239731</v>
      </c>
      <c r="F6949" s="7">
        <v>22239868</v>
      </c>
      <c r="G6949" s="7">
        <f t="shared" si="229"/>
        <v>22</v>
      </c>
      <c r="H6949" s="7">
        <v>6.2</v>
      </c>
      <c r="I6949" s="7">
        <f t="shared" si="230"/>
        <v>137</v>
      </c>
      <c r="J6949" s="7"/>
      <c r="K6949" s="7"/>
      <c r="L6949" s="7"/>
      <c r="M6949" s="7"/>
      <c r="N6949" s="10"/>
      <c r="O6949" s="33" t="s">
        <v>859</v>
      </c>
      <c r="P6949" s="5"/>
    </row>
    <row r="6950" spans="1:16" x14ac:dyDescent="0.3">
      <c r="A6950" s="35" t="s">
        <v>20499</v>
      </c>
      <c r="B6950" s="7" t="s">
        <v>7710</v>
      </c>
      <c r="C6950" s="7">
        <v>30611881</v>
      </c>
      <c r="D6950" s="7" t="s">
        <v>9502</v>
      </c>
      <c r="E6950" s="7">
        <v>22239929</v>
      </c>
      <c r="F6950" s="7">
        <v>22240230</v>
      </c>
      <c r="G6950" s="7">
        <f t="shared" si="229"/>
        <v>21</v>
      </c>
      <c r="H6950" s="7">
        <v>14</v>
      </c>
      <c r="I6950" s="7">
        <f t="shared" si="230"/>
        <v>301</v>
      </c>
      <c r="J6950" s="7"/>
      <c r="K6950" s="7"/>
      <c r="L6950" s="7"/>
      <c r="M6950" s="7"/>
      <c r="N6950" s="10"/>
      <c r="O6950" s="33" t="s">
        <v>859</v>
      </c>
      <c r="P6950" s="5"/>
    </row>
    <row r="6951" spans="1:16" ht="28.8" x14ac:dyDescent="0.3">
      <c r="A6951" s="35" t="s">
        <v>20500</v>
      </c>
      <c r="B6951" s="7" t="s">
        <v>7710</v>
      </c>
      <c r="C6951" s="7">
        <v>30611881</v>
      </c>
      <c r="D6951" s="7" t="s">
        <v>9503</v>
      </c>
      <c r="E6951" s="7">
        <v>22283451</v>
      </c>
      <c r="F6951" s="7">
        <v>22283735</v>
      </c>
      <c r="G6951" s="7">
        <f t="shared" si="229"/>
        <v>10</v>
      </c>
      <c r="H6951" s="7">
        <v>27.7</v>
      </c>
      <c r="I6951" s="7">
        <f t="shared" si="230"/>
        <v>284</v>
      </c>
      <c r="J6951" s="7" t="s">
        <v>1556</v>
      </c>
      <c r="K6951" s="7" t="s">
        <v>12370</v>
      </c>
      <c r="L6951" s="7">
        <v>400</v>
      </c>
      <c r="M6951" s="7">
        <v>8</v>
      </c>
      <c r="N6951" s="10" t="s">
        <v>13248</v>
      </c>
      <c r="O6951" s="33" t="s">
        <v>859</v>
      </c>
      <c r="P6951" s="5"/>
    </row>
    <row r="6952" spans="1:16" x14ac:dyDescent="0.3">
      <c r="A6952" s="35" t="s">
        <v>20501</v>
      </c>
      <c r="B6952" s="7" t="s">
        <v>7710</v>
      </c>
      <c r="C6952" s="7">
        <v>30611881</v>
      </c>
      <c r="D6952" s="7" t="s">
        <v>9504</v>
      </c>
      <c r="E6952" s="7">
        <v>22283791</v>
      </c>
      <c r="F6952" s="7">
        <v>22284246</v>
      </c>
      <c r="G6952" s="7">
        <f t="shared" ref="G6952:G7015" si="231">LEN(D6952)</f>
        <v>83</v>
      </c>
      <c r="H6952" s="7">
        <v>5.5</v>
      </c>
      <c r="I6952" s="7">
        <f t="shared" ref="I6952:I7015" si="232">F6952-E6952</f>
        <v>455</v>
      </c>
      <c r="J6952" s="7"/>
      <c r="K6952" s="7"/>
      <c r="L6952" s="7"/>
      <c r="M6952" s="7"/>
      <c r="N6952" s="10"/>
      <c r="O6952" s="33" t="s">
        <v>859</v>
      </c>
      <c r="P6952" s="5"/>
    </row>
    <row r="6953" spans="1:16" ht="72" x14ac:dyDescent="0.3">
      <c r="A6953" s="35" t="s">
        <v>20502</v>
      </c>
      <c r="B6953" s="7" t="s">
        <v>7710</v>
      </c>
      <c r="C6953" s="7">
        <v>30611881</v>
      </c>
      <c r="D6953" s="7" t="s">
        <v>1207</v>
      </c>
      <c r="E6953" s="7">
        <v>22315402</v>
      </c>
      <c r="F6953" s="7">
        <v>22315452</v>
      </c>
      <c r="G6953" s="7">
        <f t="shared" si="231"/>
        <v>10</v>
      </c>
      <c r="H6953" s="7">
        <v>5.2</v>
      </c>
      <c r="I6953" s="7">
        <f t="shared" si="232"/>
        <v>50</v>
      </c>
      <c r="J6953" s="7" t="s">
        <v>1440</v>
      </c>
      <c r="K6953" s="7" t="s">
        <v>664</v>
      </c>
      <c r="L6953" s="7">
        <v>214</v>
      </c>
      <c r="M6953" s="7">
        <v>22</v>
      </c>
      <c r="N6953" s="10" t="s">
        <v>13249</v>
      </c>
      <c r="O6953" s="33" t="s">
        <v>859</v>
      </c>
      <c r="P6953" s="5"/>
    </row>
    <row r="6954" spans="1:16" x14ac:dyDescent="0.3">
      <c r="A6954" s="35" t="s">
        <v>20503</v>
      </c>
      <c r="B6954" s="7" t="s">
        <v>7710</v>
      </c>
      <c r="C6954" s="7">
        <v>30611881</v>
      </c>
      <c r="D6954" s="7" t="s">
        <v>9505</v>
      </c>
      <c r="E6954" s="7">
        <v>22362901</v>
      </c>
      <c r="F6954" s="7">
        <v>22363026</v>
      </c>
      <c r="G6954" s="7">
        <f t="shared" si="231"/>
        <v>24</v>
      </c>
      <c r="H6954" s="7">
        <v>5.4</v>
      </c>
      <c r="I6954" s="7">
        <f t="shared" si="232"/>
        <v>125</v>
      </c>
      <c r="J6954" s="7"/>
      <c r="K6954" s="7"/>
      <c r="L6954" s="7"/>
      <c r="M6954" s="7"/>
      <c r="N6954" s="10"/>
      <c r="O6954" s="33" t="s">
        <v>859</v>
      </c>
      <c r="P6954" s="5"/>
    </row>
    <row r="6955" spans="1:16" x14ac:dyDescent="0.3">
      <c r="A6955" s="35" t="s">
        <v>20504</v>
      </c>
      <c r="B6955" s="7" t="s">
        <v>7710</v>
      </c>
      <c r="C6955" s="7">
        <v>30611881</v>
      </c>
      <c r="D6955" s="7" t="s">
        <v>9506</v>
      </c>
      <c r="E6955" s="7">
        <v>22369726</v>
      </c>
      <c r="F6955" s="7">
        <v>22369921</v>
      </c>
      <c r="G6955" s="7">
        <f t="shared" si="231"/>
        <v>37</v>
      </c>
      <c r="H6955" s="7">
        <v>5.3</v>
      </c>
      <c r="I6955" s="7">
        <f t="shared" si="232"/>
        <v>195</v>
      </c>
      <c r="J6955" s="7" t="s">
        <v>11256</v>
      </c>
      <c r="K6955" s="7" t="s">
        <v>12371</v>
      </c>
      <c r="L6955" s="7">
        <v>399</v>
      </c>
      <c r="M6955" s="7">
        <v>2</v>
      </c>
      <c r="N6955" s="10" t="s">
        <v>902</v>
      </c>
      <c r="O6955" s="33" t="s">
        <v>859</v>
      </c>
      <c r="P6955" s="5"/>
    </row>
    <row r="6956" spans="1:16" x14ac:dyDescent="0.3">
      <c r="A6956" s="35" t="s">
        <v>20505</v>
      </c>
      <c r="B6956" s="7" t="s">
        <v>7710</v>
      </c>
      <c r="C6956" s="7">
        <v>30611881</v>
      </c>
      <c r="D6956" s="7" t="s">
        <v>7849</v>
      </c>
      <c r="E6956" s="7">
        <v>22410809</v>
      </c>
      <c r="F6956" s="7">
        <v>22410996</v>
      </c>
      <c r="G6956" s="7">
        <f t="shared" si="231"/>
        <v>21</v>
      </c>
      <c r="H6956" s="7">
        <v>9</v>
      </c>
      <c r="I6956" s="7">
        <f t="shared" si="232"/>
        <v>187</v>
      </c>
      <c r="J6956" s="7"/>
      <c r="K6956" s="7"/>
      <c r="L6956" s="7"/>
      <c r="M6956" s="7"/>
      <c r="N6956" s="10"/>
      <c r="O6956" s="33" t="s">
        <v>859</v>
      </c>
      <c r="P6956" s="5"/>
    </row>
    <row r="6957" spans="1:16" x14ac:dyDescent="0.3">
      <c r="A6957" s="35" t="s">
        <v>20506</v>
      </c>
      <c r="B6957" s="7" t="s">
        <v>7710</v>
      </c>
      <c r="C6957" s="7">
        <v>30611881</v>
      </c>
      <c r="D6957" s="7" t="s">
        <v>9507</v>
      </c>
      <c r="E6957" s="7">
        <v>22417489</v>
      </c>
      <c r="F6957" s="7">
        <v>22417746</v>
      </c>
      <c r="G6957" s="7">
        <f t="shared" si="231"/>
        <v>43</v>
      </c>
      <c r="H6957" s="7">
        <v>5.7</v>
      </c>
      <c r="I6957" s="7">
        <f t="shared" si="232"/>
        <v>257</v>
      </c>
      <c r="J6957" s="7"/>
      <c r="K6957" s="7"/>
      <c r="L6957" s="7"/>
      <c r="M6957" s="7"/>
      <c r="N6957" s="10"/>
      <c r="O6957" s="33" t="s">
        <v>859</v>
      </c>
      <c r="P6957" s="5"/>
    </row>
    <row r="6958" spans="1:16" x14ac:dyDescent="0.3">
      <c r="A6958" s="35" t="s">
        <v>20507</v>
      </c>
      <c r="B6958" s="7" t="s">
        <v>7710</v>
      </c>
      <c r="C6958" s="7">
        <v>30611881</v>
      </c>
      <c r="D6958" s="7" t="s">
        <v>9508</v>
      </c>
      <c r="E6958" s="7">
        <v>22417452</v>
      </c>
      <c r="F6958" s="7">
        <v>22417795</v>
      </c>
      <c r="G6958" s="7">
        <f t="shared" si="231"/>
        <v>22</v>
      </c>
      <c r="H6958" s="7">
        <v>15.2</v>
      </c>
      <c r="I6958" s="7">
        <f t="shared" si="232"/>
        <v>343</v>
      </c>
      <c r="J6958" s="7"/>
      <c r="K6958" s="7"/>
      <c r="L6958" s="7"/>
      <c r="M6958" s="7"/>
      <c r="N6958" s="10"/>
      <c r="O6958" s="33" t="s">
        <v>859</v>
      </c>
      <c r="P6958" s="5"/>
    </row>
    <row r="6959" spans="1:16" x14ac:dyDescent="0.3">
      <c r="A6959" s="35" t="s">
        <v>20508</v>
      </c>
      <c r="B6959" s="7" t="s">
        <v>7710</v>
      </c>
      <c r="C6959" s="7">
        <v>30611881</v>
      </c>
      <c r="D6959" s="7" t="s">
        <v>9509</v>
      </c>
      <c r="E6959" s="7">
        <v>22417452</v>
      </c>
      <c r="F6959" s="7">
        <v>22417795</v>
      </c>
      <c r="G6959" s="7">
        <f t="shared" si="231"/>
        <v>67</v>
      </c>
      <c r="H6959" s="7">
        <v>5.0999999999999996</v>
      </c>
      <c r="I6959" s="7">
        <f t="shared" si="232"/>
        <v>343</v>
      </c>
      <c r="J6959" s="7"/>
      <c r="K6959" s="7"/>
      <c r="L6959" s="7"/>
      <c r="M6959" s="7"/>
      <c r="N6959" s="10"/>
      <c r="O6959" s="33" t="s">
        <v>859</v>
      </c>
      <c r="P6959" s="5"/>
    </row>
    <row r="6960" spans="1:16" x14ac:dyDescent="0.3">
      <c r="A6960" s="35" t="s">
        <v>20509</v>
      </c>
      <c r="B6960" s="7" t="s">
        <v>7710</v>
      </c>
      <c r="C6960" s="7">
        <v>30611881</v>
      </c>
      <c r="D6960" s="7" t="s">
        <v>9510</v>
      </c>
      <c r="E6960" s="7">
        <v>22696756</v>
      </c>
      <c r="F6960" s="7">
        <v>22696839</v>
      </c>
      <c r="G6960" s="7">
        <f t="shared" si="231"/>
        <v>16</v>
      </c>
      <c r="H6960" s="7">
        <v>5.6</v>
      </c>
      <c r="I6960" s="7">
        <f t="shared" si="232"/>
        <v>83</v>
      </c>
      <c r="J6960" s="7" t="s">
        <v>11257</v>
      </c>
      <c r="K6960" s="7" t="s">
        <v>12372</v>
      </c>
      <c r="L6960" s="7">
        <v>366</v>
      </c>
      <c r="M6960" s="7">
        <v>2</v>
      </c>
      <c r="N6960" s="10" t="s">
        <v>7693</v>
      </c>
      <c r="O6960" s="33" t="s">
        <v>859</v>
      </c>
      <c r="P6960" s="5"/>
    </row>
    <row r="6961" spans="1:16" ht="28.8" x14ac:dyDescent="0.3">
      <c r="A6961" s="35" t="s">
        <v>20510</v>
      </c>
      <c r="B6961" s="7" t="s">
        <v>7710</v>
      </c>
      <c r="C6961" s="7">
        <v>30611881</v>
      </c>
      <c r="D6961" s="7" t="s">
        <v>9511</v>
      </c>
      <c r="E6961" s="7">
        <v>22777558</v>
      </c>
      <c r="F6961" s="7">
        <v>22777667</v>
      </c>
      <c r="G6961" s="7">
        <f t="shared" si="231"/>
        <v>22</v>
      </c>
      <c r="H6961" s="7">
        <v>5</v>
      </c>
      <c r="I6961" s="7">
        <f t="shared" si="232"/>
        <v>109</v>
      </c>
      <c r="J6961" s="7" t="s">
        <v>11258</v>
      </c>
      <c r="K6961" s="7" t="s">
        <v>12373</v>
      </c>
      <c r="L6961" s="7">
        <v>333</v>
      </c>
      <c r="M6961" s="7">
        <v>6</v>
      </c>
      <c r="N6961" s="10" t="s">
        <v>13250</v>
      </c>
      <c r="O6961" s="33" t="s">
        <v>859</v>
      </c>
      <c r="P6961" s="5"/>
    </row>
    <row r="6962" spans="1:16" ht="43.2" x14ac:dyDescent="0.3">
      <c r="A6962" s="35" t="s">
        <v>20511</v>
      </c>
      <c r="B6962" s="7" t="s">
        <v>7710</v>
      </c>
      <c r="C6962" s="7">
        <v>30611881</v>
      </c>
      <c r="D6962" s="7" t="s">
        <v>9512</v>
      </c>
      <c r="E6962" s="7">
        <v>22777570</v>
      </c>
      <c r="F6962" s="7">
        <v>22777694</v>
      </c>
      <c r="G6962" s="7">
        <f t="shared" si="231"/>
        <v>22</v>
      </c>
      <c r="H6962" s="7">
        <v>5.5</v>
      </c>
      <c r="I6962" s="7">
        <f t="shared" si="232"/>
        <v>124</v>
      </c>
      <c r="J6962" s="7" t="s">
        <v>11259</v>
      </c>
      <c r="K6962" s="7" t="s">
        <v>5566</v>
      </c>
      <c r="L6962" s="7">
        <v>356</v>
      </c>
      <c r="M6962" s="7">
        <v>13</v>
      </c>
      <c r="N6962" s="10" t="s">
        <v>13251</v>
      </c>
      <c r="O6962" s="33" t="s">
        <v>859</v>
      </c>
      <c r="P6962" s="5"/>
    </row>
    <row r="6963" spans="1:16" x14ac:dyDescent="0.3">
      <c r="A6963" s="35" t="s">
        <v>20512</v>
      </c>
      <c r="B6963" s="7" t="s">
        <v>7710</v>
      </c>
      <c r="C6963" s="7">
        <v>30611881</v>
      </c>
      <c r="D6963" s="7" t="s">
        <v>9513</v>
      </c>
      <c r="E6963" s="7">
        <v>22897232</v>
      </c>
      <c r="F6963" s="7">
        <v>22897600</v>
      </c>
      <c r="G6963" s="7">
        <f t="shared" si="231"/>
        <v>36</v>
      </c>
      <c r="H6963" s="7">
        <v>10.3</v>
      </c>
      <c r="I6963" s="7">
        <f t="shared" si="232"/>
        <v>368</v>
      </c>
      <c r="J6963" s="7"/>
      <c r="K6963" s="7"/>
      <c r="L6963" s="7"/>
      <c r="M6963" s="7"/>
      <c r="N6963" s="10"/>
      <c r="O6963" s="33" t="s">
        <v>859</v>
      </c>
      <c r="P6963" s="5"/>
    </row>
    <row r="6964" spans="1:16" x14ac:dyDescent="0.3">
      <c r="A6964" s="35" t="s">
        <v>20513</v>
      </c>
      <c r="B6964" s="7" t="s">
        <v>7710</v>
      </c>
      <c r="C6964" s="7">
        <v>30611881</v>
      </c>
      <c r="D6964" s="7" t="s">
        <v>9514</v>
      </c>
      <c r="E6964" s="7">
        <v>22973107</v>
      </c>
      <c r="F6964" s="7">
        <v>22973220</v>
      </c>
      <c r="G6964" s="7">
        <f t="shared" si="231"/>
        <v>24</v>
      </c>
      <c r="H6964" s="7">
        <v>5</v>
      </c>
      <c r="I6964" s="7">
        <f t="shared" si="232"/>
        <v>113</v>
      </c>
      <c r="J6964" s="7"/>
      <c r="K6964" s="7"/>
      <c r="L6964" s="7"/>
      <c r="M6964" s="7"/>
      <c r="N6964" s="10"/>
      <c r="O6964" s="33" t="s">
        <v>859</v>
      </c>
      <c r="P6964" s="5"/>
    </row>
    <row r="6965" spans="1:16" x14ac:dyDescent="0.3">
      <c r="A6965" s="35" t="s">
        <v>20514</v>
      </c>
      <c r="B6965" s="7" t="s">
        <v>7710</v>
      </c>
      <c r="C6965" s="7">
        <v>30611881</v>
      </c>
      <c r="D6965" s="7" t="s">
        <v>9515</v>
      </c>
      <c r="E6965" s="7">
        <v>23198300</v>
      </c>
      <c r="F6965" s="7">
        <v>23198427</v>
      </c>
      <c r="G6965" s="7">
        <f t="shared" si="231"/>
        <v>13</v>
      </c>
      <c r="H6965" s="7">
        <v>9.4</v>
      </c>
      <c r="I6965" s="7">
        <f t="shared" si="232"/>
        <v>127</v>
      </c>
      <c r="J6965" s="7"/>
      <c r="K6965" s="7"/>
      <c r="L6965" s="7"/>
      <c r="M6965" s="7"/>
      <c r="N6965" s="10"/>
      <c r="O6965" s="33" t="s">
        <v>859</v>
      </c>
      <c r="P6965" s="5"/>
    </row>
    <row r="6966" spans="1:16" x14ac:dyDescent="0.3">
      <c r="A6966" s="35" t="s">
        <v>20515</v>
      </c>
      <c r="B6966" s="7" t="s">
        <v>7710</v>
      </c>
      <c r="C6966" s="7">
        <v>30611881</v>
      </c>
      <c r="D6966" s="7" t="s">
        <v>9516</v>
      </c>
      <c r="E6966" s="7">
        <v>23198296</v>
      </c>
      <c r="F6966" s="7">
        <v>23198445</v>
      </c>
      <c r="G6966" s="7">
        <f t="shared" si="231"/>
        <v>24</v>
      </c>
      <c r="H6966" s="7">
        <v>6</v>
      </c>
      <c r="I6966" s="7">
        <f t="shared" si="232"/>
        <v>149</v>
      </c>
      <c r="J6966" s="7"/>
      <c r="K6966" s="7"/>
      <c r="L6966" s="7"/>
      <c r="M6966" s="7"/>
      <c r="N6966" s="10"/>
      <c r="O6966" s="33" t="s">
        <v>859</v>
      </c>
      <c r="P6966" s="5"/>
    </row>
    <row r="6967" spans="1:16" x14ac:dyDescent="0.3">
      <c r="A6967" s="35" t="s">
        <v>20516</v>
      </c>
      <c r="B6967" s="7" t="s">
        <v>7710</v>
      </c>
      <c r="C6967" s="7">
        <v>30611881</v>
      </c>
      <c r="D6967" s="7" t="s">
        <v>9517</v>
      </c>
      <c r="E6967" s="7">
        <v>23198504</v>
      </c>
      <c r="F6967" s="7">
        <v>23198905</v>
      </c>
      <c r="G6967" s="7">
        <f t="shared" si="231"/>
        <v>20</v>
      </c>
      <c r="H6967" s="7">
        <v>19.7</v>
      </c>
      <c r="I6967" s="7">
        <f t="shared" si="232"/>
        <v>401</v>
      </c>
      <c r="J6967" s="7"/>
      <c r="K6967" s="7"/>
      <c r="L6967" s="7"/>
      <c r="M6967" s="7"/>
      <c r="N6967" s="10"/>
      <c r="O6967" s="33" t="s">
        <v>859</v>
      </c>
      <c r="P6967" s="5"/>
    </row>
    <row r="6968" spans="1:16" x14ac:dyDescent="0.3">
      <c r="A6968" s="35" t="s">
        <v>20517</v>
      </c>
      <c r="B6968" s="7" t="s">
        <v>7710</v>
      </c>
      <c r="C6968" s="7">
        <v>30611881</v>
      </c>
      <c r="D6968" s="7" t="s">
        <v>9518</v>
      </c>
      <c r="E6968" s="7">
        <v>23198335</v>
      </c>
      <c r="F6968" s="7">
        <v>23198905</v>
      </c>
      <c r="G6968" s="7">
        <f t="shared" si="231"/>
        <v>27</v>
      </c>
      <c r="H6968" s="7">
        <v>21.4</v>
      </c>
      <c r="I6968" s="7">
        <f t="shared" si="232"/>
        <v>570</v>
      </c>
      <c r="J6968" s="7"/>
      <c r="K6968" s="7"/>
      <c r="L6968" s="7"/>
      <c r="M6968" s="7"/>
      <c r="N6968" s="10"/>
      <c r="O6968" s="33" t="s">
        <v>859</v>
      </c>
      <c r="P6968" s="5"/>
    </row>
    <row r="6969" spans="1:16" x14ac:dyDescent="0.3">
      <c r="A6969" s="35" t="s">
        <v>20518</v>
      </c>
      <c r="B6969" s="7" t="s">
        <v>7710</v>
      </c>
      <c r="C6969" s="7">
        <v>30611881</v>
      </c>
      <c r="D6969" s="7" t="s">
        <v>354</v>
      </c>
      <c r="E6969" s="7">
        <v>23198673</v>
      </c>
      <c r="F6969" s="7">
        <v>23198895</v>
      </c>
      <c r="G6969" s="7">
        <f t="shared" si="231"/>
        <v>12</v>
      </c>
      <c r="H6969" s="7">
        <v>19.2</v>
      </c>
      <c r="I6969" s="7">
        <f t="shared" si="232"/>
        <v>222</v>
      </c>
      <c r="J6969" s="7"/>
      <c r="K6969" s="7"/>
      <c r="L6969" s="7"/>
      <c r="M6969" s="7"/>
      <c r="N6969" s="10"/>
      <c r="O6969" s="33" t="s">
        <v>859</v>
      </c>
      <c r="P6969" s="5"/>
    </row>
    <row r="6970" spans="1:16" x14ac:dyDescent="0.3">
      <c r="A6970" s="35" t="s">
        <v>20519</v>
      </c>
      <c r="B6970" s="7" t="s">
        <v>7710</v>
      </c>
      <c r="C6970" s="7">
        <v>30611881</v>
      </c>
      <c r="D6970" s="7" t="s">
        <v>9519</v>
      </c>
      <c r="E6970" s="7">
        <v>23198713</v>
      </c>
      <c r="F6970" s="7">
        <v>23198906</v>
      </c>
      <c r="G6970" s="7">
        <f t="shared" si="231"/>
        <v>18</v>
      </c>
      <c r="H6970" s="7">
        <v>11.6</v>
      </c>
      <c r="I6970" s="7">
        <f t="shared" si="232"/>
        <v>193</v>
      </c>
      <c r="J6970" s="7"/>
      <c r="K6970" s="7"/>
      <c r="L6970" s="7"/>
      <c r="M6970" s="7"/>
      <c r="N6970" s="10"/>
      <c r="O6970" s="33" t="s">
        <v>859</v>
      </c>
      <c r="P6970" s="5"/>
    </row>
    <row r="6971" spans="1:16" x14ac:dyDescent="0.3">
      <c r="A6971" s="35" t="s">
        <v>20520</v>
      </c>
      <c r="B6971" s="7" t="s">
        <v>7710</v>
      </c>
      <c r="C6971" s="7">
        <v>30611881</v>
      </c>
      <c r="D6971" s="7" t="s">
        <v>9520</v>
      </c>
      <c r="E6971" s="7">
        <v>23198681</v>
      </c>
      <c r="F6971" s="7">
        <v>23199015</v>
      </c>
      <c r="G6971" s="7">
        <f t="shared" si="231"/>
        <v>25</v>
      </c>
      <c r="H6971" s="7">
        <v>13.3</v>
      </c>
      <c r="I6971" s="7">
        <f t="shared" si="232"/>
        <v>334</v>
      </c>
      <c r="J6971" s="7"/>
      <c r="K6971" s="7"/>
      <c r="L6971" s="7"/>
      <c r="M6971" s="7"/>
      <c r="N6971" s="10"/>
      <c r="O6971" s="33" t="s">
        <v>859</v>
      </c>
      <c r="P6971" s="5"/>
    </row>
    <row r="6972" spans="1:16" x14ac:dyDescent="0.3">
      <c r="A6972" s="35" t="s">
        <v>20521</v>
      </c>
      <c r="B6972" s="7" t="s">
        <v>7710</v>
      </c>
      <c r="C6972" s="7">
        <v>30611881</v>
      </c>
      <c r="D6972" s="7" t="s">
        <v>9521</v>
      </c>
      <c r="E6972" s="7">
        <v>23198718</v>
      </c>
      <c r="F6972" s="7">
        <v>23199017</v>
      </c>
      <c r="G6972" s="7">
        <f t="shared" si="231"/>
        <v>21</v>
      </c>
      <c r="H6972" s="7">
        <v>14.1</v>
      </c>
      <c r="I6972" s="7">
        <f t="shared" si="232"/>
        <v>299</v>
      </c>
      <c r="J6972" s="7"/>
      <c r="K6972" s="7"/>
      <c r="L6972" s="7"/>
      <c r="M6972" s="7"/>
      <c r="N6972" s="10"/>
      <c r="O6972" s="33" t="s">
        <v>859</v>
      </c>
      <c r="P6972" s="5"/>
    </row>
    <row r="6973" spans="1:16" x14ac:dyDescent="0.3">
      <c r="A6973" s="35" t="s">
        <v>20522</v>
      </c>
      <c r="B6973" s="7" t="s">
        <v>7710</v>
      </c>
      <c r="C6973" s="7">
        <v>30611881</v>
      </c>
      <c r="D6973" s="7" t="s">
        <v>9522</v>
      </c>
      <c r="E6973" s="7">
        <v>23252717</v>
      </c>
      <c r="F6973" s="7">
        <v>23252815</v>
      </c>
      <c r="G6973" s="7">
        <f t="shared" si="231"/>
        <v>18</v>
      </c>
      <c r="H6973" s="7">
        <v>5.5</v>
      </c>
      <c r="I6973" s="7">
        <f t="shared" si="232"/>
        <v>98</v>
      </c>
      <c r="J6973" s="7" t="s">
        <v>11260</v>
      </c>
      <c r="K6973" s="7" t="s">
        <v>12374</v>
      </c>
      <c r="L6973" s="7">
        <v>363</v>
      </c>
      <c r="M6973" s="7">
        <v>1</v>
      </c>
      <c r="N6973" s="10" t="s">
        <v>849</v>
      </c>
      <c r="O6973" s="33" t="s">
        <v>859</v>
      </c>
      <c r="P6973" s="5"/>
    </row>
    <row r="6974" spans="1:16" x14ac:dyDescent="0.3">
      <c r="A6974" s="35" t="s">
        <v>20523</v>
      </c>
      <c r="B6974" s="7" t="s">
        <v>7710</v>
      </c>
      <c r="C6974" s="7">
        <v>30611881</v>
      </c>
      <c r="D6974" s="7" t="s">
        <v>7076</v>
      </c>
      <c r="E6974" s="7">
        <v>23348852</v>
      </c>
      <c r="F6974" s="7">
        <v>23349048</v>
      </c>
      <c r="G6974" s="7">
        <f t="shared" si="231"/>
        <v>26</v>
      </c>
      <c r="H6974" s="7">
        <v>7.6</v>
      </c>
      <c r="I6974" s="7">
        <f t="shared" si="232"/>
        <v>196</v>
      </c>
      <c r="J6974" s="7" t="s">
        <v>1528</v>
      </c>
      <c r="K6974" s="7" t="s">
        <v>1381</v>
      </c>
      <c r="L6974" s="7">
        <v>339</v>
      </c>
      <c r="M6974" s="7">
        <v>5</v>
      </c>
      <c r="N6974" s="10" t="s">
        <v>1670</v>
      </c>
      <c r="O6974" s="33" t="s">
        <v>859</v>
      </c>
      <c r="P6974" s="5"/>
    </row>
    <row r="6975" spans="1:16" x14ac:dyDescent="0.3">
      <c r="A6975" s="35" t="s">
        <v>20524</v>
      </c>
      <c r="B6975" s="7" t="s">
        <v>7710</v>
      </c>
      <c r="C6975" s="7">
        <v>30611881</v>
      </c>
      <c r="D6975" s="7" t="s">
        <v>8653</v>
      </c>
      <c r="E6975" s="7">
        <v>23366305</v>
      </c>
      <c r="F6975" s="7">
        <v>23366404</v>
      </c>
      <c r="G6975" s="7">
        <f t="shared" si="231"/>
        <v>12</v>
      </c>
      <c r="H6975" s="7">
        <v>8.3000000000000007</v>
      </c>
      <c r="I6975" s="7">
        <f t="shared" si="232"/>
        <v>99</v>
      </c>
      <c r="J6975" s="7"/>
      <c r="K6975" s="7"/>
      <c r="L6975" s="7"/>
      <c r="M6975" s="7"/>
      <c r="N6975" s="10"/>
      <c r="O6975" s="33" t="s">
        <v>859</v>
      </c>
      <c r="P6975" s="5"/>
    </row>
    <row r="6976" spans="1:16" x14ac:dyDescent="0.3">
      <c r="A6976" s="35" t="s">
        <v>20525</v>
      </c>
      <c r="B6976" s="7" t="s">
        <v>7710</v>
      </c>
      <c r="C6976" s="7">
        <v>30611881</v>
      </c>
      <c r="D6976" s="7" t="s">
        <v>9338</v>
      </c>
      <c r="E6976" s="7">
        <v>23476676</v>
      </c>
      <c r="F6976" s="7">
        <v>23476791</v>
      </c>
      <c r="G6976" s="7">
        <f t="shared" si="231"/>
        <v>20</v>
      </c>
      <c r="H6976" s="7">
        <v>5.9</v>
      </c>
      <c r="I6976" s="7">
        <f t="shared" si="232"/>
        <v>115</v>
      </c>
      <c r="J6976" s="7"/>
      <c r="K6976" s="7"/>
      <c r="L6976" s="7"/>
      <c r="M6976" s="7"/>
      <c r="N6976" s="10"/>
      <c r="O6976" s="33" t="s">
        <v>859</v>
      </c>
      <c r="P6976" s="5"/>
    </row>
    <row r="6977" spans="1:16" x14ac:dyDescent="0.3">
      <c r="A6977" s="35" t="s">
        <v>20526</v>
      </c>
      <c r="B6977" s="7" t="s">
        <v>7710</v>
      </c>
      <c r="C6977" s="7">
        <v>30611881</v>
      </c>
      <c r="D6977" s="7" t="s">
        <v>9339</v>
      </c>
      <c r="E6977" s="7">
        <v>23476664</v>
      </c>
      <c r="F6977" s="7">
        <v>23477266</v>
      </c>
      <c r="G6977" s="7">
        <f t="shared" si="231"/>
        <v>79</v>
      </c>
      <c r="H6977" s="7">
        <v>7.8</v>
      </c>
      <c r="I6977" s="7">
        <f t="shared" si="232"/>
        <v>602</v>
      </c>
      <c r="J6977" s="7"/>
      <c r="K6977" s="7"/>
      <c r="L6977" s="7"/>
      <c r="M6977" s="7"/>
      <c r="N6977" s="10"/>
      <c r="O6977" s="33" t="s">
        <v>859</v>
      </c>
      <c r="P6977" s="5"/>
    </row>
    <row r="6978" spans="1:16" ht="28.8" x14ac:dyDescent="0.3">
      <c r="A6978" s="35" t="s">
        <v>20527</v>
      </c>
      <c r="B6978" s="7" t="s">
        <v>7710</v>
      </c>
      <c r="C6978" s="7">
        <v>30611881</v>
      </c>
      <c r="D6978" s="7" t="s">
        <v>7152</v>
      </c>
      <c r="E6978" s="7">
        <v>23491701</v>
      </c>
      <c r="F6978" s="7">
        <v>23491760</v>
      </c>
      <c r="G6978" s="7">
        <f t="shared" si="231"/>
        <v>10</v>
      </c>
      <c r="H6978" s="7">
        <v>5.8</v>
      </c>
      <c r="I6978" s="7">
        <f t="shared" si="232"/>
        <v>59</v>
      </c>
      <c r="J6978" s="7" t="s">
        <v>7516</v>
      </c>
      <c r="K6978" s="7" t="s">
        <v>7322</v>
      </c>
      <c r="L6978" s="7">
        <v>303</v>
      </c>
      <c r="M6978" s="7">
        <v>10</v>
      </c>
      <c r="N6978" s="10" t="s">
        <v>13252</v>
      </c>
      <c r="O6978" s="33" t="s">
        <v>859</v>
      </c>
      <c r="P6978" s="5"/>
    </row>
    <row r="6979" spans="1:16" x14ac:dyDescent="0.3">
      <c r="A6979" s="35" t="s">
        <v>20528</v>
      </c>
      <c r="B6979" s="7" t="s">
        <v>7710</v>
      </c>
      <c r="C6979" s="7">
        <v>30611881</v>
      </c>
      <c r="D6979" s="7" t="s">
        <v>7153</v>
      </c>
      <c r="E6979" s="7">
        <v>23491636</v>
      </c>
      <c r="F6979" s="7">
        <v>23491759</v>
      </c>
      <c r="G6979" s="7">
        <f t="shared" si="231"/>
        <v>13</v>
      </c>
      <c r="H6979" s="7">
        <v>9.4</v>
      </c>
      <c r="I6979" s="7">
        <f t="shared" si="232"/>
        <v>123</v>
      </c>
      <c r="J6979" s="7" t="s">
        <v>7362</v>
      </c>
      <c r="K6979" s="7" t="s">
        <v>12375</v>
      </c>
      <c r="L6979" s="7">
        <v>175</v>
      </c>
      <c r="M6979" s="7">
        <v>5</v>
      </c>
      <c r="N6979" s="10" t="s">
        <v>13253</v>
      </c>
      <c r="O6979" s="33" t="s">
        <v>859</v>
      </c>
      <c r="P6979" s="5"/>
    </row>
    <row r="6980" spans="1:16" ht="43.2" x14ac:dyDescent="0.3">
      <c r="A6980" s="35" t="s">
        <v>20529</v>
      </c>
      <c r="B6980" s="7" t="s">
        <v>7710</v>
      </c>
      <c r="C6980" s="7">
        <v>30611881</v>
      </c>
      <c r="D6980" s="7" t="s">
        <v>7154</v>
      </c>
      <c r="E6980" s="7">
        <v>23492291</v>
      </c>
      <c r="F6980" s="7">
        <v>23492351</v>
      </c>
      <c r="G6980" s="7">
        <f t="shared" si="231"/>
        <v>10</v>
      </c>
      <c r="H6980" s="7">
        <v>5.6</v>
      </c>
      <c r="I6980" s="7">
        <f t="shared" si="232"/>
        <v>60</v>
      </c>
      <c r="J6980" s="7" t="s">
        <v>1512</v>
      </c>
      <c r="K6980" s="7" t="s">
        <v>1364</v>
      </c>
      <c r="L6980" s="7">
        <v>270</v>
      </c>
      <c r="M6980" s="7">
        <v>15</v>
      </c>
      <c r="N6980" s="10" t="s">
        <v>13254</v>
      </c>
      <c r="O6980" s="33" t="s">
        <v>859</v>
      </c>
      <c r="P6980" s="5"/>
    </row>
    <row r="6981" spans="1:16" x14ac:dyDescent="0.3">
      <c r="A6981" s="35" t="s">
        <v>20530</v>
      </c>
      <c r="B6981" s="7" t="s">
        <v>7710</v>
      </c>
      <c r="C6981" s="7">
        <v>30611881</v>
      </c>
      <c r="D6981" s="7" t="s">
        <v>9523</v>
      </c>
      <c r="E6981" s="7">
        <v>23601673</v>
      </c>
      <c r="F6981" s="7">
        <v>23601925</v>
      </c>
      <c r="G6981" s="7">
        <f t="shared" si="231"/>
        <v>33</v>
      </c>
      <c r="H6981" s="7">
        <v>7.7</v>
      </c>
      <c r="I6981" s="7">
        <f t="shared" si="232"/>
        <v>252</v>
      </c>
      <c r="J6981" s="7" t="s">
        <v>11261</v>
      </c>
      <c r="K6981" s="7" t="s">
        <v>12376</v>
      </c>
      <c r="L6981" s="7">
        <v>386</v>
      </c>
      <c r="M6981" s="7">
        <v>4</v>
      </c>
      <c r="N6981" s="10" t="s">
        <v>13255</v>
      </c>
      <c r="O6981" s="33" t="s">
        <v>859</v>
      </c>
      <c r="P6981" s="5"/>
    </row>
    <row r="6982" spans="1:16" ht="172.8" x14ac:dyDescent="0.3">
      <c r="A6982" s="35" t="s">
        <v>20531</v>
      </c>
      <c r="B6982" s="7" t="s">
        <v>7710</v>
      </c>
      <c r="C6982" s="7">
        <v>30611881</v>
      </c>
      <c r="D6982" s="7" t="s">
        <v>9524</v>
      </c>
      <c r="E6982" s="7">
        <v>23700276</v>
      </c>
      <c r="F6982" s="7">
        <v>23700377</v>
      </c>
      <c r="G6982" s="7">
        <f t="shared" si="231"/>
        <v>18</v>
      </c>
      <c r="H6982" s="7">
        <v>5.8</v>
      </c>
      <c r="I6982" s="7">
        <f t="shared" si="232"/>
        <v>101</v>
      </c>
      <c r="J6982" s="7" t="s">
        <v>2195</v>
      </c>
      <c r="K6982" s="7" t="s">
        <v>2178</v>
      </c>
      <c r="L6982" s="7">
        <v>335</v>
      </c>
      <c r="M6982" s="7">
        <v>59</v>
      </c>
      <c r="N6982" s="10" t="s">
        <v>13256</v>
      </c>
      <c r="O6982" s="33" t="s">
        <v>859</v>
      </c>
      <c r="P6982" s="5"/>
    </row>
    <row r="6983" spans="1:16" x14ac:dyDescent="0.3">
      <c r="A6983" s="35" t="s">
        <v>20532</v>
      </c>
      <c r="B6983" s="7" t="s">
        <v>7710</v>
      </c>
      <c r="C6983" s="7">
        <v>30611881</v>
      </c>
      <c r="D6983" s="7" t="s">
        <v>9525</v>
      </c>
      <c r="E6983" s="7">
        <v>23739123</v>
      </c>
      <c r="F6983" s="7">
        <v>23739259</v>
      </c>
      <c r="G6983" s="7">
        <f t="shared" si="231"/>
        <v>15</v>
      </c>
      <c r="H6983" s="7">
        <v>9.3000000000000007</v>
      </c>
      <c r="I6983" s="7">
        <f t="shared" si="232"/>
        <v>136</v>
      </c>
      <c r="J6983" s="7" t="s">
        <v>11262</v>
      </c>
      <c r="K6983" s="7" t="s">
        <v>12377</v>
      </c>
      <c r="L6983" s="7">
        <v>367</v>
      </c>
      <c r="M6983" s="7">
        <v>2</v>
      </c>
      <c r="N6983" s="10" t="s">
        <v>5877</v>
      </c>
      <c r="O6983" s="33" t="s">
        <v>859</v>
      </c>
      <c r="P6983" s="5"/>
    </row>
    <row r="6984" spans="1:16" x14ac:dyDescent="0.3">
      <c r="A6984" s="35" t="s">
        <v>20533</v>
      </c>
      <c r="B6984" s="7" t="s">
        <v>7710</v>
      </c>
      <c r="C6984" s="7">
        <v>30611881</v>
      </c>
      <c r="D6984" s="7" t="s">
        <v>9526</v>
      </c>
      <c r="E6984" s="7">
        <v>23739136</v>
      </c>
      <c r="F6984" s="7">
        <v>23739257</v>
      </c>
      <c r="G6984" s="7">
        <f t="shared" si="231"/>
        <v>13</v>
      </c>
      <c r="H6984" s="7">
        <v>8.9</v>
      </c>
      <c r="I6984" s="7">
        <f t="shared" si="232"/>
        <v>121</v>
      </c>
      <c r="J6984" s="7" t="s">
        <v>11262</v>
      </c>
      <c r="K6984" s="7" t="s">
        <v>12377</v>
      </c>
      <c r="L6984" s="7">
        <v>367</v>
      </c>
      <c r="M6984" s="7">
        <v>2</v>
      </c>
      <c r="N6984" s="10" t="s">
        <v>5877</v>
      </c>
      <c r="O6984" s="33" t="s">
        <v>859</v>
      </c>
      <c r="P6984" s="5"/>
    </row>
    <row r="6985" spans="1:16" x14ac:dyDescent="0.3">
      <c r="A6985" s="35" t="s">
        <v>20534</v>
      </c>
      <c r="B6985" s="7" t="s">
        <v>7710</v>
      </c>
      <c r="C6985" s="7">
        <v>30611881</v>
      </c>
      <c r="D6985" s="7" t="s">
        <v>9527</v>
      </c>
      <c r="E6985" s="7">
        <v>23739119</v>
      </c>
      <c r="F6985" s="7">
        <v>23739266</v>
      </c>
      <c r="G6985" s="7">
        <f t="shared" si="231"/>
        <v>24</v>
      </c>
      <c r="H6985" s="7">
        <v>6.3</v>
      </c>
      <c r="I6985" s="7">
        <f t="shared" si="232"/>
        <v>147</v>
      </c>
      <c r="J6985" s="7" t="s">
        <v>11262</v>
      </c>
      <c r="K6985" s="7" t="s">
        <v>12377</v>
      </c>
      <c r="L6985" s="7">
        <v>367</v>
      </c>
      <c r="M6985" s="7">
        <v>2</v>
      </c>
      <c r="N6985" s="10" t="s">
        <v>5877</v>
      </c>
      <c r="O6985" s="33" t="s">
        <v>859</v>
      </c>
      <c r="P6985" s="5"/>
    </row>
    <row r="6986" spans="1:16" x14ac:dyDescent="0.3">
      <c r="A6986" s="35" t="s">
        <v>20535</v>
      </c>
      <c r="B6986" s="7" t="s">
        <v>7710</v>
      </c>
      <c r="C6986" s="7">
        <v>30611881</v>
      </c>
      <c r="D6986" s="7" t="s">
        <v>9528</v>
      </c>
      <c r="E6986" s="7">
        <v>23739199</v>
      </c>
      <c r="F6986" s="7">
        <v>23739272</v>
      </c>
      <c r="G6986" s="7">
        <f t="shared" si="231"/>
        <v>11</v>
      </c>
      <c r="H6986" s="7">
        <v>6.8</v>
      </c>
      <c r="I6986" s="7">
        <f t="shared" si="232"/>
        <v>73</v>
      </c>
      <c r="J6986" s="7" t="s">
        <v>11262</v>
      </c>
      <c r="K6986" s="7" t="s">
        <v>12377</v>
      </c>
      <c r="L6986" s="7">
        <v>367</v>
      </c>
      <c r="M6986" s="7">
        <v>2</v>
      </c>
      <c r="N6986" s="10" t="s">
        <v>5877</v>
      </c>
      <c r="O6986" s="33" t="s">
        <v>859</v>
      </c>
      <c r="P6986" s="5"/>
    </row>
    <row r="6987" spans="1:16" x14ac:dyDescent="0.3">
      <c r="A6987" s="35" t="s">
        <v>20536</v>
      </c>
      <c r="B6987" s="7" t="s">
        <v>7710</v>
      </c>
      <c r="C6987" s="7">
        <v>30611881</v>
      </c>
      <c r="D6987" s="7" t="s">
        <v>9529</v>
      </c>
      <c r="E6987" s="7">
        <v>23740027</v>
      </c>
      <c r="F6987" s="7">
        <v>23740186</v>
      </c>
      <c r="G6987" s="7">
        <f t="shared" si="231"/>
        <v>26</v>
      </c>
      <c r="H6987" s="7">
        <v>6.2</v>
      </c>
      <c r="I6987" s="7">
        <f t="shared" si="232"/>
        <v>159</v>
      </c>
      <c r="J6987" s="7" t="s">
        <v>11263</v>
      </c>
      <c r="K6987" s="7" t="s">
        <v>12378</v>
      </c>
      <c r="L6987" s="7">
        <v>283</v>
      </c>
      <c r="M6987" s="7">
        <v>2</v>
      </c>
      <c r="N6987" s="10" t="s">
        <v>1012</v>
      </c>
      <c r="O6987" s="33" t="s">
        <v>859</v>
      </c>
      <c r="P6987" s="5"/>
    </row>
    <row r="6988" spans="1:16" x14ac:dyDescent="0.3">
      <c r="A6988" s="35" t="s">
        <v>20537</v>
      </c>
      <c r="B6988" s="7" t="s">
        <v>7710</v>
      </c>
      <c r="C6988" s="7">
        <v>30611881</v>
      </c>
      <c r="D6988" s="7" t="s">
        <v>9530</v>
      </c>
      <c r="E6988" s="7">
        <v>23911534</v>
      </c>
      <c r="F6988" s="7">
        <v>23911681</v>
      </c>
      <c r="G6988" s="7">
        <f t="shared" si="231"/>
        <v>24</v>
      </c>
      <c r="H6988" s="7">
        <v>6.2</v>
      </c>
      <c r="I6988" s="7">
        <f t="shared" si="232"/>
        <v>147</v>
      </c>
      <c r="J6988" s="7"/>
      <c r="K6988" s="7"/>
      <c r="L6988" s="7"/>
      <c r="M6988" s="7"/>
      <c r="N6988" s="10"/>
      <c r="O6988" s="33" t="s">
        <v>859</v>
      </c>
      <c r="P6988" s="5"/>
    </row>
    <row r="6989" spans="1:16" x14ac:dyDescent="0.3">
      <c r="A6989" s="35" t="s">
        <v>20538</v>
      </c>
      <c r="B6989" s="7" t="s">
        <v>7710</v>
      </c>
      <c r="C6989" s="7">
        <v>30611881</v>
      </c>
      <c r="D6989" s="7" t="s">
        <v>9531</v>
      </c>
      <c r="E6989" s="7">
        <v>23940447</v>
      </c>
      <c r="F6989" s="7">
        <v>23940634</v>
      </c>
      <c r="G6989" s="7">
        <f t="shared" si="231"/>
        <v>33</v>
      </c>
      <c r="H6989" s="7">
        <v>5.6</v>
      </c>
      <c r="I6989" s="7">
        <f t="shared" si="232"/>
        <v>187</v>
      </c>
      <c r="J6989" s="7" t="s">
        <v>11264</v>
      </c>
      <c r="K6989" s="7" t="s">
        <v>12379</v>
      </c>
      <c r="L6989" s="7">
        <v>309</v>
      </c>
      <c r="M6989" s="7">
        <v>2</v>
      </c>
      <c r="N6989" s="10" t="s">
        <v>3396</v>
      </c>
      <c r="O6989" s="33" t="s">
        <v>859</v>
      </c>
      <c r="P6989" s="5"/>
    </row>
    <row r="6990" spans="1:16" x14ac:dyDescent="0.3">
      <c r="A6990" s="35" t="s">
        <v>20539</v>
      </c>
      <c r="B6990" s="7" t="s">
        <v>7710</v>
      </c>
      <c r="C6990" s="7">
        <v>30611881</v>
      </c>
      <c r="D6990" s="7" t="s">
        <v>9532</v>
      </c>
      <c r="E6990" s="7">
        <v>24206370</v>
      </c>
      <c r="F6990" s="7">
        <v>24206544</v>
      </c>
      <c r="G6990" s="7">
        <f t="shared" si="231"/>
        <v>22</v>
      </c>
      <c r="H6990" s="7">
        <v>7.5</v>
      </c>
      <c r="I6990" s="7">
        <f t="shared" si="232"/>
        <v>174</v>
      </c>
      <c r="J6990" s="7"/>
      <c r="K6990" s="7"/>
      <c r="L6990" s="7"/>
      <c r="M6990" s="7"/>
      <c r="N6990" s="10"/>
      <c r="O6990" s="33" t="s">
        <v>859</v>
      </c>
      <c r="P6990" s="5"/>
    </row>
    <row r="6991" spans="1:16" x14ac:dyDescent="0.3">
      <c r="A6991" s="35" t="s">
        <v>20540</v>
      </c>
      <c r="B6991" s="7" t="s">
        <v>7710</v>
      </c>
      <c r="C6991" s="7">
        <v>30611881</v>
      </c>
      <c r="D6991" s="7" t="s">
        <v>9533</v>
      </c>
      <c r="E6991" s="7">
        <v>24272614</v>
      </c>
      <c r="F6991" s="7">
        <v>24273093</v>
      </c>
      <c r="G6991" s="7">
        <f t="shared" si="231"/>
        <v>70</v>
      </c>
      <c r="H6991" s="7">
        <v>6.9</v>
      </c>
      <c r="I6991" s="7">
        <f t="shared" si="232"/>
        <v>479</v>
      </c>
      <c r="J6991" s="7"/>
      <c r="K6991" s="7"/>
      <c r="L6991" s="7"/>
      <c r="M6991" s="7"/>
      <c r="N6991" s="10"/>
      <c r="O6991" s="33" t="s">
        <v>859</v>
      </c>
      <c r="P6991" s="5"/>
    </row>
    <row r="6992" spans="1:16" x14ac:dyDescent="0.3">
      <c r="A6992" s="35" t="s">
        <v>20541</v>
      </c>
      <c r="B6992" s="7" t="s">
        <v>7710</v>
      </c>
      <c r="C6992" s="7">
        <v>30611881</v>
      </c>
      <c r="D6992" s="7" t="s">
        <v>9534</v>
      </c>
      <c r="E6992" s="7">
        <v>24345906</v>
      </c>
      <c r="F6992" s="7">
        <v>24346054</v>
      </c>
      <c r="G6992" s="7">
        <f t="shared" si="231"/>
        <v>15</v>
      </c>
      <c r="H6992" s="7">
        <v>9.9</v>
      </c>
      <c r="I6992" s="7">
        <f t="shared" si="232"/>
        <v>148</v>
      </c>
      <c r="J6992" s="7" t="s">
        <v>11265</v>
      </c>
      <c r="K6992" s="7" t="s">
        <v>1391</v>
      </c>
      <c r="L6992" s="7">
        <v>234</v>
      </c>
      <c r="M6992" s="7">
        <v>3</v>
      </c>
      <c r="N6992" s="10" t="s">
        <v>5138</v>
      </c>
      <c r="O6992" s="33" t="s">
        <v>859</v>
      </c>
      <c r="P6992" s="5"/>
    </row>
    <row r="6993" spans="1:16" x14ac:dyDescent="0.3">
      <c r="A6993" s="35" t="s">
        <v>20542</v>
      </c>
      <c r="B6993" s="7" t="s">
        <v>7710</v>
      </c>
      <c r="C6993" s="7">
        <v>30611881</v>
      </c>
      <c r="D6993" s="7" t="s">
        <v>9535</v>
      </c>
      <c r="E6993" s="7">
        <v>24476071</v>
      </c>
      <c r="F6993" s="7">
        <v>24476177</v>
      </c>
      <c r="G6993" s="7">
        <f t="shared" si="231"/>
        <v>16</v>
      </c>
      <c r="H6993" s="7">
        <v>6.6</v>
      </c>
      <c r="I6993" s="7">
        <f t="shared" si="232"/>
        <v>106</v>
      </c>
      <c r="J6993" s="7"/>
      <c r="K6993" s="7"/>
      <c r="L6993" s="7"/>
      <c r="M6993" s="7"/>
      <c r="N6993" s="10"/>
      <c r="O6993" s="33" t="s">
        <v>859</v>
      </c>
      <c r="P6993" s="5"/>
    </row>
    <row r="6994" spans="1:16" x14ac:dyDescent="0.3">
      <c r="A6994" s="35" t="s">
        <v>20543</v>
      </c>
      <c r="B6994" s="7" t="s">
        <v>7710</v>
      </c>
      <c r="C6994" s="7">
        <v>30611881</v>
      </c>
      <c r="D6994" s="7" t="s">
        <v>9536</v>
      </c>
      <c r="E6994" s="7">
        <v>24624369</v>
      </c>
      <c r="F6994" s="7">
        <v>24624436</v>
      </c>
      <c r="G6994" s="7">
        <f t="shared" si="231"/>
        <v>13</v>
      </c>
      <c r="H6994" s="7">
        <v>5.0999999999999996</v>
      </c>
      <c r="I6994" s="7">
        <f t="shared" si="232"/>
        <v>67</v>
      </c>
      <c r="J6994" s="7" t="s">
        <v>11266</v>
      </c>
      <c r="K6994" s="7" t="s">
        <v>12380</v>
      </c>
      <c r="L6994" s="7">
        <v>385</v>
      </c>
      <c r="M6994" s="7">
        <v>2</v>
      </c>
      <c r="N6994" s="10" t="s">
        <v>1040</v>
      </c>
      <c r="O6994" s="33" t="s">
        <v>859</v>
      </c>
      <c r="P6994" s="5"/>
    </row>
    <row r="6995" spans="1:16" x14ac:dyDescent="0.3">
      <c r="A6995" s="35" t="s">
        <v>20544</v>
      </c>
      <c r="B6995" s="7" t="s">
        <v>7710</v>
      </c>
      <c r="C6995" s="7">
        <v>30611881</v>
      </c>
      <c r="D6995" s="7" t="s">
        <v>9537</v>
      </c>
      <c r="E6995" s="7">
        <v>24798521</v>
      </c>
      <c r="F6995" s="7">
        <v>24798648</v>
      </c>
      <c r="G6995" s="7">
        <f t="shared" si="231"/>
        <v>12</v>
      </c>
      <c r="H6995" s="7">
        <v>10.4</v>
      </c>
      <c r="I6995" s="7">
        <f t="shared" si="232"/>
        <v>127</v>
      </c>
      <c r="J6995" s="7" t="s">
        <v>11267</v>
      </c>
      <c r="K6995" s="7" t="s">
        <v>12381</v>
      </c>
      <c r="L6995" s="7">
        <v>396</v>
      </c>
      <c r="M6995" s="7">
        <v>2</v>
      </c>
      <c r="N6995" s="10" t="s">
        <v>1026</v>
      </c>
      <c r="O6995" s="33" t="s">
        <v>859</v>
      </c>
      <c r="P6995" s="5"/>
    </row>
    <row r="6996" spans="1:16" x14ac:dyDescent="0.3">
      <c r="A6996" s="35" t="s">
        <v>20545</v>
      </c>
      <c r="B6996" s="7" t="s">
        <v>7710</v>
      </c>
      <c r="C6996" s="7">
        <v>30611881</v>
      </c>
      <c r="D6996" s="7" t="s">
        <v>9538</v>
      </c>
      <c r="E6996" s="7">
        <v>24798440</v>
      </c>
      <c r="F6996" s="7">
        <v>24798765</v>
      </c>
      <c r="G6996" s="7">
        <f t="shared" si="231"/>
        <v>21</v>
      </c>
      <c r="H6996" s="7">
        <v>16.100000000000001</v>
      </c>
      <c r="I6996" s="7">
        <f t="shared" si="232"/>
        <v>325</v>
      </c>
      <c r="J6996" s="7"/>
      <c r="K6996" s="7"/>
      <c r="L6996" s="7"/>
      <c r="M6996" s="7"/>
      <c r="N6996" s="10"/>
      <c r="O6996" s="33" t="s">
        <v>859</v>
      </c>
      <c r="P6996" s="5"/>
    </row>
    <row r="6997" spans="1:16" x14ac:dyDescent="0.3">
      <c r="A6997" s="35" t="s">
        <v>20546</v>
      </c>
      <c r="B6997" s="7" t="s">
        <v>7710</v>
      </c>
      <c r="C6997" s="7">
        <v>30611881</v>
      </c>
      <c r="D6997" s="7" t="s">
        <v>9539</v>
      </c>
      <c r="E6997" s="7">
        <v>24798417</v>
      </c>
      <c r="F6997" s="7">
        <v>24798779</v>
      </c>
      <c r="G6997" s="7">
        <f t="shared" si="231"/>
        <v>27</v>
      </c>
      <c r="H6997" s="7">
        <v>13.7</v>
      </c>
      <c r="I6997" s="7">
        <f t="shared" si="232"/>
        <v>362</v>
      </c>
      <c r="J6997" s="7"/>
      <c r="K6997" s="7"/>
      <c r="L6997" s="7"/>
      <c r="M6997" s="7"/>
      <c r="N6997" s="10"/>
      <c r="O6997" s="33" t="s">
        <v>859</v>
      </c>
      <c r="P6997" s="5"/>
    </row>
    <row r="6998" spans="1:16" x14ac:dyDescent="0.3">
      <c r="A6998" s="35" t="s">
        <v>20547</v>
      </c>
      <c r="B6998" s="7" t="s">
        <v>7710</v>
      </c>
      <c r="C6998" s="7">
        <v>30611881</v>
      </c>
      <c r="D6998" s="7" t="s">
        <v>9540</v>
      </c>
      <c r="E6998" s="7">
        <v>24798654</v>
      </c>
      <c r="F6998" s="7">
        <v>24798766</v>
      </c>
      <c r="G6998" s="7">
        <f t="shared" si="231"/>
        <v>24</v>
      </c>
      <c r="H6998" s="7">
        <v>5</v>
      </c>
      <c r="I6998" s="7">
        <f t="shared" si="232"/>
        <v>112</v>
      </c>
      <c r="J6998" s="7" t="s">
        <v>11268</v>
      </c>
      <c r="K6998" s="7" t="s">
        <v>12381</v>
      </c>
      <c r="L6998" s="7">
        <v>359</v>
      </c>
      <c r="M6998" s="7">
        <v>2</v>
      </c>
      <c r="N6998" s="10" t="s">
        <v>2544</v>
      </c>
      <c r="O6998" s="33" t="s">
        <v>859</v>
      </c>
      <c r="P6998" s="5"/>
    </row>
    <row r="6999" spans="1:16" x14ac:dyDescent="0.3">
      <c r="A6999" s="35" t="s">
        <v>20548</v>
      </c>
      <c r="B6999" s="7" t="s">
        <v>7710</v>
      </c>
      <c r="C6999" s="7">
        <v>30611881</v>
      </c>
      <c r="D6999" s="7" t="s">
        <v>9541</v>
      </c>
      <c r="E6999" s="7">
        <v>24798417</v>
      </c>
      <c r="F6999" s="7">
        <v>24798779</v>
      </c>
      <c r="G6999" s="7">
        <f t="shared" si="231"/>
        <v>48</v>
      </c>
      <c r="H6999" s="7">
        <v>7.6</v>
      </c>
      <c r="I6999" s="7">
        <f t="shared" si="232"/>
        <v>362</v>
      </c>
      <c r="J6999" s="7"/>
      <c r="K6999" s="7"/>
      <c r="L6999" s="7"/>
      <c r="M6999" s="7"/>
      <c r="N6999" s="10"/>
      <c r="O6999" s="33" t="s">
        <v>859</v>
      </c>
      <c r="P6999" s="5"/>
    </row>
    <row r="7000" spans="1:16" x14ac:dyDescent="0.3">
      <c r="A7000" s="35" t="s">
        <v>20549</v>
      </c>
      <c r="B7000" s="7" t="s">
        <v>7710</v>
      </c>
      <c r="C7000" s="7">
        <v>30611881</v>
      </c>
      <c r="D7000" s="7" t="s">
        <v>9542</v>
      </c>
      <c r="E7000" s="7">
        <v>24798425</v>
      </c>
      <c r="F7000" s="7">
        <v>24798779</v>
      </c>
      <c r="G7000" s="7">
        <f t="shared" si="231"/>
        <v>15</v>
      </c>
      <c r="H7000" s="7">
        <v>23.9</v>
      </c>
      <c r="I7000" s="7">
        <f t="shared" si="232"/>
        <v>354</v>
      </c>
      <c r="J7000" s="7"/>
      <c r="K7000" s="7"/>
      <c r="L7000" s="7"/>
      <c r="M7000" s="7"/>
      <c r="N7000" s="10"/>
      <c r="O7000" s="33" t="s">
        <v>859</v>
      </c>
      <c r="P7000" s="5"/>
    </row>
    <row r="7001" spans="1:16" x14ac:dyDescent="0.3">
      <c r="A7001" s="35" t="s">
        <v>20550</v>
      </c>
      <c r="B7001" s="7" t="s">
        <v>7710</v>
      </c>
      <c r="C7001" s="7">
        <v>30611881</v>
      </c>
      <c r="D7001" s="7" t="s">
        <v>9543</v>
      </c>
      <c r="E7001" s="7">
        <v>24897903</v>
      </c>
      <c r="F7001" s="7">
        <v>24898219</v>
      </c>
      <c r="G7001" s="7">
        <f t="shared" si="231"/>
        <v>30</v>
      </c>
      <c r="H7001" s="7">
        <v>9.8000000000000007</v>
      </c>
      <c r="I7001" s="7">
        <f t="shared" si="232"/>
        <v>316</v>
      </c>
      <c r="J7001" s="7"/>
      <c r="K7001" s="7"/>
      <c r="L7001" s="7"/>
      <c r="M7001" s="7"/>
      <c r="N7001" s="10"/>
      <c r="O7001" s="33" t="s">
        <v>859</v>
      </c>
      <c r="P7001" s="5"/>
    </row>
    <row r="7002" spans="1:16" x14ac:dyDescent="0.3">
      <c r="A7002" s="35" t="s">
        <v>20551</v>
      </c>
      <c r="B7002" s="7" t="s">
        <v>7710</v>
      </c>
      <c r="C7002" s="7">
        <v>30611881</v>
      </c>
      <c r="D7002" s="7" t="s">
        <v>9544</v>
      </c>
      <c r="E7002" s="7">
        <v>24898283</v>
      </c>
      <c r="F7002" s="7">
        <v>24898512</v>
      </c>
      <c r="G7002" s="7">
        <f t="shared" si="231"/>
        <v>31</v>
      </c>
      <c r="H7002" s="7">
        <v>7.6</v>
      </c>
      <c r="I7002" s="7">
        <f t="shared" si="232"/>
        <v>229</v>
      </c>
      <c r="J7002" s="7"/>
      <c r="K7002" s="7"/>
      <c r="L7002" s="7"/>
      <c r="M7002" s="7"/>
      <c r="N7002" s="10"/>
      <c r="O7002" s="33" t="s">
        <v>859</v>
      </c>
      <c r="P7002" s="5"/>
    </row>
    <row r="7003" spans="1:16" x14ac:dyDescent="0.3">
      <c r="A7003" s="35" t="s">
        <v>20552</v>
      </c>
      <c r="B7003" s="7" t="s">
        <v>7710</v>
      </c>
      <c r="C7003" s="7">
        <v>30611881</v>
      </c>
      <c r="D7003" s="7" t="s">
        <v>9545</v>
      </c>
      <c r="E7003" s="7">
        <v>24956478</v>
      </c>
      <c r="F7003" s="7">
        <v>24956556</v>
      </c>
      <c r="G7003" s="7">
        <f t="shared" si="231"/>
        <v>15</v>
      </c>
      <c r="H7003" s="7">
        <v>5.9</v>
      </c>
      <c r="I7003" s="7">
        <f t="shared" si="232"/>
        <v>78</v>
      </c>
      <c r="J7003" s="7" t="s">
        <v>11269</v>
      </c>
      <c r="K7003" s="7" t="s">
        <v>7551</v>
      </c>
      <c r="L7003" s="7">
        <v>319</v>
      </c>
      <c r="M7003" s="7">
        <v>3</v>
      </c>
      <c r="N7003" s="10" t="s">
        <v>1721</v>
      </c>
      <c r="O7003" s="33" t="s">
        <v>859</v>
      </c>
      <c r="P7003" s="5"/>
    </row>
    <row r="7004" spans="1:16" ht="43.2" x14ac:dyDescent="0.3">
      <c r="A7004" s="35" t="s">
        <v>20553</v>
      </c>
      <c r="B7004" s="7" t="s">
        <v>7710</v>
      </c>
      <c r="C7004" s="7">
        <v>30611881</v>
      </c>
      <c r="D7004" s="7" t="s">
        <v>123</v>
      </c>
      <c r="E7004" s="7">
        <v>25128606</v>
      </c>
      <c r="F7004" s="7">
        <v>25128728</v>
      </c>
      <c r="G7004" s="7">
        <f t="shared" si="231"/>
        <v>19</v>
      </c>
      <c r="H7004" s="7">
        <v>6.5</v>
      </c>
      <c r="I7004" s="7">
        <f t="shared" si="232"/>
        <v>122</v>
      </c>
      <c r="J7004" s="7" t="s">
        <v>1530</v>
      </c>
      <c r="K7004" s="7" t="s">
        <v>1383</v>
      </c>
      <c r="L7004" s="7">
        <v>327</v>
      </c>
      <c r="M7004" s="7">
        <v>12</v>
      </c>
      <c r="N7004" s="10" t="s">
        <v>1672</v>
      </c>
      <c r="O7004" s="33" t="s">
        <v>859</v>
      </c>
      <c r="P7004" s="5"/>
    </row>
    <row r="7005" spans="1:16" x14ac:dyDescent="0.3">
      <c r="A7005" s="35" t="s">
        <v>20554</v>
      </c>
      <c r="B7005" s="7" t="s">
        <v>7710</v>
      </c>
      <c r="C7005" s="7">
        <v>30611881</v>
      </c>
      <c r="D7005" s="7" t="s">
        <v>9546</v>
      </c>
      <c r="E7005" s="7">
        <v>25138900</v>
      </c>
      <c r="F7005" s="7">
        <v>25139035</v>
      </c>
      <c r="G7005" s="7">
        <f t="shared" si="231"/>
        <v>23</v>
      </c>
      <c r="H7005" s="7">
        <v>5.9</v>
      </c>
      <c r="I7005" s="7">
        <f t="shared" si="232"/>
        <v>135</v>
      </c>
      <c r="J7005" s="7" t="s">
        <v>1531</v>
      </c>
      <c r="K7005" s="7" t="s">
        <v>633</v>
      </c>
      <c r="L7005" s="7">
        <v>320</v>
      </c>
      <c r="M7005" s="7">
        <v>5</v>
      </c>
      <c r="N7005" s="10" t="s">
        <v>13257</v>
      </c>
      <c r="O7005" s="33" t="s">
        <v>859</v>
      </c>
      <c r="P7005" s="5"/>
    </row>
    <row r="7006" spans="1:16" x14ac:dyDescent="0.3">
      <c r="A7006" s="35" t="s">
        <v>20555</v>
      </c>
      <c r="B7006" s="7" t="s">
        <v>7710</v>
      </c>
      <c r="C7006" s="7">
        <v>30611881</v>
      </c>
      <c r="D7006" s="7" t="s">
        <v>9547</v>
      </c>
      <c r="E7006" s="7">
        <v>25184378</v>
      </c>
      <c r="F7006" s="7">
        <v>25184457</v>
      </c>
      <c r="G7006" s="7">
        <f t="shared" si="231"/>
        <v>15</v>
      </c>
      <c r="H7006" s="7">
        <v>5.3</v>
      </c>
      <c r="I7006" s="7">
        <f t="shared" si="232"/>
        <v>79</v>
      </c>
      <c r="J7006" s="7" t="s">
        <v>11270</v>
      </c>
      <c r="K7006" s="7" t="s">
        <v>12382</v>
      </c>
      <c r="L7006" s="7">
        <v>312</v>
      </c>
      <c r="M7006" s="7">
        <v>4</v>
      </c>
      <c r="N7006" s="10" t="s">
        <v>13258</v>
      </c>
      <c r="O7006" s="33" t="s">
        <v>859</v>
      </c>
      <c r="P7006" s="5"/>
    </row>
    <row r="7007" spans="1:16" x14ac:dyDescent="0.3">
      <c r="A7007" s="35" t="s">
        <v>20556</v>
      </c>
      <c r="B7007" s="7" t="s">
        <v>7710</v>
      </c>
      <c r="C7007" s="7">
        <v>30611881</v>
      </c>
      <c r="D7007" s="7" t="s">
        <v>9548</v>
      </c>
      <c r="E7007" s="7">
        <v>25280821</v>
      </c>
      <c r="F7007" s="7">
        <v>25280899</v>
      </c>
      <c r="G7007" s="7">
        <f t="shared" si="231"/>
        <v>13</v>
      </c>
      <c r="H7007" s="7">
        <v>5.6</v>
      </c>
      <c r="I7007" s="7">
        <f t="shared" si="232"/>
        <v>78</v>
      </c>
      <c r="J7007" s="7"/>
      <c r="K7007" s="7"/>
      <c r="L7007" s="7"/>
      <c r="M7007" s="7"/>
      <c r="N7007" s="10"/>
      <c r="O7007" s="33" t="s">
        <v>859</v>
      </c>
      <c r="P7007" s="5"/>
    </row>
    <row r="7008" spans="1:16" x14ac:dyDescent="0.3">
      <c r="A7008" s="35" t="s">
        <v>20557</v>
      </c>
      <c r="B7008" s="7" t="s">
        <v>7710</v>
      </c>
      <c r="C7008" s="7">
        <v>30611881</v>
      </c>
      <c r="D7008" s="7" t="s">
        <v>4458</v>
      </c>
      <c r="E7008" s="7">
        <v>25486984</v>
      </c>
      <c r="F7008" s="7">
        <v>25487044</v>
      </c>
      <c r="G7008" s="7">
        <f t="shared" si="231"/>
        <v>11</v>
      </c>
      <c r="H7008" s="7">
        <v>5.5</v>
      </c>
      <c r="I7008" s="7">
        <f t="shared" si="232"/>
        <v>60</v>
      </c>
      <c r="J7008" s="7"/>
      <c r="K7008" s="7"/>
      <c r="L7008" s="7"/>
      <c r="M7008" s="7"/>
      <c r="N7008" s="10"/>
      <c r="O7008" s="33" t="s">
        <v>859</v>
      </c>
      <c r="P7008" s="5"/>
    </row>
    <row r="7009" spans="1:16" x14ac:dyDescent="0.3">
      <c r="A7009" s="35" t="s">
        <v>20558</v>
      </c>
      <c r="B7009" s="7" t="s">
        <v>7710</v>
      </c>
      <c r="C7009" s="7">
        <v>30611881</v>
      </c>
      <c r="D7009" s="7" t="s">
        <v>9549</v>
      </c>
      <c r="E7009" s="7">
        <v>25537539</v>
      </c>
      <c r="F7009" s="7">
        <v>25537624</v>
      </c>
      <c r="G7009" s="7">
        <f t="shared" si="231"/>
        <v>15</v>
      </c>
      <c r="H7009" s="7">
        <v>5.8</v>
      </c>
      <c r="I7009" s="7">
        <f t="shared" si="232"/>
        <v>85</v>
      </c>
      <c r="J7009" s="7" t="s">
        <v>1473</v>
      </c>
      <c r="K7009" s="7" t="s">
        <v>5581</v>
      </c>
      <c r="L7009" s="7">
        <v>307</v>
      </c>
      <c r="M7009" s="7">
        <v>5</v>
      </c>
      <c r="N7009" s="10" t="s">
        <v>13259</v>
      </c>
      <c r="O7009" s="33" t="s">
        <v>859</v>
      </c>
      <c r="P7009" s="5"/>
    </row>
    <row r="7010" spans="1:16" x14ac:dyDescent="0.3">
      <c r="A7010" s="35" t="s">
        <v>20559</v>
      </c>
      <c r="B7010" s="7" t="s">
        <v>7710</v>
      </c>
      <c r="C7010" s="7">
        <v>30611881</v>
      </c>
      <c r="D7010" s="7" t="s">
        <v>9550</v>
      </c>
      <c r="E7010" s="7">
        <v>25690211</v>
      </c>
      <c r="F7010" s="7">
        <v>25690386</v>
      </c>
      <c r="G7010" s="7">
        <f t="shared" si="231"/>
        <v>27</v>
      </c>
      <c r="H7010" s="7">
        <v>6.5</v>
      </c>
      <c r="I7010" s="7">
        <f t="shared" si="232"/>
        <v>175</v>
      </c>
      <c r="J7010" s="7" t="s">
        <v>11271</v>
      </c>
      <c r="K7010" s="7" t="s">
        <v>11197</v>
      </c>
      <c r="L7010" s="7">
        <v>389</v>
      </c>
      <c r="M7010" s="7">
        <v>1</v>
      </c>
      <c r="N7010" s="10" t="s">
        <v>5833</v>
      </c>
      <c r="O7010" s="33" t="s">
        <v>859</v>
      </c>
      <c r="P7010" s="5"/>
    </row>
    <row r="7011" spans="1:16" ht="244.8" x14ac:dyDescent="0.3">
      <c r="A7011" s="35" t="s">
        <v>20560</v>
      </c>
      <c r="B7011" s="7" t="s">
        <v>7710</v>
      </c>
      <c r="C7011" s="7">
        <v>30611881</v>
      </c>
      <c r="D7011" s="7" t="s">
        <v>3742</v>
      </c>
      <c r="E7011" s="7">
        <v>25862470</v>
      </c>
      <c r="F7011" s="7">
        <v>25862609</v>
      </c>
      <c r="G7011" s="7">
        <f t="shared" si="231"/>
        <v>25</v>
      </c>
      <c r="H7011" s="7">
        <v>5.6</v>
      </c>
      <c r="I7011" s="7">
        <f t="shared" si="232"/>
        <v>139</v>
      </c>
      <c r="J7011" s="7" t="s">
        <v>2321</v>
      </c>
      <c r="K7011" s="7" t="s">
        <v>459</v>
      </c>
      <c r="L7011" s="7">
        <v>396</v>
      </c>
      <c r="M7011" s="7">
        <v>85</v>
      </c>
      <c r="N7011" s="10" t="s">
        <v>2464</v>
      </c>
      <c r="O7011" s="33" t="s">
        <v>859</v>
      </c>
      <c r="P7011" s="5"/>
    </row>
    <row r="7012" spans="1:16" x14ac:dyDescent="0.3">
      <c r="A7012" s="35" t="s">
        <v>20561</v>
      </c>
      <c r="B7012" s="7" t="s">
        <v>7710</v>
      </c>
      <c r="C7012" s="7">
        <v>30611881</v>
      </c>
      <c r="D7012" s="7" t="s">
        <v>9551</v>
      </c>
      <c r="E7012" s="7">
        <v>25963040</v>
      </c>
      <c r="F7012" s="7">
        <v>25963122</v>
      </c>
      <c r="G7012" s="7">
        <f t="shared" si="231"/>
        <v>15</v>
      </c>
      <c r="H7012" s="7">
        <v>5.2</v>
      </c>
      <c r="I7012" s="7">
        <f t="shared" si="232"/>
        <v>82</v>
      </c>
      <c r="J7012" s="7" t="s">
        <v>11272</v>
      </c>
      <c r="K7012" s="7" t="s">
        <v>12383</v>
      </c>
      <c r="L7012" s="7">
        <v>250</v>
      </c>
      <c r="M7012" s="7">
        <v>2</v>
      </c>
      <c r="N7012" s="10" t="s">
        <v>13260</v>
      </c>
      <c r="O7012" s="33" t="s">
        <v>859</v>
      </c>
      <c r="P7012" s="5"/>
    </row>
    <row r="7013" spans="1:16" x14ac:dyDescent="0.3">
      <c r="A7013" s="35" t="s">
        <v>20562</v>
      </c>
      <c r="B7013" s="7" t="s">
        <v>7710</v>
      </c>
      <c r="C7013" s="7">
        <v>30611881</v>
      </c>
      <c r="D7013" s="7" t="s">
        <v>9552</v>
      </c>
      <c r="E7013" s="7">
        <v>26030432</v>
      </c>
      <c r="F7013" s="7">
        <v>26030629</v>
      </c>
      <c r="G7013" s="7">
        <f t="shared" si="231"/>
        <v>35</v>
      </c>
      <c r="H7013" s="7">
        <v>5.6</v>
      </c>
      <c r="I7013" s="7">
        <f t="shared" si="232"/>
        <v>197</v>
      </c>
      <c r="J7013" s="7" t="s">
        <v>11273</v>
      </c>
      <c r="K7013" s="7" t="s">
        <v>12384</v>
      </c>
      <c r="L7013" s="7">
        <v>329</v>
      </c>
      <c r="M7013" s="7">
        <v>1</v>
      </c>
      <c r="N7013" s="10" t="s">
        <v>13261</v>
      </c>
      <c r="O7013" s="33" t="s">
        <v>859</v>
      </c>
      <c r="P7013" s="5"/>
    </row>
    <row r="7014" spans="1:16" x14ac:dyDescent="0.3">
      <c r="A7014" s="35" t="s">
        <v>20563</v>
      </c>
      <c r="B7014" s="7" t="s">
        <v>7710</v>
      </c>
      <c r="C7014" s="7">
        <v>30611881</v>
      </c>
      <c r="D7014" s="7" t="s">
        <v>9553</v>
      </c>
      <c r="E7014" s="7">
        <v>26293995</v>
      </c>
      <c r="F7014" s="7">
        <v>26294305</v>
      </c>
      <c r="G7014" s="7">
        <f t="shared" si="231"/>
        <v>22</v>
      </c>
      <c r="H7014" s="7">
        <v>14.2</v>
      </c>
      <c r="I7014" s="7">
        <f t="shared" si="232"/>
        <v>310</v>
      </c>
      <c r="J7014" s="7"/>
      <c r="K7014" s="7"/>
      <c r="L7014" s="7"/>
      <c r="M7014" s="7"/>
      <c r="N7014" s="10"/>
      <c r="O7014" s="33" t="s">
        <v>859</v>
      </c>
      <c r="P7014" s="5"/>
    </row>
    <row r="7015" spans="1:16" x14ac:dyDescent="0.3">
      <c r="A7015" s="35" t="s">
        <v>20564</v>
      </c>
      <c r="B7015" s="7" t="s">
        <v>7710</v>
      </c>
      <c r="C7015" s="7">
        <v>30611881</v>
      </c>
      <c r="D7015" s="7" t="s">
        <v>9554</v>
      </c>
      <c r="E7015" s="7">
        <v>26369030</v>
      </c>
      <c r="F7015" s="7">
        <v>26369086</v>
      </c>
      <c r="G7015" s="7">
        <f t="shared" si="231"/>
        <v>11</v>
      </c>
      <c r="H7015" s="7">
        <v>5.4</v>
      </c>
      <c r="I7015" s="7">
        <f t="shared" si="232"/>
        <v>56</v>
      </c>
      <c r="J7015" s="7"/>
      <c r="K7015" s="7"/>
      <c r="L7015" s="7"/>
      <c r="M7015" s="7"/>
      <c r="N7015" s="10"/>
      <c r="O7015" s="33" t="s">
        <v>859</v>
      </c>
      <c r="P7015" s="5"/>
    </row>
    <row r="7016" spans="1:16" x14ac:dyDescent="0.3">
      <c r="A7016" s="35" t="s">
        <v>20565</v>
      </c>
      <c r="B7016" s="7" t="s">
        <v>7710</v>
      </c>
      <c r="C7016" s="7">
        <v>30611881</v>
      </c>
      <c r="D7016" s="7" t="s">
        <v>9555</v>
      </c>
      <c r="E7016" s="7">
        <v>26445323</v>
      </c>
      <c r="F7016" s="7">
        <v>26445670</v>
      </c>
      <c r="G7016" s="7">
        <f t="shared" ref="G7016:G7079" si="233">LEN(D7016)</f>
        <v>30</v>
      </c>
      <c r="H7016" s="7">
        <v>11.6</v>
      </c>
      <c r="I7016" s="7">
        <f t="shared" ref="I7016:I7079" si="234">F7016-E7016</f>
        <v>347</v>
      </c>
      <c r="J7016" s="7"/>
      <c r="K7016" s="7"/>
      <c r="L7016" s="7"/>
      <c r="M7016" s="7"/>
      <c r="N7016" s="10"/>
      <c r="O7016" s="33" t="s">
        <v>859</v>
      </c>
      <c r="P7016" s="5"/>
    </row>
    <row r="7017" spans="1:16" x14ac:dyDescent="0.3">
      <c r="A7017" s="35" t="s">
        <v>20566</v>
      </c>
      <c r="B7017" s="7" t="s">
        <v>7710</v>
      </c>
      <c r="C7017" s="7">
        <v>30611881</v>
      </c>
      <c r="D7017" s="7" t="s">
        <v>9556</v>
      </c>
      <c r="E7017" s="7">
        <v>26445323</v>
      </c>
      <c r="F7017" s="7">
        <v>26445406</v>
      </c>
      <c r="G7017" s="7">
        <f t="shared" si="233"/>
        <v>18</v>
      </c>
      <c r="H7017" s="7">
        <v>5.3</v>
      </c>
      <c r="I7017" s="7">
        <f t="shared" si="234"/>
        <v>83</v>
      </c>
      <c r="J7017" s="7"/>
      <c r="K7017" s="7"/>
      <c r="L7017" s="7"/>
      <c r="M7017" s="7"/>
      <c r="N7017" s="10"/>
      <c r="O7017" s="33" t="s">
        <v>859</v>
      </c>
      <c r="P7017" s="5"/>
    </row>
    <row r="7018" spans="1:16" x14ac:dyDescent="0.3">
      <c r="A7018" s="35" t="s">
        <v>20567</v>
      </c>
      <c r="B7018" s="7" t="s">
        <v>7710</v>
      </c>
      <c r="C7018" s="7">
        <v>30611881</v>
      </c>
      <c r="D7018" s="7" t="s">
        <v>1324</v>
      </c>
      <c r="E7018" s="7">
        <v>26619739</v>
      </c>
      <c r="F7018" s="7">
        <v>26619792</v>
      </c>
      <c r="G7018" s="7">
        <f t="shared" si="233"/>
        <v>11</v>
      </c>
      <c r="H7018" s="7">
        <v>5</v>
      </c>
      <c r="I7018" s="7">
        <f t="shared" si="234"/>
        <v>53</v>
      </c>
      <c r="J7018" s="7" t="s">
        <v>11274</v>
      </c>
      <c r="K7018" s="7" t="s">
        <v>12385</v>
      </c>
      <c r="L7018" s="7">
        <v>365</v>
      </c>
      <c r="M7018" s="7">
        <v>3</v>
      </c>
      <c r="N7018" s="10" t="s">
        <v>1019</v>
      </c>
      <c r="O7018" s="33" t="s">
        <v>859</v>
      </c>
      <c r="P7018" s="5"/>
    </row>
    <row r="7019" spans="1:16" x14ac:dyDescent="0.3">
      <c r="A7019" s="35" t="s">
        <v>20568</v>
      </c>
      <c r="B7019" s="7" t="s">
        <v>7710</v>
      </c>
      <c r="C7019" s="7">
        <v>30611881</v>
      </c>
      <c r="D7019" s="7" t="s">
        <v>9557</v>
      </c>
      <c r="E7019" s="7">
        <v>26741786</v>
      </c>
      <c r="F7019" s="7">
        <v>26741910</v>
      </c>
      <c r="G7019" s="7">
        <f t="shared" si="233"/>
        <v>18</v>
      </c>
      <c r="H7019" s="7">
        <v>6.6</v>
      </c>
      <c r="I7019" s="7">
        <f t="shared" si="234"/>
        <v>124</v>
      </c>
      <c r="J7019" s="7"/>
      <c r="K7019" s="7"/>
      <c r="L7019" s="7"/>
      <c r="M7019" s="7"/>
      <c r="N7019" s="10"/>
      <c r="O7019" s="33" t="s">
        <v>859</v>
      </c>
      <c r="P7019" s="5"/>
    </row>
    <row r="7020" spans="1:16" x14ac:dyDescent="0.3">
      <c r="A7020" s="35" t="s">
        <v>20569</v>
      </c>
      <c r="B7020" s="7" t="s">
        <v>7710</v>
      </c>
      <c r="C7020" s="7">
        <v>30611881</v>
      </c>
      <c r="D7020" s="7" t="s">
        <v>1218</v>
      </c>
      <c r="E7020" s="7">
        <v>26894285</v>
      </c>
      <c r="F7020" s="7">
        <v>26894388</v>
      </c>
      <c r="G7020" s="7">
        <f t="shared" si="233"/>
        <v>18</v>
      </c>
      <c r="H7020" s="7">
        <v>5.8</v>
      </c>
      <c r="I7020" s="7">
        <f t="shared" si="234"/>
        <v>103</v>
      </c>
      <c r="J7020" s="7" t="s">
        <v>5556</v>
      </c>
      <c r="K7020" s="7" t="s">
        <v>7333</v>
      </c>
      <c r="L7020" s="7">
        <v>275</v>
      </c>
      <c r="M7020" s="7">
        <v>3</v>
      </c>
      <c r="N7020" s="10" t="s">
        <v>7683</v>
      </c>
      <c r="O7020" s="33" t="s">
        <v>859</v>
      </c>
      <c r="P7020" s="5"/>
    </row>
    <row r="7021" spans="1:16" x14ac:dyDescent="0.3">
      <c r="A7021" s="35" t="s">
        <v>20570</v>
      </c>
      <c r="B7021" s="7" t="s">
        <v>7710</v>
      </c>
      <c r="C7021" s="7">
        <v>30611881</v>
      </c>
      <c r="D7021" s="7" t="s">
        <v>5292</v>
      </c>
      <c r="E7021" s="7">
        <v>26944796</v>
      </c>
      <c r="F7021" s="7">
        <v>26944875</v>
      </c>
      <c r="G7021" s="7">
        <f t="shared" si="233"/>
        <v>15</v>
      </c>
      <c r="H7021" s="7">
        <v>5.3</v>
      </c>
      <c r="I7021" s="7">
        <f t="shared" si="234"/>
        <v>79</v>
      </c>
      <c r="J7021" s="7"/>
      <c r="K7021" s="7"/>
      <c r="L7021" s="7"/>
      <c r="M7021" s="7"/>
      <c r="N7021" s="10"/>
      <c r="O7021" s="33" t="s">
        <v>859</v>
      </c>
      <c r="P7021" s="5"/>
    </row>
    <row r="7022" spans="1:16" x14ac:dyDescent="0.3">
      <c r="A7022" s="35" t="s">
        <v>20571</v>
      </c>
      <c r="B7022" s="7" t="s">
        <v>7710</v>
      </c>
      <c r="C7022" s="7">
        <v>30611881</v>
      </c>
      <c r="D7022" s="7" t="s">
        <v>9558</v>
      </c>
      <c r="E7022" s="7">
        <v>27151145</v>
      </c>
      <c r="F7022" s="7">
        <v>27151214</v>
      </c>
      <c r="G7022" s="7">
        <f t="shared" si="233"/>
        <v>12</v>
      </c>
      <c r="H7022" s="7">
        <v>5.6</v>
      </c>
      <c r="I7022" s="7">
        <f t="shared" si="234"/>
        <v>69</v>
      </c>
      <c r="J7022" s="7"/>
      <c r="K7022" s="7"/>
      <c r="L7022" s="7"/>
      <c r="M7022" s="7"/>
      <c r="N7022" s="10"/>
      <c r="O7022" s="33" t="s">
        <v>859</v>
      </c>
      <c r="P7022" s="5"/>
    </row>
    <row r="7023" spans="1:16" ht="28.8" x14ac:dyDescent="0.3">
      <c r="A7023" s="35" t="s">
        <v>20572</v>
      </c>
      <c r="B7023" s="7" t="s">
        <v>7710</v>
      </c>
      <c r="C7023" s="7">
        <v>30611881</v>
      </c>
      <c r="D7023" s="7" t="s">
        <v>9559</v>
      </c>
      <c r="E7023" s="7">
        <v>27240619</v>
      </c>
      <c r="F7023" s="7">
        <v>27240808</v>
      </c>
      <c r="G7023" s="7">
        <f t="shared" si="233"/>
        <v>31</v>
      </c>
      <c r="H7023" s="7">
        <v>5.9</v>
      </c>
      <c r="I7023" s="7">
        <f t="shared" si="234"/>
        <v>189</v>
      </c>
      <c r="J7023" s="7" t="s">
        <v>11275</v>
      </c>
      <c r="K7023" s="7" t="s">
        <v>3110</v>
      </c>
      <c r="L7023" s="7">
        <v>395</v>
      </c>
      <c r="M7023" s="7">
        <v>9</v>
      </c>
      <c r="N7023" s="10" t="s">
        <v>13262</v>
      </c>
      <c r="O7023" s="33" t="s">
        <v>859</v>
      </c>
      <c r="P7023" s="5"/>
    </row>
    <row r="7024" spans="1:16" x14ac:dyDescent="0.3">
      <c r="A7024" s="35" t="s">
        <v>20573</v>
      </c>
      <c r="B7024" s="7" t="s">
        <v>7710</v>
      </c>
      <c r="C7024" s="7">
        <v>30611881</v>
      </c>
      <c r="D7024" s="7" t="s">
        <v>123</v>
      </c>
      <c r="E7024" s="7">
        <v>27464898</v>
      </c>
      <c r="F7024" s="7">
        <v>27465023</v>
      </c>
      <c r="G7024" s="7">
        <f t="shared" si="233"/>
        <v>19</v>
      </c>
      <c r="H7024" s="7">
        <v>6.6</v>
      </c>
      <c r="I7024" s="7">
        <f t="shared" si="234"/>
        <v>125</v>
      </c>
      <c r="J7024" s="7" t="s">
        <v>11176</v>
      </c>
      <c r="K7024" s="7" t="s">
        <v>12300</v>
      </c>
      <c r="L7024" s="7">
        <v>222</v>
      </c>
      <c r="M7024" s="7">
        <v>2</v>
      </c>
      <c r="N7024" s="10" t="s">
        <v>13128</v>
      </c>
      <c r="O7024" s="33" t="s">
        <v>859</v>
      </c>
      <c r="P7024" s="5"/>
    </row>
    <row r="7025" spans="1:16" x14ac:dyDescent="0.3">
      <c r="A7025" s="35" t="s">
        <v>20574</v>
      </c>
      <c r="B7025" s="7" t="s">
        <v>7710</v>
      </c>
      <c r="C7025" s="7">
        <v>30611881</v>
      </c>
      <c r="D7025" s="7" t="s">
        <v>9268</v>
      </c>
      <c r="E7025" s="7">
        <v>27467525</v>
      </c>
      <c r="F7025" s="7">
        <v>27468433</v>
      </c>
      <c r="G7025" s="7">
        <f t="shared" si="233"/>
        <v>91</v>
      </c>
      <c r="H7025" s="7">
        <v>9.8000000000000007</v>
      </c>
      <c r="I7025" s="7">
        <f t="shared" si="234"/>
        <v>908</v>
      </c>
      <c r="J7025" s="7"/>
      <c r="K7025" s="7"/>
      <c r="L7025" s="7"/>
      <c r="M7025" s="7"/>
      <c r="N7025" s="10"/>
      <c r="O7025" s="33" t="s">
        <v>859</v>
      </c>
      <c r="P7025" s="5"/>
    </row>
    <row r="7026" spans="1:16" x14ac:dyDescent="0.3">
      <c r="A7026" s="35" t="s">
        <v>20575</v>
      </c>
      <c r="B7026" s="7" t="s">
        <v>7710</v>
      </c>
      <c r="C7026" s="7">
        <v>30611881</v>
      </c>
      <c r="D7026" s="7" t="s">
        <v>123</v>
      </c>
      <c r="E7026" s="7">
        <v>27468973</v>
      </c>
      <c r="F7026" s="7">
        <v>27469098</v>
      </c>
      <c r="G7026" s="7">
        <f t="shared" si="233"/>
        <v>19</v>
      </c>
      <c r="H7026" s="7">
        <v>6.6</v>
      </c>
      <c r="I7026" s="7">
        <f t="shared" si="234"/>
        <v>125</v>
      </c>
      <c r="J7026" s="7" t="s">
        <v>11176</v>
      </c>
      <c r="K7026" s="7" t="s">
        <v>12300</v>
      </c>
      <c r="L7026" s="7">
        <v>222</v>
      </c>
      <c r="M7026" s="7">
        <v>2</v>
      </c>
      <c r="N7026" s="10" t="s">
        <v>13128</v>
      </c>
      <c r="O7026" s="33" t="s">
        <v>859</v>
      </c>
      <c r="P7026" s="5"/>
    </row>
    <row r="7027" spans="1:16" x14ac:dyDescent="0.3">
      <c r="A7027" s="35" t="s">
        <v>20576</v>
      </c>
      <c r="B7027" s="7" t="s">
        <v>7710</v>
      </c>
      <c r="C7027" s="7">
        <v>30611881</v>
      </c>
      <c r="D7027" s="7" t="s">
        <v>5371</v>
      </c>
      <c r="E7027" s="7">
        <v>27496763</v>
      </c>
      <c r="F7027" s="7">
        <v>27496928</v>
      </c>
      <c r="G7027" s="7">
        <f t="shared" si="233"/>
        <v>24</v>
      </c>
      <c r="H7027" s="7">
        <v>6.9</v>
      </c>
      <c r="I7027" s="7">
        <f t="shared" si="234"/>
        <v>165</v>
      </c>
      <c r="J7027" s="7"/>
      <c r="K7027" s="7"/>
      <c r="L7027" s="7"/>
      <c r="M7027" s="7"/>
      <c r="N7027" s="10"/>
      <c r="O7027" s="33" t="s">
        <v>859</v>
      </c>
      <c r="P7027" s="5"/>
    </row>
    <row r="7028" spans="1:16" x14ac:dyDescent="0.3">
      <c r="A7028" s="35" t="s">
        <v>20577</v>
      </c>
      <c r="B7028" s="7" t="s">
        <v>7710</v>
      </c>
      <c r="C7028" s="7">
        <v>30611881</v>
      </c>
      <c r="D7028" s="7" t="s">
        <v>9560</v>
      </c>
      <c r="E7028" s="7">
        <v>28006514</v>
      </c>
      <c r="F7028" s="7">
        <v>28006626</v>
      </c>
      <c r="G7028" s="7">
        <f t="shared" si="233"/>
        <v>20</v>
      </c>
      <c r="H7028" s="7">
        <v>5.0999999999999996</v>
      </c>
      <c r="I7028" s="7">
        <f t="shared" si="234"/>
        <v>112</v>
      </c>
      <c r="J7028" s="7" t="s">
        <v>11276</v>
      </c>
      <c r="K7028" s="7" t="s">
        <v>12386</v>
      </c>
      <c r="L7028" s="7">
        <v>330</v>
      </c>
      <c r="M7028" s="7">
        <v>3</v>
      </c>
      <c r="N7028" s="10" t="s">
        <v>3352</v>
      </c>
      <c r="O7028" s="33" t="s">
        <v>859</v>
      </c>
      <c r="P7028" s="5"/>
    </row>
    <row r="7029" spans="1:16" x14ac:dyDescent="0.3">
      <c r="A7029" s="35" t="s">
        <v>20578</v>
      </c>
      <c r="B7029" s="7" t="s">
        <v>7710</v>
      </c>
      <c r="C7029" s="7">
        <v>30611881</v>
      </c>
      <c r="D7029" s="7" t="s">
        <v>7020</v>
      </c>
      <c r="E7029" s="7">
        <v>28218001</v>
      </c>
      <c r="F7029" s="7">
        <v>28218131</v>
      </c>
      <c r="G7029" s="7">
        <f t="shared" si="233"/>
        <v>15</v>
      </c>
      <c r="H7029" s="7">
        <v>8.6999999999999993</v>
      </c>
      <c r="I7029" s="7">
        <f t="shared" si="234"/>
        <v>130</v>
      </c>
      <c r="J7029" s="7" t="s">
        <v>11277</v>
      </c>
      <c r="K7029" s="7" t="s">
        <v>4012</v>
      </c>
      <c r="L7029" s="7">
        <v>295</v>
      </c>
      <c r="M7029" s="7">
        <v>2</v>
      </c>
      <c r="N7029" s="10" t="s">
        <v>5163</v>
      </c>
      <c r="O7029" s="33" t="s">
        <v>859</v>
      </c>
      <c r="P7029" s="5"/>
    </row>
    <row r="7030" spans="1:16" x14ac:dyDescent="0.3">
      <c r="A7030" s="35" t="s">
        <v>20579</v>
      </c>
      <c r="B7030" s="7" t="s">
        <v>7710</v>
      </c>
      <c r="C7030" s="7">
        <v>30611881</v>
      </c>
      <c r="D7030" s="7" t="s">
        <v>9561</v>
      </c>
      <c r="E7030" s="7">
        <v>28218001</v>
      </c>
      <c r="F7030" s="7">
        <v>28218151</v>
      </c>
      <c r="G7030" s="7">
        <f t="shared" si="233"/>
        <v>30</v>
      </c>
      <c r="H7030" s="7">
        <v>5</v>
      </c>
      <c r="I7030" s="7">
        <f t="shared" si="234"/>
        <v>150</v>
      </c>
      <c r="J7030" s="7" t="s">
        <v>11277</v>
      </c>
      <c r="K7030" s="7" t="s">
        <v>12387</v>
      </c>
      <c r="L7030" s="7">
        <v>314</v>
      </c>
      <c r="M7030" s="7">
        <v>1</v>
      </c>
      <c r="N7030" s="10" t="s">
        <v>4238</v>
      </c>
      <c r="O7030" s="33" t="s">
        <v>859</v>
      </c>
      <c r="P7030" s="5"/>
    </row>
    <row r="7031" spans="1:16" x14ac:dyDescent="0.3">
      <c r="A7031" s="35" t="s">
        <v>20580</v>
      </c>
      <c r="B7031" s="7" t="s">
        <v>7710</v>
      </c>
      <c r="C7031" s="7">
        <v>30611881</v>
      </c>
      <c r="D7031" s="7" t="s">
        <v>9562</v>
      </c>
      <c r="E7031" s="7">
        <v>28218003</v>
      </c>
      <c r="F7031" s="7">
        <v>28218158</v>
      </c>
      <c r="G7031" s="7">
        <f t="shared" si="233"/>
        <v>15</v>
      </c>
      <c r="H7031" s="7">
        <v>10.4</v>
      </c>
      <c r="I7031" s="7">
        <f t="shared" si="234"/>
        <v>155</v>
      </c>
      <c r="J7031" s="7" t="s">
        <v>11277</v>
      </c>
      <c r="K7031" s="7" t="s">
        <v>12387</v>
      </c>
      <c r="L7031" s="7">
        <v>314</v>
      </c>
      <c r="M7031" s="7">
        <v>1</v>
      </c>
      <c r="N7031" s="10" t="s">
        <v>4238</v>
      </c>
      <c r="O7031" s="33" t="s">
        <v>859</v>
      </c>
      <c r="P7031" s="5"/>
    </row>
    <row r="7032" spans="1:16" x14ac:dyDescent="0.3">
      <c r="A7032" s="35" t="s">
        <v>20581</v>
      </c>
      <c r="B7032" s="7" t="s">
        <v>7710</v>
      </c>
      <c r="C7032" s="7">
        <v>30611881</v>
      </c>
      <c r="D7032" s="7" t="s">
        <v>9563</v>
      </c>
      <c r="E7032" s="7">
        <v>28293137</v>
      </c>
      <c r="F7032" s="7">
        <v>28293188</v>
      </c>
      <c r="G7032" s="7">
        <f t="shared" si="233"/>
        <v>10</v>
      </c>
      <c r="H7032" s="7">
        <v>5.4</v>
      </c>
      <c r="I7032" s="7">
        <f t="shared" si="234"/>
        <v>51</v>
      </c>
      <c r="J7032" s="7" t="s">
        <v>11278</v>
      </c>
      <c r="K7032" s="7" t="s">
        <v>12388</v>
      </c>
      <c r="L7032" s="7">
        <v>195</v>
      </c>
      <c r="M7032" s="7">
        <v>1</v>
      </c>
      <c r="N7032" s="10" t="s">
        <v>13263</v>
      </c>
      <c r="O7032" s="33" t="s">
        <v>859</v>
      </c>
      <c r="P7032" s="5"/>
    </row>
    <row r="7033" spans="1:16" x14ac:dyDescent="0.3">
      <c r="A7033" s="35" t="s">
        <v>20582</v>
      </c>
      <c r="B7033" s="7" t="s">
        <v>7710</v>
      </c>
      <c r="C7033" s="7">
        <v>30611881</v>
      </c>
      <c r="D7033" s="7" t="s">
        <v>6898</v>
      </c>
      <c r="E7033" s="7">
        <v>28501862</v>
      </c>
      <c r="F7033" s="7">
        <v>28502010</v>
      </c>
      <c r="G7033" s="7">
        <f t="shared" si="233"/>
        <v>23</v>
      </c>
      <c r="H7033" s="7">
        <v>6.5</v>
      </c>
      <c r="I7033" s="7">
        <f t="shared" si="234"/>
        <v>148</v>
      </c>
      <c r="J7033" s="7"/>
      <c r="K7033" s="7"/>
      <c r="L7033" s="7"/>
      <c r="M7033" s="7"/>
      <c r="N7033" s="10"/>
      <c r="O7033" s="33" t="s">
        <v>859</v>
      </c>
      <c r="P7033" s="5"/>
    </row>
    <row r="7034" spans="1:16" x14ac:dyDescent="0.3">
      <c r="A7034" s="35" t="s">
        <v>20583</v>
      </c>
      <c r="B7034" s="7" t="s">
        <v>7710</v>
      </c>
      <c r="C7034" s="7">
        <v>30611881</v>
      </c>
      <c r="D7034" s="7" t="s">
        <v>9564</v>
      </c>
      <c r="E7034" s="7">
        <v>29026308</v>
      </c>
      <c r="F7034" s="7">
        <v>29026702</v>
      </c>
      <c r="G7034" s="7">
        <f t="shared" si="233"/>
        <v>73</v>
      </c>
      <c r="H7034" s="7">
        <v>5.2</v>
      </c>
      <c r="I7034" s="7">
        <f t="shared" si="234"/>
        <v>394</v>
      </c>
      <c r="J7034" s="7"/>
      <c r="K7034" s="7"/>
      <c r="L7034" s="7"/>
      <c r="M7034" s="7"/>
      <c r="N7034" s="10"/>
      <c r="O7034" s="33" t="s">
        <v>859</v>
      </c>
      <c r="P7034" s="5"/>
    </row>
    <row r="7035" spans="1:16" x14ac:dyDescent="0.3">
      <c r="A7035" s="35" t="s">
        <v>20584</v>
      </c>
      <c r="B7035" s="7" t="s">
        <v>7710</v>
      </c>
      <c r="C7035" s="7">
        <v>30611881</v>
      </c>
      <c r="D7035" s="7" t="s">
        <v>8875</v>
      </c>
      <c r="E7035" s="7">
        <v>29026843</v>
      </c>
      <c r="F7035" s="7">
        <v>29026899</v>
      </c>
      <c r="G7035" s="7">
        <f t="shared" si="233"/>
        <v>10</v>
      </c>
      <c r="H7035" s="7">
        <v>5.2</v>
      </c>
      <c r="I7035" s="7">
        <f t="shared" si="234"/>
        <v>56</v>
      </c>
      <c r="J7035" s="7" t="s">
        <v>11279</v>
      </c>
      <c r="K7035" s="7" t="s">
        <v>12389</v>
      </c>
      <c r="L7035" s="7">
        <v>310</v>
      </c>
      <c r="M7035" s="7">
        <v>3</v>
      </c>
      <c r="N7035" s="10" t="s">
        <v>13264</v>
      </c>
      <c r="O7035" s="33" t="s">
        <v>859</v>
      </c>
      <c r="P7035" s="5"/>
    </row>
    <row r="7036" spans="1:16" x14ac:dyDescent="0.3">
      <c r="A7036" s="35" t="s">
        <v>20585</v>
      </c>
      <c r="B7036" s="7" t="s">
        <v>7710</v>
      </c>
      <c r="C7036" s="7">
        <v>30611881</v>
      </c>
      <c r="D7036" s="7" t="s">
        <v>9565</v>
      </c>
      <c r="E7036" s="7">
        <v>29228943</v>
      </c>
      <c r="F7036" s="7">
        <v>29229016</v>
      </c>
      <c r="G7036" s="7">
        <f t="shared" si="233"/>
        <v>14</v>
      </c>
      <c r="H7036" s="7">
        <v>5.4</v>
      </c>
      <c r="I7036" s="7">
        <f t="shared" si="234"/>
        <v>73</v>
      </c>
      <c r="J7036" s="7" t="s">
        <v>11280</v>
      </c>
      <c r="K7036" s="7" t="s">
        <v>12390</v>
      </c>
      <c r="L7036" s="7">
        <v>333</v>
      </c>
      <c r="M7036" s="7">
        <v>2</v>
      </c>
      <c r="N7036" s="10" t="s">
        <v>934</v>
      </c>
      <c r="O7036" s="33" t="s">
        <v>859</v>
      </c>
      <c r="P7036" s="5"/>
    </row>
    <row r="7037" spans="1:16" x14ac:dyDescent="0.3">
      <c r="A7037" s="35" t="s">
        <v>20586</v>
      </c>
      <c r="B7037" s="7" t="s">
        <v>7710</v>
      </c>
      <c r="C7037" s="7">
        <v>30611881</v>
      </c>
      <c r="D7037" s="7" t="s">
        <v>9566</v>
      </c>
      <c r="E7037" s="7">
        <v>29248675</v>
      </c>
      <c r="F7037" s="7">
        <v>29248753</v>
      </c>
      <c r="G7037" s="7">
        <f t="shared" si="233"/>
        <v>15</v>
      </c>
      <c r="H7037" s="7">
        <v>5.5</v>
      </c>
      <c r="I7037" s="7">
        <f t="shared" si="234"/>
        <v>78</v>
      </c>
      <c r="J7037" s="7"/>
      <c r="K7037" s="7"/>
      <c r="L7037" s="7"/>
      <c r="M7037" s="7"/>
      <c r="N7037" s="10"/>
      <c r="O7037" s="33" t="s">
        <v>859</v>
      </c>
      <c r="P7037" s="5"/>
    </row>
    <row r="7038" spans="1:16" x14ac:dyDescent="0.3">
      <c r="A7038" s="35" t="s">
        <v>20587</v>
      </c>
      <c r="B7038" s="7" t="s">
        <v>7710</v>
      </c>
      <c r="C7038" s="7">
        <v>30611881</v>
      </c>
      <c r="D7038" s="7" t="s">
        <v>9567</v>
      </c>
      <c r="E7038" s="7">
        <v>29391390</v>
      </c>
      <c r="F7038" s="7">
        <v>29391930</v>
      </c>
      <c r="G7038" s="7">
        <f t="shared" si="233"/>
        <v>69</v>
      </c>
      <c r="H7038" s="7">
        <v>7.8</v>
      </c>
      <c r="I7038" s="7">
        <f t="shared" si="234"/>
        <v>540</v>
      </c>
      <c r="J7038" s="7"/>
      <c r="K7038" s="7"/>
      <c r="L7038" s="7"/>
      <c r="M7038" s="7"/>
      <c r="N7038" s="10"/>
      <c r="O7038" s="33" t="s">
        <v>859</v>
      </c>
      <c r="P7038" s="5"/>
    </row>
    <row r="7039" spans="1:16" x14ac:dyDescent="0.3">
      <c r="A7039" s="35" t="s">
        <v>20588</v>
      </c>
      <c r="B7039" s="7" t="s">
        <v>7710</v>
      </c>
      <c r="C7039" s="7">
        <v>30611881</v>
      </c>
      <c r="D7039" s="7" t="s">
        <v>9568</v>
      </c>
      <c r="E7039" s="7">
        <v>29445253</v>
      </c>
      <c r="F7039" s="7">
        <v>29445364</v>
      </c>
      <c r="G7039" s="7">
        <f t="shared" si="233"/>
        <v>23</v>
      </c>
      <c r="H7039" s="7">
        <v>5.2</v>
      </c>
      <c r="I7039" s="7">
        <f t="shared" si="234"/>
        <v>111</v>
      </c>
      <c r="J7039" s="7"/>
      <c r="K7039" s="7"/>
      <c r="L7039" s="7"/>
      <c r="M7039" s="7"/>
      <c r="N7039" s="10"/>
      <c r="O7039" s="33" t="s">
        <v>859</v>
      </c>
      <c r="P7039" s="5"/>
    </row>
    <row r="7040" spans="1:16" x14ac:dyDescent="0.3">
      <c r="A7040" s="35" t="s">
        <v>20589</v>
      </c>
      <c r="B7040" s="7" t="s">
        <v>7710</v>
      </c>
      <c r="C7040" s="7">
        <v>30611881</v>
      </c>
      <c r="D7040" s="7" t="s">
        <v>9569</v>
      </c>
      <c r="E7040" s="7">
        <v>29674245</v>
      </c>
      <c r="F7040" s="7">
        <v>29674428</v>
      </c>
      <c r="G7040" s="7">
        <f t="shared" si="233"/>
        <v>28</v>
      </c>
      <c r="H7040" s="7">
        <v>6.1</v>
      </c>
      <c r="I7040" s="7">
        <f t="shared" si="234"/>
        <v>183</v>
      </c>
      <c r="J7040" s="7"/>
      <c r="K7040" s="7"/>
      <c r="L7040" s="7"/>
      <c r="M7040" s="7"/>
      <c r="N7040" s="10"/>
      <c r="O7040" s="33" t="s">
        <v>859</v>
      </c>
      <c r="P7040" s="5"/>
    </row>
    <row r="7041" spans="1:16" x14ac:dyDescent="0.3">
      <c r="A7041" s="35" t="s">
        <v>20590</v>
      </c>
      <c r="B7041" s="7" t="s">
        <v>7710</v>
      </c>
      <c r="C7041" s="7">
        <v>30611881</v>
      </c>
      <c r="D7041" s="7" t="s">
        <v>9570</v>
      </c>
      <c r="E7041" s="7">
        <v>29674246</v>
      </c>
      <c r="F7041" s="7">
        <v>29674434</v>
      </c>
      <c r="G7041" s="7">
        <f t="shared" si="233"/>
        <v>30</v>
      </c>
      <c r="H7041" s="7">
        <v>6.2</v>
      </c>
      <c r="I7041" s="7">
        <f t="shared" si="234"/>
        <v>188</v>
      </c>
      <c r="J7041" s="7"/>
      <c r="K7041" s="7"/>
      <c r="L7041" s="7"/>
      <c r="M7041" s="7"/>
      <c r="N7041" s="10"/>
      <c r="O7041" s="33" t="s">
        <v>859</v>
      </c>
      <c r="P7041" s="5"/>
    </row>
    <row r="7042" spans="1:16" x14ac:dyDescent="0.3">
      <c r="A7042" s="35" t="s">
        <v>20591</v>
      </c>
      <c r="B7042" s="7" t="s">
        <v>7710</v>
      </c>
      <c r="C7042" s="7">
        <v>30611881</v>
      </c>
      <c r="D7042" s="7" t="s">
        <v>6717</v>
      </c>
      <c r="E7042" s="7">
        <v>29707901</v>
      </c>
      <c r="F7042" s="7">
        <v>29708000</v>
      </c>
      <c r="G7042" s="7">
        <f t="shared" si="233"/>
        <v>19</v>
      </c>
      <c r="H7042" s="7">
        <v>5.0999999999999996</v>
      </c>
      <c r="I7042" s="7">
        <f t="shared" si="234"/>
        <v>99</v>
      </c>
      <c r="J7042" s="7"/>
      <c r="K7042" s="7"/>
      <c r="L7042" s="7"/>
      <c r="M7042" s="7"/>
      <c r="N7042" s="10"/>
      <c r="O7042" s="33" t="s">
        <v>859</v>
      </c>
      <c r="P7042" s="5"/>
    </row>
    <row r="7043" spans="1:16" x14ac:dyDescent="0.3">
      <c r="A7043" s="35" t="s">
        <v>20592</v>
      </c>
      <c r="B7043" s="7" t="s">
        <v>7710</v>
      </c>
      <c r="C7043" s="7">
        <v>30611881</v>
      </c>
      <c r="D7043" s="7" t="s">
        <v>9571</v>
      </c>
      <c r="E7043" s="7">
        <v>29707912</v>
      </c>
      <c r="F7043" s="7">
        <v>29708067</v>
      </c>
      <c r="G7043" s="7">
        <f t="shared" si="233"/>
        <v>18</v>
      </c>
      <c r="H7043" s="7">
        <v>8.6</v>
      </c>
      <c r="I7043" s="7">
        <f t="shared" si="234"/>
        <v>155</v>
      </c>
      <c r="J7043" s="7"/>
      <c r="K7043" s="7"/>
      <c r="L7043" s="7"/>
      <c r="M7043" s="7"/>
      <c r="N7043" s="10"/>
      <c r="O7043" s="33" t="s">
        <v>859</v>
      </c>
      <c r="P7043" s="5"/>
    </row>
    <row r="7044" spans="1:16" x14ac:dyDescent="0.3">
      <c r="A7044" s="35" t="s">
        <v>20593</v>
      </c>
      <c r="B7044" s="7" t="s">
        <v>7710</v>
      </c>
      <c r="C7044" s="7">
        <v>30611881</v>
      </c>
      <c r="D7044" s="7" t="s">
        <v>9572</v>
      </c>
      <c r="E7044" s="7">
        <v>29881450</v>
      </c>
      <c r="F7044" s="7">
        <v>29881567</v>
      </c>
      <c r="G7044" s="7">
        <f t="shared" si="233"/>
        <v>22</v>
      </c>
      <c r="H7044" s="7">
        <v>5.0999999999999996</v>
      </c>
      <c r="I7044" s="7">
        <f t="shared" si="234"/>
        <v>117</v>
      </c>
      <c r="J7044" s="7"/>
      <c r="K7044" s="7"/>
      <c r="L7044" s="7"/>
      <c r="M7044" s="7"/>
      <c r="N7044" s="10"/>
      <c r="O7044" s="33" t="s">
        <v>859</v>
      </c>
      <c r="P7044" s="5"/>
    </row>
    <row r="7045" spans="1:16" x14ac:dyDescent="0.3">
      <c r="A7045" s="35" t="s">
        <v>20594</v>
      </c>
      <c r="B7045" s="7" t="s">
        <v>7710</v>
      </c>
      <c r="C7045" s="7">
        <v>30611881</v>
      </c>
      <c r="D7045" s="7" t="s">
        <v>112</v>
      </c>
      <c r="E7045" s="7">
        <v>29971052</v>
      </c>
      <c r="F7045" s="7">
        <v>29971203</v>
      </c>
      <c r="G7045" s="7">
        <f t="shared" si="233"/>
        <v>18</v>
      </c>
      <c r="H7045" s="7">
        <v>8.3000000000000007</v>
      </c>
      <c r="I7045" s="7">
        <f t="shared" si="234"/>
        <v>151</v>
      </c>
      <c r="J7045" s="7" t="s">
        <v>1369</v>
      </c>
      <c r="K7045" s="7" t="s">
        <v>4202</v>
      </c>
      <c r="L7045" s="7">
        <v>316</v>
      </c>
      <c r="M7045" s="7">
        <v>3</v>
      </c>
      <c r="N7045" s="10" t="s">
        <v>4340</v>
      </c>
      <c r="O7045" s="33" t="s">
        <v>859</v>
      </c>
      <c r="P7045" s="5"/>
    </row>
    <row r="7046" spans="1:16" x14ac:dyDescent="0.3">
      <c r="A7046" s="35" t="s">
        <v>20595</v>
      </c>
      <c r="B7046" s="7" t="s">
        <v>7711</v>
      </c>
      <c r="C7046" s="7">
        <v>36889084</v>
      </c>
      <c r="D7046" s="7" t="s">
        <v>2592</v>
      </c>
      <c r="E7046" s="7">
        <v>56880</v>
      </c>
      <c r="F7046" s="7">
        <v>57022</v>
      </c>
      <c r="G7046" s="7">
        <f t="shared" si="233"/>
        <v>24</v>
      </c>
      <c r="H7046" s="7">
        <v>6</v>
      </c>
      <c r="I7046" s="7">
        <f t="shared" si="234"/>
        <v>142</v>
      </c>
      <c r="J7046" s="7"/>
      <c r="K7046" s="7"/>
      <c r="L7046" s="7"/>
      <c r="M7046" s="7"/>
      <c r="N7046" s="10"/>
      <c r="O7046" s="34" t="s">
        <v>859</v>
      </c>
      <c r="P7046" s="5"/>
    </row>
    <row r="7047" spans="1:16" x14ac:dyDescent="0.3">
      <c r="A7047" s="35" t="s">
        <v>20596</v>
      </c>
      <c r="B7047" s="7" t="s">
        <v>7711</v>
      </c>
      <c r="C7047" s="7">
        <v>36889084</v>
      </c>
      <c r="D7047" s="7" t="s">
        <v>5418</v>
      </c>
      <c r="E7047" s="7">
        <v>56903</v>
      </c>
      <c r="F7047" s="7">
        <v>57027</v>
      </c>
      <c r="G7047" s="7">
        <f t="shared" si="233"/>
        <v>23</v>
      </c>
      <c r="H7047" s="7">
        <v>5.3</v>
      </c>
      <c r="I7047" s="7">
        <f t="shared" si="234"/>
        <v>124</v>
      </c>
      <c r="J7047" s="7"/>
      <c r="K7047" s="7"/>
      <c r="L7047" s="7"/>
      <c r="M7047" s="7"/>
      <c r="N7047" s="10"/>
      <c r="O7047" s="34" t="s">
        <v>859</v>
      </c>
      <c r="P7047" s="5"/>
    </row>
    <row r="7048" spans="1:16" x14ac:dyDescent="0.3">
      <c r="A7048" s="35" t="s">
        <v>20597</v>
      </c>
      <c r="B7048" s="7" t="s">
        <v>7711</v>
      </c>
      <c r="C7048" s="7">
        <v>36889084</v>
      </c>
      <c r="D7048" s="7" t="s">
        <v>9573</v>
      </c>
      <c r="E7048" s="7">
        <v>149477</v>
      </c>
      <c r="F7048" s="7">
        <v>149760</v>
      </c>
      <c r="G7048" s="7">
        <f t="shared" si="233"/>
        <v>25</v>
      </c>
      <c r="H7048" s="7">
        <v>10.9</v>
      </c>
      <c r="I7048" s="7">
        <f t="shared" si="234"/>
        <v>283</v>
      </c>
      <c r="J7048" s="7"/>
      <c r="K7048" s="7"/>
      <c r="L7048" s="7"/>
      <c r="M7048" s="7"/>
      <c r="N7048" s="10"/>
      <c r="O7048" s="34" t="s">
        <v>859</v>
      </c>
      <c r="P7048" s="5"/>
    </row>
    <row r="7049" spans="1:16" x14ac:dyDescent="0.3">
      <c r="A7049" s="35" t="s">
        <v>20598</v>
      </c>
      <c r="B7049" s="7" t="s">
        <v>7711</v>
      </c>
      <c r="C7049" s="7">
        <v>36889084</v>
      </c>
      <c r="D7049" s="7" t="s">
        <v>9574</v>
      </c>
      <c r="E7049" s="7">
        <v>149476</v>
      </c>
      <c r="F7049" s="7">
        <v>149758</v>
      </c>
      <c r="G7049" s="7">
        <f t="shared" si="233"/>
        <v>52</v>
      </c>
      <c r="H7049" s="7">
        <v>5.4</v>
      </c>
      <c r="I7049" s="7">
        <f t="shared" si="234"/>
        <v>282</v>
      </c>
      <c r="J7049" s="7"/>
      <c r="K7049" s="7"/>
      <c r="L7049" s="7"/>
      <c r="M7049" s="7"/>
      <c r="N7049" s="10"/>
      <c r="O7049" s="34" t="s">
        <v>859</v>
      </c>
      <c r="P7049" s="5"/>
    </row>
    <row r="7050" spans="1:16" x14ac:dyDescent="0.3">
      <c r="A7050" s="35" t="s">
        <v>20599</v>
      </c>
      <c r="B7050" s="7" t="s">
        <v>7711</v>
      </c>
      <c r="C7050" s="7">
        <v>36889084</v>
      </c>
      <c r="D7050" s="7" t="s">
        <v>9575</v>
      </c>
      <c r="E7050" s="7">
        <v>242432</v>
      </c>
      <c r="F7050" s="7">
        <v>242726</v>
      </c>
      <c r="G7050" s="7">
        <f t="shared" si="233"/>
        <v>33</v>
      </c>
      <c r="H7050" s="7">
        <v>8.9</v>
      </c>
      <c r="I7050" s="7">
        <f t="shared" si="234"/>
        <v>294</v>
      </c>
      <c r="J7050" s="7" t="s">
        <v>11281</v>
      </c>
      <c r="K7050" s="7" t="s">
        <v>12391</v>
      </c>
      <c r="L7050" s="7">
        <v>385</v>
      </c>
      <c r="M7050" s="7">
        <v>2</v>
      </c>
      <c r="N7050" s="10" t="s">
        <v>13265</v>
      </c>
      <c r="O7050" s="34" t="s">
        <v>859</v>
      </c>
      <c r="P7050" s="5"/>
    </row>
    <row r="7051" spans="1:16" x14ac:dyDescent="0.3">
      <c r="A7051" s="35" t="s">
        <v>20600</v>
      </c>
      <c r="B7051" s="7" t="s">
        <v>7711</v>
      </c>
      <c r="C7051" s="7">
        <v>36889084</v>
      </c>
      <c r="D7051" s="7" t="s">
        <v>9576</v>
      </c>
      <c r="E7051" s="7">
        <v>613498</v>
      </c>
      <c r="F7051" s="7">
        <v>613651</v>
      </c>
      <c r="G7051" s="7">
        <f t="shared" si="233"/>
        <v>24</v>
      </c>
      <c r="H7051" s="7">
        <v>6.7</v>
      </c>
      <c r="I7051" s="7">
        <f t="shared" si="234"/>
        <v>153</v>
      </c>
      <c r="J7051" s="7"/>
      <c r="K7051" s="7"/>
      <c r="L7051" s="7"/>
      <c r="M7051" s="7"/>
      <c r="N7051" s="10"/>
      <c r="O7051" s="34" t="s">
        <v>859</v>
      </c>
      <c r="P7051" s="5"/>
    </row>
    <row r="7052" spans="1:16" x14ac:dyDescent="0.3">
      <c r="A7052" s="35" t="s">
        <v>20601</v>
      </c>
      <c r="B7052" s="7" t="s">
        <v>7711</v>
      </c>
      <c r="C7052" s="7">
        <v>36889084</v>
      </c>
      <c r="D7052" s="7" t="s">
        <v>9577</v>
      </c>
      <c r="E7052" s="7">
        <v>613502</v>
      </c>
      <c r="F7052" s="7">
        <v>613651</v>
      </c>
      <c r="G7052" s="7">
        <f t="shared" si="233"/>
        <v>19</v>
      </c>
      <c r="H7052" s="7">
        <v>7.9</v>
      </c>
      <c r="I7052" s="7">
        <f t="shared" si="234"/>
        <v>149</v>
      </c>
      <c r="J7052" s="7"/>
      <c r="K7052" s="7"/>
      <c r="L7052" s="7"/>
      <c r="M7052" s="7"/>
      <c r="N7052" s="10"/>
      <c r="O7052" s="34" t="s">
        <v>859</v>
      </c>
      <c r="P7052" s="5"/>
    </row>
    <row r="7053" spans="1:16" x14ac:dyDescent="0.3">
      <c r="A7053" s="35" t="s">
        <v>20602</v>
      </c>
      <c r="B7053" s="7" t="s">
        <v>7711</v>
      </c>
      <c r="C7053" s="7">
        <v>36889084</v>
      </c>
      <c r="D7053" s="7" t="s">
        <v>402</v>
      </c>
      <c r="E7053" s="7">
        <v>883078</v>
      </c>
      <c r="F7053" s="7">
        <v>883184</v>
      </c>
      <c r="G7053" s="7">
        <f t="shared" si="233"/>
        <v>10</v>
      </c>
      <c r="H7053" s="7">
        <v>10.9</v>
      </c>
      <c r="I7053" s="7">
        <f t="shared" si="234"/>
        <v>106</v>
      </c>
      <c r="J7053" s="7" t="s">
        <v>11282</v>
      </c>
      <c r="K7053" s="7" t="s">
        <v>3108</v>
      </c>
      <c r="L7053" s="7">
        <v>352</v>
      </c>
      <c r="M7053" s="7">
        <v>2</v>
      </c>
      <c r="N7053" s="10" t="s">
        <v>1684</v>
      </c>
      <c r="O7053" s="34" t="s">
        <v>859</v>
      </c>
      <c r="P7053" s="5"/>
    </row>
    <row r="7054" spans="1:16" x14ac:dyDescent="0.3">
      <c r="A7054" s="35" t="s">
        <v>20603</v>
      </c>
      <c r="B7054" s="7" t="s">
        <v>7711</v>
      </c>
      <c r="C7054" s="7">
        <v>36889084</v>
      </c>
      <c r="D7054" s="7" t="s">
        <v>9578</v>
      </c>
      <c r="E7054" s="7">
        <v>958986</v>
      </c>
      <c r="F7054" s="7">
        <v>959355</v>
      </c>
      <c r="G7054" s="7">
        <f t="shared" si="233"/>
        <v>74</v>
      </c>
      <c r="H7054" s="7">
        <v>5</v>
      </c>
      <c r="I7054" s="7">
        <f t="shared" si="234"/>
        <v>369</v>
      </c>
      <c r="J7054" s="7"/>
      <c r="K7054" s="7"/>
      <c r="L7054" s="7"/>
      <c r="M7054" s="7"/>
      <c r="N7054" s="10"/>
      <c r="O7054" s="34" t="s">
        <v>859</v>
      </c>
      <c r="P7054" s="5"/>
    </row>
    <row r="7055" spans="1:16" x14ac:dyDescent="0.3">
      <c r="A7055" s="35" t="s">
        <v>20604</v>
      </c>
      <c r="B7055" s="7" t="s">
        <v>7711</v>
      </c>
      <c r="C7055" s="7">
        <v>36889084</v>
      </c>
      <c r="D7055" s="7" t="s">
        <v>9579</v>
      </c>
      <c r="E7055" s="7">
        <v>1050164</v>
      </c>
      <c r="F7055" s="7">
        <v>1050974</v>
      </c>
      <c r="G7055" s="7">
        <f t="shared" si="233"/>
        <v>69</v>
      </c>
      <c r="H7055" s="7">
        <v>12</v>
      </c>
      <c r="I7055" s="7">
        <f t="shared" si="234"/>
        <v>810</v>
      </c>
      <c r="J7055" s="7"/>
      <c r="K7055" s="7"/>
      <c r="L7055" s="7"/>
      <c r="M7055" s="7"/>
      <c r="N7055" s="10"/>
      <c r="O7055" s="34" t="s">
        <v>859</v>
      </c>
      <c r="P7055" s="5"/>
    </row>
    <row r="7056" spans="1:16" x14ac:dyDescent="0.3">
      <c r="A7056" s="35" t="s">
        <v>20605</v>
      </c>
      <c r="B7056" s="7" t="s">
        <v>7711</v>
      </c>
      <c r="C7056" s="7">
        <v>36889084</v>
      </c>
      <c r="D7056" s="7" t="s">
        <v>9580</v>
      </c>
      <c r="E7056" s="7">
        <v>1141218</v>
      </c>
      <c r="F7056" s="7">
        <v>1141306</v>
      </c>
      <c r="G7056" s="7">
        <f t="shared" si="233"/>
        <v>16</v>
      </c>
      <c r="H7056" s="7">
        <v>5.9</v>
      </c>
      <c r="I7056" s="7">
        <f t="shared" si="234"/>
        <v>88</v>
      </c>
      <c r="J7056" s="7"/>
      <c r="K7056" s="7"/>
      <c r="L7056" s="7"/>
      <c r="M7056" s="7"/>
      <c r="N7056" s="10"/>
      <c r="O7056" s="34" t="s">
        <v>859</v>
      </c>
      <c r="P7056" s="5"/>
    </row>
    <row r="7057" spans="1:16" x14ac:dyDescent="0.3">
      <c r="A7057" s="35" t="s">
        <v>20606</v>
      </c>
      <c r="B7057" s="7" t="s">
        <v>7711</v>
      </c>
      <c r="C7057" s="7">
        <v>36889084</v>
      </c>
      <c r="D7057" s="7" t="s">
        <v>9581</v>
      </c>
      <c r="E7057" s="7">
        <v>1423025</v>
      </c>
      <c r="F7057" s="7">
        <v>1423237</v>
      </c>
      <c r="G7057" s="7">
        <f t="shared" si="233"/>
        <v>45</v>
      </c>
      <c r="H7057" s="7">
        <v>5.0999999999999996</v>
      </c>
      <c r="I7057" s="7">
        <f t="shared" si="234"/>
        <v>212</v>
      </c>
      <c r="J7057" s="7"/>
      <c r="K7057" s="7"/>
      <c r="L7057" s="7"/>
      <c r="M7057" s="7"/>
      <c r="N7057" s="10"/>
      <c r="O7057" s="34" t="s">
        <v>859</v>
      </c>
      <c r="P7057" s="5"/>
    </row>
    <row r="7058" spans="1:16" x14ac:dyDescent="0.3">
      <c r="A7058" s="35" t="s">
        <v>20607</v>
      </c>
      <c r="B7058" s="7" t="s">
        <v>7711</v>
      </c>
      <c r="C7058" s="7">
        <v>36889084</v>
      </c>
      <c r="D7058" s="7" t="s">
        <v>9582</v>
      </c>
      <c r="E7058" s="7">
        <v>1603242</v>
      </c>
      <c r="F7058" s="7">
        <v>1603366</v>
      </c>
      <c r="G7058" s="7">
        <f t="shared" si="233"/>
        <v>20</v>
      </c>
      <c r="H7058" s="7">
        <v>6.2</v>
      </c>
      <c r="I7058" s="7">
        <f t="shared" si="234"/>
        <v>124</v>
      </c>
      <c r="J7058" s="7" t="s">
        <v>11283</v>
      </c>
      <c r="K7058" s="7" t="s">
        <v>12392</v>
      </c>
      <c r="L7058" s="7">
        <v>274</v>
      </c>
      <c r="M7058" s="7">
        <v>2</v>
      </c>
      <c r="N7058" s="10" t="s">
        <v>12927</v>
      </c>
      <c r="O7058" s="34" t="s">
        <v>859</v>
      </c>
      <c r="P7058" s="5"/>
    </row>
    <row r="7059" spans="1:16" x14ac:dyDescent="0.3">
      <c r="A7059" s="35" t="s">
        <v>20608</v>
      </c>
      <c r="B7059" s="7" t="s">
        <v>7711</v>
      </c>
      <c r="C7059" s="7">
        <v>36889084</v>
      </c>
      <c r="D7059" s="7" t="s">
        <v>9583</v>
      </c>
      <c r="E7059" s="7">
        <v>1761888</v>
      </c>
      <c r="F7059" s="7">
        <v>1761957</v>
      </c>
      <c r="G7059" s="7">
        <f t="shared" si="233"/>
        <v>13</v>
      </c>
      <c r="H7059" s="7">
        <v>5.6</v>
      </c>
      <c r="I7059" s="7">
        <f t="shared" si="234"/>
        <v>69</v>
      </c>
      <c r="J7059" s="7"/>
      <c r="K7059" s="7"/>
      <c r="L7059" s="7"/>
      <c r="M7059" s="7"/>
      <c r="N7059" s="10"/>
      <c r="O7059" s="34" t="s">
        <v>859</v>
      </c>
      <c r="P7059" s="5"/>
    </row>
    <row r="7060" spans="1:16" x14ac:dyDescent="0.3">
      <c r="A7060" s="35" t="s">
        <v>20609</v>
      </c>
      <c r="B7060" s="7" t="s">
        <v>7711</v>
      </c>
      <c r="C7060" s="7">
        <v>36889084</v>
      </c>
      <c r="D7060" s="7" t="s">
        <v>9584</v>
      </c>
      <c r="E7060" s="7">
        <v>1971741</v>
      </c>
      <c r="F7060" s="7">
        <v>1971830</v>
      </c>
      <c r="G7060" s="7">
        <f t="shared" si="233"/>
        <v>19</v>
      </c>
      <c r="H7060" s="7">
        <v>5.0999999999999996</v>
      </c>
      <c r="I7060" s="7">
        <f t="shared" si="234"/>
        <v>89</v>
      </c>
      <c r="J7060" s="7" t="s">
        <v>11284</v>
      </c>
      <c r="K7060" s="7" t="s">
        <v>12393</v>
      </c>
      <c r="L7060" s="7">
        <v>389</v>
      </c>
      <c r="M7060" s="7">
        <v>2</v>
      </c>
      <c r="N7060" s="10" t="s">
        <v>1000</v>
      </c>
      <c r="O7060" s="34" t="s">
        <v>859</v>
      </c>
      <c r="P7060" s="5"/>
    </row>
    <row r="7061" spans="1:16" x14ac:dyDescent="0.3">
      <c r="A7061" s="35" t="s">
        <v>20610</v>
      </c>
      <c r="B7061" s="7" t="s">
        <v>7711</v>
      </c>
      <c r="C7061" s="7">
        <v>36889084</v>
      </c>
      <c r="D7061" s="7" t="s">
        <v>9585</v>
      </c>
      <c r="E7061" s="7">
        <v>2023624</v>
      </c>
      <c r="F7061" s="7">
        <v>2023686</v>
      </c>
      <c r="G7061" s="7">
        <f t="shared" si="233"/>
        <v>12</v>
      </c>
      <c r="H7061" s="7">
        <v>5.2</v>
      </c>
      <c r="I7061" s="7">
        <f t="shared" si="234"/>
        <v>62</v>
      </c>
      <c r="J7061" s="7" t="s">
        <v>11285</v>
      </c>
      <c r="K7061" s="7" t="s">
        <v>12394</v>
      </c>
      <c r="L7061" s="7">
        <v>299</v>
      </c>
      <c r="M7061" s="7">
        <v>3</v>
      </c>
      <c r="N7061" s="10" t="s">
        <v>6600</v>
      </c>
      <c r="O7061" s="34" t="s">
        <v>859</v>
      </c>
      <c r="P7061" s="5"/>
    </row>
    <row r="7062" spans="1:16" x14ac:dyDescent="0.3">
      <c r="A7062" s="35" t="s">
        <v>20611</v>
      </c>
      <c r="B7062" s="7" t="s">
        <v>7711</v>
      </c>
      <c r="C7062" s="7">
        <v>36889084</v>
      </c>
      <c r="D7062" s="7" t="s">
        <v>9586</v>
      </c>
      <c r="E7062" s="7">
        <v>2539392</v>
      </c>
      <c r="F7062" s="7">
        <v>2539475</v>
      </c>
      <c r="G7062" s="7">
        <f t="shared" si="233"/>
        <v>13</v>
      </c>
      <c r="H7062" s="7">
        <v>6.2</v>
      </c>
      <c r="I7062" s="7">
        <f t="shared" si="234"/>
        <v>83</v>
      </c>
      <c r="J7062" s="7" t="s">
        <v>11286</v>
      </c>
      <c r="K7062" s="7" t="s">
        <v>12395</v>
      </c>
      <c r="L7062" s="7">
        <v>374</v>
      </c>
      <c r="M7062" s="7">
        <v>3</v>
      </c>
      <c r="N7062" s="10" t="s">
        <v>1691</v>
      </c>
      <c r="O7062" s="34" t="s">
        <v>859</v>
      </c>
      <c r="P7062" s="5"/>
    </row>
    <row r="7063" spans="1:16" x14ac:dyDescent="0.3">
      <c r="A7063" s="35" t="s">
        <v>20612</v>
      </c>
      <c r="B7063" s="7" t="s">
        <v>7711</v>
      </c>
      <c r="C7063" s="7">
        <v>36889084</v>
      </c>
      <c r="D7063" s="7" t="s">
        <v>9587</v>
      </c>
      <c r="E7063" s="7">
        <v>2838103</v>
      </c>
      <c r="F7063" s="7">
        <v>2839028</v>
      </c>
      <c r="G7063" s="7">
        <f t="shared" si="233"/>
        <v>69</v>
      </c>
      <c r="H7063" s="7">
        <v>13.6</v>
      </c>
      <c r="I7063" s="7">
        <f t="shared" si="234"/>
        <v>925</v>
      </c>
      <c r="J7063" s="7"/>
      <c r="K7063" s="7"/>
      <c r="L7063" s="7"/>
      <c r="M7063" s="7"/>
      <c r="N7063" s="10"/>
      <c r="O7063" s="34" t="s">
        <v>859</v>
      </c>
      <c r="P7063" s="5"/>
    </row>
    <row r="7064" spans="1:16" x14ac:dyDescent="0.3">
      <c r="A7064" s="35" t="s">
        <v>20613</v>
      </c>
      <c r="B7064" s="7" t="s">
        <v>7711</v>
      </c>
      <c r="C7064" s="7">
        <v>36889084</v>
      </c>
      <c r="D7064" s="7" t="s">
        <v>46</v>
      </c>
      <c r="E7064" s="7">
        <v>3134496</v>
      </c>
      <c r="F7064" s="7">
        <v>3134987</v>
      </c>
      <c r="G7064" s="7">
        <f t="shared" si="233"/>
        <v>68</v>
      </c>
      <c r="H7064" s="7">
        <v>7.2</v>
      </c>
      <c r="I7064" s="7">
        <f t="shared" si="234"/>
        <v>491</v>
      </c>
      <c r="J7064" s="7"/>
      <c r="K7064" s="7"/>
      <c r="L7064" s="7"/>
      <c r="M7064" s="7"/>
      <c r="N7064" s="10"/>
      <c r="O7064" s="34" t="s">
        <v>859</v>
      </c>
      <c r="P7064" s="5"/>
    </row>
    <row r="7065" spans="1:16" x14ac:dyDescent="0.3">
      <c r="A7065" s="35" t="s">
        <v>20614</v>
      </c>
      <c r="B7065" s="7" t="s">
        <v>7711</v>
      </c>
      <c r="C7065" s="7">
        <v>36889084</v>
      </c>
      <c r="D7065" s="7" t="s">
        <v>9588</v>
      </c>
      <c r="E7065" s="7">
        <v>3184709</v>
      </c>
      <c r="F7065" s="7">
        <v>3184780</v>
      </c>
      <c r="G7065" s="7">
        <f t="shared" si="233"/>
        <v>12</v>
      </c>
      <c r="H7065" s="7">
        <v>5.8</v>
      </c>
      <c r="I7065" s="7">
        <f t="shared" si="234"/>
        <v>71</v>
      </c>
      <c r="J7065" s="7" t="s">
        <v>11287</v>
      </c>
      <c r="K7065" s="7" t="s">
        <v>12396</v>
      </c>
      <c r="L7065" s="7">
        <v>397</v>
      </c>
      <c r="M7065" s="7">
        <v>2</v>
      </c>
      <c r="N7065" s="10" t="s">
        <v>948</v>
      </c>
      <c r="O7065" s="34" t="s">
        <v>859</v>
      </c>
      <c r="P7065" s="5"/>
    </row>
    <row r="7066" spans="1:16" x14ac:dyDescent="0.3">
      <c r="A7066" s="35" t="s">
        <v>20615</v>
      </c>
      <c r="B7066" s="7" t="s">
        <v>7711</v>
      </c>
      <c r="C7066" s="7">
        <v>36889084</v>
      </c>
      <c r="D7066" s="7" t="s">
        <v>9589</v>
      </c>
      <c r="E7066" s="7">
        <v>3557137</v>
      </c>
      <c r="F7066" s="7">
        <v>3557214</v>
      </c>
      <c r="G7066" s="7">
        <f t="shared" si="233"/>
        <v>14</v>
      </c>
      <c r="H7066" s="7">
        <v>5.6</v>
      </c>
      <c r="I7066" s="7">
        <f t="shared" si="234"/>
        <v>77</v>
      </c>
      <c r="J7066" s="7" t="s">
        <v>11288</v>
      </c>
      <c r="K7066" s="7" t="s">
        <v>12397</v>
      </c>
      <c r="L7066" s="7">
        <v>280</v>
      </c>
      <c r="M7066" s="7">
        <v>2</v>
      </c>
      <c r="N7066" s="10" t="s">
        <v>2565</v>
      </c>
      <c r="O7066" s="34" t="s">
        <v>859</v>
      </c>
      <c r="P7066" s="5"/>
    </row>
    <row r="7067" spans="1:16" x14ac:dyDescent="0.3">
      <c r="A7067" s="35" t="s">
        <v>20616</v>
      </c>
      <c r="B7067" s="7" t="s">
        <v>7711</v>
      </c>
      <c r="C7067" s="7">
        <v>36889084</v>
      </c>
      <c r="D7067" s="7" t="s">
        <v>9590</v>
      </c>
      <c r="E7067" s="7">
        <v>3610523</v>
      </c>
      <c r="F7067" s="7">
        <v>3610588</v>
      </c>
      <c r="G7067" s="7">
        <f t="shared" si="233"/>
        <v>10</v>
      </c>
      <c r="H7067" s="7">
        <v>6.7</v>
      </c>
      <c r="I7067" s="7">
        <f t="shared" si="234"/>
        <v>65</v>
      </c>
      <c r="J7067" s="7" t="s">
        <v>11289</v>
      </c>
      <c r="K7067" s="7" t="s">
        <v>12398</v>
      </c>
      <c r="L7067" s="7">
        <v>387</v>
      </c>
      <c r="M7067" s="7">
        <v>2</v>
      </c>
      <c r="N7067" s="10" t="s">
        <v>1036</v>
      </c>
      <c r="O7067" s="34" t="s">
        <v>859</v>
      </c>
      <c r="P7067" s="5"/>
    </row>
    <row r="7068" spans="1:16" ht="57.6" x14ac:dyDescent="0.3">
      <c r="A7068" s="35" t="s">
        <v>20617</v>
      </c>
      <c r="B7068" s="7" t="s">
        <v>7711</v>
      </c>
      <c r="C7068" s="7">
        <v>36889084</v>
      </c>
      <c r="D7068" s="7" t="s">
        <v>4520</v>
      </c>
      <c r="E7068" s="7">
        <v>3614274</v>
      </c>
      <c r="F7068" s="7">
        <v>3614393</v>
      </c>
      <c r="G7068" s="7">
        <f t="shared" si="233"/>
        <v>18</v>
      </c>
      <c r="H7068" s="7">
        <v>6.7</v>
      </c>
      <c r="I7068" s="7">
        <f t="shared" si="234"/>
        <v>119</v>
      </c>
      <c r="J7068" s="7" t="s">
        <v>584</v>
      </c>
      <c r="K7068" s="7" t="s">
        <v>461</v>
      </c>
      <c r="L7068" s="7">
        <v>383</v>
      </c>
      <c r="M7068" s="7">
        <v>16</v>
      </c>
      <c r="N7068" s="10" t="s">
        <v>12873</v>
      </c>
      <c r="O7068" s="34" t="s">
        <v>859</v>
      </c>
      <c r="P7068" s="5"/>
    </row>
    <row r="7069" spans="1:16" ht="86.4" x14ac:dyDescent="0.3">
      <c r="A7069" s="35" t="s">
        <v>20618</v>
      </c>
      <c r="B7069" s="7" t="s">
        <v>7711</v>
      </c>
      <c r="C7069" s="7">
        <v>36889084</v>
      </c>
      <c r="D7069" s="7" t="s">
        <v>163</v>
      </c>
      <c r="E7069" s="7">
        <v>3646730</v>
      </c>
      <c r="F7069" s="7">
        <v>3646822</v>
      </c>
      <c r="G7069" s="7">
        <f t="shared" si="233"/>
        <v>18</v>
      </c>
      <c r="H7069" s="7">
        <v>5.4</v>
      </c>
      <c r="I7069" s="7">
        <f t="shared" si="234"/>
        <v>92</v>
      </c>
      <c r="J7069" s="7" t="s">
        <v>511</v>
      </c>
      <c r="K7069" s="7" t="s">
        <v>11799</v>
      </c>
      <c r="L7069" s="7">
        <v>260</v>
      </c>
      <c r="M7069" s="7">
        <v>29</v>
      </c>
      <c r="N7069" s="10" t="s">
        <v>12867</v>
      </c>
      <c r="O7069" s="34" t="s">
        <v>859</v>
      </c>
      <c r="P7069" s="5"/>
    </row>
    <row r="7070" spans="1:16" x14ac:dyDescent="0.3">
      <c r="A7070" s="35" t="s">
        <v>20619</v>
      </c>
      <c r="B7070" s="7" t="s">
        <v>7711</v>
      </c>
      <c r="C7070" s="7">
        <v>36889084</v>
      </c>
      <c r="D7070" s="7" t="s">
        <v>9591</v>
      </c>
      <c r="E7070" s="7">
        <v>3719017</v>
      </c>
      <c r="F7070" s="7">
        <v>3719077</v>
      </c>
      <c r="G7070" s="7">
        <f t="shared" si="233"/>
        <v>12</v>
      </c>
      <c r="H7070" s="7">
        <v>5</v>
      </c>
      <c r="I7070" s="7">
        <f t="shared" si="234"/>
        <v>60</v>
      </c>
      <c r="J7070" s="7" t="s">
        <v>11290</v>
      </c>
      <c r="K7070" s="7" t="s">
        <v>12399</v>
      </c>
      <c r="L7070" s="7">
        <v>368</v>
      </c>
      <c r="M7070" s="7">
        <v>1</v>
      </c>
      <c r="N7070" s="10" t="s">
        <v>5838</v>
      </c>
      <c r="O7070" s="34" t="s">
        <v>859</v>
      </c>
      <c r="P7070" s="5"/>
    </row>
    <row r="7071" spans="1:16" x14ac:dyDescent="0.3">
      <c r="A7071" s="35" t="s">
        <v>20620</v>
      </c>
      <c r="B7071" s="7" t="s">
        <v>7711</v>
      </c>
      <c r="C7071" s="7">
        <v>36889084</v>
      </c>
      <c r="D7071" s="7" t="s">
        <v>9592</v>
      </c>
      <c r="E7071" s="7">
        <v>3792806</v>
      </c>
      <c r="F7071" s="7">
        <v>3793573</v>
      </c>
      <c r="G7071" s="7">
        <f t="shared" si="233"/>
        <v>68</v>
      </c>
      <c r="H7071" s="7">
        <v>11.3</v>
      </c>
      <c r="I7071" s="7">
        <f t="shared" si="234"/>
        <v>767</v>
      </c>
      <c r="J7071" s="7"/>
      <c r="K7071" s="7"/>
      <c r="L7071" s="7"/>
      <c r="M7071" s="7"/>
      <c r="N7071" s="10"/>
      <c r="O7071" s="34" t="s">
        <v>859</v>
      </c>
      <c r="P7071" s="5"/>
    </row>
    <row r="7072" spans="1:16" x14ac:dyDescent="0.3">
      <c r="A7072" s="35" t="s">
        <v>20621</v>
      </c>
      <c r="B7072" s="7" t="s">
        <v>7711</v>
      </c>
      <c r="C7072" s="7">
        <v>36889084</v>
      </c>
      <c r="D7072" s="7" t="s">
        <v>205</v>
      </c>
      <c r="E7072" s="7">
        <v>3821465</v>
      </c>
      <c r="F7072" s="7">
        <v>3821526</v>
      </c>
      <c r="G7072" s="7">
        <f t="shared" si="233"/>
        <v>11</v>
      </c>
      <c r="H7072" s="7">
        <v>5.5</v>
      </c>
      <c r="I7072" s="7">
        <f t="shared" si="234"/>
        <v>61</v>
      </c>
      <c r="J7072" s="7"/>
      <c r="K7072" s="7"/>
      <c r="L7072" s="7"/>
      <c r="M7072" s="7"/>
      <c r="N7072" s="10"/>
      <c r="O7072" s="34" t="s">
        <v>859</v>
      </c>
      <c r="P7072" s="5"/>
    </row>
    <row r="7073" spans="1:16" ht="43.2" x14ac:dyDescent="0.3">
      <c r="A7073" s="35" t="s">
        <v>20622</v>
      </c>
      <c r="B7073" s="7" t="s">
        <v>7711</v>
      </c>
      <c r="C7073" s="7">
        <v>36889084</v>
      </c>
      <c r="D7073" s="7" t="s">
        <v>9593</v>
      </c>
      <c r="E7073" s="7">
        <v>3836489</v>
      </c>
      <c r="F7073" s="7">
        <v>3836579</v>
      </c>
      <c r="G7073" s="7">
        <f t="shared" si="233"/>
        <v>18</v>
      </c>
      <c r="H7073" s="7">
        <v>5.0999999999999996</v>
      </c>
      <c r="I7073" s="7">
        <f t="shared" si="234"/>
        <v>90</v>
      </c>
      <c r="J7073" s="7" t="s">
        <v>3292</v>
      </c>
      <c r="K7073" s="7" t="s">
        <v>609</v>
      </c>
      <c r="L7073" s="7">
        <v>398</v>
      </c>
      <c r="M7073" s="7">
        <v>14</v>
      </c>
      <c r="N7073" s="10" t="s">
        <v>13266</v>
      </c>
      <c r="O7073" s="34" t="s">
        <v>859</v>
      </c>
      <c r="P7073" s="5"/>
    </row>
    <row r="7074" spans="1:16" x14ac:dyDescent="0.3">
      <c r="A7074" s="35" t="s">
        <v>20623</v>
      </c>
      <c r="B7074" s="7" t="s">
        <v>7711</v>
      </c>
      <c r="C7074" s="7">
        <v>36889084</v>
      </c>
      <c r="D7074" s="7" t="s">
        <v>9594</v>
      </c>
      <c r="E7074" s="7">
        <v>3870371</v>
      </c>
      <c r="F7074" s="7">
        <v>3871546</v>
      </c>
      <c r="G7074" s="7">
        <f t="shared" si="233"/>
        <v>68</v>
      </c>
      <c r="H7074" s="7">
        <v>17.3</v>
      </c>
      <c r="I7074" s="7">
        <f t="shared" si="234"/>
        <v>1175</v>
      </c>
      <c r="J7074" s="7"/>
      <c r="K7074" s="7"/>
      <c r="L7074" s="7"/>
      <c r="M7074" s="7"/>
      <c r="N7074" s="10"/>
      <c r="O7074" s="34" t="s">
        <v>859</v>
      </c>
      <c r="P7074" s="5"/>
    </row>
    <row r="7075" spans="1:16" x14ac:dyDescent="0.3">
      <c r="A7075" s="35" t="s">
        <v>20624</v>
      </c>
      <c r="B7075" s="7" t="s">
        <v>7711</v>
      </c>
      <c r="C7075" s="7">
        <v>36889084</v>
      </c>
      <c r="D7075" s="7" t="s">
        <v>205</v>
      </c>
      <c r="E7075" s="7">
        <v>3906693</v>
      </c>
      <c r="F7075" s="7">
        <v>3906754</v>
      </c>
      <c r="G7075" s="7">
        <f t="shared" si="233"/>
        <v>11</v>
      </c>
      <c r="H7075" s="7">
        <v>5.5</v>
      </c>
      <c r="I7075" s="7">
        <f t="shared" si="234"/>
        <v>61</v>
      </c>
      <c r="J7075" s="7"/>
      <c r="K7075" s="7"/>
      <c r="L7075" s="7"/>
      <c r="M7075" s="7"/>
      <c r="N7075" s="10"/>
      <c r="O7075" s="34" t="s">
        <v>859</v>
      </c>
      <c r="P7075" s="5"/>
    </row>
    <row r="7076" spans="1:16" x14ac:dyDescent="0.3">
      <c r="A7076" s="35" t="s">
        <v>20625</v>
      </c>
      <c r="B7076" s="7" t="s">
        <v>7711</v>
      </c>
      <c r="C7076" s="7">
        <v>36889084</v>
      </c>
      <c r="D7076" s="7" t="s">
        <v>9593</v>
      </c>
      <c r="E7076" s="7">
        <v>3920526</v>
      </c>
      <c r="F7076" s="7">
        <v>3920616</v>
      </c>
      <c r="G7076" s="7">
        <f t="shared" si="233"/>
        <v>18</v>
      </c>
      <c r="H7076" s="7">
        <v>5.0999999999999996</v>
      </c>
      <c r="I7076" s="7">
        <f t="shared" si="234"/>
        <v>90</v>
      </c>
      <c r="J7076" s="7" t="s">
        <v>11291</v>
      </c>
      <c r="K7076" s="7" t="s">
        <v>12400</v>
      </c>
      <c r="L7076" s="7">
        <v>383</v>
      </c>
      <c r="M7076" s="7">
        <v>3</v>
      </c>
      <c r="N7076" s="10" t="s">
        <v>13267</v>
      </c>
      <c r="O7076" s="34" t="s">
        <v>859</v>
      </c>
      <c r="P7076" s="5"/>
    </row>
    <row r="7077" spans="1:16" x14ac:dyDescent="0.3">
      <c r="A7077" s="35" t="s">
        <v>20626</v>
      </c>
      <c r="B7077" s="7" t="s">
        <v>7711</v>
      </c>
      <c r="C7077" s="7">
        <v>36889084</v>
      </c>
      <c r="D7077" s="7" t="s">
        <v>9595</v>
      </c>
      <c r="E7077" s="7">
        <v>4031837</v>
      </c>
      <c r="F7077" s="7">
        <v>4032274</v>
      </c>
      <c r="G7077" s="7">
        <f t="shared" si="233"/>
        <v>69</v>
      </c>
      <c r="H7077" s="7">
        <v>6.4</v>
      </c>
      <c r="I7077" s="7">
        <f t="shared" si="234"/>
        <v>437</v>
      </c>
      <c r="J7077" s="7"/>
      <c r="K7077" s="7"/>
      <c r="L7077" s="7"/>
      <c r="M7077" s="7"/>
      <c r="N7077" s="10"/>
      <c r="O7077" s="34" t="s">
        <v>859</v>
      </c>
      <c r="P7077" s="5"/>
    </row>
    <row r="7078" spans="1:16" x14ac:dyDescent="0.3">
      <c r="A7078" s="35" t="s">
        <v>20627</v>
      </c>
      <c r="B7078" s="7" t="s">
        <v>7711</v>
      </c>
      <c r="C7078" s="7">
        <v>36889084</v>
      </c>
      <c r="D7078" s="7" t="s">
        <v>9596</v>
      </c>
      <c r="E7078" s="7">
        <v>4082080</v>
      </c>
      <c r="F7078" s="7">
        <v>4082527</v>
      </c>
      <c r="G7078" s="7">
        <f t="shared" si="233"/>
        <v>69</v>
      </c>
      <c r="H7078" s="7">
        <v>6.5</v>
      </c>
      <c r="I7078" s="7">
        <f t="shared" si="234"/>
        <v>447</v>
      </c>
      <c r="J7078" s="7"/>
      <c r="K7078" s="7"/>
      <c r="L7078" s="7"/>
      <c r="M7078" s="7"/>
      <c r="N7078" s="10"/>
      <c r="O7078" s="34" t="s">
        <v>859</v>
      </c>
      <c r="P7078" s="5"/>
    </row>
    <row r="7079" spans="1:16" x14ac:dyDescent="0.3">
      <c r="A7079" s="35" t="s">
        <v>20628</v>
      </c>
      <c r="B7079" s="7" t="s">
        <v>7711</v>
      </c>
      <c r="C7079" s="7">
        <v>36889084</v>
      </c>
      <c r="D7079" s="7" t="s">
        <v>171</v>
      </c>
      <c r="E7079" s="7">
        <v>4149590</v>
      </c>
      <c r="F7079" s="7">
        <v>4149776</v>
      </c>
      <c r="G7079" s="7">
        <f t="shared" si="233"/>
        <v>10</v>
      </c>
      <c r="H7079" s="7">
        <v>17.7</v>
      </c>
      <c r="I7079" s="7">
        <f t="shared" si="234"/>
        <v>186</v>
      </c>
      <c r="J7079" s="7" t="s">
        <v>4880</v>
      </c>
      <c r="K7079" s="7" t="s">
        <v>12401</v>
      </c>
      <c r="L7079" s="7">
        <v>360</v>
      </c>
      <c r="M7079" s="7">
        <v>2</v>
      </c>
      <c r="N7079" s="10" t="s">
        <v>3412</v>
      </c>
      <c r="O7079" s="34" t="s">
        <v>859</v>
      </c>
      <c r="P7079" s="5"/>
    </row>
    <row r="7080" spans="1:16" x14ac:dyDescent="0.3">
      <c r="A7080" s="35" t="s">
        <v>20629</v>
      </c>
      <c r="B7080" s="7" t="s">
        <v>7711</v>
      </c>
      <c r="C7080" s="7">
        <v>36889084</v>
      </c>
      <c r="D7080" s="7" t="s">
        <v>172</v>
      </c>
      <c r="E7080" s="7">
        <v>4149588</v>
      </c>
      <c r="F7080" s="7">
        <v>4149776</v>
      </c>
      <c r="G7080" s="7">
        <f t="shared" ref="G7080:G7143" si="235">LEN(D7080)</f>
        <v>20</v>
      </c>
      <c r="H7080" s="7">
        <v>9.4</v>
      </c>
      <c r="I7080" s="7">
        <f t="shared" ref="I7080:I7143" si="236">F7080-E7080</f>
        <v>188</v>
      </c>
      <c r="J7080" s="7" t="s">
        <v>4880</v>
      </c>
      <c r="K7080" s="7" t="s">
        <v>12401</v>
      </c>
      <c r="L7080" s="7">
        <v>360</v>
      </c>
      <c r="M7080" s="7">
        <v>2</v>
      </c>
      <c r="N7080" s="10" t="s">
        <v>3412</v>
      </c>
      <c r="O7080" s="34" t="s">
        <v>859</v>
      </c>
      <c r="P7080" s="5"/>
    </row>
    <row r="7081" spans="1:16" x14ac:dyDescent="0.3">
      <c r="A7081" s="35" t="s">
        <v>20630</v>
      </c>
      <c r="B7081" s="7" t="s">
        <v>7711</v>
      </c>
      <c r="C7081" s="7">
        <v>36889084</v>
      </c>
      <c r="D7081" s="7" t="s">
        <v>9597</v>
      </c>
      <c r="E7081" s="7">
        <v>4149635</v>
      </c>
      <c r="F7081" s="7">
        <v>4149798</v>
      </c>
      <c r="G7081" s="7">
        <f t="shared" si="235"/>
        <v>23</v>
      </c>
      <c r="H7081" s="7">
        <v>7.4</v>
      </c>
      <c r="I7081" s="7">
        <f t="shared" si="236"/>
        <v>163</v>
      </c>
      <c r="J7081" s="7" t="s">
        <v>4880</v>
      </c>
      <c r="K7081" s="7" t="s">
        <v>12401</v>
      </c>
      <c r="L7081" s="7">
        <v>360</v>
      </c>
      <c r="M7081" s="7">
        <v>2</v>
      </c>
      <c r="N7081" s="10" t="s">
        <v>3412</v>
      </c>
      <c r="O7081" s="34" t="s">
        <v>859</v>
      </c>
      <c r="P7081" s="5"/>
    </row>
    <row r="7082" spans="1:16" x14ac:dyDescent="0.3">
      <c r="A7082" s="35" t="s">
        <v>20631</v>
      </c>
      <c r="B7082" s="7" t="s">
        <v>7711</v>
      </c>
      <c r="C7082" s="7">
        <v>36889084</v>
      </c>
      <c r="D7082" s="7" t="s">
        <v>9598</v>
      </c>
      <c r="E7082" s="7">
        <v>4169841</v>
      </c>
      <c r="F7082" s="7">
        <v>4169990</v>
      </c>
      <c r="G7082" s="7">
        <f t="shared" si="235"/>
        <v>23</v>
      </c>
      <c r="H7082" s="7">
        <v>6.5</v>
      </c>
      <c r="I7082" s="7">
        <f t="shared" si="236"/>
        <v>149</v>
      </c>
      <c r="J7082" s="7"/>
      <c r="K7082" s="7"/>
      <c r="L7082" s="7"/>
      <c r="M7082" s="7"/>
      <c r="N7082" s="10"/>
      <c r="O7082" s="34" t="s">
        <v>859</v>
      </c>
      <c r="P7082" s="5"/>
    </row>
    <row r="7083" spans="1:16" x14ac:dyDescent="0.3">
      <c r="A7083" s="35" t="s">
        <v>20632</v>
      </c>
      <c r="B7083" s="7" t="s">
        <v>7711</v>
      </c>
      <c r="C7083" s="7">
        <v>36889084</v>
      </c>
      <c r="D7083" s="7" t="s">
        <v>162</v>
      </c>
      <c r="E7083" s="7">
        <v>4169860</v>
      </c>
      <c r="F7083" s="7">
        <v>4169991</v>
      </c>
      <c r="G7083" s="7">
        <f t="shared" si="235"/>
        <v>23</v>
      </c>
      <c r="H7083" s="7">
        <v>5.7</v>
      </c>
      <c r="I7083" s="7">
        <f t="shared" si="236"/>
        <v>131</v>
      </c>
      <c r="J7083" s="7"/>
      <c r="K7083" s="7"/>
      <c r="L7083" s="7"/>
      <c r="M7083" s="7"/>
      <c r="N7083" s="10"/>
      <c r="O7083" s="34" t="s">
        <v>859</v>
      </c>
      <c r="P7083" s="5"/>
    </row>
    <row r="7084" spans="1:16" ht="28.8" x14ac:dyDescent="0.3">
      <c r="A7084" s="35" t="s">
        <v>20633</v>
      </c>
      <c r="B7084" s="7" t="s">
        <v>7711</v>
      </c>
      <c r="C7084" s="7">
        <v>36889084</v>
      </c>
      <c r="D7084" s="7" t="s">
        <v>403</v>
      </c>
      <c r="E7084" s="7">
        <v>4172850</v>
      </c>
      <c r="F7084" s="7">
        <v>4172919</v>
      </c>
      <c r="G7084" s="7">
        <f t="shared" si="235"/>
        <v>11</v>
      </c>
      <c r="H7084" s="7">
        <v>6.5</v>
      </c>
      <c r="I7084" s="7">
        <f t="shared" si="236"/>
        <v>69</v>
      </c>
      <c r="J7084" s="7" t="s">
        <v>4920</v>
      </c>
      <c r="K7084" s="7" t="s">
        <v>4093</v>
      </c>
      <c r="L7084" s="7">
        <v>354</v>
      </c>
      <c r="M7084" s="7">
        <v>9</v>
      </c>
      <c r="N7084" s="10" t="s">
        <v>13268</v>
      </c>
      <c r="O7084" s="34" t="s">
        <v>859</v>
      </c>
      <c r="P7084" s="5"/>
    </row>
    <row r="7085" spans="1:16" x14ac:dyDescent="0.3">
      <c r="A7085" s="35" t="s">
        <v>20634</v>
      </c>
      <c r="B7085" s="7" t="s">
        <v>7711</v>
      </c>
      <c r="C7085" s="7">
        <v>36889084</v>
      </c>
      <c r="D7085" s="7" t="s">
        <v>9599</v>
      </c>
      <c r="E7085" s="7">
        <v>4216415</v>
      </c>
      <c r="F7085" s="7">
        <v>4216465</v>
      </c>
      <c r="G7085" s="7">
        <f t="shared" si="235"/>
        <v>10</v>
      </c>
      <c r="H7085" s="7">
        <v>5.2</v>
      </c>
      <c r="I7085" s="7">
        <f t="shared" si="236"/>
        <v>50</v>
      </c>
      <c r="J7085" s="7" t="s">
        <v>11292</v>
      </c>
      <c r="K7085" s="7" t="s">
        <v>12402</v>
      </c>
      <c r="L7085" s="7">
        <v>236</v>
      </c>
      <c r="M7085" s="7">
        <v>2</v>
      </c>
      <c r="N7085" s="10" t="s">
        <v>13269</v>
      </c>
      <c r="O7085" s="34" t="s">
        <v>859</v>
      </c>
      <c r="P7085" s="5"/>
    </row>
    <row r="7086" spans="1:16" x14ac:dyDescent="0.3">
      <c r="A7086" s="35" t="s">
        <v>20635</v>
      </c>
      <c r="B7086" s="7" t="s">
        <v>7711</v>
      </c>
      <c r="C7086" s="7">
        <v>36889084</v>
      </c>
      <c r="D7086" s="7" t="s">
        <v>9600</v>
      </c>
      <c r="E7086" s="7">
        <v>4245123</v>
      </c>
      <c r="F7086" s="7">
        <v>4246741</v>
      </c>
      <c r="G7086" s="7">
        <f t="shared" si="235"/>
        <v>69</v>
      </c>
      <c r="H7086" s="7">
        <v>23.5</v>
      </c>
      <c r="I7086" s="7">
        <f t="shared" si="236"/>
        <v>1618</v>
      </c>
      <c r="J7086" s="7"/>
      <c r="K7086" s="7"/>
      <c r="L7086" s="7"/>
      <c r="M7086" s="7"/>
      <c r="N7086" s="10"/>
      <c r="O7086" s="34" t="s">
        <v>859</v>
      </c>
      <c r="P7086" s="5"/>
    </row>
    <row r="7087" spans="1:16" x14ac:dyDescent="0.3">
      <c r="A7087" s="35" t="s">
        <v>20636</v>
      </c>
      <c r="B7087" s="7" t="s">
        <v>7711</v>
      </c>
      <c r="C7087" s="7">
        <v>36889084</v>
      </c>
      <c r="D7087" s="7" t="s">
        <v>9601</v>
      </c>
      <c r="E7087" s="7">
        <v>4246986</v>
      </c>
      <c r="F7087" s="7">
        <v>4247423</v>
      </c>
      <c r="G7087" s="7">
        <f t="shared" si="235"/>
        <v>33</v>
      </c>
      <c r="H7087" s="7">
        <v>13.5</v>
      </c>
      <c r="I7087" s="7">
        <f t="shared" si="236"/>
        <v>437</v>
      </c>
      <c r="J7087" s="7"/>
      <c r="K7087" s="7"/>
      <c r="L7087" s="7"/>
      <c r="M7087" s="7"/>
      <c r="N7087" s="10"/>
      <c r="O7087" s="34" t="s">
        <v>859</v>
      </c>
      <c r="P7087" s="5"/>
    </row>
    <row r="7088" spans="1:16" ht="158.4" x14ac:dyDescent="0.3">
      <c r="A7088" s="35" t="s">
        <v>20637</v>
      </c>
      <c r="B7088" s="7" t="s">
        <v>7711</v>
      </c>
      <c r="C7088" s="7">
        <v>36889084</v>
      </c>
      <c r="D7088" s="7" t="s">
        <v>9602</v>
      </c>
      <c r="E7088" s="7">
        <v>4302795</v>
      </c>
      <c r="F7088" s="7">
        <v>4302960</v>
      </c>
      <c r="G7088" s="7">
        <f t="shared" si="235"/>
        <v>31</v>
      </c>
      <c r="H7088" s="7">
        <v>5.3</v>
      </c>
      <c r="I7088" s="7">
        <f t="shared" si="236"/>
        <v>165</v>
      </c>
      <c r="J7088" s="7" t="s">
        <v>494</v>
      </c>
      <c r="K7088" s="7" t="s">
        <v>10832</v>
      </c>
      <c r="L7088" s="7">
        <v>358</v>
      </c>
      <c r="M7088" s="7">
        <v>53</v>
      </c>
      <c r="N7088" s="10" t="s">
        <v>13270</v>
      </c>
      <c r="O7088" s="34" t="s">
        <v>859</v>
      </c>
      <c r="P7088" s="5"/>
    </row>
    <row r="7089" spans="1:16" x14ac:dyDescent="0.3">
      <c r="A7089" s="35" t="s">
        <v>20638</v>
      </c>
      <c r="B7089" s="7" t="s">
        <v>7711</v>
      </c>
      <c r="C7089" s="7">
        <v>36889084</v>
      </c>
      <c r="D7089" s="7" t="s">
        <v>9603</v>
      </c>
      <c r="E7089" s="7">
        <v>4312611</v>
      </c>
      <c r="F7089" s="7">
        <v>4312769</v>
      </c>
      <c r="G7089" s="7">
        <f t="shared" si="235"/>
        <v>30</v>
      </c>
      <c r="H7089" s="7">
        <v>5.4</v>
      </c>
      <c r="I7089" s="7">
        <f t="shared" si="236"/>
        <v>158</v>
      </c>
      <c r="J7089" s="7" t="s">
        <v>11293</v>
      </c>
      <c r="K7089" s="7" t="s">
        <v>12403</v>
      </c>
      <c r="L7089" s="7">
        <v>303</v>
      </c>
      <c r="M7089" s="7">
        <v>2</v>
      </c>
      <c r="N7089" s="10" t="s">
        <v>13271</v>
      </c>
      <c r="O7089" s="34" t="s">
        <v>859</v>
      </c>
      <c r="P7089" s="5"/>
    </row>
    <row r="7090" spans="1:16" x14ac:dyDescent="0.3">
      <c r="A7090" s="35" t="s">
        <v>20639</v>
      </c>
      <c r="B7090" s="7" t="s">
        <v>7711</v>
      </c>
      <c r="C7090" s="7">
        <v>36889084</v>
      </c>
      <c r="D7090" s="7" t="s">
        <v>8979</v>
      </c>
      <c r="E7090" s="7">
        <v>4321134</v>
      </c>
      <c r="F7090" s="7">
        <v>4322075</v>
      </c>
      <c r="G7090" s="7">
        <f t="shared" si="235"/>
        <v>69</v>
      </c>
      <c r="H7090" s="7">
        <v>13.6</v>
      </c>
      <c r="I7090" s="7">
        <f t="shared" si="236"/>
        <v>941</v>
      </c>
      <c r="J7090" s="7"/>
      <c r="K7090" s="7"/>
      <c r="L7090" s="7"/>
      <c r="M7090" s="7"/>
      <c r="N7090" s="10"/>
      <c r="O7090" s="34" t="s">
        <v>859</v>
      </c>
      <c r="P7090" s="5"/>
    </row>
    <row r="7091" spans="1:16" x14ac:dyDescent="0.3">
      <c r="A7091" s="35" t="s">
        <v>20640</v>
      </c>
      <c r="B7091" s="7" t="s">
        <v>7711</v>
      </c>
      <c r="C7091" s="7">
        <v>36889084</v>
      </c>
      <c r="D7091" s="7" t="s">
        <v>4629</v>
      </c>
      <c r="E7091" s="7">
        <v>4361571</v>
      </c>
      <c r="F7091" s="7">
        <v>4362177</v>
      </c>
      <c r="G7091" s="7">
        <f t="shared" si="235"/>
        <v>68</v>
      </c>
      <c r="H7091" s="7">
        <v>8.9</v>
      </c>
      <c r="I7091" s="7">
        <f t="shared" si="236"/>
        <v>606</v>
      </c>
      <c r="J7091" s="7"/>
      <c r="K7091" s="7"/>
      <c r="L7091" s="7"/>
      <c r="M7091" s="7"/>
      <c r="N7091" s="10"/>
      <c r="O7091" s="34" t="s">
        <v>859</v>
      </c>
      <c r="P7091" s="5"/>
    </row>
    <row r="7092" spans="1:16" x14ac:dyDescent="0.3">
      <c r="A7092" s="35" t="s">
        <v>20641</v>
      </c>
      <c r="B7092" s="7" t="s">
        <v>7711</v>
      </c>
      <c r="C7092" s="7">
        <v>36889084</v>
      </c>
      <c r="D7092" s="7" t="s">
        <v>9604</v>
      </c>
      <c r="E7092" s="7">
        <v>4368220</v>
      </c>
      <c r="F7092" s="7">
        <v>4368673</v>
      </c>
      <c r="G7092" s="7">
        <f t="shared" si="235"/>
        <v>36</v>
      </c>
      <c r="H7092" s="7">
        <v>11.3</v>
      </c>
      <c r="I7092" s="7">
        <f t="shared" si="236"/>
        <v>453</v>
      </c>
      <c r="J7092" s="7"/>
      <c r="K7092" s="7"/>
      <c r="L7092" s="7"/>
      <c r="M7092" s="7"/>
      <c r="N7092" s="10"/>
      <c r="O7092" s="34" t="s">
        <v>859</v>
      </c>
      <c r="P7092" s="5"/>
    </row>
    <row r="7093" spans="1:16" x14ac:dyDescent="0.3">
      <c r="A7093" s="35" t="s">
        <v>20642</v>
      </c>
      <c r="B7093" s="7" t="s">
        <v>7711</v>
      </c>
      <c r="C7093" s="7">
        <v>36889084</v>
      </c>
      <c r="D7093" s="7" t="s">
        <v>9605</v>
      </c>
      <c r="E7093" s="7">
        <v>4368214</v>
      </c>
      <c r="F7093" s="7">
        <v>4368673</v>
      </c>
      <c r="G7093" s="7">
        <f t="shared" si="235"/>
        <v>42</v>
      </c>
      <c r="H7093" s="7">
        <v>11.2</v>
      </c>
      <c r="I7093" s="7">
        <f t="shared" si="236"/>
        <v>459</v>
      </c>
      <c r="J7093" s="7"/>
      <c r="K7093" s="7"/>
      <c r="L7093" s="7"/>
      <c r="M7093" s="7"/>
      <c r="N7093" s="10"/>
      <c r="O7093" s="34" t="s">
        <v>859</v>
      </c>
      <c r="P7093" s="5"/>
    </row>
    <row r="7094" spans="1:16" ht="28.8" x14ac:dyDescent="0.3">
      <c r="A7094" s="35" t="s">
        <v>20643</v>
      </c>
      <c r="B7094" s="7" t="s">
        <v>7711</v>
      </c>
      <c r="C7094" s="7">
        <v>36889084</v>
      </c>
      <c r="D7094" s="7" t="s">
        <v>9606</v>
      </c>
      <c r="E7094" s="7">
        <v>4368390</v>
      </c>
      <c r="F7094" s="7">
        <v>4368663</v>
      </c>
      <c r="G7094" s="7">
        <f t="shared" si="235"/>
        <v>23</v>
      </c>
      <c r="H7094" s="7">
        <v>13</v>
      </c>
      <c r="I7094" s="7">
        <f t="shared" si="236"/>
        <v>273</v>
      </c>
      <c r="J7094" s="7" t="s">
        <v>11294</v>
      </c>
      <c r="K7094" s="7" t="s">
        <v>12404</v>
      </c>
      <c r="L7094" s="7">
        <v>383</v>
      </c>
      <c r="M7094" s="7">
        <v>6</v>
      </c>
      <c r="N7094" s="10" t="s">
        <v>13272</v>
      </c>
      <c r="O7094" s="34" t="s">
        <v>859</v>
      </c>
      <c r="P7094" s="5"/>
    </row>
    <row r="7095" spans="1:16" x14ac:dyDescent="0.3">
      <c r="A7095" s="35" t="s">
        <v>20644</v>
      </c>
      <c r="B7095" s="7" t="s">
        <v>7711</v>
      </c>
      <c r="C7095" s="7">
        <v>36889084</v>
      </c>
      <c r="D7095" s="7" t="s">
        <v>1322</v>
      </c>
      <c r="E7095" s="7">
        <v>4386691</v>
      </c>
      <c r="F7095" s="7">
        <v>4386777</v>
      </c>
      <c r="G7095" s="7">
        <f t="shared" si="235"/>
        <v>12</v>
      </c>
      <c r="H7095" s="7">
        <v>6.6</v>
      </c>
      <c r="I7095" s="7">
        <f t="shared" si="236"/>
        <v>86</v>
      </c>
      <c r="J7095" s="7" t="s">
        <v>11295</v>
      </c>
      <c r="K7095" s="7" t="s">
        <v>12405</v>
      </c>
      <c r="L7095" s="7">
        <v>374</v>
      </c>
      <c r="M7095" s="7">
        <v>2</v>
      </c>
      <c r="N7095" s="10" t="s">
        <v>2553</v>
      </c>
      <c r="O7095" s="34" t="s">
        <v>859</v>
      </c>
      <c r="P7095" s="5"/>
    </row>
    <row r="7096" spans="1:16" x14ac:dyDescent="0.3">
      <c r="A7096" s="35" t="s">
        <v>20645</v>
      </c>
      <c r="B7096" s="7" t="s">
        <v>7711</v>
      </c>
      <c r="C7096" s="7">
        <v>36889084</v>
      </c>
      <c r="D7096" s="7" t="s">
        <v>3465</v>
      </c>
      <c r="E7096" s="7">
        <v>4468163</v>
      </c>
      <c r="F7096" s="7">
        <v>4468239</v>
      </c>
      <c r="G7096" s="7">
        <f t="shared" si="235"/>
        <v>13</v>
      </c>
      <c r="H7096" s="7">
        <v>5.9</v>
      </c>
      <c r="I7096" s="7">
        <f t="shared" si="236"/>
        <v>76</v>
      </c>
      <c r="J7096" s="7" t="s">
        <v>11296</v>
      </c>
      <c r="K7096" s="7" t="s">
        <v>12406</v>
      </c>
      <c r="L7096" s="7">
        <v>397</v>
      </c>
      <c r="M7096" s="7">
        <v>3</v>
      </c>
      <c r="N7096" s="10" t="s">
        <v>1667</v>
      </c>
      <c r="O7096" s="34" t="s">
        <v>859</v>
      </c>
      <c r="P7096" s="5"/>
    </row>
    <row r="7097" spans="1:16" x14ac:dyDescent="0.3">
      <c r="A7097" s="35" t="s">
        <v>20646</v>
      </c>
      <c r="B7097" s="7" t="s">
        <v>7711</v>
      </c>
      <c r="C7097" s="7">
        <v>36889084</v>
      </c>
      <c r="D7097" s="7" t="s">
        <v>9607</v>
      </c>
      <c r="E7097" s="7">
        <v>4484909</v>
      </c>
      <c r="F7097" s="7">
        <v>4485042</v>
      </c>
      <c r="G7097" s="7">
        <f t="shared" si="235"/>
        <v>25</v>
      </c>
      <c r="H7097" s="7">
        <v>5.2</v>
      </c>
      <c r="I7097" s="7">
        <f t="shared" si="236"/>
        <v>133</v>
      </c>
      <c r="J7097" s="7"/>
      <c r="K7097" s="7"/>
      <c r="L7097" s="7"/>
      <c r="M7097" s="7"/>
      <c r="N7097" s="10"/>
      <c r="O7097" s="34" t="s">
        <v>859</v>
      </c>
      <c r="P7097" s="5"/>
    </row>
    <row r="7098" spans="1:16" x14ac:dyDescent="0.3">
      <c r="A7098" s="35" t="s">
        <v>20647</v>
      </c>
      <c r="B7098" s="7" t="s">
        <v>7711</v>
      </c>
      <c r="C7098" s="7">
        <v>36889084</v>
      </c>
      <c r="D7098" s="7" t="s">
        <v>3465</v>
      </c>
      <c r="E7098" s="7">
        <v>4492990</v>
      </c>
      <c r="F7098" s="7">
        <v>4493066</v>
      </c>
      <c r="G7098" s="7">
        <f t="shared" si="235"/>
        <v>13</v>
      </c>
      <c r="H7098" s="7">
        <v>5.9</v>
      </c>
      <c r="I7098" s="7">
        <f t="shared" si="236"/>
        <v>76</v>
      </c>
      <c r="J7098" s="7" t="s">
        <v>11296</v>
      </c>
      <c r="K7098" s="7" t="s">
        <v>12406</v>
      </c>
      <c r="L7098" s="7">
        <v>398</v>
      </c>
      <c r="M7098" s="7">
        <v>3</v>
      </c>
      <c r="N7098" s="10" t="s">
        <v>1667</v>
      </c>
      <c r="O7098" s="34" t="s">
        <v>859</v>
      </c>
      <c r="P7098" s="5"/>
    </row>
    <row r="7099" spans="1:16" x14ac:dyDescent="0.3">
      <c r="A7099" s="35" t="s">
        <v>20648</v>
      </c>
      <c r="B7099" s="7" t="s">
        <v>7711</v>
      </c>
      <c r="C7099" s="7">
        <v>36889084</v>
      </c>
      <c r="D7099" s="7" t="s">
        <v>9052</v>
      </c>
      <c r="E7099" s="7">
        <v>4524227</v>
      </c>
      <c r="F7099" s="7">
        <v>4524621</v>
      </c>
      <c r="G7099" s="7">
        <f t="shared" si="235"/>
        <v>68</v>
      </c>
      <c r="H7099" s="7">
        <v>5.8</v>
      </c>
      <c r="I7099" s="7">
        <f t="shared" si="236"/>
        <v>394</v>
      </c>
      <c r="J7099" s="7"/>
      <c r="K7099" s="7"/>
      <c r="L7099" s="7"/>
      <c r="M7099" s="7"/>
      <c r="N7099" s="10"/>
      <c r="O7099" s="34" t="s">
        <v>859</v>
      </c>
      <c r="P7099" s="5"/>
    </row>
    <row r="7100" spans="1:16" x14ac:dyDescent="0.3">
      <c r="A7100" s="35" t="s">
        <v>20649</v>
      </c>
      <c r="B7100" s="7" t="s">
        <v>7711</v>
      </c>
      <c r="C7100" s="7">
        <v>36889084</v>
      </c>
      <c r="D7100" s="7" t="s">
        <v>9608</v>
      </c>
      <c r="E7100" s="7">
        <v>4614852</v>
      </c>
      <c r="F7100" s="7">
        <v>4615192</v>
      </c>
      <c r="G7100" s="7">
        <f t="shared" si="235"/>
        <v>59</v>
      </c>
      <c r="H7100" s="7">
        <v>5.7</v>
      </c>
      <c r="I7100" s="7">
        <f t="shared" si="236"/>
        <v>340</v>
      </c>
      <c r="J7100" s="7"/>
      <c r="K7100" s="7"/>
      <c r="L7100" s="7"/>
      <c r="M7100" s="7"/>
      <c r="N7100" s="10"/>
      <c r="O7100" s="34" t="s">
        <v>859</v>
      </c>
      <c r="P7100" s="5"/>
    </row>
    <row r="7101" spans="1:16" x14ac:dyDescent="0.3">
      <c r="A7101" s="35" t="s">
        <v>20650</v>
      </c>
      <c r="B7101" s="7" t="s">
        <v>7711</v>
      </c>
      <c r="C7101" s="7">
        <v>36889084</v>
      </c>
      <c r="D7101" s="7" t="s">
        <v>9609</v>
      </c>
      <c r="E7101" s="7">
        <v>4614929</v>
      </c>
      <c r="F7101" s="7">
        <v>4615021</v>
      </c>
      <c r="G7101" s="7">
        <f t="shared" si="235"/>
        <v>18</v>
      </c>
      <c r="H7101" s="7">
        <v>5.6</v>
      </c>
      <c r="I7101" s="7">
        <f t="shared" si="236"/>
        <v>92</v>
      </c>
      <c r="J7101" s="7"/>
      <c r="K7101" s="7"/>
      <c r="L7101" s="7"/>
      <c r="M7101" s="7"/>
      <c r="N7101" s="10"/>
      <c r="O7101" s="34" t="s">
        <v>859</v>
      </c>
      <c r="P7101" s="5"/>
    </row>
    <row r="7102" spans="1:16" x14ac:dyDescent="0.3">
      <c r="A7102" s="35" t="s">
        <v>20651</v>
      </c>
      <c r="B7102" s="7" t="s">
        <v>7711</v>
      </c>
      <c r="C7102" s="7">
        <v>36889084</v>
      </c>
      <c r="D7102" s="7" t="s">
        <v>9610</v>
      </c>
      <c r="E7102" s="7">
        <v>4615477</v>
      </c>
      <c r="F7102" s="7">
        <v>4615585</v>
      </c>
      <c r="G7102" s="7">
        <f t="shared" si="235"/>
        <v>20</v>
      </c>
      <c r="H7102" s="7">
        <v>5.7</v>
      </c>
      <c r="I7102" s="7">
        <f t="shared" si="236"/>
        <v>108</v>
      </c>
      <c r="J7102" s="7"/>
      <c r="K7102" s="7"/>
      <c r="L7102" s="7"/>
      <c r="M7102" s="7"/>
      <c r="N7102" s="10"/>
      <c r="O7102" s="34" t="s">
        <v>859</v>
      </c>
      <c r="P7102" s="5"/>
    </row>
    <row r="7103" spans="1:16" ht="57.6" x14ac:dyDescent="0.3">
      <c r="A7103" s="35" t="s">
        <v>20652</v>
      </c>
      <c r="B7103" s="7" t="s">
        <v>7711</v>
      </c>
      <c r="C7103" s="7">
        <v>36889084</v>
      </c>
      <c r="D7103" s="7" t="s">
        <v>9611</v>
      </c>
      <c r="E7103" s="7">
        <v>4827140</v>
      </c>
      <c r="F7103" s="7">
        <v>4827232</v>
      </c>
      <c r="G7103" s="7">
        <f t="shared" si="235"/>
        <v>13</v>
      </c>
      <c r="H7103" s="7">
        <v>7.2</v>
      </c>
      <c r="I7103" s="7">
        <f t="shared" si="236"/>
        <v>92</v>
      </c>
      <c r="J7103" s="7" t="s">
        <v>11297</v>
      </c>
      <c r="K7103" s="7" t="s">
        <v>12407</v>
      </c>
      <c r="L7103" s="7">
        <v>400</v>
      </c>
      <c r="M7103" s="7">
        <v>17</v>
      </c>
      <c r="N7103" s="10" t="s">
        <v>13273</v>
      </c>
      <c r="O7103" s="34" t="s">
        <v>859</v>
      </c>
      <c r="P7103" s="5"/>
    </row>
    <row r="7104" spans="1:16" ht="57.6" x14ac:dyDescent="0.3">
      <c r="A7104" s="35" t="s">
        <v>20653</v>
      </c>
      <c r="B7104" s="7" t="s">
        <v>7711</v>
      </c>
      <c r="C7104" s="7">
        <v>36889084</v>
      </c>
      <c r="D7104" s="7" t="s">
        <v>9612</v>
      </c>
      <c r="E7104" s="7">
        <v>4827150</v>
      </c>
      <c r="F7104" s="7">
        <v>4827245</v>
      </c>
      <c r="G7104" s="7">
        <f t="shared" si="235"/>
        <v>13</v>
      </c>
      <c r="H7104" s="7">
        <v>7.4</v>
      </c>
      <c r="I7104" s="7">
        <f t="shared" si="236"/>
        <v>95</v>
      </c>
      <c r="J7104" s="7" t="s">
        <v>11297</v>
      </c>
      <c r="K7104" s="7" t="s">
        <v>12407</v>
      </c>
      <c r="L7104" s="7">
        <v>400</v>
      </c>
      <c r="M7104" s="7">
        <v>17</v>
      </c>
      <c r="N7104" s="10" t="s">
        <v>13273</v>
      </c>
      <c r="O7104" s="34" t="s">
        <v>859</v>
      </c>
      <c r="P7104" s="5"/>
    </row>
    <row r="7105" spans="1:16" x14ac:dyDescent="0.3">
      <c r="A7105" s="35" t="s">
        <v>20654</v>
      </c>
      <c r="B7105" s="7" t="s">
        <v>7711</v>
      </c>
      <c r="C7105" s="7">
        <v>36889084</v>
      </c>
      <c r="D7105" s="7" t="s">
        <v>143</v>
      </c>
      <c r="E7105" s="7">
        <v>4936280</v>
      </c>
      <c r="F7105" s="7">
        <v>4936818</v>
      </c>
      <c r="G7105" s="7">
        <f t="shared" si="235"/>
        <v>68</v>
      </c>
      <c r="H7105" s="7">
        <v>7.9</v>
      </c>
      <c r="I7105" s="7">
        <f t="shared" si="236"/>
        <v>538</v>
      </c>
      <c r="J7105" s="7"/>
      <c r="K7105" s="7"/>
      <c r="L7105" s="7"/>
      <c r="M7105" s="7"/>
      <c r="N7105" s="10"/>
      <c r="O7105" s="34" t="s">
        <v>859</v>
      </c>
      <c r="P7105" s="5"/>
    </row>
    <row r="7106" spans="1:16" x14ac:dyDescent="0.3">
      <c r="A7106" s="35" t="s">
        <v>20655</v>
      </c>
      <c r="B7106" s="7" t="s">
        <v>7711</v>
      </c>
      <c r="C7106" s="7">
        <v>36889084</v>
      </c>
      <c r="D7106" s="7" t="s">
        <v>9613</v>
      </c>
      <c r="E7106" s="7">
        <v>5074000</v>
      </c>
      <c r="F7106" s="7">
        <v>5074262</v>
      </c>
      <c r="G7106" s="7">
        <f t="shared" si="235"/>
        <v>26</v>
      </c>
      <c r="H7106" s="7">
        <v>10.1</v>
      </c>
      <c r="I7106" s="7">
        <f t="shared" si="236"/>
        <v>262</v>
      </c>
      <c r="J7106" s="7" t="s">
        <v>11298</v>
      </c>
      <c r="K7106" s="7" t="s">
        <v>12408</v>
      </c>
      <c r="L7106" s="7">
        <v>370</v>
      </c>
      <c r="M7106" s="7">
        <v>4</v>
      </c>
      <c r="N7106" s="10" t="s">
        <v>13274</v>
      </c>
      <c r="O7106" s="34" t="s">
        <v>859</v>
      </c>
      <c r="P7106" s="5"/>
    </row>
    <row r="7107" spans="1:16" x14ac:dyDescent="0.3">
      <c r="A7107" s="35" t="s">
        <v>20656</v>
      </c>
      <c r="B7107" s="7" t="s">
        <v>7711</v>
      </c>
      <c r="C7107" s="7">
        <v>36889084</v>
      </c>
      <c r="D7107" s="7" t="s">
        <v>9614</v>
      </c>
      <c r="E7107" s="7">
        <v>5118843</v>
      </c>
      <c r="F7107" s="7">
        <v>5118938</v>
      </c>
      <c r="G7107" s="7">
        <f t="shared" si="235"/>
        <v>19</v>
      </c>
      <c r="H7107" s="7">
        <v>5.4</v>
      </c>
      <c r="I7107" s="7">
        <f t="shared" si="236"/>
        <v>95</v>
      </c>
      <c r="J7107" s="7"/>
      <c r="K7107" s="7"/>
      <c r="L7107" s="7"/>
      <c r="M7107" s="7"/>
      <c r="N7107" s="10"/>
      <c r="O7107" s="34" t="s">
        <v>859</v>
      </c>
      <c r="P7107" s="5"/>
    </row>
    <row r="7108" spans="1:16" x14ac:dyDescent="0.3">
      <c r="A7108" s="35" t="s">
        <v>20657</v>
      </c>
      <c r="B7108" s="7" t="s">
        <v>7711</v>
      </c>
      <c r="C7108" s="7">
        <v>36889084</v>
      </c>
      <c r="D7108" s="7" t="s">
        <v>8792</v>
      </c>
      <c r="E7108" s="7">
        <v>5119056</v>
      </c>
      <c r="F7108" s="7">
        <v>5119113</v>
      </c>
      <c r="G7108" s="7">
        <f t="shared" si="235"/>
        <v>11</v>
      </c>
      <c r="H7108" s="7">
        <v>5.5</v>
      </c>
      <c r="I7108" s="7">
        <f t="shared" si="236"/>
        <v>57</v>
      </c>
      <c r="J7108" s="7"/>
      <c r="K7108" s="7"/>
      <c r="L7108" s="7"/>
      <c r="M7108" s="7"/>
      <c r="N7108" s="10"/>
      <c r="O7108" s="34" t="s">
        <v>859</v>
      </c>
      <c r="P7108" s="5"/>
    </row>
    <row r="7109" spans="1:16" x14ac:dyDescent="0.3">
      <c r="A7109" s="35" t="s">
        <v>20658</v>
      </c>
      <c r="B7109" s="7" t="s">
        <v>7711</v>
      </c>
      <c r="C7109" s="7">
        <v>36889084</v>
      </c>
      <c r="D7109" s="7" t="s">
        <v>9615</v>
      </c>
      <c r="E7109" s="7">
        <v>5241261</v>
      </c>
      <c r="F7109" s="7">
        <v>5241831</v>
      </c>
      <c r="G7109" s="7">
        <f t="shared" si="235"/>
        <v>75</v>
      </c>
      <c r="H7109" s="7">
        <v>7.6</v>
      </c>
      <c r="I7109" s="7">
        <f t="shared" si="236"/>
        <v>570</v>
      </c>
      <c r="J7109" s="7"/>
      <c r="K7109" s="7"/>
      <c r="L7109" s="7"/>
      <c r="M7109" s="7"/>
      <c r="N7109" s="10"/>
      <c r="O7109" s="34" t="s">
        <v>859</v>
      </c>
      <c r="P7109" s="5"/>
    </row>
    <row r="7110" spans="1:16" x14ac:dyDescent="0.3">
      <c r="A7110" s="35" t="s">
        <v>20659</v>
      </c>
      <c r="B7110" s="7" t="s">
        <v>7711</v>
      </c>
      <c r="C7110" s="7">
        <v>36889084</v>
      </c>
      <c r="D7110" s="7" t="s">
        <v>9616</v>
      </c>
      <c r="E7110" s="7">
        <v>5318897</v>
      </c>
      <c r="F7110" s="7">
        <v>5319395</v>
      </c>
      <c r="G7110" s="7">
        <f t="shared" si="235"/>
        <v>75</v>
      </c>
      <c r="H7110" s="7">
        <v>6.6</v>
      </c>
      <c r="I7110" s="7">
        <f t="shared" si="236"/>
        <v>498</v>
      </c>
      <c r="J7110" s="7"/>
      <c r="K7110" s="7"/>
      <c r="L7110" s="7"/>
      <c r="M7110" s="7"/>
      <c r="N7110" s="10"/>
      <c r="O7110" s="34" t="s">
        <v>859</v>
      </c>
      <c r="P7110" s="5"/>
    </row>
    <row r="7111" spans="1:16" x14ac:dyDescent="0.3">
      <c r="A7111" s="35" t="s">
        <v>20660</v>
      </c>
      <c r="B7111" s="7" t="s">
        <v>7711</v>
      </c>
      <c r="C7111" s="7">
        <v>36889084</v>
      </c>
      <c r="D7111" s="7" t="s">
        <v>9617</v>
      </c>
      <c r="E7111" s="7">
        <v>5332342</v>
      </c>
      <c r="F7111" s="7">
        <v>5332970</v>
      </c>
      <c r="G7111" s="7">
        <f t="shared" si="235"/>
        <v>75</v>
      </c>
      <c r="H7111" s="7">
        <v>8.4</v>
      </c>
      <c r="I7111" s="7">
        <f t="shared" si="236"/>
        <v>628</v>
      </c>
      <c r="J7111" s="7"/>
      <c r="K7111" s="7"/>
      <c r="L7111" s="7"/>
      <c r="M7111" s="7"/>
      <c r="N7111" s="10"/>
      <c r="O7111" s="34" t="s">
        <v>859</v>
      </c>
      <c r="P7111" s="5"/>
    </row>
    <row r="7112" spans="1:16" x14ac:dyDescent="0.3">
      <c r="A7112" s="35" t="s">
        <v>20661</v>
      </c>
      <c r="B7112" s="7" t="s">
        <v>7711</v>
      </c>
      <c r="C7112" s="7">
        <v>36889084</v>
      </c>
      <c r="D7112" s="7" t="s">
        <v>9618</v>
      </c>
      <c r="E7112" s="7">
        <v>5341133</v>
      </c>
      <c r="F7112" s="7">
        <v>5341564</v>
      </c>
      <c r="G7112" s="7">
        <f t="shared" si="235"/>
        <v>75</v>
      </c>
      <c r="H7112" s="7">
        <v>5.7</v>
      </c>
      <c r="I7112" s="7">
        <f t="shared" si="236"/>
        <v>431</v>
      </c>
      <c r="J7112" s="7"/>
      <c r="K7112" s="7"/>
      <c r="L7112" s="7"/>
      <c r="M7112" s="7"/>
      <c r="N7112" s="10"/>
      <c r="O7112" s="34" t="s">
        <v>859</v>
      </c>
      <c r="P7112" s="5"/>
    </row>
    <row r="7113" spans="1:16" x14ac:dyDescent="0.3">
      <c r="A7113" s="35" t="s">
        <v>20662</v>
      </c>
      <c r="B7113" s="7" t="s">
        <v>7711</v>
      </c>
      <c r="C7113" s="7">
        <v>36889084</v>
      </c>
      <c r="D7113" s="7" t="s">
        <v>9619</v>
      </c>
      <c r="E7113" s="7">
        <v>5341207</v>
      </c>
      <c r="F7113" s="7">
        <v>5341623</v>
      </c>
      <c r="G7113" s="7">
        <f t="shared" si="235"/>
        <v>72</v>
      </c>
      <c r="H7113" s="7">
        <v>5.5</v>
      </c>
      <c r="I7113" s="7">
        <f t="shared" si="236"/>
        <v>416</v>
      </c>
      <c r="J7113" s="7"/>
      <c r="K7113" s="7"/>
      <c r="L7113" s="7"/>
      <c r="M7113" s="7"/>
      <c r="N7113" s="10"/>
      <c r="O7113" s="34" t="s">
        <v>859</v>
      </c>
      <c r="P7113" s="5"/>
    </row>
    <row r="7114" spans="1:16" x14ac:dyDescent="0.3">
      <c r="A7114" s="35" t="s">
        <v>20663</v>
      </c>
      <c r="B7114" s="7" t="s">
        <v>7711</v>
      </c>
      <c r="C7114" s="7">
        <v>36889084</v>
      </c>
      <c r="D7114" s="7" t="s">
        <v>350</v>
      </c>
      <c r="E7114" s="7">
        <v>5360048</v>
      </c>
      <c r="F7114" s="7">
        <v>5360254</v>
      </c>
      <c r="G7114" s="7">
        <f t="shared" si="235"/>
        <v>16</v>
      </c>
      <c r="H7114" s="7">
        <v>12.7</v>
      </c>
      <c r="I7114" s="7">
        <f t="shared" si="236"/>
        <v>206</v>
      </c>
      <c r="J7114" s="7"/>
      <c r="K7114" s="7"/>
      <c r="L7114" s="7"/>
      <c r="M7114" s="7"/>
      <c r="N7114" s="10"/>
      <c r="O7114" s="34" t="s">
        <v>859</v>
      </c>
      <c r="P7114" s="5"/>
    </row>
    <row r="7115" spans="1:16" x14ac:dyDescent="0.3">
      <c r="A7115" s="35" t="s">
        <v>20664</v>
      </c>
      <c r="B7115" s="7" t="s">
        <v>7711</v>
      </c>
      <c r="C7115" s="7">
        <v>36889084</v>
      </c>
      <c r="D7115" s="7" t="s">
        <v>9620</v>
      </c>
      <c r="E7115" s="7">
        <v>5360062</v>
      </c>
      <c r="F7115" s="7">
        <v>5360263</v>
      </c>
      <c r="G7115" s="7">
        <f t="shared" si="235"/>
        <v>33</v>
      </c>
      <c r="H7115" s="7">
        <v>6.4</v>
      </c>
      <c r="I7115" s="7">
        <f t="shared" si="236"/>
        <v>201</v>
      </c>
      <c r="J7115" s="7"/>
      <c r="K7115" s="7"/>
      <c r="L7115" s="7"/>
      <c r="M7115" s="7"/>
      <c r="N7115" s="10"/>
      <c r="O7115" s="34" t="s">
        <v>859</v>
      </c>
      <c r="P7115" s="5"/>
    </row>
    <row r="7116" spans="1:16" x14ac:dyDescent="0.3">
      <c r="A7116" s="35" t="s">
        <v>20665</v>
      </c>
      <c r="B7116" s="7" t="s">
        <v>7711</v>
      </c>
      <c r="C7116" s="7">
        <v>36889084</v>
      </c>
      <c r="D7116" s="7" t="s">
        <v>9621</v>
      </c>
      <c r="E7116" s="7">
        <v>5360010</v>
      </c>
      <c r="F7116" s="7">
        <v>5360267</v>
      </c>
      <c r="G7116" s="7">
        <f t="shared" si="235"/>
        <v>37</v>
      </c>
      <c r="H7116" s="7">
        <v>6.9</v>
      </c>
      <c r="I7116" s="7">
        <f t="shared" si="236"/>
        <v>257</v>
      </c>
      <c r="J7116" s="7"/>
      <c r="K7116" s="7"/>
      <c r="L7116" s="7"/>
      <c r="M7116" s="7"/>
      <c r="N7116" s="10"/>
      <c r="O7116" s="34" t="s">
        <v>859</v>
      </c>
      <c r="P7116" s="5"/>
    </row>
    <row r="7117" spans="1:16" x14ac:dyDescent="0.3">
      <c r="A7117" s="35" t="s">
        <v>20666</v>
      </c>
      <c r="B7117" s="7" t="s">
        <v>7711</v>
      </c>
      <c r="C7117" s="7">
        <v>36889084</v>
      </c>
      <c r="D7117" s="7" t="s">
        <v>9622</v>
      </c>
      <c r="E7117" s="7">
        <v>5360010</v>
      </c>
      <c r="F7117" s="7">
        <v>5360167</v>
      </c>
      <c r="G7117" s="7">
        <f t="shared" si="235"/>
        <v>28</v>
      </c>
      <c r="H7117" s="7">
        <v>5.6</v>
      </c>
      <c r="I7117" s="7">
        <f t="shared" si="236"/>
        <v>157</v>
      </c>
      <c r="J7117" s="7"/>
      <c r="K7117" s="7"/>
      <c r="L7117" s="7"/>
      <c r="M7117" s="7"/>
      <c r="N7117" s="10"/>
      <c r="O7117" s="34" t="s">
        <v>859</v>
      </c>
      <c r="P7117" s="5"/>
    </row>
    <row r="7118" spans="1:16" x14ac:dyDescent="0.3">
      <c r="A7118" s="35" t="s">
        <v>20667</v>
      </c>
      <c r="B7118" s="7" t="s">
        <v>7711</v>
      </c>
      <c r="C7118" s="7">
        <v>36889084</v>
      </c>
      <c r="D7118" s="7" t="s">
        <v>9623</v>
      </c>
      <c r="E7118" s="7">
        <v>5360404</v>
      </c>
      <c r="F7118" s="7">
        <v>5360502</v>
      </c>
      <c r="G7118" s="7">
        <f t="shared" si="235"/>
        <v>18</v>
      </c>
      <c r="H7118" s="7">
        <v>5.3</v>
      </c>
      <c r="I7118" s="7">
        <f t="shared" si="236"/>
        <v>98</v>
      </c>
      <c r="J7118" s="7"/>
      <c r="K7118" s="7"/>
      <c r="L7118" s="7"/>
      <c r="M7118" s="7"/>
      <c r="N7118" s="10"/>
      <c r="O7118" s="34" t="s">
        <v>859</v>
      </c>
      <c r="P7118" s="5"/>
    </row>
    <row r="7119" spans="1:16" x14ac:dyDescent="0.3">
      <c r="A7119" s="35" t="s">
        <v>20668</v>
      </c>
      <c r="B7119" s="7" t="s">
        <v>7711</v>
      </c>
      <c r="C7119" s="7">
        <v>36889084</v>
      </c>
      <c r="D7119" s="7" t="s">
        <v>4481</v>
      </c>
      <c r="E7119" s="7">
        <v>5367876</v>
      </c>
      <c r="F7119" s="7">
        <v>5368761</v>
      </c>
      <c r="G7119" s="7">
        <f t="shared" si="235"/>
        <v>69</v>
      </c>
      <c r="H7119" s="7">
        <v>13</v>
      </c>
      <c r="I7119" s="7">
        <f t="shared" si="236"/>
        <v>885</v>
      </c>
      <c r="J7119" s="7"/>
      <c r="K7119" s="7"/>
      <c r="L7119" s="7"/>
      <c r="M7119" s="7"/>
      <c r="N7119" s="10"/>
      <c r="O7119" s="34" t="s">
        <v>859</v>
      </c>
      <c r="P7119" s="5"/>
    </row>
    <row r="7120" spans="1:16" x14ac:dyDescent="0.3">
      <c r="A7120" s="35" t="s">
        <v>20669</v>
      </c>
      <c r="B7120" s="7" t="s">
        <v>7711</v>
      </c>
      <c r="C7120" s="7">
        <v>36889084</v>
      </c>
      <c r="D7120" s="7" t="s">
        <v>9617</v>
      </c>
      <c r="E7120" s="7">
        <v>5373708</v>
      </c>
      <c r="F7120" s="7">
        <v>5374186</v>
      </c>
      <c r="G7120" s="7">
        <f t="shared" si="235"/>
        <v>75</v>
      </c>
      <c r="H7120" s="7">
        <v>6.4</v>
      </c>
      <c r="I7120" s="7">
        <f t="shared" si="236"/>
        <v>478</v>
      </c>
      <c r="J7120" s="7"/>
      <c r="K7120" s="7"/>
      <c r="L7120" s="7"/>
      <c r="M7120" s="7"/>
      <c r="N7120" s="10"/>
      <c r="O7120" s="34" t="s">
        <v>859</v>
      </c>
      <c r="P7120" s="5"/>
    </row>
    <row r="7121" spans="1:16" x14ac:dyDescent="0.3">
      <c r="A7121" s="35" t="s">
        <v>20670</v>
      </c>
      <c r="B7121" s="7" t="s">
        <v>7711</v>
      </c>
      <c r="C7121" s="7">
        <v>36889084</v>
      </c>
      <c r="D7121" s="7" t="s">
        <v>9266</v>
      </c>
      <c r="E7121" s="7">
        <v>5382350</v>
      </c>
      <c r="F7121" s="7">
        <v>5382848</v>
      </c>
      <c r="G7121" s="7">
        <f t="shared" si="235"/>
        <v>75</v>
      </c>
      <c r="H7121" s="7">
        <v>6.6</v>
      </c>
      <c r="I7121" s="7">
        <f t="shared" si="236"/>
        <v>498</v>
      </c>
      <c r="J7121" s="7"/>
      <c r="K7121" s="7"/>
      <c r="L7121" s="7"/>
      <c r="M7121" s="7"/>
      <c r="N7121" s="10"/>
      <c r="O7121" s="34" t="s">
        <v>859</v>
      </c>
      <c r="P7121" s="5"/>
    </row>
    <row r="7122" spans="1:16" x14ac:dyDescent="0.3">
      <c r="A7122" s="35" t="s">
        <v>20671</v>
      </c>
      <c r="B7122" s="7" t="s">
        <v>7711</v>
      </c>
      <c r="C7122" s="7">
        <v>36889084</v>
      </c>
      <c r="D7122" s="7" t="s">
        <v>9624</v>
      </c>
      <c r="E7122" s="7">
        <v>5382350</v>
      </c>
      <c r="F7122" s="7">
        <v>5382911</v>
      </c>
      <c r="G7122" s="7">
        <f t="shared" si="235"/>
        <v>73</v>
      </c>
      <c r="H7122" s="7">
        <v>7.5</v>
      </c>
      <c r="I7122" s="7">
        <f t="shared" si="236"/>
        <v>561</v>
      </c>
      <c r="J7122" s="7"/>
      <c r="K7122" s="7"/>
      <c r="L7122" s="7"/>
      <c r="M7122" s="7"/>
      <c r="N7122" s="10"/>
      <c r="O7122" s="34" t="s">
        <v>859</v>
      </c>
      <c r="P7122" s="5"/>
    </row>
    <row r="7123" spans="1:16" x14ac:dyDescent="0.3">
      <c r="A7123" s="35" t="s">
        <v>20672</v>
      </c>
      <c r="B7123" s="7" t="s">
        <v>7711</v>
      </c>
      <c r="C7123" s="7">
        <v>36889084</v>
      </c>
      <c r="D7123" s="7" t="s">
        <v>9625</v>
      </c>
      <c r="E7123" s="7">
        <v>5404238</v>
      </c>
      <c r="F7123" s="7">
        <v>5405087</v>
      </c>
      <c r="G7123" s="7">
        <f t="shared" si="235"/>
        <v>75</v>
      </c>
      <c r="H7123" s="7">
        <v>11.3</v>
      </c>
      <c r="I7123" s="7">
        <f t="shared" si="236"/>
        <v>849</v>
      </c>
      <c r="J7123" s="7"/>
      <c r="K7123" s="7"/>
      <c r="L7123" s="7"/>
      <c r="M7123" s="7"/>
      <c r="N7123" s="10"/>
      <c r="O7123" s="34" t="s">
        <v>859</v>
      </c>
      <c r="P7123" s="5"/>
    </row>
    <row r="7124" spans="1:16" x14ac:dyDescent="0.3">
      <c r="A7124" s="35" t="s">
        <v>20673</v>
      </c>
      <c r="B7124" s="7" t="s">
        <v>7711</v>
      </c>
      <c r="C7124" s="7">
        <v>36889084</v>
      </c>
      <c r="D7124" s="7" t="s">
        <v>9267</v>
      </c>
      <c r="E7124" s="7">
        <v>5423166</v>
      </c>
      <c r="F7124" s="7">
        <v>5423280</v>
      </c>
      <c r="G7124" s="7">
        <f t="shared" si="235"/>
        <v>15</v>
      </c>
      <c r="H7124" s="7">
        <v>7.3</v>
      </c>
      <c r="I7124" s="7">
        <f t="shared" si="236"/>
        <v>114</v>
      </c>
      <c r="J7124" s="7" t="s">
        <v>11174</v>
      </c>
      <c r="K7124" s="7" t="s">
        <v>12409</v>
      </c>
      <c r="L7124" s="7">
        <v>337</v>
      </c>
      <c r="M7124" s="7">
        <v>2</v>
      </c>
      <c r="N7124" s="10" t="s">
        <v>4321</v>
      </c>
      <c r="O7124" s="34" t="s">
        <v>859</v>
      </c>
      <c r="P7124" s="5"/>
    </row>
    <row r="7125" spans="1:16" x14ac:dyDescent="0.3">
      <c r="A7125" s="35" t="s">
        <v>20674</v>
      </c>
      <c r="B7125" s="7" t="s">
        <v>7711</v>
      </c>
      <c r="C7125" s="7">
        <v>36889084</v>
      </c>
      <c r="D7125" s="7" t="s">
        <v>9626</v>
      </c>
      <c r="E7125" s="7">
        <v>5569539</v>
      </c>
      <c r="F7125" s="7">
        <v>5569614</v>
      </c>
      <c r="G7125" s="7">
        <f t="shared" si="235"/>
        <v>15</v>
      </c>
      <c r="H7125" s="7">
        <v>5.7</v>
      </c>
      <c r="I7125" s="7">
        <f t="shared" si="236"/>
        <v>75</v>
      </c>
      <c r="J7125" s="7"/>
      <c r="K7125" s="7"/>
      <c r="L7125" s="7"/>
      <c r="M7125" s="7"/>
      <c r="N7125" s="10"/>
      <c r="O7125" s="34" t="s">
        <v>859</v>
      </c>
      <c r="P7125" s="5"/>
    </row>
    <row r="7126" spans="1:16" x14ac:dyDescent="0.3">
      <c r="A7126" s="35" t="s">
        <v>20675</v>
      </c>
      <c r="B7126" s="7" t="s">
        <v>7711</v>
      </c>
      <c r="C7126" s="7">
        <v>36889084</v>
      </c>
      <c r="D7126" s="7" t="s">
        <v>3544</v>
      </c>
      <c r="E7126" s="7">
        <v>5684556</v>
      </c>
      <c r="F7126" s="7">
        <v>5684733</v>
      </c>
      <c r="G7126" s="7">
        <f t="shared" si="235"/>
        <v>24</v>
      </c>
      <c r="H7126" s="7">
        <v>7.5</v>
      </c>
      <c r="I7126" s="7">
        <f t="shared" si="236"/>
        <v>177</v>
      </c>
      <c r="J7126" s="7"/>
      <c r="K7126" s="7"/>
      <c r="L7126" s="7"/>
      <c r="M7126" s="7"/>
      <c r="N7126" s="10"/>
      <c r="O7126" s="34" t="s">
        <v>859</v>
      </c>
      <c r="P7126" s="5"/>
    </row>
    <row r="7127" spans="1:16" x14ac:dyDescent="0.3">
      <c r="A7127" s="35" t="s">
        <v>20676</v>
      </c>
      <c r="B7127" s="7" t="s">
        <v>7711</v>
      </c>
      <c r="C7127" s="7">
        <v>36889084</v>
      </c>
      <c r="D7127" s="7" t="s">
        <v>143</v>
      </c>
      <c r="E7127" s="7">
        <v>5729365</v>
      </c>
      <c r="F7127" s="7">
        <v>5730447</v>
      </c>
      <c r="G7127" s="7">
        <f t="shared" si="235"/>
        <v>68</v>
      </c>
      <c r="H7127" s="7">
        <v>15.9</v>
      </c>
      <c r="I7127" s="7">
        <f t="shared" si="236"/>
        <v>1082</v>
      </c>
      <c r="J7127" s="7"/>
      <c r="K7127" s="7"/>
      <c r="L7127" s="7"/>
      <c r="M7127" s="7"/>
      <c r="N7127" s="10"/>
      <c r="O7127" s="34" t="s">
        <v>859</v>
      </c>
      <c r="P7127" s="5"/>
    </row>
    <row r="7128" spans="1:16" x14ac:dyDescent="0.3">
      <c r="A7128" s="35" t="s">
        <v>20677</v>
      </c>
      <c r="B7128" s="7" t="s">
        <v>7711</v>
      </c>
      <c r="C7128" s="7">
        <v>36889084</v>
      </c>
      <c r="D7128" s="7" t="s">
        <v>46</v>
      </c>
      <c r="E7128" s="7">
        <v>6010626</v>
      </c>
      <c r="F7128" s="7">
        <v>6011185</v>
      </c>
      <c r="G7128" s="7">
        <f t="shared" si="235"/>
        <v>68</v>
      </c>
      <c r="H7128" s="7">
        <v>8.1999999999999993</v>
      </c>
      <c r="I7128" s="7">
        <f t="shared" si="236"/>
        <v>559</v>
      </c>
      <c r="J7128" s="7"/>
      <c r="K7128" s="7"/>
      <c r="L7128" s="7"/>
      <c r="M7128" s="7"/>
      <c r="N7128" s="10"/>
      <c r="O7128" s="34" t="s">
        <v>859</v>
      </c>
      <c r="P7128" s="5"/>
    </row>
    <row r="7129" spans="1:16" x14ac:dyDescent="0.3">
      <c r="A7129" s="35" t="s">
        <v>20678</v>
      </c>
      <c r="B7129" s="7" t="s">
        <v>7711</v>
      </c>
      <c r="C7129" s="7">
        <v>36889084</v>
      </c>
      <c r="D7129" s="7" t="s">
        <v>9627</v>
      </c>
      <c r="E7129" s="7">
        <v>6040538</v>
      </c>
      <c r="F7129" s="7">
        <v>6040777</v>
      </c>
      <c r="G7129" s="7">
        <f t="shared" si="235"/>
        <v>33</v>
      </c>
      <c r="H7129" s="7">
        <v>7.2</v>
      </c>
      <c r="I7129" s="7">
        <f t="shared" si="236"/>
        <v>239</v>
      </c>
      <c r="J7129" s="7" t="s">
        <v>11299</v>
      </c>
      <c r="K7129" s="7" t="s">
        <v>12410</v>
      </c>
      <c r="L7129" s="7">
        <v>364</v>
      </c>
      <c r="M7129" s="7">
        <v>3</v>
      </c>
      <c r="N7129" s="10" t="s">
        <v>3304</v>
      </c>
      <c r="O7129" s="34" t="s">
        <v>859</v>
      </c>
      <c r="P7129" s="5"/>
    </row>
    <row r="7130" spans="1:16" x14ac:dyDescent="0.3">
      <c r="A7130" s="35" t="s">
        <v>20679</v>
      </c>
      <c r="B7130" s="7" t="s">
        <v>7711</v>
      </c>
      <c r="C7130" s="7">
        <v>36889084</v>
      </c>
      <c r="D7130" s="7" t="s">
        <v>9628</v>
      </c>
      <c r="E7130" s="7">
        <v>6040548</v>
      </c>
      <c r="F7130" s="7">
        <v>6040769</v>
      </c>
      <c r="G7130" s="7">
        <f t="shared" si="235"/>
        <v>11</v>
      </c>
      <c r="H7130" s="7">
        <v>19.8</v>
      </c>
      <c r="I7130" s="7">
        <f t="shared" si="236"/>
        <v>221</v>
      </c>
      <c r="J7130" s="7" t="s">
        <v>11300</v>
      </c>
      <c r="K7130" s="7" t="s">
        <v>12410</v>
      </c>
      <c r="L7130" s="7">
        <v>329</v>
      </c>
      <c r="M7130" s="7">
        <v>3</v>
      </c>
      <c r="N7130" s="10" t="s">
        <v>918</v>
      </c>
      <c r="O7130" s="34" t="s">
        <v>859</v>
      </c>
      <c r="P7130" s="5"/>
    </row>
    <row r="7131" spans="1:16" ht="57.6" x14ac:dyDescent="0.3">
      <c r="A7131" s="35" t="s">
        <v>20680</v>
      </c>
      <c r="B7131" s="7" t="s">
        <v>7711</v>
      </c>
      <c r="C7131" s="7">
        <v>36889084</v>
      </c>
      <c r="D7131" s="7" t="s">
        <v>9629</v>
      </c>
      <c r="E7131" s="7">
        <v>6040708</v>
      </c>
      <c r="F7131" s="7">
        <v>6040777</v>
      </c>
      <c r="G7131" s="7">
        <f t="shared" si="235"/>
        <v>11</v>
      </c>
      <c r="H7131" s="7">
        <v>6.4</v>
      </c>
      <c r="I7131" s="7">
        <f t="shared" si="236"/>
        <v>69</v>
      </c>
      <c r="J7131" s="7" t="s">
        <v>4885</v>
      </c>
      <c r="K7131" s="7" t="s">
        <v>12411</v>
      </c>
      <c r="L7131" s="7">
        <v>280</v>
      </c>
      <c r="M7131" s="7">
        <v>18</v>
      </c>
      <c r="N7131" s="10" t="s">
        <v>13275</v>
      </c>
      <c r="O7131" s="34" t="s">
        <v>859</v>
      </c>
      <c r="P7131" s="5"/>
    </row>
    <row r="7132" spans="1:16" ht="57.6" x14ac:dyDescent="0.3">
      <c r="A7132" s="35" t="s">
        <v>20681</v>
      </c>
      <c r="B7132" s="7" t="s">
        <v>7711</v>
      </c>
      <c r="C7132" s="7">
        <v>36889084</v>
      </c>
      <c r="D7132" s="7" t="s">
        <v>9630</v>
      </c>
      <c r="E7132" s="7">
        <v>6040735</v>
      </c>
      <c r="F7132" s="7">
        <v>6040808</v>
      </c>
      <c r="G7132" s="7">
        <f t="shared" si="235"/>
        <v>11</v>
      </c>
      <c r="H7132" s="7">
        <v>6.7</v>
      </c>
      <c r="I7132" s="7">
        <f t="shared" si="236"/>
        <v>73</v>
      </c>
      <c r="J7132" s="7" t="s">
        <v>4885</v>
      </c>
      <c r="K7132" s="7" t="s">
        <v>12411</v>
      </c>
      <c r="L7132" s="7">
        <v>280</v>
      </c>
      <c r="M7132" s="7">
        <v>18</v>
      </c>
      <c r="N7132" s="10" t="s">
        <v>13275</v>
      </c>
      <c r="O7132" s="34" t="s">
        <v>859</v>
      </c>
      <c r="P7132" s="5"/>
    </row>
    <row r="7133" spans="1:16" x14ac:dyDescent="0.3">
      <c r="A7133" s="35" t="s">
        <v>20682</v>
      </c>
      <c r="B7133" s="7" t="s">
        <v>7711</v>
      </c>
      <c r="C7133" s="7">
        <v>36889084</v>
      </c>
      <c r="D7133" s="7" t="s">
        <v>9631</v>
      </c>
      <c r="E7133" s="7">
        <v>6096000</v>
      </c>
      <c r="F7133" s="7">
        <v>6096086</v>
      </c>
      <c r="G7133" s="7">
        <f t="shared" si="235"/>
        <v>11</v>
      </c>
      <c r="H7133" s="7">
        <v>8.6</v>
      </c>
      <c r="I7133" s="7">
        <f t="shared" si="236"/>
        <v>86</v>
      </c>
      <c r="J7133" s="7" t="s">
        <v>11301</v>
      </c>
      <c r="K7133" s="7" t="s">
        <v>12412</v>
      </c>
      <c r="L7133" s="7">
        <v>370</v>
      </c>
      <c r="M7133" s="7">
        <v>2</v>
      </c>
      <c r="N7133" s="10" t="s">
        <v>938</v>
      </c>
      <c r="O7133" s="34" t="s">
        <v>859</v>
      </c>
      <c r="P7133" s="5"/>
    </row>
    <row r="7134" spans="1:16" x14ac:dyDescent="0.3">
      <c r="A7134" s="35" t="s">
        <v>20683</v>
      </c>
      <c r="B7134" s="7" t="s">
        <v>7711</v>
      </c>
      <c r="C7134" s="7">
        <v>36889084</v>
      </c>
      <c r="D7134" s="7" t="s">
        <v>9632</v>
      </c>
      <c r="E7134" s="7">
        <v>6169279</v>
      </c>
      <c r="F7134" s="7">
        <v>6169379</v>
      </c>
      <c r="G7134" s="7">
        <f t="shared" si="235"/>
        <v>20</v>
      </c>
      <c r="H7134" s="7">
        <v>5.0999999999999996</v>
      </c>
      <c r="I7134" s="7">
        <f t="shared" si="236"/>
        <v>100</v>
      </c>
      <c r="J7134" s="7" t="s">
        <v>11302</v>
      </c>
      <c r="K7134" s="7" t="s">
        <v>12413</v>
      </c>
      <c r="L7134" s="7">
        <v>377</v>
      </c>
      <c r="M7134" s="7">
        <v>2</v>
      </c>
      <c r="N7134" s="10" t="s">
        <v>5811</v>
      </c>
      <c r="O7134" s="34" t="s">
        <v>859</v>
      </c>
      <c r="P7134" s="5"/>
    </row>
    <row r="7135" spans="1:16" x14ac:dyDescent="0.3">
      <c r="A7135" s="35" t="s">
        <v>20684</v>
      </c>
      <c r="B7135" s="7" t="s">
        <v>7711</v>
      </c>
      <c r="C7135" s="7">
        <v>36889084</v>
      </c>
      <c r="D7135" s="7" t="s">
        <v>9633</v>
      </c>
      <c r="E7135" s="7">
        <v>6169180</v>
      </c>
      <c r="F7135" s="7">
        <v>6169379</v>
      </c>
      <c r="G7135" s="7">
        <f t="shared" si="235"/>
        <v>40</v>
      </c>
      <c r="H7135" s="7">
        <v>5</v>
      </c>
      <c r="I7135" s="7">
        <f t="shared" si="236"/>
        <v>199</v>
      </c>
      <c r="J7135" s="7" t="s">
        <v>11302</v>
      </c>
      <c r="K7135" s="7" t="s">
        <v>12413</v>
      </c>
      <c r="L7135" s="7">
        <v>377</v>
      </c>
      <c r="M7135" s="7">
        <v>2</v>
      </c>
      <c r="N7135" s="10" t="s">
        <v>5811</v>
      </c>
      <c r="O7135" s="34" t="s">
        <v>859</v>
      </c>
      <c r="P7135" s="5"/>
    </row>
    <row r="7136" spans="1:16" ht="244.8" x14ac:dyDescent="0.3">
      <c r="A7136" s="35" t="s">
        <v>20685</v>
      </c>
      <c r="B7136" s="7" t="s">
        <v>7711</v>
      </c>
      <c r="C7136" s="7">
        <v>36889084</v>
      </c>
      <c r="D7136" s="7" t="s">
        <v>2660</v>
      </c>
      <c r="E7136" s="7">
        <v>6237860</v>
      </c>
      <c r="F7136" s="7">
        <v>6237999</v>
      </c>
      <c r="G7136" s="7">
        <f t="shared" si="235"/>
        <v>25</v>
      </c>
      <c r="H7136" s="7">
        <v>5.6</v>
      </c>
      <c r="I7136" s="7">
        <f t="shared" si="236"/>
        <v>139</v>
      </c>
      <c r="J7136" s="7" t="s">
        <v>459</v>
      </c>
      <c r="K7136" s="7" t="s">
        <v>2321</v>
      </c>
      <c r="L7136" s="7">
        <v>396</v>
      </c>
      <c r="M7136" s="7">
        <v>85</v>
      </c>
      <c r="N7136" s="10" t="s">
        <v>2464</v>
      </c>
      <c r="O7136" s="34" t="s">
        <v>859</v>
      </c>
      <c r="P7136" s="5"/>
    </row>
    <row r="7137" spans="1:16" x14ac:dyDescent="0.3">
      <c r="A7137" s="35" t="s">
        <v>20686</v>
      </c>
      <c r="B7137" s="7" t="s">
        <v>7711</v>
      </c>
      <c r="C7137" s="7">
        <v>36889084</v>
      </c>
      <c r="D7137" s="7" t="s">
        <v>100</v>
      </c>
      <c r="E7137" s="7">
        <v>6290775</v>
      </c>
      <c r="F7137" s="7">
        <v>6291151</v>
      </c>
      <c r="G7137" s="7">
        <f t="shared" si="235"/>
        <v>70</v>
      </c>
      <c r="H7137" s="7">
        <v>5.4</v>
      </c>
      <c r="I7137" s="7">
        <f t="shared" si="236"/>
        <v>376</v>
      </c>
      <c r="J7137" s="7"/>
      <c r="K7137" s="7"/>
      <c r="L7137" s="7"/>
      <c r="M7137" s="7"/>
      <c r="N7137" s="10"/>
      <c r="O7137" s="34" t="s">
        <v>859</v>
      </c>
      <c r="P7137" s="5"/>
    </row>
    <row r="7138" spans="1:16" x14ac:dyDescent="0.3">
      <c r="A7138" s="35" t="s">
        <v>20687</v>
      </c>
      <c r="B7138" s="7" t="s">
        <v>7711</v>
      </c>
      <c r="C7138" s="7">
        <v>36889084</v>
      </c>
      <c r="D7138" s="7" t="s">
        <v>100</v>
      </c>
      <c r="E7138" s="7">
        <v>6299222</v>
      </c>
      <c r="F7138" s="7">
        <v>6299598</v>
      </c>
      <c r="G7138" s="7">
        <f t="shared" si="235"/>
        <v>70</v>
      </c>
      <c r="H7138" s="7">
        <v>5.4</v>
      </c>
      <c r="I7138" s="7">
        <f t="shared" si="236"/>
        <v>376</v>
      </c>
      <c r="J7138" s="7"/>
      <c r="K7138" s="7"/>
      <c r="L7138" s="7"/>
      <c r="M7138" s="7"/>
      <c r="N7138" s="10"/>
      <c r="O7138" s="34" t="s">
        <v>859</v>
      </c>
      <c r="P7138" s="5"/>
    </row>
    <row r="7139" spans="1:16" x14ac:dyDescent="0.3">
      <c r="A7139" s="35" t="s">
        <v>20688</v>
      </c>
      <c r="B7139" s="7" t="s">
        <v>7711</v>
      </c>
      <c r="C7139" s="7">
        <v>36889084</v>
      </c>
      <c r="D7139" s="7" t="s">
        <v>9634</v>
      </c>
      <c r="E7139" s="7">
        <v>6319771</v>
      </c>
      <c r="F7139" s="7">
        <v>6320204</v>
      </c>
      <c r="G7139" s="7">
        <f t="shared" si="235"/>
        <v>30</v>
      </c>
      <c r="H7139" s="7">
        <v>14.5</v>
      </c>
      <c r="I7139" s="7">
        <f t="shared" si="236"/>
        <v>433</v>
      </c>
      <c r="J7139" s="7"/>
      <c r="K7139" s="7"/>
      <c r="L7139" s="7"/>
      <c r="M7139" s="7"/>
      <c r="N7139" s="10"/>
      <c r="O7139" s="34" t="s">
        <v>859</v>
      </c>
      <c r="P7139" s="5"/>
    </row>
    <row r="7140" spans="1:16" x14ac:dyDescent="0.3">
      <c r="A7140" s="35" t="s">
        <v>20689</v>
      </c>
      <c r="B7140" s="7" t="s">
        <v>7711</v>
      </c>
      <c r="C7140" s="7">
        <v>36889084</v>
      </c>
      <c r="D7140" s="7" t="s">
        <v>9635</v>
      </c>
      <c r="E7140" s="7">
        <v>6319934</v>
      </c>
      <c r="F7140" s="7">
        <v>6320198</v>
      </c>
      <c r="G7140" s="7">
        <f t="shared" si="235"/>
        <v>31</v>
      </c>
      <c r="H7140" s="7">
        <v>8.6</v>
      </c>
      <c r="I7140" s="7">
        <f t="shared" si="236"/>
        <v>264</v>
      </c>
      <c r="J7140" s="7"/>
      <c r="K7140" s="7"/>
      <c r="L7140" s="7"/>
      <c r="M7140" s="7"/>
      <c r="N7140" s="10"/>
      <c r="O7140" s="34" t="s">
        <v>859</v>
      </c>
      <c r="P7140" s="5"/>
    </row>
    <row r="7141" spans="1:16" x14ac:dyDescent="0.3">
      <c r="A7141" s="35" t="s">
        <v>20690</v>
      </c>
      <c r="B7141" s="7" t="s">
        <v>7711</v>
      </c>
      <c r="C7141" s="7">
        <v>36889084</v>
      </c>
      <c r="D7141" s="7" t="s">
        <v>9636</v>
      </c>
      <c r="E7141" s="7">
        <v>6392161</v>
      </c>
      <c r="F7141" s="7">
        <v>6392277</v>
      </c>
      <c r="G7141" s="7">
        <f t="shared" si="235"/>
        <v>15</v>
      </c>
      <c r="H7141" s="7">
        <v>8.4</v>
      </c>
      <c r="I7141" s="7">
        <f t="shared" si="236"/>
        <v>116</v>
      </c>
      <c r="J7141" s="7" t="s">
        <v>11303</v>
      </c>
      <c r="K7141" s="7" t="s">
        <v>12414</v>
      </c>
      <c r="L7141" s="7">
        <v>252</v>
      </c>
      <c r="M7141" s="7">
        <v>4</v>
      </c>
      <c r="N7141" s="10" t="s">
        <v>13276</v>
      </c>
      <c r="O7141" s="34" t="s">
        <v>859</v>
      </c>
      <c r="P7141" s="5"/>
    </row>
    <row r="7142" spans="1:16" x14ac:dyDescent="0.3">
      <c r="A7142" s="35" t="s">
        <v>20691</v>
      </c>
      <c r="B7142" s="7" t="s">
        <v>7711</v>
      </c>
      <c r="C7142" s="7">
        <v>36889084</v>
      </c>
      <c r="D7142" s="7" t="s">
        <v>9637</v>
      </c>
      <c r="E7142" s="7">
        <v>6392214</v>
      </c>
      <c r="F7142" s="7">
        <v>6392289</v>
      </c>
      <c r="G7142" s="7">
        <f t="shared" si="235"/>
        <v>12</v>
      </c>
      <c r="H7142" s="7">
        <v>5.8</v>
      </c>
      <c r="I7142" s="7">
        <f t="shared" si="236"/>
        <v>75</v>
      </c>
      <c r="J7142" s="7" t="s">
        <v>11304</v>
      </c>
      <c r="K7142" s="7" t="s">
        <v>12415</v>
      </c>
      <c r="L7142" s="7">
        <v>270</v>
      </c>
      <c r="M7142" s="7">
        <v>1</v>
      </c>
      <c r="N7142" s="10" t="s">
        <v>5144</v>
      </c>
      <c r="O7142" s="34" t="s">
        <v>859</v>
      </c>
      <c r="P7142" s="5"/>
    </row>
    <row r="7143" spans="1:16" x14ac:dyDescent="0.3">
      <c r="A7143" s="35" t="s">
        <v>20692</v>
      </c>
      <c r="B7143" s="7" t="s">
        <v>7711</v>
      </c>
      <c r="C7143" s="7">
        <v>36889084</v>
      </c>
      <c r="D7143" s="7" t="s">
        <v>354</v>
      </c>
      <c r="E7143" s="7">
        <v>6407138</v>
      </c>
      <c r="F7143" s="7">
        <v>6407401</v>
      </c>
      <c r="G7143" s="7">
        <f t="shared" si="235"/>
        <v>12</v>
      </c>
      <c r="H7143" s="7">
        <v>22</v>
      </c>
      <c r="I7143" s="7">
        <f t="shared" si="236"/>
        <v>263</v>
      </c>
      <c r="J7143" s="7"/>
      <c r="K7143" s="7"/>
      <c r="L7143" s="7"/>
      <c r="M7143" s="7"/>
      <c r="N7143" s="10"/>
      <c r="O7143" s="34" t="s">
        <v>859</v>
      </c>
      <c r="P7143" s="5"/>
    </row>
    <row r="7144" spans="1:16" x14ac:dyDescent="0.3">
      <c r="A7144" s="35" t="s">
        <v>20693</v>
      </c>
      <c r="B7144" s="7" t="s">
        <v>7711</v>
      </c>
      <c r="C7144" s="7">
        <v>36889084</v>
      </c>
      <c r="D7144" s="7" t="s">
        <v>9638</v>
      </c>
      <c r="E7144" s="7">
        <v>6407148</v>
      </c>
      <c r="F7144" s="7">
        <v>6407411</v>
      </c>
      <c r="G7144" s="7">
        <f t="shared" ref="G7144:G7207" si="237">LEN(D7144)</f>
        <v>24</v>
      </c>
      <c r="H7144" s="7">
        <v>11</v>
      </c>
      <c r="I7144" s="7">
        <f t="shared" ref="I7144:I7207" si="238">F7144-E7144</f>
        <v>263</v>
      </c>
      <c r="J7144" s="7"/>
      <c r="K7144" s="7"/>
      <c r="L7144" s="7"/>
      <c r="M7144" s="7"/>
      <c r="N7144" s="10"/>
      <c r="O7144" s="34" t="s">
        <v>859</v>
      </c>
      <c r="P7144" s="5"/>
    </row>
    <row r="7145" spans="1:16" x14ac:dyDescent="0.3">
      <c r="A7145" s="35" t="s">
        <v>20694</v>
      </c>
      <c r="B7145" s="7" t="s">
        <v>7711</v>
      </c>
      <c r="C7145" s="7">
        <v>36889084</v>
      </c>
      <c r="D7145" s="7" t="s">
        <v>9272</v>
      </c>
      <c r="E7145" s="7">
        <v>6407240</v>
      </c>
      <c r="F7145" s="7">
        <v>6407506</v>
      </c>
      <c r="G7145" s="7">
        <f t="shared" si="237"/>
        <v>10</v>
      </c>
      <c r="H7145" s="7">
        <v>26.4</v>
      </c>
      <c r="I7145" s="7">
        <f t="shared" si="238"/>
        <v>266</v>
      </c>
      <c r="J7145" s="7"/>
      <c r="K7145" s="7"/>
      <c r="L7145" s="7"/>
      <c r="M7145" s="7"/>
      <c r="N7145" s="10"/>
      <c r="O7145" s="34" t="s">
        <v>859</v>
      </c>
      <c r="P7145" s="5"/>
    </row>
    <row r="7146" spans="1:16" x14ac:dyDescent="0.3">
      <c r="A7146" s="35" t="s">
        <v>20695</v>
      </c>
      <c r="B7146" s="7" t="s">
        <v>7711</v>
      </c>
      <c r="C7146" s="7">
        <v>36889084</v>
      </c>
      <c r="D7146" s="7" t="s">
        <v>9639</v>
      </c>
      <c r="E7146" s="7">
        <v>6407235</v>
      </c>
      <c r="F7146" s="7">
        <v>6407413</v>
      </c>
      <c r="G7146" s="7">
        <f t="shared" si="237"/>
        <v>23</v>
      </c>
      <c r="H7146" s="7">
        <v>7.6</v>
      </c>
      <c r="I7146" s="7">
        <f t="shared" si="238"/>
        <v>178</v>
      </c>
      <c r="J7146" s="7"/>
      <c r="K7146" s="7"/>
      <c r="L7146" s="7"/>
      <c r="M7146" s="7"/>
      <c r="N7146" s="10"/>
      <c r="O7146" s="34" t="s">
        <v>859</v>
      </c>
      <c r="P7146" s="5"/>
    </row>
    <row r="7147" spans="1:16" x14ac:dyDescent="0.3">
      <c r="A7147" s="35" t="s">
        <v>20696</v>
      </c>
      <c r="B7147" s="7" t="s">
        <v>7711</v>
      </c>
      <c r="C7147" s="7">
        <v>36889084</v>
      </c>
      <c r="D7147" s="7" t="s">
        <v>9640</v>
      </c>
      <c r="E7147" s="7">
        <v>6407261</v>
      </c>
      <c r="F7147" s="7">
        <v>6407373</v>
      </c>
      <c r="G7147" s="7">
        <f t="shared" si="237"/>
        <v>17</v>
      </c>
      <c r="H7147" s="7">
        <v>6.9</v>
      </c>
      <c r="I7147" s="7">
        <f t="shared" si="238"/>
        <v>112</v>
      </c>
      <c r="J7147" s="7"/>
      <c r="K7147" s="7"/>
      <c r="L7147" s="7"/>
      <c r="M7147" s="7"/>
      <c r="N7147" s="10"/>
      <c r="O7147" s="34" t="s">
        <v>859</v>
      </c>
      <c r="P7147" s="5"/>
    </row>
    <row r="7148" spans="1:16" x14ac:dyDescent="0.3">
      <c r="A7148" s="35" t="s">
        <v>20697</v>
      </c>
      <c r="B7148" s="7" t="s">
        <v>7711</v>
      </c>
      <c r="C7148" s="7">
        <v>36889084</v>
      </c>
      <c r="D7148" s="7" t="s">
        <v>9641</v>
      </c>
      <c r="E7148" s="7">
        <v>6407234</v>
      </c>
      <c r="F7148" s="7">
        <v>6407512</v>
      </c>
      <c r="G7148" s="7">
        <f t="shared" si="237"/>
        <v>36</v>
      </c>
      <c r="H7148" s="7">
        <v>7.6</v>
      </c>
      <c r="I7148" s="7">
        <f t="shared" si="238"/>
        <v>278</v>
      </c>
      <c r="J7148" s="7"/>
      <c r="K7148" s="7"/>
      <c r="L7148" s="7"/>
      <c r="M7148" s="7"/>
      <c r="N7148" s="10"/>
      <c r="O7148" s="34" t="s">
        <v>859</v>
      </c>
      <c r="P7148" s="5"/>
    </row>
    <row r="7149" spans="1:16" x14ac:dyDescent="0.3">
      <c r="A7149" s="35" t="s">
        <v>20698</v>
      </c>
      <c r="B7149" s="7" t="s">
        <v>7711</v>
      </c>
      <c r="C7149" s="7">
        <v>36889084</v>
      </c>
      <c r="D7149" s="7" t="s">
        <v>9642</v>
      </c>
      <c r="E7149" s="7">
        <v>6407232</v>
      </c>
      <c r="F7149" s="7">
        <v>6407398</v>
      </c>
      <c r="G7149" s="7">
        <f t="shared" si="237"/>
        <v>31</v>
      </c>
      <c r="H7149" s="7">
        <v>5.3</v>
      </c>
      <c r="I7149" s="7">
        <f t="shared" si="238"/>
        <v>166</v>
      </c>
      <c r="J7149" s="7"/>
      <c r="K7149" s="7"/>
      <c r="L7149" s="7"/>
      <c r="M7149" s="7"/>
      <c r="N7149" s="10"/>
      <c r="O7149" s="34" t="s">
        <v>859</v>
      </c>
      <c r="P7149" s="5"/>
    </row>
    <row r="7150" spans="1:16" x14ac:dyDescent="0.3">
      <c r="A7150" s="35" t="s">
        <v>20699</v>
      </c>
      <c r="B7150" s="7" t="s">
        <v>7711</v>
      </c>
      <c r="C7150" s="7">
        <v>36889084</v>
      </c>
      <c r="D7150" s="7" t="s">
        <v>9643</v>
      </c>
      <c r="E7150" s="7">
        <v>6459248</v>
      </c>
      <c r="F7150" s="7">
        <v>6460181</v>
      </c>
      <c r="G7150" s="7">
        <f t="shared" si="237"/>
        <v>76</v>
      </c>
      <c r="H7150" s="7">
        <v>12</v>
      </c>
      <c r="I7150" s="7">
        <f t="shared" si="238"/>
        <v>933</v>
      </c>
      <c r="J7150" s="7"/>
      <c r="K7150" s="7"/>
      <c r="L7150" s="7"/>
      <c r="M7150" s="7"/>
      <c r="N7150" s="10"/>
      <c r="O7150" s="34" t="s">
        <v>859</v>
      </c>
      <c r="P7150" s="5"/>
    </row>
    <row r="7151" spans="1:16" x14ac:dyDescent="0.3">
      <c r="A7151" s="35" t="s">
        <v>20700</v>
      </c>
      <c r="B7151" s="7" t="s">
        <v>7711</v>
      </c>
      <c r="C7151" s="7">
        <v>36889084</v>
      </c>
      <c r="D7151" s="7" t="s">
        <v>9644</v>
      </c>
      <c r="E7151" s="7">
        <v>6578941</v>
      </c>
      <c r="F7151" s="7">
        <v>6579398</v>
      </c>
      <c r="G7151" s="7">
        <f t="shared" si="237"/>
        <v>25</v>
      </c>
      <c r="H7151" s="7">
        <v>17.3</v>
      </c>
      <c r="I7151" s="7">
        <f t="shared" si="238"/>
        <v>457</v>
      </c>
      <c r="J7151" s="7"/>
      <c r="K7151" s="7"/>
      <c r="L7151" s="7"/>
      <c r="M7151" s="7"/>
      <c r="N7151" s="10"/>
      <c r="O7151" s="34" t="s">
        <v>859</v>
      </c>
      <c r="P7151" s="5"/>
    </row>
    <row r="7152" spans="1:16" x14ac:dyDescent="0.3">
      <c r="A7152" s="35" t="s">
        <v>20701</v>
      </c>
      <c r="B7152" s="7" t="s">
        <v>7711</v>
      </c>
      <c r="C7152" s="7">
        <v>36889084</v>
      </c>
      <c r="D7152" s="7" t="s">
        <v>9645</v>
      </c>
      <c r="E7152" s="7">
        <v>6578941</v>
      </c>
      <c r="F7152" s="7">
        <v>6579421</v>
      </c>
      <c r="G7152" s="7">
        <f t="shared" si="237"/>
        <v>24</v>
      </c>
      <c r="H7152" s="7">
        <v>21.4</v>
      </c>
      <c r="I7152" s="7">
        <f t="shared" si="238"/>
        <v>480</v>
      </c>
      <c r="J7152" s="7"/>
      <c r="K7152" s="7"/>
      <c r="L7152" s="7"/>
      <c r="M7152" s="7"/>
      <c r="N7152" s="10"/>
      <c r="O7152" s="34" t="s">
        <v>859</v>
      </c>
      <c r="P7152" s="5"/>
    </row>
    <row r="7153" spans="1:16" x14ac:dyDescent="0.3">
      <c r="A7153" s="35" t="s">
        <v>20702</v>
      </c>
      <c r="B7153" s="7" t="s">
        <v>7711</v>
      </c>
      <c r="C7153" s="7">
        <v>36889084</v>
      </c>
      <c r="D7153" s="7" t="s">
        <v>9646</v>
      </c>
      <c r="E7153" s="7">
        <v>6579104</v>
      </c>
      <c r="F7153" s="7">
        <v>6579413</v>
      </c>
      <c r="G7153" s="7">
        <f t="shared" si="237"/>
        <v>34</v>
      </c>
      <c r="H7153" s="7">
        <v>8.6</v>
      </c>
      <c r="I7153" s="7">
        <f t="shared" si="238"/>
        <v>309</v>
      </c>
      <c r="J7153" s="7"/>
      <c r="K7153" s="7"/>
      <c r="L7153" s="7"/>
      <c r="M7153" s="7"/>
      <c r="N7153" s="10"/>
      <c r="O7153" s="34" t="s">
        <v>859</v>
      </c>
      <c r="P7153" s="5"/>
    </row>
    <row r="7154" spans="1:16" ht="28.8" x14ac:dyDescent="0.3">
      <c r="A7154" s="35" t="s">
        <v>20703</v>
      </c>
      <c r="B7154" s="7" t="s">
        <v>7711</v>
      </c>
      <c r="C7154" s="7">
        <v>36889084</v>
      </c>
      <c r="D7154" s="7" t="s">
        <v>9647</v>
      </c>
      <c r="E7154" s="7">
        <v>6661144</v>
      </c>
      <c r="F7154" s="7">
        <v>6661263</v>
      </c>
      <c r="G7154" s="7">
        <f t="shared" si="237"/>
        <v>18</v>
      </c>
      <c r="H7154" s="7">
        <v>6.8</v>
      </c>
      <c r="I7154" s="7">
        <f t="shared" si="238"/>
        <v>119</v>
      </c>
      <c r="J7154" s="7" t="s">
        <v>2321</v>
      </c>
      <c r="K7154" s="7" t="s">
        <v>12416</v>
      </c>
      <c r="L7154" s="7">
        <v>349</v>
      </c>
      <c r="M7154" s="7">
        <v>6</v>
      </c>
      <c r="N7154" s="10" t="s">
        <v>13277</v>
      </c>
      <c r="O7154" s="34" t="s">
        <v>859</v>
      </c>
      <c r="P7154" s="5"/>
    </row>
    <row r="7155" spans="1:16" x14ac:dyDescent="0.3">
      <c r="A7155" s="35" t="s">
        <v>20704</v>
      </c>
      <c r="B7155" s="7" t="s">
        <v>7711</v>
      </c>
      <c r="C7155" s="7">
        <v>36889084</v>
      </c>
      <c r="D7155" s="7" t="s">
        <v>9648</v>
      </c>
      <c r="E7155" s="7">
        <v>6683334</v>
      </c>
      <c r="F7155" s="7">
        <v>6683729</v>
      </c>
      <c r="G7155" s="7">
        <f t="shared" si="237"/>
        <v>75</v>
      </c>
      <c r="H7155" s="7">
        <v>5.0999999999999996</v>
      </c>
      <c r="I7155" s="7">
        <f t="shared" si="238"/>
        <v>395</v>
      </c>
      <c r="J7155" s="7"/>
      <c r="K7155" s="7"/>
      <c r="L7155" s="7"/>
      <c r="M7155" s="7"/>
      <c r="N7155" s="10"/>
      <c r="O7155" s="34" t="s">
        <v>859</v>
      </c>
      <c r="P7155" s="5"/>
    </row>
    <row r="7156" spans="1:16" x14ac:dyDescent="0.3">
      <c r="A7156" s="35" t="s">
        <v>20705</v>
      </c>
      <c r="B7156" s="7" t="s">
        <v>7711</v>
      </c>
      <c r="C7156" s="7">
        <v>36889084</v>
      </c>
      <c r="D7156" s="7" t="s">
        <v>9649</v>
      </c>
      <c r="E7156" s="7">
        <v>6684047</v>
      </c>
      <c r="F7156" s="7">
        <v>6685068</v>
      </c>
      <c r="G7156" s="7">
        <f t="shared" si="237"/>
        <v>76</v>
      </c>
      <c r="H7156" s="7">
        <v>13.1</v>
      </c>
      <c r="I7156" s="7">
        <f t="shared" si="238"/>
        <v>1021</v>
      </c>
      <c r="J7156" s="7"/>
      <c r="K7156" s="7"/>
      <c r="L7156" s="7"/>
      <c r="M7156" s="7"/>
      <c r="N7156" s="10"/>
      <c r="O7156" s="34" t="s">
        <v>859</v>
      </c>
      <c r="P7156" s="5"/>
    </row>
    <row r="7157" spans="1:16" x14ac:dyDescent="0.3">
      <c r="A7157" s="35" t="s">
        <v>20706</v>
      </c>
      <c r="B7157" s="7" t="s">
        <v>7711</v>
      </c>
      <c r="C7157" s="7">
        <v>36889084</v>
      </c>
      <c r="D7157" s="7" t="s">
        <v>9650</v>
      </c>
      <c r="E7157" s="7">
        <v>6878804</v>
      </c>
      <c r="F7157" s="7">
        <v>6878883</v>
      </c>
      <c r="G7157" s="7">
        <f t="shared" si="237"/>
        <v>16</v>
      </c>
      <c r="H7157" s="7">
        <v>5.0999999999999996</v>
      </c>
      <c r="I7157" s="7">
        <f t="shared" si="238"/>
        <v>79</v>
      </c>
      <c r="J7157" s="7"/>
      <c r="K7157" s="7"/>
      <c r="L7157" s="7"/>
      <c r="M7157" s="7"/>
      <c r="N7157" s="10"/>
      <c r="O7157" s="34" t="s">
        <v>859</v>
      </c>
      <c r="P7157" s="5"/>
    </row>
    <row r="7158" spans="1:16" x14ac:dyDescent="0.3">
      <c r="A7158" s="35" t="s">
        <v>20707</v>
      </c>
      <c r="B7158" s="7" t="s">
        <v>7711</v>
      </c>
      <c r="C7158" s="7">
        <v>36889084</v>
      </c>
      <c r="D7158" s="7" t="s">
        <v>9651</v>
      </c>
      <c r="E7158" s="7">
        <v>6962348</v>
      </c>
      <c r="F7158" s="7">
        <v>6962570</v>
      </c>
      <c r="G7158" s="7">
        <f t="shared" si="237"/>
        <v>11</v>
      </c>
      <c r="H7158" s="7">
        <v>20.7</v>
      </c>
      <c r="I7158" s="7">
        <f t="shared" si="238"/>
        <v>222</v>
      </c>
      <c r="J7158" s="7"/>
      <c r="K7158" s="7"/>
      <c r="L7158" s="7"/>
      <c r="M7158" s="7"/>
      <c r="N7158" s="10"/>
      <c r="O7158" s="34" t="s">
        <v>859</v>
      </c>
      <c r="P7158" s="5"/>
    </row>
    <row r="7159" spans="1:16" x14ac:dyDescent="0.3">
      <c r="A7159" s="35" t="s">
        <v>20708</v>
      </c>
      <c r="B7159" s="7" t="s">
        <v>7711</v>
      </c>
      <c r="C7159" s="7">
        <v>36889084</v>
      </c>
      <c r="D7159" s="7" t="s">
        <v>9652</v>
      </c>
      <c r="E7159" s="7">
        <v>6962354</v>
      </c>
      <c r="F7159" s="7">
        <v>6962583</v>
      </c>
      <c r="G7159" s="7">
        <f t="shared" si="237"/>
        <v>37</v>
      </c>
      <c r="H7159" s="7">
        <v>6.2</v>
      </c>
      <c r="I7159" s="7">
        <f t="shared" si="238"/>
        <v>229</v>
      </c>
      <c r="J7159" s="7"/>
      <c r="K7159" s="7"/>
      <c r="L7159" s="7"/>
      <c r="M7159" s="7"/>
      <c r="N7159" s="10"/>
      <c r="O7159" s="34" t="s">
        <v>859</v>
      </c>
      <c r="P7159" s="5"/>
    </row>
    <row r="7160" spans="1:16" x14ac:dyDescent="0.3">
      <c r="A7160" s="35" t="s">
        <v>20709</v>
      </c>
      <c r="B7160" s="7" t="s">
        <v>7711</v>
      </c>
      <c r="C7160" s="7">
        <v>36889084</v>
      </c>
      <c r="D7160" s="7" t="s">
        <v>9653</v>
      </c>
      <c r="E7160" s="7">
        <v>6962348</v>
      </c>
      <c r="F7160" s="7">
        <v>6962628</v>
      </c>
      <c r="G7160" s="7">
        <f t="shared" si="237"/>
        <v>29</v>
      </c>
      <c r="H7160" s="7">
        <v>9.1999999999999993</v>
      </c>
      <c r="I7160" s="7">
        <f t="shared" si="238"/>
        <v>280</v>
      </c>
      <c r="J7160" s="7"/>
      <c r="K7160" s="7"/>
      <c r="L7160" s="7"/>
      <c r="M7160" s="7"/>
      <c r="N7160" s="10"/>
      <c r="O7160" s="34" t="s">
        <v>859</v>
      </c>
      <c r="P7160" s="5"/>
    </row>
    <row r="7161" spans="1:16" x14ac:dyDescent="0.3">
      <c r="A7161" s="35" t="s">
        <v>20710</v>
      </c>
      <c r="B7161" s="7" t="s">
        <v>7711</v>
      </c>
      <c r="C7161" s="7">
        <v>36889084</v>
      </c>
      <c r="D7161" s="7" t="s">
        <v>9654</v>
      </c>
      <c r="E7161" s="7">
        <v>6962503</v>
      </c>
      <c r="F7161" s="7">
        <v>6962602</v>
      </c>
      <c r="G7161" s="7">
        <f t="shared" si="237"/>
        <v>19</v>
      </c>
      <c r="H7161" s="7">
        <v>5</v>
      </c>
      <c r="I7161" s="7">
        <f t="shared" si="238"/>
        <v>99</v>
      </c>
      <c r="J7161" s="7"/>
      <c r="K7161" s="7"/>
      <c r="L7161" s="7"/>
      <c r="M7161" s="7"/>
      <c r="N7161" s="10"/>
      <c r="O7161" s="34" t="s">
        <v>859</v>
      </c>
      <c r="P7161" s="5"/>
    </row>
    <row r="7162" spans="1:16" x14ac:dyDescent="0.3">
      <c r="A7162" s="35" t="s">
        <v>20711</v>
      </c>
      <c r="B7162" s="7" t="s">
        <v>7711</v>
      </c>
      <c r="C7162" s="7">
        <v>36889084</v>
      </c>
      <c r="D7162" s="7" t="s">
        <v>2630</v>
      </c>
      <c r="E7162" s="7">
        <v>7116797</v>
      </c>
      <c r="F7162" s="7">
        <v>7117724</v>
      </c>
      <c r="G7162" s="7">
        <f t="shared" si="237"/>
        <v>68</v>
      </c>
      <c r="H7162" s="7">
        <v>13.8</v>
      </c>
      <c r="I7162" s="7">
        <f t="shared" si="238"/>
        <v>927</v>
      </c>
      <c r="J7162" s="7"/>
      <c r="K7162" s="7"/>
      <c r="L7162" s="7"/>
      <c r="M7162" s="7"/>
      <c r="N7162" s="10"/>
      <c r="O7162" s="34" t="s">
        <v>859</v>
      </c>
      <c r="P7162" s="5"/>
    </row>
    <row r="7163" spans="1:16" x14ac:dyDescent="0.3">
      <c r="A7163" s="35" t="s">
        <v>20712</v>
      </c>
      <c r="B7163" s="7" t="s">
        <v>7711</v>
      </c>
      <c r="C7163" s="7">
        <v>36889084</v>
      </c>
      <c r="D7163" s="7" t="s">
        <v>1861</v>
      </c>
      <c r="E7163" s="7">
        <v>7182825</v>
      </c>
      <c r="F7163" s="7">
        <v>7183232</v>
      </c>
      <c r="G7163" s="7">
        <f t="shared" si="237"/>
        <v>49</v>
      </c>
      <c r="H7163" s="7">
        <v>7.9</v>
      </c>
      <c r="I7163" s="7">
        <f t="shared" si="238"/>
        <v>407</v>
      </c>
      <c r="J7163" s="7"/>
      <c r="K7163" s="7"/>
      <c r="L7163" s="7"/>
      <c r="M7163" s="7"/>
      <c r="N7163" s="10"/>
      <c r="O7163" s="34" t="s">
        <v>859</v>
      </c>
      <c r="P7163" s="5"/>
    </row>
    <row r="7164" spans="1:16" x14ac:dyDescent="0.3">
      <c r="A7164" s="35" t="s">
        <v>20713</v>
      </c>
      <c r="B7164" s="7" t="s">
        <v>7711</v>
      </c>
      <c r="C7164" s="7">
        <v>36889084</v>
      </c>
      <c r="D7164" s="7" t="s">
        <v>9655</v>
      </c>
      <c r="E7164" s="7">
        <v>7206800</v>
      </c>
      <c r="F7164" s="7">
        <v>7206897</v>
      </c>
      <c r="G7164" s="7">
        <f t="shared" si="237"/>
        <v>18</v>
      </c>
      <c r="H7164" s="7">
        <v>5.4</v>
      </c>
      <c r="I7164" s="7">
        <f t="shared" si="238"/>
        <v>97</v>
      </c>
      <c r="J7164" s="7" t="s">
        <v>11305</v>
      </c>
      <c r="K7164" s="7" t="s">
        <v>12417</v>
      </c>
      <c r="L7164" s="7">
        <v>385</v>
      </c>
      <c r="M7164" s="7">
        <v>5</v>
      </c>
      <c r="N7164" s="10" t="s">
        <v>13278</v>
      </c>
      <c r="O7164" s="34" t="s">
        <v>859</v>
      </c>
      <c r="P7164" s="5"/>
    </row>
    <row r="7165" spans="1:16" x14ac:dyDescent="0.3">
      <c r="A7165" s="35" t="s">
        <v>20714</v>
      </c>
      <c r="B7165" s="7" t="s">
        <v>7711</v>
      </c>
      <c r="C7165" s="7">
        <v>36889084</v>
      </c>
      <c r="D7165" s="7" t="s">
        <v>9656</v>
      </c>
      <c r="E7165" s="7">
        <v>7336589</v>
      </c>
      <c r="F7165" s="7">
        <v>7336711</v>
      </c>
      <c r="G7165" s="7">
        <f t="shared" si="237"/>
        <v>19</v>
      </c>
      <c r="H7165" s="7">
        <v>6.5</v>
      </c>
      <c r="I7165" s="7">
        <f t="shared" si="238"/>
        <v>122</v>
      </c>
      <c r="J7165" s="7" t="s">
        <v>10580</v>
      </c>
      <c r="K7165" s="7" t="s">
        <v>12418</v>
      </c>
      <c r="L7165" s="7">
        <v>295</v>
      </c>
      <c r="M7165" s="7">
        <v>5</v>
      </c>
      <c r="N7165" s="10" t="s">
        <v>13279</v>
      </c>
      <c r="O7165" s="34" t="s">
        <v>859</v>
      </c>
      <c r="P7165" s="5"/>
    </row>
    <row r="7166" spans="1:16" x14ac:dyDescent="0.3">
      <c r="A7166" s="35" t="s">
        <v>20715</v>
      </c>
      <c r="B7166" s="7" t="s">
        <v>7711</v>
      </c>
      <c r="C7166" s="7">
        <v>36889084</v>
      </c>
      <c r="D7166" s="7" t="s">
        <v>9657</v>
      </c>
      <c r="E7166" s="7">
        <v>7420308</v>
      </c>
      <c r="F7166" s="7">
        <v>7420539</v>
      </c>
      <c r="G7166" s="7">
        <f t="shared" si="237"/>
        <v>27</v>
      </c>
      <c r="H7166" s="7">
        <v>9.3000000000000007</v>
      </c>
      <c r="I7166" s="7">
        <f t="shared" si="238"/>
        <v>231</v>
      </c>
      <c r="J7166" s="7"/>
      <c r="K7166" s="7"/>
      <c r="L7166" s="7"/>
      <c r="M7166" s="7"/>
      <c r="N7166" s="10"/>
      <c r="O7166" s="34" t="s">
        <v>859</v>
      </c>
      <c r="P7166" s="5"/>
    </row>
    <row r="7167" spans="1:16" ht="28.8" x14ac:dyDescent="0.3">
      <c r="A7167" s="35" t="s">
        <v>20716</v>
      </c>
      <c r="B7167" s="7" t="s">
        <v>7711</v>
      </c>
      <c r="C7167" s="7">
        <v>36889084</v>
      </c>
      <c r="D7167" s="7" t="s">
        <v>63</v>
      </c>
      <c r="E7167" s="7">
        <v>7572809</v>
      </c>
      <c r="F7167" s="7">
        <v>7572867</v>
      </c>
      <c r="G7167" s="7">
        <f t="shared" si="237"/>
        <v>11</v>
      </c>
      <c r="H7167" s="7">
        <v>5.5</v>
      </c>
      <c r="I7167" s="7">
        <f t="shared" si="238"/>
        <v>58</v>
      </c>
      <c r="J7167" s="7" t="s">
        <v>597</v>
      </c>
      <c r="K7167" s="7" t="s">
        <v>539</v>
      </c>
      <c r="L7167" s="7">
        <v>175</v>
      </c>
      <c r="M7167" s="7">
        <v>9</v>
      </c>
      <c r="N7167" s="10" t="s">
        <v>13149</v>
      </c>
      <c r="O7167" s="34" t="s">
        <v>859</v>
      </c>
      <c r="P7167" s="5"/>
    </row>
    <row r="7168" spans="1:16" x14ac:dyDescent="0.3">
      <c r="A7168" s="35" t="s">
        <v>20717</v>
      </c>
      <c r="B7168" s="7" t="s">
        <v>7711</v>
      </c>
      <c r="C7168" s="7">
        <v>36889084</v>
      </c>
      <c r="D7168" s="7" t="s">
        <v>9658</v>
      </c>
      <c r="E7168" s="7">
        <v>7640495</v>
      </c>
      <c r="F7168" s="7">
        <v>7640608</v>
      </c>
      <c r="G7168" s="7">
        <f t="shared" si="237"/>
        <v>12</v>
      </c>
      <c r="H7168" s="7">
        <v>9.5</v>
      </c>
      <c r="I7168" s="7">
        <f t="shared" si="238"/>
        <v>113</v>
      </c>
      <c r="J7168" s="7"/>
      <c r="K7168" s="7"/>
      <c r="L7168" s="7"/>
      <c r="M7168" s="7"/>
      <c r="N7168" s="10"/>
      <c r="O7168" s="34" t="s">
        <v>859</v>
      </c>
      <c r="P7168" s="5"/>
    </row>
    <row r="7169" spans="1:16" x14ac:dyDescent="0.3">
      <c r="A7169" s="35" t="s">
        <v>20718</v>
      </c>
      <c r="B7169" s="7" t="s">
        <v>7711</v>
      </c>
      <c r="C7169" s="7">
        <v>36889084</v>
      </c>
      <c r="D7169" s="7" t="s">
        <v>9659</v>
      </c>
      <c r="E7169" s="7">
        <v>7640495</v>
      </c>
      <c r="F7169" s="7">
        <v>7640608</v>
      </c>
      <c r="G7169" s="7">
        <f t="shared" si="237"/>
        <v>18</v>
      </c>
      <c r="H7169" s="7">
        <v>6.3</v>
      </c>
      <c r="I7169" s="7">
        <f t="shared" si="238"/>
        <v>113</v>
      </c>
      <c r="J7169" s="7"/>
      <c r="K7169" s="7"/>
      <c r="L7169" s="7"/>
      <c r="M7169" s="7"/>
      <c r="N7169" s="10"/>
      <c r="O7169" s="34" t="s">
        <v>859</v>
      </c>
      <c r="P7169" s="5"/>
    </row>
    <row r="7170" spans="1:16" x14ac:dyDescent="0.3">
      <c r="A7170" s="35" t="s">
        <v>20719</v>
      </c>
      <c r="B7170" s="7" t="s">
        <v>7711</v>
      </c>
      <c r="C7170" s="7">
        <v>36889084</v>
      </c>
      <c r="D7170" s="7" t="s">
        <v>9660</v>
      </c>
      <c r="E7170" s="7">
        <v>7669296</v>
      </c>
      <c r="F7170" s="7">
        <v>7669404</v>
      </c>
      <c r="G7170" s="7">
        <f t="shared" si="237"/>
        <v>20</v>
      </c>
      <c r="H7170" s="7">
        <v>5.3</v>
      </c>
      <c r="I7170" s="7">
        <f t="shared" si="238"/>
        <v>108</v>
      </c>
      <c r="J7170" s="7" t="s">
        <v>11306</v>
      </c>
      <c r="K7170" s="7" t="s">
        <v>12419</v>
      </c>
      <c r="L7170" s="7">
        <v>325</v>
      </c>
      <c r="M7170" s="7">
        <v>3</v>
      </c>
      <c r="N7170" s="10" t="s">
        <v>3426</v>
      </c>
      <c r="O7170" s="34" t="s">
        <v>859</v>
      </c>
      <c r="P7170" s="5"/>
    </row>
    <row r="7171" spans="1:16" x14ac:dyDescent="0.3">
      <c r="A7171" s="35" t="s">
        <v>20720</v>
      </c>
      <c r="B7171" s="7" t="s">
        <v>7711</v>
      </c>
      <c r="C7171" s="7">
        <v>36889084</v>
      </c>
      <c r="D7171" s="7" t="s">
        <v>3702</v>
      </c>
      <c r="E7171" s="7">
        <v>7744088</v>
      </c>
      <c r="F7171" s="7">
        <v>7744626</v>
      </c>
      <c r="G7171" s="7">
        <f t="shared" si="237"/>
        <v>93</v>
      </c>
      <c r="H7171" s="7">
        <v>5.8</v>
      </c>
      <c r="I7171" s="7">
        <f t="shared" si="238"/>
        <v>538</v>
      </c>
      <c r="J7171" s="7"/>
      <c r="K7171" s="7"/>
      <c r="L7171" s="7"/>
      <c r="M7171" s="7"/>
      <c r="N7171" s="10"/>
      <c r="O7171" s="34" t="s">
        <v>859</v>
      </c>
      <c r="P7171" s="5"/>
    </row>
    <row r="7172" spans="1:16" x14ac:dyDescent="0.3">
      <c r="A7172" s="35" t="s">
        <v>20721</v>
      </c>
      <c r="B7172" s="7" t="s">
        <v>7711</v>
      </c>
      <c r="C7172" s="7">
        <v>36889084</v>
      </c>
      <c r="D7172" s="7" t="s">
        <v>9661</v>
      </c>
      <c r="E7172" s="7">
        <v>7744025</v>
      </c>
      <c r="F7172" s="7">
        <v>7744654</v>
      </c>
      <c r="G7172" s="7">
        <f t="shared" si="237"/>
        <v>91</v>
      </c>
      <c r="H7172" s="7">
        <v>6.8</v>
      </c>
      <c r="I7172" s="7">
        <f t="shared" si="238"/>
        <v>629</v>
      </c>
      <c r="J7172" s="7"/>
      <c r="K7172" s="7"/>
      <c r="L7172" s="7"/>
      <c r="M7172" s="7"/>
      <c r="N7172" s="10"/>
      <c r="O7172" s="34" t="s">
        <v>859</v>
      </c>
      <c r="P7172" s="5"/>
    </row>
    <row r="7173" spans="1:16" x14ac:dyDescent="0.3">
      <c r="A7173" s="35" t="s">
        <v>20722</v>
      </c>
      <c r="B7173" s="7" t="s">
        <v>7711</v>
      </c>
      <c r="C7173" s="7">
        <v>36889084</v>
      </c>
      <c r="D7173" s="7" t="s">
        <v>9662</v>
      </c>
      <c r="E7173" s="7">
        <v>7923117</v>
      </c>
      <c r="F7173" s="7">
        <v>7923241</v>
      </c>
      <c r="G7173" s="7">
        <f t="shared" si="237"/>
        <v>25</v>
      </c>
      <c r="H7173" s="7">
        <v>5</v>
      </c>
      <c r="I7173" s="7">
        <f t="shared" si="238"/>
        <v>124</v>
      </c>
      <c r="J7173" s="7" t="s">
        <v>462</v>
      </c>
      <c r="K7173" s="7" t="s">
        <v>12420</v>
      </c>
      <c r="L7173" s="7">
        <v>390</v>
      </c>
      <c r="M7173" s="7">
        <v>2</v>
      </c>
      <c r="N7173" s="10" t="s">
        <v>907</v>
      </c>
      <c r="O7173" s="34" t="s">
        <v>859</v>
      </c>
      <c r="P7173" s="5"/>
    </row>
    <row r="7174" spans="1:16" ht="28.8" x14ac:dyDescent="0.3">
      <c r="A7174" s="35" t="s">
        <v>20723</v>
      </c>
      <c r="B7174" s="7" t="s">
        <v>7711</v>
      </c>
      <c r="C7174" s="7">
        <v>36889084</v>
      </c>
      <c r="D7174" s="7" t="s">
        <v>399</v>
      </c>
      <c r="E7174" s="7">
        <v>8010580</v>
      </c>
      <c r="F7174" s="7">
        <v>8010783</v>
      </c>
      <c r="G7174" s="7">
        <f t="shared" si="237"/>
        <v>15</v>
      </c>
      <c r="H7174" s="7">
        <v>13.6</v>
      </c>
      <c r="I7174" s="7">
        <f t="shared" si="238"/>
        <v>203</v>
      </c>
      <c r="J7174" s="7" t="s">
        <v>1391</v>
      </c>
      <c r="K7174" s="7" t="s">
        <v>1433</v>
      </c>
      <c r="L7174" s="7">
        <v>306</v>
      </c>
      <c r="M7174" s="7">
        <v>9</v>
      </c>
      <c r="N7174" s="10" t="s">
        <v>13280</v>
      </c>
      <c r="O7174" s="34" t="s">
        <v>859</v>
      </c>
      <c r="P7174" s="5"/>
    </row>
    <row r="7175" spans="1:16" ht="28.8" x14ac:dyDescent="0.3">
      <c r="A7175" s="35" t="s">
        <v>20724</v>
      </c>
      <c r="B7175" s="7" t="s">
        <v>7711</v>
      </c>
      <c r="C7175" s="7">
        <v>36889084</v>
      </c>
      <c r="D7175" s="7" t="s">
        <v>9663</v>
      </c>
      <c r="E7175" s="7">
        <v>8010580</v>
      </c>
      <c r="F7175" s="7">
        <v>8010783</v>
      </c>
      <c r="G7175" s="7">
        <f t="shared" si="237"/>
        <v>30</v>
      </c>
      <c r="H7175" s="7">
        <v>6.8</v>
      </c>
      <c r="I7175" s="7">
        <f t="shared" si="238"/>
        <v>203</v>
      </c>
      <c r="J7175" s="7" t="s">
        <v>1391</v>
      </c>
      <c r="K7175" s="7" t="s">
        <v>1433</v>
      </c>
      <c r="L7175" s="7">
        <v>306</v>
      </c>
      <c r="M7175" s="7">
        <v>9</v>
      </c>
      <c r="N7175" s="10" t="s">
        <v>13280</v>
      </c>
      <c r="O7175" s="34" t="s">
        <v>859</v>
      </c>
      <c r="P7175" s="5"/>
    </row>
    <row r="7176" spans="1:16" x14ac:dyDescent="0.3">
      <c r="A7176" s="35" t="s">
        <v>20725</v>
      </c>
      <c r="B7176" s="7" t="s">
        <v>7711</v>
      </c>
      <c r="C7176" s="7">
        <v>36889084</v>
      </c>
      <c r="D7176" s="7" t="s">
        <v>9664</v>
      </c>
      <c r="E7176" s="7">
        <v>8069230</v>
      </c>
      <c r="F7176" s="7">
        <v>8069422</v>
      </c>
      <c r="G7176" s="7">
        <f t="shared" si="237"/>
        <v>30</v>
      </c>
      <c r="H7176" s="7">
        <v>6.4</v>
      </c>
      <c r="I7176" s="7">
        <f t="shared" si="238"/>
        <v>192</v>
      </c>
      <c r="J7176" s="7" t="s">
        <v>11307</v>
      </c>
      <c r="K7176" s="7" t="s">
        <v>12421</v>
      </c>
      <c r="L7176" s="7">
        <v>313</v>
      </c>
      <c r="M7176" s="7">
        <v>2</v>
      </c>
      <c r="N7176" s="10" t="s">
        <v>1027</v>
      </c>
      <c r="O7176" s="34" t="s">
        <v>859</v>
      </c>
      <c r="P7176" s="5"/>
    </row>
    <row r="7177" spans="1:16" x14ac:dyDescent="0.3">
      <c r="A7177" s="35" t="s">
        <v>20726</v>
      </c>
      <c r="B7177" s="7" t="s">
        <v>7711</v>
      </c>
      <c r="C7177" s="7">
        <v>36889084</v>
      </c>
      <c r="D7177" s="7" t="s">
        <v>49</v>
      </c>
      <c r="E7177" s="7">
        <v>8097637</v>
      </c>
      <c r="F7177" s="7">
        <v>8097794</v>
      </c>
      <c r="G7177" s="7">
        <f t="shared" si="237"/>
        <v>18</v>
      </c>
      <c r="H7177" s="7">
        <v>8.6999999999999993</v>
      </c>
      <c r="I7177" s="7">
        <f t="shared" si="238"/>
        <v>157</v>
      </c>
      <c r="J7177" s="7" t="s">
        <v>11308</v>
      </c>
      <c r="K7177" s="7" t="s">
        <v>12422</v>
      </c>
      <c r="L7177" s="7">
        <v>319</v>
      </c>
      <c r="M7177" s="7">
        <v>3</v>
      </c>
      <c r="N7177" s="10" t="s">
        <v>1721</v>
      </c>
      <c r="O7177" s="34" t="s">
        <v>859</v>
      </c>
      <c r="P7177" s="5"/>
    </row>
    <row r="7178" spans="1:16" x14ac:dyDescent="0.3">
      <c r="A7178" s="35" t="s">
        <v>20727</v>
      </c>
      <c r="B7178" s="7" t="s">
        <v>7711</v>
      </c>
      <c r="C7178" s="7">
        <v>36889084</v>
      </c>
      <c r="D7178" s="7" t="s">
        <v>9665</v>
      </c>
      <c r="E7178" s="7">
        <v>8122730</v>
      </c>
      <c r="F7178" s="7">
        <v>8123343</v>
      </c>
      <c r="G7178" s="7">
        <f t="shared" si="237"/>
        <v>22</v>
      </c>
      <c r="H7178" s="7">
        <v>27.3</v>
      </c>
      <c r="I7178" s="7">
        <f t="shared" si="238"/>
        <v>613</v>
      </c>
      <c r="J7178" s="7"/>
      <c r="K7178" s="7"/>
      <c r="L7178" s="7"/>
      <c r="M7178" s="7"/>
      <c r="N7178" s="10"/>
      <c r="O7178" s="34" t="s">
        <v>859</v>
      </c>
      <c r="P7178" s="5"/>
    </row>
    <row r="7179" spans="1:16" x14ac:dyDescent="0.3">
      <c r="A7179" s="35" t="s">
        <v>20728</v>
      </c>
      <c r="B7179" s="7" t="s">
        <v>7711</v>
      </c>
      <c r="C7179" s="7">
        <v>36889084</v>
      </c>
      <c r="D7179" s="7" t="s">
        <v>9666</v>
      </c>
      <c r="E7179" s="7">
        <v>8122729</v>
      </c>
      <c r="F7179" s="7">
        <v>8123343</v>
      </c>
      <c r="G7179" s="7">
        <f t="shared" si="237"/>
        <v>45</v>
      </c>
      <c r="H7179" s="7">
        <v>13.7</v>
      </c>
      <c r="I7179" s="7">
        <f t="shared" si="238"/>
        <v>614</v>
      </c>
      <c r="J7179" s="7"/>
      <c r="K7179" s="7"/>
      <c r="L7179" s="7"/>
      <c r="M7179" s="7"/>
      <c r="N7179" s="10"/>
      <c r="O7179" s="34" t="s">
        <v>859</v>
      </c>
      <c r="P7179" s="5"/>
    </row>
    <row r="7180" spans="1:16" x14ac:dyDescent="0.3">
      <c r="A7180" s="35" t="s">
        <v>20729</v>
      </c>
      <c r="B7180" s="7" t="s">
        <v>7711</v>
      </c>
      <c r="C7180" s="7">
        <v>36889084</v>
      </c>
      <c r="D7180" s="7" t="s">
        <v>9667</v>
      </c>
      <c r="E7180" s="7">
        <v>8237034</v>
      </c>
      <c r="F7180" s="7">
        <v>8237149</v>
      </c>
      <c r="G7180" s="7">
        <f t="shared" si="237"/>
        <v>15</v>
      </c>
      <c r="H7180" s="7">
        <v>7.7</v>
      </c>
      <c r="I7180" s="7">
        <f t="shared" si="238"/>
        <v>115</v>
      </c>
      <c r="J7180" s="7"/>
      <c r="K7180" s="7"/>
      <c r="L7180" s="7"/>
      <c r="M7180" s="7"/>
      <c r="N7180" s="10"/>
      <c r="O7180" s="34" t="s">
        <v>859</v>
      </c>
      <c r="P7180" s="5"/>
    </row>
    <row r="7181" spans="1:16" x14ac:dyDescent="0.3">
      <c r="A7181" s="35" t="s">
        <v>20730</v>
      </c>
      <c r="B7181" s="7" t="s">
        <v>7711</v>
      </c>
      <c r="C7181" s="7">
        <v>36889084</v>
      </c>
      <c r="D7181" s="7" t="s">
        <v>9668</v>
      </c>
      <c r="E7181" s="7">
        <v>8237032</v>
      </c>
      <c r="F7181" s="7">
        <v>8237149</v>
      </c>
      <c r="G7181" s="7">
        <f t="shared" si="237"/>
        <v>18</v>
      </c>
      <c r="H7181" s="7">
        <v>6.5</v>
      </c>
      <c r="I7181" s="7">
        <f t="shared" si="238"/>
        <v>117</v>
      </c>
      <c r="J7181" s="7"/>
      <c r="K7181" s="7"/>
      <c r="L7181" s="7"/>
      <c r="M7181" s="7"/>
      <c r="N7181" s="10"/>
      <c r="O7181" s="34" t="s">
        <v>859</v>
      </c>
      <c r="P7181" s="5"/>
    </row>
    <row r="7182" spans="1:16" x14ac:dyDescent="0.3">
      <c r="A7182" s="35" t="s">
        <v>20731</v>
      </c>
      <c r="B7182" s="7" t="s">
        <v>7711</v>
      </c>
      <c r="C7182" s="7">
        <v>36889084</v>
      </c>
      <c r="D7182" s="7" t="s">
        <v>9669</v>
      </c>
      <c r="E7182" s="7">
        <v>8237113</v>
      </c>
      <c r="F7182" s="7">
        <v>8237232</v>
      </c>
      <c r="G7182" s="7">
        <f t="shared" si="237"/>
        <v>22</v>
      </c>
      <c r="H7182" s="7">
        <v>5.3</v>
      </c>
      <c r="I7182" s="7">
        <f t="shared" si="238"/>
        <v>119</v>
      </c>
      <c r="J7182" s="7"/>
      <c r="K7182" s="7"/>
      <c r="L7182" s="7"/>
      <c r="M7182" s="7"/>
      <c r="N7182" s="10"/>
      <c r="O7182" s="34" t="s">
        <v>859</v>
      </c>
      <c r="P7182" s="5"/>
    </row>
    <row r="7183" spans="1:16" x14ac:dyDescent="0.3">
      <c r="A7183" s="35" t="s">
        <v>20732</v>
      </c>
      <c r="B7183" s="7" t="s">
        <v>7711</v>
      </c>
      <c r="C7183" s="7">
        <v>36889084</v>
      </c>
      <c r="D7183" s="7" t="s">
        <v>184</v>
      </c>
      <c r="E7183" s="7">
        <v>8492590</v>
      </c>
      <c r="F7183" s="7">
        <v>8492966</v>
      </c>
      <c r="G7183" s="7">
        <f t="shared" si="237"/>
        <v>70</v>
      </c>
      <c r="H7183" s="7">
        <v>5.4</v>
      </c>
      <c r="I7183" s="7">
        <f t="shared" si="238"/>
        <v>376</v>
      </c>
      <c r="J7183" s="7"/>
      <c r="K7183" s="7"/>
      <c r="L7183" s="7"/>
      <c r="M7183" s="7"/>
      <c r="N7183" s="10"/>
      <c r="O7183" s="34" t="s">
        <v>859</v>
      </c>
      <c r="P7183" s="5"/>
    </row>
    <row r="7184" spans="1:16" x14ac:dyDescent="0.3">
      <c r="A7184" s="35" t="s">
        <v>20733</v>
      </c>
      <c r="B7184" s="7" t="s">
        <v>7711</v>
      </c>
      <c r="C7184" s="7">
        <v>36889084</v>
      </c>
      <c r="D7184" s="7" t="s">
        <v>184</v>
      </c>
      <c r="E7184" s="7">
        <v>8501425</v>
      </c>
      <c r="F7184" s="7">
        <v>8501801</v>
      </c>
      <c r="G7184" s="7">
        <f t="shared" si="237"/>
        <v>70</v>
      </c>
      <c r="H7184" s="7">
        <v>5.4</v>
      </c>
      <c r="I7184" s="7">
        <f t="shared" si="238"/>
        <v>376</v>
      </c>
      <c r="J7184" s="7"/>
      <c r="K7184" s="7"/>
      <c r="L7184" s="7"/>
      <c r="M7184" s="7"/>
      <c r="N7184" s="10"/>
      <c r="O7184" s="34" t="s">
        <v>859</v>
      </c>
      <c r="P7184" s="5"/>
    </row>
    <row r="7185" spans="1:16" x14ac:dyDescent="0.3">
      <c r="A7185" s="35" t="s">
        <v>20734</v>
      </c>
      <c r="B7185" s="7" t="s">
        <v>7711</v>
      </c>
      <c r="C7185" s="7">
        <v>36889084</v>
      </c>
      <c r="D7185" s="7" t="s">
        <v>9670</v>
      </c>
      <c r="E7185" s="7">
        <v>8669942</v>
      </c>
      <c r="F7185" s="7">
        <v>8669989</v>
      </c>
      <c r="G7185" s="7">
        <f t="shared" si="237"/>
        <v>10</v>
      </c>
      <c r="H7185" s="7">
        <v>5.0999999999999996</v>
      </c>
      <c r="I7185" s="7">
        <f t="shared" si="238"/>
        <v>47</v>
      </c>
      <c r="J7185" s="7"/>
      <c r="K7185" s="7"/>
      <c r="L7185" s="7"/>
      <c r="M7185" s="7"/>
      <c r="N7185" s="10"/>
      <c r="O7185" s="34" t="s">
        <v>859</v>
      </c>
      <c r="P7185" s="5"/>
    </row>
    <row r="7186" spans="1:16" x14ac:dyDescent="0.3">
      <c r="A7186" s="35" t="s">
        <v>20735</v>
      </c>
      <c r="B7186" s="7" t="s">
        <v>7711</v>
      </c>
      <c r="C7186" s="7">
        <v>36889084</v>
      </c>
      <c r="D7186" s="7" t="s">
        <v>9292</v>
      </c>
      <c r="E7186" s="7">
        <v>8797771</v>
      </c>
      <c r="F7186" s="7">
        <v>8798803</v>
      </c>
      <c r="G7186" s="7">
        <f t="shared" si="237"/>
        <v>50</v>
      </c>
      <c r="H7186" s="7">
        <v>20.7</v>
      </c>
      <c r="I7186" s="7">
        <f t="shared" si="238"/>
        <v>1032</v>
      </c>
      <c r="J7186" s="7"/>
      <c r="K7186" s="7"/>
      <c r="L7186" s="7"/>
      <c r="M7186" s="7"/>
      <c r="N7186" s="10"/>
      <c r="O7186" s="34" t="s">
        <v>859</v>
      </c>
      <c r="P7186" s="5"/>
    </row>
    <row r="7187" spans="1:16" x14ac:dyDescent="0.3">
      <c r="A7187" s="35" t="s">
        <v>20736</v>
      </c>
      <c r="B7187" s="7" t="s">
        <v>7711</v>
      </c>
      <c r="C7187" s="7">
        <v>36889084</v>
      </c>
      <c r="D7187" s="7" t="s">
        <v>9671</v>
      </c>
      <c r="E7187" s="7">
        <v>8797771</v>
      </c>
      <c r="F7187" s="7">
        <v>8798803</v>
      </c>
      <c r="G7187" s="7">
        <f t="shared" si="237"/>
        <v>99</v>
      </c>
      <c r="H7187" s="7">
        <v>10.4</v>
      </c>
      <c r="I7187" s="7">
        <f t="shared" si="238"/>
        <v>1032</v>
      </c>
      <c r="J7187" s="7"/>
      <c r="K7187" s="7"/>
      <c r="L7187" s="7"/>
      <c r="M7187" s="7"/>
      <c r="N7187" s="10"/>
      <c r="O7187" s="34" t="s">
        <v>859</v>
      </c>
      <c r="P7187" s="5"/>
    </row>
    <row r="7188" spans="1:16" x14ac:dyDescent="0.3">
      <c r="A7188" s="35" t="s">
        <v>20737</v>
      </c>
      <c r="B7188" s="7" t="s">
        <v>7711</v>
      </c>
      <c r="C7188" s="7">
        <v>36889084</v>
      </c>
      <c r="D7188" s="7" t="s">
        <v>4638</v>
      </c>
      <c r="E7188" s="7">
        <v>8877736</v>
      </c>
      <c r="F7188" s="7">
        <v>8878277</v>
      </c>
      <c r="G7188" s="7">
        <f t="shared" si="237"/>
        <v>68</v>
      </c>
      <c r="H7188" s="7">
        <v>8.1</v>
      </c>
      <c r="I7188" s="7">
        <f t="shared" si="238"/>
        <v>541</v>
      </c>
      <c r="J7188" s="7"/>
      <c r="K7188" s="7"/>
      <c r="L7188" s="7"/>
      <c r="M7188" s="7"/>
      <c r="N7188" s="10"/>
      <c r="O7188" s="34" t="s">
        <v>859</v>
      </c>
      <c r="P7188" s="5"/>
    </row>
    <row r="7189" spans="1:16" x14ac:dyDescent="0.3">
      <c r="A7189" s="35" t="s">
        <v>20738</v>
      </c>
      <c r="B7189" s="7" t="s">
        <v>7711</v>
      </c>
      <c r="C7189" s="7">
        <v>36889084</v>
      </c>
      <c r="D7189" s="7" t="s">
        <v>9672</v>
      </c>
      <c r="E7189" s="7">
        <v>8901196</v>
      </c>
      <c r="F7189" s="7">
        <v>8901856</v>
      </c>
      <c r="G7189" s="7">
        <f t="shared" si="237"/>
        <v>22</v>
      </c>
      <c r="H7189" s="7">
        <v>29.4</v>
      </c>
      <c r="I7189" s="7">
        <f t="shared" si="238"/>
        <v>660</v>
      </c>
      <c r="J7189" s="7"/>
      <c r="K7189" s="7"/>
      <c r="L7189" s="7"/>
      <c r="M7189" s="7"/>
      <c r="N7189" s="10"/>
      <c r="O7189" s="34" t="s">
        <v>859</v>
      </c>
      <c r="P7189" s="5"/>
    </row>
    <row r="7190" spans="1:16" x14ac:dyDescent="0.3">
      <c r="A7190" s="35" t="s">
        <v>20739</v>
      </c>
      <c r="B7190" s="7" t="s">
        <v>7711</v>
      </c>
      <c r="C7190" s="7">
        <v>36889084</v>
      </c>
      <c r="D7190" s="7" t="s">
        <v>9673</v>
      </c>
      <c r="E7190" s="7">
        <v>8901239</v>
      </c>
      <c r="F7190" s="7">
        <v>8901881</v>
      </c>
      <c r="G7190" s="7">
        <f t="shared" si="237"/>
        <v>90</v>
      </c>
      <c r="H7190" s="7">
        <v>7.1</v>
      </c>
      <c r="I7190" s="7">
        <f t="shared" si="238"/>
        <v>642</v>
      </c>
      <c r="J7190" s="7"/>
      <c r="K7190" s="7"/>
      <c r="L7190" s="7"/>
      <c r="M7190" s="7"/>
      <c r="N7190" s="10"/>
      <c r="O7190" s="34" t="s">
        <v>859</v>
      </c>
      <c r="P7190" s="5"/>
    </row>
    <row r="7191" spans="1:16" x14ac:dyDescent="0.3">
      <c r="A7191" s="35" t="s">
        <v>20740</v>
      </c>
      <c r="B7191" s="7" t="s">
        <v>7711</v>
      </c>
      <c r="C7191" s="7">
        <v>36889084</v>
      </c>
      <c r="D7191" s="7" t="s">
        <v>9674</v>
      </c>
      <c r="E7191" s="7">
        <v>8906964</v>
      </c>
      <c r="F7191" s="7">
        <v>8907027</v>
      </c>
      <c r="G7191" s="7">
        <f t="shared" si="237"/>
        <v>12</v>
      </c>
      <c r="H7191" s="7">
        <v>5.4</v>
      </c>
      <c r="I7191" s="7">
        <f t="shared" si="238"/>
        <v>63</v>
      </c>
      <c r="J7191" s="7" t="s">
        <v>11309</v>
      </c>
      <c r="K7191" s="7" t="s">
        <v>12423</v>
      </c>
      <c r="L7191" s="7">
        <v>397</v>
      </c>
      <c r="M7191" s="7">
        <v>1</v>
      </c>
      <c r="N7191" s="10" t="s">
        <v>3398</v>
      </c>
      <c r="O7191" s="34" t="s">
        <v>859</v>
      </c>
      <c r="P7191" s="5"/>
    </row>
    <row r="7192" spans="1:16" x14ac:dyDescent="0.3">
      <c r="A7192" s="35" t="s">
        <v>20741</v>
      </c>
      <c r="B7192" s="7" t="s">
        <v>7711</v>
      </c>
      <c r="C7192" s="7">
        <v>36889084</v>
      </c>
      <c r="D7192" s="7" t="s">
        <v>205</v>
      </c>
      <c r="E7192" s="7">
        <v>9047671</v>
      </c>
      <c r="F7192" s="7">
        <v>9047732</v>
      </c>
      <c r="G7192" s="7">
        <f t="shared" si="237"/>
        <v>11</v>
      </c>
      <c r="H7192" s="7">
        <v>5.5</v>
      </c>
      <c r="I7192" s="7">
        <f t="shared" si="238"/>
        <v>61</v>
      </c>
      <c r="J7192" s="7"/>
      <c r="K7192" s="7"/>
      <c r="L7192" s="7"/>
      <c r="M7192" s="7"/>
      <c r="N7192" s="10"/>
      <c r="O7192" s="34" t="s">
        <v>859</v>
      </c>
      <c r="P7192" s="5"/>
    </row>
    <row r="7193" spans="1:16" x14ac:dyDescent="0.3">
      <c r="A7193" s="35" t="s">
        <v>20742</v>
      </c>
      <c r="B7193" s="7" t="s">
        <v>7711</v>
      </c>
      <c r="C7193" s="7">
        <v>36889084</v>
      </c>
      <c r="D7193" s="7" t="s">
        <v>9675</v>
      </c>
      <c r="E7193" s="7">
        <v>9137801</v>
      </c>
      <c r="F7193" s="7">
        <v>9138045</v>
      </c>
      <c r="G7193" s="7">
        <f t="shared" si="237"/>
        <v>42</v>
      </c>
      <c r="H7193" s="7">
        <v>5.8</v>
      </c>
      <c r="I7193" s="7">
        <f t="shared" si="238"/>
        <v>244</v>
      </c>
      <c r="J7193" s="7"/>
      <c r="K7193" s="7"/>
      <c r="L7193" s="7"/>
      <c r="M7193" s="7"/>
      <c r="N7193" s="10"/>
      <c r="O7193" s="34" t="s">
        <v>859</v>
      </c>
      <c r="P7193" s="5"/>
    </row>
    <row r="7194" spans="1:16" x14ac:dyDescent="0.3">
      <c r="A7194" s="35" t="s">
        <v>20743</v>
      </c>
      <c r="B7194" s="7" t="s">
        <v>7711</v>
      </c>
      <c r="C7194" s="7">
        <v>36889084</v>
      </c>
      <c r="D7194" s="7" t="s">
        <v>9676</v>
      </c>
      <c r="E7194" s="7">
        <v>9317112</v>
      </c>
      <c r="F7194" s="7">
        <v>9317630</v>
      </c>
      <c r="G7194" s="7">
        <f t="shared" si="237"/>
        <v>27</v>
      </c>
      <c r="H7194" s="7">
        <v>20.6</v>
      </c>
      <c r="I7194" s="7">
        <f t="shared" si="238"/>
        <v>518</v>
      </c>
      <c r="J7194" s="7"/>
      <c r="K7194" s="7"/>
      <c r="L7194" s="7"/>
      <c r="M7194" s="7"/>
      <c r="N7194" s="10"/>
      <c r="O7194" s="34" t="s">
        <v>859</v>
      </c>
      <c r="P7194" s="5"/>
    </row>
    <row r="7195" spans="1:16" x14ac:dyDescent="0.3">
      <c r="A7195" s="35" t="s">
        <v>20744</v>
      </c>
      <c r="B7195" s="7" t="s">
        <v>7711</v>
      </c>
      <c r="C7195" s="7">
        <v>36889084</v>
      </c>
      <c r="D7195" s="7" t="s">
        <v>9677</v>
      </c>
      <c r="E7195" s="7">
        <v>9623076</v>
      </c>
      <c r="F7195" s="7">
        <v>9623164</v>
      </c>
      <c r="G7195" s="7">
        <f t="shared" si="237"/>
        <v>10</v>
      </c>
      <c r="H7195" s="7">
        <v>9.3000000000000007</v>
      </c>
      <c r="I7195" s="7">
        <f t="shared" si="238"/>
        <v>88</v>
      </c>
      <c r="J7195" s="7"/>
      <c r="K7195" s="7"/>
      <c r="L7195" s="7"/>
      <c r="M7195" s="7"/>
      <c r="N7195" s="10"/>
      <c r="O7195" s="34" t="s">
        <v>859</v>
      </c>
      <c r="P7195" s="5"/>
    </row>
    <row r="7196" spans="1:16" x14ac:dyDescent="0.3">
      <c r="A7196" s="35" t="s">
        <v>20745</v>
      </c>
      <c r="B7196" s="7" t="s">
        <v>7711</v>
      </c>
      <c r="C7196" s="7">
        <v>36889084</v>
      </c>
      <c r="D7196" s="7" t="s">
        <v>9678</v>
      </c>
      <c r="E7196" s="7">
        <v>9686620</v>
      </c>
      <c r="F7196" s="7">
        <v>9686885</v>
      </c>
      <c r="G7196" s="7">
        <f t="shared" si="237"/>
        <v>44</v>
      </c>
      <c r="H7196" s="7">
        <v>6.2</v>
      </c>
      <c r="I7196" s="7">
        <f t="shared" si="238"/>
        <v>265</v>
      </c>
      <c r="J7196" s="7" t="s">
        <v>11310</v>
      </c>
      <c r="K7196" s="7" t="s">
        <v>12424</v>
      </c>
      <c r="L7196" s="7">
        <v>386</v>
      </c>
      <c r="M7196" s="7">
        <v>3</v>
      </c>
      <c r="N7196" s="10" t="s">
        <v>3331</v>
      </c>
      <c r="O7196" s="34" t="s">
        <v>859</v>
      </c>
      <c r="P7196" s="5"/>
    </row>
    <row r="7197" spans="1:16" x14ac:dyDescent="0.3">
      <c r="A7197" s="35" t="s">
        <v>20746</v>
      </c>
      <c r="B7197" s="7" t="s">
        <v>7711</v>
      </c>
      <c r="C7197" s="7">
        <v>36889084</v>
      </c>
      <c r="D7197" s="7" t="s">
        <v>9679</v>
      </c>
      <c r="E7197" s="7">
        <v>9704105</v>
      </c>
      <c r="F7197" s="7">
        <v>9704177</v>
      </c>
      <c r="G7197" s="7">
        <f t="shared" si="237"/>
        <v>14</v>
      </c>
      <c r="H7197" s="7">
        <v>5.0999999999999996</v>
      </c>
      <c r="I7197" s="7">
        <f t="shared" si="238"/>
        <v>72</v>
      </c>
      <c r="J7197" s="7" t="s">
        <v>11311</v>
      </c>
      <c r="K7197" s="7" t="s">
        <v>12425</v>
      </c>
      <c r="L7197" s="7">
        <v>192</v>
      </c>
      <c r="M7197" s="7">
        <v>3</v>
      </c>
      <c r="N7197" s="10" t="s">
        <v>13281</v>
      </c>
      <c r="O7197" s="34" t="s">
        <v>859</v>
      </c>
      <c r="P7197" s="5"/>
    </row>
    <row r="7198" spans="1:16" x14ac:dyDescent="0.3">
      <c r="A7198" s="35" t="s">
        <v>20747</v>
      </c>
      <c r="B7198" s="7" t="s">
        <v>7711</v>
      </c>
      <c r="C7198" s="7">
        <v>36889084</v>
      </c>
      <c r="D7198" s="7" t="s">
        <v>9354</v>
      </c>
      <c r="E7198" s="7">
        <v>9804902</v>
      </c>
      <c r="F7198" s="7">
        <v>9804974</v>
      </c>
      <c r="G7198" s="7">
        <f t="shared" si="237"/>
        <v>14</v>
      </c>
      <c r="H7198" s="7">
        <v>5.0999999999999996</v>
      </c>
      <c r="I7198" s="7">
        <f t="shared" si="238"/>
        <v>72</v>
      </c>
      <c r="J7198" s="7" t="s">
        <v>11312</v>
      </c>
      <c r="K7198" s="7" t="s">
        <v>11311</v>
      </c>
      <c r="L7198" s="7">
        <v>185</v>
      </c>
      <c r="M7198" s="7">
        <v>3</v>
      </c>
      <c r="N7198" s="10" t="s">
        <v>6663</v>
      </c>
      <c r="O7198" s="34" t="s">
        <v>859</v>
      </c>
      <c r="P7198" s="5"/>
    </row>
    <row r="7199" spans="1:16" x14ac:dyDescent="0.3">
      <c r="A7199" s="35" t="s">
        <v>20748</v>
      </c>
      <c r="B7199" s="7" t="s">
        <v>7711</v>
      </c>
      <c r="C7199" s="7">
        <v>36889084</v>
      </c>
      <c r="D7199" s="7" t="s">
        <v>9680</v>
      </c>
      <c r="E7199" s="7">
        <v>9822106</v>
      </c>
      <c r="F7199" s="7">
        <v>9822443</v>
      </c>
      <c r="G7199" s="7">
        <f t="shared" si="237"/>
        <v>43</v>
      </c>
      <c r="H7199" s="7">
        <v>7.9</v>
      </c>
      <c r="I7199" s="7">
        <f t="shared" si="238"/>
        <v>337</v>
      </c>
      <c r="J7199" s="7"/>
      <c r="K7199" s="7"/>
      <c r="L7199" s="7"/>
      <c r="M7199" s="7"/>
      <c r="N7199" s="10"/>
      <c r="O7199" s="34" t="s">
        <v>859</v>
      </c>
      <c r="P7199" s="5"/>
    </row>
    <row r="7200" spans="1:16" x14ac:dyDescent="0.3">
      <c r="A7200" s="35" t="s">
        <v>20749</v>
      </c>
      <c r="B7200" s="7" t="s">
        <v>7711</v>
      </c>
      <c r="C7200" s="7">
        <v>36889084</v>
      </c>
      <c r="D7200" s="7" t="s">
        <v>9354</v>
      </c>
      <c r="E7200" s="7">
        <v>9914213</v>
      </c>
      <c r="F7200" s="7">
        <v>9914285</v>
      </c>
      <c r="G7200" s="7">
        <f t="shared" si="237"/>
        <v>14</v>
      </c>
      <c r="H7200" s="7">
        <v>5.0999999999999996</v>
      </c>
      <c r="I7200" s="7">
        <f t="shared" si="238"/>
        <v>72</v>
      </c>
      <c r="J7200" s="7" t="s">
        <v>11312</v>
      </c>
      <c r="K7200" s="7" t="s">
        <v>11311</v>
      </c>
      <c r="L7200" s="7">
        <v>185</v>
      </c>
      <c r="M7200" s="7">
        <v>3</v>
      </c>
      <c r="N7200" s="10" t="s">
        <v>6663</v>
      </c>
      <c r="O7200" s="34" t="s">
        <v>859</v>
      </c>
      <c r="P7200" s="5"/>
    </row>
    <row r="7201" spans="1:16" x14ac:dyDescent="0.3">
      <c r="A7201" s="35" t="s">
        <v>20750</v>
      </c>
      <c r="B7201" s="7" t="s">
        <v>7711</v>
      </c>
      <c r="C7201" s="7">
        <v>36889084</v>
      </c>
      <c r="D7201" s="7" t="s">
        <v>9680</v>
      </c>
      <c r="E7201" s="7">
        <v>9931413</v>
      </c>
      <c r="F7201" s="7">
        <v>9931750</v>
      </c>
      <c r="G7201" s="7">
        <f t="shared" si="237"/>
        <v>43</v>
      </c>
      <c r="H7201" s="7">
        <v>7.9</v>
      </c>
      <c r="I7201" s="7">
        <f t="shared" si="238"/>
        <v>337</v>
      </c>
      <c r="J7201" s="7"/>
      <c r="K7201" s="7"/>
      <c r="L7201" s="7"/>
      <c r="M7201" s="7"/>
      <c r="N7201" s="10"/>
      <c r="O7201" s="34" t="s">
        <v>859</v>
      </c>
      <c r="P7201" s="5"/>
    </row>
    <row r="7202" spans="1:16" x14ac:dyDescent="0.3">
      <c r="A7202" s="35" t="s">
        <v>20751</v>
      </c>
      <c r="B7202" s="7" t="s">
        <v>7711</v>
      </c>
      <c r="C7202" s="7">
        <v>36889084</v>
      </c>
      <c r="D7202" s="7" t="s">
        <v>9681</v>
      </c>
      <c r="E7202" s="7">
        <v>10055013</v>
      </c>
      <c r="F7202" s="7">
        <v>10055136</v>
      </c>
      <c r="G7202" s="7">
        <f t="shared" si="237"/>
        <v>17</v>
      </c>
      <c r="H7202" s="7">
        <v>6.9</v>
      </c>
      <c r="I7202" s="7">
        <f t="shared" si="238"/>
        <v>123</v>
      </c>
      <c r="J7202" s="7"/>
      <c r="K7202" s="7"/>
      <c r="L7202" s="7"/>
      <c r="M7202" s="7"/>
      <c r="N7202" s="10"/>
      <c r="O7202" s="34" t="s">
        <v>859</v>
      </c>
      <c r="P7202" s="5"/>
    </row>
    <row r="7203" spans="1:16" x14ac:dyDescent="0.3">
      <c r="A7203" s="35" t="s">
        <v>20752</v>
      </c>
      <c r="B7203" s="7" t="s">
        <v>7711</v>
      </c>
      <c r="C7203" s="7">
        <v>36889084</v>
      </c>
      <c r="D7203" s="7" t="s">
        <v>9365</v>
      </c>
      <c r="E7203" s="7">
        <v>10089011</v>
      </c>
      <c r="F7203" s="7">
        <v>10089379</v>
      </c>
      <c r="G7203" s="7">
        <f t="shared" si="237"/>
        <v>18</v>
      </c>
      <c r="H7203" s="7">
        <v>20.8</v>
      </c>
      <c r="I7203" s="7">
        <f t="shared" si="238"/>
        <v>368</v>
      </c>
      <c r="J7203" s="7"/>
      <c r="K7203" s="7"/>
      <c r="L7203" s="7"/>
      <c r="M7203" s="7"/>
      <c r="N7203" s="10"/>
      <c r="O7203" s="34" t="s">
        <v>859</v>
      </c>
      <c r="P7203" s="5"/>
    </row>
    <row r="7204" spans="1:16" x14ac:dyDescent="0.3">
      <c r="A7204" s="35" t="s">
        <v>20753</v>
      </c>
      <c r="B7204" s="7" t="s">
        <v>7711</v>
      </c>
      <c r="C7204" s="7">
        <v>36889084</v>
      </c>
      <c r="D7204" s="7" t="s">
        <v>9682</v>
      </c>
      <c r="E7204" s="7">
        <v>10089011</v>
      </c>
      <c r="F7204" s="7">
        <v>10089213</v>
      </c>
      <c r="G7204" s="7">
        <f t="shared" si="237"/>
        <v>16</v>
      </c>
      <c r="H7204" s="7">
        <v>12.1</v>
      </c>
      <c r="I7204" s="7">
        <f t="shared" si="238"/>
        <v>202</v>
      </c>
      <c r="J7204" s="7"/>
      <c r="K7204" s="7"/>
      <c r="L7204" s="7"/>
      <c r="M7204" s="7"/>
      <c r="N7204" s="10"/>
      <c r="O7204" s="34" t="s">
        <v>859</v>
      </c>
      <c r="P7204" s="5"/>
    </row>
    <row r="7205" spans="1:16" x14ac:dyDescent="0.3">
      <c r="A7205" s="35" t="s">
        <v>20754</v>
      </c>
      <c r="B7205" s="7" t="s">
        <v>7711</v>
      </c>
      <c r="C7205" s="7">
        <v>36889084</v>
      </c>
      <c r="D7205" s="7" t="s">
        <v>9683</v>
      </c>
      <c r="E7205" s="7">
        <v>10226967</v>
      </c>
      <c r="F7205" s="7">
        <v>10227147</v>
      </c>
      <c r="G7205" s="7">
        <f t="shared" si="237"/>
        <v>31</v>
      </c>
      <c r="H7205" s="7">
        <v>5.8</v>
      </c>
      <c r="I7205" s="7">
        <f t="shared" si="238"/>
        <v>180</v>
      </c>
      <c r="J7205" s="7"/>
      <c r="K7205" s="7"/>
      <c r="L7205" s="7"/>
      <c r="M7205" s="7"/>
      <c r="N7205" s="10"/>
      <c r="O7205" s="34" t="s">
        <v>859</v>
      </c>
      <c r="P7205" s="5"/>
    </row>
    <row r="7206" spans="1:16" x14ac:dyDescent="0.3">
      <c r="A7206" s="35" t="s">
        <v>20755</v>
      </c>
      <c r="B7206" s="7" t="s">
        <v>7711</v>
      </c>
      <c r="C7206" s="7">
        <v>36889084</v>
      </c>
      <c r="D7206" s="7" t="s">
        <v>9684</v>
      </c>
      <c r="E7206" s="7">
        <v>10226976</v>
      </c>
      <c r="F7206" s="7">
        <v>10227089</v>
      </c>
      <c r="G7206" s="7">
        <f t="shared" si="237"/>
        <v>10</v>
      </c>
      <c r="H7206" s="7">
        <v>11.1</v>
      </c>
      <c r="I7206" s="7">
        <f t="shared" si="238"/>
        <v>113</v>
      </c>
      <c r="J7206" s="7"/>
      <c r="K7206" s="7"/>
      <c r="L7206" s="7"/>
      <c r="M7206" s="7"/>
      <c r="N7206" s="10"/>
      <c r="O7206" s="34" t="s">
        <v>859</v>
      </c>
      <c r="P7206" s="5"/>
    </row>
    <row r="7207" spans="1:16" x14ac:dyDescent="0.3">
      <c r="A7207" s="35" t="s">
        <v>20756</v>
      </c>
      <c r="B7207" s="7" t="s">
        <v>7711</v>
      </c>
      <c r="C7207" s="7">
        <v>36889084</v>
      </c>
      <c r="D7207" s="7" t="s">
        <v>9685</v>
      </c>
      <c r="E7207" s="7">
        <v>10254362</v>
      </c>
      <c r="F7207" s="7">
        <v>10254664</v>
      </c>
      <c r="G7207" s="7">
        <f t="shared" si="237"/>
        <v>59</v>
      </c>
      <c r="H7207" s="7">
        <v>5.3</v>
      </c>
      <c r="I7207" s="7">
        <f t="shared" si="238"/>
        <v>302</v>
      </c>
      <c r="J7207" s="7"/>
      <c r="K7207" s="7"/>
      <c r="L7207" s="7"/>
      <c r="M7207" s="7"/>
      <c r="N7207" s="10"/>
      <c r="O7207" s="34" t="s">
        <v>859</v>
      </c>
      <c r="P7207" s="5"/>
    </row>
    <row r="7208" spans="1:16" x14ac:dyDescent="0.3">
      <c r="A7208" s="35" t="s">
        <v>20757</v>
      </c>
      <c r="B7208" s="7" t="s">
        <v>7711</v>
      </c>
      <c r="C7208" s="7">
        <v>36889084</v>
      </c>
      <c r="D7208" s="7" t="s">
        <v>9686</v>
      </c>
      <c r="E7208" s="7">
        <v>10254362</v>
      </c>
      <c r="F7208" s="7">
        <v>10254899</v>
      </c>
      <c r="G7208" s="7">
        <f t="shared" ref="G7208:G7271" si="239">LEN(D7208)</f>
        <v>78</v>
      </c>
      <c r="H7208" s="7">
        <v>6.7</v>
      </c>
      <c r="I7208" s="7">
        <f t="shared" ref="I7208:I7271" si="240">F7208-E7208</f>
        <v>537</v>
      </c>
      <c r="J7208" s="7"/>
      <c r="K7208" s="7"/>
      <c r="L7208" s="7"/>
      <c r="M7208" s="7"/>
      <c r="N7208" s="10"/>
      <c r="O7208" s="34" t="s">
        <v>859</v>
      </c>
      <c r="P7208" s="5"/>
    </row>
    <row r="7209" spans="1:16" x14ac:dyDescent="0.3">
      <c r="A7209" s="35" t="s">
        <v>20758</v>
      </c>
      <c r="B7209" s="7" t="s">
        <v>7711</v>
      </c>
      <c r="C7209" s="7">
        <v>36889084</v>
      </c>
      <c r="D7209" s="7" t="s">
        <v>9687</v>
      </c>
      <c r="E7209" s="7">
        <v>10254362</v>
      </c>
      <c r="F7209" s="7">
        <v>10254902</v>
      </c>
      <c r="G7209" s="7">
        <f t="shared" si="239"/>
        <v>30</v>
      </c>
      <c r="H7209" s="7">
        <v>17.899999999999999</v>
      </c>
      <c r="I7209" s="7">
        <f t="shared" si="240"/>
        <v>540</v>
      </c>
      <c r="J7209" s="7"/>
      <c r="K7209" s="7"/>
      <c r="L7209" s="7"/>
      <c r="M7209" s="7"/>
      <c r="N7209" s="10"/>
      <c r="O7209" s="34" t="s">
        <v>859</v>
      </c>
      <c r="P7209" s="5"/>
    </row>
    <row r="7210" spans="1:16" ht="409.6" x14ac:dyDescent="0.3">
      <c r="A7210" s="35" t="s">
        <v>20759</v>
      </c>
      <c r="B7210" s="7" t="s">
        <v>7711</v>
      </c>
      <c r="C7210" s="7">
        <v>36889084</v>
      </c>
      <c r="D7210" s="7" t="s">
        <v>4609</v>
      </c>
      <c r="E7210" s="7">
        <v>10275752</v>
      </c>
      <c r="F7210" s="7">
        <v>10275885</v>
      </c>
      <c r="G7210" s="7">
        <f t="shared" si="239"/>
        <v>25</v>
      </c>
      <c r="H7210" s="7">
        <v>5.4</v>
      </c>
      <c r="I7210" s="7">
        <f t="shared" si="240"/>
        <v>133</v>
      </c>
      <c r="J7210" s="7" t="s">
        <v>450</v>
      </c>
      <c r="K7210" s="7" t="s">
        <v>782</v>
      </c>
      <c r="L7210" s="7">
        <v>248</v>
      </c>
      <c r="M7210" s="7">
        <v>274</v>
      </c>
      <c r="N7210" s="10" t="s">
        <v>981</v>
      </c>
      <c r="O7210" s="34" t="s">
        <v>859</v>
      </c>
      <c r="P7210" s="5"/>
    </row>
    <row r="7211" spans="1:16" x14ac:dyDescent="0.3">
      <c r="A7211" s="35" t="s">
        <v>20760</v>
      </c>
      <c r="B7211" s="7" t="s">
        <v>7711</v>
      </c>
      <c r="C7211" s="7">
        <v>36889084</v>
      </c>
      <c r="D7211" s="7" t="s">
        <v>2795</v>
      </c>
      <c r="E7211" s="7">
        <v>10396650</v>
      </c>
      <c r="F7211" s="7">
        <v>10396703</v>
      </c>
      <c r="G7211" s="7">
        <f t="shared" si="239"/>
        <v>10</v>
      </c>
      <c r="H7211" s="7">
        <v>5.5</v>
      </c>
      <c r="I7211" s="7">
        <f t="shared" si="240"/>
        <v>53</v>
      </c>
      <c r="J7211" s="7" t="s">
        <v>11313</v>
      </c>
      <c r="K7211" s="7" t="s">
        <v>12426</v>
      </c>
      <c r="L7211" s="7">
        <v>370</v>
      </c>
      <c r="M7211" s="7">
        <v>3</v>
      </c>
      <c r="N7211" s="10" t="s">
        <v>975</v>
      </c>
      <c r="O7211" s="34" t="s">
        <v>859</v>
      </c>
      <c r="P7211" s="5"/>
    </row>
    <row r="7212" spans="1:16" x14ac:dyDescent="0.3">
      <c r="A7212" s="35" t="s">
        <v>20761</v>
      </c>
      <c r="B7212" s="7" t="s">
        <v>7711</v>
      </c>
      <c r="C7212" s="7">
        <v>36889084</v>
      </c>
      <c r="D7212" s="7" t="s">
        <v>9688</v>
      </c>
      <c r="E7212" s="7">
        <v>10529183</v>
      </c>
      <c r="F7212" s="7">
        <v>10529378</v>
      </c>
      <c r="G7212" s="7">
        <f t="shared" si="239"/>
        <v>36</v>
      </c>
      <c r="H7212" s="7">
        <v>5.7</v>
      </c>
      <c r="I7212" s="7">
        <f t="shared" si="240"/>
        <v>195</v>
      </c>
      <c r="J7212" s="7"/>
      <c r="K7212" s="7"/>
      <c r="L7212" s="7"/>
      <c r="M7212" s="7"/>
      <c r="N7212" s="10"/>
      <c r="O7212" s="34" t="s">
        <v>859</v>
      </c>
      <c r="P7212" s="5"/>
    </row>
    <row r="7213" spans="1:16" x14ac:dyDescent="0.3">
      <c r="A7213" s="35" t="s">
        <v>20762</v>
      </c>
      <c r="B7213" s="7" t="s">
        <v>7711</v>
      </c>
      <c r="C7213" s="7">
        <v>36889084</v>
      </c>
      <c r="D7213" s="7" t="s">
        <v>9689</v>
      </c>
      <c r="E7213" s="7">
        <v>10529168</v>
      </c>
      <c r="F7213" s="7">
        <v>10529403</v>
      </c>
      <c r="G7213" s="7">
        <f t="shared" si="239"/>
        <v>26</v>
      </c>
      <c r="H7213" s="7">
        <v>9.6999999999999993</v>
      </c>
      <c r="I7213" s="7">
        <f t="shared" si="240"/>
        <v>235</v>
      </c>
      <c r="J7213" s="7"/>
      <c r="K7213" s="7"/>
      <c r="L7213" s="7"/>
      <c r="M7213" s="7"/>
      <c r="N7213" s="10"/>
      <c r="O7213" s="34" t="s">
        <v>859</v>
      </c>
      <c r="P7213" s="5"/>
    </row>
    <row r="7214" spans="1:16" x14ac:dyDescent="0.3">
      <c r="A7214" s="35" t="s">
        <v>20763</v>
      </c>
      <c r="B7214" s="7" t="s">
        <v>7711</v>
      </c>
      <c r="C7214" s="7">
        <v>36889084</v>
      </c>
      <c r="D7214" s="7" t="s">
        <v>9690</v>
      </c>
      <c r="E7214" s="7">
        <v>10701338</v>
      </c>
      <c r="F7214" s="7">
        <v>10701534</v>
      </c>
      <c r="G7214" s="7">
        <f t="shared" si="239"/>
        <v>27</v>
      </c>
      <c r="H7214" s="7">
        <v>7.1</v>
      </c>
      <c r="I7214" s="7">
        <f t="shared" si="240"/>
        <v>196</v>
      </c>
      <c r="J7214" s="7"/>
      <c r="K7214" s="7"/>
      <c r="L7214" s="7"/>
      <c r="M7214" s="7"/>
      <c r="N7214" s="10"/>
      <c r="O7214" s="34" t="s">
        <v>859</v>
      </c>
      <c r="P7214" s="5"/>
    </row>
    <row r="7215" spans="1:16" x14ac:dyDescent="0.3">
      <c r="A7215" s="35" t="s">
        <v>20764</v>
      </c>
      <c r="B7215" s="7" t="s">
        <v>7711</v>
      </c>
      <c r="C7215" s="7">
        <v>36889084</v>
      </c>
      <c r="D7215" s="7" t="s">
        <v>9691</v>
      </c>
      <c r="E7215" s="7">
        <v>10701307</v>
      </c>
      <c r="F7215" s="7">
        <v>10701496</v>
      </c>
      <c r="G7215" s="7">
        <f t="shared" si="239"/>
        <v>16</v>
      </c>
      <c r="H7215" s="7">
        <v>11.8</v>
      </c>
      <c r="I7215" s="7">
        <f t="shared" si="240"/>
        <v>189</v>
      </c>
      <c r="J7215" s="7"/>
      <c r="K7215" s="7"/>
      <c r="L7215" s="7"/>
      <c r="M7215" s="7"/>
      <c r="N7215" s="10"/>
      <c r="O7215" s="34" t="s">
        <v>859</v>
      </c>
      <c r="P7215" s="5"/>
    </row>
    <row r="7216" spans="1:16" x14ac:dyDescent="0.3">
      <c r="A7216" s="35" t="s">
        <v>20765</v>
      </c>
      <c r="B7216" s="7" t="s">
        <v>7711</v>
      </c>
      <c r="C7216" s="7">
        <v>36889084</v>
      </c>
      <c r="D7216" s="7" t="s">
        <v>9692</v>
      </c>
      <c r="E7216" s="7">
        <v>10701322</v>
      </c>
      <c r="F7216" s="7">
        <v>10701396</v>
      </c>
      <c r="G7216" s="7">
        <f t="shared" si="239"/>
        <v>10</v>
      </c>
      <c r="H7216" s="7">
        <v>7.6</v>
      </c>
      <c r="I7216" s="7">
        <f t="shared" si="240"/>
        <v>74</v>
      </c>
      <c r="J7216" s="7"/>
      <c r="K7216" s="7"/>
      <c r="L7216" s="7"/>
      <c r="M7216" s="7"/>
      <c r="N7216" s="10"/>
      <c r="O7216" s="34" t="s">
        <v>859</v>
      </c>
      <c r="P7216" s="5"/>
    </row>
    <row r="7217" spans="1:16" x14ac:dyDescent="0.3">
      <c r="A7217" s="35" t="s">
        <v>20766</v>
      </c>
      <c r="B7217" s="7" t="s">
        <v>7711</v>
      </c>
      <c r="C7217" s="7">
        <v>36889084</v>
      </c>
      <c r="D7217" s="7" t="s">
        <v>9693</v>
      </c>
      <c r="E7217" s="7">
        <v>10793121</v>
      </c>
      <c r="F7217" s="7">
        <v>10793184</v>
      </c>
      <c r="G7217" s="7">
        <f t="shared" si="239"/>
        <v>10</v>
      </c>
      <c r="H7217" s="7">
        <v>6.5</v>
      </c>
      <c r="I7217" s="7">
        <f t="shared" si="240"/>
        <v>63</v>
      </c>
      <c r="J7217" s="7"/>
      <c r="K7217" s="7"/>
      <c r="L7217" s="7"/>
      <c r="M7217" s="7"/>
      <c r="N7217" s="10"/>
      <c r="O7217" s="34" t="s">
        <v>859</v>
      </c>
      <c r="P7217" s="5"/>
    </row>
    <row r="7218" spans="1:16" x14ac:dyDescent="0.3">
      <c r="A7218" s="35" t="s">
        <v>20767</v>
      </c>
      <c r="B7218" s="7" t="s">
        <v>7711</v>
      </c>
      <c r="C7218" s="7">
        <v>36889084</v>
      </c>
      <c r="D7218" s="7" t="s">
        <v>9694</v>
      </c>
      <c r="E7218" s="7">
        <v>10793119</v>
      </c>
      <c r="F7218" s="7">
        <v>10793183</v>
      </c>
      <c r="G7218" s="7">
        <f t="shared" si="239"/>
        <v>11</v>
      </c>
      <c r="H7218" s="7">
        <v>6.5</v>
      </c>
      <c r="I7218" s="7">
        <f t="shared" si="240"/>
        <v>64</v>
      </c>
      <c r="J7218" s="7"/>
      <c r="K7218" s="7"/>
      <c r="L7218" s="7"/>
      <c r="M7218" s="7"/>
      <c r="N7218" s="10"/>
      <c r="O7218" s="34" t="s">
        <v>859</v>
      </c>
      <c r="P7218" s="5"/>
    </row>
    <row r="7219" spans="1:16" x14ac:dyDescent="0.3">
      <c r="A7219" s="35" t="s">
        <v>20768</v>
      </c>
      <c r="B7219" s="7" t="s">
        <v>7711</v>
      </c>
      <c r="C7219" s="7">
        <v>36889084</v>
      </c>
      <c r="D7219" s="7" t="s">
        <v>9695</v>
      </c>
      <c r="E7219" s="7">
        <v>10824656</v>
      </c>
      <c r="F7219" s="7">
        <v>10824924</v>
      </c>
      <c r="G7219" s="7">
        <f t="shared" si="239"/>
        <v>46</v>
      </c>
      <c r="H7219" s="7">
        <v>5.8</v>
      </c>
      <c r="I7219" s="7">
        <f t="shared" si="240"/>
        <v>268</v>
      </c>
      <c r="J7219" s="7"/>
      <c r="K7219" s="7"/>
      <c r="L7219" s="7"/>
      <c r="M7219" s="7"/>
      <c r="N7219" s="10"/>
      <c r="O7219" s="34" t="s">
        <v>859</v>
      </c>
      <c r="P7219" s="5"/>
    </row>
    <row r="7220" spans="1:16" x14ac:dyDescent="0.3">
      <c r="A7220" s="35" t="s">
        <v>20769</v>
      </c>
      <c r="B7220" s="7" t="s">
        <v>7711</v>
      </c>
      <c r="C7220" s="7">
        <v>36889084</v>
      </c>
      <c r="D7220" s="7" t="s">
        <v>9696</v>
      </c>
      <c r="E7220" s="7">
        <v>10827112</v>
      </c>
      <c r="F7220" s="7">
        <v>10827253</v>
      </c>
      <c r="G7220" s="7">
        <f t="shared" si="239"/>
        <v>21</v>
      </c>
      <c r="H7220" s="7">
        <v>6.7</v>
      </c>
      <c r="I7220" s="7">
        <f t="shared" si="240"/>
        <v>141</v>
      </c>
      <c r="J7220" s="7"/>
      <c r="K7220" s="7"/>
      <c r="L7220" s="7"/>
      <c r="M7220" s="7"/>
      <c r="N7220" s="10"/>
      <c r="O7220" s="34" t="s">
        <v>859</v>
      </c>
      <c r="P7220" s="5"/>
    </row>
    <row r="7221" spans="1:16" x14ac:dyDescent="0.3">
      <c r="A7221" s="35" t="s">
        <v>20770</v>
      </c>
      <c r="B7221" s="7" t="s">
        <v>7711</v>
      </c>
      <c r="C7221" s="7">
        <v>36889084</v>
      </c>
      <c r="D7221" s="7" t="s">
        <v>9697</v>
      </c>
      <c r="E7221" s="7">
        <v>10827113</v>
      </c>
      <c r="F7221" s="7">
        <v>10827243</v>
      </c>
      <c r="G7221" s="7">
        <f t="shared" si="239"/>
        <v>16</v>
      </c>
      <c r="H7221" s="7">
        <v>8.6</v>
      </c>
      <c r="I7221" s="7">
        <f t="shared" si="240"/>
        <v>130</v>
      </c>
      <c r="J7221" s="7"/>
      <c r="K7221" s="7"/>
      <c r="L7221" s="7"/>
      <c r="M7221" s="7"/>
      <c r="N7221" s="10"/>
      <c r="O7221" s="34" t="s">
        <v>859</v>
      </c>
      <c r="P7221" s="5"/>
    </row>
    <row r="7222" spans="1:16" x14ac:dyDescent="0.3">
      <c r="A7222" s="35" t="s">
        <v>20771</v>
      </c>
      <c r="B7222" s="7" t="s">
        <v>7711</v>
      </c>
      <c r="C7222" s="7">
        <v>36889084</v>
      </c>
      <c r="D7222" s="7" t="s">
        <v>9375</v>
      </c>
      <c r="E7222" s="7">
        <v>10939710</v>
      </c>
      <c r="F7222" s="7">
        <v>10940002</v>
      </c>
      <c r="G7222" s="7">
        <f t="shared" si="239"/>
        <v>53</v>
      </c>
      <c r="H7222" s="7">
        <v>5.6</v>
      </c>
      <c r="I7222" s="7">
        <f t="shared" si="240"/>
        <v>292</v>
      </c>
      <c r="J7222" s="7"/>
      <c r="K7222" s="7"/>
      <c r="L7222" s="7"/>
      <c r="M7222" s="7"/>
      <c r="N7222" s="10"/>
      <c r="O7222" s="34" t="s">
        <v>859</v>
      </c>
      <c r="P7222" s="5"/>
    </row>
    <row r="7223" spans="1:16" x14ac:dyDescent="0.3">
      <c r="A7223" s="35" t="s">
        <v>20772</v>
      </c>
      <c r="B7223" s="7" t="s">
        <v>7711</v>
      </c>
      <c r="C7223" s="7">
        <v>36889084</v>
      </c>
      <c r="D7223" s="7" t="s">
        <v>9698</v>
      </c>
      <c r="E7223" s="7">
        <v>10986551</v>
      </c>
      <c r="F7223" s="7">
        <v>10986607</v>
      </c>
      <c r="G7223" s="7">
        <f t="shared" si="239"/>
        <v>10</v>
      </c>
      <c r="H7223" s="7">
        <v>5.6</v>
      </c>
      <c r="I7223" s="7">
        <f t="shared" si="240"/>
        <v>56</v>
      </c>
      <c r="J7223" s="7" t="s">
        <v>11314</v>
      </c>
      <c r="K7223" s="7" t="s">
        <v>12427</v>
      </c>
      <c r="L7223" s="7">
        <v>265</v>
      </c>
      <c r="M7223" s="7">
        <v>1</v>
      </c>
      <c r="N7223" s="10" t="s">
        <v>13282</v>
      </c>
      <c r="O7223" s="34" t="s">
        <v>859</v>
      </c>
      <c r="P7223" s="5"/>
    </row>
    <row r="7224" spans="1:16" x14ac:dyDescent="0.3">
      <c r="A7224" s="35" t="s">
        <v>20773</v>
      </c>
      <c r="B7224" s="7" t="s">
        <v>7711</v>
      </c>
      <c r="C7224" s="7">
        <v>36889084</v>
      </c>
      <c r="D7224" s="7" t="s">
        <v>9699</v>
      </c>
      <c r="E7224" s="7">
        <v>11000935</v>
      </c>
      <c r="F7224" s="7">
        <v>11001048</v>
      </c>
      <c r="G7224" s="7">
        <f t="shared" si="239"/>
        <v>19</v>
      </c>
      <c r="H7224" s="7">
        <v>5.9</v>
      </c>
      <c r="I7224" s="7">
        <f t="shared" si="240"/>
        <v>113</v>
      </c>
      <c r="J7224" s="7" t="s">
        <v>11315</v>
      </c>
      <c r="K7224" s="7" t="s">
        <v>12428</v>
      </c>
      <c r="L7224" s="7">
        <v>281</v>
      </c>
      <c r="M7224" s="7">
        <v>2</v>
      </c>
      <c r="N7224" s="10" t="s">
        <v>13283</v>
      </c>
      <c r="O7224" s="34" t="s">
        <v>859</v>
      </c>
      <c r="P7224" s="5"/>
    </row>
    <row r="7225" spans="1:16" x14ac:dyDescent="0.3">
      <c r="A7225" s="35" t="s">
        <v>20774</v>
      </c>
      <c r="B7225" s="7" t="s">
        <v>7711</v>
      </c>
      <c r="C7225" s="7">
        <v>36889084</v>
      </c>
      <c r="D7225" s="7" t="s">
        <v>9700</v>
      </c>
      <c r="E7225" s="7">
        <v>11087717</v>
      </c>
      <c r="F7225" s="7">
        <v>11088080</v>
      </c>
      <c r="G7225" s="7">
        <f t="shared" si="239"/>
        <v>30</v>
      </c>
      <c r="H7225" s="7">
        <v>11.6</v>
      </c>
      <c r="I7225" s="7">
        <f t="shared" si="240"/>
        <v>363</v>
      </c>
      <c r="J7225" s="7"/>
      <c r="K7225" s="7"/>
      <c r="L7225" s="7"/>
      <c r="M7225" s="7"/>
      <c r="N7225" s="10"/>
      <c r="O7225" s="34" t="s">
        <v>859</v>
      </c>
      <c r="P7225" s="5"/>
    </row>
    <row r="7226" spans="1:16" x14ac:dyDescent="0.3">
      <c r="A7226" s="35" t="s">
        <v>20775</v>
      </c>
      <c r="B7226" s="7" t="s">
        <v>7711</v>
      </c>
      <c r="C7226" s="7">
        <v>36889084</v>
      </c>
      <c r="D7226" s="7" t="s">
        <v>9701</v>
      </c>
      <c r="E7226" s="7">
        <v>11207178</v>
      </c>
      <c r="F7226" s="7">
        <v>11207281</v>
      </c>
      <c r="G7226" s="7">
        <f t="shared" si="239"/>
        <v>18</v>
      </c>
      <c r="H7226" s="7">
        <v>5.8</v>
      </c>
      <c r="I7226" s="7">
        <f t="shared" si="240"/>
        <v>103</v>
      </c>
      <c r="J7226" s="7" t="s">
        <v>11316</v>
      </c>
      <c r="K7226" s="7" t="s">
        <v>12429</v>
      </c>
      <c r="L7226" s="7">
        <v>298</v>
      </c>
      <c r="M7226" s="7">
        <v>4</v>
      </c>
      <c r="N7226" s="10" t="s">
        <v>13284</v>
      </c>
      <c r="O7226" s="34" t="s">
        <v>859</v>
      </c>
      <c r="P7226" s="5"/>
    </row>
    <row r="7227" spans="1:16" x14ac:dyDescent="0.3">
      <c r="A7227" s="35" t="s">
        <v>20776</v>
      </c>
      <c r="B7227" s="7" t="s">
        <v>7711</v>
      </c>
      <c r="C7227" s="7">
        <v>36889084</v>
      </c>
      <c r="D7227" s="7" t="s">
        <v>9702</v>
      </c>
      <c r="E7227" s="7">
        <v>11211357</v>
      </c>
      <c r="F7227" s="7">
        <v>11211417</v>
      </c>
      <c r="G7227" s="7">
        <f t="shared" si="239"/>
        <v>12</v>
      </c>
      <c r="H7227" s="7">
        <v>5.0999999999999996</v>
      </c>
      <c r="I7227" s="7">
        <f t="shared" si="240"/>
        <v>60</v>
      </c>
      <c r="J7227" s="7"/>
      <c r="K7227" s="7"/>
      <c r="L7227" s="7"/>
      <c r="M7227" s="7"/>
      <c r="N7227" s="10"/>
      <c r="O7227" s="34" t="s">
        <v>859</v>
      </c>
      <c r="P7227" s="5"/>
    </row>
    <row r="7228" spans="1:16" x14ac:dyDescent="0.3">
      <c r="A7228" s="35" t="s">
        <v>20777</v>
      </c>
      <c r="B7228" s="7" t="s">
        <v>7711</v>
      </c>
      <c r="C7228" s="7">
        <v>36889084</v>
      </c>
      <c r="D7228" s="7" t="s">
        <v>143</v>
      </c>
      <c r="E7228" s="7">
        <v>11524457</v>
      </c>
      <c r="F7228" s="7">
        <v>11525469</v>
      </c>
      <c r="G7228" s="7">
        <f t="shared" si="239"/>
        <v>68</v>
      </c>
      <c r="H7228" s="7">
        <v>14.9</v>
      </c>
      <c r="I7228" s="7">
        <f t="shared" si="240"/>
        <v>1012</v>
      </c>
      <c r="J7228" s="7"/>
      <c r="K7228" s="7"/>
      <c r="L7228" s="7"/>
      <c r="M7228" s="7"/>
      <c r="N7228" s="10"/>
      <c r="O7228" s="34" t="s">
        <v>859</v>
      </c>
      <c r="P7228" s="5"/>
    </row>
    <row r="7229" spans="1:16" x14ac:dyDescent="0.3">
      <c r="A7229" s="35" t="s">
        <v>20778</v>
      </c>
      <c r="B7229" s="7" t="s">
        <v>7711</v>
      </c>
      <c r="C7229" s="7">
        <v>36889084</v>
      </c>
      <c r="D7229" s="7" t="s">
        <v>149</v>
      </c>
      <c r="E7229" s="7">
        <v>11608472</v>
      </c>
      <c r="F7229" s="7">
        <v>11608541</v>
      </c>
      <c r="G7229" s="7">
        <f t="shared" si="239"/>
        <v>11</v>
      </c>
      <c r="H7229" s="7">
        <v>5.8</v>
      </c>
      <c r="I7229" s="7">
        <f t="shared" si="240"/>
        <v>69</v>
      </c>
      <c r="J7229" s="7" t="s">
        <v>11317</v>
      </c>
      <c r="K7229" s="7" t="s">
        <v>12430</v>
      </c>
      <c r="L7229" s="7">
        <v>298</v>
      </c>
      <c r="M7229" s="7">
        <v>1</v>
      </c>
      <c r="N7229" s="10" t="s">
        <v>13285</v>
      </c>
      <c r="O7229" s="34" t="s">
        <v>859</v>
      </c>
      <c r="P7229" s="5"/>
    </row>
    <row r="7230" spans="1:16" x14ac:dyDescent="0.3">
      <c r="A7230" s="35" t="s">
        <v>20779</v>
      </c>
      <c r="B7230" s="7" t="s">
        <v>7711</v>
      </c>
      <c r="C7230" s="7">
        <v>36889084</v>
      </c>
      <c r="D7230" s="7" t="s">
        <v>9703</v>
      </c>
      <c r="E7230" s="7">
        <v>11608467</v>
      </c>
      <c r="F7230" s="7">
        <v>11608531</v>
      </c>
      <c r="G7230" s="7">
        <f t="shared" si="239"/>
        <v>14</v>
      </c>
      <c r="H7230" s="7">
        <v>5.0999999999999996</v>
      </c>
      <c r="I7230" s="7">
        <f t="shared" si="240"/>
        <v>64</v>
      </c>
      <c r="J7230" s="7" t="s">
        <v>11317</v>
      </c>
      <c r="K7230" s="7" t="s">
        <v>12430</v>
      </c>
      <c r="L7230" s="7">
        <v>298</v>
      </c>
      <c r="M7230" s="7">
        <v>1</v>
      </c>
      <c r="N7230" s="10" t="s">
        <v>13285</v>
      </c>
      <c r="O7230" s="34" t="s">
        <v>859</v>
      </c>
      <c r="P7230" s="5"/>
    </row>
    <row r="7231" spans="1:16" x14ac:dyDescent="0.3">
      <c r="A7231" s="35" t="s">
        <v>20780</v>
      </c>
      <c r="B7231" s="7" t="s">
        <v>7711</v>
      </c>
      <c r="C7231" s="7">
        <v>36889084</v>
      </c>
      <c r="D7231" s="7" t="s">
        <v>9704</v>
      </c>
      <c r="E7231" s="7">
        <v>11639111</v>
      </c>
      <c r="F7231" s="7">
        <v>11639305</v>
      </c>
      <c r="G7231" s="7">
        <f t="shared" si="239"/>
        <v>35</v>
      </c>
      <c r="H7231" s="7">
        <v>5.7</v>
      </c>
      <c r="I7231" s="7">
        <f t="shared" si="240"/>
        <v>194</v>
      </c>
      <c r="J7231" s="7"/>
      <c r="K7231" s="7"/>
      <c r="L7231" s="7"/>
      <c r="M7231" s="7"/>
      <c r="N7231" s="10"/>
      <c r="O7231" s="34" t="s">
        <v>859</v>
      </c>
      <c r="P7231" s="5"/>
    </row>
    <row r="7232" spans="1:16" x14ac:dyDescent="0.3">
      <c r="A7232" s="35" t="s">
        <v>20781</v>
      </c>
      <c r="B7232" s="7" t="s">
        <v>7711</v>
      </c>
      <c r="C7232" s="7">
        <v>36889084</v>
      </c>
      <c r="D7232" s="7" t="s">
        <v>9705</v>
      </c>
      <c r="E7232" s="7">
        <v>11716171</v>
      </c>
      <c r="F7232" s="7">
        <v>11716258</v>
      </c>
      <c r="G7232" s="7">
        <f t="shared" si="239"/>
        <v>16</v>
      </c>
      <c r="H7232" s="7">
        <v>5.8</v>
      </c>
      <c r="I7232" s="7">
        <f t="shared" si="240"/>
        <v>87</v>
      </c>
      <c r="J7232" s="7" t="s">
        <v>11318</v>
      </c>
      <c r="K7232" s="7" t="s">
        <v>12431</v>
      </c>
      <c r="L7232" s="7">
        <v>391</v>
      </c>
      <c r="M7232" s="7">
        <v>2</v>
      </c>
      <c r="N7232" s="10" t="s">
        <v>3340</v>
      </c>
      <c r="O7232" s="34" t="s">
        <v>859</v>
      </c>
      <c r="P7232" s="5"/>
    </row>
    <row r="7233" spans="1:16" ht="172.8" x14ac:dyDescent="0.3">
      <c r="A7233" s="35" t="s">
        <v>20782</v>
      </c>
      <c r="B7233" s="7" t="s">
        <v>7711</v>
      </c>
      <c r="C7233" s="7">
        <v>36889084</v>
      </c>
      <c r="D7233" s="7" t="s">
        <v>9706</v>
      </c>
      <c r="E7233" s="7">
        <v>11738690</v>
      </c>
      <c r="F7233" s="7">
        <v>11738840</v>
      </c>
      <c r="G7233" s="7">
        <f t="shared" si="239"/>
        <v>22</v>
      </c>
      <c r="H7233" s="7">
        <v>6.6</v>
      </c>
      <c r="I7233" s="7">
        <f t="shared" si="240"/>
        <v>150</v>
      </c>
      <c r="J7233" s="7" t="s">
        <v>11319</v>
      </c>
      <c r="K7233" s="7" t="s">
        <v>6355</v>
      </c>
      <c r="L7233" s="7">
        <v>265</v>
      </c>
      <c r="M7233" s="7">
        <v>56</v>
      </c>
      <c r="N7233" s="10" t="s">
        <v>13286</v>
      </c>
      <c r="O7233" s="34" t="s">
        <v>859</v>
      </c>
      <c r="P7233" s="5"/>
    </row>
    <row r="7234" spans="1:16" x14ac:dyDescent="0.3">
      <c r="A7234" s="35" t="s">
        <v>20783</v>
      </c>
      <c r="B7234" s="7" t="s">
        <v>7711</v>
      </c>
      <c r="C7234" s="7">
        <v>36889084</v>
      </c>
      <c r="D7234" s="7" t="s">
        <v>9707</v>
      </c>
      <c r="E7234" s="7">
        <v>11739211</v>
      </c>
      <c r="F7234" s="7">
        <v>11739343</v>
      </c>
      <c r="G7234" s="7">
        <f t="shared" si="239"/>
        <v>22</v>
      </c>
      <c r="H7234" s="7">
        <v>6</v>
      </c>
      <c r="I7234" s="7">
        <f t="shared" si="240"/>
        <v>132</v>
      </c>
      <c r="J7234" s="7" t="s">
        <v>11320</v>
      </c>
      <c r="K7234" s="7" t="s">
        <v>12432</v>
      </c>
      <c r="L7234" s="7">
        <v>363</v>
      </c>
      <c r="M7234" s="7">
        <v>1</v>
      </c>
      <c r="N7234" s="10" t="s">
        <v>849</v>
      </c>
      <c r="O7234" s="34" t="s">
        <v>859</v>
      </c>
      <c r="P7234" s="5"/>
    </row>
    <row r="7235" spans="1:16" x14ac:dyDescent="0.3">
      <c r="A7235" s="35" t="s">
        <v>20784</v>
      </c>
      <c r="B7235" s="7" t="s">
        <v>7711</v>
      </c>
      <c r="C7235" s="7">
        <v>36889084</v>
      </c>
      <c r="D7235" s="7" t="s">
        <v>9708</v>
      </c>
      <c r="E7235" s="7">
        <v>12011400</v>
      </c>
      <c r="F7235" s="7">
        <v>12011772</v>
      </c>
      <c r="G7235" s="7">
        <f t="shared" si="239"/>
        <v>69</v>
      </c>
      <c r="H7235" s="7">
        <v>5.4</v>
      </c>
      <c r="I7235" s="7">
        <f t="shared" si="240"/>
        <v>372</v>
      </c>
      <c r="J7235" s="7"/>
      <c r="K7235" s="7"/>
      <c r="L7235" s="7"/>
      <c r="M7235" s="7"/>
      <c r="N7235" s="10"/>
      <c r="O7235" s="34" t="s">
        <v>859</v>
      </c>
      <c r="P7235" s="5"/>
    </row>
    <row r="7236" spans="1:16" x14ac:dyDescent="0.3">
      <c r="A7236" s="35" t="s">
        <v>20785</v>
      </c>
      <c r="B7236" s="7" t="s">
        <v>7711</v>
      </c>
      <c r="C7236" s="7">
        <v>36889084</v>
      </c>
      <c r="D7236" s="7" t="s">
        <v>9709</v>
      </c>
      <c r="E7236" s="7">
        <v>12017704</v>
      </c>
      <c r="F7236" s="7">
        <v>12017790</v>
      </c>
      <c r="G7236" s="7">
        <f t="shared" si="239"/>
        <v>13</v>
      </c>
      <c r="H7236" s="7">
        <v>6.7</v>
      </c>
      <c r="I7236" s="7">
        <f t="shared" si="240"/>
        <v>86</v>
      </c>
      <c r="J7236" s="7" t="s">
        <v>11321</v>
      </c>
      <c r="K7236" s="7" t="s">
        <v>12433</v>
      </c>
      <c r="L7236" s="7">
        <v>346</v>
      </c>
      <c r="M7236" s="7">
        <v>4</v>
      </c>
      <c r="N7236" s="10" t="s">
        <v>13287</v>
      </c>
      <c r="O7236" s="34" t="s">
        <v>859</v>
      </c>
      <c r="P7236" s="5"/>
    </row>
    <row r="7237" spans="1:16" x14ac:dyDescent="0.3">
      <c r="A7237" s="35" t="s">
        <v>20786</v>
      </c>
      <c r="B7237" s="7" t="s">
        <v>7711</v>
      </c>
      <c r="C7237" s="7">
        <v>36889084</v>
      </c>
      <c r="D7237" s="7" t="s">
        <v>176</v>
      </c>
      <c r="E7237" s="7">
        <v>12078316</v>
      </c>
      <c r="F7237" s="7">
        <v>12078443</v>
      </c>
      <c r="G7237" s="7">
        <f t="shared" si="239"/>
        <v>23</v>
      </c>
      <c r="H7237" s="7">
        <v>5.8</v>
      </c>
      <c r="I7237" s="7">
        <f t="shared" si="240"/>
        <v>127</v>
      </c>
      <c r="J7237" s="7"/>
      <c r="K7237" s="7"/>
      <c r="L7237" s="7"/>
      <c r="M7237" s="7"/>
      <c r="N7237" s="10"/>
      <c r="O7237" s="34" t="s">
        <v>859</v>
      </c>
      <c r="P7237" s="5"/>
    </row>
    <row r="7238" spans="1:16" x14ac:dyDescent="0.3">
      <c r="A7238" s="35" t="s">
        <v>20787</v>
      </c>
      <c r="B7238" s="7" t="s">
        <v>7711</v>
      </c>
      <c r="C7238" s="7">
        <v>36889084</v>
      </c>
      <c r="D7238" s="7" t="s">
        <v>9710</v>
      </c>
      <c r="E7238" s="7">
        <v>12143343</v>
      </c>
      <c r="F7238" s="7">
        <v>12143566</v>
      </c>
      <c r="G7238" s="7">
        <f t="shared" si="239"/>
        <v>26</v>
      </c>
      <c r="H7238" s="7">
        <v>8.3000000000000007</v>
      </c>
      <c r="I7238" s="7">
        <f t="shared" si="240"/>
        <v>223</v>
      </c>
      <c r="J7238" s="7"/>
      <c r="K7238" s="7"/>
      <c r="L7238" s="7"/>
      <c r="M7238" s="7"/>
      <c r="N7238" s="10"/>
      <c r="O7238" s="34" t="s">
        <v>859</v>
      </c>
      <c r="P7238" s="5"/>
    </row>
    <row r="7239" spans="1:16" x14ac:dyDescent="0.3">
      <c r="A7239" s="35" t="s">
        <v>20788</v>
      </c>
      <c r="B7239" s="7" t="s">
        <v>7711</v>
      </c>
      <c r="C7239" s="7">
        <v>36889084</v>
      </c>
      <c r="D7239" s="7" t="s">
        <v>9426</v>
      </c>
      <c r="E7239" s="7">
        <v>12143482</v>
      </c>
      <c r="F7239" s="7">
        <v>12143716</v>
      </c>
      <c r="G7239" s="7">
        <f t="shared" si="239"/>
        <v>12</v>
      </c>
      <c r="H7239" s="7">
        <v>19.2</v>
      </c>
      <c r="I7239" s="7">
        <f t="shared" si="240"/>
        <v>234</v>
      </c>
      <c r="J7239" s="7"/>
      <c r="K7239" s="7"/>
      <c r="L7239" s="7"/>
      <c r="M7239" s="7"/>
      <c r="N7239" s="10"/>
      <c r="O7239" s="34" t="s">
        <v>859</v>
      </c>
      <c r="P7239" s="5"/>
    </row>
    <row r="7240" spans="1:16" x14ac:dyDescent="0.3">
      <c r="A7240" s="35" t="s">
        <v>20789</v>
      </c>
      <c r="B7240" s="7" t="s">
        <v>7711</v>
      </c>
      <c r="C7240" s="7">
        <v>36889084</v>
      </c>
      <c r="D7240" s="7" t="s">
        <v>9711</v>
      </c>
      <c r="E7240" s="7">
        <v>12143612</v>
      </c>
      <c r="F7240" s="7">
        <v>12143714</v>
      </c>
      <c r="G7240" s="7">
        <f t="shared" si="239"/>
        <v>14</v>
      </c>
      <c r="H7240" s="7">
        <v>7.9</v>
      </c>
      <c r="I7240" s="7">
        <f t="shared" si="240"/>
        <v>102</v>
      </c>
      <c r="J7240" s="7"/>
      <c r="K7240" s="7"/>
      <c r="L7240" s="7"/>
      <c r="M7240" s="7"/>
      <c r="N7240" s="10"/>
      <c r="O7240" s="34" t="s">
        <v>859</v>
      </c>
      <c r="P7240" s="5"/>
    </row>
    <row r="7241" spans="1:16" x14ac:dyDescent="0.3">
      <c r="A7241" s="35" t="s">
        <v>20790</v>
      </c>
      <c r="B7241" s="7" t="s">
        <v>7711</v>
      </c>
      <c r="C7241" s="7">
        <v>36889084</v>
      </c>
      <c r="D7241" s="7" t="s">
        <v>9712</v>
      </c>
      <c r="E7241" s="7">
        <v>12143763</v>
      </c>
      <c r="F7241" s="7">
        <v>12143896</v>
      </c>
      <c r="G7241" s="7">
        <f t="shared" si="239"/>
        <v>20</v>
      </c>
      <c r="H7241" s="7">
        <v>6.7</v>
      </c>
      <c r="I7241" s="7">
        <f t="shared" si="240"/>
        <v>133</v>
      </c>
      <c r="J7241" s="7"/>
      <c r="K7241" s="7"/>
      <c r="L7241" s="7"/>
      <c r="M7241" s="7"/>
      <c r="N7241" s="10"/>
      <c r="O7241" s="34" t="s">
        <v>859</v>
      </c>
      <c r="P7241" s="5"/>
    </row>
    <row r="7242" spans="1:16" x14ac:dyDescent="0.3">
      <c r="A7242" s="35" t="s">
        <v>20791</v>
      </c>
      <c r="B7242" s="7" t="s">
        <v>7711</v>
      </c>
      <c r="C7242" s="7">
        <v>36889084</v>
      </c>
      <c r="D7242" s="7" t="s">
        <v>9713</v>
      </c>
      <c r="E7242" s="7">
        <v>12143650</v>
      </c>
      <c r="F7242" s="7">
        <v>12143905</v>
      </c>
      <c r="G7242" s="7">
        <f t="shared" si="239"/>
        <v>44</v>
      </c>
      <c r="H7242" s="7">
        <v>6</v>
      </c>
      <c r="I7242" s="7">
        <f t="shared" si="240"/>
        <v>255</v>
      </c>
      <c r="J7242" s="7"/>
      <c r="K7242" s="7"/>
      <c r="L7242" s="7"/>
      <c r="M7242" s="7"/>
      <c r="N7242" s="10"/>
      <c r="O7242" s="34" t="s">
        <v>859</v>
      </c>
      <c r="P7242" s="5"/>
    </row>
    <row r="7243" spans="1:16" ht="86.4" x14ac:dyDescent="0.3">
      <c r="A7243" s="35" t="s">
        <v>20792</v>
      </c>
      <c r="B7243" s="7" t="s">
        <v>7711</v>
      </c>
      <c r="C7243" s="7">
        <v>36889084</v>
      </c>
      <c r="D7243" s="7" t="s">
        <v>2684</v>
      </c>
      <c r="E7243" s="7">
        <v>12205755</v>
      </c>
      <c r="F7243" s="7">
        <v>12205910</v>
      </c>
      <c r="G7243" s="7">
        <f t="shared" si="239"/>
        <v>18</v>
      </c>
      <c r="H7243" s="7">
        <v>8.3000000000000007</v>
      </c>
      <c r="I7243" s="7">
        <f t="shared" si="240"/>
        <v>155</v>
      </c>
      <c r="J7243" s="7" t="s">
        <v>4761</v>
      </c>
      <c r="K7243" s="7" t="s">
        <v>4742</v>
      </c>
      <c r="L7243" s="7">
        <v>320</v>
      </c>
      <c r="M7243" s="7">
        <v>26</v>
      </c>
      <c r="N7243" s="10" t="s">
        <v>13288</v>
      </c>
      <c r="O7243" s="34" t="s">
        <v>859</v>
      </c>
      <c r="P7243" s="5"/>
    </row>
    <row r="7244" spans="1:16" ht="43.2" x14ac:dyDescent="0.3">
      <c r="A7244" s="35" t="s">
        <v>20793</v>
      </c>
      <c r="B7244" s="7" t="s">
        <v>7711</v>
      </c>
      <c r="C7244" s="7">
        <v>36889084</v>
      </c>
      <c r="D7244" s="7" t="s">
        <v>5363</v>
      </c>
      <c r="E7244" s="7">
        <v>12205883</v>
      </c>
      <c r="F7244" s="7">
        <v>12205993</v>
      </c>
      <c r="G7244" s="7">
        <f t="shared" si="239"/>
        <v>19</v>
      </c>
      <c r="H7244" s="7">
        <v>5.8</v>
      </c>
      <c r="I7244" s="7">
        <f t="shared" si="240"/>
        <v>110</v>
      </c>
      <c r="J7244" s="7" t="s">
        <v>11322</v>
      </c>
      <c r="K7244" s="7" t="s">
        <v>1425</v>
      </c>
      <c r="L7244" s="7">
        <v>211</v>
      </c>
      <c r="M7244" s="7">
        <v>15</v>
      </c>
      <c r="N7244" s="10" t="s">
        <v>13289</v>
      </c>
      <c r="O7244" s="34" t="s">
        <v>859</v>
      </c>
      <c r="P7244" s="5"/>
    </row>
    <row r="7245" spans="1:16" x14ac:dyDescent="0.3">
      <c r="A7245" s="35" t="s">
        <v>20794</v>
      </c>
      <c r="B7245" s="7" t="s">
        <v>7711</v>
      </c>
      <c r="C7245" s="7">
        <v>36889084</v>
      </c>
      <c r="D7245" s="7" t="s">
        <v>1344</v>
      </c>
      <c r="E7245" s="7">
        <v>12208171</v>
      </c>
      <c r="F7245" s="7">
        <v>12208854</v>
      </c>
      <c r="G7245" s="7">
        <f t="shared" si="239"/>
        <v>92</v>
      </c>
      <c r="H7245" s="7">
        <v>7.4</v>
      </c>
      <c r="I7245" s="7">
        <f t="shared" si="240"/>
        <v>683</v>
      </c>
      <c r="J7245" s="7"/>
      <c r="K7245" s="7"/>
      <c r="L7245" s="7"/>
      <c r="M7245" s="7"/>
      <c r="N7245" s="10"/>
      <c r="O7245" s="34" t="s">
        <v>859</v>
      </c>
      <c r="P7245" s="5"/>
    </row>
    <row r="7246" spans="1:16" ht="86.4" x14ac:dyDescent="0.3">
      <c r="A7246" s="35" t="s">
        <v>20795</v>
      </c>
      <c r="B7246" s="7" t="s">
        <v>7711</v>
      </c>
      <c r="C7246" s="7">
        <v>36889084</v>
      </c>
      <c r="D7246" s="7" t="s">
        <v>9714</v>
      </c>
      <c r="E7246" s="7">
        <v>12209988</v>
      </c>
      <c r="F7246" s="7">
        <v>12210224</v>
      </c>
      <c r="G7246" s="7">
        <f t="shared" si="239"/>
        <v>38</v>
      </c>
      <c r="H7246" s="7">
        <v>6.2</v>
      </c>
      <c r="I7246" s="7">
        <f t="shared" si="240"/>
        <v>236</v>
      </c>
      <c r="J7246" s="7" t="s">
        <v>4761</v>
      </c>
      <c r="K7246" s="7" t="s">
        <v>4742</v>
      </c>
      <c r="L7246" s="7">
        <v>302</v>
      </c>
      <c r="M7246" s="7">
        <v>26</v>
      </c>
      <c r="N7246" s="10" t="s">
        <v>13288</v>
      </c>
      <c r="O7246" s="34" t="s">
        <v>859</v>
      </c>
      <c r="P7246" s="5"/>
    </row>
    <row r="7247" spans="1:16" ht="172.8" x14ac:dyDescent="0.3">
      <c r="A7247" s="35" t="s">
        <v>20796</v>
      </c>
      <c r="B7247" s="7" t="s">
        <v>7711</v>
      </c>
      <c r="C7247" s="7">
        <v>36889084</v>
      </c>
      <c r="D7247" s="7" t="s">
        <v>4415</v>
      </c>
      <c r="E7247" s="7">
        <v>12210003</v>
      </c>
      <c r="F7247" s="7">
        <v>12210206</v>
      </c>
      <c r="G7247" s="7">
        <f t="shared" si="239"/>
        <v>19</v>
      </c>
      <c r="H7247" s="7">
        <v>10.7</v>
      </c>
      <c r="I7247" s="7">
        <f t="shared" si="240"/>
        <v>203</v>
      </c>
      <c r="J7247" s="7" t="s">
        <v>4762</v>
      </c>
      <c r="K7247" s="7" t="s">
        <v>1425</v>
      </c>
      <c r="L7247" s="7">
        <v>282</v>
      </c>
      <c r="M7247" s="7">
        <v>59</v>
      </c>
      <c r="N7247" s="10" t="s">
        <v>13290</v>
      </c>
      <c r="O7247" s="34" t="s">
        <v>859</v>
      </c>
      <c r="P7247" s="5"/>
    </row>
    <row r="7248" spans="1:16" x14ac:dyDescent="0.3">
      <c r="A7248" s="35" t="s">
        <v>20797</v>
      </c>
      <c r="B7248" s="7" t="s">
        <v>7711</v>
      </c>
      <c r="C7248" s="7">
        <v>36889084</v>
      </c>
      <c r="D7248" s="7" t="s">
        <v>9715</v>
      </c>
      <c r="E7248" s="7">
        <v>12311095</v>
      </c>
      <c r="F7248" s="7">
        <v>12311363</v>
      </c>
      <c r="G7248" s="7">
        <f t="shared" si="239"/>
        <v>44</v>
      </c>
      <c r="H7248" s="7">
        <v>6.3</v>
      </c>
      <c r="I7248" s="7">
        <f t="shared" si="240"/>
        <v>268</v>
      </c>
      <c r="J7248" s="7" t="s">
        <v>11323</v>
      </c>
      <c r="K7248" s="7" t="s">
        <v>12434</v>
      </c>
      <c r="L7248" s="7">
        <v>391</v>
      </c>
      <c r="M7248" s="7">
        <v>2</v>
      </c>
      <c r="N7248" s="10" t="s">
        <v>3340</v>
      </c>
      <c r="O7248" s="34" t="s">
        <v>859</v>
      </c>
      <c r="P7248" s="5"/>
    </row>
    <row r="7249" spans="1:16" x14ac:dyDescent="0.3">
      <c r="A7249" s="35" t="s">
        <v>20798</v>
      </c>
      <c r="B7249" s="7" t="s">
        <v>7711</v>
      </c>
      <c r="C7249" s="7">
        <v>36889084</v>
      </c>
      <c r="D7249" s="7" t="s">
        <v>9679</v>
      </c>
      <c r="E7249" s="7">
        <v>12325162</v>
      </c>
      <c r="F7249" s="7">
        <v>12325234</v>
      </c>
      <c r="G7249" s="7">
        <f t="shared" si="239"/>
        <v>14</v>
      </c>
      <c r="H7249" s="7">
        <v>5.0999999999999996</v>
      </c>
      <c r="I7249" s="7">
        <f t="shared" si="240"/>
        <v>72</v>
      </c>
      <c r="J7249" s="7" t="s">
        <v>11311</v>
      </c>
      <c r="K7249" s="7" t="s">
        <v>12435</v>
      </c>
      <c r="L7249" s="7">
        <v>382</v>
      </c>
      <c r="M7249" s="7">
        <v>3</v>
      </c>
      <c r="N7249" s="10" t="s">
        <v>1679</v>
      </c>
      <c r="O7249" s="34" t="s">
        <v>859</v>
      </c>
      <c r="P7249" s="5"/>
    </row>
    <row r="7250" spans="1:16" ht="28.8" x14ac:dyDescent="0.3">
      <c r="A7250" s="35" t="s">
        <v>20799</v>
      </c>
      <c r="B7250" s="7" t="s">
        <v>7711</v>
      </c>
      <c r="C7250" s="7">
        <v>36889084</v>
      </c>
      <c r="D7250" s="7" t="s">
        <v>9716</v>
      </c>
      <c r="E7250" s="7">
        <v>12359410</v>
      </c>
      <c r="F7250" s="7">
        <v>12359484</v>
      </c>
      <c r="G7250" s="7">
        <f t="shared" si="239"/>
        <v>13</v>
      </c>
      <c r="H7250" s="7">
        <v>5.8</v>
      </c>
      <c r="I7250" s="7">
        <f t="shared" si="240"/>
        <v>74</v>
      </c>
      <c r="J7250" s="7" t="s">
        <v>11324</v>
      </c>
      <c r="K7250" s="7" t="s">
        <v>11368</v>
      </c>
      <c r="L7250" s="7">
        <v>394</v>
      </c>
      <c r="M7250" s="7">
        <v>6</v>
      </c>
      <c r="N7250" s="10" t="s">
        <v>13291</v>
      </c>
      <c r="O7250" s="34" t="s">
        <v>859</v>
      </c>
      <c r="P7250" s="5"/>
    </row>
    <row r="7251" spans="1:16" x14ac:dyDescent="0.3">
      <c r="A7251" s="35" t="s">
        <v>20800</v>
      </c>
      <c r="B7251" s="7" t="s">
        <v>7711</v>
      </c>
      <c r="C7251" s="7">
        <v>36889084</v>
      </c>
      <c r="D7251" s="7" t="s">
        <v>9717</v>
      </c>
      <c r="E7251" s="7">
        <v>12620589</v>
      </c>
      <c r="F7251" s="7">
        <v>12620960</v>
      </c>
      <c r="G7251" s="7">
        <f t="shared" si="239"/>
        <v>69</v>
      </c>
      <c r="H7251" s="7">
        <v>5.4</v>
      </c>
      <c r="I7251" s="7">
        <f t="shared" si="240"/>
        <v>371</v>
      </c>
      <c r="J7251" s="7"/>
      <c r="K7251" s="7"/>
      <c r="L7251" s="7"/>
      <c r="M7251" s="7"/>
      <c r="N7251" s="10"/>
      <c r="O7251" s="34" t="s">
        <v>859</v>
      </c>
      <c r="P7251" s="5"/>
    </row>
    <row r="7252" spans="1:16" ht="28.8" x14ac:dyDescent="0.3">
      <c r="A7252" s="35" t="s">
        <v>20801</v>
      </c>
      <c r="B7252" s="7" t="s">
        <v>7711</v>
      </c>
      <c r="C7252" s="7">
        <v>36889084</v>
      </c>
      <c r="D7252" s="7" t="s">
        <v>1964</v>
      </c>
      <c r="E7252" s="7">
        <v>12643692</v>
      </c>
      <c r="F7252" s="7">
        <v>12643741</v>
      </c>
      <c r="G7252" s="7">
        <f t="shared" si="239"/>
        <v>10</v>
      </c>
      <c r="H7252" s="7">
        <v>5</v>
      </c>
      <c r="I7252" s="7">
        <f t="shared" si="240"/>
        <v>49</v>
      </c>
      <c r="J7252" s="7" t="s">
        <v>11325</v>
      </c>
      <c r="K7252" s="7" t="s">
        <v>549</v>
      </c>
      <c r="L7252" s="7">
        <v>345</v>
      </c>
      <c r="M7252" s="7">
        <v>10</v>
      </c>
      <c r="N7252" s="10" t="s">
        <v>13292</v>
      </c>
      <c r="O7252" s="34" t="s">
        <v>859</v>
      </c>
      <c r="P7252" s="5"/>
    </row>
    <row r="7253" spans="1:16" x14ac:dyDescent="0.3">
      <c r="A7253" s="35" t="s">
        <v>20802</v>
      </c>
      <c r="B7253" s="7" t="s">
        <v>7711</v>
      </c>
      <c r="C7253" s="7">
        <v>36889084</v>
      </c>
      <c r="D7253" s="7" t="s">
        <v>9718</v>
      </c>
      <c r="E7253" s="7">
        <v>12775379</v>
      </c>
      <c r="F7253" s="7">
        <v>12775772</v>
      </c>
      <c r="G7253" s="7">
        <f t="shared" si="239"/>
        <v>68</v>
      </c>
      <c r="H7253" s="7">
        <v>5.7</v>
      </c>
      <c r="I7253" s="7">
        <f t="shared" si="240"/>
        <v>393</v>
      </c>
      <c r="J7253" s="7"/>
      <c r="K7253" s="7"/>
      <c r="L7253" s="7"/>
      <c r="M7253" s="7"/>
      <c r="N7253" s="10"/>
      <c r="O7253" s="34" t="s">
        <v>859</v>
      </c>
      <c r="P7253" s="5"/>
    </row>
    <row r="7254" spans="1:16" x14ac:dyDescent="0.3">
      <c r="A7254" s="35" t="s">
        <v>20803</v>
      </c>
      <c r="B7254" s="7" t="s">
        <v>7711</v>
      </c>
      <c r="C7254" s="7">
        <v>36889084</v>
      </c>
      <c r="D7254" s="7" t="s">
        <v>149</v>
      </c>
      <c r="E7254" s="7">
        <v>13183251</v>
      </c>
      <c r="F7254" s="7">
        <v>13183320</v>
      </c>
      <c r="G7254" s="7">
        <f t="shared" si="239"/>
        <v>11</v>
      </c>
      <c r="H7254" s="7">
        <v>5.8</v>
      </c>
      <c r="I7254" s="7">
        <f t="shared" si="240"/>
        <v>69</v>
      </c>
      <c r="J7254" s="7" t="s">
        <v>11326</v>
      </c>
      <c r="K7254" s="7" t="s">
        <v>12436</v>
      </c>
      <c r="L7254" s="7">
        <v>273</v>
      </c>
      <c r="M7254" s="7">
        <v>3</v>
      </c>
      <c r="N7254" s="10" t="s">
        <v>1778</v>
      </c>
      <c r="O7254" s="34" t="s">
        <v>859</v>
      </c>
      <c r="P7254" s="5"/>
    </row>
    <row r="7255" spans="1:16" x14ac:dyDescent="0.3">
      <c r="A7255" s="35" t="s">
        <v>20804</v>
      </c>
      <c r="B7255" s="7" t="s">
        <v>7711</v>
      </c>
      <c r="C7255" s="7">
        <v>36889084</v>
      </c>
      <c r="D7255" s="7" t="s">
        <v>9719</v>
      </c>
      <c r="E7255" s="7">
        <v>13482069</v>
      </c>
      <c r="F7255" s="7">
        <v>13482582</v>
      </c>
      <c r="G7255" s="7">
        <f t="shared" si="239"/>
        <v>85</v>
      </c>
      <c r="H7255" s="7">
        <v>6</v>
      </c>
      <c r="I7255" s="7">
        <f t="shared" si="240"/>
        <v>513</v>
      </c>
      <c r="J7255" s="7"/>
      <c r="K7255" s="7"/>
      <c r="L7255" s="7"/>
      <c r="M7255" s="7"/>
      <c r="N7255" s="10"/>
      <c r="O7255" s="34" t="s">
        <v>859</v>
      </c>
      <c r="P7255" s="5"/>
    </row>
    <row r="7256" spans="1:16" x14ac:dyDescent="0.3">
      <c r="A7256" s="35" t="s">
        <v>20805</v>
      </c>
      <c r="B7256" s="7" t="s">
        <v>7711</v>
      </c>
      <c r="C7256" s="7">
        <v>36889084</v>
      </c>
      <c r="D7256" s="7" t="s">
        <v>9720</v>
      </c>
      <c r="E7256" s="7">
        <v>13494339</v>
      </c>
      <c r="F7256" s="7">
        <v>13494560</v>
      </c>
      <c r="G7256" s="7">
        <f t="shared" si="239"/>
        <v>41</v>
      </c>
      <c r="H7256" s="7">
        <v>5.3</v>
      </c>
      <c r="I7256" s="7">
        <f t="shared" si="240"/>
        <v>221</v>
      </c>
      <c r="J7256" s="7"/>
      <c r="K7256" s="7"/>
      <c r="L7256" s="7"/>
      <c r="M7256" s="7"/>
      <c r="N7256" s="10"/>
      <c r="O7256" s="34" t="s">
        <v>859</v>
      </c>
      <c r="P7256" s="5"/>
    </row>
    <row r="7257" spans="1:16" x14ac:dyDescent="0.3">
      <c r="A7257" s="35" t="s">
        <v>20806</v>
      </c>
      <c r="B7257" s="7" t="s">
        <v>7711</v>
      </c>
      <c r="C7257" s="7">
        <v>36889084</v>
      </c>
      <c r="D7257" s="7" t="s">
        <v>9721</v>
      </c>
      <c r="E7257" s="7">
        <v>13510673</v>
      </c>
      <c r="F7257" s="7">
        <v>13510732</v>
      </c>
      <c r="G7257" s="7">
        <f t="shared" si="239"/>
        <v>12</v>
      </c>
      <c r="H7257" s="7">
        <v>5</v>
      </c>
      <c r="I7257" s="7">
        <f t="shared" si="240"/>
        <v>59</v>
      </c>
      <c r="J7257" s="7" t="s">
        <v>11327</v>
      </c>
      <c r="K7257" s="7" t="s">
        <v>12437</v>
      </c>
      <c r="L7257" s="7">
        <v>260</v>
      </c>
      <c r="M7257" s="7">
        <v>2</v>
      </c>
      <c r="N7257" s="10" t="s">
        <v>2521</v>
      </c>
      <c r="O7257" s="34" t="s">
        <v>859</v>
      </c>
      <c r="P7257" s="5"/>
    </row>
    <row r="7258" spans="1:16" x14ac:dyDescent="0.3">
      <c r="A7258" s="35" t="s">
        <v>20807</v>
      </c>
      <c r="B7258" s="7" t="s">
        <v>7711</v>
      </c>
      <c r="C7258" s="7">
        <v>36889084</v>
      </c>
      <c r="D7258" s="7" t="s">
        <v>9722</v>
      </c>
      <c r="E7258" s="7">
        <v>13599676</v>
      </c>
      <c r="F7258" s="7">
        <v>13600681</v>
      </c>
      <c r="G7258" s="7">
        <f t="shared" si="239"/>
        <v>68</v>
      </c>
      <c r="H7258" s="7">
        <v>14.8</v>
      </c>
      <c r="I7258" s="7">
        <f t="shared" si="240"/>
        <v>1005</v>
      </c>
      <c r="J7258" s="7"/>
      <c r="K7258" s="7"/>
      <c r="L7258" s="7"/>
      <c r="M7258" s="7"/>
      <c r="N7258" s="10"/>
      <c r="O7258" s="34" t="s">
        <v>859</v>
      </c>
      <c r="P7258" s="5"/>
    </row>
    <row r="7259" spans="1:16" x14ac:dyDescent="0.3">
      <c r="A7259" s="35" t="s">
        <v>20808</v>
      </c>
      <c r="B7259" s="7" t="s">
        <v>7711</v>
      </c>
      <c r="C7259" s="7">
        <v>36889084</v>
      </c>
      <c r="D7259" s="7" t="s">
        <v>1915</v>
      </c>
      <c r="E7259" s="7">
        <v>13607943</v>
      </c>
      <c r="F7259" s="7">
        <v>13608168</v>
      </c>
      <c r="G7259" s="7">
        <f t="shared" si="239"/>
        <v>42</v>
      </c>
      <c r="H7259" s="7">
        <v>5.4</v>
      </c>
      <c r="I7259" s="7">
        <f t="shared" si="240"/>
        <v>225</v>
      </c>
      <c r="J7259" s="7" t="s">
        <v>11226</v>
      </c>
      <c r="K7259" s="7" t="s">
        <v>12342</v>
      </c>
      <c r="L7259" s="7">
        <v>380</v>
      </c>
      <c r="M7259" s="7">
        <v>4</v>
      </c>
      <c r="N7259" s="10" t="s">
        <v>13225</v>
      </c>
      <c r="O7259" s="34" t="s">
        <v>859</v>
      </c>
      <c r="P7259" s="5"/>
    </row>
    <row r="7260" spans="1:16" x14ac:dyDescent="0.3">
      <c r="A7260" s="35" t="s">
        <v>20809</v>
      </c>
      <c r="B7260" s="7" t="s">
        <v>7711</v>
      </c>
      <c r="C7260" s="7">
        <v>36889084</v>
      </c>
      <c r="D7260" s="7" t="s">
        <v>9426</v>
      </c>
      <c r="E7260" s="7">
        <v>14014594</v>
      </c>
      <c r="F7260" s="7">
        <v>14014722</v>
      </c>
      <c r="G7260" s="7">
        <f t="shared" si="239"/>
        <v>12</v>
      </c>
      <c r="H7260" s="7">
        <v>10.8</v>
      </c>
      <c r="I7260" s="7">
        <f t="shared" si="240"/>
        <v>128</v>
      </c>
      <c r="J7260" s="7"/>
      <c r="K7260" s="7"/>
      <c r="L7260" s="7"/>
      <c r="M7260" s="7"/>
      <c r="N7260" s="10"/>
      <c r="O7260" s="34" t="s">
        <v>859</v>
      </c>
      <c r="P7260" s="5"/>
    </row>
    <row r="7261" spans="1:16" x14ac:dyDescent="0.3">
      <c r="A7261" s="35" t="s">
        <v>20810</v>
      </c>
      <c r="B7261" s="7" t="s">
        <v>7711</v>
      </c>
      <c r="C7261" s="7">
        <v>36889084</v>
      </c>
      <c r="D7261" s="7" t="s">
        <v>9723</v>
      </c>
      <c r="E7261" s="7">
        <v>14014769</v>
      </c>
      <c r="F7261" s="7">
        <v>14014978</v>
      </c>
      <c r="G7261" s="7">
        <f t="shared" si="239"/>
        <v>22</v>
      </c>
      <c r="H7261" s="7">
        <v>9.6</v>
      </c>
      <c r="I7261" s="7">
        <f t="shared" si="240"/>
        <v>209</v>
      </c>
      <c r="J7261" s="7"/>
      <c r="K7261" s="7"/>
      <c r="L7261" s="7"/>
      <c r="M7261" s="7"/>
      <c r="N7261" s="10"/>
      <c r="O7261" s="34" t="s">
        <v>859</v>
      </c>
      <c r="P7261" s="5"/>
    </row>
    <row r="7262" spans="1:16" x14ac:dyDescent="0.3">
      <c r="A7262" s="35" t="s">
        <v>20811</v>
      </c>
      <c r="B7262" s="7" t="s">
        <v>7711</v>
      </c>
      <c r="C7262" s="7">
        <v>36889084</v>
      </c>
      <c r="D7262" s="7" t="s">
        <v>9724</v>
      </c>
      <c r="E7262" s="7">
        <v>14014951</v>
      </c>
      <c r="F7262" s="7">
        <v>14015086</v>
      </c>
      <c r="G7262" s="7">
        <f t="shared" si="239"/>
        <v>13</v>
      </c>
      <c r="H7262" s="7">
        <v>10.199999999999999</v>
      </c>
      <c r="I7262" s="7">
        <f t="shared" si="240"/>
        <v>135</v>
      </c>
      <c r="J7262" s="7"/>
      <c r="K7262" s="7"/>
      <c r="L7262" s="7"/>
      <c r="M7262" s="7"/>
      <c r="N7262" s="10"/>
      <c r="O7262" s="34" t="s">
        <v>859</v>
      </c>
      <c r="P7262" s="5"/>
    </row>
    <row r="7263" spans="1:16" ht="43.2" x14ac:dyDescent="0.3">
      <c r="A7263" s="35" t="s">
        <v>20812</v>
      </c>
      <c r="B7263" s="7" t="s">
        <v>7711</v>
      </c>
      <c r="C7263" s="7">
        <v>36889084</v>
      </c>
      <c r="D7263" s="7" t="s">
        <v>9725</v>
      </c>
      <c r="E7263" s="7">
        <v>14025300</v>
      </c>
      <c r="F7263" s="7">
        <v>14025416</v>
      </c>
      <c r="G7263" s="7">
        <f t="shared" si="239"/>
        <v>15</v>
      </c>
      <c r="H7263" s="7">
        <v>7.8</v>
      </c>
      <c r="I7263" s="7">
        <f t="shared" si="240"/>
        <v>116</v>
      </c>
      <c r="J7263" s="7" t="s">
        <v>10847</v>
      </c>
      <c r="K7263" s="7" t="s">
        <v>12438</v>
      </c>
      <c r="L7263" s="7">
        <v>235</v>
      </c>
      <c r="M7263" s="7">
        <v>14</v>
      </c>
      <c r="N7263" s="10" t="s">
        <v>13293</v>
      </c>
      <c r="O7263" s="34" t="s">
        <v>859</v>
      </c>
      <c r="P7263" s="5"/>
    </row>
    <row r="7264" spans="1:16" x14ac:dyDescent="0.3">
      <c r="A7264" s="35" t="s">
        <v>20813</v>
      </c>
      <c r="B7264" s="7" t="s">
        <v>7711</v>
      </c>
      <c r="C7264" s="7">
        <v>36889084</v>
      </c>
      <c r="D7264" s="7" t="s">
        <v>9726</v>
      </c>
      <c r="E7264" s="7">
        <v>14066473</v>
      </c>
      <c r="F7264" s="7">
        <v>14066691</v>
      </c>
      <c r="G7264" s="7">
        <f t="shared" si="239"/>
        <v>24</v>
      </c>
      <c r="H7264" s="7">
        <v>9.1999999999999993</v>
      </c>
      <c r="I7264" s="7">
        <f t="shared" si="240"/>
        <v>218</v>
      </c>
      <c r="J7264" s="7"/>
      <c r="K7264" s="7"/>
      <c r="L7264" s="7"/>
      <c r="M7264" s="7"/>
      <c r="N7264" s="10"/>
      <c r="O7264" s="34" t="s">
        <v>859</v>
      </c>
      <c r="P7264" s="5"/>
    </row>
    <row r="7265" spans="1:16" x14ac:dyDescent="0.3">
      <c r="A7265" s="35" t="s">
        <v>20814</v>
      </c>
      <c r="B7265" s="7" t="s">
        <v>7711</v>
      </c>
      <c r="C7265" s="7">
        <v>36889084</v>
      </c>
      <c r="D7265" s="7" t="s">
        <v>9727</v>
      </c>
      <c r="E7265" s="7">
        <v>14066512</v>
      </c>
      <c r="F7265" s="7">
        <v>14066874</v>
      </c>
      <c r="G7265" s="7">
        <f t="shared" si="239"/>
        <v>46</v>
      </c>
      <c r="H7265" s="7">
        <v>8</v>
      </c>
      <c r="I7265" s="7">
        <f t="shared" si="240"/>
        <v>362</v>
      </c>
      <c r="J7265" s="7"/>
      <c r="K7265" s="7"/>
      <c r="L7265" s="7"/>
      <c r="M7265" s="7"/>
      <c r="N7265" s="10"/>
      <c r="O7265" s="34" t="s">
        <v>859</v>
      </c>
      <c r="P7265" s="5"/>
    </row>
    <row r="7266" spans="1:16" x14ac:dyDescent="0.3">
      <c r="A7266" s="35" t="s">
        <v>20815</v>
      </c>
      <c r="B7266" s="7" t="s">
        <v>7711</v>
      </c>
      <c r="C7266" s="7">
        <v>36889084</v>
      </c>
      <c r="D7266" s="7" t="s">
        <v>9723</v>
      </c>
      <c r="E7266" s="7">
        <v>14066748</v>
      </c>
      <c r="F7266" s="7">
        <v>14066870</v>
      </c>
      <c r="G7266" s="7">
        <f t="shared" si="239"/>
        <v>22</v>
      </c>
      <c r="H7266" s="7">
        <v>5.6</v>
      </c>
      <c r="I7266" s="7">
        <f t="shared" si="240"/>
        <v>122</v>
      </c>
      <c r="J7266" s="7"/>
      <c r="K7266" s="7"/>
      <c r="L7266" s="7"/>
      <c r="M7266" s="7"/>
      <c r="N7266" s="10"/>
      <c r="O7266" s="34" t="s">
        <v>859</v>
      </c>
      <c r="P7266" s="5"/>
    </row>
    <row r="7267" spans="1:16" x14ac:dyDescent="0.3">
      <c r="A7267" s="35" t="s">
        <v>20816</v>
      </c>
      <c r="B7267" s="7" t="s">
        <v>7711</v>
      </c>
      <c r="C7267" s="7">
        <v>36889084</v>
      </c>
      <c r="D7267" s="7" t="s">
        <v>9728</v>
      </c>
      <c r="E7267" s="7">
        <v>14104971</v>
      </c>
      <c r="F7267" s="7">
        <v>14105132</v>
      </c>
      <c r="G7267" s="7">
        <f t="shared" si="239"/>
        <v>18</v>
      </c>
      <c r="H7267" s="7">
        <v>8.8000000000000007</v>
      </c>
      <c r="I7267" s="7">
        <f t="shared" si="240"/>
        <v>161</v>
      </c>
      <c r="J7267" s="7"/>
      <c r="K7267" s="7"/>
      <c r="L7267" s="7"/>
      <c r="M7267" s="7"/>
      <c r="N7267" s="10"/>
      <c r="O7267" s="34" t="s">
        <v>859</v>
      </c>
      <c r="P7267" s="5"/>
    </row>
    <row r="7268" spans="1:16" x14ac:dyDescent="0.3">
      <c r="A7268" s="35" t="s">
        <v>20817</v>
      </c>
      <c r="B7268" s="7" t="s">
        <v>7711</v>
      </c>
      <c r="C7268" s="7">
        <v>36889084</v>
      </c>
      <c r="D7268" s="7" t="s">
        <v>9729</v>
      </c>
      <c r="E7268" s="7">
        <v>14104964</v>
      </c>
      <c r="F7268" s="7">
        <v>14105145</v>
      </c>
      <c r="G7268" s="7">
        <f t="shared" si="239"/>
        <v>31</v>
      </c>
      <c r="H7268" s="7">
        <v>5.8</v>
      </c>
      <c r="I7268" s="7">
        <f t="shared" si="240"/>
        <v>181</v>
      </c>
      <c r="J7268" s="7"/>
      <c r="K7268" s="7"/>
      <c r="L7268" s="7"/>
      <c r="M7268" s="7"/>
      <c r="N7268" s="10"/>
      <c r="O7268" s="34" t="s">
        <v>859</v>
      </c>
      <c r="P7268" s="5"/>
    </row>
    <row r="7269" spans="1:16" ht="86.4" x14ac:dyDescent="0.3">
      <c r="A7269" s="35" t="s">
        <v>20818</v>
      </c>
      <c r="B7269" s="7" t="s">
        <v>7711</v>
      </c>
      <c r="C7269" s="7">
        <v>36889084</v>
      </c>
      <c r="D7269" s="7" t="s">
        <v>9730</v>
      </c>
      <c r="E7269" s="7">
        <v>14113203</v>
      </c>
      <c r="F7269" s="7">
        <v>14113260</v>
      </c>
      <c r="G7269" s="7">
        <f t="shared" si="239"/>
        <v>11</v>
      </c>
      <c r="H7269" s="7">
        <v>5.8</v>
      </c>
      <c r="I7269" s="7">
        <f t="shared" si="240"/>
        <v>57</v>
      </c>
      <c r="J7269" s="7" t="s">
        <v>764</v>
      </c>
      <c r="K7269" s="7" t="s">
        <v>765</v>
      </c>
      <c r="L7269" s="7">
        <v>277</v>
      </c>
      <c r="M7269" s="7">
        <v>29</v>
      </c>
      <c r="N7269" s="10" t="s">
        <v>13294</v>
      </c>
      <c r="O7269" s="34" t="s">
        <v>859</v>
      </c>
      <c r="P7269" s="5"/>
    </row>
    <row r="7270" spans="1:16" x14ac:dyDescent="0.3">
      <c r="A7270" s="35" t="s">
        <v>20819</v>
      </c>
      <c r="B7270" s="7" t="s">
        <v>7711</v>
      </c>
      <c r="C7270" s="7">
        <v>36889084</v>
      </c>
      <c r="D7270" s="7" t="s">
        <v>9731</v>
      </c>
      <c r="E7270" s="7">
        <v>14121430</v>
      </c>
      <c r="F7270" s="7">
        <v>14121489</v>
      </c>
      <c r="G7270" s="7">
        <f t="shared" si="239"/>
        <v>11</v>
      </c>
      <c r="H7270" s="7">
        <v>6</v>
      </c>
      <c r="I7270" s="7">
        <f t="shared" si="240"/>
        <v>59</v>
      </c>
      <c r="J7270" s="7" t="s">
        <v>11328</v>
      </c>
      <c r="K7270" s="7" t="s">
        <v>12439</v>
      </c>
      <c r="L7270" s="7">
        <v>251</v>
      </c>
      <c r="M7270" s="7">
        <v>1</v>
      </c>
      <c r="N7270" s="10" t="s">
        <v>5137</v>
      </c>
      <c r="O7270" s="34" t="s">
        <v>859</v>
      </c>
      <c r="P7270" s="5"/>
    </row>
    <row r="7271" spans="1:16" x14ac:dyDescent="0.3">
      <c r="A7271" s="35" t="s">
        <v>20820</v>
      </c>
      <c r="B7271" s="7" t="s">
        <v>7711</v>
      </c>
      <c r="C7271" s="7">
        <v>36889084</v>
      </c>
      <c r="D7271" s="7" t="s">
        <v>9732</v>
      </c>
      <c r="E7271" s="7">
        <v>14132283</v>
      </c>
      <c r="F7271" s="7">
        <v>14132549</v>
      </c>
      <c r="G7271" s="7">
        <f t="shared" si="239"/>
        <v>36</v>
      </c>
      <c r="H7271" s="7">
        <v>7.6</v>
      </c>
      <c r="I7271" s="7">
        <f t="shared" si="240"/>
        <v>266</v>
      </c>
      <c r="J7271" s="7"/>
      <c r="K7271" s="7"/>
      <c r="L7271" s="7"/>
      <c r="M7271" s="7"/>
      <c r="N7271" s="10"/>
      <c r="O7271" s="34" t="s">
        <v>859</v>
      </c>
      <c r="P7271" s="5"/>
    </row>
    <row r="7272" spans="1:16" x14ac:dyDescent="0.3">
      <c r="A7272" s="35" t="s">
        <v>20821</v>
      </c>
      <c r="B7272" s="7" t="s">
        <v>7711</v>
      </c>
      <c r="C7272" s="7">
        <v>36889084</v>
      </c>
      <c r="D7272" s="7" t="s">
        <v>9733</v>
      </c>
      <c r="E7272" s="7">
        <v>14154612</v>
      </c>
      <c r="F7272" s="7">
        <v>14155218</v>
      </c>
      <c r="G7272" s="7">
        <f t="shared" ref="G7272:G7335" si="241">LEN(D7272)</f>
        <v>68</v>
      </c>
      <c r="H7272" s="7">
        <v>8.9</v>
      </c>
      <c r="I7272" s="7">
        <f t="shared" ref="I7272:I7335" si="242">F7272-E7272</f>
        <v>606</v>
      </c>
      <c r="J7272" s="7"/>
      <c r="K7272" s="7"/>
      <c r="L7272" s="7"/>
      <c r="M7272" s="7"/>
      <c r="N7272" s="10"/>
      <c r="O7272" s="34" t="s">
        <v>859</v>
      </c>
      <c r="P7272" s="5"/>
    </row>
    <row r="7273" spans="1:16" x14ac:dyDescent="0.3">
      <c r="A7273" s="35" t="s">
        <v>20822</v>
      </c>
      <c r="B7273" s="7" t="s">
        <v>7711</v>
      </c>
      <c r="C7273" s="7">
        <v>36889084</v>
      </c>
      <c r="D7273" s="7" t="s">
        <v>9734</v>
      </c>
      <c r="E7273" s="7">
        <v>14265385</v>
      </c>
      <c r="F7273" s="7">
        <v>14265607</v>
      </c>
      <c r="G7273" s="7">
        <f t="shared" si="241"/>
        <v>38</v>
      </c>
      <c r="H7273" s="7">
        <v>6</v>
      </c>
      <c r="I7273" s="7">
        <f t="shared" si="242"/>
        <v>222</v>
      </c>
      <c r="J7273" s="7" t="s">
        <v>11329</v>
      </c>
      <c r="K7273" s="7" t="s">
        <v>12440</v>
      </c>
      <c r="L7273" s="7">
        <v>364</v>
      </c>
      <c r="M7273" s="7">
        <v>4</v>
      </c>
      <c r="N7273" s="10" t="s">
        <v>13295</v>
      </c>
      <c r="O7273" s="34" t="s">
        <v>859</v>
      </c>
      <c r="P7273" s="5"/>
    </row>
    <row r="7274" spans="1:16" x14ac:dyDescent="0.3">
      <c r="A7274" s="35" t="s">
        <v>20823</v>
      </c>
      <c r="B7274" s="7" t="s">
        <v>7711</v>
      </c>
      <c r="C7274" s="7">
        <v>36889084</v>
      </c>
      <c r="D7274" s="7" t="s">
        <v>9735</v>
      </c>
      <c r="E7274" s="7">
        <v>14275889</v>
      </c>
      <c r="F7274" s="7">
        <v>14276176</v>
      </c>
      <c r="G7274" s="7">
        <f t="shared" si="241"/>
        <v>56</v>
      </c>
      <c r="H7274" s="7">
        <v>5.0999999999999996</v>
      </c>
      <c r="I7274" s="7">
        <f t="shared" si="242"/>
        <v>287</v>
      </c>
      <c r="J7274" s="7"/>
      <c r="K7274" s="7"/>
      <c r="L7274" s="7"/>
      <c r="M7274" s="7"/>
      <c r="N7274" s="10"/>
      <c r="O7274" s="34" t="s">
        <v>859</v>
      </c>
      <c r="P7274" s="5"/>
    </row>
    <row r="7275" spans="1:16" x14ac:dyDescent="0.3">
      <c r="A7275" s="35" t="s">
        <v>20824</v>
      </c>
      <c r="B7275" s="7" t="s">
        <v>7711</v>
      </c>
      <c r="C7275" s="7">
        <v>36889084</v>
      </c>
      <c r="D7275" s="7" t="s">
        <v>9736</v>
      </c>
      <c r="E7275" s="7">
        <v>14332592</v>
      </c>
      <c r="F7275" s="7">
        <v>14332699</v>
      </c>
      <c r="G7275" s="7">
        <f t="shared" si="241"/>
        <v>12</v>
      </c>
      <c r="H7275" s="7">
        <v>9</v>
      </c>
      <c r="I7275" s="7">
        <f t="shared" si="242"/>
        <v>107</v>
      </c>
      <c r="J7275" s="7"/>
      <c r="K7275" s="7"/>
      <c r="L7275" s="7"/>
      <c r="M7275" s="7"/>
      <c r="N7275" s="10"/>
      <c r="O7275" s="34" t="s">
        <v>859</v>
      </c>
      <c r="P7275" s="5"/>
    </row>
    <row r="7276" spans="1:16" x14ac:dyDescent="0.3">
      <c r="A7276" s="35" t="s">
        <v>20825</v>
      </c>
      <c r="B7276" s="7" t="s">
        <v>7711</v>
      </c>
      <c r="C7276" s="7">
        <v>36889084</v>
      </c>
      <c r="D7276" s="7" t="s">
        <v>9737</v>
      </c>
      <c r="E7276" s="7">
        <v>14376397</v>
      </c>
      <c r="F7276" s="7">
        <v>14376551</v>
      </c>
      <c r="G7276" s="7">
        <f t="shared" si="241"/>
        <v>20</v>
      </c>
      <c r="H7276" s="7">
        <v>7.8</v>
      </c>
      <c r="I7276" s="7">
        <f t="shared" si="242"/>
        <v>154</v>
      </c>
      <c r="J7276" s="7"/>
      <c r="K7276" s="7"/>
      <c r="L7276" s="7"/>
      <c r="M7276" s="7"/>
      <c r="N7276" s="10"/>
      <c r="O7276" s="34" t="s">
        <v>859</v>
      </c>
      <c r="P7276" s="5"/>
    </row>
    <row r="7277" spans="1:16" ht="28.8" x14ac:dyDescent="0.3">
      <c r="A7277" s="35" t="s">
        <v>20826</v>
      </c>
      <c r="B7277" s="7" t="s">
        <v>7711</v>
      </c>
      <c r="C7277" s="7">
        <v>36889084</v>
      </c>
      <c r="D7277" s="7" t="s">
        <v>9738</v>
      </c>
      <c r="E7277" s="7">
        <v>14394062</v>
      </c>
      <c r="F7277" s="7">
        <v>14394142</v>
      </c>
      <c r="G7277" s="7">
        <f t="shared" si="241"/>
        <v>14</v>
      </c>
      <c r="H7277" s="7">
        <v>5.5</v>
      </c>
      <c r="I7277" s="7">
        <f t="shared" si="242"/>
        <v>80</v>
      </c>
      <c r="J7277" s="7" t="s">
        <v>809</v>
      </c>
      <c r="K7277" s="7" t="s">
        <v>5757</v>
      </c>
      <c r="L7277" s="7">
        <v>392</v>
      </c>
      <c r="M7277" s="7">
        <v>8</v>
      </c>
      <c r="N7277" s="10" t="s">
        <v>13296</v>
      </c>
      <c r="O7277" s="34" t="s">
        <v>859</v>
      </c>
      <c r="P7277" s="5"/>
    </row>
    <row r="7278" spans="1:16" x14ac:dyDescent="0.3">
      <c r="A7278" s="35" t="s">
        <v>20827</v>
      </c>
      <c r="B7278" s="7" t="s">
        <v>7711</v>
      </c>
      <c r="C7278" s="7">
        <v>36889084</v>
      </c>
      <c r="D7278" s="7" t="s">
        <v>9739</v>
      </c>
      <c r="E7278" s="7">
        <v>14444164</v>
      </c>
      <c r="F7278" s="7">
        <v>14444560</v>
      </c>
      <c r="G7278" s="7">
        <f t="shared" si="241"/>
        <v>68</v>
      </c>
      <c r="H7278" s="7">
        <v>5.8</v>
      </c>
      <c r="I7278" s="7">
        <f t="shared" si="242"/>
        <v>396</v>
      </c>
      <c r="J7278" s="7"/>
      <c r="K7278" s="7"/>
      <c r="L7278" s="7"/>
      <c r="M7278" s="7"/>
      <c r="N7278" s="10"/>
      <c r="O7278" s="34" t="s">
        <v>859</v>
      </c>
      <c r="P7278" s="5"/>
    </row>
    <row r="7279" spans="1:16" x14ac:dyDescent="0.3">
      <c r="A7279" s="35" t="s">
        <v>20828</v>
      </c>
      <c r="B7279" s="7" t="s">
        <v>7711</v>
      </c>
      <c r="C7279" s="7">
        <v>36889084</v>
      </c>
      <c r="D7279" s="7" t="s">
        <v>9660</v>
      </c>
      <c r="E7279" s="7">
        <v>14464988</v>
      </c>
      <c r="F7279" s="7">
        <v>14465110</v>
      </c>
      <c r="G7279" s="7">
        <f t="shared" si="241"/>
        <v>20</v>
      </c>
      <c r="H7279" s="7">
        <v>6.2</v>
      </c>
      <c r="I7279" s="7">
        <f t="shared" si="242"/>
        <v>122</v>
      </c>
      <c r="J7279" s="7"/>
      <c r="K7279" s="7"/>
      <c r="L7279" s="7"/>
      <c r="M7279" s="7"/>
      <c r="N7279" s="10"/>
      <c r="O7279" s="34" t="s">
        <v>859</v>
      </c>
      <c r="P7279" s="5"/>
    </row>
    <row r="7280" spans="1:16" x14ac:dyDescent="0.3">
      <c r="A7280" s="35" t="s">
        <v>20829</v>
      </c>
      <c r="B7280" s="7" t="s">
        <v>7711</v>
      </c>
      <c r="C7280" s="7">
        <v>36889084</v>
      </c>
      <c r="D7280" s="7" t="s">
        <v>9740</v>
      </c>
      <c r="E7280" s="7">
        <v>14512200</v>
      </c>
      <c r="F7280" s="7">
        <v>14512336</v>
      </c>
      <c r="G7280" s="7">
        <f t="shared" si="241"/>
        <v>21</v>
      </c>
      <c r="H7280" s="7">
        <v>6</v>
      </c>
      <c r="I7280" s="7">
        <f t="shared" si="242"/>
        <v>136</v>
      </c>
      <c r="J7280" s="7"/>
      <c r="K7280" s="7"/>
      <c r="L7280" s="7"/>
      <c r="M7280" s="7"/>
      <c r="N7280" s="10"/>
      <c r="O7280" s="34" t="s">
        <v>859</v>
      </c>
      <c r="P7280" s="5"/>
    </row>
    <row r="7281" spans="1:16" x14ac:dyDescent="0.3">
      <c r="A7281" s="35" t="s">
        <v>20830</v>
      </c>
      <c r="B7281" s="7" t="s">
        <v>7711</v>
      </c>
      <c r="C7281" s="7">
        <v>36889084</v>
      </c>
      <c r="D7281" s="7" t="s">
        <v>9741</v>
      </c>
      <c r="E7281" s="7">
        <v>14512083</v>
      </c>
      <c r="F7281" s="7">
        <v>14512343</v>
      </c>
      <c r="G7281" s="7">
        <f t="shared" si="241"/>
        <v>36</v>
      </c>
      <c r="H7281" s="7">
        <v>7</v>
      </c>
      <c r="I7281" s="7">
        <f t="shared" si="242"/>
        <v>260</v>
      </c>
      <c r="J7281" s="7"/>
      <c r="K7281" s="7"/>
      <c r="L7281" s="7"/>
      <c r="M7281" s="7"/>
      <c r="N7281" s="10"/>
      <c r="O7281" s="34" t="s">
        <v>859</v>
      </c>
      <c r="P7281" s="5"/>
    </row>
    <row r="7282" spans="1:16" x14ac:dyDescent="0.3">
      <c r="A7282" s="35" t="s">
        <v>20831</v>
      </c>
      <c r="B7282" s="7" t="s">
        <v>7711</v>
      </c>
      <c r="C7282" s="7">
        <v>36889084</v>
      </c>
      <c r="D7282" s="7" t="s">
        <v>9742</v>
      </c>
      <c r="E7282" s="7">
        <v>14519669</v>
      </c>
      <c r="F7282" s="7">
        <v>14519893</v>
      </c>
      <c r="G7282" s="7">
        <f t="shared" si="241"/>
        <v>38</v>
      </c>
      <c r="H7282" s="7">
        <v>5.9</v>
      </c>
      <c r="I7282" s="7">
        <f t="shared" si="242"/>
        <v>224</v>
      </c>
      <c r="J7282" s="7"/>
      <c r="K7282" s="7"/>
      <c r="L7282" s="7"/>
      <c r="M7282" s="7"/>
      <c r="N7282" s="10"/>
      <c r="O7282" s="34" t="s">
        <v>859</v>
      </c>
      <c r="P7282" s="5"/>
    </row>
    <row r="7283" spans="1:16" x14ac:dyDescent="0.3">
      <c r="A7283" s="35" t="s">
        <v>20832</v>
      </c>
      <c r="B7283" s="7" t="s">
        <v>7711</v>
      </c>
      <c r="C7283" s="7">
        <v>36889084</v>
      </c>
      <c r="D7283" s="7" t="s">
        <v>9743</v>
      </c>
      <c r="E7283" s="7">
        <v>14525874</v>
      </c>
      <c r="F7283" s="7">
        <v>14525936</v>
      </c>
      <c r="G7283" s="7">
        <f t="shared" si="241"/>
        <v>11</v>
      </c>
      <c r="H7283" s="7">
        <v>5.7</v>
      </c>
      <c r="I7283" s="7">
        <f t="shared" si="242"/>
        <v>62</v>
      </c>
      <c r="J7283" s="7"/>
      <c r="K7283" s="7"/>
      <c r="L7283" s="7"/>
      <c r="M7283" s="7"/>
      <c r="N7283" s="10"/>
      <c r="O7283" s="34" t="s">
        <v>859</v>
      </c>
      <c r="P7283" s="5"/>
    </row>
    <row r="7284" spans="1:16" x14ac:dyDescent="0.3">
      <c r="A7284" s="35" t="s">
        <v>20833</v>
      </c>
      <c r="B7284" s="7" t="s">
        <v>7711</v>
      </c>
      <c r="C7284" s="7">
        <v>36889084</v>
      </c>
      <c r="D7284" s="7" t="s">
        <v>371</v>
      </c>
      <c r="E7284" s="7">
        <v>14634033</v>
      </c>
      <c r="F7284" s="7">
        <v>14634611</v>
      </c>
      <c r="G7284" s="7">
        <f t="shared" si="241"/>
        <v>69</v>
      </c>
      <c r="H7284" s="7">
        <v>8.4</v>
      </c>
      <c r="I7284" s="7">
        <f t="shared" si="242"/>
        <v>578</v>
      </c>
      <c r="J7284" s="7"/>
      <c r="K7284" s="7"/>
      <c r="L7284" s="7"/>
      <c r="M7284" s="7"/>
      <c r="N7284" s="10"/>
      <c r="O7284" s="34" t="s">
        <v>859</v>
      </c>
      <c r="P7284" s="5"/>
    </row>
    <row r="7285" spans="1:16" x14ac:dyDescent="0.3">
      <c r="A7285" s="35" t="s">
        <v>20834</v>
      </c>
      <c r="B7285" s="7" t="s">
        <v>7711</v>
      </c>
      <c r="C7285" s="7">
        <v>36889084</v>
      </c>
      <c r="D7285" s="7" t="s">
        <v>9744</v>
      </c>
      <c r="E7285" s="7">
        <v>14685056</v>
      </c>
      <c r="F7285" s="7">
        <v>14685322</v>
      </c>
      <c r="G7285" s="7">
        <f t="shared" si="241"/>
        <v>51</v>
      </c>
      <c r="H7285" s="7">
        <v>5.2</v>
      </c>
      <c r="I7285" s="7">
        <f t="shared" si="242"/>
        <v>266</v>
      </c>
      <c r="J7285" s="7" t="s">
        <v>11330</v>
      </c>
      <c r="K7285" s="7" t="s">
        <v>12441</v>
      </c>
      <c r="L7285" s="7">
        <v>340</v>
      </c>
      <c r="M7285" s="7">
        <v>1</v>
      </c>
      <c r="N7285" s="10" t="s">
        <v>5156</v>
      </c>
      <c r="O7285" s="34" t="s">
        <v>859</v>
      </c>
      <c r="P7285" s="5"/>
    </row>
    <row r="7286" spans="1:16" ht="86.4" x14ac:dyDescent="0.3">
      <c r="A7286" s="35" t="s">
        <v>20835</v>
      </c>
      <c r="B7286" s="7" t="s">
        <v>7711</v>
      </c>
      <c r="C7286" s="7">
        <v>36889084</v>
      </c>
      <c r="D7286" s="7" t="s">
        <v>1295</v>
      </c>
      <c r="E7286" s="7">
        <v>14729168</v>
      </c>
      <c r="F7286" s="7">
        <v>14729305</v>
      </c>
      <c r="G7286" s="7">
        <f t="shared" si="241"/>
        <v>18</v>
      </c>
      <c r="H7286" s="7">
        <v>7.6</v>
      </c>
      <c r="I7286" s="7">
        <f t="shared" si="242"/>
        <v>137</v>
      </c>
      <c r="J7286" s="7" t="s">
        <v>459</v>
      </c>
      <c r="K7286" s="7" t="s">
        <v>7333</v>
      </c>
      <c r="L7286" s="7">
        <v>389</v>
      </c>
      <c r="M7286" s="7">
        <v>28</v>
      </c>
      <c r="N7286" s="10" t="s">
        <v>13075</v>
      </c>
      <c r="O7286" s="34" t="s">
        <v>859</v>
      </c>
      <c r="P7286" s="5"/>
    </row>
    <row r="7287" spans="1:16" x14ac:dyDescent="0.3">
      <c r="A7287" s="35" t="s">
        <v>20836</v>
      </c>
      <c r="B7287" s="7" t="s">
        <v>7711</v>
      </c>
      <c r="C7287" s="7">
        <v>36889084</v>
      </c>
      <c r="D7287" s="7" t="s">
        <v>2684</v>
      </c>
      <c r="E7287" s="7">
        <v>14902009</v>
      </c>
      <c r="F7287" s="7">
        <v>14902351</v>
      </c>
      <c r="G7287" s="7">
        <f t="shared" si="241"/>
        <v>18</v>
      </c>
      <c r="H7287" s="7">
        <v>17.5</v>
      </c>
      <c r="I7287" s="7">
        <f t="shared" si="242"/>
        <v>342</v>
      </c>
      <c r="J7287" s="7"/>
      <c r="K7287" s="7"/>
      <c r="L7287" s="7"/>
      <c r="M7287" s="7"/>
      <c r="N7287" s="10"/>
      <c r="O7287" s="34" t="s">
        <v>859</v>
      </c>
      <c r="P7287" s="5"/>
    </row>
    <row r="7288" spans="1:16" x14ac:dyDescent="0.3">
      <c r="A7288" s="35" t="s">
        <v>20837</v>
      </c>
      <c r="B7288" s="7" t="s">
        <v>7711</v>
      </c>
      <c r="C7288" s="7">
        <v>36889084</v>
      </c>
      <c r="D7288" s="7" t="s">
        <v>9283</v>
      </c>
      <c r="E7288" s="7">
        <v>14902185</v>
      </c>
      <c r="F7288" s="7">
        <v>14902353</v>
      </c>
      <c r="G7288" s="7">
        <f t="shared" si="241"/>
        <v>19</v>
      </c>
      <c r="H7288" s="7">
        <v>8.9</v>
      </c>
      <c r="I7288" s="7">
        <f t="shared" si="242"/>
        <v>168</v>
      </c>
      <c r="J7288" s="7" t="s">
        <v>11331</v>
      </c>
      <c r="K7288" s="7" t="s">
        <v>12442</v>
      </c>
      <c r="L7288" s="7">
        <v>296</v>
      </c>
      <c r="M7288" s="7">
        <v>3</v>
      </c>
      <c r="N7288" s="10" t="s">
        <v>4266</v>
      </c>
      <c r="O7288" s="34" t="s">
        <v>859</v>
      </c>
      <c r="P7288" s="5"/>
    </row>
    <row r="7289" spans="1:16" x14ac:dyDescent="0.3">
      <c r="A7289" s="35" t="s">
        <v>20838</v>
      </c>
      <c r="B7289" s="7" t="s">
        <v>7711</v>
      </c>
      <c r="C7289" s="7">
        <v>36889084</v>
      </c>
      <c r="D7289" s="7" t="s">
        <v>1344</v>
      </c>
      <c r="E7289" s="7">
        <v>14903974</v>
      </c>
      <c r="F7289" s="7">
        <v>14904656</v>
      </c>
      <c r="G7289" s="7">
        <f t="shared" si="241"/>
        <v>92</v>
      </c>
      <c r="H7289" s="7">
        <v>7.4</v>
      </c>
      <c r="I7289" s="7">
        <f t="shared" si="242"/>
        <v>682</v>
      </c>
      <c r="J7289" s="7"/>
      <c r="K7289" s="7"/>
      <c r="L7289" s="7"/>
      <c r="M7289" s="7"/>
      <c r="N7289" s="10"/>
      <c r="O7289" s="34" t="s">
        <v>859</v>
      </c>
      <c r="P7289" s="5"/>
    </row>
    <row r="7290" spans="1:16" x14ac:dyDescent="0.3">
      <c r="A7290" s="35" t="s">
        <v>20839</v>
      </c>
      <c r="B7290" s="7" t="s">
        <v>7711</v>
      </c>
      <c r="C7290" s="7">
        <v>36889084</v>
      </c>
      <c r="D7290" s="7" t="s">
        <v>2684</v>
      </c>
      <c r="E7290" s="7">
        <v>14905790</v>
      </c>
      <c r="F7290" s="7">
        <v>14906151</v>
      </c>
      <c r="G7290" s="7">
        <f t="shared" si="241"/>
        <v>18</v>
      </c>
      <c r="H7290" s="7">
        <v>18.5</v>
      </c>
      <c r="I7290" s="7">
        <f t="shared" si="242"/>
        <v>361</v>
      </c>
      <c r="J7290" s="7"/>
      <c r="K7290" s="7"/>
      <c r="L7290" s="7"/>
      <c r="M7290" s="7"/>
      <c r="N7290" s="10"/>
      <c r="O7290" s="34" t="s">
        <v>859</v>
      </c>
      <c r="P7290" s="5"/>
    </row>
    <row r="7291" spans="1:16" ht="28.8" x14ac:dyDescent="0.3">
      <c r="A7291" s="35" t="s">
        <v>20840</v>
      </c>
      <c r="B7291" s="7" t="s">
        <v>7711</v>
      </c>
      <c r="C7291" s="7">
        <v>36889084</v>
      </c>
      <c r="D7291" s="7" t="s">
        <v>9283</v>
      </c>
      <c r="E7291" s="7">
        <v>14905966</v>
      </c>
      <c r="F7291" s="7">
        <v>14906153</v>
      </c>
      <c r="G7291" s="7">
        <f t="shared" si="241"/>
        <v>19</v>
      </c>
      <c r="H7291" s="7">
        <v>9.9</v>
      </c>
      <c r="I7291" s="7">
        <f t="shared" si="242"/>
        <v>187</v>
      </c>
      <c r="J7291" s="7" t="s">
        <v>11332</v>
      </c>
      <c r="K7291" s="7" t="s">
        <v>12443</v>
      </c>
      <c r="L7291" s="7">
        <v>357</v>
      </c>
      <c r="M7291" s="7">
        <v>10</v>
      </c>
      <c r="N7291" s="10" t="s">
        <v>13297</v>
      </c>
      <c r="O7291" s="34" t="s">
        <v>859</v>
      </c>
      <c r="P7291" s="5"/>
    </row>
    <row r="7292" spans="1:16" x14ac:dyDescent="0.3">
      <c r="A7292" s="35" t="s">
        <v>20841</v>
      </c>
      <c r="B7292" s="7" t="s">
        <v>7711</v>
      </c>
      <c r="C7292" s="7">
        <v>36889084</v>
      </c>
      <c r="D7292" s="7" t="s">
        <v>9745</v>
      </c>
      <c r="E7292" s="7">
        <v>14925353</v>
      </c>
      <c r="F7292" s="7">
        <v>14925544</v>
      </c>
      <c r="G7292" s="7">
        <f t="shared" si="241"/>
        <v>32</v>
      </c>
      <c r="H7292" s="7">
        <v>6.1</v>
      </c>
      <c r="I7292" s="7">
        <f t="shared" si="242"/>
        <v>191</v>
      </c>
      <c r="J7292" s="7" t="s">
        <v>11333</v>
      </c>
      <c r="K7292" s="7" t="s">
        <v>12444</v>
      </c>
      <c r="L7292" s="7">
        <v>397</v>
      </c>
      <c r="M7292" s="7">
        <v>2</v>
      </c>
      <c r="N7292" s="10" t="s">
        <v>948</v>
      </c>
      <c r="O7292" s="34" t="s">
        <v>859</v>
      </c>
      <c r="P7292" s="5"/>
    </row>
    <row r="7293" spans="1:16" ht="409.6" x14ac:dyDescent="0.3">
      <c r="A7293" s="35" t="s">
        <v>20842</v>
      </c>
      <c r="B7293" s="7" t="s">
        <v>7711</v>
      </c>
      <c r="C7293" s="7">
        <v>36889084</v>
      </c>
      <c r="D7293" s="7" t="s">
        <v>2913</v>
      </c>
      <c r="E7293" s="7">
        <v>14936822</v>
      </c>
      <c r="F7293" s="7">
        <v>14936978</v>
      </c>
      <c r="G7293" s="7">
        <f t="shared" si="241"/>
        <v>25</v>
      </c>
      <c r="H7293" s="7">
        <v>6.3</v>
      </c>
      <c r="I7293" s="7">
        <f t="shared" si="242"/>
        <v>156</v>
      </c>
      <c r="J7293" s="7" t="s">
        <v>450</v>
      </c>
      <c r="K7293" s="7" t="s">
        <v>12445</v>
      </c>
      <c r="L7293" s="7">
        <v>358</v>
      </c>
      <c r="M7293" s="7">
        <v>244</v>
      </c>
      <c r="N7293" s="10" t="s">
        <v>13298</v>
      </c>
      <c r="O7293" s="34" t="s">
        <v>859</v>
      </c>
      <c r="P7293" s="5"/>
    </row>
    <row r="7294" spans="1:16" x14ac:dyDescent="0.3">
      <c r="A7294" s="35" t="s">
        <v>20843</v>
      </c>
      <c r="B7294" s="7" t="s">
        <v>7711</v>
      </c>
      <c r="C7294" s="7">
        <v>36889084</v>
      </c>
      <c r="D7294" s="7" t="s">
        <v>4410</v>
      </c>
      <c r="E7294" s="7">
        <v>15028209</v>
      </c>
      <c r="F7294" s="7">
        <v>15028263</v>
      </c>
      <c r="G7294" s="7">
        <f t="shared" si="241"/>
        <v>10</v>
      </c>
      <c r="H7294" s="7">
        <v>5.3</v>
      </c>
      <c r="I7294" s="7">
        <f t="shared" si="242"/>
        <v>54</v>
      </c>
      <c r="J7294" s="7"/>
      <c r="K7294" s="7"/>
      <c r="L7294" s="7"/>
      <c r="M7294" s="7"/>
      <c r="N7294" s="10"/>
      <c r="O7294" s="34" t="s">
        <v>859</v>
      </c>
      <c r="P7294" s="5"/>
    </row>
    <row r="7295" spans="1:16" x14ac:dyDescent="0.3">
      <c r="A7295" s="35" t="s">
        <v>20844</v>
      </c>
      <c r="B7295" s="7" t="s">
        <v>7711</v>
      </c>
      <c r="C7295" s="7">
        <v>36889084</v>
      </c>
      <c r="D7295" s="7" t="s">
        <v>9746</v>
      </c>
      <c r="E7295" s="7">
        <v>15099023</v>
      </c>
      <c r="F7295" s="7">
        <v>15099076</v>
      </c>
      <c r="G7295" s="7">
        <f t="shared" si="241"/>
        <v>11</v>
      </c>
      <c r="H7295" s="7">
        <v>5.3</v>
      </c>
      <c r="I7295" s="7">
        <f t="shared" si="242"/>
        <v>53</v>
      </c>
      <c r="J7295" s="7" t="s">
        <v>11334</v>
      </c>
      <c r="K7295" s="7" t="s">
        <v>12446</v>
      </c>
      <c r="L7295" s="7">
        <v>246</v>
      </c>
      <c r="M7295" s="7">
        <v>1</v>
      </c>
      <c r="N7295" s="10" t="s">
        <v>13299</v>
      </c>
      <c r="O7295" s="34" t="s">
        <v>859</v>
      </c>
      <c r="P7295" s="5"/>
    </row>
    <row r="7296" spans="1:16" x14ac:dyDescent="0.3">
      <c r="A7296" s="35" t="s">
        <v>20845</v>
      </c>
      <c r="B7296" s="7" t="s">
        <v>7711</v>
      </c>
      <c r="C7296" s="7">
        <v>36889084</v>
      </c>
      <c r="D7296" s="7" t="s">
        <v>2877</v>
      </c>
      <c r="E7296" s="7">
        <v>15106001</v>
      </c>
      <c r="F7296" s="7">
        <v>15106185</v>
      </c>
      <c r="G7296" s="7">
        <f t="shared" si="241"/>
        <v>23</v>
      </c>
      <c r="H7296" s="7">
        <v>8</v>
      </c>
      <c r="I7296" s="7">
        <f t="shared" si="242"/>
        <v>184</v>
      </c>
      <c r="J7296" s="7"/>
      <c r="K7296" s="7"/>
      <c r="L7296" s="7"/>
      <c r="M7296" s="7"/>
      <c r="N7296" s="10"/>
      <c r="O7296" s="34" t="s">
        <v>859</v>
      </c>
      <c r="P7296" s="5"/>
    </row>
    <row r="7297" spans="1:16" x14ac:dyDescent="0.3">
      <c r="A7297" s="35" t="s">
        <v>20846</v>
      </c>
      <c r="B7297" s="7" t="s">
        <v>7711</v>
      </c>
      <c r="C7297" s="7">
        <v>36889084</v>
      </c>
      <c r="D7297" s="7" t="s">
        <v>2877</v>
      </c>
      <c r="E7297" s="7">
        <v>15114260</v>
      </c>
      <c r="F7297" s="7">
        <v>15114421</v>
      </c>
      <c r="G7297" s="7">
        <f t="shared" si="241"/>
        <v>23</v>
      </c>
      <c r="H7297" s="7">
        <v>7</v>
      </c>
      <c r="I7297" s="7">
        <f t="shared" si="242"/>
        <v>161</v>
      </c>
      <c r="J7297" s="7"/>
      <c r="K7297" s="7"/>
      <c r="L7297" s="7"/>
      <c r="M7297" s="7"/>
      <c r="N7297" s="10"/>
      <c r="O7297" s="34" t="s">
        <v>859</v>
      </c>
      <c r="P7297" s="5"/>
    </row>
    <row r="7298" spans="1:16" x14ac:dyDescent="0.3">
      <c r="A7298" s="35" t="s">
        <v>20847</v>
      </c>
      <c r="B7298" s="7" t="s">
        <v>7711</v>
      </c>
      <c r="C7298" s="7">
        <v>36889084</v>
      </c>
      <c r="D7298" s="7" t="s">
        <v>9747</v>
      </c>
      <c r="E7298" s="7">
        <v>15188696</v>
      </c>
      <c r="F7298" s="7">
        <v>15188861</v>
      </c>
      <c r="G7298" s="7">
        <f t="shared" si="241"/>
        <v>22</v>
      </c>
      <c r="H7298" s="7">
        <v>8</v>
      </c>
      <c r="I7298" s="7">
        <f t="shared" si="242"/>
        <v>165</v>
      </c>
      <c r="J7298" s="7"/>
      <c r="K7298" s="7"/>
      <c r="L7298" s="7"/>
      <c r="M7298" s="7"/>
      <c r="N7298" s="10"/>
      <c r="O7298" s="34" t="s">
        <v>859</v>
      </c>
      <c r="P7298" s="5"/>
    </row>
    <row r="7299" spans="1:16" x14ac:dyDescent="0.3">
      <c r="A7299" s="35" t="s">
        <v>20848</v>
      </c>
      <c r="B7299" s="7" t="s">
        <v>7711</v>
      </c>
      <c r="C7299" s="7">
        <v>36889084</v>
      </c>
      <c r="D7299" s="7" t="s">
        <v>205</v>
      </c>
      <c r="E7299" s="7">
        <v>15281208</v>
      </c>
      <c r="F7299" s="7">
        <v>15281269</v>
      </c>
      <c r="G7299" s="7">
        <f t="shared" si="241"/>
        <v>11</v>
      </c>
      <c r="H7299" s="7">
        <v>5.5</v>
      </c>
      <c r="I7299" s="7">
        <f t="shared" si="242"/>
        <v>61</v>
      </c>
      <c r="J7299" s="7"/>
      <c r="K7299" s="7"/>
      <c r="L7299" s="7"/>
      <c r="M7299" s="7"/>
      <c r="N7299" s="10"/>
      <c r="O7299" s="34" t="s">
        <v>859</v>
      </c>
      <c r="P7299" s="5"/>
    </row>
    <row r="7300" spans="1:16" x14ac:dyDescent="0.3">
      <c r="A7300" s="35" t="s">
        <v>20849</v>
      </c>
      <c r="B7300" s="7" t="s">
        <v>7711</v>
      </c>
      <c r="C7300" s="7">
        <v>36889084</v>
      </c>
      <c r="D7300" s="7" t="s">
        <v>189</v>
      </c>
      <c r="E7300" s="7">
        <v>15405172</v>
      </c>
      <c r="F7300" s="7">
        <v>15405233</v>
      </c>
      <c r="G7300" s="7">
        <f t="shared" si="241"/>
        <v>11</v>
      </c>
      <c r="H7300" s="7">
        <v>5.5</v>
      </c>
      <c r="I7300" s="7">
        <f t="shared" si="242"/>
        <v>61</v>
      </c>
      <c r="J7300" s="7"/>
      <c r="K7300" s="7"/>
      <c r="L7300" s="7"/>
      <c r="M7300" s="7"/>
      <c r="N7300" s="10"/>
      <c r="O7300" s="34" t="s">
        <v>859</v>
      </c>
      <c r="P7300" s="5"/>
    </row>
    <row r="7301" spans="1:16" x14ac:dyDescent="0.3">
      <c r="A7301" s="35" t="s">
        <v>20850</v>
      </c>
      <c r="B7301" s="7" t="s">
        <v>7711</v>
      </c>
      <c r="C7301" s="7">
        <v>36889084</v>
      </c>
      <c r="D7301" s="7" t="s">
        <v>9748</v>
      </c>
      <c r="E7301" s="7">
        <v>15544075</v>
      </c>
      <c r="F7301" s="7">
        <v>15544184</v>
      </c>
      <c r="G7301" s="7">
        <f t="shared" si="241"/>
        <v>19</v>
      </c>
      <c r="H7301" s="7">
        <v>5.8</v>
      </c>
      <c r="I7301" s="7">
        <f t="shared" si="242"/>
        <v>109</v>
      </c>
      <c r="J7301" s="7"/>
      <c r="K7301" s="7"/>
      <c r="L7301" s="7"/>
      <c r="M7301" s="7"/>
      <c r="N7301" s="10"/>
      <c r="O7301" s="34" t="s">
        <v>859</v>
      </c>
      <c r="P7301" s="5"/>
    </row>
    <row r="7302" spans="1:16" x14ac:dyDescent="0.3">
      <c r="A7302" s="35" t="s">
        <v>20851</v>
      </c>
      <c r="B7302" s="7" t="s">
        <v>7711</v>
      </c>
      <c r="C7302" s="7">
        <v>36889084</v>
      </c>
      <c r="D7302" s="7" t="s">
        <v>9749</v>
      </c>
      <c r="E7302" s="7">
        <v>15544082</v>
      </c>
      <c r="F7302" s="7">
        <v>15544197</v>
      </c>
      <c r="G7302" s="7">
        <f t="shared" si="241"/>
        <v>19</v>
      </c>
      <c r="H7302" s="7">
        <v>6.1</v>
      </c>
      <c r="I7302" s="7">
        <f t="shared" si="242"/>
        <v>115</v>
      </c>
      <c r="J7302" s="7"/>
      <c r="K7302" s="7"/>
      <c r="L7302" s="7"/>
      <c r="M7302" s="7"/>
      <c r="N7302" s="10"/>
      <c r="O7302" s="34" t="s">
        <v>859</v>
      </c>
      <c r="P7302" s="5"/>
    </row>
    <row r="7303" spans="1:16" x14ac:dyDescent="0.3">
      <c r="A7303" s="35" t="s">
        <v>20852</v>
      </c>
      <c r="B7303" s="7" t="s">
        <v>7711</v>
      </c>
      <c r="C7303" s="7">
        <v>36889084</v>
      </c>
      <c r="D7303" s="7" t="s">
        <v>9750</v>
      </c>
      <c r="E7303" s="7">
        <v>15595833</v>
      </c>
      <c r="F7303" s="7">
        <v>15596386</v>
      </c>
      <c r="G7303" s="7">
        <f t="shared" si="241"/>
        <v>68</v>
      </c>
      <c r="H7303" s="7">
        <v>8.1</v>
      </c>
      <c r="I7303" s="7">
        <f t="shared" si="242"/>
        <v>553</v>
      </c>
      <c r="J7303" s="7"/>
      <c r="K7303" s="7"/>
      <c r="L7303" s="7"/>
      <c r="M7303" s="7"/>
      <c r="N7303" s="10"/>
      <c r="O7303" s="34" t="s">
        <v>859</v>
      </c>
      <c r="P7303" s="5"/>
    </row>
    <row r="7304" spans="1:16" x14ac:dyDescent="0.3">
      <c r="A7304" s="35" t="s">
        <v>20853</v>
      </c>
      <c r="B7304" s="7" t="s">
        <v>7711</v>
      </c>
      <c r="C7304" s="7">
        <v>36889084</v>
      </c>
      <c r="D7304" s="7" t="s">
        <v>9455</v>
      </c>
      <c r="E7304" s="7">
        <v>15635454</v>
      </c>
      <c r="F7304" s="7">
        <v>15635975</v>
      </c>
      <c r="G7304" s="7">
        <f t="shared" si="241"/>
        <v>93</v>
      </c>
      <c r="H7304" s="7">
        <v>5.6</v>
      </c>
      <c r="I7304" s="7">
        <f t="shared" si="242"/>
        <v>521</v>
      </c>
      <c r="J7304" s="7"/>
      <c r="K7304" s="7"/>
      <c r="L7304" s="7"/>
      <c r="M7304" s="7"/>
      <c r="N7304" s="10"/>
      <c r="O7304" s="34" t="s">
        <v>859</v>
      </c>
      <c r="P7304" s="5"/>
    </row>
    <row r="7305" spans="1:16" x14ac:dyDescent="0.3">
      <c r="A7305" s="35" t="s">
        <v>20854</v>
      </c>
      <c r="B7305" s="7" t="s">
        <v>7711</v>
      </c>
      <c r="C7305" s="7">
        <v>36889084</v>
      </c>
      <c r="D7305" s="7" t="s">
        <v>9751</v>
      </c>
      <c r="E7305" s="7">
        <v>15799641</v>
      </c>
      <c r="F7305" s="7">
        <v>15799899</v>
      </c>
      <c r="G7305" s="7">
        <f t="shared" si="241"/>
        <v>37</v>
      </c>
      <c r="H7305" s="7">
        <v>7</v>
      </c>
      <c r="I7305" s="7">
        <f t="shared" si="242"/>
        <v>258</v>
      </c>
      <c r="J7305" s="7"/>
      <c r="K7305" s="7"/>
      <c r="L7305" s="7"/>
      <c r="M7305" s="7"/>
      <c r="N7305" s="10"/>
      <c r="O7305" s="34" t="s">
        <v>859</v>
      </c>
      <c r="P7305" s="5"/>
    </row>
    <row r="7306" spans="1:16" ht="28.8" x14ac:dyDescent="0.3">
      <c r="A7306" s="35" t="s">
        <v>20855</v>
      </c>
      <c r="B7306" s="7" t="s">
        <v>7711</v>
      </c>
      <c r="C7306" s="7">
        <v>36889084</v>
      </c>
      <c r="D7306" s="7" t="s">
        <v>9752</v>
      </c>
      <c r="E7306" s="7">
        <v>15871164</v>
      </c>
      <c r="F7306" s="7">
        <v>15871397</v>
      </c>
      <c r="G7306" s="7">
        <f t="shared" si="241"/>
        <v>39</v>
      </c>
      <c r="H7306" s="7">
        <v>6</v>
      </c>
      <c r="I7306" s="7">
        <f t="shared" si="242"/>
        <v>233</v>
      </c>
      <c r="J7306" s="7" t="s">
        <v>476</v>
      </c>
      <c r="K7306" s="7" t="s">
        <v>485</v>
      </c>
      <c r="L7306" s="7">
        <v>398</v>
      </c>
      <c r="M7306" s="7">
        <v>6</v>
      </c>
      <c r="N7306" s="10" t="s">
        <v>885</v>
      </c>
      <c r="O7306" s="34" t="s">
        <v>859</v>
      </c>
      <c r="P7306" s="5"/>
    </row>
    <row r="7307" spans="1:16" x14ac:dyDescent="0.3">
      <c r="A7307" s="35" t="s">
        <v>20856</v>
      </c>
      <c r="B7307" s="7" t="s">
        <v>7711</v>
      </c>
      <c r="C7307" s="7">
        <v>36889084</v>
      </c>
      <c r="D7307" s="7" t="s">
        <v>9753</v>
      </c>
      <c r="E7307" s="7">
        <v>16052429</v>
      </c>
      <c r="F7307" s="7">
        <v>16053177</v>
      </c>
      <c r="G7307" s="7">
        <f t="shared" si="241"/>
        <v>69</v>
      </c>
      <c r="H7307" s="7">
        <v>10.8</v>
      </c>
      <c r="I7307" s="7">
        <f t="shared" si="242"/>
        <v>748</v>
      </c>
      <c r="J7307" s="7"/>
      <c r="K7307" s="7"/>
      <c r="L7307" s="7"/>
      <c r="M7307" s="7"/>
      <c r="N7307" s="10"/>
      <c r="O7307" s="34" t="s">
        <v>859</v>
      </c>
      <c r="P7307" s="5"/>
    </row>
    <row r="7308" spans="1:16" x14ac:dyDescent="0.3">
      <c r="A7308" s="35" t="s">
        <v>20857</v>
      </c>
      <c r="B7308" s="7" t="s">
        <v>7711</v>
      </c>
      <c r="C7308" s="7">
        <v>36889084</v>
      </c>
      <c r="D7308" s="7" t="s">
        <v>9754</v>
      </c>
      <c r="E7308" s="7">
        <v>16125642</v>
      </c>
      <c r="F7308" s="7">
        <v>16126151</v>
      </c>
      <c r="G7308" s="7">
        <f t="shared" si="241"/>
        <v>70</v>
      </c>
      <c r="H7308" s="7">
        <v>7.5</v>
      </c>
      <c r="I7308" s="7">
        <f t="shared" si="242"/>
        <v>509</v>
      </c>
      <c r="J7308" s="7"/>
      <c r="K7308" s="7"/>
      <c r="L7308" s="7"/>
      <c r="M7308" s="7"/>
      <c r="N7308" s="10"/>
      <c r="O7308" s="34" t="s">
        <v>859</v>
      </c>
      <c r="P7308" s="5"/>
    </row>
    <row r="7309" spans="1:16" x14ac:dyDescent="0.3">
      <c r="A7309" s="35" t="s">
        <v>20858</v>
      </c>
      <c r="B7309" s="7" t="s">
        <v>7711</v>
      </c>
      <c r="C7309" s="7">
        <v>36889084</v>
      </c>
      <c r="D7309" s="7" t="s">
        <v>9755</v>
      </c>
      <c r="E7309" s="7">
        <v>16125822</v>
      </c>
      <c r="F7309" s="7">
        <v>16126173</v>
      </c>
      <c r="G7309" s="7">
        <f t="shared" si="241"/>
        <v>61</v>
      </c>
      <c r="H7309" s="7">
        <v>5.4</v>
      </c>
      <c r="I7309" s="7">
        <f t="shared" si="242"/>
        <v>351</v>
      </c>
      <c r="J7309" s="7"/>
      <c r="K7309" s="7"/>
      <c r="L7309" s="7"/>
      <c r="M7309" s="7"/>
      <c r="N7309" s="10"/>
      <c r="O7309" s="34" t="s">
        <v>859</v>
      </c>
      <c r="P7309" s="5"/>
    </row>
    <row r="7310" spans="1:16" ht="86.4" x14ac:dyDescent="0.3">
      <c r="A7310" s="35" t="s">
        <v>20859</v>
      </c>
      <c r="B7310" s="7" t="s">
        <v>7711</v>
      </c>
      <c r="C7310" s="7">
        <v>36889084</v>
      </c>
      <c r="D7310" s="7" t="s">
        <v>49</v>
      </c>
      <c r="E7310" s="7">
        <v>16145871</v>
      </c>
      <c r="F7310" s="7">
        <v>16145972</v>
      </c>
      <c r="G7310" s="7">
        <f t="shared" si="241"/>
        <v>18</v>
      </c>
      <c r="H7310" s="7">
        <v>5.7</v>
      </c>
      <c r="I7310" s="7">
        <f t="shared" si="242"/>
        <v>101</v>
      </c>
      <c r="J7310" s="7" t="s">
        <v>11335</v>
      </c>
      <c r="K7310" s="7" t="s">
        <v>12447</v>
      </c>
      <c r="L7310" s="7">
        <v>345</v>
      </c>
      <c r="M7310" s="7">
        <v>26</v>
      </c>
      <c r="N7310" s="10" t="s">
        <v>13300</v>
      </c>
      <c r="O7310" s="34" t="s">
        <v>859</v>
      </c>
      <c r="P7310" s="5"/>
    </row>
    <row r="7311" spans="1:16" x14ac:dyDescent="0.3">
      <c r="A7311" s="35" t="s">
        <v>20860</v>
      </c>
      <c r="B7311" s="7" t="s">
        <v>7711</v>
      </c>
      <c r="C7311" s="7">
        <v>36889084</v>
      </c>
      <c r="D7311" s="7" t="s">
        <v>9460</v>
      </c>
      <c r="E7311" s="7">
        <v>16153392</v>
      </c>
      <c r="F7311" s="7">
        <v>16153442</v>
      </c>
      <c r="G7311" s="7">
        <f t="shared" si="241"/>
        <v>10</v>
      </c>
      <c r="H7311" s="7">
        <v>5.3</v>
      </c>
      <c r="I7311" s="7">
        <f t="shared" si="242"/>
        <v>50</v>
      </c>
      <c r="J7311" s="7" t="s">
        <v>11336</v>
      </c>
      <c r="K7311" s="7" t="s">
        <v>12448</v>
      </c>
      <c r="L7311" s="7">
        <v>357</v>
      </c>
      <c r="M7311" s="7">
        <v>3</v>
      </c>
      <c r="N7311" s="10" t="s">
        <v>5081</v>
      </c>
      <c r="O7311" s="34" t="s">
        <v>859</v>
      </c>
      <c r="P7311" s="5"/>
    </row>
    <row r="7312" spans="1:16" x14ac:dyDescent="0.3">
      <c r="A7312" s="35" t="s">
        <v>20861</v>
      </c>
      <c r="B7312" s="7" t="s">
        <v>7711</v>
      </c>
      <c r="C7312" s="7">
        <v>36889084</v>
      </c>
      <c r="D7312" s="7" t="s">
        <v>9756</v>
      </c>
      <c r="E7312" s="7">
        <v>16181657</v>
      </c>
      <c r="F7312" s="7">
        <v>16182150</v>
      </c>
      <c r="G7312" s="7">
        <f t="shared" si="241"/>
        <v>42</v>
      </c>
      <c r="H7312" s="7">
        <v>11.7</v>
      </c>
      <c r="I7312" s="7">
        <f t="shared" si="242"/>
        <v>493</v>
      </c>
      <c r="J7312" s="7"/>
      <c r="K7312" s="7"/>
      <c r="L7312" s="7"/>
      <c r="M7312" s="7"/>
      <c r="N7312" s="10"/>
      <c r="O7312" s="34" t="s">
        <v>859</v>
      </c>
      <c r="P7312" s="5"/>
    </row>
    <row r="7313" spans="1:16" x14ac:dyDescent="0.3">
      <c r="A7313" s="35" t="s">
        <v>20862</v>
      </c>
      <c r="B7313" s="7" t="s">
        <v>7711</v>
      </c>
      <c r="C7313" s="7">
        <v>36889084</v>
      </c>
      <c r="D7313" s="7" t="s">
        <v>9757</v>
      </c>
      <c r="E7313" s="7">
        <v>16181666</v>
      </c>
      <c r="F7313" s="7">
        <v>16182151</v>
      </c>
      <c r="G7313" s="7">
        <f t="shared" si="241"/>
        <v>84</v>
      </c>
      <c r="H7313" s="7">
        <v>5.8</v>
      </c>
      <c r="I7313" s="7">
        <f t="shared" si="242"/>
        <v>485</v>
      </c>
      <c r="J7313" s="7"/>
      <c r="K7313" s="7"/>
      <c r="L7313" s="7"/>
      <c r="M7313" s="7"/>
      <c r="N7313" s="10"/>
      <c r="O7313" s="34" t="s">
        <v>859</v>
      </c>
      <c r="P7313" s="5"/>
    </row>
    <row r="7314" spans="1:16" x14ac:dyDescent="0.3">
      <c r="A7314" s="35" t="s">
        <v>20863</v>
      </c>
      <c r="B7314" s="7" t="s">
        <v>7711</v>
      </c>
      <c r="C7314" s="7">
        <v>36889084</v>
      </c>
      <c r="D7314" s="7" t="s">
        <v>9758</v>
      </c>
      <c r="E7314" s="7">
        <v>16190281</v>
      </c>
      <c r="F7314" s="7">
        <v>16190447</v>
      </c>
      <c r="G7314" s="7">
        <f t="shared" si="241"/>
        <v>30</v>
      </c>
      <c r="H7314" s="7">
        <v>5.6</v>
      </c>
      <c r="I7314" s="7">
        <f t="shared" si="242"/>
        <v>166</v>
      </c>
      <c r="J7314" s="7" t="s">
        <v>11337</v>
      </c>
      <c r="K7314" s="7" t="s">
        <v>12449</v>
      </c>
      <c r="L7314" s="7">
        <v>371</v>
      </c>
      <c r="M7314" s="7">
        <v>2</v>
      </c>
      <c r="N7314" s="10" t="s">
        <v>2471</v>
      </c>
      <c r="O7314" s="34" t="s">
        <v>859</v>
      </c>
      <c r="P7314" s="5"/>
    </row>
    <row r="7315" spans="1:16" ht="100.8" x14ac:dyDescent="0.3">
      <c r="A7315" s="35" t="s">
        <v>20864</v>
      </c>
      <c r="B7315" s="7" t="s">
        <v>7711</v>
      </c>
      <c r="C7315" s="7">
        <v>36889084</v>
      </c>
      <c r="D7315" s="7" t="s">
        <v>9759</v>
      </c>
      <c r="E7315" s="7">
        <v>16192317</v>
      </c>
      <c r="F7315" s="7">
        <v>16192598</v>
      </c>
      <c r="G7315" s="7">
        <f t="shared" si="241"/>
        <v>41</v>
      </c>
      <c r="H7315" s="7">
        <v>6.9</v>
      </c>
      <c r="I7315" s="7">
        <f t="shared" si="242"/>
        <v>281</v>
      </c>
      <c r="J7315" s="7" t="s">
        <v>11338</v>
      </c>
      <c r="K7315" s="7" t="s">
        <v>12450</v>
      </c>
      <c r="L7315" s="7">
        <v>372</v>
      </c>
      <c r="M7315" s="7">
        <v>36</v>
      </c>
      <c r="N7315" s="10" t="s">
        <v>13301</v>
      </c>
      <c r="O7315" s="34" t="s">
        <v>859</v>
      </c>
      <c r="P7315" s="5"/>
    </row>
    <row r="7316" spans="1:16" ht="28.8" x14ac:dyDescent="0.3">
      <c r="A7316" s="35" t="s">
        <v>20865</v>
      </c>
      <c r="B7316" s="7" t="s">
        <v>7711</v>
      </c>
      <c r="C7316" s="7">
        <v>36889084</v>
      </c>
      <c r="D7316" s="7" t="s">
        <v>9760</v>
      </c>
      <c r="E7316" s="7">
        <v>16192463</v>
      </c>
      <c r="F7316" s="7">
        <v>16192746</v>
      </c>
      <c r="G7316" s="7">
        <f t="shared" si="241"/>
        <v>41</v>
      </c>
      <c r="H7316" s="7">
        <v>6.8</v>
      </c>
      <c r="I7316" s="7">
        <f t="shared" si="242"/>
        <v>283</v>
      </c>
      <c r="J7316" s="7" t="s">
        <v>11339</v>
      </c>
      <c r="K7316" s="7" t="s">
        <v>12451</v>
      </c>
      <c r="L7316" s="7">
        <v>400</v>
      </c>
      <c r="M7316" s="7">
        <v>8</v>
      </c>
      <c r="N7316" s="10" t="s">
        <v>13302</v>
      </c>
      <c r="O7316" s="34" t="s">
        <v>859</v>
      </c>
      <c r="P7316" s="5"/>
    </row>
    <row r="7317" spans="1:16" ht="100.8" x14ac:dyDescent="0.3">
      <c r="A7317" s="35" t="s">
        <v>20866</v>
      </c>
      <c r="B7317" s="7" t="s">
        <v>7711</v>
      </c>
      <c r="C7317" s="7">
        <v>36889084</v>
      </c>
      <c r="D7317" s="7" t="s">
        <v>1179</v>
      </c>
      <c r="E7317" s="7">
        <v>16235110</v>
      </c>
      <c r="F7317" s="7">
        <v>16235288</v>
      </c>
      <c r="G7317" s="7">
        <f t="shared" si="241"/>
        <v>19</v>
      </c>
      <c r="H7317" s="7">
        <v>9.5</v>
      </c>
      <c r="I7317" s="7">
        <f t="shared" si="242"/>
        <v>178</v>
      </c>
      <c r="J7317" s="7" t="s">
        <v>451</v>
      </c>
      <c r="K7317" s="7" t="s">
        <v>658</v>
      </c>
      <c r="L7317" s="7">
        <v>318</v>
      </c>
      <c r="M7317" s="7">
        <v>32</v>
      </c>
      <c r="N7317" s="10" t="s">
        <v>13161</v>
      </c>
      <c r="O7317" s="34" t="s">
        <v>859</v>
      </c>
      <c r="P7317" s="5"/>
    </row>
    <row r="7318" spans="1:16" x14ac:dyDescent="0.3">
      <c r="A7318" s="35" t="s">
        <v>20867</v>
      </c>
      <c r="B7318" s="7" t="s">
        <v>7711</v>
      </c>
      <c r="C7318" s="7">
        <v>36889084</v>
      </c>
      <c r="D7318" s="7" t="s">
        <v>9698</v>
      </c>
      <c r="E7318" s="7">
        <v>16290739</v>
      </c>
      <c r="F7318" s="7">
        <v>16290800</v>
      </c>
      <c r="G7318" s="7">
        <f t="shared" si="241"/>
        <v>10</v>
      </c>
      <c r="H7318" s="7">
        <v>6.4</v>
      </c>
      <c r="I7318" s="7">
        <f t="shared" si="242"/>
        <v>61</v>
      </c>
      <c r="J7318" s="7" t="s">
        <v>11340</v>
      </c>
      <c r="K7318" s="7" t="s">
        <v>12452</v>
      </c>
      <c r="L7318" s="7">
        <v>376</v>
      </c>
      <c r="M7318" s="7">
        <v>4</v>
      </c>
      <c r="N7318" s="10" t="s">
        <v>13303</v>
      </c>
      <c r="O7318" s="34" t="s">
        <v>859</v>
      </c>
      <c r="P7318" s="5"/>
    </row>
    <row r="7319" spans="1:16" x14ac:dyDescent="0.3">
      <c r="A7319" s="35" t="s">
        <v>20868</v>
      </c>
      <c r="B7319" s="7" t="s">
        <v>7711</v>
      </c>
      <c r="C7319" s="7">
        <v>36889084</v>
      </c>
      <c r="D7319" s="7" t="s">
        <v>9761</v>
      </c>
      <c r="E7319" s="7">
        <v>16300602</v>
      </c>
      <c r="F7319" s="7">
        <v>16301058</v>
      </c>
      <c r="G7319" s="7">
        <f t="shared" si="241"/>
        <v>82</v>
      </c>
      <c r="H7319" s="7">
        <v>5.5</v>
      </c>
      <c r="I7319" s="7">
        <f t="shared" si="242"/>
        <v>456</v>
      </c>
      <c r="J7319" s="7"/>
      <c r="K7319" s="7"/>
      <c r="L7319" s="7"/>
      <c r="M7319" s="7"/>
      <c r="N7319" s="10"/>
      <c r="O7319" s="34" t="s">
        <v>859</v>
      </c>
      <c r="P7319" s="5"/>
    </row>
    <row r="7320" spans="1:16" x14ac:dyDescent="0.3">
      <c r="A7320" s="35" t="s">
        <v>20869</v>
      </c>
      <c r="B7320" s="7" t="s">
        <v>7711</v>
      </c>
      <c r="C7320" s="7">
        <v>36889084</v>
      </c>
      <c r="D7320" s="7" t="s">
        <v>7103</v>
      </c>
      <c r="E7320" s="7">
        <v>16487120</v>
      </c>
      <c r="F7320" s="7">
        <v>16487241</v>
      </c>
      <c r="G7320" s="7">
        <f t="shared" si="241"/>
        <v>23</v>
      </c>
      <c r="H7320" s="7">
        <v>5.6</v>
      </c>
      <c r="I7320" s="7">
        <f t="shared" si="242"/>
        <v>121</v>
      </c>
      <c r="J7320" s="7"/>
      <c r="K7320" s="7"/>
      <c r="L7320" s="7"/>
      <c r="M7320" s="7"/>
      <c r="N7320" s="10"/>
      <c r="O7320" s="34" t="s">
        <v>859</v>
      </c>
      <c r="P7320" s="5"/>
    </row>
    <row r="7321" spans="1:16" x14ac:dyDescent="0.3">
      <c r="A7321" s="35" t="s">
        <v>20870</v>
      </c>
      <c r="B7321" s="7" t="s">
        <v>7711</v>
      </c>
      <c r="C7321" s="7">
        <v>36889084</v>
      </c>
      <c r="D7321" s="7" t="s">
        <v>9762</v>
      </c>
      <c r="E7321" s="7">
        <v>16608094</v>
      </c>
      <c r="F7321" s="7">
        <v>16608210</v>
      </c>
      <c r="G7321" s="7">
        <f t="shared" si="241"/>
        <v>23</v>
      </c>
      <c r="H7321" s="7">
        <v>5.0999999999999996</v>
      </c>
      <c r="I7321" s="7">
        <f t="shared" si="242"/>
        <v>116</v>
      </c>
      <c r="J7321" s="7" t="s">
        <v>11341</v>
      </c>
      <c r="K7321" s="7" t="s">
        <v>12453</v>
      </c>
      <c r="L7321" s="7">
        <v>202</v>
      </c>
      <c r="M7321" s="7">
        <v>1</v>
      </c>
      <c r="N7321" s="10" t="s">
        <v>13304</v>
      </c>
      <c r="O7321" s="34" t="s">
        <v>859</v>
      </c>
      <c r="P7321" s="5"/>
    </row>
    <row r="7322" spans="1:16" x14ac:dyDescent="0.3">
      <c r="A7322" s="35" t="s">
        <v>20871</v>
      </c>
      <c r="B7322" s="7" t="s">
        <v>7711</v>
      </c>
      <c r="C7322" s="7">
        <v>36889084</v>
      </c>
      <c r="D7322" s="7" t="s">
        <v>9763</v>
      </c>
      <c r="E7322" s="7">
        <v>16608317</v>
      </c>
      <c r="F7322" s="7">
        <v>16608559</v>
      </c>
      <c r="G7322" s="7">
        <f t="shared" si="241"/>
        <v>12</v>
      </c>
      <c r="H7322" s="7">
        <v>19.2</v>
      </c>
      <c r="I7322" s="7">
        <f t="shared" si="242"/>
        <v>242</v>
      </c>
      <c r="J7322" s="7" t="s">
        <v>11342</v>
      </c>
      <c r="K7322" s="7" t="s">
        <v>12454</v>
      </c>
      <c r="L7322" s="7">
        <v>384</v>
      </c>
      <c r="M7322" s="7">
        <v>3</v>
      </c>
      <c r="N7322" s="10" t="s">
        <v>2463</v>
      </c>
      <c r="O7322" s="34" t="s">
        <v>859</v>
      </c>
      <c r="P7322" s="5"/>
    </row>
    <row r="7323" spans="1:16" x14ac:dyDescent="0.3">
      <c r="A7323" s="35" t="s">
        <v>20872</v>
      </c>
      <c r="B7323" s="7" t="s">
        <v>7711</v>
      </c>
      <c r="C7323" s="7">
        <v>36889084</v>
      </c>
      <c r="D7323" s="7" t="s">
        <v>9764</v>
      </c>
      <c r="E7323" s="7">
        <v>16608479</v>
      </c>
      <c r="F7323" s="7">
        <v>16608585</v>
      </c>
      <c r="G7323" s="7">
        <f t="shared" si="241"/>
        <v>11</v>
      </c>
      <c r="H7323" s="7">
        <v>9.3000000000000007</v>
      </c>
      <c r="I7323" s="7">
        <f t="shared" si="242"/>
        <v>106</v>
      </c>
      <c r="J7323" s="7" t="s">
        <v>11342</v>
      </c>
      <c r="K7323" s="7" t="s">
        <v>12454</v>
      </c>
      <c r="L7323" s="7">
        <v>384</v>
      </c>
      <c r="M7323" s="7">
        <v>3</v>
      </c>
      <c r="N7323" s="10" t="s">
        <v>2463</v>
      </c>
      <c r="O7323" s="34" t="s">
        <v>859</v>
      </c>
      <c r="P7323" s="5"/>
    </row>
    <row r="7324" spans="1:16" x14ac:dyDescent="0.3">
      <c r="A7324" s="35" t="s">
        <v>20873</v>
      </c>
      <c r="B7324" s="7" t="s">
        <v>7711</v>
      </c>
      <c r="C7324" s="7">
        <v>36889084</v>
      </c>
      <c r="D7324" s="7" t="s">
        <v>4443</v>
      </c>
      <c r="E7324" s="7">
        <v>16710080</v>
      </c>
      <c r="F7324" s="7">
        <v>16710587</v>
      </c>
      <c r="G7324" s="7">
        <f t="shared" si="241"/>
        <v>33</v>
      </c>
      <c r="H7324" s="7">
        <v>15.8</v>
      </c>
      <c r="I7324" s="7">
        <f t="shared" si="242"/>
        <v>507</v>
      </c>
      <c r="J7324" s="7"/>
      <c r="K7324" s="7"/>
      <c r="L7324" s="7"/>
      <c r="M7324" s="7"/>
      <c r="N7324" s="10"/>
      <c r="O7324" s="34" t="s">
        <v>859</v>
      </c>
      <c r="P7324" s="5"/>
    </row>
    <row r="7325" spans="1:16" x14ac:dyDescent="0.3">
      <c r="A7325" s="35" t="s">
        <v>20874</v>
      </c>
      <c r="B7325" s="7" t="s">
        <v>7711</v>
      </c>
      <c r="C7325" s="7">
        <v>36889084</v>
      </c>
      <c r="D7325" s="7" t="s">
        <v>9765</v>
      </c>
      <c r="E7325" s="7">
        <v>16946554</v>
      </c>
      <c r="F7325" s="7">
        <v>16947012</v>
      </c>
      <c r="G7325" s="7">
        <f t="shared" si="241"/>
        <v>86</v>
      </c>
      <c r="H7325" s="7">
        <v>5.3</v>
      </c>
      <c r="I7325" s="7">
        <f t="shared" si="242"/>
        <v>458</v>
      </c>
      <c r="J7325" s="7"/>
      <c r="K7325" s="7"/>
      <c r="L7325" s="7"/>
      <c r="M7325" s="7"/>
      <c r="N7325" s="10"/>
      <c r="O7325" s="34" t="s">
        <v>859</v>
      </c>
      <c r="P7325" s="5"/>
    </row>
    <row r="7326" spans="1:16" x14ac:dyDescent="0.3">
      <c r="A7326" s="35" t="s">
        <v>20875</v>
      </c>
      <c r="B7326" s="7" t="s">
        <v>7711</v>
      </c>
      <c r="C7326" s="7">
        <v>36889084</v>
      </c>
      <c r="D7326" s="7" t="s">
        <v>9766</v>
      </c>
      <c r="E7326" s="7">
        <v>16966875</v>
      </c>
      <c r="F7326" s="7">
        <v>16967327</v>
      </c>
      <c r="G7326" s="7">
        <f t="shared" si="241"/>
        <v>86</v>
      </c>
      <c r="H7326" s="7">
        <v>5.3</v>
      </c>
      <c r="I7326" s="7">
        <f t="shared" si="242"/>
        <v>452</v>
      </c>
      <c r="J7326" s="7"/>
      <c r="K7326" s="7"/>
      <c r="L7326" s="7"/>
      <c r="M7326" s="7"/>
      <c r="N7326" s="10"/>
      <c r="O7326" s="34" t="s">
        <v>859</v>
      </c>
      <c r="P7326" s="5"/>
    </row>
    <row r="7327" spans="1:16" x14ac:dyDescent="0.3">
      <c r="A7327" s="35" t="s">
        <v>20876</v>
      </c>
      <c r="B7327" s="7" t="s">
        <v>7711</v>
      </c>
      <c r="C7327" s="7">
        <v>36889084</v>
      </c>
      <c r="D7327" s="7" t="s">
        <v>9766</v>
      </c>
      <c r="E7327" s="7">
        <v>16968010</v>
      </c>
      <c r="F7327" s="7">
        <v>16968461</v>
      </c>
      <c r="G7327" s="7">
        <f t="shared" si="241"/>
        <v>86</v>
      </c>
      <c r="H7327" s="7">
        <v>5.3</v>
      </c>
      <c r="I7327" s="7">
        <f t="shared" si="242"/>
        <v>451</v>
      </c>
      <c r="J7327" s="7"/>
      <c r="K7327" s="7"/>
      <c r="L7327" s="7"/>
      <c r="M7327" s="7"/>
      <c r="N7327" s="10"/>
      <c r="O7327" s="34" t="s">
        <v>859</v>
      </c>
      <c r="P7327" s="5"/>
    </row>
    <row r="7328" spans="1:16" x14ac:dyDescent="0.3">
      <c r="A7328" s="35" t="s">
        <v>20877</v>
      </c>
      <c r="B7328" s="7" t="s">
        <v>7711</v>
      </c>
      <c r="C7328" s="7">
        <v>36889084</v>
      </c>
      <c r="D7328" s="7" t="s">
        <v>9766</v>
      </c>
      <c r="E7328" s="7">
        <v>16974056</v>
      </c>
      <c r="F7328" s="7">
        <v>16974851</v>
      </c>
      <c r="G7328" s="7">
        <f t="shared" si="241"/>
        <v>86</v>
      </c>
      <c r="H7328" s="7">
        <v>9.3000000000000007</v>
      </c>
      <c r="I7328" s="7">
        <f t="shared" si="242"/>
        <v>795</v>
      </c>
      <c r="J7328" s="7"/>
      <c r="K7328" s="7"/>
      <c r="L7328" s="7"/>
      <c r="M7328" s="7"/>
      <c r="N7328" s="10"/>
      <c r="O7328" s="34" t="s">
        <v>859</v>
      </c>
      <c r="P7328" s="5"/>
    </row>
    <row r="7329" spans="1:16" x14ac:dyDescent="0.3">
      <c r="A7329" s="35" t="s">
        <v>20878</v>
      </c>
      <c r="B7329" s="7" t="s">
        <v>7711</v>
      </c>
      <c r="C7329" s="7">
        <v>36889084</v>
      </c>
      <c r="D7329" s="7" t="s">
        <v>243</v>
      </c>
      <c r="E7329" s="7">
        <v>17075776</v>
      </c>
      <c r="F7329" s="7">
        <v>17075996</v>
      </c>
      <c r="G7329" s="7">
        <f t="shared" si="241"/>
        <v>31</v>
      </c>
      <c r="H7329" s="7">
        <v>7.1</v>
      </c>
      <c r="I7329" s="7">
        <f t="shared" si="242"/>
        <v>220</v>
      </c>
      <c r="J7329" s="7" t="s">
        <v>11343</v>
      </c>
      <c r="K7329" s="7" t="s">
        <v>12455</v>
      </c>
      <c r="L7329" s="7">
        <v>332</v>
      </c>
      <c r="M7329" s="7">
        <v>2</v>
      </c>
      <c r="N7329" s="10" t="s">
        <v>7566</v>
      </c>
      <c r="O7329" s="34" t="s">
        <v>859</v>
      </c>
      <c r="P7329" s="5"/>
    </row>
    <row r="7330" spans="1:16" x14ac:dyDescent="0.3">
      <c r="A7330" s="35" t="s">
        <v>20879</v>
      </c>
      <c r="B7330" s="7" t="s">
        <v>7711</v>
      </c>
      <c r="C7330" s="7">
        <v>36889084</v>
      </c>
      <c r="D7330" s="7" t="s">
        <v>9767</v>
      </c>
      <c r="E7330" s="7">
        <v>17108425</v>
      </c>
      <c r="F7330" s="7">
        <v>17108612</v>
      </c>
      <c r="G7330" s="7">
        <f t="shared" si="241"/>
        <v>22</v>
      </c>
      <c r="H7330" s="7">
        <v>9</v>
      </c>
      <c r="I7330" s="7">
        <f t="shared" si="242"/>
        <v>187</v>
      </c>
      <c r="J7330" s="7"/>
      <c r="K7330" s="7"/>
      <c r="L7330" s="7"/>
      <c r="M7330" s="7"/>
      <c r="N7330" s="10"/>
      <c r="O7330" s="34" t="s">
        <v>859</v>
      </c>
      <c r="P7330" s="5"/>
    </row>
    <row r="7331" spans="1:16" x14ac:dyDescent="0.3">
      <c r="A7331" s="35" t="s">
        <v>20880</v>
      </c>
      <c r="B7331" s="7" t="s">
        <v>7711</v>
      </c>
      <c r="C7331" s="7">
        <v>36889084</v>
      </c>
      <c r="D7331" s="7" t="s">
        <v>9298</v>
      </c>
      <c r="E7331" s="7">
        <v>17108477</v>
      </c>
      <c r="F7331" s="7">
        <v>17108617</v>
      </c>
      <c r="G7331" s="7">
        <f t="shared" si="241"/>
        <v>20</v>
      </c>
      <c r="H7331" s="7">
        <v>6.8</v>
      </c>
      <c r="I7331" s="7">
        <f t="shared" si="242"/>
        <v>140</v>
      </c>
      <c r="J7331" s="7"/>
      <c r="K7331" s="7"/>
      <c r="L7331" s="7"/>
      <c r="M7331" s="7"/>
      <c r="N7331" s="10"/>
      <c r="O7331" s="34" t="s">
        <v>859</v>
      </c>
      <c r="P7331" s="5"/>
    </row>
    <row r="7332" spans="1:16" ht="115.2" x14ac:dyDescent="0.3">
      <c r="A7332" s="35" t="s">
        <v>20881</v>
      </c>
      <c r="B7332" s="7" t="s">
        <v>7711</v>
      </c>
      <c r="C7332" s="7">
        <v>36889084</v>
      </c>
      <c r="D7332" s="7" t="s">
        <v>9299</v>
      </c>
      <c r="E7332" s="7">
        <v>17108615</v>
      </c>
      <c r="F7332" s="7">
        <v>17108734</v>
      </c>
      <c r="G7332" s="7">
        <f t="shared" si="241"/>
        <v>23</v>
      </c>
      <c r="H7332" s="7">
        <v>5.3</v>
      </c>
      <c r="I7332" s="7">
        <f t="shared" si="242"/>
        <v>119</v>
      </c>
      <c r="J7332" s="7" t="s">
        <v>11344</v>
      </c>
      <c r="K7332" s="7" t="s">
        <v>12456</v>
      </c>
      <c r="L7332" s="7">
        <v>393</v>
      </c>
      <c r="M7332" s="7">
        <v>38</v>
      </c>
      <c r="N7332" s="10" t="s">
        <v>13305</v>
      </c>
      <c r="O7332" s="34" t="s">
        <v>859</v>
      </c>
      <c r="P7332" s="5"/>
    </row>
    <row r="7333" spans="1:16" x14ac:dyDescent="0.3">
      <c r="A7333" s="35" t="s">
        <v>20882</v>
      </c>
      <c r="B7333" s="7" t="s">
        <v>7711</v>
      </c>
      <c r="C7333" s="7">
        <v>36889084</v>
      </c>
      <c r="D7333" s="7" t="s">
        <v>9312</v>
      </c>
      <c r="E7333" s="7">
        <v>17108806</v>
      </c>
      <c r="F7333" s="7">
        <v>17109316</v>
      </c>
      <c r="G7333" s="7">
        <f t="shared" si="241"/>
        <v>45</v>
      </c>
      <c r="H7333" s="7">
        <v>11.2</v>
      </c>
      <c r="I7333" s="7">
        <f t="shared" si="242"/>
        <v>510</v>
      </c>
      <c r="J7333" s="7"/>
      <c r="K7333" s="7"/>
      <c r="L7333" s="7"/>
      <c r="M7333" s="7"/>
      <c r="N7333" s="10"/>
      <c r="O7333" s="34" t="s">
        <v>859</v>
      </c>
      <c r="P7333" s="5"/>
    </row>
    <row r="7334" spans="1:16" x14ac:dyDescent="0.3">
      <c r="A7334" s="35" t="s">
        <v>20883</v>
      </c>
      <c r="B7334" s="7" t="s">
        <v>7711</v>
      </c>
      <c r="C7334" s="7">
        <v>36889084</v>
      </c>
      <c r="D7334" s="7" t="s">
        <v>9768</v>
      </c>
      <c r="E7334" s="7">
        <v>17109213</v>
      </c>
      <c r="F7334" s="7">
        <v>17109784</v>
      </c>
      <c r="G7334" s="7">
        <f t="shared" si="241"/>
        <v>22</v>
      </c>
      <c r="H7334" s="7">
        <v>25.1</v>
      </c>
      <c r="I7334" s="7">
        <f t="shared" si="242"/>
        <v>571</v>
      </c>
      <c r="J7334" s="7"/>
      <c r="K7334" s="7"/>
      <c r="L7334" s="7"/>
      <c r="M7334" s="7"/>
      <c r="N7334" s="10"/>
      <c r="O7334" s="34" t="s">
        <v>859</v>
      </c>
      <c r="P7334" s="5"/>
    </row>
    <row r="7335" spans="1:16" x14ac:dyDescent="0.3">
      <c r="A7335" s="35" t="s">
        <v>20884</v>
      </c>
      <c r="B7335" s="7" t="s">
        <v>7711</v>
      </c>
      <c r="C7335" s="7">
        <v>36889084</v>
      </c>
      <c r="D7335" s="7" t="s">
        <v>9321</v>
      </c>
      <c r="E7335" s="7">
        <v>17109883</v>
      </c>
      <c r="F7335" s="7">
        <v>17110298</v>
      </c>
      <c r="G7335" s="7">
        <f t="shared" si="241"/>
        <v>34</v>
      </c>
      <c r="H7335" s="7">
        <v>12.2</v>
      </c>
      <c r="I7335" s="7">
        <f t="shared" si="242"/>
        <v>415</v>
      </c>
      <c r="J7335" s="7"/>
      <c r="K7335" s="7"/>
      <c r="L7335" s="7"/>
      <c r="M7335" s="7"/>
      <c r="N7335" s="10"/>
      <c r="O7335" s="34" t="s">
        <v>859</v>
      </c>
      <c r="P7335" s="5"/>
    </row>
    <row r="7336" spans="1:16" x14ac:dyDescent="0.3">
      <c r="A7336" s="35" t="s">
        <v>20885</v>
      </c>
      <c r="B7336" s="7" t="s">
        <v>7711</v>
      </c>
      <c r="C7336" s="7">
        <v>36889084</v>
      </c>
      <c r="D7336" s="7" t="s">
        <v>9769</v>
      </c>
      <c r="E7336" s="7">
        <v>17109883</v>
      </c>
      <c r="F7336" s="7">
        <v>17110298</v>
      </c>
      <c r="G7336" s="7">
        <f t="shared" ref="G7336:G7399" si="243">LEN(D7336)</f>
        <v>69</v>
      </c>
      <c r="H7336" s="7">
        <v>6.1</v>
      </c>
      <c r="I7336" s="7">
        <f t="shared" ref="I7336:I7399" si="244">F7336-E7336</f>
        <v>415</v>
      </c>
      <c r="J7336" s="7"/>
      <c r="K7336" s="7"/>
      <c r="L7336" s="7"/>
      <c r="M7336" s="7"/>
      <c r="N7336" s="10"/>
      <c r="O7336" s="34" t="s">
        <v>859</v>
      </c>
      <c r="P7336" s="5"/>
    </row>
    <row r="7337" spans="1:16" x14ac:dyDescent="0.3">
      <c r="A7337" s="35" t="s">
        <v>20886</v>
      </c>
      <c r="B7337" s="7" t="s">
        <v>7711</v>
      </c>
      <c r="C7337" s="7">
        <v>36889084</v>
      </c>
      <c r="D7337" s="7" t="s">
        <v>9315</v>
      </c>
      <c r="E7337" s="7">
        <v>17110157</v>
      </c>
      <c r="F7337" s="7">
        <v>17110288</v>
      </c>
      <c r="G7337" s="7">
        <f t="shared" si="243"/>
        <v>18</v>
      </c>
      <c r="H7337" s="7">
        <v>7.6</v>
      </c>
      <c r="I7337" s="7">
        <f t="shared" si="244"/>
        <v>131</v>
      </c>
      <c r="J7337" s="7"/>
      <c r="K7337" s="7"/>
      <c r="L7337" s="7"/>
      <c r="M7337" s="7"/>
      <c r="N7337" s="10"/>
      <c r="O7337" s="34" t="s">
        <v>859</v>
      </c>
      <c r="P7337" s="5"/>
    </row>
    <row r="7338" spans="1:16" ht="28.8" x14ac:dyDescent="0.3">
      <c r="A7338" s="35" t="s">
        <v>20887</v>
      </c>
      <c r="B7338" s="7" t="s">
        <v>7711</v>
      </c>
      <c r="C7338" s="7">
        <v>36889084</v>
      </c>
      <c r="D7338" s="7" t="s">
        <v>9770</v>
      </c>
      <c r="E7338" s="7">
        <v>17118891</v>
      </c>
      <c r="F7338" s="7">
        <v>17119074</v>
      </c>
      <c r="G7338" s="7">
        <f t="shared" si="243"/>
        <v>22</v>
      </c>
      <c r="H7338" s="7">
        <v>8.6</v>
      </c>
      <c r="I7338" s="7">
        <f t="shared" si="244"/>
        <v>183</v>
      </c>
      <c r="J7338" s="7" t="s">
        <v>11345</v>
      </c>
      <c r="K7338" s="7" t="s">
        <v>12457</v>
      </c>
      <c r="L7338" s="7">
        <v>341</v>
      </c>
      <c r="M7338" s="7">
        <v>6</v>
      </c>
      <c r="N7338" s="10" t="s">
        <v>13306</v>
      </c>
      <c r="O7338" s="34" t="s">
        <v>859</v>
      </c>
      <c r="P7338" s="5"/>
    </row>
    <row r="7339" spans="1:16" ht="28.8" x14ac:dyDescent="0.3">
      <c r="A7339" s="35" t="s">
        <v>20888</v>
      </c>
      <c r="B7339" s="7" t="s">
        <v>7711</v>
      </c>
      <c r="C7339" s="7">
        <v>36889084</v>
      </c>
      <c r="D7339" s="7" t="s">
        <v>9298</v>
      </c>
      <c r="E7339" s="7">
        <v>17118955</v>
      </c>
      <c r="F7339" s="7">
        <v>17119075</v>
      </c>
      <c r="G7339" s="7">
        <f t="shared" si="243"/>
        <v>20</v>
      </c>
      <c r="H7339" s="7">
        <v>5.8</v>
      </c>
      <c r="I7339" s="7">
        <f t="shared" si="244"/>
        <v>120</v>
      </c>
      <c r="J7339" s="7" t="s">
        <v>11345</v>
      </c>
      <c r="K7339" s="7" t="s">
        <v>12457</v>
      </c>
      <c r="L7339" s="7">
        <v>341</v>
      </c>
      <c r="M7339" s="7">
        <v>6</v>
      </c>
      <c r="N7339" s="10" t="s">
        <v>13306</v>
      </c>
      <c r="O7339" s="34" t="s">
        <v>859</v>
      </c>
      <c r="P7339" s="5"/>
    </row>
    <row r="7340" spans="1:16" x14ac:dyDescent="0.3">
      <c r="A7340" s="35" t="s">
        <v>20889</v>
      </c>
      <c r="B7340" s="7" t="s">
        <v>7711</v>
      </c>
      <c r="C7340" s="7">
        <v>36889084</v>
      </c>
      <c r="D7340" s="7" t="s">
        <v>9771</v>
      </c>
      <c r="E7340" s="7">
        <v>17119242</v>
      </c>
      <c r="F7340" s="7">
        <v>17119915</v>
      </c>
      <c r="G7340" s="7">
        <f t="shared" si="243"/>
        <v>45</v>
      </c>
      <c r="H7340" s="7">
        <v>15.2</v>
      </c>
      <c r="I7340" s="7">
        <f t="shared" si="244"/>
        <v>673</v>
      </c>
      <c r="J7340" s="7"/>
      <c r="K7340" s="7"/>
      <c r="L7340" s="7"/>
      <c r="M7340" s="7"/>
      <c r="N7340" s="10"/>
      <c r="O7340" s="34" t="s">
        <v>859</v>
      </c>
      <c r="P7340" s="5"/>
    </row>
    <row r="7341" spans="1:16" x14ac:dyDescent="0.3">
      <c r="A7341" s="35" t="s">
        <v>20890</v>
      </c>
      <c r="B7341" s="7" t="s">
        <v>7711</v>
      </c>
      <c r="C7341" s="7">
        <v>36889084</v>
      </c>
      <c r="D7341" s="7" t="s">
        <v>9772</v>
      </c>
      <c r="E7341" s="7">
        <v>17119218</v>
      </c>
      <c r="F7341" s="7">
        <v>17120225</v>
      </c>
      <c r="G7341" s="7">
        <f t="shared" si="243"/>
        <v>22</v>
      </c>
      <c r="H7341" s="7">
        <v>45.3</v>
      </c>
      <c r="I7341" s="7">
        <f t="shared" si="244"/>
        <v>1007</v>
      </c>
      <c r="J7341" s="7"/>
      <c r="K7341" s="7"/>
      <c r="L7341" s="7"/>
      <c r="M7341" s="7"/>
      <c r="N7341" s="10"/>
      <c r="O7341" s="34" t="s">
        <v>859</v>
      </c>
      <c r="P7341" s="5"/>
    </row>
    <row r="7342" spans="1:16" x14ac:dyDescent="0.3">
      <c r="A7342" s="35" t="s">
        <v>20891</v>
      </c>
      <c r="B7342" s="7" t="s">
        <v>7711</v>
      </c>
      <c r="C7342" s="7">
        <v>36889084</v>
      </c>
      <c r="D7342" s="7" t="s">
        <v>9773</v>
      </c>
      <c r="E7342" s="7">
        <v>17119655</v>
      </c>
      <c r="F7342" s="7">
        <v>17119998</v>
      </c>
      <c r="G7342" s="7">
        <f t="shared" si="243"/>
        <v>67</v>
      </c>
      <c r="H7342" s="7">
        <v>5.0999999999999996</v>
      </c>
      <c r="I7342" s="7">
        <f t="shared" si="244"/>
        <v>343</v>
      </c>
      <c r="J7342" s="7"/>
      <c r="K7342" s="7"/>
      <c r="L7342" s="7"/>
      <c r="M7342" s="7"/>
      <c r="N7342" s="10"/>
      <c r="O7342" s="34" t="s">
        <v>859</v>
      </c>
      <c r="P7342" s="5"/>
    </row>
    <row r="7343" spans="1:16" x14ac:dyDescent="0.3">
      <c r="A7343" s="35" t="s">
        <v>20892</v>
      </c>
      <c r="B7343" s="7" t="s">
        <v>7711</v>
      </c>
      <c r="C7343" s="7">
        <v>36889084</v>
      </c>
      <c r="D7343" s="7" t="s">
        <v>9774</v>
      </c>
      <c r="E7343" s="7">
        <v>17119506</v>
      </c>
      <c r="F7343" s="7">
        <v>17120141</v>
      </c>
      <c r="G7343" s="7">
        <f t="shared" si="243"/>
        <v>45</v>
      </c>
      <c r="H7343" s="7">
        <v>14.2</v>
      </c>
      <c r="I7343" s="7">
        <f t="shared" si="244"/>
        <v>635</v>
      </c>
      <c r="J7343" s="7"/>
      <c r="K7343" s="7"/>
      <c r="L7343" s="7"/>
      <c r="M7343" s="7"/>
      <c r="N7343" s="10"/>
      <c r="O7343" s="34" t="s">
        <v>859</v>
      </c>
      <c r="P7343" s="5"/>
    </row>
    <row r="7344" spans="1:16" x14ac:dyDescent="0.3">
      <c r="A7344" s="35" t="s">
        <v>20893</v>
      </c>
      <c r="B7344" s="7" t="s">
        <v>7711</v>
      </c>
      <c r="C7344" s="7">
        <v>36889084</v>
      </c>
      <c r="D7344" s="7" t="s">
        <v>9321</v>
      </c>
      <c r="E7344" s="7">
        <v>17120290</v>
      </c>
      <c r="F7344" s="7">
        <v>17120578</v>
      </c>
      <c r="G7344" s="7">
        <f t="shared" si="243"/>
        <v>34</v>
      </c>
      <c r="H7344" s="7">
        <v>8.5</v>
      </c>
      <c r="I7344" s="7">
        <f t="shared" si="244"/>
        <v>288</v>
      </c>
      <c r="J7344" s="7"/>
      <c r="K7344" s="7"/>
      <c r="L7344" s="7"/>
      <c r="M7344" s="7"/>
      <c r="N7344" s="10"/>
      <c r="O7344" s="34" t="s">
        <v>859</v>
      </c>
      <c r="P7344" s="5"/>
    </row>
    <row r="7345" spans="1:16" x14ac:dyDescent="0.3">
      <c r="A7345" s="35" t="s">
        <v>20894</v>
      </c>
      <c r="B7345" s="7" t="s">
        <v>7711</v>
      </c>
      <c r="C7345" s="7">
        <v>36889084</v>
      </c>
      <c r="D7345" s="7" t="s">
        <v>9401</v>
      </c>
      <c r="E7345" s="7">
        <v>17120414</v>
      </c>
      <c r="F7345" s="7">
        <v>17120620</v>
      </c>
      <c r="G7345" s="7">
        <f t="shared" si="243"/>
        <v>15</v>
      </c>
      <c r="H7345" s="7">
        <v>12.6</v>
      </c>
      <c r="I7345" s="7">
        <f t="shared" si="244"/>
        <v>206</v>
      </c>
      <c r="J7345" s="7"/>
      <c r="K7345" s="7"/>
      <c r="L7345" s="7"/>
      <c r="M7345" s="7"/>
      <c r="N7345" s="10"/>
      <c r="O7345" s="34" t="s">
        <v>859</v>
      </c>
      <c r="P7345" s="5"/>
    </row>
    <row r="7346" spans="1:16" x14ac:dyDescent="0.3">
      <c r="A7346" s="35" t="s">
        <v>20895</v>
      </c>
      <c r="B7346" s="7" t="s">
        <v>7711</v>
      </c>
      <c r="C7346" s="7">
        <v>36889084</v>
      </c>
      <c r="D7346" s="7" t="s">
        <v>9770</v>
      </c>
      <c r="E7346" s="7">
        <v>17133892</v>
      </c>
      <c r="F7346" s="7">
        <v>17134033</v>
      </c>
      <c r="G7346" s="7">
        <f t="shared" si="243"/>
        <v>22</v>
      </c>
      <c r="H7346" s="7">
        <v>6.6</v>
      </c>
      <c r="I7346" s="7">
        <f t="shared" si="244"/>
        <v>141</v>
      </c>
      <c r="J7346" s="7" t="s">
        <v>11192</v>
      </c>
      <c r="K7346" s="7" t="s">
        <v>12457</v>
      </c>
      <c r="L7346" s="7">
        <v>400</v>
      </c>
      <c r="M7346" s="7">
        <v>4</v>
      </c>
      <c r="N7346" s="10" t="s">
        <v>13307</v>
      </c>
      <c r="O7346" s="34" t="s">
        <v>859</v>
      </c>
      <c r="P7346" s="5"/>
    </row>
    <row r="7347" spans="1:16" x14ac:dyDescent="0.3">
      <c r="A7347" s="35" t="s">
        <v>20896</v>
      </c>
      <c r="B7347" s="7" t="s">
        <v>7711</v>
      </c>
      <c r="C7347" s="7">
        <v>36889084</v>
      </c>
      <c r="D7347" s="7" t="s">
        <v>9775</v>
      </c>
      <c r="E7347" s="7">
        <v>17133833</v>
      </c>
      <c r="F7347" s="7">
        <v>17134600</v>
      </c>
      <c r="G7347" s="7">
        <f t="shared" si="243"/>
        <v>44</v>
      </c>
      <c r="H7347" s="7">
        <v>17.399999999999999</v>
      </c>
      <c r="I7347" s="7">
        <f t="shared" si="244"/>
        <v>767</v>
      </c>
      <c r="J7347" s="7"/>
      <c r="K7347" s="7"/>
      <c r="L7347" s="7"/>
      <c r="M7347" s="7"/>
      <c r="N7347" s="10"/>
      <c r="O7347" s="34" t="s">
        <v>859</v>
      </c>
      <c r="P7347" s="5"/>
    </row>
    <row r="7348" spans="1:16" x14ac:dyDescent="0.3">
      <c r="A7348" s="35" t="s">
        <v>20897</v>
      </c>
      <c r="B7348" s="7" t="s">
        <v>7711</v>
      </c>
      <c r="C7348" s="7">
        <v>36889084</v>
      </c>
      <c r="D7348" s="7" t="s">
        <v>9776</v>
      </c>
      <c r="E7348" s="7">
        <v>17134221</v>
      </c>
      <c r="F7348" s="7">
        <v>17134340</v>
      </c>
      <c r="G7348" s="7">
        <f t="shared" si="243"/>
        <v>23</v>
      </c>
      <c r="H7348" s="7">
        <v>5.3</v>
      </c>
      <c r="I7348" s="7">
        <f t="shared" si="244"/>
        <v>119</v>
      </c>
      <c r="J7348" s="7"/>
      <c r="K7348" s="7"/>
      <c r="L7348" s="7"/>
      <c r="M7348" s="7"/>
      <c r="N7348" s="10"/>
      <c r="O7348" s="34" t="s">
        <v>859</v>
      </c>
      <c r="P7348" s="5"/>
    </row>
    <row r="7349" spans="1:16" x14ac:dyDescent="0.3">
      <c r="A7349" s="35" t="s">
        <v>20898</v>
      </c>
      <c r="B7349" s="7" t="s">
        <v>7711</v>
      </c>
      <c r="C7349" s="7">
        <v>36889084</v>
      </c>
      <c r="D7349" s="7" t="s">
        <v>9777</v>
      </c>
      <c r="E7349" s="7">
        <v>17134619</v>
      </c>
      <c r="F7349" s="7">
        <v>17135208</v>
      </c>
      <c r="G7349" s="7">
        <f t="shared" si="243"/>
        <v>67</v>
      </c>
      <c r="H7349" s="7">
        <v>8.8000000000000007</v>
      </c>
      <c r="I7349" s="7">
        <f t="shared" si="244"/>
        <v>589</v>
      </c>
      <c r="J7349" s="7"/>
      <c r="K7349" s="7"/>
      <c r="L7349" s="7"/>
      <c r="M7349" s="7"/>
      <c r="N7349" s="10"/>
      <c r="O7349" s="34" t="s">
        <v>859</v>
      </c>
      <c r="P7349" s="5"/>
    </row>
    <row r="7350" spans="1:16" x14ac:dyDescent="0.3">
      <c r="A7350" s="35" t="s">
        <v>20899</v>
      </c>
      <c r="B7350" s="7" t="s">
        <v>7711</v>
      </c>
      <c r="C7350" s="7">
        <v>36889084</v>
      </c>
      <c r="D7350" s="7" t="s">
        <v>9778</v>
      </c>
      <c r="E7350" s="7">
        <v>17135695</v>
      </c>
      <c r="F7350" s="7">
        <v>17135831</v>
      </c>
      <c r="G7350" s="7">
        <f t="shared" si="243"/>
        <v>19</v>
      </c>
      <c r="H7350" s="7">
        <v>7.8</v>
      </c>
      <c r="I7350" s="7">
        <f t="shared" si="244"/>
        <v>136</v>
      </c>
      <c r="J7350" s="7" t="s">
        <v>11346</v>
      </c>
      <c r="K7350" s="7" t="s">
        <v>12458</v>
      </c>
      <c r="L7350" s="7">
        <v>358</v>
      </c>
      <c r="M7350" s="7">
        <v>2</v>
      </c>
      <c r="N7350" s="10" t="s">
        <v>5804</v>
      </c>
      <c r="O7350" s="34" t="s">
        <v>859</v>
      </c>
      <c r="P7350" s="5"/>
    </row>
    <row r="7351" spans="1:16" x14ac:dyDescent="0.3">
      <c r="A7351" s="35" t="s">
        <v>20900</v>
      </c>
      <c r="B7351" s="7" t="s">
        <v>7711</v>
      </c>
      <c r="C7351" s="7">
        <v>36889084</v>
      </c>
      <c r="D7351" s="7" t="s">
        <v>9314</v>
      </c>
      <c r="E7351" s="7">
        <v>17135567</v>
      </c>
      <c r="F7351" s="7">
        <v>17135830</v>
      </c>
      <c r="G7351" s="7">
        <f t="shared" si="243"/>
        <v>33</v>
      </c>
      <c r="H7351" s="7">
        <v>7.8</v>
      </c>
      <c r="I7351" s="7">
        <f t="shared" si="244"/>
        <v>263</v>
      </c>
      <c r="J7351" s="7" t="s">
        <v>11346</v>
      </c>
      <c r="K7351" s="7" t="s">
        <v>12458</v>
      </c>
      <c r="L7351" s="7">
        <v>358</v>
      </c>
      <c r="M7351" s="7">
        <v>2</v>
      </c>
      <c r="N7351" s="10" t="s">
        <v>5804</v>
      </c>
      <c r="O7351" s="34" t="s">
        <v>859</v>
      </c>
      <c r="P7351" s="5"/>
    </row>
    <row r="7352" spans="1:16" x14ac:dyDescent="0.3">
      <c r="A7352" s="35" t="s">
        <v>20901</v>
      </c>
      <c r="B7352" s="7" t="s">
        <v>7711</v>
      </c>
      <c r="C7352" s="7">
        <v>36889084</v>
      </c>
      <c r="D7352" s="7" t="s">
        <v>9770</v>
      </c>
      <c r="E7352" s="7">
        <v>17144491</v>
      </c>
      <c r="F7352" s="7">
        <v>17144718</v>
      </c>
      <c r="G7352" s="7">
        <f t="shared" si="243"/>
        <v>22</v>
      </c>
      <c r="H7352" s="7">
        <v>10.6</v>
      </c>
      <c r="I7352" s="7">
        <f t="shared" si="244"/>
        <v>227</v>
      </c>
      <c r="J7352" s="7"/>
      <c r="K7352" s="7"/>
      <c r="L7352" s="7"/>
      <c r="M7352" s="7"/>
      <c r="N7352" s="10"/>
      <c r="O7352" s="34" t="s">
        <v>859</v>
      </c>
      <c r="P7352" s="5"/>
    </row>
    <row r="7353" spans="1:16" x14ac:dyDescent="0.3">
      <c r="A7353" s="35" t="s">
        <v>20902</v>
      </c>
      <c r="B7353" s="7" t="s">
        <v>7711</v>
      </c>
      <c r="C7353" s="7">
        <v>36889084</v>
      </c>
      <c r="D7353" s="7" t="s">
        <v>9298</v>
      </c>
      <c r="E7353" s="7">
        <v>17144577</v>
      </c>
      <c r="F7353" s="7">
        <v>17144690</v>
      </c>
      <c r="G7353" s="7">
        <f t="shared" si="243"/>
        <v>20</v>
      </c>
      <c r="H7353" s="7">
        <v>5.5</v>
      </c>
      <c r="I7353" s="7">
        <f t="shared" si="244"/>
        <v>113</v>
      </c>
      <c r="J7353" s="7" t="s">
        <v>11347</v>
      </c>
      <c r="K7353" s="7" t="s">
        <v>12459</v>
      </c>
      <c r="L7353" s="7">
        <v>288</v>
      </c>
      <c r="M7353" s="7">
        <v>2</v>
      </c>
      <c r="N7353" s="10" t="s">
        <v>1726</v>
      </c>
      <c r="O7353" s="34" t="s">
        <v>859</v>
      </c>
      <c r="P7353" s="5"/>
    </row>
    <row r="7354" spans="1:16" x14ac:dyDescent="0.3">
      <c r="A7354" s="35" t="s">
        <v>20903</v>
      </c>
      <c r="B7354" s="7" t="s">
        <v>7711</v>
      </c>
      <c r="C7354" s="7">
        <v>36889084</v>
      </c>
      <c r="D7354" s="7" t="s">
        <v>9779</v>
      </c>
      <c r="E7354" s="7">
        <v>17144906</v>
      </c>
      <c r="F7354" s="7">
        <v>17145025</v>
      </c>
      <c r="G7354" s="7">
        <f t="shared" si="243"/>
        <v>23</v>
      </c>
      <c r="H7354" s="7">
        <v>5.3</v>
      </c>
      <c r="I7354" s="7">
        <f t="shared" si="244"/>
        <v>119</v>
      </c>
      <c r="J7354" s="7" t="s">
        <v>11348</v>
      </c>
      <c r="K7354" s="7" t="s">
        <v>12460</v>
      </c>
      <c r="L7354" s="7">
        <v>298</v>
      </c>
      <c r="M7354" s="7">
        <v>3</v>
      </c>
      <c r="N7354" s="10" t="s">
        <v>4213</v>
      </c>
      <c r="O7354" s="34" t="s">
        <v>859</v>
      </c>
      <c r="P7354" s="5"/>
    </row>
    <row r="7355" spans="1:16" x14ac:dyDescent="0.3">
      <c r="A7355" s="35" t="s">
        <v>20904</v>
      </c>
      <c r="B7355" s="7" t="s">
        <v>7711</v>
      </c>
      <c r="C7355" s="7">
        <v>36889084</v>
      </c>
      <c r="D7355" s="7" t="s">
        <v>9771</v>
      </c>
      <c r="E7355" s="7">
        <v>17144886</v>
      </c>
      <c r="F7355" s="7">
        <v>17145245</v>
      </c>
      <c r="G7355" s="7">
        <f t="shared" si="243"/>
        <v>45</v>
      </c>
      <c r="H7355" s="7">
        <v>8.1999999999999993</v>
      </c>
      <c r="I7355" s="7">
        <f t="shared" si="244"/>
        <v>359</v>
      </c>
      <c r="J7355" s="7"/>
      <c r="K7355" s="7"/>
      <c r="L7355" s="7"/>
      <c r="M7355" s="7"/>
      <c r="N7355" s="10"/>
      <c r="O7355" s="34" t="s">
        <v>859</v>
      </c>
      <c r="P7355" s="5"/>
    </row>
    <row r="7356" spans="1:16" x14ac:dyDescent="0.3">
      <c r="A7356" s="35" t="s">
        <v>20905</v>
      </c>
      <c r="B7356" s="7" t="s">
        <v>7711</v>
      </c>
      <c r="C7356" s="7">
        <v>36889084</v>
      </c>
      <c r="D7356" s="7" t="s">
        <v>9780</v>
      </c>
      <c r="E7356" s="7">
        <v>17145260</v>
      </c>
      <c r="F7356" s="7">
        <v>17145492</v>
      </c>
      <c r="G7356" s="7">
        <f t="shared" si="243"/>
        <v>45</v>
      </c>
      <c r="H7356" s="7">
        <v>5.2</v>
      </c>
      <c r="I7356" s="7">
        <f t="shared" si="244"/>
        <v>232</v>
      </c>
      <c r="J7356" s="7"/>
      <c r="K7356" s="7"/>
      <c r="L7356" s="7"/>
      <c r="M7356" s="7"/>
      <c r="N7356" s="10"/>
      <c r="O7356" s="34" t="s">
        <v>859</v>
      </c>
      <c r="P7356" s="5"/>
    </row>
    <row r="7357" spans="1:16" x14ac:dyDescent="0.3">
      <c r="A7357" s="35" t="s">
        <v>20906</v>
      </c>
      <c r="B7357" s="7" t="s">
        <v>7711</v>
      </c>
      <c r="C7357" s="7">
        <v>36889084</v>
      </c>
      <c r="D7357" s="7" t="s">
        <v>9781</v>
      </c>
      <c r="E7357" s="7">
        <v>17145260</v>
      </c>
      <c r="F7357" s="7">
        <v>17145718</v>
      </c>
      <c r="G7357" s="7">
        <f t="shared" si="243"/>
        <v>45</v>
      </c>
      <c r="H7357" s="7">
        <v>10.199999999999999</v>
      </c>
      <c r="I7357" s="7">
        <f t="shared" si="244"/>
        <v>458</v>
      </c>
      <c r="J7357" s="7"/>
      <c r="K7357" s="7"/>
      <c r="L7357" s="7"/>
      <c r="M7357" s="7"/>
      <c r="N7357" s="10"/>
      <c r="O7357" s="34" t="s">
        <v>859</v>
      </c>
      <c r="P7357" s="5"/>
    </row>
    <row r="7358" spans="1:16" x14ac:dyDescent="0.3">
      <c r="A7358" s="35" t="s">
        <v>20907</v>
      </c>
      <c r="B7358" s="7" t="s">
        <v>7711</v>
      </c>
      <c r="C7358" s="7">
        <v>36889084</v>
      </c>
      <c r="D7358" s="7" t="s">
        <v>9770</v>
      </c>
      <c r="E7358" s="7">
        <v>17154571</v>
      </c>
      <c r="F7358" s="7">
        <v>17154712</v>
      </c>
      <c r="G7358" s="7">
        <f t="shared" si="243"/>
        <v>22</v>
      </c>
      <c r="H7358" s="7">
        <v>6.6</v>
      </c>
      <c r="I7358" s="7">
        <f t="shared" si="244"/>
        <v>141</v>
      </c>
      <c r="J7358" s="7"/>
      <c r="K7358" s="7"/>
      <c r="L7358" s="7"/>
      <c r="M7358" s="7"/>
      <c r="N7358" s="10"/>
      <c r="O7358" s="34" t="s">
        <v>859</v>
      </c>
      <c r="P7358" s="5"/>
    </row>
    <row r="7359" spans="1:16" x14ac:dyDescent="0.3">
      <c r="A7359" s="35" t="s">
        <v>20908</v>
      </c>
      <c r="B7359" s="7" t="s">
        <v>7711</v>
      </c>
      <c r="C7359" s="7">
        <v>36889084</v>
      </c>
      <c r="D7359" s="7" t="s">
        <v>9779</v>
      </c>
      <c r="E7359" s="7">
        <v>17154899</v>
      </c>
      <c r="F7359" s="7">
        <v>17155018</v>
      </c>
      <c r="G7359" s="7">
        <f t="shared" si="243"/>
        <v>23</v>
      </c>
      <c r="H7359" s="7">
        <v>5.3</v>
      </c>
      <c r="I7359" s="7">
        <f t="shared" si="244"/>
        <v>119</v>
      </c>
      <c r="J7359" s="7"/>
      <c r="K7359" s="7"/>
      <c r="L7359" s="7"/>
      <c r="M7359" s="7"/>
      <c r="N7359" s="10"/>
      <c r="O7359" s="34" t="s">
        <v>859</v>
      </c>
      <c r="P7359" s="5"/>
    </row>
    <row r="7360" spans="1:16" x14ac:dyDescent="0.3">
      <c r="A7360" s="35" t="s">
        <v>20909</v>
      </c>
      <c r="B7360" s="7" t="s">
        <v>7711</v>
      </c>
      <c r="C7360" s="7">
        <v>36889084</v>
      </c>
      <c r="D7360" s="7" t="s">
        <v>9771</v>
      </c>
      <c r="E7360" s="7">
        <v>17154879</v>
      </c>
      <c r="F7360" s="7">
        <v>17155327</v>
      </c>
      <c r="G7360" s="7">
        <f t="shared" si="243"/>
        <v>45</v>
      </c>
      <c r="H7360" s="7">
        <v>10.199999999999999</v>
      </c>
      <c r="I7360" s="7">
        <f t="shared" si="244"/>
        <v>448</v>
      </c>
      <c r="J7360" s="7"/>
      <c r="K7360" s="7"/>
      <c r="L7360" s="7"/>
      <c r="M7360" s="7"/>
      <c r="N7360" s="10"/>
      <c r="O7360" s="34" t="s">
        <v>859</v>
      </c>
      <c r="P7360" s="5"/>
    </row>
    <row r="7361" spans="1:16" x14ac:dyDescent="0.3">
      <c r="A7361" s="35" t="s">
        <v>20910</v>
      </c>
      <c r="B7361" s="7" t="s">
        <v>7711</v>
      </c>
      <c r="C7361" s="7">
        <v>36889084</v>
      </c>
      <c r="D7361" s="7" t="s">
        <v>9779</v>
      </c>
      <c r="E7361" s="7">
        <v>17155205</v>
      </c>
      <c r="F7361" s="7">
        <v>17155324</v>
      </c>
      <c r="G7361" s="7">
        <f t="shared" si="243"/>
        <v>23</v>
      </c>
      <c r="H7361" s="7">
        <v>5.3</v>
      </c>
      <c r="I7361" s="7">
        <f t="shared" si="244"/>
        <v>119</v>
      </c>
      <c r="J7361" s="7" t="s">
        <v>11349</v>
      </c>
      <c r="K7361" s="7" t="s">
        <v>12461</v>
      </c>
      <c r="L7361" s="7">
        <v>220</v>
      </c>
      <c r="M7361" s="7">
        <v>3</v>
      </c>
      <c r="N7361" s="10" t="s">
        <v>13308</v>
      </c>
      <c r="O7361" s="34" t="s">
        <v>859</v>
      </c>
      <c r="P7361" s="5"/>
    </row>
    <row r="7362" spans="1:16" x14ac:dyDescent="0.3">
      <c r="A7362" s="35" t="s">
        <v>20911</v>
      </c>
      <c r="B7362" s="7" t="s">
        <v>7711</v>
      </c>
      <c r="C7362" s="7">
        <v>36889084</v>
      </c>
      <c r="D7362" s="7" t="s">
        <v>9782</v>
      </c>
      <c r="E7362" s="7">
        <v>17155502</v>
      </c>
      <c r="F7362" s="7">
        <v>17155762</v>
      </c>
      <c r="G7362" s="7">
        <f t="shared" si="243"/>
        <v>45</v>
      </c>
      <c r="H7362" s="7">
        <v>5.8</v>
      </c>
      <c r="I7362" s="7">
        <f t="shared" si="244"/>
        <v>260</v>
      </c>
      <c r="J7362" s="7"/>
      <c r="K7362" s="7"/>
      <c r="L7362" s="7"/>
      <c r="M7362" s="7"/>
      <c r="N7362" s="10"/>
      <c r="O7362" s="34" t="s">
        <v>859</v>
      </c>
      <c r="P7362" s="5"/>
    </row>
    <row r="7363" spans="1:16" x14ac:dyDescent="0.3">
      <c r="A7363" s="35" t="s">
        <v>20912</v>
      </c>
      <c r="B7363" s="7" t="s">
        <v>7711</v>
      </c>
      <c r="C7363" s="7">
        <v>36889084</v>
      </c>
      <c r="D7363" s="7" t="s">
        <v>9783</v>
      </c>
      <c r="E7363" s="7">
        <v>17155271</v>
      </c>
      <c r="F7363" s="7">
        <v>17155749</v>
      </c>
      <c r="G7363" s="7">
        <f t="shared" si="243"/>
        <v>67</v>
      </c>
      <c r="H7363" s="7">
        <v>7.1</v>
      </c>
      <c r="I7363" s="7">
        <f t="shared" si="244"/>
        <v>478</v>
      </c>
      <c r="J7363" s="7"/>
      <c r="K7363" s="7"/>
      <c r="L7363" s="7"/>
      <c r="M7363" s="7"/>
      <c r="N7363" s="10"/>
      <c r="O7363" s="34" t="s">
        <v>859</v>
      </c>
      <c r="P7363" s="5"/>
    </row>
    <row r="7364" spans="1:16" x14ac:dyDescent="0.3">
      <c r="A7364" s="35" t="s">
        <v>20913</v>
      </c>
      <c r="B7364" s="7" t="s">
        <v>7711</v>
      </c>
      <c r="C7364" s="7">
        <v>36889084</v>
      </c>
      <c r="D7364" s="7" t="s">
        <v>9784</v>
      </c>
      <c r="E7364" s="7">
        <v>17155814</v>
      </c>
      <c r="F7364" s="7">
        <v>17156107</v>
      </c>
      <c r="G7364" s="7">
        <f t="shared" si="243"/>
        <v>33</v>
      </c>
      <c r="H7364" s="7">
        <v>8.6</v>
      </c>
      <c r="I7364" s="7">
        <f t="shared" si="244"/>
        <v>293</v>
      </c>
      <c r="J7364" s="7"/>
      <c r="K7364" s="7"/>
      <c r="L7364" s="7"/>
      <c r="M7364" s="7"/>
      <c r="N7364" s="10"/>
      <c r="O7364" s="34" t="s">
        <v>859</v>
      </c>
      <c r="P7364" s="5"/>
    </row>
    <row r="7365" spans="1:16" x14ac:dyDescent="0.3">
      <c r="A7365" s="35" t="s">
        <v>20914</v>
      </c>
      <c r="B7365" s="7" t="s">
        <v>7711</v>
      </c>
      <c r="C7365" s="7">
        <v>36889084</v>
      </c>
      <c r="D7365" s="7" t="s">
        <v>9331</v>
      </c>
      <c r="E7365" s="7">
        <v>17155836</v>
      </c>
      <c r="F7365" s="7">
        <v>17155939</v>
      </c>
      <c r="G7365" s="7">
        <f t="shared" si="243"/>
        <v>15</v>
      </c>
      <c r="H7365" s="7">
        <v>6.4</v>
      </c>
      <c r="I7365" s="7">
        <f t="shared" si="244"/>
        <v>103</v>
      </c>
      <c r="J7365" s="7"/>
      <c r="K7365" s="7"/>
      <c r="L7365" s="7"/>
      <c r="M7365" s="7"/>
      <c r="N7365" s="10"/>
      <c r="O7365" s="34" t="s">
        <v>859</v>
      </c>
      <c r="P7365" s="5"/>
    </row>
    <row r="7366" spans="1:16" x14ac:dyDescent="0.3">
      <c r="A7366" s="35" t="s">
        <v>20915</v>
      </c>
      <c r="B7366" s="7" t="s">
        <v>7711</v>
      </c>
      <c r="C7366" s="7">
        <v>36889084</v>
      </c>
      <c r="D7366" s="7" t="s">
        <v>9785</v>
      </c>
      <c r="E7366" s="7">
        <v>17164129</v>
      </c>
      <c r="F7366" s="7">
        <v>17164208</v>
      </c>
      <c r="G7366" s="7">
        <f t="shared" si="243"/>
        <v>13</v>
      </c>
      <c r="H7366" s="7">
        <v>6</v>
      </c>
      <c r="I7366" s="7">
        <f t="shared" si="244"/>
        <v>79</v>
      </c>
      <c r="J7366" s="7" t="s">
        <v>11350</v>
      </c>
      <c r="K7366" s="7" t="s">
        <v>12462</v>
      </c>
      <c r="L7366" s="7">
        <v>385</v>
      </c>
      <c r="M7366" s="7">
        <v>2</v>
      </c>
      <c r="N7366" s="10" t="s">
        <v>1040</v>
      </c>
      <c r="O7366" s="34" t="s">
        <v>859</v>
      </c>
      <c r="P7366" s="5"/>
    </row>
    <row r="7367" spans="1:16" x14ac:dyDescent="0.3">
      <c r="A7367" s="35" t="s">
        <v>20916</v>
      </c>
      <c r="B7367" s="7" t="s">
        <v>7711</v>
      </c>
      <c r="C7367" s="7">
        <v>36889084</v>
      </c>
      <c r="D7367" s="7" t="s">
        <v>9321</v>
      </c>
      <c r="E7367" s="7">
        <v>17190631</v>
      </c>
      <c r="F7367" s="7">
        <v>17190949</v>
      </c>
      <c r="G7367" s="7">
        <f t="shared" si="243"/>
        <v>34</v>
      </c>
      <c r="H7367" s="7">
        <v>9.1999999999999993</v>
      </c>
      <c r="I7367" s="7">
        <f t="shared" si="244"/>
        <v>318</v>
      </c>
      <c r="J7367" s="7"/>
      <c r="K7367" s="7"/>
      <c r="L7367" s="7"/>
      <c r="M7367" s="7"/>
      <c r="N7367" s="10"/>
      <c r="O7367" s="34" t="s">
        <v>859</v>
      </c>
      <c r="P7367" s="5"/>
    </row>
    <row r="7368" spans="1:16" x14ac:dyDescent="0.3">
      <c r="A7368" s="35" t="s">
        <v>20917</v>
      </c>
      <c r="B7368" s="7" t="s">
        <v>7711</v>
      </c>
      <c r="C7368" s="7">
        <v>36889084</v>
      </c>
      <c r="D7368" s="7" t="s">
        <v>9786</v>
      </c>
      <c r="E7368" s="7">
        <v>17190946</v>
      </c>
      <c r="F7368" s="7">
        <v>17191213</v>
      </c>
      <c r="G7368" s="7">
        <f t="shared" si="243"/>
        <v>34</v>
      </c>
      <c r="H7368" s="7">
        <v>7.9</v>
      </c>
      <c r="I7368" s="7">
        <f t="shared" si="244"/>
        <v>267</v>
      </c>
      <c r="J7368" s="7"/>
      <c r="K7368" s="7"/>
      <c r="L7368" s="7"/>
      <c r="M7368" s="7"/>
      <c r="N7368" s="10"/>
      <c r="O7368" s="34" t="s">
        <v>859</v>
      </c>
      <c r="P7368" s="5"/>
    </row>
    <row r="7369" spans="1:16" x14ac:dyDescent="0.3">
      <c r="A7369" s="35" t="s">
        <v>20918</v>
      </c>
      <c r="B7369" s="7" t="s">
        <v>7711</v>
      </c>
      <c r="C7369" s="7">
        <v>36889084</v>
      </c>
      <c r="D7369" s="7" t="s">
        <v>9787</v>
      </c>
      <c r="E7369" s="7">
        <v>17198598</v>
      </c>
      <c r="F7369" s="7">
        <v>17198677</v>
      </c>
      <c r="G7369" s="7">
        <f t="shared" si="243"/>
        <v>13</v>
      </c>
      <c r="H7369" s="7">
        <v>6.5</v>
      </c>
      <c r="I7369" s="7">
        <f t="shared" si="244"/>
        <v>79</v>
      </c>
      <c r="J7369" s="7" t="s">
        <v>11351</v>
      </c>
      <c r="K7369" s="7" t="s">
        <v>12463</v>
      </c>
      <c r="L7369" s="7">
        <v>259</v>
      </c>
      <c r="M7369" s="7">
        <v>2</v>
      </c>
      <c r="N7369" s="10" t="s">
        <v>13309</v>
      </c>
      <c r="O7369" s="34" t="s">
        <v>859</v>
      </c>
      <c r="P7369" s="5"/>
    </row>
    <row r="7370" spans="1:16" x14ac:dyDescent="0.3">
      <c r="A7370" s="35" t="s">
        <v>20919</v>
      </c>
      <c r="B7370" s="7" t="s">
        <v>7711</v>
      </c>
      <c r="C7370" s="7">
        <v>36889084</v>
      </c>
      <c r="D7370" s="7" t="s">
        <v>9788</v>
      </c>
      <c r="E7370" s="7">
        <v>17199658</v>
      </c>
      <c r="F7370" s="7">
        <v>17199759</v>
      </c>
      <c r="G7370" s="7">
        <f t="shared" si="243"/>
        <v>19</v>
      </c>
      <c r="H7370" s="7">
        <v>5.4</v>
      </c>
      <c r="I7370" s="7">
        <f t="shared" si="244"/>
        <v>101</v>
      </c>
      <c r="J7370" s="7" t="s">
        <v>11352</v>
      </c>
      <c r="K7370" s="7" t="s">
        <v>12464</v>
      </c>
      <c r="L7370" s="7">
        <v>358</v>
      </c>
      <c r="M7370" s="7">
        <v>2</v>
      </c>
      <c r="N7370" s="10" t="s">
        <v>5804</v>
      </c>
      <c r="O7370" s="34" t="s">
        <v>859</v>
      </c>
      <c r="P7370" s="5"/>
    </row>
    <row r="7371" spans="1:16" x14ac:dyDescent="0.3">
      <c r="A7371" s="35" t="s">
        <v>20920</v>
      </c>
      <c r="B7371" s="7" t="s">
        <v>7711</v>
      </c>
      <c r="C7371" s="7">
        <v>36889084</v>
      </c>
      <c r="D7371" s="7" t="s">
        <v>9789</v>
      </c>
      <c r="E7371" s="7">
        <v>17199677</v>
      </c>
      <c r="F7371" s="7">
        <v>17199776</v>
      </c>
      <c r="G7371" s="7">
        <f t="shared" si="243"/>
        <v>19</v>
      </c>
      <c r="H7371" s="7">
        <v>5.3</v>
      </c>
      <c r="I7371" s="7">
        <f t="shared" si="244"/>
        <v>99</v>
      </c>
      <c r="J7371" s="7" t="s">
        <v>11352</v>
      </c>
      <c r="K7371" s="7" t="s">
        <v>12464</v>
      </c>
      <c r="L7371" s="7">
        <v>358</v>
      </c>
      <c r="M7371" s="7">
        <v>2</v>
      </c>
      <c r="N7371" s="10" t="s">
        <v>5804</v>
      </c>
      <c r="O7371" s="34" t="s">
        <v>859</v>
      </c>
      <c r="P7371" s="5"/>
    </row>
    <row r="7372" spans="1:16" x14ac:dyDescent="0.3">
      <c r="A7372" s="35" t="s">
        <v>20921</v>
      </c>
      <c r="B7372" s="7" t="s">
        <v>7711</v>
      </c>
      <c r="C7372" s="7">
        <v>36889084</v>
      </c>
      <c r="D7372" s="7" t="s">
        <v>9790</v>
      </c>
      <c r="E7372" s="7">
        <v>17199803</v>
      </c>
      <c r="F7372" s="7">
        <v>17200004</v>
      </c>
      <c r="G7372" s="7">
        <f t="shared" si="243"/>
        <v>34</v>
      </c>
      <c r="H7372" s="7">
        <v>5.9</v>
      </c>
      <c r="I7372" s="7">
        <f t="shared" si="244"/>
        <v>201</v>
      </c>
      <c r="J7372" s="7" t="s">
        <v>11353</v>
      </c>
      <c r="K7372" s="7" t="s">
        <v>12465</v>
      </c>
      <c r="L7372" s="7">
        <v>287</v>
      </c>
      <c r="M7372" s="7">
        <v>3</v>
      </c>
      <c r="N7372" s="10" t="s">
        <v>12934</v>
      </c>
      <c r="O7372" s="34" t="s">
        <v>859</v>
      </c>
      <c r="P7372" s="5"/>
    </row>
    <row r="7373" spans="1:16" x14ac:dyDescent="0.3">
      <c r="A7373" s="35" t="s">
        <v>20922</v>
      </c>
      <c r="B7373" s="7" t="s">
        <v>7711</v>
      </c>
      <c r="C7373" s="7">
        <v>36889084</v>
      </c>
      <c r="D7373" s="7" t="s">
        <v>9791</v>
      </c>
      <c r="E7373" s="7">
        <v>17200306</v>
      </c>
      <c r="F7373" s="7">
        <v>17200430</v>
      </c>
      <c r="G7373" s="7">
        <f t="shared" si="243"/>
        <v>22</v>
      </c>
      <c r="H7373" s="7">
        <v>5.7</v>
      </c>
      <c r="I7373" s="7">
        <f t="shared" si="244"/>
        <v>124</v>
      </c>
      <c r="J7373" s="7" t="s">
        <v>11354</v>
      </c>
      <c r="K7373" s="7" t="s">
        <v>12466</v>
      </c>
      <c r="L7373" s="7">
        <v>305</v>
      </c>
      <c r="M7373" s="7">
        <v>2</v>
      </c>
      <c r="N7373" s="10" t="s">
        <v>5856</v>
      </c>
      <c r="O7373" s="34" t="s">
        <v>859</v>
      </c>
      <c r="P7373" s="5"/>
    </row>
    <row r="7374" spans="1:16" x14ac:dyDescent="0.3">
      <c r="A7374" s="35" t="s">
        <v>20923</v>
      </c>
      <c r="B7374" s="7" t="s">
        <v>7711</v>
      </c>
      <c r="C7374" s="7">
        <v>36889084</v>
      </c>
      <c r="D7374" s="7" t="s">
        <v>9792</v>
      </c>
      <c r="E7374" s="7">
        <v>17354786</v>
      </c>
      <c r="F7374" s="7">
        <v>17354875</v>
      </c>
      <c r="G7374" s="7">
        <f t="shared" si="243"/>
        <v>15</v>
      </c>
      <c r="H7374" s="7">
        <v>6.2</v>
      </c>
      <c r="I7374" s="7">
        <f t="shared" si="244"/>
        <v>89</v>
      </c>
      <c r="J7374" s="7" t="s">
        <v>11355</v>
      </c>
      <c r="K7374" s="7" t="s">
        <v>12467</v>
      </c>
      <c r="L7374" s="7">
        <v>361</v>
      </c>
      <c r="M7374" s="7">
        <v>3</v>
      </c>
      <c r="N7374" s="10" t="s">
        <v>961</v>
      </c>
      <c r="O7374" s="34" t="s">
        <v>859</v>
      </c>
      <c r="P7374" s="5"/>
    </row>
    <row r="7375" spans="1:16" ht="28.8" x14ac:dyDescent="0.3">
      <c r="A7375" s="35" t="s">
        <v>20924</v>
      </c>
      <c r="B7375" s="7" t="s">
        <v>7711</v>
      </c>
      <c r="C7375" s="7">
        <v>36889084</v>
      </c>
      <c r="D7375" s="7" t="s">
        <v>9793</v>
      </c>
      <c r="E7375" s="7">
        <v>17355063</v>
      </c>
      <c r="F7375" s="7">
        <v>17355113</v>
      </c>
      <c r="G7375" s="7">
        <f t="shared" si="243"/>
        <v>10</v>
      </c>
      <c r="H7375" s="7">
        <v>5</v>
      </c>
      <c r="I7375" s="7">
        <f t="shared" si="244"/>
        <v>50</v>
      </c>
      <c r="J7375" s="7" t="s">
        <v>11356</v>
      </c>
      <c r="K7375" s="7" t="s">
        <v>12468</v>
      </c>
      <c r="L7375" s="7">
        <v>371</v>
      </c>
      <c r="M7375" s="7">
        <v>7</v>
      </c>
      <c r="N7375" s="10" t="s">
        <v>13310</v>
      </c>
      <c r="O7375" s="34" t="s">
        <v>859</v>
      </c>
      <c r="P7375" s="5"/>
    </row>
    <row r="7376" spans="1:16" x14ac:dyDescent="0.3">
      <c r="A7376" s="35" t="s">
        <v>20925</v>
      </c>
      <c r="B7376" s="7" t="s">
        <v>7711</v>
      </c>
      <c r="C7376" s="7">
        <v>36889084</v>
      </c>
      <c r="D7376" s="7" t="s">
        <v>151</v>
      </c>
      <c r="E7376" s="7">
        <v>17355179</v>
      </c>
      <c r="F7376" s="7">
        <v>17355248</v>
      </c>
      <c r="G7376" s="7">
        <f t="shared" si="243"/>
        <v>11</v>
      </c>
      <c r="H7376" s="7">
        <v>5.8</v>
      </c>
      <c r="I7376" s="7">
        <f t="shared" si="244"/>
        <v>69</v>
      </c>
      <c r="J7376" s="7" t="s">
        <v>11357</v>
      </c>
      <c r="K7376" s="7" t="s">
        <v>12469</v>
      </c>
      <c r="L7376" s="7">
        <v>358</v>
      </c>
      <c r="M7376" s="7">
        <v>4</v>
      </c>
      <c r="N7376" s="10" t="s">
        <v>13311</v>
      </c>
      <c r="O7376" s="34" t="s">
        <v>859</v>
      </c>
      <c r="P7376" s="5"/>
    </row>
    <row r="7377" spans="1:16" x14ac:dyDescent="0.3">
      <c r="A7377" s="35" t="s">
        <v>20926</v>
      </c>
      <c r="B7377" s="7" t="s">
        <v>7711</v>
      </c>
      <c r="C7377" s="7">
        <v>36889084</v>
      </c>
      <c r="D7377" s="7" t="s">
        <v>6026</v>
      </c>
      <c r="E7377" s="7">
        <v>17362292</v>
      </c>
      <c r="F7377" s="7">
        <v>17362346</v>
      </c>
      <c r="G7377" s="7">
        <f t="shared" si="243"/>
        <v>11</v>
      </c>
      <c r="H7377" s="7">
        <v>5.2</v>
      </c>
      <c r="I7377" s="7">
        <f t="shared" si="244"/>
        <v>54</v>
      </c>
      <c r="J7377" s="7" t="s">
        <v>11358</v>
      </c>
      <c r="K7377" s="7" t="s">
        <v>12470</v>
      </c>
      <c r="L7377" s="7">
        <v>295</v>
      </c>
      <c r="M7377" s="7">
        <v>2</v>
      </c>
      <c r="N7377" s="10" t="s">
        <v>5163</v>
      </c>
      <c r="O7377" s="34" t="s">
        <v>859</v>
      </c>
      <c r="P7377" s="5"/>
    </row>
    <row r="7378" spans="1:16" x14ac:dyDescent="0.3">
      <c r="A7378" s="35" t="s">
        <v>20927</v>
      </c>
      <c r="B7378" s="7" t="s">
        <v>7711</v>
      </c>
      <c r="C7378" s="7">
        <v>36889084</v>
      </c>
      <c r="D7378" s="7" t="s">
        <v>151</v>
      </c>
      <c r="E7378" s="7">
        <v>17362408</v>
      </c>
      <c r="F7378" s="7">
        <v>17362502</v>
      </c>
      <c r="G7378" s="7">
        <f t="shared" si="243"/>
        <v>11</v>
      </c>
      <c r="H7378" s="7">
        <v>7.8</v>
      </c>
      <c r="I7378" s="7">
        <f t="shared" si="244"/>
        <v>94</v>
      </c>
      <c r="J7378" s="7" t="s">
        <v>11359</v>
      </c>
      <c r="K7378" s="7" t="s">
        <v>12470</v>
      </c>
      <c r="L7378" s="7">
        <v>289</v>
      </c>
      <c r="M7378" s="7">
        <v>2</v>
      </c>
      <c r="N7378" s="10" t="s">
        <v>924</v>
      </c>
      <c r="O7378" s="34" t="s">
        <v>859</v>
      </c>
      <c r="P7378" s="5"/>
    </row>
    <row r="7379" spans="1:16" x14ac:dyDescent="0.3">
      <c r="A7379" s="35" t="s">
        <v>20928</v>
      </c>
      <c r="B7379" s="7" t="s">
        <v>7711</v>
      </c>
      <c r="C7379" s="7">
        <v>36889084</v>
      </c>
      <c r="D7379" s="7" t="s">
        <v>9794</v>
      </c>
      <c r="E7379" s="7">
        <v>17455581</v>
      </c>
      <c r="F7379" s="7">
        <v>17455922</v>
      </c>
      <c r="G7379" s="7">
        <f t="shared" si="243"/>
        <v>60</v>
      </c>
      <c r="H7379" s="7">
        <v>6.1</v>
      </c>
      <c r="I7379" s="7">
        <f t="shared" si="244"/>
        <v>341</v>
      </c>
      <c r="J7379" s="7"/>
      <c r="K7379" s="7"/>
      <c r="L7379" s="7"/>
      <c r="M7379" s="7"/>
      <c r="N7379" s="10"/>
      <c r="O7379" s="34" t="s">
        <v>859</v>
      </c>
      <c r="P7379" s="5"/>
    </row>
    <row r="7380" spans="1:16" x14ac:dyDescent="0.3">
      <c r="A7380" s="35" t="s">
        <v>20929</v>
      </c>
      <c r="B7380" s="7" t="s">
        <v>7711</v>
      </c>
      <c r="C7380" s="7">
        <v>36889084</v>
      </c>
      <c r="D7380" s="7" t="s">
        <v>234</v>
      </c>
      <c r="E7380" s="7">
        <v>17471695</v>
      </c>
      <c r="F7380" s="7">
        <v>17471848</v>
      </c>
      <c r="G7380" s="7">
        <f t="shared" si="243"/>
        <v>23</v>
      </c>
      <c r="H7380" s="7">
        <v>6.7</v>
      </c>
      <c r="I7380" s="7">
        <f t="shared" si="244"/>
        <v>153</v>
      </c>
      <c r="J7380" s="7"/>
      <c r="K7380" s="7"/>
      <c r="L7380" s="7"/>
      <c r="M7380" s="7"/>
      <c r="N7380" s="10"/>
      <c r="O7380" s="34" t="s">
        <v>859</v>
      </c>
      <c r="P7380" s="5"/>
    </row>
    <row r="7381" spans="1:16" x14ac:dyDescent="0.3">
      <c r="A7381" s="35" t="s">
        <v>20930</v>
      </c>
      <c r="B7381" s="7" t="s">
        <v>7711</v>
      </c>
      <c r="C7381" s="7">
        <v>36889084</v>
      </c>
      <c r="D7381" s="7" t="s">
        <v>281</v>
      </c>
      <c r="E7381" s="7">
        <v>17522786</v>
      </c>
      <c r="F7381" s="7">
        <v>17523143</v>
      </c>
      <c r="G7381" s="7">
        <f t="shared" si="243"/>
        <v>64</v>
      </c>
      <c r="H7381" s="7">
        <v>5.7</v>
      </c>
      <c r="I7381" s="7">
        <f t="shared" si="244"/>
        <v>357</v>
      </c>
      <c r="J7381" s="7"/>
      <c r="K7381" s="7"/>
      <c r="L7381" s="7"/>
      <c r="M7381" s="7"/>
      <c r="N7381" s="10"/>
      <c r="O7381" s="34" t="s">
        <v>859</v>
      </c>
      <c r="P7381" s="5"/>
    </row>
    <row r="7382" spans="1:16" x14ac:dyDescent="0.3">
      <c r="A7382" s="35" t="s">
        <v>20931</v>
      </c>
      <c r="B7382" s="7" t="s">
        <v>7711</v>
      </c>
      <c r="C7382" s="7">
        <v>36889084</v>
      </c>
      <c r="D7382" s="7" t="s">
        <v>9795</v>
      </c>
      <c r="E7382" s="7">
        <v>17538185</v>
      </c>
      <c r="F7382" s="7">
        <v>17538274</v>
      </c>
      <c r="G7382" s="7">
        <f t="shared" si="243"/>
        <v>12</v>
      </c>
      <c r="H7382" s="7">
        <v>7.4</v>
      </c>
      <c r="I7382" s="7">
        <f t="shared" si="244"/>
        <v>89</v>
      </c>
      <c r="J7382" s="7"/>
      <c r="K7382" s="7"/>
      <c r="L7382" s="7"/>
      <c r="M7382" s="7"/>
      <c r="N7382" s="10"/>
      <c r="O7382" s="34" t="s">
        <v>859</v>
      </c>
      <c r="P7382" s="5"/>
    </row>
    <row r="7383" spans="1:16" x14ac:dyDescent="0.3">
      <c r="A7383" s="35" t="s">
        <v>20932</v>
      </c>
      <c r="B7383" s="7" t="s">
        <v>7711</v>
      </c>
      <c r="C7383" s="7">
        <v>36889084</v>
      </c>
      <c r="D7383" s="7" t="s">
        <v>403</v>
      </c>
      <c r="E7383" s="7">
        <v>17807267</v>
      </c>
      <c r="F7383" s="7">
        <v>17807336</v>
      </c>
      <c r="G7383" s="7">
        <f t="shared" si="243"/>
        <v>11</v>
      </c>
      <c r="H7383" s="7">
        <v>6.5</v>
      </c>
      <c r="I7383" s="7">
        <f t="shared" si="244"/>
        <v>69</v>
      </c>
      <c r="J7383" s="7"/>
      <c r="K7383" s="7"/>
      <c r="L7383" s="7"/>
      <c r="M7383" s="7"/>
      <c r="N7383" s="10"/>
      <c r="O7383" s="34" t="s">
        <v>859</v>
      </c>
      <c r="P7383" s="5"/>
    </row>
    <row r="7384" spans="1:16" x14ac:dyDescent="0.3">
      <c r="A7384" s="35" t="s">
        <v>20933</v>
      </c>
      <c r="B7384" s="7" t="s">
        <v>7711</v>
      </c>
      <c r="C7384" s="7">
        <v>36889084</v>
      </c>
      <c r="D7384" s="7" t="s">
        <v>6076</v>
      </c>
      <c r="E7384" s="7">
        <v>17974195</v>
      </c>
      <c r="F7384" s="7">
        <v>17974253</v>
      </c>
      <c r="G7384" s="7">
        <f t="shared" si="243"/>
        <v>12</v>
      </c>
      <c r="H7384" s="7">
        <v>5</v>
      </c>
      <c r="I7384" s="7">
        <f t="shared" si="244"/>
        <v>58</v>
      </c>
      <c r="J7384" s="7"/>
      <c r="K7384" s="7"/>
      <c r="L7384" s="7"/>
      <c r="M7384" s="7"/>
      <c r="N7384" s="10"/>
      <c r="O7384" s="34" t="s">
        <v>859</v>
      </c>
      <c r="P7384" s="5"/>
    </row>
    <row r="7385" spans="1:16" x14ac:dyDescent="0.3">
      <c r="A7385" s="35" t="s">
        <v>20934</v>
      </c>
      <c r="B7385" s="7" t="s">
        <v>7711</v>
      </c>
      <c r="C7385" s="7">
        <v>36889084</v>
      </c>
      <c r="D7385" s="7" t="s">
        <v>9796</v>
      </c>
      <c r="E7385" s="7">
        <v>17998814</v>
      </c>
      <c r="F7385" s="7">
        <v>17999039</v>
      </c>
      <c r="G7385" s="7">
        <f t="shared" si="243"/>
        <v>41</v>
      </c>
      <c r="H7385" s="7">
        <v>5.4</v>
      </c>
      <c r="I7385" s="7">
        <f t="shared" si="244"/>
        <v>225</v>
      </c>
      <c r="J7385" s="7" t="s">
        <v>1466</v>
      </c>
      <c r="K7385" s="7" t="s">
        <v>12471</v>
      </c>
      <c r="L7385" s="7">
        <v>389</v>
      </c>
      <c r="M7385" s="7">
        <v>3</v>
      </c>
      <c r="N7385" s="10" t="s">
        <v>2514</v>
      </c>
      <c r="O7385" s="34" t="s">
        <v>859</v>
      </c>
      <c r="P7385" s="5"/>
    </row>
    <row r="7386" spans="1:16" x14ac:dyDescent="0.3">
      <c r="A7386" s="35" t="s">
        <v>20935</v>
      </c>
      <c r="B7386" s="7" t="s">
        <v>7711</v>
      </c>
      <c r="C7386" s="7">
        <v>36889084</v>
      </c>
      <c r="D7386" s="7" t="s">
        <v>256</v>
      </c>
      <c r="E7386" s="7">
        <v>18012290</v>
      </c>
      <c r="F7386" s="7">
        <v>18012438</v>
      </c>
      <c r="G7386" s="7">
        <f t="shared" si="243"/>
        <v>23</v>
      </c>
      <c r="H7386" s="7">
        <v>6.5</v>
      </c>
      <c r="I7386" s="7">
        <f t="shared" si="244"/>
        <v>148</v>
      </c>
      <c r="J7386" s="7"/>
      <c r="K7386" s="7"/>
      <c r="L7386" s="7"/>
      <c r="M7386" s="7"/>
      <c r="N7386" s="10"/>
      <c r="O7386" s="34" t="s">
        <v>859</v>
      </c>
      <c r="P7386" s="5"/>
    </row>
    <row r="7387" spans="1:16" x14ac:dyDescent="0.3">
      <c r="A7387" s="35" t="s">
        <v>20936</v>
      </c>
      <c r="B7387" s="7" t="s">
        <v>7711</v>
      </c>
      <c r="C7387" s="7">
        <v>36889084</v>
      </c>
      <c r="D7387" s="7" t="s">
        <v>6076</v>
      </c>
      <c r="E7387" s="7">
        <v>18081341</v>
      </c>
      <c r="F7387" s="7">
        <v>18081399</v>
      </c>
      <c r="G7387" s="7">
        <f t="shared" si="243"/>
        <v>12</v>
      </c>
      <c r="H7387" s="7">
        <v>5</v>
      </c>
      <c r="I7387" s="7">
        <f t="shared" si="244"/>
        <v>58</v>
      </c>
      <c r="J7387" s="7"/>
      <c r="K7387" s="7"/>
      <c r="L7387" s="7"/>
      <c r="M7387" s="7"/>
      <c r="N7387" s="10"/>
      <c r="O7387" s="34" t="s">
        <v>859</v>
      </c>
      <c r="P7387" s="5"/>
    </row>
    <row r="7388" spans="1:16" x14ac:dyDescent="0.3">
      <c r="A7388" s="35" t="s">
        <v>20937</v>
      </c>
      <c r="B7388" s="7" t="s">
        <v>7711</v>
      </c>
      <c r="C7388" s="7">
        <v>36889084</v>
      </c>
      <c r="D7388" s="7" t="s">
        <v>206</v>
      </c>
      <c r="E7388" s="7">
        <v>18171319</v>
      </c>
      <c r="F7388" s="7">
        <v>18171473</v>
      </c>
      <c r="G7388" s="7">
        <f t="shared" si="243"/>
        <v>23</v>
      </c>
      <c r="H7388" s="7">
        <v>6.7</v>
      </c>
      <c r="I7388" s="7">
        <f t="shared" si="244"/>
        <v>154</v>
      </c>
      <c r="J7388" s="7"/>
      <c r="K7388" s="7"/>
      <c r="L7388" s="7"/>
      <c r="M7388" s="7"/>
      <c r="N7388" s="10"/>
      <c r="O7388" s="34" t="s">
        <v>859</v>
      </c>
      <c r="P7388" s="5"/>
    </row>
    <row r="7389" spans="1:16" x14ac:dyDescent="0.3">
      <c r="A7389" s="35" t="s">
        <v>20938</v>
      </c>
      <c r="B7389" s="7" t="s">
        <v>7711</v>
      </c>
      <c r="C7389" s="7">
        <v>36889084</v>
      </c>
      <c r="D7389" s="7" t="s">
        <v>9796</v>
      </c>
      <c r="E7389" s="7">
        <v>18196630</v>
      </c>
      <c r="F7389" s="7">
        <v>18196842</v>
      </c>
      <c r="G7389" s="7">
        <f t="shared" si="243"/>
        <v>41</v>
      </c>
      <c r="H7389" s="7">
        <v>5.0999999999999996</v>
      </c>
      <c r="I7389" s="7">
        <f t="shared" si="244"/>
        <v>212</v>
      </c>
      <c r="J7389" s="7"/>
      <c r="K7389" s="7"/>
      <c r="L7389" s="7"/>
      <c r="M7389" s="7"/>
      <c r="N7389" s="10"/>
      <c r="O7389" s="34" t="s">
        <v>859</v>
      </c>
      <c r="P7389" s="5"/>
    </row>
    <row r="7390" spans="1:16" x14ac:dyDescent="0.3">
      <c r="A7390" s="35" t="s">
        <v>20939</v>
      </c>
      <c r="B7390" s="7" t="s">
        <v>7711</v>
      </c>
      <c r="C7390" s="7">
        <v>36889084</v>
      </c>
      <c r="D7390" s="7" t="s">
        <v>162</v>
      </c>
      <c r="E7390" s="7">
        <v>18214939</v>
      </c>
      <c r="F7390" s="7">
        <v>18215070</v>
      </c>
      <c r="G7390" s="7">
        <f t="shared" si="243"/>
        <v>23</v>
      </c>
      <c r="H7390" s="7">
        <v>5.7</v>
      </c>
      <c r="I7390" s="7">
        <f t="shared" si="244"/>
        <v>131</v>
      </c>
      <c r="J7390" s="7"/>
      <c r="K7390" s="7"/>
      <c r="L7390" s="7"/>
      <c r="M7390" s="7"/>
      <c r="N7390" s="10"/>
      <c r="O7390" s="34" t="s">
        <v>859</v>
      </c>
      <c r="P7390" s="5"/>
    </row>
    <row r="7391" spans="1:16" x14ac:dyDescent="0.3">
      <c r="A7391" s="35" t="s">
        <v>20940</v>
      </c>
      <c r="B7391" s="7" t="s">
        <v>7711</v>
      </c>
      <c r="C7391" s="7">
        <v>36889084</v>
      </c>
      <c r="D7391" s="7" t="s">
        <v>403</v>
      </c>
      <c r="E7391" s="7">
        <v>18405677</v>
      </c>
      <c r="F7391" s="7">
        <v>18405746</v>
      </c>
      <c r="G7391" s="7">
        <f t="shared" si="243"/>
        <v>11</v>
      </c>
      <c r="H7391" s="7">
        <v>6.5</v>
      </c>
      <c r="I7391" s="7">
        <f t="shared" si="244"/>
        <v>69</v>
      </c>
      <c r="J7391" s="7"/>
      <c r="K7391" s="7"/>
      <c r="L7391" s="7"/>
      <c r="M7391" s="7"/>
      <c r="N7391" s="10"/>
      <c r="O7391" s="34" t="s">
        <v>859</v>
      </c>
      <c r="P7391" s="5"/>
    </row>
    <row r="7392" spans="1:16" x14ac:dyDescent="0.3">
      <c r="A7392" s="35" t="s">
        <v>20941</v>
      </c>
      <c r="B7392" s="7" t="s">
        <v>7711</v>
      </c>
      <c r="C7392" s="7">
        <v>36889084</v>
      </c>
      <c r="D7392" s="7" t="s">
        <v>9797</v>
      </c>
      <c r="E7392" s="7">
        <v>18452390</v>
      </c>
      <c r="F7392" s="7">
        <v>18452644</v>
      </c>
      <c r="G7392" s="7">
        <f t="shared" si="243"/>
        <v>42</v>
      </c>
      <c r="H7392" s="7">
        <v>6.1</v>
      </c>
      <c r="I7392" s="7">
        <f t="shared" si="244"/>
        <v>254</v>
      </c>
      <c r="J7392" s="7"/>
      <c r="K7392" s="7"/>
      <c r="L7392" s="7"/>
      <c r="M7392" s="7"/>
      <c r="N7392" s="10"/>
      <c r="O7392" s="34" t="s">
        <v>859</v>
      </c>
      <c r="P7392" s="5"/>
    </row>
    <row r="7393" spans="1:16" x14ac:dyDescent="0.3">
      <c r="A7393" s="35" t="s">
        <v>20942</v>
      </c>
      <c r="B7393" s="7" t="s">
        <v>7711</v>
      </c>
      <c r="C7393" s="7">
        <v>36889084</v>
      </c>
      <c r="D7393" s="7" t="s">
        <v>9798</v>
      </c>
      <c r="E7393" s="7">
        <v>18647550</v>
      </c>
      <c r="F7393" s="7">
        <v>18647642</v>
      </c>
      <c r="G7393" s="7">
        <f t="shared" si="243"/>
        <v>19</v>
      </c>
      <c r="H7393" s="7">
        <v>5.3</v>
      </c>
      <c r="I7393" s="7">
        <f t="shared" si="244"/>
        <v>92</v>
      </c>
      <c r="J7393" s="7"/>
      <c r="K7393" s="7"/>
      <c r="L7393" s="7"/>
      <c r="M7393" s="7"/>
      <c r="N7393" s="10"/>
      <c r="O7393" s="34" t="s">
        <v>859</v>
      </c>
      <c r="P7393" s="5"/>
    </row>
    <row r="7394" spans="1:16" x14ac:dyDescent="0.3">
      <c r="A7394" s="35" t="s">
        <v>20943</v>
      </c>
      <c r="B7394" s="7" t="s">
        <v>7711</v>
      </c>
      <c r="C7394" s="7">
        <v>36889084</v>
      </c>
      <c r="D7394" s="7" t="s">
        <v>9799</v>
      </c>
      <c r="E7394" s="7">
        <v>18647707</v>
      </c>
      <c r="F7394" s="7">
        <v>18647825</v>
      </c>
      <c r="G7394" s="7">
        <f t="shared" si="243"/>
        <v>13</v>
      </c>
      <c r="H7394" s="7">
        <v>9.8000000000000007</v>
      </c>
      <c r="I7394" s="7">
        <f t="shared" si="244"/>
        <v>118</v>
      </c>
      <c r="J7394" s="7"/>
      <c r="K7394" s="7"/>
      <c r="L7394" s="7"/>
      <c r="M7394" s="7"/>
      <c r="N7394" s="10"/>
      <c r="O7394" s="34" t="s">
        <v>859</v>
      </c>
      <c r="P7394" s="5"/>
    </row>
    <row r="7395" spans="1:16" x14ac:dyDescent="0.3">
      <c r="A7395" s="35" t="s">
        <v>20944</v>
      </c>
      <c r="B7395" s="7" t="s">
        <v>7711</v>
      </c>
      <c r="C7395" s="7">
        <v>36889084</v>
      </c>
      <c r="D7395" s="7" t="s">
        <v>9800</v>
      </c>
      <c r="E7395" s="7">
        <v>18647502</v>
      </c>
      <c r="F7395" s="7">
        <v>18647924</v>
      </c>
      <c r="G7395" s="7">
        <f t="shared" si="243"/>
        <v>34</v>
      </c>
      <c r="H7395" s="7">
        <v>12.2</v>
      </c>
      <c r="I7395" s="7">
        <f t="shared" si="244"/>
        <v>422</v>
      </c>
      <c r="J7395" s="7"/>
      <c r="K7395" s="7"/>
      <c r="L7395" s="7"/>
      <c r="M7395" s="7"/>
      <c r="N7395" s="10"/>
      <c r="O7395" s="34" t="s">
        <v>859</v>
      </c>
      <c r="P7395" s="5"/>
    </row>
    <row r="7396" spans="1:16" x14ac:dyDescent="0.3">
      <c r="A7396" s="35" t="s">
        <v>20945</v>
      </c>
      <c r="B7396" s="7" t="s">
        <v>7711</v>
      </c>
      <c r="C7396" s="7">
        <v>36889084</v>
      </c>
      <c r="D7396" s="7" t="s">
        <v>9801</v>
      </c>
      <c r="E7396" s="7">
        <v>18648051</v>
      </c>
      <c r="F7396" s="7">
        <v>18649003</v>
      </c>
      <c r="G7396" s="7">
        <f t="shared" si="243"/>
        <v>45</v>
      </c>
      <c r="H7396" s="7">
        <v>21.2</v>
      </c>
      <c r="I7396" s="7">
        <f t="shared" si="244"/>
        <v>952</v>
      </c>
      <c r="J7396" s="7"/>
      <c r="K7396" s="7"/>
      <c r="L7396" s="7"/>
      <c r="M7396" s="7"/>
      <c r="N7396" s="10"/>
      <c r="O7396" s="34" t="s">
        <v>859</v>
      </c>
      <c r="P7396" s="5"/>
    </row>
    <row r="7397" spans="1:16" x14ac:dyDescent="0.3">
      <c r="A7397" s="35" t="s">
        <v>20946</v>
      </c>
      <c r="B7397" s="7" t="s">
        <v>7711</v>
      </c>
      <c r="C7397" s="7">
        <v>36889084</v>
      </c>
      <c r="D7397" s="7" t="s">
        <v>9802</v>
      </c>
      <c r="E7397" s="7">
        <v>18648279</v>
      </c>
      <c r="F7397" s="7">
        <v>18649184</v>
      </c>
      <c r="G7397" s="7">
        <f t="shared" si="243"/>
        <v>22</v>
      </c>
      <c r="H7397" s="7">
        <v>40.299999999999997</v>
      </c>
      <c r="I7397" s="7">
        <f t="shared" si="244"/>
        <v>905</v>
      </c>
      <c r="J7397" s="7"/>
      <c r="K7397" s="7"/>
      <c r="L7397" s="7"/>
      <c r="M7397" s="7"/>
      <c r="N7397" s="10"/>
      <c r="O7397" s="34" t="s">
        <v>859</v>
      </c>
      <c r="P7397" s="5"/>
    </row>
    <row r="7398" spans="1:16" x14ac:dyDescent="0.3">
      <c r="A7398" s="35" t="s">
        <v>20947</v>
      </c>
      <c r="B7398" s="7" t="s">
        <v>7711</v>
      </c>
      <c r="C7398" s="7">
        <v>36889084</v>
      </c>
      <c r="D7398" s="7" t="s">
        <v>9803</v>
      </c>
      <c r="E7398" s="7">
        <v>18648863</v>
      </c>
      <c r="F7398" s="7">
        <v>18649193</v>
      </c>
      <c r="G7398" s="7">
        <f t="shared" si="243"/>
        <v>23</v>
      </c>
      <c r="H7398" s="7">
        <v>14.7</v>
      </c>
      <c r="I7398" s="7">
        <f t="shared" si="244"/>
        <v>330</v>
      </c>
      <c r="J7398" s="7"/>
      <c r="K7398" s="7"/>
      <c r="L7398" s="7"/>
      <c r="M7398" s="7"/>
      <c r="N7398" s="10"/>
      <c r="O7398" s="34" t="s">
        <v>859</v>
      </c>
      <c r="P7398" s="5"/>
    </row>
    <row r="7399" spans="1:16" x14ac:dyDescent="0.3">
      <c r="A7399" s="35" t="s">
        <v>20948</v>
      </c>
      <c r="B7399" s="7" t="s">
        <v>7711</v>
      </c>
      <c r="C7399" s="7">
        <v>36889084</v>
      </c>
      <c r="D7399" s="7" t="s">
        <v>9804</v>
      </c>
      <c r="E7399" s="7">
        <v>18649191</v>
      </c>
      <c r="F7399" s="7">
        <v>18649331</v>
      </c>
      <c r="G7399" s="7">
        <f t="shared" si="243"/>
        <v>20</v>
      </c>
      <c r="H7399" s="7">
        <v>6.8</v>
      </c>
      <c r="I7399" s="7">
        <f t="shared" si="244"/>
        <v>140</v>
      </c>
      <c r="J7399" s="7"/>
      <c r="K7399" s="7"/>
      <c r="L7399" s="7"/>
      <c r="M7399" s="7"/>
      <c r="N7399" s="10"/>
      <c r="O7399" s="34" t="s">
        <v>859</v>
      </c>
      <c r="P7399" s="5"/>
    </row>
    <row r="7400" spans="1:16" x14ac:dyDescent="0.3">
      <c r="A7400" s="35" t="s">
        <v>20949</v>
      </c>
      <c r="B7400" s="7" t="s">
        <v>7711</v>
      </c>
      <c r="C7400" s="7">
        <v>36889084</v>
      </c>
      <c r="D7400" s="7" t="s">
        <v>9805</v>
      </c>
      <c r="E7400" s="7">
        <v>18648748</v>
      </c>
      <c r="F7400" s="7">
        <v>18649205</v>
      </c>
      <c r="G7400" s="7">
        <f t="shared" ref="G7400:G7463" si="245">LEN(D7400)</f>
        <v>45</v>
      </c>
      <c r="H7400" s="7">
        <v>10.199999999999999</v>
      </c>
      <c r="I7400" s="7">
        <f t="shared" ref="I7400:I7463" si="246">F7400-E7400</f>
        <v>457</v>
      </c>
      <c r="J7400" s="7"/>
      <c r="K7400" s="7"/>
      <c r="L7400" s="7"/>
      <c r="M7400" s="7"/>
      <c r="N7400" s="10"/>
      <c r="O7400" s="34" t="s">
        <v>859</v>
      </c>
      <c r="P7400" s="5"/>
    </row>
    <row r="7401" spans="1:16" ht="158.4" x14ac:dyDescent="0.3">
      <c r="A7401" s="35" t="s">
        <v>20950</v>
      </c>
      <c r="B7401" s="7" t="s">
        <v>7711</v>
      </c>
      <c r="C7401" s="7">
        <v>36889084</v>
      </c>
      <c r="D7401" s="7" t="s">
        <v>9806</v>
      </c>
      <c r="E7401" s="7">
        <v>18649238</v>
      </c>
      <c r="F7401" s="7">
        <v>18649395</v>
      </c>
      <c r="G7401" s="7">
        <f t="shared" si="245"/>
        <v>22</v>
      </c>
      <c r="H7401" s="7">
        <v>7.4</v>
      </c>
      <c r="I7401" s="7">
        <f t="shared" si="246"/>
        <v>157</v>
      </c>
      <c r="J7401" s="7" t="s">
        <v>11360</v>
      </c>
      <c r="K7401" s="7" t="s">
        <v>11192</v>
      </c>
      <c r="L7401" s="7">
        <v>327</v>
      </c>
      <c r="M7401" s="7">
        <v>54</v>
      </c>
      <c r="N7401" s="10" t="s">
        <v>13312</v>
      </c>
      <c r="O7401" s="34" t="s">
        <v>859</v>
      </c>
      <c r="P7401" s="5"/>
    </row>
    <row r="7402" spans="1:16" x14ac:dyDescent="0.3">
      <c r="A7402" s="35" t="s">
        <v>20951</v>
      </c>
      <c r="B7402" s="7" t="s">
        <v>7711</v>
      </c>
      <c r="C7402" s="7">
        <v>36889084</v>
      </c>
      <c r="D7402" s="7" t="s">
        <v>9807</v>
      </c>
      <c r="E7402" s="7">
        <v>18697011</v>
      </c>
      <c r="F7402" s="7">
        <v>18697104</v>
      </c>
      <c r="G7402" s="7">
        <f t="shared" si="245"/>
        <v>18</v>
      </c>
      <c r="H7402" s="7">
        <v>5.2</v>
      </c>
      <c r="I7402" s="7">
        <f t="shared" si="246"/>
        <v>93</v>
      </c>
      <c r="J7402" s="7" t="s">
        <v>11361</v>
      </c>
      <c r="K7402" s="7" t="s">
        <v>12472</v>
      </c>
      <c r="L7402" s="7">
        <v>213</v>
      </c>
      <c r="M7402" s="7">
        <v>1</v>
      </c>
      <c r="N7402" s="10" t="s">
        <v>13313</v>
      </c>
      <c r="O7402" s="34" t="s">
        <v>859</v>
      </c>
      <c r="P7402" s="5"/>
    </row>
    <row r="7403" spans="1:16" x14ac:dyDescent="0.3">
      <c r="A7403" s="35" t="s">
        <v>20952</v>
      </c>
      <c r="B7403" s="7" t="s">
        <v>7711</v>
      </c>
      <c r="C7403" s="7">
        <v>36889084</v>
      </c>
      <c r="D7403" s="7" t="s">
        <v>9808</v>
      </c>
      <c r="E7403" s="7">
        <v>18697029</v>
      </c>
      <c r="F7403" s="7">
        <v>18697124</v>
      </c>
      <c r="G7403" s="7">
        <f t="shared" si="245"/>
        <v>18</v>
      </c>
      <c r="H7403" s="7">
        <v>5.3</v>
      </c>
      <c r="I7403" s="7">
        <f t="shared" si="246"/>
        <v>95</v>
      </c>
      <c r="J7403" s="7" t="s">
        <v>11361</v>
      </c>
      <c r="K7403" s="7" t="s">
        <v>12472</v>
      </c>
      <c r="L7403" s="7">
        <v>213</v>
      </c>
      <c r="M7403" s="7">
        <v>1</v>
      </c>
      <c r="N7403" s="10" t="s">
        <v>13313</v>
      </c>
      <c r="O7403" s="34" t="s">
        <v>859</v>
      </c>
      <c r="P7403" s="5"/>
    </row>
    <row r="7404" spans="1:16" x14ac:dyDescent="0.3">
      <c r="A7404" s="35" t="s">
        <v>20953</v>
      </c>
      <c r="B7404" s="7" t="s">
        <v>7711</v>
      </c>
      <c r="C7404" s="7">
        <v>36889084</v>
      </c>
      <c r="D7404" s="7" t="s">
        <v>4549</v>
      </c>
      <c r="E7404" s="7">
        <v>18716975</v>
      </c>
      <c r="F7404" s="7">
        <v>18717078</v>
      </c>
      <c r="G7404" s="7">
        <f t="shared" si="245"/>
        <v>19</v>
      </c>
      <c r="H7404" s="7">
        <v>5.5</v>
      </c>
      <c r="I7404" s="7">
        <f t="shared" si="246"/>
        <v>103</v>
      </c>
      <c r="J7404" s="7" t="s">
        <v>11362</v>
      </c>
      <c r="K7404" s="7" t="s">
        <v>12473</v>
      </c>
      <c r="L7404" s="7">
        <v>367</v>
      </c>
      <c r="M7404" s="7">
        <v>2</v>
      </c>
      <c r="N7404" s="10" t="s">
        <v>5877</v>
      </c>
      <c r="O7404" s="34" t="s">
        <v>859</v>
      </c>
      <c r="P7404" s="5"/>
    </row>
    <row r="7405" spans="1:16" x14ac:dyDescent="0.3">
      <c r="A7405" s="35" t="s">
        <v>20954</v>
      </c>
      <c r="B7405" s="7" t="s">
        <v>7711</v>
      </c>
      <c r="C7405" s="7">
        <v>36889084</v>
      </c>
      <c r="D7405" s="7" t="s">
        <v>9809</v>
      </c>
      <c r="E7405" s="7">
        <v>18716860</v>
      </c>
      <c r="F7405" s="7">
        <v>18717079</v>
      </c>
      <c r="G7405" s="7">
        <f t="shared" si="245"/>
        <v>38</v>
      </c>
      <c r="H7405" s="7">
        <v>5.8</v>
      </c>
      <c r="I7405" s="7">
        <f t="shared" si="246"/>
        <v>219</v>
      </c>
      <c r="J7405" s="7" t="s">
        <v>11362</v>
      </c>
      <c r="K7405" s="7" t="s">
        <v>12473</v>
      </c>
      <c r="L7405" s="7">
        <v>367</v>
      </c>
      <c r="M7405" s="7">
        <v>2</v>
      </c>
      <c r="N7405" s="10" t="s">
        <v>5877</v>
      </c>
      <c r="O7405" s="34" t="s">
        <v>859</v>
      </c>
      <c r="P7405" s="5"/>
    </row>
    <row r="7406" spans="1:16" x14ac:dyDescent="0.3">
      <c r="A7406" s="35" t="s">
        <v>20955</v>
      </c>
      <c r="B7406" s="7" t="s">
        <v>7711</v>
      </c>
      <c r="C7406" s="7">
        <v>36889084</v>
      </c>
      <c r="D7406" s="7" t="s">
        <v>1961</v>
      </c>
      <c r="E7406" s="7">
        <v>18924524</v>
      </c>
      <c r="F7406" s="7">
        <v>18924682</v>
      </c>
      <c r="G7406" s="7">
        <f t="shared" si="245"/>
        <v>31</v>
      </c>
      <c r="H7406" s="7">
        <v>5.0999999999999996</v>
      </c>
      <c r="I7406" s="7">
        <f t="shared" si="246"/>
        <v>158</v>
      </c>
      <c r="J7406" s="7" t="s">
        <v>11363</v>
      </c>
      <c r="K7406" s="7" t="s">
        <v>12474</v>
      </c>
      <c r="L7406" s="7">
        <v>275</v>
      </c>
      <c r="M7406" s="7">
        <v>3</v>
      </c>
      <c r="N7406" s="10" t="s">
        <v>7683</v>
      </c>
      <c r="O7406" s="34" t="s">
        <v>859</v>
      </c>
      <c r="P7406" s="5"/>
    </row>
    <row r="7407" spans="1:16" x14ac:dyDescent="0.3">
      <c r="A7407" s="35" t="s">
        <v>20956</v>
      </c>
      <c r="B7407" s="7" t="s">
        <v>7711</v>
      </c>
      <c r="C7407" s="7">
        <v>36889084</v>
      </c>
      <c r="D7407" s="7" t="s">
        <v>9354</v>
      </c>
      <c r="E7407" s="7">
        <v>18999309</v>
      </c>
      <c r="F7407" s="7">
        <v>18999381</v>
      </c>
      <c r="G7407" s="7">
        <f t="shared" si="245"/>
        <v>14</v>
      </c>
      <c r="H7407" s="7">
        <v>5.0999999999999996</v>
      </c>
      <c r="I7407" s="7">
        <f t="shared" si="246"/>
        <v>72</v>
      </c>
      <c r="J7407" s="7" t="s">
        <v>11364</v>
      </c>
      <c r="K7407" s="7" t="s">
        <v>12475</v>
      </c>
      <c r="L7407" s="7">
        <v>385</v>
      </c>
      <c r="M7407" s="7">
        <v>2</v>
      </c>
      <c r="N7407" s="10" t="s">
        <v>1040</v>
      </c>
      <c r="O7407" s="34" t="s">
        <v>859</v>
      </c>
      <c r="P7407" s="5"/>
    </row>
    <row r="7408" spans="1:16" x14ac:dyDescent="0.3">
      <c r="A7408" s="35" t="s">
        <v>20957</v>
      </c>
      <c r="B7408" s="7" t="s">
        <v>7711</v>
      </c>
      <c r="C7408" s="7">
        <v>36889084</v>
      </c>
      <c r="D7408" s="7" t="s">
        <v>9810</v>
      </c>
      <c r="E7408" s="7">
        <v>19013080</v>
      </c>
      <c r="F7408" s="7">
        <v>19013369</v>
      </c>
      <c r="G7408" s="7">
        <f t="shared" si="245"/>
        <v>43</v>
      </c>
      <c r="H7408" s="7">
        <v>6.7</v>
      </c>
      <c r="I7408" s="7">
        <f t="shared" si="246"/>
        <v>289</v>
      </c>
      <c r="J7408" s="7"/>
      <c r="K7408" s="7"/>
      <c r="L7408" s="7"/>
      <c r="M7408" s="7"/>
      <c r="N7408" s="10"/>
      <c r="O7408" s="34" t="s">
        <v>859</v>
      </c>
      <c r="P7408" s="5"/>
    </row>
    <row r="7409" spans="1:16" x14ac:dyDescent="0.3">
      <c r="A7409" s="35" t="s">
        <v>20958</v>
      </c>
      <c r="B7409" s="7" t="s">
        <v>7711</v>
      </c>
      <c r="C7409" s="7">
        <v>36889084</v>
      </c>
      <c r="D7409" s="7" t="s">
        <v>9811</v>
      </c>
      <c r="E7409" s="7">
        <v>19106471</v>
      </c>
      <c r="F7409" s="7">
        <v>19106611</v>
      </c>
      <c r="G7409" s="7">
        <f t="shared" si="245"/>
        <v>28</v>
      </c>
      <c r="H7409" s="7">
        <v>5.0999999999999996</v>
      </c>
      <c r="I7409" s="7">
        <f t="shared" si="246"/>
        <v>140</v>
      </c>
      <c r="J7409" s="7" t="s">
        <v>11365</v>
      </c>
      <c r="K7409" s="7" t="s">
        <v>12476</v>
      </c>
      <c r="L7409" s="7">
        <v>355</v>
      </c>
      <c r="M7409" s="7">
        <v>2</v>
      </c>
      <c r="N7409" s="10" t="s">
        <v>7662</v>
      </c>
      <c r="O7409" s="34" t="s">
        <v>859</v>
      </c>
      <c r="P7409" s="5"/>
    </row>
    <row r="7410" spans="1:16" x14ac:dyDescent="0.3">
      <c r="A7410" s="35" t="s">
        <v>20959</v>
      </c>
      <c r="B7410" s="7" t="s">
        <v>7711</v>
      </c>
      <c r="C7410" s="7">
        <v>36889084</v>
      </c>
      <c r="D7410" s="7" t="s">
        <v>2877</v>
      </c>
      <c r="E7410" s="7">
        <v>19478490</v>
      </c>
      <c r="F7410" s="7">
        <v>19478621</v>
      </c>
      <c r="G7410" s="7">
        <f t="shared" si="245"/>
        <v>23</v>
      </c>
      <c r="H7410" s="7">
        <v>5.7</v>
      </c>
      <c r="I7410" s="7">
        <f t="shared" si="246"/>
        <v>131</v>
      </c>
      <c r="J7410" s="7"/>
      <c r="K7410" s="7"/>
      <c r="L7410" s="7"/>
      <c r="M7410" s="7"/>
      <c r="N7410" s="10"/>
      <c r="O7410" s="34" t="s">
        <v>859</v>
      </c>
      <c r="P7410" s="5"/>
    </row>
    <row r="7411" spans="1:16" x14ac:dyDescent="0.3">
      <c r="A7411" s="35" t="s">
        <v>20960</v>
      </c>
      <c r="B7411" s="7" t="s">
        <v>7711</v>
      </c>
      <c r="C7411" s="7">
        <v>36889084</v>
      </c>
      <c r="D7411" s="7" t="s">
        <v>206</v>
      </c>
      <c r="E7411" s="7">
        <v>19540207</v>
      </c>
      <c r="F7411" s="7">
        <v>19540338</v>
      </c>
      <c r="G7411" s="7">
        <f t="shared" si="245"/>
        <v>23</v>
      </c>
      <c r="H7411" s="7">
        <v>5.7</v>
      </c>
      <c r="I7411" s="7">
        <f t="shared" si="246"/>
        <v>131</v>
      </c>
      <c r="J7411" s="7"/>
      <c r="K7411" s="7"/>
      <c r="L7411" s="7"/>
      <c r="M7411" s="7"/>
      <c r="N7411" s="10"/>
      <c r="O7411" s="34" t="s">
        <v>859</v>
      </c>
      <c r="P7411" s="5"/>
    </row>
    <row r="7412" spans="1:16" x14ac:dyDescent="0.3">
      <c r="A7412" s="35" t="s">
        <v>20961</v>
      </c>
      <c r="B7412" s="7" t="s">
        <v>7711</v>
      </c>
      <c r="C7412" s="7">
        <v>36889084</v>
      </c>
      <c r="D7412" s="7" t="s">
        <v>9812</v>
      </c>
      <c r="E7412" s="7">
        <v>19634796</v>
      </c>
      <c r="F7412" s="7">
        <v>19635189</v>
      </c>
      <c r="G7412" s="7">
        <f t="shared" si="245"/>
        <v>68</v>
      </c>
      <c r="H7412" s="7">
        <v>5.7</v>
      </c>
      <c r="I7412" s="7">
        <f t="shared" si="246"/>
        <v>393</v>
      </c>
      <c r="J7412" s="7"/>
      <c r="K7412" s="7"/>
      <c r="L7412" s="7"/>
      <c r="M7412" s="7"/>
      <c r="N7412" s="10"/>
      <c r="O7412" s="34" t="s">
        <v>859</v>
      </c>
      <c r="P7412" s="5"/>
    </row>
    <row r="7413" spans="1:16" x14ac:dyDescent="0.3">
      <c r="A7413" s="35" t="s">
        <v>20962</v>
      </c>
      <c r="B7413" s="7" t="s">
        <v>7711</v>
      </c>
      <c r="C7413" s="7">
        <v>36889084</v>
      </c>
      <c r="D7413" s="7" t="s">
        <v>162</v>
      </c>
      <c r="E7413" s="7">
        <v>19768890</v>
      </c>
      <c r="F7413" s="7">
        <v>19769090</v>
      </c>
      <c r="G7413" s="7">
        <f t="shared" si="245"/>
        <v>23</v>
      </c>
      <c r="H7413" s="7">
        <v>8.6999999999999993</v>
      </c>
      <c r="I7413" s="7">
        <f t="shared" si="246"/>
        <v>200</v>
      </c>
      <c r="J7413" s="7"/>
      <c r="K7413" s="7"/>
      <c r="L7413" s="7"/>
      <c r="M7413" s="7"/>
      <c r="N7413" s="10"/>
      <c r="O7413" s="34" t="s">
        <v>859</v>
      </c>
      <c r="P7413" s="5"/>
    </row>
    <row r="7414" spans="1:16" x14ac:dyDescent="0.3">
      <c r="A7414" s="35" t="s">
        <v>20963</v>
      </c>
      <c r="B7414" s="7" t="s">
        <v>7711</v>
      </c>
      <c r="C7414" s="7">
        <v>36889084</v>
      </c>
      <c r="D7414" s="7" t="s">
        <v>162</v>
      </c>
      <c r="E7414" s="7">
        <v>19789640</v>
      </c>
      <c r="F7414" s="7">
        <v>19789771</v>
      </c>
      <c r="G7414" s="7">
        <f t="shared" si="245"/>
        <v>23</v>
      </c>
      <c r="H7414" s="7">
        <v>5.7</v>
      </c>
      <c r="I7414" s="7">
        <f t="shared" si="246"/>
        <v>131</v>
      </c>
      <c r="J7414" s="7"/>
      <c r="K7414" s="7"/>
      <c r="L7414" s="7"/>
      <c r="M7414" s="7"/>
      <c r="N7414" s="10"/>
      <c r="O7414" s="34" t="s">
        <v>859</v>
      </c>
      <c r="P7414" s="5"/>
    </row>
    <row r="7415" spans="1:16" x14ac:dyDescent="0.3">
      <c r="A7415" s="35" t="s">
        <v>20964</v>
      </c>
      <c r="B7415" s="7" t="s">
        <v>7711</v>
      </c>
      <c r="C7415" s="7">
        <v>36889084</v>
      </c>
      <c r="D7415" s="7" t="s">
        <v>243</v>
      </c>
      <c r="E7415" s="7">
        <v>19902437</v>
      </c>
      <c r="F7415" s="7">
        <v>19902595</v>
      </c>
      <c r="G7415" s="7">
        <f t="shared" si="245"/>
        <v>31</v>
      </c>
      <c r="H7415" s="7">
        <v>5.0999999999999996</v>
      </c>
      <c r="I7415" s="7">
        <f t="shared" si="246"/>
        <v>158</v>
      </c>
      <c r="J7415" s="7" t="s">
        <v>11366</v>
      </c>
      <c r="K7415" s="7" t="s">
        <v>762</v>
      </c>
      <c r="L7415" s="7">
        <v>338</v>
      </c>
      <c r="M7415" s="7">
        <v>3</v>
      </c>
      <c r="N7415" s="10" t="s">
        <v>3328</v>
      </c>
      <c r="O7415" s="34" t="s">
        <v>859</v>
      </c>
      <c r="P7415" s="5"/>
    </row>
    <row r="7416" spans="1:16" x14ac:dyDescent="0.3">
      <c r="A7416" s="35" t="s">
        <v>20965</v>
      </c>
      <c r="B7416" s="7" t="s">
        <v>7711</v>
      </c>
      <c r="C7416" s="7">
        <v>36889084</v>
      </c>
      <c r="D7416" s="7" t="s">
        <v>1961</v>
      </c>
      <c r="E7416" s="7">
        <v>19903523</v>
      </c>
      <c r="F7416" s="7">
        <v>19903681</v>
      </c>
      <c r="G7416" s="7">
        <f t="shared" si="245"/>
        <v>31</v>
      </c>
      <c r="H7416" s="7">
        <v>5.0999999999999996</v>
      </c>
      <c r="I7416" s="7">
        <f t="shared" si="246"/>
        <v>158</v>
      </c>
      <c r="J7416" s="7" t="s">
        <v>11367</v>
      </c>
      <c r="K7416" s="7" t="s">
        <v>12477</v>
      </c>
      <c r="L7416" s="7">
        <v>299</v>
      </c>
      <c r="M7416" s="7">
        <v>1</v>
      </c>
      <c r="N7416" s="10" t="s">
        <v>6582</v>
      </c>
      <c r="O7416" s="34" t="s">
        <v>859</v>
      </c>
      <c r="P7416" s="5"/>
    </row>
    <row r="7417" spans="1:16" x14ac:dyDescent="0.3">
      <c r="A7417" s="35" t="s">
        <v>20966</v>
      </c>
      <c r="B7417" s="7" t="s">
        <v>7711</v>
      </c>
      <c r="C7417" s="7">
        <v>36889084</v>
      </c>
      <c r="D7417" s="7" t="s">
        <v>9813</v>
      </c>
      <c r="E7417" s="7">
        <v>19915479</v>
      </c>
      <c r="F7417" s="7">
        <v>19915842</v>
      </c>
      <c r="G7417" s="7">
        <f t="shared" si="245"/>
        <v>43</v>
      </c>
      <c r="H7417" s="7">
        <v>8.5</v>
      </c>
      <c r="I7417" s="7">
        <f t="shared" si="246"/>
        <v>363</v>
      </c>
      <c r="J7417" s="7"/>
      <c r="K7417" s="7"/>
      <c r="L7417" s="7"/>
      <c r="M7417" s="7"/>
      <c r="N7417" s="10"/>
      <c r="O7417" s="34" t="s">
        <v>859</v>
      </c>
      <c r="P7417" s="5"/>
    </row>
    <row r="7418" spans="1:16" x14ac:dyDescent="0.3">
      <c r="A7418" s="35" t="s">
        <v>20967</v>
      </c>
      <c r="B7418" s="7" t="s">
        <v>7711</v>
      </c>
      <c r="C7418" s="7">
        <v>36889084</v>
      </c>
      <c r="D7418" s="7" t="s">
        <v>9814</v>
      </c>
      <c r="E7418" s="7">
        <v>20057724</v>
      </c>
      <c r="F7418" s="7">
        <v>20057798</v>
      </c>
      <c r="G7418" s="7">
        <f t="shared" si="245"/>
        <v>13</v>
      </c>
      <c r="H7418" s="7">
        <v>5.8</v>
      </c>
      <c r="I7418" s="7">
        <f t="shared" si="246"/>
        <v>74</v>
      </c>
      <c r="J7418" s="7" t="s">
        <v>11368</v>
      </c>
      <c r="K7418" s="7" t="s">
        <v>12478</v>
      </c>
      <c r="L7418" s="7">
        <v>392</v>
      </c>
      <c r="M7418" s="7">
        <v>2</v>
      </c>
      <c r="N7418" s="10" t="s">
        <v>983</v>
      </c>
      <c r="O7418" s="34" t="s">
        <v>859</v>
      </c>
      <c r="P7418" s="5"/>
    </row>
    <row r="7419" spans="1:16" ht="28.8" x14ac:dyDescent="0.3">
      <c r="A7419" s="35" t="s">
        <v>20968</v>
      </c>
      <c r="B7419" s="7" t="s">
        <v>7711</v>
      </c>
      <c r="C7419" s="7">
        <v>36889084</v>
      </c>
      <c r="D7419" s="7" t="s">
        <v>9054</v>
      </c>
      <c r="E7419" s="7">
        <v>20239891</v>
      </c>
      <c r="F7419" s="7">
        <v>20239992</v>
      </c>
      <c r="G7419" s="7">
        <f t="shared" si="245"/>
        <v>18</v>
      </c>
      <c r="H7419" s="7">
        <v>5.8</v>
      </c>
      <c r="I7419" s="7">
        <f t="shared" si="246"/>
        <v>101</v>
      </c>
      <c r="J7419" s="7" t="s">
        <v>11369</v>
      </c>
      <c r="K7419" s="7" t="s">
        <v>12479</v>
      </c>
      <c r="L7419" s="7">
        <v>367</v>
      </c>
      <c r="M7419" s="7">
        <v>8</v>
      </c>
      <c r="N7419" s="10" t="s">
        <v>13314</v>
      </c>
      <c r="O7419" s="34" t="s">
        <v>859</v>
      </c>
      <c r="P7419" s="5"/>
    </row>
    <row r="7420" spans="1:16" ht="28.8" x14ac:dyDescent="0.3">
      <c r="A7420" s="35" t="s">
        <v>20969</v>
      </c>
      <c r="B7420" s="7" t="s">
        <v>7711</v>
      </c>
      <c r="C7420" s="7">
        <v>36889084</v>
      </c>
      <c r="D7420" s="7" t="s">
        <v>9815</v>
      </c>
      <c r="E7420" s="7">
        <v>20284212</v>
      </c>
      <c r="F7420" s="7">
        <v>20284305</v>
      </c>
      <c r="G7420" s="7">
        <f t="shared" si="245"/>
        <v>11</v>
      </c>
      <c r="H7420" s="7">
        <v>8.5</v>
      </c>
      <c r="I7420" s="7">
        <f t="shared" si="246"/>
        <v>93</v>
      </c>
      <c r="J7420" s="7" t="s">
        <v>3076</v>
      </c>
      <c r="K7420" s="7" t="s">
        <v>12480</v>
      </c>
      <c r="L7420" s="7">
        <v>301</v>
      </c>
      <c r="M7420" s="7">
        <v>6</v>
      </c>
      <c r="N7420" s="10" t="s">
        <v>13315</v>
      </c>
      <c r="O7420" s="34" t="s">
        <v>859</v>
      </c>
      <c r="P7420" s="5"/>
    </row>
    <row r="7421" spans="1:16" x14ac:dyDescent="0.3">
      <c r="A7421" s="35" t="s">
        <v>20970</v>
      </c>
      <c r="B7421" s="7" t="s">
        <v>7711</v>
      </c>
      <c r="C7421" s="7">
        <v>36889084</v>
      </c>
      <c r="D7421" s="7" t="s">
        <v>2863</v>
      </c>
      <c r="E7421" s="7">
        <v>20284364</v>
      </c>
      <c r="F7421" s="7">
        <v>20284757</v>
      </c>
      <c r="G7421" s="7">
        <f t="shared" si="245"/>
        <v>11</v>
      </c>
      <c r="H7421" s="7">
        <v>35.4</v>
      </c>
      <c r="I7421" s="7">
        <f t="shared" si="246"/>
        <v>393</v>
      </c>
      <c r="J7421" s="7"/>
      <c r="K7421" s="7"/>
      <c r="L7421" s="7"/>
      <c r="M7421" s="7"/>
      <c r="N7421" s="10"/>
      <c r="O7421" s="34" t="s">
        <v>859</v>
      </c>
      <c r="P7421" s="5"/>
    </row>
    <row r="7422" spans="1:16" x14ac:dyDescent="0.3">
      <c r="A7422" s="35" t="s">
        <v>20971</v>
      </c>
      <c r="B7422" s="7" t="s">
        <v>7711</v>
      </c>
      <c r="C7422" s="7">
        <v>36889084</v>
      </c>
      <c r="D7422" s="7" t="s">
        <v>9816</v>
      </c>
      <c r="E7422" s="7">
        <v>20284364</v>
      </c>
      <c r="F7422" s="7">
        <v>20284614</v>
      </c>
      <c r="G7422" s="7">
        <f t="shared" si="245"/>
        <v>22</v>
      </c>
      <c r="H7422" s="7">
        <v>11.5</v>
      </c>
      <c r="I7422" s="7">
        <f t="shared" si="246"/>
        <v>250</v>
      </c>
      <c r="J7422" s="7"/>
      <c r="K7422" s="7"/>
      <c r="L7422" s="7"/>
      <c r="M7422" s="7"/>
      <c r="N7422" s="10"/>
      <c r="O7422" s="34" t="s">
        <v>859</v>
      </c>
      <c r="P7422" s="5"/>
    </row>
    <row r="7423" spans="1:16" x14ac:dyDescent="0.3">
      <c r="A7423" s="35" t="s">
        <v>20972</v>
      </c>
      <c r="B7423" s="7" t="s">
        <v>7711</v>
      </c>
      <c r="C7423" s="7">
        <v>36889084</v>
      </c>
      <c r="D7423" s="7" t="s">
        <v>9817</v>
      </c>
      <c r="E7423" s="7">
        <v>20284787</v>
      </c>
      <c r="F7423" s="7">
        <v>20285033</v>
      </c>
      <c r="G7423" s="7">
        <f t="shared" si="245"/>
        <v>33</v>
      </c>
      <c r="H7423" s="7">
        <v>7.4</v>
      </c>
      <c r="I7423" s="7">
        <f t="shared" si="246"/>
        <v>246</v>
      </c>
      <c r="J7423" s="7"/>
      <c r="K7423" s="7"/>
      <c r="L7423" s="7"/>
      <c r="M7423" s="7"/>
      <c r="N7423" s="10"/>
      <c r="O7423" s="34" t="s">
        <v>859</v>
      </c>
      <c r="P7423" s="5"/>
    </row>
    <row r="7424" spans="1:16" x14ac:dyDescent="0.3">
      <c r="A7424" s="35" t="s">
        <v>20973</v>
      </c>
      <c r="B7424" s="7" t="s">
        <v>7711</v>
      </c>
      <c r="C7424" s="7">
        <v>36889084</v>
      </c>
      <c r="D7424" s="7" t="s">
        <v>9818</v>
      </c>
      <c r="E7424" s="7">
        <v>20284933</v>
      </c>
      <c r="F7424" s="7">
        <v>20285012</v>
      </c>
      <c r="G7424" s="7">
        <f t="shared" si="245"/>
        <v>11</v>
      </c>
      <c r="H7424" s="7">
        <v>7.3</v>
      </c>
      <c r="I7424" s="7">
        <f t="shared" si="246"/>
        <v>79</v>
      </c>
      <c r="J7424" s="7" t="s">
        <v>11370</v>
      </c>
      <c r="K7424" s="7" t="s">
        <v>600</v>
      </c>
      <c r="L7424" s="7">
        <v>296</v>
      </c>
      <c r="M7424" s="7">
        <v>2</v>
      </c>
      <c r="N7424" s="10" t="s">
        <v>4234</v>
      </c>
      <c r="O7424" s="34" t="s">
        <v>859</v>
      </c>
      <c r="P7424" s="5"/>
    </row>
    <row r="7425" spans="1:16" x14ac:dyDescent="0.3">
      <c r="A7425" s="35" t="s">
        <v>20974</v>
      </c>
      <c r="B7425" s="7" t="s">
        <v>7711</v>
      </c>
      <c r="C7425" s="7">
        <v>36889084</v>
      </c>
      <c r="D7425" s="7" t="s">
        <v>46</v>
      </c>
      <c r="E7425" s="7">
        <v>20309309</v>
      </c>
      <c r="F7425" s="7">
        <v>20309846</v>
      </c>
      <c r="G7425" s="7">
        <f t="shared" si="245"/>
        <v>68</v>
      </c>
      <c r="H7425" s="7">
        <v>7.9</v>
      </c>
      <c r="I7425" s="7">
        <f t="shared" si="246"/>
        <v>537</v>
      </c>
      <c r="J7425" s="7"/>
      <c r="K7425" s="7"/>
      <c r="L7425" s="7"/>
      <c r="M7425" s="7"/>
      <c r="N7425" s="10"/>
      <c r="O7425" s="34" t="s">
        <v>859</v>
      </c>
      <c r="P7425" s="5"/>
    </row>
    <row r="7426" spans="1:16" x14ac:dyDescent="0.3">
      <c r="A7426" s="35" t="s">
        <v>20975</v>
      </c>
      <c r="B7426" s="7" t="s">
        <v>7711</v>
      </c>
      <c r="C7426" s="7">
        <v>36889084</v>
      </c>
      <c r="D7426" s="7" t="s">
        <v>9819</v>
      </c>
      <c r="E7426" s="7">
        <v>20387000</v>
      </c>
      <c r="F7426" s="7">
        <v>20387361</v>
      </c>
      <c r="G7426" s="7">
        <f t="shared" si="245"/>
        <v>70</v>
      </c>
      <c r="H7426" s="7">
        <v>5.2</v>
      </c>
      <c r="I7426" s="7">
        <f t="shared" si="246"/>
        <v>361</v>
      </c>
      <c r="J7426" s="7"/>
      <c r="K7426" s="7"/>
      <c r="L7426" s="7"/>
      <c r="M7426" s="7"/>
      <c r="N7426" s="10"/>
      <c r="O7426" s="34" t="s">
        <v>859</v>
      </c>
      <c r="P7426" s="5"/>
    </row>
    <row r="7427" spans="1:16" x14ac:dyDescent="0.3">
      <c r="A7427" s="35" t="s">
        <v>20976</v>
      </c>
      <c r="B7427" s="7" t="s">
        <v>7711</v>
      </c>
      <c r="C7427" s="7">
        <v>36889084</v>
      </c>
      <c r="D7427" s="7" t="s">
        <v>9820</v>
      </c>
      <c r="E7427" s="7">
        <v>20497975</v>
      </c>
      <c r="F7427" s="7">
        <v>20498398</v>
      </c>
      <c r="G7427" s="7">
        <f t="shared" si="245"/>
        <v>69</v>
      </c>
      <c r="H7427" s="7">
        <v>6.2</v>
      </c>
      <c r="I7427" s="7">
        <f t="shared" si="246"/>
        <v>423</v>
      </c>
      <c r="J7427" s="7"/>
      <c r="K7427" s="7"/>
      <c r="L7427" s="7"/>
      <c r="M7427" s="7"/>
      <c r="N7427" s="10"/>
      <c r="O7427" s="34" t="s">
        <v>859</v>
      </c>
      <c r="P7427" s="5"/>
    </row>
    <row r="7428" spans="1:16" x14ac:dyDescent="0.3">
      <c r="A7428" s="35" t="s">
        <v>20977</v>
      </c>
      <c r="B7428" s="7" t="s">
        <v>7711</v>
      </c>
      <c r="C7428" s="7">
        <v>36889084</v>
      </c>
      <c r="D7428" s="7" t="s">
        <v>9821</v>
      </c>
      <c r="E7428" s="7">
        <v>20708880</v>
      </c>
      <c r="F7428" s="7">
        <v>20709283</v>
      </c>
      <c r="G7428" s="7">
        <f t="shared" si="245"/>
        <v>69</v>
      </c>
      <c r="H7428" s="7">
        <v>5.9</v>
      </c>
      <c r="I7428" s="7">
        <f t="shared" si="246"/>
        <v>403</v>
      </c>
      <c r="J7428" s="7"/>
      <c r="K7428" s="7"/>
      <c r="L7428" s="7"/>
      <c r="M7428" s="7"/>
      <c r="N7428" s="10"/>
      <c r="O7428" s="34" t="s">
        <v>859</v>
      </c>
      <c r="P7428" s="5"/>
    </row>
    <row r="7429" spans="1:16" x14ac:dyDescent="0.3">
      <c r="A7429" s="35" t="s">
        <v>20978</v>
      </c>
      <c r="B7429" s="7" t="s">
        <v>7711</v>
      </c>
      <c r="C7429" s="7">
        <v>36889084</v>
      </c>
      <c r="D7429" s="7" t="s">
        <v>9822</v>
      </c>
      <c r="E7429" s="7">
        <v>20996888</v>
      </c>
      <c r="F7429" s="7">
        <v>20996970</v>
      </c>
      <c r="G7429" s="7">
        <f t="shared" si="245"/>
        <v>14</v>
      </c>
      <c r="H7429" s="7">
        <v>5.4</v>
      </c>
      <c r="I7429" s="7">
        <f t="shared" si="246"/>
        <v>82</v>
      </c>
      <c r="J7429" s="7" t="s">
        <v>11371</v>
      </c>
      <c r="K7429" s="7" t="s">
        <v>12481</v>
      </c>
      <c r="L7429" s="7">
        <v>280</v>
      </c>
      <c r="M7429" s="7">
        <v>2</v>
      </c>
      <c r="N7429" s="10" t="s">
        <v>2565</v>
      </c>
      <c r="O7429" s="34" t="s">
        <v>859</v>
      </c>
      <c r="P7429" s="5"/>
    </row>
    <row r="7430" spans="1:16" x14ac:dyDescent="0.3">
      <c r="A7430" s="35" t="s">
        <v>20979</v>
      </c>
      <c r="B7430" s="7" t="s">
        <v>7711</v>
      </c>
      <c r="C7430" s="7">
        <v>36889084</v>
      </c>
      <c r="D7430" s="7" t="s">
        <v>9823</v>
      </c>
      <c r="E7430" s="7">
        <v>20996894</v>
      </c>
      <c r="F7430" s="7">
        <v>20996982</v>
      </c>
      <c r="G7430" s="7">
        <f t="shared" si="245"/>
        <v>18</v>
      </c>
      <c r="H7430" s="7">
        <v>5.4</v>
      </c>
      <c r="I7430" s="7">
        <f t="shared" si="246"/>
        <v>88</v>
      </c>
      <c r="J7430" s="7" t="s">
        <v>11371</v>
      </c>
      <c r="K7430" s="7" t="s">
        <v>12481</v>
      </c>
      <c r="L7430" s="7">
        <v>280</v>
      </c>
      <c r="M7430" s="7">
        <v>2</v>
      </c>
      <c r="N7430" s="10" t="s">
        <v>2565</v>
      </c>
      <c r="O7430" s="34" t="s">
        <v>859</v>
      </c>
      <c r="P7430" s="5"/>
    </row>
    <row r="7431" spans="1:16" x14ac:dyDescent="0.3">
      <c r="A7431" s="35" t="s">
        <v>20980</v>
      </c>
      <c r="B7431" s="7" t="s">
        <v>7711</v>
      </c>
      <c r="C7431" s="7">
        <v>36889084</v>
      </c>
      <c r="D7431" s="7" t="s">
        <v>9824</v>
      </c>
      <c r="E7431" s="7">
        <v>21020787</v>
      </c>
      <c r="F7431" s="7">
        <v>21021211</v>
      </c>
      <c r="G7431" s="7">
        <f t="shared" si="245"/>
        <v>70</v>
      </c>
      <c r="H7431" s="7">
        <v>6.1</v>
      </c>
      <c r="I7431" s="7">
        <f t="shared" si="246"/>
        <v>424</v>
      </c>
      <c r="J7431" s="7"/>
      <c r="K7431" s="7"/>
      <c r="L7431" s="7"/>
      <c r="M7431" s="7"/>
      <c r="N7431" s="10"/>
      <c r="O7431" s="34" t="s">
        <v>859</v>
      </c>
      <c r="P7431" s="5"/>
    </row>
    <row r="7432" spans="1:16" ht="28.8" x14ac:dyDescent="0.3">
      <c r="A7432" s="35" t="s">
        <v>20981</v>
      </c>
      <c r="B7432" s="7" t="s">
        <v>7711</v>
      </c>
      <c r="C7432" s="7">
        <v>36889084</v>
      </c>
      <c r="D7432" s="7" t="s">
        <v>9825</v>
      </c>
      <c r="E7432" s="7">
        <v>21050193</v>
      </c>
      <c r="F7432" s="7">
        <v>21050356</v>
      </c>
      <c r="G7432" s="7">
        <f t="shared" si="245"/>
        <v>33</v>
      </c>
      <c r="H7432" s="7">
        <v>5.3</v>
      </c>
      <c r="I7432" s="7">
        <f t="shared" si="246"/>
        <v>163</v>
      </c>
      <c r="J7432" s="7" t="s">
        <v>11372</v>
      </c>
      <c r="K7432" s="7" t="s">
        <v>12482</v>
      </c>
      <c r="L7432" s="7">
        <v>339</v>
      </c>
      <c r="M7432" s="7">
        <v>6</v>
      </c>
      <c r="N7432" s="10" t="s">
        <v>13316</v>
      </c>
      <c r="O7432" s="34" t="s">
        <v>859</v>
      </c>
      <c r="P7432" s="5"/>
    </row>
    <row r="7433" spans="1:16" x14ac:dyDescent="0.3">
      <c r="A7433" s="35" t="s">
        <v>20982</v>
      </c>
      <c r="B7433" s="7" t="s">
        <v>7711</v>
      </c>
      <c r="C7433" s="7">
        <v>36889084</v>
      </c>
      <c r="D7433" s="7" t="s">
        <v>9383</v>
      </c>
      <c r="E7433" s="7">
        <v>21050314</v>
      </c>
      <c r="F7433" s="7">
        <v>21050527</v>
      </c>
      <c r="G7433" s="7">
        <f t="shared" si="245"/>
        <v>42</v>
      </c>
      <c r="H7433" s="7">
        <v>5.0999999999999996</v>
      </c>
      <c r="I7433" s="7">
        <f t="shared" si="246"/>
        <v>213</v>
      </c>
      <c r="J7433" s="7" t="s">
        <v>11373</v>
      </c>
      <c r="K7433" s="7" t="s">
        <v>12483</v>
      </c>
      <c r="L7433" s="7">
        <v>373</v>
      </c>
      <c r="M7433" s="7">
        <v>1</v>
      </c>
      <c r="N7433" s="10" t="s">
        <v>3309</v>
      </c>
      <c r="O7433" s="34" t="s">
        <v>859</v>
      </c>
      <c r="P7433" s="5"/>
    </row>
    <row r="7434" spans="1:16" x14ac:dyDescent="0.3">
      <c r="A7434" s="35" t="s">
        <v>20983</v>
      </c>
      <c r="B7434" s="7" t="s">
        <v>7711</v>
      </c>
      <c r="C7434" s="7">
        <v>36889084</v>
      </c>
      <c r="D7434" s="7" t="s">
        <v>9384</v>
      </c>
      <c r="E7434" s="7">
        <v>21050416</v>
      </c>
      <c r="F7434" s="7">
        <v>21050537</v>
      </c>
      <c r="G7434" s="7">
        <f t="shared" si="245"/>
        <v>23</v>
      </c>
      <c r="H7434" s="7">
        <v>5.6</v>
      </c>
      <c r="I7434" s="7">
        <f t="shared" si="246"/>
        <v>121</v>
      </c>
      <c r="J7434" s="7" t="s">
        <v>11373</v>
      </c>
      <c r="K7434" s="7" t="s">
        <v>12483</v>
      </c>
      <c r="L7434" s="7">
        <v>373</v>
      </c>
      <c r="M7434" s="7">
        <v>1</v>
      </c>
      <c r="N7434" s="10" t="s">
        <v>3309</v>
      </c>
      <c r="O7434" s="34" t="s">
        <v>859</v>
      </c>
      <c r="P7434" s="5"/>
    </row>
    <row r="7435" spans="1:16" x14ac:dyDescent="0.3">
      <c r="A7435" s="35" t="s">
        <v>20984</v>
      </c>
      <c r="B7435" s="7" t="s">
        <v>7711</v>
      </c>
      <c r="C7435" s="7">
        <v>36889084</v>
      </c>
      <c r="D7435" s="7" t="s">
        <v>9385</v>
      </c>
      <c r="E7435" s="7">
        <v>21055981</v>
      </c>
      <c r="F7435" s="7">
        <v>21056404</v>
      </c>
      <c r="G7435" s="7">
        <f t="shared" si="245"/>
        <v>60</v>
      </c>
      <c r="H7435" s="7">
        <v>7.1</v>
      </c>
      <c r="I7435" s="7">
        <f t="shared" si="246"/>
        <v>423</v>
      </c>
      <c r="J7435" s="7"/>
      <c r="K7435" s="7"/>
      <c r="L7435" s="7"/>
      <c r="M7435" s="7"/>
      <c r="N7435" s="10"/>
      <c r="O7435" s="34" t="s">
        <v>859</v>
      </c>
      <c r="P7435" s="5"/>
    </row>
    <row r="7436" spans="1:16" x14ac:dyDescent="0.3">
      <c r="A7436" s="35" t="s">
        <v>20985</v>
      </c>
      <c r="B7436" s="7" t="s">
        <v>7711</v>
      </c>
      <c r="C7436" s="7">
        <v>36889084</v>
      </c>
      <c r="D7436" s="7" t="s">
        <v>2877</v>
      </c>
      <c r="E7436" s="7">
        <v>21580177</v>
      </c>
      <c r="F7436" s="7">
        <v>21580308</v>
      </c>
      <c r="G7436" s="7">
        <f t="shared" si="245"/>
        <v>23</v>
      </c>
      <c r="H7436" s="7">
        <v>5.7</v>
      </c>
      <c r="I7436" s="7">
        <f t="shared" si="246"/>
        <v>131</v>
      </c>
      <c r="J7436" s="7"/>
      <c r="K7436" s="7"/>
      <c r="L7436" s="7"/>
      <c r="M7436" s="7"/>
      <c r="N7436" s="10"/>
      <c r="O7436" s="34" t="s">
        <v>859</v>
      </c>
      <c r="P7436" s="5"/>
    </row>
    <row r="7437" spans="1:16" x14ac:dyDescent="0.3">
      <c r="A7437" s="35" t="s">
        <v>20986</v>
      </c>
      <c r="B7437" s="7" t="s">
        <v>7711</v>
      </c>
      <c r="C7437" s="7">
        <v>36889084</v>
      </c>
      <c r="D7437" s="7" t="s">
        <v>234</v>
      </c>
      <c r="E7437" s="7">
        <v>21608257</v>
      </c>
      <c r="F7437" s="7">
        <v>21608434</v>
      </c>
      <c r="G7437" s="7">
        <f t="shared" si="245"/>
        <v>23</v>
      </c>
      <c r="H7437" s="7">
        <v>7.7</v>
      </c>
      <c r="I7437" s="7">
        <f t="shared" si="246"/>
        <v>177</v>
      </c>
      <c r="J7437" s="7"/>
      <c r="K7437" s="7"/>
      <c r="L7437" s="7"/>
      <c r="M7437" s="7"/>
      <c r="N7437" s="10"/>
      <c r="O7437" s="34" t="s">
        <v>859</v>
      </c>
      <c r="P7437" s="5"/>
    </row>
    <row r="7438" spans="1:16" x14ac:dyDescent="0.3">
      <c r="A7438" s="35" t="s">
        <v>20987</v>
      </c>
      <c r="B7438" s="7" t="s">
        <v>7711</v>
      </c>
      <c r="C7438" s="7">
        <v>36889084</v>
      </c>
      <c r="D7438" s="7" t="s">
        <v>9826</v>
      </c>
      <c r="E7438" s="7">
        <v>21699786</v>
      </c>
      <c r="F7438" s="7">
        <v>21700119</v>
      </c>
      <c r="G7438" s="7">
        <f t="shared" si="245"/>
        <v>62</v>
      </c>
      <c r="H7438" s="7">
        <v>5.4</v>
      </c>
      <c r="I7438" s="7">
        <f t="shared" si="246"/>
        <v>333</v>
      </c>
      <c r="J7438" s="7"/>
      <c r="K7438" s="7"/>
      <c r="L7438" s="7"/>
      <c r="M7438" s="7"/>
      <c r="N7438" s="10"/>
      <c r="O7438" s="34" t="s">
        <v>859</v>
      </c>
      <c r="P7438" s="5"/>
    </row>
    <row r="7439" spans="1:16" x14ac:dyDescent="0.3">
      <c r="A7439" s="35" t="s">
        <v>20988</v>
      </c>
      <c r="B7439" s="7" t="s">
        <v>7711</v>
      </c>
      <c r="C7439" s="7">
        <v>36889084</v>
      </c>
      <c r="D7439" s="7" t="s">
        <v>162</v>
      </c>
      <c r="E7439" s="7">
        <v>21827891</v>
      </c>
      <c r="F7439" s="7">
        <v>21828136</v>
      </c>
      <c r="G7439" s="7">
        <f t="shared" si="245"/>
        <v>23</v>
      </c>
      <c r="H7439" s="7">
        <v>10.7</v>
      </c>
      <c r="I7439" s="7">
        <f t="shared" si="246"/>
        <v>245</v>
      </c>
      <c r="J7439" s="7"/>
      <c r="K7439" s="7"/>
      <c r="L7439" s="7"/>
      <c r="M7439" s="7"/>
      <c r="N7439" s="10"/>
      <c r="O7439" s="34" t="s">
        <v>859</v>
      </c>
      <c r="P7439" s="5"/>
    </row>
    <row r="7440" spans="1:16" x14ac:dyDescent="0.3">
      <c r="A7440" s="35" t="s">
        <v>20989</v>
      </c>
      <c r="B7440" s="7" t="s">
        <v>7711</v>
      </c>
      <c r="C7440" s="7">
        <v>36889084</v>
      </c>
      <c r="D7440" s="7" t="s">
        <v>162</v>
      </c>
      <c r="E7440" s="7">
        <v>21836296</v>
      </c>
      <c r="F7440" s="7">
        <v>21836496</v>
      </c>
      <c r="G7440" s="7">
        <f t="shared" si="245"/>
        <v>23</v>
      </c>
      <c r="H7440" s="7">
        <v>8.6999999999999993</v>
      </c>
      <c r="I7440" s="7">
        <f t="shared" si="246"/>
        <v>200</v>
      </c>
      <c r="J7440" s="7"/>
      <c r="K7440" s="7"/>
      <c r="L7440" s="7"/>
      <c r="M7440" s="7"/>
      <c r="N7440" s="10"/>
      <c r="O7440" s="34" t="s">
        <v>859</v>
      </c>
      <c r="P7440" s="5"/>
    </row>
    <row r="7441" spans="1:16" x14ac:dyDescent="0.3">
      <c r="A7441" s="35" t="s">
        <v>20990</v>
      </c>
      <c r="B7441" s="7" t="s">
        <v>7711</v>
      </c>
      <c r="C7441" s="7">
        <v>36889084</v>
      </c>
      <c r="D7441" s="7" t="s">
        <v>243</v>
      </c>
      <c r="E7441" s="7">
        <v>21907881</v>
      </c>
      <c r="F7441" s="7">
        <v>21908039</v>
      </c>
      <c r="G7441" s="7">
        <f t="shared" si="245"/>
        <v>31</v>
      </c>
      <c r="H7441" s="7">
        <v>5.0999999999999996</v>
      </c>
      <c r="I7441" s="7">
        <f t="shared" si="246"/>
        <v>158</v>
      </c>
      <c r="J7441" s="7" t="s">
        <v>11374</v>
      </c>
      <c r="K7441" s="7" t="s">
        <v>12484</v>
      </c>
      <c r="L7441" s="7">
        <v>364</v>
      </c>
      <c r="M7441" s="7">
        <v>2</v>
      </c>
      <c r="N7441" s="10" t="s">
        <v>966</v>
      </c>
      <c r="O7441" s="34" t="s">
        <v>859</v>
      </c>
      <c r="P7441" s="5"/>
    </row>
    <row r="7442" spans="1:16" x14ac:dyDescent="0.3">
      <c r="A7442" s="35" t="s">
        <v>20991</v>
      </c>
      <c r="B7442" s="7" t="s">
        <v>7711</v>
      </c>
      <c r="C7442" s="7">
        <v>36889084</v>
      </c>
      <c r="D7442" s="7" t="s">
        <v>234</v>
      </c>
      <c r="E7442" s="7">
        <v>21980898</v>
      </c>
      <c r="F7442" s="7">
        <v>21981098</v>
      </c>
      <c r="G7442" s="7">
        <f t="shared" si="245"/>
        <v>23</v>
      </c>
      <c r="H7442" s="7">
        <v>8.6999999999999993</v>
      </c>
      <c r="I7442" s="7">
        <f t="shared" si="246"/>
        <v>200</v>
      </c>
      <c r="J7442" s="7"/>
      <c r="K7442" s="7"/>
      <c r="L7442" s="7"/>
      <c r="M7442" s="7"/>
      <c r="N7442" s="10"/>
      <c r="O7442" s="34" t="s">
        <v>859</v>
      </c>
      <c r="P7442" s="5"/>
    </row>
    <row r="7443" spans="1:16" x14ac:dyDescent="0.3">
      <c r="A7443" s="35" t="s">
        <v>20992</v>
      </c>
      <c r="B7443" s="7" t="s">
        <v>7711</v>
      </c>
      <c r="C7443" s="7">
        <v>36889084</v>
      </c>
      <c r="D7443" s="7" t="s">
        <v>9827</v>
      </c>
      <c r="E7443" s="7">
        <v>22165208</v>
      </c>
      <c r="F7443" s="7">
        <v>22165323</v>
      </c>
      <c r="G7443" s="7">
        <f t="shared" si="245"/>
        <v>21</v>
      </c>
      <c r="H7443" s="7">
        <v>5.4</v>
      </c>
      <c r="I7443" s="7">
        <f t="shared" si="246"/>
        <v>115</v>
      </c>
      <c r="J7443" s="7" t="s">
        <v>11375</v>
      </c>
      <c r="K7443" s="7" t="s">
        <v>12485</v>
      </c>
      <c r="L7443" s="7">
        <v>399</v>
      </c>
      <c r="M7443" s="7">
        <v>2</v>
      </c>
      <c r="N7443" s="10" t="s">
        <v>902</v>
      </c>
      <c r="O7443" s="34" t="s">
        <v>859</v>
      </c>
      <c r="P7443" s="5"/>
    </row>
    <row r="7444" spans="1:16" x14ac:dyDescent="0.3">
      <c r="A7444" s="35" t="s">
        <v>20993</v>
      </c>
      <c r="B7444" s="7" t="s">
        <v>7711</v>
      </c>
      <c r="C7444" s="7">
        <v>36889084</v>
      </c>
      <c r="D7444" s="7" t="s">
        <v>9828</v>
      </c>
      <c r="E7444" s="7">
        <v>22401881</v>
      </c>
      <c r="F7444" s="7">
        <v>22402004</v>
      </c>
      <c r="G7444" s="7">
        <f t="shared" si="245"/>
        <v>23</v>
      </c>
      <c r="H7444" s="7">
        <v>5.4</v>
      </c>
      <c r="I7444" s="7">
        <f t="shared" si="246"/>
        <v>123</v>
      </c>
      <c r="J7444" s="7"/>
      <c r="K7444" s="7"/>
      <c r="L7444" s="7"/>
      <c r="M7444" s="7"/>
      <c r="N7444" s="10"/>
      <c r="O7444" s="34" t="s">
        <v>859</v>
      </c>
      <c r="P7444" s="5"/>
    </row>
    <row r="7445" spans="1:16" x14ac:dyDescent="0.3">
      <c r="A7445" s="35" t="s">
        <v>20994</v>
      </c>
      <c r="B7445" s="7" t="s">
        <v>7711</v>
      </c>
      <c r="C7445" s="7">
        <v>36889084</v>
      </c>
      <c r="D7445" s="7" t="s">
        <v>4410</v>
      </c>
      <c r="E7445" s="7">
        <v>22450581</v>
      </c>
      <c r="F7445" s="7">
        <v>22450638</v>
      </c>
      <c r="G7445" s="7">
        <f t="shared" si="245"/>
        <v>10</v>
      </c>
      <c r="H7445" s="7">
        <v>5.6</v>
      </c>
      <c r="I7445" s="7">
        <f t="shared" si="246"/>
        <v>57</v>
      </c>
      <c r="J7445" s="7"/>
      <c r="K7445" s="7"/>
      <c r="L7445" s="7"/>
      <c r="M7445" s="7"/>
      <c r="N7445" s="10"/>
      <c r="O7445" s="34" t="s">
        <v>859</v>
      </c>
      <c r="P7445" s="5"/>
    </row>
    <row r="7446" spans="1:16" x14ac:dyDescent="0.3">
      <c r="A7446" s="35" t="s">
        <v>20995</v>
      </c>
      <c r="B7446" s="7" t="s">
        <v>7711</v>
      </c>
      <c r="C7446" s="7">
        <v>36889084</v>
      </c>
      <c r="D7446" s="7" t="s">
        <v>9829</v>
      </c>
      <c r="E7446" s="7">
        <v>22598905</v>
      </c>
      <c r="F7446" s="7">
        <v>22599045</v>
      </c>
      <c r="G7446" s="7">
        <f t="shared" si="245"/>
        <v>25</v>
      </c>
      <c r="H7446" s="7">
        <v>5.8</v>
      </c>
      <c r="I7446" s="7">
        <f t="shared" si="246"/>
        <v>140</v>
      </c>
      <c r="J7446" s="7"/>
      <c r="K7446" s="7"/>
      <c r="L7446" s="7"/>
      <c r="M7446" s="7"/>
      <c r="N7446" s="10"/>
      <c r="O7446" s="34" t="s">
        <v>859</v>
      </c>
      <c r="P7446" s="5"/>
    </row>
    <row r="7447" spans="1:16" ht="28.8" x14ac:dyDescent="0.3">
      <c r="A7447" s="35" t="s">
        <v>20996</v>
      </c>
      <c r="B7447" s="7" t="s">
        <v>7711</v>
      </c>
      <c r="C7447" s="7">
        <v>36889084</v>
      </c>
      <c r="D7447" s="7" t="s">
        <v>9830</v>
      </c>
      <c r="E7447" s="7">
        <v>22648568</v>
      </c>
      <c r="F7447" s="7">
        <v>22648707</v>
      </c>
      <c r="G7447" s="7">
        <f t="shared" si="245"/>
        <v>28</v>
      </c>
      <c r="H7447" s="7">
        <v>5</v>
      </c>
      <c r="I7447" s="7">
        <f t="shared" si="246"/>
        <v>139</v>
      </c>
      <c r="J7447" s="7" t="s">
        <v>11376</v>
      </c>
      <c r="K7447" s="7" t="s">
        <v>12486</v>
      </c>
      <c r="L7447" s="7">
        <v>301</v>
      </c>
      <c r="M7447" s="7">
        <v>6</v>
      </c>
      <c r="N7447" s="10" t="s">
        <v>13317</v>
      </c>
      <c r="O7447" s="34" t="s">
        <v>859</v>
      </c>
      <c r="P7447" s="5"/>
    </row>
    <row r="7448" spans="1:16" x14ac:dyDescent="0.3">
      <c r="A7448" s="35" t="s">
        <v>20997</v>
      </c>
      <c r="B7448" s="7" t="s">
        <v>7711</v>
      </c>
      <c r="C7448" s="7">
        <v>36889084</v>
      </c>
      <c r="D7448" s="7" t="s">
        <v>1092</v>
      </c>
      <c r="E7448" s="7">
        <v>22717948</v>
      </c>
      <c r="F7448" s="7">
        <v>22717998</v>
      </c>
      <c r="G7448" s="7">
        <f t="shared" si="245"/>
        <v>10</v>
      </c>
      <c r="H7448" s="7">
        <v>5.2</v>
      </c>
      <c r="I7448" s="7">
        <f t="shared" si="246"/>
        <v>50</v>
      </c>
      <c r="J7448" s="7" t="s">
        <v>11377</v>
      </c>
      <c r="K7448" s="7" t="s">
        <v>12487</v>
      </c>
      <c r="L7448" s="7">
        <v>365</v>
      </c>
      <c r="M7448" s="7">
        <v>1</v>
      </c>
      <c r="N7448" s="10" t="s">
        <v>12842</v>
      </c>
      <c r="O7448" s="34" t="s">
        <v>859</v>
      </c>
      <c r="P7448" s="5"/>
    </row>
    <row r="7449" spans="1:16" x14ac:dyDescent="0.3">
      <c r="A7449" s="35" t="s">
        <v>20998</v>
      </c>
      <c r="B7449" s="7" t="s">
        <v>7711</v>
      </c>
      <c r="C7449" s="7">
        <v>36889084</v>
      </c>
      <c r="D7449" s="7" t="s">
        <v>9831</v>
      </c>
      <c r="E7449" s="7">
        <v>22740934</v>
      </c>
      <c r="F7449" s="7">
        <v>22741039</v>
      </c>
      <c r="G7449" s="7">
        <f t="shared" si="245"/>
        <v>19</v>
      </c>
      <c r="H7449" s="7">
        <v>5.5</v>
      </c>
      <c r="I7449" s="7">
        <f t="shared" si="246"/>
        <v>105</v>
      </c>
      <c r="J7449" s="7" t="s">
        <v>11378</v>
      </c>
      <c r="K7449" s="7" t="s">
        <v>12488</v>
      </c>
      <c r="L7449" s="7">
        <v>377</v>
      </c>
      <c r="M7449" s="7">
        <v>3</v>
      </c>
      <c r="N7449" s="10" t="s">
        <v>3330</v>
      </c>
      <c r="O7449" s="34" t="s">
        <v>859</v>
      </c>
      <c r="P7449" s="5"/>
    </row>
    <row r="7450" spans="1:16" x14ac:dyDescent="0.3">
      <c r="A7450" s="35" t="s">
        <v>20999</v>
      </c>
      <c r="B7450" s="7" t="s">
        <v>7711</v>
      </c>
      <c r="C7450" s="7">
        <v>36889084</v>
      </c>
      <c r="D7450" s="7" t="s">
        <v>9832</v>
      </c>
      <c r="E7450" s="7">
        <v>22807406</v>
      </c>
      <c r="F7450" s="7">
        <v>22807569</v>
      </c>
      <c r="G7450" s="7">
        <f t="shared" si="245"/>
        <v>28</v>
      </c>
      <c r="H7450" s="7">
        <v>5.9</v>
      </c>
      <c r="I7450" s="7">
        <f t="shared" si="246"/>
        <v>163</v>
      </c>
      <c r="J7450" s="7" t="s">
        <v>11379</v>
      </c>
      <c r="K7450" s="7" t="s">
        <v>12489</v>
      </c>
      <c r="L7450" s="7">
        <v>367</v>
      </c>
      <c r="M7450" s="7">
        <v>1</v>
      </c>
      <c r="N7450" s="10" t="s">
        <v>13318</v>
      </c>
      <c r="O7450" s="34" t="s">
        <v>859</v>
      </c>
      <c r="P7450" s="5"/>
    </row>
    <row r="7451" spans="1:16" x14ac:dyDescent="0.3">
      <c r="A7451" s="35" t="s">
        <v>21000</v>
      </c>
      <c r="B7451" s="7" t="s">
        <v>7711</v>
      </c>
      <c r="C7451" s="7">
        <v>36889084</v>
      </c>
      <c r="D7451" s="7" t="s">
        <v>9833</v>
      </c>
      <c r="E7451" s="7">
        <v>22850655</v>
      </c>
      <c r="F7451" s="7">
        <v>22850708</v>
      </c>
      <c r="G7451" s="7">
        <f t="shared" si="245"/>
        <v>10</v>
      </c>
      <c r="H7451" s="7">
        <v>5.6</v>
      </c>
      <c r="I7451" s="7">
        <f t="shared" si="246"/>
        <v>53</v>
      </c>
      <c r="J7451" s="7" t="s">
        <v>11380</v>
      </c>
      <c r="K7451" s="7" t="s">
        <v>12490</v>
      </c>
      <c r="L7451" s="7">
        <v>375</v>
      </c>
      <c r="M7451" s="7">
        <v>2</v>
      </c>
      <c r="N7451" s="10" t="s">
        <v>879</v>
      </c>
      <c r="O7451" s="34" t="s">
        <v>859</v>
      </c>
      <c r="P7451" s="5"/>
    </row>
    <row r="7452" spans="1:16" x14ac:dyDescent="0.3">
      <c r="A7452" s="35" t="s">
        <v>21001</v>
      </c>
      <c r="B7452" s="7" t="s">
        <v>7711</v>
      </c>
      <c r="C7452" s="7">
        <v>36889084</v>
      </c>
      <c r="D7452" s="7" t="s">
        <v>162</v>
      </c>
      <c r="E7452" s="7">
        <v>22868612</v>
      </c>
      <c r="F7452" s="7">
        <v>22868765</v>
      </c>
      <c r="G7452" s="7">
        <f t="shared" si="245"/>
        <v>23</v>
      </c>
      <c r="H7452" s="7">
        <v>6.7</v>
      </c>
      <c r="I7452" s="7">
        <f t="shared" si="246"/>
        <v>153</v>
      </c>
      <c r="J7452" s="7"/>
      <c r="K7452" s="7"/>
      <c r="L7452" s="7"/>
      <c r="M7452" s="7"/>
      <c r="N7452" s="10"/>
      <c r="O7452" s="34" t="s">
        <v>859</v>
      </c>
      <c r="P7452" s="5"/>
    </row>
    <row r="7453" spans="1:16" ht="187.2" x14ac:dyDescent="0.3">
      <c r="A7453" s="35" t="s">
        <v>21002</v>
      </c>
      <c r="B7453" s="7" t="s">
        <v>7711</v>
      </c>
      <c r="C7453" s="7">
        <v>36889084</v>
      </c>
      <c r="D7453" s="7" t="s">
        <v>47</v>
      </c>
      <c r="E7453" s="7">
        <v>23003844</v>
      </c>
      <c r="F7453" s="7">
        <v>23003963</v>
      </c>
      <c r="G7453" s="7">
        <f t="shared" si="245"/>
        <v>18</v>
      </c>
      <c r="H7453" s="7">
        <v>6.7</v>
      </c>
      <c r="I7453" s="7">
        <f t="shared" si="246"/>
        <v>119</v>
      </c>
      <c r="J7453" s="7" t="s">
        <v>527</v>
      </c>
      <c r="K7453" s="7" t="s">
        <v>585</v>
      </c>
      <c r="L7453" s="7">
        <v>234</v>
      </c>
      <c r="M7453" s="7">
        <v>65</v>
      </c>
      <c r="N7453" s="10" t="s">
        <v>13319</v>
      </c>
      <c r="O7453" s="34" t="s">
        <v>859</v>
      </c>
      <c r="P7453" s="5"/>
    </row>
    <row r="7454" spans="1:16" x14ac:dyDescent="0.3">
      <c r="A7454" s="35" t="s">
        <v>21003</v>
      </c>
      <c r="B7454" s="7" t="s">
        <v>7711</v>
      </c>
      <c r="C7454" s="7">
        <v>36889084</v>
      </c>
      <c r="D7454" s="7" t="s">
        <v>9834</v>
      </c>
      <c r="E7454" s="7">
        <v>23026473</v>
      </c>
      <c r="F7454" s="7">
        <v>23026793</v>
      </c>
      <c r="G7454" s="7">
        <f t="shared" si="245"/>
        <v>24</v>
      </c>
      <c r="H7454" s="7">
        <v>13.5</v>
      </c>
      <c r="I7454" s="7">
        <f t="shared" si="246"/>
        <v>320</v>
      </c>
      <c r="J7454" s="7"/>
      <c r="K7454" s="7"/>
      <c r="L7454" s="7"/>
      <c r="M7454" s="7"/>
      <c r="N7454" s="10"/>
      <c r="O7454" s="34" t="s">
        <v>859</v>
      </c>
      <c r="P7454" s="5"/>
    </row>
    <row r="7455" spans="1:16" x14ac:dyDescent="0.3">
      <c r="A7455" s="35" t="s">
        <v>21004</v>
      </c>
      <c r="B7455" s="7" t="s">
        <v>7711</v>
      </c>
      <c r="C7455" s="7">
        <v>36889084</v>
      </c>
      <c r="D7455" s="7" t="s">
        <v>9835</v>
      </c>
      <c r="E7455" s="7">
        <v>23026473</v>
      </c>
      <c r="F7455" s="7">
        <v>23026824</v>
      </c>
      <c r="G7455" s="7">
        <f t="shared" si="245"/>
        <v>24</v>
      </c>
      <c r="H7455" s="7">
        <v>14.7</v>
      </c>
      <c r="I7455" s="7">
        <f t="shared" si="246"/>
        <v>351</v>
      </c>
      <c r="J7455" s="7"/>
      <c r="K7455" s="7"/>
      <c r="L7455" s="7"/>
      <c r="M7455" s="7"/>
      <c r="N7455" s="10"/>
      <c r="O7455" s="34" t="s">
        <v>859</v>
      </c>
      <c r="P7455" s="5"/>
    </row>
    <row r="7456" spans="1:16" x14ac:dyDescent="0.3">
      <c r="A7456" s="35" t="s">
        <v>21005</v>
      </c>
      <c r="B7456" s="7" t="s">
        <v>7711</v>
      </c>
      <c r="C7456" s="7">
        <v>36889084</v>
      </c>
      <c r="D7456" s="7" t="s">
        <v>9836</v>
      </c>
      <c r="E7456" s="7">
        <v>23065360</v>
      </c>
      <c r="F7456" s="7">
        <v>23065868</v>
      </c>
      <c r="G7456" s="7">
        <f t="shared" si="245"/>
        <v>69</v>
      </c>
      <c r="H7456" s="7">
        <v>7.4</v>
      </c>
      <c r="I7456" s="7">
        <f t="shared" si="246"/>
        <v>508</v>
      </c>
      <c r="J7456" s="7"/>
      <c r="K7456" s="7"/>
      <c r="L7456" s="7"/>
      <c r="M7456" s="7"/>
      <c r="N7456" s="10"/>
      <c r="O7456" s="34" t="s">
        <v>859</v>
      </c>
      <c r="P7456" s="5"/>
    </row>
    <row r="7457" spans="1:16" x14ac:dyDescent="0.3">
      <c r="A7457" s="35" t="s">
        <v>21006</v>
      </c>
      <c r="B7457" s="7" t="s">
        <v>7711</v>
      </c>
      <c r="C7457" s="7">
        <v>36889084</v>
      </c>
      <c r="D7457" s="7" t="s">
        <v>9837</v>
      </c>
      <c r="E7457" s="7">
        <v>23191621</v>
      </c>
      <c r="F7457" s="7">
        <v>23192198</v>
      </c>
      <c r="G7457" s="7">
        <f t="shared" si="245"/>
        <v>93</v>
      </c>
      <c r="H7457" s="7">
        <v>6.2</v>
      </c>
      <c r="I7457" s="7">
        <f t="shared" si="246"/>
        <v>577</v>
      </c>
      <c r="J7457" s="7"/>
      <c r="K7457" s="7"/>
      <c r="L7457" s="7"/>
      <c r="M7457" s="7"/>
      <c r="N7457" s="10"/>
      <c r="O7457" s="34" t="s">
        <v>859</v>
      </c>
      <c r="P7457" s="5"/>
    </row>
    <row r="7458" spans="1:16" x14ac:dyDescent="0.3">
      <c r="A7458" s="35" t="s">
        <v>21007</v>
      </c>
      <c r="B7458" s="7" t="s">
        <v>7711</v>
      </c>
      <c r="C7458" s="7">
        <v>36889084</v>
      </c>
      <c r="D7458" s="7" t="s">
        <v>9838</v>
      </c>
      <c r="E7458" s="7">
        <v>23260328</v>
      </c>
      <c r="F7458" s="7">
        <v>23260458</v>
      </c>
      <c r="G7458" s="7">
        <f t="shared" si="245"/>
        <v>24</v>
      </c>
      <c r="H7458" s="7">
        <v>5.7</v>
      </c>
      <c r="I7458" s="7">
        <f t="shared" si="246"/>
        <v>130</v>
      </c>
      <c r="J7458" s="7"/>
      <c r="K7458" s="7"/>
      <c r="L7458" s="7"/>
      <c r="M7458" s="7"/>
      <c r="N7458" s="10"/>
      <c r="O7458" s="34" t="s">
        <v>859</v>
      </c>
      <c r="P7458" s="5"/>
    </row>
    <row r="7459" spans="1:16" x14ac:dyDescent="0.3">
      <c r="A7459" s="35" t="s">
        <v>21008</v>
      </c>
      <c r="B7459" s="7" t="s">
        <v>7711</v>
      </c>
      <c r="C7459" s="7">
        <v>36889084</v>
      </c>
      <c r="D7459" s="7" t="s">
        <v>9839</v>
      </c>
      <c r="E7459" s="7">
        <v>23260351</v>
      </c>
      <c r="F7459" s="7">
        <v>23260462</v>
      </c>
      <c r="G7459" s="7">
        <f t="shared" si="245"/>
        <v>23</v>
      </c>
      <c r="H7459" s="7">
        <v>5</v>
      </c>
      <c r="I7459" s="7">
        <f t="shared" si="246"/>
        <v>111</v>
      </c>
      <c r="J7459" s="7"/>
      <c r="K7459" s="7"/>
      <c r="L7459" s="7"/>
      <c r="M7459" s="7"/>
      <c r="N7459" s="10"/>
      <c r="O7459" s="34" t="s">
        <v>859</v>
      </c>
      <c r="P7459" s="5"/>
    </row>
    <row r="7460" spans="1:16" x14ac:dyDescent="0.3">
      <c r="A7460" s="35" t="s">
        <v>21009</v>
      </c>
      <c r="B7460" s="7" t="s">
        <v>7711</v>
      </c>
      <c r="C7460" s="7">
        <v>36889084</v>
      </c>
      <c r="D7460" s="7" t="s">
        <v>9415</v>
      </c>
      <c r="E7460" s="7">
        <v>23319842</v>
      </c>
      <c r="F7460" s="7">
        <v>23320003</v>
      </c>
      <c r="G7460" s="7">
        <f t="shared" si="245"/>
        <v>30</v>
      </c>
      <c r="H7460" s="7">
        <v>5.3</v>
      </c>
      <c r="I7460" s="7">
        <f t="shared" si="246"/>
        <v>161</v>
      </c>
      <c r="J7460" s="7" t="s">
        <v>11218</v>
      </c>
      <c r="K7460" s="7" t="s">
        <v>12491</v>
      </c>
      <c r="L7460" s="7">
        <v>320</v>
      </c>
      <c r="M7460" s="7">
        <v>1</v>
      </c>
      <c r="N7460" s="10" t="s">
        <v>2560</v>
      </c>
      <c r="O7460" s="34" t="s">
        <v>859</v>
      </c>
      <c r="P7460" s="5"/>
    </row>
    <row r="7461" spans="1:16" ht="28.8" x14ac:dyDescent="0.3">
      <c r="A7461" s="35" t="s">
        <v>21010</v>
      </c>
      <c r="B7461" s="7" t="s">
        <v>7711</v>
      </c>
      <c r="C7461" s="7">
        <v>36889084</v>
      </c>
      <c r="D7461" s="7" t="s">
        <v>1964</v>
      </c>
      <c r="E7461" s="7">
        <v>23354724</v>
      </c>
      <c r="F7461" s="7">
        <v>23354785</v>
      </c>
      <c r="G7461" s="7">
        <f t="shared" si="245"/>
        <v>10</v>
      </c>
      <c r="H7461" s="7">
        <v>6.2</v>
      </c>
      <c r="I7461" s="7">
        <f t="shared" si="246"/>
        <v>61</v>
      </c>
      <c r="J7461" s="7" t="s">
        <v>11381</v>
      </c>
      <c r="K7461" s="7" t="s">
        <v>12492</v>
      </c>
      <c r="L7461" s="7">
        <v>311</v>
      </c>
      <c r="M7461" s="7">
        <v>9</v>
      </c>
      <c r="N7461" s="10" t="s">
        <v>13320</v>
      </c>
      <c r="O7461" s="34" t="s">
        <v>859</v>
      </c>
      <c r="P7461" s="5"/>
    </row>
    <row r="7462" spans="1:16" ht="28.8" x14ac:dyDescent="0.3">
      <c r="A7462" s="35" t="s">
        <v>21011</v>
      </c>
      <c r="B7462" s="7" t="s">
        <v>7711</v>
      </c>
      <c r="C7462" s="7">
        <v>36889084</v>
      </c>
      <c r="D7462" s="7" t="s">
        <v>171</v>
      </c>
      <c r="E7462" s="7">
        <v>23417529</v>
      </c>
      <c r="F7462" s="7">
        <v>23417641</v>
      </c>
      <c r="G7462" s="7">
        <f t="shared" si="245"/>
        <v>10</v>
      </c>
      <c r="H7462" s="7">
        <v>11.8</v>
      </c>
      <c r="I7462" s="7">
        <f t="shared" si="246"/>
        <v>112</v>
      </c>
      <c r="J7462" s="7" t="s">
        <v>4880</v>
      </c>
      <c r="K7462" s="7" t="s">
        <v>10720</v>
      </c>
      <c r="L7462" s="7">
        <v>237</v>
      </c>
      <c r="M7462" s="7">
        <v>6</v>
      </c>
      <c r="N7462" s="10" t="s">
        <v>13321</v>
      </c>
      <c r="O7462" s="34" t="s">
        <v>859</v>
      </c>
      <c r="P7462" s="5"/>
    </row>
    <row r="7463" spans="1:16" x14ac:dyDescent="0.3">
      <c r="A7463" s="35" t="s">
        <v>21012</v>
      </c>
      <c r="B7463" s="7" t="s">
        <v>7711</v>
      </c>
      <c r="C7463" s="7">
        <v>36889084</v>
      </c>
      <c r="D7463" s="7" t="s">
        <v>9840</v>
      </c>
      <c r="E7463" s="7">
        <v>23604530</v>
      </c>
      <c r="F7463" s="7">
        <v>23604628</v>
      </c>
      <c r="G7463" s="7">
        <f t="shared" si="245"/>
        <v>18</v>
      </c>
      <c r="H7463" s="7">
        <v>5.5</v>
      </c>
      <c r="I7463" s="7">
        <f t="shared" si="246"/>
        <v>98</v>
      </c>
      <c r="J7463" s="7" t="s">
        <v>11382</v>
      </c>
      <c r="K7463" s="7" t="s">
        <v>12493</v>
      </c>
      <c r="L7463" s="7">
        <v>181</v>
      </c>
      <c r="M7463" s="7">
        <v>1</v>
      </c>
      <c r="N7463" s="10" t="s">
        <v>13322</v>
      </c>
      <c r="O7463" s="34" t="s">
        <v>859</v>
      </c>
      <c r="P7463" s="5"/>
    </row>
    <row r="7464" spans="1:16" x14ac:dyDescent="0.3">
      <c r="A7464" s="35" t="s">
        <v>21013</v>
      </c>
      <c r="B7464" s="7" t="s">
        <v>7711</v>
      </c>
      <c r="C7464" s="7">
        <v>36889084</v>
      </c>
      <c r="D7464" s="7" t="s">
        <v>9841</v>
      </c>
      <c r="E7464" s="7">
        <v>23604532</v>
      </c>
      <c r="F7464" s="7">
        <v>23604631</v>
      </c>
      <c r="G7464" s="7">
        <f t="shared" ref="G7464:G7527" si="247">LEN(D7464)</f>
        <v>12</v>
      </c>
      <c r="H7464" s="7">
        <v>8.3000000000000007</v>
      </c>
      <c r="I7464" s="7">
        <f t="shared" ref="I7464:I7527" si="248">F7464-E7464</f>
        <v>99</v>
      </c>
      <c r="J7464" s="7" t="s">
        <v>11382</v>
      </c>
      <c r="K7464" s="7" t="s">
        <v>12493</v>
      </c>
      <c r="L7464" s="7">
        <v>181</v>
      </c>
      <c r="M7464" s="7">
        <v>1</v>
      </c>
      <c r="N7464" s="10" t="s">
        <v>13322</v>
      </c>
      <c r="O7464" s="34" t="s">
        <v>859</v>
      </c>
      <c r="P7464" s="5"/>
    </row>
    <row r="7465" spans="1:16" x14ac:dyDescent="0.3">
      <c r="A7465" s="35" t="s">
        <v>21014</v>
      </c>
      <c r="B7465" s="7" t="s">
        <v>7711</v>
      </c>
      <c r="C7465" s="7">
        <v>36889084</v>
      </c>
      <c r="D7465" s="7" t="s">
        <v>3500</v>
      </c>
      <c r="E7465" s="7">
        <v>23617354</v>
      </c>
      <c r="F7465" s="7">
        <v>23617464</v>
      </c>
      <c r="G7465" s="7">
        <f t="shared" si="247"/>
        <v>18</v>
      </c>
      <c r="H7465" s="7">
        <v>6.2</v>
      </c>
      <c r="I7465" s="7">
        <f t="shared" si="248"/>
        <v>110</v>
      </c>
      <c r="J7465" s="7" t="s">
        <v>11383</v>
      </c>
      <c r="K7465" s="7" t="s">
        <v>12494</v>
      </c>
      <c r="L7465" s="7">
        <v>367</v>
      </c>
      <c r="M7465" s="7">
        <v>3</v>
      </c>
      <c r="N7465" s="10" t="s">
        <v>2469</v>
      </c>
      <c r="O7465" s="34" t="s">
        <v>859</v>
      </c>
      <c r="P7465" s="5"/>
    </row>
    <row r="7466" spans="1:16" x14ac:dyDescent="0.3">
      <c r="A7466" s="35" t="s">
        <v>21015</v>
      </c>
      <c r="B7466" s="7" t="s">
        <v>7711</v>
      </c>
      <c r="C7466" s="7">
        <v>36889084</v>
      </c>
      <c r="D7466" s="7" t="s">
        <v>9842</v>
      </c>
      <c r="E7466" s="7">
        <v>23941820</v>
      </c>
      <c r="F7466" s="7">
        <v>23941942</v>
      </c>
      <c r="G7466" s="7">
        <f t="shared" si="247"/>
        <v>24</v>
      </c>
      <c r="H7466" s="7">
        <v>5</v>
      </c>
      <c r="I7466" s="7">
        <f t="shared" si="248"/>
        <v>122</v>
      </c>
      <c r="J7466" s="7" t="s">
        <v>11384</v>
      </c>
      <c r="K7466" s="7" t="s">
        <v>12495</v>
      </c>
      <c r="L7466" s="7">
        <v>389</v>
      </c>
      <c r="M7466" s="7">
        <v>1</v>
      </c>
      <c r="N7466" s="10" t="s">
        <v>5833</v>
      </c>
      <c r="O7466" s="34" t="s">
        <v>859</v>
      </c>
      <c r="P7466" s="5"/>
    </row>
    <row r="7467" spans="1:16" x14ac:dyDescent="0.3">
      <c r="A7467" s="35" t="s">
        <v>21016</v>
      </c>
      <c r="B7467" s="7" t="s">
        <v>7711</v>
      </c>
      <c r="C7467" s="7">
        <v>36889084</v>
      </c>
      <c r="D7467" s="7" t="s">
        <v>9469</v>
      </c>
      <c r="E7467" s="7">
        <v>23986460</v>
      </c>
      <c r="F7467" s="7">
        <v>23986650</v>
      </c>
      <c r="G7467" s="7">
        <f t="shared" si="247"/>
        <v>38</v>
      </c>
      <c r="H7467" s="7">
        <v>5</v>
      </c>
      <c r="I7467" s="7">
        <f t="shared" si="248"/>
        <v>190</v>
      </c>
      <c r="J7467" s="7"/>
      <c r="K7467" s="7"/>
      <c r="L7467" s="7"/>
      <c r="M7467" s="7"/>
      <c r="N7467" s="10"/>
      <c r="O7467" s="34" t="s">
        <v>859</v>
      </c>
      <c r="P7467" s="5"/>
    </row>
    <row r="7468" spans="1:16" x14ac:dyDescent="0.3">
      <c r="A7468" s="35" t="s">
        <v>21017</v>
      </c>
      <c r="B7468" s="7" t="s">
        <v>7711</v>
      </c>
      <c r="C7468" s="7">
        <v>36889084</v>
      </c>
      <c r="D7468" s="7" t="s">
        <v>9843</v>
      </c>
      <c r="E7468" s="7">
        <v>23994090</v>
      </c>
      <c r="F7468" s="7">
        <v>23994297</v>
      </c>
      <c r="G7468" s="7">
        <f t="shared" si="247"/>
        <v>29</v>
      </c>
      <c r="H7468" s="7">
        <v>7.4</v>
      </c>
      <c r="I7468" s="7">
        <f t="shared" si="248"/>
        <v>207</v>
      </c>
      <c r="J7468" s="7" t="s">
        <v>11385</v>
      </c>
      <c r="K7468" s="7" t="s">
        <v>12496</v>
      </c>
      <c r="L7468" s="7">
        <v>375</v>
      </c>
      <c r="M7468" s="7">
        <v>3</v>
      </c>
      <c r="N7468" s="10" t="s">
        <v>860</v>
      </c>
      <c r="O7468" s="34" t="s">
        <v>859</v>
      </c>
      <c r="P7468" s="5"/>
    </row>
    <row r="7469" spans="1:16" x14ac:dyDescent="0.3">
      <c r="A7469" s="35" t="s">
        <v>21018</v>
      </c>
      <c r="B7469" s="7" t="s">
        <v>7711</v>
      </c>
      <c r="C7469" s="7">
        <v>36889084</v>
      </c>
      <c r="D7469" s="7" t="s">
        <v>9844</v>
      </c>
      <c r="E7469" s="7">
        <v>24192027</v>
      </c>
      <c r="F7469" s="7">
        <v>24192205</v>
      </c>
      <c r="G7469" s="7">
        <f t="shared" si="247"/>
        <v>30</v>
      </c>
      <c r="H7469" s="7">
        <v>5.6</v>
      </c>
      <c r="I7469" s="7">
        <f t="shared" si="248"/>
        <v>178</v>
      </c>
      <c r="J7469" s="7" t="s">
        <v>11386</v>
      </c>
      <c r="K7469" s="7" t="s">
        <v>10927</v>
      </c>
      <c r="L7469" s="7">
        <v>392</v>
      </c>
      <c r="M7469" s="7">
        <v>3</v>
      </c>
      <c r="N7469" s="10" t="s">
        <v>5082</v>
      </c>
      <c r="O7469" s="34" t="s">
        <v>859</v>
      </c>
      <c r="P7469" s="5"/>
    </row>
    <row r="7470" spans="1:16" x14ac:dyDescent="0.3">
      <c r="A7470" s="35" t="s">
        <v>21019</v>
      </c>
      <c r="B7470" s="7" t="s">
        <v>7711</v>
      </c>
      <c r="C7470" s="7">
        <v>36889084</v>
      </c>
      <c r="D7470" s="7" t="s">
        <v>9845</v>
      </c>
      <c r="E7470" s="7">
        <v>24472187</v>
      </c>
      <c r="F7470" s="7">
        <v>24472339</v>
      </c>
      <c r="G7470" s="7">
        <f t="shared" si="247"/>
        <v>22</v>
      </c>
      <c r="H7470" s="7">
        <v>6.8</v>
      </c>
      <c r="I7470" s="7">
        <f t="shared" si="248"/>
        <v>152</v>
      </c>
      <c r="J7470" s="7" t="s">
        <v>11387</v>
      </c>
      <c r="K7470" s="7" t="s">
        <v>12497</v>
      </c>
      <c r="L7470" s="7">
        <v>387</v>
      </c>
      <c r="M7470" s="7">
        <v>2</v>
      </c>
      <c r="N7470" s="10" t="s">
        <v>1036</v>
      </c>
      <c r="O7470" s="34" t="s">
        <v>859</v>
      </c>
      <c r="P7470" s="5"/>
    </row>
    <row r="7471" spans="1:16" x14ac:dyDescent="0.3">
      <c r="A7471" s="35" t="s">
        <v>21020</v>
      </c>
      <c r="B7471" s="7" t="s">
        <v>7711</v>
      </c>
      <c r="C7471" s="7">
        <v>36889084</v>
      </c>
      <c r="D7471" s="7" t="s">
        <v>9846</v>
      </c>
      <c r="E7471" s="7">
        <v>24473842</v>
      </c>
      <c r="F7471" s="7">
        <v>24473995</v>
      </c>
      <c r="G7471" s="7">
        <f t="shared" si="247"/>
        <v>23</v>
      </c>
      <c r="H7471" s="7">
        <v>7</v>
      </c>
      <c r="I7471" s="7">
        <f t="shared" si="248"/>
        <v>153</v>
      </c>
      <c r="J7471" s="7" t="s">
        <v>11388</v>
      </c>
      <c r="K7471" s="7" t="s">
        <v>12498</v>
      </c>
      <c r="L7471" s="7">
        <v>388</v>
      </c>
      <c r="M7471" s="7">
        <v>1</v>
      </c>
      <c r="N7471" s="10" t="s">
        <v>5852</v>
      </c>
      <c r="O7471" s="34" t="s">
        <v>859</v>
      </c>
      <c r="P7471" s="5"/>
    </row>
    <row r="7472" spans="1:16" x14ac:dyDescent="0.3">
      <c r="A7472" s="35" t="s">
        <v>21021</v>
      </c>
      <c r="B7472" s="7" t="s">
        <v>7711</v>
      </c>
      <c r="C7472" s="7">
        <v>36889084</v>
      </c>
      <c r="D7472" s="7" t="s">
        <v>9847</v>
      </c>
      <c r="E7472" s="7">
        <v>24518642</v>
      </c>
      <c r="F7472" s="7">
        <v>24520273</v>
      </c>
      <c r="G7472" s="7">
        <f t="shared" si="247"/>
        <v>68</v>
      </c>
      <c r="H7472" s="7">
        <v>23.8</v>
      </c>
      <c r="I7472" s="7">
        <f t="shared" si="248"/>
        <v>1631</v>
      </c>
      <c r="J7472" s="7"/>
      <c r="K7472" s="7"/>
      <c r="L7472" s="7"/>
      <c r="M7472" s="7"/>
      <c r="N7472" s="10"/>
      <c r="O7472" s="34" t="s">
        <v>859</v>
      </c>
      <c r="P7472" s="5"/>
    </row>
    <row r="7473" spans="1:16" x14ac:dyDescent="0.3">
      <c r="A7473" s="35" t="s">
        <v>21022</v>
      </c>
      <c r="B7473" s="7" t="s">
        <v>7711</v>
      </c>
      <c r="C7473" s="7">
        <v>36889084</v>
      </c>
      <c r="D7473" s="7" t="s">
        <v>9848</v>
      </c>
      <c r="E7473" s="7">
        <v>24676814</v>
      </c>
      <c r="F7473" s="7">
        <v>24676875</v>
      </c>
      <c r="G7473" s="7">
        <f t="shared" si="247"/>
        <v>10</v>
      </c>
      <c r="H7473" s="7">
        <v>6.5</v>
      </c>
      <c r="I7473" s="7">
        <f t="shared" si="248"/>
        <v>61</v>
      </c>
      <c r="J7473" s="7" t="s">
        <v>11389</v>
      </c>
      <c r="K7473" s="7" t="s">
        <v>12499</v>
      </c>
      <c r="L7473" s="7">
        <v>311</v>
      </c>
      <c r="M7473" s="7">
        <v>1</v>
      </c>
      <c r="N7473" s="10" t="s">
        <v>13323</v>
      </c>
      <c r="O7473" s="34" t="s">
        <v>859</v>
      </c>
      <c r="P7473" s="5"/>
    </row>
    <row r="7474" spans="1:16" x14ac:dyDescent="0.3">
      <c r="A7474" s="35" t="s">
        <v>21023</v>
      </c>
      <c r="B7474" s="7" t="s">
        <v>7711</v>
      </c>
      <c r="C7474" s="7">
        <v>36889084</v>
      </c>
      <c r="D7474" s="7" t="s">
        <v>9849</v>
      </c>
      <c r="E7474" s="7">
        <v>24676819</v>
      </c>
      <c r="F7474" s="7">
        <v>24676885</v>
      </c>
      <c r="G7474" s="7">
        <f t="shared" si="247"/>
        <v>12</v>
      </c>
      <c r="H7474" s="7">
        <v>5.5</v>
      </c>
      <c r="I7474" s="7">
        <f t="shared" si="248"/>
        <v>66</v>
      </c>
      <c r="J7474" s="7" t="s">
        <v>11389</v>
      </c>
      <c r="K7474" s="7" t="s">
        <v>12499</v>
      </c>
      <c r="L7474" s="7">
        <v>311</v>
      </c>
      <c r="M7474" s="7">
        <v>1</v>
      </c>
      <c r="N7474" s="10" t="s">
        <v>13323</v>
      </c>
      <c r="O7474" s="34" t="s">
        <v>859</v>
      </c>
      <c r="P7474" s="5"/>
    </row>
    <row r="7475" spans="1:16" x14ac:dyDescent="0.3">
      <c r="A7475" s="35" t="s">
        <v>21024</v>
      </c>
      <c r="B7475" s="7" t="s">
        <v>7711</v>
      </c>
      <c r="C7475" s="7">
        <v>36889084</v>
      </c>
      <c r="D7475" s="7" t="s">
        <v>4410</v>
      </c>
      <c r="E7475" s="7">
        <v>24870036</v>
      </c>
      <c r="F7475" s="7">
        <v>24870093</v>
      </c>
      <c r="G7475" s="7">
        <f t="shared" si="247"/>
        <v>10</v>
      </c>
      <c r="H7475" s="7">
        <v>5.6</v>
      </c>
      <c r="I7475" s="7">
        <f t="shared" si="248"/>
        <v>57</v>
      </c>
      <c r="J7475" s="7"/>
      <c r="K7475" s="7"/>
      <c r="L7475" s="7"/>
      <c r="M7475" s="7"/>
      <c r="N7475" s="10"/>
      <c r="O7475" s="34" t="s">
        <v>859</v>
      </c>
      <c r="P7475" s="5"/>
    </row>
    <row r="7476" spans="1:16" x14ac:dyDescent="0.3">
      <c r="A7476" s="35" t="s">
        <v>21025</v>
      </c>
      <c r="B7476" s="7" t="s">
        <v>7711</v>
      </c>
      <c r="C7476" s="7">
        <v>36889084</v>
      </c>
      <c r="D7476" s="7" t="s">
        <v>9850</v>
      </c>
      <c r="E7476" s="7">
        <v>24910167</v>
      </c>
      <c r="F7476" s="7">
        <v>24910658</v>
      </c>
      <c r="G7476" s="7">
        <f t="shared" si="247"/>
        <v>69</v>
      </c>
      <c r="H7476" s="7">
        <v>7.1</v>
      </c>
      <c r="I7476" s="7">
        <f t="shared" si="248"/>
        <v>491</v>
      </c>
      <c r="J7476" s="7"/>
      <c r="K7476" s="7"/>
      <c r="L7476" s="7"/>
      <c r="M7476" s="7"/>
      <c r="N7476" s="10"/>
      <c r="O7476" s="34" t="s">
        <v>859</v>
      </c>
      <c r="P7476" s="5"/>
    </row>
    <row r="7477" spans="1:16" x14ac:dyDescent="0.3">
      <c r="A7477" s="35" t="s">
        <v>21026</v>
      </c>
      <c r="B7477" s="7" t="s">
        <v>7711</v>
      </c>
      <c r="C7477" s="7">
        <v>36889084</v>
      </c>
      <c r="D7477" s="7" t="s">
        <v>9851</v>
      </c>
      <c r="E7477" s="7">
        <v>24931286</v>
      </c>
      <c r="F7477" s="7">
        <v>24931437</v>
      </c>
      <c r="G7477" s="7">
        <f t="shared" si="247"/>
        <v>12</v>
      </c>
      <c r="H7477" s="7">
        <v>11.9</v>
      </c>
      <c r="I7477" s="7">
        <f t="shared" si="248"/>
        <v>151</v>
      </c>
      <c r="J7477" s="7" t="s">
        <v>11390</v>
      </c>
      <c r="K7477" s="7" t="s">
        <v>12500</v>
      </c>
      <c r="L7477" s="7">
        <v>361</v>
      </c>
      <c r="M7477" s="7">
        <v>3</v>
      </c>
      <c r="N7477" s="10" t="s">
        <v>961</v>
      </c>
      <c r="O7477" s="34" t="s">
        <v>859</v>
      </c>
      <c r="P7477" s="5"/>
    </row>
    <row r="7478" spans="1:16" x14ac:dyDescent="0.3">
      <c r="A7478" s="35" t="s">
        <v>21027</v>
      </c>
      <c r="B7478" s="7" t="s">
        <v>7711</v>
      </c>
      <c r="C7478" s="7">
        <v>36889084</v>
      </c>
      <c r="D7478" s="7" t="s">
        <v>2905</v>
      </c>
      <c r="E7478" s="7">
        <v>25000210</v>
      </c>
      <c r="F7478" s="7">
        <v>25000295</v>
      </c>
      <c r="G7478" s="7">
        <f t="shared" si="247"/>
        <v>15</v>
      </c>
      <c r="H7478" s="7">
        <v>5.7</v>
      </c>
      <c r="I7478" s="7">
        <f t="shared" si="248"/>
        <v>85</v>
      </c>
      <c r="J7478" s="7" t="s">
        <v>11391</v>
      </c>
      <c r="K7478" s="7" t="s">
        <v>12501</v>
      </c>
      <c r="L7478" s="7">
        <v>329</v>
      </c>
      <c r="M7478" s="7">
        <v>2</v>
      </c>
      <c r="N7478" s="10" t="s">
        <v>13324</v>
      </c>
      <c r="O7478" s="34" t="s">
        <v>859</v>
      </c>
      <c r="P7478" s="5"/>
    </row>
    <row r="7479" spans="1:16" x14ac:dyDescent="0.3">
      <c r="A7479" s="35" t="s">
        <v>21028</v>
      </c>
      <c r="B7479" s="7" t="s">
        <v>7711</v>
      </c>
      <c r="C7479" s="7">
        <v>36889084</v>
      </c>
      <c r="D7479" s="7" t="s">
        <v>4625</v>
      </c>
      <c r="E7479" s="7">
        <v>25000239</v>
      </c>
      <c r="F7479" s="7">
        <v>25000338</v>
      </c>
      <c r="G7479" s="7">
        <f t="shared" si="247"/>
        <v>15</v>
      </c>
      <c r="H7479" s="7">
        <v>6.7</v>
      </c>
      <c r="I7479" s="7">
        <f t="shared" si="248"/>
        <v>99</v>
      </c>
      <c r="J7479" s="7" t="s">
        <v>11391</v>
      </c>
      <c r="K7479" s="7" t="s">
        <v>12501</v>
      </c>
      <c r="L7479" s="7">
        <v>329</v>
      </c>
      <c r="M7479" s="7">
        <v>2</v>
      </c>
      <c r="N7479" s="10" t="s">
        <v>13324</v>
      </c>
      <c r="O7479" s="34" t="s">
        <v>859</v>
      </c>
      <c r="P7479" s="5"/>
    </row>
    <row r="7480" spans="1:16" x14ac:dyDescent="0.3">
      <c r="A7480" s="35" t="s">
        <v>21029</v>
      </c>
      <c r="B7480" s="7" t="s">
        <v>7711</v>
      </c>
      <c r="C7480" s="7">
        <v>36889084</v>
      </c>
      <c r="D7480" s="7" t="s">
        <v>9852</v>
      </c>
      <c r="E7480" s="7">
        <v>25021963</v>
      </c>
      <c r="F7480" s="7">
        <v>25022408</v>
      </c>
      <c r="G7480" s="7">
        <f t="shared" si="247"/>
        <v>70</v>
      </c>
      <c r="H7480" s="7">
        <v>6.4</v>
      </c>
      <c r="I7480" s="7">
        <f t="shared" si="248"/>
        <v>445</v>
      </c>
      <c r="J7480" s="7"/>
      <c r="K7480" s="7"/>
      <c r="L7480" s="7"/>
      <c r="M7480" s="7"/>
      <c r="N7480" s="10"/>
      <c r="O7480" s="34" t="s">
        <v>859</v>
      </c>
      <c r="P7480" s="5"/>
    </row>
    <row r="7481" spans="1:16" x14ac:dyDescent="0.3">
      <c r="A7481" s="35" t="s">
        <v>21030</v>
      </c>
      <c r="B7481" s="7" t="s">
        <v>7711</v>
      </c>
      <c r="C7481" s="7">
        <v>36889084</v>
      </c>
      <c r="D7481" s="7" t="s">
        <v>9853</v>
      </c>
      <c r="E7481" s="7">
        <v>25301034</v>
      </c>
      <c r="F7481" s="7">
        <v>25301086</v>
      </c>
      <c r="G7481" s="7">
        <f t="shared" si="247"/>
        <v>10</v>
      </c>
      <c r="H7481" s="7">
        <v>5.4</v>
      </c>
      <c r="I7481" s="7">
        <f t="shared" si="248"/>
        <v>52</v>
      </c>
      <c r="J7481" s="7" t="s">
        <v>11392</v>
      </c>
      <c r="K7481" s="7" t="s">
        <v>12502</v>
      </c>
      <c r="L7481" s="7">
        <v>357</v>
      </c>
      <c r="M7481" s="7">
        <v>3</v>
      </c>
      <c r="N7481" s="10" t="s">
        <v>5081</v>
      </c>
      <c r="O7481" s="34" t="s">
        <v>859</v>
      </c>
      <c r="P7481" s="5"/>
    </row>
    <row r="7482" spans="1:16" x14ac:dyDescent="0.3">
      <c r="A7482" s="35" t="s">
        <v>21031</v>
      </c>
      <c r="B7482" s="7" t="s">
        <v>7711</v>
      </c>
      <c r="C7482" s="7">
        <v>36889084</v>
      </c>
      <c r="D7482" s="7" t="s">
        <v>6071</v>
      </c>
      <c r="E7482" s="7">
        <v>25301154</v>
      </c>
      <c r="F7482" s="7">
        <v>25301279</v>
      </c>
      <c r="G7482" s="7">
        <f t="shared" si="247"/>
        <v>25</v>
      </c>
      <c r="H7482" s="7">
        <v>5</v>
      </c>
      <c r="I7482" s="7">
        <f t="shared" si="248"/>
        <v>125</v>
      </c>
      <c r="J7482" s="7" t="s">
        <v>11393</v>
      </c>
      <c r="K7482" s="7" t="s">
        <v>12502</v>
      </c>
      <c r="L7482" s="7">
        <v>344</v>
      </c>
      <c r="M7482" s="7">
        <v>3</v>
      </c>
      <c r="N7482" s="10" t="s">
        <v>1676</v>
      </c>
      <c r="O7482" s="34" t="s">
        <v>859</v>
      </c>
      <c r="P7482" s="5"/>
    </row>
    <row r="7483" spans="1:16" x14ac:dyDescent="0.3">
      <c r="A7483" s="35" t="s">
        <v>21032</v>
      </c>
      <c r="B7483" s="7" t="s">
        <v>7711</v>
      </c>
      <c r="C7483" s="7">
        <v>36889084</v>
      </c>
      <c r="D7483" s="7" t="s">
        <v>9854</v>
      </c>
      <c r="E7483" s="7">
        <v>25308721</v>
      </c>
      <c r="F7483" s="7">
        <v>25308810</v>
      </c>
      <c r="G7483" s="7">
        <f t="shared" si="247"/>
        <v>14</v>
      </c>
      <c r="H7483" s="7">
        <v>7.1</v>
      </c>
      <c r="I7483" s="7">
        <f t="shared" si="248"/>
        <v>89</v>
      </c>
      <c r="J7483" s="7" t="s">
        <v>515</v>
      </c>
      <c r="K7483" s="7" t="s">
        <v>12503</v>
      </c>
      <c r="L7483" s="7">
        <v>308</v>
      </c>
      <c r="M7483" s="7">
        <v>4</v>
      </c>
      <c r="N7483" s="10" t="s">
        <v>13325</v>
      </c>
      <c r="O7483" s="34" t="s">
        <v>859</v>
      </c>
      <c r="P7483" s="5"/>
    </row>
    <row r="7484" spans="1:16" x14ac:dyDescent="0.3">
      <c r="A7484" s="35" t="s">
        <v>21033</v>
      </c>
      <c r="B7484" s="7" t="s">
        <v>7711</v>
      </c>
      <c r="C7484" s="7">
        <v>36889084</v>
      </c>
      <c r="D7484" s="7" t="s">
        <v>9855</v>
      </c>
      <c r="E7484" s="7">
        <v>25308890</v>
      </c>
      <c r="F7484" s="7">
        <v>25308944</v>
      </c>
      <c r="G7484" s="7">
        <f t="shared" si="247"/>
        <v>10</v>
      </c>
      <c r="H7484" s="7">
        <v>5.6</v>
      </c>
      <c r="I7484" s="7">
        <f t="shared" si="248"/>
        <v>54</v>
      </c>
      <c r="J7484" s="7" t="s">
        <v>764</v>
      </c>
      <c r="K7484" s="7" t="s">
        <v>12504</v>
      </c>
      <c r="L7484" s="7">
        <v>309</v>
      </c>
      <c r="M7484" s="7">
        <v>1</v>
      </c>
      <c r="N7484" s="10" t="s">
        <v>13326</v>
      </c>
      <c r="O7484" s="34" t="s">
        <v>859</v>
      </c>
      <c r="P7484" s="5"/>
    </row>
    <row r="7485" spans="1:16" x14ac:dyDescent="0.3">
      <c r="A7485" s="35" t="s">
        <v>21034</v>
      </c>
      <c r="B7485" s="7" t="s">
        <v>7711</v>
      </c>
      <c r="C7485" s="7">
        <v>36889084</v>
      </c>
      <c r="D7485" s="7" t="s">
        <v>9856</v>
      </c>
      <c r="E7485" s="7">
        <v>25309110</v>
      </c>
      <c r="F7485" s="7">
        <v>25309216</v>
      </c>
      <c r="G7485" s="7">
        <f t="shared" si="247"/>
        <v>14</v>
      </c>
      <c r="H7485" s="7">
        <v>7.4</v>
      </c>
      <c r="I7485" s="7">
        <f t="shared" si="248"/>
        <v>106</v>
      </c>
      <c r="J7485" s="7" t="s">
        <v>11394</v>
      </c>
      <c r="K7485" s="7" t="s">
        <v>12505</v>
      </c>
      <c r="L7485" s="7">
        <v>352</v>
      </c>
      <c r="M7485" s="7">
        <v>1</v>
      </c>
      <c r="N7485" s="10" t="s">
        <v>6580</v>
      </c>
      <c r="O7485" s="34" t="s">
        <v>859</v>
      </c>
      <c r="P7485" s="5"/>
    </row>
    <row r="7486" spans="1:16" x14ac:dyDescent="0.3">
      <c r="A7486" s="35" t="s">
        <v>21035</v>
      </c>
      <c r="B7486" s="7" t="s">
        <v>7711</v>
      </c>
      <c r="C7486" s="7">
        <v>36889084</v>
      </c>
      <c r="D7486" s="7" t="s">
        <v>9857</v>
      </c>
      <c r="E7486" s="7">
        <v>25406559</v>
      </c>
      <c r="F7486" s="7">
        <v>25406618</v>
      </c>
      <c r="G7486" s="7">
        <f t="shared" si="247"/>
        <v>11</v>
      </c>
      <c r="H7486" s="7">
        <v>5.6</v>
      </c>
      <c r="I7486" s="7">
        <f t="shared" si="248"/>
        <v>59</v>
      </c>
      <c r="J7486" s="7" t="s">
        <v>11395</v>
      </c>
      <c r="K7486" s="7" t="s">
        <v>12506</v>
      </c>
      <c r="L7486" s="7">
        <v>323</v>
      </c>
      <c r="M7486" s="7">
        <v>3</v>
      </c>
      <c r="N7486" s="10" t="s">
        <v>1006</v>
      </c>
      <c r="O7486" s="34" t="s">
        <v>859</v>
      </c>
      <c r="P7486" s="5"/>
    </row>
    <row r="7487" spans="1:16" ht="273.60000000000002" x14ac:dyDescent="0.3">
      <c r="A7487" s="35" t="s">
        <v>21036</v>
      </c>
      <c r="B7487" s="7" t="s">
        <v>7711</v>
      </c>
      <c r="C7487" s="7">
        <v>36889084</v>
      </c>
      <c r="D7487" s="7" t="s">
        <v>1218</v>
      </c>
      <c r="E7487" s="7">
        <v>25548573</v>
      </c>
      <c r="F7487" s="7">
        <v>25548694</v>
      </c>
      <c r="G7487" s="7">
        <f t="shared" si="247"/>
        <v>18</v>
      </c>
      <c r="H7487" s="7">
        <v>6.8</v>
      </c>
      <c r="I7487" s="7">
        <f t="shared" si="248"/>
        <v>121</v>
      </c>
      <c r="J7487" s="7" t="s">
        <v>459</v>
      </c>
      <c r="K7487" s="7" t="s">
        <v>1520</v>
      </c>
      <c r="L7487" s="7">
        <v>383</v>
      </c>
      <c r="M7487" s="7">
        <v>94</v>
      </c>
      <c r="N7487" s="10" t="s">
        <v>6604</v>
      </c>
      <c r="O7487" s="34" t="s">
        <v>859</v>
      </c>
      <c r="P7487" s="5"/>
    </row>
    <row r="7488" spans="1:16" x14ac:dyDescent="0.3">
      <c r="A7488" s="35" t="s">
        <v>21037</v>
      </c>
      <c r="B7488" s="7" t="s">
        <v>7711</v>
      </c>
      <c r="C7488" s="7">
        <v>36889084</v>
      </c>
      <c r="D7488" s="7" t="s">
        <v>9858</v>
      </c>
      <c r="E7488" s="7">
        <v>25569108</v>
      </c>
      <c r="F7488" s="7">
        <v>25569174</v>
      </c>
      <c r="G7488" s="7">
        <f t="shared" si="247"/>
        <v>10</v>
      </c>
      <c r="H7488" s="7">
        <v>6.5</v>
      </c>
      <c r="I7488" s="7">
        <f t="shared" si="248"/>
        <v>66</v>
      </c>
      <c r="J7488" s="7" t="s">
        <v>11396</v>
      </c>
      <c r="K7488" s="7" t="s">
        <v>488</v>
      </c>
      <c r="L7488" s="7">
        <v>254</v>
      </c>
      <c r="M7488" s="7">
        <v>2</v>
      </c>
      <c r="N7488" s="10" t="s">
        <v>4243</v>
      </c>
      <c r="O7488" s="34" t="s">
        <v>859</v>
      </c>
      <c r="P7488" s="5"/>
    </row>
    <row r="7489" spans="1:16" x14ac:dyDescent="0.3">
      <c r="A7489" s="35" t="s">
        <v>21038</v>
      </c>
      <c r="B7489" s="7" t="s">
        <v>7711</v>
      </c>
      <c r="C7489" s="7">
        <v>36889084</v>
      </c>
      <c r="D7489" s="7" t="s">
        <v>9859</v>
      </c>
      <c r="E7489" s="7">
        <v>25593591</v>
      </c>
      <c r="F7489" s="7">
        <v>25593778</v>
      </c>
      <c r="G7489" s="7">
        <f t="shared" si="247"/>
        <v>15</v>
      </c>
      <c r="H7489" s="7">
        <v>12.5</v>
      </c>
      <c r="I7489" s="7">
        <f t="shared" si="248"/>
        <v>187</v>
      </c>
      <c r="J7489" s="7" t="s">
        <v>11397</v>
      </c>
      <c r="K7489" s="7" t="s">
        <v>3236</v>
      </c>
      <c r="L7489" s="7">
        <v>358</v>
      </c>
      <c r="M7489" s="7">
        <v>3</v>
      </c>
      <c r="N7489" s="10" t="s">
        <v>13327</v>
      </c>
      <c r="O7489" s="34" t="s">
        <v>859</v>
      </c>
      <c r="P7489" s="5"/>
    </row>
    <row r="7490" spans="1:16" x14ac:dyDescent="0.3">
      <c r="A7490" s="35" t="s">
        <v>21039</v>
      </c>
      <c r="B7490" s="7" t="s">
        <v>7711</v>
      </c>
      <c r="C7490" s="7">
        <v>36889084</v>
      </c>
      <c r="D7490" s="7" t="s">
        <v>9860</v>
      </c>
      <c r="E7490" s="7">
        <v>25593591</v>
      </c>
      <c r="F7490" s="7">
        <v>25593778</v>
      </c>
      <c r="G7490" s="7">
        <f t="shared" si="247"/>
        <v>30</v>
      </c>
      <c r="H7490" s="7">
        <v>6.3</v>
      </c>
      <c r="I7490" s="7">
        <f t="shared" si="248"/>
        <v>187</v>
      </c>
      <c r="J7490" s="7" t="s">
        <v>11397</v>
      </c>
      <c r="K7490" s="7" t="s">
        <v>3236</v>
      </c>
      <c r="L7490" s="7">
        <v>358</v>
      </c>
      <c r="M7490" s="7">
        <v>3</v>
      </c>
      <c r="N7490" s="10" t="s">
        <v>13327</v>
      </c>
      <c r="O7490" s="34" t="s">
        <v>859</v>
      </c>
      <c r="P7490" s="5"/>
    </row>
    <row r="7491" spans="1:16" x14ac:dyDescent="0.3">
      <c r="A7491" s="35" t="s">
        <v>21040</v>
      </c>
      <c r="B7491" s="7" t="s">
        <v>7711</v>
      </c>
      <c r="C7491" s="7">
        <v>36889084</v>
      </c>
      <c r="D7491" s="7" t="s">
        <v>9861</v>
      </c>
      <c r="E7491" s="7">
        <v>25624579</v>
      </c>
      <c r="F7491" s="7">
        <v>25624878</v>
      </c>
      <c r="G7491" s="7">
        <f t="shared" si="247"/>
        <v>29</v>
      </c>
      <c r="H7491" s="7">
        <v>9.9</v>
      </c>
      <c r="I7491" s="7">
        <f t="shared" si="248"/>
        <v>299</v>
      </c>
      <c r="J7491" s="7"/>
      <c r="K7491" s="7"/>
      <c r="L7491" s="7"/>
      <c r="M7491" s="7"/>
      <c r="N7491" s="10"/>
      <c r="O7491" s="34" t="s">
        <v>859</v>
      </c>
      <c r="P7491" s="5"/>
    </row>
    <row r="7492" spans="1:16" x14ac:dyDescent="0.3">
      <c r="A7492" s="35" t="s">
        <v>21041</v>
      </c>
      <c r="B7492" s="7" t="s">
        <v>7711</v>
      </c>
      <c r="C7492" s="7">
        <v>36889084</v>
      </c>
      <c r="D7492" s="7" t="s">
        <v>9862</v>
      </c>
      <c r="E7492" s="7">
        <v>25654129</v>
      </c>
      <c r="F7492" s="7">
        <v>25654311</v>
      </c>
      <c r="G7492" s="7">
        <f t="shared" si="247"/>
        <v>29</v>
      </c>
      <c r="H7492" s="7">
        <v>6.6</v>
      </c>
      <c r="I7492" s="7">
        <f t="shared" si="248"/>
        <v>182</v>
      </c>
      <c r="J7492" s="7" t="s">
        <v>4063</v>
      </c>
      <c r="K7492" s="7" t="s">
        <v>12507</v>
      </c>
      <c r="L7492" s="7">
        <v>377</v>
      </c>
      <c r="M7492" s="7">
        <v>3</v>
      </c>
      <c r="N7492" s="10" t="s">
        <v>3330</v>
      </c>
      <c r="O7492" s="34" t="s">
        <v>859</v>
      </c>
      <c r="P7492" s="5"/>
    </row>
    <row r="7493" spans="1:16" x14ac:dyDescent="0.3">
      <c r="A7493" s="35" t="s">
        <v>21042</v>
      </c>
      <c r="B7493" s="7" t="s">
        <v>7711</v>
      </c>
      <c r="C7493" s="7">
        <v>36889084</v>
      </c>
      <c r="D7493" s="7" t="s">
        <v>9863</v>
      </c>
      <c r="E7493" s="7">
        <v>25654159</v>
      </c>
      <c r="F7493" s="7">
        <v>25654304</v>
      </c>
      <c r="G7493" s="7">
        <f t="shared" si="247"/>
        <v>22</v>
      </c>
      <c r="H7493" s="7">
        <v>6.9</v>
      </c>
      <c r="I7493" s="7">
        <f t="shared" si="248"/>
        <v>145</v>
      </c>
      <c r="J7493" s="7" t="s">
        <v>4063</v>
      </c>
      <c r="K7493" s="7" t="s">
        <v>12507</v>
      </c>
      <c r="L7493" s="7">
        <v>377</v>
      </c>
      <c r="M7493" s="7">
        <v>3</v>
      </c>
      <c r="N7493" s="10" t="s">
        <v>3330</v>
      </c>
      <c r="O7493" s="34" t="s">
        <v>859</v>
      </c>
      <c r="P7493" s="5"/>
    </row>
    <row r="7494" spans="1:16" x14ac:dyDescent="0.3">
      <c r="A7494" s="35" t="s">
        <v>21043</v>
      </c>
      <c r="B7494" s="7" t="s">
        <v>7711</v>
      </c>
      <c r="C7494" s="7">
        <v>36889084</v>
      </c>
      <c r="D7494" s="7" t="s">
        <v>2095</v>
      </c>
      <c r="E7494" s="7">
        <v>25749512</v>
      </c>
      <c r="F7494" s="7">
        <v>25749682</v>
      </c>
      <c r="G7494" s="7">
        <f t="shared" si="247"/>
        <v>26</v>
      </c>
      <c r="H7494" s="7">
        <v>6.6</v>
      </c>
      <c r="I7494" s="7">
        <f t="shared" si="248"/>
        <v>170</v>
      </c>
      <c r="J7494" s="7" t="s">
        <v>1528</v>
      </c>
      <c r="K7494" s="7" t="s">
        <v>1381</v>
      </c>
      <c r="L7494" s="7">
        <v>314</v>
      </c>
      <c r="M7494" s="7">
        <v>5</v>
      </c>
      <c r="N7494" s="10" t="s">
        <v>1670</v>
      </c>
      <c r="O7494" s="34" t="s">
        <v>859</v>
      </c>
      <c r="P7494" s="5"/>
    </row>
    <row r="7495" spans="1:16" ht="86.4" x14ac:dyDescent="0.3">
      <c r="A7495" s="35" t="s">
        <v>21044</v>
      </c>
      <c r="B7495" s="7" t="s">
        <v>7711</v>
      </c>
      <c r="C7495" s="7">
        <v>36889084</v>
      </c>
      <c r="D7495" s="7" t="s">
        <v>9864</v>
      </c>
      <c r="E7495" s="7">
        <v>25816141</v>
      </c>
      <c r="F7495" s="7">
        <v>25816205</v>
      </c>
      <c r="G7495" s="7">
        <f t="shared" si="247"/>
        <v>12</v>
      </c>
      <c r="H7495" s="7">
        <v>5.7</v>
      </c>
      <c r="I7495" s="7">
        <f t="shared" si="248"/>
        <v>64</v>
      </c>
      <c r="J7495" s="7" t="s">
        <v>11398</v>
      </c>
      <c r="K7495" s="7" t="s">
        <v>12508</v>
      </c>
      <c r="L7495" s="7">
        <v>340</v>
      </c>
      <c r="M7495" s="7">
        <v>29</v>
      </c>
      <c r="N7495" s="10" t="s">
        <v>13328</v>
      </c>
      <c r="O7495" s="34" t="s">
        <v>859</v>
      </c>
      <c r="P7495" s="5"/>
    </row>
    <row r="7496" spans="1:16" x14ac:dyDescent="0.3">
      <c r="A7496" s="35" t="s">
        <v>21045</v>
      </c>
      <c r="B7496" s="7" t="s">
        <v>7711</v>
      </c>
      <c r="C7496" s="7">
        <v>36889084</v>
      </c>
      <c r="D7496" s="7" t="s">
        <v>9865</v>
      </c>
      <c r="E7496" s="7">
        <v>25854665</v>
      </c>
      <c r="F7496" s="7">
        <v>25854834</v>
      </c>
      <c r="G7496" s="7">
        <f t="shared" si="247"/>
        <v>34</v>
      </c>
      <c r="H7496" s="7">
        <v>5</v>
      </c>
      <c r="I7496" s="7">
        <f t="shared" si="248"/>
        <v>169</v>
      </c>
      <c r="J7496" s="7" t="s">
        <v>11399</v>
      </c>
      <c r="K7496" s="7" t="s">
        <v>12509</v>
      </c>
      <c r="L7496" s="7">
        <v>325</v>
      </c>
      <c r="M7496" s="7">
        <v>3</v>
      </c>
      <c r="N7496" s="10" t="s">
        <v>3426</v>
      </c>
      <c r="O7496" s="34" t="s">
        <v>859</v>
      </c>
      <c r="P7496" s="5"/>
    </row>
    <row r="7497" spans="1:16" x14ac:dyDescent="0.3">
      <c r="A7497" s="35" t="s">
        <v>21046</v>
      </c>
      <c r="B7497" s="7" t="s">
        <v>7711</v>
      </c>
      <c r="C7497" s="7">
        <v>36889084</v>
      </c>
      <c r="D7497" s="7" t="s">
        <v>9866</v>
      </c>
      <c r="E7497" s="7">
        <v>25854665</v>
      </c>
      <c r="F7497" s="7">
        <v>25854853</v>
      </c>
      <c r="G7497" s="7">
        <f t="shared" si="247"/>
        <v>33</v>
      </c>
      <c r="H7497" s="7">
        <v>5.6</v>
      </c>
      <c r="I7497" s="7">
        <f t="shared" si="248"/>
        <v>188</v>
      </c>
      <c r="J7497" s="7" t="s">
        <v>11399</v>
      </c>
      <c r="K7497" s="7" t="s">
        <v>12509</v>
      </c>
      <c r="L7497" s="7">
        <v>325</v>
      </c>
      <c r="M7497" s="7">
        <v>3</v>
      </c>
      <c r="N7497" s="10" t="s">
        <v>3426</v>
      </c>
      <c r="O7497" s="34" t="s">
        <v>859</v>
      </c>
      <c r="P7497" s="5"/>
    </row>
    <row r="7498" spans="1:16" x14ac:dyDescent="0.3">
      <c r="A7498" s="35" t="s">
        <v>21047</v>
      </c>
      <c r="B7498" s="7" t="s">
        <v>7711</v>
      </c>
      <c r="C7498" s="7">
        <v>36889084</v>
      </c>
      <c r="D7498" s="7" t="s">
        <v>9867</v>
      </c>
      <c r="E7498" s="7">
        <v>26119655</v>
      </c>
      <c r="F7498" s="7">
        <v>26119994</v>
      </c>
      <c r="G7498" s="7">
        <f t="shared" si="247"/>
        <v>30</v>
      </c>
      <c r="H7498" s="7">
        <v>11.8</v>
      </c>
      <c r="I7498" s="7">
        <f t="shared" si="248"/>
        <v>339</v>
      </c>
      <c r="J7498" s="7" t="s">
        <v>11400</v>
      </c>
      <c r="K7498" s="7" t="s">
        <v>12510</v>
      </c>
      <c r="L7498" s="7">
        <v>394</v>
      </c>
      <c r="M7498" s="7">
        <v>3</v>
      </c>
      <c r="N7498" s="10" t="s">
        <v>1758</v>
      </c>
      <c r="O7498" s="34" t="s">
        <v>859</v>
      </c>
      <c r="P7498" s="5"/>
    </row>
    <row r="7499" spans="1:16" x14ac:dyDescent="0.3">
      <c r="A7499" s="35" t="s">
        <v>21048</v>
      </c>
      <c r="B7499" s="7" t="s">
        <v>7711</v>
      </c>
      <c r="C7499" s="7">
        <v>36889084</v>
      </c>
      <c r="D7499" s="7" t="s">
        <v>9868</v>
      </c>
      <c r="E7499" s="7">
        <v>26304584</v>
      </c>
      <c r="F7499" s="7">
        <v>26304674</v>
      </c>
      <c r="G7499" s="7">
        <f t="shared" si="247"/>
        <v>17</v>
      </c>
      <c r="H7499" s="7">
        <v>5.2</v>
      </c>
      <c r="I7499" s="7">
        <f t="shared" si="248"/>
        <v>90</v>
      </c>
      <c r="J7499" s="7" t="s">
        <v>11401</v>
      </c>
      <c r="K7499" s="7" t="s">
        <v>12511</v>
      </c>
      <c r="L7499" s="7">
        <v>345</v>
      </c>
      <c r="M7499" s="7">
        <v>2</v>
      </c>
      <c r="N7499" s="10" t="s">
        <v>2556</v>
      </c>
      <c r="O7499" s="34" t="s">
        <v>859</v>
      </c>
      <c r="P7499" s="5"/>
    </row>
    <row r="7500" spans="1:16" x14ac:dyDescent="0.3">
      <c r="A7500" s="35" t="s">
        <v>21049</v>
      </c>
      <c r="B7500" s="7" t="s">
        <v>7711</v>
      </c>
      <c r="C7500" s="7">
        <v>36889084</v>
      </c>
      <c r="D7500" s="7" t="s">
        <v>9869</v>
      </c>
      <c r="E7500" s="7">
        <v>26313225</v>
      </c>
      <c r="F7500" s="7">
        <v>26313796</v>
      </c>
      <c r="G7500" s="7">
        <f t="shared" si="247"/>
        <v>68</v>
      </c>
      <c r="H7500" s="7">
        <v>8.4</v>
      </c>
      <c r="I7500" s="7">
        <f t="shared" si="248"/>
        <v>571</v>
      </c>
      <c r="J7500" s="7"/>
      <c r="K7500" s="7"/>
      <c r="L7500" s="7"/>
      <c r="M7500" s="7"/>
      <c r="N7500" s="10"/>
      <c r="O7500" s="34" t="s">
        <v>859</v>
      </c>
      <c r="P7500" s="5"/>
    </row>
    <row r="7501" spans="1:16" x14ac:dyDescent="0.3">
      <c r="A7501" s="35" t="s">
        <v>21050</v>
      </c>
      <c r="B7501" s="7" t="s">
        <v>7711</v>
      </c>
      <c r="C7501" s="7">
        <v>36889084</v>
      </c>
      <c r="D7501" s="7" t="s">
        <v>9870</v>
      </c>
      <c r="E7501" s="7">
        <v>26383082</v>
      </c>
      <c r="F7501" s="7">
        <v>26383460</v>
      </c>
      <c r="G7501" s="7">
        <f t="shared" si="247"/>
        <v>53</v>
      </c>
      <c r="H7501" s="7">
        <v>7</v>
      </c>
      <c r="I7501" s="7">
        <f t="shared" si="248"/>
        <v>378</v>
      </c>
      <c r="J7501" s="7"/>
      <c r="K7501" s="7"/>
      <c r="L7501" s="7"/>
      <c r="M7501" s="7"/>
      <c r="N7501" s="10"/>
      <c r="O7501" s="34" t="s">
        <v>859</v>
      </c>
      <c r="P7501" s="5"/>
    </row>
    <row r="7502" spans="1:16" x14ac:dyDescent="0.3">
      <c r="A7502" s="35" t="s">
        <v>21051</v>
      </c>
      <c r="B7502" s="7" t="s">
        <v>7711</v>
      </c>
      <c r="C7502" s="7">
        <v>36889084</v>
      </c>
      <c r="D7502" s="7" t="s">
        <v>9871</v>
      </c>
      <c r="E7502" s="7">
        <v>26383083</v>
      </c>
      <c r="F7502" s="7">
        <v>26383515</v>
      </c>
      <c r="G7502" s="7">
        <f t="shared" si="247"/>
        <v>27</v>
      </c>
      <c r="H7502" s="7">
        <v>15.9</v>
      </c>
      <c r="I7502" s="7">
        <f t="shared" si="248"/>
        <v>432</v>
      </c>
      <c r="J7502" s="7"/>
      <c r="K7502" s="7"/>
      <c r="L7502" s="7"/>
      <c r="M7502" s="7"/>
      <c r="N7502" s="10"/>
      <c r="O7502" s="34" t="s">
        <v>859</v>
      </c>
      <c r="P7502" s="5"/>
    </row>
    <row r="7503" spans="1:16" x14ac:dyDescent="0.3">
      <c r="A7503" s="35" t="s">
        <v>21052</v>
      </c>
      <c r="B7503" s="7" t="s">
        <v>7711</v>
      </c>
      <c r="C7503" s="7">
        <v>36889084</v>
      </c>
      <c r="D7503" s="7" t="s">
        <v>9872</v>
      </c>
      <c r="E7503" s="7">
        <v>26442431</v>
      </c>
      <c r="F7503" s="7">
        <v>26442535</v>
      </c>
      <c r="G7503" s="7">
        <f t="shared" si="247"/>
        <v>17</v>
      </c>
      <c r="H7503" s="7">
        <v>5.9</v>
      </c>
      <c r="I7503" s="7">
        <f t="shared" si="248"/>
        <v>104</v>
      </c>
      <c r="J7503" s="7"/>
      <c r="K7503" s="7"/>
      <c r="L7503" s="7"/>
      <c r="M7503" s="7"/>
      <c r="N7503" s="10"/>
      <c r="O7503" s="34" t="s">
        <v>859</v>
      </c>
      <c r="P7503" s="5"/>
    </row>
    <row r="7504" spans="1:16" x14ac:dyDescent="0.3">
      <c r="A7504" s="35" t="s">
        <v>21053</v>
      </c>
      <c r="B7504" s="7" t="s">
        <v>7711</v>
      </c>
      <c r="C7504" s="7">
        <v>36889084</v>
      </c>
      <c r="D7504" s="7" t="s">
        <v>3591</v>
      </c>
      <c r="E7504" s="7">
        <v>26507718</v>
      </c>
      <c r="F7504" s="7">
        <v>26507783</v>
      </c>
      <c r="G7504" s="7">
        <f t="shared" si="247"/>
        <v>10</v>
      </c>
      <c r="H7504" s="7">
        <v>7</v>
      </c>
      <c r="I7504" s="7">
        <f t="shared" si="248"/>
        <v>65</v>
      </c>
      <c r="J7504" s="7" t="s">
        <v>11402</v>
      </c>
      <c r="K7504" s="7" t="s">
        <v>3119</v>
      </c>
      <c r="L7504" s="7">
        <v>315</v>
      </c>
      <c r="M7504" s="7">
        <v>1</v>
      </c>
      <c r="N7504" s="10" t="s">
        <v>4230</v>
      </c>
      <c r="O7504" s="34" t="s">
        <v>859</v>
      </c>
      <c r="P7504" s="5"/>
    </row>
    <row r="7505" spans="1:16" x14ac:dyDescent="0.3">
      <c r="A7505" s="35" t="s">
        <v>21054</v>
      </c>
      <c r="B7505" s="7" t="s">
        <v>7711</v>
      </c>
      <c r="C7505" s="7">
        <v>36889084</v>
      </c>
      <c r="D7505" s="7" t="s">
        <v>9873</v>
      </c>
      <c r="E7505" s="7">
        <v>26557831</v>
      </c>
      <c r="F7505" s="7">
        <v>26557930</v>
      </c>
      <c r="G7505" s="7">
        <f t="shared" si="247"/>
        <v>19</v>
      </c>
      <c r="H7505" s="7">
        <v>5.6</v>
      </c>
      <c r="I7505" s="7">
        <f t="shared" si="248"/>
        <v>99</v>
      </c>
      <c r="J7505" s="7" t="s">
        <v>4891</v>
      </c>
      <c r="K7505" s="7" t="s">
        <v>12512</v>
      </c>
      <c r="L7505" s="7">
        <v>394</v>
      </c>
      <c r="M7505" s="7">
        <v>2</v>
      </c>
      <c r="N7505" s="10" t="s">
        <v>13329</v>
      </c>
      <c r="O7505" s="34" t="s">
        <v>859</v>
      </c>
      <c r="P7505" s="5"/>
    </row>
    <row r="7506" spans="1:16" ht="28.8" x14ac:dyDescent="0.3">
      <c r="A7506" s="35" t="s">
        <v>21055</v>
      </c>
      <c r="B7506" s="7" t="s">
        <v>7711</v>
      </c>
      <c r="C7506" s="7">
        <v>36889084</v>
      </c>
      <c r="D7506" s="7" t="s">
        <v>248</v>
      </c>
      <c r="E7506" s="7">
        <v>26573302</v>
      </c>
      <c r="F7506" s="7">
        <v>26573486</v>
      </c>
      <c r="G7506" s="7">
        <f t="shared" si="247"/>
        <v>10</v>
      </c>
      <c r="H7506" s="7">
        <v>18</v>
      </c>
      <c r="I7506" s="7">
        <f t="shared" si="248"/>
        <v>184</v>
      </c>
      <c r="J7506" s="7" t="s">
        <v>11403</v>
      </c>
      <c r="K7506" s="7" t="s">
        <v>12513</v>
      </c>
      <c r="L7506" s="7">
        <v>364</v>
      </c>
      <c r="M7506" s="7">
        <v>7</v>
      </c>
      <c r="N7506" s="10" t="s">
        <v>13330</v>
      </c>
      <c r="O7506" s="34" t="s">
        <v>859</v>
      </c>
      <c r="P7506" s="5"/>
    </row>
    <row r="7507" spans="1:16" x14ac:dyDescent="0.3">
      <c r="A7507" s="35" t="s">
        <v>21056</v>
      </c>
      <c r="B7507" s="7" t="s">
        <v>7711</v>
      </c>
      <c r="C7507" s="7">
        <v>36889084</v>
      </c>
      <c r="D7507" s="7" t="s">
        <v>9874</v>
      </c>
      <c r="E7507" s="7">
        <v>26647126</v>
      </c>
      <c r="F7507" s="7">
        <v>26647662</v>
      </c>
      <c r="G7507" s="7">
        <f t="shared" si="247"/>
        <v>80</v>
      </c>
      <c r="H7507" s="7">
        <v>6.9</v>
      </c>
      <c r="I7507" s="7">
        <f t="shared" si="248"/>
        <v>536</v>
      </c>
      <c r="J7507" s="7"/>
      <c r="K7507" s="7"/>
      <c r="L7507" s="7"/>
      <c r="M7507" s="7"/>
      <c r="N7507" s="10"/>
      <c r="O7507" s="34" t="s">
        <v>859</v>
      </c>
      <c r="P7507" s="5"/>
    </row>
    <row r="7508" spans="1:16" ht="86.4" x14ac:dyDescent="0.3">
      <c r="A7508" s="35" t="s">
        <v>21057</v>
      </c>
      <c r="B7508" s="7" t="s">
        <v>7711</v>
      </c>
      <c r="C7508" s="7">
        <v>36889084</v>
      </c>
      <c r="D7508" s="7" t="s">
        <v>9730</v>
      </c>
      <c r="E7508" s="7">
        <v>26704714</v>
      </c>
      <c r="F7508" s="7">
        <v>26704770</v>
      </c>
      <c r="G7508" s="7">
        <f t="shared" si="247"/>
        <v>11</v>
      </c>
      <c r="H7508" s="7">
        <v>5.3</v>
      </c>
      <c r="I7508" s="7">
        <f t="shared" si="248"/>
        <v>56</v>
      </c>
      <c r="J7508" s="7" t="s">
        <v>764</v>
      </c>
      <c r="K7508" s="7" t="s">
        <v>3047</v>
      </c>
      <c r="L7508" s="7">
        <v>311</v>
      </c>
      <c r="M7508" s="7">
        <v>29</v>
      </c>
      <c r="N7508" s="10" t="s">
        <v>13331</v>
      </c>
      <c r="O7508" s="34" t="s">
        <v>859</v>
      </c>
      <c r="P7508" s="5"/>
    </row>
    <row r="7509" spans="1:16" x14ac:dyDescent="0.3">
      <c r="A7509" s="35" t="s">
        <v>21058</v>
      </c>
      <c r="B7509" s="7" t="s">
        <v>7711</v>
      </c>
      <c r="C7509" s="7">
        <v>36889084</v>
      </c>
      <c r="D7509" s="7" t="s">
        <v>9875</v>
      </c>
      <c r="E7509" s="7">
        <v>26847673</v>
      </c>
      <c r="F7509" s="7">
        <v>26848174</v>
      </c>
      <c r="G7509" s="7">
        <f t="shared" si="247"/>
        <v>86</v>
      </c>
      <c r="H7509" s="7">
        <v>5.8</v>
      </c>
      <c r="I7509" s="7">
        <f t="shared" si="248"/>
        <v>501</v>
      </c>
      <c r="J7509" s="7"/>
      <c r="K7509" s="7"/>
      <c r="L7509" s="7"/>
      <c r="M7509" s="7"/>
      <c r="N7509" s="10"/>
      <c r="O7509" s="34" t="s">
        <v>859</v>
      </c>
      <c r="P7509" s="5"/>
    </row>
    <row r="7510" spans="1:16" x14ac:dyDescent="0.3">
      <c r="A7510" s="35" t="s">
        <v>21059</v>
      </c>
      <c r="B7510" s="7" t="s">
        <v>7711</v>
      </c>
      <c r="C7510" s="7">
        <v>36889084</v>
      </c>
      <c r="D7510" s="7" t="s">
        <v>143</v>
      </c>
      <c r="E7510" s="7">
        <v>26854753</v>
      </c>
      <c r="F7510" s="7">
        <v>26855210</v>
      </c>
      <c r="G7510" s="7">
        <f t="shared" si="247"/>
        <v>68</v>
      </c>
      <c r="H7510" s="7">
        <v>6.8</v>
      </c>
      <c r="I7510" s="7">
        <f t="shared" si="248"/>
        <v>457</v>
      </c>
      <c r="J7510" s="7"/>
      <c r="K7510" s="7"/>
      <c r="L7510" s="7"/>
      <c r="M7510" s="7"/>
      <c r="N7510" s="10"/>
      <c r="O7510" s="34" t="s">
        <v>859</v>
      </c>
      <c r="P7510" s="5"/>
    </row>
    <row r="7511" spans="1:16" x14ac:dyDescent="0.3">
      <c r="A7511" s="35" t="s">
        <v>21060</v>
      </c>
      <c r="B7511" s="7" t="s">
        <v>7711</v>
      </c>
      <c r="C7511" s="7">
        <v>36889084</v>
      </c>
      <c r="D7511" s="7" t="s">
        <v>9876</v>
      </c>
      <c r="E7511" s="7">
        <v>26863228</v>
      </c>
      <c r="F7511" s="7">
        <v>26863818</v>
      </c>
      <c r="G7511" s="7">
        <f t="shared" si="247"/>
        <v>13</v>
      </c>
      <c r="H7511" s="7">
        <v>42.6</v>
      </c>
      <c r="I7511" s="7">
        <f t="shared" si="248"/>
        <v>590</v>
      </c>
      <c r="J7511" s="7"/>
      <c r="K7511" s="7"/>
      <c r="L7511" s="7"/>
      <c r="M7511" s="7"/>
      <c r="N7511" s="10"/>
      <c r="O7511" s="34" t="s">
        <v>859</v>
      </c>
      <c r="P7511" s="5"/>
    </row>
    <row r="7512" spans="1:16" x14ac:dyDescent="0.3">
      <c r="A7512" s="35" t="s">
        <v>21061</v>
      </c>
      <c r="B7512" s="7" t="s">
        <v>7711</v>
      </c>
      <c r="C7512" s="7">
        <v>36889084</v>
      </c>
      <c r="D7512" s="7" t="s">
        <v>9877</v>
      </c>
      <c r="E7512" s="7">
        <v>26863300</v>
      </c>
      <c r="F7512" s="7">
        <v>26863899</v>
      </c>
      <c r="G7512" s="7">
        <f t="shared" si="247"/>
        <v>23</v>
      </c>
      <c r="H7512" s="7">
        <v>25.7</v>
      </c>
      <c r="I7512" s="7">
        <f t="shared" si="248"/>
        <v>599</v>
      </c>
      <c r="J7512" s="7"/>
      <c r="K7512" s="7"/>
      <c r="L7512" s="7"/>
      <c r="M7512" s="7"/>
      <c r="N7512" s="10"/>
      <c r="O7512" s="34" t="s">
        <v>859</v>
      </c>
      <c r="P7512" s="5"/>
    </row>
    <row r="7513" spans="1:16" x14ac:dyDescent="0.3">
      <c r="A7513" s="35" t="s">
        <v>21062</v>
      </c>
      <c r="B7513" s="7" t="s">
        <v>7711</v>
      </c>
      <c r="C7513" s="7">
        <v>36889084</v>
      </c>
      <c r="D7513" s="7" t="s">
        <v>9878</v>
      </c>
      <c r="E7513" s="7">
        <v>26863470</v>
      </c>
      <c r="F7513" s="7">
        <v>26863672</v>
      </c>
      <c r="G7513" s="7">
        <f t="shared" si="247"/>
        <v>22</v>
      </c>
      <c r="H7513" s="7">
        <v>8.8000000000000007</v>
      </c>
      <c r="I7513" s="7">
        <f t="shared" si="248"/>
        <v>202</v>
      </c>
      <c r="J7513" s="7"/>
      <c r="K7513" s="7"/>
      <c r="L7513" s="7"/>
      <c r="M7513" s="7"/>
      <c r="N7513" s="10"/>
      <c r="O7513" s="34" t="s">
        <v>859</v>
      </c>
      <c r="P7513" s="5"/>
    </row>
    <row r="7514" spans="1:16" x14ac:dyDescent="0.3">
      <c r="A7514" s="35" t="s">
        <v>21063</v>
      </c>
      <c r="B7514" s="7" t="s">
        <v>7711</v>
      </c>
      <c r="C7514" s="7">
        <v>36889084</v>
      </c>
      <c r="D7514" s="7" t="s">
        <v>8683</v>
      </c>
      <c r="E7514" s="7">
        <v>26951339</v>
      </c>
      <c r="F7514" s="7">
        <v>26951700</v>
      </c>
      <c r="G7514" s="7">
        <f t="shared" si="247"/>
        <v>10</v>
      </c>
      <c r="H7514" s="7">
        <v>35.1</v>
      </c>
      <c r="I7514" s="7">
        <f t="shared" si="248"/>
        <v>361</v>
      </c>
      <c r="J7514" s="7"/>
      <c r="K7514" s="7"/>
      <c r="L7514" s="7"/>
      <c r="M7514" s="7"/>
      <c r="N7514" s="10"/>
      <c r="O7514" s="34" t="s">
        <v>859</v>
      </c>
      <c r="P7514" s="5"/>
    </row>
    <row r="7515" spans="1:16" x14ac:dyDescent="0.3">
      <c r="A7515" s="35" t="s">
        <v>21064</v>
      </c>
      <c r="B7515" s="7" t="s">
        <v>7711</v>
      </c>
      <c r="C7515" s="7">
        <v>36889084</v>
      </c>
      <c r="D7515" s="7" t="s">
        <v>9494</v>
      </c>
      <c r="E7515" s="7">
        <v>26951394</v>
      </c>
      <c r="F7515" s="7">
        <v>26952107</v>
      </c>
      <c r="G7515" s="7">
        <f t="shared" si="247"/>
        <v>29</v>
      </c>
      <c r="H7515" s="7">
        <v>24.6</v>
      </c>
      <c r="I7515" s="7">
        <f t="shared" si="248"/>
        <v>713</v>
      </c>
      <c r="J7515" s="7"/>
      <c r="K7515" s="7"/>
      <c r="L7515" s="7"/>
      <c r="M7515" s="7"/>
      <c r="N7515" s="10"/>
      <c r="O7515" s="34" t="s">
        <v>859</v>
      </c>
      <c r="P7515" s="5"/>
    </row>
    <row r="7516" spans="1:16" x14ac:dyDescent="0.3">
      <c r="A7516" s="35" t="s">
        <v>21065</v>
      </c>
      <c r="B7516" s="7" t="s">
        <v>7711</v>
      </c>
      <c r="C7516" s="7">
        <v>36889084</v>
      </c>
      <c r="D7516" s="7" t="s">
        <v>9879</v>
      </c>
      <c r="E7516" s="7">
        <v>26951435</v>
      </c>
      <c r="F7516" s="7">
        <v>26951797</v>
      </c>
      <c r="G7516" s="7">
        <f t="shared" si="247"/>
        <v>21</v>
      </c>
      <c r="H7516" s="7">
        <v>17.100000000000001</v>
      </c>
      <c r="I7516" s="7">
        <f t="shared" si="248"/>
        <v>362</v>
      </c>
      <c r="J7516" s="7"/>
      <c r="K7516" s="7"/>
      <c r="L7516" s="7"/>
      <c r="M7516" s="7"/>
      <c r="N7516" s="10"/>
      <c r="O7516" s="34" t="s">
        <v>859</v>
      </c>
      <c r="P7516" s="5"/>
    </row>
    <row r="7517" spans="1:16" x14ac:dyDescent="0.3">
      <c r="A7517" s="35" t="s">
        <v>21066</v>
      </c>
      <c r="B7517" s="7" t="s">
        <v>7711</v>
      </c>
      <c r="C7517" s="7">
        <v>36889084</v>
      </c>
      <c r="D7517" s="7" t="s">
        <v>9880</v>
      </c>
      <c r="E7517" s="7">
        <v>26951609</v>
      </c>
      <c r="F7517" s="7">
        <v>26951814</v>
      </c>
      <c r="G7517" s="7">
        <f t="shared" si="247"/>
        <v>21</v>
      </c>
      <c r="H7517" s="7">
        <v>9.4</v>
      </c>
      <c r="I7517" s="7">
        <f t="shared" si="248"/>
        <v>205</v>
      </c>
      <c r="J7517" s="7"/>
      <c r="K7517" s="7"/>
      <c r="L7517" s="7"/>
      <c r="M7517" s="7"/>
      <c r="N7517" s="10"/>
      <c r="O7517" s="34" t="s">
        <v>859</v>
      </c>
      <c r="P7517" s="5"/>
    </row>
    <row r="7518" spans="1:16" x14ac:dyDescent="0.3">
      <c r="A7518" s="35" t="s">
        <v>21067</v>
      </c>
      <c r="B7518" s="7" t="s">
        <v>7711</v>
      </c>
      <c r="C7518" s="7">
        <v>36889084</v>
      </c>
      <c r="D7518" s="7" t="s">
        <v>9881</v>
      </c>
      <c r="E7518" s="7">
        <v>27174450</v>
      </c>
      <c r="F7518" s="7">
        <v>27174576</v>
      </c>
      <c r="G7518" s="7">
        <f t="shared" si="247"/>
        <v>19</v>
      </c>
      <c r="H7518" s="7">
        <v>6.7</v>
      </c>
      <c r="I7518" s="7">
        <f t="shared" si="248"/>
        <v>126</v>
      </c>
      <c r="J7518" s="7" t="s">
        <v>11404</v>
      </c>
      <c r="K7518" s="7" t="s">
        <v>451</v>
      </c>
      <c r="L7518" s="7">
        <v>326</v>
      </c>
      <c r="M7518" s="7">
        <v>2</v>
      </c>
      <c r="N7518" s="10" t="s">
        <v>4260</v>
      </c>
      <c r="O7518" s="34" t="s">
        <v>859</v>
      </c>
      <c r="P7518" s="5"/>
    </row>
    <row r="7519" spans="1:16" x14ac:dyDescent="0.3">
      <c r="A7519" s="35" t="s">
        <v>21068</v>
      </c>
      <c r="B7519" s="7" t="s">
        <v>7711</v>
      </c>
      <c r="C7519" s="7">
        <v>36889084</v>
      </c>
      <c r="D7519" s="7" t="s">
        <v>9882</v>
      </c>
      <c r="E7519" s="7">
        <v>27184723</v>
      </c>
      <c r="F7519" s="7">
        <v>27184861</v>
      </c>
      <c r="G7519" s="7">
        <f t="shared" si="247"/>
        <v>22</v>
      </c>
      <c r="H7519" s="7">
        <v>6.1</v>
      </c>
      <c r="I7519" s="7">
        <f t="shared" si="248"/>
        <v>138</v>
      </c>
      <c r="J7519" s="7" t="s">
        <v>11405</v>
      </c>
      <c r="K7519" s="7" t="s">
        <v>633</v>
      </c>
      <c r="L7519" s="7">
        <v>323</v>
      </c>
      <c r="M7519" s="7">
        <v>4</v>
      </c>
      <c r="N7519" s="10" t="s">
        <v>13332</v>
      </c>
      <c r="O7519" s="34" t="s">
        <v>859</v>
      </c>
      <c r="P7519" s="5"/>
    </row>
    <row r="7520" spans="1:16" x14ac:dyDescent="0.3">
      <c r="A7520" s="35" t="s">
        <v>21069</v>
      </c>
      <c r="B7520" s="7" t="s">
        <v>7711</v>
      </c>
      <c r="C7520" s="7">
        <v>36889084</v>
      </c>
      <c r="D7520" s="7" t="s">
        <v>9883</v>
      </c>
      <c r="E7520" s="7">
        <v>27185786</v>
      </c>
      <c r="F7520" s="7">
        <v>27185857</v>
      </c>
      <c r="G7520" s="7">
        <f t="shared" si="247"/>
        <v>13</v>
      </c>
      <c r="H7520" s="7">
        <v>5.7</v>
      </c>
      <c r="I7520" s="7">
        <f t="shared" si="248"/>
        <v>71</v>
      </c>
      <c r="J7520" s="7" t="s">
        <v>11266</v>
      </c>
      <c r="K7520" s="7" t="s">
        <v>4772</v>
      </c>
      <c r="L7520" s="7">
        <v>320</v>
      </c>
      <c r="M7520" s="7">
        <v>2</v>
      </c>
      <c r="N7520" s="10" t="s">
        <v>13008</v>
      </c>
      <c r="O7520" s="34" t="s">
        <v>859</v>
      </c>
      <c r="P7520" s="5"/>
    </row>
    <row r="7521" spans="1:16" x14ac:dyDescent="0.3">
      <c r="A7521" s="35" t="s">
        <v>21070</v>
      </c>
      <c r="B7521" s="7" t="s">
        <v>7711</v>
      </c>
      <c r="C7521" s="7">
        <v>36889084</v>
      </c>
      <c r="D7521" s="7" t="s">
        <v>384</v>
      </c>
      <c r="E7521" s="7">
        <v>27186533</v>
      </c>
      <c r="F7521" s="7">
        <v>27186637</v>
      </c>
      <c r="G7521" s="7">
        <f t="shared" si="247"/>
        <v>19</v>
      </c>
      <c r="H7521" s="7">
        <v>5.5</v>
      </c>
      <c r="I7521" s="7">
        <f t="shared" si="248"/>
        <v>104</v>
      </c>
      <c r="J7521" s="7" t="s">
        <v>504</v>
      </c>
      <c r="K7521" s="7" t="s">
        <v>12514</v>
      </c>
      <c r="L7521" s="7">
        <v>298</v>
      </c>
      <c r="M7521" s="7">
        <v>4</v>
      </c>
      <c r="N7521" s="10" t="s">
        <v>13333</v>
      </c>
      <c r="O7521" s="34" t="s">
        <v>859</v>
      </c>
      <c r="P7521" s="5"/>
    </row>
    <row r="7522" spans="1:16" x14ac:dyDescent="0.3">
      <c r="A7522" s="35" t="s">
        <v>21071</v>
      </c>
      <c r="B7522" s="7" t="s">
        <v>7711</v>
      </c>
      <c r="C7522" s="7">
        <v>36889084</v>
      </c>
      <c r="D7522" s="7" t="s">
        <v>9884</v>
      </c>
      <c r="E7522" s="7">
        <v>27235205</v>
      </c>
      <c r="F7522" s="7">
        <v>27235404</v>
      </c>
      <c r="G7522" s="7">
        <f t="shared" si="247"/>
        <v>18</v>
      </c>
      <c r="H7522" s="7">
        <v>10.6</v>
      </c>
      <c r="I7522" s="7">
        <f t="shared" si="248"/>
        <v>199</v>
      </c>
      <c r="J7522" s="7" t="s">
        <v>1579</v>
      </c>
      <c r="K7522" s="7" t="s">
        <v>1425</v>
      </c>
      <c r="L7522" s="7">
        <v>302</v>
      </c>
      <c r="M7522" s="7">
        <v>3</v>
      </c>
      <c r="N7522" s="10" t="s">
        <v>13334</v>
      </c>
      <c r="O7522" s="34" t="s">
        <v>859</v>
      </c>
      <c r="P7522" s="5"/>
    </row>
    <row r="7523" spans="1:16" x14ac:dyDescent="0.3">
      <c r="A7523" s="35" t="s">
        <v>21072</v>
      </c>
      <c r="B7523" s="7" t="s">
        <v>7711</v>
      </c>
      <c r="C7523" s="7">
        <v>36889084</v>
      </c>
      <c r="D7523" s="7" t="s">
        <v>9885</v>
      </c>
      <c r="E7523" s="7">
        <v>27238679</v>
      </c>
      <c r="F7523" s="7">
        <v>27238830</v>
      </c>
      <c r="G7523" s="7">
        <f t="shared" si="247"/>
        <v>19</v>
      </c>
      <c r="H7523" s="7">
        <v>8</v>
      </c>
      <c r="I7523" s="7">
        <f t="shared" si="248"/>
        <v>151</v>
      </c>
      <c r="J7523" s="7" t="s">
        <v>4822</v>
      </c>
      <c r="K7523" s="7" t="s">
        <v>12515</v>
      </c>
      <c r="L7523" s="7">
        <v>268</v>
      </c>
      <c r="M7523" s="7">
        <v>2</v>
      </c>
      <c r="N7523" s="10" t="s">
        <v>13170</v>
      </c>
      <c r="O7523" s="34" t="s">
        <v>859</v>
      </c>
      <c r="P7523" s="5"/>
    </row>
    <row r="7524" spans="1:16" x14ac:dyDescent="0.3">
      <c r="A7524" s="35" t="s">
        <v>21073</v>
      </c>
      <c r="B7524" s="7" t="s">
        <v>7711</v>
      </c>
      <c r="C7524" s="7">
        <v>36889084</v>
      </c>
      <c r="D7524" s="7" t="s">
        <v>392</v>
      </c>
      <c r="E7524" s="7">
        <v>27248910</v>
      </c>
      <c r="F7524" s="7">
        <v>27249019</v>
      </c>
      <c r="G7524" s="7">
        <f t="shared" si="247"/>
        <v>22</v>
      </c>
      <c r="H7524" s="7">
        <v>5</v>
      </c>
      <c r="I7524" s="7">
        <f t="shared" si="248"/>
        <v>109</v>
      </c>
      <c r="J7524" s="7" t="s">
        <v>11406</v>
      </c>
      <c r="K7524" s="7" t="s">
        <v>12516</v>
      </c>
      <c r="L7524" s="7">
        <v>353</v>
      </c>
      <c r="M7524" s="7">
        <v>3</v>
      </c>
      <c r="N7524" s="10" t="s">
        <v>13116</v>
      </c>
      <c r="O7524" s="34" t="s">
        <v>859</v>
      </c>
      <c r="P7524" s="5"/>
    </row>
    <row r="7525" spans="1:16" ht="100.8" x14ac:dyDescent="0.3">
      <c r="A7525" s="35" t="s">
        <v>21074</v>
      </c>
      <c r="B7525" s="7" t="s">
        <v>7711</v>
      </c>
      <c r="C7525" s="7">
        <v>36889084</v>
      </c>
      <c r="D7525" s="7" t="s">
        <v>123</v>
      </c>
      <c r="E7525" s="7">
        <v>27250555</v>
      </c>
      <c r="F7525" s="7">
        <v>27250660</v>
      </c>
      <c r="G7525" s="7">
        <f t="shared" si="247"/>
        <v>19</v>
      </c>
      <c r="H7525" s="7">
        <v>5.6</v>
      </c>
      <c r="I7525" s="7">
        <f t="shared" si="248"/>
        <v>105</v>
      </c>
      <c r="J7525" s="7" t="s">
        <v>658</v>
      </c>
      <c r="K7525" s="7" t="s">
        <v>451</v>
      </c>
      <c r="L7525" s="7">
        <v>226</v>
      </c>
      <c r="M7525" s="7">
        <v>32</v>
      </c>
      <c r="N7525" s="10" t="s">
        <v>2568</v>
      </c>
      <c r="O7525" s="34" t="s">
        <v>859</v>
      </c>
      <c r="P7525" s="5"/>
    </row>
    <row r="7526" spans="1:16" ht="244.8" x14ac:dyDescent="0.3">
      <c r="A7526" s="35" t="s">
        <v>21075</v>
      </c>
      <c r="B7526" s="7" t="s">
        <v>7711</v>
      </c>
      <c r="C7526" s="7">
        <v>36889084</v>
      </c>
      <c r="D7526" s="7" t="s">
        <v>2660</v>
      </c>
      <c r="E7526" s="7">
        <v>27309833</v>
      </c>
      <c r="F7526" s="7">
        <v>27309972</v>
      </c>
      <c r="G7526" s="7">
        <f t="shared" si="247"/>
        <v>25</v>
      </c>
      <c r="H7526" s="7">
        <v>5.6</v>
      </c>
      <c r="I7526" s="7">
        <f t="shared" si="248"/>
        <v>139</v>
      </c>
      <c r="J7526" s="7" t="s">
        <v>459</v>
      </c>
      <c r="K7526" s="7" t="s">
        <v>2321</v>
      </c>
      <c r="L7526" s="7">
        <v>396</v>
      </c>
      <c r="M7526" s="7">
        <v>85</v>
      </c>
      <c r="N7526" s="10" t="s">
        <v>2464</v>
      </c>
      <c r="O7526" s="34" t="s">
        <v>859</v>
      </c>
      <c r="P7526" s="5"/>
    </row>
    <row r="7527" spans="1:16" x14ac:dyDescent="0.3">
      <c r="A7527" s="35" t="s">
        <v>21076</v>
      </c>
      <c r="B7527" s="7" t="s">
        <v>7711</v>
      </c>
      <c r="C7527" s="7">
        <v>36889084</v>
      </c>
      <c r="D7527" s="7" t="s">
        <v>8540</v>
      </c>
      <c r="E7527" s="7">
        <v>27321515</v>
      </c>
      <c r="F7527" s="7">
        <v>27321567</v>
      </c>
      <c r="G7527" s="7">
        <f t="shared" si="247"/>
        <v>10</v>
      </c>
      <c r="H7527" s="7">
        <v>5.5</v>
      </c>
      <c r="I7527" s="7">
        <f t="shared" si="248"/>
        <v>52</v>
      </c>
      <c r="J7527" s="7" t="s">
        <v>10888</v>
      </c>
      <c r="K7527" s="7" t="s">
        <v>12517</v>
      </c>
      <c r="L7527" s="7">
        <v>166</v>
      </c>
      <c r="M7527" s="7">
        <v>3</v>
      </c>
      <c r="N7527" s="10" t="s">
        <v>13152</v>
      </c>
      <c r="O7527" s="34" t="s">
        <v>859</v>
      </c>
      <c r="P7527" s="5"/>
    </row>
    <row r="7528" spans="1:16" ht="57.6" x14ac:dyDescent="0.3">
      <c r="A7528" s="35" t="s">
        <v>21077</v>
      </c>
      <c r="B7528" s="7" t="s">
        <v>7711</v>
      </c>
      <c r="C7528" s="7">
        <v>36889084</v>
      </c>
      <c r="D7528" s="7" t="s">
        <v>9886</v>
      </c>
      <c r="E7528" s="7">
        <v>27329707</v>
      </c>
      <c r="F7528" s="7">
        <v>27329777</v>
      </c>
      <c r="G7528" s="7">
        <f t="shared" ref="G7528:G7591" si="249">LEN(D7528)</f>
        <v>10</v>
      </c>
      <c r="H7528" s="7">
        <v>7.3</v>
      </c>
      <c r="I7528" s="7">
        <f t="shared" ref="I7528:I7591" si="250">F7528-E7528</f>
        <v>70</v>
      </c>
      <c r="J7528" s="7" t="s">
        <v>764</v>
      </c>
      <c r="K7528" s="7" t="s">
        <v>10889</v>
      </c>
      <c r="L7528" s="7">
        <v>276</v>
      </c>
      <c r="M7528" s="7">
        <v>19</v>
      </c>
      <c r="N7528" s="10" t="s">
        <v>13335</v>
      </c>
      <c r="O7528" s="34" t="s">
        <v>859</v>
      </c>
      <c r="P7528" s="5"/>
    </row>
    <row r="7529" spans="1:16" x14ac:dyDescent="0.3">
      <c r="A7529" s="35" t="s">
        <v>21078</v>
      </c>
      <c r="B7529" s="7" t="s">
        <v>7711</v>
      </c>
      <c r="C7529" s="7">
        <v>36889084</v>
      </c>
      <c r="D7529" s="7" t="s">
        <v>9887</v>
      </c>
      <c r="E7529" s="7">
        <v>27334467</v>
      </c>
      <c r="F7529" s="7">
        <v>27334581</v>
      </c>
      <c r="G7529" s="7">
        <f t="shared" si="249"/>
        <v>18</v>
      </c>
      <c r="H7529" s="7">
        <v>6.4</v>
      </c>
      <c r="I7529" s="7">
        <f t="shared" si="250"/>
        <v>114</v>
      </c>
      <c r="J7529" s="7" t="s">
        <v>11407</v>
      </c>
      <c r="K7529" s="7" t="s">
        <v>12518</v>
      </c>
      <c r="L7529" s="7">
        <v>398</v>
      </c>
      <c r="M7529" s="7">
        <v>2</v>
      </c>
      <c r="N7529" s="10" t="s">
        <v>1780</v>
      </c>
      <c r="O7529" s="34" t="s">
        <v>859</v>
      </c>
      <c r="P7529" s="5"/>
    </row>
    <row r="7530" spans="1:16" x14ac:dyDescent="0.3">
      <c r="A7530" s="35" t="s">
        <v>21079</v>
      </c>
      <c r="B7530" s="7" t="s">
        <v>7711</v>
      </c>
      <c r="C7530" s="7">
        <v>36889084</v>
      </c>
      <c r="D7530" s="7" t="s">
        <v>9888</v>
      </c>
      <c r="E7530" s="7">
        <v>27391133</v>
      </c>
      <c r="F7530" s="7">
        <v>27391996</v>
      </c>
      <c r="G7530" s="7">
        <f t="shared" si="249"/>
        <v>69</v>
      </c>
      <c r="H7530" s="7">
        <v>12.6</v>
      </c>
      <c r="I7530" s="7">
        <f t="shared" si="250"/>
        <v>863</v>
      </c>
      <c r="J7530" s="7"/>
      <c r="K7530" s="7"/>
      <c r="L7530" s="7"/>
      <c r="M7530" s="7"/>
      <c r="N7530" s="10"/>
      <c r="O7530" s="34" t="s">
        <v>859</v>
      </c>
      <c r="P7530" s="5"/>
    </row>
    <row r="7531" spans="1:16" x14ac:dyDescent="0.3">
      <c r="A7531" s="35" t="s">
        <v>21080</v>
      </c>
      <c r="B7531" s="7" t="s">
        <v>7711</v>
      </c>
      <c r="C7531" s="7">
        <v>36889084</v>
      </c>
      <c r="D7531" s="7" t="s">
        <v>162</v>
      </c>
      <c r="E7531" s="7">
        <v>27429250</v>
      </c>
      <c r="F7531" s="7">
        <v>27429381</v>
      </c>
      <c r="G7531" s="7">
        <f t="shared" si="249"/>
        <v>23</v>
      </c>
      <c r="H7531" s="7">
        <v>5.7</v>
      </c>
      <c r="I7531" s="7">
        <f t="shared" si="250"/>
        <v>131</v>
      </c>
      <c r="J7531" s="7"/>
      <c r="K7531" s="7"/>
      <c r="L7531" s="7"/>
      <c r="M7531" s="7"/>
      <c r="N7531" s="10"/>
      <c r="O7531" s="34" t="s">
        <v>859</v>
      </c>
      <c r="P7531" s="5"/>
    </row>
    <row r="7532" spans="1:16" x14ac:dyDescent="0.3">
      <c r="A7532" s="35" t="s">
        <v>21081</v>
      </c>
      <c r="B7532" s="7" t="s">
        <v>7711</v>
      </c>
      <c r="C7532" s="7">
        <v>36889084</v>
      </c>
      <c r="D7532" s="7" t="s">
        <v>162</v>
      </c>
      <c r="E7532" s="7">
        <v>27437507</v>
      </c>
      <c r="F7532" s="7">
        <v>27437661</v>
      </c>
      <c r="G7532" s="7">
        <f t="shared" si="249"/>
        <v>23</v>
      </c>
      <c r="H7532" s="7">
        <v>6.7</v>
      </c>
      <c r="I7532" s="7">
        <f t="shared" si="250"/>
        <v>154</v>
      </c>
      <c r="J7532" s="7"/>
      <c r="K7532" s="7"/>
      <c r="L7532" s="7"/>
      <c r="M7532" s="7"/>
      <c r="N7532" s="10"/>
      <c r="O7532" s="34" t="s">
        <v>859</v>
      </c>
      <c r="P7532" s="5"/>
    </row>
    <row r="7533" spans="1:16" x14ac:dyDescent="0.3">
      <c r="A7533" s="35" t="s">
        <v>21082</v>
      </c>
      <c r="B7533" s="7" t="s">
        <v>7711</v>
      </c>
      <c r="C7533" s="7">
        <v>36889084</v>
      </c>
      <c r="D7533" s="7" t="s">
        <v>9889</v>
      </c>
      <c r="E7533" s="7">
        <v>27485345</v>
      </c>
      <c r="F7533" s="7">
        <v>27485499</v>
      </c>
      <c r="G7533" s="7">
        <f t="shared" si="249"/>
        <v>15</v>
      </c>
      <c r="H7533" s="7">
        <v>10.3</v>
      </c>
      <c r="I7533" s="7">
        <f t="shared" si="250"/>
        <v>154</v>
      </c>
      <c r="J7533" s="7" t="s">
        <v>11408</v>
      </c>
      <c r="K7533" s="7" t="s">
        <v>12519</v>
      </c>
      <c r="L7533" s="7">
        <v>341</v>
      </c>
      <c r="M7533" s="7">
        <v>4</v>
      </c>
      <c r="N7533" s="10" t="s">
        <v>13336</v>
      </c>
      <c r="O7533" s="34" t="s">
        <v>859</v>
      </c>
      <c r="P7533" s="5"/>
    </row>
    <row r="7534" spans="1:16" x14ac:dyDescent="0.3">
      <c r="A7534" s="35" t="s">
        <v>21083</v>
      </c>
      <c r="B7534" s="7" t="s">
        <v>7711</v>
      </c>
      <c r="C7534" s="7">
        <v>36889084</v>
      </c>
      <c r="D7534" s="7" t="s">
        <v>48</v>
      </c>
      <c r="E7534" s="7">
        <v>27586448</v>
      </c>
      <c r="F7534" s="7">
        <v>27586557</v>
      </c>
      <c r="G7534" s="7">
        <f t="shared" si="249"/>
        <v>18</v>
      </c>
      <c r="H7534" s="7">
        <v>6.1</v>
      </c>
      <c r="I7534" s="7">
        <f t="shared" si="250"/>
        <v>109</v>
      </c>
      <c r="J7534" s="7" t="s">
        <v>3020</v>
      </c>
      <c r="K7534" s="7" t="s">
        <v>12520</v>
      </c>
      <c r="L7534" s="7">
        <v>261</v>
      </c>
      <c r="M7534" s="7">
        <v>3</v>
      </c>
      <c r="N7534" s="10" t="s">
        <v>1742</v>
      </c>
      <c r="O7534" s="34" t="s">
        <v>859</v>
      </c>
      <c r="P7534" s="5"/>
    </row>
    <row r="7535" spans="1:16" x14ac:dyDescent="0.3">
      <c r="A7535" s="35" t="s">
        <v>21084</v>
      </c>
      <c r="B7535" s="7" t="s">
        <v>7711</v>
      </c>
      <c r="C7535" s="7">
        <v>36889084</v>
      </c>
      <c r="D7535" s="7" t="s">
        <v>9890</v>
      </c>
      <c r="E7535" s="7">
        <v>27627032</v>
      </c>
      <c r="F7535" s="7">
        <v>27627151</v>
      </c>
      <c r="G7535" s="7">
        <f t="shared" si="249"/>
        <v>19</v>
      </c>
      <c r="H7535" s="7">
        <v>6.1</v>
      </c>
      <c r="I7535" s="7">
        <f t="shared" si="250"/>
        <v>119</v>
      </c>
      <c r="J7535" s="7"/>
      <c r="K7535" s="7"/>
      <c r="L7535" s="7"/>
      <c r="M7535" s="7"/>
      <c r="N7535" s="10"/>
      <c r="O7535" s="34" t="s">
        <v>859</v>
      </c>
      <c r="P7535" s="5"/>
    </row>
    <row r="7536" spans="1:16" ht="28.8" x14ac:dyDescent="0.3">
      <c r="A7536" s="35" t="s">
        <v>21085</v>
      </c>
      <c r="B7536" s="7" t="s">
        <v>7711</v>
      </c>
      <c r="C7536" s="7">
        <v>36889084</v>
      </c>
      <c r="D7536" s="7" t="s">
        <v>9891</v>
      </c>
      <c r="E7536" s="7">
        <v>27976588</v>
      </c>
      <c r="F7536" s="7">
        <v>27976687</v>
      </c>
      <c r="G7536" s="7">
        <f t="shared" si="249"/>
        <v>18</v>
      </c>
      <c r="H7536" s="7">
        <v>5.7</v>
      </c>
      <c r="I7536" s="7">
        <f t="shared" si="250"/>
        <v>99</v>
      </c>
      <c r="J7536" s="7" t="s">
        <v>11409</v>
      </c>
      <c r="K7536" s="7" t="s">
        <v>12521</v>
      </c>
      <c r="L7536" s="7">
        <v>393</v>
      </c>
      <c r="M7536" s="7">
        <v>6</v>
      </c>
      <c r="N7536" s="10" t="s">
        <v>13337</v>
      </c>
      <c r="O7536" s="34" t="s">
        <v>859</v>
      </c>
      <c r="P7536" s="5"/>
    </row>
    <row r="7537" spans="1:16" ht="57.6" x14ac:dyDescent="0.3">
      <c r="A7537" s="35" t="s">
        <v>21086</v>
      </c>
      <c r="B7537" s="7" t="s">
        <v>7711</v>
      </c>
      <c r="C7537" s="7">
        <v>36889084</v>
      </c>
      <c r="D7537" s="7" t="s">
        <v>5904</v>
      </c>
      <c r="E7537" s="7">
        <v>28042282</v>
      </c>
      <c r="F7537" s="7">
        <v>28042430</v>
      </c>
      <c r="G7537" s="7">
        <f t="shared" si="249"/>
        <v>18</v>
      </c>
      <c r="H7537" s="7">
        <v>8.4</v>
      </c>
      <c r="I7537" s="7">
        <f t="shared" si="250"/>
        <v>148</v>
      </c>
      <c r="J7537" s="7" t="s">
        <v>511</v>
      </c>
      <c r="K7537" s="7" t="s">
        <v>475</v>
      </c>
      <c r="L7537" s="7">
        <v>344</v>
      </c>
      <c r="M7537" s="7">
        <v>18</v>
      </c>
      <c r="N7537" s="10" t="s">
        <v>884</v>
      </c>
      <c r="O7537" s="34" t="s">
        <v>859</v>
      </c>
      <c r="P7537" s="5"/>
    </row>
    <row r="7538" spans="1:16" x14ac:dyDescent="0.3">
      <c r="A7538" s="35" t="s">
        <v>21087</v>
      </c>
      <c r="B7538" s="7" t="s">
        <v>7711</v>
      </c>
      <c r="C7538" s="7">
        <v>36889084</v>
      </c>
      <c r="D7538" s="7" t="s">
        <v>9892</v>
      </c>
      <c r="E7538" s="7">
        <v>28394159</v>
      </c>
      <c r="F7538" s="7">
        <v>28394417</v>
      </c>
      <c r="G7538" s="7">
        <f t="shared" si="249"/>
        <v>46</v>
      </c>
      <c r="H7538" s="7">
        <v>5.5</v>
      </c>
      <c r="I7538" s="7">
        <f t="shared" si="250"/>
        <v>258</v>
      </c>
      <c r="J7538" s="7"/>
      <c r="K7538" s="7"/>
      <c r="L7538" s="7"/>
      <c r="M7538" s="7"/>
      <c r="N7538" s="10"/>
      <c r="O7538" s="34" t="s">
        <v>859</v>
      </c>
      <c r="P7538" s="5"/>
    </row>
    <row r="7539" spans="1:16" x14ac:dyDescent="0.3">
      <c r="A7539" s="35" t="s">
        <v>21088</v>
      </c>
      <c r="B7539" s="7" t="s">
        <v>7711</v>
      </c>
      <c r="C7539" s="7">
        <v>36889084</v>
      </c>
      <c r="D7539" s="7" t="s">
        <v>48</v>
      </c>
      <c r="E7539" s="7">
        <v>28421362</v>
      </c>
      <c r="F7539" s="7">
        <v>28421474</v>
      </c>
      <c r="G7539" s="7">
        <f t="shared" si="249"/>
        <v>18</v>
      </c>
      <c r="H7539" s="7">
        <v>6.3</v>
      </c>
      <c r="I7539" s="7">
        <f t="shared" si="250"/>
        <v>112</v>
      </c>
      <c r="J7539" s="7" t="s">
        <v>1520</v>
      </c>
      <c r="K7539" s="7" t="s">
        <v>11535</v>
      </c>
      <c r="L7539" s="7">
        <v>272</v>
      </c>
      <c r="M7539" s="7">
        <v>5</v>
      </c>
      <c r="N7539" s="10" t="s">
        <v>13338</v>
      </c>
      <c r="O7539" s="34" t="s">
        <v>859</v>
      </c>
      <c r="P7539" s="5"/>
    </row>
    <row r="7540" spans="1:16" x14ac:dyDescent="0.3">
      <c r="A7540" s="35" t="s">
        <v>21089</v>
      </c>
      <c r="B7540" s="7" t="s">
        <v>7711</v>
      </c>
      <c r="C7540" s="7">
        <v>36889084</v>
      </c>
      <c r="D7540" s="7" t="s">
        <v>63</v>
      </c>
      <c r="E7540" s="7">
        <v>28444382</v>
      </c>
      <c r="F7540" s="7">
        <v>28444451</v>
      </c>
      <c r="G7540" s="7">
        <f t="shared" si="249"/>
        <v>11</v>
      </c>
      <c r="H7540" s="7">
        <v>6.5</v>
      </c>
      <c r="I7540" s="7">
        <f t="shared" si="250"/>
        <v>69</v>
      </c>
      <c r="J7540" s="7"/>
      <c r="K7540" s="7"/>
      <c r="L7540" s="7"/>
      <c r="M7540" s="7"/>
      <c r="N7540" s="10"/>
      <c r="O7540" s="34" t="s">
        <v>859</v>
      </c>
      <c r="P7540" s="5"/>
    </row>
    <row r="7541" spans="1:16" x14ac:dyDescent="0.3">
      <c r="A7541" s="35" t="s">
        <v>21090</v>
      </c>
      <c r="B7541" s="7" t="s">
        <v>7711</v>
      </c>
      <c r="C7541" s="7">
        <v>36889084</v>
      </c>
      <c r="D7541" s="7" t="s">
        <v>4371</v>
      </c>
      <c r="E7541" s="7">
        <v>28447570</v>
      </c>
      <c r="F7541" s="7">
        <v>28447926</v>
      </c>
      <c r="G7541" s="7">
        <f t="shared" si="249"/>
        <v>23</v>
      </c>
      <c r="H7541" s="7">
        <v>15.3</v>
      </c>
      <c r="I7541" s="7">
        <f t="shared" si="250"/>
        <v>356</v>
      </c>
      <c r="J7541" s="7"/>
      <c r="K7541" s="7"/>
      <c r="L7541" s="7"/>
      <c r="M7541" s="7"/>
      <c r="N7541" s="10"/>
      <c r="O7541" s="34" t="s">
        <v>859</v>
      </c>
      <c r="P7541" s="5"/>
    </row>
    <row r="7542" spans="1:16" ht="57.6" x14ac:dyDescent="0.3">
      <c r="A7542" s="35" t="s">
        <v>21091</v>
      </c>
      <c r="B7542" s="7" t="s">
        <v>7711</v>
      </c>
      <c r="C7542" s="7">
        <v>36889084</v>
      </c>
      <c r="D7542" s="7" t="s">
        <v>9893</v>
      </c>
      <c r="E7542" s="7">
        <v>28447973</v>
      </c>
      <c r="F7542" s="7">
        <v>28448104</v>
      </c>
      <c r="G7542" s="7">
        <f t="shared" si="249"/>
        <v>18</v>
      </c>
      <c r="H7542" s="7">
        <v>7.3</v>
      </c>
      <c r="I7542" s="7">
        <f t="shared" si="250"/>
        <v>131</v>
      </c>
      <c r="J7542" s="7" t="s">
        <v>11410</v>
      </c>
      <c r="K7542" s="7" t="s">
        <v>12522</v>
      </c>
      <c r="L7542" s="7">
        <v>396</v>
      </c>
      <c r="M7542" s="7">
        <v>20</v>
      </c>
      <c r="N7542" s="10" t="s">
        <v>13339</v>
      </c>
      <c r="O7542" s="34" t="s">
        <v>859</v>
      </c>
      <c r="P7542" s="5"/>
    </row>
    <row r="7543" spans="1:16" x14ac:dyDescent="0.3">
      <c r="A7543" s="35" t="s">
        <v>21092</v>
      </c>
      <c r="B7543" s="7" t="s">
        <v>7711</v>
      </c>
      <c r="C7543" s="7">
        <v>36889084</v>
      </c>
      <c r="D7543" s="7" t="s">
        <v>1199</v>
      </c>
      <c r="E7543" s="7">
        <v>28564115</v>
      </c>
      <c r="F7543" s="7">
        <v>28564284</v>
      </c>
      <c r="G7543" s="7">
        <f t="shared" si="249"/>
        <v>24</v>
      </c>
      <c r="H7543" s="7">
        <v>6.7</v>
      </c>
      <c r="I7543" s="7">
        <f t="shared" si="250"/>
        <v>169</v>
      </c>
      <c r="J7543" s="7"/>
      <c r="K7543" s="7"/>
      <c r="L7543" s="7"/>
      <c r="M7543" s="7"/>
      <c r="N7543" s="10"/>
      <c r="O7543" s="34" t="s">
        <v>859</v>
      </c>
      <c r="P7543" s="5"/>
    </row>
    <row r="7544" spans="1:16" x14ac:dyDescent="0.3">
      <c r="A7544" s="35" t="s">
        <v>21093</v>
      </c>
      <c r="B7544" s="7" t="s">
        <v>7711</v>
      </c>
      <c r="C7544" s="7">
        <v>36889084</v>
      </c>
      <c r="D7544" s="7" t="s">
        <v>137</v>
      </c>
      <c r="E7544" s="7">
        <v>28592369</v>
      </c>
      <c r="F7544" s="7">
        <v>28592446</v>
      </c>
      <c r="G7544" s="7">
        <f t="shared" si="249"/>
        <v>10</v>
      </c>
      <c r="H7544" s="7">
        <v>7.3</v>
      </c>
      <c r="I7544" s="7">
        <f t="shared" si="250"/>
        <v>77</v>
      </c>
      <c r="J7544" s="7"/>
      <c r="K7544" s="7"/>
      <c r="L7544" s="7"/>
      <c r="M7544" s="7"/>
      <c r="N7544" s="10"/>
      <c r="O7544" s="34" t="s">
        <v>859</v>
      </c>
      <c r="P7544" s="5"/>
    </row>
    <row r="7545" spans="1:16" x14ac:dyDescent="0.3">
      <c r="A7545" s="35" t="s">
        <v>21094</v>
      </c>
      <c r="B7545" s="7" t="s">
        <v>7711</v>
      </c>
      <c r="C7545" s="7">
        <v>36889084</v>
      </c>
      <c r="D7545" s="7" t="s">
        <v>9894</v>
      </c>
      <c r="E7545" s="7">
        <v>28615154</v>
      </c>
      <c r="F7545" s="7">
        <v>28615671</v>
      </c>
      <c r="G7545" s="7">
        <f t="shared" si="249"/>
        <v>83</v>
      </c>
      <c r="H7545" s="7">
        <v>6.1</v>
      </c>
      <c r="I7545" s="7">
        <f t="shared" si="250"/>
        <v>517</v>
      </c>
      <c r="J7545" s="7"/>
      <c r="K7545" s="7"/>
      <c r="L7545" s="7"/>
      <c r="M7545" s="7"/>
      <c r="N7545" s="10"/>
      <c r="O7545" s="34" t="s">
        <v>859</v>
      </c>
      <c r="P7545" s="5"/>
    </row>
    <row r="7546" spans="1:16" x14ac:dyDescent="0.3">
      <c r="A7546" s="35" t="s">
        <v>21095</v>
      </c>
      <c r="B7546" s="7" t="s">
        <v>7711</v>
      </c>
      <c r="C7546" s="7">
        <v>36889084</v>
      </c>
      <c r="D7546" s="7" t="s">
        <v>9895</v>
      </c>
      <c r="E7546" s="7">
        <v>28615163</v>
      </c>
      <c r="F7546" s="7">
        <v>28615674</v>
      </c>
      <c r="G7546" s="7">
        <f t="shared" si="249"/>
        <v>28</v>
      </c>
      <c r="H7546" s="7">
        <v>19.100000000000001</v>
      </c>
      <c r="I7546" s="7">
        <f t="shared" si="250"/>
        <v>511</v>
      </c>
      <c r="J7546" s="7"/>
      <c r="K7546" s="7"/>
      <c r="L7546" s="7"/>
      <c r="M7546" s="7"/>
      <c r="N7546" s="10"/>
      <c r="O7546" s="34" t="s">
        <v>859</v>
      </c>
      <c r="P7546" s="5"/>
    </row>
    <row r="7547" spans="1:16" x14ac:dyDescent="0.3">
      <c r="A7547" s="35" t="s">
        <v>21096</v>
      </c>
      <c r="B7547" s="7" t="s">
        <v>7711</v>
      </c>
      <c r="C7547" s="7">
        <v>36889084</v>
      </c>
      <c r="D7547" s="7" t="s">
        <v>9896</v>
      </c>
      <c r="E7547" s="7">
        <v>28714973</v>
      </c>
      <c r="F7547" s="7">
        <v>28715055</v>
      </c>
      <c r="G7547" s="7">
        <f t="shared" si="249"/>
        <v>17</v>
      </c>
      <c r="H7547" s="7">
        <v>5.2</v>
      </c>
      <c r="I7547" s="7">
        <f t="shared" si="250"/>
        <v>82</v>
      </c>
      <c r="J7547" s="7" t="s">
        <v>2391</v>
      </c>
      <c r="K7547" s="7" t="s">
        <v>12523</v>
      </c>
      <c r="L7547" s="7">
        <v>289</v>
      </c>
      <c r="M7547" s="7">
        <v>2</v>
      </c>
      <c r="N7547" s="10" t="s">
        <v>924</v>
      </c>
      <c r="O7547" s="34" t="s">
        <v>859</v>
      </c>
      <c r="P7547" s="5"/>
    </row>
    <row r="7548" spans="1:16" x14ac:dyDescent="0.3">
      <c r="A7548" s="35" t="s">
        <v>21097</v>
      </c>
      <c r="B7548" s="7" t="s">
        <v>7711</v>
      </c>
      <c r="C7548" s="7">
        <v>36889084</v>
      </c>
      <c r="D7548" s="7" t="s">
        <v>4629</v>
      </c>
      <c r="E7548" s="7">
        <v>28826691</v>
      </c>
      <c r="F7548" s="7">
        <v>28827433</v>
      </c>
      <c r="G7548" s="7">
        <f t="shared" si="249"/>
        <v>68</v>
      </c>
      <c r="H7548" s="7">
        <v>10.9</v>
      </c>
      <c r="I7548" s="7">
        <f t="shared" si="250"/>
        <v>742</v>
      </c>
      <c r="J7548" s="7"/>
      <c r="K7548" s="7"/>
      <c r="L7548" s="7"/>
      <c r="M7548" s="7"/>
      <c r="N7548" s="10"/>
      <c r="O7548" s="34" t="s">
        <v>859</v>
      </c>
      <c r="P7548" s="5"/>
    </row>
    <row r="7549" spans="1:16" x14ac:dyDescent="0.3">
      <c r="A7549" s="35" t="s">
        <v>21098</v>
      </c>
      <c r="B7549" s="7" t="s">
        <v>7711</v>
      </c>
      <c r="C7549" s="7">
        <v>36889084</v>
      </c>
      <c r="D7549" s="7" t="s">
        <v>9897</v>
      </c>
      <c r="E7549" s="7">
        <v>28879033</v>
      </c>
      <c r="F7549" s="7">
        <v>28879232</v>
      </c>
      <c r="G7549" s="7">
        <f t="shared" si="249"/>
        <v>34</v>
      </c>
      <c r="H7549" s="7">
        <v>5.9</v>
      </c>
      <c r="I7549" s="7">
        <f t="shared" si="250"/>
        <v>199</v>
      </c>
      <c r="J7549" s="7" t="s">
        <v>11411</v>
      </c>
      <c r="K7549" s="7" t="s">
        <v>12524</v>
      </c>
      <c r="L7549" s="7">
        <v>327</v>
      </c>
      <c r="M7549" s="7">
        <v>1</v>
      </c>
      <c r="N7549" s="10" t="s">
        <v>13044</v>
      </c>
      <c r="O7549" s="34" t="s">
        <v>859</v>
      </c>
      <c r="P7549" s="5"/>
    </row>
    <row r="7550" spans="1:16" x14ac:dyDescent="0.3">
      <c r="A7550" s="35" t="s">
        <v>21099</v>
      </c>
      <c r="B7550" s="7" t="s">
        <v>7711</v>
      </c>
      <c r="C7550" s="7">
        <v>36889084</v>
      </c>
      <c r="D7550" s="7" t="s">
        <v>9898</v>
      </c>
      <c r="E7550" s="7">
        <v>29039362</v>
      </c>
      <c r="F7550" s="7">
        <v>29039490</v>
      </c>
      <c r="G7550" s="7">
        <f t="shared" si="249"/>
        <v>24</v>
      </c>
      <c r="H7550" s="7">
        <v>5.2</v>
      </c>
      <c r="I7550" s="7">
        <f t="shared" si="250"/>
        <v>128</v>
      </c>
      <c r="J7550" s="7"/>
      <c r="K7550" s="7"/>
      <c r="L7550" s="7"/>
      <c r="M7550" s="7"/>
      <c r="N7550" s="10"/>
      <c r="O7550" s="34" t="s">
        <v>859</v>
      </c>
      <c r="P7550" s="5"/>
    </row>
    <row r="7551" spans="1:16" x14ac:dyDescent="0.3">
      <c r="A7551" s="35" t="s">
        <v>21100</v>
      </c>
      <c r="B7551" s="7" t="s">
        <v>7711</v>
      </c>
      <c r="C7551" s="7">
        <v>36889084</v>
      </c>
      <c r="D7551" s="7" t="s">
        <v>354</v>
      </c>
      <c r="E7551" s="7">
        <v>29039723</v>
      </c>
      <c r="F7551" s="7">
        <v>29039918</v>
      </c>
      <c r="G7551" s="7">
        <f t="shared" si="249"/>
        <v>12</v>
      </c>
      <c r="H7551" s="7">
        <v>17</v>
      </c>
      <c r="I7551" s="7">
        <f t="shared" si="250"/>
        <v>195</v>
      </c>
      <c r="J7551" s="7"/>
      <c r="K7551" s="7"/>
      <c r="L7551" s="7"/>
      <c r="M7551" s="7"/>
      <c r="N7551" s="10"/>
      <c r="O7551" s="34" t="s">
        <v>859</v>
      </c>
      <c r="P7551" s="5"/>
    </row>
    <row r="7552" spans="1:16" x14ac:dyDescent="0.3">
      <c r="A7552" s="35" t="s">
        <v>21101</v>
      </c>
      <c r="B7552" s="7" t="s">
        <v>7711</v>
      </c>
      <c r="C7552" s="7">
        <v>36889084</v>
      </c>
      <c r="D7552" s="7" t="s">
        <v>9519</v>
      </c>
      <c r="E7552" s="7">
        <v>29039763</v>
      </c>
      <c r="F7552" s="7">
        <v>29039905</v>
      </c>
      <c r="G7552" s="7">
        <f t="shared" si="249"/>
        <v>18</v>
      </c>
      <c r="H7552" s="7">
        <v>8.4</v>
      </c>
      <c r="I7552" s="7">
        <f t="shared" si="250"/>
        <v>142</v>
      </c>
      <c r="J7552" s="7"/>
      <c r="K7552" s="7"/>
      <c r="L7552" s="7"/>
      <c r="M7552" s="7"/>
      <c r="N7552" s="10"/>
      <c r="O7552" s="34" t="s">
        <v>859</v>
      </c>
      <c r="P7552" s="5"/>
    </row>
    <row r="7553" spans="1:16" ht="216" x14ac:dyDescent="0.3">
      <c r="A7553" s="35" t="s">
        <v>21102</v>
      </c>
      <c r="B7553" s="7" t="s">
        <v>7711</v>
      </c>
      <c r="C7553" s="7">
        <v>36889084</v>
      </c>
      <c r="D7553" s="7" t="s">
        <v>6884</v>
      </c>
      <c r="E7553" s="7">
        <v>29308219</v>
      </c>
      <c r="F7553" s="7">
        <v>29308275</v>
      </c>
      <c r="G7553" s="7">
        <f t="shared" si="249"/>
        <v>10</v>
      </c>
      <c r="H7553" s="7">
        <v>5.5</v>
      </c>
      <c r="I7553" s="7">
        <f t="shared" si="250"/>
        <v>56</v>
      </c>
      <c r="J7553" s="7" t="s">
        <v>1639</v>
      </c>
      <c r="K7553" s="7" t="s">
        <v>4906</v>
      </c>
      <c r="L7553" s="7">
        <v>397</v>
      </c>
      <c r="M7553" s="7">
        <v>72</v>
      </c>
      <c r="N7553" s="10" t="s">
        <v>13340</v>
      </c>
      <c r="O7553" s="34" t="s">
        <v>859</v>
      </c>
      <c r="P7553" s="5"/>
    </row>
    <row r="7554" spans="1:16" x14ac:dyDescent="0.3">
      <c r="A7554" s="35" t="s">
        <v>21103</v>
      </c>
      <c r="B7554" s="7" t="s">
        <v>7711</v>
      </c>
      <c r="C7554" s="7">
        <v>36889084</v>
      </c>
      <c r="D7554" s="7" t="s">
        <v>9899</v>
      </c>
      <c r="E7554" s="7">
        <v>29314103</v>
      </c>
      <c r="F7554" s="7">
        <v>29314237</v>
      </c>
      <c r="G7554" s="7">
        <f t="shared" si="249"/>
        <v>12</v>
      </c>
      <c r="H7554" s="7">
        <v>11.3</v>
      </c>
      <c r="I7554" s="7">
        <f t="shared" si="250"/>
        <v>134</v>
      </c>
      <c r="J7554" s="7" t="s">
        <v>11412</v>
      </c>
      <c r="K7554" s="7" t="s">
        <v>12525</v>
      </c>
      <c r="L7554" s="7">
        <v>307</v>
      </c>
      <c r="M7554" s="7">
        <v>2</v>
      </c>
      <c r="N7554" s="10" t="s">
        <v>2554</v>
      </c>
      <c r="O7554" s="34" t="s">
        <v>859</v>
      </c>
      <c r="P7554" s="5"/>
    </row>
    <row r="7555" spans="1:16" x14ac:dyDescent="0.3">
      <c r="A7555" s="35" t="s">
        <v>21104</v>
      </c>
      <c r="B7555" s="7" t="s">
        <v>7711</v>
      </c>
      <c r="C7555" s="7">
        <v>36889084</v>
      </c>
      <c r="D7555" s="7" t="s">
        <v>9900</v>
      </c>
      <c r="E7555" s="7">
        <v>29314101</v>
      </c>
      <c r="F7555" s="7">
        <v>29314227</v>
      </c>
      <c r="G7555" s="7">
        <f t="shared" si="249"/>
        <v>18</v>
      </c>
      <c r="H7555" s="7">
        <v>6.7</v>
      </c>
      <c r="I7555" s="7">
        <f t="shared" si="250"/>
        <v>126</v>
      </c>
      <c r="J7555" s="7" t="s">
        <v>11412</v>
      </c>
      <c r="K7555" s="7" t="s">
        <v>12525</v>
      </c>
      <c r="L7555" s="7">
        <v>307</v>
      </c>
      <c r="M7555" s="7">
        <v>2</v>
      </c>
      <c r="N7555" s="10" t="s">
        <v>2554</v>
      </c>
      <c r="O7555" s="34" t="s">
        <v>859</v>
      </c>
      <c r="P7555" s="5"/>
    </row>
    <row r="7556" spans="1:16" x14ac:dyDescent="0.3">
      <c r="A7556" s="35" t="s">
        <v>21105</v>
      </c>
      <c r="B7556" s="7" t="s">
        <v>7711</v>
      </c>
      <c r="C7556" s="7">
        <v>36889084</v>
      </c>
      <c r="D7556" s="7" t="s">
        <v>189</v>
      </c>
      <c r="E7556" s="7">
        <v>29347080</v>
      </c>
      <c r="F7556" s="7">
        <v>29347141</v>
      </c>
      <c r="G7556" s="7">
        <f t="shared" si="249"/>
        <v>11</v>
      </c>
      <c r="H7556" s="7">
        <v>5.5</v>
      </c>
      <c r="I7556" s="7">
        <f t="shared" si="250"/>
        <v>61</v>
      </c>
      <c r="J7556" s="7"/>
      <c r="K7556" s="7"/>
      <c r="L7556" s="7"/>
      <c r="M7556" s="7"/>
      <c r="N7556" s="10"/>
      <c r="O7556" s="34" t="s">
        <v>859</v>
      </c>
      <c r="P7556" s="5"/>
    </row>
    <row r="7557" spans="1:16" x14ac:dyDescent="0.3">
      <c r="A7557" s="35" t="s">
        <v>21106</v>
      </c>
      <c r="B7557" s="7" t="s">
        <v>7711</v>
      </c>
      <c r="C7557" s="7">
        <v>36889084</v>
      </c>
      <c r="D7557" s="7" t="s">
        <v>9901</v>
      </c>
      <c r="E7557" s="7">
        <v>29427952</v>
      </c>
      <c r="F7557" s="7">
        <v>29428317</v>
      </c>
      <c r="G7557" s="7">
        <f t="shared" si="249"/>
        <v>69</v>
      </c>
      <c r="H7557" s="7">
        <v>5.3</v>
      </c>
      <c r="I7557" s="7">
        <f t="shared" si="250"/>
        <v>365</v>
      </c>
      <c r="J7557" s="7"/>
      <c r="K7557" s="7"/>
      <c r="L7557" s="7"/>
      <c r="M7557" s="7"/>
      <c r="N7557" s="10"/>
      <c r="O7557" s="34" t="s">
        <v>859</v>
      </c>
      <c r="P7557" s="5"/>
    </row>
    <row r="7558" spans="1:16" x14ac:dyDescent="0.3">
      <c r="A7558" s="35" t="s">
        <v>21107</v>
      </c>
      <c r="B7558" s="7" t="s">
        <v>7711</v>
      </c>
      <c r="C7558" s="7">
        <v>36889084</v>
      </c>
      <c r="D7558" s="7" t="s">
        <v>9902</v>
      </c>
      <c r="E7558" s="7">
        <v>29428334</v>
      </c>
      <c r="F7558" s="7">
        <v>29428755</v>
      </c>
      <c r="G7558" s="7">
        <f t="shared" si="249"/>
        <v>70</v>
      </c>
      <c r="H7558" s="7">
        <v>6</v>
      </c>
      <c r="I7558" s="7">
        <f t="shared" si="250"/>
        <v>421</v>
      </c>
      <c r="J7558" s="7"/>
      <c r="K7558" s="7"/>
      <c r="L7558" s="7"/>
      <c r="M7558" s="7"/>
      <c r="N7558" s="10"/>
      <c r="O7558" s="34" t="s">
        <v>859</v>
      </c>
      <c r="P7558" s="5"/>
    </row>
    <row r="7559" spans="1:16" x14ac:dyDescent="0.3">
      <c r="A7559" s="35" t="s">
        <v>21108</v>
      </c>
      <c r="B7559" s="7" t="s">
        <v>7711</v>
      </c>
      <c r="C7559" s="7">
        <v>36889084</v>
      </c>
      <c r="D7559" s="7" t="s">
        <v>9903</v>
      </c>
      <c r="E7559" s="7">
        <v>29428897</v>
      </c>
      <c r="F7559" s="7">
        <v>29429094</v>
      </c>
      <c r="G7559" s="7">
        <f t="shared" si="249"/>
        <v>33</v>
      </c>
      <c r="H7559" s="7">
        <v>6.2</v>
      </c>
      <c r="I7559" s="7">
        <f t="shared" si="250"/>
        <v>197</v>
      </c>
      <c r="J7559" s="7" t="s">
        <v>11413</v>
      </c>
      <c r="K7559" s="7" t="s">
        <v>7205</v>
      </c>
      <c r="L7559" s="7">
        <v>361</v>
      </c>
      <c r="M7559" s="7">
        <v>3</v>
      </c>
      <c r="N7559" s="10" t="s">
        <v>961</v>
      </c>
      <c r="O7559" s="34" t="s">
        <v>859</v>
      </c>
      <c r="P7559" s="5"/>
    </row>
    <row r="7560" spans="1:16" x14ac:dyDescent="0.3">
      <c r="A7560" s="35" t="s">
        <v>21109</v>
      </c>
      <c r="B7560" s="7" t="s">
        <v>7711</v>
      </c>
      <c r="C7560" s="7">
        <v>36889084</v>
      </c>
      <c r="D7560" s="7" t="s">
        <v>9904</v>
      </c>
      <c r="E7560" s="7">
        <v>29451999</v>
      </c>
      <c r="F7560" s="7">
        <v>29452069</v>
      </c>
      <c r="G7560" s="7">
        <f t="shared" si="249"/>
        <v>12</v>
      </c>
      <c r="H7560" s="7">
        <v>5.7</v>
      </c>
      <c r="I7560" s="7">
        <f t="shared" si="250"/>
        <v>70</v>
      </c>
      <c r="J7560" s="7" t="s">
        <v>11414</v>
      </c>
      <c r="K7560" s="7" t="s">
        <v>12526</v>
      </c>
      <c r="L7560" s="7">
        <v>310</v>
      </c>
      <c r="M7560" s="7">
        <v>3</v>
      </c>
      <c r="N7560" s="10" t="s">
        <v>13341</v>
      </c>
      <c r="O7560" s="34" t="s">
        <v>859</v>
      </c>
      <c r="P7560" s="5"/>
    </row>
    <row r="7561" spans="1:16" x14ac:dyDescent="0.3">
      <c r="A7561" s="35" t="s">
        <v>21110</v>
      </c>
      <c r="B7561" s="7" t="s">
        <v>7711</v>
      </c>
      <c r="C7561" s="7">
        <v>36889084</v>
      </c>
      <c r="D7561" s="7" t="s">
        <v>9905</v>
      </c>
      <c r="E7561" s="7">
        <v>29468130</v>
      </c>
      <c r="F7561" s="7">
        <v>29468190</v>
      </c>
      <c r="G7561" s="7">
        <f t="shared" si="249"/>
        <v>12</v>
      </c>
      <c r="H7561" s="7">
        <v>5.3</v>
      </c>
      <c r="I7561" s="7">
        <f t="shared" si="250"/>
        <v>60</v>
      </c>
      <c r="J7561" s="7" t="s">
        <v>11415</v>
      </c>
      <c r="K7561" s="7" t="s">
        <v>12527</v>
      </c>
      <c r="L7561" s="7">
        <v>331</v>
      </c>
      <c r="M7561" s="7">
        <v>2</v>
      </c>
      <c r="N7561" s="10" t="s">
        <v>1030</v>
      </c>
      <c r="O7561" s="34" t="s">
        <v>859</v>
      </c>
      <c r="P7561" s="5"/>
    </row>
    <row r="7562" spans="1:16" x14ac:dyDescent="0.3">
      <c r="A7562" s="35" t="s">
        <v>21111</v>
      </c>
      <c r="B7562" s="7" t="s">
        <v>7711</v>
      </c>
      <c r="C7562" s="7">
        <v>36889084</v>
      </c>
      <c r="D7562" s="7" t="s">
        <v>9906</v>
      </c>
      <c r="E7562" s="7">
        <v>29468107</v>
      </c>
      <c r="F7562" s="7">
        <v>29468190</v>
      </c>
      <c r="G7562" s="7">
        <f t="shared" si="249"/>
        <v>10</v>
      </c>
      <c r="H7562" s="7">
        <v>8.8000000000000007</v>
      </c>
      <c r="I7562" s="7">
        <f t="shared" si="250"/>
        <v>83</v>
      </c>
      <c r="J7562" s="7" t="s">
        <v>11416</v>
      </c>
      <c r="K7562" s="7" t="s">
        <v>12527</v>
      </c>
      <c r="L7562" s="7">
        <v>349</v>
      </c>
      <c r="M7562" s="7">
        <v>2</v>
      </c>
      <c r="N7562" s="10" t="s">
        <v>4232</v>
      </c>
      <c r="O7562" s="34" t="s">
        <v>859</v>
      </c>
      <c r="P7562" s="5"/>
    </row>
    <row r="7563" spans="1:16" x14ac:dyDescent="0.3">
      <c r="A7563" s="35" t="s">
        <v>21112</v>
      </c>
      <c r="B7563" s="7" t="s">
        <v>7711</v>
      </c>
      <c r="C7563" s="7">
        <v>36889084</v>
      </c>
      <c r="D7563" s="7" t="s">
        <v>9907</v>
      </c>
      <c r="E7563" s="7">
        <v>29504696</v>
      </c>
      <c r="F7563" s="7">
        <v>29504795</v>
      </c>
      <c r="G7563" s="7">
        <f t="shared" si="249"/>
        <v>19</v>
      </c>
      <c r="H7563" s="7">
        <v>5.3</v>
      </c>
      <c r="I7563" s="7">
        <f t="shared" si="250"/>
        <v>99</v>
      </c>
      <c r="J7563" s="7"/>
      <c r="K7563" s="7"/>
      <c r="L7563" s="7"/>
      <c r="M7563" s="7"/>
      <c r="N7563" s="10"/>
      <c r="O7563" s="34" t="s">
        <v>859</v>
      </c>
      <c r="P7563" s="5"/>
    </row>
    <row r="7564" spans="1:16" x14ac:dyDescent="0.3">
      <c r="A7564" s="35" t="s">
        <v>21113</v>
      </c>
      <c r="B7564" s="7" t="s">
        <v>7711</v>
      </c>
      <c r="C7564" s="7">
        <v>36889084</v>
      </c>
      <c r="D7564" s="7" t="s">
        <v>206</v>
      </c>
      <c r="E7564" s="7">
        <v>29569007</v>
      </c>
      <c r="F7564" s="7">
        <v>29569138</v>
      </c>
      <c r="G7564" s="7">
        <f t="shared" si="249"/>
        <v>23</v>
      </c>
      <c r="H7564" s="7">
        <v>5.7</v>
      </c>
      <c r="I7564" s="7">
        <f t="shared" si="250"/>
        <v>131</v>
      </c>
      <c r="J7564" s="7"/>
      <c r="K7564" s="7"/>
      <c r="L7564" s="7"/>
      <c r="M7564" s="7"/>
      <c r="N7564" s="10"/>
      <c r="O7564" s="34" t="s">
        <v>859</v>
      </c>
      <c r="P7564" s="5"/>
    </row>
    <row r="7565" spans="1:16" ht="28.8" x14ac:dyDescent="0.3">
      <c r="A7565" s="35" t="s">
        <v>21114</v>
      </c>
      <c r="B7565" s="7" t="s">
        <v>7711</v>
      </c>
      <c r="C7565" s="7">
        <v>36889084</v>
      </c>
      <c r="D7565" s="7" t="s">
        <v>9908</v>
      </c>
      <c r="E7565" s="7">
        <v>29633762</v>
      </c>
      <c r="F7565" s="7">
        <v>29633900</v>
      </c>
      <c r="G7565" s="7">
        <f t="shared" si="249"/>
        <v>21</v>
      </c>
      <c r="H7565" s="7">
        <v>6.6</v>
      </c>
      <c r="I7565" s="7">
        <f t="shared" si="250"/>
        <v>138</v>
      </c>
      <c r="J7565" s="7" t="s">
        <v>1548</v>
      </c>
      <c r="K7565" s="7" t="s">
        <v>1400</v>
      </c>
      <c r="L7565" s="7">
        <v>369</v>
      </c>
      <c r="M7565" s="7">
        <v>10</v>
      </c>
      <c r="N7565" s="10" t="s">
        <v>13342</v>
      </c>
      <c r="O7565" s="34" t="s">
        <v>859</v>
      </c>
      <c r="P7565" s="5"/>
    </row>
    <row r="7566" spans="1:16" x14ac:dyDescent="0.3">
      <c r="A7566" s="35" t="s">
        <v>21115</v>
      </c>
      <c r="B7566" s="7" t="s">
        <v>7711</v>
      </c>
      <c r="C7566" s="7">
        <v>36889084</v>
      </c>
      <c r="D7566" s="7" t="s">
        <v>39</v>
      </c>
      <c r="E7566" s="7">
        <v>29644648</v>
      </c>
      <c r="F7566" s="7">
        <v>29645525</v>
      </c>
      <c r="G7566" s="7">
        <f t="shared" si="249"/>
        <v>68</v>
      </c>
      <c r="H7566" s="7">
        <v>12.9</v>
      </c>
      <c r="I7566" s="7">
        <f t="shared" si="250"/>
        <v>877</v>
      </c>
      <c r="J7566" s="7"/>
      <c r="K7566" s="7"/>
      <c r="L7566" s="7"/>
      <c r="M7566" s="7"/>
      <c r="N7566" s="10"/>
      <c r="O7566" s="34" t="s">
        <v>859</v>
      </c>
      <c r="P7566" s="5"/>
    </row>
    <row r="7567" spans="1:16" x14ac:dyDescent="0.3">
      <c r="A7567" s="35" t="s">
        <v>21116</v>
      </c>
      <c r="B7567" s="7" t="s">
        <v>7711</v>
      </c>
      <c r="C7567" s="7">
        <v>36889084</v>
      </c>
      <c r="D7567" s="7" t="s">
        <v>9909</v>
      </c>
      <c r="E7567" s="7">
        <v>29676595</v>
      </c>
      <c r="F7567" s="7">
        <v>29676826</v>
      </c>
      <c r="G7567" s="7">
        <f t="shared" si="249"/>
        <v>33</v>
      </c>
      <c r="H7567" s="7">
        <v>7.2</v>
      </c>
      <c r="I7567" s="7">
        <f t="shared" si="250"/>
        <v>231</v>
      </c>
      <c r="J7567" s="7" t="s">
        <v>11261</v>
      </c>
      <c r="K7567" s="7" t="s">
        <v>12528</v>
      </c>
      <c r="L7567" s="7">
        <v>384</v>
      </c>
      <c r="M7567" s="7">
        <v>1</v>
      </c>
      <c r="N7567" s="10" t="s">
        <v>5855</v>
      </c>
      <c r="O7567" s="34" t="s">
        <v>859</v>
      </c>
      <c r="P7567" s="5"/>
    </row>
    <row r="7568" spans="1:16" ht="86.4" x14ac:dyDescent="0.3">
      <c r="A7568" s="35" t="s">
        <v>21117</v>
      </c>
      <c r="B7568" s="7" t="s">
        <v>7711</v>
      </c>
      <c r="C7568" s="7">
        <v>36889084</v>
      </c>
      <c r="D7568" s="7" t="s">
        <v>9910</v>
      </c>
      <c r="E7568" s="7">
        <v>29783795</v>
      </c>
      <c r="F7568" s="7">
        <v>29783861</v>
      </c>
      <c r="G7568" s="7">
        <f t="shared" si="249"/>
        <v>13</v>
      </c>
      <c r="H7568" s="7">
        <v>5.3</v>
      </c>
      <c r="I7568" s="7">
        <f t="shared" si="250"/>
        <v>66</v>
      </c>
      <c r="J7568" s="7" t="s">
        <v>11417</v>
      </c>
      <c r="K7568" s="7" t="s">
        <v>6284</v>
      </c>
      <c r="L7568" s="7">
        <v>194</v>
      </c>
      <c r="M7568" s="7">
        <v>27</v>
      </c>
      <c r="N7568" s="10" t="s">
        <v>13343</v>
      </c>
      <c r="O7568" s="34" t="s">
        <v>859</v>
      </c>
      <c r="P7568" s="5"/>
    </row>
    <row r="7569" spans="1:16" x14ac:dyDescent="0.3">
      <c r="A7569" s="35" t="s">
        <v>21118</v>
      </c>
      <c r="B7569" s="7" t="s">
        <v>7711</v>
      </c>
      <c r="C7569" s="7">
        <v>36889084</v>
      </c>
      <c r="D7569" s="7" t="s">
        <v>9911</v>
      </c>
      <c r="E7569" s="7">
        <v>29802243</v>
      </c>
      <c r="F7569" s="7">
        <v>29802334</v>
      </c>
      <c r="G7569" s="7">
        <f t="shared" si="249"/>
        <v>15</v>
      </c>
      <c r="H7569" s="7">
        <v>6.1</v>
      </c>
      <c r="I7569" s="7">
        <f t="shared" si="250"/>
        <v>91</v>
      </c>
      <c r="J7569" s="7" t="s">
        <v>11418</v>
      </c>
      <c r="K7569" s="7" t="s">
        <v>12529</v>
      </c>
      <c r="L7569" s="7">
        <v>398</v>
      </c>
      <c r="M7569" s="7">
        <v>3</v>
      </c>
      <c r="N7569" s="10" t="s">
        <v>989</v>
      </c>
      <c r="O7569" s="34" t="s">
        <v>859</v>
      </c>
      <c r="P7569" s="5"/>
    </row>
    <row r="7570" spans="1:16" x14ac:dyDescent="0.3">
      <c r="A7570" s="35" t="s">
        <v>21119</v>
      </c>
      <c r="B7570" s="7" t="s">
        <v>7711</v>
      </c>
      <c r="C7570" s="7">
        <v>36889084</v>
      </c>
      <c r="D7570" s="7" t="s">
        <v>9912</v>
      </c>
      <c r="E7570" s="7">
        <v>30018962</v>
      </c>
      <c r="F7570" s="7">
        <v>30019361</v>
      </c>
      <c r="G7570" s="7">
        <f t="shared" si="249"/>
        <v>67</v>
      </c>
      <c r="H7570" s="7">
        <v>5.9</v>
      </c>
      <c r="I7570" s="7">
        <f t="shared" si="250"/>
        <v>399</v>
      </c>
      <c r="J7570" s="7"/>
      <c r="K7570" s="7"/>
      <c r="L7570" s="7"/>
      <c r="M7570" s="7"/>
      <c r="N7570" s="10"/>
      <c r="O7570" s="34" t="s">
        <v>859</v>
      </c>
      <c r="P7570" s="5"/>
    </row>
    <row r="7571" spans="1:16" x14ac:dyDescent="0.3">
      <c r="A7571" s="35" t="s">
        <v>21120</v>
      </c>
      <c r="B7571" s="7" t="s">
        <v>7711</v>
      </c>
      <c r="C7571" s="7">
        <v>36889084</v>
      </c>
      <c r="D7571" s="7" t="s">
        <v>9913</v>
      </c>
      <c r="E7571" s="7">
        <v>30128905</v>
      </c>
      <c r="F7571" s="7">
        <v>30129566</v>
      </c>
      <c r="G7571" s="7">
        <f t="shared" si="249"/>
        <v>68</v>
      </c>
      <c r="H7571" s="7">
        <v>9.8000000000000007</v>
      </c>
      <c r="I7571" s="7">
        <f t="shared" si="250"/>
        <v>661</v>
      </c>
      <c r="J7571" s="7"/>
      <c r="K7571" s="7"/>
      <c r="L7571" s="7"/>
      <c r="M7571" s="7"/>
      <c r="N7571" s="10"/>
      <c r="O7571" s="34" t="s">
        <v>859</v>
      </c>
      <c r="P7571" s="5"/>
    </row>
    <row r="7572" spans="1:16" x14ac:dyDescent="0.3">
      <c r="A7572" s="35" t="s">
        <v>21121</v>
      </c>
      <c r="B7572" s="7" t="s">
        <v>7711</v>
      </c>
      <c r="C7572" s="7">
        <v>36889084</v>
      </c>
      <c r="D7572" s="7" t="s">
        <v>248</v>
      </c>
      <c r="E7572" s="7">
        <v>30223070</v>
      </c>
      <c r="F7572" s="7">
        <v>30223164</v>
      </c>
      <c r="G7572" s="7">
        <f t="shared" si="249"/>
        <v>10</v>
      </c>
      <c r="H7572" s="7">
        <v>9</v>
      </c>
      <c r="I7572" s="7">
        <f t="shared" si="250"/>
        <v>94</v>
      </c>
      <c r="J7572" s="7" t="s">
        <v>3131</v>
      </c>
      <c r="K7572" s="7" t="s">
        <v>12530</v>
      </c>
      <c r="L7572" s="7">
        <v>340</v>
      </c>
      <c r="M7572" s="7">
        <v>2</v>
      </c>
      <c r="N7572" s="10" t="s">
        <v>13344</v>
      </c>
      <c r="O7572" s="34" t="s">
        <v>859</v>
      </c>
      <c r="P7572" s="5"/>
    </row>
    <row r="7573" spans="1:16" x14ac:dyDescent="0.3">
      <c r="A7573" s="35" t="s">
        <v>21122</v>
      </c>
      <c r="B7573" s="7" t="s">
        <v>7711</v>
      </c>
      <c r="C7573" s="7">
        <v>36889084</v>
      </c>
      <c r="D7573" s="7" t="s">
        <v>2803</v>
      </c>
      <c r="E7573" s="7">
        <v>30401452</v>
      </c>
      <c r="F7573" s="7">
        <v>30401510</v>
      </c>
      <c r="G7573" s="7">
        <f t="shared" si="249"/>
        <v>11</v>
      </c>
      <c r="H7573" s="7">
        <v>5.5</v>
      </c>
      <c r="I7573" s="7">
        <f t="shared" si="250"/>
        <v>58</v>
      </c>
      <c r="J7573" s="7"/>
      <c r="K7573" s="7"/>
      <c r="L7573" s="7"/>
      <c r="M7573" s="7"/>
      <c r="N7573" s="10"/>
      <c r="O7573" s="34" t="s">
        <v>859</v>
      </c>
      <c r="P7573" s="5"/>
    </row>
    <row r="7574" spans="1:16" x14ac:dyDescent="0.3">
      <c r="A7574" s="35" t="s">
        <v>21123</v>
      </c>
      <c r="B7574" s="7" t="s">
        <v>7711</v>
      </c>
      <c r="C7574" s="7">
        <v>36889084</v>
      </c>
      <c r="D7574" s="7" t="s">
        <v>9914</v>
      </c>
      <c r="E7574" s="7">
        <v>30465687</v>
      </c>
      <c r="F7574" s="7">
        <v>30465946</v>
      </c>
      <c r="G7574" s="7">
        <f t="shared" si="249"/>
        <v>21</v>
      </c>
      <c r="H7574" s="7">
        <v>12.5</v>
      </c>
      <c r="I7574" s="7">
        <f t="shared" si="250"/>
        <v>259</v>
      </c>
      <c r="J7574" s="7" t="s">
        <v>11419</v>
      </c>
      <c r="K7574" s="7" t="s">
        <v>12531</v>
      </c>
      <c r="L7574" s="7">
        <v>397</v>
      </c>
      <c r="M7574" s="7">
        <v>2</v>
      </c>
      <c r="N7574" s="10" t="s">
        <v>948</v>
      </c>
      <c r="O7574" s="34" t="s">
        <v>859</v>
      </c>
      <c r="P7574" s="5"/>
    </row>
    <row r="7575" spans="1:16" x14ac:dyDescent="0.3">
      <c r="A7575" s="35" t="s">
        <v>21124</v>
      </c>
      <c r="B7575" s="7" t="s">
        <v>7711</v>
      </c>
      <c r="C7575" s="7">
        <v>36889084</v>
      </c>
      <c r="D7575" s="7" t="s">
        <v>9915</v>
      </c>
      <c r="E7575" s="7">
        <v>30465718</v>
      </c>
      <c r="F7575" s="7">
        <v>30465921</v>
      </c>
      <c r="G7575" s="7">
        <f t="shared" si="249"/>
        <v>23</v>
      </c>
      <c r="H7575" s="7">
        <v>9</v>
      </c>
      <c r="I7575" s="7">
        <f t="shared" si="250"/>
        <v>203</v>
      </c>
      <c r="J7575" s="7" t="s">
        <v>11419</v>
      </c>
      <c r="K7575" s="7" t="s">
        <v>12532</v>
      </c>
      <c r="L7575" s="7">
        <v>388</v>
      </c>
      <c r="M7575" s="7">
        <v>2</v>
      </c>
      <c r="N7575" s="10" t="s">
        <v>1686</v>
      </c>
      <c r="O7575" s="34" t="s">
        <v>859</v>
      </c>
      <c r="P7575" s="5"/>
    </row>
    <row r="7576" spans="1:16" x14ac:dyDescent="0.3">
      <c r="A7576" s="35" t="s">
        <v>21125</v>
      </c>
      <c r="B7576" s="7" t="s">
        <v>7711</v>
      </c>
      <c r="C7576" s="7">
        <v>36889084</v>
      </c>
      <c r="D7576" s="7" t="s">
        <v>9916</v>
      </c>
      <c r="E7576" s="7">
        <v>30465796</v>
      </c>
      <c r="F7576" s="7">
        <v>30465952</v>
      </c>
      <c r="G7576" s="7">
        <f t="shared" si="249"/>
        <v>24</v>
      </c>
      <c r="H7576" s="7">
        <v>6.7</v>
      </c>
      <c r="I7576" s="7">
        <f t="shared" si="250"/>
        <v>156</v>
      </c>
      <c r="J7576" s="7" t="s">
        <v>11419</v>
      </c>
      <c r="K7576" s="7" t="s">
        <v>12533</v>
      </c>
      <c r="L7576" s="7">
        <v>398</v>
      </c>
      <c r="M7576" s="7">
        <v>2</v>
      </c>
      <c r="N7576" s="10" t="s">
        <v>1780</v>
      </c>
      <c r="O7576" s="34" t="s">
        <v>859</v>
      </c>
      <c r="P7576" s="5"/>
    </row>
    <row r="7577" spans="1:16" ht="129.6" x14ac:dyDescent="0.3">
      <c r="A7577" s="35" t="s">
        <v>21126</v>
      </c>
      <c r="B7577" s="7" t="s">
        <v>7711</v>
      </c>
      <c r="C7577" s="7">
        <v>36889084</v>
      </c>
      <c r="D7577" s="7" t="s">
        <v>9917</v>
      </c>
      <c r="E7577" s="7">
        <v>30576006</v>
      </c>
      <c r="F7577" s="7">
        <v>30576196</v>
      </c>
      <c r="G7577" s="7">
        <f t="shared" si="249"/>
        <v>32</v>
      </c>
      <c r="H7577" s="7">
        <v>6</v>
      </c>
      <c r="I7577" s="7">
        <f t="shared" si="250"/>
        <v>190</v>
      </c>
      <c r="J7577" s="7" t="s">
        <v>11420</v>
      </c>
      <c r="K7577" s="7" t="s">
        <v>11593</v>
      </c>
      <c r="L7577" s="7">
        <v>391</v>
      </c>
      <c r="M7577" s="7">
        <v>41</v>
      </c>
      <c r="N7577" s="10" t="s">
        <v>13345</v>
      </c>
      <c r="O7577" s="34" t="s">
        <v>859</v>
      </c>
      <c r="P7577" s="5"/>
    </row>
    <row r="7578" spans="1:16" ht="273.60000000000002" x14ac:dyDescent="0.3">
      <c r="A7578" s="35" t="s">
        <v>21127</v>
      </c>
      <c r="B7578" s="7" t="s">
        <v>7711</v>
      </c>
      <c r="C7578" s="7">
        <v>36889084</v>
      </c>
      <c r="D7578" s="7" t="s">
        <v>1295</v>
      </c>
      <c r="E7578" s="7">
        <v>30855989</v>
      </c>
      <c r="F7578" s="7">
        <v>30856089</v>
      </c>
      <c r="G7578" s="7">
        <f t="shared" si="249"/>
        <v>18</v>
      </c>
      <c r="H7578" s="7">
        <v>5.6</v>
      </c>
      <c r="I7578" s="7">
        <f t="shared" si="250"/>
        <v>100</v>
      </c>
      <c r="J7578" s="7" t="s">
        <v>459</v>
      </c>
      <c r="K7578" s="7" t="s">
        <v>1520</v>
      </c>
      <c r="L7578" s="7">
        <v>347</v>
      </c>
      <c r="M7578" s="7">
        <v>94</v>
      </c>
      <c r="N7578" s="10" t="s">
        <v>6604</v>
      </c>
      <c r="O7578" s="34" t="s">
        <v>859</v>
      </c>
      <c r="P7578" s="5"/>
    </row>
    <row r="7579" spans="1:16" x14ac:dyDescent="0.3">
      <c r="A7579" s="35" t="s">
        <v>21128</v>
      </c>
      <c r="B7579" s="7" t="s">
        <v>7711</v>
      </c>
      <c r="C7579" s="7">
        <v>36889084</v>
      </c>
      <c r="D7579" s="7" t="s">
        <v>9918</v>
      </c>
      <c r="E7579" s="7">
        <v>31422584</v>
      </c>
      <c r="F7579" s="7">
        <v>31422684</v>
      </c>
      <c r="G7579" s="7">
        <f t="shared" si="249"/>
        <v>18</v>
      </c>
      <c r="H7579" s="7">
        <v>5.7</v>
      </c>
      <c r="I7579" s="7">
        <f t="shared" si="250"/>
        <v>100</v>
      </c>
      <c r="J7579" s="7" t="s">
        <v>11421</v>
      </c>
      <c r="K7579" s="7" t="s">
        <v>12534</v>
      </c>
      <c r="L7579" s="7">
        <v>290</v>
      </c>
      <c r="M7579" s="7">
        <v>4</v>
      </c>
      <c r="N7579" s="10" t="s">
        <v>13346</v>
      </c>
      <c r="O7579" s="34" t="s">
        <v>859</v>
      </c>
      <c r="P7579" s="5"/>
    </row>
    <row r="7580" spans="1:16" x14ac:dyDescent="0.3">
      <c r="A7580" s="35" t="s">
        <v>21129</v>
      </c>
      <c r="B7580" s="7" t="s">
        <v>7711</v>
      </c>
      <c r="C7580" s="7">
        <v>36889084</v>
      </c>
      <c r="D7580" s="7" t="s">
        <v>63</v>
      </c>
      <c r="E7580" s="7">
        <v>31484950</v>
      </c>
      <c r="F7580" s="7">
        <v>31485008</v>
      </c>
      <c r="G7580" s="7">
        <f t="shared" si="249"/>
        <v>11</v>
      </c>
      <c r="H7580" s="7">
        <v>5.5</v>
      </c>
      <c r="I7580" s="7">
        <f t="shared" si="250"/>
        <v>58</v>
      </c>
      <c r="J7580" s="7"/>
      <c r="K7580" s="7"/>
      <c r="L7580" s="7"/>
      <c r="M7580" s="7"/>
      <c r="N7580" s="10"/>
      <c r="O7580" s="34" t="s">
        <v>859</v>
      </c>
      <c r="P7580" s="5"/>
    </row>
    <row r="7581" spans="1:16" x14ac:dyDescent="0.3">
      <c r="A7581" s="35" t="s">
        <v>21130</v>
      </c>
      <c r="B7581" s="7" t="s">
        <v>7711</v>
      </c>
      <c r="C7581" s="7">
        <v>36889084</v>
      </c>
      <c r="D7581" s="7" t="s">
        <v>4560</v>
      </c>
      <c r="E7581" s="7">
        <v>31561737</v>
      </c>
      <c r="F7581" s="7">
        <v>31561833</v>
      </c>
      <c r="G7581" s="7">
        <f t="shared" si="249"/>
        <v>20</v>
      </c>
      <c r="H7581" s="7">
        <v>5</v>
      </c>
      <c r="I7581" s="7">
        <f t="shared" si="250"/>
        <v>96</v>
      </c>
      <c r="J7581" s="7"/>
      <c r="K7581" s="7"/>
      <c r="L7581" s="7"/>
      <c r="M7581" s="7"/>
      <c r="N7581" s="10"/>
      <c r="O7581" s="34" t="s">
        <v>859</v>
      </c>
      <c r="P7581" s="5"/>
    </row>
    <row r="7582" spans="1:16" ht="28.8" x14ac:dyDescent="0.3">
      <c r="A7582" s="35" t="s">
        <v>21131</v>
      </c>
      <c r="B7582" s="7" t="s">
        <v>7711</v>
      </c>
      <c r="C7582" s="7">
        <v>36889084</v>
      </c>
      <c r="D7582" s="7" t="s">
        <v>8825</v>
      </c>
      <c r="E7582" s="7">
        <v>31950351</v>
      </c>
      <c r="F7582" s="7">
        <v>31950625</v>
      </c>
      <c r="G7582" s="7">
        <f t="shared" si="249"/>
        <v>34</v>
      </c>
      <c r="H7582" s="7">
        <v>8.1</v>
      </c>
      <c r="I7582" s="7">
        <f t="shared" si="250"/>
        <v>274</v>
      </c>
      <c r="J7582" s="7" t="s">
        <v>11411</v>
      </c>
      <c r="K7582" s="7" t="s">
        <v>5736</v>
      </c>
      <c r="L7582" s="7">
        <v>382</v>
      </c>
      <c r="M7582" s="7">
        <v>6</v>
      </c>
      <c r="N7582" s="10" t="s">
        <v>13347</v>
      </c>
      <c r="O7582" s="34" t="s">
        <v>859</v>
      </c>
      <c r="P7582" s="5"/>
    </row>
    <row r="7583" spans="1:16" ht="28.8" x14ac:dyDescent="0.3">
      <c r="A7583" s="35" t="s">
        <v>21132</v>
      </c>
      <c r="B7583" s="7" t="s">
        <v>7711</v>
      </c>
      <c r="C7583" s="7">
        <v>36889084</v>
      </c>
      <c r="D7583" s="7" t="s">
        <v>218</v>
      </c>
      <c r="E7583" s="7">
        <v>31956719</v>
      </c>
      <c r="F7583" s="7">
        <v>31957018</v>
      </c>
      <c r="G7583" s="7">
        <f t="shared" si="249"/>
        <v>33</v>
      </c>
      <c r="H7583" s="7">
        <v>8.5</v>
      </c>
      <c r="I7583" s="7">
        <f t="shared" si="250"/>
        <v>299</v>
      </c>
      <c r="J7583" s="7" t="s">
        <v>1515</v>
      </c>
      <c r="K7583" s="7" t="s">
        <v>1366</v>
      </c>
      <c r="L7583" s="7">
        <v>395</v>
      </c>
      <c r="M7583" s="7">
        <v>10</v>
      </c>
      <c r="N7583" s="10" t="s">
        <v>13348</v>
      </c>
      <c r="O7583" s="34" t="s">
        <v>859</v>
      </c>
      <c r="P7583" s="5"/>
    </row>
    <row r="7584" spans="1:16" ht="158.4" x14ac:dyDescent="0.3">
      <c r="A7584" s="35" t="s">
        <v>21133</v>
      </c>
      <c r="B7584" s="7" t="s">
        <v>7711</v>
      </c>
      <c r="C7584" s="7">
        <v>36889084</v>
      </c>
      <c r="D7584" s="7" t="s">
        <v>9919</v>
      </c>
      <c r="E7584" s="7">
        <v>32013132</v>
      </c>
      <c r="F7584" s="7">
        <v>32013316</v>
      </c>
      <c r="G7584" s="7">
        <f t="shared" si="249"/>
        <v>32</v>
      </c>
      <c r="H7584" s="7">
        <v>5.9</v>
      </c>
      <c r="I7584" s="7">
        <f t="shared" si="250"/>
        <v>184</v>
      </c>
      <c r="J7584" s="7" t="s">
        <v>10832</v>
      </c>
      <c r="K7584" s="7" t="s">
        <v>494</v>
      </c>
      <c r="L7584" s="7">
        <v>357</v>
      </c>
      <c r="M7584" s="7">
        <v>53</v>
      </c>
      <c r="N7584" s="10" t="s">
        <v>12995</v>
      </c>
      <c r="O7584" s="34" t="s">
        <v>859</v>
      </c>
      <c r="P7584" s="5"/>
    </row>
    <row r="7585" spans="1:16" x14ac:dyDescent="0.3">
      <c r="A7585" s="35" t="s">
        <v>21134</v>
      </c>
      <c r="B7585" s="7" t="s">
        <v>7711</v>
      </c>
      <c r="C7585" s="7">
        <v>36889084</v>
      </c>
      <c r="D7585" s="7" t="s">
        <v>9920</v>
      </c>
      <c r="E7585" s="7">
        <v>32120619</v>
      </c>
      <c r="F7585" s="7">
        <v>32120754</v>
      </c>
      <c r="G7585" s="7">
        <f t="shared" si="249"/>
        <v>21</v>
      </c>
      <c r="H7585" s="7">
        <v>6.6</v>
      </c>
      <c r="I7585" s="7">
        <f t="shared" si="250"/>
        <v>135</v>
      </c>
      <c r="J7585" s="7"/>
      <c r="K7585" s="7"/>
      <c r="L7585" s="7"/>
      <c r="M7585" s="7"/>
      <c r="N7585" s="10"/>
      <c r="O7585" s="34" t="s">
        <v>859</v>
      </c>
      <c r="P7585" s="5"/>
    </row>
    <row r="7586" spans="1:16" x14ac:dyDescent="0.3">
      <c r="A7586" s="35" t="s">
        <v>21135</v>
      </c>
      <c r="B7586" s="7" t="s">
        <v>7711</v>
      </c>
      <c r="C7586" s="7">
        <v>36889084</v>
      </c>
      <c r="D7586" s="7" t="s">
        <v>1823</v>
      </c>
      <c r="E7586" s="7">
        <v>32120779</v>
      </c>
      <c r="F7586" s="7">
        <v>32121022</v>
      </c>
      <c r="G7586" s="7">
        <f t="shared" si="249"/>
        <v>10</v>
      </c>
      <c r="H7586" s="7">
        <v>24.1</v>
      </c>
      <c r="I7586" s="7">
        <f t="shared" si="250"/>
        <v>243</v>
      </c>
      <c r="J7586" s="7"/>
      <c r="K7586" s="7"/>
      <c r="L7586" s="7"/>
      <c r="M7586" s="7"/>
      <c r="N7586" s="10"/>
      <c r="O7586" s="34" t="s">
        <v>859</v>
      </c>
      <c r="P7586" s="5"/>
    </row>
    <row r="7587" spans="1:16" x14ac:dyDescent="0.3">
      <c r="A7587" s="35" t="s">
        <v>21136</v>
      </c>
      <c r="B7587" s="7" t="s">
        <v>7711</v>
      </c>
      <c r="C7587" s="7">
        <v>36889084</v>
      </c>
      <c r="D7587" s="7" t="s">
        <v>9921</v>
      </c>
      <c r="E7587" s="7">
        <v>32120461</v>
      </c>
      <c r="F7587" s="7">
        <v>32121022</v>
      </c>
      <c r="G7587" s="7">
        <f t="shared" si="249"/>
        <v>21</v>
      </c>
      <c r="H7587" s="7">
        <v>27.1</v>
      </c>
      <c r="I7587" s="7">
        <f t="shared" si="250"/>
        <v>561</v>
      </c>
      <c r="J7587" s="7"/>
      <c r="K7587" s="7"/>
      <c r="L7587" s="7"/>
      <c r="M7587" s="7"/>
      <c r="N7587" s="10"/>
      <c r="O7587" s="34" t="s">
        <v>859</v>
      </c>
      <c r="P7587" s="5"/>
    </row>
    <row r="7588" spans="1:16" x14ac:dyDescent="0.3">
      <c r="A7588" s="35" t="s">
        <v>21137</v>
      </c>
      <c r="B7588" s="7" t="s">
        <v>7711</v>
      </c>
      <c r="C7588" s="7">
        <v>36889084</v>
      </c>
      <c r="D7588" s="7" t="s">
        <v>82</v>
      </c>
      <c r="E7588" s="7">
        <v>32218079</v>
      </c>
      <c r="F7588" s="7">
        <v>32218195</v>
      </c>
      <c r="G7588" s="7">
        <f t="shared" si="249"/>
        <v>15</v>
      </c>
      <c r="H7588" s="7">
        <v>7.8</v>
      </c>
      <c r="I7588" s="7">
        <f t="shared" si="250"/>
        <v>116</v>
      </c>
      <c r="J7588" s="7" t="s">
        <v>710</v>
      </c>
      <c r="K7588" s="7" t="s">
        <v>11671</v>
      </c>
      <c r="L7588" s="7">
        <v>270</v>
      </c>
      <c r="M7588" s="7">
        <v>4</v>
      </c>
      <c r="N7588" s="10" t="s">
        <v>13349</v>
      </c>
      <c r="O7588" s="34" t="s">
        <v>859</v>
      </c>
      <c r="P7588" s="5"/>
    </row>
    <row r="7589" spans="1:16" x14ac:dyDescent="0.3">
      <c r="A7589" s="35" t="s">
        <v>21138</v>
      </c>
      <c r="B7589" s="7" t="s">
        <v>7711</v>
      </c>
      <c r="C7589" s="7">
        <v>36889084</v>
      </c>
      <c r="D7589" s="7" t="s">
        <v>9922</v>
      </c>
      <c r="E7589" s="7">
        <v>32251631</v>
      </c>
      <c r="F7589" s="7">
        <v>32251753</v>
      </c>
      <c r="G7589" s="7">
        <f t="shared" si="249"/>
        <v>19</v>
      </c>
      <c r="H7589" s="7">
        <v>6.8</v>
      </c>
      <c r="I7589" s="7">
        <f t="shared" si="250"/>
        <v>122</v>
      </c>
      <c r="J7589" s="7" t="s">
        <v>11422</v>
      </c>
      <c r="K7589" s="7" t="s">
        <v>12535</v>
      </c>
      <c r="L7589" s="7">
        <v>297</v>
      </c>
      <c r="M7589" s="7">
        <v>5</v>
      </c>
      <c r="N7589" s="10" t="s">
        <v>13350</v>
      </c>
      <c r="O7589" s="34" t="s">
        <v>859</v>
      </c>
      <c r="P7589" s="5"/>
    </row>
    <row r="7590" spans="1:16" x14ac:dyDescent="0.3">
      <c r="A7590" s="35" t="s">
        <v>21139</v>
      </c>
      <c r="B7590" s="7" t="s">
        <v>7711</v>
      </c>
      <c r="C7590" s="7">
        <v>36889084</v>
      </c>
      <c r="D7590" s="7" t="s">
        <v>9923</v>
      </c>
      <c r="E7590" s="7">
        <v>32251653</v>
      </c>
      <c r="F7590" s="7">
        <v>32251757</v>
      </c>
      <c r="G7590" s="7">
        <f t="shared" si="249"/>
        <v>16</v>
      </c>
      <c r="H7590" s="7">
        <v>6</v>
      </c>
      <c r="I7590" s="7">
        <f t="shared" si="250"/>
        <v>104</v>
      </c>
      <c r="J7590" s="7" t="s">
        <v>11423</v>
      </c>
      <c r="K7590" s="7" t="s">
        <v>12536</v>
      </c>
      <c r="L7590" s="7">
        <v>367</v>
      </c>
      <c r="M7590" s="7">
        <v>3</v>
      </c>
      <c r="N7590" s="10" t="s">
        <v>2469</v>
      </c>
      <c r="O7590" s="34" t="s">
        <v>859</v>
      </c>
      <c r="P7590" s="5"/>
    </row>
    <row r="7591" spans="1:16" ht="43.2" x14ac:dyDescent="0.3">
      <c r="A7591" s="35" t="s">
        <v>21140</v>
      </c>
      <c r="B7591" s="7" t="s">
        <v>7711</v>
      </c>
      <c r="C7591" s="7">
        <v>36889084</v>
      </c>
      <c r="D7591" s="7" t="s">
        <v>9922</v>
      </c>
      <c r="E7591" s="7">
        <v>32268947</v>
      </c>
      <c r="F7591" s="7">
        <v>32269059</v>
      </c>
      <c r="G7591" s="7">
        <f t="shared" si="249"/>
        <v>19</v>
      </c>
      <c r="H7591" s="7">
        <v>6.1</v>
      </c>
      <c r="I7591" s="7">
        <f t="shared" si="250"/>
        <v>112</v>
      </c>
      <c r="J7591" s="7" t="s">
        <v>3119</v>
      </c>
      <c r="K7591" s="7" t="s">
        <v>12537</v>
      </c>
      <c r="L7591" s="7">
        <v>345</v>
      </c>
      <c r="M7591" s="7">
        <v>14</v>
      </c>
      <c r="N7591" s="10" t="s">
        <v>13351</v>
      </c>
      <c r="O7591" s="34" t="s">
        <v>859</v>
      </c>
      <c r="P7591" s="5"/>
    </row>
    <row r="7592" spans="1:16" ht="28.8" x14ac:dyDescent="0.3">
      <c r="A7592" s="35" t="s">
        <v>21141</v>
      </c>
      <c r="B7592" s="7" t="s">
        <v>7711</v>
      </c>
      <c r="C7592" s="7">
        <v>36889084</v>
      </c>
      <c r="D7592" s="7" t="s">
        <v>9924</v>
      </c>
      <c r="E7592" s="7">
        <v>32268969</v>
      </c>
      <c r="F7592" s="7">
        <v>32269067</v>
      </c>
      <c r="G7592" s="7">
        <f t="shared" ref="G7592:G7655" si="251">LEN(D7592)</f>
        <v>17</v>
      </c>
      <c r="H7592" s="7">
        <v>5.6</v>
      </c>
      <c r="I7592" s="7">
        <f t="shared" ref="I7592:I7655" si="252">F7592-E7592</f>
        <v>98</v>
      </c>
      <c r="J7592" s="7" t="s">
        <v>11423</v>
      </c>
      <c r="K7592" s="7" t="s">
        <v>12535</v>
      </c>
      <c r="L7592" s="7">
        <v>239</v>
      </c>
      <c r="M7592" s="7">
        <v>7</v>
      </c>
      <c r="N7592" s="10" t="s">
        <v>13352</v>
      </c>
      <c r="O7592" s="34" t="s">
        <v>859</v>
      </c>
      <c r="P7592" s="5"/>
    </row>
    <row r="7593" spans="1:16" ht="28.8" x14ac:dyDescent="0.3">
      <c r="A7593" s="35" t="s">
        <v>21142</v>
      </c>
      <c r="B7593" s="7" t="s">
        <v>7711</v>
      </c>
      <c r="C7593" s="7">
        <v>36889084</v>
      </c>
      <c r="D7593" s="7" t="s">
        <v>9925</v>
      </c>
      <c r="E7593" s="7">
        <v>32382565</v>
      </c>
      <c r="F7593" s="7">
        <v>32382642</v>
      </c>
      <c r="G7593" s="7">
        <f t="shared" si="251"/>
        <v>15</v>
      </c>
      <c r="H7593" s="7">
        <v>5.4</v>
      </c>
      <c r="I7593" s="7">
        <f t="shared" si="252"/>
        <v>77</v>
      </c>
      <c r="J7593" s="7" t="s">
        <v>11424</v>
      </c>
      <c r="K7593" s="7" t="s">
        <v>12538</v>
      </c>
      <c r="L7593" s="7">
        <v>373</v>
      </c>
      <c r="M7593" s="7">
        <v>6</v>
      </c>
      <c r="N7593" s="10" t="s">
        <v>13353</v>
      </c>
      <c r="O7593" s="34" t="s">
        <v>859</v>
      </c>
      <c r="P7593" s="5"/>
    </row>
    <row r="7594" spans="1:16" ht="28.8" x14ac:dyDescent="0.3">
      <c r="A7594" s="35" t="s">
        <v>21143</v>
      </c>
      <c r="B7594" s="7" t="s">
        <v>7711</v>
      </c>
      <c r="C7594" s="7">
        <v>36889084</v>
      </c>
      <c r="D7594" s="7" t="s">
        <v>9926</v>
      </c>
      <c r="E7594" s="7">
        <v>32536408</v>
      </c>
      <c r="F7594" s="7">
        <v>32536720</v>
      </c>
      <c r="G7594" s="7">
        <f t="shared" si="251"/>
        <v>56</v>
      </c>
      <c r="H7594" s="7">
        <v>5.6</v>
      </c>
      <c r="I7594" s="7">
        <f t="shared" si="252"/>
        <v>312</v>
      </c>
      <c r="J7594" s="7" t="s">
        <v>11425</v>
      </c>
      <c r="K7594" s="7" t="s">
        <v>12539</v>
      </c>
      <c r="L7594" s="7">
        <v>389</v>
      </c>
      <c r="M7594" s="7">
        <v>10</v>
      </c>
      <c r="N7594" s="10" t="s">
        <v>13354</v>
      </c>
      <c r="O7594" s="34" t="s">
        <v>859</v>
      </c>
      <c r="P7594" s="5"/>
    </row>
    <row r="7595" spans="1:16" x14ac:dyDescent="0.3">
      <c r="A7595" s="35" t="s">
        <v>21144</v>
      </c>
      <c r="B7595" s="7" t="s">
        <v>7711</v>
      </c>
      <c r="C7595" s="7">
        <v>36889084</v>
      </c>
      <c r="D7595" s="7" t="s">
        <v>9927</v>
      </c>
      <c r="E7595" s="7">
        <v>32539463</v>
      </c>
      <c r="F7595" s="7">
        <v>32539588</v>
      </c>
      <c r="G7595" s="7">
        <f t="shared" si="251"/>
        <v>24</v>
      </c>
      <c r="H7595" s="7">
        <v>5.3</v>
      </c>
      <c r="I7595" s="7">
        <f t="shared" si="252"/>
        <v>125</v>
      </c>
      <c r="J7595" s="7"/>
      <c r="K7595" s="7"/>
      <c r="L7595" s="7"/>
      <c r="M7595" s="7"/>
      <c r="N7595" s="10"/>
      <c r="O7595" s="34" t="s">
        <v>859</v>
      </c>
      <c r="P7595" s="5"/>
    </row>
    <row r="7596" spans="1:16" x14ac:dyDescent="0.3">
      <c r="A7596" s="35" t="s">
        <v>21145</v>
      </c>
      <c r="B7596" s="7" t="s">
        <v>7711</v>
      </c>
      <c r="C7596" s="7">
        <v>36889084</v>
      </c>
      <c r="D7596" s="7" t="s">
        <v>9928</v>
      </c>
      <c r="E7596" s="7">
        <v>32558365</v>
      </c>
      <c r="F7596" s="7">
        <v>32558435</v>
      </c>
      <c r="G7596" s="7">
        <f t="shared" si="251"/>
        <v>11</v>
      </c>
      <c r="H7596" s="7">
        <v>6.6</v>
      </c>
      <c r="I7596" s="7">
        <f t="shared" si="252"/>
        <v>70</v>
      </c>
      <c r="J7596" s="7" t="s">
        <v>11426</v>
      </c>
      <c r="K7596" s="7" t="s">
        <v>12540</v>
      </c>
      <c r="L7596" s="7">
        <v>314</v>
      </c>
      <c r="M7596" s="7">
        <v>4</v>
      </c>
      <c r="N7596" s="10" t="s">
        <v>13355</v>
      </c>
      <c r="O7596" s="34" t="s">
        <v>859</v>
      </c>
      <c r="P7596" s="5"/>
    </row>
    <row r="7597" spans="1:16" x14ac:dyDescent="0.3">
      <c r="A7597" s="35" t="s">
        <v>21146</v>
      </c>
      <c r="B7597" s="7" t="s">
        <v>7711</v>
      </c>
      <c r="C7597" s="7">
        <v>36889084</v>
      </c>
      <c r="D7597" s="7" t="s">
        <v>9929</v>
      </c>
      <c r="E7597" s="7">
        <v>32750219</v>
      </c>
      <c r="F7597" s="7">
        <v>32750304</v>
      </c>
      <c r="G7597" s="7">
        <f t="shared" si="251"/>
        <v>10</v>
      </c>
      <c r="H7597" s="7">
        <v>8.6</v>
      </c>
      <c r="I7597" s="7">
        <f t="shared" si="252"/>
        <v>85</v>
      </c>
      <c r="J7597" s="7" t="s">
        <v>11427</v>
      </c>
      <c r="K7597" s="7" t="s">
        <v>12541</v>
      </c>
      <c r="L7597" s="7">
        <v>351</v>
      </c>
      <c r="M7597" s="7">
        <v>3</v>
      </c>
      <c r="N7597" s="10" t="s">
        <v>976</v>
      </c>
      <c r="O7597" s="34" t="s">
        <v>859</v>
      </c>
      <c r="P7597" s="5"/>
    </row>
    <row r="7598" spans="1:16" x14ac:dyDescent="0.3">
      <c r="A7598" s="35" t="s">
        <v>21147</v>
      </c>
      <c r="B7598" s="7" t="s">
        <v>7711</v>
      </c>
      <c r="C7598" s="7">
        <v>36889084</v>
      </c>
      <c r="D7598" s="7" t="s">
        <v>9930</v>
      </c>
      <c r="E7598" s="7">
        <v>33466853</v>
      </c>
      <c r="F7598" s="7">
        <v>33466910</v>
      </c>
      <c r="G7598" s="7">
        <f t="shared" si="251"/>
        <v>12</v>
      </c>
      <c r="H7598" s="7">
        <v>5.2</v>
      </c>
      <c r="I7598" s="7">
        <f t="shared" si="252"/>
        <v>57</v>
      </c>
      <c r="J7598" s="7" t="s">
        <v>11428</v>
      </c>
      <c r="K7598" s="7" t="s">
        <v>12542</v>
      </c>
      <c r="L7598" s="7">
        <v>326</v>
      </c>
      <c r="M7598" s="7">
        <v>2</v>
      </c>
      <c r="N7598" s="10" t="s">
        <v>4260</v>
      </c>
      <c r="O7598" s="34" t="s">
        <v>859</v>
      </c>
      <c r="P7598" s="5"/>
    </row>
    <row r="7599" spans="1:16" x14ac:dyDescent="0.3">
      <c r="A7599" s="35" t="s">
        <v>21148</v>
      </c>
      <c r="B7599" s="7" t="s">
        <v>7711</v>
      </c>
      <c r="C7599" s="7">
        <v>36889084</v>
      </c>
      <c r="D7599" s="7" t="s">
        <v>8552</v>
      </c>
      <c r="E7599" s="7">
        <v>33513068</v>
      </c>
      <c r="F7599" s="7">
        <v>33513770</v>
      </c>
      <c r="G7599" s="7">
        <f t="shared" si="251"/>
        <v>69</v>
      </c>
      <c r="H7599" s="7">
        <v>10.199999999999999</v>
      </c>
      <c r="I7599" s="7">
        <f t="shared" si="252"/>
        <v>702</v>
      </c>
      <c r="J7599" s="7"/>
      <c r="K7599" s="7"/>
      <c r="L7599" s="7"/>
      <c r="M7599" s="7"/>
      <c r="N7599" s="10"/>
      <c r="O7599" s="34" t="s">
        <v>859</v>
      </c>
      <c r="P7599" s="5"/>
    </row>
    <row r="7600" spans="1:16" x14ac:dyDescent="0.3">
      <c r="A7600" s="35" t="s">
        <v>21149</v>
      </c>
      <c r="B7600" s="7" t="s">
        <v>7711</v>
      </c>
      <c r="C7600" s="7">
        <v>36889084</v>
      </c>
      <c r="D7600" s="7" t="s">
        <v>58</v>
      </c>
      <c r="E7600" s="7">
        <v>33730438</v>
      </c>
      <c r="F7600" s="7">
        <v>33730852</v>
      </c>
      <c r="G7600" s="7">
        <f t="shared" si="251"/>
        <v>68</v>
      </c>
      <c r="H7600" s="7">
        <v>6.1</v>
      </c>
      <c r="I7600" s="7">
        <f t="shared" si="252"/>
        <v>414</v>
      </c>
      <c r="J7600" s="7"/>
      <c r="K7600" s="7"/>
      <c r="L7600" s="7"/>
      <c r="M7600" s="7"/>
      <c r="N7600" s="10"/>
      <c r="O7600" s="34" t="s">
        <v>859</v>
      </c>
      <c r="P7600" s="5"/>
    </row>
    <row r="7601" spans="1:16" ht="100.8" x14ac:dyDescent="0.3">
      <c r="A7601" s="35" t="s">
        <v>21150</v>
      </c>
      <c r="B7601" s="7" t="s">
        <v>7711</v>
      </c>
      <c r="C7601" s="7">
        <v>36889084</v>
      </c>
      <c r="D7601" s="7" t="s">
        <v>9931</v>
      </c>
      <c r="E7601" s="7">
        <v>33783304</v>
      </c>
      <c r="F7601" s="7">
        <v>33783455</v>
      </c>
      <c r="G7601" s="7">
        <f t="shared" si="251"/>
        <v>24</v>
      </c>
      <c r="H7601" s="7">
        <v>6.5</v>
      </c>
      <c r="I7601" s="7">
        <f t="shared" si="252"/>
        <v>151</v>
      </c>
      <c r="J7601" s="7" t="s">
        <v>11429</v>
      </c>
      <c r="K7601" s="7" t="s">
        <v>3269</v>
      </c>
      <c r="L7601" s="7">
        <v>387</v>
      </c>
      <c r="M7601" s="7">
        <v>35</v>
      </c>
      <c r="N7601" s="10" t="s">
        <v>13356</v>
      </c>
      <c r="O7601" s="34" t="s">
        <v>859</v>
      </c>
      <c r="P7601" s="5"/>
    </row>
    <row r="7602" spans="1:16" ht="100.8" x14ac:dyDescent="0.3">
      <c r="A7602" s="35" t="s">
        <v>21151</v>
      </c>
      <c r="B7602" s="7" t="s">
        <v>7711</v>
      </c>
      <c r="C7602" s="7">
        <v>36889084</v>
      </c>
      <c r="D7602" s="7" t="s">
        <v>9932</v>
      </c>
      <c r="E7602" s="7">
        <v>33783334</v>
      </c>
      <c r="F7602" s="7">
        <v>33783455</v>
      </c>
      <c r="G7602" s="7">
        <f t="shared" si="251"/>
        <v>21</v>
      </c>
      <c r="H7602" s="7">
        <v>5.7</v>
      </c>
      <c r="I7602" s="7">
        <f t="shared" si="252"/>
        <v>121</v>
      </c>
      <c r="J7602" s="7" t="s">
        <v>11429</v>
      </c>
      <c r="K7602" s="7" t="s">
        <v>3269</v>
      </c>
      <c r="L7602" s="7">
        <v>387</v>
      </c>
      <c r="M7602" s="7">
        <v>35</v>
      </c>
      <c r="N7602" s="10" t="s">
        <v>13356</v>
      </c>
      <c r="O7602" s="34" t="s">
        <v>859</v>
      </c>
      <c r="P7602" s="5"/>
    </row>
    <row r="7603" spans="1:16" x14ac:dyDescent="0.3">
      <c r="A7603" s="35" t="s">
        <v>21152</v>
      </c>
      <c r="B7603" s="7" t="s">
        <v>7711</v>
      </c>
      <c r="C7603" s="7">
        <v>36889084</v>
      </c>
      <c r="D7603" s="7" t="s">
        <v>9933</v>
      </c>
      <c r="E7603" s="7">
        <v>33829954</v>
      </c>
      <c r="F7603" s="7">
        <v>33830163</v>
      </c>
      <c r="G7603" s="7">
        <f t="shared" si="251"/>
        <v>25</v>
      </c>
      <c r="H7603" s="7">
        <v>8.6</v>
      </c>
      <c r="I7603" s="7">
        <f t="shared" si="252"/>
        <v>209</v>
      </c>
      <c r="J7603" s="7"/>
      <c r="K7603" s="7"/>
      <c r="L7603" s="7"/>
      <c r="M7603" s="7"/>
      <c r="N7603" s="10"/>
      <c r="O7603" s="34" t="s">
        <v>859</v>
      </c>
      <c r="P7603" s="5"/>
    </row>
    <row r="7604" spans="1:16" x14ac:dyDescent="0.3">
      <c r="A7604" s="35" t="s">
        <v>21153</v>
      </c>
      <c r="B7604" s="7" t="s">
        <v>7711</v>
      </c>
      <c r="C7604" s="7">
        <v>36889084</v>
      </c>
      <c r="D7604" s="7" t="s">
        <v>4717</v>
      </c>
      <c r="E7604" s="7">
        <v>33898579</v>
      </c>
      <c r="F7604" s="7">
        <v>33898645</v>
      </c>
      <c r="G7604" s="7">
        <f t="shared" si="251"/>
        <v>10</v>
      </c>
      <c r="H7604" s="7">
        <v>6.7</v>
      </c>
      <c r="I7604" s="7">
        <f t="shared" si="252"/>
        <v>66</v>
      </c>
      <c r="J7604" s="7" t="s">
        <v>11430</v>
      </c>
      <c r="K7604" s="7" t="s">
        <v>11687</v>
      </c>
      <c r="L7604" s="7">
        <v>389</v>
      </c>
      <c r="M7604" s="7">
        <v>3</v>
      </c>
      <c r="N7604" s="10" t="s">
        <v>2514</v>
      </c>
      <c r="O7604" s="34" t="s">
        <v>859</v>
      </c>
      <c r="P7604" s="5"/>
    </row>
    <row r="7605" spans="1:16" x14ac:dyDescent="0.3">
      <c r="A7605" s="35" t="s">
        <v>21154</v>
      </c>
      <c r="B7605" s="7" t="s">
        <v>7711</v>
      </c>
      <c r="C7605" s="7">
        <v>36889084</v>
      </c>
      <c r="D7605" s="7" t="s">
        <v>4638</v>
      </c>
      <c r="E7605" s="7">
        <v>33915551</v>
      </c>
      <c r="F7605" s="7">
        <v>33915966</v>
      </c>
      <c r="G7605" s="7">
        <f t="shared" si="251"/>
        <v>68</v>
      </c>
      <c r="H7605" s="7">
        <v>6.1</v>
      </c>
      <c r="I7605" s="7">
        <f t="shared" si="252"/>
        <v>415</v>
      </c>
      <c r="J7605" s="7"/>
      <c r="K7605" s="7"/>
      <c r="L7605" s="7"/>
      <c r="M7605" s="7"/>
      <c r="N7605" s="10"/>
      <c r="O7605" s="34" t="s">
        <v>859</v>
      </c>
      <c r="P7605" s="5"/>
    </row>
    <row r="7606" spans="1:16" x14ac:dyDescent="0.3">
      <c r="A7606" s="35" t="s">
        <v>21155</v>
      </c>
      <c r="B7606" s="7" t="s">
        <v>7711</v>
      </c>
      <c r="C7606" s="7">
        <v>36889084</v>
      </c>
      <c r="D7606" s="7" t="s">
        <v>9934</v>
      </c>
      <c r="E7606" s="7">
        <v>33936784</v>
      </c>
      <c r="F7606" s="7">
        <v>33936903</v>
      </c>
      <c r="G7606" s="7">
        <f t="shared" si="251"/>
        <v>23</v>
      </c>
      <c r="H7606" s="7">
        <v>5.5</v>
      </c>
      <c r="I7606" s="7">
        <f t="shared" si="252"/>
        <v>119</v>
      </c>
      <c r="J7606" s="7"/>
      <c r="K7606" s="7"/>
      <c r="L7606" s="7"/>
      <c r="M7606" s="7"/>
      <c r="N7606" s="10"/>
      <c r="O7606" s="34" t="s">
        <v>859</v>
      </c>
      <c r="P7606" s="5"/>
    </row>
    <row r="7607" spans="1:16" x14ac:dyDescent="0.3">
      <c r="A7607" s="35" t="s">
        <v>21156</v>
      </c>
      <c r="B7607" s="7" t="s">
        <v>7711</v>
      </c>
      <c r="C7607" s="7">
        <v>36889084</v>
      </c>
      <c r="D7607" s="7" t="s">
        <v>9935</v>
      </c>
      <c r="E7607" s="7">
        <v>33996371</v>
      </c>
      <c r="F7607" s="7">
        <v>33996913</v>
      </c>
      <c r="G7607" s="7">
        <f t="shared" si="251"/>
        <v>69</v>
      </c>
      <c r="H7607" s="7">
        <v>7.9</v>
      </c>
      <c r="I7607" s="7">
        <f t="shared" si="252"/>
        <v>542</v>
      </c>
      <c r="J7607" s="7"/>
      <c r="K7607" s="7"/>
      <c r="L7607" s="7"/>
      <c r="M7607" s="7"/>
      <c r="N7607" s="10"/>
      <c r="O7607" s="34" t="s">
        <v>859</v>
      </c>
      <c r="P7607" s="5"/>
    </row>
    <row r="7608" spans="1:16" x14ac:dyDescent="0.3">
      <c r="A7608" s="35" t="s">
        <v>21157</v>
      </c>
      <c r="B7608" s="7" t="s">
        <v>7711</v>
      </c>
      <c r="C7608" s="7">
        <v>36889084</v>
      </c>
      <c r="D7608" s="7" t="s">
        <v>176</v>
      </c>
      <c r="E7608" s="7">
        <v>34067760</v>
      </c>
      <c r="F7608" s="7">
        <v>34067887</v>
      </c>
      <c r="G7608" s="7">
        <f t="shared" si="251"/>
        <v>23</v>
      </c>
      <c r="H7608" s="7">
        <v>5.8</v>
      </c>
      <c r="I7608" s="7">
        <f t="shared" si="252"/>
        <v>127</v>
      </c>
      <c r="J7608" s="7"/>
      <c r="K7608" s="7"/>
      <c r="L7608" s="7"/>
      <c r="M7608" s="7"/>
      <c r="N7608" s="10"/>
      <c r="O7608" s="34" t="s">
        <v>859</v>
      </c>
      <c r="P7608" s="5"/>
    </row>
    <row r="7609" spans="1:16" x14ac:dyDescent="0.3">
      <c r="A7609" s="35" t="s">
        <v>21158</v>
      </c>
      <c r="B7609" s="7" t="s">
        <v>7711</v>
      </c>
      <c r="C7609" s="7">
        <v>36889084</v>
      </c>
      <c r="D7609" s="7" t="s">
        <v>9936</v>
      </c>
      <c r="E7609" s="7">
        <v>34577611</v>
      </c>
      <c r="F7609" s="7">
        <v>34578108</v>
      </c>
      <c r="G7609" s="7">
        <f t="shared" si="251"/>
        <v>86</v>
      </c>
      <c r="H7609" s="7">
        <v>5.8</v>
      </c>
      <c r="I7609" s="7">
        <f t="shared" si="252"/>
        <v>497</v>
      </c>
      <c r="J7609" s="7"/>
      <c r="K7609" s="7"/>
      <c r="L7609" s="7"/>
      <c r="M7609" s="7"/>
      <c r="N7609" s="10"/>
      <c r="O7609" s="34" t="s">
        <v>859</v>
      </c>
      <c r="P7609" s="5"/>
    </row>
    <row r="7610" spans="1:16" x14ac:dyDescent="0.3">
      <c r="A7610" s="35" t="s">
        <v>21159</v>
      </c>
      <c r="B7610" s="7" t="s">
        <v>7711</v>
      </c>
      <c r="C7610" s="7">
        <v>36889084</v>
      </c>
      <c r="D7610" s="7" t="s">
        <v>9937</v>
      </c>
      <c r="E7610" s="7">
        <v>34577951</v>
      </c>
      <c r="F7610" s="7">
        <v>34578362</v>
      </c>
      <c r="G7610" s="7">
        <f t="shared" si="251"/>
        <v>80</v>
      </c>
      <c r="H7610" s="7">
        <v>5.0999999999999996</v>
      </c>
      <c r="I7610" s="7">
        <f t="shared" si="252"/>
        <v>411</v>
      </c>
      <c r="J7610" s="7"/>
      <c r="K7610" s="7"/>
      <c r="L7610" s="7"/>
      <c r="M7610" s="7"/>
      <c r="N7610" s="10"/>
      <c r="O7610" s="34" t="s">
        <v>859</v>
      </c>
      <c r="P7610" s="5"/>
    </row>
    <row r="7611" spans="1:16" x14ac:dyDescent="0.3">
      <c r="A7611" s="35" t="s">
        <v>21160</v>
      </c>
      <c r="B7611" s="7" t="s">
        <v>7711</v>
      </c>
      <c r="C7611" s="7">
        <v>36889084</v>
      </c>
      <c r="D7611" s="7" t="s">
        <v>5308</v>
      </c>
      <c r="E7611" s="7">
        <v>34677304</v>
      </c>
      <c r="F7611" s="7">
        <v>34677430</v>
      </c>
      <c r="G7611" s="7">
        <f t="shared" si="251"/>
        <v>24</v>
      </c>
      <c r="H7611" s="7">
        <v>5</v>
      </c>
      <c r="I7611" s="7">
        <f t="shared" si="252"/>
        <v>126</v>
      </c>
      <c r="J7611" s="7"/>
      <c r="K7611" s="7"/>
      <c r="L7611" s="7"/>
      <c r="M7611" s="7"/>
      <c r="N7611" s="10"/>
      <c r="O7611" s="34" t="s">
        <v>859</v>
      </c>
      <c r="P7611" s="5"/>
    </row>
    <row r="7612" spans="1:16" x14ac:dyDescent="0.3">
      <c r="A7612" s="35" t="s">
        <v>21161</v>
      </c>
      <c r="B7612" s="7" t="s">
        <v>7711</v>
      </c>
      <c r="C7612" s="7">
        <v>36889084</v>
      </c>
      <c r="D7612" s="7" t="s">
        <v>9938</v>
      </c>
      <c r="E7612" s="7">
        <v>34707467</v>
      </c>
      <c r="F7612" s="7">
        <v>34707613</v>
      </c>
      <c r="G7612" s="7">
        <f t="shared" si="251"/>
        <v>28</v>
      </c>
      <c r="H7612" s="7">
        <v>5.3</v>
      </c>
      <c r="I7612" s="7">
        <f t="shared" si="252"/>
        <v>146</v>
      </c>
      <c r="J7612" s="7" t="s">
        <v>11431</v>
      </c>
      <c r="K7612" s="7" t="s">
        <v>12543</v>
      </c>
      <c r="L7612" s="7">
        <v>396</v>
      </c>
      <c r="M7612" s="7">
        <v>2</v>
      </c>
      <c r="N7612" s="10" t="s">
        <v>1026</v>
      </c>
      <c r="O7612" s="34" t="s">
        <v>859</v>
      </c>
      <c r="P7612" s="5"/>
    </row>
    <row r="7613" spans="1:16" x14ac:dyDescent="0.3">
      <c r="A7613" s="35" t="s">
        <v>21162</v>
      </c>
      <c r="B7613" s="7" t="s">
        <v>7711</v>
      </c>
      <c r="C7613" s="7">
        <v>36889084</v>
      </c>
      <c r="D7613" s="7" t="s">
        <v>4508</v>
      </c>
      <c r="E7613" s="7">
        <v>34769705</v>
      </c>
      <c r="F7613" s="7">
        <v>34770043</v>
      </c>
      <c r="G7613" s="7">
        <f t="shared" si="251"/>
        <v>33</v>
      </c>
      <c r="H7613" s="7">
        <v>10.5</v>
      </c>
      <c r="I7613" s="7">
        <f t="shared" si="252"/>
        <v>338</v>
      </c>
      <c r="J7613" s="7"/>
      <c r="K7613" s="7"/>
      <c r="L7613" s="7"/>
      <c r="M7613" s="7"/>
      <c r="N7613" s="10"/>
      <c r="O7613" s="34" t="s">
        <v>859</v>
      </c>
      <c r="P7613" s="5"/>
    </row>
    <row r="7614" spans="1:16" x14ac:dyDescent="0.3">
      <c r="A7614" s="35" t="s">
        <v>21163</v>
      </c>
      <c r="B7614" s="7" t="s">
        <v>7711</v>
      </c>
      <c r="C7614" s="7">
        <v>36889084</v>
      </c>
      <c r="D7614" s="7" t="s">
        <v>9939</v>
      </c>
      <c r="E7614" s="7">
        <v>34770516</v>
      </c>
      <c r="F7614" s="7">
        <v>34771377</v>
      </c>
      <c r="G7614" s="7">
        <f t="shared" si="251"/>
        <v>68</v>
      </c>
      <c r="H7614" s="7">
        <v>12.6</v>
      </c>
      <c r="I7614" s="7">
        <f t="shared" si="252"/>
        <v>861</v>
      </c>
      <c r="J7614" s="7"/>
      <c r="K7614" s="7"/>
      <c r="L7614" s="7"/>
      <c r="M7614" s="7"/>
      <c r="N7614" s="10"/>
      <c r="O7614" s="34" t="s">
        <v>859</v>
      </c>
      <c r="P7614" s="5"/>
    </row>
    <row r="7615" spans="1:16" x14ac:dyDescent="0.3">
      <c r="A7615" s="35" t="s">
        <v>21164</v>
      </c>
      <c r="B7615" s="7" t="s">
        <v>7711</v>
      </c>
      <c r="C7615" s="7">
        <v>36889084</v>
      </c>
      <c r="D7615" s="7" t="s">
        <v>9940</v>
      </c>
      <c r="E7615" s="7">
        <v>34770306</v>
      </c>
      <c r="F7615" s="7">
        <v>34771468</v>
      </c>
      <c r="G7615" s="7">
        <f t="shared" si="251"/>
        <v>65</v>
      </c>
      <c r="H7615" s="7">
        <v>17.100000000000001</v>
      </c>
      <c r="I7615" s="7">
        <f t="shared" si="252"/>
        <v>1162</v>
      </c>
      <c r="J7615" s="7"/>
      <c r="K7615" s="7"/>
      <c r="L7615" s="7"/>
      <c r="M7615" s="7"/>
      <c r="N7615" s="10"/>
      <c r="O7615" s="34" t="s">
        <v>859</v>
      </c>
      <c r="P7615" s="5"/>
    </row>
    <row r="7616" spans="1:16" x14ac:dyDescent="0.3">
      <c r="A7616" s="35" t="s">
        <v>21165</v>
      </c>
      <c r="B7616" s="7" t="s">
        <v>7711</v>
      </c>
      <c r="C7616" s="7">
        <v>36889084</v>
      </c>
      <c r="D7616" s="7" t="s">
        <v>4508</v>
      </c>
      <c r="E7616" s="7">
        <v>34774149</v>
      </c>
      <c r="F7616" s="7">
        <v>34774487</v>
      </c>
      <c r="G7616" s="7">
        <f t="shared" si="251"/>
        <v>33</v>
      </c>
      <c r="H7616" s="7">
        <v>10.5</v>
      </c>
      <c r="I7616" s="7">
        <f t="shared" si="252"/>
        <v>338</v>
      </c>
      <c r="J7616" s="7"/>
      <c r="K7616" s="7"/>
      <c r="L7616" s="7"/>
      <c r="M7616" s="7"/>
      <c r="N7616" s="10"/>
      <c r="O7616" s="34" t="s">
        <v>859</v>
      </c>
      <c r="P7616" s="5"/>
    </row>
    <row r="7617" spans="1:16" x14ac:dyDescent="0.3">
      <c r="A7617" s="35" t="s">
        <v>21166</v>
      </c>
      <c r="B7617" s="7" t="s">
        <v>7711</v>
      </c>
      <c r="C7617" s="7">
        <v>36889084</v>
      </c>
      <c r="D7617" s="7" t="s">
        <v>46</v>
      </c>
      <c r="E7617" s="7">
        <v>34932799</v>
      </c>
      <c r="F7617" s="7">
        <v>34933357</v>
      </c>
      <c r="G7617" s="7">
        <f t="shared" si="251"/>
        <v>68</v>
      </c>
      <c r="H7617" s="7">
        <v>8.1999999999999993</v>
      </c>
      <c r="I7617" s="7">
        <f t="shared" si="252"/>
        <v>558</v>
      </c>
      <c r="J7617" s="7"/>
      <c r="K7617" s="7"/>
      <c r="L7617" s="7"/>
      <c r="M7617" s="7"/>
      <c r="N7617" s="10"/>
      <c r="O7617" s="34" t="s">
        <v>859</v>
      </c>
      <c r="P7617" s="5"/>
    </row>
    <row r="7618" spans="1:16" x14ac:dyDescent="0.3">
      <c r="A7618" s="35" t="s">
        <v>21167</v>
      </c>
      <c r="B7618" s="7" t="s">
        <v>7711</v>
      </c>
      <c r="C7618" s="7">
        <v>36889084</v>
      </c>
      <c r="D7618" s="7" t="s">
        <v>9941</v>
      </c>
      <c r="E7618" s="7">
        <v>35076273</v>
      </c>
      <c r="F7618" s="7">
        <v>35076424</v>
      </c>
      <c r="G7618" s="7">
        <f t="shared" si="251"/>
        <v>29</v>
      </c>
      <c r="H7618" s="7">
        <v>5.2</v>
      </c>
      <c r="I7618" s="7">
        <f t="shared" si="252"/>
        <v>151</v>
      </c>
      <c r="J7618" s="7"/>
      <c r="K7618" s="7"/>
      <c r="L7618" s="7"/>
      <c r="M7618" s="7"/>
      <c r="N7618" s="10"/>
      <c r="O7618" s="34" t="s">
        <v>859</v>
      </c>
      <c r="P7618" s="5"/>
    </row>
    <row r="7619" spans="1:16" x14ac:dyDescent="0.3">
      <c r="A7619" s="35" t="s">
        <v>21168</v>
      </c>
      <c r="B7619" s="7" t="s">
        <v>7711</v>
      </c>
      <c r="C7619" s="7">
        <v>36889084</v>
      </c>
      <c r="D7619" s="7" t="s">
        <v>9942</v>
      </c>
      <c r="E7619" s="7">
        <v>35086610</v>
      </c>
      <c r="F7619" s="7">
        <v>35086830</v>
      </c>
      <c r="G7619" s="7">
        <f t="shared" si="251"/>
        <v>41</v>
      </c>
      <c r="H7619" s="7">
        <v>5.4</v>
      </c>
      <c r="I7619" s="7">
        <f t="shared" si="252"/>
        <v>220</v>
      </c>
      <c r="J7619" s="7" t="s">
        <v>11432</v>
      </c>
      <c r="K7619" s="7" t="s">
        <v>12544</v>
      </c>
      <c r="L7619" s="7">
        <v>324</v>
      </c>
      <c r="M7619" s="7">
        <v>2</v>
      </c>
      <c r="N7619" s="10" t="s">
        <v>4217</v>
      </c>
      <c r="O7619" s="34" t="s">
        <v>859</v>
      </c>
      <c r="P7619" s="5"/>
    </row>
    <row r="7620" spans="1:16" x14ac:dyDescent="0.3">
      <c r="A7620" s="35" t="s">
        <v>21169</v>
      </c>
      <c r="B7620" s="7" t="s">
        <v>7711</v>
      </c>
      <c r="C7620" s="7">
        <v>36889084</v>
      </c>
      <c r="D7620" s="7" t="s">
        <v>4638</v>
      </c>
      <c r="E7620" s="7">
        <v>35123832</v>
      </c>
      <c r="F7620" s="7">
        <v>35124289</v>
      </c>
      <c r="G7620" s="7">
        <f t="shared" si="251"/>
        <v>68</v>
      </c>
      <c r="H7620" s="7">
        <v>6.8</v>
      </c>
      <c r="I7620" s="7">
        <f t="shared" si="252"/>
        <v>457</v>
      </c>
      <c r="J7620" s="7"/>
      <c r="K7620" s="7"/>
      <c r="L7620" s="7"/>
      <c r="M7620" s="7"/>
      <c r="N7620" s="10"/>
      <c r="O7620" s="34" t="s">
        <v>859</v>
      </c>
      <c r="P7620" s="5"/>
    </row>
    <row r="7621" spans="1:16" x14ac:dyDescent="0.3">
      <c r="A7621" s="35" t="s">
        <v>21170</v>
      </c>
      <c r="B7621" s="7" t="s">
        <v>7711</v>
      </c>
      <c r="C7621" s="7">
        <v>36889084</v>
      </c>
      <c r="D7621" s="7" t="s">
        <v>8687</v>
      </c>
      <c r="E7621" s="7">
        <v>35172573</v>
      </c>
      <c r="F7621" s="7">
        <v>35172702</v>
      </c>
      <c r="G7621" s="7">
        <f t="shared" si="251"/>
        <v>25</v>
      </c>
      <c r="H7621" s="7">
        <v>5.2</v>
      </c>
      <c r="I7621" s="7">
        <f t="shared" si="252"/>
        <v>129</v>
      </c>
      <c r="J7621" s="7"/>
      <c r="K7621" s="7"/>
      <c r="L7621" s="7"/>
      <c r="M7621" s="7"/>
      <c r="N7621" s="10"/>
      <c r="O7621" s="34" t="s">
        <v>859</v>
      </c>
      <c r="P7621" s="5"/>
    </row>
    <row r="7622" spans="1:16" x14ac:dyDescent="0.3">
      <c r="A7622" s="35" t="s">
        <v>21171</v>
      </c>
      <c r="B7622" s="7" t="s">
        <v>7711</v>
      </c>
      <c r="C7622" s="7">
        <v>36889084</v>
      </c>
      <c r="D7622" s="7" t="s">
        <v>9943</v>
      </c>
      <c r="E7622" s="7">
        <v>35350416</v>
      </c>
      <c r="F7622" s="7">
        <v>35350469</v>
      </c>
      <c r="G7622" s="7">
        <f t="shared" si="251"/>
        <v>10</v>
      </c>
      <c r="H7622" s="7">
        <v>5.5</v>
      </c>
      <c r="I7622" s="7">
        <f t="shared" si="252"/>
        <v>53</v>
      </c>
      <c r="J7622" s="7"/>
      <c r="K7622" s="7"/>
      <c r="L7622" s="7"/>
      <c r="M7622" s="7"/>
      <c r="N7622" s="10"/>
      <c r="O7622" s="34" t="s">
        <v>859</v>
      </c>
      <c r="P7622" s="5"/>
    </row>
    <row r="7623" spans="1:16" x14ac:dyDescent="0.3">
      <c r="A7623" s="35" t="s">
        <v>21172</v>
      </c>
      <c r="B7623" s="7" t="s">
        <v>7711</v>
      </c>
      <c r="C7623" s="7">
        <v>36889084</v>
      </c>
      <c r="D7623" s="7" t="s">
        <v>9944</v>
      </c>
      <c r="E7623" s="7">
        <v>35497935</v>
      </c>
      <c r="F7623" s="7">
        <v>35498457</v>
      </c>
      <c r="G7623" s="7">
        <f t="shared" si="251"/>
        <v>69</v>
      </c>
      <c r="H7623" s="7">
        <v>7.5</v>
      </c>
      <c r="I7623" s="7">
        <f t="shared" si="252"/>
        <v>522</v>
      </c>
      <c r="J7623" s="7"/>
      <c r="K7623" s="7"/>
      <c r="L7623" s="7"/>
      <c r="M7623" s="7"/>
      <c r="N7623" s="10"/>
      <c r="O7623" s="34" t="s">
        <v>859</v>
      </c>
      <c r="P7623" s="5"/>
    </row>
    <row r="7624" spans="1:16" x14ac:dyDescent="0.3">
      <c r="A7624" s="35" t="s">
        <v>21173</v>
      </c>
      <c r="B7624" s="7" t="s">
        <v>7711</v>
      </c>
      <c r="C7624" s="7">
        <v>36889084</v>
      </c>
      <c r="D7624" s="7" t="s">
        <v>9945</v>
      </c>
      <c r="E7624" s="7">
        <v>35522781</v>
      </c>
      <c r="F7624" s="7">
        <v>35523387</v>
      </c>
      <c r="G7624" s="7">
        <f t="shared" si="251"/>
        <v>69</v>
      </c>
      <c r="H7624" s="7">
        <v>8.6999999999999993</v>
      </c>
      <c r="I7624" s="7">
        <f t="shared" si="252"/>
        <v>606</v>
      </c>
      <c r="J7624" s="7"/>
      <c r="K7624" s="7"/>
      <c r="L7624" s="7"/>
      <c r="M7624" s="7"/>
      <c r="N7624" s="10"/>
      <c r="O7624" s="34" t="s">
        <v>859</v>
      </c>
      <c r="P7624" s="5"/>
    </row>
    <row r="7625" spans="1:16" x14ac:dyDescent="0.3">
      <c r="A7625" s="35" t="s">
        <v>21174</v>
      </c>
      <c r="B7625" s="7" t="s">
        <v>7711</v>
      </c>
      <c r="C7625" s="7">
        <v>36889084</v>
      </c>
      <c r="D7625" s="7" t="s">
        <v>9946</v>
      </c>
      <c r="E7625" s="7">
        <v>35522782</v>
      </c>
      <c r="F7625" s="7">
        <v>35523397</v>
      </c>
      <c r="G7625" s="7">
        <f t="shared" si="251"/>
        <v>70</v>
      </c>
      <c r="H7625" s="7">
        <v>8.8000000000000007</v>
      </c>
      <c r="I7625" s="7">
        <f t="shared" si="252"/>
        <v>615</v>
      </c>
      <c r="J7625" s="7"/>
      <c r="K7625" s="7"/>
      <c r="L7625" s="7"/>
      <c r="M7625" s="7"/>
      <c r="N7625" s="10"/>
      <c r="O7625" s="34" t="s">
        <v>859</v>
      </c>
      <c r="P7625" s="5"/>
    </row>
    <row r="7626" spans="1:16" x14ac:dyDescent="0.3">
      <c r="A7626" s="35" t="s">
        <v>21175</v>
      </c>
      <c r="B7626" s="7" t="s">
        <v>7711</v>
      </c>
      <c r="C7626" s="7">
        <v>36889084</v>
      </c>
      <c r="D7626" s="7" t="s">
        <v>9947</v>
      </c>
      <c r="E7626" s="7">
        <v>35554808</v>
      </c>
      <c r="F7626" s="7">
        <v>35554903</v>
      </c>
      <c r="G7626" s="7">
        <f t="shared" si="251"/>
        <v>18</v>
      </c>
      <c r="H7626" s="7">
        <v>5.0999999999999996</v>
      </c>
      <c r="I7626" s="7">
        <f t="shared" si="252"/>
        <v>95</v>
      </c>
      <c r="J7626" s="7"/>
      <c r="K7626" s="7"/>
      <c r="L7626" s="7"/>
      <c r="M7626" s="7"/>
      <c r="N7626" s="10"/>
      <c r="O7626" s="34" t="s">
        <v>859</v>
      </c>
      <c r="P7626" s="5"/>
    </row>
    <row r="7627" spans="1:16" x14ac:dyDescent="0.3">
      <c r="A7627" s="35" t="s">
        <v>21176</v>
      </c>
      <c r="B7627" s="7" t="s">
        <v>7711</v>
      </c>
      <c r="C7627" s="7">
        <v>36889084</v>
      </c>
      <c r="D7627" s="7" t="s">
        <v>9948</v>
      </c>
      <c r="E7627" s="7">
        <v>35581307</v>
      </c>
      <c r="F7627" s="7">
        <v>35581413</v>
      </c>
      <c r="G7627" s="7">
        <f t="shared" si="251"/>
        <v>21</v>
      </c>
      <c r="H7627" s="7">
        <v>5.4</v>
      </c>
      <c r="I7627" s="7">
        <f t="shared" si="252"/>
        <v>106</v>
      </c>
      <c r="J7627" s="7" t="s">
        <v>11433</v>
      </c>
      <c r="K7627" s="7" t="s">
        <v>12545</v>
      </c>
      <c r="L7627" s="7">
        <v>324</v>
      </c>
      <c r="M7627" s="7">
        <v>2</v>
      </c>
      <c r="N7627" s="10" t="s">
        <v>13045</v>
      </c>
      <c r="O7627" s="34" t="s">
        <v>859</v>
      </c>
      <c r="P7627" s="5"/>
    </row>
    <row r="7628" spans="1:16" x14ac:dyDescent="0.3">
      <c r="A7628" s="35" t="s">
        <v>21177</v>
      </c>
      <c r="B7628" s="7" t="s">
        <v>7711</v>
      </c>
      <c r="C7628" s="7">
        <v>36889084</v>
      </c>
      <c r="D7628" s="7" t="s">
        <v>9949</v>
      </c>
      <c r="E7628" s="7">
        <v>35628098</v>
      </c>
      <c r="F7628" s="7">
        <v>35628472</v>
      </c>
      <c r="G7628" s="7">
        <f t="shared" si="251"/>
        <v>33</v>
      </c>
      <c r="H7628" s="7">
        <v>11.8</v>
      </c>
      <c r="I7628" s="7">
        <f t="shared" si="252"/>
        <v>374</v>
      </c>
      <c r="J7628" s="7"/>
      <c r="K7628" s="7"/>
      <c r="L7628" s="7"/>
      <c r="M7628" s="7"/>
      <c r="N7628" s="10"/>
      <c r="O7628" s="34" t="s">
        <v>859</v>
      </c>
      <c r="P7628" s="5"/>
    </row>
    <row r="7629" spans="1:16" x14ac:dyDescent="0.3">
      <c r="A7629" s="35" t="s">
        <v>21178</v>
      </c>
      <c r="B7629" s="7" t="s">
        <v>7711</v>
      </c>
      <c r="C7629" s="7">
        <v>36889084</v>
      </c>
      <c r="D7629" s="7" t="s">
        <v>9950</v>
      </c>
      <c r="E7629" s="7">
        <v>35628146</v>
      </c>
      <c r="F7629" s="7">
        <v>35628292</v>
      </c>
      <c r="G7629" s="7">
        <f t="shared" si="251"/>
        <v>27</v>
      </c>
      <c r="H7629" s="7">
        <v>5</v>
      </c>
      <c r="I7629" s="7">
        <f t="shared" si="252"/>
        <v>146</v>
      </c>
      <c r="J7629" s="7" t="s">
        <v>11434</v>
      </c>
      <c r="K7629" s="7" t="s">
        <v>12546</v>
      </c>
      <c r="L7629" s="7">
        <v>366</v>
      </c>
      <c r="M7629" s="7">
        <v>2</v>
      </c>
      <c r="N7629" s="10" t="s">
        <v>7693</v>
      </c>
      <c r="O7629" s="34" t="s">
        <v>859</v>
      </c>
      <c r="P7629" s="5"/>
    </row>
    <row r="7630" spans="1:16" ht="230.4" x14ac:dyDescent="0.3">
      <c r="A7630" s="35" t="s">
        <v>21179</v>
      </c>
      <c r="B7630" s="7" t="s">
        <v>7711</v>
      </c>
      <c r="C7630" s="7">
        <v>36889084</v>
      </c>
      <c r="D7630" s="7" t="s">
        <v>9951</v>
      </c>
      <c r="E7630" s="7">
        <v>36036606</v>
      </c>
      <c r="F7630" s="7">
        <v>36036827</v>
      </c>
      <c r="G7630" s="7">
        <f t="shared" si="251"/>
        <v>31</v>
      </c>
      <c r="H7630" s="7">
        <v>7.1</v>
      </c>
      <c r="I7630" s="7">
        <f t="shared" si="252"/>
        <v>221</v>
      </c>
      <c r="J7630" s="7" t="s">
        <v>574</v>
      </c>
      <c r="K7630" s="7" t="s">
        <v>494</v>
      </c>
      <c r="L7630" s="7">
        <v>288</v>
      </c>
      <c r="M7630" s="7">
        <v>80</v>
      </c>
      <c r="N7630" s="10" t="s">
        <v>12829</v>
      </c>
      <c r="O7630" s="34" t="s">
        <v>859</v>
      </c>
      <c r="P7630" s="5"/>
    </row>
    <row r="7631" spans="1:16" ht="28.8" x14ac:dyDescent="0.3">
      <c r="A7631" s="35" t="s">
        <v>21180</v>
      </c>
      <c r="B7631" s="7" t="s">
        <v>7711</v>
      </c>
      <c r="C7631" s="7">
        <v>36889084</v>
      </c>
      <c r="D7631" s="7" t="s">
        <v>9952</v>
      </c>
      <c r="E7631" s="7">
        <v>36446804</v>
      </c>
      <c r="F7631" s="7">
        <v>36447100</v>
      </c>
      <c r="G7631" s="7">
        <f t="shared" si="251"/>
        <v>33</v>
      </c>
      <c r="H7631" s="7">
        <v>8.6999999999999993</v>
      </c>
      <c r="I7631" s="7">
        <f t="shared" si="252"/>
        <v>296</v>
      </c>
      <c r="J7631" s="7" t="s">
        <v>1515</v>
      </c>
      <c r="K7631" s="7" t="s">
        <v>1366</v>
      </c>
      <c r="L7631" s="7">
        <v>387</v>
      </c>
      <c r="M7631" s="7">
        <v>10</v>
      </c>
      <c r="N7631" s="10" t="s">
        <v>13348</v>
      </c>
      <c r="O7631" s="34" t="s">
        <v>859</v>
      </c>
      <c r="P7631" s="5"/>
    </row>
    <row r="7632" spans="1:16" x14ac:dyDescent="0.3">
      <c r="A7632" s="35" t="s">
        <v>21181</v>
      </c>
      <c r="B7632" s="7" t="s">
        <v>7711</v>
      </c>
      <c r="C7632" s="7">
        <v>36889084</v>
      </c>
      <c r="D7632" s="7" t="s">
        <v>3600</v>
      </c>
      <c r="E7632" s="7">
        <v>36533004</v>
      </c>
      <c r="F7632" s="7">
        <v>36533067</v>
      </c>
      <c r="G7632" s="7">
        <f t="shared" si="251"/>
        <v>10</v>
      </c>
      <c r="H7632" s="7">
        <v>6</v>
      </c>
      <c r="I7632" s="7">
        <f t="shared" si="252"/>
        <v>63</v>
      </c>
      <c r="J7632" s="7"/>
      <c r="K7632" s="7"/>
      <c r="L7632" s="7"/>
      <c r="M7632" s="7"/>
      <c r="N7632" s="10"/>
      <c r="O7632" s="34" t="s">
        <v>859</v>
      </c>
      <c r="P7632" s="5"/>
    </row>
    <row r="7633" spans="1:16" x14ac:dyDescent="0.3">
      <c r="A7633" s="35" t="s">
        <v>21182</v>
      </c>
      <c r="B7633" s="7" t="s">
        <v>7711</v>
      </c>
      <c r="C7633" s="7">
        <v>36889084</v>
      </c>
      <c r="D7633" s="7" t="s">
        <v>9953</v>
      </c>
      <c r="E7633" s="7">
        <v>36548945</v>
      </c>
      <c r="F7633" s="7">
        <v>36549279</v>
      </c>
      <c r="G7633" s="7">
        <f t="shared" si="251"/>
        <v>49</v>
      </c>
      <c r="H7633" s="7">
        <v>6.8</v>
      </c>
      <c r="I7633" s="7">
        <f t="shared" si="252"/>
        <v>334</v>
      </c>
      <c r="J7633" s="7"/>
      <c r="K7633" s="7"/>
      <c r="L7633" s="7"/>
      <c r="M7633" s="7"/>
      <c r="N7633" s="10"/>
      <c r="O7633" s="34" t="s">
        <v>859</v>
      </c>
      <c r="P7633" s="5"/>
    </row>
    <row r="7634" spans="1:16" x14ac:dyDescent="0.3">
      <c r="A7634" s="35" t="s">
        <v>21183</v>
      </c>
      <c r="B7634" s="7" t="s">
        <v>7711</v>
      </c>
      <c r="C7634" s="7">
        <v>36889084</v>
      </c>
      <c r="D7634" s="7" t="s">
        <v>9954</v>
      </c>
      <c r="E7634" s="7">
        <v>36780519</v>
      </c>
      <c r="F7634" s="7">
        <v>36781028</v>
      </c>
      <c r="G7634" s="7">
        <f t="shared" si="251"/>
        <v>28</v>
      </c>
      <c r="H7634" s="7">
        <v>17.7</v>
      </c>
      <c r="I7634" s="7">
        <f t="shared" si="252"/>
        <v>509</v>
      </c>
      <c r="J7634" s="7"/>
      <c r="K7634" s="7"/>
      <c r="L7634" s="7"/>
      <c r="M7634" s="7"/>
      <c r="N7634" s="10"/>
      <c r="O7634" s="34" t="s">
        <v>859</v>
      </c>
      <c r="P7634" s="5"/>
    </row>
    <row r="7635" spans="1:16" x14ac:dyDescent="0.3">
      <c r="A7635" s="35" t="s">
        <v>21184</v>
      </c>
      <c r="B7635" s="7" t="s">
        <v>7711</v>
      </c>
      <c r="C7635" s="7">
        <v>36889084</v>
      </c>
      <c r="D7635" s="7" t="s">
        <v>9955</v>
      </c>
      <c r="E7635" s="7">
        <v>36783742</v>
      </c>
      <c r="F7635" s="7">
        <v>36783839</v>
      </c>
      <c r="G7635" s="7">
        <f t="shared" si="251"/>
        <v>16</v>
      </c>
      <c r="H7635" s="7">
        <v>5.8</v>
      </c>
      <c r="I7635" s="7">
        <f t="shared" si="252"/>
        <v>97</v>
      </c>
      <c r="J7635" s="7" t="s">
        <v>11435</v>
      </c>
      <c r="K7635" s="7" t="s">
        <v>12547</v>
      </c>
      <c r="L7635" s="7">
        <v>398</v>
      </c>
      <c r="M7635" s="7">
        <v>3</v>
      </c>
      <c r="N7635" s="10" t="s">
        <v>989</v>
      </c>
      <c r="O7635" s="34" t="s">
        <v>859</v>
      </c>
      <c r="P7635" s="5"/>
    </row>
    <row r="7636" spans="1:16" ht="230.4" x14ac:dyDescent="0.3">
      <c r="A7636" s="35" t="s">
        <v>21185</v>
      </c>
      <c r="B7636" s="7" t="s">
        <v>7711</v>
      </c>
      <c r="C7636" s="7">
        <v>36889084</v>
      </c>
      <c r="D7636" s="7" t="s">
        <v>5983</v>
      </c>
      <c r="E7636" s="7">
        <v>36799788</v>
      </c>
      <c r="F7636" s="7">
        <v>36799843</v>
      </c>
      <c r="G7636" s="7">
        <f t="shared" si="251"/>
        <v>10</v>
      </c>
      <c r="H7636" s="7">
        <v>5.7</v>
      </c>
      <c r="I7636" s="7">
        <f t="shared" si="252"/>
        <v>55</v>
      </c>
      <c r="J7636" s="7" t="s">
        <v>616</v>
      </c>
      <c r="K7636" s="7" t="s">
        <v>7234</v>
      </c>
      <c r="L7636" s="7">
        <v>317</v>
      </c>
      <c r="M7636" s="7">
        <v>76</v>
      </c>
      <c r="N7636" s="10" t="s">
        <v>13357</v>
      </c>
      <c r="O7636" s="34" t="s">
        <v>859</v>
      </c>
      <c r="P7636" s="5"/>
    </row>
    <row r="7637" spans="1:16" x14ac:dyDescent="0.3">
      <c r="A7637" s="35" t="s">
        <v>21186</v>
      </c>
      <c r="B7637" s="7" t="s">
        <v>7711</v>
      </c>
      <c r="C7637" s="7">
        <v>36889084</v>
      </c>
      <c r="D7637" s="7" t="s">
        <v>189</v>
      </c>
      <c r="E7637" s="7">
        <v>36835480</v>
      </c>
      <c r="F7637" s="7">
        <v>36835541</v>
      </c>
      <c r="G7637" s="7">
        <f t="shared" si="251"/>
        <v>11</v>
      </c>
      <c r="H7637" s="7">
        <v>5.5</v>
      </c>
      <c r="I7637" s="7">
        <f t="shared" si="252"/>
        <v>61</v>
      </c>
      <c r="J7637" s="7"/>
      <c r="K7637" s="7"/>
      <c r="L7637" s="7"/>
      <c r="M7637" s="7"/>
      <c r="N7637" s="10"/>
      <c r="O7637" s="34" t="s">
        <v>859</v>
      </c>
      <c r="P7637" s="5"/>
    </row>
    <row r="7638" spans="1:16" x14ac:dyDescent="0.3">
      <c r="A7638" s="35" t="s">
        <v>21187</v>
      </c>
      <c r="B7638" s="7" t="s">
        <v>7712</v>
      </c>
      <c r="C7638" s="7">
        <v>30384835</v>
      </c>
      <c r="D7638" s="7" t="s">
        <v>9956</v>
      </c>
      <c r="E7638" s="7">
        <v>48</v>
      </c>
      <c r="F7638" s="7">
        <v>206</v>
      </c>
      <c r="G7638" s="7">
        <f t="shared" si="251"/>
        <v>17</v>
      </c>
      <c r="H7638" s="7">
        <v>9.5</v>
      </c>
      <c r="I7638" s="7">
        <f t="shared" si="252"/>
        <v>158</v>
      </c>
      <c r="J7638" s="7"/>
      <c r="K7638" s="7"/>
      <c r="L7638" s="7"/>
      <c r="M7638" s="7"/>
      <c r="N7638" s="10"/>
      <c r="O7638" s="34" t="s">
        <v>859</v>
      </c>
      <c r="P7638" s="5"/>
    </row>
    <row r="7639" spans="1:16" x14ac:dyDescent="0.3">
      <c r="A7639" s="35" t="s">
        <v>21188</v>
      </c>
      <c r="B7639" s="7" t="s">
        <v>7712</v>
      </c>
      <c r="C7639" s="7">
        <v>30384835</v>
      </c>
      <c r="D7639" s="7" t="s">
        <v>9957</v>
      </c>
      <c r="E7639" s="7">
        <v>46</v>
      </c>
      <c r="F7639" s="7">
        <v>211</v>
      </c>
      <c r="G7639" s="7">
        <f t="shared" si="251"/>
        <v>23</v>
      </c>
      <c r="H7639" s="7">
        <v>7</v>
      </c>
      <c r="I7639" s="7">
        <f t="shared" si="252"/>
        <v>165</v>
      </c>
      <c r="J7639" s="7"/>
      <c r="K7639" s="7"/>
      <c r="L7639" s="7"/>
      <c r="M7639" s="7"/>
      <c r="N7639" s="10"/>
      <c r="O7639" s="34" t="s">
        <v>859</v>
      </c>
      <c r="P7639" s="5"/>
    </row>
    <row r="7640" spans="1:16" x14ac:dyDescent="0.3">
      <c r="A7640" s="35" t="s">
        <v>21189</v>
      </c>
      <c r="B7640" s="7" t="s">
        <v>7712</v>
      </c>
      <c r="C7640" s="7">
        <v>30384835</v>
      </c>
      <c r="D7640" s="7" t="s">
        <v>9958</v>
      </c>
      <c r="E7640" s="7">
        <v>47</v>
      </c>
      <c r="F7640" s="7">
        <v>488</v>
      </c>
      <c r="G7640" s="7">
        <f t="shared" si="251"/>
        <v>24</v>
      </c>
      <c r="H7640" s="7">
        <v>18.899999999999999</v>
      </c>
      <c r="I7640" s="7">
        <f t="shared" si="252"/>
        <v>441</v>
      </c>
      <c r="J7640" s="7"/>
      <c r="K7640" s="7"/>
      <c r="L7640" s="7"/>
      <c r="M7640" s="7"/>
      <c r="N7640" s="10"/>
      <c r="O7640" s="34" t="s">
        <v>859</v>
      </c>
      <c r="P7640" s="5"/>
    </row>
    <row r="7641" spans="1:16" x14ac:dyDescent="0.3">
      <c r="A7641" s="35" t="s">
        <v>21190</v>
      </c>
      <c r="B7641" s="7" t="s">
        <v>7712</v>
      </c>
      <c r="C7641" s="7">
        <v>30384835</v>
      </c>
      <c r="D7641" s="7" t="s">
        <v>9959</v>
      </c>
      <c r="E7641" s="7">
        <v>174580</v>
      </c>
      <c r="F7641" s="7">
        <v>174716</v>
      </c>
      <c r="G7641" s="7">
        <f t="shared" si="251"/>
        <v>24</v>
      </c>
      <c r="H7641" s="7">
        <v>5.6</v>
      </c>
      <c r="I7641" s="7">
        <f t="shared" si="252"/>
        <v>136</v>
      </c>
      <c r="J7641" s="7"/>
      <c r="K7641" s="7"/>
      <c r="L7641" s="7"/>
      <c r="M7641" s="7"/>
      <c r="N7641" s="10"/>
      <c r="O7641" s="34" t="s">
        <v>859</v>
      </c>
      <c r="P7641" s="5"/>
    </row>
    <row r="7642" spans="1:16" ht="28.8" x14ac:dyDescent="0.3">
      <c r="A7642" s="35" t="s">
        <v>21191</v>
      </c>
      <c r="B7642" s="7" t="s">
        <v>7712</v>
      </c>
      <c r="C7642" s="7">
        <v>30384835</v>
      </c>
      <c r="D7642" s="7" t="s">
        <v>9960</v>
      </c>
      <c r="E7642" s="7">
        <v>366466</v>
      </c>
      <c r="F7642" s="7">
        <v>366630</v>
      </c>
      <c r="G7642" s="7">
        <f t="shared" si="251"/>
        <v>33</v>
      </c>
      <c r="H7642" s="7">
        <v>5</v>
      </c>
      <c r="I7642" s="7">
        <f t="shared" si="252"/>
        <v>164</v>
      </c>
      <c r="J7642" s="7" t="s">
        <v>11436</v>
      </c>
      <c r="K7642" s="7" t="s">
        <v>12548</v>
      </c>
      <c r="L7642" s="7">
        <v>267</v>
      </c>
      <c r="M7642" s="7">
        <v>6</v>
      </c>
      <c r="N7642" s="10" t="s">
        <v>13358</v>
      </c>
      <c r="O7642" s="34" t="s">
        <v>859</v>
      </c>
      <c r="P7642" s="5"/>
    </row>
    <row r="7643" spans="1:16" x14ac:dyDescent="0.3">
      <c r="A7643" s="35" t="s">
        <v>21192</v>
      </c>
      <c r="B7643" s="7" t="s">
        <v>7712</v>
      </c>
      <c r="C7643" s="7">
        <v>30384835</v>
      </c>
      <c r="D7643" s="7" t="s">
        <v>9961</v>
      </c>
      <c r="E7643" s="7">
        <v>366545</v>
      </c>
      <c r="F7643" s="7">
        <v>366631</v>
      </c>
      <c r="G7643" s="7">
        <f t="shared" si="251"/>
        <v>16</v>
      </c>
      <c r="H7643" s="7">
        <v>5.3</v>
      </c>
      <c r="I7643" s="7">
        <f t="shared" si="252"/>
        <v>86</v>
      </c>
      <c r="J7643" s="7" t="s">
        <v>11437</v>
      </c>
      <c r="K7643" s="7" t="s">
        <v>12549</v>
      </c>
      <c r="L7643" s="7">
        <v>298</v>
      </c>
      <c r="M7643" s="7">
        <v>1</v>
      </c>
      <c r="N7643" s="10" t="s">
        <v>13285</v>
      </c>
      <c r="O7643" s="34" t="s">
        <v>859</v>
      </c>
      <c r="P7643" s="5"/>
    </row>
    <row r="7644" spans="1:16" x14ac:dyDescent="0.3">
      <c r="A7644" s="35" t="s">
        <v>21193</v>
      </c>
      <c r="B7644" s="7" t="s">
        <v>7712</v>
      </c>
      <c r="C7644" s="7">
        <v>30384835</v>
      </c>
      <c r="D7644" s="7" t="s">
        <v>9962</v>
      </c>
      <c r="E7644" s="7">
        <v>413752</v>
      </c>
      <c r="F7644" s="7">
        <v>413882</v>
      </c>
      <c r="G7644" s="7">
        <f t="shared" si="251"/>
        <v>25</v>
      </c>
      <c r="H7644" s="7">
        <v>5.2</v>
      </c>
      <c r="I7644" s="7">
        <f t="shared" si="252"/>
        <v>130</v>
      </c>
      <c r="J7644" s="7"/>
      <c r="K7644" s="7"/>
      <c r="L7644" s="7"/>
      <c r="M7644" s="7"/>
      <c r="N7644" s="10"/>
      <c r="O7644" s="34" t="s">
        <v>859</v>
      </c>
      <c r="P7644" s="5"/>
    </row>
    <row r="7645" spans="1:16" ht="28.8" x14ac:dyDescent="0.3">
      <c r="A7645" s="35" t="s">
        <v>21194</v>
      </c>
      <c r="B7645" s="7" t="s">
        <v>7712</v>
      </c>
      <c r="C7645" s="7">
        <v>30384835</v>
      </c>
      <c r="D7645" s="7" t="s">
        <v>9963</v>
      </c>
      <c r="E7645" s="7">
        <v>799713</v>
      </c>
      <c r="F7645" s="7">
        <v>799897</v>
      </c>
      <c r="G7645" s="7">
        <f t="shared" si="251"/>
        <v>36</v>
      </c>
      <c r="H7645" s="7">
        <v>5.0999999999999996</v>
      </c>
      <c r="I7645" s="7">
        <f t="shared" si="252"/>
        <v>184</v>
      </c>
      <c r="J7645" s="7" t="s">
        <v>11438</v>
      </c>
      <c r="K7645" s="7" t="s">
        <v>12550</v>
      </c>
      <c r="L7645" s="7">
        <v>388</v>
      </c>
      <c r="M7645" s="7">
        <v>10</v>
      </c>
      <c r="N7645" s="10" t="s">
        <v>13359</v>
      </c>
      <c r="O7645" s="34" t="s">
        <v>859</v>
      </c>
      <c r="P7645" s="5"/>
    </row>
    <row r="7646" spans="1:16" x14ac:dyDescent="0.3">
      <c r="A7646" s="35" t="s">
        <v>21195</v>
      </c>
      <c r="B7646" s="7" t="s">
        <v>7712</v>
      </c>
      <c r="C7646" s="7">
        <v>30384835</v>
      </c>
      <c r="D7646" s="7" t="s">
        <v>9964</v>
      </c>
      <c r="E7646" s="7">
        <v>799944</v>
      </c>
      <c r="F7646" s="7">
        <v>800225</v>
      </c>
      <c r="G7646" s="7">
        <f t="shared" si="251"/>
        <v>24</v>
      </c>
      <c r="H7646" s="7">
        <v>11.8</v>
      </c>
      <c r="I7646" s="7">
        <f t="shared" si="252"/>
        <v>281</v>
      </c>
      <c r="J7646" s="7" t="s">
        <v>11439</v>
      </c>
      <c r="K7646" s="7" t="s">
        <v>12551</v>
      </c>
      <c r="L7646" s="7">
        <v>339</v>
      </c>
      <c r="M7646" s="7">
        <v>1</v>
      </c>
      <c r="N7646" s="10" t="s">
        <v>13360</v>
      </c>
      <c r="O7646" s="34" t="s">
        <v>859</v>
      </c>
      <c r="P7646" s="5"/>
    </row>
    <row r="7647" spans="1:16" x14ac:dyDescent="0.3">
      <c r="A7647" s="35" t="s">
        <v>21196</v>
      </c>
      <c r="B7647" s="7" t="s">
        <v>7712</v>
      </c>
      <c r="C7647" s="7">
        <v>30384835</v>
      </c>
      <c r="D7647" s="7" t="s">
        <v>9965</v>
      </c>
      <c r="E7647" s="7">
        <v>799977</v>
      </c>
      <c r="F7647" s="7">
        <v>800225</v>
      </c>
      <c r="G7647" s="7">
        <f t="shared" si="251"/>
        <v>48</v>
      </c>
      <c r="H7647" s="7">
        <v>5.2</v>
      </c>
      <c r="I7647" s="7">
        <f t="shared" si="252"/>
        <v>248</v>
      </c>
      <c r="J7647" s="7" t="s">
        <v>11439</v>
      </c>
      <c r="K7647" s="7" t="s">
        <v>12551</v>
      </c>
      <c r="L7647" s="7">
        <v>339</v>
      </c>
      <c r="M7647" s="7">
        <v>1</v>
      </c>
      <c r="N7647" s="10" t="s">
        <v>13360</v>
      </c>
      <c r="O7647" s="34" t="s">
        <v>859</v>
      </c>
      <c r="P7647" s="5"/>
    </row>
    <row r="7648" spans="1:16" x14ac:dyDescent="0.3">
      <c r="A7648" s="35" t="s">
        <v>21197</v>
      </c>
      <c r="B7648" s="7" t="s">
        <v>7712</v>
      </c>
      <c r="C7648" s="7">
        <v>30384835</v>
      </c>
      <c r="D7648" s="7" t="s">
        <v>9966</v>
      </c>
      <c r="E7648" s="7">
        <v>908809</v>
      </c>
      <c r="F7648" s="7">
        <v>908901</v>
      </c>
      <c r="G7648" s="7">
        <f t="shared" si="251"/>
        <v>18</v>
      </c>
      <c r="H7648" s="7">
        <v>5.3</v>
      </c>
      <c r="I7648" s="7">
        <f t="shared" si="252"/>
        <v>92</v>
      </c>
      <c r="J7648" s="7"/>
      <c r="K7648" s="7"/>
      <c r="L7648" s="7"/>
      <c r="M7648" s="7"/>
      <c r="N7648" s="10"/>
      <c r="O7648" s="34" t="s">
        <v>859</v>
      </c>
      <c r="P7648" s="5"/>
    </row>
    <row r="7649" spans="1:16" x14ac:dyDescent="0.3">
      <c r="A7649" s="35" t="s">
        <v>21198</v>
      </c>
      <c r="B7649" s="7" t="s">
        <v>7712</v>
      </c>
      <c r="C7649" s="7">
        <v>30384835</v>
      </c>
      <c r="D7649" s="7" t="s">
        <v>9967</v>
      </c>
      <c r="E7649" s="7">
        <v>908812</v>
      </c>
      <c r="F7649" s="7">
        <v>908945</v>
      </c>
      <c r="G7649" s="7">
        <f t="shared" si="251"/>
        <v>23</v>
      </c>
      <c r="H7649" s="7">
        <v>6</v>
      </c>
      <c r="I7649" s="7">
        <f t="shared" si="252"/>
        <v>133</v>
      </c>
      <c r="J7649" s="7"/>
      <c r="K7649" s="7"/>
      <c r="L7649" s="7"/>
      <c r="M7649" s="7"/>
      <c r="N7649" s="10"/>
      <c r="O7649" s="34" t="s">
        <v>859</v>
      </c>
      <c r="P7649" s="5"/>
    </row>
    <row r="7650" spans="1:16" ht="28.8" x14ac:dyDescent="0.3">
      <c r="A7650" s="35" t="s">
        <v>21199</v>
      </c>
      <c r="B7650" s="7" t="s">
        <v>7712</v>
      </c>
      <c r="C7650" s="7">
        <v>30384835</v>
      </c>
      <c r="D7650" s="7" t="s">
        <v>8281</v>
      </c>
      <c r="E7650" s="7">
        <v>1193735</v>
      </c>
      <c r="F7650" s="7">
        <v>1193886</v>
      </c>
      <c r="G7650" s="7">
        <f t="shared" si="251"/>
        <v>21</v>
      </c>
      <c r="H7650" s="7">
        <v>7.2</v>
      </c>
      <c r="I7650" s="7">
        <f t="shared" si="252"/>
        <v>151</v>
      </c>
      <c r="J7650" s="7" t="s">
        <v>1400</v>
      </c>
      <c r="K7650" s="7" t="s">
        <v>1548</v>
      </c>
      <c r="L7650" s="7">
        <v>390</v>
      </c>
      <c r="M7650" s="7">
        <v>10</v>
      </c>
      <c r="N7650" s="10" t="s">
        <v>1687</v>
      </c>
      <c r="O7650" s="34" t="s">
        <v>859</v>
      </c>
      <c r="P7650" s="5"/>
    </row>
    <row r="7651" spans="1:16" ht="244.8" x14ac:dyDescent="0.3">
      <c r="A7651" s="35" t="s">
        <v>21200</v>
      </c>
      <c r="B7651" s="7" t="s">
        <v>7712</v>
      </c>
      <c r="C7651" s="7">
        <v>30384835</v>
      </c>
      <c r="D7651" s="7" t="s">
        <v>9968</v>
      </c>
      <c r="E7651" s="7">
        <v>1233928</v>
      </c>
      <c r="F7651" s="7">
        <v>1234062</v>
      </c>
      <c r="G7651" s="7">
        <f t="shared" si="251"/>
        <v>18</v>
      </c>
      <c r="H7651" s="7">
        <v>7.5</v>
      </c>
      <c r="I7651" s="7">
        <f t="shared" si="252"/>
        <v>134</v>
      </c>
      <c r="J7651" s="7" t="s">
        <v>2321</v>
      </c>
      <c r="K7651" s="7" t="s">
        <v>459</v>
      </c>
      <c r="L7651" s="7">
        <v>379</v>
      </c>
      <c r="M7651" s="7">
        <v>85</v>
      </c>
      <c r="N7651" s="10" t="s">
        <v>2464</v>
      </c>
      <c r="O7651" s="34" t="s">
        <v>859</v>
      </c>
      <c r="P7651" s="5"/>
    </row>
    <row r="7652" spans="1:16" ht="28.8" x14ac:dyDescent="0.3">
      <c r="A7652" s="35" t="s">
        <v>21201</v>
      </c>
      <c r="B7652" s="7" t="s">
        <v>7712</v>
      </c>
      <c r="C7652" s="7">
        <v>30384835</v>
      </c>
      <c r="D7652" s="7" t="s">
        <v>9969</v>
      </c>
      <c r="E7652" s="7">
        <v>1258414</v>
      </c>
      <c r="F7652" s="7">
        <v>1258512</v>
      </c>
      <c r="G7652" s="7">
        <f t="shared" si="251"/>
        <v>17</v>
      </c>
      <c r="H7652" s="7">
        <v>5.6</v>
      </c>
      <c r="I7652" s="7">
        <f t="shared" si="252"/>
        <v>98</v>
      </c>
      <c r="J7652" s="7" t="s">
        <v>3157</v>
      </c>
      <c r="K7652" s="7" t="s">
        <v>11498</v>
      </c>
      <c r="L7652" s="7">
        <v>369</v>
      </c>
      <c r="M7652" s="7">
        <v>7</v>
      </c>
      <c r="N7652" s="10" t="s">
        <v>13361</v>
      </c>
      <c r="O7652" s="34" t="s">
        <v>859</v>
      </c>
      <c r="P7652" s="5"/>
    </row>
    <row r="7653" spans="1:16" x14ac:dyDescent="0.3">
      <c r="A7653" s="35" t="s">
        <v>21202</v>
      </c>
      <c r="B7653" s="7" t="s">
        <v>7712</v>
      </c>
      <c r="C7653" s="7">
        <v>30384835</v>
      </c>
      <c r="D7653" s="7" t="s">
        <v>9970</v>
      </c>
      <c r="E7653" s="7">
        <v>1302533</v>
      </c>
      <c r="F7653" s="7">
        <v>1302727</v>
      </c>
      <c r="G7653" s="7">
        <f t="shared" si="251"/>
        <v>39</v>
      </c>
      <c r="H7653" s="7">
        <v>5</v>
      </c>
      <c r="I7653" s="7">
        <f t="shared" si="252"/>
        <v>194</v>
      </c>
      <c r="J7653" s="7" t="s">
        <v>11440</v>
      </c>
      <c r="K7653" s="7" t="s">
        <v>12552</v>
      </c>
      <c r="L7653" s="7">
        <v>377</v>
      </c>
      <c r="M7653" s="7">
        <v>2</v>
      </c>
      <c r="N7653" s="10" t="s">
        <v>5811</v>
      </c>
      <c r="O7653" s="34" t="s">
        <v>859</v>
      </c>
      <c r="P7653" s="5"/>
    </row>
    <row r="7654" spans="1:16" ht="28.8" x14ac:dyDescent="0.3">
      <c r="A7654" s="35" t="s">
        <v>21203</v>
      </c>
      <c r="B7654" s="7" t="s">
        <v>7712</v>
      </c>
      <c r="C7654" s="7">
        <v>30384835</v>
      </c>
      <c r="D7654" s="7" t="s">
        <v>9971</v>
      </c>
      <c r="E7654" s="7">
        <v>1366964</v>
      </c>
      <c r="F7654" s="7">
        <v>1367161</v>
      </c>
      <c r="G7654" s="7">
        <f t="shared" si="251"/>
        <v>39</v>
      </c>
      <c r="H7654" s="7">
        <v>5.0999999999999996</v>
      </c>
      <c r="I7654" s="7">
        <f t="shared" si="252"/>
        <v>197</v>
      </c>
      <c r="J7654" s="7" t="s">
        <v>11441</v>
      </c>
      <c r="K7654" s="7" t="s">
        <v>12553</v>
      </c>
      <c r="L7654" s="7">
        <v>376</v>
      </c>
      <c r="M7654" s="7">
        <v>6</v>
      </c>
      <c r="N7654" s="10" t="s">
        <v>13362</v>
      </c>
      <c r="O7654" s="34" t="s">
        <v>859</v>
      </c>
      <c r="P7654" s="5"/>
    </row>
    <row r="7655" spans="1:16" x14ac:dyDescent="0.3">
      <c r="A7655" s="35" t="s">
        <v>21204</v>
      </c>
      <c r="B7655" s="7" t="s">
        <v>7712</v>
      </c>
      <c r="C7655" s="7">
        <v>30384835</v>
      </c>
      <c r="D7655" s="7" t="s">
        <v>1891</v>
      </c>
      <c r="E7655" s="7">
        <v>1439454</v>
      </c>
      <c r="F7655" s="7">
        <v>1439934</v>
      </c>
      <c r="G7655" s="7">
        <f t="shared" si="251"/>
        <v>33</v>
      </c>
      <c r="H7655" s="7">
        <v>14.8</v>
      </c>
      <c r="I7655" s="7">
        <f t="shared" si="252"/>
        <v>480</v>
      </c>
      <c r="J7655" s="7"/>
      <c r="K7655" s="7"/>
      <c r="L7655" s="7"/>
      <c r="M7655" s="7"/>
      <c r="N7655" s="10"/>
      <c r="O7655" s="34" t="s">
        <v>859</v>
      </c>
      <c r="P7655" s="5"/>
    </row>
    <row r="7656" spans="1:16" x14ac:dyDescent="0.3">
      <c r="A7656" s="35" t="s">
        <v>21205</v>
      </c>
      <c r="B7656" s="7" t="s">
        <v>7712</v>
      </c>
      <c r="C7656" s="7">
        <v>30384835</v>
      </c>
      <c r="D7656" s="7" t="s">
        <v>2141</v>
      </c>
      <c r="E7656" s="7">
        <v>1514785</v>
      </c>
      <c r="F7656" s="7">
        <v>1514860</v>
      </c>
      <c r="G7656" s="7">
        <f t="shared" ref="G7656:G7719" si="253">LEN(D7656)</f>
        <v>12</v>
      </c>
      <c r="H7656" s="7">
        <v>6.7</v>
      </c>
      <c r="I7656" s="7">
        <f t="shared" ref="I7656:I7719" si="254">F7656-E7656</f>
        <v>75</v>
      </c>
      <c r="J7656" s="7" t="s">
        <v>7209</v>
      </c>
      <c r="K7656" s="7" t="s">
        <v>2439</v>
      </c>
      <c r="L7656" s="7">
        <v>370</v>
      </c>
      <c r="M7656" s="7">
        <v>4</v>
      </c>
      <c r="N7656" s="10" t="s">
        <v>13363</v>
      </c>
      <c r="O7656" s="34" t="s">
        <v>859</v>
      </c>
      <c r="P7656" s="5"/>
    </row>
    <row r="7657" spans="1:16" x14ac:dyDescent="0.3">
      <c r="A7657" s="35" t="s">
        <v>21206</v>
      </c>
      <c r="B7657" s="7" t="s">
        <v>7712</v>
      </c>
      <c r="C7657" s="7">
        <v>30384835</v>
      </c>
      <c r="D7657" s="7" t="s">
        <v>9972</v>
      </c>
      <c r="E7657" s="7">
        <v>1768779</v>
      </c>
      <c r="F7657" s="7">
        <v>1769252</v>
      </c>
      <c r="G7657" s="7">
        <f t="shared" si="253"/>
        <v>68</v>
      </c>
      <c r="H7657" s="7">
        <v>7</v>
      </c>
      <c r="I7657" s="7">
        <f t="shared" si="254"/>
        <v>473</v>
      </c>
      <c r="J7657" s="7"/>
      <c r="K7657" s="7"/>
      <c r="L7657" s="7"/>
      <c r="M7657" s="7"/>
      <c r="N7657" s="10"/>
      <c r="O7657" s="34" t="s">
        <v>859</v>
      </c>
      <c r="P7657" s="5"/>
    </row>
    <row r="7658" spans="1:16" ht="28.8" x14ac:dyDescent="0.3">
      <c r="A7658" s="35" t="s">
        <v>21207</v>
      </c>
      <c r="B7658" s="7" t="s">
        <v>7712</v>
      </c>
      <c r="C7658" s="7">
        <v>30384835</v>
      </c>
      <c r="D7658" s="7" t="s">
        <v>9973</v>
      </c>
      <c r="E7658" s="7">
        <v>1900396</v>
      </c>
      <c r="F7658" s="7">
        <v>1900566</v>
      </c>
      <c r="G7658" s="7">
        <f t="shared" si="253"/>
        <v>29</v>
      </c>
      <c r="H7658" s="7">
        <v>5.8</v>
      </c>
      <c r="I7658" s="7">
        <f t="shared" si="254"/>
        <v>170</v>
      </c>
      <c r="J7658" s="7" t="s">
        <v>11442</v>
      </c>
      <c r="K7658" s="7" t="s">
        <v>12554</v>
      </c>
      <c r="L7658" s="7">
        <v>274</v>
      </c>
      <c r="M7658" s="7">
        <v>8</v>
      </c>
      <c r="N7658" s="10" t="s">
        <v>13364</v>
      </c>
      <c r="O7658" s="34" t="s">
        <v>859</v>
      </c>
      <c r="P7658" s="5"/>
    </row>
    <row r="7659" spans="1:16" x14ac:dyDescent="0.3">
      <c r="A7659" s="35" t="s">
        <v>21208</v>
      </c>
      <c r="B7659" s="7" t="s">
        <v>7712</v>
      </c>
      <c r="C7659" s="7">
        <v>30384835</v>
      </c>
      <c r="D7659" s="7" t="s">
        <v>9974</v>
      </c>
      <c r="E7659" s="7">
        <v>1900395</v>
      </c>
      <c r="F7659" s="7">
        <v>1900600</v>
      </c>
      <c r="G7659" s="7">
        <f t="shared" si="253"/>
        <v>32</v>
      </c>
      <c r="H7659" s="7">
        <v>6.9</v>
      </c>
      <c r="I7659" s="7">
        <f t="shared" si="254"/>
        <v>205</v>
      </c>
      <c r="J7659" s="7" t="s">
        <v>11443</v>
      </c>
      <c r="K7659" s="7" t="s">
        <v>12555</v>
      </c>
      <c r="L7659" s="7">
        <v>320</v>
      </c>
      <c r="M7659" s="7">
        <v>3</v>
      </c>
      <c r="N7659" s="10" t="s">
        <v>13365</v>
      </c>
      <c r="O7659" s="34" t="s">
        <v>859</v>
      </c>
      <c r="P7659" s="5"/>
    </row>
    <row r="7660" spans="1:16" x14ac:dyDescent="0.3">
      <c r="A7660" s="35" t="s">
        <v>21209</v>
      </c>
      <c r="B7660" s="7" t="s">
        <v>7712</v>
      </c>
      <c r="C7660" s="7">
        <v>30384835</v>
      </c>
      <c r="D7660" s="7" t="s">
        <v>9975</v>
      </c>
      <c r="E7660" s="7">
        <v>1900439</v>
      </c>
      <c r="F7660" s="7">
        <v>1900609</v>
      </c>
      <c r="G7660" s="7">
        <f t="shared" si="253"/>
        <v>30</v>
      </c>
      <c r="H7660" s="7">
        <v>5.7</v>
      </c>
      <c r="I7660" s="7">
        <f t="shared" si="254"/>
        <v>170</v>
      </c>
      <c r="J7660" s="7" t="s">
        <v>11444</v>
      </c>
      <c r="K7660" s="7" t="s">
        <v>12556</v>
      </c>
      <c r="L7660" s="7">
        <v>240</v>
      </c>
      <c r="M7660" s="7">
        <v>3</v>
      </c>
      <c r="N7660" s="10" t="s">
        <v>3307</v>
      </c>
      <c r="O7660" s="34" t="s">
        <v>859</v>
      </c>
      <c r="P7660" s="5"/>
    </row>
    <row r="7661" spans="1:16" x14ac:dyDescent="0.3">
      <c r="A7661" s="35" t="s">
        <v>21210</v>
      </c>
      <c r="B7661" s="7" t="s">
        <v>7712</v>
      </c>
      <c r="C7661" s="7">
        <v>30384835</v>
      </c>
      <c r="D7661" s="7" t="s">
        <v>9976</v>
      </c>
      <c r="E7661" s="7">
        <v>1992269</v>
      </c>
      <c r="F7661" s="7">
        <v>1992550</v>
      </c>
      <c r="G7661" s="7">
        <f t="shared" si="253"/>
        <v>47</v>
      </c>
      <c r="H7661" s="7">
        <v>5.4</v>
      </c>
      <c r="I7661" s="7">
        <f t="shared" si="254"/>
        <v>281</v>
      </c>
      <c r="J7661" s="7"/>
      <c r="K7661" s="7"/>
      <c r="L7661" s="7"/>
      <c r="M7661" s="7"/>
      <c r="N7661" s="10"/>
      <c r="O7661" s="34" t="s">
        <v>859</v>
      </c>
      <c r="P7661" s="5"/>
    </row>
    <row r="7662" spans="1:16" x14ac:dyDescent="0.3">
      <c r="A7662" s="35" t="s">
        <v>21211</v>
      </c>
      <c r="B7662" s="7" t="s">
        <v>7712</v>
      </c>
      <c r="C7662" s="7">
        <v>30384835</v>
      </c>
      <c r="D7662" s="7" t="s">
        <v>9977</v>
      </c>
      <c r="E7662" s="7">
        <v>2414486</v>
      </c>
      <c r="F7662" s="7">
        <v>2414634</v>
      </c>
      <c r="G7662" s="7">
        <f t="shared" si="253"/>
        <v>20</v>
      </c>
      <c r="H7662" s="7">
        <v>7.4</v>
      </c>
      <c r="I7662" s="7">
        <f t="shared" si="254"/>
        <v>148</v>
      </c>
      <c r="J7662" s="7"/>
      <c r="K7662" s="7"/>
      <c r="L7662" s="7"/>
      <c r="M7662" s="7"/>
      <c r="N7662" s="10"/>
      <c r="O7662" s="34" t="s">
        <v>859</v>
      </c>
      <c r="P7662" s="5"/>
    </row>
    <row r="7663" spans="1:16" ht="57.6" x14ac:dyDescent="0.3">
      <c r="A7663" s="35" t="s">
        <v>21212</v>
      </c>
      <c r="B7663" s="7" t="s">
        <v>7712</v>
      </c>
      <c r="C7663" s="7">
        <v>30384835</v>
      </c>
      <c r="D7663" s="7" t="s">
        <v>3846</v>
      </c>
      <c r="E7663" s="7">
        <v>2414883</v>
      </c>
      <c r="F7663" s="7">
        <v>2414980</v>
      </c>
      <c r="G7663" s="7">
        <f t="shared" si="253"/>
        <v>18</v>
      </c>
      <c r="H7663" s="7">
        <v>5.6</v>
      </c>
      <c r="I7663" s="7">
        <f t="shared" si="254"/>
        <v>97</v>
      </c>
      <c r="J7663" s="7" t="s">
        <v>2178</v>
      </c>
      <c r="K7663" s="7" t="s">
        <v>12557</v>
      </c>
      <c r="L7663" s="7">
        <v>266</v>
      </c>
      <c r="M7663" s="7">
        <v>20</v>
      </c>
      <c r="N7663" s="10" t="s">
        <v>13366</v>
      </c>
      <c r="O7663" s="34" t="s">
        <v>859</v>
      </c>
      <c r="P7663" s="5"/>
    </row>
    <row r="7664" spans="1:16" x14ac:dyDescent="0.3">
      <c r="A7664" s="35" t="s">
        <v>21213</v>
      </c>
      <c r="B7664" s="7" t="s">
        <v>7712</v>
      </c>
      <c r="C7664" s="7">
        <v>30384835</v>
      </c>
      <c r="D7664" s="7" t="s">
        <v>248</v>
      </c>
      <c r="E7664" s="7">
        <v>2741982</v>
      </c>
      <c r="F7664" s="7">
        <v>2742075</v>
      </c>
      <c r="G7664" s="7">
        <f t="shared" si="253"/>
        <v>10</v>
      </c>
      <c r="H7664" s="7">
        <v>9</v>
      </c>
      <c r="I7664" s="7">
        <f t="shared" si="254"/>
        <v>93</v>
      </c>
      <c r="J7664" s="7" t="s">
        <v>11445</v>
      </c>
      <c r="K7664" s="7" t="s">
        <v>12558</v>
      </c>
      <c r="L7664" s="7">
        <v>234</v>
      </c>
      <c r="M7664" s="7">
        <v>5</v>
      </c>
      <c r="N7664" s="10" t="s">
        <v>13367</v>
      </c>
      <c r="O7664" s="34" t="s">
        <v>859</v>
      </c>
      <c r="P7664" s="5"/>
    </row>
    <row r="7665" spans="1:16" ht="28.8" x14ac:dyDescent="0.3">
      <c r="A7665" s="35" t="s">
        <v>21214</v>
      </c>
      <c r="B7665" s="7" t="s">
        <v>7712</v>
      </c>
      <c r="C7665" s="7">
        <v>30384835</v>
      </c>
      <c r="D7665" s="7" t="s">
        <v>9978</v>
      </c>
      <c r="E7665" s="7">
        <v>2745786</v>
      </c>
      <c r="F7665" s="7">
        <v>2745888</v>
      </c>
      <c r="G7665" s="7">
        <f t="shared" si="253"/>
        <v>19</v>
      </c>
      <c r="H7665" s="7">
        <v>5.4</v>
      </c>
      <c r="I7665" s="7">
        <f t="shared" si="254"/>
        <v>102</v>
      </c>
      <c r="J7665" s="7" t="s">
        <v>11446</v>
      </c>
      <c r="K7665" s="7" t="s">
        <v>12559</v>
      </c>
      <c r="L7665" s="7">
        <v>339</v>
      </c>
      <c r="M7665" s="7">
        <v>6</v>
      </c>
      <c r="N7665" s="10" t="s">
        <v>13368</v>
      </c>
      <c r="O7665" s="34" t="s">
        <v>859</v>
      </c>
      <c r="P7665" s="5"/>
    </row>
    <row r="7666" spans="1:16" x14ac:dyDescent="0.3">
      <c r="A7666" s="35" t="s">
        <v>21215</v>
      </c>
      <c r="B7666" s="7" t="s">
        <v>7712</v>
      </c>
      <c r="C7666" s="7">
        <v>30384835</v>
      </c>
      <c r="D7666" s="7" t="s">
        <v>9979</v>
      </c>
      <c r="E7666" s="7">
        <v>2843979</v>
      </c>
      <c r="F7666" s="7">
        <v>2844645</v>
      </c>
      <c r="G7666" s="7">
        <f t="shared" si="253"/>
        <v>68</v>
      </c>
      <c r="H7666" s="7">
        <v>9.8000000000000007</v>
      </c>
      <c r="I7666" s="7">
        <f t="shared" si="254"/>
        <v>666</v>
      </c>
      <c r="J7666" s="7"/>
      <c r="K7666" s="7"/>
      <c r="L7666" s="7"/>
      <c r="M7666" s="7"/>
      <c r="N7666" s="10"/>
      <c r="O7666" s="34" t="s">
        <v>859</v>
      </c>
      <c r="P7666" s="5"/>
    </row>
    <row r="7667" spans="1:16" x14ac:dyDescent="0.3">
      <c r="A7667" s="35" t="s">
        <v>21216</v>
      </c>
      <c r="B7667" s="7" t="s">
        <v>7712</v>
      </c>
      <c r="C7667" s="7">
        <v>30384835</v>
      </c>
      <c r="D7667" s="7" t="s">
        <v>9980</v>
      </c>
      <c r="E7667" s="7">
        <v>3499637</v>
      </c>
      <c r="F7667" s="7">
        <v>3499841</v>
      </c>
      <c r="G7667" s="7">
        <f t="shared" si="253"/>
        <v>27</v>
      </c>
      <c r="H7667" s="7">
        <v>7.9</v>
      </c>
      <c r="I7667" s="7">
        <f t="shared" si="254"/>
        <v>204</v>
      </c>
      <c r="J7667" s="7"/>
      <c r="K7667" s="7"/>
      <c r="L7667" s="7"/>
      <c r="M7667" s="7"/>
      <c r="N7667" s="10"/>
      <c r="O7667" s="34" t="s">
        <v>859</v>
      </c>
      <c r="P7667" s="5"/>
    </row>
    <row r="7668" spans="1:16" x14ac:dyDescent="0.3">
      <c r="A7668" s="35" t="s">
        <v>21217</v>
      </c>
      <c r="B7668" s="7" t="s">
        <v>7712</v>
      </c>
      <c r="C7668" s="7">
        <v>30384835</v>
      </c>
      <c r="D7668" s="7" t="s">
        <v>9981</v>
      </c>
      <c r="E7668" s="7">
        <v>3608222</v>
      </c>
      <c r="F7668" s="7">
        <v>3608422</v>
      </c>
      <c r="G7668" s="7">
        <f t="shared" si="253"/>
        <v>37</v>
      </c>
      <c r="H7668" s="7">
        <v>5.2</v>
      </c>
      <c r="I7668" s="7">
        <f t="shared" si="254"/>
        <v>200</v>
      </c>
      <c r="J7668" s="7"/>
      <c r="K7668" s="7"/>
      <c r="L7668" s="7"/>
      <c r="M7668" s="7"/>
      <c r="N7668" s="10"/>
      <c r="O7668" s="34" t="s">
        <v>859</v>
      </c>
      <c r="P7668" s="5"/>
    </row>
    <row r="7669" spans="1:16" x14ac:dyDescent="0.3">
      <c r="A7669" s="35" t="s">
        <v>21218</v>
      </c>
      <c r="B7669" s="7" t="s">
        <v>7712</v>
      </c>
      <c r="C7669" s="7">
        <v>30384835</v>
      </c>
      <c r="D7669" s="7" t="s">
        <v>1900</v>
      </c>
      <c r="E7669" s="7">
        <v>3620794</v>
      </c>
      <c r="F7669" s="7">
        <v>3621170</v>
      </c>
      <c r="G7669" s="7">
        <f t="shared" si="253"/>
        <v>19</v>
      </c>
      <c r="H7669" s="7">
        <v>19.8</v>
      </c>
      <c r="I7669" s="7">
        <f t="shared" si="254"/>
        <v>376</v>
      </c>
      <c r="J7669" s="7"/>
      <c r="K7669" s="7"/>
      <c r="L7669" s="7"/>
      <c r="M7669" s="7"/>
      <c r="N7669" s="10"/>
      <c r="O7669" s="34" t="s">
        <v>859</v>
      </c>
      <c r="P7669" s="5"/>
    </row>
    <row r="7670" spans="1:16" x14ac:dyDescent="0.3">
      <c r="A7670" s="35" t="s">
        <v>21219</v>
      </c>
      <c r="B7670" s="7" t="s">
        <v>7712</v>
      </c>
      <c r="C7670" s="7">
        <v>30384835</v>
      </c>
      <c r="D7670" s="7" t="s">
        <v>9982</v>
      </c>
      <c r="E7670" s="7">
        <v>3620790</v>
      </c>
      <c r="F7670" s="7">
        <v>3621170</v>
      </c>
      <c r="G7670" s="7">
        <f t="shared" si="253"/>
        <v>57</v>
      </c>
      <c r="H7670" s="7">
        <v>6.7</v>
      </c>
      <c r="I7670" s="7">
        <f t="shared" si="254"/>
        <v>380</v>
      </c>
      <c r="J7670" s="7"/>
      <c r="K7670" s="7"/>
      <c r="L7670" s="7"/>
      <c r="M7670" s="7"/>
      <c r="N7670" s="10"/>
      <c r="O7670" s="34" t="s">
        <v>859</v>
      </c>
      <c r="P7670" s="5"/>
    </row>
    <row r="7671" spans="1:16" x14ac:dyDescent="0.3">
      <c r="A7671" s="35" t="s">
        <v>21220</v>
      </c>
      <c r="B7671" s="7" t="s">
        <v>7712</v>
      </c>
      <c r="C7671" s="7">
        <v>30384835</v>
      </c>
      <c r="D7671" s="7" t="s">
        <v>9983</v>
      </c>
      <c r="E7671" s="7">
        <v>3713638</v>
      </c>
      <c r="F7671" s="7">
        <v>3713787</v>
      </c>
      <c r="G7671" s="7">
        <f t="shared" si="253"/>
        <v>27</v>
      </c>
      <c r="H7671" s="7">
        <v>5.6</v>
      </c>
      <c r="I7671" s="7">
        <f t="shared" si="254"/>
        <v>149</v>
      </c>
      <c r="J7671" s="7" t="s">
        <v>11447</v>
      </c>
      <c r="K7671" s="7" t="s">
        <v>12560</v>
      </c>
      <c r="L7671" s="7">
        <v>331</v>
      </c>
      <c r="M7671" s="7">
        <v>2</v>
      </c>
      <c r="N7671" s="10" t="s">
        <v>1030</v>
      </c>
      <c r="O7671" s="34" t="s">
        <v>859</v>
      </c>
      <c r="P7671" s="5"/>
    </row>
    <row r="7672" spans="1:16" x14ac:dyDescent="0.3">
      <c r="A7672" s="35" t="s">
        <v>21221</v>
      </c>
      <c r="B7672" s="7" t="s">
        <v>7712</v>
      </c>
      <c r="C7672" s="7">
        <v>30384835</v>
      </c>
      <c r="D7672" s="7" t="s">
        <v>9984</v>
      </c>
      <c r="E7672" s="7">
        <v>3720210</v>
      </c>
      <c r="F7672" s="7">
        <v>3720650</v>
      </c>
      <c r="G7672" s="7">
        <f t="shared" si="253"/>
        <v>67</v>
      </c>
      <c r="H7672" s="7">
        <v>7.3</v>
      </c>
      <c r="I7672" s="7">
        <f t="shared" si="254"/>
        <v>440</v>
      </c>
      <c r="J7672" s="7"/>
      <c r="K7672" s="7"/>
      <c r="L7672" s="7"/>
      <c r="M7672" s="7"/>
      <c r="N7672" s="10"/>
      <c r="O7672" s="34" t="s">
        <v>859</v>
      </c>
      <c r="P7672" s="5"/>
    </row>
    <row r="7673" spans="1:16" ht="43.2" x14ac:dyDescent="0.3">
      <c r="A7673" s="35" t="s">
        <v>21222</v>
      </c>
      <c r="B7673" s="7" t="s">
        <v>7712</v>
      </c>
      <c r="C7673" s="7">
        <v>30384835</v>
      </c>
      <c r="D7673" s="7" t="s">
        <v>5494</v>
      </c>
      <c r="E7673" s="7">
        <v>3720305</v>
      </c>
      <c r="F7673" s="7">
        <v>3720648</v>
      </c>
      <c r="G7673" s="7">
        <f t="shared" si="253"/>
        <v>57</v>
      </c>
      <c r="H7673" s="7">
        <v>6</v>
      </c>
      <c r="I7673" s="7">
        <f t="shared" si="254"/>
        <v>343</v>
      </c>
      <c r="J7673" s="7" t="s">
        <v>11448</v>
      </c>
      <c r="K7673" s="7" t="s">
        <v>12561</v>
      </c>
      <c r="L7673" s="7">
        <v>394</v>
      </c>
      <c r="M7673" s="7">
        <v>15</v>
      </c>
      <c r="N7673" s="10" t="s">
        <v>13369</v>
      </c>
      <c r="O7673" s="34" t="s">
        <v>859</v>
      </c>
      <c r="P7673" s="5"/>
    </row>
    <row r="7674" spans="1:16" x14ac:dyDescent="0.3">
      <c r="A7674" s="35" t="s">
        <v>21223</v>
      </c>
      <c r="B7674" s="7" t="s">
        <v>7712</v>
      </c>
      <c r="C7674" s="7">
        <v>30384835</v>
      </c>
      <c r="D7674" s="7" t="s">
        <v>9985</v>
      </c>
      <c r="E7674" s="7">
        <v>4094844</v>
      </c>
      <c r="F7674" s="7">
        <v>4096380</v>
      </c>
      <c r="G7674" s="7">
        <f t="shared" si="253"/>
        <v>65</v>
      </c>
      <c r="H7674" s="7">
        <v>23.4</v>
      </c>
      <c r="I7674" s="7">
        <f t="shared" si="254"/>
        <v>1536</v>
      </c>
      <c r="J7674" s="7"/>
      <c r="K7674" s="7"/>
      <c r="L7674" s="7"/>
      <c r="M7674" s="7"/>
      <c r="N7674" s="10"/>
      <c r="O7674" s="34" t="s">
        <v>859</v>
      </c>
      <c r="P7674" s="5"/>
    </row>
    <row r="7675" spans="1:16" x14ac:dyDescent="0.3">
      <c r="A7675" s="35" t="s">
        <v>21224</v>
      </c>
      <c r="B7675" s="7" t="s">
        <v>7712</v>
      </c>
      <c r="C7675" s="7">
        <v>30384835</v>
      </c>
      <c r="D7675" s="7" t="s">
        <v>9986</v>
      </c>
      <c r="E7675" s="7">
        <v>4110252</v>
      </c>
      <c r="F7675" s="7">
        <v>4110372</v>
      </c>
      <c r="G7675" s="7">
        <f t="shared" si="253"/>
        <v>16</v>
      </c>
      <c r="H7675" s="7">
        <v>7.4</v>
      </c>
      <c r="I7675" s="7">
        <f t="shared" si="254"/>
        <v>120</v>
      </c>
      <c r="J7675" s="7" t="s">
        <v>11449</v>
      </c>
      <c r="K7675" s="7" t="s">
        <v>12562</v>
      </c>
      <c r="L7675" s="7">
        <v>349</v>
      </c>
      <c r="M7675" s="7">
        <v>1</v>
      </c>
      <c r="N7675" s="10" t="s">
        <v>7596</v>
      </c>
      <c r="O7675" s="34" t="s">
        <v>859</v>
      </c>
      <c r="P7675" s="5"/>
    </row>
    <row r="7676" spans="1:16" x14ac:dyDescent="0.3">
      <c r="A7676" s="35" t="s">
        <v>21225</v>
      </c>
      <c r="B7676" s="7" t="s">
        <v>7712</v>
      </c>
      <c r="C7676" s="7">
        <v>30384835</v>
      </c>
      <c r="D7676" s="7" t="s">
        <v>9987</v>
      </c>
      <c r="E7676" s="7">
        <v>4134330</v>
      </c>
      <c r="F7676" s="7">
        <v>4134914</v>
      </c>
      <c r="G7676" s="7">
        <f t="shared" si="253"/>
        <v>69</v>
      </c>
      <c r="H7676" s="7">
        <v>8.4</v>
      </c>
      <c r="I7676" s="7">
        <f t="shared" si="254"/>
        <v>584</v>
      </c>
      <c r="J7676" s="7"/>
      <c r="K7676" s="7"/>
      <c r="L7676" s="7"/>
      <c r="M7676" s="7"/>
      <c r="N7676" s="10"/>
      <c r="O7676" s="34" t="s">
        <v>859</v>
      </c>
      <c r="P7676" s="5"/>
    </row>
    <row r="7677" spans="1:16" x14ac:dyDescent="0.3">
      <c r="A7677" s="35" t="s">
        <v>21226</v>
      </c>
      <c r="B7677" s="7" t="s">
        <v>7712</v>
      </c>
      <c r="C7677" s="7">
        <v>30384835</v>
      </c>
      <c r="D7677" s="7" t="s">
        <v>9988</v>
      </c>
      <c r="E7677" s="7">
        <v>4154137</v>
      </c>
      <c r="F7677" s="7">
        <v>4154466</v>
      </c>
      <c r="G7677" s="7">
        <f t="shared" si="253"/>
        <v>21</v>
      </c>
      <c r="H7677" s="7">
        <v>15.3</v>
      </c>
      <c r="I7677" s="7">
        <f t="shared" si="254"/>
        <v>329</v>
      </c>
      <c r="J7677" s="7"/>
      <c r="K7677" s="7"/>
      <c r="L7677" s="7"/>
      <c r="M7677" s="7"/>
      <c r="N7677" s="10"/>
      <c r="O7677" s="34" t="s">
        <v>859</v>
      </c>
      <c r="P7677" s="5"/>
    </row>
    <row r="7678" spans="1:16" x14ac:dyDescent="0.3">
      <c r="A7678" s="35" t="s">
        <v>21227</v>
      </c>
      <c r="B7678" s="7" t="s">
        <v>7712</v>
      </c>
      <c r="C7678" s="7">
        <v>30384835</v>
      </c>
      <c r="D7678" s="7" t="s">
        <v>9989</v>
      </c>
      <c r="E7678" s="7">
        <v>4154255</v>
      </c>
      <c r="F7678" s="7">
        <v>4154797</v>
      </c>
      <c r="G7678" s="7">
        <f t="shared" si="253"/>
        <v>12</v>
      </c>
      <c r="H7678" s="7">
        <v>46.8</v>
      </c>
      <c r="I7678" s="7">
        <f t="shared" si="254"/>
        <v>542</v>
      </c>
      <c r="J7678" s="7"/>
      <c r="K7678" s="7"/>
      <c r="L7678" s="7"/>
      <c r="M7678" s="7"/>
      <c r="N7678" s="10"/>
      <c r="O7678" s="34" t="s">
        <v>859</v>
      </c>
      <c r="P7678" s="5"/>
    </row>
    <row r="7679" spans="1:16" x14ac:dyDescent="0.3">
      <c r="A7679" s="35" t="s">
        <v>21228</v>
      </c>
      <c r="B7679" s="7" t="s">
        <v>7712</v>
      </c>
      <c r="C7679" s="7">
        <v>30384835</v>
      </c>
      <c r="D7679" s="7" t="s">
        <v>9990</v>
      </c>
      <c r="E7679" s="7">
        <v>4548042</v>
      </c>
      <c r="F7679" s="7">
        <v>4548363</v>
      </c>
      <c r="G7679" s="7">
        <f t="shared" si="253"/>
        <v>53</v>
      </c>
      <c r="H7679" s="7">
        <v>6.1</v>
      </c>
      <c r="I7679" s="7">
        <f t="shared" si="254"/>
        <v>321</v>
      </c>
      <c r="J7679" s="7"/>
      <c r="K7679" s="7"/>
      <c r="L7679" s="7"/>
      <c r="M7679" s="7"/>
      <c r="N7679" s="10"/>
      <c r="O7679" s="34" t="s">
        <v>859</v>
      </c>
      <c r="P7679" s="5"/>
    </row>
    <row r="7680" spans="1:16" x14ac:dyDescent="0.3">
      <c r="A7680" s="35" t="s">
        <v>21229</v>
      </c>
      <c r="B7680" s="7" t="s">
        <v>7712</v>
      </c>
      <c r="C7680" s="7">
        <v>30384835</v>
      </c>
      <c r="D7680" s="7" t="s">
        <v>9991</v>
      </c>
      <c r="E7680" s="7">
        <v>4614283</v>
      </c>
      <c r="F7680" s="7">
        <v>4615113</v>
      </c>
      <c r="G7680" s="7">
        <f t="shared" si="253"/>
        <v>68</v>
      </c>
      <c r="H7680" s="7">
        <v>12.2</v>
      </c>
      <c r="I7680" s="7">
        <f t="shared" si="254"/>
        <v>830</v>
      </c>
      <c r="J7680" s="7"/>
      <c r="K7680" s="7"/>
      <c r="L7680" s="7"/>
      <c r="M7680" s="7"/>
      <c r="N7680" s="10"/>
      <c r="O7680" s="34" t="s">
        <v>859</v>
      </c>
      <c r="P7680" s="5"/>
    </row>
    <row r="7681" spans="1:16" x14ac:dyDescent="0.3">
      <c r="A7681" s="35" t="s">
        <v>21230</v>
      </c>
      <c r="B7681" s="7" t="s">
        <v>7712</v>
      </c>
      <c r="C7681" s="7">
        <v>30384835</v>
      </c>
      <c r="D7681" s="7" t="s">
        <v>1068</v>
      </c>
      <c r="E7681" s="7">
        <v>5140647</v>
      </c>
      <c r="F7681" s="7">
        <v>5140773</v>
      </c>
      <c r="G7681" s="7">
        <f t="shared" si="253"/>
        <v>24</v>
      </c>
      <c r="H7681" s="7">
        <v>5</v>
      </c>
      <c r="I7681" s="7">
        <f t="shared" si="254"/>
        <v>126</v>
      </c>
      <c r="J7681" s="7"/>
      <c r="K7681" s="7"/>
      <c r="L7681" s="7"/>
      <c r="M7681" s="7"/>
      <c r="N7681" s="10"/>
      <c r="O7681" s="34" t="s">
        <v>859</v>
      </c>
      <c r="P7681" s="5"/>
    </row>
    <row r="7682" spans="1:16" x14ac:dyDescent="0.3">
      <c r="A7682" s="35" t="s">
        <v>21231</v>
      </c>
      <c r="B7682" s="7" t="s">
        <v>7712</v>
      </c>
      <c r="C7682" s="7">
        <v>30384835</v>
      </c>
      <c r="D7682" s="7" t="s">
        <v>9992</v>
      </c>
      <c r="E7682" s="7">
        <v>5146407</v>
      </c>
      <c r="F7682" s="7">
        <v>5146472</v>
      </c>
      <c r="G7682" s="7">
        <f t="shared" si="253"/>
        <v>13</v>
      </c>
      <c r="H7682" s="7">
        <v>5.2</v>
      </c>
      <c r="I7682" s="7">
        <f t="shared" si="254"/>
        <v>65</v>
      </c>
      <c r="J7682" s="7"/>
      <c r="K7682" s="7"/>
      <c r="L7682" s="7"/>
      <c r="M7682" s="7"/>
      <c r="N7682" s="10"/>
      <c r="O7682" s="34" t="s">
        <v>859</v>
      </c>
      <c r="P7682" s="5"/>
    </row>
    <row r="7683" spans="1:16" ht="57.6" x14ac:dyDescent="0.3">
      <c r="A7683" s="35" t="s">
        <v>21232</v>
      </c>
      <c r="B7683" s="7" t="s">
        <v>7712</v>
      </c>
      <c r="C7683" s="7">
        <v>30384835</v>
      </c>
      <c r="D7683" s="7" t="s">
        <v>2090</v>
      </c>
      <c r="E7683" s="7">
        <v>5307871</v>
      </c>
      <c r="F7683" s="7">
        <v>5308080</v>
      </c>
      <c r="G7683" s="7">
        <f t="shared" si="253"/>
        <v>31</v>
      </c>
      <c r="H7683" s="7">
        <v>6.9</v>
      </c>
      <c r="I7683" s="7">
        <f t="shared" si="254"/>
        <v>209</v>
      </c>
      <c r="J7683" s="7" t="s">
        <v>2275</v>
      </c>
      <c r="K7683" s="7" t="s">
        <v>2378</v>
      </c>
      <c r="L7683" s="7">
        <v>371</v>
      </c>
      <c r="M7683" s="7">
        <v>18</v>
      </c>
      <c r="N7683" s="10" t="s">
        <v>2566</v>
      </c>
      <c r="O7683" s="34" t="s">
        <v>859</v>
      </c>
      <c r="P7683" s="5"/>
    </row>
    <row r="7684" spans="1:16" x14ac:dyDescent="0.3">
      <c r="A7684" s="35" t="s">
        <v>21233</v>
      </c>
      <c r="B7684" s="7" t="s">
        <v>7712</v>
      </c>
      <c r="C7684" s="7">
        <v>30384835</v>
      </c>
      <c r="D7684" s="7" t="s">
        <v>55</v>
      </c>
      <c r="E7684" s="7">
        <v>5338832</v>
      </c>
      <c r="F7684" s="7">
        <v>5339038</v>
      </c>
      <c r="G7684" s="7">
        <f t="shared" si="253"/>
        <v>15</v>
      </c>
      <c r="H7684" s="7">
        <v>13.9</v>
      </c>
      <c r="I7684" s="7">
        <f t="shared" si="254"/>
        <v>206</v>
      </c>
      <c r="J7684" s="7" t="s">
        <v>6533</v>
      </c>
      <c r="K7684" s="7" t="s">
        <v>12563</v>
      </c>
      <c r="L7684" s="7">
        <v>396</v>
      </c>
      <c r="M7684" s="7">
        <v>1</v>
      </c>
      <c r="N7684" s="10" t="s">
        <v>4269</v>
      </c>
      <c r="O7684" s="34" t="s">
        <v>859</v>
      </c>
      <c r="P7684" s="5"/>
    </row>
    <row r="7685" spans="1:16" x14ac:dyDescent="0.3">
      <c r="A7685" s="35" t="s">
        <v>21234</v>
      </c>
      <c r="B7685" s="7" t="s">
        <v>7712</v>
      </c>
      <c r="C7685" s="7">
        <v>30384835</v>
      </c>
      <c r="D7685" s="7" t="s">
        <v>3547</v>
      </c>
      <c r="E7685" s="7">
        <v>5437635</v>
      </c>
      <c r="F7685" s="7">
        <v>5437776</v>
      </c>
      <c r="G7685" s="7">
        <f t="shared" si="253"/>
        <v>25</v>
      </c>
      <c r="H7685" s="7">
        <v>5.7</v>
      </c>
      <c r="I7685" s="7">
        <f t="shared" si="254"/>
        <v>141</v>
      </c>
      <c r="J7685" s="7" t="s">
        <v>11450</v>
      </c>
      <c r="K7685" s="7" t="s">
        <v>1414</v>
      </c>
      <c r="L7685" s="7">
        <v>365</v>
      </c>
      <c r="M7685" s="7">
        <v>2</v>
      </c>
      <c r="N7685" s="10" t="s">
        <v>1007</v>
      </c>
      <c r="O7685" s="34" t="s">
        <v>859</v>
      </c>
      <c r="P7685" s="5"/>
    </row>
    <row r="7686" spans="1:16" x14ac:dyDescent="0.3">
      <c r="A7686" s="35" t="s">
        <v>21235</v>
      </c>
      <c r="B7686" s="7" t="s">
        <v>7712</v>
      </c>
      <c r="C7686" s="7">
        <v>30384835</v>
      </c>
      <c r="D7686" s="7" t="s">
        <v>9993</v>
      </c>
      <c r="E7686" s="7">
        <v>5741350</v>
      </c>
      <c r="F7686" s="7">
        <v>5741562</v>
      </c>
      <c r="G7686" s="7">
        <f t="shared" si="253"/>
        <v>30</v>
      </c>
      <c r="H7686" s="7">
        <v>7.1</v>
      </c>
      <c r="I7686" s="7">
        <f t="shared" si="254"/>
        <v>212</v>
      </c>
      <c r="J7686" s="7" t="s">
        <v>11451</v>
      </c>
      <c r="K7686" s="7" t="s">
        <v>12564</v>
      </c>
      <c r="L7686" s="7">
        <v>329</v>
      </c>
      <c r="M7686" s="7">
        <v>3</v>
      </c>
      <c r="N7686" s="10" t="s">
        <v>13370</v>
      </c>
      <c r="O7686" s="34" t="s">
        <v>859</v>
      </c>
      <c r="P7686" s="5"/>
    </row>
    <row r="7687" spans="1:16" x14ac:dyDescent="0.3">
      <c r="A7687" s="35" t="s">
        <v>21236</v>
      </c>
      <c r="B7687" s="7" t="s">
        <v>7712</v>
      </c>
      <c r="C7687" s="7">
        <v>30384835</v>
      </c>
      <c r="D7687" s="7" t="s">
        <v>9994</v>
      </c>
      <c r="E7687" s="7">
        <v>5969942</v>
      </c>
      <c r="F7687" s="7">
        <v>5970109</v>
      </c>
      <c r="G7687" s="7">
        <f t="shared" si="253"/>
        <v>31</v>
      </c>
      <c r="H7687" s="7">
        <v>5.4</v>
      </c>
      <c r="I7687" s="7">
        <f t="shared" si="254"/>
        <v>167</v>
      </c>
      <c r="J7687" s="7" t="s">
        <v>11452</v>
      </c>
      <c r="K7687" s="7" t="s">
        <v>12565</v>
      </c>
      <c r="L7687" s="7">
        <v>291</v>
      </c>
      <c r="M7687" s="7">
        <v>5</v>
      </c>
      <c r="N7687" s="10" t="s">
        <v>13371</v>
      </c>
      <c r="O7687" s="34" t="s">
        <v>859</v>
      </c>
      <c r="P7687" s="5"/>
    </row>
    <row r="7688" spans="1:16" x14ac:dyDescent="0.3">
      <c r="A7688" s="35" t="s">
        <v>21237</v>
      </c>
      <c r="B7688" s="7" t="s">
        <v>7712</v>
      </c>
      <c r="C7688" s="7">
        <v>30384835</v>
      </c>
      <c r="D7688" s="7" t="s">
        <v>1071</v>
      </c>
      <c r="E7688" s="7">
        <v>6077474</v>
      </c>
      <c r="F7688" s="7">
        <v>6077759</v>
      </c>
      <c r="G7688" s="7">
        <f t="shared" si="253"/>
        <v>15</v>
      </c>
      <c r="H7688" s="7">
        <v>18.899999999999999</v>
      </c>
      <c r="I7688" s="7">
        <f t="shared" si="254"/>
        <v>285</v>
      </c>
      <c r="J7688" s="7"/>
      <c r="K7688" s="7"/>
      <c r="L7688" s="7"/>
      <c r="M7688" s="7"/>
      <c r="N7688" s="10"/>
      <c r="O7688" s="34" t="s">
        <v>859</v>
      </c>
      <c r="P7688" s="5"/>
    </row>
    <row r="7689" spans="1:16" x14ac:dyDescent="0.3">
      <c r="A7689" s="35" t="s">
        <v>21238</v>
      </c>
      <c r="B7689" s="7" t="s">
        <v>7712</v>
      </c>
      <c r="C7689" s="7">
        <v>30384835</v>
      </c>
      <c r="D7689" s="7" t="s">
        <v>9995</v>
      </c>
      <c r="E7689" s="7">
        <v>6117185</v>
      </c>
      <c r="F7689" s="7">
        <v>6117295</v>
      </c>
      <c r="G7689" s="7">
        <f t="shared" si="253"/>
        <v>22</v>
      </c>
      <c r="H7689" s="7">
        <v>5</v>
      </c>
      <c r="I7689" s="7">
        <f t="shared" si="254"/>
        <v>110</v>
      </c>
      <c r="J7689" s="7" t="s">
        <v>11453</v>
      </c>
      <c r="K7689" s="7" t="s">
        <v>12566</v>
      </c>
      <c r="L7689" s="7">
        <v>364</v>
      </c>
      <c r="M7689" s="7">
        <v>4</v>
      </c>
      <c r="N7689" s="10" t="s">
        <v>13372</v>
      </c>
      <c r="O7689" s="34" t="s">
        <v>859</v>
      </c>
      <c r="P7689" s="5"/>
    </row>
    <row r="7690" spans="1:16" x14ac:dyDescent="0.3">
      <c r="A7690" s="35" t="s">
        <v>21239</v>
      </c>
      <c r="B7690" s="7" t="s">
        <v>7712</v>
      </c>
      <c r="C7690" s="7">
        <v>30384835</v>
      </c>
      <c r="D7690" s="7" t="s">
        <v>2930</v>
      </c>
      <c r="E7690" s="7">
        <v>6188382</v>
      </c>
      <c r="F7690" s="7">
        <v>6188476</v>
      </c>
      <c r="G7690" s="7">
        <f t="shared" si="253"/>
        <v>18</v>
      </c>
      <c r="H7690" s="7">
        <v>5.4</v>
      </c>
      <c r="I7690" s="7">
        <f t="shared" si="254"/>
        <v>94</v>
      </c>
      <c r="J7690" s="7" t="s">
        <v>11454</v>
      </c>
      <c r="K7690" s="7" t="s">
        <v>12567</v>
      </c>
      <c r="L7690" s="7">
        <v>373</v>
      </c>
      <c r="M7690" s="7">
        <v>1</v>
      </c>
      <c r="N7690" s="10" t="s">
        <v>3309</v>
      </c>
      <c r="O7690" s="34" t="s">
        <v>859</v>
      </c>
      <c r="P7690" s="5"/>
    </row>
    <row r="7691" spans="1:16" x14ac:dyDescent="0.3">
      <c r="A7691" s="35" t="s">
        <v>21240</v>
      </c>
      <c r="B7691" s="7" t="s">
        <v>7712</v>
      </c>
      <c r="C7691" s="7">
        <v>30384835</v>
      </c>
      <c r="D7691" s="7" t="s">
        <v>9996</v>
      </c>
      <c r="E7691" s="7">
        <v>6223150</v>
      </c>
      <c r="F7691" s="7">
        <v>6223241</v>
      </c>
      <c r="G7691" s="7">
        <f t="shared" si="253"/>
        <v>11</v>
      </c>
      <c r="H7691" s="7">
        <v>8.6</v>
      </c>
      <c r="I7691" s="7">
        <f t="shared" si="254"/>
        <v>91</v>
      </c>
      <c r="J7691" s="7"/>
      <c r="K7691" s="7"/>
      <c r="L7691" s="7"/>
      <c r="M7691" s="7"/>
      <c r="N7691" s="10"/>
      <c r="O7691" s="34" t="s">
        <v>859</v>
      </c>
      <c r="P7691" s="5"/>
    </row>
    <row r="7692" spans="1:16" ht="172.8" x14ac:dyDescent="0.3">
      <c r="A7692" s="35" t="s">
        <v>21241</v>
      </c>
      <c r="B7692" s="7" t="s">
        <v>7712</v>
      </c>
      <c r="C7692" s="7">
        <v>30384835</v>
      </c>
      <c r="D7692" s="7" t="s">
        <v>9997</v>
      </c>
      <c r="E7692" s="7">
        <v>6242150</v>
      </c>
      <c r="F7692" s="7">
        <v>6242228</v>
      </c>
      <c r="G7692" s="7">
        <f t="shared" si="253"/>
        <v>11</v>
      </c>
      <c r="H7692" s="7">
        <v>7.3</v>
      </c>
      <c r="I7692" s="7">
        <f t="shared" si="254"/>
        <v>78</v>
      </c>
      <c r="J7692" s="7" t="s">
        <v>11455</v>
      </c>
      <c r="K7692" s="7" t="s">
        <v>664</v>
      </c>
      <c r="L7692" s="7">
        <v>277</v>
      </c>
      <c r="M7692" s="7">
        <v>56</v>
      </c>
      <c r="N7692" s="10" t="s">
        <v>13373</v>
      </c>
      <c r="O7692" s="34" t="s">
        <v>859</v>
      </c>
      <c r="P7692" s="5"/>
    </row>
    <row r="7693" spans="1:16" x14ac:dyDescent="0.3">
      <c r="A7693" s="35" t="s">
        <v>21242</v>
      </c>
      <c r="B7693" s="7" t="s">
        <v>7712</v>
      </c>
      <c r="C7693" s="7">
        <v>30384835</v>
      </c>
      <c r="D7693" s="7" t="s">
        <v>9998</v>
      </c>
      <c r="E7693" s="7">
        <v>6371813</v>
      </c>
      <c r="F7693" s="7">
        <v>6371891</v>
      </c>
      <c r="G7693" s="7">
        <f t="shared" si="253"/>
        <v>13</v>
      </c>
      <c r="H7693" s="7">
        <v>6.1</v>
      </c>
      <c r="I7693" s="7">
        <f t="shared" si="254"/>
        <v>78</v>
      </c>
      <c r="J7693" s="7"/>
      <c r="K7693" s="7"/>
      <c r="L7693" s="7"/>
      <c r="M7693" s="7"/>
      <c r="N7693" s="10"/>
      <c r="O7693" s="34" t="s">
        <v>859</v>
      </c>
      <c r="P7693" s="5"/>
    </row>
    <row r="7694" spans="1:16" x14ac:dyDescent="0.3">
      <c r="A7694" s="35" t="s">
        <v>21243</v>
      </c>
      <c r="B7694" s="7" t="s">
        <v>7712</v>
      </c>
      <c r="C7694" s="7">
        <v>30384835</v>
      </c>
      <c r="D7694" s="7" t="s">
        <v>9999</v>
      </c>
      <c r="E7694" s="7">
        <v>6461747</v>
      </c>
      <c r="F7694" s="7">
        <v>6461799</v>
      </c>
      <c r="G7694" s="7">
        <f t="shared" si="253"/>
        <v>10</v>
      </c>
      <c r="H7694" s="7">
        <v>5.0999999999999996</v>
      </c>
      <c r="I7694" s="7">
        <f t="shared" si="254"/>
        <v>52</v>
      </c>
      <c r="J7694" s="7" t="s">
        <v>11456</v>
      </c>
      <c r="K7694" s="7" t="s">
        <v>12568</v>
      </c>
      <c r="L7694" s="7">
        <v>382</v>
      </c>
      <c r="M7694" s="7">
        <v>3</v>
      </c>
      <c r="N7694" s="10" t="s">
        <v>1679</v>
      </c>
      <c r="O7694" s="34" t="s">
        <v>859</v>
      </c>
      <c r="P7694" s="5"/>
    </row>
    <row r="7695" spans="1:16" x14ac:dyDescent="0.3">
      <c r="A7695" s="35" t="s">
        <v>21244</v>
      </c>
      <c r="B7695" s="7" t="s">
        <v>7712</v>
      </c>
      <c r="C7695" s="7">
        <v>30384835</v>
      </c>
      <c r="D7695" s="7" t="s">
        <v>10000</v>
      </c>
      <c r="E7695" s="7">
        <v>6644572</v>
      </c>
      <c r="F7695" s="7">
        <v>6645031</v>
      </c>
      <c r="G7695" s="7">
        <f t="shared" si="253"/>
        <v>60</v>
      </c>
      <c r="H7695" s="7">
        <v>7.9</v>
      </c>
      <c r="I7695" s="7">
        <f t="shared" si="254"/>
        <v>459</v>
      </c>
      <c r="J7695" s="7"/>
      <c r="K7695" s="7"/>
      <c r="L7695" s="7"/>
      <c r="M7695" s="7"/>
      <c r="N7695" s="10"/>
      <c r="O7695" s="34" t="s">
        <v>859</v>
      </c>
      <c r="P7695" s="5"/>
    </row>
    <row r="7696" spans="1:16" x14ac:dyDescent="0.3">
      <c r="A7696" s="35" t="s">
        <v>21245</v>
      </c>
      <c r="B7696" s="7" t="s">
        <v>7712</v>
      </c>
      <c r="C7696" s="7">
        <v>30384835</v>
      </c>
      <c r="D7696" s="7" t="s">
        <v>10001</v>
      </c>
      <c r="E7696" s="7">
        <v>6644554</v>
      </c>
      <c r="F7696" s="7">
        <v>6645031</v>
      </c>
      <c r="G7696" s="7">
        <f t="shared" si="253"/>
        <v>90</v>
      </c>
      <c r="H7696" s="7">
        <v>5.4</v>
      </c>
      <c r="I7696" s="7">
        <f t="shared" si="254"/>
        <v>477</v>
      </c>
      <c r="J7696" s="7"/>
      <c r="K7696" s="7"/>
      <c r="L7696" s="7"/>
      <c r="M7696" s="7"/>
      <c r="N7696" s="10"/>
      <c r="O7696" s="34" t="s">
        <v>859</v>
      </c>
      <c r="P7696" s="5"/>
    </row>
    <row r="7697" spans="1:16" x14ac:dyDescent="0.3">
      <c r="A7697" s="35" t="s">
        <v>21246</v>
      </c>
      <c r="B7697" s="7" t="s">
        <v>7712</v>
      </c>
      <c r="C7697" s="7">
        <v>30384835</v>
      </c>
      <c r="D7697" s="7" t="s">
        <v>10002</v>
      </c>
      <c r="E7697" s="7">
        <v>6644682</v>
      </c>
      <c r="F7697" s="7">
        <v>6645031</v>
      </c>
      <c r="G7697" s="7">
        <f t="shared" si="253"/>
        <v>30</v>
      </c>
      <c r="H7697" s="7">
        <v>11.7</v>
      </c>
      <c r="I7697" s="7">
        <f t="shared" si="254"/>
        <v>349</v>
      </c>
      <c r="J7697" s="7"/>
      <c r="K7697" s="7"/>
      <c r="L7697" s="7"/>
      <c r="M7697" s="7"/>
      <c r="N7697" s="10"/>
      <c r="O7697" s="34" t="s">
        <v>859</v>
      </c>
      <c r="P7697" s="5"/>
    </row>
    <row r="7698" spans="1:16" ht="172.8" x14ac:dyDescent="0.3">
      <c r="A7698" s="35" t="s">
        <v>21247</v>
      </c>
      <c r="B7698" s="7" t="s">
        <v>7712</v>
      </c>
      <c r="C7698" s="7">
        <v>30384835</v>
      </c>
      <c r="D7698" s="7" t="s">
        <v>5437</v>
      </c>
      <c r="E7698" s="7">
        <v>6676434</v>
      </c>
      <c r="F7698" s="7">
        <v>6676518</v>
      </c>
      <c r="G7698" s="7">
        <f t="shared" si="253"/>
        <v>15</v>
      </c>
      <c r="H7698" s="7">
        <v>5.7</v>
      </c>
      <c r="I7698" s="7">
        <f t="shared" si="254"/>
        <v>84</v>
      </c>
      <c r="J7698" s="7" t="s">
        <v>590</v>
      </c>
      <c r="K7698" s="7" t="s">
        <v>12569</v>
      </c>
      <c r="L7698" s="7">
        <v>399</v>
      </c>
      <c r="M7698" s="7">
        <v>59</v>
      </c>
      <c r="N7698" s="10" t="s">
        <v>13374</v>
      </c>
      <c r="O7698" s="34" t="s">
        <v>859</v>
      </c>
      <c r="P7698" s="5"/>
    </row>
    <row r="7699" spans="1:16" x14ac:dyDescent="0.3">
      <c r="A7699" s="35" t="s">
        <v>21248</v>
      </c>
      <c r="B7699" s="7" t="s">
        <v>7712</v>
      </c>
      <c r="C7699" s="7">
        <v>30384835</v>
      </c>
      <c r="D7699" s="7" t="s">
        <v>10003</v>
      </c>
      <c r="E7699" s="7">
        <v>6720878</v>
      </c>
      <c r="F7699" s="7">
        <v>6720965</v>
      </c>
      <c r="G7699" s="7">
        <f t="shared" si="253"/>
        <v>15</v>
      </c>
      <c r="H7699" s="7">
        <v>5.9</v>
      </c>
      <c r="I7699" s="7">
        <f t="shared" si="254"/>
        <v>87</v>
      </c>
      <c r="J7699" s="7"/>
      <c r="K7699" s="7"/>
      <c r="L7699" s="7"/>
      <c r="M7699" s="7"/>
      <c r="N7699" s="10"/>
      <c r="O7699" s="34" t="s">
        <v>859</v>
      </c>
      <c r="P7699" s="5"/>
    </row>
    <row r="7700" spans="1:16" x14ac:dyDescent="0.3">
      <c r="A7700" s="35" t="s">
        <v>21249</v>
      </c>
      <c r="B7700" s="7" t="s">
        <v>7712</v>
      </c>
      <c r="C7700" s="7">
        <v>30384835</v>
      </c>
      <c r="D7700" s="7" t="s">
        <v>10004</v>
      </c>
      <c r="E7700" s="7">
        <v>6743582</v>
      </c>
      <c r="F7700" s="7">
        <v>6743646</v>
      </c>
      <c r="G7700" s="7">
        <f t="shared" si="253"/>
        <v>11</v>
      </c>
      <c r="H7700" s="7">
        <v>5.6</v>
      </c>
      <c r="I7700" s="7">
        <f t="shared" si="254"/>
        <v>64</v>
      </c>
      <c r="J7700" s="7" t="s">
        <v>11457</v>
      </c>
      <c r="K7700" s="7" t="s">
        <v>12570</v>
      </c>
      <c r="L7700" s="7">
        <v>346</v>
      </c>
      <c r="M7700" s="7">
        <v>4</v>
      </c>
      <c r="N7700" s="10" t="s">
        <v>13375</v>
      </c>
      <c r="O7700" s="34" t="s">
        <v>859</v>
      </c>
      <c r="P7700" s="5"/>
    </row>
    <row r="7701" spans="1:16" ht="43.2" x14ac:dyDescent="0.3">
      <c r="A7701" s="35" t="s">
        <v>21250</v>
      </c>
      <c r="B7701" s="7" t="s">
        <v>7712</v>
      </c>
      <c r="C7701" s="7">
        <v>30384835</v>
      </c>
      <c r="D7701" s="7" t="s">
        <v>10005</v>
      </c>
      <c r="E7701" s="7">
        <v>6788014</v>
      </c>
      <c r="F7701" s="7">
        <v>6788194</v>
      </c>
      <c r="G7701" s="7">
        <f t="shared" si="253"/>
        <v>32</v>
      </c>
      <c r="H7701" s="7">
        <v>5.5</v>
      </c>
      <c r="I7701" s="7">
        <f t="shared" si="254"/>
        <v>180</v>
      </c>
      <c r="J7701" s="7" t="s">
        <v>11458</v>
      </c>
      <c r="K7701" s="7" t="s">
        <v>12571</v>
      </c>
      <c r="L7701" s="7">
        <v>383</v>
      </c>
      <c r="M7701" s="7">
        <v>14</v>
      </c>
      <c r="N7701" s="10" t="s">
        <v>13376</v>
      </c>
      <c r="O7701" s="34" t="s">
        <v>859</v>
      </c>
      <c r="P7701" s="5"/>
    </row>
    <row r="7702" spans="1:16" x14ac:dyDescent="0.3">
      <c r="A7702" s="35" t="s">
        <v>21251</v>
      </c>
      <c r="B7702" s="7" t="s">
        <v>7712</v>
      </c>
      <c r="C7702" s="7">
        <v>30384835</v>
      </c>
      <c r="D7702" s="7" t="s">
        <v>10006</v>
      </c>
      <c r="E7702" s="7">
        <v>7251953</v>
      </c>
      <c r="F7702" s="7">
        <v>7252281</v>
      </c>
      <c r="G7702" s="7">
        <f t="shared" si="253"/>
        <v>46</v>
      </c>
      <c r="H7702" s="7">
        <v>7.2</v>
      </c>
      <c r="I7702" s="7">
        <f t="shared" si="254"/>
        <v>328</v>
      </c>
      <c r="J7702" s="7"/>
      <c r="K7702" s="7"/>
      <c r="L7702" s="7"/>
      <c r="M7702" s="7"/>
      <c r="N7702" s="10"/>
      <c r="O7702" s="34" t="s">
        <v>859</v>
      </c>
      <c r="P7702" s="5"/>
    </row>
    <row r="7703" spans="1:16" x14ac:dyDescent="0.3">
      <c r="A7703" s="35" t="s">
        <v>21252</v>
      </c>
      <c r="B7703" s="7" t="s">
        <v>7712</v>
      </c>
      <c r="C7703" s="7">
        <v>30384835</v>
      </c>
      <c r="D7703" s="7" t="s">
        <v>10007</v>
      </c>
      <c r="E7703" s="7">
        <v>7251953</v>
      </c>
      <c r="F7703" s="7">
        <v>7252369</v>
      </c>
      <c r="G7703" s="7">
        <f t="shared" si="253"/>
        <v>22</v>
      </c>
      <c r="H7703" s="7">
        <v>18.399999999999999</v>
      </c>
      <c r="I7703" s="7">
        <f t="shared" si="254"/>
        <v>416</v>
      </c>
      <c r="J7703" s="7"/>
      <c r="K7703" s="7"/>
      <c r="L7703" s="7"/>
      <c r="M7703" s="7"/>
      <c r="N7703" s="10"/>
      <c r="O7703" s="34" t="s">
        <v>859</v>
      </c>
      <c r="P7703" s="5"/>
    </row>
    <row r="7704" spans="1:16" x14ac:dyDescent="0.3">
      <c r="A7704" s="35" t="s">
        <v>21253</v>
      </c>
      <c r="B7704" s="7" t="s">
        <v>7712</v>
      </c>
      <c r="C7704" s="7">
        <v>30384835</v>
      </c>
      <c r="D7704" s="7" t="s">
        <v>10008</v>
      </c>
      <c r="E7704" s="7">
        <v>7251940</v>
      </c>
      <c r="F7704" s="7">
        <v>7252387</v>
      </c>
      <c r="G7704" s="7">
        <f t="shared" si="253"/>
        <v>66</v>
      </c>
      <c r="H7704" s="7">
        <v>6.6</v>
      </c>
      <c r="I7704" s="7">
        <f t="shared" si="254"/>
        <v>447</v>
      </c>
      <c r="J7704" s="7"/>
      <c r="K7704" s="7"/>
      <c r="L7704" s="7"/>
      <c r="M7704" s="7"/>
      <c r="N7704" s="10"/>
      <c r="O7704" s="34" t="s">
        <v>859</v>
      </c>
      <c r="P7704" s="5"/>
    </row>
    <row r="7705" spans="1:16" x14ac:dyDescent="0.3">
      <c r="A7705" s="35" t="s">
        <v>21254</v>
      </c>
      <c r="B7705" s="7" t="s">
        <v>7712</v>
      </c>
      <c r="C7705" s="7">
        <v>30384835</v>
      </c>
      <c r="D7705" s="7" t="s">
        <v>10009</v>
      </c>
      <c r="E7705" s="7">
        <v>7252007</v>
      </c>
      <c r="F7705" s="7">
        <v>7252414</v>
      </c>
      <c r="G7705" s="7">
        <f t="shared" si="253"/>
        <v>11</v>
      </c>
      <c r="H7705" s="7">
        <v>36.5</v>
      </c>
      <c r="I7705" s="7">
        <f t="shared" si="254"/>
        <v>407</v>
      </c>
      <c r="J7705" s="7"/>
      <c r="K7705" s="7"/>
      <c r="L7705" s="7"/>
      <c r="M7705" s="7"/>
      <c r="N7705" s="10"/>
      <c r="O7705" s="34" t="s">
        <v>859</v>
      </c>
      <c r="P7705" s="5"/>
    </row>
    <row r="7706" spans="1:16" ht="57.6" x14ac:dyDescent="0.3">
      <c r="A7706" s="35" t="s">
        <v>21255</v>
      </c>
      <c r="B7706" s="7" t="s">
        <v>7712</v>
      </c>
      <c r="C7706" s="7">
        <v>30384835</v>
      </c>
      <c r="D7706" s="7" t="s">
        <v>1955</v>
      </c>
      <c r="E7706" s="7">
        <v>7582320</v>
      </c>
      <c r="F7706" s="7">
        <v>7582514</v>
      </c>
      <c r="G7706" s="7">
        <f t="shared" si="253"/>
        <v>39</v>
      </c>
      <c r="H7706" s="7">
        <v>5</v>
      </c>
      <c r="I7706" s="7">
        <f t="shared" si="254"/>
        <v>194</v>
      </c>
      <c r="J7706" s="7" t="s">
        <v>2216</v>
      </c>
      <c r="K7706" s="7" t="s">
        <v>2243</v>
      </c>
      <c r="L7706" s="7">
        <v>383</v>
      </c>
      <c r="M7706" s="7">
        <v>16</v>
      </c>
      <c r="N7706" s="10" t="s">
        <v>2501</v>
      </c>
      <c r="O7706" s="34" t="s">
        <v>859</v>
      </c>
      <c r="P7706" s="5"/>
    </row>
    <row r="7707" spans="1:16" ht="115.2" x14ac:dyDescent="0.3">
      <c r="A7707" s="35" t="s">
        <v>21256</v>
      </c>
      <c r="B7707" s="7" t="s">
        <v>7712</v>
      </c>
      <c r="C7707" s="7">
        <v>30384835</v>
      </c>
      <c r="D7707" s="7" t="s">
        <v>7088</v>
      </c>
      <c r="E7707" s="7">
        <v>7634948</v>
      </c>
      <c r="F7707" s="7">
        <v>7635158</v>
      </c>
      <c r="G7707" s="7">
        <f t="shared" si="253"/>
        <v>32</v>
      </c>
      <c r="H7707" s="7">
        <v>6.8</v>
      </c>
      <c r="I7707" s="7">
        <f t="shared" si="254"/>
        <v>210</v>
      </c>
      <c r="J7707" s="7" t="s">
        <v>1484</v>
      </c>
      <c r="K7707" s="7" t="s">
        <v>6364</v>
      </c>
      <c r="L7707" s="7">
        <v>389</v>
      </c>
      <c r="M7707" s="7">
        <v>38</v>
      </c>
      <c r="N7707" s="10" t="s">
        <v>13377</v>
      </c>
      <c r="O7707" s="34" t="s">
        <v>859</v>
      </c>
      <c r="P7707" s="5"/>
    </row>
    <row r="7708" spans="1:16" x14ac:dyDescent="0.3">
      <c r="A7708" s="35" t="s">
        <v>21257</v>
      </c>
      <c r="B7708" s="7" t="s">
        <v>7712</v>
      </c>
      <c r="C7708" s="7">
        <v>30384835</v>
      </c>
      <c r="D7708" s="7" t="s">
        <v>10010</v>
      </c>
      <c r="E7708" s="7">
        <v>7644876</v>
      </c>
      <c r="F7708" s="7">
        <v>7645483</v>
      </c>
      <c r="G7708" s="7">
        <f t="shared" si="253"/>
        <v>87</v>
      </c>
      <c r="H7708" s="7">
        <v>7</v>
      </c>
      <c r="I7708" s="7">
        <f t="shared" si="254"/>
        <v>607</v>
      </c>
      <c r="J7708" s="7"/>
      <c r="K7708" s="7"/>
      <c r="L7708" s="7"/>
      <c r="M7708" s="7"/>
      <c r="N7708" s="10"/>
      <c r="O7708" s="34" t="s">
        <v>859</v>
      </c>
      <c r="P7708" s="5"/>
    </row>
    <row r="7709" spans="1:16" x14ac:dyDescent="0.3">
      <c r="A7709" s="35" t="s">
        <v>21258</v>
      </c>
      <c r="B7709" s="7" t="s">
        <v>7712</v>
      </c>
      <c r="C7709" s="7">
        <v>30384835</v>
      </c>
      <c r="D7709" s="7" t="s">
        <v>10011</v>
      </c>
      <c r="E7709" s="7">
        <v>7740124</v>
      </c>
      <c r="F7709" s="7">
        <v>7740184</v>
      </c>
      <c r="G7709" s="7">
        <f t="shared" si="253"/>
        <v>12</v>
      </c>
      <c r="H7709" s="7">
        <v>5.3</v>
      </c>
      <c r="I7709" s="7">
        <f t="shared" si="254"/>
        <v>60</v>
      </c>
      <c r="J7709" s="7" t="s">
        <v>11459</v>
      </c>
      <c r="K7709" s="7" t="s">
        <v>12572</v>
      </c>
      <c r="L7709" s="7">
        <v>130</v>
      </c>
      <c r="M7709" s="7">
        <v>4</v>
      </c>
      <c r="N7709" s="10" t="s">
        <v>13378</v>
      </c>
      <c r="O7709" s="34" t="s">
        <v>859</v>
      </c>
      <c r="P7709" s="5"/>
    </row>
    <row r="7710" spans="1:16" x14ac:dyDescent="0.3">
      <c r="A7710" s="35" t="s">
        <v>21259</v>
      </c>
      <c r="B7710" s="7" t="s">
        <v>7712</v>
      </c>
      <c r="C7710" s="7">
        <v>30384835</v>
      </c>
      <c r="D7710" s="7" t="s">
        <v>122</v>
      </c>
      <c r="E7710" s="7">
        <v>7812688</v>
      </c>
      <c r="F7710" s="7">
        <v>7812799</v>
      </c>
      <c r="G7710" s="7">
        <f t="shared" si="253"/>
        <v>15</v>
      </c>
      <c r="H7710" s="7">
        <v>7.3</v>
      </c>
      <c r="I7710" s="7">
        <f t="shared" si="254"/>
        <v>111</v>
      </c>
      <c r="J7710" s="7"/>
      <c r="K7710" s="7"/>
      <c r="L7710" s="7"/>
      <c r="M7710" s="7"/>
      <c r="N7710" s="10"/>
      <c r="O7710" s="34" t="s">
        <v>859</v>
      </c>
      <c r="P7710" s="5"/>
    </row>
    <row r="7711" spans="1:16" ht="86.4" x14ac:dyDescent="0.3">
      <c r="A7711" s="35" t="s">
        <v>21260</v>
      </c>
      <c r="B7711" s="7" t="s">
        <v>7712</v>
      </c>
      <c r="C7711" s="7">
        <v>30384835</v>
      </c>
      <c r="D7711" s="7" t="s">
        <v>10012</v>
      </c>
      <c r="E7711" s="7">
        <v>7852898</v>
      </c>
      <c r="F7711" s="7">
        <v>7853021</v>
      </c>
      <c r="G7711" s="7">
        <f t="shared" si="253"/>
        <v>15</v>
      </c>
      <c r="H7711" s="7">
        <v>8.3000000000000007</v>
      </c>
      <c r="I7711" s="7">
        <f t="shared" si="254"/>
        <v>123</v>
      </c>
      <c r="J7711" s="7" t="s">
        <v>1391</v>
      </c>
      <c r="K7711" s="7" t="s">
        <v>3236</v>
      </c>
      <c r="L7711" s="7">
        <v>229</v>
      </c>
      <c r="M7711" s="7">
        <v>28</v>
      </c>
      <c r="N7711" s="10" t="s">
        <v>13379</v>
      </c>
      <c r="O7711" s="34" t="s">
        <v>859</v>
      </c>
      <c r="P7711" s="5"/>
    </row>
    <row r="7712" spans="1:16" x14ac:dyDescent="0.3">
      <c r="A7712" s="35" t="s">
        <v>21261</v>
      </c>
      <c r="B7712" s="7" t="s">
        <v>7712</v>
      </c>
      <c r="C7712" s="7">
        <v>30384835</v>
      </c>
      <c r="D7712" s="7" t="s">
        <v>1820</v>
      </c>
      <c r="E7712" s="7">
        <v>7857825</v>
      </c>
      <c r="F7712" s="7">
        <v>7857947</v>
      </c>
      <c r="G7712" s="7">
        <f t="shared" si="253"/>
        <v>15</v>
      </c>
      <c r="H7712" s="7">
        <v>8.1999999999999993</v>
      </c>
      <c r="I7712" s="7">
        <f t="shared" si="254"/>
        <v>122</v>
      </c>
      <c r="J7712" s="7" t="s">
        <v>507</v>
      </c>
      <c r="K7712" s="7" t="s">
        <v>12573</v>
      </c>
      <c r="L7712" s="7">
        <v>275</v>
      </c>
      <c r="M7712" s="7">
        <v>3</v>
      </c>
      <c r="N7712" s="10" t="s">
        <v>7683</v>
      </c>
      <c r="O7712" s="34" t="s">
        <v>859</v>
      </c>
      <c r="P7712" s="5"/>
    </row>
    <row r="7713" spans="1:16" x14ac:dyDescent="0.3">
      <c r="A7713" s="35" t="s">
        <v>21262</v>
      </c>
      <c r="B7713" s="7" t="s">
        <v>7712</v>
      </c>
      <c r="C7713" s="7">
        <v>30384835</v>
      </c>
      <c r="D7713" s="7" t="s">
        <v>10013</v>
      </c>
      <c r="E7713" s="7">
        <v>7858403</v>
      </c>
      <c r="F7713" s="7">
        <v>7858805</v>
      </c>
      <c r="G7713" s="7">
        <f t="shared" si="253"/>
        <v>63</v>
      </c>
      <c r="H7713" s="7">
        <v>6.4</v>
      </c>
      <c r="I7713" s="7">
        <f t="shared" si="254"/>
        <v>402</v>
      </c>
      <c r="J7713" s="7"/>
      <c r="K7713" s="7"/>
      <c r="L7713" s="7"/>
      <c r="M7713" s="7"/>
      <c r="N7713" s="10"/>
      <c r="O7713" s="34" t="s">
        <v>859</v>
      </c>
      <c r="P7713" s="5"/>
    </row>
    <row r="7714" spans="1:16" ht="288" x14ac:dyDescent="0.3">
      <c r="A7714" s="35" t="s">
        <v>21263</v>
      </c>
      <c r="B7714" s="7" t="s">
        <v>7712</v>
      </c>
      <c r="C7714" s="7">
        <v>30384835</v>
      </c>
      <c r="D7714" s="7" t="s">
        <v>10014</v>
      </c>
      <c r="E7714" s="7">
        <v>7878489</v>
      </c>
      <c r="F7714" s="7">
        <v>7878811</v>
      </c>
      <c r="G7714" s="7">
        <f t="shared" si="253"/>
        <v>38</v>
      </c>
      <c r="H7714" s="7">
        <v>8.1999999999999993</v>
      </c>
      <c r="I7714" s="7">
        <f t="shared" si="254"/>
        <v>322</v>
      </c>
      <c r="J7714" s="7" t="s">
        <v>11460</v>
      </c>
      <c r="K7714" s="7" t="s">
        <v>12574</v>
      </c>
      <c r="L7714" s="7">
        <v>383</v>
      </c>
      <c r="M7714" s="7">
        <v>104</v>
      </c>
      <c r="N7714" s="10" t="s">
        <v>13380</v>
      </c>
      <c r="O7714" s="34" t="s">
        <v>859</v>
      </c>
      <c r="P7714" s="5"/>
    </row>
    <row r="7715" spans="1:16" ht="43.2" x14ac:dyDescent="0.3">
      <c r="A7715" s="35" t="s">
        <v>21264</v>
      </c>
      <c r="B7715" s="7" t="s">
        <v>7712</v>
      </c>
      <c r="C7715" s="7">
        <v>30384835</v>
      </c>
      <c r="D7715" s="7" t="s">
        <v>5294</v>
      </c>
      <c r="E7715" s="7">
        <v>7911451</v>
      </c>
      <c r="F7715" s="7">
        <v>7911536</v>
      </c>
      <c r="G7715" s="7">
        <f t="shared" si="253"/>
        <v>15</v>
      </c>
      <c r="H7715" s="7">
        <v>5.8</v>
      </c>
      <c r="I7715" s="7">
        <f t="shared" si="254"/>
        <v>85</v>
      </c>
      <c r="J7715" s="7" t="s">
        <v>1473</v>
      </c>
      <c r="K7715" s="7" t="s">
        <v>11163</v>
      </c>
      <c r="L7715" s="7">
        <v>384</v>
      </c>
      <c r="M7715" s="7">
        <v>15</v>
      </c>
      <c r="N7715" s="10" t="s">
        <v>13227</v>
      </c>
      <c r="O7715" s="34" t="s">
        <v>859</v>
      </c>
      <c r="P7715" s="5"/>
    </row>
    <row r="7716" spans="1:16" ht="43.2" x14ac:dyDescent="0.3">
      <c r="A7716" s="35" t="s">
        <v>21265</v>
      </c>
      <c r="B7716" s="7" t="s">
        <v>7712</v>
      </c>
      <c r="C7716" s="7">
        <v>30384835</v>
      </c>
      <c r="D7716" s="7" t="s">
        <v>5293</v>
      </c>
      <c r="E7716" s="7">
        <v>7924042</v>
      </c>
      <c r="F7716" s="7">
        <v>7924128</v>
      </c>
      <c r="G7716" s="7">
        <f t="shared" si="253"/>
        <v>15</v>
      </c>
      <c r="H7716" s="7">
        <v>5.9</v>
      </c>
      <c r="I7716" s="7">
        <f t="shared" si="254"/>
        <v>86</v>
      </c>
      <c r="J7716" s="7" t="s">
        <v>11163</v>
      </c>
      <c r="K7716" s="7" t="s">
        <v>1473</v>
      </c>
      <c r="L7716" s="7">
        <v>384</v>
      </c>
      <c r="M7716" s="7">
        <v>15</v>
      </c>
      <c r="N7716" s="10" t="s">
        <v>13189</v>
      </c>
      <c r="O7716" s="34" t="s">
        <v>859</v>
      </c>
      <c r="P7716" s="5"/>
    </row>
    <row r="7717" spans="1:16" x14ac:dyDescent="0.3">
      <c r="A7717" s="35" t="s">
        <v>21266</v>
      </c>
      <c r="B7717" s="7" t="s">
        <v>7712</v>
      </c>
      <c r="C7717" s="7">
        <v>30384835</v>
      </c>
      <c r="D7717" s="7" t="s">
        <v>10015</v>
      </c>
      <c r="E7717" s="7">
        <v>7945761</v>
      </c>
      <c r="F7717" s="7">
        <v>7945856</v>
      </c>
      <c r="G7717" s="7">
        <f t="shared" si="253"/>
        <v>18</v>
      </c>
      <c r="H7717" s="7">
        <v>5.4</v>
      </c>
      <c r="I7717" s="7">
        <f t="shared" si="254"/>
        <v>95</v>
      </c>
      <c r="J7717" s="7" t="s">
        <v>489</v>
      </c>
      <c r="K7717" s="7" t="s">
        <v>3157</v>
      </c>
      <c r="L7717" s="7">
        <v>359</v>
      </c>
      <c r="M7717" s="7">
        <v>3</v>
      </c>
      <c r="N7717" s="10" t="s">
        <v>1762</v>
      </c>
      <c r="O7717" s="34" t="s">
        <v>859</v>
      </c>
      <c r="P7717" s="5"/>
    </row>
    <row r="7718" spans="1:16" x14ac:dyDescent="0.3">
      <c r="A7718" s="35" t="s">
        <v>21267</v>
      </c>
      <c r="B7718" s="7" t="s">
        <v>7712</v>
      </c>
      <c r="C7718" s="7">
        <v>30384835</v>
      </c>
      <c r="D7718" s="7" t="s">
        <v>10016</v>
      </c>
      <c r="E7718" s="7">
        <v>7973407</v>
      </c>
      <c r="F7718" s="7">
        <v>7974153</v>
      </c>
      <c r="G7718" s="7">
        <f t="shared" si="253"/>
        <v>70</v>
      </c>
      <c r="H7718" s="7">
        <v>10.9</v>
      </c>
      <c r="I7718" s="7">
        <f t="shared" si="254"/>
        <v>746</v>
      </c>
      <c r="J7718" s="7"/>
      <c r="K7718" s="7"/>
      <c r="L7718" s="7"/>
      <c r="M7718" s="7"/>
      <c r="N7718" s="10"/>
      <c r="O7718" s="34" t="s">
        <v>859</v>
      </c>
      <c r="P7718" s="5"/>
    </row>
    <row r="7719" spans="1:16" x14ac:dyDescent="0.3">
      <c r="A7719" s="35" t="s">
        <v>21268</v>
      </c>
      <c r="B7719" s="7" t="s">
        <v>7712</v>
      </c>
      <c r="C7719" s="7">
        <v>30384835</v>
      </c>
      <c r="D7719" s="7" t="s">
        <v>10017</v>
      </c>
      <c r="E7719" s="7">
        <v>7989438</v>
      </c>
      <c r="F7719" s="7">
        <v>7990009</v>
      </c>
      <c r="G7719" s="7">
        <f t="shared" si="253"/>
        <v>69</v>
      </c>
      <c r="H7719" s="7">
        <v>8.3000000000000007</v>
      </c>
      <c r="I7719" s="7">
        <f t="shared" si="254"/>
        <v>571</v>
      </c>
      <c r="J7719" s="7"/>
      <c r="K7719" s="7"/>
      <c r="L7719" s="7"/>
      <c r="M7719" s="7"/>
      <c r="N7719" s="10"/>
      <c r="O7719" s="34" t="s">
        <v>859</v>
      </c>
      <c r="P7719" s="5"/>
    </row>
    <row r="7720" spans="1:16" x14ac:dyDescent="0.3">
      <c r="A7720" s="35" t="s">
        <v>21269</v>
      </c>
      <c r="B7720" s="7" t="s">
        <v>7712</v>
      </c>
      <c r="C7720" s="7">
        <v>30384835</v>
      </c>
      <c r="D7720" s="7" t="s">
        <v>10018</v>
      </c>
      <c r="E7720" s="7">
        <v>8005602</v>
      </c>
      <c r="F7720" s="7">
        <v>8005785</v>
      </c>
      <c r="G7720" s="7">
        <f t="shared" ref="G7720:G7783" si="255">LEN(D7720)</f>
        <v>27</v>
      </c>
      <c r="H7720" s="7">
        <v>6.8</v>
      </c>
      <c r="I7720" s="7">
        <f t="shared" ref="I7720:I7783" si="256">F7720-E7720</f>
        <v>183</v>
      </c>
      <c r="J7720" s="7"/>
      <c r="K7720" s="7"/>
      <c r="L7720" s="7"/>
      <c r="M7720" s="7"/>
      <c r="N7720" s="10"/>
      <c r="O7720" s="34" t="s">
        <v>859</v>
      </c>
      <c r="P7720" s="5"/>
    </row>
    <row r="7721" spans="1:16" x14ac:dyDescent="0.3">
      <c r="A7721" s="35" t="s">
        <v>21270</v>
      </c>
      <c r="B7721" s="7" t="s">
        <v>7712</v>
      </c>
      <c r="C7721" s="7">
        <v>30384835</v>
      </c>
      <c r="D7721" s="7" t="s">
        <v>8405</v>
      </c>
      <c r="E7721" s="7">
        <v>8011682</v>
      </c>
      <c r="F7721" s="7">
        <v>8011763</v>
      </c>
      <c r="G7721" s="7">
        <f t="shared" si="255"/>
        <v>15</v>
      </c>
      <c r="H7721" s="7">
        <v>5.9</v>
      </c>
      <c r="I7721" s="7">
        <f t="shared" si="256"/>
        <v>81</v>
      </c>
      <c r="J7721" s="7"/>
      <c r="K7721" s="7"/>
      <c r="L7721" s="7"/>
      <c r="M7721" s="7"/>
      <c r="N7721" s="10"/>
      <c r="O7721" s="34" t="s">
        <v>859</v>
      </c>
      <c r="P7721" s="5"/>
    </row>
    <row r="7722" spans="1:16" x14ac:dyDescent="0.3">
      <c r="A7722" s="35" t="s">
        <v>21271</v>
      </c>
      <c r="B7722" s="7" t="s">
        <v>7712</v>
      </c>
      <c r="C7722" s="7">
        <v>30384835</v>
      </c>
      <c r="D7722" s="7" t="s">
        <v>10019</v>
      </c>
      <c r="E7722" s="7">
        <v>8430786</v>
      </c>
      <c r="F7722" s="7">
        <v>8430888</v>
      </c>
      <c r="G7722" s="7">
        <f t="shared" si="255"/>
        <v>12</v>
      </c>
      <c r="H7722" s="7">
        <v>8.5</v>
      </c>
      <c r="I7722" s="7">
        <f t="shared" si="256"/>
        <v>102</v>
      </c>
      <c r="J7722" s="7" t="s">
        <v>11461</v>
      </c>
      <c r="K7722" s="7" t="s">
        <v>1497</v>
      </c>
      <c r="L7722" s="7">
        <v>259</v>
      </c>
      <c r="M7722" s="7">
        <v>2</v>
      </c>
      <c r="N7722" s="10" t="s">
        <v>13309</v>
      </c>
      <c r="O7722" s="34" t="s">
        <v>859</v>
      </c>
      <c r="P7722" s="5"/>
    </row>
    <row r="7723" spans="1:16" ht="28.8" x14ac:dyDescent="0.3">
      <c r="A7723" s="35" t="s">
        <v>21272</v>
      </c>
      <c r="B7723" s="7" t="s">
        <v>7712</v>
      </c>
      <c r="C7723" s="7">
        <v>30384835</v>
      </c>
      <c r="D7723" s="7" t="s">
        <v>5437</v>
      </c>
      <c r="E7723" s="7">
        <v>8702155</v>
      </c>
      <c r="F7723" s="7">
        <v>8702239</v>
      </c>
      <c r="G7723" s="7">
        <f t="shared" si="255"/>
        <v>15</v>
      </c>
      <c r="H7723" s="7">
        <v>5.7</v>
      </c>
      <c r="I7723" s="7">
        <f t="shared" si="256"/>
        <v>84</v>
      </c>
      <c r="J7723" s="7" t="s">
        <v>11462</v>
      </c>
      <c r="K7723" s="7" t="s">
        <v>12575</v>
      </c>
      <c r="L7723" s="7">
        <v>363</v>
      </c>
      <c r="M7723" s="7">
        <v>10</v>
      </c>
      <c r="N7723" s="10" t="s">
        <v>13381</v>
      </c>
      <c r="O7723" s="34" t="s">
        <v>859</v>
      </c>
      <c r="P7723" s="5"/>
    </row>
    <row r="7724" spans="1:16" x14ac:dyDescent="0.3">
      <c r="A7724" s="35" t="s">
        <v>21273</v>
      </c>
      <c r="B7724" s="7" t="s">
        <v>7712</v>
      </c>
      <c r="C7724" s="7">
        <v>30384835</v>
      </c>
      <c r="D7724" s="7" t="s">
        <v>10020</v>
      </c>
      <c r="E7724" s="7">
        <v>8733505</v>
      </c>
      <c r="F7724" s="7">
        <v>8733626</v>
      </c>
      <c r="G7724" s="7">
        <f t="shared" si="255"/>
        <v>22</v>
      </c>
      <c r="H7724" s="7">
        <v>5.5</v>
      </c>
      <c r="I7724" s="7">
        <f t="shared" si="256"/>
        <v>121</v>
      </c>
      <c r="J7724" s="7" t="s">
        <v>11463</v>
      </c>
      <c r="K7724" s="7" t="s">
        <v>12576</v>
      </c>
      <c r="L7724" s="7">
        <v>400</v>
      </c>
      <c r="M7724" s="7">
        <v>3</v>
      </c>
      <c r="N7724" s="10" t="s">
        <v>915</v>
      </c>
      <c r="O7724" s="34" t="s">
        <v>859</v>
      </c>
      <c r="P7724" s="5"/>
    </row>
    <row r="7725" spans="1:16" x14ac:dyDescent="0.3">
      <c r="A7725" s="35" t="s">
        <v>21274</v>
      </c>
      <c r="B7725" s="7" t="s">
        <v>7712</v>
      </c>
      <c r="C7725" s="7">
        <v>30384835</v>
      </c>
      <c r="D7725" s="7" t="s">
        <v>10021</v>
      </c>
      <c r="E7725" s="7">
        <v>8860887</v>
      </c>
      <c r="F7725" s="7">
        <v>8861037</v>
      </c>
      <c r="G7725" s="7">
        <f t="shared" si="255"/>
        <v>18</v>
      </c>
      <c r="H7725" s="7">
        <v>8.1999999999999993</v>
      </c>
      <c r="I7725" s="7">
        <f t="shared" si="256"/>
        <v>150</v>
      </c>
      <c r="J7725" s="7"/>
      <c r="K7725" s="7"/>
      <c r="L7725" s="7"/>
      <c r="M7725" s="7"/>
      <c r="N7725" s="10"/>
      <c r="O7725" s="34" t="s">
        <v>859</v>
      </c>
      <c r="P7725" s="5"/>
    </row>
    <row r="7726" spans="1:16" x14ac:dyDescent="0.3">
      <c r="A7726" s="35" t="s">
        <v>21275</v>
      </c>
      <c r="B7726" s="7" t="s">
        <v>7712</v>
      </c>
      <c r="C7726" s="7">
        <v>30384835</v>
      </c>
      <c r="D7726" s="7" t="s">
        <v>10022</v>
      </c>
      <c r="E7726" s="7">
        <v>8881924</v>
      </c>
      <c r="F7726" s="7">
        <v>8882454</v>
      </c>
      <c r="G7726" s="7">
        <f t="shared" si="255"/>
        <v>68</v>
      </c>
      <c r="H7726" s="7">
        <v>7.8</v>
      </c>
      <c r="I7726" s="7">
        <f t="shared" si="256"/>
        <v>530</v>
      </c>
      <c r="J7726" s="7"/>
      <c r="K7726" s="7"/>
      <c r="L7726" s="7"/>
      <c r="M7726" s="7"/>
      <c r="N7726" s="10"/>
      <c r="O7726" s="34" t="s">
        <v>859</v>
      </c>
      <c r="P7726" s="5"/>
    </row>
    <row r="7727" spans="1:16" x14ac:dyDescent="0.3">
      <c r="A7727" s="35" t="s">
        <v>21276</v>
      </c>
      <c r="B7727" s="7" t="s">
        <v>7712</v>
      </c>
      <c r="C7727" s="7">
        <v>30384835</v>
      </c>
      <c r="D7727" s="7" t="s">
        <v>10023</v>
      </c>
      <c r="E7727" s="7">
        <v>8951365</v>
      </c>
      <c r="F7727" s="7">
        <v>8951556</v>
      </c>
      <c r="G7727" s="7">
        <f t="shared" si="255"/>
        <v>31</v>
      </c>
      <c r="H7727" s="7">
        <v>6.2</v>
      </c>
      <c r="I7727" s="7">
        <f t="shared" si="256"/>
        <v>191</v>
      </c>
      <c r="J7727" s="7" t="s">
        <v>1566</v>
      </c>
      <c r="K7727" s="7" t="s">
        <v>12577</v>
      </c>
      <c r="L7727" s="7">
        <v>270</v>
      </c>
      <c r="M7727" s="7">
        <v>1</v>
      </c>
      <c r="N7727" s="10" t="s">
        <v>5144</v>
      </c>
      <c r="O7727" s="34" t="s">
        <v>859</v>
      </c>
      <c r="P7727" s="5"/>
    </row>
    <row r="7728" spans="1:16" ht="43.2" x14ac:dyDescent="0.3">
      <c r="A7728" s="35" t="s">
        <v>21277</v>
      </c>
      <c r="B7728" s="7" t="s">
        <v>7712</v>
      </c>
      <c r="C7728" s="7">
        <v>30384835</v>
      </c>
      <c r="D7728" s="7" t="s">
        <v>5294</v>
      </c>
      <c r="E7728" s="7">
        <v>9033510</v>
      </c>
      <c r="F7728" s="7">
        <v>9033595</v>
      </c>
      <c r="G7728" s="7">
        <f t="shared" si="255"/>
        <v>15</v>
      </c>
      <c r="H7728" s="7">
        <v>5.8</v>
      </c>
      <c r="I7728" s="7">
        <f t="shared" si="256"/>
        <v>85</v>
      </c>
      <c r="J7728" s="7" t="s">
        <v>1473</v>
      </c>
      <c r="K7728" s="7" t="s">
        <v>11163</v>
      </c>
      <c r="L7728" s="7">
        <v>383</v>
      </c>
      <c r="M7728" s="7">
        <v>15</v>
      </c>
      <c r="N7728" s="10" t="s">
        <v>13227</v>
      </c>
      <c r="O7728" s="34" t="s">
        <v>859</v>
      </c>
      <c r="P7728" s="5"/>
    </row>
    <row r="7729" spans="1:16" ht="43.2" x14ac:dyDescent="0.3">
      <c r="A7729" s="35" t="s">
        <v>21278</v>
      </c>
      <c r="B7729" s="7" t="s">
        <v>7712</v>
      </c>
      <c r="C7729" s="7">
        <v>30384835</v>
      </c>
      <c r="D7729" s="7" t="s">
        <v>5293</v>
      </c>
      <c r="E7729" s="7">
        <v>9042470</v>
      </c>
      <c r="F7729" s="7">
        <v>9042556</v>
      </c>
      <c r="G7729" s="7">
        <f t="shared" si="255"/>
        <v>15</v>
      </c>
      <c r="H7729" s="7">
        <v>5.9</v>
      </c>
      <c r="I7729" s="7">
        <f t="shared" si="256"/>
        <v>86</v>
      </c>
      <c r="J7729" s="7" t="s">
        <v>11163</v>
      </c>
      <c r="K7729" s="7" t="s">
        <v>1473</v>
      </c>
      <c r="L7729" s="7">
        <v>383</v>
      </c>
      <c r="M7729" s="7">
        <v>15</v>
      </c>
      <c r="N7729" s="10" t="s">
        <v>13189</v>
      </c>
      <c r="O7729" s="34" t="s">
        <v>859</v>
      </c>
      <c r="P7729" s="5"/>
    </row>
    <row r="7730" spans="1:16" x14ac:dyDescent="0.3">
      <c r="A7730" s="35" t="s">
        <v>21279</v>
      </c>
      <c r="B7730" s="7" t="s">
        <v>7712</v>
      </c>
      <c r="C7730" s="7">
        <v>30384835</v>
      </c>
      <c r="D7730" s="7" t="s">
        <v>10024</v>
      </c>
      <c r="E7730" s="7">
        <v>9217103</v>
      </c>
      <c r="F7730" s="7">
        <v>9217368</v>
      </c>
      <c r="G7730" s="7">
        <f t="shared" si="255"/>
        <v>20</v>
      </c>
      <c r="H7730" s="7">
        <v>12.5</v>
      </c>
      <c r="I7730" s="7">
        <f t="shared" si="256"/>
        <v>265</v>
      </c>
      <c r="J7730" s="7"/>
      <c r="K7730" s="7"/>
      <c r="L7730" s="7"/>
      <c r="M7730" s="7"/>
      <c r="N7730" s="10"/>
      <c r="O7730" s="34" t="s">
        <v>859</v>
      </c>
      <c r="P7730" s="5"/>
    </row>
    <row r="7731" spans="1:16" x14ac:dyDescent="0.3">
      <c r="A7731" s="35" t="s">
        <v>21280</v>
      </c>
      <c r="B7731" s="7" t="s">
        <v>7712</v>
      </c>
      <c r="C7731" s="7">
        <v>30384835</v>
      </c>
      <c r="D7731" s="7" t="s">
        <v>10025</v>
      </c>
      <c r="E7731" s="7">
        <v>9217238</v>
      </c>
      <c r="F7731" s="7">
        <v>9217368</v>
      </c>
      <c r="G7731" s="7">
        <f t="shared" si="255"/>
        <v>21</v>
      </c>
      <c r="H7731" s="7">
        <v>6.1</v>
      </c>
      <c r="I7731" s="7">
        <f t="shared" si="256"/>
        <v>130</v>
      </c>
      <c r="J7731" s="7"/>
      <c r="K7731" s="7"/>
      <c r="L7731" s="7"/>
      <c r="M7731" s="7"/>
      <c r="N7731" s="10"/>
      <c r="O7731" s="34" t="s">
        <v>859</v>
      </c>
      <c r="P7731" s="5"/>
    </row>
    <row r="7732" spans="1:16" x14ac:dyDescent="0.3">
      <c r="A7732" s="35" t="s">
        <v>21281</v>
      </c>
      <c r="B7732" s="7" t="s">
        <v>7712</v>
      </c>
      <c r="C7732" s="7">
        <v>30384835</v>
      </c>
      <c r="D7732" s="7" t="s">
        <v>10026</v>
      </c>
      <c r="E7732" s="7">
        <v>9380664</v>
      </c>
      <c r="F7732" s="7">
        <v>9380927</v>
      </c>
      <c r="G7732" s="7">
        <f t="shared" si="255"/>
        <v>30</v>
      </c>
      <c r="H7732" s="7">
        <v>8.8000000000000007</v>
      </c>
      <c r="I7732" s="7">
        <f t="shared" si="256"/>
        <v>263</v>
      </c>
      <c r="J7732" s="7"/>
      <c r="K7732" s="7"/>
      <c r="L7732" s="7"/>
      <c r="M7732" s="7"/>
      <c r="N7732" s="10"/>
      <c r="O7732" s="34" t="s">
        <v>859</v>
      </c>
      <c r="P7732" s="5"/>
    </row>
    <row r="7733" spans="1:16" x14ac:dyDescent="0.3">
      <c r="A7733" s="35" t="s">
        <v>21282</v>
      </c>
      <c r="B7733" s="7" t="s">
        <v>7712</v>
      </c>
      <c r="C7733" s="7">
        <v>30384835</v>
      </c>
      <c r="D7733" s="7" t="s">
        <v>4422</v>
      </c>
      <c r="E7733" s="7">
        <v>9565659</v>
      </c>
      <c r="F7733" s="7">
        <v>9565732</v>
      </c>
      <c r="G7733" s="7">
        <f t="shared" si="255"/>
        <v>15</v>
      </c>
      <c r="H7733" s="7">
        <v>5.0999999999999996</v>
      </c>
      <c r="I7733" s="7">
        <f t="shared" si="256"/>
        <v>73</v>
      </c>
      <c r="J7733" s="7" t="s">
        <v>11464</v>
      </c>
      <c r="K7733" s="7" t="s">
        <v>12578</v>
      </c>
      <c r="L7733" s="7">
        <v>269</v>
      </c>
      <c r="M7733" s="7">
        <v>3</v>
      </c>
      <c r="N7733" s="10" t="s">
        <v>12937</v>
      </c>
      <c r="O7733" s="34" t="s">
        <v>859</v>
      </c>
      <c r="P7733" s="5"/>
    </row>
    <row r="7734" spans="1:16" x14ac:dyDescent="0.3">
      <c r="A7734" s="35" t="s">
        <v>21283</v>
      </c>
      <c r="B7734" s="7" t="s">
        <v>7712</v>
      </c>
      <c r="C7734" s="7">
        <v>30384835</v>
      </c>
      <c r="D7734" s="7" t="s">
        <v>10027</v>
      </c>
      <c r="E7734" s="7">
        <v>9609413</v>
      </c>
      <c r="F7734" s="7">
        <v>9609533</v>
      </c>
      <c r="G7734" s="7">
        <f t="shared" si="255"/>
        <v>20</v>
      </c>
      <c r="H7734" s="7">
        <v>5.6</v>
      </c>
      <c r="I7734" s="7">
        <f t="shared" si="256"/>
        <v>120</v>
      </c>
      <c r="J7734" s="7"/>
      <c r="K7734" s="7"/>
      <c r="L7734" s="7"/>
      <c r="M7734" s="7"/>
      <c r="N7734" s="10"/>
      <c r="O7734" s="34" t="s">
        <v>859</v>
      </c>
      <c r="P7734" s="5"/>
    </row>
    <row r="7735" spans="1:16" x14ac:dyDescent="0.3">
      <c r="A7735" s="35" t="s">
        <v>21284</v>
      </c>
      <c r="B7735" s="7" t="s">
        <v>7712</v>
      </c>
      <c r="C7735" s="7">
        <v>30384835</v>
      </c>
      <c r="D7735" s="7" t="s">
        <v>1249</v>
      </c>
      <c r="E7735" s="7">
        <v>9637141</v>
      </c>
      <c r="F7735" s="7">
        <v>9637242</v>
      </c>
      <c r="G7735" s="7">
        <f t="shared" si="255"/>
        <v>15</v>
      </c>
      <c r="H7735" s="7">
        <v>6.4</v>
      </c>
      <c r="I7735" s="7">
        <f t="shared" si="256"/>
        <v>101</v>
      </c>
      <c r="J7735" s="7"/>
      <c r="K7735" s="7"/>
      <c r="L7735" s="7"/>
      <c r="M7735" s="7"/>
      <c r="N7735" s="10"/>
      <c r="O7735" s="34" t="s">
        <v>859</v>
      </c>
      <c r="P7735" s="5"/>
    </row>
    <row r="7736" spans="1:16" x14ac:dyDescent="0.3">
      <c r="A7736" s="35" t="s">
        <v>21285</v>
      </c>
      <c r="B7736" s="7" t="s">
        <v>7712</v>
      </c>
      <c r="C7736" s="7">
        <v>30384835</v>
      </c>
      <c r="D7736" s="7" t="s">
        <v>10028</v>
      </c>
      <c r="E7736" s="7">
        <v>9637296</v>
      </c>
      <c r="F7736" s="7">
        <v>9638045</v>
      </c>
      <c r="G7736" s="7">
        <f t="shared" si="255"/>
        <v>46</v>
      </c>
      <c r="H7736" s="7">
        <v>16.600000000000001</v>
      </c>
      <c r="I7736" s="7">
        <f t="shared" si="256"/>
        <v>749</v>
      </c>
      <c r="J7736" s="7"/>
      <c r="K7736" s="7"/>
      <c r="L7736" s="7"/>
      <c r="M7736" s="7"/>
      <c r="N7736" s="10"/>
      <c r="O7736" s="34" t="s">
        <v>859</v>
      </c>
      <c r="P7736" s="5"/>
    </row>
    <row r="7737" spans="1:16" x14ac:dyDescent="0.3">
      <c r="A7737" s="35" t="s">
        <v>21286</v>
      </c>
      <c r="B7737" s="7" t="s">
        <v>7712</v>
      </c>
      <c r="C7737" s="7">
        <v>30384835</v>
      </c>
      <c r="D7737" s="7" t="s">
        <v>10029</v>
      </c>
      <c r="E7737" s="7">
        <v>9637508</v>
      </c>
      <c r="F7737" s="7">
        <v>9638011</v>
      </c>
      <c r="G7737" s="7">
        <f t="shared" si="255"/>
        <v>96</v>
      </c>
      <c r="H7737" s="7">
        <v>5.0999999999999996</v>
      </c>
      <c r="I7737" s="7">
        <f t="shared" si="256"/>
        <v>503</v>
      </c>
      <c r="J7737" s="7"/>
      <c r="K7737" s="7"/>
      <c r="L7737" s="7"/>
      <c r="M7737" s="7"/>
      <c r="N7737" s="10"/>
      <c r="O7737" s="34" t="s">
        <v>859</v>
      </c>
      <c r="P7737" s="5"/>
    </row>
    <row r="7738" spans="1:16" x14ac:dyDescent="0.3">
      <c r="A7738" s="35" t="s">
        <v>21287</v>
      </c>
      <c r="B7738" s="7" t="s">
        <v>7712</v>
      </c>
      <c r="C7738" s="7">
        <v>30384835</v>
      </c>
      <c r="D7738" s="7" t="s">
        <v>10030</v>
      </c>
      <c r="E7738" s="7">
        <v>9637276</v>
      </c>
      <c r="F7738" s="7">
        <v>9638045</v>
      </c>
      <c r="G7738" s="7">
        <f t="shared" si="255"/>
        <v>91</v>
      </c>
      <c r="H7738" s="7">
        <v>8.5</v>
      </c>
      <c r="I7738" s="7">
        <f t="shared" si="256"/>
        <v>769</v>
      </c>
      <c r="J7738" s="7"/>
      <c r="K7738" s="7"/>
      <c r="L7738" s="7"/>
      <c r="M7738" s="7"/>
      <c r="N7738" s="10"/>
      <c r="O7738" s="34" t="s">
        <v>859</v>
      </c>
      <c r="P7738" s="5"/>
    </row>
    <row r="7739" spans="1:16" x14ac:dyDescent="0.3">
      <c r="A7739" s="35" t="s">
        <v>21288</v>
      </c>
      <c r="B7739" s="7" t="s">
        <v>7712</v>
      </c>
      <c r="C7739" s="7">
        <v>30384835</v>
      </c>
      <c r="D7739" s="7" t="s">
        <v>10031</v>
      </c>
      <c r="E7739" s="7">
        <v>9772987</v>
      </c>
      <c r="F7739" s="7">
        <v>9773098</v>
      </c>
      <c r="G7739" s="7">
        <f t="shared" si="255"/>
        <v>11</v>
      </c>
      <c r="H7739" s="7">
        <v>10.3</v>
      </c>
      <c r="I7739" s="7">
        <f t="shared" si="256"/>
        <v>111</v>
      </c>
      <c r="J7739" s="7" t="s">
        <v>11465</v>
      </c>
      <c r="K7739" s="7" t="s">
        <v>12579</v>
      </c>
      <c r="L7739" s="7">
        <v>397</v>
      </c>
      <c r="M7739" s="7">
        <v>2</v>
      </c>
      <c r="N7739" s="10" t="s">
        <v>7564</v>
      </c>
      <c r="O7739" s="34" t="s">
        <v>859</v>
      </c>
      <c r="P7739" s="5"/>
    </row>
    <row r="7740" spans="1:16" x14ac:dyDescent="0.3">
      <c r="A7740" s="35" t="s">
        <v>21289</v>
      </c>
      <c r="B7740" s="7" t="s">
        <v>7712</v>
      </c>
      <c r="C7740" s="7">
        <v>30384835</v>
      </c>
      <c r="D7740" s="7" t="s">
        <v>10032</v>
      </c>
      <c r="E7740" s="7">
        <v>9772987</v>
      </c>
      <c r="F7740" s="7">
        <v>9773098</v>
      </c>
      <c r="G7740" s="7">
        <f t="shared" si="255"/>
        <v>22</v>
      </c>
      <c r="H7740" s="7">
        <v>5.2</v>
      </c>
      <c r="I7740" s="7">
        <f t="shared" si="256"/>
        <v>111</v>
      </c>
      <c r="J7740" s="7" t="s">
        <v>11465</v>
      </c>
      <c r="K7740" s="7" t="s">
        <v>12579</v>
      </c>
      <c r="L7740" s="7">
        <v>397</v>
      </c>
      <c r="M7740" s="7">
        <v>2</v>
      </c>
      <c r="N7740" s="10" t="s">
        <v>7564</v>
      </c>
      <c r="O7740" s="34" t="s">
        <v>859</v>
      </c>
      <c r="P7740" s="5"/>
    </row>
    <row r="7741" spans="1:16" x14ac:dyDescent="0.3">
      <c r="A7741" s="35" t="s">
        <v>21290</v>
      </c>
      <c r="B7741" s="7" t="s">
        <v>7712</v>
      </c>
      <c r="C7741" s="7">
        <v>30384835</v>
      </c>
      <c r="D7741" s="7" t="s">
        <v>10033</v>
      </c>
      <c r="E7741" s="7">
        <v>9822958</v>
      </c>
      <c r="F7741" s="7">
        <v>9823121</v>
      </c>
      <c r="G7741" s="7">
        <f t="shared" si="255"/>
        <v>32</v>
      </c>
      <c r="H7741" s="7">
        <v>5</v>
      </c>
      <c r="I7741" s="7">
        <f t="shared" si="256"/>
        <v>163</v>
      </c>
      <c r="J7741" s="7"/>
      <c r="K7741" s="7"/>
      <c r="L7741" s="7"/>
      <c r="M7741" s="7"/>
      <c r="N7741" s="10"/>
      <c r="O7741" s="34" t="s">
        <v>859</v>
      </c>
      <c r="P7741" s="5"/>
    </row>
    <row r="7742" spans="1:16" x14ac:dyDescent="0.3">
      <c r="A7742" s="35" t="s">
        <v>21291</v>
      </c>
      <c r="B7742" s="7" t="s">
        <v>7712</v>
      </c>
      <c r="C7742" s="7">
        <v>30384835</v>
      </c>
      <c r="D7742" s="7" t="s">
        <v>10034</v>
      </c>
      <c r="E7742" s="7">
        <v>9822996</v>
      </c>
      <c r="F7742" s="7">
        <v>9823171</v>
      </c>
      <c r="G7742" s="7">
        <f t="shared" si="255"/>
        <v>33</v>
      </c>
      <c r="H7742" s="7">
        <v>5.2</v>
      </c>
      <c r="I7742" s="7">
        <f t="shared" si="256"/>
        <v>175</v>
      </c>
      <c r="J7742" s="7" t="s">
        <v>11466</v>
      </c>
      <c r="K7742" s="7" t="s">
        <v>12580</v>
      </c>
      <c r="L7742" s="7">
        <v>324</v>
      </c>
      <c r="M7742" s="7">
        <v>2</v>
      </c>
      <c r="N7742" s="10" t="s">
        <v>4217</v>
      </c>
      <c r="O7742" s="34" t="s">
        <v>859</v>
      </c>
      <c r="P7742" s="5"/>
    </row>
    <row r="7743" spans="1:16" x14ac:dyDescent="0.3">
      <c r="A7743" s="35" t="s">
        <v>21292</v>
      </c>
      <c r="B7743" s="7" t="s">
        <v>7712</v>
      </c>
      <c r="C7743" s="7">
        <v>30384835</v>
      </c>
      <c r="D7743" s="7" t="s">
        <v>10035</v>
      </c>
      <c r="E7743" s="7">
        <v>10107718</v>
      </c>
      <c r="F7743" s="7">
        <v>10107830</v>
      </c>
      <c r="G7743" s="7">
        <f t="shared" si="255"/>
        <v>23</v>
      </c>
      <c r="H7743" s="7">
        <v>5</v>
      </c>
      <c r="I7743" s="7">
        <f t="shared" si="256"/>
        <v>112</v>
      </c>
      <c r="J7743" s="7" t="s">
        <v>3874</v>
      </c>
      <c r="K7743" s="7" t="s">
        <v>12581</v>
      </c>
      <c r="L7743" s="7">
        <v>322</v>
      </c>
      <c r="M7743" s="7">
        <v>2</v>
      </c>
      <c r="N7743" s="10" t="s">
        <v>5065</v>
      </c>
      <c r="O7743" s="34" t="s">
        <v>859</v>
      </c>
      <c r="P7743" s="5"/>
    </row>
    <row r="7744" spans="1:16" x14ac:dyDescent="0.3">
      <c r="A7744" s="35" t="s">
        <v>21293</v>
      </c>
      <c r="B7744" s="7" t="s">
        <v>7712</v>
      </c>
      <c r="C7744" s="7">
        <v>30384835</v>
      </c>
      <c r="D7744" s="7" t="s">
        <v>10036</v>
      </c>
      <c r="E7744" s="7">
        <v>10107710</v>
      </c>
      <c r="F7744" s="7">
        <v>10108159</v>
      </c>
      <c r="G7744" s="7">
        <f t="shared" si="255"/>
        <v>22</v>
      </c>
      <c r="H7744" s="7">
        <v>20.2</v>
      </c>
      <c r="I7744" s="7">
        <f t="shared" si="256"/>
        <v>449</v>
      </c>
      <c r="J7744" s="7"/>
      <c r="K7744" s="7"/>
      <c r="L7744" s="7"/>
      <c r="M7744" s="7"/>
      <c r="N7744" s="10"/>
      <c r="O7744" s="34" t="s">
        <v>859</v>
      </c>
      <c r="P7744" s="5"/>
    </row>
    <row r="7745" spans="1:16" x14ac:dyDescent="0.3">
      <c r="A7745" s="35" t="s">
        <v>21294</v>
      </c>
      <c r="B7745" s="7" t="s">
        <v>7712</v>
      </c>
      <c r="C7745" s="7">
        <v>30384835</v>
      </c>
      <c r="D7745" s="7" t="s">
        <v>10037</v>
      </c>
      <c r="E7745" s="7">
        <v>10107711</v>
      </c>
      <c r="F7745" s="7">
        <v>10108051</v>
      </c>
      <c r="G7745" s="7">
        <f t="shared" si="255"/>
        <v>45</v>
      </c>
      <c r="H7745" s="7">
        <v>7.6</v>
      </c>
      <c r="I7745" s="7">
        <f t="shared" si="256"/>
        <v>340</v>
      </c>
      <c r="J7745" s="7"/>
      <c r="K7745" s="7"/>
      <c r="L7745" s="7"/>
      <c r="M7745" s="7"/>
      <c r="N7745" s="10"/>
      <c r="O7745" s="34" t="s">
        <v>859</v>
      </c>
      <c r="P7745" s="5"/>
    </row>
    <row r="7746" spans="1:16" x14ac:dyDescent="0.3">
      <c r="A7746" s="35" t="s">
        <v>21295</v>
      </c>
      <c r="B7746" s="7" t="s">
        <v>7712</v>
      </c>
      <c r="C7746" s="7">
        <v>30384835</v>
      </c>
      <c r="D7746" s="7" t="s">
        <v>10038</v>
      </c>
      <c r="E7746" s="7">
        <v>10108079</v>
      </c>
      <c r="F7746" s="7">
        <v>10108347</v>
      </c>
      <c r="G7746" s="7">
        <f t="shared" si="255"/>
        <v>43</v>
      </c>
      <c r="H7746" s="7">
        <v>6</v>
      </c>
      <c r="I7746" s="7">
        <f t="shared" si="256"/>
        <v>268</v>
      </c>
      <c r="J7746" s="7"/>
      <c r="K7746" s="7"/>
      <c r="L7746" s="7"/>
      <c r="M7746" s="7"/>
      <c r="N7746" s="10"/>
      <c r="O7746" s="34" t="s">
        <v>859</v>
      </c>
      <c r="P7746" s="5"/>
    </row>
    <row r="7747" spans="1:16" x14ac:dyDescent="0.3">
      <c r="A7747" s="35" t="s">
        <v>21296</v>
      </c>
      <c r="B7747" s="7" t="s">
        <v>7712</v>
      </c>
      <c r="C7747" s="7">
        <v>30384835</v>
      </c>
      <c r="D7747" s="7" t="s">
        <v>10039</v>
      </c>
      <c r="E7747" s="7">
        <v>10109900</v>
      </c>
      <c r="F7747" s="7">
        <v>10110470</v>
      </c>
      <c r="G7747" s="7">
        <f t="shared" si="255"/>
        <v>23</v>
      </c>
      <c r="H7747" s="7">
        <v>25.4</v>
      </c>
      <c r="I7747" s="7">
        <f t="shared" si="256"/>
        <v>570</v>
      </c>
      <c r="J7747" s="7"/>
      <c r="K7747" s="7"/>
      <c r="L7747" s="7"/>
      <c r="M7747" s="7"/>
      <c r="N7747" s="10"/>
      <c r="O7747" s="34" t="s">
        <v>859</v>
      </c>
      <c r="P7747" s="5"/>
    </row>
    <row r="7748" spans="1:16" x14ac:dyDescent="0.3">
      <c r="A7748" s="35" t="s">
        <v>21297</v>
      </c>
      <c r="B7748" s="7" t="s">
        <v>7712</v>
      </c>
      <c r="C7748" s="7">
        <v>30384835</v>
      </c>
      <c r="D7748" s="7" t="s">
        <v>10040</v>
      </c>
      <c r="E7748" s="7">
        <v>10110115</v>
      </c>
      <c r="F7748" s="7">
        <v>10110470</v>
      </c>
      <c r="G7748" s="7">
        <f t="shared" si="255"/>
        <v>22</v>
      </c>
      <c r="H7748" s="7">
        <v>15.9</v>
      </c>
      <c r="I7748" s="7">
        <f t="shared" si="256"/>
        <v>355</v>
      </c>
      <c r="J7748" s="7"/>
      <c r="K7748" s="7"/>
      <c r="L7748" s="7"/>
      <c r="M7748" s="7"/>
      <c r="N7748" s="10"/>
      <c r="O7748" s="34" t="s">
        <v>859</v>
      </c>
      <c r="P7748" s="5"/>
    </row>
    <row r="7749" spans="1:16" ht="28.8" x14ac:dyDescent="0.3">
      <c r="A7749" s="35" t="s">
        <v>21298</v>
      </c>
      <c r="B7749" s="7" t="s">
        <v>7712</v>
      </c>
      <c r="C7749" s="7">
        <v>30384835</v>
      </c>
      <c r="D7749" s="7" t="s">
        <v>10041</v>
      </c>
      <c r="E7749" s="7">
        <v>10141628</v>
      </c>
      <c r="F7749" s="7">
        <v>10141866</v>
      </c>
      <c r="G7749" s="7">
        <f t="shared" si="255"/>
        <v>39</v>
      </c>
      <c r="H7749" s="7">
        <v>6.1</v>
      </c>
      <c r="I7749" s="7">
        <f t="shared" si="256"/>
        <v>238</v>
      </c>
      <c r="J7749" s="7" t="s">
        <v>11467</v>
      </c>
      <c r="K7749" s="7" t="s">
        <v>12582</v>
      </c>
      <c r="L7749" s="7">
        <v>337</v>
      </c>
      <c r="M7749" s="7">
        <v>7</v>
      </c>
      <c r="N7749" s="10" t="s">
        <v>13382</v>
      </c>
      <c r="O7749" s="34" t="s">
        <v>859</v>
      </c>
      <c r="P7749" s="5"/>
    </row>
    <row r="7750" spans="1:16" x14ac:dyDescent="0.3">
      <c r="A7750" s="35" t="s">
        <v>21299</v>
      </c>
      <c r="B7750" s="7" t="s">
        <v>7712</v>
      </c>
      <c r="C7750" s="7">
        <v>30384835</v>
      </c>
      <c r="D7750" s="7" t="s">
        <v>10042</v>
      </c>
      <c r="E7750" s="7">
        <v>10525656</v>
      </c>
      <c r="F7750" s="7">
        <v>10525909</v>
      </c>
      <c r="G7750" s="7">
        <f t="shared" si="255"/>
        <v>25</v>
      </c>
      <c r="H7750" s="7">
        <v>10.199999999999999</v>
      </c>
      <c r="I7750" s="7">
        <f t="shared" si="256"/>
        <v>253</v>
      </c>
      <c r="J7750" s="7"/>
      <c r="K7750" s="7"/>
      <c r="L7750" s="7"/>
      <c r="M7750" s="7"/>
      <c r="N7750" s="10"/>
      <c r="O7750" s="34" t="s">
        <v>859</v>
      </c>
      <c r="P7750" s="5"/>
    </row>
    <row r="7751" spans="1:16" x14ac:dyDescent="0.3">
      <c r="A7751" s="35" t="s">
        <v>21300</v>
      </c>
      <c r="B7751" s="7" t="s">
        <v>7712</v>
      </c>
      <c r="C7751" s="7">
        <v>30384835</v>
      </c>
      <c r="D7751" s="7" t="s">
        <v>10043</v>
      </c>
      <c r="E7751" s="7">
        <v>10738970</v>
      </c>
      <c r="F7751" s="7">
        <v>10739038</v>
      </c>
      <c r="G7751" s="7">
        <f t="shared" si="255"/>
        <v>14</v>
      </c>
      <c r="H7751" s="7">
        <v>5.5</v>
      </c>
      <c r="I7751" s="7">
        <f t="shared" si="256"/>
        <v>68</v>
      </c>
      <c r="J7751" s="7"/>
      <c r="K7751" s="7"/>
      <c r="L7751" s="7"/>
      <c r="M7751" s="7"/>
      <c r="N7751" s="10"/>
      <c r="O7751" s="34" t="s">
        <v>859</v>
      </c>
      <c r="P7751" s="5"/>
    </row>
    <row r="7752" spans="1:16" x14ac:dyDescent="0.3">
      <c r="A7752" s="35" t="s">
        <v>21301</v>
      </c>
      <c r="B7752" s="7" t="s">
        <v>7712</v>
      </c>
      <c r="C7752" s="7">
        <v>30384835</v>
      </c>
      <c r="D7752" s="7" t="s">
        <v>10044</v>
      </c>
      <c r="E7752" s="7">
        <v>10889374</v>
      </c>
      <c r="F7752" s="7">
        <v>10889486</v>
      </c>
      <c r="G7752" s="7">
        <f t="shared" si="255"/>
        <v>16</v>
      </c>
      <c r="H7752" s="7">
        <v>7</v>
      </c>
      <c r="I7752" s="7">
        <f t="shared" si="256"/>
        <v>112</v>
      </c>
      <c r="J7752" s="7" t="s">
        <v>11468</v>
      </c>
      <c r="K7752" s="7" t="s">
        <v>12583</v>
      </c>
      <c r="L7752" s="7">
        <v>347</v>
      </c>
      <c r="M7752" s="7">
        <v>2</v>
      </c>
      <c r="N7752" s="10" t="s">
        <v>5060</v>
      </c>
      <c r="O7752" s="34" t="s">
        <v>859</v>
      </c>
      <c r="P7752" s="5"/>
    </row>
    <row r="7753" spans="1:16" x14ac:dyDescent="0.3">
      <c r="A7753" s="35" t="s">
        <v>21302</v>
      </c>
      <c r="B7753" s="7" t="s">
        <v>7712</v>
      </c>
      <c r="C7753" s="7">
        <v>30384835</v>
      </c>
      <c r="D7753" s="7" t="s">
        <v>10045</v>
      </c>
      <c r="E7753" s="7">
        <v>10912911</v>
      </c>
      <c r="F7753" s="7">
        <v>10913009</v>
      </c>
      <c r="G7753" s="7">
        <f t="shared" si="255"/>
        <v>13</v>
      </c>
      <c r="H7753" s="7">
        <v>7.3</v>
      </c>
      <c r="I7753" s="7">
        <f t="shared" si="256"/>
        <v>98</v>
      </c>
      <c r="J7753" s="7"/>
      <c r="K7753" s="7"/>
      <c r="L7753" s="7"/>
      <c r="M7753" s="7"/>
      <c r="N7753" s="10"/>
      <c r="O7753" s="34" t="s">
        <v>859</v>
      </c>
      <c r="P7753" s="5"/>
    </row>
    <row r="7754" spans="1:16" x14ac:dyDescent="0.3">
      <c r="A7754" s="35" t="s">
        <v>21303</v>
      </c>
      <c r="B7754" s="7" t="s">
        <v>7712</v>
      </c>
      <c r="C7754" s="7">
        <v>30384835</v>
      </c>
      <c r="D7754" s="7" t="s">
        <v>10046</v>
      </c>
      <c r="E7754" s="7">
        <v>10916161</v>
      </c>
      <c r="F7754" s="7">
        <v>10916221</v>
      </c>
      <c r="G7754" s="7">
        <f t="shared" si="255"/>
        <v>11</v>
      </c>
      <c r="H7754" s="7">
        <v>5.5</v>
      </c>
      <c r="I7754" s="7">
        <f t="shared" si="256"/>
        <v>60</v>
      </c>
      <c r="J7754" s="7"/>
      <c r="K7754" s="7"/>
      <c r="L7754" s="7"/>
      <c r="M7754" s="7"/>
      <c r="N7754" s="10"/>
      <c r="O7754" s="34" t="s">
        <v>859</v>
      </c>
      <c r="P7754" s="5"/>
    </row>
    <row r="7755" spans="1:16" x14ac:dyDescent="0.3">
      <c r="A7755" s="35" t="s">
        <v>21304</v>
      </c>
      <c r="B7755" s="7" t="s">
        <v>7712</v>
      </c>
      <c r="C7755" s="7">
        <v>30384835</v>
      </c>
      <c r="D7755" s="7" t="s">
        <v>10047</v>
      </c>
      <c r="E7755" s="7">
        <v>10972746</v>
      </c>
      <c r="F7755" s="7">
        <v>10972808</v>
      </c>
      <c r="G7755" s="7">
        <f t="shared" si="255"/>
        <v>10</v>
      </c>
      <c r="H7755" s="7">
        <v>6.3</v>
      </c>
      <c r="I7755" s="7">
        <f t="shared" si="256"/>
        <v>62</v>
      </c>
      <c r="J7755" s="7" t="s">
        <v>1394</v>
      </c>
      <c r="K7755" s="7" t="s">
        <v>12584</v>
      </c>
      <c r="L7755" s="7">
        <v>370</v>
      </c>
      <c r="M7755" s="7">
        <v>1</v>
      </c>
      <c r="N7755" s="10" t="s">
        <v>4229</v>
      </c>
      <c r="O7755" s="34" t="s">
        <v>859</v>
      </c>
      <c r="P7755" s="5"/>
    </row>
    <row r="7756" spans="1:16" x14ac:dyDescent="0.3">
      <c r="A7756" s="35" t="s">
        <v>21305</v>
      </c>
      <c r="B7756" s="7" t="s">
        <v>7712</v>
      </c>
      <c r="C7756" s="7">
        <v>30384835</v>
      </c>
      <c r="D7756" s="7" t="s">
        <v>10048</v>
      </c>
      <c r="E7756" s="7">
        <v>11385021</v>
      </c>
      <c r="F7756" s="7">
        <v>11386330</v>
      </c>
      <c r="G7756" s="7">
        <f t="shared" si="255"/>
        <v>76</v>
      </c>
      <c r="H7756" s="7">
        <v>16.8</v>
      </c>
      <c r="I7756" s="7">
        <f t="shared" si="256"/>
        <v>1309</v>
      </c>
      <c r="J7756" s="7"/>
      <c r="K7756" s="7"/>
      <c r="L7756" s="7"/>
      <c r="M7756" s="7"/>
      <c r="N7756" s="10"/>
      <c r="O7756" s="34" t="s">
        <v>859</v>
      </c>
      <c r="P7756" s="5"/>
    </row>
    <row r="7757" spans="1:16" x14ac:dyDescent="0.3">
      <c r="A7757" s="35" t="s">
        <v>21306</v>
      </c>
      <c r="B7757" s="7" t="s">
        <v>7712</v>
      </c>
      <c r="C7757" s="7">
        <v>30384835</v>
      </c>
      <c r="D7757" s="7" t="s">
        <v>2785</v>
      </c>
      <c r="E7757" s="7">
        <v>11386307</v>
      </c>
      <c r="F7757" s="7">
        <v>11386406</v>
      </c>
      <c r="G7757" s="7">
        <f t="shared" si="255"/>
        <v>19</v>
      </c>
      <c r="H7757" s="7">
        <v>5.0999999999999996</v>
      </c>
      <c r="I7757" s="7">
        <f t="shared" si="256"/>
        <v>99</v>
      </c>
      <c r="J7757" s="7" t="s">
        <v>11469</v>
      </c>
      <c r="K7757" s="7" t="s">
        <v>12585</v>
      </c>
      <c r="L7757" s="7">
        <v>387</v>
      </c>
      <c r="M7757" s="7">
        <v>3</v>
      </c>
      <c r="N7757" s="10" t="s">
        <v>2497</v>
      </c>
      <c r="O7757" s="34" t="s">
        <v>859</v>
      </c>
      <c r="P7757" s="5"/>
    </row>
    <row r="7758" spans="1:16" x14ac:dyDescent="0.3">
      <c r="A7758" s="35" t="s">
        <v>21307</v>
      </c>
      <c r="B7758" s="7" t="s">
        <v>7712</v>
      </c>
      <c r="C7758" s="7">
        <v>30384835</v>
      </c>
      <c r="D7758" s="7" t="s">
        <v>10049</v>
      </c>
      <c r="E7758" s="7">
        <v>11487942</v>
      </c>
      <c r="F7758" s="7">
        <v>11488016</v>
      </c>
      <c r="G7758" s="7">
        <f t="shared" si="255"/>
        <v>14</v>
      </c>
      <c r="H7758" s="7">
        <v>5.7</v>
      </c>
      <c r="I7758" s="7">
        <f t="shared" si="256"/>
        <v>74</v>
      </c>
      <c r="J7758" s="7" t="s">
        <v>11470</v>
      </c>
      <c r="K7758" s="7" t="s">
        <v>12586</v>
      </c>
      <c r="L7758" s="7">
        <v>311</v>
      </c>
      <c r="M7758" s="7">
        <v>1</v>
      </c>
      <c r="N7758" s="10" t="s">
        <v>13323</v>
      </c>
      <c r="O7758" s="34" t="s">
        <v>859</v>
      </c>
      <c r="P7758" s="5"/>
    </row>
    <row r="7759" spans="1:16" x14ac:dyDescent="0.3">
      <c r="A7759" s="35" t="s">
        <v>21308</v>
      </c>
      <c r="B7759" s="7" t="s">
        <v>7712</v>
      </c>
      <c r="C7759" s="7">
        <v>30384835</v>
      </c>
      <c r="D7759" s="7" t="s">
        <v>10050</v>
      </c>
      <c r="E7759" s="7">
        <v>11528892</v>
      </c>
      <c r="F7759" s="7">
        <v>11529201</v>
      </c>
      <c r="G7759" s="7">
        <f t="shared" si="255"/>
        <v>57</v>
      </c>
      <c r="H7759" s="7">
        <v>5.4</v>
      </c>
      <c r="I7759" s="7">
        <f t="shared" si="256"/>
        <v>309</v>
      </c>
      <c r="J7759" s="7"/>
      <c r="K7759" s="7"/>
      <c r="L7759" s="7"/>
      <c r="M7759" s="7"/>
      <c r="N7759" s="10"/>
      <c r="O7759" s="34" t="s">
        <v>859</v>
      </c>
      <c r="P7759" s="5"/>
    </row>
    <row r="7760" spans="1:16" x14ac:dyDescent="0.3">
      <c r="A7760" s="35" t="s">
        <v>21309</v>
      </c>
      <c r="B7760" s="7" t="s">
        <v>7712</v>
      </c>
      <c r="C7760" s="7">
        <v>30384835</v>
      </c>
      <c r="D7760" s="7" t="s">
        <v>10051</v>
      </c>
      <c r="E7760" s="7">
        <v>11596956</v>
      </c>
      <c r="F7760" s="7">
        <v>11597275</v>
      </c>
      <c r="G7760" s="7">
        <f t="shared" si="255"/>
        <v>48</v>
      </c>
      <c r="H7760" s="7">
        <v>6.4</v>
      </c>
      <c r="I7760" s="7">
        <f t="shared" si="256"/>
        <v>319</v>
      </c>
      <c r="J7760" s="7"/>
      <c r="K7760" s="7"/>
      <c r="L7760" s="7"/>
      <c r="M7760" s="7"/>
      <c r="N7760" s="10"/>
      <c r="O7760" s="34" t="s">
        <v>859</v>
      </c>
      <c r="P7760" s="5"/>
    </row>
    <row r="7761" spans="1:16" x14ac:dyDescent="0.3">
      <c r="A7761" s="35" t="s">
        <v>21310</v>
      </c>
      <c r="B7761" s="7" t="s">
        <v>7712</v>
      </c>
      <c r="C7761" s="7">
        <v>30384835</v>
      </c>
      <c r="D7761" s="7" t="s">
        <v>10052</v>
      </c>
      <c r="E7761" s="7">
        <v>11596956</v>
      </c>
      <c r="F7761" s="7">
        <v>11597119</v>
      </c>
      <c r="G7761" s="7">
        <f t="shared" si="255"/>
        <v>24</v>
      </c>
      <c r="H7761" s="7">
        <v>6.8</v>
      </c>
      <c r="I7761" s="7">
        <f t="shared" si="256"/>
        <v>163</v>
      </c>
      <c r="J7761" s="7" t="s">
        <v>11471</v>
      </c>
      <c r="K7761" s="7" t="s">
        <v>12587</v>
      </c>
      <c r="L7761" s="7">
        <v>385</v>
      </c>
      <c r="M7761" s="7">
        <v>4</v>
      </c>
      <c r="N7761" s="10" t="s">
        <v>13383</v>
      </c>
      <c r="O7761" s="34" t="s">
        <v>859</v>
      </c>
      <c r="P7761" s="5"/>
    </row>
    <row r="7762" spans="1:16" x14ac:dyDescent="0.3">
      <c r="A7762" s="35" t="s">
        <v>21311</v>
      </c>
      <c r="B7762" s="7" t="s">
        <v>7712</v>
      </c>
      <c r="C7762" s="7">
        <v>30384835</v>
      </c>
      <c r="D7762" s="7" t="s">
        <v>10053</v>
      </c>
      <c r="E7762" s="7">
        <v>11597125</v>
      </c>
      <c r="F7762" s="7">
        <v>11597285</v>
      </c>
      <c r="G7762" s="7">
        <f t="shared" si="255"/>
        <v>24</v>
      </c>
      <c r="H7762" s="7">
        <v>6.7</v>
      </c>
      <c r="I7762" s="7">
        <f t="shared" si="256"/>
        <v>160</v>
      </c>
      <c r="J7762" s="7" t="s">
        <v>11472</v>
      </c>
      <c r="K7762" s="7" t="s">
        <v>12588</v>
      </c>
      <c r="L7762" s="7">
        <v>370</v>
      </c>
      <c r="M7762" s="7">
        <v>2</v>
      </c>
      <c r="N7762" s="10" t="s">
        <v>938</v>
      </c>
      <c r="O7762" s="34" t="s">
        <v>859</v>
      </c>
      <c r="P7762" s="5"/>
    </row>
    <row r="7763" spans="1:16" x14ac:dyDescent="0.3">
      <c r="A7763" s="35" t="s">
        <v>21312</v>
      </c>
      <c r="B7763" s="7" t="s">
        <v>7712</v>
      </c>
      <c r="C7763" s="7">
        <v>30384835</v>
      </c>
      <c r="D7763" s="7" t="s">
        <v>10054</v>
      </c>
      <c r="E7763" s="7">
        <v>11597125</v>
      </c>
      <c r="F7763" s="7">
        <v>11597415</v>
      </c>
      <c r="G7763" s="7">
        <f t="shared" si="255"/>
        <v>47</v>
      </c>
      <c r="H7763" s="7">
        <v>6.4</v>
      </c>
      <c r="I7763" s="7">
        <f t="shared" si="256"/>
        <v>290</v>
      </c>
      <c r="J7763" s="7"/>
      <c r="K7763" s="7"/>
      <c r="L7763" s="7"/>
      <c r="M7763" s="7"/>
      <c r="N7763" s="10"/>
      <c r="O7763" s="34" t="s">
        <v>859</v>
      </c>
      <c r="P7763" s="5"/>
    </row>
    <row r="7764" spans="1:16" x14ac:dyDescent="0.3">
      <c r="A7764" s="35" t="s">
        <v>21313</v>
      </c>
      <c r="B7764" s="7" t="s">
        <v>7712</v>
      </c>
      <c r="C7764" s="7">
        <v>30384835</v>
      </c>
      <c r="D7764" s="7" t="s">
        <v>10055</v>
      </c>
      <c r="E7764" s="7">
        <v>11599924</v>
      </c>
      <c r="F7764" s="7">
        <v>11600129</v>
      </c>
      <c r="G7764" s="7">
        <f t="shared" si="255"/>
        <v>31</v>
      </c>
      <c r="H7764" s="7">
        <v>6.5</v>
      </c>
      <c r="I7764" s="7">
        <f t="shared" si="256"/>
        <v>205</v>
      </c>
      <c r="J7764" s="7"/>
      <c r="K7764" s="7"/>
      <c r="L7764" s="7"/>
      <c r="M7764" s="7"/>
      <c r="N7764" s="10"/>
      <c r="O7764" s="34" t="s">
        <v>859</v>
      </c>
      <c r="P7764" s="5"/>
    </row>
    <row r="7765" spans="1:16" x14ac:dyDescent="0.3">
      <c r="A7765" s="35" t="s">
        <v>21314</v>
      </c>
      <c r="B7765" s="7" t="s">
        <v>7712</v>
      </c>
      <c r="C7765" s="7">
        <v>30384835</v>
      </c>
      <c r="D7765" s="7" t="s">
        <v>10056</v>
      </c>
      <c r="E7765" s="7">
        <v>11700976</v>
      </c>
      <c r="F7765" s="7">
        <v>11701236</v>
      </c>
      <c r="G7765" s="7">
        <f t="shared" si="255"/>
        <v>24</v>
      </c>
      <c r="H7765" s="7">
        <v>10.6</v>
      </c>
      <c r="I7765" s="7">
        <f t="shared" si="256"/>
        <v>260</v>
      </c>
      <c r="J7765" s="7"/>
      <c r="K7765" s="7"/>
      <c r="L7765" s="7"/>
      <c r="M7765" s="7"/>
      <c r="N7765" s="10"/>
      <c r="O7765" s="34" t="s">
        <v>859</v>
      </c>
      <c r="P7765" s="5"/>
    </row>
    <row r="7766" spans="1:16" x14ac:dyDescent="0.3">
      <c r="A7766" s="35" t="s">
        <v>21315</v>
      </c>
      <c r="B7766" s="7" t="s">
        <v>7712</v>
      </c>
      <c r="C7766" s="7">
        <v>30384835</v>
      </c>
      <c r="D7766" s="7" t="s">
        <v>10057</v>
      </c>
      <c r="E7766" s="7">
        <v>11700977</v>
      </c>
      <c r="F7766" s="7">
        <v>11701277</v>
      </c>
      <c r="G7766" s="7">
        <f t="shared" si="255"/>
        <v>43</v>
      </c>
      <c r="H7766" s="7">
        <v>7.2</v>
      </c>
      <c r="I7766" s="7">
        <f t="shared" si="256"/>
        <v>300</v>
      </c>
      <c r="J7766" s="7"/>
      <c r="K7766" s="7"/>
      <c r="L7766" s="7"/>
      <c r="M7766" s="7"/>
      <c r="N7766" s="10"/>
      <c r="O7766" s="34" t="s">
        <v>859</v>
      </c>
      <c r="P7766" s="5"/>
    </row>
    <row r="7767" spans="1:16" x14ac:dyDescent="0.3">
      <c r="A7767" s="35" t="s">
        <v>21316</v>
      </c>
      <c r="B7767" s="7" t="s">
        <v>7712</v>
      </c>
      <c r="C7767" s="7">
        <v>30384835</v>
      </c>
      <c r="D7767" s="7" t="s">
        <v>9921</v>
      </c>
      <c r="E7767" s="7">
        <v>11700977</v>
      </c>
      <c r="F7767" s="7">
        <v>11701276</v>
      </c>
      <c r="G7767" s="7">
        <f t="shared" si="255"/>
        <v>21</v>
      </c>
      <c r="H7767" s="7">
        <v>14.4</v>
      </c>
      <c r="I7767" s="7">
        <f t="shared" si="256"/>
        <v>299</v>
      </c>
      <c r="J7767" s="7"/>
      <c r="K7767" s="7"/>
      <c r="L7767" s="7"/>
      <c r="M7767" s="7"/>
      <c r="N7767" s="10"/>
      <c r="O7767" s="34" t="s">
        <v>859</v>
      </c>
      <c r="P7767" s="5"/>
    </row>
    <row r="7768" spans="1:16" x14ac:dyDescent="0.3">
      <c r="A7768" s="35" t="s">
        <v>21317</v>
      </c>
      <c r="B7768" s="7" t="s">
        <v>7712</v>
      </c>
      <c r="C7768" s="7">
        <v>30384835</v>
      </c>
      <c r="D7768" s="7" t="s">
        <v>10058</v>
      </c>
      <c r="E7768" s="7">
        <v>11747565</v>
      </c>
      <c r="F7768" s="7">
        <v>11748080</v>
      </c>
      <c r="G7768" s="7">
        <f t="shared" si="255"/>
        <v>42</v>
      </c>
      <c r="H7768" s="7">
        <v>12.3</v>
      </c>
      <c r="I7768" s="7">
        <f t="shared" si="256"/>
        <v>515</v>
      </c>
      <c r="J7768" s="7"/>
      <c r="K7768" s="7"/>
      <c r="L7768" s="7"/>
      <c r="M7768" s="7"/>
      <c r="N7768" s="10"/>
      <c r="O7768" s="34" t="s">
        <v>859</v>
      </c>
      <c r="P7768" s="5"/>
    </row>
    <row r="7769" spans="1:16" x14ac:dyDescent="0.3">
      <c r="A7769" s="35" t="s">
        <v>21318</v>
      </c>
      <c r="B7769" s="7" t="s">
        <v>7712</v>
      </c>
      <c r="C7769" s="7">
        <v>30384835</v>
      </c>
      <c r="D7769" s="7" t="s">
        <v>10059</v>
      </c>
      <c r="E7769" s="7">
        <v>11751174</v>
      </c>
      <c r="F7769" s="7">
        <v>11751366</v>
      </c>
      <c r="G7769" s="7">
        <f t="shared" si="255"/>
        <v>38</v>
      </c>
      <c r="H7769" s="7">
        <v>5.0999999999999996</v>
      </c>
      <c r="I7769" s="7">
        <f t="shared" si="256"/>
        <v>192</v>
      </c>
      <c r="J7769" s="7" t="s">
        <v>11473</v>
      </c>
      <c r="K7769" s="7" t="s">
        <v>451</v>
      </c>
      <c r="L7769" s="7">
        <v>312</v>
      </c>
      <c r="M7769" s="7">
        <v>2</v>
      </c>
      <c r="N7769" s="10" t="s">
        <v>3395</v>
      </c>
      <c r="O7769" s="34" t="s">
        <v>859</v>
      </c>
      <c r="P7769" s="5"/>
    </row>
    <row r="7770" spans="1:16" x14ac:dyDescent="0.3">
      <c r="A7770" s="35" t="s">
        <v>21319</v>
      </c>
      <c r="B7770" s="7" t="s">
        <v>7712</v>
      </c>
      <c r="C7770" s="7">
        <v>30384835</v>
      </c>
      <c r="D7770" s="7" t="s">
        <v>10060</v>
      </c>
      <c r="E7770" s="7">
        <v>11751187</v>
      </c>
      <c r="F7770" s="7">
        <v>11751306</v>
      </c>
      <c r="G7770" s="7">
        <f t="shared" si="255"/>
        <v>19</v>
      </c>
      <c r="H7770" s="7">
        <v>6.3</v>
      </c>
      <c r="I7770" s="7">
        <f t="shared" si="256"/>
        <v>119</v>
      </c>
      <c r="J7770" s="7" t="s">
        <v>11473</v>
      </c>
      <c r="K7770" s="7" t="s">
        <v>451</v>
      </c>
      <c r="L7770" s="7">
        <v>312</v>
      </c>
      <c r="M7770" s="7">
        <v>2</v>
      </c>
      <c r="N7770" s="10" t="s">
        <v>3395</v>
      </c>
      <c r="O7770" s="34" t="s">
        <v>859</v>
      </c>
      <c r="P7770" s="5"/>
    </row>
    <row r="7771" spans="1:16" x14ac:dyDescent="0.3">
      <c r="A7771" s="35" t="s">
        <v>21320</v>
      </c>
      <c r="B7771" s="7" t="s">
        <v>7712</v>
      </c>
      <c r="C7771" s="7">
        <v>30384835</v>
      </c>
      <c r="D7771" s="7" t="s">
        <v>5294</v>
      </c>
      <c r="E7771" s="7">
        <v>11830844</v>
      </c>
      <c r="F7771" s="7">
        <v>11830929</v>
      </c>
      <c r="G7771" s="7">
        <f t="shared" si="255"/>
        <v>15</v>
      </c>
      <c r="H7771" s="7">
        <v>5.8</v>
      </c>
      <c r="I7771" s="7">
        <f t="shared" si="256"/>
        <v>85</v>
      </c>
      <c r="J7771" s="7" t="s">
        <v>590</v>
      </c>
      <c r="K7771" s="7" t="s">
        <v>5750</v>
      </c>
      <c r="L7771" s="7">
        <v>330</v>
      </c>
      <c r="M7771" s="7">
        <v>5</v>
      </c>
      <c r="N7771" s="10" t="s">
        <v>13384</v>
      </c>
      <c r="O7771" s="34" t="s">
        <v>859</v>
      </c>
      <c r="P7771" s="5"/>
    </row>
    <row r="7772" spans="1:16" ht="28.8" x14ac:dyDescent="0.3">
      <c r="A7772" s="35" t="s">
        <v>21321</v>
      </c>
      <c r="B7772" s="7" t="s">
        <v>7712</v>
      </c>
      <c r="C7772" s="7">
        <v>30384835</v>
      </c>
      <c r="D7772" s="7" t="s">
        <v>1158</v>
      </c>
      <c r="E7772" s="7">
        <v>11851500</v>
      </c>
      <c r="F7772" s="7">
        <v>11851590</v>
      </c>
      <c r="G7772" s="7">
        <f t="shared" si="255"/>
        <v>11</v>
      </c>
      <c r="H7772" s="7">
        <v>7.7</v>
      </c>
      <c r="I7772" s="7">
        <f t="shared" si="256"/>
        <v>90</v>
      </c>
      <c r="J7772" s="7" t="s">
        <v>7408</v>
      </c>
      <c r="K7772" s="7" t="s">
        <v>7212</v>
      </c>
      <c r="L7772" s="7">
        <v>371</v>
      </c>
      <c r="M7772" s="7">
        <v>8</v>
      </c>
      <c r="N7772" s="10" t="s">
        <v>13202</v>
      </c>
      <c r="O7772" s="34" t="s">
        <v>859</v>
      </c>
      <c r="P7772" s="5"/>
    </row>
    <row r="7773" spans="1:16" x14ac:dyDescent="0.3">
      <c r="A7773" s="35" t="s">
        <v>21322</v>
      </c>
      <c r="B7773" s="7" t="s">
        <v>7712</v>
      </c>
      <c r="C7773" s="7">
        <v>30384835</v>
      </c>
      <c r="D7773" s="7" t="s">
        <v>6972</v>
      </c>
      <c r="E7773" s="7">
        <v>12319909</v>
      </c>
      <c r="F7773" s="7">
        <v>12320107</v>
      </c>
      <c r="G7773" s="7">
        <f t="shared" si="255"/>
        <v>12</v>
      </c>
      <c r="H7773" s="7">
        <v>15.1</v>
      </c>
      <c r="I7773" s="7">
        <f t="shared" si="256"/>
        <v>198</v>
      </c>
      <c r="J7773" s="7"/>
      <c r="K7773" s="7"/>
      <c r="L7773" s="7"/>
      <c r="M7773" s="7"/>
      <c r="N7773" s="10"/>
      <c r="O7773" s="34" t="s">
        <v>859</v>
      </c>
      <c r="P7773" s="5"/>
    </row>
    <row r="7774" spans="1:16" x14ac:dyDescent="0.3">
      <c r="A7774" s="35" t="s">
        <v>21323</v>
      </c>
      <c r="B7774" s="7" t="s">
        <v>7712</v>
      </c>
      <c r="C7774" s="7">
        <v>30384835</v>
      </c>
      <c r="D7774" s="7" t="s">
        <v>10061</v>
      </c>
      <c r="E7774" s="7">
        <v>12319937</v>
      </c>
      <c r="F7774" s="7">
        <v>12320131</v>
      </c>
      <c r="G7774" s="7">
        <f t="shared" si="255"/>
        <v>21</v>
      </c>
      <c r="H7774" s="7">
        <v>9</v>
      </c>
      <c r="I7774" s="7">
        <f t="shared" si="256"/>
        <v>194</v>
      </c>
      <c r="J7774" s="7"/>
      <c r="K7774" s="7"/>
      <c r="L7774" s="7"/>
      <c r="M7774" s="7"/>
      <c r="N7774" s="10"/>
      <c r="O7774" s="34" t="s">
        <v>859</v>
      </c>
      <c r="P7774" s="5"/>
    </row>
    <row r="7775" spans="1:16" x14ac:dyDescent="0.3">
      <c r="A7775" s="35" t="s">
        <v>21324</v>
      </c>
      <c r="B7775" s="7" t="s">
        <v>7712</v>
      </c>
      <c r="C7775" s="7">
        <v>30384835</v>
      </c>
      <c r="D7775" s="7" t="s">
        <v>10062</v>
      </c>
      <c r="E7775" s="7">
        <v>12319916</v>
      </c>
      <c r="F7775" s="7">
        <v>12320352</v>
      </c>
      <c r="G7775" s="7">
        <f t="shared" si="255"/>
        <v>45</v>
      </c>
      <c r="H7775" s="7">
        <v>9.9</v>
      </c>
      <c r="I7775" s="7">
        <f t="shared" si="256"/>
        <v>436</v>
      </c>
      <c r="J7775" s="7"/>
      <c r="K7775" s="7"/>
      <c r="L7775" s="7"/>
      <c r="M7775" s="7"/>
      <c r="N7775" s="10"/>
      <c r="O7775" s="34" t="s">
        <v>859</v>
      </c>
      <c r="P7775" s="5"/>
    </row>
    <row r="7776" spans="1:16" ht="28.8" x14ac:dyDescent="0.3">
      <c r="A7776" s="35" t="s">
        <v>21325</v>
      </c>
      <c r="B7776" s="7" t="s">
        <v>7712</v>
      </c>
      <c r="C7776" s="7">
        <v>30384835</v>
      </c>
      <c r="D7776" s="7" t="s">
        <v>1143</v>
      </c>
      <c r="E7776" s="7">
        <v>12328360</v>
      </c>
      <c r="F7776" s="7">
        <v>12328499</v>
      </c>
      <c r="G7776" s="7">
        <f t="shared" si="255"/>
        <v>18</v>
      </c>
      <c r="H7776" s="7">
        <v>7.8</v>
      </c>
      <c r="I7776" s="7">
        <f t="shared" si="256"/>
        <v>139</v>
      </c>
      <c r="J7776" s="7" t="s">
        <v>1520</v>
      </c>
      <c r="K7776" s="7" t="s">
        <v>4016</v>
      </c>
      <c r="L7776" s="7">
        <v>264</v>
      </c>
      <c r="M7776" s="7">
        <v>8</v>
      </c>
      <c r="N7776" s="10" t="s">
        <v>13385</v>
      </c>
      <c r="O7776" s="34" t="s">
        <v>859</v>
      </c>
      <c r="P7776" s="5"/>
    </row>
    <row r="7777" spans="1:16" x14ac:dyDescent="0.3">
      <c r="A7777" s="35" t="s">
        <v>21326</v>
      </c>
      <c r="B7777" s="7" t="s">
        <v>7712</v>
      </c>
      <c r="C7777" s="7">
        <v>30384835</v>
      </c>
      <c r="D7777" s="7" t="s">
        <v>6972</v>
      </c>
      <c r="E7777" s="7">
        <v>12347817</v>
      </c>
      <c r="F7777" s="7">
        <v>12348015</v>
      </c>
      <c r="G7777" s="7">
        <f t="shared" si="255"/>
        <v>12</v>
      </c>
      <c r="H7777" s="7">
        <v>15.1</v>
      </c>
      <c r="I7777" s="7">
        <f t="shared" si="256"/>
        <v>198</v>
      </c>
      <c r="J7777" s="7"/>
      <c r="K7777" s="7"/>
      <c r="L7777" s="7"/>
      <c r="M7777" s="7"/>
      <c r="N7777" s="10"/>
      <c r="O7777" s="34" t="s">
        <v>859</v>
      </c>
      <c r="P7777" s="5"/>
    </row>
    <row r="7778" spans="1:16" x14ac:dyDescent="0.3">
      <c r="A7778" s="35" t="s">
        <v>21327</v>
      </c>
      <c r="B7778" s="7" t="s">
        <v>7712</v>
      </c>
      <c r="C7778" s="7">
        <v>30384835</v>
      </c>
      <c r="D7778" s="7" t="s">
        <v>10061</v>
      </c>
      <c r="E7778" s="7">
        <v>12347845</v>
      </c>
      <c r="F7778" s="7">
        <v>12348039</v>
      </c>
      <c r="G7778" s="7">
        <f t="shared" si="255"/>
        <v>21</v>
      </c>
      <c r="H7778" s="7">
        <v>9</v>
      </c>
      <c r="I7778" s="7">
        <f t="shared" si="256"/>
        <v>194</v>
      </c>
      <c r="J7778" s="7"/>
      <c r="K7778" s="7"/>
      <c r="L7778" s="7"/>
      <c r="M7778" s="7"/>
      <c r="N7778" s="10"/>
      <c r="O7778" s="34" t="s">
        <v>859</v>
      </c>
      <c r="P7778" s="5"/>
    </row>
    <row r="7779" spans="1:16" x14ac:dyDescent="0.3">
      <c r="A7779" s="35" t="s">
        <v>21328</v>
      </c>
      <c r="B7779" s="7" t="s">
        <v>7712</v>
      </c>
      <c r="C7779" s="7">
        <v>30384835</v>
      </c>
      <c r="D7779" s="7" t="s">
        <v>10062</v>
      </c>
      <c r="E7779" s="7">
        <v>12347824</v>
      </c>
      <c r="F7779" s="7">
        <v>12348260</v>
      </c>
      <c r="G7779" s="7">
        <f t="shared" si="255"/>
        <v>45</v>
      </c>
      <c r="H7779" s="7">
        <v>9.9</v>
      </c>
      <c r="I7779" s="7">
        <f t="shared" si="256"/>
        <v>436</v>
      </c>
      <c r="J7779" s="7"/>
      <c r="K7779" s="7"/>
      <c r="L7779" s="7"/>
      <c r="M7779" s="7"/>
      <c r="N7779" s="10"/>
      <c r="O7779" s="34" t="s">
        <v>859</v>
      </c>
      <c r="P7779" s="5"/>
    </row>
    <row r="7780" spans="1:16" ht="28.8" x14ac:dyDescent="0.3">
      <c r="A7780" s="35" t="s">
        <v>21329</v>
      </c>
      <c r="B7780" s="7" t="s">
        <v>7712</v>
      </c>
      <c r="C7780" s="7">
        <v>30384835</v>
      </c>
      <c r="D7780" s="7" t="s">
        <v>1143</v>
      </c>
      <c r="E7780" s="7">
        <v>12369468</v>
      </c>
      <c r="F7780" s="7">
        <v>12369607</v>
      </c>
      <c r="G7780" s="7">
        <f t="shared" si="255"/>
        <v>18</v>
      </c>
      <c r="H7780" s="7">
        <v>7.8</v>
      </c>
      <c r="I7780" s="7">
        <f t="shared" si="256"/>
        <v>139</v>
      </c>
      <c r="J7780" s="7" t="s">
        <v>1520</v>
      </c>
      <c r="K7780" s="7" t="s">
        <v>4016</v>
      </c>
      <c r="L7780" s="7">
        <v>264</v>
      </c>
      <c r="M7780" s="7">
        <v>8</v>
      </c>
      <c r="N7780" s="10" t="s">
        <v>13385</v>
      </c>
      <c r="O7780" s="34" t="s">
        <v>859</v>
      </c>
      <c r="P7780" s="5"/>
    </row>
    <row r="7781" spans="1:16" x14ac:dyDescent="0.3">
      <c r="A7781" s="35" t="s">
        <v>21330</v>
      </c>
      <c r="B7781" s="7" t="s">
        <v>7712</v>
      </c>
      <c r="C7781" s="7">
        <v>30384835</v>
      </c>
      <c r="D7781" s="7" t="s">
        <v>6195</v>
      </c>
      <c r="E7781" s="7">
        <v>12407414</v>
      </c>
      <c r="F7781" s="7">
        <v>12407476</v>
      </c>
      <c r="G7781" s="7">
        <f t="shared" si="255"/>
        <v>12</v>
      </c>
      <c r="H7781" s="7">
        <v>5.3</v>
      </c>
      <c r="I7781" s="7">
        <f t="shared" si="256"/>
        <v>62</v>
      </c>
      <c r="J7781" s="7"/>
      <c r="K7781" s="7"/>
      <c r="L7781" s="7"/>
      <c r="M7781" s="7"/>
      <c r="N7781" s="10"/>
      <c r="O7781" s="34" t="s">
        <v>859</v>
      </c>
      <c r="P7781" s="5"/>
    </row>
    <row r="7782" spans="1:16" x14ac:dyDescent="0.3">
      <c r="A7782" s="35" t="s">
        <v>21331</v>
      </c>
      <c r="B7782" s="7" t="s">
        <v>7712</v>
      </c>
      <c r="C7782" s="7">
        <v>30384835</v>
      </c>
      <c r="D7782" s="7" t="s">
        <v>10063</v>
      </c>
      <c r="E7782" s="7">
        <v>12407577</v>
      </c>
      <c r="F7782" s="7">
        <v>12407783</v>
      </c>
      <c r="G7782" s="7">
        <f t="shared" si="255"/>
        <v>12</v>
      </c>
      <c r="H7782" s="7">
        <v>16.5</v>
      </c>
      <c r="I7782" s="7">
        <f t="shared" si="256"/>
        <v>206</v>
      </c>
      <c r="J7782" s="7"/>
      <c r="K7782" s="7"/>
      <c r="L7782" s="7"/>
      <c r="M7782" s="7"/>
      <c r="N7782" s="10"/>
      <c r="O7782" s="34" t="s">
        <v>859</v>
      </c>
      <c r="P7782" s="5"/>
    </row>
    <row r="7783" spans="1:16" ht="115.2" x14ac:dyDescent="0.3">
      <c r="A7783" s="35" t="s">
        <v>21332</v>
      </c>
      <c r="B7783" s="7" t="s">
        <v>7712</v>
      </c>
      <c r="C7783" s="7">
        <v>30384835</v>
      </c>
      <c r="D7783" s="7" t="s">
        <v>1218</v>
      </c>
      <c r="E7783" s="7">
        <v>12468654</v>
      </c>
      <c r="F7783" s="7">
        <v>12468775</v>
      </c>
      <c r="G7783" s="7">
        <f t="shared" si="255"/>
        <v>18</v>
      </c>
      <c r="H7783" s="7">
        <v>6.8</v>
      </c>
      <c r="I7783" s="7">
        <f t="shared" si="256"/>
        <v>121</v>
      </c>
      <c r="J7783" s="7" t="s">
        <v>459</v>
      </c>
      <c r="K7783" s="7" t="s">
        <v>1414</v>
      </c>
      <c r="L7783" s="7">
        <v>386</v>
      </c>
      <c r="M7783" s="7">
        <v>36</v>
      </c>
      <c r="N7783" s="10" t="s">
        <v>12911</v>
      </c>
      <c r="O7783" s="34" t="s">
        <v>859</v>
      </c>
      <c r="P7783" s="5"/>
    </row>
    <row r="7784" spans="1:16" x14ac:dyDescent="0.3">
      <c r="A7784" s="35" t="s">
        <v>21333</v>
      </c>
      <c r="B7784" s="7" t="s">
        <v>7712</v>
      </c>
      <c r="C7784" s="7">
        <v>30384835</v>
      </c>
      <c r="D7784" s="7" t="s">
        <v>10064</v>
      </c>
      <c r="E7784" s="7">
        <v>12603774</v>
      </c>
      <c r="F7784" s="7">
        <v>12604093</v>
      </c>
      <c r="G7784" s="7">
        <f t="shared" ref="G7784:G7847" si="257">LEN(D7784)</f>
        <v>19</v>
      </c>
      <c r="H7784" s="7">
        <v>16.8</v>
      </c>
      <c r="I7784" s="7">
        <f t="shared" ref="I7784:I7847" si="258">F7784-E7784</f>
        <v>319</v>
      </c>
      <c r="J7784" s="7"/>
      <c r="K7784" s="7"/>
      <c r="L7784" s="7"/>
      <c r="M7784" s="7"/>
      <c r="N7784" s="10"/>
      <c r="O7784" s="34" t="s">
        <v>859</v>
      </c>
      <c r="P7784" s="5"/>
    </row>
    <row r="7785" spans="1:16" x14ac:dyDescent="0.3">
      <c r="A7785" s="35" t="s">
        <v>21334</v>
      </c>
      <c r="B7785" s="7" t="s">
        <v>7712</v>
      </c>
      <c r="C7785" s="7">
        <v>30384835</v>
      </c>
      <c r="D7785" s="7" t="s">
        <v>2682</v>
      </c>
      <c r="E7785" s="7">
        <v>12606043</v>
      </c>
      <c r="F7785" s="7">
        <v>12606388</v>
      </c>
      <c r="G7785" s="7">
        <f t="shared" si="257"/>
        <v>19</v>
      </c>
      <c r="H7785" s="7">
        <v>18.2</v>
      </c>
      <c r="I7785" s="7">
        <f t="shared" si="258"/>
        <v>345</v>
      </c>
      <c r="J7785" s="7"/>
      <c r="K7785" s="7"/>
      <c r="L7785" s="7"/>
      <c r="M7785" s="7"/>
      <c r="N7785" s="10"/>
      <c r="O7785" s="34" t="s">
        <v>859</v>
      </c>
      <c r="P7785" s="5"/>
    </row>
    <row r="7786" spans="1:16" ht="72" x14ac:dyDescent="0.3">
      <c r="A7786" s="35" t="s">
        <v>21335</v>
      </c>
      <c r="B7786" s="7" t="s">
        <v>7712</v>
      </c>
      <c r="C7786" s="7">
        <v>30384835</v>
      </c>
      <c r="D7786" s="7" t="s">
        <v>248</v>
      </c>
      <c r="E7786" s="7">
        <v>12851743</v>
      </c>
      <c r="F7786" s="7">
        <v>12851892</v>
      </c>
      <c r="G7786" s="7">
        <f t="shared" si="257"/>
        <v>10</v>
      </c>
      <c r="H7786" s="7">
        <v>15</v>
      </c>
      <c r="I7786" s="7">
        <f t="shared" si="258"/>
        <v>149</v>
      </c>
      <c r="J7786" s="7" t="s">
        <v>11474</v>
      </c>
      <c r="K7786" s="7" t="s">
        <v>1523</v>
      </c>
      <c r="L7786" s="7">
        <v>219</v>
      </c>
      <c r="M7786" s="7">
        <v>25</v>
      </c>
      <c r="N7786" s="10" t="s">
        <v>13386</v>
      </c>
      <c r="O7786" s="34" t="s">
        <v>859</v>
      </c>
      <c r="P7786" s="5"/>
    </row>
    <row r="7787" spans="1:16" x14ac:dyDescent="0.3">
      <c r="A7787" s="35" t="s">
        <v>21336</v>
      </c>
      <c r="B7787" s="7" t="s">
        <v>7712</v>
      </c>
      <c r="C7787" s="7">
        <v>30384835</v>
      </c>
      <c r="D7787" s="7" t="s">
        <v>10065</v>
      </c>
      <c r="E7787" s="7">
        <v>13138969</v>
      </c>
      <c r="F7787" s="7">
        <v>13139051</v>
      </c>
      <c r="G7787" s="7">
        <f t="shared" si="257"/>
        <v>16</v>
      </c>
      <c r="H7787" s="7">
        <v>5.0999999999999996</v>
      </c>
      <c r="I7787" s="7">
        <f t="shared" si="258"/>
        <v>82</v>
      </c>
      <c r="J7787" s="7"/>
      <c r="K7787" s="7"/>
      <c r="L7787" s="7"/>
      <c r="M7787" s="7"/>
      <c r="N7787" s="10"/>
      <c r="O7787" s="34" t="s">
        <v>859</v>
      </c>
      <c r="P7787" s="5"/>
    </row>
    <row r="7788" spans="1:16" x14ac:dyDescent="0.3">
      <c r="A7788" s="35" t="s">
        <v>21337</v>
      </c>
      <c r="B7788" s="7" t="s">
        <v>7712</v>
      </c>
      <c r="C7788" s="7">
        <v>30384835</v>
      </c>
      <c r="D7788" s="7" t="s">
        <v>1915</v>
      </c>
      <c r="E7788" s="7">
        <v>13201662</v>
      </c>
      <c r="F7788" s="7">
        <v>13201929</v>
      </c>
      <c r="G7788" s="7">
        <f t="shared" si="257"/>
        <v>42</v>
      </c>
      <c r="H7788" s="7">
        <v>6.4</v>
      </c>
      <c r="I7788" s="7">
        <f t="shared" si="258"/>
        <v>267</v>
      </c>
      <c r="J7788" s="7"/>
      <c r="K7788" s="7"/>
      <c r="L7788" s="7"/>
      <c r="M7788" s="7"/>
      <c r="N7788" s="10"/>
      <c r="O7788" s="34" t="s">
        <v>859</v>
      </c>
      <c r="P7788" s="5"/>
    </row>
    <row r="7789" spans="1:16" x14ac:dyDescent="0.3">
      <c r="A7789" s="35" t="s">
        <v>21338</v>
      </c>
      <c r="B7789" s="7" t="s">
        <v>7712</v>
      </c>
      <c r="C7789" s="7">
        <v>30384835</v>
      </c>
      <c r="D7789" s="7" t="s">
        <v>10066</v>
      </c>
      <c r="E7789" s="7">
        <v>13202292</v>
      </c>
      <c r="F7789" s="7">
        <v>13202360</v>
      </c>
      <c r="G7789" s="7">
        <f t="shared" si="257"/>
        <v>12</v>
      </c>
      <c r="H7789" s="7">
        <v>5.5</v>
      </c>
      <c r="I7789" s="7">
        <f t="shared" si="258"/>
        <v>68</v>
      </c>
      <c r="J7789" s="7" t="s">
        <v>11475</v>
      </c>
      <c r="K7789" s="7" t="s">
        <v>12589</v>
      </c>
      <c r="L7789" s="7">
        <v>389</v>
      </c>
      <c r="M7789" s="7">
        <v>3</v>
      </c>
      <c r="N7789" s="10" t="s">
        <v>2514</v>
      </c>
      <c r="O7789" s="34" t="s">
        <v>859</v>
      </c>
      <c r="P7789" s="5"/>
    </row>
    <row r="7790" spans="1:16" x14ac:dyDescent="0.3">
      <c r="A7790" s="35" t="s">
        <v>21339</v>
      </c>
      <c r="B7790" s="7" t="s">
        <v>7712</v>
      </c>
      <c r="C7790" s="7">
        <v>30384835</v>
      </c>
      <c r="D7790" s="7" t="s">
        <v>10067</v>
      </c>
      <c r="E7790" s="7">
        <v>13212793</v>
      </c>
      <c r="F7790" s="7">
        <v>13212932</v>
      </c>
      <c r="G7790" s="7">
        <f t="shared" si="257"/>
        <v>12</v>
      </c>
      <c r="H7790" s="7">
        <v>11.8</v>
      </c>
      <c r="I7790" s="7">
        <f t="shared" si="258"/>
        <v>139</v>
      </c>
      <c r="J7790" s="7" t="s">
        <v>11476</v>
      </c>
      <c r="K7790" s="7" t="s">
        <v>12590</v>
      </c>
      <c r="L7790" s="7">
        <v>322</v>
      </c>
      <c r="M7790" s="7">
        <v>3</v>
      </c>
      <c r="N7790" s="10" t="s">
        <v>1719</v>
      </c>
      <c r="O7790" s="34" t="s">
        <v>859</v>
      </c>
      <c r="P7790" s="5"/>
    </row>
    <row r="7791" spans="1:16" x14ac:dyDescent="0.3">
      <c r="A7791" s="35" t="s">
        <v>21340</v>
      </c>
      <c r="B7791" s="7" t="s">
        <v>7712</v>
      </c>
      <c r="C7791" s="7">
        <v>30384835</v>
      </c>
      <c r="D7791" s="7" t="s">
        <v>10068</v>
      </c>
      <c r="E7791" s="7">
        <v>13225044</v>
      </c>
      <c r="F7791" s="7">
        <v>13225228</v>
      </c>
      <c r="G7791" s="7">
        <f t="shared" si="257"/>
        <v>32</v>
      </c>
      <c r="H7791" s="7">
        <v>5.8</v>
      </c>
      <c r="I7791" s="7">
        <f t="shared" si="258"/>
        <v>184</v>
      </c>
      <c r="J7791" s="7"/>
      <c r="K7791" s="7"/>
      <c r="L7791" s="7"/>
      <c r="M7791" s="7"/>
      <c r="N7791" s="10"/>
      <c r="O7791" s="34" t="s">
        <v>859</v>
      </c>
      <c r="P7791" s="5"/>
    </row>
    <row r="7792" spans="1:16" x14ac:dyDescent="0.3">
      <c r="A7792" s="35" t="s">
        <v>21341</v>
      </c>
      <c r="B7792" s="7" t="s">
        <v>7712</v>
      </c>
      <c r="C7792" s="7">
        <v>30384835</v>
      </c>
      <c r="D7792" s="7" t="s">
        <v>8230</v>
      </c>
      <c r="E7792" s="7">
        <v>13283893</v>
      </c>
      <c r="F7792" s="7">
        <v>13283944</v>
      </c>
      <c r="G7792" s="7">
        <f t="shared" si="257"/>
        <v>10</v>
      </c>
      <c r="H7792" s="7">
        <v>5.3</v>
      </c>
      <c r="I7792" s="7">
        <f t="shared" si="258"/>
        <v>51</v>
      </c>
      <c r="J7792" s="7" t="s">
        <v>11477</v>
      </c>
      <c r="K7792" s="7" t="s">
        <v>12591</v>
      </c>
      <c r="L7792" s="7">
        <v>319</v>
      </c>
      <c r="M7792" s="7">
        <v>2</v>
      </c>
      <c r="N7792" s="10" t="s">
        <v>5795</v>
      </c>
      <c r="O7792" s="34" t="s">
        <v>859</v>
      </c>
      <c r="P7792" s="5"/>
    </row>
    <row r="7793" spans="1:16" ht="28.8" x14ac:dyDescent="0.3">
      <c r="A7793" s="35" t="s">
        <v>21342</v>
      </c>
      <c r="B7793" s="7" t="s">
        <v>7712</v>
      </c>
      <c r="C7793" s="7">
        <v>30384835</v>
      </c>
      <c r="D7793" s="7" t="s">
        <v>403</v>
      </c>
      <c r="E7793" s="7">
        <v>13354119</v>
      </c>
      <c r="F7793" s="7">
        <v>13354188</v>
      </c>
      <c r="G7793" s="7">
        <f t="shared" si="257"/>
        <v>11</v>
      </c>
      <c r="H7793" s="7">
        <v>6.5</v>
      </c>
      <c r="I7793" s="7">
        <f t="shared" si="258"/>
        <v>69</v>
      </c>
      <c r="J7793" s="7" t="s">
        <v>4920</v>
      </c>
      <c r="K7793" s="7" t="s">
        <v>4093</v>
      </c>
      <c r="L7793" s="7">
        <v>347</v>
      </c>
      <c r="M7793" s="7">
        <v>9</v>
      </c>
      <c r="N7793" s="10" t="s">
        <v>13268</v>
      </c>
      <c r="O7793" s="34" t="s">
        <v>859</v>
      </c>
      <c r="P7793" s="5"/>
    </row>
    <row r="7794" spans="1:16" x14ac:dyDescent="0.3">
      <c r="A7794" s="35" t="s">
        <v>21343</v>
      </c>
      <c r="B7794" s="7" t="s">
        <v>7712</v>
      </c>
      <c r="C7794" s="7">
        <v>30384835</v>
      </c>
      <c r="D7794" s="7" t="s">
        <v>2007</v>
      </c>
      <c r="E7794" s="7">
        <v>13573973</v>
      </c>
      <c r="F7794" s="7">
        <v>13574034</v>
      </c>
      <c r="G7794" s="7">
        <f t="shared" si="257"/>
        <v>11</v>
      </c>
      <c r="H7794" s="7">
        <v>5.6</v>
      </c>
      <c r="I7794" s="7">
        <f t="shared" si="258"/>
        <v>61</v>
      </c>
      <c r="J7794" s="7" t="s">
        <v>2244</v>
      </c>
      <c r="K7794" s="7" t="s">
        <v>12592</v>
      </c>
      <c r="L7794" s="7">
        <v>367</v>
      </c>
      <c r="M7794" s="7">
        <v>2</v>
      </c>
      <c r="N7794" s="10" t="s">
        <v>5877</v>
      </c>
      <c r="O7794" s="34" t="s">
        <v>859</v>
      </c>
      <c r="P7794" s="5"/>
    </row>
    <row r="7795" spans="1:16" ht="28.8" x14ac:dyDescent="0.3">
      <c r="A7795" s="35" t="s">
        <v>21344</v>
      </c>
      <c r="B7795" s="7" t="s">
        <v>7712</v>
      </c>
      <c r="C7795" s="7">
        <v>30384835</v>
      </c>
      <c r="D7795" s="7" t="s">
        <v>8330</v>
      </c>
      <c r="E7795" s="7">
        <v>13647185</v>
      </c>
      <c r="F7795" s="7">
        <v>13647377</v>
      </c>
      <c r="G7795" s="7">
        <f t="shared" si="257"/>
        <v>34</v>
      </c>
      <c r="H7795" s="7">
        <v>5.7</v>
      </c>
      <c r="I7795" s="7">
        <f t="shared" si="258"/>
        <v>192</v>
      </c>
      <c r="J7795" s="7" t="s">
        <v>4865</v>
      </c>
      <c r="K7795" s="7" t="s">
        <v>12593</v>
      </c>
      <c r="L7795" s="7">
        <v>326</v>
      </c>
      <c r="M7795" s="7">
        <v>7</v>
      </c>
      <c r="N7795" s="10" t="s">
        <v>13387</v>
      </c>
      <c r="O7795" s="34" t="s">
        <v>859</v>
      </c>
      <c r="P7795" s="5"/>
    </row>
    <row r="7796" spans="1:16" x14ac:dyDescent="0.3">
      <c r="A7796" s="35" t="s">
        <v>21345</v>
      </c>
      <c r="B7796" s="7" t="s">
        <v>7712</v>
      </c>
      <c r="C7796" s="7">
        <v>30384835</v>
      </c>
      <c r="D7796" s="7" t="s">
        <v>218</v>
      </c>
      <c r="E7796" s="7">
        <v>13653520</v>
      </c>
      <c r="F7796" s="7">
        <v>13653708</v>
      </c>
      <c r="G7796" s="7">
        <f t="shared" si="257"/>
        <v>33</v>
      </c>
      <c r="H7796" s="7">
        <v>5.5</v>
      </c>
      <c r="I7796" s="7">
        <f t="shared" si="258"/>
        <v>188</v>
      </c>
      <c r="J7796" s="7" t="s">
        <v>11024</v>
      </c>
      <c r="K7796" s="7" t="s">
        <v>12134</v>
      </c>
      <c r="L7796" s="7">
        <v>348</v>
      </c>
      <c r="M7796" s="7">
        <v>4</v>
      </c>
      <c r="N7796" s="10" t="s">
        <v>13388</v>
      </c>
      <c r="O7796" s="34" t="s">
        <v>859</v>
      </c>
      <c r="P7796" s="5"/>
    </row>
    <row r="7797" spans="1:16" x14ac:dyDescent="0.3">
      <c r="A7797" s="35" t="s">
        <v>21346</v>
      </c>
      <c r="B7797" s="7" t="s">
        <v>7712</v>
      </c>
      <c r="C7797" s="7">
        <v>30384835</v>
      </c>
      <c r="D7797" s="7" t="s">
        <v>10069</v>
      </c>
      <c r="E7797" s="7">
        <v>13671017</v>
      </c>
      <c r="F7797" s="7">
        <v>13671120</v>
      </c>
      <c r="G7797" s="7">
        <f t="shared" si="257"/>
        <v>17</v>
      </c>
      <c r="H7797" s="7">
        <v>5.9</v>
      </c>
      <c r="I7797" s="7">
        <f t="shared" si="258"/>
        <v>103</v>
      </c>
      <c r="J7797" s="7" t="s">
        <v>11478</v>
      </c>
      <c r="K7797" s="7" t="s">
        <v>12594</v>
      </c>
      <c r="L7797" s="7">
        <v>361</v>
      </c>
      <c r="M7797" s="7">
        <v>1</v>
      </c>
      <c r="N7797" s="10" t="s">
        <v>4283</v>
      </c>
      <c r="O7797" s="34" t="s">
        <v>859</v>
      </c>
      <c r="P7797" s="5"/>
    </row>
    <row r="7798" spans="1:16" x14ac:dyDescent="0.3">
      <c r="A7798" s="35" t="s">
        <v>21347</v>
      </c>
      <c r="B7798" s="7" t="s">
        <v>7712</v>
      </c>
      <c r="C7798" s="7">
        <v>30384835</v>
      </c>
      <c r="D7798" s="7" t="s">
        <v>3543</v>
      </c>
      <c r="E7798" s="7">
        <v>13884715</v>
      </c>
      <c r="F7798" s="7">
        <v>13884773</v>
      </c>
      <c r="G7798" s="7">
        <f t="shared" si="257"/>
        <v>10</v>
      </c>
      <c r="H7798" s="7">
        <v>6</v>
      </c>
      <c r="I7798" s="7">
        <f t="shared" si="258"/>
        <v>58</v>
      </c>
      <c r="J7798" s="7" t="s">
        <v>11479</v>
      </c>
      <c r="K7798" s="7" t="s">
        <v>12595</v>
      </c>
      <c r="L7798" s="7">
        <v>229</v>
      </c>
      <c r="M7798" s="7">
        <v>4</v>
      </c>
      <c r="N7798" s="10" t="s">
        <v>13389</v>
      </c>
      <c r="O7798" s="34" t="s">
        <v>859</v>
      </c>
      <c r="P7798" s="5"/>
    </row>
    <row r="7799" spans="1:16" x14ac:dyDescent="0.3">
      <c r="A7799" s="35" t="s">
        <v>21348</v>
      </c>
      <c r="B7799" s="7" t="s">
        <v>7712</v>
      </c>
      <c r="C7799" s="7">
        <v>30384835</v>
      </c>
      <c r="D7799" s="7" t="s">
        <v>10070</v>
      </c>
      <c r="E7799" s="7">
        <v>13920922</v>
      </c>
      <c r="F7799" s="7">
        <v>13921079</v>
      </c>
      <c r="G7799" s="7">
        <f t="shared" si="257"/>
        <v>28</v>
      </c>
      <c r="H7799" s="7">
        <v>5.6</v>
      </c>
      <c r="I7799" s="7">
        <f t="shared" si="258"/>
        <v>157</v>
      </c>
      <c r="J7799" s="7"/>
      <c r="K7799" s="7"/>
      <c r="L7799" s="7"/>
      <c r="M7799" s="7"/>
      <c r="N7799" s="10"/>
      <c r="O7799" s="34" t="s">
        <v>859</v>
      </c>
      <c r="P7799" s="5"/>
    </row>
    <row r="7800" spans="1:16" x14ac:dyDescent="0.3">
      <c r="A7800" s="35" t="s">
        <v>21349</v>
      </c>
      <c r="B7800" s="7" t="s">
        <v>7712</v>
      </c>
      <c r="C7800" s="7">
        <v>30384835</v>
      </c>
      <c r="D7800" s="7" t="s">
        <v>10071</v>
      </c>
      <c r="E7800" s="7">
        <v>13940610</v>
      </c>
      <c r="F7800" s="7">
        <v>13940746</v>
      </c>
      <c r="G7800" s="7">
        <f t="shared" si="257"/>
        <v>24</v>
      </c>
      <c r="H7800" s="7">
        <v>5.8</v>
      </c>
      <c r="I7800" s="7">
        <f t="shared" si="258"/>
        <v>136</v>
      </c>
      <c r="J7800" s="7" t="s">
        <v>11480</v>
      </c>
      <c r="K7800" s="7" t="s">
        <v>12596</v>
      </c>
      <c r="L7800" s="7">
        <v>294</v>
      </c>
      <c r="M7800" s="7">
        <v>3</v>
      </c>
      <c r="N7800" s="10" t="s">
        <v>3337</v>
      </c>
      <c r="O7800" s="34" t="s">
        <v>859</v>
      </c>
      <c r="P7800" s="5"/>
    </row>
    <row r="7801" spans="1:16" x14ac:dyDescent="0.3">
      <c r="A7801" s="35" t="s">
        <v>21350</v>
      </c>
      <c r="B7801" s="7" t="s">
        <v>7712</v>
      </c>
      <c r="C7801" s="7">
        <v>30384835</v>
      </c>
      <c r="D7801" s="7" t="s">
        <v>10072</v>
      </c>
      <c r="E7801" s="7">
        <v>13998297</v>
      </c>
      <c r="F7801" s="7">
        <v>13998374</v>
      </c>
      <c r="G7801" s="7">
        <f t="shared" si="257"/>
        <v>15</v>
      </c>
      <c r="H7801" s="7">
        <v>5.5</v>
      </c>
      <c r="I7801" s="7">
        <f t="shared" si="258"/>
        <v>77</v>
      </c>
      <c r="J7801" s="7"/>
      <c r="K7801" s="7"/>
      <c r="L7801" s="7"/>
      <c r="M7801" s="7"/>
      <c r="N7801" s="10"/>
      <c r="O7801" s="34" t="s">
        <v>859</v>
      </c>
      <c r="P7801" s="5"/>
    </row>
    <row r="7802" spans="1:16" x14ac:dyDescent="0.3">
      <c r="A7802" s="35" t="s">
        <v>21351</v>
      </c>
      <c r="B7802" s="7" t="s">
        <v>7712</v>
      </c>
      <c r="C7802" s="7">
        <v>30384835</v>
      </c>
      <c r="D7802" s="7" t="s">
        <v>10073</v>
      </c>
      <c r="E7802" s="7">
        <v>14014771</v>
      </c>
      <c r="F7802" s="7">
        <v>14015345</v>
      </c>
      <c r="G7802" s="7">
        <f t="shared" si="257"/>
        <v>27</v>
      </c>
      <c r="H7802" s="7">
        <v>22.3</v>
      </c>
      <c r="I7802" s="7">
        <f t="shared" si="258"/>
        <v>574</v>
      </c>
      <c r="J7802" s="7"/>
      <c r="K7802" s="7"/>
      <c r="L7802" s="7"/>
      <c r="M7802" s="7"/>
      <c r="N7802" s="10"/>
      <c r="O7802" s="34" t="s">
        <v>859</v>
      </c>
      <c r="P7802" s="5"/>
    </row>
    <row r="7803" spans="1:16" x14ac:dyDescent="0.3">
      <c r="A7803" s="35" t="s">
        <v>21352</v>
      </c>
      <c r="B7803" s="7" t="s">
        <v>7712</v>
      </c>
      <c r="C7803" s="7">
        <v>30384835</v>
      </c>
      <c r="D7803" s="7" t="s">
        <v>10074</v>
      </c>
      <c r="E7803" s="7">
        <v>14014862</v>
      </c>
      <c r="F7803" s="7">
        <v>14015321</v>
      </c>
      <c r="G7803" s="7">
        <f t="shared" si="257"/>
        <v>88</v>
      </c>
      <c r="H7803" s="7">
        <v>5.0999999999999996</v>
      </c>
      <c r="I7803" s="7">
        <f t="shared" si="258"/>
        <v>459</v>
      </c>
      <c r="J7803" s="7"/>
      <c r="K7803" s="7"/>
      <c r="L7803" s="7"/>
      <c r="M7803" s="7"/>
      <c r="N7803" s="10"/>
      <c r="O7803" s="34" t="s">
        <v>859</v>
      </c>
      <c r="P7803" s="5"/>
    </row>
    <row r="7804" spans="1:16" x14ac:dyDescent="0.3">
      <c r="A7804" s="35" t="s">
        <v>21353</v>
      </c>
      <c r="B7804" s="7" t="s">
        <v>7712</v>
      </c>
      <c r="C7804" s="7">
        <v>30384835</v>
      </c>
      <c r="D7804" s="7" t="s">
        <v>10075</v>
      </c>
      <c r="E7804" s="7">
        <v>14014760</v>
      </c>
      <c r="F7804" s="7">
        <v>14015330</v>
      </c>
      <c r="G7804" s="7">
        <f t="shared" si="257"/>
        <v>86</v>
      </c>
      <c r="H7804" s="7">
        <v>6.7</v>
      </c>
      <c r="I7804" s="7">
        <f t="shared" si="258"/>
        <v>570</v>
      </c>
      <c r="J7804" s="7"/>
      <c r="K7804" s="7"/>
      <c r="L7804" s="7"/>
      <c r="M7804" s="7"/>
      <c r="N7804" s="10"/>
      <c r="O7804" s="34" t="s">
        <v>859</v>
      </c>
      <c r="P7804" s="5"/>
    </row>
    <row r="7805" spans="1:16" x14ac:dyDescent="0.3">
      <c r="A7805" s="35" t="s">
        <v>21354</v>
      </c>
      <c r="B7805" s="7" t="s">
        <v>7712</v>
      </c>
      <c r="C7805" s="7">
        <v>30384835</v>
      </c>
      <c r="D7805" s="7" t="s">
        <v>10076</v>
      </c>
      <c r="E7805" s="7">
        <v>14015111</v>
      </c>
      <c r="F7805" s="7">
        <v>14015345</v>
      </c>
      <c r="G7805" s="7">
        <f t="shared" si="257"/>
        <v>22</v>
      </c>
      <c r="H7805" s="7">
        <v>10.6</v>
      </c>
      <c r="I7805" s="7">
        <f t="shared" si="258"/>
        <v>234</v>
      </c>
      <c r="J7805" s="7"/>
      <c r="K7805" s="7"/>
      <c r="L7805" s="7"/>
      <c r="M7805" s="7"/>
      <c r="N7805" s="10"/>
      <c r="O7805" s="34" t="s">
        <v>859</v>
      </c>
      <c r="P7805" s="5"/>
    </row>
    <row r="7806" spans="1:16" ht="43.2" x14ac:dyDescent="0.3">
      <c r="A7806" s="35" t="s">
        <v>21355</v>
      </c>
      <c r="B7806" s="7" t="s">
        <v>7712</v>
      </c>
      <c r="C7806" s="7">
        <v>30384835</v>
      </c>
      <c r="D7806" s="7" t="s">
        <v>5294</v>
      </c>
      <c r="E7806" s="7">
        <v>14415750</v>
      </c>
      <c r="F7806" s="7">
        <v>14415835</v>
      </c>
      <c r="G7806" s="7">
        <f t="shared" si="257"/>
        <v>15</v>
      </c>
      <c r="H7806" s="7">
        <v>5.8</v>
      </c>
      <c r="I7806" s="7">
        <f t="shared" si="258"/>
        <v>85</v>
      </c>
      <c r="J7806" s="7" t="s">
        <v>590</v>
      </c>
      <c r="K7806" s="7" t="s">
        <v>11163</v>
      </c>
      <c r="L7806" s="7">
        <v>382</v>
      </c>
      <c r="M7806" s="7">
        <v>15</v>
      </c>
      <c r="N7806" s="10" t="s">
        <v>13390</v>
      </c>
      <c r="O7806" s="34" t="s">
        <v>859</v>
      </c>
      <c r="P7806" s="5"/>
    </row>
    <row r="7807" spans="1:16" ht="43.2" x14ac:dyDescent="0.3">
      <c r="A7807" s="35" t="s">
        <v>21356</v>
      </c>
      <c r="B7807" s="7" t="s">
        <v>7712</v>
      </c>
      <c r="C7807" s="7">
        <v>30384835</v>
      </c>
      <c r="D7807" s="7" t="s">
        <v>5294</v>
      </c>
      <c r="E7807" s="7">
        <v>14424205</v>
      </c>
      <c r="F7807" s="7">
        <v>14424290</v>
      </c>
      <c r="G7807" s="7">
        <f t="shared" si="257"/>
        <v>15</v>
      </c>
      <c r="H7807" s="7">
        <v>5.8</v>
      </c>
      <c r="I7807" s="7">
        <f t="shared" si="258"/>
        <v>85</v>
      </c>
      <c r="J7807" s="7" t="s">
        <v>1473</v>
      </c>
      <c r="K7807" s="7" t="s">
        <v>11163</v>
      </c>
      <c r="L7807" s="7">
        <v>384</v>
      </c>
      <c r="M7807" s="7">
        <v>15</v>
      </c>
      <c r="N7807" s="10" t="s">
        <v>13227</v>
      </c>
      <c r="O7807" s="34" t="s">
        <v>859</v>
      </c>
      <c r="P7807" s="5"/>
    </row>
    <row r="7808" spans="1:16" ht="43.2" x14ac:dyDescent="0.3">
      <c r="A7808" s="35" t="s">
        <v>21357</v>
      </c>
      <c r="B7808" s="7" t="s">
        <v>7712</v>
      </c>
      <c r="C7808" s="7">
        <v>30384835</v>
      </c>
      <c r="D7808" s="7" t="s">
        <v>5293</v>
      </c>
      <c r="E7808" s="7">
        <v>14432345</v>
      </c>
      <c r="F7808" s="7">
        <v>14432431</v>
      </c>
      <c r="G7808" s="7">
        <f t="shared" si="257"/>
        <v>15</v>
      </c>
      <c r="H7808" s="7">
        <v>5.9</v>
      </c>
      <c r="I7808" s="7">
        <f t="shared" si="258"/>
        <v>86</v>
      </c>
      <c r="J7808" s="7" t="s">
        <v>11163</v>
      </c>
      <c r="K7808" s="7" t="s">
        <v>1473</v>
      </c>
      <c r="L7808" s="7">
        <v>384</v>
      </c>
      <c r="M7808" s="7">
        <v>15</v>
      </c>
      <c r="N7808" s="10" t="s">
        <v>13189</v>
      </c>
      <c r="O7808" s="34" t="s">
        <v>859</v>
      </c>
      <c r="P7808" s="5"/>
    </row>
    <row r="7809" spans="1:16" ht="43.2" x14ac:dyDescent="0.3">
      <c r="A7809" s="35" t="s">
        <v>21358</v>
      </c>
      <c r="B7809" s="7" t="s">
        <v>7712</v>
      </c>
      <c r="C7809" s="7">
        <v>30384835</v>
      </c>
      <c r="D7809" s="7" t="s">
        <v>5293</v>
      </c>
      <c r="E7809" s="7">
        <v>14440799</v>
      </c>
      <c r="F7809" s="7">
        <v>14440885</v>
      </c>
      <c r="G7809" s="7">
        <f t="shared" si="257"/>
        <v>15</v>
      </c>
      <c r="H7809" s="7">
        <v>5.9</v>
      </c>
      <c r="I7809" s="7">
        <f t="shared" si="258"/>
        <v>86</v>
      </c>
      <c r="J7809" s="7" t="s">
        <v>11163</v>
      </c>
      <c r="K7809" s="7" t="s">
        <v>1473</v>
      </c>
      <c r="L7809" s="7">
        <v>384</v>
      </c>
      <c r="M7809" s="7">
        <v>15</v>
      </c>
      <c r="N7809" s="10" t="s">
        <v>13189</v>
      </c>
      <c r="O7809" s="34" t="s">
        <v>859</v>
      </c>
      <c r="P7809" s="5"/>
    </row>
    <row r="7810" spans="1:16" x14ac:dyDescent="0.3">
      <c r="A7810" s="35" t="s">
        <v>21359</v>
      </c>
      <c r="B7810" s="7" t="s">
        <v>7712</v>
      </c>
      <c r="C7810" s="7">
        <v>30384835</v>
      </c>
      <c r="D7810" s="7" t="s">
        <v>9426</v>
      </c>
      <c r="E7810" s="7">
        <v>14525590</v>
      </c>
      <c r="F7810" s="7">
        <v>14525664</v>
      </c>
      <c r="G7810" s="7">
        <f t="shared" si="257"/>
        <v>12</v>
      </c>
      <c r="H7810" s="7">
        <v>5.8</v>
      </c>
      <c r="I7810" s="7">
        <f t="shared" si="258"/>
        <v>74</v>
      </c>
      <c r="J7810" s="7"/>
      <c r="K7810" s="7"/>
      <c r="L7810" s="7"/>
      <c r="M7810" s="7"/>
      <c r="N7810" s="10"/>
      <c r="O7810" s="34" t="s">
        <v>859</v>
      </c>
      <c r="P7810" s="5"/>
    </row>
    <row r="7811" spans="1:16" x14ac:dyDescent="0.3">
      <c r="A7811" s="35" t="s">
        <v>21360</v>
      </c>
      <c r="B7811" s="7" t="s">
        <v>7712</v>
      </c>
      <c r="C7811" s="7">
        <v>30384835</v>
      </c>
      <c r="D7811" s="7" t="s">
        <v>10077</v>
      </c>
      <c r="E7811" s="7">
        <v>14591762</v>
      </c>
      <c r="F7811" s="7">
        <v>14592467</v>
      </c>
      <c r="G7811" s="7">
        <f t="shared" si="257"/>
        <v>86</v>
      </c>
      <c r="H7811" s="7">
        <v>8.4</v>
      </c>
      <c r="I7811" s="7">
        <f t="shared" si="258"/>
        <v>705</v>
      </c>
      <c r="J7811" s="7"/>
      <c r="K7811" s="7"/>
      <c r="L7811" s="7"/>
      <c r="M7811" s="7"/>
      <c r="N7811" s="10"/>
      <c r="O7811" s="34" t="s">
        <v>859</v>
      </c>
      <c r="P7811" s="5"/>
    </row>
    <row r="7812" spans="1:16" x14ac:dyDescent="0.3">
      <c r="A7812" s="35" t="s">
        <v>21361</v>
      </c>
      <c r="B7812" s="7" t="s">
        <v>7712</v>
      </c>
      <c r="C7812" s="7">
        <v>30384835</v>
      </c>
      <c r="D7812" s="7" t="s">
        <v>10078</v>
      </c>
      <c r="E7812" s="7">
        <v>14610642</v>
      </c>
      <c r="F7812" s="7">
        <v>14610877</v>
      </c>
      <c r="G7812" s="7">
        <f t="shared" si="257"/>
        <v>46</v>
      </c>
      <c r="H7812" s="7">
        <v>5.4</v>
      </c>
      <c r="I7812" s="7">
        <f t="shared" si="258"/>
        <v>235</v>
      </c>
      <c r="J7812" s="7" t="s">
        <v>11481</v>
      </c>
      <c r="K7812" s="7" t="s">
        <v>12597</v>
      </c>
      <c r="L7812" s="7">
        <v>384</v>
      </c>
      <c r="M7812" s="7">
        <v>1</v>
      </c>
      <c r="N7812" s="10" t="s">
        <v>5855</v>
      </c>
      <c r="O7812" s="34" t="s">
        <v>859</v>
      </c>
      <c r="P7812" s="5"/>
    </row>
    <row r="7813" spans="1:16" x14ac:dyDescent="0.3">
      <c r="A7813" s="35" t="s">
        <v>21362</v>
      </c>
      <c r="B7813" s="7" t="s">
        <v>7712</v>
      </c>
      <c r="C7813" s="7">
        <v>30384835</v>
      </c>
      <c r="D7813" s="7" t="s">
        <v>10079</v>
      </c>
      <c r="E7813" s="7">
        <v>14636402</v>
      </c>
      <c r="F7813" s="7">
        <v>14636928</v>
      </c>
      <c r="G7813" s="7">
        <f t="shared" si="257"/>
        <v>44</v>
      </c>
      <c r="H7813" s="7">
        <v>11.7</v>
      </c>
      <c r="I7813" s="7">
        <f t="shared" si="258"/>
        <v>526</v>
      </c>
      <c r="J7813" s="7"/>
      <c r="K7813" s="7"/>
      <c r="L7813" s="7"/>
      <c r="M7813" s="7"/>
      <c r="N7813" s="10"/>
      <c r="O7813" s="34" t="s">
        <v>859</v>
      </c>
      <c r="P7813" s="5"/>
    </row>
    <row r="7814" spans="1:16" x14ac:dyDescent="0.3">
      <c r="A7814" s="35" t="s">
        <v>21363</v>
      </c>
      <c r="B7814" s="7" t="s">
        <v>7712</v>
      </c>
      <c r="C7814" s="7">
        <v>30384835</v>
      </c>
      <c r="D7814" s="7" t="s">
        <v>2803</v>
      </c>
      <c r="E7814" s="7">
        <v>14876881</v>
      </c>
      <c r="F7814" s="7">
        <v>14876949</v>
      </c>
      <c r="G7814" s="7">
        <f t="shared" si="257"/>
        <v>11</v>
      </c>
      <c r="H7814" s="7">
        <v>6.5</v>
      </c>
      <c r="I7814" s="7">
        <f t="shared" si="258"/>
        <v>68</v>
      </c>
      <c r="J7814" s="7" t="s">
        <v>10758</v>
      </c>
      <c r="K7814" s="7" t="s">
        <v>11196</v>
      </c>
      <c r="L7814" s="7">
        <v>378</v>
      </c>
      <c r="M7814" s="7">
        <v>4</v>
      </c>
      <c r="N7814" s="10" t="s">
        <v>12942</v>
      </c>
      <c r="O7814" s="34" t="s">
        <v>859</v>
      </c>
      <c r="P7814" s="5"/>
    </row>
    <row r="7815" spans="1:16" x14ac:dyDescent="0.3">
      <c r="A7815" s="35" t="s">
        <v>21364</v>
      </c>
      <c r="B7815" s="7" t="s">
        <v>7712</v>
      </c>
      <c r="C7815" s="7">
        <v>30384835</v>
      </c>
      <c r="D7815" s="7" t="s">
        <v>10080</v>
      </c>
      <c r="E7815" s="7">
        <v>14931413</v>
      </c>
      <c r="F7815" s="7">
        <v>14931478</v>
      </c>
      <c r="G7815" s="7">
        <f t="shared" si="257"/>
        <v>13</v>
      </c>
      <c r="H7815" s="7">
        <v>5.2</v>
      </c>
      <c r="I7815" s="7">
        <f t="shared" si="258"/>
        <v>65</v>
      </c>
      <c r="J7815" s="7"/>
      <c r="K7815" s="7"/>
      <c r="L7815" s="7"/>
      <c r="M7815" s="7"/>
      <c r="N7815" s="10"/>
      <c r="O7815" s="34" t="s">
        <v>859</v>
      </c>
      <c r="P7815" s="5"/>
    </row>
    <row r="7816" spans="1:16" x14ac:dyDescent="0.3">
      <c r="A7816" s="35" t="s">
        <v>21365</v>
      </c>
      <c r="B7816" s="7" t="s">
        <v>7712</v>
      </c>
      <c r="C7816" s="7">
        <v>30384835</v>
      </c>
      <c r="D7816" s="7" t="s">
        <v>10081</v>
      </c>
      <c r="E7816" s="7">
        <v>14931411</v>
      </c>
      <c r="F7816" s="7">
        <v>14931538</v>
      </c>
      <c r="G7816" s="7">
        <f t="shared" si="257"/>
        <v>23</v>
      </c>
      <c r="H7816" s="7">
        <v>5.5</v>
      </c>
      <c r="I7816" s="7">
        <f t="shared" si="258"/>
        <v>127</v>
      </c>
      <c r="J7816" s="7"/>
      <c r="K7816" s="7"/>
      <c r="L7816" s="7"/>
      <c r="M7816" s="7"/>
      <c r="N7816" s="10"/>
      <c r="O7816" s="34" t="s">
        <v>859</v>
      </c>
      <c r="P7816" s="5"/>
    </row>
    <row r="7817" spans="1:16" x14ac:dyDescent="0.3">
      <c r="A7817" s="35" t="s">
        <v>21366</v>
      </c>
      <c r="B7817" s="7" t="s">
        <v>7712</v>
      </c>
      <c r="C7817" s="7">
        <v>30384835</v>
      </c>
      <c r="D7817" s="7" t="s">
        <v>10082</v>
      </c>
      <c r="E7817" s="7">
        <v>15036382</v>
      </c>
      <c r="F7817" s="7">
        <v>15036468</v>
      </c>
      <c r="G7817" s="7">
        <f t="shared" si="257"/>
        <v>17</v>
      </c>
      <c r="H7817" s="7">
        <v>5.2</v>
      </c>
      <c r="I7817" s="7">
        <f t="shared" si="258"/>
        <v>86</v>
      </c>
      <c r="J7817" s="7" t="s">
        <v>11482</v>
      </c>
      <c r="K7817" s="7" t="s">
        <v>12598</v>
      </c>
      <c r="L7817" s="7">
        <v>339</v>
      </c>
      <c r="M7817" s="7">
        <v>2</v>
      </c>
      <c r="N7817" s="10" t="s">
        <v>4310</v>
      </c>
      <c r="O7817" s="34" t="s">
        <v>859</v>
      </c>
      <c r="P7817" s="5"/>
    </row>
    <row r="7818" spans="1:16" ht="72" x14ac:dyDescent="0.3">
      <c r="A7818" s="35" t="s">
        <v>21367</v>
      </c>
      <c r="B7818" s="7" t="s">
        <v>7712</v>
      </c>
      <c r="C7818" s="7">
        <v>30384835</v>
      </c>
      <c r="D7818" s="7" t="s">
        <v>10083</v>
      </c>
      <c r="E7818" s="7">
        <v>15372692</v>
      </c>
      <c r="F7818" s="7">
        <v>15372850</v>
      </c>
      <c r="G7818" s="7">
        <f t="shared" si="257"/>
        <v>31</v>
      </c>
      <c r="H7818" s="7">
        <v>5.0999999999999996</v>
      </c>
      <c r="I7818" s="7">
        <f t="shared" si="258"/>
        <v>158</v>
      </c>
      <c r="J7818" s="7" t="s">
        <v>2223</v>
      </c>
      <c r="K7818" s="7" t="s">
        <v>2221</v>
      </c>
      <c r="L7818" s="7">
        <v>382</v>
      </c>
      <c r="M7818" s="7">
        <v>25</v>
      </c>
      <c r="N7818" s="10" t="s">
        <v>5826</v>
      </c>
      <c r="O7818" s="34" t="s">
        <v>859</v>
      </c>
      <c r="P7818" s="5"/>
    </row>
    <row r="7819" spans="1:16" x14ac:dyDescent="0.3">
      <c r="A7819" s="35" t="s">
        <v>21368</v>
      </c>
      <c r="B7819" s="7" t="s">
        <v>7712</v>
      </c>
      <c r="C7819" s="7">
        <v>30384835</v>
      </c>
      <c r="D7819" s="7" t="s">
        <v>10084</v>
      </c>
      <c r="E7819" s="7">
        <v>15384934</v>
      </c>
      <c r="F7819" s="7">
        <v>15385091</v>
      </c>
      <c r="G7819" s="7">
        <f t="shared" si="257"/>
        <v>31</v>
      </c>
      <c r="H7819" s="7">
        <v>5</v>
      </c>
      <c r="I7819" s="7">
        <f t="shared" si="258"/>
        <v>157</v>
      </c>
      <c r="J7819" s="7" t="s">
        <v>11483</v>
      </c>
      <c r="K7819" s="7" t="s">
        <v>12599</v>
      </c>
      <c r="L7819" s="7">
        <v>380</v>
      </c>
      <c r="M7819" s="7">
        <v>2</v>
      </c>
      <c r="N7819" s="10" t="s">
        <v>935</v>
      </c>
      <c r="O7819" s="34" t="s">
        <v>859</v>
      </c>
      <c r="P7819" s="5"/>
    </row>
    <row r="7820" spans="1:16" x14ac:dyDescent="0.3">
      <c r="A7820" s="35" t="s">
        <v>21369</v>
      </c>
      <c r="B7820" s="7" t="s">
        <v>7712</v>
      </c>
      <c r="C7820" s="7">
        <v>30384835</v>
      </c>
      <c r="D7820" s="7" t="s">
        <v>10085</v>
      </c>
      <c r="E7820" s="7">
        <v>16006082</v>
      </c>
      <c r="F7820" s="7">
        <v>16006272</v>
      </c>
      <c r="G7820" s="7">
        <f t="shared" si="257"/>
        <v>31</v>
      </c>
      <c r="H7820" s="7">
        <v>6.1</v>
      </c>
      <c r="I7820" s="7">
        <f t="shared" si="258"/>
        <v>190</v>
      </c>
      <c r="J7820" s="7" t="s">
        <v>11214</v>
      </c>
      <c r="K7820" s="7" t="s">
        <v>2225</v>
      </c>
      <c r="L7820" s="7">
        <v>274</v>
      </c>
      <c r="M7820" s="7">
        <v>5</v>
      </c>
      <c r="N7820" s="10" t="s">
        <v>13391</v>
      </c>
      <c r="O7820" s="34" t="s">
        <v>859</v>
      </c>
      <c r="P7820" s="5"/>
    </row>
    <row r="7821" spans="1:16" x14ac:dyDescent="0.3">
      <c r="A7821" s="35" t="s">
        <v>21370</v>
      </c>
      <c r="B7821" s="7" t="s">
        <v>7712</v>
      </c>
      <c r="C7821" s="7">
        <v>30384835</v>
      </c>
      <c r="D7821" s="7" t="s">
        <v>10086</v>
      </c>
      <c r="E7821" s="7">
        <v>16018448</v>
      </c>
      <c r="F7821" s="7">
        <v>16018625</v>
      </c>
      <c r="G7821" s="7">
        <f t="shared" si="257"/>
        <v>31</v>
      </c>
      <c r="H7821" s="7">
        <v>5.7</v>
      </c>
      <c r="I7821" s="7">
        <f t="shared" si="258"/>
        <v>177</v>
      </c>
      <c r="J7821" s="7" t="s">
        <v>11484</v>
      </c>
      <c r="K7821" s="7" t="s">
        <v>12600</v>
      </c>
      <c r="L7821" s="7">
        <v>383</v>
      </c>
      <c r="M7821" s="7">
        <v>5</v>
      </c>
      <c r="N7821" s="10" t="s">
        <v>13392</v>
      </c>
      <c r="O7821" s="34" t="s">
        <v>859</v>
      </c>
      <c r="P7821" s="5"/>
    </row>
    <row r="7822" spans="1:16" x14ac:dyDescent="0.3">
      <c r="A7822" s="35" t="s">
        <v>21371</v>
      </c>
      <c r="B7822" s="7" t="s">
        <v>7712</v>
      </c>
      <c r="C7822" s="7">
        <v>30384835</v>
      </c>
      <c r="D7822" s="7" t="s">
        <v>10087</v>
      </c>
      <c r="E7822" s="7">
        <v>16093330</v>
      </c>
      <c r="F7822" s="7">
        <v>16093654</v>
      </c>
      <c r="G7822" s="7">
        <f t="shared" si="257"/>
        <v>24</v>
      </c>
      <c r="H7822" s="7">
        <v>13.5</v>
      </c>
      <c r="I7822" s="7">
        <f t="shared" si="258"/>
        <v>324</v>
      </c>
      <c r="J7822" s="7" t="s">
        <v>11485</v>
      </c>
      <c r="K7822" s="7" t="s">
        <v>11600</v>
      </c>
      <c r="L7822" s="7">
        <v>400</v>
      </c>
      <c r="M7822" s="7">
        <v>5</v>
      </c>
      <c r="N7822" s="10" t="s">
        <v>13393</v>
      </c>
      <c r="O7822" s="34" t="s">
        <v>859</v>
      </c>
      <c r="P7822" s="5"/>
    </row>
    <row r="7823" spans="1:16" x14ac:dyDescent="0.3">
      <c r="A7823" s="35" t="s">
        <v>21372</v>
      </c>
      <c r="B7823" s="7" t="s">
        <v>7712</v>
      </c>
      <c r="C7823" s="7">
        <v>30384835</v>
      </c>
      <c r="D7823" s="7" t="s">
        <v>10088</v>
      </c>
      <c r="E7823" s="7">
        <v>16093330</v>
      </c>
      <c r="F7823" s="7">
        <v>16093654</v>
      </c>
      <c r="G7823" s="7">
        <f t="shared" si="257"/>
        <v>48</v>
      </c>
      <c r="H7823" s="7">
        <v>6.8</v>
      </c>
      <c r="I7823" s="7">
        <f t="shared" si="258"/>
        <v>324</v>
      </c>
      <c r="J7823" s="7" t="s">
        <v>11485</v>
      </c>
      <c r="K7823" s="7" t="s">
        <v>11600</v>
      </c>
      <c r="L7823" s="7">
        <v>400</v>
      </c>
      <c r="M7823" s="7">
        <v>5</v>
      </c>
      <c r="N7823" s="10" t="s">
        <v>13393</v>
      </c>
      <c r="O7823" s="34" t="s">
        <v>859</v>
      </c>
      <c r="P7823" s="5"/>
    </row>
    <row r="7824" spans="1:16" x14ac:dyDescent="0.3">
      <c r="A7824" s="35" t="s">
        <v>21373</v>
      </c>
      <c r="B7824" s="7" t="s">
        <v>7712</v>
      </c>
      <c r="C7824" s="7">
        <v>30384835</v>
      </c>
      <c r="D7824" s="7" t="s">
        <v>4410</v>
      </c>
      <c r="E7824" s="7">
        <v>16574055</v>
      </c>
      <c r="F7824" s="7">
        <v>16574144</v>
      </c>
      <c r="G7824" s="7">
        <f t="shared" si="257"/>
        <v>10</v>
      </c>
      <c r="H7824" s="7">
        <v>8.6</v>
      </c>
      <c r="I7824" s="7">
        <f t="shared" si="258"/>
        <v>89</v>
      </c>
      <c r="J7824" s="7" t="s">
        <v>11196</v>
      </c>
      <c r="K7824" s="7" t="s">
        <v>10758</v>
      </c>
      <c r="L7824" s="7">
        <v>399</v>
      </c>
      <c r="M7824" s="7">
        <v>4</v>
      </c>
      <c r="N7824" s="10" t="s">
        <v>13208</v>
      </c>
      <c r="O7824" s="34" t="s">
        <v>859</v>
      </c>
      <c r="P7824" s="5"/>
    </row>
    <row r="7825" spans="1:16" x14ac:dyDescent="0.3">
      <c r="A7825" s="35" t="s">
        <v>21374</v>
      </c>
      <c r="B7825" s="7" t="s">
        <v>7712</v>
      </c>
      <c r="C7825" s="7">
        <v>30384835</v>
      </c>
      <c r="D7825" s="7" t="s">
        <v>5371</v>
      </c>
      <c r="E7825" s="7">
        <v>16609065</v>
      </c>
      <c r="F7825" s="7">
        <v>16609223</v>
      </c>
      <c r="G7825" s="7">
        <f t="shared" si="257"/>
        <v>24</v>
      </c>
      <c r="H7825" s="7">
        <v>6.5</v>
      </c>
      <c r="I7825" s="7">
        <f t="shared" si="258"/>
        <v>158</v>
      </c>
      <c r="J7825" s="7"/>
      <c r="K7825" s="7"/>
      <c r="L7825" s="7"/>
      <c r="M7825" s="7"/>
      <c r="N7825" s="10"/>
      <c r="O7825" s="34" t="s">
        <v>859</v>
      </c>
      <c r="P7825" s="5"/>
    </row>
    <row r="7826" spans="1:16" x14ac:dyDescent="0.3">
      <c r="A7826" s="35" t="s">
        <v>21375</v>
      </c>
      <c r="B7826" s="7" t="s">
        <v>7712</v>
      </c>
      <c r="C7826" s="7">
        <v>30384835</v>
      </c>
      <c r="D7826" s="7" t="s">
        <v>10089</v>
      </c>
      <c r="E7826" s="7">
        <v>16778251</v>
      </c>
      <c r="F7826" s="7">
        <v>16779012</v>
      </c>
      <c r="G7826" s="7">
        <f t="shared" si="257"/>
        <v>93</v>
      </c>
      <c r="H7826" s="7">
        <v>8.1999999999999993</v>
      </c>
      <c r="I7826" s="7">
        <f t="shared" si="258"/>
        <v>761</v>
      </c>
      <c r="J7826" s="7"/>
      <c r="K7826" s="7"/>
      <c r="L7826" s="7"/>
      <c r="M7826" s="7"/>
      <c r="N7826" s="10"/>
      <c r="O7826" s="34" t="s">
        <v>859</v>
      </c>
      <c r="P7826" s="5"/>
    </row>
    <row r="7827" spans="1:16" x14ac:dyDescent="0.3">
      <c r="A7827" s="35" t="s">
        <v>21376</v>
      </c>
      <c r="B7827" s="7" t="s">
        <v>7712</v>
      </c>
      <c r="C7827" s="7">
        <v>30384835</v>
      </c>
      <c r="D7827" s="7" t="s">
        <v>10090</v>
      </c>
      <c r="E7827" s="7">
        <v>16780135</v>
      </c>
      <c r="F7827" s="7">
        <v>16780582</v>
      </c>
      <c r="G7827" s="7">
        <f t="shared" si="257"/>
        <v>47</v>
      </c>
      <c r="H7827" s="7">
        <v>9.1</v>
      </c>
      <c r="I7827" s="7">
        <f t="shared" si="258"/>
        <v>447</v>
      </c>
      <c r="J7827" s="7"/>
      <c r="K7827" s="7"/>
      <c r="L7827" s="7"/>
      <c r="M7827" s="7"/>
      <c r="N7827" s="10"/>
      <c r="O7827" s="34" t="s">
        <v>859</v>
      </c>
      <c r="P7827" s="5"/>
    </row>
    <row r="7828" spans="1:16" x14ac:dyDescent="0.3">
      <c r="A7828" s="35" t="s">
        <v>21377</v>
      </c>
      <c r="B7828" s="7" t="s">
        <v>7712</v>
      </c>
      <c r="C7828" s="7">
        <v>30384835</v>
      </c>
      <c r="D7828" s="7" t="s">
        <v>10091</v>
      </c>
      <c r="E7828" s="7">
        <v>16780277</v>
      </c>
      <c r="F7828" s="7">
        <v>16780568</v>
      </c>
      <c r="G7828" s="7">
        <f t="shared" si="257"/>
        <v>49</v>
      </c>
      <c r="H7828" s="7">
        <v>6</v>
      </c>
      <c r="I7828" s="7">
        <f t="shared" si="258"/>
        <v>291</v>
      </c>
      <c r="J7828" s="7"/>
      <c r="K7828" s="7"/>
      <c r="L7828" s="7"/>
      <c r="M7828" s="7"/>
      <c r="N7828" s="10"/>
      <c r="O7828" s="34" t="s">
        <v>859</v>
      </c>
      <c r="P7828" s="5"/>
    </row>
    <row r="7829" spans="1:16" x14ac:dyDescent="0.3">
      <c r="A7829" s="35" t="s">
        <v>21378</v>
      </c>
      <c r="B7829" s="7" t="s">
        <v>7712</v>
      </c>
      <c r="C7829" s="7">
        <v>30384835</v>
      </c>
      <c r="D7829" s="7" t="s">
        <v>10092</v>
      </c>
      <c r="E7829" s="7">
        <v>16780291</v>
      </c>
      <c r="F7829" s="7">
        <v>16780564</v>
      </c>
      <c r="G7829" s="7">
        <f t="shared" si="257"/>
        <v>46</v>
      </c>
      <c r="H7829" s="7">
        <v>5.7</v>
      </c>
      <c r="I7829" s="7">
        <f t="shared" si="258"/>
        <v>273</v>
      </c>
      <c r="J7829" s="7"/>
      <c r="K7829" s="7"/>
      <c r="L7829" s="7"/>
      <c r="M7829" s="7"/>
      <c r="N7829" s="10"/>
      <c r="O7829" s="34" t="s">
        <v>859</v>
      </c>
      <c r="P7829" s="5"/>
    </row>
    <row r="7830" spans="1:16" x14ac:dyDescent="0.3">
      <c r="A7830" s="35" t="s">
        <v>21379</v>
      </c>
      <c r="B7830" s="7" t="s">
        <v>7712</v>
      </c>
      <c r="C7830" s="7">
        <v>30384835</v>
      </c>
      <c r="D7830" s="7" t="s">
        <v>6775</v>
      </c>
      <c r="E7830" s="7">
        <v>16805057</v>
      </c>
      <c r="F7830" s="7">
        <v>16805227</v>
      </c>
      <c r="G7830" s="7">
        <f t="shared" si="257"/>
        <v>26</v>
      </c>
      <c r="H7830" s="7">
        <v>6.6</v>
      </c>
      <c r="I7830" s="7">
        <f t="shared" si="258"/>
        <v>170</v>
      </c>
      <c r="J7830" s="7"/>
      <c r="K7830" s="7"/>
      <c r="L7830" s="7"/>
      <c r="M7830" s="7"/>
      <c r="N7830" s="10"/>
      <c r="O7830" s="34" t="s">
        <v>859</v>
      </c>
      <c r="P7830" s="5"/>
    </row>
    <row r="7831" spans="1:16" x14ac:dyDescent="0.3">
      <c r="A7831" s="35" t="s">
        <v>21380</v>
      </c>
      <c r="B7831" s="7" t="s">
        <v>7712</v>
      </c>
      <c r="C7831" s="7">
        <v>30384835</v>
      </c>
      <c r="D7831" s="7" t="s">
        <v>10093</v>
      </c>
      <c r="E7831" s="7">
        <v>16948730</v>
      </c>
      <c r="F7831" s="7">
        <v>16948791</v>
      </c>
      <c r="G7831" s="7">
        <f t="shared" si="257"/>
        <v>11</v>
      </c>
      <c r="H7831" s="7">
        <v>5.7</v>
      </c>
      <c r="I7831" s="7">
        <f t="shared" si="258"/>
        <v>61</v>
      </c>
      <c r="J7831" s="7" t="s">
        <v>11486</v>
      </c>
      <c r="K7831" s="7" t="s">
        <v>12601</v>
      </c>
      <c r="L7831" s="7">
        <v>346</v>
      </c>
      <c r="M7831" s="7">
        <v>3</v>
      </c>
      <c r="N7831" s="10" t="s">
        <v>12884</v>
      </c>
      <c r="O7831" s="34" t="s">
        <v>859</v>
      </c>
      <c r="P7831" s="5"/>
    </row>
    <row r="7832" spans="1:16" x14ac:dyDescent="0.3">
      <c r="A7832" s="35" t="s">
        <v>21381</v>
      </c>
      <c r="B7832" s="7" t="s">
        <v>7712</v>
      </c>
      <c r="C7832" s="7">
        <v>30384835</v>
      </c>
      <c r="D7832" s="7" t="s">
        <v>9135</v>
      </c>
      <c r="E7832" s="7">
        <v>17187511</v>
      </c>
      <c r="F7832" s="7">
        <v>17187591</v>
      </c>
      <c r="G7832" s="7">
        <f t="shared" si="257"/>
        <v>12</v>
      </c>
      <c r="H7832" s="7">
        <v>6.8</v>
      </c>
      <c r="I7832" s="7">
        <f t="shared" si="258"/>
        <v>80</v>
      </c>
      <c r="J7832" s="7" t="s">
        <v>11487</v>
      </c>
      <c r="K7832" s="7" t="s">
        <v>12602</v>
      </c>
      <c r="L7832" s="7">
        <v>300</v>
      </c>
      <c r="M7832" s="7">
        <v>2</v>
      </c>
      <c r="N7832" s="10" t="s">
        <v>5085</v>
      </c>
      <c r="O7832" s="34" t="s">
        <v>859</v>
      </c>
      <c r="P7832" s="5"/>
    </row>
    <row r="7833" spans="1:16" x14ac:dyDescent="0.3">
      <c r="A7833" s="35" t="s">
        <v>21382</v>
      </c>
      <c r="B7833" s="7" t="s">
        <v>7712</v>
      </c>
      <c r="C7833" s="7">
        <v>30384835</v>
      </c>
      <c r="D7833" s="7" t="s">
        <v>10094</v>
      </c>
      <c r="E7833" s="7">
        <v>17241908</v>
      </c>
      <c r="F7833" s="7">
        <v>17242025</v>
      </c>
      <c r="G7833" s="7">
        <f t="shared" si="257"/>
        <v>12</v>
      </c>
      <c r="H7833" s="7">
        <v>9.8000000000000007</v>
      </c>
      <c r="I7833" s="7">
        <f t="shared" si="258"/>
        <v>117</v>
      </c>
      <c r="J7833" s="7" t="s">
        <v>11488</v>
      </c>
      <c r="K7833" s="7" t="s">
        <v>4084</v>
      </c>
      <c r="L7833" s="7">
        <v>301</v>
      </c>
      <c r="M7833" s="7">
        <v>2</v>
      </c>
      <c r="N7833" s="10" t="s">
        <v>13394</v>
      </c>
      <c r="O7833" s="34" t="s">
        <v>859</v>
      </c>
      <c r="P7833" s="5"/>
    </row>
    <row r="7834" spans="1:16" x14ac:dyDescent="0.3">
      <c r="A7834" s="35" t="s">
        <v>21383</v>
      </c>
      <c r="B7834" s="7" t="s">
        <v>7712</v>
      </c>
      <c r="C7834" s="7">
        <v>30384835</v>
      </c>
      <c r="D7834" s="7" t="s">
        <v>10095</v>
      </c>
      <c r="E7834" s="7">
        <v>17274054</v>
      </c>
      <c r="F7834" s="7">
        <v>17274254</v>
      </c>
      <c r="G7834" s="7">
        <f t="shared" si="257"/>
        <v>22</v>
      </c>
      <c r="H7834" s="7">
        <v>9</v>
      </c>
      <c r="I7834" s="7">
        <f t="shared" si="258"/>
        <v>200</v>
      </c>
      <c r="J7834" s="7" t="s">
        <v>11489</v>
      </c>
      <c r="K7834" s="7" t="s">
        <v>12603</v>
      </c>
      <c r="L7834" s="7">
        <v>386</v>
      </c>
      <c r="M7834" s="7">
        <v>1</v>
      </c>
      <c r="N7834" s="10" t="s">
        <v>1772</v>
      </c>
      <c r="O7834" s="34" t="s">
        <v>859</v>
      </c>
      <c r="P7834" s="5"/>
    </row>
    <row r="7835" spans="1:16" x14ac:dyDescent="0.3">
      <c r="A7835" s="35" t="s">
        <v>21384</v>
      </c>
      <c r="B7835" s="7" t="s">
        <v>7712</v>
      </c>
      <c r="C7835" s="7">
        <v>30384835</v>
      </c>
      <c r="D7835" s="7" t="s">
        <v>10096</v>
      </c>
      <c r="E7835" s="7">
        <v>17273959</v>
      </c>
      <c r="F7835" s="7">
        <v>17274254</v>
      </c>
      <c r="G7835" s="7">
        <f t="shared" si="257"/>
        <v>44</v>
      </c>
      <c r="H7835" s="7">
        <v>6.7</v>
      </c>
      <c r="I7835" s="7">
        <f t="shared" si="258"/>
        <v>295</v>
      </c>
      <c r="J7835" s="7"/>
      <c r="K7835" s="7"/>
      <c r="L7835" s="7"/>
      <c r="M7835" s="7"/>
      <c r="N7835" s="10"/>
      <c r="O7835" s="34" t="s">
        <v>859</v>
      </c>
      <c r="P7835" s="5"/>
    </row>
    <row r="7836" spans="1:16" x14ac:dyDescent="0.3">
      <c r="A7836" s="35" t="s">
        <v>21385</v>
      </c>
      <c r="B7836" s="7" t="s">
        <v>7712</v>
      </c>
      <c r="C7836" s="7">
        <v>30384835</v>
      </c>
      <c r="D7836" s="7" t="s">
        <v>10097</v>
      </c>
      <c r="E7836" s="7">
        <v>17666151</v>
      </c>
      <c r="F7836" s="7">
        <v>17666416</v>
      </c>
      <c r="G7836" s="7">
        <f t="shared" si="257"/>
        <v>30</v>
      </c>
      <c r="H7836" s="7">
        <v>8.6</v>
      </c>
      <c r="I7836" s="7">
        <f t="shared" si="258"/>
        <v>265</v>
      </c>
      <c r="J7836" s="7" t="s">
        <v>11490</v>
      </c>
      <c r="K7836" s="7" t="s">
        <v>12604</v>
      </c>
      <c r="L7836" s="7">
        <v>373</v>
      </c>
      <c r="M7836" s="7">
        <v>1</v>
      </c>
      <c r="N7836" s="10" t="s">
        <v>3309</v>
      </c>
      <c r="O7836" s="34" t="s">
        <v>859</v>
      </c>
      <c r="P7836" s="5"/>
    </row>
    <row r="7837" spans="1:16" x14ac:dyDescent="0.3">
      <c r="A7837" s="35" t="s">
        <v>21386</v>
      </c>
      <c r="B7837" s="7" t="s">
        <v>7712</v>
      </c>
      <c r="C7837" s="7">
        <v>30384835</v>
      </c>
      <c r="D7837" s="7" t="s">
        <v>10098</v>
      </c>
      <c r="E7837" s="7">
        <v>17676560</v>
      </c>
      <c r="F7837" s="7">
        <v>17676682</v>
      </c>
      <c r="G7837" s="7">
        <f t="shared" si="257"/>
        <v>21</v>
      </c>
      <c r="H7837" s="7">
        <v>5.6</v>
      </c>
      <c r="I7837" s="7">
        <f t="shared" si="258"/>
        <v>122</v>
      </c>
      <c r="J7837" s="7"/>
      <c r="K7837" s="7"/>
      <c r="L7837" s="7"/>
      <c r="M7837" s="7"/>
      <c r="N7837" s="10"/>
      <c r="O7837" s="34" t="s">
        <v>859</v>
      </c>
      <c r="P7837" s="5"/>
    </row>
    <row r="7838" spans="1:16" ht="43.2" x14ac:dyDescent="0.3">
      <c r="A7838" s="35" t="s">
        <v>21387</v>
      </c>
      <c r="B7838" s="7" t="s">
        <v>7712</v>
      </c>
      <c r="C7838" s="7">
        <v>30384835</v>
      </c>
      <c r="D7838" s="7" t="s">
        <v>6986</v>
      </c>
      <c r="E7838" s="7">
        <v>17806436</v>
      </c>
      <c r="F7838" s="7">
        <v>17806558</v>
      </c>
      <c r="G7838" s="7">
        <f t="shared" si="257"/>
        <v>19</v>
      </c>
      <c r="H7838" s="7">
        <v>6.5</v>
      </c>
      <c r="I7838" s="7">
        <f t="shared" si="258"/>
        <v>122</v>
      </c>
      <c r="J7838" s="7" t="s">
        <v>1425</v>
      </c>
      <c r="K7838" s="7" t="s">
        <v>1552</v>
      </c>
      <c r="L7838" s="7">
        <v>234</v>
      </c>
      <c r="M7838" s="7">
        <v>13</v>
      </c>
      <c r="N7838" s="10" t="s">
        <v>13395</v>
      </c>
      <c r="O7838" s="34" t="s">
        <v>859</v>
      </c>
      <c r="P7838" s="5"/>
    </row>
    <row r="7839" spans="1:16" ht="28.8" x14ac:dyDescent="0.3">
      <c r="A7839" s="35" t="s">
        <v>21388</v>
      </c>
      <c r="B7839" s="7" t="s">
        <v>7712</v>
      </c>
      <c r="C7839" s="7">
        <v>30384835</v>
      </c>
      <c r="D7839" s="7" t="s">
        <v>189</v>
      </c>
      <c r="E7839" s="7">
        <v>17878470</v>
      </c>
      <c r="F7839" s="7">
        <v>17878531</v>
      </c>
      <c r="G7839" s="7">
        <f t="shared" si="257"/>
        <v>11</v>
      </c>
      <c r="H7839" s="7">
        <v>5.5</v>
      </c>
      <c r="I7839" s="7">
        <f t="shared" si="258"/>
        <v>61</v>
      </c>
      <c r="J7839" s="7" t="s">
        <v>4093</v>
      </c>
      <c r="K7839" s="7" t="s">
        <v>12605</v>
      </c>
      <c r="L7839" s="7">
        <v>345</v>
      </c>
      <c r="M7839" s="7">
        <v>6</v>
      </c>
      <c r="N7839" s="10" t="s">
        <v>13396</v>
      </c>
      <c r="O7839" s="34" t="s">
        <v>859</v>
      </c>
      <c r="P7839" s="5"/>
    </row>
    <row r="7840" spans="1:16" x14ac:dyDescent="0.3">
      <c r="A7840" s="35" t="s">
        <v>21389</v>
      </c>
      <c r="B7840" s="7" t="s">
        <v>7712</v>
      </c>
      <c r="C7840" s="7">
        <v>30384835</v>
      </c>
      <c r="D7840" s="7" t="s">
        <v>10099</v>
      </c>
      <c r="E7840" s="7">
        <v>18097942</v>
      </c>
      <c r="F7840" s="7">
        <v>18098069</v>
      </c>
      <c r="G7840" s="7">
        <f t="shared" si="257"/>
        <v>22</v>
      </c>
      <c r="H7840" s="7">
        <v>5.8</v>
      </c>
      <c r="I7840" s="7">
        <f t="shared" si="258"/>
        <v>127</v>
      </c>
      <c r="J7840" s="7"/>
      <c r="K7840" s="7"/>
      <c r="L7840" s="7"/>
      <c r="M7840" s="7"/>
      <c r="N7840" s="10"/>
      <c r="O7840" s="34" t="s">
        <v>859</v>
      </c>
      <c r="P7840" s="5"/>
    </row>
    <row r="7841" spans="1:16" x14ac:dyDescent="0.3">
      <c r="A7841" s="35" t="s">
        <v>21390</v>
      </c>
      <c r="B7841" s="7" t="s">
        <v>7712</v>
      </c>
      <c r="C7841" s="7">
        <v>30384835</v>
      </c>
      <c r="D7841" s="7" t="s">
        <v>10100</v>
      </c>
      <c r="E7841" s="7">
        <v>18228650</v>
      </c>
      <c r="F7841" s="7">
        <v>18228904</v>
      </c>
      <c r="G7841" s="7">
        <f t="shared" si="257"/>
        <v>23</v>
      </c>
      <c r="H7841" s="7">
        <v>11.1</v>
      </c>
      <c r="I7841" s="7">
        <f t="shared" si="258"/>
        <v>254</v>
      </c>
      <c r="J7841" s="7"/>
      <c r="K7841" s="7"/>
      <c r="L7841" s="7"/>
      <c r="M7841" s="7"/>
      <c r="N7841" s="10"/>
      <c r="O7841" s="34" t="s">
        <v>859</v>
      </c>
      <c r="P7841" s="5"/>
    </row>
    <row r="7842" spans="1:16" x14ac:dyDescent="0.3">
      <c r="A7842" s="35" t="s">
        <v>21391</v>
      </c>
      <c r="B7842" s="7" t="s">
        <v>7712</v>
      </c>
      <c r="C7842" s="7">
        <v>30384835</v>
      </c>
      <c r="D7842" s="7" t="s">
        <v>1820</v>
      </c>
      <c r="E7842" s="7">
        <v>18537396</v>
      </c>
      <c r="F7842" s="7">
        <v>18537648</v>
      </c>
      <c r="G7842" s="7">
        <f t="shared" si="257"/>
        <v>15</v>
      </c>
      <c r="H7842" s="7">
        <v>16.899999999999999</v>
      </c>
      <c r="I7842" s="7">
        <f t="shared" si="258"/>
        <v>252</v>
      </c>
      <c r="J7842" s="7" t="s">
        <v>1391</v>
      </c>
      <c r="K7842" s="7" t="s">
        <v>12606</v>
      </c>
      <c r="L7842" s="7">
        <v>346</v>
      </c>
      <c r="M7842" s="7">
        <v>2</v>
      </c>
      <c r="N7842" s="10" t="s">
        <v>13212</v>
      </c>
      <c r="O7842" s="34" t="s">
        <v>859</v>
      </c>
      <c r="P7842" s="5"/>
    </row>
    <row r="7843" spans="1:16" x14ac:dyDescent="0.3">
      <c r="A7843" s="35" t="s">
        <v>21392</v>
      </c>
      <c r="B7843" s="7" t="s">
        <v>7712</v>
      </c>
      <c r="C7843" s="7">
        <v>30384835</v>
      </c>
      <c r="D7843" s="7" t="s">
        <v>7140</v>
      </c>
      <c r="E7843" s="7">
        <v>18537396</v>
      </c>
      <c r="F7843" s="7">
        <v>18537648</v>
      </c>
      <c r="G7843" s="7">
        <f t="shared" si="257"/>
        <v>30</v>
      </c>
      <c r="H7843" s="7">
        <v>8.4</v>
      </c>
      <c r="I7843" s="7">
        <f t="shared" si="258"/>
        <v>252</v>
      </c>
      <c r="J7843" s="7" t="s">
        <v>1391</v>
      </c>
      <c r="K7843" s="7" t="s">
        <v>12606</v>
      </c>
      <c r="L7843" s="7">
        <v>346</v>
      </c>
      <c r="M7843" s="7">
        <v>2</v>
      </c>
      <c r="N7843" s="10" t="s">
        <v>13212</v>
      </c>
      <c r="O7843" s="34" t="s">
        <v>859</v>
      </c>
      <c r="P7843" s="5"/>
    </row>
    <row r="7844" spans="1:16" x14ac:dyDescent="0.3">
      <c r="A7844" s="35" t="s">
        <v>21393</v>
      </c>
      <c r="B7844" s="7" t="s">
        <v>7712</v>
      </c>
      <c r="C7844" s="7">
        <v>30384835</v>
      </c>
      <c r="D7844" s="7" t="s">
        <v>10101</v>
      </c>
      <c r="E7844" s="7">
        <v>18566490</v>
      </c>
      <c r="F7844" s="7">
        <v>18566736</v>
      </c>
      <c r="G7844" s="7">
        <f t="shared" si="257"/>
        <v>34</v>
      </c>
      <c r="H7844" s="7">
        <v>7.1</v>
      </c>
      <c r="I7844" s="7">
        <f t="shared" si="258"/>
        <v>246</v>
      </c>
      <c r="J7844" s="7" t="s">
        <v>11491</v>
      </c>
      <c r="K7844" s="7" t="s">
        <v>3287</v>
      </c>
      <c r="L7844" s="7">
        <v>334</v>
      </c>
      <c r="M7844" s="7">
        <v>1</v>
      </c>
      <c r="N7844" s="10" t="s">
        <v>1708</v>
      </c>
      <c r="O7844" s="34" t="s">
        <v>859</v>
      </c>
      <c r="P7844" s="5"/>
    </row>
    <row r="7845" spans="1:16" x14ac:dyDescent="0.3">
      <c r="A7845" s="35" t="s">
        <v>21394</v>
      </c>
      <c r="B7845" s="7" t="s">
        <v>7712</v>
      </c>
      <c r="C7845" s="7">
        <v>30384835</v>
      </c>
      <c r="D7845" s="7" t="s">
        <v>10102</v>
      </c>
      <c r="E7845" s="7">
        <v>18651992</v>
      </c>
      <c r="F7845" s="7">
        <v>18652057</v>
      </c>
      <c r="G7845" s="7">
        <f t="shared" si="257"/>
        <v>12</v>
      </c>
      <c r="H7845" s="7">
        <v>5.3</v>
      </c>
      <c r="I7845" s="7">
        <f t="shared" si="258"/>
        <v>65</v>
      </c>
      <c r="J7845" s="7" t="s">
        <v>11492</v>
      </c>
      <c r="K7845" s="7" t="s">
        <v>12607</v>
      </c>
      <c r="L7845" s="7">
        <v>281</v>
      </c>
      <c r="M7845" s="7">
        <v>2</v>
      </c>
      <c r="N7845" s="10" t="s">
        <v>13283</v>
      </c>
      <c r="O7845" s="34" t="s">
        <v>859</v>
      </c>
      <c r="P7845" s="5"/>
    </row>
    <row r="7846" spans="1:16" x14ac:dyDescent="0.3">
      <c r="A7846" s="35" t="s">
        <v>21395</v>
      </c>
      <c r="B7846" s="7" t="s">
        <v>7712</v>
      </c>
      <c r="C7846" s="7">
        <v>30384835</v>
      </c>
      <c r="D7846" s="7" t="s">
        <v>10103</v>
      </c>
      <c r="E7846" s="7">
        <v>18652246</v>
      </c>
      <c r="F7846" s="7">
        <v>18652342</v>
      </c>
      <c r="G7846" s="7">
        <f t="shared" si="257"/>
        <v>10</v>
      </c>
      <c r="H7846" s="7">
        <v>9.9</v>
      </c>
      <c r="I7846" s="7">
        <f t="shared" si="258"/>
        <v>96</v>
      </c>
      <c r="J7846" s="7" t="s">
        <v>11493</v>
      </c>
      <c r="K7846" s="7" t="s">
        <v>5694</v>
      </c>
      <c r="L7846" s="7">
        <v>212</v>
      </c>
      <c r="M7846" s="7">
        <v>3</v>
      </c>
      <c r="N7846" s="10" t="s">
        <v>13397</v>
      </c>
      <c r="O7846" s="34" t="s">
        <v>859</v>
      </c>
      <c r="P7846" s="5"/>
    </row>
    <row r="7847" spans="1:16" x14ac:dyDescent="0.3">
      <c r="A7847" s="35" t="s">
        <v>21396</v>
      </c>
      <c r="B7847" s="7" t="s">
        <v>7712</v>
      </c>
      <c r="C7847" s="7">
        <v>30384835</v>
      </c>
      <c r="D7847" s="7" t="s">
        <v>10104</v>
      </c>
      <c r="E7847" s="7">
        <v>18664476</v>
      </c>
      <c r="F7847" s="7">
        <v>18664674</v>
      </c>
      <c r="G7847" s="7">
        <f t="shared" si="257"/>
        <v>38</v>
      </c>
      <c r="H7847" s="7">
        <v>5.2</v>
      </c>
      <c r="I7847" s="7">
        <f t="shared" si="258"/>
        <v>198</v>
      </c>
      <c r="J7847" s="7" t="s">
        <v>11494</v>
      </c>
      <c r="K7847" s="7" t="s">
        <v>1552</v>
      </c>
      <c r="L7847" s="7">
        <v>348</v>
      </c>
      <c r="M7847" s="7">
        <v>2</v>
      </c>
      <c r="N7847" s="10" t="s">
        <v>2547</v>
      </c>
      <c r="O7847" s="34" t="s">
        <v>859</v>
      </c>
      <c r="P7847" s="5"/>
    </row>
    <row r="7848" spans="1:16" x14ac:dyDescent="0.3">
      <c r="A7848" s="35" t="s">
        <v>21397</v>
      </c>
      <c r="B7848" s="7" t="s">
        <v>7712</v>
      </c>
      <c r="C7848" s="7">
        <v>30384835</v>
      </c>
      <c r="D7848" s="7" t="s">
        <v>335</v>
      </c>
      <c r="E7848" s="7">
        <v>18664476</v>
      </c>
      <c r="F7848" s="7">
        <v>18664661</v>
      </c>
      <c r="G7848" s="7">
        <f t="shared" ref="G7848:G7911" si="259">LEN(D7848)</f>
        <v>19</v>
      </c>
      <c r="H7848" s="7">
        <v>9.8000000000000007</v>
      </c>
      <c r="I7848" s="7">
        <f t="shared" ref="I7848:I7911" si="260">F7848-E7848</f>
        <v>185</v>
      </c>
      <c r="J7848" s="7" t="s">
        <v>11494</v>
      </c>
      <c r="K7848" s="7" t="s">
        <v>1552</v>
      </c>
      <c r="L7848" s="7">
        <v>348</v>
      </c>
      <c r="M7848" s="7">
        <v>2</v>
      </c>
      <c r="N7848" s="10" t="s">
        <v>2547</v>
      </c>
      <c r="O7848" s="34" t="s">
        <v>859</v>
      </c>
      <c r="P7848" s="5"/>
    </row>
    <row r="7849" spans="1:16" x14ac:dyDescent="0.3">
      <c r="A7849" s="35" t="s">
        <v>21398</v>
      </c>
      <c r="B7849" s="7" t="s">
        <v>7712</v>
      </c>
      <c r="C7849" s="7">
        <v>30384835</v>
      </c>
      <c r="D7849" s="7" t="s">
        <v>10105</v>
      </c>
      <c r="E7849" s="7">
        <v>18762331</v>
      </c>
      <c r="F7849" s="7">
        <v>18762645</v>
      </c>
      <c r="G7849" s="7">
        <f t="shared" si="259"/>
        <v>24</v>
      </c>
      <c r="H7849" s="7">
        <v>12.6</v>
      </c>
      <c r="I7849" s="7">
        <f t="shared" si="260"/>
        <v>314</v>
      </c>
      <c r="J7849" s="7"/>
      <c r="K7849" s="7"/>
      <c r="L7849" s="7"/>
      <c r="M7849" s="7"/>
      <c r="N7849" s="10"/>
      <c r="O7849" s="34" t="s">
        <v>859</v>
      </c>
      <c r="P7849" s="5"/>
    </row>
    <row r="7850" spans="1:16" x14ac:dyDescent="0.3">
      <c r="A7850" s="35" t="s">
        <v>21399</v>
      </c>
      <c r="B7850" s="7" t="s">
        <v>7712</v>
      </c>
      <c r="C7850" s="7">
        <v>30384835</v>
      </c>
      <c r="D7850" s="7" t="s">
        <v>10106</v>
      </c>
      <c r="E7850" s="7">
        <v>18762327</v>
      </c>
      <c r="F7850" s="7">
        <v>18762608</v>
      </c>
      <c r="G7850" s="7">
        <f t="shared" si="259"/>
        <v>49</v>
      </c>
      <c r="H7850" s="7">
        <v>5.7</v>
      </c>
      <c r="I7850" s="7">
        <f t="shared" si="260"/>
        <v>281</v>
      </c>
      <c r="J7850" s="7"/>
      <c r="K7850" s="7"/>
      <c r="L7850" s="7"/>
      <c r="M7850" s="7"/>
      <c r="N7850" s="10"/>
      <c r="O7850" s="34" t="s">
        <v>859</v>
      </c>
      <c r="P7850" s="5"/>
    </row>
    <row r="7851" spans="1:16" x14ac:dyDescent="0.3">
      <c r="A7851" s="35" t="s">
        <v>21400</v>
      </c>
      <c r="B7851" s="7" t="s">
        <v>7712</v>
      </c>
      <c r="C7851" s="7">
        <v>30384835</v>
      </c>
      <c r="D7851" s="7" t="s">
        <v>5293</v>
      </c>
      <c r="E7851" s="7">
        <v>18770151</v>
      </c>
      <c r="F7851" s="7">
        <v>18770235</v>
      </c>
      <c r="G7851" s="7">
        <f t="shared" si="259"/>
        <v>15</v>
      </c>
      <c r="H7851" s="7">
        <v>5.7</v>
      </c>
      <c r="I7851" s="7">
        <f t="shared" si="260"/>
        <v>84</v>
      </c>
      <c r="J7851" s="7" t="s">
        <v>5581</v>
      </c>
      <c r="K7851" s="7" t="s">
        <v>12608</v>
      </c>
      <c r="L7851" s="7">
        <v>292</v>
      </c>
      <c r="M7851" s="7">
        <v>2</v>
      </c>
      <c r="N7851" s="10" t="s">
        <v>1754</v>
      </c>
      <c r="O7851" s="34" t="s">
        <v>859</v>
      </c>
      <c r="P7851" s="5"/>
    </row>
    <row r="7852" spans="1:16" ht="28.8" x14ac:dyDescent="0.3">
      <c r="A7852" s="35" t="s">
        <v>21401</v>
      </c>
      <c r="B7852" s="7" t="s">
        <v>7712</v>
      </c>
      <c r="C7852" s="7">
        <v>30384835</v>
      </c>
      <c r="D7852" s="7" t="s">
        <v>8661</v>
      </c>
      <c r="E7852" s="7">
        <v>18773506</v>
      </c>
      <c r="F7852" s="7">
        <v>18773600</v>
      </c>
      <c r="G7852" s="7">
        <f t="shared" si="259"/>
        <v>15</v>
      </c>
      <c r="H7852" s="7">
        <v>6.5</v>
      </c>
      <c r="I7852" s="7">
        <f t="shared" si="260"/>
        <v>94</v>
      </c>
      <c r="J7852" s="7" t="s">
        <v>1473</v>
      </c>
      <c r="K7852" s="7" t="s">
        <v>10932</v>
      </c>
      <c r="L7852" s="7">
        <v>322</v>
      </c>
      <c r="M7852" s="7">
        <v>7</v>
      </c>
      <c r="N7852" s="10" t="s">
        <v>13051</v>
      </c>
      <c r="O7852" s="34" t="s">
        <v>859</v>
      </c>
      <c r="P7852" s="5"/>
    </row>
    <row r="7853" spans="1:16" x14ac:dyDescent="0.3">
      <c r="A7853" s="35" t="s">
        <v>21402</v>
      </c>
      <c r="B7853" s="7" t="s">
        <v>7712</v>
      </c>
      <c r="C7853" s="7">
        <v>30384835</v>
      </c>
      <c r="D7853" s="7" t="s">
        <v>403</v>
      </c>
      <c r="E7853" s="7">
        <v>18840711</v>
      </c>
      <c r="F7853" s="7">
        <v>18840774</v>
      </c>
      <c r="G7853" s="7">
        <f t="shared" si="259"/>
        <v>11</v>
      </c>
      <c r="H7853" s="7">
        <v>5.8</v>
      </c>
      <c r="I7853" s="7">
        <f t="shared" si="260"/>
        <v>63</v>
      </c>
      <c r="J7853" s="7"/>
      <c r="K7853" s="7"/>
      <c r="L7853" s="7"/>
      <c r="M7853" s="7"/>
      <c r="N7853" s="10"/>
      <c r="O7853" s="34" t="s">
        <v>859</v>
      </c>
      <c r="P7853" s="5"/>
    </row>
    <row r="7854" spans="1:16" x14ac:dyDescent="0.3">
      <c r="A7854" s="35" t="s">
        <v>21403</v>
      </c>
      <c r="B7854" s="7" t="s">
        <v>7712</v>
      </c>
      <c r="C7854" s="7">
        <v>30384835</v>
      </c>
      <c r="D7854" s="7" t="s">
        <v>10107</v>
      </c>
      <c r="E7854" s="7">
        <v>18941376</v>
      </c>
      <c r="F7854" s="7">
        <v>18941516</v>
      </c>
      <c r="G7854" s="7">
        <f t="shared" si="259"/>
        <v>19</v>
      </c>
      <c r="H7854" s="7">
        <v>7.4</v>
      </c>
      <c r="I7854" s="7">
        <f t="shared" si="260"/>
        <v>140</v>
      </c>
      <c r="J7854" s="7" t="s">
        <v>1562</v>
      </c>
      <c r="K7854" s="7" t="s">
        <v>12609</v>
      </c>
      <c r="L7854" s="7">
        <v>243</v>
      </c>
      <c r="M7854" s="7">
        <v>2</v>
      </c>
      <c r="N7854" s="10" t="s">
        <v>5882</v>
      </c>
      <c r="O7854" s="34" t="s">
        <v>859</v>
      </c>
      <c r="P7854" s="5"/>
    </row>
    <row r="7855" spans="1:16" x14ac:dyDescent="0.3">
      <c r="A7855" s="35" t="s">
        <v>21404</v>
      </c>
      <c r="B7855" s="7" t="s">
        <v>7712</v>
      </c>
      <c r="C7855" s="7">
        <v>30384835</v>
      </c>
      <c r="D7855" s="7" t="s">
        <v>3461</v>
      </c>
      <c r="E7855" s="7">
        <v>19002098</v>
      </c>
      <c r="F7855" s="7">
        <v>19002166</v>
      </c>
      <c r="G7855" s="7">
        <f t="shared" si="259"/>
        <v>10</v>
      </c>
      <c r="H7855" s="7">
        <v>7</v>
      </c>
      <c r="I7855" s="7">
        <f t="shared" si="260"/>
        <v>68</v>
      </c>
      <c r="J7855" s="7" t="s">
        <v>693</v>
      </c>
      <c r="K7855" s="7" t="s">
        <v>2393</v>
      </c>
      <c r="L7855" s="7">
        <v>352</v>
      </c>
      <c r="M7855" s="7">
        <v>2</v>
      </c>
      <c r="N7855" s="10" t="s">
        <v>13398</v>
      </c>
      <c r="O7855" s="34" t="s">
        <v>859</v>
      </c>
      <c r="P7855" s="5"/>
    </row>
    <row r="7856" spans="1:16" x14ac:dyDescent="0.3">
      <c r="A7856" s="35" t="s">
        <v>21405</v>
      </c>
      <c r="B7856" s="7" t="s">
        <v>7712</v>
      </c>
      <c r="C7856" s="7">
        <v>30384835</v>
      </c>
      <c r="D7856" s="7" t="s">
        <v>10108</v>
      </c>
      <c r="E7856" s="7">
        <v>19069461</v>
      </c>
      <c r="F7856" s="7">
        <v>19070104</v>
      </c>
      <c r="G7856" s="7">
        <f t="shared" si="259"/>
        <v>58</v>
      </c>
      <c r="H7856" s="7">
        <v>11.3</v>
      </c>
      <c r="I7856" s="7">
        <f t="shared" si="260"/>
        <v>643</v>
      </c>
      <c r="J7856" s="7"/>
      <c r="K7856" s="7"/>
      <c r="L7856" s="7"/>
      <c r="M7856" s="7"/>
      <c r="N7856" s="10"/>
      <c r="O7856" s="34" t="s">
        <v>859</v>
      </c>
      <c r="P7856" s="5"/>
    </row>
    <row r="7857" spans="1:16" x14ac:dyDescent="0.3">
      <c r="A7857" s="35" t="s">
        <v>21406</v>
      </c>
      <c r="B7857" s="7" t="s">
        <v>7712</v>
      </c>
      <c r="C7857" s="7">
        <v>30384835</v>
      </c>
      <c r="D7857" s="7" t="s">
        <v>10109</v>
      </c>
      <c r="E7857" s="7">
        <v>19096569</v>
      </c>
      <c r="F7857" s="7">
        <v>19096975</v>
      </c>
      <c r="G7857" s="7">
        <f t="shared" si="259"/>
        <v>81</v>
      </c>
      <c r="H7857" s="7">
        <v>5.0999999999999996</v>
      </c>
      <c r="I7857" s="7">
        <f t="shared" si="260"/>
        <v>406</v>
      </c>
      <c r="J7857" s="7"/>
      <c r="K7857" s="7"/>
      <c r="L7857" s="7"/>
      <c r="M7857" s="7"/>
      <c r="N7857" s="10"/>
      <c r="O7857" s="34" t="s">
        <v>859</v>
      </c>
      <c r="P7857" s="5"/>
    </row>
    <row r="7858" spans="1:16" x14ac:dyDescent="0.3">
      <c r="A7858" s="35" t="s">
        <v>21407</v>
      </c>
      <c r="B7858" s="7" t="s">
        <v>7712</v>
      </c>
      <c r="C7858" s="7">
        <v>30384835</v>
      </c>
      <c r="D7858" s="7" t="s">
        <v>10110</v>
      </c>
      <c r="E7858" s="7">
        <v>19248475</v>
      </c>
      <c r="F7858" s="7">
        <v>19248948</v>
      </c>
      <c r="G7858" s="7">
        <f t="shared" si="259"/>
        <v>86</v>
      </c>
      <c r="H7858" s="7">
        <v>5.5</v>
      </c>
      <c r="I7858" s="7">
        <f t="shared" si="260"/>
        <v>473</v>
      </c>
      <c r="J7858" s="7"/>
      <c r="K7858" s="7"/>
      <c r="L7858" s="7"/>
      <c r="M7858" s="7"/>
      <c r="N7858" s="10"/>
      <c r="O7858" s="34" t="s">
        <v>859</v>
      </c>
      <c r="P7858" s="5"/>
    </row>
    <row r="7859" spans="1:16" ht="115.2" x14ac:dyDescent="0.3">
      <c r="A7859" s="35" t="s">
        <v>21408</v>
      </c>
      <c r="B7859" s="7" t="s">
        <v>7712</v>
      </c>
      <c r="C7859" s="7">
        <v>30384835</v>
      </c>
      <c r="D7859" s="7" t="s">
        <v>1295</v>
      </c>
      <c r="E7859" s="7">
        <v>19495606</v>
      </c>
      <c r="F7859" s="7">
        <v>19495724</v>
      </c>
      <c r="G7859" s="7">
        <f t="shared" si="259"/>
        <v>18</v>
      </c>
      <c r="H7859" s="7">
        <v>6.6</v>
      </c>
      <c r="I7859" s="7">
        <f t="shared" si="260"/>
        <v>118</v>
      </c>
      <c r="J7859" s="7" t="s">
        <v>459</v>
      </c>
      <c r="K7859" s="7" t="s">
        <v>1414</v>
      </c>
      <c r="L7859" s="7">
        <v>371</v>
      </c>
      <c r="M7859" s="7">
        <v>36</v>
      </c>
      <c r="N7859" s="10" t="s">
        <v>12911</v>
      </c>
      <c r="O7859" s="34" t="s">
        <v>859</v>
      </c>
      <c r="P7859" s="5"/>
    </row>
    <row r="7860" spans="1:16" x14ac:dyDescent="0.3">
      <c r="A7860" s="35" t="s">
        <v>21409</v>
      </c>
      <c r="B7860" s="7" t="s">
        <v>7712</v>
      </c>
      <c r="C7860" s="7">
        <v>30384835</v>
      </c>
      <c r="D7860" s="7" t="s">
        <v>10111</v>
      </c>
      <c r="E7860" s="7">
        <v>19612505</v>
      </c>
      <c r="F7860" s="7">
        <v>19612704</v>
      </c>
      <c r="G7860" s="7">
        <f t="shared" si="259"/>
        <v>30</v>
      </c>
      <c r="H7860" s="7">
        <v>6.7</v>
      </c>
      <c r="I7860" s="7">
        <f t="shared" si="260"/>
        <v>199</v>
      </c>
      <c r="J7860" s="7" t="s">
        <v>11495</v>
      </c>
      <c r="K7860" s="7" t="s">
        <v>12610</v>
      </c>
      <c r="L7860" s="7">
        <v>324</v>
      </c>
      <c r="M7860" s="7">
        <v>2</v>
      </c>
      <c r="N7860" s="10" t="s">
        <v>13399</v>
      </c>
      <c r="O7860" s="34" t="s">
        <v>859</v>
      </c>
      <c r="P7860" s="5"/>
    </row>
    <row r="7861" spans="1:16" x14ac:dyDescent="0.3">
      <c r="A7861" s="35" t="s">
        <v>21410</v>
      </c>
      <c r="B7861" s="7" t="s">
        <v>7712</v>
      </c>
      <c r="C7861" s="7">
        <v>30384835</v>
      </c>
      <c r="D7861" s="7" t="s">
        <v>10112</v>
      </c>
      <c r="E7861" s="7">
        <v>19980451</v>
      </c>
      <c r="F7861" s="7">
        <v>19980563</v>
      </c>
      <c r="G7861" s="7">
        <f t="shared" si="259"/>
        <v>21</v>
      </c>
      <c r="H7861" s="7">
        <v>5.4</v>
      </c>
      <c r="I7861" s="7">
        <f t="shared" si="260"/>
        <v>112</v>
      </c>
      <c r="J7861" s="7" t="s">
        <v>11496</v>
      </c>
      <c r="K7861" s="7" t="s">
        <v>11730</v>
      </c>
      <c r="L7861" s="7">
        <v>373</v>
      </c>
      <c r="M7861" s="7">
        <v>2</v>
      </c>
      <c r="N7861" s="10" t="s">
        <v>13400</v>
      </c>
      <c r="O7861" s="34" t="s">
        <v>859</v>
      </c>
      <c r="P7861" s="5"/>
    </row>
    <row r="7862" spans="1:16" x14ac:dyDescent="0.3">
      <c r="A7862" s="35" t="s">
        <v>21411</v>
      </c>
      <c r="B7862" s="7" t="s">
        <v>7712</v>
      </c>
      <c r="C7862" s="7">
        <v>30384835</v>
      </c>
      <c r="D7862" s="7" t="s">
        <v>10113</v>
      </c>
      <c r="E7862" s="7">
        <v>20024298</v>
      </c>
      <c r="F7862" s="7">
        <v>20024390</v>
      </c>
      <c r="G7862" s="7">
        <f t="shared" si="259"/>
        <v>10</v>
      </c>
      <c r="H7862" s="7">
        <v>8.8000000000000007</v>
      </c>
      <c r="I7862" s="7">
        <f t="shared" si="260"/>
        <v>92</v>
      </c>
      <c r="J7862" s="7"/>
      <c r="K7862" s="7"/>
      <c r="L7862" s="7"/>
      <c r="M7862" s="7"/>
      <c r="N7862" s="10"/>
      <c r="O7862" s="34" t="s">
        <v>859</v>
      </c>
      <c r="P7862" s="5"/>
    </row>
    <row r="7863" spans="1:16" x14ac:dyDescent="0.3">
      <c r="A7863" s="35" t="s">
        <v>21412</v>
      </c>
      <c r="B7863" s="7" t="s">
        <v>7712</v>
      </c>
      <c r="C7863" s="7">
        <v>30384835</v>
      </c>
      <c r="D7863" s="7" t="s">
        <v>3588</v>
      </c>
      <c r="E7863" s="7">
        <v>20044934</v>
      </c>
      <c r="F7863" s="7">
        <v>20045052</v>
      </c>
      <c r="G7863" s="7">
        <f t="shared" si="259"/>
        <v>15</v>
      </c>
      <c r="H7863" s="7">
        <v>8</v>
      </c>
      <c r="I7863" s="7">
        <f t="shared" si="260"/>
        <v>118</v>
      </c>
      <c r="J7863" s="7"/>
      <c r="K7863" s="7"/>
      <c r="L7863" s="7"/>
      <c r="M7863" s="7"/>
      <c r="N7863" s="10"/>
      <c r="O7863" s="34" t="s">
        <v>859</v>
      </c>
      <c r="P7863" s="5"/>
    </row>
    <row r="7864" spans="1:16" x14ac:dyDescent="0.3">
      <c r="A7864" s="35" t="s">
        <v>21413</v>
      </c>
      <c r="B7864" s="7" t="s">
        <v>7712</v>
      </c>
      <c r="C7864" s="7">
        <v>30384835</v>
      </c>
      <c r="D7864" s="7" t="s">
        <v>10114</v>
      </c>
      <c r="E7864" s="7">
        <v>20203911</v>
      </c>
      <c r="F7864" s="7">
        <v>20204504</v>
      </c>
      <c r="G7864" s="7">
        <f t="shared" si="259"/>
        <v>27</v>
      </c>
      <c r="H7864" s="7">
        <v>23.7</v>
      </c>
      <c r="I7864" s="7">
        <f t="shared" si="260"/>
        <v>593</v>
      </c>
      <c r="J7864" s="7"/>
      <c r="K7864" s="7"/>
      <c r="L7864" s="7"/>
      <c r="M7864" s="7"/>
      <c r="N7864" s="10"/>
      <c r="O7864" s="34" t="s">
        <v>859</v>
      </c>
      <c r="P7864" s="5"/>
    </row>
    <row r="7865" spans="1:16" x14ac:dyDescent="0.3">
      <c r="A7865" s="35" t="s">
        <v>21414</v>
      </c>
      <c r="B7865" s="7" t="s">
        <v>7712</v>
      </c>
      <c r="C7865" s="7">
        <v>30384835</v>
      </c>
      <c r="D7865" s="7" t="s">
        <v>10115</v>
      </c>
      <c r="E7865" s="7">
        <v>20350406</v>
      </c>
      <c r="F7865" s="7">
        <v>20350725</v>
      </c>
      <c r="G7865" s="7">
        <f t="shared" si="259"/>
        <v>50</v>
      </c>
      <c r="H7865" s="7">
        <v>6.4</v>
      </c>
      <c r="I7865" s="7">
        <f t="shared" si="260"/>
        <v>319</v>
      </c>
      <c r="J7865" s="7"/>
      <c r="K7865" s="7"/>
      <c r="L7865" s="7"/>
      <c r="M7865" s="7"/>
      <c r="N7865" s="10"/>
      <c r="O7865" s="34" t="s">
        <v>859</v>
      </c>
      <c r="P7865" s="5"/>
    </row>
    <row r="7866" spans="1:16" x14ac:dyDescent="0.3">
      <c r="A7866" s="35" t="s">
        <v>21415</v>
      </c>
      <c r="B7866" s="7" t="s">
        <v>7712</v>
      </c>
      <c r="C7866" s="7">
        <v>30384835</v>
      </c>
      <c r="D7866" s="7" t="s">
        <v>10116</v>
      </c>
      <c r="E7866" s="7">
        <v>20350406</v>
      </c>
      <c r="F7866" s="7">
        <v>20350731</v>
      </c>
      <c r="G7866" s="7">
        <f t="shared" si="259"/>
        <v>25</v>
      </c>
      <c r="H7866" s="7">
        <v>13</v>
      </c>
      <c r="I7866" s="7">
        <f t="shared" si="260"/>
        <v>325</v>
      </c>
      <c r="J7866" s="7"/>
      <c r="K7866" s="7"/>
      <c r="L7866" s="7"/>
      <c r="M7866" s="7"/>
      <c r="N7866" s="10"/>
      <c r="O7866" s="34" t="s">
        <v>859</v>
      </c>
      <c r="P7866" s="5"/>
    </row>
    <row r="7867" spans="1:16" ht="28.8" x14ac:dyDescent="0.3">
      <c r="A7867" s="35" t="s">
        <v>21416</v>
      </c>
      <c r="B7867" s="7" t="s">
        <v>7712</v>
      </c>
      <c r="C7867" s="7">
        <v>30384835</v>
      </c>
      <c r="D7867" s="7" t="s">
        <v>10117</v>
      </c>
      <c r="E7867" s="7">
        <v>20513418</v>
      </c>
      <c r="F7867" s="7">
        <v>20513480</v>
      </c>
      <c r="G7867" s="7">
        <f t="shared" si="259"/>
        <v>13</v>
      </c>
      <c r="H7867" s="7">
        <v>5</v>
      </c>
      <c r="I7867" s="7">
        <f t="shared" si="260"/>
        <v>62</v>
      </c>
      <c r="J7867" s="7" t="s">
        <v>7212</v>
      </c>
      <c r="K7867" s="7" t="s">
        <v>7408</v>
      </c>
      <c r="L7867" s="7">
        <v>372</v>
      </c>
      <c r="M7867" s="7">
        <v>8</v>
      </c>
      <c r="N7867" s="10" t="s">
        <v>13401</v>
      </c>
      <c r="O7867" s="34" t="s">
        <v>859</v>
      </c>
      <c r="P7867" s="5"/>
    </row>
    <row r="7868" spans="1:16" ht="28.8" x14ac:dyDescent="0.3">
      <c r="A7868" s="35" t="s">
        <v>21417</v>
      </c>
      <c r="B7868" s="7" t="s">
        <v>7712</v>
      </c>
      <c r="C7868" s="7">
        <v>30384835</v>
      </c>
      <c r="D7868" s="7" t="s">
        <v>10117</v>
      </c>
      <c r="E7868" s="7">
        <v>20519749</v>
      </c>
      <c r="F7868" s="7">
        <v>20519811</v>
      </c>
      <c r="G7868" s="7">
        <f t="shared" si="259"/>
        <v>13</v>
      </c>
      <c r="H7868" s="7">
        <v>5</v>
      </c>
      <c r="I7868" s="7">
        <f t="shared" si="260"/>
        <v>62</v>
      </c>
      <c r="J7868" s="7" t="s">
        <v>7212</v>
      </c>
      <c r="K7868" s="7" t="s">
        <v>7408</v>
      </c>
      <c r="L7868" s="7">
        <v>371</v>
      </c>
      <c r="M7868" s="7">
        <v>8</v>
      </c>
      <c r="N7868" s="10" t="s">
        <v>13401</v>
      </c>
      <c r="O7868" s="34" t="s">
        <v>859</v>
      </c>
      <c r="P7868" s="5"/>
    </row>
    <row r="7869" spans="1:16" ht="28.8" x14ac:dyDescent="0.3">
      <c r="A7869" s="35" t="s">
        <v>21418</v>
      </c>
      <c r="B7869" s="7" t="s">
        <v>7712</v>
      </c>
      <c r="C7869" s="7">
        <v>30384835</v>
      </c>
      <c r="D7869" s="7" t="s">
        <v>10117</v>
      </c>
      <c r="E7869" s="7">
        <v>20526084</v>
      </c>
      <c r="F7869" s="7">
        <v>20526146</v>
      </c>
      <c r="G7869" s="7">
        <f t="shared" si="259"/>
        <v>13</v>
      </c>
      <c r="H7869" s="7">
        <v>5</v>
      </c>
      <c r="I7869" s="7">
        <f t="shared" si="260"/>
        <v>62</v>
      </c>
      <c r="J7869" s="7" t="s">
        <v>7212</v>
      </c>
      <c r="K7869" s="7" t="s">
        <v>7408</v>
      </c>
      <c r="L7869" s="7">
        <v>371</v>
      </c>
      <c r="M7869" s="7">
        <v>8</v>
      </c>
      <c r="N7869" s="10" t="s">
        <v>13401</v>
      </c>
      <c r="O7869" s="34" t="s">
        <v>859</v>
      </c>
      <c r="P7869" s="5"/>
    </row>
    <row r="7870" spans="1:16" ht="28.8" x14ac:dyDescent="0.3">
      <c r="A7870" s="35" t="s">
        <v>21419</v>
      </c>
      <c r="B7870" s="7" t="s">
        <v>7712</v>
      </c>
      <c r="C7870" s="7">
        <v>30384835</v>
      </c>
      <c r="D7870" s="7" t="s">
        <v>10117</v>
      </c>
      <c r="E7870" s="7">
        <v>20532415</v>
      </c>
      <c r="F7870" s="7">
        <v>20532477</v>
      </c>
      <c r="G7870" s="7">
        <f t="shared" si="259"/>
        <v>13</v>
      </c>
      <c r="H7870" s="7">
        <v>5</v>
      </c>
      <c r="I7870" s="7">
        <f t="shared" si="260"/>
        <v>62</v>
      </c>
      <c r="J7870" s="7" t="s">
        <v>7212</v>
      </c>
      <c r="K7870" s="7" t="s">
        <v>7408</v>
      </c>
      <c r="L7870" s="7">
        <v>371</v>
      </c>
      <c r="M7870" s="7">
        <v>8</v>
      </c>
      <c r="N7870" s="10" t="s">
        <v>13401</v>
      </c>
      <c r="O7870" s="34" t="s">
        <v>859</v>
      </c>
      <c r="P7870" s="5"/>
    </row>
    <row r="7871" spans="1:16" ht="28.8" x14ac:dyDescent="0.3">
      <c r="A7871" s="35" t="s">
        <v>21420</v>
      </c>
      <c r="B7871" s="7" t="s">
        <v>7712</v>
      </c>
      <c r="C7871" s="7">
        <v>30384835</v>
      </c>
      <c r="D7871" s="7" t="s">
        <v>10118</v>
      </c>
      <c r="E7871" s="7">
        <v>20538746</v>
      </c>
      <c r="F7871" s="7">
        <v>20538820</v>
      </c>
      <c r="G7871" s="7">
        <f t="shared" si="259"/>
        <v>11</v>
      </c>
      <c r="H7871" s="7">
        <v>6.5</v>
      </c>
      <c r="I7871" s="7">
        <f t="shared" si="260"/>
        <v>74</v>
      </c>
      <c r="J7871" s="7" t="s">
        <v>7212</v>
      </c>
      <c r="K7871" s="7" t="s">
        <v>7408</v>
      </c>
      <c r="L7871" s="7">
        <v>369</v>
      </c>
      <c r="M7871" s="7">
        <v>8</v>
      </c>
      <c r="N7871" s="10" t="s">
        <v>13401</v>
      </c>
      <c r="O7871" s="34" t="s">
        <v>859</v>
      </c>
      <c r="P7871" s="5"/>
    </row>
    <row r="7872" spans="1:16" ht="28.8" x14ac:dyDescent="0.3">
      <c r="A7872" s="35" t="s">
        <v>21421</v>
      </c>
      <c r="B7872" s="7" t="s">
        <v>7712</v>
      </c>
      <c r="C7872" s="7">
        <v>30384835</v>
      </c>
      <c r="D7872" s="7" t="s">
        <v>10117</v>
      </c>
      <c r="E7872" s="7">
        <v>20545075</v>
      </c>
      <c r="F7872" s="7">
        <v>20545137</v>
      </c>
      <c r="G7872" s="7">
        <f t="shared" si="259"/>
        <v>13</v>
      </c>
      <c r="H7872" s="7">
        <v>5</v>
      </c>
      <c r="I7872" s="7">
        <f t="shared" si="260"/>
        <v>62</v>
      </c>
      <c r="J7872" s="7" t="s">
        <v>7212</v>
      </c>
      <c r="K7872" s="7" t="s">
        <v>7408</v>
      </c>
      <c r="L7872" s="7">
        <v>371</v>
      </c>
      <c r="M7872" s="7">
        <v>8</v>
      </c>
      <c r="N7872" s="10" t="s">
        <v>13401</v>
      </c>
      <c r="O7872" s="34" t="s">
        <v>859</v>
      </c>
      <c r="P7872" s="5"/>
    </row>
    <row r="7873" spans="1:16" ht="28.8" x14ac:dyDescent="0.3">
      <c r="A7873" s="35" t="s">
        <v>21422</v>
      </c>
      <c r="B7873" s="7" t="s">
        <v>7712</v>
      </c>
      <c r="C7873" s="7">
        <v>30384835</v>
      </c>
      <c r="D7873" s="7" t="s">
        <v>10117</v>
      </c>
      <c r="E7873" s="7">
        <v>20551407</v>
      </c>
      <c r="F7873" s="7">
        <v>20551469</v>
      </c>
      <c r="G7873" s="7">
        <f t="shared" si="259"/>
        <v>13</v>
      </c>
      <c r="H7873" s="7">
        <v>5</v>
      </c>
      <c r="I7873" s="7">
        <f t="shared" si="260"/>
        <v>62</v>
      </c>
      <c r="J7873" s="7" t="s">
        <v>7212</v>
      </c>
      <c r="K7873" s="7" t="s">
        <v>7408</v>
      </c>
      <c r="L7873" s="7">
        <v>372</v>
      </c>
      <c r="M7873" s="7">
        <v>8</v>
      </c>
      <c r="N7873" s="10" t="s">
        <v>13401</v>
      </c>
      <c r="O7873" s="34" t="s">
        <v>859</v>
      </c>
      <c r="P7873" s="5"/>
    </row>
    <row r="7874" spans="1:16" x14ac:dyDescent="0.3">
      <c r="A7874" s="35" t="s">
        <v>21423</v>
      </c>
      <c r="B7874" s="7" t="s">
        <v>7712</v>
      </c>
      <c r="C7874" s="7">
        <v>30384835</v>
      </c>
      <c r="D7874" s="7" t="s">
        <v>10119</v>
      </c>
      <c r="E7874" s="7">
        <v>20660687</v>
      </c>
      <c r="F7874" s="7">
        <v>20661445</v>
      </c>
      <c r="G7874" s="7">
        <f t="shared" si="259"/>
        <v>64</v>
      </c>
      <c r="H7874" s="7">
        <v>11.9</v>
      </c>
      <c r="I7874" s="7">
        <f t="shared" si="260"/>
        <v>758</v>
      </c>
      <c r="J7874" s="7"/>
      <c r="K7874" s="7"/>
      <c r="L7874" s="7"/>
      <c r="M7874" s="7"/>
      <c r="N7874" s="10"/>
      <c r="O7874" s="34" t="s">
        <v>859</v>
      </c>
      <c r="P7874" s="5"/>
    </row>
    <row r="7875" spans="1:16" ht="244.8" x14ac:dyDescent="0.3">
      <c r="A7875" s="35" t="s">
        <v>21424</v>
      </c>
      <c r="B7875" s="7" t="s">
        <v>7712</v>
      </c>
      <c r="C7875" s="7">
        <v>30384835</v>
      </c>
      <c r="D7875" s="7" t="s">
        <v>8225</v>
      </c>
      <c r="E7875" s="7">
        <v>20748748</v>
      </c>
      <c r="F7875" s="7">
        <v>20748888</v>
      </c>
      <c r="G7875" s="7">
        <f t="shared" si="259"/>
        <v>25</v>
      </c>
      <c r="H7875" s="7">
        <v>5.6</v>
      </c>
      <c r="I7875" s="7">
        <f t="shared" si="260"/>
        <v>140</v>
      </c>
      <c r="J7875" s="7" t="s">
        <v>2321</v>
      </c>
      <c r="K7875" s="7" t="s">
        <v>459</v>
      </c>
      <c r="L7875" s="7">
        <v>396</v>
      </c>
      <c r="M7875" s="7">
        <v>85</v>
      </c>
      <c r="N7875" s="10" t="s">
        <v>2464</v>
      </c>
      <c r="O7875" s="34" t="s">
        <v>859</v>
      </c>
      <c r="P7875" s="5"/>
    </row>
    <row r="7876" spans="1:16" x14ac:dyDescent="0.3">
      <c r="A7876" s="35" t="s">
        <v>21425</v>
      </c>
      <c r="B7876" s="7" t="s">
        <v>7712</v>
      </c>
      <c r="C7876" s="7">
        <v>30384835</v>
      </c>
      <c r="D7876" s="7" t="s">
        <v>10120</v>
      </c>
      <c r="E7876" s="7">
        <v>20947284</v>
      </c>
      <c r="F7876" s="7">
        <v>20947653</v>
      </c>
      <c r="G7876" s="7">
        <f t="shared" si="259"/>
        <v>15</v>
      </c>
      <c r="H7876" s="7">
        <v>24.5</v>
      </c>
      <c r="I7876" s="7">
        <f t="shared" si="260"/>
        <v>369</v>
      </c>
      <c r="J7876" s="7"/>
      <c r="K7876" s="7"/>
      <c r="L7876" s="7"/>
      <c r="M7876" s="7"/>
      <c r="N7876" s="10"/>
      <c r="O7876" s="34" t="s">
        <v>859</v>
      </c>
      <c r="P7876" s="5"/>
    </row>
    <row r="7877" spans="1:16" x14ac:dyDescent="0.3">
      <c r="A7877" s="35" t="s">
        <v>21426</v>
      </c>
      <c r="B7877" s="7" t="s">
        <v>7712</v>
      </c>
      <c r="C7877" s="7">
        <v>30384835</v>
      </c>
      <c r="D7877" s="7" t="s">
        <v>5988</v>
      </c>
      <c r="E7877" s="7">
        <v>20947284</v>
      </c>
      <c r="F7877" s="7">
        <v>20947653</v>
      </c>
      <c r="G7877" s="7">
        <f t="shared" si="259"/>
        <v>30</v>
      </c>
      <c r="H7877" s="7">
        <v>12.3</v>
      </c>
      <c r="I7877" s="7">
        <f t="shared" si="260"/>
        <v>369</v>
      </c>
      <c r="J7877" s="7"/>
      <c r="K7877" s="7"/>
      <c r="L7877" s="7"/>
      <c r="M7877" s="7"/>
      <c r="N7877" s="10"/>
      <c r="O7877" s="34" t="s">
        <v>859</v>
      </c>
      <c r="P7877" s="5"/>
    </row>
    <row r="7878" spans="1:16" x14ac:dyDescent="0.3">
      <c r="A7878" s="35" t="s">
        <v>21427</v>
      </c>
      <c r="B7878" s="7" t="s">
        <v>7712</v>
      </c>
      <c r="C7878" s="7">
        <v>30384835</v>
      </c>
      <c r="D7878" s="7" t="s">
        <v>10121</v>
      </c>
      <c r="E7878" s="7">
        <v>21385523</v>
      </c>
      <c r="F7878" s="7">
        <v>21385665</v>
      </c>
      <c r="G7878" s="7">
        <f t="shared" si="259"/>
        <v>15</v>
      </c>
      <c r="H7878" s="7">
        <v>9.3000000000000007</v>
      </c>
      <c r="I7878" s="7">
        <f t="shared" si="260"/>
        <v>142</v>
      </c>
      <c r="J7878" s="7" t="s">
        <v>11497</v>
      </c>
      <c r="K7878" s="7" t="s">
        <v>2156</v>
      </c>
      <c r="L7878" s="7">
        <v>395</v>
      </c>
      <c r="M7878" s="7">
        <v>2</v>
      </c>
      <c r="N7878" s="10" t="s">
        <v>2540</v>
      </c>
      <c r="O7878" s="34" t="s">
        <v>859</v>
      </c>
      <c r="P7878" s="5"/>
    </row>
    <row r="7879" spans="1:16" ht="28.8" x14ac:dyDescent="0.3">
      <c r="A7879" s="35" t="s">
        <v>21428</v>
      </c>
      <c r="B7879" s="7" t="s">
        <v>7712</v>
      </c>
      <c r="C7879" s="7">
        <v>30384835</v>
      </c>
      <c r="D7879" s="7" t="s">
        <v>10122</v>
      </c>
      <c r="E7879" s="7">
        <v>21396439</v>
      </c>
      <c r="F7879" s="7">
        <v>21396571</v>
      </c>
      <c r="G7879" s="7">
        <f t="shared" si="259"/>
        <v>15</v>
      </c>
      <c r="H7879" s="7">
        <v>8.6999999999999993</v>
      </c>
      <c r="I7879" s="7">
        <f t="shared" si="260"/>
        <v>132</v>
      </c>
      <c r="J7879" s="7" t="s">
        <v>2156</v>
      </c>
      <c r="K7879" s="7" t="s">
        <v>7543</v>
      </c>
      <c r="L7879" s="7">
        <v>396</v>
      </c>
      <c r="M7879" s="7">
        <v>6</v>
      </c>
      <c r="N7879" s="10" t="s">
        <v>13402</v>
      </c>
      <c r="O7879" s="34" t="s">
        <v>859</v>
      </c>
      <c r="P7879" s="5"/>
    </row>
    <row r="7880" spans="1:16" ht="28.8" x14ac:dyDescent="0.3">
      <c r="A7880" s="35" t="s">
        <v>21429</v>
      </c>
      <c r="B7880" s="7" t="s">
        <v>7712</v>
      </c>
      <c r="C7880" s="7">
        <v>30384835</v>
      </c>
      <c r="D7880" s="7" t="s">
        <v>10122</v>
      </c>
      <c r="E7880" s="7">
        <v>21414665</v>
      </c>
      <c r="F7880" s="7">
        <v>21414760</v>
      </c>
      <c r="G7880" s="7">
        <f t="shared" si="259"/>
        <v>15</v>
      </c>
      <c r="H7880" s="7">
        <v>6.3</v>
      </c>
      <c r="I7880" s="7">
        <f t="shared" si="260"/>
        <v>95</v>
      </c>
      <c r="J7880" s="7" t="s">
        <v>2156</v>
      </c>
      <c r="K7880" s="7" t="s">
        <v>7543</v>
      </c>
      <c r="L7880" s="7">
        <v>396</v>
      </c>
      <c r="M7880" s="7">
        <v>6</v>
      </c>
      <c r="N7880" s="10" t="s">
        <v>13402</v>
      </c>
      <c r="O7880" s="34" t="s">
        <v>859</v>
      </c>
      <c r="P7880" s="5"/>
    </row>
    <row r="7881" spans="1:16" ht="43.2" x14ac:dyDescent="0.3">
      <c r="A7881" s="35" t="s">
        <v>21430</v>
      </c>
      <c r="B7881" s="7" t="s">
        <v>7712</v>
      </c>
      <c r="C7881" s="7">
        <v>30384835</v>
      </c>
      <c r="D7881" s="7" t="s">
        <v>5293</v>
      </c>
      <c r="E7881" s="7">
        <v>21503627</v>
      </c>
      <c r="F7881" s="7">
        <v>21503713</v>
      </c>
      <c r="G7881" s="7">
        <f t="shared" si="259"/>
        <v>15</v>
      </c>
      <c r="H7881" s="7">
        <v>5.9</v>
      </c>
      <c r="I7881" s="7">
        <f t="shared" si="260"/>
        <v>86</v>
      </c>
      <c r="J7881" s="7" t="s">
        <v>11163</v>
      </c>
      <c r="K7881" s="7" t="s">
        <v>11816</v>
      </c>
      <c r="L7881" s="7">
        <v>387</v>
      </c>
      <c r="M7881" s="7">
        <v>14</v>
      </c>
      <c r="N7881" s="10" t="s">
        <v>13403</v>
      </c>
      <c r="O7881" s="34" t="s">
        <v>859</v>
      </c>
      <c r="P7881" s="5"/>
    </row>
    <row r="7882" spans="1:16" ht="273.60000000000002" x14ac:dyDescent="0.3">
      <c r="A7882" s="35" t="s">
        <v>21431</v>
      </c>
      <c r="B7882" s="7" t="s">
        <v>7712</v>
      </c>
      <c r="C7882" s="7">
        <v>30384835</v>
      </c>
      <c r="D7882" s="7" t="s">
        <v>1218</v>
      </c>
      <c r="E7882" s="7">
        <v>21778011</v>
      </c>
      <c r="F7882" s="7">
        <v>21778132</v>
      </c>
      <c r="G7882" s="7">
        <f t="shared" si="259"/>
        <v>18</v>
      </c>
      <c r="H7882" s="7">
        <v>6.8</v>
      </c>
      <c r="I7882" s="7">
        <f t="shared" si="260"/>
        <v>121</v>
      </c>
      <c r="J7882" s="7" t="s">
        <v>459</v>
      </c>
      <c r="K7882" s="7" t="s">
        <v>1520</v>
      </c>
      <c r="L7882" s="7">
        <v>383</v>
      </c>
      <c r="M7882" s="7">
        <v>94</v>
      </c>
      <c r="N7882" s="10" t="s">
        <v>6604</v>
      </c>
      <c r="O7882" s="34" t="s">
        <v>859</v>
      </c>
      <c r="P7882" s="5"/>
    </row>
    <row r="7883" spans="1:16" ht="28.8" x14ac:dyDescent="0.3">
      <c r="A7883" s="35" t="s">
        <v>21432</v>
      </c>
      <c r="B7883" s="7" t="s">
        <v>7712</v>
      </c>
      <c r="C7883" s="7">
        <v>30384835</v>
      </c>
      <c r="D7883" s="7" t="s">
        <v>3499</v>
      </c>
      <c r="E7883" s="7">
        <v>21874289</v>
      </c>
      <c r="F7883" s="7">
        <v>21874367</v>
      </c>
      <c r="G7883" s="7">
        <f t="shared" si="259"/>
        <v>10</v>
      </c>
      <c r="H7883" s="7">
        <v>7.7</v>
      </c>
      <c r="I7883" s="7">
        <f t="shared" si="260"/>
        <v>78</v>
      </c>
      <c r="J7883" s="7" t="s">
        <v>11498</v>
      </c>
      <c r="K7883" s="7" t="s">
        <v>3157</v>
      </c>
      <c r="L7883" s="7">
        <v>330</v>
      </c>
      <c r="M7883" s="7">
        <v>7</v>
      </c>
      <c r="N7883" s="10" t="s">
        <v>13404</v>
      </c>
      <c r="O7883" s="34" t="s">
        <v>859</v>
      </c>
      <c r="P7883" s="5"/>
    </row>
    <row r="7884" spans="1:16" ht="28.8" x14ac:dyDescent="0.3">
      <c r="A7884" s="35" t="s">
        <v>21433</v>
      </c>
      <c r="B7884" s="7" t="s">
        <v>7712</v>
      </c>
      <c r="C7884" s="7">
        <v>30384835</v>
      </c>
      <c r="D7884" s="7" t="s">
        <v>4375</v>
      </c>
      <c r="E7884" s="7">
        <v>21874291</v>
      </c>
      <c r="F7884" s="7">
        <v>21874360</v>
      </c>
      <c r="G7884" s="7">
        <f t="shared" si="259"/>
        <v>12</v>
      </c>
      <c r="H7884" s="7">
        <v>5.8</v>
      </c>
      <c r="I7884" s="7">
        <f t="shared" si="260"/>
        <v>69</v>
      </c>
      <c r="J7884" s="7" t="s">
        <v>11498</v>
      </c>
      <c r="K7884" s="7" t="s">
        <v>3157</v>
      </c>
      <c r="L7884" s="7">
        <v>330</v>
      </c>
      <c r="M7884" s="7">
        <v>7</v>
      </c>
      <c r="N7884" s="10" t="s">
        <v>13404</v>
      </c>
      <c r="O7884" s="34" t="s">
        <v>859</v>
      </c>
      <c r="P7884" s="5"/>
    </row>
    <row r="7885" spans="1:16" x14ac:dyDescent="0.3">
      <c r="A7885" s="35" t="s">
        <v>21434</v>
      </c>
      <c r="B7885" s="7" t="s">
        <v>7712</v>
      </c>
      <c r="C7885" s="7">
        <v>30384835</v>
      </c>
      <c r="D7885" s="7" t="s">
        <v>10123</v>
      </c>
      <c r="E7885" s="7">
        <v>21899007</v>
      </c>
      <c r="F7885" s="7">
        <v>21899070</v>
      </c>
      <c r="G7885" s="7">
        <f t="shared" si="259"/>
        <v>11</v>
      </c>
      <c r="H7885" s="7">
        <v>5.8</v>
      </c>
      <c r="I7885" s="7">
        <f t="shared" si="260"/>
        <v>63</v>
      </c>
      <c r="J7885" s="7" t="s">
        <v>11499</v>
      </c>
      <c r="K7885" s="7" t="s">
        <v>12611</v>
      </c>
      <c r="L7885" s="7">
        <v>231</v>
      </c>
      <c r="M7885" s="7">
        <v>2</v>
      </c>
      <c r="N7885" s="10" t="s">
        <v>3361</v>
      </c>
      <c r="O7885" s="34" t="s">
        <v>859</v>
      </c>
      <c r="P7885" s="5"/>
    </row>
    <row r="7886" spans="1:16" x14ac:dyDescent="0.3">
      <c r="A7886" s="35" t="s">
        <v>21435</v>
      </c>
      <c r="B7886" s="7" t="s">
        <v>7712</v>
      </c>
      <c r="C7886" s="7">
        <v>30384835</v>
      </c>
      <c r="D7886" s="7" t="s">
        <v>10123</v>
      </c>
      <c r="E7886" s="7">
        <v>22117470</v>
      </c>
      <c r="F7886" s="7">
        <v>22117533</v>
      </c>
      <c r="G7886" s="7">
        <f t="shared" si="259"/>
        <v>11</v>
      </c>
      <c r="H7886" s="7">
        <v>5.8</v>
      </c>
      <c r="I7886" s="7">
        <f t="shared" si="260"/>
        <v>63</v>
      </c>
      <c r="J7886" s="7" t="s">
        <v>11499</v>
      </c>
      <c r="K7886" s="7" t="s">
        <v>12611</v>
      </c>
      <c r="L7886" s="7">
        <v>231</v>
      </c>
      <c r="M7886" s="7">
        <v>2</v>
      </c>
      <c r="N7886" s="10" t="s">
        <v>3361</v>
      </c>
      <c r="O7886" s="34" t="s">
        <v>859</v>
      </c>
      <c r="P7886" s="5"/>
    </row>
    <row r="7887" spans="1:16" x14ac:dyDescent="0.3">
      <c r="A7887" s="35" t="s">
        <v>21436</v>
      </c>
      <c r="B7887" s="7" t="s">
        <v>7712</v>
      </c>
      <c r="C7887" s="7">
        <v>30384835</v>
      </c>
      <c r="D7887" s="7" t="s">
        <v>10124</v>
      </c>
      <c r="E7887" s="7">
        <v>22348370</v>
      </c>
      <c r="F7887" s="7">
        <v>22348591</v>
      </c>
      <c r="G7887" s="7">
        <f t="shared" si="259"/>
        <v>42</v>
      </c>
      <c r="H7887" s="7">
        <v>5.3</v>
      </c>
      <c r="I7887" s="7">
        <f t="shared" si="260"/>
        <v>221</v>
      </c>
      <c r="J7887" s="7" t="s">
        <v>11500</v>
      </c>
      <c r="K7887" s="7" t="s">
        <v>12612</v>
      </c>
      <c r="L7887" s="7">
        <v>381</v>
      </c>
      <c r="M7887" s="7">
        <v>2</v>
      </c>
      <c r="N7887" s="10" t="s">
        <v>4222</v>
      </c>
      <c r="O7887" s="34" t="s">
        <v>859</v>
      </c>
      <c r="P7887" s="5"/>
    </row>
    <row r="7888" spans="1:16" x14ac:dyDescent="0.3">
      <c r="A7888" s="35" t="s">
        <v>21437</v>
      </c>
      <c r="B7888" s="7" t="s">
        <v>7712</v>
      </c>
      <c r="C7888" s="7">
        <v>30384835</v>
      </c>
      <c r="D7888" s="7" t="s">
        <v>10125</v>
      </c>
      <c r="E7888" s="7">
        <v>22531436</v>
      </c>
      <c r="F7888" s="7">
        <v>22531703</v>
      </c>
      <c r="G7888" s="7">
        <f t="shared" si="259"/>
        <v>31</v>
      </c>
      <c r="H7888" s="7">
        <v>8.8000000000000007</v>
      </c>
      <c r="I7888" s="7">
        <f t="shared" si="260"/>
        <v>267</v>
      </c>
      <c r="J7888" s="7"/>
      <c r="K7888" s="7"/>
      <c r="L7888" s="7"/>
      <c r="M7888" s="7"/>
      <c r="N7888" s="10"/>
      <c r="O7888" s="34" t="s">
        <v>859</v>
      </c>
      <c r="P7888" s="5"/>
    </row>
    <row r="7889" spans="1:16" x14ac:dyDescent="0.3">
      <c r="A7889" s="35" t="s">
        <v>21573</v>
      </c>
      <c r="B7889" s="7" t="s">
        <v>7712</v>
      </c>
      <c r="C7889" s="7">
        <v>30384835</v>
      </c>
      <c r="D7889" s="7" t="s">
        <v>10126</v>
      </c>
      <c r="E7889" s="7">
        <v>22531428</v>
      </c>
      <c r="F7889" s="7">
        <v>22531706</v>
      </c>
      <c r="G7889" s="7">
        <f t="shared" si="259"/>
        <v>38</v>
      </c>
      <c r="H7889" s="7">
        <v>7.4</v>
      </c>
      <c r="I7889" s="7">
        <f t="shared" si="260"/>
        <v>278</v>
      </c>
      <c r="J7889" s="7"/>
      <c r="K7889" s="7"/>
      <c r="L7889" s="7"/>
      <c r="M7889" s="7"/>
      <c r="N7889" s="10"/>
      <c r="O7889" s="34" t="s">
        <v>859</v>
      </c>
      <c r="P7889" s="5"/>
    </row>
    <row r="7890" spans="1:16" x14ac:dyDescent="0.3">
      <c r="A7890" s="35" t="s">
        <v>21574</v>
      </c>
      <c r="B7890" s="7" t="s">
        <v>7712</v>
      </c>
      <c r="C7890" s="7">
        <v>30384835</v>
      </c>
      <c r="D7890" s="7" t="s">
        <v>10127</v>
      </c>
      <c r="E7890" s="7">
        <v>22531436</v>
      </c>
      <c r="F7890" s="7">
        <v>22531747</v>
      </c>
      <c r="G7890" s="7">
        <f t="shared" si="259"/>
        <v>30</v>
      </c>
      <c r="H7890" s="7">
        <v>10.199999999999999</v>
      </c>
      <c r="I7890" s="7">
        <f t="shared" si="260"/>
        <v>311</v>
      </c>
      <c r="J7890" s="7"/>
      <c r="K7890" s="7"/>
      <c r="L7890" s="7"/>
      <c r="M7890" s="7"/>
      <c r="N7890" s="10"/>
      <c r="O7890" s="34" t="s">
        <v>859</v>
      </c>
      <c r="P7890" s="5"/>
    </row>
    <row r="7891" spans="1:16" ht="259.2" x14ac:dyDescent="0.3">
      <c r="A7891" s="35" t="s">
        <v>21575</v>
      </c>
      <c r="B7891" s="7" t="s">
        <v>7712</v>
      </c>
      <c r="C7891" s="7">
        <v>30384835</v>
      </c>
      <c r="D7891" s="7" t="s">
        <v>10128</v>
      </c>
      <c r="E7891" s="7">
        <v>22545054</v>
      </c>
      <c r="F7891" s="7">
        <v>22545195</v>
      </c>
      <c r="G7891" s="7">
        <f t="shared" si="259"/>
        <v>26</v>
      </c>
      <c r="H7891" s="7">
        <v>5.3</v>
      </c>
      <c r="I7891" s="7">
        <f t="shared" si="260"/>
        <v>141</v>
      </c>
      <c r="J7891" s="7" t="s">
        <v>450</v>
      </c>
      <c r="K7891" s="7" t="s">
        <v>10774</v>
      </c>
      <c r="L7891" s="7">
        <v>251</v>
      </c>
      <c r="M7891" s="7">
        <v>93</v>
      </c>
      <c r="N7891" s="10" t="s">
        <v>13405</v>
      </c>
      <c r="O7891" s="34" t="s">
        <v>859</v>
      </c>
      <c r="P7891" s="5"/>
    </row>
    <row r="7892" spans="1:16" x14ac:dyDescent="0.3">
      <c r="A7892" s="35" t="s">
        <v>21576</v>
      </c>
      <c r="B7892" s="7" t="s">
        <v>7712</v>
      </c>
      <c r="C7892" s="7">
        <v>30384835</v>
      </c>
      <c r="D7892" s="7" t="s">
        <v>10129</v>
      </c>
      <c r="E7892" s="7">
        <v>22616225</v>
      </c>
      <c r="F7892" s="7">
        <v>22616635</v>
      </c>
      <c r="G7892" s="7">
        <f t="shared" si="259"/>
        <v>71</v>
      </c>
      <c r="H7892" s="7">
        <v>5.9</v>
      </c>
      <c r="I7892" s="7">
        <f t="shared" si="260"/>
        <v>410</v>
      </c>
      <c r="J7892" s="7"/>
      <c r="K7892" s="7"/>
      <c r="L7892" s="7"/>
      <c r="M7892" s="7"/>
      <c r="N7892" s="10"/>
      <c r="O7892" s="34" t="s">
        <v>859</v>
      </c>
      <c r="P7892" s="5"/>
    </row>
    <row r="7893" spans="1:16" x14ac:dyDescent="0.3">
      <c r="A7893" s="35" t="s">
        <v>21577</v>
      </c>
      <c r="B7893" s="7" t="s">
        <v>7712</v>
      </c>
      <c r="C7893" s="7">
        <v>30384835</v>
      </c>
      <c r="D7893" s="7" t="s">
        <v>10130</v>
      </c>
      <c r="E7893" s="7">
        <v>22921118</v>
      </c>
      <c r="F7893" s="7">
        <v>22921888</v>
      </c>
      <c r="G7893" s="7">
        <f t="shared" si="259"/>
        <v>68</v>
      </c>
      <c r="H7893" s="7">
        <v>11.2</v>
      </c>
      <c r="I7893" s="7">
        <f t="shared" si="260"/>
        <v>770</v>
      </c>
      <c r="J7893" s="7"/>
      <c r="K7893" s="7"/>
      <c r="L7893" s="7"/>
      <c r="M7893" s="7"/>
      <c r="N7893" s="10"/>
      <c r="O7893" s="34" t="s">
        <v>859</v>
      </c>
      <c r="P7893" s="5"/>
    </row>
    <row r="7894" spans="1:16" x14ac:dyDescent="0.3">
      <c r="A7894" s="35" t="s">
        <v>21578</v>
      </c>
      <c r="B7894" s="7" t="s">
        <v>7712</v>
      </c>
      <c r="C7894" s="7">
        <v>30384835</v>
      </c>
      <c r="D7894" s="7" t="s">
        <v>10131</v>
      </c>
      <c r="E7894" s="7">
        <v>22968157</v>
      </c>
      <c r="F7894" s="7">
        <v>22968252</v>
      </c>
      <c r="G7894" s="7">
        <f t="shared" si="259"/>
        <v>13</v>
      </c>
      <c r="H7894" s="7">
        <v>7.1</v>
      </c>
      <c r="I7894" s="7">
        <f t="shared" si="260"/>
        <v>95</v>
      </c>
      <c r="J7894" s="7"/>
      <c r="K7894" s="7"/>
      <c r="L7894" s="7"/>
      <c r="M7894" s="7"/>
      <c r="N7894" s="10"/>
      <c r="O7894" s="34" t="s">
        <v>859</v>
      </c>
      <c r="P7894" s="5"/>
    </row>
    <row r="7895" spans="1:16" ht="43.2" x14ac:dyDescent="0.3">
      <c r="A7895" s="35" t="s">
        <v>21579</v>
      </c>
      <c r="B7895" s="7" t="s">
        <v>7712</v>
      </c>
      <c r="C7895" s="7">
        <v>30384835</v>
      </c>
      <c r="D7895" s="7" t="s">
        <v>7827</v>
      </c>
      <c r="E7895" s="7">
        <v>23242203</v>
      </c>
      <c r="F7895" s="7">
        <v>23242301</v>
      </c>
      <c r="G7895" s="7">
        <f t="shared" si="259"/>
        <v>17</v>
      </c>
      <c r="H7895" s="7">
        <v>5.6</v>
      </c>
      <c r="I7895" s="7">
        <f t="shared" si="260"/>
        <v>98</v>
      </c>
      <c r="J7895" s="7" t="s">
        <v>817</v>
      </c>
      <c r="K7895" s="7" t="s">
        <v>12613</v>
      </c>
      <c r="L7895" s="7">
        <v>353</v>
      </c>
      <c r="M7895" s="7">
        <v>12</v>
      </c>
      <c r="N7895" s="10" t="s">
        <v>13406</v>
      </c>
      <c r="O7895" s="34" t="s">
        <v>859</v>
      </c>
      <c r="P7895" s="5"/>
    </row>
    <row r="7896" spans="1:16" ht="28.8" x14ac:dyDescent="0.3">
      <c r="A7896" s="35" t="s">
        <v>21580</v>
      </c>
      <c r="B7896" s="7" t="s">
        <v>7712</v>
      </c>
      <c r="C7896" s="7">
        <v>30384835</v>
      </c>
      <c r="D7896" s="7" t="s">
        <v>1158</v>
      </c>
      <c r="E7896" s="7">
        <v>23252941</v>
      </c>
      <c r="F7896" s="7">
        <v>23253032</v>
      </c>
      <c r="G7896" s="7">
        <f t="shared" si="259"/>
        <v>11</v>
      </c>
      <c r="H7896" s="7">
        <v>7.7</v>
      </c>
      <c r="I7896" s="7">
        <f t="shared" si="260"/>
        <v>91</v>
      </c>
      <c r="J7896" s="7" t="s">
        <v>7408</v>
      </c>
      <c r="K7896" s="7" t="s">
        <v>7212</v>
      </c>
      <c r="L7896" s="7">
        <v>372</v>
      </c>
      <c r="M7896" s="7">
        <v>8</v>
      </c>
      <c r="N7896" s="10" t="s">
        <v>13202</v>
      </c>
      <c r="O7896" s="34" t="s">
        <v>859</v>
      </c>
      <c r="P7896" s="5"/>
    </row>
    <row r="7897" spans="1:16" x14ac:dyDescent="0.3">
      <c r="A7897" s="35" t="s">
        <v>21581</v>
      </c>
      <c r="B7897" s="7" t="s">
        <v>7712</v>
      </c>
      <c r="C7897" s="7">
        <v>30384835</v>
      </c>
      <c r="D7897" s="7" t="s">
        <v>10132</v>
      </c>
      <c r="E7897" s="7">
        <v>23362595</v>
      </c>
      <c r="F7897" s="7">
        <v>23362867</v>
      </c>
      <c r="G7897" s="7">
        <f t="shared" si="259"/>
        <v>19</v>
      </c>
      <c r="H7897" s="7">
        <v>14.4</v>
      </c>
      <c r="I7897" s="7">
        <f t="shared" si="260"/>
        <v>272</v>
      </c>
      <c r="J7897" s="7" t="s">
        <v>11501</v>
      </c>
      <c r="K7897" s="7" t="s">
        <v>3019</v>
      </c>
      <c r="L7897" s="7">
        <v>367</v>
      </c>
      <c r="M7897" s="7">
        <v>2</v>
      </c>
      <c r="N7897" s="10" t="s">
        <v>5877</v>
      </c>
      <c r="O7897" s="34" t="s">
        <v>859</v>
      </c>
      <c r="P7897" s="5"/>
    </row>
    <row r="7898" spans="1:16" x14ac:dyDescent="0.3">
      <c r="A7898" s="35" t="s">
        <v>21582</v>
      </c>
      <c r="B7898" s="7" t="s">
        <v>7712</v>
      </c>
      <c r="C7898" s="7">
        <v>30384835</v>
      </c>
      <c r="D7898" s="7" t="s">
        <v>10133</v>
      </c>
      <c r="E7898" s="7">
        <v>23362577</v>
      </c>
      <c r="F7898" s="7">
        <v>23362939</v>
      </c>
      <c r="G7898" s="7">
        <f t="shared" si="259"/>
        <v>57</v>
      </c>
      <c r="H7898" s="7">
        <v>6.4</v>
      </c>
      <c r="I7898" s="7">
        <f t="shared" si="260"/>
        <v>362</v>
      </c>
      <c r="J7898" s="7"/>
      <c r="K7898" s="7"/>
      <c r="L7898" s="7"/>
      <c r="M7898" s="7"/>
      <c r="N7898" s="10"/>
      <c r="O7898" s="34" t="s">
        <v>859</v>
      </c>
      <c r="P7898" s="5"/>
    </row>
    <row r="7899" spans="1:16" ht="129.6" x14ac:dyDescent="0.3">
      <c r="A7899" s="35" t="s">
        <v>21583</v>
      </c>
      <c r="B7899" s="7" t="s">
        <v>7712</v>
      </c>
      <c r="C7899" s="7">
        <v>30384835</v>
      </c>
      <c r="D7899" s="7" t="s">
        <v>5363</v>
      </c>
      <c r="E7899" s="7">
        <v>23362835</v>
      </c>
      <c r="F7899" s="7">
        <v>23362964</v>
      </c>
      <c r="G7899" s="7">
        <f t="shared" si="259"/>
        <v>19</v>
      </c>
      <c r="H7899" s="7">
        <v>6.8</v>
      </c>
      <c r="I7899" s="7">
        <f t="shared" si="260"/>
        <v>129</v>
      </c>
      <c r="J7899" s="7" t="s">
        <v>1504</v>
      </c>
      <c r="K7899" s="7" t="s">
        <v>4921</v>
      </c>
      <c r="L7899" s="7">
        <v>368</v>
      </c>
      <c r="M7899" s="7">
        <v>44</v>
      </c>
      <c r="N7899" s="10" t="s">
        <v>13407</v>
      </c>
      <c r="O7899" s="34" t="s">
        <v>859</v>
      </c>
      <c r="P7899" s="5"/>
    </row>
    <row r="7900" spans="1:16" ht="129.6" x14ac:dyDescent="0.3">
      <c r="A7900" s="35" t="s">
        <v>21584</v>
      </c>
      <c r="B7900" s="7" t="s">
        <v>7712</v>
      </c>
      <c r="C7900" s="7">
        <v>30384835</v>
      </c>
      <c r="D7900" s="7" t="s">
        <v>3492</v>
      </c>
      <c r="E7900" s="7">
        <v>23362839</v>
      </c>
      <c r="F7900" s="7">
        <v>23362980</v>
      </c>
      <c r="G7900" s="7">
        <f t="shared" si="259"/>
        <v>19</v>
      </c>
      <c r="H7900" s="7">
        <v>7.5</v>
      </c>
      <c r="I7900" s="7">
        <f t="shared" si="260"/>
        <v>141</v>
      </c>
      <c r="J7900" s="7" t="s">
        <v>1504</v>
      </c>
      <c r="K7900" s="7" t="s">
        <v>4921</v>
      </c>
      <c r="L7900" s="7">
        <v>368</v>
      </c>
      <c r="M7900" s="7">
        <v>44</v>
      </c>
      <c r="N7900" s="10" t="s">
        <v>13407</v>
      </c>
      <c r="O7900" s="34" t="s">
        <v>859</v>
      </c>
      <c r="P7900" s="5"/>
    </row>
    <row r="7901" spans="1:16" x14ac:dyDescent="0.3">
      <c r="A7901" s="35" t="s">
        <v>21585</v>
      </c>
      <c r="B7901" s="7" t="s">
        <v>7712</v>
      </c>
      <c r="C7901" s="7">
        <v>30384835</v>
      </c>
      <c r="D7901" s="7" t="s">
        <v>10134</v>
      </c>
      <c r="E7901" s="7">
        <v>23366764</v>
      </c>
      <c r="F7901" s="7">
        <v>23367192</v>
      </c>
      <c r="G7901" s="7">
        <f t="shared" si="259"/>
        <v>20</v>
      </c>
      <c r="H7901" s="7">
        <v>22.5</v>
      </c>
      <c r="I7901" s="7">
        <f t="shared" si="260"/>
        <v>428</v>
      </c>
      <c r="J7901" s="7"/>
      <c r="K7901" s="7"/>
      <c r="L7901" s="7"/>
      <c r="M7901" s="7"/>
      <c r="N7901" s="10"/>
      <c r="O7901" s="34" t="s">
        <v>859</v>
      </c>
      <c r="P7901" s="5"/>
    </row>
    <row r="7902" spans="1:16" x14ac:dyDescent="0.3">
      <c r="A7902" s="35" t="s">
        <v>21586</v>
      </c>
      <c r="B7902" s="7" t="s">
        <v>7712</v>
      </c>
      <c r="C7902" s="7">
        <v>30384835</v>
      </c>
      <c r="D7902" s="7" t="s">
        <v>10135</v>
      </c>
      <c r="E7902" s="7">
        <v>23366766</v>
      </c>
      <c r="F7902" s="7">
        <v>23367138</v>
      </c>
      <c r="G7902" s="7">
        <f t="shared" si="259"/>
        <v>57</v>
      </c>
      <c r="H7902" s="7">
        <v>6.5</v>
      </c>
      <c r="I7902" s="7">
        <f t="shared" si="260"/>
        <v>372</v>
      </c>
      <c r="J7902" s="7"/>
      <c r="K7902" s="7"/>
      <c r="L7902" s="7"/>
      <c r="M7902" s="7"/>
      <c r="N7902" s="10"/>
      <c r="O7902" s="34" t="s">
        <v>859</v>
      </c>
      <c r="P7902" s="5"/>
    </row>
    <row r="7903" spans="1:16" x14ac:dyDescent="0.3">
      <c r="A7903" s="35" t="s">
        <v>21587</v>
      </c>
      <c r="B7903" s="7" t="s">
        <v>7712</v>
      </c>
      <c r="C7903" s="7">
        <v>30384835</v>
      </c>
      <c r="D7903" s="7" t="s">
        <v>10136</v>
      </c>
      <c r="E7903" s="7">
        <v>23366804</v>
      </c>
      <c r="F7903" s="7">
        <v>23367078</v>
      </c>
      <c r="G7903" s="7">
        <f t="shared" si="259"/>
        <v>38</v>
      </c>
      <c r="H7903" s="7">
        <v>7.2</v>
      </c>
      <c r="I7903" s="7">
        <f t="shared" si="260"/>
        <v>274</v>
      </c>
      <c r="J7903" s="7" t="s">
        <v>11502</v>
      </c>
      <c r="K7903" s="7" t="s">
        <v>3976</v>
      </c>
      <c r="L7903" s="7">
        <v>354</v>
      </c>
      <c r="M7903" s="7">
        <v>4</v>
      </c>
      <c r="N7903" s="10" t="s">
        <v>13408</v>
      </c>
      <c r="O7903" s="34" t="s">
        <v>859</v>
      </c>
      <c r="P7903" s="5"/>
    </row>
    <row r="7904" spans="1:16" x14ac:dyDescent="0.3">
      <c r="A7904" s="35" t="s">
        <v>21588</v>
      </c>
      <c r="B7904" s="7" t="s">
        <v>7712</v>
      </c>
      <c r="C7904" s="7">
        <v>30384835</v>
      </c>
      <c r="D7904" s="7" t="s">
        <v>10137</v>
      </c>
      <c r="E7904" s="7">
        <v>23954289</v>
      </c>
      <c r="F7904" s="7">
        <v>23954441</v>
      </c>
      <c r="G7904" s="7">
        <f t="shared" si="259"/>
        <v>20</v>
      </c>
      <c r="H7904" s="7">
        <v>7.7</v>
      </c>
      <c r="I7904" s="7">
        <f t="shared" si="260"/>
        <v>152</v>
      </c>
      <c r="J7904" s="7"/>
      <c r="K7904" s="7"/>
      <c r="L7904" s="7"/>
      <c r="M7904" s="7"/>
      <c r="N7904" s="10"/>
      <c r="O7904" s="34" t="s">
        <v>859</v>
      </c>
      <c r="P7904" s="5"/>
    </row>
    <row r="7905" spans="1:16" x14ac:dyDescent="0.3">
      <c r="A7905" s="35" t="s">
        <v>21589</v>
      </c>
      <c r="B7905" s="7" t="s">
        <v>7712</v>
      </c>
      <c r="C7905" s="7">
        <v>30384835</v>
      </c>
      <c r="D7905" s="7" t="s">
        <v>10138</v>
      </c>
      <c r="E7905" s="7">
        <v>24057250</v>
      </c>
      <c r="F7905" s="7">
        <v>24057630</v>
      </c>
      <c r="G7905" s="7">
        <f t="shared" si="259"/>
        <v>74</v>
      </c>
      <c r="H7905" s="7">
        <v>5</v>
      </c>
      <c r="I7905" s="7">
        <f t="shared" si="260"/>
        <v>380</v>
      </c>
      <c r="J7905" s="7"/>
      <c r="K7905" s="7"/>
      <c r="L7905" s="7"/>
      <c r="M7905" s="7"/>
      <c r="N7905" s="10"/>
      <c r="O7905" s="34" t="s">
        <v>859</v>
      </c>
      <c r="P7905" s="5"/>
    </row>
    <row r="7906" spans="1:16" x14ac:dyDescent="0.3">
      <c r="A7906" s="35" t="s">
        <v>21590</v>
      </c>
      <c r="B7906" s="7" t="s">
        <v>7712</v>
      </c>
      <c r="C7906" s="7">
        <v>30384835</v>
      </c>
      <c r="D7906" s="7" t="s">
        <v>10139</v>
      </c>
      <c r="E7906" s="7">
        <v>24063376</v>
      </c>
      <c r="F7906" s="7">
        <v>24063620</v>
      </c>
      <c r="G7906" s="7">
        <f t="shared" si="259"/>
        <v>32</v>
      </c>
      <c r="H7906" s="7">
        <v>7.7</v>
      </c>
      <c r="I7906" s="7">
        <f t="shared" si="260"/>
        <v>244</v>
      </c>
      <c r="J7906" s="7" t="s">
        <v>11503</v>
      </c>
      <c r="K7906" s="7" t="s">
        <v>12614</v>
      </c>
      <c r="L7906" s="7">
        <v>400</v>
      </c>
      <c r="M7906" s="7">
        <v>2</v>
      </c>
      <c r="N7906" s="10" t="s">
        <v>888</v>
      </c>
      <c r="O7906" s="34" t="s">
        <v>859</v>
      </c>
      <c r="P7906" s="5"/>
    </row>
    <row r="7907" spans="1:16" x14ac:dyDescent="0.3">
      <c r="A7907" s="35" t="s">
        <v>21591</v>
      </c>
      <c r="B7907" s="7" t="s">
        <v>7712</v>
      </c>
      <c r="C7907" s="7">
        <v>30384835</v>
      </c>
      <c r="D7907" s="7" t="s">
        <v>10140</v>
      </c>
      <c r="E7907" s="7">
        <v>24063376</v>
      </c>
      <c r="F7907" s="7">
        <v>24063603</v>
      </c>
      <c r="G7907" s="7">
        <f t="shared" si="259"/>
        <v>34</v>
      </c>
      <c r="H7907" s="7">
        <v>7.1</v>
      </c>
      <c r="I7907" s="7">
        <f t="shared" si="260"/>
        <v>227</v>
      </c>
      <c r="J7907" s="7" t="s">
        <v>11504</v>
      </c>
      <c r="K7907" s="7" t="s">
        <v>12615</v>
      </c>
      <c r="L7907" s="7">
        <v>378</v>
      </c>
      <c r="M7907" s="7">
        <v>2</v>
      </c>
      <c r="N7907" s="10" t="s">
        <v>896</v>
      </c>
      <c r="O7907" s="34" t="s">
        <v>859</v>
      </c>
      <c r="P7907" s="5"/>
    </row>
    <row r="7908" spans="1:16" x14ac:dyDescent="0.3">
      <c r="A7908" s="35" t="s">
        <v>21592</v>
      </c>
      <c r="B7908" s="7" t="s">
        <v>7712</v>
      </c>
      <c r="C7908" s="7">
        <v>30384835</v>
      </c>
      <c r="D7908" s="7" t="s">
        <v>10141</v>
      </c>
      <c r="E7908" s="7">
        <v>24369058</v>
      </c>
      <c r="F7908" s="7">
        <v>24369212</v>
      </c>
      <c r="G7908" s="7">
        <f t="shared" si="259"/>
        <v>27</v>
      </c>
      <c r="H7908" s="7">
        <v>5.7</v>
      </c>
      <c r="I7908" s="7">
        <f t="shared" si="260"/>
        <v>154</v>
      </c>
      <c r="J7908" s="7"/>
      <c r="K7908" s="7"/>
      <c r="L7908" s="7"/>
      <c r="M7908" s="7"/>
      <c r="N7908" s="10"/>
      <c r="O7908" s="34" t="s">
        <v>859</v>
      </c>
      <c r="P7908" s="5"/>
    </row>
    <row r="7909" spans="1:16" x14ac:dyDescent="0.3">
      <c r="A7909" s="35" t="s">
        <v>21593</v>
      </c>
      <c r="B7909" s="7" t="s">
        <v>7712</v>
      </c>
      <c r="C7909" s="7">
        <v>30384835</v>
      </c>
      <c r="D7909" s="7" t="s">
        <v>10142</v>
      </c>
      <c r="E7909" s="7">
        <v>24375526</v>
      </c>
      <c r="F7909" s="7">
        <v>24376683</v>
      </c>
      <c r="G7909" s="7">
        <f t="shared" si="259"/>
        <v>22</v>
      </c>
      <c r="H7909" s="7">
        <v>51.8</v>
      </c>
      <c r="I7909" s="7">
        <f t="shared" si="260"/>
        <v>1157</v>
      </c>
      <c r="J7909" s="7"/>
      <c r="K7909" s="7"/>
      <c r="L7909" s="7"/>
      <c r="M7909" s="7"/>
      <c r="N7909" s="10"/>
      <c r="O7909" s="34" t="s">
        <v>859</v>
      </c>
      <c r="P7909" s="5"/>
    </row>
    <row r="7910" spans="1:16" x14ac:dyDescent="0.3">
      <c r="A7910" s="35" t="s">
        <v>21594</v>
      </c>
      <c r="B7910" s="7" t="s">
        <v>7712</v>
      </c>
      <c r="C7910" s="7">
        <v>30384835</v>
      </c>
      <c r="D7910" s="7" t="s">
        <v>10143</v>
      </c>
      <c r="E7910" s="7">
        <v>24375524</v>
      </c>
      <c r="F7910" s="7">
        <v>24376683</v>
      </c>
      <c r="G7910" s="7">
        <f t="shared" si="259"/>
        <v>23</v>
      </c>
      <c r="H7910" s="7">
        <v>51.9</v>
      </c>
      <c r="I7910" s="7">
        <f t="shared" si="260"/>
        <v>1159</v>
      </c>
      <c r="J7910" s="7"/>
      <c r="K7910" s="7"/>
      <c r="L7910" s="7"/>
      <c r="M7910" s="7"/>
      <c r="N7910" s="10"/>
      <c r="O7910" s="34" t="s">
        <v>859</v>
      </c>
      <c r="P7910" s="5"/>
    </row>
    <row r="7911" spans="1:16" x14ac:dyDescent="0.3">
      <c r="A7911" s="35" t="s">
        <v>21595</v>
      </c>
      <c r="B7911" s="7" t="s">
        <v>7712</v>
      </c>
      <c r="C7911" s="7">
        <v>30384835</v>
      </c>
      <c r="D7911" s="7" t="s">
        <v>10144</v>
      </c>
      <c r="E7911" s="7">
        <v>24376343</v>
      </c>
      <c r="F7911" s="7">
        <v>24376683</v>
      </c>
      <c r="G7911" s="7">
        <f t="shared" si="259"/>
        <v>45</v>
      </c>
      <c r="H7911" s="7">
        <v>7.6</v>
      </c>
      <c r="I7911" s="7">
        <f t="shared" si="260"/>
        <v>340</v>
      </c>
      <c r="J7911" s="7"/>
      <c r="K7911" s="7"/>
      <c r="L7911" s="7"/>
      <c r="M7911" s="7"/>
      <c r="N7911" s="10"/>
      <c r="O7911" s="34" t="s">
        <v>859</v>
      </c>
      <c r="P7911" s="5"/>
    </row>
    <row r="7912" spans="1:16" x14ac:dyDescent="0.3">
      <c r="A7912" s="35" t="s">
        <v>21596</v>
      </c>
      <c r="B7912" s="7" t="s">
        <v>7712</v>
      </c>
      <c r="C7912" s="7">
        <v>30384835</v>
      </c>
      <c r="D7912" s="7" t="s">
        <v>10141</v>
      </c>
      <c r="E7912" s="7">
        <v>24386674</v>
      </c>
      <c r="F7912" s="7">
        <v>24386828</v>
      </c>
      <c r="G7912" s="7">
        <f t="shared" ref="G7912:G7975" si="261">LEN(D7912)</f>
        <v>27</v>
      </c>
      <c r="H7912" s="7">
        <v>5.7</v>
      </c>
      <c r="I7912" s="7">
        <f t="shared" ref="I7912:I7975" si="262">F7912-E7912</f>
        <v>154</v>
      </c>
      <c r="J7912" s="7"/>
      <c r="K7912" s="7"/>
      <c r="L7912" s="7"/>
      <c r="M7912" s="7"/>
      <c r="N7912" s="10"/>
      <c r="O7912" s="34" t="s">
        <v>859</v>
      </c>
      <c r="P7912" s="5"/>
    </row>
    <row r="7913" spans="1:16" x14ac:dyDescent="0.3">
      <c r="A7913" s="35" t="s">
        <v>21597</v>
      </c>
      <c r="B7913" s="7" t="s">
        <v>7712</v>
      </c>
      <c r="C7913" s="7">
        <v>30384835</v>
      </c>
      <c r="D7913" s="7" t="s">
        <v>10142</v>
      </c>
      <c r="E7913" s="7">
        <v>24393142</v>
      </c>
      <c r="F7913" s="7">
        <v>24394299</v>
      </c>
      <c r="G7913" s="7">
        <f t="shared" si="261"/>
        <v>22</v>
      </c>
      <c r="H7913" s="7">
        <v>51.8</v>
      </c>
      <c r="I7913" s="7">
        <f t="shared" si="262"/>
        <v>1157</v>
      </c>
      <c r="J7913" s="7"/>
      <c r="K7913" s="7"/>
      <c r="L7913" s="7"/>
      <c r="M7913" s="7"/>
      <c r="N7913" s="10"/>
      <c r="O7913" s="34" t="s">
        <v>859</v>
      </c>
      <c r="P7913" s="5"/>
    </row>
    <row r="7914" spans="1:16" x14ac:dyDescent="0.3">
      <c r="A7914" s="35" t="s">
        <v>21598</v>
      </c>
      <c r="B7914" s="7" t="s">
        <v>7712</v>
      </c>
      <c r="C7914" s="7">
        <v>30384835</v>
      </c>
      <c r="D7914" s="7" t="s">
        <v>10143</v>
      </c>
      <c r="E7914" s="7">
        <v>24393140</v>
      </c>
      <c r="F7914" s="7">
        <v>24394299</v>
      </c>
      <c r="G7914" s="7">
        <f t="shared" si="261"/>
        <v>23</v>
      </c>
      <c r="H7914" s="7">
        <v>51.9</v>
      </c>
      <c r="I7914" s="7">
        <f t="shared" si="262"/>
        <v>1159</v>
      </c>
      <c r="J7914" s="7"/>
      <c r="K7914" s="7"/>
      <c r="L7914" s="7"/>
      <c r="M7914" s="7"/>
      <c r="N7914" s="10"/>
      <c r="O7914" s="34" t="s">
        <v>859</v>
      </c>
      <c r="P7914" s="5"/>
    </row>
    <row r="7915" spans="1:16" x14ac:dyDescent="0.3">
      <c r="A7915" s="35" t="s">
        <v>21599</v>
      </c>
      <c r="B7915" s="7" t="s">
        <v>7712</v>
      </c>
      <c r="C7915" s="7">
        <v>30384835</v>
      </c>
      <c r="D7915" s="7" t="s">
        <v>10144</v>
      </c>
      <c r="E7915" s="7">
        <v>24393959</v>
      </c>
      <c r="F7915" s="7">
        <v>24394299</v>
      </c>
      <c r="G7915" s="7">
        <f t="shared" si="261"/>
        <v>45</v>
      </c>
      <c r="H7915" s="7">
        <v>7.6</v>
      </c>
      <c r="I7915" s="7">
        <f t="shared" si="262"/>
        <v>340</v>
      </c>
      <c r="J7915" s="7"/>
      <c r="K7915" s="7"/>
      <c r="L7915" s="7"/>
      <c r="M7915" s="7"/>
      <c r="N7915" s="10"/>
      <c r="O7915" s="34" t="s">
        <v>859</v>
      </c>
      <c r="P7915" s="5"/>
    </row>
    <row r="7916" spans="1:16" x14ac:dyDescent="0.3">
      <c r="A7916" s="35" t="s">
        <v>21600</v>
      </c>
      <c r="B7916" s="7" t="s">
        <v>7712</v>
      </c>
      <c r="C7916" s="7">
        <v>30384835</v>
      </c>
      <c r="D7916" s="7" t="s">
        <v>398</v>
      </c>
      <c r="E7916" s="7">
        <v>24488511</v>
      </c>
      <c r="F7916" s="7">
        <v>24488575</v>
      </c>
      <c r="G7916" s="7">
        <f t="shared" si="261"/>
        <v>13</v>
      </c>
      <c r="H7916" s="7">
        <v>5.0999999999999996</v>
      </c>
      <c r="I7916" s="7">
        <f t="shared" si="262"/>
        <v>64</v>
      </c>
      <c r="J7916" s="7"/>
      <c r="K7916" s="7"/>
      <c r="L7916" s="7"/>
      <c r="M7916" s="7"/>
      <c r="N7916" s="10"/>
      <c r="O7916" s="34" t="s">
        <v>859</v>
      </c>
      <c r="P7916" s="5"/>
    </row>
    <row r="7917" spans="1:16" x14ac:dyDescent="0.3">
      <c r="A7917" s="35" t="s">
        <v>21601</v>
      </c>
      <c r="B7917" s="7" t="s">
        <v>7712</v>
      </c>
      <c r="C7917" s="7">
        <v>30384835</v>
      </c>
      <c r="D7917" s="7" t="s">
        <v>10145</v>
      </c>
      <c r="E7917" s="7">
        <v>24523349</v>
      </c>
      <c r="F7917" s="7">
        <v>24523423</v>
      </c>
      <c r="G7917" s="7">
        <f t="shared" si="261"/>
        <v>13</v>
      </c>
      <c r="H7917" s="7">
        <v>5.5</v>
      </c>
      <c r="I7917" s="7">
        <f t="shared" si="262"/>
        <v>74</v>
      </c>
      <c r="J7917" s="7" t="s">
        <v>11505</v>
      </c>
      <c r="K7917" s="7" t="s">
        <v>12616</v>
      </c>
      <c r="L7917" s="7">
        <v>380</v>
      </c>
      <c r="M7917" s="7">
        <v>1</v>
      </c>
      <c r="N7917" s="10" t="s">
        <v>2450</v>
      </c>
      <c r="O7917" s="34" t="s">
        <v>859</v>
      </c>
      <c r="P7917" s="5"/>
    </row>
    <row r="7918" spans="1:16" x14ac:dyDescent="0.3">
      <c r="A7918" s="35" t="s">
        <v>21602</v>
      </c>
      <c r="B7918" s="7" t="s">
        <v>7712</v>
      </c>
      <c r="C7918" s="7">
        <v>30384835</v>
      </c>
      <c r="D7918" s="7" t="s">
        <v>4451</v>
      </c>
      <c r="E7918" s="7">
        <v>24539029</v>
      </c>
      <c r="F7918" s="7">
        <v>24539125</v>
      </c>
      <c r="G7918" s="7">
        <f t="shared" si="261"/>
        <v>12</v>
      </c>
      <c r="H7918" s="7">
        <v>8.4</v>
      </c>
      <c r="I7918" s="7">
        <f t="shared" si="262"/>
        <v>96</v>
      </c>
      <c r="J7918" s="7" t="s">
        <v>11506</v>
      </c>
      <c r="K7918" s="7" t="s">
        <v>12617</v>
      </c>
      <c r="L7918" s="7">
        <v>182</v>
      </c>
      <c r="M7918" s="7">
        <v>2</v>
      </c>
      <c r="N7918" s="10" t="s">
        <v>13409</v>
      </c>
      <c r="O7918" s="34" t="s">
        <v>859</v>
      </c>
      <c r="P7918" s="5"/>
    </row>
    <row r="7919" spans="1:16" x14ac:dyDescent="0.3">
      <c r="A7919" s="35" t="s">
        <v>21603</v>
      </c>
      <c r="B7919" s="7" t="s">
        <v>7712</v>
      </c>
      <c r="C7919" s="7">
        <v>30384835</v>
      </c>
      <c r="D7919" s="7" t="s">
        <v>10146</v>
      </c>
      <c r="E7919" s="7">
        <v>24713807</v>
      </c>
      <c r="F7919" s="7">
        <v>24714118</v>
      </c>
      <c r="G7919" s="7">
        <f t="shared" si="261"/>
        <v>57</v>
      </c>
      <c r="H7919" s="7">
        <v>5.5</v>
      </c>
      <c r="I7919" s="7">
        <f t="shared" si="262"/>
        <v>311</v>
      </c>
      <c r="J7919" s="7" t="s">
        <v>11507</v>
      </c>
      <c r="K7919" s="7" t="s">
        <v>12618</v>
      </c>
      <c r="L7919" s="7">
        <v>400</v>
      </c>
      <c r="M7919" s="7">
        <v>2</v>
      </c>
      <c r="N7919" s="10" t="s">
        <v>888</v>
      </c>
      <c r="O7919" s="34" t="s">
        <v>859</v>
      </c>
      <c r="P7919" s="5"/>
    </row>
    <row r="7920" spans="1:16" x14ac:dyDescent="0.3">
      <c r="A7920" s="35" t="s">
        <v>21604</v>
      </c>
      <c r="B7920" s="7" t="s">
        <v>7712</v>
      </c>
      <c r="C7920" s="7">
        <v>30384835</v>
      </c>
      <c r="D7920" s="7" t="s">
        <v>10147</v>
      </c>
      <c r="E7920" s="7">
        <v>24713860</v>
      </c>
      <c r="F7920" s="7">
        <v>24714216</v>
      </c>
      <c r="G7920" s="7">
        <f t="shared" si="261"/>
        <v>57</v>
      </c>
      <c r="H7920" s="7">
        <v>6.3</v>
      </c>
      <c r="I7920" s="7">
        <f t="shared" si="262"/>
        <v>356</v>
      </c>
      <c r="J7920" s="7"/>
      <c r="K7920" s="7"/>
      <c r="L7920" s="7"/>
      <c r="M7920" s="7"/>
      <c r="N7920" s="10"/>
      <c r="O7920" s="34" t="s">
        <v>859</v>
      </c>
      <c r="P7920" s="5"/>
    </row>
    <row r="7921" spans="1:16" x14ac:dyDescent="0.3">
      <c r="A7921" s="35" t="s">
        <v>21605</v>
      </c>
      <c r="B7921" s="7" t="s">
        <v>7712</v>
      </c>
      <c r="C7921" s="7">
        <v>30384835</v>
      </c>
      <c r="D7921" s="7" t="s">
        <v>402</v>
      </c>
      <c r="E7921" s="7">
        <v>24755414</v>
      </c>
      <c r="F7921" s="7">
        <v>24755483</v>
      </c>
      <c r="G7921" s="7">
        <f t="shared" si="261"/>
        <v>10</v>
      </c>
      <c r="H7921" s="7">
        <v>6.6</v>
      </c>
      <c r="I7921" s="7">
        <f t="shared" si="262"/>
        <v>69</v>
      </c>
      <c r="J7921" s="7"/>
      <c r="K7921" s="7"/>
      <c r="L7921" s="7"/>
      <c r="M7921" s="7"/>
      <c r="N7921" s="10"/>
      <c r="O7921" s="34" t="s">
        <v>859</v>
      </c>
      <c r="P7921" s="5"/>
    </row>
    <row r="7922" spans="1:16" x14ac:dyDescent="0.3">
      <c r="A7922" s="35" t="s">
        <v>21606</v>
      </c>
      <c r="B7922" s="7" t="s">
        <v>7712</v>
      </c>
      <c r="C7922" s="7">
        <v>30384835</v>
      </c>
      <c r="D7922" s="7" t="s">
        <v>10148</v>
      </c>
      <c r="E7922" s="7">
        <v>24787795</v>
      </c>
      <c r="F7922" s="7">
        <v>24787869</v>
      </c>
      <c r="G7922" s="7">
        <f t="shared" si="261"/>
        <v>15</v>
      </c>
      <c r="H7922" s="7">
        <v>5.3</v>
      </c>
      <c r="I7922" s="7">
        <f t="shared" si="262"/>
        <v>74</v>
      </c>
      <c r="J7922" s="7"/>
      <c r="K7922" s="7"/>
      <c r="L7922" s="7"/>
      <c r="M7922" s="7"/>
      <c r="N7922" s="10"/>
      <c r="O7922" s="34" t="s">
        <v>859</v>
      </c>
      <c r="P7922" s="5"/>
    </row>
    <row r="7923" spans="1:16" x14ac:dyDescent="0.3">
      <c r="A7923" s="35" t="s">
        <v>21607</v>
      </c>
      <c r="B7923" s="7" t="s">
        <v>7712</v>
      </c>
      <c r="C7923" s="7">
        <v>30384835</v>
      </c>
      <c r="D7923" s="7" t="s">
        <v>10149</v>
      </c>
      <c r="E7923" s="7">
        <v>25001543</v>
      </c>
      <c r="F7923" s="7">
        <v>25001829</v>
      </c>
      <c r="G7923" s="7">
        <f t="shared" si="261"/>
        <v>58</v>
      </c>
      <c r="H7923" s="7">
        <v>5</v>
      </c>
      <c r="I7923" s="7">
        <f t="shared" si="262"/>
        <v>286</v>
      </c>
      <c r="J7923" s="7" t="s">
        <v>11508</v>
      </c>
      <c r="K7923" s="7" t="s">
        <v>12619</v>
      </c>
      <c r="L7923" s="7">
        <v>351</v>
      </c>
      <c r="M7923" s="7">
        <v>1</v>
      </c>
      <c r="N7923" s="10" t="s">
        <v>13410</v>
      </c>
      <c r="O7923" s="34" t="s">
        <v>859</v>
      </c>
      <c r="P7923" s="5"/>
    </row>
    <row r="7924" spans="1:16" x14ac:dyDescent="0.3">
      <c r="A7924" s="35" t="s">
        <v>21608</v>
      </c>
      <c r="B7924" s="7" t="s">
        <v>7712</v>
      </c>
      <c r="C7924" s="7">
        <v>30384835</v>
      </c>
      <c r="D7924" s="7" t="s">
        <v>10150</v>
      </c>
      <c r="E7924" s="7">
        <v>25001564</v>
      </c>
      <c r="F7924" s="7">
        <v>25001857</v>
      </c>
      <c r="G7924" s="7">
        <f t="shared" si="261"/>
        <v>19</v>
      </c>
      <c r="H7924" s="7">
        <v>15.4</v>
      </c>
      <c r="I7924" s="7">
        <f t="shared" si="262"/>
        <v>293</v>
      </c>
      <c r="J7924" s="7" t="s">
        <v>11509</v>
      </c>
      <c r="K7924" s="7" t="s">
        <v>12620</v>
      </c>
      <c r="L7924" s="7">
        <v>346</v>
      </c>
      <c r="M7924" s="7">
        <v>2</v>
      </c>
      <c r="N7924" s="10" t="s">
        <v>1694</v>
      </c>
      <c r="O7924" s="34" t="s">
        <v>859</v>
      </c>
      <c r="P7924" s="5"/>
    </row>
    <row r="7925" spans="1:16" x14ac:dyDescent="0.3">
      <c r="A7925" s="35" t="s">
        <v>21609</v>
      </c>
      <c r="B7925" s="7" t="s">
        <v>7712</v>
      </c>
      <c r="C7925" s="7">
        <v>30384835</v>
      </c>
      <c r="D7925" s="7" t="s">
        <v>8719</v>
      </c>
      <c r="E7925" s="7">
        <v>25111111</v>
      </c>
      <c r="F7925" s="7">
        <v>25111172</v>
      </c>
      <c r="G7925" s="7">
        <f t="shared" si="261"/>
        <v>13</v>
      </c>
      <c r="H7925" s="7">
        <v>5</v>
      </c>
      <c r="I7925" s="7">
        <f t="shared" si="262"/>
        <v>61</v>
      </c>
      <c r="J7925" s="7"/>
      <c r="K7925" s="7"/>
      <c r="L7925" s="7"/>
      <c r="M7925" s="7"/>
      <c r="N7925" s="10"/>
      <c r="O7925" s="34" t="s">
        <v>859</v>
      </c>
      <c r="P7925" s="5"/>
    </row>
    <row r="7926" spans="1:16" x14ac:dyDescent="0.3">
      <c r="A7926" s="35" t="s">
        <v>21610</v>
      </c>
      <c r="B7926" s="7" t="s">
        <v>7712</v>
      </c>
      <c r="C7926" s="7">
        <v>30384835</v>
      </c>
      <c r="D7926" s="7" t="s">
        <v>10151</v>
      </c>
      <c r="E7926" s="7">
        <v>25229232</v>
      </c>
      <c r="F7926" s="7">
        <v>25229841</v>
      </c>
      <c r="G7926" s="7">
        <f t="shared" si="261"/>
        <v>96</v>
      </c>
      <c r="H7926" s="7">
        <v>6.2</v>
      </c>
      <c r="I7926" s="7">
        <f t="shared" si="262"/>
        <v>609</v>
      </c>
      <c r="J7926" s="7"/>
      <c r="K7926" s="7"/>
      <c r="L7926" s="7"/>
      <c r="M7926" s="7"/>
      <c r="N7926" s="10"/>
      <c r="O7926" s="34" t="s">
        <v>859</v>
      </c>
      <c r="P7926" s="5"/>
    </row>
    <row r="7927" spans="1:16" x14ac:dyDescent="0.3">
      <c r="A7927" s="35" t="s">
        <v>21611</v>
      </c>
      <c r="B7927" s="7" t="s">
        <v>7712</v>
      </c>
      <c r="C7927" s="7">
        <v>30384835</v>
      </c>
      <c r="D7927" s="7" t="s">
        <v>10152</v>
      </c>
      <c r="E7927" s="7">
        <v>25366696</v>
      </c>
      <c r="F7927" s="7">
        <v>25366803</v>
      </c>
      <c r="G7927" s="7">
        <f t="shared" si="261"/>
        <v>16</v>
      </c>
      <c r="H7927" s="7">
        <v>6.4</v>
      </c>
      <c r="I7927" s="7">
        <f t="shared" si="262"/>
        <v>107</v>
      </c>
      <c r="J7927" s="7" t="s">
        <v>11510</v>
      </c>
      <c r="K7927" s="7" t="s">
        <v>12621</v>
      </c>
      <c r="L7927" s="7">
        <v>281</v>
      </c>
      <c r="M7927" s="7">
        <v>2</v>
      </c>
      <c r="N7927" s="10" t="s">
        <v>13283</v>
      </c>
      <c r="O7927" s="34" t="s">
        <v>859</v>
      </c>
      <c r="P7927" s="5"/>
    </row>
    <row r="7928" spans="1:16" x14ac:dyDescent="0.3">
      <c r="A7928" s="35" t="s">
        <v>21612</v>
      </c>
      <c r="B7928" s="7" t="s">
        <v>7712</v>
      </c>
      <c r="C7928" s="7">
        <v>30384835</v>
      </c>
      <c r="D7928" s="7" t="s">
        <v>10153</v>
      </c>
      <c r="E7928" s="7">
        <v>25578144</v>
      </c>
      <c r="F7928" s="7">
        <v>25578360</v>
      </c>
      <c r="G7928" s="7">
        <f t="shared" si="261"/>
        <v>41</v>
      </c>
      <c r="H7928" s="7">
        <v>5.2</v>
      </c>
      <c r="I7928" s="7">
        <f t="shared" si="262"/>
        <v>216</v>
      </c>
      <c r="J7928" s="7"/>
      <c r="K7928" s="7"/>
      <c r="L7928" s="7"/>
      <c r="M7928" s="7"/>
      <c r="N7928" s="10"/>
      <c r="O7928" s="34" t="s">
        <v>859</v>
      </c>
      <c r="P7928" s="5"/>
    </row>
    <row r="7929" spans="1:16" x14ac:dyDescent="0.3">
      <c r="A7929" s="35" t="s">
        <v>21613</v>
      </c>
      <c r="B7929" s="7" t="s">
        <v>7712</v>
      </c>
      <c r="C7929" s="7">
        <v>30384835</v>
      </c>
      <c r="D7929" s="7" t="s">
        <v>1057</v>
      </c>
      <c r="E7929" s="7">
        <v>25583231</v>
      </c>
      <c r="F7929" s="7">
        <v>25583407</v>
      </c>
      <c r="G7929" s="7">
        <f t="shared" si="261"/>
        <v>15</v>
      </c>
      <c r="H7929" s="7">
        <v>11.8</v>
      </c>
      <c r="I7929" s="7">
        <f t="shared" si="262"/>
        <v>176</v>
      </c>
      <c r="J7929" s="7" t="s">
        <v>710</v>
      </c>
      <c r="K7929" s="7" t="s">
        <v>12622</v>
      </c>
      <c r="L7929" s="7">
        <v>282</v>
      </c>
      <c r="M7929" s="7">
        <v>3</v>
      </c>
      <c r="N7929" s="10" t="s">
        <v>5139</v>
      </c>
      <c r="O7929" s="34" t="s">
        <v>859</v>
      </c>
      <c r="P7929" s="5"/>
    </row>
    <row r="7930" spans="1:16" x14ac:dyDescent="0.3">
      <c r="A7930" s="35" t="s">
        <v>21614</v>
      </c>
      <c r="B7930" s="7" t="s">
        <v>7712</v>
      </c>
      <c r="C7930" s="7">
        <v>30384835</v>
      </c>
      <c r="D7930" s="7" t="s">
        <v>10154</v>
      </c>
      <c r="E7930" s="7">
        <v>25810284</v>
      </c>
      <c r="F7930" s="7">
        <v>25810749</v>
      </c>
      <c r="G7930" s="7">
        <f t="shared" si="261"/>
        <v>76</v>
      </c>
      <c r="H7930" s="7">
        <v>6</v>
      </c>
      <c r="I7930" s="7">
        <f t="shared" si="262"/>
        <v>465</v>
      </c>
      <c r="J7930" s="7"/>
      <c r="K7930" s="7"/>
      <c r="L7930" s="7"/>
      <c r="M7930" s="7"/>
      <c r="N7930" s="10"/>
      <c r="O7930" s="34" t="s">
        <v>859</v>
      </c>
      <c r="P7930" s="5"/>
    </row>
    <row r="7931" spans="1:16" x14ac:dyDescent="0.3">
      <c r="A7931" s="35" t="s">
        <v>21615</v>
      </c>
      <c r="B7931" s="7" t="s">
        <v>7712</v>
      </c>
      <c r="C7931" s="7">
        <v>30384835</v>
      </c>
      <c r="D7931" s="7" t="s">
        <v>6718</v>
      </c>
      <c r="E7931" s="7">
        <v>25810284</v>
      </c>
      <c r="F7931" s="7">
        <v>25810749</v>
      </c>
      <c r="G7931" s="7">
        <f t="shared" si="261"/>
        <v>75</v>
      </c>
      <c r="H7931" s="7">
        <v>6</v>
      </c>
      <c r="I7931" s="7">
        <f t="shared" si="262"/>
        <v>465</v>
      </c>
      <c r="J7931" s="7"/>
      <c r="K7931" s="7"/>
      <c r="L7931" s="7"/>
      <c r="M7931" s="7"/>
      <c r="N7931" s="10"/>
      <c r="O7931" s="34" t="s">
        <v>859</v>
      </c>
      <c r="P7931" s="5"/>
    </row>
    <row r="7932" spans="1:16" x14ac:dyDescent="0.3">
      <c r="A7932" s="35" t="s">
        <v>21616</v>
      </c>
      <c r="B7932" s="7" t="s">
        <v>7712</v>
      </c>
      <c r="C7932" s="7">
        <v>30384835</v>
      </c>
      <c r="D7932" s="7" t="s">
        <v>10155</v>
      </c>
      <c r="E7932" s="7">
        <v>25869348</v>
      </c>
      <c r="F7932" s="7">
        <v>25869626</v>
      </c>
      <c r="G7932" s="7">
        <f t="shared" si="261"/>
        <v>24</v>
      </c>
      <c r="H7932" s="7">
        <v>11.6</v>
      </c>
      <c r="I7932" s="7">
        <f t="shared" si="262"/>
        <v>278</v>
      </c>
      <c r="J7932" s="7" t="s">
        <v>11511</v>
      </c>
      <c r="K7932" s="7" t="s">
        <v>12623</v>
      </c>
      <c r="L7932" s="7">
        <v>365</v>
      </c>
      <c r="M7932" s="7">
        <v>4</v>
      </c>
      <c r="N7932" s="10" t="s">
        <v>13411</v>
      </c>
      <c r="O7932" s="34" t="s">
        <v>859</v>
      </c>
      <c r="P7932" s="5"/>
    </row>
    <row r="7933" spans="1:16" x14ac:dyDescent="0.3">
      <c r="A7933" s="35" t="s">
        <v>21617</v>
      </c>
      <c r="B7933" s="7" t="s">
        <v>7712</v>
      </c>
      <c r="C7933" s="7">
        <v>30384835</v>
      </c>
      <c r="D7933" s="7" t="s">
        <v>10156</v>
      </c>
      <c r="E7933" s="7">
        <v>25869348</v>
      </c>
      <c r="F7933" s="7">
        <v>25869638</v>
      </c>
      <c r="G7933" s="7">
        <f t="shared" si="261"/>
        <v>49</v>
      </c>
      <c r="H7933" s="7">
        <v>6.1</v>
      </c>
      <c r="I7933" s="7">
        <f t="shared" si="262"/>
        <v>290</v>
      </c>
      <c r="J7933" s="7" t="s">
        <v>11512</v>
      </c>
      <c r="K7933" s="7" t="s">
        <v>12624</v>
      </c>
      <c r="L7933" s="7">
        <v>362</v>
      </c>
      <c r="M7933" s="7">
        <v>4</v>
      </c>
      <c r="N7933" s="10" t="s">
        <v>13412</v>
      </c>
      <c r="O7933" s="34" t="s">
        <v>859</v>
      </c>
      <c r="P7933" s="5"/>
    </row>
    <row r="7934" spans="1:16" x14ac:dyDescent="0.3">
      <c r="A7934" s="35" t="s">
        <v>21618</v>
      </c>
      <c r="B7934" s="7" t="s">
        <v>7712</v>
      </c>
      <c r="C7934" s="7">
        <v>30384835</v>
      </c>
      <c r="D7934" s="7" t="s">
        <v>10157</v>
      </c>
      <c r="E7934" s="7">
        <v>25869389</v>
      </c>
      <c r="F7934" s="7">
        <v>25869454</v>
      </c>
      <c r="G7934" s="7">
        <f t="shared" si="261"/>
        <v>12</v>
      </c>
      <c r="H7934" s="7">
        <v>5.5</v>
      </c>
      <c r="I7934" s="7">
        <f t="shared" si="262"/>
        <v>65</v>
      </c>
      <c r="J7934" s="7" t="s">
        <v>11513</v>
      </c>
      <c r="K7934" s="7" t="s">
        <v>12625</v>
      </c>
      <c r="L7934" s="7">
        <v>323</v>
      </c>
      <c r="M7934" s="7">
        <v>4</v>
      </c>
      <c r="N7934" s="10" t="s">
        <v>13413</v>
      </c>
      <c r="O7934" s="34" t="s">
        <v>859</v>
      </c>
      <c r="P7934" s="5"/>
    </row>
    <row r="7935" spans="1:16" x14ac:dyDescent="0.3">
      <c r="A7935" s="35" t="s">
        <v>21619</v>
      </c>
      <c r="B7935" s="7" t="s">
        <v>7712</v>
      </c>
      <c r="C7935" s="7">
        <v>30384835</v>
      </c>
      <c r="D7935" s="7" t="s">
        <v>10158</v>
      </c>
      <c r="E7935" s="7">
        <v>25869486</v>
      </c>
      <c r="F7935" s="7">
        <v>25869550</v>
      </c>
      <c r="G7935" s="7">
        <f t="shared" si="261"/>
        <v>12</v>
      </c>
      <c r="H7935" s="7">
        <v>5.4</v>
      </c>
      <c r="I7935" s="7">
        <f t="shared" si="262"/>
        <v>64</v>
      </c>
      <c r="J7935" s="7" t="s">
        <v>11514</v>
      </c>
      <c r="K7935" s="7" t="s">
        <v>12626</v>
      </c>
      <c r="L7935" s="7">
        <v>364</v>
      </c>
      <c r="M7935" s="7">
        <v>2</v>
      </c>
      <c r="N7935" s="10" t="s">
        <v>966</v>
      </c>
      <c r="O7935" s="34" t="s">
        <v>859</v>
      </c>
      <c r="P7935" s="5"/>
    </row>
    <row r="7936" spans="1:16" x14ac:dyDescent="0.3">
      <c r="A7936" s="35" t="s">
        <v>21620</v>
      </c>
      <c r="B7936" s="7" t="s">
        <v>7712</v>
      </c>
      <c r="C7936" s="7">
        <v>30384835</v>
      </c>
      <c r="D7936" s="7" t="s">
        <v>10159</v>
      </c>
      <c r="E7936" s="7">
        <v>25869812</v>
      </c>
      <c r="F7936" s="7">
        <v>25870018</v>
      </c>
      <c r="G7936" s="7">
        <f t="shared" si="261"/>
        <v>38</v>
      </c>
      <c r="H7936" s="7">
        <v>5.2</v>
      </c>
      <c r="I7936" s="7">
        <f t="shared" si="262"/>
        <v>206</v>
      </c>
      <c r="J7936" s="7" t="s">
        <v>11515</v>
      </c>
      <c r="K7936" s="7" t="s">
        <v>12627</v>
      </c>
      <c r="L7936" s="7">
        <v>360</v>
      </c>
      <c r="M7936" s="7">
        <v>2</v>
      </c>
      <c r="N7936" s="10" t="s">
        <v>3412</v>
      </c>
      <c r="O7936" s="34" t="s">
        <v>859</v>
      </c>
      <c r="P7936" s="5"/>
    </row>
    <row r="7937" spans="1:16" ht="28.8" x14ac:dyDescent="0.3">
      <c r="A7937" s="35" t="s">
        <v>21621</v>
      </c>
      <c r="B7937" s="7" t="s">
        <v>7712</v>
      </c>
      <c r="C7937" s="7">
        <v>30384835</v>
      </c>
      <c r="D7937" s="7" t="s">
        <v>10160</v>
      </c>
      <c r="E7937" s="7">
        <v>25869828</v>
      </c>
      <c r="F7937" s="7">
        <v>25870033</v>
      </c>
      <c r="G7937" s="7">
        <f t="shared" si="261"/>
        <v>41</v>
      </c>
      <c r="H7937" s="7">
        <v>5</v>
      </c>
      <c r="I7937" s="7">
        <f t="shared" si="262"/>
        <v>205</v>
      </c>
      <c r="J7937" s="7" t="s">
        <v>11516</v>
      </c>
      <c r="K7937" s="7" t="s">
        <v>12628</v>
      </c>
      <c r="L7937" s="7">
        <v>288</v>
      </c>
      <c r="M7937" s="7">
        <v>8</v>
      </c>
      <c r="N7937" s="10" t="s">
        <v>13414</v>
      </c>
      <c r="O7937" s="34" t="s">
        <v>859</v>
      </c>
      <c r="P7937" s="5"/>
    </row>
    <row r="7938" spans="1:16" x14ac:dyDescent="0.3">
      <c r="A7938" s="35" t="s">
        <v>21622</v>
      </c>
      <c r="B7938" s="7" t="s">
        <v>7712</v>
      </c>
      <c r="C7938" s="7">
        <v>30384835</v>
      </c>
      <c r="D7938" s="7" t="s">
        <v>335</v>
      </c>
      <c r="E7938" s="7">
        <v>25939413</v>
      </c>
      <c r="F7938" s="7">
        <v>25939800</v>
      </c>
      <c r="G7938" s="7">
        <f t="shared" si="261"/>
        <v>19</v>
      </c>
      <c r="H7938" s="7">
        <v>20.399999999999999</v>
      </c>
      <c r="I7938" s="7">
        <f t="shared" si="262"/>
        <v>387</v>
      </c>
      <c r="J7938" s="7"/>
      <c r="K7938" s="7"/>
      <c r="L7938" s="7"/>
      <c r="M7938" s="7"/>
      <c r="N7938" s="10"/>
      <c r="O7938" s="34" t="s">
        <v>859</v>
      </c>
      <c r="P7938" s="5"/>
    </row>
    <row r="7939" spans="1:16" x14ac:dyDescent="0.3">
      <c r="A7939" s="35" t="s">
        <v>21623</v>
      </c>
      <c r="B7939" s="7" t="s">
        <v>7712</v>
      </c>
      <c r="C7939" s="7">
        <v>30384835</v>
      </c>
      <c r="D7939" s="7" t="s">
        <v>10161</v>
      </c>
      <c r="E7939" s="7">
        <v>25941112</v>
      </c>
      <c r="F7939" s="7">
        <v>25941712</v>
      </c>
      <c r="G7939" s="7">
        <f t="shared" si="261"/>
        <v>92</v>
      </c>
      <c r="H7939" s="7">
        <v>6.5</v>
      </c>
      <c r="I7939" s="7">
        <f t="shared" si="262"/>
        <v>600</v>
      </c>
      <c r="J7939" s="7"/>
      <c r="K7939" s="7"/>
      <c r="L7939" s="7"/>
      <c r="M7939" s="7"/>
      <c r="N7939" s="10"/>
      <c r="O7939" s="34" t="s">
        <v>859</v>
      </c>
      <c r="P7939" s="5"/>
    </row>
    <row r="7940" spans="1:16" x14ac:dyDescent="0.3">
      <c r="A7940" s="35" t="s">
        <v>21624</v>
      </c>
      <c r="B7940" s="7" t="s">
        <v>7712</v>
      </c>
      <c r="C7940" s="7">
        <v>30384835</v>
      </c>
      <c r="D7940" s="7" t="s">
        <v>10162</v>
      </c>
      <c r="E7940" s="7">
        <v>25944306</v>
      </c>
      <c r="F7940" s="7">
        <v>25944637</v>
      </c>
      <c r="G7940" s="7">
        <f t="shared" si="261"/>
        <v>19</v>
      </c>
      <c r="H7940" s="7">
        <v>17.5</v>
      </c>
      <c r="I7940" s="7">
        <f t="shared" si="262"/>
        <v>331</v>
      </c>
      <c r="J7940" s="7" t="s">
        <v>11517</v>
      </c>
      <c r="K7940" s="7" t="s">
        <v>1552</v>
      </c>
      <c r="L7940" s="7">
        <v>387</v>
      </c>
      <c r="M7940" s="7">
        <v>4</v>
      </c>
      <c r="N7940" s="10" t="s">
        <v>13415</v>
      </c>
      <c r="O7940" s="34" t="s">
        <v>859</v>
      </c>
      <c r="P7940" s="5"/>
    </row>
    <row r="7941" spans="1:16" x14ac:dyDescent="0.3">
      <c r="A7941" s="35" t="s">
        <v>21625</v>
      </c>
      <c r="B7941" s="7" t="s">
        <v>7712</v>
      </c>
      <c r="C7941" s="7">
        <v>30384835</v>
      </c>
      <c r="D7941" s="7" t="s">
        <v>10163</v>
      </c>
      <c r="E7941" s="7">
        <v>25944307</v>
      </c>
      <c r="F7941" s="7">
        <v>25944637</v>
      </c>
      <c r="G7941" s="7">
        <f t="shared" si="261"/>
        <v>56</v>
      </c>
      <c r="H7941" s="7">
        <v>5.8</v>
      </c>
      <c r="I7941" s="7">
        <f t="shared" si="262"/>
        <v>330</v>
      </c>
      <c r="J7941" s="7" t="s">
        <v>11517</v>
      </c>
      <c r="K7941" s="7" t="s">
        <v>1552</v>
      </c>
      <c r="L7941" s="7">
        <v>387</v>
      </c>
      <c r="M7941" s="7">
        <v>4</v>
      </c>
      <c r="N7941" s="10" t="s">
        <v>13415</v>
      </c>
      <c r="O7941" s="34" t="s">
        <v>859</v>
      </c>
      <c r="P7941" s="5"/>
    </row>
    <row r="7942" spans="1:16" x14ac:dyDescent="0.3">
      <c r="A7942" s="35" t="s">
        <v>21626</v>
      </c>
      <c r="B7942" s="7" t="s">
        <v>7712</v>
      </c>
      <c r="C7942" s="7">
        <v>30384835</v>
      </c>
      <c r="D7942" s="7" t="s">
        <v>1121</v>
      </c>
      <c r="E7942" s="7">
        <v>25944326</v>
      </c>
      <c r="F7942" s="7">
        <v>25944637</v>
      </c>
      <c r="G7942" s="7">
        <f t="shared" si="261"/>
        <v>38</v>
      </c>
      <c r="H7942" s="7">
        <v>8.1999999999999993</v>
      </c>
      <c r="I7942" s="7">
        <f t="shared" si="262"/>
        <v>311</v>
      </c>
      <c r="J7942" s="7" t="s">
        <v>11517</v>
      </c>
      <c r="K7942" s="7" t="s">
        <v>1552</v>
      </c>
      <c r="L7942" s="7">
        <v>387</v>
      </c>
      <c r="M7942" s="7">
        <v>4</v>
      </c>
      <c r="N7942" s="10" t="s">
        <v>13415</v>
      </c>
      <c r="O7942" s="34" t="s">
        <v>859</v>
      </c>
      <c r="P7942" s="5"/>
    </row>
    <row r="7943" spans="1:16" x14ac:dyDescent="0.3">
      <c r="A7943" s="35" t="s">
        <v>21627</v>
      </c>
      <c r="B7943" s="7" t="s">
        <v>7712</v>
      </c>
      <c r="C7943" s="7">
        <v>30384835</v>
      </c>
      <c r="D7943" s="7" t="s">
        <v>10164</v>
      </c>
      <c r="E7943" s="7">
        <v>26322888</v>
      </c>
      <c r="F7943" s="7">
        <v>26322935</v>
      </c>
      <c r="G7943" s="7">
        <f t="shared" si="261"/>
        <v>10</v>
      </c>
      <c r="H7943" s="7">
        <v>5</v>
      </c>
      <c r="I7943" s="7">
        <f t="shared" si="262"/>
        <v>47</v>
      </c>
      <c r="J7943" s="7"/>
      <c r="K7943" s="7"/>
      <c r="L7943" s="7"/>
      <c r="M7943" s="7"/>
      <c r="N7943" s="10"/>
      <c r="O7943" s="34" t="s">
        <v>859</v>
      </c>
      <c r="P7943" s="5"/>
    </row>
    <row r="7944" spans="1:16" x14ac:dyDescent="0.3">
      <c r="A7944" s="35" t="s">
        <v>21628</v>
      </c>
      <c r="B7944" s="7" t="s">
        <v>7712</v>
      </c>
      <c r="C7944" s="7">
        <v>30384835</v>
      </c>
      <c r="D7944" s="7" t="s">
        <v>136</v>
      </c>
      <c r="E7944" s="7">
        <v>26333090</v>
      </c>
      <c r="F7944" s="7">
        <v>26333175</v>
      </c>
      <c r="G7944" s="7">
        <f t="shared" si="261"/>
        <v>17</v>
      </c>
      <c r="H7944" s="7">
        <v>5.2</v>
      </c>
      <c r="I7944" s="7">
        <f t="shared" si="262"/>
        <v>85</v>
      </c>
      <c r="J7944" s="7"/>
      <c r="K7944" s="7"/>
      <c r="L7944" s="7"/>
      <c r="M7944" s="7"/>
      <c r="N7944" s="10"/>
      <c r="O7944" s="34" t="s">
        <v>859</v>
      </c>
      <c r="P7944" s="5"/>
    </row>
    <row r="7945" spans="1:16" ht="201.6" x14ac:dyDescent="0.3">
      <c r="A7945" s="35" t="s">
        <v>21629</v>
      </c>
      <c r="B7945" s="7" t="s">
        <v>7712</v>
      </c>
      <c r="C7945" s="7">
        <v>30384835</v>
      </c>
      <c r="D7945" s="7" t="s">
        <v>10165</v>
      </c>
      <c r="E7945" s="7">
        <v>26634544</v>
      </c>
      <c r="F7945" s="7">
        <v>26634609</v>
      </c>
      <c r="G7945" s="7">
        <f t="shared" si="261"/>
        <v>12</v>
      </c>
      <c r="H7945" s="7">
        <v>5.7</v>
      </c>
      <c r="I7945" s="7">
        <f t="shared" si="262"/>
        <v>65</v>
      </c>
      <c r="J7945" s="7" t="s">
        <v>4906</v>
      </c>
      <c r="K7945" s="7" t="s">
        <v>664</v>
      </c>
      <c r="L7945" s="7">
        <v>395</v>
      </c>
      <c r="M7945" s="7">
        <v>68</v>
      </c>
      <c r="N7945" s="10" t="s">
        <v>13416</v>
      </c>
      <c r="O7945" s="34" t="s">
        <v>859</v>
      </c>
      <c r="P7945" s="5"/>
    </row>
    <row r="7946" spans="1:16" ht="201.6" x14ac:dyDescent="0.3">
      <c r="A7946" s="35" t="s">
        <v>21630</v>
      </c>
      <c r="B7946" s="7" t="s">
        <v>7712</v>
      </c>
      <c r="C7946" s="7">
        <v>30384835</v>
      </c>
      <c r="D7946" s="7" t="s">
        <v>7971</v>
      </c>
      <c r="E7946" s="7">
        <v>26634576</v>
      </c>
      <c r="F7946" s="7">
        <v>26634627</v>
      </c>
      <c r="G7946" s="7">
        <f t="shared" si="261"/>
        <v>10</v>
      </c>
      <c r="H7946" s="7">
        <v>5.0999999999999996</v>
      </c>
      <c r="I7946" s="7">
        <f t="shared" si="262"/>
        <v>51</v>
      </c>
      <c r="J7946" s="7" t="s">
        <v>4906</v>
      </c>
      <c r="K7946" s="7" t="s">
        <v>664</v>
      </c>
      <c r="L7946" s="7">
        <v>395</v>
      </c>
      <c r="M7946" s="7">
        <v>68</v>
      </c>
      <c r="N7946" s="10" t="s">
        <v>13416</v>
      </c>
      <c r="O7946" s="34" t="s">
        <v>859</v>
      </c>
      <c r="P7946" s="5"/>
    </row>
    <row r="7947" spans="1:16" x14ac:dyDescent="0.3">
      <c r="A7947" s="35" t="s">
        <v>21631</v>
      </c>
      <c r="B7947" s="7" t="s">
        <v>7712</v>
      </c>
      <c r="C7947" s="7">
        <v>30384835</v>
      </c>
      <c r="D7947" s="7" t="s">
        <v>10166</v>
      </c>
      <c r="E7947" s="7">
        <v>26676248</v>
      </c>
      <c r="F7947" s="7">
        <v>26676503</v>
      </c>
      <c r="G7947" s="7">
        <f t="shared" si="261"/>
        <v>54</v>
      </c>
      <c r="H7947" s="7">
        <v>5</v>
      </c>
      <c r="I7947" s="7">
        <f t="shared" si="262"/>
        <v>255</v>
      </c>
      <c r="J7947" s="7" t="s">
        <v>11518</v>
      </c>
      <c r="K7947" s="7" t="s">
        <v>12629</v>
      </c>
      <c r="L7947" s="7">
        <v>387</v>
      </c>
      <c r="M7947" s="7">
        <v>2</v>
      </c>
      <c r="N7947" s="10" t="s">
        <v>1036</v>
      </c>
      <c r="O7947" s="34" t="s">
        <v>859</v>
      </c>
      <c r="P7947" s="5"/>
    </row>
    <row r="7948" spans="1:16" x14ac:dyDescent="0.3">
      <c r="A7948" s="35" t="s">
        <v>21632</v>
      </c>
      <c r="B7948" s="7" t="s">
        <v>7712</v>
      </c>
      <c r="C7948" s="7">
        <v>30384835</v>
      </c>
      <c r="D7948" s="7" t="s">
        <v>10167</v>
      </c>
      <c r="E7948" s="7">
        <v>26676328</v>
      </c>
      <c r="F7948" s="7">
        <v>26676504</v>
      </c>
      <c r="G7948" s="7">
        <f t="shared" si="261"/>
        <v>28</v>
      </c>
      <c r="H7948" s="7">
        <v>6.5</v>
      </c>
      <c r="I7948" s="7">
        <f t="shared" si="262"/>
        <v>176</v>
      </c>
      <c r="J7948" s="7"/>
      <c r="K7948" s="7"/>
      <c r="L7948" s="7"/>
      <c r="M7948" s="7"/>
      <c r="N7948" s="10"/>
      <c r="O7948" s="34" t="s">
        <v>859</v>
      </c>
      <c r="P7948" s="5"/>
    </row>
    <row r="7949" spans="1:16" x14ac:dyDescent="0.3">
      <c r="A7949" s="35" t="s">
        <v>21633</v>
      </c>
      <c r="B7949" s="7" t="s">
        <v>7712</v>
      </c>
      <c r="C7949" s="7">
        <v>30384835</v>
      </c>
      <c r="D7949" s="7" t="s">
        <v>1241</v>
      </c>
      <c r="E7949" s="7">
        <v>26855468</v>
      </c>
      <c r="F7949" s="7">
        <v>26855530</v>
      </c>
      <c r="G7949" s="7">
        <f t="shared" si="261"/>
        <v>13</v>
      </c>
      <c r="H7949" s="7">
        <v>5</v>
      </c>
      <c r="I7949" s="7">
        <f t="shared" si="262"/>
        <v>62</v>
      </c>
      <c r="J7949" s="7"/>
      <c r="K7949" s="7"/>
      <c r="L7949" s="7"/>
      <c r="M7949" s="7"/>
      <c r="N7949" s="10"/>
      <c r="O7949" s="34" t="s">
        <v>859</v>
      </c>
      <c r="P7949" s="5"/>
    </row>
    <row r="7950" spans="1:16" x14ac:dyDescent="0.3">
      <c r="A7950" s="35" t="s">
        <v>21634</v>
      </c>
      <c r="B7950" s="7" t="s">
        <v>7712</v>
      </c>
      <c r="C7950" s="7">
        <v>30384835</v>
      </c>
      <c r="D7950" s="7" t="s">
        <v>10168</v>
      </c>
      <c r="E7950" s="7">
        <v>26884845</v>
      </c>
      <c r="F7950" s="7">
        <v>26884946</v>
      </c>
      <c r="G7950" s="7">
        <f t="shared" si="261"/>
        <v>18</v>
      </c>
      <c r="H7950" s="7">
        <v>5.4</v>
      </c>
      <c r="I7950" s="7">
        <f t="shared" si="262"/>
        <v>101</v>
      </c>
      <c r="J7950" s="7"/>
      <c r="K7950" s="7"/>
      <c r="L7950" s="7"/>
      <c r="M7950" s="7"/>
      <c r="N7950" s="10"/>
      <c r="O7950" s="34" t="s">
        <v>859</v>
      </c>
      <c r="P7950" s="5"/>
    </row>
    <row r="7951" spans="1:16" x14ac:dyDescent="0.3">
      <c r="A7951" s="35" t="s">
        <v>21635</v>
      </c>
      <c r="B7951" s="7" t="s">
        <v>7712</v>
      </c>
      <c r="C7951" s="7">
        <v>30384835</v>
      </c>
      <c r="D7951" s="7" t="s">
        <v>10169</v>
      </c>
      <c r="E7951" s="7">
        <v>26931979</v>
      </c>
      <c r="F7951" s="7">
        <v>26932952</v>
      </c>
      <c r="G7951" s="7">
        <f t="shared" si="261"/>
        <v>89</v>
      </c>
      <c r="H7951" s="7">
        <v>11</v>
      </c>
      <c r="I7951" s="7">
        <f t="shared" si="262"/>
        <v>973</v>
      </c>
      <c r="J7951" s="7"/>
      <c r="K7951" s="7"/>
      <c r="L7951" s="7"/>
      <c r="M7951" s="7"/>
      <c r="N7951" s="10"/>
      <c r="O7951" s="34" t="s">
        <v>859</v>
      </c>
      <c r="P7951" s="5"/>
    </row>
    <row r="7952" spans="1:16" x14ac:dyDescent="0.3">
      <c r="A7952" s="35" t="s">
        <v>21636</v>
      </c>
      <c r="B7952" s="7" t="s">
        <v>7712</v>
      </c>
      <c r="C7952" s="7">
        <v>30384835</v>
      </c>
      <c r="D7952" s="7" t="s">
        <v>10170</v>
      </c>
      <c r="E7952" s="7">
        <v>26934814</v>
      </c>
      <c r="F7952" s="7">
        <v>26934964</v>
      </c>
      <c r="G7952" s="7">
        <f t="shared" si="261"/>
        <v>21</v>
      </c>
      <c r="H7952" s="7">
        <v>7</v>
      </c>
      <c r="I7952" s="7">
        <f t="shared" si="262"/>
        <v>150</v>
      </c>
      <c r="J7952" s="7" t="s">
        <v>11519</v>
      </c>
      <c r="K7952" s="7" t="s">
        <v>12630</v>
      </c>
      <c r="L7952" s="7">
        <v>389</v>
      </c>
      <c r="M7952" s="7">
        <v>3</v>
      </c>
      <c r="N7952" s="10" t="s">
        <v>2514</v>
      </c>
      <c r="O7952" s="34" t="s">
        <v>859</v>
      </c>
      <c r="P7952" s="5"/>
    </row>
    <row r="7953" spans="1:16" x14ac:dyDescent="0.3">
      <c r="A7953" s="35" t="s">
        <v>21637</v>
      </c>
      <c r="B7953" s="7" t="s">
        <v>7712</v>
      </c>
      <c r="C7953" s="7">
        <v>30384835</v>
      </c>
      <c r="D7953" s="7" t="s">
        <v>10171</v>
      </c>
      <c r="E7953" s="7">
        <v>27217918</v>
      </c>
      <c r="F7953" s="7">
        <v>27218068</v>
      </c>
      <c r="G7953" s="7">
        <f t="shared" si="261"/>
        <v>27</v>
      </c>
      <c r="H7953" s="7">
        <v>5.0999999999999996</v>
      </c>
      <c r="I7953" s="7">
        <f t="shared" si="262"/>
        <v>150</v>
      </c>
      <c r="J7953" s="7"/>
      <c r="K7953" s="7"/>
      <c r="L7953" s="7"/>
      <c r="M7953" s="7"/>
      <c r="N7953" s="10"/>
      <c r="O7953" s="34" t="s">
        <v>859</v>
      </c>
      <c r="P7953" s="5"/>
    </row>
    <row r="7954" spans="1:16" x14ac:dyDescent="0.3">
      <c r="A7954" s="35" t="s">
        <v>21638</v>
      </c>
      <c r="B7954" s="7" t="s">
        <v>7712</v>
      </c>
      <c r="C7954" s="7">
        <v>30384835</v>
      </c>
      <c r="D7954" s="7" t="s">
        <v>10172</v>
      </c>
      <c r="E7954" s="7">
        <v>27218039</v>
      </c>
      <c r="F7954" s="7">
        <v>27218210</v>
      </c>
      <c r="G7954" s="7">
        <f t="shared" si="261"/>
        <v>15</v>
      </c>
      <c r="H7954" s="7">
        <v>11.3</v>
      </c>
      <c r="I7954" s="7">
        <f t="shared" si="262"/>
        <v>171</v>
      </c>
      <c r="J7954" s="7"/>
      <c r="K7954" s="7"/>
      <c r="L7954" s="7"/>
      <c r="M7954" s="7"/>
      <c r="N7954" s="10"/>
      <c r="O7954" s="34" t="s">
        <v>859</v>
      </c>
      <c r="P7954" s="5"/>
    </row>
    <row r="7955" spans="1:16" x14ac:dyDescent="0.3">
      <c r="A7955" s="35" t="s">
        <v>21639</v>
      </c>
      <c r="B7955" s="7" t="s">
        <v>7712</v>
      </c>
      <c r="C7955" s="7">
        <v>30384835</v>
      </c>
      <c r="D7955" s="7" t="s">
        <v>10173</v>
      </c>
      <c r="E7955" s="7">
        <v>27453189</v>
      </c>
      <c r="F7955" s="7">
        <v>27453292</v>
      </c>
      <c r="G7955" s="7">
        <f t="shared" si="261"/>
        <v>12</v>
      </c>
      <c r="H7955" s="7">
        <v>8.6999999999999993</v>
      </c>
      <c r="I7955" s="7">
        <f t="shared" si="262"/>
        <v>103</v>
      </c>
      <c r="J7955" s="7"/>
      <c r="K7955" s="7"/>
      <c r="L7955" s="7"/>
      <c r="M7955" s="7"/>
      <c r="N7955" s="10"/>
      <c r="O7955" s="34" t="s">
        <v>859</v>
      </c>
      <c r="P7955" s="5"/>
    </row>
    <row r="7956" spans="1:16" x14ac:dyDescent="0.3">
      <c r="A7956" s="35" t="s">
        <v>21640</v>
      </c>
      <c r="B7956" s="7" t="s">
        <v>7712</v>
      </c>
      <c r="C7956" s="7">
        <v>30384835</v>
      </c>
      <c r="D7956" s="7" t="s">
        <v>10174</v>
      </c>
      <c r="E7956" s="7">
        <v>27453180</v>
      </c>
      <c r="F7956" s="7">
        <v>27453276</v>
      </c>
      <c r="G7956" s="7">
        <f t="shared" si="261"/>
        <v>18</v>
      </c>
      <c r="H7956" s="7">
        <v>5.3</v>
      </c>
      <c r="I7956" s="7">
        <f t="shared" si="262"/>
        <v>96</v>
      </c>
      <c r="J7956" s="7"/>
      <c r="K7956" s="7"/>
      <c r="L7956" s="7"/>
      <c r="M7956" s="7"/>
      <c r="N7956" s="10"/>
      <c r="O7956" s="34" t="s">
        <v>859</v>
      </c>
      <c r="P7956" s="5"/>
    </row>
    <row r="7957" spans="1:16" x14ac:dyDescent="0.3">
      <c r="A7957" s="35" t="s">
        <v>21641</v>
      </c>
      <c r="B7957" s="7" t="s">
        <v>7712</v>
      </c>
      <c r="C7957" s="7">
        <v>30384835</v>
      </c>
      <c r="D7957" s="7" t="s">
        <v>10175</v>
      </c>
      <c r="E7957" s="7">
        <v>27508207</v>
      </c>
      <c r="F7957" s="7">
        <v>27508517</v>
      </c>
      <c r="G7957" s="7">
        <f t="shared" si="261"/>
        <v>56</v>
      </c>
      <c r="H7957" s="7">
        <v>5.4</v>
      </c>
      <c r="I7957" s="7">
        <f t="shared" si="262"/>
        <v>310</v>
      </c>
      <c r="J7957" s="7"/>
      <c r="K7957" s="7"/>
      <c r="L7957" s="7"/>
      <c r="M7957" s="7"/>
      <c r="N7957" s="10"/>
      <c r="O7957" s="34" t="s">
        <v>859</v>
      </c>
      <c r="P7957" s="5"/>
    </row>
    <row r="7958" spans="1:16" ht="28.8" x14ac:dyDescent="0.3">
      <c r="A7958" s="35" t="s">
        <v>21642</v>
      </c>
      <c r="B7958" s="7" t="s">
        <v>7712</v>
      </c>
      <c r="C7958" s="7">
        <v>30384835</v>
      </c>
      <c r="D7958" s="7" t="s">
        <v>10176</v>
      </c>
      <c r="E7958" s="7">
        <v>27546474</v>
      </c>
      <c r="F7958" s="7">
        <v>27546573</v>
      </c>
      <c r="G7958" s="7">
        <f t="shared" si="261"/>
        <v>18</v>
      </c>
      <c r="H7958" s="7">
        <v>5.6</v>
      </c>
      <c r="I7958" s="7">
        <f t="shared" si="262"/>
        <v>99</v>
      </c>
      <c r="J7958" s="7" t="s">
        <v>11520</v>
      </c>
      <c r="K7958" s="7" t="s">
        <v>12631</v>
      </c>
      <c r="L7958" s="7">
        <v>384</v>
      </c>
      <c r="M7958" s="7">
        <v>6</v>
      </c>
      <c r="N7958" s="10" t="s">
        <v>13417</v>
      </c>
      <c r="O7958" s="34" t="s">
        <v>859</v>
      </c>
      <c r="P7958" s="5"/>
    </row>
    <row r="7959" spans="1:16" x14ac:dyDescent="0.3">
      <c r="A7959" s="35" t="s">
        <v>21643</v>
      </c>
      <c r="B7959" s="7" t="s">
        <v>7712</v>
      </c>
      <c r="C7959" s="7">
        <v>30384835</v>
      </c>
      <c r="D7959" s="7" t="s">
        <v>10177</v>
      </c>
      <c r="E7959" s="7">
        <v>27977985</v>
      </c>
      <c r="F7959" s="7">
        <v>27978055</v>
      </c>
      <c r="G7959" s="7">
        <f t="shared" si="261"/>
        <v>12</v>
      </c>
      <c r="H7959" s="7">
        <v>6.1</v>
      </c>
      <c r="I7959" s="7">
        <f t="shared" si="262"/>
        <v>70</v>
      </c>
      <c r="J7959" s="7" t="s">
        <v>11521</v>
      </c>
      <c r="K7959" s="7" t="s">
        <v>12632</v>
      </c>
      <c r="L7959" s="7">
        <v>348</v>
      </c>
      <c r="M7959" s="7">
        <v>2</v>
      </c>
      <c r="N7959" s="10" t="s">
        <v>2547</v>
      </c>
      <c r="O7959" s="34" t="s">
        <v>859</v>
      </c>
      <c r="P7959" s="5"/>
    </row>
    <row r="7960" spans="1:16" x14ac:dyDescent="0.3">
      <c r="A7960" s="35" t="s">
        <v>21644</v>
      </c>
      <c r="B7960" s="7" t="s">
        <v>7712</v>
      </c>
      <c r="C7960" s="7">
        <v>30384835</v>
      </c>
      <c r="D7960" s="7" t="s">
        <v>10178</v>
      </c>
      <c r="E7960" s="7">
        <v>27977994</v>
      </c>
      <c r="F7960" s="7">
        <v>27978076</v>
      </c>
      <c r="G7960" s="7">
        <f t="shared" si="261"/>
        <v>12</v>
      </c>
      <c r="H7960" s="7">
        <v>6.9</v>
      </c>
      <c r="I7960" s="7">
        <f t="shared" si="262"/>
        <v>82</v>
      </c>
      <c r="J7960" s="7" t="s">
        <v>11521</v>
      </c>
      <c r="K7960" s="7" t="s">
        <v>12632</v>
      </c>
      <c r="L7960" s="7">
        <v>348</v>
      </c>
      <c r="M7960" s="7">
        <v>2</v>
      </c>
      <c r="N7960" s="10" t="s">
        <v>2547</v>
      </c>
      <c r="O7960" s="34" t="s">
        <v>859</v>
      </c>
      <c r="P7960" s="5"/>
    </row>
    <row r="7961" spans="1:16" x14ac:dyDescent="0.3">
      <c r="A7961" s="35" t="s">
        <v>21645</v>
      </c>
      <c r="B7961" s="7" t="s">
        <v>7712</v>
      </c>
      <c r="C7961" s="7">
        <v>30384835</v>
      </c>
      <c r="D7961" s="7" t="s">
        <v>10179</v>
      </c>
      <c r="E7961" s="7">
        <v>28157036</v>
      </c>
      <c r="F7961" s="7">
        <v>28157466</v>
      </c>
      <c r="G7961" s="7">
        <f t="shared" si="261"/>
        <v>86</v>
      </c>
      <c r="H7961" s="7">
        <v>5</v>
      </c>
      <c r="I7961" s="7">
        <f t="shared" si="262"/>
        <v>430</v>
      </c>
      <c r="J7961" s="7"/>
      <c r="K7961" s="7"/>
      <c r="L7961" s="7"/>
      <c r="M7961" s="7"/>
      <c r="N7961" s="10"/>
      <c r="O7961" s="34" t="s">
        <v>859</v>
      </c>
      <c r="P7961" s="5"/>
    </row>
    <row r="7962" spans="1:16" x14ac:dyDescent="0.3">
      <c r="A7962" s="35" t="s">
        <v>21646</v>
      </c>
      <c r="B7962" s="7" t="s">
        <v>7712</v>
      </c>
      <c r="C7962" s="7">
        <v>30384835</v>
      </c>
      <c r="D7962" s="7" t="s">
        <v>10180</v>
      </c>
      <c r="E7962" s="7">
        <v>28329117</v>
      </c>
      <c r="F7962" s="7">
        <v>28330140</v>
      </c>
      <c r="G7962" s="7">
        <f t="shared" si="261"/>
        <v>100</v>
      </c>
      <c r="H7962" s="7">
        <v>10.199999999999999</v>
      </c>
      <c r="I7962" s="7">
        <f t="shared" si="262"/>
        <v>1023</v>
      </c>
      <c r="J7962" s="7"/>
      <c r="K7962" s="7"/>
      <c r="L7962" s="7"/>
      <c r="M7962" s="7"/>
      <c r="N7962" s="10"/>
      <c r="O7962" s="34" t="s">
        <v>859</v>
      </c>
      <c r="P7962" s="5"/>
    </row>
    <row r="7963" spans="1:16" x14ac:dyDescent="0.3">
      <c r="A7963" s="35" t="s">
        <v>21647</v>
      </c>
      <c r="B7963" s="7" t="s">
        <v>7712</v>
      </c>
      <c r="C7963" s="7">
        <v>30384835</v>
      </c>
      <c r="D7963" s="7" t="s">
        <v>10181</v>
      </c>
      <c r="E7963" s="7">
        <v>28336467</v>
      </c>
      <c r="F7963" s="7">
        <v>28336964</v>
      </c>
      <c r="G7963" s="7">
        <f t="shared" si="261"/>
        <v>92</v>
      </c>
      <c r="H7963" s="7">
        <v>5.3</v>
      </c>
      <c r="I7963" s="7">
        <f t="shared" si="262"/>
        <v>497</v>
      </c>
      <c r="J7963" s="7"/>
      <c r="K7963" s="7"/>
      <c r="L7963" s="7"/>
      <c r="M7963" s="7"/>
      <c r="N7963" s="10"/>
      <c r="O7963" s="34" t="s">
        <v>859</v>
      </c>
      <c r="P7963" s="5"/>
    </row>
    <row r="7964" spans="1:16" x14ac:dyDescent="0.3">
      <c r="A7964" s="35" t="s">
        <v>21648</v>
      </c>
      <c r="B7964" s="7" t="s">
        <v>7712</v>
      </c>
      <c r="C7964" s="7">
        <v>30384835</v>
      </c>
      <c r="D7964" s="7" t="s">
        <v>10182</v>
      </c>
      <c r="E7964" s="7">
        <v>28337312</v>
      </c>
      <c r="F7964" s="7">
        <v>28338135</v>
      </c>
      <c r="G7964" s="7">
        <f t="shared" si="261"/>
        <v>100</v>
      </c>
      <c r="H7964" s="7">
        <v>8.1999999999999993</v>
      </c>
      <c r="I7964" s="7">
        <f t="shared" si="262"/>
        <v>823</v>
      </c>
      <c r="J7964" s="7"/>
      <c r="K7964" s="7"/>
      <c r="L7964" s="7"/>
      <c r="M7964" s="7"/>
      <c r="N7964" s="10"/>
      <c r="O7964" s="34" t="s">
        <v>859</v>
      </c>
      <c r="P7964" s="5"/>
    </row>
    <row r="7965" spans="1:16" x14ac:dyDescent="0.3">
      <c r="A7965" s="35" t="s">
        <v>21649</v>
      </c>
      <c r="B7965" s="7" t="s">
        <v>7712</v>
      </c>
      <c r="C7965" s="7">
        <v>30384835</v>
      </c>
      <c r="D7965" s="7" t="s">
        <v>10183</v>
      </c>
      <c r="E7965" s="7">
        <v>28400694</v>
      </c>
      <c r="F7965" s="7">
        <v>28401102</v>
      </c>
      <c r="G7965" s="7">
        <f t="shared" si="261"/>
        <v>69</v>
      </c>
      <c r="H7965" s="7">
        <v>5.9</v>
      </c>
      <c r="I7965" s="7">
        <f t="shared" si="262"/>
        <v>408</v>
      </c>
      <c r="J7965" s="7"/>
      <c r="K7965" s="7"/>
      <c r="L7965" s="7"/>
      <c r="M7965" s="7"/>
      <c r="N7965" s="10"/>
      <c r="O7965" s="34" t="s">
        <v>859</v>
      </c>
      <c r="P7965" s="5"/>
    </row>
    <row r="7966" spans="1:16" x14ac:dyDescent="0.3">
      <c r="A7966" s="35" t="s">
        <v>21650</v>
      </c>
      <c r="B7966" s="7" t="s">
        <v>7712</v>
      </c>
      <c r="C7966" s="7">
        <v>30384835</v>
      </c>
      <c r="D7966" s="7" t="s">
        <v>139</v>
      </c>
      <c r="E7966" s="7">
        <v>28444976</v>
      </c>
      <c r="F7966" s="7">
        <v>28445098</v>
      </c>
      <c r="G7966" s="7">
        <f t="shared" si="261"/>
        <v>10</v>
      </c>
      <c r="H7966" s="7">
        <v>11.8</v>
      </c>
      <c r="I7966" s="7">
        <f t="shared" si="262"/>
        <v>122</v>
      </c>
      <c r="J7966" s="7" t="s">
        <v>2287</v>
      </c>
      <c r="K7966" s="7" t="s">
        <v>12633</v>
      </c>
      <c r="L7966" s="7">
        <v>381</v>
      </c>
      <c r="M7966" s="7">
        <v>2</v>
      </c>
      <c r="N7966" s="10" t="s">
        <v>4222</v>
      </c>
      <c r="O7966" s="34" t="s">
        <v>859</v>
      </c>
      <c r="P7966" s="5"/>
    </row>
    <row r="7967" spans="1:16" x14ac:dyDescent="0.3">
      <c r="A7967" s="35" t="s">
        <v>21651</v>
      </c>
      <c r="B7967" s="7" t="s">
        <v>7712</v>
      </c>
      <c r="C7967" s="7">
        <v>30384835</v>
      </c>
      <c r="D7967" s="7" t="s">
        <v>10184</v>
      </c>
      <c r="E7967" s="7">
        <v>28532915</v>
      </c>
      <c r="F7967" s="7">
        <v>28533184</v>
      </c>
      <c r="G7967" s="7">
        <f t="shared" si="261"/>
        <v>44</v>
      </c>
      <c r="H7967" s="7">
        <v>5.7</v>
      </c>
      <c r="I7967" s="7">
        <f t="shared" si="262"/>
        <v>269</v>
      </c>
      <c r="J7967" s="7" t="s">
        <v>11522</v>
      </c>
      <c r="K7967" s="7" t="s">
        <v>12634</v>
      </c>
      <c r="L7967" s="7">
        <v>388</v>
      </c>
      <c r="M7967" s="7">
        <v>2</v>
      </c>
      <c r="N7967" s="10" t="s">
        <v>1686</v>
      </c>
      <c r="O7967" s="34" t="s">
        <v>859</v>
      </c>
      <c r="P7967" s="5"/>
    </row>
    <row r="7968" spans="1:16" x14ac:dyDescent="0.3">
      <c r="A7968" s="35" t="s">
        <v>21652</v>
      </c>
      <c r="B7968" s="7" t="s">
        <v>7712</v>
      </c>
      <c r="C7968" s="7">
        <v>30384835</v>
      </c>
      <c r="D7968" s="7" t="s">
        <v>10185</v>
      </c>
      <c r="E7968" s="7">
        <v>28818082</v>
      </c>
      <c r="F7968" s="7">
        <v>28818230</v>
      </c>
      <c r="G7968" s="7">
        <f t="shared" si="261"/>
        <v>13</v>
      </c>
      <c r="H7968" s="7">
        <v>11.7</v>
      </c>
      <c r="I7968" s="7">
        <f t="shared" si="262"/>
        <v>148</v>
      </c>
      <c r="J7968" s="7" t="s">
        <v>11523</v>
      </c>
      <c r="K7968" s="7" t="s">
        <v>12635</v>
      </c>
      <c r="L7968" s="7">
        <v>305</v>
      </c>
      <c r="M7968" s="7">
        <v>3</v>
      </c>
      <c r="N7968" s="10" t="s">
        <v>12824</v>
      </c>
      <c r="O7968" s="34" t="s">
        <v>859</v>
      </c>
      <c r="P7968" s="5"/>
    </row>
    <row r="7969" spans="1:16" ht="57.6" x14ac:dyDescent="0.3">
      <c r="A7969" s="35" t="s">
        <v>21653</v>
      </c>
      <c r="B7969" s="7" t="s">
        <v>7712</v>
      </c>
      <c r="C7969" s="7">
        <v>30384835</v>
      </c>
      <c r="D7969" s="7" t="s">
        <v>10186</v>
      </c>
      <c r="E7969" s="7">
        <v>28913006</v>
      </c>
      <c r="F7969" s="7">
        <v>28913215</v>
      </c>
      <c r="G7969" s="7">
        <f t="shared" si="261"/>
        <v>30</v>
      </c>
      <c r="H7969" s="7">
        <v>6.9</v>
      </c>
      <c r="I7969" s="7">
        <f t="shared" si="262"/>
        <v>209</v>
      </c>
      <c r="J7969" s="7" t="s">
        <v>2289</v>
      </c>
      <c r="K7969" s="7" t="s">
        <v>2580</v>
      </c>
      <c r="L7969" s="7">
        <v>333</v>
      </c>
      <c r="M7969" s="7">
        <v>19</v>
      </c>
      <c r="N7969" s="10" t="s">
        <v>13418</v>
      </c>
      <c r="O7969" s="34" t="s">
        <v>859</v>
      </c>
      <c r="P7969" s="5"/>
    </row>
    <row r="7970" spans="1:16" x14ac:dyDescent="0.3">
      <c r="A7970" s="35" t="s">
        <v>21654</v>
      </c>
      <c r="B7970" s="7" t="s">
        <v>7712</v>
      </c>
      <c r="C7970" s="7">
        <v>30384835</v>
      </c>
      <c r="D7970" s="7" t="s">
        <v>10187</v>
      </c>
      <c r="E7970" s="7">
        <v>29086871</v>
      </c>
      <c r="F7970" s="7">
        <v>29087027</v>
      </c>
      <c r="G7970" s="7">
        <f t="shared" si="261"/>
        <v>19</v>
      </c>
      <c r="H7970" s="7">
        <v>7.7</v>
      </c>
      <c r="I7970" s="7">
        <f t="shared" si="262"/>
        <v>156</v>
      </c>
      <c r="J7970" s="7"/>
      <c r="K7970" s="7"/>
      <c r="L7970" s="7"/>
      <c r="M7970" s="7"/>
      <c r="N7970" s="10"/>
      <c r="O7970" s="34" t="s">
        <v>859</v>
      </c>
      <c r="P7970" s="5"/>
    </row>
    <row r="7971" spans="1:16" ht="72" x14ac:dyDescent="0.3">
      <c r="A7971" s="35" t="s">
        <v>21655</v>
      </c>
      <c r="B7971" s="7" t="s">
        <v>7712</v>
      </c>
      <c r="C7971" s="7">
        <v>30384835</v>
      </c>
      <c r="D7971" s="7" t="s">
        <v>10188</v>
      </c>
      <c r="E7971" s="7">
        <v>29247252</v>
      </c>
      <c r="F7971" s="7">
        <v>29247552</v>
      </c>
      <c r="G7971" s="7">
        <f t="shared" si="261"/>
        <v>54</v>
      </c>
      <c r="H7971" s="7">
        <v>5.6</v>
      </c>
      <c r="I7971" s="7">
        <f t="shared" si="262"/>
        <v>300</v>
      </c>
      <c r="J7971" s="7" t="s">
        <v>11524</v>
      </c>
      <c r="K7971" s="7" t="s">
        <v>12636</v>
      </c>
      <c r="L7971" s="7">
        <v>373</v>
      </c>
      <c r="M7971" s="7">
        <v>23</v>
      </c>
      <c r="N7971" s="10" t="s">
        <v>13419</v>
      </c>
      <c r="O7971" s="34" t="s">
        <v>859</v>
      </c>
      <c r="P7971" s="5"/>
    </row>
    <row r="7972" spans="1:16" x14ac:dyDescent="0.3">
      <c r="A7972" s="35" t="s">
        <v>21656</v>
      </c>
      <c r="B7972" s="7" t="s">
        <v>7712</v>
      </c>
      <c r="C7972" s="7">
        <v>30384835</v>
      </c>
      <c r="D7972" s="7" t="s">
        <v>10189</v>
      </c>
      <c r="E7972" s="7">
        <v>29285807</v>
      </c>
      <c r="F7972" s="7">
        <v>29285924</v>
      </c>
      <c r="G7972" s="7">
        <f t="shared" si="261"/>
        <v>21</v>
      </c>
      <c r="H7972" s="7">
        <v>5.6</v>
      </c>
      <c r="I7972" s="7">
        <f t="shared" si="262"/>
        <v>117</v>
      </c>
      <c r="J7972" s="7"/>
      <c r="K7972" s="7"/>
      <c r="L7972" s="7"/>
      <c r="M7972" s="7"/>
      <c r="N7972" s="10"/>
      <c r="O7972" s="34" t="s">
        <v>859</v>
      </c>
      <c r="P7972" s="5"/>
    </row>
    <row r="7973" spans="1:16" x14ac:dyDescent="0.3">
      <c r="A7973" s="35" t="s">
        <v>21657</v>
      </c>
      <c r="B7973" s="7" t="s">
        <v>7712</v>
      </c>
      <c r="C7973" s="7">
        <v>30384835</v>
      </c>
      <c r="D7973" s="7" t="s">
        <v>10190</v>
      </c>
      <c r="E7973" s="7">
        <v>29285810</v>
      </c>
      <c r="F7973" s="7">
        <v>29286299</v>
      </c>
      <c r="G7973" s="7">
        <f t="shared" si="261"/>
        <v>20</v>
      </c>
      <c r="H7973" s="7">
        <v>23.4</v>
      </c>
      <c r="I7973" s="7">
        <f t="shared" si="262"/>
        <v>489</v>
      </c>
      <c r="J7973" s="7"/>
      <c r="K7973" s="7"/>
      <c r="L7973" s="7"/>
      <c r="M7973" s="7"/>
      <c r="N7973" s="10"/>
      <c r="O7973" s="34" t="s">
        <v>859</v>
      </c>
      <c r="P7973" s="5"/>
    </row>
    <row r="7974" spans="1:16" x14ac:dyDescent="0.3">
      <c r="A7974" s="35" t="s">
        <v>21658</v>
      </c>
      <c r="B7974" s="7" t="s">
        <v>7712</v>
      </c>
      <c r="C7974" s="7">
        <v>30384835</v>
      </c>
      <c r="D7974" s="7" t="s">
        <v>10191</v>
      </c>
      <c r="E7974" s="7">
        <v>29285804</v>
      </c>
      <c r="F7974" s="7">
        <v>29286301</v>
      </c>
      <c r="G7974" s="7">
        <f t="shared" si="261"/>
        <v>44</v>
      </c>
      <c r="H7974" s="7">
        <v>11.1</v>
      </c>
      <c r="I7974" s="7">
        <f t="shared" si="262"/>
        <v>497</v>
      </c>
      <c r="J7974" s="7"/>
      <c r="K7974" s="7"/>
      <c r="L7974" s="7"/>
      <c r="M7974" s="7"/>
      <c r="N7974" s="10"/>
      <c r="O7974" s="34" t="s">
        <v>859</v>
      </c>
      <c r="P7974" s="5"/>
    </row>
    <row r="7975" spans="1:16" ht="244.8" x14ac:dyDescent="0.3">
      <c r="A7975" s="35" t="s">
        <v>21659</v>
      </c>
      <c r="B7975" s="7" t="s">
        <v>7712</v>
      </c>
      <c r="C7975" s="7">
        <v>30384835</v>
      </c>
      <c r="D7975" s="7" t="s">
        <v>1113</v>
      </c>
      <c r="E7975" s="7">
        <v>29352448</v>
      </c>
      <c r="F7975" s="7">
        <v>29352588</v>
      </c>
      <c r="G7975" s="7">
        <f t="shared" si="261"/>
        <v>25</v>
      </c>
      <c r="H7975" s="7">
        <v>5.6</v>
      </c>
      <c r="I7975" s="7">
        <f t="shared" si="262"/>
        <v>140</v>
      </c>
      <c r="J7975" s="7" t="s">
        <v>459</v>
      </c>
      <c r="K7975" s="7" t="s">
        <v>2321</v>
      </c>
      <c r="L7975" s="7">
        <v>396</v>
      </c>
      <c r="M7975" s="7">
        <v>85</v>
      </c>
      <c r="N7975" s="10" t="s">
        <v>2464</v>
      </c>
      <c r="O7975" s="34" t="s">
        <v>859</v>
      </c>
      <c r="P7975" s="5"/>
    </row>
    <row r="7976" spans="1:16" x14ac:dyDescent="0.3">
      <c r="A7976" s="35" t="s">
        <v>21660</v>
      </c>
      <c r="B7976" s="7" t="s">
        <v>7712</v>
      </c>
      <c r="C7976" s="7">
        <v>30384835</v>
      </c>
      <c r="D7976" s="7" t="s">
        <v>171</v>
      </c>
      <c r="E7976" s="7">
        <v>29472199</v>
      </c>
      <c r="F7976" s="7">
        <v>29472331</v>
      </c>
      <c r="G7976" s="7">
        <f t="shared" ref="G7976:G8039" si="263">LEN(D7976)</f>
        <v>10</v>
      </c>
      <c r="H7976" s="7">
        <v>12.8</v>
      </c>
      <c r="I7976" s="7">
        <f t="shared" ref="I7976:I8039" si="264">F7976-E7976</f>
        <v>132</v>
      </c>
      <c r="J7976" s="7" t="s">
        <v>11525</v>
      </c>
      <c r="K7976" s="7" t="s">
        <v>2287</v>
      </c>
      <c r="L7976" s="7">
        <v>382</v>
      </c>
      <c r="M7976" s="7">
        <v>3</v>
      </c>
      <c r="N7976" s="10" t="s">
        <v>1679</v>
      </c>
      <c r="O7976" s="34" t="s">
        <v>859</v>
      </c>
      <c r="P7976" s="5"/>
    </row>
    <row r="7977" spans="1:16" x14ac:dyDescent="0.3">
      <c r="A7977" s="35" t="s">
        <v>21661</v>
      </c>
      <c r="B7977" s="7" t="s">
        <v>7712</v>
      </c>
      <c r="C7977" s="7">
        <v>30384835</v>
      </c>
      <c r="D7977" s="7" t="s">
        <v>10192</v>
      </c>
      <c r="E7977" s="7">
        <v>29472199</v>
      </c>
      <c r="F7977" s="7">
        <v>29472359</v>
      </c>
      <c r="G7977" s="7">
        <f t="shared" si="263"/>
        <v>30</v>
      </c>
      <c r="H7977" s="7">
        <v>5.7</v>
      </c>
      <c r="I7977" s="7">
        <f t="shared" si="264"/>
        <v>160</v>
      </c>
      <c r="J7977" s="7" t="s">
        <v>532</v>
      </c>
      <c r="K7977" s="7" t="s">
        <v>12637</v>
      </c>
      <c r="L7977" s="7">
        <v>396</v>
      </c>
      <c r="M7977" s="7">
        <v>5</v>
      </c>
      <c r="N7977" s="10" t="s">
        <v>13420</v>
      </c>
      <c r="O7977" s="34" t="s">
        <v>859</v>
      </c>
      <c r="P7977" s="5"/>
    </row>
    <row r="7978" spans="1:16" x14ac:dyDescent="0.3">
      <c r="A7978" s="35" t="s">
        <v>21662</v>
      </c>
      <c r="B7978" s="7" t="s">
        <v>7712</v>
      </c>
      <c r="C7978" s="7">
        <v>30384835</v>
      </c>
      <c r="D7978" s="7" t="s">
        <v>9295</v>
      </c>
      <c r="E7978" s="7">
        <v>29494493</v>
      </c>
      <c r="F7978" s="7">
        <v>29494878</v>
      </c>
      <c r="G7978" s="7">
        <f t="shared" si="263"/>
        <v>76</v>
      </c>
      <c r="H7978" s="7">
        <v>5</v>
      </c>
      <c r="I7978" s="7">
        <f t="shared" si="264"/>
        <v>385</v>
      </c>
      <c r="J7978" s="7"/>
      <c r="K7978" s="7"/>
      <c r="L7978" s="7"/>
      <c r="M7978" s="7"/>
      <c r="N7978" s="10"/>
      <c r="O7978" s="34" t="s">
        <v>859</v>
      </c>
      <c r="P7978" s="5"/>
    </row>
    <row r="7979" spans="1:16" x14ac:dyDescent="0.3">
      <c r="A7979" s="35" t="s">
        <v>21663</v>
      </c>
      <c r="B7979" s="7" t="s">
        <v>7712</v>
      </c>
      <c r="C7979" s="7">
        <v>30384835</v>
      </c>
      <c r="D7979" s="7" t="s">
        <v>3591</v>
      </c>
      <c r="E7979" s="7">
        <v>29585805</v>
      </c>
      <c r="F7979" s="7">
        <v>29585909</v>
      </c>
      <c r="G7979" s="7">
        <f t="shared" si="263"/>
        <v>10</v>
      </c>
      <c r="H7979" s="7">
        <v>11</v>
      </c>
      <c r="I7979" s="7">
        <f t="shared" si="264"/>
        <v>104</v>
      </c>
      <c r="J7979" s="7" t="s">
        <v>11526</v>
      </c>
      <c r="K7979" s="7" t="s">
        <v>12638</v>
      </c>
      <c r="L7979" s="7">
        <v>342</v>
      </c>
      <c r="M7979" s="7">
        <v>3</v>
      </c>
      <c r="N7979" s="10" t="s">
        <v>13421</v>
      </c>
      <c r="O7979" s="34" t="s">
        <v>859</v>
      </c>
      <c r="P7979" s="5"/>
    </row>
    <row r="7980" spans="1:16" x14ac:dyDescent="0.3">
      <c r="A7980" s="35" t="s">
        <v>21664</v>
      </c>
      <c r="B7980" s="7" t="s">
        <v>7713</v>
      </c>
      <c r="C7980" s="7">
        <v>34370774</v>
      </c>
      <c r="D7980" s="7" t="s">
        <v>8225</v>
      </c>
      <c r="E7980" s="7">
        <v>23608</v>
      </c>
      <c r="F7980" s="7">
        <v>23747</v>
      </c>
      <c r="G7980" s="7">
        <f t="shared" si="263"/>
        <v>25</v>
      </c>
      <c r="H7980" s="7">
        <v>5.6</v>
      </c>
      <c r="I7980" s="7">
        <f t="shared" si="264"/>
        <v>139</v>
      </c>
      <c r="J7980" s="7" t="s">
        <v>11527</v>
      </c>
      <c r="K7980" s="7" t="s">
        <v>459</v>
      </c>
      <c r="L7980" s="7">
        <v>385</v>
      </c>
      <c r="M7980" s="7">
        <v>2</v>
      </c>
      <c r="N7980" s="10" t="s">
        <v>1040</v>
      </c>
      <c r="O7980" s="34" t="s">
        <v>859</v>
      </c>
      <c r="P7980" s="5"/>
    </row>
    <row r="7981" spans="1:16" x14ac:dyDescent="0.3">
      <c r="A7981" s="35" t="s">
        <v>21665</v>
      </c>
      <c r="B7981" s="7" t="s">
        <v>7713</v>
      </c>
      <c r="C7981" s="7">
        <v>34370774</v>
      </c>
      <c r="D7981" s="7" t="s">
        <v>10193</v>
      </c>
      <c r="E7981" s="7">
        <v>99368</v>
      </c>
      <c r="F7981" s="7">
        <v>99546</v>
      </c>
      <c r="G7981" s="7">
        <f t="shared" si="263"/>
        <v>30</v>
      </c>
      <c r="H7981" s="7">
        <v>6</v>
      </c>
      <c r="I7981" s="7">
        <f t="shared" si="264"/>
        <v>178</v>
      </c>
      <c r="J7981" s="7"/>
      <c r="K7981" s="7"/>
      <c r="L7981" s="7"/>
      <c r="M7981" s="7"/>
      <c r="N7981" s="10"/>
      <c r="O7981" s="34" t="s">
        <v>859</v>
      </c>
      <c r="P7981" s="5"/>
    </row>
    <row r="7982" spans="1:16" x14ac:dyDescent="0.3">
      <c r="A7982" s="35" t="s">
        <v>21666</v>
      </c>
      <c r="B7982" s="7" t="s">
        <v>7713</v>
      </c>
      <c r="C7982" s="7">
        <v>34370774</v>
      </c>
      <c r="D7982" s="7" t="s">
        <v>10194</v>
      </c>
      <c r="E7982" s="7">
        <v>122843</v>
      </c>
      <c r="F7982" s="7">
        <v>123206</v>
      </c>
      <c r="G7982" s="7">
        <f t="shared" si="263"/>
        <v>14</v>
      </c>
      <c r="H7982" s="7">
        <v>25.9</v>
      </c>
      <c r="I7982" s="7">
        <f t="shared" si="264"/>
        <v>363</v>
      </c>
      <c r="J7982" s="7"/>
      <c r="K7982" s="7"/>
      <c r="L7982" s="7"/>
      <c r="M7982" s="7"/>
      <c r="N7982" s="10"/>
      <c r="O7982" s="34" t="s">
        <v>859</v>
      </c>
      <c r="P7982" s="5"/>
    </row>
    <row r="7983" spans="1:16" x14ac:dyDescent="0.3">
      <c r="A7983" s="35" t="s">
        <v>21667</v>
      </c>
      <c r="B7983" s="7" t="s">
        <v>7713</v>
      </c>
      <c r="C7983" s="7">
        <v>34370774</v>
      </c>
      <c r="D7983" s="7" t="s">
        <v>10195</v>
      </c>
      <c r="E7983" s="7">
        <v>140432</v>
      </c>
      <c r="F7983" s="7">
        <v>140724</v>
      </c>
      <c r="G7983" s="7">
        <f t="shared" si="263"/>
        <v>28</v>
      </c>
      <c r="H7983" s="7">
        <v>10</v>
      </c>
      <c r="I7983" s="7">
        <f t="shared" si="264"/>
        <v>292</v>
      </c>
      <c r="J7983" s="7"/>
      <c r="K7983" s="7"/>
      <c r="L7983" s="7"/>
      <c r="M7983" s="7"/>
      <c r="N7983" s="10"/>
      <c r="O7983" s="34" t="s">
        <v>859</v>
      </c>
      <c r="P7983" s="5"/>
    </row>
    <row r="7984" spans="1:16" x14ac:dyDescent="0.3">
      <c r="A7984" s="35" t="s">
        <v>21668</v>
      </c>
      <c r="B7984" s="7" t="s">
        <v>7713</v>
      </c>
      <c r="C7984" s="7">
        <v>34370774</v>
      </c>
      <c r="D7984" s="7" t="s">
        <v>10196</v>
      </c>
      <c r="E7984" s="7">
        <v>319554</v>
      </c>
      <c r="F7984" s="7">
        <v>320128</v>
      </c>
      <c r="G7984" s="7">
        <f t="shared" si="263"/>
        <v>22</v>
      </c>
      <c r="H7984" s="7">
        <v>25.4</v>
      </c>
      <c r="I7984" s="7">
        <f t="shared" si="264"/>
        <v>574</v>
      </c>
      <c r="J7984" s="7"/>
      <c r="K7984" s="7"/>
      <c r="L7984" s="7"/>
      <c r="M7984" s="7"/>
      <c r="N7984" s="10"/>
      <c r="O7984" s="34" t="s">
        <v>859</v>
      </c>
      <c r="P7984" s="5"/>
    </row>
    <row r="7985" spans="1:16" x14ac:dyDescent="0.3">
      <c r="A7985" s="35" t="s">
        <v>21669</v>
      </c>
      <c r="B7985" s="7" t="s">
        <v>7713</v>
      </c>
      <c r="C7985" s="7">
        <v>34370774</v>
      </c>
      <c r="D7985" s="7" t="s">
        <v>10197</v>
      </c>
      <c r="E7985" s="7">
        <v>319689</v>
      </c>
      <c r="F7985" s="7">
        <v>320175</v>
      </c>
      <c r="G7985" s="7">
        <f t="shared" si="263"/>
        <v>68</v>
      </c>
      <c r="H7985" s="7">
        <v>7.2</v>
      </c>
      <c r="I7985" s="7">
        <f t="shared" si="264"/>
        <v>486</v>
      </c>
      <c r="J7985" s="7"/>
      <c r="K7985" s="7"/>
      <c r="L7985" s="7"/>
      <c r="M7985" s="7"/>
      <c r="N7985" s="10"/>
      <c r="O7985" s="34" t="s">
        <v>859</v>
      </c>
      <c r="P7985" s="5"/>
    </row>
    <row r="7986" spans="1:16" x14ac:dyDescent="0.3">
      <c r="A7986" s="35" t="s">
        <v>21670</v>
      </c>
      <c r="B7986" s="7" t="s">
        <v>7713</v>
      </c>
      <c r="C7986" s="7">
        <v>34370774</v>
      </c>
      <c r="D7986" s="7" t="s">
        <v>10198</v>
      </c>
      <c r="E7986" s="7">
        <v>319826</v>
      </c>
      <c r="F7986" s="7">
        <v>320174</v>
      </c>
      <c r="G7986" s="7">
        <f t="shared" si="263"/>
        <v>44</v>
      </c>
      <c r="H7986" s="7">
        <v>7.7</v>
      </c>
      <c r="I7986" s="7">
        <f t="shared" si="264"/>
        <v>348</v>
      </c>
      <c r="J7986" s="7"/>
      <c r="K7986" s="7"/>
      <c r="L7986" s="7"/>
      <c r="M7986" s="7"/>
      <c r="N7986" s="10"/>
      <c r="O7986" s="34" t="s">
        <v>859</v>
      </c>
      <c r="P7986" s="5"/>
    </row>
    <row r="7987" spans="1:16" x14ac:dyDescent="0.3">
      <c r="A7987" s="35" t="s">
        <v>21671</v>
      </c>
      <c r="B7987" s="7" t="s">
        <v>7713</v>
      </c>
      <c r="C7987" s="7">
        <v>34370774</v>
      </c>
      <c r="D7987" s="7" t="s">
        <v>9960</v>
      </c>
      <c r="E7987" s="7">
        <v>575572</v>
      </c>
      <c r="F7987" s="7">
        <v>575736</v>
      </c>
      <c r="G7987" s="7">
        <f t="shared" si="263"/>
        <v>33</v>
      </c>
      <c r="H7987" s="7">
        <v>5</v>
      </c>
      <c r="I7987" s="7">
        <f t="shared" si="264"/>
        <v>164</v>
      </c>
      <c r="J7987" s="7" t="s">
        <v>11528</v>
      </c>
      <c r="K7987" s="7" t="s">
        <v>12639</v>
      </c>
      <c r="L7987" s="7">
        <v>312</v>
      </c>
      <c r="M7987" s="7">
        <v>2</v>
      </c>
      <c r="N7987" s="10" t="s">
        <v>3395</v>
      </c>
      <c r="O7987" s="34" t="s">
        <v>859</v>
      </c>
      <c r="P7987" s="5"/>
    </row>
    <row r="7988" spans="1:16" x14ac:dyDescent="0.3">
      <c r="A7988" s="35" t="s">
        <v>21672</v>
      </c>
      <c r="B7988" s="7" t="s">
        <v>7713</v>
      </c>
      <c r="C7988" s="7">
        <v>34370774</v>
      </c>
      <c r="D7988" s="7" t="s">
        <v>9961</v>
      </c>
      <c r="E7988" s="7">
        <v>575651</v>
      </c>
      <c r="F7988" s="7">
        <v>575737</v>
      </c>
      <c r="G7988" s="7">
        <f t="shared" si="263"/>
        <v>16</v>
      </c>
      <c r="H7988" s="7">
        <v>5.3</v>
      </c>
      <c r="I7988" s="7">
        <f t="shared" si="264"/>
        <v>86</v>
      </c>
      <c r="J7988" s="7" t="s">
        <v>11437</v>
      </c>
      <c r="K7988" s="7" t="s">
        <v>12640</v>
      </c>
      <c r="L7988" s="7">
        <v>363</v>
      </c>
      <c r="M7988" s="7">
        <v>3</v>
      </c>
      <c r="N7988" s="10" t="s">
        <v>1678</v>
      </c>
      <c r="O7988" s="34" t="s">
        <v>859</v>
      </c>
      <c r="P7988" s="5"/>
    </row>
    <row r="7989" spans="1:16" ht="28.8" x14ac:dyDescent="0.3">
      <c r="A7989" s="35" t="s">
        <v>21673</v>
      </c>
      <c r="B7989" s="7" t="s">
        <v>7713</v>
      </c>
      <c r="C7989" s="7">
        <v>34370774</v>
      </c>
      <c r="D7989" s="7" t="s">
        <v>3741</v>
      </c>
      <c r="E7989" s="7">
        <v>598438</v>
      </c>
      <c r="F7989" s="7">
        <v>598532</v>
      </c>
      <c r="G7989" s="7">
        <f t="shared" si="263"/>
        <v>17</v>
      </c>
      <c r="H7989" s="7">
        <v>5.5</v>
      </c>
      <c r="I7989" s="7">
        <f t="shared" si="264"/>
        <v>94</v>
      </c>
      <c r="J7989" s="7" t="s">
        <v>7183</v>
      </c>
      <c r="K7989" s="7" t="s">
        <v>12641</v>
      </c>
      <c r="L7989" s="7">
        <v>346</v>
      </c>
      <c r="M7989" s="7">
        <v>9</v>
      </c>
      <c r="N7989" s="10" t="s">
        <v>13422</v>
      </c>
      <c r="O7989" s="34" t="s">
        <v>859</v>
      </c>
      <c r="P7989" s="5"/>
    </row>
    <row r="7990" spans="1:16" x14ac:dyDescent="0.3">
      <c r="A7990" s="35" t="s">
        <v>21674</v>
      </c>
      <c r="B7990" s="7" t="s">
        <v>7713</v>
      </c>
      <c r="C7990" s="7">
        <v>34370774</v>
      </c>
      <c r="D7990" s="7" t="s">
        <v>10199</v>
      </c>
      <c r="E7990" s="7">
        <v>687430</v>
      </c>
      <c r="F7990" s="7">
        <v>688073</v>
      </c>
      <c r="G7990" s="7">
        <f t="shared" si="263"/>
        <v>67</v>
      </c>
      <c r="H7990" s="7">
        <v>9.5</v>
      </c>
      <c r="I7990" s="7">
        <f t="shared" si="264"/>
        <v>643</v>
      </c>
      <c r="J7990" s="7"/>
      <c r="K7990" s="7"/>
      <c r="L7990" s="7"/>
      <c r="M7990" s="7"/>
      <c r="N7990" s="10"/>
      <c r="O7990" s="34" t="s">
        <v>859</v>
      </c>
      <c r="P7990" s="5"/>
    </row>
    <row r="7991" spans="1:16" ht="72" x14ac:dyDescent="0.3">
      <c r="A7991" s="35" t="s">
        <v>21675</v>
      </c>
      <c r="B7991" s="7" t="s">
        <v>7713</v>
      </c>
      <c r="C7991" s="7">
        <v>34370774</v>
      </c>
      <c r="D7991" s="7" t="s">
        <v>8018</v>
      </c>
      <c r="E7991" s="7">
        <v>688426</v>
      </c>
      <c r="F7991" s="7">
        <v>688593</v>
      </c>
      <c r="G7991" s="7">
        <f t="shared" si="263"/>
        <v>22</v>
      </c>
      <c r="H7991" s="7">
        <v>7.5</v>
      </c>
      <c r="I7991" s="7">
        <f t="shared" si="264"/>
        <v>167</v>
      </c>
      <c r="J7991" s="7" t="s">
        <v>11529</v>
      </c>
      <c r="K7991" s="7" t="s">
        <v>12642</v>
      </c>
      <c r="L7991" s="7">
        <v>358</v>
      </c>
      <c r="M7991" s="7">
        <v>21</v>
      </c>
      <c r="N7991" s="10" t="s">
        <v>13423</v>
      </c>
      <c r="O7991" s="34" t="s">
        <v>859</v>
      </c>
      <c r="P7991" s="5"/>
    </row>
    <row r="7992" spans="1:16" ht="86.4" x14ac:dyDescent="0.3">
      <c r="A7992" s="35" t="s">
        <v>21676</v>
      </c>
      <c r="B7992" s="7" t="s">
        <v>7713</v>
      </c>
      <c r="C7992" s="7">
        <v>34370774</v>
      </c>
      <c r="D7992" s="7" t="s">
        <v>1348</v>
      </c>
      <c r="E7992" s="7">
        <v>805320</v>
      </c>
      <c r="F7992" s="7">
        <v>805518</v>
      </c>
      <c r="G7992" s="7">
        <f t="shared" si="263"/>
        <v>19</v>
      </c>
      <c r="H7992" s="7">
        <v>10.5</v>
      </c>
      <c r="I7992" s="7">
        <f t="shared" si="264"/>
        <v>198</v>
      </c>
      <c r="J7992" s="7" t="s">
        <v>4761</v>
      </c>
      <c r="K7992" s="7" t="s">
        <v>4742</v>
      </c>
      <c r="L7992" s="7">
        <v>283</v>
      </c>
      <c r="M7992" s="7">
        <v>26</v>
      </c>
      <c r="N7992" s="10" t="s">
        <v>13288</v>
      </c>
      <c r="O7992" s="34" t="s">
        <v>859</v>
      </c>
      <c r="P7992" s="5"/>
    </row>
    <row r="7993" spans="1:16" ht="86.4" x14ac:dyDescent="0.3">
      <c r="A7993" s="35" t="s">
        <v>21677</v>
      </c>
      <c r="B7993" s="7" t="s">
        <v>7713</v>
      </c>
      <c r="C7993" s="7">
        <v>34370774</v>
      </c>
      <c r="D7993" s="7" t="s">
        <v>10200</v>
      </c>
      <c r="E7993" s="7">
        <v>805320</v>
      </c>
      <c r="F7993" s="7">
        <v>805541</v>
      </c>
      <c r="G7993" s="7">
        <f t="shared" si="263"/>
        <v>38</v>
      </c>
      <c r="H7993" s="7">
        <v>5.8</v>
      </c>
      <c r="I7993" s="7">
        <f t="shared" si="264"/>
        <v>221</v>
      </c>
      <c r="J7993" s="7" t="s">
        <v>4761</v>
      </c>
      <c r="K7993" s="7" t="s">
        <v>4742</v>
      </c>
      <c r="L7993" s="7">
        <v>283</v>
      </c>
      <c r="M7993" s="7">
        <v>26</v>
      </c>
      <c r="N7993" s="10" t="s">
        <v>13288</v>
      </c>
      <c r="O7993" s="34" t="s">
        <v>859</v>
      </c>
      <c r="P7993" s="5"/>
    </row>
    <row r="7994" spans="1:16" x14ac:dyDescent="0.3">
      <c r="A7994" s="35" t="s">
        <v>21678</v>
      </c>
      <c r="B7994" s="7" t="s">
        <v>7713</v>
      </c>
      <c r="C7994" s="7">
        <v>34370774</v>
      </c>
      <c r="D7994" s="7" t="s">
        <v>10201</v>
      </c>
      <c r="E7994" s="7">
        <v>827672</v>
      </c>
      <c r="F7994" s="7">
        <v>827738</v>
      </c>
      <c r="G7994" s="7">
        <f t="shared" si="263"/>
        <v>13</v>
      </c>
      <c r="H7994" s="7">
        <v>5.2</v>
      </c>
      <c r="I7994" s="7">
        <f t="shared" si="264"/>
        <v>66</v>
      </c>
      <c r="J7994" s="7" t="s">
        <v>11530</v>
      </c>
      <c r="K7994" s="7" t="s">
        <v>12643</v>
      </c>
      <c r="L7994" s="7">
        <v>340</v>
      </c>
      <c r="M7994" s="7">
        <v>2</v>
      </c>
      <c r="N7994" s="10" t="s">
        <v>971</v>
      </c>
      <c r="O7994" s="34" t="s">
        <v>859</v>
      </c>
      <c r="P7994" s="5"/>
    </row>
    <row r="7995" spans="1:16" x14ac:dyDescent="0.3">
      <c r="A7995" s="35" t="s">
        <v>21679</v>
      </c>
      <c r="B7995" s="7" t="s">
        <v>7713</v>
      </c>
      <c r="C7995" s="7">
        <v>34370774</v>
      </c>
      <c r="D7995" s="7" t="s">
        <v>8145</v>
      </c>
      <c r="E7995" s="7">
        <v>998118</v>
      </c>
      <c r="F7995" s="7">
        <v>998203</v>
      </c>
      <c r="G7995" s="7">
        <f t="shared" si="263"/>
        <v>13</v>
      </c>
      <c r="H7995" s="7">
        <v>6.8</v>
      </c>
      <c r="I7995" s="7">
        <f t="shared" si="264"/>
        <v>85</v>
      </c>
      <c r="J7995" s="7"/>
      <c r="K7995" s="7"/>
      <c r="L7995" s="7"/>
      <c r="M7995" s="7"/>
      <c r="N7995" s="10"/>
      <c r="O7995" s="34" t="s">
        <v>859</v>
      </c>
      <c r="P7995" s="5"/>
    </row>
    <row r="7996" spans="1:16" x14ac:dyDescent="0.3">
      <c r="A7996" s="35" t="s">
        <v>21680</v>
      </c>
      <c r="B7996" s="7" t="s">
        <v>7713</v>
      </c>
      <c r="C7996" s="7">
        <v>34370774</v>
      </c>
      <c r="D7996" s="7" t="s">
        <v>6914</v>
      </c>
      <c r="E7996" s="7">
        <v>999486</v>
      </c>
      <c r="F7996" s="7">
        <v>999573</v>
      </c>
      <c r="G7996" s="7">
        <f t="shared" si="263"/>
        <v>13</v>
      </c>
      <c r="H7996" s="7">
        <v>6.4</v>
      </c>
      <c r="I7996" s="7">
        <f t="shared" si="264"/>
        <v>87</v>
      </c>
      <c r="J7996" s="7"/>
      <c r="K7996" s="7"/>
      <c r="L7996" s="7"/>
      <c r="M7996" s="7"/>
      <c r="N7996" s="10"/>
      <c r="O7996" s="34" t="s">
        <v>859</v>
      </c>
      <c r="P7996" s="5"/>
    </row>
    <row r="7997" spans="1:16" ht="28.8" x14ac:dyDescent="0.3">
      <c r="A7997" s="35" t="s">
        <v>21681</v>
      </c>
      <c r="B7997" s="7" t="s">
        <v>7713</v>
      </c>
      <c r="C7997" s="7">
        <v>34370774</v>
      </c>
      <c r="D7997" s="7" t="s">
        <v>10202</v>
      </c>
      <c r="E7997" s="7">
        <v>1021696</v>
      </c>
      <c r="F7997" s="7">
        <v>1021755</v>
      </c>
      <c r="G7997" s="7">
        <f t="shared" si="263"/>
        <v>12</v>
      </c>
      <c r="H7997" s="7">
        <v>5</v>
      </c>
      <c r="I7997" s="7">
        <f t="shared" si="264"/>
        <v>59</v>
      </c>
      <c r="J7997" s="7" t="s">
        <v>11531</v>
      </c>
      <c r="K7997" s="7" t="s">
        <v>12644</v>
      </c>
      <c r="L7997" s="7">
        <v>328</v>
      </c>
      <c r="M7997" s="7">
        <v>8</v>
      </c>
      <c r="N7997" s="10" t="s">
        <v>13424</v>
      </c>
      <c r="O7997" s="34" t="s">
        <v>859</v>
      </c>
      <c r="P7997" s="5"/>
    </row>
    <row r="7998" spans="1:16" ht="28.8" x14ac:dyDescent="0.3">
      <c r="A7998" s="35" t="s">
        <v>21682</v>
      </c>
      <c r="B7998" s="7" t="s">
        <v>7713</v>
      </c>
      <c r="C7998" s="7">
        <v>34370774</v>
      </c>
      <c r="D7998" s="7" t="s">
        <v>10203</v>
      </c>
      <c r="E7998" s="7">
        <v>1021974</v>
      </c>
      <c r="F7998" s="7">
        <v>1022261</v>
      </c>
      <c r="G7998" s="7">
        <f t="shared" si="263"/>
        <v>48</v>
      </c>
      <c r="H7998" s="7">
        <v>5.9</v>
      </c>
      <c r="I7998" s="7">
        <f t="shared" si="264"/>
        <v>287</v>
      </c>
      <c r="J7998" s="7" t="s">
        <v>11532</v>
      </c>
      <c r="K7998" s="7" t="s">
        <v>12645</v>
      </c>
      <c r="L7998" s="7">
        <v>380</v>
      </c>
      <c r="M7998" s="7">
        <v>9</v>
      </c>
      <c r="N7998" s="10" t="s">
        <v>13425</v>
      </c>
      <c r="O7998" s="34" t="s">
        <v>859</v>
      </c>
      <c r="P7998" s="5"/>
    </row>
    <row r="7999" spans="1:16" ht="28.8" x14ac:dyDescent="0.3">
      <c r="A7999" s="35" t="s">
        <v>21683</v>
      </c>
      <c r="B7999" s="7" t="s">
        <v>7713</v>
      </c>
      <c r="C7999" s="7">
        <v>34370774</v>
      </c>
      <c r="D7999" s="7" t="s">
        <v>10204</v>
      </c>
      <c r="E7999" s="7">
        <v>1021966</v>
      </c>
      <c r="F7999" s="7">
        <v>1022261</v>
      </c>
      <c r="G7999" s="7">
        <f t="shared" si="263"/>
        <v>24</v>
      </c>
      <c r="H7999" s="7">
        <v>12.1</v>
      </c>
      <c r="I7999" s="7">
        <f t="shared" si="264"/>
        <v>295</v>
      </c>
      <c r="J7999" s="7" t="s">
        <v>11532</v>
      </c>
      <c r="K7999" s="7" t="s">
        <v>12645</v>
      </c>
      <c r="L7999" s="7">
        <v>380</v>
      </c>
      <c r="M7999" s="7">
        <v>9</v>
      </c>
      <c r="N7999" s="10" t="s">
        <v>13425</v>
      </c>
      <c r="O7999" s="34" t="s">
        <v>859</v>
      </c>
      <c r="P7999" s="5"/>
    </row>
    <row r="8000" spans="1:16" x14ac:dyDescent="0.3">
      <c r="A8000" s="35" t="s">
        <v>21684</v>
      </c>
      <c r="B8000" s="7" t="s">
        <v>7713</v>
      </c>
      <c r="C8000" s="7">
        <v>34370774</v>
      </c>
      <c r="D8000" s="7" t="s">
        <v>10205</v>
      </c>
      <c r="E8000" s="7">
        <v>1022056</v>
      </c>
      <c r="F8000" s="7">
        <v>1022289</v>
      </c>
      <c r="G8000" s="7">
        <f t="shared" si="263"/>
        <v>24</v>
      </c>
      <c r="H8000" s="7">
        <v>9.5</v>
      </c>
      <c r="I8000" s="7">
        <f t="shared" si="264"/>
        <v>233</v>
      </c>
      <c r="J8000" s="7" t="s">
        <v>11533</v>
      </c>
      <c r="K8000" s="7" t="s">
        <v>12646</v>
      </c>
      <c r="L8000" s="7">
        <v>395</v>
      </c>
      <c r="M8000" s="7">
        <v>2</v>
      </c>
      <c r="N8000" s="10" t="s">
        <v>950</v>
      </c>
      <c r="O8000" s="34" t="s">
        <v>859</v>
      </c>
      <c r="P8000" s="5"/>
    </row>
    <row r="8001" spans="1:16" x14ac:dyDescent="0.3">
      <c r="A8001" s="35" t="s">
        <v>21685</v>
      </c>
      <c r="B8001" s="7" t="s">
        <v>7713</v>
      </c>
      <c r="C8001" s="7">
        <v>34370774</v>
      </c>
      <c r="D8001" s="7" t="s">
        <v>9965</v>
      </c>
      <c r="E8001" s="7">
        <v>1022035</v>
      </c>
      <c r="F8001" s="7">
        <v>1022289</v>
      </c>
      <c r="G8001" s="7">
        <f t="shared" si="263"/>
        <v>48</v>
      </c>
      <c r="H8001" s="7">
        <v>5.2</v>
      </c>
      <c r="I8001" s="7">
        <f t="shared" si="264"/>
        <v>254</v>
      </c>
      <c r="J8001" s="7" t="s">
        <v>11533</v>
      </c>
      <c r="K8001" s="7" t="s">
        <v>12646</v>
      </c>
      <c r="L8001" s="7">
        <v>395</v>
      </c>
      <c r="M8001" s="7">
        <v>2</v>
      </c>
      <c r="N8001" s="10" t="s">
        <v>950</v>
      </c>
      <c r="O8001" s="34" t="s">
        <v>859</v>
      </c>
      <c r="P8001" s="5"/>
    </row>
    <row r="8002" spans="1:16" x14ac:dyDescent="0.3">
      <c r="A8002" s="35" t="s">
        <v>21686</v>
      </c>
      <c r="B8002" s="7" t="s">
        <v>7713</v>
      </c>
      <c r="C8002" s="7">
        <v>34370774</v>
      </c>
      <c r="D8002" s="7" t="s">
        <v>10206</v>
      </c>
      <c r="E8002" s="7">
        <v>1134097</v>
      </c>
      <c r="F8002" s="7">
        <v>1134218</v>
      </c>
      <c r="G8002" s="7">
        <f t="shared" si="263"/>
        <v>20</v>
      </c>
      <c r="H8002" s="7">
        <v>5.6</v>
      </c>
      <c r="I8002" s="7">
        <f t="shared" si="264"/>
        <v>121</v>
      </c>
      <c r="J8002" s="7"/>
      <c r="K8002" s="7"/>
      <c r="L8002" s="7"/>
      <c r="M8002" s="7"/>
      <c r="N8002" s="10"/>
      <c r="O8002" s="34" t="s">
        <v>859</v>
      </c>
      <c r="P8002" s="5"/>
    </row>
    <row r="8003" spans="1:16" x14ac:dyDescent="0.3">
      <c r="A8003" s="35" t="s">
        <v>21687</v>
      </c>
      <c r="B8003" s="7" t="s">
        <v>7713</v>
      </c>
      <c r="C8003" s="7">
        <v>34370774</v>
      </c>
      <c r="D8003" s="7" t="s">
        <v>10207</v>
      </c>
      <c r="E8003" s="7">
        <v>1488382</v>
      </c>
      <c r="F8003" s="7">
        <v>1488574</v>
      </c>
      <c r="G8003" s="7">
        <f t="shared" si="263"/>
        <v>15</v>
      </c>
      <c r="H8003" s="7">
        <v>12.9</v>
      </c>
      <c r="I8003" s="7">
        <f t="shared" si="264"/>
        <v>192</v>
      </c>
      <c r="J8003" s="7" t="s">
        <v>11534</v>
      </c>
      <c r="K8003" s="7" t="s">
        <v>12647</v>
      </c>
      <c r="L8003" s="7">
        <v>376</v>
      </c>
      <c r="M8003" s="7">
        <v>1</v>
      </c>
      <c r="N8003" s="10" t="s">
        <v>1706</v>
      </c>
      <c r="O8003" s="34" t="s">
        <v>859</v>
      </c>
      <c r="P8003" s="5"/>
    </row>
    <row r="8004" spans="1:16" x14ac:dyDescent="0.3">
      <c r="A8004" s="35" t="s">
        <v>21688</v>
      </c>
      <c r="B8004" s="7" t="s">
        <v>7713</v>
      </c>
      <c r="C8004" s="7">
        <v>34370774</v>
      </c>
      <c r="D8004" s="7" t="s">
        <v>9970</v>
      </c>
      <c r="E8004" s="7">
        <v>1511155</v>
      </c>
      <c r="F8004" s="7">
        <v>1511349</v>
      </c>
      <c r="G8004" s="7">
        <f t="shared" si="263"/>
        <v>39</v>
      </c>
      <c r="H8004" s="7">
        <v>5</v>
      </c>
      <c r="I8004" s="7">
        <f t="shared" si="264"/>
        <v>194</v>
      </c>
      <c r="J8004" s="7" t="s">
        <v>11440</v>
      </c>
      <c r="K8004" s="7" t="s">
        <v>12552</v>
      </c>
      <c r="L8004" s="7">
        <v>377</v>
      </c>
      <c r="M8004" s="7">
        <v>2</v>
      </c>
      <c r="N8004" s="10" t="s">
        <v>5811</v>
      </c>
      <c r="O8004" s="34" t="s">
        <v>859</v>
      </c>
      <c r="P8004" s="5"/>
    </row>
    <row r="8005" spans="1:16" x14ac:dyDescent="0.3">
      <c r="A8005" s="35" t="s">
        <v>21689</v>
      </c>
      <c r="B8005" s="7" t="s">
        <v>7713</v>
      </c>
      <c r="C8005" s="7">
        <v>34370774</v>
      </c>
      <c r="D8005" s="7" t="s">
        <v>1295</v>
      </c>
      <c r="E8005" s="7">
        <v>1658992</v>
      </c>
      <c r="F8005" s="7">
        <v>1659140</v>
      </c>
      <c r="G8005" s="7">
        <f t="shared" si="263"/>
        <v>18</v>
      </c>
      <c r="H8005" s="7">
        <v>8.3000000000000007</v>
      </c>
      <c r="I8005" s="7">
        <f t="shared" si="264"/>
        <v>148</v>
      </c>
      <c r="J8005" s="7" t="s">
        <v>11535</v>
      </c>
      <c r="K8005" s="7" t="s">
        <v>1520</v>
      </c>
      <c r="L8005" s="7">
        <v>308</v>
      </c>
      <c r="M8005" s="7">
        <v>5</v>
      </c>
      <c r="N8005" s="10" t="s">
        <v>13426</v>
      </c>
      <c r="O8005" s="34" t="s">
        <v>859</v>
      </c>
      <c r="P8005" s="5"/>
    </row>
    <row r="8006" spans="1:16" x14ac:dyDescent="0.3">
      <c r="A8006" s="35" t="s">
        <v>21690</v>
      </c>
      <c r="B8006" s="7" t="s">
        <v>7713</v>
      </c>
      <c r="C8006" s="7">
        <v>34370774</v>
      </c>
      <c r="D8006" s="7" t="s">
        <v>6806</v>
      </c>
      <c r="E8006" s="7">
        <v>1680277</v>
      </c>
      <c r="F8006" s="7">
        <v>1680491</v>
      </c>
      <c r="G8006" s="7">
        <f t="shared" si="263"/>
        <v>17</v>
      </c>
      <c r="H8006" s="7">
        <v>14.2</v>
      </c>
      <c r="I8006" s="7">
        <f t="shared" si="264"/>
        <v>214</v>
      </c>
      <c r="J8006" s="7"/>
      <c r="K8006" s="7"/>
      <c r="L8006" s="7"/>
      <c r="M8006" s="7"/>
      <c r="N8006" s="10"/>
      <c r="O8006" s="34" t="s">
        <v>859</v>
      </c>
      <c r="P8006" s="5"/>
    </row>
    <row r="8007" spans="1:16" x14ac:dyDescent="0.3">
      <c r="A8007" s="35" t="s">
        <v>21691</v>
      </c>
      <c r="B8007" s="7" t="s">
        <v>7713</v>
      </c>
      <c r="C8007" s="7">
        <v>34370774</v>
      </c>
      <c r="D8007" s="7" t="s">
        <v>4675</v>
      </c>
      <c r="E8007" s="7">
        <v>1680792</v>
      </c>
      <c r="F8007" s="7">
        <v>1680945</v>
      </c>
      <c r="G8007" s="7">
        <f t="shared" si="263"/>
        <v>17</v>
      </c>
      <c r="H8007" s="7">
        <v>10.1</v>
      </c>
      <c r="I8007" s="7">
        <f t="shared" si="264"/>
        <v>153</v>
      </c>
      <c r="J8007" s="7"/>
      <c r="K8007" s="7"/>
      <c r="L8007" s="7"/>
      <c r="M8007" s="7"/>
      <c r="N8007" s="10"/>
      <c r="O8007" s="34" t="s">
        <v>859</v>
      </c>
      <c r="P8007" s="5"/>
    </row>
    <row r="8008" spans="1:16" x14ac:dyDescent="0.3">
      <c r="A8008" s="35" t="s">
        <v>21692</v>
      </c>
      <c r="B8008" s="7" t="s">
        <v>7713</v>
      </c>
      <c r="C8008" s="7">
        <v>34370774</v>
      </c>
      <c r="D8008" s="7" t="s">
        <v>4676</v>
      </c>
      <c r="E8008" s="7">
        <v>1680792</v>
      </c>
      <c r="F8008" s="7">
        <v>1680873</v>
      </c>
      <c r="G8008" s="7">
        <f t="shared" si="263"/>
        <v>16</v>
      </c>
      <c r="H8008" s="7">
        <v>5.3</v>
      </c>
      <c r="I8008" s="7">
        <f t="shared" si="264"/>
        <v>81</v>
      </c>
      <c r="J8008" s="7"/>
      <c r="K8008" s="7"/>
      <c r="L8008" s="7"/>
      <c r="M8008" s="7"/>
      <c r="N8008" s="10"/>
      <c r="O8008" s="34" t="s">
        <v>859</v>
      </c>
      <c r="P8008" s="5"/>
    </row>
    <row r="8009" spans="1:16" x14ac:dyDescent="0.3">
      <c r="A8009" s="35" t="s">
        <v>21693</v>
      </c>
      <c r="B8009" s="7" t="s">
        <v>7713</v>
      </c>
      <c r="C8009" s="7">
        <v>34370774</v>
      </c>
      <c r="D8009" s="7" t="s">
        <v>10208</v>
      </c>
      <c r="E8009" s="7">
        <v>1680973</v>
      </c>
      <c r="F8009" s="7">
        <v>1681332</v>
      </c>
      <c r="G8009" s="7">
        <f t="shared" si="263"/>
        <v>41</v>
      </c>
      <c r="H8009" s="7">
        <v>9.3000000000000007</v>
      </c>
      <c r="I8009" s="7">
        <f t="shared" si="264"/>
        <v>359</v>
      </c>
      <c r="J8009" s="7"/>
      <c r="K8009" s="7"/>
      <c r="L8009" s="7"/>
      <c r="M8009" s="7"/>
      <c r="N8009" s="10"/>
      <c r="O8009" s="34" t="s">
        <v>859</v>
      </c>
      <c r="P8009" s="5"/>
    </row>
    <row r="8010" spans="1:16" ht="57.6" x14ac:dyDescent="0.3">
      <c r="A8010" s="35" t="s">
        <v>21694</v>
      </c>
      <c r="B8010" s="7" t="s">
        <v>7713</v>
      </c>
      <c r="C8010" s="7">
        <v>34370774</v>
      </c>
      <c r="D8010" s="7" t="s">
        <v>10209</v>
      </c>
      <c r="E8010" s="7">
        <v>1692610</v>
      </c>
      <c r="F8010" s="7">
        <v>1692734</v>
      </c>
      <c r="G8010" s="7">
        <f t="shared" si="263"/>
        <v>25</v>
      </c>
      <c r="H8010" s="7">
        <v>5</v>
      </c>
      <c r="I8010" s="7">
        <f t="shared" si="264"/>
        <v>124</v>
      </c>
      <c r="J8010" s="7" t="s">
        <v>10918</v>
      </c>
      <c r="K8010" s="7" t="s">
        <v>459</v>
      </c>
      <c r="L8010" s="7">
        <v>348</v>
      </c>
      <c r="M8010" s="7">
        <v>16</v>
      </c>
      <c r="N8010" s="10" t="s">
        <v>13041</v>
      </c>
      <c r="O8010" s="34" t="s">
        <v>859</v>
      </c>
      <c r="P8010" s="5"/>
    </row>
    <row r="8011" spans="1:16" x14ac:dyDescent="0.3">
      <c r="A8011" s="35" t="s">
        <v>21695</v>
      </c>
      <c r="B8011" s="7" t="s">
        <v>7713</v>
      </c>
      <c r="C8011" s="7">
        <v>34370774</v>
      </c>
      <c r="D8011" s="7" t="s">
        <v>10210</v>
      </c>
      <c r="E8011" s="7">
        <v>1711904</v>
      </c>
      <c r="F8011" s="7">
        <v>1712098</v>
      </c>
      <c r="G8011" s="7">
        <f t="shared" si="263"/>
        <v>27</v>
      </c>
      <c r="H8011" s="7">
        <v>7.1</v>
      </c>
      <c r="I8011" s="7">
        <f t="shared" si="264"/>
        <v>194</v>
      </c>
      <c r="J8011" s="7"/>
      <c r="K8011" s="7"/>
      <c r="L8011" s="7"/>
      <c r="M8011" s="7"/>
      <c r="N8011" s="10"/>
      <c r="O8011" s="34" t="s">
        <v>859</v>
      </c>
      <c r="P8011" s="5"/>
    </row>
    <row r="8012" spans="1:16" x14ac:dyDescent="0.3">
      <c r="A8012" s="35" t="s">
        <v>21696</v>
      </c>
      <c r="B8012" s="7" t="s">
        <v>7713</v>
      </c>
      <c r="C8012" s="7">
        <v>34370774</v>
      </c>
      <c r="D8012" s="7" t="s">
        <v>176</v>
      </c>
      <c r="E8012" s="7">
        <v>1801638</v>
      </c>
      <c r="F8012" s="7">
        <v>1801796</v>
      </c>
      <c r="G8012" s="7">
        <f t="shared" si="263"/>
        <v>23</v>
      </c>
      <c r="H8012" s="7">
        <v>7</v>
      </c>
      <c r="I8012" s="7">
        <f t="shared" si="264"/>
        <v>158</v>
      </c>
      <c r="J8012" s="7"/>
      <c r="K8012" s="7"/>
      <c r="L8012" s="7"/>
      <c r="M8012" s="7"/>
      <c r="N8012" s="10"/>
      <c r="O8012" s="34" t="s">
        <v>859</v>
      </c>
      <c r="P8012" s="5"/>
    </row>
    <row r="8013" spans="1:16" x14ac:dyDescent="0.3">
      <c r="A8013" s="35" t="s">
        <v>21697</v>
      </c>
      <c r="B8013" s="7" t="s">
        <v>7713</v>
      </c>
      <c r="C8013" s="7">
        <v>34370774</v>
      </c>
      <c r="D8013" s="7" t="s">
        <v>10211</v>
      </c>
      <c r="E8013" s="7">
        <v>1905115</v>
      </c>
      <c r="F8013" s="7">
        <v>1905574</v>
      </c>
      <c r="G8013" s="7">
        <f t="shared" si="263"/>
        <v>75</v>
      </c>
      <c r="H8013" s="7">
        <v>6</v>
      </c>
      <c r="I8013" s="7">
        <f t="shared" si="264"/>
        <v>459</v>
      </c>
      <c r="J8013" s="7"/>
      <c r="K8013" s="7"/>
      <c r="L8013" s="7"/>
      <c r="M8013" s="7"/>
      <c r="N8013" s="10"/>
      <c r="O8013" s="34" t="s">
        <v>859</v>
      </c>
      <c r="P8013" s="5"/>
    </row>
    <row r="8014" spans="1:16" ht="57.6" x14ac:dyDescent="0.3">
      <c r="A8014" s="35" t="s">
        <v>21698</v>
      </c>
      <c r="B8014" s="7" t="s">
        <v>7713</v>
      </c>
      <c r="C8014" s="7">
        <v>34370774</v>
      </c>
      <c r="D8014" s="7" t="s">
        <v>8921</v>
      </c>
      <c r="E8014" s="7">
        <v>2076092</v>
      </c>
      <c r="F8014" s="7">
        <v>2076337</v>
      </c>
      <c r="G8014" s="7">
        <f t="shared" si="263"/>
        <v>25</v>
      </c>
      <c r="H8014" s="7">
        <v>10.1</v>
      </c>
      <c r="I8014" s="7">
        <f t="shared" si="264"/>
        <v>245</v>
      </c>
      <c r="J8014" s="7" t="s">
        <v>11536</v>
      </c>
      <c r="K8014" s="7" t="s">
        <v>4187</v>
      </c>
      <c r="L8014" s="7">
        <v>394</v>
      </c>
      <c r="M8014" s="7">
        <v>19</v>
      </c>
      <c r="N8014" s="10" t="s">
        <v>13427</v>
      </c>
      <c r="O8014" s="34" t="s">
        <v>859</v>
      </c>
      <c r="P8014" s="5"/>
    </row>
    <row r="8015" spans="1:16" ht="57.6" x14ac:dyDescent="0.3">
      <c r="A8015" s="35" t="s">
        <v>21699</v>
      </c>
      <c r="B8015" s="7" t="s">
        <v>7713</v>
      </c>
      <c r="C8015" s="7">
        <v>34370774</v>
      </c>
      <c r="D8015" s="7" t="s">
        <v>10212</v>
      </c>
      <c r="E8015" s="7">
        <v>2076092</v>
      </c>
      <c r="F8015" s="7">
        <v>2076334</v>
      </c>
      <c r="G8015" s="7">
        <f t="shared" si="263"/>
        <v>47</v>
      </c>
      <c r="H8015" s="7">
        <v>5</v>
      </c>
      <c r="I8015" s="7">
        <f t="shared" si="264"/>
        <v>242</v>
      </c>
      <c r="J8015" s="7" t="s">
        <v>11536</v>
      </c>
      <c r="K8015" s="7" t="s">
        <v>4187</v>
      </c>
      <c r="L8015" s="7">
        <v>394</v>
      </c>
      <c r="M8015" s="7">
        <v>19</v>
      </c>
      <c r="N8015" s="10" t="s">
        <v>13427</v>
      </c>
      <c r="O8015" s="34" t="s">
        <v>859</v>
      </c>
      <c r="P8015" s="5"/>
    </row>
    <row r="8016" spans="1:16" x14ac:dyDescent="0.3">
      <c r="A8016" s="35" t="s">
        <v>21700</v>
      </c>
      <c r="B8016" s="7" t="s">
        <v>7713</v>
      </c>
      <c r="C8016" s="7">
        <v>34370774</v>
      </c>
      <c r="D8016" s="7" t="s">
        <v>10213</v>
      </c>
      <c r="E8016" s="7">
        <v>2109553</v>
      </c>
      <c r="F8016" s="7">
        <v>2109882</v>
      </c>
      <c r="G8016" s="7">
        <f t="shared" si="263"/>
        <v>30</v>
      </c>
      <c r="H8016" s="7">
        <v>11</v>
      </c>
      <c r="I8016" s="7">
        <f t="shared" si="264"/>
        <v>329</v>
      </c>
      <c r="J8016" s="7" t="s">
        <v>11537</v>
      </c>
      <c r="K8016" s="7" t="s">
        <v>12648</v>
      </c>
      <c r="L8016" s="7">
        <v>399</v>
      </c>
      <c r="M8016" s="7">
        <v>3</v>
      </c>
      <c r="N8016" s="10" t="s">
        <v>2468</v>
      </c>
      <c r="O8016" s="34" t="s">
        <v>859</v>
      </c>
      <c r="P8016" s="5"/>
    </row>
    <row r="8017" spans="1:16" x14ac:dyDescent="0.3">
      <c r="A8017" s="35" t="s">
        <v>21701</v>
      </c>
      <c r="B8017" s="7" t="s">
        <v>7713</v>
      </c>
      <c r="C8017" s="7">
        <v>34370774</v>
      </c>
      <c r="D8017" s="7" t="s">
        <v>10214</v>
      </c>
      <c r="E8017" s="7">
        <v>2109594</v>
      </c>
      <c r="F8017" s="7">
        <v>2109882</v>
      </c>
      <c r="G8017" s="7">
        <f t="shared" si="263"/>
        <v>30</v>
      </c>
      <c r="H8017" s="7">
        <v>9.6</v>
      </c>
      <c r="I8017" s="7">
        <f t="shared" si="264"/>
        <v>288</v>
      </c>
      <c r="J8017" s="7" t="s">
        <v>11444</v>
      </c>
      <c r="K8017" s="7" t="s">
        <v>12648</v>
      </c>
      <c r="L8017" s="7">
        <v>340</v>
      </c>
      <c r="M8017" s="7">
        <v>3</v>
      </c>
      <c r="N8017" s="10" t="s">
        <v>2494</v>
      </c>
      <c r="O8017" s="34" t="s">
        <v>859</v>
      </c>
      <c r="P8017" s="5"/>
    </row>
    <row r="8018" spans="1:16" x14ac:dyDescent="0.3">
      <c r="A8018" s="35" t="s">
        <v>21702</v>
      </c>
      <c r="B8018" s="7" t="s">
        <v>7713</v>
      </c>
      <c r="C8018" s="7">
        <v>34370774</v>
      </c>
      <c r="D8018" s="7" t="s">
        <v>10215</v>
      </c>
      <c r="E8018" s="7">
        <v>2180844</v>
      </c>
      <c r="F8018" s="7">
        <v>2181044</v>
      </c>
      <c r="G8018" s="7">
        <f t="shared" si="263"/>
        <v>34</v>
      </c>
      <c r="H8018" s="7">
        <v>5.8</v>
      </c>
      <c r="I8018" s="7">
        <f t="shared" si="264"/>
        <v>200</v>
      </c>
      <c r="J8018" s="7" t="s">
        <v>11538</v>
      </c>
      <c r="K8018" s="7" t="s">
        <v>12649</v>
      </c>
      <c r="L8018" s="7">
        <v>327</v>
      </c>
      <c r="M8018" s="7">
        <v>2</v>
      </c>
      <c r="N8018" s="10" t="s">
        <v>1747</v>
      </c>
      <c r="O8018" s="34" t="s">
        <v>859</v>
      </c>
      <c r="P8018" s="5"/>
    </row>
    <row r="8019" spans="1:16" ht="28.8" x14ac:dyDescent="0.3">
      <c r="A8019" s="35" t="s">
        <v>21703</v>
      </c>
      <c r="B8019" s="7" t="s">
        <v>7713</v>
      </c>
      <c r="C8019" s="7">
        <v>34370774</v>
      </c>
      <c r="D8019" s="7" t="s">
        <v>10216</v>
      </c>
      <c r="E8019" s="7">
        <v>2185279</v>
      </c>
      <c r="F8019" s="7">
        <v>2185455</v>
      </c>
      <c r="G8019" s="7">
        <f t="shared" si="263"/>
        <v>22</v>
      </c>
      <c r="H8019" s="7">
        <v>8</v>
      </c>
      <c r="I8019" s="7">
        <f t="shared" si="264"/>
        <v>176</v>
      </c>
      <c r="J8019" s="7" t="s">
        <v>11539</v>
      </c>
      <c r="K8019" s="7" t="s">
        <v>10920</v>
      </c>
      <c r="L8019" s="7">
        <v>322</v>
      </c>
      <c r="M8019" s="7">
        <v>6</v>
      </c>
      <c r="N8019" s="10" t="s">
        <v>13428</v>
      </c>
      <c r="O8019" s="34" t="s">
        <v>859</v>
      </c>
      <c r="P8019" s="5"/>
    </row>
    <row r="8020" spans="1:16" ht="28.8" x14ac:dyDescent="0.3">
      <c r="A8020" s="35" t="s">
        <v>21704</v>
      </c>
      <c r="B8020" s="7" t="s">
        <v>7713</v>
      </c>
      <c r="C8020" s="7">
        <v>34370774</v>
      </c>
      <c r="D8020" s="7" t="s">
        <v>10217</v>
      </c>
      <c r="E8020" s="7">
        <v>2185364</v>
      </c>
      <c r="F8020" s="7">
        <v>2185424</v>
      </c>
      <c r="G8020" s="7">
        <f t="shared" si="263"/>
        <v>12</v>
      </c>
      <c r="H8020" s="7">
        <v>5.4</v>
      </c>
      <c r="I8020" s="7">
        <f t="shared" si="264"/>
        <v>60</v>
      </c>
      <c r="J8020" s="7" t="s">
        <v>11539</v>
      </c>
      <c r="K8020" s="7" t="s">
        <v>10920</v>
      </c>
      <c r="L8020" s="7">
        <v>322</v>
      </c>
      <c r="M8020" s="7">
        <v>6</v>
      </c>
      <c r="N8020" s="10" t="s">
        <v>13428</v>
      </c>
      <c r="O8020" s="34" t="s">
        <v>859</v>
      </c>
      <c r="P8020" s="5"/>
    </row>
    <row r="8021" spans="1:16" x14ac:dyDescent="0.3">
      <c r="A8021" s="35" t="s">
        <v>21705</v>
      </c>
      <c r="B8021" s="7" t="s">
        <v>7713</v>
      </c>
      <c r="C8021" s="7">
        <v>34370774</v>
      </c>
      <c r="D8021" s="7" t="s">
        <v>10218</v>
      </c>
      <c r="E8021" s="7">
        <v>2185300</v>
      </c>
      <c r="F8021" s="7">
        <v>2185530</v>
      </c>
      <c r="G8021" s="7">
        <f t="shared" si="263"/>
        <v>22</v>
      </c>
      <c r="H8021" s="7">
        <v>10.199999999999999</v>
      </c>
      <c r="I8021" s="7">
        <f t="shared" si="264"/>
        <v>230</v>
      </c>
      <c r="J8021" s="7" t="s">
        <v>11540</v>
      </c>
      <c r="K8021" s="7" t="s">
        <v>12650</v>
      </c>
      <c r="L8021" s="7">
        <v>379</v>
      </c>
      <c r="M8021" s="7">
        <v>3</v>
      </c>
      <c r="N8021" s="10" t="s">
        <v>3407</v>
      </c>
      <c r="O8021" s="34" t="s">
        <v>859</v>
      </c>
      <c r="P8021" s="5"/>
    </row>
    <row r="8022" spans="1:16" x14ac:dyDescent="0.3">
      <c r="A8022" s="35" t="s">
        <v>21706</v>
      </c>
      <c r="B8022" s="7" t="s">
        <v>7713</v>
      </c>
      <c r="C8022" s="7">
        <v>34370774</v>
      </c>
      <c r="D8022" s="7" t="s">
        <v>10219</v>
      </c>
      <c r="E8022" s="7">
        <v>2205344</v>
      </c>
      <c r="F8022" s="7">
        <v>2205751</v>
      </c>
      <c r="G8022" s="7">
        <f t="shared" si="263"/>
        <v>87</v>
      </c>
      <c r="H8022" s="7">
        <v>5</v>
      </c>
      <c r="I8022" s="7">
        <f t="shared" si="264"/>
        <v>407</v>
      </c>
      <c r="J8022" s="7"/>
      <c r="K8022" s="7"/>
      <c r="L8022" s="7"/>
      <c r="M8022" s="7"/>
      <c r="N8022" s="10"/>
      <c r="O8022" s="34" t="s">
        <v>859</v>
      </c>
      <c r="P8022" s="5"/>
    </row>
    <row r="8023" spans="1:16" x14ac:dyDescent="0.3">
      <c r="A8023" s="35" t="s">
        <v>21707</v>
      </c>
      <c r="B8023" s="7" t="s">
        <v>7713</v>
      </c>
      <c r="C8023" s="7">
        <v>34370774</v>
      </c>
      <c r="D8023" s="7" t="s">
        <v>10220</v>
      </c>
      <c r="E8023" s="7">
        <v>2205412</v>
      </c>
      <c r="F8023" s="7">
        <v>2205956</v>
      </c>
      <c r="G8023" s="7">
        <f t="shared" si="263"/>
        <v>75</v>
      </c>
      <c r="H8023" s="7">
        <v>7.1</v>
      </c>
      <c r="I8023" s="7">
        <f t="shared" si="264"/>
        <v>544</v>
      </c>
      <c r="J8023" s="7"/>
      <c r="K8023" s="7"/>
      <c r="L8023" s="7"/>
      <c r="M8023" s="7"/>
      <c r="N8023" s="10"/>
      <c r="O8023" s="34" t="s">
        <v>859</v>
      </c>
      <c r="P8023" s="5"/>
    </row>
    <row r="8024" spans="1:16" x14ac:dyDescent="0.3">
      <c r="A8024" s="35" t="s">
        <v>21708</v>
      </c>
      <c r="B8024" s="7" t="s">
        <v>7713</v>
      </c>
      <c r="C8024" s="7">
        <v>34370774</v>
      </c>
      <c r="D8024" s="7" t="s">
        <v>10221</v>
      </c>
      <c r="E8024" s="7">
        <v>2243805</v>
      </c>
      <c r="F8024" s="7">
        <v>2244315</v>
      </c>
      <c r="G8024" s="7">
        <f t="shared" si="263"/>
        <v>67</v>
      </c>
      <c r="H8024" s="7">
        <v>7.5</v>
      </c>
      <c r="I8024" s="7">
        <f t="shared" si="264"/>
        <v>510</v>
      </c>
      <c r="J8024" s="7"/>
      <c r="K8024" s="7"/>
      <c r="L8024" s="7"/>
      <c r="M8024" s="7"/>
      <c r="N8024" s="10"/>
      <c r="O8024" s="34" t="s">
        <v>859</v>
      </c>
      <c r="P8024" s="5"/>
    </row>
    <row r="8025" spans="1:16" ht="28.8" x14ac:dyDescent="0.3">
      <c r="A8025" s="35" t="s">
        <v>21709</v>
      </c>
      <c r="B8025" s="7" t="s">
        <v>7713</v>
      </c>
      <c r="C8025" s="7">
        <v>34370774</v>
      </c>
      <c r="D8025" s="7" t="s">
        <v>10222</v>
      </c>
      <c r="E8025" s="7">
        <v>2939650</v>
      </c>
      <c r="F8025" s="7">
        <v>2939721</v>
      </c>
      <c r="G8025" s="7">
        <f t="shared" si="263"/>
        <v>12</v>
      </c>
      <c r="H8025" s="7">
        <v>5.7</v>
      </c>
      <c r="I8025" s="7">
        <f t="shared" si="264"/>
        <v>71</v>
      </c>
      <c r="J8025" s="7" t="s">
        <v>11541</v>
      </c>
      <c r="K8025" s="7" t="s">
        <v>12651</v>
      </c>
      <c r="L8025" s="7">
        <v>362</v>
      </c>
      <c r="M8025" s="7">
        <v>9</v>
      </c>
      <c r="N8025" s="10" t="s">
        <v>13429</v>
      </c>
      <c r="O8025" s="34" t="s">
        <v>859</v>
      </c>
      <c r="P8025" s="5"/>
    </row>
    <row r="8026" spans="1:16" ht="28.8" x14ac:dyDescent="0.3">
      <c r="A8026" s="35" t="s">
        <v>21710</v>
      </c>
      <c r="B8026" s="7" t="s">
        <v>7713</v>
      </c>
      <c r="C8026" s="7">
        <v>34370774</v>
      </c>
      <c r="D8026" s="7" t="s">
        <v>10223</v>
      </c>
      <c r="E8026" s="7">
        <v>2939655</v>
      </c>
      <c r="F8026" s="7">
        <v>2939721</v>
      </c>
      <c r="G8026" s="7">
        <f t="shared" si="263"/>
        <v>13</v>
      </c>
      <c r="H8026" s="7">
        <v>5.2</v>
      </c>
      <c r="I8026" s="7">
        <f t="shared" si="264"/>
        <v>66</v>
      </c>
      <c r="J8026" s="7" t="s">
        <v>11541</v>
      </c>
      <c r="K8026" s="7" t="s">
        <v>12651</v>
      </c>
      <c r="L8026" s="7">
        <v>362</v>
      </c>
      <c r="M8026" s="7">
        <v>9</v>
      </c>
      <c r="N8026" s="10" t="s">
        <v>13429</v>
      </c>
      <c r="O8026" s="34" t="s">
        <v>859</v>
      </c>
      <c r="P8026" s="5"/>
    </row>
    <row r="8027" spans="1:16" ht="28.8" x14ac:dyDescent="0.3">
      <c r="A8027" s="35" t="s">
        <v>21711</v>
      </c>
      <c r="B8027" s="7" t="s">
        <v>7713</v>
      </c>
      <c r="C8027" s="7">
        <v>34370774</v>
      </c>
      <c r="D8027" s="7" t="s">
        <v>10222</v>
      </c>
      <c r="E8027" s="7">
        <v>2941169</v>
      </c>
      <c r="F8027" s="7">
        <v>2941240</v>
      </c>
      <c r="G8027" s="7">
        <f t="shared" si="263"/>
        <v>12</v>
      </c>
      <c r="H8027" s="7">
        <v>5.7</v>
      </c>
      <c r="I8027" s="7">
        <f t="shared" si="264"/>
        <v>71</v>
      </c>
      <c r="J8027" s="7" t="s">
        <v>11541</v>
      </c>
      <c r="K8027" s="7" t="s">
        <v>12651</v>
      </c>
      <c r="L8027" s="7">
        <v>362</v>
      </c>
      <c r="M8027" s="7">
        <v>9</v>
      </c>
      <c r="N8027" s="10" t="s">
        <v>13429</v>
      </c>
      <c r="O8027" s="34" t="s">
        <v>859</v>
      </c>
      <c r="P8027" s="5"/>
    </row>
    <row r="8028" spans="1:16" ht="28.8" x14ac:dyDescent="0.3">
      <c r="A8028" s="35" t="s">
        <v>21712</v>
      </c>
      <c r="B8028" s="7" t="s">
        <v>7713</v>
      </c>
      <c r="C8028" s="7">
        <v>34370774</v>
      </c>
      <c r="D8028" s="7" t="s">
        <v>10223</v>
      </c>
      <c r="E8028" s="7">
        <v>2941174</v>
      </c>
      <c r="F8028" s="7">
        <v>2941240</v>
      </c>
      <c r="G8028" s="7">
        <f t="shared" si="263"/>
        <v>13</v>
      </c>
      <c r="H8028" s="7">
        <v>5.2</v>
      </c>
      <c r="I8028" s="7">
        <f t="shared" si="264"/>
        <v>66</v>
      </c>
      <c r="J8028" s="7" t="s">
        <v>11541</v>
      </c>
      <c r="K8028" s="7" t="s">
        <v>12651</v>
      </c>
      <c r="L8028" s="7">
        <v>362</v>
      </c>
      <c r="M8028" s="7">
        <v>9</v>
      </c>
      <c r="N8028" s="10" t="s">
        <v>13429</v>
      </c>
      <c r="O8028" s="34" t="s">
        <v>859</v>
      </c>
      <c r="P8028" s="5"/>
    </row>
    <row r="8029" spans="1:16" x14ac:dyDescent="0.3">
      <c r="A8029" s="35" t="s">
        <v>21713</v>
      </c>
      <c r="B8029" s="7" t="s">
        <v>7713</v>
      </c>
      <c r="C8029" s="7">
        <v>34370774</v>
      </c>
      <c r="D8029" s="7" t="s">
        <v>10224</v>
      </c>
      <c r="E8029" s="7">
        <v>3048610</v>
      </c>
      <c r="F8029" s="7">
        <v>3048683</v>
      </c>
      <c r="G8029" s="7">
        <f t="shared" si="263"/>
        <v>14</v>
      </c>
      <c r="H8029" s="7">
        <v>5.3</v>
      </c>
      <c r="I8029" s="7">
        <f t="shared" si="264"/>
        <v>73</v>
      </c>
      <c r="J8029" s="7"/>
      <c r="K8029" s="7"/>
      <c r="L8029" s="7"/>
      <c r="M8029" s="7"/>
      <c r="N8029" s="10"/>
      <c r="O8029" s="34" t="s">
        <v>859</v>
      </c>
      <c r="P8029" s="5"/>
    </row>
    <row r="8030" spans="1:16" x14ac:dyDescent="0.3">
      <c r="A8030" s="35" t="s">
        <v>21714</v>
      </c>
      <c r="B8030" s="7" t="s">
        <v>7713</v>
      </c>
      <c r="C8030" s="7">
        <v>34370774</v>
      </c>
      <c r="D8030" s="7" t="s">
        <v>10225</v>
      </c>
      <c r="E8030" s="7">
        <v>3152336</v>
      </c>
      <c r="F8030" s="7">
        <v>3152460</v>
      </c>
      <c r="G8030" s="7">
        <f t="shared" si="263"/>
        <v>25</v>
      </c>
      <c r="H8030" s="7">
        <v>5.2</v>
      </c>
      <c r="I8030" s="7">
        <f t="shared" si="264"/>
        <v>124</v>
      </c>
      <c r="J8030" s="7" t="s">
        <v>11542</v>
      </c>
      <c r="K8030" s="7" t="s">
        <v>12652</v>
      </c>
      <c r="L8030" s="7">
        <v>390</v>
      </c>
      <c r="M8030" s="7">
        <v>3</v>
      </c>
      <c r="N8030" s="10" t="s">
        <v>2459</v>
      </c>
      <c r="O8030" s="34" t="s">
        <v>859</v>
      </c>
      <c r="P8030" s="5"/>
    </row>
    <row r="8031" spans="1:16" ht="331.2" x14ac:dyDescent="0.3">
      <c r="A8031" s="35" t="s">
        <v>21715</v>
      </c>
      <c r="B8031" s="7" t="s">
        <v>7713</v>
      </c>
      <c r="C8031" s="7">
        <v>34370774</v>
      </c>
      <c r="D8031" s="7" t="s">
        <v>2660</v>
      </c>
      <c r="E8031" s="7">
        <v>3211382</v>
      </c>
      <c r="F8031" s="7">
        <v>3211521</v>
      </c>
      <c r="G8031" s="7">
        <f t="shared" si="263"/>
        <v>25</v>
      </c>
      <c r="H8031" s="7">
        <v>5.6</v>
      </c>
      <c r="I8031" s="7">
        <f t="shared" si="264"/>
        <v>139</v>
      </c>
      <c r="J8031" s="7" t="s">
        <v>1372</v>
      </c>
      <c r="K8031" s="7" t="s">
        <v>1432</v>
      </c>
      <c r="L8031" s="7">
        <v>376</v>
      </c>
      <c r="M8031" s="7">
        <v>115</v>
      </c>
      <c r="N8031" s="10" t="s">
        <v>5128</v>
      </c>
      <c r="O8031" s="34" t="s">
        <v>859</v>
      </c>
      <c r="P8031" s="5"/>
    </row>
    <row r="8032" spans="1:16" x14ac:dyDescent="0.3">
      <c r="A8032" s="35" t="s">
        <v>21716</v>
      </c>
      <c r="B8032" s="7" t="s">
        <v>7713</v>
      </c>
      <c r="C8032" s="7">
        <v>34370774</v>
      </c>
      <c r="D8032" s="7" t="s">
        <v>10226</v>
      </c>
      <c r="E8032" s="7">
        <v>3262390</v>
      </c>
      <c r="F8032" s="7">
        <v>3262520</v>
      </c>
      <c r="G8032" s="7">
        <f t="shared" si="263"/>
        <v>25</v>
      </c>
      <c r="H8032" s="7">
        <v>5.2</v>
      </c>
      <c r="I8032" s="7">
        <f t="shared" si="264"/>
        <v>130</v>
      </c>
      <c r="J8032" s="7" t="s">
        <v>11543</v>
      </c>
      <c r="K8032" s="7" t="s">
        <v>12653</v>
      </c>
      <c r="L8032" s="7">
        <v>378</v>
      </c>
      <c r="M8032" s="7">
        <v>2</v>
      </c>
      <c r="N8032" s="10" t="s">
        <v>896</v>
      </c>
      <c r="O8032" s="34" t="s">
        <v>859</v>
      </c>
      <c r="P8032" s="5"/>
    </row>
    <row r="8033" spans="1:16" x14ac:dyDescent="0.3">
      <c r="A8033" s="35" t="s">
        <v>21717</v>
      </c>
      <c r="B8033" s="7" t="s">
        <v>7713</v>
      </c>
      <c r="C8033" s="7">
        <v>34370774</v>
      </c>
      <c r="D8033" s="7" t="s">
        <v>10227</v>
      </c>
      <c r="E8033" s="7">
        <v>3276192</v>
      </c>
      <c r="F8033" s="7">
        <v>3276547</v>
      </c>
      <c r="G8033" s="7">
        <f t="shared" si="263"/>
        <v>70</v>
      </c>
      <c r="H8033" s="7">
        <v>5.0999999999999996</v>
      </c>
      <c r="I8033" s="7">
        <f t="shared" si="264"/>
        <v>355</v>
      </c>
      <c r="J8033" s="7"/>
      <c r="K8033" s="7"/>
      <c r="L8033" s="7"/>
      <c r="M8033" s="7"/>
      <c r="N8033" s="10"/>
      <c r="O8033" s="34" t="s">
        <v>859</v>
      </c>
      <c r="P8033" s="5"/>
    </row>
    <row r="8034" spans="1:16" x14ac:dyDescent="0.3">
      <c r="A8034" s="35" t="s">
        <v>21718</v>
      </c>
      <c r="B8034" s="7" t="s">
        <v>7713</v>
      </c>
      <c r="C8034" s="7">
        <v>34370774</v>
      </c>
      <c r="D8034" s="7" t="s">
        <v>10228</v>
      </c>
      <c r="E8034" s="7">
        <v>3503513</v>
      </c>
      <c r="F8034" s="7">
        <v>3504022</v>
      </c>
      <c r="G8034" s="7">
        <f t="shared" si="263"/>
        <v>69</v>
      </c>
      <c r="H8034" s="7">
        <v>7.4</v>
      </c>
      <c r="I8034" s="7">
        <f t="shared" si="264"/>
        <v>509</v>
      </c>
      <c r="J8034" s="7"/>
      <c r="K8034" s="7"/>
      <c r="L8034" s="7"/>
      <c r="M8034" s="7"/>
      <c r="N8034" s="10"/>
      <c r="O8034" s="34" t="s">
        <v>859</v>
      </c>
      <c r="P8034" s="5"/>
    </row>
    <row r="8035" spans="1:16" ht="28.8" x14ac:dyDescent="0.3">
      <c r="A8035" s="35" t="s">
        <v>21719</v>
      </c>
      <c r="B8035" s="7" t="s">
        <v>7713</v>
      </c>
      <c r="C8035" s="7">
        <v>34370774</v>
      </c>
      <c r="D8035" s="7" t="s">
        <v>9983</v>
      </c>
      <c r="E8035" s="7">
        <v>4051103</v>
      </c>
      <c r="F8035" s="7">
        <v>4051279</v>
      </c>
      <c r="G8035" s="7">
        <f t="shared" si="263"/>
        <v>27</v>
      </c>
      <c r="H8035" s="7">
        <v>6.6</v>
      </c>
      <c r="I8035" s="7">
        <f t="shared" si="264"/>
        <v>176</v>
      </c>
      <c r="J8035" s="7" t="s">
        <v>11544</v>
      </c>
      <c r="K8035" s="7" t="s">
        <v>12654</v>
      </c>
      <c r="L8035" s="7">
        <v>360</v>
      </c>
      <c r="M8035" s="7">
        <v>6</v>
      </c>
      <c r="N8035" s="10" t="s">
        <v>13430</v>
      </c>
      <c r="O8035" s="34" t="s">
        <v>859</v>
      </c>
      <c r="P8035" s="5"/>
    </row>
    <row r="8036" spans="1:16" x14ac:dyDescent="0.3">
      <c r="A8036" s="35" t="s">
        <v>21720</v>
      </c>
      <c r="B8036" s="7" t="s">
        <v>7713</v>
      </c>
      <c r="C8036" s="7">
        <v>34370774</v>
      </c>
      <c r="D8036" s="7" t="s">
        <v>10229</v>
      </c>
      <c r="E8036" s="7">
        <v>4146581</v>
      </c>
      <c r="F8036" s="7">
        <v>4147330</v>
      </c>
      <c r="G8036" s="7">
        <f t="shared" si="263"/>
        <v>69</v>
      </c>
      <c r="H8036" s="7">
        <v>10.9</v>
      </c>
      <c r="I8036" s="7">
        <f t="shared" si="264"/>
        <v>749</v>
      </c>
      <c r="J8036" s="7"/>
      <c r="K8036" s="7"/>
      <c r="L8036" s="7"/>
      <c r="M8036" s="7"/>
      <c r="N8036" s="10"/>
      <c r="O8036" s="34" t="s">
        <v>859</v>
      </c>
      <c r="P8036" s="5"/>
    </row>
    <row r="8037" spans="1:16" x14ac:dyDescent="0.3">
      <c r="A8037" s="35" t="s">
        <v>21721</v>
      </c>
      <c r="B8037" s="7" t="s">
        <v>7713</v>
      </c>
      <c r="C8037" s="7">
        <v>34370774</v>
      </c>
      <c r="D8037" s="7" t="s">
        <v>10230</v>
      </c>
      <c r="E8037" s="7">
        <v>4227574</v>
      </c>
      <c r="F8037" s="7">
        <v>4227967</v>
      </c>
      <c r="G8037" s="7">
        <f t="shared" si="263"/>
        <v>30</v>
      </c>
      <c r="H8037" s="7">
        <v>13.1</v>
      </c>
      <c r="I8037" s="7">
        <f t="shared" si="264"/>
        <v>393</v>
      </c>
      <c r="J8037" s="7"/>
      <c r="K8037" s="7"/>
      <c r="L8037" s="7"/>
      <c r="M8037" s="7"/>
      <c r="N8037" s="10"/>
      <c r="O8037" s="34" t="s">
        <v>859</v>
      </c>
      <c r="P8037" s="5"/>
    </row>
    <row r="8038" spans="1:16" x14ac:dyDescent="0.3">
      <c r="A8038" s="35" t="s">
        <v>21722</v>
      </c>
      <c r="B8038" s="7" t="s">
        <v>7713</v>
      </c>
      <c r="C8038" s="7">
        <v>34370774</v>
      </c>
      <c r="D8038" s="7" t="s">
        <v>10231</v>
      </c>
      <c r="E8038" s="7">
        <v>4227606</v>
      </c>
      <c r="F8038" s="7">
        <v>4227967</v>
      </c>
      <c r="G8038" s="7">
        <f t="shared" si="263"/>
        <v>45</v>
      </c>
      <c r="H8038" s="7">
        <v>8</v>
      </c>
      <c r="I8038" s="7">
        <f t="shared" si="264"/>
        <v>361</v>
      </c>
      <c r="J8038" s="7"/>
      <c r="K8038" s="7"/>
      <c r="L8038" s="7"/>
      <c r="M8038" s="7"/>
      <c r="N8038" s="10"/>
      <c r="O8038" s="34" t="s">
        <v>859</v>
      </c>
      <c r="P8038" s="5"/>
    </row>
    <row r="8039" spans="1:16" ht="28.8" x14ac:dyDescent="0.3">
      <c r="A8039" s="35" t="s">
        <v>21723</v>
      </c>
      <c r="B8039" s="7" t="s">
        <v>7713</v>
      </c>
      <c r="C8039" s="7">
        <v>34370774</v>
      </c>
      <c r="D8039" s="7" t="s">
        <v>10232</v>
      </c>
      <c r="E8039" s="7">
        <v>4229870</v>
      </c>
      <c r="F8039" s="7">
        <v>4230167</v>
      </c>
      <c r="G8039" s="7">
        <f t="shared" si="263"/>
        <v>14</v>
      </c>
      <c r="H8039" s="7">
        <v>19.899999999999999</v>
      </c>
      <c r="I8039" s="7">
        <f t="shared" si="264"/>
        <v>297</v>
      </c>
      <c r="J8039" s="7" t="s">
        <v>3236</v>
      </c>
      <c r="K8039" s="7" t="s">
        <v>12655</v>
      </c>
      <c r="L8039" s="7">
        <v>375</v>
      </c>
      <c r="M8039" s="7">
        <v>6</v>
      </c>
      <c r="N8039" s="10" t="s">
        <v>13431</v>
      </c>
      <c r="O8039" s="34" t="s">
        <v>859</v>
      </c>
      <c r="P8039" s="5"/>
    </row>
    <row r="8040" spans="1:16" ht="28.8" x14ac:dyDescent="0.3">
      <c r="A8040" s="35" t="s">
        <v>21724</v>
      </c>
      <c r="B8040" s="7" t="s">
        <v>7713</v>
      </c>
      <c r="C8040" s="7">
        <v>34370774</v>
      </c>
      <c r="D8040" s="7" t="s">
        <v>10233</v>
      </c>
      <c r="E8040" s="7">
        <v>4229875</v>
      </c>
      <c r="F8040" s="7">
        <v>4230167</v>
      </c>
      <c r="G8040" s="7">
        <f t="shared" ref="G8040:G8103" si="265">LEN(D8040)</f>
        <v>30</v>
      </c>
      <c r="H8040" s="7">
        <v>9.8000000000000007</v>
      </c>
      <c r="I8040" s="7">
        <f t="shared" ref="I8040:I8103" si="266">F8040-E8040</f>
        <v>292</v>
      </c>
      <c r="J8040" s="7" t="s">
        <v>3236</v>
      </c>
      <c r="K8040" s="7" t="s">
        <v>12655</v>
      </c>
      <c r="L8040" s="7">
        <v>375</v>
      </c>
      <c r="M8040" s="7">
        <v>6</v>
      </c>
      <c r="N8040" s="10" t="s">
        <v>13431</v>
      </c>
      <c r="O8040" s="34" t="s">
        <v>859</v>
      </c>
      <c r="P8040" s="5"/>
    </row>
    <row r="8041" spans="1:16" x14ac:dyDescent="0.3">
      <c r="A8041" s="35" t="s">
        <v>21725</v>
      </c>
      <c r="B8041" s="7" t="s">
        <v>7713</v>
      </c>
      <c r="C8041" s="7">
        <v>34370774</v>
      </c>
      <c r="D8041" s="7" t="s">
        <v>1895</v>
      </c>
      <c r="E8041" s="7">
        <v>4449774</v>
      </c>
      <c r="F8041" s="7">
        <v>4449934</v>
      </c>
      <c r="G8041" s="7">
        <f t="shared" si="265"/>
        <v>10</v>
      </c>
      <c r="H8041" s="7">
        <v>14.2</v>
      </c>
      <c r="I8041" s="7">
        <f t="shared" si="266"/>
        <v>160</v>
      </c>
      <c r="J8041" s="7"/>
      <c r="K8041" s="7"/>
      <c r="L8041" s="7"/>
      <c r="M8041" s="7"/>
      <c r="N8041" s="10"/>
      <c r="O8041" s="34" t="s">
        <v>859</v>
      </c>
      <c r="P8041" s="5"/>
    </row>
    <row r="8042" spans="1:16" x14ac:dyDescent="0.3">
      <c r="A8042" s="35" t="s">
        <v>21726</v>
      </c>
      <c r="B8042" s="7" t="s">
        <v>7713</v>
      </c>
      <c r="C8042" s="7">
        <v>34370774</v>
      </c>
      <c r="D8042" s="7" t="s">
        <v>1895</v>
      </c>
      <c r="E8042" s="7">
        <v>4450034</v>
      </c>
      <c r="F8042" s="7">
        <v>4450194</v>
      </c>
      <c r="G8042" s="7">
        <f t="shared" si="265"/>
        <v>10</v>
      </c>
      <c r="H8042" s="7">
        <v>14.2</v>
      </c>
      <c r="I8042" s="7">
        <f t="shared" si="266"/>
        <v>160</v>
      </c>
      <c r="J8042" s="7"/>
      <c r="K8042" s="7"/>
      <c r="L8042" s="7"/>
      <c r="M8042" s="7"/>
      <c r="N8042" s="10"/>
      <c r="O8042" s="34" t="s">
        <v>859</v>
      </c>
      <c r="P8042" s="5"/>
    </row>
    <row r="8043" spans="1:16" x14ac:dyDescent="0.3">
      <c r="A8043" s="35" t="s">
        <v>21727</v>
      </c>
      <c r="B8043" s="7" t="s">
        <v>7713</v>
      </c>
      <c r="C8043" s="7">
        <v>34370774</v>
      </c>
      <c r="D8043" s="7" t="s">
        <v>10234</v>
      </c>
      <c r="E8043" s="7">
        <v>4567040</v>
      </c>
      <c r="F8043" s="7">
        <v>4567564</v>
      </c>
      <c r="G8043" s="7">
        <f t="shared" si="265"/>
        <v>68</v>
      </c>
      <c r="H8043" s="7">
        <v>7.8</v>
      </c>
      <c r="I8043" s="7">
        <f t="shared" si="266"/>
        <v>524</v>
      </c>
      <c r="J8043" s="7"/>
      <c r="K8043" s="7"/>
      <c r="L8043" s="7"/>
      <c r="M8043" s="7"/>
      <c r="N8043" s="10"/>
      <c r="O8043" s="34" t="s">
        <v>859</v>
      </c>
      <c r="P8043" s="5"/>
    </row>
    <row r="8044" spans="1:16" x14ac:dyDescent="0.3">
      <c r="A8044" s="35" t="s">
        <v>21728</v>
      </c>
      <c r="B8044" s="7" t="s">
        <v>7713</v>
      </c>
      <c r="C8044" s="7">
        <v>34370774</v>
      </c>
      <c r="D8044" s="7" t="s">
        <v>10235</v>
      </c>
      <c r="E8044" s="7">
        <v>4632363</v>
      </c>
      <c r="F8044" s="7">
        <v>4632571</v>
      </c>
      <c r="G8044" s="7">
        <f t="shared" si="265"/>
        <v>24</v>
      </c>
      <c r="H8044" s="7">
        <v>8.4</v>
      </c>
      <c r="I8044" s="7">
        <f t="shared" si="266"/>
        <v>208</v>
      </c>
      <c r="J8044" s="7"/>
      <c r="K8044" s="7"/>
      <c r="L8044" s="7"/>
      <c r="M8044" s="7"/>
      <c r="N8044" s="10"/>
      <c r="O8044" s="34" t="s">
        <v>859</v>
      </c>
      <c r="P8044" s="5"/>
    </row>
    <row r="8045" spans="1:16" x14ac:dyDescent="0.3">
      <c r="A8045" s="35" t="s">
        <v>21729</v>
      </c>
      <c r="B8045" s="7" t="s">
        <v>7713</v>
      </c>
      <c r="C8045" s="7">
        <v>34370774</v>
      </c>
      <c r="D8045" s="7" t="s">
        <v>10236</v>
      </c>
      <c r="E8045" s="7">
        <v>4672194</v>
      </c>
      <c r="F8045" s="7">
        <v>4672392</v>
      </c>
      <c r="G8045" s="7">
        <f t="shared" si="265"/>
        <v>40</v>
      </c>
      <c r="H8045" s="7">
        <v>5</v>
      </c>
      <c r="I8045" s="7">
        <f t="shared" si="266"/>
        <v>198</v>
      </c>
      <c r="J8045" s="7"/>
      <c r="K8045" s="7"/>
      <c r="L8045" s="7"/>
      <c r="M8045" s="7"/>
      <c r="N8045" s="10"/>
      <c r="O8045" s="34" t="s">
        <v>859</v>
      </c>
      <c r="P8045" s="5"/>
    </row>
    <row r="8046" spans="1:16" ht="28.8" x14ac:dyDescent="0.3">
      <c r="A8046" s="35" t="s">
        <v>21730</v>
      </c>
      <c r="B8046" s="7" t="s">
        <v>7713</v>
      </c>
      <c r="C8046" s="7">
        <v>34370774</v>
      </c>
      <c r="D8046" s="7" t="s">
        <v>1218</v>
      </c>
      <c r="E8046" s="7">
        <v>4901698</v>
      </c>
      <c r="F8046" s="7">
        <v>4901866</v>
      </c>
      <c r="G8046" s="7">
        <f t="shared" si="265"/>
        <v>18</v>
      </c>
      <c r="H8046" s="7">
        <v>9.4</v>
      </c>
      <c r="I8046" s="7">
        <f t="shared" si="266"/>
        <v>168</v>
      </c>
      <c r="J8046" s="7" t="s">
        <v>2975</v>
      </c>
      <c r="K8046" s="7" t="s">
        <v>6421</v>
      </c>
      <c r="L8046" s="7">
        <v>328</v>
      </c>
      <c r="M8046" s="7">
        <v>9</v>
      </c>
      <c r="N8046" s="10" t="s">
        <v>13432</v>
      </c>
      <c r="O8046" s="34" t="s">
        <v>859</v>
      </c>
      <c r="P8046" s="5"/>
    </row>
    <row r="8047" spans="1:16" ht="129.6" x14ac:dyDescent="0.3">
      <c r="A8047" s="35" t="s">
        <v>21731</v>
      </c>
      <c r="B8047" s="7" t="s">
        <v>7713</v>
      </c>
      <c r="C8047" s="7">
        <v>34370774</v>
      </c>
      <c r="D8047" s="7" t="s">
        <v>49</v>
      </c>
      <c r="E8047" s="7">
        <v>5108264</v>
      </c>
      <c r="F8047" s="7">
        <v>5108365</v>
      </c>
      <c r="G8047" s="7">
        <f t="shared" si="265"/>
        <v>18</v>
      </c>
      <c r="H8047" s="7">
        <v>5.7</v>
      </c>
      <c r="I8047" s="7">
        <f t="shared" si="266"/>
        <v>101</v>
      </c>
      <c r="J8047" s="7" t="s">
        <v>584</v>
      </c>
      <c r="K8047" s="7" t="s">
        <v>527</v>
      </c>
      <c r="L8047" s="7">
        <v>212</v>
      </c>
      <c r="M8047" s="7">
        <v>41</v>
      </c>
      <c r="N8047" s="10" t="s">
        <v>13029</v>
      </c>
      <c r="O8047" s="34" t="s">
        <v>859</v>
      </c>
      <c r="P8047" s="5"/>
    </row>
    <row r="8048" spans="1:16" x14ac:dyDescent="0.3">
      <c r="A8048" s="35" t="s">
        <v>21732</v>
      </c>
      <c r="B8048" s="7" t="s">
        <v>7713</v>
      </c>
      <c r="C8048" s="7">
        <v>34370774</v>
      </c>
      <c r="D8048" s="7" t="s">
        <v>10237</v>
      </c>
      <c r="E8048" s="7">
        <v>5190692</v>
      </c>
      <c r="F8048" s="7">
        <v>5190873</v>
      </c>
      <c r="G8048" s="7">
        <f t="shared" si="265"/>
        <v>34</v>
      </c>
      <c r="H8048" s="7">
        <v>5.6</v>
      </c>
      <c r="I8048" s="7">
        <f t="shared" si="266"/>
        <v>181</v>
      </c>
      <c r="J8048" s="7"/>
      <c r="K8048" s="7"/>
      <c r="L8048" s="7"/>
      <c r="M8048" s="7"/>
      <c r="N8048" s="10"/>
      <c r="O8048" s="34" t="s">
        <v>859</v>
      </c>
      <c r="P8048" s="5"/>
    </row>
    <row r="8049" spans="1:16" x14ac:dyDescent="0.3">
      <c r="A8049" s="35" t="s">
        <v>21733</v>
      </c>
      <c r="B8049" s="7" t="s">
        <v>7713</v>
      </c>
      <c r="C8049" s="7">
        <v>34370774</v>
      </c>
      <c r="D8049" s="7" t="s">
        <v>10238</v>
      </c>
      <c r="E8049" s="7">
        <v>5302875</v>
      </c>
      <c r="F8049" s="7">
        <v>5302997</v>
      </c>
      <c r="G8049" s="7">
        <f t="shared" si="265"/>
        <v>24</v>
      </c>
      <c r="H8049" s="7">
        <v>5.4</v>
      </c>
      <c r="I8049" s="7">
        <f t="shared" si="266"/>
        <v>122</v>
      </c>
      <c r="J8049" s="7"/>
      <c r="K8049" s="7"/>
      <c r="L8049" s="7"/>
      <c r="M8049" s="7"/>
      <c r="N8049" s="10"/>
      <c r="O8049" s="34" t="s">
        <v>859</v>
      </c>
      <c r="P8049" s="5"/>
    </row>
    <row r="8050" spans="1:16" x14ac:dyDescent="0.3">
      <c r="A8050" s="35" t="s">
        <v>21734</v>
      </c>
      <c r="B8050" s="7" t="s">
        <v>7713</v>
      </c>
      <c r="C8050" s="7">
        <v>34370774</v>
      </c>
      <c r="D8050" s="7" t="s">
        <v>10239</v>
      </c>
      <c r="E8050" s="7">
        <v>5432115</v>
      </c>
      <c r="F8050" s="7">
        <v>5432260</v>
      </c>
      <c r="G8050" s="7">
        <f t="shared" si="265"/>
        <v>19</v>
      </c>
      <c r="H8050" s="7">
        <v>8.1</v>
      </c>
      <c r="I8050" s="7">
        <f t="shared" si="266"/>
        <v>145</v>
      </c>
      <c r="J8050" s="7" t="s">
        <v>11545</v>
      </c>
      <c r="K8050" s="7" t="s">
        <v>12656</v>
      </c>
      <c r="L8050" s="7">
        <v>392</v>
      </c>
      <c r="M8050" s="7">
        <v>1</v>
      </c>
      <c r="N8050" s="10" t="s">
        <v>7682</v>
      </c>
      <c r="O8050" s="34" t="s">
        <v>859</v>
      </c>
      <c r="P8050" s="5"/>
    </row>
    <row r="8051" spans="1:16" ht="57.6" x14ac:dyDescent="0.3">
      <c r="A8051" s="35" t="s">
        <v>21735</v>
      </c>
      <c r="B8051" s="7" t="s">
        <v>7713</v>
      </c>
      <c r="C8051" s="7">
        <v>34370774</v>
      </c>
      <c r="D8051" s="7" t="s">
        <v>5904</v>
      </c>
      <c r="E8051" s="7">
        <v>5481186</v>
      </c>
      <c r="F8051" s="7">
        <v>5481298</v>
      </c>
      <c r="G8051" s="7">
        <f t="shared" si="265"/>
        <v>18</v>
      </c>
      <c r="H8051" s="7">
        <v>6.4</v>
      </c>
      <c r="I8051" s="7">
        <f t="shared" si="266"/>
        <v>112</v>
      </c>
      <c r="J8051" s="7" t="s">
        <v>511</v>
      </c>
      <c r="K8051" s="7" t="s">
        <v>475</v>
      </c>
      <c r="L8051" s="7">
        <v>308</v>
      </c>
      <c r="M8051" s="7">
        <v>18</v>
      </c>
      <c r="N8051" s="10" t="s">
        <v>884</v>
      </c>
      <c r="O8051" s="34" t="s">
        <v>859</v>
      </c>
      <c r="P8051" s="5"/>
    </row>
    <row r="8052" spans="1:16" x14ac:dyDescent="0.3">
      <c r="A8052" s="35" t="s">
        <v>21736</v>
      </c>
      <c r="B8052" s="7" t="s">
        <v>7713</v>
      </c>
      <c r="C8052" s="7">
        <v>34370774</v>
      </c>
      <c r="D8052" s="7" t="s">
        <v>248</v>
      </c>
      <c r="E8052" s="7">
        <v>5546356</v>
      </c>
      <c r="F8052" s="7">
        <v>5546545</v>
      </c>
      <c r="G8052" s="7">
        <f t="shared" si="265"/>
        <v>10</v>
      </c>
      <c r="H8052" s="7">
        <v>18</v>
      </c>
      <c r="I8052" s="7">
        <f t="shared" si="266"/>
        <v>189</v>
      </c>
      <c r="J8052" s="7" t="s">
        <v>629</v>
      </c>
      <c r="K8052" s="7" t="s">
        <v>12657</v>
      </c>
      <c r="L8052" s="7">
        <v>371</v>
      </c>
      <c r="M8052" s="7">
        <v>2</v>
      </c>
      <c r="N8052" s="10" t="s">
        <v>2471</v>
      </c>
      <c r="O8052" s="34" t="s">
        <v>859</v>
      </c>
      <c r="P8052" s="5"/>
    </row>
    <row r="8053" spans="1:16" x14ac:dyDescent="0.3">
      <c r="A8053" s="35" t="s">
        <v>21737</v>
      </c>
      <c r="B8053" s="7" t="s">
        <v>7713</v>
      </c>
      <c r="C8053" s="7">
        <v>34370774</v>
      </c>
      <c r="D8053" s="7" t="s">
        <v>1862</v>
      </c>
      <c r="E8053" s="7">
        <v>5546356</v>
      </c>
      <c r="F8053" s="7">
        <v>5546545</v>
      </c>
      <c r="G8053" s="7">
        <f t="shared" si="265"/>
        <v>20</v>
      </c>
      <c r="H8053" s="7">
        <v>9.5</v>
      </c>
      <c r="I8053" s="7">
        <f t="shared" si="266"/>
        <v>189</v>
      </c>
      <c r="J8053" s="7" t="s">
        <v>629</v>
      </c>
      <c r="K8053" s="7" t="s">
        <v>12657</v>
      </c>
      <c r="L8053" s="7">
        <v>371</v>
      </c>
      <c r="M8053" s="7">
        <v>2</v>
      </c>
      <c r="N8053" s="10" t="s">
        <v>2471</v>
      </c>
      <c r="O8053" s="34" t="s">
        <v>859</v>
      </c>
      <c r="P8053" s="5"/>
    </row>
    <row r="8054" spans="1:16" x14ac:dyDescent="0.3">
      <c r="A8054" s="35" t="s">
        <v>21738</v>
      </c>
      <c r="B8054" s="7" t="s">
        <v>7713</v>
      </c>
      <c r="C8054" s="7">
        <v>34370774</v>
      </c>
      <c r="D8054" s="7" t="s">
        <v>10240</v>
      </c>
      <c r="E8054" s="7">
        <v>5605248</v>
      </c>
      <c r="F8054" s="7">
        <v>5605745</v>
      </c>
      <c r="G8054" s="7">
        <f t="shared" si="265"/>
        <v>67</v>
      </c>
      <c r="H8054" s="7">
        <v>7.3</v>
      </c>
      <c r="I8054" s="7">
        <f t="shared" si="266"/>
        <v>497</v>
      </c>
      <c r="J8054" s="7"/>
      <c r="K8054" s="7"/>
      <c r="L8054" s="7"/>
      <c r="M8054" s="7"/>
      <c r="N8054" s="10"/>
      <c r="O8054" s="34" t="s">
        <v>859</v>
      </c>
      <c r="P8054" s="5"/>
    </row>
    <row r="8055" spans="1:16" x14ac:dyDescent="0.3">
      <c r="A8055" s="35" t="s">
        <v>21739</v>
      </c>
      <c r="B8055" s="7" t="s">
        <v>7713</v>
      </c>
      <c r="C8055" s="7">
        <v>34370774</v>
      </c>
      <c r="D8055" s="7" t="s">
        <v>143</v>
      </c>
      <c r="E8055" s="7">
        <v>5721795</v>
      </c>
      <c r="F8055" s="7">
        <v>5722469</v>
      </c>
      <c r="G8055" s="7">
        <f t="shared" si="265"/>
        <v>68</v>
      </c>
      <c r="H8055" s="7">
        <v>9.9</v>
      </c>
      <c r="I8055" s="7">
        <f t="shared" si="266"/>
        <v>674</v>
      </c>
      <c r="J8055" s="7"/>
      <c r="K8055" s="7"/>
      <c r="L8055" s="7"/>
      <c r="M8055" s="7"/>
      <c r="N8055" s="10"/>
      <c r="O8055" s="34" t="s">
        <v>859</v>
      </c>
      <c r="P8055" s="5"/>
    </row>
    <row r="8056" spans="1:16" x14ac:dyDescent="0.3">
      <c r="A8056" s="35" t="s">
        <v>21740</v>
      </c>
      <c r="B8056" s="7" t="s">
        <v>7713</v>
      </c>
      <c r="C8056" s="7">
        <v>34370774</v>
      </c>
      <c r="D8056" s="7" t="s">
        <v>3470</v>
      </c>
      <c r="E8056" s="7">
        <v>5766302</v>
      </c>
      <c r="F8056" s="7">
        <v>5766940</v>
      </c>
      <c r="G8056" s="7">
        <f t="shared" si="265"/>
        <v>69</v>
      </c>
      <c r="H8056" s="7">
        <v>9.4</v>
      </c>
      <c r="I8056" s="7">
        <f t="shared" si="266"/>
        <v>638</v>
      </c>
      <c r="J8056" s="7"/>
      <c r="K8056" s="7"/>
      <c r="L8056" s="7"/>
      <c r="M8056" s="7"/>
      <c r="N8056" s="10"/>
      <c r="O8056" s="34" t="s">
        <v>859</v>
      </c>
      <c r="P8056" s="5"/>
    </row>
    <row r="8057" spans="1:16" x14ac:dyDescent="0.3">
      <c r="A8057" s="35" t="s">
        <v>21741</v>
      </c>
      <c r="B8057" s="7" t="s">
        <v>7713</v>
      </c>
      <c r="C8057" s="7">
        <v>34370774</v>
      </c>
      <c r="D8057" s="7" t="s">
        <v>10241</v>
      </c>
      <c r="E8057" s="7">
        <v>5817002</v>
      </c>
      <c r="F8057" s="7">
        <v>5817090</v>
      </c>
      <c r="G8057" s="7">
        <f t="shared" si="265"/>
        <v>16</v>
      </c>
      <c r="H8057" s="7">
        <v>5.4</v>
      </c>
      <c r="I8057" s="7">
        <f t="shared" si="266"/>
        <v>88</v>
      </c>
      <c r="J8057" s="7" t="s">
        <v>11546</v>
      </c>
      <c r="K8057" s="7" t="s">
        <v>12658</v>
      </c>
      <c r="L8057" s="7">
        <v>266</v>
      </c>
      <c r="M8057" s="7">
        <v>2</v>
      </c>
      <c r="N8057" s="10" t="s">
        <v>13013</v>
      </c>
      <c r="O8057" s="34" t="s">
        <v>859</v>
      </c>
      <c r="P8057" s="5"/>
    </row>
    <row r="8058" spans="1:16" x14ac:dyDescent="0.3">
      <c r="A8058" s="35" t="s">
        <v>21742</v>
      </c>
      <c r="B8058" s="7" t="s">
        <v>7713</v>
      </c>
      <c r="C8058" s="7">
        <v>34370774</v>
      </c>
      <c r="D8058" s="7" t="s">
        <v>10242</v>
      </c>
      <c r="E8058" s="7">
        <v>5817014</v>
      </c>
      <c r="F8058" s="7">
        <v>5817095</v>
      </c>
      <c r="G8058" s="7">
        <f t="shared" si="265"/>
        <v>11</v>
      </c>
      <c r="H8058" s="7">
        <v>7.5</v>
      </c>
      <c r="I8058" s="7">
        <f t="shared" si="266"/>
        <v>81</v>
      </c>
      <c r="J8058" s="7" t="s">
        <v>11546</v>
      </c>
      <c r="K8058" s="7" t="s">
        <v>12658</v>
      </c>
      <c r="L8058" s="7">
        <v>266</v>
      </c>
      <c r="M8058" s="7">
        <v>2</v>
      </c>
      <c r="N8058" s="10" t="s">
        <v>13013</v>
      </c>
      <c r="O8058" s="34" t="s">
        <v>859</v>
      </c>
      <c r="P8058" s="5"/>
    </row>
    <row r="8059" spans="1:16" ht="57.6" x14ac:dyDescent="0.3">
      <c r="A8059" s="35" t="s">
        <v>21743</v>
      </c>
      <c r="B8059" s="7" t="s">
        <v>7713</v>
      </c>
      <c r="C8059" s="7">
        <v>34370774</v>
      </c>
      <c r="D8059" s="7" t="s">
        <v>10243</v>
      </c>
      <c r="E8059" s="7">
        <v>5831826</v>
      </c>
      <c r="F8059" s="7">
        <v>5831927</v>
      </c>
      <c r="G8059" s="7">
        <f t="shared" si="265"/>
        <v>18</v>
      </c>
      <c r="H8059" s="7">
        <v>5.7</v>
      </c>
      <c r="I8059" s="7">
        <f t="shared" si="266"/>
        <v>101</v>
      </c>
      <c r="J8059" s="7" t="s">
        <v>11547</v>
      </c>
      <c r="K8059" s="7" t="s">
        <v>459</v>
      </c>
      <c r="L8059" s="7">
        <v>393</v>
      </c>
      <c r="M8059" s="7">
        <v>20</v>
      </c>
      <c r="N8059" s="10" t="s">
        <v>13433</v>
      </c>
      <c r="O8059" s="34" t="s">
        <v>859</v>
      </c>
      <c r="P8059" s="5"/>
    </row>
    <row r="8060" spans="1:16" x14ac:dyDescent="0.3">
      <c r="A8060" s="35" t="s">
        <v>21744</v>
      </c>
      <c r="B8060" s="7" t="s">
        <v>7713</v>
      </c>
      <c r="C8060" s="7">
        <v>34370774</v>
      </c>
      <c r="D8060" s="7" t="s">
        <v>8477</v>
      </c>
      <c r="E8060" s="7">
        <v>5891800</v>
      </c>
      <c r="F8060" s="7">
        <v>5891866</v>
      </c>
      <c r="G8060" s="7">
        <f t="shared" si="265"/>
        <v>12</v>
      </c>
      <c r="H8060" s="7">
        <v>5.5</v>
      </c>
      <c r="I8060" s="7">
        <f t="shared" si="266"/>
        <v>66</v>
      </c>
      <c r="J8060" s="7"/>
      <c r="K8060" s="7"/>
      <c r="L8060" s="7"/>
      <c r="M8060" s="7"/>
      <c r="N8060" s="10"/>
      <c r="O8060" s="34" t="s">
        <v>859</v>
      </c>
      <c r="P8060" s="5"/>
    </row>
    <row r="8061" spans="1:16" x14ac:dyDescent="0.3">
      <c r="A8061" s="35" t="s">
        <v>21745</v>
      </c>
      <c r="B8061" s="7" t="s">
        <v>7713</v>
      </c>
      <c r="C8061" s="7">
        <v>34370774</v>
      </c>
      <c r="D8061" s="7" t="s">
        <v>10210</v>
      </c>
      <c r="E8061" s="7">
        <v>6096780</v>
      </c>
      <c r="F8061" s="7">
        <v>6097005</v>
      </c>
      <c r="G8061" s="7">
        <f t="shared" si="265"/>
        <v>27</v>
      </c>
      <c r="H8061" s="7">
        <v>8.1</v>
      </c>
      <c r="I8061" s="7">
        <f t="shared" si="266"/>
        <v>225</v>
      </c>
      <c r="J8061" s="7"/>
      <c r="K8061" s="7"/>
      <c r="L8061" s="7"/>
      <c r="M8061" s="7"/>
      <c r="N8061" s="10"/>
      <c r="O8061" s="34" t="s">
        <v>859</v>
      </c>
      <c r="P8061" s="5"/>
    </row>
    <row r="8062" spans="1:16" x14ac:dyDescent="0.3">
      <c r="A8062" s="35" t="s">
        <v>21746</v>
      </c>
      <c r="B8062" s="7" t="s">
        <v>7713</v>
      </c>
      <c r="C8062" s="7">
        <v>34370774</v>
      </c>
      <c r="D8062" s="7" t="s">
        <v>4405</v>
      </c>
      <c r="E8062" s="7">
        <v>6100326</v>
      </c>
      <c r="F8062" s="7">
        <v>6100578</v>
      </c>
      <c r="G8062" s="7">
        <f t="shared" si="265"/>
        <v>27</v>
      </c>
      <c r="H8062" s="7">
        <v>9.1</v>
      </c>
      <c r="I8062" s="7">
        <f t="shared" si="266"/>
        <v>252</v>
      </c>
      <c r="J8062" s="7"/>
      <c r="K8062" s="7"/>
      <c r="L8062" s="7"/>
      <c r="M8062" s="7"/>
      <c r="N8062" s="10"/>
      <c r="O8062" s="34" t="s">
        <v>859</v>
      </c>
      <c r="P8062" s="5"/>
    </row>
    <row r="8063" spans="1:16" x14ac:dyDescent="0.3">
      <c r="A8063" s="35" t="s">
        <v>21747</v>
      </c>
      <c r="B8063" s="7" t="s">
        <v>7713</v>
      </c>
      <c r="C8063" s="7">
        <v>34370774</v>
      </c>
      <c r="D8063" s="7" t="s">
        <v>4406</v>
      </c>
      <c r="E8063" s="7">
        <v>6100658</v>
      </c>
      <c r="F8063" s="7">
        <v>6100755</v>
      </c>
      <c r="G8063" s="7">
        <f t="shared" si="265"/>
        <v>16</v>
      </c>
      <c r="H8063" s="7">
        <v>6.1</v>
      </c>
      <c r="I8063" s="7">
        <f t="shared" si="266"/>
        <v>97</v>
      </c>
      <c r="J8063" s="7"/>
      <c r="K8063" s="7"/>
      <c r="L8063" s="7"/>
      <c r="M8063" s="7"/>
      <c r="N8063" s="10"/>
      <c r="O8063" s="34" t="s">
        <v>859</v>
      </c>
      <c r="P8063" s="5"/>
    </row>
    <row r="8064" spans="1:16" x14ac:dyDescent="0.3">
      <c r="A8064" s="35" t="s">
        <v>21748</v>
      </c>
      <c r="B8064" s="7" t="s">
        <v>7713</v>
      </c>
      <c r="C8064" s="7">
        <v>34370774</v>
      </c>
      <c r="D8064" s="7" t="s">
        <v>10244</v>
      </c>
      <c r="E8064" s="7">
        <v>6110823</v>
      </c>
      <c r="F8064" s="7">
        <v>6111365</v>
      </c>
      <c r="G8064" s="7">
        <f t="shared" si="265"/>
        <v>67</v>
      </c>
      <c r="H8064" s="7">
        <v>8.1999999999999993</v>
      </c>
      <c r="I8064" s="7">
        <f t="shared" si="266"/>
        <v>542</v>
      </c>
      <c r="J8064" s="7"/>
      <c r="K8064" s="7"/>
      <c r="L8064" s="7"/>
      <c r="M8064" s="7"/>
      <c r="N8064" s="10"/>
      <c r="O8064" s="34" t="s">
        <v>859</v>
      </c>
      <c r="P8064" s="5"/>
    </row>
    <row r="8065" spans="1:16" x14ac:dyDescent="0.3">
      <c r="A8065" s="35" t="s">
        <v>21749</v>
      </c>
      <c r="B8065" s="7" t="s">
        <v>7713</v>
      </c>
      <c r="C8065" s="7">
        <v>34370774</v>
      </c>
      <c r="D8065" s="7" t="s">
        <v>10245</v>
      </c>
      <c r="E8065" s="7">
        <v>6219979</v>
      </c>
      <c r="F8065" s="7">
        <v>6220097</v>
      </c>
      <c r="G8065" s="7">
        <f t="shared" si="265"/>
        <v>21</v>
      </c>
      <c r="H8065" s="7">
        <v>5.3</v>
      </c>
      <c r="I8065" s="7">
        <f t="shared" si="266"/>
        <v>118</v>
      </c>
      <c r="J8065" s="7"/>
      <c r="K8065" s="7"/>
      <c r="L8065" s="7"/>
      <c r="M8065" s="7"/>
      <c r="N8065" s="10"/>
      <c r="O8065" s="34" t="s">
        <v>859</v>
      </c>
      <c r="P8065" s="5"/>
    </row>
    <row r="8066" spans="1:16" x14ac:dyDescent="0.3">
      <c r="A8066" s="35" t="s">
        <v>21750</v>
      </c>
      <c r="B8066" s="7" t="s">
        <v>7713</v>
      </c>
      <c r="C8066" s="7">
        <v>34370774</v>
      </c>
      <c r="D8066" s="7" t="s">
        <v>1079</v>
      </c>
      <c r="E8066" s="7">
        <v>6227241</v>
      </c>
      <c r="F8066" s="7">
        <v>6227410</v>
      </c>
      <c r="G8066" s="7">
        <f t="shared" si="265"/>
        <v>10</v>
      </c>
      <c r="H8066" s="7">
        <v>16</v>
      </c>
      <c r="I8066" s="7">
        <f t="shared" si="266"/>
        <v>169</v>
      </c>
      <c r="J8066" s="7" t="s">
        <v>532</v>
      </c>
      <c r="K8066" s="7" t="s">
        <v>12659</v>
      </c>
      <c r="L8066" s="7">
        <v>339</v>
      </c>
      <c r="M8066" s="7">
        <v>2</v>
      </c>
      <c r="N8066" s="10" t="s">
        <v>4310</v>
      </c>
      <c r="O8066" s="34" t="s">
        <v>859</v>
      </c>
      <c r="P8066" s="5"/>
    </row>
    <row r="8067" spans="1:16" x14ac:dyDescent="0.3">
      <c r="A8067" s="35" t="s">
        <v>21751</v>
      </c>
      <c r="B8067" s="7" t="s">
        <v>7713</v>
      </c>
      <c r="C8067" s="7">
        <v>34370774</v>
      </c>
      <c r="D8067" s="7" t="s">
        <v>10246</v>
      </c>
      <c r="E8067" s="7">
        <v>6243829</v>
      </c>
      <c r="F8067" s="7">
        <v>6244106</v>
      </c>
      <c r="G8067" s="7">
        <f t="shared" si="265"/>
        <v>23</v>
      </c>
      <c r="H8067" s="7">
        <v>11.9</v>
      </c>
      <c r="I8067" s="7">
        <f t="shared" si="266"/>
        <v>277</v>
      </c>
      <c r="J8067" s="7"/>
      <c r="K8067" s="7"/>
      <c r="L8067" s="7"/>
      <c r="M8067" s="7"/>
      <c r="N8067" s="10"/>
      <c r="O8067" s="34" t="s">
        <v>859</v>
      </c>
      <c r="P8067" s="5"/>
    </row>
    <row r="8068" spans="1:16" x14ac:dyDescent="0.3">
      <c r="A8068" s="35" t="s">
        <v>21752</v>
      </c>
      <c r="B8068" s="7" t="s">
        <v>7713</v>
      </c>
      <c r="C8068" s="7">
        <v>34370774</v>
      </c>
      <c r="D8068" s="7" t="s">
        <v>10247</v>
      </c>
      <c r="E8068" s="7">
        <v>6280317</v>
      </c>
      <c r="F8068" s="7">
        <v>6280413</v>
      </c>
      <c r="G8068" s="7">
        <f t="shared" si="265"/>
        <v>16</v>
      </c>
      <c r="H8068" s="7">
        <v>6.4</v>
      </c>
      <c r="I8068" s="7">
        <f t="shared" si="266"/>
        <v>96</v>
      </c>
      <c r="J8068" s="7"/>
      <c r="K8068" s="7"/>
      <c r="L8068" s="7"/>
      <c r="M8068" s="7"/>
      <c r="N8068" s="10"/>
      <c r="O8068" s="34" t="s">
        <v>859</v>
      </c>
      <c r="P8068" s="5"/>
    </row>
    <row r="8069" spans="1:16" x14ac:dyDescent="0.3">
      <c r="A8069" s="35" t="s">
        <v>21753</v>
      </c>
      <c r="B8069" s="7" t="s">
        <v>7713</v>
      </c>
      <c r="C8069" s="7">
        <v>34370774</v>
      </c>
      <c r="D8069" s="7" t="s">
        <v>10248</v>
      </c>
      <c r="E8069" s="7">
        <v>6280355</v>
      </c>
      <c r="F8069" s="7">
        <v>6280422</v>
      </c>
      <c r="G8069" s="7">
        <f t="shared" si="265"/>
        <v>10</v>
      </c>
      <c r="H8069" s="7">
        <v>7.6</v>
      </c>
      <c r="I8069" s="7">
        <f t="shared" si="266"/>
        <v>67</v>
      </c>
      <c r="J8069" s="7"/>
      <c r="K8069" s="7"/>
      <c r="L8069" s="7"/>
      <c r="M8069" s="7"/>
      <c r="N8069" s="10"/>
      <c r="O8069" s="34" t="s">
        <v>859</v>
      </c>
      <c r="P8069" s="5"/>
    </row>
    <row r="8070" spans="1:16" ht="28.8" x14ac:dyDescent="0.3">
      <c r="A8070" s="35" t="s">
        <v>21754</v>
      </c>
      <c r="B8070" s="7" t="s">
        <v>7713</v>
      </c>
      <c r="C8070" s="7">
        <v>34370774</v>
      </c>
      <c r="D8070" s="7" t="s">
        <v>10249</v>
      </c>
      <c r="E8070" s="7">
        <v>6282938</v>
      </c>
      <c r="F8070" s="7">
        <v>6283050</v>
      </c>
      <c r="G8070" s="7">
        <f t="shared" si="265"/>
        <v>22</v>
      </c>
      <c r="H8070" s="7">
        <v>5.0999999999999996</v>
      </c>
      <c r="I8070" s="7">
        <f t="shared" si="266"/>
        <v>112</v>
      </c>
      <c r="J8070" s="7" t="s">
        <v>3874</v>
      </c>
      <c r="K8070" s="7" t="s">
        <v>12660</v>
      </c>
      <c r="L8070" s="7">
        <v>302</v>
      </c>
      <c r="M8070" s="7">
        <v>9</v>
      </c>
      <c r="N8070" s="10" t="s">
        <v>13434</v>
      </c>
      <c r="O8070" s="34" t="s">
        <v>859</v>
      </c>
      <c r="P8070" s="5"/>
    </row>
    <row r="8071" spans="1:16" x14ac:dyDescent="0.3">
      <c r="A8071" s="35" t="s">
        <v>21755</v>
      </c>
      <c r="B8071" s="7" t="s">
        <v>7713</v>
      </c>
      <c r="C8071" s="7">
        <v>34370774</v>
      </c>
      <c r="D8071" s="7" t="s">
        <v>10250</v>
      </c>
      <c r="E8071" s="7">
        <v>6282943</v>
      </c>
      <c r="F8071" s="7">
        <v>6283206</v>
      </c>
      <c r="G8071" s="7">
        <f t="shared" si="265"/>
        <v>22</v>
      </c>
      <c r="H8071" s="7">
        <v>11.8</v>
      </c>
      <c r="I8071" s="7">
        <f t="shared" si="266"/>
        <v>263</v>
      </c>
      <c r="J8071" s="7"/>
      <c r="K8071" s="7"/>
      <c r="L8071" s="7"/>
      <c r="M8071" s="7"/>
      <c r="N8071" s="10"/>
      <c r="O8071" s="34" t="s">
        <v>859</v>
      </c>
      <c r="P8071" s="5"/>
    </row>
    <row r="8072" spans="1:16" x14ac:dyDescent="0.3">
      <c r="A8072" s="35" t="s">
        <v>21756</v>
      </c>
      <c r="B8072" s="7" t="s">
        <v>7713</v>
      </c>
      <c r="C8072" s="7">
        <v>34370774</v>
      </c>
      <c r="D8072" s="7" t="s">
        <v>10251</v>
      </c>
      <c r="E8072" s="7">
        <v>6282943</v>
      </c>
      <c r="F8072" s="7">
        <v>6283206</v>
      </c>
      <c r="G8072" s="7">
        <f t="shared" si="265"/>
        <v>43</v>
      </c>
      <c r="H8072" s="7">
        <v>5.9</v>
      </c>
      <c r="I8072" s="7">
        <f t="shared" si="266"/>
        <v>263</v>
      </c>
      <c r="J8072" s="7"/>
      <c r="K8072" s="7"/>
      <c r="L8072" s="7"/>
      <c r="M8072" s="7"/>
      <c r="N8072" s="10"/>
      <c r="O8072" s="34" t="s">
        <v>859</v>
      </c>
      <c r="P8072" s="5"/>
    </row>
    <row r="8073" spans="1:16" x14ac:dyDescent="0.3">
      <c r="A8073" s="35" t="s">
        <v>21757</v>
      </c>
      <c r="B8073" s="7" t="s">
        <v>7713</v>
      </c>
      <c r="C8073" s="7">
        <v>34370774</v>
      </c>
      <c r="D8073" s="7" t="s">
        <v>10252</v>
      </c>
      <c r="E8073" s="7">
        <v>6298795</v>
      </c>
      <c r="F8073" s="7">
        <v>6299015</v>
      </c>
      <c r="G8073" s="7">
        <f t="shared" si="265"/>
        <v>36</v>
      </c>
      <c r="H8073" s="7">
        <v>6.1</v>
      </c>
      <c r="I8073" s="7">
        <f t="shared" si="266"/>
        <v>220</v>
      </c>
      <c r="J8073" s="7" t="s">
        <v>11548</v>
      </c>
      <c r="K8073" s="7" t="s">
        <v>12661</v>
      </c>
      <c r="L8073" s="7">
        <v>396</v>
      </c>
      <c r="M8073" s="7">
        <v>3</v>
      </c>
      <c r="N8073" s="10" t="s">
        <v>3310</v>
      </c>
      <c r="O8073" s="34" t="s">
        <v>859</v>
      </c>
      <c r="P8073" s="5"/>
    </row>
    <row r="8074" spans="1:16" x14ac:dyDescent="0.3">
      <c r="A8074" s="35" t="s">
        <v>21758</v>
      </c>
      <c r="B8074" s="7" t="s">
        <v>7713</v>
      </c>
      <c r="C8074" s="7">
        <v>34370774</v>
      </c>
      <c r="D8074" s="7" t="s">
        <v>10253</v>
      </c>
      <c r="E8074" s="7">
        <v>6422039</v>
      </c>
      <c r="F8074" s="7">
        <v>6422199</v>
      </c>
      <c r="G8074" s="7">
        <f t="shared" si="265"/>
        <v>21</v>
      </c>
      <c r="H8074" s="7">
        <v>8</v>
      </c>
      <c r="I8074" s="7">
        <f t="shared" si="266"/>
        <v>160</v>
      </c>
      <c r="J8074" s="7"/>
      <c r="K8074" s="7"/>
      <c r="L8074" s="7"/>
      <c r="M8074" s="7"/>
      <c r="N8074" s="10"/>
      <c r="O8074" s="34" t="s">
        <v>859</v>
      </c>
      <c r="P8074" s="5"/>
    </row>
    <row r="8075" spans="1:16" x14ac:dyDescent="0.3">
      <c r="A8075" s="35" t="s">
        <v>21759</v>
      </c>
      <c r="B8075" s="7" t="s">
        <v>7713</v>
      </c>
      <c r="C8075" s="7">
        <v>34370774</v>
      </c>
      <c r="D8075" s="7" t="s">
        <v>10254</v>
      </c>
      <c r="E8075" s="7">
        <v>6423787</v>
      </c>
      <c r="F8075" s="7">
        <v>6423880</v>
      </c>
      <c r="G8075" s="7">
        <f t="shared" si="265"/>
        <v>15</v>
      </c>
      <c r="H8075" s="7">
        <v>6.3</v>
      </c>
      <c r="I8075" s="7">
        <f t="shared" si="266"/>
        <v>93</v>
      </c>
      <c r="J8075" s="7" t="s">
        <v>11549</v>
      </c>
      <c r="K8075" s="7" t="s">
        <v>12662</v>
      </c>
      <c r="L8075" s="7">
        <v>205</v>
      </c>
      <c r="M8075" s="7">
        <v>1</v>
      </c>
      <c r="N8075" s="10" t="s">
        <v>13435</v>
      </c>
      <c r="O8075" s="34" t="s">
        <v>859</v>
      </c>
      <c r="P8075" s="5"/>
    </row>
    <row r="8076" spans="1:16" x14ac:dyDescent="0.3">
      <c r="A8076" s="35" t="s">
        <v>21760</v>
      </c>
      <c r="B8076" s="7" t="s">
        <v>7713</v>
      </c>
      <c r="C8076" s="7">
        <v>34370774</v>
      </c>
      <c r="D8076" s="7" t="s">
        <v>10255</v>
      </c>
      <c r="E8076" s="7">
        <v>6423888</v>
      </c>
      <c r="F8076" s="7">
        <v>6424096</v>
      </c>
      <c r="G8076" s="7">
        <f t="shared" si="265"/>
        <v>15</v>
      </c>
      <c r="H8076" s="7">
        <v>14.3</v>
      </c>
      <c r="I8076" s="7">
        <f t="shared" si="266"/>
        <v>208</v>
      </c>
      <c r="J8076" s="7" t="s">
        <v>11550</v>
      </c>
      <c r="K8076" s="7" t="s">
        <v>2320</v>
      </c>
      <c r="L8076" s="7">
        <v>377</v>
      </c>
      <c r="M8076" s="7">
        <v>2</v>
      </c>
      <c r="N8076" s="10" t="s">
        <v>5811</v>
      </c>
      <c r="O8076" s="34" t="s">
        <v>859</v>
      </c>
      <c r="P8076" s="5"/>
    </row>
    <row r="8077" spans="1:16" x14ac:dyDescent="0.3">
      <c r="A8077" s="35" t="s">
        <v>21761</v>
      </c>
      <c r="B8077" s="7" t="s">
        <v>7713</v>
      </c>
      <c r="C8077" s="7">
        <v>34370774</v>
      </c>
      <c r="D8077" s="7" t="s">
        <v>1974</v>
      </c>
      <c r="E8077" s="7">
        <v>6436842</v>
      </c>
      <c r="F8077" s="7">
        <v>6436936</v>
      </c>
      <c r="G8077" s="7">
        <f t="shared" si="265"/>
        <v>10</v>
      </c>
      <c r="H8077" s="7">
        <v>10.1</v>
      </c>
      <c r="I8077" s="7">
        <f t="shared" si="266"/>
        <v>94</v>
      </c>
      <c r="J8077" s="7" t="s">
        <v>3119</v>
      </c>
      <c r="K8077" s="7" t="s">
        <v>12663</v>
      </c>
      <c r="L8077" s="7">
        <v>369</v>
      </c>
      <c r="M8077" s="7">
        <v>3</v>
      </c>
      <c r="N8077" s="10" t="s">
        <v>12909</v>
      </c>
      <c r="O8077" s="34" t="s">
        <v>859</v>
      </c>
      <c r="P8077" s="5"/>
    </row>
    <row r="8078" spans="1:16" x14ac:dyDescent="0.3">
      <c r="A8078" s="35" t="s">
        <v>21762</v>
      </c>
      <c r="B8078" s="7" t="s">
        <v>7713</v>
      </c>
      <c r="C8078" s="7">
        <v>34370774</v>
      </c>
      <c r="D8078" s="7" t="s">
        <v>10256</v>
      </c>
      <c r="E8078" s="7">
        <v>6437437</v>
      </c>
      <c r="F8078" s="7">
        <v>6438172</v>
      </c>
      <c r="G8078" s="7">
        <f t="shared" si="265"/>
        <v>70</v>
      </c>
      <c r="H8078" s="7">
        <v>10.6</v>
      </c>
      <c r="I8078" s="7">
        <f t="shared" si="266"/>
        <v>735</v>
      </c>
      <c r="J8078" s="7"/>
      <c r="K8078" s="7"/>
      <c r="L8078" s="7"/>
      <c r="M8078" s="7"/>
      <c r="N8078" s="10"/>
      <c r="O8078" s="34" t="s">
        <v>859</v>
      </c>
      <c r="P8078" s="5"/>
    </row>
    <row r="8079" spans="1:16" x14ac:dyDescent="0.3">
      <c r="A8079" s="35" t="s">
        <v>21763</v>
      </c>
      <c r="B8079" s="7" t="s">
        <v>7713</v>
      </c>
      <c r="C8079" s="7">
        <v>34370774</v>
      </c>
      <c r="D8079" s="7" t="s">
        <v>10257</v>
      </c>
      <c r="E8079" s="7">
        <v>6437522</v>
      </c>
      <c r="F8079" s="7">
        <v>6438172</v>
      </c>
      <c r="G8079" s="7">
        <f t="shared" si="265"/>
        <v>70</v>
      </c>
      <c r="H8079" s="7">
        <v>9.4</v>
      </c>
      <c r="I8079" s="7">
        <f t="shared" si="266"/>
        <v>650</v>
      </c>
      <c r="J8079" s="7"/>
      <c r="K8079" s="7"/>
      <c r="L8079" s="7"/>
      <c r="M8079" s="7"/>
      <c r="N8079" s="10"/>
      <c r="O8079" s="34" t="s">
        <v>859</v>
      </c>
      <c r="P8079" s="5"/>
    </row>
    <row r="8080" spans="1:16" x14ac:dyDescent="0.3">
      <c r="A8080" s="35" t="s">
        <v>21764</v>
      </c>
      <c r="B8080" s="7" t="s">
        <v>7713</v>
      </c>
      <c r="C8080" s="7">
        <v>34370774</v>
      </c>
      <c r="D8080" s="7" t="s">
        <v>10258</v>
      </c>
      <c r="E8080" s="7">
        <v>6481582</v>
      </c>
      <c r="F8080" s="7">
        <v>6481701</v>
      </c>
      <c r="G8080" s="7">
        <f t="shared" si="265"/>
        <v>21</v>
      </c>
      <c r="H8080" s="7">
        <v>5.5</v>
      </c>
      <c r="I8080" s="7">
        <f t="shared" si="266"/>
        <v>119</v>
      </c>
      <c r="J8080" s="7"/>
      <c r="K8080" s="7"/>
      <c r="L8080" s="7"/>
      <c r="M8080" s="7"/>
      <c r="N8080" s="10"/>
      <c r="O8080" s="34" t="s">
        <v>859</v>
      </c>
      <c r="P8080" s="5"/>
    </row>
    <row r="8081" spans="1:16" ht="57.6" x14ac:dyDescent="0.3">
      <c r="A8081" s="35" t="s">
        <v>21765</v>
      </c>
      <c r="B8081" s="7" t="s">
        <v>7713</v>
      </c>
      <c r="C8081" s="7">
        <v>34370774</v>
      </c>
      <c r="D8081" s="7" t="s">
        <v>4586</v>
      </c>
      <c r="E8081" s="7">
        <v>6815569</v>
      </c>
      <c r="F8081" s="7">
        <v>6815681</v>
      </c>
      <c r="G8081" s="7">
        <f t="shared" si="265"/>
        <v>18</v>
      </c>
      <c r="H8081" s="7">
        <v>6.4</v>
      </c>
      <c r="I8081" s="7">
        <f t="shared" si="266"/>
        <v>112</v>
      </c>
      <c r="J8081" s="7" t="s">
        <v>475</v>
      </c>
      <c r="K8081" s="7" t="s">
        <v>511</v>
      </c>
      <c r="L8081" s="7">
        <v>308</v>
      </c>
      <c r="M8081" s="7">
        <v>18</v>
      </c>
      <c r="N8081" s="10" t="s">
        <v>884</v>
      </c>
      <c r="O8081" s="34" t="s">
        <v>859</v>
      </c>
      <c r="P8081" s="5"/>
    </row>
    <row r="8082" spans="1:16" x14ac:dyDescent="0.3">
      <c r="A8082" s="35" t="s">
        <v>21766</v>
      </c>
      <c r="B8082" s="7" t="s">
        <v>7713</v>
      </c>
      <c r="C8082" s="7">
        <v>34370774</v>
      </c>
      <c r="D8082" s="7" t="s">
        <v>10259</v>
      </c>
      <c r="E8082" s="7">
        <v>6903742</v>
      </c>
      <c r="F8082" s="7">
        <v>6904177</v>
      </c>
      <c r="G8082" s="7">
        <f t="shared" si="265"/>
        <v>68</v>
      </c>
      <c r="H8082" s="7">
        <v>6.4</v>
      </c>
      <c r="I8082" s="7">
        <f t="shared" si="266"/>
        <v>435</v>
      </c>
      <c r="J8082" s="7"/>
      <c r="K8082" s="7"/>
      <c r="L8082" s="7"/>
      <c r="M8082" s="7"/>
      <c r="N8082" s="10"/>
      <c r="O8082" s="34" t="s">
        <v>859</v>
      </c>
      <c r="P8082" s="5"/>
    </row>
    <row r="8083" spans="1:16" x14ac:dyDescent="0.3">
      <c r="A8083" s="35" t="s">
        <v>21767</v>
      </c>
      <c r="B8083" s="7" t="s">
        <v>7713</v>
      </c>
      <c r="C8083" s="7">
        <v>34370774</v>
      </c>
      <c r="D8083" s="7" t="s">
        <v>10260</v>
      </c>
      <c r="E8083" s="7">
        <v>6907433</v>
      </c>
      <c r="F8083" s="7">
        <v>6907570</v>
      </c>
      <c r="G8083" s="7">
        <f t="shared" si="265"/>
        <v>25</v>
      </c>
      <c r="H8083" s="7">
        <v>5.5</v>
      </c>
      <c r="I8083" s="7">
        <f t="shared" si="266"/>
        <v>137</v>
      </c>
      <c r="J8083" s="7" t="s">
        <v>11551</v>
      </c>
      <c r="K8083" s="7" t="s">
        <v>12664</v>
      </c>
      <c r="L8083" s="7">
        <v>369</v>
      </c>
      <c r="M8083" s="7">
        <v>3</v>
      </c>
      <c r="N8083" s="10" t="s">
        <v>12909</v>
      </c>
      <c r="O8083" s="34" t="s">
        <v>859</v>
      </c>
      <c r="P8083" s="5"/>
    </row>
    <row r="8084" spans="1:16" x14ac:dyDescent="0.3">
      <c r="A8084" s="35" t="s">
        <v>21768</v>
      </c>
      <c r="B8084" s="7" t="s">
        <v>7713</v>
      </c>
      <c r="C8084" s="7">
        <v>34370774</v>
      </c>
      <c r="D8084" s="7" t="s">
        <v>10261</v>
      </c>
      <c r="E8084" s="7">
        <v>6919311</v>
      </c>
      <c r="F8084" s="7">
        <v>6919812</v>
      </c>
      <c r="G8084" s="7">
        <f t="shared" si="265"/>
        <v>80</v>
      </c>
      <c r="H8084" s="7">
        <v>6.3</v>
      </c>
      <c r="I8084" s="7">
        <f t="shared" si="266"/>
        <v>501</v>
      </c>
      <c r="J8084" s="7"/>
      <c r="K8084" s="7"/>
      <c r="L8084" s="7"/>
      <c r="M8084" s="7"/>
      <c r="N8084" s="10"/>
      <c r="O8084" s="34" t="s">
        <v>859</v>
      </c>
      <c r="P8084" s="5"/>
    </row>
    <row r="8085" spans="1:16" x14ac:dyDescent="0.3">
      <c r="A8085" s="35" t="s">
        <v>21769</v>
      </c>
      <c r="B8085" s="7" t="s">
        <v>7713</v>
      </c>
      <c r="C8085" s="7">
        <v>34370774</v>
      </c>
      <c r="D8085" s="7" t="s">
        <v>10262</v>
      </c>
      <c r="E8085" s="7">
        <v>7049891</v>
      </c>
      <c r="F8085" s="7">
        <v>7049983</v>
      </c>
      <c r="G8085" s="7">
        <f t="shared" si="265"/>
        <v>17</v>
      </c>
      <c r="H8085" s="7">
        <v>5.5</v>
      </c>
      <c r="I8085" s="7">
        <f t="shared" si="266"/>
        <v>92</v>
      </c>
      <c r="J8085" s="7"/>
      <c r="K8085" s="7"/>
      <c r="L8085" s="7"/>
      <c r="M8085" s="7"/>
      <c r="N8085" s="10"/>
      <c r="O8085" s="34" t="s">
        <v>859</v>
      </c>
      <c r="P8085" s="5"/>
    </row>
    <row r="8086" spans="1:16" x14ac:dyDescent="0.3">
      <c r="A8086" s="35" t="s">
        <v>21770</v>
      </c>
      <c r="B8086" s="7" t="s">
        <v>7713</v>
      </c>
      <c r="C8086" s="7">
        <v>34370774</v>
      </c>
      <c r="D8086" s="7" t="s">
        <v>10263</v>
      </c>
      <c r="E8086" s="7">
        <v>7173104</v>
      </c>
      <c r="F8086" s="7">
        <v>7173224</v>
      </c>
      <c r="G8086" s="7">
        <f t="shared" si="265"/>
        <v>23</v>
      </c>
      <c r="H8086" s="7">
        <v>5.4</v>
      </c>
      <c r="I8086" s="7">
        <f t="shared" si="266"/>
        <v>120</v>
      </c>
      <c r="J8086" s="7"/>
      <c r="K8086" s="7"/>
      <c r="L8086" s="7"/>
      <c r="M8086" s="7"/>
      <c r="N8086" s="10"/>
      <c r="O8086" s="34" t="s">
        <v>859</v>
      </c>
      <c r="P8086" s="5"/>
    </row>
    <row r="8087" spans="1:16" x14ac:dyDescent="0.3">
      <c r="A8087" s="35" t="s">
        <v>21771</v>
      </c>
      <c r="B8087" s="7" t="s">
        <v>7713</v>
      </c>
      <c r="C8087" s="7">
        <v>34370774</v>
      </c>
      <c r="D8087" s="7" t="s">
        <v>10264</v>
      </c>
      <c r="E8087" s="7">
        <v>7173099</v>
      </c>
      <c r="F8087" s="7">
        <v>7173297</v>
      </c>
      <c r="G8087" s="7">
        <f t="shared" si="265"/>
        <v>27</v>
      </c>
      <c r="H8087" s="7">
        <v>8</v>
      </c>
      <c r="I8087" s="7">
        <f t="shared" si="266"/>
        <v>198</v>
      </c>
      <c r="J8087" s="7"/>
      <c r="K8087" s="7"/>
      <c r="L8087" s="7"/>
      <c r="M8087" s="7"/>
      <c r="N8087" s="10"/>
      <c r="O8087" s="34" t="s">
        <v>859</v>
      </c>
      <c r="P8087" s="5"/>
    </row>
    <row r="8088" spans="1:16" x14ac:dyDescent="0.3">
      <c r="A8088" s="35" t="s">
        <v>21772</v>
      </c>
      <c r="B8088" s="7" t="s">
        <v>7713</v>
      </c>
      <c r="C8088" s="7">
        <v>34370774</v>
      </c>
      <c r="D8088" s="7" t="s">
        <v>403</v>
      </c>
      <c r="E8088" s="7">
        <v>7188380</v>
      </c>
      <c r="F8088" s="7">
        <v>7188449</v>
      </c>
      <c r="G8088" s="7">
        <f t="shared" si="265"/>
        <v>11</v>
      </c>
      <c r="H8088" s="7">
        <v>6.5</v>
      </c>
      <c r="I8088" s="7">
        <f t="shared" si="266"/>
        <v>69</v>
      </c>
      <c r="J8088" s="7"/>
      <c r="K8088" s="7"/>
      <c r="L8088" s="7"/>
      <c r="M8088" s="7"/>
      <c r="N8088" s="10"/>
      <c r="O8088" s="34" t="s">
        <v>859</v>
      </c>
      <c r="P8088" s="5"/>
    </row>
    <row r="8089" spans="1:16" x14ac:dyDescent="0.3">
      <c r="A8089" s="35" t="s">
        <v>21773</v>
      </c>
      <c r="B8089" s="7" t="s">
        <v>7713</v>
      </c>
      <c r="C8089" s="7">
        <v>34370774</v>
      </c>
      <c r="D8089" s="7" t="s">
        <v>10265</v>
      </c>
      <c r="E8089" s="7">
        <v>7346201</v>
      </c>
      <c r="F8089" s="7">
        <v>7346465</v>
      </c>
      <c r="G8089" s="7">
        <f t="shared" si="265"/>
        <v>30</v>
      </c>
      <c r="H8089" s="7">
        <v>8.8000000000000007</v>
      </c>
      <c r="I8089" s="7">
        <f t="shared" si="266"/>
        <v>264</v>
      </c>
      <c r="J8089" s="7" t="s">
        <v>11552</v>
      </c>
      <c r="K8089" s="7" t="s">
        <v>12665</v>
      </c>
      <c r="L8089" s="7">
        <v>352</v>
      </c>
      <c r="M8089" s="7">
        <v>2</v>
      </c>
      <c r="N8089" s="10" t="s">
        <v>1684</v>
      </c>
      <c r="O8089" s="34" t="s">
        <v>859</v>
      </c>
      <c r="P8089" s="5"/>
    </row>
    <row r="8090" spans="1:16" x14ac:dyDescent="0.3">
      <c r="A8090" s="35" t="s">
        <v>21774</v>
      </c>
      <c r="B8090" s="7" t="s">
        <v>7713</v>
      </c>
      <c r="C8090" s="7">
        <v>34370774</v>
      </c>
      <c r="D8090" s="7" t="s">
        <v>10266</v>
      </c>
      <c r="E8090" s="7">
        <v>7346201</v>
      </c>
      <c r="F8090" s="7">
        <v>7346771</v>
      </c>
      <c r="G8090" s="7">
        <f t="shared" si="265"/>
        <v>60</v>
      </c>
      <c r="H8090" s="7">
        <v>9.9</v>
      </c>
      <c r="I8090" s="7">
        <f t="shared" si="266"/>
        <v>570</v>
      </c>
      <c r="J8090" s="7"/>
      <c r="K8090" s="7"/>
      <c r="L8090" s="7"/>
      <c r="M8090" s="7"/>
      <c r="N8090" s="10"/>
      <c r="O8090" s="34" t="s">
        <v>859</v>
      </c>
      <c r="P8090" s="5"/>
    </row>
    <row r="8091" spans="1:16" x14ac:dyDescent="0.3">
      <c r="A8091" s="35" t="s">
        <v>21775</v>
      </c>
      <c r="B8091" s="7" t="s">
        <v>7713</v>
      </c>
      <c r="C8091" s="7">
        <v>34370774</v>
      </c>
      <c r="D8091" s="7" t="s">
        <v>10267</v>
      </c>
      <c r="E8091" s="7">
        <v>7346488</v>
      </c>
      <c r="F8091" s="7">
        <v>7346684</v>
      </c>
      <c r="G8091" s="7">
        <f t="shared" si="265"/>
        <v>30</v>
      </c>
      <c r="H8091" s="7">
        <v>6.6</v>
      </c>
      <c r="I8091" s="7">
        <f t="shared" si="266"/>
        <v>196</v>
      </c>
      <c r="J8091" s="7" t="s">
        <v>11553</v>
      </c>
      <c r="K8091" s="7" t="s">
        <v>12666</v>
      </c>
      <c r="L8091" s="7">
        <v>255</v>
      </c>
      <c r="M8091" s="7">
        <v>2</v>
      </c>
      <c r="N8091" s="10" t="s">
        <v>13436</v>
      </c>
      <c r="O8091" s="34" t="s">
        <v>859</v>
      </c>
      <c r="P8091" s="5"/>
    </row>
    <row r="8092" spans="1:16" x14ac:dyDescent="0.3">
      <c r="A8092" s="35" t="s">
        <v>21776</v>
      </c>
      <c r="B8092" s="7" t="s">
        <v>7713</v>
      </c>
      <c r="C8092" s="7">
        <v>34370774</v>
      </c>
      <c r="D8092" s="7" t="s">
        <v>7717</v>
      </c>
      <c r="E8092" s="7">
        <v>7388160</v>
      </c>
      <c r="F8092" s="7">
        <v>7388657</v>
      </c>
      <c r="G8092" s="7">
        <f t="shared" si="265"/>
        <v>68</v>
      </c>
      <c r="H8092" s="7">
        <v>7.3</v>
      </c>
      <c r="I8092" s="7">
        <f t="shared" si="266"/>
        <v>497</v>
      </c>
      <c r="J8092" s="7"/>
      <c r="K8092" s="7"/>
      <c r="L8092" s="7"/>
      <c r="M8092" s="7"/>
      <c r="N8092" s="10"/>
      <c r="O8092" s="34" t="s">
        <v>859</v>
      </c>
      <c r="P8092" s="5"/>
    </row>
    <row r="8093" spans="1:16" x14ac:dyDescent="0.3">
      <c r="A8093" s="35" t="s">
        <v>21777</v>
      </c>
      <c r="B8093" s="7" t="s">
        <v>7713</v>
      </c>
      <c r="C8093" s="7">
        <v>34370774</v>
      </c>
      <c r="D8093" s="7" t="s">
        <v>10004</v>
      </c>
      <c r="E8093" s="7">
        <v>7475976</v>
      </c>
      <c r="F8093" s="7">
        <v>7476041</v>
      </c>
      <c r="G8093" s="7">
        <f t="shared" si="265"/>
        <v>11</v>
      </c>
      <c r="H8093" s="7">
        <v>5.6</v>
      </c>
      <c r="I8093" s="7">
        <f t="shared" si="266"/>
        <v>65</v>
      </c>
      <c r="J8093" s="7" t="s">
        <v>11554</v>
      </c>
      <c r="K8093" s="7" t="s">
        <v>12570</v>
      </c>
      <c r="L8093" s="7">
        <v>356</v>
      </c>
      <c r="M8093" s="7">
        <v>2</v>
      </c>
      <c r="N8093" s="10" t="s">
        <v>1005</v>
      </c>
      <c r="O8093" s="34" t="s">
        <v>859</v>
      </c>
      <c r="P8093" s="5"/>
    </row>
    <row r="8094" spans="1:16" x14ac:dyDescent="0.3">
      <c r="A8094" s="35" t="s">
        <v>21778</v>
      </c>
      <c r="B8094" s="7" t="s">
        <v>7713</v>
      </c>
      <c r="C8094" s="7">
        <v>34370774</v>
      </c>
      <c r="D8094" s="7" t="s">
        <v>10268</v>
      </c>
      <c r="E8094" s="7">
        <v>7475975</v>
      </c>
      <c r="F8094" s="7">
        <v>7476042</v>
      </c>
      <c r="G8094" s="7">
        <f t="shared" si="265"/>
        <v>12</v>
      </c>
      <c r="H8094" s="7">
        <v>5.7</v>
      </c>
      <c r="I8094" s="7">
        <f t="shared" si="266"/>
        <v>67</v>
      </c>
      <c r="J8094" s="7" t="s">
        <v>11554</v>
      </c>
      <c r="K8094" s="7" t="s">
        <v>12570</v>
      </c>
      <c r="L8094" s="7">
        <v>356</v>
      </c>
      <c r="M8094" s="7">
        <v>2</v>
      </c>
      <c r="N8094" s="10" t="s">
        <v>1005</v>
      </c>
      <c r="O8094" s="34" t="s">
        <v>859</v>
      </c>
      <c r="P8094" s="5"/>
    </row>
    <row r="8095" spans="1:16" ht="28.8" x14ac:dyDescent="0.3">
      <c r="A8095" s="35" t="s">
        <v>21779</v>
      </c>
      <c r="B8095" s="7" t="s">
        <v>7713</v>
      </c>
      <c r="C8095" s="7">
        <v>34370774</v>
      </c>
      <c r="D8095" s="7" t="s">
        <v>10269</v>
      </c>
      <c r="E8095" s="7">
        <v>7575988</v>
      </c>
      <c r="F8095" s="7">
        <v>7576092</v>
      </c>
      <c r="G8095" s="7">
        <f t="shared" si="265"/>
        <v>21</v>
      </c>
      <c r="H8095" s="7">
        <v>5</v>
      </c>
      <c r="I8095" s="7">
        <f t="shared" si="266"/>
        <v>104</v>
      </c>
      <c r="J8095" s="7" t="s">
        <v>11555</v>
      </c>
      <c r="K8095" s="7" t="s">
        <v>12667</v>
      </c>
      <c r="L8095" s="7">
        <v>352</v>
      </c>
      <c r="M8095" s="7">
        <v>9</v>
      </c>
      <c r="N8095" s="10" t="s">
        <v>13437</v>
      </c>
      <c r="O8095" s="34" t="s">
        <v>859</v>
      </c>
      <c r="P8095" s="5"/>
    </row>
    <row r="8096" spans="1:16" x14ac:dyDescent="0.3">
      <c r="A8096" s="35" t="s">
        <v>21780</v>
      </c>
      <c r="B8096" s="7" t="s">
        <v>7713</v>
      </c>
      <c r="C8096" s="7">
        <v>34370774</v>
      </c>
      <c r="D8096" s="7" t="s">
        <v>10270</v>
      </c>
      <c r="E8096" s="7">
        <v>7593493</v>
      </c>
      <c r="F8096" s="7">
        <v>7593662</v>
      </c>
      <c r="G8096" s="7">
        <f t="shared" si="265"/>
        <v>27</v>
      </c>
      <c r="H8096" s="7">
        <v>6.3</v>
      </c>
      <c r="I8096" s="7">
        <f t="shared" si="266"/>
        <v>169</v>
      </c>
      <c r="J8096" s="7" t="s">
        <v>11556</v>
      </c>
      <c r="K8096" s="7" t="s">
        <v>12668</v>
      </c>
      <c r="L8096" s="7">
        <v>348</v>
      </c>
      <c r="M8096" s="7">
        <v>3</v>
      </c>
      <c r="N8096" s="10" t="s">
        <v>1034</v>
      </c>
      <c r="O8096" s="34" t="s">
        <v>859</v>
      </c>
      <c r="P8096" s="5"/>
    </row>
    <row r="8097" spans="1:16" x14ac:dyDescent="0.3">
      <c r="A8097" s="35" t="s">
        <v>21781</v>
      </c>
      <c r="B8097" s="7" t="s">
        <v>7713</v>
      </c>
      <c r="C8097" s="7">
        <v>34370774</v>
      </c>
      <c r="D8097" s="7" t="s">
        <v>10271</v>
      </c>
      <c r="E8097" s="7">
        <v>7998346</v>
      </c>
      <c r="F8097" s="7">
        <v>7998526</v>
      </c>
      <c r="G8097" s="7">
        <f t="shared" si="265"/>
        <v>28</v>
      </c>
      <c r="H8097" s="7">
        <v>6.4</v>
      </c>
      <c r="I8097" s="7">
        <f t="shared" si="266"/>
        <v>180</v>
      </c>
      <c r="J8097" s="7"/>
      <c r="K8097" s="7"/>
      <c r="L8097" s="7"/>
      <c r="M8097" s="7"/>
      <c r="N8097" s="10"/>
      <c r="O8097" s="34" t="s">
        <v>859</v>
      </c>
      <c r="P8097" s="5"/>
    </row>
    <row r="8098" spans="1:16" ht="86.4" x14ac:dyDescent="0.3">
      <c r="A8098" s="35" t="s">
        <v>21782</v>
      </c>
      <c r="B8098" s="7" t="s">
        <v>7713</v>
      </c>
      <c r="C8098" s="7">
        <v>34370774</v>
      </c>
      <c r="D8098" s="7" t="s">
        <v>10272</v>
      </c>
      <c r="E8098" s="7">
        <v>8049846</v>
      </c>
      <c r="F8098" s="7">
        <v>8049948</v>
      </c>
      <c r="G8098" s="7">
        <f t="shared" si="265"/>
        <v>11</v>
      </c>
      <c r="H8098" s="7">
        <v>8.6</v>
      </c>
      <c r="I8098" s="7">
        <f t="shared" si="266"/>
        <v>102</v>
      </c>
      <c r="J8098" s="7" t="s">
        <v>3031</v>
      </c>
      <c r="K8098" s="7" t="s">
        <v>11455</v>
      </c>
      <c r="L8098" s="7">
        <v>279</v>
      </c>
      <c r="M8098" s="7">
        <v>26</v>
      </c>
      <c r="N8098" s="10" t="s">
        <v>13438</v>
      </c>
      <c r="O8098" s="34" t="s">
        <v>859</v>
      </c>
      <c r="P8098" s="5"/>
    </row>
    <row r="8099" spans="1:16" x14ac:dyDescent="0.3">
      <c r="A8099" s="35" t="s">
        <v>21783</v>
      </c>
      <c r="B8099" s="7" t="s">
        <v>7713</v>
      </c>
      <c r="C8099" s="7">
        <v>34370774</v>
      </c>
      <c r="D8099" s="7" t="s">
        <v>10273</v>
      </c>
      <c r="E8099" s="7">
        <v>8247248</v>
      </c>
      <c r="F8099" s="7">
        <v>8247303</v>
      </c>
      <c r="G8099" s="7">
        <f t="shared" si="265"/>
        <v>10</v>
      </c>
      <c r="H8099" s="7">
        <v>5.6</v>
      </c>
      <c r="I8099" s="7">
        <f t="shared" si="266"/>
        <v>55</v>
      </c>
      <c r="J8099" s="7" t="s">
        <v>11557</v>
      </c>
      <c r="K8099" s="7" t="s">
        <v>12669</v>
      </c>
      <c r="L8099" s="7">
        <v>233</v>
      </c>
      <c r="M8099" s="7">
        <v>2</v>
      </c>
      <c r="N8099" s="10" t="s">
        <v>1014</v>
      </c>
      <c r="O8099" s="34" t="s">
        <v>859</v>
      </c>
      <c r="P8099" s="5"/>
    </row>
    <row r="8100" spans="1:16" x14ac:dyDescent="0.3">
      <c r="A8100" s="35" t="s">
        <v>21784</v>
      </c>
      <c r="B8100" s="7" t="s">
        <v>7713</v>
      </c>
      <c r="C8100" s="7">
        <v>34370774</v>
      </c>
      <c r="D8100" s="7" t="s">
        <v>10274</v>
      </c>
      <c r="E8100" s="7">
        <v>8332333</v>
      </c>
      <c r="F8100" s="7">
        <v>8332760</v>
      </c>
      <c r="G8100" s="7">
        <f t="shared" si="265"/>
        <v>87</v>
      </c>
      <c r="H8100" s="7">
        <v>5</v>
      </c>
      <c r="I8100" s="7">
        <f t="shared" si="266"/>
        <v>427</v>
      </c>
      <c r="J8100" s="7"/>
      <c r="K8100" s="7"/>
      <c r="L8100" s="7"/>
      <c r="M8100" s="7"/>
      <c r="N8100" s="10"/>
      <c r="O8100" s="34" t="s">
        <v>859</v>
      </c>
      <c r="P8100" s="5"/>
    </row>
    <row r="8101" spans="1:16" ht="28.8" x14ac:dyDescent="0.3">
      <c r="A8101" s="35" t="s">
        <v>21785</v>
      </c>
      <c r="B8101" s="7" t="s">
        <v>7713</v>
      </c>
      <c r="C8101" s="7">
        <v>34370774</v>
      </c>
      <c r="D8101" s="7" t="s">
        <v>10275</v>
      </c>
      <c r="E8101" s="7">
        <v>8332681</v>
      </c>
      <c r="F8101" s="7">
        <v>8332967</v>
      </c>
      <c r="G8101" s="7">
        <f t="shared" si="265"/>
        <v>36</v>
      </c>
      <c r="H8101" s="7">
        <v>8.3000000000000007</v>
      </c>
      <c r="I8101" s="7">
        <f t="shared" si="266"/>
        <v>286</v>
      </c>
      <c r="J8101" s="7" t="s">
        <v>11558</v>
      </c>
      <c r="K8101" s="7" t="s">
        <v>12670</v>
      </c>
      <c r="L8101" s="7">
        <v>361</v>
      </c>
      <c r="M8101" s="7">
        <v>6</v>
      </c>
      <c r="N8101" s="10" t="s">
        <v>13439</v>
      </c>
      <c r="O8101" s="34" t="s">
        <v>859</v>
      </c>
      <c r="P8101" s="5"/>
    </row>
    <row r="8102" spans="1:16" x14ac:dyDescent="0.3">
      <c r="A8102" s="35" t="s">
        <v>21786</v>
      </c>
      <c r="B8102" s="7" t="s">
        <v>7713</v>
      </c>
      <c r="C8102" s="7">
        <v>34370774</v>
      </c>
      <c r="D8102" s="7" t="s">
        <v>10276</v>
      </c>
      <c r="E8102" s="7">
        <v>8332786</v>
      </c>
      <c r="F8102" s="7">
        <v>8332907</v>
      </c>
      <c r="G8102" s="7">
        <f t="shared" si="265"/>
        <v>15</v>
      </c>
      <c r="H8102" s="7">
        <v>7.7</v>
      </c>
      <c r="I8102" s="7">
        <f t="shared" si="266"/>
        <v>121</v>
      </c>
      <c r="J8102" s="7" t="s">
        <v>11559</v>
      </c>
      <c r="K8102" s="7" t="s">
        <v>12671</v>
      </c>
      <c r="L8102" s="7">
        <v>307</v>
      </c>
      <c r="M8102" s="7">
        <v>2</v>
      </c>
      <c r="N8102" s="10" t="s">
        <v>2554</v>
      </c>
      <c r="O8102" s="34" t="s">
        <v>859</v>
      </c>
      <c r="P8102" s="5"/>
    </row>
    <row r="8103" spans="1:16" ht="28.8" x14ac:dyDescent="0.3">
      <c r="A8103" s="35" t="s">
        <v>21787</v>
      </c>
      <c r="B8103" s="7" t="s">
        <v>7713</v>
      </c>
      <c r="C8103" s="7">
        <v>34370774</v>
      </c>
      <c r="D8103" s="7" t="s">
        <v>10277</v>
      </c>
      <c r="E8103" s="7">
        <v>8332687</v>
      </c>
      <c r="F8103" s="7">
        <v>8333003</v>
      </c>
      <c r="G8103" s="7">
        <f t="shared" si="265"/>
        <v>36</v>
      </c>
      <c r="H8103" s="7">
        <v>9.1</v>
      </c>
      <c r="I8103" s="7">
        <f t="shared" si="266"/>
        <v>316</v>
      </c>
      <c r="J8103" s="7" t="s">
        <v>11560</v>
      </c>
      <c r="K8103" s="7" t="s">
        <v>12672</v>
      </c>
      <c r="L8103" s="7">
        <v>391</v>
      </c>
      <c r="M8103" s="7">
        <v>6</v>
      </c>
      <c r="N8103" s="10" t="s">
        <v>13440</v>
      </c>
      <c r="O8103" s="34" t="s">
        <v>859</v>
      </c>
      <c r="P8103" s="5"/>
    </row>
    <row r="8104" spans="1:16" x14ac:dyDescent="0.3">
      <c r="A8104" s="35" t="s">
        <v>21788</v>
      </c>
      <c r="B8104" s="7" t="s">
        <v>7713</v>
      </c>
      <c r="C8104" s="7">
        <v>34370774</v>
      </c>
      <c r="D8104" s="7" t="s">
        <v>189</v>
      </c>
      <c r="E8104" s="7">
        <v>8539693</v>
      </c>
      <c r="F8104" s="7">
        <v>8539754</v>
      </c>
      <c r="G8104" s="7">
        <f t="shared" ref="G8104:G8167" si="267">LEN(D8104)</f>
        <v>11</v>
      </c>
      <c r="H8104" s="7">
        <v>5.5</v>
      </c>
      <c r="I8104" s="7">
        <f t="shared" ref="I8104:I8167" si="268">F8104-E8104</f>
        <v>61</v>
      </c>
      <c r="J8104" s="7"/>
      <c r="K8104" s="7"/>
      <c r="L8104" s="7"/>
      <c r="M8104" s="7"/>
      <c r="N8104" s="10"/>
      <c r="O8104" s="34" t="s">
        <v>859</v>
      </c>
      <c r="P8104" s="5"/>
    </row>
    <row r="8105" spans="1:16" x14ac:dyDescent="0.3">
      <c r="A8105" s="35" t="s">
        <v>21789</v>
      </c>
      <c r="B8105" s="7" t="s">
        <v>7713</v>
      </c>
      <c r="C8105" s="7">
        <v>34370774</v>
      </c>
      <c r="D8105" s="7" t="s">
        <v>10278</v>
      </c>
      <c r="E8105" s="7">
        <v>8542652</v>
      </c>
      <c r="F8105" s="7">
        <v>8542712</v>
      </c>
      <c r="G8105" s="7">
        <f t="shared" si="267"/>
        <v>11</v>
      </c>
      <c r="H8105" s="7">
        <v>5.6</v>
      </c>
      <c r="I8105" s="7">
        <f t="shared" si="268"/>
        <v>60</v>
      </c>
      <c r="J8105" s="7" t="s">
        <v>11561</v>
      </c>
      <c r="K8105" s="7" t="s">
        <v>12673</v>
      </c>
      <c r="L8105" s="7">
        <v>363</v>
      </c>
      <c r="M8105" s="7">
        <v>3</v>
      </c>
      <c r="N8105" s="10" t="s">
        <v>1678</v>
      </c>
      <c r="O8105" s="34" t="s">
        <v>859</v>
      </c>
      <c r="P8105" s="5"/>
    </row>
    <row r="8106" spans="1:16" x14ac:dyDescent="0.3">
      <c r="A8106" s="35" t="s">
        <v>21790</v>
      </c>
      <c r="B8106" s="7" t="s">
        <v>7713</v>
      </c>
      <c r="C8106" s="7">
        <v>34370774</v>
      </c>
      <c r="D8106" s="7" t="s">
        <v>10279</v>
      </c>
      <c r="E8106" s="7">
        <v>8561460</v>
      </c>
      <c r="F8106" s="7">
        <v>8561652</v>
      </c>
      <c r="G8106" s="7">
        <f t="shared" si="267"/>
        <v>25</v>
      </c>
      <c r="H8106" s="7">
        <v>7.3</v>
      </c>
      <c r="I8106" s="7">
        <f t="shared" si="268"/>
        <v>192</v>
      </c>
      <c r="J8106" s="7"/>
      <c r="K8106" s="7"/>
      <c r="L8106" s="7"/>
      <c r="M8106" s="7"/>
      <c r="N8106" s="10"/>
      <c r="O8106" s="34" t="s">
        <v>859</v>
      </c>
      <c r="P8106" s="5"/>
    </row>
    <row r="8107" spans="1:16" ht="72" x14ac:dyDescent="0.3">
      <c r="A8107" s="35" t="s">
        <v>21791</v>
      </c>
      <c r="B8107" s="7" t="s">
        <v>7713</v>
      </c>
      <c r="C8107" s="7">
        <v>34370774</v>
      </c>
      <c r="D8107" s="7" t="s">
        <v>2795</v>
      </c>
      <c r="E8107" s="7">
        <v>8572604</v>
      </c>
      <c r="F8107" s="7">
        <v>8572691</v>
      </c>
      <c r="G8107" s="7">
        <f t="shared" si="267"/>
        <v>10</v>
      </c>
      <c r="H8107" s="7">
        <v>8.5</v>
      </c>
      <c r="I8107" s="7">
        <f t="shared" si="268"/>
        <v>87</v>
      </c>
      <c r="J8107" s="7" t="s">
        <v>3031</v>
      </c>
      <c r="K8107" s="7" t="s">
        <v>3202</v>
      </c>
      <c r="L8107" s="7">
        <v>304</v>
      </c>
      <c r="M8107" s="7">
        <v>25</v>
      </c>
      <c r="N8107" s="10" t="s">
        <v>13441</v>
      </c>
      <c r="O8107" s="34" t="s">
        <v>859</v>
      </c>
      <c r="P8107" s="5"/>
    </row>
    <row r="8108" spans="1:16" x14ac:dyDescent="0.3">
      <c r="A8108" s="35" t="s">
        <v>21792</v>
      </c>
      <c r="B8108" s="7" t="s">
        <v>7713</v>
      </c>
      <c r="C8108" s="7">
        <v>34370774</v>
      </c>
      <c r="D8108" s="7" t="s">
        <v>10280</v>
      </c>
      <c r="E8108" s="7">
        <v>8713229</v>
      </c>
      <c r="F8108" s="7">
        <v>8713698</v>
      </c>
      <c r="G8108" s="7">
        <f t="shared" si="267"/>
        <v>68</v>
      </c>
      <c r="H8108" s="7">
        <v>6.9</v>
      </c>
      <c r="I8108" s="7">
        <f t="shared" si="268"/>
        <v>469</v>
      </c>
      <c r="J8108" s="7"/>
      <c r="K8108" s="7"/>
      <c r="L8108" s="7"/>
      <c r="M8108" s="7"/>
      <c r="N8108" s="10"/>
      <c r="O8108" s="34" t="s">
        <v>859</v>
      </c>
      <c r="P8108" s="5"/>
    </row>
    <row r="8109" spans="1:16" x14ac:dyDescent="0.3">
      <c r="A8109" s="35" t="s">
        <v>21793</v>
      </c>
      <c r="B8109" s="7" t="s">
        <v>7713</v>
      </c>
      <c r="C8109" s="7">
        <v>34370774</v>
      </c>
      <c r="D8109" s="7" t="s">
        <v>1987</v>
      </c>
      <c r="E8109" s="7">
        <v>8808553</v>
      </c>
      <c r="F8109" s="7">
        <v>8808633</v>
      </c>
      <c r="G8109" s="7">
        <f t="shared" si="267"/>
        <v>10</v>
      </c>
      <c r="H8109" s="7">
        <v>8.5</v>
      </c>
      <c r="I8109" s="7">
        <f t="shared" si="268"/>
        <v>80</v>
      </c>
      <c r="J8109" s="7"/>
      <c r="K8109" s="7"/>
      <c r="L8109" s="7"/>
      <c r="M8109" s="7"/>
      <c r="N8109" s="10"/>
      <c r="O8109" s="34" t="s">
        <v>859</v>
      </c>
      <c r="P8109" s="5"/>
    </row>
    <row r="8110" spans="1:16" ht="129.6" x14ac:dyDescent="0.3">
      <c r="A8110" s="35" t="s">
        <v>21794</v>
      </c>
      <c r="B8110" s="7" t="s">
        <v>7713</v>
      </c>
      <c r="C8110" s="7">
        <v>34370774</v>
      </c>
      <c r="D8110" s="7" t="s">
        <v>10281</v>
      </c>
      <c r="E8110" s="7">
        <v>8891168</v>
      </c>
      <c r="F8110" s="7">
        <v>8891270</v>
      </c>
      <c r="G8110" s="7">
        <f t="shared" si="267"/>
        <v>18</v>
      </c>
      <c r="H8110" s="7">
        <v>5.7</v>
      </c>
      <c r="I8110" s="7">
        <f t="shared" si="268"/>
        <v>102</v>
      </c>
      <c r="J8110" s="7" t="s">
        <v>527</v>
      </c>
      <c r="K8110" s="7" t="s">
        <v>584</v>
      </c>
      <c r="L8110" s="7">
        <v>212</v>
      </c>
      <c r="M8110" s="7">
        <v>41</v>
      </c>
      <c r="N8110" s="10" t="s">
        <v>12800</v>
      </c>
      <c r="O8110" s="34" t="s">
        <v>859</v>
      </c>
      <c r="P8110" s="5"/>
    </row>
    <row r="8111" spans="1:16" x14ac:dyDescent="0.3">
      <c r="A8111" s="35" t="s">
        <v>21795</v>
      </c>
      <c r="B8111" s="7" t="s">
        <v>7713</v>
      </c>
      <c r="C8111" s="7">
        <v>34370774</v>
      </c>
      <c r="D8111" s="7" t="s">
        <v>10282</v>
      </c>
      <c r="E8111" s="7">
        <v>8963354</v>
      </c>
      <c r="F8111" s="7">
        <v>8963422</v>
      </c>
      <c r="G8111" s="7">
        <f t="shared" si="267"/>
        <v>12</v>
      </c>
      <c r="H8111" s="7">
        <v>5.9</v>
      </c>
      <c r="I8111" s="7">
        <f t="shared" si="268"/>
        <v>68</v>
      </c>
      <c r="J8111" s="7" t="s">
        <v>11562</v>
      </c>
      <c r="K8111" s="7" t="s">
        <v>12674</v>
      </c>
      <c r="L8111" s="7">
        <v>393</v>
      </c>
      <c r="M8111" s="7">
        <v>3</v>
      </c>
      <c r="N8111" s="10" t="s">
        <v>3329</v>
      </c>
      <c r="O8111" s="34" t="s">
        <v>859</v>
      </c>
      <c r="P8111" s="5"/>
    </row>
    <row r="8112" spans="1:16" x14ac:dyDescent="0.3">
      <c r="A8112" s="35" t="s">
        <v>21796</v>
      </c>
      <c r="B8112" s="7" t="s">
        <v>7713</v>
      </c>
      <c r="C8112" s="7">
        <v>34370774</v>
      </c>
      <c r="D8112" s="7" t="s">
        <v>10283</v>
      </c>
      <c r="E8112" s="7">
        <v>9024240</v>
      </c>
      <c r="F8112" s="7">
        <v>9025166</v>
      </c>
      <c r="G8112" s="7">
        <f t="shared" si="267"/>
        <v>66</v>
      </c>
      <c r="H8112" s="7">
        <v>13.8</v>
      </c>
      <c r="I8112" s="7">
        <f t="shared" si="268"/>
        <v>926</v>
      </c>
      <c r="J8112" s="7"/>
      <c r="K8112" s="7"/>
      <c r="L8112" s="7"/>
      <c r="M8112" s="7"/>
      <c r="N8112" s="10"/>
      <c r="O8112" s="34" t="s">
        <v>859</v>
      </c>
      <c r="P8112" s="5"/>
    </row>
    <row r="8113" spans="1:16" x14ac:dyDescent="0.3">
      <c r="A8113" s="35" t="s">
        <v>21797</v>
      </c>
      <c r="B8113" s="7" t="s">
        <v>7713</v>
      </c>
      <c r="C8113" s="7">
        <v>34370774</v>
      </c>
      <c r="D8113" s="7" t="s">
        <v>10284</v>
      </c>
      <c r="E8113" s="7">
        <v>9051914</v>
      </c>
      <c r="F8113" s="7">
        <v>9052213</v>
      </c>
      <c r="G8113" s="7">
        <f t="shared" si="267"/>
        <v>51</v>
      </c>
      <c r="H8113" s="7">
        <v>5.9</v>
      </c>
      <c r="I8113" s="7">
        <f t="shared" si="268"/>
        <v>299</v>
      </c>
      <c r="J8113" s="7" t="s">
        <v>11563</v>
      </c>
      <c r="K8113" s="7" t="s">
        <v>12675</v>
      </c>
      <c r="L8113" s="7">
        <v>397</v>
      </c>
      <c r="M8113" s="7">
        <v>1</v>
      </c>
      <c r="N8113" s="10" t="s">
        <v>3398</v>
      </c>
      <c r="O8113" s="34" t="s">
        <v>859</v>
      </c>
      <c r="P8113" s="5"/>
    </row>
    <row r="8114" spans="1:16" ht="43.2" x14ac:dyDescent="0.3">
      <c r="A8114" s="35" t="s">
        <v>21798</v>
      </c>
      <c r="B8114" s="7" t="s">
        <v>7713</v>
      </c>
      <c r="C8114" s="7">
        <v>34370774</v>
      </c>
      <c r="D8114" s="7" t="s">
        <v>10285</v>
      </c>
      <c r="E8114" s="7">
        <v>9051933</v>
      </c>
      <c r="F8114" s="7">
        <v>9052167</v>
      </c>
      <c r="G8114" s="7">
        <f t="shared" si="267"/>
        <v>25</v>
      </c>
      <c r="H8114" s="7">
        <v>9.1999999999999993</v>
      </c>
      <c r="I8114" s="7">
        <f t="shared" si="268"/>
        <v>234</v>
      </c>
      <c r="J8114" s="7" t="s">
        <v>11564</v>
      </c>
      <c r="K8114" s="7" t="s">
        <v>12676</v>
      </c>
      <c r="L8114" s="7">
        <v>370</v>
      </c>
      <c r="M8114" s="7">
        <v>12</v>
      </c>
      <c r="N8114" s="10" t="s">
        <v>13442</v>
      </c>
      <c r="O8114" s="34" t="s">
        <v>859</v>
      </c>
      <c r="P8114" s="5"/>
    </row>
    <row r="8115" spans="1:16" x14ac:dyDescent="0.3">
      <c r="A8115" s="35" t="s">
        <v>21799</v>
      </c>
      <c r="B8115" s="7" t="s">
        <v>7713</v>
      </c>
      <c r="C8115" s="7">
        <v>34370774</v>
      </c>
      <c r="D8115" s="7" t="s">
        <v>10286</v>
      </c>
      <c r="E8115" s="7">
        <v>9221905</v>
      </c>
      <c r="F8115" s="7">
        <v>9222782</v>
      </c>
      <c r="G8115" s="7">
        <f t="shared" si="267"/>
        <v>68</v>
      </c>
      <c r="H8115" s="7">
        <v>12.9</v>
      </c>
      <c r="I8115" s="7">
        <f t="shared" si="268"/>
        <v>877</v>
      </c>
      <c r="J8115" s="7"/>
      <c r="K8115" s="7"/>
      <c r="L8115" s="7"/>
      <c r="M8115" s="7"/>
      <c r="N8115" s="10"/>
      <c r="O8115" s="34" t="s">
        <v>859</v>
      </c>
      <c r="P8115" s="5"/>
    </row>
    <row r="8116" spans="1:16" x14ac:dyDescent="0.3">
      <c r="A8116" s="35" t="s">
        <v>21800</v>
      </c>
      <c r="B8116" s="7" t="s">
        <v>7713</v>
      </c>
      <c r="C8116" s="7">
        <v>34370774</v>
      </c>
      <c r="D8116" s="7" t="s">
        <v>10287</v>
      </c>
      <c r="E8116" s="7">
        <v>9230400</v>
      </c>
      <c r="F8116" s="7">
        <v>9230453</v>
      </c>
      <c r="G8116" s="7">
        <f t="shared" si="267"/>
        <v>10</v>
      </c>
      <c r="H8116" s="7">
        <v>5.4</v>
      </c>
      <c r="I8116" s="7">
        <f t="shared" si="268"/>
        <v>53</v>
      </c>
      <c r="J8116" s="7" t="s">
        <v>11565</v>
      </c>
      <c r="K8116" s="7" t="s">
        <v>12677</v>
      </c>
      <c r="L8116" s="7">
        <v>285</v>
      </c>
      <c r="M8116" s="7">
        <v>3</v>
      </c>
      <c r="N8116" s="10" t="s">
        <v>5067</v>
      </c>
      <c r="O8116" s="34" t="s">
        <v>859</v>
      </c>
      <c r="P8116" s="5"/>
    </row>
    <row r="8117" spans="1:16" ht="244.8" x14ac:dyDescent="0.3">
      <c r="A8117" s="35" t="s">
        <v>21801</v>
      </c>
      <c r="B8117" s="7" t="s">
        <v>7713</v>
      </c>
      <c r="C8117" s="7">
        <v>34370774</v>
      </c>
      <c r="D8117" s="7" t="s">
        <v>1295</v>
      </c>
      <c r="E8117" s="7">
        <v>9396848</v>
      </c>
      <c r="F8117" s="7">
        <v>9397002</v>
      </c>
      <c r="G8117" s="7">
        <f t="shared" si="267"/>
        <v>18</v>
      </c>
      <c r="H8117" s="7">
        <v>8.6</v>
      </c>
      <c r="I8117" s="7">
        <f t="shared" si="268"/>
        <v>154</v>
      </c>
      <c r="J8117" s="7" t="s">
        <v>459</v>
      </c>
      <c r="K8117" s="7" t="s">
        <v>2321</v>
      </c>
      <c r="L8117" s="7">
        <v>390</v>
      </c>
      <c r="M8117" s="7">
        <v>85</v>
      </c>
      <c r="N8117" s="10" t="s">
        <v>2464</v>
      </c>
      <c r="O8117" s="34" t="s">
        <v>859</v>
      </c>
      <c r="P8117" s="5"/>
    </row>
    <row r="8118" spans="1:16" x14ac:dyDescent="0.3">
      <c r="A8118" s="35" t="s">
        <v>21802</v>
      </c>
      <c r="B8118" s="7" t="s">
        <v>7713</v>
      </c>
      <c r="C8118" s="7">
        <v>34370774</v>
      </c>
      <c r="D8118" s="7" t="s">
        <v>10288</v>
      </c>
      <c r="E8118" s="7">
        <v>9674915</v>
      </c>
      <c r="F8118" s="7">
        <v>9675003</v>
      </c>
      <c r="G8118" s="7">
        <f t="shared" si="267"/>
        <v>18</v>
      </c>
      <c r="H8118" s="7">
        <v>5.4</v>
      </c>
      <c r="I8118" s="7">
        <f t="shared" si="268"/>
        <v>88</v>
      </c>
      <c r="J8118" s="7" t="s">
        <v>11566</v>
      </c>
      <c r="K8118" s="7" t="s">
        <v>12678</v>
      </c>
      <c r="L8118" s="7">
        <v>282</v>
      </c>
      <c r="M8118" s="7">
        <v>2</v>
      </c>
      <c r="N8118" s="10" t="s">
        <v>1015</v>
      </c>
      <c r="O8118" s="34" t="s">
        <v>859</v>
      </c>
      <c r="P8118" s="5"/>
    </row>
    <row r="8119" spans="1:16" ht="28.8" x14ac:dyDescent="0.3">
      <c r="A8119" s="35" t="s">
        <v>21803</v>
      </c>
      <c r="B8119" s="7" t="s">
        <v>7713</v>
      </c>
      <c r="C8119" s="7">
        <v>34370774</v>
      </c>
      <c r="D8119" s="7" t="s">
        <v>1348</v>
      </c>
      <c r="E8119" s="7">
        <v>9731303</v>
      </c>
      <c r="F8119" s="7">
        <v>9731425</v>
      </c>
      <c r="G8119" s="7">
        <f t="shared" si="267"/>
        <v>19</v>
      </c>
      <c r="H8119" s="7">
        <v>6.5</v>
      </c>
      <c r="I8119" s="7">
        <f t="shared" si="268"/>
        <v>122</v>
      </c>
      <c r="J8119" s="7" t="s">
        <v>11567</v>
      </c>
      <c r="K8119" s="7" t="s">
        <v>12679</v>
      </c>
      <c r="L8119" s="7">
        <v>335</v>
      </c>
      <c r="M8119" s="7">
        <v>6</v>
      </c>
      <c r="N8119" s="10" t="s">
        <v>13443</v>
      </c>
      <c r="O8119" s="34" t="s">
        <v>859</v>
      </c>
      <c r="P8119" s="5"/>
    </row>
    <row r="8120" spans="1:16" x14ac:dyDescent="0.3">
      <c r="A8120" s="35" t="s">
        <v>21804</v>
      </c>
      <c r="B8120" s="7" t="s">
        <v>7713</v>
      </c>
      <c r="C8120" s="7">
        <v>34370774</v>
      </c>
      <c r="D8120" s="7" t="s">
        <v>1348</v>
      </c>
      <c r="E8120" s="7">
        <v>9731562</v>
      </c>
      <c r="F8120" s="7">
        <v>9731836</v>
      </c>
      <c r="G8120" s="7">
        <f t="shared" si="267"/>
        <v>19</v>
      </c>
      <c r="H8120" s="7">
        <v>14.5</v>
      </c>
      <c r="I8120" s="7">
        <f t="shared" si="268"/>
        <v>274</v>
      </c>
      <c r="J8120" s="7" t="s">
        <v>11568</v>
      </c>
      <c r="K8120" s="7" t="s">
        <v>12680</v>
      </c>
      <c r="L8120" s="7">
        <v>391</v>
      </c>
      <c r="M8120" s="7">
        <v>2</v>
      </c>
      <c r="N8120" s="10" t="s">
        <v>6615</v>
      </c>
      <c r="O8120" s="34" t="s">
        <v>859</v>
      </c>
      <c r="P8120" s="5"/>
    </row>
    <row r="8121" spans="1:16" x14ac:dyDescent="0.3">
      <c r="A8121" s="35" t="s">
        <v>21805</v>
      </c>
      <c r="B8121" s="7" t="s">
        <v>7713</v>
      </c>
      <c r="C8121" s="7">
        <v>34370774</v>
      </c>
      <c r="D8121" s="7" t="s">
        <v>10289</v>
      </c>
      <c r="E8121" s="7">
        <v>9731562</v>
      </c>
      <c r="F8121" s="7">
        <v>9731836</v>
      </c>
      <c r="G8121" s="7">
        <f t="shared" si="267"/>
        <v>38</v>
      </c>
      <c r="H8121" s="7">
        <v>7.2</v>
      </c>
      <c r="I8121" s="7">
        <f t="shared" si="268"/>
        <v>274</v>
      </c>
      <c r="J8121" s="7" t="s">
        <v>11568</v>
      </c>
      <c r="K8121" s="7" t="s">
        <v>12680</v>
      </c>
      <c r="L8121" s="7">
        <v>391</v>
      </c>
      <c r="M8121" s="7">
        <v>2</v>
      </c>
      <c r="N8121" s="10" t="s">
        <v>6615</v>
      </c>
      <c r="O8121" s="34" t="s">
        <v>859</v>
      </c>
      <c r="P8121" s="5"/>
    </row>
    <row r="8122" spans="1:16" x14ac:dyDescent="0.3">
      <c r="A8122" s="35" t="s">
        <v>21806</v>
      </c>
      <c r="B8122" s="7" t="s">
        <v>7713</v>
      </c>
      <c r="C8122" s="7">
        <v>34370774</v>
      </c>
      <c r="D8122" s="7" t="s">
        <v>3499</v>
      </c>
      <c r="E8122" s="7">
        <v>9740245</v>
      </c>
      <c r="F8122" s="7">
        <v>9740324</v>
      </c>
      <c r="G8122" s="7">
        <f t="shared" si="267"/>
        <v>10</v>
      </c>
      <c r="H8122" s="7">
        <v>7.8</v>
      </c>
      <c r="I8122" s="7">
        <f t="shared" si="268"/>
        <v>79</v>
      </c>
      <c r="J8122" s="7" t="s">
        <v>11569</v>
      </c>
      <c r="K8122" s="7" t="s">
        <v>12681</v>
      </c>
      <c r="L8122" s="7">
        <v>351</v>
      </c>
      <c r="M8122" s="7">
        <v>2</v>
      </c>
      <c r="N8122" s="10" t="s">
        <v>5845</v>
      </c>
      <c r="O8122" s="34" t="s">
        <v>859</v>
      </c>
      <c r="P8122" s="5"/>
    </row>
    <row r="8123" spans="1:16" x14ac:dyDescent="0.3">
      <c r="A8123" s="35" t="s">
        <v>21807</v>
      </c>
      <c r="B8123" s="7" t="s">
        <v>7713</v>
      </c>
      <c r="C8123" s="7">
        <v>34370774</v>
      </c>
      <c r="D8123" s="7" t="s">
        <v>10290</v>
      </c>
      <c r="E8123" s="7">
        <v>9740245</v>
      </c>
      <c r="F8123" s="7">
        <v>9740333</v>
      </c>
      <c r="G8123" s="7">
        <f t="shared" si="267"/>
        <v>10</v>
      </c>
      <c r="H8123" s="7">
        <v>8.6999999999999993</v>
      </c>
      <c r="I8123" s="7">
        <f t="shared" si="268"/>
        <v>88</v>
      </c>
      <c r="J8123" s="7" t="s">
        <v>11569</v>
      </c>
      <c r="K8123" s="7" t="s">
        <v>12681</v>
      </c>
      <c r="L8123" s="7">
        <v>351</v>
      </c>
      <c r="M8123" s="7">
        <v>2</v>
      </c>
      <c r="N8123" s="10" t="s">
        <v>5845</v>
      </c>
      <c r="O8123" s="34" t="s">
        <v>859</v>
      </c>
      <c r="P8123" s="5"/>
    </row>
    <row r="8124" spans="1:16" x14ac:dyDescent="0.3">
      <c r="A8124" s="35" t="s">
        <v>21808</v>
      </c>
      <c r="B8124" s="7" t="s">
        <v>7713</v>
      </c>
      <c r="C8124" s="7">
        <v>34370774</v>
      </c>
      <c r="D8124" s="7" t="s">
        <v>10291</v>
      </c>
      <c r="E8124" s="7">
        <v>9986088</v>
      </c>
      <c r="F8124" s="7">
        <v>9986261</v>
      </c>
      <c r="G8124" s="7">
        <f t="shared" si="267"/>
        <v>30</v>
      </c>
      <c r="H8124" s="7">
        <v>5.8</v>
      </c>
      <c r="I8124" s="7">
        <f t="shared" si="268"/>
        <v>173</v>
      </c>
      <c r="J8124" s="7"/>
      <c r="K8124" s="7"/>
      <c r="L8124" s="7"/>
      <c r="M8124" s="7"/>
      <c r="N8124" s="10"/>
      <c r="O8124" s="34" t="s">
        <v>859</v>
      </c>
      <c r="P8124" s="5"/>
    </row>
    <row r="8125" spans="1:16" x14ac:dyDescent="0.3">
      <c r="A8125" s="35" t="s">
        <v>21809</v>
      </c>
      <c r="B8125" s="7" t="s">
        <v>7713</v>
      </c>
      <c r="C8125" s="7">
        <v>34370774</v>
      </c>
      <c r="D8125" s="7" t="s">
        <v>10292</v>
      </c>
      <c r="E8125" s="7">
        <v>10053197</v>
      </c>
      <c r="F8125" s="7">
        <v>10053603</v>
      </c>
      <c r="G8125" s="7">
        <f t="shared" si="267"/>
        <v>69</v>
      </c>
      <c r="H8125" s="7">
        <v>5.9</v>
      </c>
      <c r="I8125" s="7">
        <f t="shared" si="268"/>
        <v>406</v>
      </c>
      <c r="J8125" s="7"/>
      <c r="K8125" s="7"/>
      <c r="L8125" s="7"/>
      <c r="M8125" s="7"/>
      <c r="N8125" s="10"/>
      <c r="O8125" s="34" t="s">
        <v>859</v>
      </c>
      <c r="P8125" s="5"/>
    </row>
    <row r="8126" spans="1:16" x14ac:dyDescent="0.3">
      <c r="A8126" s="35" t="s">
        <v>21810</v>
      </c>
      <c r="B8126" s="7" t="s">
        <v>7713</v>
      </c>
      <c r="C8126" s="7">
        <v>34370774</v>
      </c>
      <c r="D8126" s="7" t="s">
        <v>10293</v>
      </c>
      <c r="E8126" s="7">
        <v>10066972</v>
      </c>
      <c r="F8126" s="7">
        <v>10067089</v>
      </c>
      <c r="G8126" s="7">
        <f t="shared" si="267"/>
        <v>16</v>
      </c>
      <c r="H8126" s="7">
        <v>7.6</v>
      </c>
      <c r="I8126" s="7">
        <f t="shared" si="268"/>
        <v>117</v>
      </c>
      <c r="J8126" s="7"/>
      <c r="K8126" s="7"/>
      <c r="L8126" s="7"/>
      <c r="M8126" s="7"/>
      <c r="N8126" s="10"/>
      <c r="O8126" s="34" t="s">
        <v>859</v>
      </c>
      <c r="P8126" s="5"/>
    </row>
    <row r="8127" spans="1:16" x14ac:dyDescent="0.3">
      <c r="A8127" s="35" t="s">
        <v>21811</v>
      </c>
      <c r="B8127" s="7" t="s">
        <v>7713</v>
      </c>
      <c r="C8127" s="7">
        <v>34370774</v>
      </c>
      <c r="D8127" s="7" t="s">
        <v>1087</v>
      </c>
      <c r="E8127" s="7">
        <v>10066972</v>
      </c>
      <c r="F8127" s="7">
        <v>10067089</v>
      </c>
      <c r="G8127" s="7">
        <f t="shared" si="267"/>
        <v>14</v>
      </c>
      <c r="H8127" s="7">
        <v>8.4</v>
      </c>
      <c r="I8127" s="7">
        <f t="shared" si="268"/>
        <v>117</v>
      </c>
      <c r="J8127" s="7"/>
      <c r="K8127" s="7"/>
      <c r="L8127" s="7"/>
      <c r="M8127" s="7"/>
      <c r="N8127" s="10"/>
      <c r="O8127" s="34" t="s">
        <v>859</v>
      </c>
      <c r="P8127" s="5"/>
    </row>
    <row r="8128" spans="1:16" ht="100.8" x14ac:dyDescent="0.3">
      <c r="A8128" s="35" t="s">
        <v>21812</v>
      </c>
      <c r="B8128" s="7" t="s">
        <v>7713</v>
      </c>
      <c r="C8128" s="7">
        <v>34370774</v>
      </c>
      <c r="D8128" s="7" t="s">
        <v>10294</v>
      </c>
      <c r="E8128" s="7">
        <v>10070842</v>
      </c>
      <c r="F8128" s="7">
        <v>10070959</v>
      </c>
      <c r="G8128" s="7">
        <f t="shared" si="267"/>
        <v>19</v>
      </c>
      <c r="H8128" s="7">
        <v>6.3</v>
      </c>
      <c r="I8128" s="7">
        <f t="shared" si="268"/>
        <v>117</v>
      </c>
      <c r="J8128" s="7" t="s">
        <v>658</v>
      </c>
      <c r="K8128" s="7" t="s">
        <v>451</v>
      </c>
      <c r="L8128" s="7">
        <v>262</v>
      </c>
      <c r="M8128" s="7">
        <v>32</v>
      </c>
      <c r="N8128" s="10" t="s">
        <v>2568</v>
      </c>
      <c r="O8128" s="34" t="s">
        <v>859</v>
      </c>
      <c r="P8128" s="5"/>
    </row>
    <row r="8129" spans="1:16" x14ac:dyDescent="0.3">
      <c r="A8129" s="35" t="s">
        <v>21813</v>
      </c>
      <c r="B8129" s="7" t="s">
        <v>7713</v>
      </c>
      <c r="C8129" s="7">
        <v>34370774</v>
      </c>
      <c r="D8129" s="7" t="s">
        <v>9883</v>
      </c>
      <c r="E8129" s="7">
        <v>10081985</v>
      </c>
      <c r="F8129" s="7">
        <v>10082056</v>
      </c>
      <c r="G8129" s="7">
        <f t="shared" si="267"/>
        <v>13</v>
      </c>
      <c r="H8129" s="7">
        <v>5.7</v>
      </c>
      <c r="I8129" s="7">
        <f t="shared" si="268"/>
        <v>71</v>
      </c>
      <c r="J8129" s="7" t="s">
        <v>11570</v>
      </c>
      <c r="K8129" s="7" t="s">
        <v>12682</v>
      </c>
      <c r="L8129" s="7">
        <v>396</v>
      </c>
      <c r="M8129" s="7">
        <v>2</v>
      </c>
      <c r="N8129" s="10" t="s">
        <v>4275</v>
      </c>
      <c r="O8129" s="34" t="s">
        <v>859</v>
      </c>
      <c r="P8129" s="5"/>
    </row>
    <row r="8130" spans="1:16" ht="115.2" x14ac:dyDescent="0.3">
      <c r="A8130" s="35" t="s">
        <v>21814</v>
      </c>
      <c r="B8130" s="7" t="s">
        <v>7713</v>
      </c>
      <c r="C8130" s="7">
        <v>34370774</v>
      </c>
      <c r="D8130" s="7" t="s">
        <v>10294</v>
      </c>
      <c r="E8130" s="7">
        <v>10082731</v>
      </c>
      <c r="F8130" s="7">
        <v>10082843</v>
      </c>
      <c r="G8130" s="7">
        <f t="shared" si="267"/>
        <v>19</v>
      </c>
      <c r="H8130" s="7">
        <v>6.1</v>
      </c>
      <c r="I8130" s="7">
        <f t="shared" si="268"/>
        <v>112</v>
      </c>
      <c r="J8130" s="7" t="s">
        <v>504</v>
      </c>
      <c r="K8130" s="7" t="s">
        <v>451</v>
      </c>
      <c r="L8130" s="7">
        <v>325</v>
      </c>
      <c r="M8130" s="7">
        <v>36</v>
      </c>
      <c r="N8130" s="10" t="s">
        <v>5113</v>
      </c>
      <c r="O8130" s="34" t="s">
        <v>859</v>
      </c>
      <c r="P8130" s="5"/>
    </row>
    <row r="8131" spans="1:16" x14ac:dyDescent="0.3">
      <c r="A8131" s="35" t="s">
        <v>21815</v>
      </c>
      <c r="B8131" s="7" t="s">
        <v>7713</v>
      </c>
      <c r="C8131" s="7">
        <v>34370774</v>
      </c>
      <c r="D8131" s="7" t="s">
        <v>10027</v>
      </c>
      <c r="E8131" s="7">
        <v>10177243</v>
      </c>
      <c r="F8131" s="7">
        <v>10177363</v>
      </c>
      <c r="G8131" s="7">
        <f t="shared" si="267"/>
        <v>20</v>
      </c>
      <c r="H8131" s="7">
        <v>5.6</v>
      </c>
      <c r="I8131" s="7">
        <f t="shared" si="268"/>
        <v>120</v>
      </c>
      <c r="J8131" s="7"/>
      <c r="K8131" s="7"/>
      <c r="L8131" s="7"/>
      <c r="M8131" s="7"/>
      <c r="N8131" s="10"/>
      <c r="O8131" s="34" t="s">
        <v>859</v>
      </c>
      <c r="P8131" s="5"/>
    </row>
    <row r="8132" spans="1:16" ht="43.2" x14ac:dyDescent="0.3">
      <c r="A8132" s="35" t="s">
        <v>21816</v>
      </c>
      <c r="B8132" s="7" t="s">
        <v>7713</v>
      </c>
      <c r="C8132" s="7">
        <v>34370774</v>
      </c>
      <c r="D8132" s="7" t="s">
        <v>1205</v>
      </c>
      <c r="E8132" s="7">
        <v>10199385</v>
      </c>
      <c r="F8132" s="7">
        <v>10199472</v>
      </c>
      <c r="G8132" s="7">
        <f t="shared" si="267"/>
        <v>10</v>
      </c>
      <c r="H8132" s="7">
        <v>8.6</v>
      </c>
      <c r="I8132" s="7">
        <f t="shared" si="268"/>
        <v>87</v>
      </c>
      <c r="J8132" s="7" t="s">
        <v>1622</v>
      </c>
      <c r="K8132" s="7" t="s">
        <v>1483</v>
      </c>
      <c r="L8132" s="7">
        <v>255</v>
      </c>
      <c r="M8132" s="7">
        <v>13</v>
      </c>
      <c r="N8132" s="10" t="s">
        <v>12877</v>
      </c>
      <c r="O8132" s="34" t="s">
        <v>859</v>
      </c>
      <c r="P8132" s="5"/>
    </row>
    <row r="8133" spans="1:16" x14ac:dyDescent="0.3">
      <c r="A8133" s="35" t="s">
        <v>21817</v>
      </c>
      <c r="B8133" s="7" t="s">
        <v>7713</v>
      </c>
      <c r="C8133" s="7">
        <v>34370774</v>
      </c>
      <c r="D8133" s="7" t="s">
        <v>10027</v>
      </c>
      <c r="E8133" s="7">
        <v>10212741</v>
      </c>
      <c r="F8133" s="7">
        <v>10212861</v>
      </c>
      <c r="G8133" s="7">
        <f t="shared" si="267"/>
        <v>20</v>
      </c>
      <c r="H8133" s="7">
        <v>5.6</v>
      </c>
      <c r="I8133" s="7">
        <f t="shared" si="268"/>
        <v>120</v>
      </c>
      <c r="J8133" s="7"/>
      <c r="K8133" s="7"/>
      <c r="L8133" s="7"/>
      <c r="M8133" s="7"/>
      <c r="N8133" s="10"/>
      <c r="O8133" s="34" t="s">
        <v>859</v>
      </c>
      <c r="P8133" s="5"/>
    </row>
    <row r="8134" spans="1:16" x14ac:dyDescent="0.3">
      <c r="A8134" s="35" t="s">
        <v>21818</v>
      </c>
      <c r="B8134" s="7" t="s">
        <v>7713</v>
      </c>
      <c r="C8134" s="7">
        <v>34370774</v>
      </c>
      <c r="D8134" s="7" t="s">
        <v>10295</v>
      </c>
      <c r="E8134" s="7">
        <v>10289890</v>
      </c>
      <c r="F8134" s="7">
        <v>10290016</v>
      </c>
      <c r="G8134" s="7">
        <f t="shared" si="267"/>
        <v>18</v>
      </c>
      <c r="H8134" s="7">
        <v>6.9</v>
      </c>
      <c r="I8134" s="7">
        <f t="shared" si="268"/>
        <v>126</v>
      </c>
      <c r="J8134" s="7"/>
      <c r="K8134" s="7"/>
      <c r="L8134" s="7"/>
      <c r="M8134" s="7"/>
      <c r="N8134" s="10"/>
      <c r="O8134" s="34" t="s">
        <v>859</v>
      </c>
      <c r="P8134" s="5"/>
    </row>
    <row r="8135" spans="1:16" x14ac:dyDescent="0.3">
      <c r="A8135" s="35" t="s">
        <v>21819</v>
      </c>
      <c r="B8135" s="7" t="s">
        <v>7713</v>
      </c>
      <c r="C8135" s="7">
        <v>34370774</v>
      </c>
      <c r="D8135" s="7" t="s">
        <v>2658</v>
      </c>
      <c r="E8135" s="7">
        <v>10290327</v>
      </c>
      <c r="F8135" s="7">
        <v>10290497</v>
      </c>
      <c r="G8135" s="7">
        <f t="shared" si="267"/>
        <v>30</v>
      </c>
      <c r="H8135" s="7">
        <v>5.2</v>
      </c>
      <c r="I8135" s="7">
        <f t="shared" si="268"/>
        <v>170</v>
      </c>
      <c r="J8135" s="7"/>
      <c r="K8135" s="7"/>
      <c r="L8135" s="7"/>
      <c r="M8135" s="7"/>
      <c r="N8135" s="10"/>
      <c r="O8135" s="34" t="s">
        <v>859</v>
      </c>
      <c r="P8135" s="5"/>
    </row>
    <row r="8136" spans="1:16" x14ac:dyDescent="0.3">
      <c r="A8136" s="35" t="s">
        <v>21820</v>
      </c>
      <c r="B8136" s="7" t="s">
        <v>7713</v>
      </c>
      <c r="C8136" s="7">
        <v>34370774</v>
      </c>
      <c r="D8136" s="7" t="s">
        <v>10296</v>
      </c>
      <c r="E8136" s="7">
        <v>10359166</v>
      </c>
      <c r="F8136" s="7">
        <v>10359337</v>
      </c>
      <c r="G8136" s="7">
        <f t="shared" si="267"/>
        <v>32</v>
      </c>
      <c r="H8136" s="7">
        <v>5.3</v>
      </c>
      <c r="I8136" s="7">
        <f t="shared" si="268"/>
        <v>171</v>
      </c>
      <c r="J8136" s="7"/>
      <c r="K8136" s="7"/>
      <c r="L8136" s="7"/>
      <c r="M8136" s="7"/>
      <c r="N8136" s="10"/>
      <c r="O8136" s="34" t="s">
        <v>859</v>
      </c>
      <c r="P8136" s="5"/>
    </row>
    <row r="8137" spans="1:16" x14ac:dyDescent="0.3">
      <c r="A8137" s="35" t="s">
        <v>21821</v>
      </c>
      <c r="B8137" s="7" t="s">
        <v>7713</v>
      </c>
      <c r="C8137" s="7">
        <v>34370774</v>
      </c>
      <c r="D8137" s="7" t="s">
        <v>5961</v>
      </c>
      <c r="E8137" s="7">
        <v>10360974</v>
      </c>
      <c r="F8137" s="7">
        <v>10361038</v>
      </c>
      <c r="G8137" s="7">
        <f t="shared" si="267"/>
        <v>12</v>
      </c>
      <c r="H8137" s="7">
        <v>5.4</v>
      </c>
      <c r="I8137" s="7">
        <f t="shared" si="268"/>
        <v>64</v>
      </c>
      <c r="J8137" s="7" t="s">
        <v>11571</v>
      </c>
      <c r="K8137" s="7" t="s">
        <v>12683</v>
      </c>
      <c r="L8137" s="7">
        <v>297</v>
      </c>
      <c r="M8137" s="7">
        <v>2</v>
      </c>
      <c r="N8137" s="10" t="s">
        <v>3397</v>
      </c>
      <c r="O8137" s="34" t="s">
        <v>859</v>
      </c>
      <c r="P8137" s="5"/>
    </row>
    <row r="8138" spans="1:16" x14ac:dyDescent="0.3">
      <c r="A8138" s="35" t="s">
        <v>21822</v>
      </c>
      <c r="B8138" s="7" t="s">
        <v>7713</v>
      </c>
      <c r="C8138" s="7">
        <v>34370774</v>
      </c>
      <c r="D8138" s="7" t="s">
        <v>10297</v>
      </c>
      <c r="E8138" s="7">
        <v>10360972</v>
      </c>
      <c r="F8138" s="7">
        <v>10361098</v>
      </c>
      <c r="G8138" s="7">
        <f t="shared" si="267"/>
        <v>24</v>
      </c>
      <c r="H8138" s="7">
        <v>5.3</v>
      </c>
      <c r="I8138" s="7">
        <f t="shared" si="268"/>
        <v>126</v>
      </c>
      <c r="J8138" s="7" t="s">
        <v>11571</v>
      </c>
      <c r="K8138" s="7" t="s">
        <v>12684</v>
      </c>
      <c r="L8138" s="7">
        <v>380</v>
      </c>
      <c r="M8138" s="7">
        <v>1</v>
      </c>
      <c r="N8138" s="10" t="s">
        <v>2450</v>
      </c>
      <c r="O8138" s="34" t="s">
        <v>859</v>
      </c>
      <c r="P8138" s="5"/>
    </row>
    <row r="8139" spans="1:16" x14ac:dyDescent="0.3">
      <c r="A8139" s="35" t="s">
        <v>21823</v>
      </c>
      <c r="B8139" s="7" t="s">
        <v>7713</v>
      </c>
      <c r="C8139" s="7">
        <v>34370774</v>
      </c>
      <c r="D8139" s="7" t="s">
        <v>1077</v>
      </c>
      <c r="E8139" s="7">
        <v>10601481</v>
      </c>
      <c r="F8139" s="7">
        <v>10601581</v>
      </c>
      <c r="G8139" s="7">
        <f t="shared" si="267"/>
        <v>19</v>
      </c>
      <c r="H8139" s="7">
        <v>5.3</v>
      </c>
      <c r="I8139" s="7">
        <f t="shared" si="268"/>
        <v>100</v>
      </c>
      <c r="J8139" s="7" t="s">
        <v>11572</v>
      </c>
      <c r="K8139" s="7" t="s">
        <v>12685</v>
      </c>
      <c r="L8139" s="7">
        <v>360</v>
      </c>
      <c r="M8139" s="7">
        <v>2</v>
      </c>
      <c r="N8139" s="10" t="s">
        <v>3412</v>
      </c>
      <c r="O8139" s="34" t="s">
        <v>859</v>
      </c>
      <c r="P8139" s="5"/>
    </row>
    <row r="8140" spans="1:16" x14ac:dyDescent="0.3">
      <c r="A8140" s="35" t="s">
        <v>21824</v>
      </c>
      <c r="B8140" s="7" t="s">
        <v>7713</v>
      </c>
      <c r="C8140" s="7">
        <v>34370774</v>
      </c>
      <c r="D8140" s="7" t="s">
        <v>10298</v>
      </c>
      <c r="E8140" s="7">
        <v>10601477</v>
      </c>
      <c r="F8140" s="7">
        <v>10601600</v>
      </c>
      <c r="G8140" s="7">
        <f t="shared" si="267"/>
        <v>19</v>
      </c>
      <c r="H8140" s="7">
        <v>6.5</v>
      </c>
      <c r="I8140" s="7">
        <f t="shared" si="268"/>
        <v>123</v>
      </c>
      <c r="J8140" s="7" t="s">
        <v>11572</v>
      </c>
      <c r="K8140" s="7" t="s">
        <v>12685</v>
      </c>
      <c r="L8140" s="7">
        <v>360</v>
      </c>
      <c r="M8140" s="7">
        <v>2</v>
      </c>
      <c r="N8140" s="10" t="s">
        <v>3412</v>
      </c>
      <c r="O8140" s="34" t="s">
        <v>859</v>
      </c>
      <c r="P8140" s="5"/>
    </row>
    <row r="8141" spans="1:16" x14ac:dyDescent="0.3">
      <c r="A8141" s="35" t="s">
        <v>21825</v>
      </c>
      <c r="B8141" s="7" t="s">
        <v>7713</v>
      </c>
      <c r="C8141" s="7">
        <v>34370774</v>
      </c>
      <c r="D8141" s="7" t="s">
        <v>10299</v>
      </c>
      <c r="E8141" s="7">
        <v>10609551</v>
      </c>
      <c r="F8141" s="7">
        <v>10609639</v>
      </c>
      <c r="G8141" s="7">
        <f t="shared" si="267"/>
        <v>16</v>
      </c>
      <c r="H8141" s="7">
        <v>5.6</v>
      </c>
      <c r="I8141" s="7">
        <f t="shared" si="268"/>
        <v>88</v>
      </c>
      <c r="J8141" s="7" t="s">
        <v>4772</v>
      </c>
      <c r="K8141" s="7" t="s">
        <v>12686</v>
      </c>
      <c r="L8141" s="7">
        <v>318</v>
      </c>
      <c r="M8141" s="7">
        <v>2</v>
      </c>
      <c r="N8141" s="10" t="s">
        <v>1739</v>
      </c>
      <c r="O8141" s="34" t="s">
        <v>859</v>
      </c>
      <c r="P8141" s="5"/>
    </row>
    <row r="8142" spans="1:16" ht="100.8" x14ac:dyDescent="0.3">
      <c r="A8142" s="35" t="s">
        <v>21826</v>
      </c>
      <c r="B8142" s="7" t="s">
        <v>7713</v>
      </c>
      <c r="C8142" s="7">
        <v>34370774</v>
      </c>
      <c r="D8142" s="7" t="s">
        <v>1077</v>
      </c>
      <c r="E8142" s="7">
        <v>10612756</v>
      </c>
      <c r="F8142" s="7">
        <v>10612911</v>
      </c>
      <c r="G8142" s="7">
        <f t="shared" si="267"/>
        <v>19</v>
      </c>
      <c r="H8142" s="7">
        <v>8.3000000000000007</v>
      </c>
      <c r="I8142" s="7">
        <f t="shared" si="268"/>
        <v>155</v>
      </c>
      <c r="J8142" s="7" t="s">
        <v>451</v>
      </c>
      <c r="K8142" s="7" t="s">
        <v>658</v>
      </c>
      <c r="L8142" s="7">
        <v>300</v>
      </c>
      <c r="M8142" s="7">
        <v>32</v>
      </c>
      <c r="N8142" s="10" t="s">
        <v>13161</v>
      </c>
      <c r="O8142" s="34" t="s">
        <v>859</v>
      </c>
      <c r="P8142" s="5"/>
    </row>
    <row r="8143" spans="1:16" x14ac:dyDescent="0.3">
      <c r="A8143" s="35" t="s">
        <v>21827</v>
      </c>
      <c r="B8143" s="7" t="s">
        <v>7713</v>
      </c>
      <c r="C8143" s="7">
        <v>34370774</v>
      </c>
      <c r="D8143" s="7" t="s">
        <v>10300</v>
      </c>
      <c r="E8143" s="7">
        <v>10645123</v>
      </c>
      <c r="F8143" s="7">
        <v>10645824</v>
      </c>
      <c r="G8143" s="7">
        <f t="shared" si="267"/>
        <v>70</v>
      </c>
      <c r="H8143" s="7">
        <v>10.5</v>
      </c>
      <c r="I8143" s="7">
        <f t="shared" si="268"/>
        <v>701</v>
      </c>
      <c r="J8143" s="7"/>
      <c r="K8143" s="7"/>
      <c r="L8143" s="7"/>
      <c r="M8143" s="7"/>
      <c r="N8143" s="10"/>
      <c r="O8143" s="34" t="s">
        <v>859</v>
      </c>
      <c r="P8143" s="5"/>
    </row>
    <row r="8144" spans="1:16" x14ac:dyDescent="0.3">
      <c r="A8144" s="35" t="s">
        <v>21828</v>
      </c>
      <c r="B8144" s="7" t="s">
        <v>7713</v>
      </c>
      <c r="C8144" s="7">
        <v>34370774</v>
      </c>
      <c r="D8144" s="7" t="s">
        <v>10301</v>
      </c>
      <c r="E8144" s="7">
        <v>10665866</v>
      </c>
      <c r="F8144" s="7">
        <v>10665927</v>
      </c>
      <c r="G8144" s="7">
        <f t="shared" si="267"/>
        <v>11</v>
      </c>
      <c r="H8144" s="7">
        <v>5.5</v>
      </c>
      <c r="I8144" s="7">
        <f t="shared" si="268"/>
        <v>61</v>
      </c>
      <c r="J8144" s="7" t="s">
        <v>11573</v>
      </c>
      <c r="K8144" s="7" t="s">
        <v>12687</v>
      </c>
      <c r="L8144" s="7">
        <v>208</v>
      </c>
      <c r="M8144" s="7">
        <v>3</v>
      </c>
      <c r="N8144" s="10" t="s">
        <v>13444</v>
      </c>
      <c r="O8144" s="34" t="s">
        <v>859</v>
      </c>
      <c r="P8144" s="5"/>
    </row>
    <row r="8145" spans="1:16" x14ac:dyDescent="0.3">
      <c r="A8145" s="35" t="s">
        <v>21829</v>
      </c>
      <c r="B8145" s="7" t="s">
        <v>7713</v>
      </c>
      <c r="C8145" s="7">
        <v>34370774</v>
      </c>
      <c r="D8145" s="7" t="s">
        <v>10302</v>
      </c>
      <c r="E8145" s="7">
        <v>10674283</v>
      </c>
      <c r="F8145" s="7">
        <v>10674636</v>
      </c>
      <c r="G8145" s="7">
        <f t="shared" si="267"/>
        <v>69</v>
      </c>
      <c r="H8145" s="7">
        <v>5.0999999999999996</v>
      </c>
      <c r="I8145" s="7">
        <f t="shared" si="268"/>
        <v>353</v>
      </c>
      <c r="J8145" s="7" t="s">
        <v>11574</v>
      </c>
      <c r="K8145" s="7" t="s">
        <v>12688</v>
      </c>
      <c r="L8145" s="7">
        <v>400</v>
      </c>
      <c r="M8145" s="7">
        <v>3</v>
      </c>
      <c r="N8145" s="10" t="s">
        <v>915</v>
      </c>
      <c r="O8145" s="34" t="s">
        <v>859</v>
      </c>
      <c r="P8145" s="5"/>
    </row>
    <row r="8146" spans="1:16" x14ac:dyDescent="0.3">
      <c r="A8146" s="35" t="s">
        <v>21830</v>
      </c>
      <c r="B8146" s="7" t="s">
        <v>7713</v>
      </c>
      <c r="C8146" s="7">
        <v>34370774</v>
      </c>
      <c r="D8146" s="7" t="s">
        <v>10303</v>
      </c>
      <c r="E8146" s="7">
        <v>10711286</v>
      </c>
      <c r="F8146" s="7">
        <v>10711359</v>
      </c>
      <c r="G8146" s="7">
        <f t="shared" si="267"/>
        <v>13</v>
      </c>
      <c r="H8146" s="7">
        <v>5.8</v>
      </c>
      <c r="I8146" s="7">
        <f t="shared" si="268"/>
        <v>73</v>
      </c>
      <c r="J8146" s="7" t="s">
        <v>11575</v>
      </c>
      <c r="K8146" s="7" t="s">
        <v>638</v>
      </c>
      <c r="L8146" s="7">
        <v>283</v>
      </c>
      <c r="M8146" s="7">
        <v>2</v>
      </c>
      <c r="N8146" s="10" t="s">
        <v>1012</v>
      </c>
      <c r="O8146" s="34" t="s">
        <v>859</v>
      </c>
      <c r="P8146" s="5"/>
    </row>
    <row r="8147" spans="1:16" x14ac:dyDescent="0.3">
      <c r="A8147" s="35" t="s">
        <v>21831</v>
      </c>
      <c r="B8147" s="7" t="s">
        <v>7713</v>
      </c>
      <c r="C8147" s="7">
        <v>34370774</v>
      </c>
      <c r="D8147" s="7" t="s">
        <v>10304</v>
      </c>
      <c r="E8147" s="7">
        <v>10746684</v>
      </c>
      <c r="F8147" s="7">
        <v>10747017</v>
      </c>
      <c r="G8147" s="7">
        <f t="shared" si="267"/>
        <v>22</v>
      </c>
      <c r="H8147" s="7">
        <v>14.9</v>
      </c>
      <c r="I8147" s="7">
        <f t="shared" si="268"/>
        <v>333</v>
      </c>
      <c r="J8147" s="7"/>
      <c r="K8147" s="7"/>
      <c r="L8147" s="7"/>
      <c r="M8147" s="7"/>
      <c r="N8147" s="10"/>
      <c r="O8147" s="34" t="s">
        <v>859</v>
      </c>
      <c r="P8147" s="5"/>
    </row>
    <row r="8148" spans="1:16" x14ac:dyDescent="0.3">
      <c r="A8148" s="35" t="s">
        <v>21832</v>
      </c>
      <c r="B8148" s="7" t="s">
        <v>7713</v>
      </c>
      <c r="C8148" s="7">
        <v>34370774</v>
      </c>
      <c r="D8148" s="7" t="s">
        <v>10305</v>
      </c>
      <c r="E8148" s="7">
        <v>10746983</v>
      </c>
      <c r="F8148" s="7">
        <v>10747231</v>
      </c>
      <c r="G8148" s="7">
        <f t="shared" si="267"/>
        <v>43</v>
      </c>
      <c r="H8148" s="7">
        <v>5.5</v>
      </c>
      <c r="I8148" s="7">
        <f t="shared" si="268"/>
        <v>248</v>
      </c>
      <c r="J8148" s="7"/>
      <c r="K8148" s="7"/>
      <c r="L8148" s="7"/>
      <c r="M8148" s="7"/>
      <c r="N8148" s="10"/>
      <c r="O8148" s="34" t="s">
        <v>859</v>
      </c>
      <c r="P8148" s="5"/>
    </row>
    <row r="8149" spans="1:16" x14ac:dyDescent="0.3">
      <c r="A8149" s="35" t="s">
        <v>21833</v>
      </c>
      <c r="B8149" s="7" t="s">
        <v>7713</v>
      </c>
      <c r="C8149" s="7">
        <v>34370774</v>
      </c>
      <c r="D8149" s="7" t="s">
        <v>10306</v>
      </c>
      <c r="E8149" s="7">
        <v>11270162</v>
      </c>
      <c r="F8149" s="7">
        <v>11270227</v>
      </c>
      <c r="G8149" s="7">
        <f t="shared" si="267"/>
        <v>13</v>
      </c>
      <c r="H8149" s="7">
        <v>5.2</v>
      </c>
      <c r="I8149" s="7">
        <f t="shared" si="268"/>
        <v>65</v>
      </c>
      <c r="J8149" s="7" t="s">
        <v>11576</v>
      </c>
      <c r="K8149" s="7" t="s">
        <v>12689</v>
      </c>
      <c r="L8149" s="7">
        <v>252</v>
      </c>
      <c r="M8149" s="7">
        <v>2</v>
      </c>
      <c r="N8149" s="10" t="s">
        <v>13445</v>
      </c>
      <c r="O8149" s="34" t="s">
        <v>859</v>
      </c>
      <c r="P8149" s="5"/>
    </row>
    <row r="8150" spans="1:16" x14ac:dyDescent="0.3">
      <c r="A8150" s="35" t="s">
        <v>21834</v>
      </c>
      <c r="B8150" s="7" t="s">
        <v>7713</v>
      </c>
      <c r="C8150" s="7">
        <v>34370774</v>
      </c>
      <c r="D8150" s="7" t="s">
        <v>189</v>
      </c>
      <c r="E8150" s="7">
        <v>11326571</v>
      </c>
      <c r="F8150" s="7">
        <v>11326632</v>
      </c>
      <c r="G8150" s="7">
        <f t="shared" si="267"/>
        <v>11</v>
      </c>
      <c r="H8150" s="7">
        <v>5.5</v>
      </c>
      <c r="I8150" s="7">
        <f t="shared" si="268"/>
        <v>61</v>
      </c>
      <c r="J8150" s="7"/>
      <c r="K8150" s="7"/>
      <c r="L8150" s="7"/>
      <c r="M8150" s="7"/>
      <c r="N8150" s="10"/>
      <c r="O8150" s="34" t="s">
        <v>859</v>
      </c>
      <c r="P8150" s="5"/>
    </row>
    <row r="8151" spans="1:16" x14ac:dyDescent="0.3">
      <c r="A8151" s="35" t="s">
        <v>21835</v>
      </c>
      <c r="B8151" s="7" t="s">
        <v>7713</v>
      </c>
      <c r="C8151" s="7">
        <v>34370774</v>
      </c>
      <c r="D8151" s="7" t="s">
        <v>10307</v>
      </c>
      <c r="E8151" s="7">
        <v>11418790</v>
      </c>
      <c r="F8151" s="7">
        <v>11418892</v>
      </c>
      <c r="G8151" s="7">
        <f t="shared" si="267"/>
        <v>13</v>
      </c>
      <c r="H8151" s="7">
        <v>8.1999999999999993</v>
      </c>
      <c r="I8151" s="7">
        <f t="shared" si="268"/>
        <v>102</v>
      </c>
      <c r="J8151" s="7" t="s">
        <v>11577</v>
      </c>
      <c r="K8151" s="7" t="s">
        <v>12690</v>
      </c>
      <c r="L8151" s="7">
        <v>396</v>
      </c>
      <c r="M8151" s="7">
        <v>2</v>
      </c>
      <c r="N8151" s="10" t="s">
        <v>1026</v>
      </c>
      <c r="O8151" s="34" t="s">
        <v>859</v>
      </c>
      <c r="P8151" s="5"/>
    </row>
    <row r="8152" spans="1:16" x14ac:dyDescent="0.3">
      <c r="A8152" s="35" t="s">
        <v>21836</v>
      </c>
      <c r="B8152" s="7" t="s">
        <v>7713</v>
      </c>
      <c r="C8152" s="7">
        <v>34370774</v>
      </c>
      <c r="D8152" s="7" t="s">
        <v>23</v>
      </c>
      <c r="E8152" s="7">
        <v>11424478</v>
      </c>
      <c r="F8152" s="7">
        <v>11424536</v>
      </c>
      <c r="G8152" s="7">
        <f t="shared" si="267"/>
        <v>10</v>
      </c>
      <c r="H8152" s="7">
        <v>5.6</v>
      </c>
      <c r="I8152" s="7">
        <f t="shared" si="268"/>
        <v>58</v>
      </c>
      <c r="J8152" s="7"/>
      <c r="K8152" s="7"/>
      <c r="L8152" s="7"/>
      <c r="M8152" s="7"/>
      <c r="N8152" s="10"/>
      <c r="O8152" s="34" t="s">
        <v>859</v>
      </c>
      <c r="P8152" s="5"/>
    </row>
    <row r="8153" spans="1:16" ht="100.8" x14ac:dyDescent="0.3">
      <c r="A8153" s="35" t="s">
        <v>21837</v>
      </c>
      <c r="B8153" s="7" t="s">
        <v>7713</v>
      </c>
      <c r="C8153" s="7">
        <v>34370774</v>
      </c>
      <c r="D8153" s="7" t="s">
        <v>10308</v>
      </c>
      <c r="E8153" s="7">
        <v>11586496</v>
      </c>
      <c r="F8153" s="7">
        <v>11586563</v>
      </c>
      <c r="G8153" s="7">
        <f t="shared" si="267"/>
        <v>13</v>
      </c>
      <c r="H8153" s="7">
        <v>5.4</v>
      </c>
      <c r="I8153" s="7">
        <f t="shared" si="268"/>
        <v>67</v>
      </c>
      <c r="J8153" s="7" t="s">
        <v>11578</v>
      </c>
      <c r="K8153" s="7" t="s">
        <v>12691</v>
      </c>
      <c r="L8153" s="7">
        <v>173</v>
      </c>
      <c r="M8153" s="7">
        <v>32</v>
      </c>
      <c r="N8153" s="10" t="s">
        <v>13446</v>
      </c>
      <c r="O8153" s="34" t="s">
        <v>859</v>
      </c>
      <c r="P8153" s="5"/>
    </row>
    <row r="8154" spans="1:16" x14ac:dyDescent="0.3">
      <c r="A8154" s="35" t="s">
        <v>21838</v>
      </c>
      <c r="B8154" s="7" t="s">
        <v>7713</v>
      </c>
      <c r="C8154" s="7">
        <v>34370774</v>
      </c>
      <c r="D8154" s="7" t="s">
        <v>10309</v>
      </c>
      <c r="E8154" s="7">
        <v>11679869</v>
      </c>
      <c r="F8154" s="7">
        <v>11679932</v>
      </c>
      <c r="G8154" s="7">
        <f t="shared" si="267"/>
        <v>12</v>
      </c>
      <c r="H8154" s="7">
        <v>5.2</v>
      </c>
      <c r="I8154" s="7">
        <f t="shared" si="268"/>
        <v>63</v>
      </c>
      <c r="J8154" s="7" t="s">
        <v>11579</v>
      </c>
      <c r="K8154" s="7" t="s">
        <v>12692</v>
      </c>
      <c r="L8154" s="7">
        <v>258</v>
      </c>
      <c r="M8154" s="7">
        <v>3</v>
      </c>
      <c r="N8154" s="10" t="s">
        <v>13022</v>
      </c>
      <c r="O8154" s="34" t="s">
        <v>859</v>
      </c>
      <c r="P8154" s="5"/>
    </row>
    <row r="8155" spans="1:16" x14ac:dyDescent="0.3">
      <c r="A8155" s="35" t="s">
        <v>21839</v>
      </c>
      <c r="B8155" s="7" t="s">
        <v>7713</v>
      </c>
      <c r="C8155" s="7">
        <v>34370774</v>
      </c>
      <c r="D8155" s="7" t="s">
        <v>10310</v>
      </c>
      <c r="E8155" s="7">
        <v>11696538</v>
      </c>
      <c r="F8155" s="7">
        <v>11696834</v>
      </c>
      <c r="G8155" s="7">
        <f t="shared" si="267"/>
        <v>46</v>
      </c>
      <c r="H8155" s="7">
        <v>6.5</v>
      </c>
      <c r="I8155" s="7">
        <f t="shared" si="268"/>
        <v>296</v>
      </c>
      <c r="J8155" s="7"/>
      <c r="K8155" s="7"/>
      <c r="L8155" s="7"/>
      <c r="M8155" s="7"/>
      <c r="N8155" s="10"/>
      <c r="O8155" s="34" t="s">
        <v>859</v>
      </c>
      <c r="P8155" s="5"/>
    </row>
    <row r="8156" spans="1:16" x14ac:dyDescent="0.3">
      <c r="A8156" s="35" t="s">
        <v>21840</v>
      </c>
      <c r="B8156" s="7" t="s">
        <v>7713</v>
      </c>
      <c r="C8156" s="7">
        <v>34370774</v>
      </c>
      <c r="D8156" s="7" t="s">
        <v>10311</v>
      </c>
      <c r="E8156" s="7">
        <v>11696569</v>
      </c>
      <c r="F8156" s="7">
        <v>11696834</v>
      </c>
      <c r="G8156" s="7">
        <f t="shared" si="267"/>
        <v>46</v>
      </c>
      <c r="H8156" s="7">
        <v>5.8</v>
      </c>
      <c r="I8156" s="7">
        <f t="shared" si="268"/>
        <v>265</v>
      </c>
      <c r="J8156" s="7"/>
      <c r="K8156" s="7"/>
      <c r="L8156" s="7"/>
      <c r="M8156" s="7"/>
      <c r="N8156" s="10"/>
      <c r="O8156" s="34" t="s">
        <v>859</v>
      </c>
      <c r="P8156" s="5"/>
    </row>
    <row r="8157" spans="1:16" x14ac:dyDescent="0.3">
      <c r="A8157" s="35" t="s">
        <v>21841</v>
      </c>
      <c r="B8157" s="7" t="s">
        <v>7713</v>
      </c>
      <c r="C8157" s="7">
        <v>34370774</v>
      </c>
      <c r="D8157" s="7" t="s">
        <v>9195</v>
      </c>
      <c r="E8157" s="7">
        <v>11800544</v>
      </c>
      <c r="F8157" s="7">
        <v>11800631</v>
      </c>
      <c r="G8157" s="7">
        <f t="shared" si="267"/>
        <v>15</v>
      </c>
      <c r="H8157" s="7">
        <v>5.7</v>
      </c>
      <c r="I8157" s="7">
        <f t="shared" si="268"/>
        <v>87</v>
      </c>
      <c r="J8157" s="7"/>
      <c r="K8157" s="7"/>
      <c r="L8157" s="7"/>
      <c r="M8157" s="7"/>
      <c r="N8157" s="10"/>
      <c r="O8157" s="34" t="s">
        <v>859</v>
      </c>
      <c r="P8157" s="5"/>
    </row>
    <row r="8158" spans="1:16" x14ac:dyDescent="0.3">
      <c r="A8158" s="35" t="s">
        <v>21842</v>
      </c>
      <c r="B8158" s="7" t="s">
        <v>7713</v>
      </c>
      <c r="C8158" s="7">
        <v>34370774</v>
      </c>
      <c r="D8158" s="7" t="s">
        <v>10312</v>
      </c>
      <c r="E8158" s="7">
        <v>12075474</v>
      </c>
      <c r="F8158" s="7">
        <v>12075833</v>
      </c>
      <c r="G8158" s="7">
        <f t="shared" si="267"/>
        <v>57</v>
      </c>
      <c r="H8158" s="7">
        <v>6.3</v>
      </c>
      <c r="I8158" s="7">
        <f t="shared" si="268"/>
        <v>359</v>
      </c>
      <c r="J8158" s="7"/>
      <c r="K8158" s="7"/>
      <c r="L8158" s="7"/>
      <c r="M8158" s="7"/>
      <c r="N8158" s="10"/>
      <c r="O8158" s="34" t="s">
        <v>859</v>
      </c>
      <c r="P8158" s="5"/>
    </row>
    <row r="8159" spans="1:16" x14ac:dyDescent="0.3">
      <c r="A8159" s="35" t="s">
        <v>21843</v>
      </c>
      <c r="B8159" s="7" t="s">
        <v>7713</v>
      </c>
      <c r="C8159" s="7">
        <v>34370774</v>
      </c>
      <c r="D8159" s="7" t="s">
        <v>10313</v>
      </c>
      <c r="E8159" s="7">
        <v>12081154</v>
      </c>
      <c r="F8159" s="7">
        <v>12081490</v>
      </c>
      <c r="G8159" s="7">
        <f t="shared" si="267"/>
        <v>57</v>
      </c>
      <c r="H8159" s="7">
        <v>5.9</v>
      </c>
      <c r="I8159" s="7">
        <f t="shared" si="268"/>
        <v>336</v>
      </c>
      <c r="J8159" s="7"/>
      <c r="K8159" s="7"/>
      <c r="L8159" s="7"/>
      <c r="M8159" s="7"/>
      <c r="N8159" s="10"/>
      <c r="O8159" s="34" t="s">
        <v>859</v>
      </c>
      <c r="P8159" s="5"/>
    </row>
    <row r="8160" spans="1:16" x14ac:dyDescent="0.3">
      <c r="A8160" s="35" t="s">
        <v>21844</v>
      </c>
      <c r="B8160" s="7" t="s">
        <v>7713</v>
      </c>
      <c r="C8160" s="7">
        <v>34370774</v>
      </c>
      <c r="D8160" s="7" t="s">
        <v>10314</v>
      </c>
      <c r="E8160" s="7">
        <v>12081154</v>
      </c>
      <c r="F8160" s="7">
        <v>12081490</v>
      </c>
      <c r="G8160" s="7">
        <f t="shared" si="267"/>
        <v>56</v>
      </c>
      <c r="H8160" s="7">
        <v>5.9</v>
      </c>
      <c r="I8160" s="7">
        <f t="shared" si="268"/>
        <v>336</v>
      </c>
      <c r="J8160" s="7"/>
      <c r="K8160" s="7"/>
      <c r="L8160" s="7"/>
      <c r="M8160" s="7"/>
      <c r="N8160" s="10"/>
      <c r="O8160" s="34" t="s">
        <v>859</v>
      </c>
      <c r="P8160" s="5"/>
    </row>
    <row r="8161" spans="1:16" x14ac:dyDescent="0.3">
      <c r="A8161" s="35" t="s">
        <v>21845</v>
      </c>
      <c r="B8161" s="7" t="s">
        <v>7713</v>
      </c>
      <c r="C8161" s="7">
        <v>34370774</v>
      </c>
      <c r="D8161" s="7" t="s">
        <v>10315</v>
      </c>
      <c r="E8161" s="7">
        <v>12081496</v>
      </c>
      <c r="F8161" s="7">
        <v>12081822</v>
      </c>
      <c r="G8161" s="7">
        <f t="shared" si="267"/>
        <v>59</v>
      </c>
      <c r="H8161" s="7">
        <v>5.6</v>
      </c>
      <c r="I8161" s="7">
        <f t="shared" si="268"/>
        <v>326</v>
      </c>
      <c r="J8161" s="7"/>
      <c r="K8161" s="7"/>
      <c r="L8161" s="7"/>
      <c r="M8161" s="7"/>
      <c r="N8161" s="10"/>
      <c r="O8161" s="34" t="s">
        <v>859</v>
      </c>
      <c r="P8161" s="5"/>
    </row>
    <row r="8162" spans="1:16" x14ac:dyDescent="0.3">
      <c r="A8162" s="35" t="s">
        <v>21846</v>
      </c>
      <c r="B8162" s="7" t="s">
        <v>7713</v>
      </c>
      <c r="C8162" s="7">
        <v>34370774</v>
      </c>
      <c r="D8162" s="7" t="s">
        <v>9006</v>
      </c>
      <c r="E8162" s="7">
        <v>12179527</v>
      </c>
      <c r="F8162" s="7">
        <v>12179592</v>
      </c>
      <c r="G8162" s="7">
        <f t="shared" si="267"/>
        <v>13</v>
      </c>
      <c r="H8162" s="7">
        <v>5</v>
      </c>
      <c r="I8162" s="7">
        <f t="shared" si="268"/>
        <v>65</v>
      </c>
      <c r="J8162" s="7"/>
      <c r="K8162" s="7"/>
      <c r="L8162" s="7"/>
      <c r="M8162" s="7"/>
      <c r="N8162" s="10"/>
      <c r="O8162" s="34" t="s">
        <v>859</v>
      </c>
      <c r="P8162" s="5"/>
    </row>
    <row r="8163" spans="1:16" ht="43.2" x14ac:dyDescent="0.3">
      <c r="A8163" s="35" t="s">
        <v>21847</v>
      </c>
      <c r="B8163" s="7" t="s">
        <v>7713</v>
      </c>
      <c r="C8163" s="7">
        <v>34370774</v>
      </c>
      <c r="D8163" s="7" t="s">
        <v>6111</v>
      </c>
      <c r="E8163" s="7">
        <v>12206886</v>
      </c>
      <c r="F8163" s="7">
        <v>12207008</v>
      </c>
      <c r="G8163" s="7">
        <f t="shared" si="267"/>
        <v>23</v>
      </c>
      <c r="H8163" s="7">
        <v>5.4</v>
      </c>
      <c r="I8163" s="7">
        <f t="shared" si="268"/>
        <v>122</v>
      </c>
      <c r="J8163" s="7" t="s">
        <v>11580</v>
      </c>
      <c r="K8163" s="7" t="s">
        <v>12693</v>
      </c>
      <c r="L8163" s="7">
        <v>301</v>
      </c>
      <c r="M8163" s="7">
        <v>13</v>
      </c>
      <c r="N8163" s="10" t="s">
        <v>13447</v>
      </c>
      <c r="O8163" s="34" t="s">
        <v>859</v>
      </c>
      <c r="P8163" s="5"/>
    </row>
    <row r="8164" spans="1:16" ht="43.2" x14ac:dyDescent="0.3">
      <c r="A8164" s="35" t="s">
        <v>21848</v>
      </c>
      <c r="B8164" s="7" t="s">
        <v>7713</v>
      </c>
      <c r="C8164" s="7">
        <v>34370774</v>
      </c>
      <c r="D8164" s="7" t="s">
        <v>10316</v>
      </c>
      <c r="E8164" s="7">
        <v>12206862</v>
      </c>
      <c r="F8164" s="7">
        <v>12206995</v>
      </c>
      <c r="G8164" s="7">
        <f t="shared" si="267"/>
        <v>22</v>
      </c>
      <c r="H8164" s="7">
        <v>6</v>
      </c>
      <c r="I8164" s="7">
        <f t="shared" si="268"/>
        <v>133</v>
      </c>
      <c r="J8164" s="7" t="s">
        <v>11580</v>
      </c>
      <c r="K8164" s="7" t="s">
        <v>12693</v>
      </c>
      <c r="L8164" s="7">
        <v>301</v>
      </c>
      <c r="M8164" s="7">
        <v>13</v>
      </c>
      <c r="N8164" s="10" t="s">
        <v>13447</v>
      </c>
      <c r="O8164" s="34" t="s">
        <v>859</v>
      </c>
      <c r="P8164" s="5"/>
    </row>
    <row r="8165" spans="1:16" x14ac:dyDescent="0.3">
      <c r="A8165" s="35" t="s">
        <v>21849</v>
      </c>
      <c r="B8165" s="7" t="s">
        <v>7713</v>
      </c>
      <c r="C8165" s="7">
        <v>34370774</v>
      </c>
      <c r="D8165" s="7" t="s">
        <v>10317</v>
      </c>
      <c r="E8165" s="7">
        <v>12208022</v>
      </c>
      <c r="F8165" s="7">
        <v>12208186</v>
      </c>
      <c r="G8165" s="7">
        <f t="shared" si="267"/>
        <v>28</v>
      </c>
      <c r="H8165" s="7">
        <v>5.8</v>
      </c>
      <c r="I8165" s="7">
        <f t="shared" si="268"/>
        <v>164</v>
      </c>
      <c r="J8165" s="7"/>
      <c r="K8165" s="7"/>
      <c r="L8165" s="7"/>
      <c r="M8165" s="7"/>
      <c r="N8165" s="10"/>
      <c r="O8165" s="34" t="s">
        <v>859</v>
      </c>
      <c r="P8165" s="5"/>
    </row>
    <row r="8166" spans="1:16" x14ac:dyDescent="0.3">
      <c r="A8166" s="35" t="s">
        <v>21850</v>
      </c>
      <c r="B8166" s="7" t="s">
        <v>7713</v>
      </c>
      <c r="C8166" s="7">
        <v>34370774</v>
      </c>
      <c r="D8166" s="7" t="s">
        <v>10318</v>
      </c>
      <c r="E8166" s="7">
        <v>12221401</v>
      </c>
      <c r="F8166" s="7">
        <v>12221579</v>
      </c>
      <c r="G8166" s="7">
        <f t="shared" si="267"/>
        <v>26</v>
      </c>
      <c r="H8166" s="7">
        <v>7</v>
      </c>
      <c r="I8166" s="7">
        <f t="shared" si="268"/>
        <v>178</v>
      </c>
      <c r="J8166" s="7" t="s">
        <v>11581</v>
      </c>
      <c r="K8166" s="7" t="s">
        <v>10918</v>
      </c>
      <c r="L8166" s="7">
        <v>293</v>
      </c>
      <c r="M8166" s="7">
        <v>2</v>
      </c>
      <c r="N8166" s="10" t="s">
        <v>12890</v>
      </c>
      <c r="O8166" s="34" t="s">
        <v>859</v>
      </c>
      <c r="P8166" s="5"/>
    </row>
    <row r="8167" spans="1:16" x14ac:dyDescent="0.3">
      <c r="A8167" s="35" t="s">
        <v>21851</v>
      </c>
      <c r="B8167" s="7" t="s">
        <v>7713</v>
      </c>
      <c r="C8167" s="7">
        <v>34370774</v>
      </c>
      <c r="D8167" s="7" t="s">
        <v>371</v>
      </c>
      <c r="E8167" s="7">
        <v>12238388</v>
      </c>
      <c r="F8167" s="7">
        <v>12238966</v>
      </c>
      <c r="G8167" s="7">
        <f t="shared" si="267"/>
        <v>69</v>
      </c>
      <c r="H8167" s="7">
        <v>8.4</v>
      </c>
      <c r="I8167" s="7">
        <f t="shared" si="268"/>
        <v>578</v>
      </c>
      <c r="J8167" s="7"/>
      <c r="K8167" s="7"/>
      <c r="L8167" s="7"/>
      <c r="M8167" s="7"/>
      <c r="N8167" s="10"/>
      <c r="O8167" s="34" t="s">
        <v>859</v>
      </c>
      <c r="P8167" s="5"/>
    </row>
    <row r="8168" spans="1:16" x14ac:dyDescent="0.3">
      <c r="A8168" s="35" t="s">
        <v>21852</v>
      </c>
      <c r="B8168" s="7" t="s">
        <v>7713</v>
      </c>
      <c r="C8168" s="7">
        <v>34370774</v>
      </c>
      <c r="D8168" s="7" t="s">
        <v>10319</v>
      </c>
      <c r="E8168" s="7">
        <v>12299595</v>
      </c>
      <c r="F8168" s="7">
        <v>12300174</v>
      </c>
      <c r="G8168" s="7">
        <f t="shared" ref="G8168:G8231" si="269">LEN(D8168)</f>
        <v>69</v>
      </c>
      <c r="H8168" s="7">
        <v>8.4</v>
      </c>
      <c r="I8168" s="7">
        <f t="shared" ref="I8168:I8231" si="270">F8168-E8168</f>
        <v>579</v>
      </c>
      <c r="J8168" s="7"/>
      <c r="K8168" s="7"/>
      <c r="L8168" s="7"/>
      <c r="M8168" s="7"/>
      <c r="N8168" s="10"/>
      <c r="O8168" s="34" t="s">
        <v>859</v>
      </c>
      <c r="P8168" s="5"/>
    </row>
    <row r="8169" spans="1:16" x14ac:dyDescent="0.3">
      <c r="A8169" s="35" t="s">
        <v>21853</v>
      </c>
      <c r="B8169" s="7" t="s">
        <v>7713</v>
      </c>
      <c r="C8169" s="7">
        <v>34370774</v>
      </c>
      <c r="D8169" s="7" t="s">
        <v>2744</v>
      </c>
      <c r="E8169" s="7">
        <v>12363109</v>
      </c>
      <c r="F8169" s="7">
        <v>12363193</v>
      </c>
      <c r="G8169" s="7">
        <f t="shared" si="269"/>
        <v>15</v>
      </c>
      <c r="H8169" s="7">
        <v>5.5</v>
      </c>
      <c r="I8169" s="7">
        <f t="shared" si="270"/>
        <v>84</v>
      </c>
      <c r="J8169" s="7"/>
      <c r="K8169" s="7"/>
      <c r="L8169" s="7"/>
      <c r="M8169" s="7"/>
      <c r="N8169" s="10"/>
      <c r="O8169" s="34" t="s">
        <v>859</v>
      </c>
      <c r="P8169" s="5"/>
    </row>
    <row r="8170" spans="1:16" x14ac:dyDescent="0.3">
      <c r="A8170" s="35" t="s">
        <v>21854</v>
      </c>
      <c r="B8170" s="7" t="s">
        <v>7713</v>
      </c>
      <c r="C8170" s="7">
        <v>34370774</v>
      </c>
      <c r="D8170" s="7" t="s">
        <v>10320</v>
      </c>
      <c r="E8170" s="7">
        <v>12389246</v>
      </c>
      <c r="F8170" s="7">
        <v>12389810</v>
      </c>
      <c r="G8170" s="7">
        <f t="shared" si="269"/>
        <v>69</v>
      </c>
      <c r="H8170" s="7">
        <v>8.1999999999999993</v>
      </c>
      <c r="I8170" s="7">
        <f t="shared" si="270"/>
        <v>564</v>
      </c>
      <c r="J8170" s="7"/>
      <c r="K8170" s="7"/>
      <c r="L8170" s="7"/>
      <c r="M8170" s="7"/>
      <c r="N8170" s="10"/>
      <c r="O8170" s="34" t="s">
        <v>859</v>
      </c>
      <c r="P8170" s="5"/>
    </row>
    <row r="8171" spans="1:16" x14ac:dyDescent="0.3">
      <c r="A8171" s="35" t="s">
        <v>21855</v>
      </c>
      <c r="B8171" s="7" t="s">
        <v>7713</v>
      </c>
      <c r="C8171" s="7">
        <v>34370774</v>
      </c>
      <c r="D8171" s="7" t="s">
        <v>10321</v>
      </c>
      <c r="E8171" s="7">
        <v>12512258</v>
      </c>
      <c r="F8171" s="7">
        <v>12512385</v>
      </c>
      <c r="G8171" s="7">
        <f t="shared" si="269"/>
        <v>23</v>
      </c>
      <c r="H8171" s="7">
        <v>5.8</v>
      </c>
      <c r="I8171" s="7">
        <f t="shared" si="270"/>
        <v>127</v>
      </c>
      <c r="J8171" s="7"/>
      <c r="K8171" s="7"/>
      <c r="L8171" s="7"/>
      <c r="M8171" s="7"/>
      <c r="N8171" s="10"/>
      <c r="O8171" s="34" t="s">
        <v>859</v>
      </c>
      <c r="P8171" s="5"/>
    </row>
    <row r="8172" spans="1:16" ht="115.2" x14ac:dyDescent="0.3">
      <c r="A8172" s="35" t="s">
        <v>21856</v>
      </c>
      <c r="B8172" s="7" t="s">
        <v>7713</v>
      </c>
      <c r="C8172" s="7">
        <v>34370774</v>
      </c>
      <c r="D8172" s="7" t="s">
        <v>5904</v>
      </c>
      <c r="E8172" s="7">
        <v>12692325</v>
      </c>
      <c r="F8172" s="7">
        <v>12692432</v>
      </c>
      <c r="G8172" s="7">
        <f t="shared" si="269"/>
        <v>18</v>
      </c>
      <c r="H8172" s="7">
        <v>6.2</v>
      </c>
      <c r="I8172" s="7">
        <f t="shared" si="270"/>
        <v>107</v>
      </c>
      <c r="J8172" s="7" t="s">
        <v>11582</v>
      </c>
      <c r="K8172" s="7" t="s">
        <v>4853</v>
      </c>
      <c r="L8172" s="7">
        <v>224</v>
      </c>
      <c r="M8172" s="7">
        <v>39</v>
      </c>
      <c r="N8172" s="10" t="s">
        <v>13448</v>
      </c>
      <c r="O8172" s="34" t="s">
        <v>859</v>
      </c>
      <c r="P8172" s="5"/>
    </row>
    <row r="8173" spans="1:16" x14ac:dyDescent="0.3">
      <c r="A8173" s="35" t="s">
        <v>21857</v>
      </c>
      <c r="B8173" s="7" t="s">
        <v>7713</v>
      </c>
      <c r="C8173" s="7">
        <v>34370774</v>
      </c>
      <c r="D8173" s="7" t="s">
        <v>10064</v>
      </c>
      <c r="E8173" s="7">
        <v>12717861</v>
      </c>
      <c r="F8173" s="7">
        <v>12717957</v>
      </c>
      <c r="G8173" s="7">
        <f t="shared" si="269"/>
        <v>19</v>
      </c>
      <c r="H8173" s="7">
        <v>5.0999999999999996</v>
      </c>
      <c r="I8173" s="7">
        <f t="shared" si="270"/>
        <v>96</v>
      </c>
      <c r="J8173" s="7" t="s">
        <v>11583</v>
      </c>
      <c r="K8173" s="7" t="s">
        <v>12694</v>
      </c>
      <c r="L8173" s="7">
        <v>316</v>
      </c>
      <c r="M8173" s="7">
        <v>3</v>
      </c>
      <c r="N8173" s="10" t="s">
        <v>4340</v>
      </c>
      <c r="O8173" s="34" t="s">
        <v>859</v>
      </c>
      <c r="P8173" s="5"/>
    </row>
    <row r="8174" spans="1:16" x14ac:dyDescent="0.3">
      <c r="A8174" s="35" t="s">
        <v>21858</v>
      </c>
      <c r="B8174" s="7" t="s">
        <v>7713</v>
      </c>
      <c r="C8174" s="7">
        <v>34370774</v>
      </c>
      <c r="D8174" s="7" t="s">
        <v>10322</v>
      </c>
      <c r="E8174" s="7">
        <v>12831603</v>
      </c>
      <c r="F8174" s="7">
        <v>12831664</v>
      </c>
      <c r="G8174" s="7">
        <f t="shared" si="269"/>
        <v>12</v>
      </c>
      <c r="H8174" s="7">
        <v>5.2</v>
      </c>
      <c r="I8174" s="7">
        <f t="shared" si="270"/>
        <v>61</v>
      </c>
      <c r="J8174" s="7" t="s">
        <v>11584</v>
      </c>
      <c r="K8174" s="7" t="s">
        <v>12695</v>
      </c>
      <c r="L8174" s="7">
        <v>172</v>
      </c>
      <c r="M8174" s="7">
        <v>6</v>
      </c>
      <c r="N8174" s="10" t="s">
        <v>13449</v>
      </c>
      <c r="O8174" s="34" t="s">
        <v>859</v>
      </c>
      <c r="P8174" s="5"/>
    </row>
    <row r="8175" spans="1:16" ht="28.8" x14ac:dyDescent="0.3">
      <c r="A8175" s="35" t="s">
        <v>21859</v>
      </c>
      <c r="B8175" s="7" t="s">
        <v>7713</v>
      </c>
      <c r="C8175" s="7">
        <v>34370774</v>
      </c>
      <c r="D8175" s="7" t="s">
        <v>10323</v>
      </c>
      <c r="E8175" s="7">
        <v>12831720</v>
      </c>
      <c r="F8175" s="7">
        <v>12831821</v>
      </c>
      <c r="G8175" s="7">
        <f t="shared" si="269"/>
        <v>12</v>
      </c>
      <c r="H8175" s="7">
        <v>8.5</v>
      </c>
      <c r="I8175" s="7">
        <f t="shared" si="270"/>
        <v>101</v>
      </c>
      <c r="J8175" s="7" t="s">
        <v>11585</v>
      </c>
      <c r="K8175" s="7" t="s">
        <v>12696</v>
      </c>
      <c r="L8175" s="7">
        <v>294</v>
      </c>
      <c r="M8175" s="7">
        <v>9</v>
      </c>
      <c r="N8175" s="10" t="s">
        <v>13450</v>
      </c>
      <c r="O8175" s="34" t="s">
        <v>859</v>
      </c>
      <c r="P8175" s="5"/>
    </row>
    <row r="8176" spans="1:16" x14ac:dyDescent="0.3">
      <c r="A8176" s="35" t="s">
        <v>21860</v>
      </c>
      <c r="B8176" s="7" t="s">
        <v>7713</v>
      </c>
      <c r="C8176" s="7">
        <v>34370774</v>
      </c>
      <c r="D8176" s="7" t="s">
        <v>10324</v>
      </c>
      <c r="E8176" s="7">
        <v>12831865</v>
      </c>
      <c r="F8176" s="7">
        <v>12832144</v>
      </c>
      <c r="G8176" s="7">
        <f t="shared" si="269"/>
        <v>42</v>
      </c>
      <c r="H8176" s="7">
        <v>6.7</v>
      </c>
      <c r="I8176" s="7">
        <f t="shared" si="270"/>
        <v>279</v>
      </c>
      <c r="J8176" s="7"/>
      <c r="K8176" s="7"/>
      <c r="L8176" s="7"/>
      <c r="M8176" s="7"/>
      <c r="N8176" s="10"/>
      <c r="O8176" s="34" t="s">
        <v>859</v>
      </c>
      <c r="P8176" s="5"/>
    </row>
    <row r="8177" spans="1:16" x14ac:dyDescent="0.3">
      <c r="A8177" s="35" t="s">
        <v>21861</v>
      </c>
      <c r="B8177" s="7" t="s">
        <v>7713</v>
      </c>
      <c r="C8177" s="7">
        <v>34370774</v>
      </c>
      <c r="D8177" s="7" t="s">
        <v>10325</v>
      </c>
      <c r="E8177" s="7">
        <v>12831788</v>
      </c>
      <c r="F8177" s="7">
        <v>12832231</v>
      </c>
      <c r="G8177" s="7">
        <f t="shared" si="269"/>
        <v>66</v>
      </c>
      <c r="H8177" s="7">
        <v>6.5</v>
      </c>
      <c r="I8177" s="7">
        <f t="shared" si="270"/>
        <v>443</v>
      </c>
      <c r="J8177" s="7"/>
      <c r="K8177" s="7"/>
      <c r="L8177" s="7"/>
      <c r="M8177" s="7"/>
      <c r="N8177" s="10"/>
      <c r="O8177" s="34" t="s">
        <v>859</v>
      </c>
      <c r="P8177" s="5"/>
    </row>
    <row r="8178" spans="1:16" x14ac:dyDescent="0.3">
      <c r="A8178" s="35" t="s">
        <v>21862</v>
      </c>
      <c r="B8178" s="7" t="s">
        <v>7713</v>
      </c>
      <c r="C8178" s="7">
        <v>34370774</v>
      </c>
      <c r="D8178" s="7" t="s">
        <v>10326</v>
      </c>
      <c r="E8178" s="7">
        <v>12919450</v>
      </c>
      <c r="F8178" s="7">
        <v>12919603</v>
      </c>
      <c r="G8178" s="7">
        <f t="shared" si="269"/>
        <v>26</v>
      </c>
      <c r="H8178" s="7">
        <v>6.3</v>
      </c>
      <c r="I8178" s="7">
        <f t="shared" si="270"/>
        <v>153</v>
      </c>
      <c r="J8178" s="7"/>
      <c r="K8178" s="7"/>
      <c r="L8178" s="7"/>
      <c r="M8178" s="7"/>
      <c r="N8178" s="10"/>
      <c r="O8178" s="34" t="s">
        <v>859</v>
      </c>
      <c r="P8178" s="5"/>
    </row>
    <row r="8179" spans="1:16" x14ac:dyDescent="0.3">
      <c r="A8179" s="35" t="s">
        <v>21863</v>
      </c>
      <c r="B8179" s="7" t="s">
        <v>7713</v>
      </c>
      <c r="C8179" s="7">
        <v>34370774</v>
      </c>
      <c r="D8179" s="7" t="s">
        <v>10327</v>
      </c>
      <c r="E8179" s="7">
        <v>12919441</v>
      </c>
      <c r="F8179" s="7">
        <v>12919595</v>
      </c>
      <c r="G8179" s="7">
        <f t="shared" si="269"/>
        <v>14</v>
      </c>
      <c r="H8179" s="7">
        <v>10.6</v>
      </c>
      <c r="I8179" s="7">
        <f t="shared" si="270"/>
        <v>154</v>
      </c>
      <c r="J8179" s="7"/>
      <c r="K8179" s="7"/>
      <c r="L8179" s="7"/>
      <c r="M8179" s="7"/>
      <c r="N8179" s="10"/>
      <c r="O8179" s="34" t="s">
        <v>859</v>
      </c>
      <c r="P8179" s="5"/>
    </row>
    <row r="8180" spans="1:16" x14ac:dyDescent="0.3">
      <c r="A8180" s="35" t="s">
        <v>21864</v>
      </c>
      <c r="B8180" s="7" t="s">
        <v>7713</v>
      </c>
      <c r="C8180" s="7">
        <v>34370774</v>
      </c>
      <c r="D8180" s="7" t="s">
        <v>10328</v>
      </c>
      <c r="E8180" s="7">
        <v>12956762</v>
      </c>
      <c r="F8180" s="7">
        <v>12956887</v>
      </c>
      <c r="G8180" s="7">
        <f t="shared" si="269"/>
        <v>18</v>
      </c>
      <c r="H8180" s="7">
        <v>6.7</v>
      </c>
      <c r="I8180" s="7">
        <f t="shared" si="270"/>
        <v>125</v>
      </c>
      <c r="J8180" s="7" t="s">
        <v>11586</v>
      </c>
      <c r="K8180" s="7" t="s">
        <v>12697</v>
      </c>
      <c r="L8180" s="7">
        <v>249</v>
      </c>
      <c r="M8180" s="7">
        <v>2</v>
      </c>
      <c r="N8180" s="10" t="s">
        <v>1710</v>
      </c>
      <c r="O8180" s="34" t="s">
        <v>859</v>
      </c>
      <c r="P8180" s="5"/>
    </row>
    <row r="8181" spans="1:16" x14ac:dyDescent="0.3">
      <c r="A8181" s="35" t="s">
        <v>21865</v>
      </c>
      <c r="B8181" s="7" t="s">
        <v>7713</v>
      </c>
      <c r="C8181" s="7">
        <v>34370774</v>
      </c>
      <c r="D8181" s="7" t="s">
        <v>10329</v>
      </c>
      <c r="E8181" s="7">
        <v>12965735</v>
      </c>
      <c r="F8181" s="7">
        <v>12965800</v>
      </c>
      <c r="G8181" s="7">
        <f t="shared" si="269"/>
        <v>10</v>
      </c>
      <c r="H8181" s="7">
        <v>6.6</v>
      </c>
      <c r="I8181" s="7">
        <f t="shared" si="270"/>
        <v>65</v>
      </c>
      <c r="J8181" s="7" t="s">
        <v>11587</v>
      </c>
      <c r="K8181" s="7" t="s">
        <v>12698</v>
      </c>
      <c r="L8181" s="7">
        <v>379</v>
      </c>
      <c r="M8181" s="7">
        <v>2</v>
      </c>
      <c r="N8181" s="10" t="s">
        <v>4223</v>
      </c>
      <c r="O8181" s="34" t="s">
        <v>859</v>
      </c>
      <c r="P8181" s="5"/>
    </row>
    <row r="8182" spans="1:16" x14ac:dyDescent="0.3">
      <c r="A8182" s="35" t="s">
        <v>21866</v>
      </c>
      <c r="B8182" s="7" t="s">
        <v>7713</v>
      </c>
      <c r="C8182" s="7">
        <v>34370774</v>
      </c>
      <c r="D8182" s="7" t="s">
        <v>384</v>
      </c>
      <c r="E8182" s="7">
        <v>12973651</v>
      </c>
      <c r="F8182" s="7">
        <v>12973776</v>
      </c>
      <c r="G8182" s="7">
        <f t="shared" si="269"/>
        <v>19</v>
      </c>
      <c r="H8182" s="7">
        <v>6.6</v>
      </c>
      <c r="I8182" s="7">
        <f t="shared" si="270"/>
        <v>125</v>
      </c>
      <c r="J8182" s="7" t="s">
        <v>7280</v>
      </c>
      <c r="K8182" s="7" t="s">
        <v>3969</v>
      </c>
      <c r="L8182" s="7">
        <v>253</v>
      </c>
      <c r="M8182" s="7">
        <v>2</v>
      </c>
      <c r="N8182" s="10" t="s">
        <v>13451</v>
      </c>
      <c r="O8182" s="34" t="s">
        <v>859</v>
      </c>
      <c r="P8182" s="5"/>
    </row>
    <row r="8183" spans="1:16" ht="57.6" x14ac:dyDescent="0.3">
      <c r="A8183" s="35" t="s">
        <v>21867</v>
      </c>
      <c r="B8183" s="7" t="s">
        <v>7713</v>
      </c>
      <c r="C8183" s="7">
        <v>34370774</v>
      </c>
      <c r="D8183" s="7" t="s">
        <v>171</v>
      </c>
      <c r="E8183" s="7">
        <v>12998230</v>
      </c>
      <c r="F8183" s="7">
        <v>12998297</v>
      </c>
      <c r="G8183" s="7">
        <f t="shared" si="269"/>
        <v>10</v>
      </c>
      <c r="H8183" s="7">
        <v>6.8</v>
      </c>
      <c r="I8183" s="7">
        <f t="shared" si="270"/>
        <v>67</v>
      </c>
      <c r="J8183" s="7" t="s">
        <v>532</v>
      </c>
      <c r="K8183" s="7" t="s">
        <v>2262</v>
      </c>
      <c r="L8183" s="7">
        <v>315</v>
      </c>
      <c r="M8183" s="7">
        <v>20</v>
      </c>
      <c r="N8183" s="10" t="s">
        <v>13452</v>
      </c>
      <c r="O8183" s="34" t="s">
        <v>859</v>
      </c>
      <c r="P8183" s="5"/>
    </row>
    <row r="8184" spans="1:16" x14ac:dyDescent="0.3">
      <c r="A8184" s="35" t="s">
        <v>21868</v>
      </c>
      <c r="B8184" s="7" t="s">
        <v>7713</v>
      </c>
      <c r="C8184" s="7">
        <v>34370774</v>
      </c>
      <c r="D8184" s="7" t="s">
        <v>93</v>
      </c>
      <c r="E8184" s="7">
        <v>13002068</v>
      </c>
      <c r="F8184" s="7">
        <v>13002162</v>
      </c>
      <c r="G8184" s="7">
        <f t="shared" si="269"/>
        <v>10</v>
      </c>
      <c r="H8184" s="7">
        <v>9.1</v>
      </c>
      <c r="I8184" s="7">
        <f t="shared" si="270"/>
        <v>94</v>
      </c>
      <c r="J8184" s="7" t="s">
        <v>11588</v>
      </c>
      <c r="K8184" s="7" t="s">
        <v>3980</v>
      </c>
      <c r="L8184" s="7">
        <v>369</v>
      </c>
      <c r="M8184" s="7">
        <v>5</v>
      </c>
      <c r="N8184" s="10" t="s">
        <v>13453</v>
      </c>
      <c r="O8184" s="34" t="s">
        <v>859</v>
      </c>
      <c r="P8184" s="5"/>
    </row>
    <row r="8185" spans="1:16" x14ac:dyDescent="0.3">
      <c r="A8185" s="35" t="s">
        <v>21869</v>
      </c>
      <c r="B8185" s="7" t="s">
        <v>7713</v>
      </c>
      <c r="C8185" s="7">
        <v>34370774</v>
      </c>
      <c r="D8185" s="7" t="s">
        <v>47</v>
      </c>
      <c r="E8185" s="7">
        <v>13007512</v>
      </c>
      <c r="F8185" s="7">
        <v>13007613</v>
      </c>
      <c r="G8185" s="7">
        <f t="shared" si="269"/>
        <v>18</v>
      </c>
      <c r="H8185" s="7">
        <v>5.7</v>
      </c>
      <c r="I8185" s="7">
        <f t="shared" si="270"/>
        <v>101</v>
      </c>
      <c r="J8185" s="7" t="s">
        <v>528</v>
      </c>
      <c r="K8185" s="7" t="s">
        <v>12699</v>
      </c>
      <c r="L8185" s="7">
        <v>330</v>
      </c>
      <c r="M8185" s="7">
        <v>2</v>
      </c>
      <c r="N8185" s="10" t="s">
        <v>968</v>
      </c>
      <c r="O8185" s="34" t="s">
        <v>859</v>
      </c>
      <c r="P8185" s="5"/>
    </row>
    <row r="8186" spans="1:16" x14ac:dyDescent="0.3">
      <c r="A8186" s="35" t="s">
        <v>21870</v>
      </c>
      <c r="B8186" s="7" t="s">
        <v>7713</v>
      </c>
      <c r="C8186" s="7">
        <v>34370774</v>
      </c>
      <c r="D8186" s="7" t="s">
        <v>47</v>
      </c>
      <c r="E8186" s="7">
        <v>13014992</v>
      </c>
      <c r="F8186" s="7">
        <v>13015093</v>
      </c>
      <c r="G8186" s="7">
        <f t="shared" si="269"/>
        <v>18</v>
      </c>
      <c r="H8186" s="7">
        <v>5.7</v>
      </c>
      <c r="I8186" s="7">
        <f t="shared" si="270"/>
        <v>101</v>
      </c>
      <c r="J8186" s="7" t="s">
        <v>527</v>
      </c>
      <c r="K8186" s="7" t="s">
        <v>12700</v>
      </c>
      <c r="L8186" s="7">
        <v>176</v>
      </c>
      <c r="M8186" s="7">
        <v>4</v>
      </c>
      <c r="N8186" s="10" t="s">
        <v>13454</v>
      </c>
      <c r="O8186" s="34" t="s">
        <v>859</v>
      </c>
      <c r="P8186" s="5"/>
    </row>
    <row r="8187" spans="1:16" x14ac:dyDescent="0.3">
      <c r="A8187" s="35" t="s">
        <v>21871</v>
      </c>
      <c r="B8187" s="7" t="s">
        <v>7713</v>
      </c>
      <c r="C8187" s="7">
        <v>34370774</v>
      </c>
      <c r="D8187" s="7" t="s">
        <v>10330</v>
      </c>
      <c r="E8187" s="7">
        <v>13124376</v>
      </c>
      <c r="F8187" s="7">
        <v>13124889</v>
      </c>
      <c r="G8187" s="7">
        <f t="shared" si="269"/>
        <v>68</v>
      </c>
      <c r="H8187" s="7">
        <v>7.6</v>
      </c>
      <c r="I8187" s="7">
        <f t="shared" si="270"/>
        <v>513</v>
      </c>
      <c r="J8187" s="7"/>
      <c r="K8187" s="7"/>
      <c r="L8187" s="7"/>
      <c r="M8187" s="7"/>
      <c r="N8187" s="10"/>
      <c r="O8187" s="34" t="s">
        <v>859</v>
      </c>
      <c r="P8187" s="5"/>
    </row>
    <row r="8188" spans="1:16" x14ac:dyDescent="0.3">
      <c r="A8188" s="35" t="s">
        <v>21872</v>
      </c>
      <c r="B8188" s="7" t="s">
        <v>7713</v>
      </c>
      <c r="C8188" s="7">
        <v>34370774</v>
      </c>
      <c r="D8188" s="7" t="s">
        <v>100</v>
      </c>
      <c r="E8188" s="7">
        <v>13166321</v>
      </c>
      <c r="F8188" s="7">
        <v>13166697</v>
      </c>
      <c r="G8188" s="7">
        <f t="shared" si="269"/>
        <v>70</v>
      </c>
      <c r="H8188" s="7">
        <v>5.4</v>
      </c>
      <c r="I8188" s="7">
        <f t="shared" si="270"/>
        <v>376</v>
      </c>
      <c r="J8188" s="7"/>
      <c r="K8188" s="7"/>
      <c r="L8188" s="7"/>
      <c r="M8188" s="7"/>
      <c r="N8188" s="10"/>
      <c r="O8188" s="34" t="s">
        <v>859</v>
      </c>
      <c r="P8188" s="5"/>
    </row>
    <row r="8189" spans="1:16" x14ac:dyDescent="0.3">
      <c r="A8189" s="35" t="s">
        <v>21873</v>
      </c>
      <c r="B8189" s="7" t="s">
        <v>7713</v>
      </c>
      <c r="C8189" s="7">
        <v>34370774</v>
      </c>
      <c r="D8189" s="7" t="s">
        <v>100</v>
      </c>
      <c r="E8189" s="7">
        <v>13175125</v>
      </c>
      <c r="F8189" s="7">
        <v>13175501</v>
      </c>
      <c r="G8189" s="7">
        <f t="shared" si="269"/>
        <v>70</v>
      </c>
      <c r="H8189" s="7">
        <v>5.4</v>
      </c>
      <c r="I8189" s="7">
        <f t="shared" si="270"/>
        <v>376</v>
      </c>
      <c r="J8189" s="7"/>
      <c r="K8189" s="7"/>
      <c r="L8189" s="7"/>
      <c r="M8189" s="7"/>
      <c r="N8189" s="10"/>
      <c r="O8189" s="34" t="s">
        <v>859</v>
      </c>
      <c r="P8189" s="5"/>
    </row>
    <row r="8190" spans="1:16" ht="72" x14ac:dyDescent="0.3">
      <c r="A8190" s="35" t="s">
        <v>21874</v>
      </c>
      <c r="B8190" s="7" t="s">
        <v>7713</v>
      </c>
      <c r="C8190" s="7">
        <v>34370774</v>
      </c>
      <c r="D8190" s="7" t="s">
        <v>10331</v>
      </c>
      <c r="E8190" s="7">
        <v>13323090</v>
      </c>
      <c r="F8190" s="7">
        <v>13323184</v>
      </c>
      <c r="G8190" s="7">
        <f t="shared" si="269"/>
        <v>15</v>
      </c>
      <c r="H8190" s="7">
        <v>6.7</v>
      </c>
      <c r="I8190" s="7">
        <f t="shared" si="270"/>
        <v>94</v>
      </c>
      <c r="J8190" s="7" t="s">
        <v>3031</v>
      </c>
      <c r="K8190" s="7" t="s">
        <v>3202</v>
      </c>
      <c r="L8190" s="7">
        <v>274</v>
      </c>
      <c r="M8190" s="7">
        <v>25</v>
      </c>
      <c r="N8190" s="10" t="s">
        <v>13441</v>
      </c>
      <c r="O8190" s="34" t="s">
        <v>859</v>
      </c>
      <c r="P8190" s="5"/>
    </row>
    <row r="8191" spans="1:16" x14ac:dyDescent="0.3">
      <c r="A8191" s="35" t="s">
        <v>21875</v>
      </c>
      <c r="B8191" s="7" t="s">
        <v>7713</v>
      </c>
      <c r="C8191" s="7">
        <v>34370774</v>
      </c>
      <c r="D8191" s="7" t="s">
        <v>1179</v>
      </c>
      <c r="E8191" s="7">
        <v>13343843</v>
      </c>
      <c r="F8191" s="7">
        <v>13343945</v>
      </c>
      <c r="G8191" s="7">
        <f t="shared" si="269"/>
        <v>19</v>
      </c>
      <c r="H8191" s="7">
        <v>5.5</v>
      </c>
      <c r="I8191" s="7">
        <f t="shared" si="270"/>
        <v>102</v>
      </c>
      <c r="J8191" s="7" t="s">
        <v>11589</v>
      </c>
      <c r="K8191" s="7" t="s">
        <v>658</v>
      </c>
      <c r="L8191" s="7">
        <v>399</v>
      </c>
      <c r="M8191" s="7">
        <v>4</v>
      </c>
      <c r="N8191" s="10" t="s">
        <v>13455</v>
      </c>
      <c r="O8191" s="34" t="s">
        <v>859</v>
      </c>
      <c r="P8191" s="5"/>
    </row>
    <row r="8192" spans="1:16" x14ac:dyDescent="0.3">
      <c r="A8192" s="35" t="s">
        <v>21876</v>
      </c>
      <c r="B8192" s="7" t="s">
        <v>7713</v>
      </c>
      <c r="C8192" s="7">
        <v>34370774</v>
      </c>
      <c r="D8192" s="7" t="s">
        <v>10332</v>
      </c>
      <c r="E8192" s="7">
        <v>13352907</v>
      </c>
      <c r="F8192" s="7">
        <v>13353080</v>
      </c>
      <c r="G8192" s="7">
        <f t="shared" si="269"/>
        <v>32</v>
      </c>
      <c r="H8192" s="7">
        <v>5.4</v>
      </c>
      <c r="I8192" s="7">
        <f t="shared" si="270"/>
        <v>173</v>
      </c>
      <c r="J8192" s="7"/>
      <c r="K8192" s="7"/>
      <c r="L8192" s="7"/>
      <c r="M8192" s="7"/>
      <c r="N8192" s="10"/>
      <c r="O8192" s="34" t="s">
        <v>859</v>
      </c>
      <c r="P8192" s="5"/>
    </row>
    <row r="8193" spans="1:16" x14ac:dyDescent="0.3">
      <c r="A8193" s="35" t="s">
        <v>21877</v>
      </c>
      <c r="B8193" s="7" t="s">
        <v>7713</v>
      </c>
      <c r="C8193" s="7">
        <v>34370774</v>
      </c>
      <c r="D8193" s="7" t="s">
        <v>2821</v>
      </c>
      <c r="E8193" s="7">
        <v>13363518</v>
      </c>
      <c r="F8193" s="7">
        <v>13363633</v>
      </c>
      <c r="G8193" s="7">
        <f t="shared" si="269"/>
        <v>17</v>
      </c>
      <c r="H8193" s="7">
        <v>7.2</v>
      </c>
      <c r="I8193" s="7">
        <f t="shared" si="270"/>
        <v>115</v>
      </c>
      <c r="J8193" s="7" t="s">
        <v>4772</v>
      </c>
      <c r="K8193" s="7" t="s">
        <v>12701</v>
      </c>
      <c r="L8193" s="7">
        <v>363</v>
      </c>
      <c r="M8193" s="7">
        <v>2</v>
      </c>
      <c r="N8193" s="10" t="s">
        <v>865</v>
      </c>
      <c r="O8193" s="34" t="s">
        <v>859</v>
      </c>
      <c r="P8193" s="5"/>
    </row>
    <row r="8194" spans="1:16" x14ac:dyDescent="0.3">
      <c r="A8194" s="35" t="s">
        <v>21878</v>
      </c>
      <c r="B8194" s="7" t="s">
        <v>7713</v>
      </c>
      <c r="C8194" s="7">
        <v>34370774</v>
      </c>
      <c r="D8194" s="7" t="s">
        <v>10107</v>
      </c>
      <c r="E8194" s="7">
        <v>13374591</v>
      </c>
      <c r="F8194" s="7">
        <v>13374691</v>
      </c>
      <c r="G8194" s="7">
        <f t="shared" si="269"/>
        <v>19</v>
      </c>
      <c r="H8194" s="7">
        <v>5.4</v>
      </c>
      <c r="I8194" s="7">
        <f t="shared" si="270"/>
        <v>100</v>
      </c>
      <c r="J8194" s="7" t="s">
        <v>7328</v>
      </c>
      <c r="K8194" s="7" t="s">
        <v>12702</v>
      </c>
      <c r="L8194" s="7">
        <v>329</v>
      </c>
      <c r="M8194" s="7">
        <v>2</v>
      </c>
      <c r="N8194" s="10" t="s">
        <v>5164</v>
      </c>
      <c r="O8194" s="34" t="s">
        <v>859</v>
      </c>
      <c r="P8194" s="5"/>
    </row>
    <row r="8195" spans="1:16" x14ac:dyDescent="0.3">
      <c r="A8195" s="35" t="s">
        <v>21879</v>
      </c>
      <c r="B8195" s="7" t="s">
        <v>7713</v>
      </c>
      <c r="C8195" s="7">
        <v>34370774</v>
      </c>
      <c r="D8195" s="7" t="s">
        <v>10333</v>
      </c>
      <c r="E8195" s="7">
        <v>13457960</v>
      </c>
      <c r="F8195" s="7">
        <v>13458275</v>
      </c>
      <c r="G8195" s="7">
        <f t="shared" si="269"/>
        <v>37</v>
      </c>
      <c r="H8195" s="7">
        <v>8.6</v>
      </c>
      <c r="I8195" s="7">
        <f t="shared" si="270"/>
        <v>315</v>
      </c>
      <c r="J8195" s="7"/>
      <c r="K8195" s="7"/>
      <c r="L8195" s="7"/>
      <c r="M8195" s="7"/>
      <c r="N8195" s="10"/>
      <c r="O8195" s="34" t="s">
        <v>859</v>
      </c>
      <c r="P8195" s="5"/>
    </row>
    <row r="8196" spans="1:16" x14ac:dyDescent="0.3">
      <c r="A8196" s="35" t="s">
        <v>21880</v>
      </c>
      <c r="B8196" s="7" t="s">
        <v>7713</v>
      </c>
      <c r="C8196" s="7">
        <v>34370774</v>
      </c>
      <c r="D8196" s="7" t="s">
        <v>4410</v>
      </c>
      <c r="E8196" s="7">
        <v>13611316</v>
      </c>
      <c r="F8196" s="7">
        <v>13611373</v>
      </c>
      <c r="G8196" s="7">
        <f t="shared" si="269"/>
        <v>10</v>
      </c>
      <c r="H8196" s="7">
        <v>5.6</v>
      </c>
      <c r="I8196" s="7">
        <f t="shared" si="270"/>
        <v>57</v>
      </c>
      <c r="J8196" s="7"/>
      <c r="K8196" s="7"/>
      <c r="L8196" s="7"/>
      <c r="M8196" s="7"/>
      <c r="N8196" s="10"/>
      <c r="O8196" s="34" t="s">
        <v>859</v>
      </c>
      <c r="P8196" s="5"/>
    </row>
    <row r="8197" spans="1:16" x14ac:dyDescent="0.3">
      <c r="A8197" s="35" t="s">
        <v>21881</v>
      </c>
      <c r="B8197" s="7" t="s">
        <v>7713</v>
      </c>
      <c r="C8197" s="7">
        <v>34370774</v>
      </c>
      <c r="D8197" s="7" t="s">
        <v>10334</v>
      </c>
      <c r="E8197" s="7">
        <v>13622207</v>
      </c>
      <c r="F8197" s="7">
        <v>13622261</v>
      </c>
      <c r="G8197" s="7">
        <f t="shared" si="269"/>
        <v>10</v>
      </c>
      <c r="H8197" s="7">
        <v>5.3</v>
      </c>
      <c r="I8197" s="7">
        <f t="shared" si="270"/>
        <v>54</v>
      </c>
      <c r="J8197" s="7"/>
      <c r="K8197" s="7"/>
      <c r="L8197" s="7"/>
      <c r="M8197" s="7"/>
      <c r="N8197" s="10"/>
      <c r="O8197" s="34" t="s">
        <v>859</v>
      </c>
      <c r="P8197" s="5"/>
    </row>
    <row r="8198" spans="1:16" x14ac:dyDescent="0.3">
      <c r="A8198" s="35" t="s">
        <v>21882</v>
      </c>
      <c r="B8198" s="7" t="s">
        <v>7713</v>
      </c>
      <c r="C8198" s="7">
        <v>34370774</v>
      </c>
      <c r="D8198" s="7" t="s">
        <v>10335</v>
      </c>
      <c r="E8198" s="7">
        <v>13650707</v>
      </c>
      <c r="F8198" s="7">
        <v>13650945</v>
      </c>
      <c r="G8198" s="7">
        <f t="shared" si="269"/>
        <v>45</v>
      </c>
      <c r="H8198" s="7">
        <v>5.3</v>
      </c>
      <c r="I8198" s="7">
        <f t="shared" si="270"/>
        <v>238</v>
      </c>
      <c r="J8198" s="7" t="s">
        <v>11590</v>
      </c>
      <c r="K8198" s="7" t="s">
        <v>12703</v>
      </c>
      <c r="L8198" s="7">
        <v>374</v>
      </c>
      <c r="M8198" s="7">
        <v>3</v>
      </c>
      <c r="N8198" s="10" t="s">
        <v>1691</v>
      </c>
      <c r="O8198" s="34" t="s">
        <v>859</v>
      </c>
      <c r="P8198" s="5"/>
    </row>
    <row r="8199" spans="1:16" ht="28.8" x14ac:dyDescent="0.3">
      <c r="A8199" s="35" t="s">
        <v>21883</v>
      </c>
      <c r="B8199" s="7" t="s">
        <v>7713</v>
      </c>
      <c r="C8199" s="7">
        <v>34370774</v>
      </c>
      <c r="D8199" s="7" t="s">
        <v>10336</v>
      </c>
      <c r="E8199" s="7">
        <v>13650758</v>
      </c>
      <c r="F8199" s="7">
        <v>13650989</v>
      </c>
      <c r="G8199" s="7">
        <f t="shared" si="269"/>
        <v>45</v>
      </c>
      <c r="H8199" s="7">
        <v>5.2</v>
      </c>
      <c r="I8199" s="7">
        <f t="shared" si="270"/>
        <v>231</v>
      </c>
      <c r="J8199" s="7" t="s">
        <v>11591</v>
      </c>
      <c r="K8199" s="7" t="s">
        <v>12704</v>
      </c>
      <c r="L8199" s="7">
        <v>383</v>
      </c>
      <c r="M8199" s="7">
        <v>6</v>
      </c>
      <c r="N8199" s="10" t="s">
        <v>13456</v>
      </c>
      <c r="O8199" s="34" t="s">
        <v>859</v>
      </c>
      <c r="P8199" s="5"/>
    </row>
    <row r="8200" spans="1:16" x14ac:dyDescent="0.3">
      <c r="A8200" s="35" t="s">
        <v>21884</v>
      </c>
      <c r="B8200" s="7" t="s">
        <v>7713</v>
      </c>
      <c r="C8200" s="7">
        <v>34370774</v>
      </c>
      <c r="D8200" s="7" t="s">
        <v>10337</v>
      </c>
      <c r="E8200" s="7">
        <v>13654240</v>
      </c>
      <c r="F8200" s="7">
        <v>13654307</v>
      </c>
      <c r="G8200" s="7">
        <f t="shared" si="269"/>
        <v>13</v>
      </c>
      <c r="H8200" s="7">
        <v>5</v>
      </c>
      <c r="I8200" s="7">
        <f t="shared" si="270"/>
        <v>67</v>
      </c>
      <c r="J8200" s="7" t="s">
        <v>11592</v>
      </c>
      <c r="K8200" s="7" t="s">
        <v>12705</v>
      </c>
      <c r="L8200" s="7">
        <v>306</v>
      </c>
      <c r="M8200" s="7">
        <v>4</v>
      </c>
      <c r="N8200" s="10" t="s">
        <v>13457</v>
      </c>
      <c r="O8200" s="34" t="s">
        <v>859</v>
      </c>
      <c r="P8200" s="5"/>
    </row>
    <row r="8201" spans="1:16" x14ac:dyDescent="0.3">
      <c r="A8201" s="35" t="s">
        <v>21885</v>
      </c>
      <c r="B8201" s="7" t="s">
        <v>7713</v>
      </c>
      <c r="C8201" s="7">
        <v>34370774</v>
      </c>
      <c r="D8201" s="7" t="s">
        <v>10338</v>
      </c>
      <c r="E8201" s="7">
        <v>13667351</v>
      </c>
      <c r="F8201" s="7">
        <v>13667542</v>
      </c>
      <c r="G8201" s="7">
        <f t="shared" si="269"/>
        <v>30</v>
      </c>
      <c r="H8201" s="7">
        <v>6.3</v>
      </c>
      <c r="I8201" s="7">
        <f t="shared" si="270"/>
        <v>191</v>
      </c>
      <c r="J8201" s="7"/>
      <c r="K8201" s="7"/>
      <c r="L8201" s="7"/>
      <c r="M8201" s="7"/>
      <c r="N8201" s="10"/>
      <c r="O8201" s="34" t="s">
        <v>859</v>
      </c>
      <c r="P8201" s="5"/>
    </row>
    <row r="8202" spans="1:16" x14ac:dyDescent="0.3">
      <c r="A8202" s="35" t="s">
        <v>21886</v>
      </c>
      <c r="B8202" s="7" t="s">
        <v>7713</v>
      </c>
      <c r="C8202" s="7">
        <v>34370774</v>
      </c>
      <c r="D8202" s="7" t="s">
        <v>10339</v>
      </c>
      <c r="E8202" s="7">
        <v>13825967</v>
      </c>
      <c r="F8202" s="7">
        <v>13826201</v>
      </c>
      <c r="G8202" s="7">
        <f t="shared" si="269"/>
        <v>21</v>
      </c>
      <c r="H8202" s="7">
        <v>11.3</v>
      </c>
      <c r="I8202" s="7">
        <f t="shared" si="270"/>
        <v>234</v>
      </c>
      <c r="J8202" s="7"/>
      <c r="K8202" s="7"/>
      <c r="L8202" s="7"/>
      <c r="M8202" s="7"/>
      <c r="N8202" s="10"/>
      <c r="O8202" s="34" t="s">
        <v>859</v>
      </c>
      <c r="P8202" s="5"/>
    </row>
    <row r="8203" spans="1:16" x14ac:dyDescent="0.3">
      <c r="A8203" s="35" t="s">
        <v>21887</v>
      </c>
      <c r="B8203" s="7" t="s">
        <v>7713</v>
      </c>
      <c r="C8203" s="7">
        <v>34370774</v>
      </c>
      <c r="D8203" s="7" t="s">
        <v>10340</v>
      </c>
      <c r="E8203" s="7">
        <v>13826176</v>
      </c>
      <c r="F8203" s="7">
        <v>13826451</v>
      </c>
      <c r="G8203" s="7">
        <f t="shared" si="269"/>
        <v>11</v>
      </c>
      <c r="H8203" s="7">
        <v>25.5</v>
      </c>
      <c r="I8203" s="7">
        <f t="shared" si="270"/>
        <v>275</v>
      </c>
      <c r="J8203" s="7"/>
      <c r="K8203" s="7"/>
      <c r="L8203" s="7"/>
      <c r="M8203" s="7"/>
      <c r="N8203" s="10"/>
      <c r="O8203" s="34" t="s">
        <v>859</v>
      </c>
      <c r="P8203" s="5"/>
    </row>
    <row r="8204" spans="1:16" x14ac:dyDescent="0.3">
      <c r="A8204" s="35" t="s">
        <v>21888</v>
      </c>
      <c r="B8204" s="7" t="s">
        <v>7713</v>
      </c>
      <c r="C8204" s="7">
        <v>34370774</v>
      </c>
      <c r="D8204" s="7" t="s">
        <v>10341</v>
      </c>
      <c r="E8204" s="7">
        <v>13826108</v>
      </c>
      <c r="F8204" s="7">
        <v>13826388</v>
      </c>
      <c r="G8204" s="7">
        <f t="shared" si="269"/>
        <v>29</v>
      </c>
      <c r="H8204" s="7">
        <v>9.5</v>
      </c>
      <c r="I8204" s="7">
        <f t="shared" si="270"/>
        <v>280</v>
      </c>
      <c r="J8204" s="7"/>
      <c r="K8204" s="7"/>
      <c r="L8204" s="7"/>
      <c r="M8204" s="7"/>
      <c r="N8204" s="10"/>
      <c r="O8204" s="34" t="s">
        <v>859</v>
      </c>
      <c r="P8204" s="5"/>
    </row>
    <row r="8205" spans="1:16" x14ac:dyDescent="0.3">
      <c r="A8205" s="35" t="s">
        <v>21889</v>
      </c>
      <c r="B8205" s="7" t="s">
        <v>7713</v>
      </c>
      <c r="C8205" s="7">
        <v>34370774</v>
      </c>
      <c r="D8205" s="7" t="s">
        <v>1322</v>
      </c>
      <c r="E8205" s="7">
        <v>13960566</v>
      </c>
      <c r="F8205" s="7">
        <v>13960734</v>
      </c>
      <c r="G8205" s="7">
        <f t="shared" si="269"/>
        <v>12</v>
      </c>
      <c r="H8205" s="7">
        <v>13.3</v>
      </c>
      <c r="I8205" s="7">
        <f t="shared" si="270"/>
        <v>168</v>
      </c>
      <c r="J8205" s="7"/>
      <c r="K8205" s="7"/>
      <c r="L8205" s="7"/>
      <c r="M8205" s="7"/>
      <c r="N8205" s="10"/>
      <c r="O8205" s="34" t="s">
        <v>859</v>
      </c>
      <c r="P8205" s="5"/>
    </row>
    <row r="8206" spans="1:16" x14ac:dyDescent="0.3">
      <c r="A8206" s="35" t="s">
        <v>21890</v>
      </c>
      <c r="B8206" s="7" t="s">
        <v>7713</v>
      </c>
      <c r="C8206" s="7">
        <v>34370774</v>
      </c>
      <c r="D8206" s="7" t="s">
        <v>1358</v>
      </c>
      <c r="E8206" s="7">
        <v>13960579</v>
      </c>
      <c r="F8206" s="7">
        <v>13960735</v>
      </c>
      <c r="G8206" s="7">
        <f t="shared" si="269"/>
        <v>10</v>
      </c>
      <c r="H8206" s="7">
        <v>15.1</v>
      </c>
      <c r="I8206" s="7">
        <f t="shared" si="270"/>
        <v>156</v>
      </c>
      <c r="J8206" s="7"/>
      <c r="K8206" s="7"/>
      <c r="L8206" s="7"/>
      <c r="M8206" s="7"/>
      <c r="N8206" s="10"/>
      <c r="O8206" s="34" t="s">
        <v>859</v>
      </c>
      <c r="P8206" s="5"/>
    </row>
    <row r="8207" spans="1:16" x14ac:dyDescent="0.3">
      <c r="A8207" s="35" t="s">
        <v>21891</v>
      </c>
      <c r="B8207" s="7" t="s">
        <v>7713</v>
      </c>
      <c r="C8207" s="7">
        <v>34370774</v>
      </c>
      <c r="D8207" s="7" t="s">
        <v>10342</v>
      </c>
      <c r="E8207" s="7">
        <v>13999586</v>
      </c>
      <c r="F8207" s="7">
        <v>13999801</v>
      </c>
      <c r="G8207" s="7">
        <f t="shared" si="269"/>
        <v>32</v>
      </c>
      <c r="H8207" s="7">
        <v>6.5</v>
      </c>
      <c r="I8207" s="7">
        <f t="shared" si="270"/>
        <v>215</v>
      </c>
      <c r="J8207" s="7" t="s">
        <v>11593</v>
      </c>
      <c r="K8207" s="7" t="s">
        <v>12706</v>
      </c>
      <c r="L8207" s="7">
        <v>396</v>
      </c>
      <c r="M8207" s="7">
        <v>3</v>
      </c>
      <c r="N8207" s="10" t="s">
        <v>3310</v>
      </c>
      <c r="O8207" s="34" t="s">
        <v>859</v>
      </c>
      <c r="P8207" s="5"/>
    </row>
    <row r="8208" spans="1:16" ht="86.4" x14ac:dyDescent="0.3">
      <c r="A8208" s="35" t="s">
        <v>21892</v>
      </c>
      <c r="B8208" s="7" t="s">
        <v>7713</v>
      </c>
      <c r="C8208" s="7">
        <v>34370774</v>
      </c>
      <c r="D8208" s="7" t="s">
        <v>10343</v>
      </c>
      <c r="E8208" s="7">
        <v>14013537</v>
      </c>
      <c r="F8208" s="7">
        <v>14013752</v>
      </c>
      <c r="G8208" s="7">
        <f t="shared" si="269"/>
        <v>10</v>
      </c>
      <c r="H8208" s="7">
        <v>22.1</v>
      </c>
      <c r="I8208" s="7">
        <f t="shared" si="270"/>
        <v>215</v>
      </c>
      <c r="J8208" s="7" t="s">
        <v>10670</v>
      </c>
      <c r="K8208" s="7" t="s">
        <v>12707</v>
      </c>
      <c r="L8208" s="7">
        <v>366</v>
      </c>
      <c r="M8208" s="7">
        <v>30</v>
      </c>
      <c r="N8208" s="10" t="s">
        <v>13458</v>
      </c>
      <c r="O8208" s="34" t="s">
        <v>859</v>
      </c>
      <c r="P8208" s="5"/>
    </row>
    <row r="8209" spans="1:16" x14ac:dyDescent="0.3">
      <c r="A8209" s="35" t="s">
        <v>21893</v>
      </c>
      <c r="B8209" s="7" t="s">
        <v>7713</v>
      </c>
      <c r="C8209" s="7">
        <v>34370774</v>
      </c>
      <c r="D8209" s="7" t="s">
        <v>10344</v>
      </c>
      <c r="E8209" s="7">
        <v>14070596</v>
      </c>
      <c r="F8209" s="7">
        <v>14071535</v>
      </c>
      <c r="G8209" s="7">
        <f t="shared" si="269"/>
        <v>69</v>
      </c>
      <c r="H8209" s="7">
        <v>13.6</v>
      </c>
      <c r="I8209" s="7">
        <f t="shared" si="270"/>
        <v>939</v>
      </c>
      <c r="J8209" s="7"/>
      <c r="K8209" s="7"/>
      <c r="L8209" s="7"/>
      <c r="M8209" s="7"/>
      <c r="N8209" s="10"/>
      <c r="O8209" s="34" t="s">
        <v>859</v>
      </c>
      <c r="P8209" s="5"/>
    </row>
    <row r="8210" spans="1:16" x14ac:dyDescent="0.3">
      <c r="A8210" s="35" t="s">
        <v>21894</v>
      </c>
      <c r="B8210" s="7" t="s">
        <v>7713</v>
      </c>
      <c r="C8210" s="7">
        <v>34370774</v>
      </c>
      <c r="D8210" s="7" t="s">
        <v>116</v>
      </c>
      <c r="E8210" s="7">
        <v>14218338</v>
      </c>
      <c r="F8210" s="7">
        <v>14218479</v>
      </c>
      <c r="G8210" s="7">
        <f t="shared" si="269"/>
        <v>19</v>
      </c>
      <c r="H8210" s="7">
        <v>7.5</v>
      </c>
      <c r="I8210" s="7">
        <f t="shared" si="270"/>
        <v>141</v>
      </c>
      <c r="J8210" s="7" t="s">
        <v>11594</v>
      </c>
      <c r="K8210" s="7" t="s">
        <v>12708</v>
      </c>
      <c r="L8210" s="7">
        <v>353</v>
      </c>
      <c r="M8210" s="7">
        <v>3</v>
      </c>
      <c r="N8210" s="10" t="s">
        <v>13116</v>
      </c>
      <c r="O8210" s="34" t="s">
        <v>859</v>
      </c>
      <c r="P8210" s="5"/>
    </row>
    <row r="8211" spans="1:16" x14ac:dyDescent="0.3">
      <c r="A8211" s="35" t="s">
        <v>21895</v>
      </c>
      <c r="B8211" s="7" t="s">
        <v>7713</v>
      </c>
      <c r="C8211" s="7">
        <v>34370774</v>
      </c>
      <c r="D8211" s="7" t="s">
        <v>10345</v>
      </c>
      <c r="E8211" s="7">
        <v>14218930</v>
      </c>
      <c r="F8211" s="7">
        <v>14219077</v>
      </c>
      <c r="G8211" s="7">
        <f t="shared" si="269"/>
        <v>26</v>
      </c>
      <c r="H8211" s="7">
        <v>5.8</v>
      </c>
      <c r="I8211" s="7">
        <f t="shared" si="270"/>
        <v>147</v>
      </c>
      <c r="J8211" s="7" t="s">
        <v>2391</v>
      </c>
      <c r="K8211" s="7" t="s">
        <v>12709</v>
      </c>
      <c r="L8211" s="7">
        <v>351</v>
      </c>
      <c r="M8211" s="7">
        <v>2</v>
      </c>
      <c r="N8211" s="10" t="s">
        <v>13180</v>
      </c>
      <c r="O8211" s="34" t="s">
        <v>859</v>
      </c>
      <c r="P8211" s="5"/>
    </row>
    <row r="8212" spans="1:16" x14ac:dyDescent="0.3">
      <c r="A8212" s="35" t="s">
        <v>21896</v>
      </c>
      <c r="B8212" s="7" t="s">
        <v>7713</v>
      </c>
      <c r="C8212" s="7">
        <v>34370774</v>
      </c>
      <c r="D8212" s="7" t="s">
        <v>10346</v>
      </c>
      <c r="E8212" s="7">
        <v>14218958</v>
      </c>
      <c r="F8212" s="7">
        <v>14219095</v>
      </c>
      <c r="G8212" s="7">
        <f t="shared" si="269"/>
        <v>13</v>
      </c>
      <c r="H8212" s="7">
        <v>10.1</v>
      </c>
      <c r="I8212" s="7">
        <f t="shared" si="270"/>
        <v>137</v>
      </c>
      <c r="J8212" s="7" t="s">
        <v>2391</v>
      </c>
      <c r="K8212" s="7" t="s">
        <v>12709</v>
      </c>
      <c r="L8212" s="7">
        <v>351</v>
      </c>
      <c r="M8212" s="7">
        <v>2</v>
      </c>
      <c r="N8212" s="10" t="s">
        <v>13180</v>
      </c>
      <c r="O8212" s="34" t="s">
        <v>859</v>
      </c>
      <c r="P8212" s="5"/>
    </row>
    <row r="8213" spans="1:16" x14ac:dyDescent="0.3">
      <c r="A8213" s="35" t="s">
        <v>21897</v>
      </c>
      <c r="B8213" s="7" t="s">
        <v>7713</v>
      </c>
      <c r="C8213" s="7">
        <v>34370774</v>
      </c>
      <c r="D8213" s="7" t="s">
        <v>10347</v>
      </c>
      <c r="E8213" s="7">
        <v>14218959</v>
      </c>
      <c r="F8213" s="7">
        <v>14219059</v>
      </c>
      <c r="G8213" s="7">
        <f t="shared" si="269"/>
        <v>16</v>
      </c>
      <c r="H8213" s="7">
        <v>6.6</v>
      </c>
      <c r="I8213" s="7">
        <f t="shared" si="270"/>
        <v>100</v>
      </c>
      <c r="J8213" s="7" t="s">
        <v>2391</v>
      </c>
      <c r="K8213" s="7" t="s">
        <v>12709</v>
      </c>
      <c r="L8213" s="7">
        <v>351</v>
      </c>
      <c r="M8213" s="7">
        <v>2</v>
      </c>
      <c r="N8213" s="10" t="s">
        <v>13180</v>
      </c>
      <c r="O8213" s="34" t="s">
        <v>859</v>
      </c>
      <c r="P8213" s="5"/>
    </row>
    <row r="8214" spans="1:16" ht="72" x14ac:dyDescent="0.3">
      <c r="A8214" s="35" t="s">
        <v>21898</v>
      </c>
      <c r="B8214" s="7" t="s">
        <v>7713</v>
      </c>
      <c r="C8214" s="7">
        <v>34370774</v>
      </c>
      <c r="D8214" s="7" t="s">
        <v>1181</v>
      </c>
      <c r="E8214" s="7">
        <v>14234799</v>
      </c>
      <c r="F8214" s="7">
        <v>14234903</v>
      </c>
      <c r="G8214" s="7">
        <f t="shared" si="269"/>
        <v>19</v>
      </c>
      <c r="H8214" s="7">
        <v>5.5</v>
      </c>
      <c r="I8214" s="7">
        <f t="shared" si="270"/>
        <v>104</v>
      </c>
      <c r="J8214" s="7" t="s">
        <v>1646</v>
      </c>
      <c r="K8214" s="7" t="s">
        <v>504</v>
      </c>
      <c r="L8214" s="7">
        <v>254</v>
      </c>
      <c r="M8214" s="7">
        <v>25</v>
      </c>
      <c r="N8214" s="10" t="s">
        <v>13459</v>
      </c>
      <c r="O8214" s="34" t="s">
        <v>859</v>
      </c>
      <c r="P8214" s="5"/>
    </row>
    <row r="8215" spans="1:16" ht="72" x14ac:dyDescent="0.3">
      <c r="A8215" s="35" t="s">
        <v>21899</v>
      </c>
      <c r="B8215" s="7" t="s">
        <v>7713</v>
      </c>
      <c r="C8215" s="7">
        <v>34370774</v>
      </c>
      <c r="D8215" s="7" t="s">
        <v>10348</v>
      </c>
      <c r="E8215" s="7">
        <v>14234856</v>
      </c>
      <c r="F8215" s="7">
        <v>14234950</v>
      </c>
      <c r="G8215" s="7">
        <f t="shared" si="269"/>
        <v>19</v>
      </c>
      <c r="H8215" s="7">
        <v>5</v>
      </c>
      <c r="I8215" s="7">
        <f t="shared" si="270"/>
        <v>94</v>
      </c>
      <c r="J8215" s="7" t="s">
        <v>1646</v>
      </c>
      <c r="K8215" s="7" t="s">
        <v>504</v>
      </c>
      <c r="L8215" s="7">
        <v>254</v>
      </c>
      <c r="M8215" s="7">
        <v>25</v>
      </c>
      <c r="N8215" s="10" t="s">
        <v>13459</v>
      </c>
      <c r="O8215" s="34" t="s">
        <v>859</v>
      </c>
      <c r="P8215" s="5"/>
    </row>
    <row r="8216" spans="1:16" x14ac:dyDescent="0.3">
      <c r="A8216" s="35" t="s">
        <v>21900</v>
      </c>
      <c r="B8216" s="7" t="s">
        <v>7713</v>
      </c>
      <c r="C8216" s="7">
        <v>34370774</v>
      </c>
      <c r="D8216" s="7" t="s">
        <v>10349</v>
      </c>
      <c r="E8216" s="7">
        <v>14495049</v>
      </c>
      <c r="F8216" s="7">
        <v>14495096</v>
      </c>
      <c r="G8216" s="7">
        <f t="shared" si="269"/>
        <v>10</v>
      </c>
      <c r="H8216" s="7">
        <v>5.0999999999999996</v>
      </c>
      <c r="I8216" s="7">
        <f t="shared" si="270"/>
        <v>47</v>
      </c>
      <c r="J8216" s="7" t="s">
        <v>11595</v>
      </c>
      <c r="K8216" s="7" t="s">
        <v>12710</v>
      </c>
      <c r="L8216" s="7">
        <v>308</v>
      </c>
      <c r="M8216" s="7">
        <v>3</v>
      </c>
      <c r="N8216" s="10" t="s">
        <v>13210</v>
      </c>
      <c r="O8216" s="34" t="s">
        <v>859</v>
      </c>
      <c r="P8216" s="5"/>
    </row>
    <row r="8217" spans="1:16" ht="43.2" x14ac:dyDescent="0.3">
      <c r="A8217" s="35" t="s">
        <v>21901</v>
      </c>
      <c r="B8217" s="7" t="s">
        <v>7713</v>
      </c>
      <c r="C8217" s="7">
        <v>34370774</v>
      </c>
      <c r="D8217" s="7" t="s">
        <v>1079</v>
      </c>
      <c r="E8217" s="7">
        <v>14546845</v>
      </c>
      <c r="F8217" s="7">
        <v>14546994</v>
      </c>
      <c r="G8217" s="7">
        <f t="shared" si="269"/>
        <v>10</v>
      </c>
      <c r="H8217" s="7">
        <v>14</v>
      </c>
      <c r="I8217" s="7">
        <f t="shared" si="270"/>
        <v>149</v>
      </c>
      <c r="J8217" s="7" t="s">
        <v>1523</v>
      </c>
      <c r="K8217" s="7" t="s">
        <v>3131</v>
      </c>
      <c r="L8217" s="7">
        <v>214</v>
      </c>
      <c r="M8217" s="7">
        <v>13</v>
      </c>
      <c r="N8217" s="10" t="s">
        <v>13460</v>
      </c>
      <c r="O8217" s="34" t="s">
        <v>859</v>
      </c>
      <c r="P8217" s="5"/>
    </row>
    <row r="8218" spans="1:16" ht="43.2" x14ac:dyDescent="0.3">
      <c r="A8218" s="35" t="s">
        <v>21902</v>
      </c>
      <c r="B8218" s="7" t="s">
        <v>7713</v>
      </c>
      <c r="C8218" s="7">
        <v>34370774</v>
      </c>
      <c r="D8218" s="7" t="s">
        <v>10350</v>
      </c>
      <c r="E8218" s="7">
        <v>14566789</v>
      </c>
      <c r="F8218" s="7">
        <v>14566879</v>
      </c>
      <c r="G8218" s="7">
        <f t="shared" si="269"/>
        <v>17</v>
      </c>
      <c r="H8218" s="7">
        <v>5.2</v>
      </c>
      <c r="I8218" s="7">
        <f t="shared" si="270"/>
        <v>90</v>
      </c>
      <c r="J8218" s="7" t="s">
        <v>7183</v>
      </c>
      <c r="K8218" s="7" t="s">
        <v>7380</v>
      </c>
      <c r="L8218" s="7">
        <v>295</v>
      </c>
      <c r="M8218" s="7">
        <v>11</v>
      </c>
      <c r="N8218" s="10" t="s">
        <v>13461</v>
      </c>
      <c r="O8218" s="34" t="s">
        <v>859</v>
      </c>
      <c r="P8218" s="5"/>
    </row>
    <row r="8219" spans="1:16" x14ac:dyDescent="0.3">
      <c r="A8219" s="35" t="s">
        <v>21903</v>
      </c>
      <c r="B8219" s="7" t="s">
        <v>7713</v>
      </c>
      <c r="C8219" s="7">
        <v>34370774</v>
      </c>
      <c r="D8219" s="7" t="s">
        <v>10351</v>
      </c>
      <c r="E8219" s="7">
        <v>14609803</v>
      </c>
      <c r="F8219" s="7">
        <v>14610012</v>
      </c>
      <c r="G8219" s="7">
        <f t="shared" si="269"/>
        <v>23</v>
      </c>
      <c r="H8219" s="7">
        <v>8.6999999999999993</v>
      </c>
      <c r="I8219" s="7">
        <f t="shared" si="270"/>
        <v>209</v>
      </c>
      <c r="J8219" s="7" t="s">
        <v>715</v>
      </c>
      <c r="K8219" s="7" t="s">
        <v>12711</v>
      </c>
      <c r="L8219" s="7">
        <v>302</v>
      </c>
      <c r="M8219" s="7">
        <v>2</v>
      </c>
      <c r="N8219" s="10" t="s">
        <v>12846</v>
      </c>
      <c r="O8219" s="34" t="s">
        <v>859</v>
      </c>
      <c r="P8219" s="5"/>
    </row>
    <row r="8220" spans="1:16" x14ac:dyDescent="0.3">
      <c r="A8220" s="35" t="s">
        <v>21904</v>
      </c>
      <c r="B8220" s="7" t="s">
        <v>7713</v>
      </c>
      <c r="C8220" s="7">
        <v>34370774</v>
      </c>
      <c r="D8220" s="7" t="s">
        <v>10352</v>
      </c>
      <c r="E8220" s="7">
        <v>14611342</v>
      </c>
      <c r="F8220" s="7">
        <v>14611622</v>
      </c>
      <c r="G8220" s="7">
        <f t="shared" si="269"/>
        <v>16</v>
      </c>
      <c r="H8220" s="7">
        <v>18.100000000000001</v>
      </c>
      <c r="I8220" s="7">
        <f t="shared" si="270"/>
        <v>280</v>
      </c>
      <c r="J8220" s="7"/>
      <c r="K8220" s="7"/>
      <c r="L8220" s="7"/>
      <c r="M8220" s="7"/>
      <c r="N8220" s="10"/>
      <c r="O8220" s="34" t="s">
        <v>859</v>
      </c>
      <c r="P8220" s="5"/>
    </row>
    <row r="8221" spans="1:16" x14ac:dyDescent="0.3">
      <c r="A8221" s="35" t="s">
        <v>21905</v>
      </c>
      <c r="B8221" s="7" t="s">
        <v>7713</v>
      </c>
      <c r="C8221" s="7">
        <v>34370774</v>
      </c>
      <c r="D8221" s="7" t="s">
        <v>10353</v>
      </c>
      <c r="E8221" s="7">
        <v>14611479</v>
      </c>
      <c r="F8221" s="7">
        <v>14611590</v>
      </c>
      <c r="G8221" s="7">
        <f t="shared" si="269"/>
        <v>13</v>
      </c>
      <c r="H8221" s="7">
        <v>8.8000000000000007</v>
      </c>
      <c r="I8221" s="7">
        <f t="shared" si="270"/>
        <v>111</v>
      </c>
      <c r="J8221" s="7"/>
      <c r="K8221" s="7"/>
      <c r="L8221" s="7"/>
      <c r="M8221" s="7"/>
      <c r="N8221" s="10"/>
      <c r="O8221" s="34" t="s">
        <v>859</v>
      </c>
      <c r="P8221" s="5"/>
    </row>
    <row r="8222" spans="1:16" x14ac:dyDescent="0.3">
      <c r="A8222" s="35" t="s">
        <v>21906</v>
      </c>
      <c r="B8222" s="7" t="s">
        <v>7713</v>
      </c>
      <c r="C8222" s="7">
        <v>34370774</v>
      </c>
      <c r="D8222" s="7" t="s">
        <v>10354</v>
      </c>
      <c r="E8222" s="7">
        <v>14708938</v>
      </c>
      <c r="F8222" s="7">
        <v>14709113</v>
      </c>
      <c r="G8222" s="7">
        <f t="shared" si="269"/>
        <v>32</v>
      </c>
      <c r="H8222" s="7">
        <v>5.5</v>
      </c>
      <c r="I8222" s="7">
        <f t="shared" si="270"/>
        <v>175</v>
      </c>
      <c r="J8222" s="7"/>
      <c r="K8222" s="7"/>
      <c r="L8222" s="7"/>
      <c r="M8222" s="7"/>
      <c r="N8222" s="10"/>
      <c r="O8222" s="34" t="s">
        <v>859</v>
      </c>
      <c r="P8222" s="5"/>
    </row>
    <row r="8223" spans="1:16" x14ac:dyDescent="0.3">
      <c r="A8223" s="35" t="s">
        <v>21907</v>
      </c>
      <c r="B8223" s="7" t="s">
        <v>7713</v>
      </c>
      <c r="C8223" s="7">
        <v>34370774</v>
      </c>
      <c r="D8223" s="7" t="s">
        <v>205</v>
      </c>
      <c r="E8223" s="7">
        <v>14737569</v>
      </c>
      <c r="F8223" s="7">
        <v>14737630</v>
      </c>
      <c r="G8223" s="7">
        <f t="shared" si="269"/>
        <v>11</v>
      </c>
      <c r="H8223" s="7">
        <v>5.5</v>
      </c>
      <c r="I8223" s="7">
        <f t="shared" si="270"/>
        <v>61</v>
      </c>
      <c r="J8223" s="7"/>
      <c r="K8223" s="7"/>
      <c r="L8223" s="7"/>
      <c r="M8223" s="7"/>
      <c r="N8223" s="10"/>
      <c r="O8223" s="34" t="s">
        <v>859</v>
      </c>
      <c r="P8223" s="5"/>
    </row>
    <row r="8224" spans="1:16" x14ac:dyDescent="0.3">
      <c r="A8224" s="35" t="s">
        <v>21908</v>
      </c>
      <c r="B8224" s="7" t="s">
        <v>7713</v>
      </c>
      <c r="C8224" s="7">
        <v>34370774</v>
      </c>
      <c r="D8224" s="7" t="s">
        <v>205</v>
      </c>
      <c r="E8224" s="7">
        <v>14748346</v>
      </c>
      <c r="F8224" s="7">
        <v>14748407</v>
      </c>
      <c r="G8224" s="7">
        <f t="shared" si="269"/>
        <v>11</v>
      </c>
      <c r="H8224" s="7">
        <v>5.5</v>
      </c>
      <c r="I8224" s="7">
        <f t="shared" si="270"/>
        <v>61</v>
      </c>
      <c r="J8224" s="7"/>
      <c r="K8224" s="7"/>
      <c r="L8224" s="7"/>
      <c r="M8224" s="7"/>
      <c r="N8224" s="10"/>
      <c r="O8224" s="34" t="s">
        <v>859</v>
      </c>
      <c r="P8224" s="5"/>
    </row>
    <row r="8225" spans="1:16" x14ac:dyDescent="0.3">
      <c r="A8225" s="35" t="s">
        <v>21909</v>
      </c>
      <c r="B8225" s="7" t="s">
        <v>7713</v>
      </c>
      <c r="C8225" s="7">
        <v>34370774</v>
      </c>
      <c r="D8225" s="7" t="s">
        <v>5371</v>
      </c>
      <c r="E8225" s="7">
        <v>14771124</v>
      </c>
      <c r="F8225" s="7">
        <v>14771289</v>
      </c>
      <c r="G8225" s="7">
        <f t="shared" si="269"/>
        <v>24</v>
      </c>
      <c r="H8225" s="7">
        <v>6.9</v>
      </c>
      <c r="I8225" s="7">
        <f t="shared" si="270"/>
        <v>165</v>
      </c>
      <c r="J8225" s="7"/>
      <c r="K8225" s="7"/>
      <c r="L8225" s="7"/>
      <c r="M8225" s="7"/>
      <c r="N8225" s="10"/>
      <c r="O8225" s="34" t="s">
        <v>859</v>
      </c>
      <c r="P8225" s="5"/>
    </row>
    <row r="8226" spans="1:16" x14ac:dyDescent="0.3">
      <c r="A8226" s="35" t="s">
        <v>21910</v>
      </c>
      <c r="B8226" s="7" t="s">
        <v>7713</v>
      </c>
      <c r="C8226" s="7">
        <v>34370774</v>
      </c>
      <c r="D8226" s="7" t="s">
        <v>10355</v>
      </c>
      <c r="E8226" s="7">
        <v>14825680</v>
      </c>
      <c r="F8226" s="7">
        <v>14825986</v>
      </c>
      <c r="G8226" s="7">
        <f t="shared" si="269"/>
        <v>30</v>
      </c>
      <c r="H8226" s="7">
        <v>10.199999999999999</v>
      </c>
      <c r="I8226" s="7">
        <f t="shared" si="270"/>
        <v>306</v>
      </c>
      <c r="J8226" s="7"/>
      <c r="K8226" s="7"/>
      <c r="L8226" s="7"/>
      <c r="M8226" s="7"/>
      <c r="N8226" s="10"/>
      <c r="O8226" s="34" t="s">
        <v>859</v>
      </c>
      <c r="P8226" s="5"/>
    </row>
    <row r="8227" spans="1:16" x14ac:dyDescent="0.3">
      <c r="A8227" s="35" t="s">
        <v>21911</v>
      </c>
      <c r="B8227" s="7" t="s">
        <v>7713</v>
      </c>
      <c r="C8227" s="7">
        <v>34370774</v>
      </c>
      <c r="D8227" s="7" t="s">
        <v>10356</v>
      </c>
      <c r="E8227" s="7">
        <v>15059638</v>
      </c>
      <c r="F8227" s="7">
        <v>15059715</v>
      </c>
      <c r="G8227" s="7">
        <f t="shared" si="269"/>
        <v>10</v>
      </c>
      <c r="H8227" s="7">
        <v>8.3000000000000007</v>
      </c>
      <c r="I8227" s="7">
        <f t="shared" si="270"/>
        <v>77</v>
      </c>
      <c r="J8227" s="7" t="s">
        <v>11596</v>
      </c>
      <c r="K8227" s="7" t="s">
        <v>12712</v>
      </c>
      <c r="L8227" s="7">
        <v>388</v>
      </c>
      <c r="M8227" s="7">
        <v>3</v>
      </c>
      <c r="N8227" s="10" t="s">
        <v>3351</v>
      </c>
      <c r="O8227" s="34" t="s">
        <v>859</v>
      </c>
      <c r="P8227" s="5"/>
    </row>
    <row r="8228" spans="1:16" x14ac:dyDescent="0.3">
      <c r="A8228" s="35" t="s">
        <v>21912</v>
      </c>
      <c r="B8228" s="7" t="s">
        <v>7713</v>
      </c>
      <c r="C8228" s="7">
        <v>34370774</v>
      </c>
      <c r="D8228" s="7" t="s">
        <v>10357</v>
      </c>
      <c r="E8228" s="7">
        <v>15096901</v>
      </c>
      <c r="F8228" s="7">
        <v>15097201</v>
      </c>
      <c r="G8228" s="7">
        <f t="shared" si="269"/>
        <v>61</v>
      </c>
      <c r="H8228" s="7">
        <v>5</v>
      </c>
      <c r="I8228" s="7">
        <f t="shared" si="270"/>
        <v>300</v>
      </c>
      <c r="J8228" s="7" t="s">
        <v>11597</v>
      </c>
      <c r="K8228" s="7" t="s">
        <v>12713</v>
      </c>
      <c r="L8228" s="7">
        <v>388</v>
      </c>
      <c r="M8228" s="7">
        <v>3</v>
      </c>
      <c r="N8228" s="10" t="s">
        <v>3351</v>
      </c>
      <c r="O8228" s="34" t="s">
        <v>859</v>
      </c>
      <c r="P8228" s="5"/>
    </row>
    <row r="8229" spans="1:16" ht="86.4" x14ac:dyDescent="0.3">
      <c r="A8229" s="35" t="s">
        <v>21913</v>
      </c>
      <c r="B8229" s="7" t="s">
        <v>7713</v>
      </c>
      <c r="C8229" s="7">
        <v>34370774</v>
      </c>
      <c r="D8229" s="7" t="s">
        <v>10358</v>
      </c>
      <c r="E8229" s="7">
        <v>15258311</v>
      </c>
      <c r="F8229" s="7">
        <v>15258368</v>
      </c>
      <c r="G8229" s="7">
        <f t="shared" si="269"/>
        <v>10</v>
      </c>
      <c r="H8229" s="7">
        <v>5.7</v>
      </c>
      <c r="I8229" s="7">
        <f t="shared" si="270"/>
        <v>57</v>
      </c>
      <c r="J8229" s="7" t="s">
        <v>11598</v>
      </c>
      <c r="K8229" s="7" t="s">
        <v>4093</v>
      </c>
      <c r="L8229" s="7">
        <v>377</v>
      </c>
      <c r="M8229" s="7">
        <v>28</v>
      </c>
      <c r="N8229" s="10" t="s">
        <v>13462</v>
      </c>
      <c r="O8229" s="34" t="s">
        <v>859</v>
      </c>
      <c r="P8229" s="5"/>
    </row>
    <row r="8230" spans="1:16" x14ac:dyDescent="0.3">
      <c r="A8230" s="35" t="s">
        <v>21914</v>
      </c>
      <c r="B8230" s="7" t="s">
        <v>7713</v>
      </c>
      <c r="C8230" s="7">
        <v>34370774</v>
      </c>
      <c r="D8230" s="7" t="s">
        <v>10359</v>
      </c>
      <c r="E8230" s="7">
        <v>15641404</v>
      </c>
      <c r="F8230" s="7">
        <v>15641497</v>
      </c>
      <c r="G8230" s="7">
        <f t="shared" si="269"/>
        <v>10</v>
      </c>
      <c r="H8230" s="7">
        <v>9.1999999999999993</v>
      </c>
      <c r="I8230" s="7">
        <f t="shared" si="270"/>
        <v>93</v>
      </c>
      <c r="J8230" s="7" t="s">
        <v>11599</v>
      </c>
      <c r="K8230" s="7" t="s">
        <v>12714</v>
      </c>
      <c r="L8230" s="7">
        <v>171</v>
      </c>
      <c r="M8230" s="7">
        <v>5</v>
      </c>
      <c r="N8230" s="10" t="s">
        <v>13463</v>
      </c>
      <c r="O8230" s="34" t="s">
        <v>859</v>
      </c>
      <c r="P8230" s="5"/>
    </row>
    <row r="8231" spans="1:16" x14ac:dyDescent="0.3">
      <c r="A8231" s="35" t="s">
        <v>21915</v>
      </c>
      <c r="B8231" s="7" t="s">
        <v>7713</v>
      </c>
      <c r="C8231" s="7">
        <v>34370774</v>
      </c>
      <c r="D8231" s="7" t="s">
        <v>10360</v>
      </c>
      <c r="E8231" s="7">
        <v>15646657</v>
      </c>
      <c r="F8231" s="7">
        <v>15646979</v>
      </c>
      <c r="G8231" s="7">
        <f t="shared" si="269"/>
        <v>24</v>
      </c>
      <c r="H8231" s="7">
        <v>13.5</v>
      </c>
      <c r="I8231" s="7">
        <f t="shared" si="270"/>
        <v>322</v>
      </c>
      <c r="J8231" s="7" t="s">
        <v>11600</v>
      </c>
      <c r="K8231" s="7" t="s">
        <v>11485</v>
      </c>
      <c r="L8231" s="7">
        <v>398</v>
      </c>
      <c r="M8231" s="7">
        <v>5</v>
      </c>
      <c r="N8231" s="10" t="s">
        <v>13464</v>
      </c>
      <c r="O8231" s="34" t="s">
        <v>859</v>
      </c>
      <c r="P8231" s="5"/>
    </row>
    <row r="8232" spans="1:16" x14ac:dyDescent="0.3">
      <c r="A8232" s="35" t="s">
        <v>21916</v>
      </c>
      <c r="B8232" s="7" t="s">
        <v>7713</v>
      </c>
      <c r="C8232" s="7">
        <v>34370774</v>
      </c>
      <c r="D8232" s="7" t="s">
        <v>10361</v>
      </c>
      <c r="E8232" s="7">
        <v>15646657</v>
      </c>
      <c r="F8232" s="7">
        <v>15646979</v>
      </c>
      <c r="G8232" s="7">
        <f t="shared" ref="G8232:G8295" si="271">LEN(D8232)</f>
        <v>48</v>
      </c>
      <c r="H8232" s="7">
        <v>6.8</v>
      </c>
      <c r="I8232" s="7">
        <f t="shared" ref="I8232:I8295" si="272">F8232-E8232</f>
        <v>322</v>
      </c>
      <c r="J8232" s="7" t="s">
        <v>11600</v>
      </c>
      <c r="K8232" s="7" t="s">
        <v>11485</v>
      </c>
      <c r="L8232" s="7">
        <v>398</v>
      </c>
      <c r="M8232" s="7">
        <v>5</v>
      </c>
      <c r="N8232" s="10" t="s">
        <v>13464</v>
      </c>
      <c r="O8232" s="34" t="s">
        <v>859</v>
      </c>
      <c r="P8232" s="5"/>
    </row>
    <row r="8233" spans="1:16" x14ac:dyDescent="0.3">
      <c r="A8233" s="35" t="s">
        <v>21917</v>
      </c>
      <c r="B8233" s="7" t="s">
        <v>7713</v>
      </c>
      <c r="C8233" s="7">
        <v>34370774</v>
      </c>
      <c r="D8233" s="7" t="s">
        <v>10362</v>
      </c>
      <c r="E8233" s="7">
        <v>15730127</v>
      </c>
      <c r="F8233" s="7">
        <v>15730631</v>
      </c>
      <c r="G8233" s="7">
        <f t="shared" si="271"/>
        <v>37</v>
      </c>
      <c r="H8233" s="7">
        <v>13.6</v>
      </c>
      <c r="I8233" s="7">
        <f t="shared" si="272"/>
        <v>504</v>
      </c>
      <c r="J8233" s="7"/>
      <c r="K8233" s="7"/>
      <c r="L8233" s="7"/>
      <c r="M8233" s="7"/>
      <c r="N8233" s="10"/>
      <c r="O8233" s="34" t="s">
        <v>859</v>
      </c>
      <c r="P8233" s="5"/>
    </row>
    <row r="8234" spans="1:16" x14ac:dyDescent="0.3">
      <c r="A8234" s="35" t="s">
        <v>21918</v>
      </c>
      <c r="B8234" s="7" t="s">
        <v>7713</v>
      </c>
      <c r="C8234" s="7">
        <v>34370774</v>
      </c>
      <c r="D8234" s="7" t="s">
        <v>10363</v>
      </c>
      <c r="E8234" s="7">
        <v>15730238</v>
      </c>
      <c r="F8234" s="7">
        <v>15730673</v>
      </c>
      <c r="G8234" s="7">
        <f t="shared" si="271"/>
        <v>38</v>
      </c>
      <c r="H8234" s="7">
        <v>11.8</v>
      </c>
      <c r="I8234" s="7">
        <f t="shared" si="272"/>
        <v>435</v>
      </c>
      <c r="J8234" s="7"/>
      <c r="K8234" s="7"/>
      <c r="L8234" s="7"/>
      <c r="M8234" s="7"/>
      <c r="N8234" s="10"/>
      <c r="O8234" s="34" t="s">
        <v>859</v>
      </c>
      <c r="P8234" s="5"/>
    </row>
    <row r="8235" spans="1:16" x14ac:dyDescent="0.3">
      <c r="A8235" s="35" t="s">
        <v>21919</v>
      </c>
      <c r="B8235" s="7" t="s">
        <v>7713</v>
      </c>
      <c r="C8235" s="7">
        <v>34370774</v>
      </c>
      <c r="D8235" s="7" t="s">
        <v>10364</v>
      </c>
      <c r="E8235" s="7">
        <v>15730125</v>
      </c>
      <c r="F8235" s="7">
        <v>15730669</v>
      </c>
      <c r="G8235" s="7">
        <f t="shared" si="271"/>
        <v>73</v>
      </c>
      <c r="H8235" s="7">
        <v>7.4</v>
      </c>
      <c r="I8235" s="7">
        <f t="shared" si="272"/>
        <v>544</v>
      </c>
      <c r="J8235" s="7"/>
      <c r="K8235" s="7"/>
      <c r="L8235" s="7"/>
      <c r="M8235" s="7"/>
      <c r="N8235" s="10"/>
      <c r="O8235" s="34" t="s">
        <v>859</v>
      </c>
      <c r="P8235" s="5"/>
    </row>
    <row r="8236" spans="1:16" x14ac:dyDescent="0.3">
      <c r="A8236" s="35" t="s">
        <v>21920</v>
      </c>
      <c r="B8236" s="7" t="s">
        <v>7713</v>
      </c>
      <c r="C8236" s="7">
        <v>34370774</v>
      </c>
      <c r="D8236" s="7" t="s">
        <v>243</v>
      </c>
      <c r="E8236" s="7">
        <v>15763408</v>
      </c>
      <c r="F8236" s="7">
        <v>15763566</v>
      </c>
      <c r="G8236" s="7">
        <f t="shared" si="271"/>
        <v>31</v>
      </c>
      <c r="H8236" s="7">
        <v>5.0999999999999996</v>
      </c>
      <c r="I8236" s="7">
        <f t="shared" si="272"/>
        <v>158</v>
      </c>
      <c r="J8236" s="7" t="s">
        <v>11601</v>
      </c>
      <c r="K8236" s="7" t="s">
        <v>12715</v>
      </c>
      <c r="L8236" s="7">
        <v>364</v>
      </c>
      <c r="M8236" s="7">
        <v>1</v>
      </c>
      <c r="N8236" s="10" t="s">
        <v>1746</v>
      </c>
      <c r="O8236" s="34" t="s">
        <v>859</v>
      </c>
      <c r="P8236" s="5"/>
    </row>
    <row r="8237" spans="1:16" x14ac:dyDescent="0.3">
      <c r="A8237" s="35" t="s">
        <v>21921</v>
      </c>
      <c r="B8237" s="7" t="s">
        <v>7713</v>
      </c>
      <c r="C8237" s="7">
        <v>34370774</v>
      </c>
      <c r="D8237" s="7" t="s">
        <v>10365</v>
      </c>
      <c r="E8237" s="7">
        <v>16073752</v>
      </c>
      <c r="F8237" s="7">
        <v>16073864</v>
      </c>
      <c r="G8237" s="7">
        <f t="shared" si="271"/>
        <v>10</v>
      </c>
      <c r="H8237" s="7">
        <v>12.6</v>
      </c>
      <c r="I8237" s="7">
        <f t="shared" si="272"/>
        <v>112</v>
      </c>
      <c r="J8237" s="7"/>
      <c r="K8237" s="7"/>
      <c r="L8237" s="7"/>
      <c r="M8237" s="7"/>
      <c r="N8237" s="10"/>
      <c r="O8237" s="34" t="s">
        <v>859</v>
      </c>
      <c r="P8237" s="5"/>
    </row>
    <row r="8238" spans="1:16" x14ac:dyDescent="0.3">
      <c r="A8238" s="35" t="s">
        <v>21922</v>
      </c>
      <c r="B8238" s="7" t="s">
        <v>7713</v>
      </c>
      <c r="C8238" s="7">
        <v>34370774</v>
      </c>
      <c r="D8238" s="7" t="s">
        <v>10366</v>
      </c>
      <c r="E8238" s="7">
        <v>16073788</v>
      </c>
      <c r="F8238" s="7">
        <v>16073880</v>
      </c>
      <c r="G8238" s="7">
        <f t="shared" si="271"/>
        <v>16</v>
      </c>
      <c r="H8238" s="7">
        <v>5.4</v>
      </c>
      <c r="I8238" s="7">
        <f t="shared" si="272"/>
        <v>92</v>
      </c>
      <c r="J8238" s="7"/>
      <c r="K8238" s="7"/>
      <c r="L8238" s="7"/>
      <c r="M8238" s="7"/>
      <c r="N8238" s="10"/>
      <c r="O8238" s="34" t="s">
        <v>859</v>
      </c>
      <c r="P8238" s="5"/>
    </row>
    <row r="8239" spans="1:16" x14ac:dyDescent="0.3">
      <c r="A8239" s="35" t="s">
        <v>21923</v>
      </c>
      <c r="B8239" s="7" t="s">
        <v>7713</v>
      </c>
      <c r="C8239" s="7">
        <v>34370774</v>
      </c>
      <c r="D8239" s="7" t="s">
        <v>10367</v>
      </c>
      <c r="E8239" s="7">
        <v>16073777</v>
      </c>
      <c r="F8239" s="7">
        <v>16073899</v>
      </c>
      <c r="G8239" s="7">
        <f t="shared" si="271"/>
        <v>10</v>
      </c>
      <c r="H8239" s="7">
        <v>13.9</v>
      </c>
      <c r="I8239" s="7">
        <f t="shared" si="272"/>
        <v>122</v>
      </c>
      <c r="J8239" s="7"/>
      <c r="K8239" s="7"/>
      <c r="L8239" s="7"/>
      <c r="M8239" s="7"/>
      <c r="N8239" s="10"/>
      <c r="O8239" s="34" t="s">
        <v>859</v>
      </c>
      <c r="P8239" s="5"/>
    </row>
    <row r="8240" spans="1:16" ht="28.8" x14ac:dyDescent="0.3">
      <c r="A8240" s="35" t="s">
        <v>21924</v>
      </c>
      <c r="B8240" s="7" t="s">
        <v>7713</v>
      </c>
      <c r="C8240" s="7">
        <v>34370774</v>
      </c>
      <c r="D8240" s="7" t="s">
        <v>73</v>
      </c>
      <c r="E8240" s="7">
        <v>16104678</v>
      </c>
      <c r="F8240" s="7">
        <v>16104910</v>
      </c>
      <c r="G8240" s="7">
        <f t="shared" si="271"/>
        <v>31</v>
      </c>
      <c r="H8240" s="7">
        <v>7.4</v>
      </c>
      <c r="I8240" s="7">
        <f t="shared" si="272"/>
        <v>232</v>
      </c>
      <c r="J8240" s="7" t="s">
        <v>599</v>
      </c>
      <c r="K8240" s="7" t="s">
        <v>12716</v>
      </c>
      <c r="L8240" s="7">
        <v>399</v>
      </c>
      <c r="M8240" s="7">
        <v>6</v>
      </c>
      <c r="N8240" s="10" t="s">
        <v>13465</v>
      </c>
      <c r="O8240" s="34" t="s">
        <v>859</v>
      </c>
      <c r="P8240" s="5"/>
    </row>
    <row r="8241" spans="1:16" x14ac:dyDescent="0.3">
      <c r="A8241" s="35" t="s">
        <v>21925</v>
      </c>
      <c r="B8241" s="7" t="s">
        <v>7713</v>
      </c>
      <c r="C8241" s="7">
        <v>34370774</v>
      </c>
      <c r="D8241" s="7" t="s">
        <v>10072</v>
      </c>
      <c r="E8241" s="7">
        <v>16246021</v>
      </c>
      <c r="F8241" s="7">
        <v>16246110</v>
      </c>
      <c r="G8241" s="7">
        <f t="shared" si="271"/>
        <v>15</v>
      </c>
      <c r="H8241" s="7">
        <v>6.3</v>
      </c>
      <c r="I8241" s="7">
        <f t="shared" si="272"/>
        <v>89</v>
      </c>
      <c r="J8241" s="7"/>
      <c r="K8241" s="7"/>
      <c r="L8241" s="7"/>
      <c r="M8241" s="7"/>
      <c r="N8241" s="10"/>
      <c r="O8241" s="34" t="s">
        <v>859</v>
      </c>
      <c r="P8241" s="5"/>
    </row>
    <row r="8242" spans="1:16" x14ac:dyDescent="0.3">
      <c r="A8242" s="35" t="s">
        <v>21926</v>
      </c>
      <c r="B8242" s="7" t="s">
        <v>7713</v>
      </c>
      <c r="C8242" s="7">
        <v>34370774</v>
      </c>
      <c r="D8242" s="7" t="s">
        <v>4638</v>
      </c>
      <c r="E8242" s="7">
        <v>16254656</v>
      </c>
      <c r="F8242" s="7">
        <v>16255139</v>
      </c>
      <c r="G8242" s="7">
        <f t="shared" si="271"/>
        <v>68</v>
      </c>
      <c r="H8242" s="7">
        <v>7.1</v>
      </c>
      <c r="I8242" s="7">
        <f t="shared" si="272"/>
        <v>483</v>
      </c>
      <c r="J8242" s="7"/>
      <c r="K8242" s="7"/>
      <c r="L8242" s="7"/>
      <c r="M8242" s="7"/>
      <c r="N8242" s="10"/>
      <c r="O8242" s="34" t="s">
        <v>859</v>
      </c>
      <c r="P8242" s="5"/>
    </row>
    <row r="8243" spans="1:16" x14ac:dyDescent="0.3">
      <c r="A8243" s="35" t="s">
        <v>21927</v>
      </c>
      <c r="B8243" s="7" t="s">
        <v>7713</v>
      </c>
      <c r="C8243" s="7">
        <v>34370774</v>
      </c>
      <c r="D8243" s="7" t="s">
        <v>10368</v>
      </c>
      <c r="E8243" s="7">
        <v>16299895</v>
      </c>
      <c r="F8243" s="7">
        <v>16300390</v>
      </c>
      <c r="G8243" s="7">
        <f t="shared" si="271"/>
        <v>31</v>
      </c>
      <c r="H8243" s="7">
        <v>15.8</v>
      </c>
      <c r="I8243" s="7">
        <f t="shared" si="272"/>
        <v>495</v>
      </c>
      <c r="J8243" s="7"/>
      <c r="K8243" s="7"/>
      <c r="L8243" s="7"/>
      <c r="M8243" s="7"/>
      <c r="N8243" s="10"/>
      <c r="O8243" s="34" t="s">
        <v>859</v>
      </c>
      <c r="P8243" s="5"/>
    </row>
    <row r="8244" spans="1:16" x14ac:dyDescent="0.3">
      <c r="A8244" s="35" t="s">
        <v>21928</v>
      </c>
      <c r="B8244" s="7" t="s">
        <v>7713</v>
      </c>
      <c r="C8244" s="7">
        <v>34370774</v>
      </c>
      <c r="D8244" s="7" t="s">
        <v>10369</v>
      </c>
      <c r="E8244" s="7">
        <v>16299892</v>
      </c>
      <c r="F8244" s="7">
        <v>16300390</v>
      </c>
      <c r="G8244" s="7">
        <f t="shared" si="271"/>
        <v>35</v>
      </c>
      <c r="H8244" s="7">
        <v>14.5</v>
      </c>
      <c r="I8244" s="7">
        <f t="shared" si="272"/>
        <v>498</v>
      </c>
      <c r="J8244" s="7"/>
      <c r="K8244" s="7"/>
      <c r="L8244" s="7"/>
      <c r="M8244" s="7"/>
      <c r="N8244" s="10"/>
      <c r="O8244" s="34" t="s">
        <v>859</v>
      </c>
      <c r="P8244" s="5"/>
    </row>
    <row r="8245" spans="1:16" x14ac:dyDescent="0.3">
      <c r="A8245" s="35" t="s">
        <v>21929</v>
      </c>
      <c r="B8245" s="7" t="s">
        <v>7713</v>
      </c>
      <c r="C8245" s="7">
        <v>34370774</v>
      </c>
      <c r="D8245" s="7" t="s">
        <v>10076</v>
      </c>
      <c r="E8245" s="7">
        <v>16300201</v>
      </c>
      <c r="F8245" s="7">
        <v>16300343</v>
      </c>
      <c r="G8245" s="7">
        <f t="shared" si="271"/>
        <v>22</v>
      </c>
      <c r="H8245" s="7">
        <v>6.6</v>
      </c>
      <c r="I8245" s="7">
        <f t="shared" si="272"/>
        <v>142</v>
      </c>
      <c r="J8245" s="7"/>
      <c r="K8245" s="7"/>
      <c r="L8245" s="7"/>
      <c r="M8245" s="7"/>
      <c r="N8245" s="10"/>
      <c r="O8245" s="34" t="s">
        <v>859</v>
      </c>
      <c r="P8245" s="5"/>
    </row>
    <row r="8246" spans="1:16" x14ac:dyDescent="0.3">
      <c r="A8246" s="35" t="s">
        <v>21930</v>
      </c>
      <c r="B8246" s="7" t="s">
        <v>7713</v>
      </c>
      <c r="C8246" s="7">
        <v>34370774</v>
      </c>
      <c r="D8246" s="7" t="s">
        <v>10370</v>
      </c>
      <c r="E8246" s="7">
        <v>16429864</v>
      </c>
      <c r="F8246" s="7">
        <v>16429946</v>
      </c>
      <c r="G8246" s="7">
        <f t="shared" si="271"/>
        <v>10</v>
      </c>
      <c r="H8246" s="7">
        <v>8.3000000000000007</v>
      </c>
      <c r="I8246" s="7">
        <f t="shared" si="272"/>
        <v>82</v>
      </c>
      <c r="J8246" s="7"/>
      <c r="K8246" s="7"/>
      <c r="L8246" s="7"/>
      <c r="M8246" s="7"/>
      <c r="N8246" s="10"/>
      <c r="O8246" s="34" t="s">
        <v>859</v>
      </c>
      <c r="P8246" s="5"/>
    </row>
    <row r="8247" spans="1:16" x14ac:dyDescent="0.3">
      <c r="A8247" s="35" t="s">
        <v>21931</v>
      </c>
      <c r="B8247" s="7" t="s">
        <v>7713</v>
      </c>
      <c r="C8247" s="7">
        <v>34370774</v>
      </c>
      <c r="D8247" s="7" t="s">
        <v>10371</v>
      </c>
      <c r="E8247" s="7">
        <v>16835924</v>
      </c>
      <c r="F8247" s="7">
        <v>16836018</v>
      </c>
      <c r="G8247" s="7">
        <f t="shared" si="271"/>
        <v>19</v>
      </c>
      <c r="H8247" s="7">
        <v>5.2</v>
      </c>
      <c r="I8247" s="7">
        <f t="shared" si="272"/>
        <v>94</v>
      </c>
      <c r="J8247" s="7"/>
      <c r="K8247" s="7"/>
      <c r="L8247" s="7"/>
      <c r="M8247" s="7"/>
      <c r="N8247" s="10"/>
      <c r="O8247" s="34" t="s">
        <v>859</v>
      </c>
      <c r="P8247" s="5"/>
    </row>
    <row r="8248" spans="1:16" x14ac:dyDescent="0.3">
      <c r="A8248" s="35" t="s">
        <v>21932</v>
      </c>
      <c r="B8248" s="7" t="s">
        <v>7713</v>
      </c>
      <c r="C8248" s="7">
        <v>34370774</v>
      </c>
      <c r="D8248" s="7" t="s">
        <v>8086</v>
      </c>
      <c r="E8248" s="7">
        <v>16880420</v>
      </c>
      <c r="F8248" s="7">
        <v>16880633</v>
      </c>
      <c r="G8248" s="7">
        <f t="shared" si="271"/>
        <v>12</v>
      </c>
      <c r="H8248" s="7">
        <v>17.600000000000001</v>
      </c>
      <c r="I8248" s="7">
        <f t="shared" si="272"/>
        <v>213</v>
      </c>
      <c r="J8248" s="7"/>
      <c r="K8248" s="7"/>
      <c r="L8248" s="7"/>
      <c r="M8248" s="7"/>
      <c r="N8248" s="10"/>
      <c r="O8248" s="34" t="s">
        <v>859</v>
      </c>
      <c r="P8248" s="5"/>
    </row>
    <row r="8249" spans="1:16" x14ac:dyDescent="0.3">
      <c r="A8249" s="35" t="s">
        <v>21933</v>
      </c>
      <c r="B8249" s="7" t="s">
        <v>7713</v>
      </c>
      <c r="C8249" s="7">
        <v>34370774</v>
      </c>
      <c r="D8249" s="7" t="s">
        <v>10372</v>
      </c>
      <c r="E8249" s="7">
        <v>16880420</v>
      </c>
      <c r="F8249" s="7">
        <v>16880622</v>
      </c>
      <c r="G8249" s="7">
        <f t="shared" si="271"/>
        <v>29</v>
      </c>
      <c r="H8249" s="7">
        <v>7.1</v>
      </c>
      <c r="I8249" s="7">
        <f t="shared" si="272"/>
        <v>202</v>
      </c>
      <c r="J8249" s="7"/>
      <c r="K8249" s="7"/>
      <c r="L8249" s="7"/>
      <c r="M8249" s="7"/>
      <c r="N8249" s="10"/>
      <c r="O8249" s="34" t="s">
        <v>859</v>
      </c>
      <c r="P8249" s="5"/>
    </row>
    <row r="8250" spans="1:16" x14ac:dyDescent="0.3">
      <c r="A8250" s="35" t="s">
        <v>21934</v>
      </c>
      <c r="B8250" s="7" t="s">
        <v>7713</v>
      </c>
      <c r="C8250" s="7">
        <v>34370774</v>
      </c>
      <c r="D8250" s="7" t="s">
        <v>10373</v>
      </c>
      <c r="E8250" s="7">
        <v>16880519</v>
      </c>
      <c r="F8250" s="7">
        <v>16880820</v>
      </c>
      <c r="G8250" s="7">
        <f t="shared" si="271"/>
        <v>25</v>
      </c>
      <c r="H8250" s="7">
        <v>12.2</v>
      </c>
      <c r="I8250" s="7">
        <f t="shared" si="272"/>
        <v>301</v>
      </c>
      <c r="J8250" s="7"/>
      <c r="K8250" s="7"/>
      <c r="L8250" s="7"/>
      <c r="M8250" s="7"/>
      <c r="N8250" s="10"/>
      <c r="O8250" s="34" t="s">
        <v>859</v>
      </c>
      <c r="P8250" s="5"/>
    </row>
    <row r="8251" spans="1:16" x14ac:dyDescent="0.3">
      <c r="A8251" s="35" t="s">
        <v>21935</v>
      </c>
      <c r="B8251" s="7" t="s">
        <v>7713</v>
      </c>
      <c r="C8251" s="7">
        <v>34370774</v>
      </c>
      <c r="D8251" s="7" t="s">
        <v>10374</v>
      </c>
      <c r="E8251" s="7">
        <v>17234916</v>
      </c>
      <c r="F8251" s="7">
        <v>17234973</v>
      </c>
      <c r="G8251" s="7">
        <f t="shared" si="271"/>
        <v>10</v>
      </c>
      <c r="H8251" s="7">
        <v>5.6</v>
      </c>
      <c r="I8251" s="7">
        <f t="shared" si="272"/>
        <v>57</v>
      </c>
      <c r="J8251" s="7" t="s">
        <v>11602</v>
      </c>
      <c r="K8251" s="7" t="s">
        <v>12717</v>
      </c>
      <c r="L8251" s="7">
        <v>349</v>
      </c>
      <c r="M8251" s="7">
        <v>1</v>
      </c>
      <c r="N8251" s="10" t="s">
        <v>7596</v>
      </c>
      <c r="O8251" s="34" t="s">
        <v>859</v>
      </c>
      <c r="P8251" s="5"/>
    </row>
    <row r="8252" spans="1:16" x14ac:dyDescent="0.3">
      <c r="A8252" s="35" t="s">
        <v>21936</v>
      </c>
      <c r="B8252" s="7" t="s">
        <v>7713</v>
      </c>
      <c r="C8252" s="7">
        <v>34370774</v>
      </c>
      <c r="D8252" s="7" t="s">
        <v>10375</v>
      </c>
      <c r="E8252" s="7">
        <v>17246208</v>
      </c>
      <c r="F8252" s="7">
        <v>17246433</v>
      </c>
      <c r="G8252" s="7">
        <f t="shared" si="271"/>
        <v>42</v>
      </c>
      <c r="H8252" s="7">
        <v>5.4</v>
      </c>
      <c r="I8252" s="7">
        <f t="shared" si="272"/>
        <v>225</v>
      </c>
      <c r="J8252" s="7" t="s">
        <v>11603</v>
      </c>
      <c r="K8252" s="7" t="s">
        <v>12718</v>
      </c>
      <c r="L8252" s="7">
        <v>360</v>
      </c>
      <c r="M8252" s="7">
        <v>2</v>
      </c>
      <c r="N8252" s="10" t="s">
        <v>13466</v>
      </c>
      <c r="O8252" s="34" t="s">
        <v>859</v>
      </c>
      <c r="P8252" s="5"/>
    </row>
    <row r="8253" spans="1:16" x14ac:dyDescent="0.3">
      <c r="A8253" s="35" t="s">
        <v>21937</v>
      </c>
      <c r="B8253" s="7" t="s">
        <v>7713</v>
      </c>
      <c r="C8253" s="7">
        <v>34370774</v>
      </c>
      <c r="D8253" s="7" t="s">
        <v>1079</v>
      </c>
      <c r="E8253" s="7">
        <v>17259785</v>
      </c>
      <c r="F8253" s="7">
        <v>17259899</v>
      </c>
      <c r="G8253" s="7">
        <f t="shared" si="271"/>
        <v>10</v>
      </c>
      <c r="H8253" s="7">
        <v>11</v>
      </c>
      <c r="I8253" s="7">
        <f t="shared" si="272"/>
        <v>114</v>
      </c>
      <c r="J8253" s="7" t="s">
        <v>11604</v>
      </c>
      <c r="K8253" s="7" t="s">
        <v>3040</v>
      </c>
      <c r="L8253" s="7">
        <v>304</v>
      </c>
      <c r="M8253" s="7">
        <v>3</v>
      </c>
      <c r="N8253" s="10" t="s">
        <v>3401</v>
      </c>
      <c r="O8253" s="34" t="s">
        <v>859</v>
      </c>
      <c r="P8253" s="5"/>
    </row>
    <row r="8254" spans="1:16" ht="129.6" x14ac:dyDescent="0.3">
      <c r="A8254" s="35" t="s">
        <v>21938</v>
      </c>
      <c r="B8254" s="7" t="s">
        <v>7713</v>
      </c>
      <c r="C8254" s="7">
        <v>34370774</v>
      </c>
      <c r="D8254" s="7" t="s">
        <v>10376</v>
      </c>
      <c r="E8254" s="7">
        <v>17352705</v>
      </c>
      <c r="F8254" s="7">
        <v>17352923</v>
      </c>
      <c r="G8254" s="7">
        <f t="shared" si="271"/>
        <v>18</v>
      </c>
      <c r="H8254" s="7">
        <v>12.2</v>
      </c>
      <c r="I8254" s="7">
        <f t="shared" si="272"/>
        <v>218</v>
      </c>
      <c r="J8254" s="7" t="s">
        <v>11605</v>
      </c>
      <c r="K8254" s="7" t="s">
        <v>12719</v>
      </c>
      <c r="L8254" s="7">
        <v>400</v>
      </c>
      <c r="M8254" s="7">
        <v>41</v>
      </c>
      <c r="N8254" s="10" t="s">
        <v>13467</v>
      </c>
      <c r="O8254" s="34" t="s">
        <v>859</v>
      </c>
      <c r="P8254" s="5"/>
    </row>
    <row r="8255" spans="1:16" x14ac:dyDescent="0.3">
      <c r="A8255" s="35" t="s">
        <v>21939</v>
      </c>
      <c r="B8255" s="7" t="s">
        <v>7713</v>
      </c>
      <c r="C8255" s="7">
        <v>34370774</v>
      </c>
      <c r="D8255" s="7" t="s">
        <v>10377</v>
      </c>
      <c r="E8255" s="7">
        <v>17534914</v>
      </c>
      <c r="F8255" s="7">
        <v>17535006</v>
      </c>
      <c r="G8255" s="7">
        <f t="shared" si="271"/>
        <v>18</v>
      </c>
      <c r="H8255" s="7">
        <v>5.2</v>
      </c>
      <c r="I8255" s="7">
        <f t="shared" si="272"/>
        <v>92</v>
      </c>
      <c r="J8255" s="7" t="s">
        <v>2257</v>
      </c>
      <c r="K8255" s="7" t="s">
        <v>12720</v>
      </c>
      <c r="L8255" s="7">
        <v>374</v>
      </c>
      <c r="M8255" s="7">
        <v>1</v>
      </c>
      <c r="N8255" s="10" t="s">
        <v>4270</v>
      </c>
      <c r="O8255" s="34" t="s">
        <v>859</v>
      </c>
      <c r="P8255" s="5"/>
    </row>
    <row r="8256" spans="1:16" x14ac:dyDescent="0.3">
      <c r="A8256" s="35" t="s">
        <v>21940</v>
      </c>
      <c r="B8256" s="7" t="s">
        <v>7713</v>
      </c>
      <c r="C8256" s="7">
        <v>34370774</v>
      </c>
      <c r="D8256" s="7" t="s">
        <v>10378</v>
      </c>
      <c r="E8256" s="7">
        <v>17672105</v>
      </c>
      <c r="F8256" s="7">
        <v>17672363</v>
      </c>
      <c r="G8256" s="7">
        <f t="shared" si="271"/>
        <v>42</v>
      </c>
      <c r="H8256" s="7">
        <v>6.2</v>
      </c>
      <c r="I8256" s="7">
        <f t="shared" si="272"/>
        <v>258</v>
      </c>
      <c r="J8256" s="7" t="s">
        <v>1605</v>
      </c>
      <c r="K8256" s="7" t="s">
        <v>12721</v>
      </c>
      <c r="L8256" s="7">
        <v>396</v>
      </c>
      <c r="M8256" s="7">
        <v>5</v>
      </c>
      <c r="N8256" s="10" t="s">
        <v>13468</v>
      </c>
      <c r="O8256" s="34" t="s">
        <v>859</v>
      </c>
      <c r="P8256" s="5"/>
    </row>
    <row r="8257" spans="1:16" x14ac:dyDescent="0.3">
      <c r="A8257" s="35" t="s">
        <v>21941</v>
      </c>
      <c r="B8257" s="7" t="s">
        <v>7713</v>
      </c>
      <c r="C8257" s="7">
        <v>34370774</v>
      </c>
      <c r="D8257" s="7" t="s">
        <v>10379</v>
      </c>
      <c r="E8257" s="7">
        <v>18189314</v>
      </c>
      <c r="F8257" s="7">
        <v>18189486</v>
      </c>
      <c r="G8257" s="7">
        <f t="shared" si="271"/>
        <v>31</v>
      </c>
      <c r="H8257" s="7">
        <v>5.5</v>
      </c>
      <c r="I8257" s="7">
        <f t="shared" si="272"/>
        <v>172</v>
      </c>
      <c r="J8257" s="7" t="s">
        <v>11606</v>
      </c>
      <c r="K8257" s="7" t="s">
        <v>12722</v>
      </c>
      <c r="L8257" s="7">
        <v>400</v>
      </c>
      <c r="M8257" s="7">
        <v>2</v>
      </c>
      <c r="N8257" s="10" t="s">
        <v>888</v>
      </c>
      <c r="O8257" s="34" t="s">
        <v>859</v>
      </c>
      <c r="P8257" s="5"/>
    </row>
    <row r="8258" spans="1:16" x14ac:dyDescent="0.3">
      <c r="A8258" s="35" t="s">
        <v>21942</v>
      </c>
      <c r="B8258" s="7" t="s">
        <v>7713</v>
      </c>
      <c r="C8258" s="7">
        <v>34370774</v>
      </c>
      <c r="D8258" s="7" t="s">
        <v>10380</v>
      </c>
      <c r="E8258" s="7">
        <v>18406660</v>
      </c>
      <c r="F8258" s="7">
        <v>18407012</v>
      </c>
      <c r="G8258" s="7">
        <f t="shared" si="271"/>
        <v>37</v>
      </c>
      <c r="H8258" s="7">
        <v>9.4</v>
      </c>
      <c r="I8258" s="7">
        <f t="shared" si="272"/>
        <v>352</v>
      </c>
      <c r="J8258" s="7"/>
      <c r="K8258" s="7"/>
      <c r="L8258" s="7"/>
      <c r="M8258" s="7"/>
      <c r="N8258" s="10"/>
      <c r="O8258" s="34" t="s">
        <v>859</v>
      </c>
      <c r="P8258" s="5"/>
    </row>
    <row r="8259" spans="1:16" x14ac:dyDescent="0.3">
      <c r="A8259" s="35" t="s">
        <v>21943</v>
      </c>
      <c r="B8259" s="7" t="s">
        <v>7713</v>
      </c>
      <c r="C8259" s="7">
        <v>34370774</v>
      </c>
      <c r="D8259" s="7" t="s">
        <v>10381</v>
      </c>
      <c r="E8259" s="7">
        <v>18410000</v>
      </c>
      <c r="F8259" s="7">
        <v>18410158</v>
      </c>
      <c r="G8259" s="7">
        <f t="shared" si="271"/>
        <v>22</v>
      </c>
      <c r="H8259" s="7">
        <v>7</v>
      </c>
      <c r="I8259" s="7">
        <f t="shared" si="272"/>
        <v>158</v>
      </c>
      <c r="J8259" s="7" t="s">
        <v>11607</v>
      </c>
      <c r="K8259" s="7" t="s">
        <v>12723</v>
      </c>
      <c r="L8259" s="7">
        <v>342</v>
      </c>
      <c r="M8259" s="7">
        <v>3</v>
      </c>
      <c r="N8259" s="10" t="s">
        <v>13469</v>
      </c>
      <c r="O8259" s="34" t="s">
        <v>859</v>
      </c>
      <c r="P8259" s="5"/>
    </row>
    <row r="8260" spans="1:16" x14ac:dyDescent="0.3">
      <c r="A8260" s="35" t="s">
        <v>21944</v>
      </c>
      <c r="B8260" s="7" t="s">
        <v>7713</v>
      </c>
      <c r="C8260" s="7">
        <v>34370774</v>
      </c>
      <c r="D8260" s="7" t="s">
        <v>10382</v>
      </c>
      <c r="E8260" s="7">
        <v>18410033</v>
      </c>
      <c r="F8260" s="7">
        <v>18410150</v>
      </c>
      <c r="G8260" s="7">
        <f t="shared" si="271"/>
        <v>19</v>
      </c>
      <c r="H8260" s="7">
        <v>5.5</v>
      </c>
      <c r="I8260" s="7">
        <f t="shared" si="272"/>
        <v>117</v>
      </c>
      <c r="J8260" s="7" t="s">
        <v>11607</v>
      </c>
      <c r="K8260" s="7" t="s">
        <v>12723</v>
      </c>
      <c r="L8260" s="7">
        <v>342</v>
      </c>
      <c r="M8260" s="7">
        <v>3</v>
      </c>
      <c r="N8260" s="10" t="s">
        <v>13469</v>
      </c>
      <c r="O8260" s="34" t="s">
        <v>859</v>
      </c>
      <c r="P8260" s="5"/>
    </row>
    <row r="8261" spans="1:16" x14ac:dyDescent="0.3">
      <c r="A8261" s="35" t="s">
        <v>21945</v>
      </c>
      <c r="B8261" s="7" t="s">
        <v>7713</v>
      </c>
      <c r="C8261" s="7">
        <v>34370774</v>
      </c>
      <c r="D8261" s="7" t="s">
        <v>4434</v>
      </c>
      <c r="E8261" s="7">
        <v>18540546</v>
      </c>
      <c r="F8261" s="7">
        <v>18540622</v>
      </c>
      <c r="G8261" s="7">
        <f t="shared" si="271"/>
        <v>14</v>
      </c>
      <c r="H8261" s="7">
        <v>5.7</v>
      </c>
      <c r="I8261" s="7">
        <f t="shared" si="272"/>
        <v>76</v>
      </c>
      <c r="J8261" s="7" t="s">
        <v>4772</v>
      </c>
      <c r="K8261" s="7" t="s">
        <v>12724</v>
      </c>
      <c r="L8261" s="7">
        <v>378</v>
      </c>
      <c r="M8261" s="7">
        <v>3</v>
      </c>
      <c r="N8261" s="10" t="s">
        <v>1003</v>
      </c>
      <c r="O8261" s="34" t="s">
        <v>859</v>
      </c>
      <c r="P8261" s="5"/>
    </row>
    <row r="8262" spans="1:16" x14ac:dyDescent="0.3">
      <c r="A8262" s="35" t="s">
        <v>21946</v>
      </c>
      <c r="B8262" s="7" t="s">
        <v>7713</v>
      </c>
      <c r="C8262" s="7">
        <v>34370774</v>
      </c>
      <c r="D8262" s="7" t="s">
        <v>2739</v>
      </c>
      <c r="E8262" s="7">
        <v>18551754</v>
      </c>
      <c r="F8262" s="7">
        <v>18551862</v>
      </c>
      <c r="G8262" s="7">
        <f t="shared" si="271"/>
        <v>19</v>
      </c>
      <c r="H8262" s="7">
        <v>5.8</v>
      </c>
      <c r="I8262" s="7">
        <f t="shared" si="272"/>
        <v>108</v>
      </c>
      <c r="J8262" s="7" t="s">
        <v>451</v>
      </c>
      <c r="K8262" s="7" t="s">
        <v>12725</v>
      </c>
      <c r="L8262" s="7">
        <v>285</v>
      </c>
      <c r="M8262" s="7">
        <v>3</v>
      </c>
      <c r="N8262" s="10" t="s">
        <v>5067</v>
      </c>
      <c r="O8262" s="34" t="s">
        <v>859</v>
      </c>
      <c r="P8262" s="5"/>
    </row>
    <row r="8263" spans="1:16" x14ac:dyDescent="0.3">
      <c r="A8263" s="35" t="s">
        <v>21947</v>
      </c>
      <c r="B8263" s="7" t="s">
        <v>7713</v>
      </c>
      <c r="C8263" s="7">
        <v>34370774</v>
      </c>
      <c r="D8263" s="7" t="s">
        <v>10383</v>
      </c>
      <c r="E8263" s="7">
        <v>18910327</v>
      </c>
      <c r="F8263" s="7">
        <v>18910431</v>
      </c>
      <c r="G8263" s="7">
        <f t="shared" si="271"/>
        <v>17</v>
      </c>
      <c r="H8263" s="7">
        <v>6</v>
      </c>
      <c r="I8263" s="7">
        <f t="shared" si="272"/>
        <v>104</v>
      </c>
      <c r="J8263" s="7" t="s">
        <v>11608</v>
      </c>
      <c r="K8263" s="7" t="s">
        <v>12726</v>
      </c>
      <c r="L8263" s="7">
        <v>312</v>
      </c>
      <c r="M8263" s="7">
        <v>3</v>
      </c>
      <c r="N8263" s="10" t="s">
        <v>13470</v>
      </c>
      <c r="O8263" s="34" t="s">
        <v>859</v>
      </c>
      <c r="P8263" s="5"/>
    </row>
    <row r="8264" spans="1:16" x14ac:dyDescent="0.3">
      <c r="A8264" s="35" t="s">
        <v>21948</v>
      </c>
      <c r="B8264" s="7" t="s">
        <v>7713</v>
      </c>
      <c r="C8264" s="7">
        <v>34370774</v>
      </c>
      <c r="D8264" s="7" t="s">
        <v>10384</v>
      </c>
      <c r="E8264" s="7">
        <v>18978690</v>
      </c>
      <c r="F8264" s="7">
        <v>18978969</v>
      </c>
      <c r="G8264" s="7">
        <f t="shared" si="271"/>
        <v>27</v>
      </c>
      <c r="H8264" s="7">
        <v>10.199999999999999</v>
      </c>
      <c r="I8264" s="7">
        <f t="shared" si="272"/>
        <v>279</v>
      </c>
      <c r="J8264" s="7" t="s">
        <v>11609</v>
      </c>
      <c r="K8264" s="7" t="s">
        <v>12727</v>
      </c>
      <c r="L8264" s="7">
        <v>375</v>
      </c>
      <c r="M8264" s="7">
        <v>2</v>
      </c>
      <c r="N8264" s="10" t="s">
        <v>879</v>
      </c>
      <c r="O8264" s="34" t="s">
        <v>859</v>
      </c>
      <c r="P8264" s="5"/>
    </row>
    <row r="8265" spans="1:16" x14ac:dyDescent="0.3">
      <c r="A8265" s="35" t="s">
        <v>21949</v>
      </c>
      <c r="B8265" s="7" t="s">
        <v>7713</v>
      </c>
      <c r="C8265" s="7">
        <v>34370774</v>
      </c>
      <c r="D8265" s="7" t="s">
        <v>10385</v>
      </c>
      <c r="E8265" s="7">
        <v>18979154</v>
      </c>
      <c r="F8265" s="7">
        <v>18979392</v>
      </c>
      <c r="G8265" s="7">
        <f t="shared" si="271"/>
        <v>32</v>
      </c>
      <c r="H8265" s="7">
        <v>7.5</v>
      </c>
      <c r="I8265" s="7">
        <f t="shared" si="272"/>
        <v>238</v>
      </c>
      <c r="J8265" s="7"/>
      <c r="K8265" s="7"/>
      <c r="L8265" s="7"/>
      <c r="M8265" s="7"/>
      <c r="N8265" s="10"/>
      <c r="O8265" s="34" t="s">
        <v>859</v>
      </c>
      <c r="P8265" s="5"/>
    </row>
    <row r="8266" spans="1:16" x14ac:dyDescent="0.3">
      <c r="A8266" s="35" t="s">
        <v>21950</v>
      </c>
      <c r="B8266" s="7" t="s">
        <v>7713</v>
      </c>
      <c r="C8266" s="7">
        <v>34370774</v>
      </c>
      <c r="D8266" s="7" t="s">
        <v>23</v>
      </c>
      <c r="E8266" s="7">
        <v>19169462</v>
      </c>
      <c r="F8266" s="7">
        <v>19169520</v>
      </c>
      <c r="G8266" s="7">
        <f t="shared" si="271"/>
        <v>10</v>
      </c>
      <c r="H8266" s="7">
        <v>5.6</v>
      </c>
      <c r="I8266" s="7">
        <f t="shared" si="272"/>
        <v>58</v>
      </c>
      <c r="J8266" s="7"/>
      <c r="K8266" s="7"/>
      <c r="L8266" s="7"/>
      <c r="M8266" s="7"/>
      <c r="N8266" s="10"/>
      <c r="O8266" s="34" t="s">
        <v>859</v>
      </c>
      <c r="P8266" s="5"/>
    </row>
    <row r="8267" spans="1:16" x14ac:dyDescent="0.3">
      <c r="A8267" s="35" t="s">
        <v>21951</v>
      </c>
      <c r="B8267" s="7" t="s">
        <v>7713</v>
      </c>
      <c r="C8267" s="7">
        <v>34370774</v>
      </c>
      <c r="D8267" s="7" t="s">
        <v>2877</v>
      </c>
      <c r="E8267" s="7">
        <v>19450990</v>
      </c>
      <c r="F8267" s="7">
        <v>19451121</v>
      </c>
      <c r="G8267" s="7">
        <f t="shared" si="271"/>
        <v>23</v>
      </c>
      <c r="H8267" s="7">
        <v>5.7</v>
      </c>
      <c r="I8267" s="7">
        <f t="shared" si="272"/>
        <v>131</v>
      </c>
      <c r="J8267" s="7"/>
      <c r="K8267" s="7"/>
      <c r="L8267" s="7"/>
      <c r="M8267" s="7"/>
      <c r="N8267" s="10"/>
      <c r="O8267" s="34" t="s">
        <v>859</v>
      </c>
      <c r="P8267" s="5"/>
    </row>
    <row r="8268" spans="1:16" x14ac:dyDescent="0.3">
      <c r="A8268" s="35" t="s">
        <v>21952</v>
      </c>
      <c r="B8268" s="7" t="s">
        <v>7713</v>
      </c>
      <c r="C8268" s="7">
        <v>34370774</v>
      </c>
      <c r="D8268" s="7" t="s">
        <v>10386</v>
      </c>
      <c r="E8268" s="7">
        <v>19550288</v>
      </c>
      <c r="F8268" s="7">
        <v>19550447</v>
      </c>
      <c r="G8268" s="7">
        <f t="shared" si="271"/>
        <v>31</v>
      </c>
      <c r="H8268" s="7">
        <v>5.2</v>
      </c>
      <c r="I8268" s="7">
        <f t="shared" si="272"/>
        <v>159</v>
      </c>
      <c r="J8268" s="7" t="s">
        <v>11610</v>
      </c>
      <c r="K8268" s="7" t="s">
        <v>12728</v>
      </c>
      <c r="L8268" s="7">
        <v>399</v>
      </c>
      <c r="M8268" s="7">
        <v>2</v>
      </c>
      <c r="N8268" s="10" t="s">
        <v>902</v>
      </c>
      <c r="O8268" s="34" t="s">
        <v>859</v>
      </c>
      <c r="P8268" s="5"/>
    </row>
    <row r="8269" spans="1:16" x14ac:dyDescent="0.3">
      <c r="A8269" s="35" t="s">
        <v>21953</v>
      </c>
      <c r="B8269" s="7" t="s">
        <v>7713</v>
      </c>
      <c r="C8269" s="7">
        <v>34370774</v>
      </c>
      <c r="D8269" s="7" t="s">
        <v>10387</v>
      </c>
      <c r="E8269" s="7">
        <v>19557373</v>
      </c>
      <c r="F8269" s="7">
        <v>19557557</v>
      </c>
      <c r="G8269" s="7">
        <f t="shared" si="271"/>
        <v>31</v>
      </c>
      <c r="H8269" s="7">
        <v>6</v>
      </c>
      <c r="I8269" s="7">
        <f t="shared" si="272"/>
        <v>184</v>
      </c>
      <c r="J8269" s="7" t="s">
        <v>11611</v>
      </c>
      <c r="K8269" s="7" t="s">
        <v>12729</v>
      </c>
      <c r="L8269" s="7">
        <v>337</v>
      </c>
      <c r="M8269" s="7">
        <v>3</v>
      </c>
      <c r="N8269" s="10" t="s">
        <v>4240</v>
      </c>
      <c r="O8269" s="34" t="s">
        <v>859</v>
      </c>
      <c r="P8269" s="5"/>
    </row>
    <row r="8270" spans="1:16" x14ac:dyDescent="0.3">
      <c r="A8270" s="35" t="s">
        <v>21954</v>
      </c>
      <c r="B8270" s="7" t="s">
        <v>7713</v>
      </c>
      <c r="C8270" s="7">
        <v>34370774</v>
      </c>
      <c r="D8270" s="7" t="s">
        <v>232</v>
      </c>
      <c r="E8270" s="7">
        <v>19687140</v>
      </c>
      <c r="F8270" s="7">
        <v>19687240</v>
      </c>
      <c r="G8270" s="7">
        <f t="shared" si="271"/>
        <v>12</v>
      </c>
      <c r="H8270" s="7">
        <v>8.3000000000000007</v>
      </c>
      <c r="I8270" s="7">
        <f t="shared" si="272"/>
        <v>100</v>
      </c>
      <c r="J8270" s="7" t="s">
        <v>11612</v>
      </c>
      <c r="K8270" s="7" t="s">
        <v>12730</v>
      </c>
      <c r="L8270" s="7">
        <v>368</v>
      </c>
      <c r="M8270" s="7">
        <v>1</v>
      </c>
      <c r="N8270" s="10" t="s">
        <v>5838</v>
      </c>
      <c r="O8270" s="34" t="s">
        <v>859</v>
      </c>
      <c r="P8270" s="5"/>
    </row>
    <row r="8271" spans="1:16" x14ac:dyDescent="0.3">
      <c r="A8271" s="35" t="s">
        <v>21955</v>
      </c>
      <c r="B8271" s="7" t="s">
        <v>7713</v>
      </c>
      <c r="C8271" s="7">
        <v>34370774</v>
      </c>
      <c r="D8271" s="7" t="s">
        <v>10388</v>
      </c>
      <c r="E8271" s="7">
        <v>19884005</v>
      </c>
      <c r="F8271" s="7">
        <v>19884107</v>
      </c>
      <c r="G8271" s="7">
        <f t="shared" si="271"/>
        <v>21</v>
      </c>
      <c r="H8271" s="7">
        <v>5</v>
      </c>
      <c r="I8271" s="7">
        <f t="shared" si="272"/>
        <v>102</v>
      </c>
      <c r="J8271" s="7" t="s">
        <v>11613</v>
      </c>
      <c r="K8271" s="7" t="s">
        <v>12731</v>
      </c>
      <c r="L8271" s="7">
        <v>329</v>
      </c>
      <c r="M8271" s="7">
        <v>3</v>
      </c>
      <c r="N8271" s="10" t="s">
        <v>918</v>
      </c>
      <c r="O8271" s="34" t="s">
        <v>859</v>
      </c>
      <c r="P8271" s="5"/>
    </row>
    <row r="8272" spans="1:16" x14ac:dyDescent="0.3">
      <c r="A8272" s="35" t="s">
        <v>21956</v>
      </c>
      <c r="B8272" s="7" t="s">
        <v>7713</v>
      </c>
      <c r="C8272" s="7">
        <v>34370774</v>
      </c>
      <c r="D8272" s="7" t="s">
        <v>206</v>
      </c>
      <c r="E8272" s="7">
        <v>20029710</v>
      </c>
      <c r="F8272" s="7">
        <v>20029864</v>
      </c>
      <c r="G8272" s="7">
        <f t="shared" si="271"/>
        <v>23</v>
      </c>
      <c r="H8272" s="7">
        <v>6.7</v>
      </c>
      <c r="I8272" s="7">
        <f t="shared" si="272"/>
        <v>154</v>
      </c>
      <c r="J8272" s="7"/>
      <c r="K8272" s="7"/>
      <c r="L8272" s="7"/>
      <c r="M8272" s="7"/>
      <c r="N8272" s="10"/>
      <c r="O8272" s="34" t="s">
        <v>859</v>
      </c>
      <c r="P8272" s="5"/>
    </row>
    <row r="8273" spans="1:16" x14ac:dyDescent="0.3">
      <c r="A8273" s="35" t="s">
        <v>21957</v>
      </c>
      <c r="B8273" s="7" t="s">
        <v>7713</v>
      </c>
      <c r="C8273" s="7">
        <v>34370774</v>
      </c>
      <c r="D8273" s="7" t="s">
        <v>10389</v>
      </c>
      <c r="E8273" s="7">
        <v>20103622</v>
      </c>
      <c r="F8273" s="7">
        <v>20103687</v>
      </c>
      <c r="G8273" s="7">
        <f t="shared" si="271"/>
        <v>12</v>
      </c>
      <c r="H8273" s="7">
        <v>5.5</v>
      </c>
      <c r="I8273" s="7">
        <f t="shared" si="272"/>
        <v>65</v>
      </c>
      <c r="J8273" s="7"/>
      <c r="K8273" s="7"/>
      <c r="L8273" s="7"/>
      <c r="M8273" s="7"/>
      <c r="N8273" s="10"/>
      <c r="O8273" s="34" t="s">
        <v>859</v>
      </c>
      <c r="P8273" s="5"/>
    </row>
    <row r="8274" spans="1:16" x14ac:dyDescent="0.3">
      <c r="A8274" s="35" t="s">
        <v>21958</v>
      </c>
      <c r="B8274" s="7" t="s">
        <v>7713</v>
      </c>
      <c r="C8274" s="7">
        <v>34370774</v>
      </c>
      <c r="D8274" s="7" t="s">
        <v>248</v>
      </c>
      <c r="E8274" s="7">
        <v>20215267</v>
      </c>
      <c r="F8274" s="7">
        <v>20215471</v>
      </c>
      <c r="G8274" s="7">
        <f t="shared" si="271"/>
        <v>10</v>
      </c>
      <c r="H8274" s="7">
        <v>21</v>
      </c>
      <c r="I8274" s="7">
        <f t="shared" si="272"/>
        <v>204</v>
      </c>
      <c r="J8274" s="7" t="s">
        <v>4830</v>
      </c>
      <c r="K8274" s="7" t="s">
        <v>12732</v>
      </c>
      <c r="L8274" s="7">
        <v>362</v>
      </c>
      <c r="M8274" s="7">
        <v>3</v>
      </c>
      <c r="N8274" s="10" t="s">
        <v>991</v>
      </c>
      <c r="O8274" s="34" t="s">
        <v>859</v>
      </c>
      <c r="P8274" s="5"/>
    </row>
    <row r="8275" spans="1:16" x14ac:dyDescent="0.3">
      <c r="A8275" s="35" t="s">
        <v>21959</v>
      </c>
      <c r="B8275" s="7" t="s">
        <v>7713</v>
      </c>
      <c r="C8275" s="7">
        <v>34370774</v>
      </c>
      <c r="D8275" s="7" t="s">
        <v>10098</v>
      </c>
      <c r="E8275" s="7">
        <v>20220200</v>
      </c>
      <c r="F8275" s="7">
        <v>20220324</v>
      </c>
      <c r="G8275" s="7">
        <f t="shared" si="271"/>
        <v>21</v>
      </c>
      <c r="H8275" s="7">
        <v>5.6</v>
      </c>
      <c r="I8275" s="7">
        <f t="shared" si="272"/>
        <v>124</v>
      </c>
      <c r="J8275" s="7"/>
      <c r="K8275" s="7"/>
      <c r="L8275" s="7"/>
      <c r="M8275" s="7"/>
      <c r="N8275" s="10"/>
      <c r="O8275" s="34" t="s">
        <v>859</v>
      </c>
      <c r="P8275" s="5"/>
    </row>
    <row r="8276" spans="1:16" x14ac:dyDescent="0.3">
      <c r="A8276" s="35" t="s">
        <v>21960</v>
      </c>
      <c r="B8276" s="7" t="s">
        <v>7713</v>
      </c>
      <c r="C8276" s="7">
        <v>34370774</v>
      </c>
      <c r="D8276" s="7" t="s">
        <v>10390</v>
      </c>
      <c r="E8276" s="7">
        <v>20220200</v>
      </c>
      <c r="F8276" s="7">
        <v>20220326</v>
      </c>
      <c r="G8276" s="7">
        <f t="shared" si="271"/>
        <v>24</v>
      </c>
      <c r="H8276" s="7">
        <v>5.6</v>
      </c>
      <c r="I8276" s="7">
        <f t="shared" si="272"/>
        <v>126</v>
      </c>
      <c r="J8276" s="7"/>
      <c r="K8276" s="7"/>
      <c r="L8276" s="7"/>
      <c r="M8276" s="7"/>
      <c r="N8276" s="10"/>
      <c r="O8276" s="34" t="s">
        <v>859</v>
      </c>
      <c r="P8276" s="5"/>
    </row>
    <row r="8277" spans="1:16" x14ac:dyDescent="0.3">
      <c r="A8277" s="35" t="s">
        <v>21961</v>
      </c>
      <c r="B8277" s="7" t="s">
        <v>7713</v>
      </c>
      <c r="C8277" s="7">
        <v>34370774</v>
      </c>
      <c r="D8277" s="7" t="s">
        <v>6124</v>
      </c>
      <c r="E8277" s="7">
        <v>20427706</v>
      </c>
      <c r="F8277" s="7">
        <v>20427771</v>
      </c>
      <c r="G8277" s="7">
        <f t="shared" si="271"/>
        <v>11</v>
      </c>
      <c r="H8277" s="7">
        <v>5.5</v>
      </c>
      <c r="I8277" s="7">
        <f t="shared" si="272"/>
        <v>65</v>
      </c>
      <c r="J8277" s="7" t="s">
        <v>764</v>
      </c>
      <c r="K8277" s="7" t="s">
        <v>12733</v>
      </c>
      <c r="L8277" s="7">
        <v>249</v>
      </c>
      <c r="M8277" s="7">
        <v>2</v>
      </c>
      <c r="N8277" s="10" t="s">
        <v>1710</v>
      </c>
      <c r="O8277" s="34" t="s">
        <v>859</v>
      </c>
      <c r="P8277" s="5"/>
    </row>
    <row r="8278" spans="1:16" x14ac:dyDescent="0.3">
      <c r="A8278" s="35" t="s">
        <v>21962</v>
      </c>
      <c r="B8278" s="7" t="s">
        <v>7713</v>
      </c>
      <c r="C8278" s="7">
        <v>34370774</v>
      </c>
      <c r="D8278" s="7" t="s">
        <v>10391</v>
      </c>
      <c r="E8278" s="7">
        <v>20580241</v>
      </c>
      <c r="F8278" s="7">
        <v>20580627</v>
      </c>
      <c r="G8278" s="7">
        <f t="shared" si="271"/>
        <v>70</v>
      </c>
      <c r="H8278" s="7">
        <v>5.4</v>
      </c>
      <c r="I8278" s="7">
        <f t="shared" si="272"/>
        <v>386</v>
      </c>
      <c r="J8278" s="7"/>
      <c r="K8278" s="7"/>
      <c r="L8278" s="7"/>
      <c r="M8278" s="7"/>
      <c r="N8278" s="10"/>
      <c r="O8278" s="34" t="s">
        <v>859</v>
      </c>
      <c r="P8278" s="5"/>
    </row>
    <row r="8279" spans="1:16" ht="115.2" x14ac:dyDescent="0.3">
      <c r="A8279" s="35" t="s">
        <v>21963</v>
      </c>
      <c r="B8279" s="7" t="s">
        <v>7713</v>
      </c>
      <c r="C8279" s="7">
        <v>34370774</v>
      </c>
      <c r="D8279" s="7" t="s">
        <v>84</v>
      </c>
      <c r="E8279" s="7">
        <v>20620612</v>
      </c>
      <c r="F8279" s="7">
        <v>20620719</v>
      </c>
      <c r="G8279" s="7">
        <f t="shared" si="271"/>
        <v>18</v>
      </c>
      <c r="H8279" s="7">
        <v>5.6</v>
      </c>
      <c r="I8279" s="7">
        <f t="shared" si="272"/>
        <v>107</v>
      </c>
      <c r="J8279" s="7" t="s">
        <v>1432</v>
      </c>
      <c r="K8279" s="7" t="s">
        <v>669</v>
      </c>
      <c r="L8279" s="7">
        <v>328</v>
      </c>
      <c r="M8279" s="7">
        <v>36</v>
      </c>
      <c r="N8279" s="10" t="s">
        <v>13471</v>
      </c>
      <c r="O8279" s="34" t="s">
        <v>859</v>
      </c>
      <c r="P8279" s="5"/>
    </row>
    <row r="8280" spans="1:16" x14ac:dyDescent="0.3">
      <c r="A8280" s="35" t="s">
        <v>21964</v>
      </c>
      <c r="B8280" s="7" t="s">
        <v>7713</v>
      </c>
      <c r="C8280" s="7">
        <v>34370774</v>
      </c>
      <c r="D8280" s="7" t="s">
        <v>10392</v>
      </c>
      <c r="E8280" s="7">
        <v>20939647</v>
      </c>
      <c r="F8280" s="7">
        <v>20939874</v>
      </c>
      <c r="G8280" s="7">
        <f t="shared" si="271"/>
        <v>45</v>
      </c>
      <c r="H8280" s="7">
        <v>5</v>
      </c>
      <c r="I8280" s="7">
        <f t="shared" si="272"/>
        <v>227</v>
      </c>
      <c r="J8280" s="7" t="s">
        <v>11614</v>
      </c>
      <c r="K8280" s="7" t="s">
        <v>12734</v>
      </c>
      <c r="L8280" s="7">
        <v>380</v>
      </c>
      <c r="M8280" s="7">
        <v>1</v>
      </c>
      <c r="N8280" s="10" t="s">
        <v>2450</v>
      </c>
      <c r="O8280" s="34" t="s">
        <v>859</v>
      </c>
      <c r="P8280" s="5"/>
    </row>
    <row r="8281" spans="1:16" x14ac:dyDescent="0.3">
      <c r="A8281" s="35" t="s">
        <v>21965</v>
      </c>
      <c r="B8281" s="7" t="s">
        <v>7713</v>
      </c>
      <c r="C8281" s="7">
        <v>34370774</v>
      </c>
      <c r="D8281" s="7" t="s">
        <v>7105</v>
      </c>
      <c r="E8281" s="7">
        <v>20939653</v>
      </c>
      <c r="F8281" s="7">
        <v>20940011</v>
      </c>
      <c r="G8281" s="7">
        <f t="shared" si="271"/>
        <v>23</v>
      </c>
      <c r="H8281" s="7">
        <v>15.9</v>
      </c>
      <c r="I8281" s="7">
        <f t="shared" si="272"/>
        <v>358</v>
      </c>
      <c r="J8281" s="7"/>
      <c r="K8281" s="7"/>
      <c r="L8281" s="7"/>
      <c r="M8281" s="7"/>
      <c r="N8281" s="10"/>
      <c r="O8281" s="34" t="s">
        <v>859</v>
      </c>
      <c r="P8281" s="5"/>
    </row>
    <row r="8282" spans="1:16" ht="57.6" x14ac:dyDescent="0.3">
      <c r="A8282" s="35" t="s">
        <v>21966</v>
      </c>
      <c r="B8282" s="7" t="s">
        <v>7713</v>
      </c>
      <c r="C8282" s="7">
        <v>34370774</v>
      </c>
      <c r="D8282" s="7" t="s">
        <v>4560</v>
      </c>
      <c r="E8282" s="7">
        <v>20971486</v>
      </c>
      <c r="F8282" s="7">
        <v>20971593</v>
      </c>
      <c r="G8282" s="7">
        <f t="shared" si="271"/>
        <v>20</v>
      </c>
      <c r="H8282" s="7">
        <v>5.6</v>
      </c>
      <c r="I8282" s="7">
        <f t="shared" si="272"/>
        <v>107</v>
      </c>
      <c r="J8282" s="7" t="s">
        <v>11615</v>
      </c>
      <c r="K8282" s="7" t="s">
        <v>12735</v>
      </c>
      <c r="L8282" s="7">
        <v>400</v>
      </c>
      <c r="M8282" s="7">
        <v>16</v>
      </c>
      <c r="N8282" s="10" t="s">
        <v>13472</v>
      </c>
      <c r="O8282" s="34" t="s">
        <v>859</v>
      </c>
      <c r="P8282" s="5"/>
    </row>
    <row r="8283" spans="1:16" x14ac:dyDescent="0.3">
      <c r="A8283" s="35" t="s">
        <v>21967</v>
      </c>
      <c r="B8283" s="7" t="s">
        <v>7713</v>
      </c>
      <c r="C8283" s="7">
        <v>34370774</v>
      </c>
      <c r="D8283" s="7" t="s">
        <v>10393</v>
      </c>
      <c r="E8283" s="7">
        <v>20974223</v>
      </c>
      <c r="F8283" s="7">
        <v>20974354</v>
      </c>
      <c r="G8283" s="7">
        <f t="shared" si="271"/>
        <v>23</v>
      </c>
      <c r="H8283" s="7">
        <v>5.9</v>
      </c>
      <c r="I8283" s="7">
        <f t="shared" si="272"/>
        <v>131</v>
      </c>
      <c r="J8283" s="7" t="s">
        <v>11616</v>
      </c>
      <c r="K8283" s="7" t="s">
        <v>12736</v>
      </c>
      <c r="L8283" s="7">
        <v>390</v>
      </c>
      <c r="M8283" s="7">
        <v>2</v>
      </c>
      <c r="N8283" s="10" t="s">
        <v>907</v>
      </c>
      <c r="O8283" s="34" t="s">
        <v>859</v>
      </c>
      <c r="P8283" s="5"/>
    </row>
    <row r="8284" spans="1:16" x14ac:dyDescent="0.3">
      <c r="A8284" s="35" t="s">
        <v>21968</v>
      </c>
      <c r="B8284" s="7" t="s">
        <v>7713</v>
      </c>
      <c r="C8284" s="7">
        <v>34370774</v>
      </c>
      <c r="D8284" s="7" t="s">
        <v>206</v>
      </c>
      <c r="E8284" s="7">
        <v>21007061</v>
      </c>
      <c r="F8284" s="7">
        <v>21007212</v>
      </c>
      <c r="G8284" s="7">
        <f t="shared" si="271"/>
        <v>23</v>
      </c>
      <c r="H8284" s="7">
        <v>6.6</v>
      </c>
      <c r="I8284" s="7">
        <f t="shared" si="272"/>
        <v>151</v>
      </c>
      <c r="J8284" s="7"/>
      <c r="K8284" s="7"/>
      <c r="L8284" s="7"/>
      <c r="M8284" s="7"/>
      <c r="N8284" s="10"/>
      <c r="O8284" s="34" t="s">
        <v>859</v>
      </c>
      <c r="P8284" s="5"/>
    </row>
    <row r="8285" spans="1:16" x14ac:dyDescent="0.3">
      <c r="A8285" s="35" t="s">
        <v>21969</v>
      </c>
      <c r="B8285" s="7" t="s">
        <v>7713</v>
      </c>
      <c r="C8285" s="7">
        <v>34370774</v>
      </c>
      <c r="D8285" s="7" t="s">
        <v>10394</v>
      </c>
      <c r="E8285" s="7">
        <v>21057545</v>
      </c>
      <c r="F8285" s="7">
        <v>21057657</v>
      </c>
      <c r="G8285" s="7">
        <f t="shared" si="271"/>
        <v>23</v>
      </c>
      <c r="H8285" s="7">
        <v>5</v>
      </c>
      <c r="I8285" s="7">
        <f t="shared" si="272"/>
        <v>112</v>
      </c>
      <c r="J8285" s="7" t="s">
        <v>11617</v>
      </c>
      <c r="K8285" s="7" t="s">
        <v>12737</v>
      </c>
      <c r="L8285" s="7">
        <v>372</v>
      </c>
      <c r="M8285" s="7">
        <v>2</v>
      </c>
      <c r="N8285" s="10" t="s">
        <v>910</v>
      </c>
      <c r="O8285" s="34" t="s">
        <v>859</v>
      </c>
      <c r="P8285" s="5"/>
    </row>
    <row r="8286" spans="1:16" x14ac:dyDescent="0.3">
      <c r="A8286" s="35" t="s">
        <v>21970</v>
      </c>
      <c r="B8286" s="7" t="s">
        <v>7713</v>
      </c>
      <c r="C8286" s="7">
        <v>34370774</v>
      </c>
      <c r="D8286" s="7" t="s">
        <v>10395</v>
      </c>
      <c r="E8286" s="7">
        <v>21082301</v>
      </c>
      <c r="F8286" s="7">
        <v>21082835</v>
      </c>
      <c r="G8286" s="7">
        <f t="shared" si="271"/>
        <v>68</v>
      </c>
      <c r="H8286" s="7">
        <v>7.8</v>
      </c>
      <c r="I8286" s="7">
        <f t="shared" si="272"/>
        <v>534</v>
      </c>
      <c r="J8286" s="7"/>
      <c r="K8286" s="7"/>
      <c r="L8286" s="7"/>
      <c r="M8286" s="7"/>
      <c r="N8286" s="10"/>
      <c r="O8286" s="34" t="s">
        <v>859</v>
      </c>
      <c r="P8286" s="5"/>
    </row>
    <row r="8287" spans="1:16" x14ac:dyDescent="0.3">
      <c r="A8287" s="35" t="s">
        <v>21971</v>
      </c>
      <c r="B8287" s="7" t="s">
        <v>7713</v>
      </c>
      <c r="C8287" s="7">
        <v>34370774</v>
      </c>
      <c r="D8287" s="7" t="s">
        <v>162</v>
      </c>
      <c r="E8287" s="7">
        <v>21450520</v>
      </c>
      <c r="F8287" s="7">
        <v>21450674</v>
      </c>
      <c r="G8287" s="7">
        <f t="shared" si="271"/>
        <v>23</v>
      </c>
      <c r="H8287" s="7">
        <v>6.7</v>
      </c>
      <c r="I8287" s="7">
        <f t="shared" si="272"/>
        <v>154</v>
      </c>
      <c r="J8287" s="7"/>
      <c r="K8287" s="7"/>
      <c r="L8287" s="7"/>
      <c r="M8287" s="7"/>
      <c r="N8287" s="10"/>
      <c r="O8287" s="34" t="s">
        <v>859</v>
      </c>
      <c r="P8287" s="5"/>
    </row>
    <row r="8288" spans="1:16" ht="28.8" x14ac:dyDescent="0.3">
      <c r="A8288" s="35" t="s">
        <v>21972</v>
      </c>
      <c r="B8288" s="7" t="s">
        <v>7713</v>
      </c>
      <c r="C8288" s="7">
        <v>34370774</v>
      </c>
      <c r="D8288" s="7" t="s">
        <v>151</v>
      </c>
      <c r="E8288" s="7">
        <v>21495195</v>
      </c>
      <c r="F8288" s="7">
        <v>21495300</v>
      </c>
      <c r="G8288" s="7">
        <f t="shared" si="271"/>
        <v>11</v>
      </c>
      <c r="H8288" s="7">
        <v>8.8000000000000007</v>
      </c>
      <c r="I8288" s="7">
        <f t="shared" si="272"/>
        <v>105</v>
      </c>
      <c r="J8288" s="7" t="s">
        <v>6513</v>
      </c>
      <c r="K8288" s="7" t="s">
        <v>12738</v>
      </c>
      <c r="L8288" s="7">
        <v>260</v>
      </c>
      <c r="M8288" s="7">
        <v>6</v>
      </c>
      <c r="N8288" s="10" t="s">
        <v>13473</v>
      </c>
      <c r="O8288" s="34" t="s">
        <v>859</v>
      </c>
      <c r="P8288" s="5"/>
    </row>
    <row r="8289" spans="1:16" x14ac:dyDescent="0.3">
      <c r="A8289" s="35" t="s">
        <v>21973</v>
      </c>
      <c r="B8289" s="7" t="s">
        <v>7713</v>
      </c>
      <c r="C8289" s="7">
        <v>34370774</v>
      </c>
      <c r="D8289" s="7" t="s">
        <v>10396</v>
      </c>
      <c r="E8289" s="7">
        <v>21495409</v>
      </c>
      <c r="F8289" s="7">
        <v>21495467</v>
      </c>
      <c r="G8289" s="7">
        <f t="shared" si="271"/>
        <v>11</v>
      </c>
      <c r="H8289" s="7">
        <v>5.3</v>
      </c>
      <c r="I8289" s="7">
        <f t="shared" si="272"/>
        <v>58</v>
      </c>
      <c r="J8289" s="7" t="s">
        <v>11618</v>
      </c>
      <c r="K8289" s="7" t="s">
        <v>12739</v>
      </c>
      <c r="L8289" s="7">
        <v>381</v>
      </c>
      <c r="M8289" s="7">
        <v>2</v>
      </c>
      <c r="N8289" s="10" t="s">
        <v>13474</v>
      </c>
      <c r="O8289" s="34" t="s">
        <v>859</v>
      </c>
      <c r="P8289" s="5"/>
    </row>
    <row r="8290" spans="1:16" x14ac:dyDescent="0.3">
      <c r="A8290" s="35" t="s">
        <v>21974</v>
      </c>
      <c r="B8290" s="7" t="s">
        <v>7713</v>
      </c>
      <c r="C8290" s="7">
        <v>34370774</v>
      </c>
      <c r="D8290" s="7" t="s">
        <v>1079</v>
      </c>
      <c r="E8290" s="7">
        <v>21559520</v>
      </c>
      <c r="F8290" s="7">
        <v>21559671</v>
      </c>
      <c r="G8290" s="7">
        <f t="shared" si="271"/>
        <v>10</v>
      </c>
      <c r="H8290" s="7">
        <v>14</v>
      </c>
      <c r="I8290" s="7">
        <f t="shared" si="272"/>
        <v>151</v>
      </c>
      <c r="J8290" s="7" t="s">
        <v>11619</v>
      </c>
      <c r="K8290" s="7" t="s">
        <v>622</v>
      </c>
      <c r="L8290" s="7">
        <v>306</v>
      </c>
      <c r="M8290" s="7">
        <v>3</v>
      </c>
      <c r="N8290" s="10" t="s">
        <v>5098</v>
      </c>
      <c r="O8290" s="34" t="s">
        <v>859</v>
      </c>
      <c r="P8290" s="5"/>
    </row>
    <row r="8291" spans="1:16" ht="28.8" x14ac:dyDescent="0.3">
      <c r="A8291" s="35" t="s">
        <v>21975</v>
      </c>
      <c r="B8291" s="7" t="s">
        <v>7713</v>
      </c>
      <c r="C8291" s="7">
        <v>34370774</v>
      </c>
      <c r="D8291" s="7" t="s">
        <v>10397</v>
      </c>
      <c r="E8291" s="7">
        <v>21989562</v>
      </c>
      <c r="F8291" s="7">
        <v>21989637</v>
      </c>
      <c r="G8291" s="7">
        <f t="shared" si="271"/>
        <v>12</v>
      </c>
      <c r="H8291" s="7">
        <v>5.8</v>
      </c>
      <c r="I8291" s="7">
        <f t="shared" si="272"/>
        <v>75</v>
      </c>
      <c r="J8291" s="7" t="s">
        <v>11620</v>
      </c>
      <c r="K8291" s="7" t="s">
        <v>12740</v>
      </c>
      <c r="L8291" s="7">
        <v>358</v>
      </c>
      <c r="M8291" s="7">
        <v>9</v>
      </c>
      <c r="N8291" s="10" t="s">
        <v>13475</v>
      </c>
      <c r="O8291" s="34" t="s">
        <v>859</v>
      </c>
      <c r="P8291" s="5"/>
    </row>
    <row r="8292" spans="1:16" x14ac:dyDescent="0.3">
      <c r="A8292" s="35" t="s">
        <v>21976</v>
      </c>
      <c r="B8292" s="7" t="s">
        <v>7713</v>
      </c>
      <c r="C8292" s="7">
        <v>34370774</v>
      </c>
      <c r="D8292" s="7" t="s">
        <v>10398</v>
      </c>
      <c r="E8292" s="7">
        <v>22068289</v>
      </c>
      <c r="F8292" s="7">
        <v>22068773</v>
      </c>
      <c r="G8292" s="7">
        <f t="shared" si="271"/>
        <v>81</v>
      </c>
      <c r="H8292" s="7">
        <v>6.2</v>
      </c>
      <c r="I8292" s="7">
        <f t="shared" si="272"/>
        <v>484</v>
      </c>
      <c r="J8292" s="7"/>
      <c r="K8292" s="7"/>
      <c r="L8292" s="7"/>
      <c r="M8292" s="7"/>
      <c r="N8292" s="10"/>
      <c r="O8292" s="34" t="s">
        <v>859</v>
      </c>
      <c r="P8292" s="5"/>
    </row>
    <row r="8293" spans="1:16" x14ac:dyDescent="0.3">
      <c r="A8293" s="35" t="s">
        <v>21977</v>
      </c>
      <c r="B8293" s="7" t="s">
        <v>7713</v>
      </c>
      <c r="C8293" s="7">
        <v>34370774</v>
      </c>
      <c r="D8293" s="7" t="s">
        <v>10399</v>
      </c>
      <c r="E8293" s="7">
        <v>22068312</v>
      </c>
      <c r="F8293" s="7">
        <v>22068772</v>
      </c>
      <c r="G8293" s="7">
        <f t="shared" si="271"/>
        <v>74</v>
      </c>
      <c r="H8293" s="7">
        <v>6</v>
      </c>
      <c r="I8293" s="7">
        <f t="shared" si="272"/>
        <v>460</v>
      </c>
      <c r="J8293" s="7"/>
      <c r="K8293" s="7"/>
      <c r="L8293" s="7"/>
      <c r="M8293" s="7"/>
      <c r="N8293" s="10"/>
      <c r="O8293" s="34" t="s">
        <v>859</v>
      </c>
      <c r="P8293" s="5"/>
    </row>
    <row r="8294" spans="1:16" x14ac:dyDescent="0.3">
      <c r="A8294" s="35" t="s">
        <v>21978</v>
      </c>
      <c r="B8294" s="7" t="s">
        <v>7713</v>
      </c>
      <c r="C8294" s="7">
        <v>34370774</v>
      </c>
      <c r="D8294" s="7" t="s">
        <v>10400</v>
      </c>
      <c r="E8294" s="7">
        <v>22178125</v>
      </c>
      <c r="F8294" s="7">
        <v>22178778</v>
      </c>
      <c r="G8294" s="7">
        <f t="shared" si="271"/>
        <v>59</v>
      </c>
      <c r="H8294" s="7">
        <v>11.5</v>
      </c>
      <c r="I8294" s="7">
        <f t="shared" si="272"/>
        <v>653</v>
      </c>
      <c r="J8294" s="7"/>
      <c r="K8294" s="7"/>
      <c r="L8294" s="7"/>
      <c r="M8294" s="7"/>
      <c r="N8294" s="10"/>
      <c r="O8294" s="34" t="s">
        <v>859</v>
      </c>
      <c r="P8294" s="5"/>
    </row>
    <row r="8295" spans="1:16" x14ac:dyDescent="0.3">
      <c r="A8295" s="35" t="s">
        <v>21979</v>
      </c>
      <c r="B8295" s="7" t="s">
        <v>7713</v>
      </c>
      <c r="C8295" s="7">
        <v>34370774</v>
      </c>
      <c r="D8295" s="7" t="s">
        <v>10401</v>
      </c>
      <c r="E8295" s="7">
        <v>22180231</v>
      </c>
      <c r="F8295" s="7">
        <v>22180298</v>
      </c>
      <c r="G8295" s="7">
        <f t="shared" si="271"/>
        <v>12</v>
      </c>
      <c r="H8295" s="7">
        <v>5.7</v>
      </c>
      <c r="I8295" s="7">
        <f t="shared" si="272"/>
        <v>67</v>
      </c>
      <c r="J8295" s="7" t="s">
        <v>11621</v>
      </c>
      <c r="K8295" s="7" t="s">
        <v>12741</v>
      </c>
      <c r="L8295" s="7">
        <v>134</v>
      </c>
      <c r="M8295" s="7">
        <v>2</v>
      </c>
      <c r="N8295" s="10" t="s">
        <v>7588</v>
      </c>
      <c r="O8295" s="34" t="s">
        <v>859</v>
      </c>
      <c r="P8295" s="5"/>
    </row>
    <row r="8296" spans="1:16" x14ac:dyDescent="0.3">
      <c r="A8296" s="35" t="s">
        <v>21980</v>
      </c>
      <c r="B8296" s="7" t="s">
        <v>7713</v>
      </c>
      <c r="C8296" s="7">
        <v>34370774</v>
      </c>
      <c r="D8296" s="7" t="s">
        <v>10402</v>
      </c>
      <c r="E8296" s="7">
        <v>22212110</v>
      </c>
      <c r="F8296" s="7">
        <v>22213208</v>
      </c>
      <c r="G8296" s="7">
        <f t="shared" ref="G8296:G8359" si="273">LEN(D8296)</f>
        <v>58</v>
      </c>
      <c r="H8296" s="7">
        <v>18.899999999999999</v>
      </c>
      <c r="I8296" s="7">
        <f t="shared" ref="I8296:I8359" si="274">F8296-E8296</f>
        <v>1098</v>
      </c>
      <c r="J8296" s="7"/>
      <c r="K8296" s="7"/>
      <c r="L8296" s="7"/>
      <c r="M8296" s="7"/>
      <c r="N8296" s="10"/>
      <c r="O8296" s="34" t="s">
        <v>859</v>
      </c>
      <c r="P8296" s="5"/>
    </row>
    <row r="8297" spans="1:16" x14ac:dyDescent="0.3">
      <c r="A8297" s="35" t="s">
        <v>21981</v>
      </c>
      <c r="B8297" s="7" t="s">
        <v>7713</v>
      </c>
      <c r="C8297" s="7">
        <v>34370774</v>
      </c>
      <c r="D8297" s="7" t="s">
        <v>10403</v>
      </c>
      <c r="E8297" s="7">
        <v>22220229</v>
      </c>
      <c r="F8297" s="7">
        <v>22220623</v>
      </c>
      <c r="G8297" s="7">
        <f t="shared" si="273"/>
        <v>58</v>
      </c>
      <c r="H8297" s="7">
        <v>6.7</v>
      </c>
      <c r="I8297" s="7">
        <f t="shared" si="274"/>
        <v>394</v>
      </c>
      <c r="J8297" s="7"/>
      <c r="K8297" s="7"/>
      <c r="L8297" s="7"/>
      <c r="M8297" s="7"/>
      <c r="N8297" s="10"/>
      <c r="O8297" s="34" t="s">
        <v>859</v>
      </c>
      <c r="P8297" s="5"/>
    </row>
    <row r="8298" spans="1:16" x14ac:dyDescent="0.3">
      <c r="A8298" s="35" t="s">
        <v>21982</v>
      </c>
      <c r="B8298" s="7" t="s">
        <v>7713</v>
      </c>
      <c r="C8298" s="7">
        <v>34370774</v>
      </c>
      <c r="D8298" s="7" t="s">
        <v>10109</v>
      </c>
      <c r="E8298" s="7">
        <v>22230677</v>
      </c>
      <c r="F8298" s="7">
        <v>22231084</v>
      </c>
      <c r="G8298" s="7">
        <f t="shared" si="273"/>
        <v>81</v>
      </c>
      <c r="H8298" s="7">
        <v>5.0999999999999996</v>
      </c>
      <c r="I8298" s="7">
        <f t="shared" si="274"/>
        <v>407</v>
      </c>
      <c r="J8298" s="7"/>
      <c r="K8298" s="7"/>
      <c r="L8298" s="7"/>
      <c r="M8298" s="7"/>
      <c r="N8298" s="10"/>
      <c r="O8298" s="34" t="s">
        <v>859</v>
      </c>
      <c r="P8298" s="5"/>
    </row>
    <row r="8299" spans="1:16" x14ac:dyDescent="0.3">
      <c r="A8299" s="35" t="s">
        <v>21983</v>
      </c>
      <c r="B8299" s="7" t="s">
        <v>7713</v>
      </c>
      <c r="C8299" s="7">
        <v>34370774</v>
      </c>
      <c r="D8299" s="7" t="s">
        <v>8097</v>
      </c>
      <c r="E8299" s="7">
        <v>22321831</v>
      </c>
      <c r="F8299" s="7">
        <v>22321996</v>
      </c>
      <c r="G8299" s="7">
        <f t="shared" si="273"/>
        <v>19</v>
      </c>
      <c r="H8299" s="7">
        <v>8.6999999999999993</v>
      </c>
      <c r="I8299" s="7">
        <f t="shared" si="274"/>
        <v>165</v>
      </c>
      <c r="J8299" s="7" t="s">
        <v>11622</v>
      </c>
      <c r="K8299" s="7" t="s">
        <v>12742</v>
      </c>
      <c r="L8299" s="7">
        <v>282</v>
      </c>
      <c r="M8299" s="7">
        <v>3</v>
      </c>
      <c r="N8299" s="10" t="s">
        <v>5139</v>
      </c>
      <c r="O8299" s="34" t="s">
        <v>859</v>
      </c>
      <c r="P8299" s="5"/>
    </row>
    <row r="8300" spans="1:16" x14ac:dyDescent="0.3">
      <c r="A8300" s="35" t="s">
        <v>21984</v>
      </c>
      <c r="B8300" s="7" t="s">
        <v>7713</v>
      </c>
      <c r="C8300" s="7">
        <v>34370774</v>
      </c>
      <c r="D8300" s="7" t="s">
        <v>10404</v>
      </c>
      <c r="E8300" s="7">
        <v>22404178</v>
      </c>
      <c r="F8300" s="7">
        <v>22404291</v>
      </c>
      <c r="G8300" s="7">
        <f t="shared" si="273"/>
        <v>22</v>
      </c>
      <c r="H8300" s="7">
        <v>5.2</v>
      </c>
      <c r="I8300" s="7">
        <f t="shared" si="274"/>
        <v>113</v>
      </c>
      <c r="J8300" s="7" t="s">
        <v>11623</v>
      </c>
      <c r="K8300" s="7" t="s">
        <v>12743</v>
      </c>
      <c r="L8300" s="7">
        <v>318</v>
      </c>
      <c r="M8300" s="7">
        <v>3</v>
      </c>
      <c r="N8300" s="10" t="s">
        <v>1761</v>
      </c>
      <c r="O8300" s="34" t="s">
        <v>859</v>
      </c>
      <c r="P8300" s="5"/>
    </row>
    <row r="8301" spans="1:16" x14ac:dyDescent="0.3">
      <c r="A8301" s="35" t="s">
        <v>21985</v>
      </c>
      <c r="B8301" s="7" t="s">
        <v>7713</v>
      </c>
      <c r="C8301" s="7">
        <v>34370774</v>
      </c>
      <c r="D8301" s="7" t="s">
        <v>10405</v>
      </c>
      <c r="E8301" s="7">
        <v>22414111</v>
      </c>
      <c r="F8301" s="7">
        <v>22414596</v>
      </c>
      <c r="G8301" s="7">
        <f t="shared" si="273"/>
        <v>87</v>
      </c>
      <c r="H8301" s="7">
        <v>5.6</v>
      </c>
      <c r="I8301" s="7">
        <f t="shared" si="274"/>
        <v>485</v>
      </c>
      <c r="J8301" s="7"/>
      <c r="K8301" s="7"/>
      <c r="L8301" s="7"/>
      <c r="M8301" s="7"/>
      <c r="N8301" s="10"/>
      <c r="O8301" s="34" t="s">
        <v>859</v>
      </c>
      <c r="P8301" s="5"/>
    </row>
    <row r="8302" spans="1:16" x14ac:dyDescent="0.3">
      <c r="A8302" s="35" t="s">
        <v>21986</v>
      </c>
      <c r="B8302" s="7" t="s">
        <v>7713</v>
      </c>
      <c r="C8302" s="7">
        <v>34370774</v>
      </c>
      <c r="D8302" s="7" t="s">
        <v>403</v>
      </c>
      <c r="E8302" s="7">
        <v>22468373</v>
      </c>
      <c r="F8302" s="7">
        <v>22468442</v>
      </c>
      <c r="G8302" s="7">
        <f t="shared" si="273"/>
        <v>11</v>
      </c>
      <c r="H8302" s="7">
        <v>6.5</v>
      </c>
      <c r="I8302" s="7">
        <f t="shared" si="274"/>
        <v>69</v>
      </c>
      <c r="J8302" s="7"/>
      <c r="K8302" s="7"/>
      <c r="L8302" s="7"/>
      <c r="M8302" s="7"/>
      <c r="N8302" s="10"/>
      <c r="O8302" s="34" t="s">
        <v>859</v>
      </c>
      <c r="P8302" s="5"/>
    </row>
    <row r="8303" spans="1:16" x14ac:dyDescent="0.3">
      <c r="A8303" s="35" t="s">
        <v>21987</v>
      </c>
      <c r="B8303" s="7" t="s">
        <v>7713</v>
      </c>
      <c r="C8303" s="7">
        <v>34370774</v>
      </c>
      <c r="D8303" s="7" t="s">
        <v>420</v>
      </c>
      <c r="E8303" s="7">
        <v>22905542</v>
      </c>
      <c r="F8303" s="7">
        <v>22905649</v>
      </c>
      <c r="G8303" s="7">
        <f t="shared" si="273"/>
        <v>19</v>
      </c>
      <c r="H8303" s="7">
        <v>5.7</v>
      </c>
      <c r="I8303" s="7">
        <f t="shared" si="274"/>
        <v>107</v>
      </c>
      <c r="J8303" s="7" t="s">
        <v>11624</v>
      </c>
      <c r="K8303" s="7" t="s">
        <v>4033</v>
      </c>
      <c r="L8303" s="7">
        <v>352</v>
      </c>
      <c r="M8303" s="7">
        <v>2</v>
      </c>
      <c r="N8303" s="10" t="s">
        <v>1684</v>
      </c>
      <c r="O8303" s="34" t="s">
        <v>859</v>
      </c>
      <c r="P8303" s="5"/>
    </row>
    <row r="8304" spans="1:16" x14ac:dyDescent="0.3">
      <c r="A8304" s="35" t="s">
        <v>21988</v>
      </c>
      <c r="B8304" s="7" t="s">
        <v>7713</v>
      </c>
      <c r="C8304" s="7">
        <v>34370774</v>
      </c>
      <c r="D8304" s="7" t="s">
        <v>10406</v>
      </c>
      <c r="E8304" s="7">
        <v>22905542</v>
      </c>
      <c r="F8304" s="7">
        <v>22905757</v>
      </c>
      <c r="G8304" s="7">
        <f t="shared" si="273"/>
        <v>38</v>
      </c>
      <c r="H8304" s="7">
        <v>5.7</v>
      </c>
      <c r="I8304" s="7">
        <f t="shared" si="274"/>
        <v>215</v>
      </c>
      <c r="J8304" s="7" t="s">
        <v>11624</v>
      </c>
      <c r="K8304" s="7" t="s">
        <v>4033</v>
      </c>
      <c r="L8304" s="7">
        <v>352</v>
      </c>
      <c r="M8304" s="7">
        <v>2</v>
      </c>
      <c r="N8304" s="10" t="s">
        <v>1684</v>
      </c>
      <c r="O8304" s="34" t="s">
        <v>859</v>
      </c>
      <c r="P8304" s="5"/>
    </row>
    <row r="8305" spans="1:16" x14ac:dyDescent="0.3">
      <c r="A8305" s="35" t="s">
        <v>21989</v>
      </c>
      <c r="B8305" s="7" t="s">
        <v>7713</v>
      </c>
      <c r="C8305" s="7">
        <v>34370774</v>
      </c>
      <c r="D8305" s="7" t="s">
        <v>10407</v>
      </c>
      <c r="E8305" s="7">
        <v>22905542</v>
      </c>
      <c r="F8305" s="7">
        <v>22905790</v>
      </c>
      <c r="G8305" s="7">
        <f t="shared" si="273"/>
        <v>19</v>
      </c>
      <c r="H8305" s="7">
        <v>13.1</v>
      </c>
      <c r="I8305" s="7">
        <f t="shared" si="274"/>
        <v>248</v>
      </c>
      <c r="J8305" s="7"/>
      <c r="K8305" s="7"/>
      <c r="L8305" s="7"/>
      <c r="M8305" s="7"/>
      <c r="N8305" s="10"/>
      <c r="O8305" s="34" t="s">
        <v>859</v>
      </c>
      <c r="P8305" s="5"/>
    </row>
    <row r="8306" spans="1:16" x14ac:dyDescent="0.3">
      <c r="A8306" s="35" t="s">
        <v>21990</v>
      </c>
      <c r="B8306" s="7" t="s">
        <v>7713</v>
      </c>
      <c r="C8306" s="7">
        <v>34370774</v>
      </c>
      <c r="D8306" s="7" t="s">
        <v>1911</v>
      </c>
      <c r="E8306" s="7">
        <v>22910296</v>
      </c>
      <c r="F8306" s="7">
        <v>22910436</v>
      </c>
      <c r="G8306" s="7">
        <f t="shared" si="273"/>
        <v>19</v>
      </c>
      <c r="H8306" s="7">
        <v>7.4</v>
      </c>
      <c r="I8306" s="7">
        <f t="shared" si="274"/>
        <v>140</v>
      </c>
      <c r="J8306" s="7" t="s">
        <v>6314</v>
      </c>
      <c r="K8306" s="7" t="s">
        <v>12744</v>
      </c>
      <c r="L8306" s="7">
        <v>312</v>
      </c>
      <c r="M8306" s="7">
        <v>2</v>
      </c>
      <c r="N8306" s="10" t="s">
        <v>3395</v>
      </c>
      <c r="O8306" s="34" t="s">
        <v>859</v>
      </c>
      <c r="P8306" s="5"/>
    </row>
    <row r="8307" spans="1:16" x14ac:dyDescent="0.3">
      <c r="A8307" s="35" t="s">
        <v>21991</v>
      </c>
      <c r="B8307" s="7" t="s">
        <v>7713</v>
      </c>
      <c r="C8307" s="7">
        <v>34370774</v>
      </c>
      <c r="D8307" s="7" t="s">
        <v>10408</v>
      </c>
      <c r="E8307" s="7">
        <v>23208480</v>
      </c>
      <c r="F8307" s="7">
        <v>23208612</v>
      </c>
      <c r="G8307" s="7">
        <f t="shared" si="273"/>
        <v>22</v>
      </c>
      <c r="H8307" s="7">
        <v>6.1</v>
      </c>
      <c r="I8307" s="7">
        <f t="shared" si="274"/>
        <v>132</v>
      </c>
      <c r="J8307" s="7"/>
      <c r="K8307" s="7"/>
      <c r="L8307" s="7"/>
      <c r="M8307" s="7"/>
      <c r="N8307" s="10"/>
      <c r="O8307" s="34" t="s">
        <v>859</v>
      </c>
      <c r="P8307" s="5"/>
    </row>
    <row r="8308" spans="1:16" x14ac:dyDescent="0.3">
      <c r="A8308" s="35" t="s">
        <v>21992</v>
      </c>
      <c r="B8308" s="7" t="s">
        <v>7713</v>
      </c>
      <c r="C8308" s="7">
        <v>34370774</v>
      </c>
      <c r="D8308" s="7" t="s">
        <v>10409</v>
      </c>
      <c r="E8308" s="7">
        <v>23208839</v>
      </c>
      <c r="F8308" s="7">
        <v>23208958</v>
      </c>
      <c r="G8308" s="7">
        <f t="shared" si="273"/>
        <v>20</v>
      </c>
      <c r="H8308" s="7">
        <v>6.1</v>
      </c>
      <c r="I8308" s="7">
        <f t="shared" si="274"/>
        <v>119</v>
      </c>
      <c r="J8308" s="7"/>
      <c r="K8308" s="7"/>
      <c r="L8308" s="7"/>
      <c r="M8308" s="7"/>
      <c r="N8308" s="10"/>
      <c r="O8308" s="34" t="s">
        <v>859</v>
      </c>
      <c r="P8308" s="5"/>
    </row>
    <row r="8309" spans="1:16" ht="43.2" x14ac:dyDescent="0.3">
      <c r="A8309" s="35" t="s">
        <v>21993</v>
      </c>
      <c r="B8309" s="7" t="s">
        <v>7713</v>
      </c>
      <c r="C8309" s="7">
        <v>34370774</v>
      </c>
      <c r="D8309" s="7" t="s">
        <v>5904</v>
      </c>
      <c r="E8309" s="7">
        <v>23239357</v>
      </c>
      <c r="F8309" s="7">
        <v>23239451</v>
      </c>
      <c r="G8309" s="7">
        <f t="shared" si="273"/>
        <v>18</v>
      </c>
      <c r="H8309" s="7">
        <v>5.4</v>
      </c>
      <c r="I8309" s="7">
        <f t="shared" si="274"/>
        <v>94</v>
      </c>
      <c r="J8309" s="7" t="s">
        <v>3290</v>
      </c>
      <c r="K8309" s="7" t="s">
        <v>4774</v>
      </c>
      <c r="L8309" s="7">
        <v>252</v>
      </c>
      <c r="M8309" s="7">
        <v>14</v>
      </c>
      <c r="N8309" s="10" t="s">
        <v>5068</v>
      </c>
      <c r="O8309" s="34" t="s">
        <v>859</v>
      </c>
      <c r="P8309" s="5"/>
    </row>
    <row r="8310" spans="1:16" x14ac:dyDescent="0.3">
      <c r="A8310" s="35" t="s">
        <v>21994</v>
      </c>
      <c r="B8310" s="7" t="s">
        <v>7713</v>
      </c>
      <c r="C8310" s="7">
        <v>34370774</v>
      </c>
      <c r="D8310" s="7" t="s">
        <v>10410</v>
      </c>
      <c r="E8310" s="7">
        <v>23269775</v>
      </c>
      <c r="F8310" s="7">
        <v>23269997</v>
      </c>
      <c r="G8310" s="7">
        <f t="shared" si="273"/>
        <v>21</v>
      </c>
      <c r="H8310" s="7">
        <v>10.6</v>
      </c>
      <c r="I8310" s="7">
        <f t="shared" si="274"/>
        <v>222</v>
      </c>
      <c r="J8310" s="7"/>
      <c r="K8310" s="7"/>
      <c r="L8310" s="7"/>
      <c r="M8310" s="7"/>
      <c r="N8310" s="10"/>
      <c r="O8310" s="34" t="s">
        <v>859</v>
      </c>
      <c r="P8310" s="5"/>
    </row>
    <row r="8311" spans="1:16" x14ac:dyDescent="0.3">
      <c r="A8311" s="35" t="s">
        <v>21995</v>
      </c>
      <c r="B8311" s="7" t="s">
        <v>7713</v>
      </c>
      <c r="C8311" s="7">
        <v>34370774</v>
      </c>
      <c r="D8311" s="7" t="s">
        <v>10411</v>
      </c>
      <c r="E8311" s="7">
        <v>23360802</v>
      </c>
      <c r="F8311" s="7">
        <v>23360863</v>
      </c>
      <c r="G8311" s="7">
        <f t="shared" si="273"/>
        <v>10</v>
      </c>
      <c r="H8311" s="7">
        <v>6.3</v>
      </c>
      <c r="I8311" s="7">
        <f t="shared" si="274"/>
        <v>61</v>
      </c>
      <c r="J8311" s="7"/>
      <c r="K8311" s="7"/>
      <c r="L8311" s="7"/>
      <c r="M8311" s="7"/>
      <c r="N8311" s="10"/>
      <c r="O8311" s="34" t="s">
        <v>859</v>
      </c>
      <c r="P8311" s="5"/>
    </row>
    <row r="8312" spans="1:16" x14ac:dyDescent="0.3">
      <c r="A8312" s="35" t="s">
        <v>21996</v>
      </c>
      <c r="B8312" s="7" t="s">
        <v>7713</v>
      </c>
      <c r="C8312" s="7">
        <v>34370774</v>
      </c>
      <c r="D8312" s="7" t="s">
        <v>5929</v>
      </c>
      <c r="E8312" s="7">
        <v>23556897</v>
      </c>
      <c r="F8312" s="7">
        <v>23557259</v>
      </c>
      <c r="G8312" s="7">
        <f t="shared" si="273"/>
        <v>70</v>
      </c>
      <c r="H8312" s="7">
        <v>5.2</v>
      </c>
      <c r="I8312" s="7">
        <f t="shared" si="274"/>
        <v>362</v>
      </c>
      <c r="J8312" s="7"/>
      <c r="K8312" s="7"/>
      <c r="L8312" s="7"/>
      <c r="M8312" s="7"/>
      <c r="N8312" s="10"/>
      <c r="O8312" s="34" t="s">
        <v>859</v>
      </c>
      <c r="P8312" s="5"/>
    </row>
    <row r="8313" spans="1:16" x14ac:dyDescent="0.3">
      <c r="A8313" s="35" t="s">
        <v>21997</v>
      </c>
      <c r="B8313" s="7" t="s">
        <v>7713</v>
      </c>
      <c r="C8313" s="7">
        <v>34370774</v>
      </c>
      <c r="D8313" s="7" t="s">
        <v>5929</v>
      </c>
      <c r="E8313" s="7">
        <v>23565629</v>
      </c>
      <c r="F8313" s="7">
        <v>23565991</v>
      </c>
      <c r="G8313" s="7">
        <f t="shared" si="273"/>
        <v>70</v>
      </c>
      <c r="H8313" s="7">
        <v>5.2</v>
      </c>
      <c r="I8313" s="7">
        <f t="shared" si="274"/>
        <v>362</v>
      </c>
      <c r="J8313" s="7"/>
      <c r="K8313" s="7"/>
      <c r="L8313" s="7"/>
      <c r="M8313" s="7"/>
      <c r="N8313" s="10"/>
      <c r="O8313" s="34" t="s">
        <v>859</v>
      </c>
      <c r="P8313" s="5"/>
    </row>
    <row r="8314" spans="1:16" x14ac:dyDescent="0.3">
      <c r="A8314" s="35" t="s">
        <v>21998</v>
      </c>
      <c r="B8314" s="7" t="s">
        <v>7713</v>
      </c>
      <c r="C8314" s="7">
        <v>34370774</v>
      </c>
      <c r="D8314" s="7" t="s">
        <v>10412</v>
      </c>
      <c r="E8314" s="7">
        <v>23987558</v>
      </c>
      <c r="F8314" s="7">
        <v>23988046</v>
      </c>
      <c r="G8314" s="7">
        <f t="shared" si="273"/>
        <v>86</v>
      </c>
      <c r="H8314" s="7">
        <v>5.7</v>
      </c>
      <c r="I8314" s="7">
        <f t="shared" si="274"/>
        <v>488</v>
      </c>
      <c r="J8314" s="7"/>
      <c r="K8314" s="7"/>
      <c r="L8314" s="7"/>
      <c r="M8314" s="7"/>
      <c r="N8314" s="10"/>
      <c r="O8314" s="34" t="s">
        <v>859</v>
      </c>
      <c r="P8314" s="5"/>
    </row>
    <row r="8315" spans="1:16" ht="43.2" x14ac:dyDescent="0.3">
      <c r="A8315" s="35" t="s">
        <v>21999</v>
      </c>
      <c r="B8315" s="7" t="s">
        <v>7713</v>
      </c>
      <c r="C8315" s="7">
        <v>34370774</v>
      </c>
      <c r="D8315" s="7" t="s">
        <v>168</v>
      </c>
      <c r="E8315" s="7">
        <v>23991988</v>
      </c>
      <c r="F8315" s="7">
        <v>23992139</v>
      </c>
      <c r="G8315" s="7">
        <f t="shared" si="273"/>
        <v>30</v>
      </c>
      <c r="H8315" s="7">
        <v>5.0999999999999996</v>
      </c>
      <c r="I8315" s="7">
        <f t="shared" si="274"/>
        <v>151</v>
      </c>
      <c r="J8315" s="7" t="s">
        <v>11625</v>
      </c>
      <c r="K8315" s="7" t="s">
        <v>730</v>
      </c>
      <c r="L8315" s="7">
        <v>330</v>
      </c>
      <c r="M8315" s="7">
        <v>13</v>
      </c>
      <c r="N8315" s="10" t="s">
        <v>13476</v>
      </c>
      <c r="O8315" s="34" t="s">
        <v>859</v>
      </c>
      <c r="P8315" s="5"/>
    </row>
    <row r="8316" spans="1:16" x14ac:dyDescent="0.3">
      <c r="A8316" s="35" t="s">
        <v>22000</v>
      </c>
      <c r="B8316" s="7" t="s">
        <v>7713</v>
      </c>
      <c r="C8316" s="7">
        <v>34370774</v>
      </c>
      <c r="D8316" s="7" t="s">
        <v>10116</v>
      </c>
      <c r="E8316" s="7">
        <v>24012183</v>
      </c>
      <c r="F8316" s="7">
        <v>24012508</v>
      </c>
      <c r="G8316" s="7">
        <f t="shared" si="273"/>
        <v>25</v>
      </c>
      <c r="H8316" s="7">
        <v>13</v>
      </c>
      <c r="I8316" s="7">
        <f t="shared" si="274"/>
        <v>325</v>
      </c>
      <c r="J8316" s="7"/>
      <c r="K8316" s="7"/>
      <c r="L8316" s="7"/>
      <c r="M8316" s="7"/>
      <c r="N8316" s="10"/>
      <c r="O8316" s="34" t="s">
        <v>859</v>
      </c>
      <c r="P8316" s="5"/>
    </row>
    <row r="8317" spans="1:16" x14ac:dyDescent="0.3">
      <c r="A8317" s="35" t="s">
        <v>22001</v>
      </c>
      <c r="B8317" s="7" t="s">
        <v>7713</v>
      </c>
      <c r="C8317" s="7">
        <v>34370774</v>
      </c>
      <c r="D8317" s="7" t="s">
        <v>10413</v>
      </c>
      <c r="E8317" s="7">
        <v>24012183</v>
      </c>
      <c r="F8317" s="7">
        <v>24012505</v>
      </c>
      <c r="G8317" s="7">
        <f t="shared" si="273"/>
        <v>50</v>
      </c>
      <c r="H8317" s="7">
        <v>6.5</v>
      </c>
      <c r="I8317" s="7">
        <f t="shared" si="274"/>
        <v>322</v>
      </c>
      <c r="J8317" s="7"/>
      <c r="K8317" s="7"/>
      <c r="L8317" s="7"/>
      <c r="M8317" s="7"/>
      <c r="N8317" s="10"/>
      <c r="O8317" s="34" t="s">
        <v>859</v>
      </c>
      <c r="P8317" s="5"/>
    </row>
    <row r="8318" spans="1:16" x14ac:dyDescent="0.3">
      <c r="A8318" s="35" t="s">
        <v>22002</v>
      </c>
      <c r="B8318" s="7" t="s">
        <v>7713</v>
      </c>
      <c r="C8318" s="7">
        <v>34370774</v>
      </c>
      <c r="D8318" s="7" t="s">
        <v>1964</v>
      </c>
      <c r="E8318" s="7">
        <v>24282513</v>
      </c>
      <c r="F8318" s="7">
        <v>24282595</v>
      </c>
      <c r="G8318" s="7">
        <f t="shared" si="273"/>
        <v>10</v>
      </c>
      <c r="H8318" s="7">
        <v>8.3000000000000007</v>
      </c>
      <c r="I8318" s="7">
        <f t="shared" si="274"/>
        <v>82</v>
      </c>
      <c r="J8318" s="7"/>
      <c r="K8318" s="7"/>
      <c r="L8318" s="7"/>
      <c r="M8318" s="7"/>
      <c r="N8318" s="10"/>
      <c r="O8318" s="34" t="s">
        <v>859</v>
      </c>
      <c r="P8318" s="5"/>
    </row>
    <row r="8319" spans="1:16" x14ac:dyDescent="0.3">
      <c r="A8319" s="35" t="s">
        <v>22003</v>
      </c>
      <c r="B8319" s="7" t="s">
        <v>7713</v>
      </c>
      <c r="C8319" s="7">
        <v>34370774</v>
      </c>
      <c r="D8319" s="7" t="s">
        <v>3683</v>
      </c>
      <c r="E8319" s="7">
        <v>24282513</v>
      </c>
      <c r="F8319" s="7">
        <v>24282595</v>
      </c>
      <c r="G8319" s="7">
        <f t="shared" si="273"/>
        <v>14</v>
      </c>
      <c r="H8319" s="7">
        <v>5.9</v>
      </c>
      <c r="I8319" s="7">
        <f t="shared" si="274"/>
        <v>82</v>
      </c>
      <c r="J8319" s="7"/>
      <c r="K8319" s="7"/>
      <c r="L8319" s="7"/>
      <c r="M8319" s="7"/>
      <c r="N8319" s="10"/>
      <c r="O8319" s="34" t="s">
        <v>859</v>
      </c>
      <c r="P8319" s="5"/>
    </row>
    <row r="8320" spans="1:16" x14ac:dyDescent="0.3">
      <c r="A8320" s="35" t="s">
        <v>22004</v>
      </c>
      <c r="B8320" s="7" t="s">
        <v>7713</v>
      </c>
      <c r="C8320" s="7">
        <v>34370774</v>
      </c>
      <c r="D8320" s="7" t="s">
        <v>10414</v>
      </c>
      <c r="E8320" s="7">
        <v>24375745</v>
      </c>
      <c r="F8320" s="7">
        <v>24375820</v>
      </c>
      <c r="G8320" s="7">
        <f t="shared" si="273"/>
        <v>10</v>
      </c>
      <c r="H8320" s="7">
        <v>7.3</v>
      </c>
      <c r="I8320" s="7">
        <f t="shared" si="274"/>
        <v>75</v>
      </c>
      <c r="J8320" s="7" t="s">
        <v>11626</v>
      </c>
      <c r="K8320" s="7" t="s">
        <v>3031</v>
      </c>
      <c r="L8320" s="7">
        <v>395</v>
      </c>
      <c r="M8320" s="7">
        <v>2</v>
      </c>
      <c r="N8320" s="10" t="s">
        <v>950</v>
      </c>
      <c r="O8320" s="34" t="s">
        <v>859</v>
      </c>
      <c r="P8320" s="5"/>
    </row>
    <row r="8321" spans="1:16" x14ac:dyDescent="0.3">
      <c r="A8321" s="35" t="s">
        <v>22005</v>
      </c>
      <c r="B8321" s="7" t="s">
        <v>7713</v>
      </c>
      <c r="C8321" s="7">
        <v>34370774</v>
      </c>
      <c r="D8321" s="7" t="s">
        <v>10415</v>
      </c>
      <c r="E8321" s="7">
        <v>24628606</v>
      </c>
      <c r="F8321" s="7">
        <v>24628697</v>
      </c>
      <c r="G8321" s="7">
        <f t="shared" si="273"/>
        <v>11</v>
      </c>
      <c r="H8321" s="7">
        <v>8.4</v>
      </c>
      <c r="I8321" s="7">
        <f t="shared" si="274"/>
        <v>91</v>
      </c>
      <c r="J8321" s="7" t="s">
        <v>11627</v>
      </c>
      <c r="K8321" s="7" t="s">
        <v>12745</v>
      </c>
      <c r="L8321" s="7">
        <v>390</v>
      </c>
      <c r="M8321" s="7">
        <v>3</v>
      </c>
      <c r="N8321" s="10" t="s">
        <v>2459</v>
      </c>
      <c r="O8321" s="34" t="s">
        <v>859</v>
      </c>
      <c r="P8321" s="5"/>
    </row>
    <row r="8322" spans="1:16" x14ac:dyDescent="0.3">
      <c r="A8322" s="35" t="s">
        <v>22006</v>
      </c>
      <c r="B8322" s="7" t="s">
        <v>7713</v>
      </c>
      <c r="C8322" s="7">
        <v>34370774</v>
      </c>
      <c r="D8322" s="7" t="s">
        <v>10416</v>
      </c>
      <c r="E8322" s="7">
        <v>24628645</v>
      </c>
      <c r="F8322" s="7">
        <v>24628711</v>
      </c>
      <c r="G8322" s="7">
        <f t="shared" si="273"/>
        <v>11</v>
      </c>
      <c r="H8322" s="7">
        <v>6.1</v>
      </c>
      <c r="I8322" s="7">
        <f t="shared" si="274"/>
        <v>66</v>
      </c>
      <c r="J8322" s="7" t="s">
        <v>11628</v>
      </c>
      <c r="K8322" s="7" t="s">
        <v>12745</v>
      </c>
      <c r="L8322" s="7">
        <v>388</v>
      </c>
      <c r="M8322" s="7">
        <v>3</v>
      </c>
      <c r="N8322" s="10" t="s">
        <v>3351</v>
      </c>
      <c r="O8322" s="34" t="s">
        <v>859</v>
      </c>
      <c r="P8322" s="5"/>
    </row>
    <row r="8323" spans="1:16" x14ac:dyDescent="0.3">
      <c r="A8323" s="35" t="s">
        <v>22007</v>
      </c>
      <c r="B8323" s="7" t="s">
        <v>7713</v>
      </c>
      <c r="C8323" s="7">
        <v>34370774</v>
      </c>
      <c r="D8323" s="7" t="s">
        <v>10417</v>
      </c>
      <c r="E8323" s="7">
        <v>24628647</v>
      </c>
      <c r="F8323" s="7">
        <v>24628779</v>
      </c>
      <c r="G8323" s="7">
        <f t="shared" si="273"/>
        <v>11</v>
      </c>
      <c r="H8323" s="7">
        <v>11.9</v>
      </c>
      <c r="I8323" s="7">
        <f t="shared" si="274"/>
        <v>132</v>
      </c>
      <c r="J8323" s="7" t="s">
        <v>11628</v>
      </c>
      <c r="K8323" s="7" t="s">
        <v>12745</v>
      </c>
      <c r="L8323" s="7">
        <v>388</v>
      </c>
      <c r="M8323" s="7">
        <v>3</v>
      </c>
      <c r="N8323" s="10" t="s">
        <v>3351</v>
      </c>
      <c r="O8323" s="34" t="s">
        <v>859</v>
      </c>
      <c r="P8323" s="5"/>
    </row>
    <row r="8324" spans="1:16" x14ac:dyDescent="0.3">
      <c r="A8324" s="35" t="s">
        <v>22008</v>
      </c>
      <c r="B8324" s="7" t="s">
        <v>7713</v>
      </c>
      <c r="C8324" s="7">
        <v>34370774</v>
      </c>
      <c r="D8324" s="7" t="s">
        <v>10418</v>
      </c>
      <c r="E8324" s="7">
        <v>24628783</v>
      </c>
      <c r="F8324" s="7">
        <v>24628843</v>
      </c>
      <c r="G8324" s="7">
        <f t="shared" si="273"/>
        <v>11</v>
      </c>
      <c r="H8324" s="7">
        <v>5.5</v>
      </c>
      <c r="I8324" s="7">
        <f t="shared" si="274"/>
        <v>60</v>
      </c>
      <c r="J8324" s="7" t="s">
        <v>11628</v>
      </c>
      <c r="K8324" s="7" t="s">
        <v>12745</v>
      </c>
      <c r="L8324" s="7">
        <v>388</v>
      </c>
      <c r="M8324" s="7">
        <v>3</v>
      </c>
      <c r="N8324" s="10" t="s">
        <v>3351</v>
      </c>
      <c r="O8324" s="34" t="s">
        <v>859</v>
      </c>
      <c r="P8324" s="5"/>
    </row>
    <row r="8325" spans="1:16" ht="28.8" x14ac:dyDescent="0.3">
      <c r="A8325" s="35" t="s">
        <v>22009</v>
      </c>
      <c r="B8325" s="7" t="s">
        <v>7713</v>
      </c>
      <c r="C8325" s="7">
        <v>34370774</v>
      </c>
      <c r="D8325" s="7" t="s">
        <v>10419</v>
      </c>
      <c r="E8325" s="7">
        <v>24891027</v>
      </c>
      <c r="F8325" s="7">
        <v>24891173</v>
      </c>
      <c r="G8325" s="7">
        <f t="shared" si="273"/>
        <v>30</v>
      </c>
      <c r="H8325" s="7">
        <v>5.4</v>
      </c>
      <c r="I8325" s="7">
        <f t="shared" si="274"/>
        <v>146</v>
      </c>
      <c r="J8325" s="7" t="s">
        <v>11629</v>
      </c>
      <c r="K8325" s="7" t="s">
        <v>12746</v>
      </c>
      <c r="L8325" s="7">
        <v>285</v>
      </c>
      <c r="M8325" s="7">
        <v>7</v>
      </c>
      <c r="N8325" s="10" t="s">
        <v>13477</v>
      </c>
      <c r="O8325" s="34" t="s">
        <v>859</v>
      </c>
      <c r="P8325" s="5"/>
    </row>
    <row r="8326" spans="1:16" x14ac:dyDescent="0.3">
      <c r="A8326" s="35" t="s">
        <v>22010</v>
      </c>
      <c r="B8326" s="7" t="s">
        <v>7713</v>
      </c>
      <c r="C8326" s="7">
        <v>34370774</v>
      </c>
      <c r="D8326" s="7" t="s">
        <v>8920</v>
      </c>
      <c r="E8326" s="7">
        <v>24910188</v>
      </c>
      <c r="F8326" s="7">
        <v>24910245</v>
      </c>
      <c r="G8326" s="7">
        <f t="shared" si="273"/>
        <v>10</v>
      </c>
      <c r="H8326" s="7">
        <v>5.6</v>
      </c>
      <c r="I8326" s="7">
        <f t="shared" si="274"/>
        <v>57</v>
      </c>
      <c r="J8326" s="7"/>
      <c r="K8326" s="7"/>
      <c r="L8326" s="7"/>
      <c r="M8326" s="7"/>
      <c r="N8326" s="10"/>
      <c r="O8326" s="34" t="s">
        <v>859</v>
      </c>
      <c r="P8326" s="5"/>
    </row>
    <row r="8327" spans="1:16" x14ac:dyDescent="0.3">
      <c r="A8327" s="35" t="s">
        <v>22011</v>
      </c>
      <c r="B8327" s="7" t="s">
        <v>7713</v>
      </c>
      <c r="C8327" s="7">
        <v>34370774</v>
      </c>
      <c r="D8327" s="7" t="s">
        <v>2595</v>
      </c>
      <c r="E8327" s="7">
        <v>24920406</v>
      </c>
      <c r="F8327" s="7">
        <v>24921025</v>
      </c>
      <c r="G8327" s="7">
        <f t="shared" si="273"/>
        <v>69</v>
      </c>
      <c r="H8327" s="7">
        <v>9.1</v>
      </c>
      <c r="I8327" s="7">
        <f t="shared" si="274"/>
        <v>619</v>
      </c>
      <c r="J8327" s="7"/>
      <c r="K8327" s="7"/>
      <c r="L8327" s="7"/>
      <c r="M8327" s="7"/>
      <c r="N8327" s="10"/>
      <c r="O8327" s="34" t="s">
        <v>859</v>
      </c>
      <c r="P8327" s="5"/>
    </row>
    <row r="8328" spans="1:16" x14ac:dyDescent="0.3">
      <c r="A8328" s="35" t="s">
        <v>22012</v>
      </c>
      <c r="B8328" s="7" t="s">
        <v>7713</v>
      </c>
      <c r="C8328" s="7">
        <v>34370774</v>
      </c>
      <c r="D8328" s="7" t="s">
        <v>1120</v>
      </c>
      <c r="E8328" s="7">
        <v>24961024</v>
      </c>
      <c r="F8328" s="7">
        <v>24961361</v>
      </c>
      <c r="G8328" s="7">
        <f t="shared" si="273"/>
        <v>19</v>
      </c>
      <c r="H8328" s="7">
        <v>17.7</v>
      </c>
      <c r="I8328" s="7">
        <f t="shared" si="274"/>
        <v>337</v>
      </c>
      <c r="J8328" s="7"/>
      <c r="K8328" s="7"/>
      <c r="L8328" s="7"/>
      <c r="M8328" s="7"/>
      <c r="N8328" s="10"/>
      <c r="O8328" s="34" t="s">
        <v>859</v>
      </c>
      <c r="P8328" s="5"/>
    </row>
    <row r="8329" spans="1:16" x14ac:dyDescent="0.3">
      <c r="A8329" s="35" t="s">
        <v>22013</v>
      </c>
      <c r="B8329" s="7" t="s">
        <v>7713</v>
      </c>
      <c r="C8329" s="7">
        <v>34370774</v>
      </c>
      <c r="D8329" s="7" t="s">
        <v>10420</v>
      </c>
      <c r="E8329" s="7">
        <v>24961101</v>
      </c>
      <c r="F8329" s="7">
        <v>24961372</v>
      </c>
      <c r="G8329" s="7">
        <f t="shared" si="273"/>
        <v>38</v>
      </c>
      <c r="H8329" s="7">
        <v>7.1</v>
      </c>
      <c r="I8329" s="7">
        <f t="shared" si="274"/>
        <v>271</v>
      </c>
      <c r="J8329" s="7" t="s">
        <v>11630</v>
      </c>
      <c r="K8329" s="7" t="s">
        <v>12747</v>
      </c>
      <c r="L8329" s="7">
        <v>378</v>
      </c>
      <c r="M8329" s="7">
        <v>3</v>
      </c>
      <c r="N8329" s="10" t="s">
        <v>1003</v>
      </c>
      <c r="O8329" s="34" t="s">
        <v>859</v>
      </c>
      <c r="P8329" s="5"/>
    </row>
    <row r="8330" spans="1:16" x14ac:dyDescent="0.3">
      <c r="A8330" s="35" t="s">
        <v>22014</v>
      </c>
      <c r="B8330" s="7" t="s">
        <v>7713</v>
      </c>
      <c r="C8330" s="7">
        <v>34370774</v>
      </c>
      <c r="D8330" s="7" t="s">
        <v>10421</v>
      </c>
      <c r="E8330" s="7">
        <v>24961025</v>
      </c>
      <c r="F8330" s="7">
        <v>24961372</v>
      </c>
      <c r="G8330" s="7">
        <f t="shared" si="273"/>
        <v>57</v>
      </c>
      <c r="H8330" s="7">
        <v>6.1</v>
      </c>
      <c r="I8330" s="7">
        <f t="shared" si="274"/>
        <v>347</v>
      </c>
      <c r="J8330" s="7"/>
      <c r="K8330" s="7"/>
      <c r="L8330" s="7"/>
      <c r="M8330" s="7"/>
      <c r="N8330" s="10"/>
      <c r="O8330" s="34" t="s">
        <v>859</v>
      </c>
      <c r="P8330" s="5"/>
    </row>
    <row r="8331" spans="1:16" ht="57.6" x14ac:dyDescent="0.3">
      <c r="A8331" s="35" t="s">
        <v>22015</v>
      </c>
      <c r="B8331" s="7" t="s">
        <v>7713</v>
      </c>
      <c r="C8331" s="7">
        <v>34370774</v>
      </c>
      <c r="D8331" s="7" t="s">
        <v>10422</v>
      </c>
      <c r="E8331" s="7">
        <v>24961431</v>
      </c>
      <c r="F8331" s="7">
        <v>24961539</v>
      </c>
      <c r="G8331" s="7">
        <f t="shared" si="273"/>
        <v>19</v>
      </c>
      <c r="H8331" s="7">
        <v>5.7</v>
      </c>
      <c r="I8331" s="7">
        <f t="shared" si="274"/>
        <v>108</v>
      </c>
      <c r="J8331" s="7" t="s">
        <v>11631</v>
      </c>
      <c r="K8331" s="7" t="s">
        <v>4761</v>
      </c>
      <c r="L8331" s="7">
        <v>365</v>
      </c>
      <c r="M8331" s="7">
        <v>16</v>
      </c>
      <c r="N8331" s="10" t="s">
        <v>13478</v>
      </c>
      <c r="O8331" s="34" t="s">
        <v>859</v>
      </c>
      <c r="P8331" s="5"/>
    </row>
    <row r="8332" spans="1:16" x14ac:dyDescent="0.3">
      <c r="A8332" s="35" t="s">
        <v>22016</v>
      </c>
      <c r="B8332" s="7" t="s">
        <v>7713</v>
      </c>
      <c r="C8332" s="7">
        <v>34370774</v>
      </c>
      <c r="D8332" s="7" t="s">
        <v>63</v>
      </c>
      <c r="E8332" s="7">
        <v>24980483</v>
      </c>
      <c r="F8332" s="7">
        <v>24980552</v>
      </c>
      <c r="G8332" s="7">
        <f t="shared" si="273"/>
        <v>11</v>
      </c>
      <c r="H8332" s="7">
        <v>6.5</v>
      </c>
      <c r="I8332" s="7">
        <f t="shared" si="274"/>
        <v>69</v>
      </c>
      <c r="J8332" s="7"/>
      <c r="K8332" s="7"/>
      <c r="L8332" s="7"/>
      <c r="M8332" s="7"/>
      <c r="N8332" s="10"/>
      <c r="O8332" s="34" t="s">
        <v>859</v>
      </c>
      <c r="P8332" s="5"/>
    </row>
    <row r="8333" spans="1:16" x14ac:dyDescent="0.3">
      <c r="A8333" s="35" t="s">
        <v>22017</v>
      </c>
      <c r="B8333" s="7" t="s">
        <v>7713</v>
      </c>
      <c r="C8333" s="7">
        <v>34370774</v>
      </c>
      <c r="D8333" s="7" t="s">
        <v>4372</v>
      </c>
      <c r="E8333" s="7">
        <v>25021516</v>
      </c>
      <c r="F8333" s="7">
        <v>25021801</v>
      </c>
      <c r="G8333" s="7">
        <f t="shared" si="273"/>
        <v>31</v>
      </c>
      <c r="H8333" s="7">
        <v>9.3000000000000007</v>
      </c>
      <c r="I8333" s="7">
        <f t="shared" si="274"/>
        <v>285</v>
      </c>
      <c r="J8333" s="7"/>
      <c r="K8333" s="7"/>
      <c r="L8333" s="7"/>
      <c r="M8333" s="7"/>
      <c r="N8333" s="10"/>
      <c r="O8333" s="34" t="s">
        <v>859</v>
      </c>
      <c r="P8333" s="5"/>
    </row>
    <row r="8334" spans="1:16" x14ac:dyDescent="0.3">
      <c r="A8334" s="35" t="s">
        <v>22018</v>
      </c>
      <c r="B8334" s="7" t="s">
        <v>7713</v>
      </c>
      <c r="C8334" s="7">
        <v>34370774</v>
      </c>
      <c r="D8334" s="7" t="s">
        <v>9147</v>
      </c>
      <c r="E8334" s="7">
        <v>25110245</v>
      </c>
      <c r="F8334" s="7">
        <v>25110335</v>
      </c>
      <c r="G8334" s="7">
        <f t="shared" si="273"/>
        <v>10</v>
      </c>
      <c r="H8334" s="7">
        <v>8.5</v>
      </c>
      <c r="I8334" s="7">
        <f t="shared" si="274"/>
        <v>90</v>
      </c>
      <c r="J8334" s="7" t="s">
        <v>11632</v>
      </c>
      <c r="K8334" s="7" t="s">
        <v>12748</v>
      </c>
      <c r="L8334" s="7">
        <v>399</v>
      </c>
      <c r="M8334" s="7">
        <v>2</v>
      </c>
      <c r="N8334" s="10" t="s">
        <v>902</v>
      </c>
      <c r="O8334" s="34" t="s">
        <v>859</v>
      </c>
      <c r="P8334" s="5"/>
    </row>
    <row r="8335" spans="1:16" x14ac:dyDescent="0.3">
      <c r="A8335" s="35" t="s">
        <v>22019</v>
      </c>
      <c r="B8335" s="7" t="s">
        <v>7713</v>
      </c>
      <c r="C8335" s="7">
        <v>34370774</v>
      </c>
      <c r="D8335" s="7" t="s">
        <v>162</v>
      </c>
      <c r="E8335" s="7">
        <v>25156792</v>
      </c>
      <c r="F8335" s="7">
        <v>25156923</v>
      </c>
      <c r="G8335" s="7">
        <f t="shared" si="273"/>
        <v>23</v>
      </c>
      <c r="H8335" s="7">
        <v>5.7</v>
      </c>
      <c r="I8335" s="7">
        <f t="shared" si="274"/>
        <v>131</v>
      </c>
      <c r="J8335" s="7"/>
      <c r="K8335" s="7"/>
      <c r="L8335" s="7"/>
      <c r="M8335" s="7"/>
      <c r="N8335" s="10"/>
      <c r="O8335" s="34" t="s">
        <v>859</v>
      </c>
      <c r="P8335" s="5"/>
    </row>
    <row r="8336" spans="1:16" x14ac:dyDescent="0.3">
      <c r="A8336" s="35" t="s">
        <v>22020</v>
      </c>
      <c r="B8336" s="7" t="s">
        <v>7713</v>
      </c>
      <c r="C8336" s="7">
        <v>34370774</v>
      </c>
      <c r="D8336" s="7" t="s">
        <v>10423</v>
      </c>
      <c r="E8336" s="7">
        <v>25397982</v>
      </c>
      <c r="F8336" s="7">
        <v>25398049</v>
      </c>
      <c r="G8336" s="7">
        <f t="shared" si="273"/>
        <v>12</v>
      </c>
      <c r="H8336" s="7">
        <v>5.8</v>
      </c>
      <c r="I8336" s="7">
        <f t="shared" si="274"/>
        <v>67</v>
      </c>
      <c r="J8336" s="7" t="s">
        <v>11633</v>
      </c>
      <c r="K8336" s="7" t="s">
        <v>12749</v>
      </c>
      <c r="L8336" s="7">
        <v>293</v>
      </c>
      <c r="M8336" s="7">
        <v>3</v>
      </c>
      <c r="N8336" s="10" t="s">
        <v>13479</v>
      </c>
      <c r="O8336" s="34" t="s">
        <v>859</v>
      </c>
      <c r="P8336" s="5"/>
    </row>
    <row r="8337" spans="1:16" x14ac:dyDescent="0.3">
      <c r="A8337" s="35" t="s">
        <v>22021</v>
      </c>
      <c r="B8337" s="7" t="s">
        <v>7713</v>
      </c>
      <c r="C8337" s="7">
        <v>34370774</v>
      </c>
      <c r="D8337" s="7" t="s">
        <v>10424</v>
      </c>
      <c r="E8337" s="7">
        <v>25528073</v>
      </c>
      <c r="F8337" s="7">
        <v>25528329</v>
      </c>
      <c r="G8337" s="7">
        <f t="shared" si="273"/>
        <v>48</v>
      </c>
      <c r="H8337" s="7">
        <v>5.0999999999999996</v>
      </c>
      <c r="I8337" s="7">
        <f t="shared" si="274"/>
        <v>256</v>
      </c>
      <c r="J8337" s="7"/>
      <c r="K8337" s="7"/>
      <c r="L8337" s="7"/>
      <c r="M8337" s="7"/>
      <c r="N8337" s="10"/>
      <c r="O8337" s="34" t="s">
        <v>859</v>
      </c>
      <c r="P8337" s="5"/>
    </row>
    <row r="8338" spans="1:16" x14ac:dyDescent="0.3">
      <c r="A8338" s="35" t="s">
        <v>22022</v>
      </c>
      <c r="B8338" s="7" t="s">
        <v>7713</v>
      </c>
      <c r="C8338" s="7">
        <v>34370774</v>
      </c>
      <c r="D8338" s="7" t="s">
        <v>162</v>
      </c>
      <c r="E8338" s="7">
        <v>25780902</v>
      </c>
      <c r="F8338" s="7">
        <v>25781079</v>
      </c>
      <c r="G8338" s="7">
        <f t="shared" si="273"/>
        <v>23</v>
      </c>
      <c r="H8338" s="7">
        <v>7.7</v>
      </c>
      <c r="I8338" s="7">
        <f t="shared" si="274"/>
        <v>177</v>
      </c>
      <c r="J8338" s="7"/>
      <c r="K8338" s="7"/>
      <c r="L8338" s="7"/>
      <c r="M8338" s="7"/>
      <c r="N8338" s="10"/>
      <c r="O8338" s="34" t="s">
        <v>859</v>
      </c>
      <c r="P8338" s="5"/>
    </row>
    <row r="8339" spans="1:16" x14ac:dyDescent="0.3">
      <c r="A8339" s="35" t="s">
        <v>22023</v>
      </c>
      <c r="B8339" s="7" t="s">
        <v>7713</v>
      </c>
      <c r="C8339" s="7">
        <v>34370774</v>
      </c>
      <c r="D8339" s="7" t="s">
        <v>205</v>
      </c>
      <c r="E8339" s="7">
        <v>25802520</v>
      </c>
      <c r="F8339" s="7">
        <v>25802581</v>
      </c>
      <c r="G8339" s="7">
        <f t="shared" si="273"/>
        <v>11</v>
      </c>
      <c r="H8339" s="7">
        <v>5.5</v>
      </c>
      <c r="I8339" s="7">
        <f t="shared" si="274"/>
        <v>61</v>
      </c>
      <c r="J8339" s="7"/>
      <c r="K8339" s="7"/>
      <c r="L8339" s="7"/>
      <c r="M8339" s="7"/>
      <c r="N8339" s="10"/>
      <c r="O8339" s="34" t="s">
        <v>859</v>
      </c>
      <c r="P8339" s="5"/>
    </row>
    <row r="8340" spans="1:16" x14ac:dyDescent="0.3">
      <c r="A8340" s="35" t="s">
        <v>22024</v>
      </c>
      <c r="B8340" s="7" t="s">
        <v>7713</v>
      </c>
      <c r="C8340" s="7">
        <v>34370774</v>
      </c>
      <c r="D8340" s="7" t="s">
        <v>10425</v>
      </c>
      <c r="E8340" s="7">
        <v>25857616</v>
      </c>
      <c r="F8340" s="7">
        <v>25857684</v>
      </c>
      <c r="G8340" s="7">
        <f t="shared" si="273"/>
        <v>12</v>
      </c>
      <c r="H8340" s="7">
        <v>5.5</v>
      </c>
      <c r="I8340" s="7">
        <f t="shared" si="274"/>
        <v>68</v>
      </c>
      <c r="J8340" s="7" t="s">
        <v>11634</v>
      </c>
      <c r="K8340" s="7" t="s">
        <v>12750</v>
      </c>
      <c r="L8340" s="7">
        <v>301</v>
      </c>
      <c r="M8340" s="7">
        <v>3</v>
      </c>
      <c r="N8340" s="10" t="s">
        <v>1016</v>
      </c>
      <c r="O8340" s="34" t="s">
        <v>859</v>
      </c>
      <c r="P8340" s="5"/>
    </row>
    <row r="8341" spans="1:16" ht="28.8" x14ac:dyDescent="0.3">
      <c r="A8341" s="35" t="s">
        <v>22025</v>
      </c>
      <c r="B8341" s="7" t="s">
        <v>7713</v>
      </c>
      <c r="C8341" s="7">
        <v>34370774</v>
      </c>
      <c r="D8341" s="7" t="s">
        <v>10124</v>
      </c>
      <c r="E8341" s="7">
        <v>25858054</v>
      </c>
      <c r="F8341" s="7">
        <v>25858262</v>
      </c>
      <c r="G8341" s="7">
        <f t="shared" si="273"/>
        <v>42</v>
      </c>
      <c r="H8341" s="7">
        <v>5</v>
      </c>
      <c r="I8341" s="7">
        <f t="shared" si="274"/>
        <v>208</v>
      </c>
      <c r="J8341" s="7" t="s">
        <v>11635</v>
      </c>
      <c r="K8341" s="7" t="s">
        <v>12751</v>
      </c>
      <c r="L8341" s="7">
        <v>387</v>
      </c>
      <c r="M8341" s="7">
        <v>7</v>
      </c>
      <c r="N8341" s="10" t="s">
        <v>13480</v>
      </c>
      <c r="O8341" s="34" t="s">
        <v>859</v>
      </c>
      <c r="P8341" s="5"/>
    </row>
    <row r="8342" spans="1:16" x14ac:dyDescent="0.3">
      <c r="A8342" s="35" t="s">
        <v>22026</v>
      </c>
      <c r="B8342" s="7" t="s">
        <v>7713</v>
      </c>
      <c r="C8342" s="7">
        <v>34370774</v>
      </c>
      <c r="D8342" s="7" t="s">
        <v>10426</v>
      </c>
      <c r="E8342" s="7">
        <v>25909632</v>
      </c>
      <c r="F8342" s="7">
        <v>25909713</v>
      </c>
      <c r="G8342" s="7">
        <f t="shared" si="273"/>
        <v>10</v>
      </c>
      <c r="H8342" s="7">
        <v>7.7</v>
      </c>
      <c r="I8342" s="7">
        <f t="shared" si="274"/>
        <v>81</v>
      </c>
      <c r="J8342" s="7" t="s">
        <v>11636</v>
      </c>
      <c r="K8342" s="7" t="s">
        <v>12752</v>
      </c>
      <c r="L8342" s="7">
        <v>373</v>
      </c>
      <c r="M8342" s="7">
        <v>2</v>
      </c>
      <c r="N8342" s="10" t="s">
        <v>13481</v>
      </c>
      <c r="O8342" s="34" t="s">
        <v>859</v>
      </c>
      <c r="P8342" s="5"/>
    </row>
    <row r="8343" spans="1:16" x14ac:dyDescent="0.3">
      <c r="A8343" s="35" t="s">
        <v>22027</v>
      </c>
      <c r="B8343" s="7" t="s">
        <v>7713</v>
      </c>
      <c r="C8343" s="7">
        <v>34370774</v>
      </c>
      <c r="D8343" s="7" t="s">
        <v>10427</v>
      </c>
      <c r="E8343" s="7">
        <v>25947074</v>
      </c>
      <c r="F8343" s="7">
        <v>25947447</v>
      </c>
      <c r="G8343" s="7">
        <f t="shared" si="273"/>
        <v>70</v>
      </c>
      <c r="H8343" s="7">
        <v>5.4</v>
      </c>
      <c r="I8343" s="7">
        <f t="shared" si="274"/>
        <v>373</v>
      </c>
      <c r="J8343" s="7"/>
      <c r="K8343" s="7"/>
      <c r="L8343" s="7"/>
      <c r="M8343" s="7"/>
      <c r="N8343" s="10"/>
      <c r="O8343" s="34" t="s">
        <v>859</v>
      </c>
      <c r="P8343" s="5"/>
    </row>
    <row r="8344" spans="1:16" x14ac:dyDescent="0.3">
      <c r="A8344" s="35" t="s">
        <v>22028</v>
      </c>
      <c r="B8344" s="7" t="s">
        <v>7713</v>
      </c>
      <c r="C8344" s="7">
        <v>34370774</v>
      </c>
      <c r="D8344" s="7" t="s">
        <v>10428</v>
      </c>
      <c r="E8344" s="7">
        <v>25947082</v>
      </c>
      <c r="F8344" s="7">
        <v>25947510</v>
      </c>
      <c r="G8344" s="7">
        <f t="shared" si="273"/>
        <v>70</v>
      </c>
      <c r="H8344" s="7">
        <v>6.2</v>
      </c>
      <c r="I8344" s="7">
        <f t="shared" si="274"/>
        <v>428</v>
      </c>
      <c r="J8344" s="7"/>
      <c r="K8344" s="7"/>
      <c r="L8344" s="7"/>
      <c r="M8344" s="7"/>
      <c r="N8344" s="10"/>
      <c r="O8344" s="34" t="s">
        <v>859</v>
      </c>
      <c r="P8344" s="5"/>
    </row>
    <row r="8345" spans="1:16" x14ac:dyDescent="0.3">
      <c r="A8345" s="35" t="s">
        <v>22029</v>
      </c>
      <c r="B8345" s="7" t="s">
        <v>7713</v>
      </c>
      <c r="C8345" s="7">
        <v>34370774</v>
      </c>
      <c r="D8345" s="7" t="s">
        <v>10429</v>
      </c>
      <c r="E8345" s="7">
        <v>26026448</v>
      </c>
      <c r="F8345" s="7">
        <v>26026553</v>
      </c>
      <c r="G8345" s="7">
        <f t="shared" si="273"/>
        <v>23</v>
      </c>
      <c r="H8345" s="7">
        <v>5.2</v>
      </c>
      <c r="I8345" s="7">
        <f t="shared" si="274"/>
        <v>105</v>
      </c>
      <c r="J8345" s="7" t="s">
        <v>11637</v>
      </c>
      <c r="K8345" s="7" t="s">
        <v>12753</v>
      </c>
      <c r="L8345" s="7">
        <v>325</v>
      </c>
      <c r="M8345" s="7">
        <v>2</v>
      </c>
      <c r="N8345" s="10" t="s">
        <v>13083</v>
      </c>
      <c r="O8345" s="34" t="s">
        <v>859</v>
      </c>
      <c r="P8345" s="5"/>
    </row>
    <row r="8346" spans="1:16" x14ac:dyDescent="0.3">
      <c r="A8346" s="35" t="s">
        <v>22030</v>
      </c>
      <c r="B8346" s="7" t="s">
        <v>7713</v>
      </c>
      <c r="C8346" s="7">
        <v>34370774</v>
      </c>
      <c r="D8346" s="7" t="s">
        <v>10430</v>
      </c>
      <c r="E8346" s="7">
        <v>26033277</v>
      </c>
      <c r="F8346" s="7">
        <v>26033595</v>
      </c>
      <c r="G8346" s="7">
        <f t="shared" si="273"/>
        <v>45</v>
      </c>
      <c r="H8346" s="7">
        <v>7.1</v>
      </c>
      <c r="I8346" s="7">
        <f t="shared" si="274"/>
        <v>318</v>
      </c>
      <c r="J8346" s="7"/>
      <c r="K8346" s="7"/>
      <c r="L8346" s="7"/>
      <c r="M8346" s="7"/>
      <c r="N8346" s="10"/>
      <c r="O8346" s="34" t="s">
        <v>859</v>
      </c>
      <c r="P8346" s="5"/>
    </row>
    <row r="8347" spans="1:16" x14ac:dyDescent="0.3">
      <c r="A8347" s="35" t="s">
        <v>22031</v>
      </c>
      <c r="B8347" s="7" t="s">
        <v>7713</v>
      </c>
      <c r="C8347" s="7">
        <v>34370774</v>
      </c>
      <c r="D8347" s="7" t="s">
        <v>10431</v>
      </c>
      <c r="E8347" s="7">
        <v>26033273</v>
      </c>
      <c r="F8347" s="7">
        <v>26033589</v>
      </c>
      <c r="G8347" s="7">
        <f t="shared" si="273"/>
        <v>22</v>
      </c>
      <c r="H8347" s="7">
        <v>14.1</v>
      </c>
      <c r="I8347" s="7">
        <f t="shared" si="274"/>
        <v>316</v>
      </c>
      <c r="J8347" s="7"/>
      <c r="K8347" s="7"/>
      <c r="L8347" s="7"/>
      <c r="M8347" s="7"/>
      <c r="N8347" s="10"/>
      <c r="O8347" s="34" t="s">
        <v>859</v>
      </c>
      <c r="P8347" s="5"/>
    </row>
    <row r="8348" spans="1:16" x14ac:dyDescent="0.3">
      <c r="A8348" s="35" t="s">
        <v>22032</v>
      </c>
      <c r="B8348" s="7" t="s">
        <v>7713</v>
      </c>
      <c r="C8348" s="7">
        <v>34370774</v>
      </c>
      <c r="D8348" s="7" t="s">
        <v>248</v>
      </c>
      <c r="E8348" s="7">
        <v>26189751</v>
      </c>
      <c r="F8348" s="7">
        <v>26189895</v>
      </c>
      <c r="G8348" s="7">
        <f t="shared" si="273"/>
        <v>10</v>
      </c>
      <c r="H8348" s="7">
        <v>14</v>
      </c>
      <c r="I8348" s="7">
        <f t="shared" si="274"/>
        <v>144</v>
      </c>
      <c r="J8348" s="7" t="s">
        <v>5606</v>
      </c>
      <c r="K8348" s="7" t="s">
        <v>12754</v>
      </c>
      <c r="L8348" s="7">
        <v>384</v>
      </c>
      <c r="M8348" s="7">
        <v>2</v>
      </c>
      <c r="N8348" s="10" t="s">
        <v>4268</v>
      </c>
      <c r="O8348" s="34" t="s">
        <v>859</v>
      </c>
      <c r="P8348" s="5"/>
    </row>
    <row r="8349" spans="1:16" x14ac:dyDescent="0.3">
      <c r="A8349" s="35" t="s">
        <v>22033</v>
      </c>
      <c r="B8349" s="7" t="s">
        <v>7713</v>
      </c>
      <c r="C8349" s="7">
        <v>34370774</v>
      </c>
      <c r="D8349" s="7" t="s">
        <v>10432</v>
      </c>
      <c r="E8349" s="7">
        <v>26230462</v>
      </c>
      <c r="F8349" s="7">
        <v>26230541</v>
      </c>
      <c r="G8349" s="7">
        <f t="shared" si="273"/>
        <v>12</v>
      </c>
      <c r="H8349" s="7">
        <v>6.8</v>
      </c>
      <c r="I8349" s="7">
        <f t="shared" si="274"/>
        <v>79</v>
      </c>
      <c r="J8349" s="7"/>
      <c r="K8349" s="7"/>
      <c r="L8349" s="7"/>
      <c r="M8349" s="7"/>
      <c r="N8349" s="10"/>
      <c r="O8349" s="34" t="s">
        <v>859</v>
      </c>
      <c r="P8349" s="5"/>
    </row>
    <row r="8350" spans="1:16" x14ac:dyDescent="0.3">
      <c r="A8350" s="35" t="s">
        <v>22034</v>
      </c>
      <c r="B8350" s="7" t="s">
        <v>7713</v>
      </c>
      <c r="C8350" s="7">
        <v>34370774</v>
      </c>
      <c r="D8350" s="7" t="s">
        <v>10433</v>
      </c>
      <c r="E8350" s="7">
        <v>26243814</v>
      </c>
      <c r="F8350" s="7">
        <v>26244307</v>
      </c>
      <c r="G8350" s="7">
        <f t="shared" si="273"/>
        <v>64</v>
      </c>
      <c r="H8350" s="7">
        <v>7.7</v>
      </c>
      <c r="I8350" s="7">
        <f t="shared" si="274"/>
        <v>493</v>
      </c>
      <c r="J8350" s="7"/>
      <c r="K8350" s="7"/>
      <c r="L8350" s="7"/>
      <c r="M8350" s="7"/>
      <c r="N8350" s="10"/>
      <c r="O8350" s="34" t="s">
        <v>859</v>
      </c>
      <c r="P8350" s="5"/>
    </row>
    <row r="8351" spans="1:16" x14ac:dyDescent="0.3">
      <c r="A8351" s="35" t="s">
        <v>22035</v>
      </c>
      <c r="B8351" s="7" t="s">
        <v>7713</v>
      </c>
      <c r="C8351" s="7">
        <v>34370774</v>
      </c>
      <c r="D8351" s="7" t="s">
        <v>234</v>
      </c>
      <c r="E8351" s="7">
        <v>26393390</v>
      </c>
      <c r="F8351" s="7">
        <v>26393566</v>
      </c>
      <c r="G8351" s="7">
        <f t="shared" si="273"/>
        <v>23</v>
      </c>
      <c r="H8351" s="7">
        <v>7.7</v>
      </c>
      <c r="I8351" s="7">
        <f t="shared" si="274"/>
        <v>176</v>
      </c>
      <c r="J8351" s="7"/>
      <c r="K8351" s="7"/>
      <c r="L8351" s="7"/>
      <c r="M8351" s="7"/>
      <c r="N8351" s="10"/>
      <c r="O8351" s="34" t="s">
        <v>859</v>
      </c>
      <c r="P8351" s="5"/>
    </row>
    <row r="8352" spans="1:16" ht="230.4" x14ac:dyDescent="0.3">
      <c r="A8352" s="35" t="s">
        <v>22036</v>
      </c>
      <c r="B8352" s="7" t="s">
        <v>7713</v>
      </c>
      <c r="C8352" s="7">
        <v>34370774</v>
      </c>
      <c r="D8352" s="7" t="s">
        <v>10434</v>
      </c>
      <c r="E8352" s="7">
        <v>26406923</v>
      </c>
      <c r="F8352" s="7">
        <v>26407001</v>
      </c>
      <c r="G8352" s="7">
        <f t="shared" si="273"/>
        <v>12</v>
      </c>
      <c r="H8352" s="7">
        <v>6.8</v>
      </c>
      <c r="I8352" s="7">
        <f t="shared" si="274"/>
        <v>78</v>
      </c>
      <c r="J8352" s="7" t="s">
        <v>10547</v>
      </c>
      <c r="K8352" s="7" t="s">
        <v>3237</v>
      </c>
      <c r="L8352" s="7">
        <v>186</v>
      </c>
      <c r="M8352" s="7">
        <v>76</v>
      </c>
      <c r="N8352" s="10" t="s">
        <v>12799</v>
      </c>
      <c r="O8352" s="34" t="s">
        <v>859</v>
      </c>
      <c r="P8352" s="5"/>
    </row>
    <row r="8353" spans="1:16" x14ac:dyDescent="0.3">
      <c r="A8353" s="35" t="s">
        <v>22037</v>
      </c>
      <c r="B8353" s="7" t="s">
        <v>7713</v>
      </c>
      <c r="C8353" s="7">
        <v>34370774</v>
      </c>
      <c r="D8353" s="7" t="s">
        <v>10435</v>
      </c>
      <c r="E8353" s="7">
        <v>26647015</v>
      </c>
      <c r="F8353" s="7">
        <v>26647147</v>
      </c>
      <c r="G8353" s="7">
        <f t="shared" si="273"/>
        <v>23</v>
      </c>
      <c r="H8353" s="7">
        <v>5.8</v>
      </c>
      <c r="I8353" s="7">
        <f t="shared" si="274"/>
        <v>132</v>
      </c>
      <c r="J8353" s="7"/>
      <c r="K8353" s="7"/>
      <c r="L8353" s="7"/>
      <c r="M8353" s="7"/>
      <c r="N8353" s="10"/>
      <c r="O8353" s="34" t="s">
        <v>859</v>
      </c>
      <c r="P8353" s="5"/>
    </row>
    <row r="8354" spans="1:16" ht="28.8" x14ac:dyDescent="0.3">
      <c r="A8354" s="35" t="s">
        <v>22038</v>
      </c>
      <c r="B8354" s="7" t="s">
        <v>7713</v>
      </c>
      <c r="C8354" s="7">
        <v>34370774</v>
      </c>
      <c r="D8354" s="7" t="s">
        <v>3742</v>
      </c>
      <c r="E8354" s="7">
        <v>26760689</v>
      </c>
      <c r="F8354" s="7">
        <v>26760828</v>
      </c>
      <c r="G8354" s="7">
        <f t="shared" si="273"/>
        <v>25</v>
      </c>
      <c r="H8354" s="7">
        <v>5.6</v>
      </c>
      <c r="I8354" s="7">
        <f t="shared" si="274"/>
        <v>139</v>
      </c>
      <c r="J8354" s="7" t="s">
        <v>4864</v>
      </c>
      <c r="K8354" s="7" t="s">
        <v>459</v>
      </c>
      <c r="L8354" s="7">
        <v>341</v>
      </c>
      <c r="M8354" s="7">
        <v>6</v>
      </c>
      <c r="N8354" s="10" t="s">
        <v>5152</v>
      </c>
      <c r="O8354" s="34" t="s">
        <v>859</v>
      </c>
      <c r="P8354" s="5"/>
    </row>
    <row r="8355" spans="1:16" x14ac:dyDescent="0.3">
      <c r="A8355" s="35" t="s">
        <v>22039</v>
      </c>
      <c r="B8355" s="7" t="s">
        <v>7713</v>
      </c>
      <c r="C8355" s="7">
        <v>34370774</v>
      </c>
      <c r="D8355" s="7" t="s">
        <v>10436</v>
      </c>
      <c r="E8355" s="7">
        <v>26815661</v>
      </c>
      <c r="F8355" s="7">
        <v>26816045</v>
      </c>
      <c r="G8355" s="7">
        <f t="shared" si="273"/>
        <v>62</v>
      </c>
      <c r="H8355" s="7">
        <v>6.2</v>
      </c>
      <c r="I8355" s="7">
        <f t="shared" si="274"/>
        <v>384</v>
      </c>
      <c r="J8355" s="7"/>
      <c r="K8355" s="7"/>
      <c r="L8355" s="7"/>
      <c r="M8355" s="7"/>
      <c r="N8355" s="10"/>
      <c r="O8355" s="34" t="s">
        <v>859</v>
      </c>
      <c r="P8355" s="5"/>
    </row>
    <row r="8356" spans="1:16" x14ac:dyDescent="0.3">
      <c r="A8356" s="35" t="s">
        <v>22040</v>
      </c>
      <c r="B8356" s="7" t="s">
        <v>7713</v>
      </c>
      <c r="C8356" s="7">
        <v>34370774</v>
      </c>
      <c r="D8356" s="7" t="s">
        <v>10437</v>
      </c>
      <c r="E8356" s="7">
        <v>26815858</v>
      </c>
      <c r="F8356" s="7">
        <v>26816022</v>
      </c>
      <c r="G8356" s="7">
        <f t="shared" si="273"/>
        <v>32</v>
      </c>
      <c r="H8356" s="7">
        <v>5.3</v>
      </c>
      <c r="I8356" s="7">
        <f t="shared" si="274"/>
        <v>164</v>
      </c>
      <c r="J8356" s="7" t="s">
        <v>11638</v>
      </c>
      <c r="K8356" s="7" t="s">
        <v>12755</v>
      </c>
      <c r="L8356" s="7">
        <v>382</v>
      </c>
      <c r="M8356" s="7">
        <v>2</v>
      </c>
      <c r="N8356" s="10" t="s">
        <v>960</v>
      </c>
      <c r="O8356" s="34" t="s">
        <v>859</v>
      </c>
      <c r="P8356" s="5"/>
    </row>
    <row r="8357" spans="1:16" x14ac:dyDescent="0.3">
      <c r="A8357" s="35" t="s">
        <v>22041</v>
      </c>
      <c r="B8357" s="7" t="s">
        <v>7713</v>
      </c>
      <c r="C8357" s="7">
        <v>34370774</v>
      </c>
      <c r="D8357" s="7" t="s">
        <v>10438</v>
      </c>
      <c r="E8357" s="7">
        <v>26892989</v>
      </c>
      <c r="F8357" s="7">
        <v>26893077</v>
      </c>
      <c r="G8357" s="7">
        <f t="shared" si="273"/>
        <v>15</v>
      </c>
      <c r="H8357" s="7">
        <v>6.2</v>
      </c>
      <c r="I8357" s="7">
        <f t="shared" si="274"/>
        <v>88</v>
      </c>
      <c r="J8357" s="7" t="s">
        <v>11639</v>
      </c>
      <c r="K8357" s="7" t="s">
        <v>12756</v>
      </c>
      <c r="L8357" s="7">
        <v>379</v>
      </c>
      <c r="M8357" s="7">
        <v>1</v>
      </c>
      <c r="N8357" s="10" t="s">
        <v>7616</v>
      </c>
      <c r="O8357" s="34" t="s">
        <v>859</v>
      </c>
      <c r="P8357" s="5"/>
    </row>
    <row r="8358" spans="1:16" x14ac:dyDescent="0.3">
      <c r="A8358" s="35" t="s">
        <v>22042</v>
      </c>
      <c r="B8358" s="7" t="s">
        <v>7713</v>
      </c>
      <c r="C8358" s="7">
        <v>34370774</v>
      </c>
      <c r="D8358" s="7" t="s">
        <v>9949</v>
      </c>
      <c r="E8358" s="7">
        <v>26894016</v>
      </c>
      <c r="F8358" s="7">
        <v>26894490</v>
      </c>
      <c r="G8358" s="7">
        <f t="shared" si="273"/>
        <v>33</v>
      </c>
      <c r="H8358" s="7">
        <v>14.8</v>
      </c>
      <c r="I8358" s="7">
        <f t="shared" si="274"/>
        <v>474</v>
      </c>
      <c r="J8358" s="7"/>
      <c r="K8358" s="7"/>
      <c r="L8358" s="7"/>
      <c r="M8358" s="7"/>
      <c r="N8358" s="10"/>
      <c r="O8358" s="34" t="s">
        <v>859</v>
      </c>
      <c r="P8358" s="5"/>
    </row>
    <row r="8359" spans="1:16" x14ac:dyDescent="0.3">
      <c r="A8359" s="35" t="s">
        <v>22043</v>
      </c>
      <c r="B8359" s="7" t="s">
        <v>7713</v>
      </c>
      <c r="C8359" s="7">
        <v>34370774</v>
      </c>
      <c r="D8359" s="7" t="s">
        <v>9949</v>
      </c>
      <c r="E8359" s="7">
        <v>26898991</v>
      </c>
      <c r="F8359" s="7">
        <v>26899464</v>
      </c>
      <c r="G8359" s="7">
        <f t="shared" si="273"/>
        <v>33</v>
      </c>
      <c r="H8359" s="7">
        <v>14.5</v>
      </c>
      <c r="I8359" s="7">
        <f t="shared" si="274"/>
        <v>473</v>
      </c>
      <c r="J8359" s="7"/>
      <c r="K8359" s="7"/>
      <c r="L8359" s="7"/>
      <c r="M8359" s="7"/>
      <c r="N8359" s="10"/>
      <c r="O8359" s="34" t="s">
        <v>859</v>
      </c>
      <c r="P8359" s="5"/>
    </row>
    <row r="8360" spans="1:16" x14ac:dyDescent="0.3">
      <c r="A8360" s="35" t="s">
        <v>22044</v>
      </c>
      <c r="B8360" s="7" t="s">
        <v>7713</v>
      </c>
      <c r="C8360" s="7">
        <v>34370774</v>
      </c>
      <c r="D8360" s="7" t="s">
        <v>10439</v>
      </c>
      <c r="E8360" s="7">
        <v>26955090</v>
      </c>
      <c r="F8360" s="7">
        <v>26955820</v>
      </c>
      <c r="G8360" s="7">
        <f t="shared" ref="G8360:G8423" si="275">LEN(D8360)</f>
        <v>69</v>
      </c>
      <c r="H8360" s="7">
        <v>10.6</v>
      </c>
      <c r="I8360" s="7">
        <f t="shared" ref="I8360:I8423" si="276">F8360-E8360</f>
        <v>730</v>
      </c>
      <c r="J8360" s="7"/>
      <c r="K8360" s="7"/>
      <c r="L8360" s="7"/>
      <c r="M8360" s="7"/>
      <c r="N8360" s="10"/>
      <c r="O8360" s="34" t="s">
        <v>859</v>
      </c>
      <c r="P8360" s="5"/>
    </row>
    <row r="8361" spans="1:16" ht="72" x14ac:dyDescent="0.3">
      <c r="A8361" s="35" t="s">
        <v>22045</v>
      </c>
      <c r="B8361" s="7" t="s">
        <v>7713</v>
      </c>
      <c r="C8361" s="7">
        <v>34370774</v>
      </c>
      <c r="D8361" s="7" t="s">
        <v>1218</v>
      </c>
      <c r="E8361" s="7">
        <v>26990375</v>
      </c>
      <c r="F8361" s="7">
        <v>26990497</v>
      </c>
      <c r="G8361" s="7">
        <f t="shared" si="275"/>
        <v>18</v>
      </c>
      <c r="H8361" s="7">
        <v>6.8</v>
      </c>
      <c r="I8361" s="7">
        <f t="shared" si="276"/>
        <v>122</v>
      </c>
      <c r="J8361" s="7" t="s">
        <v>1372</v>
      </c>
      <c r="K8361" s="7" t="s">
        <v>3030</v>
      </c>
      <c r="L8361" s="7">
        <v>238</v>
      </c>
      <c r="M8361" s="7">
        <v>25</v>
      </c>
      <c r="N8361" s="10" t="s">
        <v>12802</v>
      </c>
      <c r="O8361" s="34" t="s">
        <v>859</v>
      </c>
      <c r="P8361" s="5"/>
    </row>
    <row r="8362" spans="1:16" x14ac:dyDescent="0.3">
      <c r="A8362" s="35" t="s">
        <v>22046</v>
      </c>
      <c r="B8362" s="7" t="s">
        <v>7713</v>
      </c>
      <c r="C8362" s="7">
        <v>34370774</v>
      </c>
      <c r="D8362" s="7" t="s">
        <v>10438</v>
      </c>
      <c r="E8362" s="7">
        <v>27004514</v>
      </c>
      <c r="F8362" s="7">
        <v>27004602</v>
      </c>
      <c r="G8362" s="7">
        <f t="shared" si="275"/>
        <v>15</v>
      </c>
      <c r="H8362" s="7">
        <v>6.2</v>
      </c>
      <c r="I8362" s="7">
        <f t="shared" si="276"/>
        <v>88</v>
      </c>
      <c r="J8362" s="7" t="s">
        <v>11639</v>
      </c>
      <c r="K8362" s="7" t="s">
        <v>12756</v>
      </c>
      <c r="L8362" s="7">
        <v>379</v>
      </c>
      <c r="M8362" s="7">
        <v>1</v>
      </c>
      <c r="N8362" s="10" t="s">
        <v>7616</v>
      </c>
      <c r="O8362" s="34" t="s">
        <v>859</v>
      </c>
      <c r="P8362" s="5"/>
    </row>
    <row r="8363" spans="1:16" x14ac:dyDescent="0.3">
      <c r="A8363" s="35" t="s">
        <v>22047</v>
      </c>
      <c r="B8363" s="7" t="s">
        <v>7713</v>
      </c>
      <c r="C8363" s="7">
        <v>34370774</v>
      </c>
      <c r="D8363" s="7" t="s">
        <v>9949</v>
      </c>
      <c r="E8363" s="7">
        <v>27005539</v>
      </c>
      <c r="F8363" s="7">
        <v>27006013</v>
      </c>
      <c r="G8363" s="7">
        <f t="shared" si="275"/>
        <v>33</v>
      </c>
      <c r="H8363" s="7">
        <v>14.8</v>
      </c>
      <c r="I8363" s="7">
        <f t="shared" si="276"/>
        <v>474</v>
      </c>
      <c r="J8363" s="7"/>
      <c r="K8363" s="7"/>
      <c r="L8363" s="7"/>
      <c r="M8363" s="7"/>
      <c r="N8363" s="10"/>
      <c r="O8363" s="34" t="s">
        <v>859</v>
      </c>
      <c r="P8363" s="5"/>
    </row>
    <row r="8364" spans="1:16" x14ac:dyDescent="0.3">
      <c r="A8364" s="35" t="s">
        <v>22048</v>
      </c>
      <c r="B8364" s="7" t="s">
        <v>7713</v>
      </c>
      <c r="C8364" s="7">
        <v>34370774</v>
      </c>
      <c r="D8364" s="7" t="s">
        <v>10440</v>
      </c>
      <c r="E8364" s="7">
        <v>27008860</v>
      </c>
      <c r="F8364" s="7">
        <v>27010400</v>
      </c>
      <c r="G8364" s="7">
        <f t="shared" si="275"/>
        <v>70</v>
      </c>
      <c r="H8364" s="7">
        <v>22.5</v>
      </c>
      <c r="I8364" s="7">
        <f t="shared" si="276"/>
        <v>1540</v>
      </c>
      <c r="J8364" s="7"/>
      <c r="K8364" s="7"/>
      <c r="L8364" s="7"/>
      <c r="M8364" s="7"/>
      <c r="N8364" s="10"/>
      <c r="O8364" s="34" t="s">
        <v>859</v>
      </c>
      <c r="P8364" s="5"/>
    </row>
    <row r="8365" spans="1:16" x14ac:dyDescent="0.3">
      <c r="A8365" s="35" t="s">
        <v>22049</v>
      </c>
      <c r="B8365" s="7" t="s">
        <v>7713</v>
      </c>
      <c r="C8365" s="7">
        <v>34370774</v>
      </c>
      <c r="D8365" s="7" t="s">
        <v>9949</v>
      </c>
      <c r="E8365" s="7">
        <v>27010653</v>
      </c>
      <c r="F8365" s="7">
        <v>27011120</v>
      </c>
      <c r="G8365" s="7">
        <f t="shared" si="275"/>
        <v>33</v>
      </c>
      <c r="H8365" s="7">
        <v>14.5</v>
      </c>
      <c r="I8365" s="7">
        <f t="shared" si="276"/>
        <v>467</v>
      </c>
      <c r="J8365" s="7"/>
      <c r="K8365" s="7"/>
      <c r="L8365" s="7"/>
      <c r="M8365" s="7"/>
      <c r="N8365" s="10"/>
      <c r="O8365" s="34" t="s">
        <v>859</v>
      </c>
      <c r="P8365" s="5"/>
    </row>
    <row r="8366" spans="1:16" x14ac:dyDescent="0.3">
      <c r="A8366" s="35" t="s">
        <v>22050</v>
      </c>
      <c r="B8366" s="7" t="s">
        <v>7713</v>
      </c>
      <c r="C8366" s="7">
        <v>34370774</v>
      </c>
      <c r="D8366" s="7" t="s">
        <v>10441</v>
      </c>
      <c r="E8366" s="7">
        <v>27041609</v>
      </c>
      <c r="F8366" s="7">
        <v>27042527</v>
      </c>
      <c r="G8366" s="7">
        <f t="shared" si="275"/>
        <v>69</v>
      </c>
      <c r="H8366" s="7">
        <v>13.3</v>
      </c>
      <c r="I8366" s="7">
        <f t="shared" si="276"/>
        <v>918</v>
      </c>
      <c r="J8366" s="7"/>
      <c r="K8366" s="7"/>
      <c r="L8366" s="7"/>
      <c r="M8366" s="7"/>
      <c r="N8366" s="10"/>
      <c r="O8366" s="34" t="s">
        <v>859</v>
      </c>
      <c r="P8366" s="5"/>
    </row>
    <row r="8367" spans="1:16" x14ac:dyDescent="0.3">
      <c r="A8367" s="35" t="s">
        <v>22051</v>
      </c>
      <c r="B8367" s="7" t="s">
        <v>7713</v>
      </c>
      <c r="C8367" s="7">
        <v>34370774</v>
      </c>
      <c r="D8367" s="7" t="s">
        <v>162</v>
      </c>
      <c r="E8367" s="7">
        <v>27062356</v>
      </c>
      <c r="F8367" s="7">
        <v>27062533</v>
      </c>
      <c r="G8367" s="7">
        <f t="shared" si="275"/>
        <v>23</v>
      </c>
      <c r="H8367" s="7">
        <v>7.7</v>
      </c>
      <c r="I8367" s="7">
        <f t="shared" si="276"/>
        <v>177</v>
      </c>
      <c r="J8367" s="7"/>
      <c r="K8367" s="7"/>
      <c r="L8367" s="7"/>
      <c r="M8367" s="7"/>
      <c r="N8367" s="10"/>
      <c r="O8367" s="34" t="s">
        <v>859</v>
      </c>
      <c r="P8367" s="5"/>
    </row>
    <row r="8368" spans="1:16" x14ac:dyDescent="0.3">
      <c r="A8368" s="35" t="s">
        <v>22052</v>
      </c>
      <c r="B8368" s="7" t="s">
        <v>7713</v>
      </c>
      <c r="C8368" s="7">
        <v>34370774</v>
      </c>
      <c r="D8368" s="7" t="s">
        <v>10442</v>
      </c>
      <c r="E8368" s="7">
        <v>27132325</v>
      </c>
      <c r="F8368" s="7">
        <v>27132552</v>
      </c>
      <c r="G8368" s="7">
        <f t="shared" si="275"/>
        <v>19</v>
      </c>
      <c r="H8368" s="7">
        <v>10.9</v>
      </c>
      <c r="I8368" s="7">
        <f t="shared" si="276"/>
        <v>227</v>
      </c>
      <c r="J8368" s="7"/>
      <c r="K8368" s="7"/>
      <c r="L8368" s="7"/>
      <c r="M8368" s="7"/>
      <c r="N8368" s="10"/>
      <c r="O8368" s="34" t="s">
        <v>859</v>
      </c>
      <c r="P8368" s="5"/>
    </row>
    <row r="8369" spans="1:16" x14ac:dyDescent="0.3">
      <c r="A8369" s="35" t="s">
        <v>22053</v>
      </c>
      <c r="B8369" s="7" t="s">
        <v>7713</v>
      </c>
      <c r="C8369" s="7">
        <v>34370774</v>
      </c>
      <c r="D8369" s="7" t="s">
        <v>10443</v>
      </c>
      <c r="E8369" s="7">
        <v>27132336</v>
      </c>
      <c r="F8369" s="7">
        <v>27132544</v>
      </c>
      <c r="G8369" s="7">
        <f t="shared" si="275"/>
        <v>36</v>
      </c>
      <c r="H8369" s="7">
        <v>5.6</v>
      </c>
      <c r="I8369" s="7">
        <f t="shared" si="276"/>
        <v>208</v>
      </c>
      <c r="J8369" s="7"/>
      <c r="K8369" s="7"/>
      <c r="L8369" s="7"/>
      <c r="M8369" s="7"/>
      <c r="N8369" s="10"/>
      <c r="O8369" s="34" t="s">
        <v>859</v>
      </c>
      <c r="P8369" s="5"/>
    </row>
    <row r="8370" spans="1:16" x14ac:dyDescent="0.3">
      <c r="A8370" s="35" t="s">
        <v>22054</v>
      </c>
      <c r="B8370" s="7" t="s">
        <v>7713</v>
      </c>
      <c r="C8370" s="7">
        <v>34370774</v>
      </c>
      <c r="D8370" s="7" t="s">
        <v>139</v>
      </c>
      <c r="E8370" s="7">
        <v>27260495</v>
      </c>
      <c r="F8370" s="7">
        <v>27260617</v>
      </c>
      <c r="G8370" s="7">
        <f t="shared" si="275"/>
        <v>10</v>
      </c>
      <c r="H8370" s="7">
        <v>11.8</v>
      </c>
      <c r="I8370" s="7">
        <f t="shared" si="276"/>
        <v>122</v>
      </c>
      <c r="J8370" s="7" t="s">
        <v>10532</v>
      </c>
      <c r="K8370" s="7" t="s">
        <v>5697</v>
      </c>
      <c r="L8370" s="7">
        <v>377</v>
      </c>
      <c r="M8370" s="7">
        <v>5</v>
      </c>
      <c r="N8370" s="10" t="s">
        <v>13482</v>
      </c>
      <c r="O8370" s="34" t="s">
        <v>859</v>
      </c>
      <c r="P8370" s="5"/>
    </row>
    <row r="8371" spans="1:16" x14ac:dyDescent="0.3">
      <c r="A8371" s="35" t="s">
        <v>22055</v>
      </c>
      <c r="B8371" s="7" t="s">
        <v>7713</v>
      </c>
      <c r="C8371" s="7">
        <v>34370774</v>
      </c>
      <c r="D8371" s="7" t="s">
        <v>1062</v>
      </c>
      <c r="E8371" s="7">
        <v>27260495</v>
      </c>
      <c r="F8371" s="7">
        <v>27260619</v>
      </c>
      <c r="G8371" s="7">
        <f t="shared" si="275"/>
        <v>20</v>
      </c>
      <c r="H8371" s="7">
        <v>6</v>
      </c>
      <c r="I8371" s="7">
        <f t="shared" si="276"/>
        <v>124</v>
      </c>
      <c r="J8371" s="7" t="s">
        <v>10532</v>
      </c>
      <c r="K8371" s="7" t="s">
        <v>5697</v>
      </c>
      <c r="L8371" s="7">
        <v>377</v>
      </c>
      <c r="M8371" s="7">
        <v>5</v>
      </c>
      <c r="N8371" s="10" t="s">
        <v>13482</v>
      </c>
      <c r="O8371" s="34" t="s">
        <v>859</v>
      </c>
      <c r="P8371" s="5"/>
    </row>
    <row r="8372" spans="1:16" x14ac:dyDescent="0.3">
      <c r="A8372" s="35" t="s">
        <v>22056</v>
      </c>
      <c r="B8372" s="7" t="s">
        <v>7713</v>
      </c>
      <c r="C8372" s="7">
        <v>34370774</v>
      </c>
      <c r="D8372" s="7" t="s">
        <v>6157</v>
      </c>
      <c r="E8372" s="7">
        <v>27399331</v>
      </c>
      <c r="F8372" s="7">
        <v>27399988</v>
      </c>
      <c r="G8372" s="7">
        <f t="shared" si="275"/>
        <v>69</v>
      </c>
      <c r="H8372" s="7">
        <v>9.6</v>
      </c>
      <c r="I8372" s="7">
        <f t="shared" si="276"/>
        <v>657</v>
      </c>
      <c r="J8372" s="7"/>
      <c r="K8372" s="7"/>
      <c r="L8372" s="7"/>
      <c r="M8372" s="7"/>
      <c r="N8372" s="10"/>
      <c r="O8372" s="34" t="s">
        <v>859</v>
      </c>
      <c r="P8372" s="5"/>
    </row>
    <row r="8373" spans="1:16" x14ac:dyDescent="0.3">
      <c r="A8373" s="35" t="s">
        <v>22057</v>
      </c>
      <c r="B8373" s="7" t="s">
        <v>7713</v>
      </c>
      <c r="C8373" s="7">
        <v>34370774</v>
      </c>
      <c r="D8373" s="7" t="s">
        <v>10444</v>
      </c>
      <c r="E8373" s="7">
        <v>27654480</v>
      </c>
      <c r="F8373" s="7">
        <v>27655259</v>
      </c>
      <c r="G8373" s="7">
        <f t="shared" si="275"/>
        <v>56</v>
      </c>
      <c r="H8373" s="7">
        <v>13.9</v>
      </c>
      <c r="I8373" s="7">
        <f t="shared" si="276"/>
        <v>779</v>
      </c>
      <c r="J8373" s="7"/>
      <c r="K8373" s="7"/>
      <c r="L8373" s="7"/>
      <c r="M8373" s="7"/>
      <c r="N8373" s="10"/>
      <c r="O8373" s="34" t="s">
        <v>859</v>
      </c>
      <c r="P8373" s="5"/>
    </row>
    <row r="8374" spans="1:16" x14ac:dyDescent="0.3">
      <c r="A8374" s="35" t="s">
        <v>22058</v>
      </c>
      <c r="B8374" s="7" t="s">
        <v>7713</v>
      </c>
      <c r="C8374" s="7">
        <v>34370774</v>
      </c>
      <c r="D8374" s="7" t="s">
        <v>6901</v>
      </c>
      <c r="E8374" s="7">
        <v>27684440</v>
      </c>
      <c r="F8374" s="7">
        <v>27684508</v>
      </c>
      <c r="G8374" s="7">
        <f t="shared" si="275"/>
        <v>13</v>
      </c>
      <c r="H8374" s="7">
        <v>5.3</v>
      </c>
      <c r="I8374" s="7">
        <f t="shared" si="276"/>
        <v>68</v>
      </c>
      <c r="J8374" s="7" t="s">
        <v>11640</v>
      </c>
      <c r="K8374" s="7" t="s">
        <v>12757</v>
      </c>
      <c r="L8374" s="7">
        <v>297</v>
      </c>
      <c r="M8374" s="7">
        <v>3</v>
      </c>
      <c r="N8374" s="10" t="s">
        <v>13192</v>
      </c>
      <c r="O8374" s="34" t="s">
        <v>859</v>
      </c>
      <c r="P8374" s="5"/>
    </row>
    <row r="8375" spans="1:16" x14ac:dyDescent="0.3">
      <c r="A8375" s="35" t="s">
        <v>22059</v>
      </c>
      <c r="B8375" s="7" t="s">
        <v>7713</v>
      </c>
      <c r="C8375" s="7">
        <v>34370774</v>
      </c>
      <c r="D8375" s="7" t="s">
        <v>3723</v>
      </c>
      <c r="E8375" s="7">
        <v>27777203</v>
      </c>
      <c r="F8375" s="7">
        <v>27777299</v>
      </c>
      <c r="G8375" s="7">
        <f t="shared" si="275"/>
        <v>10</v>
      </c>
      <c r="H8375" s="7">
        <v>9.3000000000000007</v>
      </c>
      <c r="I8375" s="7">
        <f t="shared" si="276"/>
        <v>96</v>
      </c>
      <c r="J8375" s="7" t="s">
        <v>11641</v>
      </c>
      <c r="K8375" s="7" t="s">
        <v>10895</v>
      </c>
      <c r="L8375" s="7">
        <v>376</v>
      </c>
      <c r="M8375" s="7">
        <v>2</v>
      </c>
      <c r="N8375" s="10" t="s">
        <v>951</v>
      </c>
      <c r="O8375" s="34" t="s">
        <v>859</v>
      </c>
      <c r="P8375" s="5"/>
    </row>
    <row r="8376" spans="1:16" x14ac:dyDescent="0.3">
      <c r="A8376" s="35" t="s">
        <v>22060</v>
      </c>
      <c r="B8376" s="7" t="s">
        <v>7713</v>
      </c>
      <c r="C8376" s="7">
        <v>34370774</v>
      </c>
      <c r="D8376" s="7" t="s">
        <v>143</v>
      </c>
      <c r="E8376" s="7">
        <v>27885984</v>
      </c>
      <c r="F8376" s="7">
        <v>27886794</v>
      </c>
      <c r="G8376" s="7">
        <f t="shared" si="275"/>
        <v>68</v>
      </c>
      <c r="H8376" s="7">
        <v>11.9</v>
      </c>
      <c r="I8376" s="7">
        <f t="shared" si="276"/>
        <v>810</v>
      </c>
      <c r="J8376" s="7"/>
      <c r="K8376" s="7"/>
      <c r="L8376" s="7"/>
      <c r="M8376" s="7"/>
      <c r="N8376" s="10"/>
      <c r="O8376" s="34" t="s">
        <v>859</v>
      </c>
      <c r="P8376" s="5"/>
    </row>
    <row r="8377" spans="1:16" x14ac:dyDescent="0.3">
      <c r="A8377" s="35" t="s">
        <v>22061</v>
      </c>
      <c r="B8377" s="7" t="s">
        <v>7713</v>
      </c>
      <c r="C8377" s="7">
        <v>34370774</v>
      </c>
      <c r="D8377" s="7" t="s">
        <v>2695</v>
      </c>
      <c r="E8377" s="7">
        <v>27936398</v>
      </c>
      <c r="F8377" s="7">
        <v>27936494</v>
      </c>
      <c r="G8377" s="7">
        <f t="shared" si="275"/>
        <v>19</v>
      </c>
      <c r="H8377" s="7">
        <v>5</v>
      </c>
      <c r="I8377" s="7">
        <f t="shared" si="276"/>
        <v>96</v>
      </c>
      <c r="J8377" s="7"/>
      <c r="K8377" s="7"/>
      <c r="L8377" s="7"/>
      <c r="M8377" s="7"/>
      <c r="N8377" s="10"/>
      <c r="O8377" s="34" t="s">
        <v>859</v>
      </c>
      <c r="P8377" s="5"/>
    </row>
    <row r="8378" spans="1:16" x14ac:dyDescent="0.3">
      <c r="A8378" s="35" t="s">
        <v>22062</v>
      </c>
      <c r="B8378" s="7" t="s">
        <v>7713</v>
      </c>
      <c r="C8378" s="7">
        <v>34370774</v>
      </c>
      <c r="D8378" s="7" t="s">
        <v>10445</v>
      </c>
      <c r="E8378" s="7">
        <v>28018464</v>
      </c>
      <c r="F8378" s="7">
        <v>28018622</v>
      </c>
      <c r="G8378" s="7">
        <f t="shared" si="275"/>
        <v>30</v>
      </c>
      <c r="H8378" s="7">
        <v>5.4</v>
      </c>
      <c r="I8378" s="7">
        <f t="shared" si="276"/>
        <v>158</v>
      </c>
      <c r="J8378" s="7" t="s">
        <v>11642</v>
      </c>
      <c r="K8378" s="7" t="s">
        <v>3269</v>
      </c>
      <c r="L8378" s="7">
        <v>391</v>
      </c>
      <c r="M8378" s="7">
        <v>3</v>
      </c>
      <c r="N8378" s="10" t="s">
        <v>1756</v>
      </c>
      <c r="O8378" s="34" t="s">
        <v>859</v>
      </c>
      <c r="P8378" s="5"/>
    </row>
    <row r="8379" spans="1:16" x14ac:dyDescent="0.3">
      <c r="A8379" s="35" t="s">
        <v>22063</v>
      </c>
      <c r="B8379" s="7" t="s">
        <v>7713</v>
      </c>
      <c r="C8379" s="7">
        <v>34370774</v>
      </c>
      <c r="D8379" s="7" t="s">
        <v>10446</v>
      </c>
      <c r="E8379" s="7">
        <v>28018464</v>
      </c>
      <c r="F8379" s="7">
        <v>28018630</v>
      </c>
      <c r="G8379" s="7">
        <f t="shared" si="275"/>
        <v>18</v>
      </c>
      <c r="H8379" s="7">
        <v>9.8000000000000007</v>
      </c>
      <c r="I8379" s="7">
        <f t="shared" si="276"/>
        <v>166</v>
      </c>
      <c r="J8379" s="7" t="s">
        <v>11642</v>
      </c>
      <c r="K8379" s="7" t="s">
        <v>3269</v>
      </c>
      <c r="L8379" s="7">
        <v>391</v>
      </c>
      <c r="M8379" s="7">
        <v>3</v>
      </c>
      <c r="N8379" s="10" t="s">
        <v>1756</v>
      </c>
      <c r="O8379" s="34" t="s">
        <v>859</v>
      </c>
      <c r="P8379" s="5"/>
    </row>
    <row r="8380" spans="1:16" x14ac:dyDescent="0.3">
      <c r="A8380" s="35" t="s">
        <v>22064</v>
      </c>
      <c r="B8380" s="7" t="s">
        <v>7713</v>
      </c>
      <c r="C8380" s="7">
        <v>34370774</v>
      </c>
      <c r="D8380" s="7" t="s">
        <v>10447</v>
      </c>
      <c r="E8380" s="7">
        <v>28018742</v>
      </c>
      <c r="F8380" s="7">
        <v>28019054</v>
      </c>
      <c r="G8380" s="7">
        <f t="shared" si="275"/>
        <v>53</v>
      </c>
      <c r="H8380" s="7">
        <v>6</v>
      </c>
      <c r="I8380" s="7">
        <f t="shared" si="276"/>
        <v>312</v>
      </c>
      <c r="J8380" s="7"/>
      <c r="K8380" s="7"/>
      <c r="L8380" s="7"/>
      <c r="M8380" s="7"/>
      <c r="N8380" s="10"/>
      <c r="O8380" s="34" t="s">
        <v>859</v>
      </c>
      <c r="P8380" s="5"/>
    </row>
    <row r="8381" spans="1:16" x14ac:dyDescent="0.3">
      <c r="A8381" s="35" t="s">
        <v>22065</v>
      </c>
      <c r="B8381" s="7" t="s">
        <v>7713</v>
      </c>
      <c r="C8381" s="7">
        <v>34370774</v>
      </c>
      <c r="D8381" s="7" t="s">
        <v>3616</v>
      </c>
      <c r="E8381" s="7">
        <v>28033294</v>
      </c>
      <c r="F8381" s="7">
        <v>28033806</v>
      </c>
      <c r="G8381" s="7">
        <f t="shared" si="275"/>
        <v>19</v>
      </c>
      <c r="H8381" s="7">
        <v>26.8</v>
      </c>
      <c r="I8381" s="7">
        <f t="shared" si="276"/>
        <v>512</v>
      </c>
      <c r="J8381" s="7"/>
      <c r="K8381" s="7"/>
      <c r="L8381" s="7"/>
      <c r="M8381" s="7"/>
      <c r="N8381" s="10"/>
      <c r="O8381" s="34" t="s">
        <v>859</v>
      </c>
      <c r="P8381" s="5"/>
    </row>
    <row r="8382" spans="1:16" x14ac:dyDescent="0.3">
      <c r="A8382" s="35" t="s">
        <v>22066</v>
      </c>
      <c r="B8382" s="7" t="s">
        <v>7713</v>
      </c>
      <c r="C8382" s="7">
        <v>34370774</v>
      </c>
      <c r="D8382" s="7" t="s">
        <v>10448</v>
      </c>
      <c r="E8382" s="7">
        <v>28033381</v>
      </c>
      <c r="F8382" s="7">
        <v>28033516</v>
      </c>
      <c r="G8382" s="7">
        <f t="shared" si="275"/>
        <v>28</v>
      </c>
      <c r="H8382" s="7">
        <v>5.0999999999999996</v>
      </c>
      <c r="I8382" s="7">
        <f t="shared" si="276"/>
        <v>135</v>
      </c>
      <c r="J8382" s="7"/>
      <c r="K8382" s="7"/>
      <c r="L8382" s="7"/>
      <c r="M8382" s="7"/>
      <c r="N8382" s="10"/>
      <c r="O8382" s="34" t="s">
        <v>859</v>
      </c>
      <c r="P8382" s="5"/>
    </row>
    <row r="8383" spans="1:16" x14ac:dyDescent="0.3">
      <c r="A8383" s="35" t="s">
        <v>22067</v>
      </c>
      <c r="B8383" s="7" t="s">
        <v>7713</v>
      </c>
      <c r="C8383" s="7">
        <v>34370774</v>
      </c>
      <c r="D8383" s="7" t="s">
        <v>10449</v>
      </c>
      <c r="E8383" s="7">
        <v>28033312</v>
      </c>
      <c r="F8383" s="7">
        <v>28033804</v>
      </c>
      <c r="G8383" s="7">
        <f t="shared" si="275"/>
        <v>96</v>
      </c>
      <c r="H8383" s="7">
        <v>5.0999999999999996</v>
      </c>
      <c r="I8383" s="7">
        <f t="shared" si="276"/>
        <v>492</v>
      </c>
      <c r="J8383" s="7"/>
      <c r="K8383" s="7"/>
      <c r="L8383" s="7"/>
      <c r="M8383" s="7"/>
      <c r="N8383" s="10"/>
      <c r="O8383" s="34" t="s">
        <v>859</v>
      </c>
      <c r="P8383" s="5"/>
    </row>
    <row r="8384" spans="1:16" x14ac:dyDescent="0.3">
      <c r="A8384" s="35" t="s">
        <v>22068</v>
      </c>
      <c r="B8384" s="7" t="s">
        <v>7713</v>
      </c>
      <c r="C8384" s="7">
        <v>34370774</v>
      </c>
      <c r="D8384" s="7" t="s">
        <v>10450</v>
      </c>
      <c r="E8384" s="7">
        <v>28033502</v>
      </c>
      <c r="F8384" s="7">
        <v>28033729</v>
      </c>
      <c r="G8384" s="7">
        <f t="shared" si="275"/>
        <v>31</v>
      </c>
      <c r="H8384" s="7">
        <v>7.2</v>
      </c>
      <c r="I8384" s="7">
        <f t="shared" si="276"/>
        <v>227</v>
      </c>
      <c r="J8384" s="7"/>
      <c r="K8384" s="7"/>
      <c r="L8384" s="7"/>
      <c r="M8384" s="7"/>
      <c r="N8384" s="10"/>
      <c r="O8384" s="34" t="s">
        <v>859</v>
      </c>
      <c r="P8384" s="5"/>
    </row>
    <row r="8385" spans="1:16" x14ac:dyDescent="0.3">
      <c r="A8385" s="35" t="s">
        <v>22069</v>
      </c>
      <c r="B8385" s="7" t="s">
        <v>7713</v>
      </c>
      <c r="C8385" s="7">
        <v>34370774</v>
      </c>
      <c r="D8385" s="7" t="s">
        <v>10451</v>
      </c>
      <c r="E8385" s="7">
        <v>28033529</v>
      </c>
      <c r="F8385" s="7">
        <v>28033767</v>
      </c>
      <c r="G8385" s="7">
        <f t="shared" si="275"/>
        <v>31</v>
      </c>
      <c r="H8385" s="7">
        <v>7.5</v>
      </c>
      <c r="I8385" s="7">
        <f t="shared" si="276"/>
        <v>238</v>
      </c>
      <c r="J8385" s="7"/>
      <c r="K8385" s="7"/>
      <c r="L8385" s="7"/>
      <c r="M8385" s="7"/>
      <c r="N8385" s="10"/>
      <c r="O8385" s="34" t="s">
        <v>859</v>
      </c>
      <c r="P8385" s="5"/>
    </row>
    <row r="8386" spans="1:16" x14ac:dyDescent="0.3">
      <c r="A8386" s="35" t="s">
        <v>22070</v>
      </c>
      <c r="B8386" s="7" t="s">
        <v>7713</v>
      </c>
      <c r="C8386" s="7">
        <v>34370774</v>
      </c>
      <c r="D8386" s="7" t="s">
        <v>10452</v>
      </c>
      <c r="E8386" s="7">
        <v>28083688</v>
      </c>
      <c r="F8386" s="7">
        <v>28084053</v>
      </c>
      <c r="G8386" s="7">
        <f t="shared" si="275"/>
        <v>69</v>
      </c>
      <c r="H8386" s="7">
        <v>5.2</v>
      </c>
      <c r="I8386" s="7">
        <f t="shared" si="276"/>
        <v>365</v>
      </c>
      <c r="J8386" s="7"/>
      <c r="K8386" s="7"/>
      <c r="L8386" s="7"/>
      <c r="M8386" s="7"/>
      <c r="N8386" s="10"/>
      <c r="O8386" s="34" t="s">
        <v>859</v>
      </c>
      <c r="P8386" s="5"/>
    </row>
    <row r="8387" spans="1:16" x14ac:dyDescent="0.3">
      <c r="A8387" s="35" t="s">
        <v>22071</v>
      </c>
      <c r="B8387" s="7" t="s">
        <v>7713</v>
      </c>
      <c r="C8387" s="7">
        <v>34370774</v>
      </c>
      <c r="D8387" s="7" t="s">
        <v>399</v>
      </c>
      <c r="E8387" s="7">
        <v>28279091</v>
      </c>
      <c r="F8387" s="7">
        <v>28279234</v>
      </c>
      <c r="G8387" s="7">
        <f t="shared" si="275"/>
        <v>15</v>
      </c>
      <c r="H8387" s="7">
        <v>9.6</v>
      </c>
      <c r="I8387" s="7">
        <f t="shared" si="276"/>
        <v>143</v>
      </c>
      <c r="J8387" s="7" t="s">
        <v>11643</v>
      </c>
      <c r="K8387" s="7" t="s">
        <v>12758</v>
      </c>
      <c r="L8387" s="7">
        <v>292</v>
      </c>
      <c r="M8387" s="7">
        <v>1</v>
      </c>
      <c r="N8387" s="10" t="s">
        <v>13483</v>
      </c>
      <c r="O8387" s="34" t="s">
        <v>859</v>
      </c>
      <c r="P8387" s="5"/>
    </row>
    <row r="8388" spans="1:16" x14ac:dyDescent="0.3">
      <c r="A8388" s="35" t="s">
        <v>22072</v>
      </c>
      <c r="B8388" s="7" t="s">
        <v>7713</v>
      </c>
      <c r="C8388" s="7">
        <v>34370774</v>
      </c>
      <c r="D8388" s="7" t="s">
        <v>10453</v>
      </c>
      <c r="E8388" s="7">
        <v>28314612</v>
      </c>
      <c r="F8388" s="7">
        <v>28314923</v>
      </c>
      <c r="G8388" s="7">
        <f t="shared" si="275"/>
        <v>46</v>
      </c>
      <c r="H8388" s="7">
        <v>6.6</v>
      </c>
      <c r="I8388" s="7">
        <f t="shared" si="276"/>
        <v>311</v>
      </c>
      <c r="J8388" s="7"/>
      <c r="K8388" s="7"/>
      <c r="L8388" s="7"/>
      <c r="M8388" s="7"/>
      <c r="N8388" s="10"/>
      <c r="O8388" s="34" t="s">
        <v>859</v>
      </c>
      <c r="P8388" s="5"/>
    </row>
    <row r="8389" spans="1:16" x14ac:dyDescent="0.3">
      <c r="A8389" s="35" t="s">
        <v>22073</v>
      </c>
      <c r="B8389" s="7" t="s">
        <v>7713</v>
      </c>
      <c r="C8389" s="7">
        <v>34370774</v>
      </c>
      <c r="D8389" s="7" t="s">
        <v>8989</v>
      </c>
      <c r="E8389" s="7">
        <v>28322034</v>
      </c>
      <c r="F8389" s="7">
        <v>28322297</v>
      </c>
      <c r="G8389" s="7">
        <f t="shared" si="275"/>
        <v>29</v>
      </c>
      <c r="H8389" s="7">
        <v>9.1999999999999993</v>
      </c>
      <c r="I8389" s="7">
        <f t="shared" si="276"/>
        <v>263</v>
      </c>
      <c r="J8389" s="7"/>
      <c r="K8389" s="7"/>
      <c r="L8389" s="7"/>
      <c r="M8389" s="7"/>
      <c r="N8389" s="10"/>
      <c r="O8389" s="34" t="s">
        <v>859</v>
      </c>
      <c r="P8389" s="5"/>
    </row>
    <row r="8390" spans="1:16" x14ac:dyDescent="0.3">
      <c r="A8390" s="35" t="s">
        <v>22074</v>
      </c>
      <c r="B8390" s="7" t="s">
        <v>7713</v>
      </c>
      <c r="C8390" s="7">
        <v>34370774</v>
      </c>
      <c r="D8390" s="7" t="s">
        <v>4406</v>
      </c>
      <c r="E8390" s="7">
        <v>28322377</v>
      </c>
      <c r="F8390" s="7">
        <v>28322474</v>
      </c>
      <c r="G8390" s="7">
        <f t="shared" si="275"/>
        <v>16</v>
      </c>
      <c r="H8390" s="7">
        <v>6.1</v>
      </c>
      <c r="I8390" s="7">
        <f t="shared" si="276"/>
        <v>97</v>
      </c>
      <c r="J8390" s="7"/>
      <c r="K8390" s="7"/>
      <c r="L8390" s="7"/>
      <c r="M8390" s="7"/>
      <c r="N8390" s="10"/>
      <c r="O8390" s="34" t="s">
        <v>859</v>
      </c>
      <c r="P8390" s="5"/>
    </row>
    <row r="8391" spans="1:16" x14ac:dyDescent="0.3">
      <c r="A8391" s="35" t="s">
        <v>22075</v>
      </c>
      <c r="B8391" s="7" t="s">
        <v>7713</v>
      </c>
      <c r="C8391" s="7">
        <v>34370774</v>
      </c>
      <c r="D8391" s="7" t="s">
        <v>10454</v>
      </c>
      <c r="E8391" s="7">
        <v>28369176</v>
      </c>
      <c r="F8391" s="7">
        <v>28369360</v>
      </c>
      <c r="G8391" s="7">
        <f t="shared" si="275"/>
        <v>34</v>
      </c>
      <c r="H8391" s="7">
        <v>5.7</v>
      </c>
      <c r="I8391" s="7">
        <f t="shared" si="276"/>
        <v>184</v>
      </c>
      <c r="J8391" s="7"/>
      <c r="K8391" s="7"/>
      <c r="L8391" s="7"/>
      <c r="M8391" s="7"/>
      <c r="N8391" s="10"/>
      <c r="O8391" s="34" t="s">
        <v>859</v>
      </c>
      <c r="P8391" s="5"/>
    </row>
    <row r="8392" spans="1:16" x14ac:dyDescent="0.3">
      <c r="A8392" s="35" t="s">
        <v>22076</v>
      </c>
      <c r="B8392" s="7" t="s">
        <v>7713</v>
      </c>
      <c r="C8392" s="7">
        <v>34370774</v>
      </c>
      <c r="D8392" s="7" t="s">
        <v>4429</v>
      </c>
      <c r="E8392" s="7">
        <v>28542225</v>
      </c>
      <c r="F8392" s="7">
        <v>28542288</v>
      </c>
      <c r="G8392" s="7">
        <f t="shared" si="275"/>
        <v>11</v>
      </c>
      <c r="H8392" s="7">
        <v>5.5</v>
      </c>
      <c r="I8392" s="7">
        <f t="shared" si="276"/>
        <v>63</v>
      </c>
      <c r="J8392" s="7" t="s">
        <v>693</v>
      </c>
      <c r="K8392" s="7" t="s">
        <v>12759</v>
      </c>
      <c r="L8392" s="7">
        <v>366</v>
      </c>
      <c r="M8392" s="7">
        <v>2</v>
      </c>
      <c r="N8392" s="10" t="s">
        <v>7693</v>
      </c>
      <c r="O8392" s="34" t="s">
        <v>859</v>
      </c>
      <c r="P8392" s="5"/>
    </row>
    <row r="8393" spans="1:16" x14ac:dyDescent="0.3">
      <c r="A8393" s="35" t="s">
        <v>22077</v>
      </c>
      <c r="B8393" s="7" t="s">
        <v>7713</v>
      </c>
      <c r="C8393" s="7">
        <v>34370774</v>
      </c>
      <c r="D8393" s="7" t="s">
        <v>10455</v>
      </c>
      <c r="E8393" s="7">
        <v>28578971</v>
      </c>
      <c r="F8393" s="7">
        <v>28579154</v>
      </c>
      <c r="G8393" s="7">
        <f t="shared" si="275"/>
        <v>34</v>
      </c>
      <c r="H8393" s="7">
        <v>5.0999999999999996</v>
      </c>
      <c r="I8393" s="7">
        <f t="shared" si="276"/>
        <v>183</v>
      </c>
      <c r="J8393" s="7"/>
      <c r="K8393" s="7"/>
      <c r="L8393" s="7"/>
      <c r="M8393" s="7"/>
      <c r="N8393" s="10"/>
      <c r="O8393" s="34" t="s">
        <v>859</v>
      </c>
      <c r="P8393" s="5"/>
    </row>
    <row r="8394" spans="1:16" x14ac:dyDescent="0.3">
      <c r="A8394" s="35" t="s">
        <v>22078</v>
      </c>
      <c r="B8394" s="7" t="s">
        <v>7713</v>
      </c>
      <c r="C8394" s="7">
        <v>34370774</v>
      </c>
      <c r="D8394" s="7" t="s">
        <v>10456</v>
      </c>
      <c r="E8394" s="7">
        <v>28579039</v>
      </c>
      <c r="F8394" s="7">
        <v>28579240</v>
      </c>
      <c r="G8394" s="7">
        <f t="shared" si="275"/>
        <v>31</v>
      </c>
      <c r="H8394" s="7">
        <v>6.2</v>
      </c>
      <c r="I8394" s="7">
        <f t="shared" si="276"/>
        <v>201</v>
      </c>
      <c r="J8394" s="7"/>
      <c r="K8394" s="7"/>
      <c r="L8394" s="7"/>
      <c r="M8394" s="7"/>
      <c r="N8394" s="10"/>
      <c r="O8394" s="34" t="s">
        <v>859</v>
      </c>
      <c r="P8394" s="5"/>
    </row>
    <row r="8395" spans="1:16" x14ac:dyDescent="0.3">
      <c r="A8395" s="35" t="s">
        <v>22079</v>
      </c>
      <c r="B8395" s="7" t="s">
        <v>7713</v>
      </c>
      <c r="C8395" s="7">
        <v>34370774</v>
      </c>
      <c r="D8395" s="7" t="s">
        <v>9708</v>
      </c>
      <c r="E8395" s="7">
        <v>28596535</v>
      </c>
      <c r="F8395" s="7">
        <v>28597114</v>
      </c>
      <c r="G8395" s="7">
        <f t="shared" si="275"/>
        <v>69</v>
      </c>
      <c r="H8395" s="7">
        <v>8.4</v>
      </c>
      <c r="I8395" s="7">
        <f t="shared" si="276"/>
        <v>579</v>
      </c>
      <c r="J8395" s="7"/>
      <c r="K8395" s="7"/>
      <c r="L8395" s="7"/>
      <c r="M8395" s="7"/>
      <c r="N8395" s="10"/>
      <c r="O8395" s="34" t="s">
        <v>859</v>
      </c>
      <c r="P8395" s="5"/>
    </row>
    <row r="8396" spans="1:16" x14ac:dyDescent="0.3">
      <c r="A8396" s="35" t="s">
        <v>22080</v>
      </c>
      <c r="B8396" s="7" t="s">
        <v>7713</v>
      </c>
      <c r="C8396" s="7">
        <v>34370774</v>
      </c>
      <c r="D8396" s="7" t="s">
        <v>46</v>
      </c>
      <c r="E8396" s="7">
        <v>28654901</v>
      </c>
      <c r="F8396" s="7">
        <v>28655636</v>
      </c>
      <c r="G8396" s="7">
        <f t="shared" si="275"/>
        <v>68</v>
      </c>
      <c r="H8396" s="7">
        <v>10.9</v>
      </c>
      <c r="I8396" s="7">
        <f t="shared" si="276"/>
        <v>735</v>
      </c>
      <c r="J8396" s="7"/>
      <c r="K8396" s="7"/>
      <c r="L8396" s="7"/>
      <c r="M8396" s="7"/>
      <c r="N8396" s="10"/>
      <c r="O8396" s="34" t="s">
        <v>859</v>
      </c>
      <c r="P8396" s="5"/>
    </row>
    <row r="8397" spans="1:16" x14ac:dyDescent="0.3">
      <c r="A8397" s="35" t="s">
        <v>22081</v>
      </c>
      <c r="B8397" s="7" t="s">
        <v>7713</v>
      </c>
      <c r="C8397" s="7">
        <v>34370774</v>
      </c>
      <c r="D8397" s="7" t="s">
        <v>10457</v>
      </c>
      <c r="E8397" s="7">
        <v>28663504</v>
      </c>
      <c r="F8397" s="7">
        <v>28663890</v>
      </c>
      <c r="G8397" s="7">
        <f t="shared" si="275"/>
        <v>75</v>
      </c>
      <c r="H8397" s="7">
        <v>5</v>
      </c>
      <c r="I8397" s="7">
        <f t="shared" si="276"/>
        <v>386</v>
      </c>
      <c r="J8397" s="7"/>
      <c r="K8397" s="7"/>
      <c r="L8397" s="7"/>
      <c r="M8397" s="7"/>
      <c r="N8397" s="10"/>
      <c r="O8397" s="34" t="s">
        <v>859</v>
      </c>
      <c r="P8397" s="5"/>
    </row>
    <row r="8398" spans="1:16" x14ac:dyDescent="0.3">
      <c r="A8398" s="35" t="s">
        <v>22082</v>
      </c>
      <c r="B8398" s="7" t="s">
        <v>7713</v>
      </c>
      <c r="C8398" s="7">
        <v>34370774</v>
      </c>
      <c r="D8398" s="7" t="s">
        <v>10458</v>
      </c>
      <c r="E8398" s="7">
        <v>28827856</v>
      </c>
      <c r="F8398" s="7">
        <v>28827998</v>
      </c>
      <c r="G8398" s="7">
        <f t="shared" si="275"/>
        <v>19</v>
      </c>
      <c r="H8398" s="7">
        <v>7.5</v>
      </c>
      <c r="I8398" s="7">
        <f t="shared" si="276"/>
        <v>142</v>
      </c>
      <c r="J8398" s="7" t="s">
        <v>11644</v>
      </c>
      <c r="K8398" s="7" t="s">
        <v>1426</v>
      </c>
      <c r="L8398" s="7">
        <v>337</v>
      </c>
      <c r="M8398" s="7">
        <v>2</v>
      </c>
      <c r="N8398" s="10" t="s">
        <v>4321</v>
      </c>
      <c r="O8398" s="34" t="s">
        <v>859</v>
      </c>
      <c r="P8398" s="5"/>
    </row>
    <row r="8399" spans="1:16" x14ac:dyDescent="0.3">
      <c r="A8399" s="35" t="s">
        <v>22083</v>
      </c>
      <c r="B8399" s="7" t="s">
        <v>7713</v>
      </c>
      <c r="C8399" s="7">
        <v>34370774</v>
      </c>
      <c r="D8399" s="7" t="s">
        <v>206</v>
      </c>
      <c r="E8399" s="7">
        <v>28899507</v>
      </c>
      <c r="F8399" s="7">
        <v>28899638</v>
      </c>
      <c r="G8399" s="7">
        <f t="shared" si="275"/>
        <v>23</v>
      </c>
      <c r="H8399" s="7">
        <v>5.7</v>
      </c>
      <c r="I8399" s="7">
        <f t="shared" si="276"/>
        <v>131</v>
      </c>
      <c r="J8399" s="7"/>
      <c r="K8399" s="7"/>
      <c r="L8399" s="7"/>
      <c r="M8399" s="7"/>
      <c r="N8399" s="10"/>
      <c r="O8399" s="34" t="s">
        <v>859</v>
      </c>
      <c r="P8399" s="5"/>
    </row>
    <row r="8400" spans="1:16" ht="28.8" x14ac:dyDescent="0.3">
      <c r="A8400" s="35" t="s">
        <v>22084</v>
      </c>
      <c r="B8400" s="7" t="s">
        <v>7713</v>
      </c>
      <c r="C8400" s="7">
        <v>34370774</v>
      </c>
      <c r="D8400" s="7" t="s">
        <v>23</v>
      </c>
      <c r="E8400" s="7">
        <v>28952373</v>
      </c>
      <c r="F8400" s="7">
        <v>28952431</v>
      </c>
      <c r="G8400" s="7">
        <f t="shared" si="275"/>
        <v>10</v>
      </c>
      <c r="H8400" s="7">
        <v>5.6</v>
      </c>
      <c r="I8400" s="7">
        <f t="shared" si="276"/>
        <v>58</v>
      </c>
      <c r="J8400" s="7" t="s">
        <v>539</v>
      </c>
      <c r="K8400" s="7" t="s">
        <v>597</v>
      </c>
      <c r="L8400" s="7">
        <v>175</v>
      </c>
      <c r="M8400" s="7">
        <v>9</v>
      </c>
      <c r="N8400" s="10" t="s">
        <v>994</v>
      </c>
      <c r="O8400" s="34" t="s">
        <v>859</v>
      </c>
      <c r="P8400" s="5"/>
    </row>
    <row r="8401" spans="1:16" x14ac:dyDescent="0.3">
      <c r="A8401" s="35" t="s">
        <v>22085</v>
      </c>
      <c r="B8401" s="7" t="s">
        <v>7713</v>
      </c>
      <c r="C8401" s="7">
        <v>34370774</v>
      </c>
      <c r="D8401" s="7" t="s">
        <v>10459</v>
      </c>
      <c r="E8401" s="7">
        <v>28966470</v>
      </c>
      <c r="F8401" s="7">
        <v>28966667</v>
      </c>
      <c r="G8401" s="7">
        <f t="shared" si="275"/>
        <v>26</v>
      </c>
      <c r="H8401" s="7">
        <v>7.7</v>
      </c>
      <c r="I8401" s="7">
        <f t="shared" si="276"/>
        <v>197</v>
      </c>
      <c r="J8401" s="7"/>
      <c r="K8401" s="7"/>
      <c r="L8401" s="7"/>
      <c r="M8401" s="7"/>
      <c r="N8401" s="10"/>
      <c r="O8401" s="34" t="s">
        <v>859</v>
      </c>
      <c r="P8401" s="5"/>
    </row>
    <row r="8402" spans="1:16" x14ac:dyDescent="0.3">
      <c r="A8402" s="35" t="s">
        <v>22086</v>
      </c>
      <c r="B8402" s="7" t="s">
        <v>7713</v>
      </c>
      <c r="C8402" s="7">
        <v>34370774</v>
      </c>
      <c r="D8402" s="7" t="s">
        <v>10460</v>
      </c>
      <c r="E8402" s="7">
        <v>28966508</v>
      </c>
      <c r="F8402" s="7">
        <v>28966666</v>
      </c>
      <c r="G8402" s="7">
        <f t="shared" si="275"/>
        <v>13</v>
      </c>
      <c r="H8402" s="7">
        <v>12.8</v>
      </c>
      <c r="I8402" s="7">
        <f t="shared" si="276"/>
        <v>158</v>
      </c>
      <c r="J8402" s="7"/>
      <c r="K8402" s="7"/>
      <c r="L8402" s="7"/>
      <c r="M8402" s="7"/>
      <c r="N8402" s="10"/>
      <c r="O8402" s="34" t="s">
        <v>859</v>
      </c>
      <c r="P8402" s="5"/>
    </row>
    <row r="8403" spans="1:16" x14ac:dyDescent="0.3">
      <c r="A8403" s="35" t="s">
        <v>22087</v>
      </c>
      <c r="B8403" s="7" t="s">
        <v>7713</v>
      </c>
      <c r="C8403" s="7">
        <v>34370774</v>
      </c>
      <c r="D8403" s="7" t="s">
        <v>10461</v>
      </c>
      <c r="E8403" s="7">
        <v>28971635</v>
      </c>
      <c r="F8403" s="7">
        <v>28972018</v>
      </c>
      <c r="G8403" s="7">
        <f t="shared" si="275"/>
        <v>24</v>
      </c>
      <c r="H8403" s="7">
        <v>15.8</v>
      </c>
      <c r="I8403" s="7">
        <f t="shared" si="276"/>
        <v>383</v>
      </c>
      <c r="J8403" s="7"/>
      <c r="K8403" s="7"/>
      <c r="L8403" s="7"/>
      <c r="M8403" s="7"/>
      <c r="N8403" s="10"/>
      <c r="O8403" s="34" t="s">
        <v>859</v>
      </c>
      <c r="P8403" s="5"/>
    </row>
    <row r="8404" spans="1:16" x14ac:dyDescent="0.3">
      <c r="A8404" s="35" t="s">
        <v>22088</v>
      </c>
      <c r="B8404" s="7" t="s">
        <v>7713</v>
      </c>
      <c r="C8404" s="7">
        <v>34370774</v>
      </c>
      <c r="D8404" s="7" t="s">
        <v>10462</v>
      </c>
      <c r="E8404" s="7">
        <v>28971731</v>
      </c>
      <c r="F8404" s="7">
        <v>28972071</v>
      </c>
      <c r="G8404" s="7">
        <f t="shared" si="275"/>
        <v>36</v>
      </c>
      <c r="H8404" s="7">
        <v>9.8000000000000007</v>
      </c>
      <c r="I8404" s="7">
        <f t="shared" si="276"/>
        <v>340</v>
      </c>
      <c r="J8404" s="7"/>
      <c r="K8404" s="7"/>
      <c r="L8404" s="7"/>
      <c r="M8404" s="7"/>
      <c r="N8404" s="10"/>
      <c r="O8404" s="34" t="s">
        <v>859</v>
      </c>
      <c r="P8404" s="5"/>
    </row>
    <row r="8405" spans="1:16" x14ac:dyDescent="0.3">
      <c r="A8405" s="35" t="s">
        <v>22089</v>
      </c>
      <c r="B8405" s="7" t="s">
        <v>7713</v>
      </c>
      <c r="C8405" s="7">
        <v>34370774</v>
      </c>
      <c r="D8405" s="7" t="s">
        <v>10463</v>
      </c>
      <c r="E8405" s="7">
        <v>28971624</v>
      </c>
      <c r="F8405" s="7">
        <v>28972111</v>
      </c>
      <c r="G8405" s="7">
        <f t="shared" si="275"/>
        <v>30</v>
      </c>
      <c r="H8405" s="7">
        <v>16.2</v>
      </c>
      <c r="I8405" s="7">
        <f t="shared" si="276"/>
        <v>487</v>
      </c>
      <c r="J8405" s="7"/>
      <c r="K8405" s="7"/>
      <c r="L8405" s="7"/>
      <c r="M8405" s="7"/>
      <c r="N8405" s="10"/>
      <c r="O8405" s="34" t="s">
        <v>859</v>
      </c>
      <c r="P8405" s="5"/>
    </row>
    <row r="8406" spans="1:16" x14ac:dyDescent="0.3">
      <c r="A8406" s="35" t="s">
        <v>22090</v>
      </c>
      <c r="B8406" s="7" t="s">
        <v>7713</v>
      </c>
      <c r="C8406" s="7">
        <v>34370774</v>
      </c>
      <c r="D8406" s="7" t="s">
        <v>10464</v>
      </c>
      <c r="E8406" s="7">
        <v>29008736</v>
      </c>
      <c r="F8406" s="7">
        <v>29008873</v>
      </c>
      <c r="G8406" s="7">
        <f t="shared" si="275"/>
        <v>12</v>
      </c>
      <c r="H8406" s="7">
        <v>11</v>
      </c>
      <c r="I8406" s="7">
        <f t="shared" si="276"/>
        <v>137</v>
      </c>
      <c r="J8406" s="7" t="s">
        <v>11645</v>
      </c>
      <c r="K8406" s="7" t="s">
        <v>12760</v>
      </c>
      <c r="L8406" s="7">
        <v>311</v>
      </c>
      <c r="M8406" s="7">
        <v>1</v>
      </c>
      <c r="N8406" s="10" t="s">
        <v>13323</v>
      </c>
      <c r="O8406" s="34" t="s">
        <v>859</v>
      </c>
      <c r="P8406" s="5"/>
    </row>
    <row r="8407" spans="1:16" x14ac:dyDescent="0.3">
      <c r="A8407" s="35" t="s">
        <v>22091</v>
      </c>
      <c r="B8407" s="7" t="s">
        <v>7713</v>
      </c>
      <c r="C8407" s="7">
        <v>34370774</v>
      </c>
      <c r="D8407" s="7" t="s">
        <v>10465</v>
      </c>
      <c r="E8407" s="7">
        <v>29008732</v>
      </c>
      <c r="F8407" s="7">
        <v>29008874</v>
      </c>
      <c r="G8407" s="7">
        <f t="shared" si="275"/>
        <v>16</v>
      </c>
      <c r="H8407" s="7">
        <v>9</v>
      </c>
      <c r="I8407" s="7">
        <f t="shared" si="276"/>
        <v>142</v>
      </c>
      <c r="J8407" s="7" t="s">
        <v>11645</v>
      </c>
      <c r="K8407" s="7" t="s">
        <v>12760</v>
      </c>
      <c r="L8407" s="7">
        <v>311</v>
      </c>
      <c r="M8407" s="7">
        <v>1</v>
      </c>
      <c r="N8407" s="10" t="s">
        <v>13323</v>
      </c>
      <c r="O8407" s="34" t="s">
        <v>859</v>
      </c>
      <c r="P8407" s="5"/>
    </row>
    <row r="8408" spans="1:16" x14ac:dyDescent="0.3">
      <c r="A8408" s="35" t="s">
        <v>22092</v>
      </c>
      <c r="B8408" s="7" t="s">
        <v>7713</v>
      </c>
      <c r="C8408" s="7">
        <v>34370774</v>
      </c>
      <c r="D8408" s="7" t="s">
        <v>10466</v>
      </c>
      <c r="E8408" s="7">
        <v>29203107</v>
      </c>
      <c r="F8408" s="7">
        <v>29203591</v>
      </c>
      <c r="G8408" s="7">
        <f t="shared" si="275"/>
        <v>68</v>
      </c>
      <c r="H8408" s="7">
        <v>7.1</v>
      </c>
      <c r="I8408" s="7">
        <f t="shared" si="276"/>
        <v>484</v>
      </c>
      <c r="J8408" s="7"/>
      <c r="K8408" s="7"/>
      <c r="L8408" s="7"/>
      <c r="M8408" s="7"/>
      <c r="N8408" s="10"/>
      <c r="O8408" s="34" t="s">
        <v>859</v>
      </c>
      <c r="P8408" s="5"/>
    </row>
    <row r="8409" spans="1:16" x14ac:dyDescent="0.3">
      <c r="A8409" s="35" t="s">
        <v>22093</v>
      </c>
      <c r="B8409" s="7" t="s">
        <v>7713</v>
      </c>
      <c r="C8409" s="7">
        <v>34370774</v>
      </c>
      <c r="D8409" s="7" t="s">
        <v>10467</v>
      </c>
      <c r="E8409" s="7">
        <v>29246165</v>
      </c>
      <c r="F8409" s="7">
        <v>29246257</v>
      </c>
      <c r="G8409" s="7">
        <f t="shared" si="275"/>
        <v>17</v>
      </c>
      <c r="H8409" s="7">
        <v>5.6</v>
      </c>
      <c r="I8409" s="7">
        <f t="shared" si="276"/>
        <v>92</v>
      </c>
      <c r="J8409" s="7"/>
      <c r="K8409" s="7"/>
      <c r="L8409" s="7"/>
      <c r="M8409" s="7"/>
      <c r="N8409" s="10"/>
      <c r="O8409" s="34" t="s">
        <v>859</v>
      </c>
      <c r="P8409" s="5"/>
    </row>
    <row r="8410" spans="1:16" x14ac:dyDescent="0.3">
      <c r="A8410" s="35" t="s">
        <v>22094</v>
      </c>
      <c r="B8410" s="7" t="s">
        <v>7713</v>
      </c>
      <c r="C8410" s="7">
        <v>34370774</v>
      </c>
      <c r="D8410" s="7" t="s">
        <v>10468</v>
      </c>
      <c r="E8410" s="7">
        <v>29316277</v>
      </c>
      <c r="F8410" s="7">
        <v>29316385</v>
      </c>
      <c r="G8410" s="7">
        <f t="shared" si="275"/>
        <v>21</v>
      </c>
      <c r="H8410" s="7">
        <v>5.2</v>
      </c>
      <c r="I8410" s="7">
        <f t="shared" si="276"/>
        <v>108</v>
      </c>
      <c r="J8410" s="7" t="s">
        <v>11646</v>
      </c>
      <c r="K8410" s="7" t="s">
        <v>12761</v>
      </c>
      <c r="L8410" s="7">
        <v>174</v>
      </c>
      <c r="M8410" s="7">
        <v>1</v>
      </c>
      <c r="N8410" s="10" t="s">
        <v>13484</v>
      </c>
      <c r="O8410" s="34" t="s">
        <v>859</v>
      </c>
      <c r="P8410" s="5"/>
    </row>
    <row r="8411" spans="1:16" ht="43.2" x14ac:dyDescent="0.3">
      <c r="A8411" s="35" t="s">
        <v>22095</v>
      </c>
      <c r="B8411" s="7" t="s">
        <v>7713</v>
      </c>
      <c r="C8411" s="7">
        <v>34370774</v>
      </c>
      <c r="D8411" s="7" t="s">
        <v>10469</v>
      </c>
      <c r="E8411" s="7">
        <v>29317460</v>
      </c>
      <c r="F8411" s="7">
        <v>29317600</v>
      </c>
      <c r="G8411" s="7">
        <f t="shared" si="275"/>
        <v>19</v>
      </c>
      <c r="H8411" s="7">
        <v>7.4</v>
      </c>
      <c r="I8411" s="7">
        <f t="shared" si="276"/>
        <v>140</v>
      </c>
      <c r="J8411" s="7" t="s">
        <v>11647</v>
      </c>
      <c r="K8411" s="7" t="s">
        <v>1425</v>
      </c>
      <c r="L8411" s="7">
        <v>337</v>
      </c>
      <c r="M8411" s="7">
        <v>12</v>
      </c>
      <c r="N8411" s="10" t="s">
        <v>13485</v>
      </c>
      <c r="O8411" s="34" t="s">
        <v>859</v>
      </c>
      <c r="P8411" s="5"/>
    </row>
    <row r="8412" spans="1:16" x14ac:dyDescent="0.3">
      <c r="A8412" s="35" t="s">
        <v>22096</v>
      </c>
      <c r="B8412" s="7" t="s">
        <v>7713</v>
      </c>
      <c r="C8412" s="7">
        <v>34370774</v>
      </c>
      <c r="D8412" s="7" t="s">
        <v>10470</v>
      </c>
      <c r="E8412" s="7">
        <v>29373142</v>
      </c>
      <c r="F8412" s="7">
        <v>29374103</v>
      </c>
      <c r="G8412" s="7">
        <f t="shared" si="275"/>
        <v>68</v>
      </c>
      <c r="H8412" s="7">
        <v>13.9</v>
      </c>
      <c r="I8412" s="7">
        <f t="shared" si="276"/>
        <v>961</v>
      </c>
      <c r="J8412" s="7"/>
      <c r="K8412" s="7"/>
      <c r="L8412" s="7"/>
      <c r="M8412" s="7"/>
      <c r="N8412" s="10"/>
      <c r="O8412" s="34" t="s">
        <v>859</v>
      </c>
      <c r="P8412" s="5"/>
    </row>
    <row r="8413" spans="1:16" ht="57.6" x14ac:dyDescent="0.3">
      <c r="A8413" s="35" t="s">
        <v>22097</v>
      </c>
      <c r="B8413" s="7" t="s">
        <v>7713</v>
      </c>
      <c r="C8413" s="7">
        <v>34370774</v>
      </c>
      <c r="D8413" s="7" t="s">
        <v>9147</v>
      </c>
      <c r="E8413" s="7">
        <v>29491156</v>
      </c>
      <c r="F8413" s="7">
        <v>29491235</v>
      </c>
      <c r="G8413" s="7">
        <f t="shared" si="275"/>
        <v>10</v>
      </c>
      <c r="H8413" s="7">
        <v>7.5</v>
      </c>
      <c r="I8413" s="7">
        <f t="shared" si="276"/>
        <v>79</v>
      </c>
      <c r="J8413" s="7" t="s">
        <v>2262</v>
      </c>
      <c r="K8413" s="7" t="s">
        <v>532</v>
      </c>
      <c r="L8413" s="7">
        <v>313</v>
      </c>
      <c r="M8413" s="7">
        <v>20</v>
      </c>
      <c r="N8413" s="10" t="s">
        <v>13230</v>
      </c>
      <c r="O8413" s="34" t="s">
        <v>859</v>
      </c>
      <c r="P8413" s="5"/>
    </row>
    <row r="8414" spans="1:16" x14ac:dyDescent="0.3">
      <c r="A8414" s="35" t="s">
        <v>22098</v>
      </c>
      <c r="B8414" s="7" t="s">
        <v>7713</v>
      </c>
      <c r="C8414" s="7">
        <v>34370774</v>
      </c>
      <c r="D8414" s="7" t="s">
        <v>10471</v>
      </c>
      <c r="E8414" s="7">
        <v>29571693</v>
      </c>
      <c r="F8414" s="7">
        <v>29571908</v>
      </c>
      <c r="G8414" s="7">
        <f t="shared" si="275"/>
        <v>21</v>
      </c>
      <c r="H8414" s="7">
        <v>10.1</v>
      </c>
      <c r="I8414" s="7">
        <f t="shared" si="276"/>
        <v>215</v>
      </c>
      <c r="J8414" s="7"/>
      <c r="K8414" s="7"/>
      <c r="L8414" s="7"/>
      <c r="M8414" s="7"/>
      <c r="N8414" s="10"/>
      <c r="O8414" s="34" t="s">
        <v>859</v>
      </c>
      <c r="P8414" s="5"/>
    </row>
    <row r="8415" spans="1:16" x14ac:dyDescent="0.3">
      <c r="A8415" s="35" t="s">
        <v>22099</v>
      </c>
      <c r="B8415" s="7" t="s">
        <v>7713</v>
      </c>
      <c r="C8415" s="7">
        <v>34370774</v>
      </c>
      <c r="D8415" s="7" t="s">
        <v>10472</v>
      </c>
      <c r="E8415" s="7">
        <v>29706073</v>
      </c>
      <c r="F8415" s="7">
        <v>29706330</v>
      </c>
      <c r="G8415" s="7">
        <f t="shared" si="275"/>
        <v>24</v>
      </c>
      <c r="H8415" s="7">
        <v>10.6</v>
      </c>
      <c r="I8415" s="7">
        <f t="shared" si="276"/>
        <v>257</v>
      </c>
      <c r="J8415" s="7" t="s">
        <v>11511</v>
      </c>
      <c r="K8415" s="7" t="s">
        <v>12623</v>
      </c>
      <c r="L8415" s="7">
        <v>368</v>
      </c>
      <c r="M8415" s="7">
        <v>4</v>
      </c>
      <c r="N8415" s="10" t="s">
        <v>13411</v>
      </c>
      <c r="O8415" s="34" t="s">
        <v>859</v>
      </c>
      <c r="P8415" s="5"/>
    </row>
    <row r="8416" spans="1:16" x14ac:dyDescent="0.3">
      <c r="A8416" s="35" t="s">
        <v>22100</v>
      </c>
      <c r="B8416" s="7" t="s">
        <v>7713</v>
      </c>
      <c r="C8416" s="7">
        <v>34370774</v>
      </c>
      <c r="D8416" s="7" t="s">
        <v>10473</v>
      </c>
      <c r="E8416" s="7">
        <v>29706073</v>
      </c>
      <c r="F8416" s="7">
        <v>29706366</v>
      </c>
      <c r="G8416" s="7">
        <f t="shared" si="275"/>
        <v>48</v>
      </c>
      <c r="H8416" s="7">
        <v>6.1</v>
      </c>
      <c r="I8416" s="7">
        <f t="shared" si="276"/>
        <v>293</v>
      </c>
      <c r="J8416" s="7" t="s">
        <v>11512</v>
      </c>
      <c r="K8416" s="7" t="s">
        <v>12624</v>
      </c>
      <c r="L8416" s="7">
        <v>365</v>
      </c>
      <c r="M8416" s="7">
        <v>4</v>
      </c>
      <c r="N8416" s="10" t="s">
        <v>13412</v>
      </c>
      <c r="O8416" s="34" t="s">
        <v>859</v>
      </c>
      <c r="P8416" s="5"/>
    </row>
    <row r="8417" spans="1:16" ht="28.8" x14ac:dyDescent="0.3">
      <c r="A8417" s="35" t="s">
        <v>22101</v>
      </c>
      <c r="B8417" s="7" t="s">
        <v>7713</v>
      </c>
      <c r="C8417" s="7">
        <v>34370774</v>
      </c>
      <c r="D8417" s="7" t="s">
        <v>10158</v>
      </c>
      <c r="E8417" s="7">
        <v>29706115</v>
      </c>
      <c r="F8417" s="7">
        <v>29706191</v>
      </c>
      <c r="G8417" s="7">
        <f t="shared" si="275"/>
        <v>12</v>
      </c>
      <c r="H8417" s="7">
        <v>6.4</v>
      </c>
      <c r="I8417" s="7">
        <f t="shared" si="276"/>
        <v>76</v>
      </c>
      <c r="J8417" s="7" t="s">
        <v>11513</v>
      </c>
      <c r="K8417" s="7" t="s">
        <v>12762</v>
      </c>
      <c r="L8417" s="7">
        <v>324</v>
      </c>
      <c r="M8417" s="7">
        <v>8</v>
      </c>
      <c r="N8417" s="10" t="s">
        <v>13486</v>
      </c>
      <c r="O8417" s="34" t="s">
        <v>859</v>
      </c>
      <c r="P8417" s="5"/>
    </row>
    <row r="8418" spans="1:16" x14ac:dyDescent="0.3">
      <c r="A8418" s="35" t="s">
        <v>22102</v>
      </c>
      <c r="B8418" s="7" t="s">
        <v>7713</v>
      </c>
      <c r="C8418" s="7">
        <v>34370774</v>
      </c>
      <c r="D8418" s="7" t="s">
        <v>10474</v>
      </c>
      <c r="E8418" s="7">
        <v>29706415</v>
      </c>
      <c r="F8418" s="7">
        <v>29706878</v>
      </c>
      <c r="G8418" s="7">
        <f t="shared" si="275"/>
        <v>68</v>
      </c>
      <c r="H8418" s="7">
        <v>6.4</v>
      </c>
      <c r="I8418" s="7">
        <f t="shared" si="276"/>
        <v>463</v>
      </c>
      <c r="J8418" s="7"/>
      <c r="K8418" s="7"/>
      <c r="L8418" s="7"/>
      <c r="M8418" s="7"/>
      <c r="N8418" s="10"/>
      <c r="O8418" s="34" t="s">
        <v>859</v>
      </c>
      <c r="P8418" s="5"/>
    </row>
    <row r="8419" spans="1:16" x14ac:dyDescent="0.3">
      <c r="A8419" s="35" t="s">
        <v>22103</v>
      </c>
      <c r="B8419" s="7" t="s">
        <v>7713</v>
      </c>
      <c r="C8419" s="7">
        <v>34370774</v>
      </c>
      <c r="D8419" s="7" t="s">
        <v>10475</v>
      </c>
      <c r="E8419" s="7">
        <v>29706446</v>
      </c>
      <c r="F8419" s="7">
        <v>29706830</v>
      </c>
      <c r="G8419" s="7">
        <f t="shared" si="275"/>
        <v>78</v>
      </c>
      <c r="H8419" s="7">
        <v>5.0999999999999996</v>
      </c>
      <c r="I8419" s="7">
        <f t="shared" si="276"/>
        <v>384</v>
      </c>
      <c r="J8419" s="7"/>
      <c r="K8419" s="7"/>
      <c r="L8419" s="7"/>
      <c r="M8419" s="7"/>
      <c r="N8419" s="10"/>
      <c r="O8419" s="34" t="s">
        <v>859</v>
      </c>
      <c r="P8419" s="5"/>
    </row>
    <row r="8420" spans="1:16" x14ac:dyDescent="0.3">
      <c r="A8420" s="35" t="s">
        <v>22104</v>
      </c>
      <c r="B8420" s="7" t="s">
        <v>7713</v>
      </c>
      <c r="C8420" s="7">
        <v>34370774</v>
      </c>
      <c r="D8420" s="7" t="s">
        <v>1174</v>
      </c>
      <c r="E8420" s="7">
        <v>29925658</v>
      </c>
      <c r="F8420" s="7">
        <v>29925807</v>
      </c>
      <c r="G8420" s="7">
        <f t="shared" si="275"/>
        <v>19</v>
      </c>
      <c r="H8420" s="7">
        <v>7.4</v>
      </c>
      <c r="I8420" s="7">
        <f t="shared" si="276"/>
        <v>149</v>
      </c>
      <c r="J8420" s="7"/>
      <c r="K8420" s="7"/>
      <c r="L8420" s="7"/>
      <c r="M8420" s="7"/>
      <c r="N8420" s="10"/>
      <c r="O8420" s="34" t="s">
        <v>859</v>
      </c>
      <c r="P8420" s="5"/>
    </row>
    <row r="8421" spans="1:16" x14ac:dyDescent="0.3">
      <c r="A8421" s="35" t="s">
        <v>22105</v>
      </c>
      <c r="B8421" s="7" t="s">
        <v>7713</v>
      </c>
      <c r="C8421" s="7">
        <v>34370774</v>
      </c>
      <c r="D8421" s="7" t="s">
        <v>10476</v>
      </c>
      <c r="E8421" s="7">
        <v>29925607</v>
      </c>
      <c r="F8421" s="7">
        <v>29925815</v>
      </c>
      <c r="G8421" s="7">
        <f t="shared" si="275"/>
        <v>34</v>
      </c>
      <c r="H8421" s="7">
        <v>6</v>
      </c>
      <c r="I8421" s="7">
        <f t="shared" si="276"/>
        <v>208</v>
      </c>
      <c r="J8421" s="7"/>
      <c r="K8421" s="7"/>
      <c r="L8421" s="7"/>
      <c r="M8421" s="7"/>
      <c r="N8421" s="10"/>
      <c r="O8421" s="34" t="s">
        <v>859</v>
      </c>
      <c r="P8421" s="5"/>
    </row>
    <row r="8422" spans="1:16" x14ac:dyDescent="0.3">
      <c r="A8422" s="35" t="s">
        <v>22106</v>
      </c>
      <c r="B8422" s="7" t="s">
        <v>7713</v>
      </c>
      <c r="C8422" s="7">
        <v>34370774</v>
      </c>
      <c r="D8422" s="7" t="s">
        <v>10477</v>
      </c>
      <c r="E8422" s="7">
        <v>29925728</v>
      </c>
      <c r="F8422" s="7">
        <v>29925806</v>
      </c>
      <c r="G8422" s="7">
        <f t="shared" si="275"/>
        <v>14</v>
      </c>
      <c r="H8422" s="7">
        <v>5.6</v>
      </c>
      <c r="I8422" s="7">
        <f t="shared" si="276"/>
        <v>78</v>
      </c>
      <c r="J8422" s="7"/>
      <c r="K8422" s="7"/>
      <c r="L8422" s="7"/>
      <c r="M8422" s="7"/>
      <c r="N8422" s="10"/>
      <c r="O8422" s="34" t="s">
        <v>859</v>
      </c>
      <c r="P8422" s="5"/>
    </row>
    <row r="8423" spans="1:16" x14ac:dyDescent="0.3">
      <c r="A8423" s="35" t="s">
        <v>22107</v>
      </c>
      <c r="B8423" s="7" t="s">
        <v>7713</v>
      </c>
      <c r="C8423" s="7">
        <v>34370774</v>
      </c>
      <c r="D8423" s="7" t="s">
        <v>10478</v>
      </c>
      <c r="E8423" s="7">
        <v>29957347</v>
      </c>
      <c r="F8423" s="7">
        <v>29957943</v>
      </c>
      <c r="G8423" s="7">
        <f t="shared" si="275"/>
        <v>68</v>
      </c>
      <c r="H8423" s="7">
        <v>8.8000000000000007</v>
      </c>
      <c r="I8423" s="7">
        <f t="shared" si="276"/>
        <v>596</v>
      </c>
      <c r="J8423" s="7"/>
      <c r="K8423" s="7"/>
      <c r="L8423" s="7"/>
      <c r="M8423" s="7"/>
      <c r="N8423" s="10"/>
      <c r="O8423" s="34" t="s">
        <v>859</v>
      </c>
      <c r="P8423" s="5"/>
    </row>
    <row r="8424" spans="1:16" x14ac:dyDescent="0.3">
      <c r="A8424" s="35" t="s">
        <v>22108</v>
      </c>
      <c r="B8424" s="7" t="s">
        <v>7713</v>
      </c>
      <c r="C8424" s="7">
        <v>34370774</v>
      </c>
      <c r="D8424" s="7" t="s">
        <v>10479</v>
      </c>
      <c r="E8424" s="7">
        <v>30095668</v>
      </c>
      <c r="F8424" s="7">
        <v>30095783</v>
      </c>
      <c r="G8424" s="7">
        <f t="shared" ref="G8424:G8475" si="277">LEN(D8424)</f>
        <v>17</v>
      </c>
      <c r="H8424" s="7">
        <v>7.3</v>
      </c>
      <c r="I8424" s="7">
        <f t="shared" ref="I8424:I8475" si="278">F8424-E8424</f>
        <v>115</v>
      </c>
      <c r="J8424" s="7" t="s">
        <v>11648</v>
      </c>
      <c r="K8424" s="7" t="s">
        <v>3048</v>
      </c>
      <c r="L8424" s="7">
        <v>356</v>
      </c>
      <c r="M8424" s="7">
        <v>3</v>
      </c>
      <c r="N8424" s="10" t="s">
        <v>921</v>
      </c>
      <c r="O8424" s="34" t="s">
        <v>859</v>
      </c>
      <c r="P8424" s="5"/>
    </row>
    <row r="8425" spans="1:16" ht="28.8" x14ac:dyDescent="0.3">
      <c r="A8425" s="35" t="s">
        <v>22109</v>
      </c>
      <c r="B8425" s="7" t="s">
        <v>7713</v>
      </c>
      <c r="C8425" s="7">
        <v>34370774</v>
      </c>
      <c r="D8425" s="7" t="s">
        <v>10480</v>
      </c>
      <c r="E8425" s="7">
        <v>30178908</v>
      </c>
      <c r="F8425" s="7">
        <v>30179093</v>
      </c>
      <c r="G8425" s="7">
        <f t="shared" si="277"/>
        <v>36</v>
      </c>
      <c r="H8425" s="7">
        <v>5.5</v>
      </c>
      <c r="I8425" s="7">
        <f t="shared" si="278"/>
        <v>185</v>
      </c>
      <c r="J8425" s="7" t="s">
        <v>11649</v>
      </c>
      <c r="K8425" s="7" t="s">
        <v>12763</v>
      </c>
      <c r="L8425" s="7">
        <v>400</v>
      </c>
      <c r="M8425" s="7">
        <v>7</v>
      </c>
      <c r="N8425" s="10" t="s">
        <v>13487</v>
      </c>
      <c r="O8425" s="34" t="s">
        <v>859</v>
      </c>
      <c r="P8425" s="5"/>
    </row>
    <row r="8426" spans="1:16" ht="43.2" x14ac:dyDescent="0.3">
      <c r="A8426" s="35" t="s">
        <v>22110</v>
      </c>
      <c r="B8426" s="7" t="s">
        <v>7713</v>
      </c>
      <c r="C8426" s="7">
        <v>34370774</v>
      </c>
      <c r="D8426" s="7" t="s">
        <v>81</v>
      </c>
      <c r="E8426" s="7">
        <v>30223917</v>
      </c>
      <c r="F8426" s="7">
        <v>30224021</v>
      </c>
      <c r="G8426" s="7">
        <f t="shared" si="277"/>
        <v>18</v>
      </c>
      <c r="H8426" s="7">
        <v>5.8</v>
      </c>
      <c r="I8426" s="7">
        <f t="shared" si="278"/>
        <v>104</v>
      </c>
      <c r="J8426" s="7" t="s">
        <v>1625</v>
      </c>
      <c r="K8426" s="7" t="s">
        <v>459</v>
      </c>
      <c r="L8426" s="7">
        <v>347</v>
      </c>
      <c r="M8426" s="7">
        <v>13</v>
      </c>
      <c r="N8426" s="10" t="s">
        <v>13488</v>
      </c>
      <c r="O8426" s="34" t="s">
        <v>859</v>
      </c>
      <c r="P8426" s="5"/>
    </row>
    <row r="8427" spans="1:16" x14ac:dyDescent="0.3">
      <c r="A8427" s="35" t="s">
        <v>22111</v>
      </c>
      <c r="B8427" s="7" t="s">
        <v>7713</v>
      </c>
      <c r="C8427" s="7">
        <v>34370774</v>
      </c>
      <c r="D8427" s="7" t="s">
        <v>189</v>
      </c>
      <c r="E8427" s="7">
        <v>30241023</v>
      </c>
      <c r="F8427" s="7">
        <v>30241084</v>
      </c>
      <c r="G8427" s="7">
        <f t="shared" si="277"/>
        <v>11</v>
      </c>
      <c r="H8427" s="7">
        <v>5.5</v>
      </c>
      <c r="I8427" s="7">
        <f t="shared" si="278"/>
        <v>61</v>
      </c>
      <c r="J8427" s="7"/>
      <c r="K8427" s="7"/>
      <c r="L8427" s="7"/>
      <c r="M8427" s="7"/>
      <c r="N8427" s="10"/>
      <c r="O8427" s="34" t="s">
        <v>859</v>
      </c>
      <c r="P8427" s="5"/>
    </row>
    <row r="8428" spans="1:16" x14ac:dyDescent="0.3">
      <c r="A8428" s="35" t="s">
        <v>22112</v>
      </c>
      <c r="B8428" s="7" t="s">
        <v>7713</v>
      </c>
      <c r="C8428" s="7">
        <v>34370774</v>
      </c>
      <c r="D8428" s="7" t="s">
        <v>10481</v>
      </c>
      <c r="E8428" s="7">
        <v>30384978</v>
      </c>
      <c r="F8428" s="7">
        <v>30385164</v>
      </c>
      <c r="G8428" s="7">
        <f t="shared" si="277"/>
        <v>27</v>
      </c>
      <c r="H8428" s="7">
        <v>6.9</v>
      </c>
      <c r="I8428" s="7">
        <f t="shared" si="278"/>
        <v>186</v>
      </c>
      <c r="J8428" s="7" t="s">
        <v>11650</v>
      </c>
      <c r="K8428" s="7" t="s">
        <v>12764</v>
      </c>
      <c r="L8428" s="7">
        <v>270</v>
      </c>
      <c r="M8428" s="7">
        <v>2</v>
      </c>
      <c r="N8428" s="10" t="s">
        <v>3373</v>
      </c>
      <c r="O8428" s="34" t="s">
        <v>859</v>
      </c>
      <c r="P8428" s="5"/>
    </row>
    <row r="8429" spans="1:16" x14ac:dyDescent="0.3">
      <c r="A8429" s="35" t="s">
        <v>22113</v>
      </c>
      <c r="B8429" s="7" t="s">
        <v>7713</v>
      </c>
      <c r="C8429" s="7">
        <v>34370774</v>
      </c>
      <c r="D8429" s="7" t="s">
        <v>10482</v>
      </c>
      <c r="E8429" s="7">
        <v>30469710</v>
      </c>
      <c r="F8429" s="7">
        <v>30469792</v>
      </c>
      <c r="G8429" s="7">
        <f t="shared" si="277"/>
        <v>15</v>
      </c>
      <c r="H8429" s="7">
        <v>5.5</v>
      </c>
      <c r="I8429" s="7">
        <f t="shared" si="278"/>
        <v>82</v>
      </c>
      <c r="J8429" s="7" t="s">
        <v>11651</v>
      </c>
      <c r="K8429" s="7" t="s">
        <v>12765</v>
      </c>
      <c r="L8429" s="7">
        <v>149</v>
      </c>
      <c r="M8429" s="7">
        <v>3</v>
      </c>
      <c r="N8429" s="10" t="s">
        <v>2549</v>
      </c>
      <c r="O8429" s="34" t="s">
        <v>859</v>
      </c>
      <c r="P8429" s="5"/>
    </row>
    <row r="8430" spans="1:16" ht="129.6" x14ac:dyDescent="0.3">
      <c r="A8430" s="35" t="s">
        <v>22114</v>
      </c>
      <c r="B8430" s="7" t="s">
        <v>7713</v>
      </c>
      <c r="C8430" s="7">
        <v>34370774</v>
      </c>
      <c r="D8430" s="7" t="s">
        <v>10483</v>
      </c>
      <c r="E8430" s="7">
        <v>30472703</v>
      </c>
      <c r="F8430" s="7">
        <v>30472883</v>
      </c>
      <c r="G8430" s="7">
        <f t="shared" si="277"/>
        <v>31</v>
      </c>
      <c r="H8430" s="7">
        <v>5.7</v>
      </c>
      <c r="I8430" s="7">
        <f t="shared" si="278"/>
        <v>180</v>
      </c>
      <c r="J8430" s="7" t="s">
        <v>477</v>
      </c>
      <c r="K8430" s="7" t="s">
        <v>727</v>
      </c>
      <c r="L8430" s="7">
        <v>379</v>
      </c>
      <c r="M8430" s="7">
        <v>41</v>
      </c>
      <c r="N8430" s="10" t="s">
        <v>13489</v>
      </c>
      <c r="O8430" s="34" t="s">
        <v>859</v>
      </c>
      <c r="P8430" s="5"/>
    </row>
    <row r="8431" spans="1:16" x14ac:dyDescent="0.3">
      <c r="A8431" s="35" t="s">
        <v>22115</v>
      </c>
      <c r="B8431" s="7" t="s">
        <v>7713</v>
      </c>
      <c r="C8431" s="7">
        <v>34370774</v>
      </c>
      <c r="D8431" s="7" t="s">
        <v>136</v>
      </c>
      <c r="E8431" s="7">
        <v>30596214</v>
      </c>
      <c r="F8431" s="7">
        <v>30596316</v>
      </c>
      <c r="G8431" s="7">
        <f t="shared" si="277"/>
        <v>17</v>
      </c>
      <c r="H8431" s="7">
        <v>6.2</v>
      </c>
      <c r="I8431" s="7">
        <f t="shared" si="278"/>
        <v>102</v>
      </c>
      <c r="J8431" s="7"/>
      <c r="K8431" s="7"/>
      <c r="L8431" s="7"/>
      <c r="M8431" s="7"/>
      <c r="N8431" s="10"/>
      <c r="O8431" s="34" t="s">
        <v>859</v>
      </c>
      <c r="P8431" s="5"/>
    </row>
    <row r="8432" spans="1:16" x14ac:dyDescent="0.3">
      <c r="A8432" s="35" t="s">
        <v>22116</v>
      </c>
      <c r="B8432" s="7" t="s">
        <v>7713</v>
      </c>
      <c r="C8432" s="7">
        <v>34370774</v>
      </c>
      <c r="D8432" s="7" t="s">
        <v>10484</v>
      </c>
      <c r="E8432" s="7">
        <v>30596365</v>
      </c>
      <c r="F8432" s="7">
        <v>30596437</v>
      </c>
      <c r="G8432" s="7">
        <f t="shared" si="277"/>
        <v>13</v>
      </c>
      <c r="H8432" s="7">
        <v>5.8</v>
      </c>
      <c r="I8432" s="7">
        <f t="shared" si="278"/>
        <v>72</v>
      </c>
      <c r="J8432" s="7"/>
      <c r="K8432" s="7"/>
      <c r="L8432" s="7"/>
      <c r="M8432" s="7"/>
      <c r="N8432" s="10"/>
      <c r="O8432" s="34" t="s">
        <v>859</v>
      </c>
      <c r="P8432" s="5"/>
    </row>
    <row r="8433" spans="1:16" x14ac:dyDescent="0.3">
      <c r="A8433" s="35" t="s">
        <v>22117</v>
      </c>
      <c r="B8433" s="7" t="s">
        <v>7713</v>
      </c>
      <c r="C8433" s="7">
        <v>34370774</v>
      </c>
      <c r="D8433" s="7" t="s">
        <v>10485</v>
      </c>
      <c r="E8433" s="7">
        <v>30929692</v>
      </c>
      <c r="F8433" s="7">
        <v>30929905</v>
      </c>
      <c r="G8433" s="7">
        <f t="shared" si="277"/>
        <v>32</v>
      </c>
      <c r="H8433" s="7">
        <v>6.7</v>
      </c>
      <c r="I8433" s="7">
        <f t="shared" si="278"/>
        <v>213</v>
      </c>
      <c r="J8433" s="7" t="s">
        <v>11652</v>
      </c>
      <c r="K8433" s="7" t="s">
        <v>12766</v>
      </c>
      <c r="L8433" s="7">
        <v>370</v>
      </c>
      <c r="M8433" s="7">
        <v>2</v>
      </c>
      <c r="N8433" s="10" t="s">
        <v>938</v>
      </c>
      <c r="O8433" s="34" t="s">
        <v>859</v>
      </c>
      <c r="P8433" s="5"/>
    </row>
    <row r="8434" spans="1:16" x14ac:dyDescent="0.3">
      <c r="A8434" s="35" t="s">
        <v>22118</v>
      </c>
      <c r="B8434" s="7" t="s">
        <v>7713</v>
      </c>
      <c r="C8434" s="7">
        <v>34370774</v>
      </c>
      <c r="D8434" s="7" t="s">
        <v>10486</v>
      </c>
      <c r="E8434" s="7">
        <v>30930143</v>
      </c>
      <c r="F8434" s="7">
        <v>30930291</v>
      </c>
      <c r="G8434" s="7">
        <f t="shared" si="277"/>
        <v>27</v>
      </c>
      <c r="H8434" s="7">
        <v>5.6</v>
      </c>
      <c r="I8434" s="7">
        <f t="shared" si="278"/>
        <v>148</v>
      </c>
      <c r="J8434" s="7" t="s">
        <v>11653</v>
      </c>
      <c r="K8434" s="7" t="s">
        <v>12767</v>
      </c>
      <c r="L8434" s="7">
        <v>371</v>
      </c>
      <c r="M8434" s="7">
        <v>3</v>
      </c>
      <c r="N8434" s="10" t="s">
        <v>970</v>
      </c>
      <c r="O8434" s="34" t="s">
        <v>859</v>
      </c>
      <c r="P8434" s="5"/>
    </row>
    <row r="8435" spans="1:16" x14ac:dyDescent="0.3">
      <c r="A8435" s="35" t="s">
        <v>22119</v>
      </c>
      <c r="B8435" s="7" t="s">
        <v>7713</v>
      </c>
      <c r="C8435" s="7">
        <v>34370774</v>
      </c>
      <c r="D8435" s="7" t="s">
        <v>10487</v>
      </c>
      <c r="E8435" s="7">
        <v>30957715</v>
      </c>
      <c r="F8435" s="7">
        <v>30957886</v>
      </c>
      <c r="G8435" s="7">
        <f t="shared" si="277"/>
        <v>24</v>
      </c>
      <c r="H8435" s="7">
        <v>7.1</v>
      </c>
      <c r="I8435" s="7">
        <f t="shared" si="278"/>
        <v>171</v>
      </c>
      <c r="J8435" s="7"/>
      <c r="K8435" s="7"/>
      <c r="L8435" s="7"/>
      <c r="M8435" s="7"/>
      <c r="N8435" s="10"/>
      <c r="O8435" s="34" t="s">
        <v>859</v>
      </c>
      <c r="P8435" s="5"/>
    </row>
    <row r="8436" spans="1:16" ht="273.60000000000002" x14ac:dyDescent="0.3">
      <c r="A8436" s="35" t="s">
        <v>22120</v>
      </c>
      <c r="B8436" s="7" t="s">
        <v>7713</v>
      </c>
      <c r="C8436" s="7">
        <v>34370774</v>
      </c>
      <c r="D8436" s="7" t="s">
        <v>1218</v>
      </c>
      <c r="E8436" s="7">
        <v>31011598</v>
      </c>
      <c r="F8436" s="7">
        <v>31011705</v>
      </c>
      <c r="G8436" s="7">
        <f t="shared" si="277"/>
        <v>18</v>
      </c>
      <c r="H8436" s="7">
        <v>5.6</v>
      </c>
      <c r="I8436" s="7">
        <f t="shared" si="278"/>
        <v>107</v>
      </c>
      <c r="J8436" s="7" t="s">
        <v>459</v>
      </c>
      <c r="K8436" s="7" t="s">
        <v>1520</v>
      </c>
      <c r="L8436" s="7">
        <v>370</v>
      </c>
      <c r="M8436" s="7">
        <v>94</v>
      </c>
      <c r="N8436" s="10" t="s">
        <v>6604</v>
      </c>
      <c r="O8436" s="34" t="s">
        <v>859</v>
      </c>
      <c r="P8436" s="5"/>
    </row>
    <row r="8437" spans="1:16" x14ac:dyDescent="0.3">
      <c r="A8437" s="35" t="s">
        <v>22121</v>
      </c>
      <c r="B8437" s="7" t="s">
        <v>7713</v>
      </c>
      <c r="C8437" s="7">
        <v>34370774</v>
      </c>
      <c r="D8437" s="7" t="s">
        <v>10488</v>
      </c>
      <c r="E8437" s="7">
        <v>31078851</v>
      </c>
      <c r="F8437" s="7">
        <v>31078935</v>
      </c>
      <c r="G8437" s="7">
        <f t="shared" si="277"/>
        <v>14</v>
      </c>
      <c r="H8437" s="7">
        <v>6.2</v>
      </c>
      <c r="I8437" s="7">
        <f t="shared" si="278"/>
        <v>84</v>
      </c>
      <c r="J8437" s="7" t="s">
        <v>11654</v>
      </c>
      <c r="K8437" s="7" t="s">
        <v>12768</v>
      </c>
      <c r="L8437" s="7">
        <v>395</v>
      </c>
      <c r="M8437" s="7">
        <v>5</v>
      </c>
      <c r="N8437" s="10" t="s">
        <v>13490</v>
      </c>
      <c r="O8437" s="34" t="s">
        <v>859</v>
      </c>
      <c r="P8437" s="5"/>
    </row>
    <row r="8438" spans="1:16" x14ac:dyDescent="0.3">
      <c r="A8438" s="35" t="s">
        <v>22122</v>
      </c>
      <c r="B8438" s="7" t="s">
        <v>7713</v>
      </c>
      <c r="C8438" s="7">
        <v>34370774</v>
      </c>
      <c r="D8438" s="7" t="s">
        <v>10489</v>
      </c>
      <c r="E8438" s="7">
        <v>31078849</v>
      </c>
      <c r="F8438" s="7">
        <v>31078941</v>
      </c>
      <c r="G8438" s="7">
        <f t="shared" si="277"/>
        <v>12</v>
      </c>
      <c r="H8438" s="7">
        <v>7.6</v>
      </c>
      <c r="I8438" s="7">
        <f t="shared" si="278"/>
        <v>92</v>
      </c>
      <c r="J8438" s="7" t="s">
        <v>11654</v>
      </c>
      <c r="K8438" s="7" t="s">
        <v>12768</v>
      </c>
      <c r="L8438" s="7">
        <v>395</v>
      </c>
      <c r="M8438" s="7">
        <v>5</v>
      </c>
      <c r="N8438" s="10" t="s">
        <v>13490</v>
      </c>
      <c r="O8438" s="34" t="s">
        <v>859</v>
      </c>
      <c r="P8438" s="5"/>
    </row>
    <row r="8439" spans="1:16" x14ac:dyDescent="0.3">
      <c r="A8439" s="35" t="s">
        <v>22123</v>
      </c>
      <c r="B8439" s="7" t="s">
        <v>7713</v>
      </c>
      <c r="C8439" s="7">
        <v>34370774</v>
      </c>
      <c r="D8439" s="7" t="s">
        <v>8227</v>
      </c>
      <c r="E8439" s="7">
        <v>31078943</v>
      </c>
      <c r="F8439" s="7">
        <v>31079029</v>
      </c>
      <c r="G8439" s="7">
        <f t="shared" si="277"/>
        <v>15</v>
      </c>
      <c r="H8439" s="7">
        <v>6</v>
      </c>
      <c r="I8439" s="7">
        <f t="shared" si="278"/>
        <v>86</v>
      </c>
      <c r="J8439" s="7" t="s">
        <v>11654</v>
      </c>
      <c r="K8439" s="7" t="s">
        <v>12768</v>
      </c>
      <c r="L8439" s="7">
        <v>395</v>
      </c>
      <c r="M8439" s="7">
        <v>5</v>
      </c>
      <c r="N8439" s="10" t="s">
        <v>13490</v>
      </c>
      <c r="O8439" s="34" t="s">
        <v>859</v>
      </c>
      <c r="P8439" s="5"/>
    </row>
    <row r="8440" spans="1:16" ht="28.8" x14ac:dyDescent="0.3">
      <c r="A8440" s="35" t="s">
        <v>22124</v>
      </c>
      <c r="B8440" s="7" t="s">
        <v>7713</v>
      </c>
      <c r="C8440" s="7">
        <v>34370774</v>
      </c>
      <c r="D8440" s="7" t="s">
        <v>10490</v>
      </c>
      <c r="E8440" s="7">
        <v>31079285</v>
      </c>
      <c r="F8440" s="7">
        <v>31079503</v>
      </c>
      <c r="G8440" s="7">
        <f t="shared" si="277"/>
        <v>22</v>
      </c>
      <c r="H8440" s="7">
        <v>9.9</v>
      </c>
      <c r="I8440" s="7">
        <f t="shared" si="278"/>
        <v>218</v>
      </c>
      <c r="J8440" s="7" t="s">
        <v>11539</v>
      </c>
      <c r="K8440" s="7" t="s">
        <v>10920</v>
      </c>
      <c r="L8440" s="7">
        <v>326</v>
      </c>
      <c r="M8440" s="7">
        <v>6</v>
      </c>
      <c r="N8440" s="10" t="s">
        <v>13428</v>
      </c>
      <c r="O8440" s="34" t="s">
        <v>859</v>
      </c>
      <c r="P8440" s="5"/>
    </row>
    <row r="8441" spans="1:16" x14ac:dyDescent="0.3">
      <c r="A8441" s="35" t="s">
        <v>22125</v>
      </c>
      <c r="B8441" s="7" t="s">
        <v>7713</v>
      </c>
      <c r="C8441" s="7">
        <v>34370774</v>
      </c>
      <c r="D8441" s="7" t="s">
        <v>10491</v>
      </c>
      <c r="E8441" s="7">
        <v>31108748</v>
      </c>
      <c r="F8441" s="7">
        <v>31109233</v>
      </c>
      <c r="G8441" s="7">
        <f t="shared" si="277"/>
        <v>68</v>
      </c>
      <c r="H8441" s="7">
        <v>7.1</v>
      </c>
      <c r="I8441" s="7">
        <f t="shared" si="278"/>
        <v>485</v>
      </c>
      <c r="J8441" s="7"/>
      <c r="K8441" s="7"/>
      <c r="L8441" s="7"/>
      <c r="M8441" s="7"/>
      <c r="N8441" s="10"/>
      <c r="O8441" s="34" t="s">
        <v>859</v>
      </c>
      <c r="P8441" s="5"/>
    </row>
    <row r="8442" spans="1:16" x14ac:dyDescent="0.3">
      <c r="A8442" s="35" t="s">
        <v>22126</v>
      </c>
      <c r="B8442" s="7" t="s">
        <v>7713</v>
      </c>
      <c r="C8442" s="7">
        <v>34370774</v>
      </c>
      <c r="D8442" s="7" t="s">
        <v>5371</v>
      </c>
      <c r="E8442" s="7">
        <v>31560673</v>
      </c>
      <c r="F8442" s="7">
        <v>31560806</v>
      </c>
      <c r="G8442" s="7">
        <f t="shared" si="277"/>
        <v>24</v>
      </c>
      <c r="H8442" s="7">
        <v>5.5</v>
      </c>
      <c r="I8442" s="7">
        <f t="shared" si="278"/>
        <v>133</v>
      </c>
      <c r="J8442" s="7"/>
      <c r="K8442" s="7"/>
      <c r="L8442" s="7"/>
      <c r="M8442" s="7"/>
      <c r="N8442" s="10"/>
      <c r="O8442" s="34" t="s">
        <v>859</v>
      </c>
      <c r="P8442" s="5"/>
    </row>
    <row r="8443" spans="1:16" x14ac:dyDescent="0.3">
      <c r="A8443" s="35" t="s">
        <v>22127</v>
      </c>
      <c r="B8443" s="7" t="s">
        <v>7713</v>
      </c>
      <c r="C8443" s="7">
        <v>34370774</v>
      </c>
      <c r="D8443" s="7" t="s">
        <v>10492</v>
      </c>
      <c r="E8443" s="7">
        <v>31560668</v>
      </c>
      <c r="F8443" s="7">
        <v>31560819</v>
      </c>
      <c r="G8443" s="7">
        <f t="shared" si="277"/>
        <v>27</v>
      </c>
      <c r="H8443" s="7">
        <v>5.9</v>
      </c>
      <c r="I8443" s="7">
        <f t="shared" si="278"/>
        <v>151</v>
      </c>
      <c r="J8443" s="7"/>
      <c r="K8443" s="7"/>
      <c r="L8443" s="7"/>
      <c r="M8443" s="7"/>
      <c r="N8443" s="10"/>
      <c r="O8443" s="34" t="s">
        <v>859</v>
      </c>
      <c r="P8443" s="5"/>
    </row>
    <row r="8444" spans="1:16" x14ac:dyDescent="0.3">
      <c r="A8444" s="35" t="s">
        <v>22128</v>
      </c>
      <c r="B8444" s="7" t="s">
        <v>7713</v>
      </c>
      <c r="C8444" s="7">
        <v>34370774</v>
      </c>
      <c r="D8444" s="7" t="s">
        <v>10493</v>
      </c>
      <c r="E8444" s="7">
        <v>31740653</v>
      </c>
      <c r="F8444" s="7">
        <v>31740735</v>
      </c>
      <c r="G8444" s="7">
        <f t="shared" si="277"/>
        <v>12</v>
      </c>
      <c r="H8444" s="7">
        <v>6.9</v>
      </c>
      <c r="I8444" s="7">
        <f t="shared" si="278"/>
        <v>82</v>
      </c>
      <c r="J8444" s="7" t="s">
        <v>11655</v>
      </c>
      <c r="K8444" s="7" t="s">
        <v>12769</v>
      </c>
      <c r="L8444" s="7">
        <v>178</v>
      </c>
      <c r="M8444" s="7">
        <v>3</v>
      </c>
      <c r="N8444" s="10" t="s">
        <v>893</v>
      </c>
      <c r="O8444" s="34" t="s">
        <v>859</v>
      </c>
      <c r="P8444" s="5"/>
    </row>
    <row r="8445" spans="1:16" x14ac:dyDescent="0.3">
      <c r="A8445" s="35" t="s">
        <v>22129</v>
      </c>
      <c r="B8445" s="7" t="s">
        <v>7713</v>
      </c>
      <c r="C8445" s="7">
        <v>34370774</v>
      </c>
      <c r="D8445" s="7" t="s">
        <v>1079</v>
      </c>
      <c r="E8445" s="7">
        <v>31857312</v>
      </c>
      <c r="F8445" s="7">
        <v>31857426</v>
      </c>
      <c r="G8445" s="7">
        <f t="shared" si="277"/>
        <v>10</v>
      </c>
      <c r="H8445" s="7">
        <v>11</v>
      </c>
      <c r="I8445" s="7">
        <f t="shared" si="278"/>
        <v>114</v>
      </c>
      <c r="J8445" s="7" t="s">
        <v>11656</v>
      </c>
      <c r="K8445" s="7" t="s">
        <v>12770</v>
      </c>
      <c r="L8445" s="7">
        <v>397</v>
      </c>
      <c r="M8445" s="7">
        <v>3</v>
      </c>
      <c r="N8445" s="10" t="s">
        <v>1667</v>
      </c>
      <c r="O8445" s="34" t="s">
        <v>859</v>
      </c>
      <c r="P8445" s="5"/>
    </row>
    <row r="8446" spans="1:16" x14ac:dyDescent="0.3">
      <c r="A8446" s="35" t="s">
        <v>22130</v>
      </c>
      <c r="B8446" s="7" t="s">
        <v>7713</v>
      </c>
      <c r="C8446" s="7">
        <v>34370774</v>
      </c>
      <c r="D8446" s="7" t="s">
        <v>10494</v>
      </c>
      <c r="E8446" s="7">
        <v>32068914</v>
      </c>
      <c r="F8446" s="7">
        <v>32069491</v>
      </c>
      <c r="G8446" s="7">
        <f t="shared" si="277"/>
        <v>34</v>
      </c>
      <c r="H8446" s="7">
        <v>17.100000000000001</v>
      </c>
      <c r="I8446" s="7">
        <f t="shared" si="278"/>
        <v>577</v>
      </c>
      <c r="J8446" s="7"/>
      <c r="K8446" s="7"/>
      <c r="L8446" s="7"/>
      <c r="M8446" s="7"/>
      <c r="N8446" s="10"/>
      <c r="O8446" s="34" t="s">
        <v>859</v>
      </c>
      <c r="P8446" s="5"/>
    </row>
    <row r="8447" spans="1:16" ht="43.2" x14ac:dyDescent="0.3">
      <c r="A8447" s="35" t="s">
        <v>22131</v>
      </c>
      <c r="B8447" s="7" t="s">
        <v>7713</v>
      </c>
      <c r="C8447" s="7">
        <v>34370774</v>
      </c>
      <c r="D8447" s="7" t="s">
        <v>10495</v>
      </c>
      <c r="E8447" s="7">
        <v>32077356</v>
      </c>
      <c r="F8447" s="7">
        <v>32077454</v>
      </c>
      <c r="G8447" s="7">
        <f t="shared" si="277"/>
        <v>18</v>
      </c>
      <c r="H8447" s="7">
        <v>5.6</v>
      </c>
      <c r="I8447" s="7">
        <f t="shared" si="278"/>
        <v>98</v>
      </c>
      <c r="J8447" s="7" t="s">
        <v>11657</v>
      </c>
      <c r="K8447" s="7" t="s">
        <v>3030</v>
      </c>
      <c r="L8447" s="7">
        <v>353</v>
      </c>
      <c r="M8447" s="7">
        <v>14</v>
      </c>
      <c r="N8447" s="10" t="s">
        <v>13491</v>
      </c>
      <c r="O8447" s="34" t="s">
        <v>859</v>
      </c>
      <c r="P8447" s="5"/>
    </row>
    <row r="8448" spans="1:16" x14ac:dyDescent="0.3">
      <c r="A8448" s="35" t="s">
        <v>22132</v>
      </c>
      <c r="B8448" s="7" t="s">
        <v>7713</v>
      </c>
      <c r="C8448" s="7">
        <v>34370774</v>
      </c>
      <c r="D8448" s="7" t="s">
        <v>10183</v>
      </c>
      <c r="E8448" s="7">
        <v>32151250</v>
      </c>
      <c r="F8448" s="7">
        <v>32151658</v>
      </c>
      <c r="G8448" s="7">
        <f t="shared" si="277"/>
        <v>69</v>
      </c>
      <c r="H8448" s="7">
        <v>5.9</v>
      </c>
      <c r="I8448" s="7">
        <f t="shared" si="278"/>
        <v>408</v>
      </c>
      <c r="J8448" s="7"/>
      <c r="K8448" s="7"/>
      <c r="L8448" s="7"/>
      <c r="M8448" s="7"/>
      <c r="N8448" s="10"/>
      <c r="O8448" s="34" t="s">
        <v>859</v>
      </c>
      <c r="P8448" s="5"/>
    </row>
    <row r="8449" spans="1:16" x14ac:dyDescent="0.3">
      <c r="A8449" s="35" t="s">
        <v>22133</v>
      </c>
      <c r="B8449" s="7" t="s">
        <v>7713</v>
      </c>
      <c r="C8449" s="7">
        <v>34370774</v>
      </c>
      <c r="D8449" s="7" t="s">
        <v>10496</v>
      </c>
      <c r="E8449" s="7">
        <v>32287606</v>
      </c>
      <c r="F8449" s="7">
        <v>32287971</v>
      </c>
      <c r="G8449" s="7">
        <f t="shared" si="277"/>
        <v>47</v>
      </c>
      <c r="H8449" s="7">
        <v>7.9</v>
      </c>
      <c r="I8449" s="7">
        <f t="shared" si="278"/>
        <v>365</v>
      </c>
      <c r="J8449" s="7"/>
      <c r="K8449" s="7"/>
      <c r="L8449" s="7"/>
      <c r="M8449" s="7"/>
      <c r="N8449" s="10"/>
      <c r="O8449" s="34" t="s">
        <v>859</v>
      </c>
      <c r="P8449" s="5"/>
    </row>
    <row r="8450" spans="1:16" x14ac:dyDescent="0.3">
      <c r="A8450" s="35" t="s">
        <v>22134</v>
      </c>
      <c r="B8450" s="7" t="s">
        <v>7713</v>
      </c>
      <c r="C8450" s="7">
        <v>34370774</v>
      </c>
      <c r="D8450" s="7" t="s">
        <v>10497</v>
      </c>
      <c r="E8450" s="7">
        <v>32434951</v>
      </c>
      <c r="F8450" s="7">
        <v>32435051</v>
      </c>
      <c r="G8450" s="7">
        <f t="shared" si="277"/>
        <v>18</v>
      </c>
      <c r="H8450" s="7">
        <v>5.6</v>
      </c>
      <c r="I8450" s="7">
        <f t="shared" si="278"/>
        <v>100</v>
      </c>
      <c r="J8450" s="7" t="s">
        <v>11658</v>
      </c>
      <c r="K8450" s="7" t="s">
        <v>12771</v>
      </c>
      <c r="L8450" s="7">
        <v>244</v>
      </c>
      <c r="M8450" s="7">
        <v>3</v>
      </c>
      <c r="N8450" s="10" t="s">
        <v>13094</v>
      </c>
      <c r="O8450" s="34" t="s">
        <v>859</v>
      </c>
      <c r="P8450" s="5"/>
    </row>
    <row r="8451" spans="1:16" x14ac:dyDescent="0.3">
      <c r="A8451" s="35" t="s">
        <v>22135</v>
      </c>
      <c r="B8451" s="7" t="s">
        <v>7713</v>
      </c>
      <c r="C8451" s="7">
        <v>34370774</v>
      </c>
      <c r="D8451" s="7" t="s">
        <v>7828</v>
      </c>
      <c r="E8451" s="7">
        <v>32722143</v>
      </c>
      <c r="F8451" s="7">
        <v>32722297</v>
      </c>
      <c r="G8451" s="7">
        <f t="shared" si="277"/>
        <v>30</v>
      </c>
      <c r="H8451" s="7">
        <v>5.0999999999999996</v>
      </c>
      <c r="I8451" s="7">
        <f t="shared" si="278"/>
        <v>154</v>
      </c>
      <c r="J8451" s="7" t="s">
        <v>11659</v>
      </c>
      <c r="K8451" s="7" t="s">
        <v>529</v>
      </c>
      <c r="L8451" s="7">
        <v>335</v>
      </c>
      <c r="M8451" s="7">
        <v>3</v>
      </c>
      <c r="N8451" s="10" t="s">
        <v>3322</v>
      </c>
      <c r="O8451" s="34" t="s">
        <v>859</v>
      </c>
      <c r="P8451" s="5"/>
    </row>
    <row r="8452" spans="1:16" x14ac:dyDescent="0.3">
      <c r="A8452" s="35" t="s">
        <v>22136</v>
      </c>
      <c r="B8452" s="7" t="s">
        <v>7713</v>
      </c>
      <c r="C8452" s="7">
        <v>34370774</v>
      </c>
      <c r="D8452" s="7" t="s">
        <v>4626</v>
      </c>
      <c r="E8452" s="7">
        <v>32935454</v>
      </c>
      <c r="F8452" s="7">
        <v>32936456</v>
      </c>
      <c r="G8452" s="7">
        <f t="shared" si="277"/>
        <v>69</v>
      </c>
      <c r="H8452" s="7">
        <v>14.6</v>
      </c>
      <c r="I8452" s="7">
        <f t="shared" si="278"/>
        <v>1002</v>
      </c>
      <c r="J8452" s="7"/>
      <c r="K8452" s="7"/>
      <c r="L8452" s="7"/>
      <c r="M8452" s="7"/>
      <c r="N8452" s="10"/>
      <c r="O8452" s="34" t="s">
        <v>859</v>
      </c>
      <c r="P8452" s="5"/>
    </row>
    <row r="8453" spans="1:16" x14ac:dyDescent="0.3">
      <c r="A8453" s="35" t="s">
        <v>22137</v>
      </c>
      <c r="B8453" s="7" t="s">
        <v>7713</v>
      </c>
      <c r="C8453" s="7">
        <v>34370774</v>
      </c>
      <c r="D8453" s="7" t="s">
        <v>10498</v>
      </c>
      <c r="E8453" s="7">
        <v>32955399</v>
      </c>
      <c r="F8453" s="7">
        <v>32955510</v>
      </c>
      <c r="G8453" s="7">
        <f t="shared" si="277"/>
        <v>22</v>
      </c>
      <c r="H8453" s="7">
        <v>5.0999999999999996</v>
      </c>
      <c r="I8453" s="7">
        <f t="shared" si="278"/>
        <v>111</v>
      </c>
      <c r="J8453" s="7"/>
      <c r="K8453" s="7"/>
      <c r="L8453" s="7"/>
      <c r="M8453" s="7"/>
      <c r="N8453" s="10"/>
      <c r="O8453" s="34" t="s">
        <v>859</v>
      </c>
      <c r="P8453" s="5"/>
    </row>
    <row r="8454" spans="1:16" x14ac:dyDescent="0.3">
      <c r="A8454" s="35" t="s">
        <v>22138</v>
      </c>
      <c r="B8454" s="7" t="s">
        <v>7713</v>
      </c>
      <c r="C8454" s="7">
        <v>34370774</v>
      </c>
      <c r="D8454" s="7" t="s">
        <v>6080</v>
      </c>
      <c r="E8454" s="7">
        <v>33110372</v>
      </c>
      <c r="F8454" s="7">
        <v>33110572</v>
      </c>
      <c r="G8454" s="7">
        <f t="shared" si="277"/>
        <v>20</v>
      </c>
      <c r="H8454" s="7">
        <v>9.4</v>
      </c>
      <c r="I8454" s="7">
        <f t="shared" si="278"/>
        <v>200</v>
      </c>
      <c r="J8454" s="7" t="s">
        <v>11660</v>
      </c>
      <c r="K8454" s="7" t="s">
        <v>12772</v>
      </c>
      <c r="L8454" s="7">
        <v>400</v>
      </c>
      <c r="M8454" s="7">
        <v>5</v>
      </c>
      <c r="N8454" s="10" t="s">
        <v>13492</v>
      </c>
      <c r="O8454" s="34" t="s">
        <v>859</v>
      </c>
      <c r="P8454" s="5"/>
    </row>
    <row r="8455" spans="1:16" ht="43.2" x14ac:dyDescent="0.3">
      <c r="A8455" s="35" t="s">
        <v>22139</v>
      </c>
      <c r="B8455" s="7" t="s">
        <v>7713</v>
      </c>
      <c r="C8455" s="7">
        <v>34370774</v>
      </c>
      <c r="D8455" s="7" t="s">
        <v>1067</v>
      </c>
      <c r="E8455" s="7">
        <v>33123727</v>
      </c>
      <c r="F8455" s="7">
        <v>33123779</v>
      </c>
      <c r="G8455" s="7">
        <f t="shared" si="277"/>
        <v>10</v>
      </c>
      <c r="H8455" s="7">
        <v>5.3</v>
      </c>
      <c r="I8455" s="7">
        <f t="shared" si="278"/>
        <v>52</v>
      </c>
      <c r="J8455" s="7" t="s">
        <v>11661</v>
      </c>
      <c r="K8455" s="7" t="s">
        <v>1525</v>
      </c>
      <c r="L8455" s="7">
        <v>248</v>
      </c>
      <c r="M8455" s="7">
        <v>15</v>
      </c>
      <c r="N8455" s="10" t="s">
        <v>13493</v>
      </c>
      <c r="O8455" s="34" t="s">
        <v>859</v>
      </c>
      <c r="P8455" s="5"/>
    </row>
    <row r="8456" spans="1:16" x14ac:dyDescent="0.3">
      <c r="A8456" s="35" t="s">
        <v>22140</v>
      </c>
      <c r="B8456" s="7" t="s">
        <v>7713</v>
      </c>
      <c r="C8456" s="7">
        <v>34370774</v>
      </c>
      <c r="D8456" s="7" t="s">
        <v>1057</v>
      </c>
      <c r="E8456" s="7">
        <v>33173237</v>
      </c>
      <c r="F8456" s="7">
        <v>33173428</v>
      </c>
      <c r="G8456" s="7">
        <f t="shared" si="277"/>
        <v>15</v>
      </c>
      <c r="H8456" s="7">
        <v>12.8</v>
      </c>
      <c r="I8456" s="7">
        <f t="shared" si="278"/>
        <v>191</v>
      </c>
      <c r="J8456" s="7" t="s">
        <v>6385</v>
      </c>
      <c r="K8456" s="7" t="s">
        <v>12773</v>
      </c>
      <c r="L8456" s="7">
        <v>306</v>
      </c>
      <c r="M8456" s="7">
        <v>3</v>
      </c>
      <c r="N8456" s="10" t="s">
        <v>5098</v>
      </c>
      <c r="O8456" s="34" t="s">
        <v>859</v>
      </c>
      <c r="P8456" s="5"/>
    </row>
    <row r="8457" spans="1:16" x14ac:dyDescent="0.3">
      <c r="A8457" s="35" t="s">
        <v>22141</v>
      </c>
      <c r="B8457" s="7" t="s">
        <v>7713</v>
      </c>
      <c r="C8457" s="7">
        <v>34370774</v>
      </c>
      <c r="D8457" s="7" t="s">
        <v>10499</v>
      </c>
      <c r="E8457" s="7">
        <v>33174283</v>
      </c>
      <c r="F8457" s="7">
        <v>33174341</v>
      </c>
      <c r="G8457" s="7">
        <f t="shared" si="277"/>
        <v>12</v>
      </c>
      <c r="H8457" s="7">
        <v>5</v>
      </c>
      <c r="I8457" s="7">
        <f t="shared" si="278"/>
        <v>58</v>
      </c>
      <c r="J8457" s="7" t="s">
        <v>11662</v>
      </c>
      <c r="K8457" s="7" t="s">
        <v>12774</v>
      </c>
      <c r="L8457" s="7">
        <v>288</v>
      </c>
      <c r="M8457" s="7">
        <v>4</v>
      </c>
      <c r="N8457" s="10" t="s">
        <v>13494</v>
      </c>
      <c r="O8457" s="34" t="s">
        <v>859</v>
      </c>
      <c r="P8457" s="5"/>
    </row>
    <row r="8458" spans="1:16" ht="273.60000000000002" x14ac:dyDescent="0.3">
      <c r="A8458" s="35" t="s">
        <v>22142</v>
      </c>
      <c r="B8458" s="7" t="s">
        <v>7713</v>
      </c>
      <c r="C8458" s="7">
        <v>34370774</v>
      </c>
      <c r="D8458" s="7" t="s">
        <v>48</v>
      </c>
      <c r="E8458" s="7">
        <v>33176861</v>
      </c>
      <c r="F8458" s="7">
        <v>33176952</v>
      </c>
      <c r="G8458" s="7">
        <f t="shared" si="277"/>
        <v>18</v>
      </c>
      <c r="H8458" s="7">
        <v>5.0999999999999996</v>
      </c>
      <c r="I8458" s="7">
        <f t="shared" si="278"/>
        <v>91</v>
      </c>
      <c r="J8458" s="7" t="s">
        <v>1432</v>
      </c>
      <c r="K8458" s="7" t="s">
        <v>4891</v>
      </c>
      <c r="L8458" s="7">
        <v>363</v>
      </c>
      <c r="M8458" s="7">
        <v>94</v>
      </c>
      <c r="N8458" s="10" t="s">
        <v>13495</v>
      </c>
      <c r="O8458" s="34" t="s">
        <v>859</v>
      </c>
      <c r="P8458" s="5"/>
    </row>
    <row r="8459" spans="1:16" ht="43.2" x14ac:dyDescent="0.3">
      <c r="A8459" s="35" t="s">
        <v>22143</v>
      </c>
      <c r="B8459" s="7" t="s">
        <v>7713</v>
      </c>
      <c r="C8459" s="7">
        <v>34370774</v>
      </c>
      <c r="D8459" s="7" t="s">
        <v>2911</v>
      </c>
      <c r="E8459" s="7">
        <v>33210830</v>
      </c>
      <c r="F8459" s="7">
        <v>33210934</v>
      </c>
      <c r="G8459" s="7">
        <f t="shared" si="277"/>
        <v>18</v>
      </c>
      <c r="H8459" s="7">
        <v>5.8</v>
      </c>
      <c r="I8459" s="7">
        <f t="shared" si="278"/>
        <v>104</v>
      </c>
      <c r="J8459" s="7" t="s">
        <v>11663</v>
      </c>
      <c r="K8459" s="7" t="s">
        <v>6421</v>
      </c>
      <c r="L8459" s="7">
        <v>350</v>
      </c>
      <c r="M8459" s="7">
        <v>13</v>
      </c>
      <c r="N8459" s="10" t="s">
        <v>13496</v>
      </c>
      <c r="O8459" s="34" t="s">
        <v>859</v>
      </c>
      <c r="P8459" s="5"/>
    </row>
    <row r="8460" spans="1:16" x14ac:dyDescent="0.3">
      <c r="A8460" s="35" t="s">
        <v>22144</v>
      </c>
      <c r="B8460" s="7" t="s">
        <v>7713</v>
      </c>
      <c r="C8460" s="7">
        <v>34370774</v>
      </c>
      <c r="D8460" s="7" t="s">
        <v>4629</v>
      </c>
      <c r="E8460" s="7">
        <v>33260839</v>
      </c>
      <c r="F8460" s="7">
        <v>33261581</v>
      </c>
      <c r="G8460" s="7">
        <f t="shared" si="277"/>
        <v>68</v>
      </c>
      <c r="H8460" s="7">
        <v>10.9</v>
      </c>
      <c r="I8460" s="7">
        <f t="shared" si="278"/>
        <v>742</v>
      </c>
      <c r="J8460" s="7"/>
      <c r="K8460" s="7"/>
      <c r="L8460" s="7"/>
      <c r="M8460" s="7"/>
      <c r="N8460" s="10"/>
      <c r="O8460" s="34" t="s">
        <v>859</v>
      </c>
      <c r="P8460" s="5"/>
    </row>
    <row r="8461" spans="1:16" x14ac:dyDescent="0.3">
      <c r="A8461" s="35" t="s">
        <v>22145</v>
      </c>
      <c r="B8461" s="7" t="s">
        <v>7713</v>
      </c>
      <c r="C8461" s="7">
        <v>34370774</v>
      </c>
      <c r="D8461" s="7" t="s">
        <v>10500</v>
      </c>
      <c r="E8461" s="7">
        <v>33305219</v>
      </c>
      <c r="F8461" s="7">
        <v>33305866</v>
      </c>
      <c r="G8461" s="7">
        <f t="shared" si="277"/>
        <v>69</v>
      </c>
      <c r="H8461" s="7">
        <v>9.4</v>
      </c>
      <c r="I8461" s="7">
        <f t="shared" si="278"/>
        <v>647</v>
      </c>
      <c r="J8461" s="7"/>
      <c r="K8461" s="7"/>
      <c r="L8461" s="7"/>
      <c r="M8461" s="7"/>
      <c r="N8461" s="10"/>
      <c r="O8461" s="34" t="s">
        <v>859</v>
      </c>
      <c r="P8461" s="5"/>
    </row>
    <row r="8462" spans="1:16" x14ac:dyDescent="0.3">
      <c r="A8462" s="35" t="s">
        <v>22146</v>
      </c>
      <c r="B8462" s="7" t="s">
        <v>7713</v>
      </c>
      <c r="C8462" s="7">
        <v>34370774</v>
      </c>
      <c r="D8462" s="7" t="s">
        <v>10501</v>
      </c>
      <c r="E8462" s="7">
        <v>33338236</v>
      </c>
      <c r="F8462" s="7">
        <v>33338385</v>
      </c>
      <c r="G8462" s="7">
        <f t="shared" si="277"/>
        <v>23</v>
      </c>
      <c r="H8462" s="7">
        <v>6.2</v>
      </c>
      <c r="I8462" s="7">
        <f t="shared" si="278"/>
        <v>149</v>
      </c>
      <c r="J8462" s="7" t="s">
        <v>11664</v>
      </c>
      <c r="K8462" s="7" t="s">
        <v>11802</v>
      </c>
      <c r="L8462" s="7">
        <v>384</v>
      </c>
      <c r="M8462" s="7">
        <v>3</v>
      </c>
      <c r="N8462" s="10" t="s">
        <v>2463</v>
      </c>
      <c r="O8462" s="34" t="s">
        <v>859</v>
      </c>
      <c r="P8462" s="5"/>
    </row>
    <row r="8463" spans="1:16" x14ac:dyDescent="0.3">
      <c r="A8463" s="35" t="s">
        <v>22147</v>
      </c>
      <c r="B8463" s="7" t="s">
        <v>7713</v>
      </c>
      <c r="C8463" s="7">
        <v>34370774</v>
      </c>
      <c r="D8463" s="7" t="s">
        <v>3600</v>
      </c>
      <c r="E8463" s="7">
        <v>33667275</v>
      </c>
      <c r="F8463" s="7">
        <v>33667342</v>
      </c>
      <c r="G8463" s="7">
        <f t="shared" si="277"/>
        <v>10</v>
      </c>
      <c r="H8463" s="7">
        <v>6.7</v>
      </c>
      <c r="I8463" s="7">
        <f t="shared" si="278"/>
        <v>67</v>
      </c>
      <c r="J8463" s="7"/>
      <c r="K8463" s="7"/>
      <c r="L8463" s="7"/>
      <c r="M8463" s="7"/>
      <c r="N8463" s="10"/>
      <c r="O8463" s="34" t="s">
        <v>859</v>
      </c>
      <c r="P8463" s="5"/>
    </row>
    <row r="8464" spans="1:16" x14ac:dyDescent="0.3">
      <c r="A8464" s="35" t="s">
        <v>22148</v>
      </c>
      <c r="B8464" s="7" t="s">
        <v>7713</v>
      </c>
      <c r="C8464" s="7">
        <v>34370774</v>
      </c>
      <c r="D8464" s="7" t="s">
        <v>4629</v>
      </c>
      <c r="E8464" s="7">
        <v>33760297</v>
      </c>
      <c r="F8464" s="7">
        <v>33760835</v>
      </c>
      <c r="G8464" s="7">
        <f t="shared" si="277"/>
        <v>68</v>
      </c>
      <c r="H8464" s="7">
        <v>7.9</v>
      </c>
      <c r="I8464" s="7">
        <f t="shared" si="278"/>
        <v>538</v>
      </c>
      <c r="J8464" s="7"/>
      <c r="K8464" s="7"/>
      <c r="L8464" s="7"/>
      <c r="M8464" s="7"/>
      <c r="N8464" s="10"/>
      <c r="O8464" s="34" t="s">
        <v>859</v>
      </c>
      <c r="P8464" s="5"/>
    </row>
    <row r="8465" spans="1:16" x14ac:dyDescent="0.3">
      <c r="A8465" s="35" t="s">
        <v>22149</v>
      </c>
      <c r="B8465" s="7" t="s">
        <v>7713</v>
      </c>
      <c r="C8465" s="7">
        <v>34370774</v>
      </c>
      <c r="D8465" s="7" t="s">
        <v>10502</v>
      </c>
      <c r="E8465" s="7">
        <v>33838897</v>
      </c>
      <c r="F8465" s="7">
        <v>33839183</v>
      </c>
      <c r="G8465" s="7">
        <f t="shared" si="277"/>
        <v>24</v>
      </c>
      <c r="H8465" s="7">
        <v>11.5</v>
      </c>
      <c r="I8465" s="7">
        <f t="shared" si="278"/>
        <v>286</v>
      </c>
      <c r="J8465" s="7"/>
      <c r="K8465" s="7"/>
      <c r="L8465" s="7"/>
      <c r="M8465" s="7"/>
      <c r="N8465" s="10"/>
      <c r="O8465" s="34" t="s">
        <v>859</v>
      </c>
      <c r="P8465" s="5"/>
    </row>
    <row r="8466" spans="1:16" x14ac:dyDescent="0.3">
      <c r="A8466" s="35" t="s">
        <v>22150</v>
      </c>
      <c r="B8466" s="7" t="s">
        <v>7713</v>
      </c>
      <c r="C8466" s="7">
        <v>34370774</v>
      </c>
      <c r="D8466" s="7" t="s">
        <v>10503</v>
      </c>
      <c r="E8466" s="7">
        <v>33838893</v>
      </c>
      <c r="F8466" s="7">
        <v>33839305</v>
      </c>
      <c r="G8466" s="7">
        <f t="shared" si="277"/>
        <v>37</v>
      </c>
      <c r="H8466" s="7">
        <v>11.4</v>
      </c>
      <c r="I8466" s="7">
        <f t="shared" si="278"/>
        <v>412</v>
      </c>
      <c r="J8466" s="7"/>
      <c r="K8466" s="7"/>
      <c r="L8466" s="7"/>
      <c r="M8466" s="7"/>
      <c r="N8466" s="10"/>
      <c r="O8466" s="34" t="s">
        <v>859</v>
      </c>
      <c r="P8466" s="5"/>
    </row>
    <row r="8467" spans="1:16" x14ac:dyDescent="0.3">
      <c r="A8467" s="35" t="s">
        <v>22151</v>
      </c>
      <c r="B8467" s="7" t="s">
        <v>7713</v>
      </c>
      <c r="C8467" s="7">
        <v>34370774</v>
      </c>
      <c r="D8467" s="7" t="s">
        <v>10504</v>
      </c>
      <c r="E8467" s="7">
        <v>33838892</v>
      </c>
      <c r="F8467" s="7">
        <v>33839310</v>
      </c>
      <c r="G8467" s="7">
        <f t="shared" si="277"/>
        <v>40</v>
      </c>
      <c r="H8467" s="7">
        <v>10.3</v>
      </c>
      <c r="I8467" s="7">
        <f t="shared" si="278"/>
        <v>418</v>
      </c>
      <c r="J8467" s="7"/>
      <c r="K8467" s="7"/>
      <c r="L8467" s="7"/>
      <c r="M8467" s="7"/>
      <c r="N8467" s="10"/>
      <c r="O8467" s="34" t="s">
        <v>859</v>
      </c>
      <c r="P8467" s="5"/>
    </row>
    <row r="8468" spans="1:16" x14ac:dyDescent="0.3">
      <c r="A8468" s="35" t="s">
        <v>22152</v>
      </c>
      <c r="B8468" s="7" t="s">
        <v>7713</v>
      </c>
      <c r="C8468" s="7">
        <v>34370774</v>
      </c>
      <c r="D8468" s="7" t="s">
        <v>10505</v>
      </c>
      <c r="E8468" s="7">
        <v>33838925</v>
      </c>
      <c r="F8468" s="7">
        <v>33839199</v>
      </c>
      <c r="G8468" s="7">
        <f t="shared" si="277"/>
        <v>44</v>
      </c>
      <c r="H8468" s="7">
        <v>6.3</v>
      </c>
      <c r="I8468" s="7">
        <f t="shared" si="278"/>
        <v>274</v>
      </c>
      <c r="J8468" s="7"/>
      <c r="K8468" s="7"/>
      <c r="L8468" s="7"/>
      <c r="M8468" s="7"/>
      <c r="N8468" s="10"/>
      <c r="O8468" s="34" t="s">
        <v>859</v>
      </c>
      <c r="P8468" s="5"/>
    </row>
    <row r="8469" spans="1:16" x14ac:dyDescent="0.3">
      <c r="A8469" s="35" t="s">
        <v>22153</v>
      </c>
      <c r="B8469" s="7" t="s">
        <v>7713</v>
      </c>
      <c r="C8469" s="7">
        <v>34370774</v>
      </c>
      <c r="D8469" s="7" t="s">
        <v>5272</v>
      </c>
      <c r="E8469" s="7">
        <v>33879538</v>
      </c>
      <c r="F8469" s="7">
        <v>33879628</v>
      </c>
      <c r="G8469" s="7">
        <f t="shared" si="277"/>
        <v>12</v>
      </c>
      <c r="H8469" s="7">
        <v>7.3</v>
      </c>
      <c r="I8469" s="7">
        <f t="shared" si="278"/>
        <v>90</v>
      </c>
      <c r="J8469" s="7" t="s">
        <v>5562</v>
      </c>
      <c r="K8469" s="7" t="s">
        <v>12775</v>
      </c>
      <c r="L8469" s="7">
        <v>330</v>
      </c>
      <c r="M8469" s="7">
        <v>1</v>
      </c>
      <c r="N8469" s="10" t="s">
        <v>13497</v>
      </c>
      <c r="O8469" s="34" t="s">
        <v>859</v>
      </c>
      <c r="P8469" s="5"/>
    </row>
    <row r="8470" spans="1:16" x14ac:dyDescent="0.3">
      <c r="A8470" s="35" t="s">
        <v>22154</v>
      </c>
      <c r="B8470" s="7" t="s">
        <v>7713</v>
      </c>
      <c r="C8470" s="7">
        <v>34370774</v>
      </c>
      <c r="D8470" s="7" t="s">
        <v>5943</v>
      </c>
      <c r="E8470" s="7">
        <v>33879481</v>
      </c>
      <c r="F8470" s="7">
        <v>33879637</v>
      </c>
      <c r="G8470" s="7">
        <f t="shared" si="277"/>
        <v>27</v>
      </c>
      <c r="H8470" s="7">
        <v>5.9</v>
      </c>
      <c r="I8470" s="7">
        <f t="shared" si="278"/>
        <v>156</v>
      </c>
      <c r="J8470" s="7"/>
      <c r="K8470" s="7"/>
      <c r="L8470" s="7"/>
      <c r="M8470" s="7"/>
      <c r="N8470" s="10"/>
      <c r="O8470" s="34" t="s">
        <v>859</v>
      </c>
      <c r="P8470" s="5"/>
    </row>
    <row r="8471" spans="1:16" x14ac:dyDescent="0.3">
      <c r="A8471" s="35" t="s">
        <v>22155</v>
      </c>
      <c r="B8471" s="7" t="s">
        <v>7713</v>
      </c>
      <c r="C8471" s="7">
        <v>34370774</v>
      </c>
      <c r="D8471" s="7" t="s">
        <v>10506</v>
      </c>
      <c r="E8471" s="7">
        <v>34018992</v>
      </c>
      <c r="F8471" s="7">
        <v>34019132</v>
      </c>
      <c r="G8471" s="7">
        <f t="shared" si="277"/>
        <v>16</v>
      </c>
      <c r="H8471" s="7">
        <v>8.8000000000000007</v>
      </c>
      <c r="I8471" s="7">
        <f t="shared" si="278"/>
        <v>140</v>
      </c>
      <c r="J8471" s="7"/>
      <c r="K8471" s="7"/>
      <c r="L8471" s="7"/>
      <c r="M8471" s="7"/>
      <c r="N8471" s="10"/>
      <c r="O8471" s="34" t="s">
        <v>859</v>
      </c>
      <c r="P8471" s="5"/>
    </row>
    <row r="8472" spans="1:16" x14ac:dyDescent="0.3">
      <c r="A8472" s="35" t="s">
        <v>22156</v>
      </c>
      <c r="B8472" s="7" t="s">
        <v>7713</v>
      </c>
      <c r="C8472" s="7">
        <v>34370774</v>
      </c>
      <c r="D8472" s="7" t="s">
        <v>10507</v>
      </c>
      <c r="E8472" s="7">
        <v>34019024</v>
      </c>
      <c r="F8472" s="7">
        <v>34019240</v>
      </c>
      <c r="G8472" s="7">
        <f t="shared" si="277"/>
        <v>33</v>
      </c>
      <c r="H8472" s="7">
        <v>6.5</v>
      </c>
      <c r="I8472" s="7">
        <f t="shared" si="278"/>
        <v>216</v>
      </c>
      <c r="J8472" s="7"/>
      <c r="K8472" s="7"/>
      <c r="L8472" s="7"/>
      <c r="M8472" s="7"/>
      <c r="N8472" s="10"/>
      <c r="O8472" s="34" t="s">
        <v>859</v>
      </c>
      <c r="P8472" s="5"/>
    </row>
    <row r="8473" spans="1:16" x14ac:dyDescent="0.3">
      <c r="A8473" s="35" t="s">
        <v>22157</v>
      </c>
      <c r="B8473" s="7" t="s">
        <v>7713</v>
      </c>
      <c r="C8473" s="7">
        <v>34370774</v>
      </c>
      <c r="D8473" s="7" t="s">
        <v>8961</v>
      </c>
      <c r="E8473" s="7">
        <v>34119816</v>
      </c>
      <c r="F8473" s="7">
        <v>34119965</v>
      </c>
      <c r="G8473" s="7">
        <f t="shared" si="277"/>
        <v>26</v>
      </c>
      <c r="H8473" s="7">
        <v>5.7</v>
      </c>
      <c r="I8473" s="7">
        <f t="shared" si="278"/>
        <v>149</v>
      </c>
      <c r="J8473" s="7" t="s">
        <v>2425</v>
      </c>
      <c r="K8473" s="7" t="s">
        <v>12776</v>
      </c>
      <c r="L8473" s="7">
        <v>357</v>
      </c>
      <c r="M8473" s="7">
        <v>3</v>
      </c>
      <c r="N8473" s="10" t="s">
        <v>5081</v>
      </c>
      <c r="O8473" s="34" t="s">
        <v>859</v>
      </c>
      <c r="P8473" s="5"/>
    </row>
    <row r="8474" spans="1:16" x14ac:dyDescent="0.3">
      <c r="A8474" s="35" t="s">
        <v>22158</v>
      </c>
      <c r="B8474" s="7" t="s">
        <v>7713</v>
      </c>
      <c r="C8474" s="7">
        <v>34370774</v>
      </c>
      <c r="D8474" s="7" t="s">
        <v>10508</v>
      </c>
      <c r="E8474" s="7">
        <v>34178972</v>
      </c>
      <c r="F8474" s="7">
        <v>34179105</v>
      </c>
      <c r="G8474" s="7">
        <f t="shared" si="277"/>
        <v>25</v>
      </c>
      <c r="H8474" s="7">
        <v>5.0999999999999996</v>
      </c>
      <c r="I8474" s="7">
        <f t="shared" si="278"/>
        <v>133</v>
      </c>
      <c r="J8474" s="7" t="s">
        <v>11665</v>
      </c>
      <c r="K8474" s="7" t="s">
        <v>12777</v>
      </c>
      <c r="L8474" s="7">
        <v>395</v>
      </c>
      <c r="M8474" s="7">
        <v>3</v>
      </c>
      <c r="N8474" s="10" t="s">
        <v>922</v>
      </c>
      <c r="O8474" s="34" t="s">
        <v>859</v>
      </c>
      <c r="P8474" s="5"/>
    </row>
    <row r="8475" spans="1:16" ht="43.2" x14ac:dyDescent="0.3">
      <c r="A8475" s="35" t="s">
        <v>22159</v>
      </c>
      <c r="B8475" s="7" t="s">
        <v>7713</v>
      </c>
      <c r="C8475" s="7">
        <v>34370774</v>
      </c>
      <c r="D8475" s="7" t="s">
        <v>63</v>
      </c>
      <c r="E8475" s="7">
        <v>34264282</v>
      </c>
      <c r="F8475" s="7">
        <v>34264341</v>
      </c>
      <c r="G8475" s="7">
        <f t="shared" si="277"/>
        <v>11</v>
      </c>
      <c r="H8475" s="7">
        <v>5.5</v>
      </c>
      <c r="I8475" s="7">
        <f t="shared" si="278"/>
        <v>59</v>
      </c>
      <c r="J8475" s="7" t="s">
        <v>470</v>
      </c>
      <c r="K8475" s="7" t="s">
        <v>677</v>
      </c>
      <c r="L8475" s="7">
        <v>342</v>
      </c>
      <c r="M8475" s="7">
        <v>12</v>
      </c>
      <c r="N8475" s="10" t="s">
        <v>881</v>
      </c>
      <c r="O8475" s="34" t="s">
        <v>859</v>
      </c>
      <c r="P8475" s="5"/>
    </row>
  </sheetData>
  <mergeCells count="4">
    <mergeCell ref="B2:I2"/>
    <mergeCell ref="J2:L2"/>
    <mergeCell ref="M2:N2"/>
    <mergeCell ref="O2:P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138"/>
  <sheetViews>
    <sheetView workbookViewId="0">
      <selection activeCell="D4" sqref="D4:D138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32" t="s">
        <v>3</v>
      </c>
      <c r="C3" s="2" t="s">
        <v>4</v>
      </c>
      <c r="D3" s="32" t="s">
        <v>5</v>
      </c>
      <c r="E3" s="32" t="s">
        <v>6</v>
      </c>
      <c r="F3" s="32" t="s">
        <v>7</v>
      </c>
      <c r="G3" s="2" t="s">
        <v>8</v>
      </c>
      <c r="H3" s="32" t="s">
        <v>9</v>
      </c>
      <c r="I3" s="2" t="s">
        <v>10</v>
      </c>
      <c r="J3" s="32" t="s">
        <v>11</v>
      </c>
      <c r="K3" s="32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3" t="s">
        <v>21438</v>
      </c>
      <c r="B4" s="7" t="s">
        <v>18</v>
      </c>
      <c r="C4" s="7">
        <v>34398103</v>
      </c>
      <c r="D4" s="7" t="s">
        <v>53</v>
      </c>
      <c r="E4" s="7">
        <v>6605832</v>
      </c>
      <c r="F4" s="7">
        <v>6605946</v>
      </c>
      <c r="G4" s="7">
        <f>LEN(D4)</f>
        <v>23</v>
      </c>
      <c r="H4" s="7">
        <v>5</v>
      </c>
      <c r="I4" s="7">
        <f>F4-E4</f>
        <v>114</v>
      </c>
      <c r="J4" s="7" t="s">
        <v>466</v>
      </c>
      <c r="K4" s="7" t="s">
        <v>673</v>
      </c>
      <c r="L4" s="7">
        <v>347</v>
      </c>
      <c r="M4" s="7">
        <v>3</v>
      </c>
      <c r="N4" s="10" t="s">
        <v>878</v>
      </c>
      <c r="O4" s="5"/>
      <c r="P4" s="32" t="s">
        <v>859</v>
      </c>
    </row>
    <row r="5" spans="1:16" x14ac:dyDescent="0.3">
      <c r="A5" s="34" t="s">
        <v>21439</v>
      </c>
      <c r="B5" s="7" t="s">
        <v>18</v>
      </c>
      <c r="C5" s="7">
        <v>34398103</v>
      </c>
      <c r="D5" s="7" t="s">
        <v>1788</v>
      </c>
      <c r="E5" s="7">
        <v>14338497</v>
      </c>
      <c r="F5" s="7">
        <v>14338836</v>
      </c>
      <c r="G5" s="7">
        <f t="shared" ref="G5:G68" si="0">LEN(D5)</f>
        <v>68</v>
      </c>
      <c r="H5" s="7">
        <v>5</v>
      </c>
      <c r="I5" s="7">
        <f t="shared" ref="I5:I68" si="1">F5-E5</f>
        <v>339</v>
      </c>
      <c r="J5" s="7"/>
      <c r="K5" s="7"/>
      <c r="L5" s="7"/>
      <c r="M5" s="7"/>
      <c r="N5" s="10"/>
      <c r="O5" s="5"/>
      <c r="P5" s="32" t="s">
        <v>859</v>
      </c>
    </row>
    <row r="6" spans="1:16" x14ac:dyDescent="0.3">
      <c r="A6" s="34" t="s">
        <v>21440</v>
      </c>
      <c r="B6" s="7" t="s">
        <v>18</v>
      </c>
      <c r="C6" s="7">
        <v>34398103</v>
      </c>
      <c r="D6" s="7" t="s">
        <v>206</v>
      </c>
      <c r="E6" s="7">
        <v>20060998</v>
      </c>
      <c r="F6" s="7">
        <v>20061112</v>
      </c>
      <c r="G6" s="7">
        <f t="shared" si="0"/>
        <v>23</v>
      </c>
      <c r="H6" s="7">
        <v>5</v>
      </c>
      <c r="I6" s="7">
        <f t="shared" si="1"/>
        <v>114</v>
      </c>
      <c r="J6" s="7"/>
      <c r="K6" s="7"/>
      <c r="L6" s="7"/>
      <c r="M6" s="7"/>
      <c r="N6" s="10"/>
      <c r="O6" s="5"/>
      <c r="P6" s="32" t="s">
        <v>859</v>
      </c>
    </row>
    <row r="7" spans="1:16" x14ac:dyDescent="0.3">
      <c r="A7" s="34" t="s">
        <v>21441</v>
      </c>
      <c r="B7" s="7" t="s">
        <v>18</v>
      </c>
      <c r="C7" s="7">
        <v>34398103</v>
      </c>
      <c r="D7" s="7" t="s">
        <v>256</v>
      </c>
      <c r="E7" s="7">
        <v>20890593</v>
      </c>
      <c r="F7" s="7">
        <v>20890707</v>
      </c>
      <c r="G7" s="7">
        <f t="shared" si="0"/>
        <v>23</v>
      </c>
      <c r="H7" s="7">
        <v>5</v>
      </c>
      <c r="I7" s="7">
        <f t="shared" si="1"/>
        <v>114</v>
      </c>
      <c r="J7" s="7"/>
      <c r="K7" s="7"/>
      <c r="L7" s="7"/>
      <c r="M7" s="7"/>
      <c r="N7" s="10"/>
      <c r="O7" s="5"/>
      <c r="P7" s="32" t="s">
        <v>859</v>
      </c>
    </row>
    <row r="8" spans="1:16" ht="28.8" x14ac:dyDescent="0.3">
      <c r="A8" s="34" t="s">
        <v>21442</v>
      </c>
      <c r="B8" s="7" t="s">
        <v>18</v>
      </c>
      <c r="C8" s="7">
        <v>34398103</v>
      </c>
      <c r="D8" s="7" t="s">
        <v>216</v>
      </c>
      <c r="E8" s="7">
        <v>21017409</v>
      </c>
      <c r="F8" s="7">
        <v>21017463</v>
      </c>
      <c r="G8" s="7">
        <f t="shared" si="0"/>
        <v>11</v>
      </c>
      <c r="H8" s="7">
        <v>5</v>
      </c>
      <c r="I8" s="7">
        <f t="shared" si="1"/>
        <v>54</v>
      </c>
      <c r="J8" s="7" t="s">
        <v>550</v>
      </c>
      <c r="K8" s="7" t="s">
        <v>751</v>
      </c>
      <c r="L8" s="7">
        <v>216</v>
      </c>
      <c r="M8" s="7">
        <v>7</v>
      </c>
      <c r="N8" s="10" t="s">
        <v>955</v>
      </c>
      <c r="O8" s="5"/>
      <c r="P8" s="32" t="s">
        <v>859</v>
      </c>
    </row>
    <row r="9" spans="1:16" x14ac:dyDescent="0.3">
      <c r="A9" s="34" t="s">
        <v>21443</v>
      </c>
      <c r="B9" s="7" t="s">
        <v>18</v>
      </c>
      <c r="C9" s="7">
        <v>34398103</v>
      </c>
      <c r="D9" s="7" t="s">
        <v>1042</v>
      </c>
      <c r="E9" s="7">
        <v>21366046</v>
      </c>
      <c r="F9" s="7">
        <v>21366160</v>
      </c>
      <c r="G9" s="7">
        <f t="shared" si="0"/>
        <v>23</v>
      </c>
      <c r="H9" s="7">
        <v>5</v>
      </c>
      <c r="I9" s="7">
        <f t="shared" si="1"/>
        <v>114</v>
      </c>
      <c r="J9" s="7"/>
      <c r="K9" s="7"/>
      <c r="L9" s="7"/>
      <c r="M9" s="7"/>
      <c r="N9" s="10"/>
      <c r="O9" s="5"/>
      <c r="P9" s="32" t="s">
        <v>859</v>
      </c>
    </row>
    <row r="10" spans="1:16" x14ac:dyDescent="0.3">
      <c r="A10" s="34" t="s">
        <v>21444</v>
      </c>
      <c r="B10" s="7" t="s">
        <v>18</v>
      </c>
      <c r="C10" s="7">
        <v>34398103</v>
      </c>
      <c r="D10" s="7" t="s">
        <v>1042</v>
      </c>
      <c r="E10" s="7">
        <v>23089898</v>
      </c>
      <c r="F10" s="7">
        <v>23090058</v>
      </c>
      <c r="G10" s="7">
        <f t="shared" si="0"/>
        <v>23</v>
      </c>
      <c r="H10" s="7">
        <v>7</v>
      </c>
      <c r="I10" s="7">
        <f t="shared" si="1"/>
        <v>160</v>
      </c>
      <c r="J10" s="7"/>
      <c r="K10" s="7"/>
      <c r="L10" s="7"/>
      <c r="M10" s="7"/>
      <c r="N10" s="10"/>
      <c r="O10" s="5"/>
      <c r="P10" s="32" t="s">
        <v>859</v>
      </c>
    </row>
    <row r="11" spans="1:16" x14ac:dyDescent="0.3">
      <c r="A11" s="34" t="s">
        <v>21445</v>
      </c>
      <c r="B11" s="7" t="s">
        <v>18</v>
      </c>
      <c r="C11" s="7">
        <v>34398103</v>
      </c>
      <c r="D11" s="7" t="s">
        <v>1042</v>
      </c>
      <c r="E11" s="7">
        <v>23780067</v>
      </c>
      <c r="F11" s="7">
        <v>23780181</v>
      </c>
      <c r="G11" s="7">
        <f t="shared" si="0"/>
        <v>23</v>
      </c>
      <c r="H11" s="7">
        <v>5</v>
      </c>
      <c r="I11" s="7">
        <f t="shared" si="1"/>
        <v>114</v>
      </c>
      <c r="J11" s="7"/>
      <c r="K11" s="7"/>
      <c r="L11" s="7"/>
      <c r="M11" s="7"/>
      <c r="N11" s="10"/>
      <c r="O11" s="5"/>
      <c r="P11" s="32" t="s">
        <v>859</v>
      </c>
    </row>
    <row r="12" spans="1:16" x14ac:dyDescent="0.3">
      <c r="A12" s="34" t="s">
        <v>21446</v>
      </c>
      <c r="B12" s="7" t="s">
        <v>18</v>
      </c>
      <c r="C12" s="7">
        <v>34398103</v>
      </c>
      <c r="D12" s="7" t="s">
        <v>332</v>
      </c>
      <c r="E12" s="7">
        <v>29706897</v>
      </c>
      <c r="F12" s="7">
        <v>29707056</v>
      </c>
      <c r="G12" s="7">
        <f t="shared" si="0"/>
        <v>32</v>
      </c>
      <c r="H12" s="7">
        <v>5</v>
      </c>
      <c r="I12" s="7">
        <f t="shared" si="1"/>
        <v>159</v>
      </c>
      <c r="J12" s="7"/>
      <c r="K12" s="7"/>
      <c r="L12" s="7"/>
      <c r="M12" s="7"/>
      <c r="N12" s="10"/>
      <c r="O12" s="5"/>
      <c r="P12" s="32" t="s">
        <v>859</v>
      </c>
    </row>
    <row r="13" spans="1:16" ht="144" x14ac:dyDescent="0.3">
      <c r="A13" s="34" t="s">
        <v>21447</v>
      </c>
      <c r="B13" s="7" t="s">
        <v>18</v>
      </c>
      <c r="C13" s="7">
        <v>34398103</v>
      </c>
      <c r="D13" s="7" t="s">
        <v>1789</v>
      </c>
      <c r="E13" s="7">
        <v>34350448</v>
      </c>
      <c r="F13" s="7">
        <v>34350545</v>
      </c>
      <c r="G13" s="7">
        <f t="shared" si="0"/>
        <v>14</v>
      </c>
      <c r="H13" s="7">
        <v>7</v>
      </c>
      <c r="I13" s="7">
        <f t="shared" si="1"/>
        <v>97</v>
      </c>
      <c r="J13" s="7" t="s">
        <v>1791</v>
      </c>
      <c r="K13" s="7" t="s">
        <v>1792</v>
      </c>
      <c r="L13" s="7">
        <v>381</v>
      </c>
      <c r="M13" s="7">
        <v>44</v>
      </c>
      <c r="N13" s="10" t="s">
        <v>1793</v>
      </c>
      <c r="O13" s="5"/>
      <c r="P13" s="32" t="s">
        <v>859</v>
      </c>
    </row>
    <row r="14" spans="1:16" x14ac:dyDescent="0.3">
      <c r="A14" s="34" t="s">
        <v>21448</v>
      </c>
      <c r="B14" s="7" t="s">
        <v>18</v>
      </c>
      <c r="C14" s="7">
        <v>34398103</v>
      </c>
      <c r="D14" s="7" t="s">
        <v>1790</v>
      </c>
      <c r="E14" s="7">
        <v>34368993</v>
      </c>
      <c r="F14" s="7">
        <v>34369076</v>
      </c>
      <c r="G14" s="7">
        <f t="shared" si="0"/>
        <v>14</v>
      </c>
      <c r="H14" s="7">
        <v>6</v>
      </c>
      <c r="I14" s="7">
        <f t="shared" si="1"/>
        <v>83</v>
      </c>
      <c r="J14" s="7"/>
      <c r="K14" s="7"/>
      <c r="L14" s="7"/>
      <c r="M14" s="7"/>
      <c r="N14" s="10"/>
      <c r="O14" s="5"/>
      <c r="P14" s="32" t="s">
        <v>859</v>
      </c>
    </row>
    <row r="15" spans="1:16" ht="43.2" x14ac:dyDescent="0.3">
      <c r="A15" s="34" t="s">
        <v>21449</v>
      </c>
      <c r="B15" s="7" t="s">
        <v>1043</v>
      </c>
      <c r="C15" s="7">
        <v>29532049</v>
      </c>
      <c r="D15" s="7" t="s">
        <v>1795</v>
      </c>
      <c r="E15" s="7">
        <v>9678751</v>
      </c>
      <c r="F15" s="7">
        <v>9678810</v>
      </c>
      <c r="G15" s="7">
        <f t="shared" si="0"/>
        <v>10</v>
      </c>
      <c r="H15" s="7">
        <v>6</v>
      </c>
      <c r="I15" s="7">
        <f t="shared" si="1"/>
        <v>59</v>
      </c>
      <c r="J15" s="7" t="s">
        <v>1394</v>
      </c>
      <c r="K15" s="7" t="s">
        <v>1542</v>
      </c>
      <c r="L15" s="7">
        <v>342</v>
      </c>
      <c r="M15" s="7">
        <v>11</v>
      </c>
      <c r="N15" s="10" t="s">
        <v>1683</v>
      </c>
      <c r="O15" s="5"/>
      <c r="P15" s="32" t="s">
        <v>859</v>
      </c>
    </row>
    <row r="16" spans="1:16" ht="230.4" x14ac:dyDescent="0.3">
      <c r="A16" s="34" t="s">
        <v>21450</v>
      </c>
      <c r="B16" s="7" t="s">
        <v>1043</v>
      </c>
      <c r="C16" s="7">
        <v>29532049</v>
      </c>
      <c r="D16" s="7" t="s">
        <v>1796</v>
      </c>
      <c r="E16" s="7">
        <v>15990645</v>
      </c>
      <c r="F16" s="7">
        <v>15990804</v>
      </c>
      <c r="G16" s="7">
        <f t="shared" si="0"/>
        <v>32</v>
      </c>
      <c r="H16" s="7">
        <v>5</v>
      </c>
      <c r="I16" s="7">
        <f t="shared" si="1"/>
        <v>159</v>
      </c>
      <c r="J16" s="7" t="s">
        <v>1799</v>
      </c>
      <c r="K16" s="7" t="s">
        <v>1484</v>
      </c>
      <c r="L16" s="7">
        <v>372</v>
      </c>
      <c r="M16" s="7">
        <v>77</v>
      </c>
      <c r="N16" s="10" t="s">
        <v>1800</v>
      </c>
      <c r="O16" s="5"/>
      <c r="P16" s="32" t="s">
        <v>859</v>
      </c>
    </row>
    <row r="17" spans="1:16" ht="43.2" x14ac:dyDescent="0.3">
      <c r="A17" s="34" t="s">
        <v>21451</v>
      </c>
      <c r="B17" s="7" t="s">
        <v>1043</v>
      </c>
      <c r="C17" s="7">
        <v>29532049</v>
      </c>
      <c r="D17" s="7" t="s">
        <v>1797</v>
      </c>
      <c r="E17" s="7">
        <v>19296261</v>
      </c>
      <c r="F17" s="7">
        <v>19296410</v>
      </c>
      <c r="G17" s="7">
        <f t="shared" si="0"/>
        <v>30</v>
      </c>
      <c r="H17" s="7">
        <v>5</v>
      </c>
      <c r="I17" s="7">
        <f t="shared" si="1"/>
        <v>149</v>
      </c>
      <c r="J17" s="7" t="s">
        <v>1454</v>
      </c>
      <c r="K17" s="7" t="s">
        <v>1599</v>
      </c>
      <c r="L17" s="7">
        <v>335</v>
      </c>
      <c r="M17" s="7">
        <v>15</v>
      </c>
      <c r="N17" s="10" t="s">
        <v>1737</v>
      </c>
      <c r="O17" s="5"/>
      <c r="P17" s="32" t="s">
        <v>859</v>
      </c>
    </row>
    <row r="18" spans="1:16" x14ac:dyDescent="0.3">
      <c r="A18" s="34" t="s">
        <v>21452</v>
      </c>
      <c r="B18" s="7" t="s">
        <v>1043</v>
      </c>
      <c r="C18" s="7">
        <v>29532049</v>
      </c>
      <c r="D18" s="7" t="s">
        <v>1798</v>
      </c>
      <c r="E18" s="7">
        <v>23055933</v>
      </c>
      <c r="F18" s="7">
        <v>23056062</v>
      </c>
      <c r="G18" s="7">
        <f t="shared" si="0"/>
        <v>26</v>
      </c>
      <c r="H18" s="7">
        <v>5</v>
      </c>
      <c r="I18" s="7">
        <f t="shared" si="1"/>
        <v>129</v>
      </c>
      <c r="J18" s="7"/>
      <c r="K18" s="7"/>
      <c r="L18" s="7"/>
      <c r="M18" s="7"/>
      <c r="N18" s="10"/>
      <c r="O18" s="5"/>
      <c r="P18" s="32" t="s">
        <v>859</v>
      </c>
    </row>
    <row r="19" spans="1:16" x14ac:dyDescent="0.3">
      <c r="A19" s="34" t="s">
        <v>21453</v>
      </c>
      <c r="B19" s="7" t="s">
        <v>1802</v>
      </c>
      <c r="C19" s="7">
        <v>33405927</v>
      </c>
      <c r="D19" s="7" t="s">
        <v>1822</v>
      </c>
      <c r="E19" s="7">
        <v>1999720</v>
      </c>
      <c r="F19" s="7">
        <v>1999829</v>
      </c>
      <c r="G19" s="7">
        <f t="shared" si="0"/>
        <v>22</v>
      </c>
      <c r="H19" s="7">
        <v>5</v>
      </c>
      <c r="I19" s="7">
        <f t="shared" si="1"/>
        <v>109</v>
      </c>
      <c r="J19" s="7"/>
      <c r="K19" s="7"/>
      <c r="L19" s="7"/>
      <c r="M19" s="7"/>
      <c r="N19" s="10"/>
      <c r="O19" s="5"/>
      <c r="P19" s="32" t="s">
        <v>859</v>
      </c>
    </row>
    <row r="20" spans="1:16" x14ac:dyDescent="0.3">
      <c r="A20" s="34" t="s">
        <v>21454</v>
      </c>
      <c r="B20" s="7" t="s">
        <v>1802</v>
      </c>
      <c r="C20" s="7">
        <v>33405927</v>
      </c>
      <c r="D20" s="7" t="s">
        <v>2572</v>
      </c>
      <c r="E20" s="7">
        <v>3373324</v>
      </c>
      <c r="F20" s="7">
        <v>3373503</v>
      </c>
      <c r="G20" s="7">
        <f t="shared" si="0"/>
        <v>30</v>
      </c>
      <c r="H20" s="7">
        <v>6</v>
      </c>
      <c r="I20" s="7">
        <f t="shared" si="1"/>
        <v>179</v>
      </c>
      <c r="J20" s="7" t="s">
        <v>2168</v>
      </c>
      <c r="K20" s="7" t="s">
        <v>2317</v>
      </c>
      <c r="L20" s="7">
        <v>391</v>
      </c>
      <c r="M20" s="7">
        <v>4</v>
      </c>
      <c r="N20" s="10" t="s">
        <v>2461</v>
      </c>
      <c r="O20" s="5"/>
      <c r="P20" s="32" t="s">
        <v>859</v>
      </c>
    </row>
    <row r="21" spans="1:16" ht="28.8" x14ac:dyDescent="0.3">
      <c r="A21" s="34" t="s">
        <v>21455</v>
      </c>
      <c r="B21" s="7" t="s">
        <v>1802</v>
      </c>
      <c r="C21" s="7">
        <v>33405927</v>
      </c>
      <c r="D21" s="7" t="s">
        <v>2025</v>
      </c>
      <c r="E21" s="7">
        <v>19907001</v>
      </c>
      <c r="F21" s="7">
        <v>19907240</v>
      </c>
      <c r="G21" s="7">
        <f t="shared" si="0"/>
        <v>30</v>
      </c>
      <c r="H21" s="7">
        <v>8</v>
      </c>
      <c r="I21" s="7">
        <f t="shared" si="1"/>
        <v>239</v>
      </c>
      <c r="J21" s="7" t="s">
        <v>2248</v>
      </c>
      <c r="K21" s="7" t="s">
        <v>2398</v>
      </c>
      <c r="L21" s="7">
        <v>370</v>
      </c>
      <c r="M21" s="7">
        <v>8</v>
      </c>
      <c r="N21" s="10" t="s">
        <v>2533</v>
      </c>
      <c r="O21" s="5"/>
      <c r="P21" s="32" t="s">
        <v>859</v>
      </c>
    </row>
    <row r="22" spans="1:16" x14ac:dyDescent="0.3">
      <c r="A22" s="34" t="s">
        <v>21456</v>
      </c>
      <c r="B22" s="7" t="s">
        <v>1802</v>
      </c>
      <c r="C22" s="7">
        <v>33405927</v>
      </c>
      <c r="D22" s="7" t="s">
        <v>2044</v>
      </c>
      <c r="E22" s="7">
        <v>22699354</v>
      </c>
      <c r="F22" s="7">
        <v>22699563</v>
      </c>
      <c r="G22" s="7">
        <f t="shared" si="0"/>
        <v>42</v>
      </c>
      <c r="H22" s="7">
        <v>5</v>
      </c>
      <c r="I22" s="7">
        <f t="shared" si="1"/>
        <v>209</v>
      </c>
      <c r="J22" s="7"/>
      <c r="K22" s="7"/>
      <c r="L22" s="7"/>
      <c r="M22" s="7"/>
      <c r="N22" s="10"/>
      <c r="O22" s="5"/>
      <c r="P22" s="32" t="s">
        <v>859</v>
      </c>
    </row>
    <row r="23" spans="1:16" x14ac:dyDescent="0.3">
      <c r="A23" s="34" t="s">
        <v>21457</v>
      </c>
      <c r="B23" s="7" t="s">
        <v>1802</v>
      </c>
      <c r="C23" s="7">
        <v>33405927</v>
      </c>
      <c r="D23" s="7" t="s">
        <v>2573</v>
      </c>
      <c r="E23" s="7">
        <v>23075971</v>
      </c>
      <c r="F23" s="7">
        <v>23076230</v>
      </c>
      <c r="G23" s="7">
        <f t="shared" si="0"/>
        <v>52</v>
      </c>
      <c r="H23" s="7">
        <v>5</v>
      </c>
      <c r="I23" s="7">
        <f t="shared" si="1"/>
        <v>259</v>
      </c>
      <c r="J23" s="7"/>
      <c r="K23" s="7"/>
      <c r="L23" s="7"/>
      <c r="M23" s="7"/>
      <c r="N23" s="10"/>
      <c r="O23" s="5"/>
      <c r="P23" s="32" t="s">
        <v>859</v>
      </c>
    </row>
    <row r="24" spans="1:16" x14ac:dyDescent="0.3">
      <c r="A24" s="34" t="s">
        <v>21458</v>
      </c>
      <c r="B24" s="7" t="s">
        <v>1802</v>
      </c>
      <c r="C24" s="7">
        <v>33405927</v>
      </c>
      <c r="D24" s="7" t="s">
        <v>2574</v>
      </c>
      <c r="E24" s="7">
        <v>28428337</v>
      </c>
      <c r="F24" s="7">
        <v>28428633</v>
      </c>
      <c r="G24" s="7">
        <f t="shared" si="0"/>
        <v>27</v>
      </c>
      <c r="H24" s="7">
        <v>11</v>
      </c>
      <c r="I24" s="7">
        <f t="shared" si="1"/>
        <v>296</v>
      </c>
      <c r="J24" s="7" t="s">
        <v>2284</v>
      </c>
      <c r="K24" s="7" t="s">
        <v>2433</v>
      </c>
      <c r="L24" s="7">
        <v>378</v>
      </c>
      <c r="M24" s="7">
        <v>2</v>
      </c>
      <c r="N24" s="10" t="s">
        <v>896</v>
      </c>
      <c r="O24" s="5"/>
      <c r="P24" s="32" t="s">
        <v>859</v>
      </c>
    </row>
    <row r="25" spans="1:16" ht="57.6" x14ac:dyDescent="0.3">
      <c r="A25" s="34" t="s">
        <v>21459</v>
      </c>
      <c r="B25" s="7" t="s">
        <v>1802</v>
      </c>
      <c r="C25" s="7">
        <v>33405927</v>
      </c>
      <c r="D25" s="7" t="s">
        <v>2575</v>
      </c>
      <c r="E25" s="7">
        <v>29734349</v>
      </c>
      <c r="F25" s="7">
        <v>29734552</v>
      </c>
      <c r="G25" s="7">
        <f t="shared" si="0"/>
        <v>34</v>
      </c>
      <c r="H25" s="7">
        <v>6</v>
      </c>
      <c r="I25" s="7">
        <f t="shared" si="1"/>
        <v>203</v>
      </c>
      <c r="J25" s="7" t="s">
        <v>2577</v>
      </c>
      <c r="K25" s="7" t="s">
        <v>2579</v>
      </c>
      <c r="L25" s="7">
        <v>368</v>
      </c>
      <c r="M25" s="7">
        <v>19</v>
      </c>
      <c r="N25" s="10" t="s">
        <v>2581</v>
      </c>
      <c r="O25" s="5"/>
      <c r="P25" s="32" t="s">
        <v>859</v>
      </c>
    </row>
    <row r="26" spans="1:16" x14ac:dyDescent="0.3">
      <c r="A26" s="34" t="s">
        <v>21460</v>
      </c>
      <c r="B26" s="7" t="s">
        <v>1802</v>
      </c>
      <c r="C26" s="7">
        <v>33405927</v>
      </c>
      <c r="D26" s="7" t="s">
        <v>2576</v>
      </c>
      <c r="E26" s="7">
        <v>29741021</v>
      </c>
      <c r="F26" s="7">
        <v>29741170</v>
      </c>
      <c r="G26" s="7">
        <f t="shared" si="0"/>
        <v>30</v>
      </c>
      <c r="H26" s="7">
        <v>5</v>
      </c>
      <c r="I26" s="7">
        <f t="shared" si="1"/>
        <v>149</v>
      </c>
      <c r="J26" s="7" t="s">
        <v>2578</v>
      </c>
      <c r="K26" s="7" t="s">
        <v>2580</v>
      </c>
      <c r="L26" s="7">
        <v>382</v>
      </c>
      <c r="M26" s="7">
        <v>3</v>
      </c>
      <c r="N26" s="10" t="s">
        <v>2582</v>
      </c>
      <c r="O26" s="5"/>
      <c r="P26" s="32" t="s">
        <v>859</v>
      </c>
    </row>
    <row r="27" spans="1:16" x14ac:dyDescent="0.3">
      <c r="A27" s="34" t="s">
        <v>21461</v>
      </c>
      <c r="B27" s="7" t="s">
        <v>2583</v>
      </c>
      <c r="C27" s="7">
        <v>39530513</v>
      </c>
      <c r="D27" s="7" t="s">
        <v>3448</v>
      </c>
      <c r="E27" s="7">
        <v>9578</v>
      </c>
      <c r="F27" s="7">
        <v>9647</v>
      </c>
      <c r="G27" s="7">
        <f t="shared" si="0"/>
        <v>14</v>
      </c>
      <c r="H27" s="7">
        <v>5</v>
      </c>
      <c r="I27" s="7">
        <f t="shared" si="1"/>
        <v>69</v>
      </c>
      <c r="J27" s="7" t="s">
        <v>3453</v>
      </c>
      <c r="K27" s="7" t="s">
        <v>3454</v>
      </c>
      <c r="L27" s="7">
        <v>381</v>
      </c>
      <c r="M27" s="7">
        <v>3</v>
      </c>
      <c r="N27" s="10" t="s">
        <v>998</v>
      </c>
      <c r="O27" s="5"/>
      <c r="P27" s="32" t="s">
        <v>859</v>
      </c>
    </row>
    <row r="28" spans="1:16" x14ac:dyDescent="0.3">
      <c r="A28" s="34" t="s">
        <v>21462</v>
      </c>
      <c r="B28" s="7" t="s">
        <v>2583</v>
      </c>
      <c r="C28" s="7">
        <v>39530513</v>
      </c>
      <c r="D28" s="7" t="s">
        <v>3449</v>
      </c>
      <c r="E28" s="7">
        <v>6964826</v>
      </c>
      <c r="F28" s="7">
        <v>6964945</v>
      </c>
      <c r="G28" s="7">
        <f t="shared" si="0"/>
        <v>24</v>
      </c>
      <c r="H28" s="7">
        <v>5</v>
      </c>
      <c r="I28" s="7">
        <f t="shared" si="1"/>
        <v>119</v>
      </c>
      <c r="J28" s="7"/>
      <c r="K28" s="7"/>
      <c r="L28" s="7"/>
      <c r="M28" s="7"/>
      <c r="N28" s="10"/>
      <c r="O28" s="5"/>
      <c r="P28" s="32" t="s">
        <v>859</v>
      </c>
    </row>
    <row r="29" spans="1:16" x14ac:dyDescent="0.3">
      <c r="A29" s="34" t="s">
        <v>21463</v>
      </c>
      <c r="B29" s="7" t="s">
        <v>2583</v>
      </c>
      <c r="C29" s="7">
        <v>39530513</v>
      </c>
      <c r="D29" s="7" t="s">
        <v>3450</v>
      </c>
      <c r="E29" s="7">
        <v>8123524</v>
      </c>
      <c r="F29" s="7">
        <v>8123673</v>
      </c>
      <c r="G29" s="7">
        <f t="shared" si="0"/>
        <v>30</v>
      </c>
      <c r="H29" s="7">
        <v>5</v>
      </c>
      <c r="I29" s="7">
        <f t="shared" si="1"/>
        <v>149</v>
      </c>
      <c r="J29" s="7" t="s">
        <v>2193</v>
      </c>
      <c r="K29" s="7" t="s">
        <v>3160</v>
      </c>
      <c r="L29" s="7">
        <v>348</v>
      </c>
      <c r="M29" s="7">
        <v>2</v>
      </c>
      <c r="N29" s="10" t="s">
        <v>2547</v>
      </c>
      <c r="O29" s="5"/>
      <c r="P29" s="32" t="s">
        <v>859</v>
      </c>
    </row>
    <row r="30" spans="1:16" ht="43.2" x14ac:dyDescent="0.3">
      <c r="A30" s="34" t="s">
        <v>21464</v>
      </c>
      <c r="B30" s="7" t="s">
        <v>2583</v>
      </c>
      <c r="C30" s="7">
        <v>39530513</v>
      </c>
      <c r="D30" s="7" t="s">
        <v>2730</v>
      </c>
      <c r="E30" s="7">
        <v>14982334</v>
      </c>
      <c r="F30" s="7">
        <v>14982453</v>
      </c>
      <c r="G30" s="7">
        <f t="shared" si="0"/>
        <v>24</v>
      </c>
      <c r="H30" s="7">
        <v>5</v>
      </c>
      <c r="I30" s="7">
        <f t="shared" si="1"/>
        <v>119</v>
      </c>
      <c r="J30" s="7" t="s">
        <v>3026</v>
      </c>
      <c r="K30" s="7" t="s">
        <v>3196</v>
      </c>
      <c r="L30" s="7">
        <v>277</v>
      </c>
      <c r="M30" s="7">
        <v>15</v>
      </c>
      <c r="N30" s="10" t="s">
        <v>3356</v>
      </c>
      <c r="O30" s="5"/>
      <c r="P30" s="32" t="s">
        <v>859</v>
      </c>
    </row>
    <row r="31" spans="1:16" x14ac:dyDescent="0.3">
      <c r="A31" s="34" t="s">
        <v>21465</v>
      </c>
      <c r="B31" s="7" t="s">
        <v>2583</v>
      </c>
      <c r="C31" s="7">
        <v>39530513</v>
      </c>
      <c r="D31" s="7" t="s">
        <v>2731</v>
      </c>
      <c r="E31" s="7">
        <v>15165943</v>
      </c>
      <c r="F31" s="7">
        <v>15166102</v>
      </c>
      <c r="G31" s="7">
        <f t="shared" si="0"/>
        <v>32</v>
      </c>
      <c r="H31" s="7">
        <v>5</v>
      </c>
      <c r="I31" s="7">
        <f t="shared" si="1"/>
        <v>159</v>
      </c>
      <c r="J31" s="7" t="s">
        <v>3027</v>
      </c>
      <c r="K31" s="7" t="s">
        <v>3197</v>
      </c>
      <c r="L31" s="7">
        <v>399</v>
      </c>
      <c r="M31" s="7">
        <v>2</v>
      </c>
      <c r="N31" s="10" t="s">
        <v>902</v>
      </c>
      <c r="O31" s="5"/>
      <c r="P31" s="32" t="s">
        <v>859</v>
      </c>
    </row>
    <row r="32" spans="1:16" x14ac:dyDescent="0.3">
      <c r="A32" s="34" t="s">
        <v>21466</v>
      </c>
      <c r="B32" s="7" t="s">
        <v>2583</v>
      </c>
      <c r="C32" s="7">
        <v>39530513</v>
      </c>
      <c r="D32" s="7" t="s">
        <v>2786</v>
      </c>
      <c r="E32" s="7">
        <v>18464988</v>
      </c>
      <c r="F32" s="7">
        <v>18465057</v>
      </c>
      <c r="G32" s="7">
        <f t="shared" si="0"/>
        <v>10</v>
      </c>
      <c r="H32" s="7">
        <v>7</v>
      </c>
      <c r="I32" s="7">
        <f t="shared" si="1"/>
        <v>69</v>
      </c>
      <c r="J32" s="7" t="s">
        <v>3050</v>
      </c>
      <c r="K32" s="7" t="s">
        <v>3217</v>
      </c>
      <c r="L32" s="7">
        <v>295</v>
      </c>
      <c r="M32" s="7">
        <v>3</v>
      </c>
      <c r="N32" s="10" t="s">
        <v>3378</v>
      </c>
      <c r="O32" s="5"/>
      <c r="P32" s="32" t="s">
        <v>859</v>
      </c>
    </row>
    <row r="33" spans="1:16" x14ac:dyDescent="0.3">
      <c r="A33" s="34" t="s">
        <v>21467</v>
      </c>
      <c r="B33" s="7" t="s">
        <v>2583</v>
      </c>
      <c r="C33" s="7">
        <v>39530513</v>
      </c>
      <c r="D33" s="7" t="s">
        <v>162</v>
      </c>
      <c r="E33" s="7">
        <v>26985628</v>
      </c>
      <c r="F33" s="7">
        <v>26985742</v>
      </c>
      <c r="G33" s="7">
        <f t="shared" si="0"/>
        <v>23</v>
      </c>
      <c r="H33" s="7">
        <v>5</v>
      </c>
      <c r="I33" s="7">
        <f t="shared" si="1"/>
        <v>114</v>
      </c>
      <c r="J33" s="7"/>
      <c r="K33" s="7"/>
      <c r="L33" s="7"/>
      <c r="M33" s="7"/>
      <c r="N33" s="10"/>
      <c r="O33" s="5"/>
      <c r="P33" s="32" t="s">
        <v>859</v>
      </c>
    </row>
    <row r="34" spans="1:16" x14ac:dyDescent="0.3">
      <c r="A34" s="34" t="s">
        <v>21468</v>
      </c>
      <c r="B34" s="7" t="s">
        <v>2583</v>
      </c>
      <c r="C34" s="7">
        <v>39530513</v>
      </c>
      <c r="D34" s="7" t="s">
        <v>3451</v>
      </c>
      <c r="E34" s="7">
        <v>28916188</v>
      </c>
      <c r="F34" s="7">
        <v>28916302</v>
      </c>
      <c r="G34" s="7">
        <f t="shared" si="0"/>
        <v>23</v>
      </c>
      <c r="H34" s="7">
        <v>5</v>
      </c>
      <c r="I34" s="7">
        <f t="shared" si="1"/>
        <v>114</v>
      </c>
      <c r="J34" s="7"/>
      <c r="K34" s="7"/>
      <c r="L34" s="7"/>
      <c r="M34" s="7"/>
      <c r="N34" s="10"/>
      <c r="O34" s="5"/>
      <c r="P34" s="32" t="s">
        <v>859</v>
      </c>
    </row>
    <row r="35" spans="1:16" x14ac:dyDescent="0.3">
      <c r="A35" s="34" t="s">
        <v>21469</v>
      </c>
      <c r="B35" s="7" t="s">
        <v>2583</v>
      </c>
      <c r="C35" s="7">
        <v>39530513</v>
      </c>
      <c r="D35" s="7" t="s">
        <v>256</v>
      </c>
      <c r="E35" s="7">
        <v>29381268</v>
      </c>
      <c r="F35" s="7">
        <v>29381405</v>
      </c>
      <c r="G35" s="7">
        <f t="shared" si="0"/>
        <v>23</v>
      </c>
      <c r="H35" s="7">
        <v>6</v>
      </c>
      <c r="I35" s="7">
        <f t="shared" si="1"/>
        <v>137</v>
      </c>
      <c r="J35" s="7"/>
      <c r="K35" s="7"/>
      <c r="L35" s="7"/>
      <c r="M35" s="7"/>
      <c r="N35" s="10"/>
      <c r="O35" s="5"/>
      <c r="P35" s="32" t="s">
        <v>859</v>
      </c>
    </row>
    <row r="36" spans="1:16" x14ac:dyDescent="0.3">
      <c r="A36" s="34" t="s">
        <v>21470</v>
      </c>
      <c r="B36" s="7" t="s">
        <v>2583</v>
      </c>
      <c r="C36" s="7">
        <v>39530513</v>
      </c>
      <c r="D36" s="7" t="s">
        <v>2883</v>
      </c>
      <c r="E36" s="7">
        <v>30428978</v>
      </c>
      <c r="F36" s="7">
        <v>30429092</v>
      </c>
      <c r="G36" s="7">
        <f t="shared" si="0"/>
        <v>23</v>
      </c>
      <c r="H36" s="7">
        <v>5</v>
      </c>
      <c r="I36" s="7">
        <f t="shared" si="1"/>
        <v>114</v>
      </c>
      <c r="J36" s="7"/>
      <c r="K36" s="7"/>
      <c r="L36" s="7"/>
      <c r="M36" s="7"/>
      <c r="N36" s="10"/>
      <c r="O36" s="5"/>
      <c r="P36" s="32" t="s">
        <v>859</v>
      </c>
    </row>
    <row r="37" spans="1:16" ht="28.8" x14ac:dyDescent="0.3">
      <c r="A37" s="34" t="s">
        <v>21471</v>
      </c>
      <c r="B37" s="7" t="s">
        <v>2583</v>
      </c>
      <c r="C37" s="7">
        <v>39530513</v>
      </c>
      <c r="D37" s="7" t="s">
        <v>3452</v>
      </c>
      <c r="E37" s="7">
        <v>35922513</v>
      </c>
      <c r="F37" s="7">
        <v>35922710</v>
      </c>
      <c r="G37" s="7">
        <f t="shared" si="0"/>
        <v>33</v>
      </c>
      <c r="H37" s="7">
        <v>6</v>
      </c>
      <c r="I37" s="7">
        <f t="shared" si="1"/>
        <v>197</v>
      </c>
      <c r="J37" s="7" t="s">
        <v>3124</v>
      </c>
      <c r="K37" s="7" t="s">
        <v>3291</v>
      </c>
      <c r="L37" s="7">
        <v>356</v>
      </c>
      <c r="M37" s="7">
        <v>8</v>
      </c>
      <c r="N37" s="10" t="s">
        <v>3436</v>
      </c>
      <c r="O37" s="5"/>
      <c r="P37" s="32" t="s">
        <v>859</v>
      </c>
    </row>
    <row r="38" spans="1:16" x14ac:dyDescent="0.3">
      <c r="A38" s="34" t="s">
        <v>21472</v>
      </c>
      <c r="B38" s="7" t="s">
        <v>3455</v>
      </c>
      <c r="C38" s="7">
        <v>36806014</v>
      </c>
      <c r="D38" s="7" t="s">
        <v>1925</v>
      </c>
      <c r="E38" s="7">
        <v>8802691</v>
      </c>
      <c r="F38" s="7">
        <v>8802810</v>
      </c>
      <c r="G38" s="7">
        <f t="shared" si="0"/>
        <v>24</v>
      </c>
      <c r="H38" s="7">
        <v>5</v>
      </c>
      <c r="I38" s="7">
        <f t="shared" si="1"/>
        <v>119</v>
      </c>
      <c r="J38" s="7"/>
      <c r="K38" s="7"/>
      <c r="L38" s="7"/>
      <c r="M38" s="7"/>
      <c r="N38" s="10"/>
      <c r="O38" s="5"/>
      <c r="P38" s="32" t="s">
        <v>859</v>
      </c>
    </row>
    <row r="39" spans="1:16" x14ac:dyDescent="0.3">
      <c r="A39" s="34" t="s">
        <v>21473</v>
      </c>
      <c r="B39" s="7" t="s">
        <v>3455</v>
      </c>
      <c r="C39" s="7">
        <v>36806014</v>
      </c>
      <c r="D39" s="7" t="s">
        <v>1925</v>
      </c>
      <c r="E39" s="7">
        <v>8803832</v>
      </c>
      <c r="F39" s="7">
        <v>8803951</v>
      </c>
      <c r="G39" s="7">
        <f t="shared" si="0"/>
        <v>24</v>
      </c>
      <c r="H39" s="7">
        <v>5</v>
      </c>
      <c r="I39" s="7">
        <f t="shared" si="1"/>
        <v>119</v>
      </c>
      <c r="J39" s="7"/>
      <c r="K39" s="7"/>
      <c r="L39" s="7"/>
      <c r="M39" s="7"/>
      <c r="N39" s="10"/>
      <c r="O39" s="5"/>
      <c r="P39" s="32" t="s">
        <v>859</v>
      </c>
    </row>
    <row r="40" spans="1:16" x14ac:dyDescent="0.3">
      <c r="A40" s="34" t="s">
        <v>21474</v>
      </c>
      <c r="B40" s="7" t="s">
        <v>3455</v>
      </c>
      <c r="C40" s="7">
        <v>36806014</v>
      </c>
      <c r="D40" s="7" t="s">
        <v>3621</v>
      </c>
      <c r="E40" s="7">
        <v>11907430</v>
      </c>
      <c r="F40" s="7">
        <v>11907690</v>
      </c>
      <c r="G40" s="7">
        <f t="shared" si="0"/>
        <v>29</v>
      </c>
      <c r="H40" s="7">
        <v>9</v>
      </c>
      <c r="I40" s="7">
        <f t="shared" si="1"/>
        <v>260</v>
      </c>
      <c r="J40" s="7"/>
      <c r="K40" s="7"/>
      <c r="L40" s="7"/>
      <c r="M40" s="7"/>
      <c r="N40" s="10"/>
      <c r="O40" s="5"/>
      <c r="P40" s="32" t="s">
        <v>859</v>
      </c>
    </row>
    <row r="41" spans="1:16" x14ac:dyDescent="0.3">
      <c r="A41" s="34" t="s">
        <v>21475</v>
      </c>
      <c r="B41" s="7" t="s">
        <v>3455</v>
      </c>
      <c r="C41" s="7">
        <v>36806014</v>
      </c>
      <c r="D41" s="7" t="s">
        <v>3639</v>
      </c>
      <c r="E41" s="7">
        <v>13037640</v>
      </c>
      <c r="F41" s="7">
        <v>13037704</v>
      </c>
      <c r="G41" s="7">
        <f t="shared" si="0"/>
        <v>13</v>
      </c>
      <c r="H41" s="7">
        <v>5</v>
      </c>
      <c r="I41" s="7">
        <f t="shared" si="1"/>
        <v>64</v>
      </c>
      <c r="J41" s="7" t="s">
        <v>3943</v>
      </c>
      <c r="K41" s="7" t="s">
        <v>4116</v>
      </c>
      <c r="L41" s="7">
        <v>159</v>
      </c>
      <c r="M41" s="7">
        <v>3</v>
      </c>
      <c r="N41" s="10" t="s">
        <v>4271</v>
      </c>
      <c r="O41" s="5"/>
      <c r="P41" s="32" t="s">
        <v>859</v>
      </c>
    </row>
    <row r="42" spans="1:16" ht="28.8" x14ac:dyDescent="0.3">
      <c r="A42" s="34" t="s">
        <v>21476</v>
      </c>
      <c r="B42" s="7" t="s">
        <v>3455</v>
      </c>
      <c r="C42" s="7">
        <v>36806014</v>
      </c>
      <c r="D42" s="7" t="s">
        <v>4345</v>
      </c>
      <c r="E42" s="7">
        <v>26667722</v>
      </c>
      <c r="F42" s="7">
        <v>26667881</v>
      </c>
      <c r="G42" s="7">
        <f t="shared" si="0"/>
        <v>32</v>
      </c>
      <c r="H42" s="7">
        <v>5</v>
      </c>
      <c r="I42" s="7">
        <f t="shared" si="1"/>
        <v>159</v>
      </c>
      <c r="J42" s="7" t="s">
        <v>4347</v>
      </c>
      <c r="K42" s="7" t="s">
        <v>2580</v>
      </c>
      <c r="L42" s="7">
        <v>310</v>
      </c>
      <c r="M42" s="7">
        <v>9</v>
      </c>
      <c r="N42" s="10" t="s">
        <v>4348</v>
      </c>
      <c r="O42" s="5"/>
      <c r="P42" s="32" t="s">
        <v>859</v>
      </c>
    </row>
    <row r="43" spans="1:16" x14ac:dyDescent="0.3">
      <c r="A43" s="34" t="s">
        <v>21477</v>
      </c>
      <c r="B43" s="7" t="s">
        <v>3455</v>
      </c>
      <c r="C43" s="7">
        <v>36806014</v>
      </c>
      <c r="D43" s="7" t="s">
        <v>3834</v>
      </c>
      <c r="E43" s="7">
        <v>30457046</v>
      </c>
      <c r="F43" s="7">
        <v>30457175</v>
      </c>
      <c r="G43" s="7">
        <f t="shared" si="0"/>
        <v>26</v>
      </c>
      <c r="H43" s="7">
        <v>5</v>
      </c>
      <c r="I43" s="7">
        <f t="shared" si="1"/>
        <v>129</v>
      </c>
      <c r="J43" s="7"/>
      <c r="K43" s="7"/>
      <c r="L43" s="7"/>
      <c r="M43" s="7"/>
      <c r="N43" s="10"/>
      <c r="O43" s="5"/>
      <c r="P43" s="32" t="s">
        <v>859</v>
      </c>
    </row>
    <row r="44" spans="1:16" x14ac:dyDescent="0.3">
      <c r="A44" s="34" t="s">
        <v>21478</v>
      </c>
      <c r="B44" s="7" t="s">
        <v>3455</v>
      </c>
      <c r="C44" s="7">
        <v>36806014</v>
      </c>
      <c r="D44" s="7" t="s">
        <v>4346</v>
      </c>
      <c r="E44" s="7">
        <v>35381794</v>
      </c>
      <c r="F44" s="7">
        <v>35381903</v>
      </c>
      <c r="G44" s="7">
        <f t="shared" si="0"/>
        <v>22</v>
      </c>
      <c r="H44" s="7">
        <v>5</v>
      </c>
      <c r="I44" s="7">
        <f t="shared" si="1"/>
        <v>109</v>
      </c>
      <c r="J44" s="7" t="s">
        <v>4035</v>
      </c>
      <c r="K44" s="7" t="s">
        <v>4206</v>
      </c>
      <c r="L44" s="7">
        <v>332</v>
      </c>
      <c r="M44" s="7">
        <v>1</v>
      </c>
      <c r="N44" s="10" t="s">
        <v>4343</v>
      </c>
      <c r="O44" s="5"/>
      <c r="P44" s="32" t="s">
        <v>859</v>
      </c>
    </row>
    <row r="45" spans="1:16" x14ac:dyDescent="0.3">
      <c r="A45" s="34" t="s">
        <v>21479</v>
      </c>
      <c r="B45" s="7" t="s">
        <v>4349</v>
      </c>
      <c r="C45" s="7">
        <v>35870286</v>
      </c>
      <c r="D45" s="7" t="s">
        <v>1925</v>
      </c>
      <c r="E45" s="7">
        <v>5648136</v>
      </c>
      <c r="F45" s="7">
        <v>5648255</v>
      </c>
      <c r="G45" s="7">
        <f t="shared" si="0"/>
        <v>24</v>
      </c>
      <c r="H45" s="7">
        <v>5</v>
      </c>
      <c r="I45" s="7">
        <f t="shared" si="1"/>
        <v>119</v>
      </c>
      <c r="J45" s="7"/>
      <c r="K45" s="7"/>
      <c r="L45" s="7"/>
      <c r="M45" s="7"/>
      <c r="N45" s="10"/>
      <c r="O45" s="5"/>
      <c r="P45" s="32" t="s">
        <v>859</v>
      </c>
    </row>
    <row r="46" spans="1:16" x14ac:dyDescent="0.3">
      <c r="A46" s="34" t="s">
        <v>21480</v>
      </c>
      <c r="B46" s="7" t="s">
        <v>4349</v>
      </c>
      <c r="C46" s="7">
        <v>35870286</v>
      </c>
      <c r="D46" s="7" t="s">
        <v>4454</v>
      </c>
      <c r="E46" s="7">
        <v>8196201</v>
      </c>
      <c r="F46" s="7">
        <v>8196398</v>
      </c>
      <c r="G46" s="7">
        <f t="shared" si="0"/>
        <v>33</v>
      </c>
      <c r="H46" s="7">
        <v>6</v>
      </c>
      <c r="I46" s="7">
        <f t="shared" si="1"/>
        <v>197</v>
      </c>
      <c r="J46" s="7" t="s">
        <v>4786</v>
      </c>
      <c r="K46" s="7" t="s">
        <v>4940</v>
      </c>
      <c r="L46" s="7">
        <v>388</v>
      </c>
      <c r="M46" s="7">
        <v>4</v>
      </c>
      <c r="N46" s="10" t="s">
        <v>5088</v>
      </c>
      <c r="O46" s="5"/>
      <c r="P46" s="32" t="s">
        <v>859</v>
      </c>
    </row>
    <row r="47" spans="1:16" x14ac:dyDescent="0.3">
      <c r="A47" s="34" t="s">
        <v>21481</v>
      </c>
      <c r="B47" s="7" t="s">
        <v>4349</v>
      </c>
      <c r="C47" s="7">
        <v>35870286</v>
      </c>
      <c r="D47" s="7" t="s">
        <v>1042</v>
      </c>
      <c r="E47" s="7">
        <v>12833100</v>
      </c>
      <c r="F47" s="7">
        <v>12833283</v>
      </c>
      <c r="G47" s="7">
        <f t="shared" si="0"/>
        <v>23</v>
      </c>
      <c r="H47" s="7">
        <v>8</v>
      </c>
      <c r="I47" s="7">
        <f t="shared" si="1"/>
        <v>183</v>
      </c>
      <c r="J47" s="7" t="s">
        <v>5183</v>
      </c>
      <c r="K47" s="7" t="s">
        <v>5184</v>
      </c>
      <c r="L47" s="7">
        <v>397</v>
      </c>
      <c r="M47" s="7">
        <v>3</v>
      </c>
      <c r="N47" s="10" t="s">
        <v>1667</v>
      </c>
      <c r="O47" s="5"/>
      <c r="P47" s="32" t="s">
        <v>859</v>
      </c>
    </row>
    <row r="48" spans="1:16" x14ac:dyDescent="0.3">
      <c r="A48" s="34" t="s">
        <v>21482</v>
      </c>
      <c r="B48" s="7" t="s">
        <v>4349</v>
      </c>
      <c r="C48" s="7">
        <v>35870286</v>
      </c>
      <c r="D48" s="7" t="s">
        <v>5178</v>
      </c>
      <c r="E48" s="7">
        <v>12992111</v>
      </c>
      <c r="F48" s="7">
        <v>12992225</v>
      </c>
      <c r="G48" s="7">
        <f t="shared" si="0"/>
        <v>23</v>
      </c>
      <c r="H48" s="7">
        <v>5</v>
      </c>
      <c r="I48" s="7">
        <f t="shared" si="1"/>
        <v>114</v>
      </c>
      <c r="J48" s="7"/>
      <c r="K48" s="7"/>
      <c r="L48" s="7"/>
      <c r="M48" s="7"/>
      <c r="N48" s="10"/>
      <c r="O48" s="5"/>
      <c r="P48" s="32" t="s">
        <v>859</v>
      </c>
    </row>
    <row r="49" spans="1:16" x14ac:dyDescent="0.3">
      <c r="A49" s="34" t="s">
        <v>21483</v>
      </c>
      <c r="B49" s="7" t="s">
        <v>4349</v>
      </c>
      <c r="C49" s="7">
        <v>35870286</v>
      </c>
      <c r="D49" s="7" t="s">
        <v>256</v>
      </c>
      <c r="E49" s="7">
        <v>13000381</v>
      </c>
      <c r="F49" s="7">
        <v>13000679</v>
      </c>
      <c r="G49" s="7">
        <f t="shared" si="0"/>
        <v>23</v>
      </c>
      <c r="H49" s="7">
        <v>13</v>
      </c>
      <c r="I49" s="7">
        <f t="shared" si="1"/>
        <v>298</v>
      </c>
      <c r="J49" s="7"/>
      <c r="K49" s="7"/>
      <c r="L49" s="7"/>
      <c r="M49" s="7"/>
      <c r="N49" s="10"/>
      <c r="O49" s="5"/>
      <c r="P49" s="32" t="s">
        <v>859</v>
      </c>
    </row>
    <row r="50" spans="1:16" ht="409.6" x14ac:dyDescent="0.3">
      <c r="A50" s="34" t="s">
        <v>21484</v>
      </c>
      <c r="B50" s="7" t="s">
        <v>4349</v>
      </c>
      <c r="C50" s="7">
        <v>35870286</v>
      </c>
      <c r="D50" s="7" t="s">
        <v>4609</v>
      </c>
      <c r="E50" s="7">
        <v>20701906</v>
      </c>
      <c r="F50" s="7">
        <v>20702030</v>
      </c>
      <c r="G50" s="7">
        <f t="shared" si="0"/>
        <v>25</v>
      </c>
      <c r="H50" s="7">
        <v>5</v>
      </c>
      <c r="I50" s="7">
        <f t="shared" si="1"/>
        <v>124</v>
      </c>
      <c r="J50" s="7" t="s">
        <v>450</v>
      </c>
      <c r="K50" s="7" t="s">
        <v>782</v>
      </c>
      <c r="L50" s="7">
        <v>248</v>
      </c>
      <c r="M50" s="7">
        <v>274</v>
      </c>
      <c r="N50" s="10" t="s">
        <v>981</v>
      </c>
      <c r="O50" s="5"/>
      <c r="P50" s="32" t="s">
        <v>859</v>
      </c>
    </row>
    <row r="51" spans="1:16" x14ac:dyDescent="0.3">
      <c r="A51" s="34" t="s">
        <v>21485</v>
      </c>
      <c r="B51" s="7" t="s">
        <v>4349</v>
      </c>
      <c r="C51" s="7">
        <v>35870286</v>
      </c>
      <c r="D51" s="7" t="s">
        <v>5179</v>
      </c>
      <c r="E51" s="7">
        <v>23430427</v>
      </c>
      <c r="F51" s="7">
        <v>23430664</v>
      </c>
      <c r="G51" s="7">
        <f t="shared" si="0"/>
        <v>34</v>
      </c>
      <c r="H51" s="7">
        <v>7</v>
      </c>
      <c r="I51" s="7">
        <f t="shared" si="1"/>
        <v>237</v>
      </c>
      <c r="J51" s="7"/>
      <c r="K51" s="7"/>
      <c r="L51" s="7"/>
      <c r="M51" s="7"/>
      <c r="N51" s="10"/>
      <c r="O51" s="5"/>
      <c r="P51" s="32" t="s">
        <v>859</v>
      </c>
    </row>
    <row r="52" spans="1:16" x14ac:dyDescent="0.3">
      <c r="A52" s="34" t="s">
        <v>21486</v>
      </c>
      <c r="B52" s="7" t="s">
        <v>4349</v>
      </c>
      <c r="C52" s="7">
        <v>35870286</v>
      </c>
      <c r="D52" s="7" t="s">
        <v>5180</v>
      </c>
      <c r="E52" s="7">
        <v>35785762</v>
      </c>
      <c r="F52" s="7">
        <v>35785845</v>
      </c>
      <c r="G52" s="7">
        <f t="shared" si="0"/>
        <v>14</v>
      </c>
      <c r="H52" s="7">
        <v>6</v>
      </c>
      <c r="I52" s="7">
        <f t="shared" si="1"/>
        <v>83</v>
      </c>
      <c r="J52" s="7"/>
      <c r="K52" s="7"/>
      <c r="L52" s="7"/>
      <c r="M52" s="7"/>
      <c r="N52" s="10"/>
      <c r="O52" s="5"/>
      <c r="P52" s="32" t="s">
        <v>859</v>
      </c>
    </row>
    <row r="53" spans="1:16" x14ac:dyDescent="0.3">
      <c r="A53" s="34" t="s">
        <v>21487</v>
      </c>
      <c r="B53" s="7" t="s">
        <v>4349</v>
      </c>
      <c r="C53" s="7">
        <v>35870286</v>
      </c>
      <c r="D53" s="7" t="s">
        <v>5181</v>
      </c>
      <c r="E53" s="7">
        <v>35855828</v>
      </c>
      <c r="F53" s="7">
        <v>35855967</v>
      </c>
      <c r="G53" s="7">
        <f t="shared" si="0"/>
        <v>14</v>
      </c>
      <c r="H53" s="7">
        <v>10</v>
      </c>
      <c r="I53" s="7">
        <f t="shared" si="1"/>
        <v>139</v>
      </c>
      <c r="J53" s="7"/>
      <c r="K53" s="7"/>
      <c r="L53" s="7"/>
      <c r="M53" s="7"/>
      <c r="N53" s="10"/>
      <c r="O53" s="5"/>
      <c r="P53" s="32" t="s">
        <v>859</v>
      </c>
    </row>
    <row r="54" spans="1:16" x14ac:dyDescent="0.3">
      <c r="A54" s="34" t="s">
        <v>21488</v>
      </c>
      <c r="B54" s="7" t="s">
        <v>4349</v>
      </c>
      <c r="C54" s="7">
        <v>35870286</v>
      </c>
      <c r="D54" s="7" t="s">
        <v>5182</v>
      </c>
      <c r="E54" s="7">
        <v>35856279</v>
      </c>
      <c r="F54" s="7">
        <v>35856362</v>
      </c>
      <c r="G54" s="7">
        <f t="shared" si="0"/>
        <v>14</v>
      </c>
      <c r="H54" s="7">
        <v>6</v>
      </c>
      <c r="I54" s="7">
        <f t="shared" si="1"/>
        <v>83</v>
      </c>
      <c r="J54" s="7"/>
      <c r="K54" s="7"/>
      <c r="L54" s="7"/>
      <c r="M54" s="7"/>
      <c r="N54" s="10"/>
      <c r="O54" s="5"/>
      <c r="P54" s="32" t="s">
        <v>859</v>
      </c>
    </row>
    <row r="55" spans="1:16" x14ac:dyDescent="0.3">
      <c r="A55" s="34" t="s">
        <v>21489</v>
      </c>
      <c r="B55" s="7" t="s">
        <v>5185</v>
      </c>
      <c r="C55" s="7">
        <v>30027958</v>
      </c>
      <c r="D55" s="7" t="s">
        <v>5889</v>
      </c>
      <c r="E55" s="7">
        <v>3599861</v>
      </c>
      <c r="F55" s="7">
        <v>3600077</v>
      </c>
      <c r="G55" s="7">
        <f t="shared" si="0"/>
        <v>31</v>
      </c>
      <c r="H55" s="7">
        <v>7</v>
      </c>
      <c r="I55" s="7">
        <f t="shared" si="1"/>
        <v>216</v>
      </c>
      <c r="J55" s="7" t="s">
        <v>5534</v>
      </c>
      <c r="K55" s="7" t="s">
        <v>1556</v>
      </c>
      <c r="L55" s="7">
        <v>381</v>
      </c>
      <c r="M55" s="7">
        <v>5</v>
      </c>
      <c r="N55" s="10" t="s">
        <v>5796</v>
      </c>
      <c r="O55" s="5"/>
      <c r="P55" s="32" t="s">
        <v>859</v>
      </c>
    </row>
    <row r="56" spans="1:16" x14ac:dyDescent="0.3">
      <c r="A56" s="34" t="s">
        <v>21490</v>
      </c>
      <c r="B56" s="7" t="s">
        <v>5185</v>
      </c>
      <c r="C56" s="7">
        <v>30027958</v>
      </c>
      <c r="D56" s="7" t="s">
        <v>5288</v>
      </c>
      <c r="E56" s="7">
        <v>8866497</v>
      </c>
      <c r="F56" s="7">
        <v>8866720</v>
      </c>
      <c r="G56" s="7">
        <f t="shared" si="0"/>
        <v>28</v>
      </c>
      <c r="H56" s="7">
        <v>8</v>
      </c>
      <c r="I56" s="7">
        <f t="shared" si="1"/>
        <v>223</v>
      </c>
      <c r="J56" s="7"/>
      <c r="K56" s="7"/>
      <c r="L56" s="7"/>
      <c r="M56" s="7"/>
      <c r="N56" s="10"/>
      <c r="O56" s="5"/>
      <c r="P56" s="32" t="s">
        <v>859</v>
      </c>
    </row>
    <row r="57" spans="1:16" x14ac:dyDescent="0.3">
      <c r="A57" s="34" t="s">
        <v>21491</v>
      </c>
      <c r="B57" s="7" t="s">
        <v>5185</v>
      </c>
      <c r="C57" s="7">
        <v>30027958</v>
      </c>
      <c r="D57" s="7" t="s">
        <v>5890</v>
      </c>
      <c r="E57" s="7">
        <v>9483355</v>
      </c>
      <c r="F57" s="7">
        <v>9483704</v>
      </c>
      <c r="G57" s="7">
        <f t="shared" si="0"/>
        <v>25</v>
      </c>
      <c r="H57" s="7">
        <v>14</v>
      </c>
      <c r="I57" s="7">
        <f t="shared" si="1"/>
        <v>349</v>
      </c>
      <c r="J57" s="7"/>
      <c r="K57" s="7"/>
      <c r="L57" s="7"/>
      <c r="M57" s="7"/>
      <c r="N57" s="10"/>
      <c r="O57" s="5"/>
      <c r="P57" s="32" t="s">
        <v>859</v>
      </c>
    </row>
    <row r="58" spans="1:16" x14ac:dyDescent="0.3">
      <c r="A58" s="34" t="s">
        <v>21492</v>
      </c>
      <c r="B58" s="7" t="s">
        <v>5185</v>
      </c>
      <c r="C58" s="7">
        <v>30027958</v>
      </c>
      <c r="D58" s="7" t="s">
        <v>5354</v>
      </c>
      <c r="E58" s="7">
        <v>14576063</v>
      </c>
      <c r="F58" s="7">
        <v>14576307</v>
      </c>
      <c r="G58" s="7">
        <f t="shared" si="0"/>
        <v>35</v>
      </c>
      <c r="H58" s="7">
        <v>7</v>
      </c>
      <c r="I58" s="7">
        <f t="shared" si="1"/>
        <v>244</v>
      </c>
      <c r="J58" s="7" t="s">
        <v>5598</v>
      </c>
      <c r="K58" s="7" t="s">
        <v>5726</v>
      </c>
      <c r="L58" s="7">
        <v>368</v>
      </c>
      <c r="M58" s="7">
        <v>1</v>
      </c>
      <c r="N58" s="10" t="s">
        <v>5838</v>
      </c>
      <c r="O58" s="5"/>
      <c r="P58" s="32" t="s">
        <v>859</v>
      </c>
    </row>
    <row r="59" spans="1:16" ht="43.2" x14ac:dyDescent="0.3">
      <c r="A59" s="34" t="s">
        <v>21493</v>
      </c>
      <c r="B59" s="7" t="s">
        <v>5185</v>
      </c>
      <c r="C59" s="7">
        <v>30027958</v>
      </c>
      <c r="D59" s="7" t="s">
        <v>5891</v>
      </c>
      <c r="E59" s="7">
        <v>20570210</v>
      </c>
      <c r="F59" s="7">
        <v>20570374</v>
      </c>
      <c r="G59" s="7">
        <f t="shared" si="0"/>
        <v>33</v>
      </c>
      <c r="H59" s="7">
        <v>5</v>
      </c>
      <c r="I59" s="7">
        <f t="shared" si="1"/>
        <v>164</v>
      </c>
      <c r="J59" s="7" t="s">
        <v>5893</v>
      </c>
      <c r="K59" s="7" t="s">
        <v>5895</v>
      </c>
      <c r="L59" s="7">
        <v>365</v>
      </c>
      <c r="M59" s="7">
        <v>11</v>
      </c>
      <c r="N59" s="10" t="s">
        <v>5896</v>
      </c>
      <c r="O59" s="5"/>
      <c r="P59" s="32" t="s">
        <v>859</v>
      </c>
    </row>
    <row r="60" spans="1:16" ht="144" x14ac:dyDescent="0.3">
      <c r="A60" s="34" t="s">
        <v>21494</v>
      </c>
      <c r="B60" s="7" t="s">
        <v>5185</v>
      </c>
      <c r="C60" s="7">
        <v>30027958</v>
      </c>
      <c r="D60" s="7" t="s">
        <v>5892</v>
      </c>
      <c r="E60" s="7">
        <v>28130283</v>
      </c>
      <c r="F60" s="7">
        <v>28130499</v>
      </c>
      <c r="G60" s="7">
        <f t="shared" si="0"/>
        <v>31</v>
      </c>
      <c r="H60" s="7">
        <v>7</v>
      </c>
      <c r="I60" s="7">
        <f t="shared" si="1"/>
        <v>216</v>
      </c>
      <c r="J60" s="7" t="s">
        <v>5894</v>
      </c>
      <c r="K60" s="7" t="s">
        <v>2275</v>
      </c>
      <c r="L60" s="7">
        <v>304</v>
      </c>
      <c r="M60" s="7">
        <v>47</v>
      </c>
      <c r="N60" s="10" t="s">
        <v>5897</v>
      </c>
      <c r="O60" s="5"/>
      <c r="P60" s="32" t="s">
        <v>859</v>
      </c>
    </row>
    <row r="61" spans="1:16" x14ac:dyDescent="0.3">
      <c r="A61" s="34" t="s">
        <v>21495</v>
      </c>
      <c r="B61" s="7" t="s">
        <v>5898</v>
      </c>
      <c r="C61" s="7">
        <v>37363856</v>
      </c>
      <c r="D61" s="7" t="s">
        <v>5941</v>
      </c>
      <c r="E61" s="7">
        <v>5779108</v>
      </c>
      <c r="F61" s="7">
        <v>5779237</v>
      </c>
      <c r="G61" s="7">
        <f t="shared" si="0"/>
        <v>26</v>
      </c>
      <c r="H61" s="7">
        <v>5</v>
      </c>
      <c r="I61" s="7">
        <f t="shared" si="1"/>
        <v>129</v>
      </c>
      <c r="J61" s="7" t="s">
        <v>6280</v>
      </c>
      <c r="K61" s="7" t="s">
        <v>6439</v>
      </c>
      <c r="L61" s="7">
        <v>271</v>
      </c>
      <c r="M61" s="7">
        <v>1</v>
      </c>
      <c r="N61" s="10" t="s">
        <v>6574</v>
      </c>
      <c r="O61" s="5"/>
      <c r="P61" s="32" t="s">
        <v>859</v>
      </c>
    </row>
    <row r="62" spans="1:16" x14ac:dyDescent="0.3">
      <c r="A62" s="34" t="s">
        <v>21496</v>
      </c>
      <c r="B62" s="7" t="s">
        <v>5898</v>
      </c>
      <c r="C62" s="7">
        <v>37363856</v>
      </c>
      <c r="D62" s="7" t="s">
        <v>5959</v>
      </c>
      <c r="E62" s="7">
        <v>7532063</v>
      </c>
      <c r="F62" s="7">
        <v>7532202</v>
      </c>
      <c r="G62" s="7">
        <f t="shared" si="0"/>
        <v>20</v>
      </c>
      <c r="H62" s="7">
        <v>7</v>
      </c>
      <c r="I62" s="7">
        <f t="shared" si="1"/>
        <v>139</v>
      </c>
      <c r="J62" s="7" t="s">
        <v>6286</v>
      </c>
      <c r="K62" s="7" t="s">
        <v>6446</v>
      </c>
      <c r="L62" s="7">
        <v>355</v>
      </c>
      <c r="M62" s="7">
        <v>5</v>
      </c>
      <c r="N62" s="10" t="s">
        <v>6594</v>
      </c>
      <c r="O62" s="5"/>
      <c r="P62" s="32" t="s">
        <v>859</v>
      </c>
    </row>
    <row r="63" spans="1:16" x14ac:dyDescent="0.3">
      <c r="A63" s="34" t="s">
        <v>21497</v>
      </c>
      <c r="B63" s="7" t="s">
        <v>5898</v>
      </c>
      <c r="C63" s="7">
        <v>37363856</v>
      </c>
      <c r="D63" s="7" t="s">
        <v>6670</v>
      </c>
      <c r="E63" s="7">
        <v>10738311</v>
      </c>
      <c r="F63" s="7">
        <v>10738425</v>
      </c>
      <c r="G63" s="7">
        <f t="shared" si="0"/>
        <v>23</v>
      </c>
      <c r="H63" s="7">
        <v>5</v>
      </c>
      <c r="I63" s="7">
        <f t="shared" si="1"/>
        <v>114</v>
      </c>
      <c r="J63" s="7"/>
      <c r="K63" s="7"/>
      <c r="L63" s="7"/>
      <c r="M63" s="7"/>
      <c r="N63" s="10"/>
      <c r="O63" s="5"/>
      <c r="P63" s="32" t="s">
        <v>859</v>
      </c>
    </row>
    <row r="64" spans="1:16" x14ac:dyDescent="0.3">
      <c r="A64" s="34" t="s">
        <v>21498</v>
      </c>
      <c r="B64" s="7" t="s">
        <v>5898</v>
      </c>
      <c r="C64" s="7">
        <v>37363856</v>
      </c>
      <c r="D64" s="7" t="s">
        <v>256</v>
      </c>
      <c r="E64" s="7">
        <v>11142025</v>
      </c>
      <c r="F64" s="7">
        <v>11142254</v>
      </c>
      <c r="G64" s="7">
        <f t="shared" si="0"/>
        <v>23</v>
      </c>
      <c r="H64" s="7">
        <v>10</v>
      </c>
      <c r="I64" s="7">
        <f t="shared" si="1"/>
        <v>229</v>
      </c>
      <c r="J64" s="7"/>
      <c r="K64" s="7"/>
      <c r="L64" s="7"/>
      <c r="M64" s="7"/>
      <c r="N64" s="10"/>
      <c r="O64" s="5"/>
      <c r="P64" s="32" t="s">
        <v>859</v>
      </c>
    </row>
    <row r="65" spans="1:16" x14ac:dyDescent="0.3">
      <c r="A65" s="34" t="s">
        <v>21499</v>
      </c>
      <c r="B65" s="7" t="s">
        <v>5898</v>
      </c>
      <c r="C65" s="7">
        <v>37363856</v>
      </c>
      <c r="D65" s="7" t="s">
        <v>5178</v>
      </c>
      <c r="E65" s="7">
        <v>11392404</v>
      </c>
      <c r="F65" s="7">
        <v>11392541</v>
      </c>
      <c r="G65" s="7">
        <f t="shared" si="0"/>
        <v>23</v>
      </c>
      <c r="H65" s="7">
        <v>6</v>
      </c>
      <c r="I65" s="7">
        <f t="shared" si="1"/>
        <v>137</v>
      </c>
      <c r="J65" s="7"/>
      <c r="K65" s="7"/>
      <c r="L65" s="7"/>
      <c r="M65" s="7"/>
      <c r="N65" s="10"/>
      <c r="O65" s="5"/>
      <c r="P65" s="32" t="s">
        <v>859</v>
      </c>
    </row>
    <row r="66" spans="1:16" x14ac:dyDescent="0.3">
      <c r="A66" s="34" t="s">
        <v>21500</v>
      </c>
      <c r="B66" s="7" t="s">
        <v>5898</v>
      </c>
      <c r="C66" s="7">
        <v>37363856</v>
      </c>
      <c r="D66" s="7" t="s">
        <v>5178</v>
      </c>
      <c r="E66" s="7">
        <v>12415073</v>
      </c>
      <c r="F66" s="7">
        <v>12415187</v>
      </c>
      <c r="G66" s="7">
        <f t="shared" si="0"/>
        <v>23</v>
      </c>
      <c r="H66" s="7">
        <v>5</v>
      </c>
      <c r="I66" s="7">
        <f t="shared" si="1"/>
        <v>114</v>
      </c>
      <c r="J66" s="7"/>
      <c r="K66" s="7"/>
      <c r="L66" s="7"/>
      <c r="M66" s="7"/>
      <c r="N66" s="10"/>
      <c r="O66" s="5"/>
      <c r="P66" s="32" t="s">
        <v>859</v>
      </c>
    </row>
    <row r="67" spans="1:16" x14ac:dyDescent="0.3">
      <c r="A67" s="34" t="s">
        <v>21501</v>
      </c>
      <c r="B67" s="7" t="s">
        <v>5898</v>
      </c>
      <c r="C67" s="7">
        <v>37363856</v>
      </c>
      <c r="D67" s="7" t="s">
        <v>6027</v>
      </c>
      <c r="E67" s="7">
        <v>13591021</v>
      </c>
      <c r="F67" s="7">
        <v>13591128</v>
      </c>
      <c r="G67" s="7">
        <f t="shared" si="0"/>
        <v>18</v>
      </c>
      <c r="H67" s="7">
        <v>6</v>
      </c>
      <c r="I67" s="7">
        <f t="shared" si="1"/>
        <v>107</v>
      </c>
      <c r="J67" s="7" t="s">
        <v>6311</v>
      </c>
      <c r="K67" s="7" t="s">
        <v>6675</v>
      </c>
      <c r="L67" s="7">
        <v>189</v>
      </c>
      <c r="M67" s="7">
        <v>3</v>
      </c>
      <c r="N67" s="10" t="s">
        <v>6676</v>
      </c>
      <c r="O67" s="5"/>
      <c r="P67" s="32" t="s">
        <v>859</v>
      </c>
    </row>
    <row r="68" spans="1:16" x14ac:dyDescent="0.3">
      <c r="A68" s="34" t="s">
        <v>21502</v>
      </c>
      <c r="B68" s="7" t="s">
        <v>5898</v>
      </c>
      <c r="C68" s="7">
        <v>37363856</v>
      </c>
      <c r="D68" s="7" t="s">
        <v>6067</v>
      </c>
      <c r="E68" s="7">
        <v>18311232</v>
      </c>
      <c r="F68" s="7">
        <v>18311286</v>
      </c>
      <c r="G68" s="7">
        <f t="shared" si="0"/>
        <v>11</v>
      </c>
      <c r="H68" s="7">
        <v>5</v>
      </c>
      <c r="I68" s="7">
        <f t="shared" si="1"/>
        <v>54</v>
      </c>
      <c r="J68" s="7" t="s">
        <v>6335</v>
      </c>
      <c r="K68" s="7" t="s">
        <v>6490</v>
      </c>
      <c r="L68" s="7">
        <v>336</v>
      </c>
      <c r="M68" s="7">
        <v>3</v>
      </c>
      <c r="N68" s="10" t="s">
        <v>6618</v>
      </c>
      <c r="O68" s="5"/>
      <c r="P68" s="32" t="s">
        <v>859</v>
      </c>
    </row>
    <row r="69" spans="1:16" x14ac:dyDescent="0.3">
      <c r="A69" s="34" t="s">
        <v>21503</v>
      </c>
      <c r="B69" s="7" t="s">
        <v>5898</v>
      </c>
      <c r="C69" s="7">
        <v>37363856</v>
      </c>
      <c r="D69" s="7" t="s">
        <v>6671</v>
      </c>
      <c r="E69" s="7">
        <v>21735948</v>
      </c>
      <c r="F69" s="7">
        <v>21736200</v>
      </c>
      <c r="G69" s="7">
        <f t="shared" ref="G69:G132" si="2">LEN(D69)</f>
        <v>23</v>
      </c>
      <c r="H69" s="7">
        <v>11</v>
      </c>
      <c r="I69" s="7">
        <f t="shared" ref="I69:I132" si="3">F69-E69</f>
        <v>252</v>
      </c>
      <c r="J69" s="7" t="s">
        <v>6363</v>
      </c>
      <c r="K69" s="7" t="s">
        <v>6511</v>
      </c>
      <c r="L69" s="7">
        <v>386</v>
      </c>
      <c r="M69" s="7">
        <v>2</v>
      </c>
      <c r="N69" s="10" t="s">
        <v>2454</v>
      </c>
      <c r="O69" s="5"/>
      <c r="P69" s="32" t="s">
        <v>859</v>
      </c>
    </row>
    <row r="70" spans="1:16" x14ac:dyDescent="0.3">
      <c r="A70" s="34" t="s">
        <v>21504</v>
      </c>
      <c r="B70" s="7" t="s">
        <v>5898</v>
      </c>
      <c r="C70" s="7">
        <v>37363856</v>
      </c>
      <c r="D70" s="7" t="s">
        <v>6672</v>
      </c>
      <c r="E70" s="7">
        <v>35178195</v>
      </c>
      <c r="F70" s="7">
        <v>35178339</v>
      </c>
      <c r="G70" s="7">
        <f t="shared" si="2"/>
        <v>29</v>
      </c>
      <c r="H70" s="7">
        <v>5</v>
      </c>
      <c r="I70" s="7">
        <f t="shared" si="3"/>
        <v>144</v>
      </c>
      <c r="J70" s="7"/>
      <c r="K70" s="7"/>
      <c r="L70" s="7"/>
      <c r="M70" s="7"/>
      <c r="N70" s="10"/>
      <c r="O70" s="5"/>
      <c r="P70" s="32" t="s">
        <v>859</v>
      </c>
    </row>
    <row r="71" spans="1:16" x14ac:dyDescent="0.3">
      <c r="A71" s="34" t="s">
        <v>21505</v>
      </c>
      <c r="B71" s="7" t="s">
        <v>5898</v>
      </c>
      <c r="C71" s="7">
        <v>37363856</v>
      </c>
      <c r="D71" s="7" t="s">
        <v>6673</v>
      </c>
      <c r="E71" s="7">
        <v>37348189</v>
      </c>
      <c r="F71" s="7">
        <v>37348272</v>
      </c>
      <c r="G71" s="7">
        <f t="shared" si="2"/>
        <v>14</v>
      </c>
      <c r="H71" s="7">
        <v>6</v>
      </c>
      <c r="I71" s="7">
        <f t="shared" si="3"/>
        <v>83</v>
      </c>
      <c r="J71" s="7"/>
      <c r="K71" s="7"/>
      <c r="L71" s="7"/>
      <c r="M71" s="7"/>
      <c r="N71" s="10"/>
      <c r="O71" s="5"/>
      <c r="P71" s="32" t="s">
        <v>859</v>
      </c>
    </row>
    <row r="72" spans="1:16" x14ac:dyDescent="0.3">
      <c r="A72" s="34" t="s">
        <v>21506</v>
      </c>
      <c r="B72" s="7" t="s">
        <v>5898</v>
      </c>
      <c r="C72" s="7">
        <v>37363856</v>
      </c>
      <c r="D72" s="7" t="s">
        <v>428</v>
      </c>
      <c r="E72" s="7">
        <v>37351263</v>
      </c>
      <c r="F72" s="7">
        <v>37351337</v>
      </c>
      <c r="G72" s="7">
        <f t="shared" si="2"/>
        <v>15</v>
      </c>
      <c r="H72" s="7">
        <v>5</v>
      </c>
      <c r="I72" s="7">
        <f t="shared" si="3"/>
        <v>74</v>
      </c>
      <c r="J72" s="7"/>
      <c r="K72" s="7"/>
      <c r="L72" s="7"/>
      <c r="M72" s="7"/>
      <c r="N72" s="10"/>
      <c r="O72" s="5"/>
      <c r="P72" s="32" t="s">
        <v>859</v>
      </c>
    </row>
    <row r="73" spans="1:16" x14ac:dyDescent="0.3">
      <c r="A73" s="34" t="s">
        <v>21507</v>
      </c>
      <c r="B73" s="7" t="s">
        <v>5898</v>
      </c>
      <c r="C73" s="7">
        <v>37363856</v>
      </c>
      <c r="D73" s="7" t="s">
        <v>6674</v>
      </c>
      <c r="E73" s="7">
        <v>37351812</v>
      </c>
      <c r="F73" s="7">
        <v>37351909</v>
      </c>
      <c r="G73" s="7">
        <f t="shared" si="2"/>
        <v>14</v>
      </c>
      <c r="H73" s="7">
        <v>7</v>
      </c>
      <c r="I73" s="7">
        <f t="shared" si="3"/>
        <v>97</v>
      </c>
      <c r="J73" s="7"/>
      <c r="K73" s="7"/>
      <c r="L73" s="7"/>
      <c r="M73" s="7"/>
      <c r="N73" s="10"/>
      <c r="O73" s="5"/>
      <c r="P73" s="32" t="s">
        <v>859</v>
      </c>
    </row>
    <row r="74" spans="1:16" ht="28.8" x14ac:dyDescent="0.3">
      <c r="A74" s="34" t="s">
        <v>21508</v>
      </c>
      <c r="B74" s="7" t="s">
        <v>6677</v>
      </c>
      <c r="C74" s="7">
        <v>48820571</v>
      </c>
      <c r="D74" s="7" t="s">
        <v>7702</v>
      </c>
      <c r="E74" s="7">
        <v>20837162</v>
      </c>
      <c r="F74" s="7">
        <v>20837316</v>
      </c>
      <c r="G74" s="7">
        <f t="shared" si="2"/>
        <v>31</v>
      </c>
      <c r="H74" s="7">
        <v>5</v>
      </c>
      <c r="I74" s="7">
        <f t="shared" si="3"/>
        <v>154</v>
      </c>
      <c r="J74" s="7" t="s">
        <v>7703</v>
      </c>
      <c r="K74" s="7" t="s">
        <v>3948</v>
      </c>
      <c r="L74" s="7">
        <v>377</v>
      </c>
      <c r="M74" s="7">
        <v>7</v>
      </c>
      <c r="N74" s="10" t="s">
        <v>7704</v>
      </c>
      <c r="O74" s="5"/>
      <c r="P74" s="32" t="s">
        <v>859</v>
      </c>
    </row>
    <row r="75" spans="1:16" x14ac:dyDescent="0.3">
      <c r="A75" s="34" t="s">
        <v>21509</v>
      </c>
      <c r="B75" s="7" t="s">
        <v>6677</v>
      </c>
      <c r="C75" s="7">
        <v>48820571</v>
      </c>
      <c r="D75" s="7" t="s">
        <v>7051</v>
      </c>
      <c r="E75" s="7">
        <v>38148898</v>
      </c>
      <c r="F75" s="7">
        <v>38148972</v>
      </c>
      <c r="G75" s="7">
        <f t="shared" si="2"/>
        <v>15</v>
      </c>
      <c r="H75" s="7">
        <v>5</v>
      </c>
      <c r="I75" s="7">
        <f t="shared" si="3"/>
        <v>74</v>
      </c>
      <c r="J75" s="7" t="s">
        <v>7324</v>
      </c>
      <c r="K75" s="7" t="s">
        <v>7517</v>
      </c>
      <c r="L75" s="7">
        <v>313</v>
      </c>
      <c r="M75" s="7">
        <v>1</v>
      </c>
      <c r="N75" s="10" t="s">
        <v>7675</v>
      </c>
      <c r="O75" s="5"/>
      <c r="P75" s="32" t="s">
        <v>859</v>
      </c>
    </row>
    <row r="76" spans="1:16" ht="28.8" x14ac:dyDescent="0.3">
      <c r="A76" s="34" t="s">
        <v>21510</v>
      </c>
      <c r="B76" s="7" t="s">
        <v>7705</v>
      </c>
      <c r="C76" s="7">
        <v>52603560</v>
      </c>
      <c r="D76" s="7" t="s">
        <v>13498</v>
      </c>
      <c r="E76" s="7">
        <v>41558</v>
      </c>
      <c r="F76" s="7">
        <v>41697</v>
      </c>
      <c r="G76" s="7">
        <f t="shared" si="2"/>
        <v>14</v>
      </c>
      <c r="H76" s="7">
        <v>10</v>
      </c>
      <c r="I76" s="7">
        <f t="shared" si="3"/>
        <v>139</v>
      </c>
      <c r="J76" s="7" t="s">
        <v>13524</v>
      </c>
      <c r="K76" s="7" t="s">
        <v>13532</v>
      </c>
      <c r="L76" s="7">
        <v>339</v>
      </c>
      <c r="M76" s="7">
        <v>6</v>
      </c>
      <c r="N76" s="10" t="s">
        <v>13542</v>
      </c>
      <c r="O76" s="5"/>
      <c r="P76" s="32" t="s">
        <v>859</v>
      </c>
    </row>
    <row r="77" spans="1:16" ht="144" x14ac:dyDescent="0.3">
      <c r="A77" s="34" t="s">
        <v>21511</v>
      </c>
      <c r="B77" s="7" t="s">
        <v>7705</v>
      </c>
      <c r="C77" s="7">
        <v>52603560</v>
      </c>
      <c r="D77" s="7" t="s">
        <v>13499</v>
      </c>
      <c r="E77" s="7">
        <v>45479</v>
      </c>
      <c r="F77" s="7">
        <v>45558</v>
      </c>
      <c r="G77" s="7">
        <f t="shared" si="2"/>
        <v>16</v>
      </c>
      <c r="H77" s="7">
        <v>5</v>
      </c>
      <c r="I77" s="7">
        <f t="shared" si="3"/>
        <v>79</v>
      </c>
      <c r="J77" s="7" t="s">
        <v>13525</v>
      </c>
      <c r="K77" s="7" t="s">
        <v>13533</v>
      </c>
      <c r="L77" s="7">
        <v>374</v>
      </c>
      <c r="M77" s="7">
        <v>48</v>
      </c>
      <c r="N77" s="10" t="s">
        <v>13543</v>
      </c>
      <c r="O77" s="5"/>
      <c r="P77" s="32" t="s">
        <v>859</v>
      </c>
    </row>
    <row r="78" spans="1:16" ht="331.2" x14ac:dyDescent="0.3">
      <c r="A78" s="34" t="s">
        <v>21512</v>
      </c>
      <c r="B78" s="7" t="s">
        <v>7705</v>
      </c>
      <c r="C78" s="7">
        <v>52603560</v>
      </c>
      <c r="D78" s="7" t="s">
        <v>13500</v>
      </c>
      <c r="E78" s="7">
        <v>53093</v>
      </c>
      <c r="F78" s="7">
        <v>53176</v>
      </c>
      <c r="G78" s="7">
        <f t="shared" si="2"/>
        <v>14</v>
      </c>
      <c r="H78" s="7">
        <v>6</v>
      </c>
      <c r="I78" s="7">
        <f t="shared" si="3"/>
        <v>83</v>
      </c>
      <c r="J78" s="7" t="s">
        <v>13526</v>
      </c>
      <c r="K78" s="7" t="s">
        <v>13534</v>
      </c>
      <c r="L78" s="7">
        <v>334</v>
      </c>
      <c r="M78" s="7">
        <v>104</v>
      </c>
      <c r="N78" s="10" t="s">
        <v>13544</v>
      </c>
      <c r="O78" s="5"/>
      <c r="P78" s="32" t="s">
        <v>859</v>
      </c>
    </row>
    <row r="79" spans="1:16" x14ac:dyDescent="0.3">
      <c r="A79" s="34" t="s">
        <v>21513</v>
      </c>
      <c r="B79" s="7" t="s">
        <v>7705</v>
      </c>
      <c r="C79" s="7">
        <v>52603560</v>
      </c>
      <c r="D79" s="7" t="s">
        <v>13501</v>
      </c>
      <c r="E79" s="7">
        <v>53369</v>
      </c>
      <c r="F79" s="7">
        <v>53480</v>
      </c>
      <c r="G79" s="7">
        <f t="shared" si="2"/>
        <v>14</v>
      </c>
      <c r="H79" s="7">
        <v>8</v>
      </c>
      <c r="I79" s="7">
        <f t="shared" si="3"/>
        <v>111</v>
      </c>
      <c r="J79" s="7" t="s">
        <v>13527</v>
      </c>
      <c r="K79" s="7" t="s">
        <v>13535</v>
      </c>
      <c r="L79" s="7">
        <v>314</v>
      </c>
      <c r="M79" s="7">
        <v>4</v>
      </c>
      <c r="N79" s="10" t="s">
        <v>13545</v>
      </c>
      <c r="O79" s="5"/>
      <c r="P79" s="32" t="s">
        <v>859</v>
      </c>
    </row>
    <row r="80" spans="1:16" x14ac:dyDescent="0.3">
      <c r="A80" s="34" t="s">
        <v>21514</v>
      </c>
      <c r="B80" s="7" t="s">
        <v>7705</v>
      </c>
      <c r="C80" s="7">
        <v>52603560</v>
      </c>
      <c r="D80" s="7" t="s">
        <v>7808</v>
      </c>
      <c r="E80" s="7">
        <v>11698233</v>
      </c>
      <c r="F80" s="7">
        <v>11698502</v>
      </c>
      <c r="G80" s="7">
        <f t="shared" si="2"/>
        <v>30</v>
      </c>
      <c r="H80" s="7">
        <v>9</v>
      </c>
      <c r="I80" s="7">
        <f t="shared" si="3"/>
        <v>269</v>
      </c>
      <c r="J80" s="7"/>
      <c r="K80" s="7"/>
      <c r="L80" s="7"/>
      <c r="M80" s="7"/>
      <c r="N80" s="10"/>
      <c r="O80" s="5"/>
      <c r="P80" s="32" t="s">
        <v>859</v>
      </c>
    </row>
    <row r="81" spans="1:16" x14ac:dyDescent="0.3">
      <c r="A81" s="34" t="s">
        <v>21515</v>
      </c>
      <c r="B81" s="7" t="s">
        <v>7705</v>
      </c>
      <c r="C81" s="7">
        <v>52603560</v>
      </c>
      <c r="D81" s="7" t="s">
        <v>13502</v>
      </c>
      <c r="E81" s="7">
        <v>13526509</v>
      </c>
      <c r="F81" s="7">
        <v>13526646</v>
      </c>
      <c r="G81" s="7">
        <f t="shared" si="2"/>
        <v>23</v>
      </c>
      <c r="H81" s="7">
        <v>6</v>
      </c>
      <c r="I81" s="7">
        <f t="shared" si="3"/>
        <v>137</v>
      </c>
      <c r="J81" s="7"/>
      <c r="K81" s="7"/>
      <c r="L81" s="7"/>
      <c r="M81" s="7"/>
      <c r="N81" s="10"/>
      <c r="O81" s="5"/>
      <c r="P81" s="32" t="s">
        <v>859</v>
      </c>
    </row>
    <row r="82" spans="1:16" x14ac:dyDescent="0.3">
      <c r="A82" s="34" t="s">
        <v>21516</v>
      </c>
      <c r="B82" s="7" t="s">
        <v>7705</v>
      </c>
      <c r="C82" s="7">
        <v>52603560</v>
      </c>
      <c r="D82" s="7" t="s">
        <v>5178</v>
      </c>
      <c r="E82" s="7">
        <v>14773743</v>
      </c>
      <c r="F82" s="7">
        <v>14773857</v>
      </c>
      <c r="G82" s="7">
        <f t="shared" si="2"/>
        <v>23</v>
      </c>
      <c r="H82" s="7">
        <v>5</v>
      </c>
      <c r="I82" s="7">
        <f t="shared" si="3"/>
        <v>114</v>
      </c>
      <c r="J82" s="7"/>
      <c r="K82" s="7"/>
      <c r="L82" s="7"/>
      <c r="M82" s="7"/>
      <c r="N82" s="10"/>
      <c r="O82" s="5"/>
      <c r="P82" s="32" t="s">
        <v>859</v>
      </c>
    </row>
    <row r="83" spans="1:16" x14ac:dyDescent="0.3">
      <c r="A83" s="34" t="s">
        <v>21517</v>
      </c>
      <c r="B83" s="7" t="s">
        <v>7705</v>
      </c>
      <c r="C83" s="7">
        <v>52603560</v>
      </c>
      <c r="D83" s="7" t="s">
        <v>13503</v>
      </c>
      <c r="E83" s="7">
        <v>18705602</v>
      </c>
      <c r="F83" s="7">
        <v>18705748</v>
      </c>
      <c r="G83" s="7">
        <f t="shared" si="2"/>
        <v>21</v>
      </c>
      <c r="H83" s="7">
        <v>7</v>
      </c>
      <c r="I83" s="7">
        <f t="shared" si="3"/>
        <v>146</v>
      </c>
      <c r="J83" s="7" t="s">
        <v>10578</v>
      </c>
      <c r="K83" s="7" t="s">
        <v>11730</v>
      </c>
      <c r="L83" s="7">
        <v>352</v>
      </c>
      <c r="M83" s="7">
        <v>1</v>
      </c>
      <c r="N83" s="10" t="s">
        <v>6580</v>
      </c>
      <c r="O83" s="5"/>
      <c r="P83" s="32" t="s">
        <v>859</v>
      </c>
    </row>
    <row r="84" spans="1:16" x14ac:dyDescent="0.3">
      <c r="A84" s="34" t="s">
        <v>21518</v>
      </c>
      <c r="B84" s="7" t="s">
        <v>7705</v>
      </c>
      <c r="C84" s="7">
        <v>52603560</v>
      </c>
      <c r="D84" s="7" t="s">
        <v>13504</v>
      </c>
      <c r="E84" s="7">
        <v>18830751</v>
      </c>
      <c r="F84" s="7">
        <v>18830915</v>
      </c>
      <c r="G84" s="7">
        <f t="shared" si="2"/>
        <v>33</v>
      </c>
      <c r="H84" s="7">
        <v>5</v>
      </c>
      <c r="I84" s="7">
        <f t="shared" si="3"/>
        <v>164</v>
      </c>
      <c r="J84" s="7" t="s">
        <v>6569</v>
      </c>
      <c r="K84" s="7" t="s">
        <v>13536</v>
      </c>
      <c r="L84" s="7">
        <v>268</v>
      </c>
      <c r="M84" s="7">
        <v>2</v>
      </c>
      <c r="N84" s="10" t="s">
        <v>13546</v>
      </c>
      <c r="O84" s="5"/>
      <c r="P84" s="32" t="s">
        <v>859</v>
      </c>
    </row>
    <row r="85" spans="1:16" x14ac:dyDescent="0.3">
      <c r="A85" s="34" t="s">
        <v>21519</v>
      </c>
      <c r="B85" s="7" t="s">
        <v>7705</v>
      </c>
      <c r="C85" s="7">
        <v>52603560</v>
      </c>
      <c r="D85" s="7" t="s">
        <v>1042</v>
      </c>
      <c r="E85" s="7">
        <v>20029025</v>
      </c>
      <c r="F85" s="7">
        <v>20029139</v>
      </c>
      <c r="G85" s="7">
        <f t="shared" si="2"/>
        <v>23</v>
      </c>
      <c r="H85" s="7">
        <v>5</v>
      </c>
      <c r="I85" s="7">
        <f t="shared" si="3"/>
        <v>114</v>
      </c>
      <c r="J85" s="7"/>
      <c r="K85" s="7"/>
      <c r="L85" s="7"/>
      <c r="M85" s="7"/>
      <c r="N85" s="10"/>
      <c r="O85" s="5"/>
      <c r="P85" s="32" t="s">
        <v>859</v>
      </c>
    </row>
    <row r="86" spans="1:16" x14ac:dyDescent="0.3">
      <c r="A86" s="34" t="s">
        <v>21520</v>
      </c>
      <c r="B86" s="7" t="s">
        <v>7705</v>
      </c>
      <c r="C86" s="7">
        <v>52603560</v>
      </c>
      <c r="D86" s="7" t="s">
        <v>206</v>
      </c>
      <c r="E86" s="7">
        <v>21050718</v>
      </c>
      <c r="F86" s="7">
        <v>21050832</v>
      </c>
      <c r="G86" s="7">
        <f t="shared" si="2"/>
        <v>23</v>
      </c>
      <c r="H86" s="7">
        <v>5</v>
      </c>
      <c r="I86" s="7">
        <f t="shared" si="3"/>
        <v>114</v>
      </c>
      <c r="J86" s="7"/>
      <c r="K86" s="7"/>
      <c r="L86" s="7"/>
      <c r="M86" s="7"/>
      <c r="N86" s="10"/>
      <c r="O86" s="5"/>
      <c r="P86" s="32" t="s">
        <v>859</v>
      </c>
    </row>
    <row r="87" spans="1:16" ht="28.8" x14ac:dyDescent="0.3">
      <c r="A87" s="34" t="s">
        <v>21521</v>
      </c>
      <c r="B87" s="7" t="s">
        <v>7705</v>
      </c>
      <c r="C87" s="7">
        <v>52603560</v>
      </c>
      <c r="D87" s="7" t="s">
        <v>7973</v>
      </c>
      <c r="E87" s="7">
        <v>29473074</v>
      </c>
      <c r="F87" s="7">
        <v>29473178</v>
      </c>
      <c r="G87" s="7">
        <f t="shared" si="2"/>
        <v>21</v>
      </c>
      <c r="H87" s="7">
        <v>5</v>
      </c>
      <c r="I87" s="7">
        <f t="shared" si="3"/>
        <v>104</v>
      </c>
      <c r="J87" s="7" t="s">
        <v>13528</v>
      </c>
      <c r="K87" s="7" t="s">
        <v>13537</v>
      </c>
      <c r="L87" s="7">
        <v>379</v>
      </c>
      <c r="M87" s="7">
        <v>6</v>
      </c>
      <c r="N87" s="10" t="s">
        <v>13547</v>
      </c>
      <c r="O87" s="5"/>
      <c r="P87" s="32" t="s">
        <v>859</v>
      </c>
    </row>
    <row r="88" spans="1:16" x14ac:dyDescent="0.3">
      <c r="A88" s="34" t="s">
        <v>21522</v>
      </c>
      <c r="B88" s="7" t="s">
        <v>7706</v>
      </c>
      <c r="C88" s="7">
        <v>26877981</v>
      </c>
      <c r="D88" s="7" t="s">
        <v>13505</v>
      </c>
      <c r="E88" s="7">
        <v>7778</v>
      </c>
      <c r="F88" s="7">
        <v>7947</v>
      </c>
      <c r="G88" s="7">
        <f t="shared" si="2"/>
        <v>34</v>
      </c>
      <c r="H88" s="7">
        <v>5</v>
      </c>
      <c r="I88" s="7">
        <f t="shared" si="3"/>
        <v>169</v>
      </c>
      <c r="J88" s="7"/>
      <c r="K88" s="7"/>
      <c r="L88" s="7"/>
      <c r="M88" s="7"/>
      <c r="N88" s="10"/>
      <c r="O88" s="5"/>
      <c r="P88" s="32" t="s">
        <v>859</v>
      </c>
    </row>
    <row r="89" spans="1:16" x14ac:dyDescent="0.3">
      <c r="A89" s="34" t="s">
        <v>21523</v>
      </c>
      <c r="B89" s="7" t="s">
        <v>7706</v>
      </c>
      <c r="C89" s="7">
        <v>26877981</v>
      </c>
      <c r="D89" s="7" t="s">
        <v>13506</v>
      </c>
      <c r="E89" s="7">
        <v>2366152</v>
      </c>
      <c r="F89" s="7">
        <v>2366335</v>
      </c>
      <c r="G89" s="7">
        <f t="shared" si="2"/>
        <v>23</v>
      </c>
      <c r="H89" s="7">
        <v>8</v>
      </c>
      <c r="I89" s="7">
        <f t="shared" si="3"/>
        <v>183</v>
      </c>
      <c r="J89" s="7"/>
      <c r="K89" s="7"/>
      <c r="L89" s="7"/>
      <c r="M89" s="7"/>
      <c r="N89" s="10"/>
      <c r="O89" s="5"/>
      <c r="P89" s="32" t="s">
        <v>859</v>
      </c>
    </row>
    <row r="90" spans="1:16" ht="316.8" x14ac:dyDescent="0.3">
      <c r="A90" s="34" t="s">
        <v>21524</v>
      </c>
      <c r="B90" s="7" t="s">
        <v>7706</v>
      </c>
      <c r="C90" s="7">
        <v>26877981</v>
      </c>
      <c r="D90" s="7" t="s">
        <v>5983</v>
      </c>
      <c r="E90" s="7">
        <v>9466419</v>
      </c>
      <c r="F90" s="7">
        <v>9466468</v>
      </c>
      <c r="G90" s="7">
        <f t="shared" si="2"/>
        <v>10</v>
      </c>
      <c r="H90" s="7">
        <v>5</v>
      </c>
      <c r="I90" s="7">
        <f t="shared" si="3"/>
        <v>49</v>
      </c>
      <c r="J90" s="7" t="s">
        <v>10755</v>
      </c>
      <c r="K90" s="7" t="s">
        <v>7330</v>
      </c>
      <c r="L90" s="7">
        <v>354</v>
      </c>
      <c r="M90" s="7">
        <v>106</v>
      </c>
      <c r="N90" s="10" t="s">
        <v>12936</v>
      </c>
      <c r="O90" s="5"/>
      <c r="P90" s="32" t="s">
        <v>859</v>
      </c>
    </row>
    <row r="91" spans="1:16" x14ac:dyDescent="0.3">
      <c r="A91" s="34" t="s">
        <v>21525</v>
      </c>
      <c r="B91" s="7" t="s">
        <v>7706</v>
      </c>
      <c r="C91" s="7">
        <v>26877981</v>
      </c>
      <c r="D91" s="7" t="s">
        <v>13507</v>
      </c>
      <c r="E91" s="7">
        <v>11145183</v>
      </c>
      <c r="F91" s="7">
        <v>11145424</v>
      </c>
      <c r="G91" s="7">
        <f t="shared" si="2"/>
        <v>22</v>
      </c>
      <c r="H91" s="7">
        <v>11</v>
      </c>
      <c r="I91" s="7">
        <f t="shared" si="3"/>
        <v>241</v>
      </c>
      <c r="J91" s="7" t="s">
        <v>10760</v>
      </c>
      <c r="K91" s="7" t="s">
        <v>11906</v>
      </c>
      <c r="L91" s="7">
        <v>390</v>
      </c>
      <c r="M91" s="7">
        <v>3</v>
      </c>
      <c r="N91" s="10" t="s">
        <v>2459</v>
      </c>
      <c r="O91" s="5"/>
      <c r="P91" s="32" t="s">
        <v>859</v>
      </c>
    </row>
    <row r="92" spans="1:16" x14ac:dyDescent="0.3">
      <c r="A92" s="34" t="s">
        <v>21526</v>
      </c>
      <c r="B92" s="7" t="s">
        <v>7706</v>
      </c>
      <c r="C92" s="7">
        <v>26877981</v>
      </c>
      <c r="D92" s="7" t="s">
        <v>8279</v>
      </c>
      <c r="E92" s="7">
        <v>12675055</v>
      </c>
      <c r="F92" s="7">
        <v>12675204</v>
      </c>
      <c r="G92" s="7">
        <f t="shared" si="2"/>
        <v>30</v>
      </c>
      <c r="H92" s="7">
        <v>5</v>
      </c>
      <c r="I92" s="7">
        <f t="shared" si="3"/>
        <v>149</v>
      </c>
      <c r="J92" s="7" t="s">
        <v>10768</v>
      </c>
      <c r="K92" s="7" t="s">
        <v>11914</v>
      </c>
      <c r="L92" s="7">
        <v>240</v>
      </c>
      <c r="M92" s="7">
        <v>5</v>
      </c>
      <c r="N92" s="10" t="s">
        <v>12948</v>
      </c>
      <c r="O92" s="5"/>
      <c r="P92" s="32" t="s">
        <v>859</v>
      </c>
    </row>
    <row r="93" spans="1:16" x14ac:dyDescent="0.3">
      <c r="A93" s="34" t="s">
        <v>21527</v>
      </c>
      <c r="B93" s="7" t="s">
        <v>7707</v>
      </c>
      <c r="C93" s="7">
        <v>31848943</v>
      </c>
      <c r="D93" s="7" t="s">
        <v>13508</v>
      </c>
      <c r="E93" s="7">
        <v>13706</v>
      </c>
      <c r="F93" s="7">
        <v>13780</v>
      </c>
      <c r="G93" s="7">
        <f t="shared" si="2"/>
        <v>15</v>
      </c>
      <c r="H93" s="7">
        <v>5</v>
      </c>
      <c r="I93" s="7">
        <f t="shared" si="3"/>
        <v>74</v>
      </c>
      <c r="J93" s="7"/>
      <c r="K93" s="7"/>
      <c r="L93" s="7"/>
      <c r="M93" s="7"/>
      <c r="N93" s="10"/>
      <c r="O93" s="5"/>
      <c r="P93" s="32" t="s">
        <v>859</v>
      </c>
    </row>
    <row r="94" spans="1:16" x14ac:dyDescent="0.3">
      <c r="A94" s="34" t="s">
        <v>21528</v>
      </c>
      <c r="B94" s="7" t="s">
        <v>7707</v>
      </c>
      <c r="C94" s="7">
        <v>31848943</v>
      </c>
      <c r="D94" s="7" t="s">
        <v>13509</v>
      </c>
      <c r="E94" s="7">
        <v>25298</v>
      </c>
      <c r="F94" s="7">
        <v>25367</v>
      </c>
      <c r="G94" s="7">
        <f t="shared" si="2"/>
        <v>14</v>
      </c>
      <c r="H94" s="7">
        <v>5</v>
      </c>
      <c r="I94" s="7">
        <f t="shared" si="3"/>
        <v>69</v>
      </c>
      <c r="J94" s="7"/>
      <c r="K94" s="7"/>
      <c r="L94" s="7"/>
      <c r="M94" s="7"/>
      <c r="N94" s="10"/>
      <c r="O94" s="5"/>
      <c r="P94" s="32" t="s">
        <v>859</v>
      </c>
    </row>
    <row r="95" spans="1:16" x14ac:dyDescent="0.3">
      <c r="A95" s="34" t="s">
        <v>21529</v>
      </c>
      <c r="B95" s="7" t="s">
        <v>7707</v>
      </c>
      <c r="C95" s="7">
        <v>31848943</v>
      </c>
      <c r="D95" s="7" t="s">
        <v>256</v>
      </c>
      <c r="E95" s="7">
        <v>8039308</v>
      </c>
      <c r="F95" s="7">
        <v>8039422</v>
      </c>
      <c r="G95" s="7">
        <f t="shared" si="2"/>
        <v>23</v>
      </c>
      <c r="H95" s="7">
        <v>5</v>
      </c>
      <c r="I95" s="7">
        <f t="shared" si="3"/>
        <v>114</v>
      </c>
      <c r="J95" s="7"/>
      <c r="K95" s="7"/>
      <c r="L95" s="7"/>
      <c r="M95" s="7"/>
      <c r="N95" s="10"/>
      <c r="O95" s="5"/>
      <c r="P95" s="32" t="s">
        <v>859</v>
      </c>
    </row>
    <row r="96" spans="1:16" x14ac:dyDescent="0.3">
      <c r="A96" s="34" t="s">
        <v>21530</v>
      </c>
      <c r="B96" s="7" t="s">
        <v>7707</v>
      </c>
      <c r="C96" s="7">
        <v>31848943</v>
      </c>
      <c r="D96" s="7" t="s">
        <v>256</v>
      </c>
      <c r="E96" s="7">
        <v>8239785</v>
      </c>
      <c r="F96" s="7">
        <v>8239922</v>
      </c>
      <c r="G96" s="7">
        <f t="shared" si="2"/>
        <v>23</v>
      </c>
      <c r="H96" s="7">
        <v>6</v>
      </c>
      <c r="I96" s="7">
        <f t="shared" si="3"/>
        <v>137</v>
      </c>
      <c r="J96" s="7"/>
      <c r="K96" s="7"/>
      <c r="L96" s="7"/>
      <c r="M96" s="7"/>
      <c r="N96" s="10"/>
      <c r="O96" s="5"/>
      <c r="P96" s="32" t="s">
        <v>859</v>
      </c>
    </row>
    <row r="97" spans="1:16" x14ac:dyDescent="0.3">
      <c r="A97" s="34" t="s">
        <v>21531</v>
      </c>
      <c r="B97" s="7" t="s">
        <v>7707</v>
      </c>
      <c r="C97" s="7">
        <v>31848943</v>
      </c>
      <c r="D97" s="7" t="s">
        <v>1042</v>
      </c>
      <c r="E97" s="7">
        <v>10333183</v>
      </c>
      <c r="F97" s="7">
        <v>10333320</v>
      </c>
      <c r="G97" s="7">
        <f t="shared" si="2"/>
        <v>23</v>
      </c>
      <c r="H97" s="7">
        <v>6</v>
      </c>
      <c r="I97" s="7">
        <f t="shared" si="3"/>
        <v>137</v>
      </c>
      <c r="J97" s="7"/>
      <c r="K97" s="7"/>
      <c r="L97" s="7"/>
      <c r="M97" s="7"/>
      <c r="N97" s="10"/>
      <c r="O97" s="5"/>
      <c r="P97" s="32" t="s">
        <v>859</v>
      </c>
    </row>
    <row r="98" spans="1:16" x14ac:dyDescent="0.3">
      <c r="A98" s="34" t="s">
        <v>21532</v>
      </c>
      <c r="B98" s="7" t="s">
        <v>7707</v>
      </c>
      <c r="C98" s="7">
        <v>31848943</v>
      </c>
      <c r="D98" s="7" t="s">
        <v>13510</v>
      </c>
      <c r="E98" s="7">
        <v>11049980</v>
      </c>
      <c r="F98" s="7">
        <v>11050117</v>
      </c>
      <c r="G98" s="7">
        <f t="shared" si="2"/>
        <v>23</v>
      </c>
      <c r="H98" s="7">
        <v>6</v>
      </c>
      <c r="I98" s="7">
        <f t="shared" si="3"/>
        <v>137</v>
      </c>
      <c r="J98" s="7"/>
      <c r="K98" s="7"/>
      <c r="L98" s="7"/>
      <c r="M98" s="7"/>
      <c r="N98" s="10"/>
      <c r="O98" s="5"/>
      <c r="P98" s="32" t="s">
        <v>859</v>
      </c>
    </row>
    <row r="99" spans="1:16" x14ac:dyDescent="0.3">
      <c r="A99" s="34" t="s">
        <v>21533</v>
      </c>
      <c r="B99" s="7" t="s">
        <v>7707</v>
      </c>
      <c r="C99" s="7">
        <v>31848943</v>
      </c>
      <c r="D99" s="7" t="s">
        <v>8525</v>
      </c>
      <c r="E99" s="7">
        <v>17611354</v>
      </c>
      <c r="F99" s="7">
        <v>17611503</v>
      </c>
      <c r="G99" s="7">
        <f t="shared" si="2"/>
        <v>30</v>
      </c>
      <c r="H99" s="7">
        <v>5</v>
      </c>
      <c r="I99" s="7">
        <f t="shared" si="3"/>
        <v>149</v>
      </c>
      <c r="J99" s="7" t="s">
        <v>10877</v>
      </c>
      <c r="K99" s="7" t="s">
        <v>12017</v>
      </c>
      <c r="L99" s="7">
        <v>222</v>
      </c>
      <c r="M99" s="7">
        <v>3</v>
      </c>
      <c r="N99" s="10" t="s">
        <v>13023</v>
      </c>
      <c r="O99" s="5"/>
      <c r="P99" s="32" t="s">
        <v>859</v>
      </c>
    </row>
    <row r="100" spans="1:16" x14ac:dyDescent="0.3">
      <c r="A100" s="34" t="s">
        <v>21534</v>
      </c>
      <c r="B100" s="7" t="s">
        <v>7707</v>
      </c>
      <c r="C100" s="7">
        <v>31848943</v>
      </c>
      <c r="D100" s="7" t="s">
        <v>13511</v>
      </c>
      <c r="E100" s="7">
        <v>18647319</v>
      </c>
      <c r="F100" s="7">
        <v>18647456</v>
      </c>
      <c r="G100" s="7">
        <f t="shared" si="2"/>
        <v>23</v>
      </c>
      <c r="H100" s="7">
        <v>6</v>
      </c>
      <c r="I100" s="7">
        <f t="shared" si="3"/>
        <v>137</v>
      </c>
      <c r="J100" s="7"/>
      <c r="K100" s="7"/>
      <c r="L100" s="7"/>
      <c r="M100" s="7"/>
      <c r="N100" s="10"/>
      <c r="O100" s="5"/>
      <c r="P100" s="32" t="s">
        <v>859</v>
      </c>
    </row>
    <row r="101" spans="1:16" x14ac:dyDescent="0.3">
      <c r="A101" s="34" t="s">
        <v>21535</v>
      </c>
      <c r="B101" s="7" t="s">
        <v>7707</v>
      </c>
      <c r="C101" s="7">
        <v>31848943</v>
      </c>
      <c r="D101" s="7" t="s">
        <v>8545</v>
      </c>
      <c r="E101" s="7">
        <v>20799344</v>
      </c>
      <c r="F101" s="7">
        <v>20799458</v>
      </c>
      <c r="G101" s="7">
        <f t="shared" si="2"/>
        <v>23</v>
      </c>
      <c r="H101" s="7">
        <v>5</v>
      </c>
      <c r="I101" s="7">
        <f t="shared" si="3"/>
        <v>114</v>
      </c>
      <c r="J101" s="7"/>
      <c r="K101" s="7"/>
      <c r="L101" s="7"/>
      <c r="M101" s="7"/>
      <c r="N101" s="10"/>
      <c r="O101" s="5"/>
      <c r="P101" s="32" t="s">
        <v>859</v>
      </c>
    </row>
    <row r="102" spans="1:16" x14ac:dyDescent="0.3">
      <c r="A102" s="34" t="s">
        <v>21536</v>
      </c>
      <c r="B102" s="7" t="s">
        <v>7707</v>
      </c>
      <c r="C102" s="7">
        <v>31848943</v>
      </c>
      <c r="D102" s="7" t="s">
        <v>8547</v>
      </c>
      <c r="E102" s="7">
        <v>21109966</v>
      </c>
      <c r="F102" s="7">
        <v>21110015</v>
      </c>
      <c r="G102" s="7">
        <f t="shared" si="2"/>
        <v>10</v>
      </c>
      <c r="H102" s="7">
        <v>5</v>
      </c>
      <c r="I102" s="7">
        <f t="shared" si="3"/>
        <v>49</v>
      </c>
      <c r="J102" s="7" t="s">
        <v>10886</v>
      </c>
      <c r="K102" s="7" t="s">
        <v>12027</v>
      </c>
      <c r="L102" s="7">
        <v>392</v>
      </c>
      <c r="M102" s="7">
        <v>3</v>
      </c>
      <c r="N102" s="10" t="s">
        <v>5082</v>
      </c>
      <c r="O102" s="5"/>
      <c r="P102" s="32" t="s">
        <v>859</v>
      </c>
    </row>
    <row r="103" spans="1:16" x14ac:dyDescent="0.3">
      <c r="A103" s="34" t="s">
        <v>21537</v>
      </c>
      <c r="B103" s="7" t="s">
        <v>7707</v>
      </c>
      <c r="C103" s="7">
        <v>31848943</v>
      </c>
      <c r="D103" s="7" t="s">
        <v>13512</v>
      </c>
      <c r="E103" s="7">
        <v>31843994</v>
      </c>
      <c r="F103" s="7">
        <v>31844063</v>
      </c>
      <c r="G103" s="7">
        <f t="shared" si="2"/>
        <v>14</v>
      </c>
      <c r="H103" s="7">
        <v>5</v>
      </c>
      <c r="I103" s="7">
        <f t="shared" si="3"/>
        <v>69</v>
      </c>
      <c r="J103" s="7"/>
      <c r="K103" s="7"/>
      <c r="L103" s="7"/>
      <c r="M103" s="7"/>
      <c r="N103" s="10"/>
      <c r="O103" s="5"/>
      <c r="P103" s="32" t="s">
        <v>859</v>
      </c>
    </row>
    <row r="104" spans="1:16" x14ac:dyDescent="0.3">
      <c r="A104" s="34" t="s">
        <v>21538</v>
      </c>
      <c r="B104" s="7" t="s">
        <v>7707</v>
      </c>
      <c r="C104" s="7">
        <v>31848943</v>
      </c>
      <c r="D104" s="7" t="s">
        <v>13513</v>
      </c>
      <c r="E104" s="7">
        <v>31846019</v>
      </c>
      <c r="F104" s="7">
        <v>31846130</v>
      </c>
      <c r="G104" s="7">
        <f t="shared" si="2"/>
        <v>14</v>
      </c>
      <c r="H104" s="7">
        <v>8</v>
      </c>
      <c r="I104" s="7">
        <f t="shared" si="3"/>
        <v>111</v>
      </c>
      <c r="J104" s="7"/>
      <c r="K104" s="7"/>
      <c r="L104" s="7"/>
      <c r="M104" s="7"/>
      <c r="N104" s="10"/>
      <c r="O104" s="5"/>
      <c r="P104" s="32" t="s">
        <v>859</v>
      </c>
    </row>
    <row r="105" spans="1:16" x14ac:dyDescent="0.3">
      <c r="A105" s="34" t="s">
        <v>21539</v>
      </c>
      <c r="B105" s="7" t="s">
        <v>7707</v>
      </c>
      <c r="C105" s="7">
        <v>31848943</v>
      </c>
      <c r="D105" s="7" t="s">
        <v>13513</v>
      </c>
      <c r="E105" s="7">
        <v>31846194</v>
      </c>
      <c r="F105" s="7">
        <v>31846277</v>
      </c>
      <c r="G105" s="7">
        <f t="shared" si="2"/>
        <v>14</v>
      </c>
      <c r="H105" s="7">
        <v>6</v>
      </c>
      <c r="I105" s="7">
        <f t="shared" si="3"/>
        <v>83</v>
      </c>
      <c r="J105" s="7"/>
      <c r="K105" s="7"/>
      <c r="L105" s="7"/>
      <c r="M105" s="7"/>
      <c r="N105" s="10"/>
      <c r="O105" s="5"/>
      <c r="P105" s="32" t="s">
        <v>859</v>
      </c>
    </row>
    <row r="106" spans="1:16" x14ac:dyDescent="0.3">
      <c r="A106" s="34" t="s">
        <v>21540</v>
      </c>
      <c r="B106" s="7" t="s">
        <v>7708</v>
      </c>
      <c r="C106" s="7">
        <v>28066812</v>
      </c>
      <c r="D106" s="7" t="s">
        <v>8767</v>
      </c>
      <c r="E106" s="7">
        <v>12696615</v>
      </c>
      <c r="F106" s="7">
        <v>12696744</v>
      </c>
      <c r="G106" s="7">
        <f t="shared" si="2"/>
        <v>26</v>
      </c>
      <c r="H106" s="7">
        <v>5</v>
      </c>
      <c r="I106" s="7">
        <f t="shared" si="3"/>
        <v>129</v>
      </c>
      <c r="J106" s="7" t="s">
        <v>10972</v>
      </c>
      <c r="K106" s="7" t="s">
        <v>13538</v>
      </c>
      <c r="L106" s="7">
        <v>199</v>
      </c>
      <c r="M106" s="7">
        <v>3</v>
      </c>
      <c r="N106" s="10" t="s">
        <v>13548</v>
      </c>
      <c r="O106" s="5"/>
      <c r="P106" s="32" t="s">
        <v>859</v>
      </c>
    </row>
    <row r="107" spans="1:16" x14ac:dyDescent="0.3">
      <c r="A107" s="34" t="s">
        <v>21541</v>
      </c>
      <c r="B107" s="7" t="s">
        <v>7708</v>
      </c>
      <c r="C107" s="7">
        <v>28066812</v>
      </c>
      <c r="D107" s="7" t="s">
        <v>13514</v>
      </c>
      <c r="E107" s="7">
        <v>27973482</v>
      </c>
      <c r="F107" s="7">
        <v>27973551</v>
      </c>
      <c r="G107" s="7">
        <f t="shared" si="2"/>
        <v>14</v>
      </c>
      <c r="H107" s="7">
        <v>5</v>
      </c>
      <c r="I107" s="7">
        <f t="shared" si="3"/>
        <v>69</v>
      </c>
      <c r="J107" s="7"/>
      <c r="K107" s="7"/>
      <c r="L107" s="7"/>
      <c r="M107" s="7"/>
      <c r="N107" s="10"/>
      <c r="O107" s="5"/>
      <c r="P107" s="32" t="s">
        <v>859</v>
      </c>
    </row>
    <row r="108" spans="1:16" x14ac:dyDescent="0.3">
      <c r="A108" s="34" t="s">
        <v>21542</v>
      </c>
      <c r="B108" s="7" t="s">
        <v>7709</v>
      </c>
      <c r="C108" s="7">
        <v>35596939</v>
      </c>
      <c r="D108" s="7" t="s">
        <v>9058</v>
      </c>
      <c r="E108" s="7">
        <v>20340545</v>
      </c>
      <c r="F108" s="7">
        <v>20340694</v>
      </c>
      <c r="G108" s="7">
        <f t="shared" si="2"/>
        <v>30</v>
      </c>
      <c r="H108" s="7">
        <v>5</v>
      </c>
      <c r="I108" s="7">
        <f t="shared" si="3"/>
        <v>149</v>
      </c>
      <c r="J108" s="7" t="s">
        <v>11100</v>
      </c>
      <c r="K108" s="7" t="s">
        <v>12223</v>
      </c>
      <c r="L108" s="7">
        <v>374</v>
      </c>
      <c r="M108" s="7">
        <v>2</v>
      </c>
      <c r="N108" s="10" t="s">
        <v>2553</v>
      </c>
      <c r="O108" s="5"/>
      <c r="P108" s="32" t="s">
        <v>859</v>
      </c>
    </row>
    <row r="109" spans="1:16" x14ac:dyDescent="0.3">
      <c r="A109" s="34" t="s">
        <v>21543</v>
      </c>
      <c r="B109" s="7" t="s">
        <v>7709</v>
      </c>
      <c r="C109" s="7">
        <v>35596939</v>
      </c>
      <c r="D109" s="7" t="s">
        <v>206</v>
      </c>
      <c r="E109" s="7">
        <v>23671739</v>
      </c>
      <c r="F109" s="7">
        <v>23671876</v>
      </c>
      <c r="G109" s="7">
        <f t="shared" si="2"/>
        <v>23</v>
      </c>
      <c r="H109" s="7">
        <v>6</v>
      </c>
      <c r="I109" s="7">
        <f t="shared" si="3"/>
        <v>137</v>
      </c>
      <c r="J109" s="7"/>
      <c r="K109" s="7"/>
      <c r="L109" s="7"/>
      <c r="M109" s="7"/>
      <c r="N109" s="10"/>
      <c r="O109" s="5"/>
      <c r="P109" s="32" t="s">
        <v>859</v>
      </c>
    </row>
    <row r="110" spans="1:16" x14ac:dyDescent="0.3">
      <c r="A110" s="34" t="s">
        <v>21544</v>
      </c>
      <c r="B110" s="7" t="s">
        <v>7709</v>
      </c>
      <c r="C110" s="7">
        <v>35596939</v>
      </c>
      <c r="D110" s="7" t="s">
        <v>13502</v>
      </c>
      <c r="E110" s="7">
        <v>24902624</v>
      </c>
      <c r="F110" s="7">
        <v>24902738</v>
      </c>
      <c r="G110" s="7">
        <f t="shared" si="2"/>
        <v>23</v>
      </c>
      <c r="H110" s="7">
        <v>5</v>
      </c>
      <c r="I110" s="7">
        <f t="shared" si="3"/>
        <v>114</v>
      </c>
      <c r="J110" s="7"/>
      <c r="K110" s="7"/>
      <c r="L110" s="7"/>
      <c r="M110" s="7"/>
      <c r="N110" s="10"/>
      <c r="O110" s="5"/>
      <c r="P110" s="32" t="s">
        <v>859</v>
      </c>
    </row>
    <row r="111" spans="1:16" x14ac:dyDescent="0.3">
      <c r="A111" s="34" t="s">
        <v>21545</v>
      </c>
      <c r="B111" s="7" t="s">
        <v>7709</v>
      </c>
      <c r="C111" s="7">
        <v>35596939</v>
      </c>
      <c r="D111" s="7" t="s">
        <v>9095</v>
      </c>
      <c r="E111" s="7">
        <v>25517711</v>
      </c>
      <c r="F111" s="7">
        <v>25518088</v>
      </c>
      <c r="G111" s="7">
        <f t="shared" si="2"/>
        <v>18</v>
      </c>
      <c r="H111" s="7">
        <v>21</v>
      </c>
      <c r="I111" s="7">
        <f t="shared" si="3"/>
        <v>377</v>
      </c>
      <c r="J111" s="7"/>
      <c r="K111" s="7"/>
      <c r="L111" s="7"/>
      <c r="M111" s="7"/>
      <c r="N111" s="10"/>
      <c r="O111" s="5"/>
      <c r="P111" s="32" t="s">
        <v>859</v>
      </c>
    </row>
    <row r="112" spans="1:16" x14ac:dyDescent="0.3">
      <c r="A112" s="34" t="s">
        <v>21546</v>
      </c>
      <c r="B112" s="7" t="s">
        <v>7709</v>
      </c>
      <c r="C112" s="7">
        <v>35596939</v>
      </c>
      <c r="D112" s="7" t="s">
        <v>13515</v>
      </c>
      <c r="E112" s="7">
        <v>28292240</v>
      </c>
      <c r="F112" s="7">
        <v>28292354</v>
      </c>
      <c r="G112" s="7">
        <f t="shared" si="2"/>
        <v>23</v>
      </c>
      <c r="H112" s="7">
        <v>5</v>
      </c>
      <c r="I112" s="7">
        <f t="shared" si="3"/>
        <v>114</v>
      </c>
      <c r="J112" s="7"/>
      <c r="K112" s="7"/>
      <c r="L112" s="7"/>
      <c r="M112" s="7"/>
      <c r="N112" s="10"/>
      <c r="O112" s="5"/>
      <c r="P112" s="32" t="s">
        <v>859</v>
      </c>
    </row>
    <row r="113" spans="1:16" x14ac:dyDescent="0.3">
      <c r="A113" s="34" t="s">
        <v>21547</v>
      </c>
      <c r="B113" s="7" t="s">
        <v>7709</v>
      </c>
      <c r="C113" s="7">
        <v>35596939</v>
      </c>
      <c r="D113" s="7" t="s">
        <v>13516</v>
      </c>
      <c r="E113" s="7">
        <v>29021079</v>
      </c>
      <c r="F113" s="7">
        <v>29021162</v>
      </c>
      <c r="G113" s="7">
        <f t="shared" si="2"/>
        <v>14</v>
      </c>
      <c r="H113" s="7">
        <v>6</v>
      </c>
      <c r="I113" s="7">
        <f t="shared" si="3"/>
        <v>83</v>
      </c>
      <c r="J113" s="7"/>
      <c r="K113" s="7"/>
      <c r="L113" s="7"/>
      <c r="M113" s="7"/>
      <c r="N113" s="10"/>
      <c r="O113" s="5"/>
      <c r="P113" s="32" t="s">
        <v>859</v>
      </c>
    </row>
    <row r="114" spans="1:16" x14ac:dyDescent="0.3">
      <c r="A114" s="34" t="s">
        <v>21548</v>
      </c>
      <c r="B114" s="7" t="s">
        <v>7709</v>
      </c>
      <c r="C114" s="7">
        <v>35596939</v>
      </c>
      <c r="D114" s="7" t="s">
        <v>9179</v>
      </c>
      <c r="E114" s="7">
        <v>32582080</v>
      </c>
      <c r="F114" s="7">
        <v>32582209</v>
      </c>
      <c r="G114" s="7">
        <f t="shared" si="2"/>
        <v>26</v>
      </c>
      <c r="H114" s="7">
        <v>5</v>
      </c>
      <c r="I114" s="7">
        <f t="shared" si="3"/>
        <v>129</v>
      </c>
      <c r="J114" s="7"/>
      <c r="K114" s="7"/>
      <c r="L114" s="7"/>
      <c r="M114" s="7"/>
      <c r="N114" s="10"/>
      <c r="O114" s="5"/>
      <c r="P114" s="32" t="s">
        <v>859</v>
      </c>
    </row>
    <row r="115" spans="1:16" x14ac:dyDescent="0.3">
      <c r="A115" s="34" t="s">
        <v>21549</v>
      </c>
      <c r="B115" s="7" t="s">
        <v>7709</v>
      </c>
      <c r="C115" s="7">
        <v>35596939</v>
      </c>
      <c r="D115" s="7" t="s">
        <v>9999</v>
      </c>
      <c r="E115" s="7">
        <v>32995387</v>
      </c>
      <c r="F115" s="7">
        <v>32995446</v>
      </c>
      <c r="G115" s="7">
        <f t="shared" si="2"/>
        <v>10</v>
      </c>
      <c r="H115" s="7">
        <v>6</v>
      </c>
      <c r="I115" s="7">
        <f t="shared" si="3"/>
        <v>59</v>
      </c>
      <c r="J115" s="7" t="s">
        <v>11148</v>
      </c>
      <c r="K115" s="7" t="s">
        <v>12275</v>
      </c>
      <c r="L115" s="7">
        <v>396</v>
      </c>
      <c r="M115" s="7">
        <v>3</v>
      </c>
      <c r="N115" s="10" t="s">
        <v>3310</v>
      </c>
      <c r="O115" s="5"/>
      <c r="P115" s="32" t="s">
        <v>859</v>
      </c>
    </row>
    <row r="116" spans="1:16" x14ac:dyDescent="0.3">
      <c r="A116" s="34" t="s">
        <v>21550</v>
      </c>
      <c r="B116" s="7" t="s">
        <v>7709</v>
      </c>
      <c r="C116" s="7">
        <v>35596939</v>
      </c>
      <c r="D116" s="7" t="s">
        <v>1790</v>
      </c>
      <c r="E116" s="7">
        <v>35168956</v>
      </c>
      <c r="F116" s="7">
        <v>35169067</v>
      </c>
      <c r="G116" s="7">
        <f t="shared" si="2"/>
        <v>14</v>
      </c>
      <c r="H116" s="7">
        <v>8</v>
      </c>
      <c r="I116" s="7">
        <f t="shared" si="3"/>
        <v>111</v>
      </c>
      <c r="J116" s="7"/>
      <c r="K116" s="7"/>
      <c r="L116" s="7"/>
      <c r="M116" s="7"/>
      <c r="N116" s="10"/>
      <c r="O116" s="5"/>
      <c r="P116" s="32" t="s">
        <v>859</v>
      </c>
    </row>
    <row r="117" spans="1:16" x14ac:dyDescent="0.3">
      <c r="A117" s="34" t="s">
        <v>21551</v>
      </c>
      <c r="B117" s="7" t="s">
        <v>7710</v>
      </c>
      <c r="C117" s="7">
        <v>30611881</v>
      </c>
      <c r="D117" s="7" t="s">
        <v>13517</v>
      </c>
      <c r="E117" s="7">
        <v>8883665</v>
      </c>
      <c r="F117" s="7">
        <v>8883834</v>
      </c>
      <c r="G117" s="7">
        <f t="shared" si="2"/>
        <v>34</v>
      </c>
      <c r="H117" s="7">
        <v>5</v>
      </c>
      <c r="I117" s="7">
        <f t="shared" si="3"/>
        <v>169</v>
      </c>
      <c r="J117" s="7"/>
      <c r="K117" s="7"/>
      <c r="L117" s="7"/>
      <c r="M117" s="7"/>
      <c r="N117" s="10"/>
      <c r="O117" s="5"/>
      <c r="P117" s="32" t="s">
        <v>859</v>
      </c>
    </row>
    <row r="118" spans="1:16" x14ac:dyDescent="0.3">
      <c r="A118" s="34" t="s">
        <v>21552</v>
      </c>
      <c r="B118" s="7" t="s">
        <v>7710</v>
      </c>
      <c r="C118" s="7">
        <v>30611881</v>
      </c>
      <c r="D118" s="7" t="s">
        <v>13517</v>
      </c>
      <c r="E118" s="7">
        <v>8901560</v>
      </c>
      <c r="F118" s="7">
        <v>8901729</v>
      </c>
      <c r="G118" s="7">
        <f t="shared" si="2"/>
        <v>34</v>
      </c>
      <c r="H118" s="7">
        <v>5</v>
      </c>
      <c r="I118" s="7">
        <f t="shared" si="3"/>
        <v>169</v>
      </c>
      <c r="J118" s="7"/>
      <c r="K118" s="7"/>
      <c r="L118" s="7"/>
      <c r="M118" s="7"/>
      <c r="N118" s="10"/>
      <c r="O118" s="5"/>
      <c r="P118" s="32" t="s">
        <v>859</v>
      </c>
    </row>
    <row r="119" spans="1:16" x14ac:dyDescent="0.3">
      <c r="A119" s="34" t="s">
        <v>21553</v>
      </c>
      <c r="B119" s="7" t="s">
        <v>7711</v>
      </c>
      <c r="C119" s="7">
        <v>36889084</v>
      </c>
      <c r="D119" s="7" t="s">
        <v>2877</v>
      </c>
      <c r="E119" s="7">
        <v>15114260</v>
      </c>
      <c r="F119" s="7">
        <v>15114374</v>
      </c>
      <c r="G119" s="7">
        <f t="shared" si="2"/>
        <v>23</v>
      </c>
      <c r="H119" s="7">
        <v>5</v>
      </c>
      <c r="I119" s="7">
        <f t="shared" si="3"/>
        <v>114</v>
      </c>
      <c r="J119" s="7"/>
      <c r="K119" s="7"/>
      <c r="L119" s="7"/>
      <c r="M119" s="7"/>
      <c r="N119" s="10"/>
      <c r="O119" s="5"/>
      <c r="P119" s="32" t="s">
        <v>859</v>
      </c>
    </row>
    <row r="120" spans="1:16" x14ac:dyDescent="0.3">
      <c r="A120" s="34" t="s">
        <v>21554</v>
      </c>
      <c r="B120" s="7" t="s">
        <v>7711</v>
      </c>
      <c r="C120" s="7">
        <v>36889084</v>
      </c>
      <c r="D120" s="7" t="s">
        <v>206</v>
      </c>
      <c r="E120" s="7">
        <v>18171319</v>
      </c>
      <c r="F120" s="7">
        <v>18171456</v>
      </c>
      <c r="G120" s="7">
        <f t="shared" si="2"/>
        <v>23</v>
      </c>
      <c r="H120" s="7">
        <v>6</v>
      </c>
      <c r="I120" s="7">
        <f t="shared" si="3"/>
        <v>137</v>
      </c>
      <c r="J120" s="7"/>
      <c r="K120" s="7"/>
      <c r="L120" s="7"/>
      <c r="M120" s="7"/>
      <c r="N120" s="10"/>
      <c r="O120" s="5"/>
      <c r="P120" s="32" t="s">
        <v>859</v>
      </c>
    </row>
    <row r="121" spans="1:16" x14ac:dyDescent="0.3">
      <c r="A121" s="34" t="s">
        <v>21555</v>
      </c>
      <c r="B121" s="7" t="s">
        <v>7711</v>
      </c>
      <c r="C121" s="7">
        <v>36889084</v>
      </c>
      <c r="D121" s="7" t="s">
        <v>256</v>
      </c>
      <c r="E121" s="7">
        <v>19768896</v>
      </c>
      <c r="F121" s="7">
        <v>19769010</v>
      </c>
      <c r="G121" s="7">
        <f t="shared" si="2"/>
        <v>23</v>
      </c>
      <c r="H121" s="7">
        <v>5</v>
      </c>
      <c r="I121" s="7">
        <f t="shared" si="3"/>
        <v>114</v>
      </c>
      <c r="J121" s="7"/>
      <c r="K121" s="7"/>
      <c r="L121" s="7"/>
      <c r="M121" s="7"/>
      <c r="N121" s="10"/>
      <c r="O121" s="5"/>
      <c r="P121" s="32" t="s">
        <v>859</v>
      </c>
    </row>
    <row r="122" spans="1:16" x14ac:dyDescent="0.3">
      <c r="A122" s="34" t="s">
        <v>21556</v>
      </c>
      <c r="B122" s="7" t="s">
        <v>7711</v>
      </c>
      <c r="C122" s="7">
        <v>36889084</v>
      </c>
      <c r="D122" s="7" t="s">
        <v>13502</v>
      </c>
      <c r="E122" s="7">
        <v>21608315</v>
      </c>
      <c r="F122" s="7">
        <v>21608429</v>
      </c>
      <c r="G122" s="7">
        <f t="shared" si="2"/>
        <v>23</v>
      </c>
      <c r="H122" s="7">
        <v>5</v>
      </c>
      <c r="I122" s="7">
        <f t="shared" si="3"/>
        <v>114</v>
      </c>
      <c r="J122" s="7"/>
      <c r="K122" s="7"/>
      <c r="L122" s="7"/>
      <c r="M122" s="7"/>
      <c r="N122" s="10"/>
      <c r="O122" s="5"/>
      <c r="P122" s="32" t="s">
        <v>859</v>
      </c>
    </row>
    <row r="123" spans="1:16" x14ac:dyDescent="0.3">
      <c r="A123" s="34" t="s">
        <v>21557</v>
      </c>
      <c r="B123" s="7" t="s">
        <v>7711</v>
      </c>
      <c r="C123" s="7">
        <v>36889084</v>
      </c>
      <c r="D123" s="7" t="s">
        <v>5178</v>
      </c>
      <c r="E123" s="7">
        <v>21827948</v>
      </c>
      <c r="F123" s="7">
        <v>21828062</v>
      </c>
      <c r="G123" s="7">
        <f t="shared" si="2"/>
        <v>23</v>
      </c>
      <c r="H123" s="7">
        <v>5</v>
      </c>
      <c r="I123" s="7">
        <f t="shared" si="3"/>
        <v>114</v>
      </c>
      <c r="J123" s="7"/>
      <c r="K123" s="7"/>
      <c r="L123" s="7"/>
      <c r="M123" s="7"/>
      <c r="N123" s="10"/>
      <c r="O123" s="5"/>
      <c r="P123" s="32" t="s">
        <v>859</v>
      </c>
    </row>
    <row r="124" spans="1:16" x14ac:dyDescent="0.3">
      <c r="A124" s="34" t="s">
        <v>21558</v>
      </c>
      <c r="B124" s="7" t="s">
        <v>7711</v>
      </c>
      <c r="C124" s="7">
        <v>36889084</v>
      </c>
      <c r="D124" s="7" t="s">
        <v>256</v>
      </c>
      <c r="E124" s="7">
        <v>27429256</v>
      </c>
      <c r="F124" s="7">
        <v>27429370</v>
      </c>
      <c r="G124" s="7">
        <f t="shared" si="2"/>
        <v>23</v>
      </c>
      <c r="H124" s="7">
        <v>5</v>
      </c>
      <c r="I124" s="7">
        <f t="shared" si="3"/>
        <v>114</v>
      </c>
      <c r="J124" s="7"/>
      <c r="K124" s="7"/>
      <c r="L124" s="7"/>
      <c r="M124" s="7"/>
      <c r="N124" s="10"/>
      <c r="O124" s="5"/>
      <c r="P124" s="32" t="s">
        <v>859</v>
      </c>
    </row>
    <row r="125" spans="1:16" x14ac:dyDescent="0.3">
      <c r="A125" s="34" t="s">
        <v>21559</v>
      </c>
      <c r="B125" s="7" t="s">
        <v>7712</v>
      </c>
      <c r="C125" s="7">
        <v>30384835</v>
      </c>
      <c r="D125" s="7" t="s">
        <v>9977</v>
      </c>
      <c r="E125" s="7">
        <v>2414486</v>
      </c>
      <c r="F125" s="7">
        <v>2414625</v>
      </c>
      <c r="G125" s="7">
        <f t="shared" si="2"/>
        <v>20</v>
      </c>
      <c r="H125" s="7">
        <v>7</v>
      </c>
      <c r="I125" s="7">
        <f t="shared" si="3"/>
        <v>139</v>
      </c>
      <c r="J125" s="7"/>
      <c r="K125" s="7"/>
      <c r="L125" s="7"/>
      <c r="M125" s="7"/>
      <c r="N125" s="10"/>
      <c r="O125" s="5"/>
      <c r="P125" s="32" t="s">
        <v>859</v>
      </c>
    </row>
    <row r="126" spans="1:16" x14ac:dyDescent="0.3">
      <c r="A126" s="34" t="s">
        <v>21560</v>
      </c>
      <c r="B126" s="7" t="s">
        <v>7712</v>
      </c>
      <c r="C126" s="7">
        <v>30384835</v>
      </c>
      <c r="D126" s="7" t="s">
        <v>9998</v>
      </c>
      <c r="E126" s="7">
        <v>6371813</v>
      </c>
      <c r="F126" s="7">
        <v>6371890</v>
      </c>
      <c r="G126" s="7">
        <f t="shared" si="2"/>
        <v>13</v>
      </c>
      <c r="H126" s="7">
        <v>6</v>
      </c>
      <c r="I126" s="7">
        <f t="shared" si="3"/>
        <v>77</v>
      </c>
      <c r="J126" s="7"/>
      <c r="K126" s="7"/>
      <c r="L126" s="7"/>
      <c r="M126" s="7"/>
      <c r="N126" s="10"/>
      <c r="O126" s="5"/>
      <c r="P126" s="32" t="s">
        <v>859</v>
      </c>
    </row>
    <row r="127" spans="1:16" x14ac:dyDescent="0.3">
      <c r="A127" s="34" t="s">
        <v>21561</v>
      </c>
      <c r="B127" s="7" t="s">
        <v>7712</v>
      </c>
      <c r="C127" s="7">
        <v>30384835</v>
      </c>
      <c r="D127" s="7" t="s">
        <v>13518</v>
      </c>
      <c r="E127" s="7">
        <v>9209981</v>
      </c>
      <c r="F127" s="7">
        <v>9210040</v>
      </c>
      <c r="G127" s="7">
        <f t="shared" si="2"/>
        <v>12</v>
      </c>
      <c r="H127" s="7">
        <v>5</v>
      </c>
      <c r="I127" s="7">
        <f t="shared" si="3"/>
        <v>59</v>
      </c>
      <c r="J127" s="7"/>
      <c r="K127" s="7"/>
      <c r="L127" s="7"/>
      <c r="M127" s="7"/>
      <c r="N127" s="10"/>
      <c r="O127" s="5"/>
      <c r="P127" s="32" t="s">
        <v>859</v>
      </c>
    </row>
    <row r="128" spans="1:16" x14ac:dyDescent="0.3">
      <c r="A128" s="34" t="s">
        <v>21562</v>
      </c>
      <c r="B128" s="7" t="s">
        <v>7712</v>
      </c>
      <c r="C128" s="7">
        <v>30384835</v>
      </c>
      <c r="D128" s="7" t="s">
        <v>10112</v>
      </c>
      <c r="E128" s="7">
        <v>19980451</v>
      </c>
      <c r="F128" s="7">
        <v>19980555</v>
      </c>
      <c r="G128" s="7">
        <f t="shared" si="2"/>
        <v>21</v>
      </c>
      <c r="H128" s="7">
        <v>5</v>
      </c>
      <c r="I128" s="7">
        <f t="shared" si="3"/>
        <v>104</v>
      </c>
      <c r="J128" s="7" t="s">
        <v>11496</v>
      </c>
      <c r="K128" s="7" t="s">
        <v>11730</v>
      </c>
      <c r="L128" s="7">
        <v>373</v>
      </c>
      <c r="M128" s="7">
        <v>2</v>
      </c>
      <c r="N128" s="10" t="s">
        <v>13400</v>
      </c>
      <c r="O128" s="5"/>
      <c r="P128" s="32" t="s">
        <v>859</v>
      </c>
    </row>
    <row r="129" spans="1:16" x14ac:dyDescent="0.3">
      <c r="A129" s="34" t="s">
        <v>21563</v>
      </c>
      <c r="B129" s="7" t="s">
        <v>7712</v>
      </c>
      <c r="C129" s="7">
        <v>30384835</v>
      </c>
      <c r="D129" s="7" t="s">
        <v>13519</v>
      </c>
      <c r="E129" s="7">
        <v>28818099</v>
      </c>
      <c r="F129" s="7">
        <v>28818176</v>
      </c>
      <c r="G129" s="7">
        <f t="shared" si="2"/>
        <v>13</v>
      </c>
      <c r="H129" s="7">
        <v>6</v>
      </c>
      <c r="I129" s="7">
        <f t="shared" si="3"/>
        <v>77</v>
      </c>
      <c r="J129" s="7" t="s">
        <v>11523</v>
      </c>
      <c r="K129" s="7" t="s">
        <v>12635</v>
      </c>
      <c r="L129" s="7">
        <v>305</v>
      </c>
      <c r="M129" s="7">
        <v>3</v>
      </c>
      <c r="N129" s="10" t="s">
        <v>12824</v>
      </c>
      <c r="O129" s="5"/>
      <c r="P129" s="32" t="s">
        <v>859</v>
      </c>
    </row>
    <row r="130" spans="1:16" ht="28.8" x14ac:dyDescent="0.3">
      <c r="A130" s="34" t="s">
        <v>21564</v>
      </c>
      <c r="B130" s="7" t="s">
        <v>7713</v>
      </c>
      <c r="C130" s="7">
        <v>34370774</v>
      </c>
      <c r="D130" s="7" t="s">
        <v>13520</v>
      </c>
      <c r="E130" s="7">
        <v>123001</v>
      </c>
      <c r="F130" s="7">
        <v>123070</v>
      </c>
      <c r="G130" s="7">
        <f t="shared" si="2"/>
        <v>14</v>
      </c>
      <c r="H130" s="7">
        <v>5</v>
      </c>
      <c r="I130" s="7">
        <f t="shared" si="3"/>
        <v>69</v>
      </c>
      <c r="J130" s="7" t="s">
        <v>13529</v>
      </c>
      <c r="K130" s="7" t="s">
        <v>13539</v>
      </c>
      <c r="L130" s="7">
        <v>397</v>
      </c>
      <c r="M130" s="7">
        <v>6</v>
      </c>
      <c r="N130" s="10" t="s">
        <v>13549</v>
      </c>
      <c r="O130" s="5"/>
      <c r="P130" s="32" t="s">
        <v>859</v>
      </c>
    </row>
    <row r="131" spans="1:16" x14ac:dyDescent="0.3">
      <c r="A131" s="34" t="s">
        <v>21565</v>
      </c>
      <c r="B131" s="7" t="s">
        <v>7713</v>
      </c>
      <c r="C131" s="7">
        <v>34370774</v>
      </c>
      <c r="D131" s="7" t="s">
        <v>10207</v>
      </c>
      <c r="E131" s="7">
        <v>1488382</v>
      </c>
      <c r="F131" s="7">
        <v>1488561</v>
      </c>
      <c r="G131" s="7">
        <f t="shared" si="2"/>
        <v>15</v>
      </c>
      <c r="H131" s="7">
        <v>12</v>
      </c>
      <c r="I131" s="7">
        <f t="shared" si="3"/>
        <v>179</v>
      </c>
      <c r="J131" s="7" t="s">
        <v>11534</v>
      </c>
      <c r="K131" s="7" t="s">
        <v>12647</v>
      </c>
      <c r="L131" s="7">
        <v>376</v>
      </c>
      <c r="M131" s="7">
        <v>1</v>
      </c>
      <c r="N131" s="10" t="s">
        <v>1706</v>
      </c>
      <c r="O131" s="5"/>
      <c r="P131" s="32" t="s">
        <v>859</v>
      </c>
    </row>
    <row r="132" spans="1:16" x14ac:dyDescent="0.3">
      <c r="A132" s="34" t="s">
        <v>21566</v>
      </c>
      <c r="B132" s="7" t="s">
        <v>7713</v>
      </c>
      <c r="C132" s="7">
        <v>34370774</v>
      </c>
      <c r="D132" s="7" t="s">
        <v>13521</v>
      </c>
      <c r="E132" s="7">
        <v>6243843</v>
      </c>
      <c r="F132" s="7">
        <v>6243980</v>
      </c>
      <c r="G132" s="7">
        <f t="shared" si="2"/>
        <v>23</v>
      </c>
      <c r="H132" s="7">
        <v>6</v>
      </c>
      <c r="I132" s="7">
        <f t="shared" si="3"/>
        <v>137</v>
      </c>
      <c r="J132" s="7"/>
      <c r="K132" s="7"/>
      <c r="L132" s="7"/>
      <c r="M132" s="7"/>
      <c r="N132" s="10"/>
      <c r="O132" s="5"/>
      <c r="P132" s="32" t="s">
        <v>859</v>
      </c>
    </row>
    <row r="133" spans="1:16" x14ac:dyDescent="0.3">
      <c r="A133" s="34" t="s">
        <v>21567</v>
      </c>
      <c r="B133" s="7" t="s">
        <v>7713</v>
      </c>
      <c r="C133" s="7">
        <v>34370774</v>
      </c>
      <c r="D133" s="7" t="s">
        <v>10252</v>
      </c>
      <c r="E133" s="7">
        <v>6298795</v>
      </c>
      <c r="F133" s="7">
        <v>6299010</v>
      </c>
      <c r="G133" s="7">
        <f t="shared" ref="G133:G138" si="4">LEN(D133)</f>
        <v>36</v>
      </c>
      <c r="H133" s="7">
        <v>6</v>
      </c>
      <c r="I133" s="7">
        <f t="shared" ref="I133:I138" si="5">F133-E133</f>
        <v>215</v>
      </c>
      <c r="J133" s="7" t="s">
        <v>11548</v>
      </c>
      <c r="K133" s="7" t="s">
        <v>12661</v>
      </c>
      <c r="L133" s="7">
        <v>396</v>
      </c>
      <c r="M133" s="7">
        <v>3</v>
      </c>
      <c r="N133" s="10" t="s">
        <v>3310</v>
      </c>
      <c r="O133" s="5"/>
      <c r="P133" s="32" t="s">
        <v>859</v>
      </c>
    </row>
    <row r="134" spans="1:16" x14ac:dyDescent="0.3">
      <c r="A134" s="34" t="s">
        <v>21568</v>
      </c>
      <c r="B134" s="7" t="s">
        <v>7713</v>
      </c>
      <c r="C134" s="7">
        <v>34370774</v>
      </c>
      <c r="D134" s="7" t="s">
        <v>5178</v>
      </c>
      <c r="E134" s="7">
        <v>21450531</v>
      </c>
      <c r="F134" s="7">
        <v>21450645</v>
      </c>
      <c r="G134" s="7">
        <f t="shared" si="4"/>
        <v>23</v>
      </c>
      <c r="H134" s="7">
        <v>5</v>
      </c>
      <c r="I134" s="7">
        <f t="shared" si="5"/>
        <v>114</v>
      </c>
      <c r="J134" s="7"/>
      <c r="K134" s="7"/>
      <c r="L134" s="7"/>
      <c r="M134" s="7"/>
      <c r="N134" s="10"/>
      <c r="O134" s="5"/>
      <c r="P134" s="32" t="s">
        <v>859</v>
      </c>
    </row>
    <row r="135" spans="1:16" ht="43.2" x14ac:dyDescent="0.3">
      <c r="A135" s="34" t="s">
        <v>21569</v>
      </c>
      <c r="B135" s="7" t="s">
        <v>7713</v>
      </c>
      <c r="C135" s="7">
        <v>34370774</v>
      </c>
      <c r="D135" s="7" t="s">
        <v>13522</v>
      </c>
      <c r="E135" s="7">
        <v>27654757</v>
      </c>
      <c r="F135" s="7">
        <v>27655036</v>
      </c>
      <c r="G135" s="7">
        <f t="shared" si="4"/>
        <v>56</v>
      </c>
      <c r="H135" s="7">
        <v>5</v>
      </c>
      <c r="I135" s="7">
        <f t="shared" si="5"/>
        <v>279</v>
      </c>
      <c r="J135" s="7" t="s">
        <v>13530</v>
      </c>
      <c r="K135" s="7" t="s">
        <v>13540</v>
      </c>
      <c r="L135" s="7">
        <v>399</v>
      </c>
      <c r="M135" s="7">
        <v>14</v>
      </c>
      <c r="N135" s="10" t="s">
        <v>13550</v>
      </c>
      <c r="O135" s="5"/>
      <c r="P135" s="32" t="s">
        <v>859</v>
      </c>
    </row>
    <row r="136" spans="1:16" x14ac:dyDescent="0.3">
      <c r="A136" s="34" t="s">
        <v>21570</v>
      </c>
      <c r="B136" s="7" t="s">
        <v>7713</v>
      </c>
      <c r="C136" s="7">
        <v>34370774</v>
      </c>
      <c r="D136" s="7" t="s">
        <v>206</v>
      </c>
      <c r="E136" s="7">
        <v>28899507</v>
      </c>
      <c r="F136" s="7">
        <v>28899621</v>
      </c>
      <c r="G136" s="7">
        <f t="shared" si="4"/>
        <v>23</v>
      </c>
      <c r="H136" s="7">
        <v>5</v>
      </c>
      <c r="I136" s="7">
        <f t="shared" si="5"/>
        <v>114</v>
      </c>
      <c r="J136" s="7"/>
      <c r="K136" s="7"/>
      <c r="L136" s="7"/>
      <c r="M136" s="7"/>
      <c r="N136" s="10"/>
      <c r="O136" s="5"/>
      <c r="P136" s="32" t="s">
        <v>859</v>
      </c>
    </row>
    <row r="137" spans="1:16" x14ac:dyDescent="0.3">
      <c r="A137" s="34" t="s">
        <v>21571</v>
      </c>
      <c r="B137" s="7" t="s">
        <v>7713</v>
      </c>
      <c r="C137" s="7">
        <v>34370774</v>
      </c>
      <c r="D137" s="7" t="s">
        <v>6673</v>
      </c>
      <c r="E137" s="7">
        <v>34270460</v>
      </c>
      <c r="F137" s="7">
        <v>34270529</v>
      </c>
      <c r="G137" s="7">
        <f t="shared" si="4"/>
        <v>14</v>
      </c>
      <c r="H137" s="7">
        <v>5</v>
      </c>
      <c r="I137" s="7">
        <f t="shared" si="5"/>
        <v>69</v>
      </c>
      <c r="J137" s="7"/>
      <c r="K137" s="7"/>
      <c r="L137" s="7"/>
      <c r="M137" s="7"/>
      <c r="N137" s="10"/>
      <c r="O137" s="5"/>
      <c r="P137" s="32" t="s">
        <v>859</v>
      </c>
    </row>
    <row r="138" spans="1:16" ht="43.2" x14ac:dyDescent="0.3">
      <c r="A138" s="34" t="s">
        <v>21572</v>
      </c>
      <c r="B138" s="7" t="s">
        <v>7713</v>
      </c>
      <c r="C138" s="7">
        <v>34370774</v>
      </c>
      <c r="D138" s="7" t="s">
        <v>13523</v>
      </c>
      <c r="E138" s="7">
        <v>34279796</v>
      </c>
      <c r="F138" s="7">
        <v>34279879</v>
      </c>
      <c r="G138" s="7">
        <f t="shared" si="4"/>
        <v>14</v>
      </c>
      <c r="H138" s="7">
        <v>6</v>
      </c>
      <c r="I138" s="7">
        <f t="shared" si="5"/>
        <v>83</v>
      </c>
      <c r="J138" s="7" t="s">
        <v>13531</v>
      </c>
      <c r="K138" s="7" t="s">
        <v>13541</v>
      </c>
      <c r="L138" s="7">
        <v>355</v>
      </c>
      <c r="M138" s="7">
        <v>14</v>
      </c>
      <c r="N138" s="10" t="s">
        <v>13551</v>
      </c>
      <c r="O138" s="5"/>
      <c r="P138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3"/>
  <sheetViews>
    <sheetView tabSelected="1" zoomScale="102" zoomScaleNormal="102" workbookViewId="0">
      <selection activeCell="D96" sqref="D96"/>
    </sheetView>
  </sheetViews>
  <sheetFormatPr defaultRowHeight="14.4" x14ac:dyDescent="0.3"/>
  <cols>
    <col min="2" max="2" width="22.21875" customWidth="1"/>
    <col min="3" max="3" width="13.109375" customWidth="1"/>
    <col min="4" max="4" width="106.886718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5546875" bestFit="1" customWidth="1"/>
    <col min="11" max="11" width="29.21875" bestFit="1" customWidth="1"/>
    <col min="13" max="13" width="8.33203125" bestFit="1" customWidth="1"/>
    <col min="14" max="14" width="44.21875" customWidth="1"/>
    <col min="15" max="15" width="10.109375" customWidth="1"/>
    <col min="16" max="16" width="10.44140625" customWidth="1"/>
  </cols>
  <sheetData>
    <row r="2" spans="1:16" ht="28.8" x14ac:dyDescent="0.3">
      <c r="A2" s="2" t="s">
        <v>13552</v>
      </c>
      <c r="B2" s="44" t="s">
        <v>1794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61.2" customHeight="1" x14ac:dyDescent="0.3">
      <c r="A3" s="5"/>
      <c r="B3" s="1" t="s">
        <v>3</v>
      </c>
      <c r="C3" s="2" t="s">
        <v>4</v>
      </c>
      <c r="D3" s="1" t="s">
        <v>5</v>
      </c>
      <c r="E3" s="1" t="s">
        <v>6</v>
      </c>
      <c r="F3" s="1" t="s">
        <v>7</v>
      </c>
      <c r="G3" s="2" t="s">
        <v>8</v>
      </c>
      <c r="H3" s="1" t="s">
        <v>9</v>
      </c>
      <c r="I3" s="2" t="s">
        <v>10</v>
      </c>
      <c r="J3" s="1" t="s">
        <v>11</v>
      </c>
      <c r="K3" s="1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4" t="s">
        <v>13553</v>
      </c>
      <c r="B4" s="7" t="s">
        <v>18</v>
      </c>
      <c r="C4" s="7">
        <v>34398103</v>
      </c>
      <c r="D4" s="7" t="s">
        <v>19</v>
      </c>
      <c r="E4" s="7">
        <v>70280</v>
      </c>
      <c r="F4" s="7">
        <v>70687</v>
      </c>
      <c r="G4" s="7">
        <f t="shared" ref="G4:G67" si="0">LEN(D4)</f>
        <v>66</v>
      </c>
      <c r="H4" s="7">
        <v>6.1</v>
      </c>
      <c r="I4" s="7">
        <f t="shared" ref="I4:I67" si="1">F4-E4</f>
        <v>407</v>
      </c>
      <c r="J4" s="7"/>
      <c r="K4" s="7"/>
      <c r="L4" s="7"/>
      <c r="M4" s="7"/>
      <c r="N4" s="2"/>
      <c r="O4" s="3" t="s">
        <v>859</v>
      </c>
      <c r="P4" s="7"/>
    </row>
    <row r="5" spans="1:16" x14ac:dyDescent="0.3">
      <c r="A5" s="34" t="s">
        <v>13554</v>
      </c>
      <c r="B5" s="7" t="s">
        <v>18</v>
      </c>
      <c r="C5" s="7">
        <f t="shared" ref="C5:C68" si="2">C4</f>
        <v>34398103</v>
      </c>
      <c r="D5" s="7" t="s">
        <v>20</v>
      </c>
      <c r="E5" s="7">
        <v>560856</v>
      </c>
      <c r="F5" s="7">
        <v>561031</v>
      </c>
      <c r="G5" s="7">
        <f t="shared" si="0"/>
        <v>21</v>
      </c>
      <c r="H5" s="7">
        <v>8.4</v>
      </c>
      <c r="I5" s="7">
        <f t="shared" si="1"/>
        <v>175</v>
      </c>
      <c r="J5" s="7" t="s">
        <v>447</v>
      </c>
      <c r="K5" s="7" t="s">
        <v>655</v>
      </c>
      <c r="L5" s="7">
        <v>375</v>
      </c>
      <c r="M5" s="7">
        <v>3</v>
      </c>
      <c r="N5" s="16" t="s">
        <v>860</v>
      </c>
      <c r="O5" s="3" t="s">
        <v>859</v>
      </c>
      <c r="P5" s="7"/>
    </row>
    <row r="6" spans="1:16" ht="28.8" x14ac:dyDescent="0.3">
      <c r="A6" s="34" t="s">
        <v>13555</v>
      </c>
      <c r="B6" s="7" t="s">
        <v>18</v>
      </c>
      <c r="C6" s="7">
        <f t="shared" si="2"/>
        <v>34398103</v>
      </c>
      <c r="D6" s="7" t="s">
        <v>21</v>
      </c>
      <c r="E6" s="7">
        <v>560976</v>
      </c>
      <c r="F6" s="7">
        <v>561148</v>
      </c>
      <c r="G6" s="7">
        <f t="shared" si="0"/>
        <v>21</v>
      </c>
      <c r="H6" s="7">
        <v>8.1999999999999993</v>
      </c>
      <c r="I6" s="7">
        <f t="shared" si="1"/>
        <v>172</v>
      </c>
      <c r="J6" s="7" t="s">
        <v>448</v>
      </c>
      <c r="K6" s="7" t="s">
        <v>655</v>
      </c>
      <c r="L6" s="7">
        <v>257</v>
      </c>
      <c r="M6" s="7">
        <v>6</v>
      </c>
      <c r="N6" s="16" t="s">
        <v>861</v>
      </c>
      <c r="O6" s="3" t="s">
        <v>859</v>
      </c>
      <c r="P6" s="7"/>
    </row>
    <row r="7" spans="1:16" x14ac:dyDescent="0.3">
      <c r="A7" s="34" t="s">
        <v>13556</v>
      </c>
      <c r="B7" s="7" t="s">
        <v>18</v>
      </c>
      <c r="C7" s="7">
        <f t="shared" si="2"/>
        <v>34398103</v>
      </c>
      <c r="D7" s="7" t="s">
        <v>22</v>
      </c>
      <c r="E7" s="7">
        <v>561237</v>
      </c>
      <c r="F7" s="7">
        <v>561361</v>
      </c>
      <c r="G7" s="7">
        <f t="shared" si="0"/>
        <v>21</v>
      </c>
      <c r="H7" s="7">
        <v>6</v>
      </c>
      <c r="I7" s="7">
        <f t="shared" si="1"/>
        <v>124</v>
      </c>
      <c r="J7" s="7" t="s">
        <v>449</v>
      </c>
      <c r="K7" s="7" t="s">
        <v>656</v>
      </c>
      <c r="L7" s="7">
        <v>330</v>
      </c>
      <c r="M7" s="7">
        <v>2</v>
      </c>
      <c r="N7" s="16" t="s">
        <v>862</v>
      </c>
      <c r="O7" s="3" t="s">
        <v>859</v>
      </c>
      <c r="P7" s="7"/>
    </row>
    <row r="8" spans="1:16" x14ac:dyDescent="0.3">
      <c r="A8" s="34" t="s">
        <v>13557</v>
      </c>
      <c r="B8" s="7" t="s">
        <v>18</v>
      </c>
      <c r="C8" s="7">
        <f t="shared" si="2"/>
        <v>34398103</v>
      </c>
      <c r="D8" s="7" t="s">
        <v>23</v>
      </c>
      <c r="E8" s="7">
        <v>1040938</v>
      </c>
      <c r="F8" s="7">
        <v>1040995</v>
      </c>
      <c r="G8" s="7">
        <f t="shared" si="0"/>
        <v>10</v>
      </c>
      <c r="H8" s="7">
        <v>5.6</v>
      </c>
      <c r="I8" s="7">
        <f t="shared" si="1"/>
        <v>57</v>
      </c>
      <c r="J8" s="7"/>
      <c r="K8" s="7"/>
      <c r="L8" s="7"/>
      <c r="M8" s="7"/>
      <c r="N8" s="16"/>
      <c r="O8" s="3" t="s">
        <v>859</v>
      </c>
      <c r="P8" s="7"/>
    </row>
    <row r="9" spans="1:16" x14ac:dyDescent="0.3">
      <c r="A9" s="34" t="s">
        <v>13558</v>
      </c>
      <c r="B9" s="7" t="s">
        <v>18</v>
      </c>
      <c r="C9" s="7">
        <f t="shared" si="2"/>
        <v>34398103</v>
      </c>
      <c r="D9" s="7" t="s">
        <v>23</v>
      </c>
      <c r="E9" s="7">
        <v>1053478</v>
      </c>
      <c r="F9" s="7">
        <v>1053530</v>
      </c>
      <c r="G9" s="7">
        <f t="shared" si="0"/>
        <v>10</v>
      </c>
      <c r="H9" s="7">
        <v>5.2</v>
      </c>
      <c r="I9" s="7">
        <f t="shared" si="1"/>
        <v>52</v>
      </c>
      <c r="J9" s="7"/>
      <c r="K9" s="7"/>
      <c r="L9" s="7"/>
      <c r="M9" s="7"/>
      <c r="N9" s="16"/>
      <c r="O9" s="3" t="s">
        <v>859</v>
      </c>
      <c r="P9" s="7"/>
    </row>
    <row r="10" spans="1:16" ht="100.8" x14ac:dyDescent="0.3">
      <c r="A10" s="34" t="s">
        <v>13559</v>
      </c>
      <c r="B10" s="7" t="s">
        <v>18</v>
      </c>
      <c r="C10" s="7">
        <f t="shared" si="2"/>
        <v>34398103</v>
      </c>
      <c r="D10" s="7" t="s">
        <v>24</v>
      </c>
      <c r="E10" s="7">
        <v>1104148</v>
      </c>
      <c r="F10" s="7">
        <v>1104227</v>
      </c>
      <c r="G10" s="7">
        <f t="shared" si="0"/>
        <v>17</v>
      </c>
      <c r="H10" s="7">
        <v>5</v>
      </c>
      <c r="I10" s="7">
        <f t="shared" si="1"/>
        <v>79</v>
      </c>
      <c r="J10" s="7" t="s">
        <v>450</v>
      </c>
      <c r="K10" s="7" t="s">
        <v>657</v>
      </c>
      <c r="L10" s="7">
        <v>267</v>
      </c>
      <c r="M10" s="7">
        <v>35</v>
      </c>
      <c r="N10" s="16" t="s">
        <v>863</v>
      </c>
      <c r="O10" s="3" t="s">
        <v>859</v>
      </c>
      <c r="P10" s="7"/>
    </row>
    <row r="11" spans="1:16" ht="100.8" x14ac:dyDescent="0.3">
      <c r="A11" s="34" t="s">
        <v>13560</v>
      </c>
      <c r="B11" s="7" t="s">
        <v>18</v>
      </c>
      <c r="C11" s="7">
        <f t="shared" si="2"/>
        <v>34398103</v>
      </c>
      <c r="D11" s="7" t="s">
        <v>25</v>
      </c>
      <c r="E11" s="7">
        <v>1111308</v>
      </c>
      <c r="F11" s="7">
        <v>1111422</v>
      </c>
      <c r="G11" s="7">
        <f t="shared" si="0"/>
        <v>19</v>
      </c>
      <c r="H11" s="7">
        <v>6.2</v>
      </c>
      <c r="I11" s="7">
        <f t="shared" si="1"/>
        <v>114</v>
      </c>
      <c r="J11" s="7" t="s">
        <v>451</v>
      </c>
      <c r="K11" s="7" t="s">
        <v>658</v>
      </c>
      <c r="L11" s="7">
        <v>240</v>
      </c>
      <c r="M11" s="7">
        <v>32</v>
      </c>
      <c r="N11" s="16" t="s">
        <v>864</v>
      </c>
      <c r="O11" s="3" t="s">
        <v>859</v>
      </c>
      <c r="P11" s="7"/>
    </row>
    <row r="12" spans="1:16" x14ac:dyDescent="0.3">
      <c r="A12" s="34" t="s">
        <v>13561</v>
      </c>
      <c r="B12" s="7" t="s">
        <v>18</v>
      </c>
      <c r="C12" s="7">
        <f t="shared" si="2"/>
        <v>34398103</v>
      </c>
      <c r="D12" s="7" t="s">
        <v>26</v>
      </c>
      <c r="E12" s="7">
        <v>1112077</v>
      </c>
      <c r="F12" s="7">
        <v>1112149</v>
      </c>
      <c r="G12" s="7">
        <f t="shared" si="0"/>
        <v>14</v>
      </c>
      <c r="H12" s="7">
        <v>5.4</v>
      </c>
      <c r="I12" s="7">
        <f t="shared" si="1"/>
        <v>72</v>
      </c>
      <c r="J12" s="7" t="s">
        <v>452</v>
      </c>
      <c r="K12" s="7" t="s">
        <v>659</v>
      </c>
      <c r="L12" s="7">
        <v>363</v>
      </c>
      <c r="M12" s="7">
        <v>2</v>
      </c>
      <c r="N12" s="16" t="s">
        <v>865</v>
      </c>
      <c r="O12" s="3" t="s">
        <v>859</v>
      </c>
      <c r="P12" s="7"/>
    </row>
    <row r="13" spans="1:16" ht="100.8" x14ac:dyDescent="0.3">
      <c r="A13" s="34" t="s">
        <v>13562</v>
      </c>
      <c r="B13" s="7" t="s">
        <v>18</v>
      </c>
      <c r="C13" s="7">
        <f t="shared" si="2"/>
        <v>34398103</v>
      </c>
      <c r="D13" s="7" t="s">
        <v>27</v>
      </c>
      <c r="E13" s="7">
        <v>1121113</v>
      </c>
      <c r="F13" s="7">
        <v>1121218</v>
      </c>
      <c r="G13" s="7">
        <f t="shared" si="0"/>
        <v>19</v>
      </c>
      <c r="H13" s="7">
        <v>5.7</v>
      </c>
      <c r="I13" s="7">
        <f t="shared" si="1"/>
        <v>105</v>
      </c>
      <c r="J13" s="7" t="s">
        <v>451</v>
      </c>
      <c r="K13" s="7" t="s">
        <v>658</v>
      </c>
      <c r="L13" s="7">
        <v>243</v>
      </c>
      <c r="M13" s="7">
        <v>32</v>
      </c>
      <c r="N13" s="16" t="s">
        <v>864</v>
      </c>
      <c r="O13" s="3" t="s">
        <v>859</v>
      </c>
      <c r="P13" s="7"/>
    </row>
    <row r="14" spans="1:16" x14ac:dyDescent="0.3">
      <c r="A14" s="34" t="s">
        <v>13563</v>
      </c>
      <c r="B14" s="7" t="s">
        <v>18</v>
      </c>
      <c r="C14" s="7">
        <f t="shared" si="2"/>
        <v>34398103</v>
      </c>
      <c r="D14" s="7" t="s">
        <v>28</v>
      </c>
      <c r="E14" s="7">
        <v>1128119</v>
      </c>
      <c r="F14" s="7">
        <v>1128265</v>
      </c>
      <c r="G14" s="7">
        <f t="shared" si="0"/>
        <v>24</v>
      </c>
      <c r="H14" s="7">
        <v>6</v>
      </c>
      <c r="I14" s="7">
        <f t="shared" si="1"/>
        <v>146</v>
      </c>
      <c r="J14" s="7"/>
      <c r="K14" s="7"/>
      <c r="L14" s="7"/>
      <c r="M14" s="7"/>
      <c r="N14" s="16"/>
      <c r="O14" s="3" t="s">
        <v>859</v>
      </c>
      <c r="P14" s="7"/>
    </row>
    <row r="15" spans="1:16" x14ac:dyDescent="0.3">
      <c r="A15" s="34" t="s">
        <v>13564</v>
      </c>
      <c r="B15" s="7" t="s">
        <v>18</v>
      </c>
      <c r="C15" s="7">
        <f t="shared" si="2"/>
        <v>34398103</v>
      </c>
      <c r="D15" s="7" t="s">
        <v>29</v>
      </c>
      <c r="E15" s="7">
        <v>1375406</v>
      </c>
      <c r="F15" s="7">
        <v>1375508</v>
      </c>
      <c r="G15" s="7">
        <f t="shared" si="0"/>
        <v>14</v>
      </c>
      <c r="H15" s="7">
        <v>7.9</v>
      </c>
      <c r="I15" s="7">
        <f t="shared" si="1"/>
        <v>102</v>
      </c>
      <c r="J15" s="7" t="s">
        <v>453</v>
      </c>
      <c r="K15" s="7" t="s">
        <v>660</v>
      </c>
      <c r="L15" s="7">
        <v>264</v>
      </c>
      <c r="M15" s="7">
        <v>2</v>
      </c>
      <c r="N15" s="16" t="s">
        <v>866</v>
      </c>
      <c r="O15" s="3" t="s">
        <v>859</v>
      </c>
      <c r="P15" s="7"/>
    </row>
    <row r="16" spans="1:16" x14ac:dyDescent="0.3">
      <c r="A16" s="34" t="s">
        <v>13565</v>
      </c>
      <c r="B16" s="7" t="s">
        <v>18</v>
      </c>
      <c r="C16" s="7">
        <f t="shared" si="2"/>
        <v>34398103</v>
      </c>
      <c r="D16" s="7" t="s">
        <v>30</v>
      </c>
      <c r="E16" s="7">
        <v>1597306</v>
      </c>
      <c r="F16" s="7">
        <v>1597549</v>
      </c>
      <c r="G16" s="7">
        <f t="shared" si="0"/>
        <v>48</v>
      </c>
      <c r="H16" s="7">
        <v>5.0999999999999996</v>
      </c>
      <c r="I16" s="7">
        <f t="shared" si="1"/>
        <v>243</v>
      </c>
      <c r="J16" s="7" t="s">
        <v>454</v>
      </c>
      <c r="K16" s="7" t="s">
        <v>661</v>
      </c>
      <c r="L16" s="7">
        <v>335</v>
      </c>
      <c r="M16" s="7">
        <v>1</v>
      </c>
      <c r="N16" s="16" t="s">
        <v>845</v>
      </c>
      <c r="O16" s="3" t="s">
        <v>859</v>
      </c>
      <c r="P16" s="7"/>
    </row>
    <row r="17" spans="1:16" x14ac:dyDescent="0.3">
      <c r="A17" s="34" t="s">
        <v>13566</v>
      </c>
      <c r="B17" s="7" t="s">
        <v>18</v>
      </c>
      <c r="C17" s="7">
        <f t="shared" si="2"/>
        <v>34398103</v>
      </c>
      <c r="D17" s="7" t="s">
        <v>31</v>
      </c>
      <c r="E17" s="7">
        <v>1597308</v>
      </c>
      <c r="F17" s="7">
        <v>1597541</v>
      </c>
      <c r="G17" s="7">
        <f t="shared" si="0"/>
        <v>24</v>
      </c>
      <c r="H17" s="7">
        <v>9.8000000000000007</v>
      </c>
      <c r="I17" s="7">
        <f t="shared" si="1"/>
        <v>233</v>
      </c>
      <c r="J17" s="7" t="s">
        <v>454</v>
      </c>
      <c r="K17" s="7" t="s">
        <v>661</v>
      </c>
      <c r="L17" s="7">
        <v>335</v>
      </c>
      <c r="M17" s="7">
        <v>1</v>
      </c>
      <c r="N17" s="16" t="s">
        <v>845</v>
      </c>
      <c r="O17" s="3" t="s">
        <v>859</v>
      </c>
      <c r="P17" s="7"/>
    </row>
    <row r="18" spans="1:16" x14ac:dyDescent="0.3">
      <c r="A18" s="34" t="s">
        <v>13567</v>
      </c>
      <c r="B18" s="7" t="s">
        <v>18</v>
      </c>
      <c r="C18" s="7">
        <f t="shared" si="2"/>
        <v>34398103</v>
      </c>
      <c r="D18" s="7" t="s">
        <v>32</v>
      </c>
      <c r="E18" s="7">
        <v>1997783</v>
      </c>
      <c r="F18" s="7">
        <v>1999068</v>
      </c>
      <c r="G18" s="7">
        <f t="shared" si="0"/>
        <v>68</v>
      </c>
      <c r="H18" s="7">
        <v>18.899999999999999</v>
      </c>
      <c r="I18" s="7">
        <f t="shared" si="1"/>
        <v>1285</v>
      </c>
      <c r="J18" s="7"/>
      <c r="K18" s="7"/>
      <c r="L18" s="7"/>
      <c r="M18" s="7"/>
      <c r="N18" s="16"/>
      <c r="O18" s="3" t="s">
        <v>859</v>
      </c>
      <c r="P18" s="7"/>
    </row>
    <row r="19" spans="1:16" ht="43.2" x14ac:dyDescent="0.3">
      <c r="A19" s="34" t="s">
        <v>13568</v>
      </c>
      <c r="B19" s="7" t="s">
        <v>18</v>
      </c>
      <c r="C19" s="7">
        <f t="shared" si="2"/>
        <v>34398103</v>
      </c>
      <c r="D19" s="7" t="s">
        <v>33</v>
      </c>
      <c r="E19" s="7">
        <v>2121093</v>
      </c>
      <c r="F19" s="7">
        <v>2121216</v>
      </c>
      <c r="G19" s="7">
        <f t="shared" si="0"/>
        <v>18</v>
      </c>
      <c r="H19" s="7">
        <v>6.6</v>
      </c>
      <c r="I19" s="7">
        <f t="shared" si="1"/>
        <v>123</v>
      </c>
      <c r="J19" s="7" t="s">
        <v>451</v>
      </c>
      <c r="K19" s="7" t="s">
        <v>662</v>
      </c>
      <c r="L19" s="7">
        <v>246</v>
      </c>
      <c r="M19" s="7">
        <v>14</v>
      </c>
      <c r="N19" s="16" t="s">
        <v>867</v>
      </c>
      <c r="O19" s="3" t="s">
        <v>859</v>
      </c>
      <c r="P19" s="7"/>
    </row>
    <row r="20" spans="1:16" x14ac:dyDescent="0.3">
      <c r="A20" s="34" t="s">
        <v>13569</v>
      </c>
      <c r="B20" s="7" t="s">
        <v>18</v>
      </c>
      <c r="C20" s="7">
        <f t="shared" si="2"/>
        <v>34398103</v>
      </c>
      <c r="D20" s="7" t="s">
        <v>34</v>
      </c>
      <c r="E20" s="7">
        <v>2287627</v>
      </c>
      <c r="F20" s="7">
        <v>2287746</v>
      </c>
      <c r="G20" s="7">
        <f t="shared" si="0"/>
        <v>24</v>
      </c>
      <c r="H20" s="7">
        <v>5.0999999999999996</v>
      </c>
      <c r="I20" s="7">
        <f t="shared" si="1"/>
        <v>119</v>
      </c>
      <c r="J20" s="7" t="s">
        <v>455</v>
      </c>
      <c r="K20" s="7" t="s">
        <v>663</v>
      </c>
      <c r="L20" s="7">
        <v>372</v>
      </c>
      <c r="M20" s="7">
        <v>1</v>
      </c>
      <c r="N20" s="16" t="s">
        <v>846</v>
      </c>
      <c r="O20" s="3" t="s">
        <v>859</v>
      </c>
      <c r="P20" s="7"/>
    </row>
    <row r="21" spans="1:16" ht="86.4" x14ac:dyDescent="0.3">
      <c r="A21" s="34" t="s">
        <v>13570</v>
      </c>
      <c r="B21" s="7" t="s">
        <v>18</v>
      </c>
      <c r="C21" s="7">
        <f t="shared" si="2"/>
        <v>34398103</v>
      </c>
      <c r="D21" s="7" t="s">
        <v>35</v>
      </c>
      <c r="E21" s="7">
        <v>2459331</v>
      </c>
      <c r="F21" s="7">
        <v>2459400</v>
      </c>
      <c r="G21" s="7">
        <f t="shared" si="0"/>
        <v>12</v>
      </c>
      <c r="H21" s="7">
        <v>5.7</v>
      </c>
      <c r="I21" s="7">
        <f t="shared" si="1"/>
        <v>69</v>
      </c>
      <c r="J21" s="7" t="s">
        <v>456</v>
      </c>
      <c r="K21" s="7" t="s">
        <v>664</v>
      </c>
      <c r="L21" s="7">
        <v>392</v>
      </c>
      <c r="M21" s="7">
        <v>27</v>
      </c>
      <c r="N21" s="16" t="s">
        <v>868</v>
      </c>
      <c r="O21" s="3" t="s">
        <v>859</v>
      </c>
      <c r="P21" s="7"/>
    </row>
    <row r="22" spans="1:16" ht="43.2" x14ac:dyDescent="0.3">
      <c r="A22" s="34" t="s">
        <v>13571</v>
      </c>
      <c r="B22" s="7" t="s">
        <v>18</v>
      </c>
      <c r="C22" s="7">
        <f t="shared" si="2"/>
        <v>34398103</v>
      </c>
      <c r="D22" s="7" t="s">
        <v>36</v>
      </c>
      <c r="E22" s="7">
        <v>2495205</v>
      </c>
      <c r="F22" s="7">
        <v>2495286</v>
      </c>
      <c r="G22" s="7">
        <f t="shared" si="0"/>
        <v>14</v>
      </c>
      <c r="H22" s="7">
        <v>5.6</v>
      </c>
      <c r="I22" s="7">
        <f t="shared" si="1"/>
        <v>81</v>
      </c>
      <c r="J22" s="7" t="s">
        <v>457</v>
      </c>
      <c r="K22" s="7" t="s">
        <v>665</v>
      </c>
      <c r="L22" s="7">
        <v>388</v>
      </c>
      <c r="M22" s="7">
        <v>12</v>
      </c>
      <c r="N22" s="16" t="s">
        <v>869</v>
      </c>
      <c r="O22" s="3" t="s">
        <v>859</v>
      </c>
      <c r="P22" s="7"/>
    </row>
    <row r="23" spans="1:16" x14ac:dyDescent="0.3">
      <c r="A23" s="34" t="s">
        <v>13572</v>
      </c>
      <c r="B23" s="7" t="s">
        <v>18</v>
      </c>
      <c r="C23" s="7">
        <f t="shared" si="2"/>
        <v>34398103</v>
      </c>
      <c r="D23" s="7" t="s">
        <v>37</v>
      </c>
      <c r="E23" s="7">
        <v>2813684</v>
      </c>
      <c r="F23" s="7">
        <v>2814180</v>
      </c>
      <c r="G23" s="7">
        <f t="shared" si="0"/>
        <v>67</v>
      </c>
      <c r="H23" s="7">
        <v>7.3</v>
      </c>
      <c r="I23" s="7">
        <f t="shared" si="1"/>
        <v>496</v>
      </c>
      <c r="J23" s="7"/>
      <c r="K23" s="7"/>
      <c r="L23" s="7"/>
      <c r="M23" s="7"/>
      <c r="N23" s="16"/>
      <c r="O23" s="3" t="s">
        <v>859</v>
      </c>
      <c r="P23" s="7"/>
    </row>
    <row r="24" spans="1:16" x14ac:dyDescent="0.3">
      <c r="A24" s="34" t="s">
        <v>13573</v>
      </c>
      <c r="B24" s="7" t="s">
        <v>18</v>
      </c>
      <c r="C24" s="7">
        <f t="shared" si="2"/>
        <v>34398103</v>
      </c>
      <c r="D24" s="7" t="s">
        <v>37</v>
      </c>
      <c r="E24" s="7">
        <v>2833129</v>
      </c>
      <c r="F24" s="7">
        <v>2833625</v>
      </c>
      <c r="G24" s="7">
        <f t="shared" si="0"/>
        <v>67</v>
      </c>
      <c r="H24" s="7">
        <v>7.3</v>
      </c>
      <c r="I24" s="7">
        <f t="shared" si="1"/>
        <v>496</v>
      </c>
      <c r="J24" s="7"/>
      <c r="K24" s="7"/>
      <c r="L24" s="7"/>
      <c r="M24" s="7"/>
      <c r="N24" s="16"/>
      <c r="O24" s="3" t="s">
        <v>859</v>
      </c>
      <c r="P24" s="7"/>
    </row>
    <row r="25" spans="1:16" x14ac:dyDescent="0.3">
      <c r="A25" s="34" t="s">
        <v>13574</v>
      </c>
      <c r="B25" s="7" t="s">
        <v>18</v>
      </c>
      <c r="C25" s="7">
        <f t="shared" si="2"/>
        <v>34398103</v>
      </c>
      <c r="D25" s="7" t="s">
        <v>37</v>
      </c>
      <c r="E25" s="7">
        <v>2852578</v>
      </c>
      <c r="F25" s="7">
        <v>2853074</v>
      </c>
      <c r="G25" s="7">
        <f t="shared" si="0"/>
        <v>67</v>
      </c>
      <c r="H25" s="7">
        <v>7.3</v>
      </c>
      <c r="I25" s="7">
        <f t="shared" si="1"/>
        <v>496</v>
      </c>
      <c r="J25" s="7"/>
      <c r="K25" s="7"/>
      <c r="L25" s="7"/>
      <c r="M25" s="7"/>
      <c r="N25" s="16"/>
      <c r="O25" s="3" t="s">
        <v>859</v>
      </c>
      <c r="P25" s="7"/>
    </row>
    <row r="26" spans="1:16" x14ac:dyDescent="0.3">
      <c r="A26" s="34" t="s">
        <v>13575</v>
      </c>
      <c r="B26" s="7" t="s">
        <v>18</v>
      </c>
      <c r="C26" s="7">
        <f t="shared" si="2"/>
        <v>34398103</v>
      </c>
      <c r="D26" s="7" t="s">
        <v>38</v>
      </c>
      <c r="E26" s="7">
        <v>3099924</v>
      </c>
      <c r="F26" s="7">
        <v>3100010</v>
      </c>
      <c r="G26" s="7">
        <f t="shared" si="0"/>
        <v>11</v>
      </c>
      <c r="H26" s="7">
        <v>7.8</v>
      </c>
      <c r="I26" s="7">
        <f t="shared" si="1"/>
        <v>86</v>
      </c>
      <c r="J26" s="7"/>
      <c r="K26" s="7"/>
      <c r="L26" s="7"/>
      <c r="M26" s="7"/>
      <c r="N26" s="16"/>
      <c r="O26" s="3" t="s">
        <v>859</v>
      </c>
      <c r="P26" s="7"/>
    </row>
    <row r="27" spans="1:16" x14ac:dyDescent="0.3">
      <c r="A27" s="34" t="s">
        <v>13576</v>
      </c>
      <c r="B27" s="7" t="s">
        <v>18</v>
      </c>
      <c r="C27" s="7">
        <f t="shared" si="2"/>
        <v>34398103</v>
      </c>
      <c r="D27" s="7" t="s">
        <v>39</v>
      </c>
      <c r="E27" s="7">
        <v>3309333</v>
      </c>
      <c r="F27" s="7">
        <v>3310278</v>
      </c>
      <c r="G27" s="7">
        <f t="shared" si="0"/>
        <v>68</v>
      </c>
      <c r="H27" s="7">
        <v>13.9</v>
      </c>
      <c r="I27" s="7">
        <f t="shared" si="1"/>
        <v>945</v>
      </c>
      <c r="J27" s="7"/>
      <c r="K27" s="7"/>
      <c r="L27" s="7"/>
      <c r="M27" s="7"/>
      <c r="N27" s="16"/>
      <c r="O27" s="3" t="s">
        <v>859</v>
      </c>
      <c r="P27" s="7"/>
    </row>
    <row r="28" spans="1:16" x14ac:dyDescent="0.3">
      <c r="A28" s="34" t="s">
        <v>13577</v>
      </c>
      <c r="B28" s="7" t="s">
        <v>18</v>
      </c>
      <c r="C28" s="7">
        <f t="shared" si="2"/>
        <v>34398103</v>
      </c>
      <c r="D28" s="7" t="s">
        <v>40</v>
      </c>
      <c r="E28" s="7">
        <v>3379099</v>
      </c>
      <c r="F28" s="7">
        <v>3379265</v>
      </c>
      <c r="G28" s="7">
        <f t="shared" si="0"/>
        <v>25</v>
      </c>
      <c r="H28" s="7">
        <v>6.9</v>
      </c>
      <c r="I28" s="7">
        <f t="shared" si="1"/>
        <v>166</v>
      </c>
      <c r="J28" s="7"/>
      <c r="K28" s="7"/>
      <c r="L28" s="7"/>
      <c r="M28" s="7"/>
      <c r="N28" s="16"/>
      <c r="O28" s="3" t="s">
        <v>859</v>
      </c>
      <c r="P28" s="7"/>
    </row>
    <row r="29" spans="1:16" x14ac:dyDescent="0.3">
      <c r="A29" s="34" t="s">
        <v>13578</v>
      </c>
      <c r="B29" s="7" t="s">
        <v>18</v>
      </c>
      <c r="C29" s="7">
        <f t="shared" si="2"/>
        <v>34398103</v>
      </c>
      <c r="D29" s="7" t="s">
        <v>41</v>
      </c>
      <c r="E29" s="7">
        <v>3584055</v>
      </c>
      <c r="F29" s="7">
        <v>3584111</v>
      </c>
      <c r="G29" s="7">
        <f t="shared" si="0"/>
        <v>10</v>
      </c>
      <c r="H29" s="7">
        <v>5.7</v>
      </c>
      <c r="I29" s="7">
        <f t="shared" si="1"/>
        <v>56</v>
      </c>
      <c r="J29" s="7" t="s">
        <v>458</v>
      </c>
      <c r="K29" s="7" t="s">
        <v>666</v>
      </c>
      <c r="L29" s="7">
        <v>306</v>
      </c>
      <c r="M29" s="7">
        <v>4</v>
      </c>
      <c r="N29" s="16" t="s">
        <v>870</v>
      </c>
      <c r="O29" s="3" t="s">
        <v>859</v>
      </c>
      <c r="P29" s="7"/>
    </row>
    <row r="30" spans="1:16" x14ac:dyDescent="0.3">
      <c r="A30" s="34" t="s">
        <v>13579</v>
      </c>
      <c r="B30" s="7" t="s">
        <v>18</v>
      </c>
      <c r="C30" s="7">
        <f t="shared" si="2"/>
        <v>34398103</v>
      </c>
      <c r="D30" s="7" t="s">
        <v>42</v>
      </c>
      <c r="E30" s="7">
        <v>3925840</v>
      </c>
      <c r="F30" s="7">
        <v>3925926</v>
      </c>
      <c r="G30" s="7">
        <f t="shared" si="0"/>
        <v>17</v>
      </c>
      <c r="H30" s="7">
        <v>5.0999999999999996</v>
      </c>
      <c r="I30" s="7">
        <f t="shared" si="1"/>
        <v>86</v>
      </c>
      <c r="J30" s="7"/>
      <c r="K30" s="7"/>
      <c r="L30" s="7"/>
      <c r="M30" s="7"/>
      <c r="N30" s="16"/>
      <c r="O30" s="3" t="s">
        <v>859</v>
      </c>
      <c r="P30" s="7"/>
    </row>
    <row r="31" spans="1:16" x14ac:dyDescent="0.3">
      <c r="A31" s="34" t="s">
        <v>13580</v>
      </c>
      <c r="B31" s="7" t="s">
        <v>18</v>
      </c>
      <c r="C31" s="7">
        <f t="shared" si="2"/>
        <v>34398103</v>
      </c>
      <c r="D31" s="7" t="s">
        <v>43</v>
      </c>
      <c r="E31" s="7">
        <v>5240556</v>
      </c>
      <c r="F31" s="7">
        <v>5240658</v>
      </c>
      <c r="G31" s="7">
        <f t="shared" si="0"/>
        <v>18</v>
      </c>
      <c r="H31" s="7">
        <v>5.7</v>
      </c>
      <c r="I31" s="7">
        <f t="shared" si="1"/>
        <v>102</v>
      </c>
      <c r="J31" s="7" t="s">
        <v>459</v>
      </c>
      <c r="K31" s="7" t="s">
        <v>667</v>
      </c>
      <c r="L31" s="7">
        <v>352</v>
      </c>
      <c r="M31" s="7">
        <v>3</v>
      </c>
      <c r="N31" s="16" t="s">
        <v>871</v>
      </c>
      <c r="O31" s="3" t="s">
        <v>859</v>
      </c>
      <c r="P31" s="7"/>
    </row>
    <row r="32" spans="1:16" x14ac:dyDescent="0.3">
      <c r="A32" s="34" t="s">
        <v>13581</v>
      </c>
      <c r="B32" s="7" t="s">
        <v>18</v>
      </c>
      <c r="C32" s="7">
        <f t="shared" si="2"/>
        <v>34398103</v>
      </c>
      <c r="D32" s="7" t="s">
        <v>44</v>
      </c>
      <c r="E32" s="7">
        <v>5300072</v>
      </c>
      <c r="F32" s="7">
        <v>5300138</v>
      </c>
      <c r="G32" s="7">
        <f t="shared" si="0"/>
        <v>10</v>
      </c>
      <c r="H32" s="7">
        <v>6.7</v>
      </c>
      <c r="I32" s="7">
        <f t="shared" si="1"/>
        <v>66</v>
      </c>
      <c r="J32" s="7"/>
      <c r="K32" s="7"/>
      <c r="L32" s="7"/>
      <c r="M32" s="7"/>
      <c r="N32" s="16"/>
      <c r="O32" s="3" t="s">
        <v>859</v>
      </c>
      <c r="P32" s="7"/>
    </row>
    <row r="33" spans="1:16" ht="28.8" x14ac:dyDescent="0.3">
      <c r="A33" s="34" t="s">
        <v>13582</v>
      </c>
      <c r="B33" s="7" t="s">
        <v>18</v>
      </c>
      <c r="C33" s="7">
        <f t="shared" si="2"/>
        <v>34398103</v>
      </c>
      <c r="D33" s="7" t="s">
        <v>45</v>
      </c>
      <c r="E33" s="7">
        <v>5367705</v>
      </c>
      <c r="F33" s="7">
        <v>5367928</v>
      </c>
      <c r="G33" s="7">
        <f t="shared" si="0"/>
        <v>45</v>
      </c>
      <c r="H33" s="7">
        <v>5</v>
      </c>
      <c r="I33" s="7">
        <f t="shared" si="1"/>
        <v>223</v>
      </c>
      <c r="J33" s="7" t="s">
        <v>460</v>
      </c>
      <c r="K33" s="7" t="s">
        <v>668</v>
      </c>
      <c r="L33" s="7">
        <v>365</v>
      </c>
      <c r="M33" s="7">
        <v>6</v>
      </c>
      <c r="N33" s="16" t="s">
        <v>872</v>
      </c>
      <c r="O33" s="3" t="s">
        <v>859</v>
      </c>
      <c r="P33" s="7"/>
    </row>
    <row r="34" spans="1:16" x14ac:dyDescent="0.3">
      <c r="A34" s="34" t="s">
        <v>13583</v>
      </c>
      <c r="B34" s="7" t="s">
        <v>18</v>
      </c>
      <c r="C34" s="7">
        <f t="shared" si="2"/>
        <v>34398103</v>
      </c>
      <c r="D34" s="7" t="s">
        <v>46</v>
      </c>
      <c r="E34" s="7">
        <v>5657581</v>
      </c>
      <c r="F34" s="7">
        <v>5658318</v>
      </c>
      <c r="G34" s="7">
        <f t="shared" si="0"/>
        <v>68</v>
      </c>
      <c r="H34" s="7">
        <v>10.9</v>
      </c>
      <c r="I34" s="7">
        <f t="shared" si="1"/>
        <v>737</v>
      </c>
      <c r="J34" s="7"/>
      <c r="K34" s="7"/>
      <c r="L34" s="7"/>
      <c r="M34" s="7"/>
      <c r="N34" s="16"/>
      <c r="O34" s="3" t="s">
        <v>859</v>
      </c>
      <c r="P34" s="7"/>
    </row>
    <row r="35" spans="1:16" ht="57.6" x14ac:dyDescent="0.3">
      <c r="A35" s="34" t="s">
        <v>13584</v>
      </c>
      <c r="B35" s="7" t="s">
        <v>18</v>
      </c>
      <c r="C35" s="7">
        <f t="shared" si="2"/>
        <v>34398103</v>
      </c>
      <c r="D35" s="7" t="s">
        <v>47</v>
      </c>
      <c r="E35" s="7">
        <v>5979563</v>
      </c>
      <c r="F35" s="7">
        <v>5979664</v>
      </c>
      <c r="G35" s="7">
        <f t="shared" si="0"/>
        <v>18</v>
      </c>
      <c r="H35" s="7">
        <v>5.7</v>
      </c>
      <c r="I35" s="7">
        <f t="shared" si="1"/>
        <v>101</v>
      </c>
      <c r="J35" s="7" t="s">
        <v>461</v>
      </c>
      <c r="K35" s="7" t="s">
        <v>584</v>
      </c>
      <c r="L35" s="7">
        <v>365</v>
      </c>
      <c r="M35" s="7">
        <v>16</v>
      </c>
      <c r="N35" s="16" t="s">
        <v>873</v>
      </c>
      <c r="O35" s="3" t="s">
        <v>859</v>
      </c>
      <c r="P35" s="7"/>
    </row>
    <row r="36" spans="1:16" ht="158.4" x14ac:dyDescent="0.3">
      <c r="A36" s="34" t="s">
        <v>13585</v>
      </c>
      <c r="B36" s="7" t="s">
        <v>18</v>
      </c>
      <c r="C36" s="7">
        <f t="shared" si="2"/>
        <v>34398103</v>
      </c>
      <c r="D36" s="7" t="s">
        <v>48</v>
      </c>
      <c r="E36" s="7">
        <v>6020157</v>
      </c>
      <c r="F36" s="7">
        <v>6020286</v>
      </c>
      <c r="G36" s="7">
        <f t="shared" si="0"/>
        <v>18</v>
      </c>
      <c r="H36" s="7">
        <v>7.2</v>
      </c>
      <c r="I36" s="7">
        <f t="shared" si="1"/>
        <v>129</v>
      </c>
      <c r="J36" s="7" t="s">
        <v>462</v>
      </c>
      <c r="K36" s="7" t="s">
        <v>669</v>
      </c>
      <c r="L36" s="7">
        <v>373</v>
      </c>
      <c r="M36" s="7">
        <v>55</v>
      </c>
      <c r="N36" s="16" t="s">
        <v>874</v>
      </c>
      <c r="O36" s="3" t="s">
        <v>859</v>
      </c>
      <c r="P36" s="7"/>
    </row>
    <row r="37" spans="1:16" ht="57.6" x14ac:dyDescent="0.3">
      <c r="A37" s="34" t="s">
        <v>13586</v>
      </c>
      <c r="B37" s="7" t="s">
        <v>18</v>
      </c>
      <c r="C37" s="7">
        <f t="shared" si="2"/>
        <v>34398103</v>
      </c>
      <c r="D37" s="7" t="s">
        <v>49</v>
      </c>
      <c r="E37" s="7">
        <v>6033565</v>
      </c>
      <c r="F37" s="7">
        <v>6033719</v>
      </c>
      <c r="G37" s="7">
        <f t="shared" si="0"/>
        <v>18</v>
      </c>
      <c r="H37" s="7">
        <v>8.6</v>
      </c>
      <c r="I37" s="7">
        <f t="shared" si="1"/>
        <v>154</v>
      </c>
      <c r="J37" s="7" t="s">
        <v>463</v>
      </c>
      <c r="K37" s="7" t="s">
        <v>670</v>
      </c>
      <c r="L37" s="7">
        <v>326</v>
      </c>
      <c r="M37" s="7">
        <v>20</v>
      </c>
      <c r="N37" s="16" t="s">
        <v>875</v>
      </c>
      <c r="O37" s="3" t="s">
        <v>859</v>
      </c>
      <c r="P37" s="7"/>
    </row>
    <row r="38" spans="1:16" x14ac:dyDescent="0.3">
      <c r="A38" s="34" t="s">
        <v>13587</v>
      </c>
      <c r="B38" s="7" t="s">
        <v>18</v>
      </c>
      <c r="C38" s="7">
        <f t="shared" si="2"/>
        <v>34398103</v>
      </c>
      <c r="D38" s="7" t="s">
        <v>50</v>
      </c>
      <c r="E38" s="7">
        <v>6069799</v>
      </c>
      <c r="F38" s="7">
        <v>6069864</v>
      </c>
      <c r="G38" s="7">
        <f t="shared" si="0"/>
        <v>10</v>
      </c>
      <c r="H38" s="7">
        <v>6.3</v>
      </c>
      <c r="I38" s="7">
        <f t="shared" si="1"/>
        <v>65</v>
      </c>
      <c r="J38" s="7" t="s">
        <v>464</v>
      </c>
      <c r="K38" s="7" t="s">
        <v>671</v>
      </c>
      <c r="L38" s="7">
        <v>309</v>
      </c>
      <c r="M38" s="7">
        <v>2</v>
      </c>
      <c r="N38" s="16" t="s">
        <v>876</v>
      </c>
      <c r="O38" s="3" t="s">
        <v>859</v>
      </c>
      <c r="P38" s="7"/>
    </row>
    <row r="39" spans="1:16" x14ac:dyDescent="0.3">
      <c r="A39" s="34" t="s">
        <v>13588</v>
      </c>
      <c r="B39" s="7" t="s">
        <v>18</v>
      </c>
      <c r="C39" s="7">
        <f t="shared" si="2"/>
        <v>34398103</v>
      </c>
      <c r="D39" s="7" t="s">
        <v>51</v>
      </c>
      <c r="E39" s="7">
        <v>6075917</v>
      </c>
      <c r="F39" s="7">
        <v>6076794</v>
      </c>
      <c r="G39" s="7">
        <f t="shared" si="0"/>
        <v>68</v>
      </c>
      <c r="H39" s="7">
        <v>12.9</v>
      </c>
      <c r="I39" s="7">
        <f t="shared" si="1"/>
        <v>877</v>
      </c>
      <c r="J39" s="7"/>
      <c r="K39" s="7"/>
      <c r="L39" s="7"/>
      <c r="M39" s="7"/>
      <c r="N39" s="16"/>
      <c r="O39" s="3" t="s">
        <v>859</v>
      </c>
      <c r="P39" s="7"/>
    </row>
    <row r="40" spans="1:16" x14ac:dyDescent="0.3">
      <c r="A40" s="34" t="s">
        <v>13589</v>
      </c>
      <c r="B40" s="7" t="s">
        <v>18</v>
      </c>
      <c r="C40" s="7">
        <f t="shared" si="2"/>
        <v>34398103</v>
      </c>
      <c r="D40" s="7" t="s">
        <v>52</v>
      </c>
      <c r="E40" s="7">
        <v>6272063</v>
      </c>
      <c r="F40" s="7">
        <v>6272135</v>
      </c>
      <c r="G40" s="7">
        <f t="shared" si="0"/>
        <v>14</v>
      </c>
      <c r="H40" s="7">
        <v>5.3</v>
      </c>
      <c r="I40" s="7">
        <f t="shared" si="1"/>
        <v>72</v>
      </c>
      <c r="J40" s="7" t="s">
        <v>465</v>
      </c>
      <c r="K40" s="7" t="s">
        <v>672</v>
      </c>
      <c r="L40" s="7">
        <v>324</v>
      </c>
      <c r="M40" s="7">
        <v>3</v>
      </c>
      <c r="N40" s="16" t="s">
        <v>877</v>
      </c>
      <c r="O40" s="3" t="s">
        <v>859</v>
      </c>
      <c r="P40" s="7"/>
    </row>
    <row r="41" spans="1:16" x14ac:dyDescent="0.3">
      <c r="A41" s="34" t="s">
        <v>13590</v>
      </c>
      <c r="B41" s="7" t="s">
        <v>18</v>
      </c>
      <c r="C41" s="7">
        <f t="shared" si="2"/>
        <v>34398103</v>
      </c>
      <c r="D41" s="7" t="s">
        <v>53</v>
      </c>
      <c r="E41" s="7">
        <v>6605832</v>
      </c>
      <c r="F41" s="7">
        <v>6605954</v>
      </c>
      <c r="G41" s="7">
        <f t="shared" si="0"/>
        <v>23</v>
      </c>
      <c r="H41" s="7">
        <v>5.3</v>
      </c>
      <c r="I41" s="7">
        <f t="shared" si="1"/>
        <v>122</v>
      </c>
      <c r="J41" s="7" t="s">
        <v>466</v>
      </c>
      <c r="K41" s="7" t="s">
        <v>673</v>
      </c>
      <c r="L41" s="7">
        <v>347</v>
      </c>
      <c r="M41" s="7">
        <v>3</v>
      </c>
      <c r="N41" s="16" t="s">
        <v>878</v>
      </c>
      <c r="O41" s="3" t="s">
        <v>859</v>
      </c>
      <c r="P41" s="7"/>
    </row>
    <row r="42" spans="1:16" x14ac:dyDescent="0.3">
      <c r="A42" s="34" t="s">
        <v>13591</v>
      </c>
      <c r="B42" s="7" t="s">
        <v>18</v>
      </c>
      <c r="C42" s="7">
        <f t="shared" si="2"/>
        <v>34398103</v>
      </c>
      <c r="D42" s="7" t="s">
        <v>54</v>
      </c>
      <c r="E42" s="7">
        <v>6668285</v>
      </c>
      <c r="F42" s="7">
        <v>6668706</v>
      </c>
      <c r="G42" s="7">
        <f t="shared" si="0"/>
        <v>69</v>
      </c>
      <c r="H42" s="7">
        <v>6.1</v>
      </c>
      <c r="I42" s="7">
        <f t="shared" si="1"/>
        <v>421</v>
      </c>
      <c r="J42" s="7"/>
      <c r="K42" s="7"/>
      <c r="L42" s="7"/>
      <c r="M42" s="7"/>
      <c r="N42" s="16"/>
      <c r="O42" s="3" t="s">
        <v>859</v>
      </c>
      <c r="P42" s="7"/>
    </row>
    <row r="43" spans="1:16" x14ac:dyDescent="0.3">
      <c r="A43" s="34" t="s">
        <v>13592</v>
      </c>
      <c r="B43" s="7" t="s">
        <v>18</v>
      </c>
      <c r="C43" s="7">
        <f t="shared" si="2"/>
        <v>34398103</v>
      </c>
      <c r="D43" s="7" t="s">
        <v>55</v>
      </c>
      <c r="E43" s="7">
        <v>6742187</v>
      </c>
      <c r="F43" s="7">
        <v>6742337</v>
      </c>
      <c r="G43" s="7">
        <f t="shared" si="0"/>
        <v>15</v>
      </c>
      <c r="H43" s="7">
        <v>10.1</v>
      </c>
      <c r="I43" s="7">
        <f t="shared" si="1"/>
        <v>150</v>
      </c>
      <c r="J43" s="7" t="s">
        <v>467</v>
      </c>
      <c r="K43" s="7" t="s">
        <v>674</v>
      </c>
      <c r="L43" s="7">
        <v>375</v>
      </c>
      <c r="M43" s="7">
        <v>2</v>
      </c>
      <c r="N43" s="16" t="s">
        <v>879</v>
      </c>
      <c r="O43" s="3" t="s">
        <v>859</v>
      </c>
      <c r="P43" s="7"/>
    </row>
    <row r="44" spans="1:16" x14ac:dyDescent="0.3">
      <c r="A44" s="34" t="s">
        <v>13593</v>
      </c>
      <c r="B44" s="7" t="s">
        <v>18</v>
      </c>
      <c r="C44" s="7">
        <f t="shared" si="2"/>
        <v>34398103</v>
      </c>
      <c r="D44" s="7" t="s">
        <v>56</v>
      </c>
      <c r="E44" s="7">
        <v>6742187</v>
      </c>
      <c r="F44" s="7">
        <v>6742377</v>
      </c>
      <c r="G44" s="7">
        <f t="shared" si="0"/>
        <v>15</v>
      </c>
      <c r="H44" s="7">
        <v>12.7</v>
      </c>
      <c r="I44" s="7">
        <f t="shared" si="1"/>
        <v>190</v>
      </c>
      <c r="J44" s="7" t="s">
        <v>467</v>
      </c>
      <c r="K44" s="7" t="s">
        <v>674</v>
      </c>
      <c r="L44" s="7">
        <v>375</v>
      </c>
      <c r="M44" s="7">
        <v>2</v>
      </c>
      <c r="N44" s="16" t="s">
        <v>879</v>
      </c>
      <c r="O44" s="3" t="s">
        <v>859</v>
      </c>
      <c r="P44" s="7"/>
    </row>
    <row r="45" spans="1:16" x14ac:dyDescent="0.3">
      <c r="A45" s="34" t="s">
        <v>13594</v>
      </c>
      <c r="B45" s="7" t="s">
        <v>18</v>
      </c>
      <c r="C45" s="7">
        <f t="shared" si="2"/>
        <v>34398103</v>
      </c>
      <c r="D45" s="7" t="s">
        <v>57</v>
      </c>
      <c r="E45" s="7">
        <v>6789247</v>
      </c>
      <c r="F45" s="7">
        <v>6789441</v>
      </c>
      <c r="G45" s="7">
        <f t="shared" si="0"/>
        <v>19</v>
      </c>
      <c r="H45" s="7">
        <v>10.4</v>
      </c>
      <c r="I45" s="7">
        <f t="shared" si="1"/>
        <v>194</v>
      </c>
      <c r="J45" s="7" t="s">
        <v>468</v>
      </c>
      <c r="K45" s="7" t="s">
        <v>675</v>
      </c>
      <c r="L45" s="7">
        <v>331</v>
      </c>
      <c r="M45" s="7">
        <v>3</v>
      </c>
      <c r="N45" s="16" t="s">
        <v>880</v>
      </c>
      <c r="O45" s="3" t="s">
        <v>859</v>
      </c>
      <c r="P45" s="7"/>
    </row>
    <row r="46" spans="1:16" x14ac:dyDescent="0.3">
      <c r="A46" s="34" t="s">
        <v>13595</v>
      </c>
      <c r="B46" s="7" t="s">
        <v>18</v>
      </c>
      <c r="C46" s="7">
        <f t="shared" si="2"/>
        <v>34398103</v>
      </c>
      <c r="D46" s="7" t="s">
        <v>58</v>
      </c>
      <c r="E46" s="7">
        <v>6797103</v>
      </c>
      <c r="F46" s="7">
        <v>6797772</v>
      </c>
      <c r="G46" s="7">
        <f t="shared" si="0"/>
        <v>68</v>
      </c>
      <c r="H46" s="7">
        <v>10.1</v>
      </c>
      <c r="I46" s="7">
        <f t="shared" si="1"/>
        <v>669</v>
      </c>
      <c r="J46" s="7"/>
      <c r="K46" s="7"/>
      <c r="L46" s="7"/>
      <c r="M46" s="7"/>
      <c r="N46" s="16"/>
      <c r="O46" s="3" t="s">
        <v>859</v>
      </c>
      <c r="P46" s="7"/>
    </row>
    <row r="47" spans="1:16" x14ac:dyDescent="0.3">
      <c r="A47" s="34" t="s">
        <v>13596</v>
      </c>
      <c r="B47" s="7" t="s">
        <v>18</v>
      </c>
      <c r="C47" s="7">
        <f t="shared" si="2"/>
        <v>34398103</v>
      </c>
      <c r="D47" s="7" t="s">
        <v>59</v>
      </c>
      <c r="E47" s="7">
        <v>6805025</v>
      </c>
      <c r="F47" s="7">
        <v>6805108</v>
      </c>
      <c r="G47" s="7">
        <f t="shared" si="0"/>
        <v>15</v>
      </c>
      <c r="H47" s="7">
        <v>5.6</v>
      </c>
      <c r="I47" s="7">
        <f t="shared" si="1"/>
        <v>83</v>
      </c>
      <c r="J47" s="7" t="s">
        <v>469</v>
      </c>
      <c r="K47" s="7" t="s">
        <v>676</v>
      </c>
      <c r="L47" s="7">
        <v>322</v>
      </c>
      <c r="M47" s="7">
        <v>1</v>
      </c>
      <c r="N47" s="16" t="s">
        <v>847</v>
      </c>
      <c r="O47" s="3" t="s">
        <v>859</v>
      </c>
      <c r="P47" s="7"/>
    </row>
    <row r="48" spans="1:16" x14ac:dyDescent="0.3">
      <c r="A48" s="34" t="s">
        <v>13597</v>
      </c>
      <c r="B48" s="7" t="s">
        <v>18</v>
      </c>
      <c r="C48" s="7">
        <f t="shared" si="2"/>
        <v>34398103</v>
      </c>
      <c r="D48" s="7" t="s">
        <v>60</v>
      </c>
      <c r="E48" s="7">
        <v>7919937</v>
      </c>
      <c r="F48" s="7">
        <v>7920298</v>
      </c>
      <c r="G48" s="7">
        <f t="shared" si="0"/>
        <v>62</v>
      </c>
      <c r="H48" s="7">
        <v>5.9</v>
      </c>
      <c r="I48" s="7">
        <f t="shared" si="1"/>
        <v>361</v>
      </c>
      <c r="J48" s="7"/>
      <c r="K48" s="7"/>
      <c r="L48" s="7"/>
      <c r="M48" s="7"/>
      <c r="N48" s="16"/>
      <c r="O48" s="3" t="s">
        <v>859</v>
      </c>
      <c r="P48" s="7"/>
    </row>
    <row r="49" spans="1:16" x14ac:dyDescent="0.3">
      <c r="A49" s="34" t="s">
        <v>13598</v>
      </c>
      <c r="B49" s="7" t="s">
        <v>18</v>
      </c>
      <c r="C49" s="7">
        <f t="shared" si="2"/>
        <v>34398103</v>
      </c>
      <c r="D49" s="7" t="s">
        <v>60</v>
      </c>
      <c r="E49" s="7">
        <v>7962041</v>
      </c>
      <c r="F49" s="7">
        <v>7962402</v>
      </c>
      <c r="G49" s="7">
        <f t="shared" si="0"/>
        <v>62</v>
      </c>
      <c r="H49" s="7">
        <v>5.9</v>
      </c>
      <c r="I49" s="7">
        <f t="shared" si="1"/>
        <v>361</v>
      </c>
      <c r="J49" s="7"/>
      <c r="K49" s="7"/>
      <c r="L49" s="7"/>
      <c r="M49" s="7"/>
      <c r="N49" s="16"/>
      <c r="O49" s="3" t="s">
        <v>859</v>
      </c>
      <c r="P49" s="7"/>
    </row>
    <row r="50" spans="1:16" x14ac:dyDescent="0.3">
      <c r="A50" s="34" t="s">
        <v>13599</v>
      </c>
      <c r="B50" s="7" t="s">
        <v>18</v>
      </c>
      <c r="C50" s="7">
        <f t="shared" si="2"/>
        <v>34398103</v>
      </c>
      <c r="D50" s="7" t="s">
        <v>61</v>
      </c>
      <c r="E50" s="7">
        <v>8007473</v>
      </c>
      <c r="F50" s="7">
        <v>8007746</v>
      </c>
      <c r="G50" s="7">
        <f t="shared" si="0"/>
        <v>33</v>
      </c>
      <c r="H50" s="7">
        <v>8.3000000000000007</v>
      </c>
      <c r="I50" s="7">
        <f t="shared" si="1"/>
        <v>273</v>
      </c>
      <c r="J50" s="7"/>
      <c r="K50" s="7"/>
      <c r="L50" s="7"/>
      <c r="M50" s="7"/>
      <c r="N50" s="16"/>
      <c r="O50" s="3" t="s">
        <v>859</v>
      </c>
      <c r="P50" s="7"/>
    </row>
    <row r="51" spans="1:16" x14ac:dyDescent="0.3">
      <c r="A51" s="34" t="s">
        <v>13600</v>
      </c>
      <c r="B51" s="7" t="s">
        <v>18</v>
      </c>
      <c r="C51" s="7">
        <f t="shared" si="2"/>
        <v>34398103</v>
      </c>
      <c r="D51" s="7" t="s">
        <v>62</v>
      </c>
      <c r="E51" s="7">
        <v>8285967</v>
      </c>
      <c r="F51" s="7">
        <v>8286027</v>
      </c>
      <c r="G51" s="7">
        <f t="shared" si="0"/>
        <v>11</v>
      </c>
      <c r="H51" s="7">
        <v>5.6</v>
      </c>
      <c r="I51" s="7">
        <f t="shared" si="1"/>
        <v>60</v>
      </c>
      <c r="J51" s="7"/>
      <c r="K51" s="7"/>
      <c r="L51" s="7"/>
      <c r="M51" s="7"/>
      <c r="N51" s="16"/>
      <c r="O51" s="3" t="s">
        <v>859</v>
      </c>
      <c r="P51" s="7"/>
    </row>
    <row r="52" spans="1:16" ht="43.2" x14ac:dyDescent="0.3">
      <c r="A52" s="34" t="s">
        <v>13601</v>
      </c>
      <c r="B52" s="7" t="s">
        <v>18</v>
      </c>
      <c r="C52" s="7">
        <f t="shared" si="2"/>
        <v>34398103</v>
      </c>
      <c r="D52" s="7" t="s">
        <v>63</v>
      </c>
      <c r="E52" s="7">
        <v>8288324</v>
      </c>
      <c r="F52" s="7">
        <v>8288383</v>
      </c>
      <c r="G52" s="7">
        <f t="shared" si="0"/>
        <v>11</v>
      </c>
      <c r="H52" s="7">
        <v>5.5</v>
      </c>
      <c r="I52" s="7">
        <f t="shared" si="1"/>
        <v>59</v>
      </c>
      <c r="J52" s="7" t="s">
        <v>470</v>
      </c>
      <c r="K52" s="7" t="s">
        <v>677</v>
      </c>
      <c r="L52" s="7">
        <v>342</v>
      </c>
      <c r="M52" s="7">
        <v>12</v>
      </c>
      <c r="N52" s="16" t="s">
        <v>881</v>
      </c>
      <c r="O52" s="3" t="s">
        <v>859</v>
      </c>
      <c r="P52" s="7"/>
    </row>
    <row r="53" spans="1:16" x14ac:dyDescent="0.3">
      <c r="A53" s="34" t="s">
        <v>13602</v>
      </c>
      <c r="B53" s="7" t="s">
        <v>18</v>
      </c>
      <c r="C53" s="7">
        <f t="shared" si="2"/>
        <v>34398103</v>
      </c>
      <c r="D53" s="7" t="s">
        <v>64</v>
      </c>
      <c r="E53" s="7">
        <v>8297987</v>
      </c>
      <c r="F53" s="7">
        <v>8298542</v>
      </c>
      <c r="G53" s="7">
        <f t="shared" si="0"/>
        <v>68</v>
      </c>
      <c r="H53" s="7">
        <v>8.1999999999999993</v>
      </c>
      <c r="I53" s="7">
        <f t="shared" si="1"/>
        <v>555</v>
      </c>
      <c r="J53" s="7"/>
      <c r="K53" s="7"/>
      <c r="L53" s="7"/>
      <c r="M53" s="7"/>
      <c r="N53" s="16"/>
      <c r="O53" s="3" t="s">
        <v>859</v>
      </c>
      <c r="P53" s="7"/>
    </row>
    <row r="54" spans="1:16" x14ac:dyDescent="0.3">
      <c r="A54" s="34" t="s">
        <v>13603</v>
      </c>
      <c r="B54" s="7" t="s">
        <v>18</v>
      </c>
      <c r="C54" s="7">
        <f t="shared" si="2"/>
        <v>34398103</v>
      </c>
      <c r="D54" s="7" t="s">
        <v>65</v>
      </c>
      <c r="E54" s="7">
        <v>8585233</v>
      </c>
      <c r="F54" s="7">
        <v>8585308</v>
      </c>
      <c r="G54" s="7">
        <f t="shared" si="0"/>
        <v>14</v>
      </c>
      <c r="H54" s="7">
        <v>5.4</v>
      </c>
      <c r="I54" s="7">
        <f t="shared" si="1"/>
        <v>75</v>
      </c>
      <c r="J54" s="7" t="s">
        <v>471</v>
      </c>
      <c r="K54" s="7" t="s">
        <v>678</v>
      </c>
      <c r="L54" s="7">
        <v>348</v>
      </c>
      <c r="M54" s="7">
        <v>1</v>
      </c>
      <c r="N54" s="16" t="s">
        <v>848</v>
      </c>
      <c r="O54" s="3" t="s">
        <v>859</v>
      </c>
      <c r="P54" s="7"/>
    </row>
    <row r="55" spans="1:16" x14ac:dyDescent="0.3">
      <c r="A55" s="34" t="s">
        <v>13604</v>
      </c>
      <c r="B55" s="7" t="s">
        <v>18</v>
      </c>
      <c r="C55" s="7">
        <f t="shared" si="2"/>
        <v>34398103</v>
      </c>
      <c r="D55" s="7" t="s">
        <v>66</v>
      </c>
      <c r="E55" s="7">
        <v>8645224</v>
      </c>
      <c r="F55" s="7">
        <v>8645965</v>
      </c>
      <c r="G55" s="7">
        <f t="shared" si="0"/>
        <v>71</v>
      </c>
      <c r="H55" s="7">
        <v>10.9</v>
      </c>
      <c r="I55" s="7">
        <f t="shared" si="1"/>
        <v>741</v>
      </c>
      <c r="J55" s="7"/>
      <c r="K55" s="7"/>
      <c r="L55" s="7"/>
      <c r="M55" s="7"/>
      <c r="N55" s="16"/>
      <c r="O55" s="3" t="s">
        <v>859</v>
      </c>
      <c r="P55" s="7"/>
    </row>
    <row r="56" spans="1:16" ht="28.8" x14ac:dyDescent="0.3">
      <c r="A56" s="34" t="s">
        <v>13605</v>
      </c>
      <c r="B56" s="7" t="s">
        <v>18</v>
      </c>
      <c r="C56" s="7">
        <f t="shared" si="2"/>
        <v>34398103</v>
      </c>
      <c r="D56" s="7" t="s">
        <v>67</v>
      </c>
      <c r="E56" s="7">
        <v>8971454</v>
      </c>
      <c r="F56" s="7">
        <v>8971695</v>
      </c>
      <c r="G56" s="7">
        <f t="shared" si="0"/>
        <v>32</v>
      </c>
      <c r="H56" s="7">
        <v>7.5</v>
      </c>
      <c r="I56" s="7">
        <f t="shared" si="1"/>
        <v>241</v>
      </c>
      <c r="J56" s="7" t="s">
        <v>472</v>
      </c>
      <c r="K56" s="7" t="s">
        <v>679</v>
      </c>
      <c r="L56" s="7">
        <v>337</v>
      </c>
      <c r="M56" s="7">
        <v>8</v>
      </c>
      <c r="N56" s="16" t="s">
        <v>882</v>
      </c>
      <c r="O56" s="3" t="s">
        <v>859</v>
      </c>
      <c r="P56" s="7"/>
    </row>
    <row r="57" spans="1:16" x14ac:dyDescent="0.3">
      <c r="A57" s="34" t="s">
        <v>13606</v>
      </c>
      <c r="B57" s="7" t="s">
        <v>18</v>
      </c>
      <c r="C57" s="7">
        <f t="shared" si="2"/>
        <v>34398103</v>
      </c>
      <c r="D57" s="7" t="s">
        <v>68</v>
      </c>
      <c r="E57" s="7">
        <v>8987416</v>
      </c>
      <c r="F57" s="7">
        <v>8987818</v>
      </c>
      <c r="G57" s="7">
        <f t="shared" si="0"/>
        <v>72</v>
      </c>
      <c r="H57" s="7">
        <v>5.3</v>
      </c>
      <c r="I57" s="7">
        <f t="shared" si="1"/>
        <v>402</v>
      </c>
      <c r="J57" s="7"/>
      <c r="K57" s="7"/>
      <c r="L57" s="7"/>
      <c r="M57" s="7"/>
      <c r="N57" s="16"/>
      <c r="O57" s="3" t="s">
        <v>859</v>
      </c>
      <c r="P57" s="7"/>
    </row>
    <row r="58" spans="1:16" x14ac:dyDescent="0.3">
      <c r="A58" s="34" t="s">
        <v>13607</v>
      </c>
      <c r="B58" s="7" t="s">
        <v>18</v>
      </c>
      <c r="C58" s="7">
        <f t="shared" si="2"/>
        <v>34398103</v>
      </c>
      <c r="D58" s="7" t="s">
        <v>69</v>
      </c>
      <c r="E58" s="7">
        <v>9143365</v>
      </c>
      <c r="F58" s="7">
        <v>9143474</v>
      </c>
      <c r="G58" s="7">
        <f t="shared" si="0"/>
        <v>22</v>
      </c>
      <c r="H58" s="7">
        <v>5.5</v>
      </c>
      <c r="I58" s="7">
        <f t="shared" si="1"/>
        <v>109</v>
      </c>
      <c r="J58" s="7" t="s">
        <v>473</v>
      </c>
      <c r="K58" s="7" t="s">
        <v>680</v>
      </c>
      <c r="L58" s="7">
        <v>314</v>
      </c>
      <c r="M58" s="7">
        <v>3</v>
      </c>
      <c r="N58" s="16" t="s">
        <v>883</v>
      </c>
      <c r="O58" s="3" t="s">
        <v>859</v>
      </c>
      <c r="P58" s="7"/>
    </row>
    <row r="59" spans="1:16" x14ac:dyDescent="0.3">
      <c r="A59" s="34" t="s">
        <v>13608</v>
      </c>
      <c r="B59" s="7" t="s">
        <v>18</v>
      </c>
      <c r="C59" s="7">
        <f t="shared" si="2"/>
        <v>34398103</v>
      </c>
      <c r="D59" s="7" t="s">
        <v>70</v>
      </c>
      <c r="E59" s="7">
        <v>9335866</v>
      </c>
      <c r="F59" s="7">
        <v>9335971</v>
      </c>
      <c r="G59" s="7">
        <f t="shared" si="0"/>
        <v>19</v>
      </c>
      <c r="H59" s="7">
        <v>5.8</v>
      </c>
      <c r="I59" s="7">
        <f t="shared" si="1"/>
        <v>105</v>
      </c>
      <c r="J59" s="7" t="s">
        <v>474</v>
      </c>
      <c r="K59" s="7" t="s">
        <v>681</v>
      </c>
      <c r="L59" s="7">
        <v>363</v>
      </c>
      <c r="M59" s="7">
        <v>1</v>
      </c>
      <c r="N59" s="16" t="s">
        <v>849</v>
      </c>
      <c r="O59" s="3" t="s">
        <v>859</v>
      </c>
      <c r="P59" s="7"/>
    </row>
    <row r="60" spans="1:16" ht="57.6" x14ac:dyDescent="0.3">
      <c r="A60" s="34" t="s">
        <v>13609</v>
      </c>
      <c r="B60" s="7" t="s">
        <v>18</v>
      </c>
      <c r="C60" s="7">
        <f t="shared" si="2"/>
        <v>34398103</v>
      </c>
      <c r="D60" s="7" t="s">
        <v>71</v>
      </c>
      <c r="E60" s="7">
        <v>9445354</v>
      </c>
      <c r="F60" s="7">
        <v>9445467</v>
      </c>
      <c r="G60" s="7">
        <f t="shared" si="0"/>
        <v>17</v>
      </c>
      <c r="H60" s="7">
        <v>6.5</v>
      </c>
      <c r="I60" s="7">
        <f t="shared" si="1"/>
        <v>113</v>
      </c>
      <c r="J60" s="7" t="s">
        <v>475</v>
      </c>
      <c r="K60" s="7" t="s">
        <v>511</v>
      </c>
      <c r="L60" s="7">
        <v>308</v>
      </c>
      <c r="M60" s="7">
        <v>18</v>
      </c>
      <c r="N60" s="16" t="s">
        <v>884</v>
      </c>
      <c r="O60" s="3" t="s">
        <v>859</v>
      </c>
      <c r="P60" s="7"/>
    </row>
    <row r="61" spans="1:16" ht="28.8" x14ac:dyDescent="0.3">
      <c r="A61" s="34" t="s">
        <v>13610</v>
      </c>
      <c r="B61" s="7" t="s">
        <v>18</v>
      </c>
      <c r="C61" s="7">
        <f t="shared" si="2"/>
        <v>34398103</v>
      </c>
      <c r="D61" s="7" t="s">
        <v>72</v>
      </c>
      <c r="E61" s="7">
        <v>9939150</v>
      </c>
      <c r="F61" s="7">
        <v>9939383</v>
      </c>
      <c r="G61" s="7">
        <f t="shared" si="0"/>
        <v>38</v>
      </c>
      <c r="H61" s="7">
        <v>6</v>
      </c>
      <c r="I61" s="7">
        <f t="shared" si="1"/>
        <v>233</v>
      </c>
      <c r="J61" s="7" t="s">
        <v>476</v>
      </c>
      <c r="K61" s="7" t="s">
        <v>485</v>
      </c>
      <c r="L61" s="7">
        <v>398</v>
      </c>
      <c r="M61" s="7">
        <v>6</v>
      </c>
      <c r="N61" s="16" t="s">
        <v>885</v>
      </c>
      <c r="O61" s="3" t="s">
        <v>859</v>
      </c>
      <c r="P61" s="7"/>
    </row>
    <row r="62" spans="1:16" ht="159.6" customHeight="1" x14ac:dyDescent="0.3">
      <c r="A62" s="34" t="s">
        <v>13611</v>
      </c>
      <c r="B62" s="7" t="s">
        <v>18</v>
      </c>
      <c r="C62" s="7">
        <f t="shared" si="2"/>
        <v>34398103</v>
      </c>
      <c r="D62" s="7" t="s">
        <v>73</v>
      </c>
      <c r="E62" s="7">
        <v>10076784</v>
      </c>
      <c r="F62" s="7">
        <v>10077025</v>
      </c>
      <c r="G62" s="7">
        <f t="shared" si="0"/>
        <v>31</v>
      </c>
      <c r="H62" s="7">
        <v>7.6</v>
      </c>
      <c r="I62" s="7">
        <f t="shared" si="1"/>
        <v>241</v>
      </c>
      <c r="J62" s="7" t="s">
        <v>477</v>
      </c>
      <c r="K62" s="7" t="s">
        <v>682</v>
      </c>
      <c r="L62" s="7">
        <v>332</v>
      </c>
      <c r="M62" s="7">
        <v>65</v>
      </c>
      <c r="N62" s="16" t="s">
        <v>886</v>
      </c>
      <c r="O62" s="3" t="s">
        <v>859</v>
      </c>
      <c r="P62" s="7"/>
    </row>
    <row r="63" spans="1:16" ht="28.8" x14ac:dyDescent="0.3">
      <c r="A63" s="34" t="s">
        <v>13612</v>
      </c>
      <c r="B63" s="7" t="s">
        <v>18</v>
      </c>
      <c r="C63" s="7">
        <f t="shared" si="2"/>
        <v>34398103</v>
      </c>
      <c r="D63" s="7" t="s">
        <v>74</v>
      </c>
      <c r="E63" s="7">
        <v>10260446</v>
      </c>
      <c r="F63" s="7">
        <v>10260548</v>
      </c>
      <c r="G63" s="7">
        <f t="shared" si="0"/>
        <v>11</v>
      </c>
      <c r="H63" s="7">
        <v>9.4</v>
      </c>
      <c r="I63" s="7">
        <f t="shared" si="1"/>
        <v>102</v>
      </c>
      <c r="J63" s="7" t="s">
        <v>478</v>
      </c>
      <c r="K63" s="7" t="s">
        <v>683</v>
      </c>
      <c r="L63" s="7">
        <v>364</v>
      </c>
      <c r="M63" s="7">
        <v>9</v>
      </c>
      <c r="N63" s="16" t="s">
        <v>887</v>
      </c>
      <c r="O63" s="3" t="s">
        <v>859</v>
      </c>
      <c r="P63" s="7"/>
    </row>
    <row r="64" spans="1:16" x14ac:dyDescent="0.3">
      <c r="A64" s="34" t="s">
        <v>13613</v>
      </c>
      <c r="B64" s="7" t="s">
        <v>18</v>
      </c>
      <c r="C64" s="7">
        <f t="shared" si="2"/>
        <v>34398103</v>
      </c>
      <c r="D64" s="7" t="s">
        <v>75</v>
      </c>
      <c r="E64" s="7">
        <v>10286928</v>
      </c>
      <c r="F64" s="7">
        <v>10287203</v>
      </c>
      <c r="G64" s="7">
        <f t="shared" si="0"/>
        <v>33</v>
      </c>
      <c r="H64" s="7">
        <v>8.6</v>
      </c>
      <c r="I64" s="7">
        <f t="shared" si="1"/>
        <v>275</v>
      </c>
      <c r="J64" s="7"/>
      <c r="K64" s="7"/>
      <c r="L64" s="7"/>
      <c r="M64" s="7"/>
      <c r="N64" s="16"/>
      <c r="O64" s="3" t="s">
        <v>859</v>
      </c>
      <c r="P64" s="7"/>
    </row>
    <row r="65" spans="1:16" x14ac:dyDescent="0.3">
      <c r="A65" s="34" t="s">
        <v>13614</v>
      </c>
      <c r="B65" s="7" t="s">
        <v>18</v>
      </c>
      <c r="C65" s="7">
        <f t="shared" si="2"/>
        <v>34398103</v>
      </c>
      <c r="D65" s="7" t="s">
        <v>76</v>
      </c>
      <c r="E65" s="7">
        <v>10286928</v>
      </c>
      <c r="F65" s="7">
        <v>10287052</v>
      </c>
      <c r="G65" s="7">
        <f t="shared" si="0"/>
        <v>11</v>
      </c>
      <c r="H65" s="7">
        <v>11.4</v>
      </c>
      <c r="I65" s="7">
        <f t="shared" si="1"/>
        <v>124</v>
      </c>
      <c r="J65" s="7"/>
      <c r="K65" s="7"/>
      <c r="L65" s="7"/>
      <c r="M65" s="7"/>
      <c r="N65" s="16"/>
      <c r="O65" s="3" t="s">
        <v>859</v>
      </c>
      <c r="P65" s="7"/>
    </row>
    <row r="66" spans="1:16" x14ac:dyDescent="0.3">
      <c r="A66" s="34" t="s">
        <v>13615</v>
      </c>
      <c r="B66" s="7" t="s">
        <v>18</v>
      </c>
      <c r="C66" s="7">
        <f t="shared" si="2"/>
        <v>34398103</v>
      </c>
      <c r="D66" s="7" t="s">
        <v>77</v>
      </c>
      <c r="E66" s="7">
        <v>10287098</v>
      </c>
      <c r="F66" s="7">
        <v>10287382</v>
      </c>
      <c r="G66" s="7">
        <f t="shared" si="0"/>
        <v>11</v>
      </c>
      <c r="H66" s="7">
        <v>25.4</v>
      </c>
      <c r="I66" s="7">
        <f t="shared" si="1"/>
        <v>284</v>
      </c>
      <c r="J66" s="7" t="s">
        <v>479</v>
      </c>
      <c r="K66" s="7" t="s">
        <v>684</v>
      </c>
      <c r="L66" s="7">
        <v>400</v>
      </c>
      <c r="M66" s="7">
        <v>2</v>
      </c>
      <c r="N66" s="16" t="s">
        <v>888</v>
      </c>
      <c r="O66" s="3" t="s">
        <v>859</v>
      </c>
      <c r="P66" s="7"/>
    </row>
    <row r="67" spans="1:16" ht="57.6" x14ac:dyDescent="0.3">
      <c r="A67" s="34" t="s">
        <v>13616</v>
      </c>
      <c r="B67" s="7" t="s">
        <v>18</v>
      </c>
      <c r="C67" s="7">
        <f t="shared" si="2"/>
        <v>34398103</v>
      </c>
      <c r="D67" s="7" t="s">
        <v>78</v>
      </c>
      <c r="E67" s="7">
        <v>10287299</v>
      </c>
      <c r="F67" s="7">
        <v>10287392</v>
      </c>
      <c r="G67" s="7">
        <f t="shared" si="0"/>
        <v>11</v>
      </c>
      <c r="H67" s="7">
        <v>8.5</v>
      </c>
      <c r="I67" s="7">
        <f t="shared" si="1"/>
        <v>93</v>
      </c>
      <c r="J67" s="7" t="s">
        <v>480</v>
      </c>
      <c r="K67" s="7" t="s">
        <v>601</v>
      </c>
      <c r="L67" s="7">
        <v>251</v>
      </c>
      <c r="M67" s="7">
        <v>18</v>
      </c>
      <c r="N67" s="16" t="s">
        <v>889</v>
      </c>
      <c r="O67" s="3" t="s">
        <v>859</v>
      </c>
      <c r="P67" s="7"/>
    </row>
    <row r="68" spans="1:16" ht="28.8" x14ac:dyDescent="0.3">
      <c r="A68" s="34" t="s">
        <v>13617</v>
      </c>
      <c r="B68" s="7" t="s">
        <v>18</v>
      </c>
      <c r="C68" s="7">
        <f t="shared" si="2"/>
        <v>34398103</v>
      </c>
      <c r="D68" s="7" t="s">
        <v>79</v>
      </c>
      <c r="E68" s="7">
        <v>10355389</v>
      </c>
      <c r="F68" s="7">
        <v>10355494</v>
      </c>
      <c r="G68" s="7">
        <f t="shared" ref="G68:G131" si="3">LEN(D68)</f>
        <v>11</v>
      </c>
      <c r="H68" s="7">
        <v>9.6</v>
      </c>
      <c r="I68" s="7">
        <f t="shared" ref="I68:I131" si="4">F68-E68</f>
        <v>105</v>
      </c>
      <c r="J68" s="7" t="s">
        <v>478</v>
      </c>
      <c r="K68" s="7" t="s">
        <v>685</v>
      </c>
      <c r="L68" s="7">
        <v>358</v>
      </c>
      <c r="M68" s="7">
        <v>8</v>
      </c>
      <c r="N68" s="16" t="s">
        <v>890</v>
      </c>
      <c r="O68" s="3" t="s">
        <v>859</v>
      </c>
      <c r="P68" s="7"/>
    </row>
    <row r="69" spans="1:16" ht="28.8" x14ac:dyDescent="0.3">
      <c r="A69" s="34" t="s">
        <v>13618</v>
      </c>
      <c r="B69" s="7" t="s">
        <v>18</v>
      </c>
      <c r="C69" s="7">
        <f t="shared" ref="C69:C132" si="5">C68</f>
        <v>34398103</v>
      </c>
      <c r="D69" s="7" t="s">
        <v>80</v>
      </c>
      <c r="E69" s="7">
        <v>10355550</v>
      </c>
      <c r="F69" s="7">
        <v>10355612</v>
      </c>
      <c r="G69" s="7">
        <f t="shared" si="3"/>
        <v>11</v>
      </c>
      <c r="H69" s="7">
        <v>5.7</v>
      </c>
      <c r="I69" s="7">
        <f t="shared" si="4"/>
        <v>62</v>
      </c>
      <c r="J69" s="7" t="s">
        <v>478</v>
      </c>
      <c r="K69" s="7" t="s">
        <v>685</v>
      </c>
      <c r="L69" s="7">
        <v>358</v>
      </c>
      <c r="M69" s="7">
        <v>8</v>
      </c>
      <c r="N69" s="16" t="s">
        <v>890</v>
      </c>
      <c r="O69" s="3" t="s">
        <v>859</v>
      </c>
      <c r="P69" s="7"/>
    </row>
    <row r="70" spans="1:16" x14ac:dyDescent="0.3">
      <c r="A70" s="34" t="s">
        <v>13619</v>
      </c>
      <c r="B70" s="7" t="s">
        <v>18</v>
      </c>
      <c r="C70" s="7">
        <f t="shared" si="5"/>
        <v>34398103</v>
      </c>
      <c r="D70" s="7" t="s">
        <v>80</v>
      </c>
      <c r="E70" s="7">
        <v>10355707</v>
      </c>
      <c r="F70" s="7">
        <v>10355787</v>
      </c>
      <c r="G70" s="7">
        <f t="shared" si="3"/>
        <v>11</v>
      </c>
      <c r="H70" s="7">
        <v>7.4</v>
      </c>
      <c r="I70" s="7">
        <f t="shared" si="4"/>
        <v>80</v>
      </c>
      <c r="J70" s="7" t="s">
        <v>481</v>
      </c>
      <c r="K70" s="7" t="s">
        <v>686</v>
      </c>
      <c r="L70" s="7">
        <v>186</v>
      </c>
      <c r="M70" s="7">
        <v>2</v>
      </c>
      <c r="N70" s="16" t="s">
        <v>891</v>
      </c>
      <c r="O70" s="3" t="s">
        <v>859</v>
      </c>
      <c r="P70" s="7"/>
    </row>
    <row r="71" spans="1:16" x14ac:dyDescent="0.3">
      <c r="A71" s="34" t="s">
        <v>13620</v>
      </c>
      <c r="B71" s="7" t="s">
        <v>18</v>
      </c>
      <c r="C71" s="7">
        <f t="shared" si="5"/>
        <v>34398103</v>
      </c>
      <c r="D71" s="7" t="s">
        <v>81</v>
      </c>
      <c r="E71" s="7">
        <v>10391061</v>
      </c>
      <c r="F71" s="7">
        <v>10391174</v>
      </c>
      <c r="G71" s="7">
        <f t="shared" si="3"/>
        <v>18</v>
      </c>
      <c r="H71" s="7">
        <v>6.3</v>
      </c>
      <c r="I71" s="7">
        <f t="shared" si="4"/>
        <v>113</v>
      </c>
      <c r="J71" s="7" t="s">
        <v>482</v>
      </c>
      <c r="K71" s="7" t="s">
        <v>687</v>
      </c>
      <c r="L71" s="7">
        <v>241</v>
      </c>
      <c r="M71" s="7">
        <v>3</v>
      </c>
      <c r="N71" s="16" t="s">
        <v>892</v>
      </c>
      <c r="O71" s="3" t="s">
        <v>859</v>
      </c>
      <c r="P71" s="7"/>
    </row>
    <row r="72" spans="1:16" x14ac:dyDescent="0.3">
      <c r="A72" s="34" t="s">
        <v>13621</v>
      </c>
      <c r="B72" s="7" t="s">
        <v>18</v>
      </c>
      <c r="C72" s="7">
        <f t="shared" si="5"/>
        <v>34398103</v>
      </c>
      <c r="D72" s="7" t="s">
        <v>82</v>
      </c>
      <c r="E72" s="7">
        <v>10448938</v>
      </c>
      <c r="F72" s="7">
        <v>10449021</v>
      </c>
      <c r="G72" s="7">
        <f t="shared" si="3"/>
        <v>15</v>
      </c>
      <c r="H72" s="7">
        <v>5.6</v>
      </c>
      <c r="I72" s="7">
        <f t="shared" si="4"/>
        <v>83</v>
      </c>
      <c r="J72" s="7" t="s">
        <v>483</v>
      </c>
      <c r="K72" s="7" t="s">
        <v>688</v>
      </c>
      <c r="L72" s="7">
        <v>178</v>
      </c>
      <c r="M72" s="7">
        <v>3</v>
      </c>
      <c r="N72" s="16" t="s">
        <v>893</v>
      </c>
      <c r="O72" s="3" t="s">
        <v>859</v>
      </c>
      <c r="P72" s="7"/>
    </row>
    <row r="73" spans="1:16" x14ac:dyDescent="0.3">
      <c r="A73" s="34" t="s">
        <v>13622</v>
      </c>
      <c r="B73" s="7" t="s">
        <v>18</v>
      </c>
      <c r="C73" s="7">
        <f t="shared" si="5"/>
        <v>34398103</v>
      </c>
      <c r="D73" s="7" t="s">
        <v>83</v>
      </c>
      <c r="E73" s="7">
        <v>10483087</v>
      </c>
      <c r="F73" s="7">
        <v>10483207</v>
      </c>
      <c r="G73" s="7">
        <f t="shared" si="3"/>
        <v>18</v>
      </c>
      <c r="H73" s="7">
        <v>7.3</v>
      </c>
      <c r="I73" s="7">
        <f t="shared" si="4"/>
        <v>120</v>
      </c>
      <c r="J73" s="7"/>
      <c r="K73" s="7"/>
      <c r="L73" s="7"/>
      <c r="M73" s="7"/>
      <c r="N73" s="16"/>
      <c r="O73" s="3" t="s">
        <v>859</v>
      </c>
      <c r="P73" s="7"/>
    </row>
    <row r="74" spans="1:16" x14ac:dyDescent="0.3">
      <c r="A74" s="34" t="s">
        <v>13623</v>
      </c>
      <c r="B74" s="7" t="s">
        <v>18</v>
      </c>
      <c r="C74" s="7">
        <f t="shared" si="5"/>
        <v>34398103</v>
      </c>
      <c r="D74" s="7" t="s">
        <v>84</v>
      </c>
      <c r="E74" s="7">
        <v>10512086</v>
      </c>
      <c r="F74" s="7">
        <v>10512193</v>
      </c>
      <c r="G74" s="7">
        <f t="shared" si="3"/>
        <v>18</v>
      </c>
      <c r="H74" s="7">
        <v>5.6</v>
      </c>
      <c r="I74" s="7">
        <f t="shared" si="4"/>
        <v>107</v>
      </c>
      <c r="J74" s="7" t="s">
        <v>484</v>
      </c>
      <c r="K74" s="7" t="s">
        <v>459</v>
      </c>
      <c r="L74" s="7">
        <v>376</v>
      </c>
      <c r="M74" s="7">
        <v>5</v>
      </c>
      <c r="N74" s="16" t="s">
        <v>894</v>
      </c>
      <c r="O74" s="3" t="s">
        <v>859</v>
      </c>
      <c r="P74" s="7"/>
    </row>
    <row r="75" spans="1:16" x14ac:dyDescent="0.3">
      <c r="A75" s="34" t="s">
        <v>13624</v>
      </c>
      <c r="B75" s="7" t="s">
        <v>18</v>
      </c>
      <c r="C75" s="7">
        <f t="shared" si="5"/>
        <v>34398103</v>
      </c>
      <c r="D75" s="7" t="s">
        <v>85</v>
      </c>
      <c r="E75" s="7">
        <v>10532687</v>
      </c>
      <c r="F75" s="7">
        <v>10533362</v>
      </c>
      <c r="G75" s="7">
        <f t="shared" si="3"/>
        <v>68</v>
      </c>
      <c r="H75" s="7">
        <v>9.8000000000000007</v>
      </c>
      <c r="I75" s="7">
        <f t="shared" si="4"/>
        <v>675</v>
      </c>
      <c r="J75" s="7"/>
      <c r="K75" s="7"/>
      <c r="L75" s="7"/>
      <c r="M75" s="7"/>
      <c r="N75" s="16"/>
      <c r="O75" s="3" t="s">
        <v>859</v>
      </c>
      <c r="P75" s="7"/>
    </row>
    <row r="76" spans="1:16" ht="28.8" x14ac:dyDescent="0.3">
      <c r="A76" s="34" t="s">
        <v>13625</v>
      </c>
      <c r="B76" s="7" t="s">
        <v>18</v>
      </c>
      <c r="C76" s="7">
        <f t="shared" si="5"/>
        <v>34398103</v>
      </c>
      <c r="D76" s="7" t="s">
        <v>86</v>
      </c>
      <c r="E76" s="7">
        <v>10729487</v>
      </c>
      <c r="F76" s="7">
        <v>10729720</v>
      </c>
      <c r="G76" s="7">
        <f t="shared" si="3"/>
        <v>39</v>
      </c>
      <c r="H76" s="7">
        <v>6</v>
      </c>
      <c r="I76" s="7">
        <f t="shared" si="4"/>
        <v>233</v>
      </c>
      <c r="J76" s="7" t="s">
        <v>485</v>
      </c>
      <c r="K76" s="7" t="s">
        <v>476</v>
      </c>
      <c r="L76" s="7">
        <v>398</v>
      </c>
      <c r="M76" s="7">
        <v>6</v>
      </c>
      <c r="N76" s="16" t="s">
        <v>885</v>
      </c>
      <c r="O76" s="3" t="s">
        <v>859</v>
      </c>
      <c r="P76" s="7"/>
    </row>
    <row r="77" spans="1:16" x14ac:dyDescent="0.3">
      <c r="A77" s="34" t="s">
        <v>13626</v>
      </c>
      <c r="B77" s="7" t="s">
        <v>18</v>
      </c>
      <c r="C77" s="7">
        <f t="shared" si="5"/>
        <v>34398103</v>
      </c>
      <c r="D77" s="7" t="s">
        <v>87</v>
      </c>
      <c r="E77" s="7">
        <v>10802622</v>
      </c>
      <c r="F77" s="7">
        <v>10802786</v>
      </c>
      <c r="G77" s="7">
        <f t="shared" si="3"/>
        <v>21</v>
      </c>
      <c r="H77" s="7">
        <v>7.9</v>
      </c>
      <c r="I77" s="7">
        <f t="shared" si="4"/>
        <v>164</v>
      </c>
      <c r="J77" s="7"/>
      <c r="K77" s="7"/>
      <c r="L77" s="7"/>
      <c r="M77" s="7"/>
      <c r="N77" s="16"/>
      <c r="O77" s="3" t="s">
        <v>859</v>
      </c>
      <c r="P77" s="7"/>
    </row>
    <row r="78" spans="1:16" x14ac:dyDescent="0.3">
      <c r="A78" s="34" t="s">
        <v>13627</v>
      </c>
      <c r="B78" s="7" t="s">
        <v>18</v>
      </c>
      <c r="C78" s="7">
        <f t="shared" si="5"/>
        <v>34398103</v>
      </c>
      <c r="D78" s="7" t="s">
        <v>88</v>
      </c>
      <c r="E78" s="7">
        <v>10807981</v>
      </c>
      <c r="F78" s="7">
        <v>10808460</v>
      </c>
      <c r="G78" s="7">
        <f t="shared" si="3"/>
        <v>84</v>
      </c>
      <c r="H78" s="7">
        <v>5.7</v>
      </c>
      <c r="I78" s="7">
        <f t="shared" si="4"/>
        <v>479</v>
      </c>
      <c r="J78" s="7"/>
      <c r="K78" s="7"/>
      <c r="L78" s="7"/>
      <c r="M78" s="7"/>
      <c r="N78" s="16"/>
      <c r="O78" s="3" t="s">
        <v>859</v>
      </c>
      <c r="P78" s="7"/>
    </row>
    <row r="79" spans="1:16" ht="28.8" x14ac:dyDescent="0.3">
      <c r="A79" s="34" t="s">
        <v>13628</v>
      </c>
      <c r="B79" s="7" t="s">
        <v>18</v>
      </c>
      <c r="C79" s="7">
        <f t="shared" si="5"/>
        <v>34398103</v>
      </c>
      <c r="D79" s="7" t="s">
        <v>89</v>
      </c>
      <c r="E79" s="7">
        <v>10996632</v>
      </c>
      <c r="F79" s="7">
        <v>10996732</v>
      </c>
      <c r="G79" s="7">
        <f t="shared" si="3"/>
        <v>15</v>
      </c>
      <c r="H79" s="7">
        <v>6.7</v>
      </c>
      <c r="I79" s="7">
        <f t="shared" si="4"/>
        <v>100</v>
      </c>
      <c r="J79" s="7" t="s">
        <v>486</v>
      </c>
      <c r="K79" s="7" t="s">
        <v>689</v>
      </c>
      <c r="L79" s="7">
        <v>261</v>
      </c>
      <c r="M79" s="7">
        <v>6</v>
      </c>
      <c r="N79" s="16" t="s">
        <v>895</v>
      </c>
      <c r="O79" s="3" t="s">
        <v>859</v>
      </c>
      <c r="P79" s="7"/>
    </row>
    <row r="80" spans="1:16" x14ac:dyDescent="0.3">
      <c r="A80" s="34" t="s">
        <v>13629</v>
      </c>
      <c r="B80" s="7" t="s">
        <v>18</v>
      </c>
      <c r="C80" s="7">
        <f t="shared" si="5"/>
        <v>34398103</v>
      </c>
      <c r="D80" s="7" t="s">
        <v>90</v>
      </c>
      <c r="E80" s="7">
        <v>10996663</v>
      </c>
      <c r="F80" s="7">
        <v>10996885</v>
      </c>
      <c r="G80" s="7">
        <f t="shared" si="3"/>
        <v>15</v>
      </c>
      <c r="H80" s="7">
        <v>14.9</v>
      </c>
      <c r="I80" s="7">
        <f t="shared" si="4"/>
        <v>222</v>
      </c>
      <c r="J80" s="7" t="s">
        <v>486</v>
      </c>
      <c r="K80" s="7" t="s">
        <v>690</v>
      </c>
      <c r="L80" s="7">
        <v>378</v>
      </c>
      <c r="M80" s="7">
        <v>2</v>
      </c>
      <c r="N80" s="16" t="s">
        <v>896</v>
      </c>
      <c r="O80" s="3" t="s">
        <v>859</v>
      </c>
      <c r="P80" s="7"/>
    </row>
    <row r="81" spans="1:16" x14ac:dyDescent="0.3">
      <c r="A81" s="34" t="s">
        <v>13630</v>
      </c>
      <c r="B81" s="7" t="s">
        <v>18</v>
      </c>
      <c r="C81" s="7">
        <f t="shared" si="5"/>
        <v>34398103</v>
      </c>
      <c r="D81" s="7" t="s">
        <v>91</v>
      </c>
      <c r="E81" s="7">
        <v>10996663</v>
      </c>
      <c r="F81" s="7">
        <v>10996885</v>
      </c>
      <c r="G81" s="7">
        <f t="shared" si="3"/>
        <v>30</v>
      </c>
      <c r="H81" s="7">
        <v>7.4</v>
      </c>
      <c r="I81" s="7">
        <f t="shared" si="4"/>
        <v>222</v>
      </c>
      <c r="J81" s="7" t="s">
        <v>486</v>
      </c>
      <c r="K81" s="7" t="s">
        <v>690</v>
      </c>
      <c r="L81" s="7">
        <v>378</v>
      </c>
      <c r="M81" s="7">
        <v>2</v>
      </c>
      <c r="N81" s="16" t="s">
        <v>896</v>
      </c>
      <c r="O81" s="3" t="s">
        <v>859</v>
      </c>
      <c r="P81" s="7"/>
    </row>
    <row r="82" spans="1:16" x14ac:dyDescent="0.3">
      <c r="A82" s="34" t="s">
        <v>13631</v>
      </c>
      <c r="B82" s="7" t="s">
        <v>18</v>
      </c>
      <c r="C82" s="7">
        <f t="shared" si="5"/>
        <v>34398103</v>
      </c>
      <c r="D82" s="7" t="s">
        <v>92</v>
      </c>
      <c r="E82" s="7">
        <v>11033978</v>
      </c>
      <c r="F82" s="7">
        <v>11034047</v>
      </c>
      <c r="G82" s="7">
        <f t="shared" si="3"/>
        <v>10</v>
      </c>
      <c r="H82" s="7">
        <v>6.4</v>
      </c>
      <c r="I82" s="7">
        <f t="shared" si="4"/>
        <v>69</v>
      </c>
      <c r="J82" s="7" t="s">
        <v>487</v>
      </c>
      <c r="K82" s="7" t="s">
        <v>691</v>
      </c>
      <c r="L82" s="7">
        <v>284</v>
      </c>
      <c r="M82" s="7">
        <v>2</v>
      </c>
      <c r="N82" s="16" t="s">
        <v>897</v>
      </c>
      <c r="O82" s="3" t="s">
        <v>859</v>
      </c>
      <c r="P82" s="7"/>
    </row>
    <row r="83" spans="1:16" x14ac:dyDescent="0.3">
      <c r="A83" s="34" t="s">
        <v>13632</v>
      </c>
      <c r="B83" s="7" t="s">
        <v>18</v>
      </c>
      <c r="C83" s="7">
        <f t="shared" si="5"/>
        <v>34398103</v>
      </c>
      <c r="D83" s="7" t="s">
        <v>93</v>
      </c>
      <c r="E83" s="7">
        <v>11037840</v>
      </c>
      <c r="F83" s="7">
        <v>11037934</v>
      </c>
      <c r="G83" s="7">
        <f t="shared" si="3"/>
        <v>10</v>
      </c>
      <c r="H83" s="7">
        <v>9.1</v>
      </c>
      <c r="I83" s="7">
        <f t="shared" si="4"/>
        <v>94</v>
      </c>
      <c r="J83" s="7" t="s">
        <v>488</v>
      </c>
      <c r="K83" s="7" t="s">
        <v>692</v>
      </c>
      <c r="L83" s="7">
        <v>359</v>
      </c>
      <c r="M83" s="7">
        <v>5</v>
      </c>
      <c r="N83" s="16" t="s">
        <v>898</v>
      </c>
      <c r="O83" s="3" t="s">
        <v>859</v>
      </c>
      <c r="P83" s="7"/>
    </row>
    <row r="84" spans="1:16" x14ac:dyDescent="0.3">
      <c r="A84" s="34" t="s">
        <v>13633</v>
      </c>
      <c r="B84" s="7" t="s">
        <v>18</v>
      </c>
      <c r="C84" s="7">
        <f t="shared" si="5"/>
        <v>34398103</v>
      </c>
      <c r="D84" s="7" t="s">
        <v>94</v>
      </c>
      <c r="E84" s="7">
        <v>11072932</v>
      </c>
      <c r="F84" s="7">
        <v>11073051</v>
      </c>
      <c r="G84" s="7">
        <f t="shared" si="3"/>
        <v>24</v>
      </c>
      <c r="H84" s="7">
        <v>5</v>
      </c>
      <c r="I84" s="7">
        <f t="shared" si="4"/>
        <v>119</v>
      </c>
      <c r="J84" s="7"/>
      <c r="K84" s="7"/>
      <c r="L84" s="7"/>
      <c r="M84" s="7"/>
      <c r="N84" s="16"/>
      <c r="O84" s="3" t="s">
        <v>859</v>
      </c>
      <c r="P84" s="7"/>
    </row>
    <row r="85" spans="1:16" ht="28.8" x14ac:dyDescent="0.3">
      <c r="A85" s="34" t="s">
        <v>13634</v>
      </c>
      <c r="B85" s="7" t="s">
        <v>18</v>
      </c>
      <c r="C85" s="7">
        <f t="shared" si="5"/>
        <v>34398103</v>
      </c>
      <c r="D85" s="7" t="s">
        <v>95</v>
      </c>
      <c r="E85" s="7">
        <v>11247431</v>
      </c>
      <c r="F85" s="7">
        <v>11247555</v>
      </c>
      <c r="G85" s="7">
        <f t="shared" si="3"/>
        <v>18</v>
      </c>
      <c r="H85" s="7">
        <v>6.9</v>
      </c>
      <c r="I85" s="7">
        <f t="shared" si="4"/>
        <v>124</v>
      </c>
      <c r="J85" s="7" t="s">
        <v>489</v>
      </c>
      <c r="K85" s="7" t="s">
        <v>693</v>
      </c>
      <c r="L85" s="7">
        <v>385</v>
      </c>
      <c r="M85" s="7">
        <v>6</v>
      </c>
      <c r="N85" s="16" t="s">
        <v>899</v>
      </c>
      <c r="O85" s="3" t="s">
        <v>859</v>
      </c>
      <c r="P85" s="7"/>
    </row>
    <row r="86" spans="1:16" x14ac:dyDescent="0.3">
      <c r="A86" s="34" t="s">
        <v>13635</v>
      </c>
      <c r="B86" s="7" t="s">
        <v>18</v>
      </c>
      <c r="C86" s="7">
        <f t="shared" si="5"/>
        <v>34398103</v>
      </c>
      <c r="D86" s="7" t="s">
        <v>96</v>
      </c>
      <c r="E86" s="7">
        <v>11264025</v>
      </c>
      <c r="F86" s="7">
        <v>11264668</v>
      </c>
      <c r="G86" s="7">
        <f t="shared" si="3"/>
        <v>67</v>
      </c>
      <c r="H86" s="7">
        <v>9.5</v>
      </c>
      <c r="I86" s="7">
        <f t="shared" si="4"/>
        <v>643</v>
      </c>
      <c r="J86" s="7"/>
      <c r="K86" s="7"/>
      <c r="L86" s="7"/>
      <c r="M86" s="7"/>
      <c r="N86" s="16"/>
      <c r="O86" s="3" t="s">
        <v>859</v>
      </c>
      <c r="P86" s="7"/>
    </row>
    <row r="87" spans="1:16" x14ac:dyDescent="0.3">
      <c r="A87" s="34" t="s">
        <v>13636</v>
      </c>
      <c r="B87" s="7" t="s">
        <v>18</v>
      </c>
      <c r="C87" s="7">
        <f t="shared" si="5"/>
        <v>34398103</v>
      </c>
      <c r="D87" s="7" t="s">
        <v>97</v>
      </c>
      <c r="E87" s="7">
        <v>11462787</v>
      </c>
      <c r="F87" s="7">
        <v>11462883</v>
      </c>
      <c r="G87" s="7">
        <f t="shared" si="3"/>
        <v>19</v>
      </c>
      <c r="H87" s="7">
        <v>5.3</v>
      </c>
      <c r="I87" s="7">
        <f t="shared" si="4"/>
        <v>96</v>
      </c>
      <c r="J87" s="7"/>
      <c r="K87" s="7"/>
      <c r="L87" s="7"/>
      <c r="M87" s="7"/>
      <c r="N87" s="16"/>
      <c r="O87" s="3" t="s">
        <v>859</v>
      </c>
      <c r="P87" s="7"/>
    </row>
    <row r="88" spans="1:16" x14ac:dyDescent="0.3">
      <c r="A88" s="50" t="s">
        <v>13637</v>
      </c>
      <c r="B88" s="51" t="s">
        <v>18</v>
      </c>
      <c r="C88" s="51">
        <f t="shared" si="5"/>
        <v>34398103</v>
      </c>
      <c r="D88" s="51" t="s">
        <v>98</v>
      </c>
      <c r="E88" s="51">
        <v>11492492</v>
      </c>
      <c r="F88" s="51">
        <v>11492909</v>
      </c>
      <c r="G88" s="51">
        <f t="shared" si="3"/>
        <v>30</v>
      </c>
      <c r="H88" s="51">
        <v>13.9</v>
      </c>
      <c r="I88" s="51">
        <f t="shared" si="4"/>
        <v>417</v>
      </c>
      <c r="J88" s="51" t="s">
        <v>22160</v>
      </c>
      <c r="K88" s="51" t="s">
        <v>22161</v>
      </c>
      <c r="L88" s="51">
        <v>521</v>
      </c>
      <c r="M88" s="51">
        <v>1</v>
      </c>
      <c r="N88" s="52" t="s">
        <v>22162</v>
      </c>
      <c r="O88" s="50" t="s">
        <v>859</v>
      </c>
      <c r="P88" s="51"/>
    </row>
    <row r="89" spans="1:16" x14ac:dyDescent="0.3">
      <c r="A89" s="34" t="s">
        <v>13638</v>
      </c>
      <c r="B89" s="7" t="s">
        <v>18</v>
      </c>
      <c r="C89" s="7">
        <f t="shared" si="5"/>
        <v>34398103</v>
      </c>
      <c r="D89" s="7" t="s">
        <v>99</v>
      </c>
      <c r="E89" s="7">
        <v>11616627</v>
      </c>
      <c r="F89" s="7">
        <v>11617003</v>
      </c>
      <c r="G89" s="7">
        <f t="shared" si="3"/>
        <v>70</v>
      </c>
      <c r="H89" s="7">
        <v>5.4</v>
      </c>
      <c r="I89" s="7">
        <f t="shared" si="4"/>
        <v>376</v>
      </c>
      <c r="J89" s="7"/>
      <c r="K89" s="7"/>
      <c r="L89" s="7"/>
      <c r="M89" s="7"/>
      <c r="N89" s="16"/>
      <c r="O89" s="3" t="s">
        <v>859</v>
      </c>
      <c r="P89" s="7"/>
    </row>
    <row r="90" spans="1:16" x14ac:dyDescent="0.3">
      <c r="A90" s="34" t="s">
        <v>13639</v>
      </c>
      <c r="B90" s="7" t="s">
        <v>18</v>
      </c>
      <c r="C90" s="7">
        <f t="shared" si="5"/>
        <v>34398103</v>
      </c>
      <c r="D90" s="7" t="s">
        <v>100</v>
      </c>
      <c r="E90" s="7">
        <v>11625426</v>
      </c>
      <c r="F90" s="7">
        <v>11625802</v>
      </c>
      <c r="G90" s="7">
        <f t="shared" si="3"/>
        <v>70</v>
      </c>
      <c r="H90" s="7">
        <v>5.4</v>
      </c>
      <c r="I90" s="7">
        <f t="shared" si="4"/>
        <v>376</v>
      </c>
      <c r="J90" s="7"/>
      <c r="K90" s="7"/>
      <c r="L90" s="7"/>
      <c r="M90" s="7"/>
      <c r="N90" s="16"/>
      <c r="O90" s="3" t="s">
        <v>859</v>
      </c>
      <c r="P90" s="7"/>
    </row>
    <row r="91" spans="1:16" x14ac:dyDescent="0.3">
      <c r="A91" s="34" t="s">
        <v>13640</v>
      </c>
      <c r="B91" s="7" t="s">
        <v>18</v>
      </c>
      <c r="C91" s="7">
        <f t="shared" si="5"/>
        <v>34398103</v>
      </c>
      <c r="D91" s="7" t="s">
        <v>101</v>
      </c>
      <c r="E91" s="7">
        <v>11721710</v>
      </c>
      <c r="F91" s="7">
        <v>11721799</v>
      </c>
      <c r="G91" s="7">
        <f t="shared" si="3"/>
        <v>15</v>
      </c>
      <c r="H91" s="7">
        <v>5.7</v>
      </c>
      <c r="I91" s="7">
        <f t="shared" si="4"/>
        <v>89</v>
      </c>
      <c r="J91" s="7" t="s">
        <v>490</v>
      </c>
      <c r="K91" s="7" t="s">
        <v>694</v>
      </c>
      <c r="L91" s="7">
        <v>342</v>
      </c>
      <c r="M91" s="7">
        <v>2</v>
      </c>
      <c r="N91" s="16" t="s">
        <v>900</v>
      </c>
      <c r="O91" s="3" t="s">
        <v>859</v>
      </c>
      <c r="P91" s="7"/>
    </row>
    <row r="92" spans="1:16" x14ac:dyDescent="0.3">
      <c r="A92" s="34" t="s">
        <v>13641</v>
      </c>
      <c r="B92" s="7" t="s">
        <v>18</v>
      </c>
      <c r="C92" s="7">
        <f t="shared" si="5"/>
        <v>34398103</v>
      </c>
      <c r="D92" s="7" t="s">
        <v>102</v>
      </c>
      <c r="E92" s="7">
        <v>11731565</v>
      </c>
      <c r="F92" s="7">
        <v>11731723</v>
      </c>
      <c r="G92" s="7">
        <f t="shared" si="3"/>
        <v>23</v>
      </c>
      <c r="H92" s="7">
        <v>6.9</v>
      </c>
      <c r="I92" s="7">
        <f t="shared" si="4"/>
        <v>158</v>
      </c>
      <c r="J92" s="7" t="s">
        <v>491</v>
      </c>
      <c r="K92" s="7" t="s">
        <v>695</v>
      </c>
      <c r="L92" s="7">
        <v>307</v>
      </c>
      <c r="M92" s="7">
        <v>4</v>
      </c>
      <c r="N92" s="16" t="s">
        <v>901</v>
      </c>
      <c r="O92" s="3" t="s">
        <v>859</v>
      </c>
      <c r="P92" s="7"/>
    </row>
    <row r="93" spans="1:16" x14ac:dyDescent="0.3">
      <c r="A93" s="34" t="s">
        <v>13642</v>
      </c>
      <c r="B93" s="7" t="s">
        <v>18</v>
      </c>
      <c r="C93" s="7">
        <f t="shared" si="5"/>
        <v>34398103</v>
      </c>
      <c r="D93" s="7" t="s">
        <v>103</v>
      </c>
      <c r="E93" s="7">
        <v>11731567</v>
      </c>
      <c r="F93" s="7">
        <v>11731744</v>
      </c>
      <c r="G93" s="7">
        <f t="shared" si="3"/>
        <v>23</v>
      </c>
      <c r="H93" s="7">
        <v>7.7</v>
      </c>
      <c r="I93" s="7">
        <f t="shared" si="4"/>
        <v>177</v>
      </c>
      <c r="J93" s="7" t="s">
        <v>492</v>
      </c>
      <c r="K93" s="7" t="s">
        <v>696</v>
      </c>
      <c r="L93" s="7">
        <v>399</v>
      </c>
      <c r="M93" s="7">
        <v>2</v>
      </c>
      <c r="N93" s="16" t="s">
        <v>902</v>
      </c>
      <c r="O93" s="3" t="s">
        <v>859</v>
      </c>
      <c r="P93" s="7"/>
    </row>
    <row r="94" spans="1:16" x14ac:dyDescent="0.3">
      <c r="A94" s="34" t="s">
        <v>13643</v>
      </c>
      <c r="B94" s="7" t="s">
        <v>18</v>
      </c>
      <c r="C94" s="7">
        <f t="shared" si="5"/>
        <v>34398103</v>
      </c>
      <c r="D94" s="7" t="s">
        <v>104</v>
      </c>
      <c r="E94" s="7">
        <v>11769755</v>
      </c>
      <c r="F94" s="7">
        <v>11769837</v>
      </c>
      <c r="G94" s="7">
        <f t="shared" si="3"/>
        <v>10</v>
      </c>
      <c r="H94" s="7">
        <v>7.4</v>
      </c>
      <c r="I94" s="7">
        <f t="shared" si="4"/>
        <v>82</v>
      </c>
      <c r="J94" s="7" t="s">
        <v>493</v>
      </c>
      <c r="K94" s="7" t="s">
        <v>697</v>
      </c>
      <c r="L94" s="7">
        <v>316</v>
      </c>
      <c r="M94" s="7">
        <v>2</v>
      </c>
      <c r="N94" s="16" t="s">
        <v>903</v>
      </c>
      <c r="O94" s="3" t="s">
        <v>859</v>
      </c>
      <c r="P94" s="7"/>
    </row>
    <row r="95" spans="1:16" x14ac:dyDescent="0.3">
      <c r="A95" s="34" t="s">
        <v>13644</v>
      </c>
      <c r="B95" s="7" t="s">
        <v>18</v>
      </c>
      <c r="C95" s="7">
        <f t="shared" si="5"/>
        <v>34398103</v>
      </c>
      <c r="D95" s="7" t="s">
        <v>105</v>
      </c>
      <c r="E95" s="7">
        <v>11905188</v>
      </c>
      <c r="F95" s="7">
        <v>11905265</v>
      </c>
      <c r="G95" s="7">
        <f t="shared" si="3"/>
        <v>15</v>
      </c>
      <c r="H95" s="7">
        <v>5.2</v>
      </c>
      <c r="I95" s="7">
        <f t="shared" si="4"/>
        <v>77</v>
      </c>
      <c r="J95" s="7"/>
      <c r="K95" s="7"/>
      <c r="L95" s="7"/>
      <c r="M95" s="7"/>
      <c r="N95" s="16"/>
      <c r="O95" s="3" t="s">
        <v>859</v>
      </c>
      <c r="P95" s="7"/>
    </row>
    <row r="96" spans="1:16" ht="129" customHeight="1" x14ac:dyDescent="0.3">
      <c r="A96" s="34" t="s">
        <v>13645</v>
      </c>
      <c r="B96" s="7" t="s">
        <v>18</v>
      </c>
      <c r="C96" s="7">
        <f t="shared" si="5"/>
        <v>34398103</v>
      </c>
      <c r="D96" s="7" t="s">
        <v>106</v>
      </c>
      <c r="E96" s="7">
        <v>12008817</v>
      </c>
      <c r="F96" s="7">
        <v>12009057</v>
      </c>
      <c r="G96" s="7">
        <f t="shared" si="3"/>
        <v>32</v>
      </c>
      <c r="H96" s="7">
        <v>7.7</v>
      </c>
      <c r="I96" s="7">
        <f t="shared" si="4"/>
        <v>240</v>
      </c>
      <c r="J96" s="7" t="s">
        <v>494</v>
      </c>
      <c r="K96" s="7" t="s">
        <v>698</v>
      </c>
      <c r="L96" s="7">
        <v>394</v>
      </c>
      <c r="M96" s="7">
        <v>52</v>
      </c>
      <c r="N96" s="16" t="s">
        <v>904</v>
      </c>
      <c r="O96" s="3" t="s">
        <v>859</v>
      </c>
      <c r="P96" s="7"/>
    </row>
    <row r="97" spans="1:16" x14ac:dyDescent="0.3">
      <c r="A97" s="34" t="s">
        <v>13646</v>
      </c>
      <c r="B97" s="7" t="s">
        <v>18</v>
      </c>
      <c r="C97" s="7">
        <f t="shared" si="5"/>
        <v>34398103</v>
      </c>
      <c r="D97" s="7" t="s">
        <v>107</v>
      </c>
      <c r="E97" s="7">
        <v>12065522</v>
      </c>
      <c r="F97" s="7">
        <v>12065819</v>
      </c>
      <c r="G97" s="7">
        <f t="shared" si="3"/>
        <v>32</v>
      </c>
      <c r="H97" s="7">
        <v>9.8000000000000007</v>
      </c>
      <c r="I97" s="7">
        <f t="shared" si="4"/>
        <v>297</v>
      </c>
      <c r="J97" s="7" t="s">
        <v>495</v>
      </c>
      <c r="K97" s="7" t="s">
        <v>699</v>
      </c>
      <c r="L97" s="7">
        <v>394</v>
      </c>
      <c r="M97" s="7">
        <v>1</v>
      </c>
      <c r="N97" s="16" t="s">
        <v>850</v>
      </c>
      <c r="O97" s="3" t="s">
        <v>859</v>
      </c>
      <c r="P97" s="7"/>
    </row>
    <row r="98" spans="1:16" x14ac:dyDescent="0.3">
      <c r="A98" s="34" t="s">
        <v>13647</v>
      </c>
      <c r="B98" s="7" t="s">
        <v>18</v>
      </c>
      <c r="C98" s="7">
        <f t="shared" si="5"/>
        <v>34398103</v>
      </c>
      <c r="D98" s="7" t="s">
        <v>108</v>
      </c>
      <c r="E98" s="7">
        <v>12065533</v>
      </c>
      <c r="F98" s="7">
        <v>12065766</v>
      </c>
      <c r="G98" s="7">
        <f t="shared" si="3"/>
        <v>27</v>
      </c>
      <c r="H98" s="7">
        <v>8</v>
      </c>
      <c r="I98" s="7">
        <f t="shared" si="4"/>
        <v>233</v>
      </c>
      <c r="J98" s="7" t="s">
        <v>495</v>
      </c>
      <c r="K98" s="7" t="s">
        <v>699</v>
      </c>
      <c r="L98" s="7">
        <v>394</v>
      </c>
      <c r="M98" s="7">
        <v>1</v>
      </c>
      <c r="N98" s="16" t="s">
        <v>850</v>
      </c>
      <c r="O98" s="3" t="s">
        <v>859</v>
      </c>
      <c r="P98" s="7"/>
    </row>
    <row r="99" spans="1:16" x14ac:dyDescent="0.3">
      <c r="A99" s="34" t="s">
        <v>13648</v>
      </c>
      <c r="B99" s="7" t="s">
        <v>18</v>
      </c>
      <c r="C99" s="7">
        <f t="shared" si="5"/>
        <v>34398103</v>
      </c>
      <c r="D99" s="7" t="s">
        <v>109</v>
      </c>
      <c r="E99" s="7">
        <v>12066489</v>
      </c>
      <c r="F99" s="7">
        <v>12066921</v>
      </c>
      <c r="G99" s="7">
        <f t="shared" si="3"/>
        <v>68</v>
      </c>
      <c r="H99" s="7">
        <v>6.3</v>
      </c>
      <c r="I99" s="7">
        <f t="shared" si="4"/>
        <v>432</v>
      </c>
      <c r="J99" s="7"/>
      <c r="K99" s="7"/>
      <c r="L99" s="7"/>
      <c r="M99" s="7"/>
      <c r="N99" s="16"/>
      <c r="O99" s="3" t="s">
        <v>859</v>
      </c>
      <c r="P99" s="7"/>
    </row>
    <row r="100" spans="1:16" x14ac:dyDescent="0.3">
      <c r="A100" s="34" t="s">
        <v>13649</v>
      </c>
      <c r="B100" s="7" t="s">
        <v>18</v>
      </c>
      <c r="C100" s="7">
        <f t="shared" si="5"/>
        <v>34398103</v>
      </c>
      <c r="D100" s="7" t="s">
        <v>110</v>
      </c>
      <c r="E100" s="7">
        <v>12146981</v>
      </c>
      <c r="F100" s="7">
        <v>12147906</v>
      </c>
      <c r="G100" s="7">
        <f t="shared" si="3"/>
        <v>70</v>
      </c>
      <c r="H100" s="7">
        <v>13.3</v>
      </c>
      <c r="I100" s="7">
        <f t="shared" si="4"/>
        <v>925</v>
      </c>
      <c r="J100" s="7"/>
      <c r="K100" s="7"/>
      <c r="L100" s="7"/>
      <c r="M100" s="7"/>
      <c r="N100" s="16"/>
      <c r="O100" s="3" t="s">
        <v>859</v>
      </c>
      <c r="P100" s="7"/>
    </row>
    <row r="101" spans="1:16" x14ac:dyDescent="0.3">
      <c r="A101" s="34" t="s">
        <v>13650</v>
      </c>
      <c r="B101" s="7" t="s">
        <v>18</v>
      </c>
      <c r="C101" s="7">
        <f t="shared" si="5"/>
        <v>34398103</v>
      </c>
      <c r="D101" s="7" t="s">
        <v>111</v>
      </c>
      <c r="E101" s="7">
        <v>12160777</v>
      </c>
      <c r="F101" s="7">
        <v>12160966</v>
      </c>
      <c r="G101" s="7">
        <f t="shared" si="3"/>
        <v>32</v>
      </c>
      <c r="H101" s="7">
        <v>5.9</v>
      </c>
      <c r="I101" s="7">
        <f t="shared" si="4"/>
        <v>189</v>
      </c>
      <c r="J101" s="7" t="s">
        <v>496</v>
      </c>
      <c r="K101" s="7" t="s">
        <v>700</v>
      </c>
      <c r="L101" s="7">
        <v>333</v>
      </c>
      <c r="M101" s="7">
        <v>1</v>
      </c>
      <c r="N101" s="16" t="s">
        <v>851</v>
      </c>
      <c r="O101" s="3" t="s">
        <v>859</v>
      </c>
      <c r="P101" s="7"/>
    </row>
    <row r="102" spans="1:16" x14ac:dyDescent="0.3">
      <c r="A102" s="34" t="s">
        <v>13651</v>
      </c>
      <c r="B102" s="7" t="s">
        <v>18</v>
      </c>
      <c r="C102" s="7">
        <f t="shared" si="5"/>
        <v>34398103</v>
      </c>
      <c r="D102" s="7" t="s">
        <v>112</v>
      </c>
      <c r="E102" s="7">
        <v>12278406</v>
      </c>
      <c r="F102" s="7">
        <v>12278558</v>
      </c>
      <c r="G102" s="7">
        <f t="shared" si="3"/>
        <v>18</v>
      </c>
      <c r="H102" s="7">
        <v>8.3000000000000007</v>
      </c>
      <c r="I102" s="7">
        <f t="shared" si="4"/>
        <v>152</v>
      </c>
      <c r="J102" s="7" t="s">
        <v>497</v>
      </c>
      <c r="K102" s="7" t="s">
        <v>701</v>
      </c>
      <c r="L102" s="7">
        <v>292</v>
      </c>
      <c r="M102" s="7">
        <v>2</v>
      </c>
      <c r="N102" s="16" t="s">
        <v>905</v>
      </c>
      <c r="O102" s="3" t="s">
        <v>859</v>
      </c>
      <c r="P102" s="7"/>
    </row>
    <row r="103" spans="1:16" x14ac:dyDescent="0.3">
      <c r="A103" s="34" t="s">
        <v>13652</v>
      </c>
      <c r="B103" s="7" t="s">
        <v>18</v>
      </c>
      <c r="C103" s="7">
        <f t="shared" si="5"/>
        <v>34398103</v>
      </c>
      <c r="D103" s="7" t="s">
        <v>113</v>
      </c>
      <c r="E103" s="7">
        <v>12287214</v>
      </c>
      <c r="F103" s="7">
        <v>12287266</v>
      </c>
      <c r="G103" s="7">
        <f t="shared" si="3"/>
        <v>10</v>
      </c>
      <c r="H103" s="7">
        <v>5.0999999999999996</v>
      </c>
      <c r="I103" s="7">
        <f t="shared" si="4"/>
        <v>52</v>
      </c>
      <c r="J103" s="7" t="s">
        <v>498</v>
      </c>
      <c r="K103" s="7" t="s">
        <v>702</v>
      </c>
      <c r="L103" s="7">
        <v>344</v>
      </c>
      <c r="M103" s="7">
        <v>2</v>
      </c>
      <c r="N103" s="16" t="s">
        <v>906</v>
      </c>
      <c r="O103" s="3" t="s">
        <v>859</v>
      </c>
      <c r="P103" s="7"/>
    </row>
    <row r="104" spans="1:16" x14ac:dyDescent="0.3">
      <c r="A104" s="34" t="s">
        <v>13653</v>
      </c>
      <c r="B104" s="7" t="s">
        <v>18</v>
      </c>
      <c r="C104" s="7">
        <f t="shared" si="5"/>
        <v>34398103</v>
      </c>
      <c r="D104" s="7" t="s">
        <v>114</v>
      </c>
      <c r="E104" s="7">
        <v>12377918</v>
      </c>
      <c r="F104" s="7">
        <v>12378050</v>
      </c>
      <c r="G104" s="7">
        <f t="shared" si="3"/>
        <v>12</v>
      </c>
      <c r="H104" s="7">
        <v>10.4</v>
      </c>
      <c r="I104" s="7">
        <f t="shared" si="4"/>
        <v>132</v>
      </c>
      <c r="J104" s="7"/>
      <c r="K104" s="7"/>
      <c r="L104" s="7"/>
      <c r="M104" s="7"/>
      <c r="N104" s="16"/>
      <c r="O104" s="3" t="s">
        <v>859</v>
      </c>
      <c r="P104" s="7"/>
    </row>
    <row r="105" spans="1:16" x14ac:dyDescent="0.3">
      <c r="A105" s="34" t="s">
        <v>13654</v>
      </c>
      <c r="B105" s="7" t="s">
        <v>18</v>
      </c>
      <c r="C105" s="7">
        <f t="shared" si="5"/>
        <v>34398103</v>
      </c>
      <c r="D105" s="7" t="s">
        <v>115</v>
      </c>
      <c r="E105" s="7">
        <v>12439343</v>
      </c>
      <c r="F105" s="7">
        <v>12440115</v>
      </c>
      <c r="G105" s="7">
        <f t="shared" si="3"/>
        <v>69</v>
      </c>
      <c r="H105" s="7">
        <v>11.2</v>
      </c>
      <c r="I105" s="7">
        <f t="shared" si="4"/>
        <v>772</v>
      </c>
      <c r="J105" s="7"/>
      <c r="K105" s="7"/>
      <c r="L105" s="7"/>
      <c r="M105" s="7"/>
      <c r="N105" s="16"/>
      <c r="O105" s="3" t="s">
        <v>859</v>
      </c>
      <c r="P105" s="7"/>
    </row>
    <row r="106" spans="1:16" x14ac:dyDescent="0.3">
      <c r="A106" s="34" t="s">
        <v>13655</v>
      </c>
      <c r="B106" s="7" t="s">
        <v>18</v>
      </c>
      <c r="C106" s="7">
        <f t="shared" si="5"/>
        <v>34398103</v>
      </c>
      <c r="D106" s="7" t="s">
        <v>116</v>
      </c>
      <c r="E106" s="7">
        <v>12602360</v>
      </c>
      <c r="F106" s="7">
        <v>12602501</v>
      </c>
      <c r="G106" s="7">
        <f t="shared" si="3"/>
        <v>19</v>
      </c>
      <c r="H106" s="7">
        <v>7.5</v>
      </c>
      <c r="I106" s="7">
        <f t="shared" si="4"/>
        <v>141</v>
      </c>
      <c r="J106" s="7" t="s">
        <v>499</v>
      </c>
      <c r="K106" s="7" t="s">
        <v>703</v>
      </c>
      <c r="L106" s="7">
        <v>399</v>
      </c>
      <c r="M106" s="7">
        <v>1</v>
      </c>
      <c r="N106" s="16" t="s">
        <v>852</v>
      </c>
      <c r="O106" s="3" t="s">
        <v>859</v>
      </c>
      <c r="P106" s="7"/>
    </row>
    <row r="107" spans="1:16" x14ac:dyDescent="0.3">
      <c r="A107" s="34" t="s">
        <v>13656</v>
      </c>
      <c r="B107" s="7" t="s">
        <v>18</v>
      </c>
      <c r="C107" s="7">
        <f t="shared" si="5"/>
        <v>34398103</v>
      </c>
      <c r="D107" s="7" t="s">
        <v>117</v>
      </c>
      <c r="E107" s="7">
        <v>12641274</v>
      </c>
      <c r="F107" s="7">
        <v>12641335</v>
      </c>
      <c r="G107" s="7">
        <f t="shared" si="3"/>
        <v>10</v>
      </c>
      <c r="H107" s="7">
        <v>6.2</v>
      </c>
      <c r="I107" s="7">
        <f t="shared" si="4"/>
        <v>61</v>
      </c>
      <c r="J107" s="7" t="s">
        <v>500</v>
      </c>
      <c r="K107" s="7" t="s">
        <v>704</v>
      </c>
      <c r="L107" s="7">
        <v>390</v>
      </c>
      <c r="M107" s="7">
        <v>2</v>
      </c>
      <c r="N107" s="16" t="s">
        <v>907</v>
      </c>
      <c r="O107" s="3" t="s">
        <v>859</v>
      </c>
      <c r="P107" s="7"/>
    </row>
    <row r="108" spans="1:16" x14ac:dyDescent="0.3">
      <c r="A108" s="34" t="s">
        <v>13657</v>
      </c>
      <c r="B108" s="7" t="s">
        <v>18</v>
      </c>
      <c r="C108" s="7">
        <f t="shared" si="5"/>
        <v>34398103</v>
      </c>
      <c r="D108" s="7" t="s">
        <v>117</v>
      </c>
      <c r="E108" s="7">
        <v>12659480</v>
      </c>
      <c r="F108" s="7">
        <v>12659541</v>
      </c>
      <c r="G108" s="7">
        <f t="shared" si="3"/>
        <v>10</v>
      </c>
      <c r="H108" s="7">
        <v>6.2</v>
      </c>
      <c r="I108" s="7">
        <f t="shared" si="4"/>
        <v>61</v>
      </c>
      <c r="J108" s="7" t="s">
        <v>501</v>
      </c>
      <c r="K108" s="7" t="s">
        <v>705</v>
      </c>
      <c r="L108" s="7">
        <v>386</v>
      </c>
      <c r="M108" s="7">
        <v>2</v>
      </c>
      <c r="N108" s="16" t="s">
        <v>908</v>
      </c>
      <c r="O108" s="3" t="s">
        <v>859</v>
      </c>
      <c r="P108" s="7"/>
    </row>
    <row r="109" spans="1:16" x14ac:dyDescent="0.3">
      <c r="A109" s="34" t="s">
        <v>13658</v>
      </c>
      <c r="B109" s="7" t="s">
        <v>18</v>
      </c>
      <c r="C109" s="7">
        <f t="shared" si="5"/>
        <v>34398103</v>
      </c>
      <c r="D109" s="7" t="s">
        <v>118</v>
      </c>
      <c r="E109" s="7">
        <v>12710443</v>
      </c>
      <c r="F109" s="7">
        <v>12710541</v>
      </c>
      <c r="G109" s="7">
        <f t="shared" si="3"/>
        <v>13</v>
      </c>
      <c r="H109" s="7">
        <v>7.1</v>
      </c>
      <c r="I109" s="7">
        <f t="shared" si="4"/>
        <v>98</v>
      </c>
      <c r="J109" s="7"/>
      <c r="K109" s="7"/>
      <c r="L109" s="7"/>
      <c r="M109" s="7"/>
      <c r="N109" s="16"/>
      <c r="O109" s="3" t="s">
        <v>859</v>
      </c>
      <c r="P109" s="7"/>
    </row>
    <row r="110" spans="1:16" x14ac:dyDescent="0.3">
      <c r="A110" s="34" t="s">
        <v>13659</v>
      </c>
      <c r="B110" s="7" t="s">
        <v>18</v>
      </c>
      <c r="C110" s="7">
        <f t="shared" si="5"/>
        <v>34398103</v>
      </c>
      <c r="D110" s="7" t="s">
        <v>119</v>
      </c>
      <c r="E110" s="7">
        <v>12750653</v>
      </c>
      <c r="F110" s="7">
        <v>12751127</v>
      </c>
      <c r="G110" s="7">
        <f t="shared" si="3"/>
        <v>94</v>
      </c>
      <c r="H110" s="7">
        <v>5.3</v>
      </c>
      <c r="I110" s="7">
        <f t="shared" si="4"/>
        <v>474</v>
      </c>
      <c r="J110" s="7"/>
      <c r="K110" s="7"/>
      <c r="L110" s="7"/>
      <c r="M110" s="7"/>
      <c r="N110" s="16"/>
      <c r="O110" s="3" t="s">
        <v>859</v>
      </c>
      <c r="P110" s="7"/>
    </row>
    <row r="111" spans="1:16" x14ac:dyDescent="0.3">
      <c r="A111" s="34" t="s">
        <v>13660</v>
      </c>
      <c r="B111" s="7" t="s">
        <v>18</v>
      </c>
      <c r="C111" s="7">
        <f t="shared" si="5"/>
        <v>34398103</v>
      </c>
      <c r="D111" s="7" t="s">
        <v>120</v>
      </c>
      <c r="E111" s="7">
        <v>12760906</v>
      </c>
      <c r="F111" s="7">
        <v>12761517</v>
      </c>
      <c r="G111" s="7">
        <f t="shared" si="3"/>
        <v>30</v>
      </c>
      <c r="H111" s="7">
        <v>19.3</v>
      </c>
      <c r="I111" s="7">
        <f t="shared" si="4"/>
        <v>611</v>
      </c>
      <c r="J111" s="7"/>
      <c r="K111" s="7"/>
      <c r="L111" s="7"/>
      <c r="M111" s="7"/>
      <c r="N111" s="16"/>
      <c r="O111" s="3" t="s">
        <v>859</v>
      </c>
      <c r="P111" s="7"/>
    </row>
    <row r="112" spans="1:16" x14ac:dyDescent="0.3">
      <c r="A112" s="34" t="s">
        <v>13661</v>
      </c>
      <c r="B112" s="7" t="s">
        <v>18</v>
      </c>
      <c r="C112" s="7">
        <f t="shared" si="5"/>
        <v>34398103</v>
      </c>
      <c r="D112" s="7" t="s">
        <v>121</v>
      </c>
      <c r="E112" s="7">
        <v>12761373</v>
      </c>
      <c r="F112" s="7">
        <v>12761533</v>
      </c>
      <c r="G112" s="7">
        <f t="shared" si="3"/>
        <v>25</v>
      </c>
      <c r="H112" s="7">
        <v>6.6</v>
      </c>
      <c r="I112" s="7">
        <f t="shared" si="4"/>
        <v>160</v>
      </c>
      <c r="J112" s="7"/>
      <c r="K112" s="7"/>
      <c r="L112" s="7"/>
      <c r="M112" s="7"/>
      <c r="N112" s="16"/>
      <c r="O112" s="3" t="s">
        <v>859</v>
      </c>
      <c r="P112" s="7"/>
    </row>
    <row r="113" spans="1:16" x14ac:dyDescent="0.3">
      <c r="A113" s="34" t="s">
        <v>13662</v>
      </c>
      <c r="B113" s="7" t="s">
        <v>18</v>
      </c>
      <c r="C113" s="7">
        <f t="shared" si="5"/>
        <v>34398103</v>
      </c>
      <c r="D113" s="7" t="s">
        <v>122</v>
      </c>
      <c r="E113" s="7">
        <v>12904793</v>
      </c>
      <c r="F113" s="7">
        <v>12904924</v>
      </c>
      <c r="G113" s="7">
        <f t="shared" si="3"/>
        <v>15</v>
      </c>
      <c r="H113" s="7">
        <v>8.5</v>
      </c>
      <c r="I113" s="7">
        <f t="shared" si="4"/>
        <v>131</v>
      </c>
      <c r="J113" s="7"/>
      <c r="K113" s="7"/>
      <c r="L113" s="7"/>
      <c r="M113" s="7"/>
      <c r="N113" s="16"/>
      <c r="O113" s="3" t="s">
        <v>859</v>
      </c>
      <c r="P113" s="7"/>
    </row>
    <row r="114" spans="1:16" ht="72" x14ac:dyDescent="0.3">
      <c r="A114" s="34" t="s">
        <v>13663</v>
      </c>
      <c r="B114" s="7" t="s">
        <v>18</v>
      </c>
      <c r="C114" s="7">
        <f t="shared" si="5"/>
        <v>34398103</v>
      </c>
      <c r="D114" s="7" t="s">
        <v>123</v>
      </c>
      <c r="E114" s="7">
        <v>13204899</v>
      </c>
      <c r="F114" s="7">
        <v>13205020</v>
      </c>
      <c r="G114" s="7">
        <f t="shared" si="3"/>
        <v>19</v>
      </c>
      <c r="H114" s="7">
        <v>6.5</v>
      </c>
      <c r="I114" s="7">
        <f t="shared" si="4"/>
        <v>121</v>
      </c>
      <c r="J114" s="7" t="s">
        <v>502</v>
      </c>
      <c r="K114" s="7" t="s">
        <v>706</v>
      </c>
      <c r="L114" s="7">
        <v>274</v>
      </c>
      <c r="M114" s="7">
        <v>22</v>
      </c>
      <c r="N114" s="16" t="s">
        <v>909</v>
      </c>
      <c r="O114" s="3" t="s">
        <v>859</v>
      </c>
      <c r="P114" s="7"/>
    </row>
    <row r="115" spans="1:16" x14ac:dyDescent="0.3">
      <c r="A115" s="34" t="s">
        <v>13664</v>
      </c>
      <c r="B115" s="7" t="s">
        <v>18</v>
      </c>
      <c r="C115" s="7">
        <f t="shared" si="5"/>
        <v>34398103</v>
      </c>
      <c r="D115" s="7" t="s">
        <v>124</v>
      </c>
      <c r="E115" s="7">
        <v>13270650</v>
      </c>
      <c r="F115" s="7">
        <v>13270720</v>
      </c>
      <c r="G115" s="7">
        <f t="shared" si="3"/>
        <v>13</v>
      </c>
      <c r="H115" s="7">
        <v>5.2</v>
      </c>
      <c r="I115" s="7">
        <f t="shared" si="4"/>
        <v>70</v>
      </c>
      <c r="J115" s="7" t="s">
        <v>503</v>
      </c>
      <c r="K115" s="7" t="s">
        <v>707</v>
      </c>
      <c r="L115" s="7">
        <v>372</v>
      </c>
      <c r="M115" s="7">
        <v>2</v>
      </c>
      <c r="N115" s="16" t="s">
        <v>910</v>
      </c>
      <c r="O115" s="3" t="s">
        <v>859</v>
      </c>
      <c r="P115" s="7"/>
    </row>
    <row r="116" spans="1:16" x14ac:dyDescent="0.3">
      <c r="A116" s="34" t="s">
        <v>13665</v>
      </c>
      <c r="B116" s="7" t="s">
        <v>18</v>
      </c>
      <c r="C116" s="7">
        <f t="shared" si="5"/>
        <v>34398103</v>
      </c>
      <c r="D116" s="7" t="s">
        <v>125</v>
      </c>
      <c r="E116" s="7">
        <v>13271382</v>
      </c>
      <c r="F116" s="7">
        <v>13271550</v>
      </c>
      <c r="G116" s="7">
        <f t="shared" si="3"/>
        <v>18</v>
      </c>
      <c r="H116" s="7">
        <v>8.9</v>
      </c>
      <c r="I116" s="7">
        <f t="shared" si="4"/>
        <v>168</v>
      </c>
      <c r="J116" s="7" t="s">
        <v>504</v>
      </c>
      <c r="K116" s="7" t="s">
        <v>708</v>
      </c>
      <c r="L116" s="7">
        <v>298</v>
      </c>
      <c r="M116" s="7">
        <v>5</v>
      </c>
      <c r="N116" s="16" t="s">
        <v>911</v>
      </c>
      <c r="O116" s="3" t="s">
        <v>859</v>
      </c>
      <c r="P116" s="7"/>
    </row>
    <row r="117" spans="1:16" x14ac:dyDescent="0.3">
      <c r="A117" s="34" t="s">
        <v>13666</v>
      </c>
      <c r="B117" s="7" t="s">
        <v>18</v>
      </c>
      <c r="C117" s="7">
        <f t="shared" si="5"/>
        <v>34398103</v>
      </c>
      <c r="D117" s="7" t="s">
        <v>126</v>
      </c>
      <c r="E117" s="7">
        <v>13303592</v>
      </c>
      <c r="F117" s="7">
        <v>13303670</v>
      </c>
      <c r="G117" s="7">
        <f t="shared" si="3"/>
        <v>12</v>
      </c>
      <c r="H117" s="7">
        <v>6.6</v>
      </c>
      <c r="I117" s="7">
        <f t="shared" si="4"/>
        <v>78</v>
      </c>
      <c r="J117" s="7" t="s">
        <v>505</v>
      </c>
      <c r="K117" s="7" t="s">
        <v>709</v>
      </c>
      <c r="L117" s="7">
        <v>324</v>
      </c>
      <c r="M117" s="7">
        <v>4</v>
      </c>
      <c r="N117" s="16" t="s">
        <v>912</v>
      </c>
      <c r="O117" s="3" t="s">
        <v>859</v>
      </c>
      <c r="P117" s="7"/>
    </row>
    <row r="118" spans="1:16" ht="43.2" x14ac:dyDescent="0.3">
      <c r="A118" s="34" t="s">
        <v>13667</v>
      </c>
      <c r="B118" s="7" t="s">
        <v>18</v>
      </c>
      <c r="C118" s="7">
        <f t="shared" si="5"/>
        <v>34398103</v>
      </c>
      <c r="D118" s="7" t="s">
        <v>127</v>
      </c>
      <c r="E118" s="7">
        <v>13317539</v>
      </c>
      <c r="F118" s="7">
        <v>13317621</v>
      </c>
      <c r="G118" s="7">
        <f t="shared" si="3"/>
        <v>15</v>
      </c>
      <c r="H118" s="7">
        <v>5.5</v>
      </c>
      <c r="I118" s="7">
        <f t="shared" si="4"/>
        <v>82</v>
      </c>
      <c r="J118" s="7" t="s">
        <v>506</v>
      </c>
      <c r="K118" s="7" t="s">
        <v>710</v>
      </c>
      <c r="L118" s="7">
        <v>134</v>
      </c>
      <c r="M118" s="7">
        <v>14</v>
      </c>
      <c r="N118" s="16" t="s">
        <v>913</v>
      </c>
      <c r="O118" s="3" t="s">
        <v>859</v>
      </c>
      <c r="P118" s="7"/>
    </row>
    <row r="119" spans="1:16" x14ac:dyDescent="0.3">
      <c r="A119" s="34" t="s">
        <v>13668</v>
      </c>
      <c r="B119" s="7" t="s">
        <v>18</v>
      </c>
      <c r="C119" s="7">
        <f t="shared" si="5"/>
        <v>34398103</v>
      </c>
      <c r="D119" s="7" t="s">
        <v>127</v>
      </c>
      <c r="E119" s="7">
        <v>13320818</v>
      </c>
      <c r="F119" s="7">
        <v>13320945</v>
      </c>
      <c r="G119" s="7">
        <f t="shared" si="3"/>
        <v>15</v>
      </c>
      <c r="H119" s="7">
        <v>8.5</v>
      </c>
      <c r="I119" s="7">
        <f t="shared" si="4"/>
        <v>127</v>
      </c>
      <c r="J119" s="7" t="s">
        <v>507</v>
      </c>
      <c r="K119" s="7" t="s">
        <v>710</v>
      </c>
      <c r="L119" s="7">
        <v>251</v>
      </c>
      <c r="M119" s="7">
        <v>5</v>
      </c>
      <c r="N119" s="16" t="s">
        <v>914</v>
      </c>
      <c r="O119" s="3" t="s">
        <v>859</v>
      </c>
      <c r="P119" s="7"/>
    </row>
    <row r="120" spans="1:16" x14ac:dyDescent="0.3">
      <c r="A120" s="34" t="s">
        <v>13669</v>
      </c>
      <c r="B120" s="7" t="s">
        <v>18</v>
      </c>
      <c r="C120" s="7">
        <f t="shared" si="5"/>
        <v>34398103</v>
      </c>
      <c r="D120" s="7" t="s">
        <v>128</v>
      </c>
      <c r="E120" s="7">
        <v>13348515</v>
      </c>
      <c r="F120" s="7">
        <v>13348591</v>
      </c>
      <c r="G120" s="7">
        <f t="shared" si="3"/>
        <v>13</v>
      </c>
      <c r="H120" s="7">
        <v>5.6</v>
      </c>
      <c r="I120" s="7">
        <f t="shared" si="4"/>
        <v>76</v>
      </c>
      <c r="J120" s="7" t="s">
        <v>508</v>
      </c>
      <c r="K120" s="7" t="s">
        <v>711</v>
      </c>
      <c r="L120" s="7">
        <v>400</v>
      </c>
      <c r="M120" s="7">
        <v>3</v>
      </c>
      <c r="N120" s="16" t="s">
        <v>915</v>
      </c>
      <c r="O120" s="3" t="s">
        <v>859</v>
      </c>
      <c r="P120" s="7"/>
    </row>
    <row r="121" spans="1:16" x14ac:dyDescent="0.3">
      <c r="A121" s="34" t="s">
        <v>13670</v>
      </c>
      <c r="B121" s="7" t="s">
        <v>18</v>
      </c>
      <c r="C121" s="7">
        <f t="shared" si="5"/>
        <v>34398103</v>
      </c>
      <c r="D121" s="7" t="s">
        <v>129</v>
      </c>
      <c r="E121" s="7">
        <v>13451241</v>
      </c>
      <c r="F121" s="7">
        <v>13451520</v>
      </c>
      <c r="G121" s="7">
        <f t="shared" si="3"/>
        <v>56</v>
      </c>
      <c r="H121" s="7">
        <v>5</v>
      </c>
      <c r="I121" s="7">
        <f t="shared" si="4"/>
        <v>279</v>
      </c>
      <c r="J121" s="7" t="s">
        <v>509</v>
      </c>
      <c r="K121" s="7" t="s">
        <v>712</v>
      </c>
      <c r="L121" s="7">
        <v>378</v>
      </c>
      <c r="M121" s="7">
        <v>2</v>
      </c>
      <c r="N121" s="16" t="s">
        <v>896</v>
      </c>
      <c r="O121" s="3" t="s">
        <v>859</v>
      </c>
      <c r="P121" s="7"/>
    </row>
    <row r="122" spans="1:16" x14ac:dyDescent="0.3">
      <c r="A122" s="34" t="s">
        <v>13671</v>
      </c>
      <c r="B122" s="7" t="s">
        <v>18</v>
      </c>
      <c r="C122" s="7">
        <f t="shared" si="5"/>
        <v>34398103</v>
      </c>
      <c r="D122" s="7" t="s">
        <v>130</v>
      </c>
      <c r="E122" s="7">
        <v>13561922</v>
      </c>
      <c r="F122" s="7">
        <v>13561997</v>
      </c>
      <c r="G122" s="7">
        <f t="shared" si="3"/>
        <v>16</v>
      </c>
      <c r="H122" s="7">
        <v>5.0999999999999996</v>
      </c>
      <c r="I122" s="7">
        <f t="shared" si="4"/>
        <v>75</v>
      </c>
      <c r="J122" s="7"/>
      <c r="K122" s="7"/>
      <c r="L122" s="7"/>
      <c r="M122" s="7"/>
      <c r="N122" s="16"/>
      <c r="O122" s="3" t="s">
        <v>859</v>
      </c>
      <c r="P122" s="7"/>
    </row>
    <row r="123" spans="1:16" x14ac:dyDescent="0.3">
      <c r="A123" s="34" t="s">
        <v>13672</v>
      </c>
      <c r="B123" s="7" t="s">
        <v>18</v>
      </c>
      <c r="C123" s="7">
        <f t="shared" si="5"/>
        <v>34398103</v>
      </c>
      <c r="D123" s="7" t="s">
        <v>131</v>
      </c>
      <c r="E123" s="7">
        <v>13561929</v>
      </c>
      <c r="F123" s="7">
        <v>13562006</v>
      </c>
      <c r="G123" s="7">
        <f t="shared" si="3"/>
        <v>16</v>
      </c>
      <c r="H123" s="7">
        <v>5.3</v>
      </c>
      <c r="I123" s="7">
        <f t="shared" si="4"/>
        <v>77</v>
      </c>
      <c r="J123" s="7"/>
      <c r="K123" s="7"/>
      <c r="L123" s="7"/>
      <c r="M123" s="7"/>
      <c r="N123" s="16"/>
      <c r="O123" s="3" t="s">
        <v>859</v>
      </c>
      <c r="P123" s="7"/>
    </row>
    <row r="124" spans="1:16" ht="28.8" x14ac:dyDescent="0.3">
      <c r="A124" s="34" t="s">
        <v>13673</v>
      </c>
      <c r="B124" s="7" t="s">
        <v>18</v>
      </c>
      <c r="C124" s="7">
        <f t="shared" si="5"/>
        <v>34398103</v>
      </c>
      <c r="D124" s="7" t="s">
        <v>132</v>
      </c>
      <c r="E124" s="7">
        <v>13672771</v>
      </c>
      <c r="F124" s="7">
        <v>13672854</v>
      </c>
      <c r="G124" s="7">
        <f t="shared" si="3"/>
        <v>15</v>
      </c>
      <c r="H124" s="7">
        <v>5.6</v>
      </c>
      <c r="I124" s="7">
        <f t="shared" si="4"/>
        <v>83</v>
      </c>
      <c r="J124" s="7" t="s">
        <v>510</v>
      </c>
      <c r="K124" s="7" t="s">
        <v>713</v>
      </c>
      <c r="L124" s="7">
        <v>376</v>
      </c>
      <c r="M124" s="7">
        <v>6</v>
      </c>
      <c r="N124" s="16" t="s">
        <v>916</v>
      </c>
      <c r="O124" s="3" t="s">
        <v>859</v>
      </c>
      <c r="P124" s="7"/>
    </row>
    <row r="125" spans="1:16" x14ac:dyDescent="0.3">
      <c r="A125" s="34" t="s">
        <v>13674</v>
      </c>
      <c r="B125" s="7" t="s">
        <v>18</v>
      </c>
      <c r="C125" s="7">
        <f t="shared" si="5"/>
        <v>34398103</v>
      </c>
      <c r="D125" s="7" t="s">
        <v>133</v>
      </c>
      <c r="E125" s="7">
        <v>13767393</v>
      </c>
      <c r="F125" s="7">
        <v>13768064</v>
      </c>
      <c r="G125" s="7">
        <f t="shared" si="3"/>
        <v>68</v>
      </c>
      <c r="H125" s="7">
        <v>9.8000000000000007</v>
      </c>
      <c r="I125" s="7">
        <f t="shared" si="4"/>
        <v>671</v>
      </c>
      <c r="J125" s="7"/>
      <c r="K125" s="7"/>
      <c r="L125" s="7"/>
      <c r="M125" s="7"/>
      <c r="N125" s="16"/>
      <c r="O125" s="3" t="s">
        <v>859</v>
      </c>
      <c r="P125" s="7"/>
    </row>
    <row r="126" spans="1:16" ht="57.6" x14ac:dyDescent="0.3">
      <c r="A126" s="34" t="s">
        <v>13675</v>
      </c>
      <c r="B126" s="7" t="s">
        <v>18</v>
      </c>
      <c r="C126" s="7">
        <f t="shared" si="5"/>
        <v>34398103</v>
      </c>
      <c r="D126" s="7" t="s">
        <v>134</v>
      </c>
      <c r="E126" s="7">
        <v>13923191</v>
      </c>
      <c r="F126" s="7">
        <v>13923301</v>
      </c>
      <c r="G126" s="7">
        <f t="shared" si="3"/>
        <v>17</v>
      </c>
      <c r="H126" s="7">
        <v>6.4</v>
      </c>
      <c r="I126" s="7">
        <f t="shared" si="4"/>
        <v>110</v>
      </c>
      <c r="J126" s="7" t="s">
        <v>511</v>
      </c>
      <c r="K126" s="7" t="s">
        <v>475</v>
      </c>
      <c r="L126" s="7">
        <v>306</v>
      </c>
      <c r="M126" s="7">
        <v>18</v>
      </c>
      <c r="N126" s="16" t="s">
        <v>917</v>
      </c>
      <c r="O126" s="3" t="s">
        <v>859</v>
      </c>
      <c r="P126" s="7"/>
    </row>
    <row r="127" spans="1:16" x14ac:dyDescent="0.3">
      <c r="A127" s="34" t="s">
        <v>13676</v>
      </c>
      <c r="B127" s="7" t="s">
        <v>18</v>
      </c>
      <c r="C127" s="7">
        <f t="shared" si="5"/>
        <v>34398103</v>
      </c>
      <c r="D127" s="7" t="s">
        <v>135</v>
      </c>
      <c r="E127" s="7">
        <v>14074342</v>
      </c>
      <c r="F127" s="7">
        <v>14074474</v>
      </c>
      <c r="G127" s="7">
        <f t="shared" si="3"/>
        <v>18</v>
      </c>
      <c r="H127" s="7">
        <v>7.4</v>
      </c>
      <c r="I127" s="7">
        <f t="shared" si="4"/>
        <v>132</v>
      </c>
      <c r="J127" s="7" t="s">
        <v>512</v>
      </c>
      <c r="K127" s="7" t="s">
        <v>462</v>
      </c>
      <c r="L127" s="7">
        <v>329</v>
      </c>
      <c r="M127" s="7">
        <v>3</v>
      </c>
      <c r="N127" s="16" t="s">
        <v>918</v>
      </c>
      <c r="O127" s="3" t="s">
        <v>859</v>
      </c>
      <c r="P127" s="7"/>
    </row>
    <row r="128" spans="1:16" x14ac:dyDescent="0.3">
      <c r="A128" s="34" t="s">
        <v>13677</v>
      </c>
      <c r="B128" s="7" t="s">
        <v>18</v>
      </c>
      <c r="C128" s="7">
        <f t="shared" si="5"/>
        <v>34398103</v>
      </c>
      <c r="D128" s="7" t="s">
        <v>136</v>
      </c>
      <c r="E128" s="7">
        <v>14100089</v>
      </c>
      <c r="F128" s="7">
        <v>14100179</v>
      </c>
      <c r="G128" s="7">
        <f t="shared" si="3"/>
        <v>17</v>
      </c>
      <c r="H128" s="7">
        <v>5.2</v>
      </c>
      <c r="I128" s="7">
        <f t="shared" si="4"/>
        <v>90</v>
      </c>
      <c r="J128" s="7"/>
      <c r="K128" s="7"/>
      <c r="L128" s="7"/>
      <c r="M128" s="7"/>
      <c r="N128" s="16"/>
      <c r="O128" s="3" t="s">
        <v>859</v>
      </c>
      <c r="P128" s="7"/>
    </row>
    <row r="129" spans="1:16" x14ac:dyDescent="0.3">
      <c r="A129" s="34" t="s">
        <v>13678</v>
      </c>
      <c r="B129" s="7" t="s">
        <v>18</v>
      </c>
      <c r="C129" s="7">
        <f t="shared" si="5"/>
        <v>34398103</v>
      </c>
      <c r="D129" s="7" t="s">
        <v>137</v>
      </c>
      <c r="E129" s="7">
        <v>14100205</v>
      </c>
      <c r="F129" s="7">
        <v>14100269</v>
      </c>
      <c r="G129" s="7">
        <f t="shared" si="3"/>
        <v>10</v>
      </c>
      <c r="H129" s="7">
        <v>6.3</v>
      </c>
      <c r="I129" s="7">
        <f t="shared" si="4"/>
        <v>64</v>
      </c>
      <c r="J129" s="7"/>
      <c r="K129" s="7"/>
      <c r="L129" s="7"/>
      <c r="M129" s="7"/>
      <c r="N129" s="16"/>
      <c r="O129" s="3" t="s">
        <v>859</v>
      </c>
      <c r="P129" s="7"/>
    </row>
    <row r="130" spans="1:16" x14ac:dyDescent="0.3">
      <c r="A130" s="34" t="s">
        <v>13679</v>
      </c>
      <c r="B130" s="7" t="s">
        <v>18</v>
      </c>
      <c r="C130" s="7">
        <f t="shared" si="5"/>
        <v>34398103</v>
      </c>
      <c r="D130" s="7" t="s">
        <v>138</v>
      </c>
      <c r="E130" s="7">
        <v>14148508</v>
      </c>
      <c r="F130" s="7">
        <v>14148575</v>
      </c>
      <c r="G130" s="7">
        <f t="shared" si="3"/>
        <v>13</v>
      </c>
      <c r="H130" s="7">
        <v>5.2</v>
      </c>
      <c r="I130" s="7">
        <f t="shared" si="4"/>
        <v>67</v>
      </c>
      <c r="J130" s="7"/>
      <c r="K130" s="7"/>
      <c r="L130" s="7"/>
      <c r="M130" s="7"/>
      <c r="N130" s="16"/>
      <c r="O130" s="3" t="s">
        <v>859</v>
      </c>
      <c r="P130" s="7"/>
    </row>
    <row r="131" spans="1:16" x14ac:dyDescent="0.3">
      <c r="A131" s="34" t="s">
        <v>13680</v>
      </c>
      <c r="B131" s="7" t="s">
        <v>18</v>
      </c>
      <c r="C131" s="7">
        <f t="shared" si="5"/>
        <v>34398103</v>
      </c>
      <c r="D131" s="7" t="s">
        <v>139</v>
      </c>
      <c r="E131" s="7">
        <v>14150857</v>
      </c>
      <c r="F131" s="7">
        <v>14150911</v>
      </c>
      <c r="G131" s="7">
        <f t="shared" si="3"/>
        <v>10</v>
      </c>
      <c r="H131" s="7">
        <v>5.5</v>
      </c>
      <c r="I131" s="7">
        <f t="shared" si="4"/>
        <v>54</v>
      </c>
      <c r="J131" s="7" t="s">
        <v>513</v>
      </c>
      <c r="K131" s="7" t="s">
        <v>714</v>
      </c>
      <c r="L131" s="7">
        <v>373</v>
      </c>
      <c r="M131" s="7">
        <v>3</v>
      </c>
      <c r="N131" s="16" t="s">
        <v>919</v>
      </c>
      <c r="O131" s="3" t="s">
        <v>859</v>
      </c>
      <c r="P131" s="7"/>
    </row>
    <row r="132" spans="1:16" x14ac:dyDescent="0.3">
      <c r="A132" s="34" t="s">
        <v>13681</v>
      </c>
      <c r="B132" s="7" t="s">
        <v>18</v>
      </c>
      <c r="C132" s="7">
        <f t="shared" si="5"/>
        <v>34398103</v>
      </c>
      <c r="D132" s="7" t="s">
        <v>140</v>
      </c>
      <c r="E132" s="7">
        <v>14172355</v>
      </c>
      <c r="F132" s="7">
        <v>14172582</v>
      </c>
      <c r="G132" s="7">
        <f t="shared" ref="G132:G195" si="6">LEN(D132)</f>
        <v>23</v>
      </c>
      <c r="H132" s="7">
        <v>9.5</v>
      </c>
      <c r="I132" s="7">
        <f t="shared" ref="I132:I195" si="7">F132-E132</f>
        <v>227</v>
      </c>
      <c r="J132" s="7" t="s">
        <v>514</v>
      </c>
      <c r="K132" s="7" t="s">
        <v>715</v>
      </c>
      <c r="L132" s="7">
        <v>297</v>
      </c>
      <c r="M132" s="7">
        <v>1</v>
      </c>
      <c r="N132" s="16" t="s">
        <v>853</v>
      </c>
      <c r="O132" s="3" t="s">
        <v>859</v>
      </c>
      <c r="P132" s="7"/>
    </row>
    <row r="133" spans="1:16" x14ac:dyDescent="0.3">
      <c r="A133" s="34" t="s">
        <v>13682</v>
      </c>
      <c r="B133" s="7" t="s">
        <v>18</v>
      </c>
      <c r="C133" s="7">
        <f t="shared" ref="C133:C196" si="8">C132</f>
        <v>34398103</v>
      </c>
      <c r="D133" s="7" t="s">
        <v>141</v>
      </c>
      <c r="E133" s="7">
        <v>14288132</v>
      </c>
      <c r="F133" s="7">
        <v>14288933</v>
      </c>
      <c r="G133" s="7">
        <f t="shared" si="6"/>
        <v>69</v>
      </c>
      <c r="H133" s="7">
        <v>11.6</v>
      </c>
      <c r="I133" s="7">
        <f t="shared" si="7"/>
        <v>801</v>
      </c>
      <c r="J133" s="7"/>
      <c r="K133" s="7"/>
      <c r="L133" s="7"/>
      <c r="M133" s="7"/>
      <c r="N133" s="16"/>
      <c r="O133" s="3" t="s">
        <v>859</v>
      </c>
      <c r="P133" s="7"/>
    </row>
    <row r="134" spans="1:16" x14ac:dyDescent="0.3">
      <c r="A134" s="34" t="s">
        <v>13683</v>
      </c>
      <c r="B134" s="7" t="s">
        <v>18</v>
      </c>
      <c r="C134" s="7">
        <f t="shared" si="8"/>
        <v>34398103</v>
      </c>
      <c r="D134" s="7" t="s">
        <v>142</v>
      </c>
      <c r="E134" s="7">
        <v>14326415</v>
      </c>
      <c r="F134" s="7">
        <v>14326989</v>
      </c>
      <c r="G134" s="7">
        <f t="shared" si="6"/>
        <v>69</v>
      </c>
      <c r="H134" s="7">
        <v>8.4</v>
      </c>
      <c r="I134" s="7">
        <f t="shared" si="7"/>
        <v>574</v>
      </c>
      <c r="J134" s="7"/>
      <c r="K134" s="7"/>
      <c r="L134" s="7"/>
      <c r="M134" s="7"/>
      <c r="N134" s="16"/>
      <c r="O134" s="3" t="s">
        <v>859</v>
      </c>
      <c r="P134" s="7"/>
    </row>
    <row r="135" spans="1:16" x14ac:dyDescent="0.3">
      <c r="A135" s="34" t="s">
        <v>13684</v>
      </c>
      <c r="B135" s="7" t="s">
        <v>18</v>
      </c>
      <c r="C135" s="7">
        <f t="shared" si="8"/>
        <v>34398103</v>
      </c>
      <c r="D135" s="7" t="s">
        <v>143</v>
      </c>
      <c r="E135" s="7">
        <v>14338297</v>
      </c>
      <c r="F135" s="7">
        <v>14339038</v>
      </c>
      <c r="G135" s="7">
        <f t="shared" si="6"/>
        <v>68</v>
      </c>
      <c r="H135" s="7">
        <v>10.9</v>
      </c>
      <c r="I135" s="7">
        <f t="shared" si="7"/>
        <v>741</v>
      </c>
      <c r="J135" s="7"/>
      <c r="K135" s="7"/>
      <c r="L135" s="7"/>
      <c r="M135" s="7"/>
      <c r="N135" s="16"/>
      <c r="O135" s="3" t="s">
        <v>859</v>
      </c>
      <c r="P135" s="7"/>
    </row>
    <row r="136" spans="1:16" x14ac:dyDescent="0.3">
      <c r="A136" s="34" t="s">
        <v>13685</v>
      </c>
      <c r="B136" s="7" t="s">
        <v>18</v>
      </c>
      <c r="C136" s="7">
        <f t="shared" si="8"/>
        <v>34398103</v>
      </c>
      <c r="D136" s="7" t="s">
        <v>144</v>
      </c>
      <c r="E136" s="7">
        <v>14513656</v>
      </c>
      <c r="F136" s="7">
        <v>14513781</v>
      </c>
      <c r="G136" s="7">
        <f t="shared" si="6"/>
        <v>22</v>
      </c>
      <c r="H136" s="7">
        <v>5.7</v>
      </c>
      <c r="I136" s="7">
        <f t="shared" si="7"/>
        <v>125</v>
      </c>
      <c r="J136" s="7"/>
      <c r="K136" s="7"/>
      <c r="L136" s="7"/>
      <c r="M136" s="7"/>
      <c r="N136" s="16"/>
      <c r="O136" s="3" t="s">
        <v>859</v>
      </c>
      <c r="P136" s="7"/>
    </row>
    <row r="137" spans="1:16" x14ac:dyDescent="0.3">
      <c r="A137" s="34" t="s">
        <v>13686</v>
      </c>
      <c r="B137" s="7" t="s">
        <v>18</v>
      </c>
      <c r="C137" s="7">
        <f t="shared" si="8"/>
        <v>34398103</v>
      </c>
      <c r="D137" s="7" t="s">
        <v>145</v>
      </c>
      <c r="E137" s="7">
        <v>14556504</v>
      </c>
      <c r="F137" s="7">
        <v>14557048</v>
      </c>
      <c r="G137" s="7">
        <f t="shared" si="6"/>
        <v>69</v>
      </c>
      <c r="H137" s="7">
        <v>7.9</v>
      </c>
      <c r="I137" s="7">
        <f t="shared" si="7"/>
        <v>544</v>
      </c>
      <c r="J137" s="7"/>
      <c r="K137" s="7"/>
      <c r="L137" s="7"/>
      <c r="M137" s="7"/>
      <c r="N137" s="16"/>
      <c r="O137" s="3" t="s">
        <v>859</v>
      </c>
      <c r="P137" s="7"/>
    </row>
    <row r="138" spans="1:16" x14ac:dyDescent="0.3">
      <c r="A138" s="34" t="s">
        <v>13687</v>
      </c>
      <c r="B138" s="7" t="s">
        <v>18</v>
      </c>
      <c r="C138" s="7">
        <f t="shared" si="8"/>
        <v>34398103</v>
      </c>
      <c r="D138" s="7" t="s">
        <v>146</v>
      </c>
      <c r="E138" s="7">
        <v>14612752</v>
      </c>
      <c r="F138" s="7">
        <v>14613213</v>
      </c>
      <c r="G138" s="7">
        <f t="shared" si="6"/>
        <v>76</v>
      </c>
      <c r="H138" s="7">
        <v>6</v>
      </c>
      <c r="I138" s="7">
        <f t="shared" si="7"/>
        <v>461</v>
      </c>
      <c r="J138" s="7"/>
      <c r="K138" s="7"/>
      <c r="L138" s="7"/>
      <c r="M138" s="7"/>
      <c r="N138" s="16"/>
      <c r="O138" s="3" t="s">
        <v>859</v>
      </c>
      <c r="P138" s="7"/>
    </row>
    <row r="139" spans="1:16" x14ac:dyDescent="0.3">
      <c r="A139" s="34" t="s">
        <v>13688</v>
      </c>
      <c r="B139" s="7" t="s">
        <v>18</v>
      </c>
      <c r="C139" s="7">
        <f t="shared" si="8"/>
        <v>34398103</v>
      </c>
      <c r="D139" s="7" t="s">
        <v>147</v>
      </c>
      <c r="E139" s="7">
        <v>14695749</v>
      </c>
      <c r="F139" s="7">
        <v>14695847</v>
      </c>
      <c r="G139" s="7">
        <f t="shared" si="6"/>
        <v>18</v>
      </c>
      <c r="H139" s="7">
        <v>5.7</v>
      </c>
      <c r="I139" s="7">
        <f t="shared" si="7"/>
        <v>98</v>
      </c>
      <c r="J139" s="7"/>
      <c r="K139" s="7"/>
      <c r="L139" s="7"/>
      <c r="M139" s="7"/>
      <c r="N139" s="16"/>
      <c r="O139" s="3" t="s">
        <v>859</v>
      </c>
      <c r="P139" s="7"/>
    </row>
    <row r="140" spans="1:16" x14ac:dyDescent="0.3">
      <c r="A140" s="34" t="s">
        <v>13689</v>
      </c>
      <c r="B140" s="7" t="s">
        <v>18</v>
      </c>
      <c r="C140" s="7">
        <f t="shared" si="8"/>
        <v>34398103</v>
      </c>
      <c r="D140" s="7" t="s">
        <v>148</v>
      </c>
      <c r="E140" s="7">
        <v>15011592</v>
      </c>
      <c r="F140" s="7">
        <v>15011822</v>
      </c>
      <c r="G140" s="7">
        <f t="shared" si="6"/>
        <v>11</v>
      </c>
      <c r="H140" s="7">
        <v>20.5</v>
      </c>
      <c r="I140" s="7">
        <f t="shared" si="7"/>
        <v>230</v>
      </c>
      <c r="J140" s="7"/>
      <c r="K140" s="7"/>
      <c r="L140" s="7"/>
      <c r="M140" s="7"/>
      <c r="N140" s="16"/>
      <c r="O140" s="3" t="s">
        <v>859</v>
      </c>
      <c r="P140" s="7"/>
    </row>
    <row r="141" spans="1:16" x14ac:dyDescent="0.3">
      <c r="A141" s="34" t="s">
        <v>13690</v>
      </c>
      <c r="B141" s="7" t="s">
        <v>18</v>
      </c>
      <c r="C141" s="7">
        <f t="shared" si="8"/>
        <v>34398103</v>
      </c>
      <c r="D141" s="7" t="s">
        <v>149</v>
      </c>
      <c r="E141" s="7">
        <v>15097053</v>
      </c>
      <c r="F141" s="7">
        <v>15097122</v>
      </c>
      <c r="G141" s="7">
        <f t="shared" si="6"/>
        <v>11</v>
      </c>
      <c r="H141" s="7">
        <v>5.8</v>
      </c>
      <c r="I141" s="7">
        <f t="shared" si="7"/>
        <v>69</v>
      </c>
      <c r="J141" s="7" t="s">
        <v>515</v>
      </c>
      <c r="K141" s="7" t="s">
        <v>716</v>
      </c>
      <c r="L141" s="7">
        <v>277</v>
      </c>
      <c r="M141" s="7">
        <v>4</v>
      </c>
      <c r="N141" s="16" t="s">
        <v>920</v>
      </c>
      <c r="O141" s="3" t="s">
        <v>859</v>
      </c>
      <c r="P141" s="7"/>
    </row>
    <row r="142" spans="1:16" x14ac:dyDescent="0.3">
      <c r="A142" s="34" t="s">
        <v>13691</v>
      </c>
      <c r="B142" s="7" t="s">
        <v>18</v>
      </c>
      <c r="C142" s="7">
        <f t="shared" si="8"/>
        <v>34398103</v>
      </c>
      <c r="D142" s="7" t="s">
        <v>150</v>
      </c>
      <c r="E142" s="7">
        <v>15097048</v>
      </c>
      <c r="F142" s="7">
        <v>15097112</v>
      </c>
      <c r="G142" s="7">
        <f t="shared" si="6"/>
        <v>13</v>
      </c>
      <c r="H142" s="7">
        <v>5.2</v>
      </c>
      <c r="I142" s="7">
        <f t="shared" si="7"/>
        <v>64</v>
      </c>
      <c r="J142" s="7" t="s">
        <v>515</v>
      </c>
      <c r="K142" s="7" t="s">
        <v>716</v>
      </c>
      <c r="L142" s="7">
        <v>277</v>
      </c>
      <c r="M142" s="7">
        <v>4</v>
      </c>
      <c r="N142" s="16" t="s">
        <v>920</v>
      </c>
      <c r="O142" s="3" t="s">
        <v>859</v>
      </c>
      <c r="P142" s="7"/>
    </row>
    <row r="143" spans="1:16" x14ac:dyDescent="0.3">
      <c r="A143" s="34" t="s">
        <v>13692</v>
      </c>
      <c r="B143" s="7" t="s">
        <v>18</v>
      </c>
      <c r="C143" s="7">
        <f t="shared" si="8"/>
        <v>34398103</v>
      </c>
      <c r="D143" s="7" t="s">
        <v>151</v>
      </c>
      <c r="E143" s="7">
        <v>15210725</v>
      </c>
      <c r="F143" s="7">
        <v>15210793</v>
      </c>
      <c r="G143" s="7">
        <f t="shared" si="6"/>
        <v>11</v>
      </c>
      <c r="H143" s="7">
        <v>5.8</v>
      </c>
      <c r="I143" s="7">
        <f t="shared" si="7"/>
        <v>68</v>
      </c>
      <c r="J143" s="7" t="s">
        <v>516</v>
      </c>
      <c r="K143" s="7" t="s">
        <v>717</v>
      </c>
      <c r="L143" s="7">
        <v>372</v>
      </c>
      <c r="M143" s="7">
        <v>2</v>
      </c>
      <c r="N143" s="16" t="s">
        <v>910</v>
      </c>
      <c r="O143" s="3" t="s">
        <v>859</v>
      </c>
      <c r="P143" s="7"/>
    </row>
    <row r="144" spans="1:16" x14ac:dyDescent="0.3">
      <c r="A144" s="34" t="s">
        <v>13693</v>
      </c>
      <c r="B144" s="7" t="s">
        <v>18</v>
      </c>
      <c r="C144" s="7">
        <f t="shared" si="8"/>
        <v>34398103</v>
      </c>
      <c r="D144" s="7" t="s">
        <v>152</v>
      </c>
      <c r="E144" s="7">
        <v>15260296</v>
      </c>
      <c r="F144" s="7">
        <v>15260389</v>
      </c>
      <c r="G144" s="7">
        <f t="shared" si="6"/>
        <v>10</v>
      </c>
      <c r="H144" s="7">
        <v>9.5</v>
      </c>
      <c r="I144" s="7">
        <f t="shared" si="7"/>
        <v>93</v>
      </c>
      <c r="J144" s="7"/>
      <c r="K144" s="7"/>
      <c r="L144" s="7"/>
      <c r="M144" s="7"/>
      <c r="N144" s="16"/>
      <c r="O144" s="3" t="s">
        <v>859</v>
      </c>
      <c r="P144" s="7"/>
    </row>
    <row r="145" spans="1:16" x14ac:dyDescent="0.3">
      <c r="A145" s="34" t="s">
        <v>13694</v>
      </c>
      <c r="B145" s="7" t="s">
        <v>18</v>
      </c>
      <c r="C145" s="7">
        <f t="shared" si="8"/>
        <v>34398103</v>
      </c>
      <c r="D145" s="7" t="s">
        <v>153</v>
      </c>
      <c r="E145" s="7">
        <v>15263699</v>
      </c>
      <c r="F145" s="7">
        <v>15263828</v>
      </c>
      <c r="G145" s="7">
        <f t="shared" si="6"/>
        <v>20</v>
      </c>
      <c r="H145" s="7">
        <v>6.7</v>
      </c>
      <c r="I145" s="7">
        <f t="shared" si="7"/>
        <v>129</v>
      </c>
      <c r="J145" s="7"/>
      <c r="K145" s="7"/>
      <c r="L145" s="7"/>
      <c r="M145" s="7"/>
      <c r="N145" s="16"/>
      <c r="O145" s="3" t="s">
        <v>859</v>
      </c>
      <c r="P145" s="7"/>
    </row>
    <row r="146" spans="1:16" x14ac:dyDescent="0.3">
      <c r="A146" s="38" t="s">
        <v>13695</v>
      </c>
      <c r="B146" s="36" t="s">
        <v>18</v>
      </c>
      <c r="C146" s="36">
        <f t="shared" si="8"/>
        <v>34398103</v>
      </c>
      <c r="D146" s="36" t="s">
        <v>154</v>
      </c>
      <c r="E146" s="36">
        <v>15445896</v>
      </c>
      <c r="F146" s="36">
        <v>15446228</v>
      </c>
      <c r="G146" s="36">
        <f t="shared" si="6"/>
        <v>32</v>
      </c>
      <c r="H146" s="36">
        <v>10.6</v>
      </c>
      <c r="I146" s="36">
        <f t="shared" si="7"/>
        <v>332</v>
      </c>
      <c r="J146" s="36" t="s">
        <v>22163</v>
      </c>
      <c r="K146" s="36" t="s">
        <v>22164</v>
      </c>
      <c r="L146" s="36">
        <v>487</v>
      </c>
      <c r="M146" s="36">
        <v>2</v>
      </c>
      <c r="N146" s="37" t="s">
        <v>22165</v>
      </c>
      <c r="O146" s="38" t="s">
        <v>859</v>
      </c>
      <c r="P146" s="36"/>
    </row>
    <row r="147" spans="1:16" x14ac:dyDescent="0.3">
      <c r="A147" s="34" t="s">
        <v>13696</v>
      </c>
      <c r="B147" s="7" t="s">
        <v>18</v>
      </c>
      <c r="C147" s="7">
        <f t="shared" si="8"/>
        <v>34398103</v>
      </c>
      <c r="D147" s="7" t="s">
        <v>155</v>
      </c>
      <c r="E147" s="7">
        <v>15446350</v>
      </c>
      <c r="F147" s="7">
        <v>15446561</v>
      </c>
      <c r="G147" s="7">
        <f t="shared" si="6"/>
        <v>27</v>
      </c>
      <c r="H147" s="7">
        <v>7.9</v>
      </c>
      <c r="I147" s="7">
        <f t="shared" si="7"/>
        <v>211</v>
      </c>
      <c r="J147" s="7" t="s">
        <v>517</v>
      </c>
      <c r="K147" s="7" t="s">
        <v>718</v>
      </c>
      <c r="L147" s="7">
        <v>356</v>
      </c>
      <c r="M147" s="7">
        <v>3</v>
      </c>
      <c r="N147" s="16" t="s">
        <v>921</v>
      </c>
      <c r="O147" s="3" t="s">
        <v>859</v>
      </c>
      <c r="P147" s="7"/>
    </row>
    <row r="148" spans="1:16" x14ac:dyDescent="0.3">
      <c r="A148" s="34" t="s">
        <v>13697</v>
      </c>
      <c r="B148" s="7" t="s">
        <v>18</v>
      </c>
      <c r="C148" s="7">
        <f t="shared" si="8"/>
        <v>34398103</v>
      </c>
      <c r="D148" s="7" t="s">
        <v>156</v>
      </c>
      <c r="E148" s="7">
        <v>15502858</v>
      </c>
      <c r="F148" s="7">
        <v>15503168</v>
      </c>
      <c r="G148" s="7">
        <f t="shared" si="6"/>
        <v>58</v>
      </c>
      <c r="H148" s="7">
        <v>5.6</v>
      </c>
      <c r="I148" s="7">
        <f t="shared" si="7"/>
        <v>310</v>
      </c>
      <c r="J148" s="7" t="s">
        <v>518</v>
      </c>
      <c r="K148" s="7" t="s">
        <v>719</v>
      </c>
      <c r="L148" s="7">
        <v>395</v>
      </c>
      <c r="M148" s="7">
        <v>3</v>
      </c>
      <c r="N148" s="16" t="s">
        <v>922</v>
      </c>
      <c r="O148" s="3" t="s">
        <v>859</v>
      </c>
      <c r="P148" s="7"/>
    </row>
    <row r="149" spans="1:16" x14ac:dyDescent="0.3">
      <c r="A149" s="34" t="s">
        <v>13698</v>
      </c>
      <c r="B149" s="7" t="s">
        <v>18</v>
      </c>
      <c r="C149" s="7">
        <f t="shared" si="8"/>
        <v>34398103</v>
      </c>
      <c r="D149" s="7" t="s">
        <v>157</v>
      </c>
      <c r="E149" s="7">
        <v>15630820</v>
      </c>
      <c r="F149" s="7">
        <v>15631018</v>
      </c>
      <c r="G149" s="7">
        <f t="shared" si="6"/>
        <v>29</v>
      </c>
      <c r="H149" s="7">
        <v>6.6</v>
      </c>
      <c r="I149" s="7">
        <f t="shared" si="7"/>
        <v>198</v>
      </c>
      <c r="J149" s="7" t="s">
        <v>519</v>
      </c>
      <c r="K149" s="7" t="s">
        <v>720</v>
      </c>
      <c r="L149" s="7">
        <v>338</v>
      </c>
      <c r="M149" s="7">
        <v>2</v>
      </c>
      <c r="N149" s="16" t="s">
        <v>923</v>
      </c>
      <c r="O149" s="3" t="s">
        <v>859</v>
      </c>
      <c r="P149" s="7"/>
    </row>
    <row r="150" spans="1:16" x14ac:dyDescent="0.3">
      <c r="A150" s="34" t="s">
        <v>13699</v>
      </c>
      <c r="B150" s="7" t="s">
        <v>18</v>
      </c>
      <c r="C150" s="7">
        <f t="shared" si="8"/>
        <v>34398103</v>
      </c>
      <c r="D150" s="7" t="s">
        <v>158</v>
      </c>
      <c r="E150" s="7">
        <v>15666351</v>
      </c>
      <c r="F150" s="7">
        <v>15666422</v>
      </c>
      <c r="G150" s="7">
        <f t="shared" si="6"/>
        <v>13</v>
      </c>
      <c r="H150" s="7">
        <v>5.5</v>
      </c>
      <c r="I150" s="7">
        <f t="shared" si="7"/>
        <v>71</v>
      </c>
      <c r="J150" s="7" t="s">
        <v>520</v>
      </c>
      <c r="K150" s="7" t="s">
        <v>721</v>
      </c>
      <c r="L150" s="7">
        <v>289</v>
      </c>
      <c r="M150" s="7">
        <v>2</v>
      </c>
      <c r="N150" s="16" t="s">
        <v>924</v>
      </c>
      <c r="O150" s="3" t="s">
        <v>859</v>
      </c>
      <c r="P150" s="7"/>
    </row>
    <row r="151" spans="1:16" ht="28.8" x14ac:dyDescent="0.3">
      <c r="A151" s="34" t="s">
        <v>13700</v>
      </c>
      <c r="B151" s="7" t="s">
        <v>18</v>
      </c>
      <c r="C151" s="7">
        <f t="shared" si="8"/>
        <v>34398103</v>
      </c>
      <c r="D151" s="7" t="s">
        <v>159</v>
      </c>
      <c r="E151" s="7">
        <v>15866191</v>
      </c>
      <c r="F151" s="7">
        <v>15866299</v>
      </c>
      <c r="G151" s="7">
        <f t="shared" si="6"/>
        <v>21</v>
      </c>
      <c r="H151" s="7">
        <v>5.2</v>
      </c>
      <c r="I151" s="7">
        <f t="shared" si="7"/>
        <v>108</v>
      </c>
      <c r="J151" s="7" t="s">
        <v>521</v>
      </c>
      <c r="K151" s="7" t="s">
        <v>722</v>
      </c>
      <c r="L151" s="7">
        <v>282</v>
      </c>
      <c r="M151" s="7">
        <v>9</v>
      </c>
      <c r="N151" s="16" t="s">
        <v>925</v>
      </c>
      <c r="O151" s="3" t="s">
        <v>859</v>
      </c>
      <c r="P151" s="7"/>
    </row>
    <row r="152" spans="1:16" x14ac:dyDescent="0.3">
      <c r="A152" s="34" t="s">
        <v>13701</v>
      </c>
      <c r="B152" s="7" t="s">
        <v>18</v>
      </c>
      <c r="C152" s="7">
        <f t="shared" si="8"/>
        <v>34398103</v>
      </c>
      <c r="D152" s="7" t="s">
        <v>160</v>
      </c>
      <c r="E152" s="7">
        <v>15933001</v>
      </c>
      <c r="F152" s="7">
        <v>15933143</v>
      </c>
      <c r="G152" s="7">
        <f t="shared" si="6"/>
        <v>21</v>
      </c>
      <c r="H152" s="7">
        <v>6.8</v>
      </c>
      <c r="I152" s="7">
        <f t="shared" si="7"/>
        <v>142</v>
      </c>
      <c r="J152" s="7" t="s">
        <v>522</v>
      </c>
      <c r="K152" s="7" t="s">
        <v>723</v>
      </c>
      <c r="L152" s="7">
        <v>300</v>
      </c>
      <c r="M152" s="7">
        <v>5</v>
      </c>
      <c r="N152" s="16" t="s">
        <v>926</v>
      </c>
      <c r="O152" s="3" t="s">
        <v>859</v>
      </c>
      <c r="P152" s="7"/>
    </row>
    <row r="153" spans="1:16" x14ac:dyDescent="0.3">
      <c r="A153" s="34" t="s">
        <v>13702</v>
      </c>
      <c r="B153" s="7" t="s">
        <v>18</v>
      </c>
      <c r="C153" s="7">
        <f t="shared" si="8"/>
        <v>34398103</v>
      </c>
      <c r="D153" s="7" t="s">
        <v>161</v>
      </c>
      <c r="E153" s="7">
        <v>15949370</v>
      </c>
      <c r="F153" s="7">
        <v>15949434</v>
      </c>
      <c r="G153" s="7">
        <f t="shared" si="6"/>
        <v>11</v>
      </c>
      <c r="H153" s="7">
        <v>5.8</v>
      </c>
      <c r="I153" s="7">
        <f t="shared" si="7"/>
        <v>64</v>
      </c>
      <c r="J153" s="7" t="s">
        <v>523</v>
      </c>
      <c r="K153" s="7" t="s">
        <v>724</v>
      </c>
      <c r="L153" s="7">
        <v>399</v>
      </c>
      <c r="M153" s="7">
        <v>2</v>
      </c>
      <c r="N153" s="16" t="s">
        <v>927</v>
      </c>
      <c r="O153" s="3" t="s">
        <v>859</v>
      </c>
      <c r="P153" s="7"/>
    </row>
    <row r="154" spans="1:16" x14ac:dyDescent="0.3">
      <c r="A154" s="34" t="s">
        <v>13703</v>
      </c>
      <c r="B154" s="7" t="s">
        <v>18</v>
      </c>
      <c r="C154" s="7">
        <f t="shared" si="8"/>
        <v>34398103</v>
      </c>
      <c r="D154" s="7" t="s">
        <v>162</v>
      </c>
      <c r="E154" s="7">
        <v>15967194</v>
      </c>
      <c r="F154" s="7">
        <v>15967325</v>
      </c>
      <c r="G154" s="7">
        <f t="shared" si="6"/>
        <v>23</v>
      </c>
      <c r="H154" s="7">
        <v>5.7</v>
      </c>
      <c r="I154" s="7">
        <f t="shared" si="7"/>
        <v>131</v>
      </c>
      <c r="J154" s="7"/>
      <c r="K154" s="7"/>
      <c r="L154" s="7"/>
      <c r="M154" s="7"/>
      <c r="N154" s="16"/>
      <c r="O154" s="3" t="s">
        <v>859</v>
      </c>
      <c r="P154" s="7"/>
    </row>
    <row r="155" spans="1:16" x14ac:dyDescent="0.3">
      <c r="A155" s="34" t="s">
        <v>13704</v>
      </c>
      <c r="B155" s="7" t="s">
        <v>18</v>
      </c>
      <c r="C155" s="7">
        <f t="shared" si="8"/>
        <v>34398103</v>
      </c>
      <c r="D155" s="7" t="s">
        <v>23</v>
      </c>
      <c r="E155" s="7">
        <v>15985356</v>
      </c>
      <c r="F155" s="7">
        <v>15985446</v>
      </c>
      <c r="G155" s="7">
        <f t="shared" si="6"/>
        <v>10</v>
      </c>
      <c r="H155" s="7">
        <v>8.6</v>
      </c>
      <c r="I155" s="7">
        <f t="shared" si="7"/>
        <v>90</v>
      </c>
      <c r="J155" s="7"/>
      <c r="K155" s="7"/>
      <c r="L155" s="7"/>
      <c r="M155" s="7"/>
      <c r="N155" s="16"/>
      <c r="O155" s="3" t="s">
        <v>859</v>
      </c>
      <c r="P155" s="7"/>
    </row>
    <row r="156" spans="1:16" ht="57.6" x14ac:dyDescent="0.3">
      <c r="A156" s="34" t="s">
        <v>13705</v>
      </c>
      <c r="B156" s="7" t="s">
        <v>18</v>
      </c>
      <c r="C156" s="7">
        <f t="shared" si="8"/>
        <v>34398103</v>
      </c>
      <c r="D156" s="7" t="s">
        <v>163</v>
      </c>
      <c r="E156" s="7">
        <v>15997349</v>
      </c>
      <c r="F156" s="7">
        <v>15997443</v>
      </c>
      <c r="G156" s="7">
        <f t="shared" si="6"/>
        <v>18</v>
      </c>
      <c r="H156" s="7">
        <v>5.4</v>
      </c>
      <c r="I156" s="7">
        <f t="shared" si="7"/>
        <v>94</v>
      </c>
      <c r="J156" s="7" t="s">
        <v>511</v>
      </c>
      <c r="K156" s="7" t="s">
        <v>475</v>
      </c>
      <c r="L156" s="7">
        <v>290</v>
      </c>
      <c r="M156" s="7">
        <v>18</v>
      </c>
      <c r="N156" s="16" t="s">
        <v>917</v>
      </c>
      <c r="O156" s="3" t="s">
        <v>859</v>
      </c>
      <c r="P156" s="7"/>
    </row>
    <row r="157" spans="1:16" x14ac:dyDescent="0.3">
      <c r="A157" s="34" t="s">
        <v>13706</v>
      </c>
      <c r="B157" s="7" t="s">
        <v>18</v>
      </c>
      <c r="C157" s="7">
        <f t="shared" si="8"/>
        <v>34398103</v>
      </c>
      <c r="D157" s="7" t="s">
        <v>164</v>
      </c>
      <c r="E157" s="7">
        <v>16046164</v>
      </c>
      <c r="F157" s="7">
        <v>16047230</v>
      </c>
      <c r="G157" s="7">
        <f t="shared" si="6"/>
        <v>84</v>
      </c>
      <c r="H157" s="7">
        <v>12.7</v>
      </c>
      <c r="I157" s="7">
        <f t="shared" si="7"/>
        <v>1066</v>
      </c>
      <c r="J157" s="7"/>
      <c r="K157" s="7"/>
      <c r="L157" s="7"/>
      <c r="M157" s="7"/>
      <c r="N157" s="16"/>
      <c r="O157" s="3" t="s">
        <v>859</v>
      </c>
      <c r="P157" s="7"/>
    </row>
    <row r="158" spans="1:16" x14ac:dyDescent="0.3">
      <c r="A158" s="34" t="s">
        <v>13707</v>
      </c>
      <c r="B158" s="7" t="s">
        <v>18</v>
      </c>
      <c r="C158" s="7">
        <f t="shared" si="8"/>
        <v>34398103</v>
      </c>
      <c r="D158" s="7" t="s">
        <v>63</v>
      </c>
      <c r="E158" s="7">
        <v>16410714</v>
      </c>
      <c r="F158" s="7">
        <v>16410783</v>
      </c>
      <c r="G158" s="7">
        <f t="shared" si="6"/>
        <v>11</v>
      </c>
      <c r="H158" s="7">
        <v>6.5</v>
      </c>
      <c r="I158" s="7">
        <f t="shared" si="7"/>
        <v>69</v>
      </c>
      <c r="J158" s="7"/>
      <c r="K158" s="7"/>
      <c r="L158" s="7"/>
      <c r="M158" s="7"/>
      <c r="N158" s="16"/>
      <c r="O158" s="3" t="s">
        <v>859</v>
      </c>
      <c r="P158" s="7"/>
    </row>
    <row r="159" spans="1:16" x14ac:dyDescent="0.3">
      <c r="A159" s="34" t="s">
        <v>13708</v>
      </c>
      <c r="B159" s="7" t="s">
        <v>18</v>
      </c>
      <c r="C159" s="7">
        <f t="shared" si="8"/>
        <v>34398103</v>
      </c>
      <c r="D159" s="7" t="s">
        <v>165</v>
      </c>
      <c r="E159" s="7">
        <v>16469135</v>
      </c>
      <c r="F159" s="7">
        <v>16469195</v>
      </c>
      <c r="G159" s="7">
        <f t="shared" si="6"/>
        <v>12</v>
      </c>
      <c r="H159" s="7">
        <v>5.4</v>
      </c>
      <c r="I159" s="7">
        <f t="shared" si="7"/>
        <v>60</v>
      </c>
      <c r="J159" s="7" t="s">
        <v>524</v>
      </c>
      <c r="K159" s="7" t="s">
        <v>725</v>
      </c>
      <c r="L159" s="7">
        <v>315</v>
      </c>
      <c r="M159" s="7">
        <v>2</v>
      </c>
      <c r="N159" s="16" t="s">
        <v>928</v>
      </c>
      <c r="O159" s="3" t="s">
        <v>859</v>
      </c>
      <c r="P159" s="7"/>
    </row>
    <row r="160" spans="1:16" x14ac:dyDescent="0.3">
      <c r="A160" s="34" t="s">
        <v>13709</v>
      </c>
      <c r="B160" s="7" t="s">
        <v>18</v>
      </c>
      <c r="C160" s="7">
        <f t="shared" si="8"/>
        <v>34398103</v>
      </c>
      <c r="D160" s="7" t="s">
        <v>166</v>
      </c>
      <c r="E160" s="7">
        <v>16491562</v>
      </c>
      <c r="F160" s="7">
        <v>16491653</v>
      </c>
      <c r="G160" s="7">
        <f t="shared" si="6"/>
        <v>18</v>
      </c>
      <c r="H160" s="7">
        <v>5.5</v>
      </c>
      <c r="I160" s="7">
        <f t="shared" si="7"/>
        <v>91</v>
      </c>
      <c r="J160" s="7" t="s">
        <v>525</v>
      </c>
      <c r="K160" s="7" t="s">
        <v>726</v>
      </c>
      <c r="L160" s="7">
        <v>349</v>
      </c>
      <c r="M160" s="7">
        <v>3</v>
      </c>
      <c r="N160" s="16" t="s">
        <v>929</v>
      </c>
      <c r="O160" s="3" t="s">
        <v>859</v>
      </c>
      <c r="P160" s="7"/>
    </row>
    <row r="161" spans="1:16" ht="201.6" x14ac:dyDescent="0.3">
      <c r="A161" s="34" t="s">
        <v>13710</v>
      </c>
      <c r="B161" s="7" t="s">
        <v>18</v>
      </c>
      <c r="C161" s="7">
        <f t="shared" si="8"/>
        <v>34398103</v>
      </c>
      <c r="D161" s="7" t="s">
        <v>167</v>
      </c>
      <c r="E161" s="7">
        <v>16558530</v>
      </c>
      <c r="F161" s="7">
        <v>16558705</v>
      </c>
      <c r="G161" s="7">
        <f t="shared" si="6"/>
        <v>34</v>
      </c>
      <c r="H161" s="7">
        <v>5.3</v>
      </c>
      <c r="I161" s="7">
        <f t="shared" si="7"/>
        <v>175</v>
      </c>
      <c r="J161" s="7" t="s">
        <v>526</v>
      </c>
      <c r="K161" s="7" t="s">
        <v>727</v>
      </c>
      <c r="L161" s="7">
        <v>352</v>
      </c>
      <c r="M161" s="7">
        <v>66</v>
      </c>
      <c r="N161" s="16" t="s">
        <v>930</v>
      </c>
      <c r="O161" s="3" t="s">
        <v>859</v>
      </c>
      <c r="P161" s="7"/>
    </row>
    <row r="162" spans="1:16" ht="57.6" x14ac:dyDescent="0.3">
      <c r="A162" s="34" t="s">
        <v>13711</v>
      </c>
      <c r="B162" s="7" t="s">
        <v>18</v>
      </c>
      <c r="C162" s="7">
        <f t="shared" si="8"/>
        <v>34398103</v>
      </c>
      <c r="D162" s="7" t="s">
        <v>47</v>
      </c>
      <c r="E162" s="7">
        <v>17192527</v>
      </c>
      <c r="F162" s="7">
        <v>17192628</v>
      </c>
      <c r="G162" s="7">
        <f t="shared" si="6"/>
        <v>18</v>
      </c>
      <c r="H162" s="7">
        <v>5.7</v>
      </c>
      <c r="I162" s="7">
        <f t="shared" si="7"/>
        <v>101</v>
      </c>
      <c r="J162" s="7" t="s">
        <v>527</v>
      </c>
      <c r="K162" s="7" t="s">
        <v>728</v>
      </c>
      <c r="L162" s="7">
        <v>301</v>
      </c>
      <c r="M162" s="7">
        <v>19</v>
      </c>
      <c r="N162" s="16" t="s">
        <v>931</v>
      </c>
      <c r="O162" s="3" t="s">
        <v>859</v>
      </c>
      <c r="P162" s="7"/>
    </row>
    <row r="163" spans="1:16" x14ac:dyDescent="0.3">
      <c r="A163" s="34" t="s">
        <v>13712</v>
      </c>
      <c r="B163" s="7" t="s">
        <v>18</v>
      </c>
      <c r="C163" s="7">
        <f t="shared" si="8"/>
        <v>34398103</v>
      </c>
      <c r="D163" s="7" t="s">
        <v>47</v>
      </c>
      <c r="E163" s="7">
        <v>17200205</v>
      </c>
      <c r="F163" s="7">
        <v>17200306</v>
      </c>
      <c r="G163" s="7">
        <f t="shared" si="6"/>
        <v>18</v>
      </c>
      <c r="H163" s="7">
        <v>5.7</v>
      </c>
      <c r="I163" s="7">
        <f t="shared" si="7"/>
        <v>101</v>
      </c>
      <c r="J163" s="7" t="s">
        <v>528</v>
      </c>
      <c r="K163" s="7" t="s">
        <v>729</v>
      </c>
      <c r="L163" s="7">
        <v>380</v>
      </c>
      <c r="M163" s="7">
        <v>3</v>
      </c>
      <c r="N163" s="16" t="s">
        <v>932</v>
      </c>
      <c r="O163" s="3" t="s">
        <v>859</v>
      </c>
      <c r="P163" s="7"/>
    </row>
    <row r="164" spans="1:16" ht="40.799999999999997" customHeight="1" x14ac:dyDescent="0.3">
      <c r="A164" s="34" t="s">
        <v>13713</v>
      </c>
      <c r="B164" s="7" t="s">
        <v>18</v>
      </c>
      <c r="C164" s="7">
        <f t="shared" si="8"/>
        <v>34398103</v>
      </c>
      <c r="D164" s="7" t="s">
        <v>168</v>
      </c>
      <c r="E164" s="7">
        <v>17241718</v>
      </c>
      <c r="F164" s="7">
        <v>17241872</v>
      </c>
      <c r="G164" s="7">
        <f t="shared" si="6"/>
        <v>30</v>
      </c>
      <c r="H164" s="7">
        <v>5.0999999999999996</v>
      </c>
      <c r="I164" s="7">
        <f t="shared" si="7"/>
        <v>154</v>
      </c>
      <c r="J164" s="7" t="s">
        <v>529</v>
      </c>
      <c r="K164" s="7" t="s">
        <v>730</v>
      </c>
      <c r="L164" s="7">
        <v>331</v>
      </c>
      <c r="M164" s="7">
        <v>13</v>
      </c>
      <c r="N164" s="16" t="s">
        <v>933</v>
      </c>
      <c r="O164" s="3" t="s">
        <v>859</v>
      </c>
      <c r="P164" s="7"/>
    </row>
    <row r="165" spans="1:16" x14ac:dyDescent="0.3">
      <c r="A165" s="34" t="s">
        <v>13714</v>
      </c>
      <c r="B165" s="7" t="s">
        <v>18</v>
      </c>
      <c r="C165" s="7">
        <f t="shared" si="8"/>
        <v>34398103</v>
      </c>
      <c r="D165" s="7" t="s">
        <v>169</v>
      </c>
      <c r="E165" s="7">
        <v>17290372</v>
      </c>
      <c r="F165" s="7">
        <v>17290456</v>
      </c>
      <c r="G165" s="7">
        <f t="shared" si="6"/>
        <v>12</v>
      </c>
      <c r="H165" s="7">
        <v>6.9</v>
      </c>
      <c r="I165" s="7">
        <f t="shared" si="7"/>
        <v>84</v>
      </c>
      <c r="J165" s="7" t="s">
        <v>530</v>
      </c>
      <c r="K165" s="7" t="s">
        <v>731</v>
      </c>
      <c r="L165" s="7">
        <v>333</v>
      </c>
      <c r="M165" s="7">
        <v>2</v>
      </c>
      <c r="N165" s="16" t="s">
        <v>934</v>
      </c>
      <c r="O165" s="3" t="s">
        <v>859</v>
      </c>
      <c r="P165" s="7"/>
    </row>
    <row r="166" spans="1:16" x14ac:dyDescent="0.3">
      <c r="A166" s="34" t="s">
        <v>13715</v>
      </c>
      <c r="B166" s="7" t="s">
        <v>18</v>
      </c>
      <c r="C166" s="7">
        <f t="shared" si="8"/>
        <v>34398103</v>
      </c>
      <c r="D166" s="7" t="s">
        <v>170</v>
      </c>
      <c r="E166" s="7">
        <v>17401631</v>
      </c>
      <c r="F166" s="7">
        <v>17401712</v>
      </c>
      <c r="G166" s="7">
        <f t="shared" si="6"/>
        <v>10</v>
      </c>
      <c r="H166" s="7">
        <v>7.8</v>
      </c>
      <c r="I166" s="7">
        <f t="shared" si="7"/>
        <v>81</v>
      </c>
      <c r="J166" s="7" t="s">
        <v>531</v>
      </c>
      <c r="K166" s="7" t="s">
        <v>732</v>
      </c>
      <c r="L166" s="7">
        <v>380</v>
      </c>
      <c r="M166" s="7">
        <v>2</v>
      </c>
      <c r="N166" s="16" t="s">
        <v>935</v>
      </c>
      <c r="O166" s="3" t="s">
        <v>859</v>
      </c>
      <c r="P166" s="7"/>
    </row>
    <row r="167" spans="1:16" ht="201.6" x14ac:dyDescent="0.3">
      <c r="A167" s="34" t="s">
        <v>13716</v>
      </c>
      <c r="B167" s="7" t="s">
        <v>18</v>
      </c>
      <c r="C167" s="7">
        <f t="shared" si="8"/>
        <v>34398103</v>
      </c>
      <c r="D167" s="7" t="s">
        <v>171</v>
      </c>
      <c r="E167" s="7">
        <v>17402152</v>
      </c>
      <c r="F167" s="7">
        <v>17402297</v>
      </c>
      <c r="G167" s="7">
        <f t="shared" si="6"/>
        <v>10</v>
      </c>
      <c r="H167" s="7">
        <v>13.5</v>
      </c>
      <c r="I167" s="7">
        <f t="shared" si="7"/>
        <v>145</v>
      </c>
      <c r="J167" s="7" t="s">
        <v>532</v>
      </c>
      <c r="K167" s="7" t="s">
        <v>733</v>
      </c>
      <c r="L167" s="7">
        <v>387</v>
      </c>
      <c r="M167" s="7">
        <v>67</v>
      </c>
      <c r="N167" s="16" t="s">
        <v>936</v>
      </c>
      <c r="O167" s="3" t="s">
        <v>859</v>
      </c>
      <c r="P167" s="7"/>
    </row>
    <row r="168" spans="1:16" ht="28.8" x14ac:dyDescent="0.3">
      <c r="A168" s="34" t="s">
        <v>13717</v>
      </c>
      <c r="B168" s="7" t="s">
        <v>18</v>
      </c>
      <c r="C168" s="7">
        <f t="shared" si="8"/>
        <v>34398103</v>
      </c>
      <c r="D168" s="7" t="s">
        <v>172</v>
      </c>
      <c r="E168" s="7">
        <v>17402150</v>
      </c>
      <c r="F168" s="7">
        <v>17402254</v>
      </c>
      <c r="G168" s="7">
        <f t="shared" si="6"/>
        <v>20</v>
      </c>
      <c r="H168" s="7">
        <v>5.5</v>
      </c>
      <c r="I168" s="7">
        <f t="shared" si="7"/>
        <v>104</v>
      </c>
      <c r="J168" s="7" t="s">
        <v>533</v>
      </c>
      <c r="K168" s="7" t="s">
        <v>734</v>
      </c>
      <c r="L168" s="7">
        <v>342</v>
      </c>
      <c r="M168" s="7">
        <v>6</v>
      </c>
      <c r="N168" s="16" t="s">
        <v>937</v>
      </c>
      <c r="O168" s="3" t="s">
        <v>859</v>
      </c>
      <c r="P168" s="7"/>
    </row>
    <row r="169" spans="1:16" x14ac:dyDescent="0.3">
      <c r="A169" s="34" t="s">
        <v>13718</v>
      </c>
      <c r="B169" s="7" t="s">
        <v>18</v>
      </c>
      <c r="C169" s="7">
        <f t="shared" si="8"/>
        <v>34398103</v>
      </c>
      <c r="D169" s="7" t="s">
        <v>173</v>
      </c>
      <c r="E169" s="7">
        <v>17607308</v>
      </c>
      <c r="F169" s="7">
        <v>17607772</v>
      </c>
      <c r="G169" s="7">
        <f t="shared" si="6"/>
        <v>10</v>
      </c>
      <c r="H169" s="7">
        <v>45.6</v>
      </c>
      <c r="I169" s="7">
        <f t="shared" si="7"/>
        <v>464</v>
      </c>
      <c r="J169" s="7"/>
      <c r="K169" s="7"/>
      <c r="L169" s="7"/>
      <c r="M169" s="7"/>
      <c r="N169" s="16"/>
      <c r="O169" s="3" t="s">
        <v>859</v>
      </c>
      <c r="P169" s="7"/>
    </row>
    <row r="170" spans="1:16" x14ac:dyDescent="0.3">
      <c r="A170" s="34" t="s">
        <v>13719</v>
      </c>
      <c r="B170" s="7" t="s">
        <v>18</v>
      </c>
      <c r="C170" s="7">
        <f t="shared" si="8"/>
        <v>34398103</v>
      </c>
      <c r="D170" s="7" t="s">
        <v>174</v>
      </c>
      <c r="E170" s="7">
        <v>17607417</v>
      </c>
      <c r="F170" s="7">
        <v>17607739</v>
      </c>
      <c r="G170" s="7">
        <f t="shared" si="6"/>
        <v>19</v>
      </c>
      <c r="H170" s="7">
        <v>17.100000000000001</v>
      </c>
      <c r="I170" s="7">
        <f t="shared" si="7"/>
        <v>322</v>
      </c>
      <c r="J170" s="7"/>
      <c r="K170" s="7"/>
      <c r="L170" s="7"/>
      <c r="M170" s="7"/>
      <c r="N170" s="16"/>
      <c r="O170" s="3" t="s">
        <v>859</v>
      </c>
      <c r="P170" s="7"/>
    </row>
    <row r="171" spans="1:16" x14ac:dyDescent="0.3">
      <c r="A171" s="34" t="s">
        <v>13720</v>
      </c>
      <c r="B171" s="7" t="s">
        <v>18</v>
      </c>
      <c r="C171" s="7">
        <f t="shared" si="8"/>
        <v>34398103</v>
      </c>
      <c r="D171" s="7" t="s">
        <v>175</v>
      </c>
      <c r="E171" s="7">
        <v>17607467</v>
      </c>
      <c r="F171" s="7">
        <v>17607772</v>
      </c>
      <c r="G171" s="7">
        <f t="shared" si="6"/>
        <v>19</v>
      </c>
      <c r="H171" s="7">
        <v>16.2</v>
      </c>
      <c r="I171" s="7">
        <f t="shared" si="7"/>
        <v>305</v>
      </c>
      <c r="J171" s="7"/>
      <c r="K171" s="7"/>
      <c r="L171" s="7"/>
      <c r="M171" s="7"/>
      <c r="N171" s="16"/>
      <c r="O171" s="3" t="s">
        <v>859</v>
      </c>
      <c r="P171" s="7"/>
    </row>
    <row r="172" spans="1:16" x14ac:dyDescent="0.3">
      <c r="A172" s="34" t="s">
        <v>13721</v>
      </c>
      <c r="B172" s="7" t="s">
        <v>18</v>
      </c>
      <c r="C172" s="7">
        <f t="shared" si="8"/>
        <v>34398103</v>
      </c>
      <c r="D172" s="7" t="s">
        <v>176</v>
      </c>
      <c r="E172" s="7">
        <v>17610190</v>
      </c>
      <c r="F172" s="7">
        <v>17610316</v>
      </c>
      <c r="G172" s="7">
        <f t="shared" si="6"/>
        <v>23</v>
      </c>
      <c r="H172" s="7">
        <v>5.4</v>
      </c>
      <c r="I172" s="7">
        <f t="shared" si="7"/>
        <v>126</v>
      </c>
      <c r="J172" s="7"/>
      <c r="K172" s="7"/>
      <c r="L172" s="7"/>
      <c r="M172" s="7"/>
      <c r="N172" s="16"/>
      <c r="O172" s="3" t="s">
        <v>859</v>
      </c>
      <c r="P172" s="7"/>
    </row>
    <row r="173" spans="1:16" x14ac:dyDescent="0.3">
      <c r="A173" s="34" t="s">
        <v>13722</v>
      </c>
      <c r="B173" s="7" t="s">
        <v>18</v>
      </c>
      <c r="C173" s="7">
        <f t="shared" si="8"/>
        <v>34398103</v>
      </c>
      <c r="D173" s="7" t="s">
        <v>177</v>
      </c>
      <c r="E173" s="7">
        <v>17711330</v>
      </c>
      <c r="F173" s="7">
        <v>17711540</v>
      </c>
      <c r="G173" s="7">
        <f t="shared" si="6"/>
        <v>34</v>
      </c>
      <c r="H173" s="7">
        <v>6.3</v>
      </c>
      <c r="I173" s="7">
        <f t="shared" si="7"/>
        <v>210</v>
      </c>
      <c r="J173" s="7" t="s">
        <v>534</v>
      </c>
      <c r="K173" s="7" t="s">
        <v>735</v>
      </c>
      <c r="L173" s="7">
        <v>370</v>
      </c>
      <c r="M173" s="7">
        <v>2</v>
      </c>
      <c r="N173" s="16" t="s">
        <v>938</v>
      </c>
      <c r="O173" s="3" t="s">
        <v>859</v>
      </c>
      <c r="P173" s="7"/>
    </row>
    <row r="174" spans="1:16" x14ac:dyDescent="0.3">
      <c r="A174" s="34" t="s">
        <v>13723</v>
      </c>
      <c r="B174" s="7" t="s">
        <v>18</v>
      </c>
      <c r="C174" s="7">
        <f t="shared" si="8"/>
        <v>34398103</v>
      </c>
      <c r="D174" s="7" t="s">
        <v>178</v>
      </c>
      <c r="E174" s="7">
        <v>17711376</v>
      </c>
      <c r="F174" s="7">
        <v>17711522</v>
      </c>
      <c r="G174" s="7">
        <f t="shared" si="6"/>
        <v>27</v>
      </c>
      <c r="H174" s="7">
        <v>5.6</v>
      </c>
      <c r="I174" s="7">
        <f t="shared" si="7"/>
        <v>146</v>
      </c>
      <c r="J174" s="7" t="s">
        <v>534</v>
      </c>
      <c r="K174" s="7" t="s">
        <v>735</v>
      </c>
      <c r="L174" s="7">
        <v>370</v>
      </c>
      <c r="M174" s="7">
        <v>2</v>
      </c>
      <c r="N174" s="16" t="s">
        <v>938</v>
      </c>
      <c r="O174" s="3" t="s">
        <v>859</v>
      </c>
      <c r="P174" s="7"/>
    </row>
    <row r="175" spans="1:16" x14ac:dyDescent="0.3">
      <c r="A175" s="34" t="s">
        <v>13724</v>
      </c>
      <c r="B175" s="7" t="s">
        <v>18</v>
      </c>
      <c r="C175" s="7">
        <f t="shared" si="8"/>
        <v>34398103</v>
      </c>
      <c r="D175" s="7" t="s">
        <v>179</v>
      </c>
      <c r="E175" s="7">
        <v>17712551</v>
      </c>
      <c r="F175" s="7">
        <v>17712697</v>
      </c>
      <c r="G175" s="7">
        <f t="shared" si="6"/>
        <v>26</v>
      </c>
      <c r="H175" s="7">
        <v>5.7</v>
      </c>
      <c r="I175" s="7">
        <f t="shared" si="7"/>
        <v>146</v>
      </c>
      <c r="J175" s="7" t="s">
        <v>535</v>
      </c>
      <c r="K175" s="7" t="s">
        <v>736</v>
      </c>
      <c r="L175" s="7">
        <v>233</v>
      </c>
      <c r="M175" s="7">
        <v>4</v>
      </c>
      <c r="N175" s="16" t="s">
        <v>939</v>
      </c>
      <c r="O175" s="3" t="s">
        <v>859</v>
      </c>
      <c r="P175" s="7"/>
    </row>
    <row r="176" spans="1:16" x14ac:dyDescent="0.3">
      <c r="A176" s="34" t="s">
        <v>13725</v>
      </c>
      <c r="B176" s="7" t="s">
        <v>18</v>
      </c>
      <c r="C176" s="7">
        <f t="shared" si="8"/>
        <v>34398103</v>
      </c>
      <c r="D176" s="7" t="s">
        <v>180</v>
      </c>
      <c r="E176" s="7">
        <v>17833473</v>
      </c>
      <c r="F176" s="7">
        <v>17833580</v>
      </c>
      <c r="G176" s="7">
        <f t="shared" si="6"/>
        <v>15</v>
      </c>
      <c r="H176" s="7">
        <v>6.9</v>
      </c>
      <c r="I176" s="7">
        <f t="shared" si="7"/>
        <v>107</v>
      </c>
      <c r="J176" s="7"/>
      <c r="K176" s="7"/>
      <c r="L176" s="7"/>
      <c r="M176" s="7"/>
      <c r="N176" s="16"/>
      <c r="O176" s="3" t="s">
        <v>859</v>
      </c>
      <c r="P176" s="7"/>
    </row>
    <row r="177" spans="1:16" x14ac:dyDescent="0.3">
      <c r="A177" s="34" t="s">
        <v>13726</v>
      </c>
      <c r="B177" s="7" t="s">
        <v>18</v>
      </c>
      <c r="C177" s="7">
        <f t="shared" si="8"/>
        <v>34398103</v>
      </c>
      <c r="D177" s="7" t="s">
        <v>181</v>
      </c>
      <c r="E177" s="7">
        <v>17859652</v>
      </c>
      <c r="F177" s="7">
        <v>17859717</v>
      </c>
      <c r="G177" s="7">
        <f t="shared" si="6"/>
        <v>12</v>
      </c>
      <c r="H177" s="7">
        <v>5.5</v>
      </c>
      <c r="I177" s="7">
        <f t="shared" si="7"/>
        <v>65</v>
      </c>
      <c r="J177" s="7" t="s">
        <v>536</v>
      </c>
      <c r="K177" s="7" t="s">
        <v>737</v>
      </c>
      <c r="L177" s="7">
        <v>303</v>
      </c>
      <c r="M177" s="7">
        <v>2</v>
      </c>
      <c r="N177" s="16" t="s">
        <v>940</v>
      </c>
      <c r="O177" s="3" t="s">
        <v>859</v>
      </c>
      <c r="P177" s="7"/>
    </row>
    <row r="178" spans="1:16" x14ac:dyDescent="0.3">
      <c r="A178" s="34" t="s">
        <v>13727</v>
      </c>
      <c r="B178" s="7" t="s">
        <v>18</v>
      </c>
      <c r="C178" s="7">
        <f t="shared" si="8"/>
        <v>34398103</v>
      </c>
      <c r="D178" s="7" t="s">
        <v>182</v>
      </c>
      <c r="E178" s="7">
        <v>17917959</v>
      </c>
      <c r="F178" s="7">
        <v>17918033</v>
      </c>
      <c r="G178" s="7">
        <f t="shared" si="6"/>
        <v>11</v>
      </c>
      <c r="H178" s="7">
        <v>6.5</v>
      </c>
      <c r="I178" s="7">
        <f t="shared" si="7"/>
        <v>74</v>
      </c>
      <c r="J178" s="7" t="s">
        <v>537</v>
      </c>
      <c r="K178" s="7" t="s">
        <v>738</v>
      </c>
      <c r="L178" s="7">
        <v>157</v>
      </c>
      <c r="M178" s="7">
        <v>2</v>
      </c>
      <c r="N178" s="16" t="s">
        <v>941</v>
      </c>
      <c r="O178" s="3" t="s">
        <v>859</v>
      </c>
      <c r="P178" s="7"/>
    </row>
    <row r="179" spans="1:16" ht="28.8" x14ac:dyDescent="0.3">
      <c r="A179" s="34" t="s">
        <v>13728</v>
      </c>
      <c r="B179" s="7" t="s">
        <v>18</v>
      </c>
      <c r="C179" s="7">
        <f t="shared" si="8"/>
        <v>34398103</v>
      </c>
      <c r="D179" s="7" t="s">
        <v>183</v>
      </c>
      <c r="E179" s="7">
        <v>18138689</v>
      </c>
      <c r="F179" s="7">
        <v>18138811</v>
      </c>
      <c r="G179" s="7">
        <f t="shared" si="6"/>
        <v>19</v>
      </c>
      <c r="H179" s="7">
        <v>6.5</v>
      </c>
      <c r="I179" s="7">
        <f t="shared" si="7"/>
        <v>122</v>
      </c>
      <c r="J179" s="7" t="s">
        <v>504</v>
      </c>
      <c r="K179" s="7" t="s">
        <v>739</v>
      </c>
      <c r="L179" s="7">
        <v>362</v>
      </c>
      <c r="M179" s="7">
        <v>9</v>
      </c>
      <c r="N179" s="16" t="s">
        <v>942</v>
      </c>
      <c r="O179" s="3" t="s">
        <v>859</v>
      </c>
      <c r="P179" s="7"/>
    </row>
    <row r="180" spans="1:16" x14ac:dyDescent="0.3">
      <c r="A180" s="34" t="s">
        <v>13729</v>
      </c>
      <c r="B180" s="7" t="s">
        <v>18</v>
      </c>
      <c r="C180" s="7">
        <f t="shared" si="8"/>
        <v>34398103</v>
      </c>
      <c r="D180" s="7" t="s">
        <v>184</v>
      </c>
      <c r="E180" s="7">
        <v>18248328</v>
      </c>
      <c r="F180" s="7">
        <v>18248704</v>
      </c>
      <c r="G180" s="7">
        <f t="shared" si="6"/>
        <v>70</v>
      </c>
      <c r="H180" s="7">
        <v>5.4</v>
      </c>
      <c r="I180" s="7">
        <f t="shared" si="7"/>
        <v>376</v>
      </c>
      <c r="J180" s="7"/>
      <c r="K180" s="7"/>
      <c r="L180" s="7"/>
      <c r="M180" s="7"/>
      <c r="N180" s="16"/>
      <c r="O180" s="3" t="s">
        <v>859</v>
      </c>
      <c r="P180" s="7"/>
    </row>
    <row r="181" spans="1:16" x14ac:dyDescent="0.3">
      <c r="A181" s="34" t="s">
        <v>13730</v>
      </c>
      <c r="B181" s="7" t="s">
        <v>18</v>
      </c>
      <c r="C181" s="7">
        <f t="shared" si="8"/>
        <v>34398103</v>
      </c>
      <c r="D181" s="7" t="s">
        <v>184</v>
      </c>
      <c r="E181" s="7">
        <v>18257137</v>
      </c>
      <c r="F181" s="7">
        <v>18257513</v>
      </c>
      <c r="G181" s="7">
        <f t="shared" si="6"/>
        <v>70</v>
      </c>
      <c r="H181" s="7">
        <v>5.4</v>
      </c>
      <c r="I181" s="7">
        <f t="shared" si="7"/>
        <v>376</v>
      </c>
      <c r="J181" s="7"/>
      <c r="K181" s="7"/>
      <c r="L181" s="7"/>
      <c r="M181" s="7"/>
      <c r="N181" s="16"/>
      <c r="O181" s="3" t="s">
        <v>859</v>
      </c>
      <c r="P181" s="7"/>
    </row>
    <row r="182" spans="1:16" x14ac:dyDescent="0.3">
      <c r="A182" s="34" t="s">
        <v>13731</v>
      </c>
      <c r="B182" s="7" t="s">
        <v>18</v>
      </c>
      <c r="C182" s="7">
        <f t="shared" si="8"/>
        <v>34398103</v>
      </c>
      <c r="D182" s="7" t="s">
        <v>185</v>
      </c>
      <c r="E182" s="7">
        <v>18286031</v>
      </c>
      <c r="F182" s="7">
        <v>18286125</v>
      </c>
      <c r="G182" s="7">
        <f t="shared" si="6"/>
        <v>18</v>
      </c>
      <c r="H182" s="7">
        <v>5.3</v>
      </c>
      <c r="I182" s="7">
        <f t="shared" si="7"/>
        <v>94</v>
      </c>
      <c r="J182" s="7" t="s">
        <v>459</v>
      </c>
      <c r="K182" s="7" t="s">
        <v>740</v>
      </c>
      <c r="L182" s="7">
        <v>347</v>
      </c>
      <c r="M182" s="7">
        <v>5</v>
      </c>
      <c r="N182" s="16" t="s">
        <v>943</v>
      </c>
      <c r="O182" s="3" t="s">
        <v>859</v>
      </c>
      <c r="P182" s="7"/>
    </row>
    <row r="183" spans="1:16" x14ac:dyDescent="0.3">
      <c r="A183" s="34" t="s">
        <v>13732</v>
      </c>
      <c r="B183" s="7" t="s">
        <v>18</v>
      </c>
      <c r="C183" s="7">
        <f t="shared" si="8"/>
        <v>34398103</v>
      </c>
      <c r="D183" s="7" t="s">
        <v>48</v>
      </c>
      <c r="E183" s="7">
        <v>18316245</v>
      </c>
      <c r="F183" s="7">
        <v>18316375</v>
      </c>
      <c r="G183" s="7">
        <f t="shared" si="6"/>
        <v>18</v>
      </c>
      <c r="H183" s="7">
        <v>7.3</v>
      </c>
      <c r="I183" s="7">
        <f t="shared" si="7"/>
        <v>130</v>
      </c>
      <c r="J183" s="7" t="s">
        <v>538</v>
      </c>
      <c r="K183" s="7" t="s">
        <v>741</v>
      </c>
      <c r="L183" s="7">
        <v>400</v>
      </c>
      <c r="M183" s="7">
        <v>2</v>
      </c>
      <c r="N183" s="16" t="s">
        <v>888</v>
      </c>
      <c r="O183" s="3" t="s">
        <v>859</v>
      </c>
      <c r="P183" s="7"/>
    </row>
    <row r="184" spans="1:16" ht="129.6" x14ac:dyDescent="0.3">
      <c r="A184" s="34" t="s">
        <v>13733</v>
      </c>
      <c r="B184" s="7" t="s">
        <v>18</v>
      </c>
      <c r="C184" s="7">
        <f t="shared" si="8"/>
        <v>34398103</v>
      </c>
      <c r="D184" s="7" t="s">
        <v>23</v>
      </c>
      <c r="E184" s="7">
        <v>18319059</v>
      </c>
      <c r="F184" s="7">
        <v>18319112</v>
      </c>
      <c r="G184" s="7">
        <f t="shared" si="6"/>
        <v>10</v>
      </c>
      <c r="H184" s="7">
        <v>5.2</v>
      </c>
      <c r="I184" s="7">
        <f t="shared" si="7"/>
        <v>53</v>
      </c>
      <c r="J184" s="7" t="s">
        <v>539</v>
      </c>
      <c r="K184" s="7" t="s">
        <v>742</v>
      </c>
      <c r="L184" s="7">
        <v>274</v>
      </c>
      <c r="M184" s="7">
        <v>45</v>
      </c>
      <c r="N184" s="16" t="s">
        <v>944</v>
      </c>
      <c r="O184" s="3" t="s">
        <v>859</v>
      </c>
      <c r="P184" s="7"/>
    </row>
    <row r="185" spans="1:16" x14ac:dyDescent="0.3">
      <c r="A185" s="34" t="s">
        <v>13734</v>
      </c>
      <c r="B185" s="7" t="s">
        <v>18</v>
      </c>
      <c r="C185" s="7">
        <f t="shared" si="8"/>
        <v>34398103</v>
      </c>
      <c r="D185" s="7" t="s">
        <v>186</v>
      </c>
      <c r="E185" s="7">
        <v>18370095</v>
      </c>
      <c r="F185" s="7">
        <v>18370222</v>
      </c>
      <c r="G185" s="7">
        <f t="shared" si="6"/>
        <v>21</v>
      </c>
      <c r="H185" s="7">
        <v>5.6</v>
      </c>
      <c r="I185" s="7">
        <f t="shared" si="7"/>
        <v>127</v>
      </c>
      <c r="J185" s="7" t="s">
        <v>540</v>
      </c>
      <c r="K185" s="7" t="s">
        <v>743</v>
      </c>
      <c r="L185" s="7">
        <v>393</v>
      </c>
      <c r="M185" s="7">
        <v>2</v>
      </c>
      <c r="N185" s="16" t="s">
        <v>945</v>
      </c>
      <c r="O185" s="3" t="s">
        <v>859</v>
      </c>
      <c r="P185" s="7"/>
    </row>
    <row r="186" spans="1:16" x14ac:dyDescent="0.3">
      <c r="A186" s="34" t="s">
        <v>13735</v>
      </c>
      <c r="B186" s="7" t="s">
        <v>18</v>
      </c>
      <c r="C186" s="7">
        <f t="shared" si="8"/>
        <v>34398103</v>
      </c>
      <c r="D186" s="7" t="s">
        <v>187</v>
      </c>
      <c r="E186" s="7">
        <v>18370090</v>
      </c>
      <c r="F186" s="7">
        <v>18370210</v>
      </c>
      <c r="G186" s="7">
        <f t="shared" si="6"/>
        <v>24</v>
      </c>
      <c r="H186" s="7">
        <v>5.2</v>
      </c>
      <c r="I186" s="7">
        <f t="shared" si="7"/>
        <v>120</v>
      </c>
      <c r="J186" s="7" t="s">
        <v>540</v>
      </c>
      <c r="K186" s="7" t="s">
        <v>743</v>
      </c>
      <c r="L186" s="7">
        <v>393</v>
      </c>
      <c r="M186" s="7">
        <v>2</v>
      </c>
      <c r="N186" s="16" t="s">
        <v>945</v>
      </c>
      <c r="O186" s="3" t="s">
        <v>859</v>
      </c>
      <c r="P186" s="7"/>
    </row>
    <row r="187" spans="1:16" x14ac:dyDescent="0.3">
      <c r="A187" s="34" t="s">
        <v>13736</v>
      </c>
      <c r="B187" s="7" t="s">
        <v>18</v>
      </c>
      <c r="C187" s="7">
        <f t="shared" si="8"/>
        <v>34398103</v>
      </c>
      <c r="D187" s="7" t="s">
        <v>188</v>
      </c>
      <c r="E187" s="7">
        <v>18427621</v>
      </c>
      <c r="F187" s="7">
        <v>18428053</v>
      </c>
      <c r="G187" s="7">
        <f t="shared" si="6"/>
        <v>82</v>
      </c>
      <c r="H187" s="7">
        <v>5.5</v>
      </c>
      <c r="I187" s="7">
        <f t="shared" si="7"/>
        <v>432</v>
      </c>
      <c r="J187" s="7"/>
      <c r="K187" s="7"/>
      <c r="L187" s="7"/>
      <c r="M187" s="7"/>
      <c r="N187" s="16"/>
      <c r="O187" s="3" t="s">
        <v>859</v>
      </c>
      <c r="P187" s="7"/>
    </row>
    <row r="188" spans="1:16" x14ac:dyDescent="0.3">
      <c r="A188" s="34" t="s">
        <v>13737</v>
      </c>
      <c r="B188" s="7" t="s">
        <v>18</v>
      </c>
      <c r="C188" s="7">
        <f t="shared" si="8"/>
        <v>34398103</v>
      </c>
      <c r="D188" s="7" t="s">
        <v>189</v>
      </c>
      <c r="E188" s="7">
        <v>18459334</v>
      </c>
      <c r="F188" s="7">
        <v>18459395</v>
      </c>
      <c r="G188" s="7">
        <f t="shared" si="6"/>
        <v>11</v>
      </c>
      <c r="H188" s="7">
        <v>5.5</v>
      </c>
      <c r="I188" s="7">
        <f t="shared" si="7"/>
        <v>61</v>
      </c>
      <c r="J188" s="7"/>
      <c r="K188" s="7"/>
      <c r="L188" s="7"/>
      <c r="M188" s="7"/>
      <c r="N188" s="16"/>
      <c r="O188" s="3" t="s">
        <v>859</v>
      </c>
      <c r="P188" s="7"/>
    </row>
    <row r="189" spans="1:16" x14ac:dyDescent="0.3">
      <c r="A189" s="34" t="s">
        <v>13738</v>
      </c>
      <c r="B189" s="7" t="s">
        <v>18</v>
      </c>
      <c r="C189" s="7">
        <f t="shared" si="8"/>
        <v>34398103</v>
      </c>
      <c r="D189" s="7" t="s">
        <v>190</v>
      </c>
      <c r="E189" s="7">
        <v>18614273</v>
      </c>
      <c r="F189" s="7">
        <v>18614447</v>
      </c>
      <c r="G189" s="7">
        <f t="shared" si="6"/>
        <v>25</v>
      </c>
      <c r="H189" s="7">
        <v>7.2</v>
      </c>
      <c r="I189" s="7">
        <f t="shared" si="7"/>
        <v>174</v>
      </c>
      <c r="J189" s="7" t="s">
        <v>541</v>
      </c>
      <c r="K189" s="7" t="s">
        <v>744</v>
      </c>
      <c r="L189" s="7">
        <v>315</v>
      </c>
      <c r="M189" s="7">
        <v>5</v>
      </c>
      <c r="N189" s="16" t="s">
        <v>946</v>
      </c>
      <c r="O189" s="3" t="s">
        <v>859</v>
      </c>
      <c r="P189" s="7"/>
    </row>
    <row r="190" spans="1:16" x14ac:dyDescent="0.3">
      <c r="A190" s="34" t="s">
        <v>13739</v>
      </c>
      <c r="B190" s="7" t="s">
        <v>18</v>
      </c>
      <c r="C190" s="7">
        <f t="shared" si="8"/>
        <v>34398103</v>
      </c>
      <c r="D190" s="7" t="s">
        <v>191</v>
      </c>
      <c r="E190" s="7">
        <v>18614305</v>
      </c>
      <c r="F190" s="7">
        <v>18614450</v>
      </c>
      <c r="G190" s="7">
        <f t="shared" si="6"/>
        <v>23</v>
      </c>
      <c r="H190" s="7">
        <v>6.1</v>
      </c>
      <c r="I190" s="7">
        <f t="shared" si="7"/>
        <v>145</v>
      </c>
      <c r="J190" s="7" t="s">
        <v>541</v>
      </c>
      <c r="K190" s="7" t="s">
        <v>744</v>
      </c>
      <c r="L190" s="7">
        <v>315</v>
      </c>
      <c r="M190" s="7">
        <v>5</v>
      </c>
      <c r="N190" s="16" t="s">
        <v>946</v>
      </c>
      <c r="O190" s="3" t="s">
        <v>859</v>
      </c>
      <c r="P190" s="7"/>
    </row>
    <row r="191" spans="1:16" x14ac:dyDescent="0.3">
      <c r="A191" s="34" t="s">
        <v>13740</v>
      </c>
      <c r="B191" s="7" t="s">
        <v>18</v>
      </c>
      <c r="C191" s="7">
        <f t="shared" si="8"/>
        <v>34398103</v>
      </c>
      <c r="D191" s="7" t="s">
        <v>192</v>
      </c>
      <c r="E191" s="7">
        <v>18715939</v>
      </c>
      <c r="F191" s="7">
        <v>18716290</v>
      </c>
      <c r="G191" s="7">
        <f t="shared" si="6"/>
        <v>25</v>
      </c>
      <c r="H191" s="7">
        <v>14.2</v>
      </c>
      <c r="I191" s="7">
        <f t="shared" si="7"/>
        <v>351</v>
      </c>
      <c r="J191" s="7"/>
      <c r="K191" s="7"/>
      <c r="L191" s="7"/>
      <c r="M191" s="7"/>
      <c r="N191" s="16"/>
      <c r="O191" s="3" t="s">
        <v>859</v>
      </c>
      <c r="P191" s="7"/>
    </row>
    <row r="192" spans="1:16" ht="86.4" x14ac:dyDescent="0.3">
      <c r="A192" s="34" t="s">
        <v>13741</v>
      </c>
      <c r="B192" s="7" t="s">
        <v>18</v>
      </c>
      <c r="C192" s="7">
        <f t="shared" si="8"/>
        <v>34398103</v>
      </c>
      <c r="D192" s="7" t="s">
        <v>193</v>
      </c>
      <c r="E192" s="7">
        <v>18722963</v>
      </c>
      <c r="F192" s="7">
        <v>18723024</v>
      </c>
      <c r="G192" s="7">
        <f t="shared" si="6"/>
        <v>10</v>
      </c>
      <c r="H192" s="7">
        <v>5.9</v>
      </c>
      <c r="I192" s="7">
        <f t="shared" si="7"/>
        <v>61</v>
      </c>
      <c r="J192" s="7" t="s">
        <v>542</v>
      </c>
      <c r="K192" s="7" t="s">
        <v>745</v>
      </c>
      <c r="L192" s="7">
        <v>377</v>
      </c>
      <c r="M192" s="7">
        <v>28</v>
      </c>
      <c r="N192" s="16" t="s">
        <v>947</v>
      </c>
      <c r="O192" s="3" t="s">
        <v>859</v>
      </c>
      <c r="P192" s="7"/>
    </row>
    <row r="193" spans="1:16" ht="86.4" x14ac:dyDescent="0.3">
      <c r="A193" s="34" t="s">
        <v>13742</v>
      </c>
      <c r="B193" s="7" t="s">
        <v>18</v>
      </c>
      <c r="C193" s="7">
        <f t="shared" si="8"/>
        <v>34398103</v>
      </c>
      <c r="D193" s="7" t="s">
        <v>194</v>
      </c>
      <c r="E193" s="7">
        <v>18722963</v>
      </c>
      <c r="F193" s="7">
        <v>18723025</v>
      </c>
      <c r="G193" s="7">
        <f t="shared" si="6"/>
        <v>11</v>
      </c>
      <c r="H193" s="7">
        <v>5.6</v>
      </c>
      <c r="I193" s="7">
        <f t="shared" si="7"/>
        <v>62</v>
      </c>
      <c r="J193" s="7" t="s">
        <v>542</v>
      </c>
      <c r="K193" s="7" t="s">
        <v>745</v>
      </c>
      <c r="L193" s="7">
        <v>377</v>
      </c>
      <c r="M193" s="7">
        <v>28</v>
      </c>
      <c r="N193" s="16" t="s">
        <v>947</v>
      </c>
      <c r="O193" s="3" t="s">
        <v>859</v>
      </c>
      <c r="P193" s="7"/>
    </row>
    <row r="194" spans="1:16" x14ac:dyDescent="0.3">
      <c r="A194" s="34" t="s">
        <v>13743</v>
      </c>
      <c r="B194" s="7" t="s">
        <v>18</v>
      </c>
      <c r="C194" s="7">
        <f t="shared" si="8"/>
        <v>34398103</v>
      </c>
      <c r="D194" s="7" t="s">
        <v>195</v>
      </c>
      <c r="E194" s="7">
        <v>18896066</v>
      </c>
      <c r="F194" s="7">
        <v>18896487</v>
      </c>
      <c r="G194" s="7">
        <f t="shared" si="6"/>
        <v>69</v>
      </c>
      <c r="H194" s="7">
        <v>6.1</v>
      </c>
      <c r="I194" s="7">
        <f t="shared" si="7"/>
        <v>421</v>
      </c>
      <c r="J194" s="7"/>
      <c r="K194" s="7"/>
      <c r="L194" s="7"/>
      <c r="M194" s="7"/>
      <c r="N194" s="16"/>
      <c r="O194" s="3" t="s">
        <v>859</v>
      </c>
      <c r="P194" s="7"/>
    </row>
    <row r="195" spans="1:16" x14ac:dyDescent="0.3">
      <c r="A195" s="34" t="s">
        <v>13744</v>
      </c>
      <c r="B195" s="7" t="s">
        <v>18</v>
      </c>
      <c r="C195" s="7">
        <f t="shared" si="8"/>
        <v>34398103</v>
      </c>
      <c r="D195" s="7" t="s">
        <v>196</v>
      </c>
      <c r="E195" s="7">
        <v>19151324</v>
      </c>
      <c r="F195" s="7">
        <v>19151416</v>
      </c>
      <c r="G195" s="7">
        <f t="shared" si="6"/>
        <v>18</v>
      </c>
      <c r="H195" s="7">
        <v>5</v>
      </c>
      <c r="I195" s="7">
        <f t="shared" si="7"/>
        <v>92</v>
      </c>
      <c r="J195" s="7"/>
      <c r="K195" s="7"/>
      <c r="L195" s="7"/>
      <c r="M195" s="7"/>
      <c r="N195" s="16"/>
      <c r="O195" s="3" t="s">
        <v>859</v>
      </c>
      <c r="P195" s="7"/>
    </row>
    <row r="196" spans="1:16" x14ac:dyDescent="0.3">
      <c r="A196" s="34" t="s">
        <v>13745</v>
      </c>
      <c r="B196" s="7" t="s">
        <v>18</v>
      </c>
      <c r="C196" s="7">
        <f t="shared" si="8"/>
        <v>34398103</v>
      </c>
      <c r="D196" s="7" t="s">
        <v>197</v>
      </c>
      <c r="E196" s="7">
        <v>19213076</v>
      </c>
      <c r="F196" s="7">
        <v>19213168</v>
      </c>
      <c r="G196" s="7">
        <f t="shared" ref="G196:G259" si="9">LEN(D196)</f>
        <v>14</v>
      </c>
      <c r="H196" s="7">
        <v>6.6</v>
      </c>
      <c r="I196" s="7">
        <f t="shared" ref="I196:I259" si="10">F196-E196</f>
        <v>92</v>
      </c>
      <c r="J196" s="7" t="s">
        <v>543</v>
      </c>
      <c r="K196" s="7" t="s">
        <v>638</v>
      </c>
      <c r="L196" s="7">
        <v>397</v>
      </c>
      <c r="M196" s="7">
        <v>2</v>
      </c>
      <c r="N196" s="16" t="s">
        <v>948</v>
      </c>
      <c r="O196" s="3" t="s">
        <v>859</v>
      </c>
      <c r="P196" s="7"/>
    </row>
    <row r="197" spans="1:16" x14ac:dyDescent="0.3">
      <c r="A197" s="34" t="s">
        <v>13746</v>
      </c>
      <c r="B197" s="7" t="s">
        <v>18</v>
      </c>
      <c r="C197" s="7">
        <f t="shared" ref="C197:C260" si="11">C196</f>
        <v>34398103</v>
      </c>
      <c r="D197" s="7" t="s">
        <v>198</v>
      </c>
      <c r="E197" s="7">
        <v>19213852</v>
      </c>
      <c r="F197" s="7">
        <v>19213948</v>
      </c>
      <c r="G197" s="7">
        <f t="shared" si="9"/>
        <v>19</v>
      </c>
      <c r="H197" s="7">
        <v>5.0999999999999996</v>
      </c>
      <c r="I197" s="7">
        <f t="shared" si="10"/>
        <v>96</v>
      </c>
      <c r="J197" s="7" t="s">
        <v>544</v>
      </c>
      <c r="K197" s="7" t="s">
        <v>451</v>
      </c>
      <c r="L197" s="7">
        <v>204</v>
      </c>
      <c r="M197" s="7">
        <v>2</v>
      </c>
      <c r="N197" s="16" t="s">
        <v>949</v>
      </c>
      <c r="O197" s="3" t="s">
        <v>859</v>
      </c>
      <c r="P197" s="7"/>
    </row>
    <row r="198" spans="1:16" x14ac:dyDescent="0.3">
      <c r="A198" s="34" t="s">
        <v>13747</v>
      </c>
      <c r="B198" s="7" t="s">
        <v>18</v>
      </c>
      <c r="C198" s="7">
        <f t="shared" si="11"/>
        <v>34398103</v>
      </c>
      <c r="D198" s="7" t="s">
        <v>199</v>
      </c>
      <c r="E198" s="7">
        <v>19447654</v>
      </c>
      <c r="F198" s="7">
        <v>19447746</v>
      </c>
      <c r="G198" s="7">
        <f t="shared" si="9"/>
        <v>15</v>
      </c>
      <c r="H198" s="7">
        <v>6.3</v>
      </c>
      <c r="I198" s="7">
        <f t="shared" si="10"/>
        <v>92</v>
      </c>
      <c r="J198" s="7" t="s">
        <v>545</v>
      </c>
      <c r="K198" s="7" t="s">
        <v>746</v>
      </c>
      <c r="L198" s="7">
        <v>395</v>
      </c>
      <c r="M198" s="7">
        <v>2</v>
      </c>
      <c r="N198" s="16" t="s">
        <v>950</v>
      </c>
      <c r="O198" s="3" t="s">
        <v>859</v>
      </c>
      <c r="P198" s="7"/>
    </row>
    <row r="199" spans="1:16" x14ac:dyDescent="0.3">
      <c r="A199" s="34" t="s">
        <v>13748</v>
      </c>
      <c r="B199" s="7" t="s">
        <v>18</v>
      </c>
      <c r="C199" s="7">
        <f t="shared" si="11"/>
        <v>34398103</v>
      </c>
      <c r="D199" s="7" t="s">
        <v>200</v>
      </c>
      <c r="E199" s="7">
        <v>19538817</v>
      </c>
      <c r="F199" s="7">
        <v>19538885</v>
      </c>
      <c r="G199" s="7">
        <f t="shared" si="9"/>
        <v>12</v>
      </c>
      <c r="H199" s="7">
        <v>5.6</v>
      </c>
      <c r="I199" s="7">
        <f t="shared" si="10"/>
        <v>68</v>
      </c>
      <c r="J199" s="7" t="s">
        <v>546</v>
      </c>
      <c r="K199" s="7" t="s">
        <v>747</v>
      </c>
      <c r="L199" s="7">
        <v>376</v>
      </c>
      <c r="M199" s="7">
        <v>2</v>
      </c>
      <c r="N199" s="16" t="s">
        <v>951</v>
      </c>
      <c r="O199" s="3" t="s">
        <v>859</v>
      </c>
      <c r="P199" s="7"/>
    </row>
    <row r="200" spans="1:16" x14ac:dyDescent="0.3">
      <c r="A200" s="34" t="s">
        <v>13749</v>
      </c>
      <c r="B200" s="7" t="s">
        <v>18</v>
      </c>
      <c r="C200" s="7">
        <f t="shared" si="11"/>
        <v>34398103</v>
      </c>
      <c r="D200" s="7" t="s">
        <v>201</v>
      </c>
      <c r="E200" s="7">
        <v>19538828</v>
      </c>
      <c r="F200" s="7">
        <v>19538898</v>
      </c>
      <c r="G200" s="7">
        <f t="shared" si="9"/>
        <v>13</v>
      </c>
      <c r="H200" s="7">
        <v>5.6</v>
      </c>
      <c r="I200" s="7">
        <f t="shared" si="10"/>
        <v>70</v>
      </c>
      <c r="J200" s="7" t="s">
        <v>546</v>
      </c>
      <c r="K200" s="7" t="s">
        <v>747</v>
      </c>
      <c r="L200" s="7">
        <v>376</v>
      </c>
      <c r="M200" s="7">
        <v>2</v>
      </c>
      <c r="N200" s="16" t="s">
        <v>951</v>
      </c>
      <c r="O200" s="3" t="s">
        <v>859</v>
      </c>
      <c r="P200" s="7"/>
    </row>
    <row r="201" spans="1:16" x14ac:dyDescent="0.3">
      <c r="A201" s="34" t="s">
        <v>13750</v>
      </c>
      <c r="B201" s="7" t="s">
        <v>18</v>
      </c>
      <c r="C201" s="7">
        <f t="shared" si="11"/>
        <v>34398103</v>
      </c>
      <c r="D201" s="7" t="s">
        <v>202</v>
      </c>
      <c r="E201" s="7">
        <v>19648594</v>
      </c>
      <c r="F201" s="7">
        <v>19648992</v>
      </c>
      <c r="G201" s="7">
        <f t="shared" si="9"/>
        <v>54</v>
      </c>
      <c r="H201" s="7">
        <v>7.2</v>
      </c>
      <c r="I201" s="7">
        <f t="shared" si="10"/>
        <v>398</v>
      </c>
      <c r="J201" s="7"/>
      <c r="K201" s="7"/>
      <c r="L201" s="7"/>
      <c r="M201" s="7"/>
      <c r="N201" s="16"/>
      <c r="O201" s="3" t="s">
        <v>859</v>
      </c>
      <c r="P201" s="7"/>
    </row>
    <row r="202" spans="1:16" x14ac:dyDescent="0.3">
      <c r="A202" s="34" t="s">
        <v>13751</v>
      </c>
      <c r="B202" s="7" t="s">
        <v>18</v>
      </c>
      <c r="C202" s="7">
        <f t="shared" si="11"/>
        <v>34398103</v>
      </c>
      <c r="D202" s="7" t="s">
        <v>203</v>
      </c>
      <c r="E202" s="7">
        <v>19648762</v>
      </c>
      <c r="F202" s="7">
        <v>19648994</v>
      </c>
      <c r="G202" s="7">
        <f t="shared" si="9"/>
        <v>27</v>
      </c>
      <c r="H202" s="7">
        <v>8.6</v>
      </c>
      <c r="I202" s="7">
        <f t="shared" si="10"/>
        <v>232</v>
      </c>
      <c r="J202" s="7" t="s">
        <v>547</v>
      </c>
      <c r="K202" s="7" t="s">
        <v>748</v>
      </c>
      <c r="L202" s="7">
        <v>388</v>
      </c>
      <c r="M202" s="7">
        <v>4</v>
      </c>
      <c r="N202" s="16" t="s">
        <v>952</v>
      </c>
      <c r="O202" s="3" t="s">
        <v>859</v>
      </c>
      <c r="P202" s="7"/>
    </row>
    <row r="203" spans="1:16" x14ac:dyDescent="0.3">
      <c r="A203" s="34" t="s">
        <v>13752</v>
      </c>
      <c r="B203" s="7" t="s">
        <v>18</v>
      </c>
      <c r="C203" s="7">
        <f t="shared" si="11"/>
        <v>34398103</v>
      </c>
      <c r="D203" s="7" t="s">
        <v>204</v>
      </c>
      <c r="E203" s="7">
        <v>19705369</v>
      </c>
      <c r="F203" s="7">
        <v>19705433</v>
      </c>
      <c r="G203" s="7">
        <f t="shared" si="9"/>
        <v>12</v>
      </c>
      <c r="H203" s="7">
        <v>5.3</v>
      </c>
      <c r="I203" s="7">
        <f t="shared" si="10"/>
        <v>64</v>
      </c>
      <c r="J203" s="7" t="s">
        <v>548</v>
      </c>
      <c r="K203" s="7" t="s">
        <v>749</v>
      </c>
      <c r="L203" s="7">
        <v>345</v>
      </c>
      <c r="M203" s="7">
        <v>4</v>
      </c>
      <c r="N203" s="16" t="s">
        <v>953</v>
      </c>
      <c r="O203" s="3" t="s">
        <v>859</v>
      </c>
      <c r="P203" s="7"/>
    </row>
    <row r="204" spans="1:16" x14ac:dyDescent="0.3">
      <c r="A204" s="34" t="s">
        <v>13753</v>
      </c>
      <c r="B204" s="7" t="s">
        <v>18</v>
      </c>
      <c r="C204" s="7">
        <f t="shared" si="11"/>
        <v>34398103</v>
      </c>
      <c r="D204" s="7" t="s">
        <v>189</v>
      </c>
      <c r="E204" s="7">
        <v>19752421</v>
      </c>
      <c r="F204" s="7">
        <v>19752482</v>
      </c>
      <c r="G204" s="7">
        <f t="shared" si="9"/>
        <v>11</v>
      </c>
      <c r="H204" s="7">
        <v>5.5</v>
      </c>
      <c r="I204" s="7">
        <f t="shared" si="10"/>
        <v>61</v>
      </c>
      <c r="J204" s="7"/>
      <c r="K204" s="7"/>
      <c r="L204" s="7"/>
      <c r="M204" s="7"/>
      <c r="N204" s="16"/>
      <c r="O204" s="3" t="s">
        <v>859</v>
      </c>
      <c r="P204" s="7"/>
    </row>
    <row r="205" spans="1:16" x14ac:dyDescent="0.3">
      <c r="A205" s="34" t="s">
        <v>13754</v>
      </c>
      <c r="B205" s="7" t="s">
        <v>18</v>
      </c>
      <c r="C205" s="7">
        <f t="shared" si="11"/>
        <v>34398103</v>
      </c>
      <c r="D205" s="7" t="s">
        <v>205</v>
      </c>
      <c r="E205" s="7">
        <v>19924912</v>
      </c>
      <c r="F205" s="7">
        <v>19924973</v>
      </c>
      <c r="G205" s="7">
        <f t="shared" si="9"/>
        <v>11</v>
      </c>
      <c r="H205" s="7">
        <v>5.5</v>
      </c>
      <c r="I205" s="7">
        <f t="shared" si="10"/>
        <v>61</v>
      </c>
      <c r="J205" s="7"/>
      <c r="K205" s="7"/>
      <c r="L205" s="7"/>
      <c r="M205" s="7"/>
      <c r="N205" s="16"/>
      <c r="O205" s="3" t="s">
        <v>859</v>
      </c>
      <c r="P205" s="7"/>
    </row>
    <row r="206" spans="1:16" x14ac:dyDescent="0.3">
      <c r="A206" s="34" t="s">
        <v>13755</v>
      </c>
      <c r="B206" s="7" t="s">
        <v>18</v>
      </c>
      <c r="C206" s="7">
        <f t="shared" si="11"/>
        <v>34398103</v>
      </c>
      <c r="D206" s="7" t="s">
        <v>206</v>
      </c>
      <c r="E206" s="7">
        <v>20060998</v>
      </c>
      <c r="F206" s="7">
        <v>20061129</v>
      </c>
      <c r="G206" s="7">
        <f t="shared" si="9"/>
        <v>23</v>
      </c>
      <c r="H206" s="7">
        <v>5.7</v>
      </c>
      <c r="I206" s="7">
        <f t="shared" si="10"/>
        <v>131</v>
      </c>
      <c r="J206" s="7"/>
      <c r="K206" s="7"/>
      <c r="L206" s="7"/>
      <c r="M206" s="7"/>
      <c r="N206" s="16"/>
      <c r="O206" s="3" t="s">
        <v>859</v>
      </c>
      <c r="P206" s="7"/>
    </row>
    <row r="207" spans="1:16" x14ac:dyDescent="0.3">
      <c r="A207" s="34" t="s">
        <v>13756</v>
      </c>
      <c r="B207" s="7" t="s">
        <v>18</v>
      </c>
      <c r="C207" s="7">
        <f t="shared" si="11"/>
        <v>34398103</v>
      </c>
      <c r="D207" s="7" t="s">
        <v>207</v>
      </c>
      <c r="E207" s="7">
        <v>20093250</v>
      </c>
      <c r="F207" s="7">
        <v>20093429</v>
      </c>
      <c r="G207" s="7">
        <f t="shared" si="9"/>
        <v>19</v>
      </c>
      <c r="H207" s="7">
        <v>9.8000000000000007</v>
      </c>
      <c r="I207" s="7">
        <f t="shared" si="10"/>
        <v>179</v>
      </c>
      <c r="J207" s="7"/>
      <c r="K207" s="7"/>
      <c r="L207" s="7"/>
      <c r="M207" s="7"/>
      <c r="N207" s="16"/>
      <c r="O207" s="3" t="s">
        <v>859</v>
      </c>
      <c r="P207" s="7"/>
    </row>
    <row r="208" spans="1:16" x14ac:dyDescent="0.3">
      <c r="A208" s="34" t="s">
        <v>13757</v>
      </c>
      <c r="B208" s="7" t="s">
        <v>18</v>
      </c>
      <c r="C208" s="7">
        <f t="shared" si="11"/>
        <v>34398103</v>
      </c>
      <c r="D208" s="7" t="s">
        <v>208</v>
      </c>
      <c r="E208" s="7">
        <v>20362524</v>
      </c>
      <c r="F208" s="7">
        <v>20362576</v>
      </c>
      <c r="G208" s="7">
        <f t="shared" si="9"/>
        <v>10</v>
      </c>
      <c r="H208" s="7">
        <v>5.3</v>
      </c>
      <c r="I208" s="7">
        <f t="shared" si="10"/>
        <v>52</v>
      </c>
      <c r="J208" s="7" t="s">
        <v>549</v>
      </c>
      <c r="K208" s="7" t="s">
        <v>750</v>
      </c>
      <c r="L208" s="7">
        <v>169</v>
      </c>
      <c r="M208" s="7">
        <v>3</v>
      </c>
      <c r="N208" s="16" t="s">
        <v>954</v>
      </c>
      <c r="O208" s="3" t="s">
        <v>859</v>
      </c>
      <c r="P208" s="7"/>
    </row>
    <row r="209" spans="1:16" x14ac:dyDescent="0.3">
      <c r="A209" s="34" t="s">
        <v>13758</v>
      </c>
      <c r="B209" s="7" t="s">
        <v>18</v>
      </c>
      <c r="C209" s="7">
        <f t="shared" si="11"/>
        <v>34398103</v>
      </c>
      <c r="D209" s="7" t="s">
        <v>209</v>
      </c>
      <c r="E209" s="7">
        <v>20387885</v>
      </c>
      <c r="F209" s="7">
        <v>20388024</v>
      </c>
      <c r="G209" s="7">
        <f t="shared" si="9"/>
        <v>25</v>
      </c>
      <c r="H209" s="7">
        <v>5.6</v>
      </c>
      <c r="I209" s="7">
        <f t="shared" si="10"/>
        <v>139</v>
      </c>
      <c r="J209" s="7"/>
      <c r="K209" s="7"/>
      <c r="L209" s="7"/>
      <c r="M209" s="7"/>
      <c r="N209" s="16"/>
      <c r="O209" s="3" t="s">
        <v>859</v>
      </c>
      <c r="P209" s="7"/>
    </row>
    <row r="210" spans="1:16" x14ac:dyDescent="0.3">
      <c r="A210" s="34" t="s">
        <v>13759</v>
      </c>
      <c r="B210" s="7" t="s">
        <v>18</v>
      </c>
      <c r="C210" s="7">
        <f t="shared" si="11"/>
        <v>34398103</v>
      </c>
      <c r="D210" s="7" t="s">
        <v>210</v>
      </c>
      <c r="E210" s="7">
        <v>20387982</v>
      </c>
      <c r="F210" s="7">
        <v>20388191</v>
      </c>
      <c r="G210" s="7">
        <f t="shared" si="9"/>
        <v>17</v>
      </c>
      <c r="H210" s="7">
        <v>13</v>
      </c>
      <c r="I210" s="7">
        <f t="shared" si="10"/>
        <v>209</v>
      </c>
      <c r="J210" s="7"/>
      <c r="K210" s="7"/>
      <c r="L210" s="7"/>
      <c r="M210" s="7"/>
      <c r="N210" s="16"/>
      <c r="O210" s="3" t="s">
        <v>859</v>
      </c>
      <c r="P210" s="7"/>
    </row>
    <row r="211" spans="1:16" x14ac:dyDescent="0.3">
      <c r="A211" s="34" t="s">
        <v>13760</v>
      </c>
      <c r="B211" s="7" t="s">
        <v>18</v>
      </c>
      <c r="C211" s="7">
        <f t="shared" si="11"/>
        <v>34398103</v>
      </c>
      <c r="D211" s="7" t="s">
        <v>211</v>
      </c>
      <c r="E211" s="7">
        <v>20387981</v>
      </c>
      <c r="F211" s="7">
        <v>20388071</v>
      </c>
      <c r="G211" s="7">
        <f t="shared" si="9"/>
        <v>14</v>
      </c>
      <c r="H211" s="7">
        <v>6.6</v>
      </c>
      <c r="I211" s="7">
        <f t="shared" si="10"/>
        <v>90</v>
      </c>
      <c r="J211" s="7"/>
      <c r="K211" s="7"/>
      <c r="L211" s="7"/>
      <c r="M211" s="7"/>
      <c r="N211" s="16"/>
      <c r="O211" s="3" t="s">
        <v>859</v>
      </c>
      <c r="P211" s="7"/>
    </row>
    <row r="212" spans="1:16" x14ac:dyDescent="0.3">
      <c r="A212" s="34" t="s">
        <v>13761</v>
      </c>
      <c r="B212" s="7" t="s">
        <v>18</v>
      </c>
      <c r="C212" s="7">
        <f t="shared" si="11"/>
        <v>34398103</v>
      </c>
      <c r="D212" s="7" t="s">
        <v>212</v>
      </c>
      <c r="E212" s="7">
        <v>20544467</v>
      </c>
      <c r="F212" s="7">
        <v>20544551</v>
      </c>
      <c r="G212" s="7">
        <f t="shared" si="9"/>
        <v>16</v>
      </c>
      <c r="H212" s="7">
        <v>5.0999999999999996</v>
      </c>
      <c r="I212" s="7">
        <f t="shared" si="10"/>
        <v>84</v>
      </c>
      <c r="J212" s="7"/>
      <c r="K212" s="7"/>
      <c r="L212" s="7"/>
      <c r="M212" s="7"/>
      <c r="N212" s="16"/>
      <c r="O212" s="3" t="s">
        <v>859</v>
      </c>
      <c r="P212" s="7"/>
    </row>
    <row r="213" spans="1:16" x14ac:dyDescent="0.3">
      <c r="A213" s="34" t="s">
        <v>13762</v>
      </c>
      <c r="B213" s="7" t="s">
        <v>18</v>
      </c>
      <c r="C213" s="7">
        <f t="shared" si="11"/>
        <v>34398103</v>
      </c>
      <c r="D213" s="7" t="s">
        <v>213</v>
      </c>
      <c r="E213" s="7">
        <v>20565248</v>
      </c>
      <c r="F213" s="7">
        <v>20565365</v>
      </c>
      <c r="G213" s="7">
        <f t="shared" si="9"/>
        <v>19</v>
      </c>
      <c r="H213" s="7">
        <v>6.3</v>
      </c>
      <c r="I213" s="7">
        <f t="shared" si="10"/>
        <v>117</v>
      </c>
      <c r="J213" s="7"/>
      <c r="K213" s="7"/>
      <c r="L213" s="7"/>
      <c r="M213" s="7"/>
      <c r="N213" s="16"/>
      <c r="O213" s="3" t="s">
        <v>859</v>
      </c>
      <c r="P213" s="7"/>
    </row>
    <row r="214" spans="1:16" x14ac:dyDescent="0.3">
      <c r="A214" s="34" t="s">
        <v>13763</v>
      </c>
      <c r="B214" s="7" t="s">
        <v>18</v>
      </c>
      <c r="C214" s="7">
        <f t="shared" si="11"/>
        <v>34398103</v>
      </c>
      <c r="D214" s="7" t="s">
        <v>214</v>
      </c>
      <c r="E214" s="7">
        <v>20579130</v>
      </c>
      <c r="F214" s="7">
        <v>20579511</v>
      </c>
      <c r="G214" s="7">
        <f t="shared" si="9"/>
        <v>70</v>
      </c>
      <c r="H214" s="7">
        <v>5.0999999999999996</v>
      </c>
      <c r="I214" s="7">
        <f t="shared" si="10"/>
        <v>381</v>
      </c>
      <c r="J214" s="7"/>
      <c r="K214" s="7"/>
      <c r="L214" s="7"/>
      <c r="M214" s="7"/>
      <c r="N214" s="16"/>
      <c r="O214" s="3" t="s">
        <v>859</v>
      </c>
      <c r="P214" s="7"/>
    </row>
    <row r="215" spans="1:16" x14ac:dyDescent="0.3">
      <c r="A215" s="34" t="s">
        <v>13764</v>
      </c>
      <c r="B215" s="7" t="s">
        <v>18</v>
      </c>
      <c r="C215" s="7">
        <f t="shared" si="11"/>
        <v>34398103</v>
      </c>
      <c r="D215" s="7" t="s">
        <v>215</v>
      </c>
      <c r="E215" s="7">
        <v>20736307</v>
      </c>
      <c r="F215" s="7">
        <v>20736438</v>
      </c>
      <c r="G215" s="7">
        <f t="shared" si="9"/>
        <v>24</v>
      </c>
      <c r="H215" s="7">
        <v>5.5</v>
      </c>
      <c r="I215" s="7">
        <f t="shared" si="10"/>
        <v>131</v>
      </c>
      <c r="J215" s="7"/>
      <c r="K215" s="7"/>
      <c r="L215" s="7"/>
      <c r="M215" s="7"/>
      <c r="N215" s="16"/>
      <c r="O215" s="3" t="s">
        <v>859</v>
      </c>
      <c r="P215" s="7"/>
    </row>
    <row r="216" spans="1:16" x14ac:dyDescent="0.3">
      <c r="A216" s="34" t="s">
        <v>13765</v>
      </c>
      <c r="B216" s="7" t="s">
        <v>18</v>
      </c>
      <c r="C216" s="7">
        <f t="shared" si="11"/>
        <v>34398103</v>
      </c>
      <c r="D216" s="7" t="s">
        <v>162</v>
      </c>
      <c r="E216" s="7">
        <v>20890587</v>
      </c>
      <c r="F216" s="7">
        <v>20890718</v>
      </c>
      <c r="G216" s="7">
        <f t="shared" si="9"/>
        <v>23</v>
      </c>
      <c r="H216" s="7">
        <v>5.7</v>
      </c>
      <c r="I216" s="7">
        <f t="shared" si="10"/>
        <v>131</v>
      </c>
      <c r="J216" s="7"/>
      <c r="K216" s="7"/>
      <c r="L216" s="7"/>
      <c r="M216" s="7"/>
      <c r="N216" s="16"/>
      <c r="O216" s="3" t="s">
        <v>859</v>
      </c>
      <c r="P216" s="7"/>
    </row>
    <row r="217" spans="1:16" ht="28.8" x14ac:dyDescent="0.3">
      <c r="A217" s="34" t="s">
        <v>13766</v>
      </c>
      <c r="B217" s="7" t="s">
        <v>18</v>
      </c>
      <c r="C217" s="7">
        <f t="shared" si="11"/>
        <v>34398103</v>
      </c>
      <c r="D217" s="7" t="s">
        <v>216</v>
      </c>
      <c r="E217" s="7">
        <v>21017409</v>
      </c>
      <c r="F217" s="7">
        <v>21017464</v>
      </c>
      <c r="G217" s="7">
        <f t="shared" si="9"/>
        <v>11</v>
      </c>
      <c r="H217" s="7">
        <v>5.0999999999999996</v>
      </c>
      <c r="I217" s="7">
        <f t="shared" si="10"/>
        <v>55</v>
      </c>
      <c r="J217" s="7" t="s">
        <v>550</v>
      </c>
      <c r="K217" s="7" t="s">
        <v>751</v>
      </c>
      <c r="L217" s="7">
        <v>216</v>
      </c>
      <c r="M217" s="7">
        <v>7</v>
      </c>
      <c r="N217" s="16" t="s">
        <v>955</v>
      </c>
      <c r="O217" s="3" t="s">
        <v>859</v>
      </c>
      <c r="P217" s="7"/>
    </row>
    <row r="218" spans="1:16" x14ac:dyDescent="0.3">
      <c r="A218" s="34" t="s">
        <v>13767</v>
      </c>
      <c r="B218" s="7" t="s">
        <v>18</v>
      </c>
      <c r="C218" s="7">
        <f t="shared" si="11"/>
        <v>34398103</v>
      </c>
      <c r="D218" s="7" t="s">
        <v>217</v>
      </c>
      <c r="E218" s="7">
        <v>21269821</v>
      </c>
      <c r="F218" s="7">
        <v>21269889</v>
      </c>
      <c r="G218" s="7">
        <f t="shared" si="9"/>
        <v>11</v>
      </c>
      <c r="H218" s="7">
        <v>5.7</v>
      </c>
      <c r="I218" s="7">
        <f t="shared" si="10"/>
        <v>68</v>
      </c>
      <c r="J218" s="7" t="s">
        <v>551</v>
      </c>
      <c r="K218" s="7" t="s">
        <v>752</v>
      </c>
      <c r="L218" s="7">
        <v>253</v>
      </c>
      <c r="M218" s="7">
        <v>3</v>
      </c>
      <c r="N218" s="16" t="s">
        <v>956</v>
      </c>
      <c r="O218" s="3" t="s">
        <v>859</v>
      </c>
      <c r="P218" s="7"/>
    </row>
    <row r="219" spans="1:16" x14ac:dyDescent="0.3">
      <c r="A219" s="34" t="s">
        <v>13768</v>
      </c>
      <c r="B219" s="7" t="s">
        <v>18</v>
      </c>
      <c r="C219" s="7">
        <f t="shared" si="11"/>
        <v>34398103</v>
      </c>
      <c r="D219" s="7" t="s">
        <v>218</v>
      </c>
      <c r="E219" s="7">
        <v>21349030</v>
      </c>
      <c r="F219" s="7">
        <v>21349320</v>
      </c>
      <c r="G219" s="7">
        <f t="shared" si="9"/>
        <v>33</v>
      </c>
      <c r="H219" s="7">
        <v>8.5</v>
      </c>
      <c r="I219" s="7">
        <f t="shared" si="10"/>
        <v>290</v>
      </c>
      <c r="J219" s="7" t="s">
        <v>552</v>
      </c>
      <c r="K219" s="7" t="s">
        <v>753</v>
      </c>
      <c r="L219" s="7">
        <v>386</v>
      </c>
      <c r="M219" s="7">
        <v>3</v>
      </c>
      <c r="N219" s="16" t="s">
        <v>957</v>
      </c>
      <c r="O219" s="3" t="s">
        <v>859</v>
      </c>
      <c r="P219" s="7"/>
    </row>
    <row r="220" spans="1:16" x14ac:dyDescent="0.3">
      <c r="A220" s="34" t="s">
        <v>13769</v>
      </c>
      <c r="B220" s="7" t="s">
        <v>18</v>
      </c>
      <c r="C220" s="7">
        <f t="shared" si="11"/>
        <v>34398103</v>
      </c>
      <c r="D220" s="7" t="s">
        <v>219</v>
      </c>
      <c r="E220" s="7">
        <v>21355440</v>
      </c>
      <c r="F220" s="7">
        <v>21355734</v>
      </c>
      <c r="G220" s="7">
        <f t="shared" si="9"/>
        <v>33</v>
      </c>
      <c r="H220" s="7">
        <v>8.6999999999999993</v>
      </c>
      <c r="I220" s="7">
        <f t="shared" si="10"/>
        <v>294</v>
      </c>
      <c r="J220" s="7" t="s">
        <v>553</v>
      </c>
      <c r="K220" s="7" t="s">
        <v>754</v>
      </c>
      <c r="L220" s="7">
        <v>390</v>
      </c>
      <c r="M220" s="7">
        <v>2</v>
      </c>
      <c r="N220" s="16" t="s">
        <v>907</v>
      </c>
      <c r="O220" s="3" t="s">
        <v>859</v>
      </c>
      <c r="P220" s="7"/>
    </row>
    <row r="221" spans="1:16" x14ac:dyDescent="0.3">
      <c r="A221" s="38" t="s">
        <v>13770</v>
      </c>
      <c r="B221" s="36" t="s">
        <v>18</v>
      </c>
      <c r="C221" s="36">
        <f t="shared" si="11"/>
        <v>34398103</v>
      </c>
      <c r="D221" s="36" t="s">
        <v>220</v>
      </c>
      <c r="E221" s="36">
        <v>21355444</v>
      </c>
      <c r="F221" s="36">
        <v>21355783</v>
      </c>
      <c r="G221" s="36">
        <f t="shared" si="9"/>
        <v>34</v>
      </c>
      <c r="H221" s="36">
        <v>10</v>
      </c>
      <c r="I221" s="36">
        <f t="shared" si="10"/>
        <v>339</v>
      </c>
      <c r="J221" s="36" t="s">
        <v>554</v>
      </c>
      <c r="K221" s="36" t="s">
        <v>755</v>
      </c>
      <c r="L221" s="36">
        <v>397</v>
      </c>
      <c r="M221" s="36">
        <v>2</v>
      </c>
      <c r="N221" s="37" t="s">
        <v>948</v>
      </c>
      <c r="O221" s="38" t="s">
        <v>859</v>
      </c>
      <c r="P221" s="36"/>
    </row>
    <row r="222" spans="1:16" x14ac:dyDescent="0.3">
      <c r="A222" s="34" t="s">
        <v>13771</v>
      </c>
      <c r="B222" s="7" t="s">
        <v>18</v>
      </c>
      <c r="C222" s="7">
        <f t="shared" si="11"/>
        <v>34398103</v>
      </c>
      <c r="D222" s="7" t="s">
        <v>206</v>
      </c>
      <c r="E222" s="7">
        <v>21366037</v>
      </c>
      <c r="F222" s="7">
        <v>21366168</v>
      </c>
      <c r="G222" s="7">
        <f t="shared" si="9"/>
        <v>23</v>
      </c>
      <c r="H222" s="7">
        <v>5.7</v>
      </c>
      <c r="I222" s="7">
        <f t="shared" si="10"/>
        <v>131</v>
      </c>
      <c r="J222" s="7"/>
      <c r="K222" s="7"/>
      <c r="L222" s="7"/>
      <c r="M222" s="7"/>
      <c r="N222" s="16"/>
      <c r="O222" s="3" t="s">
        <v>859</v>
      </c>
      <c r="P222" s="7"/>
    </row>
    <row r="223" spans="1:16" x14ac:dyDescent="0.3">
      <c r="A223" s="34" t="s">
        <v>13772</v>
      </c>
      <c r="B223" s="7" t="s">
        <v>18</v>
      </c>
      <c r="C223" s="7">
        <f t="shared" si="11"/>
        <v>34398103</v>
      </c>
      <c r="D223" s="7" t="s">
        <v>221</v>
      </c>
      <c r="E223" s="7">
        <v>21380998</v>
      </c>
      <c r="F223" s="7">
        <v>21381370</v>
      </c>
      <c r="G223" s="7">
        <f t="shared" si="9"/>
        <v>16</v>
      </c>
      <c r="H223" s="7">
        <v>24.4</v>
      </c>
      <c r="I223" s="7">
        <f t="shared" si="10"/>
        <v>372</v>
      </c>
      <c r="J223" s="7"/>
      <c r="K223" s="7"/>
      <c r="L223" s="7"/>
      <c r="M223" s="7"/>
      <c r="N223" s="16"/>
      <c r="O223" s="3" t="s">
        <v>859</v>
      </c>
      <c r="P223" s="7"/>
    </row>
    <row r="224" spans="1:16" x14ac:dyDescent="0.3">
      <c r="A224" s="34" t="s">
        <v>13773</v>
      </c>
      <c r="B224" s="7" t="s">
        <v>18</v>
      </c>
      <c r="C224" s="7">
        <f t="shared" si="11"/>
        <v>34398103</v>
      </c>
      <c r="D224" s="7" t="s">
        <v>222</v>
      </c>
      <c r="E224" s="7">
        <v>21670357</v>
      </c>
      <c r="F224" s="7">
        <v>21670445</v>
      </c>
      <c r="G224" s="7">
        <f t="shared" si="9"/>
        <v>15</v>
      </c>
      <c r="H224" s="7">
        <v>5.5</v>
      </c>
      <c r="I224" s="7">
        <f t="shared" si="10"/>
        <v>88</v>
      </c>
      <c r="J224" s="7" t="s">
        <v>555</v>
      </c>
      <c r="K224" s="7" t="s">
        <v>756</v>
      </c>
      <c r="L224" s="7">
        <v>328</v>
      </c>
      <c r="M224" s="7">
        <v>2</v>
      </c>
      <c r="N224" s="16" t="s">
        <v>958</v>
      </c>
      <c r="O224" s="3" t="s">
        <v>859</v>
      </c>
      <c r="P224" s="7"/>
    </row>
    <row r="225" spans="1:16" x14ac:dyDescent="0.3">
      <c r="A225" s="34" t="s">
        <v>13774</v>
      </c>
      <c r="B225" s="7" t="s">
        <v>18</v>
      </c>
      <c r="C225" s="7">
        <f t="shared" si="11"/>
        <v>34398103</v>
      </c>
      <c r="D225" s="7" t="s">
        <v>223</v>
      </c>
      <c r="E225" s="7">
        <v>21675059</v>
      </c>
      <c r="F225" s="7">
        <v>21675208</v>
      </c>
      <c r="G225" s="7">
        <f t="shared" si="9"/>
        <v>27</v>
      </c>
      <c r="H225" s="7">
        <v>5.6</v>
      </c>
      <c r="I225" s="7">
        <f t="shared" si="10"/>
        <v>149</v>
      </c>
      <c r="J225" s="7"/>
      <c r="K225" s="7"/>
      <c r="L225" s="7"/>
      <c r="M225" s="7"/>
      <c r="N225" s="16"/>
      <c r="O225" s="3" t="s">
        <v>859</v>
      </c>
      <c r="P225" s="7"/>
    </row>
    <row r="226" spans="1:16" x14ac:dyDescent="0.3">
      <c r="A226" s="34" t="s">
        <v>13775</v>
      </c>
      <c r="B226" s="7" t="s">
        <v>18</v>
      </c>
      <c r="C226" s="7">
        <f t="shared" si="11"/>
        <v>34398103</v>
      </c>
      <c r="D226" s="7" t="s">
        <v>224</v>
      </c>
      <c r="E226" s="7">
        <v>21674973</v>
      </c>
      <c r="F226" s="7">
        <v>21675261</v>
      </c>
      <c r="G226" s="7">
        <f t="shared" si="9"/>
        <v>15</v>
      </c>
      <c r="H226" s="7">
        <v>19.100000000000001</v>
      </c>
      <c r="I226" s="7">
        <f t="shared" si="10"/>
        <v>288</v>
      </c>
      <c r="J226" s="7"/>
      <c r="K226" s="7"/>
      <c r="L226" s="7"/>
      <c r="M226" s="7"/>
      <c r="N226" s="16"/>
      <c r="O226" s="3" t="s">
        <v>859</v>
      </c>
      <c r="P226" s="7"/>
    </row>
    <row r="227" spans="1:16" x14ac:dyDescent="0.3">
      <c r="A227" s="34" t="s">
        <v>13776</v>
      </c>
      <c r="B227" s="7" t="s">
        <v>18</v>
      </c>
      <c r="C227" s="7">
        <f t="shared" si="11"/>
        <v>34398103</v>
      </c>
      <c r="D227" s="7" t="s">
        <v>225</v>
      </c>
      <c r="E227" s="7">
        <v>21806228</v>
      </c>
      <c r="F227" s="7">
        <v>21806387</v>
      </c>
      <c r="G227" s="7">
        <f t="shared" si="9"/>
        <v>24</v>
      </c>
      <c r="H227" s="7">
        <v>6.6</v>
      </c>
      <c r="I227" s="7">
        <f t="shared" si="10"/>
        <v>159</v>
      </c>
      <c r="J227" s="7" t="s">
        <v>556</v>
      </c>
      <c r="K227" s="7" t="s">
        <v>757</v>
      </c>
      <c r="L227" s="7">
        <v>350</v>
      </c>
      <c r="M227" s="7">
        <v>3</v>
      </c>
      <c r="N227" s="16" t="s">
        <v>959</v>
      </c>
      <c r="O227" s="3" t="s">
        <v>859</v>
      </c>
      <c r="P227" s="7"/>
    </row>
    <row r="228" spans="1:16" x14ac:dyDescent="0.3">
      <c r="A228" s="34" t="s">
        <v>13777</v>
      </c>
      <c r="B228" s="7" t="s">
        <v>18</v>
      </c>
      <c r="C228" s="7">
        <f t="shared" si="11"/>
        <v>34398103</v>
      </c>
      <c r="D228" s="7" t="s">
        <v>226</v>
      </c>
      <c r="E228" s="7">
        <v>21880935</v>
      </c>
      <c r="F228" s="7">
        <v>21881155</v>
      </c>
      <c r="G228" s="7">
        <f t="shared" si="9"/>
        <v>38</v>
      </c>
      <c r="H228" s="7">
        <v>5.8</v>
      </c>
      <c r="I228" s="7">
        <f t="shared" si="10"/>
        <v>220</v>
      </c>
      <c r="J228" s="7" t="s">
        <v>557</v>
      </c>
      <c r="K228" s="7" t="s">
        <v>758</v>
      </c>
      <c r="L228" s="7">
        <v>382</v>
      </c>
      <c r="M228" s="7">
        <v>2</v>
      </c>
      <c r="N228" s="16" t="s">
        <v>960</v>
      </c>
      <c r="O228" s="3" t="s">
        <v>859</v>
      </c>
      <c r="P228" s="7"/>
    </row>
    <row r="229" spans="1:16" x14ac:dyDescent="0.3">
      <c r="A229" s="34" t="s">
        <v>13778</v>
      </c>
      <c r="B229" s="7" t="s">
        <v>18</v>
      </c>
      <c r="C229" s="7">
        <f t="shared" si="11"/>
        <v>34398103</v>
      </c>
      <c r="D229" s="7" t="s">
        <v>227</v>
      </c>
      <c r="E229" s="7">
        <v>21881013</v>
      </c>
      <c r="F229" s="7">
        <v>21881155</v>
      </c>
      <c r="G229" s="7">
        <f t="shared" si="9"/>
        <v>19</v>
      </c>
      <c r="H229" s="7">
        <v>7.5</v>
      </c>
      <c r="I229" s="7">
        <f t="shared" si="10"/>
        <v>142</v>
      </c>
      <c r="J229" s="7" t="s">
        <v>557</v>
      </c>
      <c r="K229" s="7" t="s">
        <v>758</v>
      </c>
      <c r="L229" s="7">
        <v>382</v>
      </c>
      <c r="M229" s="7">
        <v>2</v>
      </c>
      <c r="N229" s="16" t="s">
        <v>960</v>
      </c>
      <c r="O229" s="3" t="s">
        <v>859</v>
      </c>
      <c r="P229" s="7"/>
    </row>
    <row r="230" spans="1:16" x14ac:dyDescent="0.3">
      <c r="A230" s="34" t="s">
        <v>13779</v>
      </c>
      <c r="B230" s="7" t="s">
        <v>18</v>
      </c>
      <c r="C230" s="7">
        <f t="shared" si="11"/>
        <v>34398103</v>
      </c>
      <c r="D230" s="7" t="s">
        <v>228</v>
      </c>
      <c r="E230" s="7">
        <v>21882722</v>
      </c>
      <c r="F230" s="7">
        <v>21882803</v>
      </c>
      <c r="G230" s="7">
        <f t="shared" si="9"/>
        <v>13</v>
      </c>
      <c r="H230" s="7">
        <v>5.8</v>
      </c>
      <c r="I230" s="7">
        <f t="shared" si="10"/>
        <v>81</v>
      </c>
      <c r="J230" s="7" t="s">
        <v>558</v>
      </c>
      <c r="K230" s="7" t="s">
        <v>759</v>
      </c>
      <c r="L230" s="7">
        <v>361</v>
      </c>
      <c r="M230" s="7">
        <v>3</v>
      </c>
      <c r="N230" s="16" t="s">
        <v>961</v>
      </c>
      <c r="O230" s="3" t="s">
        <v>859</v>
      </c>
      <c r="P230" s="7"/>
    </row>
    <row r="231" spans="1:16" x14ac:dyDescent="0.3">
      <c r="A231" s="34" t="s">
        <v>13780</v>
      </c>
      <c r="B231" s="7" t="s">
        <v>18</v>
      </c>
      <c r="C231" s="7">
        <f t="shared" si="11"/>
        <v>34398103</v>
      </c>
      <c r="D231" s="7" t="s">
        <v>229</v>
      </c>
      <c r="E231" s="7">
        <v>21923847</v>
      </c>
      <c r="F231" s="7">
        <v>21923980</v>
      </c>
      <c r="G231" s="7">
        <f t="shared" si="9"/>
        <v>20</v>
      </c>
      <c r="H231" s="7">
        <v>6.3</v>
      </c>
      <c r="I231" s="7">
        <f t="shared" si="10"/>
        <v>133</v>
      </c>
      <c r="J231" s="7" t="s">
        <v>559</v>
      </c>
      <c r="K231" s="7" t="s">
        <v>760</v>
      </c>
      <c r="L231" s="7">
        <v>368</v>
      </c>
      <c r="M231" s="7">
        <v>2</v>
      </c>
      <c r="N231" s="16" t="s">
        <v>962</v>
      </c>
      <c r="O231" s="3" t="s">
        <v>859</v>
      </c>
      <c r="P231" s="7"/>
    </row>
    <row r="232" spans="1:16" x14ac:dyDescent="0.3">
      <c r="A232" s="34" t="s">
        <v>13781</v>
      </c>
      <c r="B232" s="7" t="s">
        <v>18</v>
      </c>
      <c r="C232" s="7">
        <f t="shared" si="11"/>
        <v>34398103</v>
      </c>
      <c r="D232" s="7" t="s">
        <v>230</v>
      </c>
      <c r="E232" s="7">
        <v>21936724</v>
      </c>
      <c r="F232" s="7">
        <v>21936888</v>
      </c>
      <c r="G232" s="7">
        <f t="shared" si="9"/>
        <v>31</v>
      </c>
      <c r="H232" s="7">
        <v>5.2</v>
      </c>
      <c r="I232" s="7">
        <f t="shared" si="10"/>
        <v>164</v>
      </c>
      <c r="J232" s="7" t="s">
        <v>560</v>
      </c>
      <c r="K232" s="7" t="s">
        <v>727</v>
      </c>
      <c r="L232" s="7">
        <v>371</v>
      </c>
      <c r="M232" s="7">
        <v>4</v>
      </c>
      <c r="N232" s="16" t="s">
        <v>963</v>
      </c>
      <c r="O232" s="3" t="s">
        <v>859</v>
      </c>
      <c r="P232" s="7"/>
    </row>
    <row r="233" spans="1:16" x14ac:dyDescent="0.3">
      <c r="A233" s="34" t="s">
        <v>13782</v>
      </c>
      <c r="B233" s="7" t="s">
        <v>18</v>
      </c>
      <c r="C233" s="7">
        <f t="shared" si="11"/>
        <v>34398103</v>
      </c>
      <c r="D233" s="7" t="s">
        <v>231</v>
      </c>
      <c r="E233" s="7">
        <v>21960285</v>
      </c>
      <c r="F233" s="7">
        <v>21960368</v>
      </c>
      <c r="G233" s="7">
        <f t="shared" si="9"/>
        <v>12</v>
      </c>
      <c r="H233" s="7">
        <v>7</v>
      </c>
      <c r="I233" s="7">
        <f t="shared" si="10"/>
        <v>83</v>
      </c>
      <c r="J233" s="7" t="s">
        <v>561</v>
      </c>
      <c r="K233" s="7" t="s">
        <v>761</v>
      </c>
      <c r="L233" s="7">
        <v>343</v>
      </c>
      <c r="M233" s="7">
        <v>3</v>
      </c>
      <c r="N233" s="16" t="s">
        <v>964</v>
      </c>
      <c r="O233" s="3" t="s">
        <v>859</v>
      </c>
      <c r="P233" s="7"/>
    </row>
    <row r="234" spans="1:16" x14ac:dyDescent="0.3">
      <c r="A234" s="34" t="s">
        <v>13783</v>
      </c>
      <c r="B234" s="7" t="s">
        <v>18</v>
      </c>
      <c r="C234" s="7">
        <f t="shared" si="11"/>
        <v>34398103</v>
      </c>
      <c r="D234" s="7" t="s">
        <v>232</v>
      </c>
      <c r="E234" s="7">
        <v>21960294</v>
      </c>
      <c r="F234" s="7">
        <v>21960376</v>
      </c>
      <c r="G234" s="7">
        <f t="shared" si="9"/>
        <v>12</v>
      </c>
      <c r="H234" s="7">
        <v>6.9</v>
      </c>
      <c r="I234" s="7">
        <f t="shared" si="10"/>
        <v>82</v>
      </c>
      <c r="J234" s="7" t="s">
        <v>561</v>
      </c>
      <c r="K234" s="7" t="s">
        <v>761</v>
      </c>
      <c r="L234" s="7">
        <v>343</v>
      </c>
      <c r="M234" s="7">
        <v>3</v>
      </c>
      <c r="N234" s="16" t="s">
        <v>964</v>
      </c>
      <c r="O234" s="3" t="s">
        <v>859</v>
      </c>
      <c r="P234" s="7"/>
    </row>
    <row r="235" spans="1:16" x14ac:dyDescent="0.3">
      <c r="A235" s="34" t="s">
        <v>13784</v>
      </c>
      <c r="B235" s="7" t="s">
        <v>18</v>
      </c>
      <c r="C235" s="7">
        <f t="shared" si="11"/>
        <v>34398103</v>
      </c>
      <c r="D235" s="7" t="s">
        <v>233</v>
      </c>
      <c r="E235" s="7">
        <v>21972966</v>
      </c>
      <c r="F235" s="7">
        <v>21973189</v>
      </c>
      <c r="G235" s="7">
        <f t="shared" si="9"/>
        <v>16</v>
      </c>
      <c r="H235" s="7">
        <v>13.4</v>
      </c>
      <c r="I235" s="7">
        <f t="shared" si="10"/>
        <v>223</v>
      </c>
      <c r="J235" s="7"/>
      <c r="K235" s="7"/>
      <c r="L235" s="7"/>
      <c r="M235" s="7"/>
      <c r="N235" s="16"/>
      <c r="O235" s="3" t="s">
        <v>859</v>
      </c>
      <c r="P235" s="7"/>
    </row>
    <row r="236" spans="1:16" x14ac:dyDescent="0.3">
      <c r="A236" s="34" t="s">
        <v>13785</v>
      </c>
      <c r="B236" s="7" t="s">
        <v>18</v>
      </c>
      <c r="C236" s="7">
        <f t="shared" si="11"/>
        <v>34398103</v>
      </c>
      <c r="D236" s="7" t="s">
        <v>234</v>
      </c>
      <c r="E236" s="7">
        <v>22026492</v>
      </c>
      <c r="F236" s="7">
        <v>22026623</v>
      </c>
      <c r="G236" s="7">
        <f t="shared" si="9"/>
        <v>23</v>
      </c>
      <c r="H236" s="7">
        <v>5.7</v>
      </c>
      <c r="I236" s="7">
        <f t="shared" si="10"/>
        <v>131</v>
      </c>
      <c r="J236" s="7"/>
      <c r="K236" s="7"/>
      <c r="L236" s="7"/>
      <c r="M236" s="7"/>
      <c r="N236" s="16"/>
      <c r="O236" s="3" t="s">
        <v>859</v>
      </c>
      <c r="P236" s="7"/>
    </row>
    <row r="237" spans="1:16" ht="72" x14ac:dyDescent="0.3">
      <c r="A237" s="34" t="s">
        <v>13786</v>
      </c>
      <c r="B237" s="7" t="s">
        <v>18</v>
      </c>
      <c r="C237" s="7">
        <f t="shared" si="11"/>
        <v>34398103</v>
      </c>
      <c r="D237" s="7" t="s">
        <v>235</v>
      </c>
      <c r="E237" s="7">
        <v>22037207</v>
      </c>
      <c r="F237" s="7">
        <v>22037365</v>
      </c>
      <c r="G237" s="7">
        <f t="shared" si="9"/>
        <v>31</v>
      </c>
      <c r="H237" s="7">
        <v>5.0999999999999996</v>
      </c>
      <c r="I237" s="7">
        <f t="shared" si="10"/>
        <v>158</v>
      </c>
      <c r="J237" s="7" t="s">
        <v>562</v>
      </c>
      <c r="K237" s="7" t="s">
        <v>762</v>
      </c>
      <c r="L237" s="7">
        <v>343</v>
      </c>
      <c r="M237" s="7">
        <v>23</v>
      </c>
      <c r="N237" s="16" t="s">
        <v>965</v>
      </c>
      <c r="O237" s="3" t="s">
        <v>859</v>
      </c>
      <c r="P237" s="7"/>
    </row>
    <row r="238" spans="1:16" x14ac:dyDescent="0.3">
      <c r="A238" s="34" t="s">
        <v>13787</v>
      </c>
      <c r="B238" s="7" t="s">
        <v>18</v>
      </c>
      <c r="C238" s="7">
        <f t="shared" si="11"/>
        <v>34398103</v>
      </c>
      <c r="D238" s="7" t="s">
        <v>235</v>
      </c>
      <c r="E238" s="7">
        <v>22044190</v>
      </c>
      <c r="F238" s="7">
        <v>22044348</v>
      </c>
      <c r="G238" s="7">
        <f t="shared" si="9"/>
        <v>31</v>
      </c>
      <c r="H238" s="7">
        <v>5.0999999999999996</v>
      </c>
      <c r="I238" s="7">
        <f t="shared" si="10"/>
        <v>158</v>
      </c>
      <c r="J238" s="7" t="s">
        <v>563</v>
      </c>
      <c r="K238" s="7" t="s">
        <v>763</v>
      </c>
      <c r="L238" s="7">
        <v>364</v>
      </c>
      <c r="M238" s="7">
        <v>2</v>
      </c>
      <c r="N238" s="16" t="s">
        <v>966</v>
      </c>
      <c r="O238" s="3" t="s">
        <v>859</v>
      </c>
      <c r="P238" s="7"/>
    </row>
    <row r="239" spans="1:16" x14ac:dyDescent="0.3">
      <c r="A239" s="34" t="s">
        <v>13788</v>
      </c>
      <c r="B239" s="7" t="s">
        <v>18</v>
      </c>
      <c r="C239" s="7">
        <f t="shared" si="11"/>
        <v>34398103</v>
      </c>
      <c r="D239" s="7" t="s">
        <v>236</v>
      </c>
      <c r="E239" s="7">
        <v>22116190</v>
      </c>
      <c r="F239" s="7">
        <v>22116307</v>
      </c>
      <c r="G239" s="7">
        <f t="shared" si="9"/>
        <v>21</v>
      </c>
      <c r="H239" s="7">
        <v>5.6</v>
      </c>
      <c r="I239" s="7">
        <f t="shared" si="10"/>
        <v>117</v>
      </c>
      <c r="J239" s="7"/>
      <c r="K239" s="7"/>
      <c r="L239" s="7"/>
      <c r="M239" s="7"/>
      <c r="N239" s="16"/>
      <c r="O239" s="3" t="s">
        <v>859</v>
      </c>
      <c r="P239" s="7"/>
    </row>
    <row r="240" spans="1:16" x14ac:dyDescent="0.3">
      <c r="A240" s="34" t="s">
        <v>13789</v>
      </c>
      <c r="B240" s="7" t="s">
        <v>18</v>
      </c>
      <c r="C240" s="7">
        <f t="shared" si="11"/>
        <v>34398103</v>
      </c>
      <c r="D240" s="7" t="s">
        <v>237</v>
      </c>
      <c r="E240" s="7">
        <v>22181892</v>
      </c>
      <c r="F240" s="7">
        <v>22181976</v>
      </c>
      <c r="G240" s="7">
        <f t="shared" si="9"/>
        <v>10</v>
      </c>
      <c r="H240" s="7">
        <v>8.9</v>
      </c>
      <c r="I240" s="7">
        <f t="shared" si="10"/>
        <v>84</v>
      </c>
      <c r="J240" s="7"/>
      <c r="K240" s="7"/>
      <c r="L240" s="7"/>
      <c r="M240" s="7"/>
      <c r="N240" s="16"/>
      <c r="O240" s="3" t="s">
        <v>859</v>
      </c>
      <c r="P240" s="7"/>
    </row>
    <row r="241" spans="1:16" x14ac:dyDescent="0.3">
      <c r="A241" s="34" t="s">
        <v>13790</v>
      </c>
      <c r="B241" s="7" t="s">
        <v>18</v>
      </c>
      <c r="C241" s="7">
        <f t="shared" si="11"/>
        <v>34398103</v>
      </c>
      <c r="D241" s="7" t="s">
        <v>238</v>
      </c>
      <c r="E241" s="7">
        <v>22181883</v>
      </c>
      <c r="F241" s="7">
        <v>22181982</v>
      </c>
      <c r="G241" s="7">
        <f t="shared" si="9"/>
        <v>14</v>
      </c>
      <c r="H241" s="7">
        <v>7.2</v>
      </c>
      <c r="I241" s="7">
        <f t="shared" si="10"/>
        <v>99</v>
      </c>
      <c r="J241" s="7"/>
      <c r="K241" s="7"/>
      <c r="L241" s="7"/>
      <c r="M241" s="7"/>
      <c r="N241" s="16"/>
      <c r="O241" s="3" t="s">
        <v>859</v>
      </c>
      <c r="P241" s="7"/>
    </row>
    <row r="242" spans="1:16" ht="100.8" x14ac:dyDescent="0.3">
      <c r="A242" s="34" t="s">
        <v>13791</v>
      </c>
      <c r="B242" s="7" t="s">
        <v>18</v>
      </c>
      <c r="C242" s="7">
        <f t="shared" si="11"/>
        <v>34398103</v>
      </c>
      <c r="D242" s="7" t="s">
        <v>239</v>
      </c>
      <c r="E242" s="7">
        <v>22202596</v>
      </c>
      <c r="F242" s="7">
        <v>22202653</v>
      </c>
      <c r="G242" s="7">
        <f t="shared" si="9"/>
        <v>10</v>
      </c>
      <c r="H242" s="7">
        <v>5.8</v>
      </c>
      <c r="I242" s="7">
        <f t="shared" si="10"/>
        <v>57</v>
      </c>
      <c r="J242" s="7" t="s">
        <v>564</v>
      </c>
      <c r="K242" s="7" t="s">
        <v>764</v>
      </c>
      <c r="L242" s="7">
        <v>271</v>
      </c>
      <c r="M242" s="7">
        <v>34</v>
      </c>
      <c r="N242" s="16" t="s">
        <v>967</v>
      </c>
      <c r="O242" s="3" t="s">
        <v>859</v>
      </c>
      <c r="P242" s="7"/>
    </row>
    <row r="243" spans="1:16" x14ac:dyDescent="0.3">
      <c r="A243" s="34" t="s">
        <v>13792</v>
      </c>
      <c r="B243" s="7" t="s">
        <v>18</v>
      </c>
      <c r="C243" s="7">
        <f t="shared" si="11"/>
        <v>34398103</v>
      </c>
      <c r="D243" s="7" t="s">
        <v>240</v>
      </c>
      <c r="E243" s="7">
        <v>22216546</v>
      </c>
      <c r="F243" s="7">
        <v>22216612</v>
      </c>
      <c r="G243" s="7">
        <f t="shared" si="9"/>
        <v>14</v>
      </c>
      <c r="H243" s="7">
        <v>5.0999999999999996</v>
      </c>
      <c r="I243" s="7">
        <f t="shared" si="10"/>
        <v>66</v>
      </c>
      <c r="J243" s="7" t="s">
        <v>565</v>
      </c>
      <c r="K243" s="7" t="s">
        <v>765</v>
      </c>
      <c r="L243" s="7">
        <v>330</v>
      </c>
      <c r="M243" s="7">
        <v>2</v>
      </c>
      <c r="N243" s="16" t="s">
        <v>968</v>
      </c>
      <c r="O243" s="3" t="s">
        <v>859</v>
      </c>
      <c r="P243" s="7"/>
    </row>
    <row r="244" spans="1:16" x14ac:dyDescent="0.3">
      <c r="A244" s="34" t="s">
        <v>13793</v>
      </c>
      <c r="B244" s="7" t="s">
        <v>18</v>
      </c>
      <c r="C244" s="7">
        <f t="shared" si="11"/>
        <v>34398103</v>
      </c>
      <c r="D244" s="7" t="s">
        <v>241</v>
      </c>
      <c r="E244" s="7">
        <v>22216546</v>
      </c>
      <c r="F244" s="7">
        <v>22216613</v>
      </c>
      <c r="G244" s="7">
        <f t="shared" si="9"/>
        <v>10</v>
      </c>
      <c r="H244" s="7">
        <v>6.8</v>
      </c>
      <c r="I244" s="7">
        <f t="shared" si="10"/>
        <v>67</v>
      </c>
      <c r="J244" s="7" t="s">
        <v>565</v>
      </c>
      <c r="K244" s="7" t="s">
        <v>765</v>
      </c>
      <c r="L244" s="7">
        <v>330</v>
      </c>
      <c r="M244" s="7">
        <v>2</v>
      </c>
      <c r="N244" s="16" t="s">
        <v>968</v>
      </c>
      <c r="O244" s="3" t="s">
        <v>859</v>
      </c>
      <c r="P244" s="7"/>
    </row>
    <row r="245" spans="1:16" x14ac:dyDescent="0.3">
      <c r="A245" s="34" t="s">
        <v>13794</v>
      </c>
      <c r="B245" s="7" t="s">
        <v>18</v>
      </c>
      <c r="C245" s="7">
        <f t="shared" si="11"/>
        <v>34398103</v>
      </c>
      <c r="D245" s="7" t="s">
        <v>242</v>
      </c>
      <c r="E245" s="7">
        <v>22317395</v>
      </c>
      <c r="F245" s="7">
        <v>22317561</v>
      </c>
      <c r="G245" s="7">
        <f t="shared" si="9"/>
        <v>30</v>
      </c>
      <c r="H245" s="7">
        <v>5.6</v>
      </c>
      <c r="I245" s="7">
        <f t="shared" si="10"/>
        <v>166</v>
      </c>
      <c r="J245" s="7" t="s">
        <v>566</v>
      </c>
      <c r="K245" s="7" t="s">
        <v>766</v>
      </c>
      <c r="L245" s="7">
        <v>314</v>
      </c>
      <c r="M245" s="7">
        <v>3</v>
      </c>
      <c r="N245" s="16" t="s">
        <v>883</v>
      </c>
      <c r="O245" s="3" t="s">
        <v>859</v>
      </c>
      <c r="P245" s="7"/>
    </row>
    <row r="246" spans="1:16" x14ac:dyDescent="0.3">
      <c r="A246" s="34" t="s">
        <v>13795</v>
      </c>
      <c r="B246" s="7" t="s">
        <v>18</v>
      </c>
      <c r="C246" s="7">
        <f t="shared" si="11"/>
        <v>34398103</v>
      </c>
      <c r="D246" s="7" t="s">
        <v>243</v>
      </c>
      <c r="E246" s="7">
        <v>22368053</v>
      </c>
      <c r="F246" s="7">
        <v>22368236</v>
      </c>
      <c r="G246" s="7">
        <f t="shared" si="9"/>
        <v>31</v>
      </c>
      <c r="H246" s="7">
        <v>5.9</v>
      </c>
      <c r="I246" s="7">
        <f t="shared" si="10"/>
        <v>183</v>
      </c>
      <c r="J246" s="7" t="s">
        <v>567</v>
      </c>
      <c r="K246" s="7" t="s">
        <v>767</v>
      </c>
      <c r="L246" s="7">
        <v>375</v>
      </c>
      <c r="M246" s="7">
        <v>3</v>
      </c>
      <c r="N246" s="16" t="s">
        <v>860</v>
      </c>
      <c r="O246" s="3" t="s">
        <v>859</v>
      </c>
      <c r="P246" s="7"/>
    </row>
    <row r="247" spans="1:16" x14ac:dyDescent="0.3">
      <c r="A247" s="34" t="s">
        <v>13796</v>
      </c>
      <c r="B247" s="7" t="s">
        <v>18</v>
      </c>
      <c r="C247" s="7">
        <f t="shared" si="11"/>
        <v>34398103</v>
      </c>
      <c r="D247" s="7" t="s">
        <v>243</v>
      </c>
      <c r="E247" s="7">
        <v>22368549</v>
      </c>
      <c r="F247" s="7">
        <v>22368732</v>
      </c>
      <c r="G247" s="7">
        <f t="shared" si="9"/>
        <v>31</v>
      </c>
      <c r="H247" s="7">
        <v>5.9</v>
      </c>
      <c r="I247" s="7">
        <f t="shared" si="10"/>
        <v>183</v>
      </c>
      <c r="J247" s="7" t="s">
        <v>568</v>
      </c>
      <c r="K247" s="7" t="s">
        <v>768</v>
      </c>
      <c r="L247" s="7">
        <v>394</v>
      </c>
      <c r="M247" s="7">
        <v>4</v>
      </c>
      <c r="N247" s="16" t="s">
        <v>969</v>
      </c>
      <c r="O247" s="3" t="s">
        <v>859</v>
      </c>
      <c r="P247" s="7"/>
    </row>
    <row r="248" spans="1:16" x14ac:dyDescent="0.3">
      <c r="A248" s="34" t="s">
        <v>13797</v>
      </c>
      <c r="B248" s="7" t="s">
        <v>18</v>
      </c>
      <c r="C248" s="7">
        <f t="shared" si="11"/>
        <v>34398103</v>
      </c>
      <c r="D248" s="7" t="s">
        <v>244</v>
      </c>
      <c r="E248" s="7">
        <v>22442171</v>
      </c>
      <c r="F248" s="7">
        <v>22442279</v>
      </c>
      <c r="G248" s="7">
        <f t="shared" si="9"/>
        <v>21</v>
      </c>
      <c r="H248" s="7">
        <v>5.2</v>
      </c>
      <c r="I248" s="7">
        <f t="shared" si="10"/>
        <v>108</v>
      </c>
      <c r="J248" s="7" t="s">
        <v>569</v>
      </c>
      <c r="K248" s="7" t="s">
        <v>769</v>
      </c>
      <c r="L248" s="7">
        <v>371</v>
      </c>
      <c r="M248" s="7">
        <v>3</v>
      </c>
      <c r="N248" s="16" t="s">
        <v>970</v>
      </c>
      <c r="O248" s="3" t="s">
        <v>859</v>
      </c>
      <c r="P248" s="7"/>
    </row>
    <row r="249" spans="1:16" x14ac:dyDescent="0.3">
      <c r="A249" s="34" t="s">
        <v>13798</v>
      </c>
      <c r="B249" s="7" t="s">
        <v>18</v>
      </c>
      <c r="C249" s="7">
        <f t="shared" si="11"/>
        <v>34398103</v>
      </c>
      <c r="D249" s="7" t="s">
        <v>245</v>
      </c>
      <c r="E249" s="7">
        <v>22484242</v>
      </c>
      <c r="F249" s="7">
        <v>22484401</v>
      </c>
      <c r="G249" s="7">
        <f t="shared" si="9"/>
        <v>31</v>
      </c>
      <c r="H249" s="7">
        <v>5.0999999999999996</v>
      </c>
      <c r="I249" s="7">
        <f t="shared" si="10"/>
        <v>159</v>
      </c>
      <c r="J249" s="7" t="s">
        <v>570</v>
      </c>
      <c r="K249" s="7" t="s">
        <v>770</v>
      </c>
      <c r="L249" s="7">
        <v>340</v>
      </c>
      <c r="M249" s="7">
        <v>2</v>
      </c>
      <c r="N249" s="16" t="s">
        <v>971</v>
      </c>
      <c r="O249" s="3" t="s">
        <v>859</v>
      </c>
      <c r="P249" s="7"/>
    </row>
    <row r="250" spans="1:16" x14ac:dyDescent="0.3">
      <c r="A250" s="34" t="s">
        <v>13799</v>
      </c>
      <c r="B250" s="7" t="s">
        <v>18</v>
      </c>
      <c r="C250" s="7">
        <f t="shared" si="11"/>
        <v>34398103</v>
      </c>
      <c r="D250" s="7" t="s">
        <v>151</v>
      </c>
      <c r="E250" s="7">
        <v>22548144</v>
      </c>
      <c r="F250" s="7">
        <v>22548212</v>
      </c>
      <c r="G250" s="7">
        <f t="shared" si="9"/>
        <v>11</v>
      </c>
      <c r="H250" s="7">
        <v>5.8</v>
      </c>
      <c r="I250" s="7">
        <f t="shared" si="10"/>
        <v>68</v>
      </c>
      <c r="J250" s="7" t="s">
        <v>571</v>
      </c>
      <c r="K250" s="7" t="s">
        <v>771</v>
      </c>
      <c r="L250" s="7">
        <v>283</v>
      </c>
      <c r="M250" s="7">
        <v>3</v>
      </c>
      <c r="N250" s="16" t="s">
        <v>972</v>
      </c>
      <c r="O250" s="3" t="s">
        <v>859</v>
      </c>
      <c r="P250" s="7"/>
    </row>
    <row r="251" spans="1:16" x14ac:dyDescent="0.3">
      <c r="A251" s="34" t="s">
        <v>13800</v>
      </c>
      <c r="B251" s="7" t="s">
        <v>18</v>
      </c>
      <c r="C251" s="7">
        <f t="shared" si="11"/>
        <v>34398103</v>
      </c>
      <c r="D251" s="7" t="s">
        <v>234</v>
      </c>
      <c r="E251" s="7">
        <v>22805205</v>
      </c>
      <c r="F251" s="7">
        <v>22805330</v>
      </c>
      <c r="G251" s="7">
        <f t="shared" si="9"/>
        <v>23</v>
      </c>
      <c r="H251" s="7">
        <v>5.5</v>
      </c>
      <c r="I251" s="7">
        <f t="shared" si="10"/>
        <v>125</v>
      </c>
      <c r="J251" s="7"/>
      <c r="K251" s="7"/>
      <c r="L251" s="7"/>
      <c r="M251" s="7"/>
      <c r="N251" s="16"/>
      <c r="O251" s="3" t="s">
        <v>859</v>
      </c>
      <c r="P251" s="7"/>
    </row>
    <row r="252" spans="1:16" x14ac:dyDescent="0.3">
      <c r="A252" s="34" t="s">
        <v>13801</v>
      </c>
      <c r="B252" s="7" t="s">
        <v>18</v>
      </c>
      <c r="C252" s="7">
        <f t="shared" si="11"/>
        <v>34398103</v>
      </c>
      <c r="D252" s="7" t="s">
        <v>246</v>
      </c>
      <c r="E252" s="7">
        <v>22880769</v>
      </c>
      <c r="F252" s="7">
        <v>22880910</v>
      </c>
      <c r="G252" s="7">
        <f t="shared" si="9"/>
        <v>23</v>
      </c>
      <c r="H252" s="7">
        <v>6.2</v>
      </c>
      <c r="I252" s="7">
        <f t="shared" si="10"/>
        <v>141</v>
      </c>
      <c r="J252" s="7"/>
      <c r="K252" s="7"/>
      <c r="L252" s="7"/>
      <c r="M252" s="7"/>
      <c r="N252" s="16"/>
      <c r="O252" s="3" t="s">
        <v>859</v>
      </c>
      <c r="P252" s="7"/>
    </row>
    <row r="253" spans="1:16" x14ac:dyDescent="0.3">
      <c r="A253" s="34" t="s">
        <v>13802</v>
      </c>
      <c r="B253" s="7" t="s">
        <v>18</v>
      </c>
      <c r="C253" s="7">
        <f t="shared" si="11"/>
        <v>34398103</v>
      </c>
      <c r="D253" s="7" t="s">
        <v>247</v>
      </c>
      <c r="E253" s="7">
        <v>22976937</v>
      </c>
      <c r="F253" s="7">
        <v>22977560</v>
      </c>
      <c r="G253" s="7">
        <f t="shared" si="9"/>
        <v>68</v>
      </c>
      <c r="H253" s="7">
        <v>9.1999999999999993</v>
      </c>
      <c r="I253" s="7">
        <f t="shared" si="10"/>
        <v>623</v>
      </c>
      <c r="J253" s="7"/>
      <c r="K253" s="7"/>
      <c r="L253" s="7"/>
      <c r="M253" s="7"/>
      <c r="N253" s="16"/>
      <c r="O253" s="3" t="s">
        <v>859</v>
      </c>
      <c r="P253" s="7"/>
    </row>
    <row r="254" spans="1:16" x14ac:dyDescent="0.3">
      <c r="A254" s="34" t="s">
        <v>13803</v>
      </c>
      <c r="B254" s="7" t="s">
        <v>18</v>
      </c>
      <c r="C254" s="7">
        <f t="shared" si="11"/>
        <v>34398103</v>
      </c>
      <c r="D254" s="7" t="s">
        <v>248</v>
      </c>
      <c r="E254" s="7">
        <v>23035679</v>
      </c>
      <c r="F254" s="7">
        <v>23035738</v>
      </c>
      <c r="G254" s="7">
        <f t="shared" si="9"/>
        <v>10</v>
      </c>
      <c r="H254" s="7">
        <v>6</v>
      </c>
      <c r="I254" s="7">
        <f t="shared" si="10"/>
        <v>59</v>
      </c>
      <c r="J254" s="7" t="s">
        <v>572</v>
      </c>
      <c r="K254" s="7" t="s">
        <v>772</v>
      </c>
      <c r="L254" s="7">
        <v>372</v>
      </c>
      <c r="M254" s="7">
        <v>1</v>
      </c>
      <c r="N254" s="16" t="s">
        <v>846</v>
      </c>
      <c r="O254" s="3" t="s">
        <v>859</v>
      </c>
      <c r="P254" s="7"/>
    </row>
    <row r="255" spans="1:16" x14ac:dyDescent="0.3">
      <c r="A255" s="34" t="s">
        <v>13804</v>
      </c>
      <c r="B255" s="7" t="s">
        <v>18</v>
      </c>
      <c r="C255" s="7">
        <f t="shared" si="11"/>
        <v>34398103</v>
      </c>
      <c r="D255" s="7" t="s">
        <v>206</v>
      </c>
      <c r="E255" s="7">
        <v>23089866</v>
      </c>
      <c r="F255" s="7">
        <v>23090066</v>
      </c>
      <c r="G255" s="7">
        <f t="shared" si="9"/>
        <v>23</v>
      </c>
      <c r="H255" s="7">
        <v>8.6999999999999993</v>
      </c>
      <c r="I255" s="7">
        <f t="shared" si="10"/>
        <v>200</v>
      </c>
      <c r="J255" s="7"/>
      <c r="K255" s="7"/>
      <c r="L255" s="7"/>
      <c r="M255" s="7"/>
      <c r="N255" s="16"/>
      <c r="O255" s="3" t="s">
        <v>859</v>
      </c>
      <c r="P255" s="7"/>
    </row>
    <row r="256" spans="1:16" x14ac:dyDescent="0.3">
      <c r="A256" s="34" t="s">
        <v>13805</v>
      </c>
      <c r="B256" s="7" t="s">
        <v>18</v>
      </c>
      <c r="C256" s="7">
        <f t="shared" si="11"/>
        <v>34398103</v>
      </c>
      <c r="D256" s="7" t="s">
        <v>249</v>
      </c>
      <c r="E256" s="7">
        <v>23582899</v>
      </c>
      <c r="F256" s="7">
        <v>23583104</v>
      </c>
      <c r="G256" s="7">
        <f t="shared" si="9"/>
        <v>31</v>
      </c>
      <c r="H256" s="7">
        <v>6.5</v>
      </c>
      <c r="I256" s="7">
        <f t="shared" si="10"/>
        <v>205</v>
      </c>
      <c r="J256" s="7"/>
      <c r="K256" s="7"/>
      <c r="L256" s="7"/>
      <c r="M256" s="7"/>
      <c r="N256" s="16"/>
      <c r="O256" s="3" t="s">
        <v>859</v>
      </c>
      <c r="P256" s="7"/>
    </row>
    <row r="257" spans="1:16" x14ac:dyDescent="0.3">
      <c r="A257" s="34" t="s">
        <v>13806</v>
      </c>
      <c r="B257" s="7" t="s">
        <v>18</v>
      </c>
      <c r="C257" s="7">
        <f t="shared" si="11"/>
        <v>34398103</v>
      </c>
      <c r="D257" s="7" t="s">
        <v>250</v>
      </c>
      <c r="E257" s="7">
        <v>23659661</v>
      </c>
      <c r="F257" s="7">
        <v>23659727</v>
      </c>
      <c r="G257" s="7">
        <f t="shared" si="9"/>
        <v>12</v>
      </c>
      <c r="H257" s="7">
        <v>5.3</v>
      </c>
      <c r="I257" s="7">
        <f t="shared" si="10"/>
        <v>66</v>
      </c>
      <c r="J257" s="7" t="s">
        <v>573</v>
      </c>
      <c r="K257" s="7" t="s">
        <v>773</v>
      </c>
      <c r="L257" s="7">
        <v>271</v>
      </c>
      <c r="M257" s="7">
        <v>3</v>
      </c>
      <c r="N257" s="16" t="s">
        <v>973</v>
      </c>
      <c r="O257" s="3" t="s">
        <v>859</v>
      </c>
      <c r="P257" s="7"/>
    </row>
    <row r="258" spans="1:16" x14ac:dyDescent="0.3">
      <c r="A258" s="34" t="s">
        <v>13807</v>
      </c>
      <c r="B258" s="7" t="s">
        <v>18</v>
      </c>
      <c r="C258" s="7">
        <f t="shared" si="11"/>
        <v>34398103</v>
      </c>
      <c r="D258" s="7" t="s">
        <v>206</v>
      </c>
      <c r="E258" s="7">
        <v>23780058</v>
      </c>
      <c r="F258" s="7">
        <v>23780189</v>
      </c>
      <c r="G258" s="7">
        <f t="shared" si="9"/>
        <v>23</v>
      </c>
      <c r="H258" s="7">
        <v>5.7</v>
      </c>
      <c r="I258" s="7">
        <f t="shared" si="10"/>
        <v>131</v>
      </c>
      <c r="J258" s="7"/>
      <c r="K258" s="7"/>
      <c r="L258" s="7"/>
      <c r="M258" s="7"/>
      <c r="N258" s="16"/>
      <c r="O258" s="3" t="s">
        <v>859</v>
      </c>
      <c r="P258" s="7"/>
    </row>
    <row r="259" spans="1:16" x14ac:dyDescent="0.3">
      <c r="A259" s="34" t="s">
        <v>13808</v>
      </c>
      <c r="B259" s="7" t="s">
        <v>18</v>
      </c>
      <c r="C259" s="7">
        <f t="shared" si="11"/>
        <v>34398103</v>
      </c>
      <c r="D259" s="7" t="s">
        <v>251</v>
      </c>
      <c r="E259" s="7">
        <v>23817512</v>
      </c>
      <c r="F259" s="7">
        <v>23817620</v>
      </c>
      <c r="G259" s="7">
        <f t="shared" si="9"/>
        <v>15</v>
      </c>
      <c r="H259" s="7">
        <v>7.3</v>
      </c>
      <c r="I259" s="7">
        <f t="shared" si="10"/>
        <v>108</v>
      </c>
      <c r="J259" s="7"/>
      <c r="K259" s="7"/>
      <c r="L259" s="7"/>
      <c r="M259" s="7"/>
      <c r="N259" s="16"/>
      <c r="O259" s="3" t="s">
        <v>859</v>
      </c>
      <c r="P259" s="7"/>
    </row>
    <row r="260" spans="1:16" x14ac:dyDescent="0.3">
      <c r="A260" s="34" t="s">
        <v>13809</v>
      </c>
      <c r="B260" s="7" t="s">
        <v>18</v>
      </c>
      <c r="C260" s="7">
        <f t="shared" si="11"/>
        <v>34398103</v>
      </c>
      <c r="D260" s="7" t="s">
        <v>252</v>
      </c>
      <c r="E260" s="7">
        <v>23817720</v>
      </c>
      <c r="F260" s="7">
        <v>23818318</v>
      </c>
      <c r="G260" s="7">
        <f t="shared" ref="G260:G323" si="12">LEN(D260)</f>
        <v>18</v>
      </c>
      <c r="H260" s="7">
        <v>33.6</v>
      </c>
      <c r="I260" s="7">
        <f t="shared" ref="I260:I323" si="13">F260-E260</f>
        <v>598</v>
      </c>
      <c r="J260" s="7"/>
      <c r="K260" s="7"/>
      <c r="L260" s="7"/>
      <c r="M260" s="7"/>
      <c r="N260" s="16"/>
      <c r="O260" s="3" t="s">
        <v>859</v>
      </c>
      <c r="P260" s="7"/>
    </row>
    <row r="261" spans="1:16" x14ac:dyDescent="0.3">
      <c r="A261" s="34" t="s">
        <v>13810</v>
      </c>
      <c r="B261" s="7" t="s">
        <v>18</v>
      </c>
      <c r="C261" s="7">
        <f t="shared" ref="C261:C324" si="14">C260</f>
        <v>34398103</v>
      </c>
      <c r="D261" s="7" t="s">
        <v>253</v>
      </c>
      <c r="E261" s="7">
        <v>23817830</v>
      </c>
      <c r="F261" s="7">
        <v>23818320</v>
      </c>
      <c r="G261" s="7">
        <f t="shared" si="12"/>
        <v>96</v>
      </c>
      <c r="H261" s="7">
        <v>5.2</v>
      </c>
      <c r="I261" s="7">
        <f t="shared" si="13"/>
        <v>490</v>
      </c>
      <c r="J261" s="7"/>
      <c r="K261" s="7"/>
      <c r="L261" s="7"/>
      <c r="M261" s="7"/>
      <c r="N261" s="16"/>
      <c r="O261" s="3" t="s">
        <v>859</v>
      </c>
      <c r="P261" s="7"/>
    </row>
    <row r="262" spans="1:16" x14ac:dyDescent="0.3">
      <c r="A262" s="34" t="s">
        <v>13811</v>
      </c>
      <c r="B262" s="7" t="s">
        <v>18</v>
      </c>
      <c r="C262" s="7">
        <f t="shared" si="14"/>
        <v>34398103</v>
      </c>
      <c r="D262" s="7" t="s">
        <v>254</v>
      </c>
      <c r="E262" s="7">
        <v>23817987</v>
      </c>
      <c r="F262" s="7">
        <v>23818312</v>
      </c>
      <c r="G262" s="7">
        <f t="shared" si="12"/>
        <v>22</v>
      </c>
      <c r="H262" s="7">
        <v>13.9</v>
      </c>
      <c r="I262" s="7">
        <f t="shared" si="13"/>
        <v>325</v>
      </c>
      <c r="J262" s="7"/>
      <c r="K262" s="7"/>
      <c r="L262" s="7"/>
      <c r="M262" s="7"/>
      <c r="N262" s="16"/>
      <c r="O262" s="3" t="s">
        <v>859</v>
      </c>
      <c r="P262" s="7"/>
    </row>
    <row r="263" spans="1:16" x14ac:dyDescent="0.3">
      <c r="A263" s="34" t="s">
        <v>13812</v>
      </c>
      <c r="B263" s="7" t="s">
        <v>18</v>
      </c>
      <c r="C263" s="7">
        <f t="shared" si="14"/>
        <v>34398103</v>
      </c>
      <c r="D263" s="7" t="s">
        <v>255</v>
      </c>
      <c r="E263" s="7">
        <v>23818319</v>
      </c>
      <c r="F263" s="7">
        <v>23818390</v>
      </c>
      <c r="G263" s="7">
        <f t="shared" si="12"/>
        <v>11</v>
      </c>
      <c r="H263" s="7">
        <v>6.4</v>
      </c>
      <c r="I263" s="7">
        <f t="shared" si="13"/>
        <v>71</v>
      </c>
      <c r="J263" s="7"/>
      <c r="K263" s="7"/>
      <c r="L263" s="7"/>
      <c r="M263" s="7"/>
      <c r="N263" s="16"/>
      <c r="O263" s="3" t="s">
        <v>859</v>
      </c>
      <c r="P263" s="7"/>
    </row>
    <row r="264" spans="1:16" x14ac:dyDescent="0.3">
      <c r="A264" s="34" t="s">
        <v>13813</v>
      </c>
      <c r="B264" s="7" t="s">
        <v>18</v>
      </c>
      <c r="C264" s="7">
        <f t="shared" si="14"/>
        <v>34398103</v>
      </c>
      <c r="D264" s="7" t="s">
        <v>256</v>
      </c>
      <c r="E264" s="7">
        <v>24071679</v>
      </c>
      <c r="F264" s="7">
        <v>24071804</v>
      </c>
      <c r="G264" s="7">
        <f t="shared" si="12"/>
        <v>23</v>
      </c>
      <c r="H264" s="7">
        <v>5.5</v>
      </c>
      <c r="I264" s="7">
        <f t="shared" si="13"/>
        <v>125</v>
      </c>
      <c r="J264" s="7"/>
      <c r="K264" s="7"/>
      <c r="L264" s="7"/>
      <c r="M264" s="7"/>
      <c r="N264" s="16"/>
      <c r="O264" s="3" t="s">
        <v>859</v>
      </c>
      <c r="P264" s="7"/>
    </row>
    <row r="265" spans="1:16" x14ac:dyDescent="0.3">
      <c r="A265" s="38" t="s">
        <v>13814</v>
      </c>
      <c r="B265" s="36" t="s">
        <v>18</v>
      </c>
      <c r="C265" s="36">
        <f t="shared" si="14"/>
        <v>34398103</v>
      </c>
      <c r="D265" s="36" t="s">
        <v>257</v>
      </c>
      <c r="E265" s="36">
        <v>24090538</v>
      </c>
      <c r="F265" s="36">
        <v>24090985</v>
      </c>
      <c r="G265" s="36">
        <f t="shared" si="12"/>
        <v>33</v>
      </c>
      <c r="H265" s="36">
        <v>13.8</v>
      </c>
      <c r="I265" s="36">
        <f t="shared" si="13"/>
        <v>447</v>
      </c>
      <c r="J265" s="36" t="s">
        <v>22169</v>
      </c>
      <c r="K265" s="36" t="s">
        <v>22170</v>
      </c>
      <c r="L265" s="36">
        <v>699</v>
      </c>
      <c r="M265" s="36">
        <v>3</v>
      </c>
      <c r="N265" s="37" t="s">
        <v>22171</v>
      </c>
      <c r="O265" s="38" t="s">
        <v>859</v>
      </c>
      <c r="P265" s="36"/>
    </row>
    <row r="266" spans="1:16" x14ac:dyDescent="0.3">
      <c r="A266" s="34" t="s">
        <v>13815</v>
      </c>
      <c r="B266" s="7" t="s">
        <v>18</v>
      </c>
      <c r="C266" s="7">
        <f t="shared" si="14"/>
        <v>34398103</v>
      </c>
      <c r="D266" s="7" t="s">
        <v>258</v>
      </c>
      <c r="E266" s="7">
        <v>24090571</v>
      </c>
      <c r="F266" s="7">
        <v>24090987</v>
      </c>
      <c r="G266" s="7">
        <f t="shared" si="12"/>
        <v>66</v>
      </c>
      <c r="H266" s="7">
        <v>6.4</v>
      </c>
      <c r="I266" s="7">
        <f t="shared" si="13"/>
        <v>416</v>
      </c>
      <c r="J266" s="7"/>
      <c r="K266" s="7"/>
      <c r="L266" s="7"/>
      <c r="M266" s="7"/>
      <c r="N266" s="16"/>
      <c r="O266" s="3" t="s">
        <v>859</v>
      </c>
      <c r="P266" s="7"/>
    </row>
    <row r="267" spans="1:16" x14ac:dyDescent="0.3">
      <c r="A267" s="34" t="s">
        <v>13816</v>
      </c>
      <c r="B267" s="7" t="s">
        <v>18</v>
      </c>
      <c r="C267" s="7">
        <f t="shared" si="14"/>
        <v>34398103</v>
      </c>
      <c r="D267" s="7" t="s">
        <v>259</v>
      </c>
      <c r="E267" s="7">
        <v>24091220</v>
      </c>
      <c r="F267" s="7">
        <v>24092780</v>
      </c>
      <c r="G267" s="7">
        <f t="shared" si="12"/>
        <v>69</v>
      </c>
      <c r="H267" s="7">
        <v>22.8</v>
      </c>
      <c r="I267" s="7">
        <f t="shared" si="13"/>
        <v>1560</v>
      </c>
      <c r="J267" s="7"/>
      <c r="K267" s="7"/>
      <c r="L267" s="7"/>
      <c r="M267" s="7"/>
      <c r="N267" s="16"/>
      <c r="O267" s="3" t="s">
        <v>859</v>
      </c>
      <c r="P267" s="7"/>
    </row>
    <row r="268" spans="1:16" x14ac:dyDescent="0.3">
      <c r="A268" s="34" t="s">
        <v>13817</v>
      </c>
      <c r="B268" s="7" t="s">
        <v>18</v>
      </c>
      <c r="C268" s="7">
        <f t="shared" si="14"/>
        <v>34398103</v>
      </c>
      <c r="D268" s="7" t="s">
        <v>260</v>
      </c>
      <c r="E268" s="7">
        <v>24187894</v>
      </c>
      <c r="F268" s="7">
        <v>24188269</v>
      </c>
      <c r="G268" s="7">
        <f t="shared" si="12"/>
        <v>37</v>
      </c>
      <c r="H268" s="7">
        <v>11.3</v>
      </c>
      <c r="I268" s="7">
        <f t="shared" si="13"/>
        <v>375</v>
      </c>
      <c r="J268" s="7"/>
      <c r="K268" s="7"/>
      <c r="L268" s="7"/>
      <c r="M268" s="7"/>
      <c r="N268" s="16"/>
      <c r="O268" s="3" t="s">
        <v>859</v>
      </c>
      <c r="P268" s="7"/>
    </row>
    <row r="269" spans="1:16" x14ac:dyDescent="0.3">
      <c r="A269" s="34" t="s">
        <v>13818</v>
      </c>
      <c r="B269" s="7" t="s">
        <v>18</v>
      </c>
      <c r="C269" s="7">
        <f t="shared" si="14"/>
        <v>34398103</v>
      </c>
      <c r="D269" s="7" t="s">
        <v>261</v>
      </c>
      <c r="E269" s="7">
        <v>24187782</v>
      </c>
      <c r="F269" s="7">
        <v>24188295</v>
      </c>
      <c r="G269" s="7">
        <f t="shared" si="12"/>
        <v>96</v>
      </c>
      <c r="H269" s="7">
        <v>5.4</v>
      </c>
      <c r="I269" s="7">
        <f t="shared" si="13"/>
        <v>513</v>
      </c>
      <c r="J269" s="7"/>
      <c r="K269" s="7"/>
      <c r="L269" s="7"/>
      <c r="M269" s="7"/>
      <c r="N269" s="16"/>
      <c r="O269" s="3" t="s">
        <v>859</v>
      </c>
      <c r="P269" s="7"/>
    </row>
    <row r="270" spans="1:16" x14ac:dyDescent="0.3">
      <c r="A270" s="34" t="s">
        <v>13819</v>
      </c>
      <c r="B270" s="7" t="s">
        <v>18</v>
      </c>
      <c r="C270" s="7">
        <f t="shared" si="14"/>
        <v>34398103</v>
      </c>
      <c r="D270" s="7" t="s">
        <v>262</v>
      </c>
      <c r="E270" s="7">
        <v>24227607</v>
      </c>
      <c r="F270" s="7">
        <v>24227672</v>
      </c>
      <c r="G270" s="7">
        <f t="shared" si="12"/>
        <v>12</v>
      </c>
      <c r="H270" s="7">
        <v>5.8</v>
      </c>
      <c r="I270" s="7">
        <f t="shared" si="13"/>
        <v>65</v>
      </c>
      <c r="J270" s="7"/>
      <c r="K270" s="7"/>
      <c r="L270" s="7"/>
      <c r="M270" s="7"/>
      <c r="N270" s="16"/>
      <c r="O270" s="3" t="s">
        <v>859</v>
      </c>
      <c r="P270" s="7"/>
    </row>
    <row r="271" spans="1:16" ht="230.4" x14ac:dyDescent="0.3">
      <c r="A271" s="34" t="s">
        <v>13820</v>
      </c>
      <c r="B271" s="7" t="s">
        <v>18</v>
      </c>
      <c r="C271" s="7">
        <f t="shared" si="14"/>
        <v>34398103</v>
      </c>
      <c r="D271" s="7" t="s">
        <v>263</v>
      </c>
      <c r="E271" s="7">
        <v>24580582</v>
      </c>
      <c r="F271" s="7">
        <v>24580822</v>
      </c>
      <c r="G271" s="7">
        <f t="shared" si="12"/>
        <v>32</v>
      </c>
      <c r="H271" s="7">
        <v>7.6</v>
      </c>
      <c r="I271" s="7">
        <f t="shared" si="13"/>
        <v>240</v>
      </c>
      <c r="J271" s="7" t="s">
        <v>574</v>
      </c>
      <c r="K271" s="7" t="s">
        <v>494</v>
      </c>
      <c r="L271" s="7">
        <v>287</v>
      </c>
      <c r="M271" s="7">
        <v>80</v>
      </c>
      <c r="N271" s="16" t="s">
        <v>974</v>
      </c>
      <c r="O271" s="3" t="s">
        <v>859</v>
      </c>
      <c r="P271" s="7"/>
    </row>
    <row r="272" spans="1:16" x14ac:dyDescent="0.3">
      <c r="A272" s="34" t="s">
        <v>13821</v>
      </c>
      <c r="B272" s="7" t="s">
        <v>18</v>
      </c>
      <c r="C272" s="7">
        <f t="shared" si="14"/>
        <v>34398103</v>
      </c>
      <c r="D272" s="7" t="s">
        <v>264</v>
      </c>
      <c r="E272" s="7">
        <v>24587755</v>
      </c>
      <c r="F272" s="7">
        <v>24587847</v>
      </c>
      <c r="G272" s="7">
        <f t="shared" si="12"/>
        <v>16</v>
      </c>
      <c r="H272" s="7">
        <v>5.6</v>
      </c>
      <c r="I272" s="7">
        <f t="shared" si="13"/>
        <v>92</v>
      </c>
      <c r="J272" s="7" t="s">
        <v>575</v>
      </c>
      <c r="K272" s="7" t="s">
        <v>774</v>
      </c>
      <c r="L272" s="7">
        <v>370</v>
      </c>
      <c r="M272" s="7">
        <v>3</v>
      </c>
      <c r="N272" s="16" t="s">
        <v>975</v>
      </c>
      <c r="O272" s="3" t="s">
        <v>859</v>
      </c>
      <c r="P272" s="7"/>
    </row>
    <row r="273" spans="1:16" x14ac:dyDescent="0.3">
      <c r="A273" s="34" t="s">
        <v>13822</v>
      </c>
      <c r="B273" s="7" t="s">
        <v>18</v>
      </c>
      <c r="C273" s="7">
        <f t="shared" si="14"/>
        <v>34398103</v>
      </c>
      <c r="D273" s="7" t="s">
        <v>265</v>
      </c>
      <c r="E273" s="7">
        <v>24662397</v>
      </c>
      <c r="F273" s="7">
        <v>24662818</v>
      </c>
      <c r="G273" s="7">
        <f t="shared" si="12"/>
        <v>57</v>
      </c>
      <c r="H273" s="7">
        <v>7.3</v>
      </c>
      <c r="I273" s="7">
        <f t="shared" si="13"/>
        <v>421</v>
      </c>
      <c r="J273" s="7"/>
      <c r="K273" s="7"/>
      <c r="L273" s="7"/>
      <c r="M273" s="7"/>
      <c r="N273" s="16"/>
      <c r="O273" s="3" t="s">
        <v>859</v>
      </c>
      <c r="P273" s="7"/>
    </row>
    <row r="274" spans="1:16" x14ac:dyDescent="0.3">
      <c r="A274" s="34" t="s">
        <v>13823</v>
      </c>
      <c r="B274" s="7" t="s">
        <v>18</v>
      </c>
      <c r="C274" s="7">
        <f t="shared" si="14"/>
        <v>34398103</v>
      </c>
      <c r="D274" s="7" t="s">
        <v>266</v>
      </c>
      <c r="E274" s="7">
        <v>24748448</v>
      </c>
      <c r="F274" s="7">
        <v>24748524</v>
      </c>
      <c r="G274" s="7">
        <f t="shared" si="12"/>
        <v>15</v>
      </c>
      <c r="H274" s="7">
        <v>5.3</v>
      </c>
      <c r="I274" s="7">
        <f t="shared" si="13"/>
        <v>76</v>
      </c>
      <c r="J274" s="7" t="s">
        <v>576</v>
      </c>
      <c r="K274" s="7" t="s">
        <v>775</v>
      </c>
      <c r="L274" s="7">
        <v>351</v>
      </c>
      <c r="M274" s="7">
        <v>3</v>
      </c>
      <c r="N274" s="16" t="s">
        <v>976</v>
      </c>
      <c r="O274" s="3" t="s">
        <v>859</v>
      </c>
      <c r="P274" s="7"/>
    </row>
    <row r="275" spans="1:16" ht="28.8" x14ac:dyDescent="0.3">
      <c r="A275" s="34" t="s">
        <v>13824</v>
      </c>
      <c r="B275" s="7" t="s">
        <v>18</v>
      </c>
      <c r="C275" s="7">
        <f t="shared" si="14"/>
        <v>34398103</v>
      </c>
      <c r="D275" s="7" t="s">
        <v>267</v>
      </c>
      <c r="E275" s="7">
        <v>25151518</v>
      </c>
      <c r="F275" s="7">
        <v>25151583</v>
      </c>
      <c r="G275" s="7">
        <f t="shared" si="12"/>
        <v>12</v>
      </c>
      <c r="H275" s="7">
        <v>5.5</v>
      </c>
      <c r="I275" s="7">
        <f t="shared" si="13"/>
        <v>65</v>
      </c>
      <c r="J275" s="7" t="s">
        <v>577</v>
      </c>
      <c r="K275" s="7" t="s">
        <v>776</v>
      </c>
      <c r="L275" s="7">
        <v>395</v>
      </c>
      <c r="M275" s="7">
        <v>6</v>
      </c>
      <c r="N275" s="16" t="s">
        <v>977</v>
      </c>
      <c r="O275" s="3" t="s">
        <v>859</v>
      </c>
      <c r="P275" s="7"/>
    </row>
    <row r="276" spans="1:16" x14ac:dyDescent="0.3">
      <c r="A276" s="34" t="s">
        <v>13825</v>
      </c>
      <c r="B276" s="7" t="s">
        <v>18</v>
      </c>
      <c r="C276" s="7">
        <f t="shared" si="14"/>
        <v>34398103</v>
      </c>
      <c r="D276" s="7" t="s">
        <v>268</v>
      </c>
      <c r="E276" s="7">
        <v>25278864</v>
      </c>
      <c r="F276" s="7">
        <v>25278941</v>
      </c>
      <c r="G276" s="7">
        <f t="shared" si="12"/>
        <v>14</v>
      </c>
      <c r="H276" s="7">
        <v>5.9</v>
      </c>
      <c r="I276" s="7">
        <f t="shared" si="13"/>
        <v>77</v>
      </c>
      <c r="J276" s="7"/>
      <c r="K276" s="7"/>
      <c r="L276" s="7"/>
      <c r="M276" s="7"/>
      <c r="N276" s="16"/>
      <c r="O276" s="3" t="s">
        <v>859</v>
      </c>
      <c r="P276" s="7"/>
    </row>
    <row r="277" spans="1:16" x14ac:dyDescent="0.3">
      <c r="A277" s="34" t="s">
        <v>13826</v>
      </c>
      <c r="B277" s="7" t="s">
        <v>18</v>
      </c>
      <c r="C277" s="7">
        <f t="shared" si="14"/>
        <v>34398103</v>
      </c>
      <c r="D277" s="7" t="s">
        <v>269</v>
      </c>
      <c r="E277" s="7">
        <v>25538230</v>
      </c>
      <c r="F277" s="7">
        <v>25538400</v>
      </c>
      <c r="G277" s="7">
        <f t="shared" si="12"/>
        <v>26</v>
      </c>
      <c r="H277" s="7">
        <v>6.6</v>
      </c>
      <c r="I277" s="7">
        <f t="shared" si="13"/>
        <v>170</v>
      </c>
      <c r="J277" s="7"/>
      <c r="K277" s="7"/>
      <c r="L277" s="7"/>
      <c r="M277" s="7"/>
      <c r="N277" s="16"/>
      <c r="O277" s="3" t="s">
        <v>859</v>
      </c>
      <c r="P277" s="7"/>
    </row>
    <row r="278" spans="1:16" x14ac:dyDescent="0.3">
      <c r="A278" s="38" t="s">
        <v>13827</v>
      </c>
      <c r="B278" s="36" t="s">
        <v>18</v>
      </c>
      <c r="C278" s="36">
        <f t="shared" si="14"/>
        <v>34398103</v>
      </c>
      <c r="D278" s="36" t="s">
        <v>270</v>
      </c>
      <c r="E278" s="36">
        <v>25539239</v>
      </c>
      <c r="F278" s="36">
        <v>25539539</v>
      </c>
      <c r="G278" s="36">
        <f t="shared" si="12"/>
        <v>26</v>
      </c>
      <c r="H278" s="36">
        <v>11.6</v>
      </c>
      <c r="I278" s="36">
        <f t="shared" si="13"/>
        <v>300</v>
      </c>
      <c r="J278" s="36" t="s">
        <v>22172</v>
      </c>
      <c r="K278" s="36" t="s">
        <v>22173</v>
      </c>
      <c r="L278" s="36">
        <v>388</v>
      </c>
      <c r="M278" s="36">
        <v>3</v>
      </c>
      <c r="N278" s="37" t="s">
        <v>22174</v>
      </c>
      <c r="O278" s="38" t="s">
        <v>859</v>
      </c>
      <c r="P278" s="36"/>
    </row>
    <row r="279" spans="1:16" x14ac:dyDescent="0.3">
      <c r="A279" s="34" t="s">
        <v>13828</v>
      </c>
      <c r="B279" s="7" t="s">
        <v>18</v>
      </c>
      <c r="C279" s="7">
        <f t="shared" si="14"/>
        <v>34398103</v>
      </c>
      <c r="D279" s="7" t="s">
        <v>271</v>
      </c>
      <c r="E279" s="7">
        <v>25615649</v>
      </c>
      <c r="F279" s="7">
        <v>25615769</v>
      </c>
      <c r="G279" s="7">
        <f t="shared" si="12"/>
        <v>23</v>
      </c>
      <c r="H279" s="7">
        <v>5.3</v>
      </c>
      <c r="I279" s="7">
        <f t="shared" si="13"/>
        <v>120</v>
      </c>
      <c r="J279" s="7" t="s">
        <v>578</v>
      </c>
      <c r="K279" s="7" t="s">
        <v>777</v>
      </c>
      <c r="L279" s="7">
        <v>372</v>
      </c>
      <c r="M279" s="7">
        <v>2</v>
      </c>
      <c r="N279" s="16" t="s">
        <v>910</v>
      </c>
      <c r="O279" s="3" t="s">
        <v>859</v>
      </c>
      <c r="P279" s="7"/>
    </row>
    <row r="280" spans="1:16" x14ac:dyDescent="0.3">
      <c r="A280" s="34" t="s">
        <v>13829</v>
      </c>
      <c r="B280" s="7" t="s">
        <v>18</v>
      </c>
      <c r="C280" s="7">
        <f t="shared" si="14"/>
        <v>34398103</v>
      </c>
      <c r="D280" s="7" t="s">
        <v>272</v>
      </c>
      <c r="E280" s="7">
        <v>25616880</v>
      </c>
      <c r="F280" s="7">
        <v>25617042</v>
      </c>
      <c r="G280" s="7">
        <f t="shared" si="12"/>
        <v>25</v>
      </c>
      <c r="H280" s="7">
        <v>6.5</v>
      </c>
      <c r="I280" s="7">
        <f t="shared" si="13"/>
        <v>162</v>
      </c>
      <c r="J280" s="7" t="s">
        <v>579</v>
      </c>
      <c r="K280" s="7" t="s">
        <v>778</v>
      </c>
      <c r="L280" s="7">
        <v>306</v>
      </c>
      <c r="M280" s="7">
        <v>3</v>
      </c>
      <c r="N280" s="16" t="s">
        <v>978</v>
      </c>
      <c r="O280" s="3" t="s">
        <v>859</v>
      </c>
      <c r="P280" s="7"/>
    </row>
    <row r="281" spans="1:16" x14ac:dyDescent="0.3">
      <c r="A281" s="34" t="s">
        <v>13830</v>
      </c>
      <c r="B281" s="7" t="s">
        <v>18</v>
      </c>
      <c r="C281" s="7">
        <f t="shared" si="14"/>
        <v>34398103</v>
      </c>
      <c r="D281" s="7" t="s">
        <v>273</v>
      </c>
      <c r="E281" s="7">
        <v>25678396</v>
      </c>
      <c r="F281" s="7">
        <v>25678498</v>
      </c>
      <c r="G281" s="7">
        <f t="shared" si="12"/>
        <v>14</v>
      </c>
      <c r="H281" s="7">
        <v>7.4</v>
      </c>
      <c r="I281" s="7">
        <f t="shared" si="13"/>
        <v>102</v>
      </c>
      <c r="J281" s="7" t="s">
        <v>580</v>
      </c>
      <c r="K281" s="7" t="s">
        <v>779</v>
      </c>
      <c r="L281" s="7">
        <v>248</v>
      </c>
      <c r="M281" s="7">
        <v>4</v>
      </c>
      <c r="N281" s="16" t="s">
        <v>979</v>
      </c>
      <c r="O281" s="3" t="s">
        <v>859</v>
      </c>
      <c r="P281" s="7"/>
    </row>
    <row r="282" spans="1:16" ht="28.8" x14ac:dyDescent="0.3">
      <c r="A282" s="34" t="s">
        <v>13831</v>
      </c>
      <c r="B282" s="7" t="s">
        <v>18</v>
      </c>
      <c r="C282" s="7">
        <f t="shared" si="14"/>
        <v>34398103</v>
      </c>
      <c r="D282" s="7" t="s">
        <v>274</v>
      </c>
      <c r="E282" s="7">
        <v>25683280</v>
      </c>
      <c r="F282" s="7">
        <v>25683346</v>
      </c>
      <c r="G282" s="7">
        <f t="shared" si="12"/>
        <v>12</v>
      </c>
      <c r="H282" s="7">
        <v>5.6</v>
      </c>
      <c r="I282" s="7">
        <f t="shared" si="13"/>
        <v>66</v>
      </c>
      <c r="J282" s="7" t="s">
        <v>581</v>
      </c>
      <c r="K282" s="7" t="s">
        <v>780</v>
      </c>
      <c r="L282" s="7">
        <v>352</v>
      </c>
      <c r="M282" s="7">
        <v>7</v>
      </c>
      <c r="N282" s="16" t="s">
        <v>980</v>
      </c>
      <c r="O282" s="3" t="s">
        <v>859</v>
      </c>
      <c r="P282" s="7"/>
    </row>
    <row r="283" spans="1:16" x14ac:dyDescent="0.3">
      <c r="A283" s="34" t="s">
        <v>13832</v>
      </c>
      <c r="B283" s="7" t="s">
        <v>18</v>
      </c>
      <c r="C283" s="7">
        <f t="shared" si="14"/>
        <v>34398103</v>
      </c>
      <c r="D283" s="7" t="s">
        <v>275</v>
      </c>
      <c r="E283" s="7">
        <v>25686548</v>
      </c>
      <c r="F283" s="7">
        <v>25686614</v>
      </c>
      <c r="G283" s="7">
        <f t="shared" si="12"/>
        <v>11</v>
      </c>
      <c r="H283" s="7">
        <v>6.3</v>
      </c>
      <c r="I283" s="7">
        <f t="shared" si="13"/>
        <v>66</v>
      </c>
      <c r="J283" s="7" t="s">
        <v>539</v>
      </c>
      <c r="K283" s="7" t="s">
        <v>781</v>
      </c>
      <c r="L283" s="7">
        <v>285</v>
      </c>
      <c r="M283" s="7">
        <v>1</v>
      </c>
      <c r="N283" s="16" t="s">
        <v>854</v>
      </c>
      <c r="O283" s="3" t="s">
        <v>859</v>
      </c>
      <c r="P283" s="7"/>
    </row>
    <row r="284" spans="1:16" ht="14.4" customHeight="1" x14ac:dyDescent="0.3">
      <c r="A284" s="34" t="s">
        <v>13833</v>
      </c>
      <c r="B284" s="7" t="s">
        <v>18</v>
      </c>
      <c r="C284" s="7">
        <f t="shared" si="14"/>
        <v>34398103</v>
      </c>
      <c r="D284" s="7" t="s">
        <v>276</v>
      </c>
      <c r="E284" s="7">
        <v>25744524</v>
      </c>
      <c r="F284" s="7">
        <v>25744685</v>
      </c>
      <c r="G284" s="7">
        <f t="shared" si="12"/>
        <v>32</v>
      </c>
      <c r="H284" s="7">
        <v>5.0999999999999996</v>
      </c>
      <c r="I284" s="7">
        <f t="shared" si="13"/>
        <v>161</v>
      </c>
      <c r="J284" s="7"/>
      <c r="K284" s="7"/>
      <c r="L284" s="7"/>
      <c r="M284" s="7"/>
      <c r="N284" s="16"/>
      <c r="O284" s="3" t="s">
        <v>859</v>
      </c>
      <c r="P284" s="7"/>
    </row>
    <row r="285" spans="1:16" ht="409.6" x14ac:dyDescent="0.3">
      <c r="A285" s="34" t="s">
        <v>13834</v>
      </c>
      <c r="B285" s="7" t="s">
        <v>18</v>
      </c>
      <c r="C285" s="7">
        <f t="shared" si="14"/>
        <v>34398103</v>
      </c>
      <c r="D285" s="7" t="s">
        <v>277</v>
      </c>
      <c r="E285" s="7">
        <v>25894543</v>
      </c>
      <c r="F285" s="7">
        <v>25894672</v>
      </c>
      <c r="G285" s="7">
        <f t="shared" si="12"/>
        <v>25</v>
      </c>
      <c r="H285" s="7">
        <v>5.2</v>
      </c>
      <c r="I285" s="7">
        <f t="shared" si="13"/>
        <v>129</v>
      </c>
      <c r="J285" s="7" t="s">
        <v>450</v>
      </c>
      <c r="K285" s="7" t="s">
        <v>782</v>
      </c>
      <c r="L285" s="7">
        <v>248</v>
      </c>
      <c r="M285" s="7">
        <v>274</v>
      </c>
      <c r="N285" s="16" t="s">
        <v>981</v>
      </c>
      <c r="O285" s="3" t="s">
        <v>859</v>
      </c>
      <c r="P285" s="7"/>
    </row>
    <row r="286" spans="1:16" x14ac:dyDescent="0.3">
      <c r="A286" s="34" t="s">
        <v>13835</v>
      </c>
      <c r="B286" s="7" t="s">
        <v>18</v>
      </c>
      <c r="C286" s="7">
        <f t="shared" si="14"/>
        <v>34398103</v>
      </c>
      <c r="D286" s="7" t="s">
        <v>278</v>
      </c>
      <c r="E286" s="7">
        <v>26232763</v>
      </c>
      <c r="F286" s="7">
        <v>26233845</v>
      </c>
      <c r="G286" s="7">
        <f t="shared" si="12"/>
        <v>68</v>
      </c>
      <c r="H286" s="7">
        <v>15.9</v>
      </c>
      <c r="I286" s="7">
        <f t="shared" si="13"/>
        <v>1082</v>
      </c>
      <c r="J286" s="7"/>
      <c r="K286" s="7"/>
      <c r="L286" s="7"/>
      <c r="M286" s="7"/>
      <c r="N286" s="16"/>
      <c r="O286" s="3" t="s">
        <v>859</v>
      </c>
      <c r="P286" s="7"/>
    </row>
    <row r="287" spans="1:16" x14ac:dyDescent="0.3">
      <c r="A287" s="34" t="s">
        <v>13836</v>
      </c>
      <c r="B287" s="7" t="s">
        <v>18</v>
      </c>
      <c r="C287" s="7">
        <f t="shared" si="14"/>
        <v>34398103</v>
      </c>
      <c r="D287" s="7" t="s">
        <v>278</v>
      </c>
      <c r="E287" s="7">
        <v>26243350</v>
      </c>
      <c r="F287" s="7">
        <v>26244432</v>
      </c>
      <c r="G287" s="7">
        <f t="shared" si="12"/>
        <v>68</v>
      </c>
      <c r="H287" s="7">
        <v>15.9</v>
      </c>
      <c r="I287" s="7">
        <f t="shared" si="13"/>
        <v>1082</v>
      </c>
      <c r="J287" s="7"/>
      <c r="K287" s="7"/>
      <c r="L287" s="7"/>
      <c r="M287" s="7"/>
      <c r="N287" s="16"/>
      <c r="O287" s="3" t="s">
        <v>859</v>
      </c>
      <c r="P287" s="7"/>
    </row>
    <row r="288" spans="1:16" x14ac:dyDescent="0.3">
      <c r="A288" s="34" t="s">
        <v>13837</v>
      </c>
      <c r="B288" s="7" t="s">
        <v>18</v>
      </c>
      <c r="C288" s="7">
        <f t="shared" si="14"/>
        <v>34398103</v>
      </c>
      <c r="D288" s="7" t="s">
        <v>279</v>
      </c>
      <c r="E288" s="7">
        <v>26316578</v>
      </c>
      <c r="F288" s="7">
        <v>26316683</v>
      </c>
      <c r="G288" s="7">
        <f t="shared" si="12"/>
        <v>19</v>
      </c>
      <c r="H288" s="7">
        <v>5.6</v>
      </c>
      <c r="I288" s="7">
        <f t="shared" si="13"/>
        <v>105</v>
      </c>
      <c r="J288" s="7" t="s">
        <v>582</v>
      </c>
      <c r="K288" s="7" t="s">
        <v>783</v>
      </c>
      <c r="L288" s="7">
        <v>279</v>
      </c>
      <c r="M288" s="7">
        <v>3</v>
      </c>
      <c r="N288" s="16" t="s">
        <v>982</v>
      </c>
      <c r="O288" s="3" t="s">
        <v>859</v>
      </c>
      <c r="P288" s="7"/>
    </row>
    <row r="289" spans="1:16" x14ac:dyDescent="0.3">
      <c r="A289" s="34" t="s">
        <v>13838</v>
      </c>
      <c r="B289" s="7" t="s">
        <v>18</v>
      </c>
      <c r="C289" s="7">
        <f t="shared" si="14"/>
        <v>34398103</v>
      </c>
      <c r="D289" s="7" t="s">
        <v>280</v>
      </c>
      <c r="E289" s="7">
        <v>26317661</v>
      </c>
      <c r="F289" s="7">
        <v>26317721</v>
      </c>
      <c r="G289" s="7">
        <f t="shared" si="12"/>
        <v>12</v>
      </c>
      <c r="H289" s="7">
        <v>5.0999999999999996</v>
      </c>
      <c r="I289" s="7">
        <f t="shared" si="13"/>
        <v>60</v>
      </c>
      <c r="J289" s="7" t="s">
        <v>583</v>
      </c>
      <c r="K289" s="7" t="s">
        <v>784</v>
      </c>
      <c r="L289" s="7">
        <v>392</v>
      </c>
      <c r="M289" s="7">
        <v>2</v>
      </c>
      <c r="N289" s="16" t="s">
        <v>983</v>
      </c>
      <c r="O289" s="3" t="s">
        <v>859</v>
      </c>
      <c r="P289" s="7"/>
    </row>
    <row r="290" spans="1:16" x14ac:dyDescent="0.3">
      <c r="A290" s="34" t="s">
        <v>13839</v>
      </c>
      <c r="B290" s="7" t="s">
        <v>18</v>
      </c>
      <c r="C290" s="7">
        <f t="shared" si="14"/>
        <v>34398103</v>
      </c>
      <c r="D290" s="7" t="s">
        <v>281</v>
      </c>
      <c r="E290" s="7">
        <v>26349347</v>
      </c>
      <c r="F290" s="7">
        <v>26349940</v>
      </c>
      <c r="G290" s="7">
        <f t="shared" si="12"/>
        <v>64</v>
      </c>
      <c r="H290" s="7">
        <v>9</v>
      </c>
      <c r="I290" s="7">
        <f t="shared" si="13"/>
        <v>593</v>
      </c>
      <c r="J290" s="7"/>
      <c r="K290" s="7"/>
      <c r="L290" s="7"/>
      <c r="M290" s="7"/>
      <c r="N290" s="16"/>
      <c r="O290" s="3" t="s">
        <v>859</v>
      </c>
      <c r="P290" s="7"/>
    </row>
    <row r="291" spans="1:16" x14ac:dyDescent="0.3">
      <c r="A291" s="34" t="s">
        <v>13840</v>
      </c>
      <c r="B291" s="7" t="s">
        <v>18</v>
      </c>
      <c r="C291" s="7">
        <f t="shared" si="14"/>
        <v>34398103</v>
      </c>
      <c r="D291" s="7" t="s">
        <v>282</v>
      </c>
      <c r="E291" s="7">
        <v>26349335</v>
      </c>
      <c r="F291" s="7">
        <v>26349959</v>
      </c>
      <c r="G291" s="7">
        <f t="shared" si="12"/>
        <v>68</v>
      </c>
      <c r="H291" s="7">
        <v>9.4</v>
      </c>
      <c r="I291" s="7">
        <f t="shared" si="13"/>
        <v>624</v>
      </c>
      <c r="J291" s="7"/>
      <c r="K291" s="7"/>
      <c r="L291" s="7"/>
      <c r="M291" s="7"/>
      <c r="N291" s="16"/>
      <c r="O291" s="3" t="s">
        <v>859</v>
      </c>
      <c r="P291" s="7"/>
    </row>
    <row r="292" spans="1:16" x14ac:dyDescent="0.3">
      <c r="A292" s="34" t="s">
        <v>13841</v>
      </c>
      <c r="B292" s="7" t="s">
        <v>18</v>
      </c>
      <c r="C292" s="7">
        <f t="shared" si="14"/>
        <v>34398103</v>
      </c>
      <c r="D292" s="7" t="s">
        <v>283</v>
      </c>
      <c r="E292" s="7">
        <v>26360143</v>
      </c>
      <c r="F292" s="7">
        <v>26360431</v>
      </c>
      <c r="G292" s="7">
        <f t="shared" si="12"/>
        <v>23</v>
      </c>
      <c r="H292" s="7">
        <v>12.9</v>
      </c>
      <c r="I292" s="7">
        <f t="shared" si="13"/>
        <v>288</v>
      </c>
      <c r="J292" s="7"/>
      <c r="K292" s="7"/>
      <c r="L292" s="7"/>
      <c r="M292" s="7"/>
      <c r="N292" s="16"/>
      <c r="O292" s="3" t="s">
        <v>859</v>
      </c>
      <c r="P292" s="7"/>
    </row>
    <row r="293" spans="1:16" x14ac:dyDescent="0.3">
      <c r="A293" s="34" t="s">
        <v>13842</v>
      </c>
      <c r="B293" s="7" t="s">
        <v>18</v>
      </c>
      <c r="C293" s="7">
        <f t="shared" si="14"/>
        <v>34398103</v>
      </c>
      <c r="D293" s="7" t="s">
        <v>284</v>
      </c>
      <c r="E293" s="7">
        <v>26360151</v>
      </c>
      <c r="F293" s="7">
        <v>26360431</v>
      </c>
      <c r="G293" s="7">
        <f t="shared" si="12"/>
        <v>45</v>
      </c>
      <c r="H293" s="7">
        <v>6.3</v>
      </c>
      <c r="I293" s="7">
        <f t="shared" si="13"/>
        <v>280</v>
      </c>
      <c r="J293" s="7"/>
      <c r="K293" s="7"/>
      <c r="L293" s="7"/>
      <c r="M293" s="7"/>
      <c r="N293" s="16"/>
      <c r="O293" s="3" t="s">
        <v>859</v>
      </c>
      <c r="P293" s="7"/>
    </row>
    <row r="294" spans="1:16" ht="28.8" x14ac:dyDescent="0.3">
      <c r="A294" s="34" t="s">
        <v>13843</v>
      </c>
      <c r="B294" s="7" t="s">
        <v>18</v>
      </c>
      <c r="C294" s="7">
        <f t="shared" si="14"/>
        <v>34398103</v>
      </c>
      <c r="D294" s="7" t="s">
        <v>49</v>
      </c>
      <c r="E294" s="7">
        <v>26365091</v>
      </c>
      <c r="F294" s="7">
        <v>26365246</v>
      </c>
      <c r="G294" s="7">
        <f t="shared" si="12"/>
        <v>18</v>
      </c>
      <c r="H294" s="7">
        <v>8.6999999999999993</v>
      </c>
      <c r="I294" s="7">
        <f t="shared" si="13"/>
        <v>155</v>
      </c>
      <c r="J294" s="7" t="s">
        <v>584</v>
      </c>
      <c r="K294" s="7" t="s">
        <v>785</v>
      </c>
      <c r="L294" s="7">
        <v>263</v>
      </c>
      <c r="M294" s="7">
        <v>6</v>
      </c>
      <c r="N294" s="16" t="s">
        <v>984</v>
      </c>
      <c r="O294" s="3" t="s">
        <v>859</v>
      </c>
      <c r="P294" s="7"/>
    </row>
    <row r="295" spans="1:16" ht="129.6" x14ac:dyDescent="0.3">
      <c r="A295" s="34" t="s">
        <v>13844</v>
      </c>
      <c r="B295" s="7" t="s">
        <v>18</v>
      </c>
      <c r="C295" s="7">
        <f t="shared" si="14"/>
        <v>34398103</v>
      </c>
      <c r="D295" s="7" t="s">
        <v>49</v>
      </c>
      <c r="E295" s="7">
        <v>26373372</v>
      </c>
      <c r="F295" s="7">
        <v>26373491</v>
      </c>
      <c r="G295" s="7">
        <f t="shared" si="12"/>
        <v>18</v>
      </c>
      <c r="H295" s="7">
        <v>6.7</v>
      </c>
      <c r="I295" s="7">
        <f t="shared" si="13"/>
        <v>119</v>
      </c>
      <c r="J295" s="7" t="s">
        <v>585</v>
      </c>
      <c r="K295" s="7" t="s">
        <v>528</v>
      </c>
      <c r="L295" s="7">
        <v>262</v>
      </c>
      <c r="M295" s="7">
        <v>42</v>
      </c>
      <c r="N295" s="16" t="s">
        <v>985</v>
      </c>
      <c r="O295" s="3" t="s">
        <v>859</v>
      </c>
      <c r="P295" s="7"/>
    </row>
    <row r="296" spans="1:16" x14ac:dyDescent="0.3">
      <c r="A296" s="34" t="s">
        <v>13845</v>
      </c>
      <c r="B296" s="7" t="s">
        <v>18</v>
      </c>
      <c r="C296" s="7">
        <f t="shared" si="14"/>
        <v>34398103</v>
      </c>
      <c r="D296" s="7" t="s">
        <v>285</v>
      </c>
      <c r="E296" s="7">
        <v>26541578</v>
      </c>
      <c r="F296" s="7">
        <v>26541899</v>
      </c>
      <c r="G296" s="7">
        <f t="shared" si="12"/>
        <v>25</v>
      </c>
      <c r="H296" s="7">
        <v>12.8</v>
      </c>
      <c r="I296" s="7">
        <f t="shared" si="13"/>
        <v>321</v>
      </c>
      <c r="J296" s="7"/>
      <c r="K296" s="7"/>
      <c r="L296" s="7"/>
      <c r="M296" s="7"/>
      <c r="N296" s="16"/>
      <c r="O296" s="3" t="s">
        <v>859</v>
      </c>
      <c r="P296" s="7"/>
    </row>
    <row r="297" spans="1:16" x14ac:dyDescent="0.3">
      <c r="A297" s="34" t="s">
        <v>13846</v>
      </c>
      <c r="B297" s="7" t="s">
        <v>18</v>
      </c>
      <c r="C297" s="7">
        <f t="shared" si="14"/>
        <v>34398103</v>
      </c>
      <c r="D297" s="7" t="s">
        <v>286</v>
      </c>
      <c r="E297" s="7">
        <v>26556217</v>
      </c>
      <c r="F297" s="7">
        <v>26556774</v>
      </c>
      <c r="G297" s="7">
        <f t="shared" si="12"/>
        <v>79</v>
      </c>
      <c r="H297" s="7">
        <v>6.9</v>
      </c>
      <c r="I297" s="7">
        <f t="shared" si="13"/>
        <v>557</v>
      </c>
      <c r="J297" s="7"/>
      <c r="K297" s="7"/>
      <c r="L297" s="7"/>
      <c r="M297" s="7"/>
      <c r="N297" s="16"/>
      <c r="O297" s="3" t="s">
        <v>859</v>
      </c>
      <c r="P297" s="7"/>
    </row>
    <row r="298" spans="1:16" x14ac:dyDescent="0.3">
      <c r="A298" s="34" t="s">
        <v>13847</v>
      </c>
      <c r="B298" s="7" t="s">
        <v>18</v>
      </c>
      <c r="C298" s="7">
        <f t="shared" si="14"/>
        <v>34398103</v>
      </c>
      <c r="D298" s="7" t="s">
        <v>287</v>
      </c>
      <c r="E298" s="7">
        <v>26567928</v>
      </c>
      <c r="F298" s="7">
        <v>26568053</v>
      </c>
      <c r="G298" s="7">
        <f t="shared" si="12"/>
        <v>23</v>
      </c>
      <c r="H298" s="7">
        <v>5.4</v>
      </c>
      <c r="I298" s="7">
        <f t="shared" si="13"/>
        <v>125</v>
      </c>
      <c r="J298" s="7"/>
      <c r="K298" s="7"/>
      <c r="L298" s="7"/>
      <c r="M298" s="7"/>
      <c r="N298" s="16"/>
      <c r="O298" s="3" t="s">
        <v>859</v>
      </c>
      <c r="P298" s="7"/>
    </row>
    <row r="299" spans="1:16" x14ac:dyDescent="0.3">
      <c r="A299" s="34" t="s">
        <v>13848</v>
      </c>
      <c r="B299" s="7" t="s">
        <v>18</v>
      </c>
      <c r="C299" s="7">
        <f t="shared" si="14"/>
        <v>34398103</v>
      </c>
      <c r="D299" s="7" t="s">
        <v>288</v>
      </c>
      <c r="E299" s="7">
        <v>26633342</v>
      </c>
      <c r="F299" s="7">
        <v>26633612</v>
      </c>
      <c r="G299" s="7">
        <f t="shared" si="12"/>
        <v>54</v>
      </c>
      <c r="H299" s="7">
        <v>5</v>
      </c>
      <c r="I299" s="7">
        <f t="shared" si="13"/>
        <v>270</v>
      </c>
      <c r="J299" s="7" t="s">
        <v>586</v>
      </c>
      <c r="K299" s="7" t="s">
        <v>786</v>
      </c>
      <c r="L299" s="7">
        <v>360</v>
      </c>
      <c r="M299" s="7">
        <v>3</v>
      </c>
      <c r="N299" s="16" t="s">
        <v>986</v>
      </c>
      <c r="O299" s="3" t="s">
        <v>859</v>
      </c>
      <c r="P299" s="7"/>
    </row>
    <row r="300" spans="1:16" ht="28.8" x14ac:dyDescent="0.3">
      <c r="A300" s="34" t="s">
        <v>13849</v>
      </c>
      <c r="B300" s="7" t="s">
        <v>18</v>
      </c>
      <c r="C300" s="7">
        <f t="shared" si="14"/>
        <v>34398103</v>
      </c>
      <c r="D300" s="7" t="s">
        <v>289</v>
      </c>
      <c r="E300" s="7">
        <v>26648268</v>
      </c>
      <c r="F300" s="7">
        <v>26648399</v>
      </c>
      <c r="G300" s="7">
        <f t="shared" si="12"/>
        <v>25</v>
      </c>
      <c r="H300" s="7">
        <v>5.3</v>
      </c>
      <c r="I300" s="7">
        <f t="shared" si="13"/>
        <v>131</v>
      </c>
      <c r="J300" s="7" t="s">
        <v>587</v>
      </c>
      <c r="K300" s="7" t="s">
        <v>787</v>
      </c>
      <c r="L300" s="7">
        <v>394</v>
      </c>
      <c r="M300" s="7">
        <v>6</v>
      </c>
      <c r="N300" s="16" t="s">
        <v>987</v>
      </c>
      <c r="O300" s="3" t="s">
        <v>859</v>
      </c>
      <c r="P300" s="7"/>
    </row>
    <row r="301" spans="1:16" ht="28.8" x14ac:dyDescent="0.3">
      <c r="A301" s="34" t="s">
        <v>13850</v>
      </c>
      <c r="B301" s="7" t="s">
        <v>18</v>
      </c>
      <c r="C301" s="7">
        <f t="shared" si="14"/>
        <v>34398103</v>
      </c>
      <c r="D301" s="7" t="s">
        <v>290</v>
      </c>
      <c r="E301" s="7">
        <v>26648265</v>
      </c>
      <c r="F301" s="7">
        <v>26648387</v>
      </c>
      <c r="G301" s="7">
        <f t="shared" si="12"/>
        <v>13</v>
      </c>
      <c r="H301" s="7">
        <v>9.8000000000000007</v>
      </c>
      <c r="I301" s="7">
        <f t="shared" si="13"/>
        <v>122</v>
      </c>
      <c r="J301" s="7" t="s">
        <v>587</v>
      </c>
      <c r="K301" s="7" t="s">
        <v>787</v>
      </c>
      <c r="L301" s="7">
        <v>394</v>
      </c>
      <c r="M301" s="7">
        <v>6</v>
      </c>
      <c r="N301" s="16" t="s">
        <v>987</v>
      </c>
      <c r="O301" s="3" t="s">
        <v>859</v>
      </c>
      <c r="P301" s="7"/>
    </row>
    <row r="302" spans="1:16" ht="28.8" x14ac:dyDescent="0.3">
      <c r="A302" s="34" t="s">
        <v>13851</v>
      </c>
      <c r="B302" s="7" t="s">
        <v>18</v>
      </c>
      <c r="C302" s="7">
        <f t="shared" si="14"/>
        <v>34398103</v>
      </c>
      <c r="D302" s="7" t="s">
        <v>291</v>
      </c>
      <c r="E302" s="7">
        <v>26648306</v>
      </c>
      <c r="F302" s="7">
        <v>26648399</v>
      </c>
      <c r="G302" s="7">
        <f t="shared" si="12"/>
        <v>12</v>
      </c>
      <c r="H302" s="7">
        <v>7.6</v>
      </c>
      <c r="I302" s="7">
        <f t="shared" si="13"/>
        <v>93</v>
      </c>
      <c r="J302" s="7" t="s">
        <v>587</v>
      </c>
      <c r="K302" s="7" t="s">
        <v>787</v>
      </c>
      <c r="L302" s="7">
        <v>394</v>
      </c>
      <c r="M302" s="7">
        <v>6</v>
      </c>
      <c r="N302" s="16" t="s">
        <v>987</v>
      </c>
      <c r="O302" s="3" t="s">
        <v>859</v>
      </c>
      <c r="P302" s="7"/>
    </row>
    <row r="303" spans="1:16" x14ac:dyDescent="0.3">
      <c r="A303" s="34" t="s">
        <v>13852</v>
      </c>
      <c r="B303" s="7" t="s">
        <v>18</v>
      </c>
      <c r="C303" s="7">
        <f t="shared" si="14"/>
        <v>34398103</v>
      </c>
      <c r="D303" s="7" t="s">
        <v>292</v>
      </c>
      <c r="E303" s="7">
        <v>26654179</v>
      </c>
      <c r="F303" s="7">
        <v>26654269</v>
      </c>
      <c r="G303" s="7">
        <f t="shared" si="12"/>
        <v>12</v>
      </c>
      <c r="H303" s="7">
        <v>7.4</v>
      </c>
      <c r="I303" s="7">
        <f t="shared" si="13"/>
        <v>90</v>
      </c>
      <c r="J303" s="7"/>
      <c r="K303" s="7"/>
      <c r="L303" s="7"/>
      <c r="M303" s="7"/>
      <c r="N303" s="16"/>
      <c r="O303" s="3" t="s">
        <v>859</v>
      </c>
      <c r="P303" s="7"/>
    </row>
    <row r="304" spans="1:16" x14ac:dyDescent="0.3">
      <c r="A304" s="34" t="s">
        <v>13853</v>
      </c>
      <c r="B304" s="7" t="s">
        <v>18</v>
      </c>
      <c r="C304" s="7">
        <f t="shared" si="14"/>
        <v>34398103</v>
      </c>
      <c r="D304" s="7" t="s">
        <v>293</v>
      </c>
      <c r="E304" s="7">
        <v>26654147</v>
      </c>
      <c r="F304" s="7">
        <v>26654241</v>
      </c>
      <c r="G304" s="7">
        <f t="shared" si="12"/>
        <v>14</v>
      </c>
      <c r="H304" s="7">
        <v>6.9</v>
      </c>
      <c r="I304" s="7">
        <f t="shared" si="13"/>
        <v>94</v>
      </c>
      <c r="J304" s="7"/>
      <c r="K304" s="7"/>
      <c r="L304" s="7"/>
      <c r="M304" s="7"/>
      <c r="N304" s="16"/>
      <c r="O304" s="3" t="s">
        <v>859</v>
      </c>
      <c r="P304" s="7"/>
    </row>
    <row r="305" spans="1:16" x14ac:dyDescent="0.3">
      <c r="A305" s="34" t="s">
        <v>13854</v>
      </c>
      <c r="B305" s="7" t="s">
        <v>18</v>
      </c>
      <c r="C305" s="7">
        <f t="shared" si="14"/>
        <v>34398103</v>
      </c>
      <c r="D305" s="7" t="s">
        <v>294</v>
      </c>
      <c r="E305" s="7">
        <v>26654147</v>
      </c>
      <c r="F305" s="7">
        <v>26654258</v>
      </c>
      <c r="G305" s="7">
        <f t="shared" si="12"/>
        <v>20</v>
      </c>
      <c r="H305" s="7">
        <v>5.4</v>
      </c>
      <c r="I305" s="7">
        <f t="shared" si="13"/>
        <v>111</v>
      </c>
      <c r="J305" s="7"/>
      <c r="K305" s="7"/>
      <c r="L305" s="7"/>
      <c r="M305" s="7"/>
      <c r="N305" s="16"/>
      <c r="O305" s="3" t="s">
        <v>859</v>
      </c>
      <c r="P305" s="7"/>
    </row>
    <row r="306" spans="1:16" x14ac:dyDescent="0.3">
      <c r="A306" s="34" t="s">
        <v>13855</v>
      </c>
      <c r="B306" s="7" t="s">
        <v>18</v>
      </c>
      <c r="C306" s="7">
        <f t="shared" si="14"/>
        <v>34398103</v>
      </c>
      <c r="D306" s="7" t="s">
        <v>295</v>
      </c>
      <c r="E306" s="7">
        <v>26654159</v>
      </c>
      <c r="F306" s="7">
        <v>26654292</v>
      </c>
      <c r="G306" s="7">
        <f t="shared" si="12"/>
        <v>12</v>
      </c>
      <c r="H306" s="7">
        <v>10.7</v>
      </c>
      <c r="I306" s="7">
        <f t="shared" si="13"/>
        <v>133</v>
      </c>
      <c r="J306" s="7"/>
      <c r="K306" s="7"/>
      <c r="L306" s="7"/>
      <c r="M306" s="7"/>
      <c r="N306" s="16"/>
      <c r="O306" s="3" t="s">
        <v>859</v>
      </c>
      <c r="P306" s="7"/>
    </row>
    <row r="307" spans="1:16" x14ac:dyDescent="0.3">
      <c r="A307" s="34" t="s">
        <v>13856</v>
      </c>
      <c r="B307" s="7" t="s">
        <v>18</v>
      </c>
      <c r="C307" s="7">
        <f t="shared" si="14"/>
        <v>34398103</v>
      </c>
      <c r="D307" s="7" t="s">
        <v>46</v>
      </c>
      <c r="E307" s="7">
        <v>26704565</v>
      </c>
      <c r="F307" s="7">
        <v>26705453</v>
      </c>
      <c r="G307" s="7">
        <f t="shared" si="12"/>
        <v>68</v>
      </c>
      <c r="H307" s="7">
        <v>13.2</v>
      </c>
      <c r="I307" s="7">
        <f t="shared" si="13"/>
        <v>888</v>
      </c>
      <c r="J307" s="7"/>
      <c r="K307" s="7"/>
      <c r="L307" s="7"/>
      <c r="M307" s="7"/>
      <c r="N307" s="16"/>
      <c r="O307" s="3" t="s">
        <v>859</v>
      </c>
      <c r="P307" s="7"/>
    </row>
    <row r="308" spans="1:16" ht="172.8" x14ac:dyDescent="0.3">
      <c r="A308" s="34" t="s">
        <v>13857</v>
      </c>
      <c r="B308" s="7" t="s">
        <v>18</v>
      </c>
      <c r="C308" s="7">
        <f t="shared" si="14"/>
        <v>34398103</v>
      </c>
      <c r="D308" s="7" t="s">
        <v>296</v>
      </c>
      <c r="E308" s="7">
        <v>26730164</v>
      </c>
      <c r="F308" s="7">
        <v>26730517</v>
      </c>
      <c r="G308" s="7">
        <f t="shared" si="12"/>
        <v>69</v>
      </c>
      <c r="H308" s="7">
        <v>5.2</v>
      </c>
      <c r="I308" s="7">
        <f t="shared" si="13"/>
        <v>353</v>
      </c>
      <c r="J308" s="7" t="s">
        <v>588</v>
      </c>
      <c r="K308" s="7" t="s">
        <v>788</v>
      </c>
      <c r="L308" s="7">
        <v>395</v>
      </c>
      <c r="M308" s="7">
        <v>59</v>
      </c>
      <c r="N308" s="16" t="s">
        <v>988</v>
      </c>
      <c r="O308" s="3" t="s">
        <v>859</v>
      </c>
      <c r="P308" s="7"/>
    </row>
    <row r="309" spans="1:16" x14ac:dyDescent="0.3">
      <c r="A309" s="34" t="s">
        <v>13858</v>
      </c>
      <c r="B309" s="7" t="s">
        <v>18</v>
      </c>
      <c r="C309" s="7">
        <f t="shared" si="14"/>
        <v>34398103</v>
      </c>
      <c r="D309" s="7" t="s">
        <v>297</v>
      </c>
      <c r="E309" s="7">
        <v>26779486</v>
      </c>
      <c r="F309" s="7">
        <v>26779576</v>
      </c>
      <c r="G309" s="7">
        <f t="shared" si="12"/>
        <v>10</v>
      </c>
      <c r="H309" s="7">
        <v>9.1999999999999993</v>
      </c>
      <c r="I309" s="7">
        <f t="shared" si="13"/>
        <v>90</v>
      </c>
      <c r="J309" s="7" t="s">
        <v>589</v>
      </c>
      <c r="K309" s="7" t="s">
        <v>789</v>
      </c>
      <c r="L309" s="7">
        <v>243</v>
      </c>
      <c r="M309" s="7">
        <v>1</v>
      </c>
      <c r="N309" s="16" t="s">
        <v>855</v>
      </c>
      <c r="O309" s="3" t="s">
        <v>859</v>
      </c>
      <c r="P309" s="7"/>
    </row>
    <row r="310" spans="1:16" x14ac:dyDescent="0.3">
      <c r="A310" s="34" t="s">
        <v>13859</v>
      </c>
      <c r="B310" s="7" t="s">
        <v>18</v>
      </c>
      <c r="C310" s="7">
        <f t="shared" si="14"/>
        <v>34398103</v>
      </c>
      <c r="D310" s="7" t="s">
        <v>298</v>
      </c>
      <c r="E310" s="7">
        <v>26779484</v>
      </c>
      <c r="F310" s="7">
        <v>26779576</v>
      </c>
      <c r="G310" s="7">
        <f t="shared" si="12"/>
        <v>14</v>
      </c>
      <c r="H310" s="7">
        <v>6.4</v>
      </c>
      <c r="I310" s="7">
        <f t="shared" si="13"/>
        <v>92</v>
      </c>
      <c r="J310" s="7" t="s">
        <v>589</v>
      </c>
      <c r="K310" s="7" t="s">
        <v>789</v>
      </c>
      <c r="L310" s="7">
        <v>243</v>
      </c>
      <c r="M310" s="7">
        <v>1</v>
      </c>
      <c r="N310" s="16" t="s">
        <v>855</v>
      </c>
      <c r="O310" s="3" t="s">
        <v>859</v>
      </c>
      <c r="P310" s="7"/>
    </row>
    <row r="311" spans="1:16" x14ac:dyDescent="0.3">
      <c r="A311" s="34" t="s">
        <v>13860</v>
      </c>
      <c r="B311" s="7" t="s">
        <v>18</v>
      </c>
      <c r="C311" s="7">
        <f t="shared" si="14"/>
        <v>34398103</v>
      </c>
      <c r="D311" s="7" t="s">
        <v>299</v>
      </c>
      <c r="E311" s="7">
        <v>26779510</v>
      </c>
      <c r="F311" s="7">
        <v>26779576</v>
      </c>
      <c r="G311" s="7">
        <f t="shared" si="12"/>
        <v>13</v>
      </c>
      <c r="H311" s="7">
        <v>5.0999999999999996</v>
      </c>
      <c r="I311" s="7">
        <f t="shared" si="13"/>
        <v>66</v>
      </c>
      <c r="J311" s="7" t="s">
        <v>589</v>
      </c>
      <c r="K311" s="7" t="s">
        <v>789</v>
      </c>
      <c r="L311" s="7">
        <v>243</v>
      </c>
      <c r="M311" s="7">
        <v>1</v>
      </c>
      <c r="N311" s="16" t="s">
        <v>855</v>
      </c>
      <c r="O311" s="3" t="s">
        <v>859</v>
      </c>
      <c r="P311" s="7"/>
    </row>
    <row r="312" spans="1:16" x14ac:dyDescent="0.3">
      <c r="A312" s="34" t="s">
        <v>13861</v>
      </c>
      <c r="B312" s="7" t="s">
        <v>18</v>
      </c>
      <c r="C312" s="7">
        <f t="shared" si="14"/>
        <v>34398103</v>
      </c>
      <c r="D312" s="7" t="s">
        <v>300</v>
      </c>
      <c r="E312" s="7">
        <v>26917666</v>
      </c>
      <c r="F312" s="7">
        <v>26917749</v>
      </c>
      <c r="G312" s="7">
        <f t="shared" si="12"/>
        <v>14</v>
      </c>
      <c r="H312" s="7">
        <v>5.9</v>
      </c>
      <c r="I312" s="7">
        <f t="shared" si="13"/>
        <v>83</v>
      </c>
      <c r="J312" s="7" t="s">
        <v>590</v>
      </c>
      <c r="K312" s="7" t="s">
        <v>790</v>
      </c>
      <c r="L312" s="7">
        <v>398</v>
      </c>
      <c r="M312" s="7">
        <v>3</v>
      </c>
      <c r="N312" s="16" t="s">
        <v>989</v>
      </c>
      <c r="O312" s="3" t="s">
        <v>859</v>
      </c>
      <c r="P312" s="7"/>
    </row>
    <row r="313" spans="1:16" x14ac:dyDescent="0.3">
      <c r="A313" s="34" t="s">
        <v>13862</v>
      </c>
      <c r="B313" s="7" t="s">
        <v>18</v>
      </c>
      <c r="C313" s="7">
        <f t="shared" si="14"/>
        <v>34398103</v>
      </c>
      <c r="D313" s="7" t="s">
        <v>300</v>
      </c>
      <c r="E313" s="7">
        <v>26929403</v>
      </c>
      <c r="F313" s="7">
        <v>26929486</v>
      </c>
      <c r="G313" s="7">
        <f t="shared" si="12"/>
        <v>14</v>
      </c>
      <c r="H313" s="7">
        <v>5.9</v>
      </c>
      <c r="I313" s="7">
        <f t="shared" si="13"/>
        <v>83</v>
      </c>
      <c r="J313" s="7" t="s">
        <v>591</v>
      </c>
      <c r="K313" s="7" t="s">
        <v>791</v>
      </c>
      <c r="L313" s="7">
        <v>400</v>
      </c>
      <c r="M313" s="7">
        <v>3</v>
      </c>
      <c r="N313" s="16" t="s">
        <v>915</v>
      </c>
      <c r="O313" s="3" t="s">
        <v>859</v>
      </c>
      <c r="P313" s="7"/>
    </row>
    <row r="314" spans="1:16" x14ac:dyDescent="0.3">
      <c r="A314" s="34" t="s">
        <v>13863</v>
      </c>
      <c r="B314" s="7" t="s">
        <v>18</v>
      </c>
      <c r="C314" s="7">
        <f t="shared" si="14"/>
        <v>34398103</v>
      </c>
      <c r="D314" s="7" t="s">
        <v>301</v>
      </c>
      <c r="E314" s="7">
        <v>27028802</v>
      </c>
      <c r="F314" s="7">
        <v>27028928</v>
      </c>
      <c r="G314" s="7">
        <f t="shared" si="12"/>
        <v>17</v>
      </c>
      <c r="H314" s="7">
        <v>8</v>
      </c>
      <c r="I314" s="7">
        <f t="shared" si="13"/>
        <v>126</v>
      </c>
      <c r="J314" s="7" t="s">
        <v>592</v>
      </c>
      <c r="K314" s="7" t="s">
        <v>792</v>
      </c>
      <c r="L314" s="7">
        <v>290</v>
      </c>
      <c r="M314" s="7">
        <v>2</v>
      </c>
      <c r="N314" s="16" t="s">
        <v>990</v>
      </c>
      <c r="O314" s="3" t="s">
        <v>859</v>
      </c>
      <c r="P314" s="7"/>
    </row>
    <row r="315" spans="1:16" x14ac:dyDescent="0.3">
      <c r="A315" s="34" t="s">
        <v>13864</v>
      </c>
      <c r="B315" s="7" t="s">
        <v>18</v>
      </c>
      <c r="C315" s="7">
        <f t="shared" si="14"/>
        <v>34398103</v>
      </c>
      <c r="D315" s="7" t="s">
        <v>302</v>
      </c>
      <c r="E315" s="7">
        <v>27085713</v>
      </c>
      <c r="F315" s="7">
        <v>27085876</v>
      </c>
      <c r="G315" s="7">
        <f t="shared" si="12"/>
        <v>33</v>
      </c>
      <c r="H315" s="7">
        <v>5</v>
      </c>
      <c r="I315" s="7">
        <f t="shared" si="13"/>
        <v>163</v>
      </c>
      <c r="J315" s="7" t="s">
        <v>593</v>
      </c>
      <c r="K315" s="7" t="s">
        <v>793</v>
      </c>
      <c r="L315" s="7">
        <v>362</v>
      </c>
      <c r="M315" s="7">
        <v>3</v>
      </c>
      <c r="N315" s="16" t="s">
        <v>991</v>
      </c>
      <c r="O315" s="3" t="s">
        <v>859</v>
      </c>
      <c r="P315" s="7"/>
    </row>
    <row r="316" spans="1:16" x14ac:dyDescent="0.3">
      <c r="A316" s="34" t="s">
        <v>13865</v>
      </c>
      <c r="B316" s="7" t="s">
        <v>18</v>
      </c>
      <c r="C316" s="7">
        <f t="shared" si="14"/>
        <v>34398103</v>
      </c>
      <c r="D316" s="7" t="s">
        <v>303</v>
      </c>
      <c r="E316" s="7">
        <v>27152752</v>
      </c>
      <c r="F316" s="7">
        <v>27152950</v>
      </c>
      <c r="G316" s="7">
        <f t="shared" si="12"/>
        <v>20</v>
      </c>
      <c r="H316" s="7">
        <v>9.9</v>
      </c>
      <c r="I316" s="7">
        <f t="shared" si="13"/>
        <v>198</v>
      </c>
      <c r="J316" s="7" t="s">
        <v>594</v>
      </c>
      <c r="K316" s="7" t="s">
        <v>794</v>
      </c>
      <c r="L316" s="7">
        <v>273</v>
      </c>
      <c r="M316" s="7">
        <v>2</v>
      </c>
      <c r="N316" s="16" t="s">
        <v>992</v>
      </c>
      <c r="O316" s="3" t="s">
        <v>859</v>
      </c>
      <c r="P316" s="7"/>
    </row>
    <row r="317" spans="1:16" x14ac:dyDescent="0.3">
      <c r="A317" s="34" t="s">
        <v>13866</v>
      </c>
      <c r="B317" s="7" t="s">
        <v>18</v>
      </c>
      <c r="C317" s="7">
        <f t="shared" si="14"/>
        <v>34398103</v>
      </c>
      <c r="D317" s="7" t="s">
        <v>206</v>
      </c>
      <c r="E317" s="7">
        <v>27235050</v>
      </c>
      <c r="F317" s="7">
        <v>27235181</v>
      </c>
      <c r="G317" s="7">
        <f t="shared" si="12"/>
        <v>23</v>
      </c>
      <c r="H317" s="7">
        <v>5.7</v>
      </c>
      <c r="I317" s="7">
        <f t="shared" si="13"/>
        <v>131</v>
      </c>
      <c r="J317" s="7"/>
      <c r="K317" s="7"/>
      <c r="L317" s="7"/>
      <c r="M317" s="7"/>
      <c r="N317" s="16"/>
      <c r="O317" s="3" t="s">
        <v>859</v>
      </c>
      <c r="P317" s="7"/>
    </row>
    <row r="318" spans="1:16" x14ac:dyDescent="0.3">
      <c r="A318" s="34" t="s">
        <v>13867</v>
      </c>
      <c r="B318" s="7" t="s">
        <v>18</v>
      </c>
      <c r="C318" s="7">
        <f t="shared" si="14"/>
        <v>34398103</v>
      </c>
      <c r="D318" s="7" t="s">
        <v>304</v>
      </c>
      <c r="E318" s="7">
        <v>27246578</v>
      </c>
      <c r="F318" s="7">
        <v>27246810</v>
      </c>
      <c r="G318" s="7">
        <f t="shared" si="12"/>
        <v>11</v>
      </c>
      <c r="H318" s="7">
        <v>21.7</v>
      </c>
      <c r="I318" s="7">
        <f t="shared" si="13"/>
        <v>232</v>
      </c>
      <c r="J318" s="7"/>
      <c r="K318" s="7"/>
      <c r="L318" s="7"/>
      <c r="M318" s="7"/>
      <c r="N318" s="16"/>
      <c r="O318" s="3" t="s">
        <v>859</v>
      </c>
      <c r="P318" s="7"/>
    </row>
    <row r="319" spans="1:16" x14ac:dyDescent="0.3">
      <c r="A319" s="34" t="s">
        <v>13868</v>
      </c>
      <c r="B319" s="7" t="s">
        <v>18</v>
      </c>
      <c r="C319" s="7">
        <f t="shared" si="14"/>
        <v>34398103</v>
      </c>
      <c r="D319" s="7" t="s">
        <v>305</v>
      </c>
      <c r="E319" s="7">
        <v>27323015</v>
      </c>
      <c r="F319" s="7">
        <v>27323104</v>
      </c>
      <c r="G319" s="7">
        <f t="shared" si="12"/>
        <v>13</v>
      </c>
      <c r="H319" s="7">
        <v>6.6</v>
      </c>
      <c r="I319" s="7">
        <f t="shared" si="13"/>
        <v>89</v>
      </c>
      <c r="J319" s="7" t="s">
        <v>595</v>
      </c>
      <c r="K319" s="7" t="s">
        <v>795</v>
      </c>
      <c r="L319" s="7">
        <v>261</v>
      </c>
      <c r="M319" s="7">
        <v>2</v>
      </c>
      <c r="N319" s="16" t="s">
        <v>993</v>
      </c>
      <c r="O319" s="3" t="s">
        <v>859</v>
      </c>
      <c r="P319" s="7"/>
    </row>
    <row r="320" spans="1:16" x14ac:dyDescent="0.3">
      <c r="A320" s="34" t="s">
        <v>13869</v>
      </c>
      <c r="B320" s="7" t="s">
        <v>18</v>
      </c>
      <c r="C320" s="7">
        <f t="shared" si="14"/>
        <v>34398103</v>
      </c>
      <c r="D320" s="7" t="s">
        <v>306</v>
      </c>
      <c r="E320" s="7">
        <v>27323035</v>
      </c>
      <c r="F320" s="7">
        <v>27323114</v>
      </c>
      <c r="G320" s="7">
        <f t="shared" si="12"/>
        <v>12</v>
      </c>
      <c r="H320" s="7">
        <v>7.3</v>
      </c>
      <c r="I320" s="7">
        <f t="shared" si="13"/>
        <v>79</v>
      </c>
      <c r="J320" s="7" t="s">
        <v>595</v>
      </c>
      <c r="K320" s="7" t="s">
        <v>795</v>
      </c>
      <c r="L320" s="7">
        <v>261</v>
      </c>
      <c r="M320" s="7">
        <v>2</v>
      </c>
      <c r="N320" s="16" t="s">
        <v>993</v>
      </c>
      <c r="O320" s="3" t="s">
        <v>859</v>
      </c>
      <c r="P320" s="7"/>
    </row>
    <row r="321" spans="1:16" x14ac:dyDescent="0.3">
      <c r="A321" s="34" t="s">
        <v>13870</v>
      </c>
      <c r="B321" s="7" t="s">
        <v>18</v>
      </c>
      <c r="C321" s="7">
        <f t="shared" si="14"/>
        <v>34398103</v>
      </c>
      <c r="D321" s="7" t="s">
        <v>307</v>
      </c>
      <c r="E321" s="7">
        <v>27433290</v>
      </c>
      <c r="F321" s="7">
        <v>27433380</v>
      </c>
      <c r="G321" s="7">
        <f t="shared" si="12"/>
        <v>11</v>
      </c>
      <c r="H321" s="7">
        <v>7.7</v>
      </c>
      <c r="I321" s="7">
        <f t="shared" si="13"/>
        <v>90</v>
      </c>
      <c r="J321" s="7" t="s">
        <v>596</v>
      </c>
      <c r="K321" s="7" t="s">
        <v>796</v>
      </c>
      <c r="L321" s="7">
        <v>400</v>
      </c>
      <c r="M321" s="7">
        <v>2</v>
      </c>
      <c r="N321" s="16" t="s">
        <v>888</v>
      </c>
      <c r="O321" s="3" t="s">
        <v>859</v>
      </c>
      <c r="P321" s="7"/>
    </row>
    <row r="322" spans="1:16" ht="28.8" x14ac:dyDescent="0.3">
      <c r="A322" s="34" t="s">
        <v>13871</v>
      </c>
      <c r="B322" s="7" t="s">
        <v>18</v>
      </c>
      <c r="C322" s="7">
        <f t="shared" si="14"/>
        <v>34398103</v>
      </c>
      <c r="D322" s="7" t="s">
        <v>63</v>
      </c>
      <c r="E322" s="7">
        <v>27567621</v>
      </c>
      <c r="F322" s="7">
        <v>27567679</v>
      </c>
      <c r="G322" s="7">
        <f t="shared" si="12"/>
        <v>11</v>
      </c>
      <c r="H322" s="7">
        <v>5.5</v>
      </c>
      <c r="I322" s="7">
        <f t="shared" si="13"/>
        <v>58</v>
      </c>
      <c r="J322" s="7" t="s">
        <v>597</v>
      </c>
      <c r="K322" s="7" t="s">
        <v>539</v>
      </c>
      <c r="L322" s="7">
        <v>175</v>
      </c>
      <c r="M322" s="7">
        <v>9</v>
      </c>
      <c r="N322" s="16" t="s">
        <v>994</v>
      </c>
      <c r="O322" s="3" t="s">
        <v>859</v>
      </c>
      <c r="P322" s="7"/>
    </row>
    <row r="323" spans="1:16" ht="28.8" x14ac:dyDescent="0.3">
      <c r="A323" s="34" t="s">
        <v>13872</v>
      </c>
      <c r="B323" s="7" t="s">
        <v>18</v>
      </c>
      <c r="C323" s="7">
        <f t="shared" si="14"/>
        <v>34398103</v>
      </c>
      <c r="D323" s="7" t="s">
        <v>308</v>
      </c>
      <c r="E323" s="7">
        <v>28143100</v>
      </c>
      <c r="F323" s="7">
        <v>28143181</v>
      </c>
      <c r="G323" s="7">
        <f t="shared" si="12"/>
        <v>17</v>
      </c>
      <c r="H323" s="7">
        <v>5.0999999999999996</v>
      </c>
      <c r="I323" s="7">
        <f t="shared" si="13"/>
        <v>81</v>
      </c>
      <c r="J323" s="7" t="s">
        <v>598</v>
      </c>
      <c r="K323" s="7" t="s">
        <v>797</v>
      </c>
      <c r="L323" s="7">
        <v>373</v>
      </c>
      <c r="M323" s="7">
        <v>6</v>
      </c>
      <c r="N323" s="16" t="s">
        <v>995</v>
      </c>
      <c r="O323" s="3" t="s">
        <v>859</v>
      </c>
      <c r="P323" s="7"/>
    </row>
    <row r="324" spans="1:16" ht="288" x14ac:dyDescent="0.3">
      <c r="A324" s="34" t="s">
        <v>13873</v>
      </c>
      <c r="B324" s="7" t="s">
        <v>18</v>
      </c>
      <c r="C324" s="7">
        <f t="shared" si="14"/>
        <v>34398103</v>
      </c>
      <c r="D324" s="7" t="s">
        <v>309</v>
      </c>
      <c r="E324" s="7">
        <v>28165654</v>
      </c>
      <c r="F324" s="7">
        <v>28165894</v>
      </c>
      <c r="G324" s="7">
        <f t="shared" ref="G324:G387" si="15">LEN(D324)</f>
        <v>30</v>
      </c>
      <c r="H324" s="7">
        <v>7.6</v>
      </c>
      <c r="I324" s="7">
        <f t="shared" ref="I324:I387" si="16">F324-E324</f>
        <v>240</v>
      </c>
      <c r="J324" s="7" t="s">
        <v>599</v>
      </c>
      <c r="K324" s="7" t="s">
        <v>798</v>
      </c>
      <c r="L324" s="7">
        <v>400</v>
      </c>
      <c r="M324" s="7">
        <v>98</v>
      </c>
      <c r="N324" s="16" t="s">
        <v>996</v>
      </c>
      <c r="O324" s="3" t="s">
        <v>859</v>
      </c>
      <c r="P324" s="7"/>
    </row>
    <row r="325" spans="1:16" x14ac:dyDescent="0.3">
      <c r="A325" s="34" t="s">
        <v>13874</v>
      </c>
      <c r="B325" s="7" t="s">
        <v>18</v>
      </c>
      <c r="C325" s="7">
        <f t="shared" ref="C325:C388" si="17">C324</f>
        <v>34398103</v>
      </c>
      <c r="D325" s="7" t="s">
        <v>310</v>
      </c>
      <c r="E325" s="7">
        <v>28262866</v>
      </c>
      <c r="F325" s="7">
        <v>28262942</v>
      </c>
      <c r="G325" s="7">
        <f t="shared" si="15"/>
        <v>11</v>
      </c>
      <c r="H325" s="7">
        <v>7.3</v>
      </c>
      <c r="I325" s="7">
        <f t="shared" si="16"/>
        <v>76</v>
      </c>
      <c r="J325" s="7" t="s">
        <v>600</v>
      </c>
      <c r="K325" s="7" t="s">
        <v>799</v>
      </c>
      <c r="L325" s="7">
        <v>285</v>
      </c>
      <c r="M325" s="7">
        <v>2</v>
      </c>
      <c r="N325" s="16" t="s">
        <v>997</v>
      </c>
      <c r="O325" s="3" t="s">
        <v>859</v>
      </c>
      <c r="P325" s="7"/>
    </row>
    <row r="326" spans="1:16" x14ac:dyDescent="0.3">
      <c r="A326" s="34" t="s">
        <v>13875</v>
      </c>
      <c r="B326" s="7" t="s">
        <v>18</v>
      </c>
      <c r="C326" s="7">
        <f t="shared" si="17"/>
        <v>34398103</v>
      </c>
      <c r="D326" s="7" t="s">
        <v>311</v>
      </c>
      <c r="E326" s="7">
        <v>28262874</v>
      </c>
      <c r="F326" s="7">
        <v>28263078</v>
      </c>
      <c r="G326" s="7">
        <f t="shared" si="15"/>
        <v>33</v>
      </c>
      <c r="H326" s="7">
        <v>6.2</v>
      </c>
      <c r="I326" s="7">
        <f t="shared" si="16"/>
        <v>204</v>
      </c>
      <c r="J326" s="7" t="s">
        <v>601</v>
      </c>
      <c r="K326" s="7" t="s">
        <v>800</v>
      </c>
      <c r="L326" s="7">
        <v>381</v>
      </c>
      <c r="M326" s="7">
        <v>3</v>
      </c>
      <c r="N326" s="16" t="s">
        <v>998</v>
      </c>
      <c r="O326" s="3" t="s">
        <v>859</v>
      </c>
      <c r="P326" s="7"/>
    </row>
    <row r="327" spans="1:16" x14ac:dyDescent="0.3">
      <c r="A327" s="34" t="s">
        <v>13876</v>
      </c>
      <c r="B327" s="7" t="s">
        <v>18</v>
      </c>
      <c r="C327" s="7">
        <f t="shared" si="17"/>
        <v>34398103</v>
      </c>
      <c r="D327" s="7" t="s">
        <v>312</v>
      </c>
      <c r="E327" s="7">
        <v>28262866</v>
      </c>
      <c r="F327" s="7">
        <v>28263089</v>
      </c>
      <c r="G327" s="7">
        <f t="shared" si="15"/>
        <v>33</v>
      </c>
      <c r="H327" s="7">
        <v>6.8</v>
      </c>
      <c r="I327" s="7">
        <f t="shared" si="16"/>
        <v>223</v>
      </c>
      <c r="J327" s="7" t="s">
        <v>601</v>
      </c>
      <c r="K327" s="7" t="s">
        <v>800</v>
      </c>
      <c r="L327" s="7">
        <v>381</v>
      </c>
      <c r="M327" s="7">
        <v>3</v>
      </c>
      <c r="N327" s="16" t="s">
        <v>998</v>
      </c>
      <c r="O327" s="3" t="s">
        <v>859</v>
      </c>
      <c r="P327" s="7"/>
    </row>
    <row r="328" spans="1:16" x14ac:dyDescent="0.3">
      <c r="A328" s="34" t="s">
        <v>13877</v>
      </c>
      <c r="B328" s="7" t="s">
        <v>18</v>
      </c>
      <c r="C328" s="7">
        <f t="shared" si="17"/>
        <v>34398103</v>
      </c>
      <c r="D328" s="7" t="s">
        <v>313</v>
      </c>
      <c r="E328" s="7">
        <v>28263135</v>
      </c>
      <c r="F328" s="7">
        <v>28263214</v>
      </c>
      <c r="G328" s="7">
        <f t="shared" si="15"/>
        <v>11</v>
      </c>
      <c r="H328" s="7">
        <v>7.3</v>
      </c>
      <c r="I328" s="7">
        <f t="shared" si="16"/>
        <v>79</v>
      </c>
      <c r="J328" s="7"/>
      <c r="K328" s="7"/>
      <c r="L328" s="7"/>
      <c r="M328" s="7"/>
      <c r="N328" s="16"/>
      <c r="O328" s="3" t="s">
        <v>859</v>
      </c>
      <c r="P328" s="7"/>
    </row>
    <row r="329" spans="1:16" x14ac:dyDescent="0.3">
      <c r="A329" s="34" t="s">
        <v>13878</v>
      </c>
      <c r="B329" s="7" t="s">
        <v>18</v>
      </c>
      <c r="C329" s="7">
        <f t="shared" si="17"/>
        <v>34398103</v>
      </c>
      <c r="D329" s="7" t="s">
        <v>314</v>
      </c>
      <c r="E329" s="7">
        <v>28263571</v>
      </c>
      <c r="F329" s="7">
        <v>28263700</v>
      </c>
      <c r="G329" s="7">
        <f t="shared" si="15"/>
        <v>22</v>
      </c>
      <c r="H329" s="7">
        <v>5.9</v>
      </c>
      <c r="I329" s="7">
        <f t="shared" si="16"/>
        <v>129</v>
      </c>
      <c r="J329" s="7" t="s">
        <v>602</v>
      </c>
      <c r="K329" s="7" t="s">
        <v>801</v>
      </c>
      <c r="L329" s="7">
        <v>329</v>
      </c>
      <c r="M329" s="7">
        <v>3</v>
      </c>
      <c r="N329" s="16" t="s">
        <v>918</v>
      </c>
      <c r="O329" s="3" t="s">
        <v>859</v>
      </c>
      <c r="P329" s="7"/>
    </row>
    <row r="330" spans="1:16" x14ac:dyDescent="0.3">
      <c r="A330" s="34" t="s">
        <v>13879</v>
      </c>
      <c r="B330" s="7" t="s">
        <v>18</v>
      </c>
      <c r="C330" s="7">
        <f t="shared" si="17"/>
        <v>34398103</v>
      </c>
      <c r="D330" s="7" t="s">
        <v>315</v>
      </c>
      <c r="E330" s="7">
        <v>28263768</v>
      </c>
      <c r="F330" s="7">
        <v>28263830</v>
      </c>
      <c r="G330" s="7">
        <f t="shared" si="15"/>
        <v>11</v>
      </c>
      <c r="H330" s="7">
        <v>5.7</v>
      </c>
      <c r="I330" s="7">
        <f t="shared" si="16"/>
        <v>62</v>
      </c>
      <c r="J330" s="7" t="s">
        <v>602</v>
      </c>
      <c r="K330" s="7" t="s">
        <v>801</v>
      </c>
      <c r="L330" s="7">
        <v>329</v>
      </c>
      <c r="M330" s="7">
        <v>3</v>
      </c>
      <c r="N330" s="16" t="s">
        <v>918</v>
      </c>
      <c r="O330" s="3" t="s">
        <v>859</v>
      </c>
      <c r="P330" s="7"/>
    </row>
    <row r="331" spans="1:16" x14ac:dyDescent="0.3">
      <c r="A331" s="34" t="s">
        <v>13880</v>
      </c>
      <c r="B331" s="7" t="s">
        <v>18</v>
      </c>
      <c r="C331" s="7">
        <f t="shared" si="17"/>
        <v>34398103</v>
      </c>
      <c r="D331" s="7" t="s">
        <v>316</v>
      </c>
      <c r="E331" s="7">
        <v>28558732</v>
      </c>
      <c r="F331" s="7">
        <v>28558909</v>
      </c>
      <c r="G331" s="7">
        <f t="shared" si="15"/>
        <v>27</v>
      </c>
      <c r="H331" s="7">
        <v>6.6</v>
      </c>
      <c r="I331" s="7">
        <f t="shared" si="16"/>
        <v>177</v>
      </c>
      <c r="J331" s="7" t="s">
        <v>603</v>
      </c>
      <c r="K331" s="7" t="s">
        <v>802</v>
      </c>
      <c r="L331" s="7">
        <v>250</v>
      </c>
      <c r="M331" s="7">
        <v>4</v>
      </c>
      <c r="N331" s="16" t="s">
        <v>999</v>
      </c>
      <c r="O331" s="3" t="s">
        <v>859</v>
      </c>
      <c r="P331" s="7"/>
    </row>
    <row r="332" spans="1:16" x14ac:dyDescent="0.3">
      <c r="A332" s="34" t="s">
        <v>13881</v>
      </c>
      <c r="B332" s="7" t="s">
        <v>18</v>
      </c>
      <c r="C332" s="7">
        <f t="shared" si="17"/>
        <v>34398103</v>
      </c>
      <c r="D332" s="7" t="s">
        <v>317</v>
      </c>
      <c r="E332" s="7">
        <v>28559112</v>
      </c>
      <c r="F332" s="7">
        <v>28559289</v>
      </c>
      <c r="G332" s="7">
        <f t="shared" si="15"/>
        <v>32</v>
      </c>
      <c r="H332" s="7">
        <v>5.5</v>
      </c>
      <c r="I332" s="7">
        <f t="shared" si="16"/>
        <v>177</v>
      </c>
      <c r="J332" s="7" t="s">
        <v>604</v>
      </c>
      <c r="K332" s="7" t="s">
        <v>803</v>
      </c>
      <c r="L332" s="7">
        <v>389</v>
      </c>
      <c r="M332" s="7">
        <v>2</v>
      </c>
      <c r="N332" s="16" t="s">
        <v>1000</v>
      </c>
      <c r="O332" s="3" t="s">
        <v>859</v>
      </c>
      <c r="P332" s="7"/>
    </row>
    <row r="333" spans="1:16" x14ac:dyDescent="0.3">
      <c r="A333" s="34" t="s">
        <v>13882</v>
      </c>
      <c r="B333" s="7" t="s">
        <v>18</v>
      </c>
      <c r="C333" s="7">
        <f t="shared" si="17"/>
        <v>34398103</v>
      </c>
      <c r="D333" s="7" t="s">
        <v>318</v>
      </c>
      <c r="E333" s="7">
        <v>28659356</v>
      </c>
      <c r="F333" s="7">
        <v>28659779</v>
      </c>
      <c r="G333" s="7">
        <f t="shared" si="15"/>
        <v>68</v>
      </c>
      <c r="H333" s="7">
        <v>6.2</v>
      </c>
      <c r="I333" s="7">
        <f t="shared" si="16"/>
        <v>423</v>
      </c>
      <c r="J333" s="7"/>
      <c r="K333" s="7"/>
      <c r="L333" s="7"/>
      <c r="M333" s="7"/>
      <c r="N333" s="16"/>
      <c r="O333" s="3" t="s">
        <v>859</v>
      </c>
      <c r="P333" s="7"/>
    </row>
    <row r="334" spans="1:16" x14ac:dyDescent="0.3">
      <c r="A334" s="34" t="s">
        <v>13883</v>
      </c>
      <c r="B334" s="7" t="s">
        <v>18</v>
      </c>
      <c r="C334" s="7">
        <f t="shared" si="17"/>
        <v>34398103</v>
      </c>
      <c r="D334" s="7" t="s">
        <v>319</v>
      </c>
      <c r="E334" s="7">
        <v>29027414</v>
      </c>
      <c r="F334" s="7">
        <v>29027542</v>
      </c>
      <c r="G334" s="7">
        <f t="shared" si="15"/>
        <v>23</v>
      </c>
      <c r="H334" s="7">
        <v>5.7</v>
      </c>
      <c r="I334" s="7">
        <f t="shared" si="16"/>
        <v>128</v>
      </c>
      <c r="J334" s="7" t="s">
        <v>605</v>
      </c>
      <c r="K334" s="7" t="s">
        <v>804</v>
      </c>
      <c r="L334" s="7">
        <v>305</v>
      </c>
      <c r="M334" s="7">
        <v>5</v>
      </c>
      <c r="N334" s="16" t="s">
        <v>1001</v>
      </c>
      <c r="O334" s="3" t="s">
        <v>859</v>
      </c>
      <c r="P334" s="7"/>
    </row>
    <row r="335" spans="1:16" x14ac:dyDescent="0.3">
      <c r="A335" s="34" t="s">
        <v>13884</v>
      </c>
      <c r="B335" s="7" t="s">
        <v>18</v>
      </c>
      <c r="C335" s="7">
        <f t="shared" si="17"/>
        <v>34398103</v>
      </c>
      <c r="D335" s="7" t="s">
        <v>189</v>
      </c>
      <c r="E335" s="7">
        <v>29099326</v>
      </c>
      <c r="F335" s="7">
        <v>29099387</v>
      </c>
      <c r="G335" s="7">
        <f t="shared" si="15"/>
        <v>11</v>
      </c>
      <c r="H335" s="7">
        <v>5.5</v>
      </c>
      <c r="I335" s="7">
        <f t="shared" si="16"/>
        <v>61</v>
      </c>
      <c r="J335" s="7"/>
      <c r="K335" s="7"/>
      <c r="L335" s="7"/>
      <c r="M335" s="7"/>
      <c r="N335" s="16"/>
      <c r="O335" s="3" t="s">
        <v>859</v>
      </c>
      <c r="P335" s="7"/>
    </row>
    <row r="336" spans="1:16" x14ac:dyDescent="0.3">
      <c r="A336" s="34" t="s">
        <v>13885</v>
      </c>
      <c r="B336" s="7" t="s">
        <v>18</v>
      </c>
      <c r="C336" s="7">
        <f t="shared" si="17"/>
        <v>34398103</v>
      </c>
      <c r="D336" s="7" t="s">
        <v>320</v>
      </c>
      <c r="E336" s="7">
        <v>29109345</v>
      </c>
      <c r="F336" s="7">
        <v>29109425</v>
      </c>
      <c r="G336" s="7">
        <f t="shared" si="15"/>
        <v>15</v>
      </c>
      <c r="H336" s="7">
        <v>5.5</v>
      </c>
      <c r="I336" s="7">
        <f t="shared" si="16"/>
        <v>80</v>
      </c>
      <c r="J336" s="7" t="s">
        <v>606</v>
      </c>
      <c r="K336" s="7" t="s">
        <v>805</v>
      </c>
      <c r="L336" s="7">
        <v>127</v>
      </c>
      <c r="M336" s="7">
        <v>2</v>
      </c>
      <c r="N336" s="16" t="s">
        <v>1002</v>
      </c>
      <c r="O336" s="3" t="s">
        <v>859</v>
      </c>
      <c r="P336" s="7"/>
    </row>
    <row r="337" spans="1:16" x14ac:dyDescent="0.3">
      <c r="A337" s="34" t="s">
        <v>13886</v>
      </c>
      <c r="B337" s="7" t="s">
        <v>18</v>
      </c>
      <c r="C337" s="7">
        <f t="shared" si="17"/>
        <v>34398103</v>
      </c>
      <c r="D337" s="7" t="s">
        <v>205</v>
      </c>
      <c r="E337" s="7">
        <v>29218637</v>
      </c>
      <c r="F337" s="7">
        <v>29218698</v>
      </c>
      <c r="G337" s="7">
        <f t="shared" si="15"/>
        <v>11</v>
      </c>
      <c r="H337" s="7">
        <v>5.5</v>
      </c>
      <c r="I337" s="7">
        <f t="shared" si="16"/>
        <v>61</v>
      </c>
      <c r="J337" s="7"/>
      <c r="K337" s="7"/>
      <c r="L337" s="7"/>
      <c r="M337" s="7"/>
      <c r="N337" s="16"/>
      <c r="O337" s="3" t="s">
        <v>859</v>
      </c>
      <c r="P337" s="7"/>
    </row>
    <row r="338" spans="1:16" x14ac:dyDescent="0.3">
      <c r="A338" s="34" t="s">
        <v>13887</v>
      </c>
      <c r="B338" s="7" t="s">
        <v>18</v>
      </c>
      <c r="C338" s="7">
        <f t="shared" si="17"/>
        <v>34398103</v>
      </c>
      <c r="D338" s="7" t="s">
        <v>321</v>
      </c>
      <c r="E338" s="7">
        <v>29354112</v>
      </c>
      <c r="F338" s="7">
        <v>29354758</v>
      </c>
      <c r="G338" s="7">
        <f t="shared" si="15"/>
        <v>69</v>
      </c>
      <c r="H338" s="7">
        <v>9.4</v>
      </c>
      <c r="I338" s="7">
        <f t="shared" si="16"/>
        <v>646</v>
      </c>
      <c r="J338" s="7"/>
      <c r="K338" s="7"/>
      <c r="L338" s="7"/>
      <c r="M338" s="7"/>
      <c r="N338" s="16"/>
      <c r="O338" s="3" t="s">
        <v>859</v>
      </c>
      <c r="P338" s="7"/>
    </row>
    <row r="339" spans="1:16" x14ac:dyDescent="0.3">
      <c r="A339" s="34" t="s">
        <v>13888</v>
      </c>
      <c r="B339" s="7" t="s">
        <v>18</v>
      </c>
      <c r="C339" s="7">
        <f t="shared" si="17"/>
        <v>34398103</v>
      </c>
      <c r="D339" s="7" t="s">
        <v>322</v>
      </c>
      <c r="E339" s="7">
        <v>29416834</v>
      </c>
      <c r="F339" s="7">
        <v>29417293</v>
      </c>
      <c r="G339" s="7">
        <f t="shared" si="15"/>
        <v>68</v>
      </c>
      <c r="H339" s="7">
        <v>6.8</v>
      </c>
      <c r="I339" s="7">
        <f t="shared" si="16"/>
        <v>459</v>
      </c>
      <c r="J339" s="7"/>
      <c r="K339" s="7"/>
      <c r="L339" s="7"/>
      <c r="M339" s="7"/>
      <c r="N339" s="16"/>
      <c r="O339" s="3" t="s">
        <v>859</v>
      </c>
      <c r="P339" s="7"/>
    </row>
    <row r="340" spans="1:16" x14ac:dyDescent="0.3">
      <c r="A340" s="34" t="s">
        <v>13889</v>
      </c>
      <c r="B340" s="7" t="s">
        <v>18</v>
      </c>
      <c r="C340" s="7">
        <f t="shared" si="17"/>
        <v>34398103</v>
      </c>
      <c r="D340" s="7" t="s">
        <v>323</v>
      </c>
      <c r="E340" s="7">
        <v>29426263</v>
      </c>
      <c r="F340" s="7">
        <v>29426364</v>
      </c>
      <c r="G340" s="7">
        <f t="shared" si="15"/>
        <v>21</v>
      </c>
      <c r="H340" s="7">
        <v>5</v>
      </c>
      <c r="I340" s="7">
        <f t="shared" si="16"/>
        <v>101</v>
      </c>
      <c r="J340" s="7"/>
      <c r="K340" s="7"/>
      <c r="L340" s="7"/>
      <c r="M340" s="7"/>
      <c r="N340" s="16"/>
      <c r="O340" s="3" t="s">
        <v>859</v>
      </c>
      <c r="P340" s="7"/>
    </row>
    <row r="341" spans="1:16" x14ac:dyDescent="0.3">
      <c r="A341" s="34" t="s">
        <v>13890</v>
      </c>
      <c r="B341" s="7" t="s">
        <v>18</v>
      </c>
      <c r="C341" s="7">
        <f t="shared" si="17"/>
        <v>34398103</v>
      </c>
      <c r="D341" s="7" t="s">
        <v>324</v>
      </c>
      <c r="E341" s="7">
        <v>29426257</v>
      </c>
      <c r="F341" s="7">
        <v>29426365</v>
      </c>
      <c r="G341" s="7">
        <f t="shared" si="15"/>
        <v>17</v>
      </c>
      <c r="H341" s="7">
        <v>6.5</v>
      </c>
      <c r="I341" s="7">
        <f t="shared" si="16"/>
        <v>108</v>
      </c>
      <c r="J341" s="7"/>
      <c r="K341" s="7"/>
      <c r="L341" s="7"/>
      <c r="M341" s="7"/>
      <c r="N341" s="16"/>
      <c r="O341" s="3" t="s">
        <v>859</v>
      </c>
      <c r="P341" s="7"/>
    </row>
    <row r="342" spans="1:16" x14ac:dyDescent="0.3">
      <c r="A342" s="34" t="s">
        <v>13891</v>
      </c>
      <c r="B342" s="7" t="s">
        <v>18</v>
      </c>
      <c r="C342" s="7">
        <f t="shared" si="17"/>
        <v>34398103</v>
      </c>
      <c r="D342" s="7" t="s">
        <v>302</v>
      </c>
      <c r="E342" s="7">
        <v>29458275</v>
      </c>
      <c r="F342" s="7">
        <v>29458581</v>
      </c>
      <c r="G342" s="7">
        <f t="shared" si="15"/>
        <v>33</v>
      </c>
      <c r="H342" s="7">
        <v>9.3000000000000007</v>
      </c>
      <c r="I342" s="7">
        <f t="shared" si="16"/>
        <v>306</v>
      </c>
      <c r="J342" s="7" t="s">
        <v>607</v>
      </c>
      <c r="K342" s="7" t="s">
        <v>806</v>
      </c>
      <c r="L342" s="7">
        <v>378</v>
      </c>
      <c r="M342" s="7">
        <v>3</v>
      </c>
      <c r="N342" s="16" t="s">
        <v>1003</v>
      </c>
      <c r="O342" s="3" t="s">
        <v>859</v>
      </c>
      <c r="P342" s="7"/>
    </row>
    <row r="343" spans="1:16" x14ac:dyDescent="0.3">
      <c r="A343" s="34" t="s">
        <v>13892</v>
      </c>
      <c r="B343" s="7" t="s">
        <v>18</v>
      </c>
      <c r="C343" s="7">
        <f t="shared" si="17"/>
        <v>34398103</v>
      </c>
      <c r="D343" s="7" t="s">
        <v>325</v>
      </c>
      <c r="E343" s="7">
        <v>29461736</v>
      </c>
      <c r="F343" s="7">
        <v>29462466</v>
      </c>
      <c r="G343" s="7">
        <f t="shared" si="15"/>
        <v>69</v>
      </c>
      <c r="H343" s="7">
        <v>10.6</v>
      </c>
      <c r="I343" s="7">
        <f t="shared" si="16"/>
        <v>730</v>
      </c>
      <c r="J343" s="7"/>
      <c r="K343" s="7"/>
      <c r="L343" s="7"/>
      <c r="M343" s="7"/>
      <c r="N343" s="16"/>
      <c r="O343" s="3" t="s">
        <v>859</v>
      </c>
      <c r="P343" s="7"/>
    </row>
    <row r="344" spans="1:16" x14ac:dyDescent="0.3">
      <c r="A344" s="34" t="s">
        <v>13893</v>
      </c>
      <c r="B344" s="7" t="s">
        <v>18</v>
      </c>
      <c r="C344" s="7">
        <f t="shared" si="17"/>
        <v>34398103</v>
      </c>
      <c r="D344" s="7" t="s">
        <v>302</v>
      </c>
      <c r="E344" s="7">
        <v>29462991</v>
      </c>
      <c r="F344" s="7">
        <v>29463206</v>
      </c>
      <c r="G344" s="7">
        <f t="shared" si="15"/>
        <v>33</v>
      </c>
      <c r="H344" s="7">
        <v>6.5</v>
      </c>
      <c r="I344" s="7">
        <f t="shared" si="16"/>
        <v>215</v>
      </c>
      <c r="J344" s="7" t="s">
        <v>608</v>
      </c>
      <c r="K344" s="7" t="s">
        <v>807</v>
      </c>
      <c r="L344" s="7">
        <v>378</v>
      </c>
      <c r="M344" s="7">
        <v>2</v>
      </c>
      <c r="N344" s="16" t="s">
        <v>896</v>
      </c>
      <c r="O344" s="3" t="s">
        <v>859</v>
      </c>
      <c r="P344" s="7"/>
    </row>
    <row r="345" spans="1:16" x14ac:dyDescent="0.3">
      <c r="A345" s="34" t="s">
        <v>13894</v>
      </c>
      <c r="B345" s="7" t="s">
        <v>18</v>
      </c>
      <c r="C345" s="7">
        <f t="shared" si="17"/>
        <v>34398103</v>
      </c>
      <c r="D345" s="7" t="s">
        <v>326</v>
      </c>
      <c r="E345" s="7">
        <v>29472300</v>
      </c>
      <c r="F345" s="7">
        <v>29472404</v>
      </c>
      <c r="G345" s="7">
        <f t="shared" si="15"/>
        <v>18</v>
      </c>
      <c r="H345" s="7">
        <v>5.7</v>
      </c>
      <c r="I345" s="7">
        <f t="shared" si="16"/>
        <v>104</v>
      </c>
      <c r="J345" s="7"/>
      <c r="K345" s="7"/>
      <c r="L345" s="7"/>
      <c r="M345" s="7"/>
      <c r="N345" s="16"/>
      <c r="O345" s="3" t="s">
        <v>859</v>
      </c>
      <c r="P345" s="7"/>
    </row>
    <row r="346" spans="1:16" x14ac:dyDescent="0.3">
      <c r="A346" s="34" t="s">
        <v>13895</v>
      </c>
      <c r="B346" s="7" t="s">
        <v>18</v>
      </c>
      <c r="C346" s="7">
        <f t="shared" si="17"/>
        <v>34398103</v>
      </c>
      <c r="D346" s="7" t="s">
        <v>327</v>
      </c>
      <c r="E346" s="7">
        <v>29523622</v>
      </c>
      <c r="F346" s="7">
        <v>29523895</v>
      </c>
      <c r="G346" s="7">
        <f t="shared" si="15"/>
        <v>30</v>
      </c>
      <c r="H346" s="7">
        <v>8.6</v>
      </c>
      <c r="I346" s="7">
        <f t="shared" si="16"/>
        <v>273</v>
      </c>
      <c r="J346" s="7"/>
      <c r="K346" s="7"/>
      <c r="L346" s="7"/>
      <c r="M346" s="7"/>
      <c r="N346" s="16"/>
      <c r="O346" s="3" t="s">
        <v>859</v>
      </c>
      <c r="P346" s="7"/>
    </row>
    <row r="347" spans="1:16" x14ac:dyDescent="0.3">
      <c r="A347" s="34" t="s">
        <v>13896</v>
      </c>
      <c r="B347" s="7" t="s">
        <v>18</v>
      </c>
      <c r="C347" s="7">
        <f t="shared" si="17"/>
        <v>34398103</v>
      </c>
      <c r="D347" s="7" t="s">
        <v>328</v>
      </c>
      <c r="E347" s="7">
        <v>29598988</v>
      </c>
      <c r="F347" s="7">
        <v>29599078</v>
      </c>
      <c r="G347" s="7">
        <f t="shared" si="15"/>
        <v>18</v>
      </c>
      <c r="H347" s="7">
        <v>5.0999999999999996</v>
      </c>
      <c r="I347" s="7">
        <f t="shared" si="16"/>
        <v>90</v>
      </c>
      <c r="J347" s="7" t="s">
        <v>609</v>
      </c>
      <c r="K347" s="7" t="s">
        <v>808</v>
      </c>
      <c r="L347" s="7">
        <v>318</v>
      </c>
      <c r="M347" s="7">
        <v>4</v>
      </c>
      <c r="N347" s="16" t="s">
        <v>1004</v>
      </c>
      <c r="O347" s="3" t="s">
        <v>859</v>
      </c>
      <c r="P347" s="7"/>
    </row>
    <row r="348" spans="1:16" x14ac:dyDescent="0.3">
      <c r="A348" s="34" t="s">
        <v>13897</v>
      </c>
      <c r="B348" s="7" t="s">
        <v>18</v>
      </c>
      <c r="C348" s="7">
        <f t="shared" si="17"/>
        <v>34398103</v>
      </c>
      <c r="D348" s="7" t="s">
        <v>329</v>
      </c>
      <c r="E348" s="7">
        <v>29655100</v>
      </c>
      <c r="F348" s="7">
        <v>29655493</v>
      </c>
      <c r="G348" s="7">
        <f t="shared" si="15"/>
        <v>73</v>
      </c>
      <c r="H348" s="7">
        <v>5.3</v>
      </c>
      <c r="I348" s="7">
        <f t="shared" si="16"/>
        <v>393</v>
      </c>
      <c r="J348" s="7"/>
      <c r="K348" s="7"/>
      <c r="L348" s="7"/>
      <c r="M348" s="7"/>
      <c r="N348" s="16"/>
      <c r="O348" s="3" t="s">
        <v>859</v>
      </c>
      <c r="P348" s="7"/>
    </row>
    <row r="349" spans="1:16" x14ac:dyDescent="0.3">
      <c r="A349" s="34" t="s">
        <v>13898</v>
      </c>
      <c r="B349" s="7" t="s">
        <v>18</v>
      </c>
      <c r="C349" s="7">
        <f t="shared" si="17"/>
        <v>34398103</v>
      </c>
      <c r="D349" s="7" t="s">
        <v>330</v>
      </c>
      <c r="E349" s="7">
        <v>29685049</v>
      </c>
      <c r="F349" s="7">
        <v>29685129</v>
      </c>
      <c r="G349" s="7">
        <f t="shared" si="15"/>
        <v>14</v>
      </c>
      <c r="H349" s="7">
        <v>5.5</v>
      </c>
      <c r="I349" s="7">
        <f t="shared" si="16"/>
        <v>80</v>
      </c>
      <c r="J349" s="7" t="s">
        <v>610</v>
      </c>
      <c r="K349" s="7" t="s">
        <v>809</v>
      </c>
      <c r="L349" s="7">
        <v>333</v>
      </c>
      <c r="M349" s="7">
        <v>1</v>
      </c>
      <c r="N349" s="16" t="s">
        <v>851</v>
      </c>
      <c r="O349" s="3" t="s">
        <v>859</v>
      </c>
      <c r="P349" s="7"/>
    </row>
    <row r="350" spans="1:16" x14ac:dyDescent="0.3">
      <c r="A350" s="34" t="s">
        <v>13899</v>
      </c>
      <c r="B350" s="7" t="s">
        <v>18</v>
      </c>
      <c r="C350" s="7">
        <f t="shared" si="17"/>
        <v>34398103</v>
      </c>
      <c r="D350" s="7" t="s">
        <v>331</v>
      </c>
      <c r="E350" s="7">
        <v>29702963</v>
      </c>
      <c r="F350" s="7">
        <v>29703043</v>
      </c>
      <c r="G350" s="7">
        <f t="shared" si="15"/>
        <v>10</v>
      </c>
      <c r="H350" s="7">
        <v>7.6</v>
      </c>
      <c r="I350" s="7">
        <f t="shared" si="16"/>
        <v>80</v>
      </c>
      <c r="J350" s="7" t="s">
        <v>611</v>
      </c>
      <c r="K350" s="7" t="s">
        <v>691</v>
      </c>
      <c r="L350" s="7">
        <v>356</v>
      </c>
      <c r="M350" s="7">
        <v>2</v>
      </c>
      <c r="N350" s="16" t="s">
        <v>1005</v>
      </c>
      <c r="O350" s="3" t="s">
        <v>859</v>
      </c>
      <c r="P350" s="7"/>
    </row>
    <row r="351" spans="1:16" x14ac:dyDescent="0.3">
      <c r="A351" s="34" t="s">
        <v>13900</v>
      </c>
      <c r="B351" s="7" t="s">
        <v>18</v>
      </c>
      <c r="C351" s="7">
        <f t="shared" si="17"/>
        <v>34398103</v>
      </c>
      <c r="D351" s="7" t="s">
        <v>332</v>
      </c>
      <c r="E351" s="7">
        <v>29706897</v>
      </c>
      <c r="F351" s="7">
        <v>29707073</v>
      </c>
      <c r="G351" s="7">
        <f t="shared" si="15"/>
        <v>32</v>
      </c>
      <c r="H351" s="7">
        <v>5.5</v>
      </c>
      <c r="I351" s="7">
        <f t="shared" si="16"/>
        <v>176</v>
      </c>
      <c r="J351" s="7"/>
      <c r="K351" s="7"/>
      <c r="L351" s="7"/>
      <c r="M351" s="7"/>
      <c r="N351" s="16"/>
      <c r="O351" s="3" t="s">
        <v>859</v>
      </c>
      <c r="P351" s="7"/>
    </row>
    <row r="352" spans="1:16" x14ac:dyDescent="0.3">
      <c r="A352" s="34" t="s">
        <v>13901</v>
      </c>
      <c r="B352" s="7" t="s">
        <v>18</v>
      </c>
      <c r="C352" s="7">
        <f t="shared" si="17"/>
        <v>34398103</v>
      </c>
      <c r="D352" s="7" t="s">
        <v>333</v>
      </c>
      <c r="E352" s="7">
        <v>29781979</v>
      </c>
      <c r="F352" s="7">
        <v>29782069</v>
      </c>
      <c r="G352" s="7">
        <f t="shared" si="15"/>
        <v>13</v>
      </c>
      <c r="H352" s="7">
        <v>7.2</v>
      </c>
      <c r="I352" s="7">
        <f t="shared" si="16"/>
        <v>90</v>
      </c>
      <c r="J352" s="7" t="s">
        <v>612</v>
      </c>
      <c r="K352" s="7" t="s">
        <v>810</v>
      </c>
      <c r="L352" s="7">
        <v>399</v>
      </c>
      <c r="M352" s="7">
        <v>1</v>
      </c>
      <c r="N352" s="16" t="s">
        <v>852</v>
      </c>
      <c r="O352" s="3" t="s">
        <v>859</v>
      </c>
      <c r="P352" s="7"/>
    </row>
    <row r="353" spans="1:16" x14ac:dyDescent="0.3">
      <c r="A353" s="34" t="s">
        <v>13902</v>
      </c>
      <c r="B353" s="7" t="s">
        <v>18</v>
      </c>
      <c r="C353" s="7">
        <f t="shared" si="17"/>
        <v>34398103</v>
      </c>
      <c r="D353" s="7" t="s">
        <v>100</v>
      </c>
      <c r="E353" s="7">
        <v>29859221</v>
      </c>
      <c r="F353" s="7">
        <v>29859597</v>
      </c>
      <c r="G353" s="7">
        <f t="shared" si="15"/>
        <v>70</v>
      </c>
      <c r="H353" s="7">
        <v>5.4</v>
      </c>
      <c r="I353" s="7">
        <f t="shared" si="16"/>
        <v>376</v>
      </c>
      <c r="J353" s="7"/>
      <c r="K353" s="7"/>
      <c r="L353" s="7"/>
      <c r="M353" s="7"/>
      <c r="N353" s="16"/>
      <c r="O353" s="3" t="s">
        <v>859</v>
      </c>
      <c r="P353" s="7"/>
    </row>
    <row r="354" spans="1:16" x14ac:dyDescent="0.3">
      <c r="A354" s="34" t="s">
        <v>13903</v>
      </c>
      <c r="B354" s="7" t="s">
        <v>18</v>
      </c>
      <c r="C354" s="7">
        <f t="shared" si="17"/>
        <v>34398103</v>
      </c>
      <c r="D354" s="7" t="s">
        <v>100</v>
      </c>
      <c r="E354" s="7">
        <v>29868032</v>
      </c>
      <c r="F354" s="7">
        <v>29868408</v>
      </c>
      <c r="G354" s="7">
        <f t="shared" si="15"/>
        <v>70</v>
      </c>
      <c r="H354" s="7">
        <v>5.4</v>
      </c>
      <c r="I354" s="7">
        <f t="shared" si="16"/>
        <v>376</v>
      </c>
      <c r="J354" s="7"/>
      <c r="K354" s="7"/>
      <c r="L354" s="7"/>
      <c r="M354" s="7"/>
      <c r="N354" s="16"/>
      <c r="O354" s="3" t="s">
        <v>859</v>
      </c>
      <c r="P354" s="7"/>
    </row>
    <row r="355" spans="1:16" x14ac:dyDescent="0.3">
      <c r="A355" s="34" t="s">
        <v>13904</v>
      </c>
      <c r="B355" s="7" t="s">
        <v>18</v>
      </c>
      <c r="C355" s="7">
        <f t="shared" si="17"/>
        <v>34398103</v>
      </c>
      <c r="D355" s="7" t="s">
        <v>334</v>
      </c>
      <c r="E355" s="7">
        <v>29870282</v>
      </c>
      <c r="F355" s="7">
        <v>29870362</v>
      </c>
      <c r="G355" s="7">
        <f t="shared" si="15"/>
        <v>13</v>
      </c>
      <c r="H355" s="7">
        <v>6.6</v>
      </c>
      <c r="I355" s="7">
        <f t="shared" si="16"/>
        <v>80</v>
      </c>
      <c r="J355" s="7" t="s">
        <v>613</v>
      </c>
      <c r="K355" s="7" t="s">
        <v>811</v>
      </c>
      <c r="L355" s="7">
        <v>323</v>
      </c>
      <c r="M355" s="7">
        <v>3</v>
      </c>
      <c r="N355" s="16" t="s">
        <v>1006</v>
      </c>
      <c r="O355" s="3" t="s">
        <v>859</v>
      </c>
      <c r="P355" s="7"/>
    </row>
    <row r="356" spans="1:16" ht="86.4" x14ac:dyDescent="0.3">
      <c r="A356" s="38" t="s">
        <v>13905</v>
      </c>
      <c r="B356" s="36" t="s">
        <v>18</v>
      </c>
      <c r="C356" s="36">
        <f t="shared" si="17"/>
        <v>34398103</v>
      </c>
      <c r="D356" s="36" t="s">
        <v>335</v>
      </c>
      <c r="E356" s="36">
        <v>29911801</v>
      </c>
      <c r="F356" s="36">
        <v>29912056</v>
      </c>
      <c r="G356" s="36">
        <f t="shared" si="15"/>
        <v>19</v>
      </c>
      <c r="H356" s="36">
        <v>13.5</v>
      </c>
      <c r="I356" s="36">
        <f t="shared" si="16"/>
        <v>255</v>
      </c>
      <c r="J356" s="36" t="s">
        <v>22176</v>
      </c>
      <c r="K356" s="36" t="s">
        <v>22177</v>
      </c>
      <c r="L356" s="36">
        <v>925</v>
      </c>
      <c r="M356" s="36">
        <v>28</v>
      </c>
      <c r="N356" s="37" t="s">
        <v>22175</v>
      </c>
      <c r="O356" s="38" t="s">
        <v>859</v>
      </c>
      <c r="P356" s="36"/>
    </row>
    <row r="357" spans="1:16" x14ac:dyDescent="0.3">
      <c r="A357" s="34" t="s">
        <v>13906</v>
      </c>
      <c r="B357" s="7" t="s">
        <v>18</v>
      </c>
      <c r="C357" s="7">
        <f t="shared" si="17"/>
        <v>34398103</v>
      </c>
      <c r="D357" s="7" t="s">
        <v>336</v>
      </c>
      <c r="E357" s="7">
        <v>29946813</v>
      </c>
      <c r="F357" s="7">
        <v>29946873</v>
      </c>
      <c r="G357" s="7">
        <f t="shared" si="15"/>
        <v>13</v>
      </c>
      <c r="H357" s="7">
        <v>5.0999999999999996</v>
      </c>
      <c r="I357" s="7">
        <f t="shared" si="16"/>
        <v>60</v>
      </c>
      <c r="J357" s="7" t="s">
        <v>614</v>
      </c>
      <c r="K357" s="7" t="s">
        <v>812</v>
      </c>
      <c r="L357" s="7">
        <v>365</v>
      </c>
      <c r="M357" s="7">
        <v>2</v>
      </c>
      <c r="N357" s="16" t="s">
        <v>1007</v>
      </c>
      <c r="O357" s="3" t="s">
        <v>859</v>
      </c>
      <c r="P357" s="7"/>
    </row>
    <row r="358" spans="1:16" x14ac:dyDescent="0.3">
      <c r="A358" s="34" t="s">
        <v>13907</v>
      </c>
      <c r="B358" s="7" t="s">
        <v>18</v>
      </c>
      <c r="C358" s="7">
        <f t="shared" si="17"/>
        <v>34398103</v>
      </c>
      <c r="D358" s="7" t="s">
        <v>337</v>
      </c>
      <c r="E358" s="7">
        <v>30009226</v>
      </c>
      <c r="F358" s="7">
        <v>30009708</v>
      </c>
      <c r="G358" s="7">
        <f t="shared" si="15"/>
        <v>58</v>
      </c>
      <c r="H358" s="7">
        <v>8.3000000000000007</v>
      </c>
      <c r="I358" s="7">
        <f t="shared" si="16"/>
        <v>482</v>
      </c>
      <c r="J358" s="7"/>
      <c r="K358" s="7"/>
      <c r="L358" s="7"/>
      <c r="M358" s="7"/>
      <c r="N358" s="16"/>
      <c r="O358" s="3" t="s">
        <v>859</v>
      </c>
      <c r="P358" s="7"/>
    </row>
    <row r="359" spans="1:16" x14ac:dyDescent="0.3">
      <c r="A359" s="34" t="s">
        <v>13908</v>
      </c>
      <c r="B359" s="7" t="s">
        <v>18</v>
      </c>
      <c r="C359" s="7">
        <f t="shared" si="17"/>
        <v>34398103</v>
      </c>
      <c r="D359" s="7" t="s">
        <v>338</v>
      </c>
      <c r="E359" s="7">
        <v>30009736</v>
      </c>
      <c r="F359" s="7">
        <v>30010127</v>
      </c>
      <c r="G359" s="7">
        <f t="shared" si="15"/>
        <v>58</v>
      </c>
      <c r="H359" s="7">
        <v>6.8</v>
      </c>
      <c r="I359" s="7">
        <f t="shared" si="16"/>
        <v>391</v>
      </c>
      <c r="J359" s="7"/>
      <c r="K359" s="7"/>
      <c r="L359" s="7"/>
      <c r="M359" s="7"/>
      <c r="N359" s="16"/>
      <c r="O359" s="3" t="s">
        <v>859</v>
      </c>
      <c r="P359" s="7"/>
    </row>
    <row r="360" spans="1:16" ht="28.8" x14ac:dyDescent="0.3">
      <c r="A360" s="34" t="s">
        <v>13909</v>
      </c>
      <c r="B360" s="7" t="s">
        <v>18</v>
      </c>
      <c r="C360" s="7">
        <f t="shared" si="17"/>
        <v>34398103</v>
      </c>
      <c r="D360" s="7" t="s">
        <v>339</v>
      </c>
      <c r="E360" s="7">
        <v>30024927</v>
      </c>
      <c r="F360" s="7">
        <v>30025047</v>
      </c>
      <c r="G360" s="7">
        <f t="shared" si="15"/>
        <v>18</v>
      </c>
      <c r="H360" s="7">
        <v>6.6</v>
      </c>
      <c r="I360" s="7">
        <f t="shared" si="16"/>
        <v>120</v>
      </c>
      <c r="J360" s="7" t="s">
        <v>615</v>
      </c>
      <c r="K360" s="7" t="s">
        <v>813</v>
      </c>
      <c r="L360" s="7">
        <v>366</v>
      </c>
      <c r="M360" s="7">
        <v>6</v>
      </c>
      <c r="N360" s="16" t="s">
        <v>1008</v>
      </c>
      <c r="O360" s="3" t="s">
        <v>859</v>
      </c>
      <c r="P360" s="7"/>
    </row>
    <row r="361" spans="1:16" ht="43.2" x14ac:dyDescent="0.3">
      <c r="A361" s="34" t="s">
        <v>13910</v>
      </c>
      <c r="B361" s="7" t="s">
        <v>18</v>
      </c>
      <c r="C361" s="7">
        <f t="shared" si="17"/>
        <v>34398103</v>
      </c>
      <c r="D361" s="7" t="s">
        <v>340</v>
      </c>
      <c r="E361" s="7">
        <v>30150637</v>
      </c>
      <c r="F361" s="7">
        <v>30150702</v>
      </c>
      <c r="G361" s="7">
        <f t="shared" si="15"/>
        <v>12</v>
      </c>
      <c r="H361" s="7">
        <v>5.8</v>
      </c>
      <c r="I361" s="7">
        <f t="shared" si="16"/>
        <v>65</v>
      </c>
      <c r="J361" s="7" t="s">
        <v>616</v>
      </c>
      <c r="K361" s="7" t="s">
        <v>814</v>
      </c>
      <c r="L361" s="7">
        <v>340</v>
      </c>
      <c r="M361" s="7">
        <v>15</v>
      </c>
      <c r="N361" s="16" t="s">
        <v>1009</v>
      </c>
      <c r="O361" s="3" t="s">
        <v>859</v>
      </c>
      <c r="P361" s="7"/>
    </row>
    <row r="362" spans="1:16" x14ac:dyDescent="0.3">
      <c r="A362" s="34" t="s">
        <v>13911</v>
      </c>
      <c r="B362" s="7" t="s">
        <v>18</v>
      </c>
      <c r="C362" s="7">
        <f t="shared" si="17"/>
        <v>34398103</v>
      </c>
      <c r="D362" s="7" t="s">
        <v>341</v>
      </c>
      <c r="E362" s="7">
        <v>30181611</v>
      </c>
      <c r="F362" s="7">
        <v>30181707</v>
      </c>
      <c r="G362" s="7">
        <f t="shared" si="15"/>
        <v>19</v>
      </c>
      <c r="H362" s="7">
        <v>5</v>
      </c>
      <c r="I362" s="7">
        <f t="shared" si="16"/>
        <v>96</v>
      </c>
      <c r="J362" s="7"/>
      <c r="K362" s="7"/>
      <c r="L362" s="7"/>
      <c r="M362" s="7"/>
      <c r="N362" s="16"/>
      <c r="O362" s="3" t="s">
        <v>859</v>
      </c>
      <c r="P362" s="7"/>
    </row>
    <row r="363" spans="1:16" x14ac:dyDescent="0.3">
      <c r="A363" s="34" t="s">
        <v>13912</v>
      </c>
      <c r="B363" s="7" t="s">
        <v>18</v>
      </c>
      <c r="C363" s="7">
        <f t="shared" si="17"/>
        <v>34398103</v>
      </c>
      <c r="D363" s="7" t="s">
        <v>342</v>
      </c>
      <c r="E363" s="7">
        <v>30348410</v>
      </c>
      <c r="F363" s="7">
        <v>30348483</v>
      </c>
      <c r="G363" s="7">
        <f t="shared" si="15"/>
        <v>15</v>
      </c>
      <c r="H363" s="7">
        <v>5</v>
      </c>
      <c r="I363" s="7">
        <f t="shared" si="16"/>
        <v>73</v>
      </c>
      <c r="J363" s="7" t="s">
        <v>617</v>
      </c>
      <c r="K363" s="7" t="s">
        <v>815</v>
      </c>
      <c r="L363" s="7">
        <v>305</v>
      </c>
      <c r="M363" s="7">
        <v>1</v>
      </c>
      <c r="N363" s="16" t="s">
        <v>856</v>
      </c>
      <c r="O363" s="3" t="s">
        <v>859</v>
      </c>
      <c r="P363" s="7"/>
    </row>
    <row r="364" spans="1:16" x14ac:dyDescent="0.3">
      <c r="A364" s="34" t="s">
        <v>13913</v>
      </c>
      <c r="B364" s="7" t="s">
        <v>18</v>
      </c>
      <c r="C364" s="7">
        <f t="shared" si="17"/>
        <v>34398103</v>
      </c>
      <c r="D364" s="7" t="s">
        <v>343</v>
      </c>
      <c r="E364" s="7">
        <v>30348405</v>
      </c>
      <c r="F364" s="7">
        <v>30348476</v>
      </c>
      <c r="G364" s="7">
        <f t="shared" si="15"/>
        <v>12</v>
      </c>
      <c r="H364" s="7">
        <v>6</v>
      </c>
      <c r="I364" s="7">
        <f t="shared" si="16"/>
        <v>71</v>
      </c>
      <c r="J364" s="7" t="s">
        <v>617</v>
      </c>
      <c r="K364" s="7" t="s">
        <v>815</v>
      </c>
      <c r="L364" s="7">
        <v>305</v>
      </c>
      <c r="M364" s="7">
        <v>1</v>
      </c>
      <c r="N364" s="16" t="s">
        <v>856</v>
      </c>
      <c r="O364" s="3" t="s">
        <v>859</v>
      </c>
      <c r="P364" s="7"/>
    </row>
    <row r="365" spans="1:16" x14ac:dyDescent="0.3">
      <c r="A365" s="34" t="s">
        <v>13914</v>
      </c>
      <c r="B365" s="7" t="s">
        <v>18</v>
      </c>
      <c r="C365" s="7">
        <f t="shared" si="17"/>
        <v>34398103</v>
      </c>
      <c r="D365" s="7" t="s">
        <v>344</v>
      </c>
      <c r="E365" s="7">
        <v>30379941</v>
      </c>
      <c r="F365" s="7">
        <v>30380321</v>
      </c>
      <c r="G365" s="7">
        <f t="shared" si="15"/>
        <v>75</v>
      </c>
      <c r="H365" s="7">
        <v>5</v>
      </c>
      <c r="I365" s="7">
        <f t="shared" si="16"/>
        <v>380</v>
      </c>
      <c r="J365" s="7"/>
      <c r="K365" s="7"/>
      <c r="L365" s="7"/>
      <c r="M365" s="7"/>
      <c r="N365" s="16"/>
      <c r="O365" s="3" t="s">
        <v>859</v>
      </c>
      <c r="P365" s="7"/>
    </row>
    <row r="366" spans="1:16" x14ac:dyDescent="0.3">
      <c r="A366" s="34" t="s">
        <v>13915</v>
      </c>
      <c r="B366" s="7" t="s">
        <v>18</v>
      </c>
      <c r="C366" s="7">
        <f t="shared" si="17"/>
        <v>34398103</v>
      </c>
      <c r="D366" s="7" t="s">
        <v>345</v>
      </c>
      <c r="E366" s="7">
        <v>30513110</v>
      </c>
      <c r="F366" s="7">
        <v>30513312</v>
      </c>
      <c r="G366" s="7">
        <f t="shared" si="15"/>
        <v>36</v>
      </c>
      <c r="H366" s="7">
        <v>5.7</v>
      </c>
      <c r="I366" s="7">
        <f t="shared" si="16"/>
        <v>202</v>
      </c>
      <c r="J366" s="7" t="s">
        <v>618</v>
      </c>
      <c r="K366" s="7" t="s">
        <v>816</v>
      </c>
      <c r="L366" s="7">
        <v>378</v>
      </c>
      <c r="M366" s="7">
        <v>2</v>
      </c>
      <c r="N366" s="16" t="s">
        <v>896</v>
      </c>
      <c r="O366" s="3" t="s">
        <v>859</v>
      </c>
      <c r="P366" s="7"/>
    </row>
    <row r="367" spans="1:16" x14ac:dyDescent="0.3">
      <c r="A367" s="34" t="s">
        <v>13916</v>
      </c>
      <c r="B367" s="7" t="s">
        <v>18</v>
      </c>
      <c r="C367" s="7">
        <f t="shared" si="17"/>
        <v>34398103</v>
      </c>
      <c r="D367" s="7" t="s">
        <v>346</v>
      </c>
      <c r="E367" s="7">
        <v>30513156</v>
      </c>
      <c r="F367" s="7">
        <v>30513289</v>
      </c>
      <c r="G367" s="7">
        <f t="shared" si="15"/>
        <v>16</v>
      </c>
      <c r="H367" s="7">
        <v>7.6</v>
      </c>
      <c r="I367" s="7">
        <f t="shared" si="16"/>
        <v>133</v>
      </c>
      <c r="J367" s="7" t="s">
        <v>618</v>
      </c>
      <c r="K367" s="7" t="s">
        <v>816</v>
      </c>
      <c r="L367" s="7">
        <v>378</v>
      </c>
      <c r="M367" s="7">
        <v>2</v>
      </c>
      <c r="N367" s="16" t="s">
        <v>896</v>
      </c>
      <c r="O367" s="3" t="s">
        <v>859</v>
      </c>
      <c r="P367" s="7"/>
    </row>
    <row r="368" spans="1:16" ht="57.6" x14ac:dyDescent="0.3">
      <c r="A368" s="34" t="s">
        <v>13917</v>
      </c>
      <c r="B368" s="7" t="s">
        <v>18</v>
      </c>
      <c r="C368" s="7">
        <f t="shared" si="17"/>
        <v>34398103</v>
      </c>
      <c r="D368" s="7" t="s">
        <v>347</v>
      </c>
      <c r="E368" s="7">
        <v>30523437</v>
      </c>
      <c r="F368" s="7">
        <v>30523525</v>
      </c>
      <c r="G368" s="7">
        <f t="shared" si="15"/>
        <v>10</v>
      </c>
      <c r="H368" s="7">
        <v>8.6999999999999993</v>
      </c>
      <c r="I368" s="7">
        <f t="shared" si="16"/>
        <v>88</v>
      </c>
      <c r="J368" s="7" t="s">
        <v>619</v>
      </c>
      <c r="K368" s="7" t="s">
        <v>817</v>
      </c>
      <c r="L368" s="7">
        <v>367</v>
      </c>
      <c r="M368" s="7">
        <v>18</v>
      </c>
      <c r="N368" s="16" t="s">
        <v>1010</v>
      </c>
      <c r="O368" s="3" t="s">
        <v>859</v>
      </c>
      <c r="P368" s="7"/>
    </row>
    <row r="369" spans="1:16" x14ac:dyDescent="0.3">
      <c r="A369" s="34" t="s">
        <v>13918</v>
      </c>
      <c r="B369" s="7" t="s">
        <v>18</v>
      </c>
      <c r="C369" s="7">
        <f t="shared" si="17"/>
        <v>34398103</v>
      </c>
      <c r="D369" s="7" t="s">
        <v>143</v>
      </c>
      <c r="E369" s="7">
        <v>30593235</v>
      </c>
      <c r="F369" s="7">
        <v>30594045</v>
      </c>
      <c r="G369" s="7">
        <f t="shared" si="15"/>
        <v>68</v>
      </c>
      <c r="H369" s="7">
        <v>11.9</v>
      </c>
      <c r="I369" s="7">
        <f t="shared" si="16"/>
        <v>810</v>
      </c>
      <c r="J369" s="7"/>
      <c r="K369" s="7"/>
      <c r="L369" s="7"/>
      <c r="M369" s="7"/>
      <c r="N369" s="16"/>
      <c r="O369" s="3" t="s">
        <v>859</v>
      </c>
      <c r="P369" s="7"/>
    </row>
    <row r="370" spans="1:16" x14ac:dyDescent="0.3">
      <c r="A370" s="34" t="s">
        <v>13919</v>
      </c>
      <c r="B370" s="7" t="s">
        <v>18</v>
      </c>
      <c r="C370" s="7">
        <f t="shared" si="17"/>
        <v>34398103</v>
      </c>
      <c r="D370" s="7" t="s">
        <v>143</v>
      </c>
      <c r="E370" s="7">
        <v>30603409</v>
      </c>
      <c r="F370" s="7">
        <v>30604763</v>
      </c>
      <c r="G370" s="7">
        <f t="shared" si="15"/>
        <v>68</v>
      </c>
      <c r="H370" s="7">
        <v>19.899999999999999</v>
      </c>
      <c r="I370" s="7">
        <f t="shared" si="16"/>
        <v>1354</v>
      </c>
      <c r="J370" s="7"/>
      <c r="K370" s="7"/>
      <c r="L370" s="7"/>
      <c r="M370" s="7"/>
      <c r="N370" s="16"/>
      <c r="O370" s="3" t="s">
        <v>859</v>
      </c>
      <c r="P370" s="7"/>
    </row>
    <row r="371" spans="1:16" x14ac:dyDescent="0.3">
      <c r="A371" s="34" t="s">
        <v>13920</v>
      </c>
      <c r="B371" s="7" t="s">
        <v>18</v>
      </c>
      <c r="C371" s="7">
        <f t="shared" si="17"/>
        <v>34398103</v>
      </c>
      <c r="D371" s="7" t="s">
        <v>348</v>
      </c>
      <c r="E371" s="7">
        <v>30786562</v>
      </c>
      <c r="F371" s="7">
        <v>30786665</v>
      </c>
      <c r="G371" s="7">
        <f t="shared" si="15"/>
        <v>17</v>
      </c>
      <c r="H371" s="7">
        <v>6.3</v>
      </c>
      <c r="I371" s="7">
        <f t="shared" si="16"/>
        <v>103</v>
      </c>
      <c r="J371" s="7" t="s">
        <v>620</v>
      </c>
      <c r="K371" s="7" t="s">
        <v>818</v>
      </c>
      <c r="L371" s="7">
        <v>288</v>
      </c>
      <c r="M371" s="7">
        <v>3</v>
      </c>
      <c r="N371" s="16" t="s">
        <v>1011</v>
      </c>
      <c r="O371" s="3" t="s">
        <v>859</v>
      </c>
      <c r="P371" s="7"/>
    </row>
    <row r="372" spans="1:16" x14ac:dyDescent="0.3">
      <c r="A372" s="34" t="s">
        <v>13921</v>
      </c>
      <c r="B372" s="7" t="s">
        <v>18</v>
      </c>
      <c r="C372" s="7">
        <f t="shared" si="17"/>
        <v>34398103</v>
      </c>
      <c r="D372" s="7" t="s">
        <v>349</v>
      </c>
      <c r="E372" s="7">
        <v>30818995</v>
      </c>
      <c r="F372" s="7">
        <v>30819043</v>
      </c>
      <c r="G372" s="7">
        <f t="shared" si="15"/>
        <v>10</v>
      </c>
      <c r="H372" s="7">
        <v>5.2</v>
      </c>
      <c r="I372" s="7">
        <f t="shared" si="16"/>
        <v>48</v>
      </c>
      <c r="J372" s="7" t="s">
        <v>621</v>
      </c>
      <c r="K372" s="7" t="s">
        <v>819</v>
      </c>
      <c r="L372" s="7">
        <v>337</v>
      </c>
      <c r="M372" s="7">
        <v>1</v>
      </c>
      <c r="N372" s="16" t="s">
        <v>857</v>
      </c>
      <c r="O372" s="3" t="s">
        <v>859</v>
      </c>
      <c r="P372" s="7"/>
    </row>
    <row r="373" spans="1:16" x14ac:dyDescent="0.3">
      <c r="A373" s="34" t="s">
        <v>13922</v>
      </c>
      <c r="B373" s="7" t="s">
        <v>18</v>
      </c>
      <c r="C373" s="7">
        <f t="shared" si="17"/>
        <v>34398103</v>
      </c>
      <c r="D373" s="7" t="s">
        <v>350</v>
      </c>
      <c r="E373" s="7">
        <v>30836861</v>
      </c>
      <c r="F373" s="7">
        <v>30837069</v>
      </c>
      <c r="G373" s="7">
        <f t="shared" si="15"/>
        <v>16</v>
      </c>
      <c r="H373" s="7">
        <v>13.7</v>
      </c>
      <c r="I373" s="7">
        <f t="shared" si="16"/>
        <v>208</v>
      </c>
      <c r="J373" s="7"/>
      <c r="K373" s="7"/>
      <c r="L373" s="7"/>
      <c r="M373" s="7"/>
      <c r="N373" s="16"/>
      <c r="O373" s="3" t="s">
        <v>859</v>
      </c>
      <c r="P373" s="7"/>
    </row>
    <row r="374" spans="1:16" x14ac:dyDescent="0.3">
      <c r="A374" s="34" t="s">
        <v>13923</v>
      </c>
      <c r="B374" s="7" t="s">
        <v>18</v>
      </c>
      <c r="C374" s="7">
        <f t="shared" si="17"/>
        <v>34398103</v>
      </c>
      <c r="D374" s="7" t="s">
        <v>351</v>
      </c>
      <c r="E374" s="7">
        <v>30836843</v>
      </c>
      <c r="F374" s="7">
        <v>30837072</v>
      </c>
      <c r="G374" s="7">
        <f t="shared" si="15"/>
        <v>31</v>
      </c>
      <c r="H374" s="7">
        <v>7.5</v>
      </c>
      <c r="I374" s="7">
        <f t="shared" si="16"/>
        <v>229</v>
      </c>
      <c r="J374" s="7"/>
      <c r="K374" s="7"/>
      <c r="L374" s="7"/>
      <c r="M374" s="7"/>
      <c r="N374" s="16"/>
      <c r="O374" s="3" t="s">
        <v>859</v>
      </c>
      <c r="P374" s="7"/>
    </row>
    <row r="375" spans="1:16" x14ac:dyDescent="0.3">
      <c r="A375" s="34" t="s">
        <v>13924</v>
      </c>
      <c r="B375" s="7" t="s">
        <v>18</v>
      </c>
      <c r="C375" s="7">
        <f t="shared" si="17"/>
        <v>34398103</v>
      </c>
      <c r="D375" s="7" t="s">
        <v>352</v>
      </c>
      <c r="E375" s="7">
        <v>30836933</v>
      </c>
      <c r="F375" s="7">
        <v>30837094</v>
      </c>
      <c r="G375" s="7">
        <f t="shared" si="15"/>
        <v>31</v>
      </c>
      <c r="H375" s="7">
        <v>5.3</v>
      </c>
      <c r="I375" s="7">
        <f t="shared" si="16"/>
        <v>161</v>
      </c>
      <c r="J375" s="7"/>
      <c r="K375" s="7"/>
      <c r="L375" s="7"/>
      <c r="M375" s="7"/>
      <c r="N375" s="16"/>
      <c r="O375" s="3" t="s">
        <v>859</v>
      </c>
      <c r="P375" s="7"/>
    </row>
    <row r="376" spans="1:16" x14ac:dyDescent="0.3">
      <c r="A376" s="34" t="s">
        <v>13925</v>
      </c>
      <c r="B376" s="7" t="s">
        <v>18</v>
      </c>
      <c r="C376" s="7">
        <f t="shared" si="17"/>
        <v>34398103</v>
      </c>
      <c r="D376" s="7" t="s">
        <v>248</v>
      </c>
      <c r="E376" s="7">
        <v>30900599</v>
      </c>
      <c r="F376" s="7">
        <v>30900818</v>
      </c>
      <c r="G376" s="7">
        <f t="shared" si="15"/>
        <v>10</v>
      </c>
      <c r="H376" s="7">
        <v>21</v>
      </c>
      <c r="I376" s="7">
        <f t="shared" si="16"/>
        <v>219</v>
      </c>
      <c r="J376" s="7" t="s">
        <v>622</v>
      </c>
      <c r="K376" s="7" t="s">
        <v>820</v>
      </c>
      <c r="L376" s="7">
        <v>297</v>
      </c>
      <c r="M376" s="7">
        <v>1</v>
      </c>
      <c r="N376" s="16" t="s">
        <v>853</v>
      </c>
      <c r="O376" s="3" t="s">
        <v>859</v>
      </c>
      <c r="P376" s="7"/>
    </row>
    <row r="377" spans="1:16" ht="288" x14ac:dyDescent="0.3">
      <c r="A377" s="34" t="s">
        <v>13926</v>
      </c>
      <c r="B377" s="7" t="s">
        <v>18</v>
      </c>
      <c r="C377" s="7">
        <f t="shared" si="17"/>
        <v>34398103</v>
      </c>
      <c r="D377" s="7" t="s">
        <v>353</v>
      </c>
      <c r="E377" s="7">
        <v>30935751</v>
      </c>
      <c r="F377" s="7">
        <v>30935995</v>
      </c>
      <c r="G377" s="7">
        <f t="shared" si="15"/>
        <v>31</v>
      </c>
      <c r="H377" s="7">
        <v>7.7</v>
      </c>
      <c r="I377" s="7">
        <f t="shared" si="16"/>
        <v>244</v>
      </c>
      <c r="J377" s="7" t="s">
        <v>599</v>
      </c>
      <c r="K377" s="7" t="s">
        <v>798</v>
      </c>
      <c r="L377" s="7">
        <v>400</v>
      </c>
      <c r="M377" s="7">
        <v>98</v>
      </c>
      <c r="N377" s="16" t="s">
        <v>996</v>
      </c>
      <c r="O377" s="3" t="s">
        <v>859</v>
      </c>
      <c r="P377" s="7"/>
    </row>
    <row r="378" spans="1:16" x14ac:dyDescent="0.3">
      <c r="A378" s="34" t="s">
        <v>13927</v>
      </c>
      <c r="B378" s="7" t="s">
        <v>18</v>
      </c>
      <c r="C378" s="7">
        <f t="shared" si="17"/>
        <v>34398103</v>
      </c>
      <c r="D378" s="7" t="s">
        <v>287</v>
      </c>
      <c r="E378" s="7">
        <v>30972109</v>
      </c>
      <c r="F378" s="7">
        <v>30972228</v>
      </c>
      <c r="G378" s="7">
        <f t="shared" si="15"/>
        <v>23</v>
      </c>
      <c r="H378" s="7">
        <v>5</v>
      </c>
      <c r="I378" s="7">
        <f t="shared" si="16"/>
        <v>119</v>
      </c>
      <c r="J378" s="7"/>
      <c r="K378" s="7"/>
      <c r="L378" s="7"/>
      <c r="M378" s="7"/>
      <c r="N378" s="16"/>
      <c r="O378" s="3" t="s">
        <v>859</v>
      </c>
      <c r="P378" s="7"/>
    </row>
    <row r="379" spans="1:16" x14ac:dyDescent="0.3">
      <c r="A379" s="34" t="s">
        <v>13928</v>
      </c>
      <c r="B379" s="7" t="s">
        <v>18</v>
      </c>
      <c r="C379" s="7">
        <f t="shared" si="17"/>
        <v>34398103</v>
      </c>
      <c r="D379" s="7" t="s">
        <v>354</v>
      </c>
      <c r="E379" s="7">
        <v>31009424</v>
      </c>
      <c r="F379" s="7">
        <v>31009583</v>
      </c>
      <c r="G379" s="7">
        <f t="shared" si="15"/>
        <v>12</v>
      </c>
      <c r="H379" s="7">
        <v>13.5</v>
      </c>
      <c r="I379" s="7">
        <f t="shared" si="16"/>
        <v>159</v>
      </c>
      <c r="J379" s="7"/>
      <c r="K379" s="7"/>
      <c r="L379" s="7"/>
      <c r="M379" s="7"/>
      <c r="N379" s="16"/>
      <c r="O379" s="3" t="s">
        <v>859</v>
      </c>
      <c r="P379" s="7"/>
    </row>
    <row r="380" spans="1:16" x14ac:dyDescent="0.3">
      <c r="A380" s="34" t="s">
        <v>13929</v>
      </c>
      <c r="B380" s="7" t="s">
        <v>18</v>
      </c>
      <c r="C380" s="7">
        <f t="shared" si="17"/>
        <v>34398103</v>
      </c>
      <c r="D380" s="7" t="s">
        <v>355</v>
      </c>
      <c r="E380" s="7">
        <v>31009394</v>
      </c>
      <c r="F380" s="7">
        <v>31009469</v>
      </c>
      <c r="G380" s="7">
        <f t="shared" si="15"/>
        <v>10</v>
      </c>
      <c r="H380" s="7">
        <v>7.7</v>
      </c>
      <c r="I380" s="7">
        <f t="shared" si="16"/>
        <v>75</v>
      </c>
      <c r="J380" s="7"/>
      <c r="K380" s="7"/>
      <c r="L380" s="7"/>
      <c r="M380" s="7"/>
      <c r="N380" s="16"/>
      <c r="O380" s="3" t="s">
        <v>859</v>
      </c>
      <c r="P380" s="7"/>
    </row>
    <row r="381" spans="1:16" x14ac:dyDescent="0.3">
      <c r="A381" s="34" t="s">
        <v>13930</v>
      </c>
      <c r="B381" s="7" t="s">
        <v>18</v>
      </c>
      <c r="C381" s="7">
        <f t="shared" si="17"/>
        <v>34398103</v>
      </c>
      <c r="D381" s="7" t="s">
        <v>356</v>
      </c>
      <c r="E381" s="7">
        <v>31039927</v>
      </c>
      <c r="F381" s="7">
        <v>31040063</v>
      </c>
      <c r="G381" s="7">
        <f t="shared" si="15"/>
        <v>11</v>
      </c>
      <c r="H381" s="7">
        <v>12.5</v>
      </c>
      <c r="I381" s="7">
        <f t="shared" si="16"/>
        <v>136</v>
      </c>
      <c r="J381" s="7"/>
      <c r="K381" s="7"/>
      <c r="L381" s="7"/>
      <c r="M381" s="7"/>
      <c r="N381" s="16"/>
      <c r="O381" s="3" t="s">
        <v>859</v>
      </c>
      <c r="P381" s="7"/>
    </row>
    <row r="382" spans="1:16" x14ac:dyDescent="0.3">
      <c r="A382" s="34" t="s">
        <v>13931</v>
      </c>
      <c r="B382" s="7" t="s">
        <v>18</v>
      </c>
      <c r="C382" s="7">
        <f t="shared" si="17"/>
        <v>34398103</v>
      </c>
      <c r="D382" s="7" t="s">
        <v>357</v>
      </c>
      <c r="E382" s="7">
        <v>31136375</v>
      </c>
      <c r="F382" s="7">
        <v>31136459</v>
      </c>
      <c r="G382" s="7">
        <f t="shared" si="15"/>
        <v>15</v>
      </c>
      <c r="H382" s="7">
        <v>5.9</v>
      </c>
      <c r="I382" s="7">
        <f t="shared" si="16"/>
        <v>84</v>
      </c>
      <c r="J382" s="7" t="s">
        <v>623</v>
      </c>
      <c r="K382" s="7" t="s">
        <v>821</v>
      </c>
      <c r="L382" s="7">
        <v>283</v>
      </c>
      <c r="M382" s="7">
        <v>2</v>
      </c>
      <c r="N382" s="16" t="s">
        <v>1012</v>
      </c>
      <c r="O382" s="3" t="s">
        <v>859</v>
      </c>
      <c r="P382" s="7"/>
    </row>
    <row r="383" spans="1:16" x14ac:dyDescent="0.3">
      <c r="A383" s="34" t="s">
        <v>13932</v>
      </c>
      <c r="B383" s="7" t="s">
        <v>18</v>
      </c>
      <c r="C383" s="7">
        <f t="shared" si="17"/>
        <v>34398103</v>
      </c>
      <c r="D383" s="7" t="s">
        <v>358</v>
      </c>
      <c r="E383" s="7">
        <v>31192928</v>
      </c>
      <c r="F383" s="7">
        <v>31193064</v>
      </c>
      <c r="G383" s="7">
        <f t="shared" si="15"/>
        <v>22</v>
      </c>
      <c r="H383" s="7">
        <v>6.2</v>
      </c>
      <c r="I383" s="7">
        <f t="shared" si="16"/>
        <v>136</v>
      </c>
      <c r="J383" s="7"/>
      <c r="K383" s="7"/>
      <c r="L383" s="7"/>
      <c r="M383" s="7"/>
      <c r="N383" s="16"/>
      <c r="O383" s="3" t="s">
        <v>859</v>
      </c>
      <c r="P383" s="7"/>
    </row>
    <row r="384" spans="1:16" x14ac:dyDescent="0.3">
      <c r="A384" s="34" t="s">
        <v>13933</v>
      </c>
      <c r="B384" s="7" t="s">
        <v>18</v>
      </c>
      <c r="C384" s="7">
        <f t="shared" si="17"/>
        <v>34398103</v>
      </c>
      <c r="D384" s="7" t="s">
        <v>359</v>
      </c>
      <c r="E384" s="7">
        <v>31193483</v>
      </c>
      <c r="F384" s="7">
        <v>31193578</v>
      </c>
      <c r="G384" s="7">
        <f t="shared" si="15"/>
        <v>16</v>
      </c>
      <c r="H384" s="7">
        <v>6</v>
      </c>
      <c r="I384" s="7">
        <f t="shared" si="16"/>
        <v>95</v>
      </c>
      <c r="J384" s="7"/>
      <c r="K384" s="7"/>
      <c r="L384" s="7"/>
      <c r="M384" s="7"/>
      <c r="N384" s="16"/>
      <c r="O384" s="3" t="s">
        <v>859</v>
      </c>
      <c r="P384" s="7"/>
    </row>
    <row r="385" spans="1:16" x14ac:dyDescent="0.3">
      <c r="A385" s="34" t="s">
        <v>13934</v>
      </c>
      <c r="B385" s="7" t="s">
        <v>18</v>
      </c>
      <c r="C385" s="7">
        <f t="shared" si="17"/>
        <v>34398103</v>
      </c>
      <c r="D385" s="7" t="s">
        <v>360</v>
      </c>
      <c r="E385" s="7">
        <v>31193596</v>
      </c>
      <c r="F385" s="7">
        <v>31193757</v>
      </c>
      <c r="G385" s="7">
        <f t="shared" si="15"/>
        <v>19</v>
      </c>
      <c r="H385" s="7">
        <v>7.7</v>
      </c>
      <c r="I385" s="7">
        <f t="shared" si="16"/>
        <v>161</v>
      </c>
      <c r="J385" s="7"/>
      <c r="K385" s="7"/>
      <c r="L385" s="7"/>
      <c r="M385" s="7"/>
      <c r="N385" s="16"/>
      <c r="O385" s="3" t="s">
        <v>859</v>
      </c>
      <c r="P385" s="7"/>
    </row>
    <row r="386" spans="1:16" x14ac:dyDescent="0.3">
      <c r="A386" s="34" t="s">
        <v>13935</v>
      </c>
      <c r="B386" s="7" t="s">
        <v>18</v>
      </c>
      <c r="C386" s="7">
        <f t="shared" si="17"/>
        <v>34398103</v>
      </c>
      <c r="D386" s="7" t="s">
        <v>361</v>
      </c>
      <c r="E386" s="7">
        <v>31193615</v>
      </c>
      <c r="F386" s="7">
        <v>31193807</v>
      </c>
      <c r="G386" s="7">
        <f t="shared" si="15"/>
        <v>22</v>
      </c>
      <c r="H386" s="7">
        <v>9.1</v>
      </c>
      <c r="I386" s="7">
        <f t="shared" si="16"/>
        <v>192</v>
      </c>
      <c r="J386" s="7"/>
      <c r="K386" s="7"/>
      <c r="L386" s="7"/>
      <c r="M386" s="7"/>
      <c r="N386" s="16"/>
      <c r="O386" s="3" t="s">
        <v>859</v>
      </c>
      <c r="P386" s="7"/>
    </row>
    <row r="387" spans="1:16" x14ac:dyDescent="0.3">
      <c r="A387" s="34" t="s">
        <v>13936</v>
      </c>
      <c r="B387" s="7" t="s">
        <v>18</v>
      </c>
      <c r="C387" s="7">
        <f t="shared" si="17"/>
        <v>34398103</v>
      </c>
      <c r="D387" s="7" t="s">
        <v>358</v>
      </c>
      <c r="E387" s="7">
        <v>31254209</v>
      </c>
      <c r="F387" s="7">
        <v>31254345</v>
      </c>
      <c r="G387" s="7">
        <f t="shared" si="15"/>
        <v>22</v>
      </c>
      <c r="H387" s="7">
        <v>6.2</v>
      </c>
      <c r="I387" s="7">
        <f t="shared" si="16"/>
        <v>136</v>
      </c>
      <c r="J387" s="7"/>
      <c r="K387" s="7"/>
      <c r="L387" s="7"/>
      <c r="M387" s="7"/>
      <c r="N387" s="16"/>
      <c r="O387" s="3" t="s">
        <v>859</v>
      </c>
      <c r="P387" s="7"/>
    </row>
    <row r="388" spans="1:16" x14ac:dyDescent="0.3">
      <c r="A388" s="34" t="s">
        <v>13937</v>
      </c>
      <c r="B388" s="7" t="s">
        <v>18</v>
      </c>
      <c r="C388" s="7">
        <f t="shared" si="17"/>
        <v>34398103</v>
      </c>
      <c r="D388" s="7" t="s">
        <v>362</v>
      </c>
      <c r="E388" s="7">
        <v>31254994</v>
      </c>
      <c r="F388" s="7">
        <v>31255098</v>
      </c>
      <c r="G388" s="7">
        <f t="shared" ref="G388:G451" si="18">LEN(D388)</f>
        <v>17</v>
      </c>
      <c r="H388" s="7">
        <v>5.8</v>
      </c>
      <c r="I388" s="7">
        <f t="shared" ref="I388:I451" si="19">F388-E388</f>
        <v>104</v>
      </c>
      <c r="J388" s="7"/>
      <c r="K388" s="7"/>
      <c r="L388" s="7"/>
      <c r="M388" s="7"/>
      <c r="N388" s="16"/>
      <c r="O388" s="3" t="s">
        <v>859</v>
      </c>
      <c r="P388" s="7"/>
    </row>
    <row r="389" spans="1:16" x14ac:dyDescent="0.3">
      <c r="A389" s="34" t="s">
        <v>13938</v>
      </c>
      <c r="B389" s="7" t="s">
        <v>18</v>
      </c>
      <c r="C389" s="7">
        <f t="shared" ref="C389:C452" si="20">C388</f>
        <v>34398103</v>
      </c>
      <c r="D389" s="7" t="s">
        <v>361</v>
      </c>
      <c r="E389" s="7">
        <v>31254866</v>
      </c>
      <c r="F389" s="7">
        <v>31255058</v>
      </c>
      <c r="G389" s="7">
        <f t="shared" si="18"/>
        <v>22</v>
      </c>
      <c r="H389" s="7">
        <v>9.1</v>
      </c>
      <c r="I389" s="7">
        <f t="shared" si="19"/>
        <v>192</v>
      </c>
      <c r="J389" s="7"/>
      <c r="K389" s="7"/>
      <c r="L389" s="7"/>
      <c r="M389" s="7"/>
      <c r="N389" s="16"/>
      <c r="O389" s="3" t="s">
        <v>859</v>
      </c>
      <c r="P389" s="7"/>
    </row>
    <row r="390" spans="1:16" ht="28.8" x14ac:dyDescent="0.3">
      <c r="A390" s="34" t="s">
        <v>13939</v>
      </c>
      <c r="B390" s="7" t="s">
        <v>18</v>
      </c>
      <c r="C390" s="7">
        <f t="shared" si="20"/>
        <v>34398103</v>
      </c>
      <c r="D390" s="7" t="s">
        <v>363</v>
      </c>
      <c r="E390" s="7">
        <v>31347818</v>
      </c>
      <c r="F390" s="7">
        <v>31347893</v>
      </c>
      <c r="G390" s="7">
        <f t="shared" si="18"/>
        <v>13</v>
      </c>
      <c r="H390" s="7">
        <v>5.8</v>
      </c>
      <c r="I390" s="7">
        <f t="shared" si="19"/>
        <v>75</v>
      </c>
      <c r="J390" s="7" t="s">
        <v>624</v>
      </c>
      <c r="K390" s="7" t="s">
        <v>822</v>
      </c>
      <c r="L390" s="7">
        <v>278</v>
      </c>
      <c r="M390" s="7">
        <v>8</v>
      </c>
      <c r="N390" s="16" t="s">
        <v>1013</v>
      </c>
      <c r="O390" s="3" t="s">
        <v>859</v>
      </c>
      <c r="P390" s="7"/>
    </row>
    <row r="391" spans="1:16" x14ac:dyDescent="0.3">
      <c r="A391" s="34" t="s">
        <v>13940</v>
      </c>
      <c r="B391" s="7" t="s">
        <v>18</v>
      </c>
      <c r="C391" s="7">
        <f t="shared" si="20"/>
        <v>34398103</v>
      </c>
      <c r="D391" s="7" t="s">
        <v>364</v>
      </c>
      <c r="E391" s="7">
        <v>31359111</v>
      </c>
      <c r="F391" s="7">
        <v>31359276</v>
      </c>
      <c r="G391" s="7">
        <f t="shared" si="18"/>
        <v>26</v>
      </c>
      <c r="H391" s="7">
        <v>6.4</v>
      </c>
      <c r="I391" s="7">
        <f t="shared" si="19"/>
        <v>165</v>
      </c>
      <c r="J391" s="7" t="s">
        <v>625</v>
      </c>
      <c r="K391" s="7" t="s">
        <v>823</v>
      </c>
      <c r="L391" s="7">
        <v>290</v>
      </c>
      <c r="M391" s="7">
        <v>2</v>
      </c>
      <c r="N391" s="16" t="s">
        <v>990</v>
      </c>
      <c r="O391" s="3" t="s">
        <v>859</v>
      </c>
      <c r="P391" s="7"/>
    </row>
    <row r="392" spans="1:16" x14ac:dyDescent="0.3">
      <c r="A392" s="34" t="s">
        <v>13941</v>
      </c>
      <c r="B392" s="7" t="s">
        <v>18</v>
      </c>
      <c r="C392" s="7">
        <f t="shared" si="20"/>
        <v>34398103</v>
      </c>
      <c r="D392" s="7" t="s">
        <v>365</v>
      </c>
      <c r="E392" s="7">
        <v>31359140</v>
      </c>
      <c r="F392" s="7">
        <v>31359277</v>
      </c>
      <c r="G392" s="7">
        <f t="shared" si="18"/>
        <v>24</v>
      </c>
      <c r="H392" s="7">
        <v>5.5</v>
      </c>
      <c r="I392" s="7">
        <f t="shared" si="19"/>
        <v>137</v>
      </c>
      <c r="J392" s="7" t="s">
        <v>626</v>
      </c>
      <c r="K392" s="7" t="s">
        <v>823</v>
      </c>
      <c r="L392" s="7">
        <v>233</v>
      </c>
      <c r="M392" s="7">
        <v>2</v>
      </c>
      <c r="N392" s="16" t="s">
        <v>1014</v>
      </c>
      <c r="O392" s="3" t="s">
        <v>859</v>
      </c>
      <c r="P392" s="7"/>
    </row>
    <row r="393" spans="1:16" x14ac:dyDescent="0.3">
      <c r="A393" s="34" t="s">
        <v>13942</v>
      </c>
      <c r="B393" s="7" t="s">
        <v>18</v>
      </c>
      <c r="C393" s="7">
        <f t="shared" si="20"/>
        <v>34398103</v>
      </c>
      <c r="D393" s="7" t="s">
        <v>366</v>
      </c>
      <c r="E393" s="7">
        <v>31438898</v>
      </c>
      <c r="F393" s="7">
        <v>31439280</v>
      </c>
      <c r="G393" s="7">
        <f t="shared" si="18"/>
        <v>48</v>
      </c>
      <c r="H393" s="7">
        <v>8</v>
      </c>
      <c r="I393" s="7">
        <f t="shared" si="19"/>
        <v>382</v>
      </c>
      <c r="J393" s="7"/>
      <c r="K393" s="7"/>
      <c r="L393" s="7"/>
      <c r="M393" s="7"/>
      <c r="N393" s="16"/>
      <c r="O393" s="3" t="s">
        <v>859</v>
      </c>
      <c r="P393" s="7"/>
    </row>
    <row r="394" spans="1:16" x14ac:dyDescent="0.3">
      <c r="A394" s="34" t="s">
        <v>13943</v>
      </c>
      <c r="B394" s="7" t="s">
        <v>18</v>
      </c>
      <c r="C394" s="7">
        <f t="shared" si="20"/>
        <v>34398103</v>
      </c>
      <c r="D394" s="7" t="s">
        <v>367</v>
      </c>
      <c r="E394" s="7">
        <v>31442686</v>
      </c>
      <c r="F394" s="7">
        <v>31442803</v>
      </c>
      <c r="G394" s="7">
        <f t="shared" si="18"/>
        <v>18</v>
      </c>
      <c r="H394" s="7">
        <v>6.6</v>
      </c>
      <c r="I394" s="7">
        <f t="shared" si="19"/>
        <v>117</v>
      </c>
      <c r="J394" s="7" t="s">
        <v>627</v>
      </c>
      <c r="K394" s="7" t="s">
        <v>824</v>
      </c>
      <c r="L394" s="7">
        <v>282</v>
      </c>
      <c r="M394" s="7">
        <v>2</v>
      </c>
      <c r="N394" s="16" t="s">
        <v>1015</v>
      </c>
      <c r="O394" s="3" t="s">
        <v>859</v>
      </c>
      <c r="P394" s="7"/>
    </row>
    <row r="395" spans="1:16" x14ac:dyDescent="0.3">
      <c r="A395" s="34" t="s">
        <v>13944</v>
      </c>
      <c r="B395" s="7" t="s">
        <v>18</v>
      </c>
      <c r="C395" s="7">
        <f t="shared" si="20"/>
        <v>34398103</v>
      </c>
      <c r="D395" s="7" t="s">
        <v>368</v>
      </c>
      <c r="E395" s="7">
        <v>31442685</v>
      </c>
      <c r="F395" s="7">
        <v>31442818</v>
      </c>
      <c r="G395" s="7">
        <f t="shared" si="18"/>
        <v>18</v>
      </c>
      <c r="H395" s="7">
        <v>7.4</v>
      </c>
      <c r="I395" s="7">
        <f t="shared" si="19"/>
        <v>133</v>
      </c>
      <c r="J395" s="7" t="s">
        <v>628</v>
      </c>
      <c r="K395" s="7" t="s">
        <v>825</v>
      </c>
      <c r="L395" s="7">
        <v>301</v>
      </c>
      <c r="M395" s="7">
        <v>3</v>
      </c>
      <c r="N395" s="16" t="s">
        <v>1016</v>
      </c>
      <c r="O395" s="3" t="s">
        <v>859</v>
      </c>
      <c r="P395" s="7"/>
    </row>
    <row r="396" spans="1:16" x14ac:dyDescent="0.3">
      <c r="A396" s="34" t="s">
        <v>13945</v>
      </c>
      <c r="B396" s="7" t="s">
        <v>18</v>
      </c>
      <c r="C396" s="7">
        <f t="shared" si="20"/>
        <v>34398103</v>
      </c>
      <c r="D396" s="7" t="s">
        <v>369</v>
      </c>
      <c r="E396" s="7">
        <v>31457290</v>
      </c>
      <c r="F396" s="7">
        <v>31457827</v>
      </c>
      <c r="G396" s="7">
        <f t="shared" si="18"/>
        <v>69</v>
      </c>
      <c r="H396" s="7">
        <v>7.8</v>
      </c>
      <c r="I396" s="7">
        <f t="shared" si="19"/>
        <v>537</v>
      </c>
      <c r="J396" s="7"/>
      <c r="K396" s="7"/>
      <c r="L396" s="7"/>
      <c r="M396" s="7"/>
      <c r="N396" s="16"/>
      <c r="O396" s="3" t="s">
        <v>859</v>
      </c>
      <c r="P396" s="7"/>
    </row>
    <row r="397" spans="1:16" ht="57.6" x14ac:dyDescent="0.3">
      <c r="A397" s="34" t="s">
        <v>13946</v>
      </c>
      <c r="B397" s="7" t="s">
        <v>18</v>
      </c>
      <c r="C397" s="7">
        <f t="shared" si="20"/>
        <v>34398103</v>
      </c>
      <c r="D397" s="7" t="s">
        <v>248</v>
      </c>
      <c r="E397" s="7">
        <v>31466029</v>
      </c>
      <c r="F397" s="7">
        <v>31466248</v>
      </c>
      <c r="G397" s="7">
        <f t="shared" si="18"/>
        <v>10</v>
      </c>
      <c r="H397" s="7">
        <v>21</v>
      </c>
      <c r="I397" s="7">
        <f t="shared" si="19"/>
        <v>219</v>
      </c>
      <c r="J397" s="7" t="s">
        <v>629</v>
      </c>
      <c r="K397" s="7" t="s">
        <v>772</v>
      </c>
      <c r="L397" s="7">
        <v>399</v>
      </c>
      <c r="M397" s="7">
        <v>20</v>
      </c>
      <c r="N397" s="16" t="s">
        <v>1017</v>
      </c>
      <c r="O397" s="3" t="s">
        <v>859</v>
      </c>
      <c r="P397" s="7"/>
    </row>
    <row r="398" spans="1:16" x14ac:dyDescent="0.3">
      <c r="A398" s="34" t="s">
        <v>13947</v>
      </c>
      <c r="B398" s="7" t="s">
        <v>18</v>
      </c>
      <c r="C398" s="7">
        <f t="shared" si="20"/>
        <v>34398103</v>
      </c>
      <c r="D398" s="7" t="s">
        <v>370</v>
      </c>
      <c r="E398" s="7">
        <v>31596253</v>
      </c>
      <c r="F398" s="7">
        <v>31596991</v>
      </c>
      <c r="G398" s="7">
        <f t="shared" si="18"/>
        <v>68</v>
      </c>
      <c r="H398" s="7">
        <v>10.9</v>
      </c>
      <c r="I398" s="7">
        <f t="shared" si="19"/>
        <v>738</v>
      </c>
      <c r="J398" s="7"/>
      <c r="K398" s="7"/>
      <c r="L398" s="7"/>
      <c r="M398" s="7"/>
      <c r="N398" s="16"/>
      <c r="O398" s="3" t="s">
        <v>859</v>
      </c>
      <c r="P398" s="7"/>
    </row>
    <row r="399" spans="1:16" x14ac:dyDescent="0.3">
      <c r="A399" s="34" t="s">
        <v>13948</v>
      </c>
      <c r="B399" s="7" t="s">
        <v>18</v>
      </c>
      <c r="C399" s="7">
        <f t="shared" si="20"/>
        <v>34398103</v>
      </c>
      <c r="D399" s="7" t="s">
        <v>371</v>
      </c>
      <c r="E399" s="7">
        <v>31630061</v>
      </c>
      <c r="F399" s="7">
        <v>31630740</v>
      </c>
      <c r="G399" s="7">
        <f t="shared" si="18"/>
        <v>69</v>
      </c>
      <c r="H399" s="7">
        <v>9.9</v>
      </c>
      <c r="I399" s="7">
        <f t="shared" si="19"/>
        <v>679</v>
      </c>
      <c r="J399" s="7"/>
      <c r="K399" s="7"/>
      <c r="L399" s="7"/>
      <c r="M399" s="7"/>
      <c r="N399" s="16"/>
      <c r="O399" s="3" t="s">
        <v>859</v>
      </c>
      <c r="P399" s="7"/>
    </row>
    <row r="400" spans="1:16" x14ac:dyDescent="0.3">
      <c r="A400" s="34" t="s">
        <v>13949</v>
      </c>
      <c r="B400" s="7" t="s">
        <v>18</v>
      </c>
      <c r="C400" s="7">
        <f t="shared" si="20"/>
        <v>34398103</v>
      </c>
      <c r="D400" s="7" t="s">
        <v>372</v>
      </c>
      <c r="E400" s="7">
        <v>31695432</v>
      </c>
      <c r="F400" s="7">
        <v>31695512</v>
      </c>
      <c r="G400" s="7">
        <f t="shared" si="18"/>
        <v>14</v>
      </c>
      <c r="H400" s="7">
        <v>5.8</v>
      </c>
      <c r="I400" s="7">
        <f t="shared" si="19"/>
        <v>80</v>
      </c>
      <c r="J400" s="7" t="s">
        <v>630</v>
      </c>
      <c r="K400" s="7" t="s">
        <v>826</v>
      </c>
      <c r="L400" s="7">
        <v>175</v>
      </c>
      <c r="M400" s="7">
        <v>2</v>
      </c>
      <c r="N400" s="16" t="s">
        <v>1018</v>
      </c>
      <c r="O400" s="3" t="s">
        <v>859</v>
      </c>
      <c r="P400" s="7"/>
    </row>
    <row r="401" spans="1:16" x14ac:dyDescent="0.3">
      <c r="A401" s="34" t="s">
        <v>13950</v>
      </c>
      <c r="B401" s="7" t="s">
        <v>18</v>
      </c>
      <c r="C401" s="7">
        <f t="shared" si="20"/>
        <v>34398103</v>
      </c>
      <c r="D401" s="7" t="s">
        <v>373</v>
      </c>
      <c r="E401" s="7">
        <v>31766607</v>
      </c>
      <c r="F401" s="7">
        <v>31766739</v>
      </c>
      <c r="G401" s="7">
        <f t="shared" si="18"/>
        <v>24</v>
      </c>
      <c r="H401" s="7">
        <v>5.5</v>
      </c>
      <c r="I401" s="7">
        <f t="shared" si="19"/>
        <v>132</v>
      </c>
      <c r="J401" s="7" t="s">
        <v>631</v>
      </c>
      <c r="K401" s="7" t="s">
        <v>827</v>
      </c>
      <c r="L401" s="7">
        <v>261</v>
      </c>
      <c r="M401" s="7">
        <v>2</v>
      </c>
      <c r="N401" s="16" t="s">
        <v>993</v>
      </c>
      <c r="O401" s="3" t="s">
        <v>859</v>
      </c>
      <c r="P401" s="7"/>
    </row>
    <row r="402" spans="1:16" x14ac:dyDescent="0.3">
      <c r="A402" s="34" t="s">
        <v>13951</v>
      </c>
      <c r="B402" s="7" t="s">
        <v>18</v>
      </c>
      <c r="C402" s="7">
        <f t="shared" si="20"/>
        <v>34398103</v>
      </c>
      <c r="D402" s="7" t="s">
        <v>374</v>
      </c>
      <c r="E402" s="7">
        <v>31886666</v>
      </c>
      <c r="F402" s="7">
        <v>31886783</v>
      </c>
      <c r="G402" s="7">
        <f t="shared" si="18"/>
        <v>19</v>
      </c>
      <c r="H402" s="7">
        <v>6.1</v>
      </c>
      <c r="I402" s="7">
        <f t="shared" si="19"/>
        <v>117</v>
      </c>
      <c r="J402" s="7"/>
      <c r="K402" s="7"/>
      <c r="L402" s="7"/>
      <c r="M402" s="7"/>
      <c r="N402" s="16"/>
      <c r="O402" s="3" t="s">
        <v>859</v>
      </c>
      <c r="P402" s="7"/>
    </row>
    <row r="403" spans="1:16" x14ac:dyDescent="0.3">
      <c r="A403" s="34" t="s">
        <v>13952</v>
      </c>
      <c r="B403" s="7" t="s">
        <v>18</v>
      </c>
      <c r="C403" s="7">
        <f t="shared" si="20"/>
        <v>34398103</v>
      </c>
      <c r="D403" s="7" t="s">
        <v>375</v>
      </c>
      <c r="E403" s="7">
        <v>31886731</v>
      </c>
      <c r="F403" s="7">
        <v>31886815</v>
      </c>
      <c r="G403" s="7">
        <f t="shared" si="18"/>
        <v>15</v>
      </c>
      <c r="H403" s="7">
        <v>5.5</v>
      </c>
      <c r="I403" s="7">
        <f t="shared" si="19"/>
        <v>84</v>
      </c>
      <c r="J403" s="7"/>
      <c r="K403" s="7"/>
      <c r="L403" s="7"/>
      <c r="M403" s="7"/>
      <c r="N403" s="16"/>
      <c r="O403" s="3" t="s">
        <v>859</v>
      </c>
      <c r="P403" s="7"/>
    </row>
    <row r="404" spans="1:16" x14ac:dyDescent="0.3">
      <c r="A404" s="38" t="s">
        <v>13953</v>
      </c>
      <c r="B404" s="36" t="s">
        <v>18</v>
      </c>
      <c r="C404" s="36">
        <f t="shared" si="20"/>
        <v>34398103</v>
      </c>
      <c r="D404" s="36" t="s">
        <v>376</v>
      </c>
      <c r="E404" s="36">
        <v>31908312</v>
      </c>
      <c r="F404" s="36">
        <v>31908725</v>
      </c>
      <c r="G404" s="36">
        <f t="shared" si="18"/>
        <v>23</v>
      </c>
      <c r="H404" s="36">
        <v>18.3</v>
      </c>
      <c r="I404" s="36">
        <f t="shared" si="19"/>
        <v>413</v>
      </c>
      <c r="J404" s="36" t="s">
        <v>22178</v>
      </c>
      <c r="K404" s="36" t="s">
        <v>22179</v>
      </c>
      <c r="L404" s="36">
        <v>646</v>
      </c>
      <c r="M404" s="36">
        <v>2</v>
      </c>
      <c r="N404" s="37" t="s">
        <v>22180</v>
      </c>
      <c r="O404" s="38" t="s">
        <v>859</v>
      </c>
      <c r="P404" s="36"/>
    </row>
    <row r="405" spans="1:16" x14ac:dyDescent="0.3">
      <c r="A405" s="34" t="s">
        <v>13954</v>
      </c>
      <c r="B405" s="7" t="s">
        <v>18</v>
      </c>
      <c r="C405" s="7">
        <f t="shared" si="20"/>
        <v>34398103</v>
      </c>
      <c r="D405" s="7" t="s">
        <v>377</v>
      </c>
      <c r="E405" s="7">
        <v>31908312</v>
      </c>
      <c r="F405" s="7">
        <v>31908767</v>
      </c>
      <c r="G405" s="7">
        <f t="shared" si="18"/>
        <v>65</v>
      </c>
      <c r="H405" s="7">
        <v>6.7</v>
      </c>
      <c r="I405" s="7">
        <f t="shared" si="19"/>
        <v>455</v>
      </c>
      <c r="J405" s="7"/>
      <c r="K405" s="7"/>
      <c r="L405" s="7"/>
      <c r="M405" s="7"/>
      <c r="N405" s="16"/>
      <c r="O405" s="3" t="s">
        <v>859</v>
      </c>
      <c r="P405" s="7"/>
    </row>
    <row r="406" spans="1:16" x14ac:dyDescent="0.3">
      <c r="A406" s="34" t="s">
        <v>13955</v>
      </c>
      <c r="B406" s="7" t="s">
        <v>18</v>
      </c>
      <c r="C406" s="7">
        <f t="shared" si="20"/>
        <v>34398103</v>
      </c>
      <c r="D406" s="7" t="s">
        <v>378</v>
      </c>
      <c r="E406" s="7">
        <v>31917696</v>
      </c>
      <c r="F406" s="7">
        <v>31917889</v>
      </c>
      <c r="G406" s="7">
        <f t="shared" si="18"/>
        <v>37</v>
      </c>
      <c r="H406" s="7">
        <v>5.2</v>
      </c>
      <c r="I406" s="7">
        <f t="shared" si="19"/>
        <v>193</v>
      </c>
      <c r="J406" s="7" t="s">
        <v>632</v>
      </c>
      <c r="K406" s="7" t="s">
        <v>828</v>
      </c>
      <c r="L406" s="7">
        <v>365</v>
      </c>
      <c r="M406" s="7">
        <v>3</v>
      </c>
      <c r="N406" s="16" t="s">
        <v>1019</v>
      </c>
      <c r="O406" s="3" t="s">
        <v>859</v>
      </c>
      <c r="P406" s="7"/>
    </row>
    <row r="407" spans="1:16" ht="28.8" x14ac:dyDescent="0.3">
      <c r="A407" s="34" t="s">
        <v>13956</v>
      </c>
      <c r="B407" s="7" t="s">
        <v>18</v>
      </c>
      <c r="C407" s="7">
        <f t="shared" si="20"/>
        <v>34398103</v>
      </c>
      <c r="D407" s="7" t="s">
        <v>379</v>
      </c>
      <c r="E407" s="7">
        <v>31921941</v>
      </c>
      <c r="F407" s="7">
        <v>31922053</v>
      </c>
      <c r="G407" s="7">
        <f t="shared" si="18"/>
        <v>22</v>
      </c>
      <c r="H407" s="7">
        <v>5</v>
      </c>
      <c r="I407" s="7">
        <f t="shared" si="19"/>
        <v>112</v>
      </c>
      <c r="J407" s="7" t="s">
        <v>633</v>
      </c>
      <c r="K407" s="7" t="s">
        <v>829</v>
      </c>
      <c r="L407" s="7">
        <v>213</v>
      </c>
      <c r="M407" s="7">
        <v>10</v>
      </c>
      <c r="N407" s="16" t="s">
        <v>1020</v>
      </c>
      <c r="O407" s="3" t="s">
        <v>859</v>
      </c>
      <c r="P407" s="7"/>
    </row>
    <row r="408" spans="1:16" ht="115.2" x14ac:dyDescent="0.3">
      <c r="A408" s="34" t="s">
        <v>13957</v>
      </c>
      <c r="B408" s="7" t="s">
        <v>18</v>
      </c>
      <c r="C408" s="7">
        <f t="shared" si="20"/>
        <v>34398103</v>
      </c>
      <c r="D408" s="7" t="s">
        <v>380</v>
      </c>
      <c r="E408" s="7">
        <v>31921944</v>
      </c>
      <c r="F408" s="7">
        <v>31922004</v>
      </c>
      <c r="G408" s="7">
        <f t="shared" si="18"/>
        <v>12</v>
      </c>
      <c r="H408" s="7">
        <v>5.3</v>
      </c>
      <c r="I408" s="7">
        <f t="shared" si="19"/>
        <v>60</v>
      </c>
      <c r="J408" s="7" t="s">
        <v>634</v>
      </c>
      <c r="K408" s="7" t="s">
        <v>830</v>
      </c>
      <c r="L408" s="7">
        <v>275</v>
      </c>
      <c r="M408" s="7">
        <v>36</v>
      </c>
      <c r="N408" s="16" t="s">
        <v>1021</v>
      </c>
      <c r="O408" s="3" t="s">
        <v>859</v>
      </c>
      <c r="P408" s="7"/>
    </row>
    <row r="409" spans="1:16" x14ac:dyDescent="0.3">
      <c r="A409" s="38" t="s">
        <v>13958</v>
      </c>
      <c r="B409" s="36" t="s">
        <v>18</v>
      </c>
      <c r="C409" s="36">
        <f t="shared" si="20"/>
        <v>34398103</v>
      </c>
      <c r="D409" s="36" t="s">
        <v>381</v>
      </c>
      <c r="E409" s="36">
        <v>31957379</v>
      </c>
      <c r="F409" s="36">
        <v>31957568</v>
      </c>
      <c r="G409" s="36">
        <f t="shared" si="18"/>
        <v>18</v>
      </c>
      <c r="H409" s="36">
        <v>10</v>
      </c>
      <c r="I409" s="36">
        <f t="shared" si="19"/>
        <v>189</v>
      </c>
      <c r="J409" s="36" t="s">
        <v>22182</v>
      </c>
      <c r="K409" s="36" t="s">
        <v>22183</v>
      </c>
      <c r="L409" s="36">
        <v>426</v>
      </c>
      <c r="M409" s="36">
        <v>3</v>
      </c>
      <c r="N409" s="37" t="s">
        <v>22181</v>
      </c>
      <c r="O409" s="38" t="s">
        <v>859</v>
      </c>
      <c r="P409" s="36"/>
    </row>
    <row r="410" spans="1:16" x14ac:dyDescent="0.3">
      <c r="A410" s="34" t="s">
        <v>13959</v>
      </c>
      <c r="B410" s="7" t="s">
        <v>18</v>
      </c>
      <c r="C410" s="7">
        <f t="shared" si="20"/>
        <v>34398103</v>
      </c>
      <c r="D410" s="7" t="s">
        <v>382</v>
      </c>
      <c r="E410" s="7">
        <v>31957426</v>
      </c>
      <c r="F410" s="7">
        <v>31957570</v>
      </c>
      <c r="G410" s="7">
        <f t="shared" si="18"/>
        <v>19</v>
      </c>
      <c r="H410" s="7">
        <v>7.6</v>
      </c>
      <c r="I410" s="7">
        <f t="shared" si="19"/>
        <v>144</v>
      </c>
      <c r="J410" s="7" t="s">
        <v>635</v>
      </c>
      <c r="K410" s="7" t="s">
        <v>451</v>
      </c>
      <c r="L410" s="7">
        <v>283</v>
      </c>
      <c r="M410" s="7">
        <v>5</v>
      </c>
      <c r="N410" s="16" t="s">
        <v>1022</v>
      </c>
      <c r="O410" s="3" t="s">
        <v>859</v>
      </c>
      <c r="P410" s="7"/>
    </row>
    <row r="411" spans="1:16" x14ac:dyDescent="0.3">
      <c r="A411" s="34" t="s">
        <v>13960</v>
      </c>
      <c r="B411" s="7" t="s">
        <v>18</v>
      </c>
      <c r="C411" s="7">
        <f t="shared" si="20"/>
        <v>34398103</v>
      </c>
      <c r="D411" s="7" t="s">
        <v>383</v>
      </c>
      <c r="E411" s="7">
        <v>31963889</v>
      </c>
      <c r="F411" s="7">
        <v>31963968</v>
      </c>
      <c r="G411" s="7">
        <f t="shared" si="18"/>
        <v>13</v>
      </c>
      <c r="H411" s="7">
        <v>5.9</v>
      </c>
      <c r="I411" s="7">
        <f t="shared" si="19"/>
        <v>79</v>
      </c>
      <c r="J411" s="7" t="s">
        <v>558</v>
      </c>
      <c r="K411" s="7" t="s">
        <v>638</v>
      </c>
      <c r="L411" s="7">
        <v>393</v>
      </c>
      <c r="M411" s="7">
        <v>2</v>
      </c>
      <c r="N411" s="16" t="s">
        <v>945</v>
      </c>
      <c r="O411" s="3" t="s">
        <v>859</v>
      </c>
      <c r="P411" s="7"/>
    </row>
    <row r="412" spans="1:16" ht="115.2" x14ac:dyDescent="0.3">
      <c r="A412" s="34" t="s">
        <v>13961</v>
      </c>
      <c r="B412" s="7" t="s">
        <v>18</v>
      </c>
      <c r="C412" s="7">
        <f t="shared" si="20"/>
        <v>34398103</v>
      </c>
      <c r="D412" s="7" t="s">
        <v>384</v>
      </c>
      <c r="E412" s="7">
        <v>31964675</v>
      </c>
      <c r="F412" s="7">
        <v>31964817</v>
      </c>
      <c r="G412" s="7">
        <f t="shared" si="18"/>
        <v>19</v>
      </c>
      <c r="H412" s="7">
        <v>7.5</v>
      </c>
      <c r="I412" s="7">
        <f t="shared" si="19"/>
        <v>142</v>
      </c>
      <c r="J412" s="7" t="s">
        <v>504</v>
      </c>
      <c r="K412" s="7" t="s">
        <v>451</v>
      </c>
      <c r="L412" s="7">
        <v>346</v>
      </c>
      <c r="M412" s="7">
        <v>36</v>
      </c>
      <c r="N412" s="16" t="s">
        <v>1023</v>
      </c>
      <c r="O412" s="3" t="s">
        <v>859</v>
      </c>
      <c r="P412" s="7"/>
    </row>
    <row r="413" spans="1:16" ht="115.2" x14ac:dyDescent="0.3">
      <c r="A413" s="34" t="s">
        <v>13962</v>
      </c>
      <c r="B413" s="7" t="s">
        <v>18</v>
      </c>
      <c r="C413" s="7">
        <f t="shared" si="20"/>
        <v>34398103</v>
      </c>
      <c r="D413" s="7" t="s">
        <v>382</v>
      </c>
      <c r="E413" s="7">
        <v>31964675</v>
      </c>
      <c r="F413" s="7">
        <v>31964838</v>
      </c>
      <c r="G413" s="7">
        <f t="shared" si="18"/>
        <v>19</v>
      </c>
      <c r="H413" s="7">
        <v>8.6</v>
      </c>
      <c r="I413" s="7">
        <f t="shared" si="19"/>
        <v>163</v>
      </c>
      <c r="J413" s="7" t="s">
        <v>504</v>
      </c>
      <c r="K413" s="7" t="s">
        <v>451</v>
      </c>
      <c r="L413" s="7">
        <v>346</v>
      </c>
      <c r="M413" s="7">
        <v>36</v>
      </c>
      <c r="N413" s="16" t="s">
        <v>1023</v>
      </c>
      <c r="O413" s="3" t="s">
        <v>859</v>
      </c>
      <c r="P413" s="7"/>
    </row>
    <row r="414" spans="1:16" x14ac:dyDescent="0.3">
      <c r="A414" s="34" t="s">
        <v>13963</v>
      </c>
      <c r="B414" s="7" t="s">
        <v>18</v>
      </c>
      <c r="C414" s="7">
        <f t="shared" si="20"/>
        <v>34398103</v>
      </c>
      <c r="D414" s="7" t="s">
        <v>385</v>
      </c>
      <c r="E414" s="7">
        <v>32246947</v>
      </c>
      <c r="F414" s="7">
        <v>32247029</v>
      </c>
      <c r="G414" s="7">
        <f t="shared" si="18"/>
        <v>16</v>
      </c>
      <c r="H414" s="7">
        <v>5.0999999999999996</v>
      </c>
      <c r="I414" s="7">
        <f t="shared" si="19"/>
        <v>82</v>
      </c>
      <c r="J414" s="7" t="s">
        <v>636</v>
      </c>
      <c r="K414" s="7" t="s">
        <v>831</v>
      </c>
      <c r="L414" s="7">
        <v>277</v>
      </c>
      <c r="M414" s="7">
        <v>2</v>
      </c>
      <c r="N414" s="16" t="s">
        <v>1024</v>
      </c>
      <c r="O414" s="3" t="s">
        <v>859</v>
      </c>
      <c r="P414" s="7"/>
    </row>
    <row r="415" spans="1:16" x14ac:dyDescent="0.3">
      <c r="A415" s="34" t="s">
        <v>13964</v>
      </c>
      <c r="B415" s="7" t="s">
        <v>18</v>
      </c>
      <c r="C415" s="7">
        <f t="shared" si="20"/>
        <v>34398103</v>
      </c>
      <c r="D415" s="7" t="s">
        <v>386</v>
      </c>
      <c r="E415" s="7">
        <v>32257748</v>
      </c>
      <c r="F415" s="7">
        <v>32257826</v>
      </c>
      <c r="G415" s="7">
        <f t="shared" si="18"/>
        <v>10</v>
      </c>
      <c r="H415" s="7">
        <v>7.6</v>
      </c>
      <c r="I415" s="7">
        <f t="shared" si="19"/>
        <v>78</v>
      </c>
      <c r="J415" s="7"/>
      <c r="K415" s="7"/>
      <c r="L415" s="7"/>
      <c r="M415" s="7"/>
      <c r="N415" s="16"/>
      <c r="O415" s="3" t="s">
        <v>859</v>
      </c>
      <c r="P415" s="7"/>
    </row>
    <row r="416" spans="1:16" x14ac:dyDescent="0.3">
      <c r="A416" s="34" t="s">
        <v>13965</v>
      </c>
      <c r="B416" s="7" t="s">
        <v>18</v>
      </c>
      <c r="C416" s="7">
        <f t="shared" si="20"/>
        <v>34398103</v>
      </c>
      <c r="D416" s="7" t="s">
        <v>318</v>
      </c>
      <c r="E416" s="7">
        <v>32273739</v>
      </c>
      <c r="F416" s="7">
        <v>32274298</v>
      </c>
      <c r="G416" s="7">
        <f t="shared" si="18"/>
        <v>68</v>
      </c>
      <c r="H416" s="7">
        <v>8.1999999999999993</v>
      </c>
      <c r="I416" s="7">
        <f t="shared" si="19"/>
        <v>559</v>
      </c>
      <c r="J416" s="7"/>
      <c r="K416" s="7"/>
      <c r="L416" s="7"/>
      <c r="M416" s="7"/>
      <c r="N416" s="16"/>
      <c r="O416" s="3" t="s">
        <v>859</v>
      </c>
      <c r="P416" s="7"/>
    </row>
    <row r="417" spans="1:16" x14ac:dyDescent="0.3">
      <c r="A417" s="34" t="s">
        <v>13966</v>
      </c>
      <c r="B417" s="7" t="s">
        <v>18</v>
      </c>
      <c r="C417" s="7">
        <f t="shared" si="20"/>
        <v>34398103</v>
      </c>
      <c r="D417" s="7" t="s">
        <v>387</v>
      </c>
      <c r="E417" s="7">
        <v>32283271</v>
      </c>
      <c r="F417" s="7">
        <v>32283489</v>
      </c>
      <c r="G417" s="7">
        <f t="shared" si="18"/>
        <v>38</v>
      </c>
      <c r="H417" s="7">
        <v>5.8</v>
      </c>
      <c r="I417" s="7">
        <f t="shared" si="19"/>
        <v>218</v>
      </c>
      <c r="J417" s="7" t="s">
        <v>637</v>
      </c>
      <c r="K417" s="7" t="s">
        <v>504</v>
      </c>
      <c r="L417" s="7">
        <v>358</v>
      </c>
      <c r="M417" s="7">
        <v>5</v>
      </c>
      <c r="N417" s="16" t="s">
        <v>1025</v>
      </c>
      <c r="O417" s="3" t="s">
        <v>859</v>
      </c>
      <c r="P417" s="7"/>
    </row>
    <row r="418" spans="1:16" x14ac:dyDescent="0.3">
      <c r="A418" s="34" t="s">
        <v>13967</v>
      </c>
      <c r="B418" s="7" t="s">
        <v>18</v>
      </c>
      <c r="C418" s="7">
        <f t="shared" si="20"/>
        <v>34398103</v>
      </c>
      <c r="D418" s="7" t="s">
        <v>388</v>
      </c>
      <c r="E418" s="7">
        <v>32283269</v>
      </c>
      <c r="F418" s="7">
        <v>32283487</v>
      </c>
      <c r="G418" s="7">
        <f t="shared" si="18"/>
        <v>19</v>
      </c>
      <c r="H418" s="7">
        <v>11.5</v>
      </c>
      <c r="I418" s="7">
        <f t="shared" si="19"/>
        <v>218</v>
      </c>
      <c r="J418" s="7" t="s">
        <v>637</v>
      </c>
      <c r="K418" s="7" t="s">
        <v>504</v>
      </c>
      <c r="L418" s="7">
        <v>358</v>
      </c>
      <c r="M418" s="7">
        <v>5</v>
      </c>
      <c r="N418" s="16" t="s">
        <v>1025</v>
      </c>
      <c r="O418" s="3" t="s">
        <v>859</v>
      </c>
      <c r="P418" s="7"/>
    </row>
    <row r="419" spans="1:16" x14ac:dyDescent="0.3">
      <c r="A419" s="34" t="s">
        <v>13968</v>
      </c>
      <c r="B419" s="7" t="s">
        <v>18</v>
      </c>
      <c r="C419" s="7">
        <f t="shared" si="20"/>
        <v>34398103</v>
      </c>
      <c r="D419" s="7" t="s">
        <v>389</v>
      </c>
      <c r="E419" s="7">
        <v>32284145</v>
      </c>
      <c r="F419" s="7">
        <v>32284237</v>
      </c>
      <c r="G419" s="7">
        <f t="shared" si="18"/>
        <v>16</v>
      </c>
      <c r="H419" s="7">
        <v>5.6</v>
      </c>
      <c r="I419" s="7">
        <f t="shared" si="19"/>
        <v>92</v>
      </c>
      <c r="J419" s="7" t="s">
        <v>638</v>
      </c>
      <c r="K419" s="7" t="s">
        <v>832</v>
      </c>
      <c r="L419" s="7">
        <v>396</v>
      </c>
      <c r="M419" s="7">
        <v>2</v>
      </c>
      <c r="N419" s="16" t="s">
        <v>1026</v>
      </c>
      <c r="O419" s="3" t="s">
        <v>859</v>
      </c>
      <c r="P419" s="7"/>
    </row>
    <row r="420" spans="1:16" x14ac:dyDescent="0.3">
      <c r="A420" s="34" t="s">
        <v>13969</v>
      </c>
      <c r="B420" s="7" t="s">
        <v>18</v>
      </c>
      <c r="C420" s="7">
        <f t="shared" si="20"/>
        <v>34398103</v>
      </c>
      <c r="D420" s="7" t="s">
        <v>390</v>
      </c>
      <c r="E420" s="7">
        <v>32457928</v>
      </c>
      <c r="F420" s="7">
        <v>32458090</v>
      </c>
      <c r="G420" s="7">
        <f t="shared" si="18"/>
        <v>19</v>
      </c>
      <c r="H420" s="7">
        <v>8.6</v>
      </c>
      <c r="I420" s="7">
        <f t="shared" si="19"/>
        <v>162</v>
      </c>
      <c r="J420" s="7" t="s">
        <v>639</v>
      </c>
      <c r="K420" s="7" t="s">
        <v>708</v>
      </c>
      <c r="L420" s="7">
        <v>313</v>
      </c>
      <c r="M420" s="7">
        <v>2</v>
      </c>
      <c r="N420" s="16" t="s">
        <v>1027</v>
      </c>
      <c r="O420" s="3" t="s">
        <v>859</v>
      </c>
      <c r="P420" s="7"/>
    </row>
    <row r="421" spans="1:16" x14ac:dyDescent="0.3">
      <c r="A421" s="34" t="s">
        <v>13970</v>
      </c>
      <c r="B421" s="7" t="s">
        <v>18</v>
      </c>
      <c r="C421" s="7">
        <f t="shared" si="20"/>
        <v>34398103</v>
      </c>
      <c r="D421" s="7" t="s">
        <v>391</v>
      </c>
      <c r="E421" s="7">
        <v>32457966</v>
      </c>
      <c r="F421" s="7">
        <v>32458106</v>
      </c>
      <c r="G421" s="7">
        <f t="shared" si="18"/>
        <v>19</v>
      </c>
      <c r="H421" s="7">
        <v>7.4</v>
      </c>
      <c r="I421" s="7">
        <f t="shared" si="19"/>
        <v>140</v>
      </c>
      <c r="J421" s="7" t="s">
        <v>639</v>
      </c>
      <c r="K421" s="7" t="s">
        <v>708</v>
      </c>
      <c r="L421" s="7">
        <v>313</v>
      </c>
      <c r="M421" s="7">
        <v>2</v>
      </c>
      <c r="N421" s="16" t="s">
        <v>1027</v>
      </c>
      <c r="O421" s="3" t="s">
        <v>859</v>
      </c>
      <c r="P421" s="7"/>
    </row>
    <row r="422" spans="1:16" x14ac:dyDescent="0.3">
      <c r="A422" s="34" t="s">
        <v>13971</v>
      </c>
      <c r="B422" s="7" t="s">
        <v>18</v>
      </c>
      <c r="C422" s="7">
        <f t="shared" si="20"/>
        <v>34398103</v>
      </c>
      <c r="D422" s="7" t="s">
        <v>392</v>
      </c>
      <c r="E422" s="7">
        <v>32468076</v>
      </c>
      <c r="F422" s="7">
        <v>32468185</v>
      </c>
      <c r="G422" s="7">
        <f t="shared" si="18"/>
        <v>22</v>
      </c>
      <c r="H422" s="7">
        <v>5</v>
      </c>
      <c r="I422" s="7">
        <f t="shared" si="19"/>
        <v>109</v>
      </c>
      <c r="J422" s="7" t="s">
        <v>640</v>
      </c>
      <c r="K422" s="7" t="s">
        <v>833</v>
      </c>
      <c r="L422" s="7">
        <v>360</v>
      </c>
      <c r="M422" s="7">
        <v>1</v>
      </c>
      <c r="N422" s="16" t="s">
        <v>858</v>
      </c>
      <c r="O422" s="3" t="s">
        <v>859</v>
      </c>
      <c r="P422" s="7"/>
    </row>
    <row r="423" spans="1:16" ht="34.200000000000003" customHeight="1" x14ac:dyDescent="0.3">
      <c r="A423" s="34" t="s">
        <v>13972</v>
      </c>
      <c r="B423" s="7" t="s">
        <v>18</v>
      </c>
      <c r="C423" s="7">
        <f t="shared" si="20"/>
        <v>34398103</v>
      </c>
      <c r="D423" s="7" t="s">
        <v>383</v>
      </c>
      <c r="E423" s="7">
        <v>32469090</v>
      </c>
      <c r="F423" s="7">
        <v>32469159</v>
      </c>
      <c r="G423" s="7">
        <f t="shared" si="18"/>
        <v>13</v>
      </c>
      <c r="H423" s="7">
        <v>5.2</v>
      </c>
      <c r="I423" s="7">
        <f t="shared" si="19"/>
        <v>69</v>
      </c>
      <c r="J423" s="7" t="s">
        <v>641</v>
      </c>
      <c r="K423" s="7" t="s">
        <v>834</v>
      </c>
      <c r="L423" s="7">
        <v>400</v>
      </c>
      <c r="M423" s="7">
        <v>9</v>
      </c>
      <c r="N423" s="16" t="s">
        <v>1028</v>
      </c>
      <c r="O423" s="3" t="s">
        <v>859</v>
      </c>
      <c r="P423" s="7"/>
    </row>
    <row r="424" spans="1:16" ht="409.6" customHeight="1" x14ac:dyDescent="0.3">
      <c r="A424" s="34" t="s">
        <v>13973</v>
      </c>
      <c r="B424" s="7" t="s">
        <v>18</v>
      </c>
      <c r="C424" s="7">
        <f t="shared" si="20"/>
        <v>34398103</v>
      </c>
      <c r="D424" s="7" t="s">
        <v>393</v>
      </c>
      <c r="E424" s="7">
        <v>32552827</v>
      </c>
      <c r="F424" s="7">
        <v>32552977</v>
      </c>
      <c r="G424" s="7">
        <f t="shared" si="18"/>
        <v>29</v>
      </c>
      <c r="H424" s="7">
        <v>5.3</v>
      </c>
      <c r="I424" s="7">
        <f t="shared" si="19"/>
        <v>150</v>
      </c>
      <c r="J424" s="7" t="s">
        <v>642</v>
      </c>
      <c r="K424" s="7" t="s">
        <v>450</v>
      </c>
      <c r="L424" s="7">
        <v>327</v>
      </c>
      <c r="M424" s="7">
        <v>287</v>
      </c>
      <c r="N424" s="16" t="s">
        <v>1029</v>
      </c>
      <c r="O424" s="3" t="s">
        <v>859</v>
      </c>
      <c r="P424" s="7"/>
    </row>
    <row r="425" spans="1:16" ht="19.8" customHeight="1" x14ac:dyDescent="0.3">
      <c r="A425" s="34" t="s">
        <v>13974</v>
      </c>
      <c r="B425" s="7" t="s">
        <v>18</v>
      </c>
      <c r="C425" s="7">
        <f t="shared" si="20"/>
        <v>34398103</v>
      </c>
      <c r="D425" s="7" t="s">
        <v>394</v>
      </c>
      <c r="E425" s="7">
        <v>32613992</v>
      </c>
      <c r="F425" s="7">
        <v>32614145</v>
      </c>
      <c r="G425" s="7">
        <f t="shared" si="18"/>
        <v>28</v>
      </c>
      <c r="H425" s="7">
        <v>5.0999999999999996</v>
      </c>
      <c r="I425" s="7">
        <f t="shared" si="19"/>
        <v>153</v>
      </c>
      <c r="J425" s="7"/>
      <c r="K425" s="7"/>
      <c r="L425" s="7"/>
      <c r="M425" s="7"/>
      <c r="N425" s="16"/>
      <c r="O425" s="3" t="s">
        <v>859</v>
      </c>
      <c r="P425" s="7"/>
    </row>
    <row r="426" spans="1:16" x14ac:dyDescent="0.3">
      <c r="A426" s="34" t="s">
        <v>13975</v>
      </c>
      <c r="B426" s="7" t="s">
        <v>18</v>
      </c>
      <c r="C426" s="7">
        <f t="shared" si="20"/>
        <v>34398103</v>
      </c>
      <c r="D426" s="7" t="s">
        <v>395</v>
      </c>
      <c r="E426" s="7">
        <v>32732458</v>
      </c>
      <c r="F426" s="7">
        <v>32732561</v>
      </c>
      <c r="G426" s="7">
        <f t="shared" si="18"/>
        <v>17</v>
      </c>
      <c r="H426" s="7">
        <v>6.1</v>
      </c>
      <c r="I426" s="7">
        <f t="shared" si="19"/>
        <v>103</v>
      </c>
      <c r="J426" s="7" t="s">
        <v>643</v>
      </c>
      <c r="K426" s="7" t="s">
        <v>835</v>
      </c>
      <c r="L426" s="7">
        <v>331</v>
      </c>
      <c r="M426" s="7">
        <v>2</v>
      </c>
      <c r="N426" s="16" t="s">
        <v>1030</v>
      </c>
      <c r="O426" s="3" t="s">
        <v>859</v>
      </c>
      <c r="P426" s="7"/>
    </row>
    <row r="427" spans="1:16" x14ac:dyDescent="0.3">
      <c r="A427" s="34" t="s">
        <v>13976</v>
      </c>
      <c r="B427" s="7" t="s">
        <v>18</v>
      </c>
      <c r="C427" s="7">
        <f t="shared" si="20"/>
        <v>34398103</v>
      </c>
      <c r="D427" s="7" t="s">
        <v>396</v>
      </c>
      <c r="E427" s="7">
        <v>32798524</v>
      </c>
      <c r="F427" s="7">
        <v>32798609</v>
      </c>
      <c r="G427" s="7">
        <f t="shared" si="18"/>
        <v>17</v>
      </c>
      <c r="H427" s="7">
        <v>5.0999999999999996</v>
      </c>
      <c r="I427" s="7">
        <f t="shared" si="19"/>
        <v>85</v>
      </c>
      <c r="J427" s="7" t="s">
        <v>644</v>
      </c>
      <c r="K427" s="7" t="s">
        <v>836</v>
      </c>
      <c r="L427" s="7">
        <v>323</v>
      </c>
      <c r="M427" s="7">
        <v>3</v>
      </c>
      <c r="N427" s="16" t="s">
        <v>1006</v>
      </c>
      <c r="O427" s="3" t="s">
        <v>859</v>
      </c>
      <c r="P427" s="7"/>
    </row>
    <row r="428" spans="1:16" x14ac:dyDescent="0.3">
      <c r="A428" s="34" t="s">
        <v>13977</v>
      </c>
      <c r="B428" s="7" t="s">
        <v>18</v>
      </c>
      <c r="C428" s="7">
        <f t="shared" si="20"/>
        <v>34398103</v>
      </c>
      <c r="D428" s="7" t="s">
        <v>397</v>
      </c>
      <c r="E428" s="7">
        <v>32801532</v>
      </c>
      <c r="F428" s="7">
        <v>32801910</v>
      </c>
      <c r="G428" s="7">
        <f t="shared" si="18"/>
        <v>68</v>
      </c>
      <c r="H428" s="7">
        <v>5.6</v>
      </c>
      <c r="I428" s="7">
        <f t="shared" si="19"/>
        <v>378</v>
      </c>
      <c r="J428" s="7"/>
      <c r="K428" s="7"/>
      <c r="L428" s="7"/>
      <c r="M428" s="7"/>
      <c r="N428" s="16"/>
      <c r="O428" s="3" t="s">
        <v>859</v>
      </c>
      <c r="P428" s="7"/>
    </row>
    <row r="429" spans="1:16" x14ac:dyDescent="0.3">
      <c r="A429" s="34" t="s">
        <v>13978</v>
      </c>
      <c r="B429" s="7" t="s">
        <v>18</v>
      </c>
      <c r="C429" s="7">
        <f t="shared" si="20"/>
        <v>34398103</v>
      </c>
      <c r="D429" s="7" t="s">
        <v>398</v>
      </c>
      <c r="E429" s="7">
        <v>32901443</v>
      </c>
      <c r="F429" s="7">
        <v>32901523</v>
      </c>
      <c r="G429" s="7">
        <f t="shared" si="18"/>
        <v>13</v>
      </c>
      <c r="H429" s="7">
        <v>6.5</v>
      </c>
      <c r="I429" s="7">
        <f t="shared" si="19"/>
        <v>80</v>
      </c>
      <c r="J429" s="7"/>
      <c r="K429" s="7"/>
      <c r="L429" s="7"/>
      <c r="M429" s="7"/>
      <c r="N429" s="16"/>
      <c r="O429" s="3" t="s">
        <v>859</v>
      </c>
      <c r="P429" s="7"/>
    </row>
    <row r="430" spans="1:16" x14ac:dyDescent="0.3">
      <c r="A430" s="34" t="s">
        <v>13979</v>
      </c>
      <c r="B430" s="7" t="s">
        <v>18</v>
      </c>
      <c r="C430" s="7">
        <f t="shared" si="20"/>
        <v>34398103</v>
      </c>
      <c r="D430" s="7" t="s">
        <v>46</v>
      </c>
      <c r="E430" s="7">
        <v>33197441</v>
      </c>
      <c r="F430" s="7">
        <v>33198000</v>
      </c>
      <c r="G430" s="7">
        <f t="shared" si="18"/>
        <v>68</v>
      </c>
      <c r="H430" s="7">
        <v>8.1999999999999993</v>
      </c>
      <c r="I430" s="7">
        <f t="shared" si="19"/>
        <v>559</v>
      </c>
      <c r="J430" s="7"/>
      <c r="K430" s="7"/>
      <c r="L430" s="7"/>
      <c r="M430" s="7"/>
      <c r="N430" s="16"/>
      <c r="O430" s="3" t="s">
        <v>859</v>
      </c>
      <c r="P430" s="7"/>
    </row>
    <row r="431" spans="1:16" x14ac:dyDescent="0.3">
      <c r="A431" s="34" t="s">
        <v>13980</v>
      </c>
      <c r="B431" s="7" t="s">
        <v>18</v>
      </c>
      <c r="C431" s="7">
        <f t="shared" si="20"/>
        <v>34398103</v>
      </c>
      <c r="D431" s="7" t="s">
        <v>399</v>
      </c>
      <c r="E431" s="7">
        <v>33212344</v>
      </c>
      <c r="F431" s="7">
        <v>33212427</v>
      </c>
      <c r="G431" s="7">
        <f t="shared" si="18"/>
        <v>15</v>
      </c>
      <c r="H431" s="7">
        <v>5.6</v>
      </c>
      <c r="I431" s="7">
        <f t="shared" si="19"/>
        <v>83</v>
      </c>
      <c r="J431" s="7" t="s">
        <v>645</v>
      </c>
      <c r="K431" s="7" t="s">
        <v>837</v>
      </c>
      <c r="L431" s="7">
        <v>239</v>
      </c>
      <c r="M431" s="7">
        <v>2</v>
      </c>
      <c r="N431" s="16" t="s">
        <v>1031</v>
      </c>
      <c r="O431" s="3" t="s">
        <v>859</v>
      </c>
      <c r="P431" s="7"/>
    </row>
    <row r="432" spans="1:16" x14ac:dyDescent="0.3">
      <c r="A432" s="34" t="s">
        <v>13981</v>
      </c>
      <c r="B432" s="7" t="s">
        <v>18</v>
      </c>
      <c r="C432" s="7">
        <f t="shared" si="20"/>
        <v>34398103</v>
      </c>
      <c r="D432" s="7" t="s">
        <v>400</v>
      </c>
      <c r="E432" s="7">
        <v>33218928</v>
      </c>
      <c r="F432" s="7">
        <v>33219032</v>
      </c>
      <c r="G432" s="7">
        <f t="shared" si="18"/>
        <v>19</v>
      </c>
      <c r="H432" s="7">
        <v>5.7</v>
      </c>
      <c r="I432" s="7">
        <f t="shared" si="19"/>
        <v>104</v>
      </c>
      <c r="J432" s="7" t="s">
        <v>646</v>
      </c>
      <c r="K432" s="7" t="s">
        <v>838</v>
      </c>
      <c r="L432" s="7">
        <v>314</v>
      </c>
      <c r="M432" s="7">
        <v>2</v>
      </c>
      <c r="N432" s="16" t="s">
        <v>1032</v>
      </c>
      <c r="O432" s="3" t="s">
        <v>859</v>
      </c>
      <c r="P432" s="7"/>
    </row>
    <row r="433" spans="1:16" ht="57.6" customHeight="1" x14ac:dyDescent="0.3">
      <c r="A433" s="34" t="s">
        <v>13982</v>
      </c>
      <c r="B433" s="7" t="s">
        <v>18</v>
      </c>
      <c r="C433" s="7">
        <f t="shared" si="20"/>
        <v>34398103</v>
      </c>
      <c r="D433" s="7" t="s">
        <v>401</v>
      </c>
      <c r="E433" s="7">
        <v>33218916</v>
      </c>
      <c r="F433" s="7">
        <v>33219069</v>
      </c>
      <c r="G433" s="7">
        <f t="shared" si="18"/>
        <v>18</v>
      </c>
      <c r="H433" s="7">
        <v>8.3000000000000007</v>
      </c>
      <c r="I433" s="7">
        <f t="shared" si="19"/>
        <v>153</v>
      </c>
      <c r="J433" s="7" t="s">
        <v>647</v>
      </c>
      <c r="K433" s="7" t="s">
        <v>839</v>
      </c>
      <c r="L433" s="7">
        <v>282</v>
      </c>
      <c r="M433" s="7">
        <v>19</v>
      </c>
      <c r="N433" s="16" t="s">
        <v>1033</v>
      </c>
      <c r="O433" s="3" t="s">
        <v>859</v>
      </c>
      <c r="P433" s="7"/>
    </row>
    <row r="434" spans="1:16" x14ac:dyDescent="0.3">
      <c r="A434" s="34" t="s">
        <v>13983</v>
      </c>
      <c r="B434" s="7" t="s">
        <v>18</v>
      </c>
      <c r="C434" s="7">
        <f t="shared" si="20"/>
        <v>34398103</v>
      </c>
      <c r="D434" s="7" t="s">
        <v>402</v>
      </c>
      <c r="E434" s="7">
        <v>33339702</v>
      </c>
      <c r="F434" s="7">
        <v>33339821</v>
      </c>
      <c r="G434" s="7">
        <f t="shared" si="18"/>
        <v>10</v>
      </c>
      <c r="H434" s="7">
        <v>11.6</v>
      </c>
      <c r="I434" s="7">
        <f t="shared" si="19"/>
        <v>119</v>
      </c>
      <c r="J434" s="7" t="s">
        <v>648</v>
      </c>
      <c r="K434" s="7" t="s">
        <v>840</v>
      </c>
      <c r="L434" s="7">
        <v>348</v>
      </c>
      <c r="M434" s="7">
        <v>3</v>
      </c>
      <c r="N434" s="16" t="s">
        <v>1034</v>
      </c>
      <c r="O434" s="3" t="s">
        <v>859</v>
      </c>
      <c r="P434" s="7"/>
    </row>
    <row r="435" spans="1:16" x14ac:dyDescent="0.3">
      <c r="A435" s="34" t="s">
        <v>13984</v>
      </c>
      <c r="B435" s="7" t="s">
        <v>18</v>
      </c>
      <c r="C435" s="7">
        <f t="shared" si="20"/>
        <v>34398103</v>
      </c>
      <c r="D435" s="7" t="s">
        <v>386</v>
      </c>
      <c r="E435" s="7">
        <v>33340150</v>
      </c>
      <c r="F435" s="7">
        <v>33340227</v>
      </c>
      <c r="G435" s="7">
        <f t="shared" si="18"/>
        <v>10</v>
      </c>
      <c r="H435" s="7">
        <v>7.6</v>
      </c>
      <c r="I435" s="7">
        <f t="shared" si="19"/>
        <v>77</v>
      </c>
      <c r="J435" s="7" t="s">
        <v>649</v>
      </c>
      <c r="K435" s="7" t="s">
        <v>648</v>
      </c>
      <c r="L435" s="7">
        <v>386</v>
      </c>
      <c r="M435" s="7">
        <v>2</v>
      </c>
      <c r="N435" s="16" t="s">
        <v>1035</v>
      </c>
      <c r="O435" s="3" t="s">
        <v>859</v>
      </c>
      <c r="P435" s="7"/>
    </row>
    <row r="436" spans="1:16" x14ac:dyDescent="0.3">
      <c r="A436" s="34" t="s">
        <v>13985</v>
      </c>
      <c r="B436" s="7" t="s">
        <v>18</v>
      </c>
      <c r="C436" s="7">
        <f t="shared" si="20"/>
        <v>34398103</v>
      </c>
      <c r="D436" s="7" t="s">
        <v>403</v>
      </c>
      <c r="E436" s="7">
        <v>33398621</v>
      </c>
      <c r="F436" s="7">
        <v>33398690</v>
      </c>
      <c r="G436" s="7">
        <f t="shared" si="18"/>
        <v>11</v>
      </c>
      <c r="H436" s="7">
        <v>6.5</v>
      </c>
      <c r="I436" s="7">
        <f t="shared" si="19"/>
        <v>69</v>
      </c>
      <c r="J436" s="7"/>
      <c r="K436" s="7"/>
      <c r="L436" s="7"/>
      <c r="M436" s="7"/>
      <c r="N436" s="16"/>
      <c r="O436" s="3" t="s">
        <v>859</v>
      </c>
      <c r="P436" s="7"/>
    </row>
    <row r="437" spans="1:16" x14ac:dyDescent="0.3">
      <c r="A437" s="34" t="s">
        <v>13986</v>
      </c>
      <c r="B437" s="7" t="s">
        <v>18</v>
      </c>
      <c r="C437" s="7">
        <f t="shared" si="20"/>
        <v>34398103</v>
      </c>
      <c r="D437" s="7" t="s">
        <v>404</v>
      </c>
      <c r="E437" s="7">
        <v>33458114</v>
      </c>
      <c r="F437" s="7">
        <v>33458575</v>
      </c>
      <c r="G437" s="7">
        <f t="shared" si="18"/>
        <v>76</v>
      </c>
      <c r="H437" s="7">
        <v>6</v>
      </c>
      <c r="I437" s="7">
        <f t="shared" si="19"/>
        <v>461</v>
      </c>
      <c r="J437" s="7"/>
      <c r="K437" s="7"/>
      <c r="L437" s="7"/>
      <c r="M437" s="7"/>
      <c r="N437" s="16"/>
      <c r="O437" s="3" t="s">
        <v>859</v>
      </c>
      <c r="P437" s="7"/>
    </row>
    <row r="438" spans="1:16" x14ac:dyDescent="0.3">
      <c r="A438" s="34" t="s">
        <v>13987</v>
      </c>
      <c r="B438" s="7" t="s">
        <v>18</v>
      </c>
      <c r="C438" s="7">
        <f t="shared" si="20"/>
        <v>34398103</v>
      </c>
      <c r="D438" s="7" t="s">
        <v>405</v>
      </c>
      <c r="E438" s="7">
        <v>33458114</v>
      </c>
      <c r="F438" s="7">
        <v>33458575</v>
      </c>
      <c r="G438" s="7">
        <f t="shared" si="18"/>
        <v>75</v>
      </c>
      <c r="H438" s="7">
        <v>6</v>
      </c>
      <c r="I438" s="7">
        <f t="shared" si="19"/>
        <v>461</v>
      </c>
      <c r="J438" s="7"/>
      <c r="K438" s="7"/>
      <c r="L438" s="7"/>
      <c r="M438" s="7"/>
      <c r="N438" s="16"/>
      <c r="O438" s="3" t="s">
        <v>859</v>
      </c>
      <c r="P438" s="7"/>
    </row>
    <row r="439" spans="1:16" x14ac:dyDescent="0.3">
      <c r="A439" s="34" t="s">
        <v>13988</v>
      </c>
      <c r="B439" s="7" t="s">
        <v>18</v>
      </c>
      <c r="C439" s="7">
        <f t="shared" si="20"/>
        <v>34398103</v>
      </c>
      <c r="D439" s="7" t="s">
        <v>406</v>
      </c>
      <c r="E439" s="7">
        <v>33557391</v>
      </c>
      <c r="F439" s="7">
        <v>33557450</v>
      </c>
      <c r="G439" s="7">
        <f t="shared" si="18"/>
        <v>10</v>
      </c>
      <c r="H439" s="7">
        <v>5.6</v>
      </c>
      <c r="I439" s="7">
        <f t="shared" si="19"/>
        <v>59</v>
      </c>
      <c r="J439" s="7"/>
      <c r="K439" s="7"/>
      <c r="L439" s="7"/>
      <c r="M439" s="7"/>
      <c r="N439" s="16"/>
      <c r="O439" s="3" t="s">
        <v>859</v>
      </c>
      <c r="P439" s="7"/>
    </row>
    <row r="440" spans="1:16" x14ac:dyDescent="0.3">
      <c r="A440" s="34" t="s">
        <v>13989</v>
      </c>
      <c r="B440" s="7" t="s">
        <v>18</v>
      </c>
      <c r="C440" s="7">
        <f t="shared" si="20"/>
        <v>34398103</v>
      </c>
      <c r="D440" s="7" t="s">
        <v>407</v>
      </c>
      <c r="E440" s="7">
        <v>33711278</v>
      </c>
      <c r="F440" s="7">
        <v>33711740</v>
      </c>
      <c r="G440" s="7">
        <f t="shared" si="18"/>
        <v>21</v>
      </c>
      <c r="H440" s="7">
        <v>21.6</v>
      </c>
      <c r="I440" s="7">
        <f t="shared" si="19"/>
        <v>462</v>
      </c>
      <c r="J440" s="7"/>
      <c r="K440" s="7"/>
      <c r="L440" s="7"/>
      <c r="M440" s="7"/>
      <c r="N440" s="16"/>
      <c r="O440" s="3" t="s">
        <v>859</v>
      </c>
      <c r="P440" s="7"/>
    </row>
    <row r="441" spans="1:16" x14ac:dyDescent="0.3">
      <c r="A441" s="34" t="s">
        <v>13990</v>
      </c>
      <c r="B441" s="7" t="s">
        <v>18</v>
      </c>
      <c r="C441" s="7">
        <f t="shared" si="20"/>
        <v>34398103</v>
      </c>
      <c r="D441" s="7" t="s">
        <v>408</v>
      </c>
      <c r="E441" s="7">
        <v>33711595</v>
      </c>
      <c r="F441" s="7">
        <v>33711768</v>
      </c>
      <c r="G441" s="7">
        <f t="shared" si="18"/>
        <v>18</v>
      </c>
      <c r="H441" s="7">
        <v>10</v>
      </c>
      <c r="I441" s="7">
        <f t="shared" si="19"/>
        <v>173</v>
      </c>
      <c r="J441" s="7"/>
      <c r="K441" s="7"/>
      <c r="L441" s="7"/>
      <c r="M441" s="7"/>
      <c r="N441" s="16"/>
      <c r="O441" s="3" t="s">
        <v>859</v>
      </c>
      <c r="P441" s="7"/>
    </row>
    <row r="442" spans="1:16" x14ac:dyDescent="0.3">
      <c r="A442" s="34" t="s">
        <v>13991</v>
      </c>
      <c r="B442" s="7" t="s">
        <v>18</v>
      </c>
      <c r="C442" s="7">
        <f t="shared" si="20"/>
        <v>34398103</v>
      </c>
      <c r="D442" s="7" t="s">
        <v>409</v>
      </c>
      <c r="E442" s="7">
        <v>33755221</v>
      </c>
      <c r="F442" s="7">
        <v>33755344</v>
      </c>
      <c r="G442" s="7">
        <f t="shared" si="18"/>
        <v>21</v>
      </c>
      <c r="H442" s="7">
        <v>5.9</v>
      </c>
      <c r="I442" s="7">
        <f t="shared" si="19"/>
        <v>123</v>
      </c>
      <c r="J442" s="7"/>
      <c r="K442" s="7"/>
      <c r="L442" s="7"/>
      <c r="M442" s="7"/>
      <c r="N442" s="16"/>
      <c r="O442" s="3" t="s">
        <v>859</v>
      </c>
      <c r="P442" s="7"/>
    </row>
    <row r="443" spans="1:16" x14ac:dyDescent="0.3">
      <c r="A443" s="34" t="s">
        <v>13992</v>
      </c>
      <c r="B443" s="7" t="s">
        <v>18</v>
      </c>
      <c r="C443" s="7">
        <f t="shared" si="20"/>
        <v>34398103</v>
      </c>
      <c r="D443" s="7" t="s">
        <v>410</v>
      </c>
      <c r="E443" s="7">
        <v>33860796</v>
      </c>
      <c r="F443" s="7">
        <v>33861188</v>
      </c>
      <c r="G443" s="7">
        <f t="shared" si="18"/>
        <v>50</v>
      </c>
      <c r="H443" s="7">
        <v>7.3</v>
      </c>
      <c r="I443" s="7">
        <f t="shared" si="19"/>
        <v>392</v>
      </c>
      <c r="J443" s="7"/>
      <c r="K443" s="7"/>
      <c r="L443" s="7"/>
      <c r="M443" s="7"/>
      <c r="N443" s="16"/>
      <c r="O443" s="3" t="s">
        <v>859</v>
      </c>
      <c r="P443" s="7"/>
    </row>
    <row r="444" spans="1:16" x14ac:dyDescent="0.3">
      <c r="A444" s="34" t="s">
        <v>13993</v>
      </c>
      <c r="B444" s="7" t="s">
        <v>18</v>
      </c>
      <c r="C444" s="7">
        <f t="shared" si="20"/>
        <v>34398103</v>
      </c>
      <c r="D444" s="7" t="s">
        <v>411</v>
      </c>
      <c r="E444" s="7">
        <v>33926979</v>
      </c>
      <c r="F444" s="7">
        <v>33927451</v>
      </c>
      <c r="G444" s="7">
        <f t="shared" si="18"/>
        <v>69</v>
      </c>
      <c r="H444" s="7">
        <v>6.9</v>
      </c>
      <c r="I444" s="7">
        <f t="shared" si="19"/>
        <v>472</v>
      </c>
      <c r="J444" s="7"/>
      <c r="K444" s="7"/>
      <c r="L444" s="7"/>
      <c r="M444" s="7"/>
      <c r="N444" s="16"/>
      <c r="O444" s="3" t="s">
        <v>859</v>
      </c>
      <c r="P444" s="7"/>
    </row>
    <row r="445" spans="1:16" x14ac:dyDescent="0.3">
      <c r="A445" s="34" t="s">
        <v>13994</v>
      </c>
      <c r="B445" s="7" t="s">
        <v>18</v>
      </c>
      <c r="C445" s="7">
        <f t="shared" si="20"/>
        <v>34398103</v>
      </c>
      <c r="D445" s="7" t="s">
        <v>412</v>
      </c>
      <c r="E445" s="7">
        <v>34080443</v>
      </c>
      <c r="F445" s="7">
        <v>34080610</v>
      </c>
      <c r="G445" s="7">
        <f t="shared" si="18"/>
        <v>18</v>
      </c>
      <c r="H445" s="7">
        <v>9.4</v>
      </c>
      <c r="I445" s="7">
        <f t="shared" si="19"/>
        <v>167</v>
      </c>
      <c r="J445" s="7"/>
      <c r="K445" s="7"/>
      <c r="L445" s="7"/>
      <c r="M445" s="7"/>
      <c r="N445" s="16"/>
      <c r="O445" s="3" t="s">
        <v>859</v>
      </c>
      <c r="P445" s="7"/>
    </row>
    <row r="446" spans="1:16" x14ac:dyDescent="0.3">
      <c r="A446" s="38" t="s">
        <v>13995</v>
      </c>
      <c r="B446" s="36" t="s">
        <v>18</v>
      </c>
      <c r="C446" s="36">
        <f t="shared" si="20"/>
        <v>34398103</v>
      </c>
      <c r="D446" s="36" t="s">
        <v>413</v>
      </c>
      <c r="E446" s="36">
        <v>34097605</v>
      </c>
      <c r="F446" s="36">
        <v>34097976</v>
      </c>
      <c r="G446" s="36">
        <f t="shared" si="18"/>
        <v>33</v>
      </c>
      <c r="H446" s="36">
        <v>11.5</v>
      </c>
      <c r="I446" s="36">
        <f t="shared" si="19"/>
        <v>371</v>
      </c>
      <c r="J446" s="36" t="s">
        <v>22184</v>
      </c>
      <c r="K446" s="36" t="s">
        <v>22185</v>
      </c>
      <c r="L446" s="36">
        <v>636</v>
      </c>
      <c r="M446" s="36">
        <v>4</v>
      </c>
      <c r="N446" s="37" t="s">
        <v>22186</v>
      </c>
      <c r="O446" s="38" t="s">
        <v>859</v>
      </c>
      <c r="P446" s="36"/>
    </row>
    <row r="447" spans="1:16" x14ac:dyDescent="0.3">
      <c r="A447" s="34" t="s">
        <v>13996</v>
      </c>
      <c r="B447" s="7" t="s">
        <v>18</v>
      </c>
      <c r="C447" s="7">
        <f t="shared" si="20"/>
        <v>34398103</v>
      </c>
      <c r="D447" s="7" t="s">
        <v>414</v>
      </c>
      <c r="E447" s="7">
        <v>34100805</v>
      </c>
      <c r="F447" s="7">
        <v>34101772</v>
      </c>
      <c r="G447" s="7">
        <f t="shared" si="18"/>
        <v>69</v>
      </c>
      <c r="H447" s="7">
        <v>14.2</v>
      </c>
      <c r="I447" s="7">
        <f t="shared" si="19"/>
        <v>967</v>
      </c>
      <c r="J447" s="7"/>
      <c r="K447" s="7"/>
      <c r="L447" s="7"/>
      <c r="M447" s="7"/>
      <c r="N447" s="16"/>
      <c r="O447" s="3" t="s">
        <v>859</v>
      </c>
      <c r="P447" s="7"/>
    </row>
    <row r="448" spans="1:16" x14ac:dyDescent="0.3">
      <c r="A448" s="34" t="s">
        <v>13997</v>
      </c>
      <c r="B448" s="7" t="s">
        <v>18</v>
      </c>
      <c r="C448" s="7">
        <f t="shared" si="20"/>
        <v>34398103</v>
      </c>
      <c r="D448" s="7" t="s">
        <v>415</v>
      </c>
      <c r="E448" s="7">
        <v>34101200</v>
      </c>
      <c r="F448" s="7">
        <v>34101522</v>
      </c>
      <c r="G448" s="7">
        <f t="shared" si="18"/>
        <v>59</v>
      </c>
      <c r="H448" s="7">
        <v>5</v>
      </c>
      <c r="I448" s="7">
        <f t="shared" si="19"/>
        <v>322</v>
      </c>
      <c r="J448" s="7" t="s">
        <v>650</v>
      </c>
      <c r="K448" s="7" t="s">
        <v>841</v>
      </c>
      <c r="L448" s="7">
        <v>387</v>
      </c>
      <c r="M448" s="7">
        <v>2</v>
      </c>
      <c r="N448" s="16" t="s">
        <v>1036</v>
      </c>
      <c r="O448" s="3" t="s">
        <v>859</v>
      </c>
      <c r="P448" s="7"/>
    </row>
    <row r="449" spans="1:16" x14ac:dyDescent="0.3">
      <c r="A449" s="34" t="s">
        <v>13998</v>
      </c>
      <c r="B449" s="7" t="s">
        <v>18</v>
      </c>
      <c r="C449" s="7">
        <f t="shared" si="20"/>
        <v>34398103</v>
      </c>
      <c r="D449" s="7" t="s">
        <v>416</v>
      </c>
      <c r="E449" s="7">
        <v>34102956</v>
      </c>
      <c r="F449" s="7">
        <v>34103336</v>
      </c>
      <c r="G449" s="7">
        <f t="shared" si="18"/>
        <v>70</v>
      </c>
      <c r="H449" s="7">
        <v>5.4</v>
      </c>
      <c r="I449" s="7">
        <f t="shared" si="19"/>
        <v>380</v>
      </c>
      <c r="J449" s="7"/>
      <c r="K449" s="7"/>
      <c r="L449" s="7"/>
      <c r="M449" s="7"/>
      <c r="N449" s="16"/>
      <c r="O449" s="3" t="s">
        <v>859</v>
      </c>
      <c r="P449" s="7"/>
    </row>
    <row r="450" spans="1:16" x14ac:dyDescent="0.3">
      <c r="A450" s="34" t="s">
        <v>13999</v>
      </c>
      <c r="B450" s="7" t="s">
        <v>18</v>
      </c>
      <c r="C450" s="7">
        <f t="shared" si="20"/>
        <v>34398103</v>
      </c>
      <c r="D450" s="7" t="s">
        <v>416</v>
      </c>
      <c r="E450" s="7">
        <v>34111708</v>
      </c>
      <c r="F450" s="7">
        <v>34112088</v>
      </c>
      <c r="G450" s="7">
        <f t="shared" si="18"/>
        <v>70</v>
      </c>
      <c r="H450" s="7">
        <v>5.4</v>
      </c>
      <c r="I450" s="7">
        <f t="shared" si="19"/>
        <v>380</v>
      </c>
      <c r="J450" s="7"/>
      <c r="K450" s="7"/>
      <c r="L450" s="7"/>
      <c r="M450" s="7"/>
      <c r="N450" s="16"/>
      <c r="O450" s="3" t="s">
        <v>859</v>
      </c>
      <c r="P450" s="7"/>
    </row>
    <row r="451" spans="1:16" x14ac:dyDescent="0.3">
      <c r="A451" s="34" t="s">
        <v>14000</v>
      </c>
      <c r="B451" s="7" t="s">
        <v>18</v>
      </c>
      <c r="C451" s="7">
        <f t="shared" si="20"/>
        <v>34398103</v>
      </c>
      <c r="D451" s="7" t="s">
        <v>417</v>
      </c>
      <c r="E451" s="7">
        <v>34112273</v>
      </c>
      <c r="F451" s="7">
        <v>34112495</v>
      </c>
      <c r="G451" s="7">
        <f t="shared" si="18"/>
        <v>33</v>
      </c>
      <c r="H451" s="7">
        <v>6.8</v>
      </c>
      <c r="I451" s="7">
        <f t="shared" si="19"/>
        <v>222</v>
      </c>
      <c r="J451" s="7"/>
      <c r="K451" s="7"/>
      <c r="L451" s="7"/>
      <c r="M451" s="7"/>
      <c r="N451" s="16"/>
      <c r="O451" s="3" t="s">
        <v>859</v>
      </c>
      <c r="P451" s="7"/>
    </row>
    <row r="452" spans="1:16" x14ac:dyDescent="0.3">
      <c r="A452" s="34" t="s">
        <v>14001</v>
      </c>
      <c r="B452" s="7" t="s">
        <v>18</v>
      </c>
      <c r="C452" s="7">
        <f t="shared" si="20"/>
        <v>34398103</v>
      </c>
      <c r="D452" s="7" t="s">
        <v>412</v>
      </c>
      <c r="E452" s="7">
        <v>34116489</v>
      </c>
      <c r="F452" s="7">
        <v>34116656</v>
      </c>
      <c r="G452" s="7">
        <f t="shared" ref="G452:G503" si="21">LEN(D452)</f>
        <v>18</v>
      </c>
      <c r="H452" s="7">
        <v>9.4</v>
      </c>
      <c r="I452" s="7">
        <f t="shared" ref="I452:I503" si="22">F452-E452</f>
        <v>167</v>
      </c>
      <c r="J452" s="7"/>
      <c r="K452" s="7"/>
      <c r="L452" s="7"/>
      <c r="M452" s="7"/>
      <c r="N452" s="16"/>
      <c r="O452" s="3" t="s">
        <v>859</v>
      </c>
      <c r="P452" s="7"/>
    </row>
    <row r="453" spans="1:16" x14ac:dyDescent="0.3">
      <c r="A453" s="34" t="s">
        <v>14002</v>
      </c>
      <c r="B453" s="7" t="s">
        <v>18</v>
      </c>
      <c r="C453" s="7">
        <f t="shared" ref="C453:C492" si="23">C452</f>
        <v>34398103</v>
      </c>
      <c r="D453" s="7" t="s">
        <v>418</v>
      </c>
      <c r="E453" s="7">
        <v>34119413</v>
      </c>
      <c r="F453" s="7">
        <v>34119806</v>
      </c>
      <c r="G453" s="7">
        <f t="shared" si="21"/>
        <v>78</v>
      </c>
      <c r="H453" s="7">
        <v>5</v>
      </c>
      <c r="I453" s="7">
        <f t="shared" si="22"/>
        <v>393</v>
      </c>
      <c r="J453" s="7"/>
      <c r="K453" s="7"/>
      <c r="L453" s="7"/>
      <c r="M453" s="7"/>
      <c r="N453" s="16"/>
      <c r="O453" s="3" t="s">
        <v>859</v>
      </c>
      <c r="P453" s="7"/>
    </row>
    <row r="454" spans="1:16" x14ac:dyDescent="0.3">
      <c r="A454" s="34" t="s">
        <v>14003</v>
      </c>
      <c r="B454" s="7" t="s">
        <v>18</v>
      </c>
      <c r="C454" s="7">
        <f t="shared" si="23"/>
        <v>34398103</v>
      </c>
      <c r="D454" s="7" t="s">
        <v>419</v>
      </c>
      <c r="E454" s="7">
        <v>34158293</v>
      </c>
      <c r="F454" s="7">
        <v>34158647</v>
      </c>
      <c r="G454" s="7">
        <f t="shared" si="21"/>
        <v>57</v>
      </c>
      <c r="H454" s="7">
        <v>6.2</v>
      </c>
      <c r="I454" s="7">
        <f t="shared" si="22"/>
        <v>354</v>
      </c>
      <c r="J454" s="7"/>
      <c r="K454" s="7"/>
      <c r="L454" s="7"/>
      <c r="M454" s="7"/>
      <c r="N454" s="16"/>
      <c r="O454" s="3" t="s">
        <v>859</v>
      </c>
      <c r="P454" s="7"/>
    </row>
    <row r="455" spans="1:16" x14ac:dyDescent="0.3">
      <c r="A455" s="34" t="s">
        <v>14004</v>
      </c>
      <c r="B455" s="7" t="s">
        <v>18</v>
      </c>
      <c r="C455" s="7">
        <f t="shared" si="23"/>
        <v>34398103</v>
      </c>
      <c r="D455" s="7" t="s">
        <v>420</v>
      </c>
      <c r="E455" s="7">
        <v>34158293</v>
      </c>
      <c r="F455" s="7">
        <v>34158643</v>
      </c>
      <c r="G455" s="7">
        <f t="shared" si="21"/>
        <v>19</v>
      </c>
      <c r="H455" s="7">
        <v>18.5</v>
      </c>
      <c r="I455" s="7">
        <f t="shared" si="22"/>
        <v>350</v>
      </c>
      <c r="J455" s="7"/>
      <c r="K455" s="7"/>
      <c r="L455" s="7"/>
      <c r="M455" s="7"/>
      <c r="N455" s="16"/>
      <c r="O455" s="3" t="s">
        <v>859</v>
      </c>
      <c r="P455" s="7"/>
    </row>
    <row r="456" spans="1:16" x14ac:dyDescent="0.3">
      <c r="A456" s="34" t="s">
        <v>14005</v>
      </c>
      <c r="B456" s="7" t="s">
        <v>18</v>
      </c>
      <c r="C456" s="7">
        <f t="shared" si="23"/>
        <v>34398103</v>
      </c>
      <c r="D456" s="7" t="s">
        <v>421</v>
      </c>
      <c r="E456" s="7">
        <v>34160108</v>
      </c>
      <c r="F456" s="7">
        <v>34160985</v>
      </c>
      <c r="G456" s="7">
        <f t="shared" si="21"/>
        <v>92</v>
      </c>
      <c r="H456" s="7">
        <v>9.5</v>
      </c>
      <c r="I456" s="7">
        <f t="shared" si="22"/>
        <v>877</v>
      </c>
      <c r="J456" s="7"/>
      <c r="K456" s="7"/>
      <c r="L456" s="7"/>
      <c r="M456" s="7"/>
      <c r="N456" s="16"/>
      <c r="O456" s="3" t="s">
        <v>859</v>
      </c>
      <c r="P456" s="7"/>
    </row>
    <row r="457" spans="1:16" x14ac:dyDescent="0.3">
      <c r="A457" s="34" t="s">
        <v>14006</v>
      </c>
      <c r="B457" s="7" t="s">
        <v>18</v>
      </c>
      <c r="C457" s="7">
        <f t="shared" si="23"/>
        <v>34398103</v>
      </c>
      <c r="D457" s="7" t="s">
        <v>422</v>
      </c>
      <c r="E457" s="7">
        <v>34162124</v>
      </c>
      <c r="F457" s="7">
        <v>34162700</v>
      </c>
      <c r="G457" s="7">
        <f t="shared" si="21"/>
        <v>19</v>
      </c>
      <c r="H457" s="7">
        <v>29.8</v>
      </c>
      <c r="I457" s="7">
        <f t="shared" si="22"/>
        <v>576</v>
      </c>
      <c r="J457" s="7"/>
      <c r="K457" s="7"/>
      <c r="L457" s="7"/>
      <c r="M457" s="7"/>
      <c r="N457" s="16"/>
      <c r="O457" s="3" t="s">
        <v>859</v>
      </c>
      <c r="P457" s="7"/>
    </row>
    <row r="458" spans="1:16" x14ac:dyDescent="0.3">
      <c r="A458" s="34" t="s">
        <v>14007</v>
      </c>
      <c r="B458" s="7" t="s">
        <v>18</v>
      </c>
      <c r="C458" s="7">
        <f t="shared" si="23"/>
        <v>34398103</v>
      </c>
      <c r="D458" s="7" t="s">
        <v>423</v>
      </c>
      <c r="E458" s="7">
        <v>34162296</v>
      </c>
      <c r="F458" s="7">
        <v>34162699</v>
      </c>
      <c r="G458" s="7">
        <f t="shared" si="21"/>
        <v>57</v>
      </c>
      <c r="H458" s="7">
        <v>7.1</v>
      </c>
      <c r="I458" s="7">
        <f t="shared" si="22"/>
        <v>403</v>
      </c>
      <c r="J458" s="7"/>
      <c r="K458" s="7"/>
      <c r="L458" s="7"/>
      <c r="M458" s="7"/>
      <c r="N458" s="16"/>
      <c r="O458" s="3" t="s">
        <v>859</v>
      </c>
      <c r="P458" s="7"/>
    </row>
    <row r="459" spans="1:16" ht="43.2" x14ac:dyDescent="0.3">
      <c r="A459" s="34" t="s">
        <v>14008</v>
      </c>
      <c r="B459" s="7" t="s">
        <v>18</v>
      </c>
      <c r="C459" s="7">
        <f t="shared" si="23"/>
        <v>34398103</v>
      </c>
      <c r="D459" s="7" t="s">
        <v>424</v>
      </c>
      <c r="E459" s="7">
        <v>34162596</v>
      </c>
      <c r="F459" s="7">
        <v>34162718</v>
      </c>
      <c r="G459" s="7">
        <f t="shared" si="21"/>
        <v>19</v>
      </c>
      <c r="H459" s="7">
        <v>6.5</v>
      </c>
      <c r="I459" s="7">
        <f t="shared" si="22"/>
        <v>122</v>
      </c>
      <c r="J459" s="7" t="s">
        <v>651</v>
      </c>
      <c r="K459" s="7" t="s">
        <v>637</v>
      </c>
      <c r="L459" s="7">
        <v>242</v>
      </c>
      <c r="M459" s="7">
        <v>14</v>
      </c>
      <c r="N459" s="16" t="s">
        <v>1037</v>
      </c>
      <c r="O459" s="3" t="s">
        <v>859</v>
      </c>
      <c r="P459" s="7"/>
    </row>
    <row r="460" spans="1:16" x14ac:dyDescent="0.3">
      <c r="A460" s="34" t="s">
        <v>14009</v>
      </c>
      <c r="B460" s="7" t="s">
        <v>18</v>
      </c>
      <c r="C460" s="7">
        <f t="shared" si="23"/>
        <v>34398103</v>
      </c>
      <c r="D460" s="7" t="s">
        <v>421</v>
      </c>
      <c r="E460" s="7">
        <v>34164879</v>
      </c>
      <c r="F460" s="7">
        <v>34165756</v>
      </c>
      <c r="G460" s="7">
        <f t="shared" si="21"/>
        <v>92</v>
      </c>
      <c r="H460" s="7">
        <v>9.5</v>
      </c>
      <c r="I460" s="7">
        <f t="shared" si="22"/>
        <v>877</v>
      </c>
      <c r="J460" s="7"/>
      <c r="K460" s="7"/>
      <c r="L460" s="7"/>
      <c r="M460" s="7"/>
      <c r="N460" s="16"/>
      <c r="O460" s="3" t="s">
        <v>859</v>
      </c>
      <c r="P460" s="7"/>
    </row>
    <row r="461" spans="1:16" x14ac:dyDescent="0.3">
      <c r="A461" s="34" t="s">
        <v>14010</v>
      </c>
      <c r="B461" s="7" t="s">
        <v>18</v>
      </c>
      <c r="C461" s="7">
        <f t="shared" si="23"/>
        <v>34398103</v>
      </c>
      <c r="D461" s="7" t="s">
        <v>425</v>
      </c>
      <c r="E461" s="7">
        <v>34224979</v>
      </c>
      <c r="F461" s="7">
        <v>34225453</v>
      </c>
      <c r="G461" s="7">
        <f t="shared" si="21"/>
        <v>79</v>
      </c>
      <c r="H461" s="7">
        <v>6</v>
      </c>
      <c r="I461" s="7">
        <f t="shared" si="22"/>
        <v>474</v>
      </c>
      <c r="J461" s="7"/>
      <c r="K461" s="7"/>
      <c r="L461" s="7"/>
      <c r="M461" s="7"/>
      <c r="N461" s="16"/>
      <c r="O461" s="3" t="s">
        <v>859</v>
      </c>
      <c r="P461" s="7"/>
    </row>
    <row r="462" spans="1:16" x14ac:dyDescent="0.3">
      <c r="A462" s="34" t="s">
        <v>14011</v>
      </c>
      <c r="B462" s="7" t="s">
        <v>18</v>
      </c>
      <c r="C462" s="7">
        <f t="shared" si="23"/>
        <v>34398103</v>
      </c>
      <c r="D462" s="7" t="s">
        <v>426</v>
      </c>
      <c r="E462" s="7">
        <v>34277093</v>
      </c>
      <c r="F462" s="7">
        <v>34277191</v>
      </c>
      <c r="G462" s="7">
        <f t="shared" si="21"/>
        <v>16</v>
      </c>
      <c r="H462" s="7">
        <v>5.9</v>
      </c>
      <c r="I462" s="7">
        <f t="shared" si="22"/>
        <v>98</v>
      </c>
      <c r="J462" s="7"/>
      <c r="K462" s="7"/>
      <c r="L462" s="7"/>
      <c r="M462" s="7"/>
      <c r="N462" s="16"/>
      <c r="O462" s="3" t="s">
        <v>859</v>
      </c>
      <c r="P462" s="7"/>
    </row>
    <row r="463" spans="1:16" x14ac:dyDescent="0.3">
      <c r="A463" s="34" t="s">
        <v>14012</v>
      </c>
      <c r="B463" s="7" t="s">
        <v>18</v>
      </c>
      <c r="C463" s="7">
        <f t="shared" si="23"/>
        <v>34398103</v>
      </c>
      <c r="D463" s="7" t="s">
        <v>427</v>
      </c>
      <c r="E463" s="7">
        <v>34295342</v>
      </c>
      <c r="F463" s="7">
        <v>34295655</v>
      </c>
      <c r="G463" s="7">
        <f t="shared" si="21"/>
        <v>15</v>
      </c>
      <c r="H463" s="7">
        <v>21.1</v>
      </c>
      <c r="I463" s="7">
        <f t="shared" si="22"/>
        <v>313</v>
      </c>
      <c r="J463" s="7"/>
      <c r="K463" s="7"/>
      <c r="L463" s="7"/>
      <c r="M463" s="7"/>
      <c r="N463" s="16"/>
      <c r="O463" s="3" t="s">
        <v>859</v>
      </c>
      <c r="P463" s="7"/>
    </row>
    <row r="464" spans="1:16" x14ac:dyDescent="0.3">
      <c r="A464" s="34" t="s">
        <v>14013</v>
      </c>
      <c r="B464" s="7" t="s">
        <v>18</v>
      </c>
      <c r="C464" s="7">
        <f t="shared" si="23"/>
        <v>34398103</v>
      </c>
      <c r="D464" s="7" t="s">
        <v>428</v>
      </c>
      <c r="E464" s="7">
        <v>34297275</v>
      </c>
      <c r="F464" s="7">
        <v>34298421</v>
      </c>
      <c r="G464" s="7">
        <f t="shared" si="21"/>
        <v>15</v>
      </c>
      <c r="H464" s="7">
        <v>75.5</v>
      </c>
      <c r="I464" s="7">
        <f t="shared" si="22"/>
        <v>1146</v>
      </c>
      <c r="J464" s="7"/>
      <c r="K464" s="7"/>
      <c r="L464" s="7"/>
      <c r="M464" s="7"/>
      <c r="N464" s="16"/>
      <c r="O464" s="3" t="s">
        <v>859</v>
      </c>
      <c r="P464" s="7"/>
    </row>
    <row r="465" spans="1:16" x14ac:dyDescent="0.3">
      <c r="A465" s="34" t="s">
        <v>14014</v>
      </c>
      <c r="B465" s="7" t="s">
        <v>18</v>
      </c>
      <c r="C465" s="7">
        <f t="shared" si="23"/>
        <v>34398103</v>
      </c>
      <c r="D465" s="7" t="s">
        <v>429</v>
      </c>
      <c r="E465" s="7">
        <v>34297277</v>
      </c>
      <c r="F465" s="7">
        <v>34298393</v>
      </c>
      <c r="G465" s="7">
        <f t="shared" si="21"/>
        <v>32</v>
      </c>
      <c r="H465" s="7">
        <v>36.299999999999997</v>
      </c>
      <c r="I465" s="7">
        <f t="shared" si="22"/>
        <v>1116</v>
      </c>
      <c r="J465" s="7"/>
      <c r="K465" s="7"/>
      <c r="L465" s="7"/>
      <c r="M465" s="7"/>
      <c r="N465" s="16"/>
      <c r="O465" s="3" t="s">
        <v>859</v>
      </c>
      <c r="P465" s="7"/>
    </row>
    <row r="466" spans="1:16" x14ac:dyDescent="0.3">
      <c r="A466" s="34" t="s">
        <v>14015</v>
      </c>
      <c r="B466" s="7" t="s">
        <v>18</v>
      </c>
      <c r="C466" s="7">
        <f t="shared" si="23"/>
        <v>34398103</v>
      </c>
      <c r="D466" s="7" t="s">
        <v>430</v>
      </c>
      <c r="E466" s="7">
        <v>34298913</v>
      </c>
      <c r="F466" s="7">
        <v>34300091</v>
      </c>
      <c r="G466" s="7">
        <f t="shared" si="21"/>
        <v>21</v>
      </c>
      <c r="H466" s="7">
        <v>52.9</v>
      </c>
      <c r="I466" s="7">
        <f t="shared" si="22"/>
        <v>1178</v>
      </c>
      <c r="J466" s="7"/>
      <c r="K466" s="7"/>
      <c r="L466" s="7"/>
      <c r="M466" s="7"/>
      <c r="N466" s="16"/>
      <c r="O466" s="3" t="s">
        <v>859</v>
      </c>
      <c r="P466" s="7"/>
    </row>
    <row r="467" spans="1:16" x14ac:dyDescent="0.3">
      <c r="A467" s="34" t="s">
        <v>14016</v>
      </c>
      <c r="B467" s="7" t="s">
        <v>18</v>
      </c>
      <c r="C467" s="7">
        <f t="shared" si="23"/>
        <v>34398103</v>
      </c>
      <c r="D467" s="7" t="s">
        <v>431</v>
      </c>
      <c r="E467" s="7">
        <v>34299134</v>
      </c>
      <c r="F467" s="7">
        <v>34300088</v>
      </c>
      <c r="G467" s="7">
        <f t="shared" si="21"/>
        <v>35</v>
      </c>
      <c r="H467" s="7">
        <v>25.9</v>
      </c>
      <c r="I467" s="7">
        <f t="shared" si="22"/>
        <v>954</v>
      </c>
      <c r="J467" s="7"/>
      <c r="K467" s="7"/>
      <c r="L467" s="7"/>
      <c r="M467" s="7"/>
      <c r="N467" s="16"/>
      <c r="O467" s="3" t="s">
        <v>859</v>
      </c>
      <c r="P467" s="7"/>
    </row>
    <row r="468" spans="1:16" x14ac:dyDescent="0.3">
      <c r="A468" s="34" t="s">
        <v>14017</v>
      </c>
      <c r="B468" s="7" t="s">
        <v>18</v>
      </c>
      <c r="C468" s="7">
        <f t="shared" si="23"/>
        <v>34398103</v>
      </c>
      <c r="D468" s="7" t="s">
        <v>432</v>
      </c>
      <c r="E468" s="7">
        <v>34298913</v>
      </c>
      <c r="F468" s="7">
        <v>34300091</v>
      </c>
      <c r="G468" s="7">
        <f t="shared" si="21"/>
        <v>14</v>
      </c>
      <c r="H468" s="7">
        <v>79.400000000000006</v>
      </c>
      <c r="I468" s="7">
        <f t="shared" si="22"/>
        <v>1178</v>
      </c>
      <c r="J468" s="7"/>
      <c r="K468" s="7"/>
      <c r="L468" s="7"/>
      <c r="M468" s="7"/>
      <c r="N468" s="16"/>
      <c r="O468" s="3" t="s">
        <v>859</v>
      </c>
      <c r="P468" s="7"/>
    </row>
    <row r="469" spans="1:16" ht="57.6" x14ac:dyDescent="0.3">
      <c r="A469" s="34" t="s">
        <v>14018</v>
      </c>
      <c r="B469" s="7" t="s">
        <v>18</v>
      </c>
      <c r="C469" s="7">
        <f t="shared" si="23"/>
        <v>34398103</v>
      </c>
      <c r="D469" s="7" t="s">
        <v>433</v>
      </c>
      <c r="E469" s="7">
        <v>34301927</v>
      </c>
      <c r="F469" s="7">
        <v>34302209</v>
      </c>
      <c r="G469" s="7">
        <f t="shared" si="21"/>
        <v>15</v>
      </c>
      <c r="H469" s="7">
        <v>18.7</v>
      </c>
      <c r="I469" s="7">
        <f t="shared" si="22"/>
        <v>282</v>
      </c>
      <c r="J469" s="7" t="s">
        <v>652</v>
      </c>
      <c r="K469" s="7" t="s">
        <v>842</v>
      </c>
      <c r="L469" s="7">
        <v>400</v>
      </c>
      <c r="M469" s="7">
        <v>19</v>
      </c>
      <c r="N469" s="16" t="s">
        <v>1038</v>
      </c>
      <c r="O469" s="3" t="s">
        <v>859</v>
      </c>
      <c r="P469" s="7"/>
    </row>
    <row r="470" spans="1:16" x14ac:dyDescent="0.3">
      <c r="A470" s="34" t="s">
        <v>14019</v>
      </c>
      <c r="B470" s="7" t="s">
        <v>18</v>
      </c>
      <c r="C470" s="7">
        <f t="shared" si="23"/>
        <v>34398103</v>
      </c>
      <c r="D470" s="7" t="s">
        <v>432</v>
      </c>
      <c r="E470" s="7">
        <v>34303557</v>
      </c>
      <c r="F470" s="7">
        <v>34304704</v>
      </c>
      <c r="G470" s="7">
        <f t="shared" si="21"/>
        <v>14</v>
      </c>
      <c r="H470" s="7">
        <v>77.400000000000006</v>
      </c>
      <c r="I470" s="7">
        <f t="shared" si="22"/>
        <v>1147</v>
      </c>
      <c r="J470" s="7"/>
      <c r="K470" s="7"/>
      <c r="L470" s="7"/>
      <c r="M470" s="7"/>
      <c r="N470" s="16"/>
      <c r="O470" s="3" t="s">
        <v>859</v>
      </c>
      <c r="P470" s="7"/>
    </row>
    <row r="471" spans="1:16" ht="57.6" x14ac:dyDescent="0.3">
      <c r="A471" s="34" t="s">
        <v>14020</v>
      </c>
      <c r="B471" s="7" t="s">
        <v>18</v>
      </c>
      <c r="C471" s="7">
        <f t="shared" si="23"/>
        <v>34398103</v>
      </c>
      <c r="D471" s="7" t="s">
        <v>433</v>
      </c>
      <c r="E471" s="7">
        <v>34306541</v>
      </c>
      <c r="F471" s="7">
        <v>34306823</v>
      </c>
      <c r="G471" s="7">
        <f t="shared" si="21"/>
        <v>15</v>
      </c>
      <c r="H471" s="7">
        <v>18.7</v>
      </c>
      <c r="I471" s="7">
        <f t="shared" si="22"/>
        <v>282</v>
      </c>
      <c r="J471" s="7" t="s">
        <v>653</v>
      </c>
      <c r="K471" s="7" t="s">
        <v>842</v>
      </c>
      <c r="L471" s="7">
        <v>399</v>
      </c>
      <c r="M471" s="7">
        <v>19</v>
      </c>
      <c r="N471" s="16" t="s">
        <v>1039</v>
      </c>
      <c r="O471" s="3" t="s">
        <v>859</v>
      </c>
      <c r="P471" s="7"/>
    </row>
    <row r="472" spans="1:16" x14ac:dyDescent="0.3">
      <c r="A472" s="34" t="s">
        <v>14021</v>
      </c>
      <c r="B472" s="7" t="s">
        <v>18</v>
      </c>
      <c r="C472" s="7">
        <f t="shared" si="23"/>
        <v>34398103</v>
      </c>
      <c r="D472" s="7" t="s">
        <v>434</v>
      </c>
      <c r="E472" s="7">
        <v>34308172</v>
      </c>
      <c r="F472" s="7">
        <v>34309311</v>
      </c>
      <c r="G472" s="7">
        <f t="shared" si="21"/>
        <v>15</v>
      </c>
      <c r="H472" s="7">
        <v>76.7</v>
      </c>
      <c r="I472" s="7">
        <f t="shared" si="22"/>
        <v>1139</v>
      </c>
      <c r="J472" s="7"/>
      <c r="K472" s="7"/>
      <c r="L472" s="7"/>
      <c r="M472" s="7"/>
      <c r="N472" s="16"/>
      <c r="O472" s="3" t="s">
        <v>859</v>
      </c>
      <c r="P472" s="7"/>
    </row>
    <row r="473" spans="1:16" ht="57.6" x14ac:dyDescent="0.3">
      <c r="A473" s="34" t="s">
        <v>14022</v>
      </c>
      <c r="B473" s="7" t="s">
        <v>18</v>
      </c>
      <c r="C473" s="7">
        <f t="shared" si="23"/>
        <v>34398103</v>
      </c>
      <c r="D473" s="7" t="s">
        <v>433</v>
      </c>
      <c r="E473" s="7">
        <v>34311148</v>
      </c>
      <c r="F473" s="7">
        <v>34311430</v>
      </c>
      <c r="G473" s="7">
        <f t="shared" si="21"/>
        <v>15</v>
      </c>
      <c r="H473" s="7">
        <v>18.7</v>
      </c>
      <c r="I473" s="7">
        <f t="shared" si="22"/>
        <v>282</v>
      </c>
      <c r="J473" s="7" t="s">
        <v>653</v>
      </c>
      <c r="K473" s="7" t="s">
        <v>842</v>
      </c>
      <c r="L473" s="7">
        <v>399</v>
      </c>
      <c r="M473" s="7">
        <v>19</v>
      </c>
      <c r="N473" s="16" t="s">
        <v>1039</v>
      </c>
      <c r="O473" s="3" t="s">
        <v>859</v>
      </c>
      <c r="P473" s="7"/>
    </row>
    <row r="474" spans="1:16" x14ac:dyDescent="0.3">
      <c r="A474" s="34" t="s">
        <v>14023</v>
      </c>
      <c r="B474" s="7" t="s">
        <v>18</v>
      </c>
      <c r="C474" s="7">
        <f t="shared" si="23"/>
        <v>34398103</v>
      </c>
      <c r="D474" s="7" t="s">
        <v>435</v>
      </c>
      <c r="E474" s="7">
        <v>34311493</v>
      </c>
      <c r="F474" s="7">
        <v>34312279</v>
      </c>
      <c r="G474" s="7">
        <f t="shared" si="21"/>
        <v>15</v>
      </c>
      <c r="H474" s="7">
        <v>52.5</v>
      </c>
      <c r="I474" s="7">
        <f t="shared" si="22"/>
        <v>786</v>
      </c>
      <c r="J474" s="7"/>
      <c r="K474" s="7"/>
      <c r="L474" s="7"/>
      <c r="M474" s="7"/>
      <c r="N474" s="16"/>
      <c r="O474" s="3" t="s">
        <v>859</v>
      </c>
      <c r="P474" s="7"/>
    </row>
    <row r="475" spans="1:16" x14ac:dyDescent="0.3">
      <c r="A475" s="34" t="s">
        <v>14024</v>
      </c>
      <c r="B475" s="7" t="s">
        <v>18</v>
      </c>
      <c r="C475" s="7">
        <f t="shared" si="23"/>
        <v>34398103</v>
      </c>
      <c r="D475" s="7" t="s">
        <v>436</v>
      </c>
      <c r="E475" s="7">
        <v>34312980</v>
      </c>
      <c r="F475" s="7">
        <v>34313901</v>
      </c>
      <c r="G475" s="7">
        <f t="shared" si="21"/>
        <v>20</v>
      </c>
      <c r="H475" s="7">
        <v>41.7</v>
      </c>
      <c r="I475" s="7">
        <f t="shared" si="22"/>
        <v>921</v>
      </c>
      <c r="J475" s="7"/>
      <c r="K475" s="7"/>
      <c r="L475" s="7"/>
      <c r="M475" s="7"/>
      <c r="N475" s="16"/>
      <c r="O475" s="3" t="s">
        <v>859</v>
      </c>
      <c r="P475" s="7"/>
    </row>
    <row r="476" spans="1:16" x14ac:dyDescent="0.3">
      <c r="A476" s="34" t="s">
        <v>14025</v>
      </c>
      <c r="B476" s="7" t="s">
        <v>18</v>
      </c>
      <c r="C476" s="7">
        <f t="shared" si="23"/>
        <v>34398103</v>
      </c>
      <c r="D476" s="7" t="s">
        <v>432</v>
      </c>
      <c r="E476" s="7">
        <v>34312771</v>
      </c>
      <c r="F476" s="7">
        <v>34313919</v>
      </c>
      <c r="G476" s="7">
        <f t="shared" si="21"/>
        <v>14</v>
      </c>
      <c r="H476" s="7">
        <v>77.400000000000006</v>
      </c>
      <c r="I476" s="7">
        <f t="shared" si="22"/>
        <v>1148</v>
      </c>
      <c r="J476" s="7"/>
      <c r="K476" s="7"/>
      <c r="L476" s="7"/>
      <c r="M476" s="7"/>
      <c r="N476" s="16"/>
      <c r="O476" s="3" t="s">
        <v>859</v>
      </c>
      <c r="P476" s="7"/>
    </row>
    <row r="477" spans="1:16" x14ac:dyDescent="0.3">
      <c r="A477" s="34" t="s">
        <v>14026</v>
      </c>
      <c r="B477" s="7" t="s">
        <v>18</v>
      </c>
      <c r="C477" s="7">
        <f t="shared" si="23"/>
        <v>34398103</v>
      </c>
      <c r="D477" s="7" t="s">
        <v>434</v>
      </c>
      <c r="E477" s="7">
        <v>34315756</v>
      </c>
      <c r="F477" s="7">
        <v>34317225</v>
      </c>
      <c r="G477" s="7">
        <f t="shared" si="21"/>
        <v>15</v>
      </c>
      <c r="H477" s="7">
        <v>96.4</v>
      </c>
      <c r="I477" s="7">
        <f t="shared" si="22"/>
        <v>1469</v>
      </c>
      <c r="J477" s="7"/>
      <c r="K477" s="7"/>
      <c r="L477" s="7"/>
      <c r="M477" s="7"/>
      <c r="N477" s="16"/>
      <c r="O477" s="3" t="s">
        <v>859</v>
      </c>
      <c r="P477" s="7"/>
    </row>
    <row r="478" spans="1:16" x14ac:dyDescent="0.3">
      <c r="A478" s="34" t="s">
        <v>14027</v>
      </c>
      <c r="B478" s="7" t="s">
        <v>18</v>
      </c>
      <c r="C478" s="7">
        <f t="shared" si="23"/>
        <v>34398103</v>
      </c>
      <c r="D478" s="7" t="s">
        <v>437</v>
      </c>
      <c r="E478" s="7">
        <v>34315756</v>
      </c>
      <c r="F478" s="7">
        <v>34316052</v>
      </c>
      <c r="G478" s="7">
        <f t="shared" si="21"/>
        <v>24</v>
      </c>
      <c r="H478" s="7">
        <v>12.6</v>
      </c>
      <c r="I478" s="7">
        <f t="shared" si="22"/>
        <v>296</v>
      </c>
      <c r="J478" s="7"/>
      <c r="K478" s="7"/>
      <c r="L478" s="7"/>
      <c r="M478" s="7"/>
      <c r="N478" s="16"/>
      <c r="O478" s="3" t="s">
        <v>859</v>
      </c>
      <c r="P478" s="7"/>
    </row>
    <row r="479" spans="1:16" x14ac:dyDescent="0.3">
      <c r="A479" s="34" t="s">
        <v>14028</v>
      </c>
      <c r="B479" s="7" t="s">
        <v>18</v>
      </c>
      <c r="C479" s="7">
        <f t="shared" si="23"/>
        <v>34398103</v>
      </c>
      <c r="D479" s="7" t="s">
        <v>438</v>
      </c>
      <c r="E479" s="7">
        <v>34316471</v>
      </c>
      <c r="F479" s="7">
        <v>34317005</v>
      </c>
      <c r="G479" s="7">
        <f t="shared" si="21"/>
        <v>21</v>
      </c>
      <c r="H479" s="7">
        <v>23.8</v>
      </c>
      <c r="I479" s="7">
        <f t="shared" si="22"/>
        <v>534</v>
      </c>
      <c r="J479" s="7"/>
      <c r="K479" s="7"/>
      <c r="L479" s="7"/>
      <c r="M479" s="7"/>
      <c r="N479" s="16"/>
      <c r="O479" s="3" t="s">
        <v>859</v>
      </c>
      <c r="P479" s="7"/>
    </row>
    <row r="480" spans="1:16" x14ac:dyDescent="0.3">
      <c r="A480" s="34" t="s">
        <v>14029</v>
      </c>
      <c r="B480" s="7" t="s">
        <v>18</v>
      </c>
      <c r="C480" s="7">
        <f t="shared" si="23"/>
        <v>34398103</v>
      </c>
      <c r="D480" s="7" t="s">
        <v>439</v>
      </c>
      <c r="E480" s="7">
        <v>34317852</v>
      </c>
      <c r="F480" s="7">
        <v>34318850</v>
      </c>
      <c r="G480" s="7">
        <f t="shared" si="21"/>
        <v>15</v>
      </c>
      <c r="H480" s="7">
        <v>67.3</v>
      </c>
      <c r="I480" s="7">
        <f t="shared" si="22"/>
        <v>998</v>
      </c>
      <c r="J480" s="7"/>
      <c r="K480" s="7"/>
      <c r="L480" s="7"/>
      <c r="M480" s="7"/>
      <c r="N480" s="16"/>
      <c r="O480" s="3" t="s">
        <v>859</v>
      </c>
      <c r="P480" s="7"/>
    </row>
    <row r="481" spans="1:16" x14ac:dyDescent="0.3">
      <c r="A481" s="34" t="s">
        <v>14030</v>
      </c>
      <c r="B481" s="7" t="s">
        <v>18</v>
      </c>
      <c r="C481" s="7">
        <f t="shared" si="23"/>
        <v>34398103</v>
      </c>
      <c r="D481" s="7" t="s">
        <v>434</v>
      </c>
      <c r="E481" s="7">
        <v>34320687</v>
      </c>
      <c r="F481" s="7">
        <v>34322171</v>
      </c>
      <c r="G481" s="7">
        <f t="shared" si="21"/>
        <v>15</v>
      </c>
      <c r="H481" s="7">
        <v>97.4</v>
      </c>
      <c r="I481" s="7">
        <f t="shared" si="22"/>
        <v>1484</v>
      </c>
      <c r="J481" s="7"/>
      <c r="K481" s="7"/>
      <c r="L481" s="7"/>
      <c r="M481" s="7"/>
      <c r="N481" s="16"/>
      <c r="O481" s="3" t="s">
        <v>859</v>
      </c>
      <c r="P481" s="7"/>
    </row>
    <row r="482" spans="1:16" x14ac:dyDescent="0.3">
      <c r="A482" s="34" t="s">
        <v>14031</v>
      </c>
      <c r="B482" s="7" t="s">
        <v>18</v>
      </c>
      <c r="C482" s="7">
        <f t="shared" si="23"/>
        <v>34398103</v>
      </c>
      <c r="D482" s="7" t="s">
        <v>437</v>
      </c>
      <c r="E482" s="7">
        <v>34320687</v>
      </c>
      <c r="F482" s="7">
        <v>34320983</v>
      </c>
      <c r="G482" s="7">
        <f t="shared" si="21"/>
        <v>24</v>
      </c>
      <c r="H482" s="7">
        <v>12.6</v>
      </c>
      <c r="I482" s="7">
        <f t="shared" si="22"/>
        <v>296</v>
      </c>
      <c r="J482" s="7"/>
      <c r="K482" s="7"/>
      <c r="L482" s="7"/>
      <c r="M482" s="7"/>
      <c r="N482" s="16"/>
      <c r="O482" s="3" t="s">
        <v>859</v>
      </c>
      <c r="P482" s="7"/>
    </row>
    <row r="483" spans="1:16" x14ac:dyDescent="0.3">
      <c r="A483" s="34" t="s">
        <v>14032</v>
      </c>
      <c r="B483" s="7" t="s">
        <v>18</v>
      </c>
      <c r="C483" s="7">
        <f t="shared" si="23"/>
        <v>34398103</v>
      </c>
      <c r="D483" s="7" t="s">
        <v>438</v>
      </c>
      <c r="E483" s="7">
        <v>34321653</v>
      </c>
      <c r="F483" s="7">
        <v>34321951</v>
      </c>
      <c r="G483" s="7">
        <f t="shared" si="21"/>
        <v>21</v>
      </c>
      <c r="H483" s="7">
        <v>13.8</v>
      </c>
      <c r="I483" s="7">
        <f t="shared" si="22"/>
        <v>298</v>
      </c>
      <c r="J483" s="7"/>
      <c r="K483" s="7"/>
      <c r="L483" s="7"/>
      <c r="M483" s="7"/>
      <c r="N483" s="16"/>
      <c r="O483" s="3" t="s">
        <v>859</v>
      </c>
      <c r="P483" s="7"/>
    </row>
    <row r="484" spans="1:16" x14ac:dyDescent="0.3">
      <c r="A484" s="34" t="s">
        <v>14033</v>
      </c>
      <c r="B484" s="7" t="s">
        <v>18</v>
      </c>
      <c r="C484" s="7">
        <f t="shared" si="23"/>
        <v>34398103</v>
      </c>
      <c r="D484" s="7" t="s">
        <v>439</v>
      </c>
      <c r="E484" s="7">
        <v>34322798</v>
      </c>
      <c r="F484" s="7">
        <v>34323760</v>
      </c>
      <c r="G484" s="7">
        <f t="shared" si="21"/>
        <v>15</v>
      </c>
      <c r="H484" s="7">
        <v>65.3</v>
      </c>
      <c r="I484" s="7">
        <f t="shared" si="22"/>
        <v>962</v>
      </c>
      <c r="J484" s="7"/>
      <c r="K484" s="7"/>
      <c r="L484" s="7"/>
      <c r="M484" s="7"/>
      <c r="N484" s="16"/>
      <c r="O484" s="3" t="s">
        <v>859</v>
      </c>
      <c r="P484" s="7"/>
    </row>
    <row r="485" spans="1:16" x14ac:dyDescent="0.3">
      <c r="A485" s="34" t="s">
        <v>14034</v>
      </c>
      <c r="B485" s="7" t="s">
        <v>18</v>
      </c>
      <c r="C485" s="7">
        <f t="shared" si="23"/>
        <v>34398103</v>
      </c>
      <c r="D485" s="7" t="s">
        <v>440</v>
      </c>
      <c r="E485" s="7">
        <v>34323108</v>
      </c>
      <c r="F485" s="7">
        <v>34323746</v>
      </c>
      <c r="G485" s="7">
        <f t="shared" si="21"/>
        <v>27</v>
      </c>
      <c r="H485" s="7">
        <v>21.7</v>
      </c>
      <c r="I485" s="7">
        <f t="shared" si="22"/>
        <v>638</v>
      </c>
      <c r="J485" s="7"/>
      <c r="K485" s="7"/>
      <c r="L485" s="7"/>
      <c r="M485" s="7"/>
      <c r="N485" s="16"/>
      <c r="O485" s="3" t="s">
        <v>859</v>
      </c>
      <c r="P485" s="7"/>
    </row>
    <row r="486" spans="1:16" x14ac:dyDescent="0.3">
      <c r="A486" s="34" t="s">
        <v>14035</v>
      </c>
      <c r="B486" s="7" t="s">
        <v>18</v>
      </c>
      <c r="C486" s="7">
        <f t="shared" si="23"/>
        <v>34398103</v>
      </c>
      <c r="D486" s="7" t="s">
        <v>435</v>
      </c>
      <c r="E486" s="7">
        <v>34324253</v>
      </c>
      <c r="F486" s="7">
        <v>34324545</v>
      </c>
      <c r="G486" s="7">
        <f t="shared" si="21"/>
        <v>15</v>
      </c>
      <c r="H486" s="7">
        <v>19.2</v>
      </c>
      <c r="I486" s="7">
        <f t="shared" si="22"/>
        <v>292</v>
      </c>
      <c r="J486" s="7" t="s">
        <v>652</v>
      </c>
      <c r="K486" s="7" t="s">
        <v>843</v>
      </c>
      <c r="L486" s="7">
        <v>385</v>
      </c>
      <c r="M486" s="7">
        <v>2</v>
      </c>
      <c r="N486" s="16" t="s">
        <v>1040</v>
      </c>
      <c r="O486" s="3" t="s">
        <v>859</v>
      </c>
      <c r="P486" s="7"/>
    </row>
    <row r="487" spans="1:16" x14ac:dyDescent="0.3">
      <c r="A487" s="34" t="s">
        <v>14036</v>
      </c>
      <c r="B487" s="7" t="s">
        <v>18</v>
      </c>
      <c r="C487" s="7">
        <f t="shared" si="23"/>
        <v>34398103</v>
      </c>
      <c r="D487" s="7" t="s">
        <v>441</v>
      </c>
      <c r="E487" s="7">
        <v>34324282</v>
      </c>
      <c r="F487" s="7">
        <v>34324543</v>
      </c>
      <c r="G487" s="7">
        <f t="shared" si="21"/>
        <v>24</v>
      </c>
      <c r="H487" s="7">
        <v>11.3</v>
      </c>
      <c r="I487" s="7">
        <f t="shared" si="22"/>
        <v>261</v>
      </c>
      <c r="J487" s="7" t="s">
        <v>652</v>
      </c>
      <c r="K487" s="7" t="s">
        <v>843</v>
      </c>
      <c r="L487" s="7">
        <v>385</v>
      </c>
      <c r="M487" s="7">
        <v>2</v>
      </c>
      <c r="N487" s="16" t="s">
        <v>1040</v>
      </c>
      <c r="O487" s="3" t="s">
        <v>859</v>
      </c>
      <c r="P487" s="7"/>
    </row>
    <row r="488" spans="1:16" x14ac:dyDescent="0.3">
      <c r="A488" s="34" t="s">
        <v>14037</v>
      </c>
      <c r="B488" s="7" t="s">
        <v>18</v>
      </c>
      <c r="C488" s="7">
        <f t="shared" si="23"/>
        <v>34398103</v>
      </c>
      <c r="D488" s="7" t="s">
        <v>442</v>
      </c>
      <c r="E488" s="7">
        <v>34324627</v>
      </c>
      <c r="F488" s="7">
        <v>34324848</v>
      </c>
      <c r="G488" s="7">
        <f t="shared" si="21"/>
        <v>39</v>
      </c>
      <c r="H488" s="7">
        <v>5.7</v>
      </c>
      <c r="I488" s="7">
        <f t="shared" si="22"/>
        <v>221</v>
      </c>
      <c r="J488" s="7" t="s">
        <v>654</v>
      </c>
      <c r="K488" s="7" t="s">
        <v>844</v>
      </c>
      <c r="L488" s="7">
        <v>383</v>
      </c>
      <c r="M488" s="7">
        <v>2</v>
      </c>
      <c r="N488" s="16" t="s">
        <v>1041</v>
      </c>
      <c r="O488" s="3" t="s">
        <v>859</v>
      </c>
      <c r="P488" s="7"/>
    </row>
    <row r="489" spans="1:16" x14ac:dyDescent="0.3">
      <c r="A489" s="34" t="s">
        <v>14038</v>
      </c>
      <c r="B489" s="7" t="s">
        <v>18</v>
      </c>
      <c r="C489" s="7">
        <f t="shared" si="23"/>
        <v>34398103</v>
      </c>
      <c r="D489" s="7" t="s">
        <v>443</v>
      </c>
      <c r="E489" s="7">
        <v>34325716</v>
      </c>
      <c r="F489" s="7">
        <v>34326315</v>
      </c>
      <c r="G489" s="7">
        <f t="shared" si="21"/>
        <v>14</v>
      </c>
      <c r="H489" s="7">
        <v>39.4</v>
      </c>
      <c r="I489" s="7">
        <f t="shared" si="22"/>
        <v>599</v>
      </c>
      <c r="J489" s="7"/>
      <c r="K489" s="7"/>
      <c r="L489" s="7"/>
      <c r="M489" s="7"/>
      <c r="N489" s="16"/>
      <c r="O489" s="3" t="s">
        <v>859</v>
      </c>
      <c r="P489" s="7"/>
    </row>
    <row r="490" spans="1:16" x14ac:dyDescent="0.3">
      <c r="A490" s="34" t="s">
        <v>14039</v>
      </c>
      <c r="B490" s="7" t="s">
        <v>18</v>
      </c>
      <c r="C490" s="7">
        <f t="shared" si="23"/>
        <v>34398103</v>
      </c>
      <c r="D490" s="7" t="s">
        <v>444</v>
      </c>
      <c r="E490" s="7">
        <v>34327312</v>
      </c>
      <c r="F490" s="7">
        <v>34328006</v>
      </c>
      <c r="G490" s="7">
        <f t="shared" si="21"/>
        <v>15</v>
      </c>
      <c r="H490" s="7">
        <v>45.9</v>
      </c>
      <c r="I490" s="7">
        <f t="shared" si="22"/>
        <v>694</v>
      </c>
      <c r="J490" s="7"/>
      <c r="K490" s="7"/>
      <c r="L490" s="7"/>
      <c r="M490" s="7"/>
      <c r="N490" s="16"/>
      <c r="O490" s="3" t="s">
        <v>859</v>
      </c>
      <c r="P490" s="7"/>
    </row>
    <row r="491" spans="1:16" x14ac:dyDescent="0.3">
      <c r="A491" s="34" t="s">
        <v>14040</v>
      </c>
      <c r="B491" s="7" t="s">
        <v>18</v>
      </c>
      <c r="C491" s="7">
        <f t="shared" si="23"/>
        <v>34398103</v>
      </c>
      <c r="D491" s="7" t="s">
        <v>445</v>
      </c>
      <c r="E491" s="7">
        <v>34330446</v>
      </c>
      <c r="F491" s="7">
        <v>34330913</v>
      </c>
      <c r="G491" s="7">
        <f t="shared" si="21"/>
        <v>62</v>
      </c>
      <c r="H491" s="7">
        <v>7.8</v>
      </c>
      <c r="I491" s="7">
        <f t="shared" si="22"/>
        <v>467</v>
      </c>
      <c r="J491" s="7"/>
      <c r="K491" s="7"/>
      <c r="L491" s="7"/>
      <c r="M491" s="7"/>
      <c r="N491" s="16"/>
      <c r="O491" s="3" t="s">
        <v>859</v>
      </c>
      <c r="P491" s="7"/>
    </row>
    <row r="492" spans="1:16" x14ac:dyDescent="0.3">
      <c r="A492" s="34" t="s">
        <v>14041</v>
      </c>
      <c r="B492" s="7" t="s">
        <v>18</v>
      </c>
      <c r="C492" s="7">
        <f t="shared" si="23"/>
        <v>34398103</v>
      </c>
      <c r="D492" s="7" t="s">
        <v>446</v>
      </c>
      <c r="E492" s="7">
        <v>34350423</v>
      </c>
      <c r="F492" s="7">
        <v>34350890</v>
      </c>
      <c r="G492" s="7">
        <f t="shared" si="21"/>
        <v>14</v>
      </c>
      <c r="H492" s="7">
        <v>33.4</v>
      </c>
      <c r="I492" s="7">
        <f t="shared" si="22"/>
        <v>467</v>
      </c>
      <c r="J492" s="7"/>
      <c r="K492" s="7"/>
      <c r="L492" s="7"/>
      <c r="M492" s="7"/>
      <c r="N492" s="16"/>
      <c r="O492" s="3" t="s">
        <v>859</v>
      </c>
      <c r="P492" s="7"/>
    </row>
    <row r="493" spans="1:16" x14ac:dyDescent="0.3">
      <c r="A493" s="34" t="s">
        <v>21438</v>
      </c>
      <c r="B493" s="7" t="s">
        <v>18</v>
      </c>
      <c r="C493" s="7">
        <v>34398103</v>
      </c>
      <c r="D493" s="7" t="s">
        <v>53</v>
      </c>
      <c r="E493" s="7">
        <v>6605832</v>
      </c>
      <c r="F493" s="7">
        <v>6605946</v>
      </c>
      <c r="G493" s="7">
        <f t="shared" si="21"/>
        <v>23</v>
      </c>
      <c r="H493" s="7">
        <v>5</v>
      </c>
      <c r="I493" s="7">
        <f t="shared" si="22"/>
        <v>114</v>
      </c>
      <c r="J493" s="7" t="s">
        <v>466</v>
      </c>
      <c r="K493" s="7" t="s">
        <v>673</v>
      </c>
      <c r="L493" s="7">
        <v>347</v>
      </c>
      <c r="M493" s="12">
        <v>3</v>
      </c>
      <c r="N493" s="16" t="s">
        <v>878</v>
      </c>
      <c r="O493" s="5"/>
      <c r="P493" s="6" t="s">
        <v>859</v>
      </c>
    </row>
    <row r="494" spans="1:16" x14ac:dyDescent="0.3">
      <c r="A494" s="34" t="s">
        <v>21439</v>
      </c>
      <c r="B494" s="7" t="s">
        <v>18</v>
      </c>
      <c r="C494" s="7">
        <v>34398103</v>
      </c>
      <c r="D494" s="7" t="s">
        <v>1788</v>
      </c>
      <c r="E494" s="7">
        <v>14338497</v>
      </c>
      <c r="F494" s="7">
        <v>14338836</v>
      </c>
      <c r="G494" s="7">
        <f t="shared" si="21"/>
        <v>68</v>
      </c>
      <c r="H494" s="7">
        <v>5</v>
      </c>
      <c r="I494" s="7">
        <f t="shared" si="22"/>
        <v>339</v>
      </c>
      <c r="J494" s="7"/>
      <c r="K494" s="7"/>
      <c r="L494" s="7"/>
      <c r="M494" s="7"/>
      <c r="N494" s="16"/>
      <c r="O494" s="5"/>
      <c r="P494" s="6" t="s">
        <v>859</v>
      </c>
    </row>
    <row r="495" spans="1:16" x14ac:dyDescent="0.3">
      <c r="A495" s="34" t="s">
        <v>21440</v>
      </c>
      <c r="B495" s="7" t="s">
        <v>18</v>
      </c>
      <c r="C495" s="7">
        <v>34398103</v>
      </c>
      <c r="D495" s="7" t="s">
        <v>206</v>
      </c>
      <c r="E495" s="7">
        <v>20060998</v>
      </c>
      <c r="F495" s="7">
        <v>20061112</v>
      </c>
      <c r="G495" s="7">
        <f t="shared" si="21"/>
        <v>23</v>
      </c>
      <c r="H495" s="7">
        <v>5</v>
      </c>
      <c r="I495" s="7">
        <f t="shared" si="22"/>
        <v>114</v>
      </c>
      <c r="J495" s="7"/>
      <c r="K495" s="7"/>
      <c r="L495" s="7"/>
      <c r="M495" s="7"/>
      <c r="N495" s="16"/>
      <c r="O495" s="5"/>
      <c r="P495" s="6" t="s">
        <v>859</v>
      </c>
    </row>
    <row r="496" spans="1:16" x14ac:dyDescent="0.3">
      <c r="A496" s="34" t="s">
        <v>21441</v>
      </c>
      <c r="B496" s="7" t="s">
        <v>18</v>
      </c>
      <c r="C496" s="7">
        <v>34398103</v>
      </c>
      <c r="D496" s="7" t="s">
        <v>256</v>
      </c>
      <c r="E496" s="7">
        <v>20890593</v>
      </c>
      <c r="F496" s="7">
        <v>20890707</v>
      </c>
      <c r="G496" s="7">
        <f t="shared" si="21"/>
        <v>23</v>
      </c>
      <c r="H496" s="7">
        <v>5</v>
      </c>
      <c r="I496" s="7">
        <f t="shared" si="22"/>
        <v>114</v>
      </c>
      <c r="J496" s="7"/>
      <c r="K496" s="7"/>
      <c r="L496" s="7"/>
      <c r="M496" s="7"/>
      <c r="N496" s="16"/>
      <c r="O496" s="5"/>
      <c r="P496" s="6" t="s">
        <v>859</v>
      </c>
    </row>
    <row r="497" spans="1:16" s="11" customFormat="1" ht="28.8" x14ac:dyDescent="0.3">
      <c r="A497" s="34" t="s">
        <v>21442</v>
      </c>
      <c r="B497" s="7" t="s">
        <v>18</v>
      </c>
      <c r="C497" s="7">
        <v>34398103</v>
      </c>
      <c r="D497" s="7" t="s">
        <v>216</v>
      </c>
      <c r="E497" s="7">
        <v>21017409</v>
      </c>
      <c r="F497" s="7">
        <v>21017463</v>
      </c>
      <c r="G497" s="7">
        <f t="shared" si="21"/>
        <v>11</v>
      </c>
      <c r="H497" s="7">
        <v>5</v>
      </c>
      <c r="I497" s="7">
        <f t="shared" si="22"/>
        <v>54</v>
      </c>
      <c r="J497" s="7" t="s">
        <v>550</v>
      </c>
      <c r="K497" s="7" t="s">
        <v>751</v>
      </c>
      <c r="L497" s="7">
        <v>216</v>
      </c>
      <c r="M497" s="12">
        <v>7</v>
      </c>
      <c r="N497" s="16" t="s">
        <v>955</v>
      </c>
      <c r="O497" s="7"/>
      <c r="P497" s="6" t="s">
        <v>859</v>
      </c>
    </row>
    <row r="498" spans="1:16" x14ac:dyDescent="0.3">
      <c r="A498" s="34" t="s">
        <v>21443</v>
      </c>
      <c r="B498" s="7" t="s">
        <v>18</v>
      </c>
      <c r="C498" s="7">
        <v>34398103</v>
      </c>
      <c r="D498" s="7" t="s">
        <v>1042</v>
      </c>
      <c r="E498" s="7">
        <v>21366046</v>
      </c>
      <c r="F498" s="7">
        <v>21366160</v>
      </c>
      <c r="G498" s="7">
        <f t="shared" si="21"/>
        <v>23</v>
      </c>
      <c r="H498" s="7">
        <v>5</v>
      </c>
      <c r="I498" s="7">
        <f t="shared" si="22"/>
        <v>114</v>
      </c>
      <c r="J498" s="7"/>
      <c r="K498" s="7"/>
      <c r="L498" s="7"/>
      <c r="M498" s="7"/>
      <c r="N498" s="16"/>
      <c r="O498" s="5"/>
      <c r="P498" s="6" t="s">
        <v>859</v>
      </c>
    </row>
    <row r="499" spans="1:16" x14ac:dyDescent="0.3">
      <c r="A499" s="34" t="s">
        <v>21444</v>
      </c>
      <c r="B499" s="7" t="s">
        <v>18</v>
      </c>
      <c r="C499" s="7">
        <v>34398103</v>
      </c>
      <c r="D499" s="7" t="s">
        <v>1042</v>
      </c>
      <c r="E499" s="7">
        <v>23089898</v>
      </c>
      <c r="F499" s="7">
        <v>23090058</v>
      </c>
      <c r="G499" s="7">
        <f t="shared" si="21"/>
        <v>23</v>
      </c>
      <c r="H499" s="7">
        <v>7</v>
      </c>
      <c r="I499" s="7">
        <f t="shared" si="22"/>
        <v>160</v>
      </c>
      <c r="J499" s="7"/>
      <c r="K499" s="7"/>
      <c r="L499" s="7"/>
      <c r="M499" s="7"/>
      <c r="N499" s="16"/>
      <c r="O499" s="5"/>
      <c r="P499" s="6" t="s">
        <v>859</v>
      </c>
    </row>
    <row r="500" spans="1:16" x14ac:dyDescent="0.3">
      <c r="A500" s="34" t="s">
        <v>21445</v>
      </c>
      <c r="B500" s="7" t="s">
        <v>18</v>
      </c>
      <c r="C500" s="7">
        <v>34398103</v>
      </c>
      <c r="D500" s="7" t="s">
        <v>1042</v>
      </c>
      <c r="E500" s="7">
        <v>23780067</v>
      </c>
      <c r="F500" s="7">
        <v>23780181</v>
      </c>
      <c r="G500" s="7">
        <f t="shared" si="21"/>
        <v>23</v>
      </c>
      <c r="H500" s="7">
        <v>5</v>
      </c>
      <c r="I500" s="7">
        <f t="shared" si="22"/>
        <v>114</v>
      </c>
      <c r="J500" s="7"/>
      <c r="K500" s="7"/>
      <c r="L500" s="7"/>
      <c r="M500" s="7"/>
      <c r="N500" s="17"/>
      <c r="O500" s="5"/>
      <c r="P500" s="6" t="s">
        <v>859</v>
      </c>
    </row>
    <row r="501" spans="1:16" x14ac:dyDescent="0.3">
      <c r="A501" s="34" t="s">
        <v>21446</v>
      </c>
      <c r="B501" s="7" t="s">
        <v>18</v>
      </c>
      <c r="C501" s="7">
        <v>34398103</v>
      </c>
      <c r="D501" s="7" t="s">
        <v>332</v>
      </c>
      <c r="E501" s="7">
        <v>29706897</v>
      </c>
      <c r="F501" s="7">
        <v>29707056</v>
      </c>
      <c r="G501" s="7">
        <f t="shared" si="21"/>
        <v>32</v>
      </c>
      <c r="H501" s="7">
        <v>5</v>
      </c>
      <c r="I501" s="7">
        <f t="shared" si="22"/>
        <v>159</v>
      </c>
      <c r="J501" s="7"/>
      <c r="K501" s="7"/>
      <c r="L501" s="7"/>
      <c r="M501" s="7"/>
      <c r="N501" s="17"/>
      <c r="O501" s="5"/>
      <c r="P501" s="6" t="s">
        <v>859</v>
      </c>
    </row>
    <row r="502" spans="1:16" s="9" customFormat="1" ht="129.6" x14ac:dyDescent="0.3">
      <c r="A502" s="34" t="s">
        <v>21447</v>
      </c>
      <c r="B502" s="13" t="s">
        <v>18</v>
      </c>
      <c r="C502" s="14">
        <v>34398103</v>
      </c>
      <c r="D502" s="13" t="s">
        <v>1789</v>
      </c>
      <c r="E502" s="14">
        <v>34350448</v>
      </c>
      <c r="F502" s="14">
        <v>34350545</v>
      </c>
      <c r="G502" s="14">
        <f t="shared" si="21"/>
        <v>14</v>
      </c>
      <c r="H502" s="14">
        <v>7</v>
      </c>
      <c r="I502" s="14">
        <f t="shared" si="22"/>
        <v>97</v>
      </c>
      <c r="J502" s="13" t="s">
        <v>1791</v>
      </c>
      <c r="K502" s="13" t="s">
        <v>1792</v>
      </c>
      <c r="L502" s="14">
        <v>381</v>
      </c>
      <c r="M502" s="15">
        <v>44</v>
      </c>
      <c r="N502" s="16" t="s">
        <v>1793</v>
      </c>
      <c r="O502" s="6"/>
      <c r="P502" s="4" t="s">
        <v>859</v>
      </c>
    </row>
    <row r="503" spans="1:16" x14ac:dyDescent="0.3">
      <c r="A503" s="34" t="s">
        <v>21448</v>
      </c>
      <c r="B503" s="7" t="s">
        <v>18</v>
      </c>
      <c r="C503" s="7">
        <v>34398103</v>
      </c>
      <c r="D503" s="7" t="s">
        <v>1790</v>
      </c>
      <c r="E503" s="7">
        <v>34368993</v>
      </c>
      <c r="F503" s="7">
        <v>34369076</v>
      </c>
      <c r="G503" s="7">
        <f t="shared" si="21"/>
        <v>14</v>
      </c>
      <c r="H503" s="7">
        <v>6</v>
      </c>
      <c r="I503" s="7">
        <f t="shared" si="22"/>
        <v>83</v>
      </c>
      <c r="J503" s="7"/>
      <c r="K503" s="7"/>
      <c r="L503" s="7"/>
      <c r="M503" s="7"/>
      <c r="N503" s="17"/>
      <c r="O503" s="5"/>
      <c r="P503" s="6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73"/>
  <sheetViews>
    <sheetView workbookViewId="0">
      <selection activeCell="A4" sqref="A4:A369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4" t="s">
        <v>3</v>
      </c>
      <c r="C3" s="2" t="s">
        <v>4</v>
      </c>
      <c r="D3" s="4" t="s">
        <v>5</v>
      </c>
      <c r="E3" s="4" t="s">
        <v>6</v>
      </c>
      <c r="F3" s="4" t="s">
        <v>7</v>
      </c>
      <c r="G3" s="2" t="s">
        <v>8</v>
      </c>
      <c r="H3" s="4" t="s">
        <v>9</v>
      </c>
      <c r="I3" s="2" t="s">
        <v>10</v>
      </c>
      <c r="J3" s="4" t="s">
        <v>11</v>
      </c>
      <c r="K3" s="4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ht="43.2" x14ac:dyDescent="0.3">
      <c r="A4" s="34" t="s">
        <v>14042</v>
      </c>
      <c r="B4" s="7" t="s">
        <v>1043</v>
      </c>
      <c r="C4" s="7">
        <v>29532049</v>
      </c>
      <c r="D4" s="7" t="s">
        <v>1044</v>
      </c>
      <c r="E4" s="7">
        <v>130083</v>
      </c>
      <c r="F4" s="7">
        <v>130168</v>
      </c>
      <c r="G4" s="7">
        <f>LEN(D4)</f>
        <v>10</v>
      </c>
      <c r="H4" s="7">
        <v>7.6</v>
      </c>
      <c r="I4" s="7">
        <f>F4-E4</f>
        <v>85</v>
      </c>
      <c r="J4" s="7" t="s">
        <v>1364</v>
      </c>
      <c r="K4" s="7" t="s">
        <v>1512</v>
      </c>
      <c r="L4" s="7">
        <v>295</v>
      </c>
      <c r="M4" s="7">
        <v>15</v>
      </c>
      <c r="N4" s="10" t="s">
        <v>1654</v>
      </c>
      <c r="O4" s="4" t="s">
        <v>859</v>
      </c>
      <c r="P4" s="5"/>
    </row>
    <row r="5" spans="1:16" x14ac:dyDescent="0.3">
      <c r="A5" s="35" t="s">
        <v>14043</v>
      </c>
      <c r="B5" s="7" t="s">
        <v>1043</v>
      </c>
      <c r="C5" s="7">
        <v>29532049</v>
      </c>
      <c r="D5" s="7" t="s">
        <v>1045</v>
      </c>
      <c r="E5" s="7">
        <v>596599</v>
      </c>
      <c r="F5" s="7">
        <v>596795</v>
      </c>
      <c r="G5" s="7">
        <f t="shared" ref="G5:G67" si="0">LEN(D5)</f>
        <v>21</v>
      </c>
      <c r="H5" s="7">
        <v>9.4</v>
      </c>
      <c r="I5" s="7">
        <f t="shared" ref="I5:I67" si="1">F5-E5</f>
        <v>196</v>
      </c>
      <c r="J5" s="7" t="s">
        <v>1365</v>
      </c>
      <c r="K5" s="7" t="s">
        <v>1513</v>
      </c>
      <c r="L5" s="7">
        <v>400</v>
      </c>
      <c r="M5" s="7">
        <v>2</v>
      </c>
      <c r="N5" s="10" t="s">
        <v>888</v>
      </c>
      <c r="O5" s="4" t="s">
        <v>859</v>
      </c>
      <c r="P5" s="5"/>
    </row>
    <row r="6" spans="1:16" ht="28.8" x14ac:dyDescent="0.3">
      <c r="A6" s="35" t="s">
        <v>14044</v>
      </c>
      <c r="B6" s="7" t="s">
        <v>1043</v>
      </c>
      <c r="C6" s="7">
        <v>29532049</v>
      </c>
      <c r="D6" s="7" t="s">
        <v>1046</v>
      </c>
      <c r="E6" s="7">
        <v>596701</v>
      </c>
      <c r="F6" s="7">
        <v>596912</v>
      </c>
      <c r="G6" s="7">
        <f t="shared" si="0"/>
        <v>21</v>
      </c>
      <c r="H6" s="7">
        <v>10.1</v>
      </c>
      <c r="I6" s="7">
        <f t="shared" si="1"/>
        <v>211</v>
      </c>
      <c r="J6" s="7" t="s">
        <v>448</v>
      </c>
      <c r="K6" s="7" t="s">
        <v>655</v>
      </c>
      <c r="L6" s="7">
        <v>299</v>
      </c>
      <c r="M6" s="7">
        <v>6</v>
      </c>
      <c r="N6" s="10" t="s">
        <v>1655</v>
      </c>
      <c r="O6" s="4" t="s">
        <v>859</v>
      </c>
      <c r="P6" s="5"/>
    </row>
    <row r="7" spans="1:16" x14ac:dyDescent="0.3">
      <c r="A7" s="35" t="s">
        <v>14045</v>
      </c>
      <c r="B7" s="7" t="s">
        <v>1043</v>
      </c>
      <c r="C7" s="7">
        <v>29532049</v>
      </c>
      <c r="D7" s="7" t="s">
        <v>1047</v>
      </c>
      <c r="E7" s="7">
        <v>597022</v>
      </c>
      <c r="F7" s="7">
        <v>597125</v>
      </c>
      <c r="G7" s="7">
        <f t="shared" si="0"/>
        <v>21</v>
      </c>
      <c r="H7" s="7">
        <v>5</v>
      </c>
      <c r="I7" s="7">
        <f t="shared" si="1"/>
        <v>103</v>
      </c>
      <c r="J7" s="7" t="s">
        <v>449</v>
      </c>
      <c r="K7" s="7" t="s">
        <v>1514</v>
      </c>
      <c r="L7" s="7">
        <v>376</v>
      </c>
      <c r="M7" s="7">
        <v>3</v>
      </c>
      <c r="N7" s="10" t="s">
        <v>1656</v>
      </c>
      <c r="O7" s="4" t="s">
        <v>859</v>
      </c>
      <c r="P7" s="5"/>
    </row>
    <row r="8" spans="1:16" ht="28.8" x14ac:dyDescent="0.3">
      <c r="A8" s="35" t="s">
        <v>14046</v>
      </c>
      <c r="B8" s="7" t="s">
        <v>1043</v>
      </c>
      <c r="C8" s="7">
        <v>29532049</v>
      </c>
      <c r="D8" s="7" t="s">
        <v>1048</v>
      </c>
      <c r="E8" s="7">
        <v>869603</v>
      </c>
      <c r="F8" s="7">
        <v>869893</v>
      </c>
      <c r="G8" s="7">
        <f t="shared" si="0"/>
        <v>34</v>
      </c>
      <c r="H8" s="7">
        <v>8.6</v>
      </c>
      <c r="I8" s="7">
        <f t="shared" si="1"/>
        <v>290</v>
      </c>
      <c r="J8" s="7" t="s">
        <v>1366</v>
      </c>
      <c r="K8" s="7" t="s">
        <v>1515</v>
      </c>
      <c r="L8" s="7">
        <v>387</v>
      </c>
      <c r="M8" s="7">
        <v>10</v>
      </c>
      <c r="N8" s="10" t="s">
        <v>1657</v>
      </c>
      <c r="O8" s="4" t="s">
        <v>859</v>
      </c>
      <c r="P8" s="5"/>
    </row>
    <row r="9" spans="1:16" x14ac:dyDescent="0.3">
      <c r="A9" s="35" t="s">
        <v>14047</v>
      </c>
      <c r="B9" s="7" t="s">
        <v>1043</v>
      </c>
      <c r="C9" s="7">
        <v>29532049</v>
      </c>
      <c r="D9" s="7" t="s">
        <v>1049</v>
      </c>
      <c r="E9" s="7">
        <v>1337157</v>
      </c>
      <c r="F9" s="7">
        <v>1337249</v>
      </c>
      <c r="G9" s="7">
        <f t="shared" si="0"/>
        <v>12</v>
      </c>
      <c r="H9" s="7">
        <v>7.5</v>
      </c>
      <c r="I9" s="7">
        <f t="shared" si="1"/>
        <v>92</v>
      </c>
      <c r="J9" s="7" t="s">
        <v>1367</v>
      </c>
      <c r="K9" s="7" t="s">
        <v>1516</v>
      </c>
      <c r="L9" s="7">
        <v>394</v>
      </c>
      <c r="M9" s="7">
        <v>4</v>
      </c>
      <c r="N9" s="10" t="s">
        <v>1658</v>
      </c>
      <c r="O9" s="4" t="s">
        <v>859</v>
      </c>
      <c r="P9" s="5"/>
    </row>
    <row r="10" spans="1:16" x14ac:dyDescent="0.3">
      <c r="A10" s="35" t="s">
        <v>14048</v>
      </c>
      <c r="B10" s="7" t="s">
        <v>1043</v>
      </c>
      <c r="C10" s="7">
        <v>29532049</v>
      </c>
      <c r="D10" s="7" t="s">
        <v>1050</v>
      </c>
      <c r="E10" s="7">
        <v>1337147</v>
      </c>
      <c r="F10" s="7">
        <v>1337237</v>
      </c>
      <c r="G10" s="7">
        <f t="shared" si="0"/>
        <v>13</v>
      </c>
      <c r="H10" s="7">
        <v>7.2</v>
      </c>
      <c r="I10" s="7">
        <f t="shared" si="1"/>
        <v>90</v>
      </c>
      <c r="J10" s="7" t="s">
        <v>1367</v>
      </c>
      <c r="K10" s="7" t="s">
        <v>1516</v>
      </c>
      <c r="L10" s="7">
        <v>394</v>
      </c>
      <c r="M10" s="7">
        <v>4</v>
      </c>
      <c r="N10" s="10" t="s">
        <v>1658</v>
      </c>
      <c r="O10" s="4" t="s">
        <v>859</v>
      </c>
      <c r="P10" s="5"/>
    </row>
    <row r="11" spans="1:16" x14ac:dyDescent="0.3">
      <c r="A11" s="35" t="s">
        <v>14049</v>
      </c>
      <c r="B11" s="7" t="s">
        <v>1043</v>
      </c>
      <c r="C11" s="7">
        <v>29532049</v>
      </c>
      <c r="D11" s="7" t="s">
        <v>1051</v>
      </c>
      <c r="E11" s="7">
        <v>1384257</v>
      </c>
      <c r="F11" s="7">
        <v>1384335</v>
      </c>
      <c r="G11" s="7">
        <f t="shared" si="0"/>
        <v>16</v>
      </c>
      <c r="H11" s="7">
        <v>5.3</v>
      </c>
      <c r="I11" s="7">
        <f t="shared" si="1"/>
        <v>78</v>
      </c>
      <c r="J11" s="7" t="s">
        <v>1368</v>
      </c>
      <c r="K11" s="7" t="s">
        <v>1517</v>
      </c>
      <c r="L11" s="7">
        <v>382</v>
      </c>
      <c r="M11" s="7">
        <v>2</v>
      </c>
      <c r="N11" s="10" t="s">
        <v>960</v>
      </c>
      <c r="O11" s="4" t="s">
        <v>859</v>
      </c>
      <c r="P11" s="5"/>
    </row>
    <row r="12" spans="1:16" x14ac:dyDescent="0.3">
      <c r="A12" s="35" t="s">
        <v>14050</v>
      </c>
      <c r="B12" s="7" t="s">
        <v>1043</v>
      </c>
      <c r="C12" s="7">
        <v>29532049</v>
      </c>
      <c r="D12" s="7" t="s">
        <v>1052</v>
      </c>
      <c r="E12" s="7">
        <v>1430680</v>
      </c>
      <c r="F12" s="7">
        <v>1431021</v>
      </c>
      <c r="G12" s="7">
        <f t="shared" si="0"/>
        <v>18</v>
      </c>
      <c r="H12" s="7">
        <v>18.600000000000001</v>
      </c>
      <c r="I12" s="7">
        <f t="shared" si="1"/>
        <v>341</v>
      </c>
      <c r="J12" s="7"/>
      <c r="K12" s="7"/>
      <c r="L12" s="7"/>
      <c r="M12" s="7"/>
      <c r="N12" s="10"/>
      <c r="O12" s="4" t="s">
        <v>859</v>
      </c>
      <c r="P12" s="5"/>
    </row>
    <row r="13" spans="1:16" x14ac:dyDescent="0.3">
      <c r="A13" s="35" t="s">
        <v>14051</v>
      </c>
      <c r="B13" s="7" t="s">
        <v>1043</v>
      </c>
      <c r="C13" s="7">
        <v>29532049</v>
      </c>
      <c r="D13" s="7" t="s">
        <v>1053</v>
      </c>
      <c r="E13" s="7">
        <v>1724834</v>
      </c>
      <c r="F13" s="7">
        <v>1725076</v>
      </c>
      <c r="G13" s="7">
        <f t="shared" si="0"/>
        <v>48</v>
      </c>
      <c r="H13" s="7">
        <v>5.0999999999999996</v>
      </c>
      <c r="I13" s="7">
        <f t="shared" si="1"/>
        <v>242</v>
      </c>
      <c r="J13" s="7" t="s">
        <v>454</v>
      </c>
      <c r="K13" s="7" t="s">
        <v>1518</v>
      </c>
      <c r="L13" s="7">
        <v>340</v>
      </c>
      <c r="M13" s="7">
        <v>4</v>
      </c>
      <c r="N13" s="10" t="s">
        <v>1659</v>
      </c>
      <c r="O13" s="4" t="s">
        <v>859</v>
      </c>
      <c r="P13" s="5"/>
    </row>
    <row r="14" spans="1:16" x14ac:dyDescent="0.3">
      <c r="A14" s="35" t="s">
        <v>14052</v>
      </c>
      <c r="B14" s="7" t="s">
        <v>1043</v>
      </c>
      <c r="C14" s="7">
        <v>29532049</v>
      </c>
      <c r="D14" s="7" t="s">
        <v>1054</v>
      </c>
      <c r="E14" s="7">
        <v>1724836</v>
      </c>
      <c r="F14" s="7">
        <v>1725068</v>
      </c>
      <c r="G14" s="7">
        <f t="shared" si="0"/>
        <v>24</v>
      </c>
      <c r="H14" s="7">
        <v>9.8000000000000007</v>
      </c>
      <c r="I14" s="7">
        <f t="shared" si="1"/>
        <v>232</v>
      </c>
      <c r="J14" s="7" t="s">
        <v>454</v>
      </c>
      <c r="K14" s="7" t="s">
        <v>1518</v>
      </c>
      <c r="L14" s="7">
        <v>340</v>
      </c>
      <c r="M14" s="7">
        <v>4</v>
      </c>
      <c r="N14" s="10" t="s">
        <v>1659</v>
      </c>
      <c r="O14" s="4" t="s">
        <v>859</v>
      </c>
      <c r="P14" s="5"/>
    </row>
    <row r="15" spans="1:16" x14ac:dyDescent="0.3">
      <c r="A15" s="35" t="s">
        <v>14053</v>
      </c>
      <c r="B15" s="7" t="s">
        <v>1043</v>
      </c>
      <c r="C15" s="7">
        <v>29532049</v>
      </c>
      <c r="D15" s="7" t="s">
        <v>1055</v>
      </c>
      <c r="E15" s="7">
        <v>1724859</v>
      </c>
      <c r="F15" s="7">
        <v>1725085</v>
      </c>
      <c r="G15" s="7">
        <f t="shared" si="0"/>
        <v>25</v>
      </c>
      <c r="H15" s="7">
        <v>9.5</v>
      </c>
      <c r="I15" s="7">
        <f t="shared" si="1"/>
        <v>226</v>
      </c>
      <c r="J15" s="7" t="s">
        <v>454</v>
      </c>
      <c r="K15" s="7" t="s">
        <v>1518</v>
      </c>
      <c r="L15" s="7">
        <v>340</v>
      </c>
      <c r="M15" s="7">
        <v>4</v>
      </c>
      <c r="N15" s="10" t="s">
        <v>1659</v>
      </c>
      <c r="O15" s="4" t="s">
        <v>859</v>
      </c>
      <c r="P15" s="5"/>
    </row>
    <row r="16" spans="1:16" x14ac:dyDescent="0.3">
      <c r="A16" s="35" t="s">
        <v>14054</v>
      </c>
      <c r="B16" s="7" t="s">
        <v>1043</v>
      </c>
      <c r="C16" s="7">
        <v>29532049</v>
      </c>
      <c r="D16" s="7" t="s">
        <v>1056</v>
      </c>
      <c r="E16" s="7">
        <v>1745002</v>
      </c>
      <c r="F16" s="7">
        <v>1745077</v>
      </c>
      <c r="G16" s="7">
        <f t="shared" si="0"/>
        <v>15</v>
      </c>
      <c r="H16" s="7">
        <v>5.0999999999999996</v>
      </c>
      <c r="I16" s="7">
        <f t="shared" si="1"/>
        <v>75</v>
      </c>
      <c r="J16" s="7"/>
      <c r="K16" s="7"/>
      <c r="L16" s="7"/>
      <c r="M16" s="7"/>
      <c r="N16" s="10"/>
      <c r="O16" s="4" t="s">
        <v>859</v>
      </c>
      <c r="P16" s="5"/>
    </row>
    <row r="17" spans="1:16" x14ac:dyDescent="0.3">
      <c r="A17" s="35" t="s">
        <v>14055</v>
      </c>
      <c r="B17" s="7" t="s">
        <v>1043</v>
      </c>
      <c r="C17" s="7">
        <v>29532049</v>
      </c>
      <c r="D17" s="7" t="s">
        <v>112</v>
      </c>
      <c r="E17" s="7">
        <v>1790571</v>
      </c>
      <c r="F17" s="7">
        <v>1790723</v>
      </c>
      <c r="G17" s="7">
        <f t="shared" si="0"/>
        <v>18</v>
      </c>
      <c r="H17" s="7">
        <v>8.3000000000000007</v>
      </c>
      <c r="I17" s="7">
        <f t="shared" si="1"/>
        <v>152</v>
      </c>
      <c r="J17" s="7" t="s">
        <v>1369</v>
      </c>
      <c r="K17" s="7" t="s">
        <v>701</v>
      </c>
      <c r="L17" s="7">
        <v>337</v>
      </c>
      <c r="M17" s="7">
        <v>2</v>
      </c>
      <c r="N17" s="10" t="s">
        <v>1660</v>
      </c>
      <c r="O17" s="4" t="s">
        <v>859</v>
      </c>
      <c r="P17" s="5"/>
    </row>
    <row r="18" spans="1:16" ht="86.4" x14ac:dyDescent="0.3">
      <c r="A18" s="35" t="s">
        <v>14056</v>
      </c>
      <c r="B18" s="7" t="s">
        <v>1043</v>
      </c>
      <c r="C18" s="7">
        <v>29532049</v>
      </c>
      <c r="D18" s="7" t="s">
        <v>1057</v>
      </c>
      <c r="E18" s="7">
        <v>2138789</v>
      </c>
      <c r="F18" s="7">
        <v>2139039</v>
      </c>
      <c r="G18" s="7">
        <f t="shared" si="0"/>
        <v>15</v>
      </c>
      <c r="H18" s="7">
        <v>16.7</v>
      </c>
      <c r="I18" s="7">
        <f t="shared" si="1"/>
        <v>250</v>
      </c>
      <c r="J18" s="7" t="s">
        <v>1370</v>
      </c>
      <c r="K18" s="7" t="s">
        <v>1391</v>
      </c>
      <c r="L18" s="7">
        <v>363</v>
      </c>
      <c r="M18" s="7">
        <v>26</v>
      </c>
      <c r="N18" s="10" t="s">
        <v>1661</v>
      </c>
      <c r="O18" s="4" t="s">
        <v>859</v>
      </c>
      <c r="P18" s="5"/>
    </row>
    <row r="19" spans="1:16" ht="86.4" x14ac:dyDescent="0.3">
      <c r="A19" s="35" t="s">
        <v>14057</v>
      </c>
      <c r="B19" s="7" t="s">
        <v>1043</v>
      </c>
      <c r="C19" s="7">
        <v>29532049</v>
      </c>
      <c r="D19" s="7" t="s">
        <v>1058</v>
      </c>
      <c r="E19" s="7">
        <v>2138785</v>
      </c>
      <c r="F19" s="7">
        <v>2139039</v>
      </c>
      <c r="G19" s="7">
        <f t="shared" si="0"/>
        <v>30</v>
      </c>
      <c r="H19" s="7">
        <v>8.5</v>
      </c>
      <c r="I19" s="7">
        <f t="shared" si="1"/>
        <v>254</v>
      </c>
      <c r="J19" s="7" t="s">
        <v>1370</v>
      </c>
      <c r="K19" s="7" t="s">
        <v>1391</v>
      </c>
      <c r="L19" s="7">
        <v>363</v>
      </c>
      <c r="M19" s="7">
        <v>26</v>
      </c>
      <c r="N19" s="10" t="s">
        <v>1661</v>
      </c>
      <c r="O19" s="4" t="s">
        <v>859</v>
      </c>
      <c r="P19" s="5"/>
    </row>
    <row r="20" spans="1:16" x14ac:dyDescent="0.3">
      <c r="A20" s="35" t="s">
        <v>14058</v>
      </c>
      <c r="B20" s="7" t="s">
        <v>1043</v>
      </c>
      <c r="C20" s="7">
        <v>29532049</v>
      </c>
      <c r="D20" s="7" t="s">
        <v>1059</v>
      </c>
      <c r="E20" s="7">
        <v>2414518</v>
      </c>
      <c r="F20" s="7">
        <v>2414653</v>
      </c>
      <c r="G20" s="7">
        <f t="shared" si="0"/>
        <v>23</v>
      </c>
      <c r="H20" s="7">
        <v>6</v>
      </c>
      <c r="I20" s="7">
        <f t="shared" si="1"/>
        <v>135</v>
      </c>
      <c r="J20" s="7" t="s">
        <v>1371</v>
      </c>
      <c r="K20" s="7" t="s">
        <v>1519</v>
      </c>
      <c r="L20" s="7">
        <v>383</v>
      </c>
      <c r="M20" s="7">
        <v>2</v>
      </c>
      <c r="N20" s="10" t="s">
        <v>1041</v>
      </c>
      <c r="O20" s="4" t="s">
        <v>859</v>
      </c>
      <c r="P20" s="5"/>
    </row>
    <row r="21" spans="1:16" ht="273.60000000000002" x14ac:dyDescent="0.3">
      <c r="A21" s="35" t="s">
        <v>14059</v>
      </c>
      <c r="B21" s="7" t="s">
        <v>1043</v>
      </c>
      <c r="C21" s="7">
        <v>29532049</v>
      </c>
      <c r="D21" s="7" t="s">
        <v>1060</v>
      </c>
      <c r="E21" s="7">
        <v>3043566</v>
      </c>
      <c r="F21" s="7">
        <v>3043730</v>
      </c>
      <c r="G21" s="7">
        <f t="shared" si="0"/>
        <v>25</v>
      </c>
      <c r="H21" s="7">
        <v>6.6</v>
      </c>
      <c r="I21" s="7">
        <f t="shared" si="1"/>
        <v>164</v>
      </c>
      <c r="J21" s="7" t="s">
        <v>1372</v>
      </c>
      <c r="K21" s="7" t="s">
        <v>1520</v>
      </c>
      <c r="L21" s="7">
        <v>334</v>
      </c>
      <c r="M21" s="7">
        <v>95</v>
      </c>
      <c r="N21" s="10" t="s">
        <v>1662</v>
      </c>
      <c r="O21" s="4" t="s">
        <v>859</v>
      </c>
      <c r="P21" s="5"/>
    </row>
    <row r="22" spans="1:16" x14ac:dyDescent="0.3">
      <c r="A22" s="35" t="s">
        <v>14060</v>
      </c>
      <c r="B22" s="7" t="s">
        <v>1043</v>
      </c>
      <c r="C22" s="7">
        <v>29532049</v>
      </c>
      <c r="D22" s="7" t="s">
        <v>1061</v>
      </c>
      <c r="E22" s="7">
        <v>3737878</v>
      </c>
      <c r="F22" s="7">
        <v>3737980</v>
      </c>
      <c r="G22" s="7">
        <f t="shared" si="0"/>
        <v>15</v>
      </c>
      <c r="H22" s="7">
        <v>6.5</v>
      </c>
      <c r="I22" s="7">
        <f t="shared" si="1"/>
        <v>102</v>
      </c>
      <c r="J22" s="7"/>
      <c r="K22" s="7"/>
      <c r="L22" s="7"/>
      <c r="M22" s="7"/>
      <c r="N22" s="10"/>
      <c r="O22" s="4" t="s">
        <v>859</v>
      </c>
      <c r="P22" s="5"/>
    </row>
    <row r="23" spans="1:16" x14ac:dyDescent="0.3">
      <c r="A23" s="35" t="s">
        <v>14061</v>
      </c>
      <c r="B23" s="7" t="s">
        <v>1043</v>
      </c>
      <c r="C23" s="7">
        <v>29532049</v>
      </c>
      <c r="D23" s="7" t="s">
        <v>139</v>
      </c>
      <c r="E23" s="7">
        <v>4097831</v>
      </c>
      <c r="F23" s="7">
        <v>4097888</v>
      </c>
      <c r="G23" s="7">
        <f t="shared" si="0"/>
        <v>10</v>
      </c>
      <c r="H23" s="7">
        <v>5.8</v>
      </c>
      <c r="I23" s="7">
        <f t="shared" si="1"/>
        <v>57</v>
      </c>
      <c r="J23" s="7" t="s">
        <v>1373</v>
      </c>
      <c r="K23" s="7" t="s">
        <v>1521</v>
      </c>
      <c r="L23" s="7">
        <v>231</v>
      </c>
      <c r="M23" s="7">
        <v>1</v>
      </c>
      <c r="N23" s="10" t="s">
        <v>1663</v>
      </c>
      <c r="O23" s="4" t="s">
        <v>859</v>
      </c>
      <c r="P23" s="5"/>
    </row>
    <row r="24" spans="1:16" x14ac:dyDescent="0.3">
      <c r="A24" s="35" t="s">
        <v>14062</v>
      </c>
      <c r="B24" s="7" t="s">
        <v>1043</v>
      </c>
      <c r="C24" s="7">
        <v>29532049</v>
      </c>
      <c r="D24" s="7" t="s">
        <v>1062</v>
      </c>
      <c r="E24" s="7">
        <v>4097796</v>
      </c>
      <c r="F24" s="7">
        <v>4097890</v>
      </c>
      <c r="G24" s="7">
        <f t="shared" si="0"/>
        <v>20</v>
      </c>
      <c r="H24" s="7">
        <v>5</v>
      </c>
      <c r="I24" s="7">
        <f t="shared" si="1"/>
        <v>94</v>
      </c>
      <c r="J24" s="7" t="s">
        <v>1374</v>
      </c>
      <c r="K24" s="7" t="s">
        <v>1521</v>
      </c>
      <c r="L24" s="7">
        <v>269</v>
      </c>
      <c r="M24" s="7">
        <v>1</v>
      </c>
      <c r="N24" s="10" t="s">
        <v>1664</v>
      </c>
      <c r="O24" s="4" t="s">
        <v>859</v>
      </c>
      <c r="P24" s="5"/>
    </row>
    <row r="25" spans="1:16" x14ac:dyDescent="0.3">
      <c r="A25" s="35" t="s">
        <v>14063</v>
      </c>
      <c r="B25" s="7" t="s">
        <v>1043</v>
      </c>
      <c r="C25" s="7">
        <v>29532049</v>
      </c>
      <c r="D25" s="7" t="s">
        <v>1063</v>
      </c>
      <c r="E25" s="7">
        <v>4686915</v>
      </c>
      <c r="F25" s="7">
        <v>4687020</v>
      </c>
      <c r="G25" s="7">
        <f t="shared" si="0"/>
        <v>22</v>
      </c>
      <c r="H25" s="7">
        <v>5</v>
      </c>
      <c r="I25" s="7">
        <f t="shared" si="1"/>
        <v>105</v>
      </c>
      <c r="J25" s="7"/>
      <c r="K25" s="7"/>
      <c r="L25" s="7"/>
      <c r="M25" s="7"/>
      <c r="N25" s="10"/>
      <c r="O25" s="4" t="s">
        <v>859</v>
      </c>
      <c r="P25" s="5"/>
    </row>
    <row r="26" spans="1:16" x14ac:dyDescent="0.3">
      <c r="A26" s="35" t="s">
        <v>14064</v>
      </c>
      <c r="B26" s="7" t="s">
        <v>1043</v>
      </c>
      <c r="C26" s="7">
        <v>29532049</v>
      </c>
      <c r="D26" s="7" t="s">
        <v>1064</v>
      </c>
      <c r="E26" s="7">
        <v>5029891</v>
      </c>
      <c r="F26" s="7">
        <v>5030110</v>
      </c>
      <c r="G26" s="7">
        <f t="shared" si="0"/>
        <v>41</v>
      </c>
      <c r="H26" s="7">
        <v>5.5</v>
      </c>
      <c r="I26" s="7">
        <f t="shared" si="1"/>
        <v>219</v>
      </c>
      <c r="J26" s="7" t="s">
        <v>1375</v>
      </c>
      <c r="K26" s="7" t="s">
        <v>1522</v>
      </c>
      <c r="L26" s="7">
        <v>373</v>
      </c>
      <c r="M26" s="7">
        <v>3</v>
      </c>
      <c r="N26" s="10" t="s">
        <v>919</v>
      </c>
      <c r="O26" s="4" t="s">
        <v>859</v>
      </c>
      <c r="P26" s="5"/>
    </row>
    <row r="27" spans="1:16" ht="28.8" x14ac:dyDescent="0.3">
      <c r="A27" s="35" t="s">
        <v>14065</v>
      </c>
      <c r="B27" s="7" t="s">
        <v>1043</v>
      </c>
      <c r="C27" s="7">
        <v>29532049</v>
      </c>
      <c r="D27" s="7" t="s">
        <v>1065</v>
      </c>
      <c r="E27" s="7">
        <v>5164947</v>
      </c>
      <c r="F27" s="7">
        <v>5165170</v>
      </c>
      <c r="G27" s="7">
        <f t="shared" si="0"/>
        <v>45</v>
      </c>
      <c r="H27" s="7">
        <v>5</v>
      </c>
      <c r="I27" s="7">
        <f t="shared" si="1"/>
        <v>223</v>
      </c>
      <c r="J27" s="7" t="s">
        <v>460</v>
      </c>
      <c r="K27" s="7" t="s">
        <v>668</v>
      </c>
      <c r="L27" s="7">
        <v>362</v>
      </c>
      <c r="M27" s="7">
        <v>6</v>
      </c>
      <c r="N27" s="10" t="s">
        <v>1665</v>
      </c>
      <c r="O27" s="4" t="s">
        <v>859</v>
      </c>
      <c r="P27" s="5"/>
    </row>
    <row r="28" spans="1:16" ht="72" x14ac:dyDescent="0.3">
      <c r="A28" s="35" t="s">
        <v>14066</v>
      </c>
      <c r="B28" s="7" t="s">
        <v>1043</v>
      </c>
      <c r="C28" s="7">
        <v>29532049</v>
      </c>
      <c r="D28" s="7" t="s">
        <v>248</v>
      </c>
      <c r="E28" s="7">
        <v>5261233</v>
      </c>
      <c r="F28" s="7">
        <v>5261377</v>
      </c>
      <c r="G28" s="7">
        <f t="shared" si="0"/>
        <v>10</v>
      </c>
      <c r="H28" s="7">
        <v>15</v>
      </c>
      <c r="I28" s="7">
        <f t="shared" si="1"/>
        <v>144</v>
      </c>
      <c r="J28" s="7" t="s">
        <v>1376</v>
      </c>
      <c r="K28" s="7" t="s">
        <v>1523</v>
      </c>
      <c r="L28" s="7">
        <v>398</v>
      </c>
      <c r="M28" s="7">
        <v>21</v>
      </c>
      <c r="N28" s="10" t="s">
        <v>1666</v>
      </c>
      <c r="O28" s="4" t="s">
        <v>859</v>
      </c>
      <c r="P28" s="5"/>
    </row>
    <row r="29" spans="1:16" ht="72" x14ac:dyDescent="0.3">
      <c r="A29" s="35" t="s">
        <v>14067</v>
      </c>
      <c r="B29" s="7" t="s">
        <v>1043</v>
      </c>
      <c r="C29" s="7">
        <v>29532049</v>
      </c>
      <c r="D29" s="7" t="s">
        <v>1062</v>
      </c>
      <c r="E29" s="7">
        <v>5261233</v>
      </c>
      <c r="F29" s="7">
        <v>5261377</v>
      </c>
      <c r="G29" s="7">
        <f t="shared" si="0"/>
        <v>20</v>
      </c>
      <c r="H29" s="7">
        <v>7</v>
      </c>
      <c r="I29" s="7">
        <f t="shared" si="1"/>
        <v>144</v>
      </c>
      <c r="J29" s="7" t="s">
        <v>1376</v>
      </c>
      <c r="K29" s="7" t="s">
        <v>1523</v>
      </c>
      <c r="L29" s="7">
        <v>398</v>
      </c>
      <c r="M29" s="7">
        <v>21</v>
      </c>
      <c r="N29" s="10" t="s">
        <v>1666</v>
      </c>
      <c r="O29" s="4" t="s">
        <v>859</v>
      </c>
      <c r="P29" s="5"/>
    </row>
    <row r="30" spans="1:16" x14ac:dyDescent="0.3">
      <c r="A30" s="35" t="s">
        <v>14068</v>
      </c>
      <c r="B30" s="7" t="s">
        <v>1043</v>
      </c>
      <c r="C30" s="7">
        <v>29532049</v>
      </c>
      <c r="D30" s="7" t="s">
        <v>1066</v>
      </c>
      <c r="E30" s="7">
        <v>5332056</v>
      </c>
      <c r="F30" s="7">
        <v>5332301</v>
      </c>
      <c r="G30" s="7">
        <f t="shared" si="0"/>
        <v>13</v>
      </c>
      <c r="H30" s="7">
        <v>18.3</v>
      </c>
      <c r="I30" s="7">
        <f t="shared" si="1"/>
        <v>245</v>
      </c>
      <c r="J30" s="7" t="s">
        <v>1377</v>
      </c>
      <c r="K30" s="7" t="s">
        <v>1524</v>
      </c>
      <c r="L30" s="7">
        <v>352</v>
      </c>
      <c r="M30" s="7">
        <v>3</v>
      </c>
      <c r="N30" s="10" t="s">
        <v>871</v>
      </c>
      <c r="O30" s="4" t="s">
        <v>859</v>
      </c>
      <c r="P30" s="5"/>
    </row>
    <row r="31" spans="1:16" x14ac:dyDescent="0.3">
      <c r="A31" s="35" t="s">
        <v>14069</v>
      </c>
      <c r="B31" s="7" t="s">
        <v>1043</v>
      </c>
      <c r="C31" s="7">
        <v>29532049</v>
      </c>
      <c r="D31" s="7" t="s">
        <v>1067</v>
      </c>
      <c r="E31" s="7">
        <v>5442567</v>
      </c>
      <c r="F31" s="7">
        <v>5442619</v>
      </c>
      <c r="G31" s="7">
        <f t="shared" si="0"/>
        <v>10</v>
      </c>
      <c r="H31" s="7">
        <v>5.3</v>
      </c>
      <c r="I31" s="7">
        <f t="shared" si="1"/>
        <v>52</v>
      </c>
      <c r="J31" s="7" t="s">
        <v>1378</v>
      </c>
      <c r="K31" s="7" t="s">
        <v>1525</v>
      </c>
      <c r="L31" s="7">
        <v>397</v>
      </c>
      <c r="M31" s="7">
        <v>3</v>
      </c>
      <c r="N31" s="10" t="s">
        <v>1667</v>
      </c>
      <c r="O31" s="4" t="s">
        <v>859</v>
      </c>
      <c r="P31" s="5"/>
    </row>
    <row r="32" spans="1:16" ht="43.2" x14ac:dyDescent="0.3">
      <c r="A32" s="35" t="s">
        <v>14070</v>
      </c>
      <c r="B32" s="7" t="s">
        <v>1043</v>
      </c>
      <c r="C32" s="7">
        <v>29532049</v>
      </c>
      <c r="D32" s="7" t="s">
        <v>1067</v>
      </c>
      <c r="E32" s="7">
        <v>5447749</v>
      </c>
      <c r="F32" s="7">
        <v>5447801</v>
      </c>
      <c r="G32" s="7">
        <f t="shared" si="0"/>
        <v>10</v>
      </c>
      <c r="H32" s="7">
        <v>5.3</v>
      </c>
      <c r="I32" s="7">
        <f t="shared" si="1"/>
        <v>52</v>
      </c>
      <c r="J32" s="7" t="s">
        <v>1379</v>
      </c>
      <c r="K32" s="7" t="s">
        <v>1394</v>
      </c>
      <c r="L32" s="7">
        <v>388</v>
      </c>
      <c r="M32" s="7">
        <v>11</v>
      </c>
      <c r="N32" s="10" t="s">
        <v>1668</v>
      </c>
      <c r="O32" s="4" t="s">
        <v>859</v>
      </c>
      <c r="P32" s="5"/>
    </row>
    <row r="33" spans="1:16" x14ac:dyDescent="0.3">
      <c r="A33" s="35" t="s">
        <v>14071</v>
      </c>
      <c r="B33" s="7" t="s">
        <v>1043</v>
      </c>
      <c r="C33" s="7">
        <v>29532049</v>
      </c>
      <c r="D33" s="7" t="s">
        <v>81</v>
      </c>
      <c r="E33" s="7">
        <v>5742121</v>
      </c>
      <c r="F33" s="7">
        <v>5742215</v>
      </c>
      <c r="G33" s="7">
        <f t="shared" si="0"/>
        <v>18</v>
      </c>
      <c r="H33" s="7">
        <v>5.3</v>
      </c>
      <c r="I33" s="7">
        <f t="shared" si="1"/>
        <v>94</v>
      </c>
      <c r="J33" s="7" t="s">
        <v>462</v>
      </c>
      <c r="K33" s="7" t="s">
        <v>1526</v>
      </c>
      <c r="L33" s="7">
        <v>272</v>
      </c>
      <c r="M33" s="7">
        <v>2</v>
      </c>
      <c r="N33" s="10" t="s">
        <v>1669</v>
      </c>
      <c r="O33" s="4" t="s">
        <v>859</v>
      </c>
      <c r="P33" s="5"/>
    </row>
    <row r="34" spans="1:16" x14ac:dyDescent="0.3">
      <c r="A34" s="35" t="s">
        <v>14072</v>
      </c>
      <c r="B34" s="7" t="s">
        <v>1043</v>
      </c>
      <c r="C34" s="7">
        <v>29532049</v>
      </c>
      <c r="D34" s="7" t="s">
        <v>1068</v>
      </c>
      <c r="E34" s="7">
        <v>5773785</v>
      </c>
      <c r="F34" s="7">
        <v>5773911</v>
      </c>
      <c r="G34" s="7">
        <f t="shared" si="0"/>
        <v>24</v>
      </c>
      <c r="H34" s="7">
        <v>5</v>
      </c>
      <c r="I34" s="7">
        <f t="shared" si="1"/>
        <v>126</v>
      </c>
      <c r="J34" s="7"/>
      <c r="K34" s="7"/>
      <c r="L34" s="7"/>
      <c r="M34" s="7"/>
      <c r="N34" s="10"/>
      <c r="O34" s="4" t="s">
        <v>859</v>
      </c>
      <c r="P34" s="5"/>
    </row>
    <row r="35" spans="1:16" x14ac:dyDescent="0.3">
      <c r="A35" s="35" t="s">
        <v>14073</v>
      </c>
      <c r="B35" s="7" t="s">
        <v>1043</v>
      </c>
      <c r="C35" s="7">
        <v>29532049</v>
      </c>
      <c r="D35" s="7" t="s">
        <v>1069</v>
      </c>
      <c r="E35" s="7">
        <v>6259031</v>
      </c>
      <c r="F35" s="7">
        <v>6259188</v>
      </c>
      <c r="G35" s="7">
        <f t="shared" si="0"/>
        <v>30</v>
      </c>
      <c r="H35" s="7">
        <v>5.3</v>
      </c>
      <c r="I35" s="7">
        <f t="shared" si="1"/>
        <v>157</v>
      </c>
      <c r="J35" s="7" t="s">
        <v>1380</v>
      </c>
      <c r="K35" s="7" t="s">
        <v>1527</v>
      </c>
      <c r="L35" s="7">
        <v>392</v>
      </c>
      <c r="M35" s="7">
        <v>2</v>
      </c>
      <c r="N35" s="10" t="s">
        <v>983</v>
      </c>
      <c r="O35" s="4" t="s">
        <v>859</v>
      </c>
      <c r="P35" s="5"/>
    </row>
    <row r="36" spans="1:16" x14ac:dyDescent="0.3">
      <c r="A36" s="35" t="s">
        <v>14074</v>
      </c>
      <c r="B36" s="7" t="s">
        <v>1043</v>
      </c>
      <c r="C36" s="7">
        <v>29532049</v>
      </c>
      <c r="D36" s="7" t="s">
        <v>1070</v>
      </c>
      <c r="E36" s="7">
        <v>6487316</v>
      </c>
      <c r="F36" s="7">
        <v>6487667</v>
      </c>
      <c r="G36" s="7">
        <f t="shared" si="0"/>
        <v>33</v>
      </c>
      <c r="H36" s="7">
        <v>10.7</v>
      </c>
      <c r="I36" s="7">
        <f t="shared" si="1"/>
        <v>351</v>
      </c>
      <c r="J36" s="7"/>
      <c r="K36" s="7"/>
      <c r="L36" s="7"/>
      <c r="M36" s="7"/>
      <c r="N36" s="10"/>
      <c r="O36" s="4" t="s">
        <v>859</v>
      </c>
      <c r="P36" s="5"/>
    </row>
    <row r="37" spans="1:16" x14ac:dyDescent="0.3">
      <c r="A37" s="35" t="s">
        <v>14075</v>
      </c>
      <c r="B37" s="7" t="s">
        <v>1043</v>
      </c>
      <c r="C37" s="7">
        <v>29532049</v>
      </c>
      <c r="D37" s="7" t="s">
        <v>1071</v>
      </c>
      <c r="E37" s="7">
        <v>6823139</v>
      </c>
      <c r="F37" s="7">
        <v>6823403</v>
      </c>
      <c r="G37" s="7">
        <f t="shared" si="0"/>
        <v>15</v>
      </c>
      <c r="H37" s="7">
        <v>16.5</v>
      </c>
      <c r="I37" s="7">
        <f t="shared" si="1"/>
        <v>264</v>
      </c>
      <c r="J37" s="7"/>
      <c r="K37" s="7"/>
      <c r="L37" s="7"/>
      <c r="M37" s="7"/>
      <c r="N37" s="10"/>
      <c r="O37" s="4" t="s">
        <v>859</v>
      </c>
      <c r="P37" s="5"/>
    </row>
    <row r="38" spans="1:16" x14ac:dyDescent="0.3">
      <c r="A38" s="35" t="s">
        <v>14076</v>
      </c>
      <c r="B38" s="7" t="s">
        <v>1043</v>
      </c>
      <c r="C38" s="7">
        <v>29532049</v>
      </c>
      <c r="D38" s="7" t="s">
        <v>1072</v>
      </c>
      <c r="E38" s="7">
        <v>6823150</v>
      </c>
      <c r="F38" s="7">
        <v>6823425</v>
      </c>
      <c r="G38" s="7">
        <f t="shared" si="0"/>
        <v>40</v>
      </c>
      <c r="H38" s="7">
        <v>6.9</v>
      </c>
      <c r="I38" s="7">
        <f t="shared" si="1"/>
        <v>275</v>
      </c>
      <c r="J38" s="7"/>
      <c r="K38" s="7"/>
      <c r="L38" s="7"/>
      <c r="M38" s="7"/>
      <c r="N38" s="10"/>
      <c r="O38" s="4" t="s">
        <v>859</v>
      </c>
      <c r="P38" s="5"/>
    </row>
    <row r="39" spans="1:16" x14ac:dyDescent="0.3">
      <c r="A39" s="35" t="s">
        <v>14077</v>
      </c>
      <c r="B39" s="7" t="s">
        <v>1043</v>
      </c>
      <c r="C39" s="7">
        <v>29532049</v>
      </c>
      <c r="D39" s="7" t="s">
        <v>1073</v>
      </c>
      <c r="E39" s="7">
        <v>6843541</v>
      </c>
      <c r="F39" s="7">
        <v>6843737</v>
      </c>
      <c r="G39" s="7">
        <f t="shared" si="0"/>
        <v>26</v>
      </c>
      <c r="H39" s="7">
        <v>7.6</v>
      </c>
      <c r="I39" s="7">
        <f t="shared" si="1"/>
        <v>196</v>
      </c>
      <c r="J39" s="7" t="s">
        <v>1381</v>
      </c>
      <c r="K39" s="7" t="s">
        <v>1528</v>
      </c>
      <c r="L39" s="7">
        <v>340</v>
      </c>
      <c r="M39" s="7">
        <v>5</v>
      </c>
      <c r="N39" s="10" t="s">
        <v>1670</v>
      </c>
      <c r="O39" s="4" t="s">
        <v>859</v>
      </c>
      <c r="P39" s="5"/>
    </row>
    <row r="40" spans="1:16" x14ac:dyDescent="0.3">
      <c r="A40" s="35" t="s">
        <v>14078</v>
      </c>
      <c r="B40" s="7" t="s">
        <v>1043</v>
      </c>
      <c r="C40" s="7">
        <v>29532049</v>
      </c>
      <c r="D40" s="7" t="s">
        <v>1074</v>
      </c>
      <c r="E40" s="7">
        <v>7005217</v>
      </c>
      <c r="F40" s="7">
        <v>7005689</v>
      </c>
      <c r="G40" s="7">
        <f t="shared" si="0"/>
        <v>75</v>
      </c>
      <c r="H40" s="7">
        <v>6</v>
      </c>
      <c r="I40" s="7">
        <f t="shared" si="1"/>
        <v>472</v>
      </c>
      <c r="J40" s="7"/>
      <c r="K40" s="7"/>
      <c r="L40" s="7"/>
      <c r="M40" s="7"/>
      <c r="N40" s="10"/>
      <c r="O40" s="4" t="s">
        <v>859</v>
      </c>
      <c r="P40" s="5"/>
    </row>
    <row r="41" spans="1:16" ht="28.8" x14ac:dyDescent="0.3">
      <c r="A41" s="35" t="s">
        <v>14079</v>
      </c>
      <c r="B41" s="7" t="s">
        <v>1043</v>
      </c>
      <c r="C41" s="7">
        <v>29532049</v>
      </c>
      <c r="D41" s="7" t="s">
        <v>1075</v>
      </c>
      <c r="E41" s="7">
        <v>7439284</v>
      </c>
      <c r="F41" s="7">
        <v>7439434</v>
      </c>
      <c r="G41" s="7">
        <f t="shared" si="0"/>
        <v>27</v>
      </c>
      <c r="H41" s="7">
        <v>6</v>
      </c>
      <c r="I41" s="7">
        <f t="shared" si="1"/>
        <v>150</v>
      </c>
      <c r="J41" s="7" t="s">
        <v>1382</v>
      </c>
      <c r="K41" s="7" t="s">
        <v>1529</v>
      </c>
      <c r="L41" s="7">
        <v>319</v>
      </c>
      <c r="M41" s="7">
        <v>6</v>
      </c>
      <c r="N41" s="10" t="s">
        <v>1671</v>
      </c>
      <c r="O41" s="4" t="s">
        <v>859</v>
      </c>
      <c r="P41" s="5"/>
    </row>
    <row r="42" spans="1:16" ht="28.8" x14ac:dyDescent="0.3">
      <c r="A42" s="35" t="s">
        <v>14080</v>
      </c>
      <c r="B42" s="7" t="s">
        <v>1043</v>
      </c>
      <c r="C42" s="7">
        <v>29532049</v>
      </c>
      <c r="D42" s="7" t="s">
        <v>1076</v>
      </c>
      <c r="E42" s="7">
        <v>7439283</v>
      </c>
      <c r="F42" s="7">
        <v>7439449</v>
      </c>
      <c r="G42" s="7">
        <f t="shared" si="0"/>
        <v>24</v>
      </c>
      <c r="H42" s="7">
        <v>7</v>
      </c>
      <c r="I42" s="7">
        <f t="shared" si="1"/>
        <v>166</v>
      </c>
      <c r="J42" s="7" t="s">
        <v>1382</v>
      </c>
      <c r="K42" s="7" t="s">
        <v>1529</v>
      </c>
      <c r="L42" s="7">
        <v>319</v>
      </c>
      <c r="M42" s="7">
        <v>6</v>
      </c>
      <c r="N42" s="10" t="s">
        <v>1671</v>
      </c>
      <c r="O42" s="4" t="s">
        <v>859</v>
      </c>
      <c r="P42" s="5"/>
    </row>
    <row r="43" spans="1:16" ht="43.2" x14ac:dyDescent="0.3">
      <c r="A43" s="35" t="s">
        <v>14081</v>
      </c>
      <c r="B43" s="7" t="s">
        <v>1043</v>
      </c>
      <c r="C43" s="7">
        <v>29532049</v>
      </c>
      <c r="D43" s="7" t="s">
        <v>1077</v>
      </c>
      <c r="E43" s="7">
        <v>7493739</v>
      </c>
      <c r="F43" s="7">
        <v>7493858</v>
      </c>
      <c r="G43" s="7">
        <f t="shared" si="0"/>
        <v>19</v>
      </c>
      <c r="H43" s="7">
        <v>6.3</v>
      </c>
      <c r="I43" s="7">
        <f t="shared" si="1"/>
        <v>119</v>
      </c>
      <c r="J43" s="7" t="s">
        <v>1383</v>
      </c>
      <c r="K43" s="7" t="s">
        <v>1530</v>
      </c>
      <c r="L43" s="7">
        <v>327</v>
      </c>
      <c r="M43" s="7">
        <v>12</v>
      </c>
      <c r="N43" s="10" t="s">
        <v>1672</v>
      </c>
      <c r="O43" s="4" t="s">
        <v>859</v>
      </c>
      <c r="P43" s="5"/>
    </row>
    <row r="44" spans="1:16" x14ac:dyDescent="0.3">
      <c r="A44" s="35" t="s">
        <v>14082</v>
      </c>
      <c r="B44" s="7" t="s">
        <v>1043</v>
      </c>
      <c r="C44" s="7">
        <v>29532049</v>
      </c>
      <c r="D44" s="7" t="s">
        <v>379</v>
      </c>
      <c r="E44" s="7">
        <v>7495650</v>
      </c>
      <c r="F44" s="7">
        <v>7495786</v>
      </c>
      <c r="G44" s="7">
        <f t="shared" si="0"/>
        <v>22</v>
      </c>
      <c r="H44" s="7">
        <v>6</v>
      </c>
      <c r="I44" s="7">
        <f t="shared" si="1"/>
        <v>136</v>
      </c>
      <c r="J44" s="7" t="s">
        <v>633</v>
      </c>
      <c r="K44" s="7" t="s">
        <v>1531</v>
      </c>
      <c r="L44" s="7">
        <v>319</v>
      </c>
      <c r="M44" s="7">
        <v>5</v>
      </c>
      <c r="N44" s="10" t="s">
        <v>1673</v>
      </c>
      <c r="O44" s="4" t="s">
        <v>859</v>
      </c>
      <c r="P44" s="5"/>
    </row>
    <row r="45" spans="1:16" ht="43.2" x14ac:dyDescent="0.3">
      <c r="A45" s="35" t="s">
        <v>14083</v>
      </c>
      <c r="B45" s="7" t="s">
        <v>1043</v>
      </c>
      <c r="C45" s="7">
        <v>29532049</v>
      </c>
      <c r="D45" s="7" t="s">
        <v>1077</v>
      </c>
      <c r="E45" s="7">
        <v>7505960</v>
      </c>
      <c r="F45" s="7">
        <v>7506079</v>
      </c>
      <c r="G45" s="7">
        <f t="shared" si="0"/>
        <v>19</v>
      </c>
      <c r="H45" s="7">
        <v>6.3</v>
      </c>
      <c r="I45" s="7">
        <f t="shared" si="1"/>
        <v>119</v>
      </c>
      <c r="J45" s="7" t="s">
        <v>1383</v>
      </c>
      <c r="K45" s="7" t="s">
        <v>1530</v>
      </c>
      <c r="L45" s="7">
        <v>327</v>
      </c>
      <c r="M45" s="7">
        <v>12</v>
      </c>
      <c r="N45" s="10" t="s">
        <v>1672</v>
      </c>
      <c r="O45" s="4" t="s">
        <v>859</v>
      </c>
      <c r="P45" s="5"/>
    </row>
    <row r="46" spans="1:16" x14ac:dyDescent="0.3">
      <c r="A46" s="35" t="s">
        <v>14084</v>
      </c>
      <c r="B46" s="7" t="s">
        <v>1043</v>
      </c>
      <c r="C46" s="7">
        <v>29532049</v>
      </c>
      <c r="D46" s="7" t="s">
        <v>1078</v>
      </c>
      <c r="E46" s="7">
        <v>7544447</v>
      </c>
      <c r="F46" s="7">
        <v>7544920</v>
      </c>
      <c r="G46" s="7">
        <f t="shared" si="0"/>
        <v>62</v>
      </c>
      <c r="H46" s="7">
        <v>7.7</v>
      </c>
      <c r="I46" s="7">
        <f t="shared" si="1"/>
        <v>473</v>
      </c>
      <c r="J46" s="7"/>
      <c r="K46" s="7"/>
      <c r="L46" s="7"/>
      <c r="M46" s="7"/>
      <c r="N46" s="10"/>
      <c r="O46" s="4" t="s">
        <v>859</v>
      </c>
      <c r="P46" s="5"/>
    </row>
    <row r="47" spans="1:16" x14ac:dyDescent="0.3">
      <c r="A47" s="35" t="s">
        <v>14085</v>
      </c>
      <c r="B47" s="7" t="s">
        <v>1043</v>
      </c>
      <c r="C47" s="7">
        <v>29532049</v>
      </c>
      <c r="D47" s="7" t="s">
        <v>1079</v>
      </c>
      <c r="E47" s="7">
        <v>7689780</v>
      </c>
      <c r="F47" s="7">
        <v>7689904</v>
      </c>
      <c r="G47" s="7">
        <f t="shared" si="0"/>
        <v>10</v>
      </c>
      <c r="H47" s="7">
        <v>12</v>
      </c>
      <c r="I47" s="7">
        <f t="shared" si="1"/>
        <v>124</v>
      </c>
      <c r="J47" s="7" t="s">
        <v>772</v>
      </c>
      <c r="K47" s="7" t="s">
        <v>1532</v>
      </c>
      <c r="L47" s="7">
        <v>381</v>
      </c>
      <c r="M47" s="7">
        <v>3</v>
      </c>
      <c r="N47" s="10" t="s">
        <v>998</v>
      </c>
      <c r="O47" s="4" t="s">
        <v>859</v>
      </c>
      <c r="P47" s="5"/>
    </row>
    <row r="48" spans="1:16" ht="28.8" x14ac:dyDescent="0.3">
      <c r="A48" s="35" t="s">
        <v>14086</v>
      </c>
      <c r="B48" s="7" t="s">
        <v>1043</v>
      </c>
      <c r="C48" s="7">
        <v>29532049</v>
      </c>
      <c r="D48" s="7" t="s">
        <v>1080</v>
      </c>
      <c r="E48" s="7">
        <v>7736083</v>
      </c>
      <c r="F48" s="7">
        <v>7736171</v>
      </c>
      <c r="G48" s="7">
        <f t="shared" si="0"/>
        <v>14</v>
      </c>
      <c r="H48" s="7">
        <v>6</v>
      </c>
      <c r="I48" s="7">
        <f t="shared" si="1"/>
        <v>88</v>
      </c>
      <c r="J48" s="7" t="s">
        <v>1384</v>
      </c>
      <c r="K48" s="7" t="s">
        <v>1533</v>
      </c>
      <c r="L48" s="7">
        <v>139</v>
      </c>
      <c r="M48" s="7">
        <v>6</v>
      </c>
      <c r="N48" s="10" t="s">
        <v>1674</v>
      </c>
      <c r="O48" s="4" t="s">
        <v>859</v>
      </c>
      <c r="P48" s="5"/>
    </row>
    <row r="49" spans="1:16" x14ac:dyDescent="0.3">
      <c r="A49" s="35" t="s">
        <v>14087</v>
      </c>
      <c r="B49" s="7" t="s">
        <v>1043</v>
      </c>
      <c r="C49" s="7">
        <v>29532049</v>
      </c>
      <c r="D49" s="7" t="s">
        <v>1081</v>
      </c>
      <c r="E49" s="7">
        <v>7748060</v>
      </c>
      <c r="F49" s="7">
        <v>7748628</v>
      </c>
      <c r="G49" s="7">
        <f t="shared" si="0"/>
        <v>57</v>
      </c>
      <c r="H49" s="7">
        <v>9.8000000000000007</v>
      </c>
      <c r="I49" s="7">
        <f t="shared" si="1"/>
        <v>568</v>
      </c>
      <c r="J49" s="7"/>
      <c r="K49" s="7"/>
      <c r="L49" s="7"/>
      <c r="M49" s="7"/>
      <c r="N49" s="10"/>
      <c r="O49" s="4" t="s">
        <v>859</v>
      </c>
      <c r="P49" s="5"/>
    </row>
    <row r="50" spans="1:16" x14ac:dyDescent="0.3">
      <c r="A50" s="35" t="s">
        <v>14088</v>
      </c>
      <c r="B50" s="7" t="s">
        <v>1043</v>
      </c>
      <c r="C50" s="7">
        <v>29532049</v>
      </c>
      <c r="D50" s="7" t="s">
        <v>1082</v>
      </c>
      <c r="E50" s="7">
        <v>7940615</v>
      </c>
      <c r="F50" s="7">
        <v>7940700</v>
      </c>
      <c r="G50" s="7">
        <f t="shared" si="0"/>
        <v>12</v>
      </c>
      <c r="H50" s="7">
        <v>6.8</v>
      </c>
      <c r="I50" s="7">
        <f t="shared" si="1"/>
        <v>85</v>
      </c>
      <c r="J50" s="7" t="s">
        <v>1385</v>
      </c>
      <c r="K50" s="7" t="s">
        <v>1534</v>
      </c>
      <c r="L50" s="7">
        <v>294</v>
      </c>
      <c r="M50" s="7">
        <v>2</v>
      </c>
      <c r="N50" s="10" t="s">
        <v>1675</v>
      </c>
      <c r="O50" s="4" t="s">
        <v>859</v>
      </c>
      <c r="P50" s="5"/>
    </row>
    <row r="51" spans="1:16" x14ac:dyDescent="0.3">
      <c r="A51" s="35" t="s">
        <v>14089</v>
      </c>
      <c r="B51" s="7" t="s">
        <v>1043</v>
      </c>
      <c r="C51" s="7">
        <v>29532049</v>
      </c>
      <c r="D51" s="7" t="s">
        <v>1083</v>
      </c>
      <c r="E51" s="7">
        <v>8572951</v>
      </c>
      <c r="F51" s="7">
        <v>8573109</v>
      </c>
      <c r="G51" s="7">
        <f t="shared" si="0"/>
        <v>31</v>
      </c>
      <c r="H51" s="7">
        <v>5.0999999999999996</v>
      </c>
      <c r="I51" s="7">
        <f t="shared" si="1"/>
        <v>158</v>
      </c>
      <c r="J51" s="7" t="s">
        <v>1386</v>
      </c>
      <c r="K51" s="7" t="s">
        <v>1535</v>
      </c>
      <c r="L51" s="7">
        <v>344</v>
      </c>
      <c r="M51" s="7">
        <v>3</v>
      </c>
      <c r="N51" s="10" t="s">
        <v>1676</v>
      </c>
      <c r="O51" s="4" t="s">
        <v>859</v>
      </c>
      <c r="P51" s="5"/>
    </row>
    <row r="52" spans="1:16" x14ac:dyDescent="0.3">
      <c r="A52" s="35" t="s">
        <v>14090</v>
      </c>
      <c r="B52" s="7" t="s">
        <v>1043</v>
      </c>
      <c r="C52" s="7">
        <v>29532049</v>
      </c>
      <c r="D52" s="7" t="s">
        <v>118</v>
      </c>
      <c r="E52" s="7">
        <v>8614460</v>
      </c>
      <c r="F52" s="7">
        <v>8614544</v>
      </c>
      <c r="G52" s="7">
        <f t="shared" si="0"/>
        <v>13</v>
      </c>
      <c r="H52" s="7">
        <v>6.4</v>
      </c>
      <c r="I52" s="7">
        <f t="shared" si="1"/>
        <v>84</v>
      </c>
      <c r="J52" s="7"/>
      <c r="K52" s="7"/>
      <c r="L52" s="7"/>
      <c r="M52" s="7"/>
      <c r="N52" s="10"/>
      <c r="O52" s="4" t="s">
        <v>859</v>
      </c>
      <c r="P52" s="5"/>
    </row>
    <row r="53" spans="1:16" x14ac:dyDescent="0.3">
      <c r="A53" s="35" t="s">
        <v>14091</v>
      </c>
      <c r="B53" s="7" t="s">
        <v>1043</v>
      </c>
      <c r="C53" s="7">
        <v>29532049</v>
      </c>
      <c r="D53" s="7" t="s">
        <v>1084</v>
      </c>
      <c r="E53" s="7">
        <v>8823736</v>
      </c>
      <c r="F53" s="7">
        <v>8824456</v>
      </c>
      <c r="G53" s="7">
        <f t="shared" si="0"/>
        <v>69</v>
      </c>
      <c r="H53" s="7">
        <v>10.4</v>
      </c>
      <c r="I53" s="7">
        <f t="shared" si="1"/>
        <v>720</v>
      </c>
      <c r="J53" s="7"/>
      <c r="K53" s="7"/>
      <c r="L53" s="7"/>
      <c r="M53" s="7"/>
      <c r="N53" s="10"/>
      <c r="O53" s="4" t="s">
        <v>859</v>
      </c>
      <c r="P53" s="5"/>
    </row>
    <row r="54" spans="1:16" x14ac:dyDescent="0.3">
      <c r="A54" s="35" t="s">
        <v>14092</v>
      </c>
      <c r="B54" s="7" t="s">
        <v>1043</v>
      </c>
      <c r="C54" s="7">
        <v>29532049</v>
      </c>
      <c r="D54" s="7" t="s">
        <v>1079</v>
      </c>
      <c r="E54" s="7">
        <v>8865607</v>
      </c>
      <c r="F54" s="7">
        <v>8865658</v>
      </c>
      <c r="G54" s="7">
        <f t="shared" si="0"/>
        <v>10</v>
      </c>
      <c r="H54" s="7">
        <v>5.2</v>
      </c>
      <c r="I54" s="7">
        <f t="shared" si="1"/>
        <v>51</v>
      </c>
      <c r="J54" s="7" t="s">
        <v>1387</v>
      </c>
      <c r="K54" s="7" t="s">
        <v>1536</v>
      </c>
      <c r="L54" s="7">
        <v>197</v>
      </c>
      <c r="M54" s="7">
        <v>2</v>
      </c>
      <c r="N54" s="10" t="s">
        <v>1677</v>
      </c>
      <c r="O54" s="4" t="s">
        <v>859</v>
      </c>
      <c r="P54" s="5"/>
    </row>
    <row r="55" spans="1:16" x14ac:dyDescent="0.3">
      <c r="A55" s="35" t="s">
        <v>14093</v>
      </c>
      <c r="B55" s="7" t="s">
        <v>1043</v>
      </c>
      <c r="C55" s="7">
        <v>29532049</v>
      </c>
      <c r="D55" s="7" t="s">
        <v>1085</v>
      </c>
      <c r="E55" s="7">
        <v>8911284</v>
      </c>
      <c r="F55" s="7">
        <v>8911820</v>
      </c>
      <c r="G55" s="7">
        <f t="shared" si="0"/>
        <v>69</v>
      </c>
      <c r="H55" s="7">
        <v>7.8</v>
      </c>
      <c r="I55" s="7">
        <f t="shared" si="1"/>
        <v>536</v>
      </c>
      <c r="J55" s="7"/>
      <c r="K55" s="7"/>
      <c r="L55" s="7"/>
      <c r="M55" s="7"/>
      <c r="N55" s="10"/>
      <c r="O55" s="4" t="s">
        <v>859</v>
      </c>
      <c r="P55" s="5"/>
    </row>
    <row r="56" spans="1:16" x14ac:dyDescent="0.3">
      <c r="A56" s="35" t="s">
        <v>14094</v>
      </c>
      <c r="B56" s="7" t="s">
        <v>1043</v>
      </c>
      <c r="C56" s="7">
        <v>29532049</v>
      </c>
      <c r="D56" s="7" t="s">
        <v>1086</v>
      </c>
      <c r="E56" s="7">
        <v>8945732</v>
      </c>
      <c r="F56" s="7">
        <v>8945828</v>
      </c>
      <c r="G56" s="7">
        <f t="shared" si="0"/>
        <v>15</v>
      </c>
      <c r="H56" s="7">
        <v>6.4</v>
      </c>
      <c r="I56" s="7">
        <f t="shared" si="1"/>
        <v>96</v>
      </c>
      <c r="J56" s="7" t="s">
        <v>1388</v>
      </c>
      <c r="K56" s="7" t="s">
        <v>1537</v>
      </c>
      <c r="L56" s="7">
        <v>395</v>
      </c>
      <c r="M56" s="7">
        <v>2</v>
      </c>
      <c r="N56" s="10" t="s">
        <v>950</v>
      </c>
      <c r="O56" s="4" t="s">
        <v>859</v>
      </c>
      <c r="P56" s="5"/>
    </row>
    <row r="57" spans="1:16" x14ac:dyDescent="0.3">
      <c r="A57" s="35" t="s">
        <v>14095</v>
      </c>
      <c r="B57" s="7" t="s">
        <v>1043</v>
      </c>
      <c r="C57" s="7">
        <v>29532049</v>
      </c>
      <c r="D57" s="7" t="s">
        <v>1087</v>
      </c>
      <c r="E57" s="7">
        <v>9266300</v>
      </c>
      <c r="F57" s="7">
        <v>9266379</v>
      </c>
      <c r="G57" s="7">
        <f t="shared" si="0"/>
        <v>14</v>
      </c>
      <c r="H57" s="7">
        <v>5.7</v>
      </c>
      <c r="I57" s="7">
        <f t="shared" si="1"/>
        <v>79</v>
      </c>
      <c r="J57" s="7" t="s">
        <v>1389</v>
      </c>
      <c r="K57" s="7" t="s">
        <v>1538</v>
      </c>
      <c r="L57" s="7">
        <v>363</v>
      </c>
      <c r="M57" s="7">
        <v>3</v>
      </c>
      <c r="N57" s="10" t="s">
        <v>1678</v>
      </c>
      <c r="O57" s="4" t="s">
        <v>859</v>
      </c>
      <c r="P57" s="5"/>
    </row>
    <row r="58" spans="1:16" x14ac:dyDescent="0.3">
      <c r="A58" s="35" t="s">
        <v>14096</v>
      </c>
      <c r="B58" s="7" t="s">
        <v>1043</v>
      </c>
      <c r="C58" s="7">
        <v>29532049</v>
      </c>
      <c r="D58" s="7" t="s">
        <v>1088</v>
      </c>
      <c r="E58" s="7">
        <v>9352154</v>
      </c>
      <c r="F58" s="7">
        <v>9352672</v>
      </c>
      <c r="G58" s="7">
        <f t="shared" si="0"/>
        <v>100</v>
      </c>
      <c r="H58" s="7">
        <v>5.2</v>
      </c>
      <c r="I58" s="7">
        <f t="shared" si="1"/>
        <v>518</v>
      </c>
      <c r="J58" s="7"/>
      <c r="K58" s="7"/>
      <c r="L58" s="7"/>
      <c r="M58" s="7"/>
      <c r="N58" s="10"/>
      <c r="O58" s="4" t="s">
        <v>859</v>
      </c>
      <c r="P58" s="5"/>
    </row>
    <row r="59" spans="1:16" x14ac:dyDescent="0.3">
      <c r="A59" s="35" t="s">
        <v>14097</v>
      </c>
      <c r="B59" s="7" t="s">
        <v>1043</v>
      </c>
      <c r="C59" s="7">
        <v>29532049</v>
      </c>
      <c r="D59" s="7" t="s">
        <v>1089</v>
      </c>
      <c r="E59" s="7">
        <v>9394573</v>
      </c>
      <c r="F59" s="7">
        <v>9394948</v>
      </c>
      <c r="G59" s="7">
        <f t="shared" si="0"/>
        <v>22</v>
      </c>
      <c r="H59" s="7">
        <v>16.8</v>
      </c>
      <c r="I59" s="7">
        <f t="shared" si="1"/>
        <v>375</v>
      </c>
      <c r="J59" s="7"/>
      <c r="K59" s="7"/>
      <c r="L59" s="7"/>
      <c r="M59" s="7"/>
      <c r="N59" s="10"/>
      <c r="O59" s="4" t="s">
        <v>859</v>
      </c>
      <c r="P59" s="5"/>
    </row>
    <row r="60" spans="1:16" x14ac:dyDescent="0.3">
      <c r="A60" s="35" t="s">
        <v>14098</v>
      </c>
      <c r="B60" s="7" t="s">
        <v>1043</v>
      </c>
      <c r="C60" s="7">
        <v>29532049</v>
      </c>
      <c r="D60" s="7" t="s">
        <v>1090</v>
      </c>
      <c r="E60" s="7">
        <v>9394570</v>
      </c>
      <c r="F60" s="7">
        <v>9394827</v>
      </c>
      <c r="G60" s="7">
        <f t="shared" si="0"/>
        <v>43</v>
      </c>
      <c r="H60" s="7">
        <v>5.8</v>
      </c>
      <c r="I60" s="7">
        <f t="shared" si="1"/>
        <v>257</v>
      </c>
      <c r="J60" s="7" t="s">
        <v>1390</v>
      </c>
      <c r="K60" s="7" t="s">
        <v>1539</v>
      </c>
      <c r="L60" s="7">
        <v>382</v>
      </c>
      <c r="M60" s="7">
        <v>3</v>
      </c>
      <c r="N60" s="10" t="s">
        <v>1679</v>
      </c>
      <c r="O60" s="4" t="s">
        <v>859</v>
      </c>
      <c r="P60" s="5"/>
    </row>
    <row r="61" spans="1:16" x14ac:dyDescent="0.3">
      <c r="A61" s="35" t="s">
        <v>14099</v>
      </c>
      <c r="B61" s="7" t="s">
        <v>1043</v>
      </c>
      <c r="C61" s="7">
        <v>29532049</v>
      </c>
      <c r="D61" s="7" t="s">
        <v>55</v>
      </c>
      <c r="E61" s="7">
        <v>9402560</v>
      </c>
      <c r="F61" s="7">
        <v>9402777</v>
      </c>
      <c r="G61" s="7">
        <f t="shared" si="0"/>
        <v>15</v>
      </c>
      <c r="H61" s="7">
        <v>14.5</v>
      </c>
      <c r="I61" s="7">
        <f t="shared" si="1"/>
        <v>217</v>
      </c>
      <c r="J61" s="7" t="s">
        <v>1391</v>
      </c>
      <c r="K61" s="7" t="s">
        <v>1540</v>
      </c>
      <c r="L61" s="7">
        <v>336</v>
      </c>
      <c r="M61" s="7">
        <v>3</v>
      </c>
      <c r="N61" s="10" t="s">
        <v>1680</v>
      </c>
      <c r="O61" s="4" t="s">
        <v>859</v>
      </c>
      <c r="P61" s="5"/>
    </row>
    <row r="62" spans="1:16" x14ac:dyDescent="0.3">
      <c r="A62" s="35" t="s">
        <v>14100</v>
      </c>
      <c r="B62" s="7" t="s">
        <v>1043</v>
      </c>
      <c r="C62" s="7">
        <v>29532049</v>
      </c>
      <c r="D62" s="7" t="s">
        <v>1091</v>
      </c>
      <c r="E62" s="7">
        <v>9402560</v>
      </c>
      <c r="F62" s="7">
        <v>9402777</v>
      </c>
      <c r="G62" s="7">
        <f t="shared" si="0"/>
        <v>30</v>
      </c>
      <c r="H62" s="7">
        <v>7.3</v>
      </c>
      <c r="I62" s="7">
        <f t="shared" si="1"/>
        <v>217</v>
      </c>
      <c r="J62" s="7" t="s">
        <v>1391</v>
      </c>
      <c r="K62" s="7" t="s">
        <v>1540</v>
      </c>
      <c r="L62" s="7">
        <v>336</v>
      </c>
      <c r="M62" s="7">
        <v>3</v>
      </c>
      <c r="N62" s="10" t="s">
        <v>1680</v>
      </c>
      <c r="O62" s="4" t="s">
        <v>859</v>
      </c>
      <c r="P62" s="5"/>
    </row>
    <row r="63" spans="1:16" x14ac:dyDescent="0.3">
      <c r="A63" s="35" t="s">
        <v>14101</v>
      </c>
      <c r="B63" s="7" t="s">
        <v>1043</v>
      </c>
      <c r="C63" s="7">
        <v>29532049</v>
      </c>
      <c r="D63" s="7" t="s">
        <v>1092</v>
      </c>
      <c r="E63" s="7">
        <v>9457714</v>
      </c>
      <c r="F63" s="7">
        <v>9457776</v>
      </c>
      <c r="G63" s="7">
        <f t="shared" si="0"/>
        <v>10</v>
      </c>
      <c r="H63" s="7">
        <v>6.4</v>
      </c>
      <c r="I63" s="7">
        <f t="shared" si="1"/>
        <v>62</v>
      </c>
      <c r="J63" s="7"/>
      <c r="K63" s="7"/>
      <c r="L63" s="7"/>
      <c r="M63" s="7"/>
      <c r="N63" s="10"/>
      <c r="O63" s="4" t="s">
        <v>859</v>
      </c>
      <c r="P63" s="5"/>
    </row>
    <row r="64" spans="1:16" x14ac:dyDescent="0.3">
      <c r="A64" s="35" t="s">
        <v>14102</v>
      </c>
      <c r="B64" s="7" t="s">
        <v>1043</v>
      </c>
      <c r="C64" s="7">
        <v>29532049</v>
      </c>
      <c r="D64" s="7" t="s">
        <v>1093</v>
      </c>
      <c r="E64" s="7">
        <v>9492209</v>
      </c>
      <c r="F64" s="7">
        <v>9492663</v>
      </c>
      <c r="G64" s="7">
        <f t="shared" si="0"/>
        <v>57</v>
      </c>
      <c r="H64" s="7">
        <v>8</v>
      </c>
      <c r="I64" s="7">
        <f t="shared" si="1"/>
        <v>454</v>
      </c>
      <c r="J64" s="7"/>
      <c r="K64" s="7"/>
      <c r="L64" s="7"/>
      <c r="M64" s="7"/>
      <c r="N64" s="10"/>
      <c r="O64" s="4" t="s">
        <v>859</v>
      </c>
      <c r="P64" s="5"/>
    </row>
    <row r="65" spans="1:16" x14ac:dyDescent="0.3">
      <c r="A65" s="35" t="s">
        <v>14103</v>
      </c>
      <c r="B65" s="7" t="s">
        <v>1043</v>
      </c>
      <c r="C65" s="7">
        <v>29532049</v>
      </c>
      <c r="D65" s="7" t="s">
        <v>1094</v>
      </c>
      <c r="E65" s="7">
        <v>9602580</v>
      </c>
      <c r="F65" s="7">
        <v>9603046</v>
      </c>
      <c r="G65" s="7">
        <f t="shared" si="0"/>
        <v>69</v>
      </c>
      <c r="H65" s="7">
        <v>6.8</v>
      </c>
      <c r="I65" s="7">
        <f t="shared" si="1"/>
        <v>466</v>
      </c>
      <c r="J65" s="7"/>
      <c r="K65" s="7"/>
      <c r="L65" s="7"/>
      <c r="M65" s="7"/>
      <c r="N65" s="10"/>
      <c r="O65" s="4" t="s">
        <v>859</v>
      </c>
      <c r="P65" s="5"/>
    </row>
    <row r="66" spans="1:16" ht="28.8" x14ac:dyDescent="0.3">
      <c r="A66" s="35" t="s">
        <v>14104</v>
      </c>
      <c r="B66" s="7" t="s">
        <v>1043</v>
      </c>
      <c r="C66" s="7">
        <v>29532049</v>
      </c>
      <c r="D66" s="7" t="s">
        <v>1095</v>
      </c>
      <c r="E66" s="7">
        <v>9629191</v>
      </c>
      <c r="F66" s="7">
        <v>9629257</v>
      </c>
      <c r="G66" s="7">
        <f t="shared" si="0"/>
        <v>11</v>
      </c>
      <c r="H66" s="7">
        <v>6.1</v>
      </c>
      <c r="I66" s="7">
        <f t="shared" si="1"/>
        <v>66</v>
      </c>
      <c r="J66" s="7" t="s">
        <v>1392</v>
      </c>
      <c r="K66" s="7" t="s">
        <v>685</v>
      </c>
      <c r="L66" s="7">
        <v>333</v>
      </c>
      <c r="M66" s="7">
        <v>6</v>
      </c>
      <c r="N66" s="10" t="s">
        <v>1681</v>
      </c>
      <c r="O66" s="4" t="s">
        <v>859</v>
      </c>
      <c r="P66" s="5"/>
    </row>
    <row r="67" spans="1:16" x14ac:dyDescent="0.3">
      <c r="A67" s="35" t="s">
        <v>14105</v>
      </c>
      <c r="B67" s="7" t="s">
        <v>1043</v>
      </c>
      <c r="C67" s="7">
        <v>29532049</v>
      </c>
      <c r="D67" s="7" t="s">
        <v>1096</v>
      </c>
      <c r="E67" s="7">
        <v>9629498</v>
      </c>
      <c r="F67" s="7">
        <v>9629583</v>
      </c>
      <c r="G67" s="7">
        <f t="shared" si="0"/>
        <v>11</v>
      </c>
      <c r="H67" s="7">
        <v>7.8</v>
      </c>
      <c r="I67" s="7">
        <f t="shared" si="1"/>
        <v>85</v>
      </c>
      <c r="J67" s="7"/>
      <c r="K67" s="7"/>
      <c r="L67" s="7"/>
      <c r="M67" s="7"/>
      <c r="N67" s="10"/>
      <c r="O67" s="4" t="s">
        <v>859</v>
      </c>
      <c r="P67" s="5"/>
    </row>
    <row r="68" spans="1:16" x14ac:dyDescent="0.3">
      <c r="A68" s="35" t="s">
        <v>14106</v>
      </c>
      <c r="B68" s="7" t="s">
        <v>1043</v>
      </c>
      <c r="C68" s="7">
        <v>29532049</v>
      </c>
      <c r="D68" s="7" t="s">
        <v>1097</v>
      </c>
      <c r="E68" s="7">
        <v>9629640</v>
      </c>
      <c r="F68" s="7">
        <v>9629733</v>
      </c>
      <c r="G68" s="7">
        <f t="shared" ref="G68:G130" si="2">LEN(D68)</f>
        <v>11</v>
      </c>
      <c r="H68" s="7">
        <v>8.5</v>
      </c>
      <c r="I68" s="7">
        <f t="shared" ref="I68:I130" si="3">F68-E68</f>
        <v>93</v>
      </c>
      <c r="J68" s="7" t="s">
        <v>1393</v>
      </c>
      <c r="K68" s="7" t="s">
        <v>1541</v>
      </c>
      <c r="L68" s="7">
        <v>345</v>
      </c>
      <c r="M68" s="7">
        <v>3</v>
      </c>
      <c r="N68" s="10" t="s">
        <v>1682</v>
      </c>
      <c r="O68" s="4" t="s">
        <v>859</v>
      </c>
      <c r="P68" s="5"/>
    </row>
    <row r="69" spans="1:16" x14ac:dyDescent="0.3">
      <c r="A69" s="35" t="s">
        <v>14107</v>
      </c>
      <c r="B69" s="7" t="s">
        <v>1043</v>
      </c>
      <c r="C69" s="7">
        <v>29532049</v>
      </c>
      <c r="D69" s="7" t="s">
        <v>1098</v>
      </c>
      <c r="E69" s="7">
        <v>9629341</v>
      </c>
      <c r="F69" s="7">
        <v>9629735</v>
      </c>
      <c r="G69" s="7">
        <f t="shared" si="2"/>
        <v>33</v>
      </c>
      <c r="H69" s="7">
        <v>11.9</v>
      </c>
      <c r="I69" s="7">
        <f t="shared" si="3"/>
        <v>394</v>
      </c>
      <c r="J69" s="7"/>
      <c r="K69" s="7"/>
      <c r="L69" s="7"/>
      <c r="M69" s="7"/>
      <c r="N69" s="10"/>
      <c r="O69" s="4" t="s">
        <v>859</v>
      </c>
      <c r="P69" s="5"/>
    </row>
    <row r="70" spans="1:16" x14ac:dyDescent="0.3">
      <c r="A70" s="35" t="s">
        <v>14108</v>
      </c>
      <c r="B70" s="7" t="s">
        <v>1043</v>
      </c>
      <c r="C70" s="7">
        <v>29532049</v>
      </c>
      <c r="D70" s="7" t="s">
        <v>1094</v>
      </c>
      <c r="E70" s="7">
        <v>9644549</v>
      </c>
      <c r="F70" s="7">
        <v>9645015</v>
      </c>
      <c r="G70" s="7">
        <f t="shared" si="2"/>
        <v>69</v>
      </c>
      <c r="H70" s="7">
        <v>6.8</v>
      </c>
      <c r="I70" s="7">
        <f t="shared" si="3"/>
        <v>466</v>
      </c>
      <c r="J70" s="7"/>
      <c r="K70" s="7"/>
      <c r="L70" s="7"/>
      <c r="M70" s="7"/>
      <c r="N70" s="10"/>
      <c r="O70" s="4" t="s">
        <v>859</v>
      </c>
      <c r="P70" s="5"/>
    </row>
    <row r="71" spans="1:16" ht="43.2" x14ac:dyDescent="0.3">
      <c r="A71" s="35" t="s">
        <v>14109</v>
      </c>
      <c r="B71" s="7" t="s">
        <v>1043</v>
      </c>
      <c r="C71" s="7">
        <v>29532049</v>
      </c>
      <c r="D71" s="7" t="s">
        <v>1099</v>
      </c>
      <c r="E71" s="7">
        <v>9678732</v>
      </c>
      <c r="F71" s="7">
        <v>9678814</v>
      </c>
      <c r="G71" s="7">
        <f t="shared" si="2"/>
        <v>10</v>
      </c>
      <c r="H71" s="7">
        <v>8.3000000000000007</v>
      </c>
      <c r="I71" s="7">
        <f t="shared" si="3"/>
        <v>82</v>
      </c>
      <c r="J71" s="7" t="s">
        <v>1394</v>
      </c>
      <c r="K71" s="7" t="s">
        <v>1542</v>
      </c>
      <c r="L71" s="7">
        <v>342</v>
      </c>
      <c r="M71" s="7">
        <v>11</v>
      </c>
      <c r="N71" s="10" t="s">
        <v>1683</v>
      </c>
      <c r="O71" s="4" t="s">
        <v>859</v>
      </c>
      <c r="P71" s="5"/>
    </row>
    <row r="72" spans="1:16" x14ac:dyDescent="0.3">
      <c r="A72" s="35" t="s">
        <v>14110</v>
      </c>
      <c r="B72" s="7" t="s">
        <v>1043</v>
      </c>
      <c r="C72" s="7">
        <v>29532049</v>
      </c>
      <c r="D72" s="7" t="s">
        <v>1099</v>
      </c>
      <c r="E72" s="7">
        <v>9683944</v>
      </c>
      <c r="F72" s="7">
        <v>9683996</v>
      </c>
      <c r="G72" s="7">
        <f t="shared" si="2"/>
        <v>10</v>
      </c>
      <c r="H72" s="7">
        <v>5.3</v>
      </c>
      <c r="I72" s="7">
        <f t="shared" si="3"/>
        <v>52</v>
      </c>
      <c r="J72" s="7" t="s">
        <v>1395</v>
      </c>
      <c r="K72" s="7" t="s">
        <v>1543</v>
      </c>
      <c r="L72" s="7">
        <v>352</v>
      </c>
      <c r="M72" s="7">
        <v>2</v>
      </c>
      <c r="N72" s="10" t="s">
        <v>1684</v>
      </c>
      <c r="O72" s="4" t="s">
        <v>859</v>
      </c>
      <c r="P72" s="5"/>
    </row>
    <row r="73" spans="1:16" x14ac:dyDescent="0.3">
      <c r="A73" s="35" t="s">
        <v>14111</v>
      </c>
      <c r="B73" s="7" t="s">
        <v>1043</v>
      </c>
      <c r="C73" s="7">
        <v>29532049</v>
      </c>
      <c r="D73" s="7" t="s">
        <v>1100</v>
      </c>
      <c r="E73" s="7">
        <v>9822123</v>
      </c>
      <c r="F73" s="7">
        <v>9822217</v>
      </c>
      <c r="G73" s="7">
        <f t="shared" si="2"/>
        <v>12</v>
      </c>
      <c r="H73" s="7">
        <v>7.8</v>
      </c>
      <c r="I73" s="7">
        <f t="shared" si="3"/>
        <v>94</v>
      </c>
      <c r="J73" s="7" t="s">
        <v>1396</v>
      </c>
      <c r="K73" s="7" t="s">
        <v>1544</v>
      </c>
      <c r="L73" s="7">
        <v>360</v>
      </c>
      <c r="M73" s="7">
        <v>3</v>
      </c>
      <c r="N73" s="10" t="s">
        <v>1685</v>
      </c>
      <c r="O73" s="4" t="s">
        <v>859</v>
      </c>
      <c r="P73" s="5"/>
    </row>
    <row r="74" spans="1:16" x14ac:dyDescent="0.3">
      <c r="A74" s="35" t="s">
        <v>14112</v>
      </c>
      <c r="B74" s="7" t="s">
        <v>1043</v>
      </c>
      <c r="C74" s="7">
        <v>29532049</v>
      </c>
      <c r="D74" s="7" t="s">
        <v>1101</v>
      </c>
      <c r="E74" s="7">
        <v>9822138</v>
      </c>
      <c r="F74" s="7">
        <v>9822217</v>
      </c>
      <c r="G74" s="7">
        <f t="shared" si="2"/>
        <v>10</v>
      </c>
      <c r="H74" s="7">
        <v>7.8</v>
      </c>
      <c r="I74" s="7">
        <f t="shared" si="3"/>
        <v>79</v>
      </c>
      <c r="J74" s="7" t="s">
        <v>1396</v>
      </c>
      <c r="K74" s="7" t="s">
        <v>1544</v>
      </c>
      <c r="L74" s="7">
        <v>360</v>
      </c>
      <c r="M74" s="7">
        <v>3</v>
      </c>
      <c r="N74" s="10" t="s">
        <v>1685</v>
      </c>
      <c r="O74" s="4" t="s">
        <v>859</v>
      </c>
      <c r="P74" s="5"/>
    </row>
    <row r="75" spans="1:16" x14ac:dyDescent="0.3">
      <c r="A75" s="35" t="s">
        <v>14113</v>
      </c>
      <c r="B75" s="7" t="s">
        <v>1043</v>
      </c>
      <c r="C75" s="7">
        <v>29532049</v>
      </c>
      <c r="D75" s="7" t="s">
        <v>1102</v>
      </c>
      <c r="E75" s="7">
        <v>9945204</v>
      </c>
      <c r="F75" s="7">
        <v>9945297</v>
      </c>
      <c r="G75" s="7">
        <f t="shared" si="2"/>
        <v>16</v>
      </c>
      <c r="H75" s="7">
        <v>6.2</v>
      </c>
      <c r="I75" s="7">
        <f t="shared" si="3"/>
        <v>93</v>
      </c>
      <c r="J75" s="7" t="s">
        <v>1397</v>
      </c>
      <c r="K75" s="7" t="s">
        <v>1545</v>
      </c>
      <c r="L75" s="7">
        <v>378</v>
      </c>
      <c r="M75" s="7">
        <v>2</v>
      </c>
      <c r="N75" s="10" t="s">
        <v>896</v>
      </c>
      <c r="O75" s="4" t="s">
        <v>859</v>
      </c>
      <c r="P75" s="5"/>
    </row>
    <row r="76" spans="1:16" x14ac:dyDescent="0.3">
      <c r="A76" s="35" t="s">
        <v>14114</v>
      </c>
      <c r="B76" s="7" t="s">
        <v>1043</v>
      </c>
      <c r="C76" s="7">
        <v>29532049</v>
      </c>
      <c r="D76" s="7" t="s">
        <v>1103</v>
      </c>
      <c r="E76" s="7">
        <v>9945190</v>
      </c>
      <c r="F76" s="7">
        <v>9945294</v>
      </c>
      <c r="G76" s="7">
        <f t="shared" si="2"/>
        <v>10</v>
      </c>
      <c r="H76" s="7">
        <v>10.1</v>
      </c>
      <c r="I76" s="7">
        <f t="shared" si="3"/>
        <v>104</v>
      </c>
      <c r="J76" s="7" t="s">
        <v>1397</v>
      </c>
      <c r="K76" s="7" t="s">
        <v>1545</v>
      </c>
      <c r="L76" s="7">
        <v>378</v>
      </c>
      <c r="M76" s="7">
        <v>2</v>
      </c>
      <c r="N76" s="10" t="s">
        <v>896</v>
      </c>
      <c r="O76" s="4" t="s">
        <v>859</v>
      </c>
      <c r="P76" s="5"/>
    </row>
    <row r="77" spans="1:16" x14ac:dyDescent="0.3">
      <c r="A77" s="35" t="s">
        <v>14115</v>
      </c>
      <c r="B77" s="7" t="s">
        <v>1043</v>
      </c>
      <c r="C77" s="7">
        <v>29532049</v>
      </c>
      <c r="D77" s="7" t="s">
        <v>1104</v>
      </c>
      <c r="E77" s="7">
        <v>10057162</v>
      </c>
      <c r="F77" s="7">
        <v>10057726</v>
      </c>
      <c r="G77" s="7">
        <f t="shared" si="2"/>
        <v>69</v>
      </c>
      <c r="H77" s="7">
        <v>8.1999999999999993</v>
      </c>
      <c r="I77" s="7">
        <f t="shared" si="3"/>
        <v>564</v>
      </c>
      <c r="J77" s="7"/>
      <c r="K77" s="7"/>
      <c r="L77" s="7"/>
      <c r="M77" s="7"/>
      <c r="N77" s="10"/>
      <c r="O77" s="4" t="s">
        <v>859</v>
      </c>
      <c r="P77" s="5"/>
    </row>
    <row r="78" spans="1:16" x14ac:dyDescent="0.3">
      <c r="A78" s="35" t="s">
        <v>14116</v>
      </c>
      <c r="B78" s="7" t="s">
        <v>1043</v>
      </c>
      <c r="C78" s="7">
        <v>29532049</v>
      </c>
      <c r="D78" s="7" t="s">
        <v>1105</v>
      </c>
      <c r="E78" s="7">
        <v>10090204</v>
      </c>
      <c r="F78" s="7">
        <v>10090643</v>
      </c>
      <c r="G78" s="7">
        <f t="shared" si="2"/>
        <v>26</v>
      </c>
      <c r="H78" s="7">
        <v>16.7</v>
      </c>
      <c r="I78" s="7">
        <f t="shared" si="3"/>
        <v>439</v>
      </c>
      <c r="J78" s="7"/>
      <c r="K78" s="7"/>
      <c r="L78" s="7"/>
      <c r="M78" s="7"/>
      <c r="N78" s="10"/>
      <c r="O78" s="4" t="s">
        <v>859</v>
      </c>
      <c r="P78" s="5"/>
    </row>
    <row r="79" spans="1:16" x14ac:dyDescent="0.3">
      <c r="A79" s="35" t="s">
        <v>14117</v>
      </c>
      <c r="B79" s="7" t="s">
        <v>1043</v>
      </c>
      <c r="C79" s="7">
        <v>29532049</v>
      </c>
      <c r="D79" s="7" t="s">
        <v>1106</v>
      </c>
      <c r="E79" s="7">
        <v>10275655</v>
      </c>
      <c r="F79" s="7">
        <v>10275882</v>
      </c>
      <c r="G79" s="7">
        <f t="shared" si="2"/>
        <v>26</v>
      </c>
      <c r="H79" s="7">
        <v>8.5</v>
      </c>
      <c r="I79" s="7">
        <f t="shared" si="3"/>
        <v>227</v>
      </c>
      <c r="J79" s="7"/>
      <c r="K79" s="7"/>
      <c r="L79" s="7"/>
      <c r="M79" s="7"/>
      <c r="N79" s="10"/>
      <c r="O79" s="4" t="s">
        <v>859</v>
      </c>
      <c r="P79" s="5"/>
    </row>
    <row r="80" spans="1:16" x14ac:dyDescent="0.3">
      <c r="A80" s="35" t="s">
        <v>14118</v>
      </c>
      <c r="B80" s="7" t="s">
        <v>1043</v>
      </c>
      <c r="C80" s="7">
        <v>29532049</v>
      </c>
      <c r="D80" s="7" t="s">
        <v>1107</v>
      </c>
      <c r="E80" s="7">
        <v>10275754</v>
      </c>
      <c r="F80" s="7">
        <v>10275874</v>
      </c>
      <c r="G80" s="7">
        <f t="shared" si="2"/>
        <v>24</v>
      </c>
      <c r="H80" s="7">
        <v>5</v>
      </c>
      <c r="I80" s="7">
        <f t="shared" si="3"/>
        <v>120</v>
      </c>
      <c r="J80" s="7"/>
      <c r="K80" s="7"/>
      <c r="L80" s="7"/>
      <c r="M80" s="7"/>
      <c r="N80" s="10"/>
      <c r="O80" s="4" t="s">
        <v>859</v>
      </c>
      <c r="P80" s="5"/>
    </row>
    <row r="81" spans="1:16" x14ac:dyDescent="0.3">
      <c r="A81" s="35" t="s">
        <v>14119</v>
      </c>
      <c r="B81" s="7" t="s">
        <v>1043</v>
      </c>
      <c r="C81" s="7">
        <v>29532049</v>
      </c>
      <c r="D81" s="7" t="s">
        <v>87</v>
      </c>
      <c r="E81" s="7">
        <v>10394994</v>
      </c>
      <c r="F81" s="7">
        <v>10395158</v>
      </c>
      <c r="G81" s="7">
        <f t="shared" si="2"/>
        <v>21</v>
      </c>
      <c r="H81" s="7">
        <v>7.9</v>
      </c>
      <c r="I81" s="7">
        <f t="shared" si="3"/>
        <v>164</v>
      </c>
      <c r="J81" s="7"/>
      <c r="K81" s="7"/>
      <c r="L81" s="7"/>
      <c r="M81" s="7"/>
      <c r="N81" s="10"/>
      <c r="O81" s="4" t="s">
        <v>859</v>
      </c>
      <c r="P81" s="5"/>
    </row>
    <row r="82" spans="1:16" x14ac:dyDescent="0.3">
      <c r="A82" s="35" t="s">
        <v>14120</v>
      </c>
      <c r="B82" s="7" t="s">
        <v>1043</v>
      </c>
      <c r="C82" s="7">
        <v>29532049</v>
      </c>
      <c r="D82" s="7" t="s">
        <v>1108</v>
      </c>
      <c r="E82" s="7">
        <v>10395217</v>
      </c>
      <c r="F82" s="7">
        <v>10395526</v>
      </c>
      <c r="G82" s="7">
        <f t="shared" si="2"/>
        <v>24</v>
      </c>
      <c r="H82" s="7">
        <v>13.5</v>
      </c>
      <c r="I82" s="7">
        <f t="shared" si="3"/>
        <v>309</v>
      </c>
      <c r="J82" s="7"/>
      <c r="K82" s="7"/>
      <c r="L82" s="7"/>
      <c r="M82" s="7"/>
      <c r="N82" s="10"/>
      <c r="O82" s="4" t="s">
        <v>859</v>
      </c>
      <c r="P82" s="5"/>
    </row>
    <row r="83" spans="1:16" x14ac:dyDescent="0.3">
      <c r="A83" s="35" t="s">
        <v>14121</v>
      </c>
      <c r="B83" s="7" t="s">
        <v>1043</v>
      </c>
      <c r="C83" s="7">
        <v>29532049</v>
      </c>
      <c r="D83" s="7" t="s">
        <v>1109</v>
      </c>
      <c r="E83" s="7">
        <v>10560142</v>
      </c>
      <c r="F83" s="7">
        <v>10560595</v>
      </c>
      <c r="G83" s="7">
        <f t="shared" si="2"/>
        <v>69</v>
      </c>
      <c r="H83" s="7">
        <v>6.6</v>
      </c>
      <c r="I83" s="7">
        <f t="shared" si="3"/>
        <v>453</v>
      </c>
      <c r="J83" s="7"/>
      <c r="K83" s="7"/>
      <c r="L83" s="7"/>
      <c r="M83" s="7"/>
      <c r="N83" s="10"/>
      <c r="O83" s="4" t="s">
        <v>859</v>
      </c>
      <c r="P83" s="5"/>
    </row>
    <row r="84" spans="1:16" x14ac:dyDescent="0.3">
      <c r="A84" s="35" t="s">
        <v>14122</v>
      </c>
      <c r="B84" s="7" t="s">
        <v>1043</v>
      </c>
      <c r="C84" s="7">
        <v>29532049</v>
      </c>
      <c r="D84" s="7" t="s">
        <v>1110</v>
      </c>
      <c r="E84" s="7">
        <v>10640162</v>
      </c>
      <c r="F84" s="7">
        <v>10640320</v>
      </c>
      <c r="G84" s="7">
        <f t="shared" si="2"/>
        <v>24</v>
      </c>
      <c r="H84" s="7">
        <v>6.7</v>
      </c>
      <c r="I84" s="7">
        <f t="shared" si="3"/>
        <v>158</v>
      </c>
      <c r="J84" s="7" t="s">
        <v>1398</v>
      </c>
      <c r="K84" s="7" t="s">
        <v>1546</v>
      </c>
      <c r="L84" s="7">
        <v>399</v>
      </c>
      <c r="M84" s="7">
        <v>1</v>
      </c>
      <c r="N84" s="10" t="s">
        <v>852</v>
      </c>
      <c r="O84" s="4" t="s">
        <v>859</v>
      </c>
      <c r="P84" s="5"/>
    </row>
    <row r="85" spans="1:16" x14ac:dyDescent="0.3">
      <c r="A85" s="35" t="s">
        <v>14123</v>
      </c>
      <c r="B85" s="7" t="s">
        <v>1043</v>
      </c>
      <c r="C85" s="7">
        <v>29532049</v>
      </c>
      <c r="D85" s="7" t="s">
        <v>1111</v>
      </c>
      <c r="E85" s="7">
        <v>10662582</v>
      </c>
      <c r="F85" s="7">
        <v>10662656</v>
      </c>
      <c r="G85" s="7">
        <f t="shared" si="2"/>
        <v>12</v>
      </c>
      <c r="H85" s="7">
        <v>6.3</v>
      </c>
      <c r="I85" s="7">
        <f t="shared" si="3"/>
        <v>74</v>
      </c>
      <c r="J85" s="7" t="s">
        <v>1399</v>
      </c>
      <c r="K85" s="7" t="s">
        <v>1547</v>
      </c>
      <c r="L85" s="7">
        <v>388</v>
      </c>
      <c r="M85" s="7">
        <v>2</v>
      </c>
      <c r="N85" s="10" t="s">
        <v>1686</v>
      </c>
      <c r="O85" s="4" t="s">
        <v>859</v>
      </c>
      <c r="P85" s="5"/>
    </row>
    <row r="86" spans="1:16" ht="28.8" x14ac:dyDescent="0.3">
      <c r="A86" s="35" t="s">
        <v>14124</v>
      </c>
      <c r="B86" s="7" t="s">
        <v>1043</v>
      </c>
      <c r="C86" s="7">
        <v>29532049</v>
      </c>
      <c r="D86" s="7" t="s">
        <v>1112</v>
      </c>
      <c r="E86" s="7">
        <v>10762407</v>
      </c>
      <c r="F86" s="7">
        <v>10762558</v>
      </c>
      <c r="G86" s="7">
        <f t="shared" si="2"/>
        <v>21</v>
      </c>
      <c r="H86" s="7">
        <v>7.2</v>
      </c>
      <c r="I86" s="7">
        <f t="shared" si="3"/>
        <v>151</v>
      </c>
      <c r="J86" s="7" t="s">
        <v>1400</v>
      </c>
      <c r="K86" s="7" t="s">
        <v>1548</v>
      </c>
      <c r="L86" s="7">
        <v>390</v>
      </c>
      <c r="M86" s="7">
        <v>10</v>
      </c>
      <c r="N86" s="10" t="s">
        <v>1687</v>
      </c>
      <c r="O86" s="4" t="s">
        <v>859</v>
      </c>
      <c r="P86" s="5"/>
    </row>
    <row r="87" spans="1:16" ht="273.60000000000002" x14ac:dyDescent="0.3">
      <c r="A87" s="35" t="s">
        <v>14125</v>
      </c>
      <c r="B87" s="7" t="s">
        <v>1043</v>
      </c>
      <c r="C87" s="7">
        <v>29532049</v>
      </c>
      <c r="D87" s="7" t="s">
        <v>1113</v>
      </c>
      <c r="E87" s="7">
        <v>10838991</v>
      </c>
      <c r="F87" s="7">
        <v>10839181</v>
      </c>
      <c r="G87" s="7">
        <f t="shared" si="2"/>
        <v>25</v>
      </c>
      <c r="H87" s="7">
        <v>7.6</v>
      </c>
      <c r="I87" s="7">
        <f t="shared" si="3"/>
        <v>190</v>
      </c>
      <c r="J87" s="7" t="s">
        <v>1372</v>
      </c>
      <c r="K87" s="7" t="s">
        <v>1520</v>
      </c>
      <c r="L87" s="7">
        <v>341</v>
      </c>
      <c r="M87" s="7">
        <v>95</v>
      </c>
      <c r="N87" s="10" t="s">
        <v>1662</v>
      </c>
      <c r="O87" s="4" t="s">
        <v>859</v>
      </c>
      <c r="P87" s="5"/>
    </row>
    <row r="88" spans="1:16" x14ac:dyDescent="0.3">
      <c r="A88" s="35" t="s">
        <v>14126</v>
      </c>
      <c r="B88" s="7" t="s">
        <v>1043</v>
      </c>
      <c r="C88" s="7">
        <v>29532049</v>
      </c>
      <c r="D88" s="7" t="s">
        <v>1114</v>
      </c>
      <c r="E88" s="7">
        <v>10859499</v>
      </c>
      <c r="F88" s="7">
        <v>10859659</v>
      </c>
      <c r="G88" s="7">
        <f t="shared" si="2"/>
        <v>15</v>
      </c>
      <c r="H88" s="7">
        <v>10.7</v>
      </c>
      <c r="I88" s="7">
        <f t="shared" si="3"/>
        <v>160</v>
      </c>
      <c r="J88" s="7" t="s">
        <v>1401</v>
      </c>
      <c r="K88" s="7" t="s">
        <v>1420</v>
      </c>
      <c r="L88" s="7">
        <v>323</v>
      </c>
      <c r="M88" s="7">
        <v>2</v>
      </c>
      <c r="N88" s="10" t="s">
        <v>1688</v>
      </c>
      <c r="O88" s="4" t="s">
        <v>859</v>
      </c>
      <c r="P88" s="5"/>
    </row>
    <row r="89" spans="1:16" x14ac:dyDescent="0.3">
      <c r="A89" s="35" t="s">
        <v>14127</v>
      </c>
      <c r="B89" s="7" t="s">
        <v>1043</v>
      </c>
      <c r="C89" s="7">
        <v>29532049</v>
      </c>
      <c r="D89" s="7" t="s">
        <v>1115</v>
      </c>
      <c r="E89" s="7">
        <v>10912005</v>
      </c>
      <c r="F89" s="7">
        <v>10912449</v>
      </c>
      <c r="G89" s="7">
        <f t="shared" si="2"/>
        <v>57</v>
      </c>
      <c r="H89" s="7">
        <v>7.8</v>
      </c>
      <c r="I89" s="7">
        <f t="shared" si="3"/>
        <v>444</v>
      </c>
      <c r="J89" s="7"/>
      <c r="K89" s="7"/>
      <c r="L89" s="7"/>
      <c r="M89" s="7"/>
      <c r="N89" s="10"/>
      <c r="O89" s="4" t="s">
        <v>859</v>
      </c>
      <c r="P89" s="5"/>
    </row>
    <row r="90" spans="1:16" x14ac:dyDescent="0.3">
      <c r="A90" s="35" t="s">
        <v>14128</v>
      </c>
      <c r="B90" s="7" t="s">
        <v>1043</v>
      </c>
      <c r="C90" s="7">
        <v>29532049</v>
      </c>
      <c r="D90" s="7" t="s">
        <v>1116</v>
      </c>
      <c r="E90" s="7">
        <v>10912005</v>
      </c>
      <c r="F90" s="7">
        <v>10912449</v>
      </c>
      <c r="G90" s="7">
        <f t="shared" si="2"/>
        <v>38</v>
      </c>
      <c r="H90" s="7">
        <v>11.7</v>
      </c>
      <c r="I90" s="7">
        <f t="shared" si="3"/>
        <v>444</v>
      </c>
      <c r="J90" s="7"/>
      <c r="K90" s="7"/>
      <c r="L90" s="7"/>
      <c r="M90" s="7"/>
      <c r="N90" s="10"/>
      <c r="O90" s="4" t="s">
        <v>859</v>
      </c>
      <c r="P90" s="5"/>
    </row>
    <row r="91" spans="1:16" x14ac:dyDescent="0.3">
      <c r="A91" s="35" t="s">
        <v>14129</v>
      </c>
      <c r="B91" s="7" t="s">
        <v>1043</v>
      </c>
      <c r="C91" s="7">
        <v>29532049</v>
      </c>
      <c r="D91" s="7" t="s">
        <v>1117</v>
      </c>
      <c r="E91" s="7">
        <v>10911910</v>
      </c>
      <c r="F91" s="7">
        <v>10912459</v>
      </c>
      <c r="G91" s="7">
        <f t="shared" si="2"/>
        <v>19</v>
      </c>
      <c r="H91" s="7">
        <v>28.9</v>
      </c>
      <c r="I91" s="7">
        <f t="shared" si="3"/>
        <v>549</v>
      </c>
      <c r="J91" s="7"/>
      <c r="K91" s="7"/>
      <c r="L91" s="7"/>
      <c r="M91" s="7"/>
      <c r="N91" s="10"/>
      <c r="O91" s="4" t="s">
        <v>859</v>
      </c>
      <c r="P91" s="5"/>
    </row>
    <row r="92" spans="1:16" x14ac:dyDescent="0.3">
      <c r="A92" s="35" t="s">
        <v>14130</v>
      </c>
      <c r="B92" s="7" t="s">
        <v>1043</v>
      </c>
      <c r="C92" s="7">
        <v>29532049</v>
      </c>
      <c r="D92" s="7" t="s">
        <v>1118</v>
      </c>
      <c r="E92" s="7">
        <v>11089877</v>
      </c>
      <c r="F92" s="7">
        <v>11090022</v>
      </c>
      <c r="G92" s="7">
        <f t="shared" si="2"/>
        <v>23</v>
      </c>
      <c r="H92" s="7">
        <v>6.4</v>
      </c>
      <c r="I92" s="7">
        <f t="shared" si="3"/>
        <v>145</v>
      </c>
      <c r="J92" s="7"/>
      <c r="K92" s="7"/>
      <c r="L92" s="7"/>
      <c r="M92" s="7"/>
      <c r="N92" s="10"/>
      <c r="O92" s="4" t="s">
        <v>859</v>
      </c>
      <c r="P92" s="5"/>
    </row>
    <row r="93" spans="1:16" x14ac:dyDescent="0.3">
      <c r="A93" s="35" t="s">
        <v>14131</v>
      </c>
      <c r="B93" s="7" t="s">
        <v>1043</v>
      </c>
      <c r="C93" s="7">
        <v>29532049</v>
      </c>
      <c r="D93" s="7" t="s">
        <v>1119</v>
      </c>
      <c r="E93" s="7">
        <v>11175795</v>
      </c>
      <c r="F93" s="7">
        <v>11175854</v>
      </c>
      <c r="G93" s="7">
        <f t="shared" si="2"/>
        <v>10</v>
      </c>
      <c r="H93" s="7">
        <v>5.9</v>
      </c>
      <c r="I93" s="7">
        <f t="shared" si="3"/>
        <v>59</v>
      </c>
      <c r="J93" s="7" t="s">
        <v>1402</v>
      </c>
      <c r="K93" s="7" t="s">
        <v>1549</v>
      </c>
      <c r="L93" s="7">
        <v>400</v>
      </c>
      <c r="M93" s="7">
        <v>3</v>
      </c>
      <c r="N93" s="10" t="s">
        <v>915</v>
      </c>
      <c r="O93" s="4" t="s">
        <v>859</v>
      </c>
      <c r="P93" s="5"/>
    </row>
    <row r="94" spans="1:16" x14ac:dyDescent="0.3">
      <c r="A94" s="35" t="s">
        <v>14132</v>
      </c>
      <c r="B94" s="7" t="s">
        <v>1043</v>
      </c>
      <c r="C94" s="7">
        <v>29532049</v>
      </c>
      <c r="D94" s="7" t="s">
        <v>101</v>
      </c>
      <c r="E94" s="7">
        <v>11235661</v>
      </c>
      <c r="F94" s="7">
        <v>11235750</v>
      </c>
      <c r="G94" s="7">
        <f t="shared" si="2"/>
        <v>15</v>
      </c>
      <c r="H94" s="7">
        <v>5.7</v>
      </c>
      <c r="I94" s="7">
        <f t="shared" si="3"/>
        <v>89</v>
      </c>
      <c r="J94" s="7" t="s">
        <v>1403</v>
      </c>
      <c r="K94" s="7" t="s">
        <v>1550</v>
      </c>
      <c r="L94" s="7">
        <v>382</v>
      </c>
      <c r="M94" s="7">
        <v>3</v>
      </c>
      <c r="N94" s="10" t="s">
        <v>1679</v>
      </c>
      <c r="O94" s="4" t="s">
        <v>859</v>
      </c>
      <c r="P94" s="5"/>
    </row>
    <row r="95" spans="1:16" ht="28.8" x14ac:dyDescent="0.3">
      <c r="A95" s="35" t="s">
        <v>14133</v>
      </c>
      <c r="B95" s="7" t="s">
        <v>1043</v>
      </c>
      <c r="C95" s="7">
        <v>29532049</v>
      </c>
      <c r="D95" s="7" t="s">
        <v>1120</v>
      </c>
      <c r="E95" s="7">
        <v>11238273</v>
      </c>
      <c r="F95" s="7">
        <v>11238570</v>
      </c>
      <c r="G95" s="7">
        <f t="shared" si="2"/>
        <v>19</v>
      </c>
      <c r="H95" s="7">
        <v>15.7</v>
      </c>
      <c r="I95" s="7">
        <f t="shared" si="3"/>
        <v>297</v>
      </c>
      <c r="J95" s="7" t="s">
        <v>1404</v>
      </c>
      <c r="K95" s="7" t="s">
        <v>1551</v>
      </c>
      <c r="L95" s="7">
        <v>361</v>
      </c>
      <c r="M95" s="7">
        <v>6</v>
      </c>
      <c r="N95" s="10" t="s">
        <v>1689</v>
      </c>
      <c r="O95" s="4" t="s">
        <v>859</v>
      </c>
      <c r="P95" s="5"/>
    </row>
    <row r="96" spans="1:16" x14ac:dyDescent="0.3">
      <c r="A96" s="35" t="s">
        <v>14134</v>
      </c>
      <c r="B96" s="7" t="s">
        <v>1043</v>
      </c>
      <c r="C96" s="7">
        <v>29532049</v>
      </c>
      <c r="D96" s="7" t="s">
        <v>1121</v>
      </c>
      <c r="E96" s="7">
        <v>11238312</v>
      </c>
      <c r="F96" s="7">
        <v>11238581</v>
      </c>
      <c r="G96" s="7">
        <f t="shared" si="2"/>
        <v>38</v>
      </c>
      <c r="H96" s="7">
        <v>7.1</v>
      </c>
      <c r="I96" s="7">
        <f t="shared" si="3"/>
        <v>269</v>
      </c>
      <c r="J96" s="7" t="s">
        <v>1405</v>
      </c>
      <c r="K96" s="7" t="s">
        <v>1552</v>
      </c>
      <c r="L96" s="7">
        <v>321</v>
      </c>
      <c r="M96" s="7">
        <v>4</v>
      </c>
      <c r="N96" s="10" t="s">
        <v>1690</v>
      </c>
      <c r="O96" s="4" t="s">
        <v>859</v>
      </c>
      <c r="P96" s="5"/>
    </row>
    <row r="97" spans="1:16" x14ac:dyDescent="0.3">
      <c r="A97" s="35" t="s">
        <v>14135</v>
      </c>
      <c r="B97" s="7" t="s">
        <v>1043</v>
      </c>
      <c r="C97" s="7">
        <v>29532049</v>
      </c>
      <c r="D97" s="7" t="s">
        <v>1122</v>
      </c>
      <c r="E97" s="7">
        <v>11251652</v>
      </c>
      <c r="F97" s="7">
        <v>11251759</v>
      </c>
      <c r="G97" s="7">
        <f t="shared" si="2"/>
        <v>20</v>
      </c>
      <c r="H97" s="7">
        <v>5.4</v>
      </c>
      <c r="I97" s="7">
        <f t="shared" si="3"/>
        <v>107</v>
      </c>
      <c r="J97" s="7"/>
      <c r="K97" s="7"/>
      <c r="L97" s="7"/>
      <c r="M97" s="7"/>
      <c r="N97" s="10"/>
      <c r="O97" s="4" t="s">
        <v>859</v>
      </c>
      <c r="P97" s="5"/>
    </row>
    <row r="98" spans="1:16" x14ac:dyDescent="0.3">
      <c r="A98" s="35" t="s">
        <v>14136</v>
      </c>
      <c r="B98" s="7" t="s">
        <v>1043</v>
      </c>
      <c r="C98" s="7">
        <v>29532049</v>
      </c>
      <c r="D98" s="7" t="s">
        <v>1123</v>
      </c>
      <c r="E98" s="7">
        <v>11251696</v>
      </c>
      <c r="F98" s="7">
        <v>11251792</v>
      </c>
      <c r="G98" s="7">
        <f t="shared" si="2"/>
        <v>10</v>
      </c>
      <c r="H98" s="7">
        <v>9.8000000000000007</v>
      </c>
      <c r="I98" s="7">
        <f t="shared" si="3"/>
        <v>96</v>
      </c>
      <c r="J98" s="7"/>
      <c r="K98" s="7"/>
      <c r="L98" s="7"/>
      <c r="M98" s="7"/>
      <c r="N98" s="10"/>
      <c r="O98" s="4" t="s">
        <v>859</v>
      </c>
      <c r="P98" s="5"/>
    </row>
    <row r="99" spans="1:16" x14ac:dyDescent="0.3">
      <c r="A99" s="35" t="s">
        <v>14137</v>
      </c>
      <c r="B99" s="7" t="s">
        <v>1043</v>
      </c>
      <c r="C99" s="7">
        <v>29532049</v>
      </c>
      <c r="D99" s="7" t="s">
        <v>1124</v>
      </c>
      <c r="E99" s="7">
        <v>11392763</v>
      </c>
      <c r="F99" s="7">
        <v>11393089</v>
      </c>
      <c r="G99" s="7">
        <f t="shared" si="2"/>
        <v>34</v>
      </c>
      <c r="H99" s="7">
        <v>9.6</v>
      </c>
      <c r="I99" s="7">
        <f t="shared" si="3"/>
        <v>326</v>
      </c>
      <c r="J99" s="7" t="s">
        <v>1406</v>
      </c>
      <c r="K99" s="7" t="s">
        <v>1553</v>
      </c>
      <c r="L99" s="7">
        <v>395</v>
      </c>
      <c r="M99" s="7">
        <v>2</v>
      </c>
      <c r="N99" s="10" t="s">
        <v>950</v>
      </c>
      <c r="O99" s="4" t="s">
        <v>859</v>
      </c>
      <c r="P99" s="5"/>
    </row>
    <row r="100" spans="1:16" x14ac:dyDescent="0.3">
      <c r="A100" s="35" t="s">
        <v>14138</v>
      </c>
      <c r="B100" s="7" t="s">
        <v>1043</v>
      </c>
      <c r="C100" s="7">
        <v>29532049</v>
      </c>
      <c r="D100" s="7" t="s">
        <v>1125</v>
      </c>
      <c r="E100" s="7">
        <v>11451690</v>
      </c>
      <c r="F100" s="7">
        <v>11451949</v>
      </c>
      <c r="G100" s="7">
        <f t="shared" si="2"/>
        <v>33</v>
      </c>
      <c r="H100" s="7">
        <v>8.4</v>
      </c>
      <c r="I100" s="7">
        <f t="shared" si="3"/>
        <v>259</v>
      </c>
      <c r="J100" s="7" t="s">
        <v>1407</v>
      </c>
      <c r="K100" s="7" t="s">
        <v>1554</v>
      </c>
      <c r="L100" s="7">
        <v>374</v>
      </c>
      <c r="M100" s="7">
        <v>3</v>
      </c>
      <c r="N100" s="10" t="s">
        <v>1691</v>
      </c>
      <c r="O100" s="4" t="s">
        <v>859</v>
      </c>
      <c r="P100" s="5"/>
    </row>
    <row r="101" spans="1:16" x14ac:dyDescent="0.3">
      <c r="A101" s="35" t="s">
        <v>14139</v>
      </c>
      <c r="B101" s="7" t="s">
        <v>1043</v>
      </c>
      <c r="C101" s="7">
        <v>29532049</v>
      </c>
      <c r="D101" s="7" t="s">
        <v>1126</v>
      </c>
      <c r="E101" s="7">
        <v>11451701</v>
      </c>
      <c r="F101" s="7">
        <v>11451907</v>
      </c>
      <c r="G101" s="7">
        <f t="shared" si="2"/>
        <v>27</v>
      </c>
      <c r="H101" s="7">
        <v>7</v>
      </c>
      <c r="I101" s="7">
        <f t="shared" si="3"/>
        <v>206</v>
      </c>
      <c r="J101" s="7" t="s">
        <v>1408</v>
      </c>
      <c r="K101" s="7" t="s">
        <v>1555</v>
      </c>
      <c r="L101" s="7">
        <v>299</v>
      </c>
      <c r="M101" s="7">
        <v>2</v>
      </c>
      <c r="N101" s="10" t="s">
        <v>1692</v>
      </c>
      <c r="O101" s="4" t="s">
        <v>859</v>
      </c>
      <c r="P101" s="5"/>
    </row>
    <row r="102" spans="1:16" x14ac:dyDescent="0.3">
      <c r="A102" s="35" t="s">
        <v>14140</v>
      </c>
      <c r="B102" s="7" t="s">
        <v>1043</v>
      </c>
      <c r="C102" s="7">
        <v>29532049</v>
      </c>
      <c r="D102" s="7" t="s">
        <v>1127</v>
      </c>
      <c r="E102" s="7">
        <v>11452655</v>
      </c>
      <c r="F102" s="7">
        <v>11453166</v>
      </c>
      <c r="G102" s="7">
        <f t="shared" si="2"/>
        <v>68</v>
      </c>
      <c r="H102" s="7">
        <v>7.4</v>
      </c>
      <c r="I102" s="7">
        <f t="shared" si="3"/>
        <v>511</v>
      </c>
      <c r="J102" s="7"/>
      <c r="K102" s="7"/>
      <c r="L102" s="7"/>
      <c r="M102" s="7"/>
      <c r="N102" s="10"/>
      <c r="O102" s="4" t="s">
        <v>859</v>
      </c>
      <c r="P102" s="5"/>
    </row>
    <row r="103" spans="1:16" x14ac:dyDescent="0.3">
      <c r="A103" s="35" t="s">
        <v>14141</v>
      </c>
      <c r="B103" s="7" t="s">
        <v>1043</v>
      </c>
      <c r="C103" s="7">
        <v>29532049</v>
      </c>
      <c r="D103" s="7" t="s">
        <v>1128</v>
      </c>
      <c r="E103" s="7">
        <v>11471885</v>
      </c>
      <c r="F103" s="7">
        <v>11472340</v>
      </c>
      <c r="G103" s="7">
        <f t="shared" si="2"/>
        <v>83</v>
      </c>
      <c r="H103" s="7">
        <v>5.5</v>
      </c>
      <c r="I103" s="7">
        <f t="shared" si="3"/>
        <v>455</v>
      </c>
      <c r="J103" s="7"/>
      <c r="K103" s="7"/>
      <c r="L103" s="7"/>
      <c r="M103" s="7"/>
      <c r="N103" s="10"/>
      <c r="O103" s="4" t="s">
        <v>859</v>
      </c>
      <c r="P103" s="5"/>
    </row>
    <row r="104" spans="1:16" x14ac:dyDescent="0.3">
      <c r="A104" s="35" t="s">
        <v>14142</v>
      </c>
      <c r="B104" s="7" t="s">
        <v>1043</v>
      </c>
      <c r="C104" s="7">
        <v>29532049</v>
      </c>
      <c r="D104" s="7" t="s">
        <v>1129</v>
      </c>
      <c r="E104" s="7">
        <v>11472396</v>
      </c>
      <c r="F104" s="7">
        <v>11472488</v>
      </c>
      <c r="G104" s="7">
        <f t="shared" si="2"/>
        <v>10</v>
      </c>
      <c r="H104" s="7">
        <v>9.1</v>
      </c>
      <c r="I104" s="7">
        <f t="shared" si="3"/>
        <v>92</v>
      </c>
      <c r="J104" s="7" t="s">
        <v>1409</v>
      </c>
      <c r="K104" s="7" t="s">
        <v>1556</v>
      </c>
      <c r="L104" s="7">
        <v>393</v>
      </c>
      <c r="M104" s="7">
        <v>5</v>
      </c>
      <c r="N104" s="10" t="s">
        <v>1693</v>
      </c>
      <c r="O104" s="4" t="s">
        <v>859</v>
      </c>
      <c r="P104" s="5"/>
    </row>
    <row r="105" spans="1:16" x14ac:dyDescent="0.3">
      <c r="A105" s="35" t="s">
        <v>14143</v>
      </c>
      <c r="B105" s="7" t="s">
        <v>1043</v>
      </c>
      <c r="C105" s="7">
        <v>29532049</v>
      </c>
      <c r="D105" s="7" t="s">
        <v>1130</v>
      </c>
      <c r="E105" s="7">
        <v>11472609</v>
      </c>
      <c r="F105" s="7">
        <v>11472681</v>
      </c>
      <c r="G105" s="7">
        <f t="shared" si="2"/>
        <v>10</v>
      </c>
      <c r="H105" s="7">
        <v>7.1</v>
      </c>
      <c r="I105" s="7">
        <f t="shared" si="3"/>
        <v>72</v>
      </c>
      <c r="J105" s="7" t="s">
        <v>1409</v>
      </c>
      <c r="K105" s="7" t="s">
        <v>1556</v>
      </c>
      <c r="L105" s="7">
        <v>393</v>
      </c>
      <c r="M105" s="7">
        <v>5</v>
      </c>
      <c r="N105" s="10" t="s">
        <v>1693</v>
      </c>
      <c r="O105" s="4" t="s">
        <v>859</v>
      </c>
      <c r="P105" s="5"/>
    </row>
    <row r="106" spans="1:16" x14ac:dyDescent="0.3">
      <c r="A106" s="35" t="s">
        <v>14144</v>
      </c>
      <c r="B106" s="7" t="s">
        <v>1043</v>
      </c>
      <c r="C106" s="7">
        <v>29532049</v>
      </c>
      <c r="D106" s="7" t="s">
        <v>1080</v>
      </c>
      <c r="E106" s="7">
        <v>11516987</v>
      </c>
      <c r="F106" s="7">
        <v>11517075</v>
      </c>
      <c r="G106" s="7">
        <f t="shared" si="2"/>
        <v>14</v>
      </c>
      <c r="H106" s="7">
        <v>6</v>
      </c>
      <c r="I106" s="7">
        <f t="shared" si="3"/>
        <v>88</v>
      </c>
      <c r="J106" s="7" t="s">
        <v>1410</v>
      </c>
      <c r="K106" s="7" t="s">
        <v>1557</v>
      </c>
      <c r="L106" s="7">
        <v>361</v>
      </c>
      <c r="M106" s="7">
        <v>3</v>
      </c>
      <c r="N106" s="10" t="s">
        <v>961</v>
      </c>
      <c r="O106" s="4" t="s">
        <v>859</v>
      </c>
      <c r="P106" s="5"/>
    </row>
    <row r="107" spans="1:16" x14ac:dyDescent="0.3">
      <c r="A107" s="35" t="s">
        <v>14145</v>
      </c>
      <c r="B107" s="7" t="s">
        <v>1043</v>
      </c>
      <c r="C107" s="7">
        <v>29532049</v>
      </c>
      <c r="D107" s="7" t="s">
        <v>1131</v>
      </c>
      <c r="E107" s="7">
        <v>11657095</v>
      </c>
      <c r="F107" s="7">
        <v>11657641</v>
      </c>
      <c r="G107" s="7">
        <f t="shared" si="2"/>
        <v>56</v>
      </c>
      <c r="H107" s="7">
        <v>9.6999999999999993</v>
      </c>
      <c r="I107" s="7">
        <f t="shared" si="3"/>
        <v>546</v>
      </c>
      <c r="J107" s="7"/>
      <c r="K107" s="7"/>
      <c r="L107" s="7"/>
      <c r="M107" s="7"/>
      <c r="N107" s="10"/>
      <c r="O107" s="4" t="s">
        <v>859</v>
      </c>
      <c r="P107" s="5"/>
    </row>
    <row r="108" spans="1:16" x14ac:dyDescent="0.3">
      <c r="A108" s="35" t="s">
        <v>14146</v>
      </c>
      <c r="B108" s="7" t="s">
        <v>1043</v>
      </c>
      <c r="C108" s="7">
        <v>29532049</v>
      </c>
      <c r="D108" s="7" t="s">
        <v>1132</v>
      </c>
      <c r="E108" s="7">
        <v>11657303</v>
      </c>
      <c r="F108" s="7">
        <v>11657641</v>
      </c>
      <c r="G108" s="7">
        <f t="shared" si="2"/>
        <v>56</v>
      </c>
      <c r="H108" s="7">
        <v>5.9</v>
      </c>
      <c r="I108" s="7">
        <f t="shared" si="3"/>
        <v>338</v>
      </c>
      <c r="J108" s="7"/>
      <c r="K108" s="7"/>
      <c r="L108" s="7"/>
      <c r="M108" s="7"/>
      <c r="N108" s="10"/>
      <c r="O108" s="4" t="s">
        <v>859</v>
      </c>
      <c r="P108" s="5"/>
    </row>
    <row r="109" spans="1:16" x14ac:dyDescent="0.3">
      <c r="A109" s="35" t="s">
        <v>14147</v>
      </c>
      <c r="B109" s="7" t="s">
        <v>1043</v>
      </c>
      <c r="C109" s="7">
        <v>29532049</v>
      </c>
      <c r="D109" s="7" t="s">
        <v>1133</v>
      </c>
      <c r="E109" s="7">
        <v>11662674</v>
      </c>
      <c r="F109" s="7">
        <v>11663416</v>
      </c>
      <c r="G109" s="7">
        <f t="shared" si="2"/>
        <v>56</v>
      </c>
      <c r="H109" s="7">
        <v>12.9</v>
      </c>
      <c r="I109" s="7">
        <f t="shared" si="3"/>
        <v>742</v>
      </c>
      <c r="J109" s="7"/>
      <c r="K109" s="7"/>
      <c r="L109" s="7"/>
      <c r="M109" s="7"/>
      <c r="N109" s="10"/>
      <c r="O109" s="4" t="s">
        <v>859</v>
      </c>
      <c r="P109" s="5"/>
    </row>
    <row r="110" spans="1:16" x14ac:dyDescent="0.3">
      <c r="A110" s="35" t="s">
        <v>14148</v>
      </c>
      <c r="B110" s="7" t="s">
        <v>1043</v>
      </c>
      <c r="C110" s="7">
        <v>29532049</v>
      </c>
      <c r="D110" s="7" t="s">
        <v>1134</v>
      </c>
      <c r="E110" s="7">
        <v>11777072</v>
      </c>
      <c r="F110" s="7">
        <v>11777159</v>
      </c>
      <c r="G110" s="7">
        <f t="shared" si="2"/>
        <v>17</v>
      </c>
      <c r="H110" s="7">
        <v>5.0999999999999996</v>
      </c>
      <c r="I110" s="7">
        <f t="shared" si="3"/>
        <v>87</v>
      </c>
      <c r="J110" s="7" t="s">
        <v>1411</v>
      </c>
      <c r="K110" s="7" t="s">
        <v>1558</v>
      </c>
      <c r="L110" s="7">
        <v>346</v>
      </c>
      <c r="M110" s="7">
        <v>2</v>
      </c>
      <c r="N110" s="10" t="s">
        <v>1694</v>
      </c>
      <c r="O110" s="4" t="s">
        <v>859</v>
      </c>
      <c r="P110" s="5"/>
    </row>
    <row r="111" spans="1:16" x14ac:dyDescent="0.3">
      <c r="A111" s="35" t="s">
        <v>14149</v>
      </c>
      <c r="B111" s="7" t="s">
        <v>1043</v>
      </c>
      <c r="C111" s="7">
        <v>29532049</v>
      </c>
      <c r="D111" s="7" t="s">
        <v>1135</v>
      </c>
      <c r="E111" s="7">
        <v>11866839</v>
      </c>
      <c r="F111" s="7">
        <v>11866970</v>
      </c>
      <c r="G111" s="7">
        <f t="shared" si="2"/>
        <v>25</v>
      </c>
      <c r="H111" s="7">
        <v>5.3</v>
      </c>
      <c r="I111" s="7">
        <f t="shared" si="3"/>
        <v>131</v>
      </c>
      <c r="J111" s="7" t="s">
        <v>1412</v>
      </c>
      <c r="K111" s="7" t="s">
        <v>1559</v>
      </c>
      <c r="L111" s="7">
        <v>331</v>
      </c>
      <c r="M111" s="7">
        <v>1</v>
      </c>
      <c r="N111" s="10" t="s">
        <v>1695</v>
      </c>
      <c r="O111" s="4" t="s">
        <v>859</v>
      </c>
      <c r="P111" s="5"/>
    </row>
    <row r="112" spans="1:16" x14ac:dyDescent="0.3">
      <c r="A112" s="35" t="s">
        <v>14150</v>
      </c>
      <c r="B112" s="7" t="s">
        <v>1043</v>
      </c>
      <c r="C112" s="7">
        <v>29532049</v>
      </c>
      <c r="D112" s="7" t="s">
        <v>1136</v>
      </c>
      <c r="E112" s="7">
        <v>11926096</v>
      </c>
      <c r="F112" s="7">
        <v>11926485</v>
      </c>
      <c r="G112" s="7">
        <f t="shared" si="2"/>
        <v>32</v>
      </c>
      <c r="H112" s="7">
        <v>12.5</v>
      </c>
      <c r="I112" s="7">
        <f t="shared" si="3"/>
        <v>389</v>
      </c>
      <c r="J112" s="7"/>
      <c r="K112" s="7"/>
      <c r="L112" s="7"/>
      <c r="M112" s="7"/>
      <c r="N112" s="10"/>
      <c r="O112" s="4" t="s">
        <v>859</v>
      </c>
      <c r="P112" s="5"/>
    </row>
    <row r="113" spans="1:16" x14ac:dyDescent="0.3">
      <c r="A113" s="35" t="s">
        <v>14151</v>
      </c>
      <c r="B113" s="7" t="s">
        <v>1043</v>
      </c>
      <c r="C113" s="7">
        <v>29532049</v>
      </c>
      <c r="D113" s="7" t="s">
        <v>1137</v>
      </c>
      <c r="E113" s="7">
        <v>11940429</v>
      </c>
      <c r="F113" s="7">
        <v>11940995</v>
      </c>
      <c r="G113" s="7">
        <f t="shared" si="2"/>
        <v>22</v>
      </c>
      <c r="H113" s="7">
        <v>25.4</v>
      </c>
      <c r="I113" s="7">
        <f t="shared" si="3"/>
        <v>566</v>
      </c>
      <c r="J113" s="7"/>
      <c r="K113" s="7"/>
      <c r="L113" s="7"/>
      <c r="M113" s="7"/>
      <c r="N113" s="10"/>
      <c r="O113" s="4" t="s">
        <v>859</v>
      </c>
      <c r="P113" s="5"/>
    </row>
    <row r="114" spans="1:16" x14ac:dyDescent="0.3">
      <c r="A114" s="35" t="s">
        <v>14152</v>
      </c>
      <c r="B114" s="7" t="s">
        <v>1043</v>
      </c>
      <c r="C114" s="7">
        <v>29532049</v>
      </c>
      <c r="D114" s="7" t="s">
        <v>1138</v>
      </c>
      <c r="E114" s="7">
        <v>11940425</v>
      </c>
      <c r="F114" s="7">
        <v>11940995</v>
      </c>
      <c r="G114" s="7">
        <f t="shared" si="2"/>
        <v>44</v>
      </c>
      <c r="H114" s="7">
        <v>12.8</v>
      </c>
      <c r="I114" s="7">
        <f t="shared" si="3"/>
        <v>570</v>
      </c>
      <c r="J114" s="7"/>
      <c r="K114" s="7"/>
      <c r="L114" s="7"/>
      <c r="M114" s="7"/>
      <c r="N114" s="10"/>
      <c r="O114" s="4" t="s">
        <v>859</v>
      </c>
      <c r="P114" s="5"/>
    </row>
    <row r="115" spans="1:16" x14ac:dyDescent="0.3">
      <c r="A115" s="35" t="s">
        <v>14153</v>
      </c>
      <c r="B115" s="7" t="s">
        <v>1043</v>
      </c>
      <c r="C115" s="7">
        <v>29532049</v>
      </c>
      <c r="D115" s="7" t="s">
        <v>1139</v>
      </c>
      <c r="E115" s="7">
        <v>11962308</v>
      </c>
      <c r="F115" s="7">
        <v>11962514</v>
      </c>
      <c r="G115" s="7">
        <f t="shared" si="2"/>
        <v>34</v>
      </c>
      <c r="H115" s="7">
        <v>6.6</v>
      </c>
      <c r="I115" s="7">
        <f t="shared" si="3"/>
        <v>206</v>
      </c>
      <c r="J115" s="7"/>
      <c r="K115" s="7"/>
      <c r="L115" s="7"/>
      <c r="M115" s="7"/>
      <c r="N115" s="10"/>
      <c r="O115" s="4" t="s">
        <v>859</v>
      </c>
      <c r="P115" s="5"/>
    </row>
    <row r="116" spans="1:16" x14ac:dyDescent="0.3">
      <c r="A116" s="35" t="s">
        <v>14154</v>
      </c>
      <c r="B116" s="7" t="s">
        <v>1043</v>
      </c>
      <c r="C116" s="7">
        <v>29532049</v>
      </c>
      <c r="D116" s="7" t="s">
        <v>1140</v>
      </c>
      <c r="E116" s="7">
        <v>11962308</v>
      </c>
      <c r="F116" s="7">
        <v>11962555</v>
      </c>
      <c r="G116" s="7">
        <f t="shared" si="2"/>
        <v>40</v>
      </c>
      <c r="H116" s="7">
        <v>6.1</v>
      </c>
      <c r="I116" s="7">
        <f t="shared" si="3"/>
        <v>247</v>
      </c>
      <c r="J116" s="7"/>
      <c r="K116" s="7"/>
      <c r="L116" s="7"/>
      <c r="M116" s="7"/>
      <c r="N116" s="10"/>
      <c r="O116" s="4" t="s">
        <v>859</v>
      </c>
      <c r="P116" s="5"/>
    </row>
    <row r="117" spans="1:16" x14ac:dyDescent="0.3">
      <c r="A117" s="35" t="s">
        <v>14155</v>
      </c>
      <c r="B117" s="7" t="s">
        <v>1043</v>
      </c>
      <c r="C117" s="7">
        <v>29532049</v>
      </c>
      <c r="D117" s="7" t="s">
        <v>1141</v>
      </c>
      <c r="E117" s="7">
        <v>11962566</v>
      </c>
      <c r="F117" s="7">
        <v>11962641</v>
      </c>
      <c r="G117" s="7">
        <f t="shared" si="2"/>
        <v>12</v>
      </c>
      <c r="H117" s="7">
        <v>6.4</v>
      </c>
      <c r="I117" s="7">
        <f t="shared" si="3"/>
        <v>75</v>
      </c>
      <c r="J117" s="7"/>
      <c r="K117" s="7"/>
      <c r="L117" s="7"/>
      <c r="M117" s="7"/>
      <c r="N117" s="10"/>
      <c r="O117" s="4" t="s">
        <v>859</v>
      </c>
      <c r="P117" s="5"/>
    </row>
    <row r="118" spans="1:16" x14ac:dyDescent="0.3">
      <c r="A118" s="35" t="s">
        <v>14156</v>
      </c>
      <c r="B118" s="7" t="s">
        <v>1043</v>
      </c>
      <c r="C118" s="7">
        <v>29532049</v>
      </c>
      <c r="D118" s="7" t="s">
        <v>1142</v>
      </c>
      <c r="E118" s="7">
        <v>11965245</v>
      </c>
      <c r="F118" s="7">
        <v>11965454</v>
      </c>
      <c r="G118" s="7">
        <f t="shared" si="2"/>
        <v>31</v>
      </c>
      <c r="H118" s="7">
        <v>6.6</v>
      </c>
      <c r="I118" s="7">
        <f t="shared" si="3"/>
        <v>209</v>
      </c>
      <c r="J118" s="7" t="s">
        <v>1413</v>
      </c>
      <c r="K118" s="7" t="s">
        <v>1560</v>
      </c>
      <c r="L118" s="7">
        <v>372</v>
      </c>
      <c r="M118" s="7">
        <v>2</v>
      </c>
      <c r="N118" s="10" t="s">
        <v>910</v>
      </c>
      <c r="O118" s="4" t="s">
        <v>859</v>
      </c>
      <c r="P118" s="5"/>
    </row>
    <row r="119" spans="1:16" ht="115.2" x14ac:dyDescent="0.3">
      <c r="A119" s="35" t="s">
        <v>14157</v>
      </c>
      <c r="B119" s="7" t="s">
        <v>1043</v>
      </c>
      <c r="C119" s="7">
        <v>29532049</v>
      </c>
      <c r="D119" s="7" t="s">
        <v>1143</v>
      </c>
      <c r="E119" s="7">
        <v>12017620</v>
      </c>
      <c r="F119" s="7">
        <v>12017741</v>
      </c>
      <c r="G119" s="7">
        <f t="shared" si="2"/>
        <v>18</v>
      </c>
      <c r="H119" s="7">
        <v>6.8</v>
      </c>
      <c r="I119" s="7">
        <f t="shared" si="3"/>
        <v>121</v>
      </c>
      <c r="J119" s="7" t="s">
        <v>1414</v>
      </c>
      <c r="K119" s="7" t="s">
        <v>459</v>
      </c>
      <c r="L119" s="7">
        <v>386</v>
      </c>
      <c r="M119" s="7">
        <v>36</v>
      </c>
      <c r="N119" s="10" t="s">
        <v>1696</v>
      </c>
      <c r="O119" s="4" t="s">
        <v>859</v>
      </c>
      <c r="P119" s="5"/>
    </row>
    <row r="120" spans="1:16" x14ac:dyDescent="0.3">
      <c r="A120" s="35" t="s">
        <v>14158</v>
      </c>
      <c r="B120" s="7" t="s">
        <v>1043</v>
      </c>
      <c r="C120" s="7">
        <v>29532049</v>
      </c>
      <c r="D120" s="7" t="s">
        <v>1144</v>
      </c>
      <c r="E120" s="7">
        <v>12041132</v>
      </c>
      <c r="F120" s="7">
        <v>12041190</v>
      </c>
      <c r="G120" s="7">
        <f t="shared" si="2"/>
        <v>10</v>
      </c>
      <c r="H120" s="7">
        <v>5.9</v>
      </c>
      <c r="I120" s="7">
        <f t="shared" si="3"/>
        <v>58</v>
      </c>
      <c r="J120" s="7" t="s">
        <v>1415</v>
      </c>
      <c r="K120" s="7" t="s">
        <v>1561</v>
      </c>
      <c r="L120" s="7">
        <v>322</v>
      </c>
      <c r="M120" s="7">
        <v>1</v>
      </c>
      <c r="N120" s="10" t="s">
        <v>847</v>
      </c>
      <c r="O120" s="4" t="s">
        <v>859</v>
      </c>
      <c r="P120" s="5"/>
    </row>
    <row r="121" spans="1:16" x14ac:dyDescent="0.3">
      <c r="A121" s="35" t="s">
        <v>14159</v>
      </c>
      <c r="B121" s="7" t="s">
        <v>1043</v>
      </c>
      <c r="C121" s="7">
        <v>29532049</v>
      </c>
      <c r="D121" s="7" t="s">
        <v>1144</v>
      </c>
      <c r="E121" s="7">
        <v>12103623</v>
      </c>
      <c r="F121" s="7">
        <v>12103681</v>
      </c>
      <c r="G121" s="7">
        <f t="shared" si="2"/>
        <v>10</v>
      </c>
      <c r="H121" s="7">
        <v>5.9</v>
      </c>
      <c r="I121" s="7">
        <f t="shared" si="3"/>
        <v>58</v>
      </c>
      <c r="J121" s="7" t="s">
        <v>1415</v>
      </c>
      <c r="K121" s="7" t="s">
        <v>1561</v>
      </c>
      <c r="L121" s="7">
        <v>322</v>
      </c>
      <c r="M121" s="7">
        <v>1</v>
      </c>
      <c r="N121" s="10" t="s">
        <v>847</v>
      </c>
      <c r="O121" s="4" t="s">
        <v>859</v>
      </c>
      <c r="P121" s="5"/>
    </row>
    <row r="122" spans="1:16" x14ac:dyDescent="0.3">
      <c r="A122" s="35" t="s">
        <v>14160</v>
      </c>
      <c r="B122" s="7" t="s">
        <v>1043</v>
      </c>
      <c r="C122" s="7">
        <v>29532049</v>
      </c>
      <c r="D122" s="7" t="s">
        <v>1145</v>
      </c>
      <c r="E122" s="7">
        <v>12155958</v>
      </c>
      <c r="F122" s="7">
        <v>12156517</v>
      </c>
      <c r="G122" s="7">
        <f t="shared" si="2"/>
        <v>24</v>
      </c>
      <c r="H122" s="7">
        <v>22.6</v>
      </c>
      <c r="I122" s="7">
        <f t="shared" si="3"/>
        <v>559</v>
      </c>
      <c r="J122" s="7"/>
      <c r="K122" s="7"/>
      <c r="L122" s="7"/>
      <c r="M122" s="7"/>
      <c r="N122" s="10"/>
      <c r="O122" s="4" t="s">
        <v>859</v>
      </c>
      <c r="P122" s="5"/>
    </row>
    <row r="123" spans="1:16" x14ac:dyDescent="0.3">
      <c r="A123" s="35" t="s">
        <v>14161</v>
      </c>
      <c r="B123" s="7" t="s">
        <v>1043</v>
      </c>
      <c r="C123" s="7">
        <v>29532049</v>
      </c>
      <c r="D123" s="7" t="s">
        <v>1146</v>
      </c>
      <c r="E123" s="7">
        <v>12162755</v>
      </c>
      <c r="F123" s="7">
        <v>12163338</v>
      </c>
      <c r="G123" s="7">
        <f t="shared" si="2"/>
        <v>23</v>
      </c>
      <c r="H123" s="7">
        <v>24.4</v>
      </c>
      <c r="I123" s="7">
        <f t="shared" si="3"/>
        <v>583</v>
      </c>
      <c r="J123" s="7"/>
      <c r="K123" s="7"/>
      <c r="L123" s="7"/>
      <c r="M123" s="7"/>
      <c r="N123" s="10"/>
      <c r="O123" s="4" t="s">
        <v>859</v>
      </c>
      <c r="P123" s="5"/>
    </row>
    <row r="124" spans="1:16" x14ac:dyDescent="0.3">
      <c r="A124" s="35" t="s">
        <v>14162</v>
      </c>
      <c r="B124" s="7" t="s">
        <v>1043</v>
      </c>
      <c r="C124" s="7">
        <v>29532049</v>
      </c>
      <c r="D124" s="7" t="s">
        <v>1147</v>
      </c>
      <c r="E124" s="7">
        <v>12163202</v>
      </c>
      <c r="F124" s="7">
        <v>12163337</v>
      </c>
      <c r="G124" s="7">
        <f t="shared" si="2"/>
        <v>22</v>
      </c>
      <c r="H124" s="7">
        <v>6.5</v>
      </c>
      <c r="I124" s="7">
        <f t="shared" si="3"/>
        <v>135</v>
      </c>
      <c r="J124" s="7"/>
      <c r="K124" s="7"/>
      <c r="L124" s="7"/>
      <c r="M124" s="7"/>
      <c r="N124" s="10"/>
      <c r="O124" s="4" t="s">
        <v>859</v>
      </c>
      <c r="P124" s="5"/>
    </row>
    <row r="125" spans="1:16" x14ac:dyDescent="0.3">
      <c r="A125" s="35" t="s">
        <v>14163</v>
      </c>
      <c r="B125" s="7" t="s">
        <v>1043</v>
      </c>
      <c r="C125" s="7">
        <v>29532049</v>
      </c>
      <c r="D125" s="7" t="s">
        <v>1148</v>
      </c>
      <c r="E125" s="7">
        <v>12163208</v>
      </c>
      <c r="F125" s="7">
        <v>12163405</v>
      </c>
      <c r="G125" s="7">
        <f t="shared" si="2"/>
        <v>28</v>
      </c>
      <c r="H125" s="7">
        <v>7.4</v>
      </c>
      <c r="I125" s="7">
        <f t="shared" si="3"/>
        <v>197</v>
      </c>
      <c r="J125" s="7"/>
      <c r="K125" s="7"/>
      <c r="L125" s="7"/>
      <c r="M125" s="7"/>
      <c r="N125" s="10"/>
      <c r="O125" s="4" t="s">
        <v>859</v>
      </c>
      <c r="P125" s="5"/>
    </row>
    <row r="126" spans="1:16" x14ac:dyDescent="0.3">
      <c r="A126" s="35" t="s">
        <v>14164</v>
      </c>
      <c r="B126" s="7" t="s">
        <v>1043</v>
      </c>
      <c r="C126" s="7">
        <v>29532049</v>
      </c>
      <c r="D126" s="7" t="s">
        <v>1149</v>
      </c>
      <c r="E126" s="7">
        <v>12204182</v>
      </c>
      <c r="F126" s="7">
        <v>12204289</v>
      </c>
      <c r="G126" s="7">
        <f t="shared" si="2"/>
        <v>15</v>
      </c>
      <c r="H126" s="7">
        <v>7.4</v>
      </c>
      <c r="I126" s="7">
        <f t="shared" si="3"/>
        <v>107</v>
      </c>
      <c r="J126" s="7"/>
      <c r="K126" s="7"/>
      <c r="L126" s="7"/>
      <c r="M126" s="7"/>
      <c r="N126" s="10"/>
      <c r="O126" s="4" t="s">
        <v>859</v>
      </c>
      <c r="P126" s="5"/>
    </row>
    <row r="127" spans="1:16" x14ac:dyDescent="0.3">
      <c r="A127" s="35" t="s">
        <v>14165</v>
      </c>
      <c r="B127" s="7" t="s">
        <v>1043</v>
      </c>
      <c r="C127" s="7">
        <v>29532049</v>
      </c>
      <c r="D127" s="7" t="s">
        <v>1150</v>
      </c>
      <c r="E127" s="7">
        <v>12312579</v>
      </c>
      <c r="F127" s="7">
        <v>12312678</v>
      </c>
      <c r="G127" s="7">
        <f t="shared" si="2"/>
        <v>19</v>
      </c>
      <c r="H127" s="7">
        <v>5.3</v>
      </c>
      <c r="I127" s="7">
        <f t="shared" si="3"/>
        <v>99</v>
      </c>
      <c r="J127" s="7" t="s">
        <v>1416</v>
      </c>
      <c r="K127" s="7" t="s">
        <v>1562</v>
      </c>
      <c r="L127" s="7">
        <v>178</v>
      </c>
      <c r="M127" s="7">
        <v>2</v>
      </c>
      <c r="N127" s="10" t="s">
        <v>1697</v>
      </c>
      <c r="O127" s="4" t="s">
        <v>859</v>
      </c>
      <c r="P127" s="5"/>
    </row>
    <row r="128" spans="1:16" x14ac:dyDescent="0.3">
      <c r="A128" s="35" t="s">
        <v>14166</v>
      </c>
      <c r="B128" s="7" t="s">
        <v>1043</v>
      </c>
      <c r="C128" s="7">
        <v>29532049</v>
      </c>
      <c r="D128" s="7" t="s">
        <v>1151</v>
      </c>
      <c r="E128" s="7">
        <v>12384769</v>
      </c>
      <c r="F128" s="7">
        <v>12385285</v>
      </c>
      <c r="G128" s="7">
        <f t="shared" si="2"/>
        <v>58</v>
      </c>
      <c r="H128" s="7">
        <v>8.9</v>
      </c>
      <c r="I128" s="7">
        <f t="shared" si="3"/>
        <v>516</v>
      </c>
      <c r="J128" s="7"/>
      <c r="K128" s="7"/>
      <c r="L128" s="7"/>
      <c r="M128" s="7"/>
      <c r="N128" s="10"/>
      <c r="O128" s="4" t="s">
        <v>859</v>
      </c>
      <c r="P128" s="5"/>
    </row>
    <row r="129" spans="1:16" x14ac:dyDescent="0.3">
      <c r="A129" s="35" t="s">
        <v>14167</v>
      </c>
      <c r="B129" s="7" t="s">
        <v>1043</v>
      </c>
      <c r="C129" s="7">
        <v>29532049</v>
      </c>
      <c r="D129" s="7" t="s">
        <v>1152</v>
      </c>
      <c r="E129" s="7">
        <v>12499222</v>
      </c>
      <c r="F129" s="7">
        <v>12499274</v>
      </c>
      <c r="G129" s="7">
        <f t="shared" si="2"/>
        <v>10</v>
      </c>
      <c r="H129" s="7">
        <v>5.2</v>
      </c>
      <c r="I129" s="7">
        <f t="shared" si="3"/>
        <v>52</v>
      </c>
      <c r="J129" s="7"/>
      <c r="K129" s="7"/>
      <c r="L129" s="7"/>
      <c r="M129" s="7"/>
      <c r="N129" s="10"/>
      <c r="O129" s="4" t="s">
        <v>859</v>
      </c>
      <c r="P129" s="5"/>
    </row>
    <row r="130" spans="1:16" x14ac:dyDescent="0.3">
      <c r="A130" s="35" t="s">
        <v>14168</v>
      </c>
      <c r="B130" s="7" t="s">
        <v>1043</v>
      </c>
      <c r="C130" s="7">
        <v>29532049</v>
      </c>
      <c r="D130" s="7" t="s">
        <v>1153</v>
      </c>
      <c r="E130" s="7">
        <v>12673933</v>
      </c>
      <c r="F130" s="7">
        <v>12674255</v>
      </c>
      <c r="G130" s="7">
        <f t="shared" si="2"/>
        <v>63</v>
      </c>
      <c r="H130" s="7">
        <v>5.0999999999999996</v>
      </c>
      <c r="I130" s="7">
        <f t="shared" si="3"/>
        <v>322</v>
      </c>
      <c r="J130" s="7" t="s">
        <v>1417</v>
      </c>
      <c r="K130" s="7" t="s">
        <v>1563</v>
      </c>
      <c r="L130" s="7">
        <v>374</v>
      </c>
      <c r="M130" s="7">
        <v>2</v>
      </c>
      <c r="N130" s="10" t="s">
        <v>1698</v>
      </c>
      <c r="O130" s="4" t="s">
        <v>859</v>
      </c>
      <c r="P130" s="5"/>
    </row>
    <row r="131" spans="1:16" x14ac:dyDescent="0.3">
      <c r="A131" s="35" t="s">
        <v>14169</v>
      </c>
      <c r="B131" s="7" t="s">
        <v>1043</v>
      </c>
      <c r="C131" s="7">
        <v>29532049</v>
      </c>
      <c r="D131" s="7" t="s">
        <v>1057</v>
      </c>
      <c r="E131" s="7">
        <v>12674731</v>
      </c>
      <c r="F131" s="7">
        <v>12674849</v>
      </c>
      <c r="G131" s="7">
        <f t="shared" ref="G131:G194" si="4">LEN(D131)</f>
        <v>15</v>
      </c>
      <c r="H131" s="7">
        <v>7.8</v>
      </c>
      <c r="I131" s="7">
        <f t="shared" ref="I131:I194" si="5">F131-E131</f>
        <v>118</v>
      </c>
      <c r="J131" s="7" t="s">
        <v>710</v>
      </c>
      <c r="K131" s="7" t="s">
        <v>1564</v>
      </c>
      <c r="L131" s="7">
        <v>291</v>
      </c>
      <c r="M131" s="7">
        <v>3</v>
      </c>
      <c r="N131" s="10" t="s">
        <v>1699</v>
      </c>
      <c r="O131" s="4" t="s">
        <v>859</v>
      </c>
      <c r="P131" s="5"/>
    </row>
    <row r="132" spans="1:16" x14ac:dyDescent="0.3">
      <c r="A132" s="35" t="s">
        <v>14170</v>
      </c>
      <c r="B132" s="7" t="s">
        <v>1043</v>
      </c>
      <c r="C132" s="7">
        <v>29532049</v>
      </c>
      <c r="D132" s="7" t="s">
        <v>1154</v>
      </c>
      <c r="E132" s="7">
        <v>12895827</v>
      </c>
      <c r="F132" s="7">
        <v>12895902</v>
      </c>
      <c r="G132" s="7">
        <f t="shared" si="4"/>
        <v>12</v>
      </c>
      <c r="H132" s="7">
        <v>6.6</v>
      </c>
      <c r="I132" s="7">
        <f t="shared" si="5"/>
        <v>75</v>
      </c>
      <c r="J132" s="7" t="s">
        <v>505</v>
      </c>
      <c r="K132" s="7" t="s">
        <v>1565</v>
      </c>
      <c r="L132" s="7">
        <v>353</v>
      </c>
      <c r="M132" s="7">
        <v>1</v>
      </c>
      <c r="N132" s="10" t="s">
        <v>1700</v>
      </c>
      <c r="O132" s="4" t="s">
        <v>859</v>
      </c>
      <c r="P132" s="5"/>
    </row>
    <row r="133" spans="1:16" ht="72" x14ac:dyDescent="0.3">
      <c r="A133" s="35" t="s">
        <v>14171</v>
      </c>
      <c r="B133" s="7" t="s">
        <v>1043</v>
      </c>
      <c r="C133" s="7">
        <v>29532049</v>
      </c>
      <c r="D133" s="7" t="s">
        <v>1155</v>
      </c>
      <c r="E133" s="7">
        <v>12976365</v>
      </c>
      <c r="F133" s="7">
        <v>12976564</v>
      </c>
      <c r="G133" s="7">
        <f t="shared" si="4"/>
        <v>31</v>
      </c>
      <c r="H133" s="7">
        <v>6.5</v>
      </c>
      <c r="I133" s="7">
        <f t="shared" si="5"/>
        <v>199</v>
      </c>
      <c r="J133" s="7" t="s">
        <v>1418</v>
      </c>
      <c r="K133" s="7" t="s">
        <v>1566</v>
      </c>
      <c r="L133" s="7">
        <v>321</v>
      </c>
      <c r="M133" s="7">
        <v>22</v>
      </c>
      <c r="N133" s="10" t="s">
        <v>1701</v>
      </c>
      <c r="O133" s="4" t="s">
        <v>859</v>
      </c>
      <c r="P133" s="5"/>
    </row>
    <row r="134" spans="1:16" x14ac:dyDescent="0.3">
      <c r="A134" s="35" t="s">
        <v>14172</v>
      </c>
      <c r="B134" s="7" t="s">
        <v>1043</v>
      </c>
      <c r="C134" s="7">
        <v>29532049</v>
      </c>
      <c r="D134" s="7" t="s">
        <v>1156</v>
      </c>
      <c r="E134" s="7">
        <v>13001403</v>
      </c>
      <c r="F134" s="7">
        <v>13001526</v>
      </c>
      <c r="G134" s="7">
        <f t="shared" si="4"/>
        <v>24</v>
      </c>
      <c r="H134" s="7">
        <v>5</v>
      </c>
      <c r="I134" s="7">
        <f t="shared" si="5"/>
        <v>123</v>
      </c>
      <c r="J134" s="7"/>
      <c r="K134" s="7"/>
      <c r="L134" s="7"/>
      <c r="M134" s="7"/>
      <c r="N134" s="10"/>
      <c r="O134" s="4" t="s">
        <v>859</v>
      </c>
      <c r="P134" s="5"/>
    </row>
    <row r="135" spans="1:16" x14ac:dyDescent="0.3">
      <c r="A135" s="35" t="s">
        <v>14173</v>
      </c>
      <c r="B135" s="7" t="s">
        <v>1043</v>
      </c>
      <c r="C135" s="7">
        <v>29532049</v>
      </c>
      <c r="D135" s="7" t="s">
        <v>1157</v>
      </c>
      <c r="E135" s="7">
        <v>13001545</v>
      </c>
      <c r="F135" s="7">
        <v>13001641</v>
      </c>
      <c r="G135" s="7">
        <f t="shared" si="4"/>
        <v>11</v>
      </c>
      <c r="H135" s="7">
        <v>9.3000000000000007</v>
      </c>
      <c r="I135" s="7">
        <f t="shared" si="5"/>
        <v>96</v>
      </c>
      <c r="J135" s="7"/>
      <c r="K135" s="7"/>
      <c r="L135" s="7"/>
      <c r="M135" s="7"/>
      <c r="N135" s="10"/>
      <c r="O135" s="4" t="s">
        <v>859</v>
      </c>
      <c r="P135" s="5"/>
    </row>
    <row r="136" spans="1:16" ht="86.4" x14ac:dyDescent="0.3">
      <c r="A136" s="35" t="s">
        <v>14174</v>
      </c>
      <c r="B136" s="7" t="s">
        <v>1043</v>
      </c>
      <c r="C136" s="7">
        <v>29532049</v>
      </c>
      <c r="D136" s="7" t="s">
        <v>1158</v>
      </c>
      <c r="E136" s="7">
        <v>13118759</v>
      </c>
      <c r="F136" s="7">
        <v>13118825</v>
      </c>
      <c r="G136" s="7">
        <f t="shared" si="4"/>
        <v>11</v>
      </c>
      <c r="H136" s="7">
        <v>5.7</v>
      </c>
      <c r="I136" s="7">
        <f t="shared" si="5"/>
        <v>66</v>
      </c>
      <c r="J136" s="7" t="s">
        <v>1419</v>
      </c>
      <c r="K136" s="7" t="s">
        <v>1567</v>
      </c>
      <c r="L136" s="7">
        <v>379</v>
      </c>
      <c r="M136" s="7">
        <v>30</v>
      </c>
      <c r="N136" s="10" t="s">
        <v>1702</v>
      </c>
      <c r="O136" s="4" t="s">
        <v>859</v>
      </c>
      <c r="P136" s="5"/>
    </row>
    <row r="137" spans="1:16" x14ac:dyDescent="0.3">
      <c r="A137" s="35" t="s">
        <v>14175</v>
      </c>
      <c r="B137" s="7" t="s">
        <v>1043</v>
      </c>
      <c r="C137" s="7">
        <v>29532049</v>
      </c>
      <c r="D137" s="7" t="s">
        <v>185</v>
      </c>
      <c r="E137" s="7">
        <v>13145701</v>
      </c>
      <c r="F137" s="7">
        <v>13145802</v>
      </c>
      <c r="G137" s="7">
        <f t="shared" si="4"/>
        <v>18</v>
      </c>
      <c r="H137" s="7">
        <v>5.7</v>
      </c>
      <c r="I137" s="7">
        <f t="shared" si="5"/>
        <v>101</v>
      </c>
      <c r="J137" s="7" t="s">
        <v>459</v>
      </c>
      <c r="K137" s="7" t="s">
        <v>1568</v>
      </c>
      <c r="L137" s="7">
        <v>348</v>
      </c>
      <c r="M137" s="7">
        <v>3</v>
      </c>
      <c r="N137" s="10" t="s">
        <v>1034</v>
      </c>
      <c r="O137" s="4" t="s">
        <v>859</v>
      </c>
      <c r="P137" s="5"/>
    </row>
    <row r="138" spans="1:16" x14ac:dyDescent="0.3">
      <c r="A138" s="35" t="s">
        <v>14176</v>
      </c>
      <c r="B138" s="7" t="s">
        <v>1043</v>
      </c>
      <c r="C138" s="7">
        <v>29532049</v>
      </c>
      <c r="D138" s="7" t="s">
        <v>1057</v>
      </c>
      <c r="E138" s="7">
        <v>13160158</v>
      </c>
      <c r="F138" s="7">
        <v>13160379</v>
      </c>
      <c r="G138" s="7">
        <f t="shared" si="4"/>
        <v>15</v>
      </c>
      <c r="H138" s="7">
        <v>14.8</v>
      </c>
      <c r="I138" s="7">
        <f t="shared" si="5"/>
        <v>221</v>
      </c>
      <c r="J138" s="7" t="s">
        <v>1420</v>
      </c>
      <c r="K138" s="7" t="s">
        <v>1569</v>
      </c>
      <c r="L138" s="7">
        <v>390</v>
      </c>
      <c r="M138" s="7">
        <v>2</v>
      </c>
      <c r="N138" s="10" t="s">
        <v>1703</v>
      </c>
      <c r="O138" s="4" t="s">
        <v>859</v>
      </c>
      <c r="P138" s="5"/>
    </row>
    <row r="139" spans="1:16" ht="43.2" x14ac:dyDescent="0.3">
      <c r="A139" s="35" t="s">
        <v>14177</v>
      </c>
      <c r="B139" s="7" t="s">
        <v>1043</v>
      </c>
      <c r="C139" s="7">
        <v>29532049</v>
      </c>
      <c r="D139" s="7" t="s">
        <v>1159</v>
      </c>
      <c r="E139" s="7">
        <v>13160323</v>
      </c>
      <c r="F139" s="7">
        <v>13160404</v>
      </c>
      <c r="G139" s="7">
        <f t="shared" si="4"/>
        <v>15</v>
      </c>
      <c r="H139" s="7">
        <v>5.5</v>
      </c>
      <c r="I139" s="7">
        <f t="shared" si="5"/>
        <v>81</v>
      </c>
      <c r="J139" s="7" t="s">
        <v>1421</v>
      </c>
      <c r="K139" s="7" t="s">
        <v>1569</v>
      </c>
      <c r="L139" s="7">
        <v>235</v>
      </c>
      <c r="M139" s="7">
        <v>10</v>
      </c>
      <c r="N139" s="10" t="s">
        <v>1704</v>
      </c>
      <c r="O139" s="4" t="s">
        <v>859</v>
      </c>
      <c r="P139" s="5"/>
    </row>
    <row r="140" spans="1:16" x14ac:dyDescent="0.3">
      <c r="A140" s="35" t="s">
        <v>14178</v>
      </c>
      <c r="B140" s="7" t="s">
        <v>1043</v>
      </c>
      <c r="C140" s="7">
        <v>29532049</v>
      </c>
      <c r="D140" s="7" t="s">
        <v>1160</v>
      </c>
      <c r="E140" s="7">
        <v>13209316</v>
      </c>
      <c r="F140" s="7">
        <v>13209386</v>
      </c>
      <c r="G140" s="7">
        <f t="shared" si="4"/>
        <v>13</v>
      </c>
      <c r="H140" s="7">
        <v>5.8</v>
      </c>
      <c r="I140" s="7">
        <f t="shared" si="5"/>
        <v>70</v>
      </c>
      <c r="J140" s="7"/>
      <c r="K140" s="7"/>
      <c r="L140" s="7"/>
      <c r="M140" s="7"/>
      <c r="N140" s="10"/>
      <c r="O140" s="4" t="s">
        <v>859</v>
      </c>
      <c r="P140" s="5"/>
    </row>
    <row r="141" spans="1:16" x14ac:dyDescent="0.3">
      <c r="A141" s="35" t="s">
        <v>14179</v>
      </c>
      <c r="B141" s="7" t="s">
        <v>1043</v>
      </c>
      <c r="C141" s="7">
        <v>29532049</v>
      </c>
      <c r="D141" s="7" t="s">
        <v>1161</v>
      </c>
      <c r="E141" s="7">
        <v>13209307</v>
      </c>
      <c r="F141" s="7">
        <v>13209387</v>
      </c>
      <c r="G141" s="7">
        <f t="shared" si="4"/>
        <v>12</v>
      </c>
      <c r="H141" s="7">
        <v>6.8</v>
      </c>
      <c r="I141" s="7">
        <f t="shared" si="5"/>
        <v>80</v>
      </c>
      <c r="J141" s="7"/>
      <c r="K141" s="7"/>
      <c r="L141" s="7"/>
      <c r="M141" s="7"/>
      <c r="N141" s="10"/>
      <c r="O141" s="4" t="s">
        <v>859</v>
      </c>
      <c r="P141" s="5"/>
    </row>
    <row r="142" spans="1:16" x14ac:dyDescent="0.3">
      <c r="A142" s="35" t="s">
        <v>14180</v>
      </c>
      <c r="B142" s="7" t="s">
        <v>1043</v>
      </c>
      <c r="C142" s="7">
        <v>29532049</v>
      </c>
      <c r="D142" s="7" t="s">
        <v>1162</v>
      </c>
      <c r="E142" s="7">
        <v>13289814</v>
      </c>
      <c r="F142" s="7">
        <v>13289888</v>
      </c>
      <c r="G142" s="7">
        <f t="shared" si="4"/>
        <v>11</v>
      </c>
      <c r="H142" s="7">
        <v>7</v>
      </c>
      <c r="I142" s="7">
        <f t="shared" si="5"/>
        <v>74</v>
      </c>
      <c r="J142" s="7" t="s">
        <v>1422</v>
      </c>
      <c r="K142" s="7" t="s">
        <v>1570</v>
      </c>
      <c r="L142" s="7">
        <v>361</v>
      </c>
      <c r="M142" s="7">
        <v>2</v>
      </c>
      <c r="N142" s="10" t="s">
        <v>1705</v>
      </c>
      <c r="O142" s="4" t="s">
        <v>859</v>
      </c>
      <c r="P142" s="5"/>
    </row>
    <row r="143" spans="1:16" x14ac:dyDescent="0.3">
      <c r="A143" s="35" t="s">
        <v>14181</v>
      </c>
      <c r="B143" s="7" t="s">
        <v>1043</v>
      </c>
      <c r="C143" s="7">
        <v>29532049</v>
      </c>
      <c r="D143" s="7" t="s">
        <v>1068</v>
      </c>
      <c r="E143" s="7">
        <v>13455834</v>
      </c>
      <c r="F143" s="7">
        <v>13455960</v>
      </c>
      <c r="G143" s="7">
        <f t="shared" si="4"/>
        <v>24</v>
      </c>
      <c r="H143" s="7">
        <v>5</v>
      </c>
      <c r="I143" s="7">
        <f t="shared" si="5"/>
        <v>126</v>
      </c>
      <c r="J143" s="7"/>
      <c r="K143" s="7"/>
      <c r="L143" s="7"/>
      <c r="M143" s="7"/>
      <c r="N143" s="10"/>
      <c r="O143" s="4" t="s">
        <v>859</v>
      </c>
      <c r="P143" s="5"/>
    </row>
    <row r="144" spans="1:16" x14ac:dyDescent="0.3">
      <c r="A144" s="35" t="s">
        <v>14182</v>
      </c>
      <c r="B144" s="7" t="s">
        <v>1043</v>
      </c>
      <c r="C144" s="7">
        <v>29532049</v>
      </c>
      <c r="D144" s="7" t="s">
        <v>1163</v>
      </c>
      <c r="E144" s="7">
        <v>13501640</v>
      </c>
      <c r="F144" s="7">
        <v>13501715</v>
      </c>
      <c r="G144" s="7">
        <f t="shared" si="4"/>
        <v>13</v>
      </c>
      <c r="H144" s="7">
        <v>5.5</v>
      </c>
      <c r="I144" s="7">
        <f t="shared" si="5"/>
        <v>75</v>
      </c>
      <c r="J144" s="7" t="s">
        <v>1423</v>
      </c>
      <c r="K144" s="7" t="s">
        <v>1571</v>
      </c>
      <c r="L144" s="7">
        <v>376</v>
      </c>
      <c r="M144" s="7">
        <v>1</v>
      </c>
      <c r="N144" s="10" t="s">
        <v>1706</v>
      </c>
      <c r="O144" s="4" t="s">
        <v>859</v>
      </c>
      <c r="P144" s="5"/>
    </row>
    <row r="145" spans="1:16" x14ac:dyDescent="0.3">
      <c r="A145" s="35" t="s">
        <v>14183</v>
      </c>
      <c r="B145" s="7" t="s">
        <v>1043</v>
      </c>
      <c r="C145" s="7">
        <v>29532049</v>
      </c>
      <c r="D145" s="7" t="s">
        <v>1164</v>
      </c>
      <c r="E145" s="7">
        <v>13590716</v>
      </c>
      <c r="F145" s="7">
        <v>13590841</v>
      </c>
      <c r="G145" s="7">
        <f t="shared" si="4"/>
        <v>18</v>
      </c>
      <c r="H145" s="7">
        <v>7.1</v>
      </c>
      <c r="I145" s="7">
        <f t="shared" si="5"/>
        <v>125</v>
      </c>
      <c r="J145" s="7"/>
      <c r="K145" s="7"/>
      <c r="L145" s="7"/>
      <c r="M145" s="7"/>
      <c r="N145" s="10"/>
      <c r="O145" s="4" t="s">
        <v>859</v>
      </c>
      <c r="P145" s="5"/>
    </row>
    <row r="146" spans="1:16" x14ac:dyDescent="0.3">
      <c r="A146" s="35" t="s">
        <v>14184</v>
      </c>
      <c r="B146" s="7" t="s">
        <v>1043</v>
      </c>
      <c r="C146" s="7">
        <v>29532049</v>
      </c>
      <c r="D146" s="7" t="s">
        <v>1165</v>
      </c>
      <c r="E146" s="7">
        <v>13590701</v>
      </c>
      <c r="F146" s="7">
        <v>13590798</v>
      </c>
      <c r="G146" s="7">
        <f t="shared" si="4"/>
        <v>11</v>
      </c>
      <c r="H146" s="7">
        <v>8.5</v>
      </c>
      <c r="I146" s="7">
        <f t="shared" si="5"/>
        <v>97</v>
      </c>
      <c r="J146" s="7"/>
      <c r="K146" s="7"/>
      <c r="L146" s="7"/>
      <c r="M146" s="7"/>
      <c r="N146" s="10"/>
      <c r="O146" s="4" t="s">
        <v>859</v>
      </c>
      <c r="P146" s="5"/>
    </row>
    <row r="147" spans="1:16" x14ac:dyDescent="0.3">
      <c r="A147" s="35" t="s">
        <v>14185</v>
      </c>
      <c r="B147" s="7" t="s">
        <v>1043</v>
      </c>
      <c r="C147" s="7">
        <v>29532049</v>
      </c>
      <c r="D147" s="7" t="s">
        <v>1166</v>
      </c>
      <c r="E147" s="7">
        <v>13618789</v>
      </c>
      <c r="F147" s="7">
        <v>13619083</v>
      </c>
      <c r="G147" s="7">
        <f t="shared" si="4"/>
        <v>37</v>
      </c>
      <c r="H147" s="7">
        <v>8</v>
      </c>
      <c r="I147" s="7">
        <f t="shared" si="5"/>
        <v>294</v>
      </c>
      <c r="J147" s="7"/>
      <c r="K147" s="7"/>
      <c r="L147" s="7"/>
      <c r="M147" s="7"/>
      <c r="N147" s="10"/>
      <c r="O147" s="4" t="s">
        <v>859</v>
      </c>
      <c r="P147" s="5"/>
    </row>
    <row r="148" spans="1:16" x14ac:dyDescent="0.3">
      <c r="A148" s="35" t="s">
        <v>14186</v>
      </c>
      <c r="B148" s="7" t="s">
        <v>1043</v>
      </c>
      <c r="C148" s="7">
        <v>29532049</v>
      </c>
      <c r="D148" s="7" t="s">
        <v>1167</v>
      </c>
      <c r="E148" s="7">
        <v>13779926</v>
      </c>
      <c r="F148" s="7">
        <v>13780007</v>
      </c>
      <c r="G148" s="7">
        <f t="shared" si="4"/>
        <v>12</v>
      </c>
      <c r="H148" s="7">
        <v>6.7</v>
      </c>
      <c r="I148" s="7">
        <f t="shared" si="5"/>
        <v>81</v>
      </c>
      <c r="J148" s="7"/>
      <c r="K148" s="7"/>
      <c r="L148" s="7"/>
      <c r="M148" s="7"/>
      <c r="N148" s="10"/>
      <c r="O148" s="4" t="s">
        <v>859</v>
      </c>
      <c r="P148" s="5"/>
    </row>
    <row r="149" spans="1:16" x14ac:dyDescent="0.3">
      <c r="A149" s="35" t="s">
        <v>14187</v>
      </c>
      <c r="B149" s="7" t="s">
        <v>1043</v>
      </c>
      <c r="C149" s="7">
        <v>29532049</v>
      </c>
      <c r="D149" s="7" t="s">
        <v>1168</v>
      </c>
      <c r="E149" s="7">
        <v>13956328</v>
      </c>
      <c r="F149" s="7">
        <v>13957294</v>
      </c>
      <c r="G149" s="7">
        <f t="shared" si="4"/>
        <v>69</v>
      </c>
      <c r="H149" s="7">
        <v>15.6</v>
      </c>
      <c r="I149" s="7">
        <f t="shared" si="5"/>
        <v>966</v>
      </c>
      <c r="J149" s="7"/>
      <c r="K149" s="7"/>
      <c r="L149" s="7"/>
      <c r="M149" s="7"/>
      <c r="N149" s="10"/>
      <c r="O149" s="4" t="s">
        <v>859</v>
      </c>
      <c r="P149" s="5"/>
    </row>
    <row r="150" spans="1:16" x14ac:dyDescent="0.3">
      <c r="A150" s="35" t="s">
        <v>14188</v>
      </c>
      <c r="B150" s="7" t="s">
        <v>1043</v>
      </c>
      <c r="C150" s="7">
        <v>29532049</v>
      </c>
      <c r="D150" s="7" t="s">
        <v>1169</v>
      </c>
      <c r="E150" s="7">
        <v>13956721</v>
      </c>
      <c r="F150" s="7">
        <v>13957301</v>
      </c>
      <c r="G150" s="7">
        <f t="shared" si="4"/>
        <v>57</v>
      </c>
      <c r="H150" s="7">
        <v>10.199999999999999</v>
      </c>
      <c r="I150" s="7">
        <f t="shared" si="5"/>
        <v>580</v>
      </c>
      <c r="J150" s="7"/>
      <c r="K150" s="7"/>
      <c r="L150" s="7"/>
      <c r="M150" s="7"/>
      <c r="N150" s="10"/>
      <c r="O150" s="4" t="s">
        <v>859</v>
      </c>
      <c r="P150" s="5"/>
    </row>
    <row r="151" spans="1:16" x14ac:dyDescent="0.3">
      <c r="A151" s="35" t="s">
        <v>14189</v>
      </c>
      <c r="B151" s="7" t="s">
        <v>1043</v>
      </c>
      <c r="C151" s="7">
        <v>29532049</v>
      </c>
      <c r="D151" s="7" t="s">
        <v>1170</v>
      </c>
      <c r="E151" s="7">
        <v>14040531</v>
      </c>
      <c r="F151" s="7">
        <v>14041127</v>
      </c>
      <c r="G151" s="7">
        <f t="shared" si="4"/>
        <v>68</v>
      </c>
      <c r="H151" s="7">
        <v>8.8000000000000007</v>
      </c>
      <c r="I151" s="7">
        <f t="shared" si="5"/>
        <v>596</v>
      </c>
      <c r="J151" s="7"/>
      <c r="K151" s="7"/>
      <c r="L151" s="7"/>
      <c r="M151" s="7"/>
      <c r="N151" s="10"/>
      <c r="O151" s="4" t="s">
        <v>859</v>
      </c>
      <c r="P151" s="5"/>
    </row>
    <row r="152" spans="1:16" x14ac:dyDescent="0.3">
      <c r="A152" s="35" t="s">
        <v>14190</v>
      </c>
      <c r="B152" s="7" t="s">
        <v>1043</v>
      </c>
      <c r="C152" s="7">
        <v>29532049</v>
      </c>
      <c r="D152" s="7" t="s">
        <v>1171</v>
      </c>
      <c r="E152" s="7">
        <v>14085254</v>
      </c>
      <c r="F152" s="7">
        <v>14086192</v>
      </c>
      <c r="G152" s="7">
        <f t="shared" si="4"/>
        <v>68</v>
      </c>
      <c r="H152" s="7">
        <v>13.8</v>
      </c>
      <c r="I152" s="7">
        <f t="shared" si="5"/>
        <v>938</v>
      </c>
      <c r="J152" s="7"/>
      <c r="K152" s="7"/>
      <c r="L152" s="7"/>
      <c r="M152" s="7"/>
      <c r="N152" s="10"/>
      <c r="O152" s="4" t="s">
        <v>859</v>
      </c>
      <c r="P152" s="5"/>
    </row>
    <row r="153" spans="1:16" x14ac:dyDescent="0.3">
      <c r="A153" s="35" t="s">
        <v>14191</v>
      </c>
      <c r="B153" s="7" t="s">
        <v>1043</v>
      </c>
      <c r="C153" s="7">
        <v>29532049</v>
      </c>
      <c r="D153" s="7" t="s">
        <v>1172</v>
      </c>
      <c r="E153" s="7">
        <v>14155893</v>
      </c>
      <c r="F153" s="7">
        <v>14156040</v>
      </c>
      <c r="G153" s="7">
        <f t="shared" si="4"/>
        <v>22</v>
      </c>
      <c r="H153" s="7">
        <v>6.8</v>
      </c>
      <c r="I153" s="7">
        <f t="shared" si="5"/>
        <v>147</v>
      </c>
      <c r="J153" s="7"/>
      <c r="K153" s="7"/>
      <c r="L153" s="7"/>
      <c r="M153" s="7"/>
      <c r="N153" s="10"/>
      <c r="O153" s="4" t="s">
        <v>859</v>
      </c>
      <c r="P153" s="5"/>
    </row>
    <row r="154" spans="1:16" x14ac:dyDescent="0.3">
      <c r="A154" s="35" t="s">
        <v>14192</v>
      </c>
      <c r="B154" s="7" t="s">
        <v>1043</v>
      </c>
      <c r="C154" s="7">
        <v>29532049</v>
      </c>
      <c r="D154" s="7" t="s">
        <v>1173</v>
      </c>
      <c r="E154" s="7">
        <v>14156244</v>
      </c>
      <c r="F154" s="7">
        <v>14156307</v>
      </c>
      <c r="G154" s="7">
        <f t="shared" si="4"/>
        <v>12</v>
      </c>
      <c r="H154" s="7">
        <v>5.2</v>
      </c>
      <c r="I154" s="7">
        <f t="shared" si="5"/>
        <v>63</v>
      </c>
      <c r="J154" s="7"/>
      <c r="K154" s="7"/>
      <c r="L154" s="7"/>
      <c r="M154" s="7"/>
      <c r="N154" s="10"/>
      <c r="O154" s="4" t="s">
        <v>859</v>
      </c>
      <c r="P154" s="5"/>
    </row>
    <row r="155" spans="1:16" x14ac:dyDescent="0.3">
      <c r="A155" s="35" t="s">
        <v>14193</v>
      </c>
      <c r="B155" s="7" t="s">
        <v>1043</v>
      </c>
      <c r="C155" s="7">
        <v>29532049</v>
      </c>
      <c r="D155" s="7" t="s">
        <v>1174</v>
      </c>
      <c r="E155" s="7">
        <v>14247671</v>
      </c>
      <c r="F155" s="7">
        <v>14247893</v>
      </c>
      <c r="G155" s="7">
        <f t="shared" si="4"/>
        <v>19</v>
      </c>
      <c r="H155" s="7">
        <v>11.9</v>
      </c>
      <c r="I155" s="7">
        <f t="shared" si="5"/>
        <v>222</v>
      </c>
      <c r="J155" s="7"/>
      <c r="K155" s="7"/>
      <c r="L155" s="7"/>
      <c r="M155" s="7"/>
      <c r="N155" s="10"/>
      <c r="O155" s="4" t="s">
        <v>859</v>
      </c>
      <c r="P155" s="5"/>
    </row>
    <row r="156" spans="1:16" x14ac:dyDescent="0.3">
      <c r="A156" s="35" t="s">
        <v>14194</v>
      </c>
      <c r="B156" s="7" t="s">
        <v>1043</v>
      </c>
      <c r="C156" s="7">
        <v>29532049</v>
      </c>
      <c r="D156" s="7" t="s">
        <v>1175</v>
      </c>
      <c r="E156" s="7">
        <v>14247651</v>
      </c>
      <c r="F156" s="7">
        <v>14247831</v>
      </c>
      <c r="G156" s="7">
        <f t="shared" si="4"/>
        <v>35</v>
      </c>
      <c r="H156" s="7">
        <v>5.4</v>
      </c>
      <c r="I156" s="7">
        <f t="shared" si="5"/>
        <v>180</v>
      </c>
      <c r="J156" s="7"/>
      <c r="K156" s="7"/>
      <c r="L156" s="7"/>
      <c r="M156" s="7"/>
      <c r="N156" s="10"/>
      <c r="O156" s="4" t="s">
        <v>859</v>
      </c>
      <c r="P156" s="5"/>
    </row>
    <row r="157" spans="1:16" x14ac:dyDescent="0.3">
      <c r="A157" s="35" t="s">
        <v>14195</v>
      </c>
      <c r="B157" s="7" t="s">
        <v>1043</v>
      </c>
      <c r="C157" s="7">
        <v>29532049</v>
      </c>
      <c r="D157" s="7" t="s">
        <v>1176</v>
      </c>
      <c r="E157" s="7">
        <v>14272948</v>
      </c>
      <c r="F157" s="7">
        <v>14273037</v>
      </c>
      <c r="G157" s="7">
        <f t="shared" si="4"/>
        <v>16</v>
      </c>
      <c r="H157" s="7">
        <v>5.6</v>
      </c>
      <c r="I157" s="7">
        <f t="shared" si="5"/>
        <v>89</v>
      </c>
      <c r="J157" s="7"/>
      <c r="K157" s="7"/>
      <c r="L157" s="7"/>
      <c r="M157" s="7"/>
      <c r="N157" s="10"/>
      <c r="O157" s="4" t="s">
        <v>859</v>
      </c>
      <c r="P157" s="5"/>
    </row>
    <row r="158" spans="1:16" x14ac:dyDescent="0.3">
      <c r="A158" s="35" t="s">
        <v>14196</v>
      </c>
      <c r="B158" s="7" t="s">
        <v>1043</v>
      </c>
      <c r="C158" s="7">
        <v>29532049</v>
      </c>
      <c r="D158" s="7" t="s">
        <v>1177</v>
      </c>
      <c r="E158" s="7">
        <v>14491823</v>
      </c>
      <c r="F158" s="7">
        <v>14492105</v>
      </c>
      <c r="G158" s="7">
        <f t="shared" si="4"/>
        <v>19</v>
      </c>
      <c r="H158" s="7">
        <v>14.3</v>
      </c>
      <c r="I158" s="7">
        <f t="shared" si="5"/>
        <v>282</v>
      </c>
      <c r="J158" s="7"/>
      <c r="K158" s="7"/>
      <c r="L158" s="7"/>
      <c r="M158" s="7"/>
      <c r="N158" s="10"/>
      <c r="O158" s="4" t="s">
        <v>859</v>
      </c>
      <c r="P158" s="5"/>
    </row>
    <row r="159" spans="1:16" x14ac:dyDescent="0.3">
      <c r="A159" s="35" t="s">
        <v>14197</v>
      </c>
      <c r="B159" s="7" t="s">
        <v>1043</v>
      </c>
      <c r="C159" s="7">
        <v>29532049</v>
      </c>
      <c r="D159" s="7" t="s">
        <v>1178</v>
      </c>
      <c r="E159" s="7">
        <v>14491841</v>
      </c>
      <c r="F159" s="7">
        <v>14492485</v>
      </c>
      <c r="G159" s="7">
        <f t="shared" si="4"/>
        <v>40</v>
      </c>
      <c r="H159" s="7">
        <v>16.5</v>
      </c>
      <c r="I159" s="7">
        <f t="shared" si="5"/>
        <v>644</v>
      </c>
      <c r="J159" s="7"/>
      <c r="K159" s="7"/>
      <c r="L159" s="7"/>
      <c r="M159" s="7"/>
      <c r="N159" s="10"/>
      <c r="O159" s="4" t="s">
        <v>859</v>
      </c>
      <c r="P159" s="5"/>
    </row>
    <row r="160" spans="1:16" x14ac:dyDescent="0.3">
      <c r="A160" s="35" t="s">
        <v>14198</v>
      </c>
      <c r="B160" s="7" t="s">
        <v>1043</v>
      </c>
      <c r="C160" s="7">
        <v>29532049</v>
      </c>
      <c r="D160" s="7" t="s">
        <v>1179</v>
      </c>
      <c r="E160" s="7">
        <v>14555149</v>
      </c>
      <c r="F160" s="7">
        <v>14555253</v>
      </c>
      <c r="G160" s="7">
        <f t="shared" si="4"/>
        <v>19</v>
      </c>
      <c r="H160" s="7">
        <v>5.5</v>
      </c>
      <c r="I160" s="7">
        <f t="shared" si="5"/>
        <v>104</v>
      </c>
      <c r="J160" s="7" t="s">
        <v>1424</v>
      </c>
      <c r="K160" s="7" t="s">
        <v>1572</v>
      </c>
      <c r="L160" s="7">
        <v>269</v>
      </c>
      <c r="M160" s="7">
        <v>2</v>
      </c>
      <c r="N160" s="10" t="s">
        <v>1707</v>
      </c>
      <c r="O160" s="4" t="s">
        <v>859</v>
      </c>
      <c r="P160" s="5"/>
    </row>
    <row r="161" spans="1:16" x14ac:dyDescent="0.3">
      <c r="A161" s="35" t="s">
        <v>14199</v>
      </c>
      <c r="B161" s="7" t="s">
        <v>1043</v>
      </c>
      <c r="C161" s="7">
        <v>29532049</v>
      </c>
      <c r="D161" s="7" t="s">
        <v>1180</v>
      </c>
      <c r="E161" s="7">
        <v>14567857</v>
      </c>
      <c r="F161" s="7">
        <v>14567979</v>
      </c>
      <c r="G161" s="7">
        <f t="shared" si="4"/>
        <v>19</v>
      </c>
      <c r="H161" s="7">
        <v>6.5</v>
      </c>
      <c r="I161" s="7">
        <f t="shared" si="5"/>
        <v>122</v>
      </c>
      <c r="J161" s="7" t="s">
        <v>1425</v>
      </c>
      <c r="K161" s="7" t="s">
        <v>1573</v>
      </c>
      <c r="L161" s="7">
        <v>334</v>
      </c>
      <c r="M161" s="7">
        <v>1</v>
      </c>
      <c r="N161" s="10" t="s">
        <v>1708</v>
      </c>
      <c r="O161" s="4" t="s">
        <v>859</v>
      </c>
      <c r="P161" s="5"/>
    </row>
    <row r="162" spans="1:16" x14ac:dyDescent="0.3">
      <c r="A162" s="35" t="s">
        <v>14200</v>
      </c>
      <c r="B162" s="7" t="s">
        <v>1043</v>
      </c>
      <c r="C162" s="7">
        <v>29532049</v>
      </c>
      <c r="D162" s="7" t="s">
        <v>1179</v>
      </c>
      <c r="E162" s="7">
        <v>14567877</v>
      </c>
      <c r="F162" s="7">
        <v>14567981</v>
      </c>
      <c r="G162" s="7">
        <f t="shared" si="4"/>
        <v>19</v>
      </c>
      <c r="H162" s="7">
        <v>5.5</v>
      </c>
      <c r="I162" s="7">
        <f t="shared" si="5"/>
        <v>104</v>
      </c>
      <c r="J162" s="7" t="s">
        <v>1425</v>
      </c>
      <c r="K162" s="7" t="s">
        <v>1573</v>
      </c>
      <c r="L162" s="7">
        <v>334</v>
      </c>
      <c r="M162" s="7">
        <v>1</v>
      </c>
      <c r="N162" s="10" t="s">
        <v>1708</v>
      </c>
      <c r="O162" s="4" t="s">
        <v>859</v>
      </c>
      <c r="P162" s="5"/>
    </row>
    <row r="163" spans="1:16" x14ac:dyDescent="0.3">
      <c r="A163" s="35" t="s">
        <v>14201</v>
      </c>
      <c r="B163" s="7" t="s">
        <v>1043</v>
      </c>
      <c r="C163" s="7">
        <v>29532049</v>
      </c>
      <c r="D163" s="7" t="s">
        <v>1181</v>
      </c>
      <c r="E163" s="7">
        <v>14569751</v>
      </c>
      <c r="F163" s="7">
        <v>14569855</v>
      </c>
      <c r="G163" s="7">
        <f t="shared" si="4"/>
        <v>19</v>
      </c>
      <c r="H163" s="7">
        <v>5.5</v>
      </c>
      <c r="I163" s="7">
        <f t="shared" si="5"/>
        <v>104</v>
      </c>
      <c r="J163" s="7" t="s">
        <v>1426</v>
      </c>
      <c r="K163" s="7" t="s">
        <v>1572</v>
      </c>
      <c r="L163" s="7">
        <v>246</v>
      </c>
      <c r="M163" s="7">
        <v>4</v>
      </c>
      <c r="N163" s="10" t="s">
        <v>1709</v>
      </c>
      <c r="O163" s="4" t="s">
        <v>859</v>
      </c>
      <c r="P163" s="5"/>
    </row>
    <row r="164" spans="1:16" x14ac:dyDescent="0.3">
      <c r="A164" s="35" t="s">
        <v>14202</v>
      </c>
      <c r="B164" s="7" t="s">
        <v>1043</v>
      </c>
      <c r="C164" s="7">
        <v>29532049</v>
      </c>
      <c r="D164" s="7" t="s">
        <v>1182</v>
      </c>
      <c r="E164" s="7">
        <v>14570174</v>
      </c>
      <c r="F164" s="7">
        <v>14570302</v>
      </c>
      <c r="G164" s="7">
        <f t="shared" si="4"/>
        <v>13</v>
      </c>
      <c r="H164" s="7">
        <v>9.5</v>
      </c>
      <c r="I164" s="7">
        <f t="shared" si="5"/>
        <v>128</v>
      </c>
      <c r="J164" s="7" t="s">
        <v>1427</v>
      </c>
      <c r="K164" s="7" t="s">
        <v>1574</v>
      </c>
      <c r="L164" s="7">
        <v>249</v>
      </c>
      <c r="M164" s="7">
        <v>2</v>
      </c>
      <c r="N164" s="10" t="s">
        <v>1710</v>
      </c>
      <c r="O164" s="4" t="s">
        <v>859</v>
      </c>
      <c r="P164" s="5"/>
    </row>
    <row r="165" spans="1:16" x14ac:dyDescent="0.3">
      <c r="A165" s="35" t="s">
        <v>14203</v>
      </c>
      <c r="B165" s="7" t="s">
        <v>1043</v>
      </c>
      <c r="C165" s="7">
        <v>29532049</v>
      </c>
      <c r="D165" s="7" t="s">
        <v>1183</v>
      </c>
      <c r="E165" s="7">
        <v>14580557</v>
      </c>
      <c r="F165" s="7">
        <v>14580660</v>
      </c>
      <c r="G165" s="7">
        <f t="shared" si="4"/>
        <v>19</v>
      </c>
      <c r="H165" s="7">
        <v>5.5</v>
      </c>
      <c r="I165" s="7">
        <f t="shared" si="5"/>
        <v>103</v>
      </c>
      <c r="J165" s="7" t="s">
        <v>1428</v>
      </c>
      <c r="K165" s="7" t="s">
        <v>1575</v>
      </c>
      <c r="L165" s="7">
        <v>203</v>
      </c>
      <c r="M165" s="7">
        <v>2</v>
      </c>
      <c r="N165" s="10" t="s">
        <v>1711</v>
      </c>
      <c r="O165" s="4" t="s">
        <v>859</v>
      </c>
      <c r="P165" s="5"/>
    </row>
    <row r="166" spans="1:16" x14ac:dyDescent="0.3">
      <c r="A166" s="35" t="s">
        <v>14204</v>
      </c>
      <c r="B166" s="7" t="s">
        <v>1043</v>
      </c>
      <c r="C166" s="7">
        <v>29532049</v>
      </c>
      <c r="D166" s="7" t="s">
        <v>1184</v>
      </c>
      <c r="E166" s="7">
        <v>14674073</v>
      </c>
      <c r="F166" s="7">
        <v>14674144</v>
      </c>
      <c r="G166" s="7">
        <f t="shared" si="4"/>
        <v>11</v>
      </c>
      <c r="H166" s="7">
        <v>6.5</v>
      </c>
      <c r="I166" s="7">
        <f t="shared" si="5"/>
        <v>71</v>
      </c>
      <c r="J166" s="7" t="s">
        <v>1429</v>
      </c>
      <c r="K166" s="7" t="s">
        <v>1576</v>
      </c>
      <c r="L166" s="7">
        <v>303</v>
      </c>
      <c r="M166" s="7">
        <v>1</v>
      </c>
      <c r="N166" s="10" t="s">
        <v>1712</v>
      </c>
      <c r="O166" s="4" t="s">
        <v>859</v>
      </c>
      <c r="P166" s="5"/>
    </row>
    <row r="167" spans="1:16" x14ac:dyDescent="0.3">
      <c r="A167" s="35" t="s">
        <v>14205</v>
      </c>
      <c r="B167" s="7" t="s">
        <v>1043</v>
      </c>
      <c r="C167" s="7">
        <v>29532049</v>
      </c>
      <c r="D167" s="7" t="s">
        <v>1185</v>
      </c>
      <c r="E167" s="7">
        <v>15047787</v>
      </c>
      <c r="F167" s="7">
        <v>15047944</v>
      </c>
      <c r="G167" s="7">
        <f t="shared" si="4"/>
        <v>22</v>
      </c>
      <c r="H167" s="7">
        <v>7</v>
      </c>
      <c r="I167" s="7">
        <f t="shared" si="5"/>
        <v>157</v>
      </c>
      <c r="J167" s="7" t="s">
        <v>633</v>
      </c>
      <c r="K167" s="7" t="s">
        <v>1577</v>
      </c>
      <c r="L167" s="7">
        <v>287</v>
      </c>
      <c r="M167" s="7">
        <v>4</v>
      </c>
      <c r="N167" s="10" t="s">
        <v>1713</v>
      </c>
      <c r="O167" s="4" t="s">
        <v>859</v>
      </c>
      <c r="P167" s="5"/>
    </row>
    <row r="168" spans="1:16" x14ac:dyDescent="0.3">
      <c r="A168" s="35" t="s">
        <v>14206</v>
      </c>
      <c r="B168" s="7" t="s">
        <v>1043</v>
      </c>
      <c r="C168" s="7">
        <v>29532049</v>
      </c>
      <c r="D168" s="7" t="s">
        <v>1186</v>
      </c>
      <c r="E168" s="7">
        <v>15091100</v>
      </c>
      <c r="F168" s="7">
        <v>15091217</v>
      </c>
      <c r="G168" s="7">
        <f t="shared" si="4"/>
        <v>24</v>
      </c>
      <c r="H168" s="7">
        <v>5.3</v>
      </c>
      <c r="I168" s="7">
        <f t="shared" si="5"/>
        <v>117</v>
      </c>
      <c r="J168" s="7"/>
      <c r="K168" s="7"/>
      <c r="L168" s="7"/>
      <c r="M168" s="7"/>
      <c r="N168" s="10"/>
      <c r="O168" s="4" t="s">
        <v>859</v>
      </c>
      <c r="P168" s="5"/>
    </row>
    <row r="169" spans="1:16" x14ac:dyDescent="0.3">
      <c r="A169" s="35" t="s">
        <v>14207</v>
      </c>
      <c r="B169" s="7" t="s">
        <v>1043</v>
      </c>
      <c r="C169" s="7">
        <v>29532049</v>
      </c>
      <c r="D169" s="7" t="s">
        <v>1187</v>
      </c>
      <c r="E169" s="7">
        <v>15117571</v>
      </c>
      <c r="F169" s="7">
        <v>15117881</v>
      </c>
      <c r="G169" s="7">
        <f t="shared" si="4"/>
        <v>56</v>
      </c>
      <c r="H169" s="7">
        <v>5.6</v>
      </c>
      <c r="I169" s="7">
        <f t="shared" si="5"/>
        <v>310</v>
      </c>
      <c r="J169" s="7" t="s">
        <v>518</v>
      </c>
      <c r="K169" s="7" t="s">
        <v>719</v>
      </c>
      <c r="L169" s="7">
        <v>395</v>
      </c>
      <c r="M169" s="7">
        <v>3</v>
      </c>
      <c r="N169" s="10" t="s">
        <v>922</v>
      </c>
      <c r="O169" s="4" t="s">
        <v>859</v>
      </c>
      <c r="P169" s="5"/>
    </row>
    <row r="170" spans="1:16" x14ac:dyDescent="0.3">
      <c r="A170" s="35" t="s">
        <v>14208</v>
      </c>
      <c r="B170" s="7" t="s">
        <v>1043</v>
      </c>
      <c r="C170" s="7">
        <v>29532049</v>
      </c>
      <c r="D170" s="7" t="s">
        <v>385</v>
      </c>
      <c r="E170" s="7">
        <v>15164017</v>
      </c>
      <c r="F170" s="7">
        <v>15164129</v>
      </c>
      <c r="G170" s="7">
        <f t="shared" si="4"/>
        <v>16</v>
      </c>
      <c r="H170" s="7">
        <v>7.7</v>
      </c>
      <c r="I170" s="7">
        <f t="shared" si="5"/>
        <v>112</v>
      </c>
      <c r="J170" s="7" t="s">
        <v>1430</v>
      </c>
      <c r="K170" s="7" t="s">
        <v>1578</v>
      </c>
      <c r="L170" s="7">
        <v>349</v>
      </c>
      <c r="M170" s="7">
        <v>3</v>
      </c>
      <c r="N170" s="10" t="s">
        <v>929</v>
      </c>
      <c r="O170" s="4" t="s">
        <v>859</v>
      </c>
      <c r="P170" s="5"/>
    </row>
    <row r="171" spans="1:16" x14ac:dyDescent="0.3">
      <c r="A171" s="35" t="s">
        <v>14209</v>
      </c>
      <c r="B171" s="7" t="s">
        <v>1043</v>
      </c>
      <c r="C171" s="7">
        <v>29532049</v>
      </c>
      <c r="D171" s="7" t="s">
        <v>1188</v>
      </c>
      <c r="E171" s="7">
        <v>15190317</v>
      </c>
      <c r="F171" s="7">
        <v>15190381</v>
      </c>
      <c r="G171" s="7">
        <f t="shared" si="4"/>
        <v>12</v>
      </c>
      <c r="H171" s="7">
        <v>5.6</v>
      </c>
      <c r="I171" s="7">
        <f t="shared" si="5"/>
        <v>64</v>
      </c>
      <c r="J171" s="7"/>
      <c r="K171" s="7"/>
      <c r="L171" s="7"/>
      <c r="M171" s="7"/>
      <c r="N171" s="10"/>
      <c r="O171" s="4" t="s">
        <v>859</v>
      </c>
      <c r="P171" s="5"/>
    </row>
    <row r="172" spans="1:16" x14ac:dyDescent="0.3">
      <c r="A172" s="35" t="s">
        <v>14210</v>
      </c>
      <c r="B172" s="7" t="s">
        <v>1043</v>
      </c>
      <c r="C172" s="7">
        <v>29532049</v>
      </c>
      <c r="D172" s="7" t="s">
        <v>1189</v>
      </c>
      <c r="E172" s="7">
        <v>15230611</v>
      </c>
      <c r="F172" s="7">
        <v>15230713</v>
      </c>
      <c r="G172" s="7">
        <f t="shared" si="4"/>
        <v>19</v>
      </c>
      <c r="H172" s="7">
        <v>5.4</v>
      </c>
      <c r="I172" s="7">
        <f t="shared" si="5"/>
        <v>102</v>
      </c>
      <c r="J172" s="7" t="s">
        <v>451</v>
      </c>
      <c r="K172" s="7" t="s">
        <v>1579</v>
      </c>
      <c r="L172" s="7">
        <v>227</v>
      </c>
      <c r="M172" s="7">
        <v>2</v>
      </c>
      <c r="N172" s="10" t="s">
        <v>1714</v>
      </c>
      <c r="O172" s="4" t="s">
        <v>859</v>
      </c>
      <c r="P172" s="5"/>
    </row>
    <row r="173" spans="1:16" x14ac:dyDescent="0.3">
      <c r="A173" s="35" t="s">
        <v>14211</v>
      </c>
      <c r="B173" s="7" t="s">
        <v>1043</v>
      </c>
      <c r="C173" s="7">
        <v>29532049</v>
      </c>
      <c r="D173" s="7" t="s">
        <v>1190</v>
      </c>
      <c r="E173" s="7">
        <v>15398736</v>
      </c>
      <c r="F173" s="7">
        <v>15398927</v>
      </c>
      <c r="G173" s="7">
        <f t="shared" si="4"/>
        <v>30</v>
      </c>
      <c r="H173" s="7">
        <v>6.4</v>
      </c>
      <c r="I173" s="7">
        <f t="shared" si="5"/>
        <v>191</v>
      </c>
      <c r="J173" s="7" t="s">
        <v>1431</v>
      </c>
      <c r="K173" s="7" t="s">
        <v>1580</v>
      </c>
      <c r="L173" s="7">
        <v>338</v>
      </c>
      <c r="M173" s="7">
        <v>2</v>
      </c>
      <c r="N173" s="10" t="s">
        <v>1715</v>
      </c>
      <c r="O173" s="4" t="s">
        <v>859</v>
      </c>
      <c r="P173" s="5"/>
    </row>
    <row r="174" spans="1:16" x14ac:dyDescent="0.3">
      <c r="A174" s="35" t="s">
        <v>14212</v>
      </c>
      <c r="B174" s="7" t="s">
        <v>1043</v>
      </c>
      <c r="C174" s="7">
        <v>29532049</v>
      </c>
      <c r="D174" s="7" t="s">
        <v>1191</v>
      </c>
      <c r="E174" s="7">
        <v>15434078</v>
      </c>
      <c r="F174" s="7">
        <v>15435229</v>
      </c>
      <c r="G174" s="7">
        <f t="shared" si="4"/>
        <v>84</v>
      </c>
      <c r="H174" s="7">
        <v>13.7</v>
      </c>
      <c r="I174" s="7">
        <f t="shared" si="5"/>
        <v>1151</v>
      </c>
      <c r="J174" s="7"/>
      <c r="K174" s="7"/>
      <c r="L174" s="7"/>
      <c r="M174" s="7"/>
      <c r="N174" s="10"/>
      <c r="O174" s="4" t="s">
        <v>859</v>
      </c>
      <c r="P174" s="5"/>
    </row>
    <row r="175" spans="1:16" ht="129.6" x14ac:dyDescent="0.3">
      <c r="A175" s="35" t="s">
        <v>14213</v>
      </c>
      <c r="B175" s="7" t="s">
        <v>1043</v>
      </c>
      <c r="C175" s="7">
        <v>29532049</v>
      </c>
      <c r="D175" s="7" t="s">
        <v>1192</v>
      </c>
      <c r="E175" s="7">
        <v>15447287</v>
      </c>
      <c r="F175" s="7">
        <v>15447418</v>
      </c>
      <c r="G175" s="7">
        <f t="shared" si="4"/>
        <v>18</v>
      </c>
      <c r="H175" s="7">
        <v>7.3</v>
      </c>
      <c r="I175" s="7">
        <f t="shared" si="5"/>
        <v>131</v>
      </c>
      <c r="J175" s="7" t="s">
        <v>1432</v>
      </c>
      <c r="K175" s="7" t="s">
        <v>1581</v>
      </c>
      <c r="L175" s="7">
        <v>344</v>
      </c>
      <c r="M175" s="7">
        <v>44</v>
      </c>
      <c r="N175" s="10" t="s">
        <v>1716</v>
      </c>
      <c r="O175" s="4" t="s">
        <v>859</v>
      </c>
      <c r="P175" s="5"/>
    </row>
    <row r="176" spans="1:16" x14ac:dyDescent="0.3">
      <c r="A176" s="35" t="s">
        <v>14214</v>
      </c>
      <c r="B176" s="7" t="s">
        <v>1043</v>
      </c>
      <c r="C176" s="7">
        <v>29532049</v>
      </c>
      <c r="D176" s="7" t="s">
        <v>1193</v>
      </c>
      <c r="E176" s="7">
        <v>15862686</v>
      </c>
      <c r="F176" s="7">
        <v>15862791</v>
      </c>
      <c r="G176" s="7">
        <f t="shared" si="4"/>
        <v>20</v>
      </c>
      <c r="H176" s="7">
        <v>5.0999999999999996</v>
      </c>
      <c r="I176" s="7">
        <f t="shared" si="5"/>
        <v>105</v>
      </c>
      <c r="J176" s="7"/>
      <c r="K176" s="7"/>
      <c r="L176" s="7"/>
      <c r="M176" s="7"/>
      <c r="N176" s="10"/>
      <c r="O176" s="4" t="s">
        <v>859</v>
      </c>
      <c r="P176" s="5"/>
    </row>
    <row r="177" spans="1:16" x14ac:dyDescent="0.3">
      <c r="A177" s="35" t="s">
        <v>14215</v>
      </c>
      <c r="B177" s="7" t="s">
        <v>1043</v>
      </c>
      <c r="C177" s="7">
        <v>29532049</v>
      </c>
      <c r="D177" s="7" t="s">
        <v>1194</v>
      </c>
      <c r="E177" s="7">
        <v>15990458</v>
      </c>
      <c r="F177" s="7">
        <v>15990828</v>
      </c>
      <c r="G177" s="7">
        <f t="shared" si="4"/>
        <v>32</v>
      </c>
      <c r="H177" s="7">
        <v>11.6</v>
      </c>
      <c r="I177" s="7">
        <f t="shared" si="5"/>
        <v>370</v>
      </c>
      <c r="J177" s="7"/>
      <c r="K177" s="7"/>
      <c r="L177" s="7"/>
      <c r="M177" s="7"/>
      <c r="N177" s="10"/>
      <c r="O177" s="4" t="s">
        <v>859</v>
      </c>
      <c r="P177" s="5"/>
    </row>
    <row r="178" spans="1:16" ht="28.8" x14ac:dyDescent="0.3">
      <c r="A178" s="35" t="s">
        <v>14216</v>
      </c>
      <c r="B178" s="7" t="s">
        <v>1043</v>
      </c>
      <c r="C178" s="7">
        <v>29532049</v>
      </c>
      <c r="D178" s="7" t="s">
        <v>1195</v>
      </c>
      <c r="E178" s="7">
        <v>16135941</v>
      </c>
      <c r="F178" s="7">
        <v>16136199</v>
      </c>
      <c r="G178" s="7">
        <f t="shared" si="4"/>
        <v>15</v>
      </c>
      <c r="H178" s="7">
        <v>17.3</v>
      </c>
      <c r="I178" s="7">
        <f t="shared" si="5"/>
        <v>258</v>
      </c>
      <c r="J178" s="7" t="s">
        <v>1433</v>
      </c>
      <c r="K178" s="7" t="s">
        <v>1391</v>
      </c>
      <c r="L178" s="7">
        <v>381</v>
      </c>
      <c r="M178" s="7">
        <v>9</v>
      </c>
      <c r="N178" s="10" t="s">
        <v>1717</v>
      </c>
      <c r="O178" s="4" t="s">
        <v>859</v>
      </c>
      <c r="P178" s="5"/>
    </row>
    <row r="179" spans="1:16" ht="28.8" x14ac:dyDescent="0.3">
      <c r="A179" s="35" t="s">
        <v>14217</v>
      </c>
      <c r="B179" s="7" t="s">
        <v>1043</v>
      </c>
      <c r="C179" s="7">
        <v>29532049</v>
      </c>
      <c r="D179" s="7" t="s">
        <v>1196</v>
      </c>
      <c r="E179" s="7">
        <v>16135932</v>
      </c>
      <c r="F179" s="7">
        <v>16136199</v>
      </c>
      <c r="G179" s="7">
        <f t="shared" si="4"/>
        <v>30</v>
      </c>
      <c r="H179" s="7">
        <v>8.9</v>
      </c>
      <c r="I179" s="7">
        <f t="shared" si="5"/>
        <v>267</v>
      </c>
      <c r="J179" s="7" t="s">
        <v>1433</v>
      </c>
      <c r="K179" s="7" t="s">
        <v>1391</v>
      </c>
      <c r="L179" s="7">
        <v>381</v>
      </c>
      <c r="M179" s="7">
        <v>9</v>
      </c>
      <c r="N179" s="10" t="s">
        <v>1717</v>
      </c>
      <c r="O179" s="4" t="s">
        <v>859</v>
      </c>
      <c r="P179" s="5"/>
    </row>
    <row r="180" spans="1:16" ht="28.8" x14ac:dyDescent="0.3">
      <c r="A180" s="35" t="s">
        <v>14218</v>
      </c>
      <c r="B180" s="7" t="s">
        <v>1043</v>
      </c>
      <c r="C180" s="7">
        <v>29532049</v>
      </c>
      <c r="D180" s="7" t="s">
        <v>1197</v>
      </c>
      <c r="E180" s="7">
        <v>16135936</v>
      </c>
      <c r="F180" s="7">
        <v>16136232</v>
      </c>
      <c r="G180" s="7">
        <f t="shared" si="4"/>
        <v>45</v>
      </c>
      <c r="H180" s="7">
        <v>6.6</v>
      </c>
      <c r="I180" s="7">
        <f t="shared" si="5"/>
        <v>296</v>
      </c>
      <c r="J180" s="7" t="s">
        <v>1433</v>
      </c>
      <c r="K180" s="7" t="s">
        <v>1391</v>
      </c>
      <c r="L180" s="7">
        <v>381</v>
      </c>
      <c r="M180" s="7">
        <v>9</v>
      </c>
      <c r="N180" s="10" t="s">
        <v>1717</v>
      </c>
      <c r="O180" s="4" t="s">
        <v>859</v>
      </c>
      <c r="P180" s="5"/>
    </row>
    <row r="181" spans="1:16" ht="288" x14ac:dyDescent="0.3">
      <c r="A181" s="35" t="s">
        <v>14219</v>
      </c>
      <c r="B181" s="7" t="s">
        <v>1043</v>
      </c>
      <c r="C181" s="7">
        <v>29532049</v>
      </c>
      <c r="D181" s="7" t="s">
        <v>1198</v>
      </c>
      <c r="E181" s="7">
        <v>16137583</v>
      </c>
      <c r="F181" s="7">
        <v>16137701</v>
      </c>
      <c r="G181" s="7">
        <f t="shared" si="4"/>
        <v>15</v>
      </c>
      <c r="H181" s="7">
        <v>7.9</v>
      </c>
      <c r="I181" s="7">
        <f t="shared" si="5"/>
        <v>118</v>
      </c>
      <c r="J181" s="7" t="s">
        <v>1434</v>
      </c>
      <c r="K181" s="7" t="s">
        <v>1391</v>
      </c>
      <c r="L181" s="7">
        <v>183</v>
      </c>
      <c r="M181" s="7">
        <v>81</v>
      </c>
      <c r="N181" s="10" t="s">
        <v>1718</v>
      </c>
      <c r="O181" s="4" t="s">
        <v>859</v>
      </c>
      <c r="P181" s="5"/>
    </row>
    <row r="182" spans="1:16" x14ac:dyDescent="0.3">
      <c r="A182" s="35" t="s">
        <v>14220</v>
      </c>
      <c r="B182" s="7" t="s">
        <v>1043</v>
      </c>
      <c r="C182" s="7">
        <v>29532049</v>
      </c>
      <c r="D182" s="7" t="s">
        <v>1199</v>
      </c>
      <c r="E182" s="7">
        <v>16186354</v>
      </c>
      <c r="F182" s="7">
        <v>16186479</v>
      </c>
      <c r="G182" s="7">
        <f t="shared" si="4"/>
        <v>24</v>
      </c>
      <c r="H182" s="7">
        <v>5.5</v>
      </c>
      <c r="I182" s="7">
        <f t="shared" si="5"/>
        <v>125</v>
      </c>
      <c r="J182" s="7"/>
      <c r="K182" s="7"/>
      <c r="L182" s="7"/>
      <c r="M182" s="7"/>
      <c r="N182" s="10"/>
      <c r="O182" s="4" t="s">
        <v>859</v>
      </c>
      <c r="P182" s="5"/>
    </row>
    <row r="183" spans="1:16" x14ac:dyDescent="0.3">
      <c r="A183" s="35" t="s">
        <v>14221</v>
      </c>
      <c r="B183" s="7" t="s">
        <v>1043</v>
      </c>
      <c r="C183" s="7">
        <v>29532049</v>
      </c>
      <c r="D183" s="7" t="s">
        <v>1200</v>
      </c>
      <c r="E183" s="7">
        <v>16422275</v>
      </c>
      <c r="F183" s="7">
        <v>16422377</v>
      </c>
      <c r="G183" s="7">
        <f t="shared" si="4"/>
        <v>20</v>
      </c>
      <c r="H183" s="7">
        <v>5.0999999999999996</v>
      </c>
      <c r="I183" s="7">
        <f t="shared" si="5"/>
        <v>102</v>
      </c>
      <c r="J183" s="7" t="s">
        <v>1435</v>
      </c>
      <c r="K183" s="7" t="s">
        <v>1582</v>
      </c>
      <c r="L183" s="7">
        <v>279</v>
      </c>
      <c r="M183" s="7">
        <v>3</v>
      </c>
      <c r="N183" s="10" t="s">
        <v>982</v>
      </c>
      <c r="O183" s="4" t="s">
        <v>859</v>
      </c>
      <c r="P183" s="5"/>
    </row>
    <row r="184" spans="1:16" x14ac:dyDescent="0.3">
      <c r="A184" s="35" t="s">
        <v>14222</v>
      </c>
      <c r="B184" s="7" t="s">
        <v>1043</v>
      </c>
      <c r="C184" s="7">
        <v>29532049</v>
      </c>
      <c r="D184" s="7" t="s">
        <v>1201</v>
      </c>
      <c r="E184" s="7">
        <v>16427478</v>
      </c>
      <c r="F184" s="7">
        <v>16427683</v>
      </c>
      <c r="G184" s="7">
        <f t="shared" si="4"/>
        <v>20</v>
      </c>
      <c r="H184" s="7">
        <v>10.1</v>
      </c>
      <c r="I184" s="7">
        <f t="shared" si="5"/>
        <v>205</v>
      </c>
      <c r="J184" s="7"/>
      <c r="K184" s="7"/>
      <c r="L184" s="7"/>
      <c r="M184" s="7"/>
      <c r="N184" s="10"/>
      <c r="O184" s="4" t="s">
        <v>859</v>
      </c>
      <c r="P184" s="5"/>
    </row>
    <row r="185" spans="1:16" x14ac:dyDescent="0.3">
      <c r="A185" s="35" t="s">
        <v>14223</v>
      </c>
      <c r="B185" s="7" t="s">
        <v>1043</v>
      </c>
      <c r="C185" s="7">
        <v>29532049</v>
      </c>
      <c r="D185" s="7" t="s">
        <v>1202</v>
      </c>
      <c r="E185" s="7">
        <v>16427477</v>
      </c>
      <c r="F185" s="7">
        <v>16427711</v>
      </c>
      <c r="G185" s="7">
        <f t="shared" si="4"/>
        <v>17</v>
      </c>
      <c r="H185" s="7">
        <v>12.8</v>
      </c>
      <c r="I185" s="7">
        <f t="shared" si="5"/>
        <v>234</v>
      </c>
      <c r="J185" s="7"/>
      <c r="K185" s="7"/>
      <c r="L185" s="7"/>
      <c r="M185" s="7"/>
      <c r="N185" s="10"/>
      <c r="O185" s="4" t="s">
        <v>859</v>
      </c>
      <c r="P185" s="5"/>
    </row>
    <row r="186" spans="1:16" x14ac:dyDescent="0.3">
      <c r="A186" s="35" t="s">
        <v>14224</v>
      </c>
      <c r="B186" s="7" t="s">
        <v>1043</v>
      </c>
      <c r="C186" s="7">
        <v>29532049</v>
      </c>
      <c r="D186" s="7" t="s">
        <v>1203</v>
      </c>
      <c r="E186" s="7">
        <v>16427567</v>
      </c>
      <c r="F186" s="7">
        <v>16427711</v>
      </c>
      <c r="G186" s="7">
        <f t="shared" si="4"/>
        <v>24</v>
      </c>
      <c r="H186" s="7">
        <v>5.5</v>
      </c>
      <c r="I186" s="7">
        <f t="shared" si="5"/>
        <v>144</v>
      </c>
      <c r="J186" s="7"/>
      <c r="K186" s="7"/>
      <c r="L186" s="7"/>
      <c r="M186" s="7"/>
      <c r="N186" s="10"/>
      <c r="O186" s="4" t="s">
        <v>859</v>
      </c>
      <c r="P186" s="5"/>
    </row>
    <row r="187" spans="1:16" x14ac:dyDescent="0.3">
      <c r="A187" s="35" t="s">
        <v>14225</v>
      </c>
      <c r="B187" s="7" t="s">
        <v>1043</v>
      </c>
      <c r="C187" s="7">
        <v>29532049</v>
      </c>
      <c r="D187" s="7" t="s">
        <v>1204</v>
      </c>
      <c r="E187" s="7">
        <v>16570503</v>
      </c>
      <c r="F187" s="7">
        <v>16570595</v>
      </c>
      <c r="G187" s="7">
        <f t="shared" si="4"/>
        <v>10</v>
      </c>
      <c r="H187" s="7">
        <v>8.6999999999999993</v>
      </c>
      <c r="I187" s="7">
        <f t="shared" si="5"/>
        <v>92</v>
      </c>
      <c r="J187" s="7" t="s">
        <v>1436</v>
      </c>
      <c r="K187" s="7" t="s">
        <v>1583</v>
      </c>
      <c r="L187" s="7">
        <v>322</v>
      </c>
      <c r="M187" s="7">
        <v>3</v>
      </c>
      <c r="N187" s="10" t="s">
        <v>1719</v>
      </c>
      <c r="O187" s="4" t="s">
        <v>859</v>
      </c>
      <c r="P187" s="5"/>
    </row>
    <row r="188" spans="1:16" x14ac:dyDescent="0.3">
      <c r="A188" s="35" t="s">
        <v>14226</v>
      </c>
      <c r="B188" s="7" t="s">
        <v>1043</v>
      </c>
      <c r="C188" s="7">
        <v>29532049</v>
      </c>
      <c r="D188" s="7" t="s">
        <v>1205</v>
      </c>
      <c r="E188" s="7">
        <v>16570809</v>
      </c>
      <c r="F188" s="7">
        <v>16570938</v>
      </c>
      <c r="G188" s="7">
        <f t="shared" si="4"/>
        <v>10</v>
      </c>
      <c r="H188" s="7">
        <v>12.6</v>
      </c>
      <c r="I188" s="7">
        <f t="shared" si="5"/>
        <v>129</v>
      </c>
      <c r="J188" s="7" t="s">
        <v>1437</v>
      </c>
      <c r="K188" s="7" t="s">
        <v>1483</v>
      </c>
      <c r="L188" s="7">
        <v>209</v>
      </c>
      <c r="M188" s="7">
        <v>2</v>
      </c>
      <c r="N188" s="10" t="s">
        <v>1720</v>
      </c>
      <c r="O188" s="4" t="s">
        <v>859</v>
      </c>
      <c r="P188" s="5"/>
    </row>
    <row r="189" spans="1:16" x14ac:dyDescent="0.3">
      <c r="A189" s="35" t="s">
        <v>14227</v>
      </c>
      <c r="B189" s="7" t="s">
        <v>1043</v>
      </c>
      <c r="C189" s="7">
        <v>29532049</v>
      </c>
      <c r="D189" s="7" t="s">
        <v>1206</v>
      </c>
      <c r="E189" s="7">
        <v>16585602</v>
      </c>
      <c r="F189" s="7">
        <v>16585674</v>
      </c>
      <c r="G189" s="7">
        <f t="shared" si="4"/>
        <v>11</v>
      </c>
      <c r="H189" s="7">
        <v>6.5</v>
      </c>
      <c r="I189" s="7">
        <f t="shared" si="5"/>
        <v>72</v>
      </c>
      <c r="J189" s="7" t="s">
        <v>1438</v>
      </c>
      <c r="K189" s="7" t="s">
        <v>1584</v>
      </c>
      <c r="L189" s="7">
        <v>319</v>
      </c>
      <c r="M189" s="7">
        <v>3</v>
      </c>
      <c r="N189" s="10" t="s">
        <v>1721</v>
      </c>
      <c r="O189" s="4" t="s">
        <v>859</v>
      </c>
      <c r="P189" s="5"/>
    </row>
    <row r="190" spans="1:16" x14ac:dyDescent="0.3">
      <c r="A190" s="35" t="s">
        <v>14228</v>
      </c>
      <c r="B190" s="7" t="s">
        <v>1043</v>
      </c>
      <c r="C190" s="7">
        <v>29532049</v>
      </c>
      <c r="D190" s="7" t="s">
        <v>1207</v>
      </c>
      <c r="E190" s="7">
        <v>16663606</v>
      </c>
      <c r="F190" s="7">
        <v>16663662</v>
      </c>
      <c r="G190" s="7">
        <f t="shared" si="4"/>
        <v>10</v>
      </c>
      <c r="H190" s="7">
        <v>5.7</v>
      </c>
      <c r="I190" s="7">
        <f t="shared" si="5"/>
        <v>56</v>
      </c>
      <c r="J190" s="7" t="s">
        <v>1439</v>
      </c>
      <c r="K190" s="7" t="s">
        <v>664</v>
      </c>
      <c r="L190" s="7">
        <v>225</v>
      </c>
      <c r="M190" s="7">
        <v>2</v>
      </c>
      <c r="N190" s="10" t="s">
        <v>1722</v>
      </c>
      <c r="O190" s="4" t="s">
        <v>859</v>
      </c>
      <c r="P190" s="5"/>
    </row>
    <row r="191" spans="1:16" x14ac:dyDescent="0.3">
      <c r="A191" s="35" t="s">
        <v>14229</v>
      </c>
      <c r="B191" s="7" t="s">
        <v>1043</v>
      </c>
      <c r="C191" s="7">
        <v>29532049</v>
      </c>
      <c r="D191" s="7" t="s">
        <v>1208</v>
      </c>
      <c r="E191" s="7">
        <v>16876451</v>
      </c>
      <c r="F191" s="7">
        <v>16876510</v>
      </c>
      <c r="G191" s="7">
        <f t="shared" si="4"/>
        <v>12</v>
      </c>
      <c r="H191" s="7">
        <v>5</v>
      </c>
      <c r="I191" s="7">
        <f t="shared" si="5"/>
        <v>59</v>
      </c>
      <c r="J191" s="7" t="s">
        <v>549</v>
      </c>
      <c r="K191" s="7" t="s">
        <v>1585</v>
      </c>
      <c r="L191" s="7">
        <v>301</v>
      </c>
      <c r="M191" s="7">
        <v>1</v>
      </c>
      <c r="N191" s="10" t="s">
        <v>1723</v>
      </c>
      <c r="O191" s="4" t="s">
        <v>859</v>
      </c>
      <c r="P191" s="5"/>
    </row>
    <row r="192" spans="1:16" x14ac:dyDescent="0.3">
      <c r="A192" s="35" t="s">
        <v>14230</v>
      </c>
      <c r="B192" s="7" t="s">
        <v>1043</v>
      </c>
      <c r="C192" s="7">
        <v>29532049</v>
      </c>
      <c r="D192" s="7" t="s">
        <v>1209</v>
      </c>
      <c r="E192" s="7">
        <v>17187924</v>
      </c>
      <c r="F192" s="7">
        <v>17188498</v>
      </c>
      <c r="G192" s="7">
        <f t="shared" si="4"/>
        <v>69</v>
      </c>
      <c r="H192" s="7">
        <v>8.3000000000000007</v>
      </c>
      <c r="I192" s="7">
        <f t="shared" si="5"/>
        <v>574</v>
      </c>
      <c r="J192" s="7"/>
      <c r="K192" s="7"/>
      <c r="L192" s="7"/>
      <c r="M192" s="7"/>
      <c r="N192" s="10"/>
      <c r="O192" s="4" t="s">
        <v>859</v>
      </c>
      <c r="P192" s="5"/>
    </row>
    <row r="193" spans="1:16" x14ac:dyDescent="0.3">
      <c r="A193" s="35" t="s">
        <v>14231</v>
      </c>
      <c r="B193" s="7" t="s">
        <v>1043</v>
      </c>
      <c r="C193" s="7">
        <v>29532049</v>
      </c>
      <c r="D193" s="7" t="s">
        <v>1210</v>
      </c>
      <c r="E193" s="7">
        <v>17286352</v>
      </c>
      <c r="F193" s="7">
        <v>17286473</v>
      </c>
      <c r="G193" s="7">
        <f t="shared" si="4"/>
        <v>24</v>
      </c>
      <c r="H193" s="7">
        <v>5.3</v>
      </c>
      <c r="I193" s="7">
        <f t="shared" si="5"/>
        <v>121</v>
      </c>
      <c r="J193" s="7" t="s">
        <v>744</v>
      </c>
      <c r="K193" s="7" t="s">
        <v>541</v>
      </c>
      <c r="L193" s="7">
        <v>334</v>
      </c>
      <c r="M193" s="7">
        <v>5</v>
      </c>
      <c r="N193" s="10" t="s">
        <v>1724</v>
      </c>
      <c r="O193" s="4" t="s">
        <v>859</v>
      </c>
      <c r="P193" s="5"/>
    </row>
    <row r="194" spans="1:16" x14ac:dyDescent="0.3">
      <c r="A194" s="35" t="s">
        <v>14232</v>
      </c>
      <c r="B194" s="7" t="s">
        <v>1043</v>
      </c>
      <c r="C194" s="7">
        <v>29532049</v>
      </c>
      <c r="D194" s="7" t="s">
        <v>1211</v>
      </c>
      <c r="E194" s="7">
        <v>17290314</v>
      </c>
      <c r="F194" s="7">
        <v>17290819</v>
      </c>
      <c r="G194" s="7">
        <f t="shared" si="4"/>
        <v>86</v>
      </c>
      <c r="H194" s="7">
        <v>5.9</v>
      </c>
      <c r="I194" s="7">
        <f t="shared" si="5"/>
        <v>505</v>
      </c>
      <c r="J194" s="7"/>
      <c r="K194" s="7"/>
      <c r="L194" s="7"/>
      <c r="M194" s="7"/>
      <c r="N194" s="10"/>
      <c r="O194" s="4" t="s">
        <v>859</v>
      </c>
      <c r="P194" s="5"/>
    </row>
    <row r="195" spans="1:16" ht="115.2" x14ac:dyDescent="0.3">
      <c r="A195" s="35" t="s">
        <v>14233</v>
      </c>
      <c r="B195" s="7" t="s">
        <v>1043</v>
      </c>
      <c r="C195" s="7">
        <v>29532049</v>
      </c>
      <c r="D195" s="7" t="s">
        <v>1212</v>
      </c>
      <c r="E195" s="7">
        <v>17314052</v>
      </c>
      <c r="F195" s="7">
        <v>17314168</v>
      </c>
      <c r="G195" s="7">
        <f t="shared" ref="G195:G258" si="6">LEN(D195)</f>
        <v>17</v>
      </c>
      <c r="H195" s="7">
        <v>6.9</v>
      </c>
      <c r="I195" s="7">
        <f t="shared" ref="I195:I258" si="7">F195-E195</f>
        <v>116</v>
      </c>
      <c r="J195" s="7" t="s">
        <v>664</v>
      </c>
      <c r="K195" s="7" t="s">
        <v>1586</v>
      </c>
      <c r="L195" s="7">
        <v>289</v>
      </c>
      <c r="M195" s="7">
        <v>37</v>
      </c>
      <c r="N195" s="10" t="s">
        <v>1725</v>
      </c>
      <c r="O195" s="4" t="s">
        <v>859</v>
      </c>
      <c r="P195" s="5"/>
    </row>
    <row r="196" spans="1:16" x14ac:dyDescent="0.3">
      <c r="A196" s="35" t="s">
        <v>14234</v>
      </c>
      <c r="B196" s="7" t="s">
        <v>1043</v>
      </c>
      <c r="C196" s="7">
        <v>29532049</v>
      </c>
      <c r="D196" s="7" t="s">
        <v>1213</v>
      </c>
      <c r="E196" s="7">
        <v>17383340</v>
      </c>
      <c r="F196" s="7">
        <v>17383495</v>
      </c>
      <c r="G196" s="7">
        <f t="shared" si="6"/>
        <v>18</v>
      </c>
      <c r="H196" s="7">
        <v>8.6</v>
      </c>
      <c r="I196" s="7">
        <f t="shared" si="7"/>
        <v>155</v>
      </c>
      <c r="J196" s="7"/>
      <c r="K196" s="7"/>
      <c r="L196" s="7"/>
      <c r="M196" s="7"/>
      <c r="N196" s="10"/>
      <c r="O196" s="4" t="s">
        <v>859</v>
      </c>
      <c r="P196" s="5"/>
    </row>
    <row r="197" spans="1:16" x14ac:dyDescent="0.3">
      <c r="A197" s="35" t="s">
        <v>14235</v>
      </c>
      <c r="B197" s="7" t="s">
        <v>1043</v>
      </c>
      <c r="C197" s="7">
        <v>29532049</v>
      </c>
      <c r="D197" s="7" t="s">
        <v>1214</v>
      </c>
      <c r="E197" s="7">
        <v>17423159</v>
      </c>
      <c r="F197" s="7">
        <v>17423214</v>
      </c>
      <c r="G197" s="7">
        <f t="shared" si="6"/>
        <v>10</v>
      </c>
      <c r="H197" s="7">
        <v>5.5</v>
      </c>
      <c r="I197" s="7">
        <f t="shared" si="7"/>
        <v>55</v>
      </c>
      <c r="J197" s="7" t="s">
        <v>1440</v>
      </c>
      <c r="K197" s="7" t="s">
        <v>1587</v>
      </c>
      <c r="L197" s="7">
        <v>288</v>
      </c>
      <c r="M197" s="7">
        <v>2</v>
      </c>
      <c r="N197" s="10" t="s">
        <v>1726</v>
      </c>
      <c r="O197" s="4" t="s">
        <v>859</v>
      </c>
      <c r="P197" s="5"/>
    </row>
    <row r="198" spans="1:16" x14ac:dyDescent="0.3">
      <c r="A198" s="35" t="s">
        <v>14236</v>
      </c>
      <c r="B198" s="7" t="s">
        <v>1043</v>
      </c>
      <c r="C198" s="7">
        <v>29532049</v>
      </c>
      <c r="D198" s="7" t="s">
        <v>1215</v>
      </c>
      <c r="E198" s="7">
        <v>17893841</v>
      </c>
      <c r="F198" s="7">
        <v>17893974</v>
      </c>
      <c r="G198" s="7">
        <f t="shared" si="6"/>
        <v>24</v>
      </c>
      <c r="H198" s="7">
        <v>5.3</v>
      </c>
      <c r="I198" s="7">
        <f t="shared" si="7"/>
        <v>133</v>
      </c>
      <c r="J198" s="7" t="s">
        <v>1441</v>
      </c>
      <c r="K198" s="7" t="s">
        <v>1588</v>
      </c>
      <c r="L198" s="7">
        <v>316</v>
      </c>
      <c r="M198" s="7">
        <v>2</v>
      </c>
      <c r="N198" s="10" t="s">
        <v>903</v>
      </c>
      <c r="O198" s="4" t="s">
        <v>859</v>
      </c>
      <c r="P198" s="5"/>
    </row>
    <row r="199" spans="1:16" x14ac:dyDescent="0.3">
      <c r="A199" s="35" t="s">
        <v>14237</v>
      </c>
      <c r="B199" s="7" t="s">
        <v>1043</v>
      </c>
      <c r="C199" s="7">
        <v>29532049</v>
      </c>
      <c r="D199" s="7" t="s">
        <v>1216</v>
      </c>
      <c r="E199" s="7">
        <v>18143781</v>
      </c>
      <c r="F199" s="7">
        <v>18143937</v>
      </c>
      <c r="G199" s="7">
        <f t="shared" si="6"/>
        <v>31</v>
      </c>
      <c r="H199" s="7">
        <v>5</v>
      </c>
      <c r="I199" s="7">
        <f t="shared" si="7"/>
        <v>156</v>
      </c>
      <c r="J199" s="7"/>
      <c r="K199" s="7"/>
      <c r="L199" s="7"/>
      <c r="M199" s="7"/>
      <c r="N199" s="10"/>
      <c r="O199" s="4" t="s">
        <v>859</v>
      </c>
      <c r="P199" s="5"/>
    </row>
    <row r="200" spans="1:16" x14ac:dyDescent="0.3">
      <c r="A200" s="35" t="s">
        <v>14238</v>
      </c>
      <c r="B200" s="7" t="s">
        <v>1043</v>
      </c>
      <c r="C200" s="7">
        <v>29532049</v>
      </c>
      <c r="D200" s="7" t="s">
        <v>1217</v>
      </c>
      <c r="E200" s="7">
        <v>18312417</v>
      </c>
      <c r="F200" s="7">
        <v>18312822</v>
      </c>
      <c r="G200" s="7">
        <f t="shared" si="6"/>
        <v>69</v>
      </c>
      <c r="H200" s="7">
        <v>5.9</v>
      </c>
      <c r="I200" s="7">
        <f t="shared" si="7"/>
        <v>405</v>
      </c>
      <c r="J200" s="7"/>
      <c r="K200" s="7"/>
      <c r="L200" s="7"/>
      <c r="M200" s="7"/>
      <c r="N200" s="10"/>
      <c r="O200" s="4" t="s">
        <v>859</v>
      </c>
      <c r="P200" s="5"/>
    </row>
    <row r="201" spans="1:16" x14ac:dyDescent="0.3">
      <c r="A201" s="35" t="s">
        <v>14239</v>
      </c>
      <c r="B201" s="7" t="s">
        <v>1043</v>
      </c>
      <c r="C201" s="7">
        <v>29532049</v>
      </c>
      <c r="D201" s="7" t="s">
        <v>1218</v>
      </c>
      <c r="E201" s="7">
        <v>18346600</v>
      </c>
      <c r="F201" s="7">
        <v>18346702</v>
      </c>
      <c r="G201" s="7">
        <f t="shared" si="6"/>
        <v>18</v>
      </c>
      <c r="H201" s="7">
        <v>5.8</v>
      </c>
      <c r="I201" s="7">
        <f t="shared" si="7"/>
        <v>102</v>
      </c>
      <c r="J201" s="7" t="s">
        <v>1372</v>
      </c>
      <c r="K201" s="7" t="s">
        <v>1589</v>
      </c>
      <c r="L201" s="7">
        <v>322</v>
      </c>
      <c r="M201" s="7">
        <v>3</v>
      </c>
      <c r="N201" s="10" t="s">
        <v>1719</v>
      </c>
      <c r="O201" s="4" t="s">
        <v>859</v>
      </c>
      <c r="P201" s="5"/>
    </row>
    <row r="202" spans="1:16" x14ac:dyDescent="0.3">
      <c r="A202" s="35" t="s">
        <v>14240</v>
      </c>
      <c r="B202" s="7" t="s">
        <v>1043</v>
      </c>
      <c r="C202" s="7">
        <v>29532049</v>
      </c>
      <c r="D202" s="7" t="s">
        <v>1219</v>
      </c>
      <c r="E202" s="7">
        <v>18380175</v>
      </c>
      <c r="F202" s="7">
        <v>18380340</v>
      </c>
      <c r="G202" s="7">
        <f t="shared" si="6"/>
        <v>32</v>
      </c>
      <c r="H202" s="7">
        <v>5.3</v>
      </c>
      <c r="I202" s="7">
        <f t="shared" si="7"/>
        <v>165</v>
      </c>
      <c r="J202" s="7"/>
      <c r="K202" s="7"/>
      <c r="L202" s="7"/>
      <c r="M202" s="7"/>
      <c r="N202" s="10"/>
      <c r="O202" s="4" t="s">
        <v>859</v>
      </c>
      <c r="P202" s="5"/>
    </row>
    <row r="203" spans="1:16" x14ac:dyDescent="0.3">
      <c r="A203" s="35" t="s">
        <v>14241</v>
      </c>
      <c r="B203" s="7" t="s">
        <v>1043</v>
      </c>
      <c r="C203" s="7">
        <v>29532049</v>
      </c>
      <c r="D203" s="7" t="s">
        <v>1220</v>
      </c>
      <c r="E203" s="7">
        <v>18630361</v>
      </c>
      <c r="F203" s="7">
        <v>18630495</v>
      </c>
      <c r="G203" s="7">
        <f t="shared" si="6"/>
        <v>16</v>
      </c>
      <c r="H203" s="7">
        <v>8.3000000000000007</v>
      </c>
      <c r="I203" s="7">
        <f t="shared" si="7"/>
        <v>134</v>
      </c>
      <c r="J203" s="7"/>
      <c r="K203" s="7"/>
      <c r="L203" s="7"/>
      <c r="M203" s="7"/>
      <c r="N203" s="10"/>
      <c r="O203" s="4" t="s">
        <v>859</v>
      </c>
      <c r="P203" s="5"/>
    </row>
    <row r="204" spans="1:16" x14ac:dyDescent="0.3">
      <c r="A204" s="35" t="s">
        <v>14242</v>
      </c>
      <c r="B204" s="7" t="s">
        <v>1043</v>
      </c>
      <c r="C204" s="7">
        <v>29532049</v>
      </c>
      <c r="D204" s="7" t="s">
        <v>1221</v>
      </c>
      <c r="E204" s="7">
        <v>18630400</v>
      </c>
      <c r="F204" s="7">
        <v>18630592</v>
      </c>
      <c r="G204" s="7">
        <f t="shared" si="6"/>
        <v>25</v>
      </c>
      <c r="H204" s="7">
        <v>7.5</v>
      </c>
      <c r="I204" s="7">
        <f t="shared" si="7"/>
        <v>192</v>
      </c>
      <c r="J204" s="7"/>
      <c r="K204" s="7"/>
      <c r="L204" s="7"/>
      <c r="M204" s="7"/>
      <c r="N204" s="10"/>
      <c r="O204" s="4" t="s">
        <v>859</v>
      </c>
      <c r="P204" s="5"/>
    </row>
    <row r="205" spans="1:16" x14ac:dyDescent="0.3">
      <c r="A205" s="35" t="s">
        <v>14243</v>
      </c>
      <c r="B205" s="7" t="s">
        <v>1043</v>
      </c>
      <c r="C205" s="7">
        <v>29532049</v>
      </c>
      <c r="D205" s="7" t="s">
        <v>1222</v>
      </c>
      <c r="E205" s="7">
        <v>18630394</v>
      </c>
      <c r="F205" s="7">
        <v>18630622</v>
      </c>
      <c r="G205" s="7">
        <f t="shared" si="6"/>
        <v>14</v>
      </c>
      <c r="H205" s="7">
        <v>17.3</v>
      </c>
      <c r="I205" s="7">
        <f t="shared" si="7"/>
        <v>228</v>
      </c>
      <c r="J205" s="7"/>
      <c r="K205" s="7"/>
      <c r="L205" s="7"/>
      <c r="M205" s="7"/>
      <c r="N205" s="10"/>
      <c r="O205" s="4" t="s">
        <v>859</v>
      </c>
      <c r="P205" s="5"/>
    </row>
    <row r="206" spans="1:16" x14ac:dyDescent="0.3">
      <c r="A206" s="35" t="s">
        <v>14244</v>
      </c>
      <c r="B206" s="7" t="s">
        <v>1043</v>
      </c>
      <c r="C206" s="7">
        <v>29532049</v>
      </c>
      <c r="D206" s="7" t="s">
        <v>1223</v>
      </c>
      <c r="E206" s="7">
        <v>18630396</v>
      </c>
      <c r="F206" s="7">
        <v>18630754</v>
      </c>
      <c r="G206" s="7">
        <f t="shared" si="6"/>
        <v>20</v>
      </c>
      <c r="H206" s="7">
        <v>17.5</v>
      </c>
      <c r="I206" s="7">
        <f t="shared" si="7"/>
        <v>358</v>
      </c>
      <c r="J206" s="7"/>
      <c r="K206" s="7"/>
      <c r="L206" s="7"/>
      <c r="M206" s="7"/>
      <c r="N206" s="10"/>
      <c r="O206" s="4" t="s">
        <v>859</v>
      </c>
      <c r="P206" s="5"/>
    </row>
    <row r="207" spans="1:16" x14ac:dyDescent="0.3">
      <c r="A207" s="35" t="s">
        <v>14245</v>
      </c>
      <c r="B207" s="7" t="s">
        <v>1043</v>
      </c>
      <c r="C207" s="7">
        <v>29532049</v>
      </c>
      <c r="D207" s="7" t="s">
        <v>1224</v>
      </c>
      <c r="E207" s="7">
        <v>18865717</v>
      </c>
      <c r="F207" s="7">
        <v>18867267</v>
      </c>
      <c r="G207" s="7">
        <f t="shared" si="6"/>
        <v>59</v>
      </c>
      <c r="H207" s="7">
        <v>26.3</v>
      </c>
      <c r="I207" s="7">
        <f t="shared" si="7"/>
        <v>1550</v>
      </c>
      <c r="J207" s="7"/>
      <c r="K207" s="7"/>
      <c r="L207" s="7"/>
      <c r="M207" s="7"/>
      <c r="N207" s="10"/>
      <c r="O207" s="4" t="s">
        <v>859</v>
      </c>
      <c r="P207" s="5"/>
    </row>
    <row r="208" spans="1:16" x14ac:dyDescent="0.3">
      <c r="A208" s="35" t="s">
        <v>14246</v>
      </c>
      <c r="B208" s="7" t="s">
        <v>1043</v>
      </c>
      <c r="C208" s="7">
        <v>29532049</v>
      </c>
      <c r="D208" s="7" t="s">
        <v>1225</v>
      </c>
      <c r="E208" s="7">
        <v>18951974</v>
      </c>
      <c r="F208" s="7">
        <v>18952050</v>
      </c>
      <c r="G208" s="7">
        <f t="shared" si="6"/>
        <v>12</v>
      </c>
      <c r="H208" s="7">
        <v>6.5</v>
      </c>
      <c r="I208" s="7">
        <f t="shared" si="7"/>
        <v>76</v>
      </c>
      <c r="J208" s="7" t="s">
        <v>1442</v>
      </c>
      <c r="K208" s="7" t="s">
        <v>1590</v>
      </c>
      <c r="L208" s="7">
        <v>349</v>
      </c>
      <c r="M208" s="7">
        <v>2</v>
      </c>
      <c r="N208" s="10" t="s">
        <v>1727</v>
      </c>
      <c r="O208" s="4" t="s">
        <v>859</v>
      </c>
      <c r="P208" s="5"/>
    </row>
    <row r="209" spans="1:16" x14ac:dyDescent="0.3">
      <c r="A209" s="35" t="s">
        <v>14247</v>
      </c>
      <c r="B209" s="7" t="s">
        <v>1043</v>
      </c>
      <c r="C209" s="7">
        <v>29532049</v>
      </c>
      <c r="D209" s="7" t="s">
        <v>1226</v>
      </c>
      <c r="E209" s="7">
        <v>19002293</v>
      </c>
      <c r="F209" s="7">
        <v>19002495</v>
      </c>
      <c r="G209" s="7">
        <f t="shared" si="6"/>
        <v>19</v>
      </c>
      <c r="H209" s="7">
        <v>10.8</v>
      </c>
      <c r="I209" s="7">
        <f t="shared" si="7"/>
        <v>202</v>
      </c>
      <c r="J209" s="7" t="s">
        <v>1443</v>
      </c>
      <c r="K209" s="7" t="s">
        <v>451</v>
      </c>
      <c r="L209" s="7">
        <v>301</v>
      </c>
      <c r="M209" s="7">
        <v>5</v>
      </c>
      <c r="N209" s="10" t="s">
        <v>1728</v>
      </c>
      <c r="O209" s="4" t="s">
        <v>859</v>
      </c>
      <c r="P209" s="5"/>
    </row>
    <row r="210" spans="1:16" ht="43.2" x14ac:dyDescent="0.3">
      <c r="A210" s="35" t="s">
        <v>14248</v>
      </c>
      <c r="B210" s="7" t="s">
        <v>1043</v>
      </c>
      <c r="C210" s="7">
        <v>29532049</v>
      </c>
      <c r="D210" s="7" t="s">
        <v>1227</v>
      </c>
      <c r="E210" s="7">
        <v>19013399</v>
      </c>
      <c r="F210" s="7">
        <v>19013493</v>
      </c>
      <c r="G210" s="7">
        <f t="shared" si="6"/>
        <v>17</v>
      </c>
      <c r="H210" s="7">
        <v>5.6</v>
      </c>
      <c r="I210" s="7">
        <f t="shared" si="7"/>
        <v>94</v>
      </c>
      <c r="J210" s="7" t="s">
        <v>1444</v>
      </c>
      <c r="K210" s="7" t="s">
        <v>1591</v>
      </c>
      <c r="L210" s="7">
        <v>309</v>
      </c>
      <c r="M210" s="7">
        <v>12</v>
      </c>
      <c r="N210" s="10" t="s">
        <v>1729</v>
      </c>
      <c r="O210" s="4" t="s">
        <v>859</v>
      </c>
      <c r="P210" s="5"/>
    </row>
    <row r="211" spans="1:16" ht="43.2" x14ac:dyDescent="0.3">
      <c r="A211" s="35" t="s">
        <v>14249</v>
      </c>
      <c r="B211" s="7" t="s">
        <v>1043</v>
      </c>
      <c r="C211" s="7">
        <v>29532049</v>
      </c>
      <c r="D211" s="7" t="s">
        <v>1228</v>
      </c>
      <c r="E211" s="7">
        <v>19013401</v>
      </c>
      <c r="F211" s="7">
        <v>19013492</v>
      </c>
      <c r="G211" s="7">
        <f t="shared" si="6"/>
        <v>12</v>
      </c>
      <c r="H211" s="7">
        <v>7.5</v>
      </c>
      <c r="I211" s="7">
        <f t="shared" si="7"/>
        <v>91</v>
      </c>
      <c r="J211" s="7" t="s">
        <v>1444</v>
      </c>
      <c r="K211" s="7" t="s">
        <v>1591</v>
      </c>
      <c r="L211" s="7">
        <v>309</v>
      </c>
      <c r="M211" s="7">
        <v>12</v>
      </c>
      <c r="N211" s="10" t="s">
        <v>1729</v>
      </c>
      <c r="O211" s="4" t="s">
        <v>859</v>
      </c>
      <c r="P211" s="5"/>
    </row>
    <row r="212" spans="1:16" ht="28.8" x14ac:dyDescent="0.3">
      <c r="A212" s="35" t="s">
        <v>14250</v>
      </c>
      <c r="B212" s="7" t="s">
        <v>1043</v>
      </c>
      <c r="C212" s="7">
        <v>29532049</v>
      </c>
      <c r="D212" s="7" t="s">
        <v>124</v>
      </c>
      <c r="E212" s="7">
        <v>19013800</v>
      </c>
      <c r="F212" s="7">
        <v>19013893</v>
      </c>
      <c r="G212" s="7">
        <f t="shared" si="6"/>
        <v>13</v>
      </c>
      <c r="H212" s="7">
        <v>7.1</v>
      </c>
      <c r="I212" s="7">
        <f t="shared" si="7"/>
        <v>93</v>
      </c>
      <c r="J212" s="7" t="s">
        <v>1445</v>
      </c>
      <c r="K212" s="7" t="s">
        <v>1591</v>
      </c>
      <c r="L212" s="7">
        <v>207</v>
      </c>
      <c r="M212" s="7">
        <v>8</v>
      </c>
      <c r="N212" s="10" t="s">
        <v>1730</v>
      </c>
      <c r="O212" s="4" t="s">
        <v>859</v>
      </c>
      <c r="P212" s="5"/>
    </row>
    <row r="213" spans="1:16" ht="28.8" x14ac:dyDescent="0.3">
      <c r="A213" s="35" t="s">
        <v>14251</v>
      </c>
      <c r="B213" s="7" t="s">
        <v>1043</v>
      </c>
      <c r="C213" s="7">
        <v>29532049</v>
      </c>
      <c r="D213" s="7" t="s">
        <v>1229</v>
      </c>
      <c r="E213" s="7">
        <v>19013806</v>
      </c>
      <c r="F213" s="7">
        <v>19013876</v>
      </c>
      <c r="G213" s="7">
        <f t="shared" si="6"/>
        <v>11</v>
      </c>
      <c r="H213" s="7">
        <v>6.5</v>
      </c>
      <c r="I213" s="7">
        <f t="shared" si="7"/>
        <v>70</v>
      </c>
      <c r="J213" s="7" t="s">
        <v>1445</v>
      </c>
      <c r="K213" s="7" t="s">
        <v>1591</v>
      </c>
      <c r="L213" s="7">
        <v>207</v>
      </c>
      <c r="M213" s="7">
        <v>8</v>
      </c>
      <c r="N213" s="10" t="s">
        <v>1730</v>
      </c>
      <c r="O213" s="4" t="s">
        <v>859</v>
      </c>
      <c r="P213" s="5"/>
    </row>
    <row r="214" spans="1:16" ht="28.8" x14ac:dyDescent="0.3">
      <c r="A214" s="35" t="s">
        <v>14252</v>
      </c>
      <c r="B214" s="7" t="s">
        <v>1043</v>
      </c>
      <c r="C214" s="7">
        <v>29532049</v>
      </c>
      <c r="D214" s="7" t="s">
        <v>1230</v>
      </c>
      <c r="E214" s="7">
        <v>19013795</v>
      </c>
      <c r="F214" s="7">
        <v>19013911</v>
      </c>
      <c r="G214" s="7">
        <f t="shared" si="6"/>
        <v>16</v>
      </c>
      <c r="H214" s="7">
        <v>6.9</v>
      </c>
      <c r="I214" s="7">
        <f t="shared" si="7"/>
        <v>116</v>
      </c>
      <c r="J214" s="7" t="s">
        <v>1445</v>
      </c>
      <c r="K214" s="7" t="s">
        <v>1591</v>
      </c>
      <c r="L214" s="7">
        <v>207</v>
      </c>
      <c r="M214" s="7">
        <v>8</v>
      </c>
      <c r="N214" s="10" t="s">
        <v>1730</v>
      </c>
      <c r="O214" s="4" t="s">
        <v>859</v>
      </c>
      <c r="P214" s="5"/>
    </row>
    <row r="215" spans="1:16" ht="28.8" x14ac:dyDescent="0.3">
      <c r="A215" s="35" t="s">
        <v>14253</v>
      </c>
      <c r="B215" s="7" t="s">
        <v>1043</v>
      </c>
      <c r="C215" s="7">
        <v>29532049</v>
      </c>
      <c r="D215" s="7" t="s">
        <v>1231</v>
      </c>
      <c r="E215" s="7">
        <v>19014205</v>
      </c>
      <c r="F215" s="7">
        <v>19014272</v>
      </c>
      <c r="G215" s="7">
        <f t="shared" si="6"/>
        <v>10</v>
      </c>
      <c r="H215" s="7">
        <v>6.5</v>
      </c>
      <c r="I215" s="7">
        <f t="shared" si="7"/>
        <v>67</v>
      </c>
      <c r="J215" s="7" t="s">
        <v>1446</v>
      </c>
      <c r="K215" s="7" t="s">
        <v>1592</v>
      </c>
      <c r="L215" s="7">
        <v>397</v>
      </c>
      <c r="M215" s="7">
        <v>6</v>
      </c>
      <c r="N215" s="10" t="s">
        <v>1731</v>
      </c>
      <c r="O215" s="4" t="s">
        <v>859</v>
      </c>
      <c r="P215" s="5"/>
    </row>
    <row r="216" spans="1:16" x14ac:dyDescent="0.3">
      <c r="A216" s="35" t="s">
        <v>14254</v>
      </c>
      <c r="B216" s="7" t="s">
        <v>1043</v>
      </c>
      <c r="C216" s="7">
        <v>29532049</v>
      </c>
      <c r="D216" s="7" t="s">
        <v>1232</v>
      </c>
      <c r="E216" s="7">
        <v>19014604</v>
      </c>
      <c r="F216" s="7">
        <v>19014772</v>
      </c>
      <c r="G216" s="7">
        <f t="shared" si="6"/>
        <v>13</v>
      </c>
      <c r="H216" s="7">
        <v>13.2</v>
      </c>
      <c r="I216" s="7">
        <f t="shared" si="7"/>
        <v>168</v>
      </c>
      <c r="J216" s="7" t="s">
        <v>1447</v>
      </c>
      <c r="K216" s="7" t="s">
        <v>1593</v>
      </c>
      <c r="L216" s="7">
        <v>396</v>
      </c>
      <c r="M216" s="7">
        <v>4</v>
      </c>
      <c r="N216" s="10" t="s">
        <v>1732</v>
      </c>
      <c r="O216" s="4" t="s">
        <v>859</v>
      </c>
      <c r="P216" s="5"/>
    </row>
    <row r="217" spans="1:16" x14ac:dyDescent="0.3">
      <c r="A217" s="35" t="s">
        <v>14255</v>
      </c>
      <c r="B217" s="7" t="s">
        <v>1043</v>
      </c>
      <c r="C217" s="7">
        <v>29532049</v>
      </c>
      <c r="D217" s="7" t="s">
        <v>1233</v>
      </c>
      <c r="E217" s="7">
        <v>19015085</v>
      </c>
      <c r="F217" s="7">
        <v>19015177</v>
      </c>
      <c r="G217" s="7">
        <f t="shared" si="6"/>
        <v>13</v>
      </c>
      <c r="H217" s="7">
        <v>7</v>
      </c>
      <c r="I217" s="7">
        <f t="shared" si="7"/>
        <v>92</v>
      </c>
      <c r="J217" s="7" t="s">
        <v>1448</v>
      </c>
      <c r="K217" s="7" t="s">
        <v>1594</v>
      </c>
      <c r="L217" s="7">
        <v>316</v>
      </c>
      <c r="M217" s="7">
        <v>2</v>
      </c>
      <c r="N217" s="10" t="s">
        <v>1733</v>
      </c>
      <c r="O217" s="4" t="s">
        <v>859</v>
      </c>
      <c r="P217" s="5"/>
    </row>
    <row r="218" spans="1:16" x14ac:dyDescent="0.3">
      <c r="A218" s="35" t="s">
        <v>14256</v>
      </c>
      <c r="B218" s="7" t="s">
        <v>1043</v>
      </c>
      <c r="C218" s="7">
        <v>29532049</v>
      </c>
      <c r="D218" s="7" t="s">
        <v>1229</v>
      </c>
      <c r="E218" s="7">
        <v>19015090</v>
      </c>
      <c r="F218" s="7">
        <v>19015160</v>
      </c>
      <c r="G218" s="7">
        <f t="shared" si="6"/>
        <v>11</v>
      </c>
      <c r="H218" s="7">
        <v>6.5</v>
      </c>
      <c r="I218" s="7">
        <f t="shared" si="7"/>
        <v>70</v>
      </c>
      <c r="J218" s="7" t="s">
        <v>1448</v>
      </c>
      <c r="K218" s="7" t="s">
        <v>1594</v>
      </c>
      <c r="L218" s="7">
        <v>316</v>
      </c>
      <c r="M218" s="7">
        <v>2</v>
      </c>
      <c r="N218" s="10" t="s">
        <v>1733</v>
      </c>
      <c r="O218" s="4" t="s">
        <v>859</v>
      </c>
      <c r="P218" s="5"/>
    </row>
    <row r="219" spans="1:16" ht="28.8" x14ac:dyDescent="0.3">
      <c r="A219" s="35" t="s">
        <v>14257</v>
      </c>
      <c r="B219" s="7" t="s">
        <v>1043</v>
      </c>
      <c r="C219" s="7">
        <v>29532049</v>
      </c>
      <c r="D219" s="7" t="s">
        <v>1234</v>
      </c>
      <c r="E219" s="7">
        <v>19015492</v>
      </c>
      <c r="F219" s="7">
        <v>19015580</v>
      </c>
      <c r="G219" s="7">
        <f t="shared" si="6"/>
        <v>12</v>
      </c>
      <c r="H219" s="7">
        <v>7.1</v>
      </c>
      <c r="I219" s="7">
        <f t="shared" si="7"/>
        <v>88</v>
      </c>
      <c r="J219" s="7" t="s">
        <v>1449</v>
      </c>
      <c r="K219" s="7" t="s">
        <v>1591</v>
      </c>
      <c r="L219" s="7">
        <v>314</v>
      </c>
      <c r="M219" s="7">
        <v>6</v>
      </c>
      <c r="N219" s="10" t="s">
        <v>1734</v>
      </c>
      <c r="O219" s="4" t="s">
        <v>859</v>
      </c>
      <c r="P219" s="5"/>
    </row>
    <row r="220" spans="1:16" x14ac:dyDescent="0.3">
      <c r="A220" s="35" t="s">
        <v>14258</v>
      </c>
      <c r="B220" s="7" t="s">
        <v>1043</v>
      </c>
      <c r="C220" s="7">
        <v>29532049</v>
      </c>
      <c r="D220" s="7" t="s">
        <v>1235</v>
      </c>
      <c r="E220" s="7">
        <v>19015902</v>
      </c>
      <c r="F220" s="7">
        <v>19016030</v>
      </c>
      <c r="G220" s="7">
        <f t="shared" si="6"/>
        <v>17</v>
      </c>
      <c r="H220" s="7">
        <v>8.4</v>
      </c>
      <c r="I220" s="7">
        <f t="shared" si="7"/>
        <v>128</v>
      </c>
      <c r="J220" s="7" t="s">
        <v>1450</v>
      </c>
      <c r="K220" s="7" t="s">
        <v>1595</v>
      </c>
      <c r="L220" s="7">
        <v>317</v>
      </c>
      <c r="M220" s="7">
        <v>2</v>
      </c>
      <c r="N220" s="10" t="s">
        <v>1735</v>
      </c>
      <c r="O220" s="4" t="s">
        <v>859</v>
      </c>
      <c r="P220" s="5"/>
    </row>
    <row r="221" spans="1:16" x14ac:dyDescent="0.3">
      <c r="A221" s="35" t="s">
        <v>14259</v>
      </c>
      <c r="B221" s="7" t="s">
        <v>1043</v>
      </c>
      <c r="C221" s="7">
        <v>29532049</v>
      </c>
      <c r="D221" s="7" t="s">
        <v>1236</v>
      </c>
      <c r="E221" s="7">
        <v>19015902</v>
      </c>
      <c r="F221" s="7">
        <v>19016038</v>
      </c>
      <c r="G221" s="7">
        <f t="shared" si="6"/>
        <v>16</v>
      </c>
      <c r="H221" s="7">
        <v>7.9</v>
      </c>
      <c r="I221" s="7">
        <f t="shared" si="7"/>
        <v>136</v>
      </c>
      <c r="J221" s="7" t="s">
        <v>1450</v>
      </c>
      <c r="K221" s="7" t="s">
        <v>1595</v>
      </c>
      <c r="L221" s="7">
        <v>317</v>
      </c>
      <c r="M221" s="7">
        <v>2</v>
      </c>
      <c r="N221" s="10" t="s">
        <v>1735</v>
      </c>
      <c r="O221" s="4" t="s">
        <v>859</v>
      </c>
      <c r="P221" s="5"/>
    </row>
    <row r="222" spans="1:16" ht="43.2" x14ac:dyDescent="0.3">
      <c r="A222" s="35" t="s">
        <v>14260</v>
      </c>
      <c r="B222" s="7" t="s">
        <v>1043</v>
      </c>
      <c r="C222" s="7">
        <v>29532049</v>
      </c>
      <c r="D222" s="7" t="s">
        <v>1237</v>
      </c>
      <c r="E222" s="7">
        <v>19016317</v>
      </c>
      <c r="F222" s="7">
        <v>19016456</v>
      </c>
      <c r="G222" s="7">
        <f t="shared" si="6"/>
        <v>13</v>
      </c>
      <c r="H222" s="7">
        <v>9.8000000000000007</v>
      </c>
      <c r="I222" s="7">
        <f t="shared" si="7"/>
        <v>139</v>
      </c>
      <c r="J222" s="7" t="s">
        <v>1444</v>
      </c>
      <c r="K222" s="7" t="s">
        <v>1591</v>
      </c>
      <c r="L222" s="7">
        <v>363</v>
      </c>
      <c r="M222" s="7">
        <v>12</v>
      </c>
      <c r="N222" s="10" t="s">
        <v>1729</v>
      </c>
      <c r="O222" s="4" t="s">
        <v>859</v>
      </c>
      <c r="P222" s="5"/>
    </row>
    <row r="223" spans="1:16" x14ac:dyDescent="0.3">
      <c r="A223" s="35" t="s">
        <v>14261</v>
      </c>
      <c r="B223" s="7" t="s">
        <v>1043</v>
      </c>
      <c r="C223" s="7">
        <v>29532049</v>
      </c>
      <c r="D223" s="7" t="s">
        <v>1238</v>
      </c>
      <c r="E223" s="7">
        <v>19017565</v>
      </c>
      <c r="F223" s="7">
        <v>19017687</v>
      </c>
      <c r="G223" s="7">
        <f t="shared" si="6"/>
        <v>18</v>
      </c>
      <c r="H223" s="7">
        <v>6.5</v>
      </c>
      <c r="I223" s="7">
        <f t="shared" si="7"/>
        <v>122</v>
      </c>
      <c r="J223" s="7" t="s">
        <v>1451</v>
      </c>
      <c r="K223" s="7" t="s">
        <v>1596</v>
      </c>
      <c r="L223" s="7">
        <v>383</v>
      </c>
      <c r="M223" s="7">
        <v>2</v>
      </c>
      <c r="N223" s="10" t="s">
        <v>1041</v>
      </c>
      <c r="O223" s="4" t="s">
        <v>859</v>
      </c>
      <c r="P223" s="5"/>
    </row>
    <row r="224" spans="1:16" x14ac:dyDescent="0.3">
      <c r="A224" s="35" t="s">
        <v>14262</v>
      </c>
      <c r="B224" s="7" t="s">
        <v>1043</v>
      </c>
      <c r="C224" s="7">
        <v>29532049</v>
      </c>
      <c r="D224" s="7" t="s">
        <v>1239</v>
      </c>
      <c r="E224" s="7">
        <v>19089290</v>
      </c>
      <c r="F224" s="7">
        <v>19089352</v>
      </c>
      <c r="G224" s="7">
        <f t="shared" si="6"/>
        <v>12</v>
      </c>
      <c r="H224" s="7">
        <v>5</v>
      </c>
      <c r="I224" s="7">
        <f t="shared" si="7"/>
        <v>62</v>
      </c>
      <c r="J224" s="7" t="s">
        <v>1452</v>
      </c>
      <c r="K224" s="7" t="s">
        <v>1597</v>
      </c>
      <c r="L224" s="7">
        <v>397</v>
      </c>
      <c r="M224" s="7">
        <v>2</v>
      </c>
      <c r="N224" s="10" t="s">
        <v>948</v>
      </c>
      <c r="O224" s="4" t="s">
        <v>859</v>
      </c>
      <c r="P224" s="5"/>
    </row>
    <row r="225" spans="1:16" x14ac:dyDescent="0.3">
      <c r="A225" s="35" t="s">
        <v>14263</v>
      </c>
      <c r="B225" s="7" t="s">
        <v>1043</v>
      </c>
      <c r="C225" s="7">
        <v>29532049</v>
      </c>
      <c r="D225" s="7" t="s">
        <v>1240</v>
      </c>
      <c r="E225" s="7">
        <v>19157760</v>
      </c>
      <c r="F225" s="7">
        <v>19157849</v>
      </c>
      <c r="G225" s="7">
        <f t="shared" si="6"/>
        <v>17</v>
      </c>
      <c r="H225" s="7">
        <v>5.0999999999999996</v>
      </c>
      <c r="I225" s="7">
        <f t="shared" si="7"/>
        <v>89</v>
      </c>
      <c r="J225" s="7"/>
      <c r="K225" s="7"/>
      <c r="L225" s="7"/>
      <c r="M225" s="7"/>
      <c r="N225" s="10"/>
      <c r="O225" s="4" t="s">
        <v>859</v>
      </c>
      <c r="P225" s="5"/>
    </row>
    <row r="226" spans="1:16" x14ac:dyDescent="0.3">
      <c r="A226" s="35" t="s">
        <v>14264</v>
      </c>
      <c r="B226" s="7" t="s">
        <v>1043</v>
      </c>
      <c r="C226" s="7">
        <v>29532049</v>
      </c>
      <c r="D226" s="7" t="s">
        <v>1241</v>
      </c>
      <c r="E226" s="7">
        <v>19157778</v>
      </c>
      <c r="F226" s="7">
        <v>19157845</v>
      </c>
      <c r="G226" s="7">
        <f t="shared" si="6"/>
        <v>13</v>
      </c>
      <c r="H226" s="7">
        <v>5.4</v>
      </c>
      <c r="I226" s="7">
        <f t="shared" si="7"/>
        <v>67</v>
      </c>
      <c r="J226" s="7"/>
      <c r="K226" s="7"/>
      <c r="L226" s="7"/>
      <c r="M226" s="7"/>
      <c r="N226" s="10"/>
      <c r="O226" s="4" t="s">
        <v>859</v>
      </c>
      <c r="P226" s="5"/>
    </row>
    <row r="227" spans="1:16" x14ac:dyDescent="0.3">
      <c r="A227" s="35" t="s">
        <v>14265</v>
      </c>
      <c r="B227" s="7" t="s">
        <v>1043</v>
      </c>
      <c r="C227" s="7">
        <v>29532049</v>
      </c>
      <c r="D227" s="7" t="s">
        <v>223</v>
      </c>
      <c r="E227" s="7">
        <v>19203782</v>
      </c>
      <c r="F227" s="7">
        <v>19204038</v>
      </c>
      <c r="G227" s="7">
        <f t="shared" si="6"/>
        <v>27</v>
      </c>
      <c r="H227" s="7">
        <v>9.6</v>
      </c>
      <c r="I227" s="7">
        <f t="shared" si="7"/>
        <v>256</v>
      </c>
      <c r="J227" s="7"/>
      <c r="K227" s="7"/>
      <c r="L227" s="7"/>
      <c r="M227" s="7"/>
      <c r="N227" s="10"/>
      <c r="O227" s="4" t="s">
        <v>859</v>
      </c>
      <c r="P227" s="5"/>
    </row>
    <row r="228" spans="1:16" x14ac:dyDescent="0.3">
      <c r="A228" s="35" t="s">
        <v>14266</v>
      </c>
      <c r="B228" s="7" t="s">
        <v>1043</v>
      </c>
      <c r="C228" s="7">
        <v>29532049</v>
      </c>
      <c r="D228" s="7" t="s">
        <v>1242</v>
      </c>
      <c r="E228" s="7">
        <v>19203789</v>
      </c>
      <c r="F228" s="7">
        <v>19203983</v>
      </c>
      <c r="G228" s="7">
        <f t="shared" si="6"/>
        <v>15</v>
      </c>
      <c r="H228" s="7">
        <v>13.1</v>
      </c>
      <c r="I228" s="7">
        <f t="shared" si="7"/>
        <v>194</v>
      </c>
      <c r="J228" s="7"/>
      <c r="K228" s="7"/>
      <c r="L228" s="7"/>
      <c r="M228" s="7"/>
      <c r="N228" s="10"/>
      <c r="O228" s="4" t="s">
        <v>859</v>
      </c>
      <c r="P228" s="5"/>
    </row>
    <row r="229" spans="1:16" ht="28.8" x14ac:dyDescent="0.3">
      <c r="A229" s="35" t="s">
        <v>14267</v>
      </c>
      <c r="B229" s="7" t="s">
        <v>1043</v>
      </c>
      <c r="C229" s="7">
        <v>29532049</v>
      </c>
      <c r="D229" s="7" t="s">
        <v>1243</v>
      </c>
      <c r="E229" s="7">
        <v>19217385</v>
      </c>
      <c r="F229" s="7">
        <v>19217558</v>
      </c>
      <c r="G229" s="7">
        <f t="shared" si="6"/>
        <v>35</v>
      </c>
      <c r="H229" s="7">
        <v>5</v>
      </c>
      <c r="I229" s="7">
        <f t="shared" si="7"/>
        <v>173</v>
      </c>
      <c r="J229" s="7" t="s">
        <v>1453</v>
      </c>
      <c r="K229" s="7" t="s">
        <v>1598</v>
      </c>
      <c r="L229" s="7">
        <v>397</v>
      </c>
      <c r="M229" s="7">
        <v>8</v>
      </c>
      <c r="N229" s="10" t="s">
        <v>1736</v>
      </c>
      <c r="O229" s="4" t="s">
        <v>859</v>
      </c>
      <c r="P229" s="5"/>
    </row>
    <row r="230" spans="1:16" ht="43.2" x14ac:dyDescent="0.3">
      <c r="A230" s="35" t="s">
        <v>14268</v>
      </c>
      <c r="B230" s="7" t="s">
        <v>1043</v>
      </c>
      <c r="C230" s="7">
        <v>29532049</v>
      </c>
      <c r="D230" s="7" t="s">
        <v>168</v>
      </c>
      <c r="E230" s="7">
        <v>19296246</v>
      </c>
      <c r="F230" s="7">
        <v>19296414</v>
      </c>
      <c r="G230" s="7">
        <f t="shared" si="6"/>
        <v>30</v>
      </c>
      <c r="H230" s="7">
        <v>5.6</v>
      </c>
      <c r="I230" s="7">
        <f t="shared" si="7"/>
        <v>168</v>
      </c>
      <c r="J230" s="7" t="s">
        <v>1454</v>
      </c>
      <c r="K230" s="7" t="s">
        <v>1599</v>
      </c>
      <c r="L230" s="7">
        <v>335</v>
      </c>
      <c r="M230" s="7">
        <v>15</v>
      </c>
      <c r="N230" s="10" t="s">
        <v>1737</v>
      </c>
      <c r="O230" s="4" t="s">
        <v>859</v>
      </c>
      <c r="P230" s="5"/>
    </row>
    <row r="231" spans="1:16" x14ac:dyDescent="0.3">
      <c r="A231" s="35" t="s">
        <v>14269</v>
      </c>
      <c r="B231" s="7" t="s">
        <v>1043</v>
      </c>
      <c r="C231" s="7">
        <v>29532049</v>
      </c>
      <c r="D231" s="7" t="s">
        <v>1244</v>
      </c>
      <c r="E231" s="7">
        <v>19330758</v>
      </c>
      <c r="F231" s="7">
        <v>19330902</v>
      </c>
      <c r="G231" s="7">
        <f t="shared" si="6"/>
        <v>24</v>
      </c>
      <c r="H231" s="7">
        <v>6</v>
      </c>
      <c r="I231" s="7">
        <f t="shared" si="7"/>
        <v>144</v>
      </c>
      <c r="J231" s="7" t="s">
        <v>1455</v>
      </c>
      <c r="K231" s="7" t="s">
        <v>757</v>
      </c>
      <c r="L231" s="7">
        <v>395</v>
      </c>
      <c r="M231" s="7">
        <v>3</v>
      </c>
      <c r="N231" s="10" t="s">
        <v>922</v>
      </c>
      <c r="O231" s="4" t="s">
        <v>859</v>
      </c>
      <c r="P231" s="5"/>
    </row>
    <row r="232" spans="1:16" x14ac:dyDescent="0.3">
      <c r="A232" s="35" t="s">
        <v>14270</v>
      </c>
      <c r="B232" s="7" t="s">
        <v>1043</v>
      </c>
      <c r="C232" s="7">
        <v>29532049</v>
      </c>
      <c r="D232" s="7" t="s">
        <v>1245</v>
      </c>
      <c r="E232" s="7">
        <v>19559707</v>
      </c>
      <c r="F232" s="7">
        <v>19559790</v>
      </c>
      <c r="G232" s="7">
        <f t="shared" si="6"/>
        <v>11</v>
      </c>
      <c r="H232" s="7">
        <v>7.4</v>
      </c>
      <c r="I232" s="7">
        <f t="shared" si="7"/>
        <v>83</v>
      </c>
      <c r="J232" s="7" t="s">
        <v>1456</v>
      </c>
      <c r="K232" s="7" t="s">
        <v>1600</v>
      </c>
      <c r="L232" s="7">
        <v>380</v>
      </c>
      <c r="M232" s="7">
        <v>4</v>
      </c>
      <c r="N232" s="10" t="s">
        <v>1738</v>
      </c>
      <c r="O232" s="4" t="s">
        <v>859</v>
      </c>
      <c r="P232" s="5"/>
    </row>
    <row r="233" spans="1:16" x14ac:dyDescent="0.3">
      <c r="A233" s="35" t="s">
        <v>14271</v>
      </c>
      <c r="B233" s="7" t="s">
        <v>1043</v>
      </c>
      <c r="C233" s="7">
        <v>29532049</v>
      </c>
      <c r="D233" s="7" t="s">
        <v>238</v>
      </c>
      <c r="E233" s="7">
        <v>19567400</v>
      </c>
      <c r="F233" s="7">
        <v>19567549</v>
      </c>
      <c r="G233" s="7">
        <f t="shared" si="6"/>
        <v>14</v>
      </c>
      <c r="H233" s="7">
        <v>11.3</v>
      </c>
      <c r="I233" s="7">
        <f t="shared" si="7"/>
        <v>149</v>
      </c>
      <c r="J233" s="7" t="s">
        <v>1457</v>
      </c>
      <c r="K233" s="7" t="s">
        <v>1601</v>
      </c>
      <c r="L233" s="7">
        <v>318</v>
      </c>
      <c r="M233" s="7">
        <v>2</v>
      </c>
      <c r="N233" s="10" t="s">
        <v>1739</v>
      </c>
      <c r="O233" s="4" t="s">
        <v>859</v>
      </c>
      <c r="P233" s="5"/>
    </row>
    <row r="234" spans="1:16" x14ac:dyDescent="0.3">
      <c r="A234" s="35" t="s">
        <v>14272</v>
      </c>
      <c r="B234" s="7" t="s">
        <v>1043</v>
      </c>
      <c r="C234" s="7">
        <v>29532049</v>
      </c>
      <c r="D234" s="7" t="s">
        <v>1246</v>
      </c>
      <c r="E234" s="7">
        <v>19567400</v>
      </c>
      <c r="F234" s="7">
        <v>19567550</v>
      </c>
      <c r="G234" s="7">
        <f t="shared" si="6"/>
        <v>30</v>
      </c>
      <c r="H234" s="7">
        <v>5.0999999999999996</v>
      </c>
      <c r="I234" s="7">
        <f t="shared" si="7"/>
        <v>150</v>
      </c>
      <c r="J234" s="7" t="s">
        <v>1457</v>
      </c>
      <c r="K234" s="7" t="s">
        <v>1601</v>
      </c>
      <c r="L234" s="7">
        <v>318</v>
      </c>
      <c r="M234" s="7">
        <v>2</v>
      </c>
      <c r="N234" s="10" t="s">
        <v>1739</v>
      </c>
      <c r="O234" s="4" t="s">
        <v>859</v>
      </c>
      <c r="P234" s="5"/>
    </row>
    <row r="235" spans="1:16" x14ac:dyDescent="0.3">
      <c r="A235" s="35" t="s">
        <v>14273</v>
      </c>
      <c r="B235" s="7" t="s">
        <v>1043</v>
      </c>
      <c r="C235" s="7">
        <v>29532049</v>
      </c>
      <c r="D235" s="7" t="s">
        <v>1247</v>
      </c>
      <c r="E235" s="7">
        <v>19617124</v>
      </c>
      <c r="F235" s="7">
        <v>19617291</v>
      </c>
      <c r="G235" s="7">
        <f t="shared" si="6"/>
        <v>30</v>
      </c>
      <c r="H235" s="7">
        <v>5.6</v>
      </c>
      <c r="I235" s="7">
        <f t="shared" si="7"/>
        <v>167</v>
      </c>
      <c r="J235" s="7" t="s">
        <v>1458</v>
      </c>
      <c r="K235" s="7" t="s">
        <v>1602</v>
      </c>
      <c r="L235" s="7">
        <v>283</v>
      </c>
      <c r="M235" s="7">
        <v>2</v>
      </c>
      <c r="N235" s="10" t="s">
        <v>1740</v>
      </c>
      <c r="O235" s="4" t="s">
        <v>859</v>
      </c>
      <c r="P235" s="5"/>
    </row>
    <row r="236" spans="1:16" x14ac:dyDescent="0.3">
      <c r="A236" s="35" t="s">
        <v>14274</v>
      </c>
      <c r="B236" s="7" t="s">
        <v>1043</v>
      </c>
      <c r="C236" s="7">
        <v>29532049</v>
      </c>
      <c r="D236" s="7" t="s">
        <v>1248</v>
      </c>
      <c r="E236" s="7">
        <v>19720232</v>
      </c>
      <c r="F236" s="7">
        <v>19720390</v>
      </c>
      <c r="G236" s="7">
        <f t="shared" si="6"/>
        <v>32</v>
      </c>
      <c r="H236" s="7">
        <v>5</v>
      </c>
      <c r="I236" s="7">
        <f t="shared" si="7"/>
        <v>158</v>
      </c>
      <c r="J236" s="7" t="s">
        <v>1459</v>
      </c>
      <c r="K236" s="7" t="s">
        <v>1603</v>
      </c>
      <c r="L236" s="7">
        <v>305</v>
      </c>
      <c r="M236" s="7">
        <v>2</v>
      </c>
      <c r="N236" s="10" t="s">
        <v>1741</v>
      </c>
      <c r="O236" s="4" t="s">
        <v>859</v>
      </c>
      <c r="P236" s="5"/>
    </row>
    <row r="237" spans="1:16" x14ac:dyDescent="0.3">
      <c r="A237" s="35" t="s">
        <v>14275</v>
      </c>
      <c r="B237" s="7" t="s">
        <v>1043</v>
      </c>
      <c r="C237" s="7">
        <v>29532049</v>
      </c>
      <c r="D237" s="7" t="s">
        <v>1249</v>
      </c>
      <c r="E237" s="7">
        <v>19740547</v>
      </c>
      <c r="F237" s="7">
        <v>19740652</v>
      </c>
      <c r="G237" s="7">
        <f t="shared" si="6"/>
        <v>15</v>
      </c>
      <c r="H237" s="7">
        <v>7</v>
      </c>
      <c r="I237" s="7">
        <f t="shared" si="7"/>
        <v>105</v>
      </c>
      <c r="J237" s="7" t="s">
        <v>1460</v>
      </c>
      <c r="K237" s="7" t="s">
        <v>1604</v>
      </c>
      <c r="L237" s="7">
        <v>261</v>
      </c>
      <c r="M237" s="7">
        <v>3</v>
      </c>
      <c r="N237" s="10" t="s">
        <v>1742</v>
      </c>
      <c r="O237" s="4" t="s">
        <v>859</v>
      </c>
      <c r="P237" s="5"/>
    </row>
    <row r="238" spans="1:16" x14ac:dyDescent="0.3">
      <c r="A238" s="35" t="s">
        <v>14276</v>
      </c>
      <c r="B238" s="7" t="s">
        <v>1043</v>
      </c>
      <c r="C238" s="7">
        <v>29532049</v>
      </c>
      <c r="D238" s="7" t="s">
        <v>1250</v>
      </c>
      <c r="E238" s="7">
        <v>19803909</v>
      </c>
      <c r="F238" s="7">
        <v>19804118</v>
      </c>
      <c r="G238" s="7">
        <f t="shared" si="6"/>
        <v>32</v>
      </c>
      <c r="H238" s="7">
        <v>6.6</v>
      </c>
      <c r="I238" s="7">
        <f t="shared" si="7"/>
        <v>209</v>
      </c>
      <c r="J238" s="7" t="s">
        <v>1461</v>
      </c>
      <c r="K238" s="7" t="s">
        <v>1605</v>
      </c>
      <c r="L238" s="7">
        <v>373</v>
      </c>
      <c r="M238" s="7">
        <v>2</v>
      </c>
      <c r="N238" s="10" t="s">
        <v>1743</v>
      </c>
      <c r="O238" s="4" t="s">
        <v>859</v>
      </c>
      <c r="P238" s="5"/>
    </row>
    <row r="239" spans="1:16" x14ac:dyDescent="0.3">
      <c r="A239" s="35" t="s">
        <v>14277</v>
      </c>
      <c r="B239" s="7" t="s">
        <v>1043</v>
      </c>
      <c r="C239" s="7">
        <v>29532049</v>
      </c>
      <c r="D239" s="7" t="s">
        <v>1251</v>
      </c>
      <c r="E239" s="7">
        <v>19833770</v>
      </c>
      <c r="F239" s="7">
        <v>19833881</v>
      </c>
      <c r="G239" s="7">
        <f t="shared" si="6"/>
        <v>21</v>
      </c>
      <c r="H239" s="7">
        <v>5.4</v>
      </c>
      <c r="I239" s="7">
        <f t="shared" si="7"/>
        <v>111</v>
      </c>
      <c r="J239" s="7" t="s">
        <v>1462</v>
      </c>
      <c r="K239" s="7" t="s">
        <v>1606</v>
      </c>
      <c r="L239" s="7">
        <v>287</v>
      </c>
      <c r="M239" s="7">
        <v>1</v>
      </c>
      <c r="N239" s="10" t="s">
        <v>1744</v>
      </c>
      <c r="O239" s="4" t="s">
        <v>859</v>
      </c>
      <c r="P239" s="5"/>
    </row>
    <row r="240" spans="1:16" x14ac:dyDescent="0.3">
      <c r="A240" s="35" t="s">
        <v>14278</v>
      </c>
      <c r="B240" s="7" t="s">
        <v>1043</v>
      </c>
      <c r="C240" s="7">
        <v>29532049</v>
      </c>
      <c r="D240" s="7" t="s">
        <v>1252</v>
      </c>
      <c r="E240" s="7">
        <v>20338287</v>
      </c>
      <c r="F240" s="7">
        <v>20338350</v>
      </c>
      <c r="G240" s="7">
        <f t="shared" si="6"/>
        <v>12</v>
      </c>
      <c r="H240" s="7">
        <v>5.3</v>
      </c>
      <c r="I240" s="7">
        <f t="shared" si="7"/>
        <v>63</v>
      </c>
      <c r="J240" s="7"/>
      <c r="K240" s="7"/>
      <c r="L240" s="7"/>
      <c r="M240" s="7"/>
      <c r="N240" s="10"/>
      <c r="O240" s="4" t="s">
        <v>859</v>
      </c>
      <c r="P240" s="5"/>
    </row>
    <row r="241" spans="1:16" x14ac:dyDescent="0.3">
      <c r="A241" s="35" t="s">
        <v>14279</v>
      </c>
      <c r="B241" s="7" t="s">
        <v>1043</v>
      </c>
      <c r="C241" s="7">
        <v>29532049</v>
      </c>
      <c r="D241" s="7" t="s">
        <v>1253</v>
      </c>
      <c r="E241" s="7">
        <v>20338287</v>
      </c>
      <c r="F241" s="7">
        <v>20338342</v>
      </c>
      <c r="G241" s="7">
        <f t="shared" si="6"/>
        <v>10</v>
      </c>
      <c r="H241" s="7">
        <v>5.8</v>
      </c>
      <c r="I241" s="7">
        <f t="shared" si="7"/>
        <v>55</v>
      </c>
      <c r="J241" s="7"/>
      <c r="K241" s="7"/>
      <c r="L241" s="7"/>
      <c r="M241" s="7"/>
      <c r="N241" s="10"/>
      <c r="O241" s="4" t="s">
        <v>859</v>
      </c>
      <c r="P241" s="5"/>
    </row>
    <row r="242" spans="1:16" x14ac:dyDescent="0.3">
      <c r="A242" s="35" t="s">
        <v>14280</v>
      </c>
      <c r="B242" s="7" t="s">
        <v>1043</v>
      </c>
      <c r="C242" s="7">
        <v>29532049</v>
      </c>
      <c r="D242" s="7" t="s">
        <v>1254</v>
      </c>
      <c r="E242" s="7">
        <v>20338420</v>
      </c>
      <c r="F242" s="7">
        <v>20338540</v>
      </c>
      <c r="G242" s="7">
        <f t="shared" si="6"/>
        <v>22</v>
      </c>
      <c r="H242" s="7">
        <v>5.5</v>
      </c>
      <c r="I242" s="7">
        <f t="shared" si="7"/>
        <v>120</v>
      </c>
      <c r="J242" s="7"/>
      <c r="K242" s="7"/>
      <c r="L242" s="7"/>
      <c r="M242" s="7"/>
      <c r="N242" s="10"/>
      <c r="O242" s="4" t="s">
        <v>859</v>
      </c>
      <c r="P242" s="5"/>
    </row>
    <row r="243" spans="1:16" ht="28.8" x14ac:dyDescent="0.3">
      <c r="A243" s="35" t="s">
        <v>14281</v>
      </c>
      <c r="B243" s="7" t="s">
        <v>1043</v>
      </c>
      <c r="C243" s="7">
        <v>29532049</v>
      </c>
      <c r="D243" s="7" t="s">
        <v>1255</v>
      </c>
      <c r="E243" s="7">
        <v>20624942</v>
      </c>
      <c r="F243" s="7">
        <v>20625104</v>
      </c>
      <c r="G243" s="7">
        <f t="shared" si="6"/>
        <v>28</v>
      </c>
      <c r="H243" s="7">
        <v>5.8</v>
      </c>
      <c r="I243" s="7">
        <f t="shared" si="7"/>
        <v>162</v>
      </c>
      <c r="J243" s="7" t="s">
        <v>1463</v>
      </c>
      <c r="K243" s="7" t="s">
        <v>1607</v>
      </c>
      <c r="L243" s="7">
        <v>311</v>
      </c>
      <c r="M243" s="7">
        <v>10</v>
      </c>
      <c r="N243" s="10" t="s">
        <v>1745</v>
      </c>
      <c r="O243" s="4" t="s">
        <v>859</v>
      </c>
      <c r="P243" s="5"/>
    </row>
    <row r="244" spans="1:16" x14ac:dyDescent="0.3">
      <c r="A244" s="35" t="s">
        <v>14282</v>
      </c>
      <c r="B244" s="7" t="s">
        <v>1043</v>
      </c>
      <c r="C244" s="7">
        <v>29532049</v>
      </c>
      <c r="D244" s="7" t="s">
        <v>243</v>
      </c>
      <c r="E244" s="7">
        <v>20665958</v>
      </c>
      <c r="F244" s="7">
        <v>20666127</v>
      </c>
      <c r="G244" s="7">
        <f t="shared" si="6"/>
        <v>31</v>
      </c>
      <c r="H244" s="7">
        <v>5.5</v>
      </c>
      <c r="I244" s="7">
        <f t="shared" si="7"/>
        <v>169</v>
      </c>
      <c r="J244" s="7" t="s">
        <v>1464</v>
      </c>
      <c r="K244" s="7" t="s">
        <v>1608</v>
      </c>
      <c r="L244" s="7">
        <v>364</v>
      </c>
      <c r="M244" s="7">
        <v>1</v>
      </c>
      <c r="N244" s="10" t="s">
        <v>1746</v>
      </c>
      <c r="O244" s="4" t="s">
        <v>859</v>
      </c>
      <c r="P244" s="5"/>
    </row>
    <row r="245" spans="1:16" x14ac:dyDescent="0.3">
      <c r="A245" s="35" t="s">
        <v>14283</v>
      </c>
      <c r="B245" s="7" t="s">
        <v>1043</v>
      </c>
      <c r="C245" s="7">
        <v>29532049</v>
      </c>
      <c r="D245" s="7" t="s">
        <v>1256</v>
      </c>
      <c r="E245" s="7">
        <v>20679531</v>
      </c>
      <c r="F245" s="7">
        <v>20679611</v>
      </c>
      <c r="G245" s="7">
        <f t="shared" si="6"/>
        <v>14</v>
      </c>
      <c r="H245" s="7">
        <v>5.6</v>
      </c>
      <c r="I245" s="7">
        <f t="shared" si="7"/>
        <v>80</v>
      </c>
      <c r="J245" s="7" t="s">
        <v>1465</v>
      </c>
      <c r="K245" s="7" t="s">
        <v>1609</v>
      </c>
      <c r="L245" s="7">
        <v>327</v>
      </c>
      <c r="M245" s="7">
        <v>2</v>
      </c>
      <c r="N245" s="10" t="s">
        <v>1747</v>
      </c>
      <c r="O245" s="4" t="s">
        <v>859</v>
      </c>
      <c r="P245" s="5"/>
    </row>
    <row r="246" spans="1:16" ht="43.2" x14ac:dyDescent="0.3">
      <c r="A246" s="35" t="s">
        <v>14284</v>
      </c>
      <c r="B246" s="7" t="s">
        <v>1043</v>
      </c>
      <c r="C246" s="7">
        <v>29532049</v>
      </c>
      <c r="D246" s="7" t="s">
        <v>1250</v>
      </c>
      <c r="E246" s="7">
        <v>20820119</v>
      </c>
      <c r="F246" s="7">
        <v>20820372</v>
      </c>
      <c r="G246" s="7">
        <f t="shared" si="6"/>
        <v>32</v>
      </c>
      <c r="H246" s="7">
        <v>7.9</v>
      </c>
      <c r="I246" s="7">
        <f t="shared" si="7"/>
        <v>253</v>
      </c>
      <c r="J246" s="7" t="s">
        <v>1466</v>
      </c>
      <c r="K246" s="7" t="s">
        <v>1605</v>
      </c>
      <c r="L246" s="7">
        <v>398</v>
      </c>
      <c r="M246" s="7">
        <v>14</v>
      </c>
      <c r="N246" s="10" t="s">
        <v>1748</v>
      </c>
      <c r="O246" s="4" t="s">
        <v>859</v>
      </c>
      <c r="P246" s="5"/>
    </row>
    <row r="247" spans="1:16" x14ac:dyDescent="0.3">
      <c r="A247" s="35" t="s">
        <v>14285</v>
      </c>
      <c r="B247" s="7" t="s">
        <v>1043</v>
      </c>
      <c r="C247" s="7">
        <v>29532049</v>
      </c>
      <c r="D247" s="7" t="s">
        <v>1257</v>
      </c>
      <c r="E247" s="7">
        <v>21145497</v>
      </c>
      <c r="F247" s="7">
        <v>21145621</v>
      </c>
      <c r="G247" s="7">
        <f t="shared" si="6"/>
        <v>22</v>
      </c>
      <c r="H247" s="7">
        <v>5.7</v>
      </c>
      <c r="I247" s="7">
        <f t="shared" si="7"/>
        <v>124</v>
      </c>
      <c r="J247" s="7" t="s">
        <v>1467</v>
      </c>
      <c r="K247" s="7" t="s">
        <v>1610</v>
      </c>
      <c r="L247" s="7">
        <v>267</v>
      </c>
      <c r="M247" s="7">
        <v>4</v>
      </c>
      <c r="N247" s="10" t="s">
        <v>1749</v>
      </c>
      <c r="O247" s="4" t="s">
        <v>859</v>
      </c>
      <c r="P247" s="5"/>
    </row>
    <row r="248" spans="1:16" x14ac:dyDescent="0.3">
      <c r="A248" s="35" t="s">
        <v>14286</v>
      </c>
      <c r="B248" s="7" t="s">
        <v>1043</v>
      </c>
      <c r="C248" s="7">
        <v>29532049</v>
      </c>
      <c r="D248" s="7" t="s">
        <v>1258</v>
      </c>
      <c r="E248" s="7">
        <v>21183800</v>
      </c>
      <c r="F248" s="7">
        <v>21183853</v>
      </c>
      <c r="G248" s="7">
        <f t="shared" si="6"/>
        <v>10</v>
      </c>
      <c r="H248" s="7">
        <v>5.2</v>
      </c>
      <c r="I248" s="7">
        <f t="shared" si="7"/>
        <v>53</v>
      </c>
      <c r="J248" s="7" t="s">
        <v>1468</v>
      </c>
      <c r="K248" s="7" t="s">
        <v>1611</v>
      </c>
      <c r="L248" s="7">
        <v>364</v>
      </c>
      <c r="M248" s="7">
        <v>2</v>
      </c>
      <c r="N248" s="10" t="s">
        <v>1750</v>
      </c>
      <c r="O248" s="4" t="s">
        <v>859</v>
      </c>
      <c r="P248" s="5"/>
    </row>
    <row r="249" spans="1:16" x14ac:dyDescent="0.3">
      <c r="A249" s="35" t="s">
        <v>14287</v>
      </c>
      <c r="B249" s="7" t="s">
        <v>1043</v>
      </c>
      <c r="C249" s="7">
        <v>29532049</v>
      </c>
      <c r="D249" s="7" t="s">
        <v>1259</v>
      </c>
      <c r="E249" s="7">
        <v>21461230</v>
      </c>
      <c r="F249" s="7">
        <v>21461441</v>
      </c>
      <c r="G249" s="7">
        <f t="shared" si="6"/>
        <v>41</v>
      </c>
      <c r="H249" s="7">
        <v>5.2</v>
      </c>
      <c r="I249" s="7">
        <f t="shared" si="7"/>
        <v>211</v>
      </c>
      <c r="J249" s="7" t="s">
        <v>1469</v>
      </c>
      <c r="K249" s="7" t="s">
        <v>1612</v>
      </c>
      <c r="L249" s="7">
        <v>372</v>
      </c>
      <c r="M249" s="7">
        <v>2</v>
      </c>
      <c r="N249" s="10" t="s">
        <v>1751</v>
      </c>
      <c r="O249" s="4" t="s">
        <v>859</v>
      </c>
      <c r="P249" s="5"/>
    </row>
    <row r="250" spans="1:16" x14ac:dyDescent="0.3">
      <c r="A250" s="35" t="s">
        <v>14288</v>
      </c>
      <c r="B250" s="7" t="s">
        <v>1043</v>
      </c>
      <c r="C250" s="7">
        <v>29532049</v>
      </c>
      <c r="D250" s="7" t="s">
        <v>1260</v>
      </c>
      <c r="E250" s="7">
        <v>21638736</v>
      </c>
      <c r="F250" s="7">
        <v>21639053</v>
      </c>
      <c r="G250" s="7">
        <f t="shared" si="6"/>
        <v>24</v>
      </c>
      <c r="H250" s="7">
        <v>13.6</v>
      </c>
      <c r="I250" s="7">
        <f t="shared" si="7"/>
        <v>317</v>
      </c>
      <c r="J250" s="7"/>
      <c r="K250" s="7"/>
      <c r="L250" s="7"/>
      <c r="M250" s="7"/>
      <c r="N250" s="10"/>
      <c r="O250" s="4" t="s">
        <v>859</v>
      </c>
      <c r="P250" s="5"/>
    </row>
    <row r="251" spans="1:16" x14ac:dyDescent="0.3">
      <c r="A251" s="35" t="s">
        <v>14289</v>
      </c>
      <c r="B251" s="7" t="s">
        <v>1043</v>
      </c>
      <c r="C251" s="7">
        <v>29532049</v>
      </c>
      <c r="D251" s="7" t="s">
        <v>1261</v>
      </c>
      <c r="E251" s="7">
        <v>21638734</v>
      </c>
      <c r="F251" s="7">
        <v>21639307</v>
      </c>
      <c r="G251" s="7">
        <f t="shared" si="6"/>
        <v>93</v>
      </c>
      <c r="H251" s="7">
        <v>6</v>
      </c>
      <c r="I251" s="7">
        <f t="shared" si="7"/>
        <v>573</v>
      </c>
      <c r="J251" s="7"/>
      <c r="K251" s="7"/>
      <c r="L251" s="7"/>
      <c r="M251" s="7"/>
      <c r="N251" s="10"/>
      <c r="O251" s="4" t="s">
        <v>859</v>
      </c>
      <c r="P251" s="5"/>
    </row>
    <row r="252" spans="1:16" x14ac:dyDescent="0.3">
      <c r="A252" s="35" t="s">
        <v>14290</v>
      </c>
      <c r="B252" s="7" t="s">
        <v>1043</v>
      </c>
      <c r="C252" s="7">
        <v>29532049</v>
      </c>
      <c r="D252" s="7" t="s">
        <v>398</v>
      </c>
      <c r="E252" s="7">
        <v>21815092</v>
      </c>
      <c r="F252" s="7">
        <v>21815155</v>
      </c>
      <c r="G252" s="7">
        <f t="shared" si="6"/>
        <v>13</v>
      </c>
      <c r="H252" s="7">
        <v>5.3</v>
      </c>
      <c r="I252" s="7">
        <f t="shared" si="7"/>
        <v>63</v>
      </c>
      <c r="J252" s="7"/>
      <c r="K252" s="7"/>
      <c r="L252" s="7"/>
      <c r="M252" s="7"/>
      <c r="N252" s="10"/>
      <c r="O252" s="4" t="s">
        <v>859</v>
      </c>
      <c r="P252" s="5"/>
    </row>
    <row r="253" spans="1:16" x14ac:dyDescent="0.3">
      <c r="A253" s="35" t="s">
        <v>14291</v>
      </c>
      <c r="B253" s="7" t="s">
        <v>1043</v>
      </c>
      <c r="C253" s="7">
        <v>29532049</v>
      </c>
      <c r="D253" s="7" t="s">
        <v>1262</v>
      </c>
      <c r="E253" s="7">
        <v>21897034</v>
      </c>
      <c r="F253" s="7">
        <v>21897259</v>
      </c>
      <c r="G253" s="7">
        <f t="shared" si="6"/>
        <v>42</v>
      </c>
      <c r="H253" s="7">
        <v>5.4</v>
      </c>
      <c r="I253" s="7">
        <f t="shared" si="7"/>
        <v>225</v>
      </c>
      <c r="J253" s="7"/>
      <c r="K253" s="7"/>
      <c r="L253" s="7"/>
      <c r="M253" s="7"/>
      <c r="N253" s="10"/>
      <c r="O253" s="4" t="s">
        <v>859</v>
      </c>
      <c r="P253" s="5"/>
    </row>
    <row r="254" spans="1:16" ht="28.8" x14ac:dyDescent="0.3">
      <c r="A254" s="35" t="s">
        <v>14292</v>
      </c>
      <c r="B254" s="7" t="s">
        <v>1043</v>
      </c>
      <c r="C254" s="7">
        <v>29532049</v>
      </c>
      <c r="D254" s="7" t="s">
        <v>1263</v>
      </c>
      <c r="E254" s="7">
        <v>22003117</v>
      </c>
      <c r="F254" s="7">
        <v>22003199</v>
      </c>
      <c r="G254" s="7">
        <f t="shared" si="6"/>
        <v>17</v>
      </c>
      <c r="H254" s="7">
        <v>5.0999999999999996</v>
      </c>
      <c r="I254" s="7">
        <f t="shared" si="7"/>
        <v>82</v>
      </c>
      <c r="J254" s="7" t="s">
        <v>1470</v>
      </c>
      <c r="K254" s="7" t="s">
        <v>1613</v>
      </c>
      <c r="L254" s="7">
        <v>331</v>
      </c>
      <c r="M254" s="7">
        <v>6</v>
      </c>
      <c r="N254" s="10" t="s">
        <v>1752</v>
      </c>
      <c r="O254" s="4" t="s">
        <v>859</v>
      </c>
      <c r="P254" s="5"/>
    </row>
    <row r="255" spans="1:16" x14ac:dyDescent="0.3">
      <c r="A255" s="35" t="s">
        <v>14293</v>
      </c>
      <c r="B255" s="7" t="s">
        <v>1043</v>
      </c>
      <c r="C255" s="7">
        <v>29532049</v>
      </c>
      <c r="D255" s="7" t="s">
        <v>1264</v>
      </c>
      <c r="E255" s="7">
        <v>22122576</v>
      </c>
      <c r="F255" s="7">
        <v>22123369</v>
      </c>
      <c r="G255" s="7">
        <f t="shared" si="6"/>
        <v>30</v>
      </c>
      <c r="H255" s="7">
        <v>25.6</v>
      </c>
      <c r="I255" s="7">
        <f t="shared" si="7"/>
        <v>793</v>
      </c>
      <c r="J255" s="7"/>
      <c r="K255" s="7"/>
      <c r="L255" s="7"/>
      <c r="M255" s="7"/>
      <c r="N255" s="10"/>
      <c r="O255" s="4" t="s">
        <v>859</v>
      </c>
      <c r="P255" s="5"/>
    </row>
    <row r="256" spans="1:16" x14ac:dyDescent="0.3">
      <c r="A256" s="35" t="s">
        <v>14294</v>
      </c>
      <c r="B256" s="7" t="s">
        <v>1043</v>
      </c>
      <c r="C256" s="7">
        <v>29532049</v>
      </c>
      <c r="D256" s="7" t="s">
        <v>1265</v>
      </c>
      <c r="E256" s="7">
        <v>22122557</v>
      </c>
      <c r="F256" s="7">
        <v>22123390</v>
      </c>
      <c r="G256" s="7">
        <f t="shared" si="6"/>
        <v>97</v>
      </c>
      <c r="H256" s="7">
        <v>8.6</v>
      </c>
      <c r="I256" s="7">
        <f t="shared" si="7"/>
        <v>833</v>
      </c>
      <c r="J256" s="7"/>
      <c r="K256" s="7"/>
      <c r="L256" s="7"/>
      <c r="M256" s="7"/>
      <c r="N256" s="10"/>
      <c r="O256" s="4" t="s">
        <v>859</v>
      </c>
      <c r="P256" s="5"/>
    </row>
    <row r="257" spans="1:16" x14ac:dyDescent="0.3">
      <c r="A257" s="35" t="s">
        <v>14295</v>
      </c>
      <c r="B257" s="7" t="s">
        <v>1043</v>
      </c>
      <c r="C257" s="7">
        <v>29532049</v>
      </c>
      <c r="D257" s="7" t="s">
        <v>1266</v>
      </c>
      <c r="E257" s="7">
        <v>22158825</v>
      </c>
      <c r="F257" s="7">
        <v>22159601</v>
      </c>
      <c r="G257" s="7">
        <f t="shared" si="6"/>
        <v>58</v>
      </c>
      <c r="H257" s="7">
        <v>13.5</v>
      </c>
      <c r="I257" s="7">
        <f t="shared" si="7"/>
        <v>776</v>
      </c>
      <c r="J257" s="7"/>
      <c r="K257" s="7"/>
      <c r="L257" s="7"/>
      <c r="M257" s="7"/>
      <c r="N257" s="10"/>
      <c r="O257" s="4" t="s">
        <v>859</v>
      </c>
      <c r="P257" s="5"/>
    </row>
    <row r="258" spans="1:16" x14ac:dyDescent="0.3">
      <c r="A258" s="35" t="s">
        <v>14296</v>
      </c>
      <c r="B258" s="7" t="s">
        <v>1043</v>
      </c>
      <c r="C258" s="7">
        <v>29532049</v>
      </c>
      <c r="D258" s="7" t="s">
        <v>1267</v>
      </c>
      <c r="E258" s="7">
        <v>22271210</v>
      </c>
      <c r="F258" s="7">
        <v>22271305</v>
      </c>
      <c r="G258" s="7">
        <f t="shared" si="6"/>
        <v>19</v>
      </c>
      <c r="H258" s="7">
        <v>5</v>
      </c>
      <c r="I258" s="7">
        <f t="shared" si="7"/>
        <v>95</v>
      </c>
      <c r="J258" s="7"/>
      <c r="K258" s="7"/>
      <c r="L258" s="7"/>
      <c r="M258" s="7"/>
      <c r="N258" s="10"/>
      <c r="O258" s="4" t="s">
        <v>859</v>
      </c>
      <c r="P258" s="5"/>
    </row>
    <row r="259" spans="1:16" x14ac:dyDescent="0.3">
      <c r="A259" s="35" t="s">
        <v>14297</v>
      </c>
      <c r="B259" s="7" t="s">
        <v>1043</v>
      </c>
      <c r="C259" s="7">
        <v>29532049</v>
      </c>
      <c r="D259" s="7" t="s">
        <v>1268</v>
      </c>
      <c r="E259" s="7">
        <v>22272771</v>
      </c>
      <c r="F259" s="7">
        <v>22273327</v>
      </c>
      <c r="G259" s="7">
        <f t="shared" ref="G259:G321" si="8">LEN(D259)</f>
        <v>77</v>
      </c>
      <c r="H259" s="7">
        <v>7.1</v>
      </c>
      <c r="I259" s="7">
        <f t="shared" ref="I259:I321" si="9">F259-E259</f>
        <v>556</v>
      </c>
      <c r="J259" s="7"/>
      <c r="K259" s="7"/>
      <c r="L259" s="7"/>
      <c r="M259" s="7"/>
      <c r="N259" s="10"/>
      <c r="O259" s="4" t="s">
        <v>859</v>
      </c>
      <c r="P259" s="5"/>
    </row>
    <row r="260" spans="1:16" x14ac:dyDescent="0.3">
      <c r="A260" s="35" t="s">
        <v>14298</v>
      </c>
      <c r="B260" s="7" t="s">
        <v>1043</v>
      </c>
      <c r="C260" s="7">
        <v>29532049</v>
      </c>
      <c r="D260" s="7" t="s">
        <v>1269</v>
      </c>
      <c r="E260" s="7">
        <v>22277977</v>
      </c>
      <c r="F260" s="7">
        <v>22278150</v>
      </c>
      <c r="G260" s="7">
        <f t="shared" si="8"/>
        <v>22</v>
      </c>
      <c r="H260" s="7">
        <v>7.7</v>
      </c>
      <c r="I260" s="7">
        <f t="shared" si="9"/>
        <v>173</v>
      </c>
      <c r="J260" s="7" t="s">
        <v>1471</v>
      </c>
      <c r="K260" s="7" t="s">
        <v>1614</v>
      </c>
      <c r="L260" s="7">
        <v>281</v>
      </c>
      <c r="M260" s="7">
        <v>3</v>
      </c>
      <c r="N260" s="10" t="s">
        <v>1753</v>
      </c>
      <c r="O260" s="4" t="s">
        <v>859</v>
      </c>
      <c r="P260" s="5"/>
    </row>
    <row r="261" spans="1:16" x14ac:dyDescent="0.3">
      <c r="A261" s="35" t="s">
        <v>14299</v>
      </c>
      <c r="B261" s="7" t="s">
        <v>1043</v>
      </c>
      <c r="C261" s="7">
        <v>29532049</v>
      </c>
      <c r="D261" s="7" t="s">
        <v>266</v>
      </c>
      <c r="E261" s="7">
        <v>22279433</v>
      </c>
      <c r="F261" s="7">
        <v>22279509</v>
      </c>
      <c r="G261" s="7">
        <f t="shared" si="8"/>
        <v>15</v>
      </c>
      <c r="H261" s="7">
        <v>5.3</v>
      </c>
      <c r="I261" s="7">
        <f t="shared" si="9"/>
        <v>76</v>
      </c>
      <c r="J261" s="7" t="s">
        <v>1472</v>
      </c>
      <c r="K261" s="7" t="s">
        <v>1615</v>
      </c>
      <c r="L261" s="7">
        <v>292</v>
      </c>
      <c r="M261" s="7">
        <v>2</v>
      </c>
      <c r="N261" s="10" t="s">
        <v>1754</v>
      </c>
      <c r="O261" s="4" t="s">
        <v>859</v>
      </c>
      <c r="P261" s="5"/>
    </row>
    <row r="262" spans="1:16" x14ac:dyDescent="0.3">
      <c r="A262" s="35" t="s">
        <v>14300</v>
      </c>
      <c r="B262" s="7" t="s">
        <v>1043</v>
      </c>
      <c r="C262" s="7">
        <v>29532049</v>
      </c>
      <c r="D262" s="7" t="s">
        <v>1270</v>
      </c>
      <c r="E262" s="7">
        <v>22296095</v>
      </c>
      <c r="F262" s="7">
        <v>22296174</v>
      </c>
      <c r="G262" s="7">
        <f t="shared" si="8"/>
        <v>15</v>
      </c>
      <c r="H262" s="7">
        <v>5.4</v>
      </c>
      <c r="I262" s="7">
        <f t="shared" si="9"/>
        <v>79</v>
      </c>
      <c r="J262" s="7" t="s">
        <v>1473</v>
      </c>
      <c r="K262" s="7" t="s">
        <v>1616</v>
      </c>
      <c r="L262" s="7">
        <v>310</v>
      </c>
      <c r="M262" s="7">
        <v>2</v>
      </c>
      <c r="N262" s="10" t="s">
        <v>1755</v>
      </c>
      <c r="O262" s="4" t="s">
        <v>859</v>
      </c>
      <c r="P262" s="5"/>
    </row>
    <row r="263" spans="1:16" x14ac:dyDescent="0.3">
      <c r="A263" s="35" t="s">
        <v>14301</v>
      </c>
      <c r="B263" s="7" t="s">
        <v>1043</v>
      </c>
      <c r="C263" s="7">
        <v>29532049</v>
      </c>
      <c r="D263" s="7" t="s">
        <v>1270</v>
      </c>
      <c r="E263" s="7">
        <v>22302383</v>
      </c>
      <c r="F263" s="7">
        <v>22302482</v>
      </c>
      <c r="G263" s="7">
        <f t="shared" si="8"/>
        <v>15</v>
      </c>
      <c r="H263" s="7">
        <v>6.6</v>
      </c>
      <c r="I263" s="7">
        <f t="shared" si="9"/>
        <v>99</v>
      </c>
      <c r="J263" s="7" t="s">
        <v>1474</v>
      </c>
      <c r="K263" s="7" t="s">
        <v>1476</v>
      </c>
      <c r="L263" s="7">
        <v>391</v>
      </c>
      <c r="M263" s="7">
        <v>3</v>
      </c>
      <c r="N263" s="10" t="s">
        <v>1756</v>
      </c>
      <c r="O263" s="4" t="s">
        <v>859</v>
      </c>
      <c r="P263" s="5"/>
    </row>
    <row r="264" spans="1:16" x14ac:dyDescent="0.3">
      <c r="A264" s="35" t="s">
        <v>14302</v>
      </c>
      <c r="B264" s="7" t="s">
        <v>1043</v>
      </c>
      <c r="C264" s="7">
        <v>29532049</v>
      </c>
      <c r="D264" s="7" t="s">
        <v>1271</v>
      </c>
      <c r="E264" s="7">
        <v>22312907</v>
      </c>
      <c r="F264" s="7">
        <v>22312986</v>
      </c>
      <c r="G264" s="7">
        <f t="shared" si="8"/>
        <v>15</v>
      </c>
      <c r="H264" s="7">
        <v>5.4</v>
      </c>
      <c r="I264" s="7">
        <f t="shared" si="9"/>
        <v>79</v>
      </c>
      <c r="J264" s="7" t="s">
        <v>1475</v>
      </c>
      <c r="K264" s="7" t="s">
        <v>1473</v>
      </c>
      <c r="L264" s="7">
        <v>301</v>
      </c>
      <c r="M264" s="7">
        <v>2</v>
      </c>
      <c r="N264" s="10" t="s">
        <v>1757</v>
      </c>
      <c r="O264" s="4" t="s">
        <v>859</v>
      </c>
      <c r="P264" s="5"/>
    </row>
    <row r="265" spans="1:16" x14ac:dyDescent="0.3">
      <c r="A265" s="35" t="s">
        <v>14303</v>
      </c>
      <c r="B265" s="7" t="s">
        <v>1043</v>
      </c>
      <c r="C265" s="7">
        <v>29532049</v>
      </c>
      <c r="D265" s="7" t="s">
        <v>1272</v>
      </c>
      <c r="E265" s="7">
        <v>22321584</v>
      </c>
      <c r="F265" s="7">
        <v>22321683</v>
      </c>
      <c r="G265" s="7">
        <f t="shared" si="8"/>
        <v>15</v>
      </c>
      <c r="H265" s="7">
        <v>6.6</v>
      </c>
      <c r="I265" s="7">
        <f t="shared" si="9"/>
        <v>99</v>
      </c>
      <c r="J265" s="7" t="s">
        <v>1476</v>
      </c>
      <c r="K265" s="7" t="s">
        <v>1473</v>
      </c>
      <c r="L265" s="7">
        <v>318</v>
      </c>
      <c r="M265" s="7">
        <v>2</v>
      </c>
      <c r="N265" s="10" t="s">
        <v>1739</v>
      </c>
      <c r="O265" s="4" t="s">
        <v>859</v>
      </c>
      <c r="P265" s="5"/>
    </row>
    <row r="266" spans="1:16" x14ac:dyDescent="0.3">
      <c r="A266" s="35" t="s">
        <v>14304</v>
      </c>
      <c r="B266" s="7" t="s">
        <v>1043</v>
      </c>
      <c r="C266" s="7">
        <v>29532049</v>
      </c>
      <c r="D266" s="7" t="s">
        <v>1273</v>
      </c>
      <c r="E266" s="7">
        <v>22416310</v>
      </c>
      <c r="F266" s="7">
        <v>22416398</v>
      </c>
      <c r="G266" s="7">
        <f t="shared" si="8"/>
        <v>15</v>
      </c>
      <c r="H266" s="7">
        <v>5.8</v>
      </c>
      <c r="I266" s="7">
        <f t="shared" si="9"/>
        <v>88</v>
      </c>
      <c r="J266" s="7" t="s">
        <v>1477</v>
      </c>
      <c r="K266" s="7" t="s">
        <v>1473</v>
      </c>
      <c r="L266" s="7">
        <v>394</v>
      </c>
      <c r="M266" s="7">
        <v>3</v>
      </c>
      <c r="N266" s="10" t="s">
        <v>1758</v>
      </c>
      <c r="O266" s="4" t="s">
        <v>859</v>
      </c>
      <c r="P266" s="5"/>
    </row>
    <row r="267" spans="1:16" x14ac:dyDescent="0.3">
      <c r="A267" s="35" t="s">
        <v>14305</v>
      </c>
      <c r="B267" s="7" t="s">
        <v>1043</v>
      </c>
      <c r="C267" s="7">
        <v>29532049</v>
      </c>
      <c r="D267" s="7" t="s">
        <v>1274</v>
      </c>
      <c r="E267" s="7">
        <v>22444969</v>
      </c>
      <c r="F267" s="7">
        <v>22445407</v>
      </c>
      <c r="G267" s="7">
        <f t="shared" si="8"/>
        <v>64</v>
      </c>
      <c r="H267" s="7">
        <v>6.7</v>
      </c>
      <c r="I267" s="7">
        <f t="shared" si="9"/>
        <v>438</v>
      </c>
      <c r="J267" s="7"/>
      <c r="K267" s="7"/>
      <c r="L267" s="7"/>
      <c r="M267" s="7"/>
      <c r="N267" s="10"/>
      <c r="O267" s="4" t="s">
        <v>859</v>
      </c>
      <c r="P267" s="5"/>
    </row>
    <row r="268" spans="1:16" x14ac:dyDescent="0.3">
      <c r="A268" s="35" t="s">
        <v>14306</v>
      </c>
      <c r="B268" s="7" t="s">
        <v>1043</v>
      </c>
      <c r="C268" s="7">
        <v>29532049</v>
      </c>
      <c r="D268" s="7" t="s">
        <v>1275</v>
      </c>
      <c r="E268" s="7">
        <v>22538056</v>
      </c>
      <c r="F268" s="7">
        <v>22538302</v>
      </c>
      <c r="G268" s="7">
        <f t="shared" si="8"/>
        <v>48</v>
      </c>
      <c r="H268" s="7">
        <v>5</v>
      </c>
      <c r="I268" s="7">
        <f t="shared" si="9"/>
        <v>246</v>
      </c>
      <c r="J268" s="7"/>
      <c r="K268" s="7"/>
      <c r="L268" s="7"/>
      <c r="M268" s="7"/>
      <c r="N268" s="10"/>
      <c r="O268" s="4" t="s">
        <v>859</v>
      </c>
      <c r="P268" s="5"/>
    </row>
    <row r="269" spans="1:16" x14ac:dyDescent="0.3">
      <c r="A269" s="35" t="s">
        <v>14307</v>
      </c>
      <c r="B269" s="7" t="s">
        <v>1043</v>
      </c>
      <c r="C269" s="7">
        <v>29532049</v>
      </c>
      <c r="D269" s="7" t="s">
        <v>1276</v>
      </c>
      <c r="E269" s="7">
        <v>22608404</v>
      </c>
      <c r="F269" s="7">
        <v>22608498</v>
      </c>
      <c r="G269" s="7">
        <f t="shared" si="8"/>
        <v>10</v>
      </c>
      <c r="H269" s="7">
        <v>9.1</v>
      </c>
      <c r="I269" s="7">
        <f t="shared" si="9"/>
        <v>94</v>
      </c>
      <c r="J269" s="7" t="s">
        <v>1478</v>
      </c>
      <c r="K269" s="7" t="s">
        <v>488</v>
      </c>
      <c r="L269" s="7">
        <v>357</v>
      </c>
      <c r="M269" s="7">
        <v>2</v>
      </c>
      <c r="N269" s="10" t="s">
        <v>1759</v>
      </c>
      <c r="O269" s="4" t="s">
        <v>859</v>
      </c>
      <c r="P269" s="5"/>
    </row>
    <row r="270" spans="1:16" ht="345.6" x14ac:dyDescent="0.3">
      <c r="A270" s="35" t="s">
        <v>14308</v>
      </c>
      <c r="B270" s="7" t="s">
        <v>1043</v>
      </c>
      <c r="C270" s="7">
        <v>29532049</v>
      </c>
      <c r="D270" s="7" t="s">
        <v>1060</v>
      </c>
      <c r="E270" s="7">
        <v>22764900</v>
      </c>
      <c r="F270" s="7">
        <v>22765039</v>
      </c>
      <c r="G270" s="7">
        <f t="shared" si="8"/>
        <v>25</v>
      </c>
      <c r="H270" s="7">
        <v>5.6</v>
      </c>
      <c r="I270" s="7">
        <f t="shared" si="9"/>
        <v>139</v>
      </c>
      <c r="J270" s="7" t="s">
        <v>1372</v>
      </c>
      <c r="K270" s="7" t="s">
        <v>1432</v>
      </c>
      <c r="L270" s="7">
        <v>394</v>
      </c>
      <c r="M270" s="7">
        <v>115</v>
      </c>
      <c r="N270" s="10" t="s">
        <v>1760</v>
      </c>
      <c r="O270" s="4" t="s">
        <v>859</v>
      </c>
      <c r="P270" s="5"/>
    </row>
    <row r="271" spans="1:16" x14ac:dyDescent="0.3">
      <c r="A271" s="35" t="s">
        <v>14309</v>
      </c>
      <c r="B271" s="7" t="s">
        <v>1043</v>
      </c>
      <c r="C271" s="7">
        <v>29532049</v>
      </c>
      <c r="D271" s="7" t="s">
        <v>1277</v>
      </c>
      <c r="E271" s="7">
        <v>22906371</v>
      </c>
      <c r="F271" s="7">
        <v>22906465</v>
      </c>
      <c r="G271" s="7">
        <f t="shared" si="8"/>
        <v>13</v>
      </c>
      <c r="H271" s="7">
        <v>7.4</v>
      </c>
      <c r="I271" s="7">
        <f t="shared" si="9"/>
        <v>94</v>
      </c>
      <c r="J271" s="7"/>
      <c r="K271" s="7"/>
      <c r="L271" s="7"/>
      <c r="M271" s="7"/>
      <c r="N271" s="10"/>
      <c r="O271" s="4" t="s">
        <v>859</v>
      </c>
      <c r="P271" s="5"/>
    </row>
    <row r="272" spans="1:16" x14ac:dyDescent="0.3">
      <c r="A272" s="35" t="s">
        <v>14310</v>
      </c>
      <c r="B272" s="7" t="s">
        <v>1043</v>
      </c>
      <c r="C272" s="7">
        <v>29532049</v>
      </c>
      <c r="D272" s="7" t="s">
        <v>1278</v>
      </c>
      <c r="E272" s="7">
        <v>22958786</v>
      </c>
      <c r="F272" s="7">
        <v>22958871</v>
      </c>
      <c r="G272" s="7">
        <f t="shared" si="8"/>
        <v>16</v>
      </c>
      <c r="H272" s="7">
        <v>5.0999999999999996</v>
      </c>
      <c r="I272" s="7">
        <f t="shared" si="9"/>
        <v>85</v>
      </c>
      <c r="J272" s="7" t="s">
        <v>1479</v>
      </c>
      <c r="K272" s="7" t="s">
        <v>1617</v>
      </c>
      <c r="L272" s="7">
        <v>318</v>
      </c>
      <c r="M272" s="7">
        <v>3</v>
      </c>
      <c r="N272" s="10" t="s">
        <v>1761</v>
      </c>
      <c r="O272" s="4" t="s">
        <v>859</v>
      </c>
      <c r="P272" s="5"/>
    </row>
    <row r="273" spans="1:16" x14ac:dyDescent="0.3">
      <c r="A273" s="35" t="s">
        <v>14311</v>
      </c>
      <c r="B273" s="7" t="s">
        <v>1043</v>
      </c>
      <c r="C273" s="7">
        <v>29532049</v>
      </c>
      <c r="D273" s="7" t="s">
        <v>1279</v>
      </c>
      <c r="E273" s="7">
        <v>23016306</v>
      </c>
      <c r="F273" s="7">
        <v>23017004</v>
      </c>
      <c r="G273" s="7">
        <f t="shared" si="8"/>
        <v>34</v>
      </c>
      <c r="H273" s="7">
        <v>20.6</v>
      </c>
      <c r="I273" s="7">
        <f t="shared" si="9"/>
        <v>698</v>
      </c>
      <c r="J273" s="7"/>
      <c r="K273" s="7"/>
      <c r="L273" s="7"/>
      <c r="M273" s="7"/>
      <c r="N273" s="10"/>
      <c r="O273" s="4" t="s">
        <v>859</v>
      </c>
      <c r="P273" s="5"/>
    </row>
    <row r="274" spans="1:16" x14ac:dyDescent="0.3">
      <c r="A274" s="35" t="s">
        <v>14312</v>
      </c>
      <c r="B274" s="7" t="s">
        <v>1043</v>
      </c>
      <c r="C274" s="7">
        <v>29532049</v>
      </c>
      <c r="D274" s="7" t="s">
        <v>1280</v>
      </c>
      <c r="E274" s="7">
        <v>23055825</v>
      </c>
      <c r="F274" s="7">
        <v>23056075</v>
      </c>
      <c r="G274" s="7">
        <f t="shared" si="8"/>
        <v>22</v>
      </c>
      <c r="H274" s="7">
        <v>11.4</v>
      </c>
      <c r="I274" s="7">
        <f t="shared" si="9"/>
        <v>250</v>
      </c>
      <c r="J274" s="7"/>
      <c r="K274" s="7"/>
      <c r="L274" s="7"/>
      <c r="M274" s="7"/>
      <c r="N274" s="10"/>
      <c r="O274" s="4" t="s">
        <v>859</v>
      </c>
      <c r="P274" s="5"/>
    </row>
    <row r="275" spans="1:16" x14ac:dyDescent="0.3">
      <c r="A275" s="35" t="s">
        <v>14313</v>
      </c>
      <c r="B275" s="7" t="s">
        <v>1043</v>
      </c>
      <c r="C275" s="7">
        <v>29532049</v>
      </c>
      <c r="D275" s="7" t="s">
        <v>1281</v>
      </c>
      <c r="E275" s="7">
        <v>23055827</v>
      </c>
      <c r="F275" s="7">
        <v>23056075</v>
      </c>
      <c r="G275" s="7">
        <f t="shared" si="8"/>
        <v>26</v>
      </c>
      <c r="H275" s="7">
        <v>9.6999999999999993</v>
      </c>
      <c r="I275" s="7">
        <f t="shared" si="9"/>
        <v>248</v>
      </c>
      <c r="J275" s="7"/>
      <c r="K275" s="7"/>
      <c r="L275" s="7"/>
      <c r="M275" s="7"/>
      <c r="N275" s="10"/>
      <c r="O275" s="4" t="s">
        <v>859</v>
      </c>
      <c r="P275" s="5"/>
    </row>
    <row r="276" spans="1:16" x14ac:dyDescent="0.3">
      <c r="A276" s="35" t="s">
        <v>14314</v>
      </c>
      <c r="B276" s="7" t="s">
        <v>1043</v>
      </c>
      <c r="C276" s="7">
        <v>29532049</v>
      </c>
      <c r="D276" s="7" t="s">
        <v>1282</v>
      </c>
      <c r="E276" s="7">
        <v>23072413</v>
      </c>
      <c r="F276" s="7">
        <v>23072496</v>
      </c>
      <c r="G276" s="7">
        <f t="shared" si="8"/>
        <v>11</v>
      </c>
      <c r="H276" s="7">
        <v>8.1</v>
      </c>
      <c r="I276" s="7">
        <f t="shared" si="9"/>
        <v>83</v>
      </c>
      <c r="J276" s="7"/>
      <c r="K276" s="7"/>
      <c r="L276" s="7"/>
      <c r="M276" s="7"/>
      <c r="N276" s="10"/>
      <c r="O276" s="4" t="s">
        <v>859</v>
      </c>
      <c r="P276" s="5"/>
    </row>
    <row r="277" spans="1:16" x14ac:dyDescent="0.3">
      <c r="A277" s="35" t="s">
        <v>14315</v>
      </c>
      <c r="B277" s="7" t="s">
        <v>1043</v>
      </c>
      <c r="C277" s="7">
        <v>29532049</v>
      </c>
      <c r="D277" s="7" t="s">
        <v>271</v>
      </c>
      <c r="E277" s="7">
        <v>23094515</v>
      </c>
      <c r="F277" s="7">
        <v>23094681</v>
      </c>
      <c r="G277" s="7">
        <f t="shared" si="8"/>
        <v>23</v>
      </c>
      <c r="H277" s="7">
        <v>7.3</v>
      </c>
      <c r="I277" s="7">
        <f t="shared" si="9"/>
        <v>166</v>
      </c>
      <c r="J277" s="7" t="s">
        <v>1480</v>
      </c>
      <c r="K277" s="7" t="s">
        <v>1618</v>
      </c>
      <c r="L277" s="7">
        <v>365</v>
      </c>
      <c r="M277" s="7">
        <v>3</v>
      </c>
      <c r="N277" s="10" t="s">
        <v>1019</v>
      </c>
      <c r="O277" s="4" t="s">
        <v>859</v>
      </c>
      <c r="P277" s="5"/>
    </row>
    <row r="278" spans="1:16" x14ac:dyDescent="0.3">
      <c r="A278" s="35" t="s">
        <v>14316</v>
      </c>
      <c r="B278" s="7" t="s">
        <v>1043</v>
      </c>
      <c r="C278" s="7">
        <v>29532049</v>
      </c>
      <c r="D278" s="7" t="s">
        <v>1283</v>
      </c>
      <c r="E278" s="7">
        <v>23095119</v>
      </c>
      <c r="F278" s="7">
        <v>23095260</v>
      </c>
      <c r="G278" s="7">
        <f t="shared" si="8"/>
        <v>24</v>
      </c>
      <c r="H278" s="7">
        <v>5.7</v>
      </c>
      <c r="I278" s="7">
        <f t="shared" si="9"/>
        <v>141</v>
      </c>
      <c r="J278" s="7" t="s">
        <v>579</v>
      </c>
      <c r="K278" s="7" t="s">
        <v>1619</v>
      </c>
      <c r="L278" s="7">
        <v>363</v>
      </c>
      <c r="M278" s="7">
        <v>2</v>
      </c>
      <c r="N278" s="10" t="s">
        <v>865</v>
      </c>
      <c r="O278" s="4" t="s">
        <v>859</v>
      </c>
      <c r="P278" s="5"/>
    </row>
    <row r="279" spans="1:16" x14ac:dyDescent="0.3">
      <c r="A279" s="35" t="s">
        <v>14317</v>
      </c>
      <c r="B279" s="7" t="s">
        <v>1043</v>
      </c>
      <c r="C279" s="7">
        <v>29532049</v>
      </c>
      <c r="D279" s="7" t="s">
        <v>1284</v>
      </c>
      <c r="E279" s="7">
        <v>23104841</v>
      </c>
      <c r="F279" s="7">
        <v>23104983</v>
      </c>
      <c r="G279" s="7">
        <f t="shared" si="8"/>
        <v>26</v>
      </c>
      <c r="H279" s="7">
        <v>5.5</v>
      </c>
      <c r="I279" s="7">
        <f t="shared" si="9"/>
        <v>142</v>
      </c>
      <c r="J279" s="7"/>
      <c r="K279" s="7"/>
      <c r="L279" s="7"/>
      <c r="M279" s="7"/>
      <c r="N279" s="10"/>
      <c r="O279" s="4" t="s">
        <v>859</v>
      </c>
      <c r="P279" s="5"/>
    </row>
    <row r="280" spans="1:16" x14ac:dyDescent="0.3">
      <c r="A280" s="35" t="s">
        <v>14318</v>
      </c>
      <c r="B280" s="7" t="s">
        <v>1043</v>
      </c>
      <c r="C280" s="7">
        <v>29532049</v>
      </c>
      <c r="D280" s="7" t="s">
        <v>1285</v>
      </c>
      <c r="E280" s="7">
        <v>23159131</v>
      </c>
      <c r="F280" s="7">
        <v>23159192</v>
      </c>
      <c r="G280" s="7">
        <f t="shared" si="8"/>
        <v>11</v>
      </c>
      <c r="H280" s="7">
        <v>5.7</v>
      </c>
      <c r="I280" s="7">
        <f t="shared" si="9"/>
        <v>61</v>
      </c>
      <c r="J280" s="7" t="s">
        <v>1481</v>
      </c>
      <c r="K280" s="7" t="s">
        <v>1620</v>
      </c>
      <c r="L280" s="7">
        <v>400</v>
      </c>
      <c r="M280" s="7">
        <v>3</v>
      </c>
      <c r="N280" s="10" t="s">
        <v>915</v>
      </c>
      <c r="O280" s="4" t="s">
        <v>859</v>
      </c>
      <c r="P280" s="5"/>
    </row>
    <row r="281" spans="1:16" x14ac:dyDescent="0.3">
      <c r="A281" s="35" t="s">
        <v>14319</v>
      </c>
      <c r="B281" s="7" t="s">
        <v>1043</v>
      </c>
      <c r="C281" s="7">
        <v>29532049</v>
      </c>
      <c r="D281" s="7" t="s">
        <v>276</v>
      </c>
      <c r="E281" s="7">
        <v>23198122</v>
      </c>
      <c r="F281" s="7">
        <v>23198283</v>
      </c>
      <c r="G281" s="7">
        <f t="shared" si="8"/>
        <v>32</v>
      </c>
      <c r="H281" s="7">
        <v>5.0999999999999996</v>
      </c>
      <c r="I281" s="7">
        <f t="shared" si="9"/>
        <v>161</v>
      </c>
      <c r="J281" s="7"/>
      <c r="K281" s="7"/>
      <c r="L281" s="7"/>
      <c r="M281" s="7"/>
      <c r="N281" s="10"/>
      <c r="O281" s="4" t="s">
        <v>859</v>
      </c>
      <c r="P281" s="5"/>
    </row>
    <row r="282" spans="1:16" x14ac:dyDescent="0.3">
      <c r="A282" s="35" t="s">
        <v>14320</v>
      </c>
      <c r="B282" s="7" t="s">
        <v>1043</v>
      </c>
      <c r="C282" s="7">
        <v>29532049</v>
      </c>
      <c r="D282" s="7" t="s">
        <v>1286</v>
      </c>
      <c r="E282" s="7">
        <v>23523520</v>
      </c>
      <c r="F282" s="7">
        <v>23523955</v>
      </c>
      <c r="G282" s="7">
        <f t="shared" si="8"/>
        <v>79</v>
      </c>
      <c r="H282" s="7">
        <v>5.6</v>
      </c>
      <c r="I282" s="7">
        <f t="shared" si="9"/>
        <v>435</v>
      </c>
      <c r="J282" s="7"/>
      <c r="K282" s="7"/>
      <c r="L282" s="7"/>
      <c r="M282" s="7"/>
      <c r="N282" s="10"/>
      <c r="O282" s="4" t="s">
        <v>859</v>
      </c>
      <c r="P282" s="5"/>
    </row>
    <row r="283" spans="1:16" x14ac:dyDescent="0.3">
      <c r="A283" s="35" t="s">
        <v>14321</v>
      </c>
      <c r="B283" s="7" t="s">
        <v>1043</v>
      </c>
      <c r="C283" s="7">
        <v>29532049</v>
      </c>
      <c r="D283" s="7" t="s">
        <v>1287</v>
      </c>
      <c r="E283" s="7">
        <v>23593465</v>
      </c>
      <c r="F283" s="7">
        <v>23593734</v>
      </c>
      <c r="G283" s="7">
        <f t="shared" si="8"/>
        <v>54</v>
      </c>
      <c r="H283" s="7">
        <v>5</v>
      </c>
      <c r="I283" s="7">
        <f t="shared" si="9"/>
        <v>269</v>
      </c>
      <c r="J283" s="7" t="s">
        <v>586</v>
      </c>
      <c r="K283" s="7" t="s">
        <v>786</v>
      </c>
      <c r="L283" s="7">
        <v>359</v>
      </c>
      <c r="M283" s="7">
        <v>3</v>
      </c>
      <c r="N283" s="10" t="s">
        <v>1762</v>
      </c>
      <c r="O283" s="4" t="s">
        <v>859</v>
      </c>
      <c r="P283" s="5"/>
    </row>
    <row r="284" spans="1:16" x14ac:dyDescent="0.3">
      <c r="A284" s="35" t="s">
        <v>14322</v>
      </c>
      <c r="B284" s="7" t="s">
        <v>1043</v>
      </c>
      <c r="C284" s="7">
        <v>29532049</v>
      </c>
      <c r="D284" s="7" t="s">
        <v>1288</v>
      </c>
      <c r="E284" s="7">
        <v>23617693</v>
      </c>
      <c r="F284" s="7">
        <v>23617819</v>
      </c>
      <c r="G284" s="7">
        <f t="shared" si="8"/>
        <v>12</v>
      </c>
      <c r="H284" s="7">
        <v>10.199999999999999</v>
      </c>
      <c r="I284" s="7">
        <f t="shared" si="9"/>
        <v>126</v>
      </c>
      <c r="J284" s="7"/>
      <c r="K284" s="7"/>
      <c r="L284" s="7"/>
      <c r="M284" s="7"/>
      <c r="N284" s="10"/>
      <c r="O284" s="4" t="s">
        <v>859</v>
      </c>
      <c r="P284" s="5"/>
    </row>
    <row r="285" spans="1:16" x14ac:dyDescent="0.3">
      <c r="A285" s="35" t="s">
        <v>14323</v>
      </c>
      <c r="B285" s="7" t="s">
        <v>1043</v>
      </c>
      <c r="C285" s="7">
        <v>29532049</v>
      </c>
      <c r="D285" s="7" t="s">
        <v>293</v>
      </c>
      <c r="E285" s="7">
        <v>23617851</v>
      </c>
      <c r="F285" s="7">
        <v>23618039</v>
      </c>
      <c r="G285" s="7">
        <f t="shared" si="8"/>
        <v>14</v>
      </c>
      <c r="H285" s="7">
        <v>12.9</v>
      </c>
      <c r="I285" s="7">
        <f t="shared" si="9"/>
        <v>188</v>
      </c>
      <c r="J285" s="7"/>
      <c r="K285" s="7"/>
      <c r="L285" s="7"/>
      <c r="M285" s="7"/>
      <c r="N285" s="10"/>
      <c r="O285" s="4" t="s">
        <v>859</v>
      </c>
      <c r="P285" s="5"/>
    </row>
    <row r="286" spans="1:16" x14ac:dyDescent="0.3">
      <c r="A286" s="35" t="s">
        <v>14324</v>
      </c>
      <c r="B286" s="7" t="s">
        <v>1043</v>
      </c>
      <c r="C286" s="7">
        <v>29532049</v>
      </c>
      <c r="D286" s="7" t="s">
        <v>294</v>
      </c>
      <c r="E286" s="7">
        <v>23617945</v>
      </c>
      <c r="F286" s="7">
        <v>23618056</v>
      </c>
      <c r="G286" s="7">
        <f t="shared" si="8"/>
        <v>20</v>
      </c>
      <c r="H286" s="7">
        <v>5.4</v>
      </c>
      <c r="I286" s="7">
        <f t="shared" si="9"/>
        <v>111</v>
      </c>
      <c r="J286" s="7"/>
      <c r="K286" s="7"/>
      <c r="L286" s="7"/>
      <c r="M286" s="7"/>
      <c r="N286" s="10"/>
      <c r="O286" s="4" t="s">
        <v>859</v>
      </c>
      <c r="P286" s="5"/>
    </row>
    <row r="287" spans="1:16" x14ac:dyDescent="0.3">
      <c r="A287" s="35" t="s">
        <v>14325</v>
      </c>
      <c r="B287" s="7" t="s">
        <v>1043</v>
      </c>
      <c r="C287" s="7">
        <v>29532049</v>
      </c>
      <c r="D287" s="7" t="s">
        <v>295</v>
      </c>
      <c r="E287" s="7">
        <v>23617957</v>
      </c>
      <c r="F287" s="7">
        <v>23618092</v>
      </c>
      <c r="G287" s="7">
        <f t="shared" si="8"/>
        <v>12</v>
      </c>
      <c r="H287" s="7">
        <v>10.8</v>
      </c>
      <c r="I287" s="7">
        <f t="shared" si="9"/>
        <v>135</v>
      </c>
      <c r="J287" s="7"/>
      <c r="K287" s="7"/>
      <c r="L287" s="7"/>
      <c r="M287" s="7"/>
      <c r="N287" s="10"/>
      <c r="O287" s="4" t="s">
        <v>859</v>
      </c>
      <c r="P287" s="5"/>
    </row>
    <row r="288" spans="1:16" x14ac:dyDescent="0.3">
      <c r="A288" s="35" t="s">
        <v>14326</v>
      </c>
      <c r="B288" s="7" t="s">
        <v>1043</v>
      </c>
      <c r="C288" s="7">
        <v>29532049</v>
      </c>
      <c r="D288" s="7" t="s">
        <v>1289</v>
      </c>
      <c r="E288" s="7">
        <v>23617943</v>
      </c>
      <c r="F288" s="7">
        <v>23618106</v>
      </c>
      <c r="G288" s="7">
        <f t="shared" si="8"/>
        <v>24</v>
      </c>
      <c r="H288" s="7">
        <v>6.4</v>
      </c>
      <c r="I288" s="7">
        <f t="shared" si="9"/>
        <v>163</v>
      </c>
      <c r="J288" s="7"/>
      <c r="K288" s="7"/>
      <c r="L288" s="7"/>
      <c r="M288" s="7"/>
      <c r="N288" s="10"/>
      <c r="O288" s="4" t="s">
        <v>859</v>
      </c>
      <c r="P288" s="5"/>
    </row>
    <row r="289" spans="1:16" x14ac:dyDescent="0.3">
      <c r="A289" s="35" t="s">
        <v>14327</v>
      </c>
      <c r="B289" s="7" t="s">
        <v>1043</v>
      </c>
      <c r="C289" s="7">
        <v>29532049</v>
      </c>
      <c r="D289" s="7" t="s">
        <v>1290</v>
      </c>
      <c r="E289" s="7">
        <v>23744628</v>
      </c>
      <c r="F289" s="7">
        <v>23744718</v>
      </c>
      <c r="G289" s="7">
        <f t="shared" si="8"/>
        <v>18</v>
      </c>
      <c r="H289" s="7">
        <v>5.4</v>
      </c>
      <c r="I289" s="7">
        <f t="shared" si="9"/>
        <v>90</v>
      </c>
      <c r="J289" s="7" t="s">
        <v>1482</v>
      </c>
      <c r="K289" s="7" t="s">
        <v>1621</v>
      </c>
      <c r="L289" s="7">
        <v>382</v>
      </c>
      <c r="M289" s="7">
        <v>2</v>
      </c>
      <c r="N289" s="10" t="s">
        <v>1763</v>
      </c>
      <c r="O289" s="4" t="s">
        <v>859</v>
      </c>
      <c r="P289" s="5"/>
    </row>
    <row r="290" spans="1:16" ht="43.2" x14ac:dyDescent="0.3">
      <c r="A290" s="35" t="s">
        <v>14328</v>
      </c>
      <c r="B290" s="7" t="s">
        <v>1043</v>
      </c>
      <c r="C290" s="7">
        <v>29532049</v>
      </c>
      <c r="D290" s="7" t="s">
        <v>1291</v>
      </c>
      <c r="E290" s="7">
        <v>23876860</v>
      </c>
      <c r="F290" s="7">
        <v>23876947</v>
      </c>
      <c r="G290" s="7">
        <f t="shared" si="8"/>
        <v>10</v>
      </c>
      <c r="H290" s="7">
        <v>8.6</v>
      </c>
      <c r="I290" s="7">
        <f t="shared" si="9"/>
        <v>87</v>
      </c>
      <c r="J290" s="7" t="s">
        <v>1483</v>
      </c>
      <c r="K290" s="7" t="s">
        <v>1622</v>
      </c>
      <c r="L290" s="7">
        <v>262</v>
      </c>
      <c r="M290" s="7">
        <v>13</v>
      </c>
      <c r="N290" s="10" t="s">
        <v>1764</v>
      </c>
      <c r="O290" s="4" t="s">
        <v>859</v>
      </c>
      <c r="P290" s="5"/>
    </row>
    <row r="291" spans="1:16" x14ac:dyDescent="0.3">
      <c r="A291" s="35" t="s">
        <v>14329</v>
      </c>
      <c r="B291" s="7" t="s">
        <v>1043</v>
      </c>
      <c r="C291" s="7">
        <v>29532049</v>
      </c>
      <c r="D291" s="7" t="s">
        <v>1292</v>
      </c>
      <c r="E291" s="7">
        <v>23896544</v>
      </c>
      <c r="F291" s="7">
        <v>23896786</v>
      </c>
      <c r="G291" s="7">
        <f t="shared" si="8"/>
        <v>35</v>
      </c>
      <c r="H291" s="7">
        <v>6.8</v>
      </c>
      <c r="I291" s="7">
        <f t="shared" si="9"/>
        <v>242</v>
      </c>
      <c r="J291" s="7"/>
      <c r="K291" s="7"/>
      <c r="L291" s="7"/>
      <c r="M291" s="7"/>
      <c r="N291" s="10"/>
      <c r="O291" s="4" t="s">
        <v>859</v>
      </c>
      <c r="P291" s="5"/>
    </row>
    <row r="292" spans="1:16" x14ac:dyDescent="0.3">
      <c r="A292" s="35" t="s">
        <v>14330</v>
      </c>
      <c r="B292" s="7" t="s">
        <v>1043</v>
      </c>
      <c r="C292" s="7">
        <v>29532049</v>
      </c>
      <c r="D292" s="7" t="s">
        <v>1293</v>
      </c>
      <c r="E292" s="7">
        <v>23948715</v>
      </c>
      <c r="F292" s="7">
        <v>23948916</v>
      </c>
      <c r="G292" s="7">
        <f t="shared" si="8"/>
        <v>31</v>
      </c>
      <c r="H292" s="7">
        <v>6.4</v>
      </c>
      <c r="I292" s="7">
        <f t="shared" si="9"/>
        <v>201</v>
      </c>
      <c r="J292" s="7"/>
      <c r="K292" s="7"/>
      <c r="L292" s="7"/>
      <c r="M292" s="7"/>
      <c r="N292" s="10"/>
      <c r="O292" s="4" t="s">
        <v>859</v>
      </c>
      <c r="P292" s="5"/>
    </row>
    <row r="293" spans="1:16" ht="100.8" x14ac:dyDescent="0.3">
      <c r="A293" s="35" t="s">
        <v>14331</v>
      </c>
      <c r="B293" s="7" t="s">
        <v>1043</v>
      </c>
      <c r="C293" s="7">
        <v>29532049</v>
      </c>
      <c r="D293" s="7" t="s">
        <v>1294</v>
      </c>
      <c r="E293" s="7">
        <v>23955157</v>
      </c>
      <c r="F293" s="7">
        <v>23955340</v>
      </c>
      <c r="G293" s="7">
        <f t="shared" si="8"/>
        <v>31</v>
      </c>
      <c r="H293" s="7">
        <v>5.9</v>
      </c>
      <c r="I293" s="7">
        <f t="shared" si="9"/>
        <v>183</v>
      </c>
      <c r="J293" s="7" t="s">
        <v>1484</v>
      </c>
      <c r="K293" s="7" t="s">
        <v>1623</v>
      </c>
      <c r="L293" s="7">
        <v>382</v>
      </c>
      <c r="M293" s="7">
        <v>31</v>
      </c>
      <c r="N293" s="10" t="s">
        <v>1765</v>
      </c>
      <c r="O293" s="4" t="s">
        <v>859</v>
      </c>
      <c r="P293" s="5"/>
    </row>
    <row r="294" spans="1:16" ht="28.8" x14ac:dyDescent="0.3">
      <c r="A294" s="35" t="s">
        <v>14332</v>
      </c>
      <c r="B294" s="7" t="s">
        <v>1043</v>
      </c>
      <c r="C294" s="7">
        <v>29532049</v>
      </c>
      <c r="D294" s="7" t="s">
        <v>1218</v>
      </c>
      <c r="E294" s="7">
        <v>24090079</v>
      </c>
      <c r="F294" s="7">
        <v>24090180</v>
      </c>
      <c r="G294" s="7">
        <f t="shared" si="8"/>
        <v>18</v>
      </c>
      <c r="H294" s="7">
        <v>5.8</v>
      </c>
      <c r="I294" s="7">
        <f t="shared" si="9"/>
        <v>101</v>
      </c>
      <c r="J294" s="7" t="s">
        <v>459</v>
      </c>
      <c r="K294" s="7" t="s">
        <v>1624</v>
      </c>
      <c r="L294" s="7">
        <v>391</v>
      </c>
      <c r="M294" s="7">
        <v>8</v>
      </c>
      <c r="N294" s="10" t="s">
        <v>1766</v>
      </c>
      <c r="O294" s="4" t="s">
        <v>859</v>
      </c>
      <c r="P294" s="5"/>
    </row>
    <row r="295" spans="1:16" x14ac:dyDescent="0.3">
      <c r="A295" s="35" t="s">
        <v>14333</v>
      </c>
      <c r="B295" s="7" t="s">
        <v>1043</v>
      </c>
      <c r="C295" s="7">
        <v>29532049</v>
      </c>
      <c r="D295" s="7" t="s">
        <v>1295</v>
      </c>
      <c r="E295" s="7">
        <v>24141265</v>
      </c>
      <c r="F295" s="7">
        <v>24141404</v>
      </c>
      <c r="G295" s="7">
        <f t="shared" si="8"/>
        <v>18</v>
      </c>
      <c r="H295" s="7">
        <v>7.8</v>
      </c>
      <c r="I295" s="7">
        <f t="shared" si="9"/>
        <v>139</v>
      </c>
      <c r="J295" s="7" t="s">
        <v>1485</v>
      </c>
      <c r="K295" s="7" t="s">
        <v>1625</v>
      </c>
      <c r="L295" s="7">
        <v>397</v>
      </c>
      <c r="M295" s="7">
        <v>3</v>
      </c>
      <c r="N295" s="10" t="s">
        <v>1667</v>
      </c>
      <c r="O295" s="4" t="s">
        <v>859</v>
      </c>
      <c r="P295" s="5"/>
    </row>
    <row r="296" spans="1:16" x14ac:dyDescent="0.3">
      <c r="A296" s="35" t="s">
        <v>14334</v>
      </c>
      <c r="B296" s="7" t="s">
        <v>1043</v>
      </c>
      <c r="C296" s="7">
        <v>29532049</v>
      </c>
      <c r="D296" s="7" t="s">
        <v>1296</v>
      </c>
      <c r="E296" s="7">
        <v>24184640</v>
      </c>
      <c r="F296" s="7">
        <v>24184710</v>
      </c>
      <c r="G296" s="7">
        <f t="shared" si="8"/>
        <v>10</v>
      </c>
      <c r="H296" s="7">
        <v>6.8</v>
      </c>
      <c r="I296" s="7">
        <f t="shared" si="9"/>
        <v>70</v>
      </c>
      <c r="J296" s="7" t="s">
        <v>1486</v>
      </c>
      <c r="K296" s="7" t="s">
        <v>1626</v>
      </c>
      <c r="L296" s="7">
        <v>180</v>
      </c>
      <c r="M296" s="7">
        <v>1</v>
      </c>
      <c r="N296" s="10" t="s">
        <v>1767</v>
      </c>
      <c r="O296" s="4" t="s">
        <v>859</v>
      </c>
      <c r="P296" s="5"/>
    </row>
    <row r="297" spans="1:16" ht="100.8" x14ac:dyDescent="0.3">
      <c r="A297" s="35" t="s">
        <v>14335</v>
      </c>
      <c r="B297" s="7" t="s">
        <v>1043</v>
      </c>
      <c r="C297" s="7">
        <v>29532049</v>
      </c>
      <c r="D297" s="7" t="s">
        <v>1297</v>
      </c>
      <c r="E297" s="7">
        <v>24305913</v>
      </c>
      <c r="F297" s="7">
        <v>24305985</v>
      </c>
      <c r="G297" s="7">
        <f t="shared" si="8"/>
        <v>15</v>
      </c>
      <c r="H297" s="7">
        <v>5.3</v>
      </c>
      <c r="I297" s="7">
        <f t="shared" si="9"/>
        <v>72</v>
      </c>
      <c r="J297" s="7" t="s">
        <v>1487</v>
      </c>
      <c r="K297" s="7" t="s">
        <v>1627</v>
      </c>
      <c r="L297" s="7">
        <v>369</v>
      </c>
      <c r="M297" s="7">
        <v>30</v>
      </c>
      <c r="N297" s="10" t="s">
        <v>1768</v>
      </c>
      <c r="O297" s="4" t="s">
        <v>859</v>
      </c>
      <c r="P297" s="5"/>
    </row>
    <row r="298" spans="1:16" x14ac:dyDescent="0.3">
      <c r="A298" s="35" t="s">
        <v>14336</v>
      </c>
      <c r="B298" s="7" t="s">
        <v>1043</v>
      </c>
      <c r="C298" s="7">
        <v>29532049</v>
      </c>
      <c r="D298" s="7" t="s">
        <v>1298</v>
      </c>
      <c r="E298" s="7">
        <v>24530782</v>
      </c>
      <c r="F298" s="7">
        <v>24530842</v>
      </c>
      <c r="G298" s="7">
        <f t="shared" si="8"/>
        <v>12</v>
      </c>
      <c r="H298" s="7">
        <v>5.0999999999999996</v>
      </c>
      <c r="I298" s="7">
        <f t="shared" si="9"/>
        <v>60</v>
      </c>
      <c r="J298" s="7" t="s">
        <v>1488</v>
      </c>
      <c r="K298" s="7" t="s">
        <v>1628</v>
      </c>
      <c r="L298" s="7">
        <v>257</v>
      </c>
      <c r="M298" s="7">
        <v>3</v>
      </c>
      <c r="N298" s="10" t="s">
        <v>1769</v>
      </c>
      <c r="O298" s="4" t="s">
        <v>859</v>
      </c>
      <c r="P298" s="5"/>
    </row>
    <row r="299" spans="1:16" x14ac:dyDescent="0.3">
      <c r="A299" s="35" t="s">
        <v>14337</v>
      </c>
      <c r="B299" s="7" t="s">
        <v>1043</v>
      </c>
      <c r="C299" s="7">
        <v>29532049</v>
      </c>
      <c r="D299" s="7" t="s">
        <v>1299</v>
      </c>
      <c r="E299" s="7">
        <v>24567638</v>
      </c>
      <c r="F299" s="7">
        <v>24567721</v>
      </c>
      <c r="G299" s="7">
        <f t="shared" si="8"/>
        <v>17</v>
      </c>
      <c r="H299" s="7">
        <v>5.0999999999999996</v>
      </c>
      <c r="I299" s="7">
        <f t="shared" si="9"/>
        <v>83</v>
      </c>
      <c r="J299" s="7"/>
      <c r="K299" s="7"/>
      <c r="L299" s="7"/>
      <c r="M299" s="7"/>
      <c r="N299" s="10"/>
      <c r="O299" s="4" t="s">
        <v>859</v>
      </c>
      <c r="P299" s="5"/>
    </row>
    <row r="300" spans="1:16" x14ac:dyDescent="0.3">
      <c r="A300" s="35" t="s">
        <v>14338</v>
      </c>
      <c r="B300" s="7" t="s">
        <v>1043</v>
      </c>
      <c r="C300" s="7">
        <v>29532049</v>
      </c>
      <c r="D300" s="7" t="s">
        <v>1300</v>
      </c>
      <c r="E300" s="7">
        <v>24668083</v>
      </c>
      <c r="F300" s="7">
        <v>24668175</v>
      </c>
      <c r="G300" s="7">
        <f t="shared" si="8"/>
        <v>18</v>
      </c>
      <c r="H300" s="7">
        <v>5.5</v>
      </c>
      <c r="I300" s="7">
        <f t="shared" si="9"/>
        <v>92</v>
      </c>
      <c r="J300" s="7" t="s">
        <v>1489</v>
      </c>
      <c r="K300" s="7" t="s">
        <v>1629</v>
      </c>
      <c r="L300" s="7">
        <v>359</v>
      </c>
      <c r="M300" s="7">
        <v>3</v>
      </c>
      <c r="N300" s="10" t="s">
        <v>1762</v>
      </c>
      <c r="O300" s="4" t="s">
        <v>859</v>
      </c>
      <c r="P300" s="5"/>
    </row>
    <row r="301" spans="1:16" x14ac:dyDescent="0.3">
      <c r="A301" s="35" t="s">
        <v>14339</v>
      </c>
      <c r="B301" s="7" t="s">
        <v>1043</v>
      </c>
      <c r="C301" s="7">
        <v>29532049</v>
      </c>
      <c r="D301" s="7" t="s">
        <v>1301</v>
      </c>
      <c r="E301" s="7">
        <v>24671478</v>
      </c>
      <c r="F301" s="7">
        <v>24671704</v>
      </c>
      <c r="G301" s="7">
        <f t="shared" si="8"/>
        <v>30</v>
      </c>
      <c r="H301" s="7">
        <v>7.6</v>
      </c>
      <c r="I301" s="7">
        <f t="shared" si="9"/>
        <v>226</v>
      </c>
      <c r="J301" s="7" t="s">
        <v>1490</v>
      </c>
      <c r="K301" s="7" t="s">
        <v>1630</v>
      </c>
      <c r="L301" s="7">
        <v>394</v>
      </c>
      <c r="M301" s="7">
        <v>1</v>
      </c>
      <c r="N301" s="10" t="s">
        <v>850</v>
      </c>
      <c r="O301" s="4" t="s">
        <v>859</v>
      </c>
      <c r="P301" s="5"/>
    </row>
    <row r="302" spans="1:16" x14ac:dyDescent="0.3">
      <c r="A302" s="35" t="s">
        <v>14340</v>
      </c>
      <c r="B302" s="7" t="s">
        <v>1043</v>
      </c>
      <c r="C302" s="7">
        <v>29532049</v>
      </c>
      <c r="D302" s="7" t="s">
        <v>1302</v>
      </c>
      <c r="E302" s="7">
        <v>24692364</v>
      </c>
      <c r="F302" s="7">
        <v>24692431</v>
      </c>
      <c r="G302" s="7">
        <f t="shared" si="8"/>
        <v>13</v>
      </c>
      <c r="H302" s="7">
        <v>5.3</v>
      </c>
      <c r="I302" s="7">
        <f t="shared" si="9"/>
        <v>67</v>
      </c>
      <c r="J302" s="7" t="s">
        <v>1491</v>
      </c>
      <c r="K302" s="7" t="s">
        <v>1631</v>
      </c>
      <c r="L302" s="7">
        <v>311</v>
      </c>
      <c r="M302" s="7">
        <v>2</v>
      </c>
      <c r="N302" s="10" t="s">
        <v>1770</v>
      </c>
      <c r="O302" s="4" t="s">
        <v>859</v>
      </c>
      <c r="P302" s="5"/>
    </row>
    <row r="303" spans="1:16" x14ac:dyDescent="0.3">
      <c r="A303" s="35" t="s">
        <v>14341</v>
      </c>
      <c r="B303" s="7" t="s">
        <v>1043</v>
      </c>
      <c r="C303" s="7">
        <v>29532049</v>
      </c>
      <c r="D303" s="7" t="s">
        <v>1303</v>
      </c>
      <c r="E303" s="7">
        <v>24699344</v>
      </c>
      <c r="F303" s="7">
        <v>24699501</v>
      </c>
      <c r="G303" s="7">
        <f t="shared" si="8"/>
        <v>18</v>
      </c>
      <c r="H303" s="7">
        <v>8.6999999999999993</v>
      </c>
      <c r="I303" s="7">
        <f t="shared" si="9"/>
        <v>157</v>
      </c>
      <c r="J303" s="7"/>
      <c r="K303" s="7"/>
      <c r="L303" s="7"/>
      <c r="M303" s="7"/>
      <c r="N303" s="10"/>
      <c r="O303" s="4" t="s">
        <v>859</v>
      </c>
      <c r="P303" s="5"/>
    </row>
    <row r="304" spans="1:16" x14ac:dyDescent="0.3">
      <c r="A304" s="35" t="s">
        <v>14342</v>
      </c>
      <c r="B304" s="7" t="s">
        <v>1043</v>
      </c>
      <c r="C304" s="7">
        <v>29532049</v>
      </c>
      <c r="D304" s="7" t="s">
        <v>1304</v>
      </c>
      <c r="E304" s="7">
        <v>24822046</v>
      </c>
      <c r="F304" s="7">
        <v>24822115</v>
      </c>
      <c r="G304" s="7">
        <f t="shared" si="8"/>
        <v>11</v>
      </c>
      <c r="H304" s="7">
        <v>6</v>
      </c>
      <c r="I304" s="7">
        <f t="shared" si="9"/>
        <v>69</v>
      </c>
      <c r="J304" s="7"/>
      <c r="K304" s="7"/>
      <c r="L304" s="7"/>
      <c r="M304" s="7"/>
      <c r="N304" s="10"/>
      <c r="O304" s="4" t="s">
        <v>859</v>
      </c>
      <c r="P304" s="5"/>
    </row>
    <row r="305" spans="1:16" x14ac:dyDescent="0.3">
      <c r="A305" s="35" t="s">
        <v>14343</v>
      </c>
      <c r="B305" s="7" t="s">
        <v>1043</v>
      </c>
      <c r="C305" s="7">
        <v>29532049</v>
      </c>
      <c r="D305" s="7" t="s">
        <v>1305</v>
      </c>
      <c r="E305" s="7">
        <v>24970248</v>
      </c>
      <c r="F305" s="7">
        <v>24970479</v>
      </c>
      <c r="G305" s="7">
        <f t="shared" si="8"/>
        <v>27</v>
      </c>
      <c r="H305" s="7">
        <v>8.6</v>
      </c>
      <c r="I305" s="7">
        <f t="shared" si="9"/>
        <v>231</v>
      </c>
      <c r="J305" s="7" t="s">
        <v>748</v>
      </c>
      <c r="K305" s="7" t="s">
        <v>1632</v>
      </c>
      <c r="L305" s="7">
        <v>326</v>
      </c>
      <c r="M305" s="7">
        <v>3</v>
      </c>
      <c r="N305" s="10" t="s">
        <v>1771</v>
      </c>
      <c r="O305" s="4" t="s">
        <v>859</v>
      </c>
      <c r="P305" s="5"/>
    </row>
    <row r="306" spans="1:16" x14ac:dyDescent="0.3">
      <c r="A306" s="35" t="s">
        <v>14344</v>
      </c>
      <c r="B306" s="7" t="s">
        <v>1043</v>
      </c>
      <c r="C306" s="7">
        <v>29532049</v>
      </c>
      <c r="D306" s="7" t="s">
        <v>1306</v>
      </c>
      <c r="E306" s="7">
        <v>24970833</v>
      </c>
      <c r="F306" s="7">
        <v>24970996</v>
      </c>
      <c r="G306" s="7">
        <f t="shared" si="8"/>
        <v>31</v>
      </c>
      <c r="H306" s="7">
        <v>5.0999999999999996</v>
      </c>
      <c r="I306" s="7">
        <f t="shared" si="9"/>
        <v>163</v>
      </c>
      <c r="J306" s="7" t="s">
        <v>1492</v>
      </c>
      <c r="K306" s="7" t="s">
        <v>1633</v>
      </c>
      <c r="L306" s="7">
        <v>386</v>
      </c>
      <c r="M306" s="7">
        <v>1</v>
      </c>
      <c r="N306" s="10" t="s">
        <v>1772</v>
      </c>
      <c r="O306" s="4" t="s">
        <v>859</v>
      </c>
      <c r="P306" s="5"/>
    </row>
    <row r="307" spans="1:16" x14ac:dyDescent="0.3">
      <c r="A307" s="35" t="s">
        <v>14345</v>
      </c>
      <c r="B307" s="7" t="s">
        <v>1043</v>
      </c>
      <c r="C307" s="7">
        <v>29532049</v>
      </c>
      <c r="D307" s="7" t="s">
        <v>1307</v>
      </c>
      <c r="E307" s="7">
        <v>25595324</v>
      </c>
      <c r="F307" s="7">
        <v>25595495</v>
      </c>
      <c r="G307" s="7">
        <f t="shared" si="8"/>
        <v>12</v>
      </c>
      <c r="H307" s="7">
        <v>14</v>
      </c>
      <c r="I307" s="7">
        <f t="shared" si="9"/>
        <v>171</v>
      </c>
      <c r="J307" s="7"/>
      <c r="K307" s="7"/>
      <c r="L307" s="7"/>
      <c r="M307" s="7"/>
      <c r="N307" s="10"/>
      <c r="O307" s="4" t="s">
        <v>859</v>
      </c>
      <c r="P307" s="5"/>
    </row>
    <row r="308" spans="1:16" x14ac:dyDescent="0.3">
      <c r="A308" s="35" t="s">
        <v>14346</v>
      </c>
      <c r="B308" s="7" t="s">
        <v>1043</v>
      </c>
      <c r="C308" s="7">
        <v>29532049</v>
      </c>
      <c r="D308" s="7" t="s">
        <v>1308</v>
      </c>
      <c r="E308" s="7">
        <v>25595325</v>
      </c>
      <c r="F308" s="7">
        <v>25595486</v>
      </c>
      <c r="G308" s="7">
        <f t="shared" si="8"/>
        <v>22</v>
      </c>
      <c r="H308" s="7">
        <v>6.8</v>
      </c>
      <c r="I308" s="7">
        <f t="shared" si="9"/>
        <v>161</v>
      </c>
      <c r="J308" s="7"/>
      <c r="K308" s="7"/>
      <c r="L308" s="7"/>
      <c r="M308" s="7"/>
      <c r="N308" s="10"/>
      <c r="O308" s="4" t="s">
        <v>859</v>
      </c>
      <c r="P308" s="5"/>
    </row>
    <row r="309" spans="1:16" x14ac:dyDescent="0.3">
      <c r="A309" s="35" t="s">
        <v>14347</v>
      </c>
      <c r="B309" s="7" t="s">
        <v>1043</v>
      </c>
      <c r="C309" s="7">
        <v>29532049</v>
      </c>
      <c r="D309" s="7" t="s">
        <v>1309</v>
      </c>
      <c r="E309" s="7">
        <v>25679366</v>
      </c>
      <c r="F309" s="7">
        <v>25679513</v>
      </c>
      <c r="G309" s="7">
        <f t="shared" si="8"/>
        <v>13</v>
      </c>
      <c r="H309" s="7">
        <v>11.6</v>
      </c>
      <c r="I309" s="7">
        <f t="shared" si="9"/>
        <v>147</v>
      </c>
      <c r="J309" s="7"/>
      <c r="K309" s="7"/>
      <c r="L309" s="7"/>
      <c r="M309" s="7"/>
      <c r="N309" s="10"/>
      <c r="O309" s="4" t="s">
        <v>859</v>
      </c>
      <c r="P309" s="5"/>
    </row>
    <row r="310" spans="1:16" x14ac:dyDescent="0.3">
      <c r="A310" s="35" t="s">
        <v>14348</v>
      </c>
      <c r="B310" s="7" t="s">
        <v>1043</v>
      </c>
      <c r="C310" s="7">
        <v>29532049</v>
      </c>
      <c r="D310" s="7" t="s">
        <v>1310</v>
      </c>
      <c r="E310" s="7">
        <v>25679436</v>
      </c>
      <c r="F310" s="7">
        <v>25679762</v>
      </c>
      <c r="G310" s="7">
        <f t="shared" si="8"/>
        <v>21</v>
      </c>
      <c r="H310" s="7">
        <v>15.3</v>
      </c>
      <c r="I310" s="7">
        <f t="shared" si="9"/>
        <v>326</v>
      </c>
      <c r="J310" s="7"/>
      <c r="K310" s="7"/>
      <c r="L310" s="7"/>
      <c r="M310" s="7"/>
      <c r="N310" s="10"/>
      <c r="O310" s="4" t="s">
        <v>859</v>
      </c>
      <c r="P310" s="5"/>
    </row>
    <row r="311" spans="1:16" x14ac:dyDescent="0.3">
      <c r="A311" s="35" t="s">
        <v>14349</v>
      </c>
      <c r="B311" s="7" t="s">
        <v>1043</v>
      </c>
      <c r="C311" s="7">
        <v>29532049</v>
      </c>
      <c r="D311" s="7" t="s">
        <v>1311</v>
      </c>
      <c r="E311" s="7">
        <v>25679341</v>
      </c>
      <c r="F311" s="7">
        <v>25679498</v>
      </c>
      <c r="G311" s="7">
        <f t="shared" si="8"/>
        <v>27</v>
      </c>
      <c r="H311" s="7">
        <v>6</v>
      </c>
      <c r="I311" s="7">
        <f t="shared" si="9"/>
        <v>157</v>
      </c>
      <c r="J311" s="7"/>
      <c r="K311" s="7"/>
      <c r="L311" s="7"/>
      <c r="M311" s="7"/>
      <c r="N311" s="10"/>
      <c r="O311" s="4" t="s">
        <v>859</v>
      </c>
      <c r="P311" s="5"/>
    </row>
    <row r="312" spans="1:16" x14ac:dyDescent="0.3">
      <c r="A312" s="35" t="s">
        <v>14350</v>
      </c>
      <c r="B312" s="7" t="s">
        <v>1043</v>
      </c>
      <c r="C312" s="7">
        <v>29532049</v>
      </c>
      <c r="D312" s="7" t="s">
        <v>1312</v>
      </c>
      <c r="E312" s="7">
        <v>25679346</v>
      </c>
      <c r="F312" s="7">
        <v>25679532</v>
      </c>
      <c r="G312" s="7">
        <f t="shared" si="8"/>
        <v>26</v>
      </c>
      <c r="H312" s="7">
        <v>7</v>
      </c>
      <c r="I312" s="7">
        <f t="shared" si="9"/>
        <v>186</v>
      </c>
      <c r="J312" s="7"/>
      <c r="K312" s="7"/>
      <c r="L312" s="7"/>
      <c r="M312" s="7"/>
      <c r="N312" s="10"/>
      <c r="O312" s="4" t="s">
        <v>859</v>
      </c>
      <c r="P312" s="5"/>
    </row>
    <row r="313" spans="1:16" x14ac:dyDescent="0.3">
      <c r="A313" s="35" t="s">
        <v>14351</v>
      </c>
      <c r="B313" s="7" t="s">
        <v>1043</v>
      </c>
      <c r="C313" s="7">
        <v>29532049</v>
      </c>
      <c r="D313" s="7" t="s">
        <v>1313</v>
      </c>
      <c r="E313" s="7">
        <v>25915086</v>
      </c>
      <c r="F313" s="7">
        <v>25915183</v>
      </c>
      <c r="G313" s="7">
        <f t="shared" si="8"/>
        <v>12</v>
      </c>
      <c r="H313" s="7">
        <v>8.3000000000000007</v>
      </c>
      <c r="I313" s="7">
        <f t="shared" si="9"/>
        <v>97</v>
      </c>
      <c r="J313" s="7"/>
      <c r="K313" s="7"/>
      <c r="L313" s="7"/>
      <c r="M313" s="7"/>
      <c r="N313" s="10"/>
      <c r="O313" s="4" t="s">
        <v>859</v>
      </c>
      <c r="P313" s="5"/>
    </row>
    <row r="314" spans="1:16" x14ac:dyDescent="0.3">
      <c r="A314" s="35" t="s">
        <v>14352</v>
      </c>
      <c r="B314" s="7" t="s">
        <v>1043</v>
      </c>
      <c r="C314" s="7">
        <v>29532049</v>
      </c>
      <c r="D314" s="7" t="s">
        <v>1314</v>
      </c>
      <c r="E314" s="7">
        <v>25915088</v>
      </c>
      <c r="F314" s="7">
        <v>25915180</v>
      </c>
      <c r="G314" s="7">
        <f t="shared" si="8"/>
        <v>15</v>
      </c>
      <c r="H314" s="7">
        <v>5.9</v>
      </c>
      <c r="I314" s="7">
        <f t="shared" si="9"/>
        <v>92</v>
      </c>
      <c r="J314" s="7"/>
      <c r="K314" s="7"/>
      <c r="L314" s="7"/>
      <c r="M314" s="7"/>
      <c r="N314" s="10"/>
      <c r="O314" s="4" t="s">
        <v>859</v>
      </c>
      <c r="P314" s="5"/>
    </row>
    <row r="315" spans="1:16" x14ac:dyDescent="0.3">
      <c r="A315" s="35" t="s">
        <v>14353</v>
      </c>
      <c r="B315" s="7" t="s">
        <v>1043</v>
      </c>
      <c r="C315" s="7">
        <v>29532049</v>
      </c>
      <c r="D315" s="7" t="s">
        <v>1315</v>
      </c>
      <c r="E315" s="7">
        <v>26090423</v>
      </c>
      <c r="F315" s="7">
        <v>26090933</v>
      </c>
      <c r="G315" s="7">
        <f t="shared" si="8"/>
        <v>59</v>
      </c>
      <c r="H315" s="7">
        <v>8.8000000000000007</v>
      </c>
      <c r="I315" s="7">
        <f t="shared" si="9"/>
        <v>510</v>
      </c>
      <c r="J315" s="7"/>
      <c r="K315" s="7"/>
      <c r="L315" s="7"/>
      <c r="M315" s="7"/>
      <c r="N315" s="10"/>
      <c r="O315" s="4" t="s">
        <v>859</v>
      </c>
      <c r="P315" s="5"/>
    </row>
    <row r="316" spans="1:16" x14ac:dyDescent="0.3">
      <c r="A316" s="35" t="s">
        <v>14354</v>
      </c>
      <c r="B316" s="7" t="s">
        <v>1043</v>
      </c>
      <c r="C316" s="7">
        <v>29532049</v>
      </c>
      <c r="D316" s="7" t="s">
        <v>1316</v>
      </c>
      <c r="E316" s="7">
        <v>26090935</v>
      </c>
      <c r="F316" s="7">
        <v>26091275</v>
      </c>
      <c r="G316" s="7">
        <f t="shared" si="8"/>
        <v>58</v>
      </c>
      <c r="H316" s="7">
        <v>5.9</v>
      </c>
      <c r="I316" s="7">
        <f t="shared" si="9"/>
        <v>340</v>
      </c>
      <c r="J316" s="7" t="s">
        <v>1493</v>
      </c>
      <c r="K316" s="7" t="s">
        <v>1634</v>
      </c>
      <c r="L316" s="7">
        <v>387</v>
      </c>
      <c r="M316" s="7">
        <v>1</v>
      </c>
      <c r="N316" s="10" t="s">
        <v>1773</v>
      </c>
      <c r="O316" s="4" t="s">
        <v>859</v>
      </c>
      <c r="P316" s="5"/>
    </row>
    <row r="317" spans="1:16" x14ac:dyDescent="0.3">
      <c r="A317" s="35" t="s">
        <v>14355</v>
      </c>
      <c r="B317" s="7" t="s">
        <v>1043</v>
      </c>
      <c r="C317" s="7">
        <v>29532049</v>
      </c>
      <c r="D317" s="7" t="s">
        <v>1317</v>
      </c>
      <c r="E317" s="7">
        <v>26091014</v>
      </c>
      <c r="F317" s="7">
        <v>26091331</v>
      </c>
      <c r="G317" s="7">
        <f t="shared" si="8"/>
        <v>56</v>
      </c>
      <c r="H317" s="7">
        <v>5.5</v>
      </c>
      <c r="I317" s="7">
        <f t="shared" si="9"/>
        <v>317</v>
      </c>
      <c r="J317" s="7" t="s">
        <v>1494</v>
      </c>
      <c r="K317" s="7" t="s">
        <v>1635</v>
      </c>
      <c r="L317" s="7">
        <v>390</v>
      </c>
      <c r="M317" s="7">
        <v>3</v>
      </c>
      <c r="N317" s="10" t="s">
        <v>1774</v>
      </c>
      <c r="O317" s="4" t="s">
        <v>859</v>
      </c>
      <c r="P317" s="5"/>
    </row>
    <row r="318" spans="1:16" x14ac:dyDescent="0.3">
      <c r="A318" s="35" t="s">
        <v>14356</v>
      </c>
      <c r="B318" s="7" t="s">
        <v>1043</v>
      </c>
      <c r="C318" s="7">
        <v>29532049</v>
      </c>
      <c r="D318" s="7" t="s">
        <v>1318</v>
      </c>
      <c r="E318" s="7">
        <v>26196112</v>
      </c>
      <c r="F318" s="7">
        <v>26196338</v>
      </c>
      <c r="G318" s="7">
        <f t="shared" si="8"/>
        <v>21</v>
      </c>
      <c r="H318" s="7">
        <v>10.6</v>
      </c>
      <c r="I318" s="7">
        <f t="shared" si="9"/>
        <v>226</v>
      </c>
      <c r="J318" s="7"/>
      <c r="K318" s="7"/>
      <c r="L318" s="7"/>
      <c r="M318" s="7"/>
      <c r="N318" s="10"/>
      <c r="O318" s="4" t="s">
        <v>859</v>
      </c>
      <c r="P318" s="5"/>
    </row>
    <row r="319" spans="1:16" x14ac:dyDescent="0.3">
      <c r="A319" s="35" t="s">
        <v>14357</v>
      </c>
      <c r="B319" s="7" t="s">
        <v>1043</v>
      </c>
      <c r="C319" s="7">
        <v>29532049</v>
      </c>
      <c r="D319" s="7" t="s">
        <v>1319</v>
      </c>
      <c r="E319" s="7">
        <v>26391263</v>
      </c>
      <c r="F319" s="7">
        <v>26391323</v>
      </c>
      <c r="G319" s="7">
        <f t="shared" si="8"/>
        <v>12</v>
      </c>
      <c r="H319" s="7">
        <v>5.3</v>
      </c>
      <c r="I319" s="7">
        <f t="shared" si="9"/>
        <v>60</v>
      </c>
      <c r="J319" s="7"/>
      <c r="K319" s="7"/>
      <c r="L319" s="7"/>
      <c r="M319" s="7"/>
      <c r="N319" s="10"/>
      <c r="O319" s="4" t="s">
        <v>859</v>
      </c>
      <c r="P319" s="5"/>
    </row>
    <row r="320" spans="1:16" x14ac:dyDescent="0.3">
      <c r="A320" s="35" t="s">
        <v>14358</v>
      </c>
      <c r="B320" s="7" t="s">
        <v>1043</v>
      </c>
      <c r="C320" s="7">
        <v>29532049</v>
      </c>
      <c r="D320" s="7" t="s">
        <v>287</v>
      </c>
      <c r="E320" s="7">
        <v>26667619</v>
      </c>
      <c r="F320" s="7">
        <v>26667738</v>
      </c>
      <c r="G320" s="7">
        <f t="shared" si="8"/>
        <v>23</v>
      </c>
      <c r="H320" s="7">
        <v>5</v>
      </c>
      <c r="I320" s="7">
        <f t="shared" si="9"/>
        <v>119</v>
      </c>
      <c r="J320" s="7"/>
      <c r="K320" s="7"/>
      <c r="L320" s="7"/>
      <c r="M320" s="7"/>
      <c r="N320" s="10"/>
      <c r="O320" s="4" t="s">
        <v>859</v>
      </c>
      <c r="P320" s="5"/>
    </row>
    <row r="321" spans="1:16" x14ac:dyDescent="0.3">
      <c r="A321" s="35" t="s">
        <v>14359</v>
      </c>
      <c r="B321" s="7" t="s">
        <v>1043</v>
      </c>
      <c r="C321" s="7">
        <v>29532049</v>
      </c>
      <c r="D321" s="7" t="s">
        <v>1320</v>
      </c>
      <c r="E321" s="7">
        <v>26728875</v>
      </c>
      <c r="F321" s="7">
        <v>26729138</v>
      </c>
      <c r="G321" s="7">
        <f t="shared" si="8"/>
        <v>20</v>
      </c>
      <c r="H321" s="7">
        <v>12.6</v>
      </c>
      <c r="I321" s="7">
        <f t="shared" si="9"/>
        <v>263</v>
      </c>
      <c r="J321" s="7"/>
      <c r="K321" s="7"/>
      <c r="L321" s="7"/>
      <c r="M321" s="7"/>
      <c r="N321" s="10"/>
      <c r="O321" s="4" t="s">
        <v>859</v>
      </c>
      <c r="P321" s="5"/>
    </row>
    <row r="322" spans="1:16" x14ac:dyDescent="0.3">
      <c r="A322" s="35" t="s">
        <v>14360</v>
      </c>
      <c r="B322" s="7" t="s">
        <v>1043</v>
      </c>
      <c r="C322" s="7">
        <v>29532049</v>
      </c>
      <c r="D322" s="7" t="s">
        <v>1321</v>
      </c>
      <c r="E322" s="7">
        <v>26729071</v>
      </c>
      <c r="F322" s="7">
        <v>26729348</v>
      </c>
      <c r="G322" s="7">
        <f t="shared" ref="G322:G373" si="10">LEN(D322)</f>
        <v>45</v>
      </c>
      <c r="H322" s="7">
        <v>6.2</v>
      </c>
      <c r="I322" s="7">
        <f t="shared" ref="I322:I373" si="11">F322-E322</f>
        <v>277</v>
      </c>
      <c r="J322" s="7"/>
      <c r="K322" s="7"/>
      <c r="L322" s="7"/>
      <c r="M322" s="7"/>
      <c r="N322" s="10"/>
      <c r="O322" s="4" t="s">
        <v>859</v>
      </c>
      <c r="P322" s="5"/>
    </row>
    <row r="323" spans="1:16" x14ac:dyDescent="0.3">
      <c r="A323" s="35" t="s">
        <v>14361</v>
      </c>
      <c r="B323" s="7" t="s">
        <v>1043</v>
      </c>
      <c r="C323" s="7">
        <v>29532049</v>
      </c>
      <c r="D323" s="7" t="s">
        <v>1322</v>
      </c>
      <c r="E323" s="7">
        <v>26729583</v>
      </c>
      <c r="F323" s="7">
        <v>26729750</v>
      </c>
      <c r="G323" s="7">
        <f t="shared" si="10"/>
        <v>12</v>
      </c>
      <c r="H323" s="7">
        <v>13.6</v>
      </c>
      <c r="I323" s="7">
        <f t="shared" si="11"/>
        <v>167</v>
      </c>
      <c r="J323" s="7"/>
      <c r="K323" s="7"/>
      <c r="L323" s="7"/>
      <c r="M323" s="7"/>
      <c r="N323" s="10"/>
      <c r="O323" s="4" t="s">
        <v>859</v>
      </c>
      <c r="P323" s="5"/>
    </row>
    <row r="324" spans="1:16" x14ac:dyDescent="0.3">
      <c r="A324" s="35" t="s">
        <v>14362</v>
      </c>
      <c r="B324" s="7" t="s">
        <v>1043</v>
      </c>
      <c r="C324" s="7">
        <v>29532049</v>
      </c>
      <c r="D324" s="7" t="s">
        <v>1323</v>
      </c>
      <c r="E324" s="7">
        <v>26891519</v>
      </c>
      <c r="F324" s="7">
        <v>26891615</v>
      </c>
      <c r="G324" s="7">
        <f t="shared" si="10"/>
        <v>12</v>
      </c>
      <c r="H324" s="7">
        <v>7.8</v>
      </c>
      <c r="I324" s="7">
        <f t="shared" si="11"/>
        <v>96</v>
      </c>
      <c r="J324" s="7" t="s">
        <v>1495</v>
      </c>
      <c r="K324" s="7" t="s">
        <v>1636</v>
      </c>
      <c r="L324" s="7">
        <v>323</v>
      </c>
      <c r="M324" s="7">
        <v>2</v>
      </c>
      <c r="N324" s="10" t="s">
        <v>1688</v>
      </c>
      <c r="O324" s="4" t="s">
        <v>859</v>
      </c>
      <c r="P324" s="5"/>
    </row>
    <row r="325" spans="1:16" x14ac:dyDescent="0.3">
      <c r="A325" s="35" t="s">
        <v>14363</v>
      </c>
      <c r="B325" s="7" t="s">
        <v>1043</v>
      </c>
      <c r="C325" s="7">
        <v>29532049</v>
      </c>
      <c r="D325" s="7" t="s">
        <v>1324</v>
      </c>
      <c r="E325" s="7">
        <v>26941735</v>
      </c>
      <c r="F325" s="7">
        <v>26941796</v>
      </c>
      <c r="G325" s="7">
        <f t="shared" si="10"/>
        <v>11</v>
      </c>
      <c r="H325" s="7">
        <v>5.8</v>
      </c>
      <c r="I325" s="7">
        <f t="shared" si="11"/>
        <v>61</v>
      </c>
      <c r="J325" s="7" t="s">
        <v>664</v>
      </c>
      <c r="K325" s="7" t="s">
        <v>1637</v>
      </c>
      <c r="L325" s="7">
        <v>390</v>
      </c>
      <c r="M325" s="7">
        <v>2</v>
      </c>
      <c r="N325" s="10" t="s">
        <v>907</v>
      </c>
      <c r="O325" s="4" t="s">
        <v>859</v>
      </c>
      <c r="P325" s="5"/>
    </row>
    <row r="326" spans="1:16" x14ac:dyDescent="0.3">
      <c r="A326" s="35" t="s">
        <v>14364</v>
      </c>
      <c r="B326" s="7" t="s">
        <v>1043</v>
      </c>
      <c r="C326" s="7">
        <v>29532049</v>
      </c>
      <c r="D326" s="7" t="s">
        <v>1325</v>
      </c>
      <c r="E326" s="7">
        <v>26947269</v>
      </c>
      <c r="F326" s="7">
        <v>26947445</v>
      </c>
      <c r="G326" s="7">
        <f t="shared" si="10"/>
        <v>22</v>
      </c>
      <c r="H326" s="7">
        <v>8.1999999999999993</v>
      </c>
      <c r="I326" s="7">
        <f t="shared" si="11"/>
        <v>176</v>
      </c>
      <c r="J326" s="7"/>
      <c r="K326" s="7"/>
      <c r="L326" s="7"/>
      <c r="M326" s="7"/>
      <c r="N326" s="10"/>
      <c r="O326" s="4" t="s">
        <v>859</v>
      </c>
      <c r="P326" s="5"/>
    </row>
    <row r="327" spans="1:16" x14ac:dyDescent="0.3">
      <c r="A327" s="35" t="s">
        <v>14365</v>
      </c>
      <c r="B327" s="7" t="s">
        <v>1043</v>
      </c>
      <c r="C327" s="7">
        <v>29532049</v>
      </c>
      <c r="D327" s="7" t="s">
        <v>366</v>
      </c>
      <c r="E327" s="7">
        <v>27056078</v>
      </c>
      <c r="F327" s="7">
        <v>27056462</v>
      </c>
      <c r="G327" s="7">
        <f t="shared" si="10"/>
        <v>48</v>
      </c>
      <c r="H327" s="7">
        <v>8</v>
      </c>
      <c r="I327" s="7">
        <f t="shared" si="11"/>
        <v>384</v>
      </c>
      <c r="J327" s="7"/>
      <c r="K327" s="7"/>
      <c r="L327" s="7"/>
      <c r="M327" s="7"/>
      <c r="N327" s="10"/>
      <c r="O327" s="4" t="s">
        <v>859</v>
      </c>
      <c r="P327" s="5"/>
    </row>
    <row r="328" spans="1:16" x14ac:dyDescent="0.3">
      <c r="A328" s="35" t="s">
        <v>14366</v>
      </c>
      <c r="B328" s="7" t="s">
        <v>1043</v>
      </c>
      <c r="C328" s="7">
        <v>29532049</v>
      </c>
      <c r="D328" s="7" t="s">
        <v>1326</v>
      </c>
      <c r="E328" s="7">
        <v>27080774</v>
      </c>
      <c r="F328" s="7">
        <v>27081002</v>
      </c>
      <c r="G328" s="7">
        <f t="shared" si="10"/>
        <v>48</v>
      </c>
      <c r="H328" s="7">
        <v>5</v>
      </c>
      <c r="I328" s="7">
        <f t="shared" si="11"/>
        <v>228</v>
      </c>
      <c r="J328" s="7" t="s">
        <v>1496</v>
      </c>
      <c r="K328" s="7" t="s">
        <v>1638</v>
      </c>
      <c r="L328" s="7">
        <v>354</v>
      </c>
      <c r="M328" s="7">
        <v>4</v>
      </c>
      <c r="N328" s="10" t="s">
        <v>1775</v>
      </c>
      <c r="O328" s="4" t="s">
        <v>859</v>
      </c>
      <c r="P328" s="5"/>
    </row>
    <row r="329" spans="1:16" ht="201.6" x14ac:dyDescent="0.3">
      <c r="A329" s="35" t="s">
        <v>14367</v>
      </c>
      <c r="B329" s="7" t="s">
        <v>1043</v>
      </c>
      <c r="C329" s="7">
        <v>29532049</v>
      </c>
      <c r="D329" s="7" t="s">
        <v>1327</v>
      </c>
      <c r="E329" s="7">
        <v>27129967</v>
      </c>
      <c r="F329" s="7">
        <v>27130063</v>
      </c>
      <c r="G329" s="7">
        <f t="shared" si="10"/>
        <v>10</v>
      </c>
      <c r="H329" s="7">
        <v>10</v>
      </c>
      <c r="I329" s="7">
        <f t="shared" si="11"/>
        <v>96</v>
      </c>
      <c r="J329" s="7" t="s">
        <v>1497</v>
      </c>
      <c r="K329" s="7" t="s">
        <v>1639</v>
      </c>
      <c r="L329" s="7">
        <v>179</v>
      </c>
      <c r="M329" s="7">
        <v>67</v>
      </c>
      <c r="N329" s="10" t="s">
        <v>1776</v>
      </c>
      <c r="O329" s="4" t="s">
        <v>859</v>
      </c>
      <c r="P329" s="5"/>
    </row>
    <row r="330" spans="1:16" ht="201.6" x14ac:dyDescent="0.3">
      <c r="A330" s="35" t="s">
        <v>14368</v>
      </c>
      <c r="B330" s="7" t="s">
        <v>1043</v>
      </c>
      <c r="C330" s="7">
        <v>29532049</v>
      </c>
      <c r="D330" s="7" t="s">
        <v>1328</v>
      </c>
      <c r="E330" s="7">
        <v>27129967</v>
      </c>
      <c r="F330" s="7">
        <v>27130060</v>
      </c>
      <c r="G330" s="7">
        <f t="shared" si="10"/>
        <v>11</v>
      </c>
      <c r="H330" s="7">
        <v>8.5</v>
      </c>
      <c r="I330" s="7">
        <f t="shared" si="11"/>
        <v>93</v>
      </c>
      <c r="J330" s="7" t="s">
        <v>1497</v>
      </c>
      <c r="K330" s="7" t="s">
        <v>1639</v>
      </c>
      <c r="L330" s="7">
        <v>179</v>
      </c>
      <c r="M330" s="7">
        <v>67</v>
      </c>
      <c r="N330" s="10" t="s">
        <v>1776</v>
      </c>
      <c r="O330" s="4" t="s">
        <v>859</v>
      </c>
      <c r="P330" s="5"/>
    </row>
    <row r="331" spans="1:16" ht="201.6" x14ac:dyDescent="0.3">
      <c r="A331" s="35" t="s">
        <v>14369</v>
      </c>
      <c r="B331" s="7" t="s">
        <v>1043</v>
      </c>
      <c r="C331" s="7">
        <v>29532049</v>
      </c>
      <c r="D331" s="7" t="s">
        <v>1329</v>
      </c>
      <c r="E331" s="7">
        <v>27129967</v>
      </c>
      <c r="F331" s="7">
        <v>27130063</v>
      </c>
      <c r="G331" s="7">
        <f t="shared" si="10"/>
        <v>20</v>
      </c>
      <c r="H331" s="7">
        <v>5</v>
      </c>
      <c r="I331" s="7">
        <f t="shared" si="11"/>
        <v>96</v>
      </c>
      <c r="J331" s="7" t="s">
        <v>1497</v>
      </c>
      <c r="K331" s="7" t="s">
        <v>1639</v>
      </c>
      <c r="L331" s="7">
        <v>179</v>
      </c>
      <c r="M331" s="7">
        <v>67</v>
      </c>
      <c r="N331" s="10" t="s">
        <v>1776</v>
      </c>
      <c r="O331" s="4" t="s">
        <v>859</v>
      </c>
      <c r="P331" s="5"/>
    </row>
    <row r="332" spans="1:16" x14ac:dyDescent="0.3">
      <c r="A332" s="35" t="s">
        <v>14370</v>
      </c>
      <c r="B332" s="7" t="s">
        <v>1043</v>
      </c>
      <c r="C332" s="7">
        <v>29532049</v>
      </c>
      <c r="D332" s="7" t="s">
        <v>1330</v>
      </c>
      <c r="E332" s="7">
        <v>27393564</v>
      </c>
      <c r="F332" s="7">
        <v>27393636</v>
      </c>
      <c r="G332" s="7">
        <f t="shared" si="10"/>
        <v>12</v>
      </c>
      <c r="H332" s="7">
        <v>6.4</v>
      </c>
      <c r="I332" s="7">
        <f t="shared" si="11"/>
        <v>72</v>
      </c>
      <c r="J332" s="7" t="s">
        <v>1498</v>
      </c>
      <c r="K332" s="7" t="s">
        <v>1640</v>
      </c>
      <c r="L332" s="7">
        <v>385</v>
      </c>
      <c r="M332" s="7">
        <v>1</v>
      </c>
      <c r="N332" s="10" t="s">
        <v>1777</v>
      </c>
      <c r="O332" s="4" t="s">
        <v>859</v>
      </c>
      <c r="P332" s="5"/>
    </row>
    <row r="333" spans="1:16" x14ac:dyDescent="0.3">
      <c r="A333" s="35" t="s">
        <v>14371</v>
      </c>
      <c r="B333" s="7" t="s">
        <v>1043</v>
      </c>
      <c r="C333" s="7">
        <v>29532049</v>
      </c>
      <c r="D333" s="7" t="s">
        <v>1331</v>
      </c>
      <c r="E333" s="7">
        <v>27487412</v>
      </c>
      <c r="F333" s="7">
        <v>27487473</v>
      </c>
      <c r="G333" s="7">
        <f t="shared" si="10"/>
        <v>12</v>
      </c>
      <c r="H333" s="7">
        <v>5.2</v>
      </c>
      <c r="I333" s="7">
        <f t="shared" si="11"/>
        <v>61</v>
      </c>
      <c r="J333" s="7"/>
      <c r="K333" s="7"/>
      <c r="L333" s="7"/>
      <c r="M333" s="7"/>
      <c r="N333" s="10"/>
      <c r="O333" s="4" t="s">
        <v>859</v>
      </c>
      <c r="P333" s="5"/>
    </row>
    <row r="334" spans="1:16" x14ac:dyDescent="0.3">
      <c r="A334" s="35" t="s">
        <v>14372</v>
      </c>
      <c r="B334" s="7" t="s">
        <v>1043</v>
      </c>
      <c r="C334" s="7">
        <v>29532049</v>
      </c>
      <c r="D334" s="7" t="s">
        <v>1332</v>
      </c>
      <c r="E334" s="7">
        <v>27487421</v>
      </c>
      <c r="F334" s="7">
        <v>27487508</v>
      </c>
      <c r="G334" s="7">
        <f t="shared" si="10"/>
        <v>12</v>
      </c>
      <c r="H334" s="7">
        <v>7.1</v>
      </c>
      <c r="I334" s="7">
        <f t="shared" si="11"/>
        <v>87</v>
      </c>
      <c r="J334" s="7"/>
      <c r="K334" s="7"/>
      <c r="L334" s="7"/>
      <c r="M334" s="7"/>
      <c r="N334" s="10"/>
      <c r="O334" s="4" t="s">
        <v>859</v>
      </c>
      <c r="P334" s="5"/>
    </row>
    <row r="335" spans="1:16" x14ac:dyDescent="0.3">
      <c r="A335" s="35" t="s">
        <v>14373</v>
      </c>
      <c r="B335" s="7" t="s">
        <v>1043</v>
      </c>
      <c r="C335" s="7">
        <v>29532049</v>
      </c>
      <c r="D335" s="7" t="s">
        <v>1333</v>
      </c>
      <c r="E335" s="7">
        <v>27608531</v>
      </c>
      <c r="F335" s="7">
        <v>27608631</v>
      </c>
      <c r="G335" s="7">
        <f t="shared" si="10"/>
        <v>17</v>
      </c>
      <c r="H335" s="7">
        <v>5.9</v>
      </c>
      <c r="I335" s="7">
        <f t="shared" si="11"/>
        <v>100</v>
      </c>
      <c r="J335" s="7" t="s">
        <v>1499</v>
      </c>
      <c r="K335" s="7" t="s">
        <v>1641</v>
      </c>
      <c r="L335" s="7">
        <v>273</v>
      </c>
      <c r="M335" s="7">
        <v>3</v>
      </c>
      <c r="N335" s="10" t="s">
        <v>1778</v>
      </c>
      <c r="O335" s="4" t="s">
        <v>859</v>
      </c>
      <c r="P335" s="5"/>
    </row>
    <row r="336" spans="1:16" x14ac:dyDescent="0.3">
      <c r="A336" s="35" t="s">
        <v>14374</v>
      </c>
      <c r="B336" s="7" t="s">
        <v>1043</v>
      </c>
      <c r="C336" s="7">
        <v>29532049</v>
      </c>
      <c r="D336" s="7" t="s">
        <v>1334</v>
      </c>
      <c r="E336" s="7">
        <v>27633610</v>
      </c>
      <c r="F336" s="7">
        <v>27633784</v>
      </c>
      <c r="G336" s="7">
        <f t="shared" si="10"/>
        <v>29</v>
      </c>
      <c r="H336" s="7">
        <v>6</v>
      </c>
      <c r="I336" s="7">
        <f t="shared" si="11"/>
        <v>174</v>
      </c>
      <c r="J336" s="7" t="s">
        <v>1500</v>
      </c>
      <c r="K336" s="7" t="s">
        <v>1642</v>
      </c>
      <c r="L336" s="7">
        <v>364</v>
      </c>
      <c r="M336" s="7">
        <v>1</v>
      </c>
      <c r="N336" s="10" t="s">
        <v>1746</v>
      </c>
      <c r="O336" s="4" t="s">
        <v>859</v>
      </c>
      <c r="P336" s="5"/>
    </row>
    <row r="337" spans="1:16" x14ac:dyDescent="0.3">
      <c r="A337" s="35" t="s">
        <v>14375</v>
      </c>
      <c r="B337" s="7" t="s">
        <v>1043</v>
      </c>
      <c r="C337" s="7">
        <v>29532049</v>
      </c>
      <c r="D337" s="7" t="s">
        <v>1335</v>
      </c>
      <c r="E337" s="7">
        <v>27633810</v>
      </c>
      <c r="F337" s="7">
        <v>27633965</v>
      </c>
      <c r="G337" s="7">
        <f t="shared" si="10"/>
        <v>30</v>
      </c>
      <c r="H337" s="7">
        <v>5.3</v>
      </c>
      <c r="I337" s="7">
        <f t="shared" si="11"/>
        <v>155</v>
      </c>
      <c r="J337" s="7" t="s">
        <v>1501</v>
      </c>
      <c r="K337" s="7" t="s">
        <v>1643</v>
      </c>
      <c r="L337" s="7">
        <v>276</v>
      </c>
      <c r="M337" s="7">
        <v>2</v>
      </c>
      <c r="N337" s="10" t="s">
        <v>1779</v>
      </c>
      <c r="O337" s="4" t="s">
        <v>859</v>
      </c>
      <c r="P337" s="5"/>
    </row>
    <row r="338" spans="1:16" x14ac:dyDescent="0.3">
      <c r="A338" s="35" t="s">
        <v>14376</v>
      </c>
      <c r="B338" s="7" t="s">
        <v>1043</v>
      </c>
      <c r="C338" s="7">
        <v>29532049</v>
      </c>
      <c r="D338" s="7" t="s">
        <v>1336</v>
      </c>
      <c r="E338" s="7">
        <v>27635938</v>
      </c>
      <c r="F338" s="7">
        <v>27636270</v>
      </c>
      <c r="G338" s="7">
        <f t="shared" si="10"/>
        <v>57</v>
      </c>
      <c r="H338" s="7">
        <v>6.2</v>
      </c>
      <c r="I338" s="7">
        <f t="shared" si="11"/>
        <v>332</v>
      </c>
      <c r="J338" s="7" t="s">
        <v>1502</v>
      </c>
      <c r="K338" s="7" t="s">
        <v>1644</v>
      </c>
      <c r="L338" s="7">
        <v>398</v>
      </c>
      <c r="M338" s="7">
        <v>2</v>
      </c>
      <c r="N338" s="10" t="s">
        <v>1780</v>
      </c>
      <c r="O338" s="4" t="s">
        <v>859</v>
      </c>
      <c r="P338" s="5"/>
    </row>
    <row r="339" spans="1:16" x14ac:dyDescent="0.3">
      <c r="A339" s="35" t="s">
        <v>14377</v>
      </c>
      <c r="B339" s="7" t="s">
        <v>1043</v>
      </c>
      <c r="C339" s="7">
        <v>29532049</v>
      </c>
      <c r="D339" s="7" t="s">
        <v>1337</v>
      </c>
      <c r="E339" s="7">
        <v>27636360</v>
      </c>
      <c r="F339" s="7">
        <v>27636784</v>
      </c>
      <c r="G339" s="7">
        <f t="shared" si="10"/>
        <v>57</v>
      </c>
      <c r="H339" s="7">
        <v>7.4</v>
      </c>
      <c r="I339" s="7">
        <f t="shared" si="11"/>
        <v>424</v>
      </c>
      <c r="J339" s="7"/>
      <c r="K339" s="7"/>
      <c r="L339" s="7"/>
      <c r="M339" s="7"/>
      <c r="N339" s="10"/>
      <c r="O339" s="4" t="s">
        <v>859</v>
      </c>
      <c r="P339" s="5"/>
    </row>
    <row r="340" spans="1:16" x14ac:dyDescent="0.3">
      <c r="A340" s="35" t="s">
        <v>14378</v>
      </c>
      <c r="B340" s="7" t="s">
        <v>1043</v>
      </c>
      <c r="C340" s="7">
        <v>29532049</v>
      </c>
      <c r="D340" s="7" t="s">
        <v>1338</v>
      </c>
      <c r="E340" s="7">
        <v>27700830</v>
      </c>
      <c r="F340" s="7">
        <v>27700965</v>
      </c>
      <c r="G340" s="7">
        <f t="shared" si="10"/>
        <v>23</v>
      </c>
      <c r="H340" s="7">
        <v>6.2</v>
      </c>
      <c r="I340" s="7">
        <f t="shared" si="11"/>
        <v>135</v>
      </c>
      <c r="J340" s="7"/>
      <c r="K340" s="7"/>
      <c r="L340" s="7"/>
      <c r="M340" s="7"/>
      <c r="N340" s="10"/>
      <c r="O340" s="4" t="s">
        <v>859</v>
      </c>
      <c r="P340" s="5"/>
    </row>
    <row r="341" spans="1:16" x14ac:dyDescent="0.3">
      <c r="A341" s="35" t="s">
        <v>14379</v>
      </c>
      <c r="B341" s="7" t="s">
        <v>1043</v>
      </c>
      <c r="C341" s="7">
        <v>29532049</v>
      </c>
      <c r="D341" s="7" t="s">
        <v>1339</v>
      </c>
      <c r="E341" s="7">
        <v>27700836</v>
      </c>
      <c r="F341" s="7">
        <v>27700951</v>
      </c>
      <c r="G341" s="7">
        <f t="shared" si="10"/>
        <v>19</v>
      </c>
      <c r="H341" s="7">
        <v>5.7</v>
      </c>
      <c r="I341" s="7">
        <f t="shared" si="11"/>
        <v>115</v>
      </c>
      <c r="J341" s="7"/>
      <c r="K341" s="7"/>
      <c r="L341" s="7"/>
      <c r="M341" s="7"/>
      <c r="N341" s="10"/>
      <c r="O341" s="4" t="s">
        <v>859</v>
      </c>
      <c r="P341" s="5"/>
    </row>
    <row r="342" spans="1:16" x14ac:dyDescent="0.3">
      <c r="A342" s="35" t="s">
        <v>14380</v>
      </c>
      <c r="B342" s="7" t="s">
        <v>1043</v>
      </c>
      <c r="C342" s="7">
        <v>29532049</v>
      </c>
      <c r="D342" s="7" t="s">
        <v>1340</v>
      </c>
      <c r="E342" s="7">
        <v>27757916</v>
      </c>
      <c r="F342" s="7">
        <v>27758339</v>
      </c>
      <c r="G342" s="7">
        <f t="shared" si="10"/>
        <v>19</v>
      </c>
      <c r="H342" s="7">
        <v>22.3</v>
      </c>
      <c r="I342" s="7">
        <f t="shared" si="11"/>
        <v>423</v>
      </c>
      <c r="J342" s="7"/>
      <c r="K342" s="7"/>
      <c r="L342" s="7"/>
      <c r="M342" s="7"/>
      <c r="N342" s="10"/>
      <c r="O342" s="4" t="s">
        <v>859</v>
      </c>
      <c r="P342" s="5"/>
    </row>
    <row r="343" spans="1:16" x14ac:dyDescent="0.3">
      <c r="A343" s="35" t="s">
        <v>14381</v>
      </c>
      <c r="B343" s="7" t="s">
        <v>1043</v>
      </c>
      <c r="C343" s="7">
        <v>29532049</v>
      </c>
      <c r="D343" s="7" t="s">
        <v>1341</v>
      </c>
      <c r="E343" s="7">
        <v>27757916</v>
      </c>
      <c r="F343" s="7">
        <v>27758357</v>
      </c>
      <c r="G343" s="7">
        <f t="shared" si="10"/>
        <v>38</v>
      </c>
      <c r="H343" s="7">
        <v>11.6</v>
      </c>
      <c r="I343" s="7">
        <f t="shared" si="11"/>
        <v>441</v>
      </c>
      <c r="J343" s="7"/>
      <c r="K343" s="7"/>
      <c r="L343" s="7"/>
      <c r="M343" s="7"/>
      <c r="N343" s="10"/>
      <c r="O343" s="4" t="s">
        <v>859</v>
      </c>
      <c r="P343" s="5"/>
    </row>
    <row r="344" spans="1:16" x14ac:dyDescent="0.3">
      <c r="A344" s="35" t="s">
        <v>14382</v>
      </c>
      <c r="B344" s="7" t="s">
        <v>1043</v>
      </c>
      <c r="C344" s="7">
        <v>29532049</v>
      </c>
      <c r="D344" s="7" t="s">
        <v>1342</v>
      </c>
      <c r="E344" s="7">
        <v>27757931</v>
      </c>
      <c r="F344" s="7">
        <v>27758243</v>
      </c>
      <c r="G344" s="7">
        <f t="shared" si="10"/>
        <v>57</v>
      </c>
      <c r="H344" s="7">
        <v>5.5</v>
      </c>
      <c r="I344" s="7">
        <f t="shared" si="11"/>
        <v>312</v>
      </c>
      <c r="J344" s="7" t="s">
        <v>1503</v>
      </c>
      <c r="K344" s="7" t="s">
        <v>1645</v>
      </c>
      <c r="L344" s="7">
        <v>380</v>
      </c>
      <c r="M344" s="7">
        <v>3</v>
      </c>
      <c r="N344" s="10" t="s">
        <v>932</v>
      </c>
      <c r="O344" s="4" t="s">
        <v>859</v>
      </c>
      <c r="P344" s="5"/>
    </row>
    <row r="345" spans="1:16" x14ac:dyDescent="0.3">
      <c r="A345" s="35" t="s">
        <v>14383</v>
      </c>
      <c r="B345" s="7" t="s">
        <v>1043</v>
      </c>
      <c r="C345" s="7">
        <v>29532049</v>
      </c>
      <c r="D345" s="7" t="s">
        <v>1343</v>
      </c>
      <c r="E345" s="7">
        <v>27757931</v>
      </c>
      <c r="F345" s="7">
        <v>27758319</v>
      </c>
      <c r="G345" s="7">
        <f t="shared" si="10"/>
        <v>57</v>
      </c>
      <c r="H345" s="7">
        <v>6.8</v>
      </c>
      <c r="I345" s="7">
        <f t="shared" si="11"/>
        <v>388</v>
      </c>
      <c r="J345" s="7"/>
      <c r="K345" s="7"/>
      <c r="L345" s="7"/>
      <c r="M345" s="7"/>
      <c r="N345" s="10"/>
      <c r="O345" s="4" t="s">
        <v>859</v>
      </c>
      <c r="P345" s="5"/>
    </row>
    <row r="346" spans="1:16" ht="144" x14ac:dyDescent="0.3">
      <c r="A346" s="35" t="s">
        <v>14384</v>
      </c>
      <c r="B346" s="7" t="s">
        <v>1043</v>
      </c>
      <c r="C346" s="7">
        <v>29532049</v>
      </c>
      <c r="D346" s="7" t="s">
        <v>424</v>
      </c>
      <c r="E346" s="7">
        <v>27758216</v>
      </c>
      <c r="F346" s="7">
        <v>27758357</v>
      </c>
      <c r="G346" s="7">
        <f t="shared" si="10"/>
        <v>19</v>
      </c>
      <c r="H346" s="7">
        <v>7.5</v>
      </c>
      <c r="I346" s="7">
        <f t="shared" si="11"/>
        <v>141</v>
      </c>
      <c r="J346" s="7" t="s">
        <v>1504</v>
      </c>
      <c r="K346" s="7" t="s">
        <v>451</v>
      </c>
      <c r="L346" s="7">
        <v>324</v>
      </c>
      <c r="M346" s="7">
        <v>49</v>
      </c>
      <c r="N346" s="10" t="s">
        <v>1781</v>
      </c>
      <c r="O346" s="4" t="s">
        <v>859</v>
      </c>
      <c r="P346" s="5"/>
    </row>
    <row r="347" spans="1:16" x14ac:dyDescent="0.3">
      <c r="A347" s="35" t="s">
        <v>14385</v>
      </c>
      <c r="B347" s="7" t="s">
        <v>1043</v>
      </c>
      <c r="C347" s="7">
        <v>29532049</v>
      </c>
      <c r="D347" s="7" t="s">
        <v>1344</v>
      </c>
      <c r="E347" s="7">
        <v>27761235</v>
      </c>
      <c r="F347" s="7">
        <v>27761918</v>
      </c>
      <c r="G347" s="7">
        <f t="shared" si="10"/>
        <v>92</v>
      </c>
      <c r="H347" s="7">
        <v>7.4</v>
      </c>
      <c r="I347" s="7">
        <f t="shared" si="11"/>
        <v>683</v>
      </c>
      <c r="J347" s="7"/>
      <c r="K347" s="7"/>
      <c r="L347" s="7"/>
      <c r="M347" s="7"/>
      <c r="N347" s="10"/>
      <c r="O347" s="4" t="s">
        <v>859</v>
      </c>
      <c r="P347" s="5"/>
    </row>
    <row r="348" spans="1:16" ht="28.8" x14ac:dyDescent="0.3">
      <c r="A348" s="35" t="s">
        <v>14386</v>
      </c>
      <c r="B348" s="7" t="s">
        <v>1043</v>
      </c>
      <c r="C348" s="7">
        <v>29532049</v>
      </c>
      <c r="D348" s="7" t="s">
        <v>1345</v>
      </c>
      <c r="E348" s="7">
        <v>27762978</v>
      </c>
      <c r="F348" s="7">
        <v>27763275</v>
      </c>
      <c r="G348" s="7">
        <f t="shared" si="10"/>
        <v>19</v>
      </c>
      <c r="H348" s="7">
        <v>15.7</v>
      </c>
      <c r="I348" s="7">
        <f t="shared" si="11"/>
        <v>297</v>
      </c>
      <c r="J348" s="7" t="s">
        <v>1503</v>
      </c>
      <c r="K348" s="7" t="s">
        <v>1646</v>
      </c>
      <c r="L348" s="7">
        <v>399</v>
      </c>
      <c r="M348" s="7">
        <v>9</v>
      </c>
      <c r="N348" s="10" t="s">
        <v>1782</v>
      </c>
      <c r="O348" s="4" t="s">
        <v>859</v>
      </c>
      <c r="P348" s="5"/>
    </row>
    <row r="349" spans="1:16" x14ac:dyDescent="0.3">
      <c r="A349" s="35" t="s">
        <v>14387</v>
      </c>
      <c r="B349" s="7" t="s">
        <v>1043</v>
      </c>
      <c r="C349" s="7">
        <v>29532049</v>
      </c>
      <c r="D349" s="7" t="s">
        <v>1346</v>
      </c>
      <c r="E349" s="7">
        <v>27762993</v>
      </c>
      <c r="F349" s="7">
        <v>27763229</v>
      </c>
      <c r="G349" s="7">
        <f t="shared" si="10"/>
        <v>38</v>
      </c>
      <c r="H349" s="7">
        <v>6.2</v>
      </c>
      <c r="I349" s="7">
        <f t="shared" si="11"/>
        <v>236</v>
      </c>
      <c r="J349" s="7" t="s">
        <v>1505</v>
      </c>
      <c r="K349" s="7" t="s">
        <v>1647</v>
      </c>
      <c r="L349" s="7">
        <v>333</v>
      </c>
      <c r="M349" s="7">
        <v>2</v>
      </c>
      <c r="N349" s="10" t="s">
        <v>934</v>
      </c>
      <c r="O349" s="4" t="s">
        <v>859</v>
      </c>
      <c r="P349" s="5"/>
    </row>
    <row r="350" spans="1:16" x14ac:dyDescent="0.3">
      <c r="A350" s="35" t="s">
        <v>14388</v>
      </c>
      <c r="B350" s="7" t="s">
        <v>1043</v>
      </c>
      <c r="C350" s="7">
        <v>29532049</v>
      </c>
      <c r="D350" s="7" t="s">
        <v>1347</v>
      </c>
      <c r="E350" s="7">
        <v>27880172</v>
      </c>
      <c r="F350" s="7">
        <v>27880807</v>
      </c>
      <c r="G350" s="7">
        <f t="shared" si="10"/>
        <v>70</v>
      </c>
      <c r="H350" s="7">
        <v>9.1</v>
      </c>
      <c r="I350" s="7">
        <f t="shared" si="11"/>
        <v>635</v>
      </c>
      <c r="J350" s="7"/>
      <c r="K350" s="7"/>
      <c r="L350" s="7"/>
      <c r="M350" s="7"/>
      <c r="N350" s="10"/>
      <c r="O350" s="4" t="s">
        <v>859</v>
      </c>
      <c r="P350" s="5"/>
    </row>
    <row r="351" spans="1:16" x14ac:dyDescent="0.3">
      <c r="A351" s="35" t="s">
        <v>14389</v>
      </c>
      <c r="B351" s="7" t="s">
        <v>1043</v>
      </c>
      <c r="C351" s="7">
        <v>29532049</v>
      </c>
      <c r="D351" s="7" t="s">
        <v>1348</v>
      </c>
      <c r="E351" s="7">
        <v>27892268</v>
      </c>
      <c r="F351" s="7">
        <v>27892371</v>
      </c>
      <c r="G351" s="7">
        <f t="shared" si="10"/>
        <v>19</v>
      </c>
      <c r="H351" s="7">
        <v>5.5</v>
      </c>
      <c r="I351" s="7">
        <f t="shared" si="11"/>
        <v>103</v>
      </c>
      <c r="J351" s="7" t="s">
        <v>1506</v>
      </c>
      <c r="K351" s="7" t="s">
        <v>1648</v>
      </c>
      <c r="L351" s="7">
        <v>328</v>
      </c>
      <c r="M351" s="7">
        <v>3</v>
      </c>
      <c r="N351" s="10" t="s">
        <v>1783</v>
      </c>
      <c r="O351" s="4" t="s">
        <v>859</v>
      </c>
      <c r="P351" s="5"/>
    </row>
    <row r="352" spans="1:16" x14ac:dyDescent="0.3">
      <c r="A352" s="35" t="s">
        <v>14390</v>
      </c>
      <c r="B352" s="7" t="s">
        <v>1043</v>
      </c>
      <c r="C352" s="7">
        <v>29532049</v>
      </c>
      <c r="D352" s="7" t="s">
        <v>1349</v>
      </c>
      <c r="E352" s="7">
        <v>27892510</v>
      </c>
      <c r="F352" s="7">
        <v>27892731</v>
      </c>
      <c r="G352" s="7">
        <f t="shared" si="10"/>
        <v>19</v>
      </c>
      <c r="H352" s="7">
        <v>11.7</v>
      </c>
      <c r="I352" s="7">
        <f t="shared" si="11"/>
        <v>221</v>
      </c>
      <c r="J352" s="7" t="s">
        <v>1507</v>
      </c>
      <c r="K352" s="7" t="s">
        <v>1649</v>
      </c>
      <c r="L352" s="7">
        <v>395</v>
      </c>
      <c r="M352" s="7">
        <v>3</v>
      </c>
      <c r="N352" s="10" t="s">
        <v>922</v>
      </c>
      <c r="O352" s="4" t="s">
        <v>859</v>
      </c>
      <c r="P352" s="5"/>
    </row>
    <row r="353" spans="1:16" x14ac:dyDescent="0.3">
      <c r="A353" s="35" t="s">
        <v>14391</v>
      </c>
      <c r="B353" s="7" t="s">
        <v>1043</v>
      </c>
      <c r="C353" s="7">
        <v>29532049</v>
      </c>
      <c r="D353" s="7" t="s">
        <v>1350</v>
      </c>
      <c r="E353" s="7">
        <v>27892510</v>
      </c>
      <c r="F353" s="7">
        <v>27892727</v>
      </c>
      <c r="G353" s="7">
        <f t="shared" si="10"/>
        <v>38</v>
      </c>
      <c r="H353" s="7">
        <v>5.7</v>
      </c>
      <c r="I353" s="7">
        <f t="shared" si="11"/>
        <v>217</v>
      </c>
      <c r="J353" s="7" t="s">
        <v>1507</v>
      </c>
      <c r="K353" s="7" t="s">
        <v>1649</v>
      </c>
      <c r="L353" s="7">
        <v>395</v>
      </c>
      <c r="M353" s="7">
        <v>3</v>
      </c>
      <c r="N353" s="10" t="s">
        <v>922</v>
      </c>
      <c r="O353" s="4" t="s">
        <v>859</v>
      </c>
      <c r="P353" s="5"/>
    </row>
    <row r="354" spans="1:16" ht="28.8" x14ac:dyDescent="0.3">
      <c r="A354" s="35" t="s">
        <v>14392</v>
      </c>
      <c r="B354" s="7" t="s">
        <v>1043</v>
      </c>
      <c r="C354" s="7">
        <v>29532049</v>
      </c>
      <c r="D354" s="7" t="s">
        <v>1351</v>
      </c>
      <c r="E354" s="7">
        <v>27892719</v>
      </c>
      <c r="F354" s="7">
        <v>27892859</v>
      </c>
      <c r="G354" s="7">
        <f t="shared" si="10"/>
        <v>19</v>
      </c>
      <c r="H354" s="7">
        <v>7.5</v>
      </c>
      <c r="I354" s="7">
        <f t="shared" si="11"/>
        <v>140</v>
      </c>
      <c r="J354" s="7" t="s">
        <v>1508</v>
      </c>
      <c r="K354" s="7" t="s">
        <v>1650</v>
      </c>
      <c r="L354" s="7">
        <v>330</v>
      </c>
      <c r="M354" s="7">
        <v>6</v>
      </c>
      <c r="N354" s="10" t="s">
        <v>1784</v>
      </c>
      <c r="O354" s="4" t="s">
        <v>859</v>
      </c>
      <c r="P354" s="5"/>
    </row>
    <row r="355" spans="1:16" x14ac:dyDescent="0.3">
      <c r="A355" s="35" t="s">
        <v>14393</v>
      </c>
      <c r="B355" s="7" t="s">
        <v>1043</v>
      </c>
      <c r="C355" s="7">
        <v>29532049</v>
      </c>
      <c r="D355" s="7" t="s">
        <v>1352</v>
      </c>
      <c r="E355" s="7">
        <v>27962547</v>
      </c>
      <c r="F355" s="7">
        <v>27962611</v>
      </c>
      <c r="G355" s="7">
        <f t="shared" si="10"/>
        <v>12</v>
      </c>
      <c r="H355" s="7">
        <v>5.2</v>
      </c>
      <c r="I355" s="7">
        <f t="shared" si="11"/>
        <v>64</v>
      </c>
      <c r="J355" s="7" t="s">
        <v>1509</v>
      </c>
      <c r="K355" s="7" t="s">
        <v>1651</v>
      </c>
      <c r="L355" s="7">
        <v>134</v>
      </c>
      <c r="M355" s="7">
        <v>3</v>
      </c>
      <c r="N355" s="10" t="s">
        <v>1785</v>
      </c>
      <c r="O355" s="4" t="s">
        <v>859</v>
      </c>
      <c r="P355" s="5"/>
    </row>
    <row r="356" spans="1:16" x14ac:dyDescent="0.3">
      <c r="A356" s="35" t="s">
        <v>14394</v>
      </c>
      <c r="B356" s="7" t="s">
        <v>1043</v>
      </c>
      <c r="C356" s="7">
        <v>29532049</v>
      </c>
      <c r="D356" s="7" t="s">
        <v>1353</v>
      </c>
      <c r="E356" s="7">
        <v>28272140</v>
      </c>
      <c r="F356" s="7">
        <v>28272245</v>
      </c>
      <c r="G356" s="7">
        <f t="shared" si="10"/>
        <v>18</v>
      </c>
      <c r="H356" s="7">
        <v>5.6</v>
      </c>
      <c r="I356" s="7">
        <f t="shared" si="11"/>
        <v>105</v>
      </c>
      <c r="J356" s="7" t="s">
        <v>1510</v>
      </c>
      <c r="K356" s="7" t="s">
        <v>1652</v>
      </c>
      <c r="L356" s="7">
        <v>175</v>
      </c>
      <c r="M356" s="7">
        <v>1</v>
      </c>
      <c r="N356" s="10" t="s">
        <v>1786</v>
      </c>
      <c r="O356" s="4" t="s">
        <v>859</v>
      </c>
      <c r="P356" s="5"/>
    </row>
    <row r="357" spans="1:16" x14ac:dyDescent="0.3">
      <c r="A357" s="35" t="s">
        <v>14395</v>
      </c>
      <c r="B357" s="7" t="s">
        <v>1043</v>
      </c>
      <c r="C357" s="7">
        <v>29532049</v>
      </c>
      <c r="D357" s="7" t="s">
        <v>1354</v>
      </c>
      <c r="E357" s="7">
        <v>28272479</v>
      </c>
      <c r="F357" s="7">
        <v>28272807</v>
      </c>
      <c r="G357" s="7">
        <f t="shared" si="10"/>
        <v>19</v>
      </c>
      <c r="H357" s="7">
        <v>17.3</v>
      </c>
      <c r="I357" s="7">
        <f t="shared" si="11"/>
        <v>328</v>
      </c>
      <c r="J357" s="7"/>
      <c r="K357" s="7"/>
      <c r="L357" s="7"/>
      <c r="M357" s="7"/>
      <c r="N357" s="10"/>
      <c r="O357" s="4" t="s">
        <v>859</v>
      </c>
      <c r="P357" s="5"/>
    </row>
    <row r="358" spans="1:16" x14ac:dyDescent="0.3">
      <c r="A358" s="35" t="s">
        <v>14396</v>
      </c>
      <c r="B358" s="7" t="s">
        <v>1043</v>
      </c>
      <c r="C358" s="7">
        <v>29532049</v>
      </c>
      <c r="D358" s="7" t="s">
        <v>1355</v>
      </c>
      <c r="E358" s="7">
        <v>28294320</v>
      </c>
      <c r="F358" s="7">
        <v>28294403</v>
      </c>
      <c r="G358" s="7">
        <f t="shared" si="10"/>
        <v>15</v>
      </c>
      <c r="H358" s="7">
        <v>5.2</v>
      </c>
      <c r="I358" s="7">
        <f t="shared" si="11"/>
        <v>83</v>
      </c>
      <c r="J358" s="7"/>
      <c r="K358" s="7"/>
      <c r="L358" s="7"/>
      <c r="M358" s="7"/>
      <c r="N358" s="10"/>
      <c r="O358" s="4" t="s">
        <v>859</v>
      </c>
      <c r="P358" s="5"/>
    </row>
    <row r="359" spans="1:16" x14ac:dyDescent="0.3">
      <c r="A359" s="35" t="s">
        <v>14397</v>
      </c>
      <c r="B359" s="7" t="s">
        <v>1043</v>
      </c>
      <c r="C359" s="7">
        <v>29532049</v>
      </c>
      <c r="D359" s="7" t="s">
        <v>1356</v>
      </c>
      <c r="E359" s="7">
        <v>28457179</v>
      </c>
      <c r="F359" s="7">
        <v>28457950</v>
      </c>
      <c r="G359" s="7">
        <f t="shared" si="10"/>
        <v>45</v>
      </c>
      <c r="H359" s="7">
        <v>17.100000000000001</v>
      </c>
      <c r="I359" s="7">
        <f t="shared" si="11"/>
        <v>771</v>
      </c>
      <c r="J359" s="7"/>
      <c r="K359" s="7"/>
      <c r="L359" s="7"/>
      <c r="M359" s="7"/>
      <c r="N359" s="10"/>
      <c r="O359" s="4" t="s">
        <v>859</v>
      </c>
      <c r="P359" s="5"/>
    </row>
    <row r="360" spans="1:16" x14ac:dyDescent="0.3">
      <c r="A360" s="35" t="s">
        <v>14398</v>
      </c>
      <c r="B360" s="7" t="s">
        <v>1043</v>
      </c>
      <c r="C360" s="7">
        <v>29532049</v>
      </c>
      <c r="D360" s="7" t="s">
        <v>1357</v>
      </c>
      <c r="E360" s="7">
        <v>28457204</v>
      </c>
      <c r="F360" s="7">
        <v>28457945</v>
      </c>
      <c r="G360" s="7">
        <f t="shared" si="10"/>
        <v>22</v>
      </c>
      <c r="H360" s="7">
        <v>33</v>
      </c>
      <c r="I360" s="7">
        <f t="shared" si="11"/>
        <v>741</v>
      </c>
      <c r="J360" s="7"/>
      <c r="K360" s="7"/>
      <c r="L360" s="7"/>
      <c r="M360" s="7"/>
      <c r="N360" s="10"/>
      <c r="O360" s="4" t="s">
        <v>859</v>
      </c>
      <c r="P360" s="5"/>
    </row>
    <row r="361" spans="1:16" x14ac:dyDescent="0.3">
      <c r="A361" s="35" t="s">
        <v>14399</v>
      </c>
      <c r="B361" s="7" t="s">
        <v>1043</v>
      </c>
      <c r="C361" s="7">
        <v>29532049</v>
      </c>
      <c r="D361" s="7" t="s">
        <v>1358</v>
      </c>
      <c r="E361" s="7">
        <v>28706947</v>
      </c>
      <c r="F361" s="7">
        <v>28707050</v>
      </c>
      <c r="G361" s="7">
        <f t="shared" si="10"/>
        <v>10</v>
      </c>
      <c r="H361" s="7">
        <v>10.4</v>
      </c>
      <c r="I361" s="7">
        <f t="shared" si="11"/>
        <v>103</v>
      </c>
      <c r="J361" s="7"/>
      <c r="K361" s="7"/>
      <c r="L361" s="7"/>
      <c r="M361" s="7"/>
      <c r="N361" s="10"/>
      <c r="O361" s="4" t="s">
        <v>859</v>
      </c>
      <c r="P361" s="5"/>
    </row>
    <row r="362" spans="1:16" x14ac:dyDescent="0.3">
      <c r="A362" s="35" t="s">
        <v>14400</v>
      </c>
      <c r="B362" s="7" t="s">
        <v>1043</v>
      </c>
      <c r="C362" s="7">
        <v>29532049</v>
      </c>
      <c r="D362" s="7" t="s">
        <v>1359</v>
      </c>
      <c r="E362" s="7">
        <v>28992828</v>
      </c>
      <c r="F362" s="7">
        <v>28993473</v>
      </c>
      <c r="G362" s="7">
        <f t="shared" si="10"/>
        <v>96</v>
      </c>
      <c r="H362" s="7">
        <v>6.7</v>
      </c>
      <c r="I362" s="7">
        <f t="shared" si="11"/>
        <v>645</v>
      </c>
      <c r="J362" s="7"/>
      <c r="K362" s="7"/>
      <c r="L362" s="7"/>
      <c r="M362" s="7"/>
      <c r="N362" s="10"/>
      <c r="O362" s="4" t="s">
        <v>859</v>
      </c>
      <c r="P362" s="5"/>
    </row>
    <row r="363" spans="1:16" x14ac:dyDescent="0.3">
      <c r="A363" s="35" t="s">
        <v>14401</v>
      </c>
      <c r="B363" s="7" t="s">
        <v>1043</v>
      </c>
      <c r="C363" s="7">
        <v>29532049</v>
      </c>
      <c r="D363" s="7" t="s">
        <v>1360</v>
      </c>
      <c r="E363" s="7">
        <v>28992823</v>
      </c>
      <c r="F363" s="7">
        <v>28993514</v>
      </c>
      <c r="G363" s="7">
        <f t="shared" si="10"/>
        <v>64</v>
      </c>
      <c r="H363" s="7">
        <v>10.8</v>
      </c>
      <c r="I363" s="7">
        <f t="shared" si="11"/>
        <v>691</v>
      </c>
      <c r="J363" s="7"/>
      <c r="K363" s="7"/>
      <c r="L363" s="7"/>
      <c r="M363" s="7"/>
      <c r="N363" s="10"/>
      <c r="O363" s="4" t="s">
        <v>859</v>
      </c>
      <c r="P363" s="5"/>
    </row>
    <row r="364" spans="1:16" x14ac:dyDescent="0.3">
      <c r="A364" s="35" t="s">
        <v>14402</v>
      </c>
      <c r="B364" s="7" t="s">
        <v>1043</v>
      </c>
      <c r="C364" s="7">
        <v>29532049</v>
      </c>
      <c r="D364" s="7" t="s">
        <v>1361</v>
      </c>
      <c r="E364" s="7">
        <v>29058122</v>
      </c>
      <c r="F364" s="7">
        <v>29058241</v>
      </c>
      <c r="G364" s="7">
        <f t="shared" si="10"/>
        <v>21</v>
      </c>
      <c r="H364" s="7">
        <v>5.7</v>
      </c>
      <c r="I364" s="7">
        <f t="shared" si="11"/>
        <v>119</v>
      </c>
      <c r="J364" s="7" t="s">
        <v>1511</v>
      </c>
      <c r="K364" s="7" t="s">
        <v>1653</v>
      </c>
      <c r="L364" s="7">
        <v>241</v>
      </c>
      <c r="M364" s="7">
        <v>2</v>
      </c>
      <c r="N364" s="10" t="s">
        <v>1787</v>
      </c>
      <c r="O364" s="4" t="s">
        <v>859</v>
      </c>
      <c r="P364" s="5"/>
    </row>
    <row r="365" spans="1:16" x14ac:dyDescent="0.3">
      <c r="A365" s="35" t="s">
        <v>14403</v>
      </c>
      <c r="B365" s="7" t="s">
        <v>1043</v>
      </c>
      <c r="C365" s="7">
        <v>29532049</v>
      </c>
      <c r="D365" s="7" t="s">
        <v>412</v>
      </c>
      <c r="E365" s="7">
        <v>29375294</v>
      </c>
      <c r="F365" s="7">
        <v>29375463</v>
      </c>
      <c r="G365" s="7">
        <f t="shared" si="10"/>
        <v>18</v>
      </c>
      <c r="H365" s="7">
        <v>9.4</v>
      </c>
      <c r="I365" s="7">
        <f t="shared" si="11"/>
        <v>169</v>
      </c>
      <c r="J365" s="7"/>
      <c r="K365" s="7"/>
      <c r="L365" s="7"/>
      <c r="M365" s="7"/>
      <c r="N365" s="5"/>
      <c r="O365" s="4" t="s">
        <v>859</v>
      </c>
      <c r="P365" s="5"/>
    </row>
    <row r="366" spans="1:16" x14ac:dyDescent="0.3">
      <c r="A366" s="35" t="s">
        <v>14404</v>
      </c>
      <c r="B366" s="7" t="s">
        <v>1043</v>
      </c>
      <c r="C366" s="7">
        <v>29532049</v>
      </c>
      <c r="D366" s="7" t="s">
        <v>1362</v>
      </c>
      <c r="E366" s="7">
        <v>29375866</v>
      </c>
      <c r="F366" s="7">
        <v>29375943</v>
      </c>
      <c r="G366" s="7">
        <f t="shared" si="10"/>
        <v>13</v>
      </c>
      <c r="H366" s="7">
        <v>6.2</v>
      </c>
      <c r="I366" s="7">
        <f t="shared" si="11"/>
        <v>77</v>
      </c>
      <c r="J366" s="7"/>
      <c r="K366" s="7"/>
      <c r="L366" s="7"/>
      <c r="M366" s="7"/>
      <c r="N366" s="5"/>
      <c r="O366" s="4" t="s">
        <v>859</v>
      </c>
      <c r="P366" s="5"/>
    </row>
    <row r="367" spans="1:16" x14ac:dyDescent="0.3">
      <c r="A367" s="35" t="s">
        <v>14405</v>
      </c>
      <c r="B367" s="7" t="s">
        <v>1043</v>
      </c>
      <c r="C367" s="7">
        <v>29532049</v>
      </c>
      <c r="D367" s="7" t="s">
        <v>1362</v>
      </c>
      <c r="E367" s="7">
        <v>29393842</v>
      </c>
      <c r="F367" s="7">
        <v>29393919</v>
      </c>
      <c r="G367" s="7">
        <f t="shared" si="10"/>
        <v>13</v>
      </c>
      <c r="H367" s="7">
        <v>6.2</v>
      </c>
      <c r="I367" s="7">
        <f t="shared" si="11"/>
        <v>77</v>
      </c>
      <c r="J367" s="7"/>
      <c r="K367" s="7"/>
      <c r="L367" s="7"/>
      <c r="M367" s="7"/>
      <c r="N367" s="5"/>
      <c r="O367" s="4" t="s">
        <v>859</v>
      </c>
      <c r="P367" s="5"/>
    </row>
    <row r="368" spans="1:16" x14ac:dyDescent="0.3">
      <c r="A368" s="35" t="s">
        <v>14406</v>
      </c>
      <c r="B368" s="7" t="s">
        <v>1043</v>
      </c>
      <c r="C368" s="7">
        <v>29532049</v>
      </c>
      <c r="D368" s="7" t="s">
        <v>1362</v>
      </c>
      <c r="E368" s="7">
        <v>29402873</v>
      </c>
      <c r="F368" s="7">
        <v>29402950</v>
      </c>
      <c r="G368" s="7">
        <f t="shared" si="10"/>
        <v>13</v>
      </c>
      <c r="H368" s="7">
        <v>6.2</v>
      </c>
      <c r="I368" s="7">
        <f t="shared" si="11"/>
        <v>77</v>
      </c>
      <c r="J368" s="7"/>
      <c r="K368" s="7"/>
      <c r="L368" s="7"/>
      <c r="M368" s="7"/>
      <c r="N368" s="5"/>
      <c r="O368" s="4" t="s">
        <v>859</v>
      </c>
      <c r="P368" s="5"/>
    </row>
    <row r="369" spans="1:16" x14ac:dyDescent="0.3">
      <c r="A369" s="35" t="s">
        <v>14407</v>
      </c>
      <c r="B369" s="7" t="s">
        <v>1043</v>
      </c>
      <c r="C369" s="7">
        <v>29532049</v>
      </c>
      <c r="D369" s="7" t="s">
        <v>1363</v>
      </c>
      <c r="E369" s="7">
        <v>29521593</v>
      </c>
      <c r="F369" s="7">
        <v>29521642</v>
      </c>
      <c r="G369" s="7">
        <f t="shared" si="10"/>
        <v>10</v>
      </c>
      <c r="H369" s="7">
        <v>5.6</v>
      </c>
      <c r="I369" s="7">
        <f t="shared" si="11"/>
        <v>49</v>
      </c>
      <c r="J369" s="7"/>
      <c r="K369" s="7"/>
      <c r="L369" s="7"/>
      <c r="M369" s="7"/>
      <c r="N369" s="5"/>
      <c r="O369" s="4" t="s">
        <v>859</v>
      </c>
      <c r="P369" s="5"/>
    </row>
    <row r="370" spans="1:16" ht="43.2" x14ac:dyDescent="0.3">
      <c r="A370" s="34" t="s">
        <v>21449</v>
      </c>
      <c r="B370" s="7" t="s">
        <v>1043</v>
      </c>
      <c r="C370" s="7">
        <v>29532049</v>
      </c>
      <c r="D370" s="7" t="s">
        <v>1795</v>
      </c>
      <c r="E370" s="7">
        <v>9678751</v>
      </c>
      <c r="F370" s="7">
        <v>9678810</v>
      </c>
      <c r="G370" s="7">
        <f t="shared" si="10"/>
        <v>10</v>
      </c>
      <c r="H370" s="7">
        <v>6</v>
      </c>
      <c r="I370" s="7">
        <f t="shared" si="11"/>
        <v>59</v>
      </c>
      <c r="J370" s="7" t="s">
        <v>1394</v>
      </c>
      <c r="K370" s="7" t="s">
        <v>1542</v>
      </c>
      <c r="L370" s="7">
        <v>342</v>
      </c>
      <c r="M370" s="12">
        <v>11</v>
      </c>
      <c r="N370" s="10" t="s">
        <v>1683</v>
      </c>
      <c r="O370" s="5"/>
      <c r="P370" s="4" t="s">
        <v>859</v>
      </c>
    </row>
    <row r="371" spans="1:16" ht="230.4" x14ac:dyDescent="0.3">
      <c r="A371" s="34" t="s">
        <v>21450</v>
      </c>
      <c r="B371" s="7" t="s">
        <v>1043</v>
      </c>
      <c r="C371" s="7">
        <v>29532049</v>
      </c>
      <c r="D371" s="7" t="s">
        <v>1796</v>
      </c>
      <c r="E371" s="7">
        <v>15990645</v>
      </c>
      <c r="F371" s="7">
        <v>15990804</v>
      </c>
      <c r="G371" s="7">
        <f t="shared" si="10"/>
        <v>32</v>
      </c>
      <c r="H371" s="7">
        <v>5</v>
      </c>
      <c r="I371" s="7">
        <f t="shared" si="11"/>
        <v>159</v>
      </c>
      <c r="J371" s="7" t="s">
        <v>1799</v>
      </c>
      <c r="K371" s="7" t="s">
        <v>1484</v>
      </c>
      <c r="L371" s="7">
        <v>372</v>
      </c>
      <c r="M371" s="12">
        <v>77</v>
      </c>
      <c r="N371" s="10" t="s">
        <v>1800</v>
      </c>
      <c r="O371" s="5"/>
      <c r="P371" s="4" t="s">
        <v>859</v>
      </c>
    </row>
    <row r="372" spans="1:16" ht="43.2" x14ac:dyDescent="0.3">
      <c r="A372" s="34" t="s">
        <v>21451</v>
      </c>
      <c r="B372" s="7" t="s">
        <v>1043</v>
      </c>
      <c r="C372" s="7">
        <v>29532049</v>
      </c>
      <c r="D372" s="7" t="s">
        <v>1797</v>
      </c>
      <c r="E372" s="7">
        <v>19296261</v>
      </c>
      <c r="F372" s="7">
        <v>19296410</v>
      </c>
      <c r="G372" s="7">
        <f t="shared" si="10"/>
        <v>30</v>
      </c>
      <c r="H372" s="7">
        <v>5</v>
      </c>
      <c r="I372" s="7">
        <f t="shared" si="11"/>
        <v>149</v>
      </c>
      <c r="J372" s="7" t="s">
        <v>1454</v>
      </c>
      <c r="K372" s="7" t="s">
        <v>1599</v>
      </c>
      <c r="L372" s="7">
        <v>335</v>
      </c>
      <c r="M372" s="12">
        <v>15</v>
      </c>
      <c r="N372" s="10" t="s">
        <v>1737</v>
      </c>
      <c r="O372" s="5"/>
      <c r="P372" s="4" t="s">
        <v>859</v>
      </c>
    </row>
    <row r="373" spans="1:16" x14ac:dyDescent="0.3">
      <c r="A373" s="34" t="s">
        <v>21452</v>
      </c>
      <c r="B373" s="7" t="s">
        <v>1043</v>
      </c>
      <c r="C373" s="7">
        <v>29532049</v>
      </c>
      <c r="D373" s="7" t="s">
        <v>1798</v>
      </c>
      <c r="E373" s="7">
        <v>23055933</v>
      </c>
      <c r="F373" s="7">
        <v>23056062</v>
      </c>
      <c r="G373" s="7">
        <f t="shared" si="10"/>
        <v>26</v>
      </c>
      <c r="H373" s="7">
        <v>5</v>
      </c>
      <c r="I373" s="7">
        <f t="shared" si="11"/>
        <v>129</v>
      </c>
      <c r="J373" s="7"/>
      <c r="K373" s="7"/>
      <c r="L373" s="7"/>
      <c r="M373" s="7"/>
      <c r="N373" s="5"/>
      <c r="O373" s="5"/>
      <c r="P373" s="4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05"/>
  <sheetViews>
    <sheetView topLeftCell="A388" workbookViewId="0">
      <selection activeCell="A4" sqref="A4:A397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4" t="s">
        <v>3</v>
      </c>
      <c r="C3" s="2" t="s">
        <v>4</v>
      </c>
      <c r="D3" s="4" t="s">
        <v>5</v>
      </c>
      <c r="E3" s="4" t="s">
        <v>6</v>
      </c>
      <c r="F3" s="4" t="s">
        <v>7</v>
      </c>
      <c r="G3" s="2" t="s">
        <v>8</v>
      </c>
      <c r="H3" s="4" t="s">
        <v>9</v>
      </c>
      <c r="I3" s="2" t="s">
        <v>10</v>
      </c>
      <c r="J3" s="4" t="s">
        <v>11</v>
      </c>
      <c r="K3" s="4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4" t="s">
        <v>14408</v>
      </c>
      <c r="B4" s="7" t="s">
        <v>1802</v>
      </c>
      <c r="C4" s="7">
        <v>33405927</v>
      </c>
      <c r="D4" s="7" t="s">
        <v>256</v>
      </c>
      <c r="E4" s="7">
        <v>30823</v>
      </c>
      <c r="F4" s="7">
        <v>30948</v>
      </c>
      <c r="G4" s="7">
        <f t="shared" ref="G4:G67" si="0">LEN(D4)</f>
        <v>23</v>
      </c>
      <c r="H4" s="7">
        <v>5.5</v>
      </c>
      <c r="I4" s="7">
        <f>F4-E4</f>
        <v>125</v>
      </c>
      <c r="J4" s="7" t="s">
        <v>2151</v>
      </c>
      <c r="K4" s="7" t="s">
        <v>2297</v>
      </c>
      <c r="L4" s="7">
        <v>284</v>
      </c>
      <c r="M4" s="7">
        <v>4</v>
      </c>
      <c r="N4" s="10" t="s">
        <v>2444</v>
      </c>
      <c r="O4" s="8" t="s">
        <v>859</v>
      </c>
      <c r="P4" s="5"/>
    </row>
    <row r="5" spans="1:16" x14ac:dyDescent="0.3">
      <c r="A5" s="35" t="s">
        <v>14409</v>
      </c>
      <c r="B5" s="7" t="s">
        <v>1802</v>
      </c>
      <c r="C5" s="7">
        <v>33405927</v>
      </c>
      <c r="D5" s="7" t="s">
        <v>1803</v>
      </c>
      <c r="E5" s="7">
        <v>38930</v>
      </c>
      <c r="F5" s="7">
        <v>39059</v>
      </c>
      <c r="G5" s="7">
        <f t="shared" si="0"/>
        <v>22</v>
      </c>
      <c r="H5" s="7">
        <v>5.7</v>
      </c>
      <c r="I5" s="7">
        <f t="shared" ref="I5:I68" si="1">F5-E5</f>
        <v>129</v>
      </c>
      <c r="J5" s="7"/>
      <c r="K5" s="7"/>
      <c r="L5" s="7"/>
      <c r="M5" s="7" t="s">
        <v>2571</v>
      </c>
      <c r="N5" s="10" t="s">
        <v>2571</v>
      </c>
      <c r="O5" s="8" t="s">
        <v>859</v>
      </c>
      <c r="P5" s="5"/>
    </row>
    <row r="6" spans="1:16" x14ac:dyDescent="0.3">
      <c r="A6" s="35" t="s">
        <v>14410</v>
      </c>
      <c r="B6" s="7" t="s">
        <v>1802</v>
      </c>
      <c r="C6" s="7">
        <v>33405927</v>
      </c>
      <c r="D6" s="7" t="s">
        <v>1804</v>
      </c>
      <c r="E6" s="7">
        <v>328089</v>
      </c>
      <c r="F6" s="7">
        <v>328148</v>
      </c>
      <c r="G6" s="7">
        <f t="shared" si="0"/>
        <v>11</v>
      </c>
      <c r="H6" s="7">
        <v>5.5</v>
      </c>
      <c r="I6" s="7">
        <f t="shared" si="1"/>
        <v>59</v>
      </c>
      <c r="J6" s="7"/>
      <c r="K6" s="7"/>
      <c r="L6" s="7"/>
      <c r="M6" s="7" t="s">
        <v>2571</v>
      </c>
      <c r="N6" s="10" t="s">
        <v>2571</v>
      </c>
      <c r="O6" s="8" t="s">
        <v>859</v>
      </c>
      <c r="P6" s="5"/>
    </row>
    <row r="7" spans="1:16" x14ac:dyDescent="0.3">
      <c r="A7" s="35" t="s">
        <v>14411</v>
      </c>
      <c r="B7" s="7" t="s">
        <v>1802</v>
      </c>
      <c r="C7" s="7">
        <v>33405927</v>
      </c>
      <c r="D7" s="7" t="s">
        <v>1805</v>
      </c>
      <c r="E7" s="7">
        <v>588221</v>
      </c>
      <c r="F7" s="7">
        <v>588291</v>
      </c>
      <c r="G7" s="7">
        <f t="shared" si="0"/>
        <v>14</v>
      </c>
      <c r="H7" s="7">
        <v>5.4</v>
      </c>
      <c r="I7" s="7">
        <f t="shared" si="1"/>
        <v>70</v>
      </c>
      <c r="J7" s="7"/>
      <c r="K7" s="7"/>
      <c r="L7" s="7"/>
      <c r="M7" s="7" t="s">
        <v>2571</v>
      </c>
      <c r="N7" s="10" t="s">
        <v>2571</v>
      </c>
      <c r="O7" s="8" t="s">
        <v>859</v>
      </c>
      <c r="P7" s="5"/>
    </row>
    <row r="8" spans="1:16" x14ac:dyDescent="0.3">
      <c r="A8" s="35" t="s">
        <v>14412</v>
      </c>
      <c r="B8" s="7" t="s">
        <v>1802</v>
      </c>
      <c r="C8" s="7">
        <v>33405927</v>
      </c>
      <c r="D8" s="7" t="s">
        <v>1806</v>
      </c>
      <c r="E8" s="7">
        <v>815162</v>
      </c>
      <c r="F8" s="7">
        <v>815245</v>
      </c>
      <c r="G8" s="7">
        <f t="shared" si="0"/>
        <v>18</v>
      </c>
      <c r="H8" s="7">
        <v>5.0999999999999996</v>
      </c>
      <c r="I8" s="7">
        <f t="shared" si="1"/>
        <v>83</v>
      </c>
      <c r="J8" s="7" t="s">
        <v>2152</v>
      </c>
      <c r="K8" s="7" t="s">
        <v>2298</v>
      </c>
      <c r="L8" s="7">
        <v>219</v>
      </c>
      <c r="M8" s="7">
        <v>2</v>
      </c>
      <c r="N8" s="10" t="s">
        <v>2445</v>
      </c>
      <c r="O8" s="8" t="s">
        <v>859</v>
      </c>
      <c r="P8" s="5"/>
    </row>
    <row r="9" spans="1:16" x14ac:dyDescent="0.3">
      <c r="A9" s="35" t="s">
        <v>14413</v>
      </c>
      <c r="B9" s="7" t="s">
        <v>1802</v>
      </c>
      <c r="C9" s="7">
        <v>33405927</v>
      </c>
      <c r="D9" s="7" t="s">
        <v>1807</v>
      </c>
      <c r="E9" s="7">
        <v>815185</v>
      </c>
      <c r="F9" s="7">
        <v>815249</v>
      </c>
      <c r="G9" s="7">
        <f t="shared" si="0"/>
        <v>13</v>
      </c>
      <c r="H9" s="7">
        <v>5.3</v>
      </c>
      <c r="I9" s="7">
        <f t="shared" si="1"/>
        <v>64</v>
      </c>
      <c r="J9" s="7"/>
      <c r="K9" s="7"/>
      <c r="L9" s="7"/>
      <c r="M9" s="7" t="s">
        <v>2571</v>
      </c>
      <c r="N9" s="10" t="s">
        <v>2571</v>
      </c>
      <c r="O9" s="8" t="s">
        <v>859</v>
      </c>
      <c r="P9" s="5"/>
    </row>
    <row r="10" spans="1:16" x14ac:dyDescent="0.3">
      <c r="A10" s="35" t="s">
        <v>14414</v>
      </c>
      <c r="B10" s="7" t="s">
        <v>1802</v>
      </c>
      <c r="C10" s="7">
        <v>33405927</v>
      </c>
      <c r="D10" s="7" t="s">
        <v>1808</v>
      </c>
      <c r="E10" s="7">
        <v>841805</v>
      </c>
      <c r="F10" s="7">
        <v>841903</v>
      </c>
      <c r="G10" s="7">
        <f t="shared" si="0"/>
        <v>18</v>
      </c>
      <c r="H10" s="7">
        <v>5.0999999999999996</v>
      </c>
      <c r="I10" s="7">
        <f t="shared" si="1"/>
        <v>98</v>
      </c>
      <c r="J10" s="7"/>
      <c r="K10" s="7"/>
      <c r="L10" s="7"/>
      <c r="M10" s="7" t="s">
        <v>2571</v>
      </c>
      <c r="N10" s="10" t="s">
        <v>2571</v>
      </c>
      <c r="O10" s="8" t="s">
        <v>859</v>
      </c>
      <c r="P10" s="5"/>
    </row>
    <row r="11" spans="1:16" x14ac:dyDescent="0.3">
      <c r="A11" s="35" t="s">
        <v>14415</v>
      </c>
      <c r="B11" s="7" t="s">
        <v>1802</v>
      </c>
      <c r="C11" s="7">
        <v>33405927</v>
      </c>
      <c r="D11" s="7" t="s">
        <v>1809</v>
      </c>
      <c r="E11" s="7">
        <v>1016571</v>
      </c>
      <c r="F11" s="7">
        <v>1016668</v>
      </c>
      <c r="G11" s="7">
        <f t="shared" si="0"/>
        <v>13</v>
      </c>
      <c r="H11" s="7">
        <v>8</v>
      </c>
      <c r="I11" s="7">
        <f t="shared" si="1"/>
        <v>97</v>
      </c>
      <c r="J11" s="7" t="s">
        <v>2153</v>
      </c>
      <c r="K11" s="7" t="s">
        <v>2299</v>
      </c>
      <c r="L11" s="7">
        <v>396</v>
      </c>
      <c r="M11" s="7">
        <v>5</v>
      </c>
      <c r="N11" s="10" t="s">
        <v>2446</v>
      </c>
      <c r="O11" s="8" t="s">
        <v>859</v>
      </c>
      <c r="P11" s="5"/>
    </row>
    <row r="12" spans="1:16" x14ac:dyDescent="0.3">
      <c r="A12" s="35" t="s">
        <v>14416</v>
      </c>
      <c r="B12" s="7" t="s">
        <v>1802</v>
      </c>
      <c r="C12" s="7">
        <v>33405927</v>
      </c>
      <c r="D12" s="7" t="s">
        <v>1810</v>
      </c>
      <c r="E12" s="7">
        <v>1092102</v>
      </c>
      <c r="F12" s="7">
        <v>1092420</v>
      </c>
      <c r="G12" s="7">
        <f t="shared" si="0"/>
        <v>20</v>
      </c>
      <c r="H12" s="7">
        <v>14.4</v>
      </c>
      <c r="I12" s="7">
        <f t="shared" si="1"/>
        <v>318</v>
      </c>
      <c r="J12" s="7" t="s">
        <v>2154</v>
      </c>
      <c r="K12" s="7" t="s">
        <v>2300</v>
      </c>
      <c r="L12" s="7">
        <v>400</v>
      </c>
      <c r="M12" s="7">
        <v>3</v>
      </c>
      <c r="N12" s="10" t="s">
        <v>915</v>
      </c>
      <c r="O12" s="8" t="s">
        <v>859</v>
      </c>
      <c r="P12" s="5"/>
    </row>
    <row r="13" spans="1:16" x14ac:dyDescent="0.3">
      <c r="A13" s="35" t="s">
        <v>14417</v>
      </c>
      <c r="B13" s="7" t="s">
        <v>1802</v>
      </c>
      <c r="C13" s="7">
        <v>33405927</v>
      </c>
      <c r="D13" s="7" t="s">
        <v>1811</v>
      </c>
      <c r="E13" s="7">
        <v>1121693</v>
      </c>
      <c r="F13" s="7">
        <v>1121876</v>
      </c>
      <c r="G13" s="7">
        <f t="shared" si="0"/>
        <v>35</v>
      </c>
      <c r="H13" s="7">
        <v>5.3</v>
      </c>
      <c r="I13" s="7">
        <f t="shared" si="1"/>
        <v>183</v>
      </c>
      <c r="J13" s="7"/>
      <c r="K13" s="7"/>
      <c r="L13" s="7"/>
      <c r="M13" s="7" t="s">
        <v>2571</v>
      </c>
      <c r="N13" s="10" t="s">
        <v>2571</v>
      </c>
      <c r="O13" s="8" t="s">
        <v>859</v>
      </c>
      <c r="P13" s="5"/>
    </row>
    <row r="14" spans="1:16" x14ac:dyDescent="0.3">
      <c r="A14" s="35" t="s">
        <v>14418</v>
      </c>
      <c r="B14" s="7" t="s">
        <v>1802</v>
      </c>
      <c r="C14" s="7">
        <v>33405927</v>
      </c>
      <c r="D14" s="7" t="s">
        <v>1811</v>
      </c>
      <c r="E14" s="7">
        <v>1140654</v>
      </c>
      <c r="F14" s="7">
        <v>1140837</v>
      </c>
      <c r="G14" s="7">
        <f t="shared" si="0"/>
        <v>35</v>
      </c>
      <c r="H14" s="7">
        <v>5.3</v>
      </c>
      <c r="I14" s="7">
        <f t="shared" si="1"/>
        <v>183</v>
      </c>
      <c r="J14" s="7" t="s">
        <v>2155</v>
      </c>
      <c r="K14" s="7" t="s">
        <v>2301</v>
      </c>
      <c r="L14" s="7">
        <v>373</v>
      </c>
      <c r="M14" s="7">
        <v>2</v>
      </c>
      <c r="N14" s="10" t="s">
        <v>2447</v>
      </c>
      <c r="O14" s="8" t="s">
        <v>859</v>
      </c>
      <c r="P14" s="5"/>
    </row>
    <row r="15" spans="1:16" x14ac:dyDescent="0.3">
      <c r="A15" s="35" t="s">
        <v>14419</v>
      </c>
      <c r="B15" s="7" t="s">
        <v>1802</v>
      </c>
      <c r="C15" s="7">
        <v>33405927</v>
      </c>
      <c r="D15" s="7" t="s">
        <v>1812</v>
      </c>
      <c r="E15" s="7">
        <v>1216805</v>
      </c>
      <c r="F15" s="7">
        <v>1217200</v>
      </c>
      <c r="G15" s="7">
        <f t="shared" si="0"/>
        <v>69</v>
      </c>
      <c r="H15" s="7">
        <v>5.8</v>
      </c>
      <c r="I15" s="7">
        <f t="shared" si="1"/>
        <v>395</v>
      </c>
      <c r="J15" s="7" t="s">
        <v>2155</v>
      </c>
      <c r="K15" s="7" t="s">
        <v>2301</v>
      </c>
      <c r="L15" s="7">
        <v>373</v>
      </c>
      <c r="M15" s="7">
        <v>2</v>
      </c>
      <c r="N15" s="10" t="s">
        <v>2447</v>
      </c>
      <c r="O15" s="8" t="s">
        <v>859</v>
      </c>
      <c r="P15" s="5"/>
    </row>
    <row r="16" spans="1:16" x14ac:dyDescent="0.3">
      <c r="A16" s="35" t="s">
        <v>14420</v>
      </c>
      <c r="B16" s="7" t="s">
        <v>1802</v>
      </c>
      <c r="C16" s="7">
        <v>33405927</v>
      </c>
      <c r="D16" s="7" t="s">
        <v>1813</v>
      </c>
      <c r="E16" s="7">
        <v>1398948</v>
      </c>
      <c r="F16" s="7">
        <v>1399028</v>
      </c>
      <c r="G16" s="7">
        <f t="shared" si="0"/>
        <v>15</v>
      </c>
      <c r="H16" s="7">
        <v>5.3</v>
      </c>
      <c r="I16" s="7">
        <f t="shared" si="1"/>
        <v>80</v>
      </c>
      <c r="J16" s="7"/>
      <c r="K16" s="7"/>
      <c r="L16" s="7"/>
      <c r="M16" s="7" t="s">
        <v>2571</v>
      </c>
      <c r="N16" s="10" t="s">
        <v>2571</v>
      </c>
      <c r="O16" s="8" t="s">
        <v>859</v>
      </c>
      <c r="P16" s="5"/>
    </row>
    <row r="17" spans="1:16" x14ac:dyDescent="0.3">
      <c r="A17" s="35" t="s">
        <v>14421</v>
      </c>
      <c r="B17" s="7" t="s">
        <v>1802</v>
      </c>
      <c r="C17" s="7">
        <v>33405927</v>
      </c>
      <c r="D17" s="7" t="s">
        <v>1814</v>
      </c>
      <c r="E17" s="7">
        <v>1450379</v>
      </c>
      <c r="F17" s="7">
        <v>1450616</v>
      </c>
      <c r="G17" s="7">
        <f t="shared" si="0"/>
        <v>45</v>
      </c>
      <c r="H17" s="7">
        <v>5.4</v>
      </c>
      <c r="I17" s="7">
        <f t="shared" si="1"/>
        <v>237</v>
      </c>
      <c r="J17" s="7" t="s">
        <v>2156</v>
      </c>
      <c r="K17" s="7" t="s">
        <v>2302</v>
      </c>
      <c r="L17" s="7">
        <v>385</v>
      </c>
      <c r="M17" s="7">
        <v>2</v>
      </c>
      <c r="N17" s="10" t="s">
        <v>1040</v>
      </c>
      <c r="O17" s="8" t="s">
        <v>859</v>
      </c>
      <c r="P17" s="5"/>
    </row>
    <row r="18" spans="1:16" x14ac:dyDescent="0.3">
      <c r="A18" s="35" t="s">
        <v>14422</v>
      </c>
      <c r="B18" s="7" t="s">
        <v>1802</v>
      </c>
      <c r="C18" s="7">
        <v>33405927</v>
      </c>
      <c r="D18" s="7" t="s">
        <v>1815</v>
      </c>
      <c r="E18" s="7">
        <v>1650377</v>
      </c>
      <c r="F18" s="7">
        <v>1650462</v>
      </c>
      <c r="G18" s="7">
        <f t="shared" si="0"/>
        <v>13</v>
      </c>
      <c r="H18" s="7">
        <v>6.7</v>
      </c>
      <c r="I18" s="7">
        <f t="shared" si="1"/>
        <v>85</v>
      </c>
      <c r="J18" s="7" t="s">
        <v>2157</v>
      </c>
      <c r="K18" s="7" t="s">
        <v>2303</v>
      </c>
      <c r="L18" s="7">
        <v>347</v>
      </c>
      <c r="M18" s="7">
        <v>2</v>
      </c>
      <c r="N18" s="10" t="s">
        <v>2448</v>
      </c>
      <c r="O18" s="8" t="s">
        <v>859</v>
      </c>
      <c r="P18" s="5"/>
    </row>
    <row r="19" spans="1:16" x14ac:dyDescent="0.3">
      <c r="A19" s="35" t="s">
        <v>14423</v>
      </c>
      <c r="B19" s="7" t="s">
        <v>1802</v>
      </c>
      <c r="C19" s="7">
        <v>33405927</v>
      </c>
      <c r="D19" s="7" t="s">
        <v>1816</v>
      </c>
      <c r="E19" s="7">
        <v>1757625</v>
      </c>
      <c r="F19" s="7">
        <v>1757708</v>
      </c>
      <c r="G19" s="7">
        <f t="shared" si="0"/>
        <v>12</v>
      </c>
      <c r="H19" s="7">
        <v>7</v>
      </c>
      <c r="I19" s="7">
        <f t="shared" si="1"/>
        <v>83</v>
      </c>
      <c r="J19" s="7" t="s">
        <v>2158</v>
      </c>
      <c r="K19" s="7" t="s">
        <v>2304</v>
      </c>
      <c r="L19" s="7">
        <v>375</v>
      </c>
      <c r="M19" s="7">
        <v>1</v>
      </c>
      <c r="N19" s="10" t="s">
        <v>2449</v>
      </c>
      <c r="O19" s="8" t="s">
        <v>859</v>
      </c>
      <c r="P19" s="5"/>
    </row>
    <row r="20" spans="1:16" x14ac:dyDescent="0.3">
      <c r="A20" s="35" t="s">
        <v>14424</v>
      </c>
      <c r="B20" s="7" t="s">
        <v>1802</v>
      </c>
      <c r="C20" s="7">
        <v>33405927</v>
      </c>
      <c r="D20" s="7" t="s">
        <v>1817</v>
      </c>
      <c r="E20" s="7">
        <v>1799725</v>
      </c>
      <c r="F20" s="7">
        <v>1800462</v>
      </c>
      <c r="G20" s="7">
        <f t="shared" si="0"/>
        <v>45</v>
      </c>
      <c r="H20" s="7">
        <v>16.399999999999999</v>
      </c>
      <c r="I20" s="7">
        <f t="shared" si="1"/>
        <v>737</v>
      </c>
      <c r="J20" s="7" t="s">
        <v>2159</v>
      </c>
      <c r="K20" s="7" t="s">
        <v>2305</v>
      </c>
      <c r="L20" s="7">
        <v>329</v>
      </c>
      <c r="M20" s="7">
        <v>3</v>
      </c>
      <c r="N20" s="10" t="s">
        <v>918</v>
      </c>
      <c r="O20" s="8" t="s">
        <v>859</v>
      </c>
      <c r="P20" s="5"/>
    </row>
    <row r="21" spans="1:16" x14ac:dyDescent="0.3">
      <c r="A21" s="35" t="s">
        <v>14425</v>
      </c>
      <c r="B21" s="7" t="s">
        <v>1802</v>
      </c>
      <c r="C21" s="7">
        <v>33405927</v>
      </c>
      <c r="D21" s="7" t="s">
        <v>1357</v>
      </c>
      <c r="E21" s="7">
        <v>1799750</v>
      </c>
      <c r="F21" s="7">
        <v>1800484</v>
      </c>
      <c r="G21" s="7">
        <f t="shared" si="0"/>
        <v>22</v>
      </c>
      <c r="H21" s="7">
        <v>32.6</v>
      </c>
      <c r="I21" s="7">
        <f t="shared" si="1"/>
        <v>734</v>
      </c>
      <c r="J21" s="7"/>
      <c r="K21" s="7"/>
      <c r="L21" s="7"/>
      <c r="M21" s="7" t="s">
        <v>2571</v>
      </c>
      <c r="N21" s="10" t="s">
        <v>2571</v>
      </c>
      <c r="O21" s="8" t="s">
        <v>859</v>
      </c>
      <c r="P21" s="5"/>
    </row>
    <row r="22" spans="1:16" x14ac:dyDescent="0.3">
      <c r="A22" s="35" t="s">
        <v>14426</v>
      </c>
      <c r="B22" s="7" t="s">
        <v>1802</v>
      </c>
      <c r="C22" s="7">
        <v>33405927</v>
      </c>
      <c r="D22" s="7" t="s">
        <v>1818</v>
      </c>
      <c r="E22" s="7">
        <v>1805805</v>
      </c>
      <c r="F22" s="7">
        <v>1805868</v>
      </c>
      <c r="G22" s="7">
        <f t="shared" si="0"/>
        <v>12</v>
      </c>
      <c r="H22" s="7">
        <v>5.3</v>
      </c>
      <c r="I22" s="7">
        <f t="shared" si="1"/>
        <v>63</v>
      </c>
      <c r="J22" s="7"/>
      <c r="K22" s="7"/>
      <c r="L22" s="7"/>
      <c r="M22" s="7" t="s">
        <v>2571</v>
      </c>
      <c r="N22" s="10" t="s">
        <v>2571</v>
      </c>
      <c r="O22" s="8" t="s">
        <v>859</v>
      </c>
      <c r="P22" s="5"/>
    </row>
    <row r="23" spans="1:16" x14ac:dyDescent="0.3">
      <c r="A23" s="35" t="s">
        <v>14427</v>
      </c>
      <c r="B23" s="7" t="s">
        <v>1802</v>
      </c>
      <c r="C23" s="7">
        <v>33405927</v>
      </c>
      <c r="D23" s="7" t="s">
        <v>1819</v>
      </c>
      <c r="E23" s="7">
        <v>1807447</v>
      </c>
      <c r="F23" s="7">
        <v>1807611</v>
      </c>
      <c r="G23" s="7">
        <f t="shared" si="0"/>
        <v>25</v>
      </c>
      <c r="H23" s="7">
        <v>6.6</v>
      </c>
      <c r="I23" s="7">
        <f t="shared" si="1"/>
        <v>164</v>
      </c>
      <c r="J23" s="7" t="s">
        <v>2160</v>
      </c>
      <c r="K23" s="7" t="s">
        <v>2306</v>
      </c>
      <c r="L23" s="7">
        <v>380</v>
      </c>
      <c r="M23" s="7">
        <v>1</v>
      </c>
      <c r="N23" s="10" t="s">
        <v>2450</v>
      </c>
      <c r="O23" s="8" t="s">
        <v>859</v>
      </c>
      <c r="P23" s="5"/>
    </row>
    <row r="24" spans="1:16" ht="345.6" x14ac:dyDescent="0.3">
      <c r="A24" s="35" t="s">
        <v>14428</v>
      </c>
      <c r="B24" s="7" t="s">
        <v>1802</v>
      </c>
      <c r="C24" s="7">
        <v>33405927</v>
      </c>
      <c r="D24" s="7" t="s">
        <v>1820</v>
      </c>
      <c r="E24" s="7">
        <v>1956942</v>
      </c>
      <c r="F24" s="7">
        <v>1957099</v>
      </c>
      <c r="G24" s="7">
        <f t="shared" si="0"/>
        <v>15</v>
      </c>
      <c r="H24" s="7">
        <v>10.5</v>
      </c>
      <c r="I24" s="7">
        <f t="shared" si="1"/>
        <v>157</v>
      </c>
      <c r="J24" s="7" t="s">
        <v>1432</v>
      </c>
      <c r="K24" s="7" t="s">
        <v>1372</v>
      </c>
      <c r="L24" s="7">
        <v>400</v>
      </c>
      <c r="M24" s="7">
        <v>115</v>
      </c>
      <c r="N24" s="10" t="s">
        <v>2451</v>
      </c>
      <c r="O24" s="8" t="s">
        <v>859</v>
      </c>
      <c r="P24" s="5"/>
    </row>
    <row r="25" spans="1:16" x14ac:dyDescent="0.3">
      <c r="A25" s="35" t="s">
        <v>14429</v>
      </c>
      <c r="B25" s="7" t="s">
        <v>1802</v>
      </c>
      <c r="C25" s="7">
        <v>33405927</v>
      </c>
      <c r="D25" s="7" t="s">
        <v>1821</v>
      </c>
      <c r="E25" s="7">
        <v>1956942</v>
      </c>
      <c r="F25" s="7">
        <v>1957099</v>
      </c>
      <c r="G25" s="7">
        <f t="shared" si="0"/>
        <v>30</v>
      </c>
      <c r="H25" s="7">
        <v>5.3</v>
      </c>
      <c r="I25" s="7">
        <f t="shared" si="1"/>
        <v>157</v>
      </c>
      <c r="J25" s="7" t="s">
        <v>1391</v>
      </c>
      <c r="K25" s="7" t="s">
        <v>2307</v>
      </c>
      <c r="L25" s="7">
        <v>268</v>
      </c>
      <c r="M25" s="7">
        <v>4</v>
      </c>
      <c r="N25" s="10" t="s">
        <v>2452</v>
      </c>
      <c r="O25" s="8" t="s">
        <v>859</v>
      </c>
      <c r="P25" s="5"/>
    </row>
    <row r="26" spans="1:16" x14ac:dyDescent="0.3">
      <c r="A26" s="35" t="s">
        <v>14430</v>
      </c>
      <c r="B26" s="7" t="s">
        <v>1802</v>
      </c>
      <c r="C26" s="7">
        <v>33405927</v>
      </c>
      <c r="D26" s="7" t="s">
        <v>1822</v>
      </c>
      <c r="E26" s="7">
        <v>1999720</v>
      </c>
      <c r="F26" s="7">
        <v>1999843</v>
      </c>
      <c r="G26" s="7">
        <f t="shared" si="0"/>
        <v>22</v>
      </c>
      <c r="H26" s="7">
        <v>5.6</v>
      </c>
      <c r="I26" s="7">
        <f t="shared" si="1"/>
        <v>123</v>
      </c>
      <c r="J26" s="7" t="s">
        <v>1391</v>
      </c>
      <c r="K26" s="7" t="s">
        <v>2307</v>
      </c>
      <c r="L26" s="7">
        <v>268</v>
      </c>
      <c r="M26" s="7">
        <v>4</v>
      </c>
      <c r="N26" s="10" t="s">
        <v>2452</v>
      </c>
      <c r="O26" s="8" t="s">
        <v>859</v>
      </c>
      <c r="P26" s="5"/>
    </row>
    <row r="27" spans="1:16" x14ac:dyDescent="0.3">
      <c r="A27" s="35" t="s">
        <v>14431</v>
      </c>
      <c r="B27" s="7" t="s">
        <v>1802</v>
      </c>
      <c r="C27" s="7">
        <v>33405927</v>
      </c>
      <c r="D27" s="7" t="s">
        <v>232</v>
      </c>
      <c r="E27" s="7">
        <v>2169740</v>
      </c>
      <c r="F27" s="7">
        <v>2169812</v>
      </c>
      <c r="G27" s="7">
        <f t="shared" si="0"/>
        <v>12</v>
      </c>
      <c r="H27" s="7">
        <v>5.9</v>
      </c>
      <c r="I27" s="7">
        <f t="shared" si="1"/>
        <v>72</v>
      </c>
      <c r="J27" s="7"/>
      <c r="K27" s="7"/>
      <c r="L27" s="7"/>
      <c r="M27" s="7" t="s">
        <v>2571</v>
      </c>
      <c r="N27" s="10" t="s">
        <v>2571</v>
      </c>
      <c r="O27" s="8" t="s">
        <v>859</v>
      </c>
      <c r="P27" s="5"/>
    </row>
    <row r="28" spans="1:16" x14ac:dyDescent="0.3">
      <c r="A28" s="35" t="s">
        <v>14432</v>
      </c>
      <c r="B28" s="7" t="s">
        <v>1802</v>
      </c>
      <c r="C28" s="7">
        <v>33405927</v>
      </c>
      <c r="D28" s="7" t="s">
        <v>1823</v>
      </c>
      <c r="E28" s="7">
        <v>2222929</v>
      </c>
      <c r="F28" s="7">
        <v>2223003</v>
      </c>
      <c r="G28" s="7">
        <f t="shared" si="0"/>
        <v>10</v>
      </c>
      <c r="H28" s="7">
        <v>7.3</v>
      </c>
      <c r="I28" s="7">
        <f t="shared" si="1"/>
        <v>74</v>
      </c>
      <c r="J28" s="7" t="s">
        <v>2161</v>
      </c>
      <c r="K28" s="7" t="s">
        <v>2308</v>
      </c>
      <c r="L28" s="7">
        <v>343</v>
      </c>
      <c r="M28" s="7">
        <v>2</v>
      </c>
      <c r="N28" s="10" t="s">
        <v>2453</v>
      </c>
      <c r="O28" s="8" t="s">
        <v>859</v>
      </c>
      <c r="P28" s="5"/>
    </row>
    <row r="29" spans="1:16" x14ac:dyDescent="0.3">
      <c r="A29" s="35" t="s">
        <v>14433</v>
      </c>
      <c r="B29" s="7" t="s">
        <v>1802</v>
      </c>
      <c r="C29" s="7">
        <v>33405927</v>
      </c>
      <c r="D29" s="7" t="s">
        <v>1824</v>
      </c>
      <c r="E29" s="7">
        <v>2292099</v>
      </c>
      <c r="F29" s="7">
        <v>2292380</v>
      </c>
      <c r="G29" s="7">
        <f t="shared" si="0"/>
        <v>29</v>
      </c>
      <c r="H29" s="7">
        <v>9.6999999999999993</v>
      </c>
      <c r="I29" s="7">
        <f t="shared" si="1"/>
        <v>281</v>
      </c>
      <c r="J29" s="7"/>
      <c r="K29" s="7"/>
      <c r="L29" s="7"/>
      <c r="M29" s="7" t="s">
        <v>2571</v>
      </c>
      <c r="N29" s="10" t="s">
        <v>2571</v>
      </c>
      <c r="O29" s="8" t="s">
        <v>859</v>
      </c>
      <c r="P29" s="5"/>
    </row>
    <row r="30" spans="1:16" x14ac:dyDescent="0.3">
      <c r="A30" s="35" t="s">
        <v>14434</v>
      </c>
      <c r="B30" s="7" t="s">
        <v>1802</v>
      </c>
      <c r="C30" s="7">
        <v>33405927</v>
      </c>
      <c r="D30" s="7" t="s">
        <v>1825</v>
      </c>
      <c r="E30" s="7">
        <v>2292010</v>
      </c>
      <c r="F30" s="7">
        <v>2292466</v>
      </c>
      <c r="G30" s="7">
        <f t="shared" si="0"/>
        <v>87</v>
      </c>
      <c r="H30" s="7">
        <v>5.3</v>
      </c>
      <c r="I30" s="7">
        <f t="shared" si="1"/>
        <v>456</v>
      </c>
      <c r="J30" s="7"/>
      <c r="K30" s="7"/>
      <c r="L30" s="7"/>
      <c r="M30" s="7" t="s">
        <v>2571</v>
      </c>
      <c r="N30" s="10" t="s">
        <v>2571</v>
      </c>
      <c r="O30" s="8" t="s">
        <v>859</v>
      </c>
      <c r="P30" s="5"/>
    </row>
    <row r="31" spans="1:16" x14ac:dyDescent="0.3">
      <c r="A31" s="35" t="s">
        <v>14435</v>
      </c>
      <c r="B31" s="7" t="s">
        <v>1802</v>
      </c>
      <c r="C31" s="7">
        <v>33405927</v>
      </c>
      <c r="D31" s="7" t="s">
        <v>1826</v>
      </c>
      <c r="E31" s="7">
        <v>2319036</v>
      </c>
      <c r="F31" s="7">
        <v>2319309</v>
      </c>
      <c r="G31" s="7">
        <f t="shared" si="0"/>
        <v>32</v>
      </c>
      <c r="H31" s="7">
        <v>8.5</v>
      </c>
      <c r="I31" s="7">
        <f t="shared" si="1"/>
        <v>273</v>
      </c>
      <c r="J31" s="7"/>
      <c r="K31" s="7"/>
      <c r="L31" s="7"/>
      <c r="M31" s="7" t="s">
        <v>2571</v>
      </c>
      <c r="N31" s="10" t="s">
        <v>2571</v>
      </c>
      <c r="O31" s="8" t="s">
        <v>859</v>
      </c>
      <c r="P31" s="5"/>
    </row>
    <row r="32" spans="1:16" x14ac:dyDescent="0.3">
      <c r="A32" s="35" t="s">
        <v>14436</v>
      </c>
      <c r="B32" s="7" t="s">
        <v>1802</v>
      </c>
      <c r="C32" s="7">
        <v>33405927</v>
      </c>
      <c r="D32" s="7" t="s">
        <v>1827</v>
      </c>
      <c r="E32" s="7">
        <v>2390946</v>
      </c>
      <c r="F32" s="7">
        <v>2391154</v>
      </c>
      <c r="G32" s="7">
        <f t="shared" si="0"/>
        <v>34</v>
      </c>
      <c r="H32" s="7">
        <v>6.2</v>
      </c>
      <c r="I32" s="7">
        <f t="shared" si="1"/>
        <v>208</v>
      </c>
      <c r="J32" s="7" t="s">
        <v>472</v>
      </c>
      <c r="K32" s="7" t="s">
        <v>2309</v>
      </c>
      <c r="L32" s="7">
        <v>386</v>
      </c>
      <c r="M32" s="7">
        <v>2</v>
      </c>
      <c r="N32" s="10" t="s">
        <v>2454</v>
      </c>
      <c r="O32" s="8" t="s">
        <v>859</v>
      </c>
      <c r="P32" s="5"/>
    </row>
    <row r="33" spans="1:16" ht="72" x14ac:dyDescent="0.3">
      <c r="A33" s="35" t="s">
        <v>14437</v>
      </c>
      <c r="B33" s="7" t="s">
        <v>1802</v>
      </c>
      <c r="C33" s="7">
        <v>33405927</v>
      </c>
      <c r="D33" s="7" t="s">
        <v>1828</v>
      </c>
      <c r="E33" s="7">
        <v>2391062</v>
      </c>
      <c r="F33" s="7">
        <v>2391252</v>
      </c>
      <c r="G33" s="7">
        <f t="shared" si="0"/>
        <v>33</v>
      </c>
      <c r="H33" s="7">
        <v>5.8</v>
      </c>
      <c r="I33" s="7">
        <f t="shared" si="1"/>
        <v>190</v>
      </c>
      <c r="J33" s="7" t="s">
        <v>2162</v>
      </c>
      <c r="K33" s="7" t="s">
        <v>2231</v>
      </c>
      <c r="L33" s="7">
        <v>330</v>
      </c>
      <c r="M33" s="7">
        <v>22</v>
      </c>
      <c r="N33" s="10" t="s">
        <v>2455</v>
      </c>
      <c r="O33" s="8" t="s">
        <v>859</v>
      </c>
      <c r="P33" s="5"/>
    </row>
    <row r="34" spans="1:16" x14ac:dyDescent="0.3">
      <c r="A34" s="35" t="s">
        <v>14438</v>
      </c>
      <c r="B34" s="7" t="s">
        <v>1802</v>
      </c>
      <c r="C34" s="7">
        <v>33405927</v>
      </c>
      <c r="D34" s="7" t="s">
        <v>1829</v>
      </c>
      <c r="E34" s="7">
        <v>2397270</v>
      </c>
      <c r="F34" s="7">
        <v>2397470</v>
      </c>
      <c r="G34" s="7">
        <f t="shared" si="0"/>
        <v>32</v>
      </c>
      <c r="H34" s="7">
        <v>6.4</v>
      </c>
      <c r="I34" s="7">
        <f t="shared" si="1"/>
        <v>200</v>
      </c>
      <c r="J34" s="7"/>
      <c r="K34" s="7"/>
      <c r="L34" s="7"/>
      <c r="M34" s="7" t="s">
        <v>2571</v>
      </c>
      <c r="N34" s="10" t="s">
        <v>2571</v>
      </c>
      <c r="O34" s="8" t="s">
        <v>859</v>
      </c>
      <c r="P34" s="5"/>
    </row>
    <row r="35" spans="1:16" x14ac:dyDescent="0.3">
      <c r="A35" s="35" t="s">
        <v>14439</v>
      </c>
      <c r="B35" s="7" t="s">
        <v>1802</v>
      </c>
      <c r="C35" s="7">
        <v>33405927</v>
      </c>
      <c r="D35" s="7" t="s">
        <v>1830</v>
      </c>
      <c r="E35" s="7">
        <v>2898961</v>
      </c>
      <c r="F35" s="7">
        <v>2899142</v>
      </c>
      <c r="G35" s="7">
        <f t="shared" si="0"/>
        <v>24</v>
      </c>
      <c r="H35" s="7">
        <v>7.3</v>
      </c>
      <c r="I35" s="7">
        <f t="shared" si="1"/>
        <v>181</v>
      </c>
      <c r="J35" s="7" t="s">
        <v>2163</v>
      </c>
      <c r="K35" s="7" t="s">
        <v>2310</v>
      </c>
      <c r="L35" s="7">
        <v>343</v>
      </c>
      <c r="M35" s="7">
        <v>3</v>
      </c>
      <c r="N35" s="10" t="s">
        <v>964</v>
      </c>
      <c r="O35" s="8" t="s">
        <v>859</v>
      </c>
      <c r="P35" s="5"/>
    </row>
    <row r="36" spans="1:16" ht="28.8" x14ac:dyDescent="0.3">
      <c r="A36" s="35" t="s">
        <v>14440</v>
      </c>
      <c r="B36" s="7" t="s">
        <v>1802</v>
      </c>
      <c r="C36" s="7">
        <v>33405927</v>
      </c>
      <c r="D36" s="7" t="s">
        <v>1831</v>
      </c>
      <c r="E36" s="7">
        <v>2898959</v>
      </c>
      <c r="F36" s="7">
        <v>2899191</v>
      </c>
      <c r="G36" s="7">
        <f t="shared" si="0"/>
        <v>37</v>
      </c>
      <c r="H36" s="7">
        <v>6.2</v>
      </c>
      <c r="I36" s="7">
        <f t="shared" si="1"/>
        <v>232</v>
      </c>
      <c r="J36" s="7" t="s">
        <v>514</v>
      </c>
      <c r="K36" s="7" t="s">
        <v>2311</v>
      </c>
      <c r="L36" s="7">
        <v>253</v>
      </c>
      <c r="M36" s="7">
        <v>10</v>
      </c>
      <c r="N36" s="10" t="s">
        <v>2456</v>
      </c>
      <c r="O36" s="8" t="s">
        <v>859</v>
      </c>
      <c r="P36" s="5"/>
    </row>
    <row r="37" spans="1:16" x14ac:dyDescent="0.3">
      <c r="A37" s="35" t="s">
        <v>14441</v>
      </c>
      <c r="B37" s="7" t="s">
        <v>1802</v>
      </c>
      <c r="C37" s="7">
        <v>33405927</v>
      </c>
      <c r="D37" s="7" t="s">
        <v>1832</v>
      </c>
      <c r="E37" s="7">
        <v>2951185</v>
      </c>
      <c r="F37" s="7">
        <v>2951435</v>
      </c>
      <c r="G37" s="7">
        <f t="shared" si="0"/>
        <v>24</v>
      </c>
      <c r="H37" s="7">
        <v>10.6</v>
      </c>
      <c r="I37" s="7">
        <f t="shared" si="1"/>
        <v>250</v>
      </c>
      <c r="J37" s="7" t="s">
        <v>514</v>
      </c>
      <c r="K37" s="7" t="s">
        <v>2312</v>
      </c>
      <c r="L37" s="7">
        <v>358</v>
      </c>
      <c r="M37" s="7">
        <v>5</v>
      </c>
      <c r="N37" s="10" t="s">
        <v>2457</v>
      </c>
      <c r="O37" s="8" t="s">
        <v>859</v>
      </c>
      <c r="P37" s="5"/>
    </row>
    <row r="38" spans="1:16" x14ac:dyDescent="0.3">
      <c r="A38" s="35" t="s">
        <v>14442</v>
      </c>
      <c r="B38" s="7" t="s">
        <v>1802</v>
      </c>
      <c r="C38" s="7">
        <v>33405927</v>
      </c>
      <c r="D38" s="7" t="s">
        <v>1833</v>
      </c>
      <c r="E38" s="7">
        <v>2951196</v>
      </c>
      <c r="F38" s="7">
        <v>2951620</v>
      </c>
      <c r="G38" s="7">
        <f t="shared" si="0"/>
        <v>19</v>
      </c>
      <c r="H38" s="7">
        <v>23</v>
      </c>
      <c r="I38" s="7">
        <f t="shared" si="1"/>
        <v>424</v>
      </c>
      <c r="J38" s="7"/>
      <c r="K38" s="7"/>
      <c r="L38" s="7"/>
      <c r="M38" s="7" t="s">
        <v>2571</v>
      </c>
      <c r="N38" s="10" t="s">
        <v>2571</v>
      </c>
      <c r="O38" s="8" t="s">
        <v>859</v>
      </c>
      <c r="P38" s="5"/>
    </row>
    <row r="39" spans="1:16" x14ac:dyDescent="0.3">
      <c r="A39" s="35" t="s">
        <v>14443</v>
      </c>
      <c r="B39" s="7" t="s">
        <v>1802</v>
      </c>
      <c r="C39" s="7">
        <v>33405927</v>
      </c>
      <c r="D39" s="7" t="s">
        <v>1834</v>
      </c>
      <c r="E39" s="7">
        <v>3043791</v>
      </c>
      <c r="F39" s="7">
        <v>3043924</v>
      </c>
      <c r="G39" s="7">
        <f t="shared" si="0"/>
        <v>27</v>
      </c>
      <c r="H39" s="7">
        <v>5</v>
      </c>
      <c r="I39" s="7">
        <f t="shared" si="1"/>
        <v>133</v>
      </c>
      <c r="J39" s="7"/>
      <c r="K39" s="7"/>
      <c r="L39" s="7"/>
      <c r="M39" s="7" t="s">
        <v>2571</v>
      </c>
      <c r="N39" s="10" t="s">
        <v>2571</v>
      </c>
      <c r="O39" s="8" t="s">
        <v>859</v>
      </c>
      <c r="P39" s="5"/>
    </row>
    <row r="40" spans="1:16" x14ac:dyDescent="0.3">
      <c r="A40" s="35" t="s">
        <v>14444</v>
      </c>
      <c r="B40" s="7" t="s">
        <v>1802</v>
      </c>
      <c r="C40" s="7">
        <v>33405927</v>
      </c>
      <c r="D40" s="7" t="s">
        <v>1835</v>
      </c>
      <c r="E40" s="7">
        <v>3308660</v>
      </c>
      <c r="F40" s="7">
        <v>3308786</v>
      </c>
      <c r="G40" s="7">
        <f t="shared" si="0"/>
        <v>24</v>
      </c>
      <c r="H40" s="7">
        <v>5.3</v>
      </c>
      <c r="I40" s="7">
        <f t="shared" si="1"/>
        <v>126</v>
      </c>
      <c r="J40" s="7"/>
      <c r="K40" s="7"/>
      <c r="L40" s="7"/>
      <c r="M40" s="7" t="s">
        <v>2571</v>
      </c>
      <c r="N40" s="10" t="s">
        <v>2571</v>
      </c>
      <c r="O40" s="8" t="s">
        <v>859</v>
      </c>
      <c r="P40" s="5"/>
    </row>
    <row r="41" spans="1:16" ht="86.4" x14ac:dyDescent="0.3">
      <c r="A41" s="35" t="s">
        <v>14445</v>
      </c>
      <c r="B41" s="7" t="s">
        <v>1802</v>
      </c>
      <c r="C41" s="7">
        <v>33405927</v>
      </c>
      <c r="D41" s="7" t="s">
        <v>1836</v>
      </c>
      <c r="E41" s="7">
        <v>3308380</v>
      </c>
      <c r="F41" s="7">
        <v>3309368</v>
      </c>
      <c r="G41" s="7">
        <f t="shared" si="0"/>
        <v>48</v>
      </c>
      <c r="H41" s="7">
        <v>20.6</v>
      </c>
      <c r="I41" s="7">
        <f t="shared" si="1"/>
        <v>988</v>
      </c>
      <c r="J41" s="7" t="s">
        <v>2164</v>
      </c>
      <c r="K41" s="7" t="s">
        <v>2313</v>
      </c>
      <c r="L41" s="7">
        <v>397</v>
      </c>
      <c r="M41" s="7">
        <v>27</v>
      </c>
      <c r="N41" s="10" t="s">
        <v>2458</v>
      </c>
      <c r="O41" s="8" t="s">
        <v>859</v>
      </c>
      <c r="P41" s="5"/>
    </row>
    <row r="42" spans="1:16" x14ac:dyDescent="0.3">
      <c r="A42" s="35" t="s">
        <v>14446</v>
      </c>
      <c r="B42" s="7" t="s">
        <v>1802</v>
      </c>
      <c r="C42" s="7">
        <v>33405927</v>
      </c>
      <c r="D42" s="7" t="s">
        <v>1837</v>
      </c>
      <c r="E42" s="7">
        <v>3313657</v>
      </c>
      <c r="F42" s="7">
        <v>3314316</v>
      </c>
      <c r="G42" s="7">
        <f t="shared" si="0"/>
        <v>48</v>
      </c>
      <c r="H42" s="7">
        <v>13.8</v>
      </c>
      <c r="I42" s="7">
        <f t="shared" si="1"/>
        <v>659</v>
      </c>
      <c r="J42" s="7"/>
      <c r="K42" s="7"/>
      <c r="L42" s="7"/>
      <c r="M42" s="7" t="s">
        <v>2571</v>
      </c>
      <c r="N42" s="10" t="s">
        <v>2571</v>
      </c>
      <c r="O42" s="8" t="s">
        <v>859</v>
      </c>
      <c r="P42" s="5"/>
    </row>
    <row r="43" spans="1:16" x14ac:dyDescent="0.3">
      <c r="A43" s="35" t="s">
        <v>14447</v>
      </c>
      <c r="B43" s="7" t="s">
        <v>1802</v>
      </c>
      <c r="C43" s="7">
        <v>33405927</v>
      </c>
      <c r="D43" s="7" t="s">
        <v>1838</v>
      </c>
      <c r="E43" s="7">
        <v>3313747</v>
      </c>
      <c r="F43" s="7">
        <v>3314316</v>
      </c>
      <c r="G43" s="7">
        <f t="shared" si="0"/>
        <v>96</v>
      </c>
      <c r="H43" s="7">
        <v>5.9</v>
      </c>
      <c r="I43" s="7">
        <f t="shared" si="1"/>
        <v>569</v>
      </c>
      <c r="J43" s="7"/>
      <c r="K43" s="7"/>
      <c r="L43" s="7"/>
      <c r="M43" s="7" t="s">
        <v>2571</v>
      </c>
      <c r="N43" s="10" t="s">
        <v>2571</v>
      </c>
      <c r="O43" s="8" t="s">
        <v>859</v>
      </c>
      <c r="P43" s="5"/>
    </row>
    <row r="44" spans="1:16" x14ac:dyDescent="0.3">
      <c r="A44" s="35" t="s">
        <v>14448</v>
      </c>
      <c r="B44" s="7" t="s">
        <v>1802</v>
      </c>
      <c r="C44" s="7">
        <v>33405927</v>
      </c>
      <c r="D44" s="7" t="s">
        <v>1839</v>
      </c>
      <c r="E44" s="7">
        <v>3313747</v>
      </c>
      <c r="F44" s="7">
        <v>3314316</v>
      </c>
      <c r="G44" s="7">
        <f t="shared" si="0"/>
        <v>47</v>
      </c>
      <c r="H44" s="7">
        <v>11.9</v>
      </c>
      <c r="I44" s="7">
        <f t="shared" si="1"/>
        <v>569</v>
      </c>
      <c r="J44" s="7"/>
      <c r="K44" s="7"/>
      <c r="L44" s="7"/>
      <c r="M44" s="7" t="s">
        <v>2571</v>
      </c>
      <c r="N44" s="10" t="s">
        <v>2571</v>
      </c>
      <c r="O44" s="8" t="s">
        <v>859</v>
      </c>
      <c r="P44" s="5"/>
    </row>
    <row r="45" spans="1:16" x14ac:dyDescent="0.3">
      <c r="A45" s="35" t="s">
        <v>14449</v>
      </c>
      <c r="B45" s="7" t="s">
        <v>1802</v>
      </c>
      <c r="C45" s="7">
        <v>33405927</v>
      </c>
      <c r="D45" s="7" t="s">
        <v>1840</v>
      </c>
      <c r="E45" s="7">
        <v>3314327</v>
      </c>
      <c r="F45" s="7">
        <v>3314766</v>
      </c>
      <c r="G45" s="7">
        <f t="shared" si="0"/>
        <v>48</v>
      </c>
      <c r="H45" s="7">
        <v>9.1999999999999993</v>
      </c>
      <c r="I45" s="7">
        <f t="shared" si="1"/>
        <v>439</v>
      </c>
      <c r="J45" s="7"/>
      <c r="K45" s="7"/>
      <c r="L45" s="7"/>
      <c r="M45" s="7" t="s">
        <v>2571</v>
      </c>
      <c r="N45" s="10" t="s">
        <v>2571</v>
      </c>
      <c r="O45" s="8" t="s">
        <v>859</v>
      </c>
      <c r="P45" s="5"/>
    </row>
    <row r="46" spans="1:16" x14ac:dyDescent="0.3">
      <c r="A46" s="35" t="s">
        <v>14450</v>
      </c>
      <c r="B46" s="7" t="s">
        <v>1802</v>
      </c>
      <c r="C46" s="7">
        <v>33405927</v>
      </c>
      <c r="D46" s="7" t="s">
        <v>1841</v>
      </c>
      <c r="E46" s="7">
        <v>3323654</v>
      </c>
      <c r="F46" s="7">
        <v>3324357</v>
      </c>
      <c r="G46" s="7">
        <f t="shared" si="0"/>
        <v>48</v>
      </c>
      <c r="H46" s="7">
        <v>14.7</v>
      </c>
      <c r="I46" s="7">
        <f t="shared" si="1"/>
        <v>703</v>
      </c>
      <c r="J46" s="7"/>
      <c r="K46" s="7"/>
      <c r="L46" s="7"/>
      <c r="M46" s="7" t="s">
        <v>2571</v>
      </c>
      <c r="N46" s="10" t="s">
        <v>2571</v>
      </c>
      <c r="O46" s="8" t="s">
        <v>859</v>
      </c>
      <c r="P46" s="5"/>
    </row>
    <row r="47" spans="1:16" x14ac:dyDescent="0.3">
      <c r="A47" s="35" t="s">
        <v>14451</v>
      </c>
      <c r="B47" s="7" t="s">
        <v>1802</v>
      </c>
      <c r="C47" s="7">
        <v>33405927</v>
      </c>
      <c r="D47" s="7" t="s">
        <v>1842</v>
      </c>
      <c r="E47" s="7">
        <v>3332525</v>
      </c>
      <c r="F47" s="7">
        <v>3332657</v>
      </c>
      <c r="G47" s="7">
        <f t="shared" si="0"/>
        <v>26</v>
      </c>
      <c r="H47" s="7">
        <v>5.4</v>
      </c>
      <c r="I47" s="7">
        <f t="shared" si="1"/>
        <v>132</v>
      </c>
      <c r="J47" s="7"/>
      <c r="K47" s="7"/>
      <c r="L47" s="7"/>
      <c r="M47" s="7" t="s">
        <v>2571</v>
      </c>
      <c r="N47" s="10" t="s">
        <v>2571</v>
      </c>
      <c r="O47" s="8" t="s">
        <v>859</v>
      </c>
      <c r="P47" s="5"/>
    </row>
    <row r="48" spans="1:16" x14ac:dyDescent="0.3">
      <c r="A48" s="35" t="s">
        <v>14452</v>
      </c>
      <c r="B48" s="7" t="s">
        <v>1802</v>
      </c>
      <c r="C48" s="7">
        <v>33405927</v>
      </c>
      <c r="D48" s="7" t="s">
        <v>1843</v>
      </c>
      <c r="E48" s="7">
        <v>3332527</v>
      </c>
      <c r="F48" s="7">
        <v>3333240</v>
      </c>
      <c r="G48" s="7">
        <f t="shared" si="0"/>
        <v>48</v>
      </c>
      <c r="H48" s="7">
        <v>14.8</v>
      </c>
      <c r="I48" s="7">
        <f t="shared" si="1"/>
        <v>713</v>
      </c>
      <c r="J48" s="7" t="s">
        <v>2165</v>
      </c>
      <c r="K48" s="7" t="s">
        <v>2314</v>
      </c>
      <c r="L48" s="7">
        <v>364</v>
      </c>
      <c r="M48" s="7">
        <v>2</v>
      </c>
      <c r="N48" s="10" t="s">
        <v>966</v>
      </c>
      <c r="O48" s="8" t="s">
        <v>859</v>
      </c>
      <c r="P48" s="5"/>
    </row>
    <row r="49" spans="1:16" x14ac:dyDescent="0.3">
      <c r="A49" s="35" t="s">
        <v>14453</v>
      </c>
      <c r="B49" s="7" t="s">
        <v>1802</v>
      </c>
      <c r="C49" s="7">
        <v>33405927</v>
      </c>
      <c r="D49" s="7" t="s">
        <v>1844</v>
      </c>
      <c r="E49" s="7">
        <v>3332525</v>
      </c>
      <c r="F49" s="7">
        <v>3333243</v>
      </c>
      <c r="G49" s="7">
        <f t="shared" si="0"/>
        <v>97</v>
      </c>
      <c r="H49" s="7">
        <v>7.4</v>
      </c>
      <c r="I49" s="7">
        <f t="shared" si="1"/>
        <v>718</v>
      </c>
      <c r="J49" s="7"/>
      <c r="K49" s="7"/>
      <c r="L49" s="7"/>
      <c r="M49" s="7" t="s">
        <v>2571</v>
      </c>
      <c r="N49" s="10" t="s">
        <v>2571</v>
      </c>
      <c r="O49" s="8" t="s">
        <v>859</v>
      </c>
      <c r="P49" s="5"/>
    </row>
    <row r="50" spans="1:16" x14ac:dyDescent="0.3">
      <c r="A50" s="35" t="s">
        <v>14454</v>
      </c>
      <c r="B50" s="7" t="s">
        <v>1802</v>
      </c>
      <c r="C50" s="7">
        <v>33405927</v>
      </c>
      <c r="D50" s="7" t="s">
        <v>1845</v>
      </c>
      <c r="E50" s="7">
        <v>3333251</v>
      </c>
      <c r="F50" s="7">
        <v>3333548</v>
      </c>
      <c r="G50" s="7">
        <f t="shared" si="0"/>
        <v>48</v>
      </c>
      <c r="H50" s="7">
        <v>6.3</v>
      </c>
      <c r="I50" s="7">
        <f t="shared" si="1"/>
        <v>297</v>
      </c>
      <c r="J50" s="7"/>
      <c r="K50" s="7"/>
      <c r="L50" s="7"/>
      <c r="M50" s="7" t="s">
        <v>2571</v>
      </c>
      <c r="N50" s="10" t="s">
        <v>2571</v>
      </c>
      <c r="O50" s="8" t="s">
        <v>859</v>
      </c>
      <c r="P50" s="5"/>
    </row>
    <row r="51" spans="1:16" x14ac:dyDescent="0.3">
      <c r="A51" s="35" t="s">
        <v>14455</v>
      </c>
      <c r="B51" s="7" t="s">
        <v>1802</v>
      </c>
      <c r="C51" s="7">
        <v>33405927</v>
      </c>
      <c r="D51" s="7" t="s">
        <v>1846</v>
      </c>
      <c r="E51" s="7">
        <v>3346897</v>
      </c>
      <c r="F51" s="7">
        <v>3347743</v>
      </c>
      <c r="G51" s="7">
        <f t="shared" si="0"/>
        <v>48</v>
      </c>
      <c r="H51" s="7">
        <v>17.7</v>
      </c>
      <c r="I51" s="7">
        <f t="shared" si="1"/>
        <v>846</v>
      </c>
      <c r="J51" s="7" t="s">
        <v>2166</v>
      </c>
      <c r="K51" s="7" t="s">
        <v>2315</v>
      </c>
      <c r="L51" s="7">
        <v>390</v>
      </c>
      <c r="M51" s="7">
        <v>3</v>
      </c>
      <c r="N51" s="10" t="s">
        <v>2459</v>
      </c>
      <c r="O51" s="8" t="s">
        <v>859</v>
      </c>
      <c r="P51" s="5"/>
    </row>
    <row r="52" spans="1:16" x14ac:dyDescent="0.3">
      <c r="A52" s="35" t="s">
        <v>14456</v>
      </c>
      <c r="B52" s="7" t="s">
        <v>1802</v>
      </c>
      <c r="C52" s="7">
        <v>33405927</v>
      </c>
      <c r="D52" s="7" t="s">
        <v>1847</v>
      </c>
      <c r="E52" s="7">
        <v>3360614</v>
      </c>
      <c r="F52" s="7">
        <v>3360896</v>
      </c>
      <c r="G52" s="7">
        <f t="shared" si="0"/>
        <v>49</v>
      </c>
      <c r="H52" s="7">
        <v>5.9</v>
      </c>
      <c r="I52" s="7">
        <f t="shared" si="1"/>
        <v>282</v>
      </c>
      <c r="J52" s="7"/>
      <c r="K52" s="7"/>
      <c r="L52" s="7"/>
      <c r="M52" s="7" t="s">
        <v>2571</v>
      </c>
      <c r="N52" s="10" t="s">
        <v>2571</v>
      </c>
      <c r="O52" s="8" t="s">
        <v>859</v>
      </c>
      <c r="P52" s="5"/>
    </row>
    <row r="53" spans="1:16" x14ac:dyDescent="0.3">
      <c r="A53" s="35" t="s">
        <v>14457</v>
      </c>
      <c r="B53" s="7" t="s">
        <v>1802</v>
      </c>
      <c r="C53" s="7">
        <v>33405927</v>
      </c>
      <c r="D53" s="7" t="s">
        <v>1848</v>
      </c>
      <c r="E53" s="7">
        <v>3360510</v>
      </c>
      <c r="F53" s="7">
        <v>3361005</v>
      </c>
      <c r="G53" s="7">
        <f t="shared" si="0"/>
        <v>48</v>
      </c>
      <c r="H53" s="7">
        <v>10.3</v>
      </c>
      <c r="I53" s="7">
        <f t="shared" si="1"/>
        <v>495</v>
      </c>
      <c r="J53" s="7" t="s">
        <v>2167</v>
      </c>
      <c r="K53" s="7" t="s">
        <v>2316</v>
      </c>
      <c r="L53" s="7">
        <v>394</v>
      </c>
      <c r="M53" s="7">
        <v>4</v>
      </c>
      <c r="N53" s="10" t="s">
        <v>2460</v>
      </c>
      <c r="O53" s="8" t="s">
        <v>859</v>
      </c>
      <c r="P53" s="5"/>
    </row>
    <row r="54" spans="1:16" x14ac:dyDescent="0.3">
      <c r="A54" s="35" t="s">
        <v>14458</v>
      </c>
      <c r="B54" s="7" t="s">
        <v>1802</v>
      </c>
      <c r="C54" s="7">
        <v>33405927</v>
      </c>
      <c r="D54" s="7" t="s">
        <v>1849</v>
      </c>
      <c r="E54" s="7">
        <v>3373271</v>
      </c>
      <c r="F54" s="7">
        <v>3373518</v>
      </c>
      <c r="G54" s="7">
        <f t="shared" si="0"/>
        <v>30</v>
      </c>
      <c r="H54" s="7">
        <v>8.3000000000000007</v>
      </c>
      <c r="I54" s="7">
        <f t="shared" si="1"/>
        <v>247</v>
      </c>
      <c r="J54" s="7"/>
      <c r="K54" s="7"/>
      <c r="L54" s="7"/>
      <c r="M54" s="7" t="s">
        <v>2571</v>
      </c>
      <c r="N54" s="10" t="s">
        <v>2571</v>
      </c>
      <c r="O54" s="8" t="s">
        <v>859</v>
      </c>
      <c r="P54" s="5"/>
    </row>
    <row r="55" spans="1:16" x14ac:dyDescent="0.3">
      <c r="A55" s="35" t="s">
        <v>14459</v>
      </c>
      <c r="B55" s="7" t="s">
        <v>1802</v>
      </c>
      <c r="C55" s="7">
        <v>33405927</v>
      </c>
      <c r="D55" s="7" t="s">
        <v>1850</v>
      </c>
      <c r="E55" s="7">
        <v>3373484</v>
      </c>
      <c r="F55" s="7">
        <v>3373641</v>
      </c>
      <c r="G55" s="7">
        <f t="shared" si="0"/>
        <v>27</v>
      </c>
      <c r="H55" s="7">
        <v>5.9</v>
      </c>
      <c r="I55" s="7">
        <f t="shared" si="1"/>
        <v>157</v>
      </c>
      <c r="J55" s="7" t="s">
        <v>2168</v>
      </c>
      <c r="K55" s="7" t="s">
        <v>2317</v>
      </c>
      <c r="L55" s="7">
        <v>391</v>
      </c>
      <c r="M55" s="7">
        <v>4</v>
      </c>
      <c r="N55" s="10" t="s">
        <v>2461</v>
      </c>
      <c r="O55" s="8" t="s">
        <v>859</v>
      </c>
      <c r="P55" s="5"/>
    </row>
    <row r="56" spans="1:16" ht="28.8" x14ac:dyDescent="0.3">
      <c r="A56" s="35" t="s">
        <v>14460</v>
      </c>
      <c r="B56" s="7" t="s">
        <v>1802</v>
      </c>
      <c r="C56" s="7">
        <v>33405927</v>
      </c>
      <c r="D56" s="7" t="s">
        <v>1851</v>
      </c>
      <c r="E56" s="7">
        <v>3466980</v>
      </c>
      <c r="F56" s="7">
        <v>3467077</v>
      </c>
      <c r="G56" s="7">
        <f t="shared" si="0"/>
        <v>18</v>
      </c>
      <c r="H56" s="7">
        <v>5.3</v>
      </c>
      <c r="I56" s="7">
        <f t="shared" si="1"/>
        <v>97</v>
      </c>
      <c r="J56" s="7" t="s">
        <v>2169</v>
      </c>
      <c r="K56" s="7" t="s">
        <v>2318</v>
      </c>
      <c r="L56" s="7">
        <v>299</v>
      </c>
      <c r="M56" s="7">
        <v>10</v>
      </c>
      <c r="N56" s="10" t="s">
        <v>2462</v>
      </c>
      <c r="O56" s="8" t="s">
        <v>859</v>
      </c>
      <c r="P56" s="5"/>
    </row>
    <row r="57" spans="1:16" x14ac:dyDescent="0.3">
      <c r="A57" s="35" t="s">
        <v>14461</v>
      </c>
      <c r="B57" s="7" t="s">
        <v>1802</v>
      </c>
      <c r="C57" s="7">
        <v>33405927</v>
      </c>
      <c r="D57" s="7" t="s">
        <v>1852</v>
      </c>
      <c r="E57" s="7">
        <v>3678985</v>
      </c>
      <c r="F57" s="7">
        <v>3679046</v>
      </c>
      <c r="G57" s="7">
        <f t="shared" si="0"/>
        <v>10</v>
      </c>
      <c r="H57" s="7">
        <v>6.1</v>
      </c>
      <c r="I57" s="7">
        <f t="shared" si="1"/>
        <v>61</v>
      </c>
      <c r="J57" s="7"/>
      <c r="K57" s="7"/>
      <c r="L57" s="7"/>
      <c r="M57" s="7" t="s">
        <v>2571</v>
      </c>
      <c r="N57" s="10" t="s">
        <v>2571</v>
      </c>
      <c r="O57" s="8" t="s">
        <v>859</v>
      </c>
      <c r="P57" s="5"/>
    </row>
    <row r="58" spans="1:16" x14ac:dyDescent="0.3">
      <c r="A58" s="35" t="s">
        <v>14462</v>
      </c>
      <c r="B58" s="7" t="s">
        <v>1802</v>
      </c>
      <c r="C58" s="7">
        <v>33405927</v>
      </c>
      <c r="D58" s="7" t="s">
        <v>1853</v>
      </c>
      <c r="E58" s="7">
        <v>3884183</v>
      </c>
      <c r="F58" s="7">
        <v>3884401</v>
      </c>
      <c r="G58" s="7">
        <f t="shared" si="0"/>
        <v>39</v>
      </c>
      <c r="H58" s="7">
        <v>5.6</v>
      </c>
      <c r="I58" s="7">
        <f t="shared" si="1"/>
        <v>218</v>
      </c>
      <c r="J58" s="7" t="s">
        <v>2170</v>
      </c>
      <c r="K58" s="7" t="s">
        <v>2319</v>
      </c>
      <c r="L58" s="7">
        <v>384</v>
      </c>
      <c r="M58" s="7">
        <v>3</v>
      </c>
      <c r="N58" s="10" t="s">
        <v>2463</v>
      </c>
      <c r="O58" s="8" t="s">
        <v>859</v>
      </c>
      <c r="P58" s="5"/>
    </row>
    <row r="59" spans="1:16" x14ac:dyDescent="0.3">
      <c r="A59" s="35" t="s">
        <v>14463</v>
      </c>
      <c r="B59" s="7" t="s">
        <v>1802</v>
      </c>
      <c r="C59" s="7">
        <v>33405927</v>
      </c>
      <c r="D59" s="7" t="s">
        <v>1854</v>
      </c>
      <c r="E59" s="7">
        <v>3884183</v>
      </c>
      <c r="F59" s="7">
        <v>3884408</v>
      </c>
      <c r="G59" s="7">
        <f t="shared" si="0"/>
        <v>14</v>
      </c>
      <c r="H59" s="7">
        <v>14.9</v>
      </c>
      <c r="I59" s="7">
        <f t="shared" si="1"/>
        <v>225</v>
      </c>
      <c r="J59" s="7" t="s">
        <v>2171</v>
      </c>
      <c r="K59" s="7" t="s">
        <v>2320</v>
      </c>
      <c r="L59" s="7">
        <v>364</v>
      </c>
      <c r="M59" s="7">
        <v>2</v>
      </c>
      <c r="N59" s="10" t="s">
        <v>966</v>
      </c>
      <c r="O59" s="8" t="s">
        <v>859</v>
      </c>
      <c r="P59" s="5"/>
    </row>
    <row r="60" spans="1:16" x14ac:dyDescent="0.3">
      <c r="A60" s="35" t="s">
        <v>14464</v>
      </c>
      <c r="B60" s="7" t="s">
        <v>1802</v>
      </c>
      <c r="C60" s="7">
        <v>33405927</v>
      </c>
      <c r="D60" s="7" t="s">
        <v>1855</v>
      </c>
      <c r="E60" s="7">
        <v>3884184</v>
      </c>
      <c r="F60" s="7">
        <v>3884401</v>
      </c>
      <c r="G60" s="7">
        <f t="shared" si="0"/>
        <v>18</v>
      </c>
      <c r="H60" s="7">
        <v>12.4</v>
      </c>
      <c r="I60" s="7">
        <f t="shared" si="1"/>
        <v>217</v>
      </c>
      <c r="J60" s="7" t="s">
        <v>2171</v>
      </c>
      <c r="K60" s="7" t="s">
        <v>2320</v>
      </c>
      <c r="L60" s="7">
        <v>364</v>
      </c>
      <c r="M60" s="7">
        <v>2</v>
      </c>
      <c r="N60" s="10" t="s">
        <v>966</v>
      </c>
      <c r="O60" s="8" t="s">
        <v>859</v>
      </c>
      <c r="P60" s="5"/>
    </row>
    <row r="61" spans="1:16" x14ac:dyDescent="0.3">
      <c r="A61" s="35" t="s">
        <v>14465</v>
      </c>
      <c r="B61" s="7" t="s">
        <v>1802</v>
      </c>
      <c r="C61" s="7">
        <v>33405927</v>
      </c>
      <c r="D61" s="7" t="s">
        <v>1113</v>
      </c>
      <c r="E61" s="7">
        <v>3922907</v>
      </c>
      <c r="F61" s="7">
        <v>3923047</v>
      </c>
      <c r="G61" s="7">
        <f t="shared" si="0"/>
        <v>25</v>
      </c>
      <c r="H61" s="7">
        <v>5.6</v>
      </c>
      <c r="I61" s="7">
        <f t="shared" si="1"/>
        <v>140</v>
      </c>
      <c r="J61" s="7" t="s">
        <v>2171</v>
      </c>
      <c r="K61" s="7" t="s">
        <v>2320</v>
      </c>
      <c r="L61" s="7">
        <v>364</v>
      </c>
      <c r="M61" s="7">
        <v>2</v>
      </c>
      <c r="N61" s="10" t="s">
        <v>966</v>
      </c>
      <c r="O61" s="8" t="s">
        <v>859</v>
      </c>
      <c r="P61" s="5"/>
    </row>
    <row r="62" spans="1:16" ht="244.8" x14ac:dyDescent="0.3">
      <c r="A62" s="35" t="s">
        <v>14466</v>
      </c>
      <c r="B62" s="7" t="s">
        <v>1802</v>
      </c>
      <c r="C62" s="7">
        <v>33405927</v>
      </c>
      <c r="D62" s="7" t="s">
        <v>1856</v>
      </c>
      <c r="E62" s="7">
        <v>3940623</v>
      </c>
      <c r="F62" s="7">
        <v>3940994</v>
      </c>
      <c r="G62" s="7">
        <f t="shared" si="0"/>
        <v>70</v>
      </c>
      <c r="H62" s="7">
        <v>5.0999999999999996</v>
      </c>
      <c r="I62" s="7">
        <f t="shared" si="1"/>
        <v>371</v>
      </c>
      <c r="J62" s="7" t="s">
        <v>459</v>
      </c>
      <c r="K62" s="7" t="s">
        <v>2321</v>
      </c>
      <c r="L62" s="7">
        <v>396</v>
      </c>
      <c r="M62" s="7">
        <v>85</v>
      </c>
      <c r="N62" s="10" t="s">
        <v>2464</v>
      </c>
      <c r="O62" s="8" t="s">
        <v>859</v>
      </c>
      <c r="P62" s="5"/>
    </row>
    <row r="63" spans="1:16" x14ac:dyDescent="0.3">
      <c r="A63" s="35" t="s">
        <v>14467</v>
      </c>
      <c r="B63" s="7" t="s">
        <v>1802</v>
      </c>
      <c r="C63" s="7">
        <v>33405927</v>
      </c>
      <c r="D63" s="7" t="s">
        <v>1856</v>
      </c>
      <c r="E63" s="7">
        <v>3982009</v>
      </c>
      <c r="F63" s="7">
        <v>3982380</v>
      </c>
      <c r="G63" s="7">
        <f t="shared" si="0"/>
        <v>70</v>
      </c>
      <c r="H63" s="7">
        <v>5.0999999999999996</v>
      </c>
      <c r="I63" s="7">
        <f t="shared" si="1"/>
        <v>371</v>
      </c>
      <c r="J63" s="7"/>
      <c r="K63" s="7"/>
      <c r="L63" s="7"/>
      <c r="M63" s="7" t="s">
        <v>2571</v>
      </c>
      <c r="N63" s="10" t="s">
        <v>2571</v>
      </c>
      <c r="O63" s="8" t="s">
        <v>859</v>
      </c>
      <c r="P63" s="5"/>
    </row>
    <row r="64" spans="1:16" x14ac:dyDescent="0.3">
      <c r="A64" s="35" t="s">
        <v>14468</v>
      </c>
      <c r="B64" s="7" t="s">
        <v>1802</v>
      </c>
      <c r="C64" s="7">
        <v>33405927</v>
      </c>
      <c r="D64" s="7" t="s">
        <v>1857</v>
      </c>
      <c r="E64" s="7">
        <v>4051771</v>
      </c>
      <c r="F64" s="7">
        <v>4052092</v>
      </c>
      <c r="G64" s="7">
        <f t="shared" si="0"/>
        <v>43</v>
      </c>
      <c r="H64" s="7">
        <v>7.5</v>
      </c>
      <c r="I64" s="7">
        <f t="shared" si="1"/>
        <v>321</v>
      </c>
      <c r="J64" s="7"/>
      <c r="K64" s="7"/>
      <c r="L64" s="7"/>
      <c r="M64" s="7" t="s">
        <v>2571</v>
      </c>
      <c r="N64" s="10" t="s">
        <v>2571</v>
      </c>
      <c r="O64" s="8" t="s">
        <v>859</v>
      </c>
      <c r="P64" s="5"/>
    </row>
    <row r="65" spans="1:16" x14ac:dyDescent="0.3">
      <c r="A65" s="35" t="s">
        <v>14469</v>
      </c>
      <c r="B65" s="7" t="s">
        <v>1802</v>
      </c>
      <c r="C65" s="7">
        <v>33405927</v>
      </c>
      <c r="D65" s="7" t="s">
        <v>1858</v>
      </c>
      <c r="E65" s="7">
        <v>4185951</v>
      </c>
      <c r="F65" s="7">
        <v>4186239</v>
      </c>
      <c r="G65" s="7">
        <f t="shared" si="0"/>
        <v>37</v>
      </c>
      <c r="H65" s="7">
        <v>7.8</v>
      </c>
      <c r="I65" s="7">
        <f t="shared" si="1"/>
        <v>288</v>
      </c>
      <c r="J65" s="7"/>
      <c r="K65" s="7"/>
      <c r="L65" s="7"/>
      <c r="M65" s="7" t="s">
        <v>2571</v>
      </c>
      <c r="N65" s="10" t="s">
        <v>2571</v>
      </c>
      <c r="O65" s="8" t="s">
        <v>859</v>
      </c>
      <c r="P65" s="5"/>
    </row>
    <row r="66" spans="1:16" x14ac:dyDescent="0.3">
      <c r="A66" s="35" t="s">
        <v>14470</v>
      </c>
      <c r="B66" s="7" t="s">
        <v>1802</v>
      </c>
      <c r="C66" s="7">
        <v>33405927</v>
      </c>
      <c r="D66" s="7" t="s">
        <v>1113</v>
      </c>
      <c r="E66" s="7">
        <v>4200096</v>
      </c>
      <c r="F66" s="7">
        <v>4200261</v>
      </c>
      <c r="G66" s="7">
        <f t="shared" si="0"/>
        <v>25</v>
      </c>
      <c r="H66" s="7">
        <v>6.6</v>
      </c>
      <c r="I66" s="7">
        <f t="shared" si="1"/>
        <v>165</v>
      </c>
      <c r="J66" s="7" t="s">
        <v>2172</v>
      </c>
      <c r="K66" s="7" t="s">
        <v>2322</v>
      </c>
      <c r="L66" s="7">
        <v>367</v>
      </c>
      <c r="M66" s="7">
        <v>4</v>
      </c>
      <c r="N66" s="10" t="s">
        <v>2465</v>
      </c>
      <c r="O66" s="8" t="s">
        <v>859</v>
      </c>
      <c r="P66" s="5"/>
    </row>
    <row r="67" spans="1:16" ht="403.2" x14ac:dyDescent="0.3">
      <c r="A67" s="35" t="s">
        <v>14471</v>
      </c>
      <c r="B67" s="7" t="s">
        <v>1802</v>
      </c>
      <c r="C67" s="7">
        <v>33405927</v>
      </c>
      <c r="D67" s="7" t="s">
        <v>1859</v>
      </c>
      <c r="E67" s="7">
        <v>4382387</v>
      </c>
      <c r="F67" s="7">
        <v>4382997</v>
      </c>
      <c r="G67" s="7">
        <f t="shared" si="0"/>
        <v>34</v>
      </c>
      <c r="H67" s="7">
        <v>18.100000000000001</v>
      </c>
      <c r="I67" s="7">
        <f t="shared" si="1"/>
        <v>610</v>
      </c>
      <c r="J67" s="7" t="s">
        <v>1372</v>
      </c>
      <c r="K67" s="7" t="s">
        <v>462</v>
      </c>
      <c r="L67" s="7">
        <v>390</v>
      </c>
      <c r="M67" s="7">
        <v>138</v>
      </c>
      <c r="N67" s="10" t="s">
        <v>2466</v>
      </c>
      <c r="O67" s="8" t="s">
        <v>859</v>
      </c>
      <c r="P67" s="5"/>
    </row>
    <row r="68" spans="1:16" x14ac:dyDescent="0.3">
      <c r="A68" s="35" t="s">
        <v>14472</v>
      </c>
      <c r="B68" s="7" t="s">
        <v>1802</v>
      </c>
      <c r="C68" s="7">
        <v>33405927</v>
      </c>
      <c r="D68" s="7" t="s">
        <v>1860</v>
      </c>
      <c r="E68" s="7">
        <v>4432383</v>
      </c>
      <c r="F68" s="7">
        <v>4432618</v>
      </c>
      <c r="G68" s="7">
        <f t="shared" ref="G68:G131" si="2">LEN(D68)</f>
        <v>47</v>
      </c>
      <c r="H68" s="7">
        <v>5</v>
      </c>
      <c r="I68" s="7">
        <f t="shared" si="1"/>
        <v>235</v>
      </c>
      <c r="J68" s="7"/>
      <c r="K68" s="7"/>
      <c r="L68" s="7"/>
      <c r="M68" s="7" t="s">
        <v>2571</v>
      </c>
      <c r="N68" s="10" t="s">
        <v>2571</v>
      </c>
      <c r="O68" s="8" t="s">
        <v>859</v>
      </c>
      <c r="P68" s="5"/>
    </row>
    <row r="69" spans="1:16" x14ac:dyDescent="0.3">
      <c r="A69" s="35" t="s">
        <v>14473</v>
      </c>
      <c r="B69" s="7" t="s">
        <v>1802</v>
      </c>
      <c r="C69" s="7">
        <v>33405927</v>
      </c>
      <c r="D69" s="7" t="s">
        <v>1861</v>
      </c>
      <c r="E69" s="7">
        <v>4432433</v>
      </c>
      <c r="F69" s="7">
        <v>4432814</v>
      </c>
      <c r="G69" s="7">
        <f t="shared" si="2"/>
        <v>49</v>
      </c>
      <c r="H69" s="7">
        <v>7.3</v>
      </c>
      <c r="I69" s="7">
        <f t="shared" ref="I69:I132" si="3">F69-E69</f>
        <v>381</v>
      </c>
      <c r="J69" s="7"/>
      <c r="K69" s="7"/>
      <c r="L69" s="7"/>
      <c r="M69" s="7" t="s">
        <v>2571</v>
      </c>
      <c r="N69" s="10" t="s">
        <v>2571</v>
      </c>
      <c r="O69" s="8" t="s">
        <v>859</v>
      </c>
      <c r="P69" s="5"/>
    </row>
    <row r="70" spans="1:16" x14ac:dyDescent="0.3">
      <c r="A70" s="35" t="s">
        <v>14474</v>
      </c>
      <c r="B70" s="7" t="s">
        <v>1802</v>
      </c>
      <c r="C70" s="7">
        <v>33405927</v>
      </c>
      <c r="D70" s="7" t="s">
        <v>1143</v>
      </c>
      <c r="E70" s="7">
        <v>4441920</v>
      </c>
      <c r="F70" s="7">
        <v>4442041</v>
      </c>
      <c r="G70" s="7">
        <f t="shared" si="2"/>
        <v>18</v>
      </c>
      <c r="H70" s="7">
        <v>6.8</v>
      </c>
      <c r="I70" s="7">
        <f t="shared" si="3"/>
        <v>121</v>
      </c>
      <c r="J70" s="7"/>
      <c r="K70" s="7"/>
      <c r="L70" s="7"/>
      <c r="M70" s="7" t="s">
        <v>2571</v>
      </c>
      <c r="N70" s="10" t="s">
        <v>2571</v>
      </c>
      <c r="O70" s="8" t="s">
        <v>859</v>
      </c>
      <c r="P70" s="5"/>
    </row>
    <row r="71" spans="1:16" x14ac:dyDescent="0.3">
      <c r="A71" s="35" t="s">
        <v>14475</v>
      </c>
      <c r="B71" s="7" t="s">
        <v>1802</v>
      </c>
      <c r="C71" s="7">
        <v>33405927</v>
      </c>
      <c r="D71" s="7" t="s">
        <v>248</v>
      </c>
      <c r="E71" s="7">
        <v>4505670</v>
      </c>
      <c r="F71" s="7">
        <v>4505749</v>
      </c>
      <c r="G71" s="7">
        <f t="shared" si="2"/>
        <v>10</v>
      </c>
      <c r="H71" s="7">
        <v>8</v>
      </c>
      <c r="I71" s="7">
        <f t="shared" si="3"/>
        <v>79</v>
      </c>
      <c r="J71" s="7" t="s">
        <v>2173</v>
      </c>
      <c r="K71" s="7" t="s">
        <v>459</v>
      </c>
      <c r="L71" s="7">
        <v>376</v>
      </c>
      <c r="M71" s="7">
        <v>5</v>
      </c>
      <c r="N71" s="10" t="s">
        <v>2467</v>
      </c>
      <c r="O71" s="8" t="s">
        <v>859</v>
      </c>
      <c r="P71" s="5"/>
    </row>
    <row r="72" spans="1:16" x14ac:dyDescent="0.3">
      <c r="A72" s="35" t="s">
        <v>14476</v>
      </c>
      <c r="B72" s="7" t="s">
        <v>1802</v>
      </c>
      <c r="C72" s="7">
        <v>33405927</v>
      </c>
      <c r="D72" s="7" t="s">
        <v>1862</v>
      </c>
      <c r="E72" s="7">
        <v>4505625</v>
      </c>
      <c r="F72" s="7">
        <v>4505747</v>
      </c>
      <c r="G72" s="7">
        <f t="shared" si="2"/>
        <v>20</v>
      </c>
      <c r="H72" s="7">
        <v>5.9</v>
      </c>
      <c r="I72" s="7">
        <f t="shared" si="3"/>
        <v>122</v>
      </c>
      <c r="J72" s="7" t="s">
        <v>2174</v>
      </c>
      <c r="K72" s="7" t="s">
        <v>2323</v>
      </c>
      <c r="L72" s="7">
        <v>399</v>
      </c>
      <c r="M72" s="7">
        <v>3</v>
      </c>
      <c r="N72" s="10" t="s">
        <v>2468</v>
      </c>
      <c r="O72" s="8" t="s">
        <v>859</v>
      </c>
      <c r="P72" s="5"/>
    </row>
    <row r="73" spans="1:16" x14ac:dyDescent="0.3">
      <c r="A73" s="35" t="s">
        <v>14477</v>
      </c>
      <c r="B73" s="7" t="s">
        <v>1802</v>
      </c>
      <c r="C73" s="7">
        <v>33405927</v>
      </c>
      <c r="D73" s="7" t="s">
        <v>1863</v>
      </c>
      <c r="E73" s="7">
        <v>4895577</v>
      </c>
      <c r="F73" s="7">
        <v>4895694</v>
      </c>
      <c r="G73" s="7">
        <f t="shared" si="2"/>
        <v>16</v>
      </c>
      <c r="H73" s="7">
        <v>7.6</v>
      </c>
      <c r="I73" s="7">
        <f t="shared" si="3"/>
        <v>117</v>
      </c>
      <c r="J73" s="7" t="s">
        <v>2175</v>
      </c>
      <c r="K73" s="7" t="s">
        <v>2324</v>
      </c>
      <c r="L73" s="7">
        <v>367</v>
      </c>
      <c r="M73" s="7">
        <v>3</v>
      </c>
      <c r="N73" s="10" t="s">
        <v>2469</v>
      </c>
      <c r="O73" s="8" t="s">
        <v>859</v>
      </c>
      <c r="P73" s="5"/>
    </row>
    <row r="74" spans="1:16" x14ac:dyDescent="0.3">
      <c r="A74" s="35" t="s">
        <v>14478</v>
      </c>
      <c r="B74" s="7" t="s">
        <v>1802</v>
      </c>
      <c r="C74" s="7">
        <v>33405927</v>
      </c>
      <c r="D74" s="7" t="s">
        <v>1864</v>
      </c>
      <c r="E74" s="7">
        <v>5008243</v>
      </c>
      <c r="F74" s="7">
        <v>5008380</v>
      </c>
      <c r="G74" s="7">
        <f t="shared" si="2"/>
        <v>22</v>
      </c>
      <c r="H74" s="7">
        <v>6.5</v>
      </c>
      <c r="I74" s="7">
        <f t="shared" si="3"/>
        <v>137</v>
      </c>
      <c r="J74" s="7"/>
      <c r="K74" s="7"/>
      <c r="L74" s="7"/>
      <c r="M74" s="7" t="s">
        <v>2571</v>
      </c>
      <c r="N74" s="10" t="s">
        <v>2571</v>
      </c>
      <c r="O74" s="8" t="s">
        <v>859</v>
      </c>
      <c r="P74" s="5"/>
    </row>
    <row r="75" spans="1:16" x14ac:dyDescent="0.3">
      <c r="A75" s="35" t="s">
        <v>14479</v>
      </c>
      <c r="B75" s="7" t="s">
        <v>1802</v>
      </c>
      <c r="C75" s="7">
        <v>33405927</v>
      </c>
      <c r="D75" s="7" t="s">
        <v>1865</v>
      </c>
      <c r="E75" s="7">
        <v>5260315</v>
      </c>
      <c r="F75" s="7">
        <v>5260379</v>
      </c>
      <c r="G75" s="7">
        <f t="shared" si="2"/>
        <v>12</v>
      </c>
      <c r="H75" s="7">
        <v>5.4</v>
      </c>
      <c r="I75" s="7">
        <f t="shared" si="3"/>
        <v>64</v>
      </c>
      <c r="J75" s="7" t="s">
        <v>2176</v>
      </c>
      <c r="K75" s="7" t="s">
        <v>2325</v>
      </c>
      <c r="L75" s="7">
        <v>274</v>
      </c>
      <c r="M75" s="7">
        <v>4</v>
      </c>
      <c r="N75" s="10" t="s">
        <v>2470</v>
      </c>
      <c r="O75" s="8" t="s">
        <v>859</v>
      </c>
      <c r="P75" s="5"/>
    </row>
    <row r="76" spans="1:16" x14ac:dyDescent="0.3">
      <c r="A76" s="35" t="s">
        <v>14480</v>
      </c>
      <c r="B76" s="7" t="s">
        <v>1802</v>
      </c>
      <c r="C76" s="7">
        <v>33405927</v>
      </c>
      <c r="D76" s="7" t="s">
        <v>1866</v>
      </c>
      <c r="E76" s="7">
        <v>5470317</v>
      </c>
      <c r="F76" s="7">
        <v>5470424</v>
      </c>
      <c r="G76" s="7">
        <f t="shared" si="2"/>
        <v>16</v>
      </c>
      <c r="H76" s="7">
        <v>6.6</v>
      </c>
      <c r="I76" s="7">
        <f t="shared" si="3"/>
        <v>107</v>
      </c>
      <c r="J76" s="7" t="s">
        <v>2177</v>
      </c>
      <c r="K76" s="7" t="s">
        <v>2326</v>
      </c>
      <c r="L76" s="7">
        <v>371</v>
      </c>
      <c r="M76" s="7">
        <v>2</v>
      </c>
      <c r="N76" s="10" t="s">
        <v>2471</v>
      </c>
      <c r="O76" s="8" t="s">
        <v>859</v>
      </c>
      <c r="P76" s="5"/>
    </row>
    <row r="77" spans="1:16" x14ac:dyDescent="0.3">
      <c r="A77" s="35" t="s">
        <v>14481</v>
      </c>
      <c r="B77" s="7" t="s">
        <v>1802</v>
      </c>
      <c r="C77" s="7">
        <v>33405927</v>
      </c>
      <c r="D77" s="7" t="s">
        <v>1867</v>
      </c>
      <c r="E77" s="7">
        <v>5522604</v>
      </c>
      <c r="F77" s="7">
        <v>5522739</v>
      </c>
      <c r="G77" s="7">
        <f t="shared" si="2"/>
        <v>18</v>
      </c>
      <c r="H77" s="7">
        <v>7.6</v>
      </c>
      <c r="I77" s="7">
        <f t="shared" si="3"/>
        <v>135</v>
      </c>
      <c r="J77" s="7"/>
      <c r="K77" s="7"/>
      <c r="L77" s="7"/>
      <c r="M77" s="7" t="s">
        <v>2571</v>
      </c>
      <c r="N77" s="10" t="s">
        <v>2571</v>
      </c>
      <c r="O77" s="8" t="s">
        <v>859</v>
      </c>
      <c r="P77" s="5"/>
    </row>
    <row r="78" spans="1:16" ht="172.8" x14ac:dyDescent="0.3">
      <c r="A78" s="35" t="s">
        <v>14482</v>
      </c>
      <c r="B78" s="7" t="s">
        <v>1802</v>
      </c>
      <c r="C78" s="7">
        <v>33405927</v>
      </c>
      <c r="D78" s="7" t="s">
        <v>1868</v>
      </c>
      <c r="E78" s="7">
        <v>5522603</v>
      </c>
      <c r="F78" s="7">
        <v>5522755</v>
      </c>
      <c r="G78" s="7">
        <f t="shared" si="2"/>
        <v>17</v>
      </c>
      <c r="H78" s="7">
        <v>8.6999999999999993</v>
      </c>
      <c r="I78" s="7">
        <f t="shared" si="3"/>
        <v>152</v>
      </c>
      <c r="J78" s="7" t="s">
        <v>2178</v>
      </c>
      <c r="K78" s="7" t="s">
        <v>2195</v>
      </c>
      <c r="L78" s="7">
        <v>389</v>
      </c>
      <c r="M78" s="7">
        <v>59</v>
      </c>
      <c r="N78" s="10" t="s">
        <v>2472</v>
      </c>
      <c r="O78" s="8" t="s">
        <v>859</v>
      </c>
      <c r="P78" s="5"/>
    </row>
    <row r="79" spans="1:16" ht="172.8" x14ac:dyDescent="0.3">
      <c r="A79" s="35" t="s">
        <v>14483</v>
      </c>
      <c r="B79" s="7" t="s">
        <v>1802</v>
      </c>
      <c r="C79" s="7">
        <v>33405927</v>
      </c>
      <c r="D79" s="7" t="s">
        <v>1057</v>
      </c>
      <c r="E79" s="7">
        <v>5625136</v>
      </c>
      <c r="F79" s="7">
        <v>5625293</v>
      </c>
      <c r="G79" s="7">
        <f t="shared" si="2"/>
        <v>15</v>
      </c>
      <c r="H79" s="7">
        <v>10.5</v>
      </c>
      <c r="I79" s="7">
        <f t="shared" si="3"/>
        <v>157</v>
      </c>
      <c r="J79" s="7" t="s">
        <v>2178</v>
      </c>
      <c r="K79" s="7" t="s">
        <v>2195</v>
      </c>
      <c r="L79" s="7">
        <v>389</v>
      </c>
      <c r="M79" s="7">
        <v>59</v>
      </c>
      <c r="N79" s="10" t="s">
        <v>2472</v>
      </c>
      <c r="O79" s="8" t="s">
        <v>859</v>
      </c>
      <c r="P79" s="5"/>
    </row>
    <row r="80" spans="1:16" x14ac:dyDescent="0.3">
      <c r="A80" s="35" t="s">
        <v>14484</v>
      </c>
      <c r="B80" s="7" t="s">
        <v>1802</v>
      </c>
      <c r="C80" s="7">
        <v>33405927</v>
      </c>
      <c r="D80" s="7" t="s">
        <v>1869</v>
      </c>
      <c r="E80" s="7">
        <v>5625135</v>
      </c>
      <c r="F80" s="7">
        <v>5625293</v>
      </c>
      <c r="G80" s="7">
        <f t="shared" si="2"/>
        <v>30</v>
      </c>
      <c r="H80" s="7">
        <v>5.3</v>
      </c>
      <c r="I80" s="7">
        <f t="shared" si="3"/>
        <v>158</v>
      </c>
      <c r="J80" s="7" t="s">
        <v>2179</v>
      </c>
      <c r="K80" s="7" t="s">
        <v>2327</v>
      </c>
      <c r="L80" s="7">
        <v>266</v>
      </c>
      <c r="M80" s="7">
        <v>3</v>
      </c>
      <c r="N80" s="10" t="s">
        <v>2473</v>
      </c>
      <c r="O80" s="8" t="s">
        <v>859</v>
      </c>
      <c r="P80" s="5"/>
    </row>
    <row r="81" spans="1:16" x14ac:dyDescent="0.3">
      <c r="A81" s="35" t="s">
        <v>14485</v>
      </c>
      <c r="B81" s="7" t="s">
        <v>1802</v>
      </c>
      <c r="C81" s="7">
        <v>33405927</v>
      </c>
      <c r="D81" s="7" t="s">
        <v>1870</v>
      </c>
      <c r="E81" s="7">
        <v>5834216</v>
      </c>
      <c r="F81" s="7">
        <v>5834785</v>
      </c>
      <c r="G81" s="7">
        <f t="shared" si="2"/>
        <v>66</v>
      </c>
      <c r="H81" s="7">
        <v>8.6</v>
      </c>
      <c r="I81" s="7">
        <f t="shared" si="3"/>
        <v>569</v>
      </c>
      <c r="J81" s="7" t="s">
        <v>2179</v>
      </c>
      <c r="K81" s="7" t="s">
        <v>2327</v>
      </c>
      <c r="L81" s="7">
        <v>266</v>
      </c>
      <c r="M81" s="7">
        <v>3</v>
      </c>
      <c r="N81" s="10" t="s">
        <v>2473</v>
      </c>
      <c r="O81" s="8" t="s">
        <v>859</v>
      </c>
      <c r="P81" s="5"/>
    </row>
    <row r="82" spans="1:16" x14ac:dyDescent="0.3">
      <c r="A82" s="35" t="s">
        <v>14486</v>
      </c>
      <c r="B82" s="7" t="s">
        <v>1802</v>
      </c>
      <c r="C82" s="7">
        <v>33405927</v>
      </c>
      <c r="D82" s="7" t="s">
        <v>1871</v>
      </c>
      <c r="E82" s="7">
        <v>5843258</v>
      </c>
      <c r="F82" s="7">
        <v>5843664</v>
      </c>
      <c r="G82" s="7">
        <f t="shared" si="2"/>
        <v>76</v>
      </c>
      <c r="H82" s="7">
        <v>5.3</v>
      </c>
      <c r="I82" s="7">
        <f t="shared" si="3"/>
        <v>406</v>
      </c>
      <c r="J82" s="7"/>
      <c r="K82" s="7"/>
      <c r="L82" s="7"/>
      <c r="M82" s="7" t="s">
        <v>2571</v>
      </c>
      <c r="N82" s="10" t="s">
        <v>2571</v>
      </c>
      <c r="O82" s="8" t="s">
        <v>859</v>
      </c>
      <c r="P82" s="5"/>
    </row>
    <row r="83" spans="1:16" x14ac:dyDescent="0.3">
      <c r="A83" s="35" t="s">
        <v>14487</v>
      </c>
      <c r="B83" s="7" t="s">
        <v>1802</v>
      </c>
      <c r="C83" s="7">
        <v>33405927</v>
      </c>
      <c r="D83" s="7" t="s">
        <v>165</v>
      </c>
      <c r="E83" s="7">
        <v>5953359</v>
      </c>
      <c r="F83" s="7">
        <v>5953420</v>
      </c>
      <c r="G83" s="7">
        <f t="shared" si="2"/>
        <v>12</v>
      </c>
      <c r="H83" s="7">
        <v>5.0999999999999996</v>
      </c>
      <c r="I83" s="7">
        <f t="shared" si="3"/>
        <v>61</v>
      </c>
      <c r="J83" s="7"/>
      <c r="K83" s="7"/>
      <c r="L83" s="7"/>
      <c r="M83" s="7" t="s">
        <v>2571</v>
      </c>
      <c r="N83" s="10" t="s">
        <v>2571</v>
      </c>
      <c r="O83" s="8" t="s">
        <v>859</v>
      </c>
      <c r="P83" s="5"/>
    </row>
    <row r="84" spans="1:16" x14ac:dyDescent="0.3">
      <c r="A84" s="35" t="s">
        <v>14488</v>
      </c>
      <c r="B84" s="7" t="s">
        <v>1802</v>
      </c>
      <c r="C84" s="7">
        <v>33405927</v>
      </c>
      <c r="D84" s="7" t="s">
        <v>1872</v>
      </c>
      <c r="E84" s="7">
        <v>5988266</v>
      </c>
      <c r="F84" s="7">
        <v>5988475</v>
      </c>
      <c r="G84" s="7">
        <f t="shared" si="2"/>
        <v>21</v>
      </c>
      <c r="H84" s="7">
        <v>9.6999999999999993</v>
      </c>
      <c r="I84" s="7">
        <f t="shared" si="3"/>
        <v>209</v>
      </c>
      <c r="J84" s="7"/>
      <c r="K84" s="7"/>
      <c r="L84" s="7"/>
      <c r="M84" s="7" t="s">
        <v>2571</v>
      </c>
      <c r="N84" s="10" t="s">
        <v>2571</v>
      </c>
      <c r="O84" s="8" t="s">
        <v>859</v>
      </c>
      <c r="P84" s="5"/>
    </row>
    <row r="85" spans="1:16" x14ac:dyDescent="0.3">
      <c r="A85" s="35" t="s">
        <v>14489</v>
      </c>
      <c r="B85" s="7" t="s">
        <v>1802</v>
      </c>
      <c r="C85" s="7">
        <v>33405927</v>
      </c>
      <c r="D85" s="7" t="s">
        <v>1873</v>
      </c>
      <c r="E85" s="7">
        <v>6130026</v>
      </c>
      <c r="F85" s="7">
        <v>6130428</v>
      </c>
      <c r="G85" s="7">
        <f t="shared" si="2"/>
        <v>73</v>
      </c>
      <c r="H85" s="7">
        <v>5.3</v>
      </c>
      <c r="I85" s="7">
        <f t="shared" si="3"/>
        <v>402</v>
      </c>
      <c r="J85" s="7"/>
      <c r="K85" s="7"/>
      <c r="L85" s="7"/>
      <c r="M85" s="7" t="s">
        <v>2571</v>
      </c>
      <c r="N85" s="10" t="s">
        <v>2571</v>
      </c>
      <c r="O85" s="8" t="s">
        <v>859</v>
      </c>
      <c r="P85" s="5"/>
    </row>
    <row r="86" spans="1:16" x14ac:dyDescent="0.3">
      <c r="A86" s="35" t="s">
        <v>14490</v>
      </c>
      <c r="B86" s="7" t="s">
        <v>1802</v>
      </c>
      <c r="C86" s="7">
        <v>33405927</v>
      </c>
      <c r="D86" s="7" t="s">
        <v>1874</v>
      </c>
      <c r="E86" s="7">
        <v>6529665</v>
      </c>
      <c r="F86" s="7">
        <v>6529893</v>
      </c>
      <c r="G86" s="7">
        <f t="shared" si="2"/>
        <v>36</v>
      </c>
      <c r="H86" s="7">
        <v>6.3</v>
      </c>
      <c r="I86" s="7">
        <f t="shared" si="3"/>
        <v>228</v>
      </c>
      <c r="J86" s="7"/>
      <c r="K86" s="7"/>
      <c r="L86" s="7"/>
      <c r="M86" s="7" t="s">
        <v>2571</v>
      </c>
      <c r="N86" s="10" t="s">
        <v>2571</v>
      </c>
      <c r="O86" s="8" t="s">
        <v>859</v>
      </c>
      <c r="P86" s="5"/>
    </row>
    <row r="87" spans="1:16" x14ac:dyDescent="0.3">
      <c r="A87" s="35" t="s">
        <v>14491</v>
      </c>
      <c r="B87" s="7" t="s">
        <v>1802</v>
      </c>
      <c r="C87" s="7">
        <v>33405927</v>
      </c>
      <c r="D87" s="7" t="s">
        <v>171</v>
      </c>
      <c r="E87" s="7">
        <v>6716854</v>
      </c>
      <c r="F87" s="7">
        <v>6716936</v>
      </c>
      <c r="G87" s="7">
        <f t="shared" si="2"/>
        <v>10</v>
      </c>
      <c r="H87" s="7">
        <v>7.8</v>
      </c>
      <c r="I87" s="7">
        <f t="shared" si="3"/>
        <v>82</v>
      </c>
      <c r="J87" s="7" t="s">
        <v>2180</v>
      </c>
      <c r="K87" s="7" t="s">
        <v>2328</v>
      </c>
      <c r="L87" s="7">
        <v>313</v>
      </c>
      <c r="M87" s="7">
        <v>3</v>
      </c>
      <c r="N87" s="10" t="s">
        <v>2474</v>
      </c>
      <c r="O87" s="8" t="s">
        <v>859</v>
      </c>
      <c r="P87" s="5"/>
    </row>
    <row r="88" spans="1:16" ht="72" x14ac:dyDescent="0.3">
      <c r="A88" s="35" t="s">
        <v>14492</v>
      </c>
      <c r="B88" s="7" t="s">
        <v>1802</v>
      </c>
      <c r="C88" s="7">
        <v>33405927</v>
      </c>
      <c r="D88" s="7" t="s">
        <v>1875</v>
      </c>
      <c r="E88" s="7">
        <v>6937044</v>
      </c>
      <c r="F88" s="7">
        <v>6937229</v>
      </c>
      <c r="G88" s="7">
        <f t="shared" si="2"/>
        <v>32</v>
      </c>
      <c r="H88" s="7">
        <v>5.8</v>
      </c>
      <c r="I88" s="7">
        <f t="shared" si="3"/>
        <v>185</v>
      </c>
      <c r="J88" s="7" t="s">
        <v>1523</v>
      </c>
      <c r="K88" s="7" t="s">
        <v>2287</v>
      </c>
      <c r="L88" s="7">
        <v>147</v>
      </c>
      <c r="M88" s="7">
        <v>23</v>
      </c>
      <c r="N88" s="10" t="s">
        <v>2475</v>
      </c>
      <c r="O88" s="8" t="s">
        <v>859</v>
      </c>
      <c r="P88" s="5"/>
    </row>
    <row r="89" spans="1:16" x14ac:dyDescent="0.3">
      <c r="A89" s="35" t="s">
        <v>14493</v>
      </c>
      <c r="B89" s="7" t="s">
        <v>1802</v>
      </c>
      <c r="C89" s="7">
        <v>33405927</v>
      </c>
      <c r="D89" s="7" t="s">
        <v>1876</v>
      </c>
      <c r="E89" s="7">
        <v>7069826</v>
      </c>
      <c r="F89" s="7">
        <v>7069925</v>
      </c>
      <c r="G89" s="7">
        <f t="shared" si="2"/>
        <v>19</v>
      </c>
      <c r="H89" s="7">
        <v>5.3</v>
      </c>
      <c r="I89" s="7">
        <f t="shared" si="3"/>
        <v>99</v>
      </c>
      <c r="J89" s="7"/>
      <c r="K89" s="7"/>
      <c r="L89" s="7"/>
      <c r="M89" s="7" t="s">
        <v>2571</v>
      </c>
      <c r="N89" s="10" t="s">
        <v>2571</v>
      </c>
      <c r="O89" s="8" t="s">
        <v>859</v>
      </c>
      <c r="P89" s="5"/>
    </row>
    <row r="90" spans="1:16" x14ac:dyDescent="0.3">
      <c r="A90" s="35" t="s">
        <v>14494</v>
      </c>
      <c r="B90" s="7" t="s">
        <v>1802</v>
      </c>
      <c r="C90" s="7">
        <v>33405927</v>
      </c>
      <c r="D90" s="7" t="s">
        <v>171</v>
      </c>
      <c r="E90" s="7">
        <v>7254998</v>
      </c>
      <c r="F90" s="7">
        <v>7255083</v>
      </c>
      <c r="G90" s="7">
        <f t="shared" si="2"/>
        <v>10</v>
      </c>
      <c r="H90" s="7">
        <v>8.5</v>
      </c>
      <c r="I90" s="7">
        <f t="shared" si="3"/>
        <v>85</v>
      </c>
      <c r="J90" s="7" t="s">
        <v>739</v>
      </c>
      <c r="K90" s="7" t="s">
        <v>2329</v>
      </c>
      <c r="L90" s="7">
        <v>306</v>
      </c>
      <c r="M90" s="7">
        <v>2</v>
      </c>
      <c r="N90" s="10" t="s">
        <v>2476</v>
      </c>
      <c r="O90" s="8" t="s">
        <v>859</v>
      </c>
      <c r="P90" s="5"/>
    </row>
    <row r="91" spans="1:16" x14ac:dyDescent="0.3">
      <c r="A91" s="35" t="s">
        <v>14495</v>
      </c>
      <c r="B91" s="7" t="s">
        <v>1802</v>
      </c>
      <c r="C91" s="7">
        <v>33405927</v>
      </c>
      <c r="D91" s="7" t="s">
        <v>1205</v>
      </c>
      <c r="E91" s="7">
        <v>7255656</v>
      </c>
      <c r="F91" s="7">
        <v>7255734</v>
      </c>
      <c r="G91" s="7">
        <f t="shared" si="2"/>
        <v>10</v>
      </c>
      <c r="H91" s="7">
        <v>7.7</v>
      </c>
      <c r="I91" s="7">
        <f t="shared" si="3"/>
        <v>78</v>
      </c>
      <c r="J91" s="7"/>
      <c r="K91" s="7"/>
      <c r="L91" s="7"/>
      <c r="M91" s="7" t="s">
        <v>2571</v>
      </c>
      <c r="N91" s="10" t="s">
        <v>2571</v>
      </c>
      <c r="O91" s="8" t="s">
        <v>859</v>
      </c>
      <c r="P91" s="5"/>
    </row>
    <row r="92" spans="1:16" x14ac:dyDescent="0.3">
      <c r="A92" s="35" t="s">
        <v>14496</v>
      </c>
      <c r="B92" s="7" t="s">
        <v>1802</v>
      </c>
      <c r="C92" s="7">
        <v>33405927</v>
      </c>
      <c r="D92" s="7" t="s">
        <v>1877</v>
      </c>
      <c r="E92" s="7">
        <v>7353081</v>
      </c>
      <c r="F92" s="7">
        <v>7353148</v>
      </c>
      <c r="G92" s="7">
        <f t="shared" si="2"/>
        <v>12</v>
      </c>
      <c r="H92" s="7">
        <v>5.6</v>
      </c>
      <c r="I92" s="7">
        <f t="shared" si="3"/>
        <v>67</v>
      </c>
      <c r="J92" s="7" t="s">
        <v>2181</v>
      </c>
      <c r="K92" s="7" t="s">
        <v>2330</v>
      </c>
      <c r="L92" s="7">
        <v>242</v>
      </c>
      <c r="M92" s="7">
        <v>3</v>
      </c>
      <c r="N92" s="10" t="s">
        <v>2477</v>
      </c>
      <c r="O92" s="8" t="s">
        <v>859</v>
      </c>
      <c r="P92" s="5"/>
    </row>
    <row r="93" spans="1:16" ht="100.8" x14ac:dyDescent="0.3">
      <c r="A93" s="35" t="s">
        <v>14497</v>
      </c>
      <c r="B93" s="7" t="s">
        <v>1802</v>
      </c>
      <c r="C93" s="7">
        <v>33405927</v>
      </c>
      <c r="D93" s="7" t="s">
        <v>1878</v>
      </c>
      <c r="E93" s="7">
        <v>7373453</v>
      </c>
      <c r="F93" s="7">
        <v>7373627</v>
      </c>
      <c r="G93" s="7">
        <f t="shared" si="2"/>
        <v>27</v>
      </c>
      <c r="H93" s="7">
        <v>6.7</v>
      </c>
      <c r="I93" s="7">
        <f t="shared" si="3"/>
        <v>174</v>
      </c>
      <c r="J93" s="7" t="s">
        <v>2182</v>
      </c>
      <c r="K93" s="7" t="s">
        <v>2331</v>
      </c>
      <c r="L93" s="7">
        <v>332</v>
      </c>
      <c r="M93" s="7">
        <v>31</v>
      </c>
      <c r="N93" s="10" t="s">
        <v>2478</v>
      </c>
      <c r="O93" s="8" t="s">
        <v>859</v>
      </c>
      <c r="P93" s="5"/>
    </row>
    <row r="94" spans="1:16" x14ac:dyDescent="0.3">
      <c r="A94" s="35" t="s">
        <v>14498</v>
      </c>
      <c r="B94" s="7" t="s">
        <v>1802</v>
      </c>
      <c r="C94" s="7">
        <v>33405927</v>
      </c>
      <c r="D94" s="7" t="s">
        <v>1879</v>
      </c>
      <c r="E94" s="7">
        <v>7383837</v>
      </c>
      <c r="F94" s="7">
        <v>7384076</v>
      </c>
      <c r="G94" s="7">
        <f t="shared" si="2"/>
        <v>47</v>
      </c>
      <c r="H94" s="7">
        <v>5.0999999999999996</v>
      </c>
      <c r="I94" s="7">
        <f t="shared" si="3"/>
        <v>239</v>
      </c>
      <c r="J94" s="7" t="s">
        <v>2183</v>
      </c>
      <c r="K94" s="7" t="s">
        <v>2332</v>
      </c>
      <c r="L94" s="7">
        <v>391</v>
      </c>
      <c r="M94" s="7">
        <v>1</v>
      </c>
      <c r="N94" s="10" t="s">
        <v>2479</v>
      </c>
      <c r="O94" s="8" t="s">
        <v>859</v>
      </c>
      <c r="P94" s="5"/>
    </row>
    <row r="95" spans="1:16" x14ac:dyDescent="0.3">
      <c r="A95" s="35" t="s">
        <v>14499</v>
      </c>
      <c r="B95" s="7" t="s">
        <v>1802</v>
      </c>
      <c r="C95" s="7">
        <v>33405927</v>
      </c>
      <c r="D95" s="7" t="s">
        <v>1880</v>
      </c>
      <c r="E95" s="7">
        <v>7420308</v>
      </c>
      <c r="F95" s="7">
        <v>7420388</v>
      </c>
      <c r="G95" s="7">
        <f t="shared" si="2"/>
        <v>13</v>
      </c>
      <c r="H95" s="7">
        <v>6.8</v>
      </c>
      <c r="I95" s="7">
        <f t="shared" si="3"/>
        <v>80</v>
      </c>
      <c r="J95" s="7"/>
      <c r="K95" s="7"/>
      <c r="L95" s="7"/>
      <c r="M95" s="7" t="s">
        <v>2571</v>
      </c>
      <c r="N95" s="10" t="s">
        <v>2571</v>
      </c>
      <c r="O95" s="8" t="s">
        <v>859</v>
      </c>
      <c r="P95" s="5"/>
    </row>
    <row r="96" spans="1:16" ht="28.8" x14ac:dyDescent="0.3">
      <c r="A96" s="35" t="s">
        <v>14500</v>
      </c>
      <c r="B96" s="7" t="s">
        <v>1802</v>
      </c>
      <c r="C96" s="7">
        <v>33405927</v>
      </c>
      <c r="D96" s="7" t="s">
        <v>1881</v>
      </c>
      <c r="E96" s="7">
        <v>7420305</v>
      </c>
      <c r="F96" s="7">
        <v>7420437</v>
      </c>
      <c r="G96" s="7">
        <f t="shared" si="2"/>
        <v>13</v>
      </c>
      <c r="H96" s="7">
        <v>11.1</v>
      </c>
      <c r="I96" s="7">
        <f t="shared" si="3"/>
        <v>132</v>
      </c>
      <c r="J96" s="7" t="s">
        <v>2184</v>
      </c>
      <c r="K96" s="7" t="s">
        <v>2333</v>
      </c>
      <c r="L96" s="7">
        <v>378</v>
      </c>
      <c r="M96" s="7">
        <v>8</v>
      </c>
      <c r="N96" s="10" t="s">
        <v>2480</v>
      </c>
      <c r="O96" s="8" t="s">
        <v>859</v>
      </c>
      <c r="P96" s="5"/>
    </row>
    <row r="97" spans="1:16" ht="28.8" x14ac:dyDescent="0.3">
      <c r="A97" s="35" t="s">
        <v>14501</v>
      </c>
      <c r="B97" s="7" t="s">
        <v>1802</v>
      </c>
      <c r="C97" s="7">
        <v>33405927</v>
      </c>
      <c r="D97" s="7" t="s">
        <v>1882</v>
      </c>
      <c r="E97" s="7">
        <v>7422745</v>
      </c>
      <c r="F97" s="7">
        <v>7422866</v>
      </c>
      <c r="G97" s="7">
        <f t="shared" si="2"/>
        <v>19</v>
      </c>
      <c r="H97" s="7">
        <v>6.3</v>
      </c>
      <c r="I97" s="7">
        <f t="shared" si="3"/>
        <v>121</v>
      </c>
      <c r="J97" s="7" t="s">
        <v>2184</v>
      </c>
      <c r="K97" s="7" t="s">
        <v>2333</v>
      </c>
      <c r="L97" s="7">
        <v>378</v>
      </c>
      <c r="M97" s="7">
        <v>8</v>
      </c>
      <c r="N97" s="10" t="s">
        <v>2480</v>
      </c>
      <c r="O97" s="8" t="s">
        <v>859</v>
      </c>
      <c r="P97" s="5"/>
    </row>
    <row r="98" spans="1:16" x14ac:dyDescent="0.3">
      <c r="A98" s="35" t="s">
        <v>14502</v>
      </c>
      <c r="B98" s="7" t="s">
        <v>1802</v>
      </c>
      <c r="C98" s="7">
        <v>33405927</v>
      </c>
      <c r="D98" s="7" t="s">
        <v>1883</v>
      </c>
      <c r="E98" s="7">
        <v>7442099</v>
      </c>
      <c r="F98" s="7">
        <v>7442252</v>
      </c>
      <c r="G98" s="7">
        <f t="shared" si="2"/>
        <v>30</v>
      </c>
      <c r="H98" s="7">
        <v>5.0999999999999996</v>
      </c>
      <c r="I98" s="7">
        <f t="shared" si="3"/>
        <v>153</v>
      </c>
      <c r="J98" s="7"/>
      <c r="K98" s="7"/>
      <c r="L98" s="7"/>
      <c r="M98" s="7" t="s">
        <v>2571</v>
      </c>
      <c r="N98" s="10" t="s">
        <v>2571</v>
      </c>
      <c r="O98" s="8" t="s">
        <v>859</v>
      </c>
      <c r="P98" s="5"/>
    </row>
    <row r="99" spans="1:16" x14ac:dyDescent="0.3">
      <c r="A99" s="35" t="s">
        <v>14503</v>
      </c>
      <c r="B99" s="7" t="s">
        <v>1802</v>
      </c>
      <c r="C99" s="7">
        <v>33405927</v>
      </c>
      <c r="D99" s="7" t="s">
        <v>1884</v>
      </c>
      <c r="E99" s="7">
        <v>7478597</v>
      </c>
      <c r="F99" s="7">
        <v>7478671</v>
      </c>
      <c r="G99" s="7">
        <f t="shared" si="2"/>
        <v>11</v>
      </c>
      <c r="H99" s="7">
        <v>6.9</v>
      </c>
      <c r="I99" s="7">
        <f t="shared" si="3"/>
        <v>74</v>
      </c>
      <c r="J99" s="7" t="s">
        <v>2185</v>
      </c>
      <c r="K99" s="7" t="s">
        <v>2334</v>
      </c>
      <c r="L99" s="7">
        <v>371</v>
      </c>
      <c r="M99" s="7">
        <v>1</v>
      </c>
      <c r="N99" s="10" t="s">
        <v>2481</v>
      </c>
      <c r="O99" s="8" t="s">
        <v>859</v>
      </c>
      <c r="P99" s="5"/>
    </row>
    <row r="100" spans="1:16" x14ac:dyDescent="0.3">
      <c r="A100" s="35" t="s">
        <v>14504</v>
      </c>
      <c r="B100" s="7" t="s">
        <v>1802</v>
      </c>
      <c r="C100" s="7">
        <v>33405927</v>
      </c>
      <c r="D100" s="7" t="s">
        <v>1885</v>
      </c>
      <c r="E100" s="7">
        <v>7478702</v>
      </c>
      <c r="F100" s="7">
        <v>7478763</v>
      </c>
      <c r="G100" s="7">
        <f t="shared" si="2"/>
        <v>11</v>
      </c>
      <c r="H100" s="7">
        <v>5.8</v>
      </c>
      <c r="I100" s="7">
        <f t="shared" si="3"/>
        <v>61</v>
      </c>
      <c r="J100" s="7"/>
      <c r="K100" s="7"/>
      <c r="L100" s="7"/>
      <c r="M100" s="7" t="s">
        <v>2571</v>
      </c>
      <c r="N100" s="10" t="s">
        <v>2571</v>
      </c>
      <c r="O100" s="8" t="s">
        <v>859</v>
      </c>
      <c r="P100" s="5"/>
    </row>
    <row r="101" spans="1:16" x14ac:dyDescent="0.3">
      <c r="A101" s="35" t="s">
        <v>14505</v>
      </c>
      <c r="B101" s="7" t="s">
        <v>1802</v>
      </c>
      <c r="C101" s="7">
        <v>33405927</v>
      </c>
      <c r="D101" s="7" t="s">
        <v>1886</v>
      </c>
      <c r="E101" s="7">
        <v>7478725</v>
      </c>
      <c r="F101" s="7">
        <v>7478793</v>
      </c>
      <c r="G101" s="7">
        <f t="shared" si="2"/>
        <v>10</v>
      </c>
      <c r="H101" s="7">
        <v>6.7</v>
      </c>
      <c r="I101" s="7">
        <f t="shared" si="3"/>
        <v>68</v>
      </c>
      <c r="J101" s="7"/>
      <c r="K101" s="7"/>
      <c r="L101" s="7"/>
      <c r="M101" s="7" t="s">
        <v>2571</v>
      </c>
      <c r="N101" s="10" t="s">
        <v>2571</v>
      </c>
      <c r="O101" s="8" t="s">
        <v>859</v>
      </c>
      <c r="P101" s="5"/>
    </row>
    <row r="102" spans="1:16" x14ac:dyDescent="0.3">
      <c r="A102" s="35" t="s">
        <v>14506</v>
      </c>
      <c r="B102" s="7" t="s">
        <v>1802</v>
      </c>
      <c r="C102" s="7">
        <v>33405927</v>
      </c>
      <c r="D102" s="7" t="s">
        <v>1887</v>
      </c>
      <c r="E102" s="7">
        <v>7528032</v>
      </c>
      <c r="F102" s="7">
        <v>7528141</v>
      </c>
      <c r="G102" s="7">
        <f t="shared" si="2"/>
        <v>20</v>
      </c>
      <c r="H102" s="7">
        <v>5.7</v>
      </c>
      <c r="I102" s="7">
        <f t="shared" si="3"/>
        <v>109</v>
      </c>
      <c r="J102" s="7"/>
      <c r="K102" s="7"/>
      <c r="L102" s="7"/>
      <c r="M102" s="7" t="s">
        <v>2571</v>
      </c>
      <c r="N102" s="10" t="s">
        <v>2571</v>
      </c>
      <c r="O102" s="8" t="s">
        <v>859</v>
      </c>
      <c r="P102" s="5"/>
    </row>
    <row r="103" spans="1:16" x14ac:dyDescent="0.3">
      <c r="A103" s="35" t="s">
        <v>14507</v>
      </c>
      <c r="B103" s="7" t="s">
        <v>1802</v>
      </c>
      <c r="C103" s="7">
        <v>33405927</v>
      </c>
      <c r="D103" s="7" t="s">
        <v>1888</v>
      </c>
      <c r="E103" s="7">
        <v>7542659</v>
      </c>
      <c r="F103" s="7">
        <v>7542784</v>
      </c>
      <c r="G103" s="7">
        <f t="shared" si="2"/>
        <v>23</v>
      </c>
      <c r="H103" s="7">
        <v>5.4</v>
      </c>
      <c r="I103" s="7">
        <f t="shared" si="3"/>
        <v>125</v>
      </c>
      <c r="J103" s="7"/>
      <c r="K103" s="7"/>
      <c r="L103" s="7"/>
      <c r="M103" s="7" t="s">
        <v>2571</v>
      </c>
      <c r="N103" s="10" t="s">
        <v>2571</v>
      </c>
      <c r="O103" s="8" t="s">
        <v>859</v>
      </c>
      <c r="P103" s="5"/>
    </row>
    <row r="104" spans="1:16" x14ac:dyDescent="0.3">
      <c r="A104" s="35" t="s">
        <v>14508</v>
      </c>
      <c r="B104" s="7" t="s">
        <v>1802</v>
      </c>
      <c r="C104" s="7">
        <v>33405927</v>
      </c>
      <c r="D104" s="7" t="s">
        <v>1889</v>
      </c>
      <c r="E104" s="7">
        <v>7562750</v>
      </c>
      <c r="F104" s="7">
        <v>7562857</v>
      </c>
      <c r="G104" s="7">
        <f t="shared" si="2"/>
        <v>19</v>
      </c>
      <c r="H104" s="7">
        <v>5.7</v>
      </c>
      <c r="I104" s="7">
        <f t="shared" si="3"/>
        <v>107</v>
      </c>
      <c r="J104" s="7"/>
      <c r="K104" s="7"/>
      <c r="L104" s="7"/>
      <c r="M104" s="7" t="s">
        <v>2571</v>
      </c>
      <c r="N104" s="10" t="s">
        <v>2571</v>
      </c>
      <c r="O104" s="8" t="s">
        <v>859</v>
      </c>
      <c r="P104" s="5"/>
    </row>
    <row r="105" spans="1:16" x14ac:dyDescent="0.3">
      <c r="A105" s="35" t="s">
        <v>14509</v>
      </c>
      <c r="B105" s="7" t="s">
        <v>1802</v>
      </c>
      <c r="C105" s="7">
        <v>33405927</v>
      </c>
      <c r="D105" s="7" t="s">
        <v>1188</v>
      </c>
      <c r="E105" s="7">
        <v>7574807</v>
      </c>
      <c r="F105" s="7">
        <v>7574872</v>
      </c>
      <c r="G105" s="7">
        <f t="shared" si="2"/>
        <v>12</v>
      </c>
      <c r="H105" s="7">
        <v>5.6</v>
      </c>
      <c r="I105" s="7">
        <f t="shared" si="3"/>
        <v>65</v>
      </c>
      <c r="J105" s="7" t="s">
        <v>2186</v>
      </c>
      <c r="K105" s="7" t="s">
        <v>2335</v>
      </c>
      <c r="L105" s="7">
        <v>373</v>
      </c>
      <c r="M105" s="7">
        <v>3</v>
      </c>
      <c r="N105" s="10" t="s">
        <v>919</v>
      </c>
      <c r="O105" s="8" t="s">
        <v>859</v>
      </c>
      <c r="P105" s="5"/>
    </row>
    <row r="106" spans="1:16" x14ac:dyDescent="0.3">
      <c r="A106" s="35" t="s">
        <v>14510</v>
      </c>
      <c r="B106" s="7" t="s">
        <v>1802</v>
      </c>
      <c r="C106" s="7">
        <v>33405927</v>
      </c>
      <c r="D106" s="7" t="s">
        <v>1890</v>
      </c>
      <c r="E106" s="7">
        <v>7670557</v>
      </c>
      <c r="F106" s="7">
        <v>7670966</v>
      </c>
      <c r="G106" s="7">
        <f t="shared" si="2"/>
        <v>72</v>
      </c>
      <c r="H106" s="7">
        <v>5.7</v>
      </c>
      <c r="I106" s="7">
        <f t="shared" si="3"/>
        <v>409</v>
      </c>
      <c r="J106" s="7"/>
      <c r="K106" s="7"/>
      <c r="L106" s="7"/>
      <c r="M106" s="7" t="s">
        <v>2571</v>
      </c>
      <c r="N106" s="10" t="s">
        <v>2571</v>
      </c>
      <c r="O106" s="8" t="s">
        <v>859</v>
      </c>
      <c r="P106" s="5"/>
    </row>
    <row r="107" spans="1:16" x14ac:dyDescent="0.3">
      <c r="A107" s="35" t="s">
        <v>14511</v>
      </c>
      <c r="B107" s="7" t="s">
        <v>1802</v>
      </c>
      <c r="C107" s="7">
        <v>33405927</v>
      </c>
      <c r="D107" s="7" t="s">
        <v>1890</v>
      </c>
      <c r="E107" s="7">
        <v>7689814</v>
      </c>
      <c r="F107" s="7">
        <v>7690223</v>
      </c>
      <c r="G107" s="7">
        <f t="shared" si="2"/>
        <v>72</v>
      </c>
      <c r="H107" s="7">
        <v>5.7</v>
      </c>
      <c r="I107" s="7">
        <f t="shared" si="3"/>
        <v>409</v>
      </c>
      <c r="J107" s="7"/>
      <c r="K107" s="7"/>
      <c r="L107" s="7"/>
      <c r="M107" s="7" t="s">
        <v>2571</v>
      </c>
      <c r="N107" s="10" t="s">
        <v>2571</v>
      </c>
      <c r="O107" s="8" t="s">
        <v>859</v>
      </c>
      <c r="P107" s="5"/>
    </row>
    <row r="108" spans="1:16" x14ac:dyDescent="0.3">
      <c r="A108" s="35" t="s">
        <v>14512</v>
      </c>
      <c r="B108" s="7" t="s">
        <v>1802</v>
      </c>
      <c r="C108" s="7">
        <v>33405927</v>
      </c>
      <c r="D108" s="7" t="s">
        <v>1891</v>
      </c>
      <c r="E108" s="7">
        <v>7784368</v>
      </c>
      <c r="F108" s="7">
        <v>7784814</v>
      </c>
      <c r="G108" s="7">
        <f t="shared" si="2"/>
        <v>33</v>
      </c>
      <c r="H108" s="7">
        <v>13.8</v>
      </c>
      <c r="I108" s="7">
        <f t="shared" si="3"/>
        <v>446</v>
      </c>
      <c r="J108" s="7"/>
      <c r="K108" s="7"/>
      <c r="L108" s="7"/>
      <c r="M108" s="7" t="s">
        <v>2571</v>
      </c>
      <c r="N108" s="10" t="s">
        <v>2571</v>
      </c>
      <c r="O108" s="8" t="s">
        <v>859</v>
      </c>
      <c r="P108" s="5"/>
    </row>
    <row r="109" spans="1:16" x14ac:dyDescent="0.3">
      <c r="A109" s="35" t="s">
        <v>14513</v>
      </c>
      <c r="B109" s="7" t="s">
        <v>1802</v>
      </c>
      <c r="C109" s="7">
        <v>33405927</v>
      </c>
      <c r="D109" s="7" t="s">
        <v>1892</v>
      </c>
      <c r="E109" s="7">
        <v>7785116</v>
      </c>
      <c r="F109" s="7">
        <v>7786307</v>
      </c>
      <c r="G109" s="7">
        <f t="shared" si="2"/>
        <v>69</v>
      </c>
      <c r="H109" s="7">
        <v>17.2</v>
      </c>
      <c r="I109" s="7">
        <f t="shared" si="3"/>
        <v>1191</v>
      </c>
      <c r="J109" s="7"/>
      <c r="K109" s="7"/>
      <c r="L109" s="7"/>
      <c r="M109" s="7" t="s">
        <v>2571</v>
      </c>
      <c r="N109" s="10" t="s">
        <v>2571</v>
      </c>
      <c r="O109" s="8" t="s">
        <v>859</v>
      </c>
      <c r="P109" s="5"/>
    </row>
    <row r="110" spans="1:16" x14ac:dyDescent="0.3">
      <c r="A110" s="35" t="s">
        <v>14514</v>
      </c>
      <c r="B110" s="7" t="s">
        <v>1802</v>
      </c>
      <c r="C110" s="7">
        <v>33405927</v>
      </c>
      <c r="D110" s="7" t="s">
        <v>1891</v>
      </c>
      <c r="E110" s="7">
        <v>7788917</v>
      </c>
      <c r="F110" s="7">
        <v>7789363</v>
      </c>
      <c r="G110" s="7">
        <f t="shared" si="2"/>
        <v>33</v>
      </c>
      <c r="H110" s="7">
        <v>13.8</v>
      </c>
      <c r="I110" s="7">
        <f t="shared" si="3"/>
        <v>446</v>
      </c>
      <c r="J110" s="7"/>
      <c r="K110" s="7"/>
      <c r="L110" s="7"/>
      <c r="M110" s="7" t="s">
        <v>2571</v>
      </c>
      <c r="N110" s="10" t="s">
        <v>2571</v>
      </c>
      <c r="O110" s="8" t="s">
        <v>859</v>
      </c>
      <c r="P110" s="5"/>
    </row>
    <row r="111" spans="1:16" x14ac:dyDescent="0.3">
      <c r="A111" s="35" t="s">
        <v>14515</v>
      </c>
      <c r="B111" s="7" t="s">
        <v>1802</v>
      </c>
      <c r="C111" s="7">
        <v>33405927</v>
      </c>
      <c r="D111" s="7" t="s">
        <v>1893</v>
      </c>
      <c r="E111" s="7">
        <v>7959323</v>
      </c>
      <c r="F111" s="7">
        <v>7959397</v>
      </c>
      <c r="G111" s="7">
        <f t="shared" si="2"/>
        <v>15</v>
      </c>
      <c r="H111" s="7">
        <v>5</v>
      </c>
      <c r="I111" s="7">
        <f t="shared" si="3"/>
        <v>74</v>
      </c>
      <c r="J111" s="7"/>
      <c r="K111" s="7"/>
      <c r="L111" s="7"/>
      <c r="M111" s="7" t="s">
        <v>2571</v>
      </c>
      <c r="N111" s="10" t="s">
        <v>2571</v>
      </c>
      <c r="O111" s="8" t="s">
        <v>859</v>
      </c>
      <c r="P111" s="5"/>
    </row>
    <row r="112" spans="1:16" x14ac:dyDescent="0.3">
      <c r="A112" s="35" t="s">
        <v>14516</v>
      </c>
      <c r="B112" s="7" t="s">
        <v>1802</v>
      </c>
      <c r="C112" s="7">
        <v>33405927</v>
      </c>
      <c r="D112" s="7" t="s">
        <v>1894</v>
      </c>
      <c r="E112" s="7">
        <v>8025919</v>
      </c>
      <c r="F112" s="7">
        <v>8026278</v>
      </c>
      <c r="G112" s="7">
        <f t="shared" si="2"/>
        <v>63</v>
      </c>
      <c r="H112" s="7">
        <v>5.7</v>
      </c>
      <c r="I112" s="7">
        <f t="shared" si="3"/>
        <v>359</v>
      </c>
      <c r="J112" s="7" t="s">
        <v>2187</v>
      </c>
      <c r="K112" s="7" t="s">
        <v>2336</v>
      </c>
      <c r="L112" s="7">
        <v>367</v>
      </c>
      <c r="M112" s="7">
        <v>2</v>
      </c>
      <c r="N112" s="10" t="s">
        <v>2482</v>
      </c>
      <c r="O112" s="8" t="s">
        <v>859</v>
      </c>
      <c r="P112" s="5"/>
    </row>
    <row r="113" spans="1:16" x14ac:dyDescent="0.3">
      <c r="A113" s="35" t="s">
        <v>14517</v>
      </c>
      <c r="B113" s="7" t="s">
        <v>1802</v>
      </c>
      <c r="C113" s="7">
        <v>33405927</v>
      </c>
      <c r="D113" s="7" t="s">
        <v>1198</v>
      </c>
      <c r="E113" s="7">
        <v>8026755</v>
      </c>
      <c r="F113" s="7">
        <v>8026856</v>
      </c>
      <c r="G113" s="7">
        <f t="shared" si="2"/>
        <v>15</v>
      </c>
      <c r="H113" s="7">
        <v>6.8</v>
      </c>
      <c r="I113" s="7">
        <f t="shared" si="3"/>
        <v>101</v>
      </c>
      <c r="J113" s="7"/>
      <c r="K113" s="7"/>
      <c r="L113" s="7"/>
      <c r="M113" s="7" t="s">
        <v>2571</v>
      </c>
      <c r="N113" s="10" t="s">
        <v>2571</v>
      </c>
      <c r="O113" s="8" t="s">
        <v>859</v>
      </c>
      <c r="P113" s="5"/>
    </row>
    <row r="114" spans="1:16" x14ac:dyDescent="0.3">
      <c r="A114" s="35" t="s">
        <v>14518</v>
      </c>
      <c r="B114" s="7" t="s">
        <v>1802</v>
      </c>
      <c r="C114" s="7">
        <v>33405927</v>
      </c>
      <c r="D114" s="7" t="s">
        <v>1057</v>
      </c>
      <c r="E114" s="7">
        <v>8028957</v>
      </c>
      <c r="F114" s="7">
        <v>8029234</v>
      </c>
      <c r="G114" s="7">
        <f t="shared" si="2"/>
        <v>15</v>
      </c>
      <c r="H114" s="7">
        <v>18.5</v>
      </c>
      <c r="I114" s="7">
        <f t="shared" si="3"/>
        <v>277</v>
      </c>
      <c r="J114" s="7" t="s">
        <v>2188</v>
      </c>
      <c r="K114" s="7" t="s">
        <v>2337</v>
      </c>
      <c r="L114" s="7">
        <v>388</v>
      </c>
      <c r="M114" s="7">
        <v>2</v>
      </c>
      <c r="N114" s="10" t="s">
        <v>1686</v>
      </c>
      <c r="O114" s="8" t="s">
        <v>859</v>
      </c>
      <c r="P114" s="5"/>
    </row>
    <row r="115" spans="1:16" x14ac:dyDescent="0.3">
      <c r="A115" s="35" t="s">
        <v>14519</v>
      </c>
      <c r="B115" s="7" t="s">
        <v>1802</v>
      </c>
      <c r="C115" s="7">
        <v>33405927</v>
      </c>
      <c r="D115" s="7" t="s">
        <v>1895</v>
      </c>
      <c r="E115" s="7">
        <v>8082321</v>
      </c>
      <c r="F115" s="7">
        <v>8082509</v>
      </c>
      <c r="G115" s="7">
        <f t="shared" si="2"/>
        <v>10</v>
      </c>
      <c r="H115" s="7">
        <v>17.8</v>
      </c>
      <c r="I115" s="7">
        <f t="shared" si="3"/>
        <v>188</v>
      </c>
      <c r="J115" s="7" t="s">
        <v>710</v>
      </c>
      <c r="K115" s="7" t="s">
        <v>2338</v>
      </c>
      <c r="L115" s="7">
        <v>381</v>
      </c>
      <c r="M115" s="7">
        <v>3</v>
      </c>
      <c r="N115" s="10" t="s">
        <v>998</v>
      </c>
      <c r="O115" s="8" t="s">
        <v>859</v>
      </c>
      <c r="P115" s="5"/>
    </row>
    <row r="116" spans="1:16" x14ac:dyDescent="0.3">
      <c r="A116" s="35" t="s">
        <v>14520</v>
      </c>
      <c r="B116" s="7" t="s">
        <v>1802</v>
      </c>
      <c r="C116" s="7">
        <v>33405927</v>
      </c>
      <c r="D116" s="7" t="s">
        <v>1896</v>
      </c>
      <c r="E116" s="7">
        <v>8082374</v>
      </c>
      <c r="F116" s="7">
        <v>8082508</v>
      </c>
      <c r="G116" s="7">
        <f t="shared" si="2"/>
        <v>23</v>
      </c>
      <c r="H116" s="7">
        <v>5.9</v>
      </c>
      <c r="I116" s="7">
        <f t="shared" si="3"/>
        <v>134</v>
      </c>
      <c r="J116" s="7"/>
      <c r="K116" s="7"/>
      <c r="L116" s="7"/>
      <c r="M116" s="7" t="s">
        <v>2571</v>
      </c>
      <c r="N116" s="10" t="s">
        <v>2571</v>
      </c>
      <c r="O116" s="8" t="s">
        <v>859</v>
      </c>
      <c r="P116" s="5"/>
    </row>
    <row r="117" spans="1:16" x14ac:dyDescent="0.3">
      <c r="A117" s="35" t="s">
        <v>14521</v>
      </c>
      <c r="B117" s="7" t="s">
        <v>1802</v>
      </c>
      <c r="C117" s="7">
        <v>33405927</v>
      </c>
      <c r="D117" s="7" t="s">
        <v>1897</v>
      </c>
      <c r="E117" s="7">
        <v>8082411</v>
      </c>
      <c r="F117" s="7">
        <v>8082504</v>
      </c>
      <c r="G117" s="7">
        <f t="shared" si="2"/>
        <v>17</v>
      </c>
      <c r="H117" s="7">
        <v>5.4</v>
      </c>
      <c r="I117" s="7">
        <f t="shared" si="3"/>
        <v>93</v>
      </c>
      <c r="J117" s="7"/>
      <c r="K117" s="7"/>
      <c r="L117" s="7"/>
      <c r="M117" s="7" t="s">
        <v>2571</v>
      </c>
      <c r="N117" s="10" t="s">
        <v>2571</v>
      </c>
      <c r="O117" s="8" t="s">
        <v>859</v>
      </c>
      <c r="P117" s="5"/>
    </row>
    <row r="118" spans="1:16" x14ac:dyDescent="0.3">
      <c r="A118" s="35" t="s">
        <v>14522</v>
      </c>
      <c r="B118" s="7" t="s">
        <v>1802</v>
      </c>
      <c r="C118" s="7">
        <v>33405927</v>
      </c>
      <c r="D118" s="7" t="s">
        <v>1898</v>
      </c>
      <c r="E118" s="7">
        <v>8156110</v>
      </c>
      <c r="F118" s="7">
        <v>8156193</v>
      </c>
      <c r="G118" s="7">
        <f t="shared" si="2"/>
        <v>14</v>
      </c>
      <c r="H118" s="7">
        <v>5.9</v>
      </c>
      <c r="I118" s="7">
        <f t="shared" si="3"/>
        <v>83</v>
      </c>
      <c r="J118" s="7"/>
      <c r="K118" s="7"/>
      <c r="L118" s="7"/>
      <c r="M118" s="7" t="s">
        <v>2571</v>
      </c>
      <c r="N118" s="10" t="s">
        <v>2571</v>
      </c>
      <c r="O118" s="8" t="s">
        <v>859</v>
      </c>
      <c r="P118" s="5"/>
    </row>
    <row r="119" spans="1:16" x14ac:dyDescent="0.3">
      <c r="A119" s="35" t="s">
        <v>14523</v>
      </c>
      <c r="B119" s="7" t="s">
        <v>1802</v>
      </c>
      <c r="C119" s="7">
        <v>33405927</v>
      </c>
      <c r="D119" s="7" t="s">
        <v>1899</v>
      </c>
      <c r="E119" s="7">
        <v>8289882</v>
      </c>
      <c r="F119" s="7">
        <v>8289987</v>
      </c>
      <c r="G119" s="7">
        <f t="shared" si="2"/>
        <v>19</v>
      </c>
      <c r="H119" s="7">
        <v>5.6</v>
      </c>
      <c r="I119" s="7">
        <f t="shared" si="3"/>
        <v>105</v>
      </c>
      <c r="J119" s="7" t="s">
        <v>2189</v>
      </c>
      <c r="K119" s="7" t="s">
        <v>2339</v>
      </c>
      <c r="L119" s="7">
        <v>394</v>
      </c>
      <c r="M119" s="7">
        <v>3</v>
      </c>
      <c r="N119" s="10" t="s">
        <v>1758</v>
      </c>
      <c r="O119" s="8" t="s">
        <v>859</v>
      </c>
      <c r="P119" s="5"/>
    </row>
    <row r="120" spans="1:16" ht="28.8" x14ac:dyDescent="0.3">
      <c r="A120" s="35" t="s">
        <v>14524</v>
      </c>
      <c r="B120" s="7" t="s">
        <v>1802</v>
      </c>
      <c r="C120" s="7">
        <v>33405927</v>
      </c>
      <c r="D120" s="7" t="s">
        <v>1900</v>
      </c>
      <c r="E120" s="7">
        <v>8289900</v>
      </c>
      <c r="F120" s="7">
        <v>8290365</v>
      </c>
      <c r="G120" s="7">
        <f t="shared" si="2"/>
        <v>19</v>
      </c>
      <c r="H120" s="7">
        <v>24.5</v>
      </c>
      <c r="I120" s="7">
        <f t="shared" si="3"/>
        <v>465</v>
      </c>
      <c r="J120" s="7" t="s">
        <v>451</v>
      </c>
      <c r="K120" s="7" t="s">
        <v>2340</v>
      </c>
      <c r="L120" s="7">
        <v>207</v>
      </c>
      <c r="M120" s="7">
        <v>8</v>
      </c>
      <c r="N120" s="10" t="s">
        <v>2483</v>
      </c>
      <c r="O120" s="8" t="s">
        <v>859</v>
      </c>
      <c r="P120" s="5"/>
    </row>
    <row r="121" spans="1:16" x14ac:dyDescent="0.3">
      <c r="A121" s="35" t="s">
        <v>14525</v>
      </c>
      <c r="B121" s="7" t="s">
        <v>1802</v>
      </c>
      <c r="C121" s="7">
        <v>33405927</v>
      </c>
      <c r="D121" s="7" t="s">
        <v>1901</v>
      </c>
      <c r="E121" s="7">
        <v>8496589</v>
      </c>
      <c r="F121" s="7">
        <v>8496679</v>
      </c>
      <c r="G121" s="7">
        <f t="shared" si="2"/>
        <v>18</v>
      </c>
      <c r="H121" s="7">
        <v>5</v>
      </c>
      <c r="I121" s="7">
        <f t="shared" si="3"/>
        <v>90</v>
      </c>
      <c r="J121" s="7"/>
      <c r="K121" s="7"/>
      <c r="L121" s="7"/>
      <c r="M121" s="7" t="s">
        <v>2571</v>
      </c>
      <c r="N121" s="10" t="s">
        <v>2571</v>
      </c>
      <c r="O121" s="8" t="s">
        <v>859</v>
      </c>
      <c r="P121" s="5"/>
    </row>
    <row r="122" spans="1:16" x14ac:dyDescent="0.3">
      <c r="A122" s="35" t="s">
        <v>14526</v>
      </c>
      <c r="B122" s="7" t="s">
        <v>1802</v>
      </c>
      <c r="C122" s="7">
        <v>33405927</v>
      </c>
      <c r="D122" s="7" t="s">
        <v>1902</v>
      </c>
      <c r="E122" s="7">
        <v>8508391</v>
      </c>
      <c r="F122" s="7">
        <v>8508579</v>
      </c>
      <c r="G122" s="7">
        <f t="shared" si="2"/>
        <v>22</v>
      </c>
      <c r="H122" s="7">
        <v>8.3000000000000007</v>
      </c>
      <c r="I122" s="7">
        <f t="shared" si="3"/>
        <v>188</v>
      </c>
      <c r="J122" s="7" t="s">
        <v>2190</v>
      </c>
      <c r="K122" s="7" t="s">
        <v>2341</v>
      </c>
      <c r="L122" s="7">
        <v>226</v>
      </c>
      <c r="M122" s="7">
        <v>1</v>
      </c>
      <c r="N122" s="10" t="s">
        <v>2484</v>
      </c>
      <c r="O122" s="8" t="s">
        <v>859</v>
      </c>
      <c r="P122" s="5"/>
    </row>
    <row r="123" spans="1:16" ht="43.2" x14ac:dyDescent="0.3">
      <c r="A123" s="35" t="s">
        <v>14527</v>
      </c>
      <c r="B123" s="7" t="s">
        <v>1802</v>
      </c>
      <c r="C123" s="7">
        <v>33405927</v>
      </c>
      <c r="D123" s="7" t="s">
        <v>1903</v>
      </c>
      <c r="E123" s="7">
        <v>8508363</v>
      </c>
      <c r="F123" s="7">
        <v>8508726</v>
      </c>
      <c r="G123" s="7">
        <f t="shared" si="2"/>
        <v>46</v>
      </c>
      <c r="H123" s="7">
        <v>7.8</v>
      </c>
      <c r="I123" s="7">
        <f t="shared" si="3"/>
        <v>363</v>
      </c>
      <c r="J123" s="7" t="s">
        <v>2191</v>
      </c>
      <c r="K123" s="7" t="s">
        <v>2342</v>
      </c>
      <c r="L123" s="7">
        <v>376</v>
      </c>
      <c r="M123" s="7">
        <v>12</v>
      </c>
      <c r="N123" s="10" t="s">
        <v>2485</v>
      </c>
      <c r="O123" s="8" t="s">
        <v>859</v>
      </c>
      <c r="P123" s="5"/>
    </row>
    <row r="124" spans="1:16" x14ac:dyDescent="0.3">
      <c r="A124" s="35" t="s">
        <v>14528</v>
      </c>
      <c r="B124" s="7" t="s">
        <v>1802</v>
      </c>
      <c r="C124" s="7">
        <v>33405927</v>
      </c>
      <c r="D124" s="7" t="s">
        <v>1904</v>
      </c>
      <c r="E124" s="7">
        <v>8508595</v>
      </c>
      <c r="F124" s="7">
        <v>8508728</v>
      </c>
      <c r="G124" s="7">
        <f t="shared" si="2"/>
        <v>22</v>
      </c>
      <c r="H124" s="7">
        <v>5.8</v>
      </c>
      <c r="I124" s="7">
        <f t="shared" si="3"/>
        <v>133</v>
      </c>
      <c r="J124" s="7"/>
      <c r="K124" s="7"/>
      <c r="L124" s="7"/>
      <c r="M124" s="7" t="s">
        <v>2571</v>
      </c>
      <c r="N124" s="10" t="s">
        <v>2571</v>
      </c>
      <c r="O124" s="8" t="s">
        <v>859</v>
      </c>
      <c r="P124" s="5"/>
    </row>
    <row r="125" spans="1:16" x14ac:dyDescent="0.3">
      <c r="A125" s="35" t="s">
        <v>14529</v>
      </c>
      <c r="B125" s="7" t="s">
        <v>1802</v>
      </c>
      <c r="C125" s="7">
        <v>33405927</v>
      </c>
      <c r="D125" s="7" t="s">
        <v>1905</v>
      </c>
      <c r="E125" s="7">
        <v>8508422</v>
      </c>
      <c r="F125" s="7">
        <v>8508728</v>
      </c>
      <c r="G125" s="7">
        <f t="shared" si="2"/>
        <v>46</v>
      </c>
      <c r="H125" s="7">
        <v>6.5</v>
      </c>
      <c r="I125" s="7">
        <f t="shared" si="3"/>
        <v>306</v>
      </c>
      <c r="J125" s="7" t="s">
        <v>2192</v>
      </c>
      <c r="K125" s="7" t="s">
        <v>491</v>
      </c>
      <c r="L125" s="7">
        <v>323</v>
      </c>
      <c r="M125" s="7">
        <v>2</v>
      </c>
      <c r="N125" s="10" t="s">
        <v>1688</v>
      </c>
      <c r="O125" s="8" t="s">
        <v>859</v>
      </c>
      <c r="P125" s="5"/>
    </row>
    <row r="126" spans="1:16" x14ac:dyDescent="0.3">
      <c r="A126" s="35" t="s">
        <v>14530</v>
      </c>
      <c r="B126" s="7" t="s">
        <v>1802</v>
      </c>
      <c r="C126" s="7">
        <v>33405927</v>
      </c>
      <c r="D126" s="7" t="s">
        <v>1906</v>
      </c>
      <c r="E126" s="7">
        <v>8584147</v>
      </c>
      <c r="F126" s="7">
        <v>8584331</v>
      </c>
      <c r="G126" s="7">
        <f t="shared" si="2"/>
        <v>30</v>
      </c>
      <c r="H126" s="7">
        <v>6.3</v>
      </c>
      <c r="I126" s="7">
        <f t="shared" si="3"/>
        <v>184</v>
      </c>
      <c r="J126" s="7"/>
      <c r="K126" s="7"/>
      <c r="L126" s="7"/>
      <c r="M126" s="7" t="s">
        <v>2571</v>
      </c>
      <c r="N126" s="10" t="s">
        <v>2571</v>
      </c>
      <c r="O126" s="8" t="s">
        <v>859</v>
      </c>
      <c r="P126" s="5"/>
    </row>
    <row r="127" spans="1:16" x14ac:dyDescent="0.3">
      <c r="A127" s="35" t="s">
        <v>14531</v>
      </c>
      <c r="B127" s="7" t="s">
        <v>1802</v>
      </c>
      <c r="C127" s="7">
        <v>33405927</v>
      </c>
      <c r="D127" s="7" t="s">
        <v>1907</v>
      </c>
      <c r="E127" s="7">
        <v>8635700</v>
      </c>
      <c r="F127" s="7">
        <v>8635832</v>
      </c>
      <c r="G127" s="7">
        <f t="shared" si="2"/>
        <v>27</v>
      </c>
      <c r="H127" s="7">
        <v>5.0999999999999996</v>
      </c>
      <c r="I127" s="7">
        <f t="shared" si="3"/>
        <v>132</v>
      </c>
      <c r="J127" s="7" t="s">
        <v>2193</v>
      </c>
      <c r="K127" s="7" t="s">
        <v>2343</v>
      </c>
      <c r="L127" s="7">
        <v>348</v>
      </c>
      <c r="M127" s="7">
        <v>2</v>
      </c>
      <c r="N127" s="10" t="s">
        <v>2486</v>
      </c>
      <c r="O127" s="8" t="s">
        <v>859</v>
      </c>
      <c r="P127" s="5"/>
    </row>
    <row r="128" spans="1:16" x14ac:dyDescent="0.3">
      <c r="A128" s="35" t="s">
        <v>14532</v>
      </c>
      <c r="B128" s="7" t="s">
        <v>1802</v>
      </c>
      <c r="C128" s="7">
        <v>33405927</v>
      </c>
      <c r="D128" s="7" t="s">
        <v>341</v>
      </c>
      <c r="E128" s="7">
        <v>8653556</v>
      </c>
      <c r="F128" s="7">
        <v>8653654</v>
      </c>
      <c r="G128" s="7">
        <f t="shared" si="2"/>
        <v>19</v>
      </c>
      <c r="H128" s="7">
        <v>5.0999999999999996</v>
      </c>
      <c r="I128" s="7">
        <f t="shared" si="3"/>
        <v>98</v>
      </c>
      <c r="J128" s="7"/>
      <c r="K128" s="7"/>
      <c r="L128" s="7"/>
      <c r="M128" s="7" t="s">
        <v>2571</v>
      </c>
      <c r="N128" s="10" t="s">
        <v>2571</v>
      </c>
      <c r="O128" s="8" t="s">
        <v>859</v>
      </c>
      <c r="P128" s="5"/>
    </row>
    <row r="129" spans="1:16" x14ac:dyDescent="0.3">
      <c r="A129" s="35" t="s">
        <v>14533</v>
      </c>
      <c r="B129" s="7" t="s">
        <v>1802</v>
      </c>
      <c r="C129" s="7">
        <v>33405927</v>
      </c>
      <c r="D129" s="7" t="s">
        <v>1908</v>
      </c>
      <c r="E129" s="7">
        <v>8666601</v>
      </c>
      <c r="F129" s="7">
        <v>8666695</v>
      </c>
      <c r="G129" s="7">
        <f t="shared" si="2"/>
        <v>11</v>
      </c>
      <c r="H129" s="7">
        <v>8</v>
      </c>
      <c r="I129" s="7">
        <f t="shared" si="3"/>
        <v>94</v>
      </c>
      <c r="J129" s="7"/>
      <c r="K129" s="7"/>
      <c r="L129" s="7"/>
      <c r="M129" s="7" t="s">
        <v>2571</v>
      </c>
      <c r="N129" s="10" t="s">
        <v>2571</v>
      </c>
      <c r="O129" s="8" t="s">
        <v>859</v>
      </c>
      <c r="P129" s="5"/>
    </row>
    <row r="130" spans="1:16" x14ac:dyDescent="0.3">
      <c r="A130" s="35" t="s">
        <v>14534</v>
      </c>
      <c r="B130" s="7" t="s">
        <v>1802</v>
      </c>
      <c r="C130" s="7">
        <v>33405927</v>
      </c>
      <c r="D130" s="7" t="s">
        <v>1909</v>
      </c>
      <c r="E130" s="7">
        <v>8670097</v>
      </c>
      <c r="F130" s="7">
        <v>8670440</v>
      </c>
      <c r="G130" s="7">
        <f t="shared" si="2"/>
        <v>69</v>
      </c>
      <c r="H130" s="7">
        <v>5</v>
      </c>
      <c r="I130" s="7">
        <f t="shared" si="3"/>
        <v>343</v>
      </c>
      <c r="J130" s="7"/>
      <c r="K130" s="7"/>
      <c r="L130" s="7"/>
      <c r="M130" s="7" t="s">
        <v>2571</v>
      </c>
      <c r="N130" s="10" t="s">
        <v>2571</v>
      </c>
      <c r="O130" s="8" t="s">
        <v>859</v>
      </c>
      <c r="P130" s="5"/>
    </row>
    <row r="131" spans="1:16" x14ac:dyDescent="0.3">
      <c r="A131" s="35" t="s">
        <v>14535</v>
      </c>
      <c r="B131" s="7" t="s">
        <v>1802</v>
      </c>
      <c r="C131" s="7">
        <v>33405927</v>
      </c>
      <c r="D131" s="7" t="s">
        <v>1910</v>
      </c>
      <c r="E131" s="7">
        <v>8773513</v>
      </c>
      <c r="F131" s="7">
        <v>8773810</v>
      </c>
      <c r="G131" s="7">
        <f t="shared" si="2"/>
        <v>57</v>
      </c>
      <c r="H131" s="7">
        <v>5.2</v>
      </c>
      <c r="I131" s="7">
        <f t="shared" si="3"/>
        <v>297</v>
      </c>
      <c r="J131" s="7"/>
      <c r="K131" s="7"/>
      <c r="L131" s="7"/>
      <c r="M131" s="7" t="s">
        <v>2571</v>
      </c>
      <c r="N131" s="10" t="s">
        <v>2571</v>
      </c>
      <c r="O131" s="8" t="s">
        <v>859</v>
      </c>
      <c r="P131" s="5"/>
    </row>
    <row r="132" spans="1:16" x14ac:dyDescent="0.3">
      <c r="A132" s="35" t="s">
        <v>14536</v>
      </c>
      <c r="B132" s="7" t="s">
        <v>1802</v>
      </c>
      <c r="C132" s="7">
        <v>33405927</v>
      </c>
      <c r="D132" s="7" t="s">
        <v>1348</v>
      </c>
      <c r="E132" s="7">
        <v>9033700</v>
      </c>
      <c r="F132" s="7">
        <v>9034107</v>
      </c>
      <c r="G132" s="7">
        <f t="shared" ref="G132:G195" si="4">LEN(D132)</f>
        <v>19</v>
      </c>
      <c r="H132" s="7">
        <v>21.5</v>
      </c>
      <c r="I132" s="7">
        <f t="shared" si="3"/>
        <v>407</v>
      </c>
      <c r="J132" s="7" t="s">
        <v>2194</v>
      </c>
      <c r="K132" s="7" t="s">
        <v>2344</v>
      </c>
      <c r="L132" s="7">
        <v>375</v>
      </c>
      <c r="M132" s="7">
        <v>3</v>
      </c>
      <c r="N132" s="10" t="s">
        <v>860</v>
      </c>
      <c r="O132" s="8" t="s">
        <v>859</v>
      </c>
      <c r="P132" s="5"/>
    </row>
    <row r="133" spans="1:16" x14ac:dyDescent="0.3">
      <c r="A133" s="35" t="s">
        <v>14537</v>
      </c>
      <c r="B133" s="7" t="s">
        <v>1802</v>
      </c>
      <c r="C133" s="7">
        <v>33405927</v>
      </c>
      <c r="D133" s="7" t="s">
        <v>1911</v>
      </c>
      <c r="E133" s="7">
        <v>9033700</v>
      </c>
      <c r="F133" s="7">
        <v>9034218</v>
      </c>
      <c r="G133" s="7">
        <f t="shared" si="4"/>
        <v>19</v>
      </c>
      <c r="H133" s="7">
        <v>27.3</v>
      </c>
      <c r="I133" s="7">
        <f t="shared" ref="I133:I196" si="5">F133-E133</f>
        <v>518</v>
      </c>
      <c r="J133" s="7"/>
      <c r="K133" s="7"/>
      <c r="L133" s="7"/>
      <c r="M133" s="7" t="s">
        <v>2571</v>
      </c>
      <c r="N133" s="10" t="s">
        <v>2571</v>
      </c>
      <c r="O133" s="8" t="s">
        <v>859</v>
      </c>
      <c r="P133" s="5"/>
    </row>
    <row r="134" spans="1:16" x14ac:dyDescent="0.3">
      <c r="A134" s="35" t="s">
        <v>14538</v>
      </c>
      <c r="B134" s="7" t="s">
        <v>1802</v>
      </c>
      <c r="C134" s="7">
        <v>33405927</v>
      </c>
      <c r="D134" s="7" t="s">
        <v>1912</v>
      </c>
      <c r="E134" s="7">
        <v>9059973</v>
      </c>
      <c r="F134" s="7">
        <v>9060048</v>
      </c>
      <c r="G134" s="7">
        <f t="shared" si="4"/>
        <v>10</v>
      </c>
      <c r="H134" s="7">
        <v>7.4</v>
      </c>
      <c r="I134" s="7">
        <f t="shared" si="5"/>
        <v>75</v>
      </c>
      <c r="J134" s="7"/>
      <c r="K134" s="7"/>
      <c r="L134" s="7"/>
      <c r="M134" s="7" t="s">
        <v>2571</v>
      </c>
      <c r="N134" s="10" t="s">
        <v>2571</v>
      </c>
      <c r="O134" s="8" t="s">
        <v>859</v>
      </c>
      <c r="P134" s="5"/>
    </row>
    <row r="135" spans="1:16" ht="43.2" x14ac:dyDescent="0.3">
      <c r="A135" s="35" t="s">
        <v>14539</v>
      </c>
      <c r="B135" s="7" t="s">
        <v>1802</v>
      </c>
      <c r="C135" s="7">
        <v>33405927</v>
      </c>
      <c r="D135" s="7" t="s">
        <v>1913</v>
      </c>
      <c r="E135" s="7">
        <v>9175221</v>
      </c>
      <c r="F135" s="7">
        <v>9175323</v>
      </c>
      <c r="G135" s="7">
        <f t="shared" si="4"/>
        <v>18</v>
      </c>
      <c r="H135" s="7">
        <v>5.6</v>
      </c>
      <c r="I135" s="7">
        <f t="shared" si="5"/>
        <v>102</v>
      </c>
      <c r="J135" s="7" t="s">
        <v>1622</v>
      </c>
      <c r="K135" s="7" t="s">
        <v>1483</v>
      </c>
      <c r="L135" s="7">
        <v>245</v>
      </c>
      <c r="M135" s="7">
        <v>13</v>
      </c>
      <c r="N135" s="10" t="s">
        <v>2487</v>
      </c>
      <c r="O135" s="8" t="s">
        <v>859</v>
      </c>
      <c r="P135" s="5"/>
    </row>
    <row r="136" spans="1:16" ht="28.8" x14ac:dyDescent="0.3">
      <c r="A136" s="35" t="s">
        <v>14540</v>
      </c>
      <c r="B136" s="7" t="s">
        <v>1802</v>
      </c>
      <c r="C136" s="7">
        <v>33405927</v>
      </c>
      <c r="D136" s="7" t="s">
        <v>1914</v>
      </c>
      <c r="E136" s="7">
        <v>9563425</v>
      </c>
      <c r="F136" s="7">
        <v>9563650</v>
      </c>
      <c r="G136" s="7">
        <f t="shared" si="4"/>
        <v>42</v>
      </c>
      <c r="H136" s="7">
        <v>5.4</v>
      </c>
      <c r="I136" s="7">
        <f t="shared" si="5"/>
        <v>225</v>
      </c>
      <c r="J136" s="7" t="s">
        <v>2195</v>
      </c>
      <c r="K136" s="7" t="s">
        <v>2345</v>
      </c>
      <c r="L136" s="7">
        <v>345</v>
      </c>
      <c r="M136" s="7">
        <v>6</v>
      </c>
      <c r="N136" s="10" t="s">
        <v>2488</v>
      </c>
      <c r="O136" s="8" t="s">
        <v>859</v>
      </c>
      <c r="P136" s="5"/>
    </row>
    <row r="137" spans="1:16" x14ac:dyDescent="0.3">
      <c r="A137" s="35" t="s">
        <v>14541</v>
      </c>
      <c r="B137" s="7" t="s">
        <v>1802</v>
      </c>
      <c r="C137" s="7">
        <v>33405927</v>
      </c>
      <c r="D137" s="7" t="s">
        <v>1915</v>
      </c>
      <c r="E137" s="7">
        <v>9570958</v>
      </c>
      <c r="F137" s="7">
        <v>9571179</v>
      </c>
      <c r="G137" s="7">
        <f t="shared" si="4"/>
        <v>42</v>
      </c>
      <c r="H137" s="7">
        <v>5.3</v>
      </c>
      <c r="I137" s="7">
        <f t="shared" si="5"/>
        <v>221</v>
      </c>
      <c r="J137" s="7" t="s">
        <v>2196</v>
      </c>
      <c r="K137" s="7" t="s">
        <v>2346</v>
      </c>
      <c r="L137" s="7">
        <v>341</v>
      </c>
      <c r="M137" s="7">
        <v>2</v>
      </c>
      <c r="N137" s="10" t="s">
        <v>2489</v>
      </c>
      <c r="O137" s="8" t="s">
        <v>859</v>
      </c>
      <c r="P137" s="5"/>
    </row>
    <row r="138" spans="1:16" x14ac:dyDescent="0.3">
      <c r="A138" s="35" t="s">
        <v>14542</v>
      </c>
      <c r="B138" s="7" t="s">
        <v>1802</v>
      </c>
      <c r="C138" s="7">
        <v>33405927</v>
      </c>
      <c r="D138" s="7" t="s">
        <v>1916</v>
      </c>
      <c r="E138" s="7">
        <v>9718031</v>
      </c>
      <c r="F138" s="7">
        <v>9718274</v>
      </c>
      <c r="G138" s="7">
        <f t="shared" si="4"/>
        <v>27</v>
      </c>
      <c r="H138" s="7">
        <v>9.4</v>
      </c>
      <c r="I138" s="7">
        <f t="shared" si="5"/>
        <v>243</v>
      </c>
      <c r="J138" s="7" t="s">
        <v>2197</v>
      </c>
      <c r="K138" s="7" t="s">
        <v>2347</v>
      </c>
      <c r="L138" s="7">
        <v>383</v>
      </c>
      <c r="M138" s="7">
        <v>2</v>
      </c>
      <c r="N138" s="10" t="s">
        <v>1041</v>
      </c>
      <c r="O138" s="8" t="s">
        <v>859</v>
      </c>
      <c r="P138" s="5"/>
    </row>
    <row r="139" spans="1:16" x14ac:dyDescent="0.3">
      <c r="A139" s="35" t="s">
        <v>14543</v>
      </c>
      <c r="B139" s="7" t="s">
        <v>1802</v>
      </c>
      <c r="C139" s="7">
        <v>33405927</v>
      </c>
      <c r="D139" s="7" t="s">
        <v>1917</v>
      </c>
      <c r="E139" s="7">
        <v>9718156</v>
      </c>
      <c r="F139" s="7">
        <v>9718324</v>
      </c>
      <c r="G139" s="7">
        <f t="shared" si="4"/>
        <v>25</v>
      </c>
      <c r="H139" s="7">
        <v>6.6</v>
      </c>
      <c r="I139" s="7">
        <f t="shared" si="5"/>
        <v>168</v>
      </c>
      <c r="J139" s="7" t="s">
        <v>2198</v>
      </c>
      <c r="K139" s="7" t="s">
        <v>2348</v>
      </c>
      <c r="L139" s="7">
        <v>348</v>
      </c>
      <c r="M139" s="7">
        <v>3</v>
      </c>
      <c r="N139" s="10" t="s">
        <v>1034</v>
      </c>
      <c r="O139" s="8" t="s">
        <v>859</v>
      </c>
      <c r="P139" s="5"/>
    </row>
    <row r="140" spans="1:16" x14ac:dyDescent="0.3">
      <c r="A140" s="35" t="s">
        <v>14544</v>
      </c>
      <c r="B140" s="7" t="s">
        <v>1802</v>
      </c>
      <c r="C140" s="7">
        <v>33405927</v>
      </c>
      <c r="D140" s="7" t="s">
        <v>1918</v>
      </c>
      <c r="E140" s="7">
        <v>9770555</v>
      </c>
      <c r="F140" s="7">
        <v>9770668</v>
      </c>
      <c r="G140" s="7">
        <f t="shared" si="4"/>
        <v>10</v>
      </c>
      <c r="H140" s="7">
        <v>11.9</v>
      </c>
      <c r="I140" s="7">
        <f t="shared" si="5"/>
        <v>113</v>
      </c>
      <c r="J140" s="7" t="s">
        <v>2199</v>
      </c>
      <c r="K140" s="7" t="s">
        <v>2349</v>
      </c>
      <c r="L140" s="7">
        <v>390</v>
      </c>
      <c r="M140" s="7">
        <v>2</v>
      </c>
      <c r="N140" s="10" t="s">
        <v>907</v>
      </c>
      <c r="O140" s="8" t="s">
        <v>859</v>
      </c>
      <c r="P140" s="5"/>
    </row>
    <row r="141" spans="1:16" x14ac:dyDescent="0.3">
      <c r="A141" s="35" t="s">
        <v>14545</v>
      </c>
      <c r="B141" s="7" t="s">
        <v>1802</v>
      </c>
      <c r="C141" s="7">
        <v>33405927</v>
      </c>
      <c r="D141" s="7" t="s">
        <v>1919</v>
      </c>
      <c r="E141" s="7">
        <v>9940779</v>
      </c>
      <c r="F141" s="7">
        <v>9940851</v>
      </c>
      <c r="G141" s="7">
        <f t="shared" si="4"/>
        <v>12</v>
      </c>
      <c r="H141" s="7">
        <v>6</v>
      </c>
      <c r="I141" s="7">
        <f t="shared" si="5"/>
        <v>72</v>
      </c>
      <c r="J141" s="7" t="s">
        <v>2200</v>
      </c>
      <c r="K141" s="7" t="s">
        <v>2350</v>
      </c>
      <c r="L141" s="7">
        <v>335</v>
      </c>
      <c r="M141" s="7">
        <v>2</v>
      </c>
      <c r="N141" s="10" t="s">
        <v>2490</v>
      </c>
      <c r="O141" s="8" t="s">
        <v>859</v>
      </c>
      <c r="P141" s="5"/>
    </row>
    <row r="142" spans="1:16" x14ac:dyDescent="0.3">
      <c r="A142" s="35" t="s">
        <v>14546</v>
      </c>
      <c r="B142" s="7" t="s">
        <v>1802</v>
      </c>
      <c r="C142" s="7">
        <v>33405927</v>
      </c>
      <c r="D142" s="7" t="s">
        <v>1920</v>
      </c>
      <c r="E142" s="7">
        <v>10080198</v>
      </c>
      <c r="F142" s="7">
        <v>10080452</v>
      </c>
      <c r="G142" s="7">
        <f t="shared" si="4"/>
        <v>50</v>
      </c>
      <c r="H142" s="7">
        <v>5.0999999999999996</v>
      </c>
      <c r="I142" s="7">
        <f t="shared" si="5"/>
        <v>254</v>
      </c>
      <c r="J142" s="7"/>
      <c r="K142" s="7"/>
      <c r="L142" s="7"/>
      <c r="M142" s="7" t="s">
        <v>2571</v>
      </c>
      <c r="N142" s="10" t="s">
        <v>2571</v>
      </c>
      <c r="O142" s="8" t="s">
        <v>859</v>
      </c>
      <c r="P142" s="5"/>
    </row>
    <row r="143" spans="1:16" x14ac:dyDescent="0.3">
      <c r="A143" s="35" t="s">
        <v>14547</v>
      </c>
      <c r="B143" s="7" t="s">
        <v>1802</v>
      </c>
      <c r="C143" s="7">
        <v>33405927</v>
      </c>
      <c r="D143" s="7" t="s">
        <v>1921</v>
      </c>
      <c r="E143" s="7">
        <v>10154274</v>
      </c>
      <c r="F143" s="7">
        <v>10154680</v>
      </c>
      <c r="G143" s="7">
        <f t="shared" si="4"/>
        <v>19</v>
      </c>
      <c r="H143" s="7">
        <v>21.4</v>
      </c>
      <c r="I143" s="7">
        <f t="shared" si="5"/>
        <v>406</v>
      </c>
      <c r="J143" s="7" t="s">
        <v>2201</v>
      </c>
      <c r="K143" s="7" t="s">
        <v>2351</v>
      </c>
      <c r="L143" s="7">
        <v>399</v>
      </c>
      <c r="M143" s="7">
        <v>3</v>
      </c>
      <c r="N143" s="10" t="s">
        <v>2468</v>
      </c>
      <c r="O143" s="8" t="s">
        <v>859</v>
      </c>
      <c r="P143" s="5"/>
    </row>
    <row r="144" spans="1:16" x14ac:dyDescent="0.3">
      <c r="A144" s="35" t="s">
        <v>14548</v>
      </c>
      <c r="B144" s="7" t="s">
        <v>1802</v>
      </c>
      <c r="C144" s="7">
        <v>33405927</v>
      </c>
      <c r="D144" s="7" t="s">
        <v>1922</v>
      </c>
      <c r="E144" s="7">
        <v>10154274</v>
      </c>
      <c r="F144" s="7">
        <v>10154657</v>
      </c>
      <c r="G144" s="7">
        <f t="shared" si="4"/>
        <v>56</v>
      </c>
      <c r="H144" s="7">
        <v>6.7</v>
      </c>
      <c r="I144" s="7">
        <f t="shared" si="5"/>
        <v>383</v>
      </c>
      <c r="J144" s="7"/>
      <c r="K144" s="7"/>
      <c r="L144" s="7"/>
      <c r="M144" s="7" t="s">
        <v>2571</v>
      </c>
      <c r="N144" s="10" t="s">
        <v>2571</v>
      </c>
      <c r="O144" s="8" t="s">
        <v>859</v>
      </c>
      <c r="P144" s="5"/>
    </row>
    <row r="145" spans="1:16" x14ac:dyDescent="0.3">
      <c r="A145" s="35" t="s">
        <v>14549</v>
      </c>
      <c r="B145" s="7" t="s">
        <v>1802</v>
      </c>
      <c r="C145" s="7">
        <v>33405927</v>
      </c>
      <c r="D145" s="7" t="s">
        <v>1923</v>
      </c>
      <c r="E145" s="7">
        <v>10189919</v>
      </c>
      <c r="F145" s="7">
        <v>10190019</v>
      </c>
      <c r="G145" s="7">
        <f t="shared" si="4"/>
        <v>18</v>
      </c>
      <c r="H145" s="7">
        <v>5.8</v>
      </c>
      <c r="I145" s="7">
        <f t="shared" si="5"/>
        <v>100</v>
      </c>
      <c r="J145" s="7"/>
      <c r="K145" s="7"/>
      <c r="L145" s="7"/>
      <c r="M145" s="7" t="s">
        <v>2571</v>
      </c>
      <c r="N145" s="10" t="s">
        <v>2571</v>
      </c>
      <c r="O145" s="8" t="s">
        <v>859</v>
      </c>
      <c r="P145" s="5"/>
    </row>
    <row r="146" spans="1:16" x14ac:dyDescent="0.3">
      <c r="A146" s="35" t="s">
        <v>14550</v>
      </c>
      <c r="B146" s="7" t="s">
        <v>1802</v>
      </c>
      <c r="C146" s="7">
        <v>33405927</v>
      </c>
      <c r="D146" s="7" t="s">
        <v>1924</v>
      </c>
      <c r="E146" s="7">
        <v>10325901</v>
      </c>
      <c r="F146" s="7">
        <v>10326141</v>
      </c>
      <c r="G146" s="7">
        <f t="shared" si="4"/>
        <v>35</v>
      </c>
      <c r="H146" s="7">
        <v>7.3</v>
      </c>
      <c r="I146" s="7">
        <f t="shared" si="5"/>
        <v>240</v>
      </c>
      <c r="J146" s="7"/>
      <c r="K146" s="7"/>
      <c r="L146" s="7"/>
      <c r="M146" s="7" t="s">
        <v>2571</v>
      </c>
      <c r="N146" s="10" t="s">
        <v>2571</v>
      </c>
      <c r="O146" s="8" t="s">
        <v>859</v>
      </c>
      <c r="P146" s="5"/>
    </row>
    <row r="147" spans="1:16" x14ac:dyDescent="0.3">
      <c r="A147" s="35" t="s">
        <v>14551</v>
      </c>
      <c r="B147" s="7" t="s">
        <v>1802</v>
      </c>
      <c r="C147" s="7">
        <v>33405927</v>
      </c>
      <c r="D147" s="7" t="s">
        <v>1925</v>
      </c>
      <c r="E147" s="7">
        <v>10447925</v>
      </c>
      <c r="F147" s="7">
        <v>10448066</v>
      </c>
      <c r="G147" s="7">
        <f t="shared" si="4"/>
        <v>24</v>
      </c>
      <c r="H147" s="7">
        <v>5.9</v>
      </c>
      <c r="I147" s="7">
        <f t="shared" si="5"/>
        <v>141</v>
      </c>
      <c r="J147" s="7"/>
      <c r="K147" s="7"/>
      <c r="L147" s="7"/>
      <c r="M147" s="7" t="s">
        <v>2571</v>
      </c>
      <c r="N147" s="10" t="s">
        <v>2571</v>
      </c>
      <c r="O147" s="8" t="s">
        <v>859</v>
      </c>
      <c r="P147" s="5"/>
    </row>
    <row r="148" spans="1:16" x14ac:dyDescent="0.3">
      <c r="A148" s="35" t="s">
        <v>14552</v>
      </c>
      <c r="B148" s="7" t="s">
        <v>1802</v>
      </c>
      <c r="C148" s="7">
        <v>33405927</v>
      </c>
      <c r="D148" s="7" t="s">
        <v>1926</v>
      </c>
      <c r="E148" s="7">
        <v>10558578</v>
      </c>
      <c r="F148" s="7">
        <v>10558910</v>
      </c>
      <c r="G148" s="7">
        <f t="shared" si="4"/>
        <v>45</v>
      </c>
      <c r="H148" s="7">
        <v>7.4</v>
      </c>
      <c r="I148" s="7">
        <f t="shared" si="5"/>
        <v>332</v>
      </c>
      <c r="J148" s="7"/>
      <c r="K148" s="7"/>
      <c r="L148" s="7"/>
      <c r="M148" s="7" t="s">
        <v>2571</v>
      </c>
      <c r="N148" s="10" t="s">
        <v>2571</v>
      </c>
      <c r="O148" s="8" t="s">
        <v>859</v>
      </c>
      <c r="P148" s="5"/>
    </row>
    <row r="149" spans="1:16" x14ac:dyDescent="0.3">
      <c r="A149" s="35" t="s">
        <v>14553</v>
      </c>
      <c r="B149" s="7" t="s">
        <v>1802</v>
      </c>
      <c r="C149" s="7">
        <v>33405927</v>
      </c>
      <c r="D149" s="7" t="s">
        <v>1927</v>
      </c>
      <c r="E149" s="7">
        <v>10593415</v>
      </c>
      <c r="F149" s="7">
        <v>10593507</v>
      </c>
      <c r="G149" s="7">
        <f t="shared" si="4"/>
        <v>17</v>
      </c>
      <c r="H149" s="7">
        <v>5.4</v>
      </c>
      <c r="I149" s="7">
        <f t="shared" si="5"/>
        <v>92</v>
      </c>
      <c r="J149" s="7" t="s">
        <v>2202</v>
      </c>
      <c r="K149" s="7" t="s">
        <v>2352</v>
      </c>
      <c r="L149" s="7">
        <v>400</v>
      </c>
      <c r="M149" s="7">
        <v>3</v>
      </c>
      <c r="N149" s="10" t="s">
        <v>915</v>
      </c>
      <c r="O149" s="8" t="s">
        <v>859</v>
      </c>
      <c r="P149" s="5"/>
    </row>
    <row r="150" spans="1:16" x14ac:dyDescent="0.3">
      <c r="A150" s="35" t="s">
        <v>14554</v>
      </c>
      <c r="B150" s="7" t="s">
        <v>1802</v>
      </c>
      <c r="C150" s="7">
        <v>33405927</v>
      </c>
      <c r="D150" s="7" t="s">
        <v>1928</v>
      </c>
      <c r="E150" s="7">
        <v>10672964</v>
      </c>
      <c r="F150" s="7">
        <v>10673071</v>
      </c>
      <c r="G150" s="7">
        <f t="shared" si="4"/>
        <v>10</v>
      </c>
      <c r="H150" s="7">
        <v>10.8</v>
      </c>
      <c r="I150" s="7">
        <f t="shared" si="5"/>
        <v>107</v>
      </c>
      <c r="J150" s="7"/>
      <c r="K150" s="7"/>
      <c r="L150" s="7"/>
      <c r="M150" s="7" t="s">
        <v>2571</v>
      </c>
      <c r="N150" s="10" t="s">
        <v>2571</v>
      </c>
      <c r="O150" s="8" t="s">
        <v>859</v>
      </c>
      <c r="P150" s="5"/>
    </row>
    <row r="151" spans="1:16" x14ac:dyDescent="0.3">
      <c r="A151" s="35" t="s">
        <v>14555</v>
      </c>
      <c r="B151" s="7" t="s">
        <v>1802</v>
      </c>
      <c r="C151" s="7">
        <v>33405927</v>
      </c>
      <c r="D151" s="7" t="s">
        <v>1929</v>
      </c>
      <c r="E151" s="7">
        <v>10905985</v>
      </c>
      <c r="F151" s="7">
        <v>10906268</v>
      </c>
      <c r="G151" s="7">
        <f t="shared" si="4"/>
        <v>27</v>
      </c>
      <c r="H151" s="7">
        <v>10.5</v>
      </c>
      <c r="I151" s="7">
        <f t="shared" si="5"/>
        <v>283</v>
      </c>
      <c r="J151" s="7" t="s">
        <v>2203</v>
      </c>
      <c r="K151" s="7" t="s">
        <v>2353</v>
      </c>
      <c r="L151" s="7">
        <v>394</v>
      </c>
      <c r="M151" s="7">
        <v>4</v>
      </c>
      <c r="N151" s="10" t="s">
        <v>2491</v>
      </c>
      <c r="O151" s="8" t="s">
        <v>859</v>
      </c>
      <c r="P151" s="5"/>
    </row>
    <row r="152" spans="1:16" x14ac:dyDescent="0.3">
      <c r="A152" s="35" t="s">
        <v>14556</v>
      </c>
      <c r="B152" s="7" t="s">
        <v>1802</v>
      </c>
      <c r="C152" s="7">
        <v>33405927</v>
      </c>
      <c r="D152" s="7" t="s">
        <v>1930</v>
      </c>
      <c r="E152" s="7">
        <v>11612233</v>
      </c>
      <c r="F152" s="7">
        <v>11612398</v>
      </c>
      <c r="G152" s="7">
        <f t="shared" si="4"/>
        <v>23</v>
      </c>
      <c r="H152" s="7">
        <v>7.3</v>
      </c>
      <c r="I152" s="7">
        <f t="shared" si="5"/>
        <v>165</v>
      </c>
      <c r="J152" s="7"/>
      <c r="K152" s="7"/>
      <c r="L152" s="7"/>
      <c r="M152" s="7" t="s">
        <v>2571</v>
      </c>
      <c r="N152" s="10" t="s">
        <v>2571</v>
      </c>
      <c r="O152" s="8" t="s">
        <v>859</v>
      </c>
      <c r="P152" s="5"/>
    </row>
    <row r="153" spans="1:16" x14ac:dyDescent="0.3">
      <c r="A153" s="35" t="s">
        <v>14557</v>
      </c>
      <c r="B153" s="7" t="s">
        <v>1802</v>
      </c>
      <c r="C153" s="7">
        <v>33405927</v>
      </c>
      <c r="D153" s="7" t="s">
        <v>1931</v>
      </c>
      <c r="E153" s="7">
        <v>11634565</v>
      </c>
      <c r="F153" s="7">
        <v>11634825</v>
      </c>
      <c r="G153" s="7">
        <f t="shared" si="4"/>
        <v>45</v>
      </c>
      <c r="H153" s="7">
        <v>5.9</v>
      </c>
      <c r="I153" s="7">
        <f t="shared" si="5"/>
        <v>260</v>
      </c>
      <c r="J153" s="7" t="s">
        <v>2204</v>
      </c>
      <c r="K153" s="7" t="s">
        <v>2354</v>
      </c>
      <c r="L153" s="7">
        <v>288</v>
      </c>
      <c r="M153" s="7">
        <v>2</v>
      </c>
      <c r="N153" s="10" t="s">
        <v>2492</v>
      </c>
      <c r="O153" s="8" t="s">
        <v>859</v>
      </c>
      <c r="P153" s="5"/>
    </row>
    <row r="154" spans="1:16" x14ac:dyDescent="0.3">
      <c r="A154" s="35" t="s">
        <v>14558</v>
      </c>
      <c r="B154" s="7" t="s">
        <v>1802</v>
      </c>
      <c r="C154" s="7">
        <v>33405927</v>
      </c>
      <c r="D154" s="7" t="s">
        <v>1932</v>
      </c>
      <c r="E154" s="7">
        <v>11666035</v>
      </c>
      <c r="F154" s="7">
        <v>11666265</v>
      </c>
      <c r="G154" s="7">
        <f t="shared" si="4"/>
        <v>39</v>
      </c>
      <c r="H154" s="7">
        <v>5.8</v>
      </c>
      <c r="I154" s="7">
        <f t="shared" si="5"/>
        <v>230</v>
      </c>
      <c r="J154" s="7" t="s">
        <v>2205</v>
      </c>
      <c r="K154" s="7" t="s">
        <v>2355</v>
      </c>
      <c r="L154" s="7">
        <v>384</v>
      </c>
      <c r="M154" s="7">
        <v>3</v>
      </c>
      <c r="N154" s="10" t="s">
        <v>2463</v>
      </c>
      <c r="O154" s="8" t="s">
        <v>859</v>
      </c>
      <c r="P154" s="5"/>
    </row>
    <row r="155" spans="1:16" x14ac:dyDescent="0.3">
      <c r="A155" s="35" t="s">
        <v>14559</v>
      </c>
      <c r="B155" s="7" t="s">
        <v>1802</v>
      </c>
      <c r="C155" s="7">
        <v>33405927</v>
      </c>
      <c r="D155" s="7" t="s">
        <v>1933</v>
      </c>
      <c r="E155" s="7">
        <v>11701900</v>
      </c>
      <c r="F155" s="7">
        <v>11701980</v>
      </c>
      <c r="G155" s="7">
        <f t="shared" si="4"/>
        <v>15</v>
      </c>
      <c r="H155" s="7">
        <v>5.7</v>
      </c>
      <c r="I155" s="7">
        <f t="shared" si="5"/>
        <v>80</v>
      </c>
      <c r="J155" s="7" t="s">
        <v>2206</v>
      </c>
      <c r="K155" s="7" t="s">
        <v>2356</v>
      </c>
      <c r="L155" s="7">
        <v>353</v>
      </c>
      <c r="M155" s="7">
        <v>2</v>
      </c>
      <c r="N155" s="10" t="s">
        <v>2493</v>
      </c>
      <c r="O155" s="8" t="s">
        <v>859</v>
      </c>
      <c r="P155" s="5"/>
    </row>
    <row r="156" spans="1:16" x14ac:dyDescent="0.3">
      <c r="A156" s="35" t="s">
        <v>14560</v>
      </c>
      <c r="B156" s="7" t="s">
        <v>1802</v>
      </c>
      <c r="C156" s="7">
        <v>33405927</v>
      </c>
      <c r="D156" s="7" t="s">
        <v>1934</v>
      </c>
      <c r="E156" s="7">
        <v>11782030</v>
      </c>
      <c r="F156" s="7">
        <v>11782082</v>
      </c>
      <c r="G156" s="7">
        <f t="shared" si="4"/>
        <v>11</v>
      </c>
      <c r="H156" s="7">
        <v>5</v>
      </c>
      <c r="I156" s="7">
        <f t="shared" si="5"/>
        <v>52</v>
      </c>
      <c r="J156" s="7"/>
      <c r="K156" s="7"/>
      <c r="L156" s="7"/>
      <c r="M156" s="7" t="s">
        <v>2571</v>
      </c>
      <c r="N156" s="10" t="s">
        <v>2571</v>
      </c>
      <c r="O156" s="8" t="s">
        <v>859</v>
      </c>
      <c r="P156" s="5"/>
    </row>
    <row r="157" spans="1:16" x14ac:dyDescent="0.3">
      <c r="A157" s="35" t="s">
        <v>14561</v>
      </c>
      <c r="B157" s="7" t="s">
        <v>1802</v>
      </c>
      <c r="C157" s="7">
        <v>33405927</v>
      </c>
      <c r="D157" s="7" t="s">
        <v>1935</v>
      </c>
      <c r="E157" s="7">
        <v>12029945</v>
      </c>
      <c r="F157" s="7">
        <v>12030662</v>
      </c>
      <c r="G157" s="7">
        <f t="shared" si="4"/>
        <v>93</v>
      </c>
      <c r="H157" s="7">
        <v>7.7</v>
      </c>
      <c r="I157" s="7">
        <f t="shared" si="5"/>
        <v>717</v>
      </c>
      <c r="J157" s="7" t="s">
        <v>2207</v>
      </c>
      <c r="K157" s="7" t="s">
        <v>2357</v>
      </c>
      <c r="L157" s="7">
        <v>340</v>
      </c>
      <c r="M157" s="7">
        <v>3</v>
      </c>
      <c r="N157" s="10" t="s">
        <v>2494</v>
      </c>
      <c r="O157" s="8" t="s">
        <v>859</v>
      </c>
      <c r="P157" s="5"/>
    </row>
    <row r="158" spans="1:16" x14ac:dyDescent="0.3">
      <c r="A158" s="35" t="s">
        <v>14562</v>
      </c>
      <c r="B158" s="7" t="s">
        <v>1802</v>
      </c>
      <c r="C158" s="7">
        <v>33405927</v>
      </c>
      <c r="D158" s="7" t="s">
        <v>1936</v>
      </c>
      <c r="E158" s="7">
        <v>12535520</v>
      </c>
      <c r="F158" s="7">
        <v>12535590</v>
      </c>
      <c r="G158" s="7">
        <f t="shared" si="4"/>
        <v>12</v>
      </c>
      <c r="H158" s="7">
        <v>5.9</v>
      </c>
      <c r="I158" s="7">
        <f t="shared" si="5"/>
        <v>70</v>
      </c>
      <c r="J158" s="7"/>
      <c r="K158" s="7"/>
      <c r="L158" s="7"/>
      <c r="M158" s="7" t="s">
        <v>2571</v>
      </c>
      <c r="N158" s="10" t="s">
        <v>2571</v>
      </c>
      <c r="O158" s="8" t="s">
        <v>859</v>
      </c>
      <c r="P158" s="5"/>
    </row>
    <row r="159" spans="1:16" x14ac:dyDescent="0.3">
      <c r="A159" s="35" t="s">
        <v>14563</v>
      </c>
      <c r="B159" s="7" t="s">
        <v>1802</v>
      </c>
      <c r="C159" s="7">
        <v>33405927</v>
      </c>
      <c r="D159" s="7" t="s">
        <v>1937</v>
      </c>
      <c r="E159" s="7">
        <v>12564610</v>
      </c>
      <c r="F159" s="7">
        <v>12564824</v>
      </c>
      <c r="G159" s="7">
        <f t="shared" si="4"/>
        <v>31</v>
      </c>
      <c r="H159" s="7">
        <v>6.8</v>
      </c>
      <c r="I159" s="7">
        <f t="shared" si="5"/>
        <v>214</v>
      </c>
      <c r="J159" s="7" t="s">
        <v>2208</v>
      </c>
      <c r="K159" s="7" t="s">
        <v>2358</v>
      </c>
      <c r="L159" s="7">
        <v>214</v>
      </c>
      <c r="M159" s="7">
        <v>3</v>
      </c>
      <c r="N159" s="10" t="s">
        <v>2495</v>
      </c>
      <c r="O159" s="8" t="s">
        <v>859</v>
      </c>
      <c r="P159" s="5"/>
    </row>
    <row r="160" spans="1:16" x14ac:dyDescent="0.3">
      <c r="A160" s="35" t="s">
        <v>14564</v>
      </c>
      <c r="B160" s="7" t="s">
        <v>1802</v>
      </c>
      <c r="C160" s="7">
        <v>33405927</v>
      </c>
      <c r="D160" s="7" t="s">
        <v>1938</v>
      </c>
      <c r="E160" s="7">
        <v>12565060</v>
      </c>
      <c r="F160" s="7">
        <v>12565153</v>
      </c>
      <c r="G160" s="7">
        <f t="shared" si="4"/>
        <v>18</v>
      </c>
      <c r="H160" s="7">
        <v>5.4</v>
      </c>
      <c r="I160" s="7">
        <f t="shared" si="5"/>
        <v>93</v>
      </c>
      <c r="J160" s="7"/>
      <c r="K160" s="7"/>
      <c r="L160" s="7"/>
      <c r="M160" s="7" t="s">
        <v>2571</v>
      </c>
      <c r="N160" s="10" t="s">
        <v>2571</v>
      </c>
      <c r="O160" s="8" t="s">
        <v>859</v>
      </c>
      <c r="P160" s="5"/>
    </row>
    <row r="161" spans="1:16" x14ac:dyDescent="0.3">
      <c r="A161" s="35" t="s">
        <v>14565</v>
      </c>
      <c r="B161" s="7" t="s">
        <v>1802</v>
      </c>
      <c r="C161" s="7">
        <v>33405927</v>
      </c>
      <c r="D161" s="7" t="s">
        <v>1939</v>
      </c>
      <c r="E161" s="7">
        <v>12757325</v>
      </c>
      <c r="F161" s="7">
        <v>12757789</v>
      </c>
      <c r="G161" s="7">
        <f t="shared" si="4"/>
        <v>19</v>
      </c>
      <c r="H161" s="7">
        <v>24.5</v>
      </c>
      <c r="I161" s="7">
        <f t="shared" si="5"/>
        <v>464</v>
      </c>
      <c r="J161" s="7"/>
      <c r="K161" s="7"/>
      <c r="L161" s="7"/>
      <c r="M161" s="7" t="s">
        <v>2571</v>
      </c>
      <c r="N161" s="10" t="s">
        <v>2571</v>
      </c>
      <c r="O161" s="8" t="s">
        <v>859</v>
      </c>
      <c r="P161" s="5"/>
    </row>
    <row r="162" spans="1:16" x14ac:dyDescent="0.3">
      <c r="A162" s="35" t="s">
        <v>14566</v>
      </c>
      <c r="B162" s="7" t="s">
        <v>1802</v>
      </c>
      <c r="C162" s="7">
        <v>33405927</v>
      </c>
      <c r="D162" s="7" t="s">
        <v>1940</v>
      </c>
      <c r="E162" s="7">
        <v>12757325</v>
      </c>
      <c r="F162" s="7">
        <v>12757525</v>
      </c>
      <c r="G162" s="7">
        <f t="shared" si="4"/>
        <v>38</v>
      </c>
      <c r="H162" s="7">
        <v>5.3</v>
      </c>
      <c r="I162" s="7">
        <f t="shared" si="5"/>
        <v>200</v>
      </c>
      <c r="J162" s="7"/>
      <c r="K162" s="7"/>
      <c r="L162" s="7"/>
      <c r="M162" s="7" t="s">
        <v>2571</v>
      </c>
      <c r="N162" s="10" t="s">
        <v>2571</v>
      </c>
      <c r="O162" s="8" t="s">
        <v>859</v>
      </c>
      <c r="P162" s="5"/>
    </row>
    <row r="163" spans="1:16" ht="28.8" x14ac:dyDescent="0.3">
      <c r="A163" s="35" t="s">
        <v>14567</v>
      </c>
      <c r="B163" s="7" t="s">
        <v>1802</v>
      </c>
      <c r="C163" s="7">
        <v>33405927</v>
      </c>
      <c r="D163" s="7" t="s">
        <v>1941</v>
      </c>
      <c r="E163" s="7">
        <v>12757516</v>
      </c>
      <c r="F163" s="7">
        <v>12757776</v>
      </c>
      <c r="G163" s="7">
        <f t="shared" si="4"/>
        <v>38</v>
      </c>
      <c r="H163" s="7">
        <v>6.9</v>
      </c>
      <c r="I163" s="7">
        <f t="shared" si="5"/>
        <v>260</v>
      </c>
      <c r="J163" s="7" t="s">
        <v>2209</v>
      </c>
      <c r="K163" s="7" t="s">
        <v>2359</v>
      </c>
      <c r="L163" s="7">
        <v>326</v>
      </c>
      <c r="M163" s="7">
        <v>7</v>
      </c>
      <c r="N163" s="10" t="s">
        <v>2496</v>
      </c>
      <c r="O163" s="8" t="s">
        <v>859</v>
      </c>
      <c r="P163" s="5"/>
    </row>
    <row r="164" spans="1:16" x14ac:dyDescent="0.3">
      <c r="A164" s="35" t="s">
        <v>14568</v>
      </c>
      <c r="B164" s="7" t="s">
        <v>1802</v>
      </c>
      <c r="C164" s="7">
        <v>33405927</v>
      </c>
      <c r="D164" s="7" t="s">
        <v>1942</v>
      </c>
      <c r="E164" s="7">
        <v>12761986</v>
      </c>
      <c r="F164" s="7">
        <v>12762113</v>
      </c>
      <c r="G164" s="7">
        <f t="shared" si="4"/>
        <v>24</v>
      </c>
      <c r="H164" s="7">
        <v>5.5</v>
      </c>
      <c r="I164" s="7">
        <f t="shared" si="5"/>
        <v>127</v>
      </c>
      <c r="J164" s="7" t="s">
        <v>2210</v>
      </c>
      <c r="K164" s="7" t="s">
        <v>2360</v>
      </c>
      <c r="L164" s="7">
        <v>387</v>
      </c>
      <c r="M164" s="7">
        <v>3</v>
      </c>
      <c r="N164" s="10" t="s">
        <v>2497</v>
      </c>
      <c r="O164" s="8" t="s">
        <v>859</v>
      </c>
      <c r="P164" s="5"/>
    </row>
    <row r="165" spans="1:16" x14ac:dyDescent="0.3">
      <c r="A165" s="35" t="s">
        <v>14569</v>
      </c>
      <c r="B165" s="7" t="s">
        <v>1802</v>
      </c>
      <c r="C165" s="7">
        <v>33405927</v>
      </c>
      <c r="D165" s="7" t="s">
        <v>1943</v>
      </c>
      <c r="E165" s="7">
        <v>12780936</v>
      </c>
      <c r="F165" s="7">
        <v>12781044</v>
      </c>
      <c r="G165" s="7">
        <f t="shared" si="4"/>
        <v>19</v>
      </c>
      <c r="H165" s="7">
        <v>5.7</v>
      </c>
      <c r="I165" s="7">
        <f t="shared" si="5"/>
        <v>108</v>
      </c>
      <c r="J165" s="7" t="s">
        <v>2211</v>
      </c>
      <c r="K165" s="7" t="s">
        <v>2361</v>
      </c>
      <c r="L165" s="7">
        <v>400</v>
      </c>
      <c r="M165" s="7">
        <v>3</v>
      </c>
      <c r="N165" s="10" t="s">
        <v>915</v>
      </c>
      <c r="O165" s="8" t="s">
        <v>859</v>
      </c>
      <c r="P165" s="5"/>
    </row>
    <row r="166" spans="1:16" x14ac:dyDescent="0.3">
      <c r="A166" s="35" t="s">
        <v>14570</v>
      </c>
      <c r="B166" s="7" t="s">
        <v>1802</v>
      </c>
      <c r="C166" s="7">
        <v>33405927</v>
      </c>
      <c r="D166" s="7" t="s">
        <v>189</v>
      </c>
      <c r="E166" s="7">
        <v>12826650</v>
      </c>
      <c r="F166" s="7">
        <v>12826711</v>
      </c>
      <c r="G166" s="7">
        <f t="shared" si="4"/>
        <v>11</v>
      </c>
      <c r="H166" s="7">
        <v>5.5</v>
      </c>
      <c r="I166" s="7">
        <f t="shared" si="5"/>
        <v>61</v>
      </c>
      <c r="J166" s="7" t="s">
        <v>2212</v>
      </c>
      <c r="K166" s="7" t="s">
        <v>1506</v>
      </c>
      <c r="L166" s="7">
        <v>371</v>
      </c>
      <c r="M166" s="7">
        <v>1</v>
      </c>
      <c r="N166" s="10" t="s">
        <v>2481</v>
      </c>
      <c r="O166" s="8" t="s">
        <v>859</v>
      </c>
      <c r="P166" s="5"/>
    </row>
    <row r="167" spans="1:16" x14ac:dyDescent="0.3">
      <c r="A167" s="35" t="s">
        <v>14571</v>
      </c>
      <c r="B167" s="7" t="s">
        <v>1802</v>
      </c>
      <c r="C167" s="7">
        <v>33405927</v>
      </c>
      <c r="D167" s="7" t="s">
        <v>1944</v>
      </c>
      <c r="E167" s="7">
        <v>12863798</v>
      </c>
      <c r="F167" s="7">
        <v>12864307</v>
      </c>
      <c r="G167" s="7">
        <f t="shared" si="4"/>
        <v>76</v>
      </c>
      <c r="H167" s="7">
        <v>6.6</v>
      </c>
      <c r="I167" s="7">
        <f t="shared" si="5"/>
        <v>509</v>
      </c>
      <c r="J167" s="7"/>
      <c r="K167" s="7"/>
      <c r="L167" s="7"/>
      <c r="M167" s="7" t="s">
        <v>2571</v>
      </c>
      <c r="N167" s="10" t="s">
        <v>2571</v>
      </c>
      <c r="O167" s="8" t="s">
        <v>859</v>
      </c>
      <c r="P167" s="5"/>
    </row>
    <row r="168" spans="1:16" x14ac:dyDescent="0.3">
      <c r="A168" s="35" t="s">
        <v>14572</v>
      </c>
      <c r="B168" s="7" t="s">
        <v>1802</v>
      </c>
      <c r="C168" s="7">
        <v>33405927</v>
      </c>
      <c r="D168" s="7" t="s">
        <v>1945</v>
      </c>
      <c r="E168" s="7">
        <v>12905667</v>
      </c>
      <c r="F168" s="7">
        <v>12905760</v>
      </c>
      <c r="G168" s="7">
        <f t="shared" si="4"/>
        <v>11</v>
      </c>
      <c r="H168" s="7">
        <v>8.8000000000000007</v>
      </c>
      <c r="I168" s="7">
        <f t="shared" si="5"/>
        <v>93</v>
      </c>
      <c r="J168" s="7"/>
      <c r="K168" s="7"/>
      <c r="L168" s="7"/>
      <c r="M168" s="7" t="s">
        <v>2571</v>
      </c>
      <c r="N168" s="10" t="s">
        <v>2571</v>
      </c>
      <c r="O168" s="8" t="s">
        <v>859</v>
      </c>
      <c r="P168" s="5"/>
    </row>
    <row r="169" spans="1:16" x14ac:dyDescent="0.3">
      <c r="A169" s="35" t="s">
        <v>14573</v>
      </c>
      <c r="B169" s="7" t="s">
        <v>1802</v>
      </c>
      <c r="C169" s="7">
        <v>33405927</v>
      </c>
      <c r="D169" s="7" t="s">
        <v>1946</v>
      </c>
      <c r="E169" s="7">
        <v>13084359</v>
      </c>
      <c r="F169" s="7">
        <v>13084419</v>
      </c>
      <c r="G169" s="7">
        <f t="shared" si="4"/>
        <v>13</v>
      </c>
      <c r="H169" s="7">
        <v>5</v>
      </c>
      <c r="I169" s="7">
        <f t="shared" si="5"/>
        <v>60</v>
      </c>
      <c r="J169" s="7" t="s">
        <v>2213</v>
      </c>
      <c r="K169" s="7" t="s">
        <v>2362</v>
      </c>
      <c r="L169" s="7">
        <v>375</v>
      </c>
      <c r="M169" s="7">
        <v>2</v>
      </c>
      <c r="N169" s="10" t="s">
        <v>2498</v>
      </c>
      <c r="O169" s="8" t="s">
        <v>859</v>
      </c>
      <c r="P169" s="5"/>
    </row>
    <row r="170" spans="1:16" x14ac:dyDescent="0.3">
      <c r="A170" s="35" t="s">
        <v>14574</v>
      </c>
      <c r="B170" s="7" t="s">
        <v>1802</v>
      </c>
      <c r="C170" s="7">
        <v>33405927</v>
      </c>
      <c r="D170" s="7" t="s">
        <v>1947</v>
      </c>
      <c r="E170" s="7">
        <v>13084355</v>
      </c>
      <c r="F170" s="7">
        <v>13084454</v>
      </c>
      <c r="G170" s="7">
        <f t="shared" si="4"/>
        <v>18</v>
      </c>
      <c r="H170" s="7">
        <v>5.7</v>
      </c>
      <c r="I170" s="7">
        <f t="shared" si="5"/>
        <v>99</v>
      </c>
      <c r="J170" s="7" t="s">
        <v>1620</v>
      </c>
      <c r="K170" s="7" t="s">
        <v>2363</v>
      </c>
      <c r="L170" s="7">
        <v>380</v>
      </c>
      <c r="M170" s="7">
        <v>2</v>
      </c>
      <c r="N170" s="10" t="s">
        <v>935</v>
      </c>
      <c r="O170" s="8" t="s">
        <v>859</v>
      </c>
      <c r="P170" s="5"/>
    </row>
    <row r="171" spans="1:16" x14ac:dyDescent="0.3">
      <c r="A171" s="35" t="s">
        <v>14575</v>
      </c>
      <c r="B171" s="7" t="s">
        <v>1802</v>
      </c>
      <c r="C171" s="7">
        <v>33405927</v>
      </c>
      <c r="D171" s="7" t="s">
        <v>1948</v>
      </c>
      <c r="E171" s="7">
        <v>13084355</v>
      </c>
      <c r="F171" s="7">
        <v>13084454</v>
      </c>
      <c r="G171" s="7">
        <f t="shared" si="4"/>
        <v>11</v>
      </c>
      <c r="H171" s="7">
        <v>8.6</v>
      </c>
      <c r="I171" s="7">
        <f t="shared" si="5"/>
        <v>99</v>
      </c>
      <c r="J171" s="7" t="s">
        <v>1620</v>
      </c>
      <c r="K171" s="7" t="s">
        <v>2363</v>
      </c>
      <c r="L171" s="7">
        <v>380</v>
      </c>
      <c r="M171" s="7">
        <v>2</v>
      </c>
      <c r="N171" s="10" t="s">
        <v>935</v>
      </c>
      <c r="O171" s="8" t="s">
        <v>859</v>
      </c>
      <c r="P171" s="5"/>
    </row>
    <row r="172" spans="1:16" x14ac:dyDescent="0.3">
      <c r="A172" s="35" t="s">
        <v>14576</v>
      </c>
      <c r="B172" s="7" t="s">
        <v>1802</v>
      </c>
      <c r="C172" s="7">
        <v>33405927</v>
      </c>
      <c r="D172" s="7" t="s">
        <v>1949</v>
      </c>
      <c r="E172" s="7">
        <v>13164954</v>
      </c>
      <c r="F172" s="7">
        <v>13165193</v>
      </c>
      <c r="G172" s="7">
        <f t="shared" si="4"/>
        <v>33</v>
      </c>
      <c r="H172" s="7">
        <v>7.1</v>
      </c>
      <c r="I172" s="7">
        <f t="shared" si="5"/>
        <v>239</v>
      </c>
      <c r="J172" s="7" t="s">
        <v>1620</v>
      </c>
      <c r="K172" s="7" t="s">
        <v>2363</v>
      </c>
      <c r="L172" s="7">
        <v>380</v>
      </c>
      <c r="M172" s="7">
        <v>2</v>
      </c>
      <c r="N172" s="10" t="s">
        <v>935</v>
      </c>
      <c r="O172" s="8" t="s">
        <v>859</v>
      </c>
      <c r="P172" s="5"/>
    </row>
    <row r="173" spans="1:16" x14ac:dyDescent="0.3">
      <c r="A173" s="35" t="s">
        <v>14577</v>
      </c>
      <c r="B173" s="7" t="s">
        <v>1802</v>
      </c>
      <c r="C173" s="7">
        <v>33405927</v>
      </c>
      <c r="D173" s="7" t="s">
        <v>1950</v>
      </c>
      <c r="E173" s="7">
        <v>13164945</v>
      </c>
      <c r="F173" s="7">
        <v>13165301</v>
      </c>
      <c r="G173" s="7">
        <f t="shared" si="4"/>
        <v>36</v>
      </c>
      <c r="H173" s="7">
        <v>9.6999999999999993</v>
      </c>
      <c r="I173" s="7">
        <f t="shared" si="5"/>
        <v>356</v>
      </c>
      <c r="J173" s="7"/>
      <c r="K173" s="7"/>
      <c r="L173" s="7"/>
      <c r="M173" s="7" t="s">
        <v>2571</v>
      </c>
      <c r="N173" s="10" t="s">
        <v>2571</v>
      </c>
      <c r="O173" s="8" t="s">
        <v>859</v>
      </c>
      <c r="P173" s="5"/>
    </row>
    <row r="174" spans="1:16" x14ac:dyDescent="0.3">
      <c r="A174" s="35" t="s">
        <v>14578</v>
      </c>
      <c r="B174" s="7" t="s">
        <v>1802</v>
      </c>
      <c r="C174" s="7">
        <v>33405927</v>
      </c>
      <c r="D174" s="7" t="s">
        <v>1951</v>
      </c>
      <c r="E174" s="7">
        <v>13227737</v>
      </c>
      <c r="F174" s="7">
        <v>13227849</v>
      </c>
      <c r="G174" s="7">
        <f t="shared" si="4"/>
        <v>19</v>
      </c>
      <c r="H174" s="7">
        <v>5.9</v>
      </c>
      <c r="I174" s="7">
        <f t="shared" si="5"/>
        <v>112</v>
      </c>
      <c r="J174" s="7"/>
      <c r="K174" s="7"/>
      <c r="L174" s="7"/>
      <c r="M174" s="7" t="s">
        <v>2571</v>
      </c>
      <c r="N174" s="10" t="s">
        <v>2571</v>
      </c>
      <c r="O174" s="8" t="s">
        <v>859</v>
      </c>
      <c r="P174" s="5"/>
    </row>
    <row r="175" spans="1:16" x14ac:dyDescent="0.3">
      <c r="A175" s="35" t="s">
        <v>14579</v>
      </c>
      <c r="B175" s="7" t="s">
        <v>1802</v>
      </c>
      <c r="C175" s="7">
        <v>33405927</v>
      </c>
      <c r="D175" s="7" t="s">
        <v>1952</v>
      </c>
      <c r="E175" s="7">
        <v>13386100</v>
      </c>
      <c r="F175" s="7">
        <v>13386362</v>
      </c>
      <c r="G175" s="7">
        <f t="shared" si="4"/>
        <v>51</v>
      </c>
      <c r="H175" s="7">
        <v>5.0999999999999996</v>
      </c>
      <c r="I175" s="7">
        <f t="shared" si="5"/>
        <v>262</v>
      </c>
      <c r="J175" s="7" t="s">
        <v>2214</v>
      </c>
      <c r="K175" s="7" t="s">
        <v>1506</v>
      </c>
      <c r="L175" s="7">
        <v>301</v>
      </c>
      <c r="M175" s="7">
        <v>1</v>
      </c>
      <c r="N175" s="10" t="s">
        <v>1723</v>
      </c>
      <c r="O175" s="8" t="s">
        <v>859</v>
      </c>
      <c r="P175" s="5"/>
    </row>
    <row r="176" spans="1:16" x14ac:dyDescent="0.3">
      <c r="A176" s="35" t="s">
        <v>14580</v>
      </c>
      <c r="B176" s="7" t="s">
        <v>1802</v>
      </c>
      <c r="C176" s="7">
        <v>33405927</v>
      </c>
      <c r="D176" s="7" t="s">
        <v>1953</v>
      </c>
      <c r="E176" s="7">
        <v>13386176</v>
      </c>
      <c r="F176" s="7">
        <v>13386365</v>
      </c>
      <c r="G176" s="7">
        <f t="shared" si="4"/>
        <v>25</v>
      </c>
      <c r="H176" s="7">
        <v>7.4</v>
      </c>
      <c r="I176" s="7">
        <f t="shared" si="5"/>
        <v>189</v>
      </c>
      <c r="J176" s="7" t="s">
        <v>2215</v>
      </c>
      <c r="K176" s="7" t="s">
        <v>2364</v>
      </c>
      <c r="L176" s="7">
        <v>383</v>
      </c>
      <c r="M176" s="7">
        <v>2</v>
      </c>
      <c r="N176" s="10" t="s">
        <v>1041</v>
      </c>
      <c r="O176" s="8" t="s">
        <v>859</v>
      </c>
      <c r="P176" s="5"/>
    </row>
    <row r="177" spans="1:16" x14ac:dyDescent="0.3">
      <c r="A177" s="35" t="s">
        <v>14581</v>
      </c>
      <c r="B177" s="7" t="s">
        <v>1802</v>
      </c>
      <c r="C177" s="7">
        <v>33405927</v>
      </c>
      <c r="D177" s="7" t="s">
        <v>1954</v>
      </c>
      <c r="E177" s="7">
        <v>13433276</v>
      </c>
      <c r="F177" s="7">
        <v>13433446</v>
      </c>
      <c r="G177" s="7">
        <f t="shared" si="4"/>
        <v>30</v>
      </c>
      <c r="H177" s="7">
        <v>5.6</v>
      </c>
      <c r="I177" s="7">
        <f t="shared" si="5"/>
        <v>170</v>
      </c>
      <c r="J177" s="7" t="s">
        <v>2215</v>
      </c>
      <c r="K177" s="7" t="s">
        <v>2364</v>
      </c>
      <c r="L177" s="7">
        <v>383</v>
      </c>
      <c r="M177" s="7">
        <v>2</v>
      </c>
      <c r="N177" s="10" t="s">
        <v>1041</v>
      </c>
      <c r="O177" s="8" t="s">
        <v>859</v>
      </c>
      <c r="P177" s="5"/>
    </row>
    <row r="178" spans="1:16" ht="28.8" x14ac:dyDescent="0.3">
      <c r="A178" s="35" t="s">
        <v>14582</v>
      </c>
      <c r="B178" s="7" t="s">
        <v>1802</v>
      </c>
      <c r="C178" s="7">
        <v>33405927</v>
      </c>
      <c r="D178" s="7" t="s">
        <v>1073</v>
      </c>
      <c r="E178" s="7">
        <v>13625770</v>
      </c>
      <c r="F178" s="7">
        <v>13625914</v>
      </c>
      <c r="G178" s="7">
        <f t="shared" si="4"/>
        <v>26</v>
      </c>
      <c r="H178" s="7">
        <v>5.6</v>
      </c>
      <c r="I178" s="7">
        <f t="shared" si="5"/>
        <v>144</v>
      </c>
      <c r="J178" s="7" t="s">
        <v>1566</v>
      </c>
      <c r="K178" s="7" t="s">
        <v>2365</v>
      </c>
      <c r="L178" s="7">
        <v>266</v>
      </c>
      <c r="M178" s="7">
        <v>6</v>
      </c>
      <c r="N178" s="10" t="s">
        <v>2499</v>
      </c>
      <c r="O178" s="8" t="s">
        <v>859</v>
      </c>
      <c r="P178" s="5"/>
    </row>
    <row r="179" spans="1:16" ht="43.2" x14ac:dyDescent="0.3">
      <c r="A179" s="35" t="s">
        <v>14583</v>
      </c>
      <c r="B179" s="7" t="s">
        <v>1802</v>
      </c>
      <c r="C179" s="7">
        <v>33405927</v>
      </c>
      <c r="D179" s="7" t="s">
        <v>1955</v>
      </c>
      <c r="E179" s="7">
        <v>13775683</v>
      </c>
      <c r="F179" s="7">
        <v>13775877</v>
      </c>
      <c r="G179" s="7">
        <f t="shared" si="4"/>
        <v>39</v>
      </c>
      <c r="H179" s="7">
        <v>5</v>
      </c>
      <c r="I179" s="7">
        <f t="shared" si="5"/>
        <v>194</v>
      </c>
      <c r="J179" s="7" t="s">
        <v>1381</v>
      </c>
      <c r="K179" s="7" t="s">
        <v>2366</v>
      </c>
      <c r="L179" s="7">
        <v>395</v>
      </c>
      <c r="M179" s="7">
        <v>12</v>
      </c>
      <c r="N179" s="10" t="s">
        <v>2500</v>
      </c>
      <c r="O179" s="8" t="s">
        <v>859</v>
      </c>
      <c r="P179" s="5"/>
    </row>
    <row r="180" spans="1:16" ht="57.6" x14ac:dyDescent="0.3">
      <c r="A180" s="35" t="s">
        <v>14584</v>
      </c>
      <c r="B180" s="7" t="s">
        <v>1802</v>
      </c>
      <c r="C180" s="7">
        <v>33405927</v>
      </c>
      <c r="D180" s="7" t="s">
        <v>1956</v>
      </c>
      <c r="E180" s="7">
        <v>13952547</v>
      </c>
      <c r="F180" s="7">
        <v>13952679</v>
      </c>
      <c r="G180" s="7">
        <f t="shared" si="4"/>
        <v>24</v>
      </c>
      <c r="H180" s="7">
        <v>5.6</v>
      </c>
      <c r="I180" s="7">
        <f t="shared" si="5"/>
        <v>132</v>
      </c>
      <c r="J180" s="7" t="s">
        <v>2216</v>
      </c>
      <c r="K180" s="7" t="s">
        <v>2243</v>
      </c>
      <c r="L180" s="7">
        <v>383</v>
      </c>
      <c r="M180" s="7">
        <v>16</v>
      </c>
      <c r="N180" s="10" t="s">
        <v>2501</v>
      </c>
      <c r="O180" s="8" t="s">
        <v>859</v>
      </c>
      <c r="P180" s="5"/>
    </row>
    <row r="181" spans="1:16" x14ac:dyDescent="0.3">
      <c r="A181" s="35" t="s">
        <v>14585</v>
      </c>
      <c r="B181" s="7" t="s">
        <v>1802</v>
      </c>
      <c r="C181" s="7">
        <v>33405927</v>
      </c>
      <c r="D181" s="7" t="s">
        <v>1957</v>
      </c>
      <c r="E181" s="7">
        <v>14027074</v>
      </c>
      <c r="F181" s="7">
        <v>14027163</v>
      </c>
      <c r="G181" s="7">
        <f t="shared" si="4"/>
        <v>10</v>
      </c>
      <c r="H181" s="7">
        <v>9</v>
      </c>
      <c r="I181" s="7">
        <f t="shared" si="5"/>
        <v>89</v>
      </c>
      <c r="J181" s="7"/>
      <c r="K181" s="7"/>
      <c r="L181" s="7"/>
      <c r="M181" s="7" t="s">
        <v>2571</v>
      </c>
      <c r="N181" s="10" t="s">
        <v>2571</v>
      </c>
      <c r="O181" s="8" t="s">
        <v>859</v>
      </c>
      <c r="P181" s="5"/>
    </row>
    <row r="182" spans="1:16" ht="28.8" x14ac:dyDescent="0.3">
      <c r="A182" s="35" t="s">
        <v>14586</v>
      </c>
      <c r="B182" s="7" t="s">
        <v>1802</v>
      </c>
      <c r="C182" s="7">
        <v>33405927</v>
      </c>
      <c r="D182" s="7" t="s">
        <v>1958</v>
      </c>
      <c r="E182" s="7">
        <v>14044770</v>
      </c>
      <c r="F182" s="7">
        <v>14044994</v>
      </c>
      <c r="G182" s="7">
        <f t="shared" si="4"/>
        <v>37</v>
      </c>
      <c r="H182" s="7">
        <v>5.9</v>
      </c>
      <c r="I182" s="7">
        <f t="shared" si="5"/>
        <v>224</v>
      </c>
      <c r="J182" s="7" t="s">
        <v>2217</v>
      </c>
      <c r="K182" s="7" t="s">
        <v>2367</v>
      </c>
      <c r="L182" s="7">
        <v>382</v>
      </c>
      <c r="M182" s="7">
        <v>7</v>
      </c>
      <c r="N182" s="10" t="s">
        <v>2502</v>
      </c>
      <c r="O182" s="8" t="s">
        <v>859</v>
      </c>
      <c r="P182" s="5"/>
    </row>
    <row r="183" spans="1:16" x14ac:dyDescent="0.3">
      <c r="A183" s="35" t="s">
        <v>14587</v>
      </c>
      <c r="B183" s="7" t="s">
        <v>1802</v>
      </c>
      <c r="C183" s="7">
        <v>33405927</v>
      </c>
      <c r="D183" s="7" t="s">
        <v>1959</v>
      </c>
      <c r="E183" s="7">
        <v>14491489</v>
      </c>
      <c r="F183" s="7">
        <v>14491751</v>
      </c>
      <c r="G183" s="7">
        <f t="shared" si="4"/>
        <v>46</v>
      </c>
      <c r="H183" s="7">
        <v>5.7</v>
      </c>
      <c r="I183" s="7">
        <f t="shared" si="5"/>
        <v>262</v>
      </c>
      <c r="J183" s="7" t="s">
        <v>2218</v>
      </c>
      <c r="K183" s="7" t="s">
        <v>2368</v>
      </c>
      <c r="L183" s="7">
        <v>383</v>
      </c>
      <c r="M183" s="7">
        <v>2</v>
      </c>
      <c r="N183" s="10" t="s">
        <v>1041</v>
      </c>
      <c r="O183" s="8" t="s">
        <v>859</v>
      </c>
      <c r="P183" s="5"/>
    </row>
    <row r="184" spans="1:16" ht="28.8" x14ac:dyDescent="0.3">
      <c r="A184" s="35" t="s">
        <v>14588</v>
      </c>
      <c r="B184" s="7" t="s">
        <v>1802</v>
      </c>
      <c r="C184" s="7">
        <v>33405927</v>
      </c>
      <c r="D184" s="7" t="s">
        <v>1960</v>
      </c>
      <c r="E184" s="7">
        <v>14491489</v>
      </c>
      <c r="F184" s="7">
        <v>14491846</v>
      </c>
      <c r="G184" s="7">
        <f t="shared" si="4"/>
        <v>46</v>
      </c>
      <c r="H184" s="7">
        <v>7.8</v>
      </c>
      <c r="I184" s="7">
        <f t="shared" si="5"/>
        <v>357</v>
      </c>
      <c r="J184" s="7" t="s">
        <v>2219</v>
      </c>
      <c r="K184" s="7" t="s">
        <v>2369</v>
      </c>
      <c r="L184" s="7">
        <v>400</v>
      </c>
      <c r="M184" s="7">
        <v>6</v>
      </c>
      <c r="N184" s="10" t="s">
        <v>2503</v>
      </c>
      <c r="O184" s="8" t="s">
        <v>859</v>
      </c>
      <c r="P184" s="5"/>
    </row>
    <row r="185" spans="1:16" x14ac:dyDescent="0.3">
      <c r="A185" s="35" t="s">
        <v>14589</v>
      </c>
      <c r="B185" s="7" t="s">
        <v>1802</v>
      </c>
      <c r="C185" s="7">
        <v>33405927</v>
      </c>
      <c r="D185" s="7" t="s">
        <v>1961</v>
      </c>
      <c r="E185" s="7">
        <v>14990436</v>
      </c>
      <c r="F185" s="7">
        <v>14990595</v>
      </c>
      <c r="G185" s="7">
        <f t="shared" si="4"/>
        <v>31</v>
      </c>
      <c r="H185" s="7">
        <v>5.0999999999999996</v>
      </c>
      <c r="I185" s="7">
        <f t="shared" si="5"/>
        <v>159</v>
      </c>
      <c r="J185" s="7"/>
      <c r="K185" s="7"/>
      <c r="L185" s="7"/>
      <c r="M185" s="7" t="s">
        <v>2571</v>
      </c>
      <c r="N185" s="10" t="s">
        <v>2571</v>
      </c>
      <c r="O185" s="8" t="s">
        <v>859</v>
      </c>
      <c r="P185" s="5"/>
    </row>
    <row r="186" spans="1:16" x14ac:dyDescent="0.3">
      <c r="A186" s="35" t="s">
        <v>14590</v>
      </c>
      <c r="B186" s="7" t="s">
        <v>1802</v>
      </c>
      <c r="C186" s="7">
        <v>33405927</v>
      </c>
      <c r="D186" s="7" t="s">
        <v>1961</v>
      </c>
      <c r="E186" s="7">
        <v>15008571</v>
      </c>
      <c r="F186" s="7">
        <v>15008729</v>
      </c>
      <c r="G186" s="7">
        <f t="shared" si="4"/>
        <v>31</v>
      </c>
      <c r="H186" s="7">
        <v>5.0999999999999996</v>
      </c>
      <c r="I186" s="7">
        <f t="shared" si="5"/>
        <v>158</v>
      </c>
      <c r="J186" s="7" t="s">
        <v>2220</v>
      </c>
      <c r="K186" s="7" t="s">
        <v>2223</v>
      </c>
      <c r="L186" s="7">
        <v>331</v>
      </c>
      <c r="M186" s="7">
        <v>4</v>
      </c>
      <c r="N186" s="10" t="s">
        <v>2504</v>
      </c>
      <c r="O186" s="8" t="s">
        <v>859</v>
      </c>
      <c r="P186" s="5"/>
    </row>
    <row r="187" spans="1:16" x14ac:dyDescent="0.3">
      <c r="A187" s="35" t="s">
        <v>14591</v>
      </c>
      <c r="B187" s="7" t="s">
        <v>1802</v>
      </c>
      <c r="C187" s="7">
        <v>33405927</v>
      </c>
      <c r="D187" s="7" t="s">
        <v>1962</v>
      </c>
      <c r="E187" s="7">
        <v>15191607</v>
      </c>
      <c r="F187" s="7">
        <v>15191723</v>
      </c>
      <c r="G187" s="7">
        <f t="shared" si="4"/>
        <v>22</v>
      </c>
      <c r="H187" s="7">
        <v>5.4</v>
      </c>
      <c r="I187" s="7">
        <f t="shared" si="5"/>
        <v>116</v>
      </c>
      <c r="J187" s="7" t="s">
        <v>2221</v>
      </c>
      <c r="K187" s="7" t="s">
        <v>2370</v>
      </c>
      <c r="L187" s="7">
        <v>381</v>
      </c>
      <c r="M187" s="7">
        <v>5</v>
      </c>
      <c r="N187" s="10" t="s">
        <v>2505</v>
      </c>
      <c r="O187" s="8" t="s">
        <v>859</v>
      </c>
      <c r="P187" s="5"/>
    </row>
    <row r="188" spans="1:16" x14ac:dyDescent="0.3">
      <c r="A188" s="35" t="s">
        <v>14592</v>
      </c>
      <c r="B188" s="7" t="s">
        <v>1802</v>
      </c>
      <c r="C188" s="7">
        <v>33405927</v>
      </c>
      <c r="D188" s="7" t="s">
        <v>243</v>
      </c>
      <c r="E188" s="7">
        <v>15377009</v>
      </c>
      <c r="F188" s="7">
        <v>15377168</v>
      </c>
      <c r="G188" s="7">
        <f t="shared" si="4"/>
        <v>31</v>
      </c>
      <c r="H188" s="7">
        <v>5.0999999999999996</v>
      </c>
      <c r="I188" s="7">
        <f t="shared" si="5"/>
        <v>159</v>
      </c>
      <c r="J188" s="7" t="s">
        <v>2222</v>
      </c>
      <c r="K188" s="7" t="s">
        <v>2371</v>
      </c>
      <c r="L188" s="7">
        <v>398</v>
      </c>
      <c r="M188" s="7">
        <v>4</v>
      </c>
      <c r="N188" s="10" t="s">
        <v>2506</v>
      </c>
      <c r="O188" s="8" t="s">
        <v>859</v>
      </c>
      <c r="P188" s="5"/>
    </row>
    <row r="189" spans="1:16" x14ac:dyDescent="0.3">
      <c r="A189" s="35" t="s">
        <v>14593</v>
      </c>
      <c r="B189" s="7" t="s">
        <v>1802</v>
      </c>
      <c r="C189" s="7">
        <v>33405927</v>
      </c>
      <c r="D189" s="7" t="s">
        <v>1963</v>
      </c>
      <c r="E189" s="7">
        <v>15447700</v>
      </c>
      <c r="F189" s="7">
        <v>15448091</v>
      </c>
      <c r="G189" s="7">
        <f t="shared" si="4"/>
        <v>72</v>
      </c>
      <c r="H189" s="7">
        <v>5.5</v>
      </c>
      <c r="I189" s="7">
        <f t="shared" si="5"/>
        <v>391</v>
      </c>
      <c r="J189" s="7" t="s">
        <v>2223</v>
      </c>
      <c r="K189" s="7" t="s">
        <v>2220</v>
      </c>
      <c r="L189" s="7">
        <v>308</v>
      </c>
      <c r="M189" s="7">
        <v>4</v>
      </c>
      <c r="N189" s="10" t="s">
        <v>2507</v>
      </c>
      <c r="O189" s="8" t="s">
        <v>859</v>
      </c>
      <c r="P189" s="5"/>
    </row>
    <row r="190" spans="1:16" x14ac:dyDescent="0.3">
      <c r="A190" s="35" t="s">
        <v>14594</v>
      </c>
      <c r="B190" s="7" t="s">
        <v>1802</v>
      </c>
      <c r="C190" s="7">
        <v>33405927</v>
      </c>
      <c r="D190" s="7" t="s">
        <v>1964</v>
      </c>
      <c r="E190" s="7">
        <v>15500746</v>
      </c>
      <c r="F190" s="7">
        <v>15500795</v>
      </c>
      <c r="G190" s="7">
        <f t="shared" si="4"/>
        <v>10</v>
      </c>
      <c r="H190" s="7">
        <v>5</v>
      </c>
      <c r="I190" s="7">
        <f t="shared" si="5"/>
        <v>49</v>
      </c>
      <c r="J190" s="7"/>
      <c r="K190" s="7"/>
      <c r="L190" s="7"/>
      <c r="M190" s="7" t="s">
        <v>2571</v>
      </c>
      <c r="N190" s="10" t="s">
        <v>2571</v>
      </c>
      <c r="O190" s="8" t="s">
        <v>859</v>
      </c>
      <c r="P190" s="5"/>
    </row>
    <row r="191" spans="1:16" ht="28.8" x14ac:dyDescent="0.3">
      <c r="A191" s="35" t="s">
        <v>14595</v>
      </c>
      <c r="B191" s="7" t="s">
        <v>1802</v>
      </c>
      <c r="C191" s="7">
        <v>33405927</v>
      </c>
      <c r="D191" s="7" t="s">
        <v>1965</v>
      </c>
      <c r="E191" s="7">
        <v>15520509</v>
      </c>
      <c r="F191" s="7">
        <v>15520663</v>
      </c>
      <c r="G191" s="7">
        <f t="shared" si="4"/>
        <v>31</v>
      </c>
      <c r="H191" s="7">
        <v>5.2</v>
      </c>
      <c r="I191" s="7">
        <f t="shared" si="5"/>
        <v>154</v>
      </c>
      <c r="J191" s="7" t="s">
        <v>2224</v>
      </c>
      <c r="K191" s="7" t="s">
        <v>2372</v>
      </c>
      <c r="L191" s="7">
        <v>222</v>
      </c>
      <c r="M191" s="7">
        <v>6</v>
      </c>
      <c r="N191" s="10" t="s">
        <v>2508</v>
      </c>
      <c r="O191" s="8" t="s">
        <v>859</v>
      </c>
      <c r="P191" s="5"/>
    </row>
    <row r="192" spans="1:16" ht="100.8" x14ac:dyDescent="0.3">
      <c r="A192" s="35" t="s">
        <v>14596</v>
      </c>
      <c r="B192" s="7" t="s">
        <v>1802</v>
      </c>
      <c r="C192" s="7">
        <v>33405927</v>
      </c>
      <c r="D192" s="7" t="s">
        <v>243</v>
      </c>
      <c r="E192" s="7">
        <v>15706842</v>
      </c>
      <c r="F192" s="7">
        <v>15707031</v>
      </c>
      <c r="G192" s="7">
        <f t="shared" si="4"/>
        <v>31</v>
      </c>
      <c r="H192" s="7">
        <v>6.1</v>
      </c>
      <c r="I192" s="7">
        <f t="shared" si="5"/>
        <v>189</v>
      </c>
      <c r="J192" s="7" t="s">
        <v>2225</v>
      </c>
      <c r="K192" s="7" t="s">
        <v>2223</v>
      </c>
      <c r="L192" s="7">
        <v>356</v>
      </c>
      <c r="M192" s="7">
        <v>31</v>
      </c>
      <c r="N192" s="10" t="s">
        <v>2509</v>
      </c>
      <c r="O192" s="8" t="s">
        <v>859</v>
      </c>
      <c r="P192" s="5"/>
    </row>
    <row r="193" spans="1:16" ht="86.4" x14ac:dyDescent="0.3">
      <c r="A193" s="35" t="s">
        <v>14597</v>
      </c>
      <c r="B193" s="7" t="s">
        <v>1802</v>
      </c>
      <c r="C193" s="7">
        <v>33405927</v>
      </c>
      <c r="D193" s="7" t="s">
        <v>1961</v>
      </c>
      <c r="E193" s="7">
        <v>15714799</v>
      </c>
      <c r="F193" s="7">
        <v>15715051</v>
      </c>
      <c r="G193" s="7">
        <f t="shared" si="4"/>
        <v>31</v>
      </c>
      <c r="H193" s="7">
        <v>8.1</v>
      </c>
      <c r="I193" s="7">
        <f t="shared" si="5"/>
        <v>252</v>
      </c>
      <c r="J193" s="7" t="s">
        <v>562</v>
      </c>
      <c r="K193" s="7" t="s">
        <v>2221</v>
      </c>
      <c r="L193" s="7">
        <v>390</v>
      </c>
      <c r="M193" s="7">
        <v>26</v>
      </c>
      <c r="N193" s="10" t="s">
        <v>2510</v>
      </c>
      <c r="O193" s="8" t="s">
        <v>859</v>
      </c>
      <c r="P193" s="5"/>
    </row>
    <row r="194" spans="1:16" ht="86.4" x14ac:dyDescent="0.3">
      <c r="A194" s="35" t="s">
        <v>14598</v>
      </c>
      <c r="B194" s="7" t="s">
        <v>1802</v>
      </c>
      <c r="C194" s="7">
        <v>33405927</v>
      </c>
      <c r="D194" s="7" t="s">
        <v>1966</v>
      </c>
      <c r="E194" s="7">
        <v>15735677</v>
      </c>
      <c r="F194" s="7">
        <v>15735759</v>
      </c>
      <c r="G194" s="7">
        <f t="shared" si="4"/>
        <v>14</v>
      </c>
      <c r="H194" s="7">
        <v>6.4</v>
      </c>
      <c r="I194" s="7">
        <f t="shared" si="5"/>
        <v>82</v>
      </c>
      <c r="J194" s="7" t="s">
        <v>2225</v>
      </c>
      <c r="K194" s="7" t="s">
        <v>2373</v>
      </c>
      <c r="L194" s="7">
        <v>371</v>
      </c>
      <c r="M194" s="7">
        <v>29</v>
      </c>
      <c r="N194" s="10" t="s">
        <v>2511</v>
      </c>
      <c r="O194" s="8" t="s">
        <v>859</v>
      </c>
      <c r="P194" s="5"/>
    </row>
    <row r="195" spans="1:16" x14ac:dyDescent="0.3">
      <c r="A195" s="35" t="s">
        <v>14599</v>
      </c>
      <c r="B195" s="7" t="s">
        <v>1802</v>
      </c>
      <c r="C195" s="7">
        <v>33405927</v>
      </c>
      <c r="D195" s="7" t="s">
        <v>1967</v>
      </c>
      <c r="E195" s="7">
        <v>15773666</v>
      </c>
      <c r="F195" s="7">
        <v>15773837</v>
      </c>
      <c r="G195" s="7">
        <f t="shared" si="4"/>
        <v>31</v>
      </c>
      <c r="H195" s="7">
        <v>5.5</v>
      </c>
      <c r="I195" s="7">
        <f t="shared" si="5"/>
        <v>171</v>
      </c>
      <c r="J195" s="7"/>
      <c r="K195" s="7"/>
      <c r="L195" s="7"/>
      <c r="M195" s="7" t="s">
        <v>2571</v>
      </c>
      <c r="N195" s="10" t="s">
        <v>2571</v>
      </c>
      <c r="O195" s="8" t="s">
        <v>859</v>
      </c>
      <c r="P195" s="5"/>
    </row>
    <row r="196" spans="1:16" ht="28.8" x14ac:dyDescent="0.3">
      <c r="A196" s="35" t="s">
        <v>14600</v>
      </c>
      <c r="B196" s="7" t="s">
        <v>1802</v>
      </c>
      <c r="C196" s="7">
        <v>33405927</v>
      </c>
      <c r="D196" s="7" t="s">
        <v>1968</v>
      </c>
      <c r="E196" s="7">
        <v>16013219</v>
      </c>
      <c r="F196" s="7">
        <v>16013327</v>
      </c>
      <c r="G196" s="7">
        <f t="shared" ref="G196:G259" si="6">LEN(D196)</f>
        <v>21</v>
      </c>
      <c r="H196" s="7">
        <v>5.3</v>
      </c>
      <c r="I196" s="7">
        <f t="shared" si="5"/>
        <v>108</v>
      </c>
      <c r="J196" s="7" t="s">
        <v>2223</v>
      </c>
      <c r="K196" s="7" t="s">
        <v>2374</v>
      </c>
      <c r="L196" s="7">
        <v>362</v>
      </c>
      <c r="M196" s="7">
        <v>7</v>
      </c>
      <c r="N196" s="10" t="s">
        <v>2512</v>
      </c>
      <c r="O196" s="8" t="s">
        <v>859</v>
      </c>
      <c r="P196" s="5"/>
    </row>
    <row r="197" spans="1:16" ht="43.2" x14ac:dyDescent="0.3">
      <c r="A197" s="35" t="s">
        <v>14601</v>
      </c>
      <c r="B197" s="7" t="s">
        <v>1802</v>
      </c>
      <c r="C197" s="7">
        <v>33405927</v>
      </c>
      <c r="D197" s="7" t="s">
        <v>1969</v>
      </c>
      <c r="E197" s="7">
        <v>16042361</v>
      </c>
      <c r="F197" s="7">
        <v>16042578</v>
      </c>
      <c r="G197" s="7">
        <f t="shared" si="6"/>
        <v>42</v>
      </c>
      <c r="H197" s="7">
        <v>5.0999999999999996</v>
      </c>
      <c r="I197" s="7">
        <f t="shared" ref="I197:I260" si="7">F197-E197</f>
        <v>217</v>
      </c>
      <c r="J197" s="7" t="s">
        <v>2226</v>
      </c>
      <c r="K197" s="7" t="s">
        <v>2375</v>
      </c>
      <c r="L197" s="7">
        <v>283</v>
      </c>
      <c r="M197" s="7">
        <v>13</v>
      </c>
      <c r="N197" s="10" t="s">
        <v>2513</v>
      </c>
      <c r="O197" s="8" t="s">
        <v>859</v>
      </c>
      <c r="P197" s="5"/>
    </row>
    <row r="198" spans="1:16" x14ac:dyDescent="0.3">
      <c r="A198" s="35" t="s">
        <v>14602</v>
      </c>
      <c r="B198" s="7" t="s">
        <v>1802</v>
      </c>
      <c r="C198" s="7">
        <v>33405927</v>
      </c>
      <c r="D198" s="7" t="s">
        <v>1970</v>
      </c>
      <c r="E198" s="7">
        <v>16128213</v>
      </c>
      <c r="F198" s="7">
        <v>16128412</v>
      </c>
      <c r="G198" s="7">
        <f t="shared" si="6"/>
        <v>33</v>
      </c>
      <c r="H198" s="7">
        <v>5.6</v>
      </c>
      <c r="I198" s="7">
        <f t="shared" si="7"/>
        <v>199</v>
      </c>
      <c r="J198" s="7" t="s">
        <v>2227</v>
      </c>
      <c r="K198" s="7" t="s">
        <v>2376</v>
      </c>
      <c r="L198" s="7">
        <v>389</v>
      </c>
      <c r="M198" s="7">
        <v>3</v>
      </c>
      <c r="N198" s="10" t="s">
        <v>2514</v>
      </c>
      <c r="O198" s="8" t="s">
        <v>859</v>
      </c>
      <c r="P198" s="5"/>
    </row>
    <row r="199" spans="1:16" x14ac:dyDescent="0.3">
      <c r="A199" s="35" t="s">
        <v>14603</v>
      </c>
      <c r="B199" s="7" t="s">
        <v>1802</v>
      </c>
      <c r="C199" s="7">
        <v>33405927</v>
      </c>
      <c r="D199" s="7" t="s">
        <v>1971</v>
      </c>
      <c r="E199" s="7">
        <v>16128193</v>
      </c>
      <c r="F199" s="7">
        <v>16128444</v>
      </c>
      <c r="G199" s="7">
        <f t="shared" si="6"/>
        <v>25</v>
      </c>
      <c r="H199" s="7">
        <v>9.9</v>
      </c>
      <c r="I199" s="7">
        <f t="shared" si="7"/>
        <v>251</v>
      </c>
      <c r="J199" s="7"/>
      <c r="K199" s="7"/>
      <c r="L199" s="7"/>
      <c r="M199" s="7" t="s">
        <v>2571</v>
      </c>
      <c r="N199" s="10" t="s">
        <v>2571</v>
      </c>
      <c r="O199" s="8" t="s">
        <v>859</v>
      </c>
      <c r="P199" s="5"/>
    </row>
    <row r="200" spans="1:16" x14ac:dyDescent="0.3">
      <c r="A200" s="35" t="s">
        <v>14604</v>
      </c>
      <c r="B200" s="7" t="s">
        <v>1802</v>
      </c>
      <c r="C200" s="7">
        <v>33405927</v>
      </c>
      <c r="D200" s="7" t="s">
        <v>1972</v>
      </c>
      <c r="E200" s="7">
        <v>16186234</v>
      </c>
      <c r="F200" s="7">
        <v>16186335</v>
      </c>
      <c r="G200" s="7">
        <f t="shared" si="6"/>
        <v>20</v>
      </c>
      <c r="H200" s="7">
        <v>5.0999999999999996</v>
      </c>
      <c r="I200" s="7">
        <f t="shared" si="7"/>
        <v>101</v>
      </c>
      <c r="J200" s="7"/>
      <c r="K200" s="7"/>
      <c r="L200" s="7"/>
      <c r="M200" s="7" t="s">
        <v>2571</v>
      </c>
      <c r="N200" s="10" t="s">
        <v>2571</v>
      </c>
      <c r="O200" s="8" t="s">
        <v>859</v>
      </c>
      <c r="P200" s="5"/>
    </row>
    <row r="201" spans="1:16" x14ac:dyDescent="0.3">
      <c r="A201" s="35" t="s">
        <v>14605</v>
      </c>
      <c r="B201" s="7" t="s">
        <v>1802</v>
      </c>
      <c r="C201" s="7">
        <v>33405927</v>
      </c>
      <c r="D201" s="7" t="s">
        <v>1973</v>
      </c>
      <c r="E201" s="7">
        <v>16188758</v>
      </c>
      <c r="F201" s="7">
        <v>16188978</v>
      </c>
      <c r="G201" s="7">
        <f t="shared" si="6"/>
        <v>32</v>
      </c>
      <c r="H201" s="7">
        <v>7</v>
      </c>
      <c r="I201" s="7">
        <f t="shared" si="7"/>
        <v>220</v>
      </c>
      <c r="J201" s="7" t="s">
        <v>2228</v>
      </c>
      <c r="K201" s="7" t="s">
        <v>2377</v>
      </c>
      <c r="L201" s="7">
        <v>357</v>
      </c>
      <c r="M201" s="7">
        <v>2</v>
      </c>
      <c r="N201" s="10" t="s">
        <v>2515</v>
      </c>
      <c r="O201" s="8" t="s">
        <v>859</v>
      </c>
      <c r="P201" s="5"/>
    </row>
    <row r="202" spans="1:16" x14ac:dyDescent="0.3">
      <c r="A202" s="35" t="s">
        <v>14606</v>
      </c>
      <c r="B202" s="7" t="s">
        <v>1802</v>
      </c>
      <c r="C202" s="7">
        <v>33405927</v>
      </c>
      <c r="D202" s="7" t="s">
        <v>1974</v>
      </c>
      <c r="E202" s="7">
        <v>16384012</v>
      </c>
      <c r="F202" s="7">
        <v>16384060</v>
      </c>
      <c r="G202" s="7">
        <f t="shared" si="6"/>
        <v>10</v>
      </c>
      <c r="H202" s="7">
        <v>5</v>
      </c>
      <c r="I202" s="7">
        <f t="shared" si="7"/>
        <v>48</v>
      </c>
      <c r="J202" s="7" t="s">
        <v>2229</v>
      </c>
      <c r="K202" s="7" t="s">
        <v>2378</v>
      </c>
      <c r="L202" s="7">
        <v>350</v>
      </c>
      <c r="M202" s="7">
        <v>3</v>
      </c>
      <c r="N202" s="10" t="s">
        <v>959</v>
      </c>
      <c r="O202" s="8" t="s">
        <v>859</v>
      </c>
      <c r="P202" s="5"/>
    </row>
    <row r="203" spans="1:16" ht="43.2" x14ac:dyDescent="0.3">
      <c r="A203" s="35" t="s">
        <v>14607</v>
      </c>
      <c r="B203" s="7" t="s">
        <v>1802</v>
      </c>
      <c r="C203" s="7">
        <v>33405927</v>
      </c>
      <c r="D203" s="7" t="s">
        <v>1975</v>
      </c>
      <c r="E203" s="7">
        <v>16424635</v>
      </c>
      <c r="F203" s="7">
        <v>16424807</v>
      </c>
      <c r="G203" s="7">
        <f t="shared" si="6"/>
        <v>33</v>
      </c>
      <c r="H203" s="7">
        <v>5.4</v>
      </c>
      <c r="I203" s="7">
        <f t="shared" si="7"/>
        <v>172</v>
      </c>
      <c r="J203" s="7" t="s">
        <v>2230</v>
      </c>
      <c r="K203" s="7" t="s">
        <v>2379</v>
      </c>
      <c r="L203" s="7">
        <v>308</v>
      </c>
      <c r="M203" s="7">
        <v>14</v>
      </c>
      <c r="N203" s="10" t="s">
        <v>2516</v>
      </c>
      <c r="O203" s="8" t="s">
        <v>859</v>
      </c>
      <c r="P203" s="5"/>
    </row>
    <row r="204" spans="1:16" x14ac:dyDescent="0.3">
      <c r="A204" s="35" t="s">
        <v>14608</v>
      </c>
      <c r="B204" s="7" t="s">
        <v>1802</v>
      </c>
      <c r="C204" s="7">
        <v>33405927</v>
      </c>
      <c r="D204" s="7" t="s">
        <v>1976</v>
      </c>
      <c r="E204" s="7">
        <v>16750645</v>
      </c>
      <c r="F204" s="7">
        <v>16750916</v>
      </c>
      <c r="G204" s="7">
        <f t="shared" si="6"/>
        <v>32</v>
      </c>
      <c r="H204" s="7">
        <v>8.6999999999999993</v>
      </c>
      <c r="I204" s="7">
        <f t="shared" si="7"/>
        <v>271</v>
      </c>
      <c r="J204" s="7"/>
      <c r="K204" s="7"/>
      <c r="L204" s="7"/>
      <c r="M204" s="7" t="s">
        <v>2571</v>
      </c>
      <c r="N204" s="10" t="s">
        <v>2571</v>
      </c>
      <c r="O204" s="8" t="s">
        <v>859</v>
      </c>
      <c r="P204" s="5"/>
    </row>
    <row r="205" spans="1:16" x14ac:dyDescent="0.3">
      <c r="A205" s="35" t="s">
        <v>14609</v>
      </c>
      <c r="B205" s="7" t="s">
        <v>1802</v>
      </c>
      <c r="C205" s="7">
        <v>33405927</v>
      </c>
      <c r="D205" s="7" t="s">
        <v>1977</v>
      </c>
      <c r="E205" s="7">
        <v>16750656</v>
      </c>
      <c r="F205" s="7">
        <v>16750888</v>
      </c>
      <c r="G205" s="7">
        <f t="shared" si="6"/>
        <v>30</v>
      </c>
      <c r="H205" s="7">
        <v>7.5</v>
      </c>
      <c r="I205" s="7">
        <f t="shared" si="7"/>
        <v>232</v>
      </c>
      <c r="J205" s="7"/>
      <c r="K205" s="7"/>
      <c r="L205" s="7"/>
      <c r="M205" s="7" t="s">
        <v>2571</v>
      </c>
      <c r="N205" s="10" t="s">
        <v>2571</v>
      </c>
      <c r="O205" s="8" t="s">
        <v>859</v>
      </c>
      <c r="P205" s="5"/>
    </row>
    <row r="206" spans="1:16" x14ac:dyDescent="0.3">
      <c r="A206" s="35" t="s">
        <v>14610</v>
      </c>
      <c r="B206" s="7" t="s">
        <v>1802</v>
      </c>
      <c r="C206" s="7">
        <v>33405927</v>
      </c>
      <c r="D206" s="7" t="s">
        <v>1978</v>
      </c>
      <c r="E206" s="7">
        <v>16757081</v>
      </c>
      <c r="F206" s="7">
        <v>16757339</v>
      </c>
      <c r="G206" s="7">
        <f t="shared" si="6"/>
        <v>33</v>
      </c>
      <c r="H206" s="7">
        <v>7.9</v>
      </c>
      <c r="I206" s="7">
        <f t="shared" si="7"/>
        <v>258</v>
      </c>
      <c r="J206" s="7"/>
      <c r="K206" s="7"/>
      <c r="L206" s="7"/>
      <c r="M206" s="7" t="s">
        <v>2571</v>
      </c>
      <c r="N206" s="10" t="s">
        <v>2571</v>
      </c>
      <c r="O206" s="8" t="s">
        <v>859</v>
      </c>
      <c r="P206" s="5"/>
    </row>
    <row r="207" spans="1:16" x14ac:dyDescent="0.3">
      <c r="A207" s="35" t="s">
        <v>14611</v>
      </c>
      <c r="B207" s="7" t="s">
        <v>1802</v>
      </c>
      <c r="C207" s="7">
        <v>33405927</v>
      </c>
      <c r="D207" s="7" t="s">
        <v>1979</v>
      </c>
      <c r="E207" s="7">
        <v>16757177</v>
      </c>
      <c r="F207" s="7">
        <v>16757354</v>
      </c>
      <c r="G207" s="7">
        <f t="shared" si="6"/>
        <v>33</v>
      </c>
      <c r="H207" s="7">
        <v>5.4</v>
      </c>
      <c r="I207" s="7">
        <f t="shared" si="7"/>
        <v>177</v>
      </c>
      <c r="J207" s="7"/>
      <c r="K207" s="7"/>
      <c r="L207" s="7"/>
      <c r="M207" s="7" t="s">
        <v>2571</v>
      </c>
      <c r="N207" s="10" t="s">
        <v>2571</v>
      </c>
      <c r="O207" s="8" t="s">
        <v>859</v>
      </c>
      <c r="P207" s="5"/>
    </row>
    <row r="208" spans="1:16" ht="57.6" x14ac:dyDescent="0.3">
      <c r="A208" s="35" t="s">
        <v>14612</v>
      </c>
      <c r="B208" s="7" t="s">
        <v>1802</v>
      </c>
      <c r="C208" s="7">
        <v>33405927</v>
      </c>
      <c r="D208" s="7" t="s">
        <v>1980</v>
      </c>
      <c r="E208" s="7">
        <v>16771433</v>
      </c>
      <c r="F208" s="7">
        <v>16771533</v>
      </c>
      <c r="G208" s="7">
        <f t="shared" si="6"/>
        <v>18</v>
      </c>
      <c r="H208" s="7">
        <v>5.4</v>
      </c>
      <c r="I208" s="7">
        <f t="shared" si="7"/>
        <v>100</v>
      </c>
      <c r="J208" s="7" t="s">
        <v>2231</v>
      </c>
      <c r="K208" s="7" t="s">
        <v>2380</v>
      </c>
      <c r="L208" s="7">
        <v>374</v>
      </c>
      <c r="M208" s="7">
        <v>16</v>
      </c>
      <c r="N208" s="10" t="s">
        <v>2517</v>
      </c>
      <c r="O208" s="8" t="s">
        <v>859</v>
      </c>
      <c r="P208" s="5"/>
    </row>
    <row r="209" spans="1:16" x14ac:dyDescent="0.3">
      <c r="A209" s="35" t="s">
        <v>14613</v>
      </c>
      <c r="B209" s="7" t="s">
        <v>1802</v>
      </c>
      <c r="C209" s="7">
        <v>33405927</v>
      </c>
      <c r="D209" s="7" t="s">
        <v>1981</v>
      </c>
      <c r="E209" s="7">
        <v>16771865</v>
      </c>
      <c r="F209" s="7">
        <v>16771993</v>
      </c>
      <c r="G209" s="7">
        <f t="shared" si="6"/>
        <v>21</v>
      </c>
      <c r="H209" s="7">
        <v>6.1</v>
      </c>
      <c r="I209" s="7">
        <f t="shared" si="7"/>
        <v>128</v>
      </c>
      <c r="J209" s="7" t="s">
        <v>2232</v>
      </c>
      <c r="K209" s="7" t="s">
        <v>2381</v>
      </c>
      <c r="L209" s="7">
        <v>275</v>
      </c>
      <c r="M209" s="7">
        <v>1</v>
      </c>
      <c r="N209" s="10" t="s">
        <v>2518</v>
      </c>
      <c r="O209" s="8" t="s">
        <v>859</v>
      </c>
      <c r="P209" s="5"/>
    </row>
    <row r="210" spans="1:16" x14ac:dyDescent="0.3">
      <c r="A210" s="35" t="s">
        <v>14614</v>
      </c>
      <c r="B210" s="7" t="s">
        <v>1802</v>
      </c>
      <c r="C210" s="7">
        <v>33405927</v>
      </c>
      <c r="D210" s="7" t="s">
        <v>1982</v>
      </c>
      <c r="E210" s="7">
        <v>16835063</v>
      </c>
      <c r="F210" s="7">
        <v>16835725</v>
      </c>
      <c r="G210" s="7">
        <f t="shared" si="6"/>
        <v>68</v>
      </c>
      <c r="H210" s="7">
        <v>9.8000000000000007</v>
      </c>
      <c r="I210" s="7">
        <f t="shared" si="7"/>
        <v>662</v>
      </c>
      <c r="J210" s="7"/>
      <c r="K210" s="7"/>
      <c r="L210" s="7"/>
      <c r="M210" s="7" t="s">
        <v>2571</v>
      </c>
      <c r="N210" s="10" t="s">
        <v>2571</v>
      </c>
      <c r="O210" s="8" t="s">
        <v>859</v>
      </c>
      <c r="P210" s="5"/>
    </row>
    <row r="211" spans="1:16" x14ac:dyDescent="0.3">
      <c r="A211" s="35" t="s">
        <v>14615</v>
      </c>
      <c r="B211" s="7" t="s">
        <v>1802</v>
      </c>
      <c r="C211" s="7">
        <v>33405927</v>
      </c>
      <c r="D211" s="7" t="s">
        <v>1983</v>
      </c>
      <c r="E211" s="7">
        <v>16912283</v>
      </c>
      <c r="F211" s="7">
        <v>16913775</v>
      </c>
      <c r="G211" s="7">
        <f t="shared" si="6"/>
        <v>34</v>
      </c>
      <c r="H211" s="7">
        <v>44.1</v>
      </c>
      <c r="I211" s="7">
        <f t="shared" si="7"/>
        <v>1492</v>
      </c>
      <c r="J211" s="7"/>
      <c r="K211" s="7"/>
      <c r="L211" s="7"/>
      <c r="M211" s="7" t="s">
        <v>2571</v>
      </c>
      <c r="N211" s="10" t="s">
        <v>2571</v>
      </c>
      <c r="O211" s="8" t="s">
        <v>859</v>
      </c>
      <c r="P211" s="5"/>
    </row>
    <row r="212" spans="1:16" x14ac:dyDescent="0.3">
      <c r="A212" s="35" t="s">
        <v>14616</v>
      </c>
      <c r="B212" s="7" t="s">
        <v>1802</v>
      </c>
      <c r="C212" s="7">
        <v>33405927</v>
      </c>
      <c r="D212" s="7" t="s">
        <v>1984</v>
      </c>
      <c r="E212" s="7">
        <v>16946035</v>
      </c>
      <c r="F212" s="7">
        <v>16946182</v>
      </c>
      <c r="G212" s="7">
        <f t="shared" si="6"/>
        <v>26</v>
      </c>
      <c r="H212" s="7">
        <v>5.4</v>
      </c>
      <c r="I212" s="7">
        <f t="shared" si="7"/>
        <v>147</v>
      </c>
      <c r="J212" s="7"/>
      <c r="K212" s="7"/>
      <c r="L212" s="7"/>
      <c r="M212" s="7" t="s">
        <v>2571</v>
      </c>
      <c r="N212" s="10" t="s">
        <v>2571</v>
      </c>
      <c r="O212" s="8" t="s">
        <v>859</v>
      </c>
      <c r="P212" s="5"/>
    </row>
    <row r="213" spans="1:16" ht="43.2" x14ac:dyDescent="0.3">
      <c r="A213" s="35" t="s">
        <v>14617</v>
      </c>
      <c r="B213" s="7" t="s">
        <v>1802</v>
      </c>
      <c r="C213" s="7">
        <v>33405927</v>
      </c>
      <c r="D213" s="7" t="s">
        <v>1985</v>
      </c>
      <c r="E213" s="7">
        <v>16950056</v>
      </c>
      <c r="F213" s="7">
        <v>16950528</v>
      </c>
      <c r="G213" s="7">
        <f t="shared" si="6"/>
        <v>69</v>
      </c>
      <c r="H213" s="7">
        <v>6.9</v>
      </c>
      <c r="I213" s="7">
        <f t="shared" si="7"/>
        <v>472</v>
      </c>
      <c r="J213" s="7" t="s">
        <v>2233</v>
      </c>
      <c r="K213" s="7" t="s">
        <v>2382</v>
      </c>
      <c r="L213" s="7">
        <v>308</v>
      </c>
      <c r="M213" s="7">
        <v>14</v>
      </c>
      <c r="N213" s="10" t="s">
        <v>2519</v>
      </c>
      <c r="O213" s="8" t="s">
        <v>859</v>
      </c>
      <c r="P213" s="5"/>
    </row>
    <row r="214" spans="1:16" x14ac:dyDescent="0.3">
      <c r="A214" s="35" t="s">
        <v>14618</v>
      </c>
      <c r="B214" s="7" t="s">
        <v>1802</v>
      </c>
      <c r="C214" s="7">
        <v>33405927</v>
      </c>
      <c r="D214" s="7" t="s">
        <v>1986</v>
      </c>
      <c r="E214" s="7">
        <v>16987839</v>
      </c>
      <c r="F214" s="7">
        <v>16987981</v>
      </c>
      <c r="G214" s="7">
        <f t="shared" si="6"/>
        <v>27</v>
      </c>
      <c r="H214" s="7">
        <v>5.3</v>
      </c>
      <c r="I214" s="7">
        <f t="shared" si="7"/>
        <v>142</v>
      </c>
      <c r="J214" s="7"/>
      <c r="K214" s="7"/>
      <c r="L214" s="7"/>
      <c r="M214" s="7" t="s">
        <v>2571</v>
      </c>
      <c r="N214" s="10" t="s">
        <v>2571</v>
      </c>
      <c r="O214" s="8" t="s">
        <v>859</v>
      </c>
      <c r="P214" s="5"/>
    </row>
    <row r="215" spans="1:16" x14ac:dyDescent="0.3">
      <c r="A215" s="35" t="s">
        <v>14619</v>
      </c>
      <c r="B215" s="7" t="s">
        <v>1802</v>
      </c>
      <c r="C215" s="7">
        <v>33405927</v>
      </c>
      <c r="D215" s="7" t="s">
        <v>1987</v>
      </c>
      <c r="E215" s="7">
        <v>17025734</v>
      </c>
      <c r="F215" s="7">
        <v>17025824</v>
      </c>
      <c r="G215" s="7">
        <f t="shared" si="6"/>
        <v>10</v>
      </c>
      <c r="H215" s="7">
        <v>9.5</v>
      </c>
      <c r="I215" s="7">
        <f t="shared" si="7"/>
        <v>90</v>
      </c>
      <c r="J215" s="7" t="s">
        <v>2234</v>
      </c>
      <c r="K215" s="7" t="s">
        <v>2383</v>
      </c>
      <c r="L215" s="7">
        <v>204</v>
      </c>
      <c r="M215" s="7">
        <v>4</v>
      </c>
      <c r="N215" s="10" t="s">
        <v>2520</v>
      </c>
      <c r="O215" s="8" t="s">
        <v>859</v>
      </c>
      <c r="P215" s="5"/>
    </row>
    <row r="216" spans="1:16" x14ac:dyDescent="0.3">
      <c r="A216" s="35" t="s">
        <v>14620</v>
      </c>
      <c r="B216" s="7" t="s">
        <v>1802</v>
      </c>
      <c r="C216" s="7">
        <v>33405927</v>
      </c>
      <c r="D216" s="7" t="s">
        <v>1988</v>
      </c>
      <c r="E216" s="7">
        <v>17432774</v>
      </c>
      <c r="F216" s="7">
        <v>17432856</v>
      </c>
      <c r="G216" s="7">
        <f t="shared" si="6"/>
        <v>11</v>
      </c>
      <c r="H216" s="7">
        <v>7.5</v>
      </c>
      <c r="I216" s="7">
        <f t="shared" si="7"/>
        <v>82</v>
      </c>
      <c r="J216" s="7"/>
      <c r="K216" s="7"/>
      <c r="L216" s="7"/>
      <c r="M216" s="7" t="s">
        <v>2571</v>
      </c>
      <c r="N216" s="10" t="s">
        <v>2571</v>
      </c>
      <c r="O216" s="8" t="s">
        <v>859</v>
      </c>
      <c r="P216" s="5"/>
    </row>
    <row r="217" spans="1:16" x14ac:dyDescent="0.3">
      <c r="A217" s="35" t="s">
        <v>14621</v>
      </c>
      <c r="B217" s="7" t="s">
        <v>1802</v>
      </c>
      <c r="C217" s="7">
        <v>33405927</v>
      </c>
      <c r="D217" s="7" t="s">
        <v>1989</v>
      </c>
      <c r="E217" s="7">
        <v>17433080</v>
      </c>
      <c r="F217" s="7">
        <v>17433169</v>
      </c>
      <c r="G217" s="7">
        <f t="shared" si="6"/>
        <v>11</v>
      </c>
      <c r="H217" s="7">
        <v>8.1999999999999993</v>
      </c>
      <c r="I217" s="7">
        <f t="shared" si="7"/>
        <v>89</v>
      </c>
      <c r="J217" s="7" t="s">
        <v>2235</v>
      </c>
      <c r="K217" s="7" t="s">
        <v>2384</v>
      </c>
      <c r="L217" s="7">
        <v>260</v>
      </c>
      <c r="M217" s="7">
        <v>2</v>
      </c>
      <c r="N217" s="10" t="s">
        <v>2521</v>
      </c>
      <c r="O217" s="8" t="s">
        <v>859</v>
      </c>
      <c r="P217" s="5"/>
    </row>
    <row r="218" spans="1:16" ht="28.8" x14ac:dyDescent="0.3">
      <c r="A218" s="35" t="s">
        <v>14622</v>
      </c>
      <c r="B218" s="7" t="s">
        <v>1802</v>
      </c>
      <c r="C218" s="7">
        <v>33405927</v>
      </c>
      <c r="D218" s="7" t="s">
        <v>1990</v>
      </c>
      <c r="E218" s="7">
        <v>17732920</v>
      </c>
      <c r="F218" s="7">
        <v>17733030</v>
      </c>
      <c r="G218" s="7">
        <f t="shared" si="6"/>
        <v>17</v>
      </c>
      <c r="H218" s="7">
        <v>6.6</v>
      </c>
      <c r="I218" s="7">
        <f t="shared" si="7"/>
        <v>110</v>
      </c>
      <c r="J218" s="7" t="s">
        <v>2236</v>
      </c>
      <c r="K218" s="7" t="s">
        <v>2385</v>
      </c>
      <c r="L218" s="7">
        <v>314</v>
      </c>
      <c r="M218" s="7">
        <v>6</v>
      </c>
      <c r="N218" s="10" t="s">
        <v>2522</v>
      </c>
      <c r="O218" s="8" t="s">
        <v>859</v>
      </c>
      <c r="P218" s="5"/>
    </row>
    <row r="219" spans="1:16" ht="187.2" x14ac:dyDescent="0.3">
      <c r="A219" s="35" t="s">
        <v>14623</v>
      </c>
      <c r="B219" s="7" t="s">
        <v>1802</v>
      </c>
      <c r="C219" s="7">
        <v>33405927</v>
      </c>
      <c r="D219" s="7" t="s">
        <v>1991</v>
      </c>
      <c r="E219" s="7">
        <v>17831290</v>
      </c>
      <c r="F219" s="7">
        <v>17831359</v>
      </c>
      <c r="G219" s="7">
        <f t="shared" si="6"/>
        <v>10</v>
      </c>
      <c r="H219" s="7">
        <v>7.2</v>
      </c>
      <c r="I219" s="7">
        <f t="shared" si="7"/>
        <v>69</v>
      </c>
      <c r="J219" s="7" t="s">
        <v>450</v>
      </c>
      <c r="K219" s="7" t="s">
        <v>2386</v>
      </c>
      <c r="L219" s="7">
        <v>234</v>
      </c>
      <c r="M219" s="7">
        <v>65</v>
      </c>
      <c r="N219" s="10" t="s">
        <v>2523</v>
      </c>
      <c r="O219" s="8" t="s">
        <v>859</v>
      </c>
      <c r="P219" s="5"/>
    </row>
    <row r="220" spans="1:16" x14ac:dyDescent="0.3">
      <c r="A220" s="35" t="s">
        <v>14624</v>
      </c>
      <c r="B220" s="7" t="s">
        <v>1802</v>
      </c>
      <c r="C220" s="7">
        <v>33405927</v>
      </c>
      <c r="D220" s="7" t="s">
        <v>1992</v>
      </c>
      <c r="E220" s="7">
        <v>17886494</v>
      </c>
      <c r="F220" s="7">
        <v>17886724</v>
      </c>
      <c r="G220" s="7">
        <f t="shared" si="6"/>
        <v>42</v>
      </c>
      <c r="H220" s="7">
        <v>5.4</v>
      </c>
      <c r="I220" s="7">
        <f t="shared" si="7"/>
        <v>230</v>
      </c>
      <c r="J220" s="7"/>
      <c r="K220" s="7"/>
      <c r="L220" s="7"/>
      <c r="M220" s="7" t="s">
        <v>2571</v>
      </c>
      <c r="N220" s="10" t="s">
        <v>2571</v>
      </c>
      <c r="O220" s="8" t="s">
        <v>859</v>
      </c>
      <c r="P220" s="5"/>
    </row>
    <row r="221" spans="1:16" x14ac:dyDescent="0.3">
      <c r="A221" s="35" t="s">
        <v>14625</v>
      </c>
      <c r="B221" s="7" t="s">
        <v>1802</v>
      </c>
      <c r="C221" s="7">
        <v>33405927</v>
      </c>
      <c r="D221" s="7" t="s">
        <v>1348</v>
      </c>
      <c r="E221" s="7">
        <v>18331077</v>
      </c>
      <c r="F221" s="7">
        <v>18331185</v>
      </c>
      <c r="G221" s="7">
        <f t="shared" si="6"/>
        <v>19</v>
      </c>
      <c r="H221" s="7">
        <v>5.7</v>
      </c>
      <c r="I221" s="7">
        <f t="shared" si="7"/>
        <v>108</v>
      </c>
      <c r="J221" s="7" t="s">
        <v>2237</v>
      </c>
      <c r="K221" s="7" t="s">
        <v>2387</v>
      </c>
      <c r="L221" s="7">
        <v>354</v>
      </c>
      <c r="M221" s="7">
        <v>4</v>
      </c>
      <c r="N221" s="10" t="s">
        <v>2524</v>
      </c>
      <c r="O221" s="8" t="s">
        <v>859</v>
      </c>
      <c r="P221" s="5"/>
    </row>
    <row r="222" spans="1:16" x14ac:dyDescent="0.3">
      <c r="A222" s="35" t="s">
        <v>14626</v>
      </c>
      <c r="B222" s="7" t="s">
        <v>1802</v>
      </c>
      <c r="C222" s="7">
        <v>33405927</v>
      </c>
      <c r="D222" s="7" t="s">
        <v>1993</v>
      </c>
      <c r="E222" s="7">
        <v>18331323</v>
      </c>
      <c r="F222" s="7">
        <v>18331536</v>
      </c>
      <c r="G222" s="7">
        <f t="shared" si="6"/>
        <v>38</v>
      </c>
      <c r="H222" s="7">
        <v>5.6</v>
      </c>
      <c r="I222" s="7">
        <f t="shared" si="7"/>
        <v>213</v>
      </c>
      <c r="J222" s="7" t="s">
        <v>2238</v>
      </c>
      <c r="K222" s="7" t="s">
        <v>2388</v>
      </c>
      <c r="L222" s="7">
        <v>309</v>
      </c>
      <c r="M222" s="7">
        <v>3</v>
      </c>
      <c r="N222" s="10" t="s">
        <v>2525</v>
      </c>
      <c r="O222" s="8" t="s">
        <v>859</v>
      </c>
      <c r="P222" s="5"/>
    </row>
    <row r="223" spans="1:16" x14ac:dyDescent="0.3">
      <c r="A223" s="35" t="s">
        <v>14627</v>
      </c>
      <c r="B223" s="7" t="s">
        <v>1802</v>
      </c>
      <c r="C223" s="7">
        <v>33405927</v>
      </c>
      <c r="D223" s="7" t="s">
        <v>1994</v>
      </c>
      <c r="E223" s="7">
        <v>18331292</v>
      </c>
      <c r="F223" s="7">
        <v>18331536</v>
      </c>
      <c r="G223" s="7">
        <f t="shared" si="6"/>
        <v>19</v>
      </c>
      <c r="H223" s="7">
        <v>12.9</v>
      </c>
      <c r="I223" s="7">
        <f t="shared" si="7"/>
        <v>244</v>
      </c>
      <c r="J223" s="7" t="s">
        <v>1552</v>
      </c>
      <c r="K223" s="7" t="s">
        <v>2389</v>
      </c>
      <c r="L223" s="7">
        <v>361</v>
      </c>
      <c r="M223" s="7">
        <v>2</v>
      </c>
      <c r="N223" s="10" t="s">
        <v>1705</v>
      </c>
      <c r="O223" s="8" t="s">
        <v>859</v>
      </c>
      <c r="P223" s="5"/>
    </row>
    <row r="224" spans="1:16" x14ac:dyDescent="0.3">
      <c r="A224" s="35" t="s">
        <v>14628</v>
      </c>
      <c r="B224" s="7" t="s">
        <v>1802</v>
      </c>
      <c r="C224" s="7">
        <v>33405927</v>
      </c>
      <c r="D224" s="7" t="s">
        <v>1995</v>
      </c>
      <c r="E224" s="7">
        <v>18500576</v>
      </c>
      <c r="F224" s="7">
        <v>18500633</v>
      </c>
      <c r="G224" s="7">
        <f t="shared" si="6"/>
        <v>10</v>
      </c>
      <c r="H224" s="7">
        <v>5.8</v>
      </c>
      <c r="I224" s="7">
        <f t="shared" si="7"/>
        <v>57</v>
      </c>
      <c r="J224" s="7" t="s">
        <v>1552</v>
      </c>
      <c r="K224" s="7" t="s">
        <v>2389</v>
      </c>
      <c r="L224" s="7">
        <v>361</v>
      </c>
      <c r="M224" s="7">
        <v>2</v>
      </c>
      <c r="N224" s="10" t="s">
        <v>1705</v>
      </c>
      <c r="O224" s="8" t="s">
        <v>859</v>
      </c>
      <c r="P224" s="5"/>
    </row>
    <row r="225" spans="1:16" x14ac:dyDescent="0.3">
      <c r="A225" s="35" t="s">
        <v>14629</v>
      </c>
      <c r="B225" s="7" t="s">
        <v>1802</v>
      </c>
      <c r="C225" s="7">
        <v>33405927</v>
      </c>
      <c r="D225" s="7" t="s">
        <v>1996</v>
      </c>
      <c r="E225" s="7">
        <v>18500603</v>
      </c>
      <c r="F225" s="7">
        <v>18500680</v>
      </c>
      <c r="G225" s="7">
        <f t="shared" si="6"/>
        <v>13</v>
      </c>
      <c r="H225" s="7">
        <v>6.5</v>
      </c>
      <c r="I225" s="7">
        <f t="shared" si="7"/>
        <v>77</v>
      </c>
      <c r="J225" s="7" t="s">
        <v>2239</v>
      </c>
      <c r="K225" s="7" t="s">
        <v>2390</v>
      </c>
      <c r="L225" s="7">
        <v>352</v>
      </c>
      <c r="M225" s="7">
        <v>2</v>
      </c>
      <c r="N225" s="10" t="s">
        <v>2526</v>
      </c>
      <c r="O225" s="8" t="s">
        <v>859</v>
      </c>
      <c r="P225" s="5"/>
    </row>
    <row r="226" spans="1:16" x14ac:dyDescent="0.3">
      <c r="A226" s="35" t="s">
        <v>14630</v>
      </c>
      <c r="B226" s="7" t="s">
        <v>1802</v>
      </c>
      <c r="C226" s="7">
        <v>33405927</v>
      </c>
      <c r="D226" s="7" t="s">
        <v>1997</v>
      </c>
      <c r="E226" s="7">
        <v>18697670</v>
      </c>
      <c r="F226" s="7">
        <v>18698227</v>
      </c>
      <c r="G226" s="7">
        <f t="shared" si="6"/>
        <v>71</v>
      </c>
      <c r="H226" s="7">
        <v>7.8</v>
      </c>
      <c r="I226" s="7">
        <f t="shared" si="7"/>
        <v>557</v>
      </c>
      <c r="J226" s="7" t="s">
        <v>2239</v>
      </c>
      <c r="K226" s="7" t="s">
        <v>2390</v>
      </c>
      <c r="L226" s="7">
        <v>352</v>
      </c>
      <c r="M226" s="7">
        <v>2</v>
      </c>
      <c r="N226" s="10" t="s">
        <v>2526</v>
      </c>
      <c r="O226" s="8" t="s">
        <v>859</v>
      </c>
      <c r="P226" s="5"/>
    </row>
    <row r="227" spans="1:16" x14ac:dyDescent="0.3">
      <c r="A227" s="35" t="s">
        <v>14631</v>
      </c>
      <c r="B227" s="7" t="s">
        <v>1802</v>
      </c>
      <c r="C227" s="7">
        <v>33405927</v>
      </c>
      <c r="D227" s="7" t="s">
        <v>1998</v>
      </c>
      <c r="E227" s="7">
        <v>18825865</v>
      </c>
      <c r="F227" s="7">
        <v>18825957</v>
      </c>
      <c r="G227" s="7">
        <f t="shared" si="6"/>
        <v>16</v>
      </c>
      <c r="H227" s="7">
        <v>5.8</v>
      </c>
      <c r="I227" s="7">
        <f t="shared" si="7"/>
        <v>92</v>
      </c>
      <c r="J227" s="7"/>
      <c r="K227" s="7"/>
      <c r="L227" s="7"/>
      <c r="M227" s="7" t="s">
        <v>2571</v>
      </c>
      <c r="N227" s="10" t="s">
        <v>2571</v>
      </c>
      <c r="O227" s="8" t="s">
        <v>859</v>
      </c>
      <c r="P227" s="5"/>
    </row>
    <row r="228" spans="1:16" x14ac:dyDescent="0.3">
      <c r="A228" s="35" t="s">
        <v>14632</v>
      </c>
      <c r="B228" s="7" t="s">
        <v>1802</v>
      </c>
      <c r="C228" s="7">
        <v>33405927</v>
      </c>
      <c r="D228" s="7" t="s">
        <v>1999</v>
      </c>
      <c r="E228" s="7">
        <v>18825877</v>
      </c>
      <c r="F228" s="7">
        <v>18825957</v>
      </c>
      <c r="G228" s="7">
        <f t="shared" si="6"/>
        <v>13</v>
      </c>
      <c r="H228" s="7">
        <v>5.3</v>
      </c>
      <c r="I228" s="7">
        <f t="shared" si="7"/>
        <v>80</v>
      </c>
      <c r="J228" s="7"/>
      <c r="K228" s="7"/>
      <c r="L228" s="7"/>
      <c r="M228" s="7" t="s">
        <v>2571</v>
      </c>
      <c r="N228" s="10" t="s">
        <v>2571</v>
      </c>
      <c r="O228" s="8" t="s">
        <v>859</v>
      </c>
      <c r="P228" s="5"/>
    </row>
    <row r="229" spans="1:16" x14ac:dyDescent="0.3">
      <c r="A229" s="35" t="s">
        <v>14633</v>
      </c>
      <c r="B229" s="7" t="s">
        <v>1802</v>
      </c>
      <c r="C229" s="7">
        <v>33405927</v>
      </c>
      <c r="D229" s="7" t="s">
        <v>2000</v>
      </c>
      <c r="E229" s="7">
        <v>18880620</v>
      </c>
      <c r="F229" s="7">
        <v>18881044</v>
      </c>
      <c r="G229" s="7">
        <f t="shared" si="6"/>
        <v>45</v>
      </c>
      <c r="H229" s="7">
        <v>9.5</v>
      </c>
      <c r="I229" s="7">
        <f t="shared" si="7"/>
        <v>424</v>
      </c>
      <c r="J229" s="7"/>
      <c r="K229" s="7"/>
      <c r="L229" s="7"/>
      <c r="M229" s="7" t="s">
        <v>2571</v>
      </c>
      <c r="N229" s="10" t="s">
        <v>2571</v>
      </c>
      <c r="O229" s="8" t="s">
        <v>859</v>
      </c>
      <c r="P229" s="5"/>
    </row>
    <row r="230" spans="1:16" x14ac:dyDescent="0.3">
      <c r="A230" s="35" t="s">
        <v>14634</v>
      </c>
      <c r="B230" s="7" t="s">
        <v>1802</v>
      </c>
      <c r="C230" s="7">
        <v>33405927</v>
      </c>
      <c r="D230" s="7" t="s">
        <v>2001</v>
      </c>
      <c r="E230" s="7">
        <v>18880620</v>
      </c>
      <c r="F230" s="7">
        <v>18881039</v>
      </c>
      <c r="G230" s="7">
        <f t="shared" si="6"/>
        <v>44</v>
      </c>
      <c r="H230" s="7">
        <v>9.4</v>
      </c>
      <c r="I230" s="7">
        <f t="shared" si="7"/>
        <v>419</v>
      </c>
      <c r="J230" s="7"/>
      <c r="K230" s="7"/>
      <c r="L230" s="7"/>
      <c r="M230" s="7" t="s">
        <v>2571</v>
      </c>
      <c r="N230" s="10" t="s">
        <v>2571</v>
      </c>
      <c r="O230" s="8" t="s">
        <v>859</v>
      </c>
      <c r="P230" s="5"/>
    </row>
    <row r="231" spans="1:16" x14ac:dyDescent="0.3">
      <c r="A231" s="35" t="s">
        <v>14635</v>
      </c>
      <c r="B231" s="7" t="s">
        <v>1802</v>
      </c>
      <c r="C231" s="7">
        <v>33405927</v>
      </c>
      <c r="D231" s="7" t="s">
        <v>2002</v>
      </c>
      <c r="E231" s="7">
        <v>18900653</v>
      </c>
      <c r="F231" s="7">
        <v>18900782</v>
      </c>
      <c r="G231" s="7">
        <f t="shared" si="6"/>
        <v>20</v>
      </c>
      <c r="H231" s="7">
        <v>6.7</v>
      </c>
      <c r="I231" s="7">
        <f t="shared" si="7"/>
        <v>129</v>
      </c>
      <c r="J231" s="7"/>
      <c r="K231" s="7"/>
      <c r="L231" s="7"/>
      <c r="M231" s="7" t="s">
        <v>2571</v>
      </c>
      <c r="N231" s="10" t="s">
        <v>2571</v>
      </c>
      <c r="O231" s="8" t="s">
        <v>859</v>
      </c>
      <c r="P231" s="5"/>
    </row>
    <row r="232" spans="1:16" x14ac:dyDescent="0.3">
      <c r="A232" s="35" t="s">
        <v>14636</v>
      </c>
      <c r="B232" s="7" t="s">
        <v>1802</v>
      </c>
      <c r="C232" s="7">
        <v>33405927</v>
      </c>
      <c r="D232" s="7" t="s">
        <v>2003</v>
      </c>
      <c r="E232" s="7">
        <v>18913888</v>
      </c>
      <c r="F232" s="7">
        <v>18913982</v>
      </c>
      <c r="G232" s="7">
        <f t="shared" si="6"/>
        <v>15</v>
      </c>
      <c r="H232" s="7">
        <v>6</v>
      </c>
      <c r="I232" s="7">
        <f t="shared" si="7"/>
        <v>94</v>
      </c>
      <c r="J232" s="7"/>
      <c r="K232" s="7"/>
      <c r="L232" s="7"/>
      <c r="M232" s="7" t="s">
        <v>2571</v>
      </c>
      <c r="N232" s="10" t="s">
        <v>2571</v>
      </c>
      <c r="O232" s="8" t="s">
        <v>859</v>
      </c>
      <c r="P232" s="5"/>
    </row>
    <row r="233" spans="1:16" x14ac:dyDescent="0.3">
      <c r="A233" s="35" t="s">
        <v>14637</v>
      </c>
      <c r="B233" s="7" t="s">
        <v>1802</v>
      </c>
      <c r="C233" s="7">
        <v>33405927</v>
      </c>
      <c r="D233" s="7" t="s">
        <v>384</v>
      </c>
      <c r="E233" s="7">
        <v>18914646</v>
      </c>
      <c r="F233" s="7">
        <v>18914768</v>
      </c>
      <c r="G233" s="7">
        <f t="shared" si="6"/>
        <v>19</v>
      </c>
      <c r="H233" s="7">
        <v>6.5</v>
      </c>
      <c r="I233" s="7">
        <f t="shared" si="7"/>
        <v>122</v>
      </c>
      <c r="J233" s="7" t="s">
        <v>2240</v>
      </c>
      <c r="K233" s="7" t="s">
        <v>2391</v>
      </c>
      <c r="L233" s="7">
        <v>240</v>
      </c>
      <c r="M233" s="7">
        <v>2</v>
      </c>
      <c r="N233" s="10" t="s">
        <v>2527</v>
      </c>
      <c r="O233" s="8" t="s">
        <v>859</v>
      </c>
      <c r="P233" s="5"/>
    </row>
    <row r="234" spans="1:16" x14ac:dyDescent="0.3">
      <c r="A234" s="35" t="s">
        <v>14638</v>
      </c>
      <c r="B234" s="7" t="s">
        <v>1802</v>
      </c>
      <c r="C234" s="7">
        <v>33405927</v>
      </c>
      <c r="D234" s="7" t="s">
        <v>171</v>
      </c>
      <c r="E234" s="7">
        <v>18978135</v>
      </c>
      <c r="F234" s="7">
        <v>18978201</v>
      </c>
      <c r="G234" s="7">
        <f t="shared" si="6"/>
        <v>10</v>
      </c>
      <c r="H234" s="7">
        <v>6.7</v>
      </c>
      <c r="I234" s="7">
        <f t="shared" si="7"/>
        <v>66</v>
      </c>
      <c r="J234" s="7" t="s">
        <v>2241</v>
      </c>
      <c r="K234" s="7" t="s">
        <v>637</v>
      </c>
      <c r="L234" s="7">
        <v>202</v>
      </c>
      <c r="M234" s="7">
        <v>3</v>
      </c>
      <c r="N234" s="10" t="s">
        <v>2528</v>
      </c>
      <c r="O234" s="8" t="s">
        <v>859</v>
      </c>
      <c r="P234" s="5"/>
    </row>
    <row r="235" spans="1:16" x14ac:dyDescent="0.3">
      <c r="A235" s="35" t="s">
        <v>14639</v>
      </c>
      <c r="B235" s="7" t="s">
        <v>1802</v>
      </c>
      <c r="C235" s="7">
        <v>33405927</v>
      </c>
      <c r="D235" s="7" t="s">
        <v>2004</v>
      </c>
      <c r="E235" s="7">
        <v>19095299</v>
      </c>
      <c r="F235" s="7">
        <v>19095493</v>
      </c>
      <c r="G235" s="7">
        <f t="shared" si="6"/>
        <v>38</v>
      </c>
      <c r="H235" s="7">
        <v>5</v>
      </c>
      <c r="I235" s="7">
        <f t="shared" si="7"/>
        <v>194</v>
      </c>
      <c r="J235" s="7" t="s">
        <v>2242</v>
      </c>
      <c r="K235" s="7" t="s">
        <v>2287</v>
      </c>
      <c r="L235" s="7">
        <v>332</v>
      </c>
      <c r="M235" s="7">
        <v>3</v>
      </c>
      <c r="N235" s="10" t="s">
        <v>2529</v>
      </c>
      <c r="O235" s="8" t="s">
        <v>859</v>
      </c>
      <c r="P235" s="5"/>
    </row>
    <row r="236" spans="1:16" ht="28.8" x14ac:dyDescent="0.3">
      <c r="A236" s="35" t="s">
        <v>14640</v>
      </c>
      <c r="B236" s="7" t="s">
        <v>1802</v>
      </c>
      <c r="C236" s="7">
        <v>33405927</v>
      </c>
      <c r="D236" s="7" t="s">
        <v>176</v>
      </c>
      <c r="E236" s="7">
        <v>19148966</v>
      </c>
      <c r="F236" s="7">
        <v>19149093</v>
      </c>
      <c r="G236" s="7">
        <f t="shared" si="6"/>
        <v>23</v>
      </c>
      <c r="H236" s="7">
        <v>5.8</v>
      </c>
      <c r="I236" s="7">
        <f t="shared" si="7"/>
        <v>127</v>
      </c>
      <c r="J236" s="7" t="s">
        <v>2243</v>
      </c>
      <c r="K236" s="7" t="s">
        <v>2392</v>
      </c>
      <c r="L236" s="7">
        <v>372</v>
      </c>
      <c r="M236" s="7">
        <v>6</v>
      </c>
      <c r="N236" s="10" t="s">
        <v>2530</v>
      </c>
      <c r="O236" s="8" t="s">
        <v>859</v>
      </c>
      <c r="P236" s="5"/>
    </row>
    <row r="237" spans="1:16" x14ac:dyDescent="0.3">
      <c r="A237" s="35" t="s">
        <v>14641</v>
      </c>
      <c r="B237" s="7" t="s">
        <v>1802</v>
      </c>
      <c r="C237" s="7">
        <v>33405927</v>
      </c>
      <c r="D237" s="7" t="s">
        <v>120</v>
      </c>
      <c r="E237" s="7">
        <v>19161575</v>
      </c>
      <c r="F237" s="7">
        <v>19161902</v>
      </c>
      <c r="G237" s="7">
        <f t="shared" si="6"/>
        <v>30</v>
      </c>
      <c r="H237" s="7">
        <v>10.3</v>
      </c>
      <c r="I237" s="7">
        <f t="shared" si="7"/>
        <v>327</v>
      </c>
      <c r="J237" s="7"/>
      <c r="K237" s="7"/>
      <c r="L237" s="7"/>
      <c r="M237" s="7" t="s">
        <v>2571</v>
      </c>
      <c r="N237" s="10" t="s">
        <v>2571</v>
      </c>
      <c r="O237" s="8" t="s">
        <v>859</v>
      </c>
      <c r="P237" s="5"/>
    </row>
    <row r="238" spans="1:16" x14ac:dyDescent="0.3">
      <c r="A238" s="35" t="s">
        <v>14642</v>
      </c>
      <c r="B238" s="7" t="s">
        <v>1802</v>
      </c>
      <c r="C238" s="7">
        <v>33405927</v>
      </c>
      <c r="D238" s="7" t="s">
        <v>2005</v>
      </c>
      <c r="E238" s="7">
        <v>19161589</v>
      </c>
      <c r="F238" s="7">
        <v>19161927</v>
      </c>
      <c r="G238" s="7">
        <f t="shared" si="6"/>
        <v>31</v>
      </c>
      <c r="H238" s="7">
        <v>10.6</v>
      </c>
      <c r="I238" s="7">
        <f t="shared" si="7"/>
        <v>338</v>
      </c>
      <c r="J238" s="7"/>
      <c r="K238" s="7"/>
      <c r="L238" s="7"/>
      <c r="M238" s="7" t="s">
        <v>2571</v>
      </c>
      <c r="N238" s="10" t="s">
        <v>2571</v>
      </c>
      <c r="O238" s="8" t="s">
        <v>859</v>
      </c>
      <c r="P238" s="5"/>
    </row>
    <row r="239" spans="1:16" x14ac:dyDescent="0.3">
      <c r="A239" s="35" t="s">
        <v>14643</v>
      </c>
      <c r="B239" s="7" t="s">
        <v>1802</v>
      </c>
      <c r="C239" s="7">
        <v>33405927</v>
      </c>
      <c r="D239" s="7" t="s">
        <v>2006</v>
      </c>
      <c r="E239" s="7">
        <v>19604913</v>
      </c>
      <c r="F239" s="7">
        <v>19604996</v>
      </c>
      <c r="G239" s="7">
        <f t="shared" si="6"/>
        <v>16</v>
      </c>
      <c r="H239" s="7">
        <v>5.0999999999999996</v>
      </c>
      <c r="I239" s="7">
        <f t="shared" si="7"/>
        <v>83</v>
      </c>
      <c r="J239" s="7"/>
      <c r="K239" s="7"/>
      <c r="L239" s="7"/>
      <c r="M239" s="7" t="s">
        <v>2571</v>
      </c>
      <c r="N239" s="10" t="s">
        <v>2571</v>
      </c>
      <c r="O239" s="8" t="s">
        <v>859</v>
      </c>
      <c r="P239" s="5"/>
    </row>
    <row r="240" spans="1:16" x14ac:dyDescent="0.3">
      <c r="A240" s="35" t="s">
        <v>14644</v>
      </c>
      <c r="B240" s="7" t="s">
        <v>1802</v>
      </c>
      <c r="C240" s="7">
        <v>33405927</v>
      </c>
      <c r="D240" s="7" t="s">
        <v>2007</v>
      </c>
      <c r="E240" s="7">
        <v>19624633</v>
      </c>
      <c r="F240" s="7">
        <v>19624691</v>
      </c>
      <c r="G240" s="7">
        <f t="shared" si="6"/>
        <v>11</v>
      </c>
      <c r="H240" s="7">
        <v>5.4</v>
      </c>
      <c r="I240" s="7">
        <f t="shared" si="7"/>
        <v>58</v>
      </c>
      <c r="J240" s="7" t="s">
        <v>693</v>
      </c>
      <c r="K240" s="7" t="s">
        <v>2393</v>
      </c>
      <c r="L240" s="7">
        <v>396</v>
      </c>
      <c r="M240" s="7">
        <v>2</v>
      </c>
      <c r="N240" s="10" t="s">
        <v>2531</v>
      </c>
      <c r="O240" s="8" t="s">
        <v>859</v>
      </c>
      <c r="P240" s="5"/>
    </row>
    <row r="241" spans="1:16" ht="100.8" x14ac:dyDescent="0.3">
      <c r="A241" s="35" t="s">
        <v>14645</v>
      </c>
      <c r="B241" s="7" t="s">
        <v>1802</v>
      </c>
      <c r="C241" s="7">
        <v>33405927</v>
      </c>
      <c r="D241" s="7" t="s">
        <v>2008</v>
      </c>
      <c r="E241" s="7">
        <v>19678561</v>
      </c>
      <c r="F241" s="7">
        <v>19678761</v>
      </c>
      <c r="G241" s="7">
        <f t="shared" si="6"/>
        <v>17</v>
      </c>
      <c r="H241" s="7">
        <v>11.2</v>
      </c>
      <c r="I241" s="7">
        <f t="shared" si="7"/>
        <v>200</v>
      </c>
      <c r="J241" s="7" t="s">
        <v>2244</v>
      </c>
      <c r="K241" s="7" t="s">
        <v>2394</v>
      </c>
      <c r="L241" s="7">
        <v>346</v>
      </c>
      <c r="M241" s="7">
        <v>35</v>
      </c>
      <c r="N241" s="10" t="s">
        <v>2532</v>
      </c>
      <c r="O241" s="8" t="s">
        <v>859</v>
      </c>
      <c r="P241" s="5"/>
    </row>
    <row r="242" spans="1:16" x14ac:dyDescent="0.3">
      <c r="A242" s="35" t="s">
        <v>14646</v>
      </c>
      <c r="B242" s="7" t="s">
        <v>1802</v>
      </c>
      <c r="C242" s="7">
        <v>33405927</v>
      </c>
      <c r="D242" s="7" t="s">
        <v>2009</v>
      </c>
      <c r="E242" s="7">
        <v>19769678</v>
      </c>
      <c r="F242" s="7">
        <v>19770018</v>
      </c>
      <c r="G242" s="7">
        <f t="shared" si="6"/>
        <v>27</v>
      </c>
      <c r="H242" s="7">
        <v>12.6</v>
      </c>
      <c r="I242" s="7">
        <f t="shared" si="7"/>
        <v>340</v>
      </c>
      <c r="J242" s="7"/>
      <c r="K242" s="7"/>
      <c r="L242" s="7"/>
      <c r="M242" s="7" t="s">
        <v>2571</v>
      </c>
      <c r="N242" s="10" t="s">
        <v>2571</v>
      </c>
      <c r="O242" s="8" t="s">
        <v>859</v>
      </c>
      <c r="P242" s="5"/>
    </row>
    <row r="243" spans="1:16" x14ac:dyDescent="0.3">
      <c r="A243" s="35" t="s">
        <v>14647</v>
      </c>
      <c r="B243" s="7" t="s">
        <v>1802</v>
      </c>
      <c r="C243" s="7">
        <v>33405927</v>
      </c>
      <c r="D243" s="7" t="s">
        <v>2010</v>
      </c>
      <c r="E243" s="7">
        <v>19771598</v>
      </c>
      <c r="F243" s="7">
        <v>19771976</v>
      </c>
      <c r="G243" s="7">
        <f t="shared" si="6"/>
        <v>27</v>
      </c>
      <c r="H243" s="7">
        <v>14.1</v>
      </c>
      <c r="I243" s="7">
        <f t="shared" si="7"/>
        <v>378</v>
      </c>
      <c r="J243" s="7"/>
      <c r="K243" s="7"/>
      <c r="L243" s="7"/>
      <c r="M243" s="7" t="s">
        <v>2571</v>
      </c>
      <c r="N243" s="10" t="s">
        <v>2571</v>
      </c>
      <c r="O243" s="8" t="s">
        <v>859</v>
      </c>
      <c r="P243" s="5"/>
    </row>
    <row r="244" spans="1:16" x14ac:dyDescent="0.3">
      <c r="A244" s="35" t="s">
        <v>14648</v>
      </c>
      <c r="B244" s="7" t="s">
        <v>1802</v>
      </c>
      <c r="C244" s="7">
        <v>33405927</v>
      </c>
      <c r="D244" s="7" t="s">
        <v>2011</v>
      </c>
      <c r="E244" s="7">
        <v>19771598</v>
      </c>
      <c r="F244" s="7">
        <v>19771959</v>
      </c>
      <c r="G244" s="7">
        <f t="shared" si="6"/>
        <v>53</v>
      </c>
      <c r="H244" s="7">
        <v>6.7</v>
      </c>
      <c r="I244" s="7">
        <f t="shared" si="7"/>
        <v>361</v>
      </c>
      <c r="J244" s="7"/>
      <c r="K244" s="7"/>
      <c r="L244" s="7"/>
      <c r="M244" s="7" t="s">
        <v>2571</v>
      </c>
      <c r="N244" s="10" t="s">
        <v>2571</v>
      </c>
      <c r="O244" s="8" t="s">
        <v>859</v>
      </c>
      <c r="P244" s="5"/>
    </row>
    <row r="245" spans="1:16" x14ac:dyDescent="0.3">
      <c r="A245" s="35" t="s">
        <v>14649</v>
      </c>
      <c r="B245" s="7" t="s">
        <v>1802</v>
      </c>
      <c r="C245" s="7">
        <v>33405927</v>
      </c>
      <c r="D245" s="7" t="s">
        <v>2012</v>
      </c>
      <c r="E245" s="7">
        <v>19772338</v>
      </c>
      <c r="F245" s="7">
        <v>19772724</v>
      </c>
      <c r="G245" s="7">
        <f t="shared" si="6"/>
        <v>27</v>
      </c>
      <c r="H245" s="7">
        <v>14.3</v>
      </c>
      <c r="I245" s="7">
        <f t="shared" si="7"/>
        <v>386</v>
      </c>
      <c r="J245" s="7"/>
      <c r="K245" s="7"/>
      <c r="L245" s="7"/>
      <c r="M245" s="7" t="s">
        <v>2571</v>
      </c>
      <c r="N245" s="10" t="s">
        <v>2571</v>
      </c>
      <c r="O245" s="8" t="s">
        <v>859</v>
      </c>
      <c r="P245" s="5"/>
    </row>
    <row r="246" spans="1:16" x14ac:dyDescent="0.3">
      <c r="A246" s="35" t="s">
        <v>14650</v>
      </c>
      <c r="B246" s="7" t="s">
        <v>1802</v>
      </c>
      <c r="C246" s="7">
        <v>33405927</v>
      </c>
      <c r="D246" s="7" t="s">
        <v>2013</v>
      </c>
      <c r="E246" s="7">
        <v>19772573</v>
      </c>
      <c r="F246" s="7">
        <v>19772741</v>
      </c>
      <c r="G246" s="7">
        <f t="shared" si="6"/>
        <v>27</v>
      </c>
      <c r="H246" s="7">
        <v>6.3</v>
      </c>
      <c r="I246" s="7">
        <f t="shared" si="7"/>
        <v>168</v>
      </c>
      <c r="J246" s="7"/>
      <c r="K246" s="7"/>
      <c r="L246" s="7"/>
      <c r="M246" s="7" t="s">
        <v>2571</v>
      </c>
      <c r="N246" s="10" t="s">
        <v>2571</v>
      </c>
      <c r="O246" s="8" t="s">
        <v>859</v>
      </c>
      <c r="P246" s="5"/>
    </row>
    <row r="247" spans="1:16" x14ac:dyDescent="0.3">
      <c r="A247" s="35" t="s">
        <v>14651</v>
      </c>
      <c r="B247" s="7" t="s">
        <v>1802</v>
      </c>
      <c r="C247" s="7">
        <v>33405927</v>
      </c>
      <c r="D247" s="7" t="s">
        <v>2014</v>
      </c>
      <c r="E247" s="7">
        <v>19773109</v>
      </c>
      <c r="F247" s="7">
        <v>19773473</v>
      </c>
      <c r="G247" s="7">
        <f t="shared" si="6"/>
        <v>27</v>
      </c>
      <c r="H247" s="7">
        <v>13.6</v>
      </c>
      <c r="I247" s="7">
        <f t="shared" si="7"/>
        <v>364</v>
      </c>
      <c r="J247" s="7"/>
      <c r="K247" s="7"/>
      <c r="L247" s="7"/>
      <c r="M247" s="7" t="s">
        <v>2571</v>
      </c>
      <c r="N247" s="10" t="s">
        <v>2571</v>
      </c>
      <c r="O247" s="8" t="s">
        <v>859</v>
      </c>
      <c r="P247" s="5"/>
    </row>
    <row r="248" spans="1:16" x14ac:dyDescent="0.3">
      <c r="A248" s="35" t="s">
        <v>14652</v>
      </c>
      <c r="B248" s="7" t="s">
        <v>1802</v>
      </c>
      <c r="C248" s="7">
        <v>33405927</v>
      </c>
      <c r="D248" s="7" t="s">
        <v>2015</v>
      </c>
      <c r="E248" s="7">
        <v>19773109</v>
      </c>
      <c r="F248" s="7">
        <v>19773544</v>
      </c>
      <c r="G248" s="7">
        <f t="shared" si="6"/>
        <v>27</v>
      </c>
      <c r="H248" s="7">
        <v>16.100000000000001</v>
      </c>
      <c r="I248" s="7">
        <f t="shared" si="7"/>
        <v>435</v>
      </c>
      <c r="J248" s="7"/>
      <c r="K248" s="7"/>
      <c r="L248" s="7"/>
      <c r="M248" s="7" t="s">
        <v>2571</v>
      </c>
      <c r="N248" s="10" t="s">
        <v>2571</v>
      </c>
      <c r="O248" s="8" t="s">
        <v>859</v>
      </c>
      <c r="P248" s="5"/>
    </row>
    <row r="249" spans="1:16" x14ac:dyDescent="0.3">
      <c r="A249" s="35" t="s">
        <v>14653</v>
      </c>
      <c r="B249" s="7" t="s">
        <v>1802</v>
      </c>
      <c r="C249" s="7">
        <v>33405927</v>
      </c>
      <c r="D249" s="7" t="s">
        <v>2016</v>
      </c>
      <c r="E249" s="7">
        <v>19773109</v>
      </c>
      <c r="F249" s="7">
        <v>19773544</v>
      </c>
      <c r="G249" s="7">
        <f t="shared" si="6"/>
        <v>54</v>
      </c>
      <c r="H249" s="7">
        <v>8.1</v>
      </c>
      <c r="I249" s="7">
        <f t="shared" si="7"/>
        <v>435</v>
      </c>
      <c r="J249" s="7"/>
      <c r="K249" s="7"/>
      <c r="L249" s="7"/>
      <c r="M249" s="7" t="s">
        <v>2571</v>
      </c>
      <c r="N249" s="10" t="s">
        <v>2571</v>
      </c>
      <c r="O249" s="8" t="s">
        <v>859</v>
      </c>
      <c r="P249" s="5"/>
    </row>
    <row r="250" spans="1:16" x14ac:dyDescent="0.3">
      <c r="A250" s="35" t="s">
        <v>14654</v>
      </c>
      <c r="B250" s="7" t="s">
        <v>1802</v>
      </c>
      <c r="C250" s="7">
        <v>33405927</v>
      </c>
      <c r="D250" s="7" t="s">
        <v>2017</v>
      </c>
      <c r="E250" s="7">
        <v>19838409</v>
      </c>
      <c r="F250" s="7">
        <v>19838577</v>
      </c>
      <c r="G250" s="7">
        <f t="shared" si="6"/>
        <v>27</v>
      </c>
      <c r="H250" s="7">
        <v>6.2</v>
      </c>
      <c r="I250" s="7">
        <f t="shared" si="7"/>
        <v>168</v>
      </c>
      <c r="J250" s="7"/>
      <c r="K250" s="7"/>
      <c r="L250" s="7"/>
      <c r="M250" s="7" t="s">
        <v>2571</v>
      </c>
      <c r="N250" s="10" t="s">
        <v>2571</v>
      </c>
      <c r="O250" s="8" t="s">
        <v>859</v>
      </c>
      <c r="P250" s="5"/>
    </row>
    <row r="251" spans="1:16" x14ac:dyDescent="0.3">
      <c r="A251" s="35" t="s">
        <v>14655</v>
      </c>
      <c r="B251" s="7" t="s">
        <v>1802</v>
      </c>
      <c r="C251" s="7">
        <v>33405927</v>
      </c>
      <c r="D251" s="7" t="s">
        <v>2018</v>
      </c>
      <c r="E251" s="7">
        <v>19840060</v>
      </c>
      <c r="F251" s="7">
        <v>19840559</v>
      </c>
      <c r="G251" s="7">
        <f t="shared" si="6"/>
        <v>27</v>
      </c>
      <c r="H251" s="7">
        <v>18.5</v>
      </c>
      <c r="I251" s="7">
        <f t="shared" si="7"/>
        <v>499</v>
      </c>
      <c r="J251" s="7" t="s">
        <v>2245</v>
      </c>
      <c r="K251" s="7" t="s">
        <v>2395</v>
      </c>
      <c r="L251" s="7">
        <v>398</v>
      </c>
      <c r="M251" s="7">
        <v>2</v>
      </c>
      <c r="N251" s="10" t="s">
        <v>1780</v>
      </c>
      <c r="O251" s="8" t="s">
        <v>859</v>
      </c>
      <c r="P251" s="5"/>
    </row>
    <row r="252" spans="1:16" x14ac:dyDescent="0.3">
      <c r="A252" s="35" t="s">
        <v>14656</v>
      </c>
      <c r="B252" s="7" t="s">
        <v>1802</v>
      </c>
      <c r="C252" s="7">
        <v>33405927</v>
      </c>
      <c r="D252" s="7" t="s">
        <v>2019</v>
      </c>
      <c r="E252" s="7">
        <v>19840328</v>
      </c>
      <c r="F252" s="7">
        <v>19840603</v>
      </c>
      <c r="G252" s="7">
        <f t="shared" si="6"/>
        <v>26</v>
      </c>
      <c r="H252" s="7">
        <v>10.3</v>
      </c>
      <c r="I252" s="7">
        <f t="shared" si="7"/>
        <v>275</v>
      </c>
      <c r="J252" s="7"/>
      <c r="K252" s="7"/>
      <c r="L252" s="7"/>
      <c r="M252" s="7" t="s">
        <v>2571</v>
      </c>
      <c r="N252" s="10" t="s">
        <v>2571</v>
      </c>
      <c r="O252" s="8" t="s">
        <v>859</v>
      </c>
      <c r="P252" s="5"/>
    </row>
    <row r="253" spans="1:16" x14ac:dyDescent="0.3">
      <c r="A253" s="35" t="s">
        <v>14657</v>
      </c>
      <c r="B253" s="7" t="s">
        <v>1802</v>
      </c>
      <c r="C253" s="7">
        <v>33405927</v>
      </c>
      <c r="D253" s="7" t="s">
        <v>2020</v>
      </c>
      <c r="E253" s="7">
        <v>19845660</v>
      </c>
      <c r="F253" s="7">
        <v>19846054</v>
      </c>
      <c r="G253" s="7">
        <f t="shared" si="6"/>
        <v>27</v>
      </c>
      <c r="H253" s="7">
        <v>14.6</v>
      </c>
      <c r="I253" s="7">
        <f t="shared" si="7"/>
        <v>394</v>
      </c>
      <c r="J253" s="7"/>
      <c r="K253" s="7"/>
      <c r="L253" s="7"/>
      <c r="M253" s="7" t="s">
        <v>2571</v>
      </c>
      <c r="N253" s="10" t="s">
        <v>2571</v>
      </c>
      <c r="O253" s="8" t="s">
        <v>859</v>
      </c>
      <c r="P253" s="5"/>
    </row>
    <row r="254" spans="1:16" x14ac:dyDescent="0.3">
      <c r="A254" s="35" t="s">
        <v>14658</v>
      </c>
      <c r="B254" s="7" t="s">
        <v>1802</v>
      </c>
      <c r="C254" s="7">
        <v>33405927</v>
      </c>
      <c r="D254" s="7" t="s">
        <v>2021</v>
      </c>
      <c r="E254" s="7">
        <v>19846148</v>
      </c>
      <c r="F254" s="7">
        <v>19846399</v>
      </c>
      <c r="G254" s="7">
        <f t="shared" si="6"/>
        <v>27</v>
      </c>
      <c r="H254" s="7">
        <v>9.3000000000000007</v>
      </c>
      <c r="I254" s="7">
        <f t="shared" si="7"/>
        <v>251</v>
      </c>
      <c r="J254" s="7"/>
      <c r="K254" s="7"/>
      <c r="L254" s="7"/>
      <c r="M254" s="7" t="s">
        <v>2571</v>
      </c>
      <c r="N254" s="10" t="s">
        <v>2571</v>
      </c>
      <c r="O254" s="8" t="s">
        <v>859</v>
      </c>
      <c r="P254" s="5"/>
    </row>
    <row r="255" spans="1:16" x14ac:dyDescent="0.3">
      <c r="A255" s="35" t="s">
        <v>14659</v>
      </c>
      <c r="B255" s="7" t="s">
        <v>1802</v>
      </c>
      <c r="C255" s="7">
        <v>33405927</v>
      </c>
      <c r="D255" s="7" t="s">
        <v>2022</v>
      </c>
      <c r="E255" s="7">
        <v>19851506</v>
      </c>
      <c r="F255" s="7">
        <v>19851861</v>
      </c>
      <c r="G255" s="7">
        <f t="shared" si="6"/>
        <v>32</v>
      </c>
      <c r="H255" s="7">
        <v>11.1</v>
      </c>
      <c r="I255" s="7">
        <f t="shared" si="7"/>
        <v>355</v>
      </c>
      <c r="J255" s="7" t="s">
        <v>2246</v>
      </c>
      <c r="K255" s="7" t="s">
        <v>2396</v>
      </c>
      <c r="L255" s="7">
        <v>399</v>
      </c>
      <c r="M255" s="7">
        <v>2</v>
      </c>
      <c r="N255" s="10" t="s">
        <v>902</v>
      </c>
      <c r="O255" s="8" t="s">
        <v>859</v>
      </c>
      <c r="P255" s="5"/>
    </row>
    <row r="256" spans="1:16" x14ac:dyDescent="0.3">
      <c r="A256" s="35" t="s">
        <v>14660</v>
      </c>
      <c r="B256" s="7" t="s">
        <v>1802</v>
      </c>
      <c r="C256" s="7">
        <v>33405927</v>
      </c>
      <c r="D256" s="7" t="s">
        <v>2023</v>
      </c>
      <c r="E256" s="7">
        <v>19885591</v>
      </c>
      <c r="F256" s="7">
        <v>19885688</v>
      </c>
      <c r="G256" s="7">
        <f t="shared" si="6"/>
        <v>16</v>
      </c>
      <c r="H256" s="7">
        <v>6.2</v>
      </c>
      <c r="I256" s="7">
        <f t="shared" si="7"/>
        <v>97</v>
      </c>
      <c r="J256" s="7"/>
      <c r="K256" s="7"/>
      <c r="L256" s="7"/>
      <c r="M256" s="7" t="s">
        <v>2571</v>
      </c>
      <c r="N256" s="10" t="s">
        <v>2571</v>
      </c>
      <c r="O256" s="8" t="s">
        <v>859</v>
      </c>
      <c r="P256" s="5"/>
    </row>
    <row r="257" spans="1:16" x14ac:dyDescent="0.3">
      <c r="A257" s="35" t="s">
        <v>14661</v>
      </c>
      <c r="B257" s="7" t="s">
        <v>1802</v>
      </c>
      <c r="C257" s="7">
        <v>33405927</v>
      </c>
      <c r="D257" s="7" t="s">
        <v>2024</v>
      </c>
      <c r="E257" s="7">
        <v>19900533</v>
      </c>
      <c r="F257" s="7">
        <v>19900836</v>
      </c>
      <c r="G257" s="7">
        <f t="shared" si="6"/>
        <v>32</v>
      </c>
      <c r="H257" s="7">
        <v>9.6999999999999993</v>
      </c>
      <c r="I257" s="7">
        <f t="shared" si="7"/>
        <v>303</v>
      </c>
      <c r="J257" s="7" t="s">
        <v>2247</v>
      </c>
      <c r="K257" s="7" t="s">
        <v>2397</v>
      </c>
      <c r="L257" s="7">
        <v>340</v>
      </c>
      <c r="M257" s="7">
        <v>3</v>
      </c>
      <c r="N257" s="10" t="s">
        <v>2494</v>
      </c>
      <c r="O257" s="8" t="s">
        <v>859</v>
      </c>
      <c r="P257" s="5"/>
    </row>
    <row r="258" spans="1:16" x14ac:dyDescent="0.3">
      <c r="A258" s="35" t="s">
        <v>14662</v>
      </c>
      <c r="B258" s="7" t="s">
        <v>1802</v>
      </c>
      <c r="C258" s="7">
        <v>33405927</v>
      </c>
      <c r="D258" s="7" t="s">
        <v>2025</v>
      </c>
      <c r="E258" s="7">
        <v>19907001</v>
      </c>
      <c r="F258" s="7">
        <v>19907254</v>
      </c>
      <c r="G258" s="7">
        <f t="shared" si="6"/>
        <v>30</v>
      </c>
      <c r="H258" s="7">
        <v>8.4</v>
      </c>
      <c r="I258" s="7">
        <f t="shared" si="7"/>
        <v>253</v>
      </c>
      <c r="J258" s="7"/>
      <c r="K258" s="7"/>
      <c r="L258" s="7"/>
      <c r="M258" s="7" t="s">
        <v>2571</v>
      </c>
      <c r="N258" s="10" t="s">
        <v>2571</v>
      </c>
      <c r="O258" s="8" t="s">
        <v>859</v>
      </c>
      <c r="P258" s="5"/>
    </row>
    <row r="259" spans="1:16" ht="28.8" x14ac:dyDescent="0.3">
      <c r="A259" s="35" t="s">
        <v>14663</v>
      </c>
      <c r="B259" s="7" t="s">
        <v>1802</v>
      </c>
      <c r="C259" s="7">
        <v>33405927</v>
      </c>
      <c r="D259" s="7" t="s">
        <v>2026</v>
      </c>
      <c r="E259" s="7">
        <v>19907242</v>
      </c>
      <c r="F259" s="7">
        <v>19907421</v>
      </c>
      <c r="G259" s="7">
        <f t="shared" si="6"/>
        <v>34</v>
      </c>
      <c r="H259" s="7">
        <v>5.4</v>
      </c>
      <c r="I259" s="7">
        <f t="shared" si="7"/>
        <v>179</v>
      </c>
      <c r="J259" s="7" t="s">
        <v>2248</v>
      </c>
      <c r="K259" s="7" t="s">
        <v>2398</v>
      </c>
      <c r="L259" s="7">
        <v>370</v>
      </c>
      <c r="M259" s="7">
        <v>8</v>
      </c>
      <c r="N259" s="10" t="s">
        <v>2533</v>
      </c>
      <c r="O259" s="8" t="s">
        <v>859</v>
      </c>
      <c r="P259" s="5"/>
    </row>
    <row r="260" spans="1:16" x14ac:dyDescent="0.3">
      <c r="A260" s="35" t="s">
        <v>14664</v>
      </c>
      <c r="B260" s="7" t="s">
        <v>1802</v>
      </c>
      <c r="C260" s="7">
        <v>33405927</v>
      </c>
      <c r="D260" s="7" t="s">
        <v>2027</v>
      </c>
      <c r="E260" s="7">
        <v>20009815</v>
      </c>
      <c r="F260" s="7">
        <v>20009882</v>
      </c>
      <c r="G260" s="7">
        <f t="shared" ref="G260:G323" si="8">LEN(D260)</f>
        <v>10</v>
      </c>
      <c r="H260" s="7">
        <v>6.4</v>
      </c>
      <c r="I260" s="7">
        <f t="shared" si="7"/>
        <v>67</v>
      </c>
      <c r="J260" s="7"/>
      <c r="K260" s="7"/>
      <c r="L260" s="7"/>
      <c r="M260" s="7" t="s">
        <v>2571</v>
      </c>
      <c r="N260" s="10" t="s">
        <v>2571</v>
      </c>
      <c r="O260" s="8" t="s">
        <v>859</v>
      </c>
      <c r="P260" s="5"/>
    </row>
    <row r="261" spans="1:16" x14ac:dyDescent="0.3">
      <c r="A261" s="35" t="s">
        <v>14665</v>
      </c>
      <c r="B261" s="7" t="s">
        <v>1802</v>
      </c>
      <c r="C261" s="7">
        <v>33405927</v>
      </c>
      <c r="D261" s="7" t="s">
        <v>2028</v>
      </c>
      <c r="E261" s="7">
        <v>20050042</v>
      </c>
      <c r="F261" s="7">
        <v>20050487</v>
      </c>
      <c r="G261" s="7">
        <f t="shared" si="8"/>
        <v>83</v>
      </c>
      <c r="H261" s="7">
        <v>5.3</v>
      </c>
      <c r="I261" s="7">
        <f t="shared" ref="I261:I324" si="9">F261-E261</f>
        <v>445</v>
      </c>
      <c r="J261" s="7" t="s">
        <v>2249</v>
      </c>
      <c r="K261" s="7" t="s">
        <v>2399</v>
      </c>
      <c r="L261" s="7">
        <v>313</v>
      </c>
      <c r="M261" s="7">
        <v>4</v>
      </c>
      <c r="N261" s="10" t="s">
        <v>2534</v>
      </c>
      <c r="O261" s="8" t="s">
        <v>859</v>
      </c>
      <c r="P261" s="5"/>
    </row>
    <row r="262" spans="1:16" x14ac:dyDescent="0.3">
      <c r="A262" s="35" t="s">
        <v>14666</v>
      </c>
      <c r="B262" s="7" t="s">
        <v>1802</v>
      </c>
      <c r="C262" s="7">
        <v>33405927</v>
      </c>
      <c r="D262" s="7" t="s">
        <v>2029</v>
      </c>
      <c r="E262" s="7">
        <v>20452907</v>
      </c>
      <c r="F262" s="7">
        <v>20452988</v>
      </c>
      <c r="G262" s="7">
        <f t="shared" si="8"/>
        <v>13</v>
      </c>
      <c r="H262" s="7">
        <v>6.5</v>
      </c>
      <c r="I262" s="7">
        <f t="shared" si="9"/>
        <v>81</v>
      </c>
      <c r="J262" s="7"/>
      <c r="K262" s="7"/>
      <c r="L262" s="7"/>
      <c r="M262" s="7" t="s">
        <v>2571</v>
      </c>
      <c r="N262" s="10" t="s">
        <v>2571</v>
      </c>
      <c r="O262" s="8" t="s">
        <v>859</v>
      </c>
      <c r="P262" s="5"/>
    </row>
    <row r="263" spans="1:16" x14ac:dyDescent="0.3">
      <c r="A263" s="35" t="s">
        <v>14667</v>
      </c>
      <c r="B263" s="7" t="s">
        <v>1802</v>
      </c>
      <c r="C263" s="7">
        <v>33405927</v>
      </c>
      <c r="D263" s="7" t="s">
        <v>2030</v>
      </c>
      <c r="E263" s="7">
        <v>20494120</v>
      </c>
      <c r="F263" s="7">
        <v>20494919</v>
      </c>
      <c r="G263" s="7">
        <f t="shared" si="8"/>
        <v>55</v>
      </c>
      <c r="H263" s="7">
        <v>14.7</v>
      </c>
      <c r="I263" s="7">
        <f t="shared" si="9"/>
        <v>799</v>
      </c>
      <c r="J263" s="7" t="s">
        <v>2250</v>
      </c>
      <c r="K263" s="7" t="s">
        <v>2400</v>
      </c>
      <c r="L263" s="7">
        <v>340</v>
      </c>
      <c r="M263" s="7">
        <v>2</v>
      </c>
      <c r="N263" s="10" t="s">
        <v>971</v>
      </c>
      <c r="O263" s="8" t="s">
        <v>859</v>
      </c>
      <c r="P263" s="5"/>
    </row>
    <row r="264" spans="1:16" x14ac:dyDescent="0.3">
      <c r="A264" s="35" t="s">
        <v>14668</v>
      </c>
      <c r="B264" s="7" t="s">
        <v>1802</v>
      </c>
      <c r="C264" s="7">
        <v>33405927</v>
      </c>
      <c r="D264" s="7" t="s">
        <v>2031</v>
      </c>
      <c r="E264" s="7">
        <v>20495352</v>
      </c>
      <c r="F264" s="7">
        <v>20496186</v>
      </c>
      <c r="G264" s="7">
        <f t="shared" si="8"/>
        <v>55</v>
      </c>
      <c r="H264" s="7">
        <v>15.1</v>
      </c>
      <c r="I264" s="7">
        <f t="shared" si="9"/>
        <v>834</v>
      </c>
      <c r="J264" s="7"/>
      <c r="K264" s="7"/>
      <c r="L264" s="7"/>
      <c r="M264" s="7" t="s">
        <v>2571</v>
      </c>
      <c r="N264" s="10" t="s">
        <v>2571</v>
      </c>
      <c r="O264" s="8" t="s">
        <v>859</v>
      </c>
      <c r="P264" s="5"/>
    </row>
    <row r="265" spans="1:16" x14ac:dyDescent="0.3">
      <c r="A265" s="35" t="s">
        <v>14669</v>
      </c>
      <c r="B265" s="7" t="s">
        <v>1802</v>
      </c>
      <c r="C265" s="7">
        <v>33405927</v>
      </c>
      <c r="D265" s="7" t="s">
        <v>2032</v>
      </c>
      <c r="E265" s="7">
        <v>20514745</v>
      </c>
      <c r="F265" s="7">
        <v>20515001</v>
      </c>
      <c r="G265" s="7">
        <f t="shared" si="8"/>
        <v>43</v>
      </c>
      <c r="H265" s="7">
        <v>5.9</v>
      </c>
      <c r="I265" s="7">
        <f t="shared" si="9"/>
        <v>256</v>
      </c>
      <c r="J265" s="7"/>
      <c r="K265" s="7"/>
      <c r="L265" s="7"/>
      <c r="M265" s="7" t="s">
        <v>2571</v>
      </c>
      <c r="N265" s="10" t="s">
        <v>2571</v>
      </c>
      <c r="O265" s="8" t="s">
        <v>859</v>
      </c>
      <c r="P265" s="5"/>
    </row>
    <row r="266" spans="1:16" x14ac:dyDescent="0.3">
      <c r="A266" s="35" t="s">
        <v>14670</v>
      </c>
      <c r="B266" s="7" t="s">
        <v>1802</v>
      </c>
      <c r="C266" s="7">
        <v>33405927</v>
      </c>
      <c r="D266" s="7" t="s">
        <v>1263</v>
      </c>
      <c r="E266" s="7">
        <v>20618856</v>
      </c>
      <c r="F266" s="7">
        <v>20618938</v>
      </c>
      <c r="G266" s="7">
        <f t="shared" si="8"/>
        <v>17</v>
      </c>
      <c r="H266" s="7">
        <v>5.0999999999999996</v>
      </c>
      <c r="I266" s="7">
        <f t="shared" si="9"/>
        <v>82</v>
      </c>
      <c r="J266" s="7"/>
      <c r="K266" s="7"/>
      <c r="L266" s="7"/>
      <c r="M266" s="7" t="s">
        <v>2571</v>
      </c>
      <c r="N266" s="10" t="s">
        <v>2571</v>
      </c>
      <c r="O266" s="8" t="s">
        <v>859</v>
      </c>
      <c r="P266" s="5"/>
    </row>
    <row r="267" spans="1:16" x14ac:dyDescent="0.3">
      <c r="A267" s="35" t="s">
        <v>14671</v>
      </c>
      <c r="B267" s="7" t="s">
        <v>1802</v>
      </c>
      <c r="C267" s="7">
        <v>33405927</v>
      </c>
      <c r="D267" s="7" t="s">
        <v>2033</v>
      </c>
      <c r="E267" s="7">
        <v>20808799</v>
      </c>
      <c r="F267" s="7">
        <v>20808862</v>
      </c>
      <c r="G267" s="7">
        <f t="shared" si="8"/>
        <v>11</v>
      </c>
      <c r="H267" s="7">
        <v>6.3</v>
      </c>
      <c r="I267" s="7">
        <f t="shared" si="9"/>
        <v>63</v>
      </c>
      <c r="J267" s="7" t="s">
        <v>2251</v>
      </c>
      <c r="K267" s="7" t="s">
        <v>2401</v>
      </c>
      <c r="L267" s="7">
        <v>387</v>
      </c>
      <c r="M267" s="7">
        <v>3</v>
      </c>
      <c r="N267" s="10" t="s">
        <v>2497</v>
      </c>
      <c r="O267" s="8" t="s">
        <v>859</v>
      </c>
      <c r="P267" s="5"/>
    </row>
    <row r="268" spans="1:16" x14ac:dyDescent="0.3">
      <c r="A268" s="35" t="s">
        <v>14672</v>
      </c>
      <c r="B268" s="7" t="s">
        <v>1802</v>
      </c>
      <c r="C268" s="7">
        <v>33405927</v>
      </c>
      <c r="D268" s="7" t="s">
        <v>2034</v>
      </c>
      <c r="E268" s="7">
        <v>21496817</v>
      </c>
      <c r="F268" s="7">
        <v>21496941</v>
      </c>
      <c r="G268" s="7">
        <f t="shared" si="8"/>
        <v>18</v>
      </c>
      <c r="H268" s="7">
        <v>7</v>
      </c>
      <c r="I268" s="7">
        <f t="shared" si="9"/>
        <v>124</v>
      </c>
      <c r="J268" s="7" t="s">
        <v>2252</v>
      </c>
      <c r="K268" s="7" t="s">
        <v>2402</v>
      </c>
      <c r="L268" s="7">
        <v>362</v>
      </c>
      <c r="M268" s="7">
        <v>2</v>
      </c>
      <c r="N268" s="10" t="s">
        <v>2535</v>
      </c>
      <c r="O268" s="8" t="s">
        <v>859</v>
      </c>
      <c r="P268" s="5"/>
    </row>
    <row r="269" spans="1:16" x14ac:dyDescent="0.3">
      <c r="A269" s="35" t="s">
        <v>14673</v>
      </c>
      <c r="B269" s="7" t="s">
        <v>1802</v>
      </c>
      <c r="C269" s="7">
        <v>33405927</v>
      </c>
      <c r="D269" s="7" t="s">
        <v>2035</v>
      </c>
      <c r="E269" s="7">
        <v>21624986</v>
      </c>
      <c r="F269" s="7">
        <v>21625164</v>
      </c>
      <c r="G269" s="7">
        <f t="shared" si="8"/>
        <v>32</v>
      </c>
      <c r="H269" s="7">
        <v>5.7</v>
      </c>
      <c r="I269" s="7">
        <f t="shared" si="9"/>
        <v>178</v>
      </c>
      <c r="J269" s="7" t="s">
        <v>2253</v>
      </c>
      <c r="K269" s="7" t="s">
        <v>2403</v>
      </c>
      <c r="L269" s="7">
        <v>367</v>
      </c>
      <c r="M269" s="7">
        <v>2</v>
      </c>
      <c r="N269" s="10" t="s">
        <v>2536</v>
      </c>
      <c r="O269" s="8" t="s">
        <v>859</v>
      </c>
      <c r="P269" s="5"/>
    </row>
    <row r="270" spans="1:16" ht="100.8" x14ac:dyDescent="0.3">
      <c r="A270" s="35" t="s">
        <v>14674</v>
      </c>
      <c r="B270" s="7" t="s">
        <v>1802</v>
      </c>
      <c r="C270" s="7">
        <v>33405927</v>
      </c>
      <c r="D270" s="7" t="s">
        <v>170</v>
      </c>
      <c r="E270" s="7">
        <v>21668157</v>
      </c>
      <c r="F270" s="7">
        <v>21668216</v>
      </c>
      <c r="G270" s="7">
        <f t="shared" si="8"/>
        <v>10</v>
      </c>
      <c r="H270" s="7">
        <v>5.9</v>
      </c>
      <c r="I270" s="7">
        <f t="shared" si="9"/>
        <v>59</v>
      </c>
      <c r="J270" s="7" t="s">
        <v>1484</v>
      </c>
      <c r="K270" s="7" t="s">
        <v>1623</v>
      </c>
      <c r="L270" s="7">
        <v>368</v>
      </c>
      <c r="M270" s="7">
        <v>31</v>
      </c>
      <c r="N270" s="10" t="s">
        <v>2537</v>
      </c>
      <c r="O270" s="8" t="s">
        <v>859</v>
      </c>
      <c r="P270" s="5"/>
    </row>
    <row r="271" spans="1:16" x14ac:dyDescent="0.3">
      <c r="A271" s="35" t="s">
        <v>14675</v>
      </c>
      <c r="B271" s="7" t="s">
        <v>1802</v>
      </c>
      <c r="C271" s="7">
        <v>33405927</v>
      </c>
      <c r="D271" s="7" t="s">
        <v>347</v>
      </c>
      <c r="E271" s="7">
        <v>21687701</v>
      </c>
      <c r="F271" s="7">
        <v>21687754</v>
      </c>
      <c r="G271" s="7">
        <f t="shared" si="8"/>
        <v>10</v>
      </c>
      <c r="H271" s="7">
        <v>5.2</v>
      </c>
      <c r="I271" s="7">
        <f t="shared" si="9"/>
        <v>53</v>
      </c>
      <c r="J271" s="7"/>
      <c r="K271" s="7"/>
      <c r="L271" s="7"/>
      <c r="M271" s="7" t="s">
        <v>2571</v>
      </c>
      <c r="N271" s="10" t="s">
        <v>2571</v>
      </c>
      <c r="O271" s="8" t="s">
        <v>859</v>
      </c>
      <c r="P271" s="5"/>
    </row>
    <row r="272" spans="1:16" ht="57.6" x14ac:dyDescent="0.3">
      <c r="A272" s="35" t="s">
        <v>14676</v>
      </c>
      <c r="B272" s="7" t="s">
        <v>1802</v>
      </c>
      <c r="C272" s="7">
        <v>33405927</v>
      </c>
      <c r="D272" s="7" t="s">
        <v>2036</v>
      </c>
      <c r="E272" s="7">
        <v>21760590</v>
      </c>
      <c r="F272" s="7">
        <v>21760886</v>
      </c>
      <c r="G272" s="7">
        <f t="shared" si="8"/>
        <v>57</v>
      </c>
      <c r="H272" s="7">
        <v>5</v>
      </c>
      <c r="I272" s="7">
        <f t="shared" si="9"/>
        <v>296</v>
      </c>
      <c r="J272" s="7" t="s">
        <v>2254</v>
      </c>
      <c r="K272" s="7" t="s">
        <v>2404</v>
      </c>
      <c r="L272" s="7">
        <v>302</v>
      </c>
      <c r="M272" s="7">
        <v>16</v>
      </c>
      <c r="N272" s="10" t="s">
        <v>2538</v>
      </c>
      <c r="O272" s="8" t="s">
        <v>859</v>
      </c>
      <c r="P272" s="5"/>
    </row>
    <row r="273" spans="1:16" x14ac:dyDescent="0.3">
      <c r="A273" s="35" t="s">
        <v>14677</v>
      </c>
      <c r="B273" s="7" t="s">
        <v>1802</v>
      </c>
      <c r="C273" s="7">
        <v>33405927</v>
      </c>
      <c r="D273" s="7" t="s">
        <v>2037</v>
      </c>
      <c r="E273" s="7">
        <v>21896788</v>
      </c>
      <c r="F273" s="7">
        <v>21896853</v>
      </c>
      <c r="G273" s="7">
        <f t="shared" si="8"/>
        <v>11</v>
      </c>
      <c r="H273" s="7">
        <v>5.6</v>
      </c>
      <c r="I273" s="7">
        <f t="shared" si="9"/>
        <v>65</v>
      </c>
      <c r="J273" s="7" t="s">
        <v>2255</v>
      </c>
      <c r="K273" s="7" t="s">
        <v>2405</v>
      </c>
      <c r="L273" s="7">
        <v>360</v>
      </c>
      <c r="M273" s="7">
        <v>1</v>
      </c>
      <c r="N273" s="10" t="s">
        <v>858</v>
      </c>
      <c r="O273" s="8" t="s">
        <v>859</v>
      </c>
      <c r="P273" s="5"/>
    </row>
    <row r="274" spans="1:16" x14ac:dyDescent="0.3">
      <c r="A274" s="35" t="s">
        <v>14678</v>
      </c>
      <c r="B274" s="7" t="s">
        <v>1802</v>
      </c>
      <c r="C274" s="7">
        <v>33405927</v>
      </c>
      <c r="D274" s="7" t="s">
        <v>2038</v>
      </c>
      <c r="E274" s="7">
        <v>22062379</v>
      </c>
      <c r="F274" s="7">
        <v>22062441</v>
      </c>
      <c r="G274" s="7">
        <f t="shared" si="8"/>
        <v>12</v>
      </c>
      <c r="H274" s="7">
        <v>5.3</v>
      </c>
      <c r="I274" s="7">
        <f t="shared" si="9"/>
        <v>62</v>
      </c>
      <c r="J274" s="7" t="s">
        <v>2256</v>
      </c>
      <c r="K274" s="7" t="s">
        <v>2406</v>
      </c>
      <c r="L274" s="7">
        <v>391</v>
      </c>
      <c r="M274" s="7">
        <v>3</v>
      </c>
      <c r="N274" s="10" t="s">
        <v>1756</v>
      </c>
      <c r="O274" s="8" t="s">
        <v>859</v>
      </c>
      <c r="P274" s="5"/>
    </row>
    <row r="275" spans="1:16" ht="43.2" x14ac:dyDescent="0.3">
      <c r="A275" s="35" t="s">
        <v>14679</v>
      </c>
      <c r="B275" s="7" t="s">
        <v>1802</v>
      </c>
      <c r="C275" s="7">
        <v>33405927</v>
      </c>
      <c r="D275" s="7" t="s">
        <v>2039</v>
      </c>
      <c r="E275" s="7">
        <v>22062388</v>
      </c>
      <c r="F275" s="7">
        <v>22062457</v>
      </c>
      <c r="G275" s="7">
        <f t="shared" si="8"/>
        <v>12</v>
      </c>
      <c r="H275" s="7">
        <v>5.8</v>
      </c>
      <c r="I275" s="7">
        <f t="shared" si="9"/>
        <v>69</v>
      </c>
      <c r="J275" s="7" t="s">
        <v>2257</v>
      </c>
      <c r="K275" s="7" t="s">
        <v>2407</v>
      </c>
      <c r="L275" s="7">
        <v>210</v>
      </c>
      <c r="M275" s="7">
        <v>11</v>
      </c>
      <c r="N275" s="10" t="s">
        <v>2539</v>
      </c>
      <c r="O275" s="8" t="s">
        <v>859</v>
      </c>
      <c r="P275" s="5"/>
    </row>
    <row r="276" spans="1:16" x14ac:dyDescent="0.3">
      <c r="A276" s="35" t="s">
        <v>14680</v>
      </c>
      <c r="B276" s="7" t="s">
        <v>1802</v>
      </c>
      <c r="C276" s="7">
        <v>33405927</v>
      </c>
      <c r="D276" s="7" t="s">
        <v>2040</v>
      </c>
      <c r="E276" s="7">
        <v>22234355</v>
      </c>
      <c r="F276" s="7">
        <v>22234497</v>
      </c>
      <c r="G276" s="7">
        <f t="shared" si="8"/>
        <v>19</v>
      </c>
      <c r="H276" s="7">
        <v>7.5</v>
      </c>
      <c r="I276" s="7">
        <f t="shared" si="9"/>
        <v>142</v>
      </c>
      <c r="J276" s="7" t="s">
        <v>2258</v>
      </c>
      <c r="K276" s="7" t="s">
        <v>2408</v>
      </c>
      <c r="L276" s="7">
        <v>345</v>
      </c>
      <c r="M276" s="7">
        <v>3</v>
      </c>
      <c r="N276" s="10" t="s">
        <v>1682</v>
      </c>
      <c r="O276" s="8" t="s">
        <v>859</v>
      </c>
      <c r="P276" s="5"/>
    </row>
    <row r="277" spans="1:16" x14ac:dyDescent="0.3">
      <c r="A277" s="35" t="s">
        <v>14681</v>
      </c>
      <c r="B277" s="7" t="s">
        <v>1802</v>
      </c>
      <c r="C277" s="7">
        <v>33405927</v>
      </c>
      <c r="D277" s="7" t="s">
        <v>2041</v>
      </c>
      <c r="E277" s="7">
        <v>22247331</v>
      </c>
      <c r="F277" s="7">
        <v>22247674</v>
      </c>
      <c r="G277" s="7">
        <f t="shared" si="8"/>
        <v>68</v>
      </c>
      <c r="H277" s="7">
        <v>5.0999999999999996</v>
      </c>
      <c r="I277" s="7">
        <f t="shared" si="9"/>
        <v>343</v>
      </c>
      <c r="J277" s="7"/>
      <c r="K277" s="7"/>
      <c r="L277" s="7"/>
      <c r="M277" s="7" t="s">
        <v>2571</v>
      </c>
      <c r="N277" s="10" t="s">
        <v>2571</v>
      </c>
      <c r="O277" s="8" t="s">
        <v>859</v>
      </c>
      <c r="P277" s="5"/>
    </row>
    <row r="278" spans="1:16" x14ac:dyDescent="0.3">
      <c r="A278" s="35" t="s">
        <v>14682</v>
      </c>
      <c r="B278" s="7" t="s">
        <v>1802</v>
      </c>
      <c r="C278" s="7">
        <v>33405927</v>
      </c>
      <c r="D278" s="7" t="s">
        <v>2042</v>
      </c>
      <c r="E278" s="7">
        <v>22396055</v>
      </c>
      <c r="F278" s="7">
        <v>22396165</v>
      </c>
      <c r="G278" s="7">
        <f t="shared" si="8"/>
        <v>18</v>
      </c>
      <c r="H278" s="7">
        <v>5.9</v>
      </c>
      <c r="I278" s="7">
        <f t="shared" si="9"/>
        <v>110</v>
      </c>
      <c r="J278" s="7" t="s">
        <v>2259</v>
      </c>
      <c r="K278" s="7" t="s">
        <v>2409</v>
      </c>
      <c r="L278" s="7">
        <v>395</v>
      </c>
      <c r="M278" s="7">
        <v>2</v>
      </c>
      <c r="N278" s="10" t="s">
        <v>2540</v>
      </c>
      <c r="O278" s="8" t="s">
        <v>859</v>
      </c>
      <c r="P278" s="5"/>
    </row>
    <row r="279" spans="1:16" x14ac:dyDescent="0.3">
      <c r="A279" s="35" t="s">
        <v>14683</v>
      </c>
      <c r="B279" s="7" t="s">
        <v>1802</v>
      </c>
      <c r="C279" s="7">
        <v>33405927</v>
      </c>
      <c r="D279" s="7" t="s">
        <v>2043</v>
      </c>
      <c r="E279" s="7">
        <v>22400749</v>
      </c>
      <c r="F279" s="7">
        <v>22400843</v>
      </c>
      <c r="G279" s="7">
        <f t="shared" si="8"/>
        <v>17</v>
      </c>
      <c r="H279" s="7">
        <v>5.0999999999999996</v>
      </c>
      <c r="I279" s="7">
        <f t="shared" si="9"/>
        <v>94</v>
      </c>
      <c r="J279" s="7" t="s">
        <v>2260</v>
      </c>
      <c r="K279" s="7" t="s">
        <v>451</v>
      </c>
      <c r="L279" s="7">
        <v>205</v>
      </c>
      <c r="M279" s="7">
        <v>4</v>
      </c>
      <c r="N279" s="10" t="s">
        <v>2541</v>
      </c>
      <c r="O279" s="8" t="s">
        <v>859</v>
      </c>
      <c r="P279" s="5"/>
    </row>
    <row r="280" spans="1:16" x14ac:dyDescent="0.3">
      <c r="A280" s="35" t="s">
        <v>14684</v>
      </c>
      <c r="B280" s="7" t="s">
        <v>1802</v>
      </c>
      <c r="C280" s="7">
        <v>33405927</v>
      </c>
      <c r="D280" s="7" t="s">
        <v>2044</v>
      </c>
      <c r="E280" s="7">
        <v>22699354</v>
      </c>
      <c r="F280" s="7">
        <v>22699687</v>
      </c>
      <c r="G280" s="7">
        <f t="shared" si="8"/>
        <v>42</v>
      </c>
      <c r="H280" s="7">
        <v>8</v>
      </c>
      <c r="I280" s="7">
        <f t="shared" si="9"/>
        <v>333</v>
      </c>
      <c r="J280" s="7" t="s">
        <v>2261</v>
      </c>
      <c r="K280" s="7" t="s">
        <v>2410</v>
      </c>
      <c r="L280" s="7">
        <v>367</v>
      </c>
      <c r="M280" s="7">
        <v>3</v>
      </c>
      <c r="N280" s="10" t="s">
        <v>2469</v>
      </c>
      <c r="O280" s="8" t="s">
        <v>859</v>
      </c>
      <c r="P280" s="5"/>
    </row>
    <row r="281" spans="1:16" x14ac:dyDescent="0.3">
      <c r="A281" s="35" t="s">
        <v>14685</v>
      </c>
      <c r="B281" s="7" t="s">
        <v>1802</v>
      </c>
      <c r="C281" s="7">
        <v>33405927</v>
      </c>
      <c r="D281" s="7" t="s">
        <v>2045</v>
      </c>
      <c r="E281" s="7">
        <v>22703089</v>
      </c>
      <c r="F281" s="7">
        <v>22703274</v>
      </c>
      <c r="G281" s="7">
        <f t="shared" si="8"/>
        <v>10</v>
      </c>
      <c r="H281" s="7">
        <v>18</v>
      </c>
      <c r="I281" s="7">
        <f t="shared" si="9"/>
        <v>185</v>
      </c>
      <c r="J281" s="7"/>
      <c r="K281" s="7"/>
      <c r="L281" s="7"/>
      <c r="M281" s="7" t="s">
        <v>2571</v>
      </c>
      <c r="N281" s="10" t="s">
        <v>2571</v>
      </c>
      <c r="O281" s="8" t="s">
        <v>859</v>
      </c>
      <c r="P281" s="5"/>
    </row>
    <row r="282" spans="1:16" x14ac:dyDescent="0.3">
      <c r="A282" s="35" t="s">
        <v>14686</v>
      </c>
      <c r="B282" s="7" t="s">
        <v>1802</v>
      </c>
      <c r="C282" s="7">
        <v>33405927</v>
      </c>
      <c r="D282" s="7" t="s">
        <v>2046</v>
      </c>
      <c r="E282" s="7">
        <v>22703091</v>
      </c>
      <c r="F282" s="7">
        <v>22703263</v>
      </c>
      <c r="G282" s="7">
        <f t="shared" si="8"/>
        <v>25</v>
      </c>
      <c r="H282" s="7">
        <v>7.1</v>
      </c>
      <c r="I282" s="7">
        <f t="shared" si="9"/>
        <v>172</v>
      </c>
      <c r="J282" s="7"/>
      <c r="K282" s="7"/>
      <c r="L282" s="7"/>
      <c r="M282" s="7" t="s">
        <v>2571</v>
      </c>
      <c r="N282" s="10" t="s">
        <v>2571</v>
      </c>
      <c r="O282" s="8" t="s">
        <v>859</v>
      </c>
      <c r="P282" s="5"/>
    </row>
    <row r="283" spans="1:16" ht="57.6" x14ac:dyDescent="0.3">
      <c r="A283" s="35" t="s">
        <v>14687</v>
      </c>
      <c r="B283" s="7" t="s">
        <v>1802</v>
      </c>
      <c r="C283" s="7">
        <v>33405927</v>
      </c>
      <c r="D283" s="7" t="s">
        <v>2047</v>
      </c>
      <c r="E283" s="7">
        <v>22703101</v>
      </c>
      <c r="F283" s="7">
        <v>22703182</v>
      </c>
      <c r="G283" s="7">
        <f t="shared" si="8"/>
        <v>15</v>
      </c>
      <c r="H283" s="7">
        <v>5.0999999999999996</v>
      </c>
      <c r="I283" s="7">
        <f t="shared" si="9"/>
        <v>81</v>
      </c>
      <c r="J283" s="7" t="s">
        <v>2262</v>
      </c>
      <c r="K283" s="7" t="s">
        <v>2411</v>
      </c>
      <c r="L283" s="7">
        <v>399</v>
      </c>
      <c r="M283" s="7">
        <v>19</v>
      </c>
      <c r="N283" s="10" t="s">
        <v>2542</v>
      </c>
      <c r="O283" s="8" t="s">
        <v>859</v>
      </c>
      <c r="P283" s="5"/>
    </row>
    <row r="284" spans="1:16" ht="57.6" x14ac:dyDescent="0.3">
      <c r="A284" s="35" t="s">
        <v>14688</v>
      </c>
      <c r="B284" s="7" t="s">
        <v>1802</v>
      </c>
      <c r="C284" s="7">
        <v>33405927</v>
      </c>
      <c r="D284" s="7" t="s">
        <v>2048</v>
      </c>
      <c r="E284" s="7">
        <v>22709829</v>
      </c>
      <c r="F284" s="7">
        <v>22710212</v>
      </c>
      <c r="G284" s="7">
        <f t="shared" si="8"/>
        <v>75</v>
      </c>
      <c r="H284" s="7">
        <v>5</v>
      </c>
      <c r="I284" s="7">
        <f t="shared" si="9"/>
        <v>383</v>
      </c>
      <c r="J284" s="7" t="s">
        <v>691</v>
      </c>
      <c r="K284" s="7" t="s">
        <v>666</v>
      </c>
      <c r="L284" s="7">
        <v>395</v>
      </c>
      <c r="M284" s="7">
        <v>20</v>
      </c>
      <c r="N284" s="10" t="s">
        <v>2543</v>
      </c>
      <c r="O284" s="8" t="s">
        <v>859</v>
      </c>
      <c r="P284" s="5"/>
    </row>
    <row r="285" spans="1:16" x14ac:dyDescent="0.3">
      <c r="A285" s="35" t="s">
        <v>14689</v>
      </c>
      <c r="B285" s="7" t="s">
        <v>1802</v>
      </c>
      <c r="C285" s="7">
        <v>33405927</v>
      </c>
      <c r="D285" s="7" t="s">
        <v>2049</v>
      </c>
      <c r="E285" s="7">
        <v>22846740</v>
      </c>
      <c r="F285" s="7">
        <v>22846802</v>
      </c>
      <c r="G285" s="7">
        <f t="shared" si="8"/>
        <v>12</v>
      </c>
      <c r="H285" s="7">
        <v>5.3</v>
      </c>
      <c r="I285" s="7">
        <f t="shared" si="9"/>
        <v>62</v>
      </c>
      <c r="J285" s="7"/>
      <c r="K285" s="7"/>
      <c r="L285" s="7"/>
      <c r="M285" s="7" t="s">
        <v>2571</v>
      </c>
      <c r="N285" s="10" t="s">
        <v>2571</v>
      </c>
      <c r="O285" s="8" t="s">
        <v>859</v>
      </c>
      <c r="P285" s="5"/>
    </row>
    <row r="286" spans="1:16" x14ac:dyDescent="0.3">
      <c r="A286" s="35" t="s">
        <v>14690</v>
      </c>
      <c r="B286" s="7" t="s">
        <v>1802</v>
      </c>
      <c r="C286" s="7">
        <v>33405927</v>
      </c>
      <c r="D286" s="7" t="s">
        <v>2050</v>
      </c>
      <c r="E286" s="7">
        <v>22929417</v>
      </c>
      <c r="F286" s="7">
        <v>22929623</v>
      </c>
      <c r="G286" s="7">
        <f t="shared" si="8"/>
        <v>11</v>
      </c>
      <c r="H286" s="7">
        <v>19.7</v>
      </c>
      <c r="I286" s="7">
        <f t="shared" si="9"/>
        <v>206</v>
      </c>
      <c r="J286" s="7"/>
      <c r="K286" s="7"/>
      <c r="L286" s="7"/>
      <c r="M286" s="7" t="s">
        <v>2571</v>
      </c>
      <c r="N286" s="10" t="s">
        <v>2571</v>
      </c>
      <c r="O286" s="8" t="s">
        <v>859</v>
      </c>
      <c r="P286" s="5"/>
    </row>
    <row r="287" spans="1:16" x14ac:dyDescent="0.3">
      <c r="A287" s="35" t="s">
        <v>14691</v>
      </c>
      <c r="B287" s="7" t="s">
        <v>1802</v>
      </c>
      <c r="C287" s="7">
        <v>33405927</v>
      </c>
      <c r="D287" s="7" t="s">
        <v>2051</v>
      </c>
      <c r="E287" s="7">
        <v>22966887</v>
      </c>
      <c r="F287" s="7">
        <v>22966998</v>
      </c>
      <c r="G287" s="7">
        <f t="shared" si="8"/>
        <v>18</v>
      </c>
      <c r="H287" s="7">
        <v>6.3</v>
      </c>
      <c r="I287" s="7">
        <f t="shared" si="9"/>
        <v>111</v>
      </c>
      <c r="J287" s="7"/>
      <c r="K287" s="7"/>
      <c r="L287" s="7"/>
      <c r="M287" s="7" t="s">
        <v>2571</v>
      </c>
      <c r="N287" s="10" t="s">
        <v>2571</v>
      </c>
      <c r="O287" s="8" t="s">
        <v>859</v>
      </c>
      <c r="P287" s="5"/>
    </row>
    <row r="288" spans="1:16" x14ac:dyDescent="0.3">
      <c r="A288" s="35" t="s">
        <v>14692</v>
      </c>
      <c r="B288" s="7" t="s">
        <v>1802</v>
      </c>
      <c r="C288" s="7">
        <v>33405927</v>
      </c>
      <c r="D288" s="7" t="s">
        <v>2052</v>
      </c>
      <c r="E288" s="7">
        <v>23067505</v>
      </c>
      <c r="F288" s="7">
        <v>23067977</v>
      </c>
      <c r="G288" s="7">
        <f t="shared" si="8"/>
        <v>83</v>
      </c>
      <c r="H288" s="7">
        <v>5.7</v>
      </c>
      <c r="I288" s="7">
        <f t="shared" si="9"/>
        <v>472</v>
      </c>
      <c r="J288" s="7"/>
      <c r="K288" s="7"/>
      <c r="L288" s="7"/>
      <c r="M288" s="7" t="s">
        <v>2571</v>
      </c>
      <c r="N288" s="10" t="s">
        <v>2571</v>
      </c>
      <c r="O288" s="8" t="s">
        <v>859</v>
      </c>
      <c r="P288" s="5"/>
    </row>
    <row r="289" spans="1:16" x14ac:dyDescent="0.3">
      <c r="A289" s="35" t="s">
        <v>14693</v>
      </c>
      <c r="B289" s="7" t="s">
        <v>1802</v>
      </c>
      <c r="C289" s="7">
        <v>33405927</v>
      </c>
      <c r="D289" s="7" t="s">
        <v>2053</v>
      </c>
      <c r="E289" s="7">
        <v>23075956</v>
      </c>
      <c r="F289" s="7">
        <v>23076247</v>
      </c>
      <c r="G289" s="7">
        <f t="shared" si="8"/>
        <v>52</v>
      </c>
      <c r="H289" s="7">
        <v>5.6</v>
      </c>
      <c r="I289" s="7">
        <f t="shared" si="9"/>
        <v>291</v>
      </c>
      <c r="J289" s="7"/>
      <c r="K289" s="7"/>
      <c r="L289" s="7"/>
      <c r="M289" s="7" t="s">
        <v>2571</v>
      </c>
      <c r="N289" s="10" t="s">
        <v>2571</v>
      </c>
      <c r="O289" s="8" t="s">
        <v>859</v>
      </c>
      <c r="P289" s="5"/>
    </row>
    <row r="290" spans="1:16" x14ac:dyDescent="0.3">
      <c r="A290" s="35" t="s">
        <v>14694</v>
      </c>
      <c r="B290" s="7" t="s">
        <v>1802</v>
      </c>
      <c r="C290" s="7">
        <v>33405927</v>
      </c>
      <c r="D290" s="7" t="s">
        <v>2054</v>
      </c>
      <c r="E290" s="7">
        <v>23079179</v>
      </c>
      <c r="F290" s="7">
        <v>23079448</v>
      </c>
      <c r="G290" s="7">
        <f t="shared" si="8"/>
        <v>27</v>
      </c>
      <c r="H290" s="7">
        <v>9.9</v>
      </c>
      <c r="I290" s="7">
        <f t="shared" si="9"/>
        <v>269</v>
      </c>
      <c r="J290" s="7"/>
      <c r="K290" s="7"/>
      <c r="L290" s="7"/>
      <c r="M290" s="7" t="s">
        <v>2571</v>
      </c>
      <c r="N290" s="10" t="s">
        <v>2571</v>
      </c>
      <c r="O290" s="8" t="s">
        <v>859</v>
      </c>
      <c r="P290" s="5"/>
    </row>
    <row r="291" spans="1:16" x14ac:dyDescent="0.3">
      <c r="A291" s="35" t="s">
        <v>14695</v>
      </c>
      <c r="B291" s="7" t="s">
        <v>1802</v>
      </c>
      <c r="C291" s="7">
        <v>33405927</v>
      </c>
      <c r="D291" s="7" t="s">
        <v>74</v>
      </c>
      <c r="E291" s="7">
        <v>23204481</v>
      </c>
      <c r="F291" s="7">
        <v>23204594</v>
      </c>
      <c r="G291" s="7">
        <f t="shared" si="8"/>
        <v>11</v>
      </c>
      <c r="H291" s="7">
        <v>10.4</v>
      </c>
      <c r="I291" s="7">
        <f t="shared" si="9"/>
        <v>113</v>
      </c>
      <c r="J291" s="7"/>
      <c r="K291" s="7"/>
      <c r="L291" s="7"/>
      <c r="M291" s="7" t="s">
        <v>2571</v>
      </c>
      <c r="N291" s="10" t="s">
        <v>2571</v>
      </c>
      <c r="O291" s="8" t="s">
        <v>859</v>
      </c>
      <c r="P291" s="5"/>
    </row>
    <row r="292" spans="1:16" x14ac:dyDescent="0.3">
      <c r="A292" s="35" t="s">
        <v>14696</v>
      </c>
      <c r="B292" s="7" t="s">
        <v>1802</v>
      </c>
      <c r="C292" s="7">
        <v>33405927</v>
      </c>
      <c r="D292" s="7" t="s">
        <v>2055</v>
      </c>
      <c r="E292" s="7">
        <v>23204492</v>
      </c>
      <c r="F292" s="7">
        <v>23204741</v>
      </c>
      <c r="G292" s="7">
        <f t="shared" si="8"/>
        <v>22</v>
      </c>
      <c r="H292" s="7">
        <v>11.2</v>
      </c>
      <c r="I292" s="7">
        <f t="shared" si="9"/>
        <v>249</v>
      </c>
      <c r="J292" s="7" t="s">
        <v>2263</v>
      </c>
      <c r="K292" s="7" t="s">
        <v>2412</v>
      </c>
      <c r="L292" s="7">
        <v>359</v>
      </c>
      <c r="M292" s="7">
        <v>2</v>
      </c>
      <c r="N292" s="10" t="s">
        <v>2544</v>
      </c>
      <c r="O292" s="8" t="s">
        <v>859</v>
      </c>
      <c r="P292" s="5"/>
    </row>
    <row r="293" spans="1:16" x14ac:dyDescent="0.3">
      <c r="A293" s="35" t="s">
        <v>14697</v>
      </c>
      <c r="B293" s="7" t="s">
        <v>1802</v>
      </c>
      <c r="C293" s="7">
        <v>33405927</v>
      </c>
      <c r="D293" s="7" t="s">
        <v>2056</v>
      </c>
      <c r="E293" s="7">
        <v>23204638</v>
      </c>
      <c r="F293" s="7">
        <v>23204741</v>
      </c>
      <c r="G293" s="7">
        <f t="shared" si="8"/>
        <v>11</v>
      </c>
      <c r="H293" s="7">
        <v>9.5</v>
      </c>
      <c r="I293" s="7">
        <f t="shared" si="9"/>
        <v>103</v>
      </c>
      <c r="J293" s="7" t="s">
        <v>2263</v>
      </c>
      <c r="K293" s="7" t="s">
        <v>2412</v>
      </c>
      <c r="L293" s="7">
        <v>359</v>
      </c>
      <c r="M293" s="7">
        <v>2</v>
      </c>
      <c r="N293" s="10" t="s">
        <v>2544</v>
      </c>
      <c r="O293" s="8" t="s">
        <v>859</v>
      </c>
      <c r="P293" s="5"/>
    </row>
    <row r="294" spans="1:16" x14ac:dyDescent="0.3">
      <c r="A294" s="35" t="s">
        <v>14698</v>
      </c>
      <c r="B294" s="7" t="s">
        <v>1802</v>
      </c>
      <c r="C294" s="7">
        <v>33405927</v>
      </c>
      <c r="D294" s="7" t="s">
        <v>2057</v>
      </c>
      <c r="E294" s="7">
        <v>23256893</v>
      </c>
      <c r="F294" s="7">
        <v>23257380</v>
      </c>
      <c r="G294" s="7">
        <f t="shared" si="8"/>
        <v>69</v>
      </c>
      <c r="H294" s="7">
        <v>7</v>
      </c>
      <c r="I294" s="7">
        <f t="shared" si="9"/>
        <v>487</v>
      </c>
      <c r="J294" s="7" t="s">
        <v>2263</v>
      </c>
      <c r="K294" s="7" t="s">
        <v>2412</v>
      </c>
      <c r="L294" s="7">
        <v>359</v>
      </c>
      <c r="M294" s="7">
        <v>2</v>
      </c>
      <c r="N294" s="10" t="s">
        <v>2544</v>
      </c>
      <c r="O294" s="8" t="s">
        <v>859</v>
      </c>
      <c r="P294" s="5"/>
    </row>
    <row r="295" spans="1:16" x14ac:dyDescent="0.3">
      <c r="A295" s="35" t="s">
        <v>14699</v>
      </c>
      <c r="B295" s="7" t="s">
        <v>1802</v>
      </c>
      <c r="C295" s="7">
        <v>33405927</v>
      </c>
      <c r="D295" s="7" t="s">
        <v>2058</v>
      </c>
      <c r="E295" s="7">
        <v>23292204</v>
      </c>
      <c r="F295" s="7">
        <v>23292398</v>
      </c>
      <c r="G295" s="7">
        <f t="shared" si="8"/>
        <v>39</v>
      </c>
      <c r="H295" s="7">
        <v>5</v>
      </c>
      <c r="I295" s="7">
        <f t="shared" si="9"/>
        <v>194</v>
      </c>
      <c r="J295" s="7"/>
      <c r="K295" s="7"/>
      <c r="L295" s="7"/>
      <c r="M295" s="7" t="s">
        <v>2571</v>
      </c>
      <c r="N295" s="10" t="s">
        <v>2571</v>
      </c>
      <c r="O295" s="8" t="s">
        <v>859</v>
      </c>
      <c r="P295" s="5"/>
    </row>
    <row r="296" spans="1:16" x14ac:dyDescent="0.3">
      <c r="A296" s="35" t="s">
        <v>14700</v>
      </c>
      <c r="B296" s="7" t="s">
        <v>1802</v>
      </c>
      <c r="C296" s="7">
        <v>33405927</v>
      </c>
      <c r="D296" s="7" t="s">
        <v>2059</v>
      </c>
      <c r="E296" s="7">
        <v>23297815</v>
      </c>
      <c r="F296" s="7">
        <v>23298062</v>
      </c>
      <c r="G296" s="7">
        <f t="shared" si="8"/>
        <v>27</v>
      </c>
      <c r="H296" s="7">
        <v>9.4</v>
      </c>
      <c r="I296" s="7">
        <f t="shared" si="9"/>
        <v>247</v>
      </c>
      <c r="J296" s="7" t="s">
        <v>2264</v>
      </c>
      <c r="K296" s="7" t="s">
        <v>2413</v>
      </c>
      <c r="L296" s="7">
        <v>394</v>
      </c>
      <c r="M296" s="7">
        <v>3</v>
      </c>
      <c r="N296" s="10" t="s">
        <v>1758</v>
      </c>
      <c r="O296" s="8" t="s">
        <v>859</v>
      </c>
      <c r="P296" s="5"/>
    </row>
    <row r="297" spans="1:16" x14ac:dyDescent="0.3">
      <c r="A297" s="35" t="s">
        <v>14701</v>
      </c>
      <c r="B297" s="7" t="s">
        <v>1802</v>
      </c>
      <c r="C297" s="7">
        <v>33405927</v>
      </c>
      <c r="D297" s="7" t="s">
        <v>2060</v>
      </c>
      <c r="E297" s="7">
        <v>23298428</v>
      </c>
      <c r="F297" s="7">
        <v>23298845</v>
      </c>
      <c r="G297" s="7">
        <f t="shared" si="8"/>
        <v>27</v>
      </c>
      <c r="H297" s="7">
        <v>15.4</v>
      </c>
      <c r="I297" s="7">
        <f t="shared" si="9"/>
        <v>417</v>
      </c>
      <c r="J297" s="7"/>
      <c r="K297" s="7"/>
      <c r="L297" s="7"/>
      <c r="M297" s="7" t="s">
        <v>2571</v>
      </c>
      <c r="N297" s="10" t="s">
        <v>2571</v>
      </c>
      <c r="O297" s="8" t="s">
        <v>859</v>
      </c>
      <c r="P297" s="5"/>
    </row>
    <row r="298" spans="1:16" x14ac:dyDescent="0.3">
      <c r="A298" s="35" t="s">
        <v>14702</v>
      </c>
      <c r="B298" s="7" t="s">
        <v>1802</v>
      </c>
      <c r="C298" s="7">
        <v>33405927</v>
      </c>
      <c r="D298" s="7" t="s">
        <v>2061</v>
      </c>
      <c r="E298" s="7">
        <v>23331277</v>
      </c>
      <c r="F298" s="7">
        <v>23331690</v>
      </c>
      <c r="G298" s="7">
        <f t="shared" si="8"/>
        <v>30</v>
      </c>
      <c r="H298" s="7">
        <v>13</v>
      </c>
      <c r="I298" s="7">
        <f t="shared" si="9"/>
        <v>413</v>
      </c>
      <c r="J298" s="7"/>
      <c r="K298" s="7"/>
      <c r="L298" s="7"/>
      <c r="M298" s="7" t="s">
        <v>2571</v>
      </c>
      <c r="N298" s="10" t="s">
        <v>2571</v>
      </c>
      <c r="O298" s="8" t="s">
        <v>859</v>
      </c>
      <c r="P298" s="5"/>
    </row>
    <row r="299" spans="1:16" x14ac:dyDescent="0.3">
      <c r="A299" s="35" t="s">
        <v>14703</v>
      </c>
      <c r="B299" s="7" t="s">
        <v>1802</v>
      </c>
      <c r="C299" s="7">
        <v>33405927</v>
      </c>
      <c r="D299" s="7" t="s">
        <v>2062</v>
      </c>
      <c r="E299" s="7">
        <v>23336504</v>
      </c>
      <c r="F299" s="7">
        <v>23336727</v>
      </c>
      <c r="G299" s="7">
        <f t="shared" si="8"/>
        <v>29</v>
      </c>
      <c r="H299" s="7">
        <v>7.7</v>
      </c>
      <c r="I299" s="7">
        <f t="shared" si="9"/>
        <v>223</v>
      </c>
      <c r="J299" s="7"/>
      <c r="K299" s="7"/>
      <c r="L299" s="7"/>
      <c r="M299" s="7" t="s">
        <v>2571</v>
      </c>
      <c r="N299" s="10" t="s">
        <v>2571</v>
      </c>
      <c r="O299" s="8" t="s">
        <v>859</v>
      </c>
      <c r="P299" s="5"/>
    </row>
    <row r="300" spans="1:16" ht="28.8" x14ac:dyDescent="0.3">
      <c r="A300" s="35" t="s">
        <v>14704</v>
      </c>
      <c r="B300" s="7" t="s">
        <v>1802</v>
      </c>
      <c r="C300" s="7">
        <v>33405927</v>
      </c>
      <c r="D300" s="7" t="s">
        <v>2063</v>
      </c>
      <c r="E300" s="7">
        <v>23482083</v>
      </c>
      <c r="F300" s="7">
        <v>23482146</v>
      </c>
      <c r="G300" s="7">
        <f t="shared" si="8"/>
        <v>13</v>
      </c>
      <c r="H300" s="7">
        <v>5.0999999999999996</v>
      </c>
      <c r="I300" s="7">
        <f t="shared" si="9"/>
        <v>63</v>
      </c>
      <c r="J300" s="7" t="s">
        <v>2265</v>
      </c>
      <c r="K300" s="7" t="s">
        <v>2414</v>
      </c>
      <c r="L300" s="7">
        <v>388</v>
      </c>
      <c r="M300" s="7">
        <v>8</v>
      </c>
      <c r="N300" s="10" t="s">
        <v>2545</v>
      </c>
      <c r="O300" s="8" t="s">
        <v>859</v>
      </c>
      <c r="P300" s="5"/>
    </row>
    <row r="301" spans="1:16" x14ac:dyDescent="0.3">
      <c r="A301" s="35" t="s">
        <v>14705</v>
      </c>
      <c r="B301" s="7" t="s">
        <v>1802</v>
      </c>
      <c r="C301" s="7">
        <v>33405927</v>
      </c>
      <c r="D301" s="7" t="s">
        <v>2064</v>
      </c>
      <c r="E301" s="7">
        <v>23518538</v>
      </c>
      <c r="F301" s="7">
        <v>23518893</v>
      </c>
      <c r="G301" s="7">
        <f t="shared" si="8"/>
        <v>68</v>
      </c>
      <c r="H301" s="7">
        <v>5.2</v>
      </c>
      <c r="I301" s="7">
        <f t="shared" si="9"/>
        <v>355</v>
      </c>
      <c r="J301" s="7" t="s">
        <v>2266</v>
      </c>
      <c r="K301" s="7" t="s">
        <v>2415</v>
      </c>
      <c r="L301" s="7">
        <v>388</v>
      </c>
      <c r="M301" s="7">
        <v>2</v>
      </c>
      <c r="N301" s="10" t="s">
        <v>2546</v>
      </c>
      <c r="O301" s="8" t="s">
        <v>859</v>
      </c>
      <c r="P301" s="5"/>
    </row>
    <row r="302" spans="1:16" x14ac:dyDescent="0.3">
      <c r="A302" s="35" t="s">
        <v>14706</v>
      </c>
      <c r="B302" s="7" t="s">
        <v>1802</v>
      </c>
      <c r="C302" s="7">
        <v>33405927</v>
      </c>
      <c r="D302" s="7" t="s">
        <v>2065</v>
      </c>
      <c r="E302" s="7">
        <v>23582283</v>
      </c>
      <c r="F302" s="7">
        <v>23582373</v>
      </c>
      <c r="G302" s="7">
        <f t="shared" si="8"/>
        <v>18</v>
      </c>
      <c r="H302" s="7">
        <v>5</v>
      </c>
      <c r="I302" s="7">
        <f t="shared" si="9"/>
        <v>90</v>
      </c>
      <c r="J302" s="7"/>
      <c r="K302" s="7"/>
      <c r="L302" s="7"/>
      <c r="M302" s="7" t="s">
        <v>2571</v>
      </c>
      <c r="N302" s="10" t="s">
        <v>2571</v>
      </c>
      <c r="O302" s="8" t="s">
        <v>859</v>
      </c>
      <c r="P302" s="5"/>
    </row>
    <row r="303" spans="1:16" x14ac:dyDescent="0.3">
      <c r="A303" s="35" t="s">
        <v>14707</v>
      </c>
      <c r="B303" s="7" t="s">
        <v>1802</v>
      </c>
      <c r="C303" s="7">
        <v>33405927</v>
      </c>
      <c r="D303" s="7" t="s">
        <v>2066</v>
      </c>
      <c r="E303" s="7">
        <v>23591891</v>
      </c>
      <c r="F303" s="7">
        <v>23592120</v>
      </c>
      <c r="G303" s="7">
        <f t="shared" si="8"/>
        <v>25</v>
      </c>
      <c r="H303" s="7">
        <v>9.1999999999999993</v>
      </c>
      <c r="I303" s="7">
        <f t="shared" si="9"/>
        <v>229</v>
      </c>
      <c r="J303" s="7"/>
      <c r="K303" s="7"/>
      <c r="L303" s="7"/>
      <c r="M303" s="7" t="s">
        <v>2571</v>
      </c>
      <c r="N303" s="10" t="s">
        <v>2571</v>
      </c>
      <c r="O303" s="8" t="s">
        <v>859</v>
      </c>
      <c r="P303" s="5"/>
    </row>
    <row r="304" spans="1:16" x14ac:dyDescent="0.3">
      <c r="A304" s="35" t="s">
        <v>14708</v>
      </c>
      <c r="B304" s="7" t="s">
        <v>1802</v>
      </c>
      <c r="C304" s="7">
        <v>33405927</v>
      </c>
      <c r="D304" s="7" t="s">
        <v>2067</v>
      </c>
      <c r="E304" s="7">
        <v>23610813</v>
      </c>
      <c r="F304" s="7">
        <v>23610876</v>
      </c>
      <c r="G304" s="7">
        <f t="shared" si="8"/>
        <v>11</v>
      </c>
      <c r="H304" s="7">
        <v>6.4</v>
      </c>
      <c r="I304" s="7">
        <f t="shared" si="9"/>
        <v>63</v>
      </c>
      <c r="J304" s="7" t="s">
        <v>2267</v>
      </c>
      <c r="K304" s="7" t="s">
        <v>2416</v>
      </c>
      <c r="L304" s="7">
        <v>348</v>
      </c>
      <c r="M304" s="7">
        <v>2</v>
      </c>
      <c r="N304" s="10" t="s">
        <v>2547</v>
      </c>
      <c r="O304" s="8" t="s">
        <v>859</v>
      </c>
      <c r="P304" s="5"/>
    </row>
    <row r="305" spans="1:16" x14ac:dyDescent="0.3">
      <c r="A305" s="35" t="s">
        <v>14709</v>
      </c>
      <c r="B305" s="7" t="s">
        <v>1802</v>
      </c>
      <c r="C305" s="7">
        <v>33405927</v>
      </c>
      <c r="D305" s="7" t="s">
        <v>2068</v>
      </c>
      <c r="E305" s="7">
        <v>23777862</v>
      </c>
      <c r="F305" s="7">
        <v>23777960</v>
      </c>
      <c r="G305" s="7">
        <f t="shared" si="8"/>
        <v>18</v>
      </c>
      <c r="H305" s="7">
        <v>5.6</v>
      </c>
      <c r="I305" s="7">
        <f t="shared" si="9"/>
        <v>98</v>
      </c>
      <c r="J305" s="7" t="s">
        <v>2268</v>
      </c>
      <c r="K305" s="7" t="s">
        <v>2417</v>
      </c>
      <c r="L305" s="7">
        <v>303</v>
      </c>
      <c r="M305" s="7">
        <v>3</v>
      </c>
      <c r="N305" s="10" t="s">
        <v>2548</v>
      </c>
      <c r="O305" s="8" t="s">
        <v>859</v>
      </c>
      <c r="P305" s="5"/>
    </row>
    <row r="306" spans="1:16" x14ac:dyDescent="0.3">
      <c r="A306" s="35" t="s">
        <v>14710</v>
      </c>
      <c r="B306" s="7" t="s">
        <v>1802</v>
      </c>
      <c r="C306" s="7">
        <v>33405927</v>
      </c>
      <c r="D306" s="7" t="s">
        <v>2069</v>
      </c>
      <c r="E306" s="7">
        <v>23778164</v>
      </c>
      <c r="F306" s="7">
        <v>23778426</v>
      </c>
      <c r="G306" s="7">
        <f t="shared" si="8"/>
        <v>46</v>
      </c>
      <c r="H306" s="7">
        <v>5.7</v>
      </c>
      <c r="I306" s="7">
        <f t="shared" si="9"/>
        <v>262</v>
      </c>
      <c r="J306" s="7"/>
      <c r="K306" s="7"/>
      <c r="L306" s="7"/>
      <c r="M306" s="7" t="s">
        <v>2571</v>
      </c>
      <c r="N306" s="10" t="s">
        <v>2571</v>
      </c>
      <c r="O306" s="8" t="s">
        <v>859</v>
      </c>
      <c r="P306" s="5"/>
    </row>
    <row r="307" spans="1:16" x14ac:dyDescent="0.3">
      <c r="A307" s="35" t="s">
        <v>14711</v>
      </c>
      <c r="B307" s="7" t="s">
        <v>1802</v>
      </c>
      <c r="C307" s="7">
        <v>33405927</v>
      </c>
      <c r="D307" s="7" t="s">
        <v>2070</v>
      </c>
      <c r="E307" s="7">
        <v>23778074</v>
      </c>
      <c r="F307" s="7">
        <v>23778378</v>
      </c>
      <c r="G307" s="7">
        <f t="shared" si="8"/>
        <v>24</v>
      </c>
      <c r="H307" s="7">
        <v>12.1</v>
      </c>
      <c r="I307" s="7">
        <f t="shared" si="9"/>
        <v>304</v>
      </c>
      <c r="J307" s="7"/>
      <c r="K307" s="7"/>
      <c r="L307" s="7"/>
      <c r="M307" s="7" t="s">
        <v>2571</v>
      </c>
      <c r="N307" s="10" t="s">
        <v>2571</v>
      </c>
      <c r="O307" s="8" t="s">
        <v>859</v>
      </c>
      <c r="P307" s="5"/>
    </row>
    <row r="308" spans="1:16" x14ac:dyDescent="0.3">
      <c r="A308" s="35" t="s">
        <v>14712</v>
      </c>
      <c r="B308" s="7" t="s">
        <v>1802</v>
      </c>
      <c r="C308" s="7">
        <v>33405927</v>
      </c>
      <c r="D308" s="7" t="s">
        <v>2071</v>
      </c>
      <c r="E308" s="7">
        <v>23778321</v>
      </c>
      <c r="F308" s="7">
        <v>23778425</v>
      </c>
      <c r="G308" s="7">
        <f t="shared" si="8"/>
        <v>15</v>
      </c>
      <c r="H308" s="7">
        <v>7.1</v>
      </c>
      <c r="I308" s="7">
        <f t="shared" si="9"/>
        <v>104</v>
      </c>
      <c r="J308" s="7"/>
      <c r="K308" s="7"/>
      <c r="L308" s="7"/>
      <c r="M308" s="7" t="s">
        <v>2571</v>
      </c>
      <c r="N308" s="10" t="s">
        <v>2571</v>
      </c>
      <c r="O308" s="8" t="s">
        <v>859</v>
      </c>
      <c r="P308" s="5"/>
    </row>
    <row r="309" spans="1:16" x14ac:dyDescent="0.3">
      <c r="A309" s="35" t="s">
        <v>14713</v>
      </c>
      <c r="B309" s="7" t="s">
        <v>1802</v>
      </c>
      <c r="C309" s="7">
        <v>33405927</v>
      </c>
      <c r="D309" s="7" t="s">
        <v>2072</v>
      </c>
      <c r="E309" s="7">
        <v>23828701</v>
      </c>
      <c r="F309" s="7">
        <v>23828869</v>
      </c>
      <c r="G309" s="7">
        <f t="shared" si="8"/>
        <v>24</v>
      </c>
      <c r="H309" s="7">
        <v>7</v>
      </c>
      <c r="I309" s="7">
        <f t="shared" si="9"/>
        <v>168</v>
      </c>
      <c r="J309" s="7"/>
      <c r="K309" s="7"/>
      <c r="L309" s="7"/>
      <c r="M309" s="7" t="s">
        <v>2571</v>
      </c>
      <c r="N309" s="10" t="s">
        <v>2571</v>
      </c>
      <c r="O309" s="8" t="s">
        <v>859</v>
      </c>
      <c r="P309" s="5"/>
    </row>
    <row r="310" spans="1:16" x14ac:dyDescent="0.3">
      <c r="A310" s="35" t="s">
        <v>14714</v>
      </c>
      <c r="B310" s="7" t="s">
        <v>1802</v>
      </c>
      <c r="C310" s="7">
        <v>33405927</v>
      </c>
      <c r="D310" s="7" t="s">
        <v>2073</v>
      </c>
      <c r="E310" s="7">
        <v>24105886</v>
      </c>
      <c r="F310" s="7">
        <v>24106465</v>
      </c>
      <c r="G310" s="7">
        <f t="shared" si="8"/>
        <v>81</v>
      </c>
      <c r="H310" s="7">
        <v>7.3</v>
      </c>
      <c r="I310" s="7">
        <f t="shared" si="9"/>
        <v>579</v>
      </c>
      <c r="J310" s="7"/>
      <c r="K310" s="7"/>
      <c r="L310" s="7"/>
      <c r="M310" s="7" t="s">
        <v>2571</v>
      </c>
      <c r="N310" s="10" t="s">
        <v>2571</v>
      </c>
      <c r="O310" s="8" t="s">
        <v>859</v>
      </c>
      <c r="P310" s="5"/>
    </row>
    <row r="311" spans="1:16" x14ac:dyDescent="0.3">
      <c r="A311" s="35" t="s">
        <v>14715</v>
      </c>
      <c r="B311" s="7" t="s">
        <v>1802</v>
      </c>
      <c r="C311" s="7">
        <v>33405927</v>
      </c>
      <c r="D311" s="7" t="s">
        <v>2074</v>
      </c>
      <c r="E311" s="7">
        <v>24205112</v>
      </c>
      <c r="F311" s="7">
        <v>24205235</v>
      </c>
      <c r="G311" s="7">
        <f t="shared" si="8"/>
        <v>21</v>
      </c>
      <c r="H311" s="7">
        <v>5.9</v>
      </c>
      <c r="I311" s="7">
        <f t="shared" si="9"/>
        <v>123</v>
      </c>
      <c r="J311" s="7"/>
      <c r="K311" s="7"/>
      <c r="L311" s="7"/>
      <c r="M311" s="7" t="s">
        <v>2571</v>
      </c>
      <c r="N311" s="10" t="s">
        <v>2571</v>
      </c>
      <c r="O311" s="8" t="s">
        <v>859</v>
      </c>
      <c r="P311" s="5"/>
    </row>
    <row r="312" spans="1:16" x14ac:dyDescent="0.3">
      <c r="A312" s="35" t="s">
        <v>14716</v>
      </c>
      <c r="B312" s="7" t="s">
        <v>1802</v>
      </c>
      <c r="C312" s="7">
        <v>33405927</v>
      </c>
      <c r="D312" s="7" t="s">
        <v>2075</v>
      </c>
      <c r="E312" s="7">
        <v>24320193</v>
      </c>
      <c r="F312" s="7">
        <v>24320286</v>
      </c>
      <c r="G312" s="7">
        <f t="shared" si="8"/>
        <v>15</v>
      </c>
      <c r="H312" s="7">
        <v>6.3</v>
      </c>
      <c r="I312" s="7">
        <f t="shared" si="9"/>
        <v>93</v>
      </c>
      <c r="J312" s="7" t="s">
        <v>2269</v>
      </c>
      <c r="K312" s="7" t="s">
        <v>2418</v>
      </c>
      <c r="L312" s="7">
        <v>391</v>
      </c>
      <c r="M312" s="7">
        <v>3</v>
      </c>
      <c r="N312" s="10" t="s">
        <v>1756</v>
      </c>
      <c r="O312" s="8" t="s">
        <v>859</v>
      </c>
      <c r="P312" s="5"/>
    </row>
    <row r="313" spans="1:16" x14ac:dyDescent="0.3">
      <c r="A313" s="35" t="s">
        <v>14717</v>
      </c>
      <c r="B313" s="7" t="s">
        <v>1802</v>
      </c>
      <c r="C313" s="7">
        <v>33405927</v>
      </c>
      <c r="D313" s="7" t="s">
        <v>2076</v>
      </c>
      <c r="E313" s="7">
        <v>24398264</v>
      </c>
      <c r="F313" s="7">
        <v>24398378</v>
      </c>
      <c r="G313" s="7">
        <f t="shared" si="8"/>
        <v>22</v>
      </c>
      <c r="H313" s="7">
        <v>5</v>
      </c>
      <c r="I313" s="7">
        <f t="shared" si="9"/>
        <v>114</v>
      </c>
      <c r="J313" s="7" t="s">
        <v>2270</v>
      </c>
      <c r="K313" s="7" t="s">
        <v>2419</v>
      </c>
      <c r="L313" s="7">
        <v>149</v>
      </c>
      <c r="M313" s="7">
        <v>3</v>
      </c>
      <c r="N313" s="10" t="s">
        <v>2549</v>
      </c>
      <c r="O313" s="8" t="s">
        <v>859</v>
      </c>
      <c r="P313" s="5"/>
    </row>
    <row r="314" spans="1:16" x14ac:dyDescent="0.3">
      <c r="A314" s="35" t="s">
        <v>14718</v>
      </c>
      <c r="B314" s="7" t="s">
        <v>1802</v>
      </c>
      <c r="C314" s="7">
        <v>33405927</v>
      </c>
      <c r="D314" s="7" t="s">
        <v>2077</v>
      </c>
      <c r="E314" s="7">
        <v>24548120</v>
      </c>
      <c r="F314" s="7">
        <v>24548508</v>
      </c>
      <c r="G314" s="7">
        <f t="shared" si="8"/>
        <v>19</v>
      </c>
      <c r="H314" s="7">
        <v>20.5</v>
      </c>
      <c r="I314" s="7">
        <f t="shared" si="9"/>
        <v>388</v>
      </c>
      <c r="J314" s="7" t="s">
        <v>2271</v>
      </c>
      <c r="K314" s="7" t="s">
        <v>2420</v>
      </c>
      <c r="L314" s="7">
        <v>343</v>
      </c>
      <c r="M314" s="7">
        <v>3</v>
      </c>
      <c r="N314" s="10" t="s">
        <v>964</v>
      </c>
      <c r="O314" s="8" t="s">
        <v>859</v>
      </c>
      <c r="P314" s="5"/>
    </row>
    <row r="315" spans="1:16" x14ac:dyDescent="0.3">
      <c r="A315" s="35" t="s">
        <v>14719</v>
      </c>
      <c r="B315" s="7" t="s">
        <v>1802</v>
      </c>
      <c r="C315" s="7">
        <v>33405927</v>
      </c>
      <c r="D315" s="7" t="s">
        <v>2078</v>
      </c>
      <c r="E315" s="7">
        <v>24548140</v>
      </c>
      <c r="F315" s="7">
        <v>24548508</v>
      </c>
      <c r="G315" s="7">
        <f t="shared" si="8"/>
        <v>57</v>
      </c>
      <c r="H315" s="7">
        <v>6.5</v>
      </c>
      <c r="I315" s="7">
        <f t="shared" si="9"/>
        <v>368</v>
      </c>
      <c r="J315" s="7"/>
      <c r="K315" s="7"/>
      <c r="L315" s="7"/>
      <c r="M315" s="7" t="s">
        <v>2571</v>
      </c>
      <c r="N315" s="10" t="s">
        <v>2571</v>
      </c>
      <c r="O315" s="8" t="s">
        <v>859</v>
      </c>
      <c r="P315" s="5"/>
    </row>
    <row r="316" spans="1:16" x14ac:dyDescent="0.3">
      <c r="A316" s="35" t="s">
        <v>14720</v>
      </c>
      <c r="B316" s="7" t="s">
        <v>1802</v>
      </c>
      <c r="C316" s="7">
        <v>33405927</v>
      </c>
      <c r="D316" s="7" t="s">
        <v>2079</v>
      </c>
      <c r="E316" s="7">
        <v>24549760</v>
      </c>
      <c r="F316" s="7">
        <v>24550537</v>
      </c>
      <c r="G316" s="7">
        <f t="shared" si="8"/>
        <v>92</v>
      </c>
      <c r="H316" s="7">
        <v>8.4</v>
      </c>
      <c r="I316" s="7">
        <f t="shared" si="9"/>
        <v>777</v>
      </c>
      <c r="J316" s="7"/>
      <c r="K316" s="7"/>
      <c r="L316" s="7"/>
      <c r="M316" s="7" t="s">
        <v>2571</v>
      </c>
      <c r="N316" s="10" t="s">
        <v>2571</v>
      </c>
      <c r="O316" s="8" t="s">
        <v>859</v>
      </c>
      <c r="P316" s="5"/>
    </row>
    <row r="317" spans="1:16" x14ac:dyDescent="0.3">
      <c r="A317" s="35" t="s">
        <v>14721</v>
      </c>
      <c r="B317" s="7" t="s">
        <v>1802</v>
      </c>
      <c r="C317" s="7">
        <v>33405927</v>
      </c>
      <c r="D317" s="7" t="s">
        <v>2080</v>
      </c>
      <c r="E317" s="7">
        <v>24554603</v>
      </c>
      <c r="F317" s="7">
        <v>24554972</v>
      </c>
      <c r="G317" s="7">
        <f t="shared" si="8"/>
        <v>19</v>
      </c>
      <c r="H317" s="7">
        <v>19.5</v>
      </c>
      <c r="I317" s="7">
        <f t="shared" si="9"/>
        <v>369</v>
      </c>
      <c r="J317" s="7"/>
      <c r="K317" s="7"/>
      <c r="L317" s="7"/>
      <c r="M317" s="7" t="s">
        <v>2571</v>
      </c>
      <c r="N317" s="10" t="s">
        <v>2571</v>
      </c>
      <c r="O317" s="8" t="s">
        <v>859</v>
      </c>
      <c r="P317" s="5"/>
    </row>
    <row r="318" spans="1:16" x14ac:dyDescent="0.3">
      <c r="A318" s="35" t="s">
        <v>14722</v>
      </c>
      <c r="B318" s="7" t="s">
        <v>1802</v>
      </c>
      <c r="C318" s="7">
        <v>33405927</v>
      </c>
      <c r="D318" s="7" t="s">
        <v>2081</v>
      </c>
      <c r="E318" s="7">
        <v>24554641</v>
      </c>
      <c r="F318" s="7">
        <v>24554972</v>
      </c>
      <c r="G318" s="7">
        <f t="shared" si="8"/>
        <v>38</v>
      </c>
      <c r="H318" s="7">
        <v>8.6999999999999993</v>
      </c>
      <c r="I318" s="7">
        <f t="shared" si="9"/>
        <v>331</v>
      </c>
      <c r="J318" s="7"/>
      <c r="K318" s="7"/>
      <c r="L318" s="7"/>
      <c r="M318" s="7" t="s">
        <v>2571</v>
      </c>
      <c r="N318" s="10" t="s">
        <v>2571</v>
      </c>
      <c r="O318" s="8" t="s">
        <v>859</v>
      </c>
      <c r="P318" s="5"/>
    </row>
    <row r="319" spans="1:16" x14ac:dyDescent="0.3">
      <c r="A319" s="35" t="s">
        <v>14723</v>
      </c>
      <c r="B319" s="7" t="s">
        <v>1802</v>
      </c>
      <c r="C319" s="7">
        <v>33405927</v>
      </c>
      <c r="D319" s="7" t="s">
        <v>2082</v>
      </c>
      <c r="E319" s="7">
        <v>24554641</v>
      </c>
      <c r="F319" s="7">
        <v>24554972</v>
      </c>
      <c r="G319" s="7">
        <f t="shared" si="8"/>
        <v>57</v>
      </c>
      <c r="H319" s="7">
        <v>5.8</v>
      </c>
      <c r="I319" s="7">
        <f t="shared" si="9"/>
        <v>331</v>
      </c>
      <c r="J319" s="7" t="s">
        <v>2272</v>
      </c>
      <c r="K319" s="7" t="s">
        <v>2421</v>
      </c>
      <c r="L319" s="7">
        <v>396</v>
      </c>
      <c r="M319" s="7">
        <v>2</v>
      </c>
      <c r="N319" s="10" t="s">
        <v>1026</v>
      </c>
      <c r="O319" s="8" t="s">
        <v>859</v>
      </c>
      <c r="P319" s="5"/>
    </row>
    <row r="320" spans="1:16" x14ac:dyDescent="0.3">
      <c r="A320" s="35" t="s">
        <v>14724</v>
      </c>
      <c r="B320" s="7" t="s">
        <v>1802</v>
      </c>
      <c r="C320" s="7">
        <v>33405927</v>
      </c>
      <c r="D320" s="7" t="s">
        <v>2083</v>
      </c>
      <c r="E320" s="7">
        <v>24560737</v>
      </c>
      <c r="F320" s="7">
        <v>24561240</v>
      </c>
      <c r="G320" s="7">
        <f t="shared" si="8"/>
        <v>69</v>
      </c>
      <c r="H320" s="7">
        <v>7.3</v>
      </c>
      <c r="I320" s="7">
        <f t="shared" si="9"/>
        <v>503</v>
      </c>
      <c r="J320" s="7" t="s">
        <v>2272</v>
      </c>
      <c r="K320" s="7" t="s">
        <v>2421</v>
      </c>
      <c r="L320" s="7">
        <v>396</v>
      </c>
      <c r="M320" s="7">
        <v>2</v>
      </c>
      <c r="N320" s="10" t="s">
        <v>1026</v>
      </c>
      <c r="O320" s="8" t="s">
        <v>859</v>
      </c>
      <c r="P320" s="5"/>
    </row>
    <row r="321" spans="1:16" x14ac:dyDescent="0.3">
      <c r="A321" s="35" t="s">
        <v>14725</v>
      </c>
      <c r="B321" s="7" t="s">
        <v>1802</v>
      </c>
      <c r="C321" s="7">
        <v>33405927</v>
      </c>
      <c r="D321" s="7" t="s">
        <v>2084</v>
      </c>
      <c r="E321" s="7">
        <v>24568542</v>
      </c>
      <c r="F321" s="7">
        <v>24568775</v>
      </c>
      <c r="G321" s="7">
        <f t="shared" si="8"/>
        <v>35</v>
      </c>
      <c r="H321" s="7">
        <v>6.6</v>
      </c>
      <c r="I321" s="7">
        <f t="shared" si="9"/>
        <v>233</v>
      </c>
      <c r="J321" s="7"/>
      <c r="K321" s="7"/>
      <c r="L321" s="7"/>
      <c r="M321" s="7" t="s">
        <v>2571</v>
      </c>
      <c r="N321" s="10" t="s">
        <v>2571</v>
      </c>
      <c r="O321" s="8" t="s">
        <v>859</v>
      </c>
      <c r="P321" s="5"/>
    </row>
    <row r="322" spans="1:16" x14ac:dyDescent="0.3">
      <c r="A322" s="35" t="s">
        <v>14726</v>
      </c>
      <c r="B322" s="7" t="s">
        <v>1802</v>
      </c>
      <c r="C322" s="7">
        <v>33405927</v>
      </c>
      <c r="D322" s="7" t="s">
        <v>2085</v>
      </c>
      <c r="E322" s="7">
        <v>24835469</v>
      </c>
      <c r="F322" s="7">
        <v>24835892</v>
      </c>
      <c r="G322" s="7">
        <f t="shared" si="8"/>
        <v>26</v>
      </c>
      <c r="H322" s="7">
        <v>16.3</v>
      </c>
      <c r="I322" s="7">
        <f t="shared" si="9"/>
        <v>423</v>
      </c>
      <c r="J322" s="7" t="s">
        <v>2273</v>
      </c>
      <c r="K322" s="7" t="s">
        <v>2422</v>
      </c>
      <c r="L322" s="7">
        <v>346</v>
      </c>
      <c r="M322" s="7">
        <v>2</v>
      </c>
      <c r="N322" s="10" t="s">
        <v>1694</v>
      </c>
      <c r="O322" s="8" t="s">
        <v>859</v>
      </c>
      <c r="P322" s="5"/>
    </row>
    <row r="323" spans="1:16" x14ac:dyDescent="0.3">
      <c r="A323" s="35" t="s">
        <v>14727</v>
      </c>
      <c r="B323" s="7" t="s">
        <v>1802</v>
      </c>
      <c r="C323" s="7">
        <v>33405927</v>
      </c>
      <c r="D323" s="7" t="s">
        <v>2086</v>
      </c>
      <c r="E323" s="7">
        <v>24999588</v>
      </c>
      <c r="F323" s="7">
        <v>24999678</v>
      </c>
      <c r="G323" s="7">
        <f t="shared" si="8"/>
        <v>18</v>
      </c>
      <c r="H323" s="7">
        <v>5.2</v>
      </c>
      <c r="I323" s="7">
        <f t="shared" si="9"/>
        <v>90</v>
      </c>
      <c r="J323" s="7"/>
      <c r="K323" s="7"/>
      <c r="L323" s="7"/>
      <c r="M323" s="7" t="s">
        <v>2571</v>
      </c>
      <c r="N323" s="10" t="s">
        <v>2571</v>
      </c>
      <c r="O323" s="8" t="s">
        <v>859</v>
      </c>
      <c r="P323" s="5"/>
    </row>
    <row r="324" spans="1:16" x14ac:dyDescent="0.3">
      <c r="A324" s="35" t="s">
        <v>14728</v>
      </c>
      <c r="B324" s="7" t="s">
        <v>1802</v>
      </c>
      <c r="C324" s="7">
        <v>33405927</v>
      </c>
      <c r="D324" s="7" t="s">
        <v>2087</v>
      </c>
      <c r="E324" s="7">
        <v>24999589</v>
      </c>
      <c r="F324" s="7">
        <v>24999678</v>
      </c>
      <c r="G324" s="7">
        <f t="shared" ref="G324:G387" si="10">LEN(D324)</f>
        <v>13</v>
      </c>
      <c r="H324" s="7">
        <v>6.5</v>
      </c>
      <c r="I324" s="7">
        <f t="shared" si="9"/>
        <v>89</v>
      </c>
      <c r="J324" s="7" t="s">
        <v>2274</v>
      </c>
      <c r="K324" s="7" t="s">
        <v>2423</v>
      </c>
      <c r="L324" s="7">
        <v>374</v>
      </c>
      <c r="M324" s="7">
        <v>2</v>
      </c>
      <c r="N324" s="10" t="s">
        <v>2550</v>
      </c>
      <c r="O324" s="8" t="s">
        <v>859</v>
      </c>
      <c r="P324" s="5"/>
    </row>
    <row r="325" spans="1:16" x14ac:dyDescent="0.3">
      <c r="A325" s="35" t="s">
        <v>14729</v>
      </c>
      <c r="B325" s="7" t="s">
        <v>1802</v>
      </c>
      <c r="C325" s="7">
        <v>33405927</v>
      </c>
      <c r="D325" s="7" t="s">
        <v>2088</v>
      </c>
      <c r="E325" s="7">
        <v>25152695</v>
      </c>
      <c r="F325" s="7">
        <v>25152764</v>
      </c>
      <c r="G325" s="7">
        <f t="shared" si="10"/>
        <v>10</v>
      </c>
      <c r="H325" s="7">
        <v>7</v>
      </c>
      <c r="I325" s="7">
        <f t="shared" ref="I325:I388" si="11">F325-E325</f>
        <v>69</v>
      </c>
      <c r="J325" s="7" t="s">
        <v>2274</v>
      </c>
      <c r="K325" s="7" t="s">
        <v>2423</v>
      </c>
      <c r="L325" s="7">
        <v>374</v>
      </c>
      <c r="M325" s="7">
        <v>2</v>
      </c>
      <c r="N325" s="10" t="s">
        <v>2550</v>
      </c>
      <c r="O325" s="8" t="s">
        <v>859</v>
      </c>
      <c r="P325" s="5"/>
    </row>
    <row r="326" spans="1:16" x14ac:dyDescent="0.3">
      <c r="A326" s="35" t="s">
        <v>14730</v>
      </c>
      <c r="B326" s="7" t="s">
        <v>1802</v>
      </c>
      <c r="C326" s="7">
        <v>33405927</v>
      </c>
      <c r="D326" s="7" t="s">
        <v>2089</v>
      </c>
      <c r="E326" s="7">
        <v>25183550</v>
      </c>
      <c r="F326" s="7">
        <v>25183657</v>
      </c>
      <c r="G326" s="7">
        <f t="shared" si="10"/>
        <v>20</v>
      </c>
      <c r="H326" s="7">
        <v>5.5</v>
      </c>
      <c r="I326" s="7">
        <f t="shared" si="11"/>
        <v>107</v>
      </c>
      <c r="J326" s="7"/>
      <c r="K326" s="7"/>
      <c r="L326" s="7"/>
      <c r="M326" s="7" t="s">
        <v>2571</v>
      </c>
      <c r="N326" s="10" t="s">
        <v>2571</v>
      </c>
      <c r="O326" s="8" t="s">
        <v>859</v>
      </c>
      <c r="P326" s="5"/>
    </row>
    <row r="327" spans="1:16" x14ac:dyDescent="0.3">
      <c r="A327" s="35" t="s">
        <v>14731</v>
      </c>
      <c r="B327" s="7" t="s">
        <v>1802</v>
      </c>
      <c r="C327" s="7">
        <v>33405927</v>
      </c>
      <c r="D327" s="7" t="s">
        <v>2090</v>
      </c>
      <c r="E327" s="7">
        <v>25264282</v>
      </c>
      <c r="F327" s="7">
        <v>25264522</v>
      </c>
      <c r="G327" s="7">
        <f t="shared" si="10"/>
        <v>31</v>
      </c>
      <c r="H327" s="7">
        <v>7.9</v>
      </c>
      <c r="I327" s="7">
        <f t="shared" si="11"/>
        <v>240</v>
      </c>
      <c r="J327" s="7"/>
      <c r="K327" s="7"/>
      <c r="L327" s="7"/>
      <c r="M327" s="7" t="s">
        <v>2571</v>
      </c>
      <c r="N327" s="10" t="s">
        <v>2571</v>
      </c>
      <c r="O327" s="8" t="s">
        <v>859</v>
      </c>
      <c r="P327" s="5"/>
    </row>
    <row r="328" spans="1:16" ht="43.2" x14ac:dyDescent="0.3">
      <c r="A328" s="35" t="s">
        <v>14732</v>
      </c>
      <c r="B328" s="7" t="s">
        <v>1802</v>
      </c>
      <c r="C328" s="7">
        <v>33405927</v>
      </c>
      <c r="D328" s="7" t="s">
        <v>1067</v>
      </c>
      <c r="E328" s="7">
        <v>25595901</v>
      </c>
      <c r="F328" s="7">
        <v>25595953</v>
      </c>
      <c r="G328" s="7">
        <f t="shared" si="10"/>
        <v>10</v>
      </c>
      <c r="H328" s="7">
        <v>5.3</v>
      </c>
      <c r="I328" s="7">
        <f t="shared" si="11"/>
        <v>52</v>
      </c>
      <c r="J328" s="7" t="s">
        <v>2275</v>
      </c>
      <c r="K328" s="7" t="s">
        <v>2424</v>
      </c>
      <c r="L328" s="7">
        <v>346</v>
      </c>
      <c r="M328" s="7">
        <v>14</v>
      </c>
      <c r="N328" s="10" t="s">
        <v>2551</v>
      </c>
      <c r="O328" s="8" t="s">
        <v>859</v>
      </c>
      <c r="P328" s="5"/>
    </row>
    <row r="329" spans="1:16" ht="144" x14ac:dyDescent="0.3">
      <c r="A329" s="35" t="s">
        <v>14733</v>
      </c>
      <c r="B329" s="7" t="s">
        <v>1802</v>
      </c>
      <c r="C329" s="7">
        <v>33405927</v>
      </c>
      <c r="D329" s="7" t="s">
        <v>1067</v>
      </c>
      <c r="E329" s="7">
        <v>25601083</v>
      </c>
      <c r="F329" s="7">
        <v>25601135</v>
      </c>
      <c r="G329" s="7">
        <f t="shared" si="10"/>
        <v>10</v>
      </c>
      <c r="H329" s="7">
        <v>5.3</v>
      </c>
      <c r="I329" s="7">
        <f t="shared" si="11"/>
        <v>52</v>
      </c>
      <c r="J329" s="7" t="s">
        <v>2276</v>
      </c>
      <c r="K329" s="7" t="s">
        <v>1525</v>
      </c>
      <c r="L329" s="7">
        <v>390</v>
      </c>
      <c r="M329" s="7">
        <v>48</v>
      </c>
      <c r="N329" s="10" t="s">
        <v>2552</v>
      </c>
      <c r="O329" s="8" t="s">
        <v>859</v>
      </c>
      <c r="P329" s="5"/>
    </row>
    <row r="330" spans="1:16" ht="144" x14ac:dyDescent="0.3">
      <c r="A330" s="35" t="s">
        <v>14734</v>
      </c>
      <c r="B330" s="7" t="s">
        <v>1802</v>
      </c>
      <c r="C330" s="7">
        <v>33405927</v>
      </c>
      <c r="D330" s="7" t="s">
        <v>2091</v>
      </c>
      <c r="E330" s="7">
        <v>25743222</v>
      </c>
      <c r="F330" s="7">
        <v>25743308</v>
      </c>
      <c r="G330" s="7">
        <f t="shared" si="10"/>
        <v>17</v>
      </c>
      <c r="H330" s="7">
        <v>5.0999999999999996</v>
      </c>
      <c r="I330" s="7">
        <f t="shared" si="11"/>
        <v>86</v>
      </c>
      <c r="J330" s="7" t="s">
        <v>2276</v>
      </c>
      <c r="K330" s="7" t="s">
        <v>1525</v>
      </c>
      <c r="L330" s="7">
        <v>390</v>
      </c>
      <c r="M330" s="7">
        <v>48</v>
      </c>
      <c r="N330" s="10" t="s">
        <v>2552</v>
      </c>
      <c r="O330" s="8" t="s">
        <v>859</v>
      </c>
      <c r="P330" s="5"/>
    </row>
    <row r="331" spans="1:16" x14ac:dyDescent="0.3">
      <c r="A331" s="35" t="s">
        <v>14735</v>
      </c>
      <c r="B331" s="7" t="s">
        <v>1802</v>
      </c>
      <c r="C331" s="7">
        <v>33405927</v>
      </c>
      <c r="D331" s="7" t="s">
        <v>2092</v>
      </c>
      <c r="E331" s="7">
        <v>25857015</v>
      </c>
      <c r="F331" s="7">
        <v>25857072</v>
      </c>
      <c r="G331" s="7">
        <f t="shared" si="10"/>
        <v>10</v>
      </c>
      <c r="H331" s="7">
        <v>5.8</v>
      </c>
      <c r="I331" s="7">
        <f t="shared" si="11"/>
        <v>57</v>
      </c>
      <c r="J331" s="7" t="s">
        <v>2277</v>
      </c>
      <c r="K331" s="7" t="s">
        <v>2425</v>
      </c>
      <c r="L331" s="7">
        <v>374</v>
      </c>
      <c r="M331" s="7">
        <v>2</v>
      </c>
      <c r="N331" s="10" t="s">
        <v>2553</v>
      </c>
      <c r="O331" s="8" t="s">
        <v>859</v>
      </c>
      <c r="P331" s="5"/>
    </row>
    <row r="332" spans="1:16" x14ac:dyDescent="0.3">
      <c r="A332" s="35" t="s">
        <v>14736</v>
      </c>
      <c r="B332" s="7" t="s">
        <v>1802</v>
      </c>
      <c r="C332" s="7">
        <v>33405927</v>
      </c>
      <c r="D332" s="7" t="s">
        <v>2093</v>
      </c>
      <c r="E332" s="7">
        <v>25944318</v>
      </c>
      <c r="F332" s="7">
        <v>25944578</v>
      </c>
      <c r="G332" s="7">
        <f t="shared" si="10"/>
        <v>34</v>
      </c>
      <c r="H332" s="7">
        <v>7.7</v>
      </c>
      <c r="I332" s="7">
        <f t="shared" si="11"/>
        <v>260</v>
      </c>
      <c r="J332" s="7" t="s">
        <v>2278</v>
      </c>
      <c r="K332" s="7" t="s">
        <v>2426</v>
      </c>
      <c r="L332" s="7">
        <v>307</v>
      </c>
      <c r="M332" s="7">
        <v>2</v>
      </c>
      <c r="N332" s="10" t="s">
        <v>2554</v>
      </c>
      <c r="O332" s="8" t="s">
        <v>859</v>
      </c>
      <c r="P332" s="5"/>
    </row>
    <row r="333" spans="1:16" x14ac:dyDescent="0.3">
      <c r="A333" s="35" t="s">
        <v>14737</v>
      </c>
      <c r="B333" s="7" t="s">
        <v>1802</v>
      </c>
      <c r="C333" s="7">
        <v>33405927</v>
      </c>
      <c r="D333" s="7" t="s">
        <v>2094</v>
      </c>
      <c r="E333" s="7">
        <v>25956852</v>
      </c>
      <c r="F333" s="7">
        <v>25957174</v>
      </c>
      <c r="G333" s="7">
        <f t="shared" si="10"/>
        <v>56</v>
      </c>
      <c r="H333" s="7">
        <v>5.8</v>
      </c>
      <c r="I333" s="7">
        <f t="shared" si="11"/>
        <v>322</v>
      </c>
      <c r="J333" s="7" t="s">
        <v>2279</v>
      </c>
      <c r="K333" s="7" t="s">
        <v>2427</v>
      </c>
      <c r="L333" s="7">
        <v>382</v>
      </c>
      <c r="M333" s="7">
        <v>3</v>
      </c>
      <c r="N333" s="10" t="s">
        <v>1679</v>
      </c>
      <c r="O333" s="8" t="s">
        <v>859</v>
      </c>
      <c r="P333" s="5"/>
    </row>
    <row r="334" spans="1:16" ht="86.4" x14ac:dyDescent="0.3">
      <c r="A334" s="35" t="s">
        <v>14738</v>
      </c>
      <c r="B334" s="7" t="s">
        <v>1802</v>
      </c>
      <c r="C334" s="7">
        <v>33405927</v>
      </c>
      <c r="D334" s="7" t="s">
        <v>2095</v>
      </c>
      <c r="E334" s="7">
        <v>25992836</v>
      </c>
      <c r="F334" s="7">
        <v>25993005</v>
      </c>
      <c r="G334" s="7">
        <f t="shared" si="10"/>
        <v>26</v>
      </c>
      <c r="H334" s="7">
        <v>6.5</v>
      </c>
      <c r="I334" s="7">
        <f t="shared" si="11"/>
        <v>169</v>
      </c>
      <c r="J334" s="7" t="s">
        <v>2280</v>
      </c>
      <c r="K334" s="7" t="s">
        <v>2428</v>
      </c>
      <c r="L334" s="7">
        <v>374</v>
      </c>
      <c r="M334" s="7">
        <v>26</v>
      </c>
      <c r="N334" s="10" t="s">
        <v>2555</v>
      </c>
      <c r="O334" s="8" t="s">
        <v>859</v>
      </c>
      <c r="P334" s="5"/>
    </row>
    <row r="335" spans="1:16" x14ac:dyDescent="0.3">
      <c r="A335" s="35" t="s">
        <v>14739</v>
      </c>
      <c r="B335" s="7" t="s">
        <v>1802</v>
      </c>
      <c r="C335" s="7">
        <v>33405927</v>
      </c>
      <c r="D335" s="7" t="s">
        <v>2096</v>
      </c>
      <c r="E335" s="7">
        <v>26077621</v>
      </c>
      <c r="F335" s="7">
        <v>26078282</v>
      </c>
      <c r="G335" s="7">
        <f t="shared" si="10"/>
        <v>69</v>
      </c>
      <c r="H335" s="7">
        <v>9.5</v>
      </c>
      <c r="I335" s="7">
        <f t="shared" si="11"/>
        <v>661</v>
      </c>
      <c r="J335" s="7"/>
      <c r="K335" s="7"/>
      <c r="L335" s="7"/>
      <c r="M335" s="7" t="s">
        <v>2571</v>
      </c>
      <c r="N335" s="10" t="s">
        <v>2571</v>
      </c>
      <c r="O335" s="8" t="s">
        <v>859</v>
      </c>
      <c r="P335" s="5"/>
    </row>
    <row r="336" spans="1:16" x14ac:dyDescent="0.3">
      <c r="A336" s="35" t="s">
        <v>14740</v>
      </c>
      <c r="B336" s="7" t="s">
        <v>1802</v>
      </c>
      <c r="C336" s="7">
        <v>33405927</v>
      </c>
      <c r="D336" s="7" t="s">
        <v>2097</v>
      </c>
      <c r="E336" s="7">
        <v>26366972</v>
      </c>
      <c r="F336" s="7">
        <v>26367132</v>
      </c>
      <c r="G336" s="7">
        <f t="shared" si="10"/>
        <v>30</v>
      </c>
      <c r="H336" s="7">
        <v>5.6</v>
      </c>
      <c r="I336" s="7">
        <f t="shared" si="11"/>
        <v>160</v>
      </c>
      <c r="J336" s="7"/>
      <c r="K336" s="7"/>
      <c r="L336" s="7"/>
      <c r="M336" s="7" t="s">
        <v>2571</v>
      </c>
      <c r="N336" s="10" t="s">
        <v>2571</v>
      </c>
      <c r="O336" s="8" t="s">
        <v>859</v>
      </c>
      <c r="P336" s="5"/>
    </row>
    <row r="337" spans="1:16" x14ac:dyDescent="0.3">
      <c r="A337" s="35" t="s">
        <v>14741</v>
      </c>
      <c r="B337" s="7" t="s">
        <v>1802</v>
      </c>
      <c r="C337" s="7">
        <v>33405927</v>
      </c>
      <c r="D337" s="7" t="s">
        <v>2098</v>
      </c>
      <c r="E337" s="7">
        <v>26439660</v>
      </c>
      <c r="F337" s="7">
        <v>26439730</v>
      </c>
      <c r="G337" s="7">
        <f t="shared" si="10"/>
        <v>14</v>
      </c>
      <c r="H337" s="7">
        <v>5.0999999999999996</v>
      </c>
      <c r="I337" s="7">
        <f t="shared" si="11"/>
        <v>70</v>
      </c>
      <c r="J337" s="7" t="s">
        <v>2281</v>
      </c>
      <c r="K337" s="7" t="s">
        <v>2429</v>
      </c>
      <c r="L337" s="7">
        <v>345</v>
      </c>
      <c r="M337" s="7">
        <v>2</v>
      </c>
      <c r="N337" s="10" t="s">
        <v>2556</v>
      </c>
      <c r="O337" s="8" t="s">
        <v>859</v>
      </c>
      <c r="P337" s="5"/>
    </row>
    <row r="338" spans="1:16" x14ac:dyDescent="0.3">
      <c r="A338" s="35" t="s">
        <v>14742</v>
      </c>
      <c r="B338" s="7" t="s">
        <v>1802</v>
      </c>
      <c r="C338" s="7">
        <v>33405927</v>
      </c>
      <c r="D338" s="7" t="s">
        <v>2099</v>
      </c>
      <c r="E338" s="7">
        <v>26526339</v>
      </c>
      <c r="F338" s="7">
        <v>26526441</v>
      </c>
      <c r="G338" s="7">
        <f t="shared" si="10"/>
        <v>17</v>
      </c>
      <c r="H338" s="7">
        <v>6.4</v>
      </c>
      <c r="I338" s="7">
        <f t="shared" si="11"/>
        <v>102</v>
      </c>
      <c r="J338" s="7" t="s">
        <v>2282</v>
      </c>
      <c r="K338" s="7" t="s">
        <v>2430</v>
      </c>
      <c r="L338" s="7">
        <v>314</v>
      </c>
      <c r="M338" s="7">
        <v>4</v>
      </c>
      <c r="N338" s="10" t="s">
        <v>2557</v>
      </c>
      <c r="O338" s="8" t="s">
        <v>859</v>
      </c>
      <c r="P338" s="5"/>
    </row>
    <row r="339" spans="1:16" x14ac:dyDescent="0.3">
      <c r="A339" s="35" t="s">
        <v>14743</v>
      </c>
      <c r="B339" s="7" t="s">
        <v>1802</v>
      </c>
      <c r="C339" s="7">
        <v>33405927</v>
      </c>
      <c r="D339" s="7" t="s">
        <v>2100</v>
      </c>
      <c r="E339" s="7">
        <v>26526279</v>
      </c>
      <c r="F339" s="7">
        <v>26527375</v>
      </c>
      <c r="G339" s="7">
        <f t="shared" si="10"/>
        <v>21</v>
      </c>
      <c r="H339" s="7">
        <v>52.5</v>
      </c>
      <c r="I339" s="7">
        <f t="shared" si="11"/>
        <v>1096</v>
      </c>
      <c r="J339" s="7"/>
      <c r="K339" s="7"/>
      <c r="L339" s="7"/>
      <c r="M339" s="7" t="s">
        <v>2571</v>
      </c>
      <c r="N339" s="10" t="s">
        <v>2571</v>
      </c>
      <c r="O339" s="8" t="s">
        <v>859</v>
      </c>
      <c r="P339" s="5"/>
    </row>
    <row r="340" spans="1:16" x14ac:dyDescent="0.3">
      <c r="A340" s="35" t="s">
        <v>14744</v>
      </c>
      <c r="B340" s="7" t="s">
        <v>1802</v>
      </c>
      <c r="C340" s="7">
        <v>33405927</v>
      </c>
      <c r="D340" s="7" t="s">
        <v>2101</v>
      </c>
      <c r="E340" s="7">
        <v>26526333</v>
      </c>
      <c r="F340" s="7">
        <v>26526860</v>
      </c>
      <c r="G340" s="7">
        <f t="shared" si="10"/>
        <v>27</v>
      </c>
      <c r="H340" s="7">
        <v>19.7</v>
      </c>
      <c r="I340" s="7">
        <f t="shared" si="11"/>
        <v>527</v>
      </c>
      <c r="J340" s="7"/>
      <c r="K340" s="7"/>
      <c r="L340" s="7"/>
      <c r="M340" s="7" t="s">
        <v>2571</v>
      </c>
      <c r="N340" s="10" t="s">
        <v>2571</v>
      </c>
      <c r="O340" s="8" t="s">
        <v>859</v>
      </c>
      <c r="P340" s="5"/>
    </row>
    <row r="341" spans="1:16" x14ac:dyDescent="0.3">
      <c r="A341" s="35" t="s">
        <v>14745</v>
      </c>
      <c r="B341" s="7" t="s">
        <v>1802</v>
      </c>
      <c r="C341" s="7">
        <v>33405927</v>
      </c>
      <c r="D341" s="7" t="s">
        <v>2102</v>
      </c>
      <c r="E341" s="7">
        <v>26526280</v>
      </c>
      <c r="F341" s="7">
        <v>26527189</v>
      </c>
      <c r="G341" s="7">
        <f t="shared" si="10"/>
        <v>46</v>
      </c>
      <c r="H341" s="7">
        <v>19.8</v>
      </c>
      <c r="I341" s="7">
        <f t="shared" si="11"/>
        <v>909</v>
      </c>
      <c r="J341" s="7"/>
      <c r="K341" s="7"/>
      <c r="L341" s="7"/>
      <c r="M341" s="7" t="s">
        <v>2571</v>
      </c>
      <c r="N341" s="10" t="s">
        <v>2571</v>
      </c>
      <c r="O341" s="8" t="s">
        <v>859</v>
      </c>
      <c r="P341" s="5"/>
    </row>
    <row r="342" spans="1:16" x14ac:dyDescent="0.3">
      <c r="A342" s="35" t="s">
        <v>14746</v>
      </c>
      <c r="B342" s="7" t="s">
        <v>1802</v>
      </c>
      <c r="C342" s="7">
        <v>33405927</v>
      </c>
      <c r="D342" s="7" t="s">
        <v>2103</v>
      </c>
      <c r="E342" s="7">
        <v>26526325</v>
      </c>
      <c r="F342" s="7">
        <v>26526551</v>
      </c>
      <c r="G342" s="7">
        <f t="shared" si="10"/>
        <v>36</v>
      </c>
      <c r="H342" s="7">
        <v>6.6</v>
      </c>
      <c r="I342" s="7">
        <f t="shared" si="11"/>
        <v>226</v>
      </c>
      <c r="J342" s="7"/>
      <c r="K342" s="7"/>
      <c r="L342" s="7"/>
      <c r="M342" s="7" t="s">
        <v>2571</v>
      </c>
      <c r="N342" s="10" t="s">
        <v>2571</v>
      </c>
      <c r="O342" s="8" t="s">
        <v>859</v>
      </c>
      <c r="P342" s="5"/>
    </row>
    <row r="343" spans="1:16" x14ac:dyDescent="0.3">
      <c r="A343" s="35" t="s">
        <v>14747</v>
      </c>
      <c r="B343" s="7" t="s">
        <v>1802</v>
      </c>
      <c r="C343" s="7">
        <v>33405927</v>
      </c>
      <c r="D343" s="7" t="s">
        <v>2104</v>
      </c>
      <c r="E343" s="7">
        <v>26526494</v>
      </c>
      <c r="F343" s="7">
        <v>26526591</v>
      </c>
      <c r="G343" s="7">
        <f t="shared" si="10"/>
        <v>12</v>
      </c>
      <c r="H343" s="7">
        <v>8.5</v>
      </c>
      <c r="I343" s="7">
        <f t="shared" si="11"/>
        <v>97</v>
      </c>
      <c r="J343" s="7"/>
      <c r="K343" s="7"/>
      <c r="L343" s="7"/>
      <c r="M343" s="7" t="s">
        <v>2571</v>
      </c>
      <c r="N343" s="10" t="s">
        <v>2571</v>
      </c>
      <c r="O343" s="8" t="s">
        <v>859</v>
      </c>
      <c r="P343" s="5"/>
    </row>
    <row r="344" spans="1:16" x14ac:dyDescent="0.3">
      <c r="A344" s="35" t="s">
        <v>14748</v>
      </c>
      <c r="B344" s="7" t="s">
        <v>1802</v>
      </c>
      <c r="C344" s="7">
        <v>33405927</v>
      </c>
      <c r="D344" s="7" t="s">
        <v>2105</v>
      </c>
      <c r="E344" s="7">
        <v>26527107</v>
      </c>
      <c r="F344" s="7">
        <v>26527203</v>
      </c>
      <c r="G344" s="7">
        <f t="shared" si="10"/>
        <v>15</v>
      </c>
      <c r="H344" s="7">
        <v>6</v>
      </c>
      <c r="I344" s="7">
        <f t="shared" si="11"/>
        <v>96</v>
      </c>
      <c r="J344" s="7"/>
      <c r="K344" s="7"/>
      <c r="L344" s="7"/>
      <c r="M344" s="7" t="s">
        <v>2571</v>
      </c>
      <c r="N344" s="10" t="s">
        <v>2571</v>
      </c>
      <c r="O344" s="8" t="s">
        <v>859</v>
      </c>
      <c r="P344" s="5"/>
    </row>
    <row r="345" spans="1:16" x14ac:dyDescent="0.3">
      <c r="A345" s="35" t="s">
        <v>14749</v>
      </c>
      <c r="B345" s="7" t="s">
        <v>1802</v>
      </c>
      <c r="C345" s="7">
        <v>33405927</v>
      </c>
      <c r="D345" s="7" t="s">
        <v>2106</v>
      </c>
      <c r="E345" s="7">
        <v>26526906</v>
      </c>
      <c r="F345" s="7">
        <v>26527171</v>
      </c>
      <c r="G345" s="7">
        <f t="shared" si="10"/>
        <v>33</v>
      </c>
      <c r="H345" s="7">
        <v>8.4</v>
      </c>
      <c r="I345" s="7">
        <f t="shared" si="11"/>
        <v>265</v>
      </c>
      <c r="J345" s="7"/>
      <c r="K345" s="7"/>
      <c r="L345" s="7"/>
      <c r="M345" s="7" t="s">
        <v>2571</v>
      </c>
      <c r="N345" s="10" t="s">
        <v>2571</v>
      </c>
      <c r="O345" s="8" t="s">
        <v>859</v>
      </c>
      <c r="P345" s="5"/>
    </row>
    <row r="346" spans="1:16" x14ac:dyDescent="0.3">
      <c r="A346" s="35" t="s">
        <v>14750</v>
      </c>
      <c r="B346" s="7" t="s">
        <v>1802</v>
      </c>
      <c r="C346" s="7">
        <v>33405927</v>
      </c>
      <c r="D346" s="7" t="s">
        <v>2107</v>
      </c>
      <c r="E346" s="7">
        <v>26924696</v>
      </c>
      <c r="F346" s="7">
        <v>26925133</v>
      </c>
      <c r="G346" s="7">
        <f t="shared" si="10"/>
        <v>81</v>
      </c>
      <c r="H346" s="7">
        <v>5.4</v>
      </c>
      <c r="I346" s="7">
        <f t="shared" si="11"/>
        <v>437</v>
      </c>
      <c r="J346" s="7"/>
      <c r="K346" s="7"/>
      <c r="L346" s="7"/>
      <c r="M346" s="7" t="s">
        <v>2571</v>
      </c>
      <c r="N346" s="10" t="s">
        <v>2571</v>
      </c>
      <c r="O346" s="8" t="s">
        <v>859</v>
      </c>
      <c r="P346" s="5"/>
    </row>
    <row r="347" spans="1:16" x14ac:dyDescent="0.3">
      <c r="A347" s="35" t="s">
        <v>14751</v>
      </c>
      <c r="B347" s="7" t="s">
        <v>1802</v>
      </c>
      <c r="C347" s="7">
        <v>33405927</v>
      </c>
      <c r="D347" s="7" t="s">
        <v>2108</v>
      </c>
      <c r="E347" s="7">
        <v>27185427</v>
      </c>
      <c r="F347" s="7">
        <v>27185807</v>
      </c>
      <c r="G347" s="7">
        <f t="shared" si="10"/>
        <v>68</v>
      </c>
      <c r="H347" s="7">
        <v>5.5</v>
      </c>
      <c r="I347" s="7">
        <f t="shared" si="11"/>
        <v>380</v>
      </c>
      <c r="J347" s="7"/>
      <c r="K347" s="7"/>
      <c r="L347" s="7"/>
      <c r="M347" s="7" t="s">
        <v>2571</v>
      </c>
      <c r="N347" s="10" t="s">
        <v>2571</v>
      </c>
      <c r="O347" s="8" t="s">
        <v>859</v>
      </c>
      <c r="P347" s="5"/>
    </row>
    <row r="348" spans="1:16" x14ac:dyDescent="0.3">
      <c r="A348" s="35" t="s">
        <v>14752</v>
      </c>
      <c r="B348" s="7" t="s">
        <v>1802</v>
      </c>
      <c r="C348" s="7">
        <v>33405927</v>
      </c>
      <c r="D348" s="7" t="s">
        <v>2109</v>
      </c>
      <c r="E348" s="7">
        <v>27246579</v>
      </c>
      <c r="F348" s="7">
        <v>27247206</v>
      </c>
      <c r="G348" s="7">
        <f t="shared" si="10"/>
        <v>97</v>
      </c>
      <c r="H348" s="7">
        <v>6.3</v>
      </c>
      <c r="I348" s="7">
        <f t="shared" si="11"/>
        <v>627</v>
      </c>
      <c r="J348" s="7"/>
      <c r="K348" s="7"/>
      <c r="L348" s="7"/>
      <c r="M348" s="7" t="s">
        <v>2571</v>
      </c>
      <c r="N348" s="10" t="s">
        <v>2571</v>
      </c>
      <c r="O348" s="8" t="s">
        <v>859</v>
      </c>
      <c r="P348" s="5"/>
    </row>
    <row r="349" spans="1:16" x14ac:dyDescent="0.3">
      <c r="A349" s="35" t="s">
        <v>14753</v>
      </c>
      <c r="B349" s="7" t="s">
        <v>1802</v>
      </c>
      <c r="C349" s="7">
        <v>33405927</v>
      </c>
      <c r="D349" s="7" t="s">
        <v>2110</v>
      </c>
      <c r="E349" s="7">
        <v>27247193</v>
      </c>
      <c r="F349" s="7">
        <v>27247862</v>
      </c>
      <c r="G349" s="7">
        <f t="shared" si="10"/>
        <v>99</v>
      </c>
      <c r="H349" s="7">
        <v>6.6</v>
      </c>
      <c r="I349" s="7">
        <f t="shared" si="11"/>
        <v>669</v>
      </c>
      <c r="J349" s="7"/>
      <c r="K349" s="7"/>
      <c r="L349" s="7"/>
      <c r="M349" s="7" t="s">
        <v>2571</v>
      </c>
      <c r="N349" s="10" t="s">
        <v>2571</v>
      </c>
      <c r="O349" s="8" t="s">
        <v>859</v>
      </c>
      <c r="P349" s="5"/>
    </row>
    <row r="350" spans="1:16" x14ac:dyDescent="0.3">
      <c r="A350" s="35" t="s">
        <v>14754</v>
      </c>
      <c r="B350" s="7" t="s">
        <v>1802</v>
      </c>
      <c r="C350" s="7">
        <v>33405927</v>
      </c>
      <c r="D350" s="7" t="s">
        <v>2111</v>
      </c>
      <c r="E350" s="7">
        <v>27247287</v>
      </c>
      <c r="F350" s="7">
        <v>27247862</v>
      </c>
      <c r="G350" s="7">
        <f t="shared" si="10"/>
        <v>97</v>
      </c>
      <c r="H350" s="7">
        <v>5.8</v>
      </c>
      <c r="I350" s="7">
        <f t="shared" si="11"/>
        <v>575</v>
      </c>
      <c r="J350" s="7"/>
      <c r="K350" s="7"/>
      <c r="L350" s="7"/>
      <c r="M350" s="7" t="s">
        <v>2571</v>
      </c>
      <c r="N350" s="10" t="s">
        <v>2571</v>
      </c>
      <c r="O350" s="8" t="s">
        <v>859</v>
      </c>
      <c r="P350" s="5"/>
    </row>
    <row r="351" spans="1:16" x14ac:dyDescent="0.3">
      <c r="A351" s="35" t="s">
        <v>14755</v>
      </c>
      <c r="B351" s="7" t="s">
        <v>1802</v>
      </c>
      <c r="C351" s="7">
        <v>33405927</v>
      </c>
      <c r="D351" s="7" t="s">
        <v>2112</v>
      </c>
      <c r="E351" s="7">
        <v>27248418</v>
      </c>
      <c r="F351" s="7">
        <v>27249352</v>
      </c>
      <c r="G351" s="7">
        <f t="shared" si="10"/>
        <v>63</v>
      </c>
      <c r="H351" s="7">
        <v>14.7</v>
      </c>
      <c r="I351" s="7">
        <f t="shared" si="11"/>
        <v>934</v>
      </c>
      <c r="J351" s="7"/>
      <c r="K351" s="7"/>
      <c r="L351" s="7"/>
      <c r="M351" s="7" t="s">
        <v>2571</v>
      </c>
      <c r="N351" s="10" t="s">
        <v>2571</v>
      </c>
      <c r="O351" s="8" t="s">
        <v>859</v>
      </c>
      <c r="P351" s="5"/>
    </row>
    <row r="352" spans="1:16" x14ac:dyDescent="0.3">
      <c r="A352" s="35" t="s">
        <v>14756</v>
      </c>
      <c r="B352" s="7" t="s">
        <v>1802</v>
      </c>
      <c r="C352" s="7">
        <v>33405927</v>
      </c>
      <c r="D352" s="7" t="s">
        <v>2113</v>
      </c>
      <c r="E352" s="7">
        <v>27363005</v>
      </c>
      <c r="F352" s="7">
        <v>27363417</v>
      </c>
      <c r="G352" s="7">
        <f t="shared" si="10"/>
        <v>33</v>
      </c>
      <c r="H352" s="7">
        <v>12.7</v>
      </c>
      <c r="I352" s="7">
        <f t="shared" si="11"/>
        <v>412</v>
      </c>
      <c r="J352" s="7"/>
      <c r="K352" s="7"/>
      <c r="L352" s="7"/>
      <c r="M352" s="7" t="s">
        <v>2571</v>
      </c>
      <c r="N352" s="10" t="s">
        <v>2571</v>
      </c>
      <c r="O352" s="8" t="s">
        <v>859</v>
      </c>
      <c r="P352" s="5"/>
    </row>
    <row r="353" spans="1:16" x14ac:dyDescent="0.3">
      <c r="A353" s="35" t="s">
        <v>14757</v>
      </c>
      <c r="B353" s="7" t="s">
        <v>1802</v>
      </c>
      <c r="C353" s="7">
        <v>33405927</v>
      </c>
      <c r="D353" s="7" t="s">
        <v>2113</v>
      </c>
      <c r="E353" s="7">
        <v>27365848</v>
      </c>
      <c r="F353" s="7">
        <v>27366260</v>
      </c>
      <c r="G353" s="7">
        <f t="shared" si="10"/>
        <v>33</v>
      </c>
      <c r="H353" s="7">
        <v>12.7</v>
      </c>
      <c r="I353" s="7">
        <f t="shared" si="11"/>
        <v>412</v>
      </c>
      <c r="J353" s="7"/>
      <c r="K353" s="7"/>
      <c r="L353" s="7"/>
      <c r="M353" s="7" t="s">
        <v>2571</v>
      </c>
      <c r="N353" s="10" t="s">
        <v>2571</v>
      </c>
      <c r="O353" s="8" t="s">
        <v>859</v>
      </c>
      <c r="P353" s="5"/>
    </row>
    <row r="354" spans="1:16" x14ac:dyDescent="0.3">
      <c r="A354" s="35" t="s">
        <v>14758</v>
      </c>
      <c r="B354" s="7" t="s">
        <v>1802</v>
      </c>
      <c r="C354" s="7">
        <v>33405927</v>
      </c>
      <c r="D354" s="7" t="s">
        <v>2114</v>
      </c>
      <c r="E354" s="7">
        <v>27719617</v>
      </c>
      <c r="F354" s="7">
        <v>27719700</v>
      </c>
      <c r="G354" s="7">
        <f t="shared" si="10"/>
        <v>17</v>
      </c>
      <c r="H354" s="7">
        <v>5</v>
      </c>
      <c r="I354" s="7">
        <f t="shared" si="11"/>
        <v>83</v>
      </c>
      <c r="J354" s="7"/>
      <c r="K354" s="7"/>
      <c r="L354" s="7"/>
      <c r="M354" s="7" t="s">
        <v>2571</v>
      </c>
      <c r="N354" s="10" t="s">
        <v>2571</v>
      </c>
      <c r="O354" s="8" t="s">
        <v>859</v>
      </c>
      <c r="P354" s="5"/>
    </row>
    <row r="355" spans="1:16" x14ac:dyDescent="0.3">
      <c r="A355" s="35" t="s">
        <v>14759</v>
      </c>
      <c r="B355" s="7" t="s">
        <v>1802</v>
      </c>
      <c r="C355" s="7">
        <v>33405927</v>
      </c>
      <c r="D355" s="7" t="s">
        <v>2115</v>
      </c>
      <c r="E355" s="7">
        <v>28006451</v>
      </c>
      <c r="F355" s="7">
        <v>28006507</v>
      </c>
      <c r="G355" s="7">
        <f t="shared" si="10"/>
        <v>10</v>
      </c>
      <c r="H355" s="7">
        <v>5.7</v>
      </c>
      <c r="I355" s="7">
        <f t="shared" si="11"/>
        <v>56</v>
      </c>
      <c r="J355" s="7" t="s">
        <v>2283</v>
      </c>
      <c r="K355" s="7" t="s">
        <v>2431</v>
      </c>
      <c r="L355" s="7">
        <v>381</v>
      </c>
      <c r="M355" s="7">
        <v>1</v>
      </c>
      <c r="N355" s="10" t="s">
        <v>2558</v>
      </c>
      <c r="O355" s="8" t="s">
        <v>859</v>
      </c>
      <c r="P355" s="5"/>
    </row>
    <row r="356" spans="1:16" x14ac:dyDescent="0.3">
      <c r="A356" s="35" t="s">
        <v>14760</v>
      </c>
      <c r="B356" s="7" t="s">
        <v>1802</v>
      </c>
      <c r="C356" s="7">
        <v>33405927</v>
      </c>
      <c r="D356" s="7" t="s">
        <v>2116</v>
      </c>
      <c r="E356" s="7">
        <v>28428328</v>
      </c>
      <c r="F356" s="7">
        <v>28428639</v>
      </c>
      <c r="G356" s="7">
        <f t="shared" si="10"/>
        <v>27</v>
      </c>
      <c r="H356" s="7">
        <v>11.6</v>
      </c>
      <c r="I356" s="7">
        <f t="shared" si="11"/>
        <v>311</v>
      </c>
      <c r="J356" s="7" t="s">
        <v>549</v>
      </c>
      <c r="K356" s="7" t="s">
        <v>2432</v>
      </c>
      <c r="L356" s="7">
        <v>206</v>
      </c>
      <c r="M356" s="7">
        <v>1</v>
      </c>
      <c r="N356" s="10" t="s">
        <v>2559</v>
      </c>
      <c r="O356" s="8" t="s">
        <v>859</v>
      </c>
      <c r="P356" s="5"/>
    </row>
    <row r="357" spans="1:16" x14ac:dyDescent="0.3">
      <c r="A357" s="35" t="s">
        <v>14761</v>
      </c>
      <c r="B357" s="7" t="s">
        <v>1802</v>
      </c>
      <c r="C357" s="7">
        <v>33405927</v>
      </c>
      <c r="D357" s="7" t="s">
        <v>2117</v>
      </c>
      <c r="E357" s="7">
        <v>28428356</v>
      </c>
      <c r="F357" s="7">
        <v>28428695</v>
      </c>
      <c r="G357" s="7">
        <f t="shared" si="10"/>
        <v>27</v>
      </c>
      <c r="H357" s="7">
        <v>12.6</v>
      </c>
      <c r="I357" s="7">
        <f t="shared" si="11"/>
        <v>339</v>
      </c>
      <c r="J357" s="7" t="s">
        <v>2284</v>
      </c>
      <c r="K357" s="7" t="s">
        <v>2433</v>
      </c>
      <c r="L357" s="7">
        <v>378</v>
      </c>
      <c r="M357" s="7">
        <v>2</v>
      </c>
      <c r="N357" s="10" t="s">
        <v>896</v>
      </c>
      <c r="O357" s="8" t="s">
        <v>859</v>
      </c>
      <c r="P357" s="5"/>
    </row>
    <row r="358" spans="1:16" x14ac:dyDescent="0.3">
      <c r="A358" s="35" t="s">
        <v>14762</v>
      </c>
      <c r="B358" s="7" t="s">
        <v>1802</v>
      </c>
      <c r="C358" s="7">
        <v>33405927</v>
      </c>
      <c r="D358" s="7" t="s">
        <v>2118</v>
      </c>
      <c r="E358" s="7">
        <v>28484990</v>
      </c>
      <c r="F358" s="7">
        <v>28485167</v>
      </c>
      <c r="G358" s="7">
        <f t="shared" si="10"/>
        <v>22</v>
      </c>
      <c r="H358" s="7">
        <v>8.3000000000000007</v>
      </c>
      <c r="I358" s="7">
        <f t="shared" si="11"/>
        <v>177</v>
      </c>
      <c r="J358" s="7"/>
      <c r="K358" s="7"/>
      <c r="L358" s="7"/>
      <c r="M358" s="7" t="s">
        <v>2571</v>
      </c>
      <c r="N358" s="10" t="s">
        <v>2571</v>
      </c>
      <c r="O358" s="8" t="s">
        <v>859</v>
      </c>
      <c r="P358" s="5"/>
    </row>
    <row r="359" spans="1:16" x14ac:dyDescent="0.3">
      <c r="A359" s="35" t="s">
        <v>14763</v>
      </c>
      <c r="B359" s="7" t="s">
        <v>1802</v>
      </c>
      <c r="C359" s="7">
        <v>33405927</v>
      </c>
      <c r="D359" s="7" t="s">
        <v>2119</v>
      </c>
      <c r="E359" s="7">
        <v>28535876</v>
      </c>
      <c r="F359" s="7">
        <v>28536059</v>
      </c>
      <c r="G359" s="7">
        <f t="shared" si="10"/>
        <v>27</v>
      </c>
      <c r="H359" s="7">
        <v>6.8</v>
      </c>
      <c r="I359" s="7">
        <f t="shared" si="11"/>
        <v>183</v>
      </c>
      <c r="J359" s="7" t="s">
        <v>2285</v>
      </c>
      <c r="K359" s="7" t="s">
        <v>2434</v>
      </c>
      <c r="L359" s="7">
        <v>320</v>
      </c>
      <c r="M359" s="7">
        <v>1</v>
      </c>
      <c r="N359" s="10" t="s">
        <v>2560</v>
      </c>
      <c r="O359" s="8" t="s">
        <v>859</v>
      </c>
      <c r="P359" s="5"/>
    </row>
    <row r="360" spans="1:16" ht="28.8" x14ac:dyDescent="0.3">
      <c r="A360" s="35" t="s">
        <v>14764</v>
      </c>
      <c r="B360" s="7" t="s">
        <v>1802</v>
      </c>
      <c r="C360" s="7">
        <v>33405927</v>
      </c>
      <c r="D360" s="7" t="s">
        <v>248</v>
      </c>
      <c r="E360" s="7">
        <v>28553177</v>
      </c>
      <c r="F360" s="7">
        <v>28553236</v>
      </c>
      <c r="G360" s="7">
        <f t="shared" si="10"/>
        <v>10</v>
      </c>
      <c r="H360" s="7">
        <v>6</v>
      </c>
      <c r="I360" s="7">
        <f t="shared" si="11"/>
        <v>59</v>
      </c>
      <c r="J360" s="7" t="s">
        <v>2286</v>
      </c>
      <c r="K360" s="7" t="s">
        <v>2435</v>
      </c>
      <c r="L360" s="7">
        <v>350</v>
      </c>
      <c r="M360" s="7">
        <v>6</v>
      </c>
      <c r="N360" s="10" t="s">
        <v>2561</v>
      </c>
      <c r="O360" s="8" t="s">
        <v>859</v>
      </c>
      <c r="P360" s="5"/>
    </row>
    <row r="361" spans="1:16" x14ac:dyDescent="0.3">
      <c r="A361" s="35" t="s">
        <v>14765</v>
      </c>
      <c r="B361" s="7" t="s">
        <v>1802</v>
      </c>
      <c r="C361" s="7">
        <v>33405927</v>
      </c>
      <c r="D361" s="7" t="s">
        <v>2120</v>
      </c>
      <c r="E361" s="7">
        <v>28598817</v>
      </c>
      <c r="F361" s="7">
        <v>28598960</v>
      </c>
      <c r="G361" s="7">
        <f t="shared" si="10"/>
        <v>26</v>
      </c>
      <c r="H361" s="7">
        <v>5.5</v>
      </c>
      <c r="I361" s="7">
        <f t="shared" si="11"/>
        <v>143</v>
      </c>
      <c r="J361" s="7" t="s">
        <v>2287</v>
      </c>
      <c r="K361" s="7" t="s">
        <v>2436</v>
      </c>
      <c r="L361" s="7">
        <v>369</v>
      </c>
      <c r="M361" s="7">
        <v>2</v>
      </c>
      <c r="N361" s="10" t="s">
        <v>2562</v>
      </c>
      <c r="O361" s="8" t="s">
        <v>859</v>
      </c>
      <c r="P361" s="5"/>
    </row>
    <row r="362" spans="1:16" ht="43.2" x14ac:dyDescent="0.3">
      <c r="A362" s="35" t="s">
        <v>14766</v>
      </c>
      <c r="B362" s="7" t="s">
        <v>1802</v>
      </c>
      <c r="C362" s="7">
        <v>33405927</v>
      </c>
      <c r="D362" s="7" t="s">
        <v>2121</v>
      </c>
      <c r="E362" s="7">
        <v>28686904</v>
      </c>
      <c r="F362" s="7">
        <v>28687025</v>
      </c>
      <c r="G362" s="7">
        <f t="shared" si="10"/>
        <v>16</v>
      </c>
      <c r="H362" s="7">
        <v>7.6</v>
      </c>
      <c r="I362" s="7">
        <f t="shared" si="11"/>
        <v>121</v>
      </c>
      <c r="J362" s="7" t="s">
        <v>1381</v>
      </c>
      <c r="K362" s="7" t="s">
        <v>2366</v>
      </c>
      <c r="L362" s="7">
        <v>395</v>
      </c>
      <c r="M362" s="7">
        <v>12</v>
      </c>
      <c r="N362" s="10" t="s">
        <v>2500</v>
      </c>
      <c r="O362" s="8" t="s">
        <v>859</v>
      </c>
      <c r="P362" s="5"/>
    </row>
    <row r="363" spans="1:16" x14ac:dyDescent="0.3">
      <c r="A363" s="35" t="s">
        <v>14767</v>
      </c>
      <c r="B363" s="7" t="s">
        <v>1802</v>
      </c>
      <c r="C363" s="7">
        <v>33405927</v>
      </c>
      <c r="D363" s="7" t="s">
        <v>2122</v>
      </c>
      <c r="E363" s="7">
        <v>28686879</v>
      </c>
      <c r="F363" s="7">
        <v>28686985</v>
      </c>
      <c r="G363" s="7">
        <f t="shared" si="10"/>
        <v>22</v>
      </c>
      <c r="H363" s="7">
        <v>5</v>
      </c>
      <c r="I363" s="7">
        <f t="shared" si="11"/>
        <v>106</v>
      </c>
      <c r="J363" s="7"/>
      <c r="K363" s="7"/>
      <c r="L363" s="7"/>
      <c r="M363" s="7" t="s">
        <v>2571</v>
      </c>
      <c r="N363" s="10" t="s">
        <v>2571</v>
      </c>
      <c r="O363" s="8" t="s">
        <v>859</v>
      </c>
      <c r="P363" s="5"/>
    </row>
    <row r="364" spans="1:16" x14ac:dyDescent="0.3">
      <c r="A364" s="35" t="s">
        <v>14768</v>
      </c>
      <c r="B364" s="7" t="s">
        <v>1802</v>
      </c>
      <c r="C364" s="7">
        <v>33405927</v>
      </c>
      <c r="D364" s="7" t="s">
        <v>2123</v>
      </c>
      <c r="E364" s="7">
        <v>28687338</v>
      </c>
      <c r="F364" s="7">
        <v>28687443</v>
      </c>
      <c r="G364" s="7">
        <f t="shared" si="10"/>
        <v>16</v>
      </c>
      <c r="H364" s="7">
        <v>7.1</v>
      </c>
      <c r="I364" s="7">
        <f t="shared" si="11"/>
        <v>105</v>
      </c>
      <c r="J364" s="7"/>
      <c r="K364" s="7"/>
      <c r="L364" s="7"/>
      <c r="M364" s="7" t="s">
        <v>2571</v>
      </c>
      <c r="N364" s="10" t="s">
        <v>2571</v>
      </c>
      <c r="O364" s="8" t="s">
        <v>859</v>
      </c>
      <c r="P364" s="5"/>
    </row>
    <row r="365" spans="1:16" x14ac:dyDescent="0.3">
      <c r="A365" s="35" t="s">
        <v>14769</v>
      </c>
      <c r="B365" s="7" t="s">
        <v>1802</v>
      </c>
      <c r="C365" s="7">
        <v>33405927</v>
      </c>
      <c r="D365" s="7" t="s">
        <v>2124</v>
      </c>
      <c r="E365" s="7">
        <v>29194253</v>
      </c>
      <c r="F365" s="7">
        <v>29194767</v>
      </c>
      <c r="G365" s="7">
        <f t="shared" si="10"/>
        <v>24</v>
      </c>
      <c r="H365" s="7">
        <v>21.7</v>
      </c>
      <c r="I365" s="7">
        <f t="shared" si="11"/>
        <v>514</v>
      </c>
      <c r="J365" s="7"/>
      <c r="K365" s="7"/>
      <c r="L365" s="7"/>
      <c r="M365" s="7" t="s">
        <v>2571</v>
      </c>
      <c r="N365" s="10" t="s">
        <v>2571</v>
      </c>
      <c r="O365" s="8" t="s">
        <v>859</v>
      </c>
      <c r="P365" s="5"/>
    </row>
    <row r="366" spans="1:16" x14ac:dyDescent="0.3">
      <c r="A366" s="35" t="s">
        <v>14770</v>
      </c>
      <c r="B366" s="7" t="s">
        <v>1802</v>
      </c>
      <c r="C366" s="7">
        <v>33405927</v>
      </c>
      <c r="D366" s="7" t="s">
        <v>2125</v>
      </c>
      <c r="E366" s="7">
        <v>29194259</v>
      </c>
      <c r="F366" s="7">
        <v>29194767</v>
      </c>
      <c r="G366" s="7">
        <f t="shared" si="10"/>
        <v>90</v>
      </c>
      <c r="H366" s="7">
        <v>5.4</v>
      </c>
      <c r="I366" s="7">
        <f t="shared" si="11"/>
        <v>508</v>
      </c>
      <c r="J366" s="7"/>
      <c r="K366" s="7"/>
      <c r="L366" s="7"/>
      <c r="M366" s="7" t="s">
        <v>2571</v>
      </c>
      <c r="N366" s="10" t="s">
        <v>2571</v>
      </c>
      <c r="O366" s="8" t="s">
        <v>859</v>
      </c>
      <c r="P366" s="5"/>
    </row>
    <row r="367" spans="1:16" x14ac:dyDescent="0.3">
      <c r="A367" s="35" t="s">
        <v>14771</v>
      </c>
      <c r="B367" s="7" t="s">
        <v>1802</v>
      </c>
      <c r="C367" s="7">
        <v>33405927</v>
      </c>
      <c r="D367" s="7" t="s">
        <v>2126</v>
      </c>
      <c r="E367" s="7">
        <v>29194524</v>
      </c>
      <c r="F367" s="7">
        <v>29194767</v>
      </c>
      <c r="G367" s="7">
        <f t="shared" si="10"/>
        <v>33</v>
      </c>
      <c r="H367" s="7">
        <v>7.4</v>
      </c>
      <c r="I367" s="7">
        <f t="shared" si="11"/>
        <v>243</v>
      </c>
      <c r="J367" s="7"/>
      <c r="K367" s="7"/>
      <c r="L367" s="7"/>
      <c r="M367" s="7" t="s">
        <v>2571</v>
      </c>
      <c r="N367" s="10" t="s">
        <v>2571</v>
      </c>
      <c r="O367" s="8" t="s">
        <v>859</v>
      </c>
      <c r="P367" s="5"/>
    </row>
    <row r="368" spans="1:16" x14ac:dyDescent="0.3">
      <c r="A368" s="35" t="s">
        <v>14772</v>
      </c>
      <c r="B368" s="7" t="s">
        <v>1802</v>
      </c>
      <c r="C368" s="7">
        <v>33405927</v>
      </c>
      <c r="D368" s="7" t="s">
        <v>2127</v>
      </c>
      <c r="E368" s="7">
        <v>29194834</v>
      </c>
      <c r="F368" s="7">
        <v>29194962</v>
      </c>
      <c r="G368" s="7">
        <f t="shared" si="10"/>
        <v>13</v>
      </c>
      <c r="H368" s="7">
        <v>10.8</v>
      </c>
      <c r="I368" s="7">
        <f t="shared" si="11"/>
        <v>128</v>
      </c>
      <c r="J368" s="7"/>
      <c r="K368" s="7"/>
      <c r="L368" s="7"/>
      <c r="M368" s="7" t="s">
        <v>2571</v>
      </c>
      <c r="N368" s="10" t="s">
        <v>2571</v>
      </c>
      <c r="O368" s="8" t="s">
        <v>859</v>
      </c>
      <c r="P368" s="5"/>
    </row>
    <row r="369" spans="1:16" x14ac:dyDescent="0.3">
      <c r="A369" s="35" t="s">
        <v>14773</v>
      </c>
      <c r="B369" s="7" t="s">
        <v>1802</v>
      </c>
      <c r="C369" s="7">
        <v>33405927</v>
      </c>
      <c r="D369" s="7" t="s">
        <v>23</v>
      </c>
      <c r="E369" s="7">
        <v>29437144</v>
      </c>
      <c r="F369" s="7">
        <v>29437201</v>
      </c>
      <c r="G369" s="7">
        <f t="shared" si="10"/>
        <v>10</v>
      </c>
      <c r="H369" s="7">
        <v>5.6</v>
      </c>
      <c r="I369" s="7">
        <f t="shared" si="11"/>
        <v>57</v>
      </c>
      <c r="J369" s="7"/>
      <c r="K369" s="7"/>
      <c r="L369" s="7"/>
      <c r="M369" s="7" t="s">
        <v>2571</v>
      </c>
      <c r="N369" s="10" t="s">
        <v>2571</v>
      </c>
      <c r="O369" s="8" t="s">
        <v>859</v>
      </c>
      <c r="P369" s="5"/>
    </row>
    <row r="370" spans="1:16" x14ac:dyDescent="0.3">
      <c r="A370" s="35" t="s">
        <v>14774</v>
      </c>
      <c r="B370" s="7" t="s">
        <v>1802</v>
      </c>
      <c r="C370" s="7">
        <v>33405927</v>
      </c>
      <c r="D370" s="7" t="s">
        <v>2128</v>
      </c>
      <c r="E370" s="7">
        <v>29594275</v>
      </c>
      <c r="F370" s="7">
        <v>29594811</v>
      </c>
      <c r="G370" s="7">
        <f t="shared" si="10"/>
        <v>63</v>
      </c>
      <c r="H370" s="7">
        <v>8.1999999999999993</v>
      </c>
      <c r="I370" s="7">
        <f t="shared" si="11"/>
        <v>536</v>
      </c>
      <c r="J370" s="7"/>
      <c r="K370" s="7"/>
      <c r="L370" s="7"/>
      <c r="M370" s="7" t="s">
        <v>2571</v>
      </c>
      <c r="N370" s="10" t="s">
        <v>2571</v>
      </c>
      <c r="O370" s="8" t="s">
        <v>859</v>
      </c>
      <c r="P370" s="5"/>
    </row>
    <row r="371" spans="1:16" x14ac:dyDescent="0.3">
      <c r="A371" s="35" t="s">
        <v>14775</v>
      </c>
      <c r="B371" s="7" t="s">
        <v>1802</v>
      </c>
      <c r="C371" s="7">
        <v>33405927</v>
      </c>
      <c r="D371" s="7" t="s">
        <v>2129</v>
      </c>
      <c r="E371" s="7">
        <v>29651513</v>
      </c>
      <c r="F371" s="7">
        <v>29651585</v>
      </c>
      <c r="G371" s="7">
        <f t="shared" si="10"/>
        <v>11</v>
      </c>
      <c r="H371" s="7">
        <v>7.1</v>
      </c>
      <c r="I371" s="7">
        <f t="shared" si="11"/>
        <v>72</v>
      </c>
      <c r="J371" s="7"/>
      <c r="K371" s="7"/>
      <c r="L371" s="7"/>
      <c r="M371" s="7" t="s">
        <v>2571</v>
      </c>
      <c r="N371" s="10" t="s">
        <v>2571</v>
      </c>
      <c r="O371" s="8" t="s">
        <v>859</v>
      </c>
      <c r="P371" s="5"/>
    </row>
    <row r="372" spans="1:16" x14ac:dyDescent="0.3">
      <c r="A372" s="35" t="s">
        <v>14776</v>
      </c>
      <c r="B372" s="7" t="s">
        <v>1802</v>
      </c>
      <c r="C372" s="7">
        <v>33405927</v>
      </c>
      <c r="D372" s="7" t="s">
        <v>2130</v>
      </c>
      <c r="E372" s="7">
        <v>29734343</v>
      </c>
      <c r="F372" s="7">
        <v>29734651</v>
      </c>
      <c r="G372" s="7">
        <f t="shared" si="10"/>
        <v>34</v>
      </c>
      <c r="H372" s="7">
        <v>9.1</v>
      </c>
      <c r="I372" s="7">
        <f t="shared" si="11"/>
        <v>308</v>
      </c>
      <c r="J372" s="7" t="s">
        <v>2288</v>
      </c>
      <c r="K372" s="7" t="s">
        <v>2437</v>
      </c>
      <c r="L372" s="7">
        <v>366</v>
      </c>
      <c r="M372" s="7">
        <v>3</v>
      </c>
      <c r="N372" s="10" t="s">
        <v>2563</v>
      </c>
      <c r="O372" s="8" t="s">
        <v>859</v>
      </c>
      <c r="P372" s="5"/>
    </row>
    <row r="373" spans="1:16" x14ac:dyDescent="0.3">
      <c r="A373" s="35" t="s">
        <v>14777</v>
      </c>
      <c r="B373" s="7" t="s">
        <v>1802</v>
      </c>
      <c r="C373" s="7">
        <v>33405927</v>
      </c>
      <c r="D373" s="7" t="s">
        <v>2131</v>
      </c>
      <c r="E373" s="7">
        <v>29734573</v>
      </c>
      <c r="F373" s="7">
        <v>29734751</v>
      </c>
      <c r="G373" s="7">
        <f t="shared" si="10"/>
        <v>32</v>
      </c>
      <c r="H373" s="7">
        <v>5.6</v>
      </c>
      <c r="I373" s="7">
        <f t="shared" si="11"/>
        <v>178</v>
      </c>
      <c r="J373" s="7"/>
      <c r="K373" s="7"/>
      <c r="L373" s="7"/>
      <c r="M373" s="7" t="s">
        <v>2571</v>
      </c>
      <c r="N373" s="10" t="s">
        <v>2571</v>
      </c>
      <c r="O373" s="8" t="s">
        <v>859</v>
      </c>
      <c r="P373" s="5"/>
    </row>
    <row r="374" spans="1:16" x14ac:dyDescent="0.3">
      <c r="A374" s="35" t="s">
        <v>14778</v>
      </c>
      <c r="B374" s="7" t="s">
        <v>1802</v>
      </c>
      <c r="C374" s="7">
        <v>33405927</v>
      </c>
      <c r="D374" s="7" t="s">
        <v>2132</v>
      </c>
      <c r="E374" s="7">
        <v>29740945</v>
      </c>
      <c r="F374" s="7">
        <v>29741248</v>
      </c>
      <c r="G374" s="7">
        <f t="shared" si="10"/>
        <v>30</v>
      </c>
      <c r="H374" s="7">
        <v>9.9</v>
      </c>
      <c r="I374" s="7">
        <f t="shared" si="11"/>
        <v>303</v>
      </c>
      <c r="J374" s="7"/>
      <c r="K374" s="7"/>
      <c r="L374" s="7"/>
      <c r="M374" s="7" t="s">
        <v>2571</v>
      </c>
      <c r="N374" s="10" t="s">
        <v>2571</v>
      </c>
      <c r="O374" s="8" t="s">
        <v>859</v>
      </c>
      <c r="P374" s="5"/>
    </row>
    <row r="375" spans="1:16" ht="86.4" x14ac:dyDescent="0.3">
      <c r="A375" s="35" t="s">
        <v>14779</v>
      </c>
      <c r="B375" s="7" t="s">
        <v>1802</v>
      </c>
      <c r="C375" s="7">
        <v>33405927</v>
      </c>
      <c r="D375" s="7" t="s">
        <v>2133</v>
      </c>
      <c r="E375" s="7">
        <v>29740917</v>
      </c>
      <c r="F375" s="7">
        <v>29741277</v>
      </c>
      <c r="G375" s="7">
        <f t="shared" si="10"/>
        <v>30</v>
      </c>
      <c r="H375" s="7">
        <v>11.7</v>
      </c>
      <c r="I375" s="7">
        <f t="shared" si="11"/>
        <v>360</v>
      </c>
      <c r="J375" s="7" t="s">
        <v>2289</v>
      </c>
      <c r="K375" s="7" t="s">
        <v>1623</v>
      </c>
      <c r="L375" s="7">
        <v>374</v>
      </c>
      <c r="M375" s="7">
        <v>26</v>
      </c>
      <c r="N375" s="10" t="s">
        <v>2564</v>
      </c>
      <c r="O375" s="8" t="s">
        <v>859</v>
      </c>
      <c r="P375" s="5"/>
    </row>
    <row r="376" spans="1:16" x14ac:dyDescent="0.3">
      <c r="A376" s="35" t="s">
        <v>14780</v>
      </c>
      <c r="B376" s="7" t="s">
        <v>1802</v>
      </c>
      <c r="C376" s="7">
        <v>33405927</v>
      </c>
      <c r="D376" s="7" t="s">
        <v>2134</v>
      </c>
      <c r="E376" s="7">
        <v>29827665</v>
      </c>
      <c r="F376" s="7">
        <v>29827792</v>
      </c>
      <c r="G376" s="7">
        <f t="shared" si="10"/>
        <v>12</v>
      </c>
      <c r="H376" s="7">
        <v>10.1</v>
      </c>
      <c r="I376" s="7">
        <f t="shared" si="11"/>
        <v>127</v>
      </c>
      <c r="J376" s="7"/>
      <c r="K376" s="7"/>
      <c r="L376" s="7"/>
      <c r="M376" s="7" t="s">
        <v>2571</v>
      </c>
      <c r="N376" s="10" t="s">
        <v>2571</v>
      </c>
      <c r="O376" s="8" t="s">
        <v>859</v>
      </c>
      <c r="P376" s="5"/>
    </row>
    <row r="377" spans="1:16" x14ac:dyDescent="0.3">
      <c r="A377" s="35" t="s">
        <v>14781</v>
      </c>
      <c r="B377" s="7" t="s">
        <v>1802</v>
      </c>
      <c r="C377" s="7">
        <v>33405927</v>
      </c>
      <c r="D377" s="7" t="s">
        <v>2135</v>
      </c>
      <c r="E377" s="7">
        <v>30119557</v>
      </c>
      <c r="F377" s="7">
        <v>30119974</v>
      </c>
      <c r="G377" s="7">
        <f t="shared" si="10"/>
        <v>47</v>
      </c>
      <c r="H377" s="7">
        <v>8.6999999999999993</v>
      </c>
      <c r="I377" s="7">
        <f t="shared" si="11"/>
        <v>417</v>
      </c>
      <c r="J377" s="7"/>
      <c r="K377" s="7"/>
      <c r="L377" s="7"/>
      <c r="M377" s="7" t="s">
        <v>2571</v>
      </c>
      <c r="N377" s="10" t="s">
        <v>2571</v>
      </c>
      <c r="O377" s="8" t="s">
        <v>859</v>
      </c>
      <c r="P377" s="5"/>
    </row>
    <row r="378" spans="1:16" x14ac:dyDescent="0.3">
      <c r="A378" s="35" t="s">
        <v>14782</v>
      </c>
      <c r="B378" s="7" t="s">
        <v>1802</v>
      </c>
      <c r="C378" s="7">
        <v>33405927</v>
      </c>
      <c r="D378" s="7" t="s">
        <v>2136</v>
      </c>
      <c r="E378" s="7">
        <v>30234482</v>
      </c>
      <c r="F378" s="7">
        <v>30234604</v>
      </c>
      <c r="G378" s="7">
        <f t="shared" si="10"/>
        <v>24</v>
      </c>
      <c r="H378" s="7">
        <v>5.0999999999999996</v>
      </c>
      <c r="I378" s="7">
        <f t="shared" si="11"/>
        <v>122</v>
      </c>
      <c r="J378" s="7"/>
      <c r="K378" s="7"/>
      <c r="L378" s="7"/>
      <c r="M378" s="7" t="s">
        <v>2571</v>
      </c>
      <c r="N378" s="10" t="s">
        <v>2571</v>
      </c>
      <c r="O378" s="8" t="s">
        <v>859</v>
      </c>
      <c r="P378" s="5"/>
    </row>
    <row r="379" spans="1:16" x14ac:dyDescent="0.3">
      <c r="A379" s="35" t="s">
        <v>14783</v>
      </c>
      <c r="B379" s="7" t="s">
        <v>1802</v>
      </c>
      <c r="C379" s="7">
        <v>33405927</v>
      </c>
      <c r="D379" s="7" t="s">
        <v>384</v>
      </c>
      <c r="E379" s="7">
        <v>30590698</v>
      </c>
      <c r="F379" s="7">
        <v>30590801</v>
      </c>
      <c r="G379" s="7">
        <f t="shared" si="10"/>
        <v>19</v>
      </c>
      <c r="H379" s="7">
        <v>5.5</v>
      </c>
      <c r="I379" s="7">
        <f t="shared" si="11"/>
        <v>103</v>
      </c>
      <c r="J379" s="7" t="s">
        <v>2290</v>
      </c>
      <c r="K379" s="7" t="s">
        <v>2438</v>
      </c>
      <c r="L379" s="7">
        <v>280</v>
      </c>
      <c r="M379" s="7">
        <v>2</v>
      </c>
      <c r="N379" s="10" t="s">
        <v>2565</v>
      </c>
      <c r="O379" s="8" t="s">
        <v>859</v>
      </c>
      <c r="P379" s="5"/>
    </row>
    <row r="380" spans="1:16" x14ac:dyDescent="0.3">
      <c r="A380" s="35" t="s">
        <v>14784</v>
      </c>
      <c r="B380" s="7" t="s">
        <v>1802</v>
      </c>
      <c r="C380" s="7">
        <v>33405927</v>
      </c>
      <c r="D380" s="7" t="s">
        <v>2090</v>
      </c>
      <c r="E380" s="7">
        <v>30679719</v>
      </c>
      <c r="F380" s="7">
        <v>30679928</v>
      </c>
      <c r="G380" s="7">
        <f t="shared" si="10"/>
        <v>31</v>
      </c>
      <c r="H380" s="7">
        <v>6.9</v>
      </c>
      <c r="I380" s="7">
        <f t="shared" si="11"/>
        <v>209</v>
      </c>
      <c r="J380" s="7" t="s">
        <v>2291</v>
      </c>
      <c r="K380" s="7" t="s">
        <v>451</v>
      </c>
      <c r="L380" s="7">
        <v>306</v>
      </c>
      <c r="M380" s="7">
        <v>2</v>
      </c>
      <c r="N380" s="10" t="s">
        <v>2476</v>
      </c>
      <c r="O380" s="8" t="s">
        <v>859</v>
      </c>
      <c r="P380" s="5"/>
    </row>
    <row r="381" spans="1:16" ht="57.6" x14ac:dyDescent="0.3">
      <c r="A381" s="35" t="s">
        <v>14785</v>
      </c>
      <c r="B381" s="7" t="s">
        <v>1802</v>
      </c>
      <c r="C381" s="7">
        <v>33405927</v>
      </c>
      <c r="D381" s="7" t="s">
        <v>2137</v>
      </c>
      <c r="E381" s="7">
        <v>30841839</v>
      </c>
      <c r="F381" s="7">
        <v>30841998</v>
      </c>
      <c r="G381" s="7">
        <f t="shared" si="10"/>
        <v>10</v>
      </c>
      <c r="H381" s="7">
        <v>14.2</v>
      </c>
      <c r="I381" s="7">
        <f t="shared" si="11"/>
        <v>159</v>
      </c>
      <c r="J381" s="7" t="s">
        <v>2275</v>
      </c>
      <c r="K381" s="7" t="s">
        <v>2378</v>
      </c>
      <c r="L381" s="7">
        <v>371</v>
      </c>
      <c r="M381" s="7">
        <v>18</v>
      </c>
      <c r="N381" s="10" t="s">
        <v>2566</v>
      </c>
      <c r="O381" s="8" t="s">
        <v>859</v>
      </c>
      <c r="P381" s="5"/>
    </row>
    <row r="382" spans="1:16" x14ac:dyDescent="0.3">
      <c r="A382" s="35" t="s">
        <v>14786</v>
      </c>
      <c r="B382" s="7" t="s">
        <v>1802</v>
      </c>
      <c r="C382" s="7">
        <v>33405927</v>
      </c>
      <c r="D382" s="7" t="s">
        <v>2138</v>
      </c>
      <c r="E382" s="7">
        <v>30841756</v>
      </c>
      <c r="F382" s="7">
        <v>30841976</v>
      </c>
      <c r="G382" s="7">
        <f t="shared" si="10"/>
        <v>24</v>
      </c>
      <c r="H382" s="7">
        <v>9.1999999999999993</v>
      </c>
      <c r="I382" s="7">
        <f t="shared" si="11"/>
        <v>220</v>
      </c>
      <c r="J382" s="7"/>
      <c r="K382" s="7"/>
      <c r="L382" s="7"/>
      <c r="M382" s="7" t="s">
        <v>2571</v>
      </c>
      <c r="N382" s="10" t="s">
        <v>2571</v>
      </c>
      <c r="O382" s="8" t="s">
        <v>859</v>
      </c>
      <c r="P382" s="5"/>
    </row>
    <row r="383" spans="1:16" x14ac:dyDescent="0.3">
      <c r="A383" s="35" t="s">
        <v>14787</v>
      </c>
      <c r="B383" s="7" t="s">
        <v>1802</v>
      </c>
      <c r="C383" s="7">
        <v>33405927</v>
      </c>
      <c r="D383" s="7" t="s">
        <v>2139</v>
      </c>
      <c r="E383" s="7">
        <v>30929766</v>
      </c>
      <c r="F383" s="7">
        <v>30929882</v>
      </c>
      <c r="G383" s="7">
        <f t="shared" si="10"/>
        <v>18</v>
      </c>
      <c r="H383" s="7">
        <v>6.6</v>
      </c>
      <c r="I383" s="7">
        <f t="shared" si="11"/>
        <v>116</v>
      </c>
      <c r="J383" s="7"/>
      <c r="K383" s="7"/>
      <c r="L383" s="7"/>
      <c r="M383" s="7" t="s">
        <v>2571</v>
      </c>
      <c r="N383" s="10" t="s">
        <v>2571</v>
      </c>
      <c r="O383" s="8" t="s">
        <v>859</v>
      </c>
      <c r="P383" s="5"/>
    </row>
    <row r="384" spans="1:16" x14ac:dyDescent="0.3">
      <c r="A384" s="35" t="s">
        <v>14788</v>
      </c>
      <c r="B384" s="7" t="s">
        <v>1802</v>
      </c>
      <c r="C384" s="7">
        <v>33405927</v>
      </c>
      <c r="D384" s="7" t="s">
        <v>2140</v>
      </c>
      <c r="E384" s="7">
        <v>30929758</v>
      </c>
      <c r="F384" s="7">
        <v>30929884</v>
      </c>
      <c r="G384" s="7">
        <f t="shared" si="10"/>
        <v>22</v>
      </c>
      <c r="H384" s="7">
        <v>5.8</v>
      </c>
      <c r="I384" s="7">
        <f t="shared" si="11"/>
        <v>126</v>
      </c>
      <c r="J384" s="7"/>
      <c r="K384" s="7"/>
      <c r="L384" s="7"/>
      <c r="M384" s="7" t="s">
        <v>2571</v>
      </c>
      <c r="N384" s="10" t="s">
        <v>2571</v>
      </c>
      <c r="O384" s="8" t="s">
        <v>859</v>
      </c>
      <c r="P384" s="5"/>
    </row>
    <row r="385" spans="1:16" x14ac:dyDescent="0.3">
      <c r="A385" s="35" t="s">
        <v>14789</v>
      </c>
      <c r="B385" s="7" t="s">
        <v>1802</v>
      </c>
      <c r="C385" s="7">
        <v>33405927</v>
      </c>
      <c r="D385" s="7" t="s">
        <v>2141</v>
      </c>
      <c r="E385" s="7">
        <v>30957522</v>
      </c>
      <c r="F385" s="7">
        <v>30957597</v>
      </c>
      <c r="G385" s="7">
        <f t="shared" si="10"/>
        <v>12</v>
      </c>
      <c r="H385" s="7">
        <v>6.7</v>
      </c>
      <c r="I385" s="7">
        <f t="shared" si="11"/>
        <v>75</v>
      </c>
      <c r="J385" s="7"/>
      <c r="K385" s="7"/>
      <c r="L385" s="7"/>
      <c r="M385" s="7" t="s">
        <v>2571</v>
      </c>
      <c r="N385" s="10" t="s">
        <v>2571</v>
      </c>
      <c r="O385" s="8" t="s">
        <v>859</v>
      </c>
      <c r="P385" s="5"/>
    </row>
    <row r="386" spans="1:16" x14ac:dyDescent="0.3">
      <c r="A386" s="35" t="s">
        <v>14790</v>
      </c>
      <c r="B386" s="7" t="s">
        <v>1802</v>
      </c>
      <c r="C386" s="7">
        <v>33405927</v>
      </c>
      <c r="D386" s="7" t="s">
        <v>1180</v>
      </c>
      <c r="E386" s="7">
        <v>31313090</v>
      </c>
      <c r="F386" s="7">
        <v>31313193</v>
      </c>
      <c r="G386" s="7">
        <f t="shared" si="10"/>
        <v>19</v>
      </c>
      <c r="H386" s="7">
        <v>5.5</v>
      </c>
      <c r="I386" s="7">
        <f t="shared" si="11"/>
        <v>103</v>
      </c>
      <c r="J386" s="7" t="s">
        <v>2292</v>
      </c>
      <c r="K386" s="7" t="s">
        <v>2439</v>
      </c>
      <c r="L386" s="7">
        <v>368</v>
      </c>
      <c r="M386" s="7">
        <v>2</v>
      </c>
      <c r="N386" s="10" t="s">
        <v>2567</v>
      </c>
      <c r="O386" s="8" t="s">
        <v>859</v>
      </c>
      <c r="P386" s="5"/>
    </row>
    <row r="387" spans="1:16" ht="100.8" x14ac:dyDescent="0.3">
      <c r="A387" s="35" t="s">
        <v>14791</v>
      </c>
      <c r="B387" s="7" t="s">
        <v>1802</v>
      </c>
      <c r="C387" s="7">
        <v>33405927</v>
      </c>
      <c r="D387" s="7" t="s">
        <v>1964</v>
      </c>
      <c r="E387" s="7">
        <v>31828976</v>
      </c>
      <c r="F387" s="7">
        <v>31829034</v>
      </c>
      <c r="G387" s="7">
        <f t="shared" si="10"/>
        <v>10</v>
      </c>
      <c r="H387" s="7">
        <v>5.9</v>
      </c>
      <c r="I387" s="7">
        <f t="shared" si="11"/>
        <v>58</v>
      </c>
      <c r="J387" s="7" t="s">
        <v>451</v>
      </c>
      <c r="K387" s="7" t="s">
        <v>658</v>
      </c>
      <c r="L387" s="7">
        <v>226</v>
      </c>
      <c r="M387" s="7">
        <v>32</v>
      </c>
      <c r="N387" s="10" t="s">
        <v>2568</v>
      </c>
      <c r="O387" s="8" t="s">
        <v>859</v>
      </c>
      <c r="P387" s="5"/>
    </row>
    <row r="388" spans="1:16" x14ac:dyDescent="0.3">
      <c r="A388" s="35" t="s">
        <v>14792</v>
      </c>
      <c r="B388" s="7" t="s">
        <v>1802</v>
      </c>
      <c r="C388" s="7">
        <v>33405927</v>
      </c>
      <c r="D388" s="7" t="s">
        <v>2142</v>
      </c>
      <c r="E388" s="7">
        <v>32240686</v>
      </c>
      <c r="F388" s="7">
        <v>32240737</v>
      </c>
      <c r="G388" s="7">
        <f t="shared" ref="G388:G405" si="12">LEN(D388)</f>
        <v>10</v>
      </c>
      <c r="H388" s="7">
        <v>5.2</v>
      </c>
      <c r="I388" s="7">
        <f t="shared" si="11"/>
        <v>51</v>
      </c>
      <c r="J388" s="7" t="s">
        <v>2293</v>
      </c>
      <c r="K388" s="7" t="s">
        <v>2440</v>
      </c>
      <c r="L388" s="7">
        <v>397</v>
      </c>
      <c r="M388" s="7">
        <v>3</v>
      </c>
      <c r="N388" s="10" t="s">
        <v>1667</v>
      </c>
      <c r="O388" s="8" t="s">
        <v>859</v>
      </c>
      <c r="P388" s="5"/>
    </row>
    <row r="389" spans="1:16" x14ac:dyDescent="0.3">
      <c r="A389" s="35" t="s">
        <v>14793</v>
      </c>
      <c r="B389" s="7" t="s">
        <v>1802</v>
      </c>
      <c r="C389" s="7">
        <v>33405927</v>
      </c>
      <c r="D389" s="7" t="s">
        <v>2143</v>
      </c>
      <c r="E389" s="7">
        <v>32301572</v>
      </c>
      <c r="F389" s="7">
        <v>32301976</v>
      </c>
      <c r="G389" s="7">
        <f t="shared" si="12"/>
        <v>29</v>
      </c>
      <c r="H389" s="7">
        <v>13.2</v>
      </c>
      <c r="I389" s="7">
        <f t="shared" ref="I389:I405" si="13">F389-E389</f>
        <v>404</v>
      </c>
      <c r="J389" s="7" t="s">
        <v>2294</v>
      </c>
      <c r="K389" s="7" t="s">
        <v>2441</v>
      </c>
      <c r="L389" s="7">
        <v>298</v>
      </c>
      <c r="M389" s="7">
        <v>2</v>
      </c>
      <c r="N389" s="10" t="s">
        <v>2569</v>
      </c>
      <c r="O389" s="8" t="s">
        <v>859</v>
      </c>
      <c r="P389" s="5"/>
    </row>
    <row r="390" spans="1:16" x14ac:dyDescent="0.3">
      <c r="A390" s="35" t="s">
        <v>14794</v>
      </c>
      <c r="B390" s="7" t="s">
        <v>1802</v>
      </c>
      <c r="C390" s="7">
        <v>33405927</v>
      </c>
      <c r="D390" s="7" t="s">
        <v>2144</v>
      </c>
      <c r="E390" s="7">
        <v>32301568</v>
      </c>
      <c r="F390" s="7">
        <v>32301970</v>
      </c>
      <c r="G390" s="7">
        <f t="shared" si="12"/>
        <v>18</v>
      </c>
      <c r="H390" s="7">
        <v>21.7</v>
      </c>
      <c r="I390" s="7">
        <f t="shared" si="13"/>
        <v>402</v>
      </c>
      <c r="J390" s="7"/>
      <c r="K390" s="7"/>
      <c r="L390" s="7"/>
      <c r="M390" s="7" t="s">
        <v>2571</v>
      </c>
      <c r="N390" s="10" t="s">
        <v>2571</v>
      </c>
      <c r="O390" s="8" t="s">
        <v>859</v>
      </c>
      <c r="P390" s="5"/>
    </row>
    <row r="391" spans="1:16" x14ac:dyDescent="0.3">
      <c r="A391" s="35" t="s">
        <v>14795</v>
      </c>
      <c r="B391" s="7" t="s">
        <v>1802</v>
      </c>
      <c r="C391" s="7">
        <v>33405927</v>
      </c>
      <c r="D391" s="7" t="s">
        <v>2145</v>
      </c>
      <c r="E391" s="7">
        <v>32410587</v>
      </c>
      <c r="F391" s="7">
        <v>32410673</v>
      </c>
      <c r="G391" s="7">
        <f t="shared" si="12"/>
        <v>17</v>
      </c>
      <c r="H391" s="7">
        <v>5.0999999999999996</v>
      </c>
      <c r="I391" s="7">
        <f t="shared" si="13"/>
        <v>86</v>
      </c>
      <c r="J391" s="7"/>
      <c r="K391" s="7"/>
      <c r="L391" s="7"/>
      <c r="M391" s="7" t="s">
        <v>2571</v>
      </c>
      <c r="N391" s="10" t="s">
        <v>2571</v>
      </c>
      <c r="O391" s="8" t="s">
        <v>859</v>
      </c>
      <c r="P391" s="5"/>
    </row>
    <row r="392" spans="1:16" x14ac:dyDescent="0.3">
      <c r="A392" s="35" t="s">
        <v>14796</v>
      </c>
      <c r="B392" s="7" t="s">
        <v>1802</v>
      </c>
      <c r="C392" s="7">
        <v>33405927</v>
      </c>
      <c r="D392" s="7" t="s">
        <v>2146</v>
      </c>
      <c r="E392" s="7">
        <v>33101046</v>
      </c>
      <c r="F392" s="7">
        <v>33101207</v>
      </c>
      <c r="G392" s="7">
        <f t="shared" si="12"/>
        <v>18</v>
      </c>
      <c r="H392" s="7">
        <v>9</v>
      </c>
      <c r="I392" s="7">
        <f t="shared" si="13"/>
        <v>161</v>
      </c>
      <c r="J392" s="7"/>
      <c r="K392" s="7"/>
      <c r="L392" s="7"/>
      <c r="M392" s="7" t="s">
        <v>2571</v>
      </c>
      <c r="N392" s="10" t="s">
        <v>2571</v>
      </c>
      <c r="O392" s="8" t="s">
        <v>859</v>
      </c>
      <c r="P392" s="5"/>
    </row>
    <row r="393" spans="1:16" x14ac:dyDescent="0.3">
      <c r="A393" s="35" t="s">
        <v>14797</v>
      </c>
      <c r="B393" s="7" t="s">
        <v>1802</v>
      </c>
      <c r="C393" s="7">
        <v>33405927</v>
      </c>
      <c r="D393" s="7" t="s">
        <v>2147</v>
      </c>
      <c r="E393" s="7">
        <v>33101068</v>
      </c>
      <c r="F393" s="7">
        <v>33101240</v>
      </c>
      <c r="G393" s="7">
        <f t="shared" si="12"/>
        <v>18</v>
      </c>
      <c r="H393" s="7">
        <v>9.6</v>
      </c>
      <c r="I393" s="7">
        <f t="shared" si="13"/>
        <v>172</v>
      </c>
      <c r="J393" s="7" t="s">
        <v>2295</v>
      </c>
      <c r="K393" s="7" t="s">
        <v>2442</v>
      </c>
      <c r="L393" s="7">
        <v>382</v>
      </c>
      <c r="M393" s="7">
        <v>4</v>
      </c>
      <c r="N393" s="10" t="s">
        <v>2570</v>
      </c>
      <c r="O393" s="8" t="s">
        <v>859</v>
      </c>
      <c r="P393" s="5"/>
    </row>
    <row r="394" spans="1:16" x14ac:dyDescent="0.3">
      <c r="A394" s="35" t="s">
        <v>14798</v>
      </c>
      <c r="B394" s="7" t="s">
        <v>1802</v>
      </c>
      <c r="C394" s="7">
        <v>33405927</v>
      </c>
      <c r="D394" s="7" t="s">
        <v>2148</v>
      </c>
      <c r="E394" s="7">
        <v>33271461</v>
      </c>
      <c r="F394" s="7">
        <v>33271662</v>
      </c>
      <c r="G394" s="7">
        <f t="shared" si="12"/>
        <v>27</v>
      </c>
      <c r="H394" s="7">
        <v>7.4</v>
      </c>
      <c r="I394" s="7">
        <f t="shared" si="13"/>
        <v>201</v>
      </c>
      <c r="J394" s="7" t="s">
        <v>2295</v>
      </c>
      <c r="K394" s="7" t="s">
        <v>2442</v>
      </c>
      <c r="L394" s="7">
        <v>382</v>
      </c>
      <c r="M394" s="7">
        <v>4</v>
      </c>
      <c r="N394" s="10" t="s">
        <v>2570</v>
      </c>
      <c r="O394" s="8" t="s">
        <v>859</v>
      </c>
      <c r="P394" s="5"/>
    </row>
    <row r="395" spans="1:16" x14ac:dyDescent="0.3">
      <c r="A395" s="35" t="s">
        <v>14799</v>
      </c>
      <c r="B395" s="7" t="s">
        <v>1802</v>
      </c>
      <c r="C395" s="7">
        <v>33405927</v>
      </c>
      <c r="D395" s="7" t="s">
        <v>2149</v>
      </c>
      <c r="E395" s="7">
        <v>33271461</v>
      </c>
      <c r="F395" s="7">
        <v>33271695</v>
      </c>
      <c r="G395" s="7">
        <f t="shared" si="12"/>
        <v>27</v>
      </c>
      <c r="H395" s="7">
        <v>8.6</v>
      </c>
      <c r="I395" s="7">
        <f t="shared" si="13"/>
        <v>234</v>
      </c>
      <c r="J395" s="7" t="s">
        <v>2296</v>
      </c>
      <c r="K395" s="7" t="s">
        <v>2443</v>
      </c>
      <c r="L395" s="7">
        <v>376</v>
      </c>
      <c r="M395" s="7">
        <v>1</v>
      </c>
      <c r="N395" s="10" t="s">
        <v>1706</v>
      </c>
      <c r="O395" s="8" t="s">
        <v>859</v>
      </c>
      <c r="P395" s="5"/>
    </row>
    <row r="396" spans="1:16" x14ac:dyDescent="0.3">
      <c r="A396" s="35" t="s">
        <v>14800</v>
      </c>
      <c r="B396" s="7" t="s">
        <v>1802</v>
      </c>
      <c r="C396" s="7">
        <v>33405927</v>
      </c>
      <c r="D396" s="7" t="s">
        <v>430</v>
      </c>
      <c r="E396" s="7">
        <v>33388181</v>
      </c>
      <c r="F396" s="7">
        <v>33388568</v>
      </c>
      <c r="G396" s="7">
        <f t="shared" si="12"/>
        <v>21</v>
      </c>
      <c r="H396" s="7">
        <v>17.5</v>
      </c>
      <c r="I396" s="7">
        <f t="shared" si="13"/>
        <v>387</v>
      </c>
      <c r="J396" s="7"/>
      <c r="K396" s="7"/>
      <c r="L396" s="7"/>
      <c r="M396" s="7"/>
      <c r="N396" s="10"/>
      <c r="O396" s="8" t="s">
        <v>859</v>
      </c>
      <c r="P396" s="5"/>
    </row>
    <row r="397" spans="1:16" x14ac:dyDescent="0.3">
      <c r="A397" s="35" t="s">
        <v>14801</v>
      </c>
      <c r="B397" s="7" t="s">
        <v>1802</v>
      </c>
      <c r="C397" s="7">
        <v>33405927</v>
      </c>
      <c r="D397" s="7" t="s">
        <v>2150</v>
      </c>
      <c r="E397" s="7">
        <v>33388181</v>
      </c>
      <c r="F397" s="7">
        <v>33388570</v>
      </c>
      <c r="G397" s="7">
        <f t="shared" si="12"/>
        <v>30</v>
      </c>
      <c r="H397" s="7">
        <v>13.1</v>
      </c>
      <c r="I397" s="7">
        <f t="shared" si="13"/>
        <v>389</v>
      </c>
      <c r="J397" s="7"/>
      <c r="K397" s="7"/>
      <c r="L397" s="7"/>
      <c r="M397" s="7"/>
      <c r="N397" s="10"/>
      <c r="O397" s="8" t="s">
        <v>859</v>
      </c>
      <c r="P397" s="5"/>
    </row>
    <row r="398" spans="1:16" x14ac:dyDescent="0.3">
      <c r="A398" s="34" t="s">
        <v>21453</v>
      </c>
      <c r="B398" s="7" t="s">
        <v>1802</v>
      </c>
      <c r="C398" s="7">
        <v>33405927</v>
      </c>
      <c r="D398" s="7" t="s">
        <v>1822</v>
      </c>
      <c r="E398" s="7">
        <v>1999720</v>
      </c>
      <c r="F398" s="7">
        <v>1999829</v>
      </c>
      <c r="G398" s="7">
        <f t="shared" si="12"/>
        <v>22</v>
      </c>
      <c r="H398" s="7">
        <v>5</v>
      </c>
      <c r="I398" s="7">
        <f t="shared" si="13"/>
        <v>109</v>
      </c>
      <c r="J398" s="7"/>
      <c r="K398" s="7"/>
      <c r="L398" s="7"/>
      <c r="M398" s="7"/>
      <c r="N398" s="5"/>
      <c r="O398" s="5"/>
      <c r="P398" s="8" t="s">
        <v>859</v>
      </c>
    </row>
    <row r="399" spans="1:16" x14ac:dyDescent="0.3">
      <c r="A399" s="34" t="s">
        <v>21454</v>
      </c>
      <c r="B399" s="7" t="s">
        <v>1802</v>
      </c>
      <c r="C399" s="7">
        <v>33405927</v>
      </c>
      <c r="D399" s="7" t="s">
        <v>2572</v>
      </c>
      <c r="E399" s="7">
        <v>3373324</v>
      </c>
      <c r="F399" s="7">
        <v>3373503</v>
      </c>
      <c r="G399" s="7">
        <f t="shared" si="12"/>
        <v>30</v>
      </c>
      <c r="H399" s="7">
        <v>6</v>
      </c>
      <c r="I399" s="7">
        <f t="shared" si="13"/>
        <v>179</v>
      </c>
      <c r="J399" s="7" t="s">
        <v>2168</v>
      </c>
      <c r="K399" s="7" t="s">
        <v>2317</v>
      </c>
      <c r="L399" s="7">
        <v>391</v>
      </c>
      <c r="M399" s="12">
        <v>4</v>
      </c>
      <c r="N399" s="10" t="s">
        <v>2461</v>
      </c>
      <c r="O399" s="5"/>
      <c r="P399" s="8" t="s">
        <v>859</v>
      </c>
    </row>
    <row r="400" spans="1:16" ht="28.8" x14ac:dyDescent="0.3">
      <c r="A400" s="34" t="s">
        <v>21455</v>
      </c>
      <c r="B400" s="7" t="s">
        <v>1802</v>
      </c>
      <c r="C400" s="7">
        <v>33405927</v>
      </c>
      <c r="D400" s="7" t="s">
        <v>2025</v>
      </c>
      <c r="E400" s="7">
        <v>19907001</v>
      </c>
      <c r="F400" s="7">
        <v>19907240</v>
      </c>
      <c r="G400" s="7">
        <f t="shared" si="12"/>
        <v>30</v>
      </c>
      <c r="H400" s="7">
        <v>8</v>
      </c>
      <c r="I400" s="7">
        <f t="shared" si="13"/>
        <v>239</v>
      </c>
      <c r="J400" s="7" t="s">
        <v>2248</v>
      </c>
      <c r="K400" s="7" t="s">
        <v>2398</v>
      </c>
      <c r="L400" s="7">
        <v>370</v>
      </c>
      <c r="M400" s="12">
        <v>8</v>
      </c>
      <c r="N400" s="10" t="s">
        <v>2533</v>
      </c>
      <c r="O400" s="5"/>
      <c r="P400" s="8" t="s">
        <v>859</v>
      </c>
    </row>
    <row r="401" spans="1:16" x14ac:dyDescent="0.3">
      <c r="A401" s="34" t="s">
        <v>21456</v>
      </c>
      <c r="B401" s="7" t="s">
        <v>1802</v>
      </c>
      <c r="C401" s="7">
        <v>33405927</v>
      </c>
      <c r="D401" s="7" t="s">
        <v>2044</v>
      </c>
      <c r="E401" s="7">
        <v>22699354</v>
      </c>
      <c r="F401" s="7">
        <v>22699563</v>
      </c>
      <c r="G401" s="7">
        <f t="shared" si="12"/>
        <v>42</v>
      </c>
      <c r="H401" s="7">
        <v>5</v>
      </c>
      <c r="I401" s="7">
        <f t="shared" si="13"/>
        <v>209</v>
      </c>
      <c r="J401" s="7"/>
      <c r="K401" s="7"/>
      <c r="L401" s="7"/>
      <c r="M401" s="7"/>
      <c r="N401" s="5"/>
      <c r="O401" s="5"/>
      <c r="P401" s="8" t="s">
        <v>859</v>
      </c>
    </row>
    <row r="402" spans="1:16" x14ac:dyDescent="0.3">
      <c r="A402" s="34" t="s">
        <v>21457</v>
      </c>
      <c r="B402" s="7" t="s">
        <v>1802</v>
      </c>
      <c r="C402" s="7">
        <v>33405927</v>
      </c>
      <c r="D402" s="7" t="s">
        <v>2573</v>
      </c>
      <c r="E402" s="7">
        <v>23075971</v>
      </c>
      <c r="F402" s="7">
        <v>23076230</v>
      </c>
      <c r="G402" s="7">
        <f t="shared" si="12"/>
        <v>52</v>
      </c>
      <c r="H402" s="7">
        <v>5</v>
      </c>
      <c r="I402" s="7">
        <f t="shared" si="13"/>
        <v>259</v>
      </c>
      <c r="J402" s="7"/>
      <c r="K402" s="7"/>
      <c r="L402" s="7"/>
      <c r="M402" s="7"/>
      <c r="N402" s="5"/>
      <c r="O402" s="5"/>
      <c r="P402" s="8" t="s">
        <v>859</v>
      </c>
    </row>
    <row r="403" spans="1:16" x14ac:dyDescent="0.3">
      <c r="A403" s="34" t="s">
        <v>21458</v>
      </c>
      <c r="B403" s="7" t="s">
        <v>1802</v>
      </c>
      <c r="C403" s="7">
        <v>33405927</v>
      </c>
      <c r="D403" s="7" t="s">
        <v>2574</v>
      </c>
      <c r="E403" s="7">
        <v>28428337</v>
      </c>
      <c r="F403" s="7">
        <v>28428633</v>
      </c>
      <c r="G403" s="7">
        <f t="shared" si="12"/>
        <v>27</v>
      </c>
      <c r="H403" s="7">
        <v>11</v>
      </c>
      <c r="I403" s="7">
        <f t="shared" si="13"/>
        <v>296</v>
      </c>
      <c r="J403" s="7" t="s">
        <v>2284</v>
      </c>
      <c r="K403" s="7" t="s">
        <v>2433</v>
      </c>
      <c r="L403" s="7">
        <v>378</v>
      </c>
      <c r="M403" s="12">
        <v>2</v>
      </c>
      <c r="N403" s="10" t="s">
        <v>896</v>
      </c>
      <c r="O403" s="5"/>
      <c r="P403" s="8" t="s">
        <v>859</v>
      </c>
    </row>
    <row r="404" spans="1:16" ht="57.6" x14ac:dyDescent="0.3">
      <c r="A404" s="34" t="s">
        <v>21459</v>
      </c>
      <c r="B404" s="7" t="s">
        <v>1802</v>
      </c>
      <c r="C404" s="7">
        <v>33405927</v>
      </c>
      <c r="D404" s="7" t="s">
        <v>2575</v>
      </c>
      <c r="E404" s="7">
        <v>29734349</v>
      </c>
      <c r="F404" s="7">
        <v>29734552</v>
      </c>
      <c r="G404" s="7">
        <f t="shared" si="12"/>
        <v>34</v>
      </c>
      <c r="H404" s="7">
        <v>6</v>
      </c>
      <c r="I404" s="7">
        <f t="shared" si="13"/>
        <v>203</v>
      </c>
      <c r="J404" s="7" t="s">
        <v>2577</v>
      </c>
      <c r="K404" s="7" t="s">
        <v>2579</v>
      </c>
      <c r="L404" s="7">
        <v>368</v>
      </c>
      <c r="M404" s="12">
        <v>19</v>
      </c>
      <c r="N404" s="10" t="s">
        <v>2581</v>
      </c>
      <c r="O404" s="5"/>
      <c r="P404" s="8" t="s">
        <v>859</v>
      </c>
    </row>
    <row r="405" spans="1:16" x14ac:dyDescent="0.3">
      <c r="A405" s="34" t="s">
        <v>21460</v>
      </c>
      <c r="B405" s="7" t="s">
        <v>1802</v>
      </c>
      <c r="C405" s="7">
        <v>33405927</v>
      </c>
      <c r="D405" s="7" t="s">
        <v>2576</v>
      </c>
      <c r="E405" s="7">
        <v>29741021</v>
      </c>
      <c r="F405" s="7">
        <v>29741170</v>
      </c>
      <c r="G405" s="7">
        <f t="shared" si="12"/>
        <v>30</v>
      </c>
      <c r="H405" s="7">
        <v>5</v>
      </c>
      <c r="I405" s="7">
        <f t="shared" si="13"/>
        <v>149</v>
      </c>
      <c r="J405" s="7" t="s">
        <v>2578</v>
      </c>
      <c r="K405" s="7" t="s">
        <v>2580</v>
      </c>
      <c r="L405" s="7">
        <v>382</v>
      </c>
      <c r="M405" s="12">
        <v>3</v>
      </c>
      <c r="N405" s="10" t="s">
        <v>2582</v>
      </c>
      <c r="O405" s="5"/>
      <c r="P405" s="8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4"/>
  <sheetViews>
    <sheetView topLeftCell="A481" workbookViewId="0">
      <selection activeCell="A4" sqref="A4:A493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9.5546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4" t="s">
        <v>14802</v>
      </c>
      <c r="B4" s="7" t="s">
        <v>2583</v>
      </c>
      <c r="C4" s="7">
        <v>39530513</v>
      </c>
      <c r="D4" s="7" t="s">
        <v>2584</v>
      </c>
      <c r="E4" s="7">
        <v>36723</v>
      </c>
      <c r="F4" s="7">
        <v>36999</v>
      </c>
      <c r="G4" s="7">
        <f>LEN(D4)</f>
        <v>21</v>
      </c>
      <c r="H4" s="7">
        <v>12.9</v>
      </c>
      <c r="I4" s="7">
        <f>F4-E4</f>
        <v>276</v>
      </c>
      <c r="J4" s="7" t="s">
        <v>2965</v>
      </c>
      <c r="K4" s="7" t="s">
        <v>3137</v>
      </c>
      <c r="L4" s="7">
        <v>394</v>
      </c>
      <c r="M4" s="7">
        <v>1</v>
      </c>
      <c r="N4" s="20" t="s">
        <v>850</v>
      </c>
      <c r="O4" s="18" t="s">
        <v>859</v>
      </c>
      <c r="P4" s="5"/>
    </row>
    <row r="5" spans="1:16" x14ac:dyDescent="0.3">
      <c r="A5" s="35" t="s">
        <v>14803</v>
      </c>
      <c r="B5" s="7" t="s">
        <v>2583</v>
      </c>
      <c r="C5" s="7">
        <v>39530513</v>
      </c>
      <c r="D5" s="7" t="s">
        <v>2585</v>
      </c>
      <c r="E5" s="7">
        <v>73606</v>
      </c>
      <c r="F5" s="7">
        <v>73734</v>
      </c>
      <c r="G5" s="7">
        <f t="shared" ref="G5:G68" si="0">LEN(D5)</f>
        <v>22</v>
      </c>
      <c r="H5" s="7">
        <v>5.8</v>
      </c>
      <c r="I5" s="7">
        <f t="shared" ref="I5:I68" si="1">F5-E5</f>
        <v>128</v>
      </c>
      <c r="J5" s="7" t="s">
        <v>2966</v>
      </c>
      <c r="K5" s="7" t="s">
        <v>3138</v>
      </c>
      <c r="L5" s="7">
        <v>364</v>
      </c>
      <c r="M5" s="7">
        <v>3</v>
      </c>
      <c r="N5" s="20" t="s">
        <v>3304</v>
      </c>
      <c r="O5" s="18" t="s">
        <v>859</v>
      </c>
      <c r="P5" s="5"/>
    </row>
    <row r="6" spans="1:16" x14ac:dyDescent="0.3">
      <c r="A6" s="35" t="s">
        <v>14804</v>
      </c>
      <c r="B6" s="7" t="s">
        <v>2583</v>
      </c>
      <c r="C6" s="7">
        <v>39530513</v>
      </c>
      <c r="D6" s="7" t="s">
        <v>2586</v>
      </c>
      <c r="E6" s="7">
        <v>73548</v>
      </c>
      <c r="F6" s="7">
        <v>73761</v>
      </c>
      <c r="G6" s="7">
        <f t="shared" si="0"/>
        <v>30</v>
      </c>
      <c r="H6" s="7">
        <v>7.3</v>
      </c>
      <c r="I6" s="7">
        <f t="shared" si="1"/>
        <v>213</v>
      </c>
      <c r="J6" s="7" t="s">
        <v>2967</v>
      </c>
      <c r="K6" s="7" t="s">
        <v>3139</v>
      </c>
      <c r="L6" s="7">
        <v>382</v>
      </c>
      <c r="M6" s="7">
        <v>1</v>
      </c>
      <c r="N6" s="20" t="s">
        <v>3305</v>
      </c>
      <c r="O6" s="18" t="s">
        <v>859</v>
      </c>
      <c r="P6" s="5"/>
    </row>
    <row r="7" spans="1:16" x14ac:dyDescent="0.3">
      <c r="A7" s="35" t="s">
        <v>14805</v>
      </c>
      <c r="B7" s="7" t="s">
        <v>2583</v>
      </c>
      <c r="C7" s="7">
        <v>39530513</v>
      </c>
      <c r="D7" s="7" t="s">
        <v>2587</v>
      </c>
      <c r="E7" s="7">
        <v>117301</v>
      </c>
      <c r="F7" s="7">
        <v>117812</v>
      </c>
      <c r="G7" s="7">
        <f t="shared" si="0"/>
        <v>68</v>
      </c>
      <c r="H7" s="7">
        <v>7.5</v>
      </c>
      <c r="I7" s="7">
        <f t="shared" si="1"/>
        <v>511</v>
      </c>
      <c r="J7" s="7"/>
      <c r="K7" s="7"/>
      <c r="L7" s="7"/>
      <c r="M7" s="7"/>
      <c r="N7" s="20"/>
      <c r="O7" s="18" t="s">
        <v>859</v>
      </c>
      <c r="P7" s="5"/>
    </row>
    <row r="8" spans="1:16" x14ac:dyDescent="0.3">
      <c r="A8" s="35" t="s">
        <v>14806</v>
      </c>
      <c r="B8" s="7" t="s">
        <v>2583</v>
      </c>
      <c r="C8" s="7">
        <v>39530513</v>
      </c>
      <c r="D8" s="7" t="s">
        <v>2588</v>
      </c>
      <c r="E8" s="7">
        <v>477796</v>
      </c>
      <c r="F8" s="7">
        <v>477890</v>
      </c>
      <c r="G8" s="7">
        <f t="shared" si="0"/>
        <v>15</v>
      </c>
      <c r="H8" s="7">
        <v>5.9</v>
      </c>
      <c r="I8" s="7">
        <f t="shared" si="1"/>
        <v>94</v>
      </c>
      <c r="J8" s="7"/>
      <c r="K8" s="7"/>
      <c r="L8" s="7"/>
      <c r="M8" s="7"/>
      <c r="N8" s="20"/>
      <c r="O8" s="18" t="s">
        <v>859</v>
      </c>
      <c r="P8" s="5"/>
    </row>
    <row r="9" spans="1:16" x14ac:dyDescent="0.3">
      <c r="A9" s="35" t="s">
        <v>14807</v>
      </c>
      <c r="B9" s="7" t="s">
        <v>2583</v>
      </c>
      <c r="C9" s="7">
        <v>39530513</v>
      </c>
      <c r="D9" s="7" t="s">
        <v>2589</v>
      </c>
      <c r="E9" s="7">
        <v>538280</v>
      </c>
      <c r="F9" s="7">
        <v>538453</v>
      </c>
      <c r="G9" s="7">
        <f t="shared" si="0"/>
        <v>18</v>
      </c>
      <c r="H9" s="7">
        <v>9.6</v>
      </c>
      <c r="I9" s="7">
        <f t="shared" si="1"/>
        <v>173</v>
      </c>
      <c r="J9" s="7"/>
      <c r="K9" s="7"/>
      <c r="L9" s="7"/>
      <c r="M9" s="7"/>
      <c r="N9" s="20"/>
      <c r="O9" s="18" t="s">
        <v>859</v>
      </c>
      <c r="P9" s="5"/>
    </row>
    <row r="10" spans="1:16" x14ac:dyDescent="0.3">
      <c r="A10" s="35" t="s">
        <v>14808</v>
      </c>
      <c r="B10" s="7" t="s">
        <v>2583</v>
      </c>
      <c r="C10" s="7">
        <v>39530513</v>
      </c>
      <c r="D10" s="7" t="s">
        <v>2590</v>
      </c>
      <c r="E10" s="7">
        <v>595014</v>
      </c>
      <c r="F10" s="7">
        <v>595176</v>
      </c>
      <c r="G10" s="7">
        <f t="shared" si="0"/>
        <v>28</v>
      </c>
      <c r="H10" s="7">
        <v>5.8</v>
      </c>
      <c r="I10" s="7">
        <f t="shared" si="1"/>
        <v>162</v>
      </c>
      <c r="J10" s="7" t="s">
        <v>2968</v>
      </c>
      <c r="K10" s="7" t="s">
        <v>3140</v>
      </c>
      <c r="L10" s="7">
        <v>399</v>
      </c>
      <c r="M10" s="7">
        <v>4</v>
      </c>
      <c r="N10" s="20" t="s">
        <v>3306</v>
      </c>
      <c r="O10" s="18" t="s">
        <v>859</v>
      </c>
      <c r="P10" s="5"/>
    </row>
    <row r="11" spans="1:16" x14ac:dyDescent="0.3">
      <c r="A11" s="35" t="s">
        <v>14809</v>
      </c>
      <c r="B11" s="7" t="s">
        <v>2583</v>
      </c>
      <c r="C11" s="7">
        <v>39530513</v>
      </c>
      <c r="D11" s="7" t="s">
        <v>2591</v>
      </c>
      <c r="E11" s="7">
        <v>669073</v>
      </c>
      <c r="F11" s="7">
        <v>669778</v>
      </c>
      <c r="G11" s="7">
        <f t="shared" si="0"/>
        <v>69</v>
      </c>
      <c r="H11" s="7">
        <v>10.3</v>
      </c>
      <c r="I11" s="7">
        <f t="shared" si="1"/>
        <v>705</v>
      </c>
      <c r="J11" s="7"/>
      <c r="K11" s="7"/>
      <c r="L11" s="7"/>
      <c r="M11" s="7"/>
      <c r="N11" s="20"/>
      <c r="O11" s="18" t="s">
        <v>859</v>
      </c>
      <c r="P11" s="5"/>
    </row>
    <row r="12" spans="1:16" x14ac:dyDescent="0.3">
      <c r="A12" s="35" t="s">
        <v>14810</v>
      </c>
      <c r="B12" s="7" t="s">
        <v>2583</v>
      </c>
      <c r="C12" s="7">
        <v>39530513</v>
      </c>
      <c r="D12" s="7" t="s">
        <v>2592</v>
      </c>
      <c r="E12" s="7">
        <v>745807</v>
      </c>
      <c r="F12" s="7">
        <v>745928</v>
      </c>
      <c r="G12" s="7">
        <f t="shared" si="0"/>
        <v>24</v>
      </c>
      <c r="H12" s="7">
        <v>5</v>
      </c>
      <c r="I12" s="7">
        <f t="shared" si="1"/>
        <v>121</v>
      </c>
      <c r="J12" s="7"/>
      <c r="K12" s="7"/>
      <c r="L12" s="7"/>
      <c r="M12" s="7"/>
      <c r="N12" s="20"/>
      <c r="O12" s="18" t="s">
        <v>859</v>
      </c>
      <c r="P12" s="5"/>
    </row>
    <row r="13" spans="1:16" x14ac:dyDescent="0.3">
      <c r="A13" s="35" t="s">
        <v>14811</v>
      </c>
      <c r="B13" s="7" t="s">
        <v>2583</v>
      </c>
      <c r="C13" s="7">
        <v>39530513</v>
      </c>
      <c r="D13" s="7" t="s">
        <v>1925</v>
      </c>
      <c r="E13" s="7">
        <v>745809</v>
      </c>
      <c r="F13" s="7">
        <v>745931</v>
      </c>
      <c r="G13" s="7">
        <f t="shared" si="0"/>
        <v>24</v>
      </c>
      <c r="H13" s="7">
        <v>5.0999999999999996</v>
      </c>
      <c r="I13" s="7">
        <f t="shared" si="1"/>
        <v>122</v>
      </c>
      <c r="J13" s="7"/>
      <c r="K13" s="7"/>
      <c r="L13" s="7"/>
      <c r="M13" s="7"/>
      <c r="N13" s="20"/>
      <c r="O13" s="18" t="s">
        <v>859</v>
      </c>
      <c r="P13" s="5"/>
    </row>
    <row r="14" spans="1:16" x14ac:dyDescent="0.3">
      <c r="A14" s="35" t="s">
        <v>14812</v>
      </c>
      <c r="B14" s="7" t="s">
        <v>2583</v>
      </c>
      <c r="C14" s="7">
        <v>39530513</v>
      </c>
      <c r="D14" s="7" t="s">
        <v>1079</v>
      </c>
      <c r="E14" s="7">
        <v>749482</v>
      </c>
      <c r="F14" s="7">
        <v>749602</v>
      </c>
      <c r="G14" s="7">
        <f t="shared" si="0"/>
        <v>10</v>
      </c>
      <c r="H14" s="7">
        <v>11.6</v>
      </c>
      <c r="I14" s="7">
        <f t="shared" si="1"/>
        <v>120</v>
      </c>
      <c r="J14" s="7" t="s">
        <v>2969</v>
      </c>
      <c r="K14" s="7" t="s">
        <v>3141</v>
      </c>
      <c r="L14" s="7">
        <v>240</v>
      </c>
      <c r="M14" s="7">
        <v>3</v>
      </c>
      <c r="N14" s="20" t="s">
        <v>3307</v>
      </c>
      <c r="O14" s="18" t="s">
        <v>859</v>
      </c>
      <c r="P14" s="5"/>
    </row>
    <row r="15" spans="1:16" x14ac:dyDescent="0.3">
      <c r="A15" s="35" t="s">
        <v>14813</v>
      </c>
      <c r="B15" s="7" t="s">
        <v>2583</v>
      </c>
      <c r="C15" s="7">
        <v>39530513</v>
      </c>
      <c r="D15" s="7" t="s">
        <v>2593</v>
      </c>
      <c r="E15" s="7">
        <v>798559</v>
      </c>
      <c r="F15" s="7">
        <v>798687</v>
      </c>
      <c r="G15" s="7">
        <f t="shared" si="0"/>
        <v>26</v>
      </c>
      <c r="H15" s="7">
        <v>5</v>
      </c>
      <c r="I15" s="7">
        <f t="shared" si="1"/>
        <v>128</v>
      </c>
      <c r="J15" s="7"/>
      <c r="K15" s="7"/>
      <c r="L15" s="7"/>
      <c r="M15" s="7"/>
      <c r="N15" s="20"/>
      <c r="O15" s="18" t="s">
        <v>859</v>
      </c>
      <c r="P15" s="5"/>
    </row>
    <row r="16" spans="1:16" ht="43.2" x14ac:dyDescent="0.3">
      <c r="A16" s="35" t="s">
        <v>14814</v>
      </c>
      <c r="B16" s="7" t="s">
        <v>2583</v>
      </c>
      <c r="C16" s="7">
        <v>39530513</v>
      </c>
      <c r="D16" s="7" t="s">
        <v>2594</v>
      </c>
      <c r="E16" s="7">
        <v>901196</v>
      </c>
      <c r="F16" s="7">
        <v>901262</v>
      </c>
      <c r="G16" s="7">
        <f t="shared" si="0"/>
        <v>11</v>
      </c>
      <c r="H16" s="7">
        <v>6.4</v>
      </c>
      <c r="I16" s="7">
        <f t="shared" si="1"/>
        <v>66</v>
      </c>
      <c r="J16" s="7" t="s">
        <v>817</v>
      </c>
      <c r="K16" s="7" t="s">
        <v>3142</v>
      </c>
      <c r="L16" s="7">
        <v>396</v>
      </c>
      <c r="M16" s="7">
        <v>14</v>
      </c>
      <c r="N16" s="20" t="s">
        <v>3308</v>
      </c>
      <c r="O16" s="18" t="s">
        <v>859</v>
      </c>
      <c r="P16" s="5"/>
    </row>
    <row r="17" spans="1:16" x14ac:dyDescent="0.3">
      <c r="A17" s="35" t="s">
        <v>14815</v>
      </c>
      <c r="B17" s="7" t="s">
        <v>2583</v>
      </c>
      <c r="C17" s="7">
        <v>39530513</v>
      </c>
      <c r="D17" s="7" t="s">
        <v>2595</v>
      </c>
      <c r="E17" s="7">
        <v>927065</v>
      </c>
      <c r="F17" s="7">
        <v>927462</v>
      </c>
      <c r="G17" s="7">
        <f t="shared" si="0"/>
        <v>69</v>
      </c>
      <c r="H17" s="7">
        <v>5.8</v>
      </c>
      <c r="I17" s="7">
        <f t="shared" si="1"/>
        <v>397</v>
      </c>
      <c r="J17" s="7"/>
      <c r="K17" s="7"/>
      <c r="L17" s="7"/>
      <c r="M17" s="7"/>
      <c r="N17" s="20"/>
      <c r="O17" s="18" t="s">
        <v>859</v>
      </c>
      <c r="P17" s="5"/>
    </row>
    <row r="18" spans="1:16" x14ac:dyDescent="0.3">
      <c r="A18" s="35" t="s">
        <v>14816</v>
      </c>
      <c r="B18" s="7" t="s">
        <v>2583</v>
      </c>
      <c r="C18" s="7">
        <v>39530513</v>
      </c>
      <c r="D18" s="7" t="s">
        <v>2596</v>
      </c>
      <c r="E18" s="7">
        <v>1050665</v>
      </c>
      <c r="F18" s="7">
        <v>1050748</v>
      </c>
      <c r="G18" s="7">
        <f t="shared" si="0"/>
        <v>14</v>
      </c>
      <c r="H18" s="7">
        <v>6.5</v>
      </c>
      <c r="I18" s="7">
        <f t="shared" si="1"/>
        <v>83</v>
      </c>
      <c r="J18" s="7" t="s">
        <v>2970</v>
      </c>
      <c r="K18" s="7" t="s">
        <v>3143</v>
      </c>
      <c r="L18" s="7">
        <v>373</v>
      </c>
      <c r="M18" s="7">
        <v>1</v>
      </c>
      <c r="N18" s="20" t="s">
        <v>3309</v>
      </c>
      <c r="O18" s="18" t="s">
        <v>859</v>
      </c>
      <c r="P18" s="5"/>
    </row>
    <row r="19" spans="1:16" x14ac:dyDescent="0.3">
      <c r="A19" s="35" t="s">
        <v>14817</v>
      </c>
      <c r="B19" s="7" t="s">
        <v>2583</v>
      </c>
      <c r="C19" s="7">
        <v>39530513</v>
      </c>
      <c r="D19" s="7" t="s">
        <v>55</v>
      </c>
      <c r="E19" s="7">
        <v>1051532</v>
      </c>
      <c r="F19" s="7">
        <v>1051914</v>
      </c>
      <c r="G19" s="7">
        <f t="shared" si="0"/>
        <v>15</v>
      </c>
      <c r="H19" s="7">
        <v>25.5</v>
      </c>
      <c r="I19" s="7">
        <f t="shared" si="1"/>
        <v>382</v>
      </c>
      <c r="J19" s="7"/>
      <c r="K19" s="7"/>
      <c r="L19" s="7"/>
      <c r="M19" s="7"/>
      <c r="N19" s="20"/>
      <c r="O19" s="18" t="s">
        <v>859</v>
      </c>
      <c r="P19" s="5"/>
    </row>
    <row r="20" spans="1:16" x14ac:dyDescent="0.3">
      <c r="A20" s="35" t="s">
        <v>14818</v>
      </c>
      <c r="B20" s="7" t="s">
        <v>2583</v>
      </c>
      <c r="C20" s="7">
        <v>39530513</v>
      </c>
      <c r="D20" s="7" t="s">
        <v>55</v>
      </c>
      <c r="E20" s="7">
        <v>1054052</v>
      </c>
      <c r="F20" s="7">
        <v>1054556</v>
      </c>
      <c r="G20" s="7">
        <f t="shared" si="0"/>
        <v>15</v>
      </c>
      <c r="H20" s="7">
        <v>33.5</v>
      </c>
      <c r="I20" s="7">
        <f t="shared" si="1"/>
        <v>504</v>
      </c>
      <c r="J20" s="7"/>
      <c r="K20" s="7"/>
      <c r="L20" s="7"/>
      <c r="M20" s="7"/>
      <c r="N20" s="20"/>
      <c r="O20" s="18" t="s">
        <v>859</v>
      </c>
      <c r="P20" s="5"/>
    </row>
    <row r="21" spans="1:16" x14ac:dyDescent="0.3">
      <c r="A21" s="35" t="s">
        <v>14819</v>
      </c>
      <c r="B21" s="7" t="s">
        <v>2583</v>
      </c>
      <c r="C21" s="7">
        <v>39530513</v>
      </c>
      <c r="D21" s="7" t="s">
        <v>2597</v>
      </c>
      <c r="E21" s="7">
        <v>1132539</v>
      </c>
      <c r="F21" s="7">
        <v>1132903</v>
      </c>
      <c r="G21" s="7">
        <f t="shared" si="0"/>
        <v>68</v>
      </c>
      <c r="H21" s="7">
        <v>5.3</v>
      </c>
      <c r="I21" s="7">
        <f t="shared" si="1"/>
        <v>364</v>
      </c>
      <c r="J21" s="7"/>
      <c r="K21" s="7"/>
      <c r="L21" s="7"/>
      <c r="M21" s="7"/>
      <c r="N21" s="20"/>
      <c r="O21" s="18" t="s">
        <v>859</v>
      </c>
      <c r="P21" s="5"/>
    </row>
    <row r="22" spans="1:16" x14ac:dyDescent="0.3">
      <c r="A22" s="35" t="s">
        <v>14820</v>
      </c>
      <c r="B22" s="7" t="s">
        <v>2583</v>
      </c>
      <c r="C22" s="7">
        <v>39530513</v>
      </c>
      <c r="D22" s="7" t="s">
        <v>63</v>
      </c>
      <c r="E22" s="7">
        <v>1184375</v>
      </c>
      <c r="F22" s="7">
        <v>1184444</v>
      </c>
      <c r="G22" s="7">
        <f t="shared" si="0"/>
        <v>11</v>
      </c>
      <c r="H22" s="7">
        <v>6.5</v>
      </c>
      <c r="I22" s="7">
        <f t="shared" si="1"/>
        <v>69</v>
      </c>
      <c r="J22" s="7"/>
      <c r="K22" s="7"/>
      <c r="L22" s="7"/>
      <c r="M22" s="7"/>
      <c r="N22" s="20"/>
      <c r="O22" s="18" t="s">
        <v>859</v>
      </c>
      <c r="P22" s="5"/>
    </row>
    <row r="23" spans="1:16" x14ac:dyDescent="0.3">
      <c r="A23" s="35" t="s">
        <v>14821</v>
      </c>
      <c r="B23" s="7" t="s">
        <v>2583</v>
      </c>
      <c r="C23" s="7">
        <v>39530513</v>
      </c>
      <c r="D23" s="7" t="s">
        <v>1818</v>
      </c>
      <c r="E23" s="7">
        <v>1209205</v>
      </c>
      <c r="F23" s="7">
        <v>1209270</v>
      </c>
      <c r="G23" s="7">
        <f t="shared" si="0"/>
        <v>12</v>
      </c>
      <c r="H23" s="7">
        <v>5.3</v>
      </c>
      <c r="I23" s="7">
        <f t="shared" si="1"/>
        <v>65</v>
      </c>
      <c r="J23" s="7" t="s">
        <v>2971</v>
      </c>
      <c r="K23" s="7" t="s">
        <v>3144</v>
      </c>
      <c r="L23" s="7">
        <v>396</v>
      </c>
      <c r="M23" s="7">
        <v>3</v>
      </c>
      <c r="N23" s="20" t="s">
        <v>3310</v>
      </c>
      <c r="O23" s="18" t="s">
        <v>859</v>
      </c>
      <c r="P23" s="5"/>
    </row>
    <row r="24" spans="1:16" x14ac:dyDescent="0.3">
      <c r="A24" s="35" t="s">
        <v>14822</v>
      </c>
      <c r="B24" s="7" t="s">
        <v>2583</v>
      </c>
      <c r="C24" s="7">
        <v>39530513</v>
      </c>
      <c r="D24" s="7" t="s">
        <v>247</v>
      </c>
      <c r="E24" s="7">
        <v>1296396</v>
      </c>
      <c r="F24" s="7">
        <v>1297427</v>
      </c>
      <c r="G24" s="7">
        <f t="shared" si="0"/>
        <v>68</v>
      </c>
      <c r="H24" s="7">
        <v>15.2</v>
      </c>
      <c r="I24" s="7">
        <f t="shared" si="1"/>
        <v>1031</v>
      </c>
      <c r="J24" s="7"/>
      <c r="K24" s="7"/>
      <c r="L24" s="7"/>
      <c r="M24" s="7"/>
      <c r="N24" s="20"/>
      <c r="O24" s="18" t="s">
        <v>859</v>
      </c>
      <c r="P24" s="5"/>
    </row>
    <row r="25" spans="1:16" x14ac:dyDescent="0.3">
      <c r="A25" s="35" t="s">
        <v>14823</v>
      </c>
      <c r="B25" s="7" t="s">
        <v>2583</v>
      </c>
      <c r="C25" s="7">
        <v>39530513</v>
      </c>
      <c r="D25" s="7" t="s">
        <v>2598</v>
      </c>
      <c r="E25" s="7">
        <v>1296784</v>
      </c>
      <c r="F25" s="7">
        <v>1297134</v>
      </c>
      <c r="G25" s="7">
        <f t="shared" si="0"/>
        <v>45</v>
      </c>
      <c r="H25" s="7">
        <v>7.7</v>
      </c>
      <c r="I25" s="7">
        <f t="shared" si="1"/>
        <v>350</v>
      </c>
      <c r="J25" s="7"/>
      <c r="K25" s="7"/>
      <c r="L25" s="7"/>
      <c r="M25" s="7"/>
      <c r="N25" s="20"/>
      <c r="O25" s="18" t="s">
        <v>859</v>
      </c>
      <c r="P25" s="5"/>
    </row>
    <row r="26" spans="1:16" x14ac:dyDescent="0.3">
      <c r="A26" s="35" t="s">
        <v>14824</v>
      </c>
      <c r="B26" s="7" t="s">
        <v>2583</v>
      </c>
      <c r="C26" s="7">
        <v>39530513</v>
      </c>
      <c r="D26" s="7" t="s">
        <v>2599</v>
      </c>
      <c r="E26" s="7">
        <v>1296421</v>
      </c>
      <c r="F26" s="7">
        <v>1297426</v>
      </c>
      <c r="G26" s="7">
        <f t="shared" si="0"/>
        <v>22</v>
      </c>
      <c r="H26" s="7">
        <v>44.5</v>
      </c>
      <c r="I26" s="7">
        <f t="shared" si="1"/>
        <v>1005</v>
      </c>
      <c r="J26" s="7"/>
      <c r="K26" s="7"/>
      <c r="L26" s="7"/>
      <c r="M26" s="7"/>
      <c r="N26" s="20"/>
      <c r="O26" s="18" t="s">
        <v>859</v>
      </c>
      <c r="P26" s="5"/>
    </row>
    <row r="27" spans="1:16" x14ac:dyDescent="0.3">
      <c r="A27" s="35" t="s">
        <v>14825</v>
      </c>
      <c r="B27" s="7" t="s">
        <v>2583</v>
      </c>
      <c r="C27" s="7">
        <v>39530513</v>
      </c>
      <c r="D27" s="7" t="s">
        <v>2600</v>
      </c>
      <c r="E27" s="7">
        <v>1315553</v>
      </c>
      <c r="F27" s="7">
        <v>1315795</v>
      </c>
      <c r="G27" s="7">
        <f t="shared" si="0"/>
        <v>39</v>
      </c>
      <c r="H27" s="7">
        <v>5.9</v>
      </c>
      <c r="I27" s="7">
        <f t="shared" si="1"/>
        <v>242</v>
      </c>
      <c r="J27" s="7"/>
      <c r="K27" s="7"/>
      <c r="L27" s="7"/>
      <c r="M27" s="7"/>
      <c r="N27" s="20"/>
      <c r="O27" s="18" t="s">
        <v>859</v>
      </c>
      <c r="P27" s="5"/>
    </row>
    <row r="28" spans="1:16" ht="86.4" x14ac:dyDescent="0.3">
      <c r="A28" s="35" t="s">
        <v>14826</v>
      </c>
      <c r="B28" s="7" t="s">
        <v>2583</v>
      </c>
      <c r="C28" s="7">
        <v>39530513</v>
      </c>
      <c r="D28" s="7" t="s">
        <v>2601</v>
      </c>
      <c r="E28" s="7">
        <v>1322375</v>
      </c>
      <c r="F28" s="7">
        <v>1322645</v>
      </c>
      <c r="G28" s="7">
        <f t="shared" si="0"/>
        <v>32</v>
      </c>
      <c r="H28" s="7">
        <v>8.6</v>
      </c>
      <c r="I28" s="7">
        <f t="shared" si="1"/>
        <v>270</v>
      </c>
      <c r="J28" s="7" t="s">
        <v>2972</v>
      </c>
      <c r="K28" s="7" t="s">
        <v>494</v>
      </c>
      <c r="L28" s="7">
        <v>350</v>
      </c>
      <c r="M28" s="7">
        <v>30</v>
      </c>
      <c r="N28" s="20" t="s">
        <v>3311</v>
      </c>
      <c r="O28" s="18" t="s">
        <v>859</v>
      </c>
      <c r="P28" s="5"/>
    </row>
    <row r="29" spans="1:16" ht="28.8" x14ac:dyDescent="0.3">
      <c r="A29" s="35" t="s">
        <v>14827</v>
      </c>
      <c r="B29" s="7" t="s">
        <v>2583</v>
      </c>
      <c r="C29" s="7">
        <v>39530513</v>
      </c>
      <c r="D29" s="7" t="s">
        <v>23</v>
      </c>
      <c r="E29" s="7">
        <v>1529662</v>
      </c>
      <c r="F29" s="7">
        <v>1529715</v>
      </c>
      <c r="G29" s="7">
        <f t="shared" si="0"/>
        <v>10</v>
      </c>
      <c r="H29" s="7">
        <v>5.2</v>
      </c>
      <c r="I29" s="7">
        <f t="shared" si="1"/>
        <v>53</v>
      </c>
      <c r="J29" s="7" t="s">
        <v>539</v>
      </c>
      <c r="K29" s="7" t="s">
        <v>597</v>
      </c>
      <c r="L29" s="7">
        <v>175</v>
      </c>
      <c r="M29" s="7">
        <v>9</v>
      </c>
      <c r="N29" s="20" t="s">
        <v>994</v>
      </c>
      <c r="O29" s="18" t="s">
        <v>859</v>
      </c>
      <c r="P29" s="5"/>
    </row>
    <row r="30" spans="1:16" x14ac:dyDescent="0.3">
      <c r="A30" s="35" t="s">
        <v>14828</v>
      </c>
      <c r="B30" s="7" t="s">
        <v>2583</v>
      </c>
      <c r="C30" s="7">
        <v>39530513</v>
      </c>
      <c r="D30" s="7" t="s">
        <v>2602</v>
      </c>
      <c r="E30" s="7">
        <v>1822501</v>
      </c>
      <c r="F30" s="7">
        <v>1822570</v>
      </c>
      <c r="G30" s="7">
        <f t="shared" si="0"/>
        <v>13</v>
      </c>
      <c r="H30" s="7">
        <v>5.5</v>
      </c>
      <c r="I30" s="7">
        <f t="shared" si="1"/>
        <v>69</v>
      </c>
      <c r="J30" s="7" t="s">
        <v>2973</v>
      </c>
      <c r="K30" s="7" t="s">
        <v>3145</v>
      </c>
      <c r="L30" s="7">
        <v>357</v>
      </c>
      <c r="M30" s="7">
        <v>2</v>
      </c>
      <c r="N30" s="20" t="s">
        <v>2515</v>
      </c>
      <c r="O30" s="18" t="s">
        <v>859</v>
      </c>
      <c r="P30" s="5"/>
    </row>
    <row r="31" spans="1:16" x14ac:dyDescent="0.3">
      <c r="A31" s="35" t="s">
        <v>14829</v>
      </c>
      <c r="B31" s="7" t="s">
        <v>2583</v>
      </c>
      <c r="C31" s="7">
        <v>39530513</v>
      </c>
      <c r="D31" s="7" t="s">
        <v>54</v>
      </c>
      <c r="E31" s="7">
        <v>1967668</v>
      </c>
      <c r="F31" s="7">
        <v>1968200</v>
      </c>
      <c r="G31" s="7">
        <f t="shared" si="0"/>
        <v>69</v>
      </c>
      <c r="H31" s="7">
        <v>7.7</v>
      </c>
      <c r="I31" s="7">
        <f t="shared" si="1"/>
        <v>532</v>
      </c>
      <c r="J31" s="7"/>
      <c r="K31" s="7"/>
      <c r="L31" s="7"/>
      <c r="M31" s="7"/>
      <c r="N31" s="20"/>
      <c r="O31" s="18" t="s">
        <v>859</v>
      </c>
      <c r="P31" s="5"/>
    </row>
    <row r="32" spans="1:16" x14ac:dyDescent="0.3">
      <c r="A32" s="35" t="s">
        <v>14830</v>
      </c>
      <c r="B32" s="7" t="s">
        <v>2583</v>
      </c>
      <c r="C32" s="7">
        <v>39530513</v>
      </c>
      <c r="D32" s="7" t="s">
        <v>2603</v>
      </c>
      <c r="E32" s="7">
        <v>1967707</v>
      </c>
      <c r="F32" s="7">
        <v>1968271</v>
      </c>
      <c r="G32" s="7">
        <f t="shared" si="0"/>
        <v>68</v>
      </c>
      <c r="H32" s="7">
        <v>8.1999999999999993</v>
      </c>
      <c r="I32" s="7">
        <f t="shared" si="1"/>
        <v>564</v>
      </c>
      <c r="J32" s="7"/>
      <c r="K32" s="7"/>
      <c r="L32" s="7"/>
      <c r="M32" s="7"/>
      <c r="N32" s="20"/>
      <c r="O32" s="18" t="s">
        <v>859</v>
      </c>
      <c r="P32" s="5"/>
    </row>
    <row r="33" spans="1:16" x14ac:dyDescent="0.3">
      <c r="A33" s="35" t="s">
        <v>14831</v>
      </c>
      <c r="B33" s="7" t="s">
        <v>2583</v>
      </c>
      <c r="C33" s="7">
        <v>39530513</v>
      </c>
      <c r="D33" s="7" t="s">
        <v>55</v>
      </c>
      <c r="E33" s="7">
        <v>2136361</v>
      </c>
      <c r="F33" s="7">
        <v>2136787</v>
      </c>
      <c r="G33" s="7">
        <f t="shared" si="0"/>
        <v>15</v>
      </c>
      <c r="H33" s="7">
        <v>28.5</v>
      </c>
      <c r="I33" s="7">
        <f t="shared" si="1"/>
        <v>426</v>
      </c>
      <c r="J33" s="7"/>
      <c r="K33" s="7"/>
      <c r="L33" s="7"/>
      <c r="M33" s="7"/>
      <c r="N33" s="20"/>
      <c r="O33" s="18" t="s">
        <v>859</v>
      </c>
      <c r="P33" s="5"/>
    </row>
    <row r="34" spans="1:16" x14ac:dyDescent="0.3">
      <c r="A34" s="35" t="s">
        <v>14832</v>
      </c>
      <c r="B34" s="7" t="s">
        <v>2583</v>
      </c>
      <c r="C34" s="7">
        <v>39530513</v>
      </c>
      <c r="D34" s="7" t="s">
        <v>2604</v>
      </c>
      <c r="E34" s="7">
        <v>2137274</v>
      </c>
      <c r="F34" s="7">
        <v>2137611</v>
      </c>
      <c r="G34" s="7">
        <f t="shared" si="0"/>
        <v>63</v>
      </c>
      <c r="H34" s="7">
        <v>5.4</v>
      </c>
      <c r="I34" s="7">
        <f t="shared" si="1"/>
        <v>337</v>
      </c>
      <c r="J34" s="7"/>
      <c r="K34" s="7"/>
      <c r="L34" s="7"/>
      <c r="M34" s="7"/>
      <c r="N34" s="20"/>
      <c r="O34" s="18" t="s">
        <v>859</v>
      </c>
      <c r="P34" s="5"/>
    </row>
    <row r="35" spans="1:16" ht="115.2" x14ac:dyDescent="0.3">
      <c r="A35" s="35" t="s">
        <v>14833</v>
      </c>
      <c r="B35" s="7" t="s">
        <v>2583</v>
      </c>
      <c r="C35" s="7">
        <v>39530513</v>
      </c>
      <c r="D35" s="7" t="s">
        <v>2605</v>
      </c>
      <c r="E35" s="7">
        <v>2139253</v>
      </c>
      <c r="F35" s="7">
        <v>2139336</v>
      </c>
      <c r="G35" s="7">
        <f t="shared" si="0"/>
        <v>15</v>
      </c>
      <c r="H35" s="7">
        <v>5.6</v>
      </c>
      <c r="I35" s="7">
        <f t="shared" si="1"/>
        <v>83</v>
      </c>
      <c r="J35" s="7" t="s">
        <v>2974</v>
      </c>
      <c r="K35" s="7" t="s">
        <v>1421</v>
      </c>
      <c r="L35" s="7">
        <v>156</v>
      </c>
      <c r="M35" s="7">
        <v>31</v>
      </c>
      <c r="N35" s="20" t="s">
        <v>3312</v>
      </c>
      <c r="O35" s="18" t="s">
        <v>859</v>
      </c>
      <c r="P35" s="5"/>
    </row>
    <row r="36" spans="1:16" x14ac:dyDescent="0.3">
      <c r="A36" s="35" t="s">
        <v>14834</v>
      </c>
      <c r="B36" s="7" t="s">
        <v>2583</v>
      </c>
      <c r="C36" s="7">
        <v>39530513</v>
      </c>
      <c r="D36" s="7" t="s">
        <v>2606</v>
      </c>
      <c r="E36" s="7">
        <v>2139251</v>
      </c>
      <c r="F36" s="7">
        <v>2139682</v>
      </c>
      <c r="G36" s="7">
        <f t="shared" si="0"/>
        <v>45</v>
      </c>
      <c r="H36" s="7">
        <v>9.6</v>
      </c>
      <c r="I36" s="7">
        <f t="shared" si="1"/>
        <v>431</v>
      </c>
      <c r="J36" s="7"/>
      <c r="K36" s="7"/>
      <c r="L36" s="7"/>
      <c r="M36" s="7"/>
      <c r="N36" s="20"/>
      <c r="O36" s="18" t="s">
        <v>859</v>
      </c>
      <c r="P36" s="5"/>
    </row>
    <row r="37" spans="1:16" x14ac:dyDescent="0.3">
      <c r="A37" s="35" t="s">
        <v>14835</v>
      </c>
      <c r="B37" s="7" t="s">
        <v>2583</v>
      </c>
      <c r="C37" s="7">
        <v>39530513</v>
      </c>
      <c r="D37" s="7" t="s">
        <v>2607</v>
      </c>
      <c r="E37" s="7">
        <v>2139313</v>
      </c>
      <c r="F37" s="7">
        <v>2139693</v>
      </c>
      <c r="G37" s="7">
        <f t="shared" si="0"/>
        <v>30</v>
      </c>
      <c r="H37" s="7">
        <v>12.7</v>
      </c>
      <c r="I37" s="7">
        <f t="shared" si="1"/>
        <v>380</v>
      </c>
      <c r="J37" s="7"/>
      <c r="K37" s="7"/>
      <c r="L37" s="7"/>
      <c r="M37" s="7"/>
      <c r="N37" s="20"/>
      <c r="O37" s="18" t="s">
        <v>859</v>
      </c>
      <c r="P37" s="5"/>
    </row>
    <row r="38" spans="1:16" x14ac:dyDescent="0.3">
      <c r="A38" s="35" t="s">
        <v>14836</v>
      </c>
      <c r="B38" s="7" t="s">
        <v>2583</v>
      </c>
      <c r="C38" s="7">
        <v>39530513</v>
      </c>
      <c r="D38" s="7" t="s">
        <v>2608</v>
      </c>
      <c r="E38" s="7">
        <v>2139284</v>
      </c>
      <c r="F38" s="7">
        <v>2139693</v>
      </c>
      <c r="G38" s="7">
        <f t="shared" si="0"/>
        <v>60</v>
      </c>
      <c r="H38" s="7">
        <v>6.8</v>
      </c>
      <c r="I38" s="7">
        <f t="shared" si="1"/>
        <v>409</v>
      </c>
      <c r="J38" s="7"/>
      <c r="K38" s="7"/>
      <c r="L38" s="7"/>
      <c r="M38" s="7"/>
      <c r="N38" s="20"/>
      <c r="O38" s="18" t="s">
        <v>859</v>
      </c>
      <c r="P38" s="5"/>
    </row>
    <row r="39" spans="1:16" x14ac:dyDescent="0.3">
      <c r="A39" s="35" t="s">
        <v>14837</v>
      </c>
      <c r="B39" s="7" t="s">
        <v>2583</v>
      </c>
      <c r="C39" s="7">
        <v>39530513</v>
      </c>
      <c r="D39" s="7" t="s">
        <v>2604</v>
      </c>
      <c r="E39" s="7">
        <v>2140182</v>
      </c>
      <c r="F39" s="7">
        <v>2140519</v>
      </c>
      <c r="G39" s="7">
        <f t="shared" si="0"/>
        <v>63</v>
      </c>
      <c r="H39" s="7">
        <v>5.4</v>
      </c>
      <c r="I39" s="7">
        <f t="shared" si="1"/>
        <v>337</v>
      </c>
      <c r="J39" s="7"/>
      <c r="K39" s="7"/>
      <c r="L39" s="7"/>
      <c r="M39" s="7"/>
      <c r="N39" s="20"/>
      <c r="O39" s="18" t="s">
        <v>859</v>
      </c>
      <c r="P39" s="5"/>
    </row>
    <row r="40" spans="1:16" x14ac:dyDescent="0.3">
      <c r="A40" s="35" t="s">
        <v>14838</v>
      </c>
      <c r="B40" s="7" t="s">
        <v>2583</v>
      </c>
      <c r="C40" s="7">
        <v>39530513</v>
      </c>
      <c r="D40" s="7" t="s">
        <v>1820</v>
      </c>
      <c r="E40" s="7">
        <v>2142192</v>
      </c>
      <c r="F40" s="7">
        <v>2142579</v>
      </c>
      <c r="G40" s="7">
        <f t="shared" si="0"/>
        <v>15</v>
      </c>
      <c r="H40" s="7">
        <v>25.9</v>
      </c>
      <c r="I40" s="7">
        <f t="shared" si="1"/>
        <v>387</v>
      </c>
      <c r="J40" s="7"/>
      <c r="K40" s="7"/>
      <c r="L40" s="7"/>
      <c r="M40" s="7"/>
      <c r="N40" s="20"/>
      <c r="O40" s="18" t="s">
        <v>859</v>
      </c>
      <c r="P40" s="5"/>
    </row>
    <row r="41" spans="1:16" x14ac:dyDescent="0.3">
      <c r="A41" s="35" t="s">
        <v>14839</v>
      </c>
      <c r="B41" s="7" t="s">
        <v>2583</v>
      </c>
      <c r="C41" s="7">
        <v>39530513</v>
      </c>
      <c r="D41" s="7" t="s">
        <v>2609</v>
      </c>
      <c r="E41" s="7">
        <v>2142192</v>
      </c>
      <c r="F41" s="7">
        <v>2142579</v>
      </c>
      <c r="G41" s="7">
        <f t="shared" si="0"/>
        <v>29</v>
      </c>
      <c r="H41" s="7">
        <v>13</v>
      </c>
      <c r="I41" s="7">
        <f t="shared" si="1"/>
        <v>387</v>
      </c>
      <c r="J41" s="7"/>
      <c r="K41" s="7"/>
      <c r="L41" s="7"/>
      <c r="M41" s="7"/>
      <c r="N41" s="20"/>
      <c r="O41" s="18" t="s">
        <v>859</v>
      </c>
      <c r="P41" s="5"/>
    </row>
    <row r="42" spans="1:16" x14ac:dyDescent="0.3">
      <c r="A42" s="35" t="s">
        <v>14840</v>
      </c>
      <c r="B42" s="7" t="s">
        <v>2583</v>
      </c>
      <c r="C42" s="7">
        <v>39530513</v>
      </c>
      <c r="D42" s="7" t="s">
        <v>2610</v>
      </c>
      <c r="E42" s="7">
        <v>2143098</v>
      </c>
      <c r="F42" s="7">
        <v>2143487</v>
      </c>
      <c r="G42" s="7">
        <f t="shared" si="0"/>
        <v>63</v>
      </c>
      <c r="H42" s="7">
        <v>6.2</v>
      </c>
      <c r="I42" s="7">
        <f t="shared" si="1"/>
        <v>389</v>
      </c>
      <c r="J42" s="7"/>
      <c r="K42" s="7"/>
      <c r="L42" s="7"/>
      <c r="M42" s="7"/>
      <c r="N42" s="20"/>
      <c r="O42" s="18" t="s">
        <v>859</v>
      </c>
      <c r="P42" s="5"/>
    </row>
    <row r="43" spans="1:16" ht="28.8" x14ac:dyDescent="0.3">
      <c r="A43" s="35" t="s">
        <v>14841</v>
      </c>
      <c r="B43" s="7" t="s">
        <v>2583</v>
      </c>
      <c r="C43" s="7">
        <v>39530513</v>
      </c>
      <c r="D43" s="7" t="s">
        <v>1218</v>
      </c>
      <c r="E43" s="7">
        <v>2326376</v>
      </c>
      <c r="F43" s="7">
        <v>2326479</v>
      </c>
      <c r="G43" s="7">
        <f t="shared" si="0"/>
        <v>18</v>
      </c>
      <c r="H43" s="7">
        <v>5.8</v>
      </c>
      <c r="I43" s="7">
        <f t="shared" si="1"/>
        <v>103</v>
      </c>
      <c r="J43" s="7" t="s">
        <v>2975</v>
      </c>
      <c r="K43" s="7" t="s">
        <v>1432</v>
      </c>
      <c r="L43" s="7">
        <v>336</v>
      </c>
      <c r="M43" s="7">
        <v>8</v>
      </c>
      <c r="N43" s="20" t="s">
        <v>3313</v>
      </c>
      <c r="O43" s="18" t="s">
        <v>859</v>
      </c>
      <c r="P43" s="5"/>
    </row>
    <row r="44" spans="1:16" x14ac:dyDescent="0.3">
      <c r="A44" s="35" t="s">
        <v>14842</v>
      </c>
      <c r="B44" s="7" t="s">
        <v>2583</v>
      </c>
      <c r="C44" s="7">
        <v>39530513</v>
      </c>
      <c r="D44" s="7" t="s">
        <v>2611</v>
      </c>
      <c r="E44" s="7">
        <v>2473490</v>
      </c>
      <c r="F44" s="7">
        <v>2473639</v>
      </c>
      <c r="G44" s="7">
        <f t="shared" si="0"/>
        <v>29</v>
      </c>
      <c r="H44" s="7">
        <v>5.3</v>
      </c>
      <c r="I44" s="7">
        <f t="shared" si="1"/>
        <v>149</v>
      </c>
      <c r="J44" s="7"/>
      <c r="K44" s="7"/>
      <c r="L44" s="7"/>
      <c r="M44" s="7"/>
      <c r="N44" s="20"/>
      <c r="O44" s="18" t="s">
        <v>859</v>
      </c>
      <c r="P44" s="5"/>
    </row>
    <row r="45" spans="1:16" x14ac:dyDescent="0.3">
      <c r="A45" s="35" t="s">
        <v>14843</v>
      </c>
      <c r="B45" s="7" t="s">
        <v>2583</v>
      </c>
      <c r="C45" s="7">
        <v>39530513</v>
      </c>
      <c r="D45" s="7" t="s">
        <v>1836</v>
      </c>
      <c r="E45" s="7">
        <v>2537432</v>
      </c>
      <c r="F45" s="7">
        <v>2538444</v>
      </c>
      <c r="G45" s="7">
        <f t="shared" si="0"/>
        <v>48</v>
      </c>
      <c r="H45" s="7">
        <v>21.1</v>
      </c>
      <c r="I45" s="7">
        <f t="shared" si="1"/>
        <v>1012</v>
      </c>
      <c r="J45" s="7"/>
      <c r="K45" s="7"/>
      <c r="L45" s="7"/>
      <c r="M45" s="7"/>
      <c r="N45" s="20"/>
      <c r="O45" s="18" t="s">
        <v>859</v>
      </c>
      <c r="P45" s="5"/>
    </row>
    <row r="46" spans="1:16" x14ac:dyDescent="0.3">
      <c r="A46" s="35" t="s">
        <v>14844</v>
      </c>
      <c r="B46" s="7" t="s">
        <v>2583</v>
      </c>
      <c r="C46" s="7">
        <v>39530513</v>
      </c>
      <c r="D46" s="7" t="s">
        <v>2612</v>
      </c>
      <c r="E46" s="7">
        <v>2553001</v>
      </c>
      <c r="F46" s="7">
        <v>2553907</v>
      </c>
      <c r="G46" s="7">
        <f t="shared" si="0"/>
        <v>48</v>
      </c>
      <c r="H46" s="7">
        <v>19</v>
      </c>
      <c r="I46" s="7">
        <f t="shared" si="1"/>
        <v>906</v>
      </c>
      <c r="J46" s="7"/>
      <c r="K46" s="7"/>
      <c r="L46" s="7"/>
      <c r="M46" s="7"/>
      <c r="N46" s="20"/>
      <c r="O46" s="18" t="s">
        <v>859</v>
      </c>
      <c r="P46" s="5"/>
    </row>
    <row r="47" spans="1:16" x14ac:dyDescent="0.3">
      <c r="A47" s="35" t="s">
        <v>14845</v>
      </c>
      <c r="B47" s="7" t="s">
        <v>2583</v>
      </c>
      <c r="C47" s="7">
        <v>39530513</v>
      </c>
      <c r="D47" s="7" t="s">
        <v>2613</v>
      </c>
      <c r="E47" s="7">
        <v>2552984</v>
      </c>
      <c r="F47" s="7">
        <v>2553910</v>
      </c>
      <c r="G47" s="7">
        <f t="shared" si="0"/>
        <v>96</v>
      </c>
      <c r="H47" s="7">
        <v>9.6999999999999993</v>
      </c>
      <c r="I47" s="7">
        <f t="shared" si="1"/>
        <v>926</v>
      </c>
      <c r="J47" s="7"/>
      <c r="K47" s="7"/>
      <c r="L47" s="7"/>
      <c r="M47" s="7"/>
      <c r="N47" s="20"/>
      <c r="O47" s="18" t="s">
        <v>859</v>
      </c>
      <c r="P47" s="5"/>
    </row>
    <row r="48" spans="1:16" x14ac:dyDescent="0.3">
      <c r="A48" s="35" t="s">
        <v>14846</v>
      </c>
      <c r="B48" s="7" t="s">
        <v>2583</v>
      </c>
      <c r="C48" s="7">
        <v>39530513</v>
      </c>
      <c r="D48" s="7" t="s">
        <v>2614</v>
      </c>
      <c r="E48" s="7">
        <v>2553939</v>
      </c>
      <c r="F48" s="7">
        <v>2554267</v>
      </c>
      <c r="G48" s="7">
        <f t="shared" si="0"/>
        <v>47</v>
      </c>
      <c r="H48" s="7">
        <v>6.8</v>
      </c>
      <c r="I48" s="7">
        <f t="shared" si="1"/>
        <v>328</v>
      </c>
      <c r="J48" s="7"/>
      <c r="K48" s="7"/>
      <c r="L48" s="7"/>
      <c r="M48" s="7"/>
      <c r="N48" s="20"/>
      <c r="O48" s="18" t="s">
        <v>859</v>
      </c>
      <c r="P48" s="5"/>
    </row>
    <row r="49" spans="1:16" x14ac:dyDescent="0.3">
      <c r="A49" s="35" t="s">
        <v>14847</v>
      </c>
      <c r="B49" s="7" t="s">
        <v>2583</v>
      </c>
      <c r="C49" s="7">
        <v>39530513</v>
      </c>
      <c r="D49" s="7" t="s">
        <v>2615</v>
      </c>
      <c r="E49" s="7">
        <v>2563751</v>
      </c>
      <c r="F49" s="7">
        <v>2564994</v>
      </c>
      <c r="G49" s="7">
        <f t="shared" si="0"/>
        <v>48</v>
      </c>
      <c r="H49" s="7">
        <v>25.9</v>
      </c>
      <c r="I49" s="7">
        <f t="shared" si="1"/>
        <v>1243</v>
      </c>
      <c r="J49" s="7"/>
      <c r="K49" s="7"/>
      <c r="L49" s="7"/>
      <c r="M49" s="7"/>
      <c r="N49" s="20"/>
      <c r="O49" s="18" t="s">
        <v>859</v>
      </c>
      <c r="P49" s="5"/>
    </row>
    <row r="50" spans="1:16" x14ac:dyDescent="0.3">
      <c r="A50" s="35" t="s">
        <v>14848</v>
      </c>
      <c r="B50" s="7" t="s">
        <v>2583</v>
      </c>
      <c r="C50" s="7">
        <v>39530513</v>
      </c>
      <c r="D50" s="7" t="s">
        <v>2616</v>
      </c>
      <c r="E50" s="7">
        <v>2572477</v>
      </c>
      <c r="F50" s="7">
        <v>2572609</v>
      </c>
      <c r="G50" s="7">
        <f t="shared" si="0"/>
        <v>27</v>
      </c>
      <c r="H50" s="7">
        <v>5.4</v>
      </c>
      <c r="I50" s="7">
        <f t="shared" si="1"/>
        <v>132</v>
      </c>
      <c r="J50" s="7" t="s">
        <v>2165</v>
      </c>
      <c r="K50" s="7" t="s">
        <v>2314</v>
      </c>
      <c r="L50" s="7">
        <v>364</v>
      </c>
      <c r="M50" s="7">
        <v>2</v>
      </c>
      <c r="N50" s="20" t="s">
        <v>966</v>
      </c>
      <c r="O50" s="18" t="s">
        <v>859</v>
      </c>
      <c r="P50" s="5"/>
    </row>
    <row r="51" spans="1:16" x14ac:dyDescent="0.3">
      <c r="A51" s="35" t="s">
        <v>14849</v>
      </c>
      <c r="B51" s="7" t="s">
        <v>2583</v>
      </c>
      <c r="C51" s="7">
        <v>39530513</v>
      </c>
      <c r="D51" s="7" t="s">
        <v>2617</v>
      </c>
      <c r="E51" s="7">
        <v>2572479</v>
      </c>
      <c r="F51" s="7">
        <v>2573342</v>
      </c>
      <c r="G51" s="7">
        <f t="shared" si="0"/>
        <v>48</v>
      </c>
      <c r="H51" s="7">
        <v>17.8</v>
      </c>
      <c r="I51" s="7">
        <f t="shared" si="1"/>
        <v>863</v>
      </c>
      <c r="J51" s="7"/>
      <c r="K51" s="7"/>
      <c r="L51" s="7"/>
      <c r="M51" s="7"/>
      <c r="N51" s="20"/>
      <c r="O51" s="18" t="s">
        <v>859</v>
      </c>
      <c r="P51" s="5"/>
    </row>
    <row r="52" spans="1:16" x14ac:dyDescent="0.3">
      <c r="A52" s="35" t="s">
        <v>14850</v>
      </c>
      <c r="B52" s="7" t="s">
        <v>2583</v>
      </c>
      <c r="C52" s="7">
        <v>39530513</v>
      </c>
      <c r="D52" s="7" t="s">
        <v>1845</v>
      </c>
      <c r="E52" s="7">
        <v>2573353</v>
      </c>
      <c r="F52" s="7">
        <v>2573649</v>
      </c>
      <c r="G52" s="7">
        <f t="shared" si="0"/>
        <v>48</v>
      </c>
      <c r="H52" s="7">
        <v>6.3</v>
      </c>
      <c r="I52" s="7">
        <f t="shared" si="1"/>
        <v>296</v>
      </c>
      <c r="J52" s="7" t="s">
        <v>2166</v>
      </c>
      <c r="K52" s="7" t="s">
        <v>3146</v>
      </c>
      <c r="L52" s="7">
        <v>353</v>
      </c>
      <c r="M52" s="7">
        <v>2</v>
      </c>
      <c r="N52" s="20" t="s">
        <v>2493</v>
      </c>
      <c r="O52" s="18" t="s">
        <v>859</v>
      </c>
      <c r="P52" s="5"/>
    </row>
    <row r="53" spans="1:16" x14ac:dyDescent="0.3">
      <c r="A53" s="35" t="s">
        <v>14851</v>
      </c>
      <c r="B53" s="7" t="s">
        <v>2583</v>
      </c>
      <c r="C53" s="7">
        <v>39530513</v>
      </c>
      <c r="D53" s="7" t="s">
        <v>2618</v>
      </c>
      <c r="E53" s="7">
        <v>2611548</v>
      </c>
      <c r="F53" s="7">
        <v>2612113</v>
      </c>
      <c r="G53" s="7">
        <f t="shared" si="0"/>
        <v>48</v>
      </c>
      <c r="H53" s="7">
        <v>11.6</v>
      </c>
      <c r="I53" s="7">
        <f t="shared" si="1"/>
        <v>565</v>
      </c>
      <c r="J53" s="7"/>
      <c r="K53" s="7"/>
      <c r="L53" s="7"/>
      <c r="M53" s="7"/>
      <c r="N53" s="20"/>
      <c r="O53" s="18" t="s">
        <v>859</v>
      </c>
      <c r="P53" s="5"/>
    </row>
    <row r="54" spans="1:16" x14ac:dyDescent="0.3">
      <c r="A54" s="35" t="s">
        <v>14852</v>
      </c>
      <c r="B54" s="7" t="s">
        <v>2583</v>
      </c>
      <c r="C54" s="7">
        <v>39530513</v>
      </c>
      <c r="D54" s="7" t="s">
        <v>2619</v>
      </c>
      <c r="E54" s="7">
        <v>2611812</v>
      </c>
      <c r="F54" s="7">
        <v>2612193</v>
      </c>
      <c r="G54" s="7">
        <f t="shared" si="0"/>
        <v>48</v>
      </c>
      <c r="H54" s="7">
        <v>7.9</v>
      </c>
      <c r="I54" s="7">
        <f t="shared" si="1"/>
        <v>381</v>
      </c>
      <c r="J54" s="7"/>
      <c r="K54" s="7"/>
      <c r="L54" s="7"/>
      <c r="M54" s="7"/>
      <c r="N54" s="20"/>
      <c r="O54" s="18" t="s">
        <v>859</v>
      </c>
      <c r="P54" s="5"/>
    </row>
    <row r="55" spans="1:16" x14ac:dyDescent="0.3">
      <c r="A55" s="35" t="s">
        <v>14853</v>
      </c>
      <c r="B55" s="7" t="s">
        <v>2583</v>
      </c>
      <c r="C55" s="7">
        <v>39530513</v>
      </c>
      <c r="D55" s="7" t="s">
        <v>2620</v>
      </c>
      <c r="E55" s="7">
        <v>2619296</v>
      </c>
      <c r="F55" s="7">
        <v>2619856</v>
      </c>
      <c r="G55" s="7">
        <f t="shared" si="0"/>
        <v>68</v>
      </c>
      <c r="H55" s="7">
        <v>8.3000000000000007</v>
      </c>
      <c r="I55" s="7">
        <f t="shared" si="1"/>
        <v>560</v>
      </c>
      <c r="J55" s="7"/>
      <c r="K55" s="7"/>
      <c r="L55" s="7"/>
      <c r="M55" s="7"/>
      <c r="N55" s="20"/>
      <c r="O55" s="18" t="s">
        <v>859</v>
      </c>
      <c r="P55" s="5"/>
    </row>
    <row r="56" spans="1:16" ht="28.8" x14ac:dyDescent="0.3">
      <c r="A56" s="35" t="s">
        <v>14854</v>
      </c>
      <c r="B56" s="7" t="s">
        <v>2583</v>
      </c>
      <c r="C56" s="7">
        <v>39530513</v>
      </c>
      <c r="D56" s="7" t="s">
        <v>2621</v>
      </c>
      <c r="E56" s="7">
        <v>2639086</v>
      </c>
      <c r="F56" s="7">
        <v>2639239</v>
      </c>
      <c r="G56" s="7">
        <f t="shared" si="0"/>
        <v>30</v>
      </c>
      <c r="H56" s="7">
        <v>5.0999999999999996</v>
      </c>
      <c r="I56" s="7">
        <f t="shared" si="1"/>
        <v>153</v>
      </c>
      <c r="J56" s="7" t="s">
        <v>2168</v>
      </c>
      <c r="K56" s="7" t="s">
        <v>3147</v>
      </c>
      <c r="L56" s="7">
        <v>333</v>
      </c>
      <c r="M56" s="7">
        <v>6</v>
      </c>
      <c r="N56" s="20" t="s">
        <v>3314</v>
      </c>
      <c r="O56" s="18" t="s">
        <v>859</v>
      </c>
      <c r="P56" s="5"/>
    </row>
    <row r="57" spans="1:16" ht="28.8" x14ac:dyDescent="0.3">
      <c r="A57" s="35" t="s">
        <v>14855</v>
      </c>
      <c r="B57" s="7" t="s">
        <v>2583</v>
      </c>
      <c r="C57" s="7">
        <v>39530513</v>
      </c>
      <c r="D57" s="7" t="s">
        <v>2622</v>
      </c>
      <c r="E57" s="7">
        <v>2639086</v>
      </c>
      <c r="F57" s="7">
        <v>2639261</v>
      </c>
      <c r="G57" s="7">
        <f t="shared" si="0"/>
        <v>28</v>
      </c>
      <c r="H57" s="7">
        <v>6.1</v>
      </c>
      <c r="I57" s="7">
        <f t="shared" si="1"/>
        <v>175</v>
      </c>
      <c r="J57" s="7" t="s">
        <v>2168</v>
      </c>
      <c r="K57" s="7" t="s">
        <v>3147</v>
      </c>
      <c r="L57" s="7">
        <v>333</v>
      </c>
      <c r="M57" s="7">
        <v>6</v>
      </c>
      <c r="N57" s="20" t="s">
        <v>3314</v>
      </c>
      <c r="O57" s="18" t="s">
        <v>859</v>
      </c>
      <c r="P57" s="5"/>
    </row>
    <row r="58" spans="1:16" x14ac:dyDescent="0.3">
      <c r="A58" s="35" t="s">
        <v>14856</v>
      </c>
      <c r="B58" s="7" t="s">
        <v>2583</v>
      </c>
      <c r="C58" s="7">
        <v>39530513</v>
      </c>
      <c r="D58" s="7" t="s">
        <v>1850</v>
      </c>
      <c r="E58" s="7">
        <v>2639149</v>
      </c>
      <c r="F58" s="7">
        <v>2639348</v>
      </c>
      <c r="G58" s="7">
        <f t="shared" si="0"/>
        <v>27</v>
      </c>
      <c r="H58" s="7">
        <v>7.2</v>
      </c>
      <c r="I58" s="7">
        <f t="shared" si="1"/>
        <v>199</v>
      </c>
      <c r="J58" s="7" t="s">
        <v>2976</v>
      </c>
      <c r="K58" s="7" t="s">
        <v>3148</v>
      </c>
      <c r="L58" s="7">
        <v>400</v>
      </c>
      <c r="M58" s="7">
        <v>2</v>
      </c>
      <c r="N58" s="20" t="s">
        <v>3315</v>
      </c>
      <c r="O58" s="18" t="s">
        <v>859</v>
      </c>
      <c r="P58" s="5"/>
    </row>
    <row r="59" spans="1:16" x14ac:dyDescent="0.3">
      <c r="A59" s="35" t="s">
        <v>14857</v>
      </c>
      <c r="B59" s="7" t="s">
        <v>2583</v>
      </c>
      <c r="C59" s="7">
        <v>39530513</v>
      </c>
      <c r="D59" s="7" t="s">
        <v>2623</v>
      </c>
      <c r="E59" s="7">
        <v>2698311</v>
      </c>
      <c r="F59" s="7">
        <v>2698490</v>
      </c>
      <c r="G59" s="7">
        <f t="shared" si="0"/>
        <v>27</v>
      </c>
      <c r="H59" s="7">
        <v>6.6</v>
      </c>
      <c r="I59" s="7">
        <f t="shared" si="1"/>
        <v>179</v>
      </c>
      <c r="J59" s="7" t="s">
        <v>2977</v>
      </c>
      <c r="K59" s="7" t="s">
        <v>3149</v>
      </c>
      <c r="L59" s="7">
        <v>381</v>
      </c>
      <c r="M59" s="7">
        <v>1</v>
      </c>
      <c r="N59" s="20" t="s">
        <v>2558</v>
      </c>
      <c r="O59" s="18" t="s">
        <v>859</v>
      </c>
      <c r="P59" s="5"/>
    </row>
    <row r="60" spans="1:16" x14ac:dyDescent="0.3">
      <c r="A60" s="35" t="s">
        <v>14858</v>
      </c>
      <c r="B60" s="7" t="s">
        <v>2583</v>
      </c>
      <c r="C60" s="7">
        <v>39530513</v>
      </c>
      <c r="D60" s="7" t="s">
        <v>2624</v>
      </c>
      <c r="E60" s="7">
        <v>2698841</v>
      </c>
      <c r="F60" s="7">
        <v>2699113</v>
      </c>
      <c r="G60" s="7">
        <f t="shared" si="0"/>
        <v>32</v>
      </c>
      <c r="H60" s="7">
        <v>8.5</v>
      </c>
      <c r="I60" s="7">
        <f t="shared" si="1"/>
        <v>272</v>
      </c>
      <c r="J60" s="7" t="s">
        <v>2978</v>
      </c>
      <c r="K60" s="7" t="s">
        <v>3150</v>
      </c>
      <c r="L60" s="7">
        <v>394</v>
      </c>
      <c r="M60" s="7">
        <v>2</v>
      </c>
      <c r="N60" s="20" t="s">
        <v>3316</v>
      </c>
      <c r="O60" s="18" t="s">
        <v>859</v>
      </c>
      <c r="P60" s="5"/>
    </row>
    <row r="61" spans="1:16" x14ac:dyDescent="0.3">
      <c r="A61" s="35" t="s">
        <v>14859</v>
      </c>
      <c r="B61" s="7" t="s">
        <v>2583</v>
      </c>
      <c r="C61" s="7">
        <v>39530513</v>
      </c>
      <c r="D61" s="7" t="s">
        <v>2625</v>
      </c>
      <c r="E61" s="7">
        <v>2767092</v>
      </c>
      <c r="F61" s="7">
        <v>2767660</v>
      </c>
      <c r="G61" s="7">
        <f t="shared" si="0"/>
        <v>87</v>
      </c>
      <c r="H61" s="7">
        <v>7</v>
      </c>
      <c r="I61" s="7">
        <f t="shared" si="1"/>
        <v>568</v>
      </c>
      <c r="J61" s="7"/>
      <c r="K61" s="7"/>
      <c r="L61" s="7"/>
      <c r="M61" s="7"/>
      <c r="N61" s="20"/>
      <c r="O61" s="18" t="s">
        <v>859</v>
      </c>
      <c r="P61" s="5"/>
    </row>
    <row r="62" spans="1:16" x14ac:dyDescent="0.3">
      <c r="A62" s="35" t="s">
        <v>14860</v>
      </c>
      <c r="B62" s="7" t="s">
        <v>2583</v>
      </c>
      <c r="C62" s="7">
        <v>39530513</v>
      </c>
      <c r="D62" s="7" t="s">
        <v>2626</v>
      </c>
      <c r="E62" s="7">
        <v>2767158</v>
      </c>
      <c r="F62" s="7">
        <v>2767553</v>
      </c>
      <c r="G62" s="7">
        <f t="shared" si="0"/>
        <v>75</v>
      </c>
      <c r="H62" s="7">
        <v>5.0999999999999996</v>
      </c>
      <c r="I62" s="7">
        <f t="shared" si="1"/>
        <v>395</v>
      </c>
      <c r="J62" s="7"/>
      <c r="K62" s="7"/>
      <c r="L62" s="7"/>
      <c r="M62" s="7"/>
      <c r="N62" s="20"/>
      <c r="O62" s="18" t="s">
        <v>859</v>
      </c>
      <c r="P62" s="5"/>
    </row>
    <row r="63" spans="1:16" x14ac:dyDescent="0.3">
      <c r="A63" s="35" t="s">
        <v>14861</v>
      </c>
      <c r="B63" s="7" t="s">
        <v>2583</v>
      </c>
      <c r="C63" s="7">
        <v>39530513</v>
      </c>
      <c r="D63" s="7" t="s">
        <v>139</v>
      </c>
      <c r="E63" s="7">
        <v>2815958</v>
      </c>
      <c r="F63" s="7">
        <v>2816070</v>
      </c>
      <c r="G63" s="7">
        <f t="shared" si="0"/>
        <v>10</v>
      </c>
      <c r="H63" s="7">
        <v>10.8</v>
      </c>
      <c r="I63" s="7">
        <f t="shared" si="1"/>
        <v>112</v>
      </c>
      <c r="J63" s="7" t="s">
        <v>2979</v>
      </c>
      <c r="K63" s="7" t="s">
        <v>772</v>
      </c>
      <c r="L63" s="7">
        <v>387</v>
      </c>
      <c r="M63" s="7">
        <v>2</v>
      </c>
      <c r="N63" s="20" t="s">
        <v>1036</v>
      </c>
      <c r="O63" s="18" t="s">
        <v>859</v>
      </c>
      <c r="P63" s="5"/>
    </row>
    <row r="64" spans="1:16" x14ac:dyDescent="0.3">
      <c r="A64" s="35" t="s">
        <v>14862</v>
      </c>
      <c r="B64" s="7" t="s">
        <v>2583</v>
      </c>
      <c r="C64" s="7">
        <v>39530513</v>
      </c>
      <c r="D64" s="7" t="s">
        <v>1862</v>
      </c>
      <c r="E64" s="7">
        <v>2815958</v>
      </c>
      <c r="F64" s="7">
        <v>2816072</v>
      </c>
      <c r="G64" s="7">
        <f t="shared" si="0"/>
        <v>20</v>
      </c>
      <c r="H64" s="7">
        <v>5.5</v>
      </c>
      <c r="I64" s="7">
        <f t="shared" si="1"/>
        <v>114</v>
      </c>
      <c r="J64" s="7" t="s">
        <v>2979</v>
      </c>
      <c r="K64" s="7" t="s">
        <v>772</v>
      </c>
      <c r="L64" s="7">
        <v>387</v>
      </c>
      <c r="M64" s="7">
        <v>2</v>
      </c>
      <c r="N64" s="20" t="s">
        <v>1036</v>
      </c>
      <c r="O64" s="18" t="s">
        <v>859</v>
      </c>
      <c r="P64" s="5"/>
    </row>
    <row r="65" spans="1:16" x14ac:dyDescent="0.3">
      <c r="A65" s="35" t="s">
        <v>14863</v>
      </c>
      <c r="B65" s="7" t="s">
        <v>2583</v>
      </c>
      <c r="C65" s="7">
        <v>39530513</v>
      </c>
      <c r="D65" s="7" t="s">
        <v>2627</v>
      </c>
      <c r="E65" s="7">
        <v>2815937</v>
      </c>
      <c r="F65" s="7">
        <v>2816062</v>
      </c>
      <c r="G65" s="7">
        <f t="shared" si="0"/>
        <v>25</v>
      </c>
      <c r="H65" s="7">
        <v>5.6</v>
      </c>
      <c r="I65" s="7">
        <f t="shared" si="1"/>
        <v>125</v>
      </c>
      <c r="J65" s="7" t="s">
        <v>2979</v>
      </c>
      <c r="K65" s="7" t="s">
        <v>772</v>
      </c>
      <c r="L65" s="7">
        <v>387</v>
      </c>
      <c r="M65" s="7">
        <v>2</v>
      </c>
      <c r="N65" s="20" t="s">
        <v>1036</v>
      </c>
      <c r="O65" s="18" t="s">
        <v>859</v>
      </c>
      <c r="P65" s="5"/>
    </row>
    <row r="66" spans="1:16" x14ac:dyDescent="0.3">
      <c r="A66" s="35" t="s">
        <v>14864</v>
      </c>
      <c r="B66" s="7" t="s">
        <v>2583</v>
      </c>
      <c r="C66" s="7">
        <v>39530513</v>
      </c>
      <c r="D66" s="7" t="s">
        <v>278</v>
      </c>
      <c r="E66" s="7">
        <v>2847548</v>
      </c>
      <c r="F66" s="7">
        <v>2848358</v>
      </c>
      <c r="G66" s="7">
        <f t="shared" si="0"/>
        <v>68</v>
      </c>
      <c r="H66" s="7">
        <v>11.9</v>
      </c>
      <c r="I66" s="7">
        <f t="shared" si="1"/>
        <v>810</v>
      </c>
      <c r="J66" s="7"/>
      <c r="K66" s="7"/>
      <c r="L66" s="7"/>
      <c r="M66" s="7"/>
      <c r="N66" s="20"/>
      <c r="O66" s="18" t="s">
        <v>859</v>
      </c>
      <c r="P66" s="5"/>
    </row>
    <row r="67" spans="1:16" x14ac:dyDescent="0.3">
      <c r="A67" s="35" t="s">
        <v>14865</v>
      </c>
      <c r="B67" s="7" t="s">
        <v>2583</v>
      </c>
      <c r="C67" s="7">
        <v>39530513</v>
      </c>
      <c r="D67" s="7" t="s">
        <v>1902</v>
      </c>
      <c r="E67" s="7">
        <v>2919477</v>
      </c>
      <c r="F67" s="7">
        <v>2919619</v>
      </c>
      <c r="G67" s="7">
        <f t="shared" si="0"/>
        <v>22</v>
      </c>
      <c r="H67" s="7">
        <v>6.3</v>
      </c>
      <c r="I67" s="7">
        <f t="shared" si="1"/>
        <v>142</v>
      </c>
      <c r="J67" s="7" t="s">
        <v>2980</v>
      </c>
      <c r="K67" s="7" t="s">
        <v>3151</v>
      </c>
      <c r="L67" s="7">
        <v>362</v>
      </c>
      <c r="M67" s="7">
        <v>1</v>
      </c>
      <c r="N67" s="20" t="s">
        <v>3317</v>
      </c>
      <c r="O67" s="18" t="s">
        <v>859</v>
      </c>
      <c r="P67" s="5"/>
    </row>
    <row r="68" spans="1:16" x14ac:dyDescent="0.3">
      <c r="A68" s="35" t="s">
        <v>14866</v>
      </c>
      <c r="B68" s="7" t="s">
        <v>2583</v>
      </c>
      <c r="C68" s="7">
        <v>39530513</v>
      </c>
      <c r="D68" s="7" t="s">
        <v>2628</v>
      </c>
      <c r="E68" s="7">
        <v>2919508</v>
      </c>
      <c r="F68" s="7">
        <v>2919893</v>
      </c>
      <c r="G68" s="7">
        <f t="shared" si="0"/>
        <v>48</v>
      </c>
      <c r="H68" s="7">
        <v>8</v>
      </c>
      <c r="I68" s="7">
        <f t="shared" si="1"/>
        <v>385</v>
      </c>
      <c r="J68" s="7"/>
      <c r="K68" s="7"/>
      <c r="L68" s="7"/>
      <c r="M68" s="7"/>
      <c r="N68" s="20"/>
      <c r="O68" s="18" t="s">
        <v>859</v>
      </c>
      <c r="P68" s="5"/>
    </row>
    <row r="69" spans="1:16" ht="43.2" x14ac:dyDescent="0.3">
      <c r="A69" s="35" t="s">
        <v>14867</v>
      </c>
      <c r="B69" s="7" t="s">
        <v>2583</v>
      </c>
      <c r="C69" s="7">
        <v>39530513</v>
      </c>
      <c r="D69" s="7" t="s">
        <v>2629</v>
      </c>
      <c r="E69" s="7">
        <v>2919635</v>
      </c>
      <c r="F69" s="7">
        <v>2919765</v>
      </c>
      <c r="G69" s="7">
        <f t="shared" ref="G69:G132" si="2">LEN(D69)</f>
        <v>22</v>
      </c>
      <c r="H69" s="7">
        <v>5.7</v>
      </c>
      <c r="I69" s="7">
        <f t="shared" ref="I69:I132" si="3">F69-E69</f>
        <v>130</v>
      </c>
      <c r="J69" s="7" t="s">
        <v>2981</v>
      </c>
      <c r="K69" s="7" t="s">
        <v>3152</v>
      </c>
      <c r="L69" s="7">
        <v>372</v>
      </c>
      <c r="M69" s="7">
        <v>13</v>
      </c>
      <c r="N69" s="20" t="s">
        <v>3318</v>
      </c>
      <c r="O69" s="18" t="s">
        <v>859</v>
      </c>
      <c r="P69" s="5"/>
    </row>
    <row r="70" spans="1:16" x14ac:dyDescent="0.3">
      <c r="A70" s="35" t="s">
        <v>14868</v>
      </c>
      <c r="B70" s="7" t="s">
        <v>2583</v>
      </c>
      <c r="C70" s="7">
        <v>39530513</v>
      </c>
      <c r="D70" s="7" t="s">
        <v>2630</v>
      </c>
      <c r="E70" s="7">
        <v>3073045</v>
      </c>
      <c r="F70" s="7">
        <v>3074184</v>
      </c>
      <c r="G70" s="7">
        <f t="shared" si="2"/>
        <v>68</v>
      </c>
      <c r="H70" s="7">
        <v>16.8</v>
      </c>
      <c r="I70" s="7">
        <f t="shared" si="3"/>
        <v>1139</v>
      </c>
      <c r="J70" s="7"/>
      <c r="K70" s="7"/>
      <c r="L70" s="7"/>
      <c r="M70" s="7"/>
      <c r="N70" s="20"/>
      <c r="O70" s="18" t="s">
        <v>859</v>
      </c>
      <c r="P70" s="5"/>
    </row>
    <row r="71" spans="1:16" x14ac:dyDescent="0.3">
      <c r="A71" s="35" t="s">
        <v>14869</v>
      </c>
      <c r="B71" s="7" t="s">
        <v>2583</v>
      </c>
      <c r="C71" s="7">
        <v>39530513</v>
      </c>
      <c r="D71" s="7" t="s">
        <v>2631</v>
      </c>
      <c r="E71" s="7">
        <v>3224001</v>
      </c>
      <c r="F71" s="7">
        <v>3224695</v>
      </c>
      <c r="G71" s="7">
        <f t="shared" si="2"/>
        <v>69</v>
      </c>
      <c r="H71" s="7">
        <v>10.1</v>
      </c>
      <c r="I71" s="7">
        <f t="shared" si="3"/>
        <v>694</v>
      </c>
      <c r="J71" s="7"/>
      <c r="K71" s="7"/>
      <c r="L71" s="7"/>
      <c r="M71" s="7"/>
      <c r="N71" s="20"/>
      <c r="O71" s="18" t="s">
        <v>859</v>
      </c>
      <c r="P71" s="5"/>
    </row>
    <row r="72" spans="1:16" x14ac:dyDescent="0.3">
      <c r="A72" s="35" t="s">
        <v>14870</v>
      </c>
      <c r="B72" s="7" t="s">
        <v>2583</v>
      </c>
      <c r="C72" s="7">
        <v>39530513</v>
      </c>
      <c r="D72" s="7" t="s">
        <v>171</v>
      </c>
      <c r="E72" s="7">
        <v>3584802</v>
      </c>
      <c r="F72" s="7">
        <v>3584925</v>
      </c>
      <c r="G72" s="7">
        <f t="shared" si="2"/>
        <v>10</v>
      </c>
      <c r="H72" s="7">
        <v>11.4</v>
      </c>
      <c r="I72" s="7">
        <f t="shared" si="3"/>
        <v>123</v>
      </c>
      <c r="J72" s="7" t="s">
        <v>2982</v>
      </c>
      <c r="K72" s="7" t="s">
        <v>1376</v>
      </c>
      <c r="L72" s="7">
        <v>395</v>
      </c>
      <c r="M72" s="7">
        <v>5</v>
      </c>
      <c r="N72" s="20" t="s">
        <v>3319</v>
      </c>
      <c r="O72" s="18" t="s">
        <v>859</v>
      </c>
      <c r="P72" s="5"/>
    </row>
    <row r="73" spans="1:16" x14ac:dyDescent="0.3">
      <c r="A73" s="35" t="s">
        <v>14871</v>
      </c>
      <c r="B73" s="7" t="s">
        <v>2583</v>
      </c>
      <c r="C73" s="7">
        <v>39530513</v>
      </c>
      <c r="D73" s="7" t="s">
        <v>2632</v>
      </c>
      <c r="E73" s="7">
        <v>3835390</v>
      </c>
      <c r="F73" s="7">
        <v>3835572</v>
      </c>
      <c r="G73" s="7">
        <f t="shared" si="2"/>
        <v>21</v>
      </c>
      <c r="H73" s="7">
        <v>9.4</v>
      </c>
      <c r="I73" s="7">
        <f t="shared" si="3"/>
        <v>182</v>
      </c>
      <c r="J73" s="7"/>
      <c r="K73" s="7"/>
      <c r="L73" s="7"/>
      <c r="M73" s="7"/>
      <c r="N73" s="20"/>
      <c r="O73" s="18" t="s">
        <v>859</v>
      </c>
      <c r="P73" s="5"/>
    </row>
    <row r="74" spans="1:16" x14ac:dyDescent="0.3">
      <c r="A74" s="35" t="s">
        <v>14872</v>
      </c>
      <c r="B74" s="7" t="s">
        <v>2583</v>
      </c>
      <c r="C74" s="7">
        <v>39530513</v>
      </c>
      <c r="D74" s="7" t="s">
        <v>2633</v>
      </c>
      <c r="E74" s="7">
        <v>4081655</v>
      </c>
      <c r="F74" s="7">
        <v>4081779</v>
      </c>
      <c r="G74" s="7">
        <f t="shared" si="2"/>
        <v>23</v>
      </c>
      <c r="H74" s="7">
        <v>5.4</v>
      </c>
      <c r="I74" s="7">
        <f t="shared" si="3"/>
        <v>124</v>
      </c>
      <c r="J74" s="7"/>
      <c r="K74" s="7"/>
      <c r="L74" s="7"/>
      <c r="M74" s="7"/>
      <c r="N74" s="20"/>
      <c r="O74" s="18" t="s">
        <v>859</v>
      </c>
      <c r="P74" s="5"/>
    </row>
    <row r="75" spans="1:16" x14ac:dyDescent="0.3">
      <c r="A75" s="35" t="s">
        <v>14873</v>
      </c>
      <c r="B75" s="7" t="s">
        <v>2583</v>
      </c>
      <c r="C75" s="7">
        <v>39530513</v>
      </c>
      <c r="D75" s="7" t="s">
        <v>2634</v>
      </c>
      <c r="E75" s="7">
        <v>4369244</v>
      </c>
      <c r="F75" s="7">
        <v>4369432</v>
      </c>
      <c r="G75" s="7">
        <f t="shared" si="2"/>
        <v>10</v>
      </c>
      <c r="H75" s="7">
        <v>18.399999999999999</v>
      </c>
      <c r="I75" s="7">
        <f t="shared" si="3"/>
        <v>188</v>
      </c>
      <c r="J75" s="7" t="s">
        <v>2983</v>
      </c>
      <c r="K75" s="7" t="s">
        <v>532</v>
      </c>
      <c r="L75" s="7">
        <v>327</v>
      </c>
      <c r="M75" s="7">
        <v>3</v>
      </c>
      <c r="N75" s="20" t="s">
        <v>3320</v>
      </c>
      <c r="O75" s="18" t="s">
        <v>859</v>
      </c>
      <c r="P75" s="5"/>
    </row>
    <row r="76" spans="1:16" x14ac:dyDescent="0.3">
      <c r="A76" s="35" t="s">
        <v>14874</v>
      </c>
      <c r="B76" s="7" t="s">
        <v>2583</v>
      </c>
      <c r="C76" s="7">
        <v>39530513</v>
      </c>
      <c r="D76" s="7" t="s">
        <v>2635</v>
      </c>
      <c r="E76" s="7">
        <v>4369244</v>
      </c>
      <c r="F76" s="7">
        <v>4369431</v>
      </c>
      <c r="G76" s="7">
        <f t="shared" si="2"/>
        <v>35</v>
      </c>
      <c r="H76" s="7">
        <v>5.7</v>
      </c>
      <c r="I76" s="7">
        <f t="shared" si="3"/>
        <v>187</v>
      </c>
      <c r="J76" s="7" t="s">
        <v>2983</v>
      </c>
      <c r="K76" s="7" t="s">
        <v>532</v>
      </c>
      <c r="L76" s="7">
        <v>327</v>
      </c>
      <c r="M76" s="7">
        <v>3</v>
      </c>
      <c r="N76" s="20" t="s">
        <v>3320</v>
      </c>
      <c r="O76" s="18" t="s">
        <v>859</v>
      </c>
      <c r="P76" s="5"/>
    </row>
    <row r="77" spans="1:16" ht="43.2" x14ac:dyDescent="0.3">
      <c r="A77" s="35" t="s">
        <v>14875</v>
      </c>
      <c r="B77" s="7" t="s">
        <v>2583</v>
      </c>
      <c r="C77" s="7">
        <v>39530513</v>
      </c>
      <c r="D77" s="7" t="s">
        <v>2636</v>
      </c>
      <c r="E77" s="7">
        <v>4369250</v>
      </c>
      <c r="F77" s="7">
        <v>4369391</v>
      </c>
      <c r="G77" s="7">
        <f t="shared" si="2"/>
        <v>25</v>
      </c>
      <c r="H77" s="7">
        <v>6.1</v>
      </c>
      <c r="I77" s="7">
        <f t="shared" si="3"/>
        <v>141</v>
      </c>
      <c r="J77" s="7" t="s">
        <v>2983</v>
      </c>
      <c r="K77" s="7" t="s">
        <v>3153</v>
      </c>
      <c r="L77" s="7">
        <v>284</v>
      </c>
      <c r="M77" s="7">
        <v>15</v>
      </c>
      <c r="N77" s="20" t="s">
        <v>3321</v>
      </c>
      <c r="O77" s="18" t="s">
        <v>859</v>
      </c>
      <c r="P77" s="5"/>
    </row>
    <row r="78" spans="1:16" x14ac:dyDescent="0.3">
      <c r="A78" s="35" t="s">
        <v>14876</v>
      </c>
      <c r="B78" s="7" t="s">
        <v>2583</v>
      </c>
      <c r="C78" s="7">
        <v>39530513</v>
      </c>
      <c r="D78" s="7" t="s">
        <v>2637</v>
      </c>
      <c r="E78" s="7">
        <v>4699086</v>
      </c>
      <c r="F78" s="7">
        <v>4699200</v>
      </c>
      <c r="G78" s="7">
        <f t="shared" si="2"/>
        <v>18</v>
      </c>
      <c r="H78" s="7">
        <v>6.3</v>
      </c>
      <c r="I78" s="7">
        <f t="shared" si="3"/>
        <v>114</v>
      </c>
      <c r="J78" s="7" t="s">
        <v>2984</v>
      </c>
      <c r="K78" s="7" t="s">
        <v>3154</v>
      </c>
      <c r="L78" s="7">
        <v>335</v>
      </c>
      <c r="M78" s="7">
        <v>3</v>
      </c>
      <c r="N78" s="20" t="s">
        <v>3322</v>
      </c>
      <c r="O78" s="18" t="s">
        <v>859</v>
      </c>
      <c r="P78" s="5"/>
    </row>
    <row r="79" spans="1:16" ht="43.2" x14ac:dyDescent="0.3">
      <c r="A79" s="35" t="s">
        <v>14877</v>
      </c>
      <c r="B79" s="7" t="s">
        <v>2583</v>
      </c>
      <c r="C79" s="7">
        <v>39530513</v>
      </c>
      <c r="D79" s="7" t="s">
        <v>172</v>
      </c>
      <c r="E79" s="7">
        <v>4785778</v>
      </c>
      <c r="F79" s="7">
        <v>4785897</v>
      </c>
      <c r="G79" s="7">
        <f t="shared" si="2"/>
        <v>20</v>
      </c>
      <c r="H79" s="7">
        <v>5.5</v>
      </c>
      <c r="I79" s="7">
        <f t="shared" si="3"/>
        <v>119</v>
      </c>
      <c r="J79" s="7" t="s">
        <v>1523</v>
      </c>
      <c r="K79" s="7" t="s">
        <v>3131</v>
      </c>
      <c r="L79" s="7">
        <v>184</v>
      </c>
      <c r="M79" s="7">
        <v>13</v>
      </c>
      <c r="N79" s="20" t="s">
        <v>3323</v>
      </c>
      <c r="O79" s="18" t="s">
        <v>859</v>
      </c>
      <c r="P79" s="5"/>
    </row>
    <row r="80" spans="1:16" ht="43.2" x14ac:dyDescent="0.3">
      <c r="A80" s="35" t="s">
        <v>14878</v>
      </c>
      <c r="B80" s="7" t="s">
        <v>2583</v>
      </c>
      <c r="C80" s="7">
        <v>39530513</v>
      </c>
      <c r="D80" s="7" t="s">
        <v>171</v>
      </c>
      <c r="E80" s="7">
        <v>4785780</v>
      </c>
      <c r="F80" s="7">
        <v>4785888</v>
      </c>
      <c r="G80" s="7">
        <f t="shared" si="2"/>
        <v>10</v>
      </c>
      <c r="H80" s="7">
        <v>9.9</v>
      </c>
      <c r="I80" s="7">
        <f t="shared" si="3"/>
        <v>108</v>
      </c>
      <c r="J80" s="7" t="s">
        <v>1523</v>
      </c>
      <c r="K80" s="7" t="s">
        <v>3131</v>
      </c>
      <c r="L80" s="7">
        <v>184</v>
      </c>
      <c r="M80" s="7">
        <v>13</v>
      </c>
      <c r="N80" s="20" t="s">
        <v>3323</v>
      </c>
      <c r="O80" s="18" t="s">
        <v>859</v>
      </c>
      <c r="P80" s="5"/>
    </row>
    <row r="81" spans="1:16" x14ac:dyDescent="0.3">
      <c r="A81" s="35" t="s">
        <v>14879</v>
      </c>
      <c r="B81" s="7" t="s">
        <v>2583</v>
      </c>
      <c r="C81" s="7">
        <v>39530513</v>
      </c>
      <c r="D81" s="7" t="s">
        <v>2638</v>
      </c>
      <c r="E81" s="7">
        <v>5097960</v>
      </c>
      <c r="F81" s="7">
        <v>5098013</v>
      </c>
      <c r="G81" s="7">
        <f t="shared" si="2"/>
        <v>10</v>
      </c>
      <c r="H81" s="7">
        <v>5.2</v>
      </c>
      <c r="I81" s="7">
        <f t="shared" si="3"/>
        <v>53</v>
      </c>
      <c r="J81" s="7" t="s">
        <v>2985</v>
      </c>
      <c r="K81" s="7" t="s">
        <v>3155</v>
      </c>
      <c r="L81" s="7">
        <v>290</v>
      </c>
      <c r="M81" s="7">
        <v>3</v>
      </c>
      <c r="N81" s="20" t="s">
        <v>3324</v>
      </c>
      <c r="O81" s="18" t="s">
        <v>859</v>
      </c>
      <c r="P81" s="5"/>
    </row>
    <row r="82" spans="1:16" ht="230.4" x14ac:dyDescent="0.3">
      <c r="A82" s="35" t="s">
        <v>14880</v>
      </c>
      <c r="B82" s="7" t="s">
        <v>2583</v>
      </c>
      <c r="C82" s="7">
        <v>39530513</v>
      </c>
      <c r="D82" s="7" t="s">
        <v>2639</v>
      </c>
      <c r="E82" s="7">
        <v>5300985</v>
      </c>
      <c r="F82" s="7">
        <v>5301311</v>
      </c>
      <c r="G82" s="7">
        <f t="shared" si="2"/>
        <v>63</v>
      </c>
      <c r="H82" s="7">
        <v>5.3</v>
      </c>
      <c r="I82" s="7">
        <f t="shared" si="3"/>
        <v>326</v>
      </c>
      <c r="J82" s="7" t="s">
        <v>574</v>
      </c>
      <c r="K82" s="7" t="s">
        <v>494</v>
      </c>
      <c r="L82" s="7">
        <v>373</v>
      </c>
      <c r="M82" s="7">
        <v>80</v>
      </c>
      <c r="N82" s="20" t="s">
        <v>3325</v>
      </c>
      <c r="O82" s="18" t="s">
        <v>859</v>
      </c>
      <c r="P82" s="5"/>
    </row>
    <row r="83" spans="1:16" x14ac:dyDescent="0.3">
      <c r="A83" s="35" t="s">
        <v>14881</v>
      </c>
      <c r="B83" s="7" t="s">
        <v>2583</v>
      </c>
      <c r="C83" s="7">
        <v>39530513</v>
      </c>
      <c r="D83" s="7" t="s">
        <v>1280</v>
      </c>
      <c r="E83" s="7">
        <v>5432847</v>
      </c>
      <c r="F83" s="7">
        <v>5433049</v>
      </c>
      <c r="G83" s="7">
        <f t="shared" si="2"/>
        <v>22</v>
      </c>
      <c r="H83" s="7">
        <v>9.1999999999999993</v>
      </c>
      <c r="I83" s="7">
        <f t="shared" si="3"/>
        <v>202</v>
      </c>
      <c r="J83" s="7"/>
      <c r="K83" s="7"/>
      <c r="L83" s="7"/>
      <c r="M83" s="7"/>
      <c r="N83" s="20"/>
      <c r="O83" s="18" t="s">
        <v>859</v>
      </c>
      <c r="P83" s="5"/>
    </row>
    <row r="84" spans="1:16" x14ac:dyDescent="0.3">
      <c r="A84" s="35" t="s">
        <v>14882</v>
      </c>
      <c r="B84" s="7" t="s">
        <v>2583</v>
      </c>
      <c r="C84" s="7">
        <v>39530513</v>
      </c>
      <c r="D84" s="7" t="s">
        <v>2640</v>
      </c>
      <c r="E84" s="7">
        <v>5432847</v>
      </c>
      <c r="F84" s="7">
        <v>5433049</v>
      </c>
      <c r="G84" s="7">
        <f t="shared" si="2"/>
        <v>34</v>
      </c>
      <c r="H84" s="7">
        <v>6</v>
      </c>
      <c r="I84" s="7">
        <f t="shared" si="3"/>
        <v>202</v>
      </c>
      <c r="J84" s="7"/>
      <c r="K84" s="7"/>
      <c r="L84" s="7"/>
      <c r="M84" s="7"/>
      <c r="N84" s="20"/>
      <c r="O84" s="18" t="s">
        <v>859</v>
      </c>
      <c r="P84" s="5"/>
    </row>
    <row r="85" spans="1:16" x14ac:dyDescent="0.3">
      <c r="A85" s="35" t="s">
        <v>14883</v>
      </c>
      <c r="B85" s="7" t="s">
        <v>2583</v>
      </c>
      <c r="C85" s="7">
        <v>39530513</v>
      </c>
      <c r="D85" s="7" t="s">
        <v>2641</v>
      </c>
      <c r="E85" s="7">
        <v>5433009</v>
      </c>
      <c r="F85" s="7">
        <v>5433153</v>
      </c>
      <c r="G85" s="7">
        <f t="shared" si="2"/>
        <v>12</v>
      </c>
      <c r="H85" s="7">
        <v>12.3</v>
      </c>
      <c r="I85" s="7">
        <f t="shared" si="3"/>
        <v>144</v>
      </c>
      <c r="J85" s="7"/>
      <c r="K85" s="7"/>
      <c r="L85" s="7"/>
      <c r="M85" s="7"/>
      <c r="N85" s="20"/>
      <c r="O85" s="18" t="s">
        <v>859</v>
      </c>
      <c r="P85" s="5"/>
    </row>
    <row r="86" spans="1:16" x14ac:dyDescent="0.3">
      <c r="A86" s="35" t="s">
        <v>14884</v>
      </c>
      <c r="B86" s="7" t="s">
        <v>2583</v>
      </c>
      <c r="C86" s="7">
        <v>39530513</v>
      </c>
      <c r="D86" s="7" t="s">
        <v>2642</v>
      </c>
      <c r="E86" s="7">
        <v>5736610</v>
      </c>
      <c r="F86" s="7">
        <v>5736880</v>
      </c>
      <c r="G86" s="7">
        <f t="shared" si="2"/>
        <v>46</v>
      </c>
      <c r="H86" s="7">
        <v>5.9</v>
      </c>
      <c r="I86" s="7">
        <f t="shared" si="3"/>
        <v>270</v>
      </c>
      <c r="J86" s="7"/>
      <c r="K86" s="7"/>
      <c r="L86" s="7"/>
      <c r="M86" s="7"/>
      <c r="N86" s="20"/>
      <c r="O86" s="18" t="s">
        <v>859</v>
      </c>
      <c r="P86" s="5"/>
    </row>
    <row r="87" spans="1:16" x14ac:dyDescent="0.3">
      <c r="A87" s="35" t="s">
        <v>14885</v>
      </c>
      <c r="B87" s="7" t="s">
        <v>2583</v>
      </c>
      <c r="C87" s="7">
        <v>39530513</v>
      </c>
      <c r="D87" s="7" t="s">
        <v>2643</v>
      </c>
      <c r="E87" s="7">
        <v>6124166</v>
      </c>
      <c r="F87" s="7">
        <v>6124307</v>
      </c>
      <c r="G87" s="7">
        <f t="shared" si="2"/>
        <v>14</v>
      </c>
      <c r="H87" s="7">
        <v>10.7</v>
      </c>
      <c r="I87" s="7">
        <f t="shared" si="3"/>
        <v>141</v>
      </c>
      <c r="J87" s="7"/>
      <c r="K87" s="7"/>
      <c r="L87" s="7"/>
      <c r="M87" s="7"/>
      <c r="N87" s="20"/>
      <c r="O87" s="18" t="s">
        <v>859</v>
      </c>
      <c r="P87" s="5"/>
    </row>
    <row r="88" spans="1:16" x14ac:dyDescent="0.3">
      <c r="A88" s="35" t="s">
        <v>14886</v>
      </c>
      <c r="B88" s="7" t="s">
        <v>2583</v>
      </c>
      <c r="C88" s="7">
        <v>39530513</v>
      </c>
      <c r="D88" s="7" t="s">
        <v>2644</v>
      </c>
      <c r="E88" s="7">
        <v>6124222</v>
      </c>
      <c r="F88" s="7">
        <v>6124535</v>
      </c>
      <c r="G88" s="7">
        <f t="shared" si="2"/>
        <v>15</v>
      </c>
      <c r="H88" s="7">
        <v>21.3</v>
      </c>
      <c r="I88" s="7">
        <f t="shared" si="3"/>
        <v>313</v>
      </c>
      <c r="J88" s="7"/>
      <c r="K88" s="7"/>
      <c r="L88" s="7"/>
      <c r="M88" s="7"/>
      <c r="N88" s="20"/>
      <c r="O88" s="18" t="s">
        <v>859</v>
      </c>
      <c r="P88" s="5"/>
    </row>
    <row r="89" spans="1:16" ht="129.6" x14ac:dyDescent="0.3">
      <c r="A89" s="35" t="s">
        <v>14887</v>
      </c>
      <c r="B89" s="7" t="s">
        <v>2583</v>
      </c>
      <c r="C89" s="7">
        <v>39530513</v>
      </c>
      <c r="D89" s="7" t="s">
        <v>2645</v>
      </c>
      <c r="E89" s="7">
        <v>6470965</v>
      </c>
      <c r="F89" s="7">
        <v>6471015</v>
      </c>
      <c r="G89" s="7">
        <f t="shared" si="2"/>
        <v>10</v>
      </c>
      <c r="H89" s="7">
        <v>5.2</v>
      </c>
      <c r="I89" s="7">
        <f t="shared" si="3"/>
        <v>50</v>
      </c>
      <c r="J89" s="7" t="s">
        <v>2986</v>
      </c>
      <c r="K89" s="7" t="s">
        <v>3156</v>
      </c>
      <c r="L89" s="7">
        <v>391</v>
      </c>
      <c r="M89" s="7">
        <v>41</v>
      </c>
      <c r="N89" s="20" t="s">
        <v>3326</v>
      </c>
      <c r="O89" s="18" t="s">
        <v>859</v>
      </c>
      <c r="P89" s="5"/>
    </row>
    <row r="90" spans="1:16" x14ac:dyDescent="0.3">
      <c r="A90" s="35" t="s">
        <v>14888</v>
      </c>
      <c r="B90" s="7" t="s">
        <v>2583</v>
      </c>
      <c r="C90" s="7">
        <v>39530513</v>
      </c>
      <c r="D90" s="7" t="s">
        <v>1324</v>
      </c>
      <c r="E90" s="7">
        <v>6620958</v>
      </c>
      <c r="F90" s="7">
        <v>6621015</v>
      </c>
      <c r="G90" s="7">
        <f t="shared" si="2"/>
        <v>11</v>
      </c>
      <c r="H90" s="7">
        <v>5</v>
      </c>
      <c r="I90" s="7">
        <f t="shared" si="3"/>
        <v>57</v>
      </c>
      <c r="J90" s="7" t="s">
        <v>2987</v>
      </c>
      <c r="K90" s="7" t="s">
        <v>3157</v>
      </c>
      <c r="L90" s="7">
        <v>361</v>
      </c>
      <c r="M90" s="7">
        <v>4</v>
      </c>
      <c r="N90" s="20" t="s">
        <v>3327</v>
      </c>
      <c r="O90" s="18" t="s">
        <v>859</v>
      </c>
      <c r="P90" s="5"/>
    </row>
    <row r="91" spans="1:16" x14ac:dyDescent="0.3">
      <c r="A91" s="35" t="s">
        <v>14889</v>
      </c>
      <c r="B91" s="7" t="s">
        <v>2583</v>
      </c>
      <c r="C91" s="7">
        <v>39530513</v>
      </c>
      <c r="D91" s="7" t="s">
        <v>1882</v>
      </c>
      <c r="E91" s="7">
        <v>6672105</v>
      </c>
      <c r="F91" s="7">
        <v>6672263</v>
      </c>
      <c r="G91" s="7">
        <f t="shared" si="2"/>
        <v>19</v>
      </c>
      <c r="H91" s="7">
        <v>8.1</v>
      </c>
      <c r="I91" s="7">
        <f t="shared" si="3"/>
        <v>158</v>
      </c>
      <c r="J91" s="7"/>
      <c r="K91" s="7"/>
      <c r="L91" s="7"/>
      <c r="M91" s="7"/>
      <c r="N91" s="20"/>
      <c r="O91" s="18" t="s">
        <v>859</v>
      </c>
      <c r="P91" s="5"/>
    </row>
    <row r="92" spans="1:16" x14ac:dyDescent="0.3">
      <c r="A92" s="35" t="s">
        <v>14890</v>
      </c>
      <c r="B92" s="7" t="s">
        <v>2583</v>
      </c>
      <c r="C92" s="7">
        <v>39530513</v>
      </c>
      <c r="D92" s="7" t="s">
        <v>2646</v>
      </c>
      <c r="E92" s="7">
        <v>6801310</v>
      </c>
      <c r="F92" s="7">
        <v>6801421</v>
      </c>
      <c r="G92" s="7">
        <f t="shared" si="2"/>
        <v>19</v>
      </c>
      <c r="H92" s="7">
        <v>5.8</v>
      </c>
      <c r="I92" s="7">
        <f t="shared" si="3"/>
        <v>111</v>
      </c>
      <c r="J92" s="7"/>
      <c r="K92" s="7"/>
      <c r="L92" s="7"/>
      <c r="M92" s="7"/>
      <c r="N92" s="20"/>
      <c r="O92" s="18" t="s">
        <v>859</v>
      </c>
      <c r="P92" s="5"/>
    </row>
    <row r="93" spans="1:16" x14ac:dyDescent="0.3">
      <c r="A93" s="35" t="s">
        <v>14891</v>
      </c>
      <c r="B93" s="7" t="s">
        <v>2583</v>
      </c>
      <c r="C93" s="7">
        <v>39530513</v>
      </c>
      <c r="D93" s="7" t="s">
        <v>2647</v>
      </c>
      <c r="E93" s="7">
        <v>6893212</v>
      </c>
      <c r="F93" s="7">
        <v>6893356</v>
      </c>
      <c r="G93" s="7">
        <f t="shared" si="2"/>
        <v>23</v>
      </c>
      <c r="H93" s="7">
        <v>6</v>
      </c>
      <c r="I93" s="7">
        <f t="shared" si="3"/>
        <v>144</v>
      </c>
      <c r="J93" s="7"/>
      <c r="K93" s="7"/>
      <c r="L93" s="7"/>
      <c r="M93" s="7"/>
      <c r="N93" s="20"/>
      <c r="O93" s="18" t="s">
        <v>859</v>
      </c>
      <c r="P93" s="5"/>
    </row>
    <row r="94" spans="1:16" x14ac:dyDescent="0.3">
      <c r="A94" s="35" t="s">
        <v>14892</v>
      </c>
      <c r="B94" s="7" t="s">
        <v>2583</v>
      </c>
      <c r="C94" s="7">
        <v>39530513</v>
      </c>
      <c r="D94" s="7" t="s">
        <v>2648</v>
      </c>
      <c r="E94" s="7">
        <v>6893203</v>
      </c>
      <c r="F94" s="7">
        <v>6893333</v>
      </c>
      <c r="G94" s="7">
        <f t="shared" si="2"/>
        <v>22</v>
      </c>
      <c r="H94" s="7">
        <v>6.1</v>
      </c>
      <c r="I94" s="7">
        <f t="shared" si="3"/>
        <v>130</v>
      </c>
      <c r="J94" s="7"/>
      <c r="K94" s="7"/>
      <c r="L94" s="7"/>
      <c r="M94" s="7"/>
      <c r="N94" s="20"/>
      <c r="O94" s="18" t="s">
        <v>859</v>
      </c>
      <c r="P94" s="5"/>
    </row>
    <row r="95" spans="1:16" x14ac:dyDescent="0.3">
      <c r="A95" s="35" t="s">
        <v>14893</v>
      </c>
      <c r="B95" s="7" t="s">
        <v>2583</v>
      </c>
      <c r="C95" s="7">
        <v>39530513</v>
      </c>
      <c r="D95" s="7" t="s">
        <v>2649</v>
      </c>
      <c r="E95" s="7">
        <v>6964682</v>
      </c>
      <c r="F95" s="7">
        <v>6965164</v>
      </c>
      <c r="G95" s="7">
        <f t="shared" si="2"/>
        <v>24</v>
      </c>
      <c r="H95" s="7">
        <v>20.399999999999999</v>
      </c>
      <c r="I95" s="7">
        <f t="shared" si="3"/>
        <v>482</v>
      </c>
      <c r="J95" s="7"/>
      <c r="K95" s="7"/>
      <c r="L95" s="7"/>
      <c r="M95" s="7"/>
      <c r="N95" s="20"/>
      <c r="O95" s="18" t="s">
        <v>859</v>
      </c>
      <c r="P95" s="5"/>
    </row>
    <row r="96" spans="1:16" x14ac:dyDescent="0.3">
      <c r="A96" s="35" t="s">
        <v>14894</v>
      </c>
      <c r="B96" s="7" t="s">
        <v>2583</v>
      </c>
      <c r="C96" s="7">
        <v>39530513</v>
      </c>
      <c r="D96" s="7" t="s">
        <v>2650</v>
      </c>
      <c r="E96" s="7">
        <v>6964694</v>
      </c>
      <c r="F96" s="7">
        <v>6965165</v>
      </c>
      <c r="G96" s="7">
        <f t="shared" si="2"/>
        <v>48</v>
      </c>
      <c r="H96" s="7">
        <v>10</v>
      </c>
      <c r="I96" s="7">
        <f t="shared" si="3"/>
        <v>471</v>
      </c>
      <c r="J96" s="7"/>
      <c r="K96" s="7"/>
      <c r="L96" s="7"/>
      <c r="M96" s="7"/>
      <c r="N96" s="20"/>
      <c r="O96" s="18" t="s">
        <v>859</v>
      </c>
      <c r="P96" s="5"/>
    </row>
    <row r="97" spans="1:16" x14ac:dyDescent="0.3">
      <c r="A97" s="35" t="s">
        <v>14895</v>
      </c>
      <c r="B97" s="7" t="s">
        <v>2583</v>
      </c>
      <c r="C97" s="7">
        <v>39530513</v>
      </c>
      <c r="D97" s="7" t="s">
        <v>2651</v>
      </c>
      <c r="E97" s="7">
        <v>6976034</v>
      </c>
      <c r="F97" s="7">
        <v>6976156</v>
      </c>
      <c r="G97" s="7">
        <f t="shared" si="2"/>
        <v>20</v>
      </c>
      <c r="H97" s="7">
        <v>5.6</v>
      </c>
      <c r="I97" s="7">
        <f t="shared" si="3"/>
        <v>122</v>
      </c>
      <c r="J97" s="7" t="s">
        <v>2988</v>
      </c>
      <c r="K97" s="7" t="s">
        <v>3158</v>
      </c>
      <c r="L97" s="7">
        <v>338</v>
      </c>
      <c r="M97" s="7">
        <v>3</v>
      </c>
      <c r="N97" s="20" t="s">
        <v>3328</v>
      </c>
      <c r="O97" s="18" t="s">
        <v>859</v>
      </c>
      <c r="P97" s="5"/>
    </row>
    <row r="98" spans="1:16" x14ac:dyDescent="0.3">
      <c r="A98" s="35" t="s">
        <v>14896</v>
      </c>
      <c r="B98" s="7" t="s">
        <v>2583</v>
      </c>
      <c r="C98" s="7">
        <v>39530513</v>
      </c>
      <c r="D98" s="7" t="s">
        <v>2652</v>
      </c>
      <c r="E98" s="7">
        <v>7007482</v>
      </c>
      <c r="F98" s="7">
        <v>7007578</v>
      </c>
      <c r="G98" s="7">
        <f t="shared" si="2"/>
        <v>16</v>
      </c>
      <c r="H98" s="7">
        <v>6.1</v>
      </c>
      <c r="I98" s="7">
        <f t="shared" si="3"/>
        <v>96</v>
      </c>
      <c r="J98" s="7"/>
      <c r="K98" s="7"/>
      <c r="L98" s="7"/>
      <c r="M98" s="7"/>
      <c r="N98" s="20"/>
      <c r="O98" s="18" t="s">
        <v>859</v>
      </c>
      <c r="P98" s="5"/>
    </row>
    <row r="99" spans="1:16" x14ac:dyDescent="0.3">
      <c r="A99" s="35" t="s">
        <v>14897</v>
      </c>
      <c r="B99" s="7" t="s">
        <v>2583</v>
      </c>
      <c r="C99" s="7">
        <v>39530513</v>
      </c>
      <c r="D99" s="7" t="s">
        <v>2653</v>
      </c>
      <c r="E99" s="7">
        <v>7530820</v>
      </c>
      <c r="F99" s="7">
        <v>7530873</v>
      </c>
      <c r="G99" s="7">
        <f t="shared" si="2"/>
        <v>11</v>
      </c>
      <c r="H99" s="7">
        <v>5</v>
      </c>
      <c r="I99" s="7">
        <f t="shared" si="3"/>
        <v>53</v>
      </c>
      <c r="J99" s="7"/>
      <c r="K99" s="7"/>
      <c r="L99" s="7"/>
      <c r="M99" s="7"/>
      <c r="N99" s="20"/>
      <c r="O99" s="18" t="s">
        <v>859</v>
      </c>
      <c r="P99" s="5"/>
    </row>
    <row r="100" spans="1:16" x14ac:dyDescent="0.3">
      <c r="A100" s="35" t="s">
        <v>14898</v>
      </c>
      <c r="B100" s="7" t="s">
        <v>2583</v>
      </c>
      <c r="C100" s="7">
        <v>39530513</v>
      </c>
      <c r="D100" s="7" t="s">
        <v>2654</v>
      </c>
      <c r="E100" s="7">
        <v>7543826</v>
      </c>
      <c r="F100" s="7">
        <v>7543945</v>
      </c>
      <c r="G100" s="7">
        <f t="shared" si="2"/>
        <v>22</v>
      </c>
      <c r="H100" s="7">
        <v>5.6</v>
      </c>
      <c r="I100" s="7">
        <f t="shared" si="3"/>
        <v>119</v>
      </c>
      <c r="J100" s="7"/>
      <c r="K100" s="7"/>
      <c r="L100" s="7"/>
      <c r="M100" s="7"/>
      <c r="N100" s="20"/>
      <c r="O100" s="18" t="s">
        <v>859</v>
      </c>
      <c r="P100" s="5"/>
    </row>
    <row r="101" spans="1:16" x14ac:dyDescent="0.3">
      <c r="A101" s="35" t="s">
        <v>14899</v>
      </c>
      <c r="B101" s="7" t="s">
        <v>2583</v>
      </c>
      <c r="C101" s="7">
        <v>39530513</v>
      </c>
      <c r="D101" s="7" t="s">
        <v>2655</v>
      </c>
      <c r="E101" s="7">
        <v>7543832</v>
      </c>
      <c r="F101" s="7">
        <v>7543948</v>
      </c>
      <c r="G101" s="7">
        <f t="shared" si="2"/>
        <v>22</v>
      </c>
      <c r="H101" s="7">
        <v>5.5</v>
      </c>
      <c r="I101" s="7">
        <f t="shared" si="3"/>
        <v>116</v>
      </c>
      <c r="J101" s="7"/>
      <c r="K101" s="7"/>
      <c r="L101" s="7"/>
      <c r="M101" s="7"/>
      <c r="N101" s="20"/>
      <c r="O101" s="18" t="s">
        <v>859</v>
      </c>
      <c r="P101" s="5"/>
    </row>
    <row r="102" spans="1:16" x14ac:dyDescent="0.3">
      <c r="A102" s="35" t="s">
        <v>14900</v>
      </c>
      <c r="B102" s="7" t="s">
        <v>2583</v>
      </c>
      <c r="C102" s="7">
        <v>39530513</v>
      </c>
      <c r="D102" s="7" t="s">
        <v>2656</v>
      </c>
      <c r="E102" s="7">
        <v>7607509</v>
      </c>
      <c r="F102" s="7">
        <v>7607686</v>
      </c>
      <c r="G102" s="7">
        <f t="shared" si="2"/>
        <v>12</v>
      </c>
      <c r="H102" s="7">
        <v>13.8</v>
      </c>
      <c r="I102" s="7">
        <f t="shared" si="3"/>
        <v>177</v>
      </c>
      <c r="J102" s="7" t="s">
        <v>2989</v>
      </c>
      <c r="K102" s="7" t="s">
        <v>3159</v>
      </c>
      <c r="L102" s="7">
        <v>393</v>
      </c>
      <c r="M102" s="7">
        <v>3</v>
      </c>
      <c r="N102" s="20" t="s">
        <v>3329</v>
      </c>
      <c r="O102" s="18" t="s">
        <v>859</v>
      </c>
      <c r="P102" s="5"/>
    </row>
    <row r="103" spans="1:16" x14ac:dyDescent="0.3">
      <c r="A103" s="35" t="s">
        <v>14901</v>
      </c>
      <c r="B103" s="7" t="s">
        <v>2583</v>
      </c>
      <c r="C103" s="7">
        <v>39530513</v>
      </c>
      <c r="D103" s="7" t="s">
        <v>2657</v>
      </c>
      <c r="E103" s="7">
        <v>7797057</v>
      </c>
      <c r="F103" s="7">
        <v>7797438</v>
      </c>
      <c r="G103" s="7">
        <f t="shared" si="2"/>
        <v>75</v>
      </c>
      <c r="H103" s="7">
        <v>5</v>
      </c>
      <c r="I103" s="7">
        <f t="shared" si="3"/>
        <v>381</v>
      </c>
      <c r="J103" s="7"/>
      <c r="K103" s="7"/>
      <c r="L103" s="7"/>
      <c r="M103" s="7"/>
      <c r="N103" s="20"/>
      <c r="O103" s="18" t="s">
        <v>859</v>
      </c>
      <c r="P103" s="5"/>
    </row>
    <row r="104" spans="1:16" x14ac:dyDescent="0.3">
      <c r="A104" s="35" t="s">
        <v>14902</v>
      </c>
      <c r="B104" s="7" t="s">
        <v>2583</v>
      </c>
      <c r="C104" s="7">
        <v>39530513</v>
      </c>
      <c r="D104" s="7" t="s">
        <v>2658</v>
      </c>
      <c r="E104" s="7">
        <v>8056108</v>
      </c>
      <c r="F104" s="7">
        <v>8056538</v>
      </c>
      <c r="G104" s="7">
        <f t="shared" si="2"/>
        <v>30</v>
      </c>
      <c r="H104" s="7">
        <v>13.6</v>
      </c>
      <c r="I104" s="7">
        <f t="shared" si="3"/>
        <v>430</v>
      </c>
      <c r="J104" s="7"/>
      <c r="K104" s="7"/>
      <c r="L104" s="7"/>
      <c r="M104" s="7"/>
      <c r="N104" s="20"/>
      <c r="O104" s="18" t="s">
        <v>859</v>
      </c>
      <c r="P104" s="5"/>
    </row>
    <row r="105" spans="1:16" x14ac:dyDescent="0.3">
      <c r="A105" s="35" t="s">
        <v>14903</v>
      </c>
      <c r="B105" s="7" t="s">
        <v>2583</v>
      </c>
      <c r="C105" s="7">
        <v>39530513</v>
      </c>
      <c r="D105" s="7" t="s">
        <v>51</v>
      </c>
      <c r="E105" s="7">
        <v>8071648</v>
      </c>
      <c r="F105" s="7">
        <v>8073273</v>
      </c>
      <c r="G105" s="7">
        <f t="shared" si="2"/>
        <v>68</v>
      </c>
      <c r="H105" s="7">
        <v>23.9</v>
      </c>
      <c r="I105" s="7">
        <f t="shared" si="3"/>
        <v>1625</v>
      </c>
      <c r="J105" s="7"/>
      <c r="K105" s="7"/>
      <c r="L105" s="7"/>
      <c r="M105" s="7"/>
      <c r="N105" s="20"/>
      <c r="O105" s="18" t="s">
        <v>859</v>
      </c>
      <c r="P105" s="5"/>
    </row>
    <row r="106" spans="1:16" x14ac:dyDescent="0.3">
      <c r="A106" s="35" t="s">
        <v>14904</v>
      </c>
      <c r="B106" s="7" t="s">
        <v>2583</v>
      </c>
      <c r="C106" s="7">
        <v>39530513</v>
      </c>
      <c r="D106" s="7" t="s">
        <v>2659</v>
      </c>
      <c r="E106" s="7">
        <v>8123507</v>
      </c>
      <c r="F106" s="7">
        <v>8123691</v>
      </c>
      <c r="G106" s="7">
        <f t="shared" si="2"/>
        <v>30</v>
      </c>
      <c r="H106" s="7">
        <v>6.2</v>
      </c>
      <c r="I106" s="7">
        <f t="shared" si="3"/>
        <v>184</v>
      </c>
      <c r="J106" s="7" t="s">
        <v>2193</v>
      </c>
      <c r="K106" s="7" t="s">
        <v>3160</v>
      </c>
      <c r="L106" s="7">
        <v>348</v>
      </c>
      <c r="M106" s="7">
        <v>2</v>
      </c>
      <c r="N106" s="20" t="s">
        <v>2547</v>
      </c>
      <c r="O106" s="18" t="s">
        <v>859</v>
      </c>
      <c r="P106" s="5"/>
    </row>
    <row r="107" spans="1:16" ht="244.8" x14ac:dyDescent="0.3">
      <c r="A107" s="35" t="s">
        <v>14905</v>
      </c>
      <c r="B107" s="7" t="s">
        <v>2583</v>
      </c>
      <c r="C107" s="7">
        <v>39530513</v>
      </c>
      <c r="D107" s="7" t="s">
        <v>2660</v>
      </c>
      <c r="E107" s="7">
        <v>8511321</v>
      </c>
      <c r="F107" s="7">
        <v>8511460</v>
      </c>
      <c r="G107" s="7">
        <f t="shared" si="2"/>
        <v>25</v>
      </c>
      <c r="H107" s="7">
        <v>5.6</v>
      </c>
      <c r="I107" s="7">
        <f t="shared" si="3"/>
        <v>139</v>
      </c>
      <c r="J107" s="7" t="s">
        <v>459</v>
      </c>
      <c r="K107" s="7" t="s">
        <v>2321</v>
      </c>
      <c r="L107" s="7">
        <v>396</v>
      </c>
      <c r="M107" s="7">
        <v>85</v>
      </c>
      <c r="N107" s="20" t="s">
        <v>2464</v>
      </c>
      <c r="O107" s="18" t="s">
        <v>859</v>
      </c>
      <c r="P107" s="5"/>
    </row>
    <row r="108" spans="1:16" x14ac:dyDescent="0.3">
      <c r="A108" s="35" t="s">
        <v>14906</v>
      </c>
      <c r="B108" s="7" t="s">
        <v>2583</v>
      </c>
      <c r="C108" s="7">
        <v>39530513</v>
      </c>
      <c r="D108" s="7" t="s">
        <v>2661</v>
      </c>
      <c r="E108" s="7">
        <v>8634337</v>
      </c>
      <c r="F108" s="7">
        <v>8634436</v>
      </c>
      <c r="G108" s="7">
        <f t="shared" si="2"/>
        <v>18</v>
      </c>
      <c r="H108" s="7">
        <v>5.6</v>
      </c>
      <c r="I108" s="7">
        <f t="shared" si="3"/>
        <v>99</v>
      </c>
      <c r="J108" s="7"/>
      <c r="K108" s="7"/>
      <c r="L108" s="7"/>
      <c r="M108" s="7"/>
      <c r="N108" s="20"/>
      <c r="O108" s="18" t="s">
        <v>859</v>
      </c>
      <c r="P108" s="5"/>
    </row>
    <row r="109" spans="1:16" x14ac:dyDescent="0.3">
      <c r="A109" s="35" t="s">
        <v>14907</v>
      </c>
      <c r="B109" s="7" t="s">
        <v>2583</v>
      </c>
      <c r="C109" s="7">
        <v>39530513</v>
      </c>
      <c r="D109" s="7" t="s">
        <v>2662</v>
      </c>
      <c r="E109" s="7">
        <v>8634308</v>
      </c>
      <c r="F109" s="7">
        <v>8634439</v>
      </c>
      <c r="G109" s="7">
        <f t="shared" si="2"/>
        <v>15</v>
      </c>
      <c r="H109" s="7">
        <v>9.3000000000000007</v>
      </c>
      <c r="I109" s="7">
        <f t="shared" si="3"/>
        <v>131</v>
      </c>
      <c r="J109" s="7"/>
      <c r="K109" s="7"/>
      <c r="L109" s="7"/>
      <c r="M109" s="7"/>
      <c r="N109" s="20"/>
      <c r="O109" s="18" t="s">
        <v>859</v>
      </c>
      <c r="P109" s="5"/>
    </row>
    <row r="110" spans="1:16" x14ac:dyDescent="0.3">
      <c r="A110" s="35" t="s">
        <v>14908</v>
      </c>
      <c r="B110" s="7" t="s">
        <v>2583</v>
      </c>
      <c r="C110" s="7">
        <v>39530513</v>
      </c>
      <c r="D110" s="7" t="s">
        <v>1079</v>
      </c>
      <c r="E110" s="7">
        <v>9007439</v>
      </c>
      <c r="F110" s="7">
        <v>9007488</v>
      </c>
      <c r="G110" s="7">
        <f t="shared" si="2"/>
        <v>10</v>
      </c>
      <c r="H110" s="7">
        <v>5</v>
      </c>
      <c r="I110" s="7">
        <f t="shared" si="3"/>
        <v>49</v>
      </c>
      <c r="J110" s="7" t="s">
        <v>2990</v>
      </c>
      <c r="K110" s="7" t="s">
        <v>3131</v>
      </c>
      <c r="L110" s="7">
        <v>253</v>
      </c>
      <c r="M110" s="7">
        <v>3</v>
      </c>
      <c r="N110" s="20" t="s">
        <v>956</v>
      </c>
      <c r="O110" s="18" t="s">
        <v>859</v>
      </c>
      <c r="P110" s="5"/>
    </row>
    <row r="111" spans="1:16" x14ac:dyDescent="0.3">
      <c r="A111" s="35" t="s">
        <v>14909</v>
      </c>
      <c r="B111" s="7" t="s">
        <v>2583</v>
      </c>
      <c r="C111" s="7">
        <v>39530513</v>
      </c>
      <c r="D111" s="7" t="s">
        <v>2663</v>
      </c>
      <c r="E111" s="7">
        <v>9054386</v>
      </c>
      <c r="F111" s="7">
        <v>9054499</v>
      </c>
      <c r="G111" s="7">
        <f t="shared" si="2"/>
        <v>19</v>
      </c>
      <c r="H111" s="7">
        <v>6</v>
      </c>
      <c r="I111" s="7">
        <f t="shared" si="3"/>
        <v>113</v>
      </c>
      <c r="J111" s="7" t="s">
        <v>2991</v>
      </c>
      <c r="K111" s="7" t="s">
        <v>3161</v>
      </c>
      <c r="L111" s="7">
        <v>375</v>
      </c>
      <c r="M111" s="7">
        <v>3</v>
      </c>
      <c r="N111" s="20" t="s">
        <v>860</v>
      </c>
      <c r="O111" s="18" t="s">
        <v>859</v>
      </c>
      <c r="P111" s="5"/>
    </row>
    <row r="112" spans="1:16" x14ac:dyDescent="0.3">
      <c r="A112" s="35" t="s">
        <v>14910</v>
      </c>
      <c r="B112" s="7" t="s">
        <v>2583</v>
      </c>
      <c r="C112" s="7">
        <v>39530513</v>
      </c>
      <c r="D112" s="7" t="s">
        <v>1916</v>
      </c>
      <c r="E112" s="7">
        <v>9270051</v>
      </c>
      <c r="F112" s="7">
        <v>9270294</v>
      </c>
      <c r="G112" s="7">
        <f t="shared" si="2"/>
        <v>27</v>
      </c>
      <c r="H112" s="7">
        <v>9.4</v>
      </c>
      <c r="I112" s="7">
        <f t="shared" si="3"/>
        <v>243</v>
      </c>
      <c r="J112" s="7" t="s">
        <v>2198</v>
      </c>
      <c r="K112" s="7" t="s">
        <v>2348</v>
      </c>
      <c r="L112" s="7">
        <v>348</v>
      </c>
      <c r="M112" s="7">
        <v>3</v>
      </c>
      <c r="N112" s="20" t="s">
        <v>1034</v>
      </c>
      <c r="O112" s="18" t="s">
        <v>859</v>
      </c>
      <c r="P112" s="5"/>
    </row>
    <row r="113" spans="1:16" x14ac:dyDescent="0.3">
      <c r="A113" s="35" t="s">
        <v>14911</v>
      </c>
      <c r="B113" s="7" t="s">
        <v>2583</v>
      </c>
      <c r="C113" s="7">
        <v>39530513</v>
      </c>
      <c r="D113" s="7" t="s">
        <v>1917</v>
      </c>
      <c r="E113" s="7">
        <v>9270176</v>
      </c>
      <c r="F113" s="7">
        <v>9270344</v>
      </c>
      <c r="G113" s="7">
        <f t="shared" si="2"/>
        <v>25</v>
      </c>
      <c r="H113" s="7">
        <v>6.6</v>
      </c>
      <c r="I113" s="7">
        <f t="shared" si="3"/>
        <v>168</v>
      </c>
      <c r="J113" s="7" t="s">
        <v>2199</v>
      </c>
      <c r="K113" s="7" t="s">
        <v>2349</v>
      </c>
      <c r="L113" s="7">
        <v>390</v>
      </c>
      <c r="M113" s="7">
        <v>2</v>
      </c>
      <c r="N113" s="20" t="s">
        <v>907</v>
      </c>
      <c r="O113" s="18" t="s">
        <v>859</v>
      </c>
      <c r="P113" s="5"/>
    </row>
    <row r="114" spans="1:16" x14ac:dyDescent="0.3">
      <c r="A114" s="35" t="s">
        <v>14912</v>
      </c>
      <c r="B114" s="7" t="s">
        <v>2583</v>
      </c>
      <c r="C114" s="7">
        <v>39530513</v>
      </c>
      <c r="D114" s="7" t="s">
        <v>2664</v>
      </c>
      <c r="E114" s="7">
        <v>9557380</v>
      </c>
      <c r="F114" s="7">
        <v>9557531</v>
      </c>
      <c r="G114" s="7">
        <f t="shared" si="2"/>
        <v>23</v>
      </c>
      <c r="H114" s="7">
        <v>6.6</v>
      </c>
      <c r="I114" s="7">
        <f t="shared" si="3"/>
        <v>151</v>
      </c>
      <c r="J114" s="7" t="s">
        <v>2191</v>
      </c>
      <c r="K114" s="7" t="s">
        <v>3162</v>
      </c>
      <c r="L114" s="7">
        <v>377</v>
      </c>
      <c r="M114" s="7">
        <v>3</v>
      </c>
      <c r="N114" s="20" t="s">
        <v>3330</v>
      </c>
      <c r="O114" s="18" t="s">
        <v>859</v>
      </c>
      <c r="P114" s="5"/>
    </row>
    <row r="115" spans="1:16" x14ac:dyDescent="0.3">
      <c r="A115" s="35" t="s">
        <v>14913</v>
      </c>
      <c r="B115" s="7" t="s">
        <v>2583</v>
      </c>
      <c r="C115" s="7">
        <v>39530513</v>
      </c>
      <c r="D115" s="7" t="s">
        <v>2665</v>
      </c>
      <c r="E115" s="7">
        <v>9557398</v>
      </c>
      <c r="F115" s="7">
        <v>9557635</v>
      </c>
      <c r="G115" s="7">
        <f t="shared" si="2"/>
        <v>46</v>
      </c>
      <c r="H115" s="7">
        <v>5</v>
      </c>
      <c r="I115" s="7">
        <f t="shared" si="3"/>
        <v>237</v>
      </c>
      <c r="J115" s="7" t="s">
        <v>2992</v>
      </c>
      <c r="K115" s="7" t="s">
        <v>3163</v>
      </c>
      <c r="L115" s="7">
        <v>386</v>
      </c>
      <c r="M115" s="7">
        <v>3</v>
      </c>
      <c r="N115" s="20" t="s">
        <v>3331</v>
      </c>
      <c r="O115" s="18" t="s">
        <v>859</v>
      </c>
      <c r="P115" s="5"/>
    </row>
    <row r="116" spans="1:16" x14ac:dyDescent="0.3">
      <c r="A116" s="35" t="s">
        <v>14914</v>
      </c>
      <c r="B116" s="7" t="s">
        <v>2583</v>
      </c>
      <c r="C116" s="7">
        <v>39530513</v>
      </c>
      <c r="D116" s="7" t="s">
        <v>2666</v>
      </c>
      <c r="E116" s="7">
        <v>9557398</v>
      </c>
      <c r="F116" s="7">
        <v>9557577</v>
      </c>
      <c r="G116" s="7">
        <f t="shared" si="2"/>
        <v>23</v>
      </c>
      <c r="H116" s="7">
        <v>7.8</v>
      </c>
      <c r="I116" s="7">
        <f t="shared" si="3"/>
        <v>179</v>
      </c>
      <c r="J116" s="7" t="s">
        <v>2992</v>
      </c>
      <c r="K116" s="7" t="s">
        <v>3163</v>
      </c>
      <c r="L116" s="7">
        <v>386</v>
      </c>
      <c r="M116" s="7">
        <v>3</v>
      </c>
      <c r="N116" s="20" t="s">
        <v>3331</v>
      </c>
      <c r="O116" s="18" t="s">
        <v>859</v>
      </c>
      <c r="P116" s="5"/>
    </row>
    <row r="117" spans="1:16" ht="28.8" x14ac:dyDescent="0.3">
      <c r="A117" s="35" t="s">
        <v>14915</v>
      </c>
      <c r="B117" s="7" t="s">
        <v>2583</v>
      </c>
      <c r="C117" s="7">
        <v>39530513</v>
      </c>
      <c r="D117" s="7" t="s">
        <v>2667</v>
      </c>
      <c r="E117" s="7">
        <v>9671051</v>
      </c>
      <c r="F117" s="7">
        <v>9671219</v>
      </c>
      <c r="G117" s="7">
        <f t="shared" si="2"/>
        <v>29</v>
      </c>
      <c r="H117" s="7">
        <v>5.8</v>
      </c>
      <c r="I117" s="7">
        <f t="shared" si="3"/>
        <v>168</v>
      </c>
      <c r="J117" s="7" t="s">
        <v>2993</v>
      </c>
      <c r="K117" s="7" t="s">
        <v>3164</v>
      </c>
      <c r="L117" s="7">
        <v>399</v>
      </c>
      <c r="M117" s="7">
        <v>6</v>
      </c>
      <c r="N117" s="20" t="s">
        <v>3332</v>
      </c>
      <c r="O117" s="18" t="s">
        <v>859</v>
      </c>
      <c r="P117" s="5"/>
    </row>
    <row r="118" spans="1:16" x14ac:dyDescent="0.3">
      <c r="A118" s="35" t="s">
        <v>14916</v>
      </c>
      <c r="B118" s="7" t="s">
        <v>2583</v>
      </c>
      <c r="C118" s="7">
        <v>39530513</v>
      </c>
      <c r="D118" s="7" t="s">
        <v>2668</v>
      </c>
      <c r="E118" s="7">
        <v>9700804</v>
      </c>
      <c r="F118" s="7">
        <v>9700907</v>
      </c>
      <c r="G118" s="7">
        <f t="shared" si="2"/>
        <v>12</v>
      </c>
      <c r="H118" s="7">
        <v>8.6999999999999993</v>
      </c>
      <c r="I118" s="7">
        <f t="shared" si="3"/>
        <v>103</v>
      </c>
      <c r="J118" s="7"/>
      <c r="K118" s="7"/>
      <c r="L118" s="7"/>
      <c r="M118" s="7"/>
      <c r="N118" s="20"/>
      <c r="O118" s="18" t="s">
        <v>859</v>
      </c>
      <c r="P118" s="5"/>
    </row>
    <row r="119" spans="1:16" ht="57.6" x14ac:dyDescent="0.3">
      <c r="A119" s="35" t="s">
        <v>14917</v>
      </c>
      <c r="B119" s="7" t="s">
        <v>2583</v>
      </c>
      <c r="C119" s="7">
        <v>39530513</v>
      </c>
      <c r="D119" s="7" t="s">
        <v>2669</v>
      </c>
      <c r="E119" s="7">
        <v>9837768</v>
      </c>
      <c r="F119" s="7">
        <v>9838095</v>
      </c>
      <c r="G119" s="7">
        <f t="shared" si="2"/>
        <v>63</v>
      </c>
      <c r="H119" s="7">
        <v>5.2</v>
      </c>
      <c r="I119" s="7">
        <f t="shared" si="3"/>
        <v>327</v>
      </c>
      <c r="J119" s="7" t="s">
        <v>2994</v>
      </c>
      <c r="K119" s="7" t="s">
        <v>3165</v>
      </c>
      <c r="L119" s="7">
        <v>379</v>
      </c>
      <c r="M119" s="7">
        <v>15</v>
      </c>
      <c r="N119" s="20" t="s">
        <v>3333</v>
      </c>
      <c r="O119" s="18" t="s">
        <v>859</v>
      </c>
      <c r="P119" s="5"/>
    </row>
    <row r="120" spans="1:16" x14ac:dyDescent="0.3">
      <c r="A120" s="35" t="s">
        <v>14918</v>
      </c>
      <c r="B120" s="7" t="s">
        <v>2583</v>
      </c>
      <c r="C120" s="7">
        <v>39530513</v>
      </c>
      <c r="D120" s="7" t="s">
        <v>2670</v>
      </c>
      <c r="E120" s="7">
        <v>9839890</v>
      </c>
      <c r="F120" s="7">
        <v>9839989</v>
      </c>
      <c r="G120" s="7">
        <f t="shared" si="2"/>
        <v>15</v>
      </c>
      <c r="H120" s="7">
        <v>6.7</v>
      </c>
      <c r="I120" s="7">
        <f t="shared" si="3"/>
        <v>99</v>
      </c>
      <c r="J120" s="7" t="s">
        <v>2995</v>
      </c>
      <c r="K120" s="7" t="s">
        <v>3166</v>
      </c>
      <c r="L120" s="7">
        <v>275</v>
      </c>
      <c r="M120" s="7">
        <v>2</v>
      </c>
      <c r="N120" s="20" t="s">
        <v>3334</v>
      </c>
      <c r="O120" s="18" t="s">
        <v>859</v>
      </c>
      <c r="P120" s="5"/>
    </row>
    <row r="121" spans="1:16" x14ac:dyDescent="0.3">
      <c r="A121" s="35" t="s">
        <v>14919</v>
      </c>
      <c r="B121" s="7" t="s">
        <v>2583</v>
      </c>
      <c r="C121" s="7">
        <v>39530513</v>
      </c>
      <c r="D121" s="7" t="s">
        <v>2671</v>
      </c>
      <c r="E121" s="7">
        <v>9840450</v>
      </c>
      <c r="F121" s="7">
        <v>9840836</v>
      </c>
      <c r="G121" s="7">
        <f t="shared" si="2"/>
        <v>63</v>
      </c>
      <c r="H121" s="7">
        <v>6.1</v>
      </c>
      <c r="I121" s="7">
        <f t="shared" si="3"/>
        <v>386</v>
      </c>
      <c r="J121" s="7"/>
      <c r="K121" s="7"/>
      <c r="L121" s="7"/>
      <c r="M121" s="7"/>
      <c r="N121" s="20"/>
      <c r="O121" s="18" t="s">
        <v>859</v>
      </c>
      <c r="P121" s="5"/>
    </row>
    <row r="122" spans="1:16" x14ac:dyDescent="0.3">
      <c r="A122" s="35" t="s">
        <v>14920</v>
      </c>
      <c r="B122" s="7" t="s">
        <v>2583</v>
      </c>
      <c r="C122" s="7">
        <v>39530513</v>
      </c>
      <c r="D122" s="7" t="s">
        <v>2672</v>
      </c>
      <c r="E122" s="7">
        <v>10071182</v>
      </c>
      <c r="F122" s="7">
        <v>10071392</v>
      </c>
      <c r="G122" s="7">
        <f t="shared" si="2"/>
        <v>30</v>
      </c>
      <c r="H122" s="7">
        <v>7.2</v>
      </c>
      <c r="I122" s="7">
        <f t="shared" si="3"/>
        <v>210</v>
      </c>
      <c r="J122" s="7"/>
      <c r="K122" s="7"/>
      <c r="L122" s="7"/>
      <c r="M122" s="7"/>
      <c r="N122" s="20"/>
      <c r="O122" s="18" t="s">
        <v>859</v>
      </c>
      <c r="P122" s="5"/>
    </row>
    <row r="123" spans="1:16" x14ac:dyDescent="0.3">
      <c r="A123" s="35" t="s">
        <v>14921</v>
      </c>
      <c r="B123" s="7" t="s">
        <v>2583</v>
      </c>
      <c r="C123" s="7">
        <v>39530513</v>
      </c>
      <c r="D123" s="7" t="s">
        <v>2673</v>
      </c>
      <c r="E123" s="7">
        <v>10098803</v>
      </c>
      <c r="F123" s="7">
        <v>10099135</v>
      </c>
      <c r="G123" s="7">
        <f t="shared" si="2"/>
        <v>45</v>
      </c>
      <c r="H123" s="7">
        <v>7.4</v>
      </c>
      <c r="I123" s="7">
        <f t="shared" si="3"/>
        <v>332</v>
      </c>
      <c r="J123" s="7" t="s">
        <v>2202</v>
      </c>
      <c r="K123" s="7" t="s">
        <v>2352</v>
      </c>
      <c r="L123" s="7">
        <v>400</v>
      </c>
      <c r="M123" s="7">
        <v>3</v>
      </c>
      <c r="N123" s="20" t="s">
        <v>915</v>
      </c>
      <c r="O123" s="18" t="s">
        <v>859</v>
      </c>
      <c r="P123" s="5"/>
    </row>
    <row r="124" spans="1:16" x14ac:dyDescent="0.3">
      <c r="A124" s="35" t="s">
        <v>14922</v>
      </c>
      <c r="B124" s="7" t="s">
        <v>2583</v>
      </c>
      <c r="C124" s="7">
        <v>39530513</v>
      </c>
      <c r="D124" s="7" t="s">
        <v>2674</v>
      </c>
      <c r="E124" s="7">
        <v>10325480</v>
      </c>
      <c r="F124" s="7">
        <v>10325711</v>
      </c>
      <c r="G124" s="7">
        <f t="shared" si="2"/>
        <v>35</v>
      </c>
      <c r="H124" s="7">
        <v>6.6</v>
      </c>
      <c r="I124" s="7">
        <f t="shared" si="3"/>
        <v>231</v>
      </c>
      <c r="J124" s="7" t="s">
        <v>2996</v>
      </c>
      <c r="K124" s="7" t="s">
        <v>3167</v>
      </c>
      <c r="L124" s="7">
        <v>381</v>
      </c>
      <c r="M124" s="7">
        <v>4</v>
      </c>
      <c r="N124" s="20" t="s">
        <v>3335</v>
      </c>
      <c r="O124" s="18" t="s">
        <v>859</v>
      </c>
      <c r="P124" s="5"/>
    </row>
    <row r="125" spans="1:16" x14ac:dyDescent="0.3">
      <c r="A125" s="35" t="s">
        <v>14923</v>
      </c>
      <c r="B125" s="7" t="s">
        <v>2583</v>
      </c>
      <c r="C125" s="7">
        <v>39530513</v>
      </c>
      <c r="D125" s="7" t="s">
        <v>2675</v>
      </c>
      <c r="E125" s="7">
        <v>10499145</v>
      </c>
      <c r="F125" s="7">
        <v>10499239</v>
      </c>
      <c r="G125" s="7">
        <f t="shared" si="2"/>
        <v>16</v>
      </c>
      <c r="H125" s="7">
        <v>6.1</v>
      </c>
      <c r="I125" s="7">
        <f t="shared" si="3"/>
        <v>94</v>
      </c>
      <c r="J125" s="7" t="s">
        <v>2997</v>
      </c>
      <c r="K125" s="7" t="s">
        <v>3168</v>
      </c>
      <c r="L125" s="7">
        <v>398</v>
      </c>
      <c r="M125" s="7">
        <v>2</v>
      </c>
      <c r="N125" s="20" t="s">
        <v>1780</v>
      </c>
      <c r="O125" s="18" t="s">
        <v>859</v>
      </c>
      <c r="P125" s="5"/>
    </row>
    <row r="126" spans="1:16" x14ac:dyDescent="0.3">
      <c r="A126" s="35" t="s">
        <v>14924</v>
      </c>
      <c r="B126" s="7" t="s">
        <v>2583</v>
      </c>
      <c r="C126" s="7">
        <v>39530513</v>
      </c>
      <c r="D126" s="7" t="s">
        <v>2676</v>
      </c>
      <c r="E126" s="7">
        <v>10613783</v>
      </c>
      <c r="F126" s="7">
        <v>10613839</v>
      </c>
      <c r="G126" s="7">
        <f t="shared" si="2"/>
        <v>10</v>
      </c>
      <c r="H126" s="7">
        <v>5.5</v>
      </c>
      <c r="I126" s="7">
        <f t="shared" si="3"/>
        <v>56</v>
      </c>
      <c r="J126" s="7" t="s">
        <v>2998</v>
      </c>
      <c r="K126" s="7" t="s">
        <v>3169</v>
      </c>
      <c r="L126" s="7">
        <v>374</v>
      </c>
      <c r="M126" s="7">
        <v>2</v>
      </c>
      <c r="N126" s="20" t="s">
        <v>2553</v>
      </c>
      <c r="O126" s="18" t="s">
        <v>859</v>
      </c>
      <c r="P126" s="5"/>
    </row>
    <row r="127" spans="1:16" x14ac:dyDescent="0.3">
      <c r="A127" s="35" t="s">
        <v>14925</v>
      </c>
      <c r="B127" s="7" t="s">
        <v>2583</v>
      </c>
      <c r="C127" s="7">
        <v>39530513</v>
      </c>
      <c r="D127" s="7" t="s">
        <v>2677</v>
      </c>
      <c r="E127" s="7">
        <v>10715223</v>
      </c>
      <c r="F127" s="7">
        <v>10715435</v>
      </c>
      <c r="G127" s="7">
        <f t="shared" si="2"/>
        <v>22</v>
      </c>
      <c r="H127" s="7">
        <v>9.4</v>
      </c>
      <c r="I127" s="7">
        <f t="shared" si="3"/>
        <v>212</v>
      </c>
      <c r="J127" s="7" t="s">
        <v>2999</v>
      </c>
      <c r="K127" s="7" t="s">
        <v>3170</v>
      </c>
      <c r="L127" s="7">
        <v>384</v>
      </c>
      <c r="M127" s="7">
        <v>3</v>
      </c>
      <c r="N127" s="20" t="s">
        <v>2463</v>
      </c>
      <c r="O127" s="18" t="s">
        <v>859</v>
      </c>
      <c r="P127" s="5"/>
    </row>
    <row r="128" spans="1:16" x14ac:dyDescent="0.3">
      <c r="A128" s="35" t="s">
        <v>14926</v>
      </c>
      <c r="B128" s="7" t="s">
        <v>2583</v>
      </c>
      <c r="C128" s="7">
        <v>39530513</v>
      </c>
      <c r="D128" s="7" t="s">
        <v>2678</v>
      </c>
      <c r="E128" s="7">
        <v>10730074</v>
      </c>
      <c r="F128" s="7">
        <v>10730165</v>
      </c>
      <c r="G128" s="7">
        <f t="shared" si="2"/>
        <v>15</v>
      </c>
      <c r="H128" s="7">
        <v>6.3</v>
      </c>
      <c r="I128" s="7">
        <f t="shared" si="3"/>
        <v>91</v>
      </c>
      <c r="J128" s="7" t="s">
        <v>3000</v>
      </c>
      <c r="K128" s="7" t="s">
        <v>3171</v>
      </c>
      <c r="L128" s="7">
        <v>242</v>
      </c>
      <c r="M128" s="7">
        <v>1</v>
      </c>
      <c r="N128" s="20" t="s">
        <v>3336</v>
      </c>
      <c r="O128" s="18" t="s">
        <v>859</v>
      </c>
      <c r="P128" s="5"/>
    </row>
    <row r="129" spans="1:16" x14ac:dyDescent="0.3">
      <c r="A129" s="35" t="s">
        <v>14927</v>
      </c>
      <c r="B129" s="7" t="s">
        <v>2583</v>
      </c>
      <c r="C129" s="7">
        <v>39530513</v>
      </c>
      <c r="D129" s="7" t="s">
        <v>403</v>
      </c>
      <c r="E129" s="7">
        <v>10817414</v>
      </c>
      <c r="F129" s="7">
        <v>10817483</v>
      </c>
      <c r="G129" s="7">
        <f t="shared" si="2"/>
        <v>11</v>
      </c>
      <c r="H129" s="7">
        <v>6.5</v>
      </c>
      <c r="I129" s="7">
        <f t="shared" si="3"/>
        <v>69</v>
      </c>
      <c r="J129" s="7" t="s">
        <v>3001</v>
      </c>
      <c r="K129" s="7" t="s">
        <v>597</v>
      </c>
      <c r="L129" s="7">
        <v>294</v>
      </c>
      <c r="M129" s="7">
        <v>3</v>
      </c>
      <c r="N129" s="20" t="s">
        <v>3337</v>
      </c>
      <c r="O129" s="18" t="s">
        <v>859</v>
      </c>
      <c r="P129" s="5"/>
    </row>
    <row r="130" spans="1:16" x14ac:dyDescent="0.3">
      <c r="A130" s="35" t="s">
        <v>14928</v>
      </c>
      <c r="B130" s="7" t="s">
        <v>2583</v>
      </c>
      <c r="C130" s="7">
        <v>39530513</v>
      </c>
      <c r="D130" s="7" t="s">
        <v>2679</v>
      </c>
      <c r="E130" s="7">
        <v>10817487</v>
      </c>
      <c r="F130" s="7">
        <v>10817565</v>
      </c>
      <c r="G130" s="7">
        <f t="shared" si="2"/>
        <v>13</v>
      </c>
      <c r="H130" s="7">
        <v>5.7</v>
      </c>
      <c r="I130" s="7">
        <f t="shared" si="3"/>
        <v>78</v>
      </c>
      <c r="J130" s="7"/>
      <c r="K130" s="7"/>
      <c r="L130" s="7"/>
      <c r="M130" s="7"/>
      <c r="N130" s="20"/>
      <c r="O130" s="18" t="s">
        <v>859</v>
      </c>
      <c r="P130" s="5"/>
    </row>
    <row r="131" spans="1:16" x14ac:dyDescent="0.3">
      <c r="A131" s="35" t="s">
        <v>14929</v>
      </c>
      <c r="B131" s="7" t="s">
        <v>2583</v>
      </c>
      <c r="C131" s="7">
        <v>39530513</v>
      </c>
      <c r="D131" s="7" t="s">
        <v>2680</v>
      </c>
      <c r="E131" s="7">
        <v>10857875</v>
      </c>
      <c r="F131" s="7">
        <v>10858113</v>
      </c>
      <c r="G131" s="7">
        <f t="shared" si="2"/>
        <v>45</v>
      </c>
      <c r="H131" s="7">
        <v>5.4</v>
      </c>
      <c r="I131" s="7">
        <f t="shared" si="3"/>
        <v>238</v>
      </c>
      <c r="J131" s="7" t="s">
        <v>3002</v>
      </c>
      <c r="K131" s="7" t="s">
        <v>3172</v>
      </c>
      <c r="L131" s="7">
        <v>381</v>
      </c>
      <c r="M131" s="7">
        <v>3</v>
      </c>
      <c r="N131" s="20" t="s">
        <v>998</v>
      </c>
      <c r="O131" s="18" t="s">
        <v>859</v>
      </c>
      <c r="P131" s="5"/>
    </row>
    <row r="132" spans="1:16" x14ac:dyDescent="0.3">
      <c r="A132" s="35" t="s">
        <v>14930</v>
      </c>
      <c r="B132" s="7" t="s">
        <v>2583</v>
      </c>
      <c r="C132" s="7">
        <v>39530513</v>
      </c>
      <c r="D132" s="7" t="s">
        <v>2681</v>
      </c>
      <c r="E132" s="7">
        <v>11108587</v>
      </c>
      <c r="F132" s="7">
        <v>11109073</v>
      </c>
      <c r="G132" s="7">
        <f t="shared" si="2"/>
        <v>93</v>
      </c>
      <c r="H132" s="7">
        <v>5.2</v>
      </c>
      <c r="I132" s="7">
        <f t="shared" si="3"/>
        <v>486</v>
      </c>
      <c r="J132" s="7"/>
      <c r="K132" s="7"/>
      <c r="L132" s="7"/>
      <c r="M132" s="7"/>
      <c r="N132" s="20"/>
      <c r="O132" s="18" t="s">
        <v>859</v>
      </c>
      <c r="P132" s="5"/>
    </row>
    <row r="133" spans="1:16" x14ac:dyDescent="0.3">
      <c r="A133" s="35" t="s">
        <v>14931</v>
      </c>
      <c r="B133" s="7" t="s">
        <v>2583</v>
      </c>
      <c r="C133" s="7">
        <v>39530513</v>
      </c>
      <c r="D133" s="7" t="s">
        <v>176</v>
      </c>
      <c r="E133" s="7">
        <v>11152518</v>
      </c>
      <c r="F133" s="7">
        <v>11152645</v>
      </c>
      <c r="G133" s="7">
        <f t="shared" ref="G133:G196" si="4">LEN(D133)</f>
        <v>23</v>
      </c>
      <c r="H133" s="7">
        <v>5.8</v>
      </c>
      <c r="I133" s="7">
        <f t="shared" ref="I133:I196" si="5">F133-E133</f>
        <v>127</v>
      </c>
      <c r="J133" s="7"/>
      <c r="K133" s="7"/>
      <c r="L133" s="7"/>
      <c r="M133" s="7"/>
      <c r="N133" s="20"/>
      <c r="O133" s="18" t="s">
        <v>859</v>
      </c>
      <c r="P133" s="5"/>
    </row>
    <row r="134" spans="1:16" x14ac:dyDescent="0.3">
      <c r="A134" s="35" t="s">
        <v>14932</v>
      </c>
      <c r="B134" s="7" t="s">
        <v>2583</v>
      </c>
      <c r="C134" s="7">
        <v>39530513</v>
      </c>
      <c r="D134" s="7" t="s">
        <v>2682</v>
      </c>
      <c r="E134" s="7">
        <v>11287054</v>
      </c>
      <c r="F134" s="7">
        <v>11287532</v>
      </c>
      <c r="G134" s="7">
        <f t="shared" si="4"/>
        <v>19</v>
      </c>
      <c r="H134" s="7">
        <v>25.2</v>
      </c>
      <c r="I134" s="7">
        <f t="shared" si="5"/>
        <v>478</v>
      </c>
      <c r="J134" s="7"/>
      <c r="K134" s="7"/>
      <c r="L134" s="7"/>
      <c r="M134" s="7"/>
      <c r="N134" s="20"/>
      <c r="O134" s="18" t="s">
        <v>859</v>
      </c>
      <c r="P134" s="5"/>
    </row>
    <row r="135" spans="1:16" x14ac:dyDescent="0.3">
      <c r="A135" s="35" t="s">
        <v>14933</v>
      </c>
      <c r="B135" s="7" t="s">
        <v>2583</v>
      </c>
      <c r="C135" s="7">
        <v>39530513</v>
      </c>
      <c r="D135" s="7" t="s">
        <v>2683</v>
      </c>
      <c r="E135" s="7">
        <v>11289710</v>
      </c>
      <c r="F135" s="7">
        <v>11290485</v>
      </c>
      <c r="G135" s="7">
        <f t="shared" si="4"/>
        <v>93</v>
      </c>
      <c r="H135" s="7">
        <v>8.4</v>
      </c>
      <c r="I135" s="7">
        <f t="shared" si="5"/>
        <v>775</v>
      </c>
      <c r="J135" s="7"/>
      <c r="K135" s="7"/>
      <c r="L135" s="7"/>
      <c r="M135" s="7"/>
      <c r="N135" s="20"/>
      <c r="O135" s="18" t="s">
        <v>859</v>
      </c>
      <c r="P135" s="5"/>
    </row>
    <row r="136" spans="1:16" x14ac:dyDescent="0.3">
      <c r="A136" s="35" t="s">
        <v>14934</v>
      </c>
      <c r="B136" s="7" t="s">
        <v>2583</v>
      </c>
      <c r="C136" s="7">
        <v>39530513</v>
      </c>
      <c r="D136" s="7" t="s">
        <v>2684</v>
      </c>
      <c r="E136" s="7">
        <v>11291619</v>
      </c>
      <c r="F136" s="7">
        <v>11292045</v>
      </c>
      <c r="G136" s="7">
        <f t="shared" si="4"/>
        <v>18</v>
      </c>
      <c r="H136" s="7">
        <v>22.5</v>
      </c>
      <c r="I136" s="7">
        <f t="shared" si="5"/>
        <v>426</v>
      </c>
      <c r="J136" s="7"/>
      <c r="K136" s="7"/>
      <c r="L136" s="7"/>
      <c r="M136" s="7"/>
      <c r="N136" s="20"/>
      <c r="O136" s="18" t="s">
        <v>859</v>
      </c>
      <c r="P136" s="5"/>
    </row>
    <row r="137" spans="1:16" x14ac:dyDescent="0.3">
      <c r="A137" s="35" t="s">
        <v>14935</v>
      </c>
      <c r="B137" s="7" t="s">
        <v>2583</v>
      </c>
      <c r="C137" s="7">
        <v>39530513</v>
      </c>
      <c r="D137" s="7" t="s">
        <v>2685</v>
      </c>
      <c r="E137" s="7">
        <v>11338220</v>
      </c>
      <c r="F137" s="7">
        <v>11338416</v>
      </c>
      <c r="G137" s="7">
        <f t="shared" si="4"/>
        <v>21</v>
      </c>
      <c r="H137" s="7">
        <v>9.5</v>
      </c>
      <c r="I137" s="7">
        <f t="shared" si="5"/>
        <v>196</v>
      </c>
      <c r="J137" s="7" t="s">
        <v>3003</v>
      </c>
      <c r="K137" s="7" t="s">
        <v>3173</v>
      </c>
      <c r="L137" s="7">
        <v>372</v>
      </c>
      <c r="M137" s="7">
        <v>3</v>
      </c>
      <c r="N137" s="20" t="s">
        <v>3338</v>
      </c>
      <c r="O137" s="18" t="s">
        <v>859</v>
      </c>
      <c r="P137" s="5"/>
    </row>
    <row r="138" spans="1:16" x14ac:dyDescent="0.3">
      <c r="A138" s="35" t="s">
        <v>14936</v>
      </c>
      <c r="B138" s="7" t="s">
        <v>2583</v>
      </c>
      <c r="C138" s="7">
        <v>39530513</v>
      </c>
      <c r="D138" s="7" t="s">
        <v>2686</v>
      </c>
      <c r="E138" s="7">
        <v>11410642</v>
      </c>
      <c r="F138" s="7">
        <v>11410705</v>
      </c>
      <c r="G138" s="7">
        <f t="shared" si="4"/>
        <v>12</v>
      </c>
      <c r="H138" s="7">
        <v>5.3</v>
      </c>
      <c r="I138" s="7">
        <f t="shared" si="5"/>
        <v>63</v>
      </c>
      <c r="J138" s="7" t="s">
        <v>3004</v>
      </c>
      <c r="K138" s="7" t="s">
        <v>3174</v>
      </c>
      <c r="L138" s="7">
        <v>263</v>
      </c>
      <c r="M138" s="7">
        <v>2</v>
      </c>
      <c r="N138" s="20" t="s">
        <v>3339</v>
      </c>
      <c r="O138" s="18" t="s">
        <v>859</v>
      </c>
      <c r="P138" s="5"/>
    </row>
    <row r="139" spans="1:16" x14ac:dyDescent="0.3">
      <c r="A139" s="35" t="s">
        <v>14937</v>
      </c>
      <c r="B139" s="7" t="s">
        <v>2583</v>
      </c>
      <c r="C139" s="7">
        <v>39530513</v>
      </c>
      <c r="D139" s="7" t="s">
        <v>2687</v>
      </c>
      <c r="E139" s="7">
        <v>11478092</v>
      </c>
      <c r="F139" s="7">
        <v>11478354</v>
      </c>
      <c r="G139" s="7">
        <f t="shared" si="4"/>
        <v>37</v>
      </c>
      <c r="H139" s="7">
        <v>6.6</v>
      </c>
      <c r="I139" s="7">
        <f t="shared" si="5"/>
        <v>262</v>
      </c>
      <c r="J139" s="7"/>
      <c r="K139" s="7"/>
      <c r="L139" s="7"/>
      <c r="M139" s="7"/>
      <c r="N139" s="20"/>
      <c r="O139" s="18" t="s">
        <v>859</v>
      </c>
      <c r="P139" s="5"/>
    </row>
    <row r="140" spans="1:16" x14ac:dyDescent="0.3">
      <c r="A140" s="35" t="s">
        <v>14938</v>
      </c>
      <c r="B140" s="7" t="s">
        <v>2583</v>
      </c>
      <c r="C140" s="7">
        <v>39530513</v>
      </c>
      <c r="D140" s="7" t="s">
        <v>2688</v>
      </c>
      <c r="E140" s="7">
        <v>11478119</v>
      </c>
      <c r="F140" s="7">
        <v>11478382</v>
      </c>
      <c r="G140" s="7">
        <f t="shared" si="4"/>
        <v>40</v>
      </c>
      <c r="H140" s="7">
        <v>6.6</v>
      </c>
      <c r="I140" s="7">
        <f t="shared" si="5"/>
        <v>263</v>
      </c>
      <c r="J140" s="7"/>
      <c r="K140" s="7"/>
      <c r="L140" s="7"/>
      <c r="M140" s="7"/>
      <c r="N140" s="20"/>
      <c r="O140" s="18" t="s">
        <v>859</v>
      </c>
      <c r="P140" s="5"/>
    </row>
    <row r="141" spans="1:16" x14ac:dyDescent="0.3">
      <c r="A141" s="35" t="s">
        <v>14939</v>
      </c>
      <c r="B141" s="7" t="s">
        <v>2583</v>
      </c>
      <c r="C141" s="7">
        <v>39530513</v>
      </c>
      <c r="D141" s="7" t="s">
        <v>2689</v>
      </c>
      <c r="E141" s="7">
        <v>11478105</v>
      </c>
      <c r="F141" s="7">
        <v>11478390</v>
      </c>
      <c r="G141" s="7">
        <f t="shared" si="4"/>
        <v>27</v>
      </c>
      <c r="H141" s="7">
        <v>10.7</v>
      </c>
      <c r="I141" s="7">
        <f t="shared" si="5"/>
        <v>285</v>
      </c>
      <c r="J141" s="7"/>
      <c r="K141" s="7"/>
      <c r="L141" s="7"/>
      <c r="M141" s="7"/>
      <c r="N141" s="20"/>
      <c r="O141" s="18" t="s">
        <v>859</v>
      </c>
      <c r="P141" s="5"/>
    </row>
    <row r="142" spans="1:16" x14ac:dyDescent="0.3">
      <c r="A142" s="35" t="s">
        <v>14940</v>
      </c>
      <c r="B142" s="7" t="s">
        <v>2583</v>
      </c>
      <c r="C142" s="7">
        <v>39530513</v>
      </c>
      <c r="D142" s="7" t="s">
        <v>1319</v>
      </c>
      <c r="E142" s="7">
        <v>11626839</v>
      </c>
      <c r="F142" s="7">
        <v>11626907</v>
      </c>
      <c r="G142" s="7">
        <f t="shared" si="4"/>
        <v>12</v>
      </c>
      <c r="H142" s="7">
        <v>5.8</v>
      </c>
      <c r="I142" s="7">
        <f t="shared" si="5"/>
        <v>68</v>
      </c>
      <c r="J142" s="7"/>
      <c r="K142" s="7"/>
      <c r="L142" s="7"/>
      <c r="M142" s="7"/>
      <c r="N142" s="20"/>
      <c r="O142" s="18" t="s">
        <v>859</v>
      </c>
      <c r="P142" s="5"/>
    </row>
    <row r="143" spans="1:16" x14ac:dyDescent="0.3">
      <c r="A143" s="35" t="s">
        <v>14941</v>
      </c>
      <c r="B143" s="7" t="s">
        <v>2583</v>
      </c>
      <c r="C143" s="7">
        <v>39530513</v>
      </c>
      <c r="D143" s="7" t="s">
        <v>402</v>
      </c>
      <c r="E143" s="7">
        <v>11655625</v>
      </c>
      <c r="F143" s="7">
        <v>11655703</v>
      </c>
      <c r="G143" s="7">
        <f t="shared" si="4"/>
        <v>10</v>
      </c>
      <c r="H143" s="7">
        <v>7.6</v>
      </c>
      <c r="I143" s="7">
        <f t="shared" si="5"/>
        <v>78</v>
      </c>
      <c r="J143" s="7"/>
      <c r="K143" s="7"/>
      <c r="L143" s="7"/>
      <c r="M143" s="7"/>
      <c r="N143" s="20"/>
      <c r="O143" s="18" t="s">
        <v>859</v>
      </c>
      <c r="P143" s="5"/>
    </row>
    <row r="144" spans="1:16" x14ac:dyDescent="0.3">
      <c r="A144" s="35" t="s">
        <v>14942</v>
      </c>
      <c r="B144" s="7" t="s">
        <v>2583</v>
      </c>
      <c r="C144" s="7">
        <v>39530513</v>
      </c>
      <c r="D144" s="7" t="s">
        <v>2690</v>
      </c>
      <c r="E144" s="7">
        <v>11699852</v>
      </c>
      <c r="F144" s="7">
        <v>11699985</v>
      </c>
      <c r="G144" s="7">
        <f t="shared" si="4"/>
        <v>15</v>
      </c>
      <c r="H144" s="7">
        <v>9.3000000000000007</v>
      </c>
      <c r="I144" s="7">
        <f t="shared" si="5"/>
        <v>133</v>
      </c>
      <c r="J144" s="7" t="s">
        <v>3005</v>
      </c>
      <c r="K144" s="7" t="s">
        <v>3175</v>
      </c>
      <c r="L144" s="7">
        <v>391</v>
      </c>
      <c r="M144" s="7">
        <v>2</v>
      </c>
      <c r="N144" s="20" t="s">
        <v>3340</v>
      </c>
      <c r="O144" s="18" t="s">
        <v>859</v>
      </c>
      <c r="P144" s="5"/>
    </row>
    <row r="145" spans="1:16" x14ac:dyDescent="0.3">
      <c r="A145" s="35" t="s">
        <v>14943</v>
      </c>
      <c r="B145" s="7" t="s">
        <v>2583</v>
      </c>
      <c r="C145" s="7">
        <v>39530513</v>
      </c>
      <c r="D145" s="7" t="s">
        <v>2691</v>
      </c>
      <c r="E145" s="7">
        <v>11800096</v>
      </c>
      <c r="F145" s="7">
        <v>11800192</v>
      </c>
      <c r="G145" s="7">
        <f t="shared" si="4"/>
        <v>19</v>
      </c>
      <c r="H145" s="7">
        <v>5.0999999999999996</v>
      </c>
      <c r="I145" s="7">
        <f t="shared" si="5"/>
        <v>96</v>
      </c>
      <c r="J145" s="7" t="s">
        <v>2214</v>
      </c>
      <c r="K145" s="7" t="s">
        <v>3176</v>
      </c>
      <c r="L145" s="7">
        <v>284</v>
      </c>
      <c r="M145" s="7">
        <v>2</v>
      </c>
      <c r="N145" s="20" t="s">
        <v>897</v>
      </c>
      <c r="O145" s="18" t="s">
        <v>859</v>
      </c>
      <c r="P145" s="5"/>
    </row>
    <row r="146" spans="1:16" ht="72" x14ac:dyDescent="0.3">
      <c r="A146" s="35" t="s">
        <v>14944</v>
      </c>
      <c r="B146" s="7" t="s">
        <v>2583</v>
      </c>
      <c r="C146" s="7">
        <v>39530513</v>
      </c>
      <c r="D146" s="7" t="s">
        <v>2692</v>
      </c>
      <c r="E146" s="7">
        <v>11910507</v>
      </c>
      <c r="F146" s="7">
        <v>11910762</v>
      </c>
      <c r="G146" s="7">
        <f t="shared" si="4"/>
        <v>28</v>
      </c>
      <c r="H146" s="7">
        <v>8.9</v>
      </c>
      <c r="I146" s="7">
        <f t="shared" si="5"/>
        <v>255</v>
      </c>
      <c r="J146" s="7" t="s">
        <v>3006</v>
      </c>
      <c r="K146" s="7" t="s">
        <v>3177</v>
      </c>
      <c r="L146" s="7">
        <v>304</v>
      </c>
      <c r="M146" s="7">
        <v>24</v>
      </c>
      <c r="N146" s="20" t="s">
        <v>3341</v>
      </c>
      <c r="O146" s="18" t="s">
        <v>859</v>
      </c>
      <c r="P146" s="5"/>
    </row>
    <row r="147" spans="1:16" x14ac:dyDescent="0.3">
      <c r="A147" s="35" t="s">
        <v>14945</v>
      </c>
      <c r="B147" s="7" t="s">
        <v>2583</v>
      </c>
      <c r="C147" s="7">
        <v>39530513</v>
      </c>
      <c r="D147" s="7" t="s">
        <v>2693</v>
      </c>
      <c r="E147" s="7">
        <v>11910520</v>
      </c>
      <c r="F147" s="7">
        <v>11910868</v>
      </c>
      <c r="G147" s="7">
        <f t="shared" si="4"/>
        <v>24</v>
      </c>
      <c r="H147" s="7">
        <v>14.1</v>
      </c>
      <c r="I147" s="7">
        <f t="shared" si="5"/>
        <v>348</v>
      </c>
      <c r="J147" s="7"/>
      <c r="K147" s="7"/>
      <c r="L147" s="7"/>
      <c r="M147" s="7"/>
      <c r="N147" s="20"/>
      <c r="O147" s="18" t="s">
        <v>859</v>
      </c>
      <c r="P147" s="5"/>
    </row>
    <row r="148" spans="1:16" x14ac:dyDescent="0.3">
      <c r="A148" s="35" t="s">
        <v>14946</v>
      </c>
      <c r="B148" s="7" t="s">
        <v>2583</v>
      </c>
      <c r="C148" s="7">
        <v>39530513</v>
      </c>
      <c r="D148" s="7" t="s">
        <v>2694</v>
      </c>
      <c r="E148" s="7">
        <v>11915790</v>
      </c>
      <c r="F148" s="7">
        <v>11916057</v>
      </c>
      <c r="G148" s="7">
        <f t="shared" si="4"/>
        <v>22</v>
      </c>
      <c r="H148" s="7">
        <v>11.9</v>
      </c>
      <c r="I148" s="7">
        <f t="shared" si="5"/>
        <v>267</v>
      </c>
      <c r="J148" s="7" t="s">
        <v>3007</v>
      </c>
      <c r="K148" s="7" t="s">
        <v>3178</v>
      </c>
      <c r="L148" s="7">
        <v>363</v>
      </c>
      <c r="M148" s="7">
        <v>2</v>
      </c>
      <c r="N148" s="20" t="s">
        <v>865</v>
      </c>
      <c r="O148" s="18" t="s">
        <v>859</v>
      </c>
      <c r="P148" s="5"/>
    </row>
    <row r="149" spans="1:16" x14ac:dyDescent="0.3">
      <c r="A149" s="35" t="s">
        <v>14947</v>
      </c>
      <c r="B149" s="7" t="s">
        <v>2583</v>
      </c>
      <c r="C149" s="7">
        <v>39530513</v>
      </c>
      <c r="D149" s="7" t="s">
        <v>2695</v>
      </c>
      <c r="E149" s="7">
        <v>11923455</v>
      </c>
      <c r="F149" s="7">
        <v>11923562</v>
      </c>
      <c r="G149" s="7">
        <f t="shared" si="4"/>
        <v>19</v>
      </c>
      <c r="H149" s="7">
        <v>5.6</v>
      </c>
      <c r="I149" s="7">
        <f t="shared" si="5"/>
        <v>107</v>
      </c>
      <c r="J149" s="7"/>
      <c r="K149" s="7"/>
      <c r="L149" s="7"/>
      <c r="M149" s="7"/>
      <c r="N149" s="20"/>
      <c r="O149" s="18" t="s">
        <v>859</v>
      </c>
      <c r="P149" s="5"/>
    </row>
    <row r="150" spans="1:16" x14ac:dyDescent="0.3">
      <c r="A150" s="35" t="s">
        <v>14948</v>
      </c>
      <c r="B150" s="7" t="s">
        <v>2583</v>
      </c>
      <c r="C150" s="7">
        <v>39530513</v>
      </c>
      <c r="D150" s="7" t="s">
        <v>2696</v>
      </c>
      <c r="E150" s="7">
        <v>11946071</v>
      </c>
      <c r="F150" s="7">
        <v>11946357</v>
      </c>
      <c r="G150" s="7">
        <f t="shared" si="4"/>
        <v>51</v>
      </c>
      <c r="H150" s="7">
        <v>5.6</v>
      </c>
      <c r="I150" s="7">
        <f t="shared" si="5"/>
        <v>286</v>
      </c>
      <c r="J150" s="7" t="s">
        <v>2215</v>
      </c>
      <c r="K150" s="7" t="s">
        <v>3179</v>
      </c>
      <c r="L150" s="7">
        <v>400</v>
      </c>
      <c r="M150" s="7">
        <v>3</v>
      </c>
      <c r="N150" s="20" t="s">
        <v>915</v>
      </c>
      <c r="O150" s="18" t="s">
        <v>859</v>
      </c>
      <c r="P150" s="5"/>
    </row>
    <row r="151" spans="1:16" x14ac:dyDescent="0.3">
      <c r="A151" s="35" t="s">
        <v>14949</v>
      </c>
      <c r="B151" s="7" t="s">
        <v>2583</v>
      </c>
      <c r="C151" s="7">
        <v>39530513</v>
      </c>
      <c r="D151" s="7" t="s">
        <v>2697</v>
      </c>
      <c r="E151" s="7">
        <v>11946200</v>
      </c>
      <c r="F151" s="7">
        <v>11946357</v>
      </c>
      <c r="G151" s="7">
        <f t="shared" si="4"/>
        <v>26</v>
      </c>
      <c r="H151" s="7">
        <v>6.2</v>
      </c>
      <c r="I151" s="7">
        <f t="shared" si="5"/>
        <v>157</v>
      </c>
      <c r="J151" s="7" t="s">
        <v>2215</v>
      </c>
      <c r="K151" s="7" t="s">
        <v>3179</v>
      </c>
      <c r="L151" s="7">
        <v>400</v>
      </c>
      <c r="M151" s="7">
        <v>3</v>
      </c>
      <c r="N151" s="20" t="s">
        <v>915</v>
      </c>
      <c r="O151" s="18" t="s">
        <v>859</v>
      </c>
      <c r="P151" s="5"/>
    </row>
    <row r="152" spans="1:16" ht="158.4" x14ac:dyDescent="0.3">
      <c r="A152" s="35" t="s">
        <v>14950</v>
      </c>
      <c r="B152" s="7" t="s">
        <v>2583</v>
      </c>
      <c r="C152" s="7">
        <v>39530513</v>
      </c>
      <c r="D152" s="7" t="s">
        <v>2698</v>
      </c>
      <c r="E152" s="7">
        <v>12216319</v>
      </c>
      <c r="F152" s="7">
        <v>12216532</v>
      </c>
      <c r="G152" s="7">
        <f t="shared" si="4"/>
        <v>32</v>
      </c>
      <c r="H152" s="7">
        <v>6.8</v>
      </c>
      <c r="I152" s="7">
        <f t="shared" si="5"/>
        <v>213</v>
      </c>
      <c r="J152" s="7" t="s">
        <v>494</v>
      </c>
      <c r="K152" s="7" t="s">
        <v>698</v>
      </c>
      <c r="L152" s="7">
        <v>364</v>
      </c>
      <c r="M152" s="7">
        <v>52</v>
      </c>
      <c r="N152" s="20" t="s">
        <v>3342</v>
      </c>
      <c r="O152" s="18" t="s">
        <v>859</v>
      </c>
      <c r="P152" s="5"/>
    </row>
    <row r="153" spans="1:16" x14ac:dyDescent="0.3">
      <c r="A153" s="35" t="s">
        <v>14951</v>
      </c>
      <c r="B153" s="7" t="s">
        <v>2583</v>
      </c>
      <c r="C153" s="7">
        <v>39530513</v>
      </c>
      <c r="D153" s="7" t="s">
        <v>2699</v>
      </c>
      <c r="E153" s="7">
        <v>12270564</v>
      </c>
      <c r="F153" s="7">
        <v>12270623</v>
      </c>
      <c r="G153" s="7">
        <f t="shared" si="4"/>
        <v>12</v>
      </c>
      <c r="H153" s="7">
        <v>5.2</v>
      </c>
      <c r="I153" s="7">
        <f t="shared" si="5"/>
        <v>59</v>
      </c>
      <c r="J153" s="7" t="s">
        <v>3008</v>
      </c>
      <c r="K153" s="7" t="s">
        <v>3180</v>
      </c>
      <c r="L153" s="7">
        <v>370</v>
      </c>
      <c r="M153" s="7">
        <v>3</v>
      </c>
      <c r="N153" s="20" t="s">
        <v>975</v>
      </c>
      <c r="O153" s="18" t="s">
        <v>859</v>
      </c>
      <c r="P153" s="5"/>
    </row>
    <row r="154" spans="1:16" x14ac:dyDescent="0.3">
      <c r="A154" s="35" t="s">
        <v>14952</v>
      </c>
      <c r="B154" s="7" t="s">
        <v>2583</v>
      </c>
      <c r="C154" s="7">
        <v>39530513</v>
      </c>
      <c r="D154" s="7" t="s">
        <v>2700</v>
      </c>
      <c r="E154" s="7">
        <v>12283830</v>
      </c>
      <c r="F154" s="7">
        <v>12284029</v>
      </c>
      <c r="G154" s="7">
        <f t="shared" si="4"/>
        <v>30</v>
      </c>
      <c r="H154" s="7">
        <v>6.7</v>
      </c>
      <c r="I154" s="7">
        <f t="shared" si="5"/>
        <v>199</v>
      </c>
      <c r="J154" s="7" t="s">
        <v>3009</v>
      </c>
      <c r="K154" s="7" t="s">
        <v>3181</v>
      </c>
      <c r="L154" s="7">
        <v>270</v>
      </c>
      <c r="M154" s="7">
        <v>2</v>
      </c>
      <c r="N154" s="20" t="s">
        <v>3343</v>
      </c>
      <c r="O154" s="18" t="s">
        <v>859</v>
      </c>
      <c r="P154" s="5"/>
    </row>
    <row r="155" spans="1:16" x14ac:dyDescent="0.3">
      <c r="A155" s="35" t="s">
        <v>14953</v>
      </c>
      <c r="B155" s="7" t="s">
        <v>2583</v>
      </c>
      <c r="C155" s="7">
        <v>39530513</v>
      </c>
      <c r="D155" s="7" t="s">
        <v>2701</v>
      </c>
      <c r="E155" s="7">
        <v>12312766</v>
      </c>
      <c r="F155" s="7">
        <v>12312989</v>
      </c>
      <c r="G155" s="7">
        <f t="shared" si="4"/>
        <v>38</v>
      </c>
      <c r="H155" s="7">
        <v>5.9</v>
      </c>
      <c r="I155" s="7">
        <f t="shared" si="5"/>
        <v>223</v>
      </c>
      <c r="J155" s="7" t="s">
        <v>3010</v>
      </c>
      <c r="K155" s="7" t="s">
        <v>2218</v>
      </c>
      <c r="L155" s="7">
        <v>382</v>
      </c>
      <c r="M155" s="7">
        <v>3</v>
      </c>
      <c r="N155" s="20" t="s">
        <v>1679</v>
      </c>
      <c r="O155" s="18" t="s">
        <v>859</v>
      </c>
      <c r="P155" s="5"/>
    </row>
    <row r="156" spans="1:16" x14ac:dyDescent="0.3">
      <c r="A156" s="35" t="s">
        <v>14954</v>
      </c>
      <c r="B156" s="7" t="s">
        <v>2583</v>
      </c>
      <c r="C156" s="7">
        <v>39530513</v>
      </c>
      <c r="D156" s="7" t="s">
        <v>2702</v>
      </c>
      <c r="E156" s="7">
        <v>12361783</v>
      </c>
      <c r="F156" s="7">
        <v>12361985</v>
      </c>
      <c r="G156" s="7">
        <f t="shared" si="4"/>
        <v>23</v>
      </c>
      <c r="H156" s="7">
        <v>8.6</v>
      </c>
      <c r="I156" s="7">
        <f t="shared" si="5"/>
        <v>202</v>
      </c>
      <c r="J156" s="7"/>
      <c r="K156" s="7"/>
      <c r="L156" s="7"/>
      <c r="M156" s="7"/>
      <c r="N156" s="20"/>
      <c r="O156" s="18" t="s">
        <v>859</v>
      </c>
      <c r="P156" s="5"/>
    </row>
    <row r="157" spans="1:16" x14ac:dyDescent="0.3">
      <c r="A157" s="35" t="s">
        <v>14955</v>
      </c>
      <c r="B157" s="7" t="s">
        <v>2583</v>
      </c>
      <c r="C157" s="7">
        <v>39530513</v>
      </c>
      <c r="D157" s="7" t="s">
        <v>23</v>
      </c>
      <c r="E157" s="7">
        <v>12485260</v>
      </c>
      <c r="F157" s="7">
        <v>12485317</v>
      </c>
      <c r="G157" s="7">
        <f t="shared" si="4"/>
        <v>10</v>
      </c>
      <c r="H157" s="7">
        <v>5.6</v>
      </c>
      <c r="I157" s="7">
        <f t="shared" si="5"/>
        <v>57</v>
      </c>
      <c r="J157" s="7"/>
      <c r="K157" s="7"/>
      <c r="L157" s="7"/>
      <c r="M157" s="7"/>
      <c r="N157" s="20"/>
      <c r="O157" s="18" t="s">
        <v>859</v>
      </c>
      <c r="P157" s="5"/>
    </row>
    <row r="158" spans="1:16" ht="43.2" x14ac:dyDescent="0.3">
      <c r="A158" s="35" t="s">
        <v>14956</v>
      </c>
      <c r="B158" s="7" t="s">
        <v>2583</v>
      </c>
      <c r="C158" s="7">
        <v>39530513</v>
      </c>
      <c r="D158" s="7" t="s">
        <v>1330</v>
      </c>
      <c r="E158" s="7">
        <v>12741586</v>
      </c>
      <c r="F158" s="7">
        <v>12741677</v>
      </c>
      <c r="G158" s="7">
        <f t="shared" si="4"/>
        <v>12</v>
      </c>
      <c r="H158" s="7">
        <v>7.3</v>
      </c>
      <c r="I158" s="7">
        <f t="shared" si="5"/>
        <v>91</v>
      </c>
      <c r="J158" s="7" t="s">
        <v>1498</v>
      </c>
      <c r="K158" s="7" t="s">
        <v>3182</v>
      </c>
      <c r="L158" s="7">
        <v>340</v>
      </c>
      <c r="M158" s="7">
        <v>15</v>
      </c>
      <c r="N158" s="20" t="s">
        <v>3344</v>
      </c>
      <c r="O158" s="18" t="s">
        <v>859</v>
      </c>
      <c r="P158" s="5"/>
    </row>
    <row r="159" spans="1:16" ht="43.2" x14ac:dyDescent="0.3">
      <c r="A159" s="35" t="s">
        <v>14957</v>
      </c>
      <c r="B159" s="7" t="s">
        <v>2583</v>
      </c>
      <c r="C159" s="7">
        <v>39530513</v>
      </c>
      <c r="D159" s="7" t="s">
        <v>1205</v>
      </c>
      <c r="E159" s="7">
        <v>12809898</v>
      </c>
      <c r="F159" s="7">
        <v>12809976</v>
      </c>
      <c r="G159" s="7">
        <f t="shared" si="4"/>
        <v>10</v>
      </c>
      <c r="H159" s="7">
        <v>7.7</v>
      </c>
      <c r="I159" s="7">
        <f t="shared" si="5"/>
        <v>78</v>
      </c>
      <c r="J159" s="7" t="s">
        <v>3011</v>
      </c>
      <c r="K159" s="7" t="s">
        <v>3183</v>
      </c>
      <c r="L159" s="7">
        <v>396</v>
      </c>
      <c r="M159" s="7">
        <v>10</v>
      </c>
      <c r="N159" s="20" t="s">
        <v>3345</v>
      </c>
      <c r="O159" s="18" t="s">
        <v>859</v>
      </c>
      <c r="P159" s="5"/>
    </row>
    <row r="160" spans="1:16" x14ac:dyDescent="0.3">
      <c r="A160" s="35" t="s">
        <v>14958</v>
      </c>
      <c r="B160" s="7" t="s">
        <v>2583</v>
      </c>
      <c r="C160" s="7">
        <v>39530513</v>
      </c>
      <c r="D160" s="7" t="s">
        <v>189</v>
      </c>
      <c r="E160" s="7">
        <v>12880567</v>
      </c>
      <c r="F160" s="7">
        <v>12880628</v>
      </c>
      <c r="G160" s="7">
        <f t="shared" si="4"/>
        <v>11</v>
      </c>
      <c r="H160" s="7">
        <v>5.5</v>
      </c>
      <c r="I160" s="7">
        <f t="shared" si="5"/>
        <v>61</v>
      </c>
      <c r="J160" s="7"/>
      <c r="K160" s="7"/>
      <c r="L160" s="7"/>
      <c r="M160" s="7"/>
      <c r="N160" s="20"/>
      <c r="O160" s="18" t="s">
        <v>859</v>
      </c>
      <c r="P160" s="5"/>
    </row>
    <row r="161" spans="1:16" x14ac:dyDescent="0.3">
      <c r="A161" s="35" t="s">
        <v>14959</v>
      </c>
      <c r="B161" s="7" t="s">
        <v>2583</v>
      </c>
      <c r="C161" s="7">
        <v>39530513</v>
      </c>
      <c r="D161" s="7" t="s">
        <v>2703</v>
      </c>
      <c r="E161" s="7">
        <v>12941194</v>
      </c>
      <c r="F161" s="7">
        <v>12941261</v>
      </c>
      <c r="G161" s="7">
        <f t="shared" si="4"/>
        <v>11</v>
      </c>
      <c r="H161" s="7">
        <v>6</v>
      </c>
      <c r="I161" s="7">
        <f t="shared" si="5"/>
        <v>67</v>
      </c>
      <c r="J161" s="7"/>
      <c r="K161" s="7"/>
      <c r="L161" s="7"/>
      <c r="M161" s="7"/>
      <c r="N161" s="20"/>
      <c r="O161" s="18" t="s">
        <v>859</v>
      </c>
      <c r="P161" s="5"/>
    </row>
    <row r="162" spans="1:16" x14ac:dyDescent="0.3">
      <c r="A162" s="35" t="s">
        <v>14960</v>
      </c>
      <c r="B162" s="7" t="s">
        <v>2583</v>
      </c>
      <c r="C162" s="7">
        <v>39530513</v>
      </c>
      <c r="D162" s="7" t="s">
        <v>2704</v>
      </c>
      <c r="E162" s="7">
        <v>12992257</v>
      </c>
      <c r="F162" s="7">
        <v>12992327</v>
      </c>
      <c r="G162" s="7">
        <f t="shared" si="4"/>
        <v>14</v>
      </c>
      <c r="H162" s="7">
        <v>5.4</v>
      </c>
      <c r="I162" s="7">
        <f t="shared" si="5"/>
        <v>70</v>
      </c>
      <c r="J162" s="7" t="s">
        <v>3012</v>
      </c>
      <c r="K162" s="7" t="s">
        <v>3184</v>
      </c>
      <c r="L162" s="7">
        <v>399</v>
      </c>
      <c r="M162" s="7">
        <v>1</v>
      </c>
      <c r="N162" s="20" t="s">
        <v>852</v>
      </c>
      <c r="O162" s="18" t="s">
        <v>859</v>
      </c>
      <c r="P162" s="5"/>
    </row>
    <row r="163" spans="1:16" x14ac:dyDescent="0.3">
      <c r="A163" s="35" t="s">
        <v>14961</v>
      </c>
      <c r="B163" s="7" t="s">
        <v>2583</v>
      </c>
      <c r="C163" s="7">
        <v>39530513</v>
      </c>
      <c r="D163" s="7" t="s">
        <v>1961</v>
      </c>
      <c r="E163" s="7">
        <v>13198810</v>
      </c>
      <c r="F163" s="7">
        <v>13198968</v>
      </c>
      <c r="G163" s="7">
        <f t="shared" si="4"/>
        <v>31</v>
      </c>
      <c r="H163" s="7">
        <v>5.0999999999999996</v>
      </c>
      <c r="I163" s="7">
        <f t="shared" si="5"/>
        <v>158</v>
      </c>
      <c r="J163" s="7" t="s">
        <v>3013</v>
      </c>
      <c r="K163" s="7" t="s">
        <v>3185</v>
      </c>
      <c r="L163" s="7">
        <v>357</v>
      </c>
      <c r="M163" s="7">
        <v>2</v>
      </c>
      <c r="N163" s="20" t="s">
        <v>1759</v>
      </c>
      <c r="O163" s="18" t="s">
        <v>859</v>
      </c>
      <c r="P163" s="5"/>
    </row>
    <row r="164" spans="1:16" ht="28.8" x14ac:dyDescent="0.3">
      <c r="A164" s="35" t="s">
        <v>14962</v>
      </c>
      <c r="B164" s="7" t="s">
        <v>2583</v>
      </c>
      <c r="C164" s="7">
        <v>39530513</v>
      </c>
      <c r="D164" s="7" t="s">
        <v>2705</v>
      </c>
      <c r="E164" s="7">
        <v>13561536</v>
      </c>
      <c r="F164" s="7">
        <v>13561604</v>
      </c>
      <c r="G164" s="7">
        <f t="shared" si="4"/>
        <v>10</v>
      </c>
      <c r="H164" s="7">
        <v>7.2</v>
      </c>
      <c r="I164" s="7">
        <f t="shared" si="5"/>
        <v>68</v>
      </c>
      <c r="J164" s="7" t="s">
        <v>3014</v>
      </c>
      <c r="K164" s="7" t="s">
        <v>3186</v>
      </c>
      <c r="L164" s="7">
        <v>292</v>
      </c>
      <c r="M164" s="7">
        <v>6</v>
      </c>
      <c r="N164" s="20" t="s">
        <v>3346</v>
      </c>
      <c r="O164" s="18" t="s">
        <v>859</v>
      </c>
      <c r="P164" s="5"/>
    </row>
    <row r="165" spans="1:16" x14ac:dyDescent="0.3">
      <c r="A165" s="35" t="s">
        <v>14963</v>
      </c>
      <c r="B165" s="7" t="s">
        <v>2583</v>
      </c>
      <c r="C165" s="7">
        <v>39530513</v>
      </c>
      <c r="D165" s="7" t="s">
        <v>2706</v>
      </c>
      <c r="E165" s="7">
        <v>13573620</v>
      </c>
      <c r="F165" s="7">
        <v>13573699</v>
      </c>
      <c r="G165" s="7">
        <f t="shared" si="4"/>
        <v>14</v>
      </c>
      <c r="H165" s="7">
        <v>5.7</v>
      </c>
      <c r="I165" s="7">
        <f t="shared" si="5"/>
        <v>79</v>
      </c>
      <c r="J165" s="7" t="s">
        <v>3015</v>
      </c>
      <c r="K165" s="7" t="s">
        <v>3187</v>
      </c>
      <c r="L165" s="7">
        <v>296</v>
      </c>
      <c r="M165" s="7">
        <v>1</v>
      </c>
      <c r="N165" s="20" t="s">
        <v>3347</v>
      </c>
      <c r="O165" s="18" t="s">
        <v>859</v>
      </c>
      <c r="P165" s="5"/>
    </row>
    <row r="166" spans="1:16" x14ac:dyDescent="0.3">
      <c r="A166" s="35" t="s">
        <v>14964</v>
      </c>
      <c r="B166" s="7" t="s">
        <v>2583</v>
      </c>
      <c r="C166" s="7">
        <v>39530513</v>
      </c>
      <c r="D166" s="7" t="s">
        <v>2707</v>
      </c>
      <c r="E166" s="7">
        <v>13695014</v>
      </c>
      <c r="F166" s="7">
        <v>13695161</v>
      </c>
      <c r="G166" s="7">
        <f t="shared" si="4"/>
        <v>20</v>
      </c>
      <c r="H166" s="7">
        <v>7.3</v>
      </c>
      <c r="I166" s="7">
        <f t="shared" si="5"/>
        <v>147</v>
      </c>
      <c r="J166" s="7"/>
      <c r="K166" s="7"/>
      <c r="L166" s="7"/>
      <c r="M166" s="7"/>
      <c r="N166" s="20"/>
      <c r="O166" s="18" t="s">
        <v>859</v>
      </c>
      <c r="P166" s="5"/>
    </row>
    <row r="167" spans="1:16" x14ac:dyDescent="0.3">
      <c r="A167" s="35" t="s">
        <v>14965</v>
      </c>
      <c r="B167" s="7" t="s">
        <v>2583</v>
      </c>
      <c r="C167" s="7">
        <v>39530513</v>
      </c>
      <c r="D167" s="7" t="s">
        <v>2708</v>
      </c>
      <c r="E167" s="7">
        <v>13695053</v>
      </c>
      <c r="F167" s="7">
        <v>13695238</v>
      </c>
      <c r="G167" s="7">
        <f t="shared" si="4"/>
        <v>22</v>
      </c>
      <c r="H167" s="7">
        <v>8.9</v>
      </c>
      <c r="I167" s="7">
        <f t="shared" si="5"/>
        <v>185</v>
      </c>
      <c r="J167" s="7"/>
      <c r="K167" s="7"/>
      <c r="L167" s="7"/>
      <c r="M167" s="7"/>
      <c r="N167" s="20"/>
      <c r="O167" s="18" t="s">
        <v>859</v>
      </c>
      <c r="P167" s="5"/>
    </row>
    <row r="168" spans="1:16" x14ac:dyDescent="0.3">
      <c r="A168" s="35" t="s">
        <v>14966</v>
      </c>
      <c r="B168" s="7" t="s">
        <v>2583</v>
      </c>
      <c r="C168" s="7">
        <v>39530513</v>
      </c>
      <c r="D168" s="7" t="s">
        <v>1308</v>
      </c>
      <c r="E168" s="7">
        <v>13747401</v>
      </c>
      <c r="F168" s="7">
        <v>13747590</v>
      </c>
      <c r="G168" s="7">
        <f t="shared" si="4"/>
        <v>22</v>
      </c>
      <c r="H168" s="7">
        <v>8.5</v>
      </c>
      <c r="I168" s="7">
        <f t="shared" si="5"/>
        <v>189</v>
      </c>
      <c r="J168" s="7"/>
      <c r="K168" s="7"/>
      <c r="L168" s="7"/>
      <c r="M168" s="7"/>
      <c r="N168" s="20"/>
      <c r="O168" s="18" t="s">
        <v>859</v>
      </c>
      <c r="P168" s="5"/>
    </row>
    <row r="169" spans="1:16" x14ac:dyDescent="0.3">
      <c r="A169" s="35" t="s">
        <v>14967</v>
      </c>
      <c r="B169" s="7" t="s">
        <v>2583</v>
      </c>
      <c r="C169" s="7">
        <v>39530513</v>
      </c>
      <c r="D169" s="7" t="s">
        <v>2709</v>
      </c>
      <c r="E169" s="7">
        <v>13747706</v>
      </c>
      <c r="F169" s="7">
        <v>13747844</v>
      </c>
      <c r="G169" s="7">
        <f t="shared" si="4"/>
        <v>18</v>
      </c>
      <c r="H169" s="7">
        <v>7.6</v>
      </c>
      <c r="I169" s="7">
        <f t="shared" si="5"/>
        <v>138</v>
      </c>
      <c r="J169" s="7"/>
      <c r="K169" s="7"/>
      <c r="L169" s="7"/>
      <c r="M169" s="7"/>
      <c r="N169" s="20"/>
      <c r="O169" s="18" t="s">
        <v>859</v>
      </c>
      <c r="P169" s="5"/>
    </row>
    <row r="170" spans="1:16" ht="244.8" x14ac:dyDescent="0.3">
      <c r="A170" s="35" t="s">
        <v>14968</v>
      </c>
      <c r="B170" s="7" t="s">
        <v>2583</v>
      </c>
      <c r="C170" s="7">
        <v>39530513</v>
      </c>
      <c r="D170" s="7" t="s">
        <v>1218</v>
      </c>
      <c r="E170" s="7">
        <v>13811933</v>
      </c>
      <c r="F170" s="7">
        <v>13812042</v>
      </c>
      <c r="G170" s="7">
        <f t="shared" si="4"/>
        <v>18</v>
      </c>
      <c r="H170" s="7">
        <v>6.1</v>
      </c>
      <c r="I170" s="7">
        <f t="shared" si="5"/>
        <v>109</v>
      </c>
      <c r="J170" s="7" t="s">
        <v>459</v>
      </c>
      <c r="K170" s="7" t="s">
        <v>2321</v>
      </c>
      <c r="L170" s="7">
        <v>397</v>
      </c>
      <c r="M170" s="7">
        <v>85</v>
      </c>
      <c r="N170" s="20" t="s">
        <v>2464</v>
      </c>
      <c r="O170" s="18" t="s">
        <v>859</v>
      </c>
      <c r="P170" s="5"/>
    </row>
    <row r="171" spans="1:16" x14ac:dyDescent="0.3">
      <c r="A171" s="35" t="s">
        <v>14969</v>
      </c>
      <c r="B171" s="7" t="s">
        <v>2583</v>
      </c>
      <c r="C171" s="7">
        <v>39530513</v>
      </c>
      <c r="D171" s="7" t="s">
        <v>2710</v>
      </c>
      <c r="E171" s="7">
        <v>13926720</v>
      </c>
      <c r="F171" s="7">
        <v>13926847</v>
      </c>
      <c r="G171" s="7">
        <f t="shared" si="4"/>
        <v>24</v>
      </c>
      <c r="H171" s="7">
        <v>5.0999999999999996</v>
      </c>
      <c r="I171" s="7">
        <f t="shared" si="5"/>
        <v>127</v>
      </c>
      <c r="J171" s="7" t="s">
        <v>3016</v>
      </c>
      <c r="K171" s="7" t="s">
        <v>3188</v>
      </c>
      <c r="L171" s="7">
        <v>396</v>
      </c>
      <c r="M171" s="7">
        <v>3</v>
      </c>
      <c r="N171" s="20" t="s">
        <v>3310</v>
      </c>
      <c r="O171" s="18" t="s">
        <v>859</v>
      </c>
      <c r="P171" s="5"/>
    </row>
    <row r="172" spans="1:16" x14ac:dyDescent="0.3">
      <c r="A172" s="35" t="s">
        <v>14970</v>
      </c>
      <c r="B172" s="7" t="s">
        <v>2583</v>
      </c>
      <c r="C172" s="7">
        <v>39530513</v>
      </c>
      <c r="D172" s="7" t="s">
        <v>251</v>
      </c>
      <c r="E172" s="7">
        <v>13926720</v>
      </c>
      <c r="F172" s="7">
        <v>13926855</v>
      </c>
      <c r="G172" s="7">
        <f t="shared" si="4"/>
        <v>15</v>
      </c>
      <c r="H172" s="7">
        <v>9.5</v>
      </c>
      <c r="I172" s="7">
        <f t="shared" si="5"/>
        <v>135</v>
      </c>
      <c r="J172" s="7" t="s">
        <v>3016</v>
      </c>
      <c r="K172" s="7" t="s">
        <v>3188</v>
      </c>
      <c r="L172" s="7">
        <v>396</v>
      </c>
      <c r="M172" s="7">
        <v>3</v>
      </c>
      <c r="N172" s="20" t="s">
        <v>3310</v>
      </c>
      <c r="O172" s="18" t="s">
        <v>859</v>
      </c>
      <c r="P172" s="5"/>
    </row>
    <row r="173" spans="1:16" x14ac:dyDescent="0.3">
      <c r="A173" s="35" t="s">
        <v>14971</v>
      </c>
      <c r="B173" s="7" t="s">
        <v>2583</v>
      </c>
      <c r="C173" s="7">
        <v>39530513</v>
      </c>
      <c r="D173" s="7" t="s">
        <v>2711</v>
      </c>
      <c r="E173" s="7">
        <v>13961943</v>
      </c>
      <c r="F173" s="7">
        <v>13962799</v>
      </c>
      <c r="G173" s="7">
        <f t="shared" si="4"/>
        <v>69</v>
      </c>
      <c r="H173" s="7">
        <v>12.4</v>
      </c>
      <c r="I173" s="7">
        <f t="shared" si="5"/>
        <v>856</v>
      </c>
      <c r="J173" s="7"/>
      <c r="K173" s="7"/>
      <c r="L173" s="7"/>
      <c r="M173" s="7"/>
      <c r="N173" s="20"/>
      <c r="O173" s="18" t="s">
        <v>859</v>
      </c>
      <c r="P173" s="5"/>
    </row>
    <row r="174" spans="1:16" x14ac:dyDescent="0.3">
      <c r="A174" s="35" t="s">
        <v>14972</v>
      </c>
      <c r="B174" s="7" t="s">
        <v>2583</v>
      </c>
      <c r="C174" s="7">
        <v>39530513</v>
      </c>
      <c r="D174" s="7" t="s">
        <v>2712</v>
      </c>
      <c r="E174" s="7">
        <v>13997493</v>
      </c>
      <c r="F174" s="7">
        <v>13997751</v>
      </c>
      <c r="G174" s="7">
        <f t="shared" si="4"/>
        <v>25</v>
      </c>
      <c r="H174" s="7">
        <v>10.4</v>
      </c>
      <c r="I174" s="7">
        <f t="shared" si="5"/>
        <v>258</v>
      </c>
      <c r="J174" s="7" t="s">
        <v>2416</v>
      </c>
      <c r="K174" s="7" t="s">
        <v>3189</v>
      </c>
      <c r="L174" s="7">
        <v>377</v>
      </c>
      <c r="M174" s="7">
        <v>4</v>
      </c>
      <c r="N174" s="20" t="s">
        <v>3348</v>
      </c>
      <c r="O174" s="18" t="s">
        <v>859</v>
      </c>
      <c r="P174" s="5"/>
    </row>
    <row r="175" spans="1:16" ht="57.6" x14ac:dyDescent="0.3">
      <c r="A175" s="35" t="s">
        <v>14973</v>
      </c>
      <c r="B175" s="7" t="s">
        <v>2583</v>
      </c>
      <c r="C175" s="7">
        <v>39530513</v>
      </c>
      <c r="D175" s="7" t="s">
        <v>2713</v>
      </c>
      <c r="E175" s="7">
        <v>14026402</v>
      </c>
      <c r="F175" s="7">
        <v>14026526</v>
      </c>
      <c r="G175" s="7">
        <f t="shared" si="4"/>
        <v>22</v>
      </c>
      <c r="H175" s="7">
        <v>5.7</v>
      </c>
      <c r="I175" s="7">
        <f t="shared" si="5"/>
        <v>124</v>
      </c>
      <c r="J175" s="7" t="s">
        <v>3017</v>
      </c>
      <c r="K175" s="7" t="s">
        <v>3190</v>
      </c>
      <c r="L175" s="7">
        <v>211</v>
      </c>
      <c r="M175" s="7">
        <v>16</v>
      </c>
      <c r="N175" s="20" t="s">
        <v>3349</v>
      </c>
      <c r="O175" s="18" t="s">
        <v>859</v>
      </c>
      <c r="P175" s="5"/>
    </row>
    <row r="176" spans="1:16" x14ac:dyDescent="0.3">
      <c r="A176" s="35" t="s">
        <v>14974</v>
      </c>
      <c r="B176" s="7" t="s">
        <v>2583</v>
      </c>
      <c r="C176" s="7">
        <v>39530513</v>
      </c>
      <c r="D176" s="7" t="s">
        <v>2714</v>
      </c>
      <c r="E176" s="7">
        <v>14066015</v>
      </c>
      <c r="F176" s="7">
        <v>14066142</v>
      </c>
      <c r="G176" s="7">
        <f t="shared" si="4"/>
        <v>23</v>
      </c>
      <c r="H176" s="7">
        <v>5.8</v>
      </c>
      <c r="I176" s="7">
        <f t="shared" si="5"/>
        <v>127</v>
      </c>
      <c r="J176" s="7"/>
      <c r="K176" s="7"/>
      <c r="L176" s="7"/>
      <c r="M176" s="7"/>
      <c r="N176" s="20"/>
      <c r="O176" s="18" t="s">
        <v>859</v>
      </c>
      <c r="P176" s="5"/>
    </row>
    <row r="177" spans="1:16" x14ac:dyDescent="0.3">
      <c r="A177" s="35" t="s">
        <v>14975</v>
      </c>
      <c r="B177" s="7" t="s">
        <v>2583</v>
      </c>
      <c r="C177" s="7">
        <v>39530513</v>
      </c>
      <c r="D177" s="7" t="s">
        <v>2715</v>
      </c>
      <c r="E177" s="7">
        <v>14066011</v>
      </c>
      <c r="F177" s="7">
        <v>14066218</v>
      </c>
      <c r="G177" s="7">
        <f t="shared" si="4"/>
        <v>26</v>
      </c>
      <c r="H177" s="7">
        <v>8.4</v>
      </c>
      <c r="I177" s="7">
        <f t="shared" si="5"/>
        <v>207</v>
      </c>
      <c r="J177" s="7"/>
      <c r="K177" s="7"/>
      <c r="L177" s="7"/>
      <c r="M177" s="7"/>
      <c r="N177" s="20"/>
      <c r="O177" s="18" t="s">
        <v>859</v>
      </c>
      <c r="P177" s="5"/>
    </row>
    <row r="178" spans="1:16" x14ac:dyDescent="0.3">
      <c r="A178" s="35" t="s">
        <v>14976</v>
      </c>
      <c r="B178" s="7" t="s">
        <v>2583</v>
      </c>
      <c r="C178" s="7">
        <v>39530513</v>
      </c>
      <c r="D178" s="7" t="s">
        <v>1120</v>
      </c>
      <c r="E178" s="7">
        <v>14100305</v>
      </c>
      <c r="F178" s="7">
        <v>14100580</v>
      </c>
      <c r="G178" s="7">
        <f t="shared" si="4"/>
        <v>19</v>
      </c>
      <c r="H178" s="7">
        <v>14.5</v>
      </c>
      <c r="I178" s="7">
        <f t="shared" si="5"/>
        <v>275</v>
      </c>
      <c r="J178" s="7" t="s">
        <v>3018</v>
      </c>
      <c r="K178" s="7" t="s">
        <v>3191</v>
      </c>
      <c r="L178" s="7">
        <v>363</v>
      </c>
      <c r="M178" s="7">
        <v>1</v>
      </c>
      <c r="N178" s="20" t="s">
        <v>849</v>
      </c>
      <c r="O178" s="18" t="s">
        <v>859</v>
      </c>
      <c r="P178" s="5"/>
    </row>
    <row r="179" spans="1:16" x14ac:dyDescent="0.3">
      <c r="A179" s="35" t="s">
        <v>14977</v>
      </c>
      <c r="B179" s="7" t="s">
        <v>2583</v>
      </c>
      <c r="C179" s="7">
        <v>39530513</v>
      </c>
      <c r="D179" s="7" t="s">
        <v>2716</v>
      </c>
      <c r="E179" s="7">
        <v>14100345</v>
      </c>
      <c r="F179" s="7">
        <v>14100580</v>
      </c>
      <c r="G179" s="7">
        <f t="shared" si="4"/>
        <v>38</v>
      </c>
      <c r="H179" s="7">
        <v>6.2</v>
      </c>
      <c r="I179" s="7">
        <f t="shared" si="5"/>
        <v>235</v>
      </c>
      <c r="J179" s="7" t="s">
        <v>3019</v>
      </c>
      <c r="K179" s="7" t="s">
        <v>3192</v>
      </c>
      <c r="L179" s="7">
        <v>398</v>
      </c>
      <c r="M179" s="7">
        <v>3</v>
      </c>
      <c r="N179" s="20" t="s">
        <v>989</v>
      </c>
      <c r="O179" s="18" t="s">
        <v>859</v>
      </c>
      <c r="P179" s="5"/>
    </row>
    <row r="180" spans="1:16" x14ac:dyDescent="0.3">
      <c r="A180" s="35" t="s">
        <v>14978</v>
      </c>
      <c r="B180" s="7" t="s">
        <v>2583</v>
      </c>
      <c r="C180" s="7">
        <v>39530513</v>
      </c>
      <c r="D180" s="7" t="s">
        <v>48</v>
      </c>
      <c r="E180" s="7">
        <v>14111919</v>
      </c>
      <c r="F180" s="7">
        <v>14112011</v>
      </c>
      <c r="G180" s="7">
        <f t="shared" si="4"/>
        <v>18</v>
      </c>
      <c r="H180" s="7">
        <v>5.2</v>
      </c>
      <c r="I180" s="7">
        <f t="shared" si="5"/>
        <v>92</v>
      </c>
      <c r="J180" s="7" t="s">
        <v>3020</v>
      </c>
      <c r="K180" s="7" t="s">
        <v>3106</v>
      </c>
      <c r="L180" s="7">
        <v>396</v>
      </c>
      <c r="M180" s="7">
        <v>2</v>
      </c>
      <c r="N180" s="20" t="s">
        <v>1026</v>
      </c>
      <c r="O180" s="18" t="s">
        <v>859</v>
      </c>
      <c r="P180" s="5"/>
    </row>
    <row r="181" spans="1:16" x14ac:dyDescent="0.3">
      <c r="A181" s="35" t="s">
        <v>14979</v>
      </c>
      <c r="B181" s="7" t="s">
        <v>2583</v>
      </c>
      <c r="C181" s="7">
        <v>39530513</v>
      </c>
      <c r="D181" s="7" t="s">
        <v>384</v>
      </c>
      <c r="E181" s="7">
        <v>14239471</v>
      </c>
      <c r="F181" s="7">
        <v>14239594</v>
      </c>
      <c r="G181" s="7">
        <f t="shared" si="4"/>
        <v>19</v>
      </c>
      <c r="H181" s="7">
        <v>6.5</v>
      </c>
      <c r="I181" s="7">
        <f t="shared" si="5"/>
        <v>123</v>
      </c>
      <c r="J181" s="7" t="s">
        <v>3021</v>
      </c>
      <c r="K181" s="7" t="s">
        <v>451</v>
      </c>
      <c r="L181" s="7">
        <v>350</v>
      </c>
      <c r="M181" s="7">
        <v>2</v>
      </c>
      <c r="N181" s="20" t="s">
        <v>3350</v>
      </c>
      <c r="O181" s="18" t="s">
        <v>859</v>
      </c>
      <c r="P181" s="5"/>
    </row>
    <row r="182" spans="1:16" x14ac:dyDescent="0.3">
      <c r="A182" s="35" t="s">
        <v>14980</v>
      </c>
      <c r="B182" s="7" t="s">
        <v>2583</v>
      </c>
      <c r="C182" s="7">
        <v>39530513</v>
      </c>
      <c r="D182" s="7" t="s">
        <v>2717</v>
      </c>
      <c r="E182" s="7">
        <v>14253733</v>
      </c>
      <c r="F182" s="7">
        <v>14254081</v>
      </c>
      <c r="G182" s="7">
        <f t="shared" si="4"/>
        <v>15</v>
      </c>
      <c r="H182" s="7">
        <v>22.7</v>
      </c>
      <c r="I182" s="7">
        <f t="shared" si="5"/>
        <v>348</v>
      </c>
      <c r="J182" s="7"/>
      <c r="K182" s="7"/>
      <c r="L182" s="7"/>
      <c r="M182" s="7"/>
      <c r="N182" s="20"/>
      <c r="O182" s="18" t="s">
        <v>859</v>
      </c>
      <c r="P182" s="5"/>
    </row>
    <row r="183" spans="1:16" x14ac:dyDescent="0.3">
      <c r="A183" s="35" t="s">
        <v>14981</v>
      </c>
      <c r="B183" s="7" t="s">
        <v>2583</v>
      </c>
      <c r="C183" s="7">
        <v>39530513</v>
      </c>
      <c r="D183" s="7" t="s">
        <v>2718</v>
      </c>
      <c r="E183" s="7">
        <v>14254084</v>
      </c>
      <c r="F183" s="7">
        <v>14254438</v>
      </c>
      <c r="G183" s="7">
        <f t="shared" si="4"/>
        <v>26</v>
      </c>
      <c r="H183" s="7">
        <v>13.2</v>
      </c>
      <c r="I183" s="7">
        <f t="shared" si="5"/>
        <v>354</v>
      </c>
      <c r="J183" s="7"/>
      <c r="K183" s="7"/>
      <c r="L183" s="7"/>
      <c r="M183" s="7"/>
      <c r="N183" s="20"/>
      <c r="O183" s="18" t="s">
        <v>859</v>
      </c>
      <c r="P183" s="5"/>
    </row>
    <row r="184" spans="1:16" x14ac:dyDescent="0.3">
      <c r="A184" s="35" t="s">
        <v>14982</v>
      </c>
      <c r="B184" s="7" t="s">
        <v>2583</v>
      </c>
      <c r="C184" s="7">
        <v>39530513</v>
      </c>
      <c r="D184" s="7" t="s">
        <v>2719</v>
      </c>
      <c r="E184" s="7">
        <v>14254083</v>
      </c>
      <c r="F184" s="7">
        <v>14254599</v>
      </c>
      <c r="G184" s="7">
        <f t="shared" si="4"/>
        <v>32</v>
      </c>
      <c r="H184" s="7">
        <v>16.100000000000001</v>
      </c>
      <c r="I184" s="7">
        <f t="shared" si="5"/>
        <v>516</v>
      </c>
      <c r="J184" s="7"/>
      <c r="K184" s="7"/>
      <c r="L184" s="7"/>
      <c r="M184" s="7"/>
      <c r="N184" s="20"/>
      <c r="O184" s="18" t="s">
        <v>859</v>
      </c>
      <c r="P184" s="5"/>
    </row>
    <row r="185" spans="1:16" x14ac:dyDescent="0.3">
      <c r="A185" s="35" t="s">
        <v>14983</v>
      </c>
      <c r="B185" s="7" t="s">
        <v>2583</v>
      </c>
      <c r="C185" s="7">
        <v>39530513</v>
      </c>
      <c r="D185" s="7" t="s">
        <v>2720</v>
      </c>
      <c r="E185" s="7">
        <v>14254073</v>
      </c>
      <c r="F185" s="7">
        <v>14254599</v>
      </c>
      <c r="G185" s="7">
        <f t="shared" si="4"/>
        <v>31</v>
      </c>
      <c r="H185" s="7">
        <v>16.899999999999999</v>
      </c>
      <c r="I185" s="7">
        <f t="shared" si="5"/>
        <v>526</v>
      </c>
      <c r="J185" s="7"/>
      <c r="K185" s="7"/>
      <c r="L185" s="7"/>
      <c r="M185" s="7"/>
      <c r="N185" s="20"/>
      <c r="O185" s="18" t="s">
        <v>859</v>
      </c>
      <c r="P185" s="5"/>
    </row>
    <row r="186" spans="1:16" x14ac:dyDescent="0.3">
      <c r="A186" s="35" t="s">
        <v>14984</v>
      </c>
      <c r="B186" s="7" t="s">
        <v>2583</v>
      </c>
      <c r="C186" s="7">
        <v>39530513</v>
      </c>
      <c r="D186" s="7" t="s">
        <v>2721</v>
      </c>
      <c r="E186" s="7">
        <v>14254294</v>
      </c>
      <c r="F186" s="7">
        <v>14254626</v>
      </c>
      <c r="G186" s="7">
        <f t="shared" si="4"/>
        <v>39</v>
      </c>
      <c r="H186" s="7">
        <v>8.9</v>
      </c>
      <c r="I186" s="7">
        <f t="shared" si="5"/>
        <v>332</v>
      </c>
      <c r="J186" s="7"/>
      <c r="K186" s="7"/>
      <c r="L186" s="7"/>
      <c r="M186" s="7"/>
      <c r="N186" s="20"/>
      <c r="O186" s="18" t="s">
        <v>859</v>
      </c>
      <c r="P186" s="5"/>
    </row>
    <row r="187" spans="1:16" x14ac:dyDescent="0.3">
      <c r="A187" s="35" t="s">
        <v>14985</v>
      </c>
      <c r="B187" s="7" t="s">
        <v>2583</v>
      </c>
      <c r="C187" s="7">
        <v>39530513</v>
      </c>
      <c r="D187" s="7" t="s">
        <v>2722</v>
      </c>
      <c r="E187" s="7">
        <v>14272630</v>
      </c>
      <c r="F187" s="7">
        <v>14273045</v>
      </c>
      <c r="G187" s="7">
        <f t="shared" si="4"/>
        <v>26</v>
      </c>
      <c r="H187" s="7">
        <v>15.4</v>
      </c>
      <c r="I187" s="7">
        <f t="shared" si="5"/>
        <v>415</v>
      </c>
      <c r="J187" s="7"/>
      <c r="K187" s="7"/>
      <c r="L187" s="7"/>
      <c r="M187" s="7"/>
      <c r="N187" s="20"/>
      <c r="O187" s="18" t="s">
        <v>859</v>
      </c>
      <c r="P187" s="5"/>
    </row>
    <row r="188" spans="1:16" x14ac:dyDescent="0.3">
      <c r="A188" s="35" t="s">
        <v>14986</v>
      </c>
      <c r="B188" s="7" t="s">
        <v>2583</v>
      </c>
      <c r="C188" s="7">
        <v>39530513</v>
      </c>
      <c r="D188" s="7" t="s">
        <v>2723</v>
      </c>
      <c r="E188" s="7">
        <v>14272593</v>
      </c>
      <c r="F188" s="7">
        <v>14273045</v>
      </c>
      <c r="G188" s="7">
        <f t="shared" si="4"/>
        <v>54</v>
      </c>
      <c r="H188" s="7">
        <v>8.4</v>
      </c>
      <c r="I188" s="7">
        <f t="shared" si="5"/>
        <v>452</v>
      </c>
      <c r="J188" s="7"/>
      <c r="K188" s="7"/>
      <c r="L188" s="7"/>
      <c r="M188" s="7"/>
      <c r="N188" s="20"/>
      <c r="O188" s="18" t="s">
        <v>859</v>
      </c>
      <c r="P188" s="5"/>
    </row>
    <row r="189" spans="1:16" x14ac:dyDescent="0.3">
      <c r="A189" s="35" t="s">
        <v>14987</v>
      </c>
      <c r="B189" s="7" t="s">
        <v>2583</v>
      </c>
      <c r="C189" s="7">
        <v>39530513</v>
      </c>
      <c r="D189" s="7" t="s">
        <v>2724</v>
      </c>
      <c r="E189" s="7">
        <v>14341945</v>
      </c>
      <c r="F189" s="7">
        <v>14342046</v>
      </c>
      <c r="G189" s="7">
        <f t="shared" si="4"/>
        <v>15</v>
      </c>
      <c r="H189" s="7">
        <v>7.3</v>
      </c>
      <c r="I189" s="7">
        <f t="shared" si="5"/>
        <v>101</v>
      </c>
      <c r="J189" s="7" t="s">
        <v>3022</v>
      </c>
      <c r="K189" s="7" t="s">
        <v>3193</v>
      </c>
      <c r="L189" s="7">
        <v>388</v>
      </c>
      <c r="M189" s="7">
        <v>3</v>
      </c>
      <c r="N189" s="20" t="s">
        <v>3351</v>
      </c>
      <c r="O189" s="18" t="s">
        <v>859</v>
      </c>
      <c r="P189" s="5"/>
    </row>
    <row r="190" spans="1:16" x14ac:dyDescent="0.3">
      <c r="A190" s="35" t="s">
        <v>14988</v>
      </c>
      <c r="B190" s="7" t="s">
        <v>2583</v>
      </c>
      <c r="C190" s="7">
        <v>39530513</v>
      </c>
      <c r="D190" s="7" t="s">
        <v>2725</v>
      </c>
      <c r="E190" s="7">
        <v>14387108</v>
      </c>
      <c r="F190" s="7">
        <v>14387292</v>
      </c>
      <c r="G190" s="7">
        <f t="shared" si="4"/>
        <v>11</v>
      </c>
      <c r="H190" s="7">
        <v>16.399999999999999</v>
      </c>
      <c r="I190" s="7">
        <f t="shared" si="5"/>
        <v>184</v>
      </c>
      <c r="J190" s="7" t="s">
        <v>3023</v>
      </c>
      <c r="K190" s="7" t="s">
        <v>3084</v>
      </c>
      <c r="L190" s="7">
        <v>330</v>
      </c>
      <c r="M190" s="7">
        <v>3</v>
      </c>
      <c r="N190" s="20" t="s">
        <v>3352</v>
      </c>
      <c r="O190" s="18" t="s">
        <v>859</v>
      </c>
      <c r="P190" s="5"/>
    </row>
    <row r="191" spans="1:16" x14ac:dyDescent="0.3">
      <c r="A191" s="35" t="s">
        <v>14989</v>
      </c>
      <c r="B191" s="7" t="s">
        <v>2583</v>
      </c>
      <c r="C191" s="7">
        <v>39530513</v>
      </c>
      <c r="D191" s="7" t="s">
        <v>2726</v>
      </c>
      <c r="E191" s="7">
        <v>14387390</v>
      </c>
      <c r="F191" s="7">
        <v>14387460</v>
      </c>
      <c r="G191" s="7">
        <f t="shared" si="4"/>
        <v>11</v>
      </c>
      <c r="H191" s="7">
        <v>6.5</v>
      </c>
      <c r="I191" s="7">
        <f t="shared" si="5"/>
        <v>70</v>
      </c>
      <c r="J191" s="7" t="s">
        <v>3024</v>
      </c>
      <c r="K191" s="7" t="s">
        <v>3194</v>
      </c>
      <c r="L191" s="7">
        <v>371</v>
      </c>
      <c r="M191" s="7">
        <v>4</v>
      </c>
      <c r="N191" s="20" t="s">
        <v>3353</v>
      </c>
      <c r="O191" s="18" t="s">
        <v>859</v>
      </c>
      <c r="P191" s="5"/>
    </row>
    <row r="192" spans="1:16" x14ac:dyDescent="0.3">
      <c r="A192" s="35" t="s">
        <v>14990</v>
      </c>
      <c r="B192" s="7" t="s">
        <v>2583</v>
      </c>
      <c r="C192" s="7">
        <v>39530513</v>
      </c>
      <c r="D192" s="7" t="s">
        <v>2727</v>
      </c>
      <c r="E192" s="7">
        <v>14676718</v>
      </c>
      <c r="F192" s="7">
        <v>14676821</v>
      </c>
      <c r="G192" s="7">
        <f t="shared" si="4"/>
        <v>12</v>
      </c>
      <c r="H192" s="7">
        <v>8.3000000000000007</v>
      </c>
      <c r="I192" s="7">
        <f t="shared" si="5"/>
        <v>103</v>
      </c>
      <c r="J192" s="7"/>
      <c r="K192" s="7"/>
      <c r="L192" s="7"/>
      <c r="M192" s="7"/>
      <c r="N192" s="20"/>
      <c r="O192" s="18" t="s">
        <v>859</v>
      </c>
      <c r="P192" s="5"/>
    </row>
    <row r="193" spans="1:16" ht="28.8" x14ac:dyDescent="0.3">
      <c r="A193" s="35" t="s">
        <v>14991</v>
      </c>
      <c r="B193" s="7" t="s">
        <v>2583</v>
      </c>
      <c r="C193" s="7">
        <v>39530513</v>
      </c>
      <c r="D193" s="7" t="s">
        <v>1112</v>
      </c>
      <c r="E193" s="7">
        <v>14712790</v>
      </c>
      <c r="F193" s="7">
        <v>14712917</v>
      </c>
      <c r="G193" s="7">
        <f t="shared" si="4"/>
        <v>21</v>
      </c>
      <c r="H193" s="7">
        <v>6.1</v>
      </c>
      <c r="I193" s="7">
        <f t="shared" si="5"/>
        <v>127</v>
      </c>
      <c r="J193" s="7" t="s">
        <v>1400</v>
      </c>
      <c r="K193" s="7" t="s">
        <v>1548</v>
      </c>
      <c r="L193" s="7">
        <v>342</v>
      </c>
      <c r="M193" s="7">
        <v>10</v>
      </c>
      <c r="N193" s="20" t="s">
        <v>3354</v>
      </c>
      <c r="O193" s="18" t="s">
        <v>859</v>
      </c>
      <c r="P193" s="5"/>
    </row>
    <row r="194" spans="1:16" x14ac:dyDescent="0.3">
      <c r="A194" s="35" t="s">
        <v>14992</v>
      </c>
      <c r="B194" s="7" t="s">
        <v>2583</v>
      </c>
      <c r="C194" s="7">
        <v>39530513</v>
      </c>
      <c r="D194" s="7" t="s">
        <v>2728</v>
      </c>
      <c r="E194" s="7">
        <v>14795024</v>
      </c>
      <c r="F194" s="7">
        <v>14795216</v>
      </c>
      <c r="G194" s="7">
        <f t="shared" si="4"/>
        <v>21</v>
      </c>
      <c r="H194" s="7">
        <v>9.1999999999999993</v>
      </c>
      <c r="I194" s="7">
        <f t="shared" si="5"/>
        <v>192</v>
      </c>
      <c r="J194" s="7" t="s">
        <v>3025</v>
      </c>
      <c r="K194" s="7" t="s">
        <v>3195</v>
      </c>
      <c r="L194" s="7">
        <v>362</v>
      </c>
      <c r="M194" s="7">
        <v>2</v>
      </c>
      <c r="N194" s="20" t="s">
        <v>3355</v>
      </c>
      <c r="O194" s="18" t="s">
        <v>859</v>
      </c>
      <c r="P194" s="5"/>
    </row>
    <row r="195" spans="1:16" x14ac:dyDescent="0.3">
      <c r="A195" s="35" t="s">
        <v>14993</v>
      </c>
      <c r="B195" s="7" t="s">
        <v>2583</v>
      </c>
      <c r="C195" s="7">
        <v>39530513</v>
      </c>
      <c r="D195" s="7" t="s">
        <v>63</v>
      </c>
      <c r="E195" s="7">
        <v>14912445</v>
      </c>
      <c r="F195" s="7">
        <v>14912514</v>
      </c>
      <c r="G195" s="7">
        <f t="shared" si="4"/>
        <v>11</v>
      </c>
      <c r="H195" s="7">
        <v>6.5</v>
      </c>
      <c r="I195" s="7">
        <f t="shared" si="5"/>
        <v>69</v>
      </c>
      <c r="J195" s="7"/>
      <c r="K195" s="7"/>
      <c r="L195" s="7"/>
      <c r="M195" s="7"/>
      <c r="N195" s="20"/>
      <c r="O195" s="18" t="s">
        <v>859</v>
      </c>
      <c r="P195" s="5"/>
    </row>
    <row r="196" spans="1:16" x14ac:dyDescent="0.3">
      <c r="A196" s="35" t="s">
        <v>14994</v>
      </c>
      <c r="B196" s="7" t="s">
        <v>2583</v>
      </c>
      <c r="C196" s="7">
        <v>39530513</v>
      </c>
      <c r="D196" s="7" t="s">
        <v>2729</v>
      </c>
      <c r="E196" s="7">
        <v>14951789</v>
      </c>
      <c r="F196" s="7">
        <v>14951937</v>
      </c>
      <c r="G196" s="7">
        <f t="shared" si="4"/>
        <v>30</v>
      </c>
      <c r="H196" s="7">
        <v>5</v>
      </c>
      <c r="I196" s="7">
        <f t="shared" si="5"/>
        <v>148</v>
      </c>
      <c r="J196" s="7"/>
      <c r="K196" s="7"/>
      <c r="L196" s="7"/>
      <c r="M196" s="7"/>
      <c r="N196" s="20"/>
      <c r="O196" s="18" t="s">
        <v>859</v>
      </c>
      <c r="P196" s="5"/>
    </row>
    <row r="197" spans="1:16" ht="43.2" x14ac:dyDescent="0.3">
      <c r="A197" s="35" t="s">
        <v>14995</v>
      </c>
      <c r="B197" s="7" t="s">
        <v>2583</v>
      </c>
      <c r="C197" s="7">
        <v>39530513</v>
      </c>
      <c r="D197" s="7" t="s">
        <v>2730</v>
      </c>
      <c r="E197" s="7">
        <v>14982334</v>
      </c>
      <c r="F197" s="7">
        <v>14982454</v>
      </c>
      <c r="G197" s="7">
        <f t="shared" ref="G197:G260" si="6">LEN(D197)</f>
        <v>24</v>
      </c>
      <c r="H197" s="7">
        <v>5</v>
      </c>
      <c r="I197" s="7">
        <f t="shared" ref="I197:I260" si="7">F197-E197</f>
        <v>120</v>
      </c>
      <c r="J197" s="7" t="s">
        <v>3026</v>
      </c>
      <c r="K197" s="7" t="s">
        <v>3196</v>
      </c>
      <c r="L197" s="7">
        <v>277</v>
      </c>
      <c r="M197" s="7">
        <v>15</v>
      </c>
      <c r="N197" s="20" t="s">
        <v>3356</v>
      </c>
      <c r="O197" s="18" t="s">
        <v>859</v>
      </c>
      <c r="P197" s="5"/>
    </row>
    <row r="198" spans="1:16" x14ac:dyDescent="0.3">
      <c r="A198" s="35" t="s">
        <v>14996</v>
      </c>
      <c r="B198" s="7" t="s">
        <v>2583</v>
      </c>
      <c r="C198" s="7">
        <v>39530513</v>
      </c>
      <c r="D198" s="7" t="s">
        <v>2731</v>
      </c>
      <c r="E198" s="7">
        <v>15165943</v>
      </c>
      <c r="F198" s="7">
        <v>15166104</v>
      </c>
      <c r="G198" s="7">
        <f t="shared" si="6"/>
        <v>32</v>
      </c>
      <c r="H198" s="7">
        <v>5.0999999999999996</v>
      </c>
      <c r="I198" s="7">
        <f t="shared" si="7"/>
        <v>161</v>
      </c>
      <c r="J198" s="7" t="s">
        <v>3027</v>
      </c>
      <c r="K198" s="7" t="s">
        <v>3197</v>
      </c>
      <c r="L198" s="7">
        <v>399</v>
      </c>
      <c r="M198" s="7">
        <v>2</v>
      </c>
      <c r="N198" s="20" t="s">
        <v>902</v>
      </c>
      <c r="O198" s="18" t="s">
        <v>859</v>
      </c>
      <c r="P198" s="5"/>
    </row>
    <row r="199" spans="1:16" ht="158.4" x14ac:dyDescent="0.3">
      <c r="A199" s="35" t="s">
        <v>14997</v>
      </c>
      <c r="B199" s="7" t="s">
        <v>2583</v>
      </c>
      <c r="C199" s="7">
        <v>39530513</v>
      </c>
      <c r="D199" s="7" t="s">
        <v>1143</v>
      </c>
      <c r="E199" s="7">
        <v>15260429</v>
      </c>
      <c r="F199" s="7">
        <v>15260532</v>
      </c>
      <c r="G199" s="7">
        <f t="shared" si="6"/>
        <v>18</v>
      </c>
      <c r="H199" s="7">
        <v>5.8</v>
      </c>
      <c r="I199" s="7">
        <f t="shared" si="7"/>
        <v>103</v>
      </c>
      <c r="J199" s="7" t="s">
        <v>462</v>
      </c>
      <c r="K199" s="7" t="s">
        <v>669</v>
      </c>
      <c r="L199" s="7">
        <v>311</v>
      </c>
      <c r="M199" s="7">
        <v>55</v>
      </c>
      <c r="N199" s="20" t="s">
        <v>3357</v>
      </c>
      <c r="O199" s="18" t="s">
        <v>859</v>
      </c>
      <c r="P199" s="5"/>
    </row>
    <row r="200" spans="1:16" x14ac:dyDescent="0.3">
      <c r="A200" s="35" t="s">
        <v>14998</v>
      </c>
      <c r="B200" s="7" t="s">
        <v>2583</v>
      </c>
      <c r="C200" s="7">
        <v>39530513</v>
      </c>
      <c r="D200" s="7" t="s">
        <v>2732</v>
      </c>
      <c r="E200" s="7">
        <v>15524065</v>
      </c>
      <c r="F200" s="7">
        <v>15524129</v>
      </c>
      <c r="G200" s="7">
        <f t="shared" si="6"/>
        <v>12</v>
      </c>
      <c r="H200" s="7">
        <v>5.4</v>
      </c>
      <c r="I200" s="7">
        <f t="shared" si="7"/>
        <v>64</v>
      </c>
      <c r="J200" s="7" t="s">
        <v>3028</v>
      </c>
      <c r="K200" s="7" t="s">
        <v>3198</v>
      </c>
      <c r="L200" s="7">
        <v>383</v>
      </c>
      <c r="M200" s="7">
        <v>3</v>
      </c>
      <c r="N200" s="20" t="s">
        <v>3358</v>
      </c>
      <c r="O200" s="18" t="s">
        <v>859</v>
      </c>
      <c r="P200" s="5"/>
    </row>
    <row r="201" spans="1:16" x14ac:dyDescent="0.3">
      <c r="A201" s="35" t="s">
        <v>14999</v>
      </c>
      <c r="B201" s="7" t="s">
        <v>2583</v>
      </c>
      <c r="C201" s="7">
        <v>39530513</v>
      </c>
      <c r="D201" s="7" t="s">
        <v>2733</v>
      </c>
      <c r="E201" s="7">
        <v>15570609</v>
      </c>
      <c r="F201" s="7">
        <v>15570789</v>
      </c>
      <c r="G201" s="7">
        <f t="shared" si="6"/>
        <v>16</v>
      </c>
      <c r="H201" s="7">
        <v>10.7</v>
      </c>
      <c r="I201" s="7">
        <f t="shared" si="7"/>
        <v>180</v>
      </c>
      <c r="J201" s="7"/>
      <c r="K201" s="7"/>
      <c r="L201" s="7"/>
      <c r="M201" s="7"/>
      <c r="N201" s="20"/>
      <c r="O201" s="18" t="s">
        <v>859</v>
      </c>
      <c r="P201" s="5"/>
    </row>
    <row r="202" spans="1:16" x14ac:dyDescent="0.3">
      <c r="A202" s="35" t="s">
        <v>15000</v>
      </c>
      <c r="B202" s="7" t="s">
        <v>2583</v>
      </c>
      <c r="C202" s="7">
        <v>39530513</v>
      </c>
      <c r="D202" s="7" t="s">
        <v>2734</v>
      </c>
      <c r="E202" s="7">
        <v>15570662</v>
      </c>
      <c r="F202" s="7">
        <v>15570789</v>
      </c>
      <c r="G202" s="7">
        <f t="shared" si="6"/>
        <v>19</v>
      </c>
      <c r="H202" s="7">
        <v>6.5</v>
      </c>
      <c r="I202" s="7">
        <f t="shared" si="7"/>
        <v>127</v>
      </c>
      <c r="J202" s="7"/>
      <c r="K202" s="7"/>
      <c r="L202" s="7"/>
      <c r="M202" s="7"/>
      <c r="N202" s="20"/>
      <c r="O202" s="18" t="s">
        <v>859</v>
      </c>
      <c r="P202" s="5"/>
    </row>
    <row r="203" spans="1:16" x14ac:dyDescent="0.3">
      <c r="A203" s="35" t="s">
        <v>15001</v>
      </c>
      <c r="B203" s="7" t="s">
        <v>2583</v>
      </c>
      <c r="C203" s="7">
        <v>39530513</v>
      </c>
      <c r="D203" s="7" t="s">
        <v>2735</v>
      </c>
      <c r="E203" s="7">
        <v>15570662</v>
      </c>
      <c r="F203" s="7">
        <v>15570787</v>
      </c>
      <c r="G203" s="7">
        <f t="shared" si="6"/>
        <v>22</v>
      </c>
      <c r="H203" s="7">
        <v>5.8</v>
      </c>
      <c r="I203" s="7">
        <f t="shared" si="7"/>
        <v>125</v>
      </c>
      <c r="J203" s="7"/>
      <c r="K203" s="7"/>
      <c r="L203" s="7"/>
      <c r="M203" s="7"/>
      <c r="N203" s="20"/>
      <c r="O203" s="18" t="s">
        <v>859</v>
      </c>
      <c r="P203" s="5"/>
    </row>
    <row r="204" spans="1:16" x14ac:dyDescent="0.3">
      <c r="A204" s="35" t="s">
        <v>15002</v>
      </c>
      <c r="B204" s="7" t="s">
        <v>2583</v>
      </c>
      <c r="C204" s="7">
        <v>39530513</v>
      </c>
      <c r="D204" s="7" t="s">
        <v>176</v>
      </c>
      <c r="E204" s="7">
        <v>15705774</v>
      </c>
      <c r="F204" s="7">
        <v>15705916</v>
      </c>
      <c r="G204" s="7">
        <f t="shared" si="6"/>
        <v>23</v>
      </c>
      <c r="H204" s="7">
        <v>6.4</v>
      </c>
      <c r="I204" s="7">
        <f t="shared" si="7"/>
        <v>142</v>
      </c>
      <c r="J204" s="7"/>
      <c r="K204" s="7"/>
      <c r="L204" s="7"/>
      <c r="M204" s="7"/>
      <c r="N204" s="20"/>
      <c r="O204" s="18" t="s">
        <v>859</v>
      </c>
      <c r="P204" s="5"/>
    </row>
    <row r="205" spans="1:16" x14ac:dyDescent="0.3">
      <c r="A205" s="35" t="s">
        <v>15003</v>
      </c>
      <c r="B205" s="7" t="s">
        <v>2583</v>
      </c>
      <c r="C205" s="7">
        <v>39530513</v>
      </c>
      <c r="D205" s="7" t="s">
        <v>2736</v>
      </c>
      <c r="E205" s="7">
        <v>15821417</v>
      </c>
      <c r="F205" s="7">
        <v>15821982</v>
      </c>
      <c r="G205" s="7">
        <f t="shared" si="6"/>
        <v>97</v>
      </c>
      <c r="H205" s="7">
        <v>5.6</v>
      </c>
      <c r="I205" s="7">
        <f t="shared" si="7"/>
        <v>565</v>
      </c>
      <c r="J205" s="7"/>
      <c r="K205" s="7"/>
      <c r="L205" s="7"/>
      <c r="M205" s="7"/>
      <c r="N205" s="20"/>
      <c r="O205" s="18" t="s">
        <v>859</v>
      </c>
      <c r="P205" s="5"/>
    </row>
    <row r="206" spans="1:16" x14ac:dyDescent="0.3">
      <c r="A206" s="35" t="s">
        <v>15004</v>
      </c>
      <c r="B206" s="7" t="s">
        <v>2583</v>
      </c>
      <c r="C206" s="7">
        <v>39530513</v>
      </c>
      <c r="D206" s="7" t="s">
        <v>2737</v>
      </c>
      <c r="E206" s="7">
        <v>15891427</v>
      </c>
      <c r="F206" s="7">
        <v>15891497</v>
      </c>
      <c r="G206" s="7">
        <f t="shared" si="6"/>
        <v>11</v>
      </c>
      <c r="H206" s="7">
        <v>6.6</v>
      </c>
      <c r="I206" s="7">
        <f t="shared" si="7"/>
        <v>70</v>
      </c>
      <c r="J206" s="7" t="s">
        <v>2404</v>
      </c>
      <c r="K206" s="7" t="s">
        <v>3199</v>
      </c>
      <c r="L206" s="7">
        <v>313</v>
      </c>
      <c r="M206" s="7">
        <v>2</v>
      </c>
      <c r="N206" s="20" t="s">
        <v>1027</v>
      </c>
      <c r="O206" s="18" t="s">
        <v>859</v>
      </c>
      <c r="P206" s="5"/>
    </row>
    <row r="207" spans="1:16" ht="28.8" x14ac:dyDescent="0.3">
      <c r="A207" s="35" t="s">
        <v>15005</v>
      </c>
      <c r="B207" s="7" t="s">
        <v>2583</v>
      </c>
      <c r="C207" s="7">
        <v>39530513</v>
      </c>
      <c r="D207" s="7" t="s">
        <v>1179</v>
      </c>
      <c r="E207" s="7">
        <v>15955476</v>
      </c>
      <c r="F207" s="7">
        <v>15955576</v>
      </c>
      <c r="G207" s="7">
        <f t="shared" si="6"/>
        <v>19</v>
      </c>
      <c r="H207" s="7">
        <v>5.3</v>
      </c>
      <c r="I207" s="7">
        <f t="shared" si="7"/>
        <v>100</v>
      </c>
      <c r="J207" s="7" t="s">
        <v>451</v>
      </c>
      <c r="K207" s="7" t="s">
        <v>3200</v>
      </c>
      <c r="L207" s="7">
        <v>268</v>
      </c>
      <c r="M207" s="7">
        <v>7</v>
      </c>
      <c r="N207" s="20" t="s">
        <v>3359</v>
      </c>
      <c r="O207" s="18" t="s">
        <v>859</v>
      </c>
      <c r="P207" s="5"/>
    </row>
    <row r="208" spans="1:16" x14ac:dyDescent="0.3">
      <c r="A208" s="35" t="s">
        <v>15006</v>
      </c>
      <c r="B208" s="7" t="s">
        <v>2583</v>
      </c>
      <c r="C208" s="7">
        <v>39530513</v>
      </c>
      <c r="D208" s="7" t="s">
        <v>2738</v>
      </c>
      <c r="E208" s="7">
        <v>15956600</v>
      </c>
      <c r="F208" s="7">
        <v>15957405</v>
      </c>
      <c r="G208" s="7">
        <f t="shared" si="6"/>
        <v>93</v>
      </c>
      <c r="H208" s="7">
        <v>8.6999999999999993</v>
      </c>
      <c r="I208" s="7">
        <f t="shared" si="7"/>
        <v>805</v>
      </c>
      <c r="J208" s="7"/>
      <c r="K208" s="7"/>
      <c r="L208" s="7"/>
      <c r="M208" s="7"/>
      <c r="N208" s="20"/>
      <c r="O208" s="18" t="s">
        <v>859</v>
      </c>
      <c r="P208" s="5"/>
    </row>
    <row r="209" spans="1:16" x14ac:dyDescent="0.3">
      <c r="A209" s="35" t="s">
        <v>15007</v>
      </c>
      <c r="B209" s="7" t="s">
        <v>2583</v>
      </c>
      <c r="C209" s="7">
        <v>39530513</v>
      </c>
      <c r="D209" s="7" t="s">
        <v>2739</v>
      </c>
      <c r="E209" s="7">
        <v>15959900</v>
      </c>
      <c r="F209" s="7">
        <v>15960056</v>
      </c>
      <c r="G209" s="7">
        <f t="shared" si="6"/>
        <v>19</v>
      </c>
      <c r="H209" s="7">
        <v>8.4</v>
      </c>
      <c r="I209" s="7">
        <f t="shared" si="7"/>
        <v>156</v>
      </c>
      <c r="J209" s="7" t="s">
        <v>451</v>
      </c>
      <c r="K209" s="7" t="s">
        <v>3201</v>
      </c>
      <c r="L209" s="7">
        <v>253</v>
      </c>
      <c r="M209" s="7">
        <v>2</v>
      </c>
      <c r="N209" s="20" t="s">
        <v>3360</v>
      </c>
      <c r="O209" s="18" t="s">
        <v>859</v>
      </c>
      <c r="P209" s="5"/>
    </row>
    <row r="210" spans="1:16" x14ac:dyDescent="0.3">
      <c r="A210" s="35" t="s">
        <v>15008</v>
      </c>
      <c r="B210" s="7" t="s">
        <v>2583</v>
      </c>
      <c r="C210" s="7">
        <v>39530513</v>
      </c>
      <c r="D210" s="7" t="s">
        <v>2740</v>
      </c>
      <c r="E210" s="7">
        <v>15968747</v>
      </c>
      <c r="F210" s="7">
        <v>15968851</v>
      </c>
      <c r="G210" s="7">
        <f t="shared" si="6"/>
        <v>19</v>
      </c>
      <c r="H210" s="7">
        <v>5.5</v>
      </c>
      <c r="I210" s="7">
        <f t="shared" si="7"/>
        <v>104</v>
      </c>
      <c r="J210" s="7" t="s">
        <v>3029</v>
      </c>
      <c r="K210" s="7" t="s">
        <v>451</v>
      </c>
      <c r="L210" s="7">
        <v>231</v>
      </c>
      <c r="M210" s="7">
        <v>2</v>
      </c>
      <c r="N210" s="20" t="s">
        <v>3361</v>
      </c>
      <c r="O210" s="18" t="s">
        <v>859</v>
      </c>
      <c r="P210" s="5"/>
    </row>
    <row r="211" spans="1:16" ht="72" x14ac:dyDescent="0.3">
      <c r="A211" s="35" t="s">
        <v>15009</v>
      </c>
      <c r="B211" s="7" t="s">
        <v>2583</v>
      </c>
      <c r="C211" s="7">
        <v>39530513</v>
      </c>
      <c r="D211" s="7" t="s">
        <v>2741</v>
      </c>
      <c r="E211" s="7">
        <v>16082913</v>
      </c>
      <c r="F211" s="7">
        <v>16083085</v>
      </c>
      <c r="G211" s="7">
        <f t="shared" si="6"/>
        <v>18</v>
      </c>
      <c r="H211" s="7">
        <v>9.6</v>
      </c>
      <c r="I211" s="7">
        <f t="shared" si="7"/>
        <v>172</v>
      </c>
      <c r="J211" s="7" t="s">
        <v>3030</v>
      </c>
      <c r="K211" s="7" t="s">
        <v>1372</v>
      </c>
      <c r="L211" s="7">
        <v>292</v>
      </c>
      <c r="M211" s="7">
        <v>25</v>
      </c>
      <c r="N211" s="20" t="s">
        <v>3362</v>
      </c>
      <c r="O211" s="18" t="s">
        <v>859</v>
      </c>
      <c r="P211" s="5"/>
    </row>
    <row r="212" spans="1:16" x14ac:dyDescent="0.3">
      <c r="A212" s="35" t="s">
        <v>15010</v>
      </c>
      <c r="B212" s="7" t="s">
        <v>2583</v>
      </c>
      <c r="C212" s="7">
        <v>39530513</v>
      </c>
      <c r="D212" s="7" t="s">
        <v>2742</v>
      </c>
      <c r="E212" s="7">
        <v>16140638</v>
      </c>
      <c r="F212" s="7">
        <v>16140755</v>
      </c>
      <c r="G212" s="7">
        <f t="shared" si="6"/>
        <v>24</v>
      </c>
      <c r="H212" s="7">
        <v>5.0999999999999996</v>
      </c>
      <c r="I212" s="7">
        <f t="shared" si="7"/>
        <v>117</v>
      </c>
      <c r="J212" s="7"/>
      <c r="K212" s="7"/>
      <c r="L212" s="7"/>
      <c r="M212" s="7"/>
      <c r="N212" s="20"/>
      <c r="O212" s="18" t="s">
        <v>859</v>
      </c>
      <c r="P212" s="5"/>
    </row>
    <row r="213" spans="1:16" ht="72" x14ac:dyDescent="0.3">
      <c r="A213" s="35" t="s">
        <v>15011</v>
      </c>
      <c r="B213" s="7" t="s">
        <v>2583</v>
      </c>
      <c r="C213" s="7">
        <v>39530513</v>
      </c>
      <c r="D213" s="7" t="s">
        <v>2743</v>
      </c>
      <c r="E213" s="7">
        <v>16223032</v>
      </c>
      <c r="F213" s="7">
        <v>16223177</v>
      </c>
      <c r="G213" s="7">
        <f t="shared" si="6"/>
        <v>27</v>
      </c>
      <c r="H213" s="7">
        <v>5.3</v>
      </c>
      <c r="I213" s="7">
        <f t="shared" si="7"/>
        <v>145</v>
      </c>
      <c r="J213" s="7" t="s">
        <v>3031</v>
      </c>
      <c r="K213" s="7" t="s">
        <v>3202</v>
      </c>
      <c r="L213" s="7">
        <v>320</v>
      </c>
      <c r="M213" s="7">
        <v>25</v>
      </c>
      <c r="N213" s="20" t="s">
        <v>3363</v>
      </c>
      <c r="O213" s="18" t="s">
        <v>859</v>
      </c>
      <c r="P213" s="5"/>
    </row>
    <row r="214" spans="1:16" x14ac:dyDescent="0.3">
      <c r="A214" s="35" t="s">
        <v>15012</v>
      </c>
      <c r="B214" s="7" t="s">
        <v>2583</v>
      </c>
      <c r="C214" s="7">
        <v>39530513</v>
      </c>
      <c r="D214" s="7" t="s">
        <v>2744</v>
      </c>
      <c r="E214" s="7">
        <v>16460072</v>
      </c>
      <c r="F214" s="7">
        <v>16460158</v>
      </c>
      <c r="G214" s="7">
        <f t="shared" si="6"/>
        <v>15</v>
      </c>
      <c r="H214" s="7">
        <v>5.4</v>
      </c>
      <c r="I214" s="7">
        <f t="shared" si="7"/>
        <v>86</v>
      </c>
      <c r="J214" s="7"/>
      <c r="K214" s="7"/>
      <c r="L214" s="7"/>
      <c r="M214" s="7"/>
      <c r="N214" s="20"/>
      <c r="O214" s="18" t="s">
        <v>859</v>
      </c>
      <c r="P214" s="5"/>
    </row>
    <row r="215" spans="1:16" x14ac:dyDescent="0.3">
      <c r="A215" s="35" t="s">
        <v>15013</v>
      </c>
      <c r="B215" s="7" t="s">
        <v>2583</v>
      </c>
      <c r="C215" s="7">
        <v>39530513</v>
      </c>
      <c r="D215" s="7" t="s">
        <v>2745</v>
      </c>
      <c r="E215" s="7">
        <v>16489239</v>
      </c>
      <c r="F215" s="7">
        <v>16489318</v>
      </c>
      <c r="G215" s="7">
        <f t="shared" si="6"/>
        <v>10</v>
      </c>
      <c r="H215" s="7">
        <v>8.1999999999999993</v>
      </c>
      <c r="I215" s="7">
        <f t="shared" si="7"/>
        <v>79</v>
      </c>
      <c r="J215" s="7" t="s">
        <v>3032</v>
      </c>
      <c r="K215" s="7" t="s">
        <v>3203</v>
      </c>
      <c r="L215" s="7">
        <v>284</v>
      </c>
      <c r="M215" s="7">
        <v>2</v>
      </c>
      <c r="N215" s="20" t="s">
        <v>3364</v>
      </c>
      <c r="O215" s="18" t="s">
        <v>859</v>
      </c>
      <c r="P215" s="5"/>
    </row>
    <row r="216" spans="1:16" x14ac:dyDescent="0.3">
      <c r="A216" s="35" t="s">
        <v>15014</v>
      </c>
      <c r="B216" s="7" t="s">
        <v>2583</v>
      </c>
      <c r="C216" s="7">
        <v>39530513</v>
      </c>
      <c r="D216" s="7" t="s">
        <v>2746</v>
      </c>
      <c r="E216" s="7">
        <v>16600086</v>
      </c>
      <c r="F216" s="7">
        <v>16600165</v>
      </c>
      <c r="G216" s="7">
        <f t="shared" si="6"/>
        <v>14</v>
      </c>
      <c r="H216" s="7">
        <v>5.9</v>
      </c>
      <c r="I216" s="7">
        <f t="shared" si="7"/>
        <v>79</v>
      </c>
      <c r="J216" s="7"/>
      <c r="K216" s="7"/>
      <c r="L216" s="7"/>
      <c r="M216" s="7"/>
      <c r="N216" s="20"/>
      <c r="O216" s="18" t="s">
        <v>859</v>
      </c>
      <c r="P216" s="5"/>
    </row>
    <row r="217" spans="1:16" x14ac:dyDescent="0.3">
      <c r="A217" s="35" t="s">
        <v>15015</v>
      </c>
      <c r="B217" s="7" t="s">
        <v>2583</v>
      </c>
      <c r="C217" s="7">
        <v>39530513</v>
      </c>
      <c r="D217" s="7" t="s">
        <v>2747</v>
      </c>
      <c r="E217" s="7">
        <v>16631322</v>
      </c>
      <c r="F217" s="7">
        <v>16631593</v>
      </c>
      <c r="G217" s="7">
        <f t="shared" si="6"/>
        <v>39</v>
      </c>
      <c r="H217" s="7">
        <v>6.9</v>
      </c>
      <c r="I217" s="7">
        <f t="shared" si="7"/>
        <v>271</v>
      </c>
      <c r="J217" s="7" t="s">
        <v>3033</v>
      </c>
      <c r="K217" s="7" t="s">
        <v>3204</v>
      </c>
      <c r="L217" s="7">
        <v>398</v>
      </c>
      <c r="M217" s="7">
        <v>1</v>
      </c>
      <c r="N217" s="20" t="s">
        <v>3365</v>
      </c>
      <c r="O217" s="18" t="s">
        <v>859</v>
      </c>
      <c r="P217" s="5"/>
    </row>
    <row r="218" spans="1:16" x14ac:dyDescent="0.3">
      <c r="A218" s="35" t="s">
        <v>15016</v>
      </c>
      <c r="B218" s="7" t="s">
        <v>2583</v>
      </c>
      <c r="C218" s="7">
        <v>39530513</v>
      </c>
      <c r="D218" s="7" t="s">
        <v>2748</v>
      </c>
      <c r="E218" s="7">
        <v>16752516</v>
      </c>
      <c r="F218" s="7">
        <v>16753360</v>
      </c>
      <c r="G218" s="7">
        <f t="shared" si="6"/>
        <v>30</v>
      </c>
      <c r="H218" s="7">
        <v>26.7</v>
      </c>
      <c r="I218" s="7">
        <f t="shared" si="7"/>
        <v>844</v>
      </c>
      <c r="J218" s="7"/>
      <c r="K218" s="7"/>
      <c r="L218" s="7"/>
      <c r="M218" s="7"/>
      <c r="N218" s="20"/>
      <c r="O218" s="18" t="s">
        <v>859</v>
      </c>
      <c r="P218" s="5"/>
    </row>
    <row r="219" spans="1:16" x14ac:dyDescent="0.3">
      <c r="A219" s="35" t="s">
        <v>15017</v>
      </c>
      <c r="B219" s="7" t="s">
        <v>2583</v>
      </c>
      <c r="C219" s="7">
        <v>39530513</v>
      </c>
      <c r="D219" s="7" t="s">
        <v>2749</v>
      </c>
      <c r="E219" s="7">
        <v>16771816</v>
      </c>
      <c r="F219" s="7">
        <v>16771985</v>
      </c>
      <c r="G219" s="7">
        <f t="shared" si="6"/>
        <v>27</v>
      </c>
      <c r="H219" s="7">
        <v>6.3</v>
      </c>
      <c r="I219" s="7">
        <f t="shared" si="7"/>
        <v>169</v>
      </c>
      <c r="J219" s="7" t="s">
        <v>3034</v>
      </c>
      <c r="K219" s="7" t="s">
        <v>3205</v>
      </c>
      <c r="L219" s="7">
        <v>286</v>
      </c>
      <c r="M219" s="7">
        <v>2</v>
      </c>
      <c r="N219" s="20" t="s">
        <v>3366</v>
      </c>
      <c r="O219" s="18" t="s">
        <v>859</v>
      </c>
      <c r="P219" s="5"/>
    </row>
    <row r="220" spans="1:16" x14ac:dyDescent="0.3">
      <c r="A220" s="35" t="s">
        <v>15018</v>
      </c>
      <c r="B220" s="7" t="s">
        <v>2583</v>
      </c>
      <c r="C220" s="7">
        <v>39530513</v>
      </c>
      <c r="D220" s="7" t="s">
        <v>2750</v>
      </c>
      <c r="E220" s="7">
        <v>16814925</v>
      </c>
      <c r="F220" s="7">
        <v>16815032</v>
      </c>
      <c r="G220" s="7">
        <f t="shared" si="6"/>
        <v>21</v>
      </c>
      <c r="H220" s="7">
        <v>5.0999999999999996</v>
      </c>
      <c r="I220" s="7">
        <f t="shared" si="7"/>
        <v>107</v>
      </c>
      <c r="J220" s="7" t="s">
        <v>3035</v>
      </c>
      <c r="K220" s="7" t="s">
        <v>3206</v>
      </c>
      <c r="L220" s="7">
        <v>261</v>
      </c>
      <c r="M220" s="7">
        <v>5</v>
      </c>
      <c r="N220" s="20" t="s">
        <v>3367</v>
      </c>
      <c r="O220" s="18" t="s">
        <v>859</v>
      </c>
      <c r="P220" s="5"/>
    </row>
    <row r="221" spans="1:16" x14ac:dyDescent="0.3">
      <c r="A221" s="35" t="s">
        <v>15019</v>
      </c>
      <c r="B221" s="7" t="s">
        <v>2583</v>
      </c>
      <c r="C221" s="7">
        <v>39530513</v>
      </c>
      <c r="D221" s="7" t="s">
        <v>2751</v>
      </c>
      <c r="E221" s="7">
        <v>16900076</v>
      </c>
      <c r="F221" s="7">
        <v>16900650</v>
      </c>
      <c r="G221" s="7">
        <f t="shared" si="6"/>
        <v>69</v>
      </c>
      <c r="H221" s="7">
        <v>8.3000000000000007</v>
      </c>
      <c r="I221" s="7">
        <f t="shared" si="7"/>
        <v>574</v>
      </c>
      <c r="J221" s="7"/>
      <c r="K221" s="7"/>
      <c r="L221" s="7"/>
      <c r="M221" s="7"/>
      <c r="N221" s="20"/>
      <c r="O221" s="18" t="s">
        <v>859</v>
      </c>
      <c r="P221" s="5"/>
    </row>
    <row r="222" spans="1:16" x14ac:dyDescent="0.3">
      <c r="A222" s="35" t="s">
        <v>15020</v>
      </c>
      <c r="B222" s="7" t="s">
        <v>2583</v>
      </c>
      <c r="C222" s="7">
        <v>39530513</v>
      </c>
      <c r="D222" s="7" t="s">
        <v>2752</v>
      </c>
      <c r="E222" s="7">
        <v>16920302</v>
      </c>
      <c r="F222" s="7">
        <v>16920399</v>
      </c>
      <c r="G222" s="7">
        <f t="shared" si="6"/>
        <v>18</v>
      </c>
      <c r="H222" s="7">
        <v>5.3</v>
      </c>
      <c r="I222" s="7">
        <f t="shared" si="7"/>
        <v>97</v>
      </c>
      <c r="J222" s="7"/>
      <c r="K222" s="7"/>
      <c r="L222" s="7"/>
      <c r="M222" s="7"/>
      <c r="N222" s="20"/>
      <c r="O222" s="18" t="s">
        <v>859</v>
      </c>
      <c r="P222" s="5"/>
    </row>
    <row r="223" spans="1:16" x14ac:dyDescent="0.3">
      <c r="A223" s="35" t="s">
        <v>15021</v>
      </c>
      <c r="B223" s="7" t="s">
        <v>2583</v>
      </c>
      <c r="C223" s="7">
        <v>39530513</v>
      </c>
      <c r="D223" s="7" t="s">
        <v>2753</v>
      </c>
      <c r="E223" s="7">
        <v>16920288</v>
      </c>
      <c r="F223" s="7">
        <v>16920382</v>
      </c>
      <c r="G223" s="7">
        <f t="shared" si="6"/>
        <v>18</v>
      </c>
      <c r="H223" s="7">
        <v>5.2</v>
      </c>
      <c r="I223" s="7">
        <f t="shared" si="7"/>
        <v>94</v>
      </c>
      <c r="J223" s="7"/>
      <c r="K223" s="7"/>
      <c r="L223" s="7"/>
      <c r="M223" s="7"/>
      <c r="N223" s="20"/>
      <c r="O223" s="18" t="s">
        <v>859</v>
      </c>
      <c r="P223" s="5"/>
    </row>
    <row r="224" spans="1:16" x14ac:dyDescent="0.3">
      <c r="A224" s="35" t="s">
        <v>15022</v>
      </c>
      <c r="B224" s="7" t="s">
        <v>2583</v>
      </c>
      <c r="C224" s="7">
        <v>39530513</v>
      </c>
      <c r="D224" s="7" t="s">
        <v>2754</v>
      </c>
      <c r="E224" s="7">
        <v>16925814</v>
      </c>
      <c r="F224" s="7">
        <v>16927871</v>
      </c>
      <c r="G224" s="7">
        <f t="shared" si="6"/>
        <v>55</v>
      </c>
      <c r="H224" s="7">
        <v>37.299999999999997</v>
      </c>
      <c r="I224" s="7">
        <f t="shared" si="7"/>
        <v>2057</v>
      </c>
      <c r="J224" s="7"/>
      <c r="K224" s="7"/>
      <c r="L224" s="7"/>
      <c r="M224" s="7"/>
      <c r="N224" s="20"/>
      <c r="O224" s="18" t="s">
        <v>859</v>
      </c>
      <c r="P224" s="5"/>
    </row>
    <row r="225" spans="1:16" x14ac:dyDescent="0.3">
      <c r="A225" s="35" t="s">
        <v>15023</v>
      </c>
      <c r="B225" s="7" t="s">
        <v>2583</v>
      </c>
      <c r="C225" s="7">
        <v>39530513</v>
      </c>
      <c r="D225" s="7" t="s">
        <v>2755</v>
      </c>
      <c r="E225" s="7">
        <v>16952712</v>
      </c>
      <c r="F225" s="7">
        <v>16952896</v>
      </c>
      <c r="G225" s="7">
        <f t="shared" si="6"/>
        <v>31</v>
      </c>
      <c r="H225" s="7">
        <v>5.8</v>
      </c>
      <c r="I225" s="7">
        <f t="shared" si="7"/>
        <v>184</v>
      </c>
      <c r="J225" s="7" t="s">
        <v>3036</v>
      </c>
      <c r="K225" s="7" t="s">
        <v>526</v>
      </c>
      <c r="L225" s="7">
        <v>351</v>
      </c>
      <c r="M225" s="7">
        <v>4</v>
      </c>
      <c r="N225" s="20" t="s">
        <v>3368</v>
      </c>
      <c r="O225" s="18" t="s">
        <v>859</v>
      </c>
      <c r="P225" s="5"/>
    </row>
    <row r="226" spans="1:16" x14ac:dyDescent="0.3">
      <c r="A226" s="35" t="s">
        <v>15024</v>
      </c>
      <c r="B226" s="7" t="s">
        <v>2583</v>
      </c>
      <c r="C226" s="7">
        <v>39530513</v>
      </c>
      <c r="D226" s="7" t="s">
        <v>2756</v>
      </c>
      <c r="E226" s="7">
        <v>16954474</v>
      </c>
      <c r="F226" s="7">
        <v>16954536</v>
      </c>
      <c r="G226" s="7">
        <f t="shared" si="6"/>
        <v>10</v>
      </c>
      <c r="H226" s="7">
        <v>6.4</v>
      </c>
      <c r="I226" s="7">
        <f t="shared" si="7"/>
        <v>62</v>
      </c>
      <c r="J226" s="7"/>
      <c r="K226" s="7"/>
      <c r="L226" s="7"/>
      <c r="M226" s="7"/>
      <c r="N226" s="20"/>
      <c r="O226" s="18" t="s">
        <v>859</v>
      </c>
      <c r="P226" s="5"/>
    </row>
    <row r="227" spans="1:16" x14ac:dyDescent="0.3">
      <c r="A227" s="35" t="s">
        <v>15025</v>
      </c>
      <c r="B227" s="7" t="s">
        <v>2583</v>
      </c>
      <c r="C227" s="7">
        <v>39530513</v>
      </c>
      <c r="D227" s="7" t="s">
        <v>2757</v>
      </c>
      <c r="E227" s="7">
        <v>16993359</v>
      </c>
      <c r="F227" s="7">
        <v>16993932</v>
      </c>
      <c r="G227" s="7">
        <f t="shared" si="6"/>
        <v>22</v>
      </c>
      <c r="H227" s="7">
        <v>25.5</v>
      </c>
      <c r="I227" s="7">
        <f t="shared" si="7"/>
        <v>573</v>
      </c>
      <c r="J227" s="7"/>
      <c r="K227" s="7"/>
      <c r="L227" s="7"/>
      <c r="M227" s="7"/>
      <c r="N227" s="20"/>
      <c r="O227" s="18" t="s">
        <v>859</v>
      </c>
      <c r="P227" s="5"/>
    </row>
    <row r="228" spans="1:16" x14ac:dyDescent="0.3">
      <c r="A228" s="35" t="s">
        <v>15026</v>
      </c>
      <c r="B228" s="7" t="s">
        <v>2583</v>
      </c>
      <c r="C228" s="7">
        <v>39530513</v>
      </c>
      <c r="D228" s="7" t="s">
        <v>2758</v>
      </c>
      <c r="E228" s="7">
        <v>16993446</v>
      </c>
      <c r="F228" s="7">
        <v>16993842</v>
      </c>
      <c r="G228" s="7">
        <f t="shared" si="6"/>
        <v>45</v>
      </c>
      <c r="H228" s="7">
        <v>8.6999999999999993</v>
      </c>
      <c r="I228" s="7">
        <f t="shared" si="7"/>
        <v>396</v>
      </c>
      <c r="J228" s="7"/>
      <c r="K228" s="7"/>
      <c r="L228" s="7"/>
      <c r="M228" s="7"/>
      <c r="N228" s="20"/>
      <c r="O228" s="18" t="s">
        <v>859</v>
      </c>
      <c r="P228" s="5"/>
    </row>
    <row r="229" spans="1:16" x14ac:dyDescent="0.3">
      <c r="A229" s="35" t="s">
        <v>15027</v>
      </c>
      <c r="B229" s="7" t="s">
        <v>2583</v>
      </c>
      <c r="C229" s="7">
        <v>39530513</v>
      </c>
      <c r="D229" s="7" t="s">
        <v>2759</v>
      </c>
      <c r="E229" s="7">
        <v>16993492</v>
      </c>
      <c r="F229" s="7">
        <v>16993957</v>
      </c>
      <c r="G229" s="7">
        <f t="shared" si="6"/>
        <v>68</v>
      </c>
      <c r="H229" s="7">
        <v>6.9</v>
      </c>
      <c r="I229" s="7">
        <f t="shared" si="7"/>
        <v>465</v>
      </c>
      <c r="J229" s="7"/>
      <c r="K229" s="7"/>
      <c r="L229" s="7"/>
      <c r="M229" s="7"/>
      <c r="N229" s="20"/>
      <c r="O229" s="18" t="s">
        <v>859</v>
      </c>
      <c r="P229" s="5"/>
    </row>
    <row r="230" spans="1:16" x14ac:dyDescent="0.3">
      <c r="A230" s="35" t="s">
        <v>15028</v>
      </c>
      <c r="B230" s="7" t="s">
        <v>2583</v>
      </c>
      <c r="C230" s="7">
        <v>39530513</v>
      </c>
      <c r="D230" s="7" t="s">
        <v>2760</v>
      </c>
      <c r="E230" s="7">
        <v>17033682</v>
      </c>
      <c r="F230" s="7">
        <v>17033845</v>
      </c>
      <c r="G230" s="7">
        <f t="shared" si="6"/>
        <v>30</v>
      </c>
      <c r="H230" s="7">
        <v>5.5</v>
      </c>
      <c r="I230" s="7">
        <f t="shared" si="7"/>
        <v>163</v>
      </c>
      <c r="J230" s="7" t="s">
        <v>3037</v>
      </c>
      <c r="K230" s="7" t="s">
        <v>3207</v>
      </c>
      <c r="L230" s="7">
        <v>283</v>
      </c>
      <c r="M230" s="7">
        <v>2</v>
      </c>
      <c r="N230" s="20" t="s">
        <v>1740</v>
      </c>
      <c r="O230" s="18" t="s">
        <v>859</v>
      </c>
      <c r="P230" s="5"/>
    </row>
    <row r="231" spans="1:16" x14ac:dyDescent="0.3">
      <c r="A231" s="35" t="s">
        <v>15029</v>
      </c>
      <c r="B231" s="7" t="s">
        <v>2583</v>
      </c>
      <c r="C231" s="7">
        <v>39530513</v>
      </c>
      <c r="D231" s="7" t="s">
        <v>2761</v>
      </c>
      <c r="E231" s="7">
        <v>17033874</v>
      </c>
      <c r="F231" s="7">
        <v>17034082</v>
      </c>
      <c r="G231" s="7">
        <f t="shared" si="6"/>
        <v>30</v>
      </c>
      <c r="H231" s="7">
        <v>7</v>
      </c>
      <c r="I231" s="7">
        <f t="shared" si="7"/>
        <v>208</v>
      </c>
      <c r="J231" s="7" t="s">
        <v>3038</v>
      </c>
      <c r="K231" s="7" t="s">
        <v>3208</v>
      </c>
      <c r="L231" s="7">
        <v>367</v>
      </c>
      <c r="M231" s="7">
        <v>3</v>
      </c>
      <c r="N231" s="20" t="s">
        <v>2469</v>
      </c>
      <c r="O231" s="18" t="s">
        <v>859</v>
      </c>
      <c r="P231" s="5"/>
    </row>
    <row r="232" spans="1:16" x14ac:dyDescent="0.3">
      <c r="A232" s="35" t="s">
        <v>15030</v>
      </c>
      <c r="B232" s="7" t="s">
        <v>2583</v>
      </c>
      <c r="C232" s="7">
        <v>39530513</v>
      </c>
      <c r="D232" s="7" t="s">
        <v>2762</v>
      </c>
      <c r="E232" s="7">
        <v>17103072</v>
      </c>
      <c r="F232" s="7">
        <v>17103133</v>
      </c>
      <c r="G232" s="7">
        <f t="shared" si="6"/>
        <v>12</v>
      </c>
      <c r="H232" s="7">
        <v>5.0999999999999996</v>
      </c>
      <c r="I232" s="7">
        <f t="shared" si="7"/>
        <v>61</v>
      </c>
      <c r="J232" s="7" t="s">
        <v>3039</v>
      </c>
      <c r="K232" s="7" t="s">
        <v>3209</v>
      </c>
      <c r="L232" s="7">
        <v>156</v>
      </c>
      <c r="M232" s="7">
        <v>2</v>
      </c>
      <c r="N232" s="20" t="s">
        <v>3369</v>
      </c>
      <c r="O232" s="18" t="s">
        <v>859</v>
      </c>
      <c r="P232" s="5"/>
    </row>
    <row r="233" spans="1:16" x14ac:dyDescent="0.3">
      <c r="A233" s="35" t="s">
        <v>15031</v>
      </c>
      <c r="B233" s="7" t="s">
        <v>2583</v>
      </c>
      <c r="C233" s="7">
        <v>39530513</v>
      </c>
      <c r="D233" s="7" t="s">
        <v>2763</v>
      </c>
      <c r="E233" s="7">
        <v>17296275</v>
      </c>
      <c r="F233" s="7">
        <v>17296345</v>
      </c>
      <c r="G233" s="7">
        <f t="shared" si="6"/>
        <v>13</v>
      </c>
      <c r="H233" s="7">
        <v>6.2</v>
      </c>
      <c r="I233" s="7">
        <f t="shared" si="7"/>
        <v>70</v>
      </c>
      <c r="J233" s="7"/>
      <c r="K233" s="7"/>
      <c r="L233" s="7"/>
      <c r="M233" s="7"/>
      <c r="N233" s="20"/>
      <c r="O233" s="18" t="s">
        <v>859</v>
      </c>
      <c r="P233" s="5"/>
    </row>
    <row r="234" spans="1:16" x14ac:dyDescent="0.3">
      <c r="A234" s="35" t="s">
        <v>15032</v>
      </c>
      <c r="B234" s="7" t="s">
        <v>2583</v>
      </c>
      <c r="C234" s="7">
        <v>39530513</v>
      </c>
      <c r="D234" s="7" t="s">
        <v>2764</v>
      </c>
      <c r="E234" s="7">
        <v>17320701</v>
      </c>
      <c r="F234" s="7">
        <v>17320824</v>
      </c>
      <c r="G234" s="7">
        <f t="shared" si="6"/>
        <v>26</v>
      </c>
      <c r="H234" s="7">
        <v>5</v>
      </c>
      <c r="I234" s="7">
        <f t="shared" si="7"/>
        <v>123</v>
      </c>
      <c r="J234" s="7"/>
      <c r="K234" s="7"/>
      <c r="L234" s="7"/>
      <c r="M234" s="7"/>
      <c r="N234" s="20"/>
      <c r="O234" s="18" t="s">
        <v>859</v>
      </c>
      <c r="P234" s="5"/>
    </row>
    <row r="235" spans="1:16" ht="28.8" x14ac:dyDescent="0.3">
      <c r="A235" s="35" t="s">
        <v>15033</v>
      </c>
      <c r="B235" s="7" t="s">
        <v>2583</v>
      </c>
      <c r="C235" s="7">
        <v>39530513</v>
      </c>
      <c r="D235" s="7" t="s">
        <v>2765</v>
      </c>
      <c r="E235" s="7">
        <v>17348089</v>
      </c>
      <c r="F235" s="7">
        <v>17348200</v>
      </c>
      <c r="G235" s="7">
        <f t="shared" si="6"/>
        <v>10</v>
      </c>
      <c r="H235" s="7">
        <v>10.7</v>
      </c>
      <c r="I235" s="7">
        <f t="shared" si="7"/>
        <v>111</v>
      </c>
      <c r="J235" s="7" t="s">
        <v>3040</v>
      </c>
      <c r="K235" s="7" t="s">
        <v>772</v>
      </c>
      <c r="L235" s="7">
        <v>302</v>
      </c>
      <c r="M235" s="7">
        <v>7</v>
      </c>
      <c r="N235" s="20" t="s">
        <v>3370</v>
      </c>
      <c r="O235" s="18" t="s">
        <v>859</v>
      </c>
      <c r="P235" s="5"/>
    </row>
    <row r="236" spans="1:16" ht="28.8" x14ac:dyDescent="0.3">
      <c r="A236" s="35" t="s">
        <v>15034</v>
      </c>
      <c r="B236" s="7" t="s">
        <v>2583</v>
      </c>
      <c r="C236" s="7">
        <v>39530513</v>
      </c>
      <c r="D236" s="7" t="s">
        <v>2766</v>
      </c>
      <c r="E236" s="7">
        <v>17348089</v>
      </c>
      <c r="F236" s="7">
        <v>17348200</v>
      </c>
      <c r="G236" s="7">
        <f t="shared" si="6"/>
        <v>20</v>
      </c>
      <c r="H236" s="7">
        <v>5.3</v>
      </c>
      <c r="I236" s="7">
        <f t="shared" si="7"/>
        <v>111</v>
      </c>
      <c r="J236" s="7" t="s">
        <v>3040</v>
      </c>
      <c r="K236" s="7" t="s">
        <v>772</v>
      </c>
      <c r="L236" s="7">
        <v>302</v>
      </c>
      <c r="M236" s="7">
        <v>7</v>
      </c>
      <c r="N236" s="20" t="s">
        <v>3370</v>
      </c>
      <c r="O236" s="18" t="s">
        <v>859</v>
      </c>
      <c r="P236" s="5"/>
    </row>
    <row r="237" spans="1:16" x14ac:dyDescent="0.3">
      <c r="A237" s="35" t="s">
        <v>15035</v>
      </c>
      <c r="B237" s="7" t="s">
        <v>2583</v>
      </c>
      <c r="C237" s="7">
        <v>39530513</v>
      </c>
      <c r="D237" s="7" t="s">
        <v>2767</v>
      </c>
      <c r="E237" s="7">
        <v>17534235</v>
      </c>
      <c r="F237" s="7">
        <v>17534685</v>
      </c>
      <c r="G237" s="7">
        <f t="shared" si="6"/>
        <v>64</v>
      </c>
      <c r="H237" s="7">
        <v>6.9</v>
      </c>
      <c r="I237" s="7">
        <f t="shared" si="7"/>
        <v>450</v>
      </c>
      <c r="J237" s="7"/>
      <c r="K237" s="7"/>
      <c r="L237" s="7"/>
      <c r="M237" s="7"/>
      <c r="N237" s="20"/>
      <c r="O237" s="18" t="s">
        <v>859</v>
      </c>
      <c r="P237" s="5"/>
    </row>
    <row r="238" spans="1:16" x14ac:dyDescent="0.3">
      <c r="A238" s="35" t="s">
        <v>15036</v>
      </c>
      <c r="B238" s="7" t="s">
        <v>2583</v>
      </c>
      <c r="C238" s="7">
        <v>39530513</v>
      </c>
      <c r="D238" s="7" t="s">
        <v>23</v>
      </c>
      <c r="E238" s="7">
        <v>17598172</v>
      </c>
      <c r="F238" s="7">
        <v>17598229</v>
      </c>
      <c r="G238" s="7">
        <f t="shared" si="6"/>
        <v>10</v>
      </c>
      <c r="H238" s="7">
        <v>5.6</v>
      </c>
      <c r="I238" s="7">
        <f t="shared" si="7"/>
        <v>57</v>
      </c>
      <c r="J238" s="7"/>
      <c r="K238" s="7"/>
      <c r="L238" s="7"/>
      <c r="M238" s="7"/>
      <c r="N238" s="20"/>
      <c r="O238" s="18" t="s">
        <v>859</v>
      </c>
      <c r="P238" s="5"/>
    </row>
    <row r="239" spans="1:16" ht="28.8" x14ac:dyDescent="0.3">
      <c r="A239" s="35" t="s">
        <v>15037</v>
      </c>
      <c r="B239" s="7" t="s">
        <v>2583</v>
      </c>
      <c r="C239" s="7">
        <v>39530513</v>
      </c>
      <c r="D239" s="7" t="s">
        <v>2768</v>
      </c>
      <c r="E239" s="7">
        <v>17626217</v>
      </c>
      <c r="F239" s="7">
        <v>17626516</v>
      </c>
      <c r="G239" s="7">
        <f t="shared" si="6"/>
        <v>32</v>
      </c>
      <c r="H239" s="7">
        <v>9.4</v>
      </c>
      <c r="I239" s="7">
        <f t="shared" si="7"/>
        <v>299</v>
      </c>
      <c r="J239" s="7" t="s">
        <v>3041</v>
      </c>
      <c r="K239" s="7" t="s">
        <v>3210</v>
      </c>
      <c r="L239" s="7">
        <v>392</v>
      </c>
      <c r="M239" s="7">
        <v>6</v>
      </c>
      <c r="N239" s="20" t="s">
        <v>3371</v>
      </c>
      <c r="O239" s="18" t="s">
        <v>859</v>
      </c>
      <c r="P239" s="5"/>
    </row>
    <row r="240" spans="1:16" x14ac:dyDescent="0.3">
      <c r="A240" s="35" t="s">
        <v>15038</v>
      </c>
      <c r="B240" s="7" t="s">
        <v>2583</v>
      </c>
      <c r="C240" s="7">
        <v>39530513</v>
      </c>
      <c r="D240" s="7" t="s">
        <v>2769</v>
      </c>
      <c r="E240" s="7">
        <v>17631611</v>
      </c>
      <c r="F240" s="7">
        <v>17631900</v>
      </c>
      <c r="G240" s="7">
        <f t="shared" si="6"/>
        <v>27</v>
      </c>
      <c r="H240" s="7">
        <v>10.7</v>
      </c>
      <c r="I240" s="7">
        <f t="shared" si="7"/>
        <v>289</v>
      </c>
      <c r="J240" s="7" t="s">
        <v>3042</v>
      </c>
      <c r="K240" s="7" t="s">
        <v>3211</v>
      </c>
      <c r="L240" s="7">
        <v>372</v>
      </c>
      <c r="M240" s="7">
        <v>2</v>
      </c>
      <c r="N240" s="20" t="s">
        <v>910</v>
      </c>
      <c r="O240" s="18" t="s">
        <v>859</v>
      </c>
      <c r="P240" s="5"/>
    </row>
    <row r="241" spans="1:16" x14ac:dyDescent="0.3">
      <c r="A241" s="35" t="s">
        <v>15039</v>
      </c>
      <c r="B241" s="7" t="s">
        <v>2583</v>
      </c>
      <c r="C241" s="7">
        <v>39530513</v>
      </c>
      <c r="D241" s="7" t="s">
        <v>2770</v>
      </c>
      <c r="E241" s="7">
        <v>17631982</v>
      </c>
      <c r="F241" s="7">
        <v>17632377</v>
      </c>
      <c r="G241" s="7">
        <f t="shared" si="6"/>
        <v>27</v>
      </c>
      <c r="H241" s="7">
        <v>14.7</v>
      </c>
      <c r="I241" s="7">
        <f t="shared" si="7"/>
        <v>395</v>
      </c>
      <c r="J241" s="7"/>
      <c r="K241" s="7"/>
      <c r="L241" s="7"/>
      <c r="M241" s="7"/>
      <c r="N241" s="20"/>
      <c r="O241" s="18" t="s">
        <v>859</v>
      </c>
      <c r="P241" s="5"/>
    </row>
    <row r="242" spans="1:16" x14ac:dyDescent="0.3">
      <c r="A242" s="35" t="s">
        <v>15040</v>
      </c>
      <c r="B242" s="7" t="s">
        <v>2583</v>
      </c>
      <c r="C242" s="7">
        <v>39530513</v>
      </c>
      <c r="D242" s="7" t="s">
        <v>2771</v>
      </c>
      <c r="E242" s="7">
        <v>17637469</v>
      </c>
      <c r="F242" s="7">
        <v>17637611</v>
      </c>
      <c r="G242" s="7">
        <f t="shared" si="6"/>
        <v>27</v>
      </c>
      <c r="H242" s="7">
        <v>5.3</v>
      </c>
      <c r="I242" s="7">
        <f t="shared" si="7"/>
        <v>142</v>
      </c>
      <c r="J242" s="7" t="s">
        <v>3043</v>
      </c>
      <c r="K242" s="7" t="s">
        <v>2182</v>
      </c>
      <c r="L242" s="7">
        <v>336</v>
      </c>
      <c r="M242" s="7">
        <v>1</v>
      </c>
      <c r="N242" s="20" t="s">
        <v>3372</v>
      </c>
      <c r="O242" s="18" t="s">
        <v>859</v>
      </c>
      <c r="P242" s="5"/>
    </row>
    <row r="243" spans="1:16" x14ac:dyDescent="0.3">
      <c r="A243" s="35" t="s">
        <v>15041</v>
      </c>
      <c r="B243" s="7" t="s">
        <v>2583</v>
      </c>
      <c r="C243" s="7">
        <v>39530513</v>
      </c>
      <c r="D243" s="7" t="s">
        <v>2772</v>
      </c>
      <c r="E243" s="7">
        <v>17646657</v>
      </c>
      <c r="F243" s="7">
        <v>17646977</v>
      </c>
      <c r="G243" s="7">
        <f t="shared" si="6"/>
        <v>26</v>
      </c>
      <c r="H243" s="7">
        <v>11.9</v>
      </c>
      <c r="I243" s="7">
        <f t="shared" si="7"/>
        <v>320</v>
      </c>
      <c r="J243" s="7"/>
      <c r="K243" s="7"/>
      <c r="L243" s="7"/>
      <c r="M243" s="7"/>
      <c r="N243" s="20"/>
      <c r="O243" s="18" t="s">
        <v>859</v>
      </c>
      <c r="P243" s="5"/>
    </row>
    <row r="244" spans="1:16" x14ac:dyDescent="0.3">
      <c r="A244" s="35" t="s">
        <v>15042</v>
      </c>
      <c r="B244" s="7" t="s">
        <v>2583</v>
      </c>
      <c r="C244" s="7">
        <v>39530513</v>
      </c>
      <c r="D244" s="7" t="s">
        <v>2773</v>
      </c>
      <c r="E244" s="7">
        <v>17646657</v>
      </c>
      <c r="F244" s="7">
        <v>17646977</v>
      </c>
      <c r="G244" s="7">
        <f t="shared" si="6"/>
        <v>55</v>
      </c>
      <c r="H244" s="7">
        <v>5.9</v>
      </c>
      <c r="I244" s="7">
        <f t="shared" si="7"/>
        <v>320</v>
      </c>
      <c r="J244" s="7"/>
      <c r="K244" s="7"/>
      <c r="L244" s="7"/>
      <c r="M244" s="7"/>
      <c r="N244" s="20"/>
      <c r="O244" s="18" t="s">
        <v>859</v>
      </c>
      <c r="P244" s="5"/>
    </row>
    <row r="245" spans="1:16" x14ac:dyDescent="0.3">
      <c r="A245" s="35" t="s">
        <v>15043</v>
      </c>
      <c r="B245" s="7" t="s">
        <v>2583</v>
      </c>
      <c r="C245" s="7">
        <v>39530513</v>
      </c>
      <c r="D245" s="7" t="s">
        <v>2774</v>
      </c>
      <c r="E245" s="7">
        <v>17649947</v>
      </c>
      <c r="F245" s="7">
        <v>17650141</v>
      </c>
      <c r="G245" s="7">
        <f t="shared" si="6"/>
        <v>27</v>
      </c>
      <c r="H245" s="7">
        <v>7.2</v>
      </c>
      <c r="I245" s="7">
        <f t="shared" si="7"/>
        <v>194</v>
      </c>
      <c r="J245" s="7"/>
      <c r="K245" s="7"/>
      <c r="L245" s="7"/>
      <c r="M245" s="7"/>
      <c r="N245" s="20"/>
      <c r="O245" s="18" t="s">
        <v>859</v>
      </c>
      <c r="P245" s="5"/>
    </row>
    <row r="246" spans="1:16" x14ac:dyDescent="0.3">
      <c r="A246" s="35" t="s">
        <v>15044</v>
      </c>
      <c r="B246" s="7" t="s">
        <v>2583</v>
      </c>
      <c r="C246" s="7">
        <v>39530513</v>
      </c>
      <c r="D246" s="7" t="s">
        <v>2775</v>
      </c>
      <c r="E246" s="7">
        <v>17668033</v>
      </c>
      <c r="F246" s="7">
        <v>17668212</v>
      </c>
      <c r="G246" s="7">
        <f t="shared" si="6"/>
        <v>27</v>
      </c>
      <c r="H246" s="7">
        <v>6.7</v>
      </c>
      <c r="I246" s="7">
        <f t="shared" si="7"/>
        <v>179</v>
      </c>
      <c r="J246" s="7" t="s">
        <v>3044</v>
      </c>
      <c r="K246" s="7" t="s">
        <v>3212</v>
      </c>
      <c r="L246" s="7">
        <v>396</v>
      </c>
      <c r="M246" s="7">
        <v>3</v>
      </c>
      <c r="N246" s="20" t="s">
        <v>3310</v>
      </c>
      <c r="O246" s="18" t="s">
        <v>859</v>
      </c>
      <c r="P246" s="5"/>
    </row>
    <row r="247" spans="1:16" x14ac:dyDescent="0.3">
      <c r="A247" s="35" t="s">
        <v>15045</v>
      </c>
      <c r="B247" s="7" t="s">
        <v>2583</v>
      </c>
      <c r="C247" s="7">
        <v>39530513</v>
      </c>
      <c r="D247" s="7" t="s">
        <v>63</v>
      </c>
      <c r="E247" s="7">
        <v>17694897</v>
      </c>
      <c r="F247" s="7">
        <v>17694966</v>
      </c>
      <c r="G247" s="7">
        <f t="shared" si="6"/>
        <v>11</v>
      </c>
      <c r="H247" s="7">
        <v>6.5</v>
      </c>
      <c r="I247" s="7">
        <f t="shared" si="7"/>
        <v>69</v>
      </c>
      <c r="J247" s="7"/>
      <c r="K247" s="7"/>
      <c r="L247" s="7"/>
      <c r="M247" s="7"/>
      <c r="N247" s="20"/>
      <c r="O247" s="18" t="s">
        <v>859</v>
      </c>
      <c r="P247" s="5"/>
    </row>
    <row r="248" spans="1:16" x14ac:dyDescent="0.3">
      <c r="A248" s="35" t="s">
        <v>15046</v>
      </c>
      <c r="B248" s="7" t="s">
        <v>2583</v>
      </c>
      <c r="C248" s="7">
        <v>39530513</v>
      </c>
      <c r="D248" s="7" t="s">
        <v>2776</v>
      </c>
      <c r="E248" s="7">
        <v>17717545</v>
      </c>
      <c r="F248" s="7">
        <v>17717858</v>
      </c>
      <c r="G248" s="7">
        <f t="shared" si="6"/>
        <v>27</v>
      </c>
      <c r="H248" s="7">
        <v>11.6</v>
      </c>
      <c r="I248" s="7">
        <f t="shared" si="7"/>
        <v>313</v>
      </c>
      <c r="J248" s="7"/>
      <c r="K248" s="7"/>
      <c r="L248" s="7"/>
      <c r="M248" s="7"/>
      <c r="N248" s="20"/>
      <c r="O248" s="18" t="s">
        <v>859</v>
      </c>
      <c r="P248" s="5"/>
    </row>
    <row r="249" spans="1:16" x14ac:dyDescent="0.3">
      <c r="A249" s="35" t="s">
        <v>15047</v>
      </c>
      <c r="B249" s="7" t="s">
        <v>2583</v>
      </c>
      <c r="C249" s="7">
        <v>39530513</v>
      </c>
      <c r="D249" s="7" t="s">
        <v>2777</v>
      </c>
      <c r="E249" s="7">
        <v>17718671</v>
      </c>
      <c r="F249" s="7">
        <v>17718809</v>
      </c>
      <c r="G249" s="7">
        <f t="shared" si="6"/>
        <v>27</v>
      </c>
      <c r="H249" s="7">
        <v>5.0999999999999996</v>
      </c>
      <c r="I249" s="7">
        <f t="shared" si="7"/>
        <v>138</v>
      </c>
      <c r="J249" s="7" t="s">
        <v>3045</v>
      </c>
      <c r="K249" s="7" t="s">
        <v>3213</v>
      </c>
      <c r="L249" s="7">
        <v>270</v>
      </c>
      <c r="M249" s="7">
        <v>2</v>
      </c>
      <c r="N249" s="20" t="s">
        <v>3373</v>
      </c>
      <c r="O249" s="18" t="s">
        <v>859</v>
      </c>
      <c r="P249" s="5"/>
    </row>
    <row r="250" spans="1:16" x14ac:dyDescent="0.3">
      <c r="A250" s="35" t="s">
        <v>15048</v>
      </c>
      <c r="B250" s="7" t="s">
        <v>2583</v>
      </c>
      <c r="C250" s="7">
        <v>39530513</v>
      </c>
      <c r="D250" s="7" t="s">
        <v>2778</v>
      </c>
      <c r="E250" s="7">
        <v>17718715</v>
      </c>
      <c r="F250" s="7">
        <v>17719184</v>
      </c>
      <c r="G250" s="7">
        <f t="shared" si="6"/>
        <v>27</v>
      </c>
      <c r="H250" s="7">
        <v>17.600000000000001</v>
      </c>
      <c r="I250" s="7">
        <f t="shared" si="7"/>
        <v>469</v>
      </c>
      <c r="J250" s="7"/>
      <c r="K250" s="7"/>
      <c r="L250" s="7"/>
      <c r="M250" s="7"/>
      <c r="N250" s="20"/>
      <c r="O250" s="18" t="s">
        <v>859</v>
      </c>
      <c r="P250" s="5"/>
    </row>
    <row r="251" spans="1:16" x14ac:dyDescent="0.3">
      <c r="A251" s="35" t="s">
        <v>15049</v>
      </c>
      <c r="B251" s="7" t="s">
        <v>2583</v>
      </c>
      <c r="C251" s="7">
        <v>39530513</v>
      </c>
      <c r="D251" s="7" t="s">
        <v>2779</v>
      </c>
      <c r="E251" s="7">
        <v>17719890</v>
      </c>
      <c r="F251" s="7">
        <v>17720377</v>
      </c>
      <c r="G251" s="7">
        <f t="shared" si="6"/>
        <v>26</v>
      </c>
      <c r="H251" s="7">
        <v>18.100000000000001</v>
      </c>
      <c r="I251" s="7">
        <f t="shared" si="7"/>
        <v>487</v>
      </c>
      <c r="J251" s="7"/>
      <c r="K251" s="7"/>
      <c r="L251" s="7"/>
      <c r="M251" s="7"/>
      <c r="N251" s="20"/>
      <c r="O251" s="18" t="s">
        <v>859</v>
      </c>
      <c r="P251" s="5"/>
    </row>
    <row r="252" spans="1:16" ht="28.8" x14ac:dyDescent="0.3">
      <c r="A252" s="35" t="s">
        <v>15050</v>
      </c>
      <c r="B252" s="7" t="s">
        <v>2583</v>
      </c>
      <c r="C252" s="7">
        <v>39530513</v>
      </c>
      <c r="D252" s="7" t="s">
        <v>2780</v>
      </c>
      <c r="E252" s="7">
        <v>18060428</v>
      </c>
      <c r="F252" s="7">
        <v>18060513</v>
      </c>
      <c r="G252" s="7">
        <f t="shared" si="6"/>
        <v>15</v>
      </c>
      <c r="H252" s="7">
        <v>5.7</v>
      </c>
      <c r="I252" s="7">
        <f t="shared" si="7"/>
        <v>85</v>
      </c>
      <c r="J252" s="7" t="s">
        <v>3046</v>
      </c>
      <c r="K252" s="7" t="s">
        <v>3214</v>
      </c>
      <c r="L252" s="7">
        <v>345</v>
      </c>
      <c r="M252" s="7">
        <v>10</v>
      </c>
      <c r="N252" s="20" t="s">
        <v>3374</v>
      </c>
      <c r="O252" s="18" t="s">
        <v>859</v>
      </c>
      <c r="P252" s="5"/>
    </row>
    <row r="253" spans="1:16" x14ac:dyDescent="0.3">
      <c r="A253" s="35" t="s">
        <v>15051</v>
      </c>
      <c r="B253" s="7" t="s">
        <v>2583</v>
      </c>
      <c r="C253" s="7">
        <v>39530513</v>
      </c>
      <c r="D253" s="7" t="s">
        <v>2781</v>
      </c>
      <c r="E253" s="7">
        <v>18060729</v>
      </c>
      <c r="F253" s="7">
        <v>18060789</v>
      </c>
      <c r="G253" s="7">
        <f t="shared" si="6"/>
        <v>13</v>
      </c>
      <c r="H253" s="7">
        <v>5</v>
      </c>
      <c r="I253" s="7">
        <f t="shared" si="7"/>
        <v>60</v>
      </c>
      <c r="J253" s="7" t="s">
        <v>3047</v>
      </c>
      <c r="K253" s="7" t="s">
        <v>3215</v>
      </c>
      <c r="L253" s="7">
        <v>356</v>
      </c>
      <c r="M253" s="7">
        <v>3</v>
      </c>
      <c r="N253" s="20" t="s">
        <v>3375</v>
      </c>
      <c r="O253" s="18" t="s">
        <v>859</v>
      </c>
      <c r="P253" s="5"/>
    </row>
    <row r="254" spans="1:16" ht="57.6" x14ac:dyDescent="0.3">
      <c r="A254" s="35" t="s">
        <v>15052</v>
      </c>
      <c r="B254" s="7" t="s">
        <v>2583</v>
      </c>
      <c r="C254" s="7">
        <v>39530513</v>
      </c>
      <c r="D254" s="7" t="s">
        <v>2782</v>
      </c>
      <c r="E254" s="7">
        <v>18064627</v>
      </c>
      <c r="F254" s="7">
        <v>18064687</v>
      </c>
      <c r="G254" s="7">
        <f t="shared" si="6"/>
        <v>13</v>
      </c>
      <c r="H254" s="7">
        <v>5</v>
      </c>
      <c r="I254" s="7">
        <f t="shared" si="7"/>
        <v>60</v>
      </c>
      <c r="J254" s="7" t="s">
        <v>3048</v>
      </c>
      <c r="K254" s="7" t="s">
        <v>3047</v>
      </c>
      <c r="L254" s="7">
        <v>349</v>
      </c>
      <c r="M254" s="7">
        <v>18</v>
      </c>
      <c r="N254" s="20" t="s">
        <v>3376</v>
      </c>
      <c r="O254" s="18" t="s">
        <v>859</v>
      </c>
      <c r="P254" s="5"/>
    </row>
    <row r="255" spans="1:16" x14ac:dyDescent="0.3">
      <c r="A255" s="35" t="s">
        <v>15053</v>
      </c>
      <c r="B255" s="7" t="s">
        <v>2583</v>
      </c>
      <c r="C255" s="7">
        <v>39530513</v>
      </c>
      <c r="D255" s="7" t="s">
        <v>2783</v>
      </c>
      <c r="E255" s="7">
        <v>18159525</v>
      </c>
      <c r="F255" s="7">
        <v>18159693</v>
      </c>
      <c r="G255" s="7">
        <f t="shared" si="6"/>
        <v>30</v>
      </c>
      <c r="H255" s="7">
        <v>5.4</v>
      </c>
      <c r="I255" s="7">
        <f t="shared" si="7"/>
        <v>168</v>
      </c>
      <c r="J255" s="7"/>
      <c r="K255" s="7"/>
      <c r="L255" s="7"/>
      <c r="M255" s="7"/>
      <c r="N255" s="20"/>
      <c r="O255" s="18" t="s">
        <v>859</v>
      </c>
      <c r="P255" s="5"/>
    </row>
    <row r="256" spans="1:16" x14ac:dyDescent="0.3">
      <c r="A256" s="35" t="s">
        <v>15054</v>
      </c>
      <c r="B256" s="7" t="s">
        <v>2583</v>
      </c>
      <c r="C256" s="7">
        <v>39530513</v>
      </c>
      <c r="D256" s="7" t="s">
        <v>2784</v>
      </c>
      <c r="E256" s="7">
        <v>18461145</v>
      </c>
      <c r="F256" s="7">
        <v>18461194</v>
      </c>
      <c r="G256" s="7">
        <f t="shared" si="6"/>
        <v>10</v>
      </c>
      <c r="H256" s="7">
        <v>5</v>
      </c>
      <c r="I256" s="7">
        <f t="shared" si="7"/>
        <v>49</v>
      </c>
      <c r="J256" s="7" t="s">
        <v>3049</v>
      </c>
      <c r="K256" s="7" t="s">
        <v>3216</v>
      </c>
      <c r="L256" s="7">
        <v>214</v>
      </c>
      <c r="M256" s="7">
        <v>2</v>
      </c>
      <c r="N256" s="20" t="s">
        <v>3377</v>
      </c>
      <c r="O256" s="18" t="s">
        <v>859</v>
      </c>
      <c r="P256" s="5"/>
    </row>
    <row r="257" spans="1:16" x14ac:dyDescent="0.3">
      <c r="A257" s="35" t="s">
        <v>15055</v>
      </c>
      <c r="B257" s="7" t="s">
        <v>2583</v>
      </c>
      <c r="C257" s="7">
        <v>39530513</v>
      </c>
      <c r="D257" s="7" t="s">
        <v>2785</v>
      </c>
      <c r="E257" s="7">
        <v>18462401</v>
      </c>
      <c r="F257" s="7">
        <v>18462499</v>
      </c>
      <c r="G257" s="7">
        <f t="shared" si="6"/>
        <v>19</v>
      </c>
      <c r="H257" s="7">
        <v>5.0999999999999996</v>
      </c>
      <c r="I257" s="7">
        <f t="shared" si="7"/>
        <v>98</v>
      </c>
      <c r="J257" s="7"/>
      <c r="K257" s="7"/>
      <c r="L257" s="7"/>
      <c r="M257" s="7"/>
      <c r="N257" s="20"/>
      <c r="O257" s="18" t="s">
        <v>859</v>
      </c>
      <c r="P257" s="5"/>
    </row>
    <row r="258" spans="1:16" x14ac:dyDescent="0.3">
      <c r="A258" s="35" t="s">
        <v>15056</v>
      </c>
      <c r="B258" s="7" t="s">
        <v>2583</v>
      </c>
      <c r="C258" s="7">
        <v>39530513</v>
      </c>
      <c r="D258" s="7" t="s">
        <v>2786</v>
      </c>
      <c r="E258" s="7">
        <v>18464988</v>
      </c>
      <c r="F258" s="7">
        <v>18465059</v>
      </c>
      <c r="G258" s="7">
        <f t="shared" si="6"/>
        <v>10</v>
      </c>
      <c r="H258" s="7">
        <v>7.2</v>
      </c>
      <c r="I258" s="7">
        <f t="shared" si="7"/>
        <v>71</v>
      </c>
      <c r="J258" s="7" t="s">
        <v>3050</v>
      </c>
      <c r="K258" s="7" t="s">
        <v>3217</v>
      </c>
      <c r="L258" s="7">
        <v>295</v>
      </c>
      <c r="M258" s="7">
        <v>3</v>
      </c>
      <c r="N258" s="20" t="s">
        <v>3378</v>
      </c>
      <c r="O258" s="18" t="s">
        <v>859</v>
      </c>
      <c r="P258" s="5"/>
    </row>
    <row r="259" spans="1:16" x14ac:dyDescent="0.3">
      <c r="A259" s="35" t="s">
        <v>15057</v>
      </c>
      <c r="B259" s="7" t="s">
        <v>2583</v>
      </c>
      <c r="C259" s="7">
        <v>39530513</v>
      </c>
      <c r="D259" s="7" t="s">
        <v>2787</v>
      </c>
      <c r="E259" s="7">
        <v>18525796</v>
      </c>
      <c r="F259" s="7">
        <v>18525999</v>
      </c>
      <c r="G259" s="7">
        <f t="shared" si="6"/>
        <v>31</v>
      </c>
      <c r="H259" s="7">
        <v>6.3</v>
      </c>
      <c r="I259" s="7">
        <f t="shared" si="7"/>
        <v>203</v>
      </c>
      <c r="J259" s="7"/>
      <c r="K259" s="7"/>
      <c r="L259" s="7"/>
      <c r="M259" s="7"/>
      <c r="N259" s="20"/>
      <c r="O259" s="18" t="s">
        <v>859</v>
      </c>
      <c r="P259" s="5"/>
    </row>
    <row r="260" spans="1:16" x14ac:dyDescent="0.3">
      <c r="A260" s="35" t="s">
        <v>15058</v>
      </c>
      <c r="B260" s="7" t="s">
        <v>2583</v>
      </c>
      <c r="C260" s="7">
        <v>39530513</v>
      </c>
      <c r="D260" s="7" t="s">
        <v>2788</v>
      </c>
      <c r="E260" s="7">
        <v>18525810</v>
      </c>
      <c r="F260" s="7">
        <v>18526009</v>
      </c>
      <c r="G260" s="7">
        <f t="shared" si="6"/>
        <v>31</v>
      </c>
      <c r="H260" s="7">
        <v>6.2</v>
      </c>
      <c r="I260" s="7">
        <f t="shared" si="7"/>
        <v>199</v>
      </c>
      <c r="J260" s="7"/>
      <c r="K260" s="7"/>
      <c r="L260" s="7"/>
      <c r="M260" s="7"/>
      <c r="N260" s="20"/>
      <c r="O260" s="18" t="s">
        <v>859</v>
      </c>
      <c r="P260" s="5"/>
    </row>
    <row r="261" spans="1:16" x14ac:dyDescent="0.3">
      <c r="A261" s="35" t="s">
        <v>15059</v>
      </c>
      <c r="B261" s="7" t="s">
        <v>2583</v>
      </c>
      <c r="C261" s="7">
        <v>39530513</v>
      </c>
      <c r="D261" s="7" t="s">
        <v>2789</v>
      </c>
      <c r="E261" s="7">
        <v>18645311</v>
      </c>
      <c r="F261" s="7">
        <v>18645730</v>
      </c>
      <c r="G261" s="7">
        <f t="shared" ref="G261:G324" si="8">LEN(D261)</f>
        <v>68</v>
      </c>
      <c r="H261" s="7">
        <v>6.2</v>
      </c>
      <c r="I261" s="7">
        <f t="shared" ref="I261:I324" si="9">F261-E261</f>
        <v>419</v>
      </c>
      <c r="J261" s="7"/>
      <c r="K261" s="7"/>
      <c r="L261" s="7"/>
      <c r="M261" s="7"/>
      <c r="N261" s="20"/>
      <c r="O261" s="18" t="s">
        <v>859</v>
      </c>
      <c r="P261" s="5"/>
    </row>
    <row r="262" spans="1:16" x14ac:dyDescent="0.3">
      <c r="A262" s="35" t="s">
        <v>15060</v>
      </c>
      <c r="B262" s="7" t="s">
        <v>2583</v>
      </c>
      <c r="C262" s="7">
        <v>39530513</v>
      </c>
      <c r="D262" s="7" t="s">
        <v>2790</v>
      </c>
      <c r="E262" s="7">
        <v>18741770</v>
      </c>
      <c r="F262" s="7">
        <v>18741876</v>
      </c>
      <c r="G262" s="7">
        <f t="shared" si="8"/>
        <v>19</v>
      </c>
      <c r="H262" s="7">
        <v>5.5</v>
      </c>
      <c r="I262" s="7">
        <f t="shared" si="9"/>
        <v>106</v>
      </c>
      <c r="J262" s="7" t="s">
        <v>3051</v>
      </c>
      <c r="K262" s="7" t="s">
        <v>3218</v>
      </c>
      <c r="L262" s="7">
        <v>288</v>
      </c>
      <c r="M262" s="7">
        <v>3</v>
      </c>
      <c r="N262" s="20" t="s">
        <v>1011</v>
      </c>
      <c r="O262" s="18" t="s">
        <v>859</v>
      </c>
      <c r="P262" s="5"/>
    </row>
    <row r="263" spans="1:16" x14ac:dyDescent="0.3">
      <c r="A263" s="35" t="s">
        <v>15061</v>
      </c>
      <c r="B263" s="7" t="s">
        <v>2583</v>
      </c>
      <c r="C263" s="7">
        <v>39530513</v>
      </c>
      <c r="D263" s="7" t="s">
        <v>2791</v>
      </c>
      <c r="E263" s="7">
        <v>18773532</v>
      </c>
      <c r="F263" s="7">
        <v>18773751</v>
      </c>
      <c r="G263" s="7">
        <f t="shared" si="8"/>
        <v>44</v>
      </c>
      <c r="H263" s="7">
        <v>5</v>
      </c>
      <c r="I263" s="7">
        <f t="shared" si="9"/>
        <v>219</v>
      </c>
      <c r="J263" s="7"/>
      <c r="K263" s="7"/>
      <c r="L263" s="7"/>
      <c r="M263" s="7"/>
      <c r="N263" s="20"/>
      <c r="O263" s="18" t="s">
        <v>859</v>
      </c>
      <c r="P263" s="5"/>
    </row>
    <row r="264" spans="1:16" x14ac:dyDescent="0.3">
      <c r="A264" s="35" t="s">
        <v>15062</v>
      </c>
      <c r="B264" s="7" t="s">
        <v>2583</v>
      </c>
      <c r="C264" s="7">
        <v>39530513</v>
      </c>
      <c r="D264" s="7" t="s">
        <v>2792</v>
      </c>
      <c r="E264" s="7">
        <v>18773886</v>
      </c>
      <c r="F264" s="7">
        <v>18774127</v>
      </c>
      <c r="G264" s="7">
        <f t="shared" si="8"/>
        <v>43</v>
      </c>
      <c r="H264" s="7">
        <v>5.5</v>
      </c>
      <c r="I264" s="7">
        <f t="shared" si="9"/>
        <v>241</v>
      </c>
      <c r="J264" s="7"/>
      <c r="K264" s="7"/>
      <c r="L264" s="7"/>
      <c r="M264" s="7"/>
      <c r="N264" s="20"/>
      <c r="O264" s="18" t="s">
        <v>859</v>
      </c>
      <c r="P264" s="5"/>
    </row>
    <row r="265" spans="1:16" x14ac:dyDescent="0.3">
      <c r="A265" s="35" t="s">
        <v>15063</v>
      </c>
      <c r="B265" s="7" t="s">
        <v>2583</v>
      </c>
      <c r="C265" s="7">
        <v>39530513</v>
      </c>
      <c r="D265" s="7" t="s">
        <v>2793</v>
      </c>
      <c r="E265" s="7">
        <v>18774808</v>
      </c>
      <c r="F265" s="7">
        <v>18775121</v>
      </c>
      <c r="G265" s="7">
        <f t="shared" si="8"/>
        <v>43</v>
      </c>
      <c r="H265" s="7">
        <v>7.2</v>
      </c>
      <c r="I265" s="7">
        <f t="shared" si="9"/>
        <v>313</v>
      </c>
      <c r="J265" s="7"/>
      <c r="K265" s="7"/>
      <c r="L265" s="7"/>
      <c r="M265" s="7"/>
      <c r="N265" s="20"/>
      <c r="O265" s="18" t="s">
        <v>859</v>
      </c>
      <c r="P265" s="5"/>
    </row>
    <row r="266" spans="1:16" x14ac:dyDescent="0.3">
      <c r="A266" s="35" t="s">
        <v>15064</v>
      </c>
      <c r="B266" s="7" t="s">
        <v>2583</v>
      </c>
      <c r="C266" s="7">
        <v>39530513</v>
      </c>
      <c r="D266" s="7" t="s">
        <v>2794</v>
      </c>
      <c r="E266" s="7">
        <v>18930960</v>
      </c>
      <c r="F266" s="7">
        <v>18931415</v>
      </c>
      <c r="G266" s="7">
        <f t="shared" si="8"/>
        <v>70</v>
      </c>
      <c r="H266" s="7">
        <v>6.3</v>
      </c>
      <c r="I266" s="7">
        <f t="shared" si="9"/>
        <v>455</v>
      </c>
      <c r="J266" s="7"/>
      <c r="K266" s="7"/>
      <c r="L266" s="7"/>
      <c r="M266" s="7"/>
      <c r="N266" s="20"/>
      <c r="O266" s="18" t="s">
        <v>859</v>
      </c>
      <c r="P266" s="5"/>
    </row>
    <row r="267" spans="1:16" x14ac:dyDescent="0.3">
      <c r="A267" s="35" t="s">
        <v>15065</v>
      </c>
      <c r="B267" s="7" t="s">
        <v>2583</v>
      </c>
      <c r="C267" s="7">
        <v>39530513</v>
      </c>
      <c r="D267" s="7" t="s">
        <v>2795</v>
      </c>
      <c r="E267" s="7">
        <v>19089983</v>
      </c>
      <c r="F267" s="7">
        <v>19090038</v>
      </c>
      <c r="G267" s="7">
        <f t="shared" si="8"/>
        <v>10</v>
      </c>
      <c r="H267" s="7">
        <v>5.5</v>
      </c>
      <c r="I267" s="7">
        <f t="shared" si="9"/>
        <v>55</v>
      </c>
      <c r="J267" s="7" t="s">
        <v>3052</v>
      </c>
      <c r="K267" s="7" t="s">
        <v>3219</v>
      </c>
      <c r="L267" s="7">
        <v>195</v>
      </c>
      <c r="M267" s="7">
        <v>4</v>
      </c>
      <c r="N267" s="20" t="s">
        <v>3379</v>
      </c>
      <c r="O267" s="18" t="s">
        <v>859</v>
      </c>
      <c r="P267" s="5"/>
    </row>
    <row r="268" spans="1:16" x14ac:dyDescent="0.3">
      <c r="A268" s="35" t="s">
        <v>15066</v>
      </c>
      <c r="B268" s="7" t="s">
        <v>2583</v>
      </c>
      <c r="C268" s="7">
        <v>39530513</v>
      </c>
      <c r="D268" s="7" t="s">
        <v>49</v>
      </c>
      <c r="E268" s="7">
        <v>19149536</v>
      </c>
      <c r="F268" s="7">
        <v>19149691</v>
      </c>
      <c r="G268" s="7">
        <f t="shared" si="8"/>
        <v>18</v>
      </c>
      <c r="H268" s="7">
        <v>8.6999999999999993</v>
      </c>
      <c r="I268" s="7">
        <f t="shared" si="9"/>
        <v>155</v>
      </c>
      <c r="J268" s="7" t="s">
        <v>3053</v>
      </c>
      <c r="K268" s="7" t="s">
        <v>527</v>
      </c>
      <c r="L268" s="7">
        <v>391</v>
      </c>
      <c r="M268" s="7">
        <v>3</v>
      </c>
      <c r="N268" s="20" t="s">
        <v>1756</v>
      </c>
      <c r="O268" s="18" t="s">
        <v>859</v>
      </c>
      <c r="P268" s="5"/>
    </row>
    <row r="269" spans="1:16" x14ac:dyDescent="0.3">
      <c r="A269" s="35" t="s">
        <v>15067</v>
      </c>
      <c r="B269" s="7" t="s">
        <v>2583</v>
      </c>
      <c r="C269" s="7">
        <v>39530513</v>
      </c>
      <c r="D269" s="7" t="s">
        <v>2796</v>
      </c>
      <c r="E269" s="7">
        <v>19276340</v>
      </c>
      <c r="F269" s="7">
        <v>19276443</v>
      </c>
      <c r="G269" s="7">
        <f t="shared" si="8"/>
        <v>19</v>
      </c>
      <c r="H269" s="7">
        <v>5.5</v>
      </c>
      <c r="I269" s="7">
        <f t="shared" si="9"/>
        <v>103</v>
      </c>
      <c r="J269" s="7"/>
      <c r="K269" s="7"/>
      <c r="L269" s="7"/>
      <c r="M269" s="7"/>
      <c r="N269" s="20"/>
      <c r="O269" s="18" t="s">
        <v>859</v>
      </c>
      <c r="P269" s="5"/>
    </row>
    <row r="270" spans="1:16" x14ac:dyDescent="0.3">
      <c r="A270" s="35" t="s">
        <v>15068</v>
      </c>
      <c r="B270" s="7" t="s">
        <v>2583</v>
      </c>
      <c r="C270" s="7">
        <v>39530513</v>
      </c>
      <c r="D270" s="7" t="s">
        <v>2797</v>
      </c>
      <c r="E270" s="7">
        <v>19277255</v>
      </c>
      <c r="F270" s="7">
        <v>19277350</v>
      </c>
      <c r="G270" s="7">
        <f t="shared" si="8"/>
        <v>13</v>
      </c>
      <c r="H270" s="7">
        <v>7.4</v>
      </c>
      <c r="I270" s="7">
        <f t="shared" si="9"/>
        <v>95</v>
      </c>
      <c r="J270" s="7"/>
      <c r="K270" s="7"/>
      <c r="L270" s="7"/>
      <c r="M270" s="7"/>
      <c r="N270" s="20"/>
      <c r="O270" s="18" t="s">
        <v>859</v>
      </c>
      <c r="P270" s="5"/>
    </row>
    <row r="271" spans="1:16" x14ac:dyDescent="0.3">
      <c r="A271" s="35" t="s">
        <v>15069</v>
      </c>
      <c r="B271" s="7" t="s">
        <v>2583</v>
      </c>
      <c r="C271" s="7">
        <v>39530513</v>
      </c>
      <c r="D271" s="7" t="s">
        <v>2797</v>
      </c>
      <c r="E271" s="7">
        <v>19278392</v>
      </c>
      <c r="F271" s="7">
        <v>19278461</v>
      </c>
      <c r="G271" s="7">
        <f t="shared" si="8"/>
        <v>13</v>
      </c>
      <c r="H271" s="7">
        <v>5.4</v>
      </c>
      <c r="I271" s="7">
        <f t="shared" si="9"/>
        <v>69</v>
      </c>
      <c r="J271" s="7"/>
      <c r="K271" s="7"/>
      <c r="L271" s="7"/>
      <c r="M271" s="7"/>
      <c r="N271" s="20"/>
      <c r="O271" s="18" t="s">
        <v>859</v>
      </c>
      <c r="P271" s="5"/>
    </row>
    <row r="272" spans="1:16" x14ac:dyDescent="0.3">
      <c r="A272" s="35" t="s">
        <v>15070</v>
      </c>
      <c r="B272" s="7" t="s">
        <v>2583</v>
      </c>
      <c r="C272" s="7">
        <v>39530513</v>
      </c>
      <c r="D272" s="7" t="s">
        <v>2797</v>
      </c>
      <c r="E272" s="7">
        <v>19281682</v>
      </c>
      <c r="F272" s="7">
        <v>19281751</v>
      </c>
      <c r="G272" s="7">
        <f t="shared" si="8"/>
        <v>13</v>
      </c>
      <c r="H272" s="7">
        <v>5.4</v>
      </c>
      <c r="I272" s="7">
        <f t="shared" si="9"/>
        <v>69</v>
      </c>
      <c r="J272" s="7"/>
      <c r="K272" s="7"/>
      <c r="L272" s="7"/>
      <c r="M272" s="7"/>
      <c r="N272" s="20"/>
      <c r="O272" s="18" t="s">
        <v>859</v>
      </c>
      <c r="P272" s="5"/>
    </row>
    <row r="273" spans="1:16" x14ac:dyDescent="0.3">
      <c r="A273" s="35" t="s">
        <v>15071</v>
      </c>
      <c r="B273" s="7" t="s">
        <v>2583</v>
      </c>
      <c r="C273" s="7">
        <v>39530513</v>
      </c>
      <c r="D273" s="7" t="s">
        <v>2797</v>
      </c>
      <c r="E273" s="7">
        <v>19284972</v>
      </c>
      <c r="F273" s="7">
        <v>19285041</v>
      </c>
      <c r="G273" s="7">
        <f t="shared" si="8"/>
        <v>13</v>
      </c>
      <c r="H273" s="7">
        <v>5.4</v>
      </c>
      <c r="I273" s="7">
        <f t="shared" si="9"/>
        <v>69</v>
      </c>
      <c r="J273" s="7"/>
      <c r="K273" s="7"/>
      <c r="L273" s="7"/>
      <c r="M273" s="7"/>
      <c r="N273" s="20"/>
      <c r="O273" s="18" t="s">
        <v>859</v>
      </c>
      <c r="P273" s="5"/>
    </row>
    <row r="274" spans="1:16" x14ac:dyDescent="0.3">
      <c r="A274" s="35" t="s">
        <v>15072</v>
      </c>
      <c r="B274" s="7" t="s">
        <v>2583</v>
      </c>
      <c r="C274" s="7">
        <v>39530513</v>
      </c>
      <c r="D274" s="7" t="s">
        <v>2798</v>
      </c>
      <c r="E274" s="7">
        <v>19297380</v>
      </c>
      <c r="F274" s="7">
        <v>19298590</v>
      </c>
      <c r="G274" s="7">
        <f t="shared" si="8"/>
        <v>74</v>
      </c>
      <c r="H274" s="7">
        <v>17</v>
      </c>
      <c r="I274" s="7">
        <f t="shared" si="9"/>
        <v>1210</v>
      </c>
      <c r="J274" s="7"/>
      <c r="K274" s="7"/>
      <c r="L274" s="7"/>
      <c r="M274" s="7"/>
      <c r="N274" s="20"/>
      <c r="O274" s="18" t="s">
        <v>859</v>
      </c>
      <c r="P274" s="5"/>
    </row>
    <row r="275" spans="1:16" x14ac:dyDescent="0.3">
      <c r="A275" s="35" t="s">
        <v>15073</v>
      </c>
      <c r="B275" s="7" t="s">
        <v>2583</v>
      </c>
      <c r="C275" s="7">
        <v>39530513</v>
      </c>
      <c r="D275" s="7" t="s">
        <v>2799</v>
      </c>
      <c r="E275" s="7">
        <v>19300134</v>
      </c>
      <c r="F275" s="7">
        <v>19300498</v>
      </c>
      <c r="G275" s="7">
        <f t="shared" si="8"/>
        <v>74</v>
      </c>
      <c r="H275" s="7">
        <v>5.0999999999999996</v>
      </c>
      <c r="I275" s="7">
        <f t="shared" si="9"/>
        <v>364</v>
      </c>
      <c r="J275" s="7"/>
      <c r="K275" s="7"/>
      <c r="L275" s="7"/>
      <c r="M275" s="7"/>
      <c r="N275" s="20"/>
      <c r="O275" s="18" t="s">
        <v>859</v>
      </c>
      <c r="P275" s="5"/>
    </row>
    <row r="276" spans="1:16" x14ac:dyDescent="0.3">
      <c r="A276" s="35" t="s">
        <v>15074</v>
      </c>
      <c r="B276" s="7" t="s">
        <v>2583</v>
      </c>
      <c r="C276" s="7">
        <v>39530513</v>
      </c>
      <c r="D276" s="7" t="s">
        <v>2800</v>
      </c>
      <c r="E276" s="7">
        <v>19300986</v>
      </c>
      <c r="F276" s="7">
        <v>19301560</v>
      </c>
      <c r="G276" s="7">
        <f t="shared" si="8"/>
        <v>74</v>
      </c>
      <c r="H276" s="7">
        <v>8</v>
      </c>
      <c r="I276" s="7">
        <f t="shared" si="9"/>
        <v>574</v>
      </c>
      <c r="J276" s="7"/>
      <c r="K276" s="7"/>
      <c r="L276" s="7"/>
      <c r="M276" s="7"/>
      <c r="N276" s="20"/>
      <c r="O276" s="18" t="s">
        <v>859</v>
      </c>
      <c r="P276" s="5"/>
    </row>
    <row r="277" spans="1:16" x14ac:dyDescent="0.3">
      <c r="A277" s="35" t="s">
        <v>15075</v>
      </c>
      <c r="B277" s="7" t="s">
        <v>2583</v>
      </c>
      <c r="C277" s="7">
        <v>39530513</v>
      </c>
      <c r="D277" s="7" t="s">
        <v>2801</v>
      </c>
      <c r="E277" s="7">
        <v>19505357</v>
      </c>
      <c r="F277" s="7">
        <v>19505681</v>
      </c>
      <c r="G277" s="7">
        <f t="shared" si="8"/>
        <v>60</v>
      </c>
      <c r="H277" s="7">
        <v>5.3</v>
      </c>
      <c r="I277" s="7">
        <f t="shared" si="9"/>
        <v>324</v>
      </c>
      <c r="J277" s="7"/>
      <c r="K277" s="7"/>
      <c r="L277" s="7"/>
      <c r="M277" s="7"/>
      <c r="N277" s="20"/>
      <c r="O277" s="18" t="s">
        <v>859</v>
      </c>
      <c r="P277" s="5"/>
    </row>
    <row r="278" spans="1:16" x14ac:dyDescent="0.3">
      <c r="A278" s="35" t="s">
        <v>15076</v>
      </c>
      <c r="B278" s="7" t="s">
        <v>2583</v>
      </c>
      <c r="C278" s="7">
        <v>39530513</v>
      </c>
      <c r="D278" s="7" t="s">
        <v>2802</v>
      </c>
      <c r="E278" s="7">
        <v>19534017</v>
      </c>
      <c r="F278" s="7">
        <v>19534111</v>
      </c>
      <c r="G278" s="7">
        <f t="shared" si="8"/>
        <v>18</v>
      </c>
      <c r="H278" s="7">
        <v>5.2</v>
      </c>
      <c r="I278" s="7">
        <f t="shared" si="9"/>
        <v>94</v>
      </c>
      <c r="J278" s="7" t="s">
        <v>3054</v>
      </c>
      <c r="K278" s="7" t="s">
        <v>3220</v>
      </c>
      <c r="L278" s="7">
        <v>245</v>
      </c>
      <c r="M278" s="7">
        <v>4</v>
      </c>
      <c r="N278" s="20" t="s">
        <v>3380</v>
      </c>
      <c r="O278" s="18" t="s">
        <v>859</v>
      </c>
      <c r="P278" s="5"/>
    </row>
    <row r="279" spans="1:16" x14ac:dyDescent="0.3">
      <c r="A279" s="35" t="s">
        <v>15077</v>
      </c>
      <c r="B279" s="7" t="s">
        <v>2583</v>
      </c>
      <c r="C279" s="7">
        <v>39530513</v>
      </c>
      <c r="D279" s="7" t="s">
        <v>2803</v>
      </c>
      <c r="E279" s="7">
        <v>19603712</v>
      </c>
      <c r="F279" s="7">
        <v>19603771</v>
      </c>
      <c r="G279" s="7">
        <f t="shared" si="8"/>
        <v>11</v>
      </c>
      <c r="H279" s="7">
        <v>5.5</v>
      </c>
      <c r="I279" s="7">
        <f t="shared" si="9"/>
        <v>59</v>
      </c>
      <c r="J279" s="7"/>
      <c r="K279" s="7"/>
      <c r="L279" s="7"/>
      <c r="M279" s="7"/>
      <c r="N279" s="20"/>
      <c r="O279" s="18" t="s">
        <v>859</v>
      </c>
      <c r="P279" s="5"/>
    </row>
    <row r="280" spans="1:16" x14ac:dyDescent="0.3">
      <c r="A280" s="35" t="s">
        <v>15078</v>
      </c>
      <c r="B280" s="7" t="s">
        <v>2583</v>
      </c>
      <c r="C280" s="7">
        <v>39530513</v>
      </c>
      <c r="D280" s="7" t="s">
        <v>2804</v>
      </c>
      <c r="E280" s="7">
        <v>19924051</v>
      </c>
      <c r="F280" s="7">
        <v>19924118</v>
      </c>
      <c r="G280" s="7">
        <f t="shared" si="8"/>
        <v>10</v>
      </c>
      <c r="H280" s="7">
        <v>6.5</v>
      </c>
      <c r="I280" s="7">
        <f t="shared" si="9"/>
        <v>67</v>
      </c>
      <c r="J280" s="7"/>
      <c r="K280" s="7"/>
      <c r="L280" s="7"/>
      <c r="M280" s="7"/>
      <c r="N280" s="20"/>
      <c r="O280" s="18" t="s">
        <v>859</v>
      </c>
      <c r="P280" s="5"/>
    </row>
    <row r="281" spans="1:16" x14ac:dyDescent="0.3">
      <c r="A281" s="35" t="s">
        <v>15079</v>
      </c>
      <c r="B281" s="7" t="s">
        <v>2583</v>
      </c>
      <c r="C281" s="7">
        <v>39530513</v>
      </c>
      <c r="D281" s="7" t="s">
        <v>2805</v>
      </c>
      <c r="E281" s="7">
        <v>19933100</v>
      </c>
      <c r="F281" s="7">
        <v>19933672</v>
      </c>
      <c r="G281" s="7">
        <f t="shared" si="8"/>
        <v>68</v>
      </c>
      <c r="H281" s="7">
        <v>8.5</v>
      </c>
      <c r="I281" s="7">
        <f t="shared" si="9"/>
        <v>572</v>
      </c>
      <c r="J281" s="7"/>
      <c r="K281" s="7"/>
      <c r="L281" s="7"/>
      <c r="M281" s="7"/>
      <c r="N281" s="20"/>
      <c r="O281" s="18" t="s">
        <v>859</v>
      </c>
      <c r="P281" s="5"/>
    </row>
    <row r="282" spans="1:16" x14ac:dyDescent="0.3">
      <c r="A282" s="35" t="s">
        <v>15080</v>
      </c>
      <c r="B282" s="7" t="s">
        <v>2583</v>
      </c>
      <c r="C282" s="7">
        <v>39530513</v>
      </c>
      <c r="D282" s="7" t="s">
        <v>2806</v>
      </c>
      <c r="E282" s="7">
        <v>19964908</v>
      </c>
      <c r="F282" s="7">
        <v>19965006</v>
      </c>
      <c r="G282" s="7">
        <f t="shared" si="8"/>
        <v>20</v>
      </c>
      <c r="H282" s="7">
        <v>5.0999999999999996</v>
      </c>
      <c r="I282" s="7">
        <f t="shared" si="9"/>
        <v>98</v>
      </c>
      <c r="J282" s="7"/>
      <c r="K282" s="7"/>
      <c r="L282" s="7"/>
      <c r="M282" s="7"/>
      <c r="N282" s="20"/>
      <c r="O282" s="18" t="s">
        <v>859</v>
      </c>
      <c r="P282" s="5"/>
    </row>
    <row r="283" spans="1:16" x14ac:dyDescent="0.3">
      <c r="A283" s="35" t="s">
        <v>15081</v>
      </c>
      <c r="B283" s="7" t="s">
        <v>2583</v>
      </c>
      <c r="C283" s="7">
        <v>39530513</v>
      </c>
      <c r="D283" s="7" t="s">
        <v>2807</v>
      </c>
      <c r="E283" s="7">
        <v>20073188</v>
      </c>
      <c r="F283" s="7">
        <v>20073290</v>
      </c>
      <c r="G283" s="7">
        <f t="shared" si="8"/>
        <v>14</v>
      </c>
      <c r="H283" s="7">
        <v>7.2</v>
      </c>
      <c r="I283" s="7">
        <f t="shared" si="9"/>
        <v>102</v>
      </c>
      <c r="J283" s="7" t="s">
        <v>3055</v>
      </c>
      <c r="K283" s="7" t="s">
        <v>3221</v>
      </c>
      <c r="L283" s="7">
        <v>385</v>
      </c>
      <c r="M283" s="7">
        <v>2</v>
      </c>
      <c r="N283" s="20" t="s">
        <v>1040</v>
      </c>
      <c r="O283" s="18" t="s">
        <v>859</v>
      </c>
      <c r="P283" s="5"/>
    </row>
    <row r="284" spans="1:16" x14ac:dyDescent="0.3">
      <c r="A284" s="35" t="s">
        <v>15082</v>
      </c>
      <c r="B284" s="7" t="s">
        <v>2583</v>
      </c>
      <c r="C284" s="7">
        <v>39530513</v>
      </c>
      <c r="D284" s="7" t="s">
        <v>2808</v>
      </c>
      <c r="E284" s="7">
        <v>20126596</v>
      </c>
      <c r="F284" s="7">
        <v>20126672</v>
      </c>
      <c r="G284" s="7">
        <f t="shared" si="8"/>
        <v>13</v>
      </c>
      <c r="H284" s="7">
        <v>5.8</v>
      </c>
      <c r="I284" s="7">
        <f t="shared" si="9"/>
        <v>76</v>
      </c>
      <c r="J284" s="7" t="s">
        <v>3056</v>
      </c>
      <c r="K284" s="7" t="s">
        <v>3222</v>
      </c>
      <c r="L284" s="7">
        <v>266</v>
      </c>
      <c r="M284" s="7">
        <v>1</v>
      </c>
      <c r="N284" s="20" t="s">
        <v>3381</v>
      </c>
      <c r="O284" s="18" t="s">
        <v>859</v>
      </c>
      <c r="P284" s="5"/>
    </row>
    <row r="285" spans="1:16" x14ac:dyDescent="0.3">
      <c r="A285" s="35" t="s">
        <v>15083</v>
      </c>
      <c r="B285" s="7" t="s">
        <v>2583</v>
      </c>
      <c r="C285" s="7">
        <v>39530513</v>
      </c>
      <c r="D285" s="7" t="s">
        <v>2809</v>
      </c>
      <c r="E285" s="7">
        <v>20143890</v>
      </c>
      <c r="F285" s="7">
        <v>20144108</v>
      </c>
      <c r="G285" s="7">
        <f t="shared" si="8"/>
        <v>31</v>
      </c>
      <c r="H285" s="7">
        <v>7</v>
      </c>
      <c r="I285" s="7">
        <f t="shared" si="9"/>
        <v>218</v>
      </c>
      <c r="J285" s="7" t="s">
        <v>3057</v>
      </c>
      <c r="K285" s="7" t="s">
        <v>494</v>
      </c>
      <c r="L285" s="7">
        <v>391</v>
      </c>
      <c r="M285" s="7">
        <v>3</v>
      </c>
      <c r="N285" s="20" t="s">
        <v>1756</v>
      </c>
      <c r="O285" s="18" t="s">
        <v>859</v>
      </c>
      <c r="P285" s="5"/>
    </row>
    <row r="286" spans="1:16" x14ac:dyDescent="0.3">
      <c r="A286" s="35" t="s">
        <v>15084</v>
      </c>
      <c r="B286" s="7" t="s">
        <v>2583</v>
      </c>
      <c r="C286" s="7">
        <v>39530513</v>
      </c>
      <c r="D286" s="7" t="s">
        <v>2810</v>
      </c>
      <c r="E286" s="7">
        <v>20287443</v>
      </c>
      <c r="F286" s="7">
        <v>20287621</v>
      </c>
      <c r="G286" s="7">
        <f t="shared" si="8"/>
        <v>30</v>
      </c>
      <c r="H286" s="7">
        <v>5.6</v>
      </c>
      <c r="I286" s="7">
        <f t="shared" si="9"/>
        <v>178</v>
      </c>
      <c r="J286" s="7" t="s">
        <v>3058</v>
      </c>
      <c r="K286" s="7" t="s">
        <v>3223</v>
      </c>
      <c r="L286" s="7">
        <v>397</v>
      </c>
      <c r="M286" s="7">
        <v>3</v>
      </c>
      <c r="N286" s="20" t="s">
        <v>1667</v>
      </c>
      <c r="O286" s="18" t="s">
        <v>859</v>
      </c>
      <c r="P286" s="5"/>
    </row>
    <row r="287" spans="1:16" x14ac:dyDescent="0.3">
      <c r="A287" s="35" t="s">
        <v>15085</v>
      </c>
      <c r="B287" s="7" t="s">
        <v>2583</v>
      </c>
      <c r="C287" s="7">
        <v>39530513</v>
      </c>
      <c r="D287" s="7" t="s">
        <v>2811</v>
      </c>
      <c r="E287" s="7">
        <v>20713347</v>
      </c>
      <c r="F287" s="7">
        <v>20713446</v>
      </c>
      <c r="G287" s="7">
        <f t="shared" si="8"/>
        <v>16</v>
      </c>
      <c r="H287" s="7">
        <v>6.5</v>
      </c>
      <c r="I287" s="7">
        <f t="shared" si="9"/>
        <v>99</v>
      </c>
      <c r="J287" s="7" t="s">
        <v>3059</v>
      </c>
      <c r="K287" s="7" t="s">
        <v>3224</v>
      </c>
      <c r="L287" s="7">
        <v>374</v>
      </c>
      <c r="M287" s="7">
        <v>2</v>
      </c>
      <c r="N287" s="20" t="s">
        <v>2553</v>
      </c>
      <c r="O287" s="18" t="s">
        <v>859</v>
      </c>
      <c r="P287" s="5"/>
    </row>
    <row r="288" spans="1:16" x14ac:dyDescent="0.3">
      <c r="A288" s="35" t="s">
        <v>15086</v>
      </c>
      <c r="B288" s="7" t="s">
        <v>2583</v>
      </c>
      <c r="C288" s="7">
        <v>39530513</v>
      </c>
      <c r="D288" s="7" t="s">
        <v>162</v>
      </c>
      <c r="E288" s="7">
        <v>20777123</v>
      </c>
      <c r="F288" s="7">
        <v>20777254</v>
      </c>
      <c r="G288" s="7">
        <f t="shared" si="8"/>
        <v>23</v>
      </c>
      <c r="H288" s="7">
        <v>5.7</v>
      </c>
      <c r="I288" s="7">
        <f t="shared" si="9"/>
        <v>131</v>
      </c>
      <c r="J288" s="7"/>
      <c r="K288" s="7"/>
      <c r="L288" s="7"/>
      <c r="M288" s="7"/>
      <c r="N288" s="20"/>
      <c r="O288" s="18" t="s">
        <v>859</v>
      </c>
      <c r="P288" s="5"/>
    </row>
    <row r="289" spans="1:16" x14ac:dyDescent="0.3">
      <c r="A289" s="35" t="s">
        <v>15087</v>
      </c>
      <c r="B289" s="7" t="s">
        <v>2583</v>
      </c>
      <c r="C289" s="7">
        <v>39530513</v>
      </c>
      <c r="D289" s="7" t="s">
        <v>2812</v>
      </c>
      <c r="E289" s="7">
        <v>20817437</v>
      </c>
      <c r="F289" s="7">
        <v>20817538</v>
      </c>
      <c r="G289" s="7">
        <f t="shared" si="8"/>
        <v>20</v>
      </c>
      <c r="H289" s="7">
        <v>5.0999999999999996</v>
      </c>
      <c r="I289" s="7">
        <f t="shared" si="9"/>
        <v>101</v>
      </c>
      <c r="J289" s="7" t="s">
        <v>3060</v>
      </c>
      <c r="K289" s="7" t="s">
        <v>3225</v>
      </c>
      <c r="L289" s="7">
        <v>357</v>
      </c>
      <c r="M289" s="7">
        <v>2</v>
      </c>
      <c r="N289" s="20" t="s">
        <v>1759</v>
      </c>
      <c r="O289" s="18" t="s">
        <v>859</v>
      </c>
      <c r="P289" s="5"/>
    </row>
    <row r="290" spans="1:16" x14ac:dyDescent="0.3">
      <c r="A290" s="35" t="s">
        <v>15088</v>
      </c>
      <c r="B290" s="7" t="s">
        <v>2583</v>
      </c>
      <c r="C290" s="7">
        <v>39530513</v>
      </c>
      <c r="D290" s="7" t="s">
        <v>2813</v>
      </c>
      <c r="E290" s="7">
        <v>20870340</v>
      </c>
      <c r="F290" s="7">
        <v>20870765</v>
      </c>
      <c r="G290" s="7">
        <f t="shared" si="8"/>
        <v>30</v>
      </c>
      <c r="H290" s="7">
        <v>14.3</v>
      </c>
      <c r="I290" s="7">
        <f t="shared" si="9"/>
        <v>425</v>
      </c>
      <c r="J290" s="7"/>
      <c r="K290" s="7"/>
      <c r="L290" s="7"/>
      <c r="M290" s="7"/>
      <c r="N290" s="20"/>
      <c r="O290" s="18" t="s">
        <v>859</v>
      </c>
      <c r="P290" s="5"/>
    </row>
    <row r="291" spans="1:16" x14ac:dyDescent="0.3">
      <c r="A291" s="35" t="s">
        <v>15089</v>
      </c>
      <c r="B291" s="7" t="s">
        <v>2583</v>
      </c>
      <c r="C291" s="7">
        <v>39530513</v>
      </c>
      <c r="D291" s="7" t="s">
        <v>2814</v>
      </c>
      <c r="E291" s="7">
        <v>20870341</v>
      </c>
      <c r="F291" s="7">
        <v>20870762</v>
      </c>
      <c r="G291" s="7">
        <f t="shared" si="8"/>
        <v>18</v>
      </c>
      <c r="H291" s="7">
        <v>21.9</v>
      </c>
      <c r="I291" s="7">
        <f t="shared" si="9"/>
        <v>421</v>
      </c>
      <c r="J291" s="7"/>
      <c r="K291" s="7"/>
      <c r="L291" s="7"/>
      <c r="M291" s="7"/>
      <c r="N291" s="20"/>
      <c r="O291" s="18" t="s">
        <v>859</v>
      </c>
      <c r="P291" s="5"/>
    </row>
    <row r="292" spans="1:16" x14ac:dyDescent="0.3">
      <c r="A292" s="35" t="s">
        <v>15090</v>
      </c>
      <c r="B292" s="7" t="s">
        <v>2583</v>
      </c>
      <c r="C292" s="7">
        <v>39530513</v>
      </c>
      <c r="D292" s="7" t="s">
        <v>2815</v>
      </c>
      <c r="E292" s="7">
        <v>20875885</v>
      </c>
      <c r="F292" s="7">
        <v>20875983</v>
      </c>
      <c r="G292" s="7">
        <f t="shared" si="8"/>
        <v>16</v>
      </c>
      <c r="H292" s="7">
        <v>6.5</v>
      </c>
      <c r="I292" s="7">
        <f t="shared" si="9"/>
        <v>98</v>
      </c>
      <c r="J292" s="7"/>
      <c r="K292" s="7"/>
      <c r="L292" s="7"/>
      <c r="M292" s="7"/>
      <c r="N292" s="20"/>
      <c r="O292" s="18" t="s">
        <v>859</v>
      </c>
      <c r="P292" s="5"/>
    </row>
    <row r="293" spans="1:16" x14ac:dyDescent="0.3">
      <c r="A293" s="35" t="s">
        <v>15091</v>
      </c>
      <c r="B293" s="7" t="s">
        <v>2583</v>
      </c>
      <c r="C293" s="7">
        <v>39530513</v>
      </c>
      <c r="D293" s="7" t="s">
        <v>2816</v>
      </c>
      <c r="E293" s="7">
        <v>20910273</v>
      </c>
      <c r="F293" s="7">
        <v>20910407</v>
      </c>
      <c r="G293" s="7">
        <f t="shared" si="8"/>
        <v>19</v>
      </c>
      <c r="H293" s="7">
        <v>7.5</v>
      </c>
      <c r="I293" s="7">
        <f t="shared" si="9"/>
        <v>134</v>
      </c>
      <c r="J293" s="7" t="s">
        <v>3061</v>
      </c>
      <c r="K293" s="7" t="s">
        <v>3226</v>
      </c>
      <c r="L293" s="7">
        <v>393</v>
      </c>
      <c r="M293" s="7">
        <v>3</v>
      </c>
      <c r="N293" s="20" t="s">
        <v>3329</v>
      </c>
      <c r="O293" s="18" t="s">
        <v>859</v>
      </c>
      <c r="P293" s="5"/>
    </row>
    <row r="294" spans="1:16" x14ac:dyDescent="0.3">
      <c r="A294" s="35" t="s">
        <v>15092</v>
      </c>
      <c r="B294" s="7" t="s">
        <v>2583</v>
      </c>
      <c r="C294" s="7">
        <v>39530513</v>
      </c>
      <c r="D294" s="7" t="s">
        <v>2817</v>
      </c>
      <c r="E294" s="7">
        <v>21280859</v>
      </c>
      <c r="F294" s="7">
        <v>21281036</v>
      </c>
      <c r="G294" s="7">
        <f t="shared" si="8"/>
        <v>23</v>
      </c>
      <c r="H294" s="7">
        <v>7.7</v>
      </c>
      <c r="I294" s="7">
        <f t="shared" si="9"/>
        <v>177</v>
      </c>
      <c r="J294" s="7"/>
      <c r="K294" s="7"/>
      <c r="L294" s="7"/>
      <c r="M294" s="7"/>
      <c r="N294" s="20"/>
      <c r="O294" s="18" t="s">
        <v>859</v>
      </c>
      <c r="P294" s="5"/>
    </row>
    <row r="295" spans="1:16" x14ac:dyDescent="0.3">
      <c r="A295" s="35" t="s">
        <v>15093</v>
      </c>
      <c r="B295" s="7" t="s">
        <v>2583</v>
      </c>
      <c r="C295" s="7">
        <v>39530513</v>
      </c>
      <c r="D295" s="7" t="s">
        <v>2818</v>
      </c>
      <c r="E295" s="7">
        <v>21354584</v>
      </c>
      <c r="F295" s="7">
        <v>21355077</v>
      </c>
      <c r="G295" s="7">
        <f t="shared" si="8"/>
        <v>68</v>
      </c>
      <c r="H295" s="7">
        <v>7.2</v>
      </c>
      <c r="I295" s="7">
        <f t="shared" si="9"/>
        <v>493</v>
      </c>
      <c r="J295" s="7"/>
      <c r="K295" s="7"/>
      <c r="L295" s="7"/>
      <c r="M295" s="7"/>
      <c r="N295" s="20"/>
      <c r="O295" s="18" t="s">
        <v>859</v>
      </c>
      <c r="P295" s="5"/>
    </row>
    <row r="296" spans="1:16" x14ac:dyDescent="0.3">
      <c r="A296" s="35" t="s">
        <v>15094</v>
      </c>
      <c r="B296" s="7" t="s">
        <v>2583</v>
      </c>
      <c r="C296" s="7">
        <v>39530513</v>
      </c>
      <c r="D296" s="7" t="s">
        <v>2819</v>
      </c>
      <c r="E296" s="7">
        <v>21444568</v>
      </c>
      <c r="F296" s="7">
        <v>21445025</v>
      </c>
      <c r="G296" s="7">
        <f t="shared" si="8"/>
        <v>69</v>
      </c>
      <c r="H296" s="7">
        <v>6.6</v>
      </c>
      <c r="I296" s="7">
        <f t="shared" si="9"/>
        <v>457</v>
      </c>
      <c r="J296" s="7"/>
      <c r="K296" s="7"/>
      <c r="L296" s="7"/>
      <c r="M296" s="7"/>
      <c r="N296" s="20"/>
      <c r="O296" s="18" t="s">
        <v>859</v>
      </c>
      <c r="P296" s="5"/>
    </row>
    <row r="297" spans="1:16" x14ac:dyDescent="0.3">
      <c r="A297" s="35" t="s">
        <v>15095</v>
      </c>
      <c r="B297" s="7" t="s">
        <v>2583</v>
      </c>
      <c r="C297" s="7">
        <v>39530513</v>
      </c>
      <c r="D297" s="7" t="s">
        <v>2820</v>
      </c>
      <c r="E297" s="7">
        <v>21475449</v>
      </c>
      <c r="F297" s="7">
        <v>21475870</v>
      </c>
      <c r="G297" s="7">
        <f t="shared" si="8"/>
        <v>30</v>
      </c>
      <c r="H297" s="7">
        <v>13.4</v>
      </c>
      <c r="I297" s="7">
        <f t="shared" si="9"/>
        <v>421</v>
      </c>
      <c r="J297" s="7"/>
      <c r="K297" s="7"/>
      <c r="L297" s="7"/>
      <c r="M297" s="7"/>
      <c r="N297" s="20"/>
      <c r="O297" s="18" t="s">
        <v>859</v>
      </c>
      <c r="P297" s="5"/>
    </row>
    <row r="298" spans="1:16" x14ac:dyDescent="0.3">
      <c r="A298" s="35" t="s">
        <v>15096</v>
      </c>
      <c r="B298" s="7" t="s">
        <v>2583</v>
      </c>
      <c r="C298" s="7">
        <v>39530513</v>
      </c>
      <c r="D298" s="7" t="s">
        <v>1241</v>
      </c>
      <c r="E298" s="7">
        <v>21484130</v>
      </c>
      <c r="F298" s="7">
        <v>21484235</v>
      </c>
      <c r="G298" s="7">
        <f t="shared" si="8"/>
        <v>13</v>
      </c>
      <c r="H298" s="7">
        <v>8.9</v>
      </c>
      <c r="I298" s="7">
        <f t="shared" si="9"/>
        <v>105</v>
      </c>
      <c r="J298" s="7"/>
      <c r="K298" s="7"/>
      <c r="L298" s="7"/>
      <c r="M298" s="7"/>
      <c r="N298" s="20"/>
      <c r="O298" s="18" t="s">
        <v>859</v>
      </c>
      <c r="P298" s="5"/>
    </row>
    <row r="299" spans="1:16" x14ac:dyDescent="0.3">
      <c r="A299" s="35" t="s">
        <v>15097</v>
      </c>
      <c r="B299" s="7" t="s">
        <v>2583</v>
      </c>
      <c r="C299" s="7">
        <v>39530513</v>
      </c>
      <c r="D299" s="7" t="s">
        <v>1179</v>
      </c>
      <c r="E299" s="7">
        <v>21861630</v>
      </c>
      <c r="F299" s="7">
        <v>21861790</v>
      </c>
      <c r="G299" s="7">
        <f t="shared" si="8"/>
        <v>19</v>
      </c>
      <c r="H299" s="7">
        <v>8.5</v>
      </c>
      <c r="I299" s="7">
        <f t="shared" si="9"/>
        <v>160</v>
      </c>
      <c r="J299" s="7" t="s">
        <v>451</v>
      </c>
      <c r="K299" s="7" t="s">
        <v>3227</v>
      </c>
      <c r="L299" s="7">
        <v>364</v>
      </c>
      <c r="M299" s="7">
        <v>1</v>
      </c>
      <c r="N299" s="20" t="s">
        <v>1746</v>
      </c>
      <c r="O299" s="18" t="s">
        <v>859</v>
      </c>
      <c r="P299" s="5"/>
    </row>
    <row r="300" spans="1:16" ht="28.8" x14ac:dyDescent="0.3">
      <c r="A300" s="35" t="s">
        <v>15098</v>
      </c>
      <c r="B300" s="7" t="s">
        <v>2583</v>
      </c>
      <c r="C300" s="7">
        <v>39530513</v>
      </c>
      <c r="D300" s="7" t="s">
        <v>2821</v>
      </c>
      <c r="E300" s="7">
        <v>21862147</v>
      </c>
      <c r="F300" s="7">
        <v>21862262</v>
      </c>
      <c r="G300" s="7">
        <f t="shared" si="8"/>
        <v>17</v>
      </c>
      <c r="H300" s="7">
        <v>7.2</v>
      </c>
      <c r="I300" s="7">
        <f t="shared" si="9"/>
        <v>115</v>
      </c>
      <c r="J300" s="7" t="s">
        <v>3062</v>
      </c>
      <c r="K300" s="7" t="s">
        <v>3228</v>
      </c>
      <c r="L300" s="7">
        <v>338</v>
      </c>
      <c r="M300" s="7">
        <v>7</v>
      </c>
      <c r="N300" s="20" t="s">
        <v>3382</v>
      </c>
      <c r="O300" s="18" t="s">
        <v>859</v>
      </c>
      <c r="P300" s="5"/>
    </row>
    <row r="301" spans="1:16" x14ac:dyDescent="0.3">
      <c r="A301" s="35" t="s">
        <v>15099</v>
      </c>
      <c r="B301" s="7" t="s">
        <v>2583</v>
      </c>
      <c r="C301" s="7">
        <v>39530513</v>
      </c>
      <c r="D301" s="7" t="s">
        <v>183</v>
      </c>
      <c r="E301" s="7">
        <v>21978392</v>
      </c>
      <c r="F301" s="7">
        <v>21978495</v>
      </c>
      <c r="G301" s="7">
        <f t="shared" si="8"/>
        <v>19</v>
      </c>
      <c r="H301" s="7">
        <v>5.5</v>
      </c>
      <c r="I301" s="7">
        <f t="shared" si="9"/>
        <v>103</v>
      </c>
      <c r="J301" s="7" t="s">
        <v>3063</v>
      </c>
      <c r="K301" s="7" t="s">
        <v>451</v>
      </c>
      <c r="L301" s="7">
        <v>205</v>
      </c>
      <c r="M301" s="7">
        <v>4</v>
      </c>
      <c r="N301" s="20" t="s">
        <v>3383</v>
      </c>
      <c r="O301" s="18" t="s">
        <v>859</v>
      </c>
      <c r="P301" s="5"/>
    </row>
    <row r="302" spans="1:16" x14ac:dyDescent="0.3">
      <c r="A302" s="35" t="s">
        <v>15100</v>
      </c>
      <c r="B302" s="7" t="s">
        <v>2583</v>
      </c>
      <c r="C302" s="7">
        <v>39530513</v>
      </c>
      <c r="D302" s="7" t="s">
        <v>2822</v>
      </c>
      <c r="E302" s="7">
        <v>21989691</v>
      </c>
      <c r="F302" s="7">
        <v>21989837</v>
      </c>
      <c r="G302" s="7">
        <f t="shared" si="8"/>
        <v>19</v>
      </c>
      <c r="H302" s="7">
        <v>7.7</v>
      </c>
      <c r="I302" s="7">
        <f t="shared" si="9"/>
        <v>146</v>
      </c>
      <c r="J302" s="7" t="s">
        <v>3064</v>
      </c>
      <c r="K302" s="7" t="s">
        <v>1426</v>
      </c>
      <c r="L302" s="7">
        <v>356</v>
      </c>
      <c r="M302" s="7">
        <v>2</v>
      </c>
      <c r="N302" s="20" t="s">
        <v>1005</v>
      </c>
      <c r="O302" s="18" t="s">
        <v>859</v>
      </c>
      <c r="P302" s="5"/>
    </row>
    <row r="303" spans="1:16" x14ac:dyDescent="0.3">
      <c r="A303" s="35" t="s">
        <v>15101</v>
      </c>
      <c r="B303" s="7" t="s">
        <v>2583</v>
      </c>
      <c r="C303" s="7">
        <v>39530513</v>
      </c>
      <c r="D303" s="7" t="s">
        <v>171</v>
      </c>
      <c r="E303" s="7">
        <v>22047465</v>
      </c>
      <c r="F303" s="7">
        <v>22047577</v>
      </c>
      <c r="G303" s="7">
        <f t="shared" si="8"/>
        <v>10</v>
      </c>
      <c r="H303" s="7">
        <v>10.8</v>
      </c>
      <c r="I303" s="7">
        <f t="shared" si="9"/>
        <v>112</v>
      </c>
      <c r="J303" s="7" t="s">
        <v>3065</v>
      </c>
      <c r="K303" s="7" t="s">
        <v>3229</v>
      </c>
      <c r="L303" s="7">
        <v>328</v>
      </c>
      <c r="M303" s="7">
        <v>3</v>
      </c>
      <c r="N303" s="20" t="s">
        <v>1783</v>
      </c>
      <c r="O303" s="18" t="s">
        <v>859</v>
      </c>
      <c r="P303" s="5"/>
    </row>
    <row r="304" spans="1:16" x14ac:dyDescent="0.3">
      <c r="A304" s="35" t="s">
        <v>15102</v>
      </c>
      <c r="B304" s="7" t="s">
        <v>2583</v>
      </c>
      <c r="C304" s="7">
        <v>39530513</v>
      </c>
      <c r="D304" s="7" t="s">
        <v>172</v>
      </c>
      <c r="E304" s="7">
        <v>22047463</v>
      </c>
      <c r="F304" s="7">
        <v>22047577</v>
      </c>
      <c r="G304" s="7">
        <f t="shared" si="8"/>
        <v>20</v>
      </c>
      <c r="H304" s="7">
        <v>5.5</v>
      </c>
      <c r="I304" s="7">
        <f t="shared" si="9"/>
        <v>114</v>
      </c>
      <c r="J304" s="7" t="s">
        <v>3065</v>
      </c>
      <c r="K304" s="7" t="s">
        <v>3229</v>
      </c>
      <c r="L304" s="7">
        <v>328</v>
      </c>
      <c r="M304" s="7">
        <v>3</v>
      </c>
      <c r="N304" s="20" t="s">
        <v>1783</v>
      </c>
      <c r="O304" s="18" t="s">
        <v>859</v>
      </c>
      <c r="P304" s="5"/>
    </row>
    <row r="305" spans="1:16" x14ac:dyDescent="0.3">
      <c r="A305" s="35" t="s">
        <v>15103</v>
      </c>
      <c r="B305" s="7" t="s">
        <v>2583</v>
      </c>
      <c r="C305" s="7">
        <v>39530513</v>
      </c>
      <c r="D305" s="7" t="s">
        <v>2823</v>
      </c>
      <c r="E305" s="7">
        <v>22055537</v>
      </c>
      <c r="F305" s="7">
        <v>22055613</v>
      </c>
      <c r="G305" s="7">
        <f t="shared" si="8"/>
        <v>15</v>
      </c>
      <c r="H305" s="7">
        <v>5.3</v>
      </c>
      <c r="I305" s="7">
        <f t="shared" si="9"/>
        <v>76</v>
      </c>
      <c r="J305" s="7" t="s">
        <v>3066</v>
      </c>
      <c r="K305" s="7" t="s">
        <v>3230</v>
      </c>
      <c r="L305" s="7">
        <v>343</v>
      </c>
      <c r="M305" s="7">
        <v>1</v>
      </c>
      <c r="N305" s="20" t="s">
        <v>3384</v>
      </c>
      <c r="O305" s="18" t="s">
        <v>859</v>
      </c>
      <c r="P305" s="5"/>
    </row>
    <row r="306" spans="1:16" x14ac:dyDescent="0.3">
      <c r="A306" s="35" t="s">
        <v>15104</v>
      </c>
      <c r="B306" s="7" t="s">
        <v>2583</v>
      </c>
      <c r="C306" s="7">
        <v>39530513</v>
      </c>
      <c r="D306" s="7" t="s">
        <v>2824</v>
      </c>
      <c r="E306" s="7">
        <v>22057085</v>
      </c>
      <c r="F306" s="7">
        <v>22057182</v>
      </c>
      <c r="G306" s="7">
        <f t="shared" si="8"/>
        <v>15</v>
      </c>
      <c r="H306" s="7">
        <v>6.6</v>
      </c>
      <c r="I306" s="7">
        <f t="shared" si="9"/>
        <v>97</v>
      </c>
      <c r="J306" s="7" t="s">
        <v>809</v>
      </c>
      <c r="K306" s="7" t="s">
        <v>3231</v>
      </c>
      <c r="L306" s="7">
        <v>322</v>
      </c>
      <c r="M306" s="7">
        <v>4</v>
      </c>
      <c r="N306" s="20" t="s">
        <v>3385</v>
      </c>
      <c r="O306" s="18" t="s">
        <v>859</v>
      </c>
      <c r="P306" s="5"/>
    </row>
    <row r="307" spans="1:16" x14ac:dyDescent="0.3">
      <c r="A307" s="35" t="s">
        <v>15105</v>
      </c>
      <c r="B307" s="7" t="s">
        <v>2583</v>
      </c>
      <c r="C307" s="7">
        <v>39530513</v>
      </c>
      <c r="D307" s="7" t="s">
        <v>2825</v>
      </c>
      <c r="E307" s="7">
        <v>22185485</v>
      </c>
      <c r="F307" s="7">
        <v>22185577</v>
      </c>
      <c r="G307" s="7">
        <f t="shared" si="8"/>
        <v>13</v>
      </c>
      <c r="H307" s="7">
        <v>7.1</v>
      </c>
      <c r="I307" s="7">
        <f t="shared" si="9"/>
        <v>92</v>
      </c>
      <c r="J307" s="7" t="s">
        <v>3067</v>
      </c>
      <c r="K307" s="7" t="s">
        <v>3232</v>
      </c>
      <c r="L307" s="7">
        <v>326</v>
      </c>
      <c r="M307" s="7">
        <v>1</v>
      </c>
      <c r="N307" s="20" t="s">
        <v>3386</v>
      </c>
      <c r="O307" s="18" t="s">
        <v>859</v>
      </c>
      <c r="P307" s="5"/>
    </row>
    <row r="308" spans="1:16" x14ac:dyDescent="0.3">
      <c r="A308" s="35" t="s">
        <v>15106</v>
      </c>
      <c r="B308" s="7" t="s">
        <v>2583</v>
      </c>
      <c r="C308" s="7">
        <v>39530513</v>
      </c>
      <c r="D308" s="7" t="s">
        <v>2826</v>
      </c>
      <c r="E308" s="7">
        <v>22185491</v>
      </c>
      <c r="F308" s="7">
        <v>22185617</v>
      </c>
      <c r="G308" s="7">
        <f t="shared" si="8"/>
        <v>14</v>
      </c>
      <c r="H308" s="7">
        <v>8.8000000000000007</v>
      </c>
      <c r="I308" s="7">
        <f t="shared" si="9"/>
        <v>126</v>
      </c>
      <c r="J308" s="7" t="s">
        <v>3067</v>
      </c>
      <c r="K308" s="7" t="s">
        <v>3232</v>
      </c>
      <c r="L308" s="7">
        <v>326</v>
      </c>
      <c r="M308" s="7">
        <v>1</v>
      </c>
      <c r="N308" s="20" t="s">
        <v>3386</v>
      </c>
      <c r="O308" s="18" t="s">
        <v>859</v>
      </c>
      <c r="P308" s="5"/>
    </row>
    <row r="309" spans="1:16" x14ac:dyDescent="0.3">
      <c r="A309" s="35" t="s">
        <v>15107</v>
      </c>
      <c r="B309" s="7" t="s">
        <v>2583</v>
      </c>
      <c r="C309" s="7">
        <v>39530513</v>
      </c>
      <c r="D309" s="7" t="s">
        <v>23</v>
      </c>
      <c r="E309" s="7">
        <v>22290405</v>
      </c>
      <c r="F309" s="7">
        <v>22290463</v>
      </c>
      <c r="G309" s="7">
        <f t="shared" si="8"/>
        <v>10</v>
      </c>
      <c r="H309" s="7">
        <v>5.6</v>
      </c>
      <c r="I309" s="7">
        <f t="shared" si="9"/>
        <v>58</v>
      </c>
      <c r="J309" s="7"/>
      <c r="K309" s="7"/>
      <c r="L309" s="7"/>
      <c r="M309" s="7"/>
      <c r="N309" s="20"/>
      <c r="O309" s="18" t="s">
        <v>859</v>
      </c>
      <c r="P309" s="5"/>
    </row>
    <row r="310" spans="1:16" ht="144" x14ac:dyDescent="0.3">
      <c r="A310" s="35" t="s">
        <v>15108</v>
      </c>
      <c r="B310" s="7" t="s">
        <v>2583</v>
      </c>
      <c r="C310" s="7">
        <v>39530513</v>
      </c>
      <c r="D310" s="7" t="s">
        <v>2827</v>
      </c>
      <c r="E310" s="7">
        <v>22317231</v>
      </c>
      <c r="F310" s="7">
        <v>22317343</v>
      </c>
      <c r="G310" s="7">
        <f t="shared" si="8"/>
        <v>19</v>
      </c>
      <c r="H310" s="7">
        <v>5.9</v>
      </c>
      <c r="I310" s="7">
        <f t="shared" si="9"/>
        <v>112</v>
      </c>
      <c r="J310" s="7" t="s">
        <v>2195</v>
      </c>
      <c r="K310" s="7" t="s">
        <v>3233</v>
      </c>
      <c r="L310" s="7">
        <v>354</v>
      </c>
      <c r="M310" s="7">
        <v>48</v>
      </c>
      <c r="N310" s="20" t="s">
        <v>3387</v>
      </c>
      <c r="O310" s="18" t="s">
        <v>859</v>
      </c>
      <c r="P310" s="5"/>
    </row>
    <row r="311" spans="1:16" x14ac:dyDescent="0.3">
      <c r="A311" s="35" t="s">
        <v>15109</v>
      </c>
      <c r="B311" s="7" t="s">
        <v>2583</v>
      </c>
      <c r="C311" s="7">
        <v>39530513</v>
      </c>
      <c r="D311" s="7" t="s">
        <v>189</v>
      </c>
      <c r="E311" s="7">
        <v>22442955</v>
      </c>
      <c r="F311" s="7">
        <v>22443016</v>
      </c>
      <c r="G311" s="7">
        <f t="shared" si="8"/>
        <v>11</v>
      </c>
      <c r="H311" s="7">
        <v>5.5</v>
      </c>
      <c r="I311" s="7">
        <f t="shared" si="9"/>
        <v>61</v>
      </c>
      <c r="J311" s="7" t="s">
        <v>3068</v>
      </c>
      <c r="K311" s="7" t="s">
        <v>3234</v>
      </c>
      <c r="L311" s="7">
        <v>388</v>
      </c>
      <c r="M311" s="7">
        <v>2</v>
      </c>
      <c r="N311" s="20" t="s">
        <v>2546</v>
      </c>
      <c r="O311" s="18" t="s">
        <v>859</v>
      </c>
      <c r="P311" s="5"/>
    </row>
    <row r="312" spans="1:16" x14ac:dyDescent="0.3">
      <c r="A312" s="35" t="s">
        <v>15110</v>
      </c>
      <c r="B312" s="7" t="s">
        <v>2583</v>
      </c>
      <c r="C312" s="7">
        <v>39530513</v>
      </c>
      <c r="D312" s="7" t="s">
        <v>2828</v>
      </c>
      <c r="E312" s="7">
        <v>22662505</v>
      </c>
      <c r="F312" s="7">
        <v>22662625</v>
      </c>
      <c r="G312" s="7">
        <f t="shared" si="8"/>
        <v>18</v>
      </c>
      <c r="H312" s="7">
        <v>6.6</v>
      </c>
      <c r="I312" s="7">
        <f t="shared" si="9"/>
        <v>120</v>
      </c>
      <c r="J312" s="7"/>
      <c r="K312" s="7"/>
      <c r="L312" s="7"/>
      <c r="M312" s="7"/>
      <c r="N312" s="20"/>
      <c r="O312" s="18" t="s">
        <v>859</v>
      </c>
      <c r="P312" s="5"/>
    </row>
    <row r="313" spans="1:16" x14ac:dyDescent="0.3">
      <c r="A313" s="35" t="s">
        <v>15111</v>
      </c>
      <c r="B313" s="7" t="s">
        <v>2583</v>
      </c>
      <c r="C313" s="7">
        <v>39530513</v>
      </c>
      <c r="D313" s="7" t="s">
        <v>2829</v>
      </c>
      <c r="E313" s="7">
        <v>22754113</v>
      </c>
      <c r="F313" s="7">
        <v>22754850</v>
      </c>
      <c r="G313" s="7">
        <f t="shared" si="8"/>
        <v>69</v>
      </c>
      <c r="H313" s="7">
        <v>10.8</v>
      </c>
      <c r="I313" s="7">
        <f t="shared" si="9"/>
        <v>737</v>
      </c>
      <c r="J313" s="7"/>
      <c r="K313" s="7"/>
      <c r="L313" s="7"/>
      <c r="M313" s="7"/>
      <c r="N313" s="20"/>
      <c r="O313" s="18" t="s">
        <v>859</v>
      </c>
      <c r="P313" s="5"/>
    </row>
    <row r="314" spans="1:16" x14ac:dyDescent="0.3">
      <c r="A314" s="35" t="s">
        <v>15112</v>
      </c>
      <c r="B314" s="7" t="s">
        <v>2583</v>
      </c>
      <c r="C314" s="7">
        <v>39530513</v>
      </c>
      <c r="D314" s="7" t="s">
        <v>2830</v>
      </c>
      <c r="E314" s="7">
        <v>22767063</v>
      </c>
      <c r="F314" s="7">
        <v>22767254</v>
      </c>
      <c r="G314" s="7">
        <f t="shared" si="8"/>
        <v>37</v>
      </c>
      <c r="H314" s="7">
        <v>5.2</v>
      </c>
      <c r="I314" s="7">
        <f t="shared" si="9"/>
        <v>191</v>
      </c>
      <c r="J314" s="7" t="s">
        <v>3069</v>
      </c>
      <c r="K314" s="7" t="s">
        <v>3235</v>
      </c>
      <c r="L314" s="7">
        <v>366</v>
      </c>
      <c r="M314" s="7">
        <v>3</v>
      </c>
      <c r="N314" s="20" t="s">
        <v>2563</v>
      </c>
      <c r="O314" s="18" t="s">
        <v>859</v>
      </c>
      <c r="P314" s="5"/>
    </row>
    <row r="315" spans="1:16" x14ac:dyDescent="0.3">
      <c r="A315" s="35" t="s">
        <v>15113</v>
      </c>
      <c r="B315" s="7" t="s">
        <v>2583</v>
      </c>
      <c r="C315" s="7">
        <v>39530513</v>
      </c>
      <c r="D315" s="7" t="s">
        <v>55</v>
      </c>
      <c r="E315" s="7">
        <v>22842800</v>
      </c>
      <c r="F315" s="7">
        <v>22843077</v>
      </c>
      <c r="G315" s="7">
        <f t="shared" si="8"/>
        <v>15</v>
      </c>
      <c r="H315" s="7">
        <v>18.5</v>
      </c>
      <c r="I315" s="7">
        <f t="shared" si="9"/>
        <v>277</v>
      </c>
      <c r="J315" s="7" t="s">
        <v>486</v>
      </c>
      <c r="K315" s="7" t="s">
        <v>3236</v>
      </c>
      <c r="L315" s="7">
        <v>372</v>
      </c>
      <c r="M315" s="7">
        <v>1</v>
      </c>
      <c r="N315" s="20" t="s">
        <v>846</v>
      </c>
      <c r="O315" s="18" t="s">
        <v>859</v>
      </c>
      <c r="P315" s="5"/>
    </row>
    <row r="316" spans="1:16" ht="158.4" x14ac:dyDescent="0.3">
      <c r="A316" s="35" t="s">
        <v>15114</v>
      </c>
      <c r="B316" s="7" t="s">
        <v>2583</v>
      </c>
      <c r="C316" s="7">
        <v>39530513</v>
      </c>
      <c r="D316" s="7" t="s">
        <v>193</v>
      </c>
      <c r="E316" s="7">
        <v>22876293</v>
      </c>
      <c r="F316" s="7">
        <v>22876344</v>
      </c>
      <c r="G316" s="7">
        <f t="shared" si="8"/>
        <v>10</v>
      </c>
      <c r="H316" s="7">
        <v>5.5</v>
      </c>
      <c r="I316" s="7">
        <f t="shared" si="9"/>
        <v>51</v>
      </c>
      <c r="J316" s="7" t="s">
        <v>3070</v>
      </c>
      <c r="K316" s="7" t="s">
        <v>3237</v>
      </c>
      <c r="L316" s="7">
        <v>232</v>
      </c>
      <c r="M316" s="7">
        <v>53</v>
      </c>
      <c r="N316" s="20" t="s">
        <v>3388</v>
      </c>
      <c r="O316" s="18" t="s">
        <v>859</v>
      </c>
      <c r="P316" s="5"/>
    </row>
    <row r="317" spans="1:16" x14ac:dyDescent="0.3">
      <c r="A317" s="35" t="s">
        <v>15115</v>
      </c>
      <c r="B317" s="7" t="s">
        <v>2583</v>
      </c>
      <c r="C317" s="7">
        <v>39530513</v>
      </c>
      <c r="D317" s="7" t="s">
        <v>2831</v>
      </c>
      <c r="E317" s="7">
        <v>22896161</v>
      </c>
      <c r="F317" s="7">
        <v>22896258</v>
      </c>
      <c r="G317" s="7">
        <f t="shared" si="8"/>
        <v>18</v>
      </c>
      <c r="H317" s="7">
        <v>5.2</v>
      </c>
      <c r="I317" s="7">
        <f t="shared" si="9"/>
        <v>97</v>
      </c>
      <c r="J317" s="7" t="s">
        <v>3071</v>
      </c>
      <c r="K317" s="7" t="s">
        <v>1426</v>
      </c>
      <c r="L317" s="7">
        <v>246</v>
      </c>
      <c r="M317" s="7">
        <v>2</v>
      </c>
      <c r="N317" s="20" t="s">
        <v>3389</v>
      </c>
      <c r="O317" s="18" t="s">
        <v>859</v>
      </c>
      <c r="P317" s="5"/>
    </row>
    <row r="318" spans="1:16" x14ac:dyDescent="0.3">
      <c r="A318" s="35" t="s">
        <v>15116</v>
      </c>
      <c r="B318" s="7" t="s">
        <v>2583</v>
      </c>
      <c r="C318" s="7">
        <v>39530513</v>
      </c>
      <c r="D318" s="7" t="s">
        <v>2832</v>
      </c>
      <c r="E318" s="7">
        <v>22913506</v>
      </c>
      <c r="F318" s="7">
        <v>22913610</v>
      </c>
      <c r="G318" s="7">
        <f t="shared" si="8"/>
        <v>16</v>
      </c>
      <c r="H318" s="7">
        <v>6.8</v>
      </c>
      <c r="I318" s="7">
        <f t="shared" si="9"/>
        <v>104</v>
      </c>
      <c r="J318" s="7" t="s">
        <v>1448</v>
      </c>
      <c r="K318" s="7" t="s">
        <v>3238</v>
      </c>
      <c r="L318" s="7">
        <v>169</v>
      </c>
      <c r="M318" s="7">
        <v>2</v>
      </c>
      <c r="N318" s="20" t="s">
        <v>3390</v>
      </c>
      <c r="O318" s="18" t="s">
        <v>859</v>
      </c>
      <c r="P318" s="5"/>
    </row>
    <row r="319" spans="1:16" x14ac:dyDescent="0.3">
      <c r="A319" s="35" t="s">
        <v>15117</v>
      </c>
      <c r="B319" s="7" t="s">
        <v>2583</v>
      </c>
      <c r="C319" s="7">
        <v>39530513</v>
      </c>
      <c r="D319" s="7" t="s">
        <v>2833</v>
      </c>
      <c r="E319" s="7">
        <v>22915434</v>
      </c>
      <c r="F319" s="7">
        <v>22915601</v>
      </c>
      <c r="G319" s="7">
        <f t="shared" si="8"/>
        <v>19</v>
      </c>
      <c r="H319" s="7">
        <v>8.8000000000000007</v>
      </c>
      <c r="I319" s="7">
        <f t="shared" si="9"/>
        <v>167</v>
      </c>
      <c r="J319" s="7" t="s">
        <v>3072</v>
      </c>
      <c r="K319" s="7" t="s">
        <v>3239</v>
      </c>
      <c r="L319" s="7">
        <v>343</v>
      </c>
      <c r="M319" s="7">
        <v>3</v>
      </c>
      <c r="N319" s="20" t="s">
        <v>964</v>
      </c>
      <c r="O319" s="18" t="s">
        <v>859</v>
      </c>
      <c r="P319" s="5"/>
    </row>
    <row r="320" spans="1:16" x14ac:dyDescent="0.3">
      <c r="A320" s="35" t="s">
        <v>15118</v>
      </c>
      <c r="B320" s="7" t="s">
        <v>2583</v>
      </c>
      <c r="C320" s="7">
        <v>39530513</v>
      </c>
      <c r="D320" s="7" t="s">
        <v>2834</v>
      </c>
      <c r="E320" s="7">
        <v>22918269</v>
      </c>
      <c r="F320" s="7">
        <v>22918324</v>
      </c>
      <c r="G320" s="7">
        <f t="shared" si="8"/>
        <v>11</v>
      </c>
      <c r="H320" s="7">
        <v>5.2</v>
      </c>
      <c r="I320" s="7">
        <f t="shared" si="9"/>
        <v>55</v>
      </c>
      <c r="J320" s="7"/>
      <c r="K320" s="7"/>
      <c r="L320" s="7"/>
      <c r="M320" s="7"/>
      <c r="N320" s="20"/>
      <c r="O320" s="18" t="s">
        <v>859</v>
      </c>
      <c r="P320" s="5"/>
    </row>
    <row r="321" spans="1:16" x14ac:dyDescent="0.3">
      <c r="A321" s="35" t="s">
        <v>15119</v>
      </c>
      <c r="B321" s="7" t="s">
        <v>2583</v>
      </c>
      <c r="C321" s="7">
        <v>39530513</v>
      </c>
      <c r="D321" s="7" t="s">
        <v>2835</v>
      </c>
      <c r="E321" s="7">
        <v>23092585</v>
      </c>
      <c r="F321" s="7">
        <v>23092748</v>
      </c>
      <c r="G321" s="7">
        <f t="shared" si="8"/>
        <v>14</v>
      </c>
      <c r="H321" s="7">
        <v>11.9</v>
      </c>
      <c r="I321" s="7">
        <f t="shared" si="9"/>
        <v>163</v>
      </c>
      <c r="J321" s="7"/>
      <c r="K321" s="7"/>
      <c r="L321" s="7"/>
      <c r="M321" s="7"/>
      <c r="N321" s="20"/>
      <c r="O321" s="18" t="s">
        <v>859</v>
      </c>
      <c r="P321" s="5"/>
    </row>
    <row r="322" spans="1:16" x14ac:dyDescent="0.3">
      <c r="A322" s="35" t="s">
        <v>15120</v>
      </c>
      <c r="B322" s="7" t="s">
        <v>2583</v>
      </c>
      <c r="C322" s="7">
        <v>39530513</v>
      </c>
      <c r="D322" s="7" t="s">
        <v>2836</v>
      </c>
      <c r="E322" s="7">
        <v>23092634</v>
      </c>
      <c r="F322" s="7">
        <v>23092883</v>
      </c>
      <c r="G322" s="7">
        <f t="shared" si="8"/>
        <v>26</v>
      </c>
      <c r="H322" s="7">
        <v>9.3000000000000007</v>
      </c>
      <c r="I322" s="7">
        <f t="shared" si="9"/>
        <v>249</v>
      </c>
      <c r="J322" s="7"/>
      <c r="K322" s="7"/>
      <c r="L322" s="7"/>
      <c r="M322" s="7"/>
      <c r="N322" s="20"/>
      <c r="O322" s="18" t="s">
        <v>859</v>
      </c>
      <c r="P322" s="5"/>
    </row>
    <row r="323" spans="1:16" x14ac:dyDescent="0.3">
      <c r="A323" s="35" t="s">
        <v>15121</v>
      </c>
      <c r="B323" s="7" t="s">
        <v>2583</v>
      </c>
      <c r="C323" s="7">
        <v>39530513</v>
      </c>
      <c r="D323" s="7" t="s">
        <v>2837</v>
      </c>
      <c r="E323" s="7">
        <v>23092961</v>
      </c>
      <c r="F323" s="7">
        <v>23093064</v>
      </c>
      <c r="G323" s="7">
        <f t="shared" si="8"/>
        <v>12</v>
      </c>
      <c r="H323" s="7">
        <v>8.3000000000000007</v>
      </c>
      <c r="I323" s="7">
        <f t="shared" si="9"/>
        <v>103</v>
      </c>
      <c r="J323" s="7"/>
      <c r="K323" s="7"/>
      <c r="L323" s="7"/>
      <c r="M323" s="7"/>
      <c r="N323" s="20"/>
      <c r="O323" s="18" t="s">
        <v>859</v>
      </c>
      <c r="P323" s="5"/>
    </row>
    <row r="324" spans="1:16" x14ac:dyDescent="0.3">
      <c r="A324" s="35" t="s">
        <v>15122</v>
      </c>
      <c r="B324" s="7" t="s">
        <v>2583</v>
      </c>
      <c r="C324" s="7">
        <v>39530513</v>
      </c>
      <c r="D324" s="7" t="s">
        <v>2838</v>
      </c>
      <c r="E324" s="7">
        <v>23092940</v>
      </c>
      <c r="F324" s="7">
        <v>23093065</v>
      </c>
      <c r="G324" s="7">
        <f t="shared" si="8"/>
        <v>14</v>
      </c>
      <c r="H324" s="7">
        <v>9.6</v>
      </c>
      <c r="I324" s="7">
        <f t="shared" si="9"/>
        <v>125</v>
      </c>
      <c r="J324" s="7"/>
      <c r="K324" s="7"/>
      <c r="L324" s="7"/>
      <c r="M324" s="7"/>
      <c r="N324" s="20"/>
      <c r="O324" s="18" t="s">
        <v>859</v>
      </c>
      <c r="P324" s="5"/>
    </row>
    <row r="325" spans="1:16" x14ac:dyDescent="0.3">
      <c r="A325" s="35" t="s">
        <v>15123</v>
      </c>
      <c r="B325" s="7" t="s">
        <v>2583</v>
      </c>
      <c r="C325" s="7">
        <v>39530513</v>
      </c>
      <c r="D325" s="7" t="s">
        <v>1195</v>
      </c>
      <c r="E325" s="7">
        <v>23140598</v>
      </c>
      <c r="F325" s="7">
        <v>23141126</v>
      </c>
      <c r="G325" s="7">
        <f t="shared" ref="G325:G388" si="10">LEN(D325)</f>
        <v>15</v>
      </c>
      <c r="H325" s="7">
        <v>35.299999999999997</v>
      </c>
      <c r="I325" s="7">
        <f t="shared" ref="I325:I388" si="11">F325-E325</f>
        <v>528</v>
      </c>
      <c r="J325" s="7"/>
      <c r="K325" s="7"/>
      <c r="L325" s="7"/>
      <c r="M325" s="7"/>
      <c r="N325" s="20"/>
      <c r="O325" s="18" t="s">
        <v>859</v>
      </c>
      <c r="P325" s="5"/>
    </row>
    <row r="326" spans="1:16" x14ac:dyDescent="0.3">
      <c r="A326" s="35" t="s">
        <v>15124</v>
      </c>
      <c r="B326" s="7" t="s">
        <v>2583</v>
      </c>
      <c r="C326" s="7">
        <v>39530513</v>
      </c>
      <c r="D326" s="7" t="s">
        <v>98</v>
      </c>
      <c r="E326" s="7">
        <v>23140589</v>
      </c>
      <c r="F326" s="7">
        <v>23141126</v>
      </c>
      <c r="G326" s="7">
        <f t="shared" si="10"/>
        <v>30</v>
      </c>
      <c r="H326" s="7">
        <v>17.899999999999999</v>
      </c>
      <c r="I326" s="7">
        <f t="shared" si="11"/>
        <v>537</v>
      </c>
      <c r="J326" s="7"/>
      <c r="K326" s="7"/>
      <c r="L326" s="7"/>
      <c r="M326" s="7"/>
      <c r="N326" s="20"/>
      <c r="O326" s="18" t="s">
        <v>859</v>
      </c>
      <c r="P326" s="5"/>
    </row>
    <row r="327" spans="1:16" x14ac:dyDescent="0.3">
      <c r="A327" s="35" t="s">
        <v>15125</v>
      </c>
      <c r="B327" s="7" t="s">
        <v>2583</v>
      </c>
      <c r="C327" s="7">
        <v>39530513</v>
      </c>
      <c r="D327" s="7" t="s">
        <v>2839</v>
      </c>
      <c r="E327" s="7">
        <v>23264431</v>
      </c>
      <c r="F327" s="7">
        <v>23265180</v>
      </c>
      <c r="G327" s="7">
        <f t="shared" si="10"/>
        <v>68</v>
      </c>
      <c r="H327" s="7">
        <v>10.9</v>
      </c>
      <c r="I327" s="7">
        <f t="shared" si="11"/>
        <v>749</v>
      </c>
      <c r="J327" s="7"/>
      <c r="K327" s="7"/>
      <c r="L327" s="7"/>
      <c r="M327" s="7"/>
      <c r="N327" s="20"/>
      <c r="O327" s="18" t="s">
        <v>859</v>
      </c>
      <c r="P327" s="5"/>
    </row>
    <row r="328" spans="1:16" x14ac:dyDescent="0.3">
      <c r="A328" s="35" t="s">
        <v>15126</v>
      </c>
      <c r="B328" s="7" t="s">
        <v>2583</v>
      </c>
      <c r="C328" s="7">
        <v>39530513</v>
      </c>
      <c r="D328" s="7" t="s">
        <v>2840</v>
      </c>
      <c r="E328" s="7">
        <v>23296398</v>
      </c>
      <c r="F328" s="7">
        <v>23296603</v>
      </c>
      <c r="G328" s="7">
        <f t="shared" si="10"/>
        <v>19</v>
      </c>
      <c r="H328" s="7">
        <v>11.8</v>
      </c>
      <c r="I328" s="7">
        <f t="shared" si="11"/>
        <v>205</v>
      </c>
      <c r="J328" s="7"/>
      <c r="K328" s="7"/>
      <c r="L328" s="7"/>
      <c r="M328" s="7"/>
      <c r="N328" s="20"/>
      <c r="O328" s="18" t="s">
        <v>859</v>
      </c>
      <c r="P328" s="5"/>
    </row>
    <row r="329" spans="1:16" x14ac:dyDescent="0.3">
      <c r="A329" s="35" t="s">
        <v>15127</v>
      </c>
      <c r="B329" s="7" t="s">
        <v>2583</v>
      </c>
      <c r="C329" s="7">
        <v>39530513</v>
      </c>
      <c r="D329" s="7" t="s">
        <v>2841</v>
      </c>
      <c r="E329" s="7">
        <v>24137805</v>
      </c>
      <c r="F329" s="7">
        <v>24137992</v>
      </c>
      <c r="G329" s="7">
        <f t="shared" si="10"/>
        <v>22</v>
      </c>
      <c r="H329" s="7">
        <v>8.6999999999999993</v>
      </c>
      <c r="I329" s="7">
        <f t="shared" si="11"/>
        <v>187</v>
      </c>
      <c r="J329" s="7"/>
      <c r="K329" s="7"/>
      <c r="L329" s="7"/>
      <c r="M329" s="7"/>
      <c r="N329" s="20"/>
      <c r="O329" s="18" t="s">
        <v>859</v>
      </c>
      <c r="P329" s="5"/>
    </row>
    <row r="330" spans="1:16" x14ac:dyDescent="0.3">
      <c r="A330" s="35" t="s">
        <v>15128</v>
      </c>
      <c r="B330" s="7" t="s">
        <v>2583</v>
      </c>
      <c r="C330" s="7">
        <v>39530513</v>
      </c>
      <c r="D330" s="7" t="s">
        <v>2842</v>
      </c>
      <c r="E330" s="7">
        <v>24137726</v>
      </c>
      <c r="F330" s="7">
        <v>24137993</v>
      </c>
      <c r="G330" s="7">
        <f t="shared" si="10"/>
        <v>32</v>
      </c>
      <c r="H330" s="7">
        <v>8.5</v>
      </c>
      <c r="I330" s="7">
        <f t="shared" si="11"/>
        <v>267</v>
      </c>
      <c r="J330" s="7"/>
      <c r="K330" s="7"/>
      <c r="L330" s="7"/>
      <c r="M330" s="7"/>
      <c r="N330" s="20"/>
      <c r="O330" s="18" t="s">
        <v>859</v>
      </c>
      <c r="P330" s="5"/>
    </row>
    <row r="331" spans="1:16" ht="28.8" x14ac:dyDescent="0.3">
      <c r="A331" s="35" t="s">
        <v>15129</v>
      </c>
      <c r="B331" s="7" t="s">
        <v>2583</v>
      </c>
      <c r="C331" s="7">
        <v>39530513</v>
      </c>
      <c r="D331" s="7" t="s">
        <v>2843</v>
      </c>
      <c r="E331" s="7">
        <v>24409598</v>
      </c>
      <c r="F331" s="7">
        <v>24409677</v>
      </c>
      <c r="G331" s="7">
        <f t="shared" si="10"/>
        <v>11</v>
      </c>
      <c r="H331" s="7">
        <v>7.3</v>
      </c>
      <c r="I331" s="7">
        <f t="shared" si="11"/>
        <v>79</v>
      </c>
      <c r="J331" s="7" t="s">
        <v>3073</v>
      </c>
      <c r="K331" s="7" t="s">
        <v>3240</v>
      </c>
      <c r="L331" s="7">
        <v>397</v>
      </c>
      <c r="M331" s="7">
        <v>6</v>
      </c>
      <c r="N331" s="20" t="s">
        <v>3391</v>
      </c>
      <c r="O331" s="18" t="s">
        <v>859</v>
      </c>
      <c r="P331" s="5"/>
    </row>
    <row r="332" spans="1:16" x14ac:dyDescent="0.3">
      <c r="A332" s="35" t="s">
        <v>15130</v>
      </c>
      <c r="B332" s="7" t="s">
        <v>2583</v>
      </c>
      <c r="C332" s="7">
        <v>39530513</v>
      </c>
      <c r="D332" s="7" t="s">
        <v>2844</v>
      </c>
      <c r="E332" s="7">
        <v>24409734</v>
      </c>
      <c r="F332" s="7">
        <v>24409826</v>
      </c>
      <c r="G332" s="7">
        <f t="shared" si="10"/>
        <v>11</v>
      </c>
      <c r="H332" s="7">
        <v>8.5</v>
      </c>
      <c r="I332" s="7">
        <f t="shared" si="11"/>
        <v>92</v>
      </c>
      <c r="J332" s="7" t="s">
        <v>3074</v>
      </c>
      <c r="K332" s="7" t="s">
        <v>3241</v>
      </c>
      <c r="L332" s="7">
        <v>373</v>
      </c>
      <c r="M332" s="7">
        <v>2</v>
      </c>
      <c r="N332" s="20" t="s">
        <v>1743</v>
      </c>
      <c r="O332" s="18" t="s">
        <v>859</v>
      </c>
      <c r="P332" s="5"/>
    </row>
    <row r="333" spans="1:16" x14ac:dyDescent="0.3">
      <c r="A333" s="35" t="s">
        <v>15131</v>
      </c>
      <c r="B333" s="7" t="s">
        <v>2583</v>
      </c>
      <c r="C333" s="7">
        <v>39530513</v>
      </c>
      <c r="D333" s="7" t="s">
        <v>2845</v>
      </c>
      <c r="E333" s="7">
        <v>24409598</v>
      </c>
      <c r="F333" s="7">
        <v>24409788</v>
      </c>
      <c r="G333" s="7">
        <f t="shared" si="10"/>
        <v>22</v>
      </c>
      <c r="H333" s="7">
        <v>8.6</v>
      </c>
      <c r="I333" s="7">
        <f t="shared" si="11"/>
        <v>190</v>
      </c>
      <c r="J333" s="7" t="s">
        <v>3074</v>
      </c>
      <c r="K333" s="7" t="s">
        <v>3241</v>
      </c>
      <c r="L333" s="7">
        <v>373</v>
      </c>
      <c r="M333" s="7">
        <v>2</v>
      </c>
      <c r="N333" s="20" t="s">
        <v>1743</v>
      </c>
      <c r="O333" s="18" t="s">
        <v>859</v>
      </c>
      <c r="P333" s="5"/>
    </row>
    <row r="334" spans="1:16" x14ac:dyDescent="0.3">
      <c r="A334" s="35" t="s">
        <v>15132</v>
      </c>
      <c r="B334" s="7" t="s">
        <v>2583</v>
      </c>
      <c r="C334" s="7">
        <v>39530513</v>
      </c>
      <c r="D334" s="7" t="s">
        <v>2846</v>
      </c>
      <c r="E334" s="7">
        <v>24409882</v>
      </c>
      <c r="F334" s="7">
        <v>24409970</v>
      </c>
      <c r="G334" s="7">
        <f t="shared" si="10"/>
        <v>11</v>
      </c>
      <c r="H334" s="7">
        <v>8.1</v>
      </c>
      <c r="I334" s="7">
        <f t="shared" si="11"/>
        <v>88</v>
      </c>
      <c r="J334" s="7" t="s">
        <v>3075</v>
      </c>
      <c r="K334" s="7" t="s">
        <v>3242</v>
      </c>
      <c r="L334" s="7">
        <v>304</v>
      </c>
      <c r="M334" s="7">
        <v>2</v>
      </c>
      <c r="N334" s="20" t="s">
        <v>3392</v>
      </c>
      <c r="O334" s="18" t="s">
        <v>859</v>
      </c>
      <c r="P334" s="5"/>
    </row>
    <row r="335" spans="1:16" x14ac:dyDescent="0.3">
      <c r="A335" s="35" t="s">
        <v>15133</v>
      </c>
      <c r="B335" s="7" t="s">
        <v>2583</v>
      </c>
      <c r="C335" s="7">
        <v>39530513</v>
      </c>
      <c r="D335" s="7" t="s">
        <v>2847</v>
      </c>
      <c r="E335" s="7">
        <v>24410010</v>
      </c>
      <c r="F335" s="7">
        <v>24410108</v>
      </c>
      <c r="G335" s="7">
        <f t="shared" si="10"/>
        <v>11</v>
      </c>
      <c r="H335" s="7">
        <v>8.6999999999999993</v>
      </c>
      <c r="I335" s="7">
        <f t="shared" si="11"/>
        <v>98</v>
      </c>
      <c r="J335" s="7" t="s">
        <v>3075</v>
      </c>
      <c r="K335" s="7" t="s">
        <v>3242</v>
      </c>
      <c r="L335" s="7">
        <v>304</v>
      </c>
      <c r="M335" s="7">
        <v>2</v>
      </c>
      <c r="N335" s="20" t="s">
        <v>3392</v>
      </c>
      <c r="O335" s="18" t="s">
        <v>859</v>
      </c>
      <c r="P335" s="5"/>
    </row>
    <row r="336" spans="1:16" x14ac:dyDescent="0.3">
      <c r="A336" s="35" t="s">
        <v>15134</v>
      </c>
      <c r="B336" s="7" t="s">
        <v>2583</v>
      </c>
      <c r="C336" s="7">
        <v>39530513</v>
      </c>
      <c r="D336" s="7" t="s">
        <v>2848</v>
      </c>
      <c r="E336" s="7">
        <v>24754904</v>
      </c>
      <c r="F336" s="7">
        <v>24755103</v>
      </c>
      <c r="G336" s="7">
        <f t="shared" si="10"/>
        <v>22</v>
      </c>
      <c r="H336" s="7">
        <v>9</v>
      </c>
      <c r="I336" s="7">
        <f t="shared" si="11"/>
        <v>199</v>
      </c>
      <c r="J336" s="7" t="s">
        <v>3076</v>
      </c>
      <c r="K336" s="7" t="s">
        <v>3243</v>
      </c>
      <c r="L336" s="7">
        <v>307</v>
      </c>
      <c r="M336" s="7">
        <v>2</v>
      </c>
      <c r="N336" s="20" t="s">
        <v>2554</v>
      </c>
      <c r="O336" s="18" t="s">
        <v>859</v>
      </c>
      <c r="P336" s="5"/>
    </row>
    <row r="337" spans="1:16" x14ac:dyDescent="0.3">
      <c r="A337" s="35" t="s">
        <v>15135</v>
      </c>
      <c r="B337" s="7" t="s">
        <v>2583</v>
      </c>
      <c r="C337" s="7">
        <v>39530513</v>
      </c>
      <c r="D337" s="7" t="s">
        <v>74</v>
      </c>
      <c r="E337" s="7">
        <v>24754982</v>
      </c>
      <c r="F337" s="7">
        <v>24755407</v>
      </c>
      <c r="G337" s="7">
        <f t="shared" si="10"/>
        <v>11</v>
      </c>
      <c r="H337" s="7">
        <v>38.5</v>
      </c>
      <c r="I337" s="7">
        <f t="shared" si="11"/>
        <v>425</v>
      </c>
      <c r="J337" s="7"/>
      <c r="K337" s="7"/>
      <c r="L337" s="7"/>
      <c r="M337" s="7"/>
      <c r="N337" s="20"/>
      <c r="O337" s="18" t="s">
        <v>859</v>
      </c>
      <c r="P337" s="5"/>
    </row>
    <row r="338" spans="1:16" ht="43.2" x14ac:dyDescent="0.3">
      <c r="A338" s="35" t="s">
        <v>15136</v>
      </c>
      <c r="B338" s="7" t="s">
        <v>2583</v>
      </c>
      <c r="C338" s="7">
        <v>39530513</v>
      </c>
      <c r="D338" s="7" t="s">
        <v>2849</v>
      </c>
      <c r="E338" s="7">
        <v>25689174</v>
      </c>
      <c r="F338" s="7">
        <v>25689274</v>
      </c>
      <c r="G338" s="7">
        <f t="shared" si="10"/>
        <v>18</v>
      </c>
      <c r="H338" s="7">
        <v>5.5</v>
      </c>
      <c r="I338" s="7">
        <f t="shared" si="11"/>
        <v>100</v>
      </c>
      <c r="J338" s="7" t="s">
        <v>3077</v>
      </c>
      <c r="K338" s="7" t="s">
        <v>3244</v>
      </c>
      <c r="L338" s="7">
        <v>387</v>
      </c>
      <c r="M338" s="7">
        <v>15</v>
      </c>
      <c r="N338" s="20" t="s">
        <v>3393</v>
      </c>
      <c r="O338" s="18" t="s">
        <v>859</v>
      </c>
      <c r="P338" s="5"/>
    </row>
    <row r="339" spans="1:16" x14ac:dyDescent="0.3">
      <c r="A339" s="35" t="s">
        <v>15137</v>
      </c>
      <c r="B339" s="7" t="s">
        <v>2583</v>
      </c>
      <c r="C339" s="7">
        <v>39530513</v>
      </c>
      <c r="D339" s="7" t="s">
        <v>2850</v>
      </c>
      <c r="E339" s="7">
        <v>25861488</v>
      </c>
      <c r="F339" s="7">
        <v>25862129</v>
      </c>
      <c r="G339" s="7">
        <f t="shared" si="10"/>
        <v>69</v>
      </c>
      <c r="H339" s="7">
        <v>9.3000000000000007</v>
      </c>
      <c r="I339" s="7">
        <f t="shared" si="11"/>
        <v>641</v>
      </c>
      <c r="J339" s="7"/>
      <c r="K339" s="7"/>
      <c r="L339" s="7"/>
      <c r="M339" s="7"/>
      <c r="N339" s="20"/>
      <c r="O339" s="18" t="s">
        <v>859</v>
      </c>
      <c r="P339" s="5"/>
    </row>
    <row r="340" spans="1:16" x14ac:dyDescent="0.3">
      <c r="A340" s="35" t="s">
        <v>15138</v>
      </c>
      <c r="B340" s="7" t="s">
        <v>2583</v>
      </c>
      <c r="C340" s="7">
        <v>39530513</v>
      </c>
      <c r="D340" s="7" t="s">
        <v>2851</v>
      </c>
      <c r="E340" s="7">
        <v>25943422</v>
      </c>
      <c r="F340" s="7">
        <v>25943513</v>
      </c>
      <c r="G340" s="7">
        <f t="shared" si="10"/>
        <v>18</v>
      </c>
      <c r="H340" s="7">
        <v>5.0999999999999996</v>
      </c>
      <c r="I340" s="7">
        <f t="shared" si="11"/>
        <v>91</v>
      </c>
      <c r="J340" s="7" t="s">
        <v>3078</v>
      </c>
      <c r="K340" s="7" t="s">
        <v>3245</v>
      </c>
      <c r="L340" s="7">
        <v>349</v>
      </c>
      <c r="M340" s="7">
        <v>5</v>
      </c>
      <c r="N340" s="20" t="s">
        <v>3394</v>
      </c>
      <c r="O340" s="18" t="s">
        <v>859</v>
      </c>
      <c r="P340" s="5"/>
    </row>
    <row r="341" spans="1:16" x14ac:dyDescent="0.3">
      <c r="A341" s="35" t="s">
        <v>15139</v>
      </c>
      <c r="B341" s="7" t="s">
        <v>2583</v>
      </c>
      <c r="C341" s="7">
        <v>39530513</v>
      </c>
      <c r="D341" s="7" t="s">
        <v>206</v>
      </c>
      <c r="E341" s="7">
        <v>25975758</v>
      </c>
      <c r="F341" s="7">
        <v>25975935</v>
      </c>
      <c r="G341" s="7">
        <f t="shared" si="10"/>
        <v>23</v>
      </c>
      <c r="H341" s="7">
        <v>7.7</v>
      </c>
      <c r="I341" s="7">
        <f t="shared" si="11"/>
        <v>177</v>
      </c>
      <c r="J341" s="7"/>
      <c r="K341" s="7"/>
      <c r="L341" s="7"/>
      <c r="M341" s="7"/>
      <c r="N341" s="20"/>
      <c r="O341" s="18" t="s">
        <v>859</v>
      </c>
      <c r="P341" s="5"/>
    </row>
    <row r="342" spans="1:16" x14ac:dyDescent="0.3">
      <c r="A342" s="35" t="s">
        <v>15140</v>
      </c>
      <c r="B342" s="7" t="s">
        <v>2583</v>
      </c>
      <c r="C342" s="7">
        <v>39530513</v>
      </c>
      <c r="D342" s="7" t="s">
        <v>2852</v>
      </c>
      <c r="E342" s="7">
        <v>26025020</v>
      </c>
      <c r="F342" s="7">
        <v>26025079</v>
      </c>
      <c r="G342" s="7">
        <f t="shared" si="10"/>
        <v>11</v>
      </c>
      <c r="H342" s="7">
        <v>5.5</v>
      </c>
      <c r="I342" s="7">
        <f t="shared" si="11"/>
        <v>59</v>
      </c>
      <c r="J342" s="7" t="s">
        <v>3079</v>
      </c>
      <c r="K342" s="7" t="s">
        <v>3246</v>
      </c>
      <c r="L342" s="7">
        <v>312</v>
      </c>
      <c r="M342" s="7">
        <v>2</v>
      </c>
      <c r="N342" s="20" t="s">
        <v>3395</v>
      </c>
      <c r="O342" s="18" t="s">
        <v>859</v>
      </c>
      <c r="P342" s="5"/>
    </row>
    <row r="343" spans="1:16" x14ac:dyDescent="0.3">
      <c r="A343" s="35" t="s">
        <v>15141</v>
      </c>
      <c r="B343" s="7" t="s">
        <v>2583</v>
      </c>
      <c r="C343" s="7">
        <v>39530513</v>
      </c>
      <c r="D343" s="7" t="s">
        <v>2853</v>
      </c>
      <c r="E343" s="7">
        <v>26025075</v>
      </c>
      <c r="F343" s="7">
        <v>26025142</v>
      </c>
      <c r="G343" s="7">
        <f t="shared" si="10"/>
        <v>11</v>
      </c>
      <c r="H343" s="7">
        <v>6.2</v>
      </c>
      <c r="I343" s="7">
        <f t="shared" si="11"/>
        <v>67</v>
      </c>
      <c r="J343" s="7" t="s">
        <v>3079</v>
      </c>
      <c r="K343" s="7" t="s">
        <v>3246</v>
      </c>
      <c r="L343" s="7">
        <v>312</v>
      </c>
      <c r="M343" s="7">
        <v>2</v>
      </c>
      <c r="N343" s="20" t="s">
        <v>3395</v>
      </c>
      <c r="O343" s="18" t="s">
        <v>859</v>
      </c>
      <c r="P343" s="5"/>
    </row>
    <row r="344" spans="1:16" x14ac:dyDescent="0.3">
      <c r="A344" s="35" t="s">
        <v>15142</v>
      </c>
      <c r="B344" s="7" t="s">
        <v>2583</v>
      </c>
      <c r="C344" s="7">
        <v>39530513</v>
      </c>
      <c r="D344" s="7" t="s">
        <v>2854</v>
      </c>
      <c r="E344" s="7">
        <v>26025206</v>
      </c>
      <c r="F344" s="7">
        <v>26025283</v>
      </c>
      <c r="G344" s="7">
        <f t="shared" si="10"/>
        <v>11</v>
      </c>
      <c r="H344" s="7">
        <v>7.1</v>
      </c>
      <c r="I344" s="7">
        <f t="shared" si="11"/>
        <v>77</v>
      </c>
      <c r="J344" s="7" t="s">
        <v>3079</v>
      </c>
      <c r="K344" s="7" t="s">
        <v>3246</v>
      </c>
      <c r="L344" s="7">
        <v>312</v>
      </c>
      <c r="M344" s="7">
        <v>2</v>
      </c>
      <c r="N344" s="20" t="s">
        <v>3395</v>
      </c>
      <c r="O344" s="18" t="s">
        <v>859</v>
      </c>
      <c r="P344" s="5"/>
    </row>
    <row r="345" spans="1:16" x14ac:dyDescent="0.3">
      <c r="A345" s="35" t="s">
        <v>15143</v>
      </c>
      <c r="B345" s="7" t="s">
        <v>2583</v>
      </c>
      <c r="C345" s="7">
        <v>39530513</v>
      </c>
      <c r="D345" s="7" t="s">
        <v>2855</v>
      </c>
      <c r="E345" s="7">
        <v>26506857</v>
      </c>
      <c r="F345" s="7">
        <v>26507055</v>
      </c>
      <c r="G345" s="7">
        <f t="shared" si="10"/>
        <v>33</v>
      </c>
      <c r="H345" s="7">
        <v>6.2</v>
      </c>
      <c r="I345" s="7">
        <f t="shared" si="11"/>
        <v>198</v>
      </c>
      <c r="J345" s="7"/>
      <c r="K345" s="7"/>
      <c r="L345" s="7"/>
      <c r="M345" s="7"/>
      <c r="N345" s="20"/>
      <c r="O345" s="18" t="s">
        <v>859</v>
      </c>
      <c r="P345" s="5"/>
    </row>
    <row r="346" spans="1:16" x14ac:dyDescent="0.3">
      <c r="A346" s="35" t="s">
        <v>15144</v>
      </c>
      <c r="B346" s="7" t="s">
        <v>2583</v>
      </c>
      <c r="C346" s="7">
        <v>39530513</v>
      </c>
      <c r="D346" s="7" t="s">
        <v>2856</v>
      </c>
      <c r="E346" s="7">
        <v>26506946</v>
      </c>
      <c r="F346" s="7">
        <v>26507009</v>
      </c>
      <c r="G346" s="7">
        <f t="shared" si="10"/>
        <v>11</v>
      </c>
      <c r="H346" s="7">
        <v>5.8</v>
      </c>
      <c r="I346" s="7">
        <f t="shared" si="11"/>
        <v>63</v>
      </c>
      <c r="J346" s="7" t="s">
        <v>3080</v>
      </c>
      <c r="K346" s="7" t="s">
        <v>3247</v>
      </c>
      <c r="L346" s="7">
        <v>309</v>
      </c>
      <c r="M346" s="7">
        <v>2</v>
      </c>
      <c r="N346" s="20" t="s">
        <v>3396</v>
      </c>
      <c r="O346" s="18" t="s">
        <v>859</v>
      </c>
      <c r="P346" s="5"/>
    </row>
    <row r="347" spans="1:16" x14ac:dyDescent="0.3">
      <c r="A347" s="35" t="s">
        <v>15145</v>
      </c>
      <c r="B347" s="7" t="s">
        <v>2583</v>
      </c>
      <c r="C347" s="7">
        <v>39530513</v>
      </c>
      <c r="D347" s="7" t="s">
        <v>2857</v>
      </c>
      <c r="E347" s="7">
        <v>26506940</v>
      </c>
      <c r="F347" s="7">
        <v>26507051</v>
      </c>
      <c r="G347" s="7">
        <f t="shared" si="10"/>
        <v>22</v>
      </c>
      <c r="H347" s="7">
        <v>5.0999999999999996</v>
      </c>
      <c r="I347" s="7">
        <f t="shared" si="11"/>
        <v>111</v>
      </c>
      <c r="J347" s="7" t="s">
        <v>3080</v>
      </c>
      <c r="K347" s="7" t="s">
        <v>3247</v>
      </c>
      <c r="L347" s="7">
        <v>309</v>
      </c>
      <c r="M347" s="7">
        <v>2</v>
      </c>
      <c r="N347" s="20" t="s">
        <v>3396</v>
      </c>
      <c r="O347" s="18" t="s">
        <v>859</v>
      </c>
      <c r="P347" s="5"/>
    </row>
    <row r="348" spans="1:16" x14ac:dyDescent="0.3">
      <c r="A348" s="35" t="s">
        <v>15146</v>
      </c>
      <c r="B348" s="7" t="s">
        <v>2583</v>
      </c>
      <c r="C348" s="7">
        <v>39530513</v>
      </c>
      <c r="D348" s="7" t="s">
        <v>2858</v>
      </c>
      <c r="E348" s="7">
        <v>26507107</v>
      </c>
      <c r="F348" s="7">
        <v>26507175</v>
      </c>
      <c r="G348" s="7">
        <f t="shared" si="10"/>
        <v>11</v>
      </c>
      <c r="H348" s="7">
        <v>6.3</v>
      </c>
      <c r="I348" s="7">
        <f t="shared" si="11"/>
        <v>68</v>
      </c>
      <c r="J348" s="7" t="s">
        <v>3080</v>
      </c>
      <c r="K348" s="7" t="s">
        <v>3247</v>
      </c>
      <c r="L348" s="7">
        <v>309</v>
      </c>
      <c r="M348" s="7">
        <v>2</v>
      </c>
      <c r="N348" s="20" t="s">
        <v>3396</v>
      </c>
      <c r="O348" s="18" t="s">
        <v>859</v>
      </c>
      <c r="P348" s="5"/>
    </row>
    <row r="349" spans="1:16" x14ac:dyDescent="0.3">
      <c r="A349" s="35" t="s">
        <v>15147</v>
      </c>
      <c r="B349" s="7" t="s">
        <v>2583</v>
      </c>
      <c r="C349" s="7">
        <v>39530513</v>
      </c>
      <c r="D349" s="7" t="s">
        <v>162</v>
      </c>
      <c r="E349" s="7">
        <v>26985628</v>
      </c>
      <c r="F349" s="7">
        <v>26985759</v>
      </c>
      <c r="G349" s="7">
        <f t="shared" si="10"/>
        <v>23</v>
      </c>
      <c r="H349" s="7">
        <v>5.7</v>
      </c>
      <c r="I349" s="7">
        <f t="shared" si="11"/>
        <v>131</v>
      </c>
      <c r="J349" s="7"/>
      <c r="K349" s="7"/>
      <c r="L349" s="7"/>
      <c r="M349" s="7"/>
      <c r="N349" s="20"/>
      <c r="O349" s="18" t="s">
        <v>859</v>
      </c>
      <c r="P349" s="5"/>
    </row>
    <row r="350" spans="1:16" x14ac:dyDescent="0.3">
      <c r="A350" s="35" t="s">
        <v>15148</v>
      </c>
      <c r="B350" s="7" t="s">
        <v>2583</v>
      </c>
      <c r="C350" s="7">
        <v>39530513</v>
      </c>
      <c r="D350" s="7" t="s">
        <v>2859</v>
      </c>
      <c r="E350" s="7">
        <v>27081231</v>
      </c>
      <c r="F350" s="7">
        <v>27081303</v>
      </c>
      <c r="G350" s="7">
        <f t="shared" si="10"/>
        <v>11</v>
      </c>
      <c r="H350" s="7">
        <v>6.6</v>
      </c>
      <c r="I350" s="7">
        <f t="shared" si="11"/>
        <v>72</v>
      </c>
      <c r="J350" s="7" t="s">
        <v>3081</v>
      </c>
      <c r="K350" s="7" t="s">
        <v>3248</v>
      </c>
      <c r="L350" s="7">
        <v>249</v>
      </c>
      <c r="M350" s="7">
        <v>2</v>
      </c>
      <c r="N350" s="20" t="s">
        <v>1710</v>
      </c>
      <c r="O350" s="18" t="s">
        <v>859</v>
      </c>
      <c r="P350" s="5"/>
    </row>
    <row r="351" spans="1:16" x14ac:dyDescent="0.3">
      <c r="A351" s="35" t="s">
        <v>15149</v>
      </c>
      <c r="B351" s="7" t="s">
        <v>2583</v>
      </c>
      <c r="C351" s="7">
        <v>39530513</v>
      </c>
      <c r="D351" s="7" t="s">
        <v>2856</v>
      </c>
      <c r="E351" s="7">
        <v>27081353</v>
      </c>
      <c r="F351" s="7">
        <v>27081416</v>
      </c>
      <c r="G351" s="7">
        <f t="shared" si="10"/>
        <v>11</v>
      </c>
      <c r="H351" s="7">
        <v>5.8</v>
      </c>
      <c r="I351" s="7">
        <f t="shared" si="11"/>
        <v>63</v>
      </c>
      <c r="J351" s="7" t="s">
        <v>3080</v>
      </c>
      <c r="K351" s="7" t="s">
        <v>3249</v>
      </c>
      <c r="L351" s="7">
        <v>310</v>
      </c>
      <c r="M351" s="7">
        <v>2</v>
      </c>
      <c r="N351" s="20" t="s">
        <v>1755</v>
      </c>
      <c r="O351" s="18" t="s">
        <v>859</v>
      </c>
      <c r="P351" s="5"/>
    </row>
    <row r="352" spans="1:16" x14ac:dyDescent="0.3">
      <c r="A352" s="35" t="s">
        <v>15150</v>
      </c>
      <c r="B352" s="7" t="s">
        <v>2583</v>
      </c>
      <c r="C352" s="7">
        <v>39530513</v>
      </c>
      <c r="D352" s="7" t="s">
        <v>2857</v>
      </c>
      <c r="E352" s="7">
        <v>27081347</v>
      </c>
      <c r="F352" s="7">
        <v>27081458</v>
      </c>
      <c r="G352" s="7">
        <f t="shared" si="10"/>
        <v>22</v>
      </c>
      <c r="H352" s="7">
        <v>5.0999999999999996</v>
      </c>
      <c r="I352" s="7">
        <f t="shared" si="11"/>
        <v>111</v>
      </c>
      <c r="J352" s="7" t="s">
        <v>3080</v>
      </c>
      <c r="K352" s="7" t="s">
        <v>3249</v>
      </c>
      <c r="L352" s="7">
        <v>310</v>
      </c>
      <c r="M352" s="7">
        <v>2</v>
      </c>
      <c r="N352" s="20" t="s">
        <v>1755</v>
      </c>
      <c r="O352" s="18" t="s">
        <v>859</v>
      </c>
      <c r="P352" s="5"/>
    </row>
    <row r="353" spans="1:16" x14ac:dyDescent="0.3">
      <c r="A353" s="35" t="s">
        <v>15151</v>
      </c>
      <c r="B353" s="7" t="s">
        <v>2583</v>
      </c>
      <c r="C353" s="7">
        <v>39530513</v>
      </c>
      <c r="D353" s="7" t="s">
        <v>2860</v>
      </c>
      <c r="E353" s="7">
        <v>27081378</v>
      </c>
      <c r="F353" s="7">
        <v>27081572</v>
      </c>
      <c r="G353" s="7">
        <f t="shared" si="10"/>
        <v>22</v>
      </c>
      <c r="H353" s="7">
        <v>8.6999999999999993</v>
      </c>
      <c r="I353" s="7">
        <f t="shared" si="11"/>
        <v>194</v>
      </c>
      <c r="J353" s="7" t="s">
        <v>3080</v>
      </c>
      <c r="K353" s="7" t="s">
        <v>3249</v>
      </c>
      <c r="L353" s="7">
        <v>310</v>
      </c>
      <c r="M353" s="7">
        <v>2</v>
      </c>
      <c r="N353" s="20" t="s">
        <v>1755</v>
      </c>
      <c r="O353" s="18" t="s">
        <v>859</v>
      </c>
      <c r="P353" s="5"/>
    </row>
    <row r="354" spans="1:16" x14ac:dyDescent="0.3">
      <c r="A354" s="35" t="s">
        <v>15152</v>
      </c>
      <c r="B354" s="7" t="s">
        <v>2583</v>
      </c>
      <c r="C354" s="7">
        <v>39530513</v>
      </c>
      <c r="D354" s="7" t="s">
        <v>2861</v>
      </c>
      <c r="E354" s="7">
        <v>27203353</v>
      </c>
      <c r="F354" s="7">
        <v>27203566</v>
      </c>
      <c r="G354" s="7">
        <f t="shared" si="10"/>
        <v>40</v>
      </c>
      <c r="H354" s="7">
        <v>5.2</v>
      </c>
      <c r="I354" s="7">
        <f t="shared" si="11"/>
        <v>213</v>
      </c>
      <c r="J354" s="7"/>
      <c r="K354" s="7"/>
      <c r="L354" s="7"/>
      <c r="M354" s="7"/>
      <c r="N354" s="20"/>
      <c r="O354" s="18" t="s">
        <v>859</v>
      </c>
      <c r="P354" s="5"/>
    </row>
    <row r="355" spans="1:16" x14ac:dyDescent="0.3">
      <c r="A355" s="35" t="s">
        <v>15153</v>
      </c>
      <c r="B355" s="7" t="s">
        <v>2583</v>
      </c>
      <c r="C355" s="7">
        <v>39530513</v>
      </c>
      <c r="D355" s="7" t="s">
        <v>189</v>
      </c>
      <c r="E355" s="7">
        <v>27220299</v>
      </c>
      <c r="F355" s="7">
        <v>27220360</v>
      </c>
      <c r="G355" s="7">
        <f t="shared" si="10"/>
        <v>11</v>
      </c>
      <c r="H355" s="7">
        <v>5.5</v>
      </c>
      <c r="I355" s="7">
        <f t="shared" si="11"/>
        <v>61</v>
      </c>
      <c r="J355" s="7"/>
      <c r="K355" s="7"/>
      <c r="L355" s="7"/>
      <c r="M355" s="7"/>
      <c r="N355" s="20"/>
      <c r="O355" s="18" t="s">
        <v>859</v>
      </c>
      <c r="P355" s="5"/>
    </row>
    <row r="356" spans="1:16" x14ac:dyDescent="0.3">
      <c r="A356" s="35" t="s">
        <v>15154</v>
      </c>
      <c r="B356" s="7" t="s">
        <v>2583</v>
      </c>
      <c r="C356" s="7">
        <v>39530513</v>
      </c>
      <c r="D356" s="7" t="s">
        <v>2851</v>
      </c>
      <c r="E356" s="7">
        <v>27330978</v>
      </c>
      <c r="F356" s="7">
        <v>27331069</v>
      </c>
      <c r="G356" s="7">
        <f t="shared" si="10"/>
        <v>18</v>
      </c>
      <c r="H356" s="7">
        <v>5.0999999999999996</v>
      </c>
      <c r="I356" s="7">
        <f t="shared" si="11"/>
        <v>91</v>
      </c>
      <c r="J356" s="7" t="s">
        <v>3078</v>
      </c>
      <c r="K356" s="7" t="s">
        <v>3250</v>
      </c>
      <c r="L356" s="7">
        <v>359</v>
      </c>
      <c r="M356" s="7">
        <v>3</v>
      </c>
      <c r="N356" s="20" t="s">
        <v>1762</v>
      </c>
      <c r="O356" s="18" t="s">
        <v>859</v>
      </c>
      <c r="P356" s="5"/>
    </row>
    <row r="357" spans="1:16" x14ac:dyDescent="0.3">
      <c r="A357" s="35" t="s">
        <v>15155</v>
      </c>
      <c r="B357" s="7" t="s">
        <v>2583</v>
      </c>
      <c r="C357" s="7">
        <v>39530513</v>
      </c>
      <c r="D357" s="7" t="s">
        <v>2862</v>
      </c>
      <c r="E357" s="7">
        <v>27446551</v>
      </c>
      <c r="F357" s="7">
        <v>27446711</v>
      </c>
      <c r="G357" s="7">
        <f t="shared" si="10"/>
        <v>22</v>
      </c>
      <c r="H357" s="7">
        <v>7.2</v>
      </c>
      <c r="I357" s="7">
        <f t="shared" si="11"/>
        <v>160</v>
      </c>
      <c r="J357" s="7" t="s">
        <v>3082</v>
      </c>
      <c r="K357" s="7" t="s">
        <v>3251</v>
      </c>
      <c r="L357" s="7">
        <v>297</v>
      </c>
      <c r="M357" s="7">
        <v>2</v>
      </c>
      <c r="N357" s="20" t="s">
        <v>3397</v>
      </c>
      <c r="O357" s="18" t="s">
        <v>859</v>
      </c>
      <c r="P357" s="5"/>
    </row>
    <row r="358" spans="1:16" x14ac:dyDescent="0.3">
      <c r="A358" s="35" t="s">
        <v>15156</v>
      </c>
      <c r="B358" s="7" t="s">
        <v>2583</v>
      </c>
      <c r="C358" s="7">
        <v>39530513</v>
      </c>
      <c r="D358" s="7" t="s">
        <v>2863</v>
      </c>
      <c r="E358" s="7">
        <v>27446663</v>
      </c>
      <c r="F358" s="7">
        <v>27446757</v>
      </c>
      <c r="G358" s="7">
        <f t="shared" si="10"/>
        <v>11</v>
      </c>
      <c r="H358" s="7">
        <v>8.6</v>
      </c>
      <c r="I358" s="7">
        <f t="shared" si="11"/>
        <v>94</v>
      </c>
      <c r="J358" s="7" t="s">
        <v>3082</v>
      </c>
      <c r="K358" s="7" t="s">
        <v>3251</v>
      </c>
      <c r="L358" s="7">
        <v>297</v>
      </c>
      <c r="M358" s="7">
        <v>2</v>
      </c>
      <c r="N358" s="20" t="s">
        <v>3397</v>
      </c>
      <c r="O358" s="18" t="s">
        <v>859</v>
      </c>
      <c r="P358" s="5"/>
    </row>
    <row r="359" spans="1:16" x14ac:dyDescent="0.3">
      <c r="A359" s="35" t="s">
        <v>15157</v>
      </c>
      <c r="B359" s="7" t="s">
        <v>2583</v>
      </c>
      <c r="C359" s="7">
        <v>39530513</v>
      </c>
      <c r="D359" s="7" t="s">
        <v>2864</v>
      </c>
      <c r="E359" s="7">
        <v>27446838</v>
      </c>
      <c r="F359" s="7">
        <v>27447030</v>
      </c>
      <c r="G359" s="7">
        <f t="shared" si="10"/>
        <v>22</v>
      </c>
      <c r="H359" s="7">
        <v>8.8000000000000007</v>
      </c>
      <c r="I359" s="7">
        <f t="shared" si="11"/>
        <v>192</v>
      </c>
      <c r="J359" s="7" t="s">
        <v>3083</v>
      </c>
      <c r="K359" s="7" t="s">
        <v>3252</v>
      </c>
      <c r="L359" s="7">
        <v>400</v>
      </c>
      <c r="M359" s="7">
        <v>2</v>
      </c>
      <c r="N359" s="20" t="s">
        <v>888</v>
      </c>
      <c r="O359" s="18" t="s">
        <v>859</v>
      </c>
      <c r="P359" s="5"/>
    </row>
    <row r="360" spans="1:16" x14ac:dyDescent="0.3">
      <c r="A360" s="35" t="s">
        <v>15158</v>
      </c>
      <c r="B360" s="7" t="s">
        <v>2583</v>
      </c>
      <c r="C360" s="7">
        <v>39530513</v>
      </c>
      <c r="D360" s="7" t="s">
        <v>2865</v>
      </c>
      <c r="E360" s="7">
        <v>27446948</v>
      </c>
      <c r="F360" s="7">
        <v>27447019</v>
      </c>
      <c r="G360" s="7">
        <f t="shared" si="10"/>
        <v>11</v>
      </c>
      <c r="H360" s="7">
        <v>6.5</v>
      </c>
      <c r="I360" s="7">
        <f t="shared" si="11"/>
        <v>71</v>
      </c>
      <c r="J360" s="7" t="s">
        <v>3084</v>
      </c>
      <c r="K360" s="7" t="s">
        <v>3253</v>
      </c>
      <c r="L360" s="7">
        <v>397</v>
      </c>
      <c r="M360" s="7">
        <v>1</v>
      </c>
      <c r="N360" s="20" t="s">
        <v>3398</v>
      </c>
      <c r="O360" s="18" t="s">
        <v>859</v>
      </c>
      <c r="P360" s="5"/>
    </row>
    <row r="361" spans="1:16" x14ac:dyDescent="0.3">
      <c r="A361" s="35" t="s">
        <v>15159</v>
      </c>
      <c r="B361" s="7" t="s">
        <v>2583</v>
      </c>
      <c r="C361" s="7">
        <v>39530513</v>
      </c>
      <c r="D361" s="7" t="s">
        <v>2866</v>
      </c>
      <c r="E361" s="7">
        <v>27534443</v>
      </c>
      <c r="F361" s="7">
        <v>27534544</v>
      </c>
      <c r="G361" s="7">
        <f t="shared" si="10"/>
        <v>18</v>
      </c>
      <c r="H361" s="7">
        <v>5.8</v>
      </c>
      <c r="I361" s="7">
        <f t="shared" si="11"/>
        <v>101</v>
      </c>
      <c r="J361" s="7" t="s">
        <v>3085</v>
      </c>
      <c r="K361" s="7" t="s">
        <v>3254</v>
      </c>
      <c r="L361" s="7">
        <v>363</v>
      </c>
      <c r="M361" s="7">
        <v>4</v>
      </c>
      <c r="N361" s="20" t="s">
        <v>3399</v>
      </c>
      <c r="O361" s="18" t="s">
        <v>859</v>
      </c>
      <c r="P361" s="5"/>
    </row>
    <row r="362" spans="1:16" x14ac:dyDescent="0.3">
      <c r="A362" s="35" t="s">
        <v>15160</v>
      </c>
      <c r="B362" s="7" t="s">
        <v>2583</v>
      </c>
      <c r="C362" s="7">
        <v>39530513</v>
      </c>
      <c r="D362" s="7" t="s">
        <v>2867</v>
      </c>
      <c r="E362" s="7">
        <v>27534488</v>
      </c>
      <c r="F362" s="7">
        <v>27534593</v>
      </c>
      <c r="G362" s="7">
        <f t="shared" si="10"/>
        <v>17</v>
      </c>
      <c r="H362" s="7">
        <v>6.1</v>
      </c>
      <c r="I362" s="7">
        <f t="shared" si="11"/>
        <v>105</v>
      </c>
      <c r="J362" s="7" t="s">
        <v>3085</v>
      </c>
      <c r="K362" s="7" t="s">
        <v>3254</v>
      </c>
      <c r="L362" s="7">
        <v>363</v>
      </c>
      <c r="M362" s="7">
        <v>4</v>
      </c>
      <c r="N362" s="20" t="s">
        <v>3399</v>
      </c>
      <c r="O362" s="18" t="s">
        <v>859</v>
      </c>
      <c r="P362" s="5"/>
    </row>
    <row r="363" spans="1:16" x14ac:dyDescent="0.3">
      <c r="A363" s="35" t="s">
        <v>15161</v>
      </c>
      <c r="B363" s="7" t="s">
        <v>2583</v>
      </c>
      <c r="C363" s="7">
        <v>39530513</v>
      </c>
      <c r="D363" s="7" t="s">
        <v>206</v>
      </c>
      <c r="E363" s="7">
        <v>27539379</v>
      </c>
      <c r="F363" s="7">
        <v>27539510</v>
      </c>
      <c r="G363" s="7">
        <f t="shared" si="10"/>
        <v>23</v>
      </c>
      <c r="H363" s="7">
        <v>5.7</v>
      </c>
      <c r="I363" s="7">
        <f t="shared" si="11"/>
        <v>131</v>
      </c>
      <c r="J363" s="7"/>
      <c r="K363" s="7"/>
      <c r="L363" s="7"/>
      <c r="M363" s="7"/>
      <c r="N363" s="20"/>
      <c r="O363" s="18" t="s">
        <v>859</v>
      </c>
      <c r="P363" s="5"/>
    </row>
    <row r="364" spans="1:16" x14ac:dyDescent="0.3">
      <c r="A364" s="35" t="s">
        <v>15162</v>
      </c>
      <c r="B364" s="7" t="s">
        <v>2583</v>
      </c>
      <c r="C364" s="7">
        <v>39530513</v>
      </c>
      <c r="D364" s="7" t="s">
        <v>2868</v>
      </c>
      <c r="E364" s="7">
        <v>27830260</v>
      </c>
      <c r="F364" s="7">
        <v>27830347</v>
      </c>
      <c r="G364" s="7">
        <f t="shared" si="10"/>
        <v>15</v>
      </c>
      <c r="H364" s="7">
        <v>5.9</v>
      </c>
      <c r="I364" s="7">
        <f t="shared" si="11"/>
        <v>87</v>
      </c>
      <c r="J364" s="7" t="s">
        <v>3086</v>
      </c>
      <c r="K364" s="7" t="s">
        <v>1473</v>
      </c>
      <c r="L364" s="7">
        <v>296</v>
      </c>
      <c r="M364" s="7">
        <v>2</v>
      </c>
      <c r="N364" s="20" t="s">
        <v>3400</v>
      </c>
      <c r="O364" s="18" t="s">
        <v>859</v>
      </c>
      <c r="P364" s="5"/>
    </row>
    <row r="365" spans="1:16" x14ac:dyDescent="0.3">
      <c r="A365" s="35" t="s">
        <v>15163</v>
      </c>
      <c r="B365" s="7" t="s">
        <v>2583</v>
      </c>
      <c r="C365" s="7">
        <v>39530513</v>
      </c>
      <c r="D365" s="7" t="s">
        <v>2869</v>
      </c>
      <c r="E365" s="7">
        <v>27838404</v>
      </c>
      <c r="F365" s="7">
        <v>27838475</v>
      </c>
      <c r="G365" s="7">
        <f t="shared" si="10"/>
        <v>13</v>
      </c>
      <c r="H365" s="7">
        <v>5.8</v>
      </c>
      <c r="I365" s="7">
        <f t="shared" si="11"/>
        <v>71</v>
      </c>
      <c r="J365" s="7" t="s">
        <v>3087</v>
      </c>
      <c r="K365" s="7" t="s">
        <v>3255</v>
      </c>
      <c r="L365" s="7">
        <v>304</v>
      </c>
      <c r="M365" s="7">
        <v>3</v>
      </c>
      <c r="N365" s="20" t="s">
        <v>3401</v>
      </c>
      <c r="O365" s="18" t="s">
        <v>859</v>
      </c>
      <c r="P365" s="5"/>
    </row>
    <row r="366" spans="1:16" x14ac:dyDescent="0.3">
      <c r="A366" s="35" t="s">
        <v>15164</v>
      </c>
      <c r="B366" s="7" t="s">
        <v>2583</v>
      </c>
      <c r="C366" s="7">
        <v>39530513</v>
      </c>
      <c r="D366" s="7" t="s">
        <v>2868</v>
      </c>
      <c r="E366" s="7">
        <v>27838686</v>
      </c>
      <c r="F366" s="7">
        <v>27838773</v>
      </c>
      <c r="G366" s="7">
        <f t="shared" si="10"/>
        <v>15</v>
      </c>
      <c r="H366" s="7">
        <v>5.9</v>
      </c>
      <c r="I366" s="7">
        <f t="shared" si="11"/>
        <v>87</v>
      </c>
      <c r="J366" s="7" t="s">
        <v>3088</v>
      </c>
      <c r="K366" s="7" t="s">
        <v>3256</v>
      </c>
      <c r="L366" s="7">
        <v>368</v>
      </c>
      <c r="M366" s="7">
        <v>2</v>
      </c>
      <c r="N366" s="20" t="s">
        <v>2567</v>
      </c>
      <c r="O366" s="18" t="s">
        <v>859</v>
      </c>
      <c r="P366" s="5"/>
    </row>
    <row r="367" spans="1:16" x14ac:dyDescent="0.3">
      <c r="A367" s="35" t="s">
        <v>15165</v>
      </c>
      <c r="B367" s="7" t="s">
        <v>2583</v>
      </c>
      <c r="C367" s="7">
        <v>39530513</v>
      </c>
      <c r="D367" s="7" t="s">
        <v>2870</v>
      </c>
      <c r="E367" s="7">
        <v>27914267</v>
      </c>
      <c r="F367" s="7">
        <v>27914323</v>
      </c>
      <c r="G367" s="7">
        <f t="shared" si="10"/>
        <v>10</v>
      </c>
      <c r="H367" s="7">
        <v>5.7</v>
      </c>
      <c r="I367" s="7">
        <f t="shared" si="11"/>
        <v>56</v>
      </c>
      <c r="J367" s="7" t="s">
        <v>3089</v>
      </c>
      <c r="K367" s="7" t="s">
        <v>3257</v>
      </c>
      <c r="L367" s="7">
        <v>399</v>
      </c>
      <c r="M367" s="7">
        <v>3</v>
      </c>
      <c r="N367" s="20" t="s">
        <v>3402</v>
      </c>
      <c r="O367" s="18" t="s">
        <v>859</v>
      </c>
      <c r="P367" s="5"/>
    </row>
    <row r="368" spans="1:16" ht="28.8" x14ac:dyDescent="0.3">
      <c r="A368" s="35" t="s">
        <v>15166</v>
      </c>
      <c r="B368" s="7" t="s">
        <v>2583</v>
      </c>
      <c r="C368" s="7">
        <v>39530513</v>
      </c>
      <c r="D368" s="7" t="s">
        <v>2871</v>
      </c>
      <c r="E368" s="7">
        <v>27914640</v>
      </c>
      <c r="F368" s="7">
        <v>27914741</v>
      </c>
      <c r="G368" s="7">
        <f t="shared" si="10"/>
        <v>17</v>
      </c>
      <c r="H368" s="7">
        <v>5.8</v>
      </c>
      <c r="I368" s="7">
        <f t="shared" si="11"/>
        <v>101</v>
      </c>
      <c r="J368" s="7" t="s">
        <v>3090</v>
      </c>
      <c r="K368" s="7" t="s">
        <v>3258</v>
      </c>
      <c r="L368" s="7">
        <v>321</v>
      </c>
      <c r="M368" s="7">
        <v>8</v>
      </c>
      <c r="N368" s="20" t="s">
        <v>3403</v>
      </c>
      <c r="O368" s="18" t="s">
        <v>859</v>
      </c>
      <c r="P368" s="5"/>
    </row>
    <row r="369" spans="1:16" x14ac:dyDescent="0.3">
      <c r="A369" s="35" t="s">
        <v>15167</v>
      </c>
      <c r="B369" s="7" t="s">
        <v>2583</v>
      </c>
      <c r="C369" s="7">
        <v>39530513</v>
      </c>
      <c r="D369" s="7" t="s">
        <v>2872</v>
      </c>
      <c r="E369" s="7">
        <v>28650891</v>
      </c>
      <c r="F369" s="7">
        <v>28650954</v>
      </c>
      <c r="G369" s="7">
        <f t="shared" si="10"/>
        <v>12</v>
      </c>
      <c r="H369" s="7">
        <v>5.5</v>
      </c>
      <c r="I369" s="7">
        <f t="shared" si="11"/>
        <v>63</v>
      </c>
      <c r="J369" s="7"/>
      <c r="K369" s="7"/>
      <c r="L369" s="7"/>
      <c r="M369" s="7"/>
      <c r="N369" s="20"/>
      <c r="O369" s="18" t="s">
        <v>859</v>
      </c>
      <c r="P369" s="5"/>
    </row>
    <row r="370" spans="1:16" x14ac:dyDescent="0.3">
      <c r="A370" s="35" t="s">
        <v>15168</v>
      </c>
      <c r="B370" s="7" t="s">
        <v>2583</v>
      </c>
      <c r="C370" s="7">
        <v>39530513</v>
      </c>
      <c r="D370" s="7" t="s">
        <v>2873</v>
      </c>
      <c r="E370" s="7">
        <v>28704382</v>
      </c>
      <c r="F370" s="7">
        <v>28704440</v>
      </c>
      <c r="G370" s="7">
        <f t="shared" si="10"/>
        <v>11</v>
      </c>
      <c r="H370" s="7">
        <v>5.4</v>
      </c>
      <c r="I370" s="7">
        <f t="shared" si="11"/>
        <v>58</v>
      </c>
      <c r="J370" s="7" t="s">
        <v>3091</v>
      </c>
      <c r="K370" s="7" t="s">
        <v>3259</v>
      </c>
      <c r="L370" s="7">
        <v>284</v>
      </c>
      <c r="M370" s="7">
        <v>3</v>
      </c>
      <c r="N370" s="20" t="s">
        <v>3404</v>
      </c>
      <c r="O370" s="18" t="s">
        <v>859</v>
      </c>
      <c r="P370" s="5"/>
    </row>
    <row r="371" spans="1:16" x14ac:dyDescent="0.3">
      <c r="A371" s="35" t="s">
        <v>15169</v>
      </c>
      <c r="B371" s="7" t="s">
        <v>2583</v>
      </c>
      <c r="C371" s="7">
        <v>39530513</v>
      </c>
      <c r="D371" s="7" t="s">
        <v>2874</v>
      </c>
      <c r="E371" s="7">
        <v>28704495</v>
      </c>
      <c r="F371" s="7">
        <v>28704590</v>
      </c>
      <c r="G371" s="7">
        <f t="shared" si="10"/>
        <v>11</v>
      </c>
      <c r="H371" s="7">
        <v>8.6</v>
      </c>
      <c r="I371" s="7">
        <f t="shared" si="11"/>
        <v>95</v>
      </c>
      <c r="J371" s="7" t="s">
        <v>3092</v>
      </c>
      <c r="K371" s="7" t="s">
        <v>3260</v>
      </c>
      <c r="L371" s="7">
        <v>357</v>
      </c>
      <c r="M371" s="7">
        <v>2</v>
      </c>
      <c r="N371" s="20" t="s">
        <v>2515</v>
      </c>
      <c r="O371" s="18" t="s">
        <v>859</v>
      </c>
      <c r="P371" s="5"/>
    </row>
    <row r="372" spans="1:16" x14ac:dyDescent="0.3">
      <c r="A372" s="35" t="s">
        <v>15170</v>
      </c>
      <c r="B372" s="7" t="s">
        <v>2583</v>
      </c>
      <c r="C372" s="7">
        <v>39530513</v>
      </c>
      <c r="D372" s="7" t="s">
        <v>2875</v>
      </c>
      <c r="E372" s="7">
        <v>28704657</v>
      </c>
      <c r="F372" s="7">
        <v>28704766</v>
      </c>
      <c r="G372" s="7">
        <f t="shared" si="10"/>
        <v>11</v>
      </c>
      <c r="H372" s="7">
        <v>10.1</v>
      </c>
      <c r="I372" s="7">
        <f t="shared" si="11"/>
        <v>109</v>
      </c>
      <c r="J372" s="7" t="s">
        <v>3092</v>
      </c>
      <c r="K372" s="7" t="s">
        <v>3260</v>
      </c>
      <c r="L372" s="7">
        <v>357</v>
      </c>
      <c r="M372" s="7">
        <v>2</v>
      </c>
      <c r="N372" s="20" t="s">
        <v>2515</v>
      </c>
      <c r="O372" s="18" t="s">
        <v>859</v>
      </c>
      <c r="P372" s="5"/>
    </row>
    <row r="373" spans="1:16" x14ac:dyDescent="0.3">
      <c r="A373" s="35" t="s">
        <v>15171</v>
      </c>
      <c r="B373" s="7" t="s">
        <v>2583</v>
      </c>
      <c r="C373" s="7">
        <v>39530513</v>
      </c>
      <c r="D373" s="7" t="s">
        <v>206</v>
      </c>
      <c r="E373" s="7">
        <v>28909776</v>
      </c>
      <c r="F373" s="7">
        <v>28909907</v>
      </c>
      <c r="G373" s="7">
        <f t="shared" si="10"/>
        <v>23</v>
      </c>
      <c r="H373" s="7">
        <v>5.7</v>
      </c>
      <c r="I373" s="7">
        <f t="shared" si="11"/>
        <v>131</v>
      </c>
      <c r="J373" s="7"/>
      <c r="K373" s="7"/>
      <c r="L373" s="7"/>
      <c r="M373" s="7"/>
      <c r="N373" s="20"/>
      <c r="O373" s="18" t="s">
        <v>859</v>
      </c>
      <c r="P373" s="5"/>
    </row>
    <row r="374" spans="1:16" x14ac:dyDescent="0.3">
      <c r="A374" s="35" t="s">
        <v>15172</v>
      </c>
      <c r="B374" s="7" t="s">
        <v>2583</v>
      </c>
      <c r="C374" s="7">
        <v>39530513</v>
      </c>
      <c r="D374" s="7" t="s">
        <v>2876</v>
      </c>
      <c r="E374" s="7">
        <v>28916171</v>
      </c>
      <c r="F374" s="7">
        <v>28916422</v>
      </c>
      <c r="G374" s="7">
        <f t="shared" si="10"/>
        <v>23</v>
      </c>
      <c r="H374" s="7">
        <v>10.9</v>
      </c>
      <c r="I374" s="7">
        <f t="shared" si="11"/>
        <v>251</v>
      </c>
      <c r="J374" s="7"/>
      <c r="K374" s="7"/>
      <c r="L374" s="7"/>
      <c r="M374" s="7"/>
      <c r="N374" s="20"/>
      <c r="O374" s="18" t="s">
        <v>859</v>
      </c>
      <c r="P374" s="5"/>
    </row>
    <row r="375" spans="1:16" ht="28.8" x14ac:dyDescent="0.3">
      <c r="A375" s="35" t="s">
        <v>15173</v>
      </c>
      <c r="B375" s="7" t="s">
        <v>2583</v>
      </c>
      <c r="C375" s="7">
        <v>39530513</v>
      </c>
      <c r="D375" s="7" t="s">
        <v>23</v>
      </c>
      <c r="E375" s="7">
        <v>28950625</v>
      </c>
      <c r="F375" s="7">
        <v>28950683</v>
      </c>
      <c r="G375" s="7">
        <f t="shared" si="10"/>
        <v>10</v>
      </c>
      <c r="H375" s="7">
        <v>5.6</v>
      </c>
      <c r="I375" s="7">
        <f t="shared" si="11"/>
        <v>58</v>
      </c>
      <c r="J375" s="7" t="s">
        <v>539</v>
      </c>
      <c r="K375" s="7" t="s">
        <v>597</v>
      </c>
      <c r="L375" s="7">
        <v>175</v>
      </c>
      <c r="M375" s="7">
        <v>9</v>
      </c>
      <c r="N375" s="20" t="s">
        <v>994</v>
      </c>
      <c r="O375" s="18" t="s">
        <v>859</v>
      </c>
      <c r="P375" s="5"/>
    </row>
    <row r="376" spans="1:16" x14ac:dyDescent="0.3">
      <c r="A376" s="35" t="s">
        <v>15174</v>
      </c>
      <c r="B376" s="7" t="s">
        <v>2583</v>
      </c>
      <c r="C376" s="7">
        <v>39530513</v>
      </c>
      <c r="D376" s="7" t="s">
        <v>2877</v>
      </c>
      <c r="E376" s="7">
        <v>29029171</v>
      </c>
      <c r="F376" s="7">
        <v>29029326</v>
      </c>
      <c r="G376" s="7">
        <f t="shared" si="10"/>
        <v>23</v>
      </c>
      <c r="H376" s="7">
        <v>6.7</v>
      </c>
      <c r="I376" s="7">
        <f t="shared" si="11"/>
        <v>155</v>
      </c>
      <c r="J376" s="7"/>
      <c r="K376" s="7"/>
      <c r="L376" s="7"/>
      <c r="M376" s="7"/>
      <c r="N376" s="20"/>
      <c r="O376" s="18" t="s">
        <v>859</v>
      </c>
      <c r="P376" s="5"/>
    </row>
    <row r="377" spans="1:16" x14ac:dyDescent="0.3">
      <c r="A377" s="35" t="s">
        <v>15175</v>
      </c>
      <c r="B377" s="7" t="s">
        <v>2583</v>
      </c>
      <c r="C377" s="7">
        <v>39530513</v>
      </c>
      <c r="D377" s="7" t="s">
        <v>2878</v>
      </c>
      <c r="E377" s="7">
        <v>29134373</v>
      </c>
      <c r="F377" s="7">
        <v>29134614</v>
      </c>
      <c r="G377" s="7">
        <f t="shared" si="10"/>
        <v>48</v>
      </c>
      <c r="H377" s="7">
        <v>5.0999999999999996</v>
      </c>
      <c r="I377" s="7">
        <f t="shared" si="11"/>
        <v>241</v>
      </c>
      <c r="J377" s="7"/>
      <c r="K377" s="7"/>
      <c r="L377" s="7"/>
      <c r="M377" s="7"/>
      <c r="N377" s="20"/>
      <c r="O377" s="18" t="s">
        <v>859</v>
      </c>
      <c r="P377" s="5"/>
    </row>
    <row r="378" spans="1:16" x14ac:dyDescent="0.3">
      <c r="A378" s="35" t="s">
        <v>15176</v>
      </c>
      <c r="B378" s="7" t="s">
        <v>2583</v>
      </c>
      <c r="C378" s="7">
        <v>39530513</v>
      </c>
      <c r="D378" s="7" t="s">
        <v>189</v>
      </c>
      <c r="E378" s="7">
        <v>29247507</v>
      </c>
      <c r="F378" s="7">
        <v>29247568</v>
      </c>
      <c r="G378" s="7">
        <f t="shared" si="10"/>
        <v>11</v>
      </c>
      <c r="H378" s="7">
        <v>5.5</v>
      </c>
      <c r="I378" s="7">
        <f t="shared" si="11"/>
        <v>61</v>
      </c>
      <c r="J378" s="7"/>
      <c r="K378" s="7"/>
      <c r="L378" s="7"/>
      <c r="M378" s="7"/>
      <c r="N378" s="20"/>
      <c r="O378" s="18" t="s">
        <v>859</v>
      </c>
      <c r="P378" s="5"/>
    </row>
    <row r="379" spans="1:16" x14ac:dyDescent="0.3">
      <c r="A379" s="35" t="s">
        <v>15177</v>
      </c>
      <c r="B379" s="7" t="s">
        <v>2583</v>
      </c>
      <c r="C379" s="7">
        <v>39530513</v>
      </c>
      <c r="D379" s="7" t="s">
        <v>162</v>
      </c>
      <c r="E379" s="7">
        <v>29381262</v>
      </c>
      <c r="F379" s="7">
        <v>29381439</v>
      </c>
      <c r="G379" s="7">
        <f t="shared" si="10"/>
        <v>23</v>
      </c>
      <c r="H379" s="7">
        <v>7.7</v>
      </c>
      <c r="I379" s="7">
        <f t="shared" si="11"/>
        <v>177</v>
      </c>
      <c r="J379" s="7"/>
      <c r="K379" s="7"/>
      <c r="L379" s="7"/>
      <c r="M379" s="7"/>
      <c r="N379" s="20"/>
      <c r="O379" s="18" t="s">
        <v>859</v>
      </c>
      <c r="P379" s="5"/>
    </row>
    <row r="380" spans="1:16" x14ac:dyDescent="0.3">
      <c r="A380" s="35" t="s">
        <v>15178</v>
      </c>
      <c r="B380" s="7" t="s">
        <v>2583</v>
      </c>
      <c r="C380" s="7">
        <v>39530513</v>
      </c>
      <c r="D380" s="7" t="s">
        <v>2879</v>
      </c>
      <c r="E380" s="7">
        <v>29714315</v>
      </c>
      <c r="F380" s="7">
        <v>29714525</v>
      </c>
      <c r="G380" s="7">
        <f t="shared" si="10"/>
        <v>22</v>
      </c>
      <c r="H380" s="7">
        <v>9.4</v>
      </c>
      <c r="I380" s="7">
        <f t="shared" si="11"/>
        <v>210</v>
      </c>
      <c r="J380" s="7" t="s">
        <v>3093</v>
      </c>
      <c r="K380" s="7" t="s">
        <v>3261</v>
      </c>
      <c r="L380" s="7">
        <v>400</v>
      </c>
      <c r="M380" s="7">
        <v>4</v>
      </c>
      <c r="N380" s="20" t="s">
        <v>3405</v>
      </c>
      <c r="O380" s="18" t="s">
        <v>859</v>
      </c>
      <c r="P380" s="5"/>
    </row>
    <row r="381" spans="1:16" x14ac:dyDescent="0.3">
      <c r="A381" s="35" t="s">
        <v>15179</v>
      </c>
      <c r="B381" s="7" t="s">
        <v>2583</v>
      </c>
      <c r="C381" s="7">
        <v>39530513</v>
      </c>
      <c r="D381" s="7" t="s">
        <v>74</v>
      </c>
      <c r="E381" s="7">
        <v>29714328</v>
      </c>
      <c r="F381" s="7">
        <v>29714430</v>
      </c>
      <c r="G381" s="7">
        <f t="shared" si="10"/>
        <v>11</v>
      </c>
      <c r="H381" s="7">
        <v>9.4</v>
      </c>
      <c r="I381" s="7">
        <f t="shared" si="11"/>
        <v>102</v>
      </c>
      <c r="J381" s="7" t="s">
        <v>3094</v>
      </c>
      <c r="K381" s="7" t="s">
        <v>3262</v>
      </c>
      <c r="L381" s="7">
        <v>280</v>
      </c>
      <c r="M381" s="7">
        <v>3</v>
      </c>
      <c r="N381" s="20" t="s">
        <v>3406</v>
      </c>
      <c r="O381" s="18" t="s">
        <v>859</v>
      </c>
      <c r="P381" s="5"/>
    </row>
    <row r="382" spans="1:16" x14ac:dyDescent="0.3">
      <c r="A382" s="35" t="s">
        <v>15180</v>
      </c>
      <c r="B382" s="7" t="s">
        <v>2583</v>
      </c>
      <c r="C382" s="7">
        <v>39530513</v>
      </c>
      <c r="D382" s="7" t="s">
        <v>2880</v>
      </c>
      <c r="E382" s="7">
        <v>29714475</v>
      </c>
      <c r="F382" s="7">
        <v>29714725</v>
      </c>
      <c r="G382" s="7">
        <f t="shared" si="10"/>
        <v>11</v>
      </c>
      <c r="H382" s="7">
        <v>22.7</v>
      </c>
      <c r="I382" s="7">
        <f t="shared" si="11"/>
        <v>250</v>
      </c>
      <c r="J382" s="7" t="s">
        <v>3095</v>
      </c>
      <c r="K382" s="7" t="s">
        <v>3263</v>
      </c>
      <c r="L382" s="7">
        <v>379</v>
      </c>
      <c r="M382" s="7">
        <v>3</v>
      </c>
      <c r="N382" s="20" t="s">
        <v>3407</v>
      </c>
      <c r="O382" s="18" t="s">
        <v>859</v>
      </c>
      <c r="P382" s="5"/>
    </row>
    <row r="383" spans="1:16" x14ac:dyDescent="0.3">
      <c r="A383" s="35" t="s">
        <v>15181</v>
      </c>
      <c r="B383" s="7" t="s">
        <v>2583</v>
      </c>
      <c r="C383" s="7">
        <v>39530513</v>
      </c>
      <c r="D383" s="7" t="s">
        <v>2881</v>
      </c>
      <c r="E383" s="7">
        <v>29714489</v>
      </c>
      <c r="F383" s="7">
        <v>29714725</v>
      </c>
      <c r="G383" s="7">
        <f t="shared" si="10"/>
        <v>33</v>
      </c>
      <c r="H383" s="7">
        <v>7.2</v>
      </c>
      <c r="I383" s="7">
        <f t="shared" si="11"/>
        <v>236</v>
      </c>
      <c r="J383" s="7" t="s">
        <v>3095</v>
      </c>
      <c r="K383" s="7" t="s">
        <v>3263</v>
      </c>
      <c r="L383" s="7">
        <v>379</v>
      </c>
      <c r="M383" s="7">
        <v>3</v>
      </c>
      <c r="N383" s="20" t="s">
        <v>3407</v>
      </c>
      <c r="O383" s="18" t="s">
        <v>859</v>
      </c>
      <c r="P383" s="5"/>
    </row>
    <row r="384" spans="1:16" x14ac:dyDescent="0.3">
      <c r="A384" s="35" t="s">
        <v>15182</v>
      </c>
      <c r="B384" s="7" t="s">
        <v>2583</v>
      </c>
      <c r="C384" s="7">
        <v>39530513</v>
      </c>
      <c r="D384" s="7" t="s">
        <v>2882</v>
      </c>
      <c r="E384" s="7">
        <v>29714519</v>
      </c>
      <c r="F384" s="7">
        <v>29714702</v>
      </c>
      <c r="G384" s="7">
        <f t="shared" si="10"/>
        <v>22</v>
      </c>
      <c r="H384" s="7">
        <v>8.3000000000000007</v>
      </c>
      <c r="I384" s="7">
        <f t="shared" si="11"/>
        <v>183</v>
      </c>
      <c r="J384" s="7" t="s">
        <v>3095</v>
      </c>
      <c r="K384" s="7" t="s">
        <v>3263</v>
      </c>
      <c r="L384" s="7">
        <v>379</v>
      </c>
      <c r="M384" s="7">
        <v>3</v>
      </c>
      <c r="N384" s="20" t="s">
        <v>3407</v>
      </c>
      <c r="O384" s="18" t="s">
        <v>859</v>
      </c>
      <c r="P384" s="5"/>
    </row>
    <row r="385" spans="1:16" x14ac:dyDescent="0.3">
      <c r="A385" s="35" t="s">
        <v>15183</v>
      </c>
      <c r="B385" s="7" t="s">
        <v>2583</v>
      </c>
      <c r="C385" s="7">
        <v>39530513</v>
      </c>
      <c r="D385" s="7" t="s">
        <v>2883</v>
      </c>
      <c r="E385" s="7">
        <v>30098304</v>
      </c>
      <c r="F385" s="7">
        <v>30098418</v>
      </c>
      <c r="G385" s="7">
        <f t="shared" si="10"/>
        <v>23</v>
      </c>
      <c r="H385" s="7">
        <v>5</v>
      </c>
      <c r="I385" s="7">
        <f t="shared" si="11"/>
        <v>114</v>
      </c>
      <c r="J385" s="7"/>
      <c r="K385" s="7"/>
      <c r="L385" s="7"/>
      <c r="M385" s="7"/>
      <c r="N385" s="20"/>
      <c r="O385" s="18" t="s">
        <v>859</v>
      </c>
      <c r="P385" s="5"/>
    </row>
    <row r="386" spans="1:16" x14ac:dyDescent="0.3">
      <c r="A386" s="35" t="s">
        <v>15184</v>
      </c>
      <c r="B386" s="7" t="s">
        <v>2583</v>
      </c>
      <c r="C386" s="7">
        <v>39530513</v>
      </c>
      <c r="D386" s="7" t="s">
        <v>206</v>
      </c>
      <c r="E386" s="7">
        <v>30269522</v>
      </c>
      <c r="F386" s="7">
        <v>30269675</v>
      </c>
      <c r="G386" s="7">
        <f t="shared" si="10"/>
        <v>23</v>
      </c>
      <c r="H386" s="7">
        <v>6.7</v>
      </c>
      <c r="I386" s="7">
        <f t="shared" si="11"/>
        <v>153</v>
      </c>
      <c r="J386" s="7"/>
      <c r="K386" s="7"/>
      <c r="L386" s="7"/>
      <c r="M386" s="7"/>
      <c r="N386" s="20"/>
      <c r="O386" s="18" t="s">
        <v>859</v>
      </c>
      <c r="P386" s="5"/>
    </row>
    <row r="387" spans="1:16" x14ac:dyDescent="0.3">
      <c r="A387" s="35" t="s">
        <v>15185</v>
      </c>
      <c r="B387" s="7" t="s">
        <v>2583</v>
      </c>
      <c r="C387" s="7">
        <v>39530513</v>
      </c>
      <c r="D387" s="7" t="s">
        <v>2883</v>
      </c>
      <c r="E387" s="7">
        <v>30428978</v>
      </c>
      <c r="F387" s="7">
        <v>30429138</v>
      </c>
      <c r="G387" s="7">
        <f t="shared" si="10"/>
        <v>23</v>
      </c>
      <c r="H387" s="7">
        <v>7</v>
      </c>
      <c r="I387" s="7">
        <f t="shared" si="11"/>
        <v>160</v>
      </c>
      <c r="J387" s="7"/>
      <c r="K387" s="7"/>
      <c r="L387" s="7"/>
      <c r="M387" s="7"/>
      <c r="N387" s="20"/>
      <c r="O387" s="18" t="s">
        <v>859</v>
      </c>
      <c r="P387" s="5"/>
    </row>
    <row r="388" spans="1:16" x14ac:dyDescent="0.3">
      <c r="A388" s="35" t="s">
        <v>15186</v>
      </c>
      <c r="B388" s="7" t="s">
        <v>2583</v>
      </c>
      <c r="C388" s="7">
        <v>39530513</v>
      </c>
      <c r="D388" s="7" t="s">
        <v>2884</v>
      </c>
      <c r="E388" s="7">
        <v>30560463</v>
      </c>
      <c r="F388" s="7">
        <v>30560559</v>
      </c>
      <c r="G388" s="7">
        <f t="shared" si="10"/>
        <v>11</v>
      </c>
      <c r="H388" s="7">
        <v>8.8000000000000007</v>
      </c>
      <c r="I388" s="7">
        <f t="shared" si="11"/>
        <v>96</v>
      </c>
      <c r="J388" s="7" t="s">
        <v>3096</v>
      </c>
      <c r="K388" s="7" t="s">
        <v>3264</v>
      </c>
      <c r="L388" s="7">
        <v>398</v>
      </c>
      <c r="M388" s="7">
        <v>4</v>
      </c>
      <c r="N388" s="20" t="s">
        <v>3408</v>
      </c>
      <c r="O388" s="18" t="s">
        <v>859</v>
      </c>
      <c r="P388" s="5"/>
    </row>
    <row r="389" spans="1:16" x14ac:dyDescent="0.3">
      <c r="A389" s="35" t="s">
        <v>15187</v>
      </c>
      <c r="B389" s="7" t="s">
        <v>2583</v>
      </c>
      <c r="C389" s="7">
        <v>39530513</v>
      </c>
      <c r="D389" s="7" t="s">
        <v>2843</v>
      </c>
      <c r="E389" s="7">
        <v>30560490</v>
      </c>
      <c r="F389" s="7">
        <v>30560638</v>
      </c>
      <c r="G389" s="7">
        <f t="shared" ref="G389:G452" si="12">LEN(D389)</f>
        <v>11</v>
      </c>
      <c r="H389" s="7">
        <v>13.4</v>
      </c>
      <c r="I389" s="7">
        <f t="shared" ref="I389:I452" si="13">F389-E389</f>
        <v>148</v>
      </c>
      <c r="J389" s="7"/>
      <c r="K389" s="7"/>
      <c r="L389" s="7"/>
      <c r="M389" s="7"/>
      <c r="N389" s="20"/>
      <c r="O389" s="18" t="s">
        <v>859</v>
      </c>
      <c r="P389" s="5"/>
    </row>
    <row r="390" spans="1:16" x14ac:dyDescent="0.3">
      <c r="A390" s="35" t="s">
        <v>15188</v>
      </c>
      <c r="B390" s="7" t="s">
        <v>2583</v>
      </c>
      <c r="C390" s="7">
        <v>39530513</v>
      </c>
      <c r="D390" s="7" t="s">
        <v>2885</v>
      </c>
      <c r="E390" s="7">
        <v>30560776</v>
      </c>
      <c r="F390" s="7">
        <v>30560895</v>
      </c>
      <c r="G390" s="7">
        <f t="shared" si="12"/>
        <v>22</v>
      </c>
      <c r="H390" s="7">
        <v>5.3</v>
      </c>
      <c r="I390" s="7">
        <f t="shared" si="13"/>
        <v>119</v>
      </c>
      <c r="J390" s="7"/>
      <c r="K390" s="7"/>
      <c r="L390" s="7"/>
      <c r="M390" s="7"/>
      <c r="N390" s="20"/>
      <c r="O390" s="18" t="s">
        <v>859</v>
      </c>
      <c r="P390" s="5"/>
    </row>
    <row r="391" spans="1:16" x14ac:dyDescent="0.3">
      <c r="A391" s="35" t="s">
        <v>15189</v>
      </c>
      <c r="B391" s="7" t="s">
        <v>2583</v>
      </c>
      <c r="C391" s="7">
        <v>39530513</v>
      </c>
      <c r="D391" s="7" t="s">
        <v>2725</v>
      </c>
      <c r="E391" s="7">
        <v>30560936</v>
      </c>
      <c r="F391" s="7">
        <v>30561010</v>
      </c>
      <c r="G391" s="7">
        <f t="shared" si="12"/>
        <v>11</v>
      </c>
      <c r="H391" s="7">
        <v>6.8</v>
      </c>
      <c r="I391" s="7">
        <f t="shared" si="13"/>
        <v>74</v>
      </c>
      <c r="J391" s="7" t="s">
        <v>3097</v>
      </c>
      <c r="K391" s="7" t="s">
        <v>3265</v>
      </c>
      <c r="L391" s="7">
        <v>196</v>
      </c>
      <c r="M391" s="7">
        <v>3</v>
      </c>
      <c r="N391" s="20" t="s">
        <v>3409</v>
      </c>
      <c r="O391" s="18" t="s">
        <v>859</v>
      </c>
      <c r="P391" s="5"/>
    </row>
    <row r="392" spans="1:16" ht="43.2" x14ac:dyDescent="0.3">
      <c r="A392" s="35" t="s">
        <v>15190</v>
      </c>
      <c r="B392" s="7" t="s">
        <v>2583</v>
      </c>
      <c r="C392" s="7">
        <v>39530513</v>
      </c>
      <c r="D392" s="7" t="s">
        <v>2886</v>
      </c>
      <c r="E392" s="7">
        <v>30599090</v>
      </c>
      <c r="F392" s="7">
        <v>30599201</v>
      </c>
      <c r="G392" s="7">
        <f t="shared" si="12"/>
        <v>15</v>
      </c>
      <c r="H392" s="7">
        <v>7.6</v>
      </c>
      <c r="I392" s="7">
        <f t="shared" si="13"/>
        <v>111</v>
      </c>
      <c r="J392" s="7" t="s">
        <v>809</v>
      </c>
      <c r="K392" s="7" t="s">
        <v>3266</v>
      </c>
      <c r="L392" s="7">
        <v>304</v>
      </c>
      <c r="M392" s="7">
        <v>14</v>
      </c>
      <c r="N392" s="20" t="s">
        <v>3410</v>
      </c>
      <c r="O392" s="18" t="s">
        <v>859</v>
      </c>
      <c r="P392" s="5"/>
    </row>
    <row r="393" spans="1:16" x14ac:dyDescent="0.3">
      <c r="A393" s="35" t="s">
        <v>15191</v>
      </c>
      <c r="B393" s="7" t="s">
        <v>2583</v>
      </c>
      <c r="C393" s="7">
        <v>39530513</v>
      </c>
      <c r="D393" s="7" t="s">
        <v>2884</v>
      </c>
      <c r="E393" s="7">
        <v>30999253</v>
      </c>
      <c r="F393" s="7">
        <v>30999349</v>
      </c>
      <c r="G393" s="7">
        <f t="shared" si="12"/>
        <v>11</v>
      </c>
      <c r="H393" s="7">
        <v>8.8000000000000007</v>
      </c>
      <c r="I393" s="7">
        <f t="shared" si="13"/>
        <v>96</v>
      </c>
      <c r="J393" s="7" t="s">
        <v>3096</v>
      </c>
      <c r="K393" s="7" t="s">
        <v>3264</v>
      </c>
      <c r="L393" s="7">
        <v>399</v>
      </c>
      <c r="M393" s="7">
        <v>4</v>
      </c>
      <c r="N393" s="20" t="s">
        <v>3408</v>
      </c>
      <c r="O393" s="18" t="s">
        <v>859</v>
      </c>
      <c r="P393" s="5"/>
    </row>
    <row r="394" spans="1:16" x14ac:dyDescent="0.3">
      <c r="A394" s="35" t="s">
        <v>15192</v>
      </c>
      <c r="B394" s="7" t="s">
        <v>2583</v>
      </c>
      <c r="C394" s="7">
        <v>39530513</v>
      </c>
      <c r="D394" s="7" t="s">
        <v>2843</v>
      </c>
      <c r="E394" s="7">
        <v>30999280</v>
      </c>
      <c r="F394" s="7">
        <v>30999428</v>
      </c>
      <c r="G394" s="7">
        <f t="shared" si="12"/>
        <v>11</v>
      </c>
      <c r="H394" s="7">
        <v>13.4</v>
      </c>
      <c r="I394" s="7">
        <f t="shared" si="13"/>
        <v>148</v>
      </c>
      <c r="J394" s="7" t="s">
        <v>3098</v>
      </c>
      <c r="K394" s="7" t="s">
        <v>3267</v>
      </c>
      <c r="L394" s="7">
        <v>367</v>
      </c>
      <c r="M394" s="7">
        <v>3</v>
      </c>
      <c r="N394" s="20" t="s">
        <v>2469</v>
      </c>
      <c r="O394" s="18" t="s">
        <v>859</v>
      </c>
      <c r="P394" s="5"/>
    </row>
    <row r="395" spans="1:16" x14ac:dyDescent="0.3">
      <c r="A395" s="35" t="s">
        <v>15193</v>
      </c>
      <c r="B395" s="7" t="s">
        <v>2583</v>
      </c>
      <c r="C395" s="7">
        <v>39530513</v>
      </c>
      <c r="D395" s="7" t="s">
        <v>2887</v>
      </c>
      <c r="E395" s="7">
        <v>30999577</v>
      </c>
      <c r="F395" s="7">
        <v>30999662</v>
      </c>
      <c r="G395" s="7">
        <f t="shared" si="12"/>
        <v>11</v>
      </c>
      <c r="H395" s="7">
        <v>7.8</v>
      </c>
      <c r="I395" s="7">
        <f t="shared" si="13"/>
        <v>85</v>
      </c>
      <c r="J395" s="7" t="s">
        <v>3099</v>
      </c>
      <c r="K395" s="7" t="s">
        <v>3265</v>
      </c>
      <c r="L395" s="7">
        <v>268</v>
      </c>
      <c r="M395" s="7">
        <v>3</v>
      </c>
      <c r="N395" s="20" t="s">
        <v>3411</v>
      </c>
      <c r="O395" s="18" t="s">
        <v>859</v>
      </c>
      <c r="P395" s="5"/>
    </row>
    <row r="396" spans="1:16" x14ac:dyDescent="0.3">
      <c r="A396" s="35" t="s">
        <v>15194</v>
      </c>
      <c r="B396" s="7" t="s">
        <v>2583</v>
      </c>
      <c r="C396" s="7">
        <v>39530513</v>
      </c>
      <c r="D396" s="7" t="s">
        <v>2725</v>
      </c>
      <c r="E396" s="7">
        <v>30999715</v>
      </c>
      <c r="F396" s="7">
        <v>30999789</v>
      </c>
      <c r="G396" s="7">
        <f t="shared" si="12"/>
        <v>11</v>
      </c>
      <c r="H396" s="7">
        <v>6.8</v>
      </c>
      <c r="I396" s="7">
        <f t="shared" si="13"/>
        <v>74</v>
      </c>
      <c r="J396" s="7" t="s">
        <v>3097</v>
      </c>
      <c r="K396" s="7" t="s">
        <v>3265</v>
      </c>
      <c r="L396" s="7">
        <v>196</v>
      </c>
      <c r="M396" s="7">
        <v>3</v>
      </c>
      <c r="N396" s="20" t="s">
        <v>3409</v>
      </c>
      <c r="O396" s="18" t="s">
        <v>859</v>
      </c>
      <c r="P396" s="5"/>
    </row>
    <row r="397" spans="1:16" x14ac:dyDescent="0.3">
      <c r="A397" s="35" t="s">
        <v>15195</v>
      </c>
      <c r="B397" s="7" t="s">
        <v>2583</v>
      </c>
      <c r="C397" s="7">
        <v>39530513</v>
      </c>
      <c r="D397" s="7" t="s">
        <v>2888</v>
      </c>
      <c r="E397" s="7">
        <v>31230077</v>
      </c>
      <c r="F397" s="7">
        <v>31230409</v>
      </c>
      <c r="G397" s="7">
        <f t="shared" si="12"/>
        <v>30</v>
      </c>
      <c r="H397" s="7">
        <v>11.1</v>
      </c>
      <c r="I397" s="7">
        <f t="shared" si="13"/>
        <v>332</v>
      </c>
      <c r="J397" s="7" t="s">
        <v>3100</v>
      </c>
      <c r="K397" s="7" t="s">
        <v>3268</v>
      </c>
      <c r="L397" s="7">
        <v>398</v>
      </c>
      <c r="M397" s="7">
        <v>3</v>
      </c>
      <c r="N397" s="20" t="s">
        <v>989</v>
      </c>
      <c r="O397" s="18" t="s">
        <v>859</v>
      </c>
      <c r="P397" s="5"/>
    </row>
    <row r="398" spans="1:16" x14ac:dyDescent="0.3">
      <c r="A398" s="35" t="s">
        <v>15196</v>
      </c>
      <c r="B398" s="7" t="s">
        <v>2583</v>
      </c>
      <c r="C398" s="7">
        <v>39530513</v>
      </c>
      <c r="D398" s="7" t="s">
        <v>2889</v>
      </c>
      <c r="E398" s="7">
        <v>31230114</v>
      </c>
      <c r="F398" s="7">
        <v>31230419</v>
      </c>
      <c r="G398" s="7">
        <f t="shared" si="12"/>
        <v>30</v>
      </c>
      <c r="H398" s="7">
        <v>10.199999999999999</v>
      </c>
      <c r="I398" s="7">
        <f t="shared" si="13"/>
        <v>305</v>
      </c>
      <c r="J398" s="7" t="s">
        <v>3101</v>
      </c>
      <c r="K398" s="7" t="s">
        <v>710</v>
      </c>
      <c r="L398" s="7">
        <v>360</v>
      </c>
      <c r="M398" s="7">
        <v>2</v>
      </c>
      <c r="N398" s="20" t="s">
        <v>3412</v>
      </c>
      <c r="O398" s="18" t="s">
        <v>859</v>
      </c>
      <c r="P398" s="5"/>
    </row>
    <row r="399" spans="1:16" x14ac:dyDescent="0.3">
      <c r="A399" s="35" t="s">
        <v>15197</v>
      </c>
      <c r="B399" s="7" t="s">
        <v>2583</v>
      </c>
      <c r="C399" s="7">
        <v>39530513</v>
      </c>
      <c r="D399" s="7" t="s">
        <v>2890</v>
      </c>
      <c r="E399" s="7">
        <v>31230077</v>
      </c>
      <c r="F399" s="7">
        <v>31230413</v>
      </c>
      <c r="G399" s="7">
        <f t="shared" si="12"/>
        <v>45</v>
      </c>
      <c r="H399" s="7">
        <v>7.5</v>
      </c>
      <c r="I399" s="7">
        <f t="shared" si="13"/>
        <v>336</v>
      </c>
      <c r="J399" s="7" t="s">
        <v>3100</v>
      </c>
      <c r="K399" s="7" t="s">
        <v>3268</v>
      </c>
      <c r="L399" s="7">
        <v>398</v>
      </c>
      <c r="M399" s="7">
        <v>3</v>
      </c>
      <c r="N399" s="20" t="s">
        <v>989</v>
      </c>
      <c r="O399" s="18" t="s">
        <v>859</v>
      </c>
      <c r="P399" s="5"/>
    </row>
    <row r="400" spans="1:16" x14ac:dyDescent="0.3">
      <c r="A400" s="35" t="s">
        <v>15198</v>
      </c>
      <c r="B400" s="7" t="s">
        <v>2583</v>
      </c>
      <c r="C400" s="7">
        <v>39530513</v>
      </c>
      <c r="D400" s="7" t="s">
        <v>2891</v>
      </c>
      <c r="E400" s="7">
        <v>31323803</v>
      </c>
      <c r="F400" s="7">
        <v>31324053</v>
      </c>
      <c r="G400" s="7">
        <f t="shared" si="12"/>
        <v>21</v>
      </c>
      <c r="H400" s="7">
        <v>12</v>
      </c>
      <c r="I400" s="7">
        <f t="shared" si="13"/>
        <v>250</v>
      </c>
      <c r="J400" s="7"/>
      <c r="K400" s="7"/>
      <c r="L400" s="7"/>
      <c r="M400" s="7"/>
      <c r="N400" s="20"/>
      <c r="O400" s="18" t="s">
        <v>859</v>
      </c>
      <c r="P400" s="5"/>
    </row>
    <row r="401" spans="1:16" x14ac:dyDescent="0.3">
      <c r="A401" s="35" t="s">
        <v>15199</v>
      </c>
      <c r="B401" s="7" t="s">
        <v>2583</v>
      </c>
      <c r="C401" s="7">
        <v>39530513</v>
      </c>
      <c r="D401" s="7" t="s">
        <v>2892</v>
      </c>
      <c r="E401" s="7">
        <v>31378142</v>
      </c>
      <c r="F401" s="7">
        <v>31378729</v>
      </c>
      <c r="G401" s="7">
        <f t="shared" si="12"/>
        <v>86</v>
      </c>
      <c r="H401" s="7">
        <v>6.8</v>
      </c>
      <c r="I401" s="7">
        <f t="shared" si="13"/>
        <v>587</v>
      </c>
      <c r="J401" s="7"/>
      <c r="K401" s="7"/>
      <c r="L401" s="7"/>
      <c r="M401" s="7"/>
      <c r="N401" s="20"/>
      <c r="O401" s="18" t="s">
        <v>859</v>
      </c>
      <c r="P401" s="5"/>
    </row>
    <row r="402" spans="1:16" x14ac:dyDescent="0.3">
      <c r="A402" s="35" t="s">
        <v>15200</v>
      </c>
      <c r="B402" s="7" t="s">
        <v>2583</v>
      </c>
      <c r="C402" s="7">
        <v>39530513</v>
      </c>
      <c r="D402" s="7" t="s">
        <v>2893</v>
      </c>
      <c r="E402" s="7">
        <v>31450017</v>
      </c>
      <c r="F402" s="7">
        <v>31450575</v>
      </c>
      <c r="G402" s="7">
        <f t="shared" si="12"/>
        <v>68</v>
      </c>
      <c r="H402" s="7">
        <v>8.1999999999999993</v>
      </c>
      <c r="I402" s="7">
        <f t="shared" si="13"/>
        <v>558</v>
      </c>
      <c r="J402" s="7"/>
      <c r="K402" s="7"/>
      <c r="L402" s="7"/>
      <c r="M402" s="7"/>
      <c r="N402" s="20"/>
      <c r="O402" s="18" t="s">
        <v>859</v>
      </c>
      <c r="P402" s="5"/>
    </row>
    <row r="403" spans="1:16" x14ac:dyDescent="0.3">
      <c r="A403" s="35" t="s">
        <v>15201</v>
      </c>
      <c r="B403" s="7" t="s">
        <v>2583</v>
      </c>
      <c r="C403" s="7">
        <v>39530513</v>
      </c>
      <c r="D403" s="7" t="s">
        <v>2104</v>
      </c>
      <c r="E403" s="7">
        <v>31523069</v>
      </c>
      <c r="F403" s="7">
        <v>31523166</v>
      </c>
      <c r="G403" s="7">
        <f t="shared" si="12"/>
        <v>12</v>
      </c>
      <c r="H403" s="7">
        <v>8.5</v>
      </c>
      <c r="I403" s="7">
        <f t="shared" si="13"/>
        <v>97</v>
      </c>
      <c r="J403" s="7"/>
      <c r="K403" s="7"/>
      <c r="L403" s="7"/>
      <c r="M403" s="7"/>
      <c r="N403" s="20"/>
      <c r="O403" s="18" t="s">
        <v>859</v>
      </c>
      <c r="P403" s="5"/>
    </row>
    <row r="404" spans="1:16" x14ac:dyDescent="0.3">
      <c r="A404" s="35" t="s">
        <v>15202</v>
      </c>
      <c r="B404" s="7" t="s">
        <v>2583</v>
      </c>
      <c r="C404" s="7">
        <v>39530513</v>
      </c>
      <c r="D404" s="7" t="s">
        <v>2894</v>
      </c>
      <c r="E404" s="7">
        <v>31523495</v>
      </c>
      <c r="F404" s="7">
        <v>31523829</v>
      </c>
      <c r="G404" s="7">
        <f t="shared" si="12"/>
        <v>23</v>
      </c>
      <c r="H404" s="7">
        <v>14.3</v>
      </c>
      <c r="I404" s="7">
        <f t="shared" si="13"/>
        <v>334</v>
      </c>
      <c r="J404" s="7"/>
      <c r="K404" s="7"/>
      <c r="L404" s="7"/>
      <c r="M404" s="7"/>
      <c r="N404" s="20"/>
      <c r="O404" s="18" t="s">
        <v>859</v>
      </c>
      <c r="P404" s="5"/>
    </row>
    <row r="405" spans="1:16" x14ac:dyDescent="0.3">
      <c r="A405" s="35" t="s">
        <v>15203</v>
      </c>
      <c r="B405" s="7" t="s">
        <v>2583</v>
      </c>
      <c r="C405" s="7">
        <v>39530513</v>
      </c>
      <c r="D405" s="7" t="s">
        <v>2895</v>
      </c>
      <c r="E405" s="7">
        <v>31523555</v>
      </c>
      <c r="F405" s="7">
        <v>31523625</v>
      </c>
      <c r="G405" s="7">
        <f t="shared" si="12"/>
        <v>13</v>
      </c>
      <c r="H405" s="7">
        <v>5.3</v>
      </c>
      <c r="I405" s="7">
        <f t="shared" si="13"/>
        <v>70</v>
      </c>
      <c r="J405" s="7"/>
      <c r="K405" s="7"/>
      <c r="L405" s="7"/>
      <c r="M405" s="7"/>
      <c r="N405" s="20"/>
      <c r="O405" s="18" t="s">
        <v>859</v>
      </c>
      <c r="P405" s="5"/>
    </row>
    <row r="406" spans="1:16" x14ac:dyDescent="0.3">
      <c r="A406" s="35" t="s">
        <v>15204</v>
      </c>
      <c r="B406" s="7" t="s">
        <v>2583</v>
      </c>
      <c r="C406" s="7">
        <v>39530513</v>
      </c>
      <c r="D406" s="7" t="s">
        <v>2896</v>
      </c>
      <c r="E406" s="7">
        <v>31523548</v>
      </c>
      <c r="F406" s="7">
        <v>31523643</v>
      </c>
      <c r="G406" s="7">
        <f t="shared" si="12"/>
        <v>14</v>
      </c>
      <c r="H406" s="7">
        <v>6.8</v>
      </c>
      <c r="I406" s="7">
        <f t="shared" si="13"/>
        <v>95</v>
      </c>
      <c r="J406" s="7"/>
      <c r="K406" s="7"/>
      <c r="L406" s="7"/>
      <c r="M406" s="7"/>
      <c r="N406" s="20"/>
      <c r="O406" s="18" t="s">
        <v>859</v>
      </c>
      <c r="P406" s="5"/>
    </row>
    <row r="407" spans="1:16" x14ac:dyDescent="0.3">
      <c r="A407" s="35" t="s">
        <v>15205</v>
      </c>
      <c r="B407" s="7" t="s">
        <v>2583</v>
      </c>
      <c r="C407" s="7">
        <v>39530513</v>
      </c>
      <c r="D407" s="7" t="s">
        <v>162</v>
      </c>
      <c r="E407" s="7">
        <v>31607679</v>
      </c>
      <c r="F407" s="7">
        <v>31607903</v>
      </c>
      <c r="G407" s="7">
        <f t="shared" si="12"/>
        <v>23</v>
      </c>
      <c r="H407" s="7">
        <v>9.6999999999999993</v>
      </c>
      <c r="I407" s="7">
        <f t="shared" si="13"/>
        <v>224</v>
      </c>
      <c r="J407" s="7"/>
      <c r="K407" s="7"/>
      <c r="L407" s="7"/>
      <c r="M407" s="7"/>
      <c r="N407" s="20"/>
      <c r="O407" s="18" t="s">
        <v>859</v>
      </c>
      <c r="P407" s="5"/>
    </row>
    <row r="408" spans="1:16" ht="129.6" x14ac:dyDescent="0.3">
      <c r="A408" s="35" t="s">
        <v>15206</v>
      </c>
      <c r="B408" s="7" t="s">
        <v>2583</v>
      </c>
      <c r="C408" s="7">
        <v>39530513</v>
      </c>
      <c r="D408" s="7" t="s">
        <v>2897</v>
      </c>
      <c r="E408" s="7">
        <v>31652955</v>
      </c>
      <c r="F408" s="7">
        <v>31653037</v>
      </c>
      <c r="G408" s="7">
        <f t="shared" si="12"/>
        <v>16</v>
      </c>
      <c r="H408" s="7">
        <v>5.0999999999999996</v>
      </c>
      <c r="I408" s="7">
        <f t="shared" si="13"/>
        <v>82</v>
      </c>
      <c r="J408" s="7" t="s">
        <v>2195</v>
      </c>
      <c r="K408" s="7" t="s">
        <v>3269</v>
      </c>
      <c r="L408" s="7">
        <v>295</v>
      </c>
      <c r="M408" s="7">
        <v>41</v>
      </c>
      <c r="N408" s="20" t="s">
        <v>3413</v>
      </c>
      <c r="O408" s="18" t="s">
        <v>859</v>
      </c>
      <c r="P408" s="5"/>
    </row>
    <row r="409" spans="1:16" x14ac:dyDescent="0.3">
      <c r="A409" s="35" t="s">
        <v>15207</v>
      </c>
      <c r="B409" s="7" t="s">
        <v>2583</v>
      </c>
      <c r="C409" s="7">
        <v>39530513</v>
      </c>
      <c r="D409" s="7" t="s">
        <v>162</v>
      </c>
      <c r="E409" s="7">
        <v>31764417</v>
      </c>
      <c r="F409" s="7">
        <v>31764572</v>
      </c>
      <c r="G409" s="7">
        <f t="shared" si="12"/>
        <v>23</v>
      </c>
      <c r="H409" s="7">
        <v>6.7</v>
      </c>
      <c r="I409" s="7">
        <f t="shared" si="13"/>
        <v>155</v>
      </c>
      <c r="J409" s="7"/>
      <c r="K409" s="7"/>
      <c r="L409" s="7"/>
      <c r="M409" s="7"/>
      <c r="N409" s="20"/>
      <c r="O409" s="18" t="s">
        <v>859</v>
      </c>
      <c r="P409" s="5"/>
    </row>
    <row r="410" spans="1:16" x14ac:dyDescent="0.3">
      <c r="A410" s="35" t="s">
        <v>15208</v>
      </c>
      <c r="B410" s="7" t="s">
        <v>2583</v>
      </c>
      <c r="C410" s="7">
        <v>39530513</v>
      </c>
      <c r="D410" s="7" t="s">
        <v>162</v>
      </c>
      <c r="E410" s="7">
        <v>31894696</v>
      </c>
      <c r="F410" s="7">
        <v>31894853</v>
      </c>
      <c r="G410" s="7">
        <f t="shared" si="12"/>
        <v>23</v>
      </c>
      <c r="H410" s="7">
        <v>6.7</v>
      </c>
      <c r="I410" s="7">
        <f t="shared" si="13"/>
        <v>157</v>
      </c>
      <c r="J410" s="7"/>
      <c r="K410" s="7"/>
      <c r="L410" s="7"/>
      <c r="M410" s="7"/>
      <c r="N410" s="20"/>
      <c r="O410" s="18" t="s">
        <v>859</v>
      </c>
      <c r="P410" s="5"/>
    </row>
    <row r="411" spans="1:16" x14ac:dyDescent="0.3">
      <c r="A411" s="35" t="s">
        <v>15209</v>
      </c>
      <c r="B411" s="7" t="s">
        <v>2583</v>
      </c>
      <c r="C411" s="7">
        <v>39530513</v>
      </c>
      <c r="D411" s="7" t="s">
        <v>2898</v>
      </c>
      <c r="E411" s="7">
        <v>31898070</v>
      </c>
      <c r="F411" s="7">
        <v>31898141</v>
      </c>
      <c r="G411" s="7">
        <f t="shared" si="12"/>
        <v>14</v>
      </c>
      <c r="H411" s="7">
        <v>5.2</v>
      </c>
      <c r="I411" s="7">
        <f t="shared" si="13"/>
        <v>71</v>
      </c>
      <c r="J411" s="7" t="s">
        <v>3102</v>
      </c>
      <c r="K411" s="7" t="s">
        <v>3270</v>
      </c>
      <c r="L411" s="7">
        <v>220</v>
      </c>
      <c r="M411" s="7">
        <v>2</v>
      </c>
      <c r="N411" s="20" t="s">
        <v>3414</v>
      </c>
      <c r="O411" s="18" t="s">
        <v>859</v>
      </c>
      <c r="P411" s="5"/>
    </row>
    <row r="412" spans="1:16" x14ac:dyDescent="0.3">
      <c r="A412" s="35" t="s">
        <v>15210</v>
      </c>
      <c r="B412" s="7" t="s">
        <v>2583</v>
      </c>
      <c r="C412" s="7">
        <v>39530513</v>
      </c>
      <c r="D412" s="7" t="s">
        <v>2899</v>
      </c>
      <c r="E412" s="7">
        <v>31950438</v>
      </c>
      <c r="F412" s="7">
        <v>31950575</v>
      </c>
      <c r="G412" s="7">
        <f t="shared" si="12"/>
        <v>27</v>
      </c>
      <c r="H412" s="7">
        <v>5.4</v>
      </c>
      <c r="I412" s="7">
        <f t="shared" si="13"/>
        <v>137</v>
      </c>
      <c r="J412" s="7"/>
      <c r="K412" s="7"/>
      <c r="L412" s="7"/>
      <c r="M412" s="7"/>
      <c r="N412" s="20"/>
      <c r="O412" s="18" t="s">
        <v>859</v>
      </c>
      <c r="P412" s="5"/>
    </row>
    <row r="413" spans="1:16" x14ac:dyDescent="0.3">
      <c r="A413" s="35" t="s">
        <v>15211</v>
      </c>
      <c r="B413" s="7" t="s">
        <v>2583</v>
      </c>
      <c r="C413" s="7">
        <v>39530513</v>
      </c>
      <c r="D413" s="7" t="s">
        <v>2900</v>
      </c>
      <c r="E413" s="7">
        <v>31950159</v>
      </c>
      <c r="F413" s="7">
        <v>31950578</v>
      </c>
      <c r="G413" s="7">
        <f t="shared" si="12"/>
        <v>49</v>
      </c>
      <c r="H413" s="7">
        <v>8.6999999999999993</v>
      </c>
      <c r="I413" s="7">
        <f t="shared" si="13"/>
        <v>419</v>
      </c>
      <c r="J413" s="7"/>
      <c r="K413" s="7"/>
      <c r="L413" s="7"/>
      <c r="M413" s="7"/>
      <c r="N413" s="20"/>
      <c r="O413" s="18" t="s">
        <v>859</v>
      </c>
      <c r="P413" s="5"/>
    </row>
    <row r="414" spans="1:16" x14ac:dyDescent="0.3">
      <c r="A414" s="35" t="s">
        <v>15212</v>
      </c>
      <c r="B414" s="7" t="s">
        <v>2583</v>
      </c>
      <c r="C414" s="7">
        <v>39530513</v>
      </c>
      <c r="D414" s="7" t="s">
        <v>2901</v>
      </c>
      <c r="E414" s="7">
        <v>32314493</v>
      </c>
      <c r="F414" s="7">
        <v>32314567</v>
      </c>
      <c r="G414" s="7">
        <f t="shared" si="12"/>
        <v>11</v>
      </c>
      <c r="H414" s="7">
        <v>7.4</v>
      </c>
      <c r="I414" s="7">
        <f t="shared" si="13"/>
        <v>74</v>
      </c>
      <c r="J414" s="7" t="s">
        <v>3103</v>
      </c>
      <c r="K414" s="7" t="s">
        <v>3271</v>
      </c>
      <c r="L414" s="7">
        <v>210</v>
      </c>
      <c r="M414" s="7">
        <v>2</v>
      </c>
      <c r="N414" s="20" t="s">
        <v>3415</v>
      </c>
      <c r="O414" s="18" t="s">
        <v>859</v>
      </c>
      <c r="P414" s="5"/>
    </row>
    <row r="415" spans="1:16" x14ac:dyDescent="0.3">
      <c r="A415" s="35" t="s">
        <v>15213</v>
      </c>
      <c r="B415" s="7" t="s">
        <v>2583</v>
      </c>
      <c r="C415" s="7">
        <v>39530513</v>
      </c>
      <c r="D415" s="7" t="s">
        <v>2902</v>
      </c>
      <c r="E415" s="7">
        <v>32336269</v>
      </c>
      <c r="F415" s="7">
        <v>32337085</v>
      </c>
      <c r="G415" s="7">
        <f t="shared" si="12"/>
        <v>68</v>
      </c>
      <c r="H415" s="7">
        <v>12.1</v>
      </c>
      <c r="I415" s="7">
        <f t="shared" si="13"/>
        <v>816</v>
      </c>
      <c r="J415" s="7"/>
      <c r="K415" s="7"/>
      <c r="L415" s="7"/>
      <c r="M415" s="7"/>
      <c r="N415" s="20"/>
      <c r="O415" s="18" t="s">
        <v>859</v>
      </c>
      <c r="P415" s="5"/>
    </row>
    <row r="416" spans="1:16" x14ac:dyDescent="0.3">
      <c r="A416" s="35" t="s">
        <v>15214</v>
      </c>
      <c r="B416" s="7" t="s">
        <v>2583</v>
      </c>
      <c r="C416" s="7">
        <v>39530513</v>
      </c>
      <c r="D416" s="7" t="s">
        <v>2903</v>
      </c>
      <c r="E416" s="7">
        <v>32477742</v>
      </c>
      <c r="F416" s="7">
        <v>32478254</v>
      </c>
      <c r="G416" s="7">
        <f t="shared" si="12"/>
        <v>69</v>
      </c>
      <c r="H416" s="7">
        <v>7.4</v>
      </c>
      <c r="I416" s="7">
        <f t="shared" si="13"/>
        <v>512</v>
      </c>
      <c r="J416" s="7"/>
      <c r="K416" s="7"/>
      <c r="L416" s="7"/>
      <c r="M416" s="7"/>
      <c r="N416" s="20"/>
      <c r="O416" s="18" t="s">
        <v>859</v>
      </c>
      <c r="P416" s="5"/>
    </row>
    <row r="417" spans="1:16" x14ac:dyDescent="0.3">
      <c r="A417" s="35" t="s">
        <v>15215</v>
      </c>
      <c r="B417" s="7" t="s">
        <v>2583</v>
      </c>
      <c r="C417" s="7">
        <v>39530513</v>
      </c>
      <c r="D417" s="7" t="s">
        <v>2904</v>
      </c>
      <c r="E417" s="7">
        <v>32544584</v>
      </c>
      <c r="F417" s="7">
        <v>32544698</v>
      </c>
      <c r="G417" s="7">
        <f t="shared" si="12"/>
        <v>14</v>
      </c>
      <c r="H417" s="7">
        <v>7.7</v>
      </c>
      <c r="I417" s="7">
        <f t="shared" si="13"/>
        <v>114</v>
      </c>
      <c r="J417" s="7" t="s">
        <v>3104</v>
      </c>
      <c r="K417" s="7" t="s">
        <v>3272</v>
      </c>
      <c r="L417" s="7">
        <v>202</v>
      </c>
      <c r="M417" s="7">
        <v>2</v>
      </c>
      <c r="N417" s="20" t="s">
        <v>3416</v>
      </c>
      <c r="O417" s="18" t="s">
        <v>859</v>
      </c>
      <c r="P417" s="5"/>
    </row>
    <row r="418" spans="1:16" x14ac:dyDescent="0.3">
      <c r="A418" s="35" t="s">
        <v>15216</v>
      </c>
      <c r="B418" s="7" t="s">
        <v>2583</v>
      </c>
      <c r="C418" s="7">
        <v>39530513</v>
      </c>
      <c r="D418" s="7" t="s">
        <v>2905</v>
      </c>
      <c r="E418" s="7">
        <v>32572999</v>
      </c>
      <c r="F418" s="7">
        <v>32573099</v>
      </c>
      <c r="G418" s="7">
        <f t="shared" si="12"/>
        <v>15</v>
      </c>
      <c r="H418" s="7">
        <v>6.7</v>
      </c>
      <c r="I418" s="7">
        <f t="shared" si="13"/>
        <v>100</v>
      </c>
      <c r="J418" s="7" t="s">
        <v>506</v>
      </c>
      <c r="K418" s="7" t="s">
        <v>3273</v>
      </c>
      <c r="L418" s="7">
        <v>224</v>
      </c>
      <c r="M418" s="7">
        <v>2</v>
      </c>
      <c r="N418" s="20" t="s">
        <v>3417</v>
      </c>
      <c r="O418" s="18" t="s">
        <v>859</v>
      </c>
      <c r="P418" s="5"/>
    </row>
    <row r="419" spans="1:16" x14ac:dyDescent="0.3">
      <c r="A419" s="35" t="s">
        <v>15217</v>
      </c>
      <c r="B419" s="7" t="s">
        <v>2583</v>
      </c>
      <c r="C419" s="7">
        <v>39530513</v>
      </c>
      <c r="D419" s="7" t="s">
        <v>2906</v>
      </c>
      <c r="E419" s="7">
        <v>32573045</v>
      </c>
      <c r="F419" s="7">
        <v>32573129</v>
      </c>
      <c r="G419" s="7">
        <f t="shared" si="12"/>
        <v>15</v>
      </c>
      <c r="H419" s="7">
        <v>5.7</v>
      </c>
      <c r="I419" s="7">
        <f t="shared" si="13"/>
        <v>84</v>
      </c>
      <c r="J419" s="7" t="s">
        <v>3105</v>
      </c>
      <c r="K419" s="7" t="s">
        <v>3273</v>
      </c>
      <c r="L419" s="7">
        <v>173</v>
      </c>
      <c r="M419" s="7">
        <v>2</v>
      </c>
      <c r="N419" s="20" t="s">
        <v>3418</v>
      </c>
      <c r="O419" s="18" t="s">
        <v>859</v>
      </c>
      <c r="P419" s="5"/>
    </row>
    <row r="420" spans="1:16" x14ac:dyDescent="0.3">
      <c r="A420" s="35" t="s">
        <v>15218</v>
      </c>
      <c r="B420" s="7" t="s">
        <v>2583</v>
      </c>
      <c r="C420" s="7">
        <v>39530513</v>
      </c>
      <c r="D420" s="7" t="s">
        <v>135</v>
      </c>
      <c r="E420" s="7">
        <v>32604772</v>
      </c>
      <c r="F420" s="7">
        <v>32604873</v>
      </c>
      <c r="G420" s="7">
        <f t="shared" si="12"/>
        <v>18</v>
      </c>
      <c r="H420" s="7">
        <v>5.7</v>
      </c>
      <c r="I420" s="7">
        <f t="shared" si="13"/>
        <v>101</v>
      </c>
      <c r="J420" s="7" t="s">
        <v>3106</v>
      </c>
      <c r="K420" s="7" t="s">
        <v>3274</v>
      </c>
      <c r="L420" s="7">
        <v>357</v>
      </c>
      <c r="M420" s="7">
        <v>1</v>
      </c>
      <c r="N420" s="20" t="s">
        <v>3419</v>
      </c>
      <c r="O420" s="18" t="s">
        <v>859</v>
      </c>
      <c r="P420" s="5"/>
    </row>
    <row r="421" spans="1:16" ht="100.8" x14ac:dyDescent="0.3">
      <c r="A421" s="35" t="s">
        <v>15219</v>
      </c>
      <c r="B421" s="7" t="s">
        <v>2583</v>
      </c>
      <c r="C421" s="7">
        <v>39530513</v>
      </c>
      <c r="D421" s="7" t="s">
        <v>2907</v>
      </c>
      <c r="E421" s="7">
        <v>32608954</v>
      </c>
      <c r="F421" s="7">
        <v>32609266</v>
      </c>
      <c r="G421" s="7">
        <f t="shared" si="12"/>
        <v>30</v>
      </c>
      <c r="H421" s="7">
        <v>10.4</v>
      </c>
      <c r="I421" s="7">
        <f t="shared" si="13"/>
        <v>312</v>
      </c>
      <c r="J421" s="7" t="s">
        <v>3107</v>
      </c>
      <c r="K421" s="7" t="s">
        <v>3275</v>
      </c>
      <c r="L421" s="7">
        <v>400</v>
      </c>
      <c r="M421" s="7">
        <v>35</v>
      </c>
      <c r="N421" s="20" t="s">
        <v>3420</v>
      </c>
      <c r="O421" s="18" t="s">
        <v>859</v>
      </c>
      <c r="P421" s="5"/>
    </row>
    <row r="422" spans="1:16" ht="100.8" x14ac:dyDescent="0.3">
      <c r="A422" s="35" t="s">
        <v>15220</v>
      </c>
      <c r="B422" s="7" t="s">
        <v>2583</v>
      </c>
      <c r="C422" s="7">
        <v>39530513</v>
      </c>
      <c r="D422" s="7" t="s">
        <v>2908</v>
      </c>
      <c r="E422" s="7">
        <v>32608956</v>
      </c>
      <c r="F422" s="7">
        <v>32609266</v>
      </c>
      <c r="G422" s="7">
        <f t="shared" si="12"/>
        <v>44</v>
      </c>
      <c r="H422" s="7">
        <v>6.9</v>
      </c>
      <c r="I422" s="7">
        <f t="shared" si="13"/>
        <v>310</v>
      </c>
      <c r="J422" s="7" t="s">
        <v>3107</v>
      </c>
      <c r="K422" s="7" t="s">
        <v>3275</v>
      </c>
      <c r="L422" s="7">
        <v>400</v>
      </c>
      <c r="M422" s="7">
        <v>35</v>
      </c>
      <c r="N422" s="20" t="s">
        <v>3420</v>
      </c>
      <c r="O422" s="18" t="s">
        <v>859</v>
      </c>
      <c r="P422" s="5"/>
    </row>
    <row r="423" spans="1:16" x14ac:dyDescent="0.3">
      <c r="A423" s="35" t="s">
        <v>15221</v>
      </c>
      <c r="B423" s="7" t="s">
        <v>2583</v>
      </c>
      <c r="C423" s="7">
        <v>39530513</v>
      </c>
      <c r="D423" s="7" t="s">
        <v>386</v>
      </c>
      <c r="E423" s="7">
        <v>32846629</v>
      </c>
      <c r="F423" s="7">
        <v>32846695</v>
      </c>
      <c r="G423" s="7">
        <f t="shared" si="12"/>
        <v>10</v>
      </c>
      <c r="H423" s="7">
        <v>6.6</v>
      </c>
      <c r="I423" s="7">
        <f t="shared" si="13"/>
        <v>66</v>
      </c>
      <c r="J423" s="7" t="s">
        <v>3108</v>
      </c>
      <c r="K423" s="7" t="s">
        <v>3276</v>
      </c>
      <c r="L423" s="7">
        <v>375</v>
      </c>
      <c r="M423" s="7">
        <v>3</v>
      </c>
      <c r="N423" s="20" t="s">
        <v>860</v>
      </c>
      <c r="O423" s="18" t="s">
        <v>859</v>
      </c>
      <c r="P423" s="5"/>
    </row>
    <row r="424" spans="1:16" x14ac:dyDescent="0.3">
      <c r="A424" s="35" t="s">
        <v>15222</v>
      </c>
      <c r="B424" s="7" t="s">
        <v>2583</v>
      </c>
      <c r="C424" s="7">
        <v>39530513</v>
      </c>
      <c r="D424" s="7" t="s">
        <v>2909</v>
      </c>
      <c r="E424" s="7">
        <v>32859770</v>
      </c>
      <c r="F424" s="7">
        <v>32859837</v>
      </c>
      <c r="G424" s="7">
        <f t="shared" si="12"/>
        <v>13</v>
      </c>
      <c r="H424" s="7">
        <v>5.2</v>
      </c>
      <c r="I424" s="7">
        <f t="shared" si="13"/>
        <v>67</v>
      </c>
      <c r="J424" s="7" t="s">
        <v>3109</v>
      </c>
      <c r="K424" s="7" t="s">
        <v>1534</v>
      </c>
      <c r="L424" s="7">
        <v>327</v>
      </c>
      <c r="M424" s="7">
        <v>2</v>
      </c>
      <c r="N424" s="20" t="s">
        <v>1747</v>
      </c>
      <c r="O424" s="18" t="s">
        <v>859</v>
      </c>
      <c r="P424" s="5"/>
    </row>
    <row r="425" spans="1:16" x14ac:dyDescent="0.3">
      <c r="A425" s="35" t="s">
        <v>15223</v>
      </c>
      <c r="B425" s="7" t="s">
        <v>2583</v>
      </c>
      <c r="C425" s="7">
        <v>39530513</v>
      </c>
      <c r="D425" s="7" t="s">
        <v>2910</v>
      </c>
      <c r="E425" s="7">
        <v>32880306</v>
      </c>
      <c r="F425" s="7">
        <v>32880439</v>
      </c>
      <c r="G425" s="7">
        <f t="shared" si="12"/>
        <v>20</v>
      </c>
      <c r="H425" s="7">
        <v>7.4</v>
      </c>
      <c r="I425" s="7">
        <f t="shared" si="13"/>
        <v>133</v>
      </c>
      <c r="J425" s="7" t="s">
        <v>3110</v>
      </c>
      <c r="K425" s="7" t="s">
        <v>3277</v>
      </c>
      <c r="L425" s="7">
        <v>312</v>
      </c>
      <c r="M425" s="7">
        <v>2</v>
      </c>
      <c r="N425" s="20" t="s">
        <v>3395</v>
      </c>
      <c r="O425" s="18" t="s">
        <v>859</v>
      </c>
      <c r="P425" s="5"/>
    </row>
    <row r="426" spans="1:16" x14ac:dyDescent="0.3">
      <c r="A426" s="35" t="s">
        <v>15224</v>
      </c>
      <c r="B426" s="7" t="s">
        <v>2583</v>
      </c>
      <c r="C426" s="7">
        <v>39530513</v>
      </c>
      <c r="D426" s="7" t="s">
        <v>2911</v>
      </c>
      <c r="E426" s="7">
        <v>32953968</v>
      </c>
      <c r="F426" s="7">
        <v>32954060</v>
      </c>
      <c r="G426" s="7">
        <f t="shared" si="12"/>
        <v>18</v>
      </c>
      <c r="H426" s="7">
        <v>5.2</v>
      </c>
      <c r="I426" s="7">
        <f t="shared" si="13"/>
        <v>92</v>
      </c>
      <c r="J426" s="7" t="s">
        <v>3111</v>
      </c>
      <c r="K426" s="7" t="s">
        <v>3278</v>
      </c>
      <c r="L426" s="7">
        <v>354</v>
      </c>
      <c r="M426" s="7">
        <v>1</v>
      </c>
      <c r="N426" s="20" t="s">
        <v>3421</v>
      </c>
      <c r="O426" s="18" t="s">
        <v>859</v>
      </c>
      <c r="P426" s="5"/>
    </row>
    <row r="427" spans="1:16" x14ac:dyDescent="0.3">
      <c r="A427" s="35" t="s">
        <v>15225</v>
      </c>
      <c r="B427" s="7" t="s">
        <v>2583</v>
      </c>
      <c r="C427" s="7">
        <v>39530513</v>
      </c>
      <c r="D427" s="7" t="s">
        <v>135</v>
      </c>
      <c r="E427" s="7">
        <v>32956427</v>
      </c>
      <c r="F427" s="7">
        <v>32956519</v>
      </c>
      <c r="G427" s="7">
        <f t="shared" si="12"/>
        <v>18</v>
      </c>
      <c r="H427" s="7">
        <v>5.2</v>
      </c>
      <c r="I427" s="7">
        <f t="shared" si="13"/>
        <v>92</v>
      </c>
      <c r="J427" s="7" t="s">
        <v>3112</v>
      </c>
      <c r="K427" s="7" t="s">
        <v>3279</v>
      </c>
      <c r="L427" s="7">
        <v>315</v>
      </c>
      <c r="M427" s="7">
        <v>2</v>
      </c>
      <c r="N427" s="20" t="s">
        <v>928</v>
      </c>
      <c r="O427" s="18" t="s">
        <v>859</v>
      </c>
      <c r="P427" s="5"/>
    </row>
    <row r="428" spans="1:16" x14ac:dyDescent="0.3">
      <c r="A428" s="35" t="s">
        <v>15226</v>
      </c>
      <c r="B428" s="7" t="s">
        <v>2583</v>
      </c>
      <c r="C428" s="7">
        <v>39530513</v>
      </c>
      <c r="D428" s="7" t="s">
        <v>2912</v>
      </c>
      <c r="E428" s="7">
        <v>33034264</v>
      </c>
      <c r="F428" s="7">
        <v>33034845</v>
      </c>
      <c r="G428" s="7">
        <f t="shared" si="12"/>
        <v>87</v>
      </c>
      <c r="H428" s="7">
        <v>6.8</v>
      </c>
      <c r="I428" s="7">
        <f t="shared" si="13"/>
        <v>581</v>
      </c>
      <c r="J428" s="7"/>
      <c r="K428" s="7"/>
      <c r="L428" s="7"/>
      <c r="M428" s="7"/>
      <c r="N428" s="20"/>
      <c r="O428" s="18" t="s">
        <v>859</v>
      </c>
      <c r="P428" s="5"/>
    </row>
    <row r="429" spans="1:16" ht="374.4" x14ac:dyDescent="0.3">
      <c r="A429" s="35" t="s">
        <v>15227</v>
      </c>
      <c r="B429" s="7" t="s">
        <v>2583</v>
      </c>
      <c r="C429" s="7">
        <v>39530513</v>
      </c>
      <c r="D429" s="7" t="s">
        <v>2913</v>
      </c>
      <c r="E429" s="7">
        <v>33035786</v>
      </c>
      <c r="F429" s="7">
        <v>33035917</v>
      </c>
      <c r="G429" s="7">
        <f t="shared" si="12"/>
        <v>25</v>
      </c>
      <c r="H429" s="7">
        <v>5.3</v>
      </c>
      <c r="I429" s="7">
        <f t="shared" si="13"/>
        <v>131</v>
      </c>
      <c r="J429" s="7" t="s">
        <v>3113</v>
      </c>
      <c r="K429" s="7" t="s">
        <v>3280</v>
      </c>
      <c r="L429" s="7">
        <v>266</v>
      </c>
      <c r="M429" s="7">
        <v>132</v>
      </c>
      <c r="N429" s="20" t="s">
        <v>3422</v>
      </c>
      <c r="O429" s="18" t="s">
        <v>859</v>
      </c>
      <c r="P429" s="5"/>
    </row>
    <row r="430" spans="1:16" x14ac:dyDescent="0.3">
      <c r="A430" s="35" t="s">
        <v>15228</v>
      </c>
      <c r="B430" s="7" t="s">
        <v>2583</v>
      </c>
      <c r="C430" s="7">
        <v>39530513</v>
      </c>
      <c r="D430" s="7" t="s">
        <v>2914</v>
      </c>
      <c r="E430" s="7">
        <v>33224183</v>
      </c>
      <c r="F430" s="7">
        <v>33224320</v>
      </c>
      <c r="G430" s="7">
        <f t="shared" si="12"/>
        <v>22</v>
      </c>
      <c r="H430" s="7">
        <v>6.5</v>
      </c>
      <c r="I430" s="7">
        <f t="shared" si="13"/>
        <v>137</v>
      </c>
      <c r="J430" s="7"/>
      <c r="K430" s="7"/>
      <c r="L430" s="7"/>
      <c r="M430" s="7"/>
      <c r="N430" s="20"/>
      <c r="O430" s="18" t="s">
        <v>859</v>
      </c>
      <c r="P430" s="5"/>
    </row>
    <row r="431" spans="1:16" x14ac:dyDescent="0.3">
      <c r="A431" s="35" t="s">
        <v>15229</v>
      </c>
      <c r="B431" s="7" t="s">
        <v>2583</v>
      </c>
      <c r="C431" s="7">
        <v>39530513</v>
      </c>
      <c r="D431" s="7" t="s">
        <v>2915</v>
      </c>
      <c r="E431" s="7">
        <v>33256313</v>
      </c>
      <c r="F431" s="7">
        <v>33256424</v>
      </c>
      <c r="G431" s="7">
        <f t="shared" si="12"/>
        <v>18</v>
      </c>
      <c r="H431" s="7">
        <v>5.3</v>
      </c>
      <c r="I431" s="7">
        <f t="shared" si="13"/>
        <v>111</v>
      </c>
      <c r="J431" s="7" t="s">
        <v>3114</v>
      </c>
      <c r="K431" s="7" t="s">
        <v>3281</v>
      </c>
      <c r="L431" s="7">
        <v>376</v>
      </c>
      <c r="M431" s="7">
        <v>3</v>
      </c>
      <c r="N431" s="20" t="s">
        <v>1656</v>
      </c>
      <c r="O431" s="18" t="s">
        <v>859</v>
      </c>
      <c r="P431" s="5"/>
    </row>
    <row r="432" spans="1:16" x14ac:dyDescent="0.3">
      <c r="A432" s="35" t="s">
        <v>15230</v>
      </c>
      <c r="B432" s="7" t="s">
        <v>2583</v>
      </c>
      <c r="C432" s="7">
        <v>39530513</v>
      </c>
      <c r="D432" s="7" t="s">
        <v>2916</v>
      </c>
      <c r="E432" s="7">
        <v>33309035</v>
      </c>
      <c r="F432" s="7">
        <v>33309098</v>
      </c>
      <c r="G432" s="7">
        <f t="shared" si="12"/>
        <v>10</v>
      </c>
      <c r="H432" s="7">
        <v>6</v>
      </c>
      <c r="I432" s="7">
        <f t="shared" si="13"/>
        <v>63</v>
      </c>
      <c r="J432" s="7" t="s">
        <v>3115</v>
      </c>
      <c r="K432" s="7" t="s">
        <v>3282</v>
      </c>
      <c r="L432" s="7">
        <v>245</v>
      </c>
      <c r="M432" s="7">
        <v>3</v>
      </c>
      <c r="N432" s="20" t="s">
        <v>3423</v>
      </c>
      <c r="O432" s="18" t="s">
        <v>859</v>
      </c>
      <c r="P432" s="5"/>
    </row>
    <row r="433" spans="1:16" ht="345.6" x14ac:dyDescent="0.3">
      <c r="A433" s="35" t="s">
        <v>15231</v>
      </c>
      <c r="B433" s="7" t="s">
        <v>2583</v>
      </c>
      <c r="C433" s="7">
        <v>39530513</v>
      </c>
      <c r="D433" s="7" t="s">
        <v>2917</v>
      </c>
      <c r="E433" s="7">
        <v>33615906</v>
      </c>
      <c r="F433" s="7">
        <v>33616060</v>
      </c>
      <c r="G433" s="7">
        <f t="shared" si="12"/>
        <v>18</v>
      </c>
      <c r="H433" s="7">
        <v>8.6</v>
      </c>
      <c r="I433" s="7">
        <f t="shared" si="13"/>
        <v>154</v>
      </c>
      <c r="J433" s="7" t="s">
        <v>1372</v>
      </c>
      <c r="K433" s="7" t="s">
        <v>1432</v>
      </c>
      <c r="L433" s="7">
        <v>371</v>
      </c>
      <c r="M433" s="7">
        <v>115</v>
      </c>
      <c r="N433" s="20" t="s">
        <v>3424</v>
      </c>
      <c r="O433" s="18" t="s">
        <v>859</v>
      </c>
      <c r="P433" s="5"/>
    </row>
    <row r="434" spans="1:16" x14ac:dyDescent="0.3">
      <c r="A434" s="35" t="s">
        <v>15232</v>
      </c>
      <c r="B434" s="7" t="s">
        <v>2583</v>
      </c>
      <c r="C434" s="7">
        <v>39530513</v>
      </c>
      <c r="D434" s="7" t="s">
        <v>234</v>
      </c>
      <c r="E434" s="7">
        <v>34050518</v>
      </c>
      <c r="F434" s="7">
        <v>34050649</v>
      </c>
      <c r="G434" s="7">
        <f t="shared" si="12"/>
        <v>23</v>
      </c>
      <c r="H434" s="7">
        <v>5.7</v>
      </c>
      <c r="I434" s="7">
        <f t="shared" si="13"/>
        <v>131</v>
      </c>
      <c r="J434" s="7"/>
      <c r="K434" s="7"/>
      <c r="L434" s="7"/>
      <c r="M434" s="7"/>
      <c r="N434" s="20"/>
      <c r="O434" s="18" t="s">
        <v>859</v>
      </c>
      <c r="P434" s="5"/>
    </row>
    <row r="435" spans="1:16" x14ac:dyDescent="0.3">
      <c r="A435" s="35" t="s">
        <v>15233</v>
      </c>
      <c r="B435" s="7" t="s">
        <v>2583</v>
      </c>
      <c r="C435" s="7">
        <v>39530513</v>
      </c>
      <c r="D435" s="7" t="s">
        <v>2918</v>
      </c>
      <c r="E435" s="7">
        <v>34244020</v>
      </c>
      <c r="F435" s="7">
        <v>34244421</v>
      </c>
      <c r="G435" s="7">
        <f t="shared" si="12"/>
        <v>68</v>
      </c>
      <c r="H435" s="7">
        <v>5.9</v>
      </c>
      <c r="I435" s="7">
        <f t="shared" si="13"/>
        <v>401</v>
      </c>
      <c r="J435" s="7"/>
      <c r="K435" s="7"/>
      <c r="L435" s="7"/>
      <c r="M435" s="7"/>
      <c r="N435" s="20"/>
      <c r="O435" s="18" t="s">
        <v>859</v>
      </c>
      <c r="P435" s="5"/>
    </row>
    <row r="436" spans="1:16" x14ac:dyDescent="0.3">
      <c r="A436" s="35" t="s">
        <v>15234</v>
      </c>
      <c r="B436" s="7" t="s">
        <v>2583</v>
      </c>
      <c r="C436" s="7">
        <v>39530513</v>
      </c>
      <c r="D436" s="7" t="s">
        <v>39</v>
      </c>
      <c r="E436" s="7">
        <v>34248755</v>
      </c>
      <c r="F436" s="7">
        <v>34249768</v>
      </c>
      <c r="G436" s="7">
        <f t="shared" si="12"/>
        <v>68</v>
      </c>
      <c r="H436" s="7">
        <v>14.9</v>
      </c>
      <c r="I436" s="7">
        <f t="shared" si="13"/>
        <v>1013</v>
      </c>
      <c r="J436" s="7"/>
      <c r="K436" s="7"/>
      <c r="L436" s="7"/>
      <c r="M436" s="7"/>
      <c r="N436" s="20"/>
      <c r="O436" s="18" t="s">
        <v>859</v>
      </c>
      <c r="P436" s="5"/>
    </row>
    <row r="437" spans="1:16" x14ac:dyDescent="0.3">
      <c r="A437" s="35" t="s">
        <v>15235</v>
      </c>
      <c r="B437" s="7" t="s">
        <v>2583</v>
      </c>
      <c r="C437" s="7">
        <v>39530513</v>
      </c>
      <c r="D437" s="7" t="s">
        <v>2918</v>
      </c>
      <c r="E437" s="7">
        <v>34257349</v>
      </c>
      <c r="F437" s="7">
        <v>34258430</v>
      </c>
      <c r="G437" s="7">
        <f t="shared" si="12"/>
        <v>68</v>
      </c>
      <c r="H437" s="7">
        <v>15.9</v>
      </c>
      <c r="I437" s="7">
        <f t="shared" si="13"/>
        <v>1081</v>
      </c>
      <c r="J437" s="7"/>
      <c r="K437" s="7"/>
      <c r="L437" s="7"/>
      <c r="M437" s="7"/>
      <c r="N437" s="20"/>
      <c r="O437" s="18" t="s">
        <v>859</v>
      </c>
      <c r="P437" s="5"/>
    </row>
    <row r="438" spans="1:16" x14ac:dyDescent="0.3">
      <c r="A438" s="35" t="s">
        <v>15236</v>
      </c>
      <c r="B438" s="7" t="s">
        <v>2583</v>
      </c>
      <c r="C438" s="7">
        <v>39530513</v>
      </c>
      <c r="D438" s="7" t="s">
        <v>39</v>
      </c>
      <c r="E438" s="7">
        <v>34260617</v>
      </c>
      <c r="F438" s="7">
        <v>34261630</v>
      </c>
      <c r="G438" s="7">
        <f t="shared" si="12"/>
        <v>68</v>
      </c>
      <c r="H438" s="7">
        <v>14.9</v>
      </c>
      <c r="I438" s="7">
        <f t="shared" si="13"/>
        <v>1013</v>
      </c>
      <c r="J438" s="7"/>
      <c r="K438" s="7"/>
      <c r="L438" s="7"/>
      <c r="M438" s="7"/>
      <c r="N438" s="20"/>
      <c r="O438" s="18" t="s">
        <v>859</v>
      </c>
      <c r="P438" s="5"/>
    </row>
    <row r="439" spans="1:16" x14ac:dyDescent="0.3">
      <c r="A439" s="35" t="s">
        <v>15237</v>
      </c>
      <c r="B439" s="7" t="s">
        <v>2583</v>
      </c>
      <c r="C439" s="7">
        <v>39530513</v>
      </c>
      <c r="D439" s="7" t="s">
        <v>2919</v>
      </c>
      <c r="E439" s="7">
        <v>34267795</v>
      </c>
      <c r="F439" s="7">
        <v>34267907</v>
      </c>
      <c r="G439" s="7">
        <f t="shared" si="12"/>
        <v>18</v>
      </c>
      <c r="H439" s="7">
        <v>6.2</v>
      </c>
      <c r="I439" s="7">
        <f t="shared" si="13"/>
        <v>112</v>
      </c>
      <c r="J439" s="7"/>
      <c r="K439" s="7"/>
      <c r="L439" s="7"/>
      <c r="M439" s="7"/>
      <c r="N439" s="20"/>
      <c r="O439" s="18" t="s">
        <v>859</v>
      </c>
      <c r="P439" s="5"/>
    </row>
    <row r="440" spans="1:16" x14ac:dyDescent="0.3">
      <c r="A440" s="35" t="s">
        <v>15238</v>
      </c>
      <c r="B440" s="7" t="s">
        <v>2583</v>
      </c>
      <c r="C440" s="7">
        <v>39530513</v>
      </c>
      <c r="D440" s="7" t="s">
        <v>2920</v>
      </c>
      <c r="E440" s="7">
        <v>34267799</v>
      </c>
      <c r="F440" s="7">
        <v>34267867</v>
      </c>
      <c r="G440" s="7">
        <f t="shared" si="12"/>
        <v>13</v>
      </c>
      <c r="H440" s="7">
        <v>5.6</v>
      </c>
      <c r="I440" s="7">
        <f t="shared" si="13"/>
        <v>68</v>
      </c>
      <c r="J440" s="7"/>
      <c r="K440" s="7"/>
      <c r="L440" s="7"/>
      <c r="M440" s="7"/>
      <c r="N440" s="20"/>
      <c r="O440" s="18" t="s">
        <v>859</v>
      </c>
      <c r="P440" s="5"/>
    </row>
    <row r="441" spans="1:16" ht="57.6" x14ac:dyDescent="0.3">
      <c r="A441" s="35" t="s">
        <v>15239</v>
      </c>
      <c r="B441" s="7" t="s">
        <v>2583</v>
      </c>
      <c r="C441" s="7">
        <v>39530513</v>
      </c>
      <c r="D441" s="7" t="s">
        <v>2921</v>
      </c>
      <c r="E441" s="7">
        <v>34303340</v>
      </c>
      <c r="F441" s="7">
        <v>34303561</v>
      </c>
      <c r="G441" s="7">
        <f t="shared" si="12"/>
        <v>15</v>
      </c>
      <c r="H441" s="7">
        <v>14.8</v>
      </c>
      <c r="I441" s="7">
        <f t="shared" si="13"/>
        <v>221</v>
      </c>
      <c r="J441" s="7" t="s">
        <v>2974</v>
      </c>
      <c r="K441" s="7" t="s">
        <v>3236</v>
      </c>
      <c r="L441" s="7">
        <v>327</v>
      </c>
      <c r="M441" s="7">
        <v>18</v>
      </c>
      <c r="N441" s="20" t="s">
        <v>3425</v>
      </c>
      <c r="O441" s="18" t="s">
        <v>859</v>
      </c>
      <c r="P441" s="5"/>
    </row>
    <row r="442" spans="1:16" ht="57.6" x14ac:dyDescent="0.3">
      <c r="A442" s="35" t="s">
        <v>15240</v>
      </c>
      <c r="B442" s="7" t="s">
        <v>2583</v>
      </c>
      <c r="C442" s="7">
        <v>39530513</v>
      </c>
      <c r="D442" s="7" t="s">
        <v>2922</v>
      </c>
      <c r="E442" s="7">
        <v>34303340</v>
      </c>
      <c r="F442" s="7">
        <v>34303561</v>
      </c>
      <c r="G442" s="7">
        <f t="shared" si="12"/>
        <v>30</v>
      </c>
      <c r="H442" s="7">
        <v>7.4</v>
      </c>
      <c r="I442" s="7">
        <f t="shared" si="13"/>
        <v>221</v>
      </c>
      <c r="J442" s="7" t="s">
        <v>2974</v>
      </c>
      <c r="K442" s="7" t="s">
        <v>3236</v>
      </c>
      <c r="L442" s="7">
        <v>327</v>
      </c>
      <c r="M442" s="7">
        <v>18</v>
      </c>
      <c r="N442" s="20" t="s">
        <v>3425</v>
      </c>
      <c r="O442" s="18" t="s">
        <v>859</v>
      </c>
      <c r="P442" s="5"/>
    </row>
    <row r="443" spans="1:16" x14ac:dyDescent="0.3">
      <c r="A443" s="35" t="s">
        <v>15241</v>
      </c>
      <c r="B443" s="7" t="s">
        <v>2583</v>
      </c>
      <c r="C443" s="7">
        <v>39530513</v>
      </c>
      <c r="D443" s="7" t="s">
        <v>2923</v>
      </c>
      <c r="E443" s="7">
        <v>34390245</v>
      </c>
      <c r="F443" s="7">
        <v>34390321</v>
      </c>
      <c r="G443" s="7">
        <f t="shared" si="12"/>
        <v>14</v>
      </c>
      <c r="H443" s="7">
        <v>5.4</v>
      </c>
      <c r="I443" s="7">
        <f t="shared" si="13"/>
        <v>76</v>
      </c>
      <c r="J443" s="7"/>
      <c r="K443" s="7"/>
      <c r="L443" s="7"/>
      <c r="M443" s="7"/>
      <c r="N443" s="20"/>
      <c r="O443" s="18" t="s">
        <v>859</v>
      </c>
      <c r="P443" s="5"/>
    </row>
    <row r="444" spans="1:16" x14ac:dyDescent="0.3">
      <c r="A444" s="35" t="s">
        <v>15242</v>
      </c>
      <c r="B444" s="7" t="s">
        <v>2583</v>
      </c>
      <c r="C444" s="7">
        <v>39530513</v>
      </c>
      <c r="D444" s="7" t="s">
        <v>2924</v>
      </c>
      <c r="E444" s="7">
        <v>34571310</v>
      </c>
      <c r="F444" s="7">
        <v>34571388</v>
      </c>
      <c r="G444" s="7">
        <f t="shared" si="12"/>
        <v>12</v>
      </c>
      <c r="H444" s="7">
        <v>6.7</v>
      </c>
      <c r="I444" s="7">
        <f t="shared" si="13"/>
        <v>78</v>
      </c>
      <c r="J444" s="7" t="s">
        <v>3116</v>
      </c>
      <c r="K444" s="7" t="s">
        <v>3283</v>
      </c>
      <c r="L444" s="7">
        <v>325</v>
      </c>
      <c r="M444" s="7">
        <v>3</v>
      </c>
      <c r="N444" s="20" t="s">
        <v>3426</v>
      </c>
      <c r="O444" s="18" t="s">
        <v>859</v>
      </c>
      <c r="P444" s="5"/>
    </row>
    <row r="445" spans="1:16" x14ac:dyDescent="0.3">
      <c r="A445" s="35" t="s">
        <v>15243</v>
      </c>
      <c r="B445" s="7" t="s">
        <v>2583</v>
      </c>
      <c r="C445" s="7">
        <v>39530513</v>
      </c>
      <c r="D445" s="7" t="s">
        <v>2925</v>
      </c>
      <c r="E445" s="7">
        <v>34698530</v>
      </c>
      <c r="F445" s="7">
        <v>34698913</v>
      </c>
      <c r="G445" s="7">
        <f t="shared" si="12"/>
        <v>66</v>
      </c>
      <c r="H445" s="7">
        <v>5.8</v>
      </c>
      <c r="I445" s="7">
        <f t="shared" si="13"/>
        <v>383</v>
      </c>
      <c r="J445" s="7"/>
      <c r="K445" s="7"/>
      <c r="L445" s="7"/>
      <c r="M445" s="7"/>
      <c r="N445" s="20"/>
      <c r="O445" s="18" t="s">
        <v>859</v>
      </c>
      <c r="P445" s="5"/>
    </row>
    <row r="446" spans="1:16" ht="57.6" x14ac:dyDescent="0.3">
      <c r="A446" s="35" t="s">
        <v>15244</v>
      </c>
      <c r="B446" s="7" t="s">
        <v>2583</v>
      </c>
      <c r="C446" s="7">
        <v>39530513</v>
      </c>
      <c r="D446" s="7" t="s">
        <v>2926</v>
      </c>
      <c r="E446" s="7">
        <v>34780978</v>
      </c>
      <c r="F446" s="7">
        <v>34781235</v>
      </c>
      <c r="G446" s="7">
        <f t="shared" si="12"/>
        <v>30</v>
      </c>
      <c r="H446" s="7">
        <v>8.9</v>
      </c>
      <c r="I446" s="7">
        <f t="shared" si="13"/>
        <v>257</v>
      </c>
      <c r="J446" s="7" t="s">
        <v>3117</v>
      </c>
      <c r="K446" s="7" t="s">
        <v>3284</v>
      </c>
      <c r="L446" s="7">
        <v>381</v>
      </c>
      <c r="M446" s="7">
        <v>16</v>
      </c>
      <c r="N446" s="20" t="s">
        <v>3427</v>
      </c>
      <c r="O446" s="18" t="s">
        <v>859</v>
      </c>
      <c r="P446" s="5"/>
    </row>
    <row r="447" spans="1:16" ht="43.2" x14ac:dyDescent="0.3">
      <c r="A447" s="35" t="s">
        <v>15245</v>
      </c>
      <c r="B447" s="7" t="s">
        <v>2583</v>
      </c>
      <c r="C447" s="7">
        <v>39530513</v>
      </c>
      <c r="D447" s="7" t="s">
        <v>2926</v>
      </c>
      <c r="E447" s="7">
        <v>34781674</v>
      </c>
      <c r="F447" s="7">
        <v>34781931</v>
      </c>
      <c r="G447" s="7">
        <f t="shared" si="12"/>
        <v>30</v>
      </c>
      <c r="H447" s="7">
        <v>8.9</v>
      </c>
      <c r="I447" s="7">
        <f t="shared" si="13"/>
        <v>257</v>
      </c>
      <c r="J447" s="7" t="s">
        <v>3118</v>
      </c>
      <c r="K447" s="7" t="s">
        <v>3285</v>
      </c>
      <c r="L447" s="7">
        <v>363</v>
      </c>
      <c r="M447" s="7">
        <v>14</v>
      </c>
      <c r="N447" s="20" t="s">
        <v>3428</v>
      </c>
      <c r="O447" s="18" t="s">
        <v>859</v>
      </c>
      <c r="P447" s="5"/>
    </row>
    <row r="448" spans="1:16" ht="72" x14ac:dyDescent="0.3">
      <c r="A448" s="35" t="s">
        <v>15246</v>
      </c>
      <c r="B448" s="7" t="s">
        <v>2583</v>
      </c>
      <c r="C448" s="7">
        <v>39530513</v>
      </c>
      <c r="D448" s="7" t="s">
        <v>1974</v>
      </c>
      <c r="E448" s="7">
        <v>34905227</v>
      </c>
      <c r="F448" s="7">
        <v>34905354</v>
      </c>
      <c r="G448" s="7">
        <f t="shared" si="12"/>
        <v>10</v>
      </c>
      <c r="H448" s="7">
        <v>13.7</v>
      </c>
      <c r="I448" s="7">
        <f t="shared" si="13"/>
        <v>127</v>
      </c>
      <c r="J448" s="7" t="s">
        <v>3119</v>
      </c>
      <c r="K448" s="7" t="s">
        <v>3286</v>
      </c>
      <c r="L448" s="7">
        <v>384</v>
      </c>
      <c r="M448" s="7">
        <v>22</v>
      </c>
      <c r="N448" s="20" t="s">
        <v>3429</v>
      </c>
      <c r="O448" s="18" t="s">
        <v>859</v>
      </c>
      <c r="P448" s="5"/>
    </row>
    <row r="449" spans="1:16" ht="28.8" x14ac:dyDescent="0.3">
      <c r="A449" s="35" t="s">
        <v>15247</v>
      </c>
      <c r="B449" s="7" t="s">
        <v>2583</v>
      </c>
      <c r="C449" s="7">
        <v>39530513</v>
      </c>
      <c r="D449" s="7" t="s">
        <v>1048</v>
      </c>
      <c r="E449" s="7">
        <v>35057866</v>
      </c>
      <c r="F449" s="7">
        <v>35058155</v>
      </c>
      <c r="G449" s="7">
        <f t="shared" si="12"/>
        <v>34</v>
      </c>
      <c r="H449" s="7">
        <v>8.6</v>
      </c>
      <c r="I449" s="7">
        <f t="shared" si="13"/>
        <v>289</v>
      </c>
      <c r="J449" s="7" t="s">
        <v>1366</v>
      </c>
      <c r="K449" s="7" t="s">
        <v>1515</v>
      </c>
      <c r="L449" s="7">
        <v>386</v>
      </c>
      <c r="M449" s="7">
        <v>10</v>
      </c>
      <c r="N449" s="20" t="s">
        <v>3430</v>
      </c>
      <c r="O449" s="18" t="s">
        <v>859</v>
      </c>
      <c r="P449" s="5"/>
    </row>
    <row r="450" spans="1:16" x14ac:dyDescent="0.3">
      <c r="A450" s="35" t="s">
        <v>15248</v>
      </c>
      <c r="B450" s="7" t="s">
        <v>2583</v>
      </c>
      <c r="C450" s="7">
        <v>39530513</v>
      </c>
      <c r="D450" s="7" t="s">
        <v>1048</v>
      </c>
      <c r="E450" s="7">
        <v>35064292</v>
      </c>
      <c r="F450" s="7">
        <v>35064581</v>
      </c>
      <c r="G450" s="7">
        <f t="shared" si="12"/>
        <v>34</v>
      </c>
      <c r="H450" s="7">
        <v>8.6</v>
      </c>
      <c r="I450" s="7">
        <f t="shared" si="13"/>
        <v>289</v>
      </c>
      <c r="J450" s="7" t="s">
        <v>3120</v>
      </c>
      <c r="K450" s="7" t="s">
        <v>3287</v>
      </c>
      <c r="L450" s="7">
        <v>393</v>
      </c>
      <c r="M450" s="7">
        <v>1</v>
      </c>
      <c r="N450" s="20" t="s">
        <v>3431</v>
      </c>
      <c r="O450" s="18" t="s">
        <v>859</v>
      </c>
      <c r="P450" s="5"/>
    </row>
    <row r="451" spans="1:16" x14ac:dyDescent="0.3">
      <c r="A451" s="35" t="s">
        <v>15249</v>
      </c>
      <c r="B451" s="7" t="s">
        <v>2583</v>
      </c>
      <c r="C451" s="7">
        <v>39530513</v>
      </c>
      <c r="D451" s="7" t="s">
        <v>370</v>
      </c>
      <c r="E451" s="7">
        <v>35179707</v>
      </c>
      <c r="F451" s="7">
        <v>35180309</v>
      </c>
      <c r="G451" s="7">
        <f t="shared" si="12"/>
        <v>68</v>
      </c>
      <c r="H451" s="7">
        <v>8.9</v>
      </c>
      <c r="I451" s="7">
        <f t="shared" si="13"/>
        <v>602</v>
      </c>
      <c r="J451" s="7"/>
      <c r="K451" s="7"/>
      <c r="L451" s="7"/>
      <c r="M451" s="7"/>
      <c r="N451" s="20"/>
      <c r="O451" s="18" t="s">
        <v>859</v>
      </c>
      <c r="P451" s="5"/>
    </row>
    <row r="452" spans="1:16" x14ac:dyDescent="0.3">
      <c r="A452" s="35" t="s">
        <v>15250</v>
      </c>
      <c r="B452" s="7" t="s">
        <v>2583</v>
      </c>
      <c r="C452" s="7">
        <v>39530513</v>
      </c>
      <c r="D452" s="7" t="s">
        <v>2927</v>
      </c>
      <c r="E452" s="7">
        <v>35251692</v>
      </c>
      <c r="F452" s="7">
        <v>35251749</v>
      </c>
      <c r="G452" s="7">
        <f t="shared" si="12"/>
        <v>11</v>
      </c>
      <c r="H452" s="7">
        <v>5.3</v>
      </c>
      <c r="I452" s="7">
        <f t="shared" si="13"/>
        <v>57</v>
      </c>
      <c r="J452" s="7" t="s">
        <v>3121</v>
      </c>
      <c r="K452" s="7" t="s">
        <v>2207</v>
      </c>
      <c r="L452" s="7">
        <v>149</v>
      </c>
      <c r="M452" s="7">
        <v>2</v>
      </c>
      <c r="N452" s="20" t="s">
        <v>3432</v>
      </c>
      <c r="O452" s="18" t="s">
        <v>859</v>
      </c>
      <c r="P452" s="5"/>
    </row>
    <row r="453" spans="1:16" x14ac:dyDescent="0.3">
      <c r="A453" s="35" t="s">
        <v>15251</v>
      </c>
      <c r="B453" s="7" t="s">
        <v>2583</v>
      </c>
      <c r="C453" s="7">
        <v>39530513</v>
      </c>
      <c r="D453" s="7" t="s">
        <v>2928</v>
      </c>
      <c r="E453" s="7">
        <v>35371100</v>
      </c>
      <c r="F453" s="7">
        <v>35371203</v>
      </c>
      <c r="G453" s="7">
        <f t="shared" ref="G453:G504" si="14">LEN(D453)</f>
        <v>19</v>
      </c>
      <c r="H453" s="7">
        <v>5.5</v>
      </c>
      <c r="I453" s="7">
        <f t="shared" ref="I453:I504" si="15">F453-E453</f>
        <v>103</v>
      </c>
      <c r="J453" s="7" t="s">
        <v>3122</v>
      </c>
      <c r="K453" s="7" t="s">
        <v>3288</v>
      </c>
      <c r="L453" s="7">
        <v>321</v>
      </c>
      <c r="M453" s="7">
        <v>2</v>
      </c>
      <c r="N453" s="20" t="s">
        <v>3433</v>
      </c>
      <c r="O453" s="18" t="s">
        <v>859</v>
      </c>
      <c r="P453" s="5"/>
    </row>
    <row r="454" spans="1:16" x14ac:dyDescent="0.3">
      <c r="A454" s="35" t="s">
        <v>15252</v>
      </c>
      <c r="B454" s="7" t="s">
        <v>2583</v>
      </c>
      <c r="C454" s="7">
        <v>39530513</v>
      </c>
      <c r="D454" s="7" t="s">
        <v>2929</v>
      </c>
      <c r="E454" s="7">
        <v>35371114</v>
      </c>
      <c r="F454" s="7">
        <v>35371239</v>
      </c>
      <c r="G454" s="7">
        <f t="shared" si="14"/>
        <v>19</v>
      </c>
      <c r="H454" s="7">
        <v>6.6</v>
      </c>
      <c r="I454" s="7">
        <f t="shared" si="15"/>
        <v>125</v>
      </c>
      <c r="J454" s="7" t="s">
        <v>739</v>
      </c>
      <c r="K454" s="7" t="s">
        <v>3289</v>
      </c>
      <c r="L454" s="7">
        <v>341</v>
      </c>
      <c r="M454" s="7">
        <v>2</v>
      </c>
      <c r="N454" s="20" t="s">
        <v>3434</v>
      </c>
      <c r="O454" s="18" t="s">
        <v>859</v>
      </c>
      <c r="P454" s="5"/>
    </row>
    <row r="455" spans="1:16" ht="28.8" x14ac:dyDescent="0.3">
      <c r="A455" s="35" t="s">
        <v>15253</v>
      </c>
      <c r="B455" s="7" t="s">
        <v>2583</v>
      </c>
      <c r="C455" s="7">
        <v>39530513</v>
      </c>
      <c r="D455" s="7" t="s">
        <v>2930</v>
      </c>
      <c r="E455" s="7">
        <v>35532280</v>
      </c>
      <c r="F455" s="7">
        <v>35532374</v>
      </c>
      <c r="G455" s="7">
        <f t="shared" si="14"/>
        <v>18</v>
      </c>
      <c r="H455" s="7">
        <v>5.4</v>
      </c>
      <c r="I455" s="7">
        <f t="shared" si="15"/>
        <v>94</v>
      </c>
      <c r="J455" s="7" t="s">
        <v>3123</v>
      </c>
      <c r="K455" s="7" t="s">
        <v>3290</v>
      </c>
      <c r="L455" s="7">
        <v>268</v>
      </c>
      <c r="M455" s="7">
        <v>6</v>
      </c>
      <c r="N455" s="20" t="s">
        <v>3435</v>
      </c>
      <c r="O455" s="18" t="s">
        <v>859</v>
      </c>
      <c r="P455" s="5"/>
    </row>
    <row r="456" spans="1:16" x14ac:dyDescent="0.3">
      <c r="A456" s="35" t="s">
        <v>15254</v>
      </c>
      <c r="B456" s="7" t="s">
        <v>2583</v>
      </c>
      <c r="C456" s="7">
        <v>39530513</v>
      </c>
      <c r="D456" s="7" t="s">
        <v>143</v>
      </c>
      <c r="E456" s="7">
        <v>35551084</v>
      </c>
      <c r="F456" s="7">
        <v>35551826</v>
      </c>
      <c r="G456" s="7">
        <f t="shared" si="14"/>
        <v>68</v>
      </c>
      <c r="H456" s="7">
        <v>10.9</v>
      </c>
      <c r="I456" s="7">
        <f t="shared" si="15"/>
        <v>742</v>
      </c>
      <c r="J456" s="7"/>
      <c r="K456" s="7"/>
      <c r="L456" s="7"/>
      <c r="M456" s="7"/>
      <c r="N456" s="20"/>
      <c r="O456" s="18" t="s">
        <v>859</v>
      </c>
      <c r="P456" s="5"/>
    </row>
    <row r="457" spans="1:16" x14ac:dyDescent="0.3">
      <c r="A457" s="35" t="s">
        <v>15255</v>
      </c>
      <c r="B457" s="7" t="s">
        <v>2583</v>
      </c>
      <c r="C457" s="7">
        <v>39530513</v>
      </c>
      <c r="D457" s="7" t="s">
        <v>2931</v>
      </c>
      <c r="E457" s="7">
        <v>35604174</v>
      </c>
      <c r="F457" s="7">
        <v>35604247</v>
      </c>
      <c r="G457" s="7">
        <f t="shared" si="14"/>
        <v>13</v>
      </c>
      <c r="H457" s="7">
        <v>6.1</v>
      </c>
      <c r="I457" s="7">
        <f t="shared" si="15"/>
        <v>73</v>
      </c>
      <c r="J457" s="7"/>
      <c r="K457" s="7"/>
      <c r="L457" s="7"/>
      <c r="M457" s="7"/>
      <c r="N457" s="20"/>
      <c r="O457" s="18" t="s">
        <v>859</v>
      </c>
      <c r="P457" s="5"/>
    </row>
    <row r="458" spans="1:16" x14ac:dyDescent="0.3">
      <c r="A458" s="35" t="s">
        <v>15256</v>
      </c>
      <c r="B458" s="7" t="s">
        <v>2583</v>
      </c>
      <c r="C458" s="7">
        <v>39530513</v>
      </c>
      <c r="D458" s="7" t="s">
        <v>2932</v>
      </c>
      <c r="E458" s="7">
        <v>35808265</v>
      </c>
      <c r="F458" s="7">
        <v>35808446</v>
      </c>
      <c r="G458" s="7">
        <f t="shared" si="14"/>
        <v>25</v>
      </c>
      <c r="H458" s="7">
        <v>7.4</v>
      </c>
      <c r="I458" s="7">
        <f t="shared" si="15"/>
        <v>181</v>
      </c>
      <c r="J458" s="7"/>
      <c r="K458" s="7"/>
      <c r="L458" s="7"/>
      <c r="M458" s="7"/>
      <c r="N458" s="20"/>
      <c r="O458" s="18" t="s">
        <v>859</v>
      </c>
      <c r="P458" s="5"/>
    </row>
    <row r="459" spans="1:16" x14ac:dyDescent="0.3">
      <c r="A459" s="35" t="s">
        <v>15257</v>
      </c>
      <c r="B459" s="7" t="s">
        <v>2583</v>
      </c>
      <c r="C459" s="7">
        <v>39530513</v>
      </c>
      <c r="D459" s="7" t="s">
        <v>2933</v>
      </c>
      <c r="E459" s="7">
        <v>35808313</v>
      </c>
      <c r="F459" s="7">
        <v>35808464</v>
      </c>
      <c r="G459" s="7">
        <f t="shared" si="14"/>
        <v>25</v>
      </c>
      <c r="H459" s="7">
        <v>6</v>
      </c>
      <c r="I459" s="7">
        <f t="shared" si="15"/>
        <v>151</v>
      </c>
      <c r="J459" s="7"/>
      <c r="K459" s="7"/>
      <c r="L459" s="7"/>
      <c r="M459" s="7"/>
      <c r="N459" s="20"/>
      <c r="O459" s="18" t="s">
        <v>859</v>
      </c>
      <c r="P459" s="5"/>
    </row>
    <row r="460" spans="1:16" x14ac:dyDescent="0.3">
      <c r="A460" s="35" t="s">
        <v>15258</v>
      </c>
      <c r="B460" s="7" t="s">
        <v>2583</v>
      </c>
      <c r="C460" s="7">
        <v>39530513</v>
      </c>
      <c r="D460" s="7" t="s">
        <v>2934</v>
      </c>
      <c r="E460" s="7">
        <v>35860258</v>
      </c>
      <c r="F460" s="7">
        <v>35860756</v>
      </c>
      <c r="G460" s="7">
        <f t="shared" si="14"/>
        <v>48</v>
      </c>
      <c r="H460" s="7">
        <v>10.4</v>
      </c>
      <c r="I460" s="7">
        <f t="shared" si="15"/>
        <v>498</v>
      </c>
      <c r="J460" s="7"/>
      <c r="K460" s="7"/>
      <c r="L460" s="7"/>
      <c r="M460" s="7"/>
      <c r="N460" s="20"/>
      <c r="O460" s="18" t="s">
        <v>859</v>
      </c>
      <c r="P460" s="5"/>
    </row>
    <row r="461" spans="1:16" ht="28.8" x14ac:dyDescent="0.3">
      <c r="A461" s="35" t="s">
        <v>15259</v>
      </c>
      <c r="B461" s="7" t="s">
        <v>2583</v>
      </c>
      <c r="C461" s="7">
        <v>39530513</v>
      </c>
      <c r="D461" s="7" t="s">
        <v>2935</v>
      </c>
      <c r="E461" s="7">
        <v>35922491</v>
      </c>
      <c r="F461" s="7">
        <v>35922734</v>
      </c>
      <c r="G461" s="7">
        <f t="shared" si="14"/>
        <v>33</v>
      </c>
      <c r="H461" s="7">
        <v>7.4</v>
      </c>
      <c r="I461" s="7">
        <f t="shared" si="15"/>
        <v>243</v>
      </c>
      <c r="J461" s="7" t="s">
        <v>3124</v>
      </c>
      <c r="K461" s="7" t="s">
        <v>3291</v>
      </c>
      <c r="L461" s="7">
        <v>356</v>
      </c>
      <c r="M461" s="7">
        <v>8</v>
      </c>
      <c r="N461" s="20" t="s">
        <v>3436</v>
      </c>
      <c r="O461" s="18" t="s">
        <v>859</v>
      </c>
      <c r="P461" s="5"/>
    </row>
    <row r="462" spans="1:16" x14ac:dyDescent="0.3">
      <c r="A462" s="35" t="s">
        <v>15260</v>
      </c>
      <c r="B462" s="7" t="s">
        <v>2583</v>
      </c>
      <c r="C462" s="7">
        <v>39530513</v>
      </c>
      <c r="D462" s="7" t="s">
        <v>2936</v>
      </c>
      <c r="E462" s="7">
        <v>36067355</v>
      </c>
      <c r="F462" s="7">
        <v>36067748</v>
      </c>
      <c r="G462" s="7">
        <f t="shared" si="14"/>
        <v>68</v>
      </c>
      <c r="H462" s="7">
        <v>5.8</v>
      </c>
      <c r="I462" s="7">
        <f t="shared" si="15"/>
        <v>393</v>
      </c>
      <c r="J462" s="7"/>
      <c r="K462" s="7"/>
      <c r="L462" s="7"/>
      <c r="M462" s="7"/>
      <c r="N462" s="20"/>
      <c r="O462" s="18" t="s">
        <v>859</v>
      </c>
      <c r="P462" s="5"/>
    </row>
    <row r="463" spans="1:16" x14ac:dyDescent="0.3">
      <c r="A463" s="35" t="s">
        <v>15261</v>
      </c>
      <c r="B463" s="7" t="s">
        <v>2583</v>
      </c>
      <c r="C463" s="7">
        <v>39530513</v>
      </c>
      <c r="D463" s="7" t="s">
        <v>2937</v>
      </c>
      <c r="E463" s="7">
        <v>36220278</v>
      </c>
      <c r="F463" s="7">
        <v>36220939</v>
      </c>
      <c r="G463" s="7">
        <f t="shared" si="14"/>
        <v>69</v>
      </c>
      <c r="H463" s="7">
        <v>9.6</v>
      </c>
      <c r="I463" s="7">
        <f t="shared" si="15"/>
        <v>661</v>
      </c>
      <c r="J463" s="7"/>
      <c r="K463" s="7"/>
      <c r="L463" s="7"/>
      <c r="M463" s="7"/>
      <c r="N463" s="20"/>
      <c r="O463" s="18" t="s">
        <v>859</v>
      </c>
      <c r="P463" s="5"/>
    </row>
    <row r="464" spans="1:16" ht="43.2" x14ac:dyDescent="0.3">
      <c r="A464" s="35" t="s">
        <v>15262</v>
      </c>
      <c r="B464" s="7" t="s">
        <v>2583</v>
      </c>
      <c r="C464" s="7">
        <v>39530513</v>
      </c>
      <c r="D464" s="7" t="s">
        <v>328</v>
      </c>
      <c r="E464" s="7">
        <v>36269590</v>
      </c>
      <c r="F464" s="7">
        <v>36269680</v>
      </c>
      <c r="G464" s="7">
        <f t="shared" si="14"/>
        <v>18</v>
      </c>
      <c r="H464" s="7">
        <v>5.0999999999999996</v>
      </c>
      <c r="I464" s="7">
        <f t="shared" si="15"/>
        <v>90</v>
      </c>
      <c r="J464" s="7" t="s">
        <v>609</v>
      </c>
      <c r="K464" s="7" t="s">
        <v>3292</v>
      </c>
      <c r="L464" s="7">
        <v>399</v>
      </c>
      <c r="M464" s="7">
        <v>14</v>
      </c>
      <c r="N464" s="20" t="s">
        <v>3437</v>
      </c>
      <c r="O464" s="18" t="s">
        <v>859</v>
      </c>
      <c r="P464" s="5"/>
    </row>
    <row r="465" spans="1:16" x14ac:dyDescent="0.3">
      <c r="A465" s="35" t="s">
        <v>15263</v>
      </c>
      <c r="B465" s="7" t="s">
        <v>2583</v>
      </c>
      <c r="C465" s="7">
        <v>39530513</v>
      </c>
      <c r="D465" s="7" t="s">
        <v>2938</v>
      </c>
      <c r="E465" s="7">
        <v>36397117</v>
      </c>
      <c r="F465" s="7">
        <v>36397197</v>
      </c>
      <c r="G465" s="7">
        <f t="shared" si="14"/>
        <v>12</v>
      </c>
      <c r="H465" s="7">
        <v>6.5</v>
      </c>
      <c r="I465" s="7">
        <f t="shared" si="15"/>
        <v>80</v>
      </c>
      <c r="J465" s="7" t="s">
        <v>3125</v>
      </c>
      <c r="K465" s="7" t="s">
        <v>3293</v>
      </c>
      <c r="L465" s="7">
        <v>249</v>
      </c>
      <c r="M465" s="7">
        <v>2</v>
      </c>
      <c r="N465" s="20" t="s">
        <v>1710</v>
      </c>
      <c r="O465" s="18" t="s">
        <v>859</v>
      </c>
      <c r="P465" s="5"/>
    </row>
    <row r="466" spans="1:16" x14ac:dyDescent="0.3">
      <c r="A466" s="35" t="s">
        <v>15264</v>
      </c>
      <c r="B466" s="7" t="s">
        <v>2583</v>
      </c>
      <c r="C466" s="7">
        <v>39530513</v>
      </c>
      <c r="D466" s="7" t="s">
        <v>2939</v>
      </c>
      <c r="E466" s="7">
        <v>36629615</v>
      </c>
      <c r="F466" s="7">
        <v>36629733</v>
      </c>
      <c r="G466" s="7">
        <f t="shared" si="14"/>
        <v>22</v>
      </c>
      <c r="H466" s="7">
        <v>5.3</v>
      </c>
      <c r="I466" s="7">
        <f t="shared" si="15"/>
        <v>118</v>
      </c>
      <c r="J466" s="7"/>
      <c r="K466" s="7"/>
      <c r="L466" s="7"/>
      <c r="M466" s="7"/>
      <c r="N466" s="20"/>
      <c r="O466" s="18" t="s">
        <v>859</v>
      </c>
      <c r="P466" s="5"/>
    </row>
    <row r="467" spans="1:16" x14ac:dyDescent="0.3">
      <c r="A467" s="35" t="s">
        <v>15265</v>
      </c>
      <c r="B467" s="7" t="s">
        <v>2583</v>
      </c>
      <c r="C467" s="7">
        <v>39530513</v>
      </c>
      <c r="D467" s="7" t="s">
        <v>2940</v>
      </c>
      <c r="E467" s="7">
        <v>36989178</v>
      </c>
      <c r="F467" s="7">
        <v>36989701</v>
      </c>
      <c r="G467" s="7">
        <f t="shared" si="14"/>
        <v>69</v>
      </c>
      <c r="H467" s="7">
        <v>7.6</v>
      </c>
      <c r="I467" s="7">
        <f t="shared" si="15"/>
        <v>523</v>
      </c>
      <c r="J467" s="7"/>
      <c r="K467" s="7"/>
      <c r="L467" s="7"/>
      <c r="M467" s="7"/>
      <c r="N467" s="20"/>
      <c r="O467" s="18" t="s">
        <v>859</v>
      </c>
      <c r="P467" s="5"/>
    </row>
    <row r="468" spans="1:16" x14ac:dyDescent="0.3">
      <c r="A468" s="35" t="s">
        <v>15266</v>
      </c>
      <c r="B468" s="7" t="s">
        <v>2583</v>
      </c>
      <c r="C468" s="7">
        <v>39530513</v>
      </c>
      <c r="D468" s="7" t="s">
        <v>2941</v>
      </c>
      <c r="E468" s="7">
        <v>37124580</v>
      </c>
      <c r="F468" s="7">
        <v>37124699</v>
      </c>
      <c r="G468" s="7">
        <f t="shared" si="14"/>
        <v>23</v>
      </c>
      <c r="H468" s="7">
        <v>5.3</v>
      </c>
      <c r="I468" s="7">
        <f t="shared" si="15"/>
        <v>119</v>
      </c>
      <c r="J468" s="7" t="s">
        <v>3126</v>
      </c>
      <c r="K468" s="7" t="s">
        <v>3294</v>
      </c>
      <c r="L468" s="7">
        <v>397</v>
      </c>
      <c r="M468" s="7">
        <v>1</v>
      </c>
      <c r="N468" s="20" t="s">
        <v>3398</v>
      </c>
      <c r="O468" s="18" t="s">
        <v>859</v>
      </c>
      <c r="P468" s="5"/>
    </row>
    <row r="469" spans="1:16" x14ac:dyDescent="0.3">
      <c r="A469" s="35" t="s">
        <v>15267</v>
      </c>
      <c r="B469" s="7" t="s">
        <v>2583</v>
      </c>
      <c r="C469" s="7">
        <v>39530513</v>
      </c>
      <c r="D469" s="7" t="s">
        <v>2942</v>
      </c>
      <c r="E469" s="7">
        <v>37275158</v>
      </c>
      <c r="F469" s="7">
        <v>37275582</v>
      </c>
      <c r="G469" s="7">
        <f t="shared" si="14"/>
        <v>40</v>
      </c>
      <c r="H469" s="7">
        <v>10.9</v>
      </c>
      <c r="I469" s="7">
        <f t="shared" si="15"/>
        <v>424</v>
      </c>
      <c r="J469" s="7"/>
      <c r="K469" s="7"/>
      <c r="L469" s="7"/>
      <c r="M469" s="7"/>
      <c r="N469" s="20"/>
      <c r="O469" s="18" t="s">
        <v>859</v>
      </c>
      <c r="P469" s="5"/>
    </row>
    <row r="470" spans="1:16" x14ac:dyDescent="0.3">
      <c r="A470" s="35" t="s">
        <v>15268</v>
      </c>
      <c r="B470" s="7" t="s">
        <v>2583</v>
      </c>
      <c r="C470" s="7">
        <v>39530513</v>
      </c>
      <c r="D470" s="7" t="s">
        <v>2943</v>
      </c>
      <c r="E470" s="7">
        <v>37432093</v>
      </c>
      <c r="F470" s="7">
        <v>37432192</v>
      </c>
      <c r="G470" s="7">
        <f t="shared" si="14"/>
        <v>16</v>
      </c>
      <c r="H470" s="7">
        <v>6.6</v>
      </c>
      <c r="I470" s="7">
        <f t="shared" si="15"/>
        <v>99</v>
      </c>
      <c r="J470" s="7"/>
      <c r="K470" s="7"/>
      <c r="L470" s="7"/>
      <c r="M470" s="7"/>
      <c r="N470" s="20"/>
      <c r="O470" s="18" t="s">
        <v>859</v>
      </c>
      <c r="P470" s="5"/>
    </row>
    <row r="471" spans="1:16" x14ac:dyDescent="0.3">
      <c r="A471" s="35" t="s">
        <v>15269</v>
      </c>
      <c r="B471" s="7" t="s">
        <v>2583</v>
      </c>
      <c r="C471" s="7">
        <v>39530513</v>
      </c>
      <c r="D471" s="7" t="s">
        <v>2944</v>
      </c>
      <c r="E471" s="7">
        <v>37477802</v>
      </c>
      <c r="F471" s="7">
        <v>37477929</v>
      </c>
      <c r="G471" s="7">
        <f t="shared" si="14"/>
        <v>18</v>
      </c>
      <c r="H471" s="7">
        <v>7.3</v>
      </c>
      <c r="I471" s="7">
        <f t="shared" si="15"/>
        <v>127</v>
      </c>
      <c r="J471" s="7"/>
      <c r="K471" s="7"/>
      <c r="L471" s="7"/>
      <c r="M471" s="7"/>
      <c r="N471" s="20"/>
      <c r="O471" s="18" t="s">
        <v>859</v>
      </c>
      <c r="P471" s="5"/>
    </row>
    <row r="472" spans="1:16" ht="43.2" x14ac:dyDescent="0.3">
      <c r="A472" s="35" t="s">
        <v>15270</v>
      </c>
      <c r="B472" s="7" t="s">
        <v>2583</v>
      </c>
      <c r="C472" s="7">
        <v>39530513</v>
      </c>
      <c r="D472" s="7" t="s">
        <v>2945</v>
      </c>
      <c r="E472" s="7">
        <v>37638546</v>
      </c>
      <c r="F472" s="7">
        <v>37638746</v>
      </c>
      <c r="G472" s="7">
        <f t="shared" si="14"/>
        <v>23</v>
      </c>
      <c r="H472" s="7">
        <v>8.6999999999999993</v>
      </c>
      <c r="I472" s="7">
        <f t="shared" si="15"/>
        <v>200</v>
      </c>
      <c r="J472" s="7" t="s">
        <v>2981</v>
      </c>
      <c r="K472" s="7" t="s">
        <v>3295</v>
      </c>
      <c r="L472" s="7">
        <v>248</v>
      </c>
      <c r="M472" s="7">
        <v>11</v>
      </c>
      <c r="N472" s="20" t="s">
        <v>3438</v>
      </c>
      <c r="O472" s="18" t="s">
        <v>859</v>
      </c>
      <c r="P472" s="5"/>
    </row>
    <row r="473" spans="1:16" ht="43.2" x14ac:dyDescent="0.3">
      <c r="A473" s="35" t="s">
        <v>15271</v>
      </c>
      <c r="B473" s="7" t="s">
        <v>2583</v>
      </c>
      <c r="C473" s="7">
        <v>39530513</v>
      </c>
      <c r="D473" s="7" t="s">
        <v>2946</v>
      </c>
      <c r="E473" s="7">
        <v>37638567</v>
      </c>
      <c r="F473" s="7">
        <v>37638748</v>
      </c>
      <c r="G473" s="7">
        <f t="shared" si="14"/>
        <v>23</v>
      </c>
      <c r="H473" s="7">
        <v>7.9</v>
      </c>
      <c r="I473" s="7">
        <f t="shared" si="15"/>
        <v>181</v>
      </c>
      <c r="J473" s="7" t="s">
        <v>2981</v>
      </c>
      <c r="K473" s="7" t="s">
        <v>3295</v>
      </c>
      <c r="L473" s="7">
        <v>248</v>
      </c>
      <c r="M473" s="7">
        <v>11</v>
      </c>
      <c r="N473" s="20" t="s">
        <v>3438</v>
      </c>
      <c r="O473" s="18" t="s">
        <v>859</v>
      </c>
      <c r="P473" s="5"/>
    </row>
    <row r="474" spans="1:16" ht="43.2" x14ac:dyDescent="0.3">
      <c r="A474" s="35" t="s">
        <v>15272</v>
      </c>
      <c r="B474" s="7" t="s">
        <v>2583</v>
      </c>
      <c r="C474" s="7">
        <v>39530513</v>
      </c>
      <c r="D474" s="7" t="s">
        <v>2947</v>
      </c>
      <c r="E474" s="7">
        <v>37638567</v>
      </c>
      <c r="F474" s="7">
        <v>37638804</v>
      </c>
      <c r="G474" s="7">
        <f t="shared" si="14"/>
        <v>46</v>
      </c>
      <c r="H474" s="7">
        <v>5</v>
      </c>
      <c r="I474" s="7">
        <f t="shared" si="15"/>
        <v>237</v>
      </c>
      <c r="J474" s="7" t="s">
        <v>2981</v>
      </c>
      <c r="K474" s="7" t="s">
        <v>491</v>
      </c>
      <c r="L474" s="7">
        <v>381</v>
      </c>
      <c r="M474" s="7">
        <v>14</v>
      </c>
      <c r="N474" s="20" t="s">
        <v>3439</v>
      </c>
      <c r="O474" s="18" t="s">
        <v>859</v>
      </c>
      <c r="P474" s="5"/>
    </row>
    <row r="475" spans="1:16" x14ac:dyDescent="0.3">
      <c r="A475" s="35" t="s">
        <v>15273</v>
      </c>
      <c r="B475" s="7" t="s">
        <v>2583</v>
      </c>
      <c r="C475" s="7">
        <v>39530513</v>
      </c>
      <c r="D475" s="7" t="s">
        <v>2948</v>
      </c>
      <c r="E475" s="7">
        <v>38295501</v>
      </c>
      <c r="F475" s="7">
        <v>38295584</v>
      </c>
      <c r="G475" s="7">
        <f t="shared" si="14"/>
        <v>17</v>
      </c>
      <c r="H475" s="7">
        <v>5.3</v>
      </c>
      <c r="I475" s="7">
        <f t="shared" si="15"/>
        <v>83</v>
      </c>
      <c r="J475" s="7" t="s">
        <v>3127</v>
      </c>
      <c r="K475" s="7" t="s">
        <v>3296</v>
      </c>
      <c r="L475" s="7">
        <v>252</v>
      </c>
      <c r="M475" s="7">
        <v>3</v>
      </c>
      <c r="N475" s="20" t="s">
        <v>3440</v>
      </c>
      <c r="O475" s="18" t="s">
        <v>859</v>
      </c>
      <c r="P475" s="5"/>
    </row>
    <row r="476" spans="1:16" x14ac:dyDescent="0.3">
      <c r="A476" s="35" t="s">
        <v>15274</v>
      </c>
      <c r="B476" s="7" t="s">
        <v>2583</v>
      </c>
      <c r="C476" s="7">
        <v>39530513</v>
      </c>
      <c r="D476" s="7" t="s">
        <v>2949</v>
      </c>
      <c r="E476" s="7">
        <v>38903620</v>
      </c>
      <c r="F476" s="7">
        <v>38903745</v>
      </c>
      <c r="G476" s="7">
        <f t="shared" si="14"/>
        <v>11</v>
      </c>
      <c r="H476" s="7">
        <v>11.3</v>
      </c>
      <c r="I476" s="7">
        <f t="shared" si="15"/>
        <v>125</v>
      </c>
      <c r="J476" s="7" t="s">
        <v>3128</v>
      </c>
      <c r="K476" s="7" t="s">
        <v>3297</v>
      </c>
      <c r="L476" s="7">
        <v>358</v>
      </c>
      <c r="M476" s="7">
        <v>1</v>
      </c>
      <c r="N476" s="20" t="s">
        <v>3441</v>
      </c>
      <c r="O476" s="18" t="s">
        <v>859</v>
      </c>
      <c r="P476" s="5"/>
    </row>
    <row r="477" spans="1:16" x14ac:dyDescent="0.3">
      <c r="A477" s="35" t="s">
        <v>15275</v>
      </c>
      <c r="B477" s="7" t="s">
        <v>2583</v>
      </c>
      <c r="C477" s="7">
        <v>39530513</v>
      </c>
      <c r="D477" s="7" t="s">
        <v>2950</v>
      </c>
      <c r="E477" s="7">
        <v>38903619</v>
      </c>
      <c r="F477" s="7">
        <v>38903745</v>
      </c>
      <c r="G477" s="7">
        <f t="shared" si="14"/>
        <v>23</v>
      </c>
      <c r="H477" s="7">
        <v>5.7</v>
      </c>
      <c r="I477" s="7">
        <f t="shared" si="15"/>
        <v>126</v>
      </c>
      <c r="J477" s="7" t="s">
        <v>3128</v>
      </c>
      <c r="K477" s="7" t="s">
        <v>3297</v>
      </c>
      <c r="L477" s="7">
        <v>358</v>
      </c>
      <c r="M477" s="7">
        <v>1</v>
      </c>
      <c r="N477" s="20" t="s">
        <v>3441</v>
      </c>
      <c r="O477" s="18" t="s">
        <v>859</v>
      </c>
      <c r="P477" s="5"/>
    </row>
    <row r="478" spans="1:16" x14ac:dyDescent="0.3">
      <c r="A478" s="35" t="s">
        <v>15276</v>
      </c>
      <c r="B478" s="7" t="s">
        <v>2583</v>
      </c>
      <c r="C478" s="7">
        <v>39530513</v>
      </c>
      <c r="D478" s="7" t="s">
        <v>2951</v>
      </c>
      <c r="E478" s="7">
        <v>39025626</v>
      </c>
      <c r="F478" s="7">
        <v>39025761</v>
      </c>
      <c r="G478" s="7">
        <f t="shared" si="14"/>
        <v>10</v>
      </c>
      <c r="H478" s="7">
        <v>13.1</v>
      </c>
      <c r="I478" s="7">
        <f t="shared" si="15"/>
        <v>135</v>
      </c>
      <c r="J478" s="7" t="s">
        <v>3129</v>
      </c>
      <c r="K478" s="7" t="s">
        <v>3153</v>
      </c>
      <c r="L478" s="7">
        <v>253</v>
      </c>
      <c r="M478" s="7">
        <v>3</v>
      </c>
      <c r="N478" s="20" t="s">
        <v>956</v>
      </c>
      <c r="O478" s="18" t="s">
        <v>859</v>
      </c>
      <c r="P478" s="5"/>
    </row>
    <row r="479" spans="1:16" x14ac:dyDescent="0.3">
      <c r="A479" s="35" t="s">
        <v>15277</v>
      </c>
      <c r="B479" s="7" t="s">
        <v>2583</v>
      </c>
      <c r="C479" s="7">
        <v>39530513</v>
      </c>
      <c r="D479" s="7" t="s">
        <v>2952</v>
      </c>
      <c r="E479" s="7">
        <v>39025628</v>
      </c>
      <c r="F479" s="7">
        <v>39025810</v>
      </c>
      <c r="G479" s="7">
        <f t="shared" si="14"/>
        <v>20</v>
      </c>
      <c r="H479" s="7">
        <v>9.1</v>
      </c>
      <c r="I479" s="7">
        <f t="shared" si="15"/>
        <v>182</v>
      </c>
      <c r="J479" s="7" t="s">
        <v>3129</v>
      </c>
      <c r="K479" s="7" t="s">
        <v>3298</v>
      </c>
      <c r="L479" s="7">
        <v>299</v>
      </c>
      <c r="M479" s="7">
        <v>2</v>
      </c>
      <c r="N479" s="20" t="s">
        <v>1692</v>
      </c>
      <c r="O479" s="18" t="s">
        <v>859</v>
      </c>
      <c r="P479" s="5"/>
    </row>
    <row r="480" spans="1:16" ht="345.6" x14ac:dyDescent="0.3">
      <c r="A480" s="35" t="s">
        <v>15278</v>
      </c>
      <c r="B480" s="7" t="s">
        <v>2583</v>
      </c>
      <c r="C480" s="7">
        <v>39530513</v>
      </c>
      <c r="D480" s="7" t="s">
        <v>2635</v>
      </c>
      <c r="E480" s="7">
        <v>39028806</v>
      </c>
      <c r="F480" s="7">
        <v>39029003</v>
      </c>
      <c r="G480" s="7">
        <f t="shared" si="14"/>
        <v>35</v>
      </c>
      <c r="H480" s="7">
        <v>5.7</v>
      </c>
      <c r="I480" s="7">
        <f t="shared" si="15"/>
        <v>197</v>
      </c>
      <c r="J480" s="7" t="s">
        <v>3130</v>
      </c>
      <c r="K480" s="7" t="s">
        <v>532</v>
      </c>
      <c r="L480" s="7">
        <v>337</v>
      </c>
      <c r="M480" s="7">
        <v>112</v>
      </c>
      <c r="N480" s="20" t="s">
        <v>3442</v>
      </c>
      <c r="O480" s="18" t="s">
        <v>859</v>
      </c>
      <c r="P480" s="5"/>
    </row>
    <row r="481" spans="1:16" ht="43.2" x14ac:dyDescent="0.3">
      <c r="A481" s="35" t="s">
        <v>15279</v>
      </c>
      <c r="B481" s="7" t="s">
        <v>2583</v>
      </c>
      <c r="C481" s="7">
        <v>39530513</v>
      </c>
      <c r="D481" s="7" t="s">
        <v>248</v>
      </c>
      <c r="E481" s="7">
        <v>39028837</v>
      </c>
      <c r="F481" s="7">
        <v>39029006</v>
      </c>
      <c r="G481" s="7">
        <f t="shared" si="14"/>
        <v>10</v>
      </c>
      <c r="H481" s="7">
        <v>16</v>
      </c>
      <c r="I481" s="7">
        <f t="shared" si="15"/>
        <v>169</v>
      </c>
      <c r="J481" s="7" t="s">
        <v>3131</v>
      </c>
      <c r="K481" s="7" t="s">
        <v>1523</v>
      </c>
      <c r="L481" s="7">
        <v>234</v>
      </c>
      <c r="M481" s="7">
        <v>13</v>
      </c>
      <c r="N481" s="20" t="s">
        <v>3443</v>
      </c>
      <c r="O481" s="18" t="s">
        <v>859</v>
      </c>
      <c r="P481" s="5"/>
    </row>
    <row r="482" spans="1:16" x14ac:dyDescent="0.3">
      <c r="A482" s="35" t="s">
        <v>15280</v>
      </c>
      <c r="B482" s="7" t="s">
        <v>2583</v>
      </c>
      <c r="C482" s="7">
        <v>39530513</v>
      </c>
      <c r="D482" s="7" t="s">
        <v>2953</v>
      </c>
      <c r="E482" s="7">
        <v>39032561</v>
      </c>
      <c r="F482" s="7">
        <v>39032755</v>
      </c>
      <c r="G482" s="7">
        <f t="shared" si="14"/>
        <v>18</v>
      </c>
      <c r="H482" s="7">
        <v>10.8</v>
      </c>
      <c r="I482" s="7">
        <f t="shared" si="15"/>
        <v>194</v>
      </c>
      <c r="J482" s="7" t="s">
        <v>2295</v>
      </c>
      <c r="K482" s="7" t="s">
        <v>2442</v>
      </c>
      <c r="L482" s="7">
        <v>376</v>
      </c>
      <c r="M482" s="7">
        <v>4</v>
      </c>
      <c r="N482" s="20" t="s">
        <v>3444</v>
      </c>
      <c r="O482" s="18" t="s">
        <v>859</v>
      </c>
      <c r="P482" s="5"/>
    </row>
    <row r="483" spans="1:16" x14ac:dyDescent="0.3">
      <c r="A483" s="35" t="s">
        <v>15281</v>
      </c>
      <c r="B483" s="7" t="s">
        <v>2583</v>
      </c>
      <c r="C483" s="7">
        <v>39530513</v>
      </c>
      <c r="D483" s="7" t="s">
        <v>2954</v>
      </c>
      <c r="E483" s="7">
        <v>39044400</v>
      </c>
      <c r="F483" s="7">
        <v>39044660</v>
      </c>
      <c r="G483" s="7">
        <f t="shared" si="14"/>
        <v>25</v>
      </c>
      <c r="H483" s="7">
        <v>10.4</v>
      </c>
      <c r="I483" s="7">
        <f t="shared" si="15"/>
        <v>260</v>
      </c>
      <c r="J483" s="7"/>
      <c r="K483" s="7"/>
      <c r="L483" s="7"/>
      <c r="M483" s="7"/>
      <c r="N483" s="20"/>
      <c r="O483" s="18" t="s">
        <v>859</v>
      </c>
      <c r="P483" s="5"/>
    </row>
    <row r="484" spans="1:16" x14ac:dyDescent="0.3">
      <c r="A484" s="35" t="s">
        <v>15282</v>
      </c>
      <c r="B484" s="7" t="s">
        <v>2583</v>
      </c>
      <c r="C484" s="7">
        <v>39530513</v>
      </c>
      <c r="D484" s="7" t="s">
        <v>2955</v>
      </c>
      <c r="E484" s="7">
        <v>39075509</v>
      </c>
      <c r="F484" s="7">
        <v>39075659</v>
      </c>
      <c r="G484" s="7">
        <f t="shared" si="14"/>
        <v>22</v>
      </c>
      <c r="H484" s="7">
        <v>6.7</v>
      </c>
      <c r="I484" s="7">
        <f t="shared" si="15"/>
        <v>150</v>
      </c>
      <c r="J484" s="7" t="s">
        <v>3132</v>
      </c>
      <c r="K484" s="7" t="s">
        <v>3299</v>
      </c>
      <c r="L484" s="7">
        <v>370</v>
      </c>
      <c r="M484" s="7">
        <v>3</v>
      </c>
      <c r="N484" s="20" t="s">
        <v>975</v>
      </c>
      <c r="O484" s="18" t="s">
        <v>859</v>
      </c>
      <c r="P484" s="5"/>
    </row>
    <row r="485" spans="1:16" x14ac:dyDescent="0.3">
      <c r="A485" s="35" t="s">
        <v>15283</v>
      </c>
      <c r="B485" s="7" t="s">
        <v>2583</v>
      </c>
      <c r="C485" s="7">
        <v>39530513</v>
      </c>
      <c r="D485" s="7" t="s">
        <v>2956</v>
      </c>
      <c r="E485" s="7">
        <v>39094967</v>
      </c>
      <c r="F485" s="7">
        <v>39095066</v>
      </c>
      <c r="G485" s="7">
        <f t="shared" si="14"/>
        <v>20</v>
      </c>
      <c r="H485" s="7">
        <v>5.2</v>
      </c>
      <c r="I485" s="7">
        <f t="shared" si="15"/>
        <v>99</v>
      </c>
      <c r="J485" s="7"/>
      <c r="K485" s="7"/>
      <c r="L485" s="7"/>
      <c r="M485" s="7"/>
      <c r="N485" s="20"/>
      <c r="O485" s="18" t="s">
        <v>859</v>
      </c>
      <c r="P485" s="5"/>
    </row>
    <row r="486" spans="1:16" x14ac:dyDescent="0.3">
      <c r="A486" s="35" t="s">
        <v>15284</v>
      </c>
      <c r="B486" s="7" t="s">
        <v>2583</v>
      </c>
      <c r="C486" s="7">
        <v>39530513</v>
      </c>
      <c r="D486" s="7" t="s">
        <v>2957</v>
      </c>
      <c r="E486" s="7">
        <v>39163393</v>
      </c>
      <c r="F486" s="7">
        <v>39163463</v>
      </c>
      <c r="G486" s="7">
        <f t="shared" si="14"/>
        <v>11</v>
      </c>
      <c r="H486" s="7">
        <v>7</v>
      </c>
      <c r="I486" s="7">
        <f t="shared" si="15"/>
        <v>70</v>
      </c>
      <c r="J486" s="7"/>
      <c r="K486" s="7"/>
      <c r="L486" s="7"/>
      <c r="M486" s="7"/>
      <c r="N486" s="20"/>
      <c r="O486" s="18" t="s">
        <v>859</v>
      </c>
      <c r="P486" s="5"/>
    </row>
    <row r="487" spans="1:16" x14ac:dyDescent="0.3">
      <c r="A487" s="35" t="s">
        <v>15285</v>
      </c>
      <c r="B487" s="7" t="s">
        <v>2583</v>
      </c>
      <c r="C487" s="7">
        <v>39530513</v>
      </c>
      <c r="D487" s="7" t="s">
        <v>2958</v>
      </c>
      <c r="E487" s="7">
        <v>39223264</v>
      </c>
      <c r="F487" s="7">
        <v>39223419</v>
      </c>
      <c r="G487" s="7">
        <f t="shared" si="14"/>
        <v>27</v>
      </c>
      <c r="H487" s="7">
        <v>5.7</v>
      </c>
      <c r="I487" s="7">
        <f t="shared" si="15"/>
        <v>155</v>
      </c>
      <c r="J487" s="7" t="s">
        <v>3133</v>
      </c>
      <c r="K487" s="7" t="s">
        <v>3300</v>
      </c>
      <c r="L487" s="7">
        <v>397</v>
      </c>
      <c r="M487" s="7">
        <v>2</v>
      </c>
      <c r="N487" s="20" t="s">
        <v>948</v>
      </c>
      <c r="O487" s="18" t="s">
        <v>859</v>
      </c>
      <c r="P487" s="5"/>
    </row>
    <row r="488" spans="1:16" x14ac:dyDescent="0.3">
      <c r="A488" s="35" t="s">
        <v>15286</v>
      </c>
      <c r="B488" s="7" t="s">
        <v>2583</v>
      </c>
      <c r="C488" s="7">
        <v>39530513</v>
      </c>
      <c r="D488" s="7" t="s">
        <v>2959</v>
      </c>
      <c r="E488" s="7">
        <v>39347087</v>
      </c>
      <c r="F488" s="7">
        <v>39347296</v>
      </c>
      <c r="G488" s="7">
        <f t="shared" si="14"/>
        <v>14</v>
      </c>
      <c r="H488" s="7">
        <v>14.3</v>
      </c>
      <c r="I488" s="7">
        <f t="shared" si="15"/>
        <v>209</v>
      </c>
      <c r="J488" s="7"/>
      <c r="K488" s="7"/>
      <c r="L488" s="7"/>
      <c r="M488" s="7"/>
      <c r="N488" s="20"/>
      <c r="O488" s="18" t="s">
        <v>859</v>
      </c>
      <c r="P488" s="5"/>
    </row>
    <row r="489" spans="1:16" x14ac:dyDescent="0.3">
      <c r="A489" s="35" t="s">
        <v>15287</v>
      </c>
      <c r="B489" s="7" t="s">
        <v>2583</v>
      </c>
      <c r="C489" s="7">
        <v>39530513</v>
      </c>
      <c r="D489" s="7" t="s">
        <v>2960</v>
      </c>
      <c r="E489" s="7">
        <v>39356544</v>
      </c>
      <c r="F489" s="7">
        <v>39356707</v>
      </c>
      <c r="G489" s="7">
        <f t="shared" si="14"/>
        <v>14</v>
      </c>
      <c r="H489" s="7">
        <v>11.3</v>
      </c>
      <c r="I489" s="7">
        <f t="shared" si="15"/>
        <v>163</v>
      </c>
      <c r="J489" s="7" t="s">
        <v>3134</v>
      </c>
      <c r="K489" s="7" t="s">
        <v>3301</v>
      </c>
      <c r="L489" s="7">
        <v>298</v>
      </c>
      <c r="M489" s="7">
        <v>4</v>
      </c>
      <c r="N489" s="20" t="s">
        <v>3445</v>
      </c>
      <c r="O489" s="18" t="s">
        <v>859</v>
      </c>
      <c r="P489" s="5"/>
    </row>
    <row r="490" spans="1:16" x14ac:dyDescent="0.3">
      <c r="A490" s="35" t="s">
        <v>15288</v>
      </c>
      <c r="B490" s="7" t="s">
        <v>2583</v>
      </c>
      <c r="C490" s="7">
        <v>39530513</v>
      </c>
      <c r="D490" s="7" t="s">
        <v>2961</v>
      </c>
      <c r="E490" s="7">
        <v>39366911</v>
      </c>
      <c r="F490" s="7">
        <v>39367007</v>
      </c>
      <c r="G490" s="7">
        <f t="shared" si="14"/>
        <v>18</v>
      </c>
      <c r="H490" s="7">
        <v>5.6</v>
      </c>
      <c r="I490" s="7">
        <f t="shared" si="15"/>
        <v>96</v>
      </c>
      <c r="J490" s="7" t="s">
        <v>3135</v>
      </c>
      <c r="K490" s="7" t="s">
        <v>3302</v>
      </c>
      <c r="L490" s="7">
        <v>375</v>
      </c>
      <c r="M490" s="7">
        <v>4</v>
      </c>
      <c r="N490" s="20" t="s">
        <v>3446</v>
      </c>
      <c r="O490" s="18" t="s">
        <v>859</v>
      </c>
      <c r="P490" s="5"/>
    </row>
    <row r="491" spans="1:16" x14ac:dyDescent="0.3">
      <c r="A491" s="35" t="s">
        <v>15289</v>
      </c>
      <c r="B491" s="7" t="s">
        <v>2583</v>
      </c>
      <c r="C491" s="7">
        <v>39530513</v>
      </c>
      <c r="D491" s="7" t="s">
        <v>2962</v>
      </c>
      <c r="E491" s="7">
        <v>39413034</v>
      </c>
      <c r="F491" s="7">
        <v>39413119</v>
      </c>
      <c r="G491" s="7">
        <f t="shared" si="14"/>
        <v>10</v>
      </c>
      <c r="H491" s="7">
        <v>9</v>
      </c>
      <c r="I491" s="7">
        <f t="shared" si="15"/>
        <v>85</v>
      </c>
      <c r="J491" s="7" t="s">
        <v>3136</v>
      </c>
      <c r="K491" s="7" t="s">
        <v>3303</v>
      </c>
      <c r="L491" s="7">
        <v>282</v>
      </c>
      <c r="M491" s="7">
        <v>3</v>
      </c>
      <c r="N491" s="20" t="s">
        <v>3447</v>
      </c>
      <c r="O491" s="18" t="s">
        <v>859</v>
      </c>
      <c r="P491" s="5"/>
    </row>
    <row r="492" spans="1:16" x14ac:dyDescent="0.3">
      <c r="A492" s="35" t="s">
        <v>15290</v>
      </c>
      <c r="B492" s="7" t="s">
        <v>2583</v>
      </c>
      <c r="C492" s="7">
        <v>39530513</v>
      </c>
      <c r="D492" s="7" t="s">
        <v>2963</v>
      </c>
      <c r="E492" s="7">
        <v>39413004</v>
      </c>
      <c r="F492" s="7">
        <v>39413265</v>
      </c>
      <c r="G492" s="7">
        <f t="shared" si="14"/>
        <v>29</v>
      </c>
      <c r="H492" s="7">
        <v>9.1999999999999993</v>
      </c>
      <c r="I492" s="7">
        <f t="shared" si="15"/>
        <v>261</v>
      </c>
      <c r="J492" s="7"/>
      <c r="K492" s="7"/>
      <c r="L492" s="7"/>
      <c r="M492" s="7"/>
      <c r="N492" s="17"/>
      <c r="O492" s="18" t="s">
        <v>859</v>
      </c>
      <c r="P492" s="5"/>
    </row>
    <row r="493" spans="1:16" x14ac:dyDescent="0.3">
      <c r="A493" s="35" t="s">
        <v>15291</v>
      </c>
      <c r="B493" s="7" t="s">
        <v>2583</v>
      </c>
      <c r="C493" s="7">
        <v>39530513</v>
      </c>
      <c r="D493" s="7" t="s">
        <v>2964</v>
      </c>
      <c r="E493" s="7">
        <v>39413006</v>
      </c>
      <c r="F493" s="7">
        <v>39413268</v>
      </c>
      <c r="G493" s="7">
        <f t="shared" si="14"/>
        <v>37</v>
      </c>
      <c r="H493" s="7">
        <v>7.1</v>
      </c>
      <c r="I493" s="7">
        <f t="shared" si="15"/>
        <v>262</v>
      </c>
      <c r="J493" s="7"/>
      <c r="K493" s="7"/>
      <c r="L493" s="7"/>
      <c r="M493" s="7"/>
      <c r="N493" s="17"/>
      <c r="O493" s="18" t="s">
        <v>859</v>
      </c>
      <c r="P493" s="5"/>
    </row>
    <row r="494" spans="1:16" x14ac:dyDescent="0.3">
      <c r="A494" s="34" t="s">
        <v>21461</v>
      </c>
      <c r="B494" s="7" t="s">
        <v>2583</v>
      </c>
      <c r="C494" s="7">
        <v>39530513</v>
      </c>
      <c r="D494" s="7" t="s">
        <v>3448</v>
      </c>
      <c r="E494" s="7">
        <v>9578</v>
      </c>
      <c r="F494" s="7">
        <v>9647</v>
      </c>
      <c r="G494" s="7">
        <f t="shared" si="14"/>
        <v>14</v>
      </c>
      <c r="H494" s="7">
        <v>5</v>
      </c>
      <c r="I494" s="7">
        <f t="shared" si="15"/>
        <v>69</v>
      </c>
      <c r="J494" s="7" t="s">
        <v>3453</v>
      </c>
      <c r="K494" s="7" t="s">
        <v>3454</v>
      </c>
      <c r="L494" s="7">
        <v>381</v>
      </c>
      <c r="M494" s="12">
        <v>3</v>
      </c>
      <c r="N494" s="20" t="s">
        <v>998</v>
      </c>
      <c r="O494" s="5"/>
      <c r="P494" s="18" t="s">
        <v>859</v>
      </c>
    </row>
    <row r="495" spans="1:16" x14ac:dyDescent="0.3">
      <c r="A495" s="34" t="s">
        <v>21462</v>
      </c>
      <c r="B495" s="7" t="s">
        <v>2583</v>
      </c>
      <c r="C495" s="7">
        <v>39530513</v>
      </c>
      <c r="D495" s="7" t="s">
        <v>3449</v>
      </c>
      <c r="E495" s="7">
        <v>6964826</v>
      </c>
      <c r="F495" s="7">
        <v>6964945</v>
      </c>
      <c r="G495" s="7">
        <f t="shared" si="14"/>
        <v>24</v>
      </c>
      <c r="H495" s="7">
        <v>5</v>
      </c>
      <c r="I495" s="7">
        <f t="shared" si="15"/>
        <v>119</v>
      </c>
      <c r="J495" s="7"/>
      <c r="K495" s="7"/>
      <c r="L495" s="7"/>
      <c r="M495" s="7"/>
      <c r="N495" s="17"/>
      <c r="O495" s="5"/>
      <c r="P495" s="18" t="s">
        <v>859</v>
      </c>
    </row>
    <row r="496" spans="1:16" x14ac:dyDescent="0.3">
      <c r="A496" s="34" t="s">
        <v>21463</v>
      </c>
      <c r="B496" s="7" t="s">
        <v>2583</v>
      </c>
      <c r="C496" s="7">
        <v>39530513</v>
      </c>
      <c r="D496" s="7" t="s">
        <v>3450</v>
      </c>
      <c r="E496" s="7">
        <v>8123524</v>
      </c>
      <c r="F496" s="7">
        <v>8123673</v>
      </c>
      <c r="G496" s="7">
        <f t="shared" si="14"/>
        <v>30</v>
      </c>
      <c r="H496" s="7">
        <v>5</v>
      </c>
      <c r="I496" s="7">
        <f t="shared" si="15"/>
        <v>149</v>
      </c>
      <c r="J496" s="7" t="s">
        <v>2193</v>
      </c>
      <c r="K496" s="7" t="s">
        <v>3160</v>
      </c>
      <c r="L496" s="7">
        <v>348</v>
      </c>
      <c r="M496" s="12">
        <v>2</v>
      </c>
      <c r="N496" s="20" t="s">
        <v>2547</v>
      </c>
      <c r="O496" s="5"/>
      <c r="P496" s="18" t="s">
        <v>859</v>
      </c>
    </row>
    <row r="497" spans="1:16" ht="43.2" x14ac:dyDescent="0.3">
      <c r="A497" s="34" t="s">
        <v>21464</v>
      </c>
      <c r="B497" s="7" t="s">
        <v>2583</v>
      </c>
      <c r="C497" s="7">
        <v>39530513</v>
      </c>
      <c r="D497" s="7" t="s">
        <v>2730</v>
      </c>
      <c r="E497" s="7">
        <v>14982334</v>
      </c>
      <c r="F497" s="7">
        <v>14982453</v>
      </c>
      <c r="G497" s="7">
        <f t="shared" si="14"/>
        <v>24</v>
      </c>
      <c r="H497" s="7">
        <v>5</v>
      </c>
      <c r="I497" s="7">
        <f t="shared" si="15"/>
        <v>119</v>
      </c>
      <c r="J497" s="7" t="s">
        <v>3026</v>
      </c>
      <c r="K497" s="7" t="s">
        <v>3196</v>
      </c>
      <c r="L497" s="7">
        <v>277</v>
      </c>
      <c r="M497" s="12">
        <v>15</v>
      </c>
      <c r="N497" s="20" t="s">
        <v>3356</v>
      </c>
      <c r="O497" s="5"/>
      <c r="P497" s="18" t="s">
        <v>859</v>
      </c>
    </row>
    <row r="498" spans="1:16" x14ac:dyDescent="0.3">
      <c r="A498" s="34" t="s">
        <v>21465</v>
      </c>
      <c r="B498" s="7" t="s">
        <v>2583</v>
      </c>
      <c r="C498" s="7">
        <v>39530513</v>
      </c>
      <c r="D498" s="7" t="s">
        <v>2731</v>
      </c>
      <c r="E498" s="7">
        <v>15165943</v>
      </c>
      <c r="F498" s="7">
        <v>15166102</v>
      </c>
      <c r="G498" s="7">
        <f t="shared" si="14"/>
        <v>32</v>
      </c>
      <c r="H498" s="7">
        <v>5</v>
      </c>
      <c r="I498" s="7">
        <f t="shared" si="15"/>
        <v>159</v>
      </c>
      <c r="J498" s="7" t="s">
        <v>3027</v>
      </c>
      <c r="K498" s="7" t="s">
        <v>3197</v>
      </c>
      <c r="L498" s="7">
        <v>399</v>
      </c>
      <c r="M498" s="12">
        <v>2</v>
      </c>
      <c r="N498" s="20" t="s">
        <v>902</v>
      </c>
      <c r="O498" s="5"/>
      <c r="P498" s="18" t="s">
        <v>859</v>
      </c>
    </row>
    <row r="499" spans="1:16" x14ac:dyDescent="0.3">
      <c r="A499" s="34" t="s">
        <v>21466</v>
      </c>
      <c r="B499" s="7" t="s">
        <v>2583</v>
      </c>
      <c r="C499" s="7">
        <v>39530513</v>
      </c>
      <c r="D499" s="7" t="s">
        <v>2786</v>
      </c>
      <c r="E499" s="7">
        <v>18464988</v>
      </c>
      <c r="F499" s="7">
        <v>18465057</v>
      </c>
      <c r="G499" s="7">
        <f t="shared" si="14"/>
        <v>10</v>
      </c>
      <c r="H499" s="7">
        <v>7</v>
      </c>
      <c r="I499" s="7">
        <f t="shared" si="15"/>
        <v>69</v>
      </c>
      <c r="J499" s="7" t="s">
        <v>3050</v>
      </c>
      <c r="K499" s="7" t="s">
        <v>3217</v>
      </c>
      <c r="L499" s="7">
        <v>295</v>
      </c>
      <c r="M499" s="12">
        <v>3</v>
      </c>
      <c r="N499" s="20" t="s">
        <v>3378</v>
      </c>
      <c r="O499" s="5"/>
      <c r="P499" s="18" t="s">
        <v>859</v>
      </c>
    </row>
    <row r="500" spans="1:16" x14ac:dyDescent="0.3">
      <c r="A500" s="34" t="s">
        <v>21467</v>
      </c>
      <c r="B500" s="7" t="s">
        <v>2583</v>
      </c>
      <c r="C500" s="7">
        <v>39530513</v>
      </c>
      <c r="D500" s="7" t="s">
        <v>162</v>
      </c>
      <c r="E500" s="7">
        <v>26985628</v>
      </c>
      <c r="F500" s="7">
        <v>26985742</v>
      </c>
      <c r="G500" s="7">
        <f t="shared" si="14"/>
        <v>23</v>
      </c>
      <c r="H500" s="7">
        <v>5</v>
      </c>
      <c r="I500" s="7">
        <f t="shared" si="15"/>
        <v>114</v>
      </c>
      <c r="J500" s="7"/>
      <c r="K500" s="7"/>
      <c r="L500" s="7"/>
      <c r="M500" s="7"/>
      <c r="N500" s="17"/>
      <c r="O500" s="5"/>
      <c r="P500" s="18" t="s">
        <v>859</v>
      </c>
    </row>
    <row r="501" spans="1:16" x14ac:dyDescent="0.3">
      <c r="A501" s="34" t="s">
        <v>21468</v>
      </c>
      <c r="B501" s="7" t="s">
        <v>2583</v>
      </c>
      <c r="C501" s="7">
        <v>39530513</v>
      </c>
      <c r="D501" s="7" t="s">
        <v>3451</v>
      </c>
      <c r="E501" s="7">
        <v>28916188</v>
      </c>
      <c r="F501" s="7">
        <v>28916302</v>
      </c>
      <c r="G501" s="7">
        <f t="shared" si="14"/>
        <v>23</v>
      </c>
      <c r="H501" s="7">
        <v>5</v>
      </c>
      <c r="I501" s="7">
        <f t="shared" si="15"/>
        <v>114</v>
      </c>
      <c r="J501" s="7"/>
      <c r="K501" s="7"/>
      <c r="L501" s="7"/>
      <c r="M501" s="7"/>
      <c r="N501" s="17"/>
      <c r="O501" s="5"/>
      <c r="P501" s="18" t="s">
        <v>859</v>
      </c>
    </row>
    <row r="502" spans="1:16" x14ac:dyDescent="0.3">
      <c r="A502" s="34" t="s">
        <v>21469</v>
      </c>
      <c r="B502" s="7" t="s">
        <v>2583</v>
      </c>
      <c r="C502" s="7">
        <v>39530513</v>
      </c>
      <c r="D502" s="7" t="s">
        <v>256</v>
      </c>
      <c r="E502" s="7">
        <v>29381268</v>
      </c>
      <c r="F502" s="7">
        <v>29381405</v>
      </c>
      <c r="G502" s="7">
        <f t="shared" si="14"/>
        <v>23</v>
      </c>
      <c r="H502" s="7">
        <v>6</v>
      </c>
      <c r="I502" s="7">
        <f t="shared" si="15"/>
        <v>137</v>
      </c>
      <c r="J502" s="7"/>
      <c r="K502" s="7"/>
      <c r="L502" s="7"/>
      <c r="M502" s="7"/>
      <c r="N502" s="17"/>
      <c r="O502" s="5"/>
      <c r="P502" s="18" t="s">
        <v>859</v>
      </c>
    </row>
    <row r="503" spans="1:16" x14ac:dyDescent="0.3">
      <c r="A503" s="34" t="s">
        <v>21470</v>
      </c>
      <c r="B503" s="7" t="s">
        <v>2583</v>
      </c>
      <c r="C503" s="7">
        <v>39530513</v>
      </c>
      <c r="D503" s="7" t="s">
        <v>2883</v>
      </c>
      <c r="E503" s="7">
        <v>30428978</v>
      </c>
      <c r="F503" s="7">
        <v>30429092</v>
      </c>
      <c r="G503" s="7">
        <f t="shared" si="14"/>
        <v>23</v>
      </c>
      <c r="H503" s="7">
        <v>5</v>
      </c>
      <c r="I503" s="7">
        <f t="shared" si="15"/>
        <v>114</v>
      </c>
      <c r="J503" s="7"/>
      <c r="K503" s="7"/>
      <c r="L503" s="7"/>
      <c r="M503" s="7"/>
      <c r="N503" s="17"/>
      <c r="O503" s="5"/>
      <c r="P503" s="18" t="s">
        <v>859</v>
      </c>
    </row>
    <row r="504" spans="1:16" ht="28.8" x14ac:dyDescent="0.3">
      <c r="A504" s="34" t="s">
        <v>21471</v>
      </c>
      <c r="B504" s="7" t="s">
        <v>2583</v>
      </c>
      <c r="C504" s="7">
        <v>39530513</v>
      </c>
      <c r="D504" s="7" t="s">
        <v>3452</v>
      </c>
      <c r="E504" s="7">
        <v>35922513</v>
      </c>
      <c r="F504" s="7">
        <v>35922710</v>
      </c>
      <c r="G504" s="7">
        <f t="shared" si="14"/>
        <v>33</v>
      </c>
      <c r="H504" s="7">
        <v>6</v>
      </c>
      <c r="I504" s="7">
        <f t="shared" si="15"/>
        <v>197</v>
      </c>
      <c r="J504" s="7" t="s">
        <v>3124</v>
      </c>
      <c r="K504" s="7" t="s">
        <v>3291</v>
      </c>
      <c r="L504" s="7">
        <v>356</v>
      </c>
      <c r="M504" s="12">
        <v>8</v>
      </c>
      <c r="N504" s="20" t="s">
        <v>3436</v>
      </c>
      <c r="O504" s="5"/>
      <c r="P504" s="18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0"/>
  <sheetViews>
    <sheetView topLeftCell="A480" workbookViewId="0">
      <selection activeCell="A4" sqref="A4:A493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7.3320312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4" t="s">
        <v>15292</v>
      </c>
      <c r="B4" s="7" t="s">
        <v>3455</v>
      </c>
      <c r="C4" s="7">
        <v>36806014</v>
      </c>
      <c r="D4" s="7" t="s">
        <v>3456</v>
      </c>
      <c r="E4" s="7">
        <v>28777</v>
      </c>
      <c r="F4" s="7">
        <v>28937</v>
      </c>
      <c r="G4" s="7">
        <f>LEN(D4)</f>
        <v>29</v>
      </c>
      <c r="H4" s="7">
        <v>5.6</v>
      </c>
      <c r="I4" s="7">
        <f>F4-E4</f>
        <v>160</v>
      </c>
      <c r="J4" s="7" t="s">
        <v>3865</v>
      </c>
      <c r="K4" s="7" t="s">
        <v>4038</v>
      </c>
      <c r="L4" s="7">
        <v>365</v>
      </c>
      <c r="M4" s="7">
        <v>4</v>
      </c>
      <c r="N4" s="20" t="s">
        <v>4210</v>
      </c>
      <c r="O4" s="19" t="s">
        <v>859</v>
      </c>
      <c r="P4" s="5"/>
    </row>
    <row r="5" spans="1:16" x14ac:dyDescent="0.3">
      <c r="A5" s="35" t="s">
        <v>15293</v>
      </c>
      <c r="B5" s="7" t="s">
        <v>3455</v>
      </c>
      <c r="C5" s="7">
        <v>36806014</v>
      </c>
      <c r="D5" s="7" t="s">
        <v>3456</v>
      </c>
      <c r="E5" s="7">
        <v>33410</v>
      </c>
      <c r="F5" s="7">
        <v>33570</v>
      </c>
      <c r="G5" s="7">
        <f t="shared" ref="G5:G68" si="0">LEN(D5)</f>
        <v>29</v>
      </c>
      <c r="H5" s="7">
        <v>5.6</v>
      </c>
      <c r="I5" s="7">
        <f t="shared" ref="I5:I68" si="1">F5-E5</f>
        <v>160</v>
      </c>
      <c r="J5" s="7" t="s">
        <v>3865</v>
      </c>
      <c r="K5" s="7" t="s">
        <v>4038</v>
      </c>
      <c r="L5" s="7">
        <v>365</v>
      </c>
      <c r="M5" s="7">
        <v>4</v>
      </c>
      <c r="N5" s="20" t="s">
        <v>4210</v>
      </c>
      <c r="O5" s="19" t="s">
        <v>859</v>
      </c>
      <c r="P5" s="5"/>
    </row>
    <row r="6" spans="1:16" x14ac:dyDescent="0.3">
      <c r="A6" s="35" t="s">
        <v>15294</v>
      </c>
      <c r="B6" s="7" t="s">
        <v>3455</v>
      </c>
      <c r="C6" s="7">
        <v>36806014</v>
      </c>
      <c r="D6" s="7" t="s">
        <v>3457</v>
      </c>
      <c r="E6" s="7">
        <v>57861</v>
      </c>
      <c r="F6" s="7">
        <v>58045</v>
      </c>
      <c r="G6" s="7">
        <f t="shared" si="0"/>
        <v>36</v>
      </c>
      <c r="H6" s="7">
        <v>5.0999999999999996</v>
      </c>
      <c r="I6" s="7">
        <f t="shared" si="1"/>
        <v>184</v>
      </c>
      <c r="J6" s="7" t="s">
        <v>3866</v>
      </c>
      <c r="K6" s="7" t="s">
        <v>4039</v>
      </c>
      <c r="L6" s="7">
        <v>367</v>
      </c>
      <c r="M6" s="7">
        <v>3</v>
      </c>
      <c r="N6" s="20" t="s">
        <v>2469</v>
      </c>
      <c r="O6" s="19" t="s">
        <v>859</v>
      </c>
      <c r="P6" s="5"/>
    </row>
    <row r="7" spans="1:16" x14ac:dyDescent="0.3">
      <c r="A7" s="35" t="s">
        <v>15295</v>
      </c>
      <c r="B7" s="7" t="s">
        <v>3455</v>
      </c>
      <c r="C7" s="7">
        <v>36806014</v>
      </c>
      <c r="D7" s="7" t="s">
        <v>3458</v>
      </c>
      <c r="E7" s="7">
        <v>57861</v>
      </c>
      <c r="F7" s="7">
        <v>58045</v>
      </c>
      <c r="G7" s="7">
        <f t="shared" si="0"/>
        <v>29</v>
      </c>
      <c r="H7" s="7">
        <v>6.4</v>
      </c>
      <c r="I7" s="7">
        <f t="shared" si="1"/>
        <v>184</v>
      </c>
      <c r="J7" s="7" t="s">
        <v>3866</v>
      </c>
      <c r="K7" s="7" t="s">
        <v>4039</v>
      </c>
      <c r="L7" s="7">
        <v>367</v>
      </c>
      <c r="M7" s="7">
        <v>3</v>
      </c>
      <c r="N7" s="20" t="s">
        <v>2469</v>
      </c>
      <c r="O7" s="19" t="s">
        <v>859</v>
      </c>
      <c r="P7" s="5"/>
    </row>
    <row r="8" spans="1:16" x14ac:dyDescent="0.3">
      <c r="A8" s="35" t="s">
        <v>15296</v>
      </c>
      <c r="B8" s="7" t="s">
        <v>3455</v>
      </c>
      <c r="C8" s="7">
        <v>36806014</v>
      </c>
      <c r="D8" s="7" t="s">
        <v>3459</v>
      </c>
      <c r="E8" s="7">
        <v>61404</v>
      </c>
      <c r="F8" s="7">
        <v>61507</v>
      </c>
      <c r="G8" s="7">
        <f t="shared" si="0"/>
        <v>15</v>
      </c>
      <c r="H8" s="7">
        <v>7.1</v>
      </c>
      <c r="I8" s="7">
        <f t="shared" si="1"/>
        <v>103</v>
      </c>
      <c r="J8" s="7" t="s">
        <v>3867</v>
      </c>
      <c r="K8" s="7" t="s">
        <v>3871</v>
      </c>
      <c r="L8" s="7">
        <v>345</v>
      </c>
      <c r="M8" s="7">
        <v>2</v>
      </c>
      <c r="N8" s="20" t="s">
        <v>2556</v>
      </c>
      <c r="O8" s="19" t="s">
        <v>859</v>
      </c>
      <c r="P8" s="5"/>
    </row>
    <row r="9" spans="1:16" x14ac:dyDescent="0.3">
      <c r="A9" s="35" t="s">
        <v>15297</v>
      </c>
      <c r="B9" s="7" t="s">
        <v>3455</v>
      </c>
      <c r="C9" s="7">
        <v>36806014</v>
      </c>
      <c r="D9" s="7" t="s">
        <v>3460</v>
      </c>
      <c r="E9" s="7">
        <v>71775</v>
      </c>
      <c r="F9" s="7">
        <v>71902</v>
      </c>
      <c r="G9" s="7">
        <f t="shared" si="0"/>
        <v>23</v>
      </c>
      <c r="H9" s="7">
        <v>5.5</v>
      </c>
      <c r="I9" s="7">
        <f t="shared" si="1"/>
        <v>127</v>
      </c>
      <c r="J9" s="7" t="s">
        <v>3868</v>
      </c>
      <c r="K9" s="7" t="s">
        <v>4040</v>
      </c>
      <c r="L9" s="7">
        <v>371</v>
      </c>
      <c r="M9" s="7">
        <v>3</v>
      </c>
      <c r="N9" s="20" t="s">
        <v>970</v>
      </c>
      <c r="O9" s="19" t="s">
        <v>859</v>
      </c>
      <c r="P9" s="5"/>
    </row>
    <row r="10" spans="1:16" ht="388.8" x14ac:dyDescent="0.3">
      <c r="A10" s="35" t="s">
        <v>15298</v>
      </c>
      <c r="B10" s="7" t="s">
        <v>3455</v>
      </c>
      <c r="C10" s="7">
        <v>36806014</v>
      </c>
      <c r="D10" s="7" t="s">
        <v>3461</v>
      </c>
      <c r="E10" s="7">
        <v>81007</v>
      </c>
      <c r="F10" s="7">
        <v>81066</v>
      </c>
      <c r="G10" s="7">
        <f t="shared" si="0"/>
        <v>10</v>
      </c>
      <c r="H10" s="7">
        <v>5.9</v>
      </c>
      <c r="I10" s="7">
        <f t="shared" si="1"/>
        <v>59</v>
      </c>
      <c r="J10" s="7" t="s">
        <v>3869</v>
      </c>
      <c r="K10" s="7" t="s">
        <v>4041</v>
      </c>
      <c r="L10" s="7">
        <v>396</v>
      </c>
      <c r="M10" s="7">
        <v>133</v>
      </c>
      <c r="N10" s="20" t="s">
        <v>4211</v>
      </c>
      <c r="O10" s="19" t="s">
        <v>859</v>
      </c>
      <c r="P10" s="5"/>
    </row>
    <row r="11" spans="1:16" x14ac:dyDescent="0.3">
      <c r="A11" s="35" t="s">
        <v>15299</v>
      </c>
      <c r="B11" s="7" t="s">
        <v>3455</v>
      </c>
      <c r="C11" s="7">
        <v>36806014</v>
      </c>
      <c r="D11" s="7" t="s">
        <v>3462</v>
      </c>
      <c r="E11" s="7">
        <v>94811</v>
      </c>
      <c r="F11" s="7">
        <v>94898</v>
      </c>
      <c r="G11" s="7">
        <f t="shared" si="0"/>
        <v>15</v>
      </c>
      <c r="H11" s="7">
        <v>5.9</v>
      </c>
      <c r="I11" s="7">
        <f t="shared" si="1"/>
        <v>87</v>
      </c>
      <c r="J11" s="7" t="s">
        <v>3870</v>
      </c>
      <c r="K11" s="7" t="s">
        <v>4042</v>
      </c>
      <c r="L11" s="7">
        <v>310</v>
      </c>
      <c r="M11" s="7">
        <v>2</v>
      </c>
      <c r="N11" s="20" t="s">
        <v>1755</v>
      </c>
      <c r="O11" s="19" t="s">
        <v>859</v>
      </c>
      <c r="P11" s="5"/>
    </row>
    <row r="12" spans="1:16" x14ac:dyDescent="0.3">
      <c r="A12" s="35" t="s">
        <v>15300</v>
      </c>
      <c r="B12" s="7" t="s">
        <v>3455</v>
      </c>
      <c r="C12" s="7">
        <v>36806014</v>
      </c>
      <c r="D12" s="7" t="s">
        <v>3463</v>
      </c>
      <c r="E12" s="7">
        <v>97999</v>
      </c>
      <c r="F12" s="7">
        <v>98092</v>
      </c>
      <c r="G12" s="7">
        <f t="shared" si="0"/>
        <v>15</v>
      </c>
      <c r="H12" s="7">
        <v>6.4</v>
      </c>
      <c r="I12" s="7">
        <f t="shared" si="1"/>
        <v>93</v>
      </c>
      <c r="J12" s="7" t="s">
        <v>3871</v>
      </c>
      <c r="K12" s="7" t="s">
        <v>4043</v>
      </c>
      <c r="L12" s="7">
        <v>373</v>
      </c>
      <c r="M12" s="7">
        <v>1</v>
      </c>
      <c r="N12" s="20" t="s">
        <v>3309</v>
      </c>
      <c r="O12" s="19" t="s">
        <v>859</v>
      </c>
      <c r="P12" s="5"/>
    </row>
    <row r="13" spans="1:16" x14ac:dyDescent="0.3">
      <c r="A13" s="35" t="s">
        <v>15301</v>
      </c>
      <c r="B13" s="7" t="s">
        <v>3455</v>
      </c>
      <c r="C13" s="7">
        <v>36806014</v>
      </c>
      <c r="D13" s="7" t="s">
        <v>3464</v>
      </c>
      <c r="E13" s="7">
        <v>116154</v>
      </c>
      <c r="F13" s="7">
        <v>116456</v>
      </c>
      <c r="G13" s="7">
        <f t="shared" si="0"/>
        <v>46</v>
      </c>
      <c r="H13" s="7">
        <v>6.8</v>
      </c>
      <c r="I13" s="7">
        <f t="shared" si="1"/>
        <v>302</v>
      </c>
      <c r="J13" s="7"/>
      <c r="K13" s="7"/>
      <c r="L13" s="7"/>
      <c r="M13" s="7"/>
      <c r="N13" s="20"/>
      <c r="O13" s="19" t="s">
        <v>859</v>
      </c>
      <c r="P13" s="5"/>
    </row>
    <row r="14" spans="1:16" x14ac:dyDescent="0.3">
      <c r="A14" s="35" t="s">
        <v>15302</v>
      </c>
      <c r="B14" s="7" t="s">
        <v>3455</v>
      </c>
      <c r="C14" s="7">
        <v>36806014</v>
      </c>
      <c r="D14" s="7" t="s">
        <v>3465</v>
      </c>
      <c r="E14" s="7">
        <v>198803</v>
      </c>
      <c r="F14" s="7">
        <v>198878</v>
      </c>
      <c r="G14" s="7">
        <f t="shared" si="0"/>
        <v>13</v>
      </c>
      <c r="H14" s="7">
        <v>5.9</v>
      </c>
      <c r="I14" s="7">
        <f t="shared" si="1"/>
        <v>75</v>
      </c>
      <c r="J14" s="7"/>
      <c r="K14" s="7"/>
      <c r="L14" s="7"/>
      <c r="M14" s="7"/>
      <c r="N14" s="20"/>
      <c r="O14" s="19" t="s">
        <v>859</v>
      </c>
      <c r="P14" s="5"/>
    </row>
    <row r="15" spans="1:16" x14ac:dyDescent="0.3">
      <c r="A15" s="35" t="s">
        <v>15303</v>
      </c>
      <c r="B15" s="7" t="s">
        <v>3455</v>
      </c>
      <c r="C15" s="7">
        <v>36806014</v>
      </c>
      <c r="D15" s="7" t="s">
        <v>3466</v>
      </c>
      <c r="E15" s="7">
        <v>199652</v>
      </c>
      <c r="F15" s="7">
        <v>199753</v>
      </c>
      <c r="G15" s="7">
        <f t="shared" si="0"/>
        <v>13</v>
      </c>
      <c r="H15" s="7">
        <v>7.2</v>
      </c>
      <c r="I15" s="7">
        <f t="shared" si="1"/>
        <v>101</v>
      </c>
      <c r="J15" s="7"/>
      <c r="K15" s="7"/>
      <c r="L15" s="7"/>
      <c r="M15" s="7"/>
      <c r="N15" s="20"/>
      <c r="O15" s="19" t="s">
        <v>859</v>
      </c>
      <c r="P15" s="5"/>
    </row>
    <row r="16" spans="1:16" x14ac:dyDescent="0.3">
      <c r="A16" s="35" t="s">
        <v>15304</v>
      </c>
      <c r="B16" s="7" t="s">
        <v>3455</v>
      </c>
      <c r="C16" s="7">
        <v>36806014</v>
      </c>
      <c r="D16" s="7" t="s">
        <v>3467</v>
      </c>
      <c r="E16" s="7">
        <v>199821</v>
      </c>
      <c r="F16" s="7">
        <v>200085</v>
      </c>
      <c r="G16" s="7">
        <f t="shared" si="0"/>
        <v>39</v>
      </c>
      <c r="H16" s="7">
        <v>6.3</v>
      </c>
      <c r="I16" s="7">
        <f t="shared" si="1"/>
        <v>264</v>
      </c>
      <c r="J16" s="7"/>
      <c r="K16" s="7"/>
      <c r="L16" s="7"/>
      <c r="M16" s="7"/>
      <c r="N16" s="20"/>
      <c r="O16" s="19" t="s">
        <v>859</v>
      </c>
      <c r="P16" s="5"/>
    </row>
    <row r="17" spans="1:16" x14ac:dyDescent="0.3">
      <c r="A17" s="35" t="s">
        <v>15305</v>
      </c>
      <c r="B17" s="7" t="s">
        <v>3455</v>
      </c>
      <c r="C17" s="7">
        <v>36806014</v>
      </c>
      <c r="D17" s="7" t="s">
        <v>3468</v>
      </c>
      <c r="E17" s="7">
        <v>199936</v>
      </c>
      <c r="F17" s="7">
        <v>200041</v>
      </c>
      <c r="G17" s="7">
        <f t="shared" si="0"/>
        <v>12</v>
      </c>
      <c r="H17" s="7">
        <v>8.6999999999999993</v>
      </c>
      <c r="I17" s="7">
        <f t="shared" si="1"/>
        <v>105</v>
      </c>
      <c r="J17" s="7"/>
      <c r="K17" s="7"/>
      <c r="L17" s="7"/>
      <c r="M17" s="7"/>
      <c r="N17" s="20"/>
      <c r="O17" s="19" t="s">
        <v>859</v>
      </c>
      <c r="P17" s="5"/>
    </row>
    <row r="18" spans="1:16" x14ac:dyDescent="0.3">
      <c r="A18" s="35" t="s">
        <v>15306</v>
      </c>
      <c r="B18" s="7" t="s">
        <v>3455</v>
      </c>
      <c r="C18" s="7">
        <v>36806014</v>
      </c>
      <c r="D18" s="7" t="s">
        <v>3469</v>
      </c>
      <c r="E18" s="7">
        <v>310790</v>
      </c>
      <c r="F18" s="7">
        <v>310995</v>
      </c>
      <c r="G18" s="7">
        <f t="shared" si="0"/>
        <v>37</v>
      </c>
      <c r="H18" s="7">
        <v>5.6</v>
      </c>
      <c r="I18" s="7">
        <f t="shared" si="1"/>
        <v>205</v>
      </c>
      <c r="J18" s="7" t="s">
        <v>3872</v>
      </c>
      <c r="K18" s="7" t="s">
        <v>4044</v>
      </c>
      <c r="L18" s="7">
        <v>400</v>
      </c>
      <c r="M18" s="7">
        <v>3</v>
      </c>
      <c r="N18" s="20" t="s">
        <v>915</v>
      </c>
      <c r="O18" s="19" t="s">
        <v>859</v>
      </c>
      <c r="P18" s="5"/>
    </row>
    <row r="19" spans="1:16" x14ac:dyDescent="0.3">
      <c r="A19" s="35" t="s">
        <v>15307</v>
      </c>
      <c r="B19" s="7" t="s">
        <v>3455</v>
      </c>
      <c r="C19" s="7">
        <v>36806014</v>
      </c>
      <c r="D19" s="7" t="s">
        <v>3470</v>
      </c>
      <c r="E19" s="7">
        <v>629400</v>
      </c>
      <c r="F19" s="7">
        <v>630107</v>
      </c>
      <c r="G19" s="7">
        <f t="shared" si="0"/>
        <v>69</v>
      </c>
      <c r="H19" s="7">
        <v>10.4</v>
      </c>
      <c r="I19" s="7">
        <f t="shared" si="1"/>
        <v>707</v>
      </c>
      <c r="J19" s="7"/>
      <c r="K19" s="7"/>
      <c r="L19" s="7"/>
      <c r="M19" s="7"/>
      <c r="N19" s="20"/>
      <c r="O19" s="19" t="s">
        <v>859</v>
      </c>
      <c r="P19" s="5"/>
    </row>
    <row r="20" spans="1:16" ht="244.8" x14ac:dyDescent="0.3">
      <c r="A20" s="35" t="s">
        <v>15308</v>
      </c>
      <c r="B20" s="7" t="s">
        <v>3455</v>
      </c>
      <c r="C20" s="7">
        <v>36806014</v>
      </c>
      <c r="D20" s="7" t="s">
        <v>3471</v>
      </c>
      <c r="E20" s="7">
        <v>799562</v>
      </c>
      <c r="F20" s="7">
        <v>799722</v>
      </c>
      <c r="G20" s="7">
        <f t="shared" si="0"/>
        <v>25</v>
      </c>
      <c r="H20" s="7">
        <v>6.4</v>
      </c>
      <c r="I20" s="7">
        <f t="shared" si="1"/>
        <v>160</v>
      </c>
      <c r="J20" s="7" t="s">
        <v>459</v>
      </c>
      <c r="K20" s="7" t="s">
        <v>2321</v>
      </c>
      <c r="L20" s="7">
        <v>399</v>
      </c>
      <c r="M20" s="7">
        <v>85</v>
      </c>
      <c r="N20" s="20" t="s">
        <v>4212</v>
      </c>
      <c r="O20" s="19" t="s">
        <v>859</v>
      </c>
      <c r="P20" s="5"/>
    </row>
    <row r="21" spans="1:16" x14ac:dyDescent="0.3">
      <c r="A21" s="35" t="s">
        <v>15309</v>
      </c>
      <c r="B21" s="7" t="s">
        <v>3455</v>
      </c>
      <c r="C21" s="7">
        <v>36806014</v>
      </c>
      <c r="D21" s="7" t="s">
        <v>3472</v>
      </c>
      <c r="E21" s="7">
        <v>827097</v>
      </c>
      <c r="F21" s="7">
        <v>827195</v>
      </c>
      <c r="G21" s="7">
        <f t="shared" si="0"/>
        <v>15</v>
      </c>
      <c r="H21" s="7">
        <v>6.6</v>
      </c>
      <c r="I21" s="7">
        <f t="shared" si="1"/>
        <v>98</v>
      </c>
      <c r="J21" s="7" t="s">
        <v>3873</v>
      </c>
      <c r="K21" s="7" t="s">
        <v>4045</v>
      </c>
      <c r="L21" s="7">
        <v>298</v>
      </c>
      <c r="M21" s="7">
        <v>3</v>
      </c>
      <c r="N21" s="20" t="s">
        <v>4213</v>
      </c>
      <c r="O21" s="19" t="s">
        <v>859</v>
      </c>
      <c r="P21" s="5"/>
    </row>
    <row r="22" spans="1:16" x14ac:dyDescent="0.3">
      <c r="A22" s="35" t="s">
        <v>15310</v>
      </c>
      <c r="B22" s="7" t="s">
        <v>3455</v>
      </c>
      <c r="C22" s="7">
        <v>36806014</v>
      </c>
      <c r="D22" s="7" t="s">
        <v>3473</v>
      </c>
      <c r="E22" s="7">
        <v>865692</v>
      </c>
      <c r="F22" s="7">
        <v>866079</v>
      </c>
      <c r="G22" s="7">
        <f t="shared" si="0"/>
        <v>22</v>
      </c>
      <c r="H22" s="7">
        <v>17.3</v>
      </c>
      <c r="I22" s="7">
        <f t="shared" si="1"/>
        <v>387</v>
      </c>
      <c r="J22" s="7"/>
      <c r="K22" s="7"/>
      <c r="L22" s="7"/>
      <c r="M22" s="7"/>
      <c r="N22" s="20"/>
      <c r="O22" s="19" t="s">
        <v>859</v>
      </c>
      <c r="P22" s="5"/>
    </row>
    <row r="23" spans="1:16" x14ac:dyDescent="0.3">
      <c r="A23" s="35" t="s">
        <v>15311</v>
      </c>
      <c r="B23" s="7" t="s">
        <v>3455</v>
      </c>
      <c r="C23" s="7">
        <v>36806014</v>
      </c>
      <c r="D23" s="7" t="s">
        <v>3474</v>
      </c>
      <c r="E23" s="7">
        <v>1124531</v>
      </c>
      <c r="F23" s="7">
        <v>1125193</v>
      </c>
      <c r="G23" s="7">
        <f t="shared" si="0"/>
        <v>69</v>
      </c>
      <c r="H23" s="7">
        <v>9.6</v>
      </c>
      <c r="I23" s="7">
        <f t="shared" si="1"/>
        <v>662</v>
      </c>
      <c r="J23" s="7"/>
      <c r="K23" s="7"/>
      <c r="L23" s="7"/>
      <c r="M23" s="7"/>
      <c r="N23" s="20"/>
      <c r="O23" s="19" t="s">
        <v>859</v>
      </c>
      <c r="P23" s="5"/>
    </row>
    <row r="24" spans="1:16" x14ac:dyDescent="0.3">
      <c r="A24" s="35" t="s">
        <v>15312</v>
      </c>
      <c r="B24" s="7" t="s">
        <v>3455</v>
      </c>
      <c r="C24" s="7">
        <v>36806014</v>
      </c>
      <c r="D24" s="7" t="s">
        <v>3475</v>
      </c>
      <c r="E24" s="7">
        <v>1430419</v>
      </c>
      <c r="F24" s="7">
        <v>1431015</v>
      </c>
      <c r="G24" s="7">
        <f t="shared" si="0"/>
        <v>61</v>
      </c>
      <c r="H24" s="7">
        <v>10</v>
      </c>
      <c r="I24" s="7">
        <f t="shared" si="1"/>
        <v>596</v>
      </c>
      <c r="J24" s="7"/>
      <c r="K24" s="7"/>
      <c r="L24" s="7"/>
      <c r="M24" s="7"/>
      <c r="N24" s="20"/>
      <c r="O24" s="19" t="s">
        <v>859</v>
      </c>
      <c r="P24" s="5"/>
    </row>
    <row r="25" spans="1:16" x14ac:dyDescent="0.3">
      <c r="A25" s="35" t="s">
        <v>15313</v>
      </c>
      <c r="B25" s="7" t="s">
        <v>3455</v>
      </c>
      <c r="C25" s="7">
        <v>36806014</v>
      </c>
      <c r="D25" s="7" t="s">
        <v>3476</v>
      </c>
      <c r="E25" s="7">
        <v>1430427</v>
      </c>
      <c r="F25" s="7">
        <v>1430948</v>
      </c>
      <c r="G25" s="7">
        <f t="shared" si="0"/>
        <v>57</v>
      </c>
      <c r="H25" s="7">
        <v>8.9</v>
      </c>
      <c r="I25" s="7">
        <f t="shared" si="1"/>
        <v>521</v>
      </c>
      <c r="J25" s="7"/>
      <c r="K25" s="7"/>
      <c r="L25" s="7"/>
      <c r="M25" s="7"/>
      <c r="N25" s="20"/>
      <c r="O25" s="19" t="s">
        <v>859</v>
      </c>
      <c r="P25" s="5"/>
    </row>
    <row r="26" spans="1:16" ht="244.8" x14ac:dyDescent="0.3">
      <c r="A26" s="35" t="s">
        <v>15314</v>
      </c>
      <c r="B26" s="7" t="s">
        <v>3455</v>
      </c>
      <c r="C26" s="7">
        <v>36806014</v>
      </c>
      <c r="D26" s="7" t="s">
        <v>1295</v>
      </c>
      <c r="E26" s="7">
        <v>1592231</v>
      </c>
      <c r="F26" s="7">
        <v>1592367</v>
      </c>
      <c r="G26" s="7">
        <f t="shared" si="0"/>
        <v>18</v>
      </c>
      <c r="H26" s="7">
        <v>7.6</v>
      </c>
      <c r="I26" s="7">
        <f t="shared" si="1"/>
        <v>136</v>
      </c>
      <c r="J26" s="7" t="s">
        <v>459</v>
      </c>
      <c r="K26" s="7" t="s">
        <v>2321</v>
      </c>
      <c r="L26" s="7">
        <v>371</v>
      </c>
      <c r="M26" s="7">
        <v>85</v>
      </c>
      <c r="N26" s="20" t="s">
        <v>4212</v>
      </c>
      <c r="O26" s="19" t="s">
        <v>859</v>
      </c>
      <c r="P26" s="5"/>
    </row>
    <row r="27" spans="1:16" x14ac:dyDescent="0.3">
      <c r="A27" s="35" t="s">
        <v>15315</v>
      </c>
      <c r="B27" s="7" t="s">
        <v>3455</v>
      </c>
      <c r="C27" s="7">
        <v>36806014</v>
      </c>
      <c r="D27" s="7" t="s">
        <v>3477</v>
      </c>
      <c r="E27" s="7">
        <v>1997569</v>
      </c>
      <c r="F27" s="7">
        <v>1997937</v>
      </c>
      <c r="G27" s="7">
        <f t="shared" si="0"/>
        <v>36</v>
      </c>
      <c r="H27" s="7">
        <v>10.8</v>
      </c>
      <c r="I27" s="7">
        <f t="shared" si="1"/>
        <v>368</v>
      </c>
      <c r="J27" s="7"/>
      <c r="K27" s="7"/>
      <c r="L27" s="7"/>
      <c r="M27" s="7"/>
      <c r="N27" s="20"/>
      <c r="O27" s="19" t="s">
        <v>859</v>
      </c>
      <c r="P27" s="5"/>
    </row>
    <row r="28" spans="1:16" x14ac:dyDescent="0.3">
      <c r="A28" s="35" t="s">
        <v>15316</v>
      </c>
      <c r="B28" s="7" t="s">
        <v>3455</v>
      </c>
      <c r="C28" s="7">
        <v>36806014</v>
      </c>
      <c r="D28" s="7" t="s">
        <v>3478</v>
      </c>
      <c r="E28" s="7">
        <v>1997647</v>
      </c>
      <c r="F28" s="7">
        <v>1997860</v>
      </c>
      <c r="G28" s="7">
        <f t="shared" si="0"/>
        <v>39</v>
      </c>
      <c r="H28" s="7">
        <v>5.2</v>
      </c>
      <c r="I28" s="7">
        <f t="shared" si="1"/>
        <v>213</v>
      </c>
      <c r="J28" s="7"/>
      <c r="K28" s="7"/>
      <c r="L28" s="7"/>
      <c r="M28" s="7"/>
      <c r="N28" s="20"/>
      <c r="O28" s="19" t="s">
        <v>859</v>
      </c>
      <c r="P28" s="5"/>
    </row>
    <row r="29" spans="1:16" x14ac:dyDescent="0.3">
      <c r="A29" s="35" t="s">
        <v>15317</v>
      </c>
      <c r="B29" s="7" t="s">
        <v>3455</v>
      </c>
      <c r="C29" s="7">
        <v>36806014</v>
      </c>
      <c r="D29" s="7" t="s">
        <v>3479</v>
      </c>
      <c r="E29" s="7">
        <v>1997569</v>
      </c>
      <c r="F29" s="7">
        <v>1997941</v>
      </c>
      <c r="G29" s="7">
        <f t="shared" si="0"/>
        <v>30</v>
      </c>
      <c r="H29" s="7">
        <v>12.3</v>
      </c>
      <c r="I29" s="7">
        <f t="shared" si="1"/>
        <v>372</v>
      </c>
      <c r="J29" s="7"/>
      <c r="K29" s="7"/>
      <c r="L29" s="7"/>
      <c r="M29" s="7"/>
      <c r="N29" s="20"/>
      <c r="O29" s="19" t="s">
        <v>859</v>
      </c>
      <c r="P29" s="5"/>
    </row>
    <row r="30" spans="1:16" x14ac:dyDescent="0.3">
      <c r="A30" s="35" t="s">
        <v>15318</v>
      </c>
      <c r="B30" s="7" t="s">
        <v>3455</v>
      </c>
      <c r="C30" s="7">
        <v>36806014</v>
      </c>
      <c r="D30" s="7" t="s">
        <v>3480</v>
      </c>
      <c r="E30" s="7">
        <v>2031321</v>
      </c>
      <c r="F30" s="7">
        <v>2031460</v>
      </c>
      <c r="G30" s="7">
        <f t="shared" si="0"/>
        <v>25</v>
      </c>
      <c r="H30" s="7">
        <v>5.7</v>
      </c>
      <c r="I30" s="7">
        <f t="shared" si="1"/>
        <v>139</v>
      </c>
      <c r="J30" s="7"/>
      <c r="K30" s="7"/>
      <c r="L30" s="7"/>
      <c r="M30" s="7"/>
      <c r="N30" s="20"/>
      <c r="O30" s="19" t="s">
        <v>859</v>
      </c>
      <c r="P30" s="5"/>
    </row>
    <row r="31" spans="1:16" ht="115.2" x14ac:dyDescent="0.3">
      <c r="A31" s="35" t="s">
        <v>15319</v>
      </c>
      <c r="B31" s="7" t="s">
        <v>3455</v>
      </c>
      <c r="C31" s="7">
        <v>36806014</v>
      </c>
      <c r="D31" s="7" t="s">
        <v>3481</v>
      </c>
      <c r="E31" s="7">
        <v>2135090</v>
      </c>
      <c r="F31" s="7">
        <v>2135210</v>
      </c>
      <c r="G31" s="7">
        <f t="shared" si="0"/>
        <v>22</v>
      </c>
      <c r="H31" s="7">
        <v>5.4</v>
      </c>
      <c r="I31" s="7">
        <f t="shared" si="1"/>
        <v>120</v>
      </c>
      <c r="J31" s="7" t="s">
        <v>3874</v>
      </c>
      <c r="K31" s="7" t="s">
        <v>4046</v>
      </c>
      <c r="L31" s="7">
        <v>369</v>
      </c>
      <c r="M31" s="7">
        <v>33</v>
      </c>
      <c r="N31" s="20" t="s">
        <v>4214</v>
      </c>
      <c r="O31" s="19" t="s">
        <v>859</v>
      </c>
      <c r="P31" s="5"/>
    </row>
    <row r="32" spans="1:16" x14ac:dyDescent="0.3">
      <c r="A32" s="35" t="s">
        <v>15320</v>
      </c>
      <c r="B32" s="7" t="s">
        <v>3455</v>
      </c>
      <c r="C32" s="7">
        <v>36806014</v>
      </c>
      <c r="D32" s="7" t="s">
        <v>3482</v>
      </c>
      <c r="E32" s="7">
        <v>2135083</v>
      </c>
      <c r="F32" s="7">
        <v>2135375</v>
      </c>
      <c r="G32" s="7">
        <f t="shared" si="0"/>
        <v>45</v>
      </c>
      <c r="H32" s="7">
        <v>6.6</v>
      </c>
      <c r="I32" s="7">
        <f t="shared" si="1"/>
        <v>292</v>
      </c>
      <c r="J32" s="7"/>
      <c r="K32" s="7"/>
      <c r="L32" s="7"/>
      <c r="M32" s="7"/>
      <c r="N32" s="20"/>
      <c r="O32" s="19" t="s">
        <v>859</v>
      </c>
      <c r="P32" s="5"/>
    </row>
    <row r="33" spans="1:16" ht="28.8" x14ac:dyDescent="0.3">
      <c r="A33" s="35" t="s">
        <v>15321</v>
      </c>
      <c r="B33" s="7" t="s">
        <v>3455</v>
      </c>
      <c r="C33" s="7">
        <v>36806014</v>
      </c>
      <c r="D33" s="7" t="s">
        <v>3483</v>
      </c>
      <c r="E33" s="7">
        <v>2135417</v>
      </c>
      <c r="F33" s="7">
        <v>2135578</v>
      </c>
      <c r="G33" s="7">
        <f t="shared" si="0"/>
        <v>23</v>
      </c>
      <c r="H33" s="7">
        <v>7.2</v>
      </c>
      <c r="I33" s="7">
        <f t="shared" si="1"/>
        <v>161</v>
      </c>
      <c r="J33" s="7" t="s">
        <v>3875</v>
      </c>
      <c r="K33" s="7" t="s">
        <v>4047</v>
      </c>
      <c r="L33" s="7">
        <v>350</v>
      </c>
      <c r="M33" s="7">
        <v>9</v>
      </c>
      <c r="N33" s="20" t="s">
        <v>4215</v>
      </c>
      <c r="O33" s="19" t="s">
        <v>859</v>
      </c>
      <c r="P33" s="5"/>
    </row>
    <row r="34" spans="1:16" ht="28.8" x14ac:dyDescent="0.3">
      <c r="A34" s="35" t="s">
        <v>15322</v>
      </c>
      <c r="B34" s="7" t="s">
        <v>3455</v>
      </c>
      <c r="C34" s="7">
        <v>36806014</v>
      </c>
      <c r="D34" s="7" t="s">
        <v>3484</v>
      </c>
      <c r="E34" s="7">
        <v>2135407</v>
      </c>
      <c r="F34" s="7">
        <v>2135668</v>
      </c>
      <c r="G34" s="7">
        <f t="shared" si="0"/>
        <v>22</v>
      </c>
      <c r="H34" s="7">
        <v>11.7</v>
      </c>
      <c r="I34" s="7">
        <f t="shared" si="1"/>
        <v>261</v>
      </c>
      <c r="J34" s="7" t="s">
        <v>3875</v>
      </c>
      <c r="K34" s="7" t="s">
        <v>4047</v>
      </c>
      <c r="L34" s="7">
        <v>350</v>
      </c>
      <c r="M34" s="7">
        <v>9</v>
      </c>
      <c r="N34" s="20" t="s">
        <v>4215</v>
      </c>
      <c r="O34" s="19" t="s">
        <v>859</v>
      </c>
      <c r="P34" s="5"/>
    </row>
    <row r="35" spans="1:16" x14ac:dyDescent="0.3">
      <c r="A35" s="35" t="s">
        <v>15323</v>
      </c>
      <c r="B35" s="7" t="s">
        <v>3455</v>
      </c>
      <c r="C35" s="7">
        <v>36806014</v>
      </c>
      <c r="D35" s="7" t="s">
        <v>1861</v>
      </c>
      <c r="E35" s="7">
        <v>2258842</v>
      </c>
      <c r="F35" s="7">
        <v>2259249</v>
      </c>
      <c r="G35" s="7">
        <f t="shared" si="0"/>
        <v>49</v>
      </c>
      <c r="H35" s="7">
        <v>7.9</v>
      </c>
      <c r="I35" s="7">
        <f t="shared" si="1"/>
        <v>407</v>
      </c>
      <c r="J35" s="7"/>
      <c r="K35" s="7"/>
      <c r="L35" s="7"/>
      <c r="M35" s="7"/>
      <c r="N35" s="20"/>
      <c r="O35" s="19" t="s">
        <v>859</v>
      </c>
      <c r="P35" s="5"/>
    </row>
    <row r="36" spans="1:16" x14ac:dyDescent="0.3">
      <c r="A36" s="35" t="s">
        <v>15324</v>
      </c>
      <c r="B36" s="7" t="s">
        <v>3455</v>
      </c>
      <c r="C36" s="7">
        <v>36806014</v>
      </c>
      <c r="D36" s="7" t="s">
        <v>3485</v>
      </c>
      <c r="E36" s="7">
        <v>2303716</v>
      </c>
      <c r="F36" s="7">
        <v>2303789</v>
      </c>
      <c r="G36" s="7">
        <f t="shared" si="0"/>
        <v>11</v>
      </c>
      <c r="H36" s="7">
        <v>6.5</v>
      </c>
      <c r="I36" s="7">
        <f t="shared" si="1"/>
        <v>73</v>
      </c>
      <c r="J36" s="7" t="s">
        <v>664</v>
      </c>
      <c r="K36" s="7" t="s">
        <v>4048</v>
      </c>
      <c r="L36" s="7">
        <v>396</v>
      </c>
      <c r="M36" s="7">
        <v>2</v>
      </c>
      <c r="N36" s="20" t="s">
        <v>1026</v>
      </c>
      <c r="O36" s="19" t="s">
        <v>859</v>
      </c>
      <c r="P36" s="5"/>
    </row>
    <row r="37" spans="1:16" x14ac:dyDescent="0.3">
      <c r="A37" s="35" t="s">
        <v>15325</v>
      </c>
      <c r="B37" s="7" t="s">
        <v>3455</v>
      </c>
      <c r="C37" s="7">
        <v>36806014</v>
      </c>
      <c r="D37" s="7" t="s">
        <v>3486</v>
      </c>
      <c r="E37" s="7">
        <v>2303716</v>
      </c>
      <c r="F37" s="7">
        <v>2303800</v>
      </c>
      <c r="G37" s="7">
        <f t="shared" si="0"/>
        <v>13</v>
      </c>
      <c r="H37" s="7">
        <v>6.3</v>
      </c>
      <c r="I37" s="7">
        <f t="shared" si="1"/>
        <v>84</v>
      </c>
      <c r="J37" s="7" t="s">
        <v>664</v>
      </c>
      <c r="K37" s="7" t="s">
        <v>4048</v>
      </c>
      <c r="L37" s="7">
        <v>396</v>
      </c>
      <c r="M37" s="7">
        <v>2</v>
      </c>
      <c r="N37" s="20" t="s">
        <v>1026</v>
      </c>
      <c r="O37" s="19" t="s">
        <v>859</v>
      </c>
      <c r="P37" s="5"/>
    </row>
    <row r="38" spans="1:16" x14ac:dyDescent="0.3">
      <c r="A38" s="35" t="s">
        <v>15326</v>
      </c>
      <c r="B38" s="7" t="s">
        <v>3455</v>
      </c>
      <c r="C38" s="7">
        <v>36806014</v>
      </c>
      <c r="D38" s="7" t="s">
        <v>3487</v>
      </c>
      <c r="E38" s="7">
        <v>2331792</v>
      </c>
      <c r="F38" s="7">
        <v>2331873</v>
      </c>
      <c r="G38" s="7">
        <f t="shared" si="0"/>
        <v>13</v>
      </c>
      <c r="H38" s="7">
        <v>6.4</v>
      </c>
      <c r="I38" s="7">
        <f t="shared" si="1"/>
        <v>81</v>
      </c>
      <c r="J38" s="7" t="s">
        <v>3876</v>
      </c>
      <c r="K38" s="7" t="s">
        <v>4049</v>
      </c>
      <c r="L38" s="7">
        <v>240</v>
      </c>
      <c r="M38" s="7">
        <v>3</v>
      </c>
      <c r="N38" s="20" t="s">
        <v>3307</v>
      </c>
      <c r="O38" s="19" t="s">
        <v>859</v>
      </c>
      <c r="P38" s="5"/>
    </row>
    <row r="39" spans="1:16" x14ac:dyDescent="0.3">
      <c r="A39" s="35" t="s">
        <v>15327</v>
      </c>
      <c r="B39" s="7" t="s">
        <v>3455</v>
      </c>
      <c r="C39" s="7">
        <v>36806014</v>
      </c>
      <c r="D39" s="7" t="s">
        <v>3488</v>
      </c>
      <c r="E39" s="7">
        <v>2332529</v>
      </c>
      <c r="F39" s="7">
        <v>2332910</v>
      </c>
      <c r="G39" s="7">
        <f t="shared" si="0"/>
        <v>50</v>
      </c>
      <c r="H39" s="7">
        <v>7.4</v>
      </c>
      <c r="I39" s="7">
        <f t="shared" si="1"/>
        <v>381</v>
      </c>
      <c r="J39" s="7"/>
      <c r="K39" s="7"/>
      <c r="L39" s="7"/>
      <c r="M39" s="7"/>
      <c r="N39" s="20"/>
      <c r="O39" s="19" t="s">
        <v>859</v>
      </c>
      <c r="P39" s="5"/>
    </row>
    <row r="40" spans="1:16" ht="100.8" x14ac:dyDescent="0.3">
      <c r="A40" s="35" t="s">
        <v>15328</v>
      </c>
      <c r="B40" s="7" t="s">
        <v>3455</v>
      </c>
      <c r="C40" s="7">
        <v>36806014</v>
      </c>
      <c r="D40" s="7" t="s">
        <v>3489</v>
      </c>
      <c r="E40" s="7">
        <v>2391310</v>
      </c>
      <c r="F40" s="7">
        <v>2391393</v>
      </c>
      <c r="G40" s="7">
        <f t="shared" si="0"/>
        <v>13</v>
      </c>
      <c r="H40" s="7">
        <v>6.5</v>
      </c>
      <c r="I40" s="7">
        <f t="shared" si="1"/>
        <v>83</v>
      </c>
      <c r="J40" s="7" t="s">
        <v>664</v>
      </c>
      <c r="K40" s="7" t="s">
        <v>4050</v>
      </c>
      <c r="L40" s="7">
        <v>397</v>
      </c>
      <c r="M40" s="7">
        <v>35</v>
      </c>
      <c r="N40" s="20" t="s">
        <v>4216</v>
      </c>
      <c r="O40" s="19" t="s">
        <v>859</v>
      </c>
      <c r="P40" s="5"/>
    </row>
    <row r="41" spans="1:16" x14ac:dyDescent="0.3">
      <c r="A41" s="35" t="s">
        <v>15329</v>
      </c>
      <c r="B41" s="7" t="s">
        <v>3455</v>
      </c>
      <c r="C41" s="7">
        <v>36806014</v>
      </c>
      <c r="D41" s="7" t="s">
        <v>3490</v>
      </c>
      <c r="E41" s="7">
        <v>2464945</v>
      </c>
      <c r="F41" s="7">
        <v>2465018</v>
      </c>
      <c r="G41" s="7">
        <f t="shared" si="0"/>
        <v>13</v>
      </c>
      <c r="H41" s="7">
        <v>5.7</v>
      </c>
      <c r="I41" s="7">
        <f t="shared" si="1"/>
        <v>73</v>
      </c>
      <c r="J41" s="7" t="s">
        <v>3877</v>
      </c>
      <c r="K41" s="7" t="s">
        <v>4051</v>
      </c>
      <c r="L41" s="7">
        <v>324</v>
      </c>
      <c r="M41" s="7">
        <v>2</v>
      </c>
      <c r="N41" s="20" t="s">
        <v>4217</v>
      </c>
      <c r="O41" s="19" t="s">
        <v>859</v>
      </c>
      <c r="P41" s="5"/>
    </row>
    <row r="42" spans="1:16" x14ac:dyDescent="0.3">
      <c r="A42" s="35" t="s">
        <v>15330</v>
      </c>
      <c r="B42" s="7" t="s">
        <v>3455</v>
      </c>
      <c r="C42" s="7">
        <v>36806014</v>
      </c>
      <c r="D42" s="7" t="s">
        <v>3491</v>
      </c>
      <c r="E42" s="7">
        <v>2931390</v>
      </c>
      <c r="F42" s="7">
        <v>2932002</v>
      </c>
      <c r="G42" s="7">
        <f t="shared" si="0"/>
        <v>68</v>
      </c>
      <c r="H42" s="7">
        <v>9.1</v>
      </c>
      <c r="I42" s="7">
        <f t="shared" si="1"/>
        <v>612</v>
      </c>
      <c r="J42" s="7"/>
      <c r="K42" s="7"/>
      <c r="L42" s="7"/>
      <c r="M42" s="7"/>
      <c r="N42" s="20"/>
      <c r="O42" s="19" t="s">
        <v>859</v>
      </c>
      <c r="P42" s="5"/>
    </row>
    <row r="43" spans="1:16" ht="216" x14ac:dyDescent="0.3">
      <c r="A43" s="35" t="s">
        <v>15331</v>
      </c>
      <c r="B43" s="7" t="s">
        <v>3455</v>
      </c>
      <c r="C43" s="7">
        <v>36806014</v>
      </c>
      <c r="D43" s="7" t="s">
        <v>1327</v>
      </c>
      <c r="E43" s="7">
        <v>3161822</v>
      </c>
      <c r="F43" s="7">
        <v>3161876</v>
      </c>
      <c r="G43" s="7">
        <f t="shared" si="0"/>
        <v>10</v>
      </c>
      <c r="H43" s="7">
        <v>5.4</v>
      </c>
      <c r="I43" s="7">
        <f t="shared" si="1"/>
        <v>54</v>
      </c>
      <c r="J43" s="7" t="s">
        <v>1497</v>
      </c>
      <c r="K43" s="7" t="s">
        <v>619</v>
      </c>
      <c r="L43" s="7">
        <v>352</v>
      </c>
      <c r="M43" s="7">
        <v>73</v>
      </c>
      <c r="N43" s="20" t="s">
        <v>4218</v>
      </c>
      <c r="O43" s="19" t="s">
        <v>859</v>
      </c>
      <c r="P43" s="5"/>
    </row>
    <row r="44" spans="1:16" x14ac:dyDescent="0.3">
      <c r="A44" s="35" t="s">
        <v>15332</v>
      </c>
      <c r="B44" s="7" t="s">
        <v>3455</v>
      </c>
      <c r="C44" s="7">
        <v>36806014</v>
      </c>
      <c r="D44" s="7" t="s">
        <v>1964</v>
      </c>
      <c r="E44" s="7">
        <v>3228529</v>
      </c>
      <c r="F44" s="7">
        <v>3228630</v>
      </c>
      <c r="G44" s="7">
        <f t="shared" si="0"/>
        <v>10</v>
      </c>
      <c r="H44" s="7">
        <v>10.199999999999999</v>
      </c>
      <c r="I44" s="7">
        <f t="shared" si="1"/>
        <v>101</v>
      </c>
      <c r="J44" s="7" t="s">
        <v>3878</v>
      </c>
      <c r="K44" s="7" t="s">
        <v>4052</v>
      </c>
      <c r="L44" s="7">
        <v>385</v>
      </c>
      <c r="M44" s="7">
        <v>3</v>
      </c>
      <c r="N44" s="20" t="s">
        <v>4219</v>
      </c>
      <c r="O44" s="19" t="s">
        <v>859</v>
      </c>
      <c r="P44" s="5"/>
    </row>
    <row r="45" spans="1:16" x14ac:dyDescent="0.3">
      <c r="A45" s="35" t="s">
        <v>15333</v>
      </c>
      <c r="B45" s="7" t="s">
        <v>3455</v>
      </c>
      <c r="C45" s="7">
        <v>36806014</v>
      </c>
      <c r="D45" s="7" t="s">
        <v>1348</v>
      </c>
      <c r="E45" s="7">
        <v>3229179</v>
      </c>
      <c r="F45" s="7">
        <v>3229472</v>
      </c>
      <c r="G45" s="7">
        <f t="shared" si="0"/>
        <v>19</v>
      </c>
      <c r="H45" s="7">
        <v>15.5</v>
      </c>
      <c r="I45" s="7">
        <f t="shared" si="1"/>
        <v>293</v>
      </c>
      <c r="J45" s="7" t="s">
        <v>3879</v>
      </c>
      <c r="K45" s="7" t="s">
        <v>4053</v>
      </c>
      <c r="L45" s="7">
        <v>359</v>
      </c>
      <c r="M45" s="7">
        <v>3</v>
      </c>
      <c r="N45" s="20" t="s">
        <v>1762</v>
      </c>
      <c r="O45" s="19" t="s">
        <v>859</v>
      </c>
      <c r="P45" s="5"/>
    </row>
    <row r="46" spans="1:16" ht="28.8" x14ac:dyDescent="0.3">
      <c r="A46" s="35" t="s">
        <v>15334</v>
      </c>
      <c r="B46" s="7" t="s">
        <v>3455</v>
      </c>
      <c r="C46" s="7">
        <v>36806014</v>
      </c>
      <c r="D46" s="7" t="s">
        <v>3492</v>
      </c>
      <c r="E46" s="7">
        <v>3229445</v>
      </c>
      <c r="F46" s="7">
        <v>3229548</v>
      </c>
      <c r="G46" s="7">
        <f t="shared" si="0"/>
        <v>19</v>
      </c>
      <c r="H46" s="7">
        <v>5.5</v>
      </c>
      <c r="I46" s="7">
        <f t="shared" si="1"/>
        <v>103</v>
      </c>
      <c r="J46" s="7" t="s">
        <v>2340</v>
      </c>
      <c r="K46" s="7" t="s">
        <v>451</v>
      </c>
      <c r="L46" s="7">
        <v>207</v>
      </c>
      <c r="M46" s="7">
        <v>8</v>
      </c>
      <c r="N46" s="20" t="s">
        <v>2483</v>
      </c>
      <c r="O46" s="19" t="s">
        <v>859</v>
      </c>
      <c r="P46" s="5"/>
    </row>
    <row r="47" spans="1:16" x14ac:dyDescent="0.3">
      <c r="A47" s="35" t="s">
        <v>15335</v>
      </c>
      <c r="B47" s="7" t="s">
        <v>3455</v>
      </c>
      <c r="C47" s="7">
        <v>36806014</v>
      </c>
      <c r="D47" s="7" t="s">
        <v>3493</v>
      </c>
      <c r="E47" s="7">
        <v>3231888</v>
      </c>
      <c r="F47" s="7">
        <v>3232665</v>
      </c>
      <c r="G47" s="7">
        <f t="shared" si="0"/>
        <v>92</v>
      </c>
      <c r="H47" s="7">
        <v>8.4</v>
      </c>
      <c r="I47" s="7">
        <f t="shared" si="1"/>
        <v>777</v>
      </c>
      <c r="J47" s="7"/>
      <c r="K47" s="7"/>
      <c r="L47" s="7"/>
      <c r="M47" s="7"/>
      <c r="N47" s="20"/>
      <c r="O47" s="19" t="s">
        <v>859</v>
      </c>
      <c r="P47" s="5"/>
    </row>
    <row r="48" spans="1:16" ht="43.2" x14ac:dyDescent="0.3">
      <c r="A48" s="35" t="s">
        <v>15336</v>
      </c>
      <c r="B48" s="7" t="s">
        <v>3455</v>
      </c>
      <c r="C48" s="7">
        <v>36806014</v>
      </c>
      <c r="D48" s="7" t="s">
        <v>2684</v>
      </c>
      <c r="E48" s="7">
        <v>3233811</v>
      </c>
      <c r="F48" s="7">
        <v>3234123</v>
      </c>
      <c r="G48" s="7">
        <f t="shared" si="0"/>
        <v>18</v>
      </c>
      <c r="H48" s="7">
        <v>16.5</v>
      </c>
      <c r="I48" s="7">
        <f t="shared" si="1"/>
        <v>312</v>
      </c>
      <c r="J48" s="7" t="s">
        <v>2421</v>
      </c>
      <c r="K48" s="7" t="s">
        <v>3976</v>
      </c>
      <c r="L48" s="7">
        <v>396</v>
      </c>
      <c r="M48" s="7">
        <v>12</v>
      </c>
      <c r="N48" s="20" t="s">
        <v>4220</v>
      </c>
      <c r="O48" s="19" t="s">
        <v>859</v>
      </c>
      <c r="P48" s="5"/>
    </row>
    <row r="49" spans="1:16" x14ac:dyDescent="0.3">
      <c r="A49" s="35" t="s">
        <v>15337</v>
      </c>
      <c r="B49" s="7" t="s">
        <v>3455</v>
      </c>
      <c r="C49" s="7">
        <v>36806014</v>
      </c>
      <c r="D49" s="7" t="s">
        <v>3494</v>
      </c>
      <c r="E49" s="7">
        <v>3233811</v>
      </c>
      <c r="F49" s="7">
        <v>3234161</v>
      </c>
      <c r="G49" s="7">
        <f t="shared" si="0"/>
        <v>38</v>
      </c>
      <c r="H49" s="7">
        <v>9.1999999999999993</v>
      </c>
      <c r="I49" s="7">
        <f t="shared" si="1"/>
        <v>350</v>
      </c>
      <c r="J49" s="7"/>
      <c r="K49" s="7"/>
      <c r="L49" s="7"/>
      <c r="M49" s="7"/>
      <c r="N49" s="20"/>
      <c r="O49" s="19" t="s">
        <v>859</v>
      </c>
      <c r="P49" s="5"/>
    </row>
    <row r="50" spans="1:16" ht="43.2" x14ac:dyDescent="0.3">
      <c r="A50" s="35" t="s">
        <v>15338</v>
      </c>
      <c r="B50" s="7" t="s">
        <v>3455</v>
      </c>
      <c r="C50" s="7">
        <v>36806014</v>
      </c>
      <c r="D50" s="7" t="s">
        <v>3495</v>
      </c>
      <c r="E50" s="7">
        <v>3233811</v>
      </c>
      <c r="F50" s="7">
        <v>3234120</v>
      </c>
      <c r="G50" s="7">
        <f t="shared" si="0"/>
        <v>57</v>
      </c>
      <c r="H50" s="7">
        <v>5.4</v>
      </c>
      <c r="I50" s="7">
        <f t="shared" si="1"/>
        <v>309</v>
      </c>
      <c r="J50" s="7" t="s">
        <v>2421</v>
      </c>
      <c r="K50" s="7" t="s">
        <v>3976</v>
      </c>
      <c r="L50" s="7">
        <v>396</v>
      </c>
      <c r="M50" s="7">
        <v>12</v>
      </c>
      <c r="N50" s="20" t="s">
        <v>4220</v>
      </c>
      <c r="O50" s="19" t="s">
        <v>859</v>
      </c>
      <c r="P50" s="5"/>
    </row>
    <row r="51" spans="1:16" ht="28.8" x14ac:dyDescent="0.3">
      <c r="A51" s="35" t="s">
        <v>15339</v>
      </c>
      <c r="B51" s="7" t="s">
        <v>3455</v>
      </c>
      <c r="C51" s="7">
        <v>36806014</v>
      </c>
      <c r="D51" s="7" t="s">
        <v>3496</v>
      </c>
      <c r="E51" s="7">
        <v>3621761</v>
      </c>
      <c r="F51" s="7">
        <v>3621831</v>
      </c>
      <c r="G51" s="7">
        <f t="shared" si="0"/>
        <v>13</v>
      </c>
      <c r="H51" s="7">
        <v>5.8</v>
      </c>
      <c r="I51" s="7">
        <f t="shared" si="1"/>
        <v>70</v>
      </c>
      <c r="J51" s="7" t="s">
        <v>3880</v>
      </c>
      <c r="K51" s="7" t="s">
        <v>4054</v>
      </c>
      <c r="L51" s="7">
        <v>136</v>
      </c>
      <c r="M51" s="7">
        <v>7</v>
      </c>
      <c r="N51" s="20" t="s">
        <v>4221</v>
      </c>
      <c r="O51" s="19" t="s">
        <v>859</v>
      </c>
      <c r="P51" s="5"/>
    </row>
    <row r="52" spans="1:16" x14ac:dyDescent="0.3">
      <c r="A52" s="35" t="s">
        <v>15340</v>
      </c>
      <c r="B52" s="7" t="s">
        <v>3455</v>
      </c>
      <c r="C52" s="7">
        <v>36806014</v>
      </c>
      <c r="D52" s="7" t="s">
        <v>3497</v>
      </c>
      <c r="E52" s="7">
        <v>3623211</v>
      </c>
      <c r="F52" s="7">
        <v>3623363</v>
      </c>
      <c r="G52" s="7">
        <f t="shared" si="0"/>
        <v>17</v>
      </c>
      <c r="H52" s="7">
        <v>9</v>
      </c>
      <c r="I52" s="7">
        <f t="shared" si="1"/>
        <v>152</v>
      </c>
      <c r="J52" s="7"/>
      <c r="K52" s="7"/>
      <c r="L52" s="7"/>
      <c r="M52" s="7"/>
      <c r="N52" s="20"/>
      <c r="O52" s="19" t="s">
        <v>859</v>
      </c>
      <c r="P52" s="5"/>
    </row>
    <row r="53" spans="1:16" x14ac:dyDescent="0.3">
      <c r="A53" s="35" t="s">
        <v>15341</v>
      </c>
      <c r="B53" s="7" t="s">
        <v>3455</v>
      </c>
      <c r="C53" s="7">
        <v>36806014</v>
      </c>
      <c r="D53" s="7" t="s">
        <v>3498</v>
      </c>
      <c r="E53" s="7">
        <v>3678653</v>
      </c>
      <c r="F53" s="7">
        <v>3678738</v>
      </c>
      <c r="G53" s="7">
        <f t="shared" si="0"/>
        <v>17</v>
      </c>
      <c r="H53" s="7">
        <v>5.2</v>
      </c>
      <c r="I53" s="7">
        <f t="shared" si="1"/>
        <v>85</v>
      </c>
      <c r="J53" s="7" t="s">
        <v>3881</v>
      </c>
      <c r="K53" s="7" t="s">
        <v>4055</v>
      </c>
      <c r="L53" s="7">
        <v>399</v>
      </c>
      <c r="M53" s="7">
        <v>3</v>
      </c>
      <c r="N53" s="20" t="s">
        <v>2468</v>
      </c>
      <c r="O53" s="19" t="s">
        <v>859</v>
      </c>
      <c r="P53" s="5"/>
    </row>
    <row r="54" spans="1:16" x14ac:dyDescent="0.3">
      <c r="A54" s="35" t="s">
        <v>15342</v>
      </c>
      <c r="B54" s="7" t="s">
        <v>3455</v>
      </c>
      <c r="C54" s="7">
        <v>36806014</v>
      </c>
      <c r="D54" s="7" t="s">
        <v>3499</v>
      </c>
      <c r="E54" s="7">
        <v>3858814</v>
      </c>
      <c r="F54" s="7">
        <v>3858880</v>
      </c>
      <c r="G54" s="7">
        <f t="shared" si="0"/>
        <v>10</v>
      </c>
      <c r="H54" s="7">
        <v>5.9</v>
      </c>
      <c r="I54" s="7">
        <f t="shared" si="1"/>
        <v>66</v>
      </c>
      <c r="J54" s="7"/>
      <c r="K54" s="7"/>
      <c r="L54" s="7"/>
      <c r="M54" s="7"/>
      <c r="N54" s="20"/>
      <c r="O54" s="19" t="s">
        <v>859</v>
      </c>
      <c r="P54" s="5"/>
    </row>
    <row r="55" spans="1:16" x14ac:dyDescent="0.3">
      <c r="A55" s="35" t="s">
        <v>15343</v>
      </c>
      <c r="B55" s="7" t="s">
        <v>3455</v>
      </c>
      <c r="C55" s="7">
        <v>36806014</v>
      </c>
      <c r="D55" s="7" t="s">
        <v>1332</v>
      </c>
      <c r="E55" s="7">
        <v>3860583</v>
      </c>
      <c r="F55" s="7">
        <v>3860647</v>
      </c>
      <c r="G55" s="7">
        <f t="shared" si="0"/>
        <v>12</v>
      </c>
      <c r="H55" s="7">
        <v>5.5</v>
      </c>
      <c r="I55" s="7">
        <f t="shared" si="1"/>
        <v>64</v>
      </c>
      <c r="J55" s="7"/>
      <c r="K55" s="7"/>
      <c r="L55" s="7"/>
      <c r="M55" s="7"/>
      <c r="N55" s="20"/>
      <c r="O55" s="19" t="s">
        <v>859</v>
      </c>
      <c r="P55" s="5"/>
    </row>
    <row r="56" spans="1:16" x14ac:dyDescent="0.3">
      <c r="A56" s="35" t="s">
        <v>15344</v>
      </c>
      <c r="B56" s="7" t="s">
        <v>3455</v>
      </c>
      <c r="C56" s="7">
        <v>36806014</v>
      </c>
      <c r="D56" s="7" t="s">
        <v>3500</v>
      </c>
      <c r="E56" s="7">
        <v>4269491</v>
      </c>
      <c r="F56" s="7">
        <v>4269611</v>
      </c>
      <c r="G56" s="7">
        <f t="shared" si="0"/>
        <v>18</v>
      </c>
      <c r="H56" s="7">
        <v>6.7</v>
      </c>
      <c r="I56" s="7">
        <f t="shared" si="1"/>
        <v>120</v>
      </c>
      <c r="J56" s="7" t="s">
        <v>3882</v>
      </c>
      <c r="K56" s="7" t="s">
        <v>4056</v>
      </c>
      <c r="L56" s="7">
        <v>381</v>
      </c>
      <c r="M56" s="7">
        <v>2</v>
      </c>
      <c r="N56" s="20" t="s">
        <v>4222</v>
      </c>
      <c r="O56" s="19" t="s">
        <v>859</v>
      </c>
      <c r="P56" s="5"/>
    </row>
    <row r="57" spans="1:16" x14ac:dyDescent="0.3">
      <c r="A57" s="35" t="s">
        <v>15345</v>
      </c>
      <c r="B57" s="7" t="s">
        <v>3455</v>
      </c>
      <c r="C57" s="7">
        <v>36806014</v>
      </c>
      <c r="D57" s="7" t="s">
        <v>3501</v>
      </c>
      <c r="E57" s="7">
        <v>4325595</v>
      </c>
      <c r="F57" s="7">
        <v>4326177</v>
      </c>
      <c r="G57" s="7">
        <f t="shared" si="0"/>
        <v>22</v>
      </c>
      <c r="H57" s="7">
        <v>25.9</v>
      </c>
      <c r="I57" s="7">
        <f t="shared" si="1"/>
        <v>582</v>
      </c>
      <c r="J57" s="7"/>
      <c r="K57" s="7"/>
      <c r="L57" s="7"/>
      <c r="M57" s="7"/>
      <c r="N57" s="20"/>
      <c r="O57" s="19" t="s">
        <v>859</v>
      </c>
      <c r="P57" s="5"/>
    </row>
    <row r="58" spans="1:16" x14ac:dyDescent="0.3">
      <c r="A58" s="35" t="s">
        <v>15346</v>
      </c>
      <c r="B58" s="7" t="s">
        <v>3455</v>
      </c>
      <c r="C58" s="7">
        <v>36806014</v>
      </c>
      <c r="D58" s="7" t="s">
        <v>3502</v>
      </c>
      <c r="E58" s="7">
        <v>4325595</v>
      </c>
      <c r="F58" s="7">
        <v>4326171</v>
      </c>
      <c r="G58" s="7">
        <f t="shared" si="0"/>
        <v>44</v>
      </c>
      <c r="H58" s="7">
        <v>12.8</v>
      </c>
      <c r="I58" s="7">
        <f t="shared" si="1"/>
        <v>576</v>
      </c>
      <c r="J58" s="7"/>
      <c r="K58" s="7"/>
      <c r="L58" s="7"/>
      <c r="M58" s="7"/>
      <c r="N58" s="20"/>
      <c r="O58" s="19" t="s">
        <v>859</v>
      </c>
      <c r="P58" s="5"/>
    </row>
    <row r="59" spans="1:16" x14ac:dyDescent="0.3">
      <c r="A59" s="35" t="s">
        <v>15347</v>
      </c>
      <c r="B59" s="7" t="s">
        <v>3455</v>
      </c>
      <c r="C59" s="7">
        <v>36806014</v>
      </c>
      <c r="D59" s="7" t="s">
        <v>3503</v>
      </c>
      <c r="E59" s="7">
        <v>4328173</v>
      </c>
      <c r="F59" s="7">
        <v>4328265</v>
      </c>
      <c r="G59" s="7">
        <f t="shared" si="0"/>
        <v>10</v>
      </c>
      <c r="H59" s="7">
        <v>9.4</v>
      </c>
      <c r="I59" s="7">
        <f t="shared" si="1"/>
        <v>92</v>
      </c>
      <c r="J59" s="7"/>
      <c r="K59" s="7"/>
      <c r="L59" s="7"/>
      <c r="M59" s="7"/>
      <c r="N59" s="20"/>
      <c r="O59" s="19" t="s">
        <v>859</v>
      </c>
      <c r="P59" s="5"/>
    </row>
    <row r="60" spans="1:16" x14ac:dyDescent="0.3">
      <c r="A60" s="35" t="s">
        <v>15348</v>
      </c>
      <c r="B60" s="7" t="s">
        <v>3455</v>
      </c>
      <c r="C60" s="7">
        <v>36806014</v>
      </c>
      <c r="D60" s="7" t="s">
        <v>3504</v>
      </c>
      <c r="E60" s="7">
        <v>4357160</v>
      </c>
      <c r="F60" s="7">
        <v>4357213</v>
      </c>
      <c r="G60" s="7">
        <f t="shared" si="0"/>
        <v>11</v>
      </c>
      <c r="H60" s="7">
        <v>5.3</v>
      </c>
      <c r="I60" s="7">
        <f t="shared" si="1"/>
        <v>53</v>
      </c>
      <c r="J60" s="7" t="s">
        <v>3883</v>
      </c>
      <c r="K60" s="7" t="s">
        <v>4057</v>
      </c>
      <c r="L60" s="7">
        <v>372</v>
      </c>
      <c r="M60" s="7">
        <v>3</v>
      </c>
      <c r="N60" s="20" t="s">
        <v>3338</v>
      </c>
      <c r="O60" s="19" t="s">
        <v>859</v>
      </c>
      <c r="P60" s="5"/>
    </row>
    <row r="61" spans="1:16" x14ac:dyDescent="0.3">
      <c r="A61" s="35" t="s">
        <v>15349</v>
      </c>
      <c r="B61" s="7" t="s">
        <v>3455</v>
      </c>
      <c r="C61" s="7">
        <v>36806014</v>
      </c>
      <c r="D61" s="7" t="s">
        <v>3505</v>
      </c>
      <c r="E61" s="7">
        <v>4519196</v>
      </c>
      <c r="F61" s="7">
        <v>4519729</v>
      </c>
      <c r="G61" s="7">
        <f t="shared" si="0"/>
        <v>68</v>
      </c>
      <c r="H61" s="7">
        <v>7.8</v>
      </c>
      <c r="I61" s="7">
        <f t="shared" si="1"/>
        <v>533</v>
      </c>
      <c r="J61" s="7"/>
      <c r="K61" s="7"/>
      <c r="L61" s="7"/>
      <c r="M61" s="7"/>
      <c r="N61" s="20"/>
      <c r="O61" s="19" t="s">
        <v>859</v>
      </c>
      <c r="P61" s="5"/>
    </row>
    <row r="62" spans="1:16" x14ac:dyDescent="0.3">
      <c r="A62" s="35" t="s">
        <v>15350</v>
      </c>
      <c r="B62" s="7" t="s">
        <v>3455</v>
      </c>
      <c r="C62" s="7">
        <v>36806014</v>
      </c>
      <c r="D62" s="7" t="s">
        <v>3506</v>
      </c>
      <c r="E62" s="7">
        <v>4652054</v>
      </c>
      <c r="F62" s="7">
        <v>4652116</v>
      </c>
      <c r="G62" s="7">
        <f t="shared" si="0"/>
        <v>13</v>
      </c>
      <c r="H62" s="7">
        <v>5.0999999999999996</v>
      </c>
      <c r="I62" s="7">
        <f t="shared" si="1"/>
        <v>62</v>
      </c>
      <c r="J62" s="7" t="s">
        <v>3884</v>
      </c>
      <c r="K62" s="7" t="s">
        <v>4058</v>
      </c>
      <c r="L62" s="7">
        <v>290</v>
      </c>
      <c r="M62" s="7">
        <v>2</v>
      </c>
      <c r="N62" s="20" t="s">
        <v>990</v>
      </c>
      <c r="O62" s="19" t="s">
        <v>859</v>
      </c>
      <c r="P62" s="5"/>
    </row>
    <row r="63" spans="1:16" x14ac:dyDescent="0.3">
      <c r="A63" s="35" t="s">
        <v>15351</v>
      </c>
      <c r="B63" s="7" t="s">
        <v>3455</v>
      </c>
      <c r="C63" s="7">
        <v>36806014</v>
      </c>
      <c r="D63" s="7" t="s">
        <v>3507</v>
      </c>
      <c r="E63" s="7">
        <v>5028794</v>
      </c>
      <c r="F63" s="7">
        <v>5028873</v>
      </c>
      <c r="G63" s="7">
        <f t="shared" si="0"/>
        <v>15</v>
      </c>
      <c r="H63" s="7">
        <v>5.7</v>
      </c>
      <c r="I63" s="7">
        <f t="shared" si="1"/>
        <v>79</v>
      </c>
      <c r="J63" s="7"/>
      <c r="K63" s="7"/>
      <c r="L63" s="7"/>
      <c r="M63" s="7"/>
      <c r="N63" s="20"/>
      <c r="O63" s="19" t="s">
        <v>859</v>
      </c>
      <c r="P63" s="5"/>
    </row>
    <row r="64" spans="1:16" x14ac:dyDescent="0.3">
      <c r="A64" s="35" t="s">
        <v>15352</v>
      </c>
      <c r="B64" s="7" t="s">
        <v>3455</v>
      </c>
      <c r="C64" s="7">
        <v>36806014</v>
      </c>
      <c r="D64" s="7" t="s">
        <v>3508</v>
      </c>
      <c r="E64" s="7">
        <v>5070430</v>
      </c>
      <c r="F64" s="7">
        <v>5070627</v>
      </c>
      <c r="G64" s="7">
        <f t="shared" si="0"/>
        <v>22</v>
      </c>
      <c r="H64" s="7">
        <v>9.5</v>
      </c>
      <c r="I64" s="7">
        <f t="shared" si="1"/>
        <v>197</v>
      </c>
      <c r="J64" s="7" t="s">
        <v>3885</v>
      </c>
      <c r="K64" s="7" t="s">
        <v>4059</v>
      </c>
      <c r="L64" s="7">
        <v>379</v>
      </c>
      <c r="M64" s="7">
        <v>2</v>
      </c>
      <c r="N64" s="20" t="s">
        <v>4223</v>
      </c>
      <c r="O64" s="19" t="s">
        <v>859</v>
      </c>
      <c r="P64" s="5"/>
    </row>
    <row r="65" spans="1:16" x14ac:dyDescent="0.3">
      <c r="A65" s="35" t="s">
        <v>15353</v>
      </c>
      <c r="B65" s="7" t="s">
        <v>3455</v>
      </c>
      <c r="C65" s="7">
        <v>36806014</v>
      </c>
      <c r="D65" s="7" t="s">
        <v>3509</v>
      </c>
      <c r="E65" s="7">
        <v>5072162</v>
      </c>
      <c r="F65" s="7">
        <v>5072275</v>
      </c>
      <c r="G65" s="7">
        <f t="shared" si="0"/>
        <v>21</v>
      </c>
      <c r="H65" s="7">
        <v>6</v>
      </c>
      <c r="I65" s="7">
        <f t="shared" si="1"/>
        <v>113</v>
      </c>
      <c r="J65" s="7" t="s">
        <v>3886</v>
      </c>
      <c r="K65" s="7" t="s">
        <v>4060</v>
      </c>
      <c r="L65" s="7">
        <v>398</v>
      </c>
      <c r="M65" s="7">
        <v>3</v>
      </c>
      <c r="N65" s="20" t="s">
        <v>4224</v>
      </c>
      <c r="O65" s="19" t="s">
        <v>859</v>
      </c>
      <c r="P65" s="5"/>
    </row>
    <row r="66" spans="1:16" x14ac:dyDescent="0.3">
      <c r="A66" s="35" t="s">
        <v>15354</v>
      </c>
      <c r="B66" s="7" t="s">
        <v>3455</v>
      </c>
      <c r="C66" s="7">
        <v>36806014</v>
      </c>
      <c r="D66" s="7" t="s">
        <v>3510</v>
      </c>
      <c r="E66" s="7">
        <v>5087703</v>
      </c>
      <c r="F66" s="7">
        <v>5087803</v>
      </c>
      <c r="G66" s="7">
        <f t="shared" si="0"/>
        <v>15</v>
      </c>
      <c r="H66" s="7">
        <v>7.7</v>
      </c>
      <c r="I66" s="7">
        <f t="shared" si="1"/>
        <v>100</v>
      </c>
      <c r="J66" s="7" t="s">
        <v>3887</v>
      </c>
      <c r="K66" s="7" t="s">
        <v>4061</v>
      </c>
      <c r="L66" s="7">
        <v>362</v>
      </c>
      <c r="M66" s="7">
        <v>3</v>
      </c>
      <c r="N66" s="20" t="s">
        <v>991</v>
      </c>
      <c r="O66" s="19" t="s">
        <v>859</v>
      </c>
      <c r="P66" s="5"/>
    </row>
    <row r="67" spans="1:16" x14ac:dyDescent="0.3">
      <c r="A67" s="35" t="s">
        <v>15355</v>
      </c>
      <c r="B67" s="7" t="s">
        <v>3455</v>
      </c>
      <c r="C67" s="7">
        <v>36806014</v>
      </c>
      <c r="D67" s="7" t="s">
        <v>1331</v>
      </c>
      <c r="E67" s="7">
        <v>5129528</v>
      </c>
      <c r="F67" s="7">
        <v>5129589</v>
      </c>
      <c r="G67" s="7">
        <f t="shared" si="0"/>
        <v>12</v>
      </c>
      <c r="H67" s="7">
        <v>5.2</v>
      </c>
      <c r="I67" s="7">
        <f t="shared" si="1"/>
        <v>61</v>
      </c>
      <c r="J67" s="7"/>
      <c r="K67" s="7"/>
      <c r="L67" s="7"/>
      <c r="M67" s="7"/>
      <c r="N67" s="20"/>
      <c r="O67" s="19" t="s">
        <v>859</v>
      </c>
      <c r="P67" s="5"/>
    </row>
    <row r="68" spans="1:16" x14ac:dyDescent="0.3">
      <c r="A68" s="35" t="s">
        <v>15356</v>
      </c>
      <c r="B68" s="7" t="s">
        <v>3455</v>
      </c>
      <c r="C68" s="7">
        <v>36806014</v>
      </c>
      <c r="D68" s="7" t="s">
        <v>3511</v>
      </c>
      <c r="E68" s="7">
        <v>5169867</v>
      </c>
      <c r="F68" s="7">
        <v>5170352</v>
      </c>
      <c r="G68" s="7">
        <f t="shared" si="0"/>
        <v>69</v>
      </c>
      <c r="H68" s="7">
        <v>7</v>
      </c>
      <c r="I68" s="7">
        <f t="shared" si="1"/>
        <v>485</v>
      </c>
      <c r="J68" s="7"/>
      <c r="K68" s="7"/>
      <c r="L68" s="7"/>
      <c r="M68" s="7"/>
      <c r="N68" s="20"/>
      <c r="O68" s="19" t="s">
        <v>859</v>
      </c>
      <c r="P68" s="5"/>
    </row>
    <row r="69" spans="1:16" x14ac:dyDescent="0.3">
      <c r="A69" s="35" t="s">
        <v>15357</v>
      </c>
      <c r="B69" s="7" t="s">
        <v>3455</v>
      </c>
      <c r="C69" s="7">
        <v>36806014</v>
      </c>
      <c r="D69" s="7" t="s">
        <v>3512</v>
      </c>
      <c r="E69" s="7">
        <v>5214135</v>
      </c>
      <c r="F69" s="7">
        <v>5214199</v>
      </c>
      <c r="G69" s="7">
        <f t="shared" ref="G69:G132" si="2">LEN(D69)</f>
        <v>10</v>
      </c>
      <c r="H69" s="7">
        <v>6.4</v>
      </c>
      <c r="I69" s="7">
        <f t="shared" ref="I69:I132" si="3">F69-E69</f>
        <v>64</v>
      </c>
      <c r="J69" s="7"/>
      <c r="K69" s="7"/>
      <c r="L69" s="7"/>
      <c r="M69" s="7"/>
      <c r="N69" s="20"/>
      <c r="O69" s="19" t="s">
        <v>859</v>
      </c>
      <c r="P69" s="5"/>
    </row>
    <row r="70" spans="1:16" x14ac:dyDescent="0.3">
      <c r="A70" s="35" t="s">
        <v>15358</v>
      </c>
      <c r="B70" s="7" t="s">
        <v>3455</v>
      </c>
      <c r="C70" s="7">
        <v>36806014</v>
      </c>
      <c r="D70" s="7" t="s">
        <v>3513</v>
      </c>
      <c r="E70" s="7">
        <v>5238235</v>
      </c>
      <c r="F70" s="7">
        <v>5238318</v>
      </c>
      <c r="G70" s="7">
        <f t="shared" si="2"/>
        <v>17</v>
      </c>
      <c r="H70" s="7">
        <v>5.0999999999999996</v>
      </c>
      <c r="I70" s="7">
        <f t="shared" si="3"/>
        <v>83</v>
      </c>
      <c r="J70" s="7" t="s">
        <v>3888</v>
      </c>
      <c r="K70" s="7" t="s">
        <v>4062</v>
      </c>
      <c r="L70" s="7">
        <v>269</v>
      </c>
      <c r="M70" s="7">
        <v>2</v>
      </c>
      <c r="N70" s="20" t="s">
        <v>1707</v>
      </c>
      <c r="O70" s="19" t="s">
        <v>859</v>
      </c>
      <c r="P70" s="5"/>
    </row>
    <row r="71" spans="1:16" x14ac:dyDescent="0.3">
      <c r="A71" s="35" t="s">
        <v>15359</v>
      </c>
      <c r="B71" s="7" t="s">
        <v>3455</v>
      </c>
      <c r="C71" s="7">
        <v>36806014</v>
      </c>
      <c r="D71" s="7" t="s">
        <v>3514</v>
      </c>
      <c r="E71" s="7">
        <v>5246617</v>
      </c>
      <c r="F71" s="7">
        <v>5246945</v>
      </c>
      <c r="G71" s="7">
        <f t="shared" si="2"/>
        <v>19</v>
      </c>
      <c r="H71" s="7">
        <v>17.399999999999999</v>
      </c>
      <c r="I71" s="7">
        <f t="shared" si="3"/>
        <v>328</v>
      </c>
      <c r="J71" s="7"/>
      <c r="K71" s="7"/>
      <c r="L71" s="7"/>
      <c r="M71" s="7"/>
      <c r="N71" s="20"/>
      <c r="O71" s="19" t="s">
        <v>859</v>
      </c>
      <c r="P71" s="5"/>
    </row>
    <row r="72" spans="1:16" x14ac:dyDescent="0.3">
      <c r="A72" s="35" t="s">
        <v>15360</v>
      </c>
      <c r="B72" s="7" t="s">
        <v>3455</v>
      </c>
      <c r="C72" s="7">
        <v>36806014</v>
      </c>
      <c r="D72" s="7" t="s">
        <v>3515</v>
      </c>
      <c r="E72" s="7">
        <v>5246607</v>
      </c>
      <c r="F72" s="7">
        <v>5246933</v>
      </c>
      <c r="G72" s="7">
        <f t="shared" si="2"/>
        <v>57</v>
      </c>
      <c r="H72" s="7">
        <v>5.8</v>
      </c>
      <c r="I72" s="7">
        <f t="shared" si="3"/>
        <v>326</v>
      </c>
      <c r="J72" s="7"/>
      <c r="K72" s="7"/>
      <c r="L72" s="7"/>
      <c r="M72" s="7"/>
      <c r="N72" s="20"/>
      <c r="O72" s="19" t="s">
        <v>859</v>
      </c>
      <c r="P72" s="5"/>
    </row>
    <row r="73" spans="1:16" x14ac:dyDescent="0.3">
      <c r="A73" s="35" t="s">
        <v>15361</v>
      </c>
      <c r="B73" s="7" t="s">
        <v>3455</v>
      </c>
      <c r="C73" s="7">
        <v>36806014</v>
      </c>
      <c r="D73" s="7" t="s">
        <v>3516</v>
      </c>
      <c r="E73" s="7">
        <v>5251708</v>
      </c>
      <c r="F73" s="7">
        <v>5251883</v>
      </c>
      <c r="G73" s="7">
        <f t="shared" si="2"/>
        <v>28</v>
      </c>
      <c r="H73" s="7">
        <v>6.4</v>
      </c>
      <c r="I73" s="7">
        <f t="shared" si="3"/>
        <v>175</v>
      </c>
      <c r="J73" s="7" t="s">
        <v>3889</v>
      </c>
      <c r="K73" s="7" t="s">
        <v>4063</v>
      </c>
      <c r="L73" s="7">
        <v>328</v>
      </c>
      <c r="M73" s="7">
        <v>5</v>
      </c>
      <c r="N73" s="20" t="s">
        <v>4225</v>
      </c>
      <c r="O73" s="19" t="s">
        <v>859</v>
      </c>
      <c r="P73" s="5"/>
    </row>
    <row r="74" spans="1:16" x14ac:dyDescent="0.3">
      <c r="A74" s="35" t="s">
        <v>15362</v>
      </c>
      <c r="B74" s="7" t="s">
        <v>3455</v>
      </c>
      <c r="C74" s="7">
        <v>36806014</v>
      </c>
      <c r="D74" s="7" t="s">
        <v>3517</v>
      </c>
      <c r="E74" s="7">
        <v>5255313</v>
      </c>
      <c r="F74" s="7">
        <v>5255602</v>
      </c>
      <c r="G74" s="7">
        <f t="shared" si="2"/>
        <v>57</v>
      </c>
      <c r="H74" s="7">
        <v>5.0999999999999996</v>
      </c>
      <c r="I74" s="7">
        <f t="shared" si="3"/>
        <v>289</v>
      </c>
      <c r="J74" s="7" t="s">
        <v>3890</v>
      </c>
      <c r="K74" s="7" t="s">
        <v>4064</v>
      </c>
      <c r="L74" s="7">
        <v>380</v>
      </c>
      <c r="M74" s="7">
        <v>1</v>
      </c>
      <c r="N74" s="20" t="s">
        <v>2450</v>
      </c>
      <c r="O74" s="19" t="s">
        <v>859</v>
      </c>
      <c r="P74" s="5"/>
    </row>
    <row r="75" spans="1:16" x14ac:dyDescent="0.3">
      <c r="A75" s="35" t="s">
        <v>15363</v>
      </c>
      <c r="B75" s="7" t="s">
        <v>3455</v>
      </c>
      <c r="C75" s="7">
        <v>36806014</v>
      </c>
      <c r="D75" s="7" t="s">
        <v>3518</v>
      </c>
      <c r="E75" s="7">
        <v>5255331</v>
      </c>
      <c r="F75" s="7">
        <v>5255593</v>
      </c>
      <c r="G75" s="7">
        <f t="shared" si="2"/>
        <v>19</v>
      </c>
      <c r="H75" s="7">
        <v>13.8</v>
      </c>
      <c r="I75" s="7">
        <f t="shared" si="3"/>
        <v>262</v>
      </c>
      <c r="J75" s="7" t="s">
        <v>3890</v>
      </c>
      <c r="K75" s="7" t="s">
        <v>4064</v>
      </c>
      <c r="L75" s="7">
        <v>380</v>
      </c>
      <c r="M75" s="7">
        <v>1</v>
      </c>
      <c r="N75" s="20" t="s">
        <v>2450</v>
      </c>
      <c r="O75" s="19" t="s">
        <v>859</v>
      </c>
      <c r="P75" s="5"/>
    </row>
    <row r="76" spans="1:16" x14ac:dyDescent="0.3">
      <c r="A76" s="35" t="s">
        <v>15364</v>
      </c>
      <c r="B76" s="7" t="s">
        <v>3455</v>
      </c>
      <c r="C76" s="7">
        <v>36806014</v>
      </c>
      <c r="D76" s="7" t="s">
        <v>3512</v>
      </c>
      <c r="E76" s="7">
        <v>5274503</v>
      </c>
      <c r="F76" s="7">
        <v>5274567</v>
      </c>
      <c r="G76" s="7">
        <f t="shared" si="2"/>
        <v>10</v>
      </c>
      <c r="H76" s="7">
        <v>6.4</v>
      </c>
      <c r="I76" s="7">
        <f t="shared" si="3"/>
        <v>64</v>
      </c>
      <c r="J76" s="7"/>
      <c r="K76" s="7"/>
      <c r="L76" s="7"/>
      <c r="M76" s="7"/>
      <c r="N76" s="20"/>
      <c r="O76" s="19" t="s">
        <v>859</v>
      </c>
      <c r="P76" s="5"/>
    </row>
    <row r="77" spans="1:16" x14ac:dyDescent="0.3">
      <c r="A77" s="35" t="s">
        <v>15365</v>
      </c>
      <c r="B77" s="7" t="s">
        <v>3455</v>
      </c>
      <c r="C77" s="7">
        <v>36806014</v>
      </c>
      <c r="D77" s="7" t="s">
        <v>3519</v>
      </c>
      <c r="E77" s="7">
        <v>5290399</v>
      </c>
      <c r="F77" s="7">
        <v>5290482</v>
      </c>
      <c r="G77" s="7">
        <f t="shared" si="2"/>
        <v>14</v>
      </c>
      <c r="H77" s="7">
        <v>5.8</v>
      </c>
      <c r="I77" s="7">
        <f t="shared" si="3"/>
        <v>83</v>
      </c>
      <c r="J77" s="7" t="s">
        <v>3891</v>
      </c>
      <c r="K77" s="7" t="s">
        <v>4065</v>
      </c>
      <c r="L77" s="7">
        <v>375</v>
      </c>
      <c r="M77" s="7">
        <v>5</v>
      </c>
      <c r="N77" s="20" t="s">
        <v>4226</v>
      </c>
      <c r="O77" s="19" t="s">
        <v>859</v>
      </c>
      <c r="P77" s="5"/>
    </row>
    <row r="78" spans="1:16" x14ac:dyDescent="0.3">
      <c r="A78" s="35" t="s">
        <v>15366</v>
      </c>
      <c r="B78" s="7" t="s">
        <v>3455</v>
      </c>
      <c r="C78" s="7">
        <v>36806014</v>
      </c>
      <c r="D78" s="7" t="s">
        <v>1331</v>
      </c>
      <c r="E78" s="7">
        <v>5298223</v>
      </c>
      <c r="F78" s="7">
        <v>5298284</v>
      </c>
      <c r="G78" s="7">
        <f t="shared" si="2"/>
        <v>12</v>
      </c>
      <c r="H78" s="7">
        <v>5.2</v>
      </c>
      <c r="I78" s="7">
        <f t="shared" si="3"/>
        <v>61</v>
      </c>
      <c r="J78" s="7"/>
      <c r="K78" s="7"/>
      <c r="L78" s="7"/>
      <c r="M78" s="7"/>
      <c r="N78" s="20"/>
      <c r="O78" s="19" t="s">
        <v>859</v>
      </c>
      <c r="P78" s="5"/>
    </row>
    <row r="79" spans="1:16" x14ac:dyDescent="0.3">
      <c r="A79" s="35" t="s">
        <v>15367</v>
      </c>
      <c r="B79" s="7" t="s">
        <v>3455</v>
      </c>
      <c r="C79" s="7">
        <v>36806014</v>
      </c>
      <c r="D79" s="7" t="s">
        <v>3520</v>
      </c>
      <c r="E79" s="7">
        <v>5338113</v>
      </c>
      <c r="F79" s="7">
        <v>5338176</v>
      </c>
      <c r="G79" s="7">
        <f t="shared" si="2"/>
        <v>12</v>
      </c>
      <c r="H79" s="7">
        <v>5.3</v>
      </c>
      <c r="I79" s="7">
        <f t="shared" si="3"/>
        <v>63</v>
      </c>
      <c r="J79" s="7"/>
      <c r="K79" s="7"/>
      <c r="L79" s="7"/>
      <c r="M79" s="7"/>
      <c r="N79" s="20"/>
      <c r="O79" s="19" t="s">
        <v>859</v>
      </c>
      <c r="P79" s="5"/>
    </row>
    <row r="80" spans="1:16" x14ac:dyDescent="0.3">
      <c r="A80" s="35" t="s">
        <v>15368</v>
      </c>
      <c r="B80" s="7" t="s">
        <v>3455</v>
      </c>
      <c r="C80" s="7">
        <v>36806014</v>
      </c>
      <c r="D80" s="7" t="s">
        <v>3521</v>
      </c>
      <c r="E80" s="7">
        <v>5338094</v>
      </c>
      <c r="F80" s="7">
        <v>5338179</v>
      </c>
      <c r="G80" s="7">
        <f t="shared" si="2"/>
        <v>12</v>
      </c>
      <c r="H80" s="7">
        <v>6.8</v>
      </c>
      <c r="I80" s="7">
        <f t="shared" si="3"/>
        <v>85</v>
      </c>
      <c r="J80" s="7"/>
      <c r="K80" s="7"/>
      <c r="L80" s="7"/>
      <c r="M80" s="7"/>
      <c r="N80" s="20"/>
      <c r="O80" s="19" t="s">
        <v>859</v>
      </c>
      <c r="P80" s="5"/>
    </row>
    <row r="81" spans="1:16" x14ac:dyDescent="0.3">
      <c r="A81" s="35" t="s">
        <v>15369</v>
      </c>
      <c r="B81" s="7" t="s">
        <v>3455</v>
      </c>
      <c r="C81" s="7">
        <v>36806014</v>
      </c>
      <c r="D81" s="7" t="s">
        <v>3522</v>
      </c>
      <c r="E81" s="7">
        <v>5396506</v>
      </c>
      <c r="F81" s="7">
        <v>5396936</v>
      </c>
      <c r="G81" s="7">
        <f t="shared" si="2"/>
        <v>70</v>
      </c>
      <c r="H81" s="7">
        <v>6.3</v>
      </c>
      <c r="I81" s="7">
        <f t="shared" si="3"/>
        <v>430</v>
      </c>
      <c r="J81" s="7"/>
      <c r="K81" s="7"/>
      <c r="L81" s="7"/>
      <c r="M81" s="7"/>
      <c r="N81" s="20"/>
      <c r="O81" s="19" t="s">
        <v>859</v>
      </c>
      <c r="P81" s="5"/>
    </row>
    <row r="82" spans="1:16" x14ac:dyDescent="0.3">
      <c r="A82" s="35" t="s">
        <v>15370</v>
      </c>
      <c r="B82" s="7" t="s">
        <v>3455</v>
      </c>
      <c r="C82" s="7">
        <v>36806014</v>
      </c>
      <c r="D82" s="7" t="s">
        <v>3523</v>
      </c>
      <c r="E82" s="7">
        <v>5498245</v>
      </c>
      <c r="F82" s="7">
        <v>5499161</v>
      </c>
      <c r="G82" s="7">
        <f t="shared" si="2"/>
        <v>68</v>
      </c>
      <c r="H82" s="7">
        <v>13.5</v>
      </c>
      <c r="I82" s="7">
        <f t="shared" si="3"/>
        <v>916</v>
      </c>
      <c r="J82" s="7"/>
      <c r="K82" s="7"/>
      <c r="L82" s="7"/>
      <c r="M82" s="7"/>
      <c r="N82" s="20"/>
      <c r="O82" s="19" t="s">
        <v>859</v>
      </c>
      <c r="P82" s="5"/>
    </row>
    <row r="83" spans="1:16" x14ac:dyDescent="0.3">
      <c r="A83" s="35" t="s">
        <v>15371</v>
      </c>
      <c r="B83" s="7" t="s">
        <v>3455</v>
      </c>
      <c r="C83" s="7">
        <v>36806014</v>
      </c>
      <c r="D83" s="7" t="s">
        <v>3524</v>
      </c>
      <c r="E83" s="7">
        <v>5536697</v>
      </c>
      <c r="F83" s="7">
        <v>5536816</v>
      </c>
      <c r="G83" s="7">
        <f t="shared" si="2"/>
        <v>19</v>
      </c>
      <c r="H83" s="7">
        <v>5.8</v>
      </c>
      <c r="I83" s="7">
        <f t="shared" si="3"/>
        <v>119</v>
      </c>
      <c r="J83" s="7"/>
      <c r="K83" s="7"/>
      <c r="L83" s="7"/>
      <c r="M83" s="7"/>
      <c r="N83" s="20"/>
      <c r="O83" s="19" t="s">
        <v>859</v>
      </c>
      <c r="P83" s="5"/>
    </row>
    <row r="84" spans="1:16" x14ac:dyDescent="0.3">
      <c r="A84" s="35" t="s">
        <v>15372</v>
      </c>
      <c r="B84" s="7" t="s">
        <v>3455</v>
      </c>
      <c r="C84" s="7">
        <v>36806014</v>
      </c>
      <c r="D84" s="7" t="s">
        <v>3525</v>
      </c>
      <c r="E84" s="7">
        <v>5579885</v>
      </c>
      <c r="F84" s="7">
        <v>5580224</v>
      </c>
      <c r="G84" s="7">
        <f t="shared" si="2"/>
        <v>63</v>
      </c>
      <c r="H84" s="7">
        <v>5.4</v>
      </c>
      <c r="I84" s="7">
        <f t="shared" si="3"/>
        <v>339</v>
      </c>
      <c r="J84" s="7"/>
      <c r="K84" s="7"/>
      <c r="L84" s="7"/>
      <c r="M84" s="7"/>
      <c r="N84" s="20"/>
      <c r="O84" s="19" t="s">
        <v>859</v>
      </c>
      <c r="P84" s="5"/>
    </row>
    <row r="85" spans="1:16" x14ac:dyDescent="0.3">
      <c r="A85" s="35" t="s">
        <v>15373</v>
      </c>
      <c r="B85" s="7" t="s">
        <v>3455</v>
      </c>
      <c r="C85" s="7">
        <v>36806014</v>
      </c>
      <c r="D85" s="7" t="s">
        <v>3526</v>
      </c>
      <c r="E85" s="7">
        <v>5580539</v>
      </c>
      <c r="F85" s="7">
        <v>5581270</v>
      </c>
      <c r="G85" s="7">
        <f t="shared" si="2"/>
        <v>35</v>
      </c>
      <c r="H85" s="7">
        <v>20.7</v>
      </c>
      <c r="I85" s="7">
        <f t="shared" si="3"/>
        <v>731</v>
      </c>
      <c r="J85" s="7"/>
      <c r="K85" s="7"/>
      <c r="L85" s="7"/>
      <c r="M85" s="7"/>
      <c r="N85" s="20"/>
      <c r="O85" s="19" t="s">
        <v>859</v>
      </c>
      <c r="P85" s="5"/>
    </row>
    <row r="86" spans="1:16" x14ac:dyDescent="0.3">
      <c r="A86" s="35" t="s">
        <v>15374</v>
      </c>
      <c r="B86" s="7" t="s">
        <v>3455</v>
      </c>
      <c r="C86" s="7">
        <v>36806014</v>
      </c>
      <c r="D86" s="7" t="s">
        <v>3527</v>
      </c>
      <c r="E86" s="7">
        <v>5635415</v>
      </c>
      <c r="F86" s="7">
        <v>5635526</v>
      </c>
      <c r="G86" s="7">
        <f t="shared" si="2"/>
        <v>22</v>
      </c>
      <c r="H86" s="7">
        <v>5</v>
      </c>
      <c r="I86" s="7">
        <f t="shared" si="3"/>
        <v>111</v>
      </c>
      <c r="J86" s="7" t="s">
        <v>3892</v>
      </c>
      <c r="K86" s="7" t="s">
        <v>4066</v>
      </c>
      <c r="L86" s="7">
        <v>370</v>
      </c>
      <c r="M86" s="7">
        <v>2</v>
      </c>
      <c r="N86" s="20" t="s">
        <v>4227</v>
      </c>
      <c r="O86" s="19" t="s">
        <v>859</v>
      </c>
      <c r="P86" s="5"/>
    </row>
    <row r="87" spans="1:16" x14ac:dyDescent="0.3">
      <c r="A87" s="35" t="s">
        <v>15375</v>
      </c>
      <c r="B87" s="7" t="s">
        <v>3455</v>
      </c>
      <c r="C87" s="7">
        <v>36806014</v>
      </c>
      <c r="D87" s="7" t="s">
        <v>3528</v>
      </c>
      <c r="E87" s="7">
        <v>5635420</v>
      </c>
      <c r="F87" s="7">
        <v>5635602</v>
      </c>
      <c r="G87" s="7">
        <f t="shared" si="2"/>
        <v>15</v>
      </c>
      <c r="H87" s="7">
        <v>11.6</v>
      </c>
      <c r="I87" s="7">
        <f t="shared" si="3"/>
        <v>182</v>
      </c>
      <c r="J87" s="7" t="s">
        <v>3893</v>
      </c>
      <c r="K87" s="7" t="s">
        <v>4067</v>
      </c>
      <c r="L87" s="7">
        <v>368</v>
      </c>
      <c r="M87" s="7">
        <v>3</v>
      </c>
      <c r="N87" s="20" t="s">
        <v>4228</v>
      </c>
      <c r="O87" s="19" t="s">
        <v>859</v>
      </c>
      <c r="P87" s="5"/>
    </row>
    <row r="88" spans="1:16" x14ac:dyDescent="0.3">
      <c r="A88" s="35" t="s">
        <v>15376</v>
      </c>
      <c r="B88" s="7" t="s">
        <v>3455</v>
      </c>
      <c r="C88" s="7">
        <v>36806014</v>
      </c>
      <c r="D88" s="7" t="s">
        <v>3529</v>
      </c>
      <c r="E88" s="7">
        <v>5640439</v>
      </c>
      <c r="F88" s="7">
        <v>5640503</v>
      </c>
      <c r="G88" s="7">
        <f t="shared" si="2"/>
        <v>12</v>
      </c>
      <c r="H88" s="7">
        <v>5.4</v>
      </c>
      <c r="I88" s="7">
        <f t="shared" si="3"/>
        <v>64</v>
      </c>
      <c r="J88" s="7"/>
      <c r="K88" s="7"/>
      <c r="L88" s="7"/>
      <c r="M88" s="7"/>
      <c r="N88" s="20"/>
      <c r="O88" s="19" t="s">
        <v>859</v>
      </c>
      <c r="P88" s="5"/>
    </row>
    <row r="89" spans="1:16" x14ac:dyDescent="0.3">
      <c r="A89" s="35" t="s">
        <v>15377</v>
      </c>
      <c r="B89" s="7" t="s">
        <v>3455</v>
      </c>
      <c r="C89" s="7">
        <v>36806014</v>
      </c>
      <c r="D89" s="7" t="s">
        <v>3530</v>
      </c>
      <c r="E89" s="7">
        <v>5692840</v>
      </c>
      <c r="F89" s="7">
        <v>5693033</v>
      </c>
      <c r="G89" s="7">
        <f t="shared" si="2"/>
        <v>30</v>
      </c>
      <c r="H89" s="7">
        <v>6.5</v>
      </c>
      <c r="I89" s="7">
        <f t="shared" si="3"/>
        <v>193</v>
      </c>
      <c r="J89" s="7" t="s">
        <v>3894</v>
      </c>
      <c r="K89" s="7" t="s">
        <v>4068</v>
      </c>
      <c r="L89" s="7">
        <v>370</v>
      </c>
      <c r="M89" s="7">
        <v>1</v>
      </c>
      <c r="N89" s="20" t="s">
        <v>4229</v>
      </c>
      <c r="O89" s="19" t="s">
        <v>859</v>
      </c>
      <c r="P89" s="5"/>
    </row>
    <row r="90" spans="1:16" x14ac:dyDescent="0.3">
      <c r="A90" s="35" t="s">
        <v>15378</v>
      </c>
      <c r="B90" s="7" t="s">
        <v>3455</v>
      </c>
      <c r="C90" s="7">
        <v>36806014</v>
      </c>
      <c r="D90" s="7" t="s">
        <v>3531</v>
      </c>
      <c r="E90" s="7">
        <v>5692893</v>
      </c>
      <c r="F90" s="7">
        <v>5693184</v>
      </c>
      <c r="G90" s="7">
        <f t="shared" si="2"/>
        <v>30</v>
      </c>
      <c r="H90" s="7">
        <v>9.6999999999999993</v>
      </c>
      <c r="I90" s="7">
        <f t="shared" si="3"/>
        <v>291</v>
      </c>
      <c r="J90" s="7" t="s">
        <v>3895</v>
      </c>
      <c r="K90" s="7" t="s">
        <v>4069</v>
      </c>
      <c r="L90" s="7">
        <v>372</v>
      </c>
      <c r="M90" s="7">
        <v>2</v>
      </c>
      <c r="N90" s="20" t="s">
        <v>910</v>
      </c>
      <c r="O90" s="19" t="s">
        <v>859</v>
      </c>
      <c r="P90" s="5"/>
    </row>
    <row r="91" spans="1:16" x14ac:dyDescent="0.3">
      <c r="A91" s="35" t="s">
        <v>15379</v>
      </c>
      <c r="B91" s="7" t="s">
        <v>3455</v>
      </c>
      <c r="C91" s="7">
        <v>36806014</v>
      </c>
      <c r="D91" s="7" t="s">
        <v>3532</v>
      </c>
      <c r="E91" s="7">
        <v>5700856</v>
      </c>
      <c r="F91" s="7">
        <v>5701097</v>
      </c>
      <c r="G91" s="7">
        <f t="shared" si="2"/>
        <v>25</v>
      </c>
      <c r="H91" s="7">
        <v>9.3000000000000007</v>
      </c>
      <c r="I91" s="7">
        <f t="shared" si="3"/>
        <v>241</v>
      </c>
      <c r="J91" s="7"/>
      <c r="K91" s="7"/>
      <c r="L91" s="7"/>
      <c r="M91" s="7"/>
      <c r="N91" s="20"/>
      <c r="O91" s="19" t="s">
        <v>859</v>
      </c>
      <c r="P91" s="5"/>
    </row>
    <row r="92" spans="1:16" x14ac:dyDescent="0.3">
      <c r="A92" s="35" t="s">
        <v>15380</v>
      </c>
      <c r="B92" s="7" t="s">
        <v>3455</v>
      </c>
      <c r="C92" s="7">
        <v>36806014</v>
      </c>
      <c r="D92" s="7" t="s">
        <v>3533</v>
      </c>
      <c r="E92" s="7">
        <v>5717948</v>
      </c>
      <c r="F92" s="7">
        <v>5718404</v>
      </c>
      <c r="G92" s="7">
        <f t="shared" si="2"/>
        <v>80</v>
      </c>
      <c r="H92" s="7">
        <v>5.5</v>
      </c>
      <c r="I92" s="7">
        <f t="shared" si="3"/>
        <v>456</v>
      </c>
      <c r="J92" s="7"/>
      <c r="K92" s="7"/>
      <c r="L92" s="7"/>
      <c r="M92" s="7"/>
      <c r="N92" s="20"/>
      <c r="O92" s="19" t="s">
        <v>859</v>
      </c>
      <c r="P92" s="5"/>
    </row>
    <row r="93" spans="1:16" x14ac:dyDescent="0.3">
      <c r="A93" s="35" t="s">
        <v>15381</v>
      </c>
      <c r="B93" s="7" t="s">
        <v>3455</v>
      </c>
      <c r="C93" s="7">
        <v>36806014</v>
      </c>
      <c r="D93" s="7" t="s">
        <v>1277</v>
      </c>
      <c r="E93" s="7">
        <v>6039180</v>
      </c>
      <c r="F93" s="7">
        <v>6039244</v>
      </c>
      <c r="G93" s="7">
        <f t="shared" si="2"/>
        <v>13</v>
      </c>
      <c r="H93" s="7">
        <v>5.2</v>
      </c>
      <c r="I93" s="7">
        <f t="shared" si="3"/>
        <v>64</v>
      </c>
      <c r="J93" s="7" t="s">
        <v>3896</v>
      </c>
      <c r="K93" s="7" t="s">
        <v>4070</v>
      </c>
      <c r="L93" s="7">
        <v>370</v>
      </c>
      <c r="M93" s="7">
        <v>1</v>
      </c>
      <c r="N93" s="20" t="s">
        <v>4229</v>
      </c>
      <c r="O93" s="19" t="s">
        <v>859</v>
      </c>
      <c r="P93" s="5"/>
    </row>
    <row r="94" spans="1:16" x14ac:dyDescent="0.3">
      <c r="A94" s="35" t="s">
        <v>15382</v>
      </c>
      <c r="B94" s="7" t="s">
        <v>3455</v>
      </c>
      <c r="C94" s="7">
        <v>36806014</v>
      </c>
      <c r="D94" s="7" t="s">
        <v>3534</v>
      </c>
      <c r="E94" s="7">
        <v>6044854</v>
      </c>
      <c r="F94" s="7">
        <v>6045060</v>
      </c>
      <c r="G94" s="7">
        <f t="shared" si="2"/>
        <v>25</v>
      </c>
      <c r="H94" s="7">
        <v>8.3000000000000007</v>
      </c>
      <c r="I94" s="7">
        <f t="shared" si="3"/>
        <v>206</v>
      </c>
      <c r="J94" s="7" t="s">
        <v>3897</v>
      </c>
      <c r="K94" s="7" t="s">
        <v>4071</v>
      </c>
      <c r="L94" s="7">
        <v>315</v>
      </c>
      <c r="M94" s="7">
        <v>1</v>
      </c>
      <c r="N94" s="20" t="s">
        <v>4230</v>
      </c>
      <c r="O94" s="19" t="s">
        <v>859</v>
      </c>
      <c r="P94" s="5"/>
    </row>
    <row r="95" spans="1:16" x14ac:dyDescent="0.3">
      <c r="A95" s="35" t="s">
        <v>15383</v>
      </c>
      <c r="B95" s="7" t="s">
        <v>3455</v>
      </c>
      <c r="C95" s="7">
        <v>36806014</v>
      </c>
      <c r="D95" s="7" t="s">
        <v>3535</v>
      </c>
      <c r="E95" s="7">
        <v>6044901</v>
      </c>
      <c r="F95" s="7">
        <v>6045062</v>
      </c>
      <c r="G95" s="7">
        <f t="shared" si="2"/>
        <v>26</v>
      </c>
      <c r="H95" s="7">
        <v>6.3</v>
      </c>
      <c r="I95" s="7">
        <f t="shared" si="3"/>
        <v>161</v>
      </c>
      <c r="J95" s="7" t="s">
        <v>3898</v>
      </c>
      <c r="K95" s="7" t="s">
        <v>4072</v>
      </c>
      <c r="L95" s="7">
        <v>392</v>
      </c>
      <c r="M95" s="7">
        <v>2</v>
      </c>
      <c r="N95" s="20" t="s">
        <v>4231</v>
      </c>
      <c r="O95" s="19" t="s">
        <v>859</v>
      </c>
      <c r="P95" s="5"/>
    </row>
    <row r="96" spans="1:16" x14ac:dyDescent="0.3">
      <c r="A96" s="35" t="s">
        <v>15384</v>
      </c>
      <c r="B96" s="7" t="s">
        <v>3455</v>
      </c>
      <c r="C96" s="7">
        <v>36806014</v>
      </c>
      <c r="D96" s="7" t="s">
        <v>3536</v>
      </c>
      <c r="E96" s="7">
        <v>6129419</v>
      </c>
      <c r="F96" s="7">
        <v>6129558</v>
      </c>
      <c r="G96" s="7">
        <f t="shared" si="2"/>
        <v>28</v>
      </c>
      <c r="H96" s="7">
        <v>5.0999999999999996</v>
      </c>
      <c r="I96" s="7">
        <f t="shared" si="3"/>
        <v>139</v>
      </c>
      <c r="J96" s="7"/>
      <c r="K96" s="7"/>
      <c r="L96" s="7"/>
      <c r="M96" s="7"/>
      <c r="N96" s="20"/>
      <c r="O96" s="19" t="s">
        <v>859</v>
      </c>
      <c r="P96" s="5"/>
    </row>
    <row r="97" spans="1:16" x14ac:dyDescent="0.3">
      <c r="A97" s="35" t="s">
        <v>15385</v>
      </c>
      <c r="B97" s="7" t="s">
        <v>3455</v>
      </c>
      <c r="C97" s="7">
        <v>36806014</v>
      </c>
      <c r="D97" s="7" t="s">
        <v>3537</v>
      </c>
      <c r="E97" s="7">
        <v>6129439</v>
      </c>
      <c r="F97" s="7">
        <v>6129551</v>
      </c>
      <c r="G97" s="7">
        <f t="shared" si="2"/>
        <v>18</v>
      </c>
      <c r="H97" s="7">
        <v>5.7</v>
      </c>
      <c r="I97" s="7">
        <f t="shared" si="3"/>
        <v>112</v>
      </c>
      <c r="J97" s="7"/>
      <c r="K97" s="7"/>
      <c r="L97" s="7"/>
      <c r="M97" s="7"/>
      <c r="N97" s="20"/>
      <c r="O97" s="19" t="s">
        <v>859</v>
      </c>
      <c r="P97" s="5"/>
    </row>
    <row r="98" spans="1:16" x14ac:dyDescent="0.3">
      <c r="A98" s="35" t="s">
        <v>15386</v>
      </c>
      <c r="B98" s="7" t="s">
        <v>3455</v>
      </c>
      <c r="C98" s="7">
        <v>36806014</v>
      </c>
      <c r="D98" s="7" t="s">
        <v>3538</v>
      </c>
      <c r="E98" s="7">
        <v>6407920</v>
      </c>
      <c r="F98" s="7">
        <v>6408102</v>
      </c>
      <c r="G98" s="7">
        <f t="shared" si="2"/>
        <v>32</v>
      </c>
      <c r="H98" s="7">
        <v>5.7</v>
      </c>
      <c r="I98" s="7">
        <f t="shared" si="3"/>
        <v>182</v>
      </c>
      <c r="J98" s="7" t="s">
        <v>3899</v>
      </c>
      <c r="K98" s="7" t="s">
        <v>4073</v>
      </c>
      <c r="L98" s="7">
        <v>349</v>
      </c>
      <c r="M98" s="7">
        <v>2</v>
      </c>
      <c r="N98" s="20" t="s">
        <v>4232</v>
      </c>
      <c r="O98" s="19" t="s">
        <v>859</v>
      </c>
      <c r="P98" s="5"/>
    </row>
    <row r="99" spans="1:16" x14ac:dyDescent="0.3">
      <c r="A99" s="35" t="s">
        <v>15387</v>
      </c>
      <c r="B99" s="7" t="s">
        <v>3455</v>
      </c>
      <c r="C99" s="7">
        <v>36806014</v>
      </c>
      <c r="D99" s="7" t="s">
        <v>3539</v>
      </c>
      <c r="E99" s="7">
        <v>6413927</v>
      </c>
      <c r="F99" s="7">
        <v>6414180</v>
      </c>
      <c r="G99" s="7">
        <f t="shared" si="2"/>
        <v>32</v>
      </c>
      <c r="H99" s="7">
        <v>7.9</v>
      </c>
      <c r="I99" s="7">
        <f t="shared" si="3"/>
        <v>253</v>
      </c>
      <c r="J99" s="7"/>
      <c r="K99" s="7"/>
      <c r="L99" s="7"/>
      <c r="M99" s="7"/>
      <c r="N99" s="20"/>
      <c r="O99" s="19" t="s">
        <v>859</v>
      </c>
      <c r="P99" s="5"/>
    </row>
    <row r="100" spans="1:16" x14ac:dyDescent="0.3">
      <c r="A100" s="35" t="s">
        <v>15388</v>
      </c>
      <c r="B100" s="7" t="s">
        <v>3455</v>
      </c>
      <c r="C100" s="7">
        <v>36806014</v>
      </c>
      <c r="D100" s="7" t="s">
        <v>3540</v>
      </c>
      <c r="E100" s="7">
        <v>6562648</v>
      </c>
      <c r="F100" s="7">
        <v>6562840</v>
      </c>
      <c r="G100" s="7">
        <f t="shared" si="2"/>
        <v>28</v>
      </c>
      <c r="H100" s="7">
        <v>6.6</v>
      </c>
      <c r="I100" s="7">
        <f t="shared" si="3"/>
        <v>192</v>
      </c>
      <c r="J100" s="7"/>
      <c r="K100" s="7"/>
      <c r="L100" s="7"/>
      <c r="M100" s="7"/>
      <c r="N100" s="20"/>
      <c r="O100" s="19" t="s">
        <v>859</v>
      </c>
      <c r="P100" s="5"/>
    </row>
    <row r="101" spans="1:16" x14ac:dyDescent="0.3">
      <c r="A101" s="35" t="s">
        <v>15389</v>
      </c>
      <c r="B101" s="7" t="s">
        <v>3455</v>
      </c>
      <c r="C101" s="7">
        <v>36806014</v>
      </c>
      <c r="D101" s="7" t="s">
        <v>3541</v>
      </c>
      <c r="E101" s="7">
        <v>6562663</v>
      </c>
      <c r="F101" s="7">
        <v>6562975</v>
      </c>
      <c r="G101" s="7">
        <f t="shared" si="2"/>
        <v>51</v>
      </c>
      <c r="H101" s="7">
        <v>5.9</v>
      </c>
      <c r="I101" s="7">
        <f t="shared" si="3"/>
        <v>312</v>
      </c>
      <c r="J101" s="7"/>
      <c r="K101" s="7"/>
      <c r="L101" s="7"/>
      <c r="M101" s="7"/>
      <c r="N101" s="20"/>
      <c r="O101" s="19" t="s">
        <v>859</v>
      </c>
      <c r="P101" s="5"/>
    </row>
    <row r="102" spans="1:16" x14ac:dyDescent="0.3">
      <c r="A102" s="35" t="s">
        <v>15390</v>
      </c>
      <c r="B102" s="7" t="s">
        <v>3455</v>
      </c>
      <c r="C102" s="7">
        <v>36806014</v>
      </c>
      <c r="D102" s="7" t="s">
        <v>3542</v>
      </c>
      <c r="E102" s="7">
        <v>6562625</v>
      </c>
      <c r="F102" s="7">
        <v>6562949</v>
      </c>
      <c r="G102" s="7">
        <f t="shared" si="2"/>
        <v>56</v>
      </c>
      <c r="H102" s="7">
        <v>5.9</v>
      </c>
      <c r="I102" s="7">
        <f t="shared" si="3"/>
        <v>324</v>
      </c>
      <c r="J102" s="7"/>
      <c r="K102" s="7"/>
      <c r="L102" s="7"/>
      <c r="M102" s="7"/>
      <c r="N102" s="20"/>
      <c r="O102" s="19" t="s">
        <v>859</v>
      </c>
      <c r="P102" s="5"/>
    </row>
    <row r="103" spans="1:16" x14ac:dyDescent="0.3">
      <c r="A103" s="35" t="s">
        <v>15391</v>
      </c>
      <c r="B103" s="7" t="s">
        <v>3455</v>
      </c>
      <c r="C103" s="7">
        <v>36806014</v>
      </c>
      <c r="D103" s="7" t="s">
        <v>3543</v>
      </c>
      <c r="E103" s="7">
        <v>6563012</v>
      </c>
      <c r="F103" s="7">
        <v>6563097</v>
      </c>
      <c r="G103" s="7">
        <f t="shared" si="2"/>
        <v>10</v>
      </c>
      <c r="H103" s="7">
        <v>8.3000000000000007</v>
      </c>
      <c r="I103" s="7">
        <f t="shared" si="3"/>
        <v>85</v>
      </c>
      <c r="J103" s="7"/>
      <c r="K103" s="7"/>
      <c r="L103" s="7"/>
      <c r="M103" s="7"/>
      <c r="N103" s="20"/>
      <c r="O103" s="19" t="s">
        <v>859</v>
      </c>
      <c r="P103" s="5"/>
    </row>
    <row r="104" spans="1:16" x14ac:dyDescent="0.3">
      <c r="A104" s="35" t="s">
        <v>15392</v>
      </c>
      <c r="B104" s="7" t="s">
        <v>3455</v>
      </c>
      <c r="C104" s="7">
        <v>36806014</v>
      </c>
      <c r="D104" s="7" t="s">
        <v>3544</v>
      </c>
      <c r="E104" s="7">
        <v>6697466</v>
      </c>
      <c r="F104" s="7">
        <v>6697608</v>
      </c>
      <c r="G104" s="7">
        <f t="shared" si="2"/>
        <v>24</v>
      </c>
      <c r="H104" s="7">
        <v>6</v>
      </c>
      <c r="I104" s="7">
        <f t="shared" si="3"/>
        <v>142</v>
      </c>
      <c r="J104" s="7"/>
      <c r="K104" s="7"/>
      <c r="L104" s="7"/>
      <c r="M104" s="7"/>
      <c r="N104" s="20"/>
      <c r="O104" s="19" t="s">
        <v>859</v>
      </c>
      <c r="P104" s="5"/>
    </row>
    <row r="105" spans="1:16" x14ac:dyDescent="0.3">
      <c r="A105" s="35" t="s">
        <v>15393</v>
      </c>
      <c r="B105" s="7" t="s">
        <v>3455</v>
      </c>
      <c r="C105" s="7">
        <v>36806014</v>
      </c>
      <c r="D105" s="7" t="s">
        <v>3545</v>
      </c>
      <c r="E105" s="7">
        <v>6872653</v>
      </c>
      <c r="F105" s="7">
        <v>6873201</v>
      </c>
      <c r="G105" s="7">
        <f t="shared" si="2"/>
        <v>69</v>
      </c>
      <c r="H105" s="7">
        <v>8</v>
      </c>
      <c r="I105" s="7">
        <f t="shared" si="3"/>
        <v>548</v>
      </c>
      <c r="J105" s="7"/>
      <c r="K105" s="7"/>
      <c r="L105" s="7"/>
      <c r="M105" s="7"/>
      <c r="N105" s="20"/>
      <c r="O105" s="19" t="s">
        <v>859</v>
      </c>
      <c r="P105" s="5"/>
    </row>
    <row r="106" spans="1:16" x14ac:dyDescent="0.3">
      <c r="A106" s="35" t="s">
        <v>15394</v>
      </c>
      <c r="B106" s="7" t="s">
        <v>3455</v>
      </c>
      <c r="C106" s="7">
        <v>36806014</v>
      </c>
      <c r="D106" s="7" t="s">
        <v>3546</v>
      </c>
      <c r="E106" s="7">
        <v>6913970</v>
      </c>
      <c r="F106" s="7">
        <v>6914186</v>
      </c>
      <c r="G106" s="7">
        <f t="shared" si="2"/>
        <v>11</v>
      </c>
      <c r="H106" s="7">
        <v>19.600000000000001</v>
      </c>
      <c r="I106" s="7">
        <f t="shared" si="3"/>
        <v>216</v>
      </c>
      <c r="J106" s="7" t="s">
        <v>3900</v>
      </c>
      <c r="K106" s="7" t="s">
        <v>4074</v>
      </c>
      <c r="L106" s="7">
        <v>319</v>
      </c>
      <c r="M106" s="7">
        <v>3</v>
      </c>
      <c r="N106" s="20" t="s">
        <v>1721</v>
      </c>
      <c r="O106" s="19" t="s">
        <v>859</v>
      </c>
      <c r="P106" s="5"/>
    </row>
    <row r="107" spans="1:16" ht="403.2" x14ac:dyDescent="0.3">
      <c r="A107" s="35" t="s">
        <v>15395</v>
      </c>
      <c r="B107" s="7" t="s">
        <v>3455</v>
      </c>
      <c r="C107" s="7">
        <v>36806014</v>
      </c>
      <c r="D107" s="7" t="s">
        <v>3547</v>
      </c>
      <c r="E107" s="7">
        <v>6925405</v>
      </c>
      <c r="F107" s="7">
        <v>6925571</v>
      </c>
      <c r="G107" s="7">
        <f t="shared" si="2"/>
        <v>25</v>
      </c>
      <c r="H107" s="7">
        <v>6.7</v>
      </c>
      <c r="I107" s="7">
        <f t="shared" si="3"/>
        <v>166</v>
      </c>
      <c r="J107" s="7" t="s">
        <v>1372</v>
      </c>
      <c r="K107" s="7" t="s">
        <v>462</v>
      </c>
      <c r="L107" s="7">
        <v>390</v>
      </c>
      <c r="M107" s="7">
        <v>138</v>
      </c>
      <c r="N107" s="20" t="s">
        <v>2466</v>
      </c>
      <c r="O107" s="19" t="s">
        <v>859</v>
      </c>
      <c r="P107" s="5"/>
    </row>
    <row r="108" spans="1:16" x14ac:dyDescent="0.3">
      <c r="A108" s="35" t="s">
        <v>15396</v>
      </c>
      <c r="B108" s="7" t="s">
        <v>3455</v>
      </c>
      <c r="C108" s="7">
        <v>36806014</v>
      </c>
      <c r="D108" s="7" t="s">
        <v>1143</v>
      </c>
      <c r="E108" s="7">
        <v>7027099</v>
      </c>
      <c r="F108" s="7">
        <v>7027254</v>
      </c>
      <c r="G108" s="7">
        <f t="shared" si="2"/>
        <v>18</v>
      </c>
      <c r="H108" s="7">
        <v>8.8000000000000007</v>
      </c>
      <c r="I108" s="7">
        <f t="shared" si="3"/>
        <v>155</v>
      </c>
      <c r="J108" s="7" t="s">
        <v>3901</v>
      </c>
      <c r="K108" s="7" t="s">
        <v>669</v>
      </c>
      <c r="L108" s="7">
        <v>357</v>
      </c>
      <c r="M108" s="7">
        <v>4</v>
      </c>
      <c r="N108" s="20" t="s">
        <v>4233</v>
      </c>
      <c r="O108" s="19" t="s">
        <v>859</v>
      </c>
      <c r="P108" s="5"/>
    </row>
    <row r="109" spans="1:16" x14ac:dyDescent="0.3">
      <c r="A109" s="35" t="s">
        <v>15397</v>
      </c>
      <c r="B109" s="7" t="s">
        <v>3455</v>
      </c>
      <c r="C109" s="7">
        <v>36806014</v>
      </c>
      <c r="D109" s="7" t="s">
        <v>3548</v>
      </c>
      <c r="E109" s="7">
        <v>7138101</v>
      </c>
      <c r="F109" s="7">
        <v>7138320</v>
      </c>
      <c r="G109" s="7">
        <f t="shared" si="2"/>
        <v>11</v>
      </c>
      <c r="H109" s="7">
        <v>20.399999999999999</v>
      </c>
      <c r="I109" s="7">
        <f t="shared" si="3"/>
        <v>219</v>
      </c>
      <c r="J109" s="7" t="s">
        <v>3902</v>
      </c>
      <c r="K109" s="7" t="s">
        <v>4075</v>
      </c>
      <c r="L109" s="7">
        <v>344</v>
      </c>
      <c r="M109" s="7">
        <v>3</v>
      </c>
      <c r="N109" s="20" t="s">
        <v>1676</v>
      </c>
      <c r="O109" s="19" t="s">
        <v>859</v>
      </c>
      <c r="P109" s="5"/>
    </row>
    <row r="110" spans="1:16" x14ac:dyDescent="0.3">
      <c r="A110" s="35" t="s">
        <v>15398</v>
      </c>
      <c r="B110" s="7" t="s">
        <v>3455</v>
      </c>
      <c r="C110" s="7">
        <v>36806014</v>
      </c>
      <c r="D110" s="7" t="s">
        <v>3549</v>
      </c>
      <c r="E110" s="7">
        <v>7138101</v>
      </c>
      <c r="F110" s="7">
        <v>7138331</v>
      </c>
      <c r="G110" s="7">
        <f t="shared" si="2"/>
        <v>27</v>
      </c>
      <c r="H110" s="7">
        <v>8.6</v>
      </c>
      <c r="I110" s="7">
        <f t="shared" si="3"/>
        <v>230</v>
      </c>
      <c r="J110" s="7" t="s">
        <v>3902</v>
      </c>
      <c r="K110" s="7" t="s">
        <v>4075</v>
      </c>
      <c r="L110" s="7">
        <v>344</v>
      </c>
      <c r="M110" s="7">
        <v>3</v>
      </c>
      <c r="N110" s="20" t="s">
        <v>1676</v>
      </c>
      <c r="O110" s="19" t="s">
        <v>859</v>
      </c>
      <c r="P110" s="5"/>
    </row>
    <row r="111" spans="1:16" x14ac:dyDescent="0.3">
      <c r="A111" s="35" t="s">
        <v>15399</v>
      </c>
      <c r="B111" s="7" t="s">
        <v>3455</v>
      </c>
      <c r="C111" s="7">
        <v>36806014</v>
      </c>
      <c r="D111" s="7" t="s">
        <v>3550</v>
      </c>
      <c r="E111" s="7">
        <v>7138101</v>
      </c>
      <c r="F111" s="7">
        <v>7138338</v>
      </c>
      <c r="G111" s="7">
        <f t="shared" si="2"/>
        <v>16</v>
      </c>
      <c r="H111" s="7">
        <v>14.8</v>
      </c>
      <c r="I111" s="7">
        <f t="shared" si="3"/>
        <v>237</v>
      </c>
      <c r="J111" s="7" t="s">
        <v>3902</v>
      </c>
      <c r="K111" s="7" t="s">
        <v>4075</v>
      </c>
      <c r="L111" s="7">
        <v>344</v>
      </c>
      <c r="M111" s="7">
        <v>3</v>
      </c>
      <c r="N111" s="20" t="s">
        <v>1676</v>
      </c>
      <c r="O111" s="19" t="s">
        <v>859</v>
      </c>
      <c r="P111" s="5"/>
    </row>
    <row r="112" spans="1:16" x14ac:dyDescent="0.3">
      <c r="A112" s="35" t="s">
        <v>15400</v>
      </c>
      <c r="B112" s="7" t="s">
        <v>3455</v>
      </c>
      <c r="C112" s="7">
        <v>36806014</v>
      </c>
      <c r="D112" s="7" t="s">
        <v>3551</v>
      </c>
      <c r="E112" s="7">
        <v>7178652</v>
      </c>
      <c r="F112" s="7">
        <v>7178761</v>
      </c>
      <c r="G112" s="7">
        <f t="shared" si="2"/>
        <v>21</v>
      </c>
      <c r="H112" s="7">
        <v>5.3</v>
      </c>
      <c r="I112" s="7">
        <f t="shared" si="3"/>
        <v>109</v>
      </c>
      <c r="J112" s="7"/>
      <c r="K112" s="7"/>
      <c r="L112" s="7"/>
      <c r="M112" s="7"/>
      <c r="N112" s="20"/>
      <c r="O112" s="19" t="s">
        <v>859</v>
      </c>
      <c r="P112" s="5"/>
    </row>
    <row r="113" spans="1:16" x14ac:dyDescent="0.3">
      <c r="A113" s="35" t="s">
        <v>15401</v>
      </c>
      <c r="B113" s="7" t="s">
        <v>3455</v>
      </c>
      <c r="C113" s="7">
        <v>36806014</v>
      </c>
      <c r="D113" s="7" t="s">
        <v>2695</v>
      </c>
      <c r="E113" s="7">
        <v>7251574</v>
      </c>
      <c r="F113" s="7">
        <v>7251681</v>
      </c>
      <c r="G113" s="7">
        <f t="shared" si="2"/>
        <v>19</v>
      </c>
      <c r="H113" s="7">
        <v>5.6</v>
      </c>
      <c r="I113" s="7">
        <f t="shared" si="3"/>
        <v>107</v>
      </c>
      <c r="J113" s="7"/>
      <c r="K113" s="7"/>
      <c r="L113" s="7"/>
      <c r="M113" s="7"/>
      <c r="N113" s="20"/>
      <c r="O113" s="19" t="s">
        <v>859</v>
      </c>
      <c r="P113" s="5"/>
    </row>
    <row r="114" spans="1:16" x14ac:dyDescent="0.3">
      <c r="A114" s="35" t="s">
        <v>15402</v>
      </c>
      <c r="B114" s="7" t="s">
        <v>3455</v>
      </c>
      <c r="C114" s="7">
        <v>36806014</v>
      </c>
      <c r="D114" s="7" t="s">
        <v>3552</v>
      </c>
      <c r="E114" s="7">
        <v>7328933</v>
      </c>
      <c r="F114" s="7">
        <v>7329016</v>
      </c>
      <c r="G114" s="7">
        <f t="shared" si="2"/>
        <v>17</v>
      </c>
      <c r="H114" s="7">
        <v>5.0999999999999996</v>
      </c>
      <c r="I114" s="7">
        <f t="shared" si="3"/>
        <v>83</v>
      </c>
      <c r="J114" s="7" t="s">
        <v>3903</v>
      </c>
      <c r="K114" s="7" t="s">
        <v>4076</v>
      </c>
      <c r="L114" s="7">
        <v>296</v>
      </c>
      <c r="M114" s="7">
        <v>2</v>
      </c>
      <c r="N114" s="20" t="s">
        <v>4234</v>
      </c>
      <c r="O114" s="19" t="s">
        <v>859</v>
      </c>
      <c r="P114" s="5"/>
    </row>
    <row r="115" spans="1:16" x14ac:dyDescent="0.3">
      <c r="A115" s="35" t="s">
        <v>15403</v>
      </c>
      <c r="B115" s="7" t="s">
        <v>3455</v>
      </c>
      <c r="C115" s="7">
        <v>36806014</v>
      </c>
      <c r="D115" s="7" t="s">
        <v>3553</v>
      </c>
      <c r="E115" s="7">
        <v>7354143</v>
      </c>
      <c r="F115" s="7">
        <v>7354325</v>
      </c>
      <c r="G115" s="7">
        <f t="shared" si="2"/>
        <v>32</v>
      </c>
      <c r="H115" s="7">
        <v>5.5</v>
      </c>
      <c r="I115" s="7">
        <f t="shared" si="3"/>
        <v>182</v>
      </c>
      <c r="J115" s="7" t="s">
        <v>3904</v>
      </c>
      <c r="K115" s="7" t="s">
        <v>4077</v>
      </c>
      <c r="L115" s="7">
        <v>276</v>
      </c>
      <c r="M115" s="7">
        <v>4</v>
      </c>
      <c r="N115" s="20" t="s">
        <v>4235</v>
      </c>
      <c r="O115" s="19" t="s">
        <v>859</v>
      </c>
      <c r="P115" s="5"/>
    </row>
    <row r="116" spans="1:16" ht="201.6" x14ac:dyDescent="0.3">
      <c r="A116" s="35" t="s">
        <v>15404</v>
      </c>
      <c r="B116" s="7" t="s">
        <v>3455</v>
      </c>
      <c r="C116" s="7">
        <v>36806014</v>
      </c>
      <c r="D116" s="7" t="s">
        <v>3554</v>
      </c>
      <c r="E116" s="7">
        <v>7363928</v>
      </c>
      <c r="F116" s="7">
        <v>7363990</v>
      </c>
      <c r="G116" s="7">
        <f t="shared" si="2"/>
        <v>12</v>
      </c>
      <c r="H116" s="7">
        <v>5.2</v>
      </c>
      <c r="I116" s="7">
        <f t="shared" si="3"/>
        <v>62</v>
      </c>
      <c r="J116" s="7" t="s">
        <v>3905</v>
      </c>
      <c r="K116" s="7" t="s">
        <v>4078</v>
      </c>
      <c r="L116" s="7">
        <v>393</v>
      </c>
      <c r="M116" s="7">
        <v>66</v>
      </c>
      <c r="N116" s="20" t="s">
        <v>4236</v>
      </c>
      <c r="O116" s="19" t="s">
        <v>859</v>
      </c>
      <c r="P116" s="5"/>
    </row>
    <row r="117" spans="1:16" ht="28.8" x14ac:dyDescent="0.3">
      <c r="A117" s="35" t="s">
        <v>15405</v>
      </c>
      <c r="B117" s="7" t="s">
        <v>3455</v>
      </c>
      <c r="C117" s="7">
        <v>36806014</v>
      </c>
      <c r="D117" s="7" t="s">
        <v>1867</v>
      </c>
      <c r="E117" s="7">
        <v>7480130</v>
      </c>
      <c r="F117" s="7">
        <v>7480250</v>
      </c>
      <c r="G117" s="7">
        <f t="shared" si="2"/>
        <v>18</v>
      </c>
      <c r="H117" s="7">
        <v>6.7</v>
      </c>
      <c r="I117" s="7">
        <f t="shared" si="3"/>
        <v>120</v>
      </c>
      <c r="J117" s="7" t="s">
        <v>3906</v>
      </c>
      <c r="K117" s="7" t="s">
        <v>2195</v>
      </c>
      <c r="L117" s="7">
        <v>372</v>
      </c>
      <c r="M117" s="7">
        <v>6</v>
      </c>
      <c r="N117" s="20" t="s">
        <v>4237</v>
      </c>
      <c r="O117" s="19" t="s">
        <v>859</v>
      </c>
      <c r="P117" s="5"/>
    </row>
    <row r="118" spans="1:16" x14ac:dyDescent="0.3">
      <c r="A118" s="35" t="s">
        <v>15406</v>
      </c>
      <c r="B118" s="7" t="s">
        <v>3455</v>
      </c>
      <c r="C118" s="7">
        <v>36806014</v>
      </c>
      <c r="D118" s="7" t="s">
        <v>3555</v>
      </c>
      <c r="E118" s="7">
        <v>7501074</v>
      </c>
      <c r="F118" s="7">
        <v>7501211</v>
      </c>
      <c r="G118" s="7">
        <f t="shared" si="2"/>
        <v>18</v>
      </c>
      <c r="H118" s="7">
        <v>7.7</v>
      </c>
      <c r="I118" s="7">
        <f t="shared" si="3"/>
        <v>137</v>
      </c>
      <c r="J118" s="7" t="s">
        <v>3907</v>
      </c>
      <c r="K118" s="7" t="s">
        <v>4079</v>
      </c>
      <c r="L118" s="7">
        <v>314</v>
      </c>
      <c r="M118" s="7">
        <v>1</v>
      </c>
      <c r="N118" s="20" t="s">
        <v>4238</v>
      </c>
      <c r="O118" s="19" t="s">
        <v>859</v>
      </c>
      <c r="P118" s="5"/>
    </row>
    <row r="119" spans="1:16" ht="28.8" x14ac:dyDescent="0.3">
      <c r="A119" s="35" t="s">
        <v>15407</v>
      </c>
      <c r="B119" s="7" t="s">
        <v>3455</v>
      </c>
      <c r="C119" s="7">
        <v>36806014</v>
      </c>
      <c r="D119" s="7" t="s">
        <v>3556</v>
      </c>
      <c r="E119" s="7">
        <v>7532281</v>
      </c>
      <c r="F119" s="7">
        <v>7532473</v>
      </c>
      <c r="G119" s="7">
        <f t="shared" si="2"/>
        <v>29</v>
      </c>
      <c r="H119" s="7">
        <v>6.2</v>
      </c>
      <c r="I119" s="7">
        <f t="shared" si="3"/>
        <v>192</v>
      </c>
      <c r="J119" s="7" t="s">
        <v>3908</v>
      </c>
      <c r="K119" s="7" t="s">
        <v>4080</v>
      </c>
      <c r="L119" s="7">
        <v>387</v>
      </c>
      <c r="M119" s="7">
        <v>9</v>
      </c>
      <c r="N119" s="20" t="s">
        <v>4239</v>
      </c>
      <c r="O119" s="19" t="s">
        <v>859</v>
      </c>
      <c r="P119" s="5"/>
    </row>
    <row r="120" spans="1:16" x14ac:dyDescent="0.3">
      <c r="A120" s="35" t="s">
        <v>15408</v>
      </c>
      <c r="B120" s="7" t="s">
        <v>3455</v>
      </c>
      <c r="C120" s="7">
        <v>36806014</v>
      </c>
      <c r="D120" s="7" t="s">
        <v>3556</v>
      </c>
      <c r="E120" s="7">
        <v>7538672</v>
      </c>
      <c r="F120" s="7">
        <v>7538860</v>
      </c>
      <c r="G120" s="7">
        <f t="shared" si="2"/>
        <v>29</v>
      </c>
      <c r="H120" s="7">
        <v>6.1</v>
      </c>
      <c r="I120" s="7">
        <f t="shared" si="3"/>
        <v>188</v>
      </c>
      <c r="J120" s="7" t="s">
        <v>3909</v>
      </c>
      <c r="K120" s="7" t="s">
        <v>4081</v>
      </c>
      <c r="L120" s="7">
        <v>376</v>
      </c>
      <c r="M120" s="7">
        <v>3</v>
      </c>
      <c r="N120" s="20" t="s">
        <v>1656</v>
      </c>
      <c r="O120" s="19" t="s">
        <v>859</v>
      </c>
      <c r="P120" s="5"/>
    </row>
    <row r="121" spans="1:16" x14ac:dyDescent="0.3">
      <c r="A121" s="35" t="s">
        <v>15409</v>
      </c>
      <c r="B121" s="7" t="s">
        <v>3455</v>
      </c>
      <c r="C121" s="7">
        <v>36806014</v>
      </c>
      <c r="D121" s="7" t="s">
        <v>3557</v>
      </c>
      <c r="E121" s="7">
        <v>7540802</v>
      </c>
      <c r="F121" s="7">
        <v>7540857</v>
      </c>
      <c r="G121" s="7">
        <f t="shared" si="2"/>
        <v>11</v>
      </c>
      <c r="H121" s="7">
        <v>5</v>
      </c>
      <c r="I121" s="7">
        <f t="shared" si="3"/>
        <v>55</v>
      </c>
      <c r="J121" s="7" t="s">
        <v>3910</v>
      </c>
      <c r="K121" s="7" t="s">
        <v>4082</v>
      </c>
      <c r="L121" s="7">
        <v>337</v>
      </c>
      <c r="M121" s="7">
        <v>3</v>
      </c>
      <c r="N121" s="20" t="s">
        <v>4240</v>
      </c>
      <c r="O121" s="19" t="s">
        <v>859</v>
      </c>
      <c r="P121" s="5"/>
    </row>
    <row r="122" spans="1:16" ht="129.6" x14ac:dyDescent="0.3">
      <c r="A122" s="35" t="s">
        <v>15410</v>
      </c>
      <c r="B122" s="7" t="s">
        <v>3455</v>
      </c>
      <c r="C122" s="7">
        <v>36806014</v>
      </c>
      <c r="D122" s="7" t="s">
        <v>3558</v>
      </c>
      <c r="E122" s="7">
        <v>7552722</v>
      </c>
      <c r="F122" s="7">
        <v>7552821</v>
      </c>
      <c r="G122" s="7">
        <f t="shared" si="2"/>
        <v>11</v>
      </c>
      <c r="H122" s="7">
        <v>8.9</v>
      </c>
      <c r="I122" s="7">
        <f t="shared" si="3"/>
        <v>99</v>
      </c>
      <c r="J122" s="7" t="s">
        <v>664</v>
      </c>
      <c r="K122" s="7" t="s">
        <v>3202</v>
      </c>
      <c r="L122" s="7">
        <v>269</v>
      </c>
      <c r="M122" s="7">
        <v>44</v>
      </c>
      <c r="N122" s="20" t="s">
        <v>4241</v>
      </c>
      <c r="O122" s="19" t="s">
        <v>859</v>
      </c>
      <c r="P122" s="5"/>
    </row>
    <row r="123" spans="1:16" x14ac:dyDescent="0.3">
      <c r="A123" s="35" t="s">
        <v>15411</v>
      </c>
      <c r="B123" s="7" t="s">
        <v>3455</v>
      </c>
      <c r="C123" s="7">
        <v>36806014</v>
      </c>
      <c r="D123" s="7" t="s">
        <v>3559</v>
      </c>
      <c r="E123" s="7">
        <v>7573918</v>
      </c>
      <c r="F123" s="7">
        <v>7574151</v>
      </c>
      <c r="G123" s="7">
        <f t="shared" si="2"/>
        <v>20</v>
      </c>
      <c r="H123" s="7">
        <v>12.1</v>
      </c>
      <c r="I123" s="7">
        <f t="shared" si="3"/>
        <v>233</v>
      </c>
      <c r="J123" s="7"/>
      <c r="K123" s="7"/>
      <c r="L123" s="7"/>
      <c r="M123" s="7"/>
      <c r="N123" s="20"/>
      <c r="O123" s="19" t="s">
        <v>859</v>
      </c>
      <c r="P123" s="5"/>
    </row>
    <row r="124" spans="1:16" x14ac:dyDescent="0.3">
      <c r="A124" s="35" t="s">
        <v>15412</v>
      </c>
      <c r="B124" s="7" t="s">
        <v>3455</v>
      </c>
      <c r="C124" s="7">
        <v>36806014</v>
      </c>
      <c r="D124" s="7" t="s">
        <v>3560</v>
      </c>
      <c r="E124" s="7">
        <v>7574019</v>
      </c>
      <c r="F124" s="7">
        <v>7574376</v>
      </c>
      <c r="G124" s="7">
        <f t="shared" si="2"/>
        <v>70</v>
      </c>
      <c r="H124" s="7">
        <v>5.0999999999999996</v>
      </c>
      <c r="I124" s="7">
        <f t="shared" si="3"/>
        <v>357</v>
      </c>
      <c r="J124" s="7"/>
      <c r="K124" s="7"/>
      <c r="L124" s="7"/>
      <c r="M124" s="7"/>
      <c r="N124" s="20"/>
      <c r="O124" s="19" t="s">
        <v>859</v>
      </c>
      <c r="P124" s="5"/>
    </row>
    <row r="125" spans="1:16" x14ac:dyDescent="0.3">
      <c r="A125" s="35" t="s">
        <v>15413</v>
      </c>
      <c r="B125" s="7" t="s">
        <v>3455</v>
      </c>
      <c r="C125" s="7">
        <v>36806014</v>
      </c>
      <c r="D125" s="7" t="s">
        <v>3561</v>
      </c>
      <c r="E125" s="7">
        <v>7574047</v>
      </c>
      <c r="F125" s="7">
        <v>7574304</v>
      </c>
      <c r="G125" s="7">
        <f t="shared" si="2"/>
        <v>40</v>
      </c>
      <c r="H125" s="7">
        <v>6.7</v>
      </c>
      <c r="I125" s="7">
        <f t="shared" si="3"/>
        <v>257</v>
      </c>
      <c r="J125" s="7"/>
      <c r="K125" s="7"/>
      <c r="L125" s="7"/>
      <c r="M125" s="7"/>
      <c r="N125" s="20"/>
      <c r="O125" s="19" t="s">
        <v>859</v>
      </c>
      <c r="P125" s="5"/>
    </row>
    <row r="126" spans="1:16" x14ac:dyDescent="0.3">
      <c r="A126" s="35" t="s">
        <v>15414</v>
      </c>
      <c r="B126" s="7" t="s">
        <v>3455</v>
      </c>
      <c r="C126" s="7">
        <v>36806014</v>
      </c>
      <c r="D126" s="7" t="s">
        <v>3562</v>
      </c>
      <c r="E126" s="7">
        <v>7574236</v>
      </c>
      <c r="F126" s="7">
        <v>7574393</v>
      </c>
      <c r="G126" s="7">
        <f t="shared" si="2"/>
        <v>21</v>
      </c>
      <c r="H126" s="7">
        <v>7.3</v>
      </c>
      <c r="I126" s="7">
        <f t="shared" si="3"/>
        <v>157</v>
      </c>
      <c r="J126" s="7"/>
      <c r="K126" s="7"/>
      <c r="L126" s="7"/>
      <c r="M126" s="7"/>
      <c r="N126" s="20"/>
      <c r="O126" s="19" t="s">
        <v>859</v>
      </c>
      <c r="P126" s="5"/>
    </row>
    <row r="127" spans="1:16" x14ac:dyDescent="0.3">
      <c r="A127" s="35" t="s">
        <v>15415</v>
      </c>
      <c r="B127" s="7" t="s">
        <v>3455</v>
      </c>
      <c r="C127" s="7">
        <v>36806014</v>
      </c>
      <c r="D127" s="7" t="s">
        <v>3563</v>
      </c>
      <c r="E127" s="7">
        <v>7574052</v>
      </c>
      <c r="F127" s="7">
        <v>7574519</v>
      </c>
      <c r="G127" s="7">
        <f t="shared" si="2"/>
        <v>44</v>
      </c>
      <c r="H127" s="7">
        <v>10.3</v>
      </c>
      <c r="I127" s="7">
        <f t="shared" si="3"/>
        <v>467</v>
      </c>
      <c r="J127" s="7"/>
      <c r="K127" s="7"/>
      <c r="L127" s="7"/>
      <c r="M127" s="7"/>
      <c r="N127" s="20"/>
      <c r="O127" s="19" t="s">
        <v>859</v>
      </c>
      <c r="P127" s="5"/>
    </row>
    <row r="128" spans="1:16" x14ac:dyDescent="0.3">
      <c r="A128" s="35" t="s">
        <v>15416</v>
      </c>
      <c r="B128" s="7" t="s">
        <v>3455</v>
      </c>
      <c r="C128" s="7">
        <v>36806014</v>
      </c>
      <c r="D128" s="7" t="s">
        <v>3564</v>
      </c>
      <c r="E128" s="7">
        <v>7677452</v>
      </c>
      <c r="F128" s="7">
        <v>7677970</v>
      </c>
      <c r="G128" s="7">
        <f t="shared" si="2"/>
        <v>100</v>
      </c>
      <c r="H128" s="7">
        <v>5.2</v>
      </c>
      <c r="I128" s="7">
        <f t="shared" si="3"/>
        <v>518</v>
      </c>
      <c r="J128" s="7"/>
      <c r="K128" s="7"/>
      <c r="L128" s="7"/>
      <c r="M128" s="7"/>
      <c r="N128" s="20"/>
      <c r="O128" s="19" t="s">
        <v>859</v>
      </c>
      <c r="P128" s="5"/>
    </row>
    <row r="129" spans="1:16" x14ac:dyDescent="0.3">
      <c r="A129" s="35" t="s">
        <v>15417</v>
      </c>
      <c r="B129" s="7" t="s">
        <v>3455</v>
      </c>
      <c r="C129" s="7">
        <v>36806014</v>
      </c>
      <c r="D129" s="7" t="s">
        <v>3565</v>
      </c>
      <c r="E129" s="7">
        <v>7684071</v>
      </c>
      <c r="F129" s="7">
        <v>7684567</v>
      </c>
      <c r="G129" s="7">
        <f t="shared" si="2"/>
        <v>93</v>
      </c>
      <c r="H129" s="7">
        <v>5.3</v>
      </c>
      <c r="I129" s="7">
        <f t="shared" si="3"/>
        <v>496</v>
      </c>
      <c r="J129" s="7"/>
      <c r="K129" s="7"/>
      <c r="L129" s="7"/>
      <c r="M129" s="7"/>
      <c r="N129" s="20"/>
      <c r="O129" s="19" t="s">
        <v>859</v>
      </c>
      <c r="P129" s="5"/>
    </row>
    <row r="130" spans="1:16" x14ac:dyDescent="0.3">
      <c r="A130" s="35" t="s">
        <v>15418</v>
      </c>
      <c r="B130" s="7" t="s">
        <v>3455</v>
      </c>
      <c r="C130" s="7">
        <v>36806014</v>
      </c>
      <c r="D130" s="7" t="s">
        <v>1088</v>
      </c>
      <c r="E130" s="7">
        <v>7685146</v>
      </c>
      <c r="F130" s="7">
        <v>7686465</v>
      </c>
      <c r="G130" s="7">
        <f t="shared" si="2"/>
        <v>100</v>
      </c>
      <c r="H130" s="7">
        <v>13.2</v>
      </c>
      <c r="I130" s="7">
        <f t="shared" si="3"/>
        <v>1319</v>
      </c>
      <c r="J130" s="7"/>
      <c r="K130" s="7"/>
      <c r="L130" s="7"/>
      <c r="M130" s="7"/>
      <c r="N130" s="20"/>
      <c r="O130" s="19" t="s">
        <v>859</v>
      </c>
      <c r="P130" s="5"/>
    </row>
    <row r="131" spans="1:16" x14ac:dyDescent="0.3">
      <c r="A131" s="35" t="s">
        <v>15419</v>
      </c>
      <c r="B131" s="7" t="s">
        <v>3455</v>
      </c>
      <c r="C131" s="7">
        <v>36806014</v>
      </c>
      <c r="D131" s="7" t="s">
        <v>102</v>
      </c>
      <c r="E131" s="7">
        <v>7698761</v>
      </c>
      <c r="F131" s="7">
        <v>7699008</v>
      </c>
      <c r="G131" s="7">
        <f t="shared" si="2"/>
        <v>23</v>
      </c>
      <c r="H131" s="7">
        <v>9.9</v>
      </c>
      <c r="I131" s="7">
        <f t="shared" si="3"/>
        <v>247</v>
      </c>
      <c r="J131" s="7" t="s">
        <v>491</v>
      </c>
      <c r="K131" s="7" t="s">
        <v>4083</v>
      </c>
      <c r="L131" s="7">
        <v>391</v>
      </c>
      <c r="M131" s="7">
        <v>3</v>
      </c>
      <c r="N131" s="20" t="s">
        <v>1756</v>
      </c>
      <c r="O131" s="19" t="s">
        <v>859</v>
      </c>
      <c r="P131" s="5"/>
    </row>
    <row r="132" spans="1:16" x14ac:dyDescent="0.3">
      <c r="A132" s="35" t="s">
        <v>15420</v>
      </c>
      <c r="B132" s="7" t="s">
        <v>3455</v>
      </c>
      <c r="C132" s="7">
        <v>36806014</v>
      </c>
      <c r="D132" s="7" t="s">
        <v>3566</v>
      </c>
      <c r="E132" s="7">
        <v>7698745</v>
      </c>
      <c r="F132" s="7">
        <v>7699006</v>
      </c>
      <c r="G132" s="7">
        <f t="shared" si="2"/>
        <v>55</v>
      </c>
      <c r="H132" s="7">
        <v>5</v>
      </c>
      <c r="I132" s="7">
        <f t="shared" si="3"/>
        <v>261</v>
      </c>
      <c r="J132" s="7" t="s">
        <v>491</v>
      </c>
      <c r="K132" s="7" t="s">
        <v>4083</v>
      </c>
      <c r="L132" s="7">
        <v>391</v>
      </c>
      <c r="M132" s="7">
        <v>3</v>
      </c>
      <c r="N132" s="20" t="s">
        <v>1756</v>
      </c>
      <c r="O132" s="19" t="s">
        <v>859</v>
      </c>
      <c r="P132" s="5"/>
    </row>
    <row r="133" spans="1:16" x14ac:dyDescent="0.3">
      <c r="A133" s="35" t="s">
        <v>15421</v>
      </c>
      <c r="B133" s="7" t="s">
        <v>3455</v>
      </c>
      <c r="C133" s="7">
        <v>36806014</v>
      </c>
      <c r="D133" s="7" t="s">
        <v>3567</v>
      </c>
      <c r="E133" s="7">
        <v>7752627</v>
      </c>
      <c r="F133" s="7">
        <v>7752951</v>
      </c>
      <c r="G133" s="7">
        <f t="shared" ref="G133:G196" si="4">LEN(D133)</f>
        <v>12</v>
      </c>
      <c r="H133" s="7">
        <v>27.5</v>
      </c>
      <c r="I133" s="7">
        <f t="shared" ref="I133:I196" si="5">F133-E133</f>
        <v>324</v>
      </c>
      <c r="J133" s="7"/>
      <c r="K133" s="7"/>
      <c r="L133" s="7"/>
      <c r="M133" s="7"/>
      <c r="N133" s="20"/>
      <c r="O133" s="19" t="s">
        <v>859</v>
      </c>
      <c r="P133" s="5"/>
    </row>
    <row r="134" spans="1:16" x14ac:dyDescent="0.3">
      <c r="A134" s="35" t="s">
        <v>15422</v>
      </c>
      <c r="B134" s="7" t="s">
        <v>3455</v>
      </c>
      <c r="C134" s="7">
        <v>36806014</v>
      </c>
      <c r="D134" s="7" t="s">
        <v>3568</v>
      </c>
      <c r="E134" s="7">
        <v>7752621</v>
      </c>
      <c r="F134" s="7">
        <v>7752928</v>
      </c>
      <c r="G134" s="7">
        <f t="shared" si="4"/>
        <v>26</v>
      </c>
      <c r="H134" s="7">
        <v>11.8</v>
      </c>
      <c r="I134" s="7">
        <f t="shared" si="5"/>
        <v>307</v>
      </c>
      <c r="J134" s="7"/>
      <c r="K134" s="7"/>
      <c r="L134" s="7"/>
      <c r="M134" s="7"/>
      <c r="N134" s="20"/>
      <c r="O134" s="19" t="s">
        <v>859</v>
      </c>
      <c r="P134" s="5"/>
    </row>
    <row r="135" spans="1:16" x14ac:dyDescent="0.3">
      <c r="A135" s="35" t="s">
        <v>15423</v>
      </c>
      <c r="B135" s="7" t="s">
        <v>3455</v>
      </c>
      <c r="C135" s="7">
        <v>36806014</v>
      </c>
      <c r="D135" s="7" t="s">
        <v>3569</v>
      </c>
      <c r="E135" s="7">
        <v>7836680</v>
      </c>
      <c r="F135" s="7">
        <v>7836803</v>
      </c>
      <c r="G135" s="7">
        <f t="shared" si="4"/>
        <v>24</v>
      </c>
      <c r="H135" s="7">
        <v>5.3</v>
      </c>
      <c r="I135" s="7">
        <f t="shared" si="5"/>
        <v>123</v>
      </c>
      <c r="J135" s="7"/>
      <c r="K135" s="7"/>
      <c r="L135" s="7"/>
      <c r="M135" s="7"/>
      <c r="N135" s="20"/>
      <c r="O135" s="19" t="s">
        <v>859</v>
      </c>
      <c r="P135" s="5"/>
    </row>
    <row r="136" spans="1:16" x14ac:dyDescent="0.3">
      <c r="A136" s="35" t="s">
        <v>15424</v>
      </c>
      <c r="B136" s="7" t="s">
        <v>3455</v>
      </c>
      <c r="C136" s="7">
        <v>36806014</v>
      </c>
      <c r="D136" s="7" t="s">
        <v>3570</v>
      </c>
      <c r="E136" s="7">
        <v>7836668</v>
      </c>
      <c r="F136" s="7">
        <v>7836820</v>
      </c>
      <c r="G136" s="7">
        <f t="shared" si="4"/>
        <v>21</v>
      </c>
      <c r="H136" s="7">
        <v>6.9</v>
      </c>
      <c r="I136" s="7">
        <f t="shared" si="5"/>
        <v>152</v>
      </c>
      <c r="J136" s="7"/>
      <c r="K136" s="7"/>
      <c r="L136" s="7"/>
      <c r="M136" s="7"/>
      <c r="N136" s="20"/>
      <c r="O136" s="19" t="s">
        <v>859</v>
      </c>
      <c r="P136" s="5"/>
    </row>
    <row r="137" spans="1:16" x14ac:dyDescent="0.3">
      <c r="A137" s="35" t="s">
        <v>15425</v>
      </c>
      <c r="B137" s="7" t="s">
        <v>3455</v>
      </c>
      <c r="C137" s="7">
        <v>36806014</v>
      </c>
      <c r="D137" s="7" t="s">
        <v>3571</v>
      </c>
      <c r="E137" s="7">
        <v>7836647</v>
      </c>
      <c r="F137" s="7">
        <v>7836862</v>
      </c>
      <c r="G137" s="7">
        <f t="shared" si="4"/>
        <v>10</v>
      </c>
      <c r="H137" s="7">
        <v>21.6</v>
      </c>
      <c r="I137" s="7">
        <f t="shared" si="5"/>
        <v>215</v>
      </c>
      <c r="J137" s="7"/>
      <c r="K137" s="7"/>
      <c r="L137" s="7"/>
      <c r="M137" s="7"/>
      <c r="N137" s="20"/>
      <c r="O137" s="19" t="s">
        <v>859</v>
      </c>
      <c r="P137" s="5"/>
    </row>
    <row r="138" spans="1:16" x14ac:dyDescent="0.3">
      <c r="A138" s="35" t="s">
        <v>15426</v>
      </c>
      <c r="B138" s="7" t="s">
        <v>3455</v>
      </c>
      <c r="C138" s="7">
        <v>36806014</v>
      </c>
      <c r="D138" s="7" t="s">
        <v>82</v>
      </c>
      <c r="E138" s="7">
        <v>7951081</v>
      </c>
      <c r="F138" s="7">
        <v>7951239</v>
      </c>
      <c r="G138" s="7">
        <f t="shared" si="4"/>
        <v>15</v>
      </c>
      <c r="H138" s="7">
        <v>10.6</v>
      </c>
      <c r="I138" s="7">
        <f t="shared" si="5"/>
        <v>158</v>
      </c>
      <c r="J138" s="7" t="s">
        <v>2307</v>
      </c>
      <c r="K138" s="7" t="s">
        <v>1391</v>
      </c>
      <c r="L138" s="7">
        <v>253</v>
      </c>
      <c r="M138" s="7">
        <v>4</v>
      </c>
      <c r="N138" s="20" t="s">
        <v>4242</v>
      </c>
      <c r="O138" s="19" t="s">
        <v>859</v>
      </c>
      <c r="P138" s="5"/>
    </row>
    <row r="139" spans="1:16" x14ac:dyDescent="0.3">
      <c r="A139" s="35" t="s">
        <v>15427</v>
      </c>
      <c r="B139" s="7" t="s">
        <v>3455</v>
      </c>
      <c r="C139" s="7">
        <v>36806014</v>
      </c>
      <c r="D139" s="7" t="s">
        <v>98</v>
      </c>
      <c r="E139" s="7">
        <v>7951076</v>
      </c>
      <c r="F139" s="7">
        <v>7951239</v>
      </c>
      <c r="G139" s="7">
        <f t="shared" si="4"/>
        <v>30</v>
      </c>
      <c r="H139" s="7">
        <v>5.5</v>
      </c>
      <c r="I139" s="7">
        <f t="shared" si="5"/>
        <v>163</v>
      </c>
      <c r="J139" s="7" t="s">
        <v>2307</v>
      </c>
      <c r="K139" s="7" t="s">
        <v>1391</v>
      </c>
      <c r="L139" s="7">
        <v>253</v>
      </c>
      <c r="M139" s="7">
        <v>4</v>
      </c>
      <c r="N139" s="20" t="s">
        <v>4242</v>
      </c>
      <c r="O139" s="19" t="s">
        <v>859</v>
      </c>
      <c r="P139" s="5"/>
    </row>
    <row r="140" spans="1:16" x14ac:dyDescent="0.3">
      <c r="A140" s="35" t="s">
        <v>15428</v>
      </c>
      <c r="B140" s="7" t="s">
        <v>3455</v>
      </c>
      <c r="C140" s="7">
        <v>36806014</v>
      </c>
      <c r="D140" s="7" t="s">
        <v>3572</v>
      </c>
      <c r="E140" s="7">
        <v>7965710</v>
      </c>
      <c r="F140" s="7">
        <v>7965886</v>
      </c>
      <c r="G140" s="7">
        <f t="shared" si="4"/>
        <v>23</v>
      </c>
      <c r="H140" s="7">
        <v>8</v>
      </c>
      <c r="I140" s="7">
        <f t="shared" si="5"/>
        <v>176</v>
      </c>
      <c r="J140" s="7"/>
      <c r="K140" s="7"/>
      <c r="L140" s="7"/>
      <c r="M140" s="7"/>
      <c r="N140" s="20"/>
      <c r="O140" s="19" t="s">
        <v>859</v>
      </c>
      <c r="P140" s="5"/>
    </row>
    <row r="141" spans="1:16" x14ac:dyDescent="0.3">
      <c r="A141" s="35" t="s">
        <v>15429</v>
      </c>
      <c r="B141" s="7" t="s">
        <v>3455</v>
      </c>
      <c r="C141" s="7">
        <v>36806014</v>
      </c>
      <c r="D141" s="7" t="s">
        <v>3559</v>
      </c>
      <c r="E141" s="7">
        <v>7993731</v>
      </c>
      <c r="F141" s="7">
        <v>7994130</v>
      </c>
      <c r="G141" s="7">
        <f t="shared" si="4"/>
        <v>20</v>
      </c>
      <c r="H141" s="7">
        <v>20.100000000000001</v>
      </c>
      <c r="I141" s="7">
        <f t="shared" si="5"/>
        <v>399</v>
      </c>
      <c r="J141" s="7"/>
      <c r="K141" s="7"/>
      <c r="L141" s="7"/>
      <c r="M141" s="7"/>
      <c r="N141" s="20"/>
      <c r="O141" s="19" t="s">
        <v>859</v>
      </c>
      <c r="P141" s="5"/>
    </row>
    <row r="142" spans="1:16" x14ac:dyDescent="0.3">
      <c r="A142" s="35" t="s">
        <v>15430</v>
      </c>
      <c r="B142" s="7" t="s">
        <v>3455</v>
      </c>
      <c r="C142" s="7">
        <v>36806014</v>
      </c>
      <c r="D142" s="7" t="s">
        <v>3573</v>
      </c>
      <c r="E142" s="7">
        <v>7993863</v>
      </c>
      <c r="F142" s="7">
        <v>7994163</v>
      </c>
      <c r="G142" s="7">
        <f t="shared" si="4"/>
        <v>12</v>
      </c>
      <c r="H142" s="7">
        <v>25.3</v>
      </c>
      <c r="I142" s="7">
        <f t="shared" si="5"/>
        <v>300</v>
      </c>
      <c r="J142" s="7"/>
      <c r="K142" s="7"/>
      <c r="L142" s="7"/>
      <c r="M142" s="7"/>
      <c r="N142" s="20"/>
      <c r="O142" s="19" t="s">
        <v>859</v>
      </c>
      <c r="P142" s="5"/>
    </row>
    <row r="143" spans="1:16" x14ac:dyDescent="0.3">
      <c r="A143" s="35" t="s">
        <v>15431</v>
      </c>
      <c r="B143" s="7" t="s">
        <v>3455</v>
      </c>
      <c r="C143" s="7">
        <v>36806014</v>
      </c>
      <c r="D143" s="7" t="s">
        <v>3574</v>
      </c>
      <c r="E143" s="7">
        <v>7993870</v>
      </c>
      <c r="F143" s="7">
        <v>7994002</v>
      </c>
      <c r="G143" s="7">
        <f t="shared" si="4"/>
        <v>26</v>
      </c>
      <c r="H143" s="7">
        <v>5</v>
      </c>
      <c r="I143" s="7">
        <f t="shared" si="5"/>
        <v>132</v>
      </c>
      <c r="J143" s="7"/>
      <c r="K143" s="7"/>
      <c r="L143" s="7"/>
      <c r="M143" s="7"/>
      <c r="N143" s="20"/>
      <c r="O143" s="19" t="s">
        <v>859</v>
      </c>
      <c r="P143" s="5"/>
    </row>
    <row r="144" spans="1:16" x14ac:dyDescent="0.3">
      <c r="A144" s="35" t="s">
        <v>15432</v>
      </c>
      <c r="B144" s="7" t="s">
        <v>3455</v>
      </c>
      <c r="C144" s="7">
        <v>36806014</v>
      </c>
      <c r="D144" s="7" t="s">
        <v>3575</v>
      </c>
      <c r="E144" s="7">
        <v>7994024</v>
      </c>
      <c r="F144" s="7">
        <v>7994371</v>
      </c>
      <c r="G144" s="7">
        <f t="shared" si="4"/>
        <v>20</v>
      </c>
      <c r="H144" s="7">
        <v>16.5</v>
      </c>
      <c r="I144" s="7">
        <f t="shared" si="5"/>
        <v>347</v>
      </c>
      <c r="J144" s="7"/>
      <c r="K144" s="7"/>
      <c r="L144" s="7"/>
      <c r="M144" s="7"/>
      <c r="N144" s="20"/>
      <c r="O144" s="19" t="s">
        <v>859</v>
      </c>
      <c r="P144" s="5"/>
    </row>
    <row r="145" spans="1:16" x14ac:dyDescent="0.3">
      <c r="A145" s="35" t="s">
        <v>15433</v>
      </c>
      <c r="B145" s="7" t="s">
        <v>3455</v>
      </c>
      <c r="C145" s="7">
        <v>36806014</v>
      </c>
      <c r="D145" s="7" t="s">
        <v>3576</v>
      </c>
      <c r="E145" s="7">
        <v>8044295</v>
      </c>
      <c r="F145" s="7">
        <v>8044451</v>
      </c>
      <c r="G145" s="7">
        <f t="shared" si="4"/>
        <v>13</v>
      </c>
      <c r="H145" s="7">
        <v>11.2</v>
      </c>
      <c r="I145" s="7">
        <f t="shared" si="5"/>
        <v>156</v>
      </c>
      <c r="J145" s="7"/>
      <c r="K145" s="7"/>
      <c r="L145" s="7"/>
      <c r="M145" s="7"/>
      <c r="N145" s="20"/>
      <c r="O145" s="19" t="s">
        <v>859</v>
      </c>
      <c r="P145" s="5"/>
    </row>
    <row r="146" spans="1:16" x14ac:dyDescent="0.3">
      <c r="A146" s="35" t="s">
        <v>15434</v>
      </c>
      <c r="B146" s="7" t="s">
        <v>3455</v>
      </c>
      <c r="C146" s="7">
        <v>36806014</v>
      </c>
      <c r="D146" s="7" t="s">
        <v>3577</v>
      </c>
      <c r="E146" s="7">
        <v>8069574</v>
      </c>
      <c r="F146" s="7">
        <v>8069644</v>
      </c>
      <c r="G146" s="7">
        <f t="shared" si="4"/>
        <v>12</v>
      </c>
      <c r="H146" s="7">
        <v>5.9</v>
      </c>
      <c r="I146" s="7">
        <f t="shared" si="5"/>
        <v>70</v>
      </c>
      <c r="J146" s="7"/>
      <c r="K146" s="7"/>
      <c r="L146" s="7"/>
      <c r="M146" s="7"/>
      <c r="N146" s="20"/>
      <c r="O146" s="19" t="s">
        <v>859</v>
      </c>
      <c r="P146" s="5"/>
    </row>
    <row r="147" spans="1:16" x14ac:dyDescent="0.3">
      <c r="A147" s="35" t="s">
        <v>15435</v>
      </c>
      <c r="B147" s="7" t="s">
        <v>3455</v>
      </c>
      <c r="C147" s="7">
        <v>36806014</v>
      </c>
      <c r="D147" s="7" t="s">
        <v>3578</v>
      </c>
      <c r="E147" s="7">
        <v>8181466</v>
      </c>
      <c r="F147" s="7">
        <v>8181691</v>
      </c>
      <c r="G147" s="7">
        <f t="shared" si="4"/>
        <v>30</v>
      </c>
      <c r="H147" s="7">
        <v>7.8</v>
      </c>
      <c r="I147" s="7">
        <f t="shared" si="5"/>
        <v>225</v>
      </c>
      <c r="J147" s="7"/>
      <c r="K147" s="7"/>
      <c r="L147" s="7"/>
      <c r="M147" s="7"/>
      <c r="N147" s="20"/>
      <c r="O147" s="19" t="s">
        <v>859</v>
      </c>
      <c r="P147" s="5"/>
    </row>
    <row r="148" spans="1:16" x14ac:dyDescent="0.3">
      <c r="A148" s="35" t="s">
        <v>15436</v>
      </c>
      <c r="B148" s="7" t="s">
        <v>3455</v>
      </c>
      <c r="C148" s="7">
        <v>36806014</v>
      </c>
      <c r="D148" s="7" t="s">
        <v>3579</v>
      </c>
      <c r="E148" s="7">
        <v>8319201</v>
      </c>
      <c r="F148" s="7">
        <v>8319281</v>
      </c>
      <c r="G148" s="7">
        <f t="shared" si="4"/>
        <v>12</v>
      </c>
      <c r="H148" s="7">
        <v>6.8</v>
      </c>
      <c r="I148" s="7">
        <f t="shared" si="5"/>
        <v>80</v>
      </c>
      <c r="J148" s="7" t="s">
        <v>3911</v>
      </c>
      <c r="K148" s="7" t="s">
        <v>4084</v>
      </c>
      <c r="L148" s="7">
        <v>254</v>
      </c>
      <c r="M148" s="7">
        <v>2</v>
      </c>
      <c r="N148" s="20" t="s">
        <v>4243</v>
      </c>
      <c r="O148" s="19" t="s">
        <v>859</v>
      </c>
      <c r="P148" s="5"/>
    </row>
    <row r="149" spans="1:16" x14ac:dyDescent="0.3">
      <c r="A149" s="35" t="s">
        <v>15437</v>
      </c>
      <c r="B149" s="7" t="s">
        <v>3455</v>
      </c>
      <c r="C149" s="7">
        <v>36806014</v>
      </c>
      <c r="D149" s="7" t="s">
        <v>3580</v>
      </c>
      <c r="E149" s="7">
        <v>8386181</v>
      </c>
      <c r="F149" s="7">
        <v>8386605</v>
      </c>
      <c r="G149" s="7">
        <f t="shared" si="4"/>
        <v>42</v>
      </c>
      <c r="H149" s="7">
        <v>9.4</v>
      </c>
      <c r="I149" s="7">
        <f t="shared" si="5"/>
        <v>424</v>
      </c>
      <c r="J149" s="7"/>
      <c r="K149" s="7"/>
      <c r="L149" s="7"/>
      <c r="M149" s="7"/>
      <c r="N149" s="20"/>
      <c r="O149" s="19" t="s">
        <v>859</v>
      </c>
      <c r="P149" s="5"/>
    </row>
    <row r="150" spans="1:16" x14ac:dyDescent="0.3">
      <c r="A150" s="35" t="s">
        <v>15438</v>
      </c>
      <c r="B150" s="7" t="s">
        <v>3455</v>
      </c>
      <c r="C150" s="7">
        <v>36806014</v>
      </c>
      <c r="D150" s="7" t="s">
        <v>3581</v>
      </c>
      <c r="E150" s="7">
        <v>8386068</v>
      </c>
      <c r="F150" s="7">
        <v>8386552</v>
      </c>
      <c r="G150" s="7">
        <f t="shared" si="4"/>
        <v>68</v>
      </c>
      <c r="H150" s="7">
        <v>7.1</v>
      </c>
      <c r="I150" s="7">
        <f t="shared" si="5"/>
        <v>484</v>
      </c>
      <c r="J150" s="7"/>
      <c r="K150" s="7"/>
      <c r="L150" s="7"/>
      <c r="M150" s="7"/>
      <c r="N150" s="20"/>
      <c r="O150" s="19" t="s">
        <v>859</v>
      </c>
      <c r="P150" s="5"/>
    </row>
    <row r="151" spans="1:16" ht="57.6" x14ac:dyDescent="0.3">
      <c r="A151" s="35" t="s">
        <v>15439</v>
      </c>
      <c r="B151" s="7" t="s">
        <v>3455</v>
      </c>
      <c r="C151" s="7">
        <v>36806014</v>
      </c>
      <c r="D151" s="7" t="s">
        <v>3582</v>
      </c>
      <c r="E151" s="7">
        <v>8467678</v>
      </c>
      <c r="F151" s="7">
        <v>8467757</v>
      </c>
      <c r="G151" s="7">
        <f t="shared" si="4"/>
        <v>16</v>
      </c>
      <c r="H151" s="7">
        <v>5</v>
      </c>
      <c r="I151" s="7">
        <f t="shared" si="5"/>
        <v>79</v>
      </c>
      <c r="J151" s="7" t="s">
        <v>3912</v>
      </c>
      <c r="K151" s="7" t="s">
        <v>4085</v>
      </c>
      <c r="L151" s="7">
        <v>188</v>
      </c>
      <c r="M151" s="7">
        <v>16</v>
      </c>
      <c r="N151" s="20" t="s">
        <v>4244</v>
      </c>
      <c r="O151" s="19" t="s">
        <v>859</v>
      </c>
      <c r="P151" s="5"/>
    </row>
    <row r="152" spans="1:16" ht="28.8" x14ac:dyDescent="0.3">
      <c r="A152" s="35" t="s">
        <v>15440</v>
      </c>
      <c r="B152" s="7" t="s">
        <v>3455</v>
      </c>
      <c r="C152" s="7">
        <v>36806014</v>
      </c>
      <c r="D152" s="7" t="s">
        <v>3583</v>
      </c>
      <c r="E152" s="7">
        <v>8634914</v>
      </c>
      <c r="F152" s="7">
        <v>8634991</v>
      </c>
      <c r="G152" s="7">
        <f t="shared" si="4"/>
        <v>14</v>
      </c>
      <c r="H152" s="7">
        <v>5.4</v>
      </c>
      <c r="I152" s="7">
        <f t="shared" si="5"/>
        <v>77</v>
      </c>
      <c r="J152" s="7" t="s">
        <v>3913</v>
      </c>
      <c r="K152" s="7" t="s">
        <v>4086</v>
      </c>
      <c r="L152" s="7">
        <v>399</v>
      </c>
      <c r="M152" s="7">
        <v>6</v>
      </c>
      <c r="N152" s="20" t="s">
        <v>4245</v>
      </c>
      <c r="O152" s="19" t="s">
        <v>859</v>
      </c>
      <c r="P152" s="5"/>
    </row>
    <row r="153" spans="1:16" ht="28.8" x14ac:dyDescent="0.3">
      <c r="A153" s="35" t="s">
        <v>15441</v>
      </c>
      <c r="B153" s="7" t="s">
        <v>3455</v>
      </c>
      <c r="C153" s="7">
        <v>36806014</v>
      </c>
      <c r="D153" s="7" t="s">
        <v>3584</v>
      </c>
      <c r="E153" s="7">
        <v>8634915</v>
      </c>
      <c r="F153" s="7">
        <v>8634995</v>
      </c>
      <c r="G153" s="7">
        <f t="shared" si="4"/>
        <v>15</v>
      </c>
      <c r="H153" s="7">
        <v>5.5</v>
      </c>
      <c r="I153" s="7">
        <f t="shared" si="5"/>
        <v>80</v>
      </c>
      <c r="J153" s="7" t="s">
        <v>3913</v>
      </c>
      <c r="K153" s="7" t="s">
        <v>4086</v>
      </c>
      <c r="L153" s="7">
        <v>399</v>
      </c>
      <c r="M153" s="7">
        <v>6</v>
      </c>
      <c r="N153" s="20" t="s">
        <v>4245</v>
      </c>
      <c r="O153" s="19" t="s">
        <v>859</v>
      </c>
      <c r="P153" s="5"/>
    </row>
    <row r="154" spans="1:16" x14ac:dyDescent="0.3">
      <c r="A154" s="35" t="s">
        <v>15442</v>
      </c>
      <c r="B154" s="7" t="s">
        <v>3455</v>
      </c>
      <c r="C154" s="7">
        <v>36806014</v>
      </c>
      <c r="D154" s="7" t="s">
        <v>1925</v>
      </c>
      <c r="E154" s="7">
        <v>8802664</v>
      </c>
      <c r="F154" s="7">
        <v>8802877</v>
      </c>
      <c r="G154" s="7">
        <f t="shared" si="4"/>
        <v>24</v>
      </c>
      <c r="H154" s="7">
        <v>8.9</v>
      </c>
      <c r="I154" s="7">
        <f t="shared" si="5"/>
        <v>213</v>
      </c>
      <c r="J154" s="7"/>
      <c r="K154" s="7"/>
      <c r="L154" s="7"/>
      <c r="M154" s="7"/>
      <c r="N154" s="20"/>
      <c r="O154" s="19" t="s">
        <v>859</v>
      </c>
      <c r="P154" s="5"/>
    </row>
    <row r="155" spans="1:16" x14ac:dyDescent="0.3">
      <c r="A155" s="35" t="s">
        <v>15443</v>
      </c>
      <c r="B155" s="7" t="s">
        <v>3455</v>
      </c>
      <c r="C155" s="7">
        <v>36806014</v>
      </c>
      <c r="D155" s="7" t="s">
        <v>1925</v>
      </c>
      <c r="E155" s="7">
        <v>8803805</v>
      </c>
      <c r="F155" s="7">
        <v>8804018</v>
      </c>
      <c r="G155" s="7">
        <f t="shared" si="4"/>
        <v>24</v>
      </c>
      <c r="H155" s="7">
        <v>8.9</v>
      </c>
      <c r="I155" s="7">
        <f t="shared" si="5"/>
        <v>213</v>
      </c>
      <c r="J155" s="7"/>
      <c r="K155" s="7"/>
      <c r="L155" s="7"/>
      <c r="M155" s="7"/>
      <c r="N155" s="20"/>
      <c r="O155" s="19" t="s">
        <v>859</v>
      </c>
      <c r="P155" s="5"/>
    </row>
    <row r="156" spans="1:16" x14ac:dyDescent="0.3">
      <c r="A156" s="35" t="s">
        <v>15444</v>
      </c>
      <c r="B156" s="7" t="s">
        <v>3455</v>
      </c>
      <c r="C156" s="7">
        <v>36806014</v>
      </c>
      <c r="D156" s="7" t="s">
        <v>204</v>
      </c>
      <c r="E156" s="7">
        <v>8809499</v>
      </c>
      <c r="F156" s="7">
        <v>8809590</v>
      </c>
      <c r="G156" s="7">
        <f t="shared" si="4"/>
        <v>12</v>
      </c>
      <c r="H156" s="7">
        <v>7.6</v>
      </c>
      <c r="I156" s="7">
        <f t="shared" si="5"/>
        <v>91</v>
      </c>
      <c r="J156" s="7" t="s">
        <v>3914</v>
      </c>
      <c r="K156" s="7" t="s">
        <v>4087</v>
      </c>
      <c r="L156" s="7">
        <v>191</v>
      </c>
      <c r="M156" s="7">
        <v>3</v>
      </c>
      <c r="N156" s="20" t="s">
        <v>4246</v>
      </c>
      <c r="O156" s="19" t="s">
        <v>859</v>
      </c>
      <c r="P156" s="5"/>
    </row>
    <row r="157" spans="1:16" ht="374.4" x14ac:dyDescent="0.3">
      <c r="A157" s="35" t="s">
        <v>15445</v>
      </c>
      <c r="B157" s="7" t="s">
        <v>3455</v>
      </c>
      <c r="C157" s="7">
        <v>36806014</v>
      </c>
      <c r="D157" s="7" t="s">
        <v>3585</v>
      </c>
      <c r="E157" s="7">
        <v>8816299</v>
      </c>
      <c r="F157" s="7">
        <v>8816396</v>
      </c>
      <c r="G157" s="7">
        <f t="shared" si="4"/>
        <v>14</v>
      </c>
      <c r="H157" s="7">
        <v>7.6</v>
      </c>
      <c r="I157" s="7">
        <f t="shared" si="5"/>
        <v>97</v>
      </c>
      <c r="J157" s="7" t="s">
        <v>3915</v>
      </c>
      <c r="K157" s="7" t="s">
        <v>549</v>
      </c>
      <c r="L157" s="7">
        <v>355</v>
      </c>
      <c r="M157" s="7">
        <v>114</v>
      </c>
      <c r="N157" s="20" t="s">
        <v>4247</v>
      </c>
      <c r="O157" s="19" t="s">
        <v>859</v>
      </c>
      <c r="P157" s="5"/>
    </row>
    <row r="158" spans="1:16" ht="374.4" x14ac:dyDescent="0.3">
      <c r="A158" s="35" t="s">
        <v>15446</v>
      </c>
      <c r="B158" s="7" t="s">
        <v>3455</v>
      </c>
      <c r="C158" s="7">
        <v>36806014</v>
      </c>
      <c r="D158" s="7" t="s">
        <v>3586</v>
      </c>
      <c r="E158" s="7">
        <v>8816302</v>
      </c>
      <c r="F158" s="7">
        <v>8816401</v>
      </c>
      <c r="G158" s="7">
        <f t="shared" si="4"/>
        <v>20</v>
      </c>
      <c r="H158" s="7">
        <v>5.2</v>
      </c>
      <c r="I158" s="7">
        <f t="shared" si="5"/>
        <v>99</v>
      </c>
      <c r="J158" s="7" t="s">
        <v>3915</v>
      </c>
      <c r="K158" s="7" t="s">
        <v>549</v>
      </c>
      <c r="L158" s="7">
        <v>355</v>
      </c>
      <c r="M158" s="7">
        <v>114</v>
      </c>
      <c r="N158" s="20" t="s">
        <v>4247</v>
      </c>
      <c r="O158" s="19" t="s">
        <v>859</v>
      </c>
      <c r="P158" s="5"/>
    </row>
    <row r="159" spans="1:16" x14ac:dyDescent="0.3">
      <c r="A159" s="35" t="s">
        <v>15447</v>
      </c>
      <c r="B159" s="7" t="s">
        <v>3455</v>
      </c>
      <c r="C159" s="7">
        <v>36806014</v>
      </c>
      <c r="D159" s="7" t="s">
        <v>3587</v>
      </c>
      <c r="E159" s="7">
        <v>8874315</v>
      </c>
      <c r="F159" s="7">
        <v>8874521</v>
      </c>
      <c r="G159" s="7">
        <f t="shared" si="4"/>
        <v>34</v>
      </c>
      <c r="H159" s="7">
        <v>6.1</v>
      </c>
      <c r="I159" s="7">
        <f t="shared" si="5"/>
        <v>206</v>
      </c>
      <c r="J159" s="7"/>
      <c r="K159" s="7"/>
      <c r="L159" s="7"/>
      <c r="M159" s="7"/>
      <c r="N159" s="20"/>
      <c r="O159" s="19" t="s">
        <v>859</v>
      </c>
      <c r="P159" s="5"/>
    </row>
    <row r="160" spans="1:16" x14ac:dyDescent="0.3">
      <c r="A160" s="35" t="s">
        <v>15448</v>
      </c>
      <c r="B160" s="7" t="s">
        <v>3455</v>
      </c>
      <c r="C160" s="7">
        <v>36806014</v>
      </c>
      <c r="D160" s="7" t="s">
        <v>3588</v>
      </c>
      <c r="E160" s="7">
        <v>9042461</v>
      </c>
      <c r="F160" s="7">
        <v>9042609</v>
      </c>
      <c r="G160" s="7">
        <f t="shared" si="4"/>
        <v>15</v>
      </c>
      <c r="H160" s="7">
        <v>10.5</v>
      </c>
      <c r="I160" s="7">
        <f t="shared" si="5"/>
        <v>148</v>
      </c>
      <c r="J160" s="7" t="s">
        <v>3916</v>
      </c>
      <c r="K160" s="7" t="s">
        <v>4088</v>
      </c>
      <c r="L160" s="7">
        <v>389</v>
      </c>
      <c r="M160" s="7">
        <v>3</v>
      </c>
      <c r="N160" s="20" t="s">
        <v>2514</v>
      </c>
      <c r="O160" s="19" t="s">
        <v>859</v>
      </c>
      <c r="P160" s="5"/>
    </row>
    <row r="161" spans="1:16" x14ac:dyDescent="0.3">
      <c r="A161" s="35" t="s">
        <v>15449</v>
      </c>
      <c r="B161" s="7" t="s">
        <v>3455</v>
      </c>
      <c r="C161" s="7">
        <v>36806014</v>
      </c>
      <c r="D161" s="7" t="s">
        <v>302</v>
      </c>
      <c r="E161" s="7">
        <v>9175288</v>
      </c>
      <c r="F161" s="7">
        <v>9175669</v>
      </c>
      <c r="G161" s="7">
        <f t="shared" si="4"/>
        <v>33</v>
      </c>
      <c r="H161" s="7">
        <v>11.8</v>
      </c>
      <c r="I161" s="7">
        <f t="shared" si="5"/>
        <v>381</v>
      </c>
      <c r="J161" s="7"/>
      <c r="K161" s="7"/>
      <c r="L161" s="7"/>
      <c r="M161" s="7"/>
      <c r="N161" s="20"/>
      <c r="O161" s="19" t="s">
        <v>859</v>
      </c>
      <c r="P161" s="5"/>
    </row>
    <row r="162" spans="1:16" x14ac:dyDescent="0.3">
      <c r="A162" s="35" t="s">
        <v>15450</v>
      </c>
      <c r="B162" s="7" t="s">
        <v>3455</v>
      </c>
      <c r="C162" s="7">
        <v>36806014</v>
      </c>
      <c r="D162" s="7" t="s">
        <v>3589</v>
      </c>
      <c r="E162" s="7">
        <v>9189096</v>
      </c>
      <c r="F162" s="7">
        <v>9189187</v>
      </c>
      <c r="G162" s="7">
        <f t="shared" si="4"/>
        <v>18</v>
      </c>
      <c r="H162" s="7">
        <v>5.0999999999999996</v>
      </c>
      <c r="I162" s="7">
        <f t="shared" si="5"/>
        <v>91</v>
      </c>
      <c r="J162" s="7" t="s">
        <v>3917</v>
      </c>
      <c r="K162" s="7" t="s">
        <v>4089</v>
      </c>
      <c r="L162" s="7">
        <v>168</v>
      </c>
      <c r="M162" s="7">
        <v>1</v>
      </c>
      <c r="N162" s="20" t="s">
        <v>4248</v>
      </c>
      <c r="O162" s="19" t="s">
        <v>859</v>
      </c>
      <c r="P162" s="5"/>
    </row>
    <row r="163" spans="1:16" x14ac:dyDescent="0.3">
      <c r="A163" s="35" t="s">
        <v>15451</v>
      </c>
      <c r="B163" s="7" t="s">
        <v>3455</v>
      </c>
      <c r="C163" s="7">
        <v>36806014</v>
      </c>
      <c r="D163" s="7" t="s">
        <v>3590</v>
      </c>
      <c r="E163" s="7">
        <v>9250288</v>
      </c>
      <c r="F163" s="7">
        <v>9250437</v>
      </c>
      <c r="G163" s="7">
        <f t="shared" si="4"/>
        <v>25</v>
      </c>
      <c r="H163" s="7">
        <v>5.7</v>
      </c>
      <c r="I163" s="7">
        <f t="shared" si="5"/>
        <v>149</v>
      </c>
      <c r="J163" s="7"/>
      <c r="K163" s="7"/>
      <c r="L163" s="7"/>
      <c r="M163" s="7"/>
      <c r="N163" s="20"/>
      <c r="O163" s="19" t="s">
        <v>859</v>
      </c>
      <c r="P163" s="5"/>
    </row>
    <row r="164" spans="1:16" x14ac:dyDescent="0.3">
      <c r="A164" s="35" t="s">
        <v>15452</v>
      </c>
      <c r="B164" s="7" t="s">
        <v>3455</v>
      </c>
      <c r="C164" s="7">
        <v>36806014</v>
      </c>
      <c r="D164" s="7" t="s">
        <v>3591</v>
      </c>
      <c r="E164" s="7">
        <v>9589765</v>
      </c>
      <c r="F164" s="7">
        <v>9589830</v>
      </c>
      <c r="G164" s="7">
        <f t="shared" si="4"/>
        <v>10</v>
      </c>
      <c r="H164" s="7">
        <v>7</v>
      </c>
      <c r="I164" s="7">
        <f t="shared" si="5"/>
        <v>65</v>
      </c>
      <c r="J164" s="7" t="s">
        <v>2379</v>
      </c>
      <c r="K164" s="7" t="s">
        <v>4090</v>
      </c>
      <c r="L164" s="7">
        <v>235</v>
      </c>
      <c r="M164" s="7">
        <v>5</v>
      </c>
      <c r="N164" s="20" t="s">
        <v>4249</v>
      </c>
      <c r="O164" s="19" t="s">
        <v>859</v>
      </c>
      <c r="P164" s="5"/>
    </row>
    <row r="165" spans="1:16" x14ac:dyDescent="0.3">
      <c r="A165" s="35" t="s">
        <v>15453</v>
      </c>
      <c r="B165" s="7" t="s">
        <v>3455</v>
      </c>
      <c r="C165" s="7">
        <v>36806014</v>
      </c>
      <c r="D165" s="7" t="s">
        <v>3592</v>
      </c>
      <c r="E165" s="7">
        <v>9589689</v>
      </c>
      <c r="F165" s="7">
        <v>9589800</v>
      </c>
      <c r="G165" s="7">
        <f t="shared" si="4"/>
        <v>16</v>
      </c>
      <c r="H165" s="7">
        <v>6.4</v>
      </c>
      <c r="I165" s="7">
        <f t="shared" si="5"/>
        <v>111</v>
      </c>
      <c r="J165" s="7" t="s">
        <v>3918</v>
      </c>
      <c r="K165" s="7" t="s">
        <v>4090</v>
      </c>
      <c r="L165" s="7">
        <v>266</v>
      </c>
      <c r="M165" s="7">
        <v>1</v>
      </c>
      <c r="N165" s="20" t="s">
        <v>3381</v>
      </c>
      <c r="O165" s="19" t="s">
        <v>859</v>
      </c>
      <c r="P165" s="5"/>
    </row>
    <row r="166" spans="1:16" x14ac:dyDescent="0.3">
      <c r="A166" s="35" t="s">
        <v>15454</v>
      </c>
      <c r="B166" s="7" t="s">
        <v>3455</v>
      </c>
      <c r="C166" s="7">
        <v>36806014</v>
      </c>
      <c r="D166" s="7" t="s">
        <v>3593</v>
      </c>
      <c r="E166" s="7">
        <v>9605252</v>
      </c>
      <c r="F166" s="7">
        <v>9605344</v>
      </c>
      <c r="G166" s="7">
        <f t="shared" si="4"/>
        <v>12</v>
      </c>
      <c r="H166" s="7">
        <v>7.8</v>
      </c>
      <c r="I166" s="7">
        <f t="shared" si="5"/>
        <v>92</v>
      </c>
      <c r="J166" s="7"/>
      <c r="K166" s="7"/>
      <c r="L166" s="7"/>
      <c r="M166" s="7"/>
      <c r="N166" s="20"/>
      <c r="O166" s="19" t="s">
        <v>859</v>
      </c>
      <c r="P166" s="5"/>
    </row>
    <row r="167" spans="1:16" x14ac:dyDescent="0.3">
      <c r="A167" s="35" t="s">
        <v>15455</v>
      </c>
      <c r="B167" s="7" t="s">
        <v>3455</v>
      </c>
      <c r="C167" s="7">
        <v>36806014</v>
      </c>
      <c r="D167" s="7" t="s">
        <v>3594</v>
      </c>
      <c r="E167" s="7">
        <v>9777375</v>
      </c>
      <c r="F167" s="7">
        <v>9777722</v>
      </c>
      <c r="G167" s="7">
        <f t="shared" si="4"/>
        <v>47</v>
      </c>
      <c r="H167" s="7">
        <v>7.4</v>
      </c>
      <c r="I167" s="7">
        <f t="shared" si="5"/>
        <v>347</v>
      </c>
      <c r="J167" s="7"/>
      <c r="K167" s="7"/>
      <c r="L167" s="7"/>
      <c r="M167" s="7"/>
      <c r="N167" s="20"/>
      <c r="O167" s="19" t="s">
        <v>859</v>
      </c>
      <c r="P167" s="5"/>
    </row>
    <row r="168" spans="1:16" ht="28.8" x14ac:dyDescent="0.3">
      <c r="A168" s="35" t="s">
        <v>15456</v>
      </c>
      <c r="B168" s="7" t="s">
        <v>3455</v>
      </c>
      <c r="C168" s="7">
        <v>36806014</v>
      </c>
      <c r="D168" s="7" t="s">
        <v>3595</v>
      </c>
      <c r="E168" s="7">
        <v>9817551</v>
      </c>
      <c r="F168" s="7">
        <v>9817615</v>
      </c>
      <c r="G168" s="7">
        <f t="shared" si="4"/>
        <v>10</v>
      </c>
      <c r="H168" s="7">
        <v>6.4</v>
      </c>
      <c r="I168" s="7">
        <f t="shared" si="5"/>
        <v>64</v>
      </c>
      <c r="J168" s="7" t="s">
        <v>3919</v>
      </c>
      <c r="K168" s="7" t="s">
        <v>4091</v>
      </c>
      <c r="L168" s="7">
        <v>350</v>
      </c>
      <c r="M168" s="7">
        <v>6</v>
      </c>
      <c r="N168" s="20" t="s">
        <v>4250</v>
      </c>
      <c r="O168" s="19" t="s">
        <v>859</v>
      </c>
      <c r="P168" s="5"/>
    </row>
    <row r="169" spans="1:16" x14ac:dyDescent="0.3">
      <c r="A169" s="35" t="s">
        <v>15457</v>
      </c>
      <c r="B169" s="7" t="s">
        <v>3455</v>
      </c>
      <c r="C169" s="7">
        <v>36806014</v>
      </c>
      <c r="D169" s="7" t="s">
        <v>185</v>
      </c>
      <c r="E169" s="7">
        <v>9852081</v>
      </c>
      <c r="F169" s="7">
        <v>9852179</v>
      </c>
      <c r="G169" s="7">
        <f t="shared" si="4"/>
        <v>18</v>
      </c>
      <c r="H169" s="7">
        <v>5.5</v>
      </c>
      <c r="I169" s="7">
        <f t="shared" si="5"/>
        <v>98</v>
      </c>
      <c r="J169" s="7" t="s">
        <v>3920</v>
      </c>
      <c r="K169" s="7" t="s">
        <v>4092</v>
      </c>
      <c r="L169" s="7">
        <v>393</v>
      </c>
      <c r="M169" s="7">
        <v>2</v>
      </c>
      <c r="N169" s="20" t="s">
        <v>945</v>
      </c>
      <c r="O169" s="19" t="s">
        <v>859</v>
      </c>
      <c r="P169" s="5"/>
    </row>
    <row r="170" spans="1:16" ht="57.6" x14ac:dyDescent="0.3">
      <c r="A170" s="35" t="s">
        <v>15458</v>
      </c>
      <c r="B170" s="7" t="s">
        <v>3455</v>
      </c>
      <c r="C170" s="7">
        <v>36806014</v>
      </c>
      <c r="D170" s="7" t="s">
        <v>403</v>
      </c>
      <c r="E170" s="7">
        <v>9913590</v>
      </c>
      <c r="F170" s="7">
        <v>9913648</v>
      </c>
      <c r="G170" s="7">
        <f t="shared" si="4"/>
        <v>11</v>
      </c>
      <c r="H170" s="7">
        <v>5.5</v>
      </c>
      <c r="I170" s="7">
        <f t="shared" si="5"/>
        <v>58</v>
      </c>
      <c r="J170" s="7" t="s">
        <v>3921</v>
      </c>
      <c r="K170" s="7" t="s">
        <v>4093</v>
      </c>
      <c r="L170" s="7">
        <v>295</v>
      </c>
      <c r="M170" s="7">
        <v>18</v>
      </c>
      <c r="N170" s="20" t="s">
        <v>4251</v>
      </c>
      <c r="O170" s="19" t="s">
        <v>859</v>
      </c>
      <c r="P170" s="5"/>
    </row>
    <row r="171" spans="1:16" x14ac:dyDescent="0.3">
      <c r="A171" s="35" t="s">
        <v>15459</v>
      </c>
      <c r="B171" s="7" t="s">
        <v>3455</v>
      </c>
      <c r="C171" s="7">
        <v>36806014</v>
      </c>
      <c r="D171" s="7" t="s">
        <v>1079</v>
      </c>
      <c r="E171" s="7">
        <v>9918203</v>
      </c>
      <c r="F171" s="7">
        <v>9918252</v>
      </c>
      <c r="G171" s="7">
        <f t="shared" si="4"/>
        <v>10</v>
      </c>
      <c r="H171" s="7">
        <v>5</v>
      </c>
      <c r="I171" s="7">
        <f t="shared" si="5"/>
        <v>49</v>
      </c>
      <c r="J171" s="7" t="s">
        <v>532</v>
      </c>
      <c r="K171" s="7" t="s">
        <v>4094</v>
      </c>
      <c r="L171" s="7">
        <v>385</v>
      </c>
      <c r="M171" s="7">
        <v>2</v>
      </c>
      <c r="N171" s="20" t="s">
        <v>1040</v>
      </c>
      <c r="O171" s="19" t="s">
        <v>859</v>
      </c>
      <c r="P171" s="5"/>
    </row>
    <row r="172" spans="1:16" x14ac:dyDescent="0.3">
      <c r="A172" s="35" t="s">
        <v>15460</v>
      </c>
      <c r="B172" s="7" t="s">
        <v>3455</v>
      </c>
      <c r="C172" s="7">
        <v>36806014</v>
      </c>
      <c r="D172" s="7" t="s">
        <v>3596</v>
      </c>
      <c r="E172" s="7">
        <v>9924710</v>
      </c>
      <c r="F172" s="7">
        <v>9924770</v>
      </c>
      <c r="G172" s="7">
        <f t="shared" si="4"/>
        <v>12</v>
      </c>
      <c r="H172" s="7">
        <v>5.2</v>
      </c>
      <c r="I172" s="7">
        <f t="shared" si="5"/>
        <v>60</v>
      </c>
      <c r="J172" s="7" t="s">
        <v>3922</v>
      </c>
      <c r="K172" s="7" t="s">
        <v>4095</v>
      </c>
      <c r="L172" s="7">
        <v>370</v>
      </c>
      <c r="M172" s="7">
        <v>3</v>
      </c>
      <c r="N172" s="20" t="s">
        <v>975</v>
      </c>
      <c r="O172" s="19" t="s">
        <v>859</v>
      </c>
      <c r="P172" s="5"/>
    </row>
    <row r="173" spans="1:16" x14ac:dyDescent="0.3">
      <c r="A173" s="35" t="s">
        <v>15461</v>
      </c>
      <c r="B173" s="7" t="s">
        <v>3455</v>
      </c>
      <c r="C173" s="7">
        <v>36806014</v>
      </c>
      <c r="D173" s="7" t="s">
        <v>3597</v>
      </c>
      <c r="E173" s="7">
        <v>9959831</v>
      </c>
      <c r="F173" s="7">
        <v>9959910</v>
      </c>
      <c r="G173" s="7">
        <f t="shared" si="4"/>
        <v>16</v>
      </c>
      <c r="H173" s="7">
        <v>5.0999999999999996</v>
      </c>
      <c r="I173" s="7">
        <f t="shared" si="5"/>
        <v>79</v>
      </c>
      <c r="J173" s="7" t="s">
        <v>3923</v>
      </c>
      <c r="K173" s="7" t="s">
        <v>4096</v>
      </c>
      <c r="L173" s="7">
        <v>379</v>
      </c>
      <c r="M173" s="7">
        <v>5</v>
      </c>
      <c r="N173" s="20" t="s">
        <v>4252</v>
      </c>
      <c r="O173" s="19" t="s">
        <v>859</v>
      </c>
      <c r="P173" s="5"/>
    </row>
    <row r="174" spans="1:16" ht="28.8" x14ac:dyDescent="0.3">
      <c r="A174" s="35" t="s">
        <v>15462</v>
      </c>
      <c r="B174" s="7" t="s">
        <v>3455</v>
      </c>
      <c r="C174" s="7">
        <v>36806014</v>
      </c>
      <c r="D174" s="7" t="s">
        <v>3598</v>
      </c>
      <c r="E174" s="7">
        <v>10102598</v>
      </c>
      <c r="F174" s="7">
        <v>10102699</v>
      </c>
      <c r="G174" s="7">
        <f t="shared" si="4"/>
        <v>16</v>
      </c>
      <c r="H174" s="7">
        <v>6.5</v>
      </c>
      <c r="I174" s="7">
        <f t="shared" si="5"/>
        <v>101</v>
      </c>
      <c r="J174" s="7" t="s">
        <v>3924</v>
      </c>
      <c r="K174" s="7" t="s">
        <v>4097</v>
      </c>
      <c r="L174" s="7">
        <v>386</v>
      </c>
      <c r="M174" s="7">
        <v>6</v>
      </c>
      <c r="N174" s="20" t="s">
        <v>4253</v>
      </c>
      <c r="O174" s="19" t="s">
        <v>859</v>
      </c>
      <c r="P174" s="5"/>
    </row>
    <row r="175" spans="1:16" ht="86.4" x14ac:dyDescent="0.3">
      <c r="A175" s="35" t="s">
        <v>15463</v>
      </c>
      <c r="B175" s="7" t="s">
        <v>3455</v>
      </c>
      <c r="C175" s="7">
        <v>36806014</v>
      </c>
      <c r="D175" s="7" t="s">
        <v>3599</v>
      </c>
      <c r="E175" s="7">
        <v>10145153</v>
      </c>
      <c r="F175" s="7">
        <v>10145227</v>
      </c>
      <c r="G175" s="7">
        <f t="shared" si="4"/>
        <v>10</v>
      </c>
      <c r="H175" s="7">
        <v>7.1</v>
      </c>
      <c r="I175" s="7">
        <f t="shared" si="5"/>
        <v>74</v>
      </c>
      <c r="J175" s="7" t="s">
        <v>3925</v>
      </c>
      <c r="K175" s="7" t="s">
        <v>4098</v>
      </c>
      <c r="L175" s="7">
        <v>397</v>
      </c>
      <c r="M175" s="7">
        <v>28</v>
      </c>
      <c r="N175" s="20" t="s">
        <v>4254</v>
      </c>
      <c r="O175" s="19" t="s">
        <v>859</v>
      </c>
      <c r="P175" s="5"/>
    </row>
    <row r="176" spans="1:16" ht="57.6" x14ac:dyDescent="0.3">
      <c r="A176" s="35" t="s">
        <v>15464</v>
      </c>
      <c r="B176" s="7" t="s">
        <v>3455</v>
      </c>
      <c r="C176" s="7">
        <v>36806014</v>
      </c>
      <c r="D176" s="7" t="s">
        <v>3600</v>
      </c>
      <c r="E176" s="7">
        <v>10145156</v>
      </c>
      <c r="F176" s="7">
        <v>10145266</v>
      </c>
      <c r="G176" s="7">
        <f t="shared" si="4"/>
        <v>10</v>
      </c>
      <c r="H176" s="7">
        <v>10.4</v>
      </c>
      <c r="I176" s="7">
        <f t="shared" si="5"/>
        <v>110</v>
      </c>
      <c r="J176" s="7" t="s">
        <v>3925</v>
      </c>
      <c r="K176" s="7" t="s">
        <v>4099</v>
      </c>
      <c r="L176" s="7">
        <v>399</v>
      </c>
      <c r="M176" s="7">
        <v>19</v>
      </c>
      <c r="N176" s="20" t="s">
        <v>4255</v>
      </c>
      <c r="O176" s="19" t="s">
        <v>859</v>
      </c>
      <c r="P176" s="5"/>
    </row>
    <row r="177" spans="1:16" x14ac:dyDescent="0.3">
      <c r="A177" s="35" t="s">
        <v>15465</v>
      </c>
      <c r="B177" s="7" t="s">
        <v>3455</v>
      </c>
      <c r="C177" s="7">
        <v>36806014</v>
      </c>
      <c r="D177" s="7" t="s">
        <v>3601</v>
      </c>
      <c r="E177" s="7">
        <v>10215227</v>
      </c>
      <c r="F177" s="7">
        <v>10215306</v>
      </c>
      <c r="G177" s="7">
        <f t="shared" si="4"/>
        <v>16</v>
      </c>
      <c r="H177" s="7">
        <v>5</v>
      </c>
      <c r="I177" s="7">
        <f t="shared" si="5"/>
        <v>79</v>
      </c>
      <c r="J177" s="7" t="s">
        <v>3926</v>
      </c>
      <c r="K177" s="7" t="s">
        <v>4100</v>
      </c>
      <c r="L177" s="7">
        <v>370</v>
      </c>
      <c r="M177" s="7">
        <v>2</v>
      </c>
      <c r="N177" s="20" t="s">
        <v>4256</v>
      </c>
      <c r="O177" s="19" t="s">
        <v>859</v>
      </c>
      <c r="P177" s="5"/>
    </row>
    <row r="178" spans="1:16" ht="115.2" x14ac:dyDescent="0.3">
      <c r="A178" s="35" t="s">
        <v>15466</v>
      </c>
      <c r="B178" s="7" t="s">
        <v>3455</v>
      </c>
      <c r="C178" s="7">
        <v>36806014</v>
      </c>
      <c r="D178" s="7" t="s">
        <v>3602</v>
      </c>
      <c r="E178" s="7">
        <v>10239451</v>
      </c>
      <c r="F178" s="7">
        <v>10239509</v>
      </c>
      <c r="G178" s="7">
        <f t="shared" si="4"/>
        <v>10</v>
      </c>
      <c r="H178" s="7">
        <v>5.3</v>
      </c>
      <c r="I178" s="7">
        <f t="shared" si="5"/>
        <v>58</v>
      </c>
      <c r="J178" s="7" t="s">
        <v>3927</v>
      </c>
      <c r="K178" s="7" t="s">
        <v>4101</v>
      </c>
      <c r="L178" s="7">
        <v>329</v>
      </c>
      <c r="M178" s="7">
        <v>39</v>
      </c>
      <c r="N178" s="20" t="s">
        <v>4257</v>
      </c>
      <c r="O178" s="19" t="s">
        <v>859</v>
      </c>
      <c r="P178" s="5"/>
    </row>
    <row r="179" spans="1:16" x14ac:dyDescent="0.3">
      <c r="A179" s="35" t="s">
        <v>15467</v>
      </c>
      <c r="B179" s="7" t="s">
        <v>3455</v>
      </c>
      <c r="C179" s="7">
        <v>36806014</v>
      </c>
      <c r="D179" s="7" t="s">
        <v>3603</v>
      </c>
      <c r="E179" s="7">
        <v>10771041</v>
      </c>
      <c r="F179" s="7">
        <v>10771130</v>
      </c>
      <c r="G179" s="7">
        <f t="shared" si="4"/>
        <v>18</v>
      </c>
      <c r="H179" s="7">
        <v>5</v>
      </c>
      <c r="I179" s="7">
        <f t="shared" si="5"/>
        <v>89</v>
      </c>
      <c r="J179" s="7" t="s">
        <v>3928</v>
      </c>
      <c r="K179" s="7" t="s">
        <v>4102</v>
      </c>
      <c r="L179" s="7">
        <v>396</v>
      </c>
      <c r="M179" s="7">
        <v>2</v>
      </c>
      <c r="N179" s="20" t="s">
        <v>1026</v>
      </c>
      <c r="O179" s="19" t="s">
        <v>859</v>
      </c>
      <c r="P179" s="5"/>
    </row>
    <row r="180" spans="1:16" ht="201.6" x14ac:dyDescent="0.3">
      <c r="A180" s="35" t="s">
        <v>15468</v>
      </c>
      <c r="B180" s="7" t="s">
        <v>3455</v>
      </c>
      <c r="C180" s="7">
        <v>36806014</v>
      </c>
      <c r="D180" s="7" t="s">
        <v>3604</v>
      </c>
      <c r="E180" s="7">
        <v>10835142</v>
      </c>
      <c r="F180" s="7">
        <v>10835237</v>
      </c>
      <c r="G180" s="7">
        <f t="shared" si="4"/>
        <v>11</v>
      </c>
      <c r="H180" s="7">
        <v>8.3000000000000007</v>
      </c>
      <c r="I180" s="7">
        <f t="shared" si="5"/>
        <v>95</v>
      </c>
      <c r="J180" s="7" t="s">
        <v>1397</v>
      </c>
      <c r="K180" s="7" t="s">
        <v>664</v>
      </c>
      <c r="L180" s="7">
        <v>278</v>
      </c>
      <c r="M180" s="7">
        <v>67</v>
      </c>
      <c r="N180" s="20" t="s">
        <v>4258</v>
      </c>
      <c r="O180" s="19" t="s">
        <v>859</v>
      </c>
      <c r="P180" s="5"/>
    </row>
    <row r="181" spans="1:16" ht="201.6" x14ac:dyDescent="0.3">
      <c r="A181" s="35" t="s">
        <v>15469</v>
      </c>
      <c r="B181" s="7" t="s">
        <v>3455</v>
      </c>
      <c r="C181" s="7">
        <v>36806014</v>
      </c>
      <c r="D181" s="7" t="s">
        <v>3605</v>
      </c>
      <c r="E181" s="7">
        <v>10835142</v>
      </c>
      <c r="F181" s="7">
        <v>10835231</v>
      </c>
      <c r="G181" s="7">
        <f t="shared" si="4"/>
        <v>12</v>
      </c>
      <c r="H181" s="7">
        <v>7.6</v>
      </c>
      <c r="I181" s="7">
        <f t="shared" si="5"/>
        <v>89</v>
      </c>
      <c r="J181" s="7" t="s">
        <v>1397</v>
      </c>
      <c r="K181" s="7" t="s">
        <v>664</v>
      </c>
      <c r="L181" s="7">
        <v>278</v>
      </c>
      <c r="M181" s="7">
        <v>67</v>
      </c>
      <c r="N181" s="20" t="s">
        <v>4258</v>
      </c>
      <c r="O181" s="19" t="s">
        <v>859</v>
      </c>
      <c r="P181" s="5"/>
    </row>
    <row r="182" spans="1:16" ht="115.2" x14ac:dyDescent="0.3">
      <c r="A182" s="35" t="s">
        <v>15470</v>
      </c>
      <c r="B182" s="7" t="s">
        <v>3455</v>
      </c>
      <c r="C182" s="7">
        <v>36806014</v>
      </c>
      <c r="D182" s="7" t="s">
        <v>3606</v>
      </c>
      <c r="E182" s="7">
        <v>10836880</v>
      </c>
      <c r="F182" s="7">
        <v>10836974</v>
      </c>
      <c r="G182" s="7">
        <f t="shared" si="4"/>
        <v>13</v>
      </c>
      <c r="H182" s="7">
        <v>7.5</v>
      </c>
      <c r="I182" s="7">
        <f t="shared" si="5"/>
        <v>94</v>
      </c>
      <c r="J182" s="7" t="s">
        <v>3929</v>
      </c>
      <c r="K182" s="7" t="s">
        <v>4103</v>
      </c>
      <c r="L182" s="7">
        <v>357</v>
      </c>
      <c r="M182" s="7">
        <v>38</v>
      </c>
      <c r="N182" s="20" t="s">
        <v>4259</v>
      </c>
      <c r="O182" s="19" t="s">
        <v>859</v>
      </c>
      <c r="P182" s="5"/>
    </row>
    <row r="183" spans="1:16" x14ac:dyDescent="0.3">
      <c r="A183" s="35" t="s">
        <v>15471</v>
      </c>
      <c r="B183" s="7" t="s">
        <v>3455</v>
      </c>
      <c r="C183" s="7">
        <v>36806014</v>
      </c>
      <c r="D183" s="7" t="s">
        <v>3607</v>
      </c>
      <c r="E183" s="7">
        <v>11065705</v>
      </c>
      <c r="F183" s="7">
        <v>11066112</v>
      </c>
      <c r="G183" s="7">
        <f t="shared" si="4"/>
        <v>42</v>
      </c>
      <c r="H183" s="7">
        <v>9.6999999999999993</v>
      </c>
      <c r="I183" s="7">
        <f t="shared" si="5"/>
        <v>407</v>
      </c>
      <c r="J183" s="7"/>
      <c r="K183" s="7"/>
      <c r="L183" s="7"/>
      <c r="M183" s="7"/>
      <c r="N183" s="20"/>
      <c r="O183" s="19" t="s">
        <v>859</v>
      </c>
      <c r="P183" s="5"/>
    </row>
    <row r="184" spans="1:16" x14ac:dyDescent="0.3">
      <c r="A184" s="35" t="s">
        <v>15472</v>
      </c>
      <c r="B184" s="7" t="s">
        <v>3455</v>
      </c>
      <c r="C184" s="7">
        <v>36806014</v>
      </c>
      <c r="D184" s="7" t="s">
        <v>3608</v>
      </c>
      <c r="E184" s="7">
        <v>11087715</v>
      </c>
      <c r="F184" s="7">
        <v>11087794</v>
      </c>
      <c r="G184" s="7">
        <f t="shared" si="4"/>
        <v>11</v>
      </c>
      <c r="H184" s="7">
        <v>7.5</v>
      </c>
      <c r="I184" s="7">
        <f t="shared" si="5"/>
        <v>79</v>
      </c>
      <c r="J184" s="7"/>
      <c r="K184" s="7"/>
      <c r="L184" s="7"/>
      <c r="M184" s="7"/>
      <c r="N184" s="20"/>
      <c r="O184" s="19" t="s">
        <v>859</v>
      </c>
      <c r="P184" s="5"/>
    </row>
    <row r="185" spans="1:16" x14ac:dyDescent="0.3">
      <c r="A185" s="35" t="s">
        <v>15473</v>
      </c>
      <c r="B185" s="7" t="s">
        <v>3455</v>
      </c>
      <c r="C185" s="7">
        <v>36806014</v>
      </c>
      <c r="D185" s="7" t="s">
        <v>3608</v>
      </c>
      <c r="E185" s="7">
        <v>11129314</v>
      </c>
      <c r="F185" s="7">
        <v>11129372</v>
      </c>
      <c r="G185" s="7">
        <f t="shared" si="4"/>
        <v>11</v>
      </c>
      <c r="H185" s="7">
        <v>5.5</v>
      </c>
      <c r="I185" s="7">
        <f t="shared" si="5"/>
        <v>58</v>
      </c>
      <c r="J185" s="7"/>
      <c r="K185" s="7"/>
      <c r="L185" s="7"/>
      <c r="M185" s="7"/>
      <c r="N185" s="20"/>
      <c r="O185" s="19" t="s">
        <v>859</v>
      </c>
      <c r="P185" s="5"/>
    </row>
    <row r="186" spans="1:16" x14ac:dyDescent="0.3">
      <c r="A186" s="35" t="s">
        <v>15474</v>
      </c>
      <c r="B186" s="7" t="s">
        <v>3455</v>
      </c>
      <c r="C186" s="7">
        <v>36806014</v>
      </c>
      <c r="D186" s="7" t="s">
        <v>3609</v>
      </c>
      <c r="E186" s="7">
        <v>11129314</v>
      </c>
      <c r="F186" s="7">
        <v>11129391</v>
      </c>
      <c r="G186" s="7">
        <f t="shared" si="4"/>
        <v>10</v>
      </c>
      <c r="H186" s="7">
        <v>7.5</v>
      </c>
      <c r="I186" s="7">
        <f t="shared" si="5"/>
        <v>77</v>
      </c>
      <c r="J186" s="7"/>
      <c r="K186" s="7"/>
      <c r="L186" s="7"/>
      <c r="M186" s="7"/>
      <c r="N186" s="20"/>
      <c r="O186" s="19" t="s">
        <v>859</v>
      </c>
      <c r="P186" s="5"/>
    </row>
    <row r="187" spans="1:16" x14ac:dyDescent="0.3">
      <c r="A187" s="35" t="s">
        <v>15475</v>
      </c>
      <c r="B187" s="7" t="s">
        <v>3455</v>
      </c>
      <c r="C187" s="7">
        <v>36806014</v>
      </c>
      <c r="D187" s="7" t="s">
        <v>3610</v>
      </c>
      <c r="E187" s="7">
        <v>11147869</v>
      </c>
      <c r="F187" s="7">
        <v>11148448</v>
      </c>
      <c r="G187" s="7">
        <f t="shared" si="4"/>
        <v>87</v>
      </c>
      <c r="H187" s="7">
        <v>6.9</v>
      </c>
      <c r="I187" s="7">
        <f t="shared" si="5"/>
        <v>579</v>
      </c>
      <c r="J187" s="7"/>
      <c r="K187" s="7"/>
      <c r="L187" s="7"/>
      <c r="M187" s="7"/>
      <c r="N187" s="20"/>
      <c r="O187" s="19" t="s">
        <v>859</v>
      </c>
      <c r="P187" s="5"/>
    </row>
    <row r="188" spans="1:16" x14ac:dyDescent="0.3">
      <c r="A188" s="35" t="s">
        <v>15476</v>
      </c>
      <c r="B188" s="7" t="s">
        <v>3455</v>
      </c>
      <c r="C188" s="7">
        <v>36806014</v>
      </c>
      <c r="D188" s="7" t="s">
        <v>3611</v>
      </c>
      <c r="E188" s="7">
        <v>11287284</v>
      </c>
      <c r="F188" s="7">
        <v>11287600</v>
      </c>
      <c r="G188" s="7">
        <f t="shared" si="4"/>
        <v>16</v>
      </c>
      <c r="H188" s="7">
        <v>19.899999999999999</v>
      </c>
      <c r="I188" s="7">
        <f t="shared" si="5"/>
        <v>316</v>
      </c>
      <c r="J188" s="7"/>
      <c r="K188" s="7"/>
      <c r="L188" s="7"/>
      <c r="M188" s="7"/>
      <c r="N188" s="20"/>
      <c r="O188" s="19" t="s">
        <v>859</v>
      </c>
      <c r="P188" s="5"/>
    </row>
    <row r="189" spans="1:16" x14ac:dyDescent="0.3">
      <c r="A189" s="35" t="s">
        <v>15477</v>
      </c>
      <c r="B189" s="7" t="s">
        <v>3455</v>
      </c>
      <c r="C189" s="7">
        <v>36806014</v>
      </c>
      <c r="D189" s="7" t="s">
        <v>3612</v>
      </c>
      <c r="E189" s="7">
        <v>11287281</v>
      </c>
      <c r="F189" s="7">
        <v>11287600</v>
      </c>
      <c r="G189" s="7">
        <f t="shared" si="4"/>
        <v>18</v>
      </c>
      <c r="H189" s="7">
        <v>17.600000000000001</v>
      </c>
      <c r="I189" s="7">
        <f t="shared" si="5"/>
        <v>319</v>
      </c>
      <c r="J189" s="7"/>
      <c r="K189" s="7"/>
      <c r="L189" s="7"/>
      <c r="M189" s="7"/>
      <c r="N189" s="20"/>
      <c r="O189" s="19" t="s">
        <v>859</v>
      </c>
      <c r="P189" s="5"/>
    </row>
    <row r="190" spans="1:16" x14ac:dyDescent="0.3">
      <c r="A190" s="35" t="s">
        <v>15478</v>
      </c>
      <c r="B190" s="7" t="s">
        <v>3455</v>
      </c>
      <c r="C190" s="7">
        <v>36806014</v>
      </c>
      <c r="D190" s="7" t="s">
        <v>1964</v>
      </c>
      <c r="E190" s="7">
        <v>11287281</v>
      </c>
      <c r="F190" s="7">
        <v>11287600</v>
      </c>
      <c r="G190" s="7">
        <f t="shared" si="4"/>
        <v>10</v>
      </c>
      <c r="H190" s="7">
        <v>32</v>
      </c>
      <c r="I190" s="7">
        <f t="shared" si="5"/>
        <v>319</v>
      </c>
      <c r="J190" s="7"/>
      <c r="K190" s="7"/>
      <c r="L190" s="7"/>
      <c r="M190" s="7"/>
      <c r="N190" s="20"/>
      <c r="O190" s="19" t="s">
        <v>859</v>
      </c>
      <c r="P190" s="5"/>
    </row>
    <row r="191" spans="1:16" x14ac:dyDescent="0.3">
      <c r="A191" s="35" t="s">
        <v>15479</v>
      </c>
      <c r="B191" s="7" t="s">
        <v>3455</v>
      </c>
      <c r="C191" s="7">
        <v>36806014</v>
      </c>
      <c r="D191" s="7" t="s">
        <v>3613</v>
      </c>
      <c r="E191" s="7">
        <v>11287270</v>
      </c>
      <c r="F191" s="7">
        <v>11287600</v>
      </c>
      <c r="G191" s="7">
        <f t="shared" si="4"/>
        <v>38</v>
      </c>
      <c r="H191" s="7">
        <v>8.6999999999999993</v>
      </c>
      <c r="I191" s="7">
        <f t="shared" si="5"/>
        <v>330</v>
      </c>
      <c r="J191" s="7"/>
      <c r="K191" s="7"/>
      <c r="L191" s="7"/>
      <c r="M191" s="7"/>
      <c r="N191" s="20"/>
      <c r="O191" s="19" t="s">
        <v>859</v>
      </c>
      <c r="P191" s="5"/>
    </row>
    <row r="192" spans="1:16" x14ac:dyDescent="0.3">
      <c r="A192" s="35" t="s">
        <v>15480</v>
      </c>
      <c r="B192" s="7" t="s">
        <v>3455</v>
      </c>
      <c r="C192" s="7">
        <v>36806014</v>
      </c>
      <c r="D192" s="7" t="s">
        <v>3614</v>
      </c>
      <c r="E192" s="7">
        <v>11299296</v>
      </c>
      <c r="F192" s="7">
        <v>11299352</v>
      </c>
      <c r="G192" s="7">
        <f t="shared" si="4"/>
        <v>11</v>
      </c>
      <c r="H192" s="7">
        <v>5.2</v>
      </c>
      <c r="I192" s="7">
        <f t="shared" si="5"/>
        <v>56</v>
      </c>
      <c r="J192" s="7" t="s">
        <v>3930</v>
      </c>
      <c r="K192" s="7" t="s">
        <v>4104</v>
      </c>
      <c r="L192" s="7">
        <v>375</v>
      </c>
      <c r="M192" s="7">
        <v>3</v>
      </c>
      <c r="N192" s="20" t="s">
        <v>860</v>
      </c>
      <c r="O192" s="19" t="s">
        <v>859</v>
      </c>
      <c r="P192" s="5"/>
    </row>
    <row r="193" spans="1:16" x14ac:dyDescent="0.3">
      <c r="A193" s="35" t="s">
        <v>15481</v>
      </c>
      <c r="B193" s="7" t="s">
        <v>3455</v>
      </c>
      <c r="C193" s="7">
        <v>36806014</v>
      </c>
      <c r="D193" s="7" t="s">
        <v>3615</v>
      </c>
      <c r="E193" s="7">
        <v>11327586</v>
      </c>
      <c r="F193" s="7">
        <v>11327681</v>
      </c>
      <c r="G193" s="7">
        <f t="shared" si="4"/>
        <v>16</v>
      </c>
      <c r="H193" s="7">
        <v>6.3</v>
      </c>
      <c r="I193" s="7">
        <f t="shared" si="5"/>
        <v>95</v>
      </c>
      <c r="J193" s="7" t="s">
        <v>3931</v>
      </c>
      <c r="K193" s="7" t="s">
        <v>4105</v>
      </c>
      <c r="L193" s="7">
        <v>397</v>
      </c>
      <c r="M193" s="7">
        <v>2</v>
      </c>
      <c r="N193" s="20" t="s">
        <v>948</v>
      </c>
      <c r="O193" s="19" t="s">
        <v>859</v>
      </c>
      <c r="P193" s="5"/>
    </row>
    <row r="194" spans="1:16" x14ac:dyDescent="0.3">
      <c r="A194" s="35" t="s">
        <v>15482</v>
      </c>
      <c r="B194" s="7" t="s">
        <v>3455</v>
      </c>
      <c r="C194" s="7">
        <v>36806014</v>
      </c>
      <c r="D194" s="7" t="s">
        <v>3616</v>
      </c>
      <c r="E194" s="7">
        <v>11349902</v>
      </c>
      <c r="F194" s="7">
        <v>11350165</v>
      </c>
      <c r="G194" s="7">
        <f t="shared" si="4"/>
        <v>19</v>
      </c>
      <c r="H194" s="7">
        <v>14</v>
      </c>
      <c r="I194" s="7">
        <f t="shared" si="5"/>
        <v>263</v>
      </c>
      <c r="J194" s="7"/>
      <c r="K194" s="7"/>
      <c r="L194" s="7"/>
      <c r="M194" s="7"/>
      <c r="N194" s="20"/>
      <c r="O194" s="19" t="s">
        <v>859</v>
      </c>
      <c r="P194" s="5"/>
    </row>
    <row r="195" spans="1:16" x14ac:dyDescent="0.3">
      <c r="A195" s="35" t="s">
        <v>15483</v>
      </c>
      <c r="B195" s="7" t="s">
        <v>3455</v>
      </c>
      <c r="C195" s="7">
        <v>36806014</v>
      </c>
      <c r="D195" s="7" t="s">
        <v>3617</v>
      </c>
      <c r="E195" s="7">
        <v>11464910</v>
      </c>
      <c r="F195" s="7">
        <v>11464968</v>
      </c>
      <c r="G195" s="7">
        <f t="shared" si="4"/>
        <v>11</v>
      </c>
      <c r="H195" s="7">
        <v>5.4</v>
      </c>
      <c r="I195" s="7">
        <f t="shared" si="5"/>
        <v>58</v>
      </c>
      <c r="J195" s="7" t="s">
        <v>3932</v>
      </c>
      <c r="K195" s="7" t="s">
        <v>4106</v>
      </c>
      <c r="L195" s="7">
        <v>326</v>
      </c>
      <c r="M195" s="7">
        <v>2</v>
      </c>
      <c r="N195" s="20" t="s">
        <v>4260</v>
      </c>
      <c r="O195" s="19" t="s">
        <v>859</v>
      </c>
      <c r="P195" s="5"/>
    </row>
    <row r="196" spans="1:16" x14ac:dyDescent="0.3">
      <c r="A196" s="35" t="s">
        <v>15484</v>
      </c>
      <c r="B196" s="7" t="s">
        <v>3455</v>
      </c>
      <c r="C196" s="7">
        <v>36806014</v>
      </c>
      <c r="D196" s="7" t="s">
        <v>1291</v>
      </c>
      <c r="E196" s="7">
        <v>11564172</v>
      </c>
      <c r="F196" s="7">
        <v>11564239</v>
      </c>
      <c r="G196" s="7">
        <f t="shared" si="4"/>
        <v>10</v>
      </c>
      <c r="H196" s="7">
        <v>6.6</v>
      </c>
      <c r="I196" s="7">
        <f t="shared" si="5"/>
        <v>67</v>
      </c>
      <c r="J196" s="7" t="s">
        <v>3933</v>
      </c>
      <c r="K196" s="7" t="s">
        <v>1622</v>
      </c>
      <c r="L196" s="7">
        <v>237</v>
      </c>
      <c r="M196" s="7">
        <v>3</v>
      </c>
      <c r="N196" s="20" t="s">
        <v>4261</v>
      </c>
      <c r="O196" s="19" t="s">
        <v>859</v>
      </c>
      <c r="P196" s="5"/>
    </row>
    <row r="197" spans="1:16" x14ac:dyDescent="0.3">
      <c r="A197" s="35" t="s">
        <v>15485</v>
      </c>
      <c r="B197" s="7" t="s">
        <v>3455</v>
      </c>
      <c r="C197" s="7">
        <v>36806014</v>
      </c>
      <c r="D197" s="7" t="s">
        <v>3618</v>
      </c>
      <c r="E197" s="7">
        <v>11640837</v>
      </c>
      <c r="F197" s="7">
        <v>11640924</v>
      </c>
      <c r="G197" s="7">
        <f t="shared" ref="G197:G260" si="6">LEN(D197)</f>
        <v>19</v>
      </c>
      <c r="H197" s="7">
        <v>5.3</v>
      </c>
      <c r="I197" s="7">
        <f t="shared" ref="I197:I260" si="7">F197-E197</f>
        <v>87</v>
      </c>
      <c r="J197" s="7" t="s">
        <v>3934</v>
      </c>
      <c r="K197" s="7" t="s">
        <v>4107</v>
      </c>
      <c r="L197" s="7">
        <v>331</v>
      </c>
      <c r="M197" s="7">
        <v>3</v>
      </c>
      <c r="N197" s="20" t="s">
        <v>4262</v>
      </c>
      <c r="O197" s="19" t="s">
        <v>859</v>
      </c>
      <c r="P197" s="5"/>
    </row>
    <row r="198" spans="1:16" ht="43.2" x14ac:dyDescent="0.3">
      <c r="A198" s="35" t="s">
        <v>15486</v>
      </c>
      <c r="B198" s="7" t="s">
        <v>3455</v>
      </c>
      <c r="C198" s="7">
        <v>36806014</v>
      </c>
      <c r="D198" s="7" t="s">
        <v>1826</v>
      </c>
      <c r="E198" s="7">
        <v>11640691</v>
      </c>
      <c r="F198" s="7">
        <v>11640957</v>
      </c>
      <c r="G198" s="7">
        <f t="shared" si="6"/>
        <v>32</v>
      </c>
      <c r="H198" s="7">
        <v>8.3000000000000007</v>
      </c>
      <c r="I198" s="7">
        <f t="shared" si="7"/>
        <v>266</v>
      </c>
      <c r="J198" s="7" t="s">
        <v>472</v>
      </c>
      <c r="K198" s="7" t="s">
        <v>4108</v>
      </c>
      <c r="L198" s="7">
        <v>313</v>
      </c>
      <c r="M198" s="7">
        <v>11</v>
      </c>
      <c r="N198" s="20" t="s">
        <v>4263</v>
      </c>
      <c r="O198" s="19" t="s">
        <v>859</v>
      </c>
      <c r="P198" s="5"/>
    </row>
    <row r="199" spans="1:16" x14ac:dyDescent="0.3">
      <c r="A199" s="35" t="s">
        <v>15487</v>
      </c>
      <c r="B199" s="7" t="s">
        <v>3455</v>
      </c>
      <c r="C199" s="7">
        <v>36806014</v>
      </c>
      <c r="D199" s="7" t="s">
        <v>3619</v>
      </c>
      <c r="E199" s="7">
        <v>11641147</v>
      </c>
      <c r="F199" s="7">
        <v>11641349</v>
      </c>
      <c r="G199" s="7">
        <f t="shared" si="6"/>
        <v>27</v>
      </c>
      <c r="H199" s="7">
        <v>7.5</v>
      </c>
      <c r="I199" s="7">
        <f t="shared" si="7"/>
        <v>202</v>
      </c>
      <c r="J199" s="7" t="s">
        <v>3935</v>
      </c>
      <c r="K199" s="7" t="s">
        <v>4109</v>
      </c>
      <c r="L199" s="7">
        <v>272</v>
      </c>
      <c r="M199" s="7">
        <v>4</v>
      </c>
      <c r="N199" s="20" t="s">
        <v>4264</v>
      </c>
      <c r="O199" s="19" t="s">
        <v>859</v>
      </c>
      <c r="P199" s="5"/>
    </row>
    <row r="200" spans="1:16" x14ac:dyDescent="0.3">
      <c r="A200" s="35" t="s">
        <v>15488</v>
      </c>
      <c r="B200" s="7" t="s">
        <v>3455</v>
      </c>
      <c r="C200" s="7">
        <v>36806014</v>
      </c>
      <c r="D200" s="7" t="s">
        <v>3620</v>
      </c>
      <c r="E200" s="7">
        <v>11641430</v>
      </c>
      <c r="F200" s="7">
        <v>11641603</v>
      </c>
      <c r="G200" s="7">
        <f t="shared" si="6"/>
        <v>27</v>
      </c>
      <c r="H200" s="7">
        <v>6.4</v>
      </c>
      <c r="I200" s="7">
        <f t="shared" si="7"/>
        <v>173</v>
      </c>
      <c r="J200" s="7" t="s">
        <v>3936</v>
      </c>
      <c r="K200" s="7" t="s">
        <v>748</v>
      </c>
      <c r="L200" s="7">
        <v>260</v>
      </c>
      <c r="M200" s="7">
        <v>4</v>
      </c>
      <c r="N200" s="20" t="s">
        <v>4265</v>
      </c>
      <c r="O200" s="19" t="s">
        <v>859</v>
      </c>
      <c r="P200" s="5"/>
    </row>
    <row r="201" spans="1:16" x14ac:dyDescent="0.3">
      <c r="A201" s="35" t="s">
        <v>15489</v>
      </c>
      <c r="B201" s="7" t="s">
        <v>3455</v>
      </c>
      <c r="C201" s="7">
        <v>36806014</v>
      </c>
      <c r="D201" s="7" t="s">
        <v>3621</v>
      </c>
      <c r="E201" s="7">
        <v>11907430</v>
      </c>
      <c r="F201" s="7">
        <v>11907702</v>
      </c>
      <c r="G201" s="7">
        <f t="shared" si="6"/>
        <v>29</v>
      </c>
      <c r="H201" s="7">
        <v>9.4</v>
      </c>
      <c r="I201" s="7">
        <f t="shared" si="7"/>
        <v>272</v>
      </c>
      <c r="J201" s="7"/>
      <c r="K201" s="7"/>
      <c r="L201" s="7"/>
      <c r="M201" s="7"/>
      <c r="N201" s="20"/>
      <c r="O201" s="19" t="s">
        <v>859</v>
      </c>
      <c r="P201" s="5"/>
    </row>
    <row r="202" spans="1:16" x14ac:dyDescent="0.3">
      <c r="A202" s="35" t="s">
        <v>15490</v>
      </c>
      <c r="B202" s="7" t="s">
        <v>3455</v>
      </c>
      <c r="C202" s="7">
        <v>36806014</v>
      </c>
      <c r="D202" s="7" t="s">
        <v>3622</v>
      </c>
      <c r="E202" s="7">
        <v>11972379</v>
      </c>
      <c r="F202" s="7">
        <v>11972556</v>
      </c>
      <c r="G202" s="7">
        <f t="shared" si="6"/>
        <v>23</v>
      </c>
      <c r="H202" s="7">
        <v>7.7</v>
      </c>
      <c r="I202" s="7">
        <f t="shared" si="7"/>
        <v>177</v>
      </c>
      <c r="J202" s="7" t="s">
        <v>2981</v>
      </c>
      <c r="K202" s="7" t="s">
        <v>4110</v>
      </c>
      <c r="L202" s="7">
        <v>296</v>
      </c>
      <c r="M202" s="7">
        <v>3</v>
      </c>
      <c r="N202" s="20" t="s">
        <v>4266</v>
      </c>
      <c r="O202" s="19" t="s">
        <v>859</v>
      </c>
      <c r="P202" s="5"/>
    </row>
    <row r="203" spans="1:16" ht="43.2" x14ac:dyDescent="0.3">
      <c r="A203" s="35" t="s">
        <v>15491</v>
      </c>
      <c r="B203" s="7" t="s">
        <v>3455</v>
      </c>
      <c r="C203" s="7">
        <v>36806014</v>
      </c>
      <c r="D203" s="7" t="s">
        <v>3623</v>
      </c>
      <c r="E203" s="7">
        <v>11972379</v>
      </c>
      <c r="F203" s="7">
        <v>11972680</v>
      </c>
      <c r="G203" s="7">
        <f t="shared" si="6"/>
        <v>47</v>
      </c>
      <c r="H203" s="7">
        <v>6.3</v>
      </c>
      <c r="I203" s="7">
        <f t="shared" si="7"/>
        <v>301</v>
      </c>
      <c r="J203" s="7" t="s">
        <v>2981</v>
      </c>
      <c r="K203" s="7" t="s">
        <v>3295</v>
      </c>
      <c r="L203" s="7">
        <v>350</v>
      </c>
      <c r="M203" s="7">
        <v>11</v>
      </c>
      <c r="N203" s="20" t="s">
        <v>4267</v>
      </c>
      <c r="O203" s="19" t="s">
        <v>859</v>
      </c>
      <c r="P203" s="5"/>
    </row>
    <row r="204" spans="1:16" x14ac:dyDescent="0.3">
      <c r="A204" s="35" t="s">
        <v>15492</v>
      </c>
      <c r="B204" s="7" t="s">
        <v>3455</v>
      </c>
      <c r="C204" s="7">
        <v>36806014</v>
      </c>
      <c r="D204" s="7" t="s">
        <v>2946</v>
      </c>
      <c r="E204" s="7">
        <v>11972400</v>
      </c>
      <c r="F204" s="7">
        <v>11972568</v>
      </c>
      <c r="G204" s="7">
        <f t="shared" si="6"/>
        <v>23</v>
      </c>
      <c r="H204" s="7">
        <v>7.3</v>
      </c>
      <c r="I204" s="7">
        <f t="shared" si="7"/>
        <v>168</v>
      </c>
      <c r="J204" s="7" t="s">
        <v>2981</v>
      </c>
      <c r="K204" s="7" t="s">
        <v>4110</v>
      </c>
      <c r="L204" s="7">
        <v>296</v>
      </c>
      <c r="M204" s="7">
        <v>3</v>
      </c>
      <c r="N204" s="20" t="s">
        <v>4266</v>
      </c>
      <c r="O204" s="19" t="s">
        <v>859</v>
      </c>
      <c r="P204" s="5"/>
    </row>
    <row r="205" spans="1:16" x14ac:dyDescent="0.3">
      <c r="A205" s="35" t="s">
        <v>15493</v>
      </c>
      <c r="B205" s="7" t="s">
        <v>3455</v>
      </c>
      <c r="C205" s="7">
        <v>36806014</v>
      </c>
      <c r="D205" s="7" t="s">
        <v>3624</v>
      </c>
      <c r="E205" s="7">
        <v>12094974</v>
      </c>
      <c r="F205" s="7">
        <v>12095304</v>
      </c>
      <c r="G205" s="7">
        <f t="shared" si="6"/>
        <v>61</v>
      </c>
      <c r="H205" s="7">
        <v>5.4</v>
      </c>
      <c r="I205" s="7">
        <f t="shared" si="7"/>
        <v>330</v>
      </c>
      <c r="J205" s="7"/>
      <c r="K205" s="7"/>
      <c r="L205" s="7"/>
      <c r="M205" s="7"/>
      <c r="N205" s="20"/>
      <c r="O205" s="19" t="s">
        <v>859</v>
      </c>
      <c r="P205" s="5"/>
    </row>
    <row r="206" spans="1:16" x14ac:dyDescent="0.3">
      <c r="A206" s="35" t="s">
        <v>15494</v>
      </c>
      <c r="B206" s="7" t="s">
        <v>3455</v>
      </c>
      <c r="C206" s="7">
        <v>36806014</v>
      </c>
      <c r="D206" s="7" t="s">
        <v>3625</v>
      </c>
      <c r="E206" s="7">
        <v>12188879</v>
      </c>
      <c r="F206" s="7">
        <v>12189085</v>
      </c>
      <c r="G206" s="7">
        <f t="shared" si="6"/>
        <v>27</v>
      </c>
      <c r="H206" s="7">
        <v>7.7</v>
      </c>
      <c r="I206" s="7">
        <f t="shared" si="7"/>
        <v>206</v>
      </c>
      <c r="J206" s="7"/>
      <c r="K206" s="7"/>
      <c r="L206" s="7"/>
      <c r="M206" s="7"/>
      <c r="N206" s="20"/>
      <c r="O206" s="19" t="s">
        <v>859</v>
      </c>
      <c r="P206" s="5"/>
    </row>
    <row r="207" spans="1:16" x14ac:dyDescent="0.3">
      <c r="A207" s="35" t="s">
        <v>15495</v>
      </c>
      <c r="B207" s="7" t="s">
        <v>3455</v>
      </c>
      <c r="C207" s="7">
        <v>36806014</v>
      </c>
      <c r="D207" s="7" t="s">
        <v>3626</v>
      </c>
      <c r="E207" s="7">
        <v>12401751</v>
      </c>
      <c r="F207" s="7">
        <v>12401824</v>
      </c>
      <c r="G207" s="7">
        <f t="shared" si="6"/>
        <v>13</v>
      </c>
      <c r="H207" s="7">
        <v>5.9</v>
      </c>
      <c r="I207" s="7">
        <f t="shared" si="7"/>
        <v>73</v>
      </c>
      <c r="J207" s="7"/>
      <c r="K207" s="7"/>
      <c r="L207" s="7"/>
      <c r="M207" s="7"/>
      <c r="N207" s="20"/>
      <c r="O207" s="19" t="s">
        <v>859</v>
      </c>
      <c r="P207" s="5"/>
    </row>
    <row r="208" spans="1:16" x14ac:dyDescent="0.3">
      <c r="A208" s="35" t="s">
        <v>15496</v>
      </c>
      <c r="B208" s="7" t="s">
        <v>3455</v>
      </c>
      <c r="C208" s="7">
        <v>36806014</v>
      </c>
      <c r="D208" s="7" t="s">
        <v>3627</v>
      </c>
      <c r="E208" s="7">
        <v>12416126</v>
      </c>
      <c r="F208" s="7">
        <v>12416603</v>
      </c>
      <c r="G208" s="7">
        <f t="shared" si="6"/>
        <v>79</v>
      </c>
      <c r="H208" s="7">
        <v>6.1</v>
      </c>
      <c r="I208" s="7">
        <f t="shared" si="7"/>
        <v>477</v>
      </c>
      <c r="J208" s="7"/>
      <c r="K208" s="7"/>
      <c r="L208" s="7"/>
      <c r="M208" s="7"/>
      <c r="N208" s="20"/>
      <c r="O208" s="19" t="s">
        <v>859</v>
      </c>
      <c r="P208" s="5"/>
    </row>
    <row r="209" spans="1:16" x14ac:dyDescent="0.3">
      <c r="A209" s="35" t="s">
        <v>15497</v>
      </c>
      <c r="B209" s="7" t="s">
        <v>3455</v>
      </c>
      <c r="C209" s="7">
        <v>36806014</v>
      </c>
      <c r="D209" s="7" t="s">
        <v>3628</v>
      </c>
      <c r="E209" s="7">
        <v>12460175</v>
      </c>
      <c r="F209" s="7">
        <v>12460294</v>
      </c>
      <c r="G209" s="7">
        <f t="shared" si="6"/>
        <v>13</v>
      </c>
      <c r="H209" s="7">
        <v>9.9</v>
      </c>
      <c r="I209" s="7">
        <f t="shared" si="7"/>
        <v>119</v>
      </c>
      <c r="J209" s="7" t="s">
        <v>3937</v>
      </c>
      <c r="K209" s="7" t="s">
        <v>4111</v>
      </c>
      <c r="L209" s="7">
        <v>384</v>
      </c>
      <c r="M209" s="7">
        <v>2</v>
      </c>
      <c r="N209" s="20" t="s">
        <v>4268</v>
      </c>
      <c r="O209" s="19" t="s">
        <v>859</v>
      </c>
      <c r="P209" s="5"/>
    </row>
    <row r="210" spans="1:16" x14ac:dyDescent="0.3">
      <c r="A210" s="35" t="s">
        <v>15498</v>
      </c>
      <c r="B210" s="7" t="s">
        <v>3455</v>
      </c>
      <c r="C210" s="7">
        <v>36806014</v>
      </c>
      <c r="D210" s="7" t="s">
        <v>3629</v>
      </c>
      <c r="E210" s="7">
        <v>12512609</v>
      </c>
      <c r="F210" s="7">
        <v>12512766</v>
      </c>
      <c r="G210" s="7">
        <f t="shared" si="6"/>
        <v>30</v>
      </c>
      <c r="H210" s="7">
        <v>5.3</v>
      </c>
      <c r="I210" s="7">
        <f t="shared" si="7"/>
        <v>157</v>
      </c>
      <c r="J210" s="7" t="s">
        <v>3938</v>
      </c>
      <c r="K210" s="7" t="s">
        <v>4112</v>
      </c>
      <c r="L210" s="7">
        <v>396</v>
      </c>
      <c r="M210" s="7">
        <v>1</v>
      </c>
      <c r="N210" s="20" t="s">
        <v>4269</v>
      </c>
      <c r="O210" s="19" t="s">
        <v>859</v>
      </c>
      <c r="P210" s="5"/>
    </row>
    <row r="211" spans="1:16" x14ac:dyDescent="0.3">
      <c r="A211" s="35" t="s">
        <v>15499</v>
      </c>
      <c r="B211" s="7" t="s">
        <v>3455</v>
      </c>
      <c r="C211" s="7">
        <v>36806014</v>
      </c>
      <c r="D211" s="7" t="s">
        <v>3630</v>
      </c>
      <c r="E211" s="7">
        <v>12512625</v>
      </c>
      <c r="F211" s="7">
        <v>12512773</v>
      </c>
      <c r="G211" s="7">
        <f t="shared" si="6"/>
        <v>30</v>
      </c>
      <c r="H211" s="7">
        <v>5</v>
      </c>
      <c r="I211" s="7">
        <f t="shared" si="7"/>
        <v>148</v>
      </c>
      <c r="J211" s="7" t="s">
        <v>3938</v>
      </c>
      <c r="K211" s="7" t="s">
        <v>4112</v>
      </c>
      <c r="L211" s="7">
        <v>396</v>
      </c>
      <c r="M211" s="7">
        <v>1</v>
      </c>
      <c r="N211" s="20" t="s">
        <v>4269</v>
      </c>
      <c r="O211" s="19" t="s">
        <v>859</v>
      </c>
      <c r="P211" s="5"/>
    </row>
    <row r="212" spans="1:16" x14ac:dyDescent="0.3">
      <c r="A212" s="35" t="s">
        <v>15500</v>
      </c>
      <c r="B212" s="7" t="s">
        <v>3455</v>
      </c>
      <c r="C212" s="7">
        <v>36806014</v>
      </c>
      <c r="D212" s="7" t="s">
        <v>3631</v>
      </c>
      <c r="E212" s="7">
        <v>12546537</v>
      </c>
      <c r="F212" s="7">
        <v>12546618</v>
      </c>
      <c r="G212" s="7">
        <f t="shared" si="6"/>
        <v>15</v>
      </c>
      <c r="H212" s="7">
        <v>5.5</v>
      </c>
      <c r="I212" s="7">
        <f t="shared" si="7"/>
        <v>81</v>
      </c>
      <c r="J212" s="7"/>
      <c r="K212" s="7"/>
      <c r="L212" s="7"/>
      <c r="M212" s="7"/>
      <c r="N212" s="20"/>
      <c r="O212" s="19" t="s">
        <v>859</v>
      </c>
      <c r="P212" s="5"/>
    </row>
    <row r="213" spans="1:16" x14ac:dyDescent="0.3">
      <c r="A213" s="35" t="s">
        <v>15501</v>
      </c>
      <c r="B213" s="7" t="s">
        <v>3455</v>
      </c>
      <c r="C213" s="7">
        <v>36806014</v>
      </c>
      <c r="D213" s="7" t="s">
        <v>3632</v>
      </c>
      <c r="E213" s="7">
        <v>12641999</v>
      </c>
      <c r="F213" s="7">
        <v>12642350</v>
      </c>
      <c r="G213" s="7">
        <f t="shared" si="6"/>
        <v>38</v>
      </c>
      <c r="H213" s="7">
        <v>9.4</v>
      </c>
      <c r="I213" s="7">
        <f t="shared" si="7"/>
        <v>351</v>
      </c>
      <c r="J213" s="7"/>
      <c r="K213" s="7"/>
      <c r="L213" s="7"/>
      <c r="M213" s="7"/>
      <c r="N213" s="20"/>
      <c r="O213" s="19" t="s">
        <v>859</v>
      </c>
      <c r="P213" s="5"/>
    </row>
    <row r="214" spans="1:16" x14ac:dyDescent="0.3">
      <c r="A214" s="35" t="s">
        <v>15502</v>
      </c>
      <c r="B214" s="7" t="s">
        <v>3455</v>
      </c>
      <c r="C214" s="7">
        <v>36806014</v>
      </c>
      <c r="D214" s="7" t="s">
        <v>3592</v>
      </c>
      <c r="E214" s="7">
        <v>12659057</v>
      </c>
      <c r="F214" s="7">
        <v>12659168</v>
      </c>
      <c r="G214" s="7">
        <f t="shared" si="6"/>
        <v>16</v>
      </c>
      <c r="H214" s="7">
        <v>6.4</v>
      </c>
      <c r="I214" s="7">
        <f t="shared" si="7"/>
        <v>111</v>
      </c>
      <c r="J214" s="7" t="s">
        <v>3939</v>
      </c>
      <c r="K214" s="7" t="s">
        <v>4090</v>
      </c>
      <c r="L214" s="7">
        <v>374</v>
      </c>
      <c r="M214" s="7">
        <v>1</v>
      </c>
      <c r="N214" s="20" t="s">
        <v>4270</v>
      </c>
      <c r="O214" s="19" t="s">
        <v>859</v>
      </c>
      <c r="P214" s="5"/>
    </row>
    <row r="215" spans="1:16" x14ac:dyDescent="0.3">
      <c r="A215" s="35" t="s">
        <v>15503</v>
      </c>
      <c r="B215" s="7" t="s">
        <v>3455</v>
      </c>
      <c r="C215" s="7">
        <v>36806014</v>
      </c>
      <c r="D215" s="7" t="s">
        <v>3633</v>
      </c>
      <c r="E215" s="7">
        <v>12798988</v>
      </c>
      <c r="F215" s="7">
        <v>12799278</v>
      </c>
      <c r="G215" s="7">
        <f t="shared" si="6"/>
        <v>48</v>
      </c>
      <c r="H215" s="7">
        <v>6</v>
      </c>
      <c r="I215" s="7">
        <f t="shared" si="7"/>
        <v>290</v>
      </c>
      <c r="J215" s="7"/>
      <c r="K215" s="7"/>
      <c r="L215" s="7"/>
      <c r="M215" s="7"/>
      <c r="N215" s="20"/>
      <c r="O215" s="19" t="s">
        <v>859</v>
      </c>
      <c r="P215" s="5"/>
    </row>
    <row r="216" spans="1:16" x14ac:dyDescent="0.3">
      <c r="A216" s="35" t="s">
        <v>15504</v>
      </c>
      <c r="B216" s="7" t="s">
        <v>3455</v>
      </c>
      <c r="C216" s="7">
        <v>36806014</v>
      </c>
      <c r="D216" s="7" t="s">
        <v>3634</v>
      </c>
      <c r="E216" s="7">
        <v>12800545</v>
      </c>
      <c r="F216" s="7">
        <v>12801028</v>
      </c>
      <c r="G216" s="7">
        <f t="shared" si="6"/>
        <v>93</v>
      </c>
      <c r="H216" s="7">
        <v>5.2</v>
      </c>
      <c r="I216" s="7">
        <f t="shared" si="7"/>
        <v>483</v>
      </c>
      <c r="J216" s="7"/>
      <c r="K216" s="7"/>
      <c r="L216" s="7"/>
      <c r="M216" s="7"/>
      <c r="N216" s="20"/>
      <c r="O216" s="19" t="s">
        <v>859</v>
      </c>
      <c r="P216" s="5"/>
    </row>
    <row r="217" spans="1:16" x14ac:dyDescent="0.3">
      <c r="A217" s="35" t="s">
        <v>15505</v>
      </c>
      <c r="B217" s="7" t="s">
        <v>3455</v>
      </c>
      <c r="C217" s="7">
        <v>36806014</v>
      </c>
      <c r="D217" s="7" t="s">
        <v>3635</v>
      </c>
      <c r="E217" s="7">
        <v>12926351</v>
      </c>
      <c r="F217" s="7">
        <v>12926571</v>
      </c>
      <c r="G217" s="7">
        <f t="shared" si="6"/>
        <v>32</v>
      </c>
      <c r="H217" s="7">
        <v>6.9</v>
      </c>
      <c r="I217" s="7">
        <f t="shared" si="7"/>
        <v>220</v>
      </c>
      <c r="J217" s="7"/>
      <c r="K217" s="7"/>
      <c r="L217" s="7"/>
      <c r="M217" s="7"/>
      <c r="N217" s="20"/>
      <c r="O217" s="19" t="s">
        <v>859</v>
      </c>
      <c r="P217" s="5"/>
    </row>
    <row r="218" spans="1:16" x14ac:dyDescent="0.3">
      <c r="A218" s="35" t="s">
        <v>15506</v>
      </c>
      <c r="B218" s="7" t="s">
        <v>3455</v>
      </c>
      <c r="C218" s="7">
        <v>36806014</v>
      </c>
      <c r="D218" s="7" t="s">
        <v>3636</v>
      </c>
      <c r="E218" s="7">
        <v>12928529</v>
      </c>
      <c r="F218" s="7">
        <v>12928704</v>
      </c>
      <c r="G218" s="7">
        <f t="shared" si="6"/>
        <v>32</v>
      </c>
      <c r="H218" s="7">
        <v>5.5</v>
      </c>
      <c r="I218" s="7">
        <f t="shared" si="7"/>
        <v>175</v>
      </c>
      <c r="J218" s="7" t="s">
        <v>3940</v>
      </c>
      <c r="K218" s="7" t="s">
        <v>4113</v>
      </c>
      <c r="L218" s="7">
        <v>374</v>
      </c>
      <c r="M218" s="7">
        <v>3</v>
      </c>
      <c r="N218" s="20" t="s">
        <v>1691</v>
      </c>
      <c r="O218" s="19" t="s">
        <v>859</v>
      </c>
      <c r="P218" s="5"/>
    </row>
    <row r="219" spans="1:16" x14ac:dyDescent="0.3">
      <c r="A219" s="35" t="s">
        <v>15507</v>
      </c>
      <c r="B219" s="7" t="s">
        <v>3455</v>
      </c>
      <c r="C219" s="7">
        <v>36806014</v>
      </c>
      <c r="D219" s="7" t="s">
        <v>3637</v>
      </c>
      <c r="E219" s="7">
        <v>12974968</v>
      </c>
      <c r="F219" s="7">
        <v>12975252</v>
      </c>
      <c r="G219" s="7">
        <f t="shared" si="6"/>
        <v>33</v>
      </c>
      <c r="H219" s="7">
        <v>8.9</v>
      </c>
      <c r="I219" s="7">
        <f t="shared" si="7"/>
        <v>284</v>
      </c>
      <c r="J219" s="7" t="s">
        <v>3941</v>
      </c>
      <c r="K219" s="7" t="s">
        <v>4114</v>
      </c>
      <c r="L219" s="7">
        <v>372</v>
      </c>
      <c r="M219" s="7">
        <v>3</v>
      </c>
      <c r="N219" s="20" t="s">
        <v>3338</v>
      </c>
      <c r="O219" s="19" t="s">
        <v>859</v>
      </c>
      <c r="P219" s="5"/>
    </row>
    <row r="220" spans="1:16" x14ac:dyDescent="0.3">
      <c r="A220" s="35" t="s">
        <v>15508</v>
      </c>
      <c r="B220" s="7" t="s">
        <v>3455</v>
      </c>
      <c r="C220" s="7">
        <v>36806014</v>
      </c>
      <c r="D220" s="7" t="s">
        <v>3638</v>
      </c>
      <c r="E220" s="7">
        <v>12975053</v>
      </c>
      <c r="F220" s="7">
        <v>12975306</v>
      </c>
      <c r="G220" s="7">
        <f t="shared" si="6"/>
        <v>33</v>
      </c>
      <c r="H220" s="7">
        <v>7.7</v>
      </c>
      <c r="I220" s="7">
        <f t="shared" si="7"/>
        <v>253</v>
      </c>
      <c r="J220" s="7" t="s">
        <v>3942</v>
      </c>
      <c r="K220" s="7" t="s">
        <v>4115</v>
      </c>
      <c r="L220" s="7">
        <v>380</v>
      </c>
      <c r="M220" s="7">
        <v>1</v>
      </c>
      <c r="N220" s="20" t="s">
        <v>2450</v>
      </c>
      <c r="O220" s="19" t="s">
        <v>859</v>
      </c>
      <c r="P220" s="5"/>
    </row>
    <row r="221" spans="1:16" x14ac:dyDescent="0.3">
      <c r="A221" s="35" t="s">
        <v>15509</v>
      </c>
      <c r="B221" s="7" t="s">
        <v>3455</v>
      </c>
      <c r="C221" s="7">
        <v>36806014</v>
      </c>
      <c r="D221" s="7" t="s">
        <v>3639</v>
      </c>
      <c r="E221" s="7">
        <v>13037640</v>
      </c>
      <c r="F221" s="7">
        <v>13037708</v>
      </c>
      <c r="G221" s="7">
        <f t="shared" si="6"/>
        <v>13</v>
      </c>
      <c r="H221" s="7">
        <v>5.3</v>
      </c>
      <c r="I221" s="7">
        <f t="shared" si="7"/>
        <v>68</v>
      </c>
      <c r="J221" s="7" t="s">
        <v>3943</v>
      </c>
      <c r="K221" s="7" t="s">
        <v>4116</v>
      </c>
      <c r="L221" s="7">
        <v>159</v>
      </c>
      <c r="M221" s="7">
        <v>3</v>
      </c>
      <c r="N221" s="20" t="s">
        <v>4271</v>
      </c>
      <c r="O221" s="19" t="s">
        <v>859</v>
      </c>
      <c r="P221" s="5"/>
    </row>
    <row r="222" spans="1:16" ht="57.6" x14ac:dyDescent="0.3">
      <c r="A222" s="35" t="s">
        <v>15510</v>
      </c>
      <c r="B222" s="7" t="s">
        <v>3455</v>
      </c>
      <c r="C222" s="7">
        <v>36806014</v>
      </c>
      <c r="D222" s="7" t="s">
        <v>1079</v>
      </c>
      <c r="E222" s="7">
        <v>13037753</v>
      </c>
      <c r="F222" s="7">
        <v>13037822</v>
      </c>
      <c r="G222" s="7">
        <f t="shared" si="6"/>
        <v>10</v>
      </c>
      <c r="H222" s="7">
        <v>7</v>
      </c>
      <c r="I222" s="7">
        <f t="shared" si="7"/>
        <v>69</v>
      </c>
      <c r="J222" s="7" t="s">
        <v>532</v>
      </c>
      <c r="K222" s="7" t="s">
        <v>2262</v>
      </c>
      <c r="L222" s="7">
        <v>349</v>
      </c>
      <c r="M222" s="7">
        <v>20</v>
      </c>
      <c r="N222" s="20" t="s">
        <v>4272</v>
      </c>
      <c r="O222" s="19" t="s">
        <v>859</v>
      </c>
      <c r="P222" s="5"/>
    </row>
    <row r="223" spans="1:16" ht="72" x14ac:dyDescent="0.3">
      <c r="A223" s="35" t="s">
        <v>15511</v>
      </c>
      <c r="B223" s="7" t="s">
        <v>3455</v>
      </c>
      <c r="C223" s="7">
        <v>36806014</v>
      </c>
      <c r="D223" s="7" t="s">
        <v>1912</v>
      </c>
      <c r="E223" s="7">
        <v>13041296</v>
      </c>
      <c r="F223" s="7">
        <v>13041416</v>
      </c>
      <c r="G223" s="7">
        <f t="shared" si="6"/>
        <v>10</v>
      </c>
      <c r="H223" s="7">
        <v>11.7</v>
      </c>
      <c r="I223" s="7">
        <f t="shared" si="7"/>
        <v>120</v>
      </c>
      <c r="J223" s="7" t="s">
        <v>3944</v>
      </c>
      <c r="K223" s="7" t="s">
        <v>4117</v>
      </c>
      <c r="L223" s="7">
        <v>396</v>
      </c>
      <c r="M223" s="7">
        <v>25</v>
      </c>
      <c r="N223" s="20" t="s">
        <v>4273</v>
      </c>
      <c r="O223" s="19" t="s">
        <v>859</v>
      </c>
      <c r="P223" s="5"/>
    </row>
    <row r="224" spans="1:16" x14ac:dyDescent="0.3">
      <c r="A224" s="35" t="s">
        <v>15512</v>
      </c>
      <c r="B224" s="7" t="s">
        <v>3455</v>
      </c>
      <c r="C224" s="7">
        <v>36806014</v>
      </c>
      <c r="D224" s="7" t="s">
        <v>3640</v>
      </c>
      <c r="E224" s="7">
        <v>13049568</v>
      </c>
      <c r="F224" s="7">
        <v>13049651</v>
      </c>
      <c r="G224" s="7">
        <f t="shared" si="6"/>
        <v>11</v>
      </c>
      <c r="H224" s="7">
        <v>7.5</v>
      </c>
      <c r="I224" s="7">
        <f t="shared" si="7"/>
        <v>83</v>
      </c>
      <c r="J224" s="7" t="s">
        <v>3945</v>
      </c>
      <c r="K224" s="7" t="s">
        <v>4118</v>
      </c>
      <c r="L224" s="7">
        <v>239</v>
      </c>
      <c r="M224" s="7">
        <v>2</v>
      </c>
      <c r="N224" s="20" t="s">
        <v>1031</v>
      </c>
      <c r="O224" s="19" t="s">
        <v>859</v>
      </c>
      <c r="P224" s="5"/>
    </row>
    <row r="225" spans="1:16" ht="57.6" x14ac:dyDescent="0.3">
      <c r="A225" s="35" t="s">
        <v>15513</v>
      </c>
      <c r="B225" s="7" t="s">
        <v>3455</v>
      </c>
      <c r="C225" s="7">
        <v>36806014</v>
      </c>
      <c r="D225" s="7" t="s">
        <v>3641</v>
      </c>
      <c r="E225" s="7">
        <v>13111714</v>
      </c>
      <c r="F225" s="7">
        <v>13111891</v>
      </c>
      <c r="G225" s="7">
        <f t="shared" si="6"/>
        <v>34</v>
      </c>
      <c r="H225" s="7">
        <v>5.4</v>
      </c>
      <c r="I225" s="7">
        <f t="shared" si="7"/>
        <v>177</v>
      </c>
      <c r="J225" s="7" t="s">
        <v>2380</v>
      </c>
      <c r="K225" s="7" t="s">
        <v>2231</v>
      </c>
      <c r="L225" s="7">
        <v>352</v>
      </c>
      <c r="M225" s="7">
        <v>16</v>
      </c>
      <c r="N225" s="20" t="s">
        <v>4274</v>
      </c>
      <c r="O225" s="19" t="s">
        <v>859</v>
      </c>
      <c r="P225" s="5"/>
    </row>
    <row r="226" spans="1:16" x14ac:dyDescent="0.3">
      <c r="A226" s="35" t="s">
        <v>15514</v>
      </c>
      <c r="B226" s="7" t="s">
        <v>3455</v>
      </c>
      <c r="C226" s="7">
        <v>36806014</v>
      </c>
      <c r="D226" s="7" t="s">
        <v>3642</v>
      </c>
      <c r="E226" s="7">
        <v>13176057</v>
      </c>
      <c r="F226" s="7">
        <v>13176122</v>
      </c>
      <c r="G226" s="7">
        <f t="shared" si="6"/>
        <v>11</v>
      </c>
      <c r="H226" s="7">
        <v>5.6</v>
      </c>
      <c r="I226" s="7">
        <f t="shared" si="7"/>
        <v>65</v>
      </c>
      <c r="J226" s="7" t="s">
        <v>3946</v>
      </c>
      <c r="K226" s="7" t="s">
        <v>4119</v>
      </c>
      <c r="L226" s="7">
        <v>396</v>
      </c>
      <c r="M226" s="7">
        <v>2</v>
      </c>
      <c r="N226" s="20" t="s">
        <v>4275</v>
      </c>
      <c r="O226" s="19" t="s">
        <v>859</v>
      </c>
      <c r="P226" s="5"/>
    </row>
    <row r="227" spans="1:16" x14ac:dyDescent="0.3">
      <c r="A227" s="35" t="s">
        <v>15515</v>
      </c>
      <c r="B227" s="7" t="s">
        <v>3455</v>
      </c>
      <c r="C227" s="7">
        <v>36806014</v>
      </c>
      <c r="D227" s="7" t="s">
        <v>3643</v>
      </c>
      <c r="E227" s="7">
        <v>13226829</v>
      </c>
      <c r="F227" s="7">
        <v>13226895</v>
      </c>
      <c r="G227" s="7">
        <f t="shared" si="6"/>
        <v>11</v>
      </c>
      <c r="H227" s="7">
        <v>6.1</v>
      </c>
      <c r="I227" s="7">
        <f t="shared" si="7"/>
        <v>66</v>
      </c>
      <c r="J227" s="7" t="s">
        <v>3947</v>
      </c>
      <c r="K227" s="7" t="s">
        <v>4120</v>
      </c>
      <c r="L227" s="7">
        <v>172</v>
      </c>
      <c r="M227" s="7">
        <v>2</v>
      </c>
      <c r="N227" s="20" t="s">
        <v>4276</v>
      </c>
      <c r="O227" s="19" t="s">
        <v>859</v>
      </c>
      <c r="P227" s="5"/>
    </row>
    <row r="228" spans="1:16" x14ac:dyDescent="0.3">
      <c r="A228" s="35" t="s">
        <v>15516</v>
      </c>
      <c r="B228" s="7" t="s">
        <v>3455</v>
      </c>
      <c r="C228" s="7">
        <v>36806014</v>
      </c>
      <c r="D228" s="7" t="s">
        <v>3644</v>
      </c>
      <c r="E228" s="7">
        <v>13226829</v>
      </c>
      <c r="F228" s="7">
        <v>13226900</v>
      </c>
      <c r="G228" s="7">
        <f t="shared" si="6"/>
        <v>12</v>
      </c>
      <c r="H228" s="7">
        <v>5.7</v>
      </c>
      <c r="I228" s="7">
        <f t="shared" si="7"/>
        <v>71</v>
      </c>
      <c r="J228" s="7" t="s">
        <v>3947</v>
      </c>
      <c r="K228" s="7" t="s">
        <v>4120</v>
      </c>
      <c r="L228" s="7">
        <v>172</v>
      </c>
      <c r="M228" s="7">
        <v>2</v>
      </c>
      <c r="N228" s="20" t="s">
        <v>4276</v>
      </c>
      <c r="O228" s="19" t="s">
        <v>859</v>
      </c>
      <c r="P228" s="5"/>
    </row>
    <row r="229" spans="1:16" x14ac:dyDescent="0.3">
      <c r="A229" s="35" t="s">
        <v>15517</v>
      </c>
      <c r="B229" s="7" t="s">
        <v>3455</v>
      </c>
      <c r="C229" s="7">
        <v>36806014</v>
      </c>
      <c r="D229" s="7" t="s">
        <v>3645</v>
      </c>
      <c r="E229" s="7">
        <v>13455376</v>
      </c>
      <c r="F229" s="7">
        <v>13455535</v>
      </c>
      <c r="G229" s="7">
        <f t="shared" si="6"/>
        <v>31</v>
      </c>
      <c r="H229" s="7">
        <v>5.0999999999999996</v>
      </c>
      <c r="I229" s="7">
        <f t="shared" si="7"/>
        <v>159</v>
      </c>
      <c r="J229" s="7" t="s">
        <v>3948</v>
      </c>
      <c r="K229" s="7" t="s">
        <v>4121</v>
      </c>
      <c r="L229" s="7">
        <v>393</v>
      </c>
      <c r="M229" s="7">
        <v>3</v>
      </c>
      <c r="N229" s="20" t="s">
        <v>3329</v>
      </c>
      <c r="O229" s="19" t="s">
        <v>859</v>
      </c>
      <c r="P229" s="5"/>
    </row>
    <row r="230" spans="1:16" x14ac:dyDescent="0.3">
      <c r="A230" s="35" t="s">
        <v>15518</v>
      </c>
      <c r="B230" s="7" t="s">
        <v>3455</v>
      </c>
      <c r="C230" s="7">
        <v>36806014</v>
      </c>
      <c r="D230" s="7" t="s">
        <v>3646</v>
      </c>
      <c r="E230" s="7">
        <v>13551904</v>
      </c>
      <c r="F230" s="7">
        <v>13552243</v>
      </c>
      <c r="G230" s="7">
        <f t="shared" si="6"/>
        <v>32</v>
      </c>
      <c r="H230" s="7">
        <v>10.8</v>
      </c>
      <c r="I230" s="7">
        <f t="shared" si="7"/>
        <v>339</v>
      </c>
      <c r="J230" s="7"/>
      <c r="K230" s="7"/>
      <c r="L230" s="7"/>
      <c r="M230" s="7"/>
      <c r="N230" s="20"/>
      <c r="O230" s="19" t="s">
        <v>859</v>
      </c>
      <c r="P230" s="5"/>
    </row>
    <row r="231" spans="1:16" x14ac:dyDescent="0.3">
      <c r="A231" s="35" t="s">
        <v>15519</v>
      </c>
      <c r="B231" s="7" t="s">
        <v>3455</v>
      </c>
      <c r="C231" s="7">
        <v>36806014</v>
      </c>
      <c r="D231" s="7" t="s">
        <v>3647</v>
      </c>
      <c r="E231" s="7">
        <v>13637002</v>
      </c>
      <c r="F231" s="7">
        <v>13637183</v>
      </c>
      <c r="G231" s="7">
        <f t="shared" si="6"/>
        <v>27</v>
      </c>
      <c r="H231" s="7">
        <v>7.1</v>
      </c>
      <c r="I231" s="7">
        <f t="shared" si="7"/>
        <v>181</v>
      </c>
      <c r="J231" s="7" t="s">
        <v>3949</v>
      </c>
      <c r="K231" s="7" t="s">
        <v>4122</v>
      </c>
      <c r="L231" s="7">
        <v>290</v>
      </c>
      <c r="M231" s="7">
        <v>2</v>
      </c>
      <c r="N231" s="20" t="s">
        <v>4277</v>
      </c>
      <c r="O231" s="19" t="s">
        <v>859</v>
      </c>
      <c r="P231" s="5"/>
    </row>
    <row r="232" spans="1:16" x14ac:dyDescent="0.3">
      <c r="A232" s="35" t="s">
        <v>15520</v>
      </c>
      <c r="B232" s="7" t="s">
        <v>3455</v>
      </c>
      <c r="C232" s="7">
        <v>36806014</v>
      </c>
      <c r="D232" s="7" t="s">
        <v>3648</v>
      </c>
      <c r="E232" s="7">
        <v>13637056</v>
      </c>
      <c r="F232" s="7">
        <v>13637148</v>
      </c>
      <c r="G232" s="7">
        <f t="shared" si="6"/>
        <v>12</v>
      </c>
      <c r="H232" s="7">
        <v>7.5</v>
      </c>
      <c r="I232" s="7">
        <f t="shared" si="7"/>
        <v>92</v>
      </c>
      <c r="J232" s="7" t="s">
        <v>3950</v>
      </c>
      <c r="K232" s="7" t="s">
        <v>4122</v>
      </c>
      <c r="L232" s="7">
        <v>263</v>
      </c>
      <c r="M232" s="7">
        <v>2</v>
      </c>
      <c r="N232" s="20" t="s">
        <v>4278</v>
      </c>
      <c r="O232" s="19" t="s">
        <v>859</v>
      </c>
      <c r="P232" s="5"/>
    </row>
    <row r="233" spans="1:16" x14ac:dyDescent="0.3">
      <c r="A233" s="35" t="s">
        <v>15521</v>
      </c>
      <c r="B233" s="7" t="s">
        <v>3455</v>
      </c>
      <c r="C233" s="7">
        <v>36806014</v>
      </c>
      <c r="D233" s="7" t="s">
        <v>3649</v>
      </c>
      <c r="E233" s="7">
        <v>13637077</v>
      </c>
      <c r="F233" s="7">
        <v>13637163</v>
      </c>
      <c r="G233" s="7">
        <f t="shared" si="6"/>
        <v>14</v>
      </c>
      <c r="H233" s="7">
        <v>6.4</v>
      </c>
      <c r="I233" s="7">
        <f t="shared" si="7"/>
        <v>86</v>
      </c>
      <c r="J233" s="7" t="s">
        <v>3950</v>
      </c>
      <c r="K233" s="7" t="s">
        <v>4122</v>
      </c>
      <c r="L233" s="7">
        <v>263</v>
      </c>
      <c r="M233" s="7">
        <v>2</v>
      </c>
      <c r="N233" s="20" t="s">
        <v>4278</v>
      </c>
      <c r="O233" s="19" t="s">
        <v>859</v>
      </c>
      <c r="P233" s="5"/>
    </row>
    <row r="234" spans="1:16" x14ac:dyDescent="0.3">
      <c r="A234" s="35" t="s">
        <v>15522</v>
      </c>
      <c r="B234" s="7" t="s">
        <v>3455</v>
      </c>
      <c r="C234" s="7">
        <v>36806014</v>
      </c>
      <c r="D234" s="7" t="s">
        <v>3650</v>
      </c>
      <c r="E234" s="7">
        <v>13743228</v>
      </c>
      <c r="F234" s="7">
        <v>13743460</v>
      </c>
      <c r="G234" s="7">
        <f t="shared" si="6"/>
        <v>42</v>
      </c>
      <c r="H234" s="7">
        <v>5.5</v>
      </c>
      <c r="I234" s="7">
        <f t="shared" si="7"/>
        <v>232</v>
      </c>
      <c r="J234" s="7" t="s">
        <v>3951</v>
      </c>
      <c r="K234" s="7" t="s">
        <v>4123</v>
      </c>
      <c r="L234" s="7">
        <v>399</v>
      </c>
      <c r="M234" s="7">
        <v>3</v>
      </c>
      <c r="N234" s="20" t="s">
        <v>2468</v>
      </c>
      <c r="O234" s="19" t="s">
        <v>859</v>
      </c>
      <c r="P234" s="5"/>
    </row>
    <row r="235" spans="1:16" ht="43.2" x14ac:dyDescent="0.3">
      <c r="A235" s="35" t="s">
        <v>15523</v>
      </c>
      <c r="B235" s="7" t="s">
        <v>3455</v>
      </c>
      <c r="C235" s="7">
        <v>36806014</v>
      </c>
      <c r="D235" s="7" t="s">
        <v>3651</v>
      </c>
      <c r="E235" s="7">
        <v>13774424</v>
      </c>
      <c r="F235" s="7">
        <v>13774592</v>
      </c>
      <c r="G235" s="7">
        <f t="shared" si="6"/>
        <v>31</v>
      </c>
      <c r="H235" s="7">
        <v>5.5</v>
      </c>
      <c r="I235" s="7">
        <f t="shared" si="7"/>
        <v>168</v>
      </c>
      <c r="J235" s="7" t="s">
        <v>2225</v>
      </c>
      <c r="K235" s="7" t="s">
        <v>4124</v>
      </c>
      <c r="L235" s="7">
        <v>263</v>
      </c>
      <c r="M235" s="7">
        <v>9</v>
      </c>
      <c r="N235" s="20" t="s">
        <v>4279</v>
      </c>
      <c r="O235" s="19" t="s">
        <v>859</v>
      </c>
      <c r="P235" s="5"/>
    </row>
    <row r="236" spans="1:16" x14ac:dyDescent="0.3">
      <c r="A236" s="35" t="s">
        <v>15524</v>
      </c>
      <c r="B236" s="7" t="s">
        <v>3455</v>
      </c>
      <c r="C236" s="7">
        <v>36806014</v>
      </c>
      <c r="D236" s="7" t="s">
        <v>3652</v>
      </c>
      <c r="E236" s="7">
        <v>14119932</v>
      </c>
      <c r="F236" s="7">
        <v>14120270</v>
      </c>
      <c r="G236" s="7">
        <f t="shared" si="6"/>
        <v>29</v>
      </c>
      <c r="H236" s="7">
        <v>11.2</v>
      </c>
      <c r="I236" s="7">
        <f t="shared" si="7"/>
        <v>338</v>
      </c>
      <c r="J236" s="7" t="s">
        <v>3952</v>
      </c>
      <c r="K236" s="7" t="s">
        <v>4125</v>
      </c>
      <c r="L236" s="7">
        <v>383</v>
      </c>
      <c r="M236" s="7">
        <v>1</v>
      </c>
      <c r="N236" s="20" t="s">
        <v>4280</v>
      </c>
      <c r="O236" s="19" t="s">
        <v>859</v>
      </c>
      <c r="P236" s="5"/>
    </row>
    <row r="237" spans="1:16" x14ac:dyDescent="0.3">
      <c r="A237" s="35" t="s">
        <v>15525</v>
      </c>
      <c r="B237" s="7" t="s">
        <v>3455</v>
      </c>
      <c r="C237" s="7">
        <v>36806014</v>
      </c>
      <c r="D237" s="7" t="s">
        <v>3653</v>
      </c>
      <c r="E237" s="7">
        <v>14122678</v>
      </c>
      <c r="F237" s="7">
        <v>14122857</v>
      </c>
      <c r="G237" s="7">
        <f t="shared" si="6"/>
        <v>19</v>
      </c>
      <c r="H237" s="7">
        <v>9.8000000000000007</v>
      </c>
      <c r="I237" s="7">
        <f t="shared" si="7"/>
        <v>179</v>
      </c>
      <c r="J237" s="7"/>
      <c r="K237" s="7"/>
      <c r="L237" s="7"/>
      <c r="M237" s="7"/>
      <c r="N237" s="20"/>
      <c r="O237" s="19" t="s">
        <v>859</v>
      </c>
      <c r="P237" s="5"/>
    </row>
    <row r="238" spans="1:16" x14ac:dyDescent="0.3">
      <c r="A238" s="35" t="s">
        <v>15526</v>
      </c>
      <c r="B238" s="7" t="s">
        <v>3455</v>
      </c>
      <c r="C238" s="7">
        <v>36806014</v>
      </c>
      <c r="D238" s="7" t="s">
        <v>3654</v>
      </c>
      <c r="E238" s="7">
        <v>14143959</v>
      </c>
      <c r="F238" s="7">
        <v>14144406</v>
      </c>
      <c r="G238" s="7">
        <f t="shared" si="6"/>
        <v>86</v>
      </c>
      <c r="H238" s="7">
        <v>5.2</v>
      </c>
      <c r="I238" s="7">
        <f t="shared" si="7"/>
        <v>447</v>
      </c>
      <c r="J238" s="7"/>
      <c r="K238" s="7"/>
      <c r="L238" s="7"/>
      <c r="M238" s="7"/>
      <c r="N238" s="20"/>
      <c r="O238" s="19" t="s">
        <v>859</v>
      </c>
      <c r="P238" s="5"/>
    </row>
    <row r="239" spans="1:16" x14ac:dyDescent="0.3">
      <c r="A239" s="35" t="s">
        <v>15527</v>
      </c>
      <c r="B239" s="7" t="s">
        <v>3455</v>
      </c>
      <c r="C239" s="7">
        <v>36806014</v>
      </c>
      <c r="D239" s="7" t="s">
        <v>3655</v>
      </c>
      <c r="E239" s="7">
        <v>14516450</v>
      </c>
      <c r="F239" s="7">
        <v>14516601</v>
      </c>
      <c r="G239" s="7">
        <f t="shared" si="6"/>
        <v>25</v>
      </c>
      <c r="H239" s="7">
        <v>6.5</v>
      </c>
      <c r="I239" s="7">
        <f t="shared" si="7"/>
        <v>151</v>
      </c>
      <c r="J239" s="7"/>
      <c r="K239" s="7"/>
      <c r="L239" s="7"/>
      <c r="M239" s="7"/>
      <c r="N239" s="20"/>
      <c r="O239" s="19" t="s">
        <v>859</v>
      </c>
      <c r="P239" s="5"/>
    </row>
    <row r="240" spans="1:16" x14ac:dyDescent="0.3">
      <c r="A240" s="35" t="s">
        <v>15528</v>
      </c>
      <c r="B240" s="7" t="s">
        <v>3455</v>
      </c>
      <c r="C240" s="7">
        <v>36806014</v>
      </c>
      <c r="D240" s="7" t="s">
        <v>1332</v>
      </c>
      <c r="E240" s="7">
        <v>14629851</v>
      </c>
      <c r="F240" s="7">
        <v>14629929</v>
      </c>
      <c r="G240" s="7">
        <f t="shared" si="6"/>
        <v>12</v>
      </c>
      <c r="H240" s="7">
        <v>6.8</v>
      </c>
      <c r="I240" s="7">
        <f t="shared" si="7"/>
        <v>78</v>
      </c>
      <c r="J240" s="7"/>
      <c r="K240" s="7"/>
      <c r="L240" s="7"/>
      <c r="M240" s="7"/>
      <c r="N240" s="20"/>
      <c r="O240" s="19" t="s">
        <v>859</v>
      </c>
      <c r="P240" s="5"/>
    </row>
    <row r="241" spans="1:16" x14ac:dyDescent="0.3">
      <c r="A241" s="35" t="s">
        <v>15529</v>
      </c>
      <c r="B241" s="7" t="s">
        <v>3455</v>
      </c>
      <c r="C241" s="7">
        <v>36806014</v>
      </c>
      <c r="D241" s="7" t="s">
        <v>3656</v>
      </c>
      <c r="E241" s="7">
        <v>14750040</v>
      </c>
      <c r="F241" s="7">
        <v>14750095</v>
      </c>
      <c r="G241" s="7">
        <f t="shared" si="6"/>
        <v>11</v>
      </c>
      <c r="H241" s="7">
        <v>5.3</v>
      </c>
      <c r="I241" s="7">
        <f t="shared" si="7"/>
        <v>55</v>
      </c>
      <c r="J241" s="7" t="s">
        <v>3953</v>
      </c>
      <c r="K241" s="7" t="s">
        <v>4126</v>
      </c>
      <c r="L241" s="7">
        <v>335</v>
      </c>
      <c r="M241" s="7">
        <v>3</v>
      </c>
      <c r="N241" s="20" t="s">
        <v>3322</v>
      </c>
      <c r="O241" s="19" t="s">
        <v>859</v>
      </c>
      <c r="P241" s="5"/>
    </row>
    <row r="242" spans="1:16" x14ac:dyDescent="0.3">
      <c r="A242" s="35" t="s">
        <v>15530</v>
      </c>
      <c r="B242" s="7" t="s">
        <v>3455</v>
      </c>
      <c r="C242" s="7">
        <v>36806014</v>
      </c>
      <c r="D242" s="7" t="s">
        <v>3657</v>
      </c>
      <c r="E242" s="7">
        <v>14757254</v>
      </c>
      <c r="F242" s="7">
        <v>14757309</v>
      </c>
      <c r="G242" s="7">
        <f t="shared" si="6"/>
        <v>10</v>
      </c>
      <c r="H242" s="7">
        <v>5.4</v>
      </c>
      <c r="I242" s="7">
        <f t="shared" si="7"/>
        <v>55</v>
      </c>
      <c r="J242" s="7" t="s">
        <v>3954</v>
      </c>
      <c r="K242" s="7" t="s">
        <v>4127</v>
      </c>
      <c r="L242" s="7">
        <v>359</v>
      </c>
      <c r="M242" s="7">
        <v>3</v>
      </c>
      <c r="N242" s="20" t="s">
        <v>1762</v>
      </c>
      <c r="O242" s="19" t="s">
        <v>859</v>
      </c>
      <c r="P242" s="5"/>
    </row>
    <row r="243" spans="1:16" x14ac:dyDescent="0.3">
      <c r="A243" s="35" t="s">
        <v>15531</v>
      </c>
      <c r="B243" s="7" t="s">
        <v>3455</v>
      </c>
      <c r="C243" s="7">
        <v>36806014</v>
      </c>
      <c r="D243" s="7" t="s">
        <v>3658</v>
      </c>
      <c r="E243" s="7">
        <v>14940083</v>
      </c>
      <c r="F243" s="7">
        <v>14940213</v>
      </c>
      <c r="G243" s="7">
        <f t="shared" si="6"/>
        <v>25</v>
      </c>
      <c r="H243" s="7">
        <v>5.3</v>
      </c>
      <c r="I243" s="7">
        <f t="shared" si="7"/>
        <v>130</v>
      </c>
      <c r="J243" s="7" t="s">
        <v>3955</v>
      </c>
      <c r="K243" s="7" t="s">
        <v>4128</v>
      </c>
      <c r="L243" s="7">
        <v>347</v>
      </c>
      <c r="M243" s="7">
        <v>3</v>
      </c>
      <c r="N243" s="20" t="s">
        <v>878</v>
      </c>
      <c r="O243" s="19" t="s">
        <v>859</v>
      </c>
      <c r="P243" s="5"/>
    </row>
    <row r="244" spans="1:16" x14ac:dyDescent="0.3">
      <c r="A244" s="35" t="s">
        <v>15532</v>
      </c>
      <c r="B244" s="7" t="s">
        <v>3455</v>
      </c>
      <c r="C244" s="7">
        <v>36806014</v>
      </c>
      <c r="D244" s="7" t="s">
        <v>3659</v>
      </c>
      <c r="E244" s="7">
        <v>15009463</v>
      </c>
      <c r="F244" s="7">
        <v>15009832</v>
      </c>
      <c r="G244" s="7">
        <f t="shared" si="6"/>
        <v>59</v>
      </c>
      <c r="H244" s="7">
        <v>6.3</v>
      </c>
      <c r="I244" s="7">
        <f t="shared" si="7"/>
        <v>369</v>
      </c>
      <c r="J244" s="7"/>
      <c r="K244" s="7"/>
      <c r="L244" s="7"/>
      <c r="M244" s="7"/>
      <c r="N244" s="20"/>
      <c r="O244" s="19" t="s">
        <v>859</v>
      </c>
      <c r="P244" s="5"/>
    </row>
    <row r="245" spans="1:16" x14ac:dyDescent="0.3">
      <c r="A245" s="35" t="s">
        <v>15533</v>
      </c>
      <c r="B245" s="7" t="s">
        <v>3455</v>
      </c>
      <c r="C245" s="7">
        <v>36806014</v>
      </c>
      <c r="D245" s="7" t="s">
        <v>3660</v>
      </c>
      <c r="E245" s="7">
        <v>15010110</v>
      </c>
      <c r="F245" s="7">
        <v>15010489</v>
      </c>
      <c r="G245" s="7">
        <f t="shared" si="6"/>
        <v>59</v>
      </c>
      <c r="H245" s="7">
        <v>6.5</v>
      </c>
      <c r="I245" s="7">
        <f t="shared" si="7"/>
        <v>379</v>
      </c>
      <c r="J245" s="7"/>
      <c r="K245" s="7"/>
      <c r="L245" s="7"/>
      <c r="M245" s="7"/>
      <c r="N245" s="20"/>
      <c r="O245" s="19" t="s">
        <v>859</v>
      </c>
      <c r="P245" s="5"/>
    </row>
    <row r="246" spans="1:16" ht="288" x14ac:dyDescent="0.3">
      <c r="A246" s="35" t="s">
        <v>15534</v>
      </c>
      <c r="B246" s="7" t="s">
        <v>3455</v>
      </c>
      <c r="C246" s="7">
        <v>36806014</v>
      </c>
      <c r="D246" s="7" t="s">
        <v>1925</v>
      </c>
      <c r="E246" s="7">
        <v>15063455</v>
      </c>
      <c r="F246" s="7">
        <v>15063620</v>
      </c>
      <c r="G246" s="7">
        <f t="shared" si="6"/>
        <v>24</v>
      </c>
      <c r="H246" s="7">
        <v>6.9</v>
      </c>
      <c r="I246" s="7">
        <f t="shared" si="7"/>
        <v>165</v>
      </c>
      <c r="J246" s="7" t="s">
        <v>3956</v>
      </c>
      <c r="K246" s="7" t="s">
        <v>4129</v>
      </c>
      <c r="L246" s="7">
        <v>395</v>
      </c>
      <c r="M246" s="7">
        <v>99</v>
      </c>
      <c r="N246" s="20" t="s">
        <v>4281</v>
      </c>
      <c r="O246" s="19" t="s">
        <v>859</v>
      </c>
      <c r="P246" s="5"/>
    </row>
    <row r="247" spans="1:16" ht="288" x14ac:dyDescent="0.3">
      <c r="A247" s="35" t="s">
        <v>15535</v>
      </c>
      <c r="B247" s="7" t="s">
        <v>3455</v>
      </c>
      <c r="C247" s="7">
        <v>36806014</v>
      </c>
      <c r="D247" s="7" t="s">
        <v>1331</v>
      </c>
      <c r="E247" s="7">
        <v>15063482</v>
      </c>
      <c r="F247" s="7">
        <v>15063567</v>
      </c>
      <c r="G247" s="7">
        <f t="shared" si="6"/>
        <v>12</v>
      </c>
      <c r="H247" s="7">
        <v>7.2</v>
      </c>
      <c r="I247" s="7">
        <f t="shared" si="7"/>
        <v>85</v>
      </c>
      <c r="J247" s="7" t="s">
        <v>3956</v>
      </c>
      <c r="K247" s="7" t="s">
        <v>4129</v>
      </c>
      <c r="L247" s="7">
        <v>395</v>
      </c>
      <c r="M247" s="7">
        <v>99</v>
      </c>
      <c r="N247" s="20" t="s">
        <v>4281</v>
      </c>
      <c r="O247" s="19" t="s">
        <v>859</v>
      </c>
      <c r="P247" s="5"/>
    </row>
    <row r="248" spans="1:16" x14ac:dyDescent="0.3">
      <c r="A248" s="35" t="s">
        <v>15536</v>
      </c>
      <c r="B248" s="7" t="s">
        <v>3455</v>
      </c>
      <c r="C248" s="7">
        <v>36806014</v>
      </c>
      <c r="D248" s="7" t="s">
        <v>3661</v>
      </c>
      <c r="E248" s="7">
        <v>15097426</v>
      </c>
      <c r="F248" s="7">
        <v>15097657</v>
      </c>
      <c r="G248" s="7">
        <f t="shared" si="6"/>
        <v>30</v>
      </c>
      <c r="H248" s="7">
        <v>7.8</v>
      </c>
      <c r="I248" s="7">
        <f t="shared" si="7"/>
        <v>231</v>
      </c>
      <c r="J248" s="7"/>
      <c r="K248" s="7"/>
      <c r="L248" s="7"/>
      <c r="M248" s="7"/>
      <c r="N248" s="20"/>
      <c r="O248" s="19" t="s">
        <v>859</v>
      </c>
      <c r="P248" s="5"/>
    </row>
    <row r="249" spans="1:16" x14ac:dyDescent="0.3">
      <c r="A249" s="35" t="s">
        <v>15537</v>
      </c>
      <c r="B249" s="7" t="s">
        <v>3455</v>
      </c>
      <c r="C249" s="7">
        <v>36806014</v>
      </c>
      <c r="D249" s="7" t="s">
        <v>3662</v>
      </c>
      <c r="E249" s="7">
        <v>15102682</v>
      </c>
      <c r="F249" s="7">
        <v>15102880</v>
      </c>
      <c r="G249" s="7">
        <f t="shared" si="6"/>
        <v>30</v>
      </c>
      <c r="H249" s="7">
        <v>6.6</v>
      </c>
      <c r="I249" s="7">
        <f t="shared" si="7"/>
        <v>198</v>
      </c>
      <c r="J249" s="7" t="s">
        <v>1431</v>
      </c>
      <c r="K249" s="7" t="s">
        <v>4130</v>
      </c>
      <c r="L249" s="7">
        <v>338</v>
      </c>
      <c r="M249" s="7">
        <v>2</v>
      </c>
      <c r="N249" s="20" t="s">
        <v>923</v>
      </c>
      <c r="O249" s="19" t="s">
        <v>859</v>
      </c>
      <c r="P249" s="5"/>
    </row>
    <row r="250" spans="1:16" x14ac:dyDescent="0.3">
      <c r="A250" s="35" t="s">
        <v>15538</v>
      </c>
      <c r="B250" s="7" t="s">
        <v>3455</v>
      </c>
      <c r="C250" s="7">
        <v>36806014</v>
      </c>
      <c r="D250" s="7" t="s">
        <v>3663</v>
      </c>
      <c r="E250" s="7">
        <v>15194991</v>
      </c>
      <c r="F250" s="7">
        <v>15195087</v>
      </c>
      <c r="G250" s="7">
        <f t="shared" si="6"/>
        <v>16</v>
      </c>
      <c r="H250" s="7">
        <v>6.2</v>
      </c>
      <c r="I250" s="7">
        <f t="shared" si="7"/>
        <v>96</v>
      </c>
      <c r="J250" s="7" t="s">
        <v>3957</v>
      </c>
      <c r="K250" s="7" t="s">
        <v>4131</v>
      </c>
      <c r="L250" s="7">
        <v>368</v>
      </c>
      <c r="M250" s="7">
        <v>2</v>
      </c>
      <c r="N250" s="20" t="s">
        <v>2567</v>
      </c>
      <c r="O250" s="19" t="s">
        <v>859</v>
      </c>
      <c r="P250" s="5"/>
    </row>
    <row r="251" spans="1:16" ht="57.6" x14ac:dyDescent="0.3">
      <c r="A251" s="35" t="s">
        <v>15539</v>
      </c>
      <c r="B251" s="7" t="s">
        <v>3455</v>
      </c>
      <c r="C251" s="7">
        <v>36806014</v>
      </c>
      <c r="D251" s="7" t="s">
        <v>3664</v>
      </c>
      <c r="E251" s="7">
        <v>15345367</v>
      </c>
      <c r="F251" s="7">
        <v>15345478</v>
      </c>
      <c r="G251" s="7">
        <f t="shared" si="6"/>
        <v>17</v>
      </c>
      <c r="H251" s="7">
        <v>6.5</v>
      </c>
      <c r="I251" s="7">
        <f t="shared" si="7"/>
        <v>111</v>
      </c>
      <c r="J251" s="7" t="s">
        <v>2425</v>
      </c>
      <c r="K251" s="7" t="s">
        <v>3988</v>
      </c>
      <c r="L251" s="7">
        <v>352</v>
      </c>
      <c r="M251" s="7">
        <v>20</v>
      </c>
      <c r="N251" s="20" t="s">
        <v>4282</v>
      </c>
      <c r="O251" s="19" t="s">
        <v>859</v>
      </c>
      <c r="P251" s="5"/>
    </row>
    <row r="252" spans="1:16" x14ac:dyDescent="0.3">
      <c r="A252" s="35" t="s">
        <v>15540</v>
      </c>
      <c r="B252" s="7" t="s">
        <v>3455</v>
      </c>
      <c r="C252" s="7">
        <v>36806014</v>
      </c>
      <c r="D252" s="7" t="s">
        <v>3665</v>
      </c>
      <c r="E252" s="7">
        <v>15391978</v>
      </c>
      <c r="F252" s="7">
        <v>15392058</v>
      </c>
      <c r="G252" s="7">
        <f t="shared" si="6"/>
        <v>15</v>
      </c>
      <c r="H252" s="7">
        <v>5.4</v>
      </c>
      <c r="I252" s="7">
        <f t="shared" si="7"/>
        <v>80</v>
      </c>
      <c r="J252" s="7" t="s">
        <v>3958</v>
      </c>
      <c r="K252" s="7" t="s">
        <v>4132</v>
      </c>
      <c r="L252" s="7">
        <v>383</v>
      </c>
      <c r="M252" s="7">
        <v>3</v>
      </c>
      <c r="N252" s="20" t="s">
        <v>3358</v>
      </c>
      <c r="O252" s="19" t="s">
        <v>859</v>
      </c>
      <c r="P252" s="5"/>
    </row>
    <row r="253" spans="1:16" x14ac:dyDescent="0.3">
      <c r="A253" s="35" t="s">
        <v>15541</v>
      </c>
      <c r="B253" s="7" t="s">
        <v>3455</v>
      </c>
      <c r="C253" s="7">
        <v>36806014</v>
      </c>
      <c r="D253" s="7" t="s">
        <v>3666</v>
      </c>
      <c r="E253" s="7">
        <v>15458835</v>
      </c>
      <c r="F253" s="7">
        <v>15458974</v>
      </c>
      <c r="G253" s="7">
        <f t="shared" si="6"/>
        <v>22</v>
      </c>
      <c r="H253" s="7">
        <v>6.5</v>
      </c>
      <c r="I253" s="7">
        <f t="shared" si="7"/>
        <v>139</v>
      </c>
      <c r="J253" s="7"/>
      <c r="K253" s="7"/>
      <c r="L253" s="7"/>
      <c r="M253" s="7"/>
      <c r="N253" s="20"/>
      <c r="O253" s="19" t="s">
        <v>859</v>
      </c>
      <c r="P253" s="5"/>
    </row>
    <row r="254" spans="1:16" x14ac:dyDescent="0.3">
      <c r="A254" s="35" t="s">
        <v>15542</v>
      </c>
      <c r="B254" s="7" t="s">
        <v>3455</v>
      </c>
      <c r="C254" s="7">
        <v>36806014</v>
      </c>
      <c r="D254" s="7" t="s">
        <v>3667</v>
      </c>
      <c r="E254" s="7">
        <v>15739650</v>
      </c>
      <c r="F254" s="7">
        <v>15739855</v>
      </c>
      <c r="G254" s="7">
        <f t="shared" si="6"/>
        <v>31</v>
      </c>
      <c r="H254" s="7">
        <v>6.3</v>
      </c>
      <c r="I254" s="7">
        <f t="shared" si="7"/>
        <v>205</v>
      </c>
      <c r="J254" s="7"/>
      <c r="K254" s="7"/>
      <c r="L254" s="7"/>
      <c r="M254" s="7"/>
      <c r="N254" s="20"/>
      <c r="O254" s="19" t="s">
        <v>859</v>
      </c>
      <c r="P254" s="5"/>
    </row>
    <row r="255" spans="1:16" x14ac:dyDescent="0.3">
      <c r="A255" s="35" t="s">
        <v>15543</v>
      </c>
      <c r="B255" s="7" t="s">
        <v>3455</v>
      </c>
      <c r="C255" s="7">
        <v>36806014</v>
      </c>
      <c r="D255" s="7" t="s">
        <v>3668</v>
      </c>
      <c r="E255" s="7">
        <v>15739650</v>
      </c>
      <c r="F255" s="7">
        <v>15739855</v>
      </c>
      <c r="G255" s="7">
        <f t="shared" si="6"/>
        <v>27</v>
      </c>
      <c r="H255" s="7">
        <v>7.4</v>
      </c>
      <c r="I255" s="7">
        <f t="shared" si="7"/>
        <v>205</v>
      </c>
      <c r="J255" s="7"/>
      <c r="K255" s="7"/>
      <c r="L255" s="7"/>
      <c r="M255" s="7"/>
      <c r="N255" s="20"/>
      <c r="O255" s="19" t="s">
        <v>859</v>
      </c>
      <c r="P255" s="5"/>
    </row>
    <row r="256" spans="1:16" x14ac:dyDescent="0.3">
      <c r="A256" s="35" t="s">
        <v>15544</v>
      </c>
      <c r="B256" s="7" t="s">
        <v>3455</v>
      </c>
      <c r="C256" s="7">
        <v>36806014</v>
      </c>
      <c r="D256" s="7" t="s">
        <v>3669</v>
      </c>
      <c r="E256" s="7">
        <v>15739658</v>
      </c>
      <c r="F256" s="7">
        <v>15739816</v>
      </c>
      <c r="G256" s="7">
        <f t="shared" si="6"/>
        <v>23</v>
      </c>
      <c r="H256" s="7">
        <v>7.1</v>
      </c>
      <c r="I256" s="7">
        <f t="shared" si="7"/>
        <v>158</v>
      </c>
      <c r="J256" s="7"/>
      <c r="K256" s="7"/>
      <c r="L256" s="7"/>
      <c r="M256" s="7"/>
      <c r="N256" s="20"/>
      <c r="O256" s="19" t="s">
        <v>859</v>
      </c>
      <c r="P256" s="5"/>
    </row>
    <row r="257" spans="1:16" x14ac:dyDescent="0.3">
      <c r="A257" s="35" t="s">
        <v>15545</v>
      </c>
      <c r="B257" s="7" t="s">
        <v>3455</v>
      </c>
      <c r="C257" s="7">
        <v>36806014</v>
      </c>
      <c r="D257" s="7" t="s">
        <v>3670</v>
      </c>
      <c r="E257" s="7">
        <v>15739686</v>
      </c>
      <c r="F257" s="7">
        <v>15739870</v>
      </c>
      <c r="G257" s="7">
        <f t="shared" si="6"/>
        <v>19</v>
      </c>
      <c r="H257" s="7">
        <v>9.6</v>
      </c>
      <c r="I257" s="7">
        <f t="shared" si="7"/>
        <v>184</v>
      </c>
      <c r="J257" s="7"/>
      <c r="K257" s="7"/>
      <c r="L257" s="7"/>
      <c r="M257" s="7"/>
      <c r="N257" s="20"/>
      <c r="O257" s="19" t="s">
        <v>859</v>
      </c>
      <c r="P257" s="5"/>
    </row>
    <row r="258" spans="1:16" x14ac:dyDescent="0.3">
      <c r="A258" s="35" t="s">
        <v>15546</v>
      </c>
      <c r="B258" s="7" t="s">
        <v>3455</v>
      </c>
      <c r="C258" s="7">
        <v>36806014</v>
      </c>
      <c r="D258" s="7" t="s">
        <v>2095</v>
      </c>
      <c r="E258" s="7">
        <v>15866881</v>
      </c>
      <c r="F258" s="7">
        <v>15867051</v>
      </c>
      <c r="G258" s="7">
        <f t="shared" si="6"/>
        <v>26</v>
      </c>
      <c r="H258" s="7">
        <v>6.6</v>
      </c>
      <c r="I258" s="7">
        <f t="shared" si="7"/>
        <v>170</v>
      </c>
      <c r="J258" s="7"/>
      <c r="K258" s="7"/>
      <c r="L258" s="7"/>
      <c r="M258" s="7"/>
      <c r="N258" s="20"/>
      <c r="O258" s="19" t="s">
        <v>859</v>
      </c>
      <c r="P258" s="5"/>
    </row>
    <row r="259" spans="1:16" x14ac:dyDescent="0.3">
      <c r="A259" s="35" t="s">
        <v>15547</v>
      </c>
      <c r="B259" s="7" t="s">
        <v>3455</v>
      </c>
      <c r="C259" s="7">
        <v>36806014</v>
      </c>
      <c r="D259" s="7" t="s">
        <v>3671</v>
      </c>
      <c r="E259" s="7">
        <v>15871891</v>
      </c>
      <c r="F259" s="7">
        <v>15872068</v>
      </c>
      <c r="G259" s="7">
        <f t="shared" si="6"/>
        <v>26</v>
      </c>
      <c r="H259" s="7">
        <v>6.9</v>
      </c>
      <c r="I259" s="7">
        <f t="shared" si="7"/>
        <v>177</v>
      </c>
      <c r="J259" s="7" t="s">
        <v>3959</v>
      </c>
      <c r="K259" s="7" t="s">
        <v>4133</v>
      </c>
      <c r="L259" s="7">
        <v>379</v>
      </c>
      <c r="M259" s="7">
        <v>2</v>
      </c>
      <c r="N259" s="20" t="s">
        <v>4223</v>
      </c>
      <c r="O259" s="19" t="s">
        <v>859</v>
      </c>
      <c r="P259" s="5"/>
    </row>
    <row r="260" spans="1:16" x14ac:dyDescent="0.3">
      <c r="A260" s="35" t="s">
        <v>15548</v>
      </c>
      <c r="B260" s="7" t="s">
        <v>3455</v>
      </c>
      <c r="C260" s="7">
        <v>36806014</v>
      </c>
      <c r="D260" s="7" t="s">
        <v>3672</v>
      </c>
      <c r="E260" s="7">
        <v>15962788</v>
      </c>
      <c r="F260" s="7">
        <v>15963086</v>
      </c>
      <c r="G260" s="7">
        <f t="shared" si="6"/>
        <v>23</v>
      </c>
      <c r="H260" s="7">
        <v>13.2</v>
      </c>
      <c r="I260" s="7">
        <f t="shared" si="7"/>
        <v>298</v>
      </c>
      <c r="J260" s="7" t="s">
        <v>3960</v>
      </c>
      <c r="K260" s="7" t="s">
        <v>4134</v>
      </c>
      <c r="L260" s="7">
        <v>361</v>
      </c>
      <c r="M260" s="7">
        <v>1</v>
      </c>
      <c r="N260" s="20" t="s">
        <v>4283</v>
      </c>
      <c r="O260" s="19" t="s">
        <v>859</v>
      </c>
      <c r="P260" s="5"/>
    </row>
    <row r="261" spans="1:16" x14ac:dyDescent="0.3">
      <c r="A261" s="35" t="s">
        <v>15549</v>
      </c>
      <c r="B261" s="7" t="s">
        <v>3455</v>
      </c>
      <c r="C261" s="7">
        <v>36806014</v>
      </c>
      <c r="D261" s="7" t="s">
        <v>3673</v>
      </c>
      <c r="E261" s="7">
        <v>15962788</v>
      </c>
      <c r="F261" s="7">
        <v>15963177</v>
      </c>
      <c r="G261" s="7">
        <f t="shared" ref="G261:G324" si="8">LEN(D261)</f>
        <v>44</v>
      </c>
      <c r="H261" s="7">
        <v>8.6999999999999993</v>
      </c>
      <c r="I261" s="7">
        <f t="shared" ref="I261:I324" si="9">F261-E261</f>
        <v>389</v>
      </c>
      <c r="J261" s="7"/>
      <c r="K261" s="7"/>
      <c r="L261" s="7"/>
      <c r="M261" s="7"/>
      <c r="N261" s="20"/>
      <c r="O261" s="19" t="s">
        <v>859</v>
      </c>
      <c r="P261" s="5"/>
    </row>
    <row r="262" spans="1:16" x14ac:dyDescent="0.3">
      <c r="A262" s="35" t="s">
        <v>15550</v>
      </c>
      <c r="B262" s="7" t="s">
        <v>3455</v>
      </c>
      <c r="C262" s="7">
        <v>36806014</v>
      </c>
      <c r="D262" s="7" t="s">
        <v>3674</v>
      </c>
      <c r="E262" s="7">
        <v>16029948</v>
      </c>
      <c r="F262" s="7">
        <v>16030321</v>
      </c>
      <c r="G262" s="7">
        <f t="shared" si="8"/>
        <v>32</v>
      </c>
      <c r="H262" s="7">
        <v>11.8</v>
      </c>
      <c r="I262" s="7">
        <f t="shared" si="9"/>
        <v>373</v>
      </c>
      <c r="J262" s="7"/>
      <c r="K262" s="7"/>
      <c r="L262" s="7"/>
      <c r="M262" s="7"/>
      <c r="N262" s="20"/>
      <c r="O262" s="19" t="s">
        <v>859</v>
      </c>
      <c r="P262" s="5"/>
    </row>
    <row r="263" spans="1:16" x14ac:dyDescent="0.3">
      <c r="A263" s="35" t="s">
        <v>15551</v>
      </c>
      <c r="B263" s="7" t="s">
        <v>3455</v>
      </c>
      <c r="C263" s="7">
        <v>36806014</v>
      </c>
      <c r="D263" s="7" t="s">
        <v>3675</v>
      </c>
      <c r="E263" s="7">
        <v>16177680</v>
      </c>
      <c r="F263" s="7">
        <v>16177815</v>
      </c>
      <c r="G263" s="7">
        <f t="shared" si="8"/>
        <v>17</v>
      </c>
      <c r="H263" s="7">
        <v>7.4</v>
      </c>
      <c r="I263" s="7">
        <f t="shared" si="9"/>
        <v>135</v>
      </c>
      <c r="J263" s="7"/>
      <c r="K263" s="7"/>
      <c r="L263" s="7"/>
      <c r="M263" s="7"/>
      <c r="N263" s="20"/>
      <c r="O263" s="19" t="s">
        <v>859</v>
      </c>
      <c r="P263" s="5"/>
    </row>
    <row r="264" spans="1:16" x14ac:dyDescent="0.3">
      <c r="A264" s="35" t="s">
        <v>15552</v>
      </c>
      <c r="B264" s="7" t="s">
        <v>3455</v>
      </c>
      <c r="C264" s="7">
        <v>36806014</v>
      </c>
      <c r="D264" s="7" t="s">
        <v>3676</v>
      </c>
      <c r="E264" s="7">
        <v>16223266</v>
      </c>
      <c r="F264" s="7">
        <v>16223399</v>
      </c>
      <c r="G264" s="7">
        <f t="shared" si="8"/>
        <v>22</v>
      </c>
      <c r="H264" s="7">
        <v>6.5</v>
      </c>
      <c r="I264" s="7">
        <f t="shared" si="9"/>
        <v>133</v>
      </c>
      <c r="J264" s="7" t="s">
        <v>3961</v>
      </c>
      <c r="K264" s="7" t="s">
        <v>4135</v>
      </c>
      <c r="L264" s="7">
        <v>363</v>
      </c>
      <c r="M264" s="7">
        <v>2</v>
      </c>
      <c r="N264" s="20" t="s">
        <v>865</v>
      </c>
      <c r="O264" s="19" t="s">
        <v>859</v>
      </c>
      <c r="P264" s="5"/>
    </row>
    <row r="265" spans="1:16" ht="201.6" x14ac:dyDescent="0.3">
      <c r="A265" s="35" t="s">
        <v>15553</v>
      </c>
      <c r="B265" s="7" t="s">
        <v>3455</v>
      </c>
      <c r="C265" s="7">
        <v>36806014</v>
      </c>
      <c r="D265" s="7" t="s">
        <v>3677</v>
      </c>
      <c r="E265" s="7">
        <v>16287133</v>
      </c>
      <c r="F265" s="7">
        <v>16287279</v>
      </c>
      <c r="G265" s="7">
        <f t="shared" si="8"/>
        <v>28</v>
      </c>
      <c r="H265" s="7">
        <v>5.3</v>
      </c>
      <c r="I265" s="7">
        <f t="shared" si="9"/>
        <v>146</v>
      </c>
      <c r="J265" s="7" t="s">
        <v>2386</v>
      </c>
      <c r="K265" s="7" t="s">
        <v>450</v>
      </c>
      <c r="L265" s="7">
        <v>260</v>
      </c>
      <c r="M265" s="7">
        <v>65</v>
      </c>
      <c r="N265" s="20" t="s">
        <v>4284</v>
      </c>
      <c r="O265" s="19" t="s">
        <v>859</v>
      </c>
      <c r="P265" s="5"/>
    </row>
    <row r="266" spans="1:16" ht="409.6" x14ac:dyDescent="0.3">
      <c r="A266" s="35" t="s">
        <v>15554</v>
      </c>
      <c r="B266" s="7" t="s">
        <v>3455</v>
      </c>
      <c r="C266" s="7">
        <v>36806014</v>
      </c>
      <c r="D266" s="7" t="s">
        <v>3678</v>
      </c>
      <c r="E266" s="7">
        <v>16296147</v>
      </c>
      <c r="F266" s="7">
        <v>16296206</v>
      </c>
      <c r="G266" s="7">
        <f t="shared" si="8"/>
        <v>10</v>
      </c>
      <c r="H266" s="7">
        <v>5.6</v>
      </c>
      <c r="I266" s="7">
        <f t="shared" si="9"/>
        <v>59</v>
      </c>
      <c r="J266" s="7" t="s">
        <v>3962</v>
      </c>
      <c r="K266" s="7" t="s">
        <v>4136</v>
      </c>
      <c r="L266" s="7">
        <v>381</v>
      </c>
      <c r="M266" s="7">
        <v>157</v>
      </c>
      <c r="N266" s="20" t="s">
        <v>4285</v>
      </c>
      <c r="O266" s="19" t="s">
        <v>859</v>
      </c>
      <c r="P266" s="5"/>
    </row>
    <row r="267" spans="1:16" ht="115.2" x14ac:dyDescent="0.3">
      <c r="A267" s="35" t="s">
        <v>15555</v>
      </c>
      <c r="B267" s="7" t="s">
        <v>3455</v>
      </c>
      <c r="C267" s="7">
        <v>36806014</v>
      </c>
      <c r="D267" s="7" t="s">
        <v>3679</v>
      </c>
      <c r="E267" s="7">
        <v>16321541</v>
      </c>
      <c r="F267" s="7">
        <v>16321643</v>
      </c>
      <c r="G267" s="7">
        <f t="shared" si="8"/>
        <v>19</v>
      </c>
      <c r="H267" s="7">
        <v>5.4</v>
      </c>
      <c r="I267" s="7">
        <f t="shared" si="9"/>
        <v>102</v>
      </c>
      <c r="J267" s="7" t="s">
        <v>451</v>
      </c>
      <c r="K267" s="7" t="s">
        <v>504</v>
      </c>
      <c r="L267" s="7">
        <v>308</v>
      </c>
      <c r="M267" s="7">
        <v>36</v>
      </c>
      <c r="N267" s="20" t="s">
        <v>4286</v>
      </c>
      <c r="O267" s="19" t="s">
        <v>859</v>
      </c>
      <c r="P267" s="5"/>
    </row>
    <row r="268" spans="1:16" x14ac:dyDescent="0.3">
      <c r="A268" s="35" t="s">
        <v>15556</v>
      </c>
      <c r="B268" s="7" t="s">
        <v>3455</v>
      </c>
      <c r="C268" s="7">
        <v>36806014</v>
      </c>
      <c r="D268" s="7" t="s">
        <v>3680</v>
      </c>
      <c r="E268" s="7">
        <v>16322320</v>
      </c>
      <c r="F268" s="7">
        <v>16322400</v>
      </c>
      <c r="G268" s="7">
        <f t="shared" si="8"/>
        <v>15</v>
      </c>
      <c r="H268" s="7">
        <v>5.3</v>
      </c>
      <c r="I268" s="7">
        <f t="shared" si="9"/>
        <v>80</v>
      </c>
      <c r="J268" s="7" t="s">
        <v>3963</v>
      </c>
      <c r="K268" s="7" t="s">
        <v>4137</v>
      </c>
      <c r="L268" s="7">
        <v>253</v>
      </c>
      <c r="M268" s="7">
        <v>2</v>
      </c>
      <c r="N268" s="20" t="s">
        <v>3360</v>
      </c>
      <c r="O268" s="19" t="s">
        <v>859</v>
      </c>
      <c r="P268" s="5"/>
    </row>
    <row r="269" spans="1:16" x14ac:dyDescent="0.3">
      <c r="A269" s="35" t="s">
        <v>15557</v>
      </c>
      <c r="B269" s="7" t="s">
        <v>3455</v>
      </c>
      <c r="C269" s="7">
        <v>36806014</v>
      </c>
      <c r="D269" s="7" t="s">
        <v>3681</v>
      </c>
      <c r="E269" s="7">
        <v>16781582</v>
      </c>
      <c r="F269" s="7">
        <v>16781663</v>
      </c>
      <c r="G269" s="7">
        <f t="shared" si="8"/>
        <v>14</v>
      </c>
      <c r="H269" s="7">
        <v>5.6</v>
      </c>
      <c r="I269" s="7">
        <f t="shared" si="9"/>
        <v>81</v>
      </c>
      <c r="J269" s="7" t="s">
        <v>3964</v>
      </c>
      <c r="K269" s="7" t="s">
        <v>4138</v>
      </c>
      <c r="L269" s="7">
        <v>383</v>
      </c>
      <c r="M269" s="7">
        <v>2</v>
      </c>
      <c r="N269" s="20" t="s">
        <v>1041</v>
      </c>
      <c r="O269" s="19" t="s">
        <v>859</v>
      </c>
      <c r="P269" s="5"/>
    </row>
    <row r="270" spans="1:16" x14ac:dyDescent="0.3">
      <c r="A270" s="35" t="s">
        <v>15558</v>
      </c>
      <c r="B270" s="7" t="s">
        <v>3455</v>
      </c>
      <c r="C270" s="7">
        <v>36806014</v>
      </c>
      <c r="D270" s="7" t="s">
        <v>3682</v>
      </c>
      <c r="E270" s="7">
        <v>16933675</v>
      </c>
      <c r="F270" s="7">
        <v>16934153</v>
      </c>
      <c r="G270" s="7">
        <f t="shared" si="8"/>
        <v>30</v>
      </c>
      <c r="H270" s="7">
        <v>15.6</v>
      </c>
      <c r="I270" s="7">
        <f t="shared" si="9"/>
        <v>478</v>
      </c>
      <c r="J270" s="7"/>
      <c r="K270" s="7"/>
      <c r="L270" s="7"/>
      <c r="M270" s="7"/>
      <c r="N270" s="20"/>
      <c r="O270" s="19" t="s">
        <v>859</v>
      </c>
      <c r="P270" s="5"/>
    </row>
    <row r="271" spans="1:16" x14ac:dyDescent="0.3">
      <c r="A271" s="35" t="s">
        <v>15559</v>
      </c>
      <c r="B271" s="7" t="s">
        <v>3455</v>
      </c>
      <c r="C271" s="7">
        <v>36806014</v>
      </c>
      <c r="D271" s="7" t="s">
        <v>3683</v>
      </c>
      <c r="E271" s="7">
        <v>17128289</v>
      </c>
      <c r="F271" s="7">
        <v>17128393</v>
      </c>
      <c r="G271" s="7">
        <f t="shared" si="8"/>
        <v>14</v>
      </c>
      <c r="H271" s="7">
        <v>7.5</v>
      </c>
      <c r="I271" s="7">
        <f t="shared" si="9"/>
        <v>104</v>
      </c>
      <c r="J271" s="7" t="s">
        <v>3965</v>
      </c>
      <c r="K271" s="7" t="s">
        <v>4139</v>
      </c>
      <c r="L271" s="7">
        <v>393</v>
      </c>
      <c r="M271" s="7">
        <v>1</v>
      </c>
      <c r="N271" s="20" t="s">
        <v>3431</v>
      </c>
      <c r="O271" s="19" t="s">
        <v>859</v>
      </c>
      <c r="P271" s="5"/>
    </row>
    <row r="272" spans="1:16" x14ac:dyDescent="0.3">
      <c r="A272" s="35" t="s">
        <v>15560</v>
      </c>
      <c r="B272" s="7" t="s">
        <v>3455</v>
      </c>
      <c r="C272" s="7">
        <v>36806014</v>
      </c>
      <c r="D272" s="7" t="s">
        <v>3684</v>
      </c>
      <c r="E272" s="7">
        <v>17128290</v>
      </c>
      <c r="F272" s="7">
        <v>17128384</v>
      </c>
      <c r="G272" s="7">
        <f t="shared" si="8"/>
        <v>18</v>
      </c>
      <c r="H272" s="7">
        <v>5.6</v>
      </c>
      <c r="I272" s="7">
        <f t="shared" si="9"/>
        <v>94</v>
      </c>
      <c r="J272" s="7" t="s">
        <v>3965</v>
      </c>
      <c r="K272" s="7" t="s">
        <v>4139</v>
      </c>
      <c r="L272" s="7">
        <v>393</v>
      </c>
      <c r="M272" s="7">
        <v>1</v>
      </c>
      <c r="N272" s="20" t="s">
        <v>3431</v>
      </c>
      <c r="O272" s="19" t="s">
        <v>859</v>
      </c>
      <c r="P272" s="5"/>
    </row>
    <row r="273" spans="1:16" x14ac:dyDescent="0.3">
      <c r="A273" s="35" t="s">
        <v>15561</v>
      </c>
      <c r="B273" s="7" t="s">
        <v>3455</v>
      </c>
      <c r="C273" s="7">
        <v>36806014</v>
      </c>
      <c r="D273" s="7" t="s">
        <v>3685</v>
      </c>
      <c r="E273" s="7">
        <v>17216345</v>
      </c>
      <c r="F273" s="7">
        <v>17216456</v>
      </c>
      <c r="G273" s="7">
        <f t="shared" si="8"/>
        <v>21</v>
      </c>
      <c r="H273" s="7">
        <v>5.4</v>
      </c>
      <c r="I273" s="7">
        <f t="shared" si="9"/>
        <v>111</v>
      </c>
      <c r="J273" s="7"/>
      <c r="K273" s="7"/>
      <c r="L273" s="7"/>
      <c r="M273" s="7"/>
      <c r="N273" s="20"/>
      <c r="O273" s="19" t="s">
        <v>859</v>
      </c>
      <c r="P273" s="5"/>
    </row>
    <row r="274" spans="1:16" x14ac:dyDescent="0.3">
      <c r="A274" s="35" t="s">
        <v>15562</v>
      </c>
      <c r="B274" s="7" t="s">
        <v>3455</v>
      </c>
      <c r="C274" s="7">
        <v>36806014</v>
      </c>
      <c r="D274" s="7" t="s">
        <v>3686</v>
      </c>
      <c r="E274" s="7">
        <v>17323550</v>
      </c>
      <c r="F274" s="7">
        <v>17323635</v>
      </c>
      <c r="G274" s="7">
        <f t="shared" si="8"/>
        <v>12</v>
      </c>
      <c r="H274" s="7">
        <v>6.9</v>
      </c>
      <c r="I274" s="7">
        <f t="shared" si="9"/>
        <v>85</v>
      </c>
      <c r="J274" s="7" t="s">
        <v>3966</v>
      </c>
      <c r="K274" s="7" t="s">
        <v>4140</v>
      </c>
      <c r="L274" s="7">
        <v>321</v>
      </c>
      <c r="M274" s="7">
        <v>3</v>
      </c>
      <c r="N274" s="20" t="s">
        <v>4287</v>
      </c>
      <c r="O274" s="19" t="s">
        <v>859</v>
      </c>
      <c r="P274" s="5"/>
    </row>
    <row r="275" spans="1:16" x14ac:dyDescent="0.3">
      <c r="A275" s="35" t="s">
        <v>15563</v>
      </c>
      <c r="B275" s="7" t="s">
        <v>3455</v>
      </c>
      <c r="C275" s="7">
        <v>36806014</v>
      </c>
      <c r="D275" s="7" t="s">
        <v>1108</v>
      </c>
      <c r="E275" s="7">
        <v>17353801</v>
      </c>
      <c r="F275" s="7">
        <v>17353951</v>
      </c>
      <c r="G275" s="7">
        <f t="shared" si="8"/>
        <v>24</v>
      </c>
      <c r="H275" s="7">
        <v>6.6</v>
      </c>
      <c r="I275" s="7">
        <f t="shared" si="9"/>
        <v>150</v>
      </c>
      <c r="J275" s="7"/>
      <c r="K275" s="7"/>
      <c r="L275" s="7"/>
      <c r="M275" s="7"/>
      <c r="N275" s="20"/>
      <c r="O275" s="19" t="s">
        <v>859</v>
      </c>
      <c r="P275" s="5"/>
    </row>
    <row r="276" spans="1:16" x14ac:dyDescent="0.3">
      <c r="A276" s="35" t="s">
        <v>15564</v>
      </c>
      <c r="B276" s="7" t="s">
        <v>3455</v>
      </c>
      <c r="C276" s="7">
        <v>36806014</v>
      </c>
      <c r="D276" s="7" t="s">
        <v>3687</v>
      </c>
      <c r="E276" s="7">
        <v>17353807</v>
      </c>
      <c r="F276" s="7">
        <v>17353950</v>
      </c>
      <c r="G276" s="7">
        <f t="shared" si="8"/>
        <v>26</v>
      </c>
      <c r="H276" s="7">
        <v>5.8</v>
      </c>
      <c r="I276" s="7">
        <f t="shared" si="9"/>
        <v>143</v>
      </c>
      <c r="J276" s="7"/>
      <c r="K276" s="7"/>
      <c r="L276" s="7"/>
      <c r="M276" s="7"/>
      <c r="N276" s="20"/>
      <c r="O276" s="19" t="s">
        <v>859</v>
      </c>
      <c r="P276" s="5"/>
    </row>
    <row r="277" spans="1:16" x14ac:dyDescent="0.3">
      <c r="A277" s="35" t="s">
        <v>15565</v>
      </c>
      <c r="B277" s="7" t="s">
        <v>3455</v>
      </c>
      <c r="C277" s="7">
        <v>36806014</v>
      </c>
      <c r="D277" s="7" t="s">
        <v>3688</v>
      </c>
      <c r="E277" s="7">
        <v>17538882</v>
      </c>
      <c r="F277" s="7">
        <v>17538996</v>
      </c>
      <c r="G277" s="7">
        <f t="shared" si="8"/>
        <v>18</v>
      </c>
      <c r="H277" s="7">
        <v>6.4</v>
      </c>
      <c r="I277" s="7">
        <f t="shared" si="9"/>
        <v>114</v>
      </c>
      <c r="J277" s="7" t="s">
        <v>3967</v>
      </c>
      <c r="K277" s="7" t="s">
        <v>669</v>
      </c>
      <c r="L277" s="7">
        <v>323</v>
      </c>
      <c r="M277" s="7">
        <v>1</v>
      </c>
      <c r="N277" s="20" t="s">
        <v>4288</v>
      </c>
      <c r="O277" s="19" t="s">
        <v>859</v>
      </c>
      <c r="P277" s="5"/>
    </row>
    <row r="278" spans="1:16" x14ac:dyDescent="0.3">
      <c r="A278" s="35" t="s">
        <v>15566</v>
      </c>
      <c r="B278" s="7" t="s">
        <v>3455</v>
      </c>
      <c r="C278" s="7">
        <v>36806014</v>
      </c>
      <c r="D278" s="7" t="s">
        <v>3689</v>
      </c>
      <c r="E278" s="7">
        <v>17557009</v>
      </c>
      <c r="F278" s="7">
        <v>17557755</v>
      </c>
      <c r="G278" s="7">
        <f t="shared" si="8"/>
        <v>87</v>
      </c>
      <c r="H278" s="7">
        <v>8.9</v>
      </c>
      <c r="I278" s="7">
        <f t="shared" si="9"/>
        <v>746</v>
      </c>
      <c r="J278" s="7"/>
      <c r="K278" s="7"/>
      <c r="L278" s="7"/>
      <c r="M278" s="7"/>
      <c r="N278" s="20"/>
      <c r="O278" s="19" t="s">
        <v>859</v>
      </c>
      <c r="P278" s="5"/>
    </row>
    <row r="279" spans="1:16" x14ac:dyDescent="0.3">
      <c r="A279" s="35" t="s">
        <v>15567</v>
      </c>
      <c r="B279" s="7" t="s">
        <v>3455</v>
      </c>
      <c r="C279" s="7">
        <v>36806014</v>
      </c>
      <c r="D279" s="7" t="s">
        <v>3690</v>
      </c>
      <c r="E279" s="7">
        <v>17562971</v>
      </c>
      <c r="F279" s="7">
        <v>17563073</v>
      </c>
      <c r="G279" s="7">
        <f t="shared" si="8"/>
        <v>17</v>
      </c>
      <c r="H279" s="7">
        <v>6.5</v>
      </c>
      <c r="I279" s="7">
        <f t="shared" si="9"/>
        <v>102</v>
      </c>
      <c r="J279" s="7" t="s">
        <v>3968</v>
      </c>
      <c r="K279" s="7" t="s">
        <v>4141</v>
      </c>
      <c r="L279" s="7">
        <v>296</v>
      </c>
      <c r="M279" s="7">
        <v>3</v>
      </c>
      <c r="N279" s="20" t="s">
        <v>4266</v>
      </c>
      <c r="O279" s="19" t="s">
        <v>859</v>
      </c>
      <c r="P279" s="5"/>
    </row>
    <row r="280" spans="1:16" ht="28.8" x14ac:dyDescent="0.3">
      <c r="A280" s="35" t="s">
        <v>15568</v>
      </c>
      <c r="B280" s="7" t="s">
        <v>3455</v>
      </c>
      <c r="C280" s="7">
        <v>36806014</v>
      </c>
      <c r="D280" s="7" t="s">
        <v>1921</v>
      </c>
      <c r="E280" s="7">
        <v>17577151</v>
      </c>
      <c r="F280" s="7">
        <v>17577423</v>
      </c>
      <c r="G280" s="7">
        <f t="shared" si="8"/>
        <v>19</v>
      </c>
      <c r="H280" s="7">
        <v>14.4</v>
      </c>
      <c r="I280" s="7">
        <f t="shared" si="9"/>
        <v>272</v>
      </c>
      <c r="J280" s="7" t="s">
        <v>3969</v>
      </c>
      <c r="K280" s="7" t="s">
        <v>4142</v>
      </c>
      <c r="L280" s="7">
        <v>385</v>
      </c>
      <c r="M280" s="7">
        <v>6</v>
      </c>
      <c r="N280" s="20" t="s">
        <v>4289</v>
      </c>
      <c r="O280" s="19" t="s">
        <v>859</v>
      </c>
      <c r="P280" s="5"/>
    </row>
    <row r="281" spans="1:16" x14ac:dyDescent="0.3">
      <c r="A281" s="35" t="s">
        <v>15569</v>
      </c>
      <c r="B281" s="7" t="s">
        <v>3455</v>
      </c>
      <c r="C281" s="7">
        <v>36806014</v>
      </c>
      <c r="D281" s="7" t="s">
        <v>3691</v>
      </c>
      <c r="E281" s="7">
        <v>17652059</v>
      </c>
      <c r="F281" s="7">
        <v>17652182</v>
      </c>
      <c r="G281" s="7">
        <f t="shared" si="8"/>
        <v>19</v>
      </c>
      <c r="H281" s="7">
        <v>6.6</v>
      </c>
      <c r="I281" s="7">
        <f t="shared" si="9"/>
        <v>123</v>
      </c>
      <c r="J281" s="7" t="s">
        <v>3970</v>
      </c>
      <c r="K281" s="7" t="s">
        <v>4143</v>
      </c>
      <c r="L281" s="7">
        <v>369</v>
      </c>
      <c r="M281" s="7">
        <v>1</v>
      </c>
      <c r="N281" s="20" t="s">
        <v>4290</v>
      </c>
      <c r="O281" s="19" t="s">
        <v>859</v>
      </c>
      <c r="P281" s="5"/>
    </row>
    <row r="282" spans="1:16" x14ac:dyDescent="0.3">
      <c r="A282" s="35" t="s">
        <v>15570</v>
      </c>
      <c r="B282" s="7" t="s">
        <v>3455</v>
      </c>
      <c r="C282" s="7">
        <v>36806014</v>
      </c>
      <c r="D282" s="7" t="s">
        <v>3692</v>
      </c>
      <c r="E282" s="7">
        <v>17708460</v>
      </c>
      <c r="F282" s="7">
        <v>17708620</v>
      </c>
      <c r="G282" s="7">
        <f t="shared" si="8"/>
        <v>18</v>
      </c>
      <c r="H282" s="7">
        <v>8.8000000000000007</v>
      </c>
      <c r="I282" s="7">
        <f t="shared" si="9"/>
        <v>160</v>
      </c>
      <c r="J282" s="7"/>
      <c r="K282" s="7"/>
      <c r="L282" s="7"/>
      <c r="M282" s="7"/>
      <c r="N282" s="20"/>
      <c r="O282" s="19" t="s">
        <v>859</v>
      </c>
      <c r="P282" s="5"/>
    </row>
    <row r="283" spans="1:16" ht="28.8" x14ac:dyDescent="0.3">
      <c r="A283" s="35" t="s">
        <v>15571</v>
      </c>
      <c r="B283" s="7" t="s">
        <v>3455</v>
      </c>
      <c r="C283" s="7">
        <v>36806014</v>
      </c>
      <c r="D283" s="7" t="s">
        <v>3693</v>
      </c>
      <c r="E283" s="7">
        <v>17786725</v>
      </c>
      <c r="F283" s="7">
        <v>17786789</v>
      </c>
      <c r="G283" s="7">
        <f t="shared" si="8"/>
        <v>12</v>
      </c>
      <c r="H283" s="7">
        <v>5.5</v>
      </c>
      <c r="I283" s="7">
        <f t="shared" si="9"/>
        <v>64</v>
      </c>
      <c r="J283" s="7" t="s">
        <v>3971</v>
      </c>
      <c r="K283" s="7" t="s">
        <v>4144</v>
      </c>
      <c r="L283" s="7">
        <v>169</v>
      </c>
      <c r="M283" s="7">
        <v>6</v>
      </c>
      <c r="N283" s="20" t="s">
        <v>4291</v>
      </c>
      <c r="O283" s="19" t="s">
        <v>859</v>
      </c>
      <c r="P283" s="5"/>
    </row>
    <row r="284" spans="1:16" x14ac:dyDescent="0.3">
      <c r="A284" s="35" t="s">
        <v>15572</v>
      </c>
      <c r="B284" s="7" t="s">
        <v>3455</v>
      </c>
      <c r="C284" s="7">
        <v>36806014</v>
      </c>
      <c r="D284" s="7" t="s">
        <v>3694</v>
      </c>
      <c r="E284" s="7">
        <v>17797650</v>
      </c>
      <c r="F284" s="7">
        <v>17797893</v>
      </c>
      <c r="G284" s="7">
        <f t="shared" si="8"/>
        <v>32</v>
      </c>
      <c r="H284" s="7">
        <v>7.6</v>
      </c>
      <c r="I284" s="7">
        <f t="shared" si="9"/>
        <v>243</v>
      </c>
      <c r="J284" s="7" t="s">
        <v>3972</v>
      </c>
      <c r="K284" s="7" t="s">
        <v>4145</v>
      </c>
      <c r="L284" s="7">
        <v>387</v>
      </c>
      <c r="M284" s="7">
        <v>3</v>
      </c>
      <c r="N284" s="20" t="s">
        <v>2497</v>
      </c>
      <c r="O284" s="19" t="s">
        <v>859</v>
      </c>
      <c r="P284" s="5"/>
    </row>
    <row r="285" spans="1:16" x14ac:dyDescent="0.3">
      <c r="A285" s="35" t="s">
        <v>15573</v>
      </c>
      <c r="B285" s="7" t="s">
        <v>3455</v>
      </c>
      <c r="C285" s="7">
        <v>36806014</v>
      </c>
      <c r="D285" s="7" t="s">
        <v>3695</v>
      </c>
      <c r="E285" s="7">
        <v>17810398</v>
      </c>
      <c r="F285" s="7">
        <v>17810798</v>
      </c>
      <c r="G285" s="7">
        <f t="shared" si="8"/>
        <v>27</v>
      </c>
      <c r="H285" s="7">
        <v>14.6</v>
      </c>
      <c r="I285" s="7">
        <f t="shared" si="9"/>
        <v>400</v>
      </c>
      <c r="J285" s="7"/>
      <c r="K285" s="7"/>
      <c r="L285" s="7"/>
      <c r="M285" s="7"/>
      <c r="N285" s="20"/>
      <c r="O285" s="19" t="s">
        <v>859</v>
      </c>
      <c r="P285" s="5"/>
    </row>
    <row r="286" spans="1:16" x14ac:dyDescent="0.3">
      <c r="A286" s="35" t="s">
        <v>15574</v>
      </c>
      <c r="B286" s="7" t="s">
        <v>3455</v>
      </c>
      <c r="C286" s="7">
        <v>36806014</v>
      </c>
      <c r="D286" s="7" t="s">
        <v>3696</v>
      </c>
      <c r="E286" s="7">
        <v>17878053</v>
      </c>
      <c r="F286" s="7">
        <v>17878248</v>
      </c>
      <c r="G286" s="7">
        <f t="shared" si="8"/>
        <v>18</v>
      </c>
      <c r="H286" s="7">
        <v>11.7</v>
      </c>
      <c r="I286" s="7">
        <f t="shared" si="9"/>
        <v>195</v>
      </c>
      <c r="J286" s="7"/>
      <c r="K286" s="7"/>
      <c r="L286" s="7"/>
      <c r="M286" s="7"/>
      <c r="N286" s="20"/>
      <c r="O286" s="19" t="s">
        <v>859</v>
      </c>
      <c r="P286" s="5"/>
    </row>
    <row r="287" spans="1:16" x14ac:dyDescent="0.3">
      <c r="A287" s="35" t="s">
        <v>15575</v>
      </c>
      <c r="B287" s="7" t="s">
        <v>3455</v>
      </c>
      <c r="C287" s="7">
        <v>36806014</v>
      </c>
      <c r="D287" s="7" t="s">
        <v>3697</v>
      </c>
      <c r="E287" s="7">
        <v>17903164</v>
      </c>
      <c r="F287" s="7">
        <v>17903246</v>
      </c>
      <c r="G287" s="7">
        <f t="shared" si="8"/>
        <v>10</v>
      </c>
      <c r="H287" s="7">
        <v>8</v>
      </c>
      <c r="I287" s="7">
        <f t="shared" si="9"/>
        <v>82</v>
      </c>
      <c r="J287" s="7" t="s">
        <v>3973</v>
      </c>
      <c r="K287" s="7" t="s">
        <v>4146</v>
      </c>
      <c r="L287" s="7">
        <v>209</v>
      </c>
      <c r="M287" s="7">
        <v>3</v>
      </c>
      <c r="N287" s="20" t="s">
        <v>4292</v>
      </c>
      <c r="O287" s="19" t="s">
        <v>859</v>
      </c>
      <c r="P287" s="5"/>
    </row>
    <row r="288" spans="1:16" x14ac:dyDescent="0.3">
      <c r="A288" s="35" t="s">
        <v>15576</v>
      </c>
      <c r="B288" s="7" t="s">
        <v>3455</v>
      </c>
      <c r="C288" s="7">
        <v>36806014</v>
      </c>
      <c r="D288" s="7" t="s">
        <v>3698</v>
      </c>
      <c r="E288" s="7">
        <v>17969761</v>
      </c>
      <c r="F288" s="7">
        <v>17969863</v>
      </c>
      <c r="G288" s="7">
        <f t="shared" si="8"/>
        <v>19</v>
      </c>
      <c r="H288" s="7">
        <v>5.2</v>
      </c>
      <c r="I288" s="7">
        <f t="shared" si="9"/>
        <v>102</v>
      </c>
      <c r="J288" s="7"/>
      <c r="K288" s="7"/>
      <c r="L288" s="7"/>
      <c r="M288" s="7"/>
      <c r="N288" s="20"/>
      <c r="O288" s="19" t="s">
        <v>859</v>
      </c>
      <c r="P288" s="5"/>
    </row>
    <row r="289" spans="1:16" x14ac:dyDescent="0.3">
      <c r="A289" s="35" t="s">
        <v>15577</v>
      </c>
      <c r="B289" s="7" t="s">
        <v>3455</v>
      </c>
      <c r="C289" s="7">
        <v>36806014</v>
      </c>
      <c r="D289" s="7" t="s">
        <v>3699</v>
      </c>
      <c r="E289" s="7">
        <v>17975512</v>
      </c>
      <c r="F289" s="7">
        <v>17975767</v>
      </c>
      <c r="G289" s="7">
        <f t="shared" si="8"/>
        <v>51</v>
      </c>
      <c r="H289" s="7">
        <v>5</v>
      </c>
      <c r="I289" s="7">
        <f t="shared" si="9"/>
        <v>255</v>
      </c>
      <c r="J289" s="7" t="s">
        <v>3974</v>
      </c>
      <c r="K289" s="7" t="s">
        <v>4147</v>
      </c>
      <c r="L289" s="7">
        <v>362</v>
      </c>
      <c r="M289" s="7">
        <v>1</v>
      </c>
      <c r="N289" s="20" t="s">
        <v>3317</v>
      </c>
      <c r="O289" s="19" t="s">
        <v>859</v>
      </c>
      <c r="P289" s="5"/>
    </row>
    <row r="290" spans="1:16" x14ac:dyDescent="0.3">
      <c r="A290" s="35" t="s">
        <v>15578</v>
      </c>
      <c r="B290" s="7" t="s">
        <v>3455</v>
      </c>
      <c r="C290" s="7">
        <v>36806014</v>
      </c>
      <c r="D290" s="7" t="s">
        <v>3700</v>
      </c>
      <c r="E290" s="7">
        <v>18135062</v>
      </c>
      <c r="F290" s="7">
        <v>18135192</v>
      </c>
      <c r="G290" s="7">
        <f t="shared" si="8"/>
        <v>19</v>
      </c>
      <c r="H290" s="7">
        <v>6.9</v>
      </c>
      <c r="I290" s="7">
        <f t="shared" si="9"/>
        <v>130</v>
      </c>
      <c r="J290" s="7" t="s">
        <v>3975</v>
      </c>
      <c r="K290" s="7" t="s">
        <v>4148</v>
      </c>
      <c r="L290" s="7">
        <v>280</v>
      </c>
      <c r="M290" s="7">
        <v>2</v>
      </c>
      <c r="N290" s="20" t="s">
        <v>2565</v>
      </c>
      <c r="O290" s="19" t="s">
        <v>859</v>
      </c>
      <c r="P290" s="5"/>
    </row>
    <row r="291" spans="1:16" ht="28.8" x14ac:dyDescent="0.3">
      <c r="A291" s="35" t="s">
        <v>15579</v>
      </c>
      <c r="B291" s="7" t="s">
        <v>3455</v>
      </c>
      <c r="C291" s="7">
        <v>36806014</v>
      </c>
      <c r="D291" s="7" t="s">
        <v>3701</v>
      </c>
      <c r="E291" s="7">
        <v>18135123</v>
      </c>
      <c r="F291" s="7">
        <v>18135422</v>
      </c>
      <c r="G291" s="7">
        <f t="shared" si="8"/>
        <v>19</v>
      </c>
      <c r="H291" s="7">
        <v>15.8</v>
      </c>
      <c r="I291" s="7">
        <f t="shared" si="9"/>
        <v>299</v>
      </c>
      <c r="J291" s="7" t="s">
        <v>3976</v>
      </c>
      <c r="K291" s="7" t="s">
        <v>1552</v>
      </c>
      <c r="L291" s="7">
        <v>365</v>
      </c>
      <c r="M291" s="7">
        <v>9</v>
      </c>
      <c r="N291" s="20" t="s">
        <v>4293</v>
      </c>
      <c r="O291" s="19" t="s">
        <v>859</v>
      </c>
      <c r="P291" s="5"/>
    </row>
    <row r="292" spans="1:16" x14ac:dyDescent="0.3">
      <c r="A292" s="35" t="s">
        <v>15580</v>
      </c>
      <c r="B292" s="7" t="s">
        <v>3455</v>
      </c>
      <c r="C292" s="7">
        <v>36806014</v>
      </c>
      <c r="D292" s="7" t="s">
        <v>3702</v>
      </c>
      <c r="E292" s="7">
        <v>18136574</v>
      </c>
      <c r="F292" s="7">
        <v>18137100</v>
      </c>
      <c r="G292" s="7">
        <f t="shared" si="8"/>
        <v>93</v>
      </c>
      <c r="H292" s="7">
        <v>5.7</v>
      </c>
      <c r="I292" s="7">
        <f t="shared" si="9"/>
        <v>526</v>
      </c>
      <c r="J292" s="7"/>
      <c r="K292" s="7"/>
      <c r="L292" s="7"/>
      <c r="M292" s="7"/>
      <c r="N292" s="20"/>
      <c r="O292" s="19" t="s">
        <v>859</v>
      </c>
      <c r="P292" s="5"/>
    </row>
    <row r="293" spans="1:16" x14ac:dyDescent="0.3">
      <c r="A293" s="35" t="s">
        <v>15581</v>
      </c>
      <c r="B293" s="7" t="s">
        <v>3455</v>
      </c>
      <c r="C293" s="7">
        <v>36806014</v>
      </c>
      <c r="D293" s="7" t="s">
        <v>3703</v>
      </c>
      <c r="E293" s="7">
        <v>18139492</v>
      </c>
      <c r="F293" s="7">
        <v>18139601</v>
      </c>
      <c r="G293" s="7">
        <f t="shared" si="8"/>
        <v>18</v>
      </c>
      <c r="H293" s="7">
        <v>5.9</v>
      </c>
      <c r="I293" s="7">
        <f t="shared" si="9"/>
        <v>109</v>
      </c>
      <c r="J293" s="7" t="s">
        <v>3977</v>
      </c>
      <c r="K293" s="7" t="s">
        <v>502</v>
      </c>
      <c r="L293" s="7">
        <v>200</v>
      </c>
      <c r="M293" s="7">
        <v>2</v>
      </c>
      <c r="N293" s="20" t="s">
        <v>4294</v>
      </c>
      <c r="O293" s="19" t="s">
        <v>859</v>
      </c>
      <c r="P293" s="5"/>
    </row>
    <row r="294" spans="1:16" x14ac:dyDescent="0.3">
      <c r="A294" s="35" t="s">
        <v>15582</v>
      </c>
      <c r="B294" s="7" t="s">
        <v>3455</v>
      </c>
      <c r="C294" s="7">
        <v>36806014</v>
      </c>
      <c r="D294" s="7" t="s">
        <v>3704</v>
      </c>
      <c r="E294" s="7">
        <v>18211254</v>
      </c>
      <c r="F294" s="7">
        <v>18211658</v>
      </c>
      <c r="G294" s="7">
        <f t="shared" si="8"/>
        <v>68</v>
      </c>
      <c r="H294" s="7">
        <v>6</v>
      </c>
      <c r="I294" s="7">
        <f t="shared" si="9"/>
        <v>404</v>
      </c>
      <c r="J294" s="7"/>
      <c r="K294" s="7"/>
      <c r="L294" s="7"/>
      <c r="M294" s="7"/>
      <c r="N294" s="20"/>
      <c r="O294" s="19" t="s">
        <v>859</v>
      </c>
      <c r="P294" s="5"/>
    </row>
    <row r="295" spans="1:16" x14ac:dyDescent="0.3">
      <c r="A295" s="35" t="s">
        <v>15583</v>
      </c>
      <c r="B295" s="7" t="s">
        <v>3455</v>
      </c>
      <c r="C295" s="7">
        <v>36806014</v>
      </c>
      <c r="D295" s="7" t="s">
        <v>3705</v>
      </c>
      <c r="E295" s="7">
        <v>18217169</v>
      </c>
      <c r="F295" s="7">
        <v>18217301</v>
      </c>
      <c r="G295" s="7">
        <f t="shared" si="8"/>
        <v>21</v>
      </c>
      <c r="H295" s="7">
        <v>6.6</v>
      </c>
      <c r="I295" s="7">
        <f t="shared" si="9"/>
        <v>132</v>
      </c>
      <c r="J295" s="7"/>
      <c r="K295" s="7"/>
      <c r="L295" s="7"/>
      <c r="M295" s="7"/>
      <c r="N295" s="20"/>
      <c r="O295" s="19" t="s">
        <v>859</v>
      </c>
      <c r="P295" s="5"/>
    </row>
    <row r="296" spans="1:16" x14ac:dyDescent="0.3">
      <c r="A296" s="35" t="s">
        <v>15584</v>
      </c>
      <c r="B296" s="7" t="s">
        <v>3455</v>
      </c>
      <c r="C296" s="7">
        <v>36806014</v>
      </c>
      <c r="D296" s="7" t="s">
        <v>3706</v>
      </c>
      <c r="E296" s="7">
        <v>18555355</v>
      </c>
      <c r="F296" s="7">
        <v>18555999</v>
      </c>
      <c r="G296" s="7">
        <f t="shared" si="8"/>
        <v>68</v>
      </c>
      <c r="H296" s="7">
        <v>9.9</v>
      </c>
      <c r="I296" s="7">
        <f t="shared" si="9"/>
        <v>644</v>
      </c>
      <c r="J296" s="7"/>
      <c r="K296" s="7"/>
      <c r="L296" s="7"/>
      <c r="M296" s="7"/>
      <c r="N296" s="20"/>
      <c r="O296" s="19" t="s">
        <v>859</v>
      </c>
      <c r="P296" s="5"/>
    </row>
    <row r="297" spans="1:16" x14ac:dyDescent="0.3">
      <c r="A297" s="35" t="s">
        <v>15585</v>
      </c>
      <c r="B297" s="7" t="s">
        <v>3455</v>
      </c>
      <c r="C297" s="7">
        <v>36806014</v>
      </c>
      <c r="D297" s="7" t="s">
        <v>3707</v>
      </c>
      <c r="E297" s="7">
        <v>18643671</v>
      </c>
      <c r="F297" s="7">
        <v>18643823</v>
      </c>
      <c r="G297" s="7">
        <f t="shared" si="8"/>
        <v>30</v>
      </c>
      <c r="H297" s="7">
        <v>5.0999999999999996</v>
      </c>
      <c r="I297" s="7">
        <f t="shared" si="9"/>
        <v>152</v>
      </c>
      <c r="J297" s="7" t="s">
        <v>3978</v>
      </c>
      <c r="K297" s="7" t="s">
        <v>4149</v>
      </c>
      <c r="L297" s="7">
        <v>362</v>
      </c>
      <c r="M297" s="7">
        <v>3</v>
      </c>
      <c r="N297" s="20" t="s">
        <v>991</v>
      </c>
      <c r="O297" s="19" t="s">
        <v>859</v>
      </c>
      <c r="P297" s="5"/>
    </row>
    <row r="298" spans="1:16" x14ac:dyDescent="0.3">
      <c r="A298" s="35" t="s">
        <v>15586</v>
      </c>
      <c r="B298" s="7" t="s">
        <v>3455</v>
      </c>
      <c r="C298" s="7">
        <v>36806014</v>
      </c>
      <c r="D298" s="7" t="s">
        <v>3708</v>
      </c>
      <c r="E298" s="7">
        <v>18649921</v>
      </c>
      <c r="F298" s="7">
        <v>18650041</v>
      </c>
      <c r="G298" s="7">
        <f t="shared" si="8"/>
        <v>22</v>
      </c>
      <c r="H298" s="7">
        <v>5.5</v>
      </c>
      <c r="I298" s="7">
        <f t="shared" si="9"/>
        <v>120</v>
      </c>
      <c r="J298" s="7"/>
      <c r="K298" s="7"/>
      <c r="L298" s="7"/>
      <c r="M298" s="7"/>
      <c r="N298" s="20"/>
      <c r="O298" s="19" t="s">
        <v>859</v>
      </c>
      <c r="P298" s="5"/>
    </row>
    <row r="299" spans="1:16" ht="115.2" x14ac:dyDescent="0.3">
      <c r="A299" s="35" t="s">
        <v>15587</v>
      </c>
      <c r="B299" s="7" t="s">
        <v>3455</v>
      </c>
      <c r="C299" s="7">
        <v>36806014</v>
      </c>
      <c r="D299" s="7" t="s">
        <v>55</v>
      </c>
      <c r="E299" s="7">
        <v>18773036</v>
      </c>
      <c r="F299" s="7">
        <v>18773253</v>
      </c>
      <c r="G299" s="7">
        <f t="shared" si="8"/>
        <v>15</v>
      </c>
      <c r="H299" s="7">
        <v>14.5</v>
      </c>
      <c r="I299" s="7">
        <f t="shared" si="9"/>
        <v>217</v>
      </c>
      <c r="J299" s="7" t="s">
        <v>1391</v>
      </c>
      <c r="K299" s="7" t="s">
        <v>4150</v>
      </c>
      <c r="L299" s="7">
        <v>310</v>
      </c>
      <c r="M299" s="7">
        <v>34</v>
      </c>
      <c r="N299" s="20" t="s">
        <v>4295</v>
      </c>
      <c r="O299" s="19" t="s">
        <v>859</v>
      </c>
      <c r="P299" s="5"/>
    </row>
    <row r="300" spans="1:16" x14ac:dyDescent="0.3">
      <c r="A300" s="35" t="s">
        <v>15588</v>
      </c>
      <c r="B300" s="7" t="s">
        <v>3455</v>
      </c>
      <c r="C300" s="7">
        <v>36806014</v>
      </c>
      <c r="D300" s="7" t="s">
        <v>91</v>
      </c>
      <c r="E300" s="7">
        <v>18773036</v>
      </c>
      <c r="F300" s="7">
        <v>18773257</v>
      </c>
      <c r="G300" s="7">
        <f t="shared" si="8"/>
        <v>30</v>
      </c>
      <c r="H300" s="7">
        <v>7.4</v>
      </c>
      <c r="I300" s="7">
        <f t="shared" si="9"/>
        <v>221</v>
      </c>
      <c r="J300" s="7"/>
      <c r="K300" s="7"/>
      <c r="L300" s="7"/>
      <c r="M300" s="7"/>
      <c r="N300" s="20"/>
      <c r="O300" s="19" t="s">
        <v>859</v>
      </c>
      <c r="P300" s="5"/>
    </row>
    <row r="301" spans="1:16" ht="86.4" x14ac:dyDescent="0.3">
      <c r="A301" s="35" t="s">
        <v>15589</v>
      </c>
      <c r="B301" s="7" t="s">
        <v>3455</v>
      </c>
      <c r="C301" s="7">
        <v>36806014</v>
      </c>
      <c r="D301" s="7" t="s">
        <v>3709</v>
      </c>
      <c r="E301" s="7">
        <v>18789209</v>
      </c>
      <c r="F301" s="7">
        <v>18789379</v>
      </c>
      <c r="G301" s="7">
        <f t="shared" si="8"/>
        <v>15</v>
      </c>
      <c r="H301" s="7">
        <v>11.4</v>
      </c>
      <c r="I301" s="7">
        <f t="shared" si="9"/>
        <v>170</v>
      </c>
      <c r="J301" s="7" t="s">
        <v>1391</v>
      </c>
      <c r="K301" s="7" t="s">
        <v>3236</v>
      </c>
      <c r="L301" s="7">
        <v>282</v>
      </c>
      <c r="M301" s="7">
        <v>28</v>
      </c>
      <c r="N301" s="20" t="s">
        <v>4296</v>
      </c>
      <c r="O301" s="19" t="s">
        <v>859</v>
      </c>
      <c r="P301" s="5"/>
    </row>
    <row r="302" spans="1:16" ht="86.4" x14ac:dyDescent="0.3">
      <c r="A302" s="35" t="s">
        <v>15590</v>
      </c>
      <c r="B302" s="7" t="s">
        <v>3455</v>
      </c>
      <c r="C302" s="7">
        <v>36806014</v>
      </c>
      <c r="D302" s="7" t="s">
        <v>3710</v>
      </c>
      <c r="E302" s="7">
        <v>18789209</v>
      </c>
      <c r="F302" s="7">
        <v>18789383</v>
      </c>
      <c r="G302" s="7">
        <f t="shared" si="8"/>
        <v>30</v>
      </c>
      <c r="H302" s="7">
        <v>5.8</v>
      </c>
      <c r="I302" s="7">
        <f t="shared" si="9"/>
        <v>174</v>
      </c>
      <c r="J302" s="7" t="s">
        <v>1391</v>
      </c>
      <c r="K302" s="7" t="s">
        <v>3236</v>
      </c>
      <c r="L302" s="7">
        <v>282</v>
      </c>
      <c r="M302" s="7">
        <v>28</v>
      </c>
      <c r="N302" s="20" t="s">
        <v>4296</v>
      </c>
      <c r="O302" s="19" t="s">
        <v>859</v>
      </c>
      <c r="P302" s="5"/>
    </row>
    <row r="303" spans="1:16" x14ac:dyDescent="0.3">
      <c r="A303" s="35" t="s">
        <v>15591</v>
      </c>
      <c r="B303" s="7" t="s">
        <v>3455</v>
      </c>
      <c r="C303" s="7">
        <v>36806014</v>
      </c>
      <c r="D303" s="7" t="s">
        <v>3711</v>
      </c>
      <c r="E303" s="7">
        <v>18869533</v>
      </c>
      <c r="F303" s="7">
        <v>18869731</v>
      </c>
      <c r="G303" s="7">
        <f t="shared" si="8"/>
        <v>31</v>
      </c>
      <c r="H303" s="7">
        <v>6.2</v>
      </c>
      <c r="I303" s="7">
        <f t="shared" si="9"/>
        <v>198</v>
      </c>
      <c r="J303" s="7" t="s">
        <v>3979</v>
      </c>
      <c r="K303" s="7" t="s">
        <v>4151</v>
      </c>
      <c r="L303" s="7">
        <v>381</v>
      </c>
      <c r="M303" s="7">
        <v>4</v>
      </c>
      <c r="N303" s="20" t="s">
        <v>4297</v>
      </c>
      <c r="O303" s="19" t="s">
        <v>859</v>
      </c>
      <c r="P303" s="5"/>
    </row>
    <row r="304" spans="1:16" x14ac:dyDescent="0.3">
      <c r="A304" s="35" t="s">
        <v>15592</v>
      </c>
      <c r="B304" s="7" t="s">
        <v>3455</v>
      </c>
      <c r="C304" s="7">
        <v>36806014</v>
      </c>
      <c r="D304" s="7" t="s">
        <v>3712</v>
      </c>
      <c r="E304" s="7">
        <v>18869564</v>
      </c>
      <c r="F304" s="7">
        <v>18869695</v>
      </c>
      <c r="G304" s="7">
        <f t="shared" si="8"/>
        <v>25</v>
      </c>
      <c r="H304" s="7">
        <v>5.3</v>
      </c>
      <c r="I304" s="7">
        <f t="shared" si="9"/>
        <v>131</v>
      </c>
      <c r="J304" s="7" t="s">
        <v>3979</v>
      </c>
      <c r="K304" s="7" t="s">
        <v>4151</v>
      </c>
      <c r="L304" s="7">
        <v>381</v>
      </c>
      <c r="M304" s="7">
        <v>4</v>
      </c>
      <c r="N304" s="20" t="s">
        <v>4297</v>
      </c>
      <c r="O304" s="19" t="s">
        <v>859</v>
      </c>
      <c r="P304" s="5"/>
    </row>
    <row r="305" spans="1:16" x14ac:dyDescent="0.3">
      <c r="A305" s="35" t="s">
        <v>15593</v>
      </c>
      <c r="B305" s="7" t="s">
        <v>3455</v>
      </c>
      <c r="C305" s="7">
        <v>36806014</v>
      </c>
      <c r="D305" s="7" t="s">
        <v>3713</v>
      </c>
      <c r="E305" s="7">
        <v>18943138</v>
      </c>
      <c r="F305" s="7">
        <v>18943892</v>
      </c>
      <c r="G305" s="7">
        <f t="shared" si="8"/>
        <v>24</v>
      </c>
      <c r="H305" s="7">
        <v>31.7</v>
      </c>
      <c r="I305" s="7">
        <f t="shared" si="9"/>
        <v>754</v>
      </c>
      <c r="J305" s="7"/>
      <c r="K305" s="7"/>
      <c r="L305" s="7"/>
      <c r="M305" s="7"/>
      <c r="N305" s="20"/>
      <c r="O305" s="19" t="s">
        <v>859</v>
      </c>
      <c r="P305" s="5"/>
    </row>
    <row r="306" spans="1:16" x14ac:dyDescent="0.3">
      <c r="A306" s="35" t="s">
        <v>15594</v>
      </c>
      <c r="B306" s="7" t="s">
        <v>3455</v>
      </c>
      <c r="C306" s="7">
        <v>36806014</v>
      </c>
      <c r="D306" s="7" t="s">
        <v>3714</v>
      </c>
      <c r="E306" s="7">
        <v>18943162</v>
      </c>
      <c r="F306" s="7">
        <v>18944101</v>
      </c>
      <c r="G306" s="7">
        <f t="shared" si="8"/>
        <v>48</v>
      </c>
      <c r="H306" s="7">
        <v>19.7</v>
      </c>
      <c r="I306" s="7">
        <f t="shared" si="9"/>
        <v>939</v>
      </c>
      <c r="J306" s="7"/>
      <c r="K306" s="7"/>
      <c r="L306" s="7"/>
      <c r="M306" s="7"/>
      <c r="N306" s="20"/>
      <c r="O306" s="19" t="s">
        <v>859</v>
      </c>
      <c r="P306" s="5"/>
    </row>
    <row r="307" spans="1:16" x14ac:dyDescent="0.3">
      <c r="A307" s="35" t="s">
        <v>15595</v>
      </c>
      <c r="B307" s="7" t="s">
        <v>3455</v>
      </c>
      <c r="C307" s="7">
        <v>36806014</v>
      </c>
      <c r="D307" s="7" t="s">
        <v>3715</v>
      </c>
      <c r="E307" s="7">
        <v>18943381</v>
      </c>
      <c r="F307" s="7">
        <v>18944059</v>
      </c>
      <c r="G307" s="7">
        <f t="shared" si="8"/>
        <v>72</v>
      </c>
      <c r="H307" s="7">
        <v>9.5</v>
      </c>
      <c r="I307" s="7">
        <f t="shared" si="9"/>
        <v>678</v>
      </c>
      <c r="J307" s="7"/>
      <c r="K307" s="7"/>
      <c r="L307" s="7"/>
      <c r="M307" s="7"/>
      <c r="N307" s="20"/>
      <c r="O307" s="19" t="s">
        <v>859</v>
      </c>
      <c r="P307" s="5"/>
    </row>
    <row r="308" spans="1:16" x14ac:dyDescent="0.3">
      <c r="A308" s="35" t="s">
        <v>15596</v>
      </c>
      <c r="B308" s="7" t="s">
        <v>3455</v>
      </c>
      <c r="C308" s="7">
        <v>36806014</v>
      </c>
      <c r="D308" s="7" t="s">
        <v>3716</v>
      </c>
      <c r="E308" s="7">
        <v>18943214</v>
      </c>
      <c r="F308" s="7">
        <v>18944078</v>
      </c>
      <c r="G308" s="7">
        <f t="shared" si="8"/>
        <v>24</v>
      </c>
      <c r="H308" s="7">
        <v>36.299999999999997</v>
      </c>
      <c r="I308" s="7">
        <f t="shared" si="9"/>
        <v>864</v>
      </c>
      <c r="J308" s="7"/>
      <c r="K308" s="7"/>
      <c r="L308" s="7"/>
      <c r="M308" s="7"/>
      <c r="N308" s="20"/>
      <c r="O308" s="19" t="s">
        <v>859</v>
      </c>
      <c r="P308" s="5"/>
    </row>
    <row r="309" spans="1:16" x14ac:dyDescent="0.3">
      <c r="A309" s="35" t="s">
        <v>15597</v>
      </c>
      <c r="B309" s="7" t="s">
        <v>3455</v>
      </c>
      <c r="C309" s="7">
        <v>36806014</v>
      </c>
      <c r="D309" s="7" t="s">
        <v>3717</v>
      </c>
      <c r="E309" s="7">
        <v>19031395</v>
      </c>
      <c r="F309" s="7">
        <v>19031508</v>
      </c>
      <c r="G309" s="7">
        <f t="shared" si="8"/>
        <v>18</v>
      </c>
      <c r="H309" s="7">
        <v>6.3</v>
      </c>
      <c r="I309" s="7">
        <f t="shared" si="9"/>
        <v>113</v>
      </c>
      <c r="J309" s="7"/>
      <c r="K309" s="7"/>
      <c r="L309" s="7"/>
      <c r="M309" s="7"/>
      <c r="N309" s="20"/>
      <c r="O309" s="19" t="s">
        <v>859</v>
      </c>
      <c r="P309" s="5"/>
    </row>
    <row r="310" spans="1:16" x14ac:dyDescent="0.3">
      <c r="A310" s="35" t="s">
        <v>15598</v>
      </c>
      <c r="B310" s="7" t="s">
        <v>3455</v>
      </c>
      <c r="C310" s="7">
        <v>36806014</v>
      </c>
      <c r="D310" s="7" t="s">
        <v>3718</v>
      </c>
      <c r="E310" s="7">
        <v>19065657</v>
      </c>
      <c r="F310" s="7">
        <v>19065777</v>
      </c>
      <c r="G310" s="7">
        <f t="shared" si="8"/>
        <v>19</v>
      </c>
      <c r="H310" s="7">
        <v>6.2</v>
      </c>
      <c r="I310" s="7">
        <f t="shared" si="9"/>
        <v>120</v>
      </c>
      <c r="J310" s="7"/>
      <c r="K310" s="7"/>
      <c r="L310" s="7"/>
      <c r="M310" s="7"/>
      <c r="N310" s="20"/>
      <c r="O310" s="19" t="s">
        <v>859</v>
      </c>
      <c r="P310" s="5"/>
    </row>
    <row r="311" spans="1:16" x14ac:dyDescent="0.3">
      <c r="A311" s="35" t="s">
        <v>15599</v>
      </c>
      <c r="B311" s="7" t="s">
        <v>3455</v>
      </c>
      <c r="C311" s="7">
        <v>36806014</v>
      </c>
      <c r="D311" s="7" t="s">
        <v>3719</v>
      </c>
      <c r="E311" s="7">
        <v>19107526</v>
      </c>
      <c r="F311" s="7">
        <v>19107877</v>
      </c>
      <c r="G311" s="7">
        <f t="shared" si="8"/>
        <v>58</v>
      </c>
      <c r="H311" s="7">
        <v>6.3</v>
      </c>
      <c r="I311" s="7">
        <f t="shared" si="9"/>
        <v>351</v>
      </c>
      <c r="J311" s="7"/>
      <c r="K311" s="7"/>
      <c r="L311" s="7"/>
      <c r="M311" s="7"/>
      <c r="N311" s="20"/>
      <c r="O311" s="19" t="s">
        <v>859</v>
      </c>
      <c r="P311" s="5"/>
    </row>
    <row r="312" spans="1:16" x14ac:dyDescent="0.3">
      <c r="A312" s="35" t="s">
        <v>15600</v>
      </c>
      <c r="B312" s="7" t="s">
        <v>3455</v>
      </c>
      <c r="C312" s="7">
        <v>36806014</v>
      </c>
      <c r="D312" s="7" t="s">
        <v>3720</v>
      </c>
      <c r="E312" s="7">
        <v>19451341</v>
      </c>
      <c r="F312" s="7">
        <v>19451776</v>
      </c>
      <c r="G312" s="7">
        <f t="shared" si="8"/>
        <v>64</v>
      </c>
      <c r="H312" s="7">
        <v>6.8</v>
      </c>
      <c r="I312" s="7">
        <f t="shared" si="9"/>
        <v>435</v>
      </c>
      <c r="J312" s="7"/>
      <c r="K312" s="7"/>
      <c r="L312" s="7"/>
      <c r="M312" s="7"/>
      <c r="N312" s="20"/>
      <c r="O312" s="19" t="s">
        <v>859</v>
      </c>
      <c r="P312" s="5"/>
    </row>
    <row r="313" spans="1:16" x14ac:dyDescent="0.3">
      <c r="A313" s="35" t="s">
        <v>15601</v>
      </c>
      <c r="B313" s="7" t="s">
        <v>3455</v>
      </c>
      <c r="C313" s="7">
        <v>36806014</v>
      </c>
      <c r="D313" s="7" t="s">
        <v>3721</v>
      </c>
      <c r="E313" s="7">
        <v>19451335</v>
      </c>
      <c r="F313" s="7">
        <v>19451776</v>
      </c>
      <c r="G313" s="7">
        <f t="shared" si="8"/>
        <v>66</v>
      </c>
      <c r="H313" s="7">
        <v>6.8</v>
      </c>
      <c r="I313" s="7">
        <f t="shared" si="9"/>
        <v>441</v>
      </c>
      <c r="J313" s="7"/>
      <c r="K313" s="7"/>
      <c r="L313" s="7"/>
      <c r="M313" s="7"/>
      <c r="N313" s="20"/>
      <c r="O313" s="19" t="s">
        <v>859</v>
      </c>
      <c r="P313" s="5"/>
    </row>
    <row r="314" spans="1:16" x14ac:dyDescent="0.3">
      <c r="A314" s="35" t="s">
        <v>15602</v>
      </c>
      <c r="B314" s="7" t="s">
        <v>3455</v>
      </c>
      <c r="C314" s="7">
        <v>36806014</v>
      </c>
      <c r="D314" s="7" t="s">
        <v>3722</v>
      </c>
      <c r="E314" s="7">
        <v>19487003</v>
      </c>
      <c r="F314" s="7">
        <v>19487193</v>
      </c>
      <c r="G314" s="7">
        <f t="shared" si="8"/>
        <v>24</v>
      </c>
      <c r="H314" s="7">
        <v>7.9</v>
      </c>
      <c r="I314" s="7">
        <f t="shared" si="9"/>
        <v>190</v>
      </c>
      <c r="J314" s="7"/>
      <c r="K314" s="7"/>
      <c r="L314" s="7"/>
      <c r="M314" s="7"/>
      <c r="N314" s="20"/>
      <c r="O314" s="19" t="s">
        <v>859</v>
      </c>
      <c r="P314" s="5"/>
    </row>
    <row r="315" spans="1:16" x14ac:dyDescent="0.3">
      <c r="A315" s="35" t="s">
        <v>15603</v>
      </c>
      <c r="B315" s="7" t="s">
        <v>3455</v>
      </c>
      <c r="C315" s="7">
        <v>36806014</v>
      </c>
      <c r="D315" s="7" t="s">
        <v>1273</v>
      </c>
      <c r="E315" s="7">
        <v>19506207</v>
      </c>
      <c r="F315" s="7">
        <v>19506295</v>
      </c>
      <c r="G315" s="7">
        <f t="shared" si="8"/>
        <v>15</v>
      </c>
      <c r="H315" s="7">
        <v>5.8</v>
      </c>
      <c r="I315" s="7">
        <f t="shared" si="9"/>
        <v>88</v>
      </c>
      <c r="J315" s="7" t="s">
        <v>1477</v>
      </c>
      <c r="K315" s="7" t="s">
        <v>1473</v>
      </c>
      <c r="L315" s="7">
        <v>394</v>
      </c>
      <c r="M315" s="7">
        <v>3</v>
      </c>
      <c r="N315" s="20" t="s">
        <v>1758</v>
      </c>
      <c r="O315" s="19" t="s">
        <v>859</v>
      </c>
      <c r="P315" s="5"/>
    </row>
    <row r="316" spans="1:16" x14ac:dyDescent="0.3">
      <c r="A316" s="35" t="s">
        <v>15604</v>
      </c>
      <c r="B316" s="7" t="s">
        <v>3455</v>
      </c>
      <c r="C316" s="7">
        <v>36806014</v>
      </c>
      <c r="D316" s="7" t="s">
        <v>1273</v>
      </c>
      <c r="E316" s="7">
        <v>19514616</v>
      </c>
      <c r="F316" s="7">
        <v>19514704</v>
      </c>
      <c r="G316" s="7">
        <f t="shared" si="8"/>
        <v>15</v>
      </c>
      <c r="H316" s="7">
        <v>5.8</v>
      </c>
      <c r="I316" s="7">
        <f t="shared" si="9"/>
        <v>88</v>
      </c>
      <c r="J316" s="7" t="s">
        <v>1477</v>
      </c>
      <c r="K316" s="7" t="s">
        <v>1473</v>
      </c>
      <c r="L316" s="7">
        <v>394</v>
      </c>
      <c r="M316" s="7">
        <v>3</v>
      </c>
      <c r="N316" s="20" t="s">
        <v>1758</v>
      </c>
      <c r="O316" s="19" t="s">
        <v>859</v>
      </c>
      <c r="P316" s="5"/>
    </row>
    <row r="317" spans="1:16" x14ac:dyDescent="0.3">
      <c r="A317" s="35" t="s">
        <v>15605</v>
      </c>
      <c r="B317" s="7" t="s">
        <v>3455</v>
      </c>
      <c r="C317" s="7">
        <v>36806014</v>
      </c>
      <c r="D317" s="7" t="s">
        <v>1273</v>
      </c>
      <c r="E317" s="7">
        <v>19523082</v>
      </c>
      <c r="F317" s="7">
        <v>19523170</v>
      </c>
      <c r="G317" s="7">
        <f t="shared" si="8"/>
        <v>15</v>
      </c>
      <c r="H317" s="7">
        <v>5.8</v>
      </c>
      <c r="I317" s="7">
        <f t="shared" si="9"/>
        <v>88</v>
      </c>
      <c r="J317" s="7" t="s">
        <v>1477</v>
      </c>
      <c r="K317" s="7" t="s">
        <v>1473</v>
      </c>
      <c r="L317" s="7">
        <v>394</v>
      </c>
      <c r="M317" s="7">
        <v>3</v>
      </c>
      <c r="N317" s="20" t="s">
        <v>1758</v>
      </c>
      <c r="O317" s="19" t="s">
        <v>859</v>
      </c>
      <c r="P317" s="5"/>
    </row>
    <row r="318" spans="1:16" x14ac:dyDescent="0.3">
      <c r="A318" s="35" t="s">
        <v>15606</v>
      </c>
      <c r="B318" s="7" t="s">
        <v>3455</v>
      </c>
      <c r="C318" s="7">
        <v>36806014</v>
      </c>
      <c r="D318" s="7" t="s">
        <v>1273</v>
      </c>
      <c r="E318" s="7">
        <v>19531545</v>
      </c>
      <c r="F318" s="7">
        <v>19531633</v>
      </c>
      <c r="G318" s="7">
        <f t="shared" si="8"/>
        <v>15</v>
      </c>
      <c r="H318" s="7">
        <v>5.8</v>
      </c>
      <c r="I318" s="7">
        <f t="shared" si="9"/>
        <v>88</v>
      </c>
      <c r="J318" s="7" t="s">
        <v>1477</v>
      </c>
      <c r="K318" s="7" t="s">
        <v>1473</v>
      </c>
      <c r="L318" s="7">
        <v>394</v>
      </c>
      <c r="M318" s="7">
        <v>3</v>
      </c>
      <c r="N318" s="20" t="s">
        <v>1758</v>
      </c>
      <c r="O318" s="19" t="s">
        <v>859</v>
      </c>
      <c r="P318" s="5"/>
    </row>
    <row r="319" spans="1:16" x14ac:dyDescent="0.3">
      <c r="A319" s="35" t="s">
        <v>15607</v>
      </c>
      <c r="B319" s="7" t="s">
        <v>3455</v>
      </c>
      <c r="C319" s="7">
        <v>36806014</v>
      </c>
      <c r="D319" s="7" t="s">
        <v>1273</v>
      </c>
      <c r="E319" s="7">
        <v>19540004</v>
      </c>
      <c r="F319" s="7">
        <v>19540092</v>
      </c>
      <c r="G319" s="7">
        <f t="shared" si="8"/>
        <v>15</v>
      </c>
      <c r="H319" s="7">
        <v>5.8</v>
      </c>
      <c r="I319" s="7">
        <f t="shared" si="9"/>
        <v>88</v>
      </c>
      <c r="J319" s="7" t="s">
        <v>1477</v>
      </c>
      <c r="K319" s="7" t="s">
        <v>1473</v>
      </c>
      <c r="L319" s="7">
        <v>394</v>
      </c>
      <c r="M319" s="7">
        <v>3</v>
      </c>
      <c r="N319" s="20" t="s">
        <v>1758</v>
      </c>
      <c r="O319" s="19" t="s">
        <v>859</v>
      </c>
      <c r="P319" s="5"/>
    </row>
    <row r="320" spans="1:16" x14ac:dyDescent="0.3">
      <c r="A320" s="35" t="s">
        <v>15608</v>
      </c>
      <c r="B320" s="7" t="s">
        <v>3455</v>
      </c>
      <c r="C320" s="7">
        <v>36806014</v>
      </c>
      <c r="D320" s="7" t="s">
        <v>1273</v>
      </c>
      <c r="E320" s="7">
        <v>19548464</v>
      </c>
      <c r="F320" s="7">
        <v>19548552</v>
      </c>
      <c r="G320" s="7">
        <f t="shared" si="8"/>
        <v>15</v>
      </c>
      <c r="H320" s="7">
        <v>5.8</v>
      </c>
      <c r="I320" s="7">
        <f t="shared" si="9"/>
        <v>88</v>
      </c>
      <c r="J320" s="7" t="s">
        <v>1477</v>
      </c>
      <c r="K320" s="7" t="s">
        <v>1473</v>
      </c>
      <c r="L320" s="7">
        <v>394</v>
      </c>
      <c r="M320" s="7">
        <v>3</v>
      </c>
      <c r="N320" s="20" t="s">
        <v>1758</v>
      </c>
      <c r="O320" s="19" t="s">
        <v>859</v>
      </c>
      <c r="P320" s="5"/>
    </row>
    <row r="321" spans="1:16" ht="72" x14ac:dyDescent="0.3">
      <c r="A321" s="35" t="s">
        <v>15609</v>
      </c>
      <c r="B321" s="7" t="s">
        <v>3455</v>
      </c>
      <c r="C321" s="7">
        <v>36806014</v>
      </c>
      <c r="D321" s="7" t="s">
        <v>3723</v>
      </c>
      <c r="E321" s="7">
        <v>19648112</v>
      </c>
      <c r="F321" s="7">
        <v>19648294</v>
      </c>
      <c r="G321" s="7">
        <f t="shared" si="8"/>
        <v>10</v>
      </c>
      <c r="H321" s="7">
        <v>17.5</v>
      </c>
      <c r="I321" s="7">
        <f t="shared" si="9"/>
        <v>182</v>
      </c>
      <c r="J321" s="7" t="s">
        <v>3980</v>
      </c>
      <c r="K321" s="7" t="s">
        <v>3944</v>
      </c>
      <c r="L321" s="7">
        <v>387</v>
      </c>
      <c r="M321" s="7">
        <v>24</v>
      </c>
      <c r="N321" s="20" t="s">
        <v>4298</v>
      </c>
      <c r="O321" s="19" t="s">
        <v>859</v>
      </c>
      <c r="P321" s="5"/>
    </row>
    <row r="322" spans="1:16" ht="72" x14ac:dyDescent="0.3">
      <c r="A322" s="35" t="s">
        <v>15610</v>
      </c>
      <c r="B322" s="7" t="s">
        <v>3455</v>
      </c>
      <c r="C322" s="7">
        <v>36806014</v>
      </c>
      <c r="D322" s="7" t="s">
        <v>2044</v>
      </c>
      <c r="E322" s="7">
        <v>19648118</v>
      </c>
      <c r="F322" s="7">
        <v>19648325</v>
      </c>
      <c r="G322" s="7">
        <f t="shared" si="8"/>
        <v>42</v>
      </c>
      <c r="H322" s="7">
        <v>5</v>
      </c>
      <c r="I322" s="7">
        <f t="shared" si="9"/>
        <v>207</v>
      </c>
      <c r="J322" s="7" t="s">
        <v>3980</v>
      </c>
      <c r="K322" s="7" t="s">
        <v>3944</v>
      </c>
      <c r="L322" s="7">
        <v>387</v>
      </c>
      <c r="M322" s="7">
        <v>24</v>
      </c>
      <c r="N322" s="20" t="s">
        <v>4298</v>
      </c>
      <c r="O322" s="19" t="s">
        <v>859</v>
      </c>
      <c r="P322" s="5"/>
    </row>
    <row r="323" spans="1:16" ht="72" x14ac:dyDescent="0.3">
      <c r="A323" s="35" t="s">
        <v>15611</v>
      </c>
      <c r="B323" s="7" t="s">
        <v>3455</v>
      </c>
      <c r="C323" s="7">
        <v>36806014</v>
      </c>
      <c r="D323" s="7" t="s">
        <v>1276</v>
      </c>
      <c r="E323" s="7">
        <v>19648143</v>
      </c>
      <c r="F323" s="7">
        <v>19648295</v>
      </c>
      <c r="G323" s="7">
        <f t="shared" si="8"/>
        <v>10</v>
      </c>
      <c r="H323" s="7">
        <v>14.7</v>
      </c>
      <c r="I323" s="7">
        <f t="shared" si="9"/>
        <v>152</v>
      </c>
      <c r="J323" s="7" t="s">
        <v>3980</v>
      </c>
      <c r="K323" s="7" t="s">
        <v>3944</v>
      </c>
      <c r="L323" s="7">
        <v>387</v>
      </c>
      <c r="M323" s="7">
        <v>24</v>
      </c>
      <c r="N323" s="20" t="s">
        <v>4298</v>
      </c>
      <c r="O323" s="19" t="s">
        <v>859</v>
      </c>
      <c r="P323" s="5"/>
    </row>
    <row r="324" spans="1:16" x14ac:dyDescent="0.3">
      <c r="A324" s="35" t="s">
        <v>15612</v>
      </c>
      <c r="B324" s="7" t="s">
        <v>3455</v>
      </c>
      <c r="C324" s="7">
        <v>36806014</v>
      </c>
      <c r="D324" s="7" t="s">
        <v>3724</v>
      </c>
      <c r="E324" s="7">
        <v>19699284</v>
      </c>
      <c r="F324" s="7">
        <v>19699505</v>
      </c>
      <c r="G324" s="7">
        <f t="shared" si="8"/>
        <v>40</v>
      </c>
      <c r="H324" s="7">
        <v>5.5</v>
      </c>
      <c r="I324" s="7">
        <f t="shared" si="9"/>
        <v>221</v>
      </c>
      <c r="J324" s="7"/>
      <c r="K324" s="7"/>
      <c r="L324" s="7"/>
      <c r="M324" s="7"/>
      <c r="N324" s="20"/>
      <c r="O324" s="19" t="s">
        <v>859</v>
      </c>
      <c r="P324" s="5"/>
    </row>
    <row r="325" spans="1:16" x14ac:dyDescent="0.3">
      <c r="A325" s="35" t="s">
        <v>15613</v>
      </c>
      <c r="B325" s="7" t="s">
        <v>3455</v>
      </c>
      <c r="C325" s="7">
        <v>36806014</v>
      </c>
      <c r="D325" s="7" t="s">
        <v>3725</v>
      </c>
      <c r="E325" s="7">
        <v>19699325</v>
      </c>
      <c r="F325" s="7">
        <v>19699537</v>
      </c>
      <c r="G325" s="7">
        <f t="shared" ref="G325:G388" si="10">LEN(D325)</f>
        <v>39</v>
      </c>
      <c r="H325" s="7">
        <v>5.3</v>
      </c>
      <c r="I325" s="7">
        <f t="shared" ref="I325:I388" si="11">F325-E325</f>
        <v>212</v>
      </c>
      <c r="J325" s="7"/>
      <c r="K325" s="7"/>
      <c r="L325" s="7"/>
      <c r="M325" s="7"/>
      <c r="N325" s="20"/>
      <c r="O325" s="19" t="s">
        <v>859</v>
      </c>
      <c r="P325" s="5"/>
    </row>
    <row r="326" spans="1:16" x14ac:dyDescent="0.3">
      <c r="A326" s="35" t="s">
        <v>15614</v>
      </c>
      <c r="B326" s="7" t="s">
        <v>3455</v>
      </c>
      <c r="C326" s="7">
        <v>36806014</v>
      </c>
      <c r="D326" s="7" t="s">
        <v>3726</v>
      </c>
      <c r="E326" s="7">
        <v>19822622</v>
      </c>
      <c r="F326" s="7">
        <v>19822844</v>
      </c>
      <c r="G326" s="7">
        <f t="shared" si="10"/>
        <v>29</v>
      </c>
      <c r="H326" s="7">
        <v>7.8</v>
      </c>
      <c r="I326" s="7">
        <f t="shared" si="11"/>
        <v>222</v>
      </c>
      <c r="J326" s="7"/>
      <c r="K326" s="7"/>
      <c r="L326" s="7"/>
      <c r="M326" s="7"/>
      <c r="N326" s="20"/>
      <c r="O326" s="19" t="s">
        <v>859</v>
      </c>
      <c r="P326" s="5"/>
    </row>
    <row r="327" spans="1:16" x14ac:dyDescent="0.3">
      <c r="A327" s="35" t="s">
        <v>15615</v>
      </c>
      <c r="B327" s="7" t="s">
        <v>3455</v>
      </c>
      <c r="C327" s="7">
        <v>36806014</v>
      </c>
      <c r="D327" s="7" t="s">
        <v>3727</v>
      </c>
      <c r="E327" s="7">
        <v>19835567</v>
      </c>
      <c r="F327" s="7">
        <v>19835672</v>
      </c>
      <c r="G327" s="7">
        <f t="shared" si="10"/>
        <v>20</v>
      </c>
      <c r="H327" s="7">
        <v>5.4</v>
      </c>
      <c r="I327" s="7">
        <f t="shared" si="11"/>
        <v>105</v>
      </c>
      <c r="J327" s="7" t="s">
        <v>3981</v>
      </c>
      <c r="K327" s="7" t="s">
        <v>4152</v>
      </c>
      <c r="L327" s="7">
        <v>326</v>
      </c>
      <c r="M327" s="7">
        <v>2</v>
      </c>
      <c r="N327" s="20" t="s">
        <v>4260</v>
      </c>
      <c r="O327" s="19" t="s">
        <v>859</v>
      </c>
      <c r="P327" s="5"/>
    </row>
    <row r="328" spans="1:16" x14ac:dyDescent="0.3">
      <c r="A328" s="35" t="s">
        <v>15616</v>
      </c>
      <c r="B328" s="7" t="s">
        <v>3455</v>
      </c>
      <c r="C328" s="7">
        <v>36806014</v>
      </c>
      <c r="D328" s="7" t="s">
        <v>3728</v>
      </c>
      <c r="E328" s="7">
        <v>19913699</v>
      </c>
      <c r="F328" s="7">
        <v>19913769</v>
      </c>
      <c r="G328" s="7">
        <f t="shared" si="10"/>
        <v>14</v>
      </c>
      <c r="H328" s="7">
        <v>5.5</v>
      </c>
      <c r="I328" s="7">
        <f t="shared" si="11"/>
        <v>70</v>
      </c>
      <c r="J328" s="7" t="s">
        <v>3982</v>
      </c>
      <c r="K328" s="7" t="s">
        <v>4153</v>
      </c>
      <c r="L328" s="7">
        <v>365</v>
      </c>
      <c r="M328" s="7">
        <v>3</v>
      </c>
      <c r="N328" s="20" t="s">
        <v>1019</v>
      </c>
      <c r="O328" s="19" t="s">
        <v>859</v>
      </c>
      <c r="P328" s="5"/>
    </row>
    <row r="329" spans="1:16" x14ac:dyDescent="0.3">
      <c r="A329" s="35" t="s">
        <v>15617</v>
      </c>
      <c r="B329" s="7" t="s">
        <v>3455</v>
      </c>
      <c r="C329" s="7">
        <v>36806014</v>
      </c>
      <c r="D329" s="7" t="s">
        <v>3729</v>
      </c>
      <c r="E329" s="7">
        <v>20132142</v>
      </c>
      <c r="F329" s="7">
        <v>20132715</v>
      </c>
      <c r="G329" s="7">
        <f t="shared" si="10"/>
        <v>83</v>
      </c>
      <c r="H329" s="7">
        <v>6.9</v>
      </c>
      <c r="I329" s="7">
        <f t="shared" si="11"/>
        <v>573</v>
      </c>
      <c r="J329" s="7"/>
      <c r="K329" s="7"/>
      <c r="L329" s="7"/>
      <c r="M329" s="7"/>
      <c r="N329" s="20"/>
      <c r="O329" s="19" t="s">
        <v>859</v>
      </c>
      <c r="P329" s="5"/>
    </row>
    <row r="330" spans="1:16" x14ac:dyDescent="0.3">
      <c r="A330" s="35" t="s">
        <v>15618</v>
      </c>
      <c r="B330" s="7" t="s">
        <v>3455</v>
      </c>
      <c r="C330" s="7">
        <v>36806014</v>
      </c>
      <c r="D330" s="7" t="s">
        <v>3730</v>
      </c>
      <c r="E330" s="7">
        <v>20144846</v>
      </c>
      <c r="F330" s="7">
        <v>20144964</v>
      </c>
      <c r="G330" s="7">
        <f t="shared" si="10"/>
        <v>16</v>
      </c>
      <c r="H330" s="7">
        <v>8.5</v>
      </c>
      <c r="I330" s="7">
        <f t="shared" si="11"/>
        <v>118</v>
      </c>
      <c r="J330" s="7" t="s">
        <v>3983</v>
      </c>
      <c r="K330" s="7" t="s">
        <v>4154</v>
      </c>
      <c r="L330" s="7">
        <v>304</v>
      </c>
      <c r="M330" s="7">
        <v>2</v>
      </c>
      <c r="N330" s="20" t="s">
        <v>3392</v>
      </c>
      <c r="O330" s="19" t="s">
        <v>859</v>
      </c>
      <c r="P330" s="5"/>
    </row>
    <row r="331" spans="1:16" x14ac:dyDescent="0.3">
      <c r="A331" s="35" t="s">
        <v>15619</v>
      </c>
      <c r="B331" s="7" t="s">
        <v>3455</v>
      </c>
      <c r="C331" s="7">
        <v>36806014</v>
      </c>
      <c r="D331" s="7" t="s">
        <v>3731</v>
      </c>
      <c r="E331" s="7">
        <v>20188258</v>
      </c>
      <c r="F331" s="7">
        <v>20188495</v>
      </c>
      <c r="G331" s="7">
        <f t="shared" si="10"/>
        <v>46</v>
      </c>
      <c r="H331" s="7">
        <v>5.4</v>
      </c>
      <c r="I331" s="7">
        <f t="shared" si="11"/>
        <v>237</v>
      </c>
      <c r="J331" s="7"/>
      <c r="K331" s="7"/>
      <c r="L331" s="7"/>
      <c r="M331" s="7"/>
      <c r="N331" s="20"/>
      <c r="O331" s="19" t="s">
        <v>859</v>
      </c>
      <c r="P331" s="5"/>
    </row>
    <row r="332" spans="1:16" x14ac:dyDescent="0.3">
      <c r="A332" s="35" t="s">
        <v>15620</v>
      </c>
      <c r="B332" s="7" t="s">
        <v>3455</v>
      </c>
      <c r="C332" s="7">
        <v>36806014</v>
      </c>
      <c r="D332" s="7" t="s">
        <v>3732</v>
      </c>
      <c r="E332" s="7">
        <v>20420000</v>
      </c>
      <c r="F332" s="7">
        <v>20420204</v>
      </c>
      <c r="G332" s="7">
        <f t="shared" si="10"/>
        <v>30</v>
      </c>
      <c r="H332" s="7">
        <v>6.9</v>
      </c>
      <c r="I332" s="7">
        <f t="shared" si="11"/>
        <v>204</v>
      </c>
      <c r="J332" s="7"/>
      <c r="K332" s="7"/>
      <c r="L332" s="7"/>
      <c r="M332" s="7"/>
      <c r="N332" s="20"/>
      <c r="O332" s="19" t="s">
        <v>859</v>
      </c>
      <c r="P332" s="5"/>
    </row>
    <row r="333" spans="1:16" x14ac:dyDescent="0.3">
      <c r="A333" s="35" t="s">
        <v>15621</v>
      </c>
      <c r="B333" s="7" t="s">
        <v>3455</v>
      </c>
      <c r="C333" s="7">
        <v>36806014</v>
      </c>
      <c r="D333" s="7" t="s">
        <v>3733</v>
      </c>
      <c r="E333" s="7">
        <v>20424203</v>
      </c>
      <c r="F333" s="7">
        <v>20424356</v>
      </c>
      <c r="G333" s="7">
        <f t="shared" si="10"/>
        <v>28</v>
      </c>
      <c r="H333" s="7">
        <v>5.6</v>
      </c>
      <c r="I333" s="7">
        <f t="shared" si="11"/>
        <v>153</v>
      </c>
      <c r="J333" s="7" t="s">
        <v>3984</v>
      </c>
      <c r="K333" s="7" t="s">
        <v>4155</v>
      </c>
      <c r="L333" s="7">
        <v>292</v>
      </c>
      <c r="M333" s="7">
        <v>3</v>
      </c>
      <c r="N333" s="20" t="s">
        <v>4299</v>
      </c>
      <c r="O333" s="19" t="s">
        <v>859</v>
      </c>
      <c r="P333" s="5"/>
    </row>
    <row r="334" spans="1:16" x14ac:dyDescent="0.3">
      <c r="A334" s="35" t="s">
        <v>15622</v>
      </c>
      <c r="B334" s="7" t="s">
        <v>3455</v>
      </c>
      <c r="C334" s="7">
        <v>36806014</v>
      </c>
      <c r="D334" s="7" t="s">
        <v>3732</v>
      </c>
      <c r="E334" s="7">
        <v>20439918</v>
      </c>
      <c r="F334" s="7">
        <v>20440122</v>
      </c>
      <c r="G334" s="7">
        <f t="shared" si="10"/>
        <v>30</v>
      </c>
      <c r="H334" s="7">
        <v>6.9</v>
      </c>
      <c r="I334" s="7">
        <f t="shared" si="11"/>
        <v>204</v>
      </c>
      <c r="J334" s="7"/>
      <c r="K334" s="7"/>
      <c r="L334" s="7"/>
      <c r="M334" s="7"/>
      <c r="N334" s="20"/>
      <c r="O334" s="19" t="s">
        <v>859</v>
      </c>
      <c r="P334" s="5"/>
    </row>
    <row r="335" spans="1:16" x14ac:dyDescent="0.3">
      <c r="A335" s="35" t="s">
        <v>15623</v>
      </c>
      <c r="B335" s="7" t="s">
        <v>3455</v>
      </c>
      <c r="C335" s="7">
        <v>36806014</v>
      </c>
      <c r="D335" s="7" t="s">
        <v>3734</v>
      </c>
      <c r="E335" s="7">
        <v>20444135</v>
      </c>
      <c r="F335" s="7">
        <v>20444290</v>
      </c>
      <c r="G335" s="7">
        <f t="shared" si="10"/>
        <v>29</v>
      </c>
      <c r="H335" s="7">
        <v>5.7</v>
      </c>
      <c r="I335" s="7">
        <f t="shared" si="11"/>
        <v>155</v>
      </c>
      <c r="J335" s="7" t="s">
        <v>3984</v>
      </c>
      <c r="K335" s="7" t="s">
        <v>4155</v>
      </c>
      <c r="L335" s="7">
        <v>291</v>
      </c>
      <c r="M335" s="7">
        <v>3</v>
      </c>
      <c r="N335" s="20" t="s">
        <v>4299</v>
      </c>
      <c r="O335" s="19" t="s">
        <v>859</v>
      </c>
      <c r="P335" s="5"/>
    </row>
    <row r="336" spans="1:16" ht="43.2" x14ac:dyDescent="0.3">
      <c r="A336" s="35" t="s">
        <v>15624</v>
      </c>
      <c r="B336" s="7" t="s">
        <v>3455</v>
      </c>
      <c r="C336" s="7">
        <v>36806014</v>
      </c>
      <c r="D336" s="7" t="s">
        <v>1964</v>
      </c>
      <c r="E336" s="7">
        <v>20566597</v>
      </c>
      <c r="F336" s="7">
        <v>20566688</v>
      </c>
      <c r="G336" s="7">
        <f t="shared" si="10"/>
        <v>10</v>
      </c>
      <c r="H336" s="7">
        <v>9.1999999999999993</v>
      </c>
      <c r="I336" s="7">
        <f t="shared" si="11"/>
        <v>91</v>
      </c>
      <c r="J336" s="7" t="s">
        <v>3985</v>
      </c>
      <c r="K336" s="7" t="s">
        <v>4156</v>
      </c>
      <c r="L336" s="7">
        <v>350</v>
      </c>
      <c r="M336" s="7">
        <v>12</v>
      </c>
      <c r="N336" s="20" t="s">
        <v>4300</v>
      </c>
      <c r="O336" s="19" t="s">
        <v>859</v>
      </c>
      <c r="P336" s="5"/>
    </row>
    <row r="337" spans="1:16" x14ac:dyDescent="0.3">
      <c r="A337" s="35" t="s">
        <v>15625</v>
      </c>
      <c r="B337" s="7" t="s">
        <v>3455</v>
      </c>
      <c r="C337" s="7">
        <v>36806014</v>
      </c>
      <c r="D337" s="7" t="s">
        <v>3735</v>
      </c>
      <c r="E337" s="7">
        <v>20605227</v>
      </c>
      <c r="F337" s="7">
        <v>20605353</v>
      </c>
      <c r="G337" s="7">
        <f t="shared" si="10"/>
        <v>16</v>
      </c>
      <c r="H337" s="7">
        <v>7.8</v>
      </c>
      <c r="I337" s="7">
        <f t="shared" si="11"/>
        <v>126</v>
      </c>
      <c r="J337" s="7" t="s">
        <v>3986</v>
      </c>
      <c r="K337" s="7" t="s">
        <v>4157</v>
      </c>
      <c r="L337" s="7">
        <v>341</v>
      </c>
      <c r="M337" s="7">
        <v>2</v>
      </c>
      <c r="N337" s="20" t="s">
        <v>3434</v>
      </c>
      <c r="O337" s="19" t="s">
        <v>859</v>
      </c>
      <c r="P337" s="5"/>
    </row>
    <row r="338" spans="1:16" x14ac:dyDescent="0.3">
      <c r="A338" s="35" t="s">
        <v>15626</v>
      </c>
      <c r="B338" s="7" t="s">
        <v>3455</v>
      </c>
      <c r="C338" s="7">
        <v>36806014</v>
      </c>
      <c r="D338" s="7" t="s">
        <v>3736</v>
      </c>
      <c r="E338" s="7">
        <v>20605223</v>
      </c>
      <c r="F338" s="7">
        <v>20605359</v>
      </c>
      <c r="G338" s="7">
        <f t="shared" si="10"/>
        <v>12</v>
      </c>
      <c r="H338" s="7">
        <v>11.9</v>
      </c>
      <c r="I338" s="7">
        <f t="shared" si="11"/>
        <v>136</v>
      </c>
      <c r="J338" s="7" t="s">
        <v>3986</v>
      </c>
      <c r="K338" s="7" t="s">
        <v>4157</v>
      </c>
      <c r="L338" s="7">
        <v>341</v>
      </c>
      <c r="M338" s="7">
        <v>2</v>
      </c>
      <c r="N338" s="20" t="s">
        <v>3434</v>
      </c>
      <c r="O338" s="19" t="s">
        <v>859</v>
      </c>
      <c r="P338" s="5"/>
    </row>
    <row r="339" spans="1:16" x14ac:dyDescent="0.3">
      <c r="A339" s="35" t="s">
        <v>15627</v>
      </c>
      <c r="B339" s="7" t="s">
        <v>3455</v>
      </c>
      <c r="C339" s="7">
        <v>36806014</v>
      </c>
      <c r="D339" s="7" t="s">
        <v>3737</v>
      </c>
      <c r="E339" s="7">
        <v>20605258</v>
      </c>
      <c r="F339" s="7">
        <v>20605373</v>
      </c>
      <c r="G339" s="7">
        <f t="shared" si="10"/>
        <v>16</v>
      </c>
      <c r="H339" s="7">
        <v>6.8</v>
      </c>
      <c r="I339" s="7">
        <f t="shared" si="11"/>
        <v>115</v>
      </c>
      <c r="J339" s="7" t="s">
        <v>3986</v>
      </c>
      <c r="K339" s="7" t="s">
        <v>4157</v>
      </c>
      <c r="L339" s="7">
        <v>341</v>
      </c>
      <c r="M339" s="7">
        <v>2</v>
      </c>
      <c r="N339" s="20" t="s">
        <v>3434</v>
      </c>
      <c r="O339" s="19" t="s">
        <v>859</v>
      </c>
      <c r="P339" s="5"/>
    </row>
    <row r="340" spans="1:16" x14ac:dyDescent="0.3">
      <c r="A340" s="35" t="s">
        <v>15628</v>
      </c>
      <c r="B340" s="7" t="s">
        <v>3455</v>
      </c>
      <c r="C340" s="7">
        <v>36806014</v>
      </c>
      <c r="D340" s="7" t="s">
        <v>3738</v>
      </c>
      <c r="E340" s="7">
        <v>20605595</v>
      </c>
      <c r="F340" s="7">
        <v>20605715</v>
      </c>
      <c r="G340" s="7">
        <f t="shared" si="10"/>
        <v>22</v>
      </c>
      <c r="H340" s="7">
        <v>5.6</v>
      </c>
      <c r="I340" s="7">
        <f t="shared" si="11"/>
        <v>120</v>
      </c>
      <c r="J340" s="7"/>
      <c r="K340" s="7"/>
      <c r="L340" s="7"/>
      <c r="M340" s="7"/>
      <c r="N340" s="20"/>
      <c r="O340" s="19" t="s">
        <v>859</v>
      </c>
      <c r="P340" s="5"/>
    </row>
    <row r="341" spans="1:16" x14ac:dyDescent="0.3">
      <c r="A341" s="35" t="s">
        <v>15629</v>
      </c>
      <c r="B341" s="7" t="s">
        <v>3455</v>
      </c>
      <c r="C341" s="7">
        <v>36806014</v>
      </c>
      <c r="D341" s="7" t="s">
        <v>3739</v>
      </c>
      <c r="E341" s="7">
        <v>20605589</v>
      </c>
      <c r="F341" s="7">
        <v>20605733</v>
      </c>
      <c r="G341" s="7">
        <f t="shared" si="10"/>
        <v>28</v>
      </c>
      <c r="H341" s="7">
        <v>5.2</v>
      </c>
      <c r="I341" s="7">
        <f t="shared" si="11"/>
        <v>144</v>
      </c>
      <c r="J341" s="7"/>
      <c r="K341" s="7"/>
      <c r="L341" s="7"/>
      <c r="M341" s="7"/>
      <c r="N341" s="20"/>
      <c r="O341" s="19" t="s">
        <v>859</v>
      </c>
      <c r="P341" s="5"/>
    </row>
    <row r="342" spans="1:16" x14ac:dyDescent="0.3">
      <c r="A342" s="35" t="s">
        <v>15630</v>
      </c>
      <c r="B342" s="7" t="s">
        <v>3455</v>
      </c>
      <c r="C342" s="7">
        <v>36806014</v>
      </c>
      <c r="D342" s="7" t="s">
        <v>3740</v>
      </c>
      <c r="E342" s="7">
        <v>20605745</v>
      </c>
      <c r="F342" s="7">
        <v>20605824</v>
      </c>
      <c r="G342" s="7">
        <f t="shared" si="10"/>
        <v>15</v>
      </c>
      <c r="H342" s="7">
        <v>5.0999999999999996</v>
      </c>
      <c r="I342" s="7">
        <f t="shared" si="11"/>
        <v>79</v>
      </c>
      <c r="J342" s="7"/>
      <c r="K342" s="7"/>
      <c r="L342" s="7"/>
      <c r="M342" s="7"/>
      <c r="N342" s="20"/>
      <c r="O342" s="19" t="s">
        <v>859</v>
      </c>
      <c r="P342" s="5"/>
    </row>
    <row r="343" spans="1:16" ht="86.4" x14ac:dyDescent="0.3">
      <c r="A343" s="35" t="s">
        <v>15631</v>
      </c>
      <c r="B343" s="7" t="s">
        <v>3455</v>
      </c>
      <c r="C343" s="7">
        <v>36806014</v>
      </c>
      <c r="D343" s="7" t="s">
        <v>3582</v>
      </c>
      <c r="E343" s="7">
        <v>20607643</v>
      </c>
      <c r="F343" s="7">
        <v>20607746</v>
      </c>
      <c r="G343" s="7">
        <f t="shared" si="10"/>
        <v>16</v>
      </c>
      <c r="H343" s="7">
        <v>6.6</v>
      </c>
      <c r="I343" s="7">
        <f t="shared" si="11"/>
        <v>103</v>
      </c>
      <c r="J343" s="7" t="s">
        <v>3987</v>
      </c>
      <c r="K343" s="7" t="s">
        <v>450</v>
      </c>
      <c r="L343" s="7">
        <v>229</v>
      </c>
      <c r="M343" s="7">
        <v>24</v>
      </c>
      <c r="N343" s="20" t="s">
        <v>4301</v>
      </c>
      <c r="O343" s="19" t="s">
        <v>859</v>
      </c>
      <c r="P343" s="5"/>
    </row>
    <row r="344" spans="1:16" ht="43.2" x14ac:dyDescent="0.3">
      <c r="A344" s="35" t="s">
        <v>15632</v>
      </c>
      <c r="B344" s="7" t="s">
        <v>3455</v>
      </c>
      <c r="C344" s="7">
        <v>36806014</v>
      </c>
      <c r="D344" s="7" t="s">
        <v>3741</v>
      </c>
      <c r="E344" s="7">
        <v>20689259</v>
      </c>
      <c r="F344" s="7">
        <v>20689390</v>
      </c>
      <c r="G344" s="7">
        <f t="shared" si="10"/>
        <v>17</v>
      </c>
      <c r="H344" s="7">
        <v>7.6</v>
      </c>
      <c r="I344" s="7">
        <f t="shared" si="11"/>
        <v>131</v>
      </c>
      <c r="J344" s="7" t="s">
        <v>3988</v>
      </c>
      <c r="K344" s="7" t="s">
        <v>735</v>
      </c>
      <c r="L344" s="7">
        <v>360</v>
      </c>
      <c r="M344" s="7">
        <v>14</v>
      </c>
      <c r="N344" s="20" t="s">
        <v>4302</v>
      </c>
      <c r="O344" s="19" t="s">
        <v>859</v>
      </c>
      <c r="P344" s="5"/>
    </row>
    <row r="345" spans="1:16" x14ac:dyDescent="0.3">
      <c r="A345" s="35" t="s">
        <v>15633</v>
      </c>
      <c r="B345" s="7" t="s">
        <v>3455</v>
      </c>
      <c r="C345" s="7">
        <v>36806014</v>
      </c>
      <c r="D345" s="7" t="s">
        <v>2095</v>
      </c>
      <c r="E345" s="7">
        <v>20690296</v>
      </c>
      <c r="F345" s="7">
        <v>20690466</v>
      </c>
      <c r="G345" s="7">
        <f t="shared" si="10"/>
        <v>26</v>
      </c>
      <c r="H345" s="7">
        <v>6.6</v>
      </c>
      <c r="I345" s="7">
        <f t="shared" si="11"/>
        <v>170</v>
      </c>
      <c r="J345" s="7" t="s">
        <v>1528</v>
      </c>
      <c r="K345" s="7" t="s">
        <v>1381</v>
      </c>
      <c r="L345" s="7">
        <v>314</v>
      </c>
      <c r="M345" s="7">
        <v>5</v>
      </c>
      <c r="N345" s="20" t="s">
        <v>4303</v>
      </c>
      <c r="O345" s="19" t="s">
        <v>859</v>
      </c>
      <c r="P345" s="5"/>
    </row>
    <row r="346" spans="1:16" x14ac:dyDescent="0.3">
      <c r="A346" s="35" t="s">
        <v>15634</v>
      </c>
      <c r="B346" s="7" t="s">
        <v>3455</v>
      </c>
      <c r="C346" s="7">
        <v>36806014</v>
      </c>
      <c r="D346" s="7" t="s">
        <v>1276</v>
      </c>
      <c r="E346" s="7">
        <v>20922310</v>
      </c>
      <c r="F346" s="7">
        <v>20922398</v>
      </c>
      <c r="G346" s="7">
        <f t="shared" si="10"/>
        <v>10</v>
      </c>
      <c r="H346" s="7">
        <v>8.6999999999999993</v>
      </c>
      <c r="I346" s="7">
        <f t="shared" si="11"/>
        <v>88</v>
      </c>
      <c r="J346" s="7" t="s">
        <v>2330</v>
      </c>
      <c r="K346" s="7" t="s">
        <v>2181</v>
      </c>
      <c r="L346" s="7">
        <v>252</v>
      </c>
      <c r="M346" s="7">
        <v>3</v>
      </c>
      <c r="N346" s="20" t="s">
        <v>4304</v>
      </c>
      <c r="O346" s="19" t="s">
        <v>859</v>
      </c>
      <c r="P346" s="5"/>
    </row>
    <row r="347" spans="1:16" ht="28.8" x14ac:dyDescent="0.3">
      <c r="A347" s="35" t="s">
        <v>15635</v>
      </c>
      <c r="B347" s="7" t="s">
        <v>3455</v>
      </c>
      <c r="C347" s="7">
        <v>36806014</v>
      </c>
      <c r="D347" s="7" t="s">
        <v>3742</v>
      </c>
      <c r="E347" s="7">
        <v>21055447</v>
      </c>
      <c r="F347" s="7">
        <v>21055587</v>
      </c>
      <c r="G347" s="7">
        <f t="shared" si="10"/>
        <v>25</v>
      </c>
      <c r="H347" s="7">
        <v>5.6</v>
      </c>
      <c r="I347" s="7">
        <f t="shared" si="11"/>
        <v>140</v>
      </c>
      <c r="J347" s="7" t="s">
        <v>3989</v>
      </c>
      <c r="K347" s="7" t="s">
        <v>459</v>
      </c>
      <c r="L347" s="7">
        <v>363</v>
      </c>
      <c r="M347" s="7">
        <v>8</v>
      </c>
      <c r="N347" s="20" t="s">
        <v>4305</v>
      </c>
      <c r="O347" s="19" t="s">
        <v>859</v>
      </c>
      <c r="P347" s="5"/>
    </row>
    <row r="348" spans="1:16" x14ac:dyDescent="0.3">
      <c r="A348" s="35" t="s">
        <v>15636</v>
      </c>
      <c r="B348" s="7" t="s">
        <v>3455</v>
      </c>
      <c r="C348" s="7">
        <v>36806014</v>
      </c>
      <c r="D348" s="7" t="s">
        <v>3743</v>
      </c>
      <c r="E348" s="7">
        <v>21128753</v>
      </c>
      <c r="F348" s="7">
        <v>21129406</v>
      </c>
      <c r="G348" s="7">
        <f t="shared" si="10"/>
        <v>45</v>
      </c>
      <c r="H348" s="7">
        <v>14.5</v>
      </c>
      <c r="I348" s="7">
        <f t="shared" si="11"/>
        <v>653</v>
      </c>
      <c r="J348" s="7"/>
      <c r="K348" s="7"/>
      <c r="L348" s="7"/>
      <c r="M348" s="7"/>
      <c r="N348" s="20"/>
      <c r="O348" s="19" t="s">
        <v>859</v>
      </c>
      <c r="P348" s="5"/>
    </row>
    <row r="349" spans="1:16" x14ac:dyDescent="0.3">
      <c r="A349" s="35" t="s">
        <v>15637</v>
      </c>
      <c r="B349" s="7" t="s">
        <v>3455</v>
      </c>
      <c r="C349" s="7">
        <v>36806014</v>
      </c>
      <c r="D349" s="7" t="s">
        <v>3744</v>
      </c>
      <c r="E349" s="7">
        <v>21128739</v>
      </c>
      <c r="F349" s="7">
        <v>21129736</v>
      </c>
      <c r="G349" s="7">
        <f t="shared" si="10"/>
        <v>22</v>
      </c>
      <c r="H349" s="7">
        <v>44.3</v>
      </c>
      <c r="I349" s="7">
        <f t="shared" si="11"/>
        <v>997</v>
      </c>
      <c r="J349" s="7"/>
      <c r="K349" s="7"/>
      <c r="L349" s="7"/>
      <c r="M349" s="7"/>
      <c r="N349" s="20"/>
      <c r="O349" s="19" t="s">
        <v>859</v>
      </c>
      <c r="P349" s="5"/>
    </row>
    <row r="350" spans="1:16" x14ac:dyDescent="0.3">
      <c r="A350" s="35" t="s">
        <v>15638</v>
      </c>
      <c r="B350" s="7" t="s">
        <v>3455</v>
      </c>
      <c r="C350" s="7">
        <v>36806014</v>
      </c>
      <c r="D350" s="7" t="s">
        <v>3745</v>
      </c>
      <c r="E350" s="7">
        <v>21653633</v>
      </c>
      <c r="F350" s="7">
        <v>21653728</v>
      </c>
      <c r="G350" s="7">
        <f t="shared" si="10"/>
        <v>17</v>
      </c>
      <c r="H350" s="7">
        <v>5.4</v>
      </c>
      <c r="I350" s="7">
        <f t="shared" si="11"/>
        <v>95</v>
      </c>
      <c r="J350" s="7" t="s">
        <v>3990</v>
      </c>
      <c r="K350" s="7" t="s">
        <v>4158</v>
      </c>
      <c r="L350" s="7">
        <v>304</v>
      </c>
      <c r="M350" s="7">
        <v>3</v>
      </c>
      <c r="N350" s="20" t="s">
        <v>3401</v>
      </c>
      <c r="O350" s="19" t="s">
        <v>859</v>
      </c>
      <c r="P350" s="5"/>
    </row>
    <row r="351" spans="1:16" x14ac:dyDescent="0.3">
      <c r="A351" s="35" t="s">
        <v>15639</v>
      </c>
      <c r="B351" s="7" t="s">
        <v>3455</v>
      </c>
      <c r="C351" s="7">
        <v>36806014</v>
      </c>
      <c r="D351" s="7" t="s">
        <v>1325</v>
      </c>
      <c r="E351" s="7">
        <v>21703860</v>
      </c>
      <c r="F351" s="7">
        <v>21704262</v>
      </c>
      <c r="G351" s="7">
        <f t="shared" si="10"/>
        <v>22</v>
      </c>
      <c r="H351" s="7">
        <v>17.600000000000001</v>
      </c>
      <c r="I351" s="7">
        <f t="shared" si="11"/>
        <v>402</v>
      </c>
      <c r="J351" s="7"/>
      <c r="K351" s="7"/>
      <c r="L351" s="7"/>
      <c r="M351" s="7"/>
      <c r="N351" s="20"/>
      <c r="O351" s="19" t="s">
        <v>859</v>
      </c>
      <c r="P351" s="5"/>
    </row>
    <row r="352" spans="1:16" x14ac:dyDescent="0.3">
      <c r="A352" s="35" t="s">
        <v>15640</v>
      </c>
      <c r="B352" s="7" t="s">
        <v>3455</v>
      </c>
      <c r="C352" s="7">
        <v>36806014</v>
      </c>
      <c r="D352" s="7" t="s">
        <v>3746</v>
      </c>
      <c r="E352" s="7">
        <v>21703992</v>
      </c>
      <c r="F352" s="7">
        <v>21704205</v>
      </c>
      <c r="G352" s="7">
        <f t="shared" si="10"/>
        <v>20</v>
      </c>
      <c r="H352" s="7">
        <v>10.5</v>
      </c>
      <c r="I352" s="7">
        <f t="shared" si="11"/>
        <v>213</v>
      </c>
      <c r="J352" s="7"/>
      <c r="K352" s="7"/>
      <c r="L352" s="7"/>
      <c r="M352" s="7"/>
      <c r="N352" s="20"/>
      <c r="O352" s="19" t="s">
        <v>859</v>
      </c>
      <c r="P352" s="5"/>
    </row>
    <row r="353" spans="1:16" x14ac:dyDescent="0.3">
      <c r="A353" s="35" t="s">
        <v>15641</v>
      </c>
      <c r="B353" s="7" t="s">
        <v>3455</v>
      </c>
      <c r="C353" s="7">
        <v>36806014</v>
      </c>
      <c r="D353" s="7" t="s">
        <v>3747</v>
      </c>
      <c r="E353" s="7">
        <v>21703970</v>
      </c>
      <c r="F353" s="7">
        <v>21704262</v>
      </c>
      <c r="G353" s="7">
        <f t="shared" si="10"/>
        <v>18</v>
      </c>
      <c r="H353" s="7">
        <v>15.9</v>
      </c>
      <c r="I353" s="7">
        <f t="shared" si="11"/>
        <v>292</v>
      </c>
      <c r="J353" s="7"/>
      <c r="K353" s="7"/>
      <c r="L353" s="7"/>
      <c r="M353" s="7"/>
      <c r="N353" s="20"/>
      <c r="O353" s="19" t="s">
        <v>859</v>
      </c>
      <c r="P353" s="5"/>
    </row>
    <row r="354" spans="1:16" ht="28.8" x14ac:dyDescent="0.3">
      <c r="A354" s="35" t="s">
        <v>15642</v>
      </c>
      <c r="B354" s="7" t="s">
        <v>3455</v>
      </c>
      <c r="C354" s="7">
        <v>36806014</v>
      </c>
      <c r="D354" s="7" t="s">
        <v>1060</v>
      </c>
      <c r="E354" s="7">
        <v>21897366</v>
      </c>
      <c r="F354" s="7">
        <v>21897530</v>
      </c>
      <c r="G354" s="7">
        <f t="shared" si="10"/>
        <v>25</v>
      </c>
      <c r="H354" s="7">
        <v>6.6</v>
      </c>
      <c r="I354" s="7">
        <f t="shared" si="11"/>
        <v>164</v>
      </c>
      <c r="J354" s="7" t="s">
        <v>1372</v>
      </c>
      <c r="K354" s="7" t="s">
        <v>4159</v>
      </c>
      <c r="L354" s="7">
        <v>394</v>
      </c>
      <c r="M354" s="7">
        <v>9</v>
      </c>
      <c r="N354" s="20" t="s">
        <v>4306</v>
      </c>
      <c r="O354" s="19" t="s">
        <v>859</v>
      </c>
      <c r="P354" s="5"/>
    </row>
    <row r="355" spans="1:16" x14ac:dyDescent="0.3">
      <c r="A355" s="35" t="s">
        <v>15643</v>
      </c>
      <c r="B355" s="7" t="s">
        <v>3455</v>
      </c>
      <c r="C355" s="7">
        <v>36806014</v>
      </c>
      <c r="D355" s="7" t="s">
        <v>3748</v>
      </c>
      <c r="E355" s="7">
        <v>21914116</v>
      </c>
      <c r="F355" s="7">
        <v>21914285</v>
      </c>
      <c r="G355" s="7">
        <f t="shared" si="10"/>
        <v>18</v>
      </c>
      <c r="H355" s="7">
        <v>9.4</v>
      </c>
      <c r="I355" s="7">
        <f t="shared" si="11"/>
        <v>169</v>
      </c>
      <c r="J355" s="7" t="s">
        <v>3991</v>
      </c>
      <c r="K355" s="7" t="s">
        <v>3030</v>
      </c>
      <c r="L355" s="7">
        <v>397</v>
      </c>
      <c r="M355" s="7">
        <v>2</v>
      </c>
      <c r="N355" s="20" t="s">
        <v>4307</v>
      </c>
      <c r="O355" s="19" t="s">
        <v>859</v>
      </c>
      <c r="P355" s="5"/>
    </row>
    <row r="356" spans="1:16" x14ac:dyDescent="0.3">
      <c r="A356" s="35" t="s">
        <v>15644</v>
      </c>
      <c r="B356" s="7" t="s">
        <v>3455</v>
      </c>
      <c r="C356" s="7">
        <v>36806014</v>
      </c>
      <c r="D356" s="7" t="s">
        <v>3748</v>
      </c>
      <c r="E356" s="7">
        <v>21952815</v>
      </c>
      <c r="F356" s="7">
        <v>21952912</v>
      </c>
      <c r="G356" s="7">
        <f t="shared" si="10"/>
        <v>18</v>
      </c>
      <c r="H356" s="7">
        <v>5.4</v>
      </c>
      <c r="I356" s="7">
        <f t="shared" si="11"/>
        <v>97</v>
      </c>
      <c r="J356" s="7" t="s">
        <v>3991</v>
      </c>
      <c r="K356" s="7" t="s">
        <v>3030</v>
      </c>
      <c r="L356" s="7">
        <v>325</v>
      </c>
      <c r="M356" s="7">
        <v>2</v>
      </c>
      <c r="N356" s="20" t="s">
        <v>4307</v>
      </c>
      <c r="O356" s="19" t="s">
        <v>859</v>
      </c>
      <c r="P356" s="5"/>
    </row>
    <row r="357" spans="1:16" x14ac:dyDescent="0.3">
      <c r="A357" s="35" t="s">
        <v>15645</v>
      </c>
      <c r="B357" s="7" t="s">
        <v>3455</v>
      </c>
      <c r="C357" s="7">
        <v>36806014</v>
      </c>
      <c r="D357" s="7" t="s">
        <v>3749</v>
      </c>
      <c r="E357" s="7">
        <v>21974068</v>
      </c>
      <c r="F357" s="7">
        <v>21974682</v>
      </c>
      <c r="G357" s="7">
        <f t="shared" si="10"/>
        <v>69</v>
      </c>
      <c r="H357" s="7">
        <v>8.9</v>
      </c>
      <c r="I357" s="7">
        <f t="shared" si="11"/>
        <v>614</v>
      </c>
      <c r="J357" s="7"/>
      <c r="K357" s="7"/>
      <c r="L357" s="7"/>
      <c r="M357" s="7"/>
      <c r="N357" s="20"/>
      <c r="O357" s="19" t="s">
        <v>859</v>
      </c>
      <c r="P357" s="5"/>
    </row>
    <row r="358" spans="1:16" ht="28.8" x14ac:dyDescent="0.3">
      <c r="A358" s="35" t="s">
        <v>15646</v>
      </c>
      <c r="B358" s="7" t="s">
        <v>3455</v>
      </c>
      <c r="C358" s="7">
        <v>36806014</v>
      </c>
      <c r="D358" s="7" t="s">
        <v>3750</v>
      </c>
      <c r="E358" s="7">
        <v>22026447</v>
      </c>
      <c r="F358" s="7">
        <v>22026607</v>
      </c>
      <c r="G358" s="7">
        <f t="shared" si="10"/>
        <v>20</v>
      </c>
      <c r="H358" s="7">
        <v>7.9</v>
      </c>
      <c r="I358" s="7">
        <f t="shared" si="11"/>
        <v>160</v>
      </c>
      <c r="J358" s="7" t="s">
        <v>3992</v>
      </c>
      <c r="K358" s="7" t="s">
        <v>4160</v>
      </c>
      <c r="L358" s="7">
        <v>337</v>
      </c>
      <c r="M358" s="7">
        <v>6</v>
      </c>
      <c r="N358" s="20" t="s">
        <v>4308</v>
      </c>
      <c r="O358" s="19" t="s">
        <v>859</v>
      </c>
      <c r="P358" s="5"/>
    </row>
    <row r="359" spans="1:16" ht="28.8" x14ac:dyDescent="0.3">
      <c r="A359" s="35" t="s">
        <v>15647</v>
      </c>
      <c r="B359" s="7" t="s">
        <v>3455</v>
      </c>
      <c r="C359" s="7">
        <v>36806014</v>
      </c>
      <c r="D359" s="7" t="s">
        <v>3751</v>
      </c>
      <c r="E359" s="7">
        <v>22026447</v>
      </c>
      <c r="F359" s="7">
        <v>22026607</v>
      </c>
      <c r="G359" s="7">
        <f t="shared" si="10"/>
        <v>14</v>
      </c>
      <c r="H359" s="7">
        <v>11.4</v>
      </c>
      <c r="I359" s="7">
        <f t="shared" si="11"/>
        <v>160</v>
      </c>
      <c r="J359" s="7" t="s">
        <v>3992</v>
      </c>
      <c r="K359" s="7" t="s">
        <v>4160</v>
      </c>
      <c r="L359" s="7">
        <v>337</v>
      </c>
      <c r="M359" s="7">
        <v>6</v>
      </c>
      <c r="N359" s="20" t="s">
        <v>4308</v>
      </c>
      <c r="O359" s="19" t="s">
        <v>859</v>
      </c>
      <c r="P359" s="5"/>
    </row>
    <row r="360" spans="1:16" ht="28.8" x14ac:dyDescent="0.3">
      <c r="A360" s="35" t="s">
        <v>15648</v>
      </c>
      <c r="B360" s="7" t="s">
        <v>3455</v>
      </c>
      <c r="C360" s="7">
        <v>36806014</v>
      </c>
      <c r="D360" s="7" t="s">
        <v>3752</v>
      </c>
      <c r="E360" s="7">
        <v>22129866</v>
      </c>
      <c r="F360" s="7">
        <v>22129943</v>
      </c>
      <c r="G360" s="7">
        <f t="shared" si="10"/>
        <v>11</v>
      </c>
      <c r="H360" s="7">
        <v>6.7</v>
      </c>
      <c r="I360" s="7">
        <f t="shared" si="11"/>
        <v>77</v>
      </c>
      <c r="J360" s="7" t="s">
        <v>3993</v>
      </c>
      <c r="K360" s="7" t="s">
        <v>4161</v>
      </c>
      <c r="L360" s="7">
        <v>388</v>
      </c>
      <c r="M360" s="7">
        <v>6</v>
      </c>
      <c r="N360" s="20" t="s">
        <v>4309</v>
      </c>
      <c r="O360" s="19" t="s">
        <v>859</v>
      </c>
      <c r="P360" s="5"/>
    </row>
    <row r="361" spans="1:16" x14ac:dyDescent="0.3">
      <c r="A361" s="35" t="s">
        <v>15649</v>
      </c>
      <c r="B361" s="7" t="s">
        <v>3455</v>
      </c>
      <c r="C361" s="7">
        <v>36806014</v>
      </c>
      <c r="D361" s="7" t="s">
        <v>1195</v>
      </c>
      <c r="E361" s="7">
        <v>22149122</v>
      </c>
      <c r="F361" s="7">
        <v>22149219</v>
      </c>
      <c r="G361" s="7">
        <f t="shared" si="10"/>
        <v>15</v>
      </c>
      <c r="H361" s="7">
        <v>6.5</v>
      </c>
      <c r="I361" s="7">
        <f t="shared" si="11"/>
        <v>97</v>
      </c>
      <c r="J361" s="7" t="s">
        <v>3994</v>
      </c>
      <c r="K361" s="7" t="s">
        <v>4162</v>
      </c>
      <c r="L361" s="7">
        <v>271</v>
      </c>
      <c r="M361" s="7">
        <v>3</v>
      </c>
      <c r="N361" s="20" t="s">
        <v>973</v>
      </c>
      <c r="O361" s="19" t="s">
        <v>859</v>
      </c>
      <c r="P361" s="5"/>
    </row>
    <row r="362" spans="1:16" x14ac:dyDescent="0.3">
      <c r="A362" s="35" t="s">
        <v>15650</v>
      </c>
      <c r="B362" s="7" t="s">
        <v>3455</v>
      </c>
      <c r="C362" s="7">
        <v>36806014</v>
      </c>
      <c r="D362" s="7" t="s">
        <v>3753</v>
      </c>
      <c r="E362" s="7">
        <v>22220555</v>
      </c>
      <c r="F362" s="7">
        <v>22220923</v>
      </c>
      <c r="G362" s="7">
        <f t="shared" si="10"/>
        <v>63</v>
      </c>
      <c r="H362" s="7">
        <v>5.9</v>
      </c>
      <c r="I362" s="7">
        <f t="shared" si="11"/>
        <v>368</v>
      </c>
      <c r="J362" s="7"/>
      <c r="K362" s="7"/>
      <c r="L362" s="7"/>
      <c r="M362" s="7"/>
      <c r="N362" s="20"/>
      <c r="O362" s="19" t="s">
        <v>859</v>
      </c>
      <c r="P362" s="5"/>
    </row>
    <row r="363" spans="1:16" x14ac:dyDescent="0.3">
      <c r="A363" s="35" t="s">
        <v>15651</v>
      </c>
      <c r="B363" s="7" t="s">
        <v>3455</v>
      </c>
      <c r="C363" s="7">
        <v>36806014</v>
      </c>
      <c r="D363" s="7" t="s">
        <v>1057</v>
      </c>
      <c r="E363" s="7">
        <v>22221387</v>
      </c>
      <c r="F363" s="7">
        <v>22221562</v>
      </c>
      <c r="G363" s="7">
        <f t="shared" si="10"/>
        <v>15</v>
      </c>
      <c r="H363" s="7">
        <v>11.8</v>
      </c>
      <c r="I363" s="7">
        <f t="shared" si="11"/>
        <v>175</v>
      </c>
      <c r="J363" s="7" t="s">
        <v>3995</v>
      </c>
      <c r="K363" s="7" t="s">
        <v>4163</v>
      </c>
      <c r="L363" s="7">
        <v>341</v>
      </c>
      <c r="M363" s="7">
        <v>2</v>
      </c>
      <c r="N363" s="20" t="s">
        <v>2489</v>
      </c>
      <c r="O363" s="19" t="s">
        <v>859</v>
      </c>
      <c r="P363" s="5"/>
    </row>
    <row r="364" spans="1:16" x14ac:dyDescent="0.3">
      <c r="A364" s="35" t="s">
        <v>15652</v>
      </c>
      <c r="B364" s="7" t="s">
        <v>3455</v>
      </c>
      <c r="C364" s="7">
        <v>36806014</v>
      </c>
      <c r="D364" s="7" t="s">
        <v>3754</v>
      </c>
      <c r="E364" s="7">
        <v>22284083</v>
      </c>
      <c r="F364" s="7">
        <v>22284180</v>
      </c>
      <c r="G364" s="7">
        <f t="shared" si="10"/>
        <v>14</v>
      </c>
      <c r="H364" s="7">
        <v>7</v>
      </c>
      <c r="I364" s="7">
        <f t="shared" si="11"/>
        <v>97</v>
      </c>
      <c r="J364" s="7" t="s">
        <v>3996</v>
      </c>
      <c r="K364" s="7" t="s">
        <v>4164</v>
      </c>
      <c r="L364" s="7">
        <v>339</v>
      </c>
      <c r="M364" s="7">
        <v>2</v>
      </c>
      <c r="N364" s="20" t="s">
        <v>4310</v>
      </c>
      <c r="O364" s="19" t="s">
        <v>859</v>
      </c>
      <c r="P364" s="5"/>
    </row>
    <row r="365" spans="1:16" x14ac:dyDescent="0.3">
      <c r="A365" s="35" t="s">
        <v>15653</v>
      </c>
      <c r="B365" s="7" t="s">
        <v>3455</v>
      </c>
      <c r="C365" s="7">
        <v>36806014</v>
      </c>
      <c r="D365" s="7" t="s">
        <v>3755</v>
      </c>
      <c r="E365" s="7">
        <v>22357408</v>
      </c>
      <c r="F365" s="7">
        <v>22358126</v>
      </c>
      <c r="G365" s="7">
        <f t="shared" si="10"/>
        <v>69</v>
      </c>
      <c r="H365" s="7">
        <v>10.5</v>
      </c>
      <c r="I365" s="7">
        <f t="shared" si="11"/>
        <v>718</v>
      </c>
      <c r="J365" s="7"/>
      <c r="K365" s="7"/>
      <c r="L365" s="7"/>
      <c r="M365" s="7"/>
      <c r="N365" s="20"/>
      <c r="O365" s="19" t="s">
        <v>859</v>
      </c>
      <c r="P365" s="5"/>
    </row>
    <row r="366" spans="1:16" x14ac:dyDescent="0.3">
      <c r="A366" s="35" t="s">
        <v>15654</v>
      </c>
      <c r="B366" s="7" t="s">
        <v>3455</v>
      </c>
      <c r="C366" s="7">
        <v>36806014</v>
      </c>
      <c r="D366" s="7" t="s">
        <v>3756</v>
      </c>
      <c r="E366" s="7">
        <v>22420099</v>
      </c>
      <c r="F366" s="7">
        <v>22420388</v>
      </c>
      <c r="G366" s="7">
        <f t="shared" si="10"/>
        <v>26</v>
      </c>
      <c r="H366" s="7">
        <v>11.2</v>
      </c>
      <c r="I366" s="7">
        <f t="shared" si="11"/>
        <v>289</v>
      </c>
      <c r="J366" s="7" t="s">
        <v>3997</v>
      </c>
      <c r="K366" s="7" t="s">
        <v>4165</v>
      </c>
      <c r="L366" s="7">
        <v>395</v>
      </c>
      <c r="M366" s="7">
        <v>4</v>
      </c>
      <c r="N366" s="20" t="s">
        <v>4311</v>
      </c>
      <c r="O366" s="19" t="s">
        <v>859</v>
      </c>
      <c r="P366" s="5"/>
    </row>
    <row r="367" spans="1:16" x14ac:dyDescent="0.3">
      <c r="A367" s="35" t="s">
        <v>15655</v>
      </c>
      <c r="B367" s="7" t="s">
        <v>3455</v>
      </c>
      <c r="C367" s="7">
        <v>36806014</v>
      </c>
      <c r="D367" s="7" t="s">
        <v>3757</v>
      </c>
      <c r="E367" s="7">
        <v>22420095</v>
      </c>
      <c r="F367" s="7">
        <v>22420600</v>
      </c>
      <c r="G367" s="7">
        <f t="shared" si="10"/>
        <v>52</v>
      </c>
      <c r="H367" s="7">
        <v>9.6</v>
      </c>
      <c r="I367" s="7">
        <f t="shared" si="11"/>
        <v>505</v>
      </c>
      <c r="J367" s="7"/>
      <c r="K367" s="7"/>
      <c r="L367" s="7"/>
      <c r="M367" s="7"/>
      <c r="N367" s="20"/>
      <c r="O367" s="19" t="s">
        <v>859</v>
      </c>
      <c r="P367" s="5"/>
    </row>
    <row r="368" spans="1:16" x14ac:dyDescent="0.3">
      <c r="A368" s="35" t="s">
        <v>15656</v>
      </c>
      <c r="B368" s="7" t="s">
        <v>3455</v>
      </c>
      <c r="C368" s="7">
        <v>36806014</v>
      </c>
      <c r="D368" s="7" t="s">
        <v>3758</v>
      </c>
      <c r="E368" s="7">
        <v>22420098</v>
      </c>
      <c r="F368" s="7">
        <v>22420600</v>
      </c>
      <c r="G368" s="7">
        <f t="shared" si="10"/>
        <v>79</v>
      </c>
      <c r="H368" s="7">
        <v>6.3</v>
      </c>
      <c r="I368" s="7">
        <f t="shared" si="11"/>
        <v>502</v>
      </c>
      <c r="J368" s="7"/>
      <c r="K368" s="7"/>
      <c r="L368" s="7"/>
      <c r="M368" s="7"/>
      <c r="N368" s="20"/>
      <c r="O368" s="19" t="s">
        <v>859</v>
      </c>
      <c r="P368" s="5"/>
    </row>
    <row r="369" spans="1:16" x14ac:dyDescent="0.3">
      <c r="A369" s="35" t="s">
        <v>15657</v>
      </c>
      <c r="B369" s="7" t="s">
        <v>3455</v>
      </c>
      <c r="C369" s="7">
        <v>36806014</v>
      </c>
      <c r="D369" s="7" t="s">
        <v>3759</v>
      </c>
      <c r="E369" s="7">
        <v>22420394</v>
      </c>
      <c r="F369" s="7">
        <v>22420600</v>
      </c>
      <c r="G369" s="7">
        <f t="shared" si="10"/>
        <v>26</v>
      </c>
      <c r="H369" s="7">
        <v>8</v>
      </c>
      <c r="I369" s="7">
        <f t="shared" si="11"/>
        <v>206</v>
      </c>
      <c r="J369" s="7" t="s">
        <v>3998</v>
      </c>
      <c r="K369" s="7" t="s">
        <v>4166</v>
      </c>
      <c r="L369" s="7">
        <v>400</v>
      </c>
      <c r="M369" s="7">
        <v>4</v>
      </c>
      <c r="N369" s="20" t="s">
        <v>4312</v>
      </c>
      <c r="O369" s="19" t="s">
        <v>859</v>
      </c>
      <c r="P369" s="5"/>
    </row>
    <row r="370" spans="1:16" x14ac:dyDescent="0.3">
      <c r="A370" s="35" t="s">
        <v>15658</v>
      </c>
      <c r="B370" s="7" t="s">
        <v>3455</v>
      </c>
      <c r="C370" s="7">
        <v>36806014</v>
      </c>
      <c r="D370" s="7" t="s">
        <v>3760</v>
      </c>
      <c r="E370" s="7">
        <v>22431140</v>
      </c>
      <c r="F370" s="7">
        <v>22431517</v>
      </c>
      <c r="G370" s="7">
        <f t="shared" si="10"/>
        <v>26</v>
      </c>
      <c r="H370" s="7">
        <v>14.5</v>
      </c>
      <c r="I370" s="7">
        <f t="shared" si="11"/>
        <v>377</v>
      </c>
      <c r="J370" s="7"/>
      <c r="K370" s="7"/>
      <c r="L370" s="7"/>
      <c r="M370" s="7"/>
      <c r="N370" s="20"/>
      <c r="O370" s="19" t="s">
        <v>859</v>
      </c>
      <c r="P370" s="5"/>
    </row>
    <row r="371" spans="1:16" x14ac:dyDescent="0.3">
      <c r="A371" s="35" t="s">
        <v>15659</v>
      </c>
      <c r="B371" s="7" t="s">
        <v>3455</v>
      </c>
      <c r="C371" s="7">
        <v>36806014</v>
      </c>
      <c r="D371" s="7" t="s">
        <v>3761</v>
      </c>
      <c r="E371" s="7">
        <v>22450717</v>
      </c>
      <c r="F371" s="7">
        <v>22450960</v>
      </c>
      <c r="G371" s="7">
        <f t="shared" si="10"/>
        <v>35</v>
      </c>
      <c r="H371" s="7">
        <v>6.5</v>
      </c>
      <c r="I371" s="7">
        <f t="shared" si="11"/>
        <v>243</v>
      </c>
      <c r="J371" s="7"/>
      <c r="K371" s="7"/>
      <c r="L371" s="7"/>
      <c r="M371" s="7"/>
      <c r="N371" s="20"/>
      <c r="O371" s="19" t="s">
        <v>859</v>
      </c>
      <c r="P371" s="5"/>
    </row>
    <row r="372" spans="1:16" x14ac:dyDescent="0.3">
      <c r="A372" s="35" t="s">
        <v>15660</v>
      </c>
      <c r="B372" s="7" t="s">
        <v>3455</v>
      </c>
      <c r="C372" s="7">
        <v>36806014</v>
      </c>
      <c r="D372" s="7" t="s">
        <v>3762</v>
      </c>
      <c r="E372" s="7">
        <v>22450739</v>
      </c>
      <c r="F372" s="7">
        <v>22450976</v>
      </c>
      <c r="G372" s="7">
        <f t="shared" si="10"/>
        <v>31</v>
      </c>
      <c r="H372" s="7">
        <v>7.6</v>
      </c>
      <c r="I372" s="7">
        <f t="shared" si="11"/>
        <v>237</v>
      </c>
      <c r="J372" s="7"/>
      <c r="K372" s="7"/>
      <c r="L372" s="7"/>
      <c r="M372" s="7"/>
      <c r="N372" s="20"/>
      <c r="O372" s="19" t="s">
        <v>859</v>
      </c>
      <c r="P372" s="5"/>
    </row>
    <row r="373" spans="1:16" x14ac:dyDescent="0.3">
      <c r="A373" s="35" t="s">
        <v>15661</v>
      </c>
      <c r="B373" s="7" t="s">
        <v>3455</v>
      </c>
      <c r="C373" s="7">
        <v>36806014</v>
      </c>
      <c r="D373" s="7" t="s">
        <v>3763</v>
      </c>
      <c r="E373" s="7">
        <v>22496106</v>
      </c>
      <c r="F373" s="7">
        <v>22496335</v>
      </c>
      <c r="G373" s="7">
        <f t="shared" si="10"/>
        <v>30</v>
      </c>
      <c r="H373" s="7">
        <v>8.1999999999999993</v>
      </c>
      <c r="I373" s="7">
        <f t="shared" si="11"/>
        <v>229</v>
      </c>
      <c r="J373" s="7" t="s">
        <v>3999</v>
      </c>
      <c r="K373" s="7" t="s">
        <v>4167</v>
      </c>
      <c r="L373" s="7">
        <v>330</v>
      </c>
      <c r="M373" s="7">
        <v>3</v>
      </c>
      <c r="N373" s="20" t="s">
        <v>3352</v>
      </c>
      <c r="O373" s="19" t="s">
        <v>859</v>
      </c>
      <c r="P373" s="5"/>
    </row>
    <row r="374" spans="1:16" x14ac:dyDescent="0.3">
      <c r="A374" s="35" t="s">
        <v>15662</v>
      </c>
      <c r="B374" s="7" t="s">
        <v>3455</v>
      </c>
      <c r="C374" s="7">
        <v>36806014</v>
      </c>
      <c r="D374" s="7" t="s">
        <v>3764</v>
      </c>
      <c r="E374" s="7">
        <v>22496169</v>
      </c>
      <c r="F374" s="7">
        <v>22496328</v>
      </c>
      <c r="G374" s="7">
        <f t="shared" si="10"/>
        <v>29</v>
      </c>
      <c r="H374" s="7">
        <v>5.4</v>
      </c>
      <c r="I374" s="7">
        <f t="shared" si="11"/>
        <v>159</v>
      </c>
      <c r="J374" s="7" t="s">
        <v>3999</v>
      </c>
      <c r="K374" s="7" t="s">
        <v>4167</v>
      </c>
      <c r="L374" s="7">
        <v>330</v>
      </c>
      <c r="M374" s="7">
        <v>3</v>
      </c>
      <c r="N374" s="20" t="s">
        <v>3352</v>
      </c>
      <c r="O374" s="19" t="s">
        <v>859</v>
      </c>
      <c r="P374" s="5"/>
    </row>
    <row r="375" spans="1:16" x14ac:dyDescent="0.3">
      <c r="A375" s="35" t="s">
        <v>15663</v>
      </c>
      <c r="B375" s="7" t="s">
        <v>3455</v>
      </c>
      <c r="C375" s="7">
        <v>36806014</v>
      </c>
      <c r="D375" s="7" t="s">
        <v>3765</v>
      </c>
      <c r="E375" s="7">
        <v>22496184</v>
      </c>
      <c r="F375" s="7">
        <v>22496407</v>
      </c>
      <c r="G375" s="7">
        <f t="shared" si="10"/>
        <v>24</v>
      </c>
      <c r="H375" s="7">
        <v>9.5</v>
      </c>
      <c r="I375" s="7">
        <f t="shared" si="11"/>
        <v>223</v>
      </c>
      <c r="J375" s="7"/>
      <c r="K375" s="7"/>
      <c r="L375" s="7"/>
      <c r="M375" s="7"/>
      <c r="N375" s="20"/>
      <c r="O375" s="19" t="s">
        <v>859</v>
      </c>
      <c r="P375" s="5"/>
    </row>
    <row r="376" spans="1:16" x14ac:dyDescent="0.3">
      <c r="A376" s="35" t="s">
        <v>15664</v>
      </c>
      <c r="B376" s="7" t="s">
        <v>3455</v>
      </c>
      <c r="C376" s="7">
        <v>36806014</v>
      </c>
      <c r="D376" s="7" t="s">
        <v>3766</v>
      </c>
      <c r="E376" s="7">
        <v>22496169</v>
      </c>
      <c r="F376" s="7">
        <v>22496376</v>
      </c>
      <c r="G376" s="7">
        <f t="shared" si="10"/>
        <v>28</v>
      </c>
      <c r="H376" s="7">
        <v>7.4</v>
      </c>
      <c r="I376" s="7">
        <f t="shared" si="11"/>
        <v>207</v>
      </c>
      <c r="J376" s="7" t="s">
        <v>3999</v>
      </c>
      <c r="K376" s="7" t="s">
        <v>4168</v>
      </c>
      <c r="L376" s="7">
        <v>354</v>
      </c>
      <c r="M376" s="7">
        <v>3</v>
      </c>
      <c r="N376" s="20" t="s">
        <v>4313</v>
      </c>
      <c r="O376" s="19" t="s">
        <v>859</v>
      </c>
      <c r="P376" s="5"/>
    </row>
    <row r="377" spans="1:16" ht="43.2" x14ac:dyDescent="0.3">
      <c r="A377" s="35" t="s">
        <v>15665</v>
      </c>
      <c r="B377" s="7" t="s">
        <v>3455</v>
      </c>
      <c r="C377" s="7">
        <v>36806014</v>
      </c>
      <c r="D377" s="7" t="s">
        <v>3767</v>
      </c>
      <c r="E377" s="7">
        <v>22546868</v>
      </c>
      <c r="F377" s="7">
        <v>22547114</v>
      </c>
      <c r="G377" s="7">
        <f t="shared" si="10"/>
        <v>31</v>
      </c>
      <c r="H377" s="7">
        <v>7.9</v>
      </c>
      <c r="I377" s="7">
        <f t="shared" si="11"/>
        <v>246</v>
      </c>
      <c r="J377" s="7" t="s">
        <v>4000</v>
      </c>
      <c r="K377" s="7" t="s">
        <v>4169</v>
      </c>
      <c r="L377" s="7">
        <v>384</v>
      </c>
      <c r="M377" s="7">
        <v>12</v>
      </c>
      <c r="N377" s="20" t="s">
        <v>4314</v>
      </c>
      <c r="O377" s="19" t="s">
        <v>859</v>
      </c>
      <c r="P377" s="5"/>
    </row>
    <row r="378" spans="1:16" ht="43.2" x14ac:dyDescent="0.3">
      <c r="A378" s="35" t="s">
        <v>15666</v>
      </c>
      <c r="B378" s="7" t="s">
        <v>3455</v>
      </c>
      <c r="C378" s="7">
        <v>36806014</v>
      </c>
      <c r="D378" s="7" t="s">
        <v>3768</v>
      </c>
      <c r="E378" s="7">
        <v>22546863</v>
      </c>
      <c r="F378" s="7">
        <v>22547139</v>
      </c>
      <c r="G378" s="7">
        <f t="shared" si="10"/>
        <v>32</v>
      </c>
      <c r="H378" s="7">
        <v>8.9</v>
      </c>
      <c r="I378" s="7">
        <f t="shared" si="11"/>
        <v>276</v>
      </c>
      <c r="J378" s="7" t="s">
        <v>4000</v>
      </c>
      <c r="K378" s="7" t="s">
        <v>4169</v>
      </c>
      <c r="L378" s="7">
        <v>384</v>
      </c>
      <c r="M378" s="7">
        <v>12</v>
      </c>
      <c r="N378" s="20" t="s">
        <v>4314</v>
      </c>
      <c r="O378" s="19" t="s">
        <v>859</v>
      </c>
      <c r="P378" s="5"/>
    </row>
    <row r="379" spans="1:16" x14ac:dyDescent="0.3">
      <c r="A379" s="35" t="s">
        <v>15667</v>
      </c>
      <c r="B379" s="7" t="s">
        <v>3455</v>
      </c>
      <c r="C379" s="7">
        <v>36806014</v>
      </c>
      <c r="D379" s="7" t="s">
        <v>3769</v>
      </c>
      <c r="E379" s="7">
        <v>22643777</v>
      </c>
      <c r="F379" s="7">
        <v>22643863</v>
      </c>
      <c r="G379" s="7">
        <f t="shared" si="10"/>
        <v>14</v>
      </c>
      <c r="H379" s="7">
        <v>6.1</v>
      </c>
      <c r="I379" s="7">
        <f t="shared" si="11"/>
        <v>86</v>
      </c>
      <c r="J379" s="7"/>
      <c r="K379" s="7"/>
      <c r="L379" s="7"/>
      <c r="M379" s="7"/>
      <c r="N379" s="20"/>
      <c r="O379" s="19" t="s">
        <v>859</v>
      </c>
      <c r="P379" s="5"/>
    </row>
    <row r="380" spans="1:16" x14ac:dyDescent="0.3">
      <c r="A380" s="35" t="s">
        <v>15668</v>
      </c>
      <c r="B380" s="7" t="s">
        <v>3455</v>
      </c>
      <c r="C380" s="7">
        <v>36806014</v>
      </c>
      <c r="D380" s="7" t="s">
        <v>3770</v>
      </c>
      <c r="E380" s="7">
        <v>22690683</v>
      </c>
      <c r="F380" s="7">
        <v>22690775</v>
      </c>
      <c r="G380" s="7">
        <f t="shared" si="10"/>
        <v>16</v>
      </c>
      <c r="H380" s="7">
        <v>5.9</v>
      </c>
      <c r="I380" s="7">
        <f t="shared" si="11"/>
        <v>92</v>
      </c>
      <c r="J380" s="7"/>
      <c r="K380" s="7"/>
      <c r="L380" s="7"/>
      <c r="M380" s="7"/>
      <c r="N380" s="20"/>
      <c r="O380" s="19" t="s">
        <v>859</v>
      </c>
      <c r="P380" s="5"/>
    </row>
    <row r="381" spans="1:16" x14ac:dyDescent="0.3">
      <c r="A381" s="35" t="s">
        <v>15669</v>
      </c>
      <c r="B381" s="7" t="s">
        <v>3455</v>
      </c>
      <c r="C381" s="7">
        <v>36806014</v>
      </c>
      <c r="D381" s="7" t="s">
        <v>171</v>
      </c>
      <c r="E381" s="7">
        <v>22732106</v>
      </c>
      <c r="F381" s="7">
        <v>22732218</v>
      </c>
      <c r="G381" s="7">
        <f t="shared" si="10"/>
        <v>10</v>
      </c>
      <c r="H381" s="7">
        <v>10.8</v>
      </c>
      <c r="I381" s="7">
        <f t="shared" si="11"/>
        <v>112</v>
      </c>
      <c r="J381" s="7" t="s">
        <v>533</v>
      </c>
      <c r="K381" s="7" t="s">
        <v>4170</v>
      </c>
      <c r="L381" s="7">
        <v>348</v>
      </c>
      <c r="M381" s="7">
        <v>3</v>
      </c>
      <c r="N381" s="20" t="s">
        <v>1034</v>
      </c>
      <c r="O381" s="19" t="s">
        <v>859</v>
      </c>
      <c r="P381" s="5"/>
    </row>
    <row r="382" spans="1:16" x14ac:dyDescent="0.3">
      <c r="A382" s="35" t="s">
        <v>15670</v>
      </c>
      <c r="B382" s="7" t="s">
        <v>3455</v>
      </c>
      <c r="C382" s="7">
        <v>36806014</v>
      </c>
      <c r="D382" s="7" t="s">
        <v>172</v>
      </c>
      <c r="E382" s="7">
        <v>22732104</v>
      </c>
      <c r="F382" s="7">
        <v>22732256</v>
      </c>
      <c r="G382" s="7">
        <f t="shared" si="10"/>
        <v>20</v>
      </c>
      <c r="H382" s="7">
        <v>8.1</v>
      </c>
      <c r="I382" s="7">
        <f t="shared" si="11"/>
        <v>152</v>
      </c>
      <c r="J382" s="7" t="s">
        <v>4001</v>
      </c>
      <c r="K382" s="7" t="s">
        <v>4171</v>
      </c>
      <c r="L382" s="7">
        <v>389</v>
      </c>
      <c r="M382" s="7">
        <v>3</v>
      </c>
      <c r="N382" s="20" t="s">
        <v>2514</v>
      </c>
      <c r="O382" s="19" t="s">
        <v>859</v>
      </c>
      <c r="P382" s="5"/>
    </row>
    <row r="383" spans="1:16" x14ac:dyDescent="0.3">
      <c r="A383" s="35" t="s">
        <v>15671</v>
      </c>
      <c r="B383" s="7" t="s">
        <v>3455</v>
      </c>
      <c r="C383" s="7">
        <v>36806014</v>
      </c>
      <c r="D383" s="7" t="s">
        <v>3771</v>
      </c>
      <c r="E383" s="7">
        <v>22732106</v>
      </c>
      <c r="F383" s="7">
        <v>22732254</v>
      </c>
      <c r="G383" s="7">
        <f t="shared" si="10"/>
        <v>30</v>
      </c>
      <c r="H383" s="7">
        <v>5.3</v>
      </c>
      <c r="I383" s="7">
        <f t="shared" si="11"/>
        <v>148</v>
      </c>
      <c r="J383" s="7" t="s">
        <v>4001</v>
      </c>
      <c r="K383" s="7" t="s">
        <v>4171</v>
      </c>
      <c r="L383" s="7">
        <v>389</v>
      </c>
      <c r="M383" s="7">
        <v>3</v>
      </c>
      <c r="N383" s="20" t="s">
        <v>2514</v>
      </c>
      <c r="O383" s="19" t="s">
        <v>859</v>
      </c>
      <c r="P383" s="5"/>
    </row>
    <row r="384" spans="1:16" x14ac:dyDescent="0.3">
      <c r="A384" s="35" t="s">
        <v>15672</v>
      </c>
      <c r="B384" s="7" t="s">
        <v>3455</v>
      </c>
      <c r="C384" s="7">
        <v>36806014</v>
      </c>
      <c r="D384" s="7" t="s">
        <v>3772</v>
      </c>
      <c r="E384" s="7">
        <v>22819057</v>
      </c>
      <c r="F384" s="7">
        <v>22819126</v>
      </c>
      <c r="G384" s="7">
        <f t="shared" si="10"/>
        <v>12</v>
      </c>
      <c r="H384" s="7">
        <v>5.9</v>
      </c>
      <c r="I384" s="7">
        <f t="shared" si="11"/>
        <v>69</v>
      </c>
      <c r="J384" s="7"/>
      <c r="K384" s="7"/>
      <c r="L384" s="7"/>
      <c r="M384" s="7"/>
      <c r="N384" s="20"/>
      <c r="O384" s="19" t="s">
        <v>859</v>
      </c>
      <c r="P384" s="5"/>
    </row>
    <row r="385" spans="1:16" x14ac:dyDescent="0.3">
      <c r="A385" s="35" t="s">
        <v>15673</v>
      </c>
      <c r="B385" s="7" t="s">
        <v>3455</v>
      </c>
      <c r="C385" s="7">
        <v>36806014</v>
      </c>
      <c r="D385" s="7" t="s">
        <v>3773</v>
      </c>
      <c r="E385" s="7">
        <v>22842528</v>
      </c>
      <c r="F385" s="7">
        <v>22842630</v>
      </c>
      <c r="G385" s="7">
        <f t="shared" si="10"/>
        <v>21</v>
      </c>
      <c r="H385" s="7">
        <v>5</v>
      </c>
      <c r="I385" s="7">
        <f t="shared" si="11"/>
        <v>102</v>
      </c>
      <c r="J385" s="7"/>
      <c r="K385" s="7"/>
      <c r="L385" s="7"/>
      <c r="M385" s="7"/>
      <c r="N385" s="20"/>
      <c r="O385" s="19" t="s">
        <v>859</v>
      </c>
      <c r="P385" s="5"/>
    </row>
    <row r="386" spans="1:16" x14ac:dyDescent="0.3">
      <c r="A386" s="35" t="s">
        <v>15674</v>
      </c>
      <c r="B386" s="7" t="s">
        <v>3455</v>
      </c>
      <c r="C386" s="7">
        <v>36806014</v>
      </c>
      <c r="D386" s="7" t="s">
        <v>3774</v>
      </c>
      <c r="E386" s="7">
        <v>22884678</v>
      </c>
      <c r="F386" s="7">
        <v>22884749</v>
      </c>
      <c r="G386" s="7">
        <f t="shared" si="10"/>
        <v>12</v>
      </c>
      <c r="H386" s="7">
        <v>6.1</v>
      </c>
      <c r="I386" s="7">
        <f t="shared" si="11"/>
        <v>71</v>
      </c>
      <c r="J386" s="7"/>
      <c r="K386" s="7"/>
      <c r="L386" s="7"/>
      <c r="M386" s="7"/>
      <c r="N386" s="20"/>
      <c r="O386" s="19" t="s">
        <v>859</v>
      </c>
      <c r="P386" s="5"/>
    </row>
    <row r="387" spans="1:16" x14ac:dyDescent="0.3">
      <c r="A387" s="35" t="s">
        <v>15675</v>
      </c>
      <c r="B387" s="7" t="s">
        <v>3455</v>
      </c>
      <c r="C387" s="7">
        <v>36806014</v>
      </c>
      <c r="D387" s="7" t="s">
        <v>3775</v>
      </c>
      <c r="E387" s="7">
        <v>22951744</v>
      </c>
      <c r="F387" s="7">
        <v>22952198</v>
      </c>
      <c r="G387" s="7">
        <f t="shared" si="10"/>
        <v>69</v>
      </c>
      <c r="H387" s="7">
        <v>6.6</v>
      </c>
      <c r="I387" s="7">
        <f t="shared" si="11"/>
        <v>454</v>
      </c>
      <c r="J387" s="7"/>
      <c r="K387" s="7"/>
      <c r="L387" s="7"/>
      <c r="M387" s="7"/>
      <c r="N387" s="20"/>
      <c r="O387" s="19" t="s">
        <v>859</v>
      </c>
      <c r="P387" s="5"/>
    </row>
    <row r="388" spans="1:16" ht="28.8" x14ac:dyDescent="0.3">
      <c r="A388" s="35" t="s">
        <v>15676</v>
      </c>
      <c r="B388" s="7" t="s">
        <v>3455</v>
      </c>
      <c r="C388" s="7">
        <v>36806014</v>
      </c>
      <c r="D388" s="7" t="s">
        <v>3776</v>
      </c>
      <c r="E388" s="7">
        <v>23470626</v>
      </c>
      <c r="F388" s="7">
        <v>23470749</v>
      </c>
      <c r="G388" s="7">
        <f t="shared" si="10"/>
        <v>17</v>
      </c>
      <c r="H388" s="7">
        <v>6.6</v>
      </c>
      <c r="I388" s="7">
        <f t="shared" si="11"/>
        <v>123</v>
      </c>
      <c r="J388" s="7" t="s">
        <v>739</v>
      </c>
      <c r="K388" s="7" t="s">
        <v>504</v>
      </c>
      <c r="L388" s="7">
        <v>381</v>
      </c>
      <c r="M388" s="7">
        <v>9</v>
      </c>
      <c r="N388" s="20" t="s">
        <v>4315</v>
      </c>
      <c r="O388" s="19" t="s">
        <v>859</v>
      </c>
      <c r="P388" s="5"/>
    </row>
    <row r="389" spans="1:16" x14ac:dyDescent="0.3">
      <c r="A389" s="35" t="s">
        <v>15677</v>
      </c>
      <c r="B389" s="7" t="s">
        <v>3455</v>
      </c>
      <c r="C389" s="7">
        <v>36806014</v>
      </c>
      <c r="D389" s="7" t="s">
        <v>3777</v>
      </c>
      <c r="E389" s="7">
        <v>23471419</v>
      </c>
      <c r="F389" s="7">
        <v>23471519</v>
      </c>
      <c r="G389" s="7">
        <f t="shared" ref="G389:G452" si="12">LEN(D389)</f>
        <v>17</v>
      </c>
      <c r="H389" s="7">
        <v>5.8</v>
      </c>
      <c r="I389" s="7">
        <f t="shared" ref="I389:I452" si="13">F389-E389</f>
        <v>100</v>
      </c>
      <c r="J389" s="7" t="s">
        <v>4002</v>
      </c>
      <c r="K389" s="7" t="s">
        <v>4172</v>
      </c>
      <c r="L389" s="7">
        <v>314</v>
      </c>
      <c r="M389" s="7">
        <v>1</v>
      </c>
      <c r="N389" s="20" t="s">
        <v>4238</v>
      </c>
      <c r="O389" s="19" t="s">
        <v>859</v>
      </c>
      <c r="P389" s="5"/>
    </row>
    <row r="390" spans="1:16" x14ac:dyDescent="0.3">
      <c r="A390" s="35" t="s">
        <v>15678</v>
      </c>
      <c r="B390" s="7" t="s">
        <v>3455</v>
      </c>
      <c r="C390" s="7">
        <v>36806014</v>
      </c>
      <c r="D390" s="7" t="s">
        <v>3778</v>
      </c>
      <c r="E390" s="7">
        <v>23471458</v>
      </c>
      <c r="F390" s="7">
        <v>23471528</v>
      </c>
      <c r="G390" s="7">
        <f t="shared" si="12"/>
        <v>14</v>
      </c>
      <c r="H390" s="7">
        <v>5.0999999999999996</v>
      </c>
      <c r="I390" s="7">
        <f t="shared" si="13"/>
        <v>70</v>
      </c>
      <c r="J390" s="7" t="s">
        <v>4002</v>
      </c>
      <c r="K390" s="7" t="s">
        <v>4172</v>
      </c>
      <c r="L390" s="7">
        <v>314</v>
      </c>
      <c r="M390" s="7">
        <v>1</v>
      </c>
      <c r="N390" s="20" t="s">
        <v>4238</v>
      </c>
      <c r="O390" s="19" t="s">
        <v>859</v>
      </c>
      <c r="P390" s="5"/>
    </row>
    <row r="391" spans="1:16" x14ac:dyDescent="0.3">
      <c r="A391" s="35" t="s">
        <v>15679</v>
      </c>
      <c r="B391" s="7" t="s">
        <v>3455</v>
      </c>
      <c r="C391" s="7">
        <v>36806014</v>
      </c>
      <c r="D391" s="7" t="s">
        <v>3779</v>
      </c>
      <c r="E391" s="7">
        <v>23471406</v>
      </c>
      <c r="F391" s="7">
        <v>23471528</v>
      </c>
      <c r="G391" s="7">
        <f t="shared" si="12"/>
        <v>17</v>
      </c>
      <c r="H391" s="7">
        <v>7.2</v>
      </c>
      <c r="I391" s="7">
        <f t="shared" si="13"/>
        <v>122</v>
      </c>
      <c r="J391" s="7" t="s">
        <v>4002</v>
      </c>
      <c r="K391" s="7" t="s">
        <v>4172</v>
      </c>
      <c r="L391" s="7">
        <v>314</v>
      </c>
      <c r="M391" s="7">
        <v>1</v>
      </c>
      <c r="N391" s="20" t="s">
        <v>4238</v>
      </c>
      <c r="O391" s="19" t="s">
        <v>859</v>
      </c>
      <c r="P391" s="5"/>
    </row>
    <row r="392" spans="1:16" x14ac:dyDescent="0.3">
      <c r="A392" s="35" t="s">
        <v>15680</v>
      </c>
      <c r="B392" s="7" t="s">
        <v>3455</v>
      </c>
      <c r="C392" s="7">
        <v>36806014</v>
      </c>
      <c r="D392" s="7" t="s">
        <v>171</v>
      </c>
      <c r="E392" s="7">
        <v>23637312</v>
      </c>
      <c r="F392" s="7">
        <v>23637379</v>
      </c>
      <c r="G392" s="7">
        <f t="shared" si="12"/>
        <v>10</v>
      </c>
      <c r="H392" s="7">
        <v>6.8</v>
      </c>
      <c r="I392" s="7">
        <f t="shared" si="13"/>
        <v>67</v>
      </c>
      <c r="J392" s="7" t="s">
        <v>4003</v>
      </c>
      <c r="K392" s="7" t="s">
        <v>4173</v>
      </c>
      <c r="L392" s="7">
        <v>371</v>
      </c>
      <c r="M392" s="7">
        <v>3</v>
      </c>
      <c r="N392" s="20" t="s">
        <v>970</v>
      </c>
      <c r="O392" s="19" t="s">
        <v>859</v>
      </c>
      <c r="P392" s="5"/>
    </row>
    <row r="393" spans="1:16" x14ac:dyDescent="0.3">
      <c r="A393" s="35" t="s">
        <v>15681</v>
      </c>
      <c r="B393" s="7" t="s">
        <v>3455</v>
      </c>
      <c r="C393" s="7">
        <v>36806014</v>
      </c>
      <c r="D393" s="7" t="s">
        <v>3780</v>
      </c>
      <c r="E393" s="7">
        <v>23704397</v>
      </c>
      <c r="F393" s="7">
        <v>23704510</v>
      </c>
      <c r="G393" s="7">
        <f t="shared" si="12"/>
        <v>15</v>
      </c>
      <c r="H393" s="7">
        <v>7.6</v>
      </c>
      <c r="I393" s="7">
        <f t="shared" si="13"/>
        <v>113</v>
      </c>
      <c r="J393" s="7" t="s">
        <v>4004</v>
      </c>
      <c r="K393" s="7" t="s">
        <v>4174</v>
      </c>
      <c r="L393" s="7">
        <v>368</v>
      </c>
      <c r="M393" s="7">
        <v>3</v>
      </c>
      <c r="N393" s="20" t="s">
        <v>4316</v>
      </c>
      <c r="O393" s="19" t="s">
        <v>859</v>
      </c>
      <c r="P393" s="5"/>
    </row>
    <row r="394" spans="1:16" x14ac:dyDescent="0.3">
      <c r="A394" s="35" t="s">
        <v>15682</v>
      </c>
      <c r="B394" s="7" t="s">
        <v>3455</v>
      </c>
      <c r="C394" s="7">
        <v>36806014</v>
      </c>
      <c r="D394" s="7" t="s">
        <v>3781</v>
      </c>
      <c r="E394" s="7">
        <v>23891103</v>
      </c>
      <c r="F394" s="7">
        <v>23891209</v>
      </c>
      <c r="G394" s="7">
        <f t="shared" si="12"/>
        <v>22</v>
      </c>
      <c r="H394" s="7">
        <v>5.2</v>
      </c>
      <c r="I394" s="7">
        <f t="shared" si="13"/>
        <v>106</v>
      </c>
      <c r="J394" s="7" t="s">
        <v>2172</v>
      </c>
      <c r="K394" s="7" t="s">
        <v>4175</v>
      </c>
      <c r="L394" s="7">
        <v>319</v>
      </c>
      <c r="M394" s="7">
        <v>4</v>
      </c>
      <c r="N394" s="20" t="s">
        <v>4317</v>
      </c>
      <c r="O394" s="19" t="s">
        <v>859</v>
      </c>
      <c r="P394" s="5"/>
    </row>
    <row r="395" spans="1:16" x14ac:dyDescent="0.3">
      <c r="A395" s="35" t="s">
        <v>15683</v>
      </c>
      <c r="B395" s="7" t="s">
        <v>3455</v>
      </c>
      <c r="C395" s="7">
        <v>36806014</v>
      </c>
      <c r="D395" s="7" t="s">
        <v>3782</v>
      </c>
      <c r="E395" s="7">
        <v>24407445</v>
      </c>
      <c r="F395" s="7">
        <v>24407977</v>
      </c>
      <c r="G395" s="7">
        <f t="shared" si="12"/>
        <v>68</v>
      </c>
      <c r="H395" s="7">
        <v>7.8</v>
      </c>
      <c r="I395" s="7">
        <f t="shared" si="13"/>
        <v>532</v>
      </c>
      <c r="J395" s="7"/>
      <c r="K395" s="7"/>
      <c r="L395" s="7"/>
      <c r="M395" s="7"/>
      <c r="N395" s="20"/>
      <c r="O395" s="19" t="s">
        <v>859</v>
      </c>
      <c r="P395" s="5"/>
    </row>
    <row r="396" spans="1:16" x14ac:dyDescent="0.3">
      <c r="A396" s="35" t="s">
        <v>15684</v>
      </c>
      <c r="B396" s="7" t="s">
        <v>3455</v>
      </c>
      <c r="C396" s="7">
        <v>36806014</v>
      </c>
      <c r="D396" s="7" t="s">
        <v>3783</v>
      </c>
      <c r="E396" s="7">
        <v>24496378</v>
      </c>
      <c r="F396" s="7">
        <v>24496928</v>
      </c>
      <c r="G396" s="7">
        <f t="shared" si="12"/>
        <v>68</v>
      </c>
      <c r="H396" s="7">
        <v>8</v>
      </c>
      <c r="I396" s="7">
        <f t="shared" si="13"/>
        <v>550</v>
      </c>
      <c r="J396" s="7"/>
      <c r="K396" s="7"/>
      <c r="L396" s="7"/>
      <c r="M396" s="7"/>
      <c r="N396" s="20"/>
      <c r="O396" s="19" t="s">
        <v>859</v>
      </c>
      <c r="P396" s="5"/>
    </row>
    <row r="397" spans="1:16" x14ac:dyDescent="0.3">
      <c r="A397" s="35" t="s">
        <v>15685</v>
      </c>
      <c r="B397" s="7" t="s">
        <v>3455</v>
      </c>
      <c r="C397" s="7">
        <v>36806014</v>
      </c>
      <c r="D397" s="7" t="s">
        <v>3784</v>
      </c>
      <c r="E397" s="7">
        <v>24692027</v>
      </c>
      <c r="F397" s="7">
        <v>24692164</v>
      </c>
      <c r="G397" s="7">
        <f t="shared" si="12"/>
        <v>23</v>
      </c>
      <c r="H397" s="7">
        <v>6</v>
      </c>
      <c r="I397" s="7">
        <f t="shared" si="13"/>
        <v>137</v>
      </c>
      <c r="J397" s="7" t="s">
        <v>4005</v>
      </c>
      <c r="K397" s="7" t="s">
        <v>4176</v>
      </c>
      <c r="L397" s="7">
        <v>203</v>
      </c>
      <c r="M397" s="7">
        <v>4</v>
      </c>
      <c r="N397" s="20" t="s">
        <v>4318</v>
      </c>
      <c r="O397" s="19" t="s">
        <v>859</v>
      </c>
      <c r="P397" s="5"/>
    </row>
    <row r="398" spans="1:16" x14ac:dyDescent="0.3">
      <c r="A398" s="35" t="s">
        <v>15686</v>
      </c>
      <c r="B398" s="7" t="s">
        <v>3455</v>
      </c>
      <c r="C398" s="7">
        <v>36806014</v>
      </c>
      <c r="D398" s="7" t="s">
        <v>3785</v>
      </c>
      <c r="E398" s="7">
        <v>24711954</v>
      </c>
      <c r="F398" s="7">
        <v>24712037</v>
      </c>
      <c r="G398" s="7">
        <f t="shared" si="12"/>
        <v>16</v>
      </c>
      <c r="H398" s="7">
        <v>5.4</v>
      </c>
      <c r="I398" s="7">
        <f t="shared" si="13"/>
        <v>83</v>
      </c>
      <c r="J398" s="7"/>
      <c r="K398" s="7"/>
      <c r="L398" s="7"/>
      <c r="M398" s="7"/>
      <c r="N398" s="20"/>
      <c r="O398" s="19" t="s">
        <v>859</v>
      </c>
      <c r="P398" s="5"/>
    </row>
    <row r="399" spans="1:16" x14ac:dyDescent="0.3">
      <c r="A399" s="35" t="s">
        <v>15687</v>
      </c>
      <c r="B399" s="7" t="s">
        <v>3455</v>
      </c>
      <c r="C399" s="7">
        <v>36806014</v>
      </c>
      <c r="D399" s="7" t="s">
        <v>3786</v>
      </c>
      <c r="E399" s="7">
        <v>24786740</v>
      </c>
      <c r="F399" s="7">
        <v>24787029</v>
      </c>
      <c r="G399" s="7">
        <f t="shared" si="12"/>
        <v>40</v>
      </c>
      <c r="H399" s="7">
        <v>7.2</v>
      </c>
      <c r="I399" s="7">
        <f t="shared" si="13"/>
        <v>289</v>
      </c>
      <c r="J399" s="7" t="s">
        <v>4006</v>
      </c>
      <c r="K399" s="7" t="s">
        <v>4177</v>
      </c>
      <c r="L399" s="7">
        <v>357</v>
      </c>
      <c r="M399" s="7">
        <v>2</v>
      </c>
      <c r="N399" s="20" t="s">
        <v>1759</v>
      </c>
      <c r="O399" s="19" t="s">
        <v>859</v>
      </c>
      <c r="P399" s="5"/>
    </row>
    <row r="400" spans="1:16" x14ac:dyDescent="0.3">
      <c r="A400" s="35" t="s">
        <v>15688</v>
      </c>
      <c r="B400" s="7" t="s">
        <v>3455</v>
      </c>
      <c r="C400" s="7">
        <v>36806014</v>
      </c>
      <c r="D400" s="7" t="s">
        <v>3787</v>
      </c>
      <c r="E400" s="7">
        <v>24933311</v>
      </c>
      <c r="F400" s="7">
        <v>24933844</v>
      </c>
      <c r="G400" s="7">
        <f t="shared" si="12"/>
        <v>63</v>
      </c>
      <c r="H400" s="7">
        <v>8.3000000000000007</v>
      </c>
      <c r="I400" s="7">
        <f t="shared" si="13"/>
        <v>533</v>
      </c>
      <c r="J400" s="7"/>
      <c r="K400" s="7"/>
      <c r="L400" s="7"/>
      <c r="M400" s="7"/>
      <c r="N400" s="20"/>
      <c r="O400" s="19" t="s">
        <v>859</v>
      </c>
      <c r="P400" s="5"/>
    </row>
    <row r="401" spans="1:16" x14ac:dyDescent="0.3">
      <c r="A401" s="35" t="s">
        <v>15689</v>
      </c>
      <c r="B401" s="7" t="s">
        <v>3455</v>
      </c>
      <c r="C401" s="7">
        <v>36806014</v>
      </c>
      <c r="D401" s="7" t="s">
        <v>3788</v>
      </c>
      <c r="E401" s="7">
        <v>24952937</v>
      </c>
      <c r="F401" s="7">
        <v>24953475</v>
      </c>
      <c r="G401" s="7">
        <f t="shared" si="12"/>
        <v>69</v>
      </c>
      <c r="H401" s="7">
        <v>7.8</v>
      </c>
      <c r="I401" s="7">
        <f t="shared" si="13"/>
        <v>538</v>
      </c>
      <c r="J401" s="7"/>
      <c r="K401" s="7"/>
      <c r="L401" s="7"/>
      <c r="M401" s="7"/>
      <c r="N401" s="20"/>
      <c r="O401" s="19" t="s">
        <v>859</v>
      </c>
      <c r="P401" s="5"/>
    </row>
    <row r="402" spans="1:16" x14ac:dyDescent="0.3">
      <c r="A402" s="35" t="s">
        <v>15690</v>
      </c>
      <c r="B402" s="7" t="s">
        <v>3455</v>
      </c>
      <c r="C402" s="7">
        <v>36806014</v>
      </c>
      <c r="D402" s="7" t="s">
        <v>3789</v>
      </c>
      <c r="E402" s="7">
        <v>25074057</v>
      </c>
      <c r="F402" s="7">
        <v>25074132</v>
      </c>
      <c r="G402" s="7">
        <f t="shared" si="12"/>
        <v>12</v>
      </c>
      <c r="H402" s="7">
        <v>5.9</v>
      </c>
      <c r="I402" s="7">
        <f t="shared" si="13"/>
        <v>75</v>
      </c>
      <c r="J402" s="7" t="s">
        <v>4007</v>
      </c>
      <c r="K402" s="7" t="s">
        <v>4178</v>
      </c>
      <c r="L402" s="7">
        <v>397</v>
      </c>
      <c r="M402" s="7">
        <v>1</v>
      </c>
      <c r="N402" s="20" t="s">
        <v>3398</v>
      </c>
      <c r="O402" s="19" t="s">
        <v>859</v>
      </c>
      <c r="P402" s="5"/>
    </row>
    <row r="403" spans="1:16" x14ac:dyDescent="0.3">
      <c r="A403" s="35" t="s">
        <v>15691</v>
      </c>
      <c r="B403" s="7" t="s">
        <v>3455</v>
      </c>
      <c r="C403" s="7">
        <v>36806014</v>
      </c>
      <c r="D403" s="7" t="s">
        <v>3790</v>
      </c>
      <c r="E403" s="7">
        <v>25074059</v>
      </c>
      <c r="F403" s="7">
        <v>25074143</v>
      </c>
      <c r="G403" s="7">
        <f t="shared" si="12"/>
        <v>13</v>
      </c>
      <c r="H403" s="7">
        <v>6.5</v>
      </c>
      <c r="I403" s="7">
        <f t="shared" si="13"/>
        <v>84</v>
      </c>
      <c r="J403" s="7" t="s">
        <v>4007</v>
      </c>
      <c r="K403" s="7" t="s">
        <v>4178</v>
      </c>
      <c r="L403" s="7">
        <v>397</v>
      </c>
      <c r="M403" s="7">
        <v>1</v>
      </c>
      <c r="N403" s="20" t="s">
        <v>3398</v>
      </c>
      <c r="O403" s="19" t="s">
        <v>859</v>
      </c>
      <c r="P403" s="5"/>
    </row>
    <row r="404" spans="1:16" x14ac:dyDescent="0.3">
      <c r="A404" s="35" t="s">
        <v>15692</v>
      </c>
      <c r="B404" s="7" t="s">
        <v>3455</v>
      </c>
      <c r="C404" s="7">
        <v>36806014</v>
      </c>
      <c r="D404" s="7" t="s">
        <v>3791</v>
      </c>
      <c r="E404" s="7">
        <v>25181909</v>
      </c>
      <c r="F404" s="7">
        <v>25182073</v>
      </c>
      <c r="G404" s="7">
        <f t="shared" si="12"/>
        <v>29</v>
      </c>
      <c r="H404" s="7">
        <v>5.5</v>
      </c>
      <c r="I404" s="7">
        <f t="shared" si="13"/>
        <v>164</v>
      </c>
      <c r="J404" s="7" t="s">
        <v>4008</v>
      </c>
      <c r="K404" s="7" t="s">
        <v>4179</v>
      </c>
      <c r="L404" s="7">
        <v>267</v>
      </c>
      <c r="M404" s="7">
        <v>3</v>
      </c>
      <c r="N404" s="20" t="s">
        <v>4319</v>
      </c>
      <c r="O404" s="19" t="s">
        <v>859</v>
      </c>
      <c r="P404" s="5"/>
    </row>
    <row r="405" spans="1:16" x14ac:dyDescent="0.3">
      <c r="A405" s="35" t="s">
        <v>15693</v>
      </c>
      <c r="B405" s="7" t="s">
        <v>3455</v>
      </c>
      <c r="C405" s="7">
        <v>36806014</v>
      </c>
      <c r="D405" s="7" t="s">
        <v>3792</v>
      </c>
      <c r="E405" s="7">
        <v>25349360</v>
      </c>
      <c r="F405" s="7">
        <v>25349529</v>
      </c>
      <c r="G405" s="7">
        <f t="shared" si="12"/>
        <v>27</v>
      </c>
      <c r="H405" s="7">
        <v>6.2</v>
      </c>
      <c r="I405" s="7">
        <f t="shared" si="13"/>
        <v>169</v>
      </c>
      <c r="J405" s="7" t="s">
        <v>4009</v>
      </c>
      <c r="K405" s="7" t="s">
        <v>4180</v>
      </c>
      <c r="L405" s="7">
        <v>376</v>
      </c>
      <c r="M405" s="7">
        <v>2</v>
      </c>
      <c r="N405" s="20" t="s">
        <v>4320</v>
      </c>
      <c r="O405" s="19" t="s">
        <v>859</v>
      </c>
      <c r="P405" s="5"/>
    </row>
    <row r="406" spans="1:16" x14ac:dyDescent="0.3">
      <c r="A406" s="35" t="s">
        <v>15694</v>
      </c>
      <c r="B406" s="7" t="s">
        <v>3455</v>
      </c>
      <c r="C406" s="7">
        <v>36806014</v>
      </c>
      <c r="D406" s="7" t="s">
        <v>3793</v>
      </c>
      <c r="E406" s="7">
        <v>25401863</v>
      </c>
      <c r="F406" s="7">
        <v>25402524</v>
      </c>
      <c r="G406" s="7">
        <f t="shared" si="12"/>
        <v>68</v>
      </c>
      <c r="H406" s="7">
        <v>9.6999999999999993</v>
      </c>
      <c r="I406" s="7">
        <f t="shared" si="13"/>
        <v>661</v>
      </c>
      <c r="J406" s="7"/>
      <c r="K406" s="7"/>
      <c r="L406" s="7"/>
      <c r="M406" s="7"/>
      <c r="N406" s="20"/>
      <c r="O406" s="19" t="s">
        <v>859</v>
      </c>
      <c r="P406" s="5"/>
    </row>
    <row r="407" spans="1:16" x14ac:dyDescent="0.3">
      <c r="A407" s="35" t="s">
        <v>15695</v>
      </c>
      <c r="B407" s="7" t="s">
        <v>3455</v>
      </c>
      <c r="C407" s="7">
        <v>36806014</v>
      </c>
      <c r="D407" s="7" t="s">
        <v>3794</v>
      </c>
      <c r="E407" s="7">
        <v>25409569</v>
      </c>
      <c r="F407" s="7">
        <v>25409706</v>
      </c>
      <c r="G407" s="7">
        <f t="shared" si="12"/>
        <v>25</v>
      </c>
      <c r="H407" s="7">
        <v>5.7</v>
      </c>
      <c r="I407" s="7">
        <f t="shared" si="13"/>
        <v>137</v>
      </c>
      <c r="J407" s="7" t="s">
        <v>4010</v>
      </c>
      <c r="K407" s="7" t="s">
        <v>4181</v>
      </c>
      <c r="L407" s="7">
        <v>309</v>
      </c>
      <c r="M407" s="7">
        <v>2</v>
      </c>
      <c r="N407" s="20" t="s">
        <v>876</v>
      </c>
      <c r="O407" s="19" t="s">
        <v>859</v>
      </c>
      <c r="P407" s="5"/>
    </row>
    <row r="408" spans="1:16" x14ac:dyDescent="0.3">
      <c r="A408" s="35" t="s">
        <v>15696</v>
      </c>
      <c r="B408" s="7" t="s">
        <v>3455</v>
      </c>
      <c r="C408" s="7">
        <v>36806014</v>
      </c>
      <c r="D408" s="7" t="s">
        <v>3795</v>
      </c>
      <c r="E408" s="7">
        <v>25409569</v>
      </c>
      <c r="F408" s="7">
        <v>25409740</v>
      </c>
      <c r="G408" s="7">
        <f t="shared" si="12"/>
        <v>35</v>
      </c>
      <c r="H408" s="7">
        <v>5.0999999999999996</v>
      </c>
      <c r="I408" s="7">
        <f t="shared" si="13"/>
        <v>171</v>
      </c>
      <c r="J408" s="7" t="s">
        <v>4010</v>
      </c>
      <c r="K408" s="7" t="s">
        <v>4181</v>
      </c>
      <c r="L408" s="7">
        <v>309</v>
      </c>
      <c r="M408" s="7">
        <v>2</v>
      </c>
      <c r="N408" s="20" t="s">
        <v>876</v>
      </c>
      <c r="O408" s="19" t="s">
        <v>859</v>
      </c>
      <c r="P408" s="5"/>
    </row>
    <row r="409" spans="1:16" x14ac:dyDescent="0.3">
      <c r="A409" s="35" t="s">
        <v>15697</v>
      </c>
      <c r="B409" s="7" t="s">
        <v>3455</v>
      </c>
      <c r="C409" s="7">
        <v>36806014</v>
      </c>
      <c r="D409" s="7" t="s">
        <v>3796</v>
      </c>
      <c r="E409" s="7">
        <v>25423812</v>
      </c>
      <c r="F409" s="7">
        <v>25423918</v>
      </c>
      <c r="G409" s="7">
        <f t="shared" si="12"/>
        <v>18</v>
      </c>
      <c r="H409" s="7">
        <v>5.9</v>
      </c>
      <c r="I409" s="7">
        <f t="shared" si="13"/>
        <v>106</v>
      </c>
      <c r="J409" s="7" t="s">
        <v>4011</v>
      </c>
      <c r="K409" s="7" t="s">
        <v>4182</v>
      </c>
      <c r="L409" s="7">
        <v>337</v>
      </c>
      <c r="M409" s="7">
        <v>2</v>
      </c>
      <c r="N409" s="20" t="s">
        <v>4321</v>
      </c>
      <c r="O409" s="19" t="s">
        <v>859</v>
      </c>
      <c r="P409" s="5"/>
    </row>
    <row r="410" spans="1:16" x14ac:dyDescent="0.3">
      <c r="A410" s="35" t="s">
        <v>15698</v>
      </c>
      <c r="B410" s="7" t="s">
        <v>3455</v>
      </c>
      <c r="C410" s="7">
        <v>36806014</v>
      </c>
      <c r="D410" s="7" t="s">
        <v>3797</v>
      </c>
      <c r="E410" s="7">
        <v>25428384</v>
      </c>
      <c r="F410" s="7">
        <v>25428733</v>
      </c>
      <c r="G410" s="7">
        <f t="shared" si="12"/>
        <v>37</v>
      </c>
      <c r="H410" s="7">
        <v>9.9</v>
      </c>
      <c r="I410" s="7">
        <f t="shared" si="13"/>
        <v>349</v>
      </c>
      <c r="J410" s="7"/>
      <c r="K410" s="7"/>
      <c r="L410" s="7"/>
      <c r="M410" s="7"/>
      <c r="N410" s="20"/>
      <c r="O410" s="19" t="s">
        <v>859</v>
      </c>
      <c r="P410" s="5"/>
    </row>
    <row r="411" spans="1:16" x14ac:dyDescent="0.3">
      <c r="A411" s="35" t="s">
        <v>15699</v>
      </c>
      <c r="B411" s="7" t="s">
        <v>3455</v>
      </c>
      <c r="C411" s="7">
        <v>36806014</v>
      </c>
      <c r="D411" s="7" t="s">
        <v>3798</v>
      </c>
      <c r="E411" s="7">
        <v>25429274</v>
      </c>
      <c r="F411" s="7">
        <v>25429442</v>
      </c>
      <c r="G411" s="7">
        <f t="shared" si="12"/>
        <v>15</v>
      </c>
      <c r="H411" s="7">
        <v>11.3</v>
      </c>
      <c r="I411" s="7">
        <f t="shared" si="13"/>
        <v>168</v>
      </c>
      <c r="J411" s="7" t="s">
        <v>3236</v>
      </c>
      <c r="K411" s="7" t="s">
        <v>4183</v>
      </c>
      <c r="L411" s="7">
        <v>343</v>
      </c>
      <c r="M411" s="7">
        <v>3</v>
      </c>
      <c r="N411" s="20" t="s">
        <v>4322</v>
      </c>
      <c r="O411" s="19" t="s">
        <v>859</v>
      </c>
      <c r="P411" s="5"/>
    </row>
    <row r="412" spans="1:16" x14ac:dyDescent="0.3">
      <c r="A412" s="35" t="s">
        <v>15700</v>
      </c>
      <c r="B412" s="7" t="s">
        <v>3455</v>
      </c>
      <c r="C412" s="7">
        <v>36806014</v>
      </c>
      <c r="D412" s="7" t="s">
        <v>98</v>
      </c>
      <c r="E412" s="7">
        <v>25429265</v>
      </c>
      <c r="F412" s="7">
        <v>25429442</v>
      </c>
      <c r="G412" s="7">
        <f t="shared" si="12"/>
        <v>30</v>
      </c>
      <c r="H412" s="7">
        <v>5.9</v>
      </c>
      <c r="I412" s="7">
        <f t="shared" si="13"/>
        <v>177</v>
      </c>
      <c r="J412" s="7" t="s">
        <v>3236</v>
      </c>
      <c r="K412" s="7" t="s">
        <v>4183</v>
      </c>
      <c r="L412" s="7">
        <v>343</v>
      </c>
      <c r="M412" s="7">
        <v>3</v>
      </c>
      <c r="N412" s="20" t="s">
        <v>4322</v>
      </c>
      <c r="O412" s="19" t="s">
        <v>859</v>
      </c>
      <c r="P412" s="5"/>
    </row>
    <row r="413" spans="1:16" x14ac:dyDescent="0.3">
      <c r="A413" s="35" t="s">
        <v>15701</v>
      </c>
      <c r="B413" s="7" t="s">
        <v>3455</v>
      </c>
      <c r="C413" s="7">
        <v>36806014</v>
      </c>
      <c r="D413" s="7" t="s">
        <v>1057</v>
      </c>
      <c r="E413" s="7">
        <v>25615553</v>
      </c>
      <c r="F413" s="7">
        <v>25615631</v>
      </c>
      <c r="G413" s="7">
        <f t="shared" si="12"/>
        <v>15</v>
      </c>
      <c r="H413" s="7">
        <v>5.3</v>
      </c>
      <c r="I413" s="7">
        <f t="shared" si="13"/>
        <v>78</v>
      </c>
      <c r="J413" s="7" t="s">
        <v>3236</v>
      </c>
      <c r="K413" s="7" t="s">
        <v>4184</v>
      </c>
      <c r="L413" s="7">
        <v>360</v>
      </c>
      <c r="M413" s="7">
        <v>2</v>
      </c>
      <c r="N413" s="20" t="s">
        <v>3412</v>
      </c>
      <c r="O413" s="19" t="s">
        <v>859</v>
      </c>
      <c r="P413" s="5"/>
    </row>
    <row r="414" spans="1:16" x14ac:dyDescent="0.3">
      <c r="A414" s="35" t="s">
        <v>15702</v>
      </c>
      <c r="B414" s="7" t="s">
        <v>3455</v>
      </c>
      <c r="C414" s="7">
        <v>36806014</v>
      </c>
      <c r="D414" s="7" t="s">
        <v>3799</v>
      </c>
      <c r="E414" s="7">
        <v>25653767</v>
      </c>
      <c r="F414" s="7">
        <v>25653861</v>
      </c>
      <c r="G414" s="7">
        <f t="shared" si="12"/>
        <v>11</v>
      </c>
      <c r="H414" s="7">
        <v>8.6999999999999993</v>
      </c>
      <c r="I414" s="7">
        <f t="shared" si="13"/>
        <v>94</v>
      </c>
      <c r="J414" s="7"/>
      <c r="K414" s="7"/>
      <c r="L414" s="7"/>
      <c r="M414" s="7"/>
      <c r="N414" s="20"/>
      <c r="O414" s="19" t="s">
        <v>859</v>
      </c>
      <c r="P414" s="5"/>
    </row>
    <row r="415" spans="1:16" x14ac:dyDescent="0.3">
      <c r="A415" s="35" t="s">
        <v>15703</v>
      </c>
      <c r="B415" s="7" t="s">
        <v>3455</v>
      </c>
      <c r="C415" s="7">
        <v>36806014</v>
      </c>
      <c r="D415" s="7" t="s">
        <v>3800</v>
      </c>
      <c r="E415" s="7">
        <v>25654285</v>
      </c>
      <c r="F415" s="7">
        <v>25654968</v>
      </c>
      <c r="G415" s="7">
        <f t="shared" si="12"/>
        <v>31</v>
      </c>
      <c r="H415" s="7">
        <v>21.9</v>
      </c>
      <c r="I415" s="7">
        <f t="shared" si="13"/>
        <v>683</v>
      </c>
      <c r="J415" s="7"/>
      <c r="K415" s="7"/>
      <c r="L415" s="7"/>
      <c r="M415" s="7"/>
      <c r="N415" s="20"/>
      <c r="O415" s="19" t="s">
        <v>859</v>
      </c>
      <c r="P415" s="5"/>
    </row>
    <row r="416" spans="1:16" x14ac:dyDescent="0.3">
      <c r="A416" s="35" t="s">
        <v>15704</v>
      </c>
      <c r="B416" s="7" t="s">
        <v>3455</v>
      </c>
      <c r="C416" s="7">
        <v>36806014</v>
      </c>
      <c r="D416" s="7" t="s">
        <v>3801</v>
      </c>
      <c r="E416" s="7">
        <v>25654280</v>
      </c>
      <c r="F416" s="7">
        <v>25654978</v>
      </c>
      <c r="G416" s="7">
        <f t="shared" si="12"/>
        <v>98</v>
      </c>
      <c r="H416" s="7">
        <v>7.1</v>
      </c>
      <c r="I416" s="7">
        <f t="shared" si="13"/>
        <v>698</v>
      </c>
      <c r="J416" s="7"/>
      <c r="K416" s="7"/>
      <c r="L416" s="7"/>
      <c r="M416" s="7"/>
      <c r="N416" s="20"/>
      <c r="O416" s="19" t="s">
        <v>859</v>
      </c>
      <c r="P416" s="5"/>
    </row>
    <row r="417" spans="1:16" x14ac:dyDescent="0.3">
      <c r="A417" s="35" t="s">
        <v>15705</v>
      </c>
      <c r="B417" s="7" t="s">
        <v>3455</v>
      </c>
      <c r="C417" s="7">
        <v>36806014</v>
      </c>
      <c r="D417" s="7" t="s">
        <v>3802</v>
      </c>
      <c r="E417" s="7">
        <v>26088885</v>
      </c>
      <c r="F417" s="7">
        <v>26089260</v>
      </c>
      <c r="G417" s="7">
        <f t="shared" si="12"/>
        <v>63</v>
      </c>
      <c r="H417" s="7">
        <v>6.1</v>
      </c>
      <c r="I417" s="7">
        <f t="shared" si="13"/>
        <v>375</v>
      </c>
      <c r="J417" s="7"/>
      <c r="K417" s="7"/>
      <c r="L417" s="7"/>
      <c r="M417" s="7"/>
      <c r="N417" s="20"/>
      <c r="O417" s="19" t="s">
        <v>859</v>
      </c>
      <c r="P417" s="5"/>
    </row>
    <row r="418" spans="1:16" x14ac:dyDescent="0.3">
      <c r="A418" s="35" t="s">
        <v>15706</v>
      </c>
      <c r="B418" s="7" t="s">
        <v>3455</v>
      </c>
      <c r="C418" s="7">
        <v>36806014</v>
      </c>
      <c r="D418" s="7" t="s">
        <v>3803</v>
      </c>
      <c r="E418" s="7">
        <v>26089733</v>
      </c>
      <c r="F418" s="7">
        <v>26090026</v>
      </c>
      <c r="G418" s="7">
        <f t="shared" si="12"/>
        <v>15</v>
      </c>
      <c r="H418" s="7">
        <v>19.600000000000001</v>
      </c>
      <c r="I418" s="7">
        <f t="shared" si="13"/>
        <v>293</v>
      </c>
      <c r="J418" s="7" t="s">
        <v>4012</v>
      </c>
      <c r="K418" s="7" t="s">
        <v>506</v>
      </c>
      <c r="L418" s="7">
        <v>390</v>
      </c>
      <c r="M418" s="7">
        <v>2</v>
      </c>
      <c r="N418" s="20" t="s">
        <v>907</v>
      </c>
      <c r="O418" s="19" t="s">
        <v>859</v>
      </c>
      <c r="P418" s="5"/>
    </row>
    <row r="419" spans="1:16" x14ac:dyDescent="0.3">
      <c r="A419" s="35" t="s">
        <v>15707</v>
      </c>
      <c r="B419" s="7" t="s">
        <v>3455</v>
      </c>
      <c r="C419" s="7">
        <v>36806014</v>
      </c>
      <c r="D419" s="7" t="s">
        <v>3804</v>
      </c>
      <c r="E419" s="7">
        <v>26118530</v>
      </c>
      <c r="F419" s="7">
        <v>26122881</v>
      </c>
      <c r="G419" s="7">
        <f t="shared" si="12"/>
        <v>63</v>
      </c>
      <c r="H419" s="7">
        <v>68.400000000000006</v>
      </c>
      <c r="I419" s="7">
        <f t="shared" si="13"/>
        <v>4351</v>
      </c>
      <c r="J419" s="7"/>
      <c r="K419" s="7"/>
      <c r="L419" s="7"/>
      <c r="M419" s="7"/>
      <c r="N419" s="20"/>
      <c r="O419" s="19" t="s">
        <v>859</v>
      </c>
      <c r="P419" s="5"/>
    </row>
    <row r="420" spans="1:16" x14ac:dyDescent="0.3">
      <c r="A420" s="35" t="s">
        <v>15708</v>
      </c>
      <c r="B420" s="7" t="s">
        <v>3455</v>
      </c>
      <c r="C420" s="7">
        <v>36806014</v>
      </c>
      <c r="D420" s="7" t="s">
        <v>3805</v>
      </c>
      <c r="E420" s="7">
        <v>26118530</v>
      </c>
      <c r="F420" s="7">
        <v>26122879</v>
      </c>
      <c r="G420" s="7">
        <f t="shared" si="12"/>
        <v>62</v>
      </c>
      <c r="H420" s="7">
        <v>68.400000000000006</v>
      </c>
      <c r="I420" s="7">
        <f t="shared" si="13"/>
        <v>4349</v>
      </c>
      <c r="J420" s="7"/>
      <c r="K420" s="7"/>
      <c r="L420" s="7"/>
      <c r="M420" s="7"/>
      <c r="N420" s="20"/>
      <c r="O420" s="19" t="s">
        <v>859</v>
      </c>
      <c r="P420" s="5"/>
    </row>
    <row r="421" spans="1:16" ht="28.8" x14ac:dyDescent="0.3">
      <c r="A421" s="35" t="s">
        <v>15709</v>
      </c>
      <c r="B421" s="7" t="s">
        <v>3455</v>
      </c>
      <c r="C421" s="7">
        <v>36806014</v>
      </c>
      <c r="D421" s="7" t="s">
        <v>3806</v>
      </c>
      <c r="E421" s="7">
        <v>26521272</v>
      </c>
      <c r="F421" s="7">
        <v>26521449</v>
      </c>
      <c r="G421" s="7">
        <f t="shared" si="12"/>
        <v>36</v>
      </c>
      <c r="H421" s="7">
        <v>5.0999999999999996</v>
      </c>
      <c r="I421" s="7">
        <f t="shared" si="13"/>
        <v>177</v>
      </c>
      <c r="J421" s="7" t="s">
        <v>4013</v>
      </c>
      <c r="K421" s="7" t="s">
        <v>4185</v>
      </c>
      <c r="L421" s="7">
        <v>386</v>
      </c>
      <c r="M421" s="7">
        <v>9</v>
      </c>
      <c r="N421" s="20" t="s">
        <v>4323</v>
      </c>
      <c r="O421" s="19" t="s">
        <v>859</v>
      </c>
      <c r="P421" s="5"/>
    </row>
    <row r="422" spans="1:16" x14ac:dyDescent="0.3">
      <c r="A422" s="35" t="s">
        <v>15710</v>
      </c>
      <c r="B422" s="7" t="s">
        <v>3455</v>
      </c>
      <c r="C422" s="7">
        <v>36806014</v>
      </c>
      <c r="D422" s="7" t="s">
        <v>3807</v>
      </c>
      <c r="E422" s="7">
        <v>26546832</v>
      </c>
      <c r="F422" s="7">
        <v>26547252</v>
      </c>
      <c r="G422" s="7">
        <f t="shared" si="12"/>
        <v>69</v>
      </c>
      <c r="H422" s="7">
        <v>6.1</v>
      </c>
      <c r="I422" s="7">
        <f t="shared" si="13"/>
        <v>420</v>
      </c>
      <c r="J422" s="7"/>
      <c r="K422" s="7"/>
      <c r="L422" s="7"/>
      <c r="M422" s="7"/>
      <c r="N422" s="20"/>
      <c r="O422" s="19" t="s">
        <v>859</v>
      </c>
      <c r="P422" s="5"/>
    </row>
    <row r="423" spans="1:16" x14ac:dyDescent="0.3">
      <c r="A423" s="35" t="s">
        <v>15711</v>
      </c>
      <c r="B423" s="7" t="s">
        <v>3455</v>
      </c>
      <c r="C423" s="7">
        <v>36806014</v>
      </c>
      <c r="D423" s="7" t="s">
        <v>3808</v>
      </c>
      <c r="E423" s="7">
        <v>26617104</v>
      </c>
      <c r="F423" s="7">
        <v>26617524</v>
      </c>
      <c r="G423" s="7">
        <f t="shared" si="12"/>
        <v>69</v>
      </c>
      <c r="H423" s="7">
        <v>6.1</v>
      </c>
      <c r="I423" s="7">
        <f t="shared" si="13"/>
        <v>420</v>
      </c>
      <c r="J423" s="7"/>
      <c r="K423" s="7"/>
      <c r="L423" s="7"/>
      <c r="M423" s="7"/>
      <c r="N423" s="20"/>
      <c r="O423" s="19" t="s">
        <v>859</v>
      </c>
      <c r="P423" s="5"/>
    </row>
    <row r="424" spans="1:16" x14ac:dyDescent="0.3">
      <c r="A424" s="35" t="s">
        <v>15712</v>
      </c>
      <c r="B424" s="7" t="s">
        <v>3455</v>
      </c>
      <c r="C424" s="7">
        <v>36806014</v>
      </c>
      <c r="D424" s="7" t="s">
        <v>1293</v>
      </c>
      <c r="E424" s="7">
        <v>26660907</v>
      </c>
      <c r="F424" s="7">
        <v>26661076</v>
      </c>
      <c r="G424" s="7">
        <f t="shared" si="12"/>
        <v>31</v>
      </c>
      <c r="H424" s="7">
        <v>5.4</v>
      </c>
      <c r="I424" s="7">
        <f t="shared" si="13"/>
        <v>169</v>
      </c>
      <c r="J424" s="7"/>
      <c r="K424" s="7"/>
      <c r="L424" s="7"/>
      <c r="M424" s="7"/>
      <c r="N424" s="20"/>
      <c r="O424" s="19" t="s">
        <v>859</v>
      </c>
      <c r="P424" s="5"/>
    </row>
    <row r="425" spans="1:16" x14ac:dyDescent="0.3">
      <c r="A425" s="35" t="s">
        <v>15713</v>
      </c>
      <c r="B425" s="7" t="s">
        <v>3455</v>
      </c>
      <c r="C425" s="7">
        <v>36806014</v>
      </c>
      <c r="D425" s="7" t="s">
        <v>3809</v>
      </c>
      <c r="E425" s="7">
        <v>26660907</v>
      </c>
      <c r="F425" s="7">
        <v>26661299</v>
      </c>
      <c r="G425" s="7">
        <f t="shared" si="12"/>
        <v>32</v>
      </c>
      <c r="H425" s="7">
        <v>12.3</v>
      </c>
      <c r="I425" s="7">
        <f t="shared" si="13"/>
        <v>392</v>
      </c>
      <c r="J425" s="7"/>
      <c r="K425" s="7"/>
      <c r="L425" s="7"/>
      <c r="M425" s="7"/>
      <c r="N425" s="20"/>
      <c r="O425" s="19" t="s">
        <v>859</v>
      </c>
      <c r="P425" s="5"/>
    </row>
    <row r="426" spans="1:16" x14ac:dyDescent="0.3">
      <c r="A426" s="35" t="s">
        <v>15714</v>
      </c>
      <c r="B426" s="7" t="s">
        <v>3455</v>
      </c>
      <c r="C426" s="7">
        <v>36806014</v>
      </c>
      <c r="D426" s="7" t="s">
        <v>3810</v>
      </c>
      <c r="E426" s="7">
        <v>26660905</v>
      </c>
      <c r="F426" s="7">
        <v>26661301</v>
      </c>
      <c r="G426" s="7">
        <f t="shared" si="12"/>
        <v>60</v>
      </c>
      <c r="H426" s="7">
        <v>6.3</v>
      </c>
      <c r="I426" s="7">
        <f t="shared" si="13"/>
        <v>396</v>
      </c>
      <c r="J426" s="7"/>
      <c r="K426" s="7"/>
      <c r="L426" s="7"/>
      <c r="M426" s="7"/>
      <c r="N426" s="20"/>
      <c r="O426" s="19" t="s">
        <v>859</v>
      </c>
      <c r="P426" s="5"/>
    </row>
    <row r="427" spans="1:16" x14ac:dyDescent="0.3">
      <c r="A427" s="35" t="s">
        <v>15715</v>
      </c>
      <c r="B427" s="7" t="s">
        <v>3455</v>
      </c>
      <c r="C427" s="7">
        <v>36806014</v>
      </c>
      <c r="D427" s="7" t="s">
        <v>3811</v>
      </c>
      <c r="E427" s="7">
        <v>26660951</v>
      </c>
      <c r="F427" s="7">
        <v>26661300</v>
      </c>
      <c r="G427" s="7">
        <f t="shared" si="12"/>
        <v>33</v>
      </c>
      <c r="H427" s="7">
        <v>10.9</v>
      </c>
      <c r="I427" s="7">
        <f t="shared" si="13"/>
        <v>349</v>
      </c>
      <c r="J427" s="7"/>
      <c r="K427" s="7"/>
      <c r="L427" s="7"/>
      <c r="M427" s="7"/>
      <c r="N427" s="20"/>
      <c r="O427" s="19" t="s">
        <v>859</v>
      </c>
      <c r="P427" s="5"/>
    </row>
    <row r="428" spans="1:16" x14ac:dyDescent="0.3">
      <c r="A428" s="35" t="s">
        <v>15716</v>
      </c>
      <c r="B428" s="7" t="s">
        <v>3455</v>
      </c>
      <c r="C428" s="7">
        <v>36806014</v>
      </c>
      <c r="D428" s="7" t="s">
        <v>3812</v>
      </c>
      <c r="E428" s="7">
        <v>26667461</v>
      </c>
      <c r="F428" s="7">
        <v>26667890</v>
      </c>
      <c r="G428" s="7">
        <f t="shared" si="12"/>
        <v>32</v>
      </c>
      <c r="H428" s="7">
        <v>13.7</v>
      </c>
      <c r="I428" s="7">
        <f t="shared" si="13"/>
        <v>429</v>
      </c>
      <c r="J428" s="7"/>
      <c r="K428" s="7"/>
      <c r="L428" s="7"/>
      <c r="M428" s="7"/>
      <c r="N428" s="20"/>
      <c r="O428" s="19" t="s">
        <v>859</v>
      </c>
      <c r="P428" s="5"/>
    </row>
    <row r="429" spans="1:16" ht="43.2" x14ac:dyDescent="0.3">
      <c r="A429" s="35" t="s">
        <v>15717</v>
      </c>
      <c r="B429" s="7" t="s">
        <v>3455</v>
      </c>
      <c r="C429" s="7">
        <v>36806014</v>
      </c>
      <c r="D429" s="7" t="s">
        <v>3813</v>
      </c>
      <c r="E429" s="7">
        <v>27251395</v>
      </c>
      <c r="F429" s="7">
        <v>27251595</v>
      </c>
      <c r="G429" s="7">
        <f t="shared" si="12"/>
        <v>25</v>
      </c>
      <c r="H429" s="7">
        <v>8.5</v>
      </c>
      <c r="I429" s="7">
        <f t="shared" si="13"/>
        <v>200</v>
      </c>
      <c r="J429" s="7" t="s">
        <v>4014</v>
      </c>
      <c r="K429" s="7" t="s">
        <v>4186</v>
      </c>
      <c r="L429" s="7">
        <v>274</v>
      </c>
      <c r="M429" s="7">
        <v>14</v>
      </c>
      <c r="N429" s="20" t="s">
        <v>4324</v>
      </c>
      <c r="O429" s="19" t="s">
        <v>859</v>
      </c>
      <c r="P429" s="5"/>
    </row>
    <row r="430" spans="1:16" ht="43.2" x14ac:dyDescent="0.3">
      <c r="A430" s="35" t="s">
        <v>15718</v>
      </c>
      <c r="B430" s="7" t="s">
        <v>3455</v>
      </c>
      <c r="C430" s="7">
        <v>36806014</v>
      </c>
      <c r="D430" s="7" t="s">
        <v>3814</v>
      </c>
      <c r="E430" s="7">
        <v>27251402</v>
      </c>
      <c r="F430" s="7">
        <v>27251523</v>
      </c>
      <c r="G430" s="7">
        <f t="shared" si="12"/>
        <v>22</v>
      </c>
      <c r="H430" s="7">
        <v>5.3</v>
      </c>
      <c r="I430" s="7">
        <f t="shared" si="13"/>
        <v>121</v>
      </c>
      <c r="J430" s="7" t="s">
        <v>4014</v>
      </c>
      <c r="K430" s="7" t="s">
        <v>4187</v>
      </c>
      <c r="L430" s="7">
        <v>264</v>
      </c>
      <c r="M430" s="7">
        <v>15</v>
      </c>
      <c r="N430" s="20" t="s">
        <v>4325</v>
      </c>
      <c r="O430" s="19" t="s">
        <v>859</v>
      </c>
      <c r="P430" s="5"/>
    </row>
    <row r="431" spans="1:16" ht="72" x14ac:dyDescent="0.3">
      <c r="A431" s="35" t="s">
        <v>15719</v>
      </c>
      <c r="B431" s="7" t="s">
        <v>3455</v>
      </c>
      <c r="C431" s="7">
        <v>36806014</v>
      </c>
      <c r="D431" s="7" t="s">
        <v>3815</v>
      </c>
      <c r="E431" s="7">
        <v>27505715</v>
      </c>
      <c r="F431" s="7">
        <v>27505892</v>
      </c>
      <c r="G431" s="7">
        <f t="shared" si="12"/>
        <v>32</v>
      </c>
      <c r="H431" s="7">
        <v>5.7</v>
      </c>
      <c r="I431" s="7">
        <f t="shared" si="13"/>
        <v>177</v>
      </c>
      <c r="J431" s="7" t="s">
        <v>2580</v>
      </c>
      <c r="K431" s="7" t="s">
        <v>1484</v>
      </c>
      <c r="L431" s="7">
        <v>373</v>
      </c>
      <c r="M431" s="7">
        <v>22</v>
      </c>
      <c r="N431" s="20" t="s">
        <v>4326</v>
      </c>
      <c r="O431" s="19" t="s">
        <v>859</v>
      </c>
      <c r="P431" s="5"/>
    </row>
    <row r="432" spans="1:16" ht="100.8" x14ac:dyDescent="0.3">
      <c r="A432" s="35" t="s">
        <v>15720</v>
      </c>
      <c r="B432" s="7" t="s">
        <v>3455</v>
      </c>
      <c r="C432" s="7">
        <v>36806014</v>
      </c>
      <c r="D432" s="7" t="s">
        <v>3816</v>
      </c>
      <c r="E432" s="7">
        <v>27512057</v>
      </c>
      <c r="F432" s="7">
        <v>27512234</v>
      </c>
      <c r="G432" s="7">
        <f t="shared" si="12"/>
        <v>33</v>
      </c>
      <c r="H432" s="7">
        <v>5.4</v>
      </c>
      <c r="I432" s="7">
        <f t="shared" si="13"/>
        <v>177</v>
      </c>
      <c r="J432" s="7" t="s">
        <v>4015</v>
      </c>
      <c r="K432" s="7" t="s">
        <v>4188</v>
      </c>
      <c r="L432" s="7">
        <v>386</v>
      </c>
      <c r="M432" s="7">
        <v>34</v>
      </c>
      <c r="N432" s="20" t="s">
        <v>4327</v>
      </c>
      <c r="O432" s="19" t="s">
        <v>859</v>
      </c>
      <c r="P432" s="5"/>
    </row>
    <row r="433" spans="1:16" x14ac:dyDescent="0.3">
      <c r="A433" s="35" t="s">
        <v>15721</v>
      </c>
      <c r="B433" s="7" t="s">
        <v>3455</v>
      </c>
      <c r="C433" s="7">
        <v>36806014</v>
      </c>
      <c r="D433" s="7" t="s">
        <v>3817</v>
      </c>
      <c r="E433" s="7">
        <v>27581452</v>
      </c>
      <c r="F433" s="7">
        <v>27581993</v>
      </c>
      <c r="G433" s="7">
        <f t="shared" si="12"/>
        <v>85</v>
      </c>
      <c r="H433" s="7">
        <v>6.4</v>
      </c>
      <c r="I433" s="7">
        <f t="shared" si="13"/>
        <v>541</v>
      </c>
      <c r="J433" s="7"/>
      <c r="K433" s="7"/>
      <c r="L433" s="7"/>
      <c r="M433" s="7"/>
      <c r="N433" s="20"/>
      <c r="O433" s="19" t="s">
        <v>859</v>
      </c>
      <c r="P433" s="5"/>
    </row>
    <row r="434" spans="1:16" x14ac:dyDescent="0.3">
      <c r="A434" s="35" t="s">
        <v>15722</v>
      </c>
      <c r="B434" s="7" t="s">
        <v>3455</v>
      </c>
      <c r="C434" s="7">
        <v>36806014</v>
      </c>
      <c r="D434" s="7" t="s">
        <v>3818</v>
      </c>
      <c r="E434" s="7">
        <v>27581392</v>
      </c>
      <c r="F434" s="7">
        <v>27581982</v>
      </c>
      <c r="G434" s="7">
        <f t="shared" si="12"/>
        <v>40</v>
      </c>
      <c r="H434" s="7">
        <v>14.1</v>
      </c>
      <c r="I434" s="7">
        <f t="shared" si="13"/>
        <v>590</v>
      </c>
      <c r="J434" s="7"/>
      <c r="K434" s="7"/>
      <c r="L434" s="7"/>
      <c r="M434" s="7"/>
      <c r="N434" s="20"/>
      <c r="O434" s="19" t="s">
        <v>859</v>
      </c>
      <c r="P434" s="5"/>
    </row>
    <row r="435" spans="1:16" x14ac:dyDescent="0.3">
      <c r="A435" s="35" t="s">
        <v>15723</v>
      </c>
      <c r="B435" s="7" t="s">
        <v>3455</v>
      </c>
      <c r="C435" s="7">
        <v>36806014</v>
      </c>
      <c r="D435" s="7" t="s">
        <v>3819</v>
      </c>
      <c r="E435" s="7">
        <v>27721648</v>
      </c>
      <c r="F435" s="7">
        <v>27721781</v>
      </c>
      <c r="G435" s="7">
        <f t="shared" si="12"/>
        <v>25</v>
      </c>
      <c r="H435" s="7">
        <v>5.4</v>
      </c>
      <c r="I435" s="7">
        <f t="shared" si="13"/>
        <v>133</v>
      </c>
      <c r="J435" s="7" t="s">
        <v>4016</v>
      </c>
      <c r="K435" s="7" t="s">
        <v>1432</v>
      </c>
      <c r="L435" s="7">
        <v>337</v>
      </c>
      <c r="M435" s="7">
        <v>5</v>
      </c>
      <c r="N435" s="20" t="s">
        <v>4328</v>
      </c>
      <c r="O435" s="19" t="s">
        <v>859</v>
      </c>
      <c r="P435" s="5"/>
    </row>
    <row r="436" spans="1:16" x14ac:dyDescent="0.3">
      <c r="A436" s="35" t="s">
        <v>15724</v>
      </c>
      <c r="B436" s="7" t="s">
        <v>3455</v>
      </c>
      <c r="C436" s="7">
        <v>36806014</v>
      </c>
      <c r="D436" s="7" t="s">
        <v>3820</v>
      </c>
      <c r="E436" s="7">
        <v>27868837</v>
      </c>
      <c r="F436" s="7">
        <v>27868951</v>
      </c>
      <c r="G436" s="7">
        <f t="shared" si="12"/>
        <v>20</v>
      </c>
      <c r="H436" s="7">
        <v>5.8</v>
      </c>
      <c r="I436" s="7">
        <f t="shared" si="13"/>
        <v>114</v>
      </c>
      <c r="J436" s="7"/>
      <c r="K436" s="7"/>
      <c r="L436" s="7"/>
      <c r="M436" s="7"/>
      <c r="N436" s="20"/>
      <c r="O436" s="19" t="s">
        <v>859</v>
      </c>
      <c r="P436" s="5"/>
    </row>
    <row r="437" spans="1:16" x14ac:dyDescent="0.3">
      <c r="A437" s="35" t="s">
        <v>15725</v>
      </c>
      <c r="B437" s="7" t="s">
        <v>3455</v>
      </c>
      <c r="C437" s="7">
        <v>36806014</v>
      </c>
      <c r="D437" s="7" t="s">
        <v>1826</v>
      </c>
      <c r="E437" s="7">
        <v>27932672</v>
      </c>
      <c r="F437" s="7">
        <v>27932905</v>
      </c>
      <c r="G437" s="7">
        <f t="shared" si="12"/>
        <v>32</v>
      </c>
      <c r="H437" s="7">
        <v>7.3</v>
      </c>
      <c r="I437" s="7">
        <f t="shared" si="13"/>
        <v>233</v>
      </c>
      <c r="J437" s="7" t="s">
        <v>472</v>
      </c>
      <c r="K437" s="7" t="s">
        <v>4189</v>
      </c>
      <c r="L437" s="7">
        <v>336</v>
      </c>
      <c r="M437" s="7">
        <v>2</v>
      </c>
      <c r="N437" s="20" t="s">
        <v>4329</v>
      </c>
      <c r="O437" s="19" t="s">
        <v>859</v>
      </c>
      <c r="P437" s="5"/>
    </row>
    <row r="438" spans="1:16" ht="28.8" x14ac:dyDescent="0.3">
      <c r="A438" s="35" t="s">
        <v>15726</v>
      </c>
      <c r="B438" s="7" t="s">
        <v>3455</v>
      </c>
      <c r="C438" s="7">
        <v>36806014</v>
      </c>
      <c r="D438" s="7" t="s">
        <v>3821</v>
      </c>
      <c r="E438" s="7">
        <v>27933237</v>
      </c>
      <c r="F438" s="7">
        <v>27933379</v>
      </c>
      <c r="G438" s="7">
        <f t="shared" si="12"/>
        <v>27</v>
      </c>
      <c r="H438" s="7">
        <v>5.3</v>
      </c>
      <c r="I438" s="7">
        <f t="shared" si="13"/>
        <v>142</v>
      </c>
      <c r="J438" s="7" t="s">
        <v>4017</v>
      </c>
      <c r="K438" s="7" t="s">
        <v>748</v>
      </c>
      <c r="L438" s="7">
        <v>328</v>
      </c>
      <c r="M438" s="7">
        <v>6</v>
      </c>
      <c r="N438" s="20" t="s">
        <v>4330</v>
      </c>
      <c r="O438" s="19" t="s">
        <v>859</v>
      </c>
      <c r="P438" s="5"/>
    </row>
    <row r="439" spans="1:16" ht="28.8" x14ac:dyDescent="0.3">
      <c r="A439" s="35" t="s">
        <v>15727</v>
      </c>
      <c r="B439" s="7" t="s">
        <v>3455</v>
      </c>
      <c r="C439" s="7">
        <v>36806014</v>
      </c>
      <c r="D439" s="7" t="s">
        <v>3822</v>
      </c>
      <c r="E439" s="7">
        <v>28232889</v>
      </c>
      <c r="F439" s="7">
        <v>28232974</v>
      </c>
      <c r="G439" s="7">
        <f t="shared" si="12"/>
        <v>10</v>
      </c>
      <c r="H439" s="7">
        <v>8.6</v>
      </c>
      <c r="I439" s="7">
        <f t="shared" si="13"/>
        <v>85</v>
      </c>
      <c r="J439" s="7" t="s">
        <v>4018</v>
      </c>
      <c r="K439" s="7" t="s">
        <v>4190</v>
      </c>
      <c r="L439" s="7">
        <v>325</v>
      </c>
      <c r="M439" s="7">
        <v>6</v>
      </c>
      <c r="N439" s="20" t="s">
        <v>4331</v>
      </c>
      <c r="O439" s="19" t="s">
        <v>859</v>
      </c>
      <c r="P439" s="5"/>
    </row>
    <row r="440" spans="1:16" x14ac:dyDescent="0.3">
      <c r="A440" s="35" t="s">
        <v>15728</v>
      </c>
      <c r="B440" s="7" t="s">
        <v>3455</v>
      </c>
      <c r="C440" s="7">
        <v>36806014</v>
      </c>
      <c r="D440" s="7" t="s">
        <v>3823</v>
      </c>
      <c r="E440" s="7">
        <v>28349451</v>
      </c>
      <c r="F440" s="7">
        <v>28349570</v>
      </c>
      <c r="G440" s="7">
        <f t="shared" si="12"/>
        <v>23</v>
      </c>
      <c r="H440" s="7">
        <v>5.2</v>
      </c>
      <c r="I440" s="7">
        <f t="shared" si="13"/>
        <v>119</v>
      </c>
      <c r="J440" s="7"/>
      <c r="K440" s="7"/>
      <c r="L440" s="7"/>
      <c r="M440" s="7"/>
      <c r="N440" s="20"/>
      <c r="O440" s="19" t="s">
        <v>859</v>
      </c>
      <c r="P440" s="5"/>
    </row>
    <row r="441" spans="1:16" x14ac:dyDescent="0.3">
      <c r="A441" s="35" t="s">
        <v>15729</v>
      </c>
      <c r="B441" s="7" t="s">
        <v>3455</v>
      </c>
      <c r="C441" s="7">
        <v>36806014</v>
      </c>
      <c r="D441" s="7" t="s">
        <v>3824</v>
      </c>
      <c r="E441" s="7">
        <v>28506383</v>
      </c>
      <c r="F441" s="7">
        <v>28506583</v>
      </c>
      <c r="G441" s="7">
        <f t="shared" si="12"/>
        <v>33</v>
      </c>
      <c r="H441" s="7">
        <v>6.1</v>
      </c>
      <c r="I441" s="7">
        <f t="shared" si="13"/>
        <v>200</v>
      </c>
      <c r="J441" s="7"/>
      <c r="K441" s="7"/>
      <c r="L441" s="7"/>
      <c r="M441" s="7"/>
      <c r="N441" s="20"/>
      <c r="O441" s="19" t="s">
        <v>859</v>
      </c>
      <c r="P441" s="5"/>
    </row>
    <row r="442" spans="1:16" x14ac:dyDescent="0.3">
      <c r="A442" s="35" t="s">
        <v>15730</v>
      </c>
      <c r="B442" s="7" t="s">
        <v>3455</v>
      </c>
      <c r="C442" s="7">
        <v>36806014</v>
      </c>
      <c r="D442" s="7" t="s">
        <v>3825</v>
      </c>
      <c r="E442" s="7">
        <v>28536323</v>
      </c>
      <c r="F442" s="7">
        <v>28536380</v>
      </c>
      <c r="G442" s="7">
        <f t="shared" si="12"/>
        <v>10</v>
      </c>
      <c r="H442" s="7">
        <v>5.3</v>
      </c>
      <c r="I442" s="7">
        <f t="shared" si="13"/>
        <v>57</v>
      </c>
      <c r="J442" s="7" t="s">
        <v>4019</v>
      </c>
      <c r="K442" s="7" t="s">
        <v>4191</v>
      </c>
      <c r="L442" s="7">
        <v>322</v>
      </c>
      <c r="M442" s="7">
        <v>3</v>
      </c>
      <c r="N442" s="20" t="s">
        <v>1719</v>
      </c>
      <c r="O442" s="19" t="s">
        <v>859</v>
      </c>
      <c r="P442" s="5"/>
    </row>
    <row r="443" spans="1:16" x14ac:dyDescent="0.3">
      <c r="A443" s="35" t="s">
        <v>15731</v>
      </c>
      <c r="B443" s="7" t="s">
        <v>3455</v>
      </c>
      <c r="C443" s="7">
        <v>36806014</v>
      </c>
      <c r="D443" s="7" t="s">
        <v>3826</v>
      </c>
      <c r="E443" s="7">
        <v>28706095</v>
      </c>
      <c r="F443" s="7">
        <v>28706177</v>
      </c>
      <c r="G443" s="7">
        <f t="shared" si="12"/>
        <v>16</v>
      </c>
      <c r="H443" s="7">
        <v>5</v>
      </c>
      <c r="I443" s="7">
        <f t="shared" si="13"/>
        <v>82</v>
      </c>
      <c r="J443" s="7" t="s">
        <v>4020</v>
      </c>
      <c r="K443" s="7" t="s">
        <v>4192</v>
      </c>
      <c r="L443" s="7">
        <v>347</v>
      </c>
      <c r="M443" s="7">
        <v>1</v>
      </c>
      <c r="N443" s="20" t="s">
        <v>4332</v>
      </c>
      <c r="O443" s="19" t="s">
        <v>859</v>
      </c>
      <c r="P443" s="5"/>
    </row>
    <row r="444" spans="1:16" x14ac:dyDescent="0.3">
      <c r="A444" s="35" t="s">
        <v>15732</v>
      </c>
      <c r="B444" s="7" t="s">
        <v>3455</v>
      </c>
      <c r="C444" s="7">
        <v>36806014</v>
      </c>
      <c r="D444" s="7" t="s">
        <v>3827</v>
      </c>
      <c r="E444" s="7">
        <v>28748388</v>
      </c>
      <c r="F444" s="7">
        <v>28748566</v>
      </c>
      <c r="G444" s="7">
        <f t="shared" si="12"/>
        <v>23</v>
      </c>
      <c r="H444" s="7">
        <v>7.8</v>
      </c>
      <c r="I444" s="7">
        <f t="shared" si="13"/>
        <v>178</v>
      </c>
      <c r="J444" s="7"/>
      <c r="K444" s="7"/>
      <c r="L444" s="7"/>
      <c r="M444" s="7"/>
      <c r="N444" s="20"/>
      <c r="O444" s="19" t="s">
        <v>859</v>
      </c>
      <c r="P444" s="5"/>
    </row>
    <row r="445" spans="1:16" x14ac:dyDescent="0.3">
      <c r="A445" s="35" t="s">
        <v>15733</v>
      </c>
      <c r="B445" s="7" t="s">
        <v>3455</v>
      </c>
      <c r="C445" s="7">
        <v>36806014</v>
      </c>
      <c r="D445" s="7" t="s">
        <v>3828</v>
      </c>
      <c r="E445" s="7">
        <v>29774940</v>
      </c>
      <c r="F445" s="7">
        <v>29775004</v>
      </c>
      <c r="G445" s="7">
        <f t="shared" si="12"/>
        <v>13</v>
      </c>
      <c r="H445" s="7">
        <v>5</v>
      </c>
      <c r="I445" s="7">
        <f t="shared" si="13"/>
        <v>64</v>
      </c>
      <c r="J445" s="7"/>
      <c r="K445" s="7"/>
      <c r="L445" s="7"/>
      <c r="M445" s="7"/>
      <c r="N445" s="20"/>
      <c r="O445" s="19" t="s">
        <v>859</v>
      </c>
      <c r="P445" s="5"/>
    </row>
    <row r="446" spans="1:16" x14ac:dyDescent="0.3">
      <c r="A446" s="35" t="s">
        <v>15734</v>
      </c>
      <c r="B446" s="7" t="s">
        <v>3455</v>
      </c>
      <c r="C446" s="7">
        <v>36806014</v>
      </c>
      <c r="D446" s="7" t="s">
        <v>3829</v>
      </c>
      <c r="E446" s="7">
        <v>29775171</v>
      </c>
      <c r="F446" s="7">
        <v>29775257</v>
      </c>
      <c r="G446" s="7">
        <f t="shared" si="12"/>
        <v>13</v>
      </c>
      <c r="H446" s="7">
        <v>6.5</v>
      </c>
      <c r="I446" s="7">
        <f t="shared" si="13"/>
        <v>86</v>
      </c>
      <c r="J446" s="7"/>
      <c r="K446" s="7"/>
      <c r="L446" s="7"/>
      <c r="M446" s="7"/>
      <c r="N446" s="20"/>
      <c r="O446" s="19" t="s">
        <v>859</v>
      </c>
      <c r="P446" s="5"/>
    </row>
    <row r="447" spans="1:16" x14ac:dyDescent="0.3">
      <c r="A447" s="35" t="s">
        <v>15735</v>
      </c>
      <c r="B447" s="7" t="s">
        <v>3455</v>
      </c>
      <c r="C447" s="7">
        <v>36806014</v>
      </c>
      <c r="D447" s="7" t="s">
        <v>3830</v>
      </c>
      <c r="E447" s="7">
        <v>29794735</v>
      </c>
      <c r="F447" s="7">
        <v>29795156</v>
      </c>
      <c r="G447" s="7">
        <f t="shared" si="12"/>
        <v>56</v>
      </c>
      <c r="H447" s="7">
        <v>7.5</v>
      </c>
      <c r="I447" s="7">
        <f t="shared" si="13"/>
        <v>421</v>
      </c>
      <c r="J447" s="7"/>
      <c r="K447" s="7"/>
      <c r="L447" s="7"/>
      <c r="M447" s="7"/>
      <c r="N447" s="20"/>
      <c r="O447" s="19" t="s">
        <v>859</v>
      </c>
      <c r="P447" s="5"/>
    </row>
    <row r="448" spans="1:16" x14ac:dyDescent="0.3">
      <c r="A448" s="35" t="s">
        <v>15736</v>
      </c>
      <c r="B448" s="7" t="s">
        <v>3455</v>
      </c>
      <c r="C448" s="7">
        <v>36806014</v>
      </c>
      <c r="D448" s="7" t="s">
        <v>3831</v>
      </c>
      <c r="E448" s="7">
        <v>29958452</v>
      </c>
      <c r="F448" s="7">
        <v>29958572</v>
      </c>
      <c r="G448" s="7">
        <f t="shared" si="12"/>
        <v>18</v>
      </c>
      <c r="H448" s="7">
        <v>6.9</v>
      </c>
      <c r="I448" s="7">
        <f t="shared" si="13"/>
        <v>120</v>
      </c>
      <c r="J448" s="7"/>
      <c r="K448" s="7"/>
      <c r="L448" s="7"/>
      <c r="M448" s="7"/>
      <c r="N448" s="20"/>
      <c r="O448" s="19" t="s">
        <v>859</v>
      </c>
      <c r="P448" s="5"/>
    </row>
    <row r="449" spans="1:16" x14ac:dyDescent="0.3">
      <c r="A449" s="35" t="s">
        <v>15737</v>
      </c>
      <c r="B449" s="7" t="s">
        <v>3455</v>
      </c>
      <c r="C449" s="7">
        <v>36806014</v>
      </c>
      <c r="D449" s="7" t="s">
        <v>3832</v>
      </c>
      <c r="E449" s="7">
        <v>30007544</v>
      </c>
      <c r="F449" s="7">
        <v>30007841</v>
      </c>
      <c r="G449" s="7">
        <f t="shared" si="12"/>
        <v>39</v>
      </c>
      <c r="H449" s="7">
        <v>7.5</v>
      </c>
      <c r="I449" s="7">
        <f t="shared" si="13"/>
        <v>297</v>
      </c>
      <c r="J449" s="7" t="s">
        <v>4021</v>
      </c>
      <c r="K449" s="7" t="s">
        <v>4193</v>
      </c>
      <c r="L449" s="7">
        <v>400</v>
      </c>
      <c r="M449" s="7">
        <v>3</v>
      </c>
      <c r="N449" s="20" t="s">
        <v>915</v>
      </c>
      <c r="O449" s="19" t="s">
        <v>859</v>
      </c>
      <c r="P449" s="5"/>
    </row>
    <row r="450" spans="1:16" x14ac:dyDescent="0.3">
      <c r="A450" s="35" t="s">
        <v>15738</v>
      </c>
      <c r="B450" s="7" t="s">
        <v>3455</v>
      </c>
      <c r="C450" s="7">
        <v>36806014</v>
      </c>
      <c r="D450" s="7" t="s">
        <v>3833</v>
      </c>
      <c r="E450" s="7">
        <v>30395881</v>
      </c>
      <c r="F450" s="7">
        <v>30396098</v>
      </c>
      <c r="G450" s="7">
        <f t="shared" si="12"/>
        <v>41</v>
      </c>
      <c r="H450" s="7">
        <v>5.2</v>
      </c>
      <c r="I450" s="7">
        <f t="shared" si="13"/>
        <v>217</v>
      </c>
      <c r="J450" s="7" t="s">
        <v>4022</v>
      </c>
      <c r="K450" s="7" t="s">
        <v>4194</v>
      </c>
      <c r="L450" s="7">
        <v>376</v>
      </c>
      <c r="M450" s="7">
        <v>2</v>
      </c>
      <c r="N450" s="20" t="s">
        <v>951</v>
      </c>
      <c r="O450" s="19" t="s">
        <v>859</v>
      </c>
      <c r="P450" s="5"/>
    </row>
    <row r="451" spans="1:16" x14ac:dyDescent="0.3">
      <c r="A451" s="35" t="s">
        <v>15739</v>
      </c>
      <c r="B451" s="7" t="s">
        <v>3455</v>
      </c>
      <c r="C451" s="7">
        <v>36806014</v>
      </c>
      <c r="D451" s="7" t="s">
        <v>3834</v>
      </c>
      <c r="E451" s="7">
        <v>30457046</v>
      </c>
      <c r="F451" s="7">
        <v>30457209</v>
      </c>
      <c r="G451" s="7">
        <f t="shared" si="12"/>
        <v>26</v>
      </c>
      <c r="H451" s="7">
        <v>6.3</v>
      </c>
      <c r="I451" s="7">
        <f t="shared" si="13"/>
        <v>163</v>
      </c>
      <c r="J451" s="7"/>
      <c r="K451" s="7"/>
      <c r="L451" s="7"/>
      <c r="M451" s="7"/>
      <c r="N451" s="20"/>
      <c r="O451" s="19" t="s">
        <v>859</v>
      </c>
      <c r="P451" s="5"/>
    </row>
    <row r="452" spans="1:16" x14ac:dyDescent="0.3">
      <c r="A452" s="35" t="s">
        <v>15740</v>
      </c>
      <c r="B452" s="7" t="s">
        <v>3455</v>
      </c>
      <c r="C452" s="7">
        <v>36806014</v>
      </c>
      <c r="D452" s="7" t="s">
        <v>3835</v>
      </c>
      <c r="E452" s="7">
        <v>30590966</v>
      </c>
      <c r="F452" s="7">
        <v>30591045</v>
      </c>
      <c r="G452" s="7">
        <f t="shared" si="12"/>
        <v>10</v>
      </c>
      <c r="H452" s="7">
        <v>8</v>
      </c>
      <c r="I452" s="7">
        <f t="shared" si="13"/>
        <v>79</v>
      </c>
      <c r="J452" s="7"/>
      <c r="K452" s="7"/>
      <c r="L452" s="7"/>
      <c r="M452" s="7"/>
      <c r="N452" s="20"/>
      <c r="O452" s="19" t="s">
        <v>859</v>
      </c>
      <c r="P452" s="5"/>
    </row>
    <row r="453" spans="1:16" x14ac:dyDescent="0.3">
      <c r="A453" s="35" t="s">
        <v>15741</v>
      </c>
      <c r="B453" s="7" t="s">
        <v>3455</v>
      </c>
      <c r="C453" s="7">
        <v>36806014</v>
      </c>
      <c r="D453" s="7" t="s">
        <v>3836</v>
      </c>
      <c r="E453" s="7">
        <v>30994138</v>
      </c>
      <c r="F453" s="7">
        <v>30994230</v>
      </c>
      <c r="G453" s="7">
        <f t="shared" ref="G453:G500" si="14">LEN(D453)</f>
        <v>12</v>
      </c>
      <c r="H453" s="7">
        <v>7.9</v>
      </c>
      <c r="I453" s="7">
        <f t="shared" ref="I453:I500" si="15">F453-E453</f>
        <v>92</v>
      </c>
      <c r="J453" s="7" t="s">
        <v>4023</v>
      </c>
      <c r="K453" s="7" t="s">
        <v>4195</v>
      </c>
      <c r="L453" s="7">
        <v>270</v>
      </c>
      <c r="M453" s="7">
        <v>3</v>
      </c>
      <c r="N453" s="20" t="s">
        <v>4333</v>
      </c>
      <c r="O453" s="19" t="s">
        <v>859</v>
      </c>
      <c r="P453" s="5"/>
    </row>
    <row r="454" spans="1:16" x14ac:dyDescent="0.3">
      <c r="A454" s="35" t="s">
        <v>15742</v>
      </c>
      <c r="B454" s="7" t="s">
        <v>3455</v>
      </c>
      <c r="C454" s="7">
        <v>36806014</v>
      </c>
      <c r="D454" s="7" t="s">
        <v>3837</v>
      </c>
      <c r="E454" s="7">
        <v>31519994</v>
      </c>
      <c r="F454" s="7">
        <v>31520426</v>
      </c>
      <c r="G454" s="7">
        <f t="shared" si="14"/>
        <v>66</v>
      </c>
      <c r="H454" s="7">
        <v>6.6</v>
      </c>
      <c r="I454" s="7">
        <f t="shared" si="15"/>
        <v>432</v>
      </c>
      <c r="J454" s="7"/>
      <c r="K454" s="7"/>
      <c r="L454" s="7"/>
      <c r="M454" s="7"/>
      <c r="N454" s="20"/>
      <c r="O454" s="19" t="s">
        <v>859</v>
      </c>
      <c r="P454" s="5"/>
    </row>
    <row r="455" spans="1:16" x14ac:dyDescent="0.3">
      <c r="A455" s="35" t="s">
        <v>15743</v>
      </c>
      <c r="B455" s="7" t="s">
        <v>3455</v>
      </c>
      <c r="C455" s="7">
        <v>36806014</v>
      </c>
      <c r="D455" s="7" t="s">
        <v>3838</v>
      </c>
      <c r="E455" s="7">
        <v>31612732</v>
      </c>
      <c r="F455" s="7">
        <v>31612885</v>
      </c>
      <c r="G455" s="7">
        <f t="shared" si="14"/>
        <v>16</v>
      </c>
      <c r="H455" s="7">
        <v>9.5</v>
      </c>
      <c r="I455" s="7">
        <f t="shared" si="15"/>
        <v>153</v>
      </c>
      <c r="J455" s="7"/>
      <c r="K455" s="7"/>
      <c r="L455" s="7"/>
      <c r="M455" s="7"/>
      <c r="N455" s="20"/>
      <c r="O455" s="19" t="s">
        <v>859</v>
      </c>
      <c r="P455" s="5"/>
    </row>
    <row r="456" spans="1:16" x14ac:dyDescent="0.3">
      <c r="A456" s="35" t="s">
        <v>15744</v>
      </c>
      <c r="B456" s="7" t="s">
        <v>3455</v>
      </c>
      <c r="C456" s="7">
        <v>36806014</v>
      </c>
      <c r="D456" s="7" t="s">
        <v>1152</v>
      </c>
      <c r="E456" s="7">
        <v>31770096</v>
      </c>
      <c r="F456" s="7">
        <v>31770147</v>
      </c>
      <c r="G456" s="7">
        <f t="shared" si="14"/>
        <v>10</v>
      </c>
      <c r="H456" s="7">
        <v>5.3</v>
      </c>
      <c r="I456" s="7">
        <f t="shared" si="15"/>
        <v>51</v>
      </c>
      <c r="J456" s="7"/>
      <c r="K456" s="7"/>
      <c r="L456" s="7"/>
      <c r="M456" s="7"/>
      <c r="N456" s="20"/>
      <c r="O456" s="19" t="s">
        <v>859</v>
      </c>
      <c r="P456" s="5"/>
    </row>
    <row r="457" spans="1:16" ht="28.8" x14ac:dyDescent="0.3">
      <c r="A457" s="35" t="s">
        <v>15745</v>
      </c>
      <c r="B457" s="7" t="s">
        <v>3455</v>
      </c>
      <c r="C457" s="7">
        <v>36806014</v>
      </c>
      <c r="D457" s="7" t="s">
        <v>3839</v>
      </c>
      <c r="E457" s="7">
        <v>31848899</v>
      </c>
      <c r="F457" s="7">
        <v>31849257</v>
      </c>
      <c r="G457" s="7">
        <f t="shared" si="14"/>
        <v>63</v>
      </c>
      <c r="H457" s="7">
        <v>5.7</v>
      </c>
      <c r="I457" s="7">
        <f t="shared" si="15"/>
        <v>358</v>
      </c>
      <c r="J457" s="7" t="s">
        <v>4024</v>
      </c>
      <c r="K457" s="7" t="s">
        <v>4196</v>
      </c>
      <c r="L457" s="7">
        <v>400</v>
      </c>
      <c r="M457" s="7">
        <v>8</v>
      </c>
      <c r="N457" s="20" t="s">
        <v>4334</v>
      </c>
      <c r="O457" s="19" t="s">
        <v>859</v>
      </c>
      <c r="P457" s="5"/>
    </row>
    <row r="458" spans="1:16" x14ac:dyDescent="0.3">
      <c r="A458" s="35" t="s">
        <v>15746</v>
      </c>
      <c r="B458" s="7" t="s">
        <v>3455</v>
      </c>
      <c r="C458" s="7">
        <v>36806014</v>
      </c>
      <c r="D458" s="7" t="s">
        <v>3840</v>
      </c>
      <c r="E458" s="7">
        <v>32178844</v>
      </c>
      <c r="F458" s="7">
        <v>32178945</v>
      </c>
      <c r="G458" s="7">
        <f t="shared" si="14"/>
        <v>17</v>
      </c>
      <c r="H458" s="7">
        <v>5.7</v>
      </c>
      <c r="I458" s="7">
        <f t="shared" si="15"/>
        <v>101</v>
      </c>
      <c r="J458" s="7" t="s">
        <v>4025</v>
      </c>
      <c r="K458" s="7" t="s">
        <v>4197</v>
      </c>
      <c r="L458" s="7">
        <v>233</v>
      </c>
      <c r="M458" s="7">
        <v>3</v>
      </c>
      <c r="N458" s="20" t="s">
        <v>4335</v>
      </c>
      <c r="O458" s="19" t="s">
        <v>859</v>
      </c>
      <c r="P458" s="5"/>
    </row>
    <row r="459" spans="1:16" x14ac:dyDescent="0.3">
      <c r="A459" s="35" t="s">
        <v>15747</v>
      </c>
      <c r="B459" s="7" t="s">
        <v>3455</v>
      </c>
      <c r="C459" s="7">
        <v>36806014</v>
      </c>
      <c r="D459" s="7" t="s">
        <v>3841</v>
      </c>
      <c r="E459" s="7">
        <v>32178862</v>
      </c>
      <c r="F459" s="7">
        <v>32178955</v>
      </c>
      <c r="G459" s="7">
        <f t="shared" si="14"/>
        <v>18</v>
      </c>
      <c r="H459" s="7">
        <v>5.2</v>
      </c>
      <c r="I459" s="7">
        <f t="shared" si="15"/>
        <v>93</v>
      </c>
      <c r="J459" s="7" t="s">
        <v>4025</v>
      </c>
      <c r="K459" s="7" t="s">
        <v>4197</v>
      </c>
      <c r="L459" s="7">
        <v>233</v>
      </c>
      <c r="M459" s="7">
        <v>3</v>
      </c>
      <c r="N459" s="20" t="s">
        <v>4335</v>
      </c>
      <c r="O459" s="19" t="s">
        <v>859</v>
      </c>
      <c r="P459" s="5"/>
    </row>
    <row r="460" spans="1:16" x14ac:dyDescent="0.3">
      <c r="A460" s="35" t="s">
        <v>15748</v>
      </c>
      <c r="B460" s="7" t="s">
        <v>3455</v>
      </c>
      <c r="C460" s="7">
        <v>36806014</v>
      </c>
      <c r="D460" s="7" t="s">
        <v>248</v>
      </c>
      <c r="E460" s="7">
        <v>32220152</v>
      </c>
      <c r="F460" s="7">
        <v>32220221</v>
      </c>
      <c r="G460" s="7">
        <f t="shared" si="14"/>
        <v>10</v>
      </c>
      <c r="H460" s="7">
        <v>7</v>
      </c>
      <c r="I460" s="7">
        <f t="shared" si="15"/>
        <v>69</v>
      </c>
      <c r="J460" s="7" t="s">
        <v>4026</v>
      </c>
      <c r="K460" s="7" t="s">
        <v>4198</v>
      </c>
      <c r="L460" s="7">
        <v>372</v>
      </c>
      <c r="M460" s="7">
        <v>3</v>
      </c>
      <c r="N460" s="20" t="s">
        <v>3338</v>
      </c>
      <c r="O460" s="19" t="s">
        <v>859</v>
      </c>
      <c r="P460" s="5"/>
    </row>
    <row r="461" spans="1:16" x14ac:dyDescent="0.3">
      <c r="A461" s="35" t="s">
        <v>15749</v>
      </c>
      <c r="B461" s="7" t="s">
        <v>3455</v>
      </c>
      <c r="C461" s="7">
        <v>36806014</v>
      </c>
      <c r="D461" s="7" t="s">
        <v>1062</v>
      </c>
      <c r="E461" s="7">
        <v>32220117</v>
      </c>
      <c r="F461" s="7">
        <v>32220221</v>
      </c>
      <c r="G461" s="7">
        <f t="shared" si="14"/>
        <v>20</v>
      </c>
      <c r="H461" s="7">
        <v>5</v>
      </c>
      <c r="I461" s="7">
        <f t="shared" si="15"/>
        <v>104</v>
      </c>
      <c r="J461" s="7" t="s">
        <v>4026</v>
      </c>
      <c r="K461" s="7" t="s">
        <v>4198</v>
      </c>
      <c r="L461" s="7">
        <v>372</v>
      </c>
      <c r="M461" s="7">
        <v>3</v>
      </c>
      <c r="N461" s="20" t="s">
        <v>3338</v>
      </c>
      <c r="O461" s="19" t="s">
        <v>859</v>
      </c>
      <c r="P461" s="5"/>
    </row>
    <row r="462" spans="1:16" x14ac:dyDescent="0.3">
      <c r="A462" s="35" t="s">
        <v>15750</v>
      </c>
      <c r="B462" s="7" t="s">
        <v>3455</v>
      </c>
      <c r="C462" s="7">
        <v>36806014</v>
      </c>
      <c r="D462" s="7" t="s">
        <v>3842</v>
      </c>
      <c r="E462" s="7">
        <v>32570969</v>
      </c>
      <c r="F462" s="7">
        <v>32571344</v>
      </c>
      <c r="G462" s="7">
        <f t="shared" si="14"/>
        <v>63</v>
      </c>
      <c r="H462" s="7">
        <v>6</v>
      </c>
      <c r="I462" s="7">
        <f t="shared" si="15"/>
        <v>375</v>
      </c>
      <c r="J462" s="7"/>
      <c r="K462" s="7"/>
      <c r="L462" s="7"/>
      <c r="M462" s="7"/>
      <c r="N462" s="20"/>
      <c r="O462" s="19" t="s">
        <v>859</v>
      </c>
      <c r="P462" s="5"/>
    </row>
    <row r="463" spans="1:16" x14ac:dyDescent="0.3">
      <c r="A463" s="35" t="s">
        <v>15751</v>
      </c>
      <c r="B463" s="7" t="s">
        <v>3455</v>
      </c>
      <c r="C463" s="7">
        <v>36806014</v>
      </c>
      <c r="D463" s="7" t="s">
        <v>3843</v>
      </c>
      <c r="E463" s="7">
        <v>32761832</v>
      </c>
      <c r="F463" s="7">
        <v>32761960</v>
      </c>
      <c r="G463" s="7">
        <f t="shared" si="14"/>
        <v>23</v>
      </c>
      <c r="H463" s="7">
        <v>5.7</v>
      </c>
      <c r="I463" s="7">
        <f t="shared" si="15"/>
        <v>128</v>
      </c>
      <c r="J463" s="7"/>
      <c r="K463" s="7"/>
      <c r="L463" s="7"/>
      <c r="M463" s="7"/>
      <c r="N463" s="20"/>
      <c r="O463" s="19" t="s">
        <v>859</v>
      </c>
      <c r="P463" s="5"/>
    </row>
    <row r="464" spans="1:16" x14ac:dyDescent="0.3">
      <c r="A464" s="35" t="s">
        <v>15752</v>
      </c>
      <c r="B464" s="7" t="s">
        <v>3455</v>
      </c>
      <c r="C464" s="7">
        <v>36806014</v>
      </c>
      <c r="D464" s="7" t="s">
        <v>3844</v>
      </c>
      <c r="E464" s="7">
        <v>32761837</v>
      </c>
      <c r="F464" s="7">
        <v>32761951</v>
      </c>
      <c r="G464" s="7">
        <f t="shared" si="14"/>
        <v>20</v>
      </c>
      <c r="H464" s="7">
        <v>5.3</v>
      </c>
      <c r="I464" s="7">
        <f t="shared" si="15"/>
        <v>114</v>
      </c>
      <c r="J464" s="7"/>
      <c r="K464" s="7"/>
      <c r="L464" s="7"/>
      <c r="M464" s="7"/>
      <c r="N464" s="20"/>
      <c r="O464" s="19" t="s">
        <v>859</v>
      </c>
      <c r="P464" s="5"/>
    </row>
    <row r="465" spans="1:16" x14ac:dyDescent="0.3">
      <c r="A465" s="35" t="s">
        <v>15753</v>
      </c>
      <c r="B465" s="7" t="s">
        <v>3455</v>
      </c>
      <c r="C465" s="7">
        <v>36806014</v>
      </c>
      <c r="D465" s="7" t="s">
        <v>3845</v>
      </c>
      <c r="E465" s="7">
        <v>32943886</v>
      </c>
      <c r="F465" s="7">
        <v>32944013</v>
      </c>
      <c r="G465" s="7">
        <f t="shared" si="14"/>
        <v>22</v>
      </c>
      <c r="H465" s="7">
        <v>5.4</v>
      </c>
      <c r="I465" s="7">
        <f t="shared" si="15"/>
        <v>127</v>
      </c>
      <c r="J465" s="7" t="s">
        <v>4027</v>
      </c>
      <c r="K465" s="7" t="s">
        <v>3897</v>
      </c>
      <c r="L465" s="7">
        <v>316</v>
      </c>
      <c r="M465" s="7">
        <v>4</v>
      </c>
      <c r="N465" s="20" t="s">
        <v>4336</v>
      </c>
      <c r="O465" s="19" t="s">
        <v>859</v>
      </c>
      <c r="P465" s="5"/>
    </row>
    <row r="466" spans="1:16" ht="28.8" x14ac:dyDescent="0.3">
      <c r="A466" s="35" t="s">
        <v>15754</v>
      </c>
      <c r="B466" s="7" t="s">
        <v>3455</v>
      </c>
      <c r="C466" s="7">
        <v>36806014</v>
      </c>
      <c r="D466" s="7" t="s">
        <v>3846</v>
      </c>
      <c r="E466" s="7">
        <v>33093126</v>
      </c>
      <c r="F466" s="7">
        <v>33093227</v>
      </c>
      <c r="G466" s="7">
        <f t="shared" si="14"/>
        <v>18</v>
      </c>
      <c r="H466" s="7">
        <v>5.8</v>
      </c>
      <c r="I466" s="7">
        <f t="shared" si="15"/>
        <v>101</v>
      </c>
      <c r="J466" s="7" t="s">
        <v>4028</v>
      </c>
      <c r="K466" s="7" t="s">
        <v>2195</v>
      </c>
      <c r="L466" s="7">
        <v>330</v>
      </c>
      <c r="M466" s="7">
        <v>9</v>
      </c>
      <c r="N466" s="20" t="s">
        <v>4337</v>
      </c>
      <c r="O466" s="19" t="s">
        <v>859</v>
      </c>
      <c r="P466" s="5"/>
    </row>
    <row r="467" spans="1:16" x14ac:dyDescent="0.3">
      <c r="A467" s="35" t="s">
        <v>15755</v>
      </c>
      <c r="B467" s="7" t="s">
        <v>3455</v>
      </c>
      <c r="C467" s="7">
        <v>36806014</v>
      </c>
      <c r="D467" s="7" t="s">
        <v>3847</v>
      </c>
      <c r="E467" s="7">
        <v>33094529</v>
      </c>
      <c r="F467" s="7">
        <v>33094593</v>
      </c>
      <c r="G467" s="7">
        <f t="shared" si="14"/>
        <v>12</v>
      </c>
      <c r="H467" s="7">
        <v>5.8</v>
      </c>
      <c r="I467" s="7">
        <f t="shared" si="15"/>
        <v>64</v>
      </c>
      <c r="J467" s="7" t="s">
        <v>4029</v>
      </c>
      <c r="K467" s="7" t="s">
        <v>4199</v>
      </c>
      <c r="L467" s="7">
        <v>375</v>
      </c>
      <c r="M467" s="7">
        <v>3</v>
      </c>
      <c r="N467" s="20" t="s">
        <v>860</v>
      </c>
      <c r="O467" s="19" t="s">
        <v>859</v>
      </c>
      <c r="P467" s="5"/>
    </row>
    <row r="468" spans="1:16" x14ac:dyDescent="0.3">
      <c r="A468" s="35" t="s">
        <v>15756</v>
      </c>
      <c r="B468" s="7" t="s">
        <v>3455</v>
      </c>
      <c r="C468" s="7">
        <v>36806014</v>
      </c>
      <c r="D468" s="7" t="s">
        <v>3848</v>
      </c>
      <c r="E468" s="7">
        <v>33231753</v>
      </c>
      <c r="F468" s="7">
        <v>33231887</v>
      </c>
      <c r="G468" s="7">
        <f t="shared" si="14"/>
        <v>21</v>
      </c>
      <c r="H468" s="7">
        <v>6.7</v>
      </c>
      <c r="I468" s="7">
        <f t="shared" si="15"/>
        <v>134</v>
      </c>
      <c r="J468" s="7" t="s">
        <v>4030</v>
      </c>
      <c r="K468" s="7" t="s">
        <v>4200</v>
      </c>
      <c r="L468" s="7">
        <v>368</v>
      </c>
      <c r="M468" s="7">
        <v>4</v>
      </c>
      <c r="N468" s="20" t="s">
        <v>4338</v>
      </c>
      <c r="O468" s="19" t="s">
        <v>859</v>
      </c>
      <c r="P468" s="5"/>
    </row>
    <row r="469" spans="1:16" x14ac:dyDescent="0.3">
      <c r="A469" s="35" t="s">
        <v>15757</v>
      </c>
      <c r="B469" s="7" t="s">
        <v>3455</v>
      </c>
      <c r="C469" s="7">
        <v>36806014</v>
      </c>
      <c r="D469" s="7" t="s">
        <v>3849</v>
      </c>
      <c r="E469" s="7">
        <v>33727072</v>
      </c>
      <c r="F469" s="7">
        <v>33727156</v>
      </c>
      <c r="G469" s="7">
        <f t="shared" si="14"/>
        <v>13</v>
      </c>
      <c r="H469" s="7">
        <v>6.2</v>
      </c>
      <c r="I469" s="7">
        <f t="shared" si="15"/>
        <v>84</v>
      </c>
      <c r="J469" s="7"/>
      <c r="K469" s="7"/>
      <c r="L469" s="7"/>
      <c r="M469" s="7"/>
      <c r="N469" s="20"/>
      <c r="O469" s="19" t="s">
        <v>859</v>
      </c>
      <c r="P469" s="5"/>
    </row>
    <row r="470" spans="1:16" x14ac:dyDescent="0.3">
      <c r="A470" s="35" t="s">
        <v>15758</v>
      </c>
      <c r="B470" s="7" t="s">
        <v>3455</v>
      </c>
      <c r="C470" s="7">
        <v>36806014</v>
      </c>
      <c r="D470" s="7" t="s">
        <v>3850</v>
      </c>
      <c r="E470" s="7">
        <v>33727077</v>
      </c>
      <c r="F470" s="7">
        <v>33727407</v>
      </c>
      <c r="G470" s="7">
        <f t="shared" si="14"/>
        <v>16</v>
      </c>
      <c r="H470" s="7">
        <v>20.3</v>
      </c>
      <c r="I470" s="7">
        <f t="shared" si="15"/>
        <v>330</v>
      </c>
      <c r="J470" s="7"/>
      <c r="K470" s="7"/>
      <c r="L470" s="7"/>
      <c r="M470" s="7"/>
      <c r="N470" s="20"/>
      <c r="O470" s="19" t="s">
        <v>859</v>
      </c>
      <c r="P470" s="5"/>
    </row>
    <row r="471" spans="1:16" x14ac:dyDescent="0.3">
      <c r="A471" s="35" t="s">
        <v>15759</v>
      </c>
      <c r="B471" s="7" t="s">
        <v>3455</v>
      </c>
      <c r="C471" s="7">
        <v>36806014</v>
      </c>
      <c r="D471" s="7" t="s">
        <v>3851</v>
      </c>
      <c r="E471" s="7">
        <v>33727281</v>
      </c>
      <c r="F471" s="7">
        <v>33727540</v>
      </c>
      <c r="G471" s="7">
        <f t="shared" si="14"/>
        <v>19</v>
      </c>
      <c r="H471" s="7">
        <v>13.4</v>
      </c>
      <c r="I471" s="7">
        <f t="shared" si="15"/>
        <v>259</v>
      </c>
      <c r="J471" s="7"/>
      <c r="K471" s="7"/>
      <c r="L471" s="7"/>
      <c r="M471" s="7"/>
      <c r="N471" s="20"/>
      <c r="O471" s="19" t="s">
        <v>859</v>
      </c>
      <c r="P471" s="5"/>
    </row>
    <row r="472" spans="1:16" ht="172.8" x14ac:dyDescent="0.3">
      <c r="A472" s="35" t="s">
        <v>15760</v>
      </c>
      <c r="B472" s="7" t="s">
        <v>3455</v>
      </c>
      <c r="C472" s="7">
        <v>36806014</v>
      </c>
      <c r="D472" s="7" t="s">
        <v>3852</v>
      </c>
      <c r="E472" s="7">
        <v>33771376</v>
      </c>
      <c r="F472" s="7">
        <v>33771489</v>
      </c>
      <c r="G472" s="7">
        <f t="shared" si="14"/>
        <v>14</v>
      </c>
      <c r="H472" s="7">
        <v>8.1</v>
      </c>
      <c r="I472" s="7">
        <f t="shared" si="15"/>
        <v>113</v>
      </c>
      <c r="J472" s="7" t="s">
        <v>2195</v>
      </c>
      <c r="K472" s="7" t="s">
        <v>2178</v>
      </c>
      <c r="L472" s="7">
        <v>389</v>
      </c>
      <c r="M472" s="7">
        <v>59</v>
      </c>
      <c r="N472" s="20" t="s">
        <v>2472</v>
      </c>
      <c r="O472" s="19" t="s">
        <v>859</v>
      </c>
      <c r="P472" s="5"/>
    </row>
    <row r="473" spans="1:16" ht="172.8" x14ac:dyDescent="0.3">
      <c r="A473" s="35" t="s">
        <v>15761</v>
      </c>
      <c r="B473" s="7" t="s">
        <v>3455</v>
      </c>
      <c r="C473" s="7">
        <v>36806014</v>
      </c>
      <c r="D473" s="7" t="s">
        <v>3853</v>
      </c>
      <c r="E473" s="7">
        <v>33771375</v>
      </c>
      <c r="F473" s="7">
        <v>33771527</v>
      </c>
      <c r="G473" s="7">
        <f t="shared" si="14"/>
        <v>17</v>
      </c>
      <c r="H473" s="7">
        <v>8.6999999999999993</v>
      </c>
      <c r="I473" s="7">
        <f t="shared" si="15"/>
        <v>152</v>
      </c>
      <c r="J473" s="7" t="s">
        <v>2195</v>
      </c>
      <c r="K473" s="7" t="s">
        <v>2178</v>
      </c>
      <c r="L473" s="7">
        <v>389</v>
      </c>
      <c r="M473" s="7">
        <v>59</v>
      </c>
      <c r="N473" s="20" t="s">
        <v>2472</v>
      </c>
      <c r="O473" s="19" t="s">
        <v>859</v>
      </c>
      <c r="P473" s="5"/>
    </row>
    <row r="474" spans="1:16" ht="172.8" x14ac:dyDescent="0.3">
      <c r="A474" s="35" t="s">
        <v>15762</v>
      </c>
      <c r="B474" s="7" t="s">
        <v>3455</v>
      </c>
      <c r="C474" s="7">
        <v>36806014</v>
      </c>
      <c r="D474" s="7" t="s">
        <v>3854</v>
      </c>
      <c r="E474" s="7">
        <v>33771391</v>
      </c>
      <c r="F474" s="7">
        <v>33771526</v>
      </c>
      <c r="G474" s="7">
        <f t="shared" si="14"/>
        <v>18</v>
      </c>
      <c r="H474" s="7">
        <v>7.6</v>
      </c>
      <c r="I474" s="7">
        <f t="shared" si="15"/>
        <v>135</v>
      </c>
      <c r="J474" s="7" t="s">
        <v>2195</v>
      </c>
      <c r="K474" s="7" t="s">
        <v>2178</v>
      </c>
      <c r="L474" s="7">
        <v>389</v>
      </c>
      <c r="M474" s="7">
        <v>59</v>
      </c>
      <c r="N474" s="20" t="s">
        <v>2472</v>
      </c>
      <c r="O474" s="19" t="s">
        <v>859</v>
      </c>
      <c r="P474" s="5"/>
    </row>
    <row r="475" spans="1:16" ht="172.8" x14ac:dyDescent="0.3">
      <c r="A475" s="35" t="s">
        <v>15763</v>
      </c>
      <c r="B475" s="7" t="s">
        <v>3455</v>
      </c>
      <c r="C475" s="7">
        <v>36806014</v>
      </c>
      <c r="D475" s="7" t="s">
        <v>1867</v>
      </c>
      <c r="E475" s="7">
        <v>33788708</v>
      </c>
      <c r="F475" s="7">
        <v>33788843</v>
      </c>
      <c r="G475" s="7">
        <f t="shared" si="14"/>
        <v>18</v>
      </c>
      <c r="H475" s="7">
        <v>7.6</v>
      </c>
      <c r="I475" s="7">
        <f t="shared" si="15"/>
        <v>135</v>
      </c>
      <c r="J475" s="7" t="s">
        <v>2178</v>
      </c>
      <c r="K475" s="7" t="s">
        <v>2195</v>
      </c>
      <c r="L475" s="7">
        <v>389</v>
      </c>
      <c r="M475" s="7">
        <v>59</v>
      </c>
      <c r="N475" s="20" t="s">
        <v>2472</v>
      </c>
      <c r="O475" s="19" t="s">
        <v>859</v>
      </c>
      <c r="P475" s="5"/>
    </row>
    <row r="476" spans="1:16" ht="172.8" x14ac:dyDescent="0.3">
      <c r="A476" s="35" t="s">
        <v>15764</v>
      </c>
      <c r="B476" s="7" t="s">
        <v>3455</v>
      </c>
      <c r="C476" s="7">
        <v>36806014</v>
      </c>
      <c r="D476" s="7" t="s">
        <v>1868</v>
      </c>
      <c r="E476" s="7">
        <v>33788707</v>
      </c>
      <c r="F476" s="7">
        <v>33788859</v>
      </c>
      <c r="G476" s="7">
        <f t="shared" si="14"/>
        <v>17</v>
      </c>
      <c r="H476" s="7">
        <v>8.6999999999999993</v>
      </c>
      <c r="I476" s="7">
        <f t="shared" si="15"/>
        <v>152</v>
      </c>
      <c r="J476" s="7" t="s">
        <v>2178</v>
      </c>
      <c r="K476" s="7" t="s">
        <v>2195</v>
      </c>
      <c r="L476" s="7">
        <v>389</v>
      </c>
      <c r="M476" s="7">
        <v>59</v>
      </c>
      <c r="N476" s="20" t="s">
        <v>2472</v>
      </c>
      <c r="O476" s="19" t="s">
        <v>859</v>
      </c>
      <c r="P476" s="5"/>
    </row>
    <row r="477" spans="1:16" ht="43.2" x14ac:dyDescent="0.3">
      <c r="A477" s="35" t="s">
        <v>15765</v>
      </c>
      <c r="B477" s="7" t="s">
        <v>3455</v>
      </c>
      <c r="C477" s="7">
        <v>36806014</v>
      </c>
      <c r="D477" s="7" t="s">
        <v>1077</v>
      </c>
      <c r="E477" s="7">
        <v>33810232</v>
      </c>
      <c r="F477" s="7">
        <v>33810351</v>
      </c>
      <c r="G477" s="7">
        <f t="shared" si="14"/>
        <v>19</v>
      </c>
      <c r="H477" s="7">
        <v>6.3</v>
      </c>
      <c r="I477" s="7">
        <f t="shared" si="15"/>
        <v>119</v>
      </c>
      <c r="J477" s="7" t="s">
        <v>1383</v>
      </c>
      <c r="K477" s="7" t="s">
        <v>1530</v>
      </c>
      <c r="L477" s="7">
        <v>327</v>
      </c>
      <c r="M477" s="7">
        <v>12</v>
      </c>
      <c r="N477" s="20" t="s">
        <v>1672</v>
      </c>
      <c r="O477" s="19" t="s">
        <v>859</v>
      </c>
      <c r="P477" s="5"/>
    </row>
    <row r="478" spans="1:16" x14ac:dyDescent="0.3">
      <c r="A478" s="35" t="s">
        <v>15766</v>
      </c>
      <c r="B478" s="7" t="s">
        <v>3455</v>
      </c>
      <c r="C478" s="7">
        <v>36806014</v>
      </c>
      <c r="D478" s="7" t="s">
        <v>379</v>
      </c>
      <c r="E478" s="7">
        <v>33812101</v>
      </c>
      <c r="F478" s="7">
        <v>33812237</v>
      </c>
      <c r="G478" s="7">
        <f t="shared" si="14"/>
        <v>22</v>
      </c>
      <c r="H478" s="7">
        <v>6</v>
      </c>
      <c r="I478" s="7">
        <f t="shared" si="15"/>
        <v>136</v>
      </c>
      <c r="J478" s="7" t="s">
        <v>633</v>
      </c>
      <c r="K478" s="7" t="s">
        <v>1531</v>
      </c>
      <c r="L478" s="7">
        <v>319</v>
      </c>
      <c r="M478" s="7">
        <v>5</v>
      </c>
      <c r="N478" s="20" t="s">
        <v>1673</v>
      </c>
      <c r="O478" s="19" t="s">
        <v>859</v>
      </c>
      <c r="P478" s="5"/>
    </row>
    <row r="479" spans="1:16" ht="43.2" x14ac:dyDescent="0.3">
      <c r="A479" s="35" t="s">
        <v>15767</v>
      </c>
      <c r="B479" s="7" t="s">
        <v>3455</v>
      </c>
      <c r="C479" s="7">
        <v>36806014</v>
      </c>
      <c r="D479" s="7" t="s">
        <v>1077</v>
      </c>
      <c r="E479" s="7">
        <v>33822408</v>
      </c>
      <c r="F479" s="7">
        <v>33822527</v>
      </c>
      <c r="G479" s="7">
        <f t="shared" si="14"/>
        <v>19</v>
      </c>
      <c r="H479" s="7">
        <v>6.3</v>
      </c>
      <c r="I479" s="7">
        <f t="shared" si="15"/>
        <v>119</v>
      </c>
      <c r="J479" s="7" t="s">
        <v>1383</v>
      </c>
      <c r="K479" s="7" t="s">
        <v>1530</v>
      </c>
      <c r="L479" s="7">
        <v>327</v>
      </c>
      <c r="M479" s="7">
        <v>12</v>
      </c>
      <c r="N479" s="20" t="s">
        <v>1672</v>
      </c>
      <c r="O479" s="19" t="s">
        <v>859</v>
      </c>
      <c r="P479" s="5"/>
    </row>
    <row r="480" spans="1:16" x14ac:dyDescent="0.3">
      <c r="A480" s="35" t="s">
        <v>15768</v>
      </c>
      <c r="B480" s="7" t="s">
        <v>3455</v>
      </c>
      <c r="C480" s="7">
        <v>36806014</v>
      </c>
      <c r="D480" s="7" t="s">
        <v>3855</v>
      </c>
      <c r="E480" s="7">
        <v>34127423</v>
      </c>
      <c r="F480" s="7">
        <v>34127734</v>
      </c>
      <c r="G480" s="7">
        <f t="shared" si="14"/>
        <v>56</v>
      </c>
      <c r="H480" s="7">
        <v>5.4</v>
      </c>
      <c r="I480" s="7">
        <f t="shared" si="15"/>
        <v>311</v>
      </c>
      <c r="J480" s="7"/>
      <c r="K480" s="7"/>
      <c r="L480" s="7"/>
      <c r="M480" s="7"/>
      <c r="N480" s="20"/>
      <c r="O480" s="19" t="s">
        <v>859</v>
      </c>
      <c r="P480" s="5"/>
    </row>
    <row r="481" spans="1:16" ht="28.8" x14ac:dyDescent="0.3">
      <c r="A481" s="35" t="s">
        <v>15769</v>
      </c>
      <c r="B481" s="7" t="s">
        <v>3455</v>
      </c>
      <c r="C481" s="7">
        <v>36806014</v>
      </c>
      <c r="D481" s="7" t="s">
        <v>3856</v>
      </c>
      <c r="E481" s="7">
        <v>34565814</v>
      </c>
      <c r="F481" s="7">
        <v>34565917</v>
      </c>
      <c r="G481" s="7">
        <f t="shared" si="14"/>
        <v>15</v>
      </c>
      <c r="H481" s="7">
        <v>6.9</v>
      </c>
      <c r="I481" s="7">
        <f t="shared" si="15"/>
        <v>103</v>
      </c>
      <c r="J481" s="7" t="s">
        <v>4031</v>
      </c>
      <c r="K481" s="7" t="s">
        <v>4201</v>
      </c>
      <c r="L481" s="7">
        <v>379</v>
      </c>
      <c r="M481" s="7">
        <v>6</v>
      </c>
      <c r="N481" s="20" t="s">
        <v>4339</v>
      </c>
      <c r="O481" s="19" t="s">
        <v>859</v>
      </c>
      <c r="P481" s="5"/>
    </row>
    <row r="482" spans="1:16" x14ac:dyDescent="0.3">
      <c r="A482" s="35" t="s">
        <v>15770</v>
      </c>
      <c r="B482" s="7" t="s">
        <v>3455</v>
      </c>
      <c r="C482" s="7">
        <v>36806014</v>
      </c>
      <c r="D482" s="7" t="s">
        <v>112</v>
      </c>
      <c r="E482" s="7">
        <v>34723654</v>
      </c>
      <c r="F482" s="7">
        <v>34723806</v>
      </c>
      <c r="G482" s="7">
        <f t="shared" si="14"/>
        <v>18</v>
      </c>
      <c r="H482" s="7">
        <v>8.3000000000000007</v>
      </c>
      <c r="I482" s="7">
        <f t="shared" si="15"/>
        <v>152</v>
      </c>
      <c r="J482" s="7" t="s">
        <v>1369</v>
      </c>
      <c r="K482" s="7" t="s">
        <v>4202</v>
      </c>
      <c r="L482" s="7">
        <v>316</v>
      </c>
      <c r="M482" s="7">
        <v>3</v>
      </c>
      <c r="N482" s="20" t="s">
        <v>4340</v>
      </c>
      <c r="O482" s="19" t="s">
        <v>859</v>
      </c>
      <c r="P482" s="5"/>
    </row>
    <row r="483" spans="1:16" x14ac:dyDescent="0.3">
      <c r="A483" s="35" t="s">
        <v>15771</v>
      </c>
      <c r="B483" s="7" t="s">
        <v>3455</v>
      </c>
      <c r="C483" s="7">
        <v>36806014</v>
      </c>
      <c r="D483" s="7" t="s">
        <v>3857</v>
      </c>
      <c r="E483" s="7">
        <v>34904928</v>
      </c>
      <c r="F483" s="7">
        <v>34905150</v>
      </c>
      <c r="G483" s="7">
        <f t="shared" si="14"/>
        <v>20</v>
      </c>
      <c r="H483" s="7">
        <v>11.7</v>
      </c>
      <c r="I483" s="7">
        <f t="shared" si="15"/>
        <v>222</v>
      </c>
      <c r="J483" s="7" t="s">
        <v>4032</v>
      </c>
      <c r="K483" s="7" t="s">
        <v>4203</v>
      </c>
      <c r="L483" s="7">
        <v>340</v>
      </c>
      <c r="M483" s="7">
        <v>4</v>
      </c>
      <c r="N483" s="20" t="s">
        <v>4341</v>
      </c>
      <c r="O483" s="19" t="s">
        <v>859</v>
      </c>
      <c r="P483" s="5"/>
    </row>
    <row r="484" spans="1:16" ht="57.6" x14ac:dyDescent="0.3">
      <c r="A484" s="35" t="s">
        <v>15772</v>
      </c>
      <c r="B484" s="7" t="s">
        <v>3455</v>
      </c>
      <c r="C484" s="7">
        <v>36806014</v>
      </c>
      <c r="D484" s="7" t="s">
        <v>335</v>
      </c>
      <c r="E484" s="7">
        <v>34904986</v>
      </c>
      <c r="F484" s="7">
        <v>34905317</v>
      </c>
      <c r="G484" s="7">
        <f t="shared" si="14"/>
        <v>19</v>
      </c>
      <c r="H484" s="7">
        <v>17.5</v>
      </c>
      <c r="I484" s="7">
        <f t="shared" si="15"/>
        <v>331</v>
      </c>
      <c r="J484" s="7" t="s">
        <v>4033</v>
      </c>
      <c r="K484" s="7" t="s">
        <v>4204</v>
      </c>
      <c r="L484" s="7">
        <v>386</v>
      </c>
      <c r="M484" s="7">
        <v>18</v>
      </c>
      <c r="N484" s="20" t="s">
        <v>4342</v>
      </c>
      <c r="O484" s="19" t="s">
        <v>859</v>
      </c>
      <c r="P484" s="5"/>
    </row>
    <row r="485" spans="1:16" ht="28.8" x14ac:dyDescent="0.3">
      <c r="A485" s="35" t="s">
        <v>15773</v>
      </c>
      <c r="B485" s="7" t="s">
        <v>3455</v>
      </c>
      <c r="C485" s="7">
        <v>36806014</v>
      </c>
      <c r="D485" s="7" t="s">
        <v>1830</v>
      </c>
      <c r="E485" s="7">
        <v>35031537</v>
      </c>
      <c r="F485" s="7">
        <v>35031718</v>
      </c>
      <c r="G485" s="7">
        <f t="shared" si="14"/>
        <v>24</v>
      </c>
      <c r="H485" s="7">
        <v>7.3</v>
      </c>
      <c r="I485" s="7">
        <f t="shared" si="15"/>
        <v>181</v>
      </c>
      <c r="J485" s="7" t="s">
        <v>514</v>
      </c>
      <c r="K485" s="7" t="s">
        <v>2311</v>
      </c>
      <c r="L485" s="7">
        <v>253</v>
      </c>
      <c r="M485" s="7">
        <v>10</v>
      </c>
      <c r="N485" s="20" t="s">
        <v>2456</v>
      </c>
      <c r="O485" s="19" t="s">
        <v>859</v>
      </c>
      <c r="P485" s="5"/>
    </row>
    <row r="486" spans="1:16" x14ac:dyDescent="0.3">
      <c r="A486" s="35" t="s">
        <v>15774</v>
      </c>
      <c r="B486" s="7" t="s">
        <v>3455</v>
      </c>
      <c r="C486" s="7">
        <v>36806014</v>
      </c>
      <c r="D486" s="7" t="s">
        <v>1831</v>
      </c>
      <c r="E486" s="7">
        <v>35031535</v>
      </c>
      <c r="F486" s="7">
        <v>35031767</v>
      </c>
      <c r="G486" s="7">
        <f t="shared" si="14"/>
        <v>37</v>
      </c>
      <c r="H486" s="7">
        <v>6.2</v>
      </c>
      <c r="I486" s="7">
        <f t="shared" si="15"/>
        <v>232</v>
      </c>
      <c r="J486" s="7" t="s">
        <v>514</v>
      </c>
      <c r="K486" s="7" t="s">
        <v>2312</v>
      </c>
      <c r="L486" s="7">
        <v>358</v>
      </c>
      <c r="M486" s="7">
        <v>5</v>
      </c>
      <c r="N486" s="20" t="s">
        <v>2457</v>
      </c>
      <c r="O486" s="19" t="s">
        <v>859</v>
      </c>
      <c r="P486" s="5"/>
    </row>
    <row r="487" spans="1:16" x14ac:dyDescent="0.3">
      <c r="A487" s="35" t="s">
        <v>15775</v>
      </c>
      <c r="B487" s="7" t="s">
        <v>3455</v>
      </c>
      <c r="C487" s="7">
        <v>36806014</v>
      </c>
      <c r="D487" s="7" t="s">
        <v>3858</v>
      </c>
      <c r="E487" s="7">
        <v>35034574</v>
      </c>
      <c r="F487" s="7">
        <v>35034647</v>
      </c>
      <c r="G487" s="7">
        <f t="shared" si="14"/>
        <v>14</v>
      </c>
      <c r="H487" s="7">
        <v>5.0999999999999996</v>
      </c>
      <c r="I487" s="7">
        <f t="shared" si="15"/>
        <v>73</v>
      </c>
      <c r="J487" s="7" t="s">
        <v>4034</v>
      </c>
      <c r="K487" s="7" t="s">
        <v>4205</v>
      </c>
      <c r="L487" s="7">
        <v>261</v>
      </c>
      <c r="M487" s="7">
        <v>2</v>
      </c>
      <c r="N487" s="20" t="s">
        <v>993</v>
      </c>
      <c r="O487" s="19" t="s">
        <v>859</v>
      </c>
      <c r="P487" s="5"/>
    </row>
    <row r="488" spans="1:16" x14ac:dyDescent="0.3">
      <c r="A488" s="35" t="s">
        <v>15776</v>
      </c>
      <c r="B488" s="7" t="s">
        <v>3455</v>
      </c>
      <c r="C488" s="7">
        <v>36806014</v>
      </c>
      <c r="D488" s="7" t="s">
        <v>3859</v>
      </c>
      <c r="E488" s="7">
        <v>35381784</v>
      </c>
      <c r="F488" s="7">
        <v>35381912</v>
      </c>
      <c r="G488" s="7">
        <f t="shared" si="14"/>
        <v>22</v>
      </c>
      <c r="H488" s="7">
        <v>5.9</v>
      </c>
      <c r="I488" s="7">
        <f t="shared" si="15"/>
        <v>128</v>
      </c>
      <c r="J488" s="7" t="s">
        <v>4035</v>
      </c>
      <c r="K488" s="7" t="s">
        <v>4206</v>
      </c>
      <c r="L488" s="7">
        <v>332</v>
      </c>
      <c r="M488" s="7">
        <v>1</v>
      </c>
      <c r="N488" s="20" t="s">
        <v>4343</v>
      </c>
      <c r="O488" s="19" t="s">
        <v>859</v>
      </c>
      <c r="P488" s="5"/>
    </row>
    <row r="489" spans="1:16" x14ac:dyDescent="0.3">
      <c r="A489" s="35" t="s">
        <v>15777</v>
      </c>
      <c r="B489" s="7" t="s">
        <v>3455</v>
      </c>
      <c r="C489" s="7">
        <v>36806014</v>
      </c>
      <c r="D489" s="7" t="s">
        <v>3860</v>
      </c>
      <c r="E489" s="7">
        <v>35400214</v>
      </c>
      <c r="F489" s="7">
        <v>35400328</v>
      </c>
      <c r="G489" s="7">
        <f t="shared" si="14"/>
        <v>15</v>
      </c>
      <c r="H489" s="7">
        <v>7.5</v>
      </c>
      <c r="I489" s="7">
        <f t="shared" si="15"/>
        <v>114</v>
      </c>
      <c r="J489" s="7" t="s">
        <v>4036</v>
      </c>
      <c r="K489" s="7" t="s">
        <v>4207</v>
      </c>
      <c r="L489" s="7">
        <v>353</v>
      </c>
      <c r="M489" s="7">
        <v>2</v>
      </c>
      <c r="N489" s="20" t="s">
        <v>4344</v>
      </c>
      <c r="O489" s="19" t="s">
        <v>859</v>
      </c>
      <c r="P489" s="5"/>
    </row>
    <row r="490" spans="1:16" x14ac:dyDescent="0.3">
      <c r="A490" s="35" t="s">
        <v>15778</v>
      </c>
      <c r="B490" s="7" t="s">
        <v>3455</v>
      </c>
      <c r="C490" s="7">
        <v>36806014</v>
      </c>
      <c r="D490" s="7" t="s">
        <v>3861</v>
      </c>
      <c r="E490" s="7">
        <v>35441602</v>
      </c>
      <c r="F490" s="7">
        <v>35441656</v>
      </c>
      <c r="G490" s="7">
        <f t="shared" si="14"/>
        <v>11</v>
      </c>
      <c r="H490" s="7">
        <v>5.2</v>
      </c>
      <c r="I490" s="7">
        <f t="shared" si="15"/>
        <v>54</v>
      </c>
      <c r="J490" s="7" t="s">
        <v>4037</v>
      </c>
      <c r="K490" s="7" t="s">
        <v>4208</v>
      </c>
      <c r="L490" s="7">
        <v>357</v>
      </c>
      <c r="M490" s="7">
        <v>2</v>
      </c>
      <c r="N490" s="20" t="s">
        <v>1759</v>
      </c>
      <c r="O490" s="19" t="s">
        <v>859</v>
      </c>
      <c r="P490" s="5"/>
    </row>
    <row r="491" spans="1:16" x14ac:dyDescent="0.3">
      <c r="A491" s="35" t="s">
        <v>15779</v>
      </c>
      <c r="B491" s="7" t="s">
        <v>3455</v>
      </c>
      <c r="C491" s="7">
        <v>36806014</v>
      </c>
      <c r="D491" s="7" t="s">
        <v>3862</v>
      </c>
      <c r="E491" s="7">
        <v>35576920</v>
      </c>
      <c r="F491" s="7">
        <v>35577401</v>
      </c>
      <c r="G491" s="7">
        <f t="shared" si="14"/>
        <v>26</v>
      </c>
      <c r="H491" s="7">
        <v>19.3</v>
      </c>
      <c r="I491" s="7">
        <f t="shared" si="15"/>
        <v>481</v>
      </c>
      <c r="J491" s="7"/>
      <c r="K491" s="7"/>
      <c r="L491" s="7"/>
      <c r="M491" s="7"/>
      <c r="N491" s="20"/>
      <c r="O491" s="19" t="s">
        <v>859</v>
      </c>
      <c r="P491" s="5"/>
    </row>
    <row r="492" spans="1:16" x14ac:dyDescent="0.3">
      <c r="A492" s="35" t="s">
        <v>15780</v>
      </c>
      <c r="B492" s="7" t="s">
        <v>3455</v>
      </c>
      <c r="C492" s="7">
        <v>36806014</v>
      </c>
      <c r="D492" s="7" t="s">
        <v>3863</v>
      </c>
      <c r="E492" s="7">
        <v>36028069</v>
      </c>
      <c r="F492" s="7">
        <v>36028546</v>
      </c>
      <c r="G492" s="7">
        <f t="shared" si="14"/>
        <v>78</v>
      </c>
      <c r="H492" s="7">
        <v>6</v>
      </c>
      <c r="I492" s="7">
        <f t="shared" si="15"/>
        <v>477</v>
      </c>
      <c r="J492" s="7"/>
      <c r="K492" s="7"/>
      <c r="L492" s="7"/>
      <c r="M492" s="7"/>
      <c r="N492" s="20"/>
      <c r="O492" s="19" t="s">
        <v>859</v>
      </c>
      <c r="P492" s="5"/>
    </row>
    <row r="493" spans="1:16" x14ac:dyDescent="0.3">
      <c r="A493" s="35" t="s">
        <v>15781</v>
      </c>
      <c r="B493" s="22" t="s">
        <v>3455</v>
      </c>
      <c r="C493" s="22">
        <v>36806014</v>
      </c>
      <c r="D493" s="22" t="s">
        <v>3864</v>
      </c>
      <c r="E493" s="22">
        <v>36218940</v>
      </c>
      <c r="F493" s="22">
        <v>36219040</v>
      </c>
      <c r="G493" s="22">
        <f t="shared" si="14"/>
        <v>18</v>
      </c>
      <c r="H493" s="7">
        <v>5.6</v>
      </c>
      <c r="I493" s="22">
        <f t="shared" si="15"/>
        <v>100</v>
      </c>
      <c r="J493" s="22" t="s">
        <v>2195</v>
      </c>
      <c r="K493" s="22" t="s">
        <v>4209</v>
      </c>
      <c r="L493" s="22">
        <v>303</v>
      </c>
      <c r="M493" s="22">
        <v>1</v>
      </c>
      <c r="N493" s="23" t="s">
        <v>1712</v>
      </c>
      <c r="O493" s="24" t="s">
        <v>859</v>
      </c>
      <c r="P493" s="25"/>
    </row>
    <row r="494" spans="1:16" x14ac:dyDescent="0.3">
      <c r="A494" s="34" t="s">
        <v>21472</v>
      </c>
      <c r="B494" s="7" t="s">
        <v>3455</v>
      </c>
      <c r="C494" s="7">
        <v>36806014</v>
      </c>
      <c r="D494" s="7" t="s">
        <v>1925</v>
      </c>
      <c r="E494" s="7">
        <v>8802691</v>
      </c>
      <c r="F494" s="7">
        <v>8802810</v>
      </c>
      <c r="G494" s="7">
        <f t="shared" si="14"/>
        <v>24</v>
      </c>
      <c r="H494" s="7">
        <v>5</v>
      </c>
      <c r="I494" s="7">
        <f t="shared" si="15"/>
        <v>119</v>
      </c>
      <c r="J494" s="7"/>
      <c r="K494" s="7"/>
      <c r="L494" s="7"/>
      <c r="M494" s="7"/>
      <c r="N494" s="5"/>
      <c r="O494" s="5"/>
      <c r="P494" s="19" t="s">
        <v>859</v>
      </c>
    </row>
    <row r="495" spans="1:16" x14ac:dyDescent="0.3">
      <c r="A495" s="34" t="s">
        <v>21473</v>
      </c>
      <c r="B495" s="7" t="s">
        <v>3455</v>
      </c>
      <c r="C495" s="7">
        <v>36806014</v>
      </c>
      <c r="D495" s="7" t="s">
        <v>1925</v>
      </c>
      <c r="E495" s="7">
        <v>8803832</v>
      </c>
      <c r="F495" s="7">
        <v>8803951</v>
      </c>
      <c r="G495" s="7">
        <f t="shared" si="14"/>
        <v>24</v>
      </c>
      <c r="H495" s="7">
        <v>5</v>
      </c>
      <c r="I495" s="7">
        <f t="shared" si="15"/>
        <v>119</v>
      </c>
      <c r="J495" s="7"/>
      <c r="K495" s="7"/>
      <c r="L495" s="7"/>
      <c r="M495" s="7"/>
      <c r="N495" s="5"/>
      <c r="O495" s="5"/>
      <c r="P495" s="19" t="s">
        <v>859</v>
      </c>
    </row>
    <row r="496" spans="1:16" x14ac:dyDescent="0.3">
      <c r="A496" s="34" t="s">
        <v>21474</v>
      </c>
      <c r="B496" s="7" t="s">
        <v>3455</v>
      </c>
      <c r="C496" s="7">
        <v>36806014</v>
      </c>
      <c r="D496" s="7" t="s">
        <v>3621</v>
      </c>
      <c r="E496" s="7">
        <v>11907430</v>
      </c>
      <c r="F496" s="7">
        <v>11907690</v>
      </c>
      <c r="G496" s="7">
        <f t="shared" si="14"/>
        <v>29</v>
      </c>
      <c r="H496" s="7">
        <v>9</v>
      </c>
      <c r="I496" s="7">
        <f t="shared" si="15"/>
        <v>260</v>
      </c>
      <c r="J496" s="7"/>
      <c r="K496" s="7"/>
      <c r="L496" s="7"/>
      <c r="M496" s="7"/>
      <c r="N496" s="5"/>
      <c r="O496" s="5"/>
      <c r="P496" s="19" t="s">
        <v>859</v>
      </c>
    </row>
    <row r="497" spans="1:16" x14ac:dyDescent="0.3">
      <c r="A497" s="34" t="s">
        <v>21475</v>
      </c>
      <c r="B497" s="7" t="s">
        <v>3455</v>
      </c>
      <c r="C497" s="7">
        <v>36806014</v>
      </c>
      <c r="D497" s="7" t="s">
        <v>3639</v>
      </c>
      <c r="E497" s="7">
        <v>13037640</v>
      </c>
      <c r="F497" s="7">
        <v>13037704</v>
      </c>
      <c r="G497" s="7">
        <f t="shared" si="14"/>
        <v>13</v>
      </c>
      <c r="H497" s="7">
        <v>5</v>
      </c>
      <c r="I497" s="7">
        <f t="shared" si="15"/>
        <v>64</v>
      </c>
      <c r="J497" s="7" t="s">
        <v>3943</v>
      </c>
      <c r="K497" s="7" t="s">
        <v>4116</v>
      </c>
      <c r="L497" s="7">
        <v>159</v>
      </c>
      <c r="M497" s="12">
        <v>3</v>
      </c>
      <c r="N497" s="10" t="s">
        <v>4271</v>
      </c>
      <c r="O497" s="5"/>
      <c r="P497" s="19" t="s">
        <v>859</v>
      </c>
    </row>
    <row r="498" spans="1:16" ht="28.8" x14ac:dyDescent="0.3">
      <c r="A498" s="34" t="s">
        <v>21476</v>
      </c>
      <c r="B498" s="7" t="s">
        <v>3455</v>
      </c>
      <c r="C498" s="7">
        <v>36806014</v>
      </c>
      <c r="D498" s="7" t="s">
        <v>4345</v>
      </c>
      <c r="E498" s="7">
        <v>26667722</v>
      </c>
      <c r="F498" s="7">
        <v>26667881</v>
      </c>
      <c r="G498" s="7">
        <f t="shared" si="14"/>
        <v>32</v>
      </c>
      <c r="H498" s="7">
        <v>5</v>
      </c>
      <c r="I498" s="7">
        <f t="shared" si="15"/>
        <v>159</v>
      </c>
      <c r="J498" s="7" t="s">
        <v>4347</v>
      </c>
      <c r="K498" s="7" t="s">
        <v>2580</v>
      </c>
      <c r="L498" s="7">
        <v>310</v>
      </c>
      <c r="M498" s="12">
        <v>9</v>
      </c>
      <c r="N498" s="10" t="s">
        <v>4348</v>
      </c>
      <c r="O498" s="5"/>
      <c r="P498" s="19" t="s">
        <v>859</v>
      </c>
    </row>
    <row r="499" spans="1:16" x14ac:dyDescent="0.3">
      <c r="A499" s="34" t="s">
        <v>21477</v>
      </c>
      <c r="B499" s="7" t="s">
        <v>3455</v>
      </c>
      <c r="C499" s="7">
        <v>36806014</v>
      </c>
      <c r="D499" s="7" t="s">
        <v>3834</v>
      </c>
      <c r="E499" s="7">
        <v>30457046</v>
      </c>
      <c r="F499" s="7">
        <v>30457175</v>
      </c>
      <c r="G499" s="7">
        <f t="shared" si="14"/>
        <v>26</v>
      </c>
      <c r="H499" s="7">
        <v>5</v>
      </c>
      <c r="I499" s="7">
        <f t="shared" si="15"/>
        <v>129</v>
      </c>
      <c r="J499" s="7"/>
      <c r="K499" s="7"/>
      <c r="L499" s="7"/>
      <c r="M499" s="7"/>
      <c r="N499" s="5"/>
      <c r="O499" s="5"/>
      <c r="P499" s="19" t="s">
        <v>859</v>
      </c>
    </row>
    <row r="500" spans="1:16" ht="28.8" x14ac:dyDescent="0.3">
      <c r="A500" s="34" t="s">
        <v>21478</v>
      </c>
      <c r="B500" s="7" t="s">
        <v>3455</v>
      </c>
      <c r="C500" s="7">
        <v>36806014</v>
      </c>
      <c r="D500" s="7" t="s">
        <v>4346</v>
      </c>
      <c r="E500" s="7">
        <v>35381794</v>
      </c>
      <c r="F500" s="7">
        <v>35381903</v>
      </c>
      <c r="G500" s="7">
        <f t="shared" si="14"/>
        <v>22</v>
      </c>
      <c r="H500" s="7">
        <v>5</v>
      </c>
      <c r="I500" s="7">
        <f t="shared" si="15"/>
        <v>109</v>
      </c>
      <c r="J500" s="7" t="s">
        <v>4035</v>
      </c>
      <c r="K500" s="7" t="s">
        <v>4206</v>
      </c>
      <c r="L500" s="7">
        <v>332</v>
      </c>
      <c r="M500" s="12">
        <v>7</v>
      </c>
      <c r="N500" s="10" t="s">
        <v>955</v>
      </c>
      <c r="O500" s="5"/>
      <c r="P500" s="19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75"/>
  <sheetViews>
    <sheetView topLeftCell="A561" workbookViewId="0">
      <selection activeCell="A4" sqref="A4:A565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0.5546875" customWidth="1"/>
    <col min="5" max="5" width="11.88671875" bestFit="1" customWidth="1"/>
    <col min="6" max="6" width="11.6640625" bestFit="1" customWidth="1"/>
    <col min="8" max="8" width="10.21875" bestFit="1" customWidth="1"/>
    <col min="10" max="10" width="29.6640625" bestFit="1" customWidth="1"/>
    <col min="11" max="11" width="28.21875" bestFit="1" customWidth="1"/>
    <col min="13" max="13" width="8.33203125" bestFit="1" customWidth="1"/>
    <col min="14" max="14" width="75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ht="72" x14ac:dyDescent="0.3">
      <c r="A4" s="21" t="s">
        <v>15782</v>
      </c>
      <c r="B4" s="7" t="s">
        <v>4349</v>
      </c>
      <c r="C4" s="7">
        <v>35870286</v>
      </c>
      <c r="D4" s="7" t="s">
        <v>4350</v>
      </c>
      <c r="E4" s="7">
        <v>50835</v>
      </c>
      <c r="F4" s="7">
        <v>50984</v>
      </c>
      <c r="G4" s="7">
        <f>LEN(D4)</f>
        <v>14</v>
      </c>
      <c r="H4" s="7">
        <v>10.3</v>
      </c>
      <c r="I4" s="7">
        <f>F4-E4</f>
        <v>149</v>
      </c>
      <c r="J4" s="7" t="s">
        <v>4733</v>
      </c>
      <c r="K4" s="7" t="s">
        <v>4897</v>
      </c>
      <c r="L4" s="7">
        <v>365</v>
      </c>
      <c r="M4" s="7">
        <v>36</v>
      </c>
      <c r="N4" s="12" t="s">
        <v>5045</v>
      </c>
      <c r="O4" s="21" t="s">
        <v>859</v>
      </c>
      <c r="P4" s="5"/>
    </row>
    <row r="5" spans="1:16" ht="72" x14ac:dyDescent="0.3">
      <c r="A5" s="35" t="s">
        <v>15783</v>
      </c>
      <c r="B5" s="7" t="s">
        <v>4349</v>
      </c>
      <c r="C5" s="7">
        <v>35870286</v>
      </c>
      <c r="D5" s="7" t="s">
        <v>4351</v>
      </c>
      <c r="E5" s="7">
        <v>50836</v>
      </c>
      <c r="F5" s="7">
        <v>50984</v>
      </c>
      <c r="G5" s="7">
        <f t="shared" ref="G5:G68" si="0">LEN(D5)</f>
        <v>22</v>
      </c>
      <c r="H5" s="7">
        <v>6.8</v>
      </c>
      <c r="I5" s="7">
        <f t="shared" ref="I5:I68" si="1">F5-E5</f>
        <v>148</v>
      </c>
      <c r="J5" s="7" t="s">
        <v>4733</v>
      </c>
      <c r="K5" s="7" t="s">
        <v>4897</v>
      </c>
      <c r="L5" s="7">
        <v>365</v>
      </c>
      <c r="M5" s="7">
        <v>36</v>
      </c>
      <c r="N5" s="12" t="s">
        <v>5045</v>
      </c>
      <c r="O5" s="21" t="s">
        <v>859</v>
      </c>
      <c r="P5" s="5"/>
    </row>
    <row r="6" spans="1:16" ht="28.8" x14ac:dyDescent="0.3">
      <c r="A6" s="35" t="s">
        <v>15784</v>
      </c>
      <c r="B6" s="7" t="s">
        <v>4349</v>
      </c>
      <c r="C6" s="7">
        <v>35870286</v>
      </c>
      <c r="D6" s="7" t="s">
        <v>4352</v>
      </c>
      <c r="E6" s="7">
        <v>51453</v>
      </c>
      <c r="F6" s="7">
        <v>51645</v>
      </c>
      <c r="G6" s="7">
        <f t="shared" si="0"/>
        <v>37</v>
      </c>
      <c r="H6" s="7">
        <v>5.4</v>
      </c>
      <c r="I6" s="7">
        <f t="shared" si="1"/>
        <v>192</v>
      </c>
      <c r="J6" s="7" t="s">
        <v>4734</v>
      </c>
      <c r="K6" s="7" t="s">
        <v>3302</v>
      </c>
      <c r="L6" s="7">
        <v>353</v>
      </c>
      <c r="M6" s="7">
        <v>12</v>
      </c>
      <c r="N6" s="12" t="s">
        <v>5046</v>
      </c>
      <c r="O6" s="21" t="s">
        <v>859</v>
      </c>
      <c r="P6" s="5"/>
    </row>
    <row r="7" spans="1:16" ht="72" x14ac:dyDescent="0.3">
      <c r="A7" s="35" t="s">
        <v>15785</v>
      </c>
      <c r="B7" s="7" t="s">
        <v>4349</v>
      </c>
      <c r="C7" s="7">
        <v>35870286</v>
      </c>
      <c r="D7" s="7" t="s">
        <v>4353</v>
      </c>
      <c r="E7" s="7">
        <v>52297</v>
      </c>
      <c r="F7" s="7">
        <v>52460</v>
      </c>
      <c r="G7" s="7">
        <f t="shared" si="0"/>
        <v>21</v>
      </c>
      <c r="H7" s="7">
        <v>7.5</v>
      </c>
      <c r="I7" s="7">
        <f t="shared" si="1"/>
        <v>163</v>
      </c>
      <c r="J7" s="7" t="s">
        <v>4733</v>
      </c>
      <c r="K7" s="7" t="s">
        <v>4897</v>
      </c>
      <c r="L7" s="7">
        <v>372</v>
      </c>
      <c r="M7" s="7">
        <v>36</v>
      </c>
      <c r="N7" s="12" t="s">
        <v>5045</v>
      </c>
      <c r="O7" s="21" t="s">
        <v>859</v>
      </c>
      <c r="P7" s="5"/>
    </row>
    <row r="8" spans="1:16" ht="72" x14ac:dyDescent="0.3">
      <c r="A8" s="35" t="s">
        <v>15786</v>
      </c>
      <c r="B8" s="7" t="s">
        <v>4349</v>
      </c>
      <c r="C8" s="7">
        <v>35870286</v>
      </c>
      <c r="D8" s="7" t="s">
        <v>4354</v>
      </c>
      <c r="E8" s="7">
        <v>52339</v>
      </c>
      <c r="F8" s="7">
        <v>52433</v>
      </c>
      <c r="G8" s="7">
        <f t="shared" si="0"/>
        <v>15</v>
      </c>
      <c r="H8" s="7">
        <v>6.3</v>
      </c>
      <c r="I8" s="7">
        <f t="shared" si="1"/>
        <v>94</v>
      </c>
      <c r="J8" s="7" t="s">
        <v>4733</v>
      </c>
      <c r="K8" s="7" t="s">
        <v>4897</v>
      </c>
      <c r="L8" s="7">
        <v>372</v>
      </c>
      <c r="M8" s="7">
        <v>36</v>
      </c>
      <c r="N8" s="12" t="s">
        <v>5045</v>
      </c>
      <c r="O8" s="21" t="s">
        <v>859</v>
      </c>
      <c r="P8" s="5"/>
    </row>
    <row r="9" spans="1:16" ht="72" x14ac:dyDescent="0.3">
      <c r="A9" s="35" t="s">
        <v>15787</v>
      </c>
      <c r="B9" s="7" t="s">
        <v>4349</v>
      </c>
      <c r="C9" s="7">
        <v>35870286</v>
      </c>
      <c r="D9" s="7" t="s">
        <v>432</v>
      </c>
      <c r="E9" s="7">
        <v>53797</v>
      </c>
      <c r="F9" s="7">
        <v>53972</v>
      </c>
      <c r="G9" s="7">
        <f t="shared" si="0"/>
        <v>14</v>
      </c>
      <c r="H9" s="7">
        <v>12.1</v>
      </c>
      <c r="I9" s="7">
        <f t="shared" si="1"/>
        <v>175</v>
      </c>
      <c r="J9" s="7" t="s">
        <v>4733</v>
      </c>
      <c r="K9" s="7" t="s">
        <v>4897</v>
      </c>
      <c r="L9" s="7">
        <v>380</v>
      </c>
      <c r="M9" s="7">
        <v>36</v>
      </c>
      <c r="N9" s="12" t="s">
        <v>5045</v>
      </c>
      <c r="O9" s="21" t="s">
        <v>859</v>
      </c>
      <c r="P9" s="5"/>
    </row>
    <row r="10" spans="1:16" ht="72" x14ac:dyDescent="0.3">
      <c r="A10" s="35" t="s">
        <v>15788</v>
      </c>
      <c r="B10" s="7" t="s">
        <v>4349</v>
      </c>
      <c r="C10" s="7">
        <v>35870286</v>
      </c>
      <c r="D10" s="7" t="s">
        <v>4355</v>
      </c>
      <c r="E10" s="7">
        <v>53797</v>
      </c>
      <c r="F10" s="7">
        <v>53972</v>
      </c>
      <c r="G10" s="7">
        <f t="shared" si="0"/>
        <v>22</v>
      </c>
      <c r="H10" s="7">
        <v>8</v>
      </c>
      <c r="I10" s="7">
        <f t="shared" si="1"/>
        <v>175</v>
      </c>
      <c r="J10" s="7" t="s">
        <v>4733</v>
      </c>
      <c r="K10" s="7" t="s">
        <v>4897</v>
      </c>
      <c r="L10" s="7">
        <v>380</v>
      </c>
      <c r="M10" s="7">
        <v>36</v>
      </c>
      <c r="N10" s="12" t="s">
        <v>5045</v>
      </c>
      <c r="O10" s="21" t="s">
        <v>859</v>
      </c>
      <c r="P10" s="5"/>
    </row>
    <row r="11" spans="1:16" ht="72" x14ac:dyDescent="0.3">
      <c r="A11" s="35" t="s">
        <v>15789</v>
      </c>
      <c r="B11" s="7" t="s">
        <v>4349</v>
      </c>
      <c r="C11" s="7">
        <v>35870286</v>
      </c>
      <c r="D11" s="7" t="s">
        <v>4350</v>
      </c>
      <c r="E11" s="7">
        <v>55306</v>
      </c>
      <c r="F11" s="7">
        <v>55484</v>
      </c>
      <c r="G11" s="7">
        <f t="shared" si="0"/>
        <v>14</v>
      </c>
      <c r="H11" s="7">
        <v>12.3</v>
      </c>
      <c r="I11" s="7">
        <f t="shared" si="1"/>
        <v>178</v>
      </c>
      <c r="J11" s="7" t="s">
        <v>4733</v>
      </c>
      <c r="K11" s="7" t="s">
        <v>4897</v>
      </c>
      <c r="L11" s="7">
        <v>394</v>
      </c>
      <c r="M11" s="7">
        <v>36</v>
      </c>
      <c r="N11" s="12" t="s">
        <v>5045</v>
      </c>
      <c r="O11" s="21" t="s">
        <v>859</v>
      </c>
      <c r="P11" s="5"/>
    </row>
    <row r="12" spans="1:16" ht="72" x14ac:dyDescent="0.3">
      <c r="A12" s="35" t="s">
        <v>15790</v>
      </c>
      <c r="B12" s="7" t="s">
        <v>4349</v>
      </c>
      <c r="C12" s="7">
        <v>35870286</v>
      </c>
      <c r="D12" s="7" t="s">
        <v>4353</v>
      </c>
      <c r="E12" s="7">
        <v>55306</v>
      </c>
      <c r="F12" s="7">
        <v>55484</v>
      </c>
      <c r="G12" s="7">
        <f t="shared" si="0"/>
        <v>21</v>
      </c>
      <c r="H12" s="7">
        <v>8.1999999999999993</v>
      </c>
      <c r="I12" s="7">
        <f t="shared" si="1"/>
        <v>178</v>
      </c>
      <c r="J12" s="7" t="s">
        <v>4733</v>
      </c>
      <c r="K12" s="7" t="s">
        <v>4897</v>
      </c>
      <c r="L12" s="7">
        <v>394</v>
      </c>
      <c r="M12" s="7">
        <v>36</v>
      </c>
      <c r="N12" s="12" t="s">
        <v>5045</v>
      </c>
      <c r="O12" s="21" t="s">
        <v>859</v>
      </c>
      <c r="P12" s="5"/>
    </row>
    <row r="13" spans="1:16" ht="72" x14ac:dyDescent="0.3">
      <c r="A13" s="35" t="s">
        <v>15791</v>
      </c>
      <c r="B13" s="7" t="s">
        <v>4349</v>
      </c>
      <c r="C13" s="7">
        <v>35870286</v>
      </c>
      <c r="D13" s="7" t="s">
        <v>4350</v>
      </c>
      <c r="E13" s="7">
        <v>61195</v>
      </c>
      <c r="F13" s="7">
        <v>61359</v>
      </c>
      <c r="G13" s="7">
        <f t="shared" si="0"/>
        <v>14</v>
      </c>
      <c r="H13" s="7">
        <v>11.3</v>
      </c>
      <c r="I13" s="7">
        <f t="shared" si="1"/>
        <v>164</v>
      </c>
      <c r="J13" s="7" t="s">
        <v>4733</v>
      </c>
      <c r="K13" s="7" t="s">
        <v>4897</v>
      </c>
      <c r="L13" s="7">
        <v>380</v>
      </c>
      <c r="M13" s="7">
        <v>36</v>
      </c>
      <c r="N13" s="12" t="s">
        <v>5045</v>
      </c>
      <c r="O13" s="21" t="s">
        <v>859</v>
      </c>
      <c r="P13" s="5"/>
    </row>
    <row r="14" spans="1:16" ht="72" x14ac:dyDescent="0.3">
      <c r="A14" s="35" t="s">
        <v>15792</v>
      </c>
      <c r="B14" s="7" t="s">
        <v>4349</v>
      </c>
      <c r="C14" s="7">
        <v>35870286</v>
      </c>
      <c r="D14" s="7" t="s">
        <v>4353</v>
      </c>
      <c r="E14" s="7">
        <v>61195</v>
      </c>
      <c r="F14" s="7">
        <v>61359</v>
      </c>
      <c r="G14" s="7">
        <f t="shared" si="0"/>
        <v>21</v>
      </c>
      <c r="H14" s="7">
        <v>7.5</v>
      </c>
      <c r="I14" s="7">
        <f t="shared" si="1"/>
        <v>164</v>
      </c>
      <c r="J14" s="7" t="s">
        <v>4733</v>
      </c>
      <c r="K14" s="7" t="s">
        <v>4897</v>
      </c>
      <c r="L14" s="7">
        <v>380</v>
      </c>
      <c r="M14" s="7">
        <v>36</v>
      </c>
      <c r="N14" s="12" t="s">
        <v>5045</v>
      </c>
      <c r="O14" s="21" t="s">
        <v>859</v>
      </c>
      <c r="P14" s="5"/>
    </row>
    <row r="15" spans="1:16" ht="72" x14ac:dyDescent="0.3">
      <c r="A15" s="35" t="s">
        <v>15793</v>
      </c>
      <c r="B15" s="7" t="s">
        <v>4349</v>
      </c>
      <c r="C15" s="7">
        <v>35870286</v>
      </c>
      <c r="D15" s="7" t="s">
        <v>4356</v>
      </c>
      <c r="E15" s="7">
        <v>61195</v>
      </c>
      <c r="F15" s="7">
        <v>61332</v>
      </c>
      <c r="G15" s="7">
        <f t="shared" si="0"/>
        <v>14</v>
      </c>
      <c r="H15" s="7">
        <v>9.4</v>
      </c>
      <c r="I15" s="7">
        <f t="shared" si="1"/>
        <v>137</v>
      </c>
      <c r="J15" s="7" t="s">
        <v>4733</v>
      </c>
      <c r="K15" s="7" t="s">
        <v>4897</v>
      </c>
      <c r="L15" s="7">
        <v>380</v>
      </c>
      <c r="M15" s="7">
        <v>36</v>
      </c>
      <c r="N15" s="12" t="s">
        <v>5045</v>
      </c>
      <c r="O15" s="21" t="s">
        <v>859</v>
      </c>
      <c r="P15" s="5"/>
    </row>
    <row r="16" spans="1:16" ht="43.2" x14ac:dyDescent="0.3">
      <c r="A16" s="35" t="s">
        <v>15794</v>
      </c>
      <c r="B16" s="7" t="s">
        <v>4349</v>
      </c>
      <c r="C16" s="7">
        <v>35870286</v>
      </c>
      <c r="D16" s="7" t="s">
        <v>4355</v>
      </c>
      <c r="E16" s="7">
        <v>61828</v>
      </c>
      <c r="F16" s="7">
        <v>62079</v>
      </c>
      <c r="G16" s="7">
        <f t="shared" si="0"/>
        <v>22</v>
      </c>
      <c r="H16" s="7">
        <v>11.6</v>
      </c>
      <c r="I16" s="7">
        <f t="shared" si="1"/>
        <v>251</v>
      </c>
      <c r="J16" s="7" t="s">
        <v>4735</v>
      </c>
      <c r="K16" s="7" t="s">
        <v>4898</v>
      </c>
      <c r="L16" s="7">
        <v>370</v>
      </c>
      <c r="M16" s="7">
        <v>21</v>
      </c>
      <c r="N16" s="12" t="s">
        <v>5047</v>
      </c>
      <c r="O16" s="21" t="s">
        <v>859</v>
      </c>
      <c r="P16" s="5"/>
    </row>
    <row r="17" spans="1:16" ht="28.8" x14ac:dyDescent="0.3">
      <c r="A17" s="35" t="s">
        <v>15795</v>
      </c>
      <c r="B17" s="7" t="s">
        <v>4349</v>
      </c>
      <c r="C17" s="7">
        <v>35870286</v>
      </c>
      <c r="D17" s="7" t="s">
        <v>4357</v>
      </c>
      <c r="E17" s="7">
        <v>68183</v>
      </c>
      <c r="F17" s="7">
        <v>68361</v>
      </c>
      <c r="G17" s="7">
        <f t="shared" si="0"/>
        <v>35</v>
      </c>
      <c r="H17" s="7">
        <v>5</v>
      </c>
      <c r="I17" s="7">
        <f t="shared" si="1"/>
        <v>178</v>
      </c>
      <c r="J17" s="7" t="s">
        <v>4736</v>
      </c>
      <c r="K17" s="7" t="s">
        <v>4898</v>
      </c>
      <c r="L17" s="7">
        <v>389</v>
      </c>
      <c r="M17" s="7">
        <v>12</v>
      </c>
      <c r="N17" s="12" t="s">
        <v>5048</v>
      </c>
      <c r="O17" s="21" t="s">
        <v>859</v>
      </c>
      <c r="P17" s="5"/>
    </row>
    <row r="18" spans="1:16" ht="72" x14ac:dyDescent="0.3">
      <c r="A18" s="35" t="s">
        <v>15796</v>
      </c>
      <c r="B18" s="7" t="s">
        <v>4349</v>
      </c>
      <c r="C18" s="7">
        <v>35870286</v>
      </c>
      <c r="D18" s="7" t="s">
        <v>4350</v>
      </c>
      <c r="E18" s="7">
        <v>69017</v>
      </c>
      <c r="F18" s="7">
        <v>69181</v>
      </c>
      <c r="G18" s="7">
        <f t="shared" si="0"/>
        <v>14</v>
      </c>
      <c r="H18" s="7">
        <v>11.3</v>
      </c>
      <c r="I18" s="7">
        <f t="shared" si="1"/>
        <v>164</v>
      </c>
      <c r="J18" s="7" t="s">
        <v>4733</v>
      </c>
      <c r="K18" s="7" t="s">
        <v>4897</v>
      </c>
      <c r="L18" s="7">
        <v>380</v>
      </c>
      <c r="M18" s="7">
        <v>36</v>
      </c>
      <c r="N18" s="12" t="s">
        <v>5045</v>
      </c>
      <c r="O18" s="21" t="s">
        <v>859</v>
      </c>
      <c r="P18" s="5"/>
    </row>
    <row r="19" spans="1:16" ht="72" x14ac:dyDescent="0.3">
      <c r="A19" s="35" t="s">
        <v>15797</v>
      </c>
      <c r="B19" s="7" t="s">
        <v>4349</v>
      </c>
      <c r="C19" s="7">
        <v>35870286</v>
      </c>
      <c r="D19" s="7" t="s">
        <v>4353</v>
      </c>
      <c r="E19" s="7">
        <v>69017</v>
      </c>
      <c r="F19" s="7">
        <v>69181</v>
      </c>
      <c r="G19" s="7">
        <f t="shared" si="0"/>
        <v>21</v>
      </c>
      <c r="H19" s="7">
        <v>7.5</v>
      </c>
      <c r="I19" s="7">
        <f t="shared" si="1"/>
        <v>164</v>
      </c>
      <c r="J19" s="7" t="s">
        <v>4733</v>
      </c>
      <c r="K19" s="7" t="s">
        <v>4897</v>
      </c>
      <c r="L19" s="7">
        <v>380</v>
      </c>
      <c r="M19" s="7">
        <v>36</v>
      </c>
      <c r="N19" s="12" t="s">
        <v>5045</v>
      </c>
      <c r="O19" s="21" t="s">
        <v>859</v>
      </c>
      <c r="P19" s="5"/>
    </row>
    <row r="20" spans="1:16" ht="72" x14ac:dyDescent="0.3">
      <c r="A20" s="35" t="s">
        <v>15798</v>
      </c>
      <c r="B20" s="7" t="s">
        <v>4349</v>
      </c>
      <c r="C20" s="7">
        <v>35870286</v>
      </c>
      <c r="D20" s="7" t="s">
        <v>4356</v>
      </c>
      <c r="E20" s="7">
        <v>69017</v>
      </c>
      <c r="F20" s="7">
        <v>69154</v>
      </c>
      <c r="G20" s="7">
        <f t="shared" si="0"/>
        <v>14</v>
      </c>
      <c r="H20" s="7">
        <v>9.4</v>
      </c>
      <c r="I20" s="7">
        <f t="shared" si="1"/>
        <v>137</v>
      </c>
      <c r="J20" s="7" t="s">
        <v>4733</v>
      </c>
      <c r="K20" s="7" t="s">
        <v>4897</v>
      </c>
      <c r="L20" s="7">
        <v>380</v>
      </c>
      <c r="M20" s="7">
        <v>36</v>
      </c>
      <c r="N20" s="12" t="s">
        <v>5045</v>
      </c>
      <c r="O20" s="21" t="s">
        <v>859</v>
      </c>
      <c r="P20" s="5"/>
    </row>
    <row r="21" spans="1:16" ht="43.2" x14ac:dyDescent="0.3">
      <c r="A21" s="35" t="s">
        <v>15799</v>
      </c>
      <c r="B21" s="7" t="s">
        <v>4349</v>
      </c>
      <c r="C21" s="7">
        <v>35870286</v>
      </c>
      <c r="D21" s="7" t="s">
        <v>4355</v>
      </c>
      <c r="E21" s="7">
        <v>69650</v>
      </c>
      <c r="F21" s="7">
        <v>69901</v>
      </c>
      <c r="G21" s="7">
        <f t="shared" si="0"/>
        <v>22</v>
      </c>
      <c r="H21" s="7">
        <v>11.6</v>
      </c>
      <c r="I21" s="7">
        <f t="shared" si="1"/>
        <v>251</v>
      </c>
      <c r="J21" s="7" t="s">
        <v>4735</v>
      </c>
      <c r="K21" s="7" t="s">
        <v>4898</v>
      </c>
      <c r="L21" s="7">
        <v>370</v>
      </c>
      <c r="M21" s="7">
        <v>21</v>
      </c>
      <c r="N21" s="12" t="s">
        <v>5047</v>
      </c>
      <c r="O21" s="21" t="s">
        <v>859</v>
      </c>
      <c r="P21" s="5"/>
    </row>
    <row r="22" spans="1:16" x14ac:dyDescent="0.3">
      <c r="A22" s="35" t="s">
        <v>15800</v>
      </c>
      <c r="B22" s="7" t="s">
        <v>4349</v>
      </c>
      <c r="C22" s="7">
        <v>35870286</v>
      </c>
      <c r="D22" s="7" t="s">
        <v>4358</v>
      </c>
      <c r="E22" s="7">
        <v>75053</v>
      </c>
      <c r="F22" s="7">
        <v>75156</v>
      </c>
      <c r="G22" s="7">
        <f t="shared" si="0"/>
        <v>14</v>
      </c>
      <c r="H22" s="7">
        <v>6.9</v>
      </c>
      <c r="I22" s="7">
        <f t="shared" si="1"/>
        <v>103</v>
      </c>
      <c r="J22" s="7" t="s">
        <v>4733</v>
      </c>
      <c r="K22" s="7" t="s">
        <v>4899</v>
      </c>
      <c r="L22" s="7">
        <v>370</v>
      </c>
      <c r="M22" s="7">
        <v>4</v>
      </c>
      <c r="N22" s="12" t="s">
        <v>5049</v>
      </c>
      <c r="O22" s="21" t="s">
        <v>859</v>
      </c>
      <c r="P22" s="5"/>
    </row>
    <row r="23" spans="1:16" ht="72" x14ac:dyDescent="0.3">
      <c r="A23" s="35" t="s">
        <v>15801</v>
      </c>
      <c r="B23" s="7" t="s">
        <v>4349</v>
      </c>
      <c r="C23" s="7">
        <v>35870286</v>
      </c>
      <c r="D23" s="7" t="s">
        <v>4359</v>
      </c>
      <c r="E23" s="7">
        <v>96348</v>
      </c>
      <c r="F23" s="7">
        <v>96428</v>
      </c>
      <c r="G23" s="7">
        <f t="shared" si="0"/>
        <v>15</v>
      </c>
      <c r="H23" s="7">
        <v>5.4</v>
      </c>
      <c r="I23" s="7">
        <f t="shared" si="1"/>
        <v>80</v>
      </c>
      <c r="J23" s="7" t="s">
        <v>4737</v>
      </c>
      <c r="K23" s="7" t="s">
        <v>4733</v>
      </c>
      <c r="L23" s="7">
        <v>289</v>
      </c>
      <c r="M23" s="7">
        <v>37</v>
      </c>
      <c r="N23" s="12" t="s">
        <v>5050</v>
      </c>
      <c r="O23" s="21" t="s">
        <v>859</v>
      </c>
      <c r="P23" s="5"/>
    </row>
    <row r="24" spans="1:16" ht="72" x14ac:dyDescent="0.3">
      <c r="A24" s="35" t="s">
        <v>15802</v>
      </c>
      <c r="B24" s="7" t="s">
        <v>4349</v>
      </c>
      <c r="C24" s="7">
        <v>35870286</v>
      </c>
      <c r="D24" s="7" t="s">
        <v>4360</v>
      </c>
      <c r="E24" s="7">
        <v>96402</v>
      </c>
      <c r="F24" s="7">
        <v>96476</v>
      </c>
      <c r="G24" s="7">
        <f t="shared" si="0"/>
        <v>14</v>
      </c>
      <c r="H24" s="7">
        <v>5.2</v>
      </c>
      <c r="I24" s="7">
        <f t="shared" si="1"/>
        <v>74</v>
      </c>
      <c r="J24" s="7" t="s">
        <v>4737</v>
      </c>
      <c r="K24" s="7" t="s">
        <v>4733</v>
      </c>
      <c r="L24" s="7">
        <v>289</v>
      </c>
      <c r="M24" s="7">
        <v>37</v>
      </c>
      <c r="N24" s="12" t="s">
        <v>5050</v>
      </c>
      <c r="O24" s="21" t="s">
        <v>859</v>
      </c>
      <c r="P24" s="5"/>
    </row>
    <row r="25" spans="1:16" x14ac:dyDescent="0.3">
      <c r="A25" s="35" t="s">
        <v>15803</v>
      </c>
      <c r="B25" s="7" t="s">
        <v>4349</v>
      </c>
      <c r="C25" s="7">
        <v>35870286</v>
      </c>
      <c r="D25" s="7" t="s">
        <v>4361</v>
      </c>
      <c r="E25" s="7">
        <v>99050</v>
      </c>
      <c r="F25" s="7">
        <v>99275</v>
      </c>
      <c r="G25" s="7">
        <f t="shared" si="0"/>
        <v>15</v>
      </c>
      <c r="H25" s="7">
        <v>15.7</v>
      </c>
      <c r="I25" s="7">
        <f t="shared" si="1"/>
        <v>225</v>
      </c>
      <c r="J25" s="7" t="s">
        <v>4738</v>
      </c>
      <c r="K25" s="7" t="s">
        <v>4900</v>
      </c>
      <c r="L25" s="7">
        <v>396</v>
      </c>
      <c r="M25" s="7">
        <v>3</v>
      </c>
      <c r="N25" s="12" t="s">
        <v>3310</v>
      </c>
      <c r="O25" s="21" t="s">
        <v>859</v>
      </c>
      <c r="P25" s="5"/>
    </row>
    <row r="26" spans="1:16" x14ac:dyDescent="0.3">
      <c r="A26" s="35" t="s">
        <v>15804</v>
      </c>
      <c r="B26" s="7" t="s">
        <v>4349</v>
      </c>
      <c r="C26" s="7">
        <v>35870286</v>
      </c>
      <c r="D26" s="7" t="s">
        <v>184</v>
      </c>
      <c r="E26" s="7">
        <v>119093</v>
      </c>
      <c r="F26" s="7">
        <v>119469</v>
      </c>
      <c r="G26" s="7">
        <f t="shared" si="0"/>
        <v>70</v>
      </c>
      <c r="H26" s="7">
        <v>5.4</v>
      </c>
      <c r="I26" s="7">
        <f t="shared" si="1"/>
        <v>376</v>
      </c>
      <c r="J26" s="7"/>
      <c r="K26" s="7"/>
      <c r="L26" s="7"/>
      <c r="M26" s="7"/>
      <c r="N26" s="12"/>
      <c r="O26" s="21" t="s">
        <v>859</v>
      </c>
      <c r="P26" s="5"/>
    </row>
    <row r="27" spans="1:16" x14ac:dyDescent="0.3">
      <c r="A27" s="35" t="s">
        <v>15805</v>
      </c>
      <c r="B27" s="7" t="s">
        <v>4349</v>
      </c>
      <c r="C27" s="7">
        <v>35870286</v>
      </c>
      <c r="D27" s="7" t="s">
        <v>4362</v>
      </c>
      <c r="E27" s="7">
        <v>120497</v>
      </c>
      <c r="F27" s="7">
        <v>120753</v>
      </c>
      <c r="G27" s="7">
        <f t="shared" si="0"/>
        <v>30</v>
      </c>
      <c r="H27" s="7">
        <v>8.5</v>
      </c>
      <c r="I27" s="7">
        <f t="shared" si="1"/>
        <v>256</v>
      </c>
      <c r="J27" s="7" t="s">
        <v>4739</v>
      </c>
      <c r="K27" s="7" t="s">
        <v>4901</v>
      </c>
      <c r="L27" s="7">
        <v>385</v>
      </c>
      <c r="M27" s="7">
        <v>2</v>
      </c>
      <c r="N27" s="12" t="s">
        <v>1040</v>
      </c>
      <c r="O27" s="21" t="s">
        <v>859</v>
      </c>
      <c r="P27" s="5"/>
    </row>
    <row r="28" spans="1:16" x14ac:dyDescent="0.3">
      <c r="A28" s="35" t="s">
        <v>15806</v>
      </c>
      <c r="B28" s="7" t="s">
        <v>4349</v>
      </c>
      <c r="C28" s="7">
        <v>35870286</v>
      </c>
      <c r="D28" s="7" t="s">
        <v>4363</v>
      </c>
      <c r="E28" s="7">
        <v>121470</v>
      </c>
      <c r="F28" s="7">
        <v>121808</v>
      </c>
      <c r="G28" s="7">
        <f t="shared" si="0"/>
        <v>44</v>
      </c>
      <c r="H28" s="7">
        <v>7.6</v>
      </c>
      <c r="I28" s="7">
        <f t="shared" si="1"/>
        <v>338</v>
      </c>
      <c r="J28" s="7"/>
      <c r="K28" s="7"/>
      <c r="L28" s="7"/>
      <c r="M28" s="7"/>
      <c r="N28" s="12"/>
      <c r="O28" s="21" t="s">
        <v>859</v>
      </c>
      <c r="P28" s="5"/>
    </row>
    <row r="29" spans="1:16" x14ac:dyDescent="0.3">
      <c r="A29" s="35" t="s">
        <v>15807</v>
      </c>
      <c r="B29" s="7" t="s">
        <v>4349</v>
      </c>
      <c r="C29" s="7">
        <v>35870286</v>
      </c>
      <c r="D29" s="7" t="s">
        <v>4364</v>
      </c>
      <c r="E29" s="7">
        <v>132566</v>
      </c>
      <c r="F29" s="7">
        <v>132668</v>
      </c>
      <c r="G29" s="7">
        <f t="shared" si="0"/>
        <v>16</v>
      </c>
      <c r="H29" s="7">
        <v>6.3</v>
      </c>
      <c r="I29" s="7">
        <f t="shared" si="1"/>
        <v>102</v>
      </c>
      <c r="J29" s="7" t="s">
        <v>4740</v>
      </c>
      <c r="K29" s="7" t="s">
        <v>4902</v>
      </c>
      <c r="L29" s="7">
        <v>387</v>
      </c>
      <c r="M29" s="7">
        <v>6</v>
      </c>
      <c r="N29" s="12" t="s">
        <v>5051</v>
      </c>
      <c r="O29" s="21" t="s">
        <v>859</v>
      </c>
      <c r="P29" s="5"/>
    </row>
    <row r="30" spans="1:16" x14ac:dyDescent="0.3">
      <c r="A30" s="35" t="s">
        <v>15808</v>
      </c>
      <c r="B30" s="7" t="s">
        <v>4349</v>
      </c>
      <c r="C30" s="7">
        <v>35870286</v>
      </c>
      <c r="D30" s="7" t="s">
        <v>4365</v>
      </c>
      <c r="E30" s="7">
        <v>238255</v>
      </c>
      <c r="F30" s="7">
        <v>238343</v>
      </c>
      <c r="G30" s="7">
        <f t="shared" si="0"/>
        <v>16</v>
      </c>
      <c r="H30" s="7">
        <v>5.6</v>
      </c>
      <c r="I30" s="7">
        <f t="shared" si="1"/>
        <v>88</v>
      </c>
      <c r="J30" s="7"/>
      <c r="K30" s="7"/>
      <c r="L30" s="7"/>
      <c r="M30" s="7"/>
      <c r="N30" s="12"/>
      <c r="O30" s="21" t="s">
        <v>859</v>
      </c>
      <c r="P30" s="5"/>
    </row>
    <row r="31" spans="1:16" x14ac:dyDescent="0.3">
      <c r="A31" s="35" t="s">
        <v>15809</v>
      </c>
      <c r="B31" s="7" t="s">
        <v>4349</v>
      </c>
      <c r="C31" s="7">
        <v>35870286</v>
      </c>
      <c r="D31" s="7" t="s">
        <v>3465</v>
      </c>
      <c r="E31" s="7">
        <v>238866</v>
      </c>
      <c r="F31" s="7">
        <v>238959</v>
      </c>
      <c r="G31" s="7">
        <f t="shared" si="0"/>
        <v>13</v>
      </c>
      <c r="H31" s="7">
        <v>7.2</v>
      </c>
      <c r="I31" s="7">
        <f t="shared" si="1"/>
        <v>93</v>
      </c>
      <c r="J31" s="7"/>
      <c r="K31" s="7"/>
      <c r="L31" s="7"/>
      <c r="M31" s="7"/>
      <c r="N31" s="12"/>
      <c r="O31" s="21" t="s">
        <v>859</v>
      </c>
      <c r="P31" s="5"/>
    </row>
    <row r="32" spans="1:16" x14ac:dyDescent="0.3">
      <c r="A32" s="35" t="s">
        <v>15810</v>
      </c>
      <c r="B32" s="7" t="s">
        <v>4349</v>
      </c>
      <c r="C32" s="7">
        <v>35870286</v>
      </c>
      <c r="D32" s="7" t="s">
        <v>4366</v>
      </c>
      <c r="E32" s="7">
        <v>286956</v>
      </c>
      <c r="F32" s="7">
        <v>287017</v>
      </c>
      <c r="G32" s="7">
        <f t="shared" si="0"/>
        <v>12</v>
      </c>
      <c r="H32" s="7">
        <v>5.3</v>
      </c>
      <c r="I32" s="7">
        <f t="shared" si="1"/>
        <v>61</v>
      </c>
      <c r="J32" s="7" t="s">
        <v>4741</v>
      </c>
      <c r="K32" s="7" t="s">
        <v>4903</v>
      </c>
      <c r="L32" s="7">
        <v>348</v>
      </c>
      <c r="M32" s="7">
        <v>3</v>
      </c>
      <c r="N32" s="12" t="s">
        <v>1034</v>
      </c>
      <c r="O32" s="21" t="s">
        <v>859</v>
      </c>
      <c r="P32" s="5"/>
    </row>
    <row r="33" spans="1:16" ht="43.2" x14ac:dyDescent="0.3">
      <c r="A33" s="35" t="s">
        <v>15811</v>
      </c>
      <c r="B33" s="7" t="s">
        <v>4349</v>
      </c>
      <c r="C33" s="7">
        <v>35870286</v>
      </c>
      <c r="D33" s="7" t="s">
        <v>1120</v>
      </c>
      <c r="E33" s="7">
        <v>305574</v>
      </c>
      <c r="F33" s="7">
        <v>305796</v>
      </c>
      <c r="G33" s="7">
        <f t="shared" si="0"/>
        <v>19</v>
      </c>
      <c r="H33" s="7">
        <v>11.7</v>
      </c>
      <c r="I33" s="7">
        <f t="shared" si="1"/>
        <v>222</v>
      </c>
      <c r="J33" s="7" t="s">
        <v>4742</v>
      </c>
      <c r="K33" s="7" t="s">
        <v>4761</v>
      </c>
      <c r="L33" s="7">
        <v>321</v>
      </c>
      <c r="M33" s="7">
        <v>26</v>
      </c>
      <c r="N33" s="12" t="s">
        <v>5052</v>
      </c>
      <c r="O33" s="21" t="s">
        <v>859</v>
      </c>
      <c r="P33" s="5"/>
    </row>
    <row r="34" spans="1:16" x14ac:dyDescent="0.3">
      <c r="A34" s="35" t="s">
        <v>15812</v>
      </c>
      <c r="B34" s="7" t="s">
        <v>4349</v>
      </c>
      <c r="C34" s="7">
        <v>35870286</v>
      </c>
      <c r="D34" s="7" t="s">
        <v>4367</v>
      </c>
      <c r="E34" s="7">
        <v>313817</v>
      </c>
      <c r="F34" s="7">
        <v>314402</v>
      </c>
      <c r="G34" s="7">
        <f t="shared" si="0"/>
        <v>68</v>
      </c>
      <c r="H34" s="7">
        <v>8.6</v>
      </c>
      <c r="I34" s="7">
        <f t="shared" si="1"/>
        <v>585</v>
      </c>
      <c r="J34" s="7"/>
      <c r="K34" s="7"/>
      <c r="L34" s="7"/>
      <c r="M34" s="7"/>
      <c r="N34" s="12"/>
      <c r="O34" s="21" t="s">
        <v>859</v>
      </c>
      <c r="P34" s="5"/>
    </row>
    <row r="35" spans="1:16" x14ac:dyDescent="0.3">
      <c r="A35" s="35" t="s">
        <v>15813</v>
      </c>
      <c r="B35" s="7" t="s">
        <v>4349</v>
      </c>
      <c r="C35" s="7">
        <v>35870286</v>
      </c>
      <c r="D35" s="7" t="s">
        <v>4368</v>
      </c>
      <c r="E35" s="7">
        <v>374815</v>
      </c>
      <c r="F35" s="7">
        <v>375020</v>
      </c>
      <c r="G35" s="7">
        <f t="shared" si="0"/>
        <v>17</v>
      </c>
      <c r="H35" s="7">
        <v>11.4</v>
      </c>
      <c r="I35" s="7">
        <f t="shared" si="1"/>
        <v>205</v>
      </c>
      <c r="J35" s="7" t="s">
        <v>4743</v>
      </c>
      <c r="K35" s="7" t="s">
        <v>4904</v>
      </c>
      <c r="L35" s="7">
        <v>377</v>
      </c>
      <c r="M35" s="7">
        <v>3</v>
      </c>
      <c r="N35" s="12" t="s">
        <v>3330</v>
      </c>
      <c r="O35" s="21" t="s">
        <v>859</v>
      </c>
      <c r="P35" s="5"/>
    </row>
    <row r="36" spans="1:16" x14ac:dyDescent="0.3">
      <c r="A36" s="35" t="s">
        <v>15814</v>
      </c>
      <c r="B36" s="7" t="s">
        <v>4349</v>
      </c>
      <c r="C36" s="7">
        <v>35870286</v>
      </c>
      <c r="D36" s="7" t="s">
        <v>3469</v>
      </c>
      <c r="E36" s="7">
        <v>374815</v>
      </c>
      <c r="F36" s="7">
        <v>375065</v>
      </c>
      <c r="G36" s="7">
        <f t="shared" si="0"/>
        <v>37</v>
      </c>
      <c r="H36" s="7">
        <v>6.6</v>
      </c>
      <c r="I36" s="7">
        <f t="shared" si="1"/>
        <v>250</v>
      </c>
      <c r="J36" s="7" t="s">
        <v>4743</v>
      </c>
      <c r="K36" s="7" t="s">
        <v>4904</v>
      </c>
      <c r="L36" s="7">
        <v>377</v>
      </c>
      <c r="M36" s="7">
        <v>3</v>
      </c>
      <c r="N36" s="12" t="s">
        <v>3330</v>
      </c>
      <c r="O36" s="21" t="s">
        <v>859</v>
      </c>
      <c r="P36" s="5"/>
    </row>
    <row r="37" spans="1:16" x14ac:dyDescent="0.3">
      <c r="A37" s="35" t="s">
        <v>15815</v>
      </c>
      <c r="B37" s="7" t="s">
        <v>4349</v>
      </c>
      <c r="C37" s="7">
        <v>35870286</v>
      </c>
      <c r="D37" s="7" t="s">
        <v>4369</v>
      </c>
      <c r="E37" s="7">
        <v>689644</v>
      </c>
      <c r="F37" s="7">
        <v>690024</v>
      </c>
      <c r="G37" s="7">
        <f t="shared" si="0"/>
        <v>70</v>
      </c>
      <c r="H37" s="7">
        <v>5.3</v>
      </c>
      <c r="I37" s="7">
        <f t="shared" si="1"/>
        <v>380</v>
      </c>
      <c r="J37" s="7"/>
      <c r="K37" s="7"/>
      <c r="L37" s="7"/>
      <c r="M37" s="7"/>
      <c r="N37" s="12"/>
      <c r="O37" s="21" t="s">
        <v>859</v>
      </c>
      <c r="P37" s="5"/>
    </row>
    <row r="38" spans="1:16" x14ac:dyDescent="0.3">
      <c r="A38" s="35" t="s">
        <v>15816</v>
      </c>
      <c r="B38" s="7" t="s">
        <v>4349</v>
      </c>
      <c r="C38" s="7">
        <v>35870286</v>
      </c>
      <c r="D38" s="7" t="s">
        <v>4370</v>
      </c>
      <c r="E38" s="7">
        <v>707312</v>
      </c>
      <c r="F38" s="7">
        <v>707818</v>
      </c>
      <c r="G38" s="7">
        <f t="shared" si="0"/>
        <v>69</v>
      </c>
      <c r="H38" s="7">
        <v>7.3</v>
      </c>
      <c r="I38" s="7">
        <f t="shared" si="1"/>
        <v>506</v>
      </c>
      <c r="J38" s="7"/>
      <c r="K38" s="7"/>
      <c r="L38" s="7"/>
      <c r="M38" s="7"/>
      <c r="N38" s="12"/>
      <c r="O38" s="21" t="s">
        <v>859</v>
      </c>
      <c r="P38" s="5"/>
    </row>
    <row r="39" spans="1:16" x14ac:dyDescent="0.3">
      <c r="A39" s="35" t="s">
        <v>15817</v>
      </c>
      <c r="B39" s="7" t="s">
        <v>4349</v>
      </c>
      <c r="C39" s="7">
        <v>35870286</v>
      </c>
      <c r="D39" s="7" t="s">
        <v>4371</v>
      </c>
      <c r="E39" s="7">
        <v>734670</v>
      </c>
      <c r="F39" s="7">
        <v>734987</v>
      </c>
      <c r="G39" s="7">
        <f t="shared" si="0"/>
        <v>23</v>
      </c>
      <c r="H39" s="7">
        <v>13.7</v>
      </c>
      <c r="I39" s="7">
        <f t="shared" si="1"/>
        <v>317</v>
      </c>
      <c r="J39" s="7"/>
      <c r="K39" s="7"/>
      <c r="L39" s="7"/>
      <c r="M39" s="7"/>
      <c r="N39" s="12"/>
      <c r="O39" s="21" t="s">
        <v>859</v>
      </c>
      <c r="P39" s="5"/>
    </row>
    <row r="40" spans="1:16" x14ac:dyDescent="0.3">
      <c r="A40" s="35" t="s">
        <v>15818</v>
      </c>
      <c r="B40" s="7" t="s">
        <v>4349</v>
      </c>
      <c r="C40" s="7">
        <v>35870286</v>
      </c>
      <c r="D40" s="7" t="s">
        <v>4372</v>
      </c>
      <c r="E40" s="7">
        <v>772216</v>
      </c>
      <c r="F40" s="7">
        <v>772436</v>
      </c>
      <c r="G40" s="7">
        <f t="shared" si="0"/>
        <v>31</v>
      </c>
      <c r="H40" s="7">
        <v>7</v>
      </c>
      <c r="I40" s="7">
        <f t="shared" si="1"/>
        <v>220</v>
      </c>
      <c r="J40" s="7"/>
      <c r="K40" s="7"/>
      <c r="L40" s="7"/>
      <c r="M40" s="7"/>
      <c r="N40" s="12"/>
      <c r="O40" s="21" t="s">
        <v>859</v>
      </c>
      <c r="P40" s="5"/>
    </row>
    <row r="41" spans="1:16" ht="72" x14ac:dyDescent="0.3">
      <c r="A41" s="35" t="s">
        <v>15819</v>
      </c>
      <c r="B41" s="7" t="s">
        <v>4349</v>
      </c>
      <c r="C41" s="7">
        <v>35870286</v>
      </c>
      <c r="D41" s="7" t="s">
        <v>4373</v>
      </c>
      <c r="E41" s="7">
        <v>797851</v>
      </c>
      <c r="F41" s="7">
        <v>797969</v>
      </c>
      <c r="G41" s="7">
        <f t="shared" si="0"/>
        <v>18</v>
      </c>
      <c r="H41" s="7">
        <v>6.6</v>
      </c>
      <c r="I41" s="7">
        <f t="shared" si="1"/>
        <v>118</v>
      </c>
      <c r="J41" s="7" t="s">
        <v>4744</v>
      </c>
      <c r="K41" s="7" t="s">
        <v>459</v>
      </c>
      <c r="L41" s="7">
        <v>383</v>
      </c>
      <c r="M41" s="7">
        <v>45</v>
      </c>
      <c r="N41" s="12" t="s">
        <v>5053</v>
      </c>
      <c r="O41" s="21" t="s">
        <v>859</v>
      </c>
      <c r="P41" s="5"/>
    </row>
    <row r="42" spans="1:16" x14ac:dyDescent="0.3">
      <c r="A42" s="35" t="s">
        <v>15820</v>
      </c>
      <c r="B42" s="7" t="s">
        <v>4349</v>
      </c>
      <c r="C42" s="7">
        <v>35870286</v>
      </c>
      <c r="D42" s="7" t="s">
        <v>4374</v>
      </c>
      <c r="E42" s="7">
        <v>829419</v>
      </c>
      <c r="F42" s="7">
        <v>829498</v>
      </c>
      <c r="G42" s="7">
        <f t="shared" si="0"/>
        <v>15</v>
      </c>
      <c r="H42" s="7">
        <v>5.3</v>
      </c>
      <c r="I42" s="7">
        <f t="shared" si="1"/>
        <v>79</v>
      </c>
      <c r="J42" s="7" t="s">
        <v>4745</v>
      </c>
      <c r="K42" s="7" t="s">
        <v>4905</v>
      </c>
      <c r="L42" s="7">
        <v>386</v>
      </c>
      <c r="M42" s="7">
        <v>1</v>
      </c>
      <c r="N42" s="12" t="s">
        <v>1772</v>
      </c>
      <c r="O42" s="21" t="s">
        <v>859</v>
      </c>
      <c r="P42" s="5"/>
    </row>
    <row r="43" spans="1:16" x14ac:dyDescent="0.3">
      <c r="A43" s="35" t="s">
        <v>15821</v>
      </c>
      <c r="B43" s="7" t="s">
        <v>4349</v>
      </c>
      <c r="C43" s="7">
        <v>35870286</v>
      </c>
      <c r="D43" s="7" t="s">
        <v>4373</v>
      </c>
      <c r="E43" s="7">
        <v>879077</v>
      </c>
      <c r="F43" s="7">
        <v>879195</v>
      </c>
      <c r="G43" s="7">
        <f t="shared" si="0"/>
        <v>18</v>
      </c>
      <c r="H43" s="7">
        <v>6.6</v>
      </c>
      <c r="I43" s="7">
        <f t="shared" si="1"/>
        <v>118</v>
      </c>
      <c r="J43" s="7" t="s">
        <v>4746</v>
      </c>
      <c r="K43" s="7" t="s">
        <v>459</v>
      </c>
      <c r="L43" s="7">
        <v>376</v>
      </c>
      <c r="M43" s="7">
        <v>3</v>
      </c>
      <c r="N43" s="12" t="s">
        <v>5054</v>
      </c>
      <c r="O43" s="21" t="s">
        <v>859</v>
      </c>
      <c r="P43" s="5"/>
    </row>
    <row r="44" spans="1:16" ht="100.8" x14ac:dyDescent="0.3">
      <c r="A44" s="35" t="s">
        <v>15822</v>
      </c>
      <c r="B44" s="7" t="s">
        <v>4349</v>
      </c>
      <c r="C44" s="7">
        <v>35870286</v>
      </c>
      <c r="D44" s="7" t="s">
        <v>4375</v>
      </c>
      <c r="E44" s="7">
        <v>993993</v>
      </c>
      <c r="F44" s="7">
        <v>994067</v>
      </c>
      <c r="G44" s="7">
        <f t="shared" si="0"/>
        <v>12</v>
      </c>
      <c r="H44" s="7">
        <v>5.8</v>
      </c>
      <c r="I44" s="7">
        <f t="shared" si="1"/>
        <v>74</v>
      </c>
      <c r="J44" s="7" t="s">
        <v>664</v>
      </c>
      <c r="K44" s="7" t="s">
        <v>4906</v>
      </c>
      <c r="L44" s="7">
        <v>388</v>
      </c>
      <c r="M44" s="7">
        <v>68</v>
      </c>
      <c r="N44" s="12" t="s">
        <v>5055</v>
      </c>
      <c r="O44" s="21" t="s">
        <v>859</v>
      </c>
      <c r="P44" s="5"/>
    </row>
    <row r="45" spans="1:16" x14ac:dyDescent="0.3">
      <c r="A45" s="35" t="s">
        <v>15823</v>
      </c>
      <c r="B45" s="7" t="s">
        <v>4349</v>
      </c>
      <c r="C45" s="7">
        <v>35870286</v>
      </c>
      <c r="D45" s="7" t="s">
        <v>4376</v>
      </c>
      <c r="E45" s="7">
        <v>1036393</v>
      </c>
      <c r="F45" s="7">
        <v>1036490</v>
      </c>
      <c r="G45" s="7">
        <f t="shared" si="0"/>
        <v>18</v>
      </c>
      <c r="H45" s="7">
        <v>5.4</v>
      </c>
      <c r="I45" s="7">
        <f t="shared" si="1"/>
        <v>97</v>
      </c>
      <c r="J45" s="7" t="s">
        <v>4747</v>
      </c>
      <c r="K45" s="7" t="s">
        <v>4907</v>
      </c>
      <c r="L45" s="7">
        <v>356</v>
      </c>
      <c r="M45" s="7">
        <v>3</v>
      </c>
      <c r="N45" s="12" t="s">
        <v>921</v>
      </c>
      <c r="O45" s="21" t="s">
        <v>859</v>
      </c>
      <c r="P45" s="5"/>
    </row>
    <row r="46" spans="1:16" x14ac:dyDescent="0.3">
      <c r="A46" s="35" t="s">
        <v>15824</v>
      </c>
      <c r="B46" s="7" t="s">
        <v>4349</v>
      </c>
      <c r="C46" s="7">
        <v>35870286</v>
      </c>
      <c r="D46" s="7" t="s">
        <v>4374</v>
      </c>
      <c r="E46" s="7">
        <v>1079257</v>
      </c>
      <c r="F46" s="7">
        <v>1079336</v>
      </c>
      <c r="G46" s="7">
        <f t="shared" si="0"/>
        <v>15</v>
      </c>
      <c r="H46" s="7">
        <v>5.3</v>
      </c>
      <c r="I46" s="7">
        <f t="shared" si="1"/>
        <v>79</v>
      </c>
      <c r="J46" s="7" t="s">
        <v>4748</v>
      </c>
      <c r="K46" s="7" t="s">
        <v>4905</v>
      </c>
      <c r="L46" s="7">
        <v>386</v>
      </c>
      <c r="M46" s="7">
        <v>2</v>
      </c>
      <c r="N46" s="12" t="s">
        <v>5056</v>
      </c>
      <c r="O46" s="21" t="s">
        <v>859</v>
      </c>
      <c r="P46" s="5"/>
    </row>
    <row r="47" spans="1:16" x14ac:dyDescent="0.3">
      <c r="A47" s="35" t="s">
        <v>15825</v>
      </c>
      <c r="B47" s="7" t="s">
        <v>4349</v>
      </c>
      <c r="C47" s="7">
        <v>35870286</v>
      </c>
      <c r="D47" s="7" t="s">
        <v>4377</v>
      </c>
      <c r="E47" s="7">
        <v>1085786</v>
      </c>
      <c r="F47" s="7">
        <v>1085852</v>
      </c>
      <c r="G47" s="7">
        <f t="shared" si="0"/>
        <v>10</v>
      </c>
      <c r="H47" s="7">
        <v>6.8</v>
      </c>
      <c r="I47" s="7">
        <f t="shared" si="1"/>
        <v>66</v>
      </c>
      <c r="J47" s="7"/>
      <c r="K47" s="7"/>
      <c r="L47" s="7"/>
      <c r="M47" s="7"/>
      <c r="N47" s="12"/>
      <c r="O47" s="21" t="s">
        <v>859</v>
      </c>
      <c r="P47" s="5"/>
    </row>
    <row r="48" spans="1:16" x14ac:dyDescent="0.3">
      <c r="A48" s="35" t="s">
        <v>15826</v>
      </c>
      <c r="B48" s="7" t="s">
        <v>4349</v>
      </c>
      <c r="C48" s="7">
        <v>35870286</v>
      </c>
      <c r="D48" s="7" t="s">
        <v>4378</v>
      </c>
      <c r="E48" s="7">
        <v>1127232</v>
      </c>
      <c r="F48" s="7">
        <v>1127340</v>
      </c>
      <c r="G48" s="7">
        <f t="shared" si="0"/>
        <v>16</v>
      </c>
      <c r="H48" s="7">
        <v>6.6</v>
      </c>
      <c r="I48" s="7">
        <f t="shared" si="1"/>
        <v>108</v>
      </c>
      <c r="J48" s="7" t="s">
        <v>3067</v>
      </c>
      <c r="K48" s="7" t="s">
        <v>4772</v>
      </c>
      <c r="L48" s="7">
        <v>346</v>
      </c>
      <c r="M48" s="7">
        <v>4</v>
      </c>
      <c r="N48" s="12" t="s">
        <v>5057</v>
      </c>
      <c r="O48" s="21" t="s">
        <v>859</v>
      </c>
      <c r="P48" s="5"/>
    </row>
    <row r="49" spans="1:16" x14ac:dyDescent="0.3">
      <c r="A49" s="35" t="s">
        <v>15827</v>
      </c>
      <c r="B49" s="7" t="s">
        <v>4349</v>
      </c>
      <c r="C49" s="7">
        <v>35870286</v>
      </c>
      <c r="D49" s="7" t="s">
        <v>123</v>
      </c>
      <c r="E49" s="7">
        <v>1128015</v>
      </c>
      <c r="F49" s="7">
        <v>1128136</v>
      </c>
      <c r="G49" s="7">
        <f t="shared" si="0"/>
        <v>19</v>
      </c>
      <c r="H49" s="7">
        <v>6.5</v>
      </c>
      <c r="I49" s="7">
        <f t="shared" si="1"/>
        <v>121</v>
      </c>
      <c r="J49" s="7" t="s">
        <v>658</v>
      </c>
      <c r="K49" s="7" t="s">
        <v>4908</v>
      </c>
      <c r="L49" s="7">
        <v>399</v>
      </c>
      <c r="M49" s="7">
        <v>4</v>
      </c>
      <c r="N49" s="12" t="s">
        <v>5058</v>
      </c>
      <c r="O49" s="21" t="s">
        <v>859</v>
      </c>
      <c r="P49" s="5"/>
    </row>
    <row r="50" spans="1:16" x14ac:dyDescent="0.3">
      <c r="A50" s="35" t="s">
        <v>15828</v>
      </c>
      <c r="B50" s="7" t="s">
        <v>4349</v>
      </c>
      <c r="C50" s="7">
        <v>35870286</v>
      </c>
      <c r="D50" s="7" t="s">
        <v>4379</v>
      </c>
      <c r="E50" s="7">
        <v>1169565</v>
      </c>
      <c r="F50" s="7">
        <v>1170426</v>
      </c>
      <c r="G50" s="7">
        <f t="shared" si="0"/>
        <v>69</v>
      </c>
      <c r="H50" s="7">
        <v>12.5</v>
      </c>
      <c r="I50" s="7">
        <f t="shared" si="1"/>
        <v>861</v>
      </c>
      <c r="J50" s="7"/>
      <c r="K50" s="7"/>
      <c r="L50" s="7"/>
      <c r="M50" s="7"/>
      <c r="N50" s="12"/>
      <c r="O50" s="21" t="s">
        <v>859</v>
      </c>
      <c r="P50" s="5"/>
    </row>
    <row r="51" spans="1:16" x14ac:dyDescent="0.3">
      <c r="A51" s="35" t="s">
        <v>15829</v>
      </c>
      <c r="B51" s="7" t="s">
        <v>4349</v>
      </c>
      <c r="C51" s="7">
        <v>35870286</v>
      </c>
      <c r="D51" s="7" t="s">
        <v>302</v>
      </c>
      <c r="E51" s="7">
        <v>1200314</v>
      </c>
      <c r="F51" s="7">
        <v>1200535</v>
      </c>
      <c r="G51" s="7">
        <f t="shared" si="0"/>
        <v>33</v>
      </c>
      <c r="H51" s="7">
        <v>6.7</v>
      </c>
      <c r="I51" s="7">
        <f t="shared" si="1"/>
        <v>221</v>
      </c>
      <c r="J51" s="7" t="s">
        <v>4749</v>
      </c>
      <c r="K51" s="7" t="s">
        <v>4909</v>
      </c>
      <c r="L51" s="7">
        <v>395</v>
      </c>
      <c r="M51" s="7">
        <v>2</v>
      </c>
      <c r="N51" s="12" t="s">
        <v>950</v>
      </c>
      <c r="O51" s="21" t="s">
        <v>859</v>
      </c>
      <c r="P51" s="5"/>
    </row>
    <row r="52" spans="1:16" ht="28.8" x14ac:dyDescent="0.3">
      <c r="A52" s="35" t="s">
        <v>15830</v>
      </c>
      <c r="B52" s="7" t="s">
        <v>4349</v>
      </c>
      <c r="C52" s="7">
        <v>35870286</v>
      </c>
      <c r="D52" s="7" t="s">
        <v>4380</v>
      </c>
      <c r="E52" s="7">
        <v>1236798</v>
      </c>
      <c r="F52" s="7">
        <v>1237070</v>
      </c>
      <c r="G52" s="7">
        <f t="shared" si="0"/>
        <v>39</v>
      </c>
      <c r="H52" s="7">
        <v>7</v>
      </c>
      <c r="I52" s="7">
        <f t="shared" si="1"/>
        <v>272</v>
      </c>
      <c r="J52" s="7" t="s">
        <v>4750</v>
      </c>
      <c r="K52" s="7" t="s">
        <v>4910</v>
      </c>
      <c r="L52" s="7">
        <v>382</v>
      </c>
      <c r="M52" s="7">
        <v>17</v>
      </c>
      <c r="N52" s="12" t="s">
        <v>5059</v>
      </c>
      <c r="O52" s="21" t="s">
        <v>859</v>
      </c>
      <c r="P52" s="5"/>
    </row>
    <row r="53" spans="1:16" x14ac:dyDescent="0.3">
      <c r="A53" s="35" t="s">
        <v>15831</v>
      </c>
      <c r="B53" s="7" t="s">
        <v>4349</v>
      </c>
      <c r="C53" s="7">
        <v>35870286</v>
      </c>
      <c r="D53" s="7" t="s">
        <v>4381</v>
      </c>
      <c r="E53" s="7">
        <v>1330362</v>
      </c>
      <c r="F53" s="7">
        <v>1330413</v>
      </c>
      <c r="G53" s="7">
        <f t="shared" si="0"/>
        <v>10</v>
      </c>
      <c r="H53" s="7">
        <v>5.0999999999999996</v>
      </c>
      <c r="I53" s="7">
        <f t="shared" si="1"/>
        <v>51</v>
      </c>
      <c r="J53" s="7"/>
      <c r="K53" s="7"/>
      <c r="L53" s="7"/>
      <c r="M53" s="7"/>
      <c r="N53" s="12"/>
      <c r="O53" s="21" t="s">
        <v>859</v>
      </c>
      <c r="P53" s="5"/>
    </row>
    <row r="54" spans="1:16" x14ac:dyDescent="0.3">
      <c r="A54" s="35" t="s">
        <v>15832</v>
      </c>
      <c r="B54" s="7" t="s">
        <v>4349</v>
      </c>
      <c r="C54" s="7">
        <v>35870286</v>
      </c>
      <c r="D54" s="7" t="s">
        <v>2670</v>
      </c>
      <c r="E54" s="7">
        <v>1355160</v>
      </c>
      <c r="F54" s="7">
        <v>1355273</v>
      </c>
      <c r="G54" s="7">
        <f t="shared" si="0"/>
        <v>15</v>
      </c>
      <c r="H54" s="7">
        <v>7.6</v>
      </c>
      <c r="I54" s="7">
        <f t="shared" si="1"/>
        <v>113</v>
      </c>
      <c r="J54" s="7" t="s">
        <v>1391</v>
      </c>
      <c r="K54" s="7" t="s">
        <v>4911</v>
      </c>
      <c r="L54" s="7">
        <v>257</v>
      </c>
      <c r="M54" s="7">
        <v>3</v>
      </c>
      <c r="N54" s="12" t="s">
        <v>1769</v>
      </c>
      <c r="O54" s="21" t="s">
        <v>859</v>
      </c>
      <c r="P54" s="5"/>
    </row>
    <row r="55" spans="1:16" x14ac:dyDescent="0.3">
      <c r="A55" s="35" t="s">
        <v>15833</v>
      </c>
      <c r="B55" s="7" t="s">
        <v>4349</v>
      </c>
      <c r="C55" s="7">
        <v>35870286</v>
      </c>
      <c r="D55" s="7" t="s">
        <v>4382</v>
      </c>
      <c r="E55" s="7">
        <v>1355175</v>
      </c>
      <c r="F55" s="7">
        <v>1355286</v>
      </c>
      <c r="G55" s="7">
        <f t="shared" si="0"/>
        <v>15</v>
      </c>
      <c r="H55" s="7">
        <v>7.5</v>
      </c>
      <c r="I55" s="7">
        <f t="shared" si="1"/>
        <v>111</v>
      </c>
      <c r="J55" s="7" t="s">
        <v>1391</v>
      </c>
      <c r="K55" s="7" t="s">
        <v>4911</v>
      </c>
      <c r="L55" s="7">
        <v>257</v>
      </c>
      <c r="M55" s="7">
        <v>3</v>
      </c>
      <c r="N55" s="12" t="s">
        <v>1769</v>
      </c>
      <c r="O55" s="21" t="s">
        <v>859</v>
      </c>
      <c r="P55" s="5"/>
    </row>
    <row r="56" spans="1:16" x14ac:dyDescent="0.3">
      <c r="A56" s="35" t="s">
        <v>15834</v>
      </c>
      <c r="B56" s="7" t="s">
        <v>4349</v>
      </c>
      <c r="C56" s="7">
        <v>35870286</v>
      </c>
      <c r="D56" s="7" t="s">
        <v>4383</v>
      </c>
      <c r="E56" s="7">
        <v>1355735</v>
      </c>
      <c r="F56" s="7">
        <v>1356436</v>
      </c>
      <c r="G56" s="7">
        <f t="shared" si="0"/>
        <v>63</v>
      </c>
      <c r="H56" s="7">
        <v>11.1</v>
      </c>
      <c r="I56" s="7">
        <f t="shared" si="1"/>
        <v>701</v>
      </c>
      <c r="J56" s="7"/>
      <c r="K56" s="7"/>
      <c r="L56" s="7"/>
      <c r="M56" s="7"/>
      <c r="N56" s="12"/>
      <c r="O56" s="21" t="s">
        <v>859</v>
      </c>
      <c r="P56" s="5"/>
    </row>
    <row r="57" spans="1:16" x14ac:dyDescent="0.3">
      <c r="A57" s="35" t="s">
        <v>15835</v>
      </c>
      <c r="B57" s="7" t="s">
        <v>4349</v>
      </c>
      <c r="C57" s="7">
        <v>35870286</v>
      </c>
      <c r="D57" s="7" t="s">
        <v>4374</v>
      </c>
      <c r="E57" s="7">
        <v>1381436</v>
      </c>
      <c r="F57" s="7">
        <v>1381515</v>
      </c>
      <c r="G57" s="7">
        <f t="shared" si="0"/>
        <v>15</v>
      </c>
      <c r="H57" s="7">
        <v>5.3</v>
      </c>
      <c r="I57" s="7">
        <f t="shared" si="1"/>
        <v>79</v>
      </c>
      <c r="J57" s="7" t="s">
        <v>4748</v>
      </c>
      <c r="K57" s="7" t="s">
        <v>4905</v>
      </c>
      <c r="L57" s="7">
        <v>386</v>
      </c>
      <c r="M57" s="7">
        <v>2</v>
      </c>
      <c r="N57" s="12" t="s">
        <v>5056</v>
      </c>
      <c r="O57" s="21" t="s">
        <v>859</v>
      </c>
      <c r="P57" s="5"/>
    </row>
    <row r="58" spans="1:16" x14ac:dyDescent="0.3">
      <c r="A58" s="35" t="s">
        <v>15836</v>
      </c>
      <c r="B58" s="7" t="s">
        <v>4349</v>
      </c>
      <c r="C58" s="7">
        <v>35870286</v>
      </c>
      <c r="D58" s="7" t="s">
        <v>4384</v>
      </c>
      <c r="E58" s="7">
        <v>1393449</v>
      </c>
      <c r="F58" s="7">
        <v>1393538</v>
      </c>
      <c r="G58" s="7">
        <f t="shared" si="0"/>
        <v>10</v>
      </c>
      <c r="H58" s="7">
        <v>9.1</v>
      </c>
      <c r="I58" s="7">
        <f t="shared" si="1"/>
        <v>89</v>
      </c>
      <c r="J58" s="7"/>
      <c r="K58" s="7"/>
      <c r="L58" s="7"/>
      <c r="M58" s="7"/>
      <c r="N58" s="12"/>
      <c r="O58" s="21" t="s">
        <v>859</v>
      </c>
      <c r="P58" s="5"/>
    </row>
    <row r="59" spans="1:16" x14ac:dyDescent="0.3">
      <c r="A59" s="35" t="s">
        <v>15837</v>
      </c>
      <c r="B59" s="7" t="s">
        <v>4349</v>
      </c>
      <c r="C59" s="7">
        <v>35870286</v>
      </c>
      <c r="D59" s="7" t="s">
        <v>4377</v>
      </c>
      <c r="E59" s="7">
        <v>1393487</v>
      </c>
      <c r="F59" s="7">
        <v>1393541</v>
      </c>
      <c r="G59" s="7">
        <f t="shared" si="0"/>
        <v>10</v>
      </c>
      <c r="H59" s="7">
        <v>5.8</v>
      </c>
      <c r="I59" s="7">
        <f t="shared" si="1"/>
        <v>54</v>
      </c>
      <c r="J59" s="7"/>
      <c r="K59" s="7"/>
      <c r="L59" s="7"/>
      <c r="M59" s="7"/>
      <c r="N59" s="12"/>
      <c r="O59" s="21" t="s">
        <v>859</v>
      </c>
      <c r="P59" s="5"/>
    </row>
    <row r="60" spans="1:16" x14ac:dyDescent="0.3">
      <c r="A60" s="35" t="s">
        <v>15838</v>
      </c>
      <c r="B60" s="7" t="s">
        <v>4349</v>
      </c>
      <c r="C60" s="7">
        <v>35870286</v>
      </c>
      <c r="D60" s="7" t="s">
        <v>4385</v>
      </c>
      <c r="E60" s="7">
        <v>1435060</v>
      </c>
      <c r="F60" s="7">
        <v>1435149</v>
      </c>
      <c r="G60" s="7">
        <f t="shared" si="0"/>
        <v>13</v>
      </c>
      <c r="H60" s="7">
        <v>6.8</v>
      </c>
      <c r="I60" s="7">
        <f t="shared" si="1"/>
        <v>89</v>
      </c>
      <c r="J60" s="7" t="s">
        <v>4751</v>
      </c>
      <c r="K60" s="7" t="s">
        <v>4772</v>
      </c>
      <c r="L60" s="7">
        <v>347</v>
      </c>
      <c r="M60" s="7">
        <v>2</v>
      </c>
      <c r="N60" s="12" t="s">
        <v>5060</v>
      </c>
      <c r="O60" s="21" t="s">
        <v>859</v>
      </c>
      <c r="P60" s="5"/>
    </row>
    <row r="61" spans="1:16" x14ac:dyDescent="0.3">
      <c r="A61" s="35" t="s">
        <v>15839</v>
      </c>
      <c r="B61" s="7" t="s">
        <v>4349</v>
      </c>
      <c r="C61" s="7">
        <v>35870286</v>
      </c>
      <c r="D61" s="7" t="s">
        <v>4386</v>
      </c>
      <c r="E61" s="7">
        <v>1435065</v>
      </c>
      <c r="F61" s="7">
        <v>1435175</v>
      </c>
      <c r="G61" s="7">
        <f t="shared" si="0"/>
        <v>17</v>
      </c>
      <c r="H61" s="7">
        <v>6.7</v>
      </c>
      <c r="I61" s="7">
        <f t="shared" si="1"/>
        <v>110</v>
      </c>
      <c r="J61" s="7" t="s">
        <v>4751</v>
      </c>
      <c r="K61" s="7" t="s">
        <v>4772</v>
      </c>
      <c r="L61" s="7">
        <v>347</v>
      </c>
      <c r="M61" s="7">
        <v>2</v>
      </c>
      <c r="N61" s="12" t="s">
        <v>5060</v>
      </c>
      <c r="O61" s="21" t="s">
        <v>859</v>
      </c>
      <c r="P61" s="5"/>
    </row>
    <row r="62" spans="1:16" x14ac:dyDescent="0.3">
      <c r="A62" s="35" t="s">
        <v>15840</v>
      </c>
      <c r="B62" s="7" t="s">
        <v>4349</v>
      </c>
      <c r="C62" s="7">
        <v>35870286</v>
      </c>
      <c r="D62" s="7" t="s">
        <v>4387</v>
      </c>
      <c r="E62" s="7">
        <v>1435077</v>
      </c>
      <c r="F62" s="7">
        <v>1435172</v>
      </c>
      <c r="G62" s="7">
        <f t="shared" si="0"/>
        <v>19</v>
      </c>
      <c r="H62" s="7">
        <v>5.5</v>
      </c>
      <c r="I62" s="7">
        <f t="shared" si="1"/>
        <v>95</v>
      </c>
      <c r="J62" s="7" t="s">
        <v>4751</v>
      </c>
      <c r="K62" s="7" t="s">
        <v>4772</v>
      </c>
      <c r="L62" s="7">
        <v>347</v>
      </c>
      <c r="M62" s="7">
        <v>2</v>
      </c>
      <c r="N62" s="12" t="s">
        <v>5060</v>
      </c>
      <c r="O62" s="21" t="s">
        <v>859</v>
      </c>
      <c r="P62" s="5"/>
    </row>
    <row r="63" spans="1:16" x14ac:dyDescent="0.3">
      <c r="A63" s="35" t="s">
        <v>15841</v>
      </c>
      <c r="B63" s="7" t="s">
        <v>4349</v>
      </c>
      <c r="C63" s="7">
        <v>35870286</v>
      </c>
      <c r="D63" s="7" t="s">
        <v>123</v>
      </c>
      <c r="E63" s="7">
        <v>1435849</v>
      </c>
      <c r="F63" s="7">
        <v>1435970</v>
      </c>
      <c r="G63" s="7">
        <f t="shared" si="0"/>
        <v>19</v>
      </c>
      <c r="H63" s="7">
        <v>6.5</v>
      </c>
      <c r="I63" s="7">
        <f t="shared" si="1"/>
        <v>121</v>
      </c>
      <c r="J63" s="7" t="s">
        <v>658</v>
      </c>
      <c r="K63" s="7" t="s">
        <v>4908</v>
      </c>
      <c r="L63" s="7">
        <v>398</v>
      </c>
      <c r="M63" s="7">
        <v>4</v>
      </c>
      <c r="N63" s="12" t="s">
        <v>5058</v>
      </c>
      <c r="O63" s="21" t="s">
        <v>859</v>
      </c>
      <c r="P63" s="5"/>
    </row>
    <row r="64" spans="1:16" x14ac:dyDescent="0.3">
      <c r="A64" s="35" t="s">
        <v>15842</v>
      </c>
      <c r="B64" s="7" t="s">
        <v>4349</v>
      </c>
      <c r="C64" s="7">
        <v>35870286</v>
      </c>
      <c r="D64" s="7" t="s">
        <v>4379</v>
      </c>
      <c r="E64" s="7">
        <v>1476154</v>
      </c>
      <c r="F64" s="7">
        <v>1477015</v>
      </c>
      <c r="G64" s="7">
        <f t="shared" si="0"/>
        <v>69</v>
      </c>
      <c r="H64" s="7">
        <v>12.5</v>
      </c>
      <c r="I64" s="7">
        <f t="shared" si="1"/>
        <v>861</v>
      </c>
      <c r="J64" s="7"/>
      <c r="K64" s="7"/>
      <c r="L64" s="7"/>
      <c r="M64" s="7"/>
      <c r="N64" s="12"/>
      <c r="O64" s="21" t="s">
        <v>859</v>
      </c>
      <c r="P64" s="5"/>
    </row>
    <row r="65" spans="1:16" x14ac:dyDescent="0.3">
      <c r="A65" s="35" t="s">
        <v>15843</v>
      </c>
      <c r="B65" s="7" t="s">
        <v>4349</v>
      </c>
      <c r="C65" s="7">
        <v>35870286</v>
      </c>
      <c r="D65" s="7" t="s">
        <v>302</v>
      </c>
      <c r="E65" s="7">
        <v>1507136</v>
      </c>
      <c r="F65" s="7">
        <v>1507357</v>
      </c>
      <c r="G65" s="7">
        <f t="shared" si="0"/>
        <v>33</v>
      </c>
      <c r="H65" s="7">
        <v>6.7</v>
      </c>
      <c r="I65" s="7">
        <f t="shared" si="1"/>
        <v>221</v>
      </c>
      <c r="J65" s="7" t="s">
        <v>4749</v>
      </c>
      <c r="K65" s="7" t="s">
        <v>4791</v>
      </c>
      <c r="L65" s="7">
        <v>390</v>
      </c>
      <c r="M65" s="7">
        <v>1</v>
      </c>
      <c r="N65" s="12" t="s">
        <v>5061</v>
      </c>
      <c r="O65" s="21" t="s">
        <v>859</v>
      </c>
      <c r="P65" s="5"/>
    </row>
    <row r="66" spans="1:16" ht="28.8" x14ac:dyDescent="0.3">
      <c r="A66" s="35" t="s">
        <v>15844</v>
      </c>
      <c r="B66" s="7" t="s">
        <v>4349</v>
      </c>
      <c r="C66" s="7">
        <v>35870286</v>
      </c>
      <c r="D66" s="7" t="s">
        <v>4380</v>
      </c>
      <c r="E66" s="7">
        <v>1541992</v>
      </c>
      <c r="F66" s="7">
        <v>1542264</v>
      </c>
      <c r="G66" s="7">
        <f t="shared" si="0"/>
        <v>39</v>
      </c>
      <c r="H66" s="7">
        <v>7</v>
      </c>
      <c r="I66" s="7">
        <f t="shared" si="1"/>
        <v>272</v>
      </c>
      <c r="J66" s="7" t="s">
        <v>4750</v>
      </c>
      <c r="K66" s="7" t="s">
        <v>4910</v>
      </c>
      <c r="L66" s="7">
        <v>382</v>
      </c>
      <c r="M66" s="7">
        <v>17</v>
      </c>
      <c r="N66" s="12" t="s">
        <v>5059</v>
      </c>
      <c r="O66" s="21" t="s">
        <v>859</v>
      </c>
      <c r="P66" s="5"/>
    </row>
    <row r="67" spans="1:16" x14ac:dyDescent="0.3">
      <c r="A67" s="35" t="s">
        <v>15845</v>
      </c>
      <c r="B67" s="7" t="s">
        <v>4349</v>
      </c>
      <c r="C67" s="7">
        <v>35870286</v>
      </c>
      <c r="D67" s="7" t="s">
        <v>4388</v>
      </c>
      <c r="E67" s="7">
        <v>1600502</v>
      </c>
      <c r="F67" s="7">
        <v>1600958</v>
      </c>
      <c r="G67" s="7">
        <f t="shared" si="0"/>
        <v>69</v>
      </c>
      <c r="H67" s="7">
        <v>6.6</v>
      </c>
      <c r="I67" s="7">
        <f t="shared" si="1"/>
        <v>456</v>
      </c>
      <c r="J67" s="7"/>
      <c r="K67" s="7"/>
      <c r="L67" s="7"/>
      <c r="M67" s="7"/>
      <c r="N67" s="12"/>
      <c r="O67" s="21" t="s">
        <v>859</v>
      </c>
      <c r="P67" s="5"/>
    </row>
    <row r="68" spans="1:16" ht="43.2" x14ac:dyDescent="0.3">
      <c r="A68" s="35" t="s">
        <v>15846</v>
      </c>
      <c r="B68" s="7" t="s">
        <v>4349</v>
      </c>
      <c r="C68" s="7">
        <v>35870286</v>
      </c>
      <c r="D68" s="7" t="s">
        <v>4389</v>
      </c>
      <c r="E68" s="7">
        <v>1607080</v>
      </c>
      <c r="F68" s="7">
        <v>1607154</v>
      </c>
      <c r="G68" s="7">
        <f t="shared" si="0"/>
        <v>12</v>
      </c>
      <c r="H68" s="7">
        <v>6</v>
      </c>
      <c r="I68" s="7">
        <f t="shared" si="1"/>
        <v>74</v>
      </c>
      <c r="J68" s="7" t="s">
        <v>456</v>
      </c>
      <c r="K68" s="7" t="s">
        <v>664</v>
      </c>
      <c r="L68" s="7">
        <v>396</v>
      </c>
      <c r="M68" s="7">
        <v>27</v>
      </c>
      <c r="N68" s="12" t="s">
        <v>5062</v>
      </c>
      <c r="O68" s="21" t="s">
        <v>859</v>
      </c>
      <c r="P68" s="5"/>
    </row>
    <row r="69" spans="1:16" x14ac:dyDescent="0.3">
      <c r="A69" s="35" t="s">
        <v>15847</v>
      </c>
      <c r="B69" s="7" t="s">
        <v>4349</v>
      </c>
      <c r="C69" s="7">
        <v>35870286</v>
      </c>
      <c r="D69" s="7" t="s">
        <v>4390</v>
      </c>
      <c r="E69" s="7">
        <v>1856417</v>
      </c>
      <c r="F69" s="7">
        <v>1856499</v>
      </c>
      <c r="G69" s="7">
        <f t="shared" ref="G69:G132" si="2">LEN(D69)</f>
        <v>11</v>
      </c>
      <c r="H69" s="7">
        <v>7.3</v>
      </c>
      <c r="I69" s="7">
        <f t="shared" ref="I69:I132" si="3">F69-E69</f>
        <v>82</v>
      </c>
      <c r="J69" s="7" t="s">
        <v>4752</v>
      </c>
      <c r="K69" s="7" t="s">
        <v>4912</v>
      </c>
      <c r="L69" s="7">
        <v>400</v>
      </c>
      <c r="M69" s="7">
        <v>2</v>
      </c>
      <c r="N69" s="12" t="s">
        <v>5063</v>
      </c>
      <c r="O69" s="21" t="s">
        <v>859</v>
      </c>
      <c r="P69" s="5"/>
    </row>
    <row r="70" spans="1:16" x14ac:dyDescent="0.3">
      <c r="A70" s="35" t="s">
        <v>15848</v>
      </c>
      <c r="B70" s="7" t="s">
        <v>4349</v>
      </c>
      <c r="C70" s="7">
        <v>35870286</v>
      </c>
      <c r="D70" s="7" t="s">
        <v>4391</v>
      </c>
      <c r="E70" s="7">
        <v>2043018</v>
      </c>
      <c r="F70" s="7">
        <v>2043483</v>
      </c>
      <c r="G70" s="7">
        <f t="shared" si="2"/>
        <v>69</v>
      </c>
      <c r="H70" s="7">
        <v>6.8</v>
      </c>
      <c r="I70" s="7">
        <f t="shared" si="3"/>
        <v>465</v>
      </c>
      <c r="J70" s="7"/>
      <c r="K70" s="7"/>
      <c r="L70" s="7"/>
      <c r="M70" s="7"/>
      <c r="N70" s="12"/>
      <c r="O70" s="21" t="s">
        <v>859</v>
      </c>
      <c r="P70" s="5"/>
    </row>
    <row r="71" spans="1:16" x14ac:dyDescent="0.3">
      <c r="A71" s="35" t="s">
        <v>15849</v>
      </c>
      <c r="B71" s="7" t="s">
        <v>4349</v>
      </c>
      <c r="C71" s="7">
        <v>35870286</v>
      </c>
      <c r="D71" s="7" t="s">
        <v>3480</v>
      </c>
      <c r="E71" s="7">
        <v>2075004</v>
      </c>
      <c r="F71" s="7">
        <v>2075143</v>
      </c>
      <c r="G71" s="7">
        <f t="shared" si="2"/>
        <v>25</v>
      </c>
      <c r="H71" s="7">
        <v>5.7</v>
      </c>
      <c r="I71" s="7">
        <f t="shared" si="3"/>
        <v>139</v>
      </c>
      <c r="J71" s="7"/>
      <c r="K71" s="7"/>
      <c r="L71" s="7"/>
      <c r="M71" s="7"/>
      <c r="N71" s="12"/>
      <c r="O71" s="21" t="s">
        <v>859</v>
      </c>
      <c r="P71" s="5"/>
    </row>
    <row r="72" spans="1:16" x14ac:dyDescent="0.3">
      <c r="A72" s="35" t="s">
        <v>15850</v>
      </c>
      <c r="B72" s="7" t="s">
        <v>4349</v>
      </c>
      <c r="C72" s="7">
        <v>35870286</v>
      </c>
      <c r="D72" s="7" t="s">
        <v>4392</v>
      </c>
      <c r="E72" s="7">
        <v>2094106</v>
      </c>
      <c r="F72" s="7">
        <v>2094569</v>
      </c>
      <c r="G72" s="7">
        <f t="shared" si="2"/>
        <v>68</v>
      </c>
      <c r="H72" s="7">
        <v>6.8</v>
      </c>
      <c r="I72" s="7">
        <f t="shared" si="3"/>
        <v>463</v>
      </c>
      <c r="J72" s="7"/>
      <c r="K72" s="7"/>
      <c r="L72" s="7"/>
      <c r="M72" s="7"/>
      <c r="N72" s="12"/>
      <c r="O72" s="21" t="s">
        <v>859</v>
      </c>
      <c r="P72" s="5"/>
    </row>
    <row r="73" spans="1:16" x14ac:dyDescent="0.3">
      <c r="A73" s="35" t="s">
        <v>15851</v>
      </c>
      <c r="B73" s="7" t="s">
        <v>4349</v>
      </c>
      <c r="C73" s="7">
        <v>35870286</v>
      </c>
      <c r="D73" s="7" t="s">
        <v>4393</v>
      </c>
      <c r="E73" s="7">
        <v>2104230</v>
      </c>
      <c r="F73" s="7">
        <v>2104394</v>
      </c>
      <c r="G73" s="7">
        <f t="shared" si="2"/>
        <v>27</v>
      </c>
      <c r="H73" s="7">
        <v>6</v>
      </c>
      <c r="I73" s="7">
        <f t="shared" si="3"/>
        <v>164</v>
      </c>
      <c r="J73" s="7" t="s">
        <v>4753</v>
      </c>
      <c r="K73" s="7" t="s">
        <v>4913</v>
      </c>
      <c r="L73" s="7">
        <v>341</v>
      </c>
      <c r="M73" s="7">
        <v>3</v>
      </c>
      <c r="N73" s="12" t="s">
        <v>5064</v>
      </c>
      <c r="O73" s="21" t="s">
        <v>859</v>
      </c>
      <c r="P73" s="5"/>
    </row>
    <row r="74" spans="1:16" x14ac:dyDescent="0.3">
      <c r="A74" s="35" t="s">
        <v>15852</v>
      </c>
      <c r="B74" s="7" t="s">
        <v>4349</v>
      </c>
      <c r="C74" s="7">
        <v>35870286</v>
      </c>
      <c r="D74" s="7" t="s">
        <v>2095</v>
      </c>
      <c r="E74" s="7">
        <v>2183363</v>
      </c>
      <c r="F74" s="7">
        <v>2183533</v>
      </c>
      <c r="G74" s="7">
        <f t="shared" si="2"/>
        <v>26</v>
      </c>
      <c r="H74" s="7">
        <v>6.6</v>
      </c>
      <c r="I74" s="7">
        <f t="shared" si="3"/>
        <v>170</v>
      </c>
      <c r="J74" s="7" t="s">
        <v>1528</v>
      </c>
      <c r="K74" s="7" t="s">
        <v>1381</v>
      </c>
      <c r="L74" s="7">
        <v>314</v>
      </c>
      <c r="M74" s="7">
        <v>5</v>
      </c>
      <c r="N74" s="12" t="s">
        <v>4303</v>
      </c>
      <c r="O74" s="21" t="s">
        <v>859</v>
      </c>
      <c r="P74" s="5"/>
    </row>
    <row r="75" spans="1:16" x14ac:dyDescent="0.3">
      <c r="A75" s="35" t="s">
        <v>15853</v>
      </c>
      <c r="B75" s="7" t="s">
        <v>4349</v>
      </c>
      <c r="C75" s="7">
        <v>35870286</v>
      </c>
      <c r="D75" s="7" t="s">
        <v>3490</v>
      </c>
      <c r="E75" s="7">
        <v>2323931</v>
      </c>
      <c r="F75" s="7">
        <v>2324004</v>
      </c>
      <c r="G75" s="7">
        <f t="shared" si="2"/>
        <v>13</v>
      </c>
      <c r="H75" s="7">
        <v>5.7</v>
      </c>
      <c r="I75" s="7">
        <f t="shared" si="3"/>
        <v>73</v>
      </c>
      <c r="J75" s="7" t="s">
        <v>4007</v>
      </c>
      <c r="K75" s="7" t="s">
        <v>4051</v>
      </c>
      <c r="L75" s="7">
        <v>322</v>
      </c>
      <c r="M75" s="7">
        <v>2</v>
      </c>
      <c r="N75" s="12" t="s">
        <v>5065</v>
      </c>
      <c r="O75" s="21" t="s">
        <v>859</v>
      </c>
      <c r="P75" s="5"/>
    </row>
    <row r="76" spans="1:16" x14ac:dyDescent="0.3">
      <c r="A76" s="35" t="s">
        <v>15854</v>
      </c>
      <c r="B76" s="7" t="s">
        <v>4349</v>
      </c>
      <c r="C76" s="7">
        <v>35870286</v>
      </c>
      <c r="D76" s="7" t="s">
        <v>4394</v>
      </c>
      <c r="E76" s="7">
        <v>2476650</v>
      </c>
      <c r="F76" s="7">
        <v>2476776</v>
      </c>
      <c r="G76" s="7">
        <f t="shared" si="2"/>
        <v>24</v>
      </c>
      <c r="H76" s="7">
        <v>5.5</v>
      </c>
      <c r="I76" s="7">
        <f t="shared" si="3"/>
        <v>126</v>
      </c>
      <c r="J76" s="7"/>
      <c r="K76" s="7"/>
      <c r="L76" s="7"/>
      <c r="M76" s="7"/>
      <c r="N76" s="12"/>
      <c r="O76" s="21" t="s">
        <v>859</v>
      </c>
      <c r="P76" s="5"/>
    </row>
    <row r="77" spans="1:16" x14ac:dyDescent="0.3">
      <c r="A77" s="35" t="s">
        <v>15855</v>
      </c>
      <c r="B77" s="7" t="s">
        <v>4349</v>
      </c>
      <c r="C77" s="7">
        <v>35870286</v>
      </c>
      <c r="D77" s="7" t="s">
        <v>4395</v>
      </c>
      <c r="E77" s="7">
        <v>2500767</v>
      </c>
      <c r="F77" s="7">
        <v>2501412</v>
      </c>
      <c r="G77" s="7">
        <f t="shared" si="2"/>
        <v>68</v>
      </c>
      <c r="H77" s="7">
        <v>9.4</v>
      </c>
      <c r="I77" s="7">
        <f t="shared" si="3"/>
        <v>645</v>
      </c>
      <c r="J77" s="7"/>
      <c r="K77" s="7"/>
      <c r="L77" s="7"/>
      <c r="M77" s="7"/>
      <c r="N77" s="12"/>
      <c r="O77" s="21" t="s">
        <v>859</v>
      </c>
      <c r="P77" s="5"/>
    </row>
    <row r="78" spans="1:16" x14ac:dyDescent="0.3">
      <c r="A78" s="35" t="s">
        <v>15856</v>
      </c>
      <c r="B78" s="7" t="s">
        <v>4349</v>
      </c>
      <c r="C78" s="7">
        <v>35870286</v>
      </c>
      <c r="D78" s="7" t="s">
        <v>4396</v>
      </c>
      <c r="E78" s="7">
        <v>2628216</v>
      </c>
      <c r="F78" s="7">
        <v>2628413</v>
      </c>
      <c r="G78" s="7">
        <f t="shared" si="2"/>
        <v>33</v>
      </c>
      <c r="H78" s="7">
        <v>5.9</v>
      </c>
      <c r="I78" s="7">
        <f t="shared" si="3"/>
        <v>197</v>
      </c>
      <c r="J78" s="7" t="s">
        <v>600</v>
      </c>
      <c r="K78" s="7" t="s">
        <v>480</v>
      </c>
      <c r="L78" s="7">
        <v>296</v>
      </c>
      <c r="M78" s="7">
        <v>4</v>
      </c>
      <c r="N78" s="12" t="s">
        <v>5066</v>
      </c>
      <c r="O78" s="21" t="s">
        <v>859</v>
      </c>
      <c r="P78" s="5"/>
    </row>
    <row r="79" spans="1:16" x14ac:dyDescent="0.3">
      <c r="A79" s="35" t="s">
        <v>15857</v>
      </c>
      <c r="B79" s="7" t="s">
        <v>4349</v>
      </c>
      <c r="C79" s="7">
        <v>35870286</v>
      </c>
      <c r="D79" s="7" t="s">
        <v>2844</v>
      </c>
      <c r="E79" s="7">
        <v>2628443</v>
      </c>
      <c r="F79" s="7">
        <v>2628502</v>
      </c>
      <c r="G79" s="7">
        <f t="shared" si="2"/>
        <v>11</v>
      </c>
      <c r="H79" s="7">
        <v>5.5</v>
      </c>
      <c r="I79" s="7">
        <f t="shared" si="3"/>
        <v>59</v>
      </c>
      <c r="J79" s="7" t="s">
        <v>4754</v>
      </c>
      <c r="K79" s="7" t="s">
        <v>4914</v>
      </c>
      <c r="L79" s="7">
        <v>389</v>
      </c>
      <c r="M79" s="7">
        <v>3</v>
      </c>
      <c r="N79" s="12" t="s">
        <v>2514</v>
      </c>
      <c r="O79" s="21" t="s">
        <v>859</v>
      </c>
      <c r="P79" s="5"/>
    </row>
    <row r="80" spans="1:16" x14ac:dyDescent="0.3">
      <c r="A80" s="35" t="s">
        <v>15858</v>
      </c>
      <c r="B80" s="7" t="s">
        <v>4349</v>
      </c>
      <c r="C80" s="7">
        <v>35870286</v>
      </c>
      <c r="D80" s="7" t="s">
        <v>2887</v>
      </c>
      <c r="E80" s="7">
        <v>2628561</v>
      </c>
      <c r="F80" s="7">
        <v>2628669</v>
      </c>
      <c r="G80" s="7">
        <f t="shared" si="2"/>
        <v>11</v>
      </c>
      <c r="H80" s="7">
        <v>9.6</v>
      </c>
      <c r="I80" s="7">
        <f t="shared" si="3"/>
        <v>108</v>
      </c>
      <c r="J80" s="7"/>
      <c r="K80" s="7"/>
      <c r="L80" s="7"/>
      <c r="M80" s="7"/>
      <c r="N80" s="12"/>
      <c r="O80" s="21" t="s">
        <v>859</v>
      </c>
      <c r="P80" s="5"/>
    </row>
    <row r="81" spans="1:16" x14ac:dyDescent="0.3">
      <c r="A81" s="35" t="s">
        <v>15859</v>
      </c>
      <c r="B81" s="7" t="s">
        <v>4349</v>
      </c>
      <c r="C81" s="7">
        <v>35870286</v>
      </c>
      <c r="D81" s="7" t="s">
        <v>23</v>
      </c>
      <c r="E81" s="7">
        <v>2998825</v>
      </c>
      <c r="F81" s="7">
        <v>2998882</v>
      </c>
      <c r="G81" s="7">
        <f t="shared" si="2"/>
        <v>10</v>
      </c>
      <c r="H81" s="7">
        <v>5.6</v>
      </c>
      <c r="I81" s="7">
        <f t="shared" si="3"/>
        <v>57</v>
      </c>
      <c r="J81" s="7"/>
      <c r="K81" s="7"/>
      <c r="L81" s="7"/>
      <c r="M81" s="7"/>
      <c r="N81" s="12"/>
      <c r="O81" s="21" t="s">
        <v>859</v>
      </c>
      <c r="P81" s="5"/>
    </row>
    <row r="82" spans="1:16" x14ac:dyDescent="0.3">
      <c r="A82" s="35" t="s">
        <v>15860</v>
      </c>
      <c r="B82" s="7" t="s">
        <v>4349</v>
      </c>
      <c r="C82" s="7">
        <v>35870286</v>
      </c>
      <c r="D82" s="7" t="s">
        <v>4397</v>
      </c>
      <c r="E82" s="7">
        <v>3153860</v>
      </c>
      <c r="F82" s="7">
        <v>3154167</v>
      </c>
      <c r="G82" s="7">
        <f t="shared" si="2"/>
        <v>59</v>
      </c>
      <c r="H82" s="7">
        <v>5.2</v>
      </c>
      <c r="I82" s="7">
        <f t="shared" si="3"/>
        <v>307</v>
      </c>
      <c r="J82" s="7"/>
      <c r="K82" s="7"/>
      <c r="L82" s="7"/>
      <c r="M82" s="7"/>
      <c r="N82" s="12"/>
      <c r="O82" s="21" t="s">
        <v>859</v>
      </c>
      <c r="P82" s="5"/>
    </row>
    <row r="83" spans="1:16" x14ac:dyDescent="0.3">
      <c r="A83" s="35" t="s">
        <v>15861</v>
      </c>
      <c r="B83" s="7" t="s">
        <v>4349</v>
      </c>
      <c r="C83" s="7">
        <v>35870286</v>
      </c>
      <c r="D83" s="7" t="s">
        <v>4398</v>
      </c>
      <c r="E83" s="7">
        <v>3153905</v>
      </c>
      <c r="F83" s="7">
        <v>3154263</v>
      </c>
      <c r="G83" s="7">
        <f t="shared" si="2"/>
        <v>28</v>
      </c>
      <c r="H83" s="7">
        <v>12.4</v>
      </c>
      <c r="I83" s="7">
        <f t="shared" si="3"/>
        <v>358</v>
      </c>
      <c r="J83" s="7"/>
      <c r="K83" s="7"/>
      <c r="L83" s="7"/>
      <c r="M83" s="7"/>
      <c r="N83" s="12"/>
      <c r="O83" s="21" t="s">
        <v>859</v>
      </c>
      <c r="P83" s="5"/>
    </row>
    <row r="84" spans="1:16" x14ac:dyDescent="0.3">
      <c r="A84" s="35" t="s">
        <v>15862</v>
      </c>
      <c r="B84" s="7" t="s">
        <v>4349</v>
      </c>
      <c r="C84" s="7">
        <v>35870286</v>
      </c>
      <c r="D84" s="7" t="s">
        <v>3796</v>
      </c>
      <c r="E84" s="7">
        <v>3253581</v>
      </c>
      <c r="F84" s="7">
        <v>3253710</v>
      </c>
      <c r="G84" s="7">
        <f t="shared" si="2"/>
        <v>18</v>
      </c>
      <c r="H84" s="7">
        <v>7.2</v>
      </c>
      <c r="I84" s="7">
        <f t="shared" si="3"/>
        <v>129</v>
      </c>
      <c r="J84" s="7" t="s">
        <v>4755</v>
      </c>
      <c r="K84" s="7" t="s">
        <v>4915</v>
      </c>
      <c r="L84" s="7">
        <v>285</v>
      </c>
      <c r="M84" s="7">
        <v>3</v>
      </c>
      <c r="N84" s="12" t="s">
        <v>5067</v>
      </c>
      <c r="O84" s="21" t="s">
        <v>859</v>
      </c>
      <c r="P84" s="5"/>
    </row>
    <row r="85" spans="1:16" x14ac:dyDescent="0.3">
      <c r="A85" s="35" t="s">
        <v>15863</v>
      </c>
      <c r="B85" s="7" t="s">
        <v>4349</v>
      </c>
      <c r="C85" s="7">
        <v>35870286</v>
      </c>
      <c r="D85" s="7" t="s">
        <v>4399</v>
      </c>
      <c r="E85" s="7">
        <v>3273201</v>
      </c>
      <c r="F85" s="7">
        <v>3273609</v>
      </c>
      <c r="G85" s="7">
        <f t="shared" si="2"/>
        <v>78</v>
      </c>
      <c r="H85" s="7">
        <v>5.2</v>
      </c>
      <c r="I85" s="7">
        <f t="shared" si="3"/>
        <v>408</v>
      </c>
      <c r="J85" s="7"/>
      <c r="K85" s="7"/>
      <c r="L85" s="7"/>
      <c r="M85" s="7"/>
      <c r="N85" s="12"/>
      <c r="O85" s="21" t="s">
        <v>859</v>
      </c>
      <c r="P85" s="5"/>
    </row>
    <row r="86" spans="1:16" ht="28.8" x14ac:dyDescent="0.3">
      <c r="A86" s="35" t="s">
        <v>15864</v>
      </c>
      <c r="B86" s="7" t="s">
        <v>4349</v>
      </c>
      <c r="C86" s="7">
        <v>35870286</v>
      </c>
      <c r="D86" s="7" t="s">
        <v>81</v>
      </c>
      <c r="E86" s="7">
        <v>3299804</v>
      </c>
      <c r="F86" s="7">
        <v>3299894</v>
      </c>
      <c r="G86" s="7">
        <f t="shared" si="2"/>
        <v>18</v>
      </c>
      <c r="H86" s="7">
        <v>5.2</v>
      </c>
      <c r="I86" s="7">
        <f t="shared" si="3"/>
        <v>90</v>
      </c>
      <c r="J86" s="7" t="s">
        <v>3290</v>
      </c>
      <c r="K86" s="7" t="s">
        <v>4774</v>
      </c>
      <c r="L86" s="7">
        <v>252</v>
      </c>
      <c r="M86" s="7">
        <v>14</v>
      </c>
      <c r="N86" s="12" t="s">
        <v>5068</v>
      </c>
      <c r="O86" s="21" t="s">
        <v>859</v>
      </c>
      <c r="P86" s="5"/>
    </row>
    <row r="87" spans="1:16" x14ac:dyDescent="0.3">
      <c r="A87" s="35" t="s">
        <v>15865</v>
      </c>
      <c r="B87" s="7" t="s">
        <v>4349</v>
      </c>
      <c r="C87" s="7">
        <v>35870286</v>
      </c>
      <c r="D87" s="7" t="s">
        <v>4400</v>
      </c>
      <c r="E87" s="7">
        <v>3534424</v>
      </c>
      <c r="F87" s="7">
        <v>3534501</v>
      </c>
      <c r="G87" s="7">
        <f t="shared" si="2"/>
        <v>10</v>
      </c>
      <c r="H87" s="7">
        <v>7.9</v>
      </c>
      <c r="I87" s="7">
        <f t="shared" si="3"/>
        <v>77</v>
      </c>
      <c r="J87" s="7"/>
      <c r="K87" s="7"/>
      <c r="L87" s="7"/>
      <c r="M87" s="7"/>
      <c r="N87" s="12"/>
      <c r="O87" s="21" t="s">
        <v>859</v>
      </c>
      <c r="P87" s="5"/>
    </row>
    <row r="88" spans="1:16" ht="201.6" x14ac:dyDescent="0.3">
      <c r="A88" s="35" t="s">
        <v>15866</v>
      </c>
      <c r="B88" s="7" t="s">
        <v>4349</v>
      </c>
      <c r="C88" s="7">
        <v>35870286</v>
      </c>
      <c r="D88" s="7" t="s">
        <v>4401</v>
      </c>
      <c r="E88" s="7">
        <v>3714091</v>
      </c>
      <c r="F88" s="7">
        <v>3714255</v>
      </c>
      <c r="G88" s="7">
        <f t="shared" si="2"/>
        <v>25</v>
      </c>
      <c r="H88" s="7">
        <v>6.6</v>
      </c>
      <c r="I88" s="7">
        <f t="shared" si="3"/>
        <v>164</v>
      </c>
      <c r="J88" s="7" t="s">
        <v>462</v>
      </c>
      <c r="K88" s="7" t="s">
        <v>1372</v>
      </c>
      <c r="L88" s="7">
        <v>389</v>
      </c>
      <c r="M88" s="7">
        <v>138</v>
      </c>
      <c r="N88" s="12" t="s">
        <v>5069</v>
      </c>
      <c r="O88" s="21" t="s">
        <v>859</v>
      </c>
      <c r="P88" s="5"/>
    </row>
    <row r="89" spans="1:16" x14ac:dyDescent="0.3">
      <c r="A89" s="35" t="s">
        <v>15867</v>
      </c>
      <c r="B89" s="7" t="s">
        <v>4349</v>
      </c>
      <c r="C89" s="7">
        <v>35870286</v>
      </c>
      <c r="D89" s="7" t="s">
        <v>4402</v>
      </c>
      <c r="E89" s="7">
        <v>3761836</v>
      </c>
      <c r="F89" s="7">
        <v>3761960</v>
      </c>
      <c r="G89" s="7">
        <f t="shared" si="2"/>
        <v>10</v>
      </c>
      <c r="H89" s="7">
        <v>12.5</v>
      </c>
      <c r="I89" s="7">
        <f t="shared" si="3"/>
        <v>124</v>
      </c>
      <c r="J89" s="7" t="s">
        <v>4756</v>
      </c>
      <c r="K89" s="7" t="s">
        <v>4916</v>
      </c>
      <c r="L89" s="7">
        <v>371</v>
      </c>
      <c r="M89" s="7">
        <v>2</v>
      </c>
      <c r="N89" s="12" t="s">
        <v>2471</v>
      </c>
      <c r="O89" s="21" t="s">
        <v>859</v>
      </c>
      <c r="P89" s="5"/>
    </row>
    <row r="90" spans="1:16" x14ac:dyDescent="0.3">
      <c r="A90" s="35" t="s">
        <v>15868</v>
      </c>
      <c r="B90" s="7" t="s">
        <v>4349</v>
      </c>
      <c r="C90" s="7">
        <v>35870286</v>
      </c>
      <c r="D90" s="7" t="s">
        <v>4403</v>
      </c>
      <c r="E90" s="7">
        <v>3761845</v>
      </c>
      <c r="F90" s="7">
        <v>3761960</v>
      </c>
      <c r="G90" s="7">
        <f t="shared" si="2"/>
        <v>14</v>
      </c>
      <c r="H90" s="7">
        <v>8.3000000000000007</v>
      </c>
      <c r="I90" s="7">
        <f t="shared" si="3"/>
        <v>115</v>
      </c>
      <c r="J90" s="7" t="s">
        <v>4756</v>
      </c>
      <c r="K90" s="7" t="s">
        <v>4916</v>
      </c>
      <c r="L90" s="7">
        <v>371</v>
      </c>
      <c r="M90" s="7">
        <v>2</v>
      </c>
      <c r="N90" s="12" t="s">
        <v>2471</v>
      </c>
      <c r="O90" s="21" t="s">
        <v>859</v>
      </c>
      <c r="P90" s="5"/>
    </row>
    <row r="91" spans="1:16" x14ac:dyDescent="0.3">
      <c r="A91" s="35" t="s">
        <v>15869</v>
      </c>
      <c r="B91" s="7" t="s">
        <v>4349</v>
      </c>
      <c r="C91" s="7">
        <v>35870286</v>
      </c>
      <c r="D91" s="7" t="s">
        <v>2077</v>
      </c>
      <c r="E91" s="7">
        <v>3797492</v>
      </c>
      <c r="F91" s="7">
        <v>3797615</v>
      </c>
      <c r="G91" s="7">
        <f t="shared" si="2"/>
        <v>19</v>
      </c>
      <c r="H91" s="7">
        <v>6.5</v>
      </c>
      <c r="I91" s="7">
        <f t="shared" si="3"/>
        <v>123</v>
      </c>
      <c r="J91" s="7" t="s">
        <v>708</v>
      </c>
      <c r="K91" s="7" t="s">
        <v>1451</v>
      </c>
      <c r="L91" s="7">
        <v>221</v>
      </c>
      <c r="M91" s="7">
        <v>2</v>
      </c>
      <c r="N91" s="12" t="s">
        <v>5070</v>
      </c>
      <c r="O91" s="21" t="s">
        <v>859</v>
      </c>
      <c r="P91" s="5"/>
    </row>
    <row r="92" spans="1:16" x14ac:dyDescent="0.3">
      <c r="A92" s="35" t="s">
        <v>15870</v>
      </c>
      <c r="B92" s="7" t="s">
        <v>4349</v>
      </c>
      <c r="C92" s="7">
        <v>35870286</v>
      </c>
      <c r="D92" s="7" t="s">
        <v>4404</v>
      </c>
      <c r="E92" s="7">
        <v>3805882</v>
      </c>
      <c r="F92" s="7">
        <v>3806004</v>
      </c>
      <c r="G92" s="7">
        <f t="shared" si="2"/>
        <v>19</v>
      </c>
      <c r="H92" s="7">
        <v>6.5</v>
      </c>
      <c r="I92" s="7">
        <f t="shared" si="3"/>
        <v>122</v>
      </c>
      <c r="J92" s="7" t="s">
        <v>4757</v>
      </c>
      <c r="K92" s="7" t="s">
        <v>4917</v>
      </c>
      <c r="L92" s="7">
        <v>326</v>
      </c>
      <c r="M92" s="7">
        <v>1</v>
      </c>
      <c r="N92" s="12" t="s">
        <v>3386</v>
      </c>
      <c r="O92" s="21" t="s">
        <v>859</v>
      </c>
      <c r="P92" s="5"/>
    </row>
    <row r="93" spans="1:16" x14ac:dyDescent="0.3">
      <c r="A93" s="35" t="s">
        <v>15871</v>
      </c>
      <c r="B93" s="7" t="s">
        <v>4349</v>
      </c>
      <c r="C93" s="7">
        <v>35870286</v>
      </c>
      <c r="D93" s="7" t="s">
        <v>4405</v>
      </c>
      <c r="E93" s="7">
        <v>3816676</v>
      </c>
      <c r="F93" s="7">
        <v>3816899</v>
      </c>
      <c r="G93" s="7">
        <f t="shared" si="2"/>
        <v>27</v>
      </c>
      <c r="H93" s="7">
        <v>8.1</v>
      </c>
      <c r="I93" s="7">
        <f t="shared" si="3"/>
        <v>223</v>
      </c>
      <c r="J93" s="7"/>
      <c r="K93" s="7"/>
      <c r="L93" s="7"/>
      <c r="M93" s="7"/>
      <c r="N93" s="12"/>
      <c r="O93" s="21" t="s">
        <v>859</v>
      </c>
      <c r="P93" s="5"/>
    </row>
    <row r="94" spans="1:16" x14ac:dyDescent="0.3">
      <c r="A94" s="35" t="s">
        <v>15872</v>
      </c>
      <c r="B94" s="7" t="s">
        <v>4349</v>
      </c>
      <c r="C94" s="7">
        <v>35870286</v>
      </c>
      <c r="D94" s="7" t="s">
        <v>4406</v>
      </c>
      <c r="E94" s="7">
        <v>3816979</v>
      </c>
      <c r="F94" s="7">
        <v>3817076</v>
      </c>
      <c r="G94" s="7">
        <f t="shared" si="2"/>
        <v>16</v>
      </c>
      <c r="H94" s="7">
        <v>6.1</v>
      </c>
      <c r="I94" s="7">
        <f t="shared" si="3"/>
        <v>97</v>
      </c>
      <c r="J94" s="7"/>
      <c r="K94" s="7"/>
      <c r="L94" s="7"/>
      <c r="M94" s="7"/>
      <c r="N94" s="12"/>
      <c r="O94" s="21" t="s">
        <v>859</v>
      </c>
      <c r="P94" s="5"/>
    </row>
    <row r="95" spans="1:16" x14ac:dyDescent="0.3">
      <c r="A95" s="35" t="s">
        <v>15873</v>
      </c>
      <c r="B95" s="7" t="s">
        <v>4349</v>
      </c>
      <c r="C95" s="7">
        <v>35870286</v>
      </c>
      <c r="D95" s="7" t="s">
        <v>4407</v>
      </c>
      <c r="E95" s="7">
        <v>3937085</v>
      </c>
      <c r="F95" s="7">
        <v>3937149</v>
      </c>
      <c r="G95" s="7">
        <f t="shared" si="2"/>
        <v>12</v>
      </c>
      <c r="H95" s="7">
        <v>5.4</v>
      </c>
      <c r="I95" s="7">
        <f t="shared" si="3"/>
        <v>64</v>
      </c>
      <c r="J95" s="7" t="s">
        <v>4758</v>
      </c>
      <c r="K95" s="7" t="s">
        <v>4918</v>
      </c>
      <c r="L95" s="7">
        <v>351</v>
      </c>
      <c r="M95" s="7">
        <v>3</v>
      </c>
      <c r="N95" s="12" t="s">
        <v>976</v>
      </c>
      <c r="O95" s="21" t="s">
        <v>859</v>
      </c>
      <c r="P95" s="5"/>
    </row>
    <row r="96" spans="1:16" x14ac:dyDescent="0.3">
      <c r="A96" s="35" t="s">
        <v>15874</v>
      </c>
      <c r="B96" s="7" t="s">
        <v>4349</v>
      </c>
      <c r="C96" s="7">
        <v>35870286</v>
      </c>
      <c r="D96" s="7" t="s">
        <v>4408</v>
      </c>
      <c r="E96" s="7">
        <v>4006504</v>
      </c>
      <c r="F96" s="7">
        <v>4006959</v>
      </c>
      <c r="G96" s="7">
        <f t="shared" si="2"/>
        <v>75</v>
      </c>
      <c r="H96" s="7">
        <v>5.9</v>
      </c>
      <c r="I96" s="7">
        <f t="shared" si="3"/>
        <v>455</v>
      </c>
      <c r="J96" s="7"/>
      <c r="K96" s="7"/>
      <c r="L96" s="7"/>
      <c r="M96" s="7"/>
      <c r="N96" s="12"/>
      <c r="O96" s="21" t="s">
        <v>859</v>
      </c>
      <c r="P96" s="5"/>
    </row>
    <row r="97" spans="1:16" x14ac:dyDescent="0.3">
      <c r="A97" s="35" t="s">
        <v>15875</v>
      </c>
      <c r="B97" s="7" t="s">
        <v>4349</v>
      </c>
      <c r="C97" s="7">
        <v>35870286</v>
      </c>
      <c r="D97" s="7" t="s">
        <v>4409</v>
      </c>
      <c r="E97" s="7">
        <v>4065601</v>
      </c>
      <c r="F97" s="7">
        <v>4065754</v>
      </c>
      <c r="G97" s="7">
        <f t="shared" si="2"/>
        <v>21</v>
      </c>
      <c r="H97" s="7">
        <v>7.6</v>
      </c>
      <c r="I97" s="7">
        <f t="shared" si="3"/>
        <v>153</v>
      </c>
      <c r="J97" s="7" t="s">
        <v>4759</v>
      </c>
      <c r="K97" s="7" t="s">
        <v>4919</v>
      </c>
      <c r="L97" s="7">
        <v>397</v>
      </c>
      <c r="M97" s="7">
        <v>3</v>
      </c>
      <c r="N97" s="12" t="s">
        <v>1667</v>
      </c>
      <c r="O97" s="21" t="s">
        <v>859</v>
      </c>
      <c r="P97" s="5"/>
    </row>
    <row r="98" spans="1:16" x14ac:dyDescent="0.3">
      <c r="A98" s="35" t="s">
        <v>15876</v>
      </c>
      <c r="B98" s="7" t="s">
        <v>4349</v>
      </c>
      <c r="C98" s="7">
        <v>35870286</v>
      </c>
      <c r="D98" s="7" t="s">
        <v>4410</v>
      </c>
      <c r="E98" s="7">
        <v>4128652</v>
      </c>
      <c r="F98" s="7">
        <v>4128731</v>
      </c>
      <c r="G98" s="7">
        <f t="shared" si="2"/>
        <v>10</v>
      </c>
      <c r="H98" s="7">
        <v>7.6</v>
      </c>
      <c r="I98" s="7">
        <f t="shared" si="3"/>
        <v>79</v>
      </c>
      <c r="J98" s="7" t="s">
        <v>4760</v>
      </c>
      <c r="K98" s="7" t="s">
        <v>4920</v>
      </c>
      <c r="L98" s="7">
        <v>386</v>
      </c>
      <c r="M98" s="7">
        <v>6</v>
      </c>
      <c r="N98" s="12" t="s">
        <v>5071</v>
      </c>
      <c r="O98" s="21" t="s">
        <v>859</v>
      </c>
      <c r="P98" s="5"/>
    </row>
    <row r="99" spans="1:16" ht="57.6" x14ac:dyDescent="0.3">
      <c r="A99" s="35" t="s">
        <v>15877</v>
      </c>
      <c r="B99" s="7" t="s">
        <v>4349</v>
      </c>
      <c r="C99" s="7">
        <v>35870286</v>
      </c>
      <c r="D99" s="7" t="s">
        <v>1348</v>
      </c>
      <c r="E99" s="7">
        <v>4457116</v>
      </c>
      <c r="F99" s="7">
        <v>4457276</v>
      </c>
      <c r="G99" s="7">
        <f t="shared" si="2"/>
        <v>19</v>
      </c>
      <c r="H99" s="7">
        <v>8.5</v>
      </c>
      <c r="I99" s="7">
        <f t="shared" si="3"/>
        <v>160</v>
      </c>
      <c r="J99" s="7" t="s">
        <v>4761</v>
      </c>
      <c r="K99" s="7" t="s">
        <v>1646</v>
      </c>
      <c r="L99" s="7">
        <v>288</v>
      </c>
      <c r="M99" s="7">
        <v>32</v>
      </c>
      <c r="N99" s="12" t="s">
        <v>5072</v>
      </c>
      <c r="O99" s="21" t="s">
        <v>859</v>
      </c>
      <c r="P99" s="5"/>
    </row>
    <row r="100" spans="1:16" ht="43.2" x14ac:dyDescent="0.3">
      <c r="A100" s="35" t="s">
        <v>15878</v>
      </c>
      <c r="B100" s="7" t="s">
        <v>4349</v>
      </c>
      <c r="C100" s="7">
        <v>35870286</v>
      </c>
      <c r="D100" s="7" t="s">
        <v>4411</v>
      </c>
      <c r="E100" s="7">
        <v>4457131</v>
      </c>
      <c r="F100" s="7">
        <v>4457371</v>
      </c>
      <c r="G100" s="7">
        <f t="shared" si="2"/>
        <v>38</v>
      </c>
      <c r="H100" s="7">
        <v>6.3</v>
      </c>
      <c r="I100" s="7">
        <f t="shared" si="3"/>
        <v>240</v>
      </c>
      <c r="J100" s="7" t="s">
        <v>4762</v>
      </c>
      <c r="K100" s="7" t="s">
        <v>4921</v>
      </c>
      <c r="L100" s="7">
        <v>384</v>
      </c>
      <c r="M100" s="7">
        <v>25</v>
      </c>
      <c r="N100" s="12" t="s">
        <v>5073</v>
      </c>
      <c r="O100" s="21" t="s">
        <v>859</v>
      </c>
      <c r="P100" s="5"/>
    </row>
    <row r="101" spans="1:16" ht="57.6" x14ac:dyDescent="0.3">
      <c r="A101" s="35" t="s">
        <v>15879</v>
      </c>
      <c r="B101" s="7" t="s">
        <v>4349</v>
      </c>
      <c r="C101" s="7">
        <v>35870286</v>
      </c>
      <c r="D101" s="7" t="s">
        <v>4412</v>
      </c>
      <c r="E101" s="7">
        <v>4457131</v>
      </c>
      <c r="F101" s="7">
        <v>4457334</v>
      </c>
      <c r="G101" s="7">
        <f t="shared" si="2"/>
        <v>19</v>
      </c>
      <c r="H101" s="7">
        <v>10.7</v>
      </c>
      <c r="I101" s="7">
        <f t="shared" si="3"/>
        <v>203</v>
      </c>
      <c r="J101" s="7" t="s">
        <v>4761</v>
      </c>
      <c r="K101" s="7" t="s">
        <v>1646</v>
      </c>
      <c r="L101" s="7">
        <v>288</v>
      </c>
      <c r="M101" s="7">
        <v>32</v>
      </c>
      <c r="N101" s="12" t="s">
        <v>5072</v>
      </c>
      <c r="O101" s="21" t="s">
        <v>859</v>
      </c>
      <c r="P101" s="5"/>
    </row>
    <row r="102" spans="1:16" ht="28.8" x14ac:dyDescent="0.3">
      <c r="A102" s="35" t="s">
        <v>15880</v>
      </c>
      <c r="B102" s="7" t="s">
        <v>4349</v>
      </c>
      <c r="C102" s="7">
        <v>35870286</v>
      </c>
      <c r="D102" s="7" t="s">
        <v>4413</v>
      </c>
      <c r="E102" s="7">
        <v>4457263</v>
      </c>
      <c r="F102" s="7">
        <v>4457371</v>
      </c>
      <c r="G102" s="7">
        <f t="shared" si="2"/>
        <v>19</v>
      </c>
      <c r="H102" s="7">
        <v>5.7</v>
      </c>
      <c r="I102" s="7">
        <f t="shared" si="3"/>
        <v>108</v>
      </c>
      <c r="J102" s="7" t="s">
        <v>4763</v>
      </c>
      <c r="K102" s="7" t="s">
        <v>2410</v>
      </c>
      <c r="L102" s="7">
        <v>390</v>
      </c>
      <c r="M102" s="7">
        <v>16</v>
      </c>
      <c r="N102" s="12" t="s">
        <v>5074</v>
      </c>
      <c r="O102" s="21" t="s">
        <v>859</v>
      </c>
      <c r="P102" s="5"/>
    </row>
    <row r="103" spans="1:16" x14ac:dyDescent="0.3">
      <c r="A103" s="35" t="s">
        <v>15881</v>
      </c>
      <c r="B103" s="7" t="s">
        <v>4349</v>
      </c>
      <c r="C103" s="7">
        <v>35870286</v>
      </c>
      <c r="D103" s="7" t="s">
        <v>421</v>
      </c>
      <c r="E103" s="7">
        <v>4459855</v>
      </c>
      <c r="F103" s="7">
        <v>4460732</v>
      </c>
      <c r="G103" s="7">
        <f t="shared" si="2"/>
        <v>92</v>
      </c>
      <c r="H103" s="7">
        <v>9.5</v>
      </c>
      <c r="I103" s="7">
        <f t="shared" si="3"/>
        <v>877</v>
      </c>
      <c r="J103" s="7"/>
      <c r="K103" s="7"/>
      <c r="L103" s="7"/>
      <c r="M103" s="7"/>
      <c r="N103" s="12"/>
      <c r="O103" s="21" t="s">
        <v>859</v>
      </c>
      <c r="P103" s="5"/>
    </row>
    <row r="104" spans="1:16" x14ac:dyDescent="0.3">
      <c r="A104" s="35" t="s">
        <v>15882</v>
      </c>
      <c r="B104" s="7" t="s">
        <v>4349</v>
      </c>
      <c r="C104" s="7">
        <v>35870286</v>
      </c>
      <c r="D104" s="7" t="s">
        <v>4414</v>
      </c>
      <c r="E104" s="7">
        <v>4461891</v>
      </c>
      <c r="F104" s="7">
        <v>4462093</v>
      </c>
      <c r="G104" s="7">
        <f t="shared" si="2"/>
        <v>38</v>
      </c>
      <c r="H104" s="7">
        <v>5.3</v>
      </c>
      <c r="I104" s="7">
        <f t="shared" si="3"/>
        <v>202</v>
      </c>
      <c r="J104" s="7" t="s">
        <v>4764</v>
      </c>
      <c r="K104" s="7" t="s">
        <v>1425</v>
      </c>
      <c r="L104" s="7">
        <v>329</v>
      </c>
      <c r="M104" s="7">
        <v>3</v>
      </c>
      <c r="N104" s="12" t="s">
        <v>918</v>
      </c>
      <c r="O104" s="21" t="s">
        <v>859</v>
      </c>
      <c r="P104" s="5"/>
    </row>
    <row r="105" spans="1:16" x14ac:dyDescent="0.3">
      <c r="A105" s="35" t="s">
        <v>15883</v>
      </c>
      <c r="B105" s="7" t="s">
        <v>4349</v>
      </c>
      <c r="C105" s="7">
        <v>35870286</v>
      </c>
      <c r="D105" s="7" t="s">
        <v>4415</v>
      </c>
      <c r="E105" s="7">
        <v>4461872</v>
      </c>
      <c r="F105" s="7">
        <v>4462093</v>
      </c>
      <c r="G105" s="7">
        <f t="shared" si="2"/>
        <v>19</v>
      </c>
      <c r="H105" s="7">
        <v>11.7</v>
      </c>
      <c r="I105" s="7">
        <f t="shared" si="3"/>
        <v>221</v>
      </c>
      <c r="J105" s="7" t="s">
        <v>4764</v>
      </c>
      <c r="K105" s="7" t="s">
        <v>1425</v>
      </c>
      <c r="L105" s="7">
        <v>329</v>
      </c>
      <c r="M105" s="7">
        <v>3</v>
      </c>
      <c r="N105" s="12" t="s">
        <v>918</v>
      </c>
      <c r="O105" s="21" t="s">
        <v>859</v>
      </c>
      <c r="P105" s="5"/>
    </row>
    <row r="106" spans="1:16" x14ac:dyDescent="0.3">
      <c r="A106" s="35" t="s">
        <v>15884</v>
      </c>
      <c r="B106" s="7" t="s">
        <v>4349</v>
      </c>
      <c r="C106" s="7">
        <v>35870286</v>
      </c>
      <c r="D106" s="7" t="s">
        <v>4416</v>
      </c>
      <c r="E106" s="7">
        <v>4750583</v>
      </c>
      <c r="F106" s="7">
        <v>4750933</v>
      </c>
      <c r="G106" s="7">
        <f t="shared" si="2"/>
        <v>51</v>
      </c>
      <c r="H106" s="7">
        <v>7.1</v>
      </c>
      <c r="I106" s="7">
        <f t="shared" si="3"/>
        <v>350</v>
      </c>
      <c r="J106" s="7"/>
      <c r="K106" s="7"/>
      <c r="L106" s="7"/>
      <c r="M106" s="7"/>
      <c r="N106" s="12"/>
      <c r="O106" s="21" t="s">
        <v>859</v>
      </c>
      <c r="P106" s="5"/>
    </row>
    <row r="107" spans="1:16" x14ac:dyDescent="0.3">
      <c r="A107" s="35" t="s">
        <v>15885</v>
      </c>
      <c r="B107" s="7" t="s">
        <v>4349</v>
      </c>
      <c r="C107" s="7">
        <v>35870286</v>
      </c>
      <c r="D107" s="7" t="s">
        <v>4417</v>
      </c>
      <c r="E107" s="7">
        <v>4751002</v>
      </c>
      <c r="F107" s="7">
        <v>4751191</v>
      </c>
      <c r="G107" s="7">
        <f t="shared" si="2"/>
        <v>23</v>
      </c>
      <c r="H107" s="7">
        <v>8.3000000000000007</v>
      </c>
      <c r="I107" s="7">
        <f t="shared" si="3"/>
        <v>189</v>
      </c>
      <c r="J107" s="7" t="s">
        <v>4765</v>
      </c>
      <c r="K107" s="7" t="s">
        <v>4922</v>
      </c>
      <c r="L107" s="7">
        <v>390</v>
      </c>
      <c r="M107" s="7">
        <v>6</v>
      </c>
      <c r="N107" s="12" t="s">
        <v>5075</v>
      </c>
      <c r="O107" s="21" t="s">
        <v>859</v>
      </c>
      <c r="P107" s="5"/>
    </row>
    <row r="108" spans="1:16" ht="43.2" x14ac:dyDescent="0.3">
      <c r="A108" s="35" t="s">
        <v>15886</v>
      </c>
      <c r="B108" s="7" t="s">
        <v>4349</v>
      </c>
      <c r="C108" s="7">
        <v>35870286</v>
      </c>
      <c r="D108" s="7" t="s">
        <v>4418</v>
      </c>
      <c r="E108" s="7">
        <v>4823060</v>
      </c>
      <c r="F108" s="7">
        <v>4823345</v>
      </c>
      <c r="G108" s="7">
        <f t="shared" si="2"/>
        <v>52</v>
      </c>
      <c r="H108" s="7">
        <v>5.6</v>
      </c>
      <c r="I108" s="7">
        <f t="shared" si="3"/>
        <v>285</v>
      </c>
      <c r="J108" s="7" t="s">
        <v>4766</v>
      </c>
      <c r="K108" s="7" t="s">
        <v>4923</v>
      </c>
      <c r="L108" s="7">
        <v>400</v>
      </c>
      <c r="M108" s="7">
        <v>24</v>
      </c>
      <c r="N108" s="12" t="s">
        <v>5076</v>
      </c>
      <c r="O108" s="21" t="s">
        <v>859</v>
      </c>
      <c r="P108" s="5"/>
    </row>
    <row r="109" spans="1:16" x14ac:dyDescent="0.3">
      <c r="A109" s="35" t="s">
        <v>15887</v>
      </c>
      <c r="B109" s="7" t="s">
        <v>4349</v>
      </c>
      <c r="C109" s="7">
        <v>35870286</v>
      </c>
      <c r="D109" s="7" t="s">
        <v>4417</v>
      </c>
      <c r="E109" s="7">
        <v>4823415</v>
      </c>
      <c r="F109" s="7">
        <v>4823604</v>
      </c>
      <c r="G109" s="7">
        <f t="shared" si="2"/>
        <v>23</v>
      </c>
      <c r="H109" s="7">
        <v>8.3000000000000007</v>
      </c>
      <c r="I109" s="7">
        <f t="shared" si="3"/>
        <v>189</v>
      </c>
      <c r="J109" s="7" t="s">
        <v>4765</v>
      </c>
      <c r="K109" s="7" t="s">
        <v>4922</v>
      </c>
      <c r="L109" s="7">
        <v>390</v>
      </c>
      <c r="M109" s="7">
        <v>6</v>
      </c>
      <c r="N109" s="12" t="s">
        <v>5075</v>
      </c>
      <c r="O109" s="21" t="s">
        <v>859</v>
      </c>
      <c r="P109" s="5"/>
    </row>
    <row r="110" spans="1:16" x14ac:dyDescent="0.3">
      <c r="A110" s="35" t="s">
        <v>15888</v>
      </c>
      <c r="B110" s="7" t="s">
        <v>4349</v>
      </c>
      <c r="C110" s="7">
        <v>35870286</v>
      </c>
      <c r="D110" s="7" t="s">
        <v>4419</v>
      </c>
      <c r="E110" s="7">
        <v>4857126</v>
      </c>
      <c r="F110" s="7">
        <v>4857247</v>
      </c>
      <c r="G110" s="7">
        <f t="shared" si="2"/>
        <v>21</v>
      </c>
      <c r="H110" s="7">
        <v>5.8</v>
      </c>
      <c r="I110" s="7">
        <f t="shared" si="3"/>
        <v>121</v>
      </c>
      <c r="J110" s="7"/>
      <c r="K110" s="7"/>
      <c r="L110" s="7"/>
      <c r="M110" s="7"/>
      <c r="N110" s="12"/>
      <c r="O110" s="21" t="s">
        <v>859</v>
      </c>
      <c r="P110" s="5"/>
    </row>
    <row r="111" spans="1:16" x14ac:dyDescent="0.3">
      <c r="A111" s="35" t="s">
        <v>15889</v>
      </c>
      <c r="B111" s="7" t="s">
        <v>4349</v>
      </c>
      <c r="C111" s="7">
        <v>35870286</v>
      </c>
      <c r="D111" s="7" t="s">
        <v>4420</v>
      </c>
      <c r="E111" s="7">
        <v>4857022</v>
      </c>
      <c r="F111" s="7">
        <v>4857269</v>
      </c>
      <c r="G111" s="7">
        <f t="shared" si="2"/>
        <v>34</v>
      </c>
      <c r="H111" s="7">
        <v>7.5</v>
      </c>
      <c r="I111" s="7">
        <f t="shared" si="3"/>
        <v>247</v>
      </c>
      <c r="J111" s="7"/>
      <c r="K111" s="7"/>
      <c r="L111" s="7"/>
      <c r="M111" s="7"/>
      <c r="N111" s="12"/>
      <c r="O111" s="21" t="s">
        <v>859</v>
      </c>
      <c r="P111" s="5"/>
    </row>
    <row r="112" spans="1:16" x14ac:dyDescent="0.3">
      <c r="A112" s="35" t="s">
        <v>15890</v>
      </c>
      <c r="B112" s="7" t="s">
        <v>4349</v>
      </c>
      <c r="C112" s="7">
        <v>35870286</v>
      </c>
      <c r="D112" s="7" t="s">
        <v>4421</v>
      </c>
      <c r="E112" s="7">
        <v>4983190</v>
      </c>
      <c r="F112" s="7">
        <v>4983855</v>
      </c>
      <c r="G112" s="7">
        <f t="shared" si="2"/>
        <v>71</v>
      </c>
      <c r="H112" s="7">
        <v>9.4</v>
      </c>
      <c r="I112" s="7">
        <f t="shared" si="3"/>
        <v>665</v>
      </c>
      <c r="J112" s="7"/>
      <c r="K112" s="7"/>
      <c r="L112" s="7"/>
      <c r="M112" s="7"/>
      <c r="N112" s="12"/>
      <c r="O112" s="21" t="s">
        <v>859</v>
      </c>
      <c r="P112" s="5"/>
    </row>
    <row r="113" spans="1:16" x14ac:dyDescent="0.3">
      <c r="A113" s="35" t="s">
        <v>15891</v>
      </c>
      <c r="B113" s="7" t="s">
        <v>4349</v>
      </c>
      <c r="C113" s="7">
        <v>35870286</v>
      </c>
      <c r="D113" s="7" t="s">
        <v>2670</v>
      </c>
      <c r="E113" s="7">
        <v>5185719</v>
      </c>
      <c r="F113" s="7">
        <v>5185817</v>
      </c>
      <c r="G113" s="7">
        <f t="shared" si="2"/>
        <v>15</v>
      </c>
      <c r="H113" s="7">
        <v>6.6</v>
      </c>
      <c r="I113" s="7">
        <f t="shared" si="3"/>
        <v>98</v>
      </c>
      <c r="J113" s="7" t="s">
        <v>4767</v>
      </c>
      <c r="K113" s="7" t="s">
        <v>4924</v>
      </c>
      <c r="L113" s="7">
        <v>290</v>
      </c>
      <c r="M113" s="7">
        <v>2</v>
      </c>
      <c r="N113" s="12" t="s">
        <v>4277</v>
      </c>
      <c r="O113" s="21" t="s">
        <v>859</v>
      </c>
      <c r="P113" s="5"/>
    </row>
    <row r="114" spans="1:16" ht="100.8" x14ac:dyDescent="0.3">
      <c r="A114" s="35" t="s">
        <v>15892</v>
      </c>
      <c r="B114" s="7" t="s">
        <v>4349</v>
      </c>
      <c r="C114" s="7">
        <v>35870286</v>
      </c>
      <c r="D114" s="7" t="s">
        <v>4422</v>
      </c>
      <c r="E114" s="7">
        <v>5203798</v>
      </c>
      <c r="F114" s="7">
        <v>5203876</v>
      </c>
      <c r="G114" s="7">
        <f t="shared" si="2"/>
        <v>15</v>
      </c>
      <c r="H114" s="7">
        <v>5.0999999999999996</v>
      </c>
      <c r="I114" s="7">
        <f t="shared" si="3"/>
        <v>78</v>
      </c>
      <c r="J114" s="7" t="s">
        <v>664</v>
      </c>
      <c r="K114" s="7" t="s">
        <v>1397</v>
      </c>
      <c r="L114" s="7">
        <v>268</v>
      </c>
      <c r="M114" s="7">
        <v>67</v>
      </c>
      <c r="N114" s="12" t="s">
        <v>5077</v>
      </c>
      <c r="O114" s="21" t="s">
        <v>859</v>
      </c>
      <c r="P114" s="5"/>
    </row>
    <row r="115" spans="1:16" ht="100.8" x14ac:dyDescent="0.3">
      <c r="A115" s="35" t="s">
        <v>15893</v>
      </c>
      <c r="B115" s="7" t="s">
        <v>4349</v>
      </c>
      <c r="C115" s="7">
        <v>35870286</v>
      </c>
      <c r="D115" s="7" t="s">
        <v>4423</v>
      </c>
      <c r="E115" s="7">
        <v>5203798</v>
      </c>
      <c r="F115" s="7">
        <v>5203886</v>
      </c>
      <c r="G115" s="7">
        <f t="shared" si="2"/>
        <v>13</v>
      </c>
      <c r="H115" s="7">
        <v>6.2</v>
      </c>
      <c r="I115" s="7">
        <f t="shared" si="3"/>
        <v>88</v>
      </c>
      <c r="J115" s="7" t="s">
        <v>664</v>
      </c>
      <c r="K115" s="7" t="s">
        <v>1397</v>
      </c>
      <c r="L115" s="7">
        <v>268</v>
      </c>
      <c r="M115" s="7">
        <v>67</v>
      </c>
      <c r="N115" s="12" t="s">
        <v>5077</v>
      </c>
      <c r="O115" s="21" t="s">
        <v>859</v>
      </c>
      <c r="P115" s="5"/>
    </row>
    <row r="116" spans="1:16" x14ac:dyDescent="0.3">
      <c r="A116" s="35" t="s">
        <v>15894</v>
      </c>
      <c r="B116" s="7" t="s">
        <v>4349</v>
      </c>
      <c r="C116" s="7">
        <v>35870286</v>
      </c>
      <c r="D116" s="7" t="s">
        <v>3803</v>
      </c>
      <c r="E116" s="7">
        <v>5260583</v>
      </c>
      <c r="F116" s="7">
        <v>5260996</v>
      </c>
      <c r="G116" s="7">
        <f t="shared" si="2"/>
        <v>15</v>
      </c>
      <c r="H116" s="7">
        <v>27.6</v>
      </c>
      <c r="I116" s="7">
        <f t="shared" si="3"/>
        <v>413</v>
      </c>
      <c r="J116" s="7"/>
      <c r="K116" s="7"/>
      <c r="L116" s="7"/>
      <c r="M116" s="7"/>
      <c r="N116" s="12"/>
      <c r="O116" s="21" t="s">
        <v>859</v>
      </c>
      <c r="P116" s="5"/>
    </row>
    <row r="117" spans="1:16" x14ac:dyDescent="0.3">
      <c r="A117" s="35" t="s">
        <v>15895</v>
      </c>
      <c r="B117" s="7" t="s">
        <v>4349</v>
      </c>
      <c r="C117" s="7">
        <v>35870286</v>
      </c>
      <c r="D117" s="7" t="s">
        <v>4424</v>
      </c>
      <c r="E117" s="7">
        <v>5449487</v>
      </c>
      <c r="F117" s="7">
        <v>5449704</v>
      </c>
      <c r="G117" s="7">
        <f t="shared" si="2"/>
        <v>30</v>
      </c>
      <c r="H117" s="7">
        <v>7.3</v>
      </c>
      <c r="I117" s="7">
        <f t="shared" si="3"/>
        <v>217</v>
      </c>
      <c r="J117" s="7" t="s">
        <v>4768</v>
      </c>
      <c r="K117" s="7" t="s">
        <v>4925</v>
      </c>
      <c r="L117" s="7">
        <v>370</v>
      </c>
      <c r="M117" s="7">
        <v>3</v>
      </c>
      <c r="N117" s="12" t="s">
        <v>975</v>
      </c>
      <c r="O117" s="21" t="s">
        <v>859</v>
      </c>
      <c r="P117" s="5"/>
    </row>
    <row r="118" spans="1:16" x14ac:dyDescent="0.3">
      <c r="A118" s="35" t="s">
        <v>15896</v>
      </c>
      <c r="B118" s="7" t="s">
        <v>4349</v>
      </c>
      <c r="C118" s="7">
        <v>35870286</v>
      </c>
      <c r="D118" s="7" t="s">
        <v>4425</v>
      </c>
      <c r="E118" s="7">
        <v>5452580</v>
      </c>
      <c r="F118" s="7">
        <v>5452754</v>
      </c>
      <c r="G118" s="7">
        <f t="shared" si="2"/>
        <v>32</v>
      </c>
      <c r="H118" s="7">
        <v>5.7</v>
      </c>
      <c r="I118" s="7">
        <f t="shared" si="3"/>
        <v>174</v>
      </c>
      <c r="J118" s="7"/>
      <c r="K118" s="7"/>
      <c r="L118" s="7"/>
      <c r="M118" s="7"/>
      <c r="N118" s="12"/>
      <c r="O118" s="21" t="s">
        <v>859</v>
      </c>
      <c r="P118" s="5"/>
    </row>
    <row r="119" spans="1:16" x14ac:dyDescent="0.3">
      <c r="A119" s="35" t="s">
        <v>15897</v>
      </c>
      <c r="B119" s="7" t="s">
        <v>4349</v>
      </c>
      <c r="C119" s="7">
        <v>35870286</v>
      </c>
      <c r="D119" s="7" t="s">
        <v>3532</v>
      </c>
      <c r="E119" s="7">
        <v>5452952</v>
      </c>
      <c r="F119" s="7">
        <v>5453082</v>
      </c>
      <c r="G119" s="7">
        <f t="shared" si="2"/>
        <v>25</v>
      </c>
      <c r="H119" s="7">
        <v>5.0999999999999996</v>
      </c>
      <c r="I119" s="7">
        <f t="shared" si="3"/>
        <v>130</v>
      </c>
      <c r="J119" s="7"/>
      <c r="K119" s="7"/>
      <c r="L119" s="7"/>
      <c r="M119" s="7"/>
      <c r="N119" s="12"/>
      <c r="O119" s="21" t="s">
        <v>859</v>
      </c>
      <c r="P119" s="5"/>
    </row>
    <row r="120" spans="1:16" x14ac:dyDescent="0.3">
      <c r="A120" s="35" t="s">
        <v>15898</v>
      </c>
      <c r="B120" s="7" t="s">
        <v>4349</v>
      </c>
      <c r="C120" s="7">
        <v>35870286</v>
      </c>
      <c r="D120" s="7" t="s">
        <v>1925</v>
      </c>
      <c r="E120" s="7">
        <v>5648082</v>
      </c>
      <c r="F120" s="7">
        <v>5648275</v>
      </c>
      <c r="G120" s="7">
        <f t="shared" si="2"/>
        <v>24</v>
      </c>
      <c r="H120" s="7">
        <v>7.9</v>
      </c>
      <c r="I120" s="7">
        <f t="shared" si="3"/>
        <v>193</v>
      </c>
      <c r="J120" s="7"/>
      <c r="K120" s="7"/>
      <c r="L120" s="7"/>
      <c r="M120" s="7"/>
      <c r="N120" s="12"/>
      <c r="O120" s="21" t="s">
        <v>859</v>
      </c>
      <c r="P120" s="5"/>
    </row>
    <row r="121" spans="1:16" x14ac:dyDescent="0.3">
      <c r="A121" s="35" t="s">
        <v>15899</v>
      </c>
      <c r="B121" s="7" t="s">
        <v>4349</v>
      </c>
      <c r="C121" s="7">
        <v>35870286</v>
      </c>
      <c r="D121" s="7" t="s">
        <v>4426</v>
      </c>
      <c r="E121" s="7">
        <v>5681036</v>
      </c>
      <c r="F121" s="7">
        <v>5681109</v>
      </c>
      <c r="G121" s="7">
        <f t="shared" si="2"/>
        <v>13</v>
      </c>
      <c r="H121" s="7">
        <v>5.5</v>
      </c>
      <c r="I121" s="7">
        <f t="shared" si="3"/>
        <v>73</v>
      </c>
      <c r="J121" s="7" t="s">
        <v>4769</v>
      </c>
      <c r="K121" s="7" t="s">
        <v>4926</v>
      </c>
      <c r="L121" s="7">
        <v>347</v>
      </c>
      <c r="M121" s="7">
        <v>2</v>
      </c>
      <c r="N121" s="12" t="s">
        <v>5060</v>
      </c>
      <c r="O121" s="21" t="s">
        <v>859</v>
      </c>
      <c r="P121" s="5"/>
    </row>
    <row r="122" spans="1:16" x14ac:dyDescent="0.3">
      <c r="A122" s="35" t="s">
        <v>15900</v>
      </c>
      <c r="B122" s="7" t="s">
        <v>4349</v>
      </c>
      <c r="C122" s="7">
        <v>35870286</v>
      </c>
      <c r="D122" s="7" t="s">
        <v>4427</v>
      </c>
      <c r="E122" s="7">
        <v>5701210</v>
      </c>
      <c r="F122" s="7">
        <v>5701439</v>
      </c>
      <c r="G122" s="7">
        <f t="shared" si="2"/>
        <v>42</v>
      </c>
      <c r="H122" s="7">
        <v>5.6</v>
      </c>
      <c r="I122" s="7">
        <f t="shared" si="3"/>
        <v>229</v>
      </c>
      <c r="J122" s="7"/>
      <c r="K122" s="7"/>
      <c r="L122" s="7"/>
      <c r="M122" s="7"/>
      <c r="N122" s="12"/>
      <c r="O122" s="21" t="s">
        <v>859</v>
      </c>
      <c r="P122" s="5"/>
    </row>
    <row r="123" spans="1:16" x14ac:dyDescent="0.3">
      <c r="A123" s="35" t="s">
        <v>15901</v>
      </c>
      <c r="B123" s="7" t="s">
        <v>4349</v>
      </c>
      <c r="C123" s="7">
        <v>35870286</v>
      </c>
      <c r="D123" s="7" t="s">
        <v>4428</v>
      </c>
      <c r="E123" s="7">
        <v>5820298</v>
      </c>
      <c r="F123" s="7">
        <v>5820842</v>
      </c>
      <c r="G123" s="7">
        <f t="shared" si="2"/>
        <v>69</v>
      </c>
      <c r="H123" s="7">
        <v>7.9</v>
      </c>
      <c r="I123" s="7">
        <f t="shared" si="3"/>
        <v>544</v>
      </c>
      <c r="J123" s="7"/>
      <c r="K123" s="7"/>
      <c r="L123" s="7"/>
      <c r="M123" s="7"/>
      <c r="N123" s="12"/>
      <c r="O123" s="21" t="s">
        <v>859</v>
      </c>
      <c r="P123" s="5"/>
    </row>
    <row r="124" spans="1:16" x14ac:dyDescent="0.3">
      <c r="A124" s="35" t="s">
        <v>15902</v>
      </c>
      <c r="B124" s="7" t="s">
        <v>4349</v>
      </c>
      <c r="C124" s="7">
        <v>35870286</v>
      </c>
      <c r="D124" s="7" t="s">
        <v>4429</v>
      </c>
      <c r="E124" s="7">
        <v>5909898</v>
      </c>
      <c r="F124" s="7">
        <v>5909954</v>
      </c>
      <c r="G124" s="7">
        <f t="shared" si="2"/>
        <v>11</v>
      </c>
      <c r="H124" s="7">
        <v>5.3</v>
      </c>
      <c r="I124" s="7">
        <f t="shared" si="3"/>
        <v>56</v>
      </c>
      <c r="J124" s="7" t="s">
        <v>4770</v>
      </c>
      <c r="K124" s="7" t="s">
        <v>616</v>
      </c>
      <c r="L124" s="7">
        <v>321</v>
      </c>
      <c r="M124" s="7">
        <v>4</v>
      </c>
      <c r="N124" s="12" t="s">
        <v>5078</v>
      </c>
      <c r="O124" s="21" t="s">
        <v>859</v>
      </c>
      <c r="P124" s="5"/>
    </row>
    <row r="125" spans="1:16" x14ac:dyDescent="0.3">
      <c r="A125" s="35" t="s">
        <v>15903</v>
      </c>
      <c r="B125" s="7" t="s">
        <v>4349</v>
      </c>
      <c r="C125" s="7">
        <v>35870286</v>
      </c>
      <c r="D125" s="7" t="s">
        <v>4430</v>
      </c>
      <c r="E125" s="7">
        <v>5909898</v>
      </c>
      <c r="F125" s="7">
        <v>5909954</v>
      </c>
      <c r="G125" s="7">
        <f t="shared" si="2"/>
        <v>10</v>
      </c>
      <c r="H125" s="7">
        <v>5.5</v>
      </c>
      <c r="I125" s="7">
        <f t="shared" si="3"/>
        <v>56</v>
      </c>
      <c r="J125" s="7" t="s">
        <v>4770</v>
      </c>
      <c r="K125" s="7" t="s">
        <v>616</v>
      </c>
      <c r="L125" s="7">
        <v>321</v>
      </c>
      <c r="M125" s="7">
        <v>4</v>
      </c>
      <c r="N125" s="12" t="s">
        <v>5078</v>
      </c>
      <c r="O125" s="21" t="s">
        <v>859</v>
      </c>
      <c r="P125" s="5"/>
    </row>
    <row r="126" spans="1:16" x14ac:dyDescent="0.3">
      <c r="A126" s="35" t="s">
        <v>15904</v>
      </c>
      <c r="B126" s="7" t="s">
        <v>4349</v>
      </c>
      <c r="C126" s="7">
        <v>35870286</v>
      </c>
      <c r="D126" s="7" t="s">
        <v>3539</v>
      </c>
      <c r="E126" s="7">
        <v>6189154</v>
      </c>
      <c r="F126" s="7">
        <v>6189403</v>
      </c>
      <c r="G126" s="7">
        <f t="shared" si="2"/>
        <v>32</v>
      </c>
      <c r="H126" s="7">
        <v>7.8</v>
      </c>
      <c r="I126" s="7">
        <f t="shared" si="3"/>
        <v>249</v>
      </c>
      <c r="J126" s="7"/>
      <c r="K126" s="7"/>
      <c r="L126" s="7"/>
      <c r="M126" s="7"/>
      <c r="N126" s="12"/>
      <c r="O126" s="21" t="s">
        <v>859</v>
      </c>
      <c r="P126" s="5"/>
    </row>
    <row r="127" spans="1:16" x14ac:dyDescent="0.3">
      <c r="A127" s="35" t="s">
        <v>15905</v>
      </c>
      <c r="B127" s="7" t="s">
        <v>4349</v>
      </c>
      <c r="C127" s="7">
        <v>35870286</v>
      </c>
      <c r="D127" s="7" t="s">
        <v>4431</v>
      </c>
      <c r="E127" s="7">
        <v>6207124</v>
      </c>
      <c r="F127" s="7">
        <v>6207345</v>
      </c>
      <c r="G127" s="7">
        <f t="shared" si="2"/>
        <v>32</v>
      </c>
      <c r="H127" s="7">
        <v>6.9</v>
      </c>
      <c r="I127" s="7">
        <f t="shared" si="3"/>
        <v>221</v>
      </c>
      <c r="J127" s="7" t="s">
        <v>4771</v>
      </c>
      <c r="K127" s="7" t="s">
        <v>1466</v>
      </c>
      <c r="L127" s="7">
        <v>392</v>
      </c>
      <c r="M127" s="7">
        <v>2</v>
      </c>
      <c r="N127" s="12" t="s">
        <v>5079</v>
      </c>
      <c r="O127" s="21" t="s">
        <v>859</v>
      </c>
      <c r="P127" s="5"/>
    </row>
    <row r="128" spans="1:16" x14ac:dyDescent="0.3">
      <c r="A128" s="35" t="s">
        <v>15906</v>
      </c>
      <c r="B128" s="7" t="s">
        <v>4349</v>
      </c>
      <c r="C128" s="7">
        <v>35870286</v>
      </c>
      <c r="D128" s="7" t="s">
        <v>102</v>
      </c>
      <c r="E128" s="7">
        <v>6215214</v>
      </c>
      <c r="F128" s="7">
        <v>6215642</v>
      </c>
      <c r="G128" s="7">
        <f t="shared" si="2"/>
        <v>23</v>
      </c>
      <c r="H128" s="7">
        <v>16.899999999999999</v>
      </c>
      <c r="I128" s="7">
        <f t="shared" si="3"/>
        <v>428</v>
      </c>
      <c r="J128" s="7"/>
      <c r="K128" s="7"/>
      <c r="L128" s="7"/>
      <c r="M128" s="7"/>
      <c r="N128" s="12"/>
      <c r="O128" s="21" t="s">
        <v>859</v>
      </c>
      <c r="P128" s="5"/>
    </row>
    <row r="129" spans="1:16" x14ac:dyDescent="0.3">
      <c r="A129" s="35" t="s">
        <v>15907</v>
      </c>
      <c r="B129" s="7" t="s">
        <v>4349</v>
      </c>
      <c r="C129" s="7">
        <v>35870286</v>
      </c>
      <c r="D129" s="7" t="s">
        <v>4432</v>
      </c>
      <c r="E129" s="7">
        <v>6215204</v>
      </c>
      <c r="F129" s="7">
        <v>6215619</v>
      </c>
      <c r="G129" s="7">
        <f t="shared" si="2"/>
        <v>51</v>
      </c>
      <c r="H129" s="7">
        <v>8</v>
      </c>
      <c r="I129" s="7">
        <f t="shared" si="3"/>
        <v>415</v>
      </c>
      <c r="J129" s="7"/>
      <c r="K129" s="7"/>
      <c r="L129" s="7"/>
      <c r="M129" s="7"/>
      <c r="N129" s="12"/>
      <c r="O129" s="21" t="s">
        <v>859</v>
      </c>
      <c r="P129" s="5"/>
    </row>
    <row r="130" spans="1:16" x14ac:dyDescent="0.3">
      <c r="A130" s="35" t="s">
        <v>15908</v>
      </c>
      <c r="B130" s="7" t="s">
        <v>4349</v>
      </c>
      <c r="C130" s="7">
        <v>35870286</v>
      </c>
      <c r="D130" s="7" t="s">
        <v>2937</v>
      </c>
      <c r="E130" s="7">
        <v>6248154</v>
      </c>
      <c r="F130" s="7">
        <v>6248746</v>
      </c>
      <c r="G130" s="7">
        <f t="shared" si="2"/>
        <v>69</v>
      </c>
      <c r="H130" s="7">
        <v>8.6</v>
      </c>
      <c r="I130" s="7">
        <f t="shared" si="3"/>
        <v>592</v>
      </c>
      <c r="J130" s="7"/>
      <c r="K130" s="7"/>
      <c r="L130" s="7"/>
      <c r="M130" s="7"/>
      <c r="N130" s="12"/>
      <c r="O130" s="21" t="s">
        <v>859</v>
      </c>
      <c r="P130" s="5"/>
    </row>
    <row r="131" spans="1:16" ht="57.6" x14ac:dyDescent="0.3">
      <c r="A131" s="35" t="s">
        <v>15909</v>
      </c>
      <c r="B131" s="7" t="s">
        <v>4349</v>
      </c>
      <c r="C131" s="7">
        <v>35870286</v>
      </c>
      <c r="D131" s="7" t="s">
        <v>4433</v>
      </c>
      <c r="E131" s="7">
        <v>6282272</v>
      </c>
      <c r="F131" s="7">
        <v>6282365</v>
      </c>
      <c r="G131" s="7">
        <f t="shared" si="2"/>
        <v>17</v>
      </c>
      <c r="H131" s="7">
        <v>5.2</v>
      </c>
      <c r="I131" s="7">
        <f t="shared" si="3"/>
        <v>93</v>
      </c>
      <c r="J131" s="7" t="s">
        <v>451</v>
      </c>
      <c r="K131" s="7" t="s">
        <v>504</v>
      </c>
      <c r="L131" s="7">
        <v>268</v>
      </c>
      <c r="M131" s="7">
        <v>36</v>
      </c>
      <c r="N131" s="12" t="s">
        <v>5080</v>
      </c>
      <c r="O131" s="21" t="s">
        <v>859</v>
      </c>
      <c r="P131" s="5"/>
    </row>
    <row r="132" spans="1:16" x14ac:dyDescent="0.3">
      <c r="A132" s="35" t="s">
        <v>15910</v>
      </c>
      <c r="B132" s="7" t="s">
        <v>4349</v>
      </c>
      <c r="C132" s="7">
        <v>35870286</v>
      </c>
      <c r="D132" s="7" t="s">
        <v>4434</v>
      </c>
      <c r="E132" s="7">
        <v>6283023</v>
      </c>
      <c r="F132" s="7">
        <v>6283099</v>
      </c>
      <c r="G132" s="7">
        <f t="shared" si="2"/>
        <v>14</v>
      </c>
      <c r="H132" s="7">
        <v>5.7</v>
      </c>
      <c r="I132" s="7">
        <f t="shared" si="3"/>
        <v>76</v>
      </c>
      <c r="J132" s="7" t="s">
        <v>4772</v>
      </c>
      <c r="K132" s="7" t="s">
        <v>4927</v>
      </c>
      <c r="L132" s="7">
        <v>357</v>
      </c>
      <c r="M132" s="7">
        <v>3</v>
      </c>
      <c r="N132" s="12" t="s">
        <v>5081</v>
      </c>
      <c r="O132" s="21" t="s">
        <v>859</v>
      </c>
      <c r="P132" s="5"/>
    </row>
    <row r="133" spans="1:16" x14ac:dyDescent="0.3">
      <c r="A133" s="35" t="s">
        <v>15911</v>
      </c>
      <c r="B133" s="7" t="s">
        <v>4349</v>
      </c>
      <c r="C133" s="7">
        <v>35870286</v>
      </c>
      <c r="D133" s="7" t="s">
        <v>256</v>
      </c>
      <c r="E133" s="7">
        <v>6295679</v>
      </c>
      <c r="F133" s="7">
        <v>6295827</v>
      </c>
      <c r="G133" s="7">
        <f t="shared" ref="G133:G196" si="4">LEN(D133)</f>
        <v>23</v>
      </c>
      <c r="H133" s="7">
        <v>6.5</v>
      </c>
      <c r="I133" s="7">
        <f t="shared" ref="I133:I196" si="5">F133-E133</f>
        <v>148</v>
      </c>
      <c r="J133" s="7"/>
      <c r="K133" s="7"/>
      <c r="L133" s="7"/>
      <c r="M133" s="7"/>
      <c r="N133" s="12"/>
      <c r="O133" s="21" t="s">
        <v>859</v>
      </c>
      <c r="P133" s="5"/>
    </row>
    <row r="134" spans="1:16" x14ac:dyDescent="0.3">
      <c r="A134" s="35" t="s">
        <v>15912</v>
      </c>
      <c r="B134" s="7" t="s">
        <v>4349</v>
      </c>
      <c r="C134" s="7">
        <v>35870286</v>
      </c>
      <c r="D134" s="7" t="s">
        <v>1803</v>
      </c>
      <c r="E134" s="7">
        <v>6303865</v>
      </c>
      <c r="F134" s="7">
        <v>6303996</v>
      </c>
      <c r="G134" s="7">
        <f t="shared" si="4"/>
        <v>22</v>
      </c>
      <c r="H134" s="7">
        <v>5.7</v>
      </c>
      <c r="I134" s="7">
        <f t="shared" si="5"/>
        <v>131</v>
      </c>
      <c r="J134" s="7" t="s">
        <v>4773</v>
      </c>
      <c r="K134" s="7" t="s">
        <v>4928</v>
      </c>
      <c r="L134" s="7">
        <v>393</v>
      </c>
      <c r="M134" s="7">
        <v>1</v>
      </c>
      <c r="N134" s="12" t="s">
        <v>3431</v>
      </c>
      <c r="O134" s="21" t="s">
        <v>859</v>
      </c>
      <c r="P134" s="5"/>
    </row>
    <row r="135" spans="1:16" x14ac:dyDescent="0.3">
      <c r="A135" s="35" t="s">
        <v>15913</v>
      </c>
      <c r="B135" s="7" t="s">
        <v>4349</v>
      </c>
      <c r="C135" s="7">
        <v>35870286</v>
      </c>
      <c r="D135" s="7" t="s">
        <v>4435</v>
      </c>
      <c r="E135" s="7">
        <v>6354979</v>
      </c>
      <c r="F135" s="7">
        <v>6355121</v>
      </c>
      <c r="G135" s="7">
        <f t="shared" si="4"/>
        <v>24</v>
      </c>
      <c r="H135" s="7">
        <v>6</v>
      </c>
      <c r="I135" s="7">
        <f t="shared" si="5"/>
        <v>142</v>
      </c>
      <c r="J135" s="7"/>
      <c r="K135" s="7"/>
      <c r="L135" s="7"/>
      <c r="M135" s="7"/>
      <c r="N135" s="12"/>
      <c r="O135" s="21" t="s">
        <v>859</v>
      </c>
      <c r="P135" s="5"/>
    </row>
    <row r="136" spans="1:16" x14ac:dyDescent="0.3">
      <c r="A136" s="35" t="s">
        <v>15914</v>
      </c>
      <c r="B136" s="7" t="s">
        <v>4349</v>
      </c>
      <c r="C136" s="7">
        <v>35870286</v>
      </c>
      <c r="D136" s="7" t="s">
        <v>4436</v>
      </c>
      <c r="E136" s="7">
        <v>6391914</v>
      </c>
      <c r="F136" s="7">
        <v>6392053</v>
      </c>
      <c r="G136" s="7">
        <f t="shared" si="4"/>
        <v>18</v>
      </c>
      <c r="H136" s="7">
        <v>7.4</v>
      </c>
      <c r="I136" s="7">
        <f t="shared" si="5"/>
        <v>139</v>
      </c>
      <c r="J136" s="7"/>
      <c r="K136" s="7"/>
      <c r="L136" s="7"/>
      <c r="M136" s="7"/>
      <c r="N136" s="12"/>
      <c r="O136" s="21" t="s">
        <v>859</v>
      </c>
      <c r="P136" s="5"/>
    </row>
    <row r="137" spans="1:16" x14ac:dyDescent="0.3">
      <c r="A137" s="35" t="s">
        <v>15915</v>
      </c>
      <c r="B137" s="7" t="s">
        <v>4349</v>
      </c>
      <c r="C137" s="7">
        <v>35870286</v>
      </c>
      <c r="D137" s="7" t="s">
        <v>4437</v>
      </c>
      <c r="E137" s="7">
        <v>6391914</v>
      </c>
      <c r="F137" s="7">
        <v>6392053</v>
      </c>
      <c r="G137" s="7">
        <f t="shared" si="4"/>
        <v>19</v>
      </c>
      <c r="H137" s="7">
        <v>7.4</v>
      </c>
      <c r="I137" s="7">
        <f t="shared" si="5"/>
        <v>139</v>
      </c>
      <c r="J137" s="7"/>
      <c r="K137" s="7"/>
      <c r="L137" s="7"/>
      <c r="M137" s="7"/>
      <c r="N137" s="12"/>
      <c r="O137" s="21" t="s">
        <v>859</v>
      </c>
      <c r="P137" s="5"/>
    </row>
    <row r="138" spans="1:16" x14ac:dyDescent="0.3">
      <c r="A138" s="35" t="s">
        <v>15916</v>
      </c>
      <c r="B138" s="7" t="s">
        <v>4349</v>
      </c>
      <c r="C138" s="7">
        <v>35870286</v>
      </c>
      <c r="D138" s="7" t="s">
        <v>4438</v>
      </c>
      <c r="E138" s="7">
        <v>6526360</v>
      </c>
      <c r="F138" s="7">
        <v>6526509</v>
      </c>
      <c r="G138" s="7">
        <f t="shared" si="4"/>
        <v>24</v>
      </c>
      <c r="H138" s="7">
        <v>6</v>
      </c>
      <c r="I138" s="7">
        <f t="shared" si="5"/>
        <v>149</v>
      </c>
      <c r="J138" s="7"/>
      <c r="K138" s="7"/>
      <c r="L138" s="7"/>
      <c r="M138" s="7"/>
      <c r="N138" s="12"/>
      <c r="O138" s="21" t="s">
        <v>859</v>
      </c>
      <c r="P138" s="5"/>
    </row>
    <row r="139" spans="1:16" x14ac:dyDescent="0.3">
      <c r="A139" s="35" t="s">
        <v>15917</v>
      </c>
      <c r="B139" s="7" t="s">
        <v>4349</v>
      </c>
      <c r="C139" s="7">
        <v>35870286</v>
      </c>
      <c r="D139" s="7" t="s">
        <v>4439</v>
      </c>
      <c r="E139" s="7">
        <v>6561116</v>
      </c>
      <c r="F139" s="7">
        <v>6561379</v>
      </c>
      <c r="G139" s="7">
        <f t="shared" si="4"/>
        <v>42</v>
      </c>
      <c r="H139" s="7">
        <v>6.3</v>
      </c>
      <c r="I139" s="7">
        <f t="shared" si="5"/>
        <v>263</v>
      </c>
      <c r="J139" s="7" t="s">
        <v>1605</v>
      </c>
      <c r="K139" s="7" t="s">
        <v>4929</v>
      </c>
      <c r="L139" s="7">
        <v>392</v>
      </c>
      <c r="M139" s="7">
        <v>3</v>
      </c>
      <c r="N139" s="12" t="s">
        <v>5082</v>
      </c>
      <c r="O139" s="21" t="s">
        <v>859</v>
      </c>
      <c r="P139" s="5"/>
    </row>
    <row r="140" spans="1:16" ht="28.8" x14ac:dyDescent="0.3">
      <c r="A140" s="35" t="s">
        <v>15918</v>
      </c>
      <c r="B140" s="7" t="s">
        <v>4349</v>
      </c>
      <c r="C140" s="7">
        <v>35870286</v>
      </c>
      <c r="D140" s="7" t="s">
        <v>2930</v>
      </c>
      <c r="E140" s="7">
        <v>6646896</v>
      </c>
      <c r="F140" s="7">
        <v>6646990</v>
      </c>
      <c r="G140" s="7">
        <f t="shared" si="4"/>
        <v>18</v>
      </c>
      <c r="H140" s="7">
        <v>5.4</v>
      </c>
      <c r="I140" s="7">
        <f t="shared" si="5"/>
        <v>94</v>
      </c>
      <c r="J140" s="7" t="s">
        <v>4774</v>
      </c>
      <c r="K140" s="7" t="s">
        <v>3290</v>
      </c>
      <c r="L140" s="7">
        <v>252</v>
      </c>
      <c r="M140" s="7">
        <v>14</v>
      </c>
      <c r="N140" s="12" t="s">
        <v>5068</v>
      </c>
      <c r="O140" s="21" t="s">
        <v>859</v>
      </c>
      <c r="P140" s="5"/>
    </row>
    <row r="141" spans="1:16" x14ac:dyDescent="0.3">
      <c r="A141" s="35" t="s">
        <v>15919</v>
      </c>
      <c r="B141" s="7" t="s">
        <v>4349</v>
      </c>
      <c r="C141" s="7">
        <v>35870286</v>
      </c>
      <c r="D141" s="7" t="s">
        <v>4440</v>
      </c>
      <c r="E141" s="7">
        <v>6730023</v>
      </c>
      <c r="F141" s="7">
        <v>6730107</v>
      </c>
      <c r="G141" s="7">
        <f t="shared" si="4"/>
        <v>14</v>
      </c>
      <c r="H141" s="7">
        <v>5.9</v>
      </c>
      <c r="I141" s="7">
        <f t="shared" si="5"/>
        <v>84</v>
      </c>
      <c r="J141" s="7" t="s">
        <v>4775</v>
      </c>
      <c r="K141" s="7" t="s">
        <v>4930</v>
      </c>
      <c r="L141" s="7">
        <v>356</v>
      </c>
      <c r="M141" s="7">
        <v>4</v>
      </c>
      <c r="N141" s="12" t="s">
        <v>5083</v>
      </c>
      <c r="O141" s="21" t="s">
        <v>859</v>
      </c>
      <c r="P141" s="5"/>
    </row>
    <row r="142" spans="1:16" x14ac:dyDescent="0.3">
      <c r="A142" s="35" t="s">
        <v>15920</v>
      </c>
      <c r="B142" s="7" t="s">
        <v>4349</v>
      </c>
      <c r="C142" s="7">
        <v>35870286</v>
      </c>
      <c r="D142" s="7" t="s">
        <v>4440</v>
      </c>
      <c r="E142" s="7">
        <v>6766188</v>
      </c>
      <c r="F142" s="7">
        <v>6766272</v>
      </c>
      <c r="G142" s="7">
        <f t="shared" si="4"/>
        <v>14</v>
      </c>
      <c r="H142" s="7">
        <v>5.9</v>
      </c>
      <c r="I142" s="7">
        <f t="shared" si="5"/>
        <v>84</v>
      </c>
      <c r="J142" s="7" t="s">
        <v>4775</v>
      </c>
      <c r="K142" s="7" t="s">
        <v>4930</v>
      </c>
      <c r="L142" s="7">
        <v>356</v>
      </c>
      <c r="M142" s="7">
        <v>4</v>
      </c>
      <c r="N142" s="12" t="s">
        <v>5083</v>
      </c>
      <c r="O142" s="21" t="s">
        <v>859</v>
      </c>
      <c r="P142" s="5"/>
    </row>
    <row r="143" spans="1:16" x14ac:dyDescent="0.3">
      <c r="A143" s="35" t="s">
        <v>15921</v>
      </c>
      <c r="B143" s="7" t="s">
        <v>4349</v>
      </c>
      <c r="C143" s="7">
        <v>35870286</v>
      </c>
      <c r="D143" s="7" t="s">
        <v>4441</v>
      </c>
      <c r="E143" s="7">
        <v>6950714</v>
      </c>
      <c r="F143" s="7">
        <v>6950904</v>
      </c>
      <c r="G143" s="7">
        <f t="shared" si="4"/>
        <v>33</v>
      </c>
      <c r="H143" s="7">
        <v>5.8</v>
      </c>
      <c r="I143" s="7">
        <f t="shared" si="5"/>
        <v>190</v>
      </c>
      <c r="J143" s="7" t="s">
        <v>4776</v>
      </c>
      <c r="K143" s="7" t="s">
        <v>4077</v>
      </c>
      <c r="L143" s="7">
        <v>341</v>
      </c>
      <c r="M143" s="7">
        <v>4</v>
      </c>
      <c r="N143" s="12" t="s">
        <v>5084</v>
      </c>
      <c r="O143" s="21" t="s">
        <v>859</v>
      </c>
      <c r="P143" s="5"/>
    </row>
    <row r="144" spans="1:16" x14ac:dyDescent="0.3">
      <c r="A144" s="35" t="s">
        <v>15922</v>
      </c>
      <c r="B144" s="7" t="s">
        <v>4349</v>
      </c>
      <c r="C144" s="7">
        <v>35870286</v>
      </c>
      <c r="D144" s="7" t="s">
        <v>4442</v>
      </c>
      <c r="E144" s="7">
        <v>7003671</v>
      </c>
      <c r="F144" s="7">
        <v>7003960</v>
      </c>
      <c r="G144" s="7">
        <f t="shared" si="4"/>
        <v>32</v>
      </c>
      <c r="H144" s="7">
        <v>9.1999999999999993</v>
      </c>
      <c r="I144" s="7">
        <f t="shared" si="5"/>
        <v>289</v>
      </c>
      <c r="J144" s="7" t="s">
        <v>4777</v>
      </c>
      <c r="K144" s="7" t="s">
        <v>4931</v>
      </c>
      <c r="L144" s="7">
        <v>400</v>
      </c>
      <c r="M144" s="7">
        <v>2</v>
      </c>
      <c r="N144" s="12" t="s">
        <v>888</v>
      </c>
      <c r="O144" s="21" t="s">
        <v>859</v>
      </c>
      <c r="P144" s="5"/>
    </row>
    <row r="145" spans="1:16" x14ac:dyDescent="0.3">
      <c r="A145" s="35" t="s">
        <v>15923</v>
      </c>
      <c r="B145" s="7" t="s">
        <v>4349</v>
      </c>
      <c r="C145" s="7">
        <v>35870286</v>
      </c>
      <c r="D145" s="7" t="s">
        <v>3555</v>
      </c>
      <c r="E145" s="7">
        <v>7062032</v>
      </c>
      <c r="F145" s="7">
        <v>7062133</v>
      </c>
      <c r="G145" s="7">
        <f t="shared" si="4"/>
        <v>18</v>
      </c>
      <c r="H145" s="7">
        <v>5.7</v>
      </c>
      <c r="I145" s="7">
        <f t="shared" si="5"/>
        <v>101</v>
      </c>
      <c r="J145" s="7" t="s">
        <v>4778</v>
      </c>
      <c r="K145" s="7" t="s">
        <v>4932</v>
      </c>
      <c r="L145" s="7">
        <v>336</v>
      </c>
      <c r="M145" s="7">
        <v>3</v>
      </c>
      <c r="N145" s="12" t="s">
        <v>1680</v>
      </c>
      <c r="O145" s="21" t="s">
        <v>859</v>
      </c>
      <c r="P145" s="5"/>
    </row>
    <row r="146" spans="1:16" x14ac:dyDescent="0.3">
      <c r="A146" s="35" t="s">
        <v>15924</v>
      </c>
      <c r="B146" s="7" t="s">
        <v>4349</v>
      </c>
      <c r="C146" s="7">
        <v>35870286</v>
      </c>
      <c r="D146" s="7" t="s">
        <v>4443</v>
      </c>
      <c r="E146" s="7">
        <v>7099460</v>
      </c>
      <c r="F146" s="7">
        <v>7099643</v>
      </c>
      <c r="G146" s="7">
        <f t="shared" si="4"/>
        <v>33</v>
      </c>
      <c r="H146" s="7">
        <v>5.8</v>
      </c>
      <c r="I146" s="7">
        <f t="shared" si="5"/>
        <v>183</v>
      </c>
      <c r="J146" s="7" t="s">
        <v>4779</v>
      </c>
      <c r="K146" s="7" t="s">
        <v>4933</v>
      </c>
      <c r="L146" s="7">
        <v>371</v>
      </c>
      <c r="M146" s="7">
        <v>2</v>
      </c>
      <c r="N146" s="12" t="s">
        <v>2471</v>
      </c>
      <c r="O146" s="21" t="s">
        <v>859</v>
      </c>
      <c r="P146" s="5"/>
    </row>
    <row r="147" spans="1:16" x14ac:dyDescent="0.3">
      <c r="A147" s="35" t="s">
        <v>15925</v>
      </c>
      <c r="B147" s="7" t="s">
        <v>4349</v>
      </c>
      <c r="C147" s="7">
        <v>35870286</v>
      </c>
      <c r="D147" s="7" t="s">
        <v>4444</v>
      </c>
      <c r="E147" s="7">
        <v>7126188</v>
      </c>
      <c r="F147" s="7">
        <v>7126273</v>
      </c>
      <c r="G147" s="7">
        <f t="shared" si="4"/>
        <v>14</v>
      </c>
      <c r="H147" s="7">
        <v>6.9</v>
      </c>
      <c r="I147" s="7">
        <f t="shared" si="5"/>
        <v>85</v>
      </c>
      <c r="J147" s="7"/>
      <c r="K147" s="7"/>
      <c r="L147" s="7"/>
      <c r="M147" s="7"/>
      <c r="N147" s="12"/>
      <c r="O147" s="21" t="s">
        <v>859</v>
      </c>
      <c r="P147" s="5"/>
    </row>
    <row r="148" spans="1:16" x14ac:dyDescent="0.3">
      <c r="A148" s="35" t="s">
        <v>15926</v>
      </c>
      <c r="B148" s="7" t="s">
        <v>4349</v>
      </c>
      <c r="C148" s="7">
        <v>35870286</v>
      </c>
      <c r="D148" s="7" t="s">
        <v>4445</v>
      </c>
      <c r="E148" s="7">
        <v>7126202</v>
      </c>
      <c r="F148" s="7">
        <v>7126438</v>
      </c>
      <c r="G148" s="7">
        <f t="shared" si="4"/>
        <v>29</v>
      </c>
      <c r="H148" s="7">
        <v>8.3000000000000007</v>
      </c>
      <c r="I148" s="7">
        <f t="shared" si="5"/>
        <v>236</v>
      </c>
      <c r="J148" s="7"/>
      <c r="K148" s="7"/>
      <c r="L148" s="7"/>
      <c r="M148" s="7"/>
      <c r="N148" s="12"/>
      <c r="O148" s="21" t="s">
        <v>859</v>
      </c>
      <c r="P148" s="5"/>
    </row>
    <row r="149" spans="1:16" x14ac:dyDescent="0.3">
      <c r="A149" s="35" t="s">
        <v>15927</v>
      </c>
      <c r="B149" s="7" t="s">
        <v>4349</v>
      </c>
      <c r="C149" s="7">
        <v>35870286</v>
      </c>
      <c r="D149" s="7" t="s">
        <v>4446</v>
      </c>
      <c r="E149" s="7">
        <v>7126326</v>
      </c>
      <c r="F149" s="7">
        <v>7126628</v>
      </c>
      <c r="G149" s="7">
        <f t="shared" si="4"/>
        <v>21</v>
      </c>
      <c r="H149" s="7">
        <v>14.4</v>
      </c>
      <c r="I149" s="7">
        <f t="shared" si="5"/>
        <v>302</v>
      </c>
      <c r="J149" s="7"/>
      <c r="K149" s="7"/>
      <c r="L149" s="7"/>
      <c r="M149" s="7"/>
      <c r="N149" s="12"/>
      <c r="O149" s="21" t="s">
        <v>859</v>
      </c>
      <c r="P149" s="5"/>
    </row>
    <row r="150" spans="1:16" x14ac:dyDescent="0.3">
      <c r="A150" s="35" t="s">
        <v>15928</v>
      </c>
      <c r="B150" s="7" t="s">
        <v>4349</v>
      </c>
      <c r="C150" s="7">
        <v>35870286</v>
      </c>
      <c r="D150" s="7" t="s">
        <v>4447</v>
      </c>
      <c r="E150" s="7">
        <v>7286208</v>
      </c>
      <c r="F150" s="7">
        <v>7286307</v>
      </c>
      <c r="G150" s="7">
        <f t="shared" si="4"/>
        <v>18</v>
      </c>
      <c r="H150" s="7">
        <v>5.6</v>
      </c>
      <c r="I150" s="7">
        <f t="shared" si="5"/>
        <v>99</v>
      </c>
      <c r="J150" s="7" t="s">
        <v>4780</v>
      </c>
      <c r="K150" s="7" t="s">
        <v>459</v>
      </c>
      <c r="L150" s="7">
        <v>300</v>
      </c>
      <c r="M150" s="7">
        <v>2</v>
      </c>
      <c r="N150" s="12" t="s">
        <v>5085</v>
      </c>
      <c r="O150" s="21" t="s">
        <v>859</v>
      </c>
      <c r="P150" s="5"/>
    </row>
    <row r="151" spans="1:16" x14ac:dyDescent="0.3">
      <c r="A151" s="35" t="s">
        <v>15929</v>
      </c>
      <c r="B151" s="7" t="s">
        <v>4349</v>
      </c>
      <c r="C151" s="7">
        <v>35870286</v>
      </c>
      <c r="D151" s="7" t="s">
        <v>248</v>
      </c>
      <c r="E151" s="7">
        <v>7294377</v>
      </c>
      <c r="F151" s="7">
        <v>7294501</v>
      </c>
      <c r="G151" s="7">
        <f t="shared" si="4"/>
        <v>10</v>
      </c>
      <c r="H151" s="7">
        <v>12</v>
      </c>
      <c r="I151" s="7">
        <f t="shared" si="5"/>
        <v>124</v>
      </c>
      <c r="J151" s="7" t="s">
        <v>1374</v>
      </c>
      <c r="K151" s="7" t="s">
        <v>4934</v>
      </c>
      <c r="L151" s="7">
        <v>359</v>
      </c>
      <c r="M151" s="7">
        <v>3</v>
      </c>
      <c r="N151" s="12" t="s">
        <v>1762</v>
      </c>
      <c r="O151" s="21" t="s">
        <v>859</v>
      </c>
      <c r="P151" s="5"/>
    </row>
    <row r="152" spans="1:16" x14ac:dyDescent="0.3">
      <c r="A152" s="35" t="s">
        <v>15930</v>
      </c>
      <c r="B152" s="7" t="s">
        <v>4349</v>
      </c>
      <c r="C152" s="7">
        <v>35870286</v>
      </c>
      <c r="D152" s="7" t="s">
        <v>4448</v>
      </c>
      <c r="E152" s="7">
        <v>7424217</v>
      </c>
      <c r="F152" s="7">
        <v>7424314</v>
      </c>
      <c r="G152" s="7">
        <f t="shared" si="4"/>
        <v>20</v>
      </c>
      <c r="H152" s="7">
        <v>5</v>
      </c>
      <c r="I152" s="7">
        <f t="shared" si="5"/>
        <v>97</v>
      </c>
      <c r="J152" s="7" t="s">
        <v>4781</v>
      </c>
      <c r="K152" s="7" t="s">
        <v>4935</v>
      </c>
      <c r="L152" s="7">
        <v>217</v>
      </c>
      <c r="M152" s="7">
        <v>3</v>
      </c>
      <c r="N152" s="12" t="s">
        <v>5086</v>
      </c>
      <c r="O152" s="21" t="s">
        <v>859</v>
      </c>
      <c r="P152" s="5"/>
    </row>
    <row r="153" spans="1:16" x14ac:dyDescent="0.3">
      <c r="A153" s="35" t="s">
        <v>15931</v>
      </c>
      <c r="B153" s="7" t="s">
        <v>4349</v>
      </c>
      <c r="C153" s="7">
        <v>35870286</v>
      </c>
      <c r="D153" s="7" t="s">
        <v>205</v>
      </c>
      <c r="E153" s="7">
        <v>7457678</v>
      </c>
      <c r="F153" s="7">
        <v>7457740</v>
      </c>
      <c r="G153" s="7">
        <f t="shared" si="4"/>
        <v>11</v>
      </c>
      <c r="H153" s="7">
        <v>5.6</v>
      </c>
      <c r="I153" s="7">
        <f t="shared" si="5"/>
        <v>62</v>
      </c>
      <c r="J153" s="7"/>
      <c r="K153" s="7"/>
      <c r="L153" s="7"/>
      <c r="M153" s="7"/>
      <c r="N153" s="12"/>
      <c r="O153" s="21" t="s">
        <v>859</v>
      </c>
      <c r="P153" s="5"/>
    </row>
    <row r="154" spans="1:16" x14ac:dyDescent="0.3">
      <c r="A154" s="35" t="s">
        <v>15932</v>
      </c>
      <c r="B154" s="7" t="s">
        <v>4349</v>
      </c>
      <c r="C154" s="7">
        <v>35870286</v>
      </c>
      <c r="D154" s="7" t="s">
        <v>4449</v>
      </c>
      <c r="E154" s="7">
        <v>7898597</v>
      </c>
      <c r="F154" s="7">
        <v>7898690</v>
      </c>
      <c r="G154" s="7">
        <f t="shared" si="4"/>
        <v>18</v>
      </c>
      <c r="H154" s="7">
        <v>5.2</v>
      </c>
      <c r="I154" s="7">
        <f t="shared" si="5"/>
        <v>93</v>
      </c>
      <c r="J154" s="7" t="s">
        <v>4782</v>
      </c>
      <c r="K154" s="7" t="s">
        <v>4936</v>
      </c>
      <c r="L154" s="7">
        <v>348</v>
      </c>
      <c r="M154" s="7">
        <v>2</v>
      </c>
      <c r="N154" s="12" t="s">
        <v>2547</v>
      </c>
      <c r="O154" s="21" t="s">
        <v>859</v>
      </c>
      <c r="P154" s="5"/>
    </row>
    <row r="155" spans="1:16" x14ac:dyDescent="0.3">
      <c r="A155" s="35" t="s">
        <v>15933</v>
      </c>
      <c r="B155" s="7" t="s">
        <v>4349</v>
      </c>
      <c r="C155" s="7">
        <v>35870286</v>
      </c>
      <c r="D155" s="7" t="s">
        <v>4450</v>
      </c>
      <c r="E155" s="7">
        <v>8031861</v>
      </c>
      <c r="F155" s="7">
        <v>8031922</v>
      </c>
      <c r="G155" s="7">
        <f t="shared" si="4"/>
        <v>10</v>
      </c>
      <c r="H155" s="7">
        <v>6</v>
      </c>
      <c r="I155" s="7">
        <f t="shared" si="5"/>
        <v>61</v>
      </c>
      <c r="J155" s="7" t="s">
        <v>4783</v>
      </c>
      <c r="K155" s="7" t="s">
        <v>4937</v>
      </c>
      <c r="L155" s="7">
        <v>319</v>
      </c>
      <c r="M155" s="7">
        <v>1</v>
      </c>
      <c r="N155" s="12" t="s">
        <v>5087</v>
      </c>
      <c r="O155" s="21" t="s">
        <v>859</v>
      </c>
      <c r="P155" s="5"/>
    </row>
    <row r="156" spans="1:16" x14ac:dyDescent="0.3">
      <c r="A156" s="35" t="s">
        <v>15934</v>
      </c>
      <c r="B156" s="7" t="s">
        <v>4349</v>
      </c>
      <c r="C156" s="7">
        <v>35870286</v>
      </c>
      <c r="D156" s="7" t="s">
        <v>176</v>
      </c>
      <c r="E156" s="7">
        <v>8070909</v>
      </c>
      <c r="F156" s="7">
        <v>8071036</v>
      </c>
      <c r="G156" s="7">
        <f t="shared" si="4"/>
        <v>23</v>
      </c>
      <c r="H156" s="7">
        <v>5.8</v>
      </c>
      <c r="I156" s="7">
        <f t="shared" si="5"/>
        <v>127</v>
      </c>
      <c r="J156" s="7"/>
      <c r="K156" s="7"/>
      <c r="L156" s="7"/>
      <c r="M156" s="7"/>
      <c r="N156" s="12"/>
      <c r="O156" s="21" t="s">
        <v>859</v>
      </c>
      <c r="P156" s="5"/>
    </row>
    <row r="157" spans="1:16" x14ac:dyDescent="0.3">
      <c r="A157" s="35" t="s">
        <v>15935</v>
      </c>
      <c r="B157" s="7" t="s">
        <v>4349</v>
      </c>
      <c r="C157" s="7">
        <v>35870286</v>
      </c>
      <c r="D157" s="7" t="s">
        <v>4451</v>
      </c>
      <c r="E157" s="7">
        <v>8123234</v>
      </c>
      <c r="F157" s="7">
        <v>8123337</v>
      </c>
      <c r="G157" s="7">
        <f t="shared" si="4"/>
        <v>12</v>
      </c>
      <c r="H157" s="7">
        <v>8.6999999999999993</v>
      </c>
      <c r="I157" s="7">
        <f t="shared" si="5"/>
        <v>103</v>
      </c>
      <c r="J157" s="7" t="s">
        <v>4784</v>
      </c>
      <c r="K157" s="7" t="s">
        <v>4938</v>
      </c>
      <c r="L157" s="7">
        <v>365</v>
      </c>
      <c r="M157" s="7">
        <v>2</v>
      </c>
      <c r="N157" s="12" t="s">
        <v>1007</v>
      </c>
      <c r="O157" s="21" t="s">
        <v>859</v>
      </c>
      <c r="P157" s="5"/>
    </row>
    <row r="158" spans="1:16" x14ac:dyDescent="0.3">
      <c r="A158" s="35" t="s">
        <v>15936</v>
      </c>
      <c r="B158" s="7" t="s">
        <v>4349</v>
      </c>
      <c r="C158" s="7">
        <v>35870286</v>
      </c>
      <c r="D158" s="7" t="s">
        <v>4452</v>
      </c>
      <c r="E158" s="7">
        <v>8134655</v>
      </c>
      <c r="F158" s="7">
        <v>8134749</v>
      </c>
      <c r="G158" s="7">
        <f t="shared" si="4"/>
        <v>11</v>
      </c>
      <c r="H158" s="7">
        <v>9.4</v>
      </c>
      <c r="I158" s="7">
        <f t="shared" si="5"/>
        <v>94</v>
      </c>
      <c r="J158" s="7" t="s">
        <v>4785</v>
      </c>
      <c r="K158" s="7" t="s">
        <v>4939</v>
      </c>
      <c r="L158" s="7">
        <v>341</v>
      </c>
      <c r="M158" s="7">
        <v>2</v>
      </c>
      <c r="N158" s="12" t="s">
        <v>2489</v>
      </c>
      <c r="O158" s="21" t="s">
        <v>859</v>
      </c>
      <c r="P158" s="5"/>
    </row>
    <row r="159" spans="1:16" x14ac:dyDescent="0.3">
      <c r="A159" s="35" t="s">
        <v>15937</v>
      </c>
      <c r="B159" s="7" t="s">
        <v>4349</v>
      </c>
      <c r="C159" s="7">
        <v>35870286</v>
      </c>
      <c r="D159" s="7" t="s">
        <v>4453</v>
      </c>
      <c r="E159" s="7">
        <v>8134687</v>
      </c>
      <c r="F159" s="7">
        <v>8134765</v>
      </c>
      <c r="G159" s="7">
        <f t="shared" si="4"/>
        <v>14</v>
      </c>
      <c r="H159" s="7">
        <v>5.6</v>
      </c>
      <c r="I159" s="7">
        <f t="shared" si="5"/>
        <v>78</v>
      </c>
      <c r="J159" s="7" t="s">
        <v>4785</v>
      </c>
      <c r="K159" s="7" t="s">
        <v>4939</v>
      </c>
      <c r="L159" s="7">
        <v>341</v>
      </c>
      <c r="M159" s="7">
        <v>2</v>
      </c>
      <c r="N159" s="12" t="s">
        <v>2489</v>
      </c>
      <c r="O159" s="21" t="s">
        <v>859</v>
      </c>
      <c r="P159" s="5"/>
    </row>
    <row r="160" spans="1:16" x14ac:dyDescent="0.3">
      <c r="A160" s="35" t="s">
        <v>15938</v>
      </c>
      <c r="B160" s="7" t="s">
        <v>4349</v>
      </c>
      <c r="C160" s="7">
        <v>35870286</v>
      </c>
      <c r="D160" s="7" t="s">
        <v>4454</v>
      </c>
      <c r="E160" s="7">
        <v>8196201</v>
      </c>
      <c r="F160" s="7">
        <v>8196414</v>
      </c>
      <c r="G160" s="7">
        <f t="shared" si="4"/>
        <v>33</v>
      </c>
      <c r="H160" s="7">
        <v>6.5</v>
      </c>
      <c r="I160" s="7">
        <f t="shared" si="5"/>
        <v>213</v>
      </c>
      <c r="J160" s="7" t="s">
        <v>4786</v>
      </c>
      <c r="K160" s="7" t="s">
        <v>4940</v>
      </c>
      <c r="L160" s="7">
        <v>388</v>
      </c>
      <c r="M160" s="7">
        <v>4</v>
      </c>
      <c r="N160" s="12" t="s">
        <v>5088</v>
      </c>
      <c r="O160" s="21" t="s">
        <v>859</v>
      </c>
      <c r="P160" s="5"/>
    </row>
    <row r="161" spans="1:16" x14ac:dyDescent="0.3">
      <c r="A161" s="35" t="s">
        <v>15939</v>
      </c>
      <c r="B161" s="7" t="s">
        <v>4349</v>
      </c>
      <c r="C161" s="7">
        <v>35870286</v>
      </c>
      <c r="D161" s="7" t="s">
        <v>4455</v>
      </c>
      <c r="E161" s="7">
        <v>8252132</v>
      </c>
      <c r="F161" s="7">
        <v>8252508</v>
      </c>
      <c r="G161" s="7">
        <f t="shared" si="4"/>
        <v>47</v>
      </c>
      <c r="H161" s="7">
        <v>7.9</v>
      </c>
      <c r="I161" s="7">
        <f t="shared" si="5"/>
        <v>376</v>
      </c>
      <c r="J161" s="7"/>
      <c r="K161" s="7"/>
      <c r="L161" s="7"/>
      <c r="M161" s="7"/>
      <c r="N161" s="12"/>
      <c r="O161" s="21" t="s">
        <v>859</v>
      </c>
      <c r="P161" s="5"/>
    </row>
    <row r="162" spans="1:16" x14ac:dyDescent="0.3">
      <c r="A162" s="35" t="s">
        <v>15940</v>
      </c>
      <c r="B162" s="7" t="s">
        <v>4349</v>
      </c>
      <c r="C162" s="7">
        <v>35870286</v>
      </c>
      <c r="D162" s="7" t="s">
        <v>4456</v>
      </c>
      <c r="E162" s="7">
        <v>8498452</v>
      </c>
      <c r="F162" s="7">
        <v>8498675</v>
      </c>
      <c r="G162" s="7">
        <f t="shared" si="4"/>
        <v>30</v>
      </c>
      <c r="H162" s="7">
        <v>7.5</v>
      </c>
      <c r="I162" s="7">
        <f t="shared" si="5"/>
        <v>223</v>
      </c>
      <c r="J162" s="7"/>
      <c r="K162" s="7"/>
      <c r="L162" s="7"/>
      <c r="M162" s="7"/>
      <c r="N162" s="12"/>
      <c r="O162" s="21" t="s">
        <v>859</v>
      </c>
      <c r="P162" s="5"/>
    </row>
    <row r="163" spans="1:16" x14ac:dyDescent="0.3">
      <c r="A163" s="35" t="s">
        <v>15941</v>
      </c>
      <c r="B163" s="7" t="s">
        <v>4349</v>
      </c>
      <c r="C163" s="7">
        <v>35870286</v>
      </c>
      <c r="D163" s="7" t="s">
        <v>4457</v>
      </c>
      <c r="E163" s="7">
        <v>8537013</v>
      </c>
      <c r="F163" s="7">
        <v>8537068</v>
      </c>
      <c r="G163" s="7">
        <f t="shared" si="4"/>
        <v>11</v>
      </c>
      <c r="H163" s="7">
        <v>5.0999999999999996</v>
      </c>
      <c r="I163" s="7">
        <f t="shared" si="5"/>
        <v>55</v>
      </c>
      <c r="J163" s="7" t="s">
        <v>4787</v>
      </c>
      <c r="K163" s="7" t="s">
        <v>4941</v>
      </c>
      <c r="L163" s="7">
        <v>310</v>
      </c>
      <c r="M163" s="7">
        <v>4</v>
      </c>
      <c r="N163" s="12" t="s">
        <v>5089</v>
      </c>
      <c r="O163" s="21" t="s">
        <v>859</v>
      </c>
      <c r="P163" s="5"/>
    </row>
    <row r="164" spans="1:16" x14ac:dyDescent="0.3">
      <c r="A164" s="35" t="s">
        <v>15942</v>
      </c>
      <c r="B164" s="7" t="s">
        <v>4349</v>
      </c>
      <c r="C164" s="7">
        <v>35870286</v>
      </c>
      <c r="D164" s="7" t="s">
        <v>4458</v>
      </c>
      <c r="E164" s="7">
        <v>8670191</v>
      </c>
      <c r="F164" s="7">
        <v>8670249</v>
      </c>
      <c r="G164" s="7">
        <f t="shared" si="4"/>
        <v>11</v>
      </c>
      <c r="H164" s="7">
        <v>5.5</v>
      </c>
      <c r="I164" s="7">
        <f t="shared" si="5"/>
        <v>58</v>
      </c>
      <c r="J164" s="7"/>
      <c r="K164" s="7"/>
      <c r="L164" s="7"/>
      <c r="M164" s="7"/>
      <c r="N164" s="12"/>
      <c r="O164" s="21" t="s">
        <v>859</v>
      </c>
      <c r="P164" s="5"/>
    </row>
    <row r="165" spans="1:16" x14ac:dyDescent="0.3">
      <c r="A165" s="35" t="s">
        <v>15943</v>
      </c>
      <c r="B165" s="7" t="s">
        <v>4349</v>
      </c>
      <c r="C165" s="7">
        <v>35870286</v>
      </c>
      <c r="D165" s="7" t="s">
        <v>4459</v>
      </c>
      <c r="E165" s="7">
        <v>8716174</v>
      </c>
      <c r="F165" s="7">
        <v>8716241</v>
      </c>
      <c r="G165" s="7">
        <f t="shared" si="4"/>
        <v>12</v>
      </c>
      <c r="H165" s="7">
        <v>5.7</v>
      </c>
      <c r="I165" s="7">
        <f t="shared" si="5"/>
        <v>67</v>
      </c>
      <c r="J165" s="7"/>
      <c r="K165" s="7"/>
      <c r="L165" s="7"/>
      <c r="M165" s="7"/>
      <c r="N165" s="12"/>
      <c r="O165" s="21" t="s">
        <v>859</v>
      </c>
      <c r="P165" s="5"/>
    </row>
    <row r="166" spans="1:16" x14ac:dyDescent="0.3">
      <c r="A166" s="35" t="s">
        <v>15944</v>
      </c>
      <c r="B166" s="7" t="s">
        <v>4349</v>
      </c>
      <c r="C166" s="7">
        <v>35870286</v>
      </c>
      <c r="D166" s="7" t="s">
        <v>4460</v>
      </c>
      <c r="E166" s="7">
        <v>8748482</v>
      </c>
      <c r="F166" s="7">
        <v>8748902</v>
      </c>
      <c r="G166" s="7">
        <f t="shared" si="4"/>
        <v>75</v>
      </c>
      <c r="H166" s="7">
        <v>5.6</v>
      </c>
      <c r="I166" s="7">
        <f t="shared" si="5"/>
        <v>420</v>
      </c>
      <c r="J166" s="7"/>
      <c r="K166" s="7"/>
      <c r="L166" s="7"/>
      <c r="M166" s="7"/>
      <c r="N166" s="12"/>
      <c r="O166" s="21" t="s">
        <v>859</v>
      </c>
      <c r="P166" s="5"/>
    </row>
    <row r="167" spans="1:16" x14ac:dyDescent="0.3">
      <c r="A167" s="35" t="s">
        <v>15945</v>
      </c>
      <c r="B167" s="7" t="s">
        <v>4349</v>
      </c>
      <c r="C167" s="7">
        <v>35870286</v>
      </c>
      <c r="D167" s="7" t="s">
        <v>4461</v>
      </c>
      <c r="E167" s="7">
        <v>8793397</v>
      </c>
      <c r="F167" s="7">
        <v>8793448</v>
      </c>
      <c r="G167" s="7">
        <f t="shared" si="4"/>
        <v>10</v>
      </c>
      <c r="H167" s="7">
        <v>5</v>
      </c>
      <c r="I167" s="7">
        <f t="shared" si="5"/>
        <v>51</v>
      </c>
      <c r="J167" s="7" t="s">
        <v>4788</v>
      </c>
      <c r="K167" s="7" t="s">
        <v>4942</v>
      </c>
      <c r="L167" s="7">
        <v>324</v>
      </c>
      <c r="M167" s="7">
        <v>3</v>
      </c>
      <c r="N167" s="12" t="s">
        <v>877</v>
      </c>
      <c r="O167" s="21" t="s">
        <v>859</v>
      </c>
      <c r="P167" s="5"/>
    </row>
    <row r="168" spans="1:16" x14ac:dyDescent="0.3">
      <c r="A168" s="35" t="s">
        <v>15946</v>
      </c>
      <c r="B168" s="7" t="s">
        <v>4349</v>
      </c>
      <c r="C168" s="7">
        <v>35870286</v>
      </c>
      <c r="D168" s="7" t="s">
        <v>4462</v>
      </c>
      <c r="E168" s="7">
        <v>8797901</v>
      </c>
      <c r="F168" s="7">
        <v>8798253</v>
      </c>
      <c r="G168" s="7">
        <f t="shared" si="4"/>
        <v>47</v>
      </c>
      <c r="H168" s="7">
        <v>7.6</v>
      </c>
      <c r="I168" s="7">
        <f t="shared" si="5"/>
        <v>352</v>
      </c>
      <c r="J168" s="7"/>
      <c r="K168" s="7"/>
      <c r="L168" s="7"/>
      <c r="M168" s="7"/>
      <c r="N168" s="12"/>
      <c r="O168" s="21" t="s">
        <v>859</v>
      </c>
      <c r="P168" s="5"/>
    </row>
    <row r="169" spans="1:16" x14ac:dyDescent="0.3">
      <c r="A169" s="35" t="s">
        <v>15947</v>
      </c>
      <c r="B169" s="7" t="s">
        <v>4349</v>
      </c>
      <c r="C169" s="7">
        <v>35870286</v>
      </c>
      <c r="D169" s="7" t="s">
        <v>4463</v>
      </c>
      <c r="E169" s="7">
        <v>8815575</v>
      </c>
      <c r="F169" s="7">
        <v>8815676</v>
      </c>
      <c r="G169" s="7">
        <f t="shared" si="4"/>
        <v>17</v>
      </c>
      <c r="H169" s="7">
        <v>6</v>
      </c>
      <c r="I169" s="7">
        <f t="shared" si="5"/>
        <v>101</v>
      </c>
      <c r="J169" s="7"/>
      <c r="K169" s="7"/>
      <c r="L169" s="7"/>
      <c r="M169" s="7"/>
      <c r="N169" s="12"/>
      <c r="O169" s="21" t="s">
        <v>859</v>
      </c>
      <c r="P169" s="5"/>
    </row>
    <row r="170" spans="1:16" x14ac:dyDescent="0.3">
      <c r="A170" s="35" t="s">
        <v>15948</v>
      </c>
      <c r="B170" s="7" t="s">
        <v>4349</v>
      </c>
      <c r="C170" s="7">
        <v>35870286</v>
      </c>
      <c r="D170" s="7" t="s">
        <v>135</v>
      </c>
      <c r="E170" s="7">
        <v>8924976</v>
      </c>
      <c r="F170" s="7">
        <v>8925077</v>
      </c>
      <c r="G170" s="7">
        <f t="shared" si="4"/>
        <v>18</v>
      </c>
      <c r="H170" s="7">
        <v>5.7</v>
      </c>
      <c r="I170" s="7">
        <f t="shared" si="5"/>
        <v>101</v>
      </c>
      <c r="J170" s="7" t="s">
        <v>4789</v>
      </c>
      <c r="K170" s="7" t="s">
        <v>1432</v>
      </c>
      <c r="L170" s="7">
        <v>307</v>
      </c>
      <c r="M170" s="7">
        <v>2</v>
      </c>
      <c r="N170" s="12" t="s">
        <v>2554</v>
      </c>
      <c r="O170" s="21" t="s">
        <v>859</v>
      </c>
      <c r="P170" s="5"/>
    </row>
    <row r="171" spans="1:16" ht="57.6" x14ac:dyDescent="0.3">
      <c r="A171" s="35" t="s">
        <v>15949</v>
      </c>
      <c r="B171" s="7" t="s">
        <v>4349</v>
      </c>
      <c r="C171" s="7">
        <v>35870286</v>
      </c>
      <c r="D171" s="7" t="s">
        <v>275</v>
      </c>
      <c r="E171" s="7">
        <v>8998849</v>
      </c>
      <c r="F171" s="7">
        <v>8998905</v>
      </c>
      <c r="G171" s="7">
        <f t="shared" si="4"/>
        <v>11</v>
      </c>
      <c r="H171" s="7">
        <v>5.3</v>
      </c>
      <c r="I171" s="7">
        <f t="shared" si="5"/>
        <v>56</v>
      </c>
      <c r="J171" s="7" t="s">
        <v>3234</v>
      </c>
      <c r="K171" s="7" t="s">
        <v>4093</v>
      </c>
      <c r="L171" s="7">
        <v>383</v>
      </c>
      <c r="M171" s="7">
        <v>39</v>
      </c>
      <c r="N171" s="12" t="s">
        <v>5090</v>
      </c>
      <c r="O171" s="21" t="s">
        <v>859</v>
      </c>
      <c r="P171" s="5"/>
    </row>
    <row r="172" spans="1:16" x14ac:dyDescent="0.3">
      <c r="A172" s="35" t="s">
        <v>15950</v>
      </c>
      <c r="B172" s="7" t="s">
        <v>4349</v>
      </c>
      <c r="C172" s="7">
        <v>35870286</v>
      </c>
      <c r="D172" s="7" t="s">
        <v>3596</v>
      </c>
      <c r="E172" s="7">
        <v>9008971</v>
      </c>
      <c r="F172" s="7">
        <v>9009031</v>
      </c>
      <c r="G172" s="7">
        <f t="shared" si="4"/>
        <v>12</v>
      </c>
      <c r="H172" s="7">
        <v>5.2</v>
      </c>
      <c r="I172" s="7">
        <f t="shared" si="5"/>
        <v>60</v>
      </c>
      <c r="J172" s="7"/>
      <c r="K172" s="7"/>
      <c r="L172" s="7"/>
      <c r="M172" s="7"/>
      <c r="N172" s="12"/>
      <c r="O172" s="21" t="s">
        <v>859</v>
      </c>
      <c r="P172" s="5"/>
    </row>
    <row r="173" spans="1:16" x14ac:dyDescent="0.3">
      <c r="A173" s="35" t="s">
        <v>15951</v>
      </c>
      <c r="B173" s="7" t="s">
        <v>4349</v>
      </c>
      <c r="C173" s="7">
        <v>35870286</v>
      </c>
      <c r="D173" s="7" t="s">
        <v>23</v>
      </c>
      <c r="E173" s="7">
        <v>9105468</v>
      </c>
      <c r="F173" s="7">
        <v>9105557</v>
      </c>
      <c r="G173" s="7">
        <f t="shared" si="4"/>
        <v>10</v>
      </c>
      <c r="H173" s="7">
        <v>8.6</v>
      </c>
      <c r="I173" s="7">
        <f t="shared" si="5"/>
        <v>89</v>
      </c>
      <c r="J173" s="7"/>
      <c r="K173" s="7"/>
      <c r="L173" s="7"/>
      <c r="M173" s="7"/>
      <c r="N173" s="12"/>
      <c r="O173" s="21" t="s">
        <v>859</v>
      </c>
      <c r="P173" s="5"/>
    </row>
    <row r="174" spans="1:16" x14ac:dyDescent="0.3">
      <c r="A174" s="35" t="s">
        <v>15952</v>
      </c>
      <c r="B174" s="7" t="s">
        <v>4349</v>
      </c>
      <c r="C174" s="7">
        <v>35870286</v>
      </c>
      <c r="D174" s="7" t="s">
        <v>278</v>
      </c>
      <c r="E174" s="7">
        <v>9197708</v>
      </c>
      <c r="F174" s="7">
        <v>9198382</v>
      </c>
      <c r="G174" s="7">
        <f t="shared" si="4"/>
        <v>68</v>
      </c>
      <c r="H174" s="7">
        <v>9.9</v>
      </c>
      <c r="I174" s="7">
        <f t="shared" si="5"/>
        <v>674</v>
      </c>
      <c r="J174" s="7"/>
      <c r="K174" s="7"/>
      <c r="L174" s="7"/>
      <c r="M174" s="7"/>
      <c r="N174" s="12"/>
      <c r="O174" s="21" t="s">
        <v>859</v>
      </c>
      <c r="P174" s="5"/>
    </row>
    <row r="175" spans="1:16" x14ac:dyDescent="0.3">
      <c r="A175" s="35" t="s">
        <v>15953</v>
      </c>
      <c r="B175" s="7" t="s">
        <v>4349</v>
      </c>
      <c r="C175" s="7">
        <v>35870286</v>
      </c>
      <c r="D175" s="7" t="s">
        <v>4464</v>
      </c>
      <c r="E175" s="7">
        <v>9211474</v>
      </c>
      <c r="F175" s="7">
        <v>9212192</v>
      </c>
      <c r="G175" s="7">
        <f t="shared" si="4"/>
        <v>68</v>
      </c>
      <c r="H175" s="7">
        <v>10.4</v>
      </c>
      <c r="I175" s="7">
        <f t="shared" si="5"/>
        <v>718</v>
      </c>
      <c r="J175" s="7"/>
      <c r="K175" s="7"/>
      <c r="L175" s="7"/>
      <c r="M175" s="7"/>
      <c r="N175" s="12"/>
      <c r="O175" s="21" t="s">
        <v>859</v>
      </c>
      <c r="P175" s="5"/>
    </row>
    <row r="176" spans="1:16" x14ac:dyDescent="0.3">
      <c r="A176" s="35" t="s">
        <v>15954</v>
      </c>
      <c r="B176" s="7" t="s">
        <v>4349</v>
      </c>
      <c r="C176" s="7">
        <v>35870286</v>
      </c>
      <c r="D176" s="7" t="s">
        <v>4465</v>
      </c>
      <c r="E176" s="7">
        <v>9679222</v>
      </c>
      <c r="F176" s="7">
        <v>9679323</v>
      </c>
      <c r="G176" s="7">
        <f t="shared" si="4"/>
        <v>18</v>
      </c>
      <c r="H176" s="7">
        <v>5.7</v>
      </c>
      <c r="I176" s="7">
        <f t="shared" si="5"/>
        <v>101</v>
      </c>
      <c r="J176" s="7" t="s">
        <v>4790</v>
      </c>
      <c r="K176" s="7" t="s">
        <v>4943</v>
      </c>
      <c r="L176" s="7">
        <v>378</v>
      </c>
      <c r="M176" s="7">
        <v>3</v>
      </c>
      <c r="N176" s="12" t="s">
        <v>1003</v>
      </c>
      <c r="O176" s="21" t="s">
        <v>859</v>
      </c>
      <c r="P176" s="5"/>
    </row>
    <row r="177" spans="1:16" ht="57.6" x14ac:dyDescent="0.3">
      <c r="A177" s="35" t="s">
        <v>15955</v>
      </c>
      <c r="B177" s="7" t="s">
        <v>4349</v>
      </c>
      <c r="C177" s="7">
        <v>35870286</v>
      </c>
      <c r="D177" s="7" t="s">
        <v>4466</v>
      </c>
      <c r="E177" s="7">
        <v>9739519</v>
      </c>
      <c r="F177" s="7">
        <v>9739704</v>
      </c>
      <c r="G177" s="7">
        <f t="shared" si="4"/>
        <v>33</v>
      </c>
      <c r="H177" s="7">
        <v>5.6</v>
      </c>
      <c r="I177" s="7">
        <f t="shared" si="5"/>
        <v>185</v>
      </c>
      <c r="J177" s="7" t="s">
        <v>4791</v>
      </c>
      <c r="K177" s="7" t="s">
        <v>4933</v>
      </c>
      <c r="L177" s="7">
        <v>276</v>
      </c>
      <c r="M177" s="7">
        <v>33</v>
      </c>
      <c r="N177" s="12" t="s">
        <v>5091</v>
      </c>
      <c r="O177" s="21" t="s">
        <v>859</v>
      </c>
      <c r="P177" s="5"/>
    </row>
    <row r="178" spans="1:16" x14ac:dyDescent="0.3">
      <c r="A178" s="35" t="s">
        <v>15956</v>
      </c>
      <c r="B178" s="7" t="s">
        <v>4349</v>
      </c>
      <c r="C178" s="7">
        <v>35870286</v>
      </c>
      <c r="D178" s="7" t="s">
        <v>4467</v>
      </c>
      <c r="E178" s="7">
        <v>9803275</v>
      </c>
      <c r="F178" s="7">
        <v>9803418</v>
      </c>
      <c r="G178" s="7">
        <f t="shared" si="4"/>
        <v>22</v>
      </c>
      <c r="H178" s="7">
        <v>6.5</v>
      </c>
      <c r="I178" s="7">
        <f t="shared" si="5"/>
        <v>143</v>
      </c>
      <c r="J178" s="7" t="s">
        <v>4792</v>
      </c>
      <c r="K178" s="7" t="s">
        <v>4944</v>
      </c>
      <c r="L178" s="7">
        <v>354</v>
      </c>
      <c r="M178" s="7">
        <v>3</v>
      </c>
      <c r="N178" s="12" t="s">
        <v>4313</v>
      </c>
      <c r="O178" s="21" t="s">
        <v>859</v>
      </c>
      <c r="P178" s="5"/>
    </row>
    <row r="179" spans="1:16" x14ac:dyDescent="0.3">
      <c r="A179" s="35" t="s">
        <v>15957</v>
      </c>
      <c r="B179" s="7" t="s">
        <v>4349</v>
      </c>
      <c r="C179" s="7">
        <v>35870286</v>
      </c>
      <c r="D179" s="7" t="s">
        <v>4468</v>
      </c>
      <c r="E179" s="7">
        <v>9803275</v>
      </c>
      <c r="F179" s="7">
        <v>9803592</v>
      </c>
      <c r="G179" s="7">
        <f t="shared" si="4"/>
        <v>22</v>
      </c>
      <c r="H179" s="7">
        <v>14.2</v>
      </c>
      <c r="I179" s="7">
        <f t="shared" si="5"/>
        <v>317</v>
      </c>
      <c r="J179" s="7"/>
      <c r="K179" s="7"/>
      <c r="L179" s="7"/>
      <c r="M179" s="7"/>
      <c r="N179" s="12"/>
      <c r="O179" s="21" t="s">
        <v>859</v>
      </c>
      <c r="P179" s="5"/>
    </row>
    <row r="180" spans="1:16" x14ac:dyDescent="0.3">
      <c r="A180" s="35" t="s">
        <v>15958</v>
      </c>
      <c r="B180" s="7" t="s">
        <v>4349</v>
      </c>
      <c r="C180" s="7">
        <v>35870286</v>
      </c>
      <c r="D180" s="7" t="s">
        <v>4469</v>
      </c>
      <c r="E180" s="7">
        <v>9803275</v>
      </c>
      <c r="F180" s="7">
        <v>9803603</v>
      </c>
      <c r="G180" s="7">
        <f t="shared" si="4"/>
        <v>45</v>
      </c>
      <c r="H180" s="7">
        <v>7.4</v>
      </c>
      <c r="I180" s="7">
        <f t="shared" si="5"/>
        <v>328</v>
      </c>
      <c r="J180" s="7"/>
      <c r="K180" s="7"/>
      <c r="L180" s="7"/>
      <c r="M180" s="7"/>
      <c r="N180" s="12"/>
      <c r="O180" s="21" t="s">
        <v>859</v>
      </c>
      <c r="P180" s="5"/>
    </row>
    <row r="181" spans="1:16" x14ac:dyDescent="0.3">
      <c r="A181" s="35" t="s">
        <v>15959</v>
      </c>
      <c r="B181" s="7" t="s">
        <v>4349</v>
      </c>
      <c r="C181" s="7">
        <v>35870286</v>
      </c>
      <c r="D181" s="7" t="s">
        <v>4470</v>
      </c>
      <c r="E181" s="7">
        <v>9803435</v>
      </c>
      <c r="F181" s="7">
        <v>9803594</v>
      </c>
      <c r="G181" s="7">
        <f t="shared" si="4"/>
        <v>22</v>
      </c>
      <c r="H181" s="7">
        <v>7.1</v>
      </c>
      <c r="I181" s="7">
        <f t="shared" si="5"/>
        <v>159</v>
      </c>
      <c r="J181" s="7"/>
      <c r="K181" s="7"/>
      <c r="L181" s="7"/>
      <c r="M181" s="7"/>
      <c r="N181" s="12"/>
      <c r="O181" s="21" t="s">
        <v>859</v>
      </c>
      <c r="P181" s="5"/>
    </row>
    <row r="182" spans="1:16" x14ac:dyDescent="0.3">
      <c r="A182" s="35" t="s">
        <v>15960</v>
      </c>
      <c r="B182" s="7" t="s">
        <v>4349</v>
      </c>
      <c r="C182" s="7">
        <v>35870286</v>
      </c>
      <c r="D182" s="7" t="s">
        <v>185</v>
      </c>
      <c r="E182" s="7">
        <v>9935405</v>
      </c>
      <c r="F182" s="7">
        <v>9935506</v>
      </c>
      <c r="G182" s="7">
        <f t="shared" si="4"/>
        <v>18</v>
      </c>
      <c r="H182" s="7">
        <v>5.7</v>
      </c>
      <c r="I182" s="7">
        <f t="shared" si="5"/>
        <v>101</v>
      </c>
      <c r="J182" s="7" t="s">
        <v>459</v>
      </c>
      <c r="K182" s="7" t="s">
        <v>4945</v>
      </c>
      <c r="L182" s="7">
        <v>349</v>
      </c>
      <c r="M182" s="7">
        <v>3</v>
      </c>
      <c r="N182" s="12" t="s">
        <v>5092</v>
      </c>
      <c r="O182" s="21" t="s">
        <v>859</v>
      </c>
      <c r="P182" s="5"/>
    </row>
    <row r="183" spans="1:16" x14ac:dyDescent="0.3">
      <c r="A183" s="35" t="s">
        <v>15961</v>
      </c>
      <c r="B183" s="7" t="s">
        <v>4349</v>
      </c>
      <c r="C183" s="7">
        <v>35870286</v>
      </c>
      <c r="D183" s="7" t="s">
        <v>4471</v>
      </c>
      <c r="E183" s="7">
        <v>9968776</v>
      </c>
      <c r="F183" s="7">
        <v>9969181</v>
      </c>
      <c r="G183" s="7">
        <f t="shared" si="4"/>
        <v>76</v>
      </c>
      <c r="H183" s="7">
        <v>5.0999999999999996</v>
      </c>
      <c r="I183" s="7">
        <f t="shared" si="5"/>
        <v>405</v>
      </c>
      <c r="J183" s="7"/>
      <c r="K183" s="7"/>
      <c r="L183" s="7"/>
      <c r="M183" s="7"/>
      <c r="N183" s="12"/>
      <c r="O183" s="21" t="s">
        <v>859</v>
      </c>
      <c r="P183" s="5"/>
    </row>
    <row r="184" spans="1:16" x14ac:dyDescent="0.3">
      <c r="A184" s="35" t="s">
        <v>15962</v>
      </c>
      <c r="B184" s="7" t="s">
        <v>4349</v>
      </c>
      <c r="C184" s="7">
        <v>35870286</v>
      </c>
      <c r="D184" s="7" t="s">
        <v>4472</v>
      </c>
      <c r="E184" s="7">
        <v>10005129</v>
      </c>
      <c r="F184" s="7">
        <v>10005706</v>
      </c>
      <c r="G184" s="7">
        <f t="shared" si="4"/>
        <v>80</v>
      </c>
      <c r="H184" s="7">
        <v>6.8</v>
      </c>
      <c r="I184" s="7">
        <f t="shared" si="5"/>
        <v>577</v>
      </c>
      <c r="J184" s="7"/>
      <c r="K184" s="7"/>
      <c r="L184" s="7"/>
      <c r="M184" s="7"/>
      <c r="N184" s="12"/>
      <c r="O184" s="21" t="s">
        <v>859</v>
      </c>
      <c r="P184" s="5"/>
    </row>
    <row r="185" spans="1:16" x14ac:dyDescent="0.3">
      <c r="A185" s="35" t="s">
        <v>15963</v>
      </c>
      <c r="B185" s="7" t="s">
        <v>4349</v>
      </c>
      <c r="C185" s="7">
        <v>35870286</v>
      </c>
      <c r="D185" s="7" t="s">
        <v>4473</v>
      </c>
      <c r="E185" s="7">
        <v>10005228</v>
      </c>
      <c r="F185" s="7">
        <v>10005725</v>
      </c>
      <c r="G185" s="7">
        <f t="shared" si="4"/>
        <v>87</v>
      </c>
      <c r="H185" s="7">
        <v>5.7</v>
      </c>
      <c r="I185" s="7">
        <f t="shared" si="5"/>
        <v>497</v>
      </c>
      <c r="J185" s="7"/>
      <c r="K185" s="7"/>
      <c r="L185" s="7"/>
      <c r="M185" s="7"/>
      <c r="N185" s="12"/>
      <c r="O185" s="21" t="s">
        <v>859</v>
      </c>
      <c r="P185" s="5"/>
    </row>
    <row r="186" spans="1:16" x14ac:dyDescent="0.3">
      <c r="A186" s="35" t="s">
        <v>15964</v>
      </c>
      <c r="B186" s="7" t="s">
        <v>4349</v>
      </c>
      <c r="C186" s="7">
        <v>35870286</v>
      </c>
      <c r="D186" s="7" t="s">
        <v>4474</v>
      </c>
      <c r="E186" s="7">
        <v>10142482</v>
      </c>
      <c r="F186" s="7">
        <v>10143080</v>
      </c>
      <c r="G186" s="7">
        <f t="shared" si="4"/>
        <v>68</v>
      </c>
      <c r="H186" s="7">
        <v>8.8000000000000007</v>
      </c>
      <c r="I186" s="7">
        <f t="shared" si="5"/>
        <v>598</v>
      </c>
      <c r="J186" s="7"/>
      <c r="K186" s="7"/>
      <c r="L186" s="7"/>
      <c r="M186" s="7"/>
      <c r="N186" s="12"/>
      <c r="O186" s="21" t="s">
        <v>859</v>
      </c>
      <c r="P186" s="5"/>
    </row>
    <row r="187" spans="1:16" x14ac:dyDescent="0.3">
      <c r="A187" s="35" t="s">
        <v>15965</v>
      </c>
      <c r="B187" s="7" t="s">
        <v>4349</v>
      </c>
      <c r="C187" s="7">
        <v>35870286</v>
      </c>
      <c r="D187" s="7" t="s">
        <v>4475</v>
      </c>
      <c r="E187" s="7">
        <v>10142545</v>
      </c>
      <c r="F187" s="7">
        <v>10143082</v>
      </c>
      <c r="G187" s="7">
        <f t="shared" si="4"/>
        <v>68</v>
      </c>
      <c r="H187" s="7">
        <v>7.9</v>
      </c>
      <c r="I187" s="7">
        <f t="shared" si="5"/>
        <v>537</v>
      </c>
      <c r="J187" s="7"/>
      <c r="K187" s="7"/>
      <c r="L187" s="7"/>
      <c r="M187" s="7"/>
      <c r="N187" s="12"/>
      <c r="O187" s="21" t="s">
        <v>859</v>
      </c>
      <c r="P187" s="5"/>
    </row>
    <row r="188" spans="1:16" x14ac:dyDescent="0.3">
      <c r="A188" s="35" t="s">
        <v>15966</v>
      </c>
      <c r="B188" s="7" t="s">
        <v>4349</v>
      </c>
      <c r="C188" s="7">
        <v>35870286</v>
      </c>
      <c r="D188" s="7" t="s">
        <v>4476</v>
      </c>
      <c r="E188" s="7">
        <v>10161644</v>
      </c>
      <c r="F188" s="7">
        <v>10161947</v>
      </c>
      <c r="G188" s="7">
        <f t="shared" si="4"/>
        <v>23</v>
      </c>
      <c r="H188" s="7">
        <v>13.5</v>
      </c>
      <c r="I188" s="7">
        <f t="shared" si="5"/>
        <v>303</v>
      </c>
      <c r="J188" s="7" t="s">
        <v>4793</v>
      </c>
      <c r="K188" s="7" t="s">
        <v>4946</v>
      </c>
      <c r="L188" s="7">
        <v>400</v>
      </c>
      <c r="M188" s="7">
        <v>3</v>
      </c>
      <c r="N188" s="12" t="s">
        <v>915</v>
      </c>
      <c r="O188" s="21" t="s">
        <v>859</v>
      </c>
      <c r="P188" s="5"/>
    </row>
    <row r="189" spans="1:16" x14ac:dyDescent="0.3">
      <c r="A189" s="35" t="s">
        <v>15967</v>
      </c>
      <c r="B189" s="7" t="s">
        <v>4349</v>
      </c>
      <c r="C189" s="7">
        <v>35870286</v>
      </c>
      <c r="D189" s="7" t="s">
        <v>1295</v>
      </c>
      <c r="E189" s="7">
        <v>10218832</v>
      </c>
      <c r="F189" s="7">
        <v>10218926</v>
      </c>
      <c r="G189" s="7">
        <f t="shared" si="4"/>
        <v>18</v>
      </c>
      <c r="H189" s="7">
        <v>5.3</v>
      </c>
      <c r="I189" s="7">
        <f t="shared" si="5"/>
        <v>94</v>
      </c>
      <c r="J189" s="7" t="s">
        <v>4794</v>
      </c>
      <c r="K189" s="7" t="s">
        <v>4947</v>
      </c>
      <c r="L189" s="7">
        <v>342</v>
      </c>
      <c r="M189" s="7">
        <v>2</v>
      </c>
      <c r="N189" s="12" t="s">
        <v>900</v>
      </c>
      <c r="O189" s="21" t="s">
        <v>859</v>
      </c>
      <c r="P189" s="5"/>
    </row>
    <row r="190" spans="1:16" x14ac:dyDescent="0.3">
      <c r="A190" s="35" t="s">
        <v>15968</v>
      </c>
      <c r="B190" s="7" t="s">
        <v>4349</v>
      </c>
      <c r="C190" s="7">
        <v>35870286</v>
      </c>
      <c r="D190" s="7" t="s">
        <v>4477</v>
      </c>
      <c r="E190" s="7">
        <v>10275716</v>
      </c>
      <c r="F190" s="7">
        <v>10276162</v>
      </c>
      <c r="G190" s="7">
        <f t="shared" si="4"/>
        <v>70</v>
      </c>
      <c r="H190" s="7">
        <v>6.4</v>
      </c>
      <c r="I190" s="7">
        <f t="shared" si="5"/>
        <v>446</v>
      </c>
      <c r="J190" s="7"/>
      <c r="K190" s="7"/>
      <c r="L190" s="7"/>
      <c r="M190" s="7"/>
      <c r="N190" s="12"/>
      <c r="O190" s="21" t="s">
        <v>859</v>
      </c>
      <c r="P190" s="5"/>
    </row>
    <row r="191" spans="1:16" x14ac:dyDescent="0.3">
      <c r="A191" s="35" t="s">
        <v>15969</v>
      </c>
      <c r="B191" s="7" t="s">
        <v>4349</v>
      </c>
      <c r="C191" s="7">
        <v>35870286</v>
      </c>
      <c r="D191" s="7" t="s">
        <v>4477</v>
      </c>
      <c r="E191" s="7">
        <v>10284531</v>
      </c>
      <c r="F191" s="7">
        <v>10284977</v>
      </c>
      <c r="G191" s="7">
        <f t="shared" si="4"/>
        <v>70</v>
      </c>
      <c r="H191" s="7">
        <v>6.4</v>
      </c>
      <c r="I191" s="7">
        <f t="shared" si="5"/>
        <v>446</v>
      </c>
      <c r="J191" s="7"/>
      <c r="K191" s="7"/>
      <c r="L191" s="7"/>
      <c r="M191" s="7"/>
      <c r="N191" s="12"/>
      <c r="O191" s="21" t="s">
        <v>859</v>
      </c>
      <c r="P191" s="5"/>
    </row>
    <row r="192" spans="1:16" x14ac:dyDescent="0.3">
      <c r="A192" s="35" t="s">
        <v>15970</v>
      </c>
      <c r="B192" s="7" t="s">
        <v>4349</v>
      </c>
      <c r="C192" s="7">
        <v>35870286</v>
      </c>
      <c r="D192" s="7" t="s">
        <v>4478</v>
      </c>
      <c r="E192" s="7">
        <v>10670094</v>
      </c>
      <c r="F192" s="7">
        <v>10670406</v>
      </c>
      <c r="G192" s="7">
        <f t="shared" si="4"/>
        <v>30</v>
      </c>
      <c r="H192" s="7">
        <v>10.9</v>
      </c>
      <c r="I192" s="7">
        <f t="shared" si="5"/>
        <v>312</v>
      </c>
      <c r="J192" s="7"/>
      <c r="K192" s="7"/>
      <c r="L192" s="7"/>
      <c r="M192" s="7"/>
      <c r="N192" s="12"/>
      <c r="O192" s="21" t="s">
        <v>859</v>
      </c>
      <c r="P192" s="5"/>
    </row>
    <row r="193" spans="1:16" x14ac:dyDescent="0.3">
      <c r="A193" s="35" t="s">
        <v>15971</v>
      </c>
      <c r="B193" s="7" t="s">
        <v>4349</v>
      </c>
      <c r="C193" s="7">
        <v>35870286</v>
      </c>
      <c r="D193" s="7" t="s">
        <v>4479</v>
      </c>
      <c r="E193" s="7">
        <v>11050936</v>
      </c>
      <c r="F193" s="7">
        <v>11051149</v>
      </c>
      <c r="G193" s="7">
        <f t="shared" si="4"/>
        <v>27</v>
      </c>
      <c r="H193" s="7">
        <v>8.1</v>
      </c>
      <c r="I193" s="7">
        <f t="shared" si="5"/>
        <v>213</v>
      </c>
      <c r="J193" s="7" t="s">
        <v>4795</v>
      </c>
      <c r="K193" s="7" t="s">
        <v>4948</v>
      </c>
      <c r="L193" s="7">
        <v>400</v>
      </c>
      <c r="M193" s="7">
        <v>1</v>
      </c>
      <c r="N193" s="12" t="s">
        <v>5093</v>
      </c>
      <c r="O193" s="21" t="s">
        <v>859</v>
      </c>
      <c r="P193" s="5"/>
    </row>
    <row r="194" spans="1:16" x14ac:dyDescent="0.3">
      <c r="A194" s="35" t="s">
        <v>15972</v>
      </c>
      <c r="B194" s="7" t="s">
        <v>4349</v>
      </c>
      <c r="C194" s="7">
        <v>35870286</v>
      </c>
      <c r="D194" s="7" t="s">
        <v>4480</v>
      </c>
      <c r="E194" s="7">
        <v>11061053</v>
      </c>
      <c r="F194" s="7">
        <v>11061448</v>
      </c>
      <c r="G194" s="7">
        <f t="shared" si="4"/>
        <v>61</v>
      </c>
      <c r="H194" s="7">
        <v>6.5</v>
      </c>
      <c r="I194" s="7">
        <f t="shared" si="5"/>
        <v>395</v>
      </c>
      <c r="J194" s="7"/>
      <c r="K194" s="7"/>
      <c r="L194" s="7"/>
      <c r="M194" s="7"/>
      <c r="N194" s="12"/>
      <c r="O194" s="21" t="s">
        <v>859</v>
      </c>
      <c r="P194" s="5"/>
    </row>
    <row r="195" spans="1:16" x14ac:dyDescent="0.3">
      <c r="A195" s="35" t="s">
        <v>15973</v>
      </c>
      <c r="B195" s="7" t="s">
        <v>4349</v>
      </c>
      <c r="C195" s="7">
        <v>35870286</v>
      </c>
      <c r="D195" s="7" t="s">
        <v>4481</v>
      </c>
      <c r="E195" s="7">
        <v>11149689</v>
      </c>
      <c r="F195" s="7">
        <v>11150568</v>
      </c>
      <c r="G195" s="7">
        <f t="shared" si="4"/>
        <v>69</v>
      </c>
      <c r="H195" s="7">
        <v>13</v>
      </c>
      <c r="I195" s="7">
        <f t="shared" si="5"/>
        <v>879</v>
      </c>
      <c r="J195" s="7"/>
      <c r="K195" s="7"/>
      <c r="L195" s="7"/>
      <c r="M195" s="7"/>
      <c r="N195" s="12"/>
      <c r="O195" s="21" t="s">
        <v>859</v>
      </c>
      <c r="P195" s="5"/>
    </row>
    <row r="196" spans="1:16" x14ac:dyDescent="0.3">
      <c r="A196" s="35" t="s">
        <v>15974</v>
      </c>
      <c r="B196" s="7" t="s">
        <v>4349</v>
      </c>
      <c r="C196" s="7">
        <v>35870286</v>
      </c>
      <c r="D196" s="7" t="s">
        <v>4482</v>
      </c>
      <c r="E196" s="7">
        <v>11242961</v>
      </c>
      <c r="F196" s="7">
        <v>11243026</v>
      </c>
      <c r="G196" s="7">
        <f t="shared" si="4"/>
        <v>11</v>
      </c>
      <c r="H196" s="7">
        <v>6.3</v>
      </c>
      <c r="I196" s="7">
        <f t="shared" si="5"/>
        <v>65</v>
      </c>
      <c r="J196" s="7"/>
      <c r="K196" s="7"/>
      <c r="L196" s="7"/>
      <c r="M196" s="7"/>
      <c r="N196" s="12"/>
      <c r="O196" s="21" t="s">
        <v>859</v>
      </c>
      <c r="P196" s="5"/>
    </row>
    <row r="197" spans="1:16" x14ac:dyDescent="0.3">
      <c r="A197" s="35" t="s">
        <v>15975</v>
      </c>
      <c r="B197" s="7" t="s">
        <v>4349</v>
      </c>
      <c r="C197" s="7">
        <v>35870286</v>
      </c>
      <c r="D197" s="7" t="s">
        <v>4483</v>
      </c>
      <c r="E197" s="7">
        <v>11439816</v>
      </c>
      <c r="F197" s="7">
        <v>11440215</v>
      </c>
      <c r="G197" s="7">
        <f t="shared" ref="G197:G260" si="6">LEN(D197)</f>
        <v>30</v>
      </c>
      <c r="H197" s="7">
        <v>13.4</v>
      </c>
      <c r="I197" s="7">
        <f t="shared" ref="I197:I260" si="7">F197-E197</f>
        <v>399</v>
      </c>
      <c r="J197" s="7"/>
      <c r="K197" s="7"/>
      <c r="L197" s="7"/>
      <c r="M197" s="7"/>
      <c r="N197" s="12"/>
      <c r="O197" s="21" t="s">
        <v>859</v>
      </c>
      <c r="P197" s="5"/>
    </row>
    <row r="198" spans="1:16" x14ac:dyDescent="0.3">
      <c r="A198" s="35" t="s">
        <v>15976</v>
      </c>
      <c r="B198" s="7" t="s">
        <v>4349</v>
      </c>
      <c r="C198" s="7">
        <v>35870286</v>
      </c>
      <c r="D198" s="7" t="s">
        <v>4484</v>
      </c>
      <c r="E198" s="7">
        <v>11542862</v>
      </c>
      <c r="F198" s="7">
        <v>11543064</v>
      </c>
      <c r="G198" s="7">
        <f t="shared" si="6"/>
        <v>17</v>
      </c>
      <c r="H198" s="7">
        <v>11.2</v>
      </c>
      <c r="I198" s="7">
        <f t="shared" si="7"/>
        <v>202</v>
      </c>
      <c r="J198" s="7"/>
      <c r="K198" s="7"/>
      <c r="L198" s="7"/>
      <c r="M198" s="7"/>
      <c r="N198" s="12"/>
      <c r="O198" s="21" t="s">
        <v>859</v>
      </c>
      <c r="P198" s="5"/>
    </row>
    <row r="199" spans="1:16" x14ac:dyDescent="0.3">
      <c r="A199" s="35" t="s">
        <v>15977</v>
      </c>
      <c r="B199" s="7" t="s">
        <v>4349</v>
      </c>
      <c r="C199" s="7">
        <v>35870286</v>
      </c>
      <c r="D199" s="7" t="s">
        <v>4485</v>
      </c>
      <c r="E199" s="7">
        <v>11661074</v>
      </c>
      <c r="F199" s="7">
        <v>11661530</v>
      </c>
      <c r="G199" s="7">
        <f t="shared" si="6"/>
        <v>69</v>
      </c>
      <c r="H199" s="7">
        <v>6.6</v>
      </c>
      <c r="I199" s="7">
        <f t="shared" si="7"/>
        <v>456</v>
      </c>
      <c r="J199" s="7"/>
      <c r="K199" s="7"/>
      <c r="L199" s="7"/>
      <c r="M199" s="7"/>
      <c r="N199" s="12"/>
      <c r="O199" s="21" t="s">
        <v>859</v>
      </c>
      <c r="P199" s="5"/>
    </row>
    <row r="200" spans="1:16" x14ac:dyDescent="0.3">
      <c r="A200" s="35" t="s">
        <v>15978</v>
      </c>
      <c r="B200" s="7" t="s">
        <v>4349</v>
      </c>
      <c r="C200" s="7">
        <v>35870286</v>
      </c>
      <c r="D200" s="7" t="s">
        <v>4486</v>
      </c>
      <c r="E200" s="7">
        <v>11674002</v>
      </c>
      <c r="F200" s="7">
        <v>11674105</v>
      </c>
      <c r="G200" s="7">
        <f t="shared" si="6"/>
        <v>19</v>
      </c>
      <c r="H200" s="7">
        <v>5.5</v>
      </c>
      <c r="I200" s="7">
        <f t="shared" si="7"/>
        <v>103</v>
      </c>
      <c r="J200" s="7" t="s">
        <v>451</v>
      </c>
      <c r="K200" s="7" t="s">
        <v>4949</v>
      </c>
      <c r="L200" s="7">
        <v>293</v>
      </c>
      <c r="M200" s="7">
        <v>1</v>
      </c>
      <c r="N200" s="12" t="s">
        <v>5094</v>
      </c>
      <c r="O200" s="21" t="s">
        <v>859</v>
      </c>
      <c r="P200" s="5"/>
    </row>
    <row r="201" spans="1:16" x14ac:dyDescent="0.3">
      <c r="A201" s="35" t="s">
        <v>15979</v>
      </c>
      <c r="B201" s="7" t="s">
        <v>4349</v>
      </c>
      <c r="C201" s="7">
        <v>35870286</v>
      </c>
      <c r="D201" s="7" t="s">
        <v>4487</v>
      </c>
      <c r="E201" s="7">
        <v>11756962</v>
      </c>
      <c r="F201" s="7">
        <v>11757021</v>
      </c>
      <c r="G201" s="7">
        <f t="shared" si="6"/>
        <v>11</v>
      </c>
      <c r="H201" s="7">
        <v>5.3</v>
      </c>
      <c r="I201" s="7">
        <f t="shared" si="7"/>
        <v>59</v>
      </c>
      <c r="J201" s="7" t="s">
        <v>532</v>
      </c>
      <c r="K201" s="7" t="s">
        <v>1483</v>
      </c>
      <c r="L201" s="7">
        <v>352</v>
      </c>
      <c r="M201" s="7">
        <v>2</v>
      </c>
      <c r="N201" s="12" t="s">
        <v>1684</v>
      </c>
      <c r="O201" s="21" t="s">
        <v>859</v>
      </c>
      <c r="P201" s="5"/>
    </row>
    <row r="202" spans="1:16" x14ac:dyDescent="0.3">
      <c r="A202" s="35" t="s">
        <v>15980</v>
      </c>
      <c r="B202" s="7" t="s">
        <v>4349</v>
      </c>
      <c r="C202" s="7">
        <v>35870286</v>
      </c>
      <c r="D202" s="7" t="s">
        <v>4488</v>
      </c>
      <c r="E202" s="7">
        <v>11757154</v>
      </c>
      <c r="F202" s="7">
        <v>11757230</v>
      </c>
      <c r="G202" s="7">
        <f t="shared" si="6"/>
        <v>10</v>
      </c>
      <c r="H202" s="7">
        <v>7.5</v>
      </c>
      <c r="I202" s="7">
        <f t="shared" si="7"/>
        <v>76</v>
      </c>
      <c r="J202" s="7" t="s">
        <v>3153</v>
      </c>
      <c r="K202" s="7" t="s">
        <v>1483</v>
      </c>
      <c r="L202" s="7">
        <v>310</v>
      </c>
      <c r="M202" s="7">
        <v>2</v>
      </c>
      <c r="N202" s="12" t="s">
        <v>5095</v>
      </c>
      <c r="O202" s="21" t="s">
        <v>859</v>
      </c>
      <c r="P202" s="5"/>
    </row>
    <row r="203" spans="1:16" x14ac:dyDescent="0.3">
      <c r="A203" s="35" t="s">
        <v>15981</v>
      </c>
      <c r="B203" s="7" t="s">
        <v>4349</v>
      </c>
      <c r="C203" s="7">
        <v>35870286</v>
      </c>
      <c r="D203" s="7" t="s">
        <v>4489</v>
      </c>
      <c r="E203" s="7">
        <v>11843963</v>
      </c>
      <c r="F203" s="7">
        <v>11844092</v>
      </c>
      <c r="G203" s="7">
        <f t="shared" si="6"/>
        <v>18</v>
      </c>
      <c r="H203" s="7">
        <v>7.2</v>
      </c>
      <c r="I203" s="7">
        <f t="shared" si="7"/>
        <v>129</v>
      </c>
      <c r="J203" s="7" t="s">
        <v>4796</v>
      </c>
      <c r="K203" s="7" t="s">
        <v>4950</v>
      </c>
      <c r="L203" s="7">
        <v>224</v>
      </c>
      <c r="M203" s="7">
        <v>1</v>
      </c>
      <c r="N203" s="12" t="s">
        <v>5096</v>
      </c>
      <c r="O203" s="21" t="s">
        <v>859</v>
      </c>
      <c r="P203" s="5"/>
    </row>
    <row r="204" spans="1:16" x14ac:dyDescent="0.3">
      <c r="A204" s="35" t="s">
        <v>15982</v>
      </c>
      <c r="B204" s="7" t="s">
        <v>4349</v>
      </c>
      <c r="C204" s="7">
        <v>35870286</v>
      </c>
      <c r="D204" s="7" t="s">
        <v>4490</v>
      </c>
      <c r="E204" s="7">
        <v>11882447</v>
      </c>
      <c r="F204" s="7">
        <v>11882762</v>
      </c>
      <c r="G204" s="7">
        <f t="shared" si="6"/>
        <v>18</v>
      </c>
      <c r="H204" s="7">
        <v>17.600000000000001</v>
      </c>
      <c r="I204" s="7">
        <f t="shared" si="7"/>
        <v>315</v>
      </c>
      <c r="J204" s="7"/>
      <c r="K204" s="7"/>
      <c r="L204" s="7"/>
      <c r="M204" s="7"/>
      <c r="N204" s="12"/>
      <c r="O204" s="21" t="s">
        <v>859</v>
      </c>
      <c r="P204" s="5"/>
    </row>
    <row r="205" spans="1:16" ht="409.6" x14ac:dyDescent="0.3">
      <c r="A205" s="35" t="s">
        <v>15983</v>
      </c>
      <c r="B205" s="7" t="s">
        <v>4349</v>
      </c>
      <c r="C205" s="7">
        <v>35870286</v>
      </c>
      <c r="D205" s="7" t="s">
        <v>4491</v>
      </c>
      <c r="E205" s="7">
        <v>11980141</v>
      </c>
      <c r="F205" s="7">
        <v>11980282</v>
      </c>
      <c r="G205" s="7">
        <f t="shared" si="6"/>
        <v>26</v>
      </c>
      <c r="H205" s="7">
        <v>5.3</v>
      </c>
      <c r="I205" s="7">
        <f t="shared" si="7"/>
        <v>141</v>
      </c>
      <c r="J205" s="7" t="s">
        <v>450</v>
      </c>
      <c r="K205" s="7" t="s">
        <v>782</v>
      </c>
      <c r="L205" s="7">
        <v>256</v>
      </c>
      <c r="M205" s="7">
        <v>274</v>
      </c>
      <c r="N205" s="12" t="s">
        <v>5097</v>
      </c>
      <c r="O205" s="21" t="s">
        <v>859</v>
      </c>
      <c r="P205" s="5"/>
    </row>
    <row r="206" spans="1:16" x14ac:dyDescent="0.3">
      <c r="A206" s="35" t="s">
        <v>15984</v>
      </c>
      <c r="B206" s="7" t="s">
        <v>4349</v>
      </c>
      <c r="C206" s="7">
        <v>35870286</v>
      </c>
      <c r="D206" s="7" t="s">
        <v>4492</v>
      </c>
      <c r="E206" s="7">
        <v>12009674</v>
      </c>
      <c r="F206" s="7">
        <v>12010405</v>
      </c>
      <c r="G206" s="7">
        <f t="shared" si="6"/>
        <v>69</v>
      </c>
      <c r="H206" s="7">
        <v>10.6</v>
      </c>
      <c r="I206" s="7">
        <f t="shared" si="7"/>
        <v>731</v>
      </c>
      <c r="J206" s="7"/>
      <c r="K206" s="7"/>
      <c r="L206" s="7"/>
      <c r="M206" s="7"/>
      <c r="N206" s="12"/>
      <c r="O206" s="21" t="s">
        <v>859</v>
      </c>
      <c r="P206" s="5"/>
    </row>
    <row r="207" spans="1:16" x14ac:dyDescent="0.3">
      <c r="A207" s="35" t="s">
        <v>15985</v>
      </c>
      <c r="B207" s="7" t="s">
        <v>4349</v>
      </c>
      <c r="C207" s="7">
        <v>35870286</v>
      </c>
      <c r="D207" s="7" t="s">
        <v>3637</v>
      </c>
      <c r="E207" s="7">
        <v>12043573</v>
      </c>
      <c r="F207" s="7">
        <v>12043885</v>
      </c>
      <c r="G207" s="7">
        <f t="shared" si="6"/>
        <v>33</v>
      </c>
      <c r="H207" s="7">
        <v>9.9</v>
      </c>
      <c r="I207" s="7">
        <f t="shared" si="7"/>
        <v>312</v>
      </c>
      <c r="J207" s="7" t="s">
        <v>4797</v>
      </c>
      <c r="K207" s="7" t="s">
        <v>4951</v>
      </c>
      <c r="L207" s="7">
        <v>393</v>
      </c>
      <c r="M207" s="7">
        <v>3</v>
      </c>
      <c r="N207" s="12" t="s">
        <v>3329</v>
      </c>
      <c r="O207" s="21" t="s">
        <v>859</v>
      </c>
      <c r="P207" s="5"/>
    </row>
    <row r="208" spans="1:16" x14ac:dyDescent="0.3">
      <c r="A208" s="35" t="s">
        <v>15986</v>
      </c>
      <c r="B208" s="7" t="s">
        <v>4349</v>
      </c>
      <c r="C208" s="7">
        <v>35870286</v>
      </c>
      <c r="D208" s="7" t="s">
        <v>4493</v>
      </c>
      <c r="E208" s="7">
        <v>12043591</v>
      </c>
      <c r="F208" s="7">
        <v>12043913</v>
      </c>
      <c r="G208" s="7">
        <f t="shared" si="6"/>
        <v>59</v>
      </c>
      <c r="H208" s="7">
        <v>5.2</v>
      </c>
      <c r="I208" s="7">
        <f t="shared" si="7"/>
        <v>322</v>
      </c>
      <c r="J208" s="7"/>
      <c r="K208" s="7"/>
      <c r="L208" s="7"/>
      <c r="M208" s="7"/>
      <c r="N208" s="12"/>
      <c r="O208" s="21" t="s">
        <v>859</v>
      </c>
      <c r="P208" s="5"/>
    </row>
    <row r="209" spans="1:16" x14ac:dyDescent="0.3">
      <c r="A209" s="35" t="s">
        <v>15987</v>
      </c>
      <c r="B209" s="7" t="s">
        <v>4349</v>
      </c>
      <c r="C209" s="7">
        <v>35870286</v>
      </c>
      <c r="D209" s="7" t="s">
        <v>4494</v>
      </c>
      <c r="E209" s="7">
        <v>12049497</v>
      </c>
      <c r="F209" s="7">
        <v>12049620</v>
      </c>
      <c r="G209" s="7">
        <f t="shared" si="6"/>
        <v>18</v>
      </c>
      <c r="H209" s="7">
        <v>6.6</v>
      </c>
      <c r="I209" s="7">
        <f t="shared" si="7"/>
        <v>123</v>
      </c>
      <c r="J209" s="7" t="s">
        <v>4798</v>
      </c>
      <c r="K209" s="7" t="s">
        <v>4952</v>
      </c>
      <c r="L209" s="7">
        <v>396</v>
      </c>
      <c r="M209" s="7">
        <v>2</v>
      </c>
      <c r="N209" s="12" t="s">
        <v>1026</v>
      </c>
      <c r="O209" s="21" t="s">
        <v>859</v>
      </c>
      <c r="P209" s="5"/>
    </row>
    <row r="210" spans="1:16" x14ac:dyDescent="0.3">
      <c r="A210" s="35" t="s">
        <v>15988</v>
      </c>
      <c r="B210" s="7" t="s">
        <v>4349</v>
      </c>
      <c r="C210" s="7">
        <v>35870286</v>
      </c>
      <c r="D210" s="7" t="s">
        <v>4495</v>
      </c>
      <c r="E210" s="7">
        <v>12060648</v>
      </c>
      <c r="F210" s="7">
        <v>12060720</v>
      </c>
      <c r="G210" s="7">
        <f t="shared" si="6"/>
        <v>14</v>
      </c>
      <c r="H210" s="7">
        <v>5.4</v>
      </c>
      <c r="I210" s="7">
        <f t="shared" si="7"/>
        <v>72</v>
      </c>
      <c r="J210" s="7" t="s">
        <v>4799</v>
      </c>
      <c r="K210" s="7" t="s">
        <v>4953</v>
      </c>
      <c r="L210" s="7">
        <v>306</v>
      </c>
      <c r="M210" s="7">
        <v>3</v>
      </c>
      <c r="N210" s="12" t="s">
        <v>5098</v>
      </c>
      <c r="O210" s="21" t="s">
        <v>859</v>
      </c>
      <c r="P210" s="5"/>
    </row>
    <row r="211" spans="1:16" x14ac:dyDescent="0.3">
      <c r="A211" s="35" t="s">
        <v>15989</v>
      </c>
      <c r="B211" s="7" t="s">
        <v>4349</v>
      </c>
      <c r="C211" s="7">
        <v>35870286</v>
      </c>
      <c r="D211" s="7" t="s">
        <v>123</v>
      </c>
      <c r="E211" s="7">
        <v>12061405</v>
      </c>
      <c r="F211" s="7">
        <v>12061528</v>
      </c>
      <c r="G211" s="7">
        <f t="shared" si="6"/>
        <v>19</v>
      </c>
      <c r="H211" s="7">
        <v>6.5</v>
      </c>
      <c r="I211" s="7">
        <f t="shared" si="7"/>
        <v>123</v>
      </c>
      <c r="J211" s="7" t="s">
        <v>4800</v>
      </c>
      <c r="K211" s="7" t="s">
        <v>4954</v>
      </c>
      <c r="L211" s="7">
        <v>345</v>
      </c>
      <c r="M211" s="7">
        <v>3</v>
      </c>
      <c r="N211" s="12" t="s">
        <v>1682</v>
      </c>
      <c r="O211" s="21" t="s">
        <v>859</v>
      </c>
      <c r="P211" s="5"/>
    </row>
    <row r="212" spans="1:16" x14ac:dyDescent="0.3">
      <c r="A212" s="35" t="s">
        <v>15990</v>
      </c>
      <c r="B212" s="7" t="s">
        <v>4349</v>
      </c>
      <c r="C212" s="7">
        <v>35870286</v>
      </c>
      <c r="D212" s="7" t="s">
        <v>4496</v>
      </c>
      <c r="E212" s="7">
        <v>12089374</v>
      </c>
      <c r="F212" s="7">
        <v>12089505</v>
      </c>
      <c r="G212" s="7">
        <f t="shared" si="6"/>
        <v>22</v>
      </c>
      <c r="H212" s="7">
        <v>5.7</v>
      </c>
      <c r="I212" s="7">
        <f t="shared" si="7"/>
        <v>131</v>
      </c>
      <c r="J212" s="7"/>
      <c r="K212" s="7"/>
      <c r="L212" s="7"/>
      <c r="M212" s="7"/>
      <c r="N212" s="12"/>
      <c r="O212" s="21" t="s">
        <v>859</v>
      </c>
      <c r="P212" s="5"/>
    </row>
    <row r="213" spans="1:16" x14ac:dyDescent="0.3">
      <c r="A213" s="35" t="s">
        <v>15991</v>
      </c>
      <c r="B213" s="7" t="s">
        <v>4349</v>
      </c>
      <c r="C213" s="7">
        <v>35870286</v>
      </c>
      <c r="D213" s="7" t="s">
        <v>4497</v>
      </c>
      <c r="E213" s="7">
        <v>12208529</v>
      </c>
      <c r="F213" s="7">
        <v>12209133</v>
      </c>
      <c r="G213" s="7">
        <f t="shared" si="6"/>
        <v>64</v>
      </c>
      <c r="H213" s="7">
        <v>9.3000000000000007</v>
      </c>
      <c r="I213" s="7">
        <f t="shared" si="7"/>
        <v>604</v>
      </c>
      <c r="J213" s="7"/>
      <c r="K213" s="7"/>
      <c r="L213" s="7"/>
      <c r="M213" s="7"/>
      <c r="N213" s="12"/>
      <c r="O213" s="21" t="s">
        <v>859</v>
      </c>
      <c r="P213" s="5"/>
    </row>
    <row r="214" spans="1:16" ht="28.8" x14ac:dyDescent="0.3">
      <c r="A214" s="35" t="s">
        <v>15992</v>
      </c>
      <c r="B214" s="7" t="s">
        <v>4349</v>
      </c>
      <c r="C214" s="7">
        <v>35870286</v>
      </c>
      <c r="D214" s="7" t="s">
        <v>47</v>
      </c>
      <c r="E214" s="7">
        <v>12218074</v>
      </c>
      <c r="F214" s="7">
        <v>12218175</v>
      </c>
      <c r="G214" s="7">
        <f t="shared" si="6"/>
        <v>18</v>
      </c>
      <c r="H214" s="7">
        <v>5.7</v>
      </c>
      <c r="I214" s="7">
        <f t="shared" si="7"/>
        <v>101</v>
      </c>
      <c r="J214" s="7" t="s">
        <v>527</v>
      </c>
      <c r="K214" s="7" t="s">
        <v>728</v>
      </c>
      <c r="L214" s="7">
        <v>301</v>
      </c>
      <c r="M214" s="7">
        <v>19</v>
      </c>
      <c r="N214" s="12" t="s">
        <v>931</v>
      </c>
      <c r="O214" s="21" t="s">
        <v>859</v>
      </c>
      <c r="P214" s="5"/>
    </row>
    <row r="215" spans="1:16" x14ac:dyDescent="0.3">
      <c r="A215" s="35" t="s">
        <v>15993</v>
      </c>
      <c r="B215" s="7" t="s">
        <v>4349</v>
      </c>
      <c r="C215" s="7">
        <v>35870286</v>
      </c>
      <c r="D215" s="7" t="s">
        <v>47</v>
      </c>
      <c r="E215" s="7">
        <v>12225680</v>
      </c>
      <c r="F215" s="7">
        <v>12225781</v>
      </c>
      <c r="G215" s="7">
        <f t="shared" si="6"/>
        <v>18</v>
      </c>
      <c r="H215" s="7">
        <v>5.7</v>
      </c>
      <c r="I215" s="7">
        <f t="shared" si="7"/>
        <v>101</v>
      </c>
      <c r="J215" s="7" t="s">
        <v>527</v>
      </c>
      <c r="K215" s="7" t="s">
        <v>4955</v>
      </c>
      <c r="L215" s="7">
        <v>395</v>
      </c>
      <c r="M215" s="7">
        <v>2</v>
      </c>
      <c r="N215" s="12" t="s">
        <v>950</v>
      </c>
      <c r="O215" s="21" t="s">
        <v>859</v>
      </c>
      <c r="P215" s="5"/>
    </row>
    <row r="216" spans="1:16" x14ac:dyDescent="0.3">
      <c r="A216" s="35" t="s">
        <v>15994</v>
      </c>
      <c r="B216" s="7" t="s">
        <v>4349</v>
      </c>
      <c r="C216" s="7">
        <v>35870286</v>
      </c>
      <c r="D216" s="7" t="s">
        <v>4498</v>
      </c>
      <c r="E216" s="7">
        <v>12313961</v>
      </c>
      <c r="F216" s="7">
        <v>12314057</v>
      </c>
      <c r="G216" s="7">
        <f t="shared" si="6"/>
        <v>18</v>
      </c>
      <c r="H216" s="7">
        <v>5.3</v>
      </c>
      <c r="I216" s="7">
        <f t="shared" si="7"/>
        <v>96</v>
      </c>
      <c r="J216" s="7"/>
      <c r="K216" s="7"/>
      <c r="L216" s="7"/>
      <c r="M216" s="7"/>
      <c r="N216" s="12"/>
      <c r="O216" s="21" t="s">
        <v>859</v>
      </c>
      <c r="P216" s="5"/>
    </row>
    <row r="217" spans="1:16" x14ac:dyDescent="0.3">
      <c r="A217" s="35" t="s">
        <v>15995</v>
      </c>
      <c r="B217" s="7" t="s">
        <v>4349</v>
      </c>
      <c r="C217" s="7">
        <v>35870286</v>
      </c>
      <c r="D217" s="7" t="s">
        <v>4499</v>
      </c>
      <c r="E217" s="7">
        <v>12357871</v>
      </c>
      <c r="F217" s="7">
        <v>12357976</v>
      </c>
      <c r="G217" s="7">
        <f t="shared" si="6"/>
        <v>19</v>
      </c>
      <c r="H217" s="7">
        <v>5.6</v>
      </c>
      <c r="I217" s="7">
        <f t="shared" si="7"/>
        <v>105</v>
      </c>
      <c r="J217" s="7" t="s">
        <v>4801</v>
      </c>
      <c r="K217" s="7" t="s">
        <v>451</v>
      </c>
      <c r="L217" s="7">
        <v>210</v>
      </c>
      <c r="M217" s="7">
        <v>2</v>
      </c>
      <c r="N217" s="12" t="s">
        <v>3415</v>
      </c>
      <c r="O217" s="21" t="s">
        <v>859</v>
      </c>
      <c r="P217" s="5"/>
    </row>
    <row r="218" spans="1:16" x14ac:dyDescent="0.3">
      <c r="A218" s="35" t="s">
        <v>15996</v>
      </c>
      <c r="B218" s="7" t="s">
        <v>4349</v>
      </c>
      <c r="C218" s="7">
        <v>35870286</v>
      </c>
      <c r="D218" s="7" t="s">
        <v>4500</v>
      </c>
      <c r="E218" s="7">
        <v>12357891</v>
      </c>
      <c r="F218" s="7">
        <v>12357994</v>
      </c>
      <c r="G218" s="7">
        <f t="shared" si="6"/>
        <v>19</v>
      </c>
      <c r="H218" s="7">
        <v>5.5</v>
      </c>
      <c r="I218" s="7">
        <f t="shared" si="7"/>
        <v>103</v>
      </c>
      <c r="J218" s="7" t="s">
        <v>4801</v>
      </c>
      <c r="K218" s="7" t="s">
        <v>451</v>
      </c>
      <c r="L218" s="7">
        <v>210</v>
      </c>
      <c r="M218" s="7">
        <v>2</v>
      </c>
      <c r="N218" s="12" t="s">
        <v>3415</v>
      </c>
      <c r="O218" s="21" t="s">
        <v>859</v>
      </c>
      <c r="P218" s="5"/>
    </row>
    <row r="219" spans="1:16" x14ac:dyDescent="0.3">
      <c r="A219" s="35" t="s">
        <v>15997</v>
      </c>
      <c r="B219" s="7" t="s">
        <v>4349</v>
      </c>
      <c r="C219" s="7">
        <v>35870286</v>
      </c>
      <c r="D219" s="7" t="s">
        <v>234</v>
      </c>
      <c r="E219" s="7">
        <v>12458785</v>
      </c>
      <c r="F219" s="7">
        <v>12458939</v>
      </c>
      <c r="G219" s="7">
        <f t="shared" si="6"/>
        <v>23</v>
      </c>
      <c r="H219" s="7">
        <v>6.7</v>
      </c>
      <c r="I219" s="7">
        <f t="shared" si="7"/>
        <v>154</v>
      </c>
      <c r="J219" s="7"/>
      <c r="K219" s="7"/>
      <c r="L219" s="7"/>
      <c r="M219" s="7"/>
      <c r="N219" s="12"/>
      <c r="O219" s="21" t="s">
        <v>859</v>
      </c>
      <c r="P219" s="5"/>
    </row>
    <row r="220" spans="1:16" ht="43.2" x14ac:dyDescent="0.3">
      <c r="A220" s="35" t="s">
        <v>15998</v>
      </c>
      <c r="B220" s="7" t="s">
        <v>4349</v>
      </c>
      <c r="C220" s="7">
        <v>35870286</v>
      </c>
      <c r="D220" s="7" t="s">
        <v>4501</v>
      </c>
      <c r="E220" s="7">
        <v>12499811</v>
      </c>
      <c r="F220" s="7">
        <v>12499882</v>
      </c>
      <c r="G220" s="7">
        <f t="shared" si="6"/>
        <v>15</v>
      </c>
      <c r="H220" s="7">
        <v>5</v>
      </c>
      <c r="I220" s="7">
        <f t="shared" si="7"/>
        <v>71</v>
      </c>
      <c r="J220" s="7" t="s">
        <v>764</v>
      </c>
      <c r="K220" s="7" t="s">
        <v>4956</v>
      </c>
      <c r="L220" s="7">
        <v>342</v>
      </c>
      <c r="M220" s="7">
        <v>23</v>
      </c>
      <c r="N220" s="12" t="s">
        <v>5099</v>
      </c>
      <c r="O220" s="21" t="s">
        <v>859</v>
      </c>
      <c r="P220" s="5"/>
    </row>
    <row r="221" spans="1:16" x14ac:dyDescent="0.3">
      <c r="A221" s="35" t="s">
        <v>15999</v>
      </c>
      <c r="B221" s="7" t="s">
        <v>4349</v>
      </c>
      <c r="C221" s="7">
        <v>35870286</v>
      </c>
      <c r="D221" s="7" t="s">
        <v>4502</v>
      </c>
      <c r="E221" s="7">
        <v>12526619</v>
      </c>
      <c r="F221" s="7">
        <v>12527172</v>
      </c>
      <c r="G221" s="7">
        <f t="shared" si="6"/>
        <v>68</v>
      </c>
      <c r="H221" s="7">
        <v>8.1</v>
      </c>
      <c r="I221" s="7">
        <f t="shared" si="7"/>
        <v>553</v>
      </c>
      <c r="J221" s="7"/>
      <c r="K221" s="7"/>
      <c r="L221" s="7"/>
      <c r="M221" s="7"/>
      <c r="N221" s="12"/>
      <c r="O221" s="21" t="s">
        <v>859</v>
      </c>
      <c r="P221" s="5"/>
    </row>
    <row r="222" spans="1:16" x14ac:dyDescent="0.3">
      <c r="A222" s="35" t="s">
        <v>16000</v>
      </c>
      <c r="B222" s="7" t="s">
        <v>4349</v>
      </c>
      <c r="C222" s="7">
        <v>35870286</v>
      </c>
      <c r="D222" s="7" t="s">
        <v>318</v>
      </c>
      <c r="E222" s="7">
        <v>12644870</v>
      </c>
      <c r="F222" s="7">
        <v>12645693</v>
      </c>
      <c r="G222" s="7">
        <f t="shared" si="6"/>
        <v>68</v>
      </c>
      <c r="H222" s="7">
        <v>12.1</v>
      </c>
      <c r="I222" s="7">
        <f t="shared" si="7"/>
        <v>823</v>
      </c>
      <c r="J222" s="7"/>
      <c r="K222" s="7"/>
      <c r="L222" s="7"/>
      <c r="M222" s="7"/>
      <c r="N222" s="12"/>
      <c r="O222" s="21" t="s">
        <v>859</v>
      </c>
      <c r="P222" s="5"/>
    </row>
    <row r="223" spans="1:16" ht="86.4" x14ac:dyDescent="0.3">
      <c r="A223" s="35" t="s">
        <v>16001</v>
      </c>
      <c r="B223" s="7" t="s">
        <v>4349</v>
      </c>
      <c r="C223" s="7">
        <v>35870286</v>
      </c>
      <c r="D223" s="7" t="s">
        <v>4503</v>
      </c>
      <c r="E223" s="7">
        <v>12807365</v>
      </c>
      <c r="F223" s="7">
        <v>12807420</v>
      </c>
      <c r="G223" s="7">
        <f t="shared" si="6"/>
        <v>11</v>
      </c>
      <c r="H223" s="7">
        <v>5.2</v>
      </c>
      <c r="I223" s="7">
        <f t="shared" si="7"/>
        <v>55</v>
      </c>
      <c r="J223" s="7" t="s">
        <v>3237</v>
      </c>
      <c r="K223" s="7" t="s">
        <v>3070</v>
      </c>
      <c r="L223" s="7">
        <v>239</v>
      </c>
      <c r="M223" s="7">
        <v>53</v>
      </c>
      <c r="N223" s="12" t="s">
        <v>5100</v>
      </c>
      <c r="O223" s="21" t="s">
        <v>859</v>
      </c>
      <c r="P223" s="5"/>
    </row>
    <row r="224" spans="1:16" x14ac:dyDescent="0.3">
      <c r="A224" s="35" t="s">
        <v>16002</v>
      </c>
      <c r="B224" s="7" t="s">
        <v>4349</v>
      </c>
      <c r="C224" s="7">
        <v>35870286</v>
      </c>
      <c r="D224" s="7" t="s">
        <v>206</v>
      </c>
      <c r="E224" s="7">
        <v>12833091</v>
      </c>
      <c r="F224" s="7">
        <v>12833291</v>
      </c>
      <c r="G224" s="7">
        <f t="shared" si="6"/>
        <v>23</v>
      </c>
      <c r="H224" s="7">
        <v>8.6999999999999993</v>
      </c>
      <c r="I224" s="7">
        <f t="shared" si="7"/>
        <v>200</v>
      </c>
      <c r="J224" s="7"/>
      <c r="K224" s="7"/>
      <c r="L224" s="7"/>
      <c r="M224" s="7"/>
      <c r="N224" s="12"/>
      <c r="O224" s="21" t="s">
        <v>859</v>
      </c>
      <c r="P224" s="5"/>
    </row>
    <row r="225" spans="1:16" x14ac:dyDescent="0.3">
      <c r="A225" s="35" t="s">
        <v>16003</v>
      </c>
      <c r="B225" s="7" t="s">
        <v>4349</v>
      </c>
      <c r="C225" s="7">
        <v>35870286</v>
      </c>
      <c r="D225" s="7" t="s">
        <v>234</v>
      </c>
      <c r="E225" s="7">
        <v>12909048</v>
      </c>
      <c r="F225" s="7">
        <v>12909179</v>
      </c>
      <c r="G225" s="7">
        <f t="shared" si="6"/>
        <v>23</v>
      </c>
      <c r="H225" s="7">
        <v>5.7</v>
      </c>
      <c r="I225" s="7">
        <f t="shared" si="7"/>
        <v>131</v>
      </c>
      <c r="J225" s="7"/>
      <c r="K225" s="7"/>
      <c r="L225" s="7"/>
      <c r="M225" s="7"/>
      <c r="N225" s="12"/>
      <c r="O225" s="21" t="s">
        <v>859</v>
      </c>
      <c r="P225" s="5"/>
    </row>
    <row r="226" spans="1:16" x14ac:dyDescent="0.3">
      <c r="A226" s="35" t="s">
        <v>16004</v>
      </c>
      <c r="B226" s="7" t="s">
        <v>4349</v>
      </c>
      <c r="C226" s="7">
        <v>35870286</v>
      </c>
      <c r="D226" s="7" t="s">
        <v>4504</v>
      </c>
      <c r="E226" s="7">
        <v>12918414</v>
      </c>
      <c r="F226" s="7">
        <v>12918545</v>
      </c>
      <c r="G226" s="7">
        <f t="shared" si="6"/>
        <v>23</v>
      </c>
      <c r="H226" s="7">
        <v>5.7</v>
      </c>
      <c r="I226" s="7">
        <f t="shared" si="7"/>
        <v>131</v>
      </c>
      <c r="J226" s="7"/>
      <c r="K226" s="7"/>
      <c r="L226" s="7"/>
      <c r="M226" s="7"/>
      <c r="N226" s="12"/>
      <c r="O226" s="21" t="s">
        <v>859</v>
      </c>
      <c r="P226" s="5"/>
    </row>
    <row r="227" spans="1:16" x14ac:dyDescent="0.3">
      <c r="A227" s="35" t="s">
        <v>16005</v>
      </c>
      <c r="B227" s="7" t="s">
        <v>4349</v>
      </c>
      <c r="C227" s="7">
        <v>35870286</v>
      </c>
      <c r="D227" s="7" t="s">
        <v>4505</v>
      </c>
      <c r="E227" s="7">
        <v>12939863</v>
      </c>
      <c r="F227" s="7">
        <v>12940034</v>
      </c>
      <c r="G227" s="7">
        <f t="shared" si="6"/>
        <v>32</v>
      </c>
      <c r="H227" s="7">
        <v>5.4</v>
      </c>
      <c r="I227" s="7">
        <f t="shared" si="7"/>
        <v>171</v>
      </c>
      <c r="J227" s="7" t="s">
        <v>4802</v>
      </c>
      <c r="K227" s="7" t="s">
        <v>4957</v>
      </c>
      <c r="L227" s="7">
        <v>355</v>
      </c>
      <c r="M227" s="7">
        <v>2</v>
      </c>
      <c r="N227" s="12" t="s">
        <v>5101</v>
      </c>
      <c r="O227" s="21" t="s">
        <v>859</v>
      </c>
      <c r="P227" s="5"/>
    </row>
    <row r="228" spans="1:16" x14ac:dyDescent="0.3">
      <c r="A228" s="35" t="s">
        <v>16006</v>
      </c>
      <c r="B228" s="7" t="s">
        <v>4349</v>
      </c>
      <c r="C228" s="7">
        <v>35870286</v>
      </c>
      <c r="D228" s="7" t="s">
        <v>162</v>
      </c>
      <c r="E228" s="7">
        <v>12992077</v>
      </c>
      <c r="F228" s="7">
        <v>12992254</v>
      </c>
      <c r="G228" s="7">
        <f t="shared" si="6"/>
        <v>23</v>
      </c>
      <c r="H228" s="7">
        <v>7.7</v>
      </c>
      <c r="I228" s="7">
        <f t="shared" si="7"/>
        <v>177</v>
      </c>
      <c r="J228" s="7"/>
      <c r="K228" s="7"/>
      <c r="L228" s="7"/>
      <c r="M228" s="7"/>
      <c r="N228" s="12"/>
      <c r="O228" s="21" t="s">
        <v>859</v>
      </c>
      <c r="P228" s="5"/>
    </row>
    <row r="229" spans="1:16" x14ac:dyDescent="0.3">
      <c r="A229" s="35" t="s">
        <v>16007</v>
      </c>
      <c r="B229" s="7" t="s">
        <v>4349</v>
      </c>
      <c r="C229" s="7">
        <v>35870286</v>
      </c>
      <c r="D229" s="7" t="s">
        <v>162</v>
      </c>
      <c r="E229" s="7">
        <v>13000352</v>
      </c>
      <c r="F229" s="7">
        <v>13000690</v>
      </c>
      <c r="G229" s="7">
        <f t="shared" si="6"/>
        <v>23</v>
      </c>
      <c r="H229" s="7">
        <v>14.7</v>
      </c>
      <c r="I229" s="7">
        <f t="shared" si="7"/>
        <v>338</v>
      </c>
      <c r="J229" s="7"/>
      <c r="K229" s="7"/>
      <c r="L229" s="7"/>
      <c r="M229" s="7"/>
      <c r="N229" s="12"/>
      <c r="O229" s="21" t="s">
        <v>859</v>
      </c>
      <c r="P229" s="5"/>
    </row>
    <row r="230" spans="1:16" x14ac:dyDescent="0.3">
      <c r="A230" s="35" t="s">
        <v>16008</v>
      </c>
      <c r="B230" s="7" t="s">
        <v>4349</v>
      </c>
      <c r="C230" s="7">
        <v>35870286</v>
      </c>
      <c r="D230" s="7" t="s">
        <v>4506</v>
      </c>
      <c r="E230" s="7">
        <v>13125994</v>
      </c>
      <c r="F230" s="7">
        <v>13126357</v>
      </c>
      <c r="G230" s="7">
        <f t="shared" si="6"/>
        <v>33</v>
      </c>
      <c r="H230" s="7">
        <v>11</v>
      </c>
      <c r="I230" s="7">
        <f t="shared" si="7"/>
        <v>363</v>
      </c>
      <c r="J230" s="7"/>
      <c r="K230" s="7"/>
      <c r="L230" s="7"/>
      <c r="M230" s="7"/>
      <c r="N230" s="12"/>
      <c r="O230" s="21" t="s">
        <v>859</v>
      </c>
      <c r="P230" s="5"/>
    </row>
    <row r="231" spans="1:16" x14ac:dyDescent="0.3">
      <c r="A231" s="35" t="s">
        <v>16009</v>
      </c>
      <c r="B231" s="7" t="s">
        <v>4349</v>
      </c>
      <c r="C231" s="7">
        <v>35870286</v>
      </c>
      <c r="D231" s="7" t="s">
        <v>4507</v>
      </c>
      <c r="E231" s="7">
        <v>13139413</v>
      </c>
      <c r="F231" s="7">
        <v>13139585</v>
      </c>
      <c r="G231" s="7">
        <f t="shared" si="6"/>
        <v>23</v>
      </c>
      <c r="H231" s="7">
        <v>7.5</v>
      </c>
      <c r="I231" s="7">
        <f t="shared" si="7"/>
        <v>172</v>
      </c>
      <c r="J231" s="7"/>
      <c r="K231" s="7"/>
      <c r="L231" s="7"/>
      <c r="M231" s="7"/>
      <c r="N231" s="12"/>
      <c r="O231" s="21" t="s">
        <v>859</v>
      </c>
      <c r="P231" s="5"/>
    </row>
    <row r="232" spans="1:16" x14ac:dyDescent="0.3">
      <c r="A232" s="35" t="s">
        <v>16010</v>
      </c>
      <c r="B232" s="7" t="s">
        <v>4349</v>
      </c>
      <c r="C232" s="7">
        <v>35870286</v>
      </c>
      <c r="D232" s="7" t="s">
        <v>4508</v>
      </c>
      <c r="E232" s="7">
        <v>13146611</v>
      </c>
      <c r="F232" s="7">
        <v>13146941</v>
      </c>
      <c r="G232" s="7">
        <f t="shared" si="6"/>
        <v>33</v>
      </c>
      <c r="H232" s="7">
        <v>10</v>
      </c>
      <c r="I232" s="7">
        <f t="shared" si="7"/>
        <v>330</v>
      </c>
      <c r="J232" s="7" t="s">
        <v>4803</v>
      </c>
      <c r="K232" s="7" t="s">
        <v>4958</v>
      </c>
      <c r="L232" s="7">
        <v>379</v>
      </c>
      <c r="M232" s="7">
        <v>3</v>
      </c>
      <c r="N232" s="12" t="s">
        <v>3407</v>
      </c>
      <c r="O232" s="21" t="s">
        <v>859</v>
      </c>
      <c r="P232" s="5"/>
    </row>
    <row r="233" spans="1:16" x14ac:dyDescent="0.3">
      <c r="A233" s="35" t="s">
        <v>16011</v>
      </c>
      <c r="B233" s="7" t="s">
        <v>4349</v>
      </c>
      <c r="C233" s="7">
        <v>35870286</v>
      </c>
      <c r="D233" s="7" t="s">
        <v>4509</v>
      </c>
      <c r="E233" s="7">
        <v>13146937</v>
      </c>
      <c r="F233" s="7">
        <v>13147077</v>
      </c>
      <c r="G233" s="7">
        <f t="shared" si="6"/>
        <v>27</v>
      </c>
      <c r="H233" s="7">
        <v>5.2</v>
      </c>
      <c r="I233" s="7">
        <f t="shared" si="7"/>
        <v>140</v>
      </c>
      <c r="J233" s="7" t="s">
        <v>4804</v>
      </c>
      <c r="K233" s="7" t="s">
        <v>4959</v>
      </c>
      <c r="L233" s="7">
        <v>382</v>
      </c>
      <c r="M233" s="7">
        <v>3</v>
      </c>
      <c r="N233" s="12" t="s">
        <v>1679</v>
      </c>
      <c r="O233" s="21" t="s">
        <v>859</v>
      </c>
      <c r="P233" s="5"/>
    </row>
    <row r="234" spans="1:16" x14ac:dyDescent="0.3">
      <c r="A234" s="35" t="s">
        <v>16012</v>
      </c>
      <c r="B234" s="7" t="s">
        <v>4349</v>
      </c>
      <c r="C234" s="7">
        <v>35870286</v>
      </c>
      <c r="D234" s="7" t="s">
        <v>4507</v>
      </c>
      <c r="E234" s="7">
        <v>13148717</v>
      </c>
      <c r="F234" s="7">
        <v>13148866</v>
      </c>
      <c r="G234" s="7">
        <f t="shared" si="6"/>
        <v>23</v>
      </c>
      <c r="H234" s="7">
        <v>6.5</v>
      </c>
      <c r="I234" s="7">
        <f t="shared" si="7"/>
        <v>149</v>
      </c>
      <c r="J234" s="7"/>
      <c r="K234" s="7"/>
      <c r="L234" s="7"/>
      <c r="M234" s="7"/>
      <c r="N234" s="12"/>
      <c r="O234" s="21" t="s">
        <v>859</v>
      </c>
      <c r="P234" s="5"/>
    </row>
    <row r="235" spans="1:16" x14ac:dyDescent="0.3">
      <c r="A235" s="35" t="s">
        <v>16013</v>
      </c>
      <c r="B235" s="7" t="s">
        <v>4349</v>
      </c>
      <c r="C235" s="7">
        <v>35870286</v>
      </c>
      <c r="D235" s="7" t="s">
        <v>162</v>
      </c>
      <c r="E235" s="7">
        <v>13161016</v>
      </c>
      <c r="F235" s="7">
        <v>13161216</v>
      </c>
      <c r="G235" s="7">
        <f t="shared" si="6"/>
        <v>23</v>
      </c>
      <c r="H235" s="7">
        <v>8.6999999999999993</v>
      </c>
      <c r="I235" s="7">
        <f t="shared" si="7"/>
        <v>200</v>
      </c>
      <c r="J235" s="7" t="s">
        <v>4805</v>
      </c>
      <c r="K235" s="7" t="s">
        <v>4960</v>
      </c>
      <c r="L235" s="7">
        <v>354</v>
      </c>
      <c r="M235" s="7">
        <v>2</v>
      </c>
      <c r="N235" s="12" t="s">
        <v>5102</v>
      </c>
      <c r="O235" s="21" t="s">
        <v>859</v>
      </c>
      <c r="P235" s="5"/>
    </row>
    <row r="236" spans="1:16" x14ac:dyDescent="0.3">
      <c r="A236" s="35" t="s">
        <v>16014</v>
      </c>
      <c r="B236" s="7" t="s">
        <v>4349</v>
      </c>
      <c r="C236" s="7">
        <v>35870286</v>
      </c>
      <c r="D236" s="7" t="s">
        <v>234</v>
      </c>
      <c r="E236" s="7">
        <v>13162454</v>
      </c>
      <c r="F236" s="7">
        <v>13162585</v>
      </c>
      <c r="G236" s="7">
        <f t="shared" si="6"/>
        <v>23</v>
      </c>
      <c r="H236" s="7">
        <v>5.7</v>
      </c>
      <c r="I236" s="7">
        <f t="shared" si="7"/>
        <v>131</v>
      </c>
      <c r="J236" s="7"/>
      <c r="K236" s="7"/>
      <c r="L236" s="7"/>
      <c r="M236" s="7"/>
      <c r="N236" s="12"/>
      <c r="O236" s="21" t="s">
        <v>859</v>
      </c>
      <c r="P236" s="5"/>
    </row>
    <row r="237" spans="1:16" x14ac:dyDescent="0.3">
      <c r="A237" s="35" t="s">
        <v>16015</v>
      </c>
      <c r="B237" s="7" t="s">
        <v>4349</v>
      </c>
      <c r="C237" s="7">
        <v>35870286</v>
      </c>
      <c r="D237" s="7" t="s">
        <v>4510</v>
      </c>
      <c r="E237" s="7">
        <v>13203480</v>
      </c>
      <c r="F237" s="7">
        <v>13203603</v>
      </c>
      <c r="G237" s="7">
        <f t="shared" si="6"/>
        <v>23</v>
      </c>
      <c r="H237" s="7">
        <v>5.3</v>
      </c>
      <c r="I237" s="7">
        <f t="shared" si="7"/>
        <v>123</v>
      </c>
      <c r="J237" s="7" t="s">
        <v>4806</v>
      </c>
      <c r="K237" s="7" t="s">
        <v>4961</v>
      </c>
      <c r="L237" s="7">
        <v>400</v>
      </c>
      <c r="M237" s="7">
        <v>2</v>
      </c>
      <c r="N237" s="12" t="s">
        <v>888</v>
      </c>
      <c r="O237" s="21" t="s">
        <v>859</v>
      </c>
      <c r="P237" s="5"/>
    </row>
    <row r="238" spans="1:16" x14ac:dyDescent="0.3">
      <c r="A238" s="35" t="s">
        <v>16016</v>
      </c>
      <c r="B238" s="7" t="s">
        <v>4349</v>
      </c>
      <c r="C238" s="7">
        <v>35870286</v>
      </c>
      <c r="D238" s="7" t="s">
        <v>162</v>
      </c>
      <c r="E238" s="7">
        <v>13248557</v>
      </c>
      <c r="F238" s="7">
        <v>13248711</v>
      </c>
      <c r="G238" s="7">
        <f t="shared" si="6"/>
        <v>23</v>
      </c>
      <c r="H238" s="7">
        <v>6.7</v>
      </c>
      <c r="I238" s="7">
        <f t="shared" si="7"/>
        <v>154</v>
      </c>
      <c r="J238" s="7"/>
      <c r="K238" s="7"/>
      <c r="L238" s="7"/>
      <c r="M238" s="7"/>
      <c r="N238" s="12"/>
      <c r="O238" s="21" t="s">
        <v>859</v>
      </c>
      <c r="P238" s="5"/>
    </row>
    <row r="239" spans="1:16" x14ac:dyDescent="0.3">
      <c r="A239" s="35" t="s">
        <v>16017</v>
      </c>
      <c r="B239" s="7" t="s">
        <v>4349</v>
      </c>
      <c r="C239" s="7">
        <v>35870286</v>
      </c>
      <c r="D239" s="7" t="s">
        <v>4511</v>
      </c>
      <c r="E239" s="7">
        <v>13309048</v>
      </c>
      <c r="F239" s="7">
        <v>13309205</v>
      </c>
      <c r="G239" s="7">
        <f t="shared" si="6"/>
        <v>27</v>
      </c>
      <c r="H239" s="7">
        <v>6.1</v>
      </c>
      <c r="I239" s="7">
        <f t="shared" si="7"/>
        <v>157</v>
      </c>
      <c r="J239" s="7" t="s">
        <v>4807</v>
      </c>
      <c r="K239" s="7" t="s">
        <v>4962</v>
      </c>
      <c r="L239" s="7">
        <v>387</v>
      </c>
      <c r="M239" s="7">
        <v>1</v>
      </c>
      <c r="N239" s="12" t="s">
        <v>1773</v>
      </c>
      <c r="O239" s="21" t="s">
        <v>859</v>
      </c>
      <c r="P239" s="5"/>
    </row>
    <row r="240" spans="1:16" x14ac:dyDescent="0.3">
      <c r="A240" s="35" t="s">
        <v>16018</v>
      </c>
      <c r="B240" s="7" t="s">
        <v>4349</v>
      </c>
      <c r="C240" s="7">
        <v>35870286</v>
      </c>
      <c r="D240" s="7" t="s">
        <v>4512</v>
      </c>
      <c r="E240" s="7">
        <v>13309048</v>
      </c>
      <c r="F240" s="7">
        <v>13309130</v>
      </c>
      <c r="G240" s="7">
        <f t="shared" si="6"/>
        <v>14</v>
      </c>
      <c r="H240" s="7">
        <v>6.2</v>
      </c>
      <c r="I240" s="7">
        <f t="shared" si="7"/>
        <v>82</v>
      </c>
      <c r="J240" s="7" t="s">
        <v>4807</v>
      </c>
      <c r="K240" s="7" t="s">
        <v>4962</v>
      </c>
      <c r="L240" s="7">
        <v>387</v>
      </c>
      <c r="M240" s="7">
        <v>1</v>
      </c>
      <c r="N240" s="12" t="s">
        <v>1773</v>
      </c>
      <c r="O240" s="21" t="s">
        <v>859</v>
      </c>
      <c r="P240" s="5"/>
    </row>
    <row r="241" spans="1:16" x14ac:dyDescent="0.3">
      <c r="A241" s="35" t="s">
        <v>16019</v>
      </c>
      <c r="B241" s="7" t="s">
        <v>4349</v>
      </c>
      <c r="C241" s="7">
        <v>35870286</v>
      </c>
      <c r="D241" s="7" t="s">
        <v>4492</v>
      </c>
      <c r="E241" s="7">
        <v>13420158</v>
      </c>
      <c r="F241" s="7">
        <v>13420890</v>
      </c>
      <c r="G241" s="7">
        <f t="shared" si="6"/>
        <v>69</v>
      </c>
      <c r="H241" s="7">
        <v>10.6</v>
      </c>
      <c r="I241" s="7">
        <f t="shared" si="7"/>
        <v>732</v>
      </c>
      <c r="J241" s="7"/>
      <c r="K241" s="7"/>
      <c r="L241" s="7"/>
      <c r="M241" s="7"/>
      <c r="N241" s="12"/>
      <c r="O241" s="21" t="s">
        <v>859</v>
      </c>
      <c r="P241" s="5"/>
    </row>
    <row r="242" spans="1:16" x14ac:dyDescent="0.3">
      <c r="A242" s="35" t="s">
        <v>16020</v>
      </c>
      <c r="B242" s="7" t="s">
        <v>4349</v>
      </c>
      <c r="C242" s="7">
        <v>35870286</v>
      </c>
      <c r="D242" s="7" t="s">
        <v>4513</v>
      </c>
      <c r="E242" s="7">
        <v>13433679</v>
      </c>
      <c r="F242" s="7">
        <v>13433745</v>
      </c>
      <c r="G242" s="7">
        <f t="shared" si="6"/>
        <v>12</v>
      </c>
      <c r="H242" s="7">
        <v>5.8</v>
      </c>
      <c r="I242" s="7">
        <f t="shared" si="7"/>
        <v>66</v>
      </c>
      <c r="J242" s="7" t="s">
        <v>4808</v>
      </c>
      <c r="K242" s="7" t="s">
        <v>4963</v>
      </c>
      <c r="L242" s="7">
        <v>346</v>
      </c>
      <c r="M242" s="7">
        <v>2</v>
      </c>
      <c r="N242" s="12" t="s">
        <v>1694</v>
      </c>
      <c r="O242" s="21" t="s">
        <v>859</v>
      </c>
      <c r="P242" s="5"/>
    </row>
    <row r="243" spans="1:16" x14ac:dyDescent="0.3">
      <c r="A243" s="35" t="s">
        <v>16021</v>
      </c>
      <c r="B243" s="7" t="s">
        <v>4349</v>
      </c>
      <c r="C243" s="7">
        <v>35870286</v>
      </c>
      <c r="D243" s="7" t="s">
        <v>4514</v>
      </c>
      <c r="E243" s="7">
        <v>13586136</v>
      </c>
      <c r="F243" s="7">
        <v>13586507</v>
      </c>
      <c r="G243" s="7">
        <f t="shared" si="6"/>
        <v>29</v>
      </c>
      <c r="H243" s="7">
        <v>12.3</v>
      </c>
      <c r="I243" s="7">
        <f t="shared" si="7"/>
        <v>371</v>
      </c>
      <c r="J243" s="7"/>
      <c r="K243" s="7"/>
      <c r="L243" s="7"/>
      <c r="M243" s="7"/>
      <c r="N243" s="12"/>
      <c r="O243" s="21" t="s">
        <v>859</v>
      </c>
      <c r="P243" s="5"/>
    </row>
    <row r="244" spans="1:16" x14ac:dyDescent="0.3">
      <c r="A244" s="35" t="s">
        <v>16022</v>
      </c>
      <c r="B244" s="7" t="s">
        <v>4349</v>
      </c>
      <c r="C244" s="7">
        <v>35870286</v>
      </c>
      <c r="D244" s="7" t="s">
        <v>4515</v>
      </c>
      <c r="E244" s="7">
        <v>13586135</v>
      </c>
      <c r="F244" s="7">
        <v>13586306</v>
      </c>
      <c r="G244" s="7">
        <f t="shared" si="6"/>
        <v>30</v>
      </c>
      <c r="H244" s="7">
        <v>5.7</v>
      </c>
      <c r="I244" s="7">
        <f t="shared" si="7"/>
        <v>171</v>
      </c>
      <c r="J244" s="7" t="s">
        <v>4809</v>
      </c>
      <c r="K244" s="7" t="s">
        <v>4964</v>
      </c>
      <c r="L244" s="7">
        <v>288</v>
      </c>
      <c r="M244" s="7">
        <v>2</v>
      </c>
      <c r="N244" s="12" t="s">
        <v>1726</v>
      </c>
      <c r="O244" s="21" t="s">
        <v>859</v>
      </c>
      <c r="P244" s="5"/>
    </row>
    <row r="245" spans="1:16" x14ac:dyDescent="0.3">
      <c r="A245" s="35" t="s">
        <v>16023</v>
      </c>
      <c r="B245" s="7" t="s">
        <v>4349</v>
      </c>
      <c r="C245" s="7">
        <v>35870286</v>
      </c>
      <c r="D245" s="7" t="s">
        <v>234</v>
      </c>
      <c r="E245" s="7">
        <v>13607770</v>
      </c>
      <c r="F245" s="7">
        <v>13607924</v>
      </c>
      <c r="G245" s="7">
        <f t="shared" si="6"/>
        <v>23</v>
      </c>
      <c r="H245" s="7">
        <v>6.7</v>
      </c>
      <c r="I245" s="7">
        <f t="shared" si="7"/>
        <v>154</v>
      </c>
      <c r="J245" s="7" t="s">
        <v>4810</v>
      </c>
      <c r="K245" s="7" t="s">
        <v>4965</v>
      </c>
      <c r="L245" s="7">
        <v>300</v>
      </c>
      <c r="M245" s="7">
        <v>1</v>
      </c>
      <c r="N245" s="12" t="s">
        <v>5103</v>
      </c>
      <c r="O245" s="21" t="s">
        <v>859</v>
      </c>
      <c r="P245" s="5"/>
    </row>
    <row r="246" spans="1:16" x14ac:dyDescent="0.3">
      <c r="A246" s="35" t="s">
        <v>16024</v>
      </c>
      <c r="B246" s="7" t="s">
        <v>4349</v>
      </c>
      <c r="C246" s="7">
        <v>35870286</v>
      </c>
      <c r="D246" s="7" t="s">
        <v>4516</v>
      </c>
      <c r="E246" s="7">
        <v>13616258</v>
      </c>
      <c r="F246" s="7">
        <v>13616429</v>
      </c>
      <c r="G246" s="7">
        <f t="shared" si="6"/>
        <v>30</v>
      </c>
      <c r="H246" s="7">
        <v>5.6</v>
      </c>
      <c r="I246" s="7">
        <f t="shared" si="7"/>
        <v>171</v>
      </c>
      <c r="J246" s="7" t="s">
        <v>4811</v>
      </c>
      <c r="K246" s="7" t="s">
        <v>4966</v>
      </c>
      <c r="L246" s="7">
        <v>377</v>
      </c>
      <c r="M246" s="7">
        <v>3</v>
      </c>
      <c r="N246" s="12" t="s">
        <v>3330</v>
      </c>
      <c r="O246" s="21" t="s">
        <v>859</v>
      </c>
      <c r="P246" s="5"/>
    </row>
    <row r="247" spans="1:16" x14ac:dyDescent="0.3">
      <c r="A247" s="35" t="s">
        <v>16025</v>
      </c>
      <c r="B247" s="7" t="s">
        <v>4349</v>
      </c>
      <c r="C247" s="7">
        <v>35870286</v>
      </c>
      <c r="D247" s="7" t="s">
        <v>4517</v>
      </c>
      <c r="E247" s="7">
        <v>13616288</v>
      </c>
      <c r="F247" s="7">
        <v>13616479</v>
      </c>
      <c r="G247" s="7">
        <f t="shared" si="6"/>
        <v>31</v>
      </c>
      <c r="H247" s="7">
        <v>6.4</v>
      </c>
      <c r="I247" s="7">
        <f t="shared" si="7"/>
        <v>191</v>
      </c>
      <c r="J247" s="7" t="s">
        <v>4812</v>
      </c>
      <c r="K247" s="7" t="s">
        <v>4967</v>
      </c>
      <c r="L247" s="7">
        <v>303</v>
      </c>
      <c r="M247" s="7">
        <v>3</v>
      </c>
      <c r="N247" s="12" t="s">
        <v>2548</v>
      </c>
      <c r="O247" s="21" t="s">
        <v>859</v>
      </c>
      <c r="P247" s="5"/>
    </row>
    <row r="248" spans="1:16" x14ac:dyDescent="0.3">
      <c r="A248" s="35" t="s">
        <v>16026</v>
      </c>
      <c r="B248" s="7" t="s">
        <v>4349</v>
      </c>
      <c r="C248" s="7">
        <v>35870286</v>
      </c>
      <c r="D248" s="7" t="s">
        <v>4518</v>
      </c>
      <c r="E248" s="7">
        <v>13772392</v>
      </c>
      <c r="F248" s="7">
        <v>13772515</v>
      </c>
      <c r="G248" s="7">
        <f t="shared" si="6"/>
        <v>24</v>
      </c>
      <c r="H248" s="7">
        <v>5.0999999999999996</v>
      </c>
      <c r="I248" s="7">
        <f t="shared" si="7"/>
        <v>123</v>
      </c>
      <c r="J248" s="7"/>
      <c r="K248" s="7"/>
      <c r="L248" s="7"/>
      <c r="M248" s="7"/>
      <c r="N248" s="12"/>
      <c r="O248" s="21" t="s">
        <v>859</v>
      </c>
      <c r="P248" s="5"/>
    </row>
    <row r="249" spans="1:16" ht="57.6" x14ac:dyDescent="0.3">
      <c r="A249" s="35" t="s">
        <v>16027</v>
      </c>
      <c r="B249" s="7" t="s">
        <v>4349</v>
      </c>
      <c r="C249" s="7">
        <v>35870286</v>
      </c>
      <c r="D249" s="7" t="s">
        <v>49</v>
      </c>
      <c r="E249" s="7">
        <v>13859949</v>
      </c>
      <c r="F249" s="7">
        <v>13860050</v>
      </c>
      <c r="G249" s="7">
        <f t="shared" si="6"/>
        <v>18</v>
      </c>
      <c r="H249" s="7">
        <v>5.7</v>
      </c>
      <c r="I249" s="7">
        <f t="shared" si="7"/>
        <v>101</v>
      </c>
      <c r="J249" s="7" t="s">
        <v>584</v>
      </c>
      <c r="K249" s="7" t="s">
        <v>528</v>
      </c>
      <c r="L249" s="7">
        <v>240</v>
      </c>
      <c r="M249" s="7">
        <v>30</v>
      </c>
      <c r="N249" s="12" t="s">
        <v>5104</v>
      </c>
      <c r="O249" s="21" t="s">
        <v>859</v>
      </c>
      <c r="P249" s="5"/>
    </row>
    <row r="250" spans="1:16" ht="72" x14ac:dyDescent="0.3">
      <c r="A250" s="35" t="s">
        <v>16028</v>
      </c>
      <c r="B250" s="7" t="s">
        <v>4349</v>
      </c>
      <c r="C250" s="7">
        <v>35870286</v>
      </c>
      <c r="D250" s="7" t="s">
        <v>49</v>
      </c>
      <c r="E250" s="7">
        <v>13870406</v>
      </c>
      <c r="F250" s="7">
        <v>13870525</v>
      </c>
      <c r="G250" s="7">
        <f t="shared" si="6"/>
        <v>18</v>
      </c>
      <c r="H250" s="7">
        <v>6.7</v>
      </c>
      <c r="I250" s="7">
        <f t="shared" si="7"/>
        <v>119</v>
      </c>
      <c r="J250" s="7" t="s">
        <v>584</v>
      </c>
      <c r="K250" s="7" t="s">
        <v>527</v>
      </c>
      <c r="L250" s="7">
        <v>230</v>
      </c>
      <c r="M250" s="7">
        <v>41</v>
      </c>
      <c r="N250" s="12" t="s">
        <v>5105</v>
      </c>
      <c r="O250" s="21" t="s">
        <v>859</v>
      </c>
      <c r="P250" s="5"/>
    </row>
    <row r="251" spans="1:16" ht="28.8" x14ac:dyDescent="0.3">
      <c r="A251" s="35" t="s">
        <v>16029</v>
      </c>
      <c r="B251" s="7" t="s">
        <v>4349</v>
      </c>
      <c r="C251" s="7">
        <v>35870286</v>
      </c>
      <c r="D251" s="7" t="s">
        <v>4519</v>
      </c>
      <c r="E251" s="7">
        <v>13889617</v>
      </c>
      <c r="F251" s="7">
        <v>13889718</v>
      </c>
      <c r="G251" s="7">
        <f t="shared" si="6"/>
        <v>18</v>
      </c>
      <c r="H251" s="7">
        <v>5.7</v>
      </c>
      <c r="I251" s="7">
        <f t="shared" si="7"/>
        <v>101</v>
      </c>
      <c r="J251" s="7" t="s">
        <v>527</v>
      </c>
      <c r="K251" s="7" t="s">
        <v>728</v>
      </c>
      <c r="L251" s="7">
        <v>301</v>
      </c>
      <c r="M251" s="7">
        <v>19</v>
      </c>
      <c r="N251" s="12" t="s">
        <v>931</v>
      </c>
      <c r="O251" s="21" t="s">
        <v>859</v>
      </c>
      <c r="P251" s="5"/>
    </row>
    <row r="252" spans="1:16" ht="72" x14ac:dyDescent="0.3">
      <c r="A252" s="35" t="s">
        <v>16030</v>
      </c>
      <c r="B252" s="7" t="s">
        <v>4349</v>
      </c>
      <c r="C252" s="7">
        <v>35870286</v>
      </c>
      <c r="D252" s="7" t="s">
        <v>47</v>
      </c>
      <c r="E252" s="7">
        <v>13892845</v>
      </c>
      <c r="F252" s="7">
        <v>13892964</v>
      </c>
      <c r="G252" s="7">
        <f t="shared" si="6"/>
        <v>18</v>
      </c>
      <c r="H252" s="7">
        <v>6.7</v>
      </c>
      <c r="I252" s="7">
        <f t="shared" si="7"/>
        <v>119</v>
      </c>
      <c r="J252" s="7" t="s">
        <v>527</v>
      </c>
      <c r="K252" s="7" t="s">
        <v>584</v>
      </c>
      <c r="L252" s="7">
        <v>230</v>
      </c>
      <c r="M252" s="7">
        <v>41</v>
      </c>
      <c r="N252" s="12" t="s">
        <v>5105</v>
      </c>
      <c r="O252" s="21" t="s">
        <v>859</v>
      </c>
      <c r="P252" s="5"/>
    </row>
    <row r="253" spans="1:16" ht="28.8" x14ac:dyDescent="0.3">
      <c r="A253" s="35" t="s">
        <v>16031</v>
      </c>
      <c r="B253" s="7" t="s">
        <v>4349</v>
      </c>
      <c r="C253" s="7">
        <v>35870286</v>
      </c>
      <c r="D253" s="7" t="s">
        <v>4520</v>
      </c>
      <c r="E253" s="7">
        <v>13898927</v>
      </c>
      <c r="F253" s="7">
        <v>13899046</v>
      </c>
      <c r="G253" s="7">
        <f t="shared" si="6"/>
        <v>18</v>
      </c>
      <c r="H253" s="7">
        <v>6.7</v>
      </c>
      <c r="I253" s="7">
        <f t="shared" si="7"/>
        <v>119</v>
      </c>
      <c r="J253" s="7" t="s">
        <v>4813</v>
      </c>
      <c r="K253" s="7" t="s">
        <v>4968</v>
      </c>
      <c r="L253" s="7">
        <v>260</v>
      </c>
      <c r="M253" s="7">
        <v>14</v>
      </c>
      <c r="N253" s="12" t="s">
        <v>5106</v>
      </c>
      <c r="O253" s="21" t="s">
        <v>859</v>
      </c>
      <c r="P253" s="5"/>
    </row>
    <row r="254" spans="1:16" x14ac:dyDescent="0.3">
      <c r="A254" s="35" t="s">
        <v>16032</v>
      </c>
      <c r="B254" s="7" t="s">
        <v>4349</v>
      </c>
      <c r="C254" s="7">
        <v>35870286</v>
      </c>
      <c r="D254" s="7" t="s">
        <v>189</v>
      </c>
      <c r="E254" s="7">
        <v>14106224</v>
      </c>
      <c r="F254" s="7">
        <v>14106285</v>
      </c>
      <c r="G254" s="7">
        <f t="shared" si="6"/>
        <v>11</v>
      </c>
      <c r="H254" s="7">
        <v>5.5</v>
      </c>
      <c r="I254" s="7">
        <f t="shared" si="7"/>
        <v>61</v>
      </c>
      <c r="J254" s="7"/>
      <c r="K254" s="7"/>
      <c r="L254" s="7"/>
      <c r="M254" s="7"/>
      <c r="N254" s="12"/>
      <c r="O254" s="21" t="s">
        <v>859</v>
      </c>
      <c r="P254" s="5"/>
    </row>
    <row r="255" spans="1:16" x14ac:dyDescent="0.3">
      <c r="A255" s="35" t="s">
        <v>16033</v>
      </c>
      <c r="B255" s="7" t="s">
        <v>4349</v>
      </c>
      <c r="C255" s="7">
        <v>35870286</v>
      </c>
      <c r="D255" s="7" t="s">
        <v>318</v>
      </c>
      <c r="E255" s="7">
        <v>14284284</v>
      </c>
      <c r="F255" s="7">
        <v>14284843</v>
      </c>
      <c r="G255" s="7">
        <f t="shared" si="6"/>
        <v>68</v>
      </c>
      <c r="H255" s="7">
        <v>8.1999999999999993</v>
      </c>
      <c r="I255" s="7">
        <f t="shared" si="7"/>
        <v>559</v>
      </c>
      <c r="J255" s="7"/>
      <c r="K255" s="7"/>
      <c r="L255" s="7"/>
      <c r="M255" s="7"/>
      <c r="N255" s="12"/>
      <c r="O255" s="21" t="s">
        <v>859</v>
      </c>
      <c r="P255" s="5"/>
    </row>
    <row r="256" spans="1:16" x14ac:dyDescent="0.3">
      <c r="A256" s="35" t="s">
        <v>16034</v>
      </c>
      <c r="B256" s="7" t="s">
        <v>4349</v>
      </c>
      <c r="C256" s="7">
        <v>35870286</v>
      </c>
      <c r="D256" s="7" t="s">
        <v>4521</v>
      </c>
      <c r="E256" s="7">
        <v>14584545</v>
      </c>
      <c r="F256" s="7">
        <v>14584914</v>
      </c>
      <c r="G256" s="7">
        <f t="shared" si="6"/>
        <v>58</v>
      </c>
      <c r="H256" s="7">
        <v>6.3</v>
      </c>
      <c r="I256" s="7">
        <f t="shared" si="7"/>
        <v>369</v>
      </c>
      <c r="J256" s="7"/>
      <c r="K256" s="7"/>
      <c r="L256" s="7"/>
      <c r="M256" s="7"/>
      <c r="N256" s="12"/>
      <c r="O256" s="21" t="s">
        <v>859</v>
      </c>
      <c r="P256" s="5"/>
    </row>
    <row r="257" spans="1:16" x14ac:dyDescent="0.3">
      <c r="A257" s="35" t="s">
        <v>16035</v>
      </c>
      <c r="B257" s="7" t="s">
        <v>4349</v>
      </c>
      <c r="C257" s="7">
        <v>35870286</v>
      </c>
      <c r="D257" s="7" t="s">
        <v>4522</v>
      </c>
      <c r="E257" s="7">
        <v>14585184</v>
      </c>
      <c r="F257" s="7">
        <v>14585625</v>
      </c>
      <c r="G257" s="7">
        <f t="shared" si="6"/>
        <v>59</v>
      </c>
      <c r="H257" s="7">
        <v>7.3</v>
      </c>
      <c r="I257" s="7">
        <f t="shared" si="7"/>
        <v>441</v>
      </c>
      <c r="J257" s="7"/>
      <c r="K257" s="7"/>
      <c r="L257" s="7"/>
      <c r="M257" s="7"/>
      <c r="N257" s="12"/>
      <c r="O257" s="21" t="s">
        <v>859</v>
      </c>
      <c r="P257" s="5"/>
    </row>
    <row r="258" spans="1:16" x14ac:dyDescent="0.3">
      <c r="A258" s="35" t="s">
        <v>16036</v>
      </c>
      <c r="B258" s="7" t="s">
        <v>4349</v>
      </c>
      <c r="C258" s="7">
        <v>35870286</v>
      </c>
      <c r="D258" s="7" t="s">
        <v>4523</v>
      </c>
      <c r="E258" s="7">
        <v>14647942</v>
      </c>
      <c r="F258" s="7">
        <v>14648154</v>
      </c>
      <c r="G258" s="7">
        <f t="shared" si="6"/>
        <v>25</v>
      </c>
      <c r="H258" s="7">
        <v>8.5</v>
      </c>
      <c r="I258" s="7">
        <f t="shared" si="7"/>
        <v>212</v>
      </c>
      <c r="J258" s="7"/>
      <c r="K258" s="7"/>
      <c r="L258" s="7"/>
      <c r="M258" s="7"/>
      <c r="N258" s="12"/>
      <c r="O258" s="21" t="s">
        <v>859</v>
      </c>
      <c r="P258" s="5"/>
    </row>
    <row r="259" spans="1:16" x14ac:dyDescent="0.3">
      <c r="A259" s="35" t="s">
        <v>16037</v>
      </c>
      <c r="B259" s="7" t="s">
        <v>4349</v>
      </c>
      <c r="C259" s="7">
        <v>35870286</v>
      </c>
      <c r="D259" s="7" t="s">
        <v>4524</v>
      </c>
      <c r="E259" s="7">
        <v>14709506</v>
      </c>
      <c r="F259" s="7">
        <v>14709579</v>
      </c>
      <c r="G259" s="7">
        <f t="shared" si="6"/>
        <v>14</v>
      </c>
      <c r="H259" s="7">
        <v>5.4</v>
      </c>
      <c r="I259" s="7">
        <f t="shared" si="7"/>
        <v>73</v>
      </c>
      <c r="J259" s="7"/>
      <c r="K259" s="7"/>
      <c r="L259" s="7"/>
      <c r="M259" s="7"/>
      <c r="N259" s="12"/>
      <c r="O259" s="21" t="s">
        <v>859</v>
      </c>
      <c r="P259" s="5"/>
    </row>
    <row r="260" spans="1:16" x14ac:dyDescent="0.3">
      <c r="A260" s="35" t="s">
        <v>16038</v>
      </c>
      <c r="B260" s="7" t="s">
        <v>4349</v>
      </c>
      <c r="C260" s="7">
        <v>35870286</v>
      </c>
      <c r="D260" s="7" t="s">
        <v>1303</v>
      </c>
      <c r="E260" s="7">
        <v>15277154</v>
      </c>
      <c r="F260" s="7">
        <v>15277250</v>
      </c>
      <c r="G260" s="7">
        <f t="shared" si="6"/>
        <v>18</v>
      </c>
      <c r="H260" s="7">
        <v>5</v>
      </c>
      <c r="I260" s="7">
        <f t="shared" si="7"/>
        <v>96</v>
      </c>
      <c r="J260" s="7"/>
      <c r="K260" s="7"/>
      <c r="L260" s="7"/>
      <c r="M260" s="7"/>
      <c r="N260" s="12"/>
      <c r="O260" s="21" t="s">
        <v>859</v>
      </c>
      <c r="P260" s="5"/>
    </row>
    <row r="261" spans="1:16" x14ac:dyDescent="0.3">
      <c r="A261" s="35" t="s">
        <v>16039</v>
      </c>
      <c r="B261" s="7" t="s">
        <v>4349</v>
      </c>
      <c r="C261" s="7">
        <v>35870286</v>
      </c>
      <c r="D261" s="7" t="s">
        <v>386</v>
      </c>
      <c r="E261" s="7">
        <v>15305685</v>
      </c>
      <c r="F261" s="7">
        <v>15305766</v>
      </c>
      <c r="G261" s="7">
        <f t="shared" ref="G261:G324" si="8">LEN(D261)</f>
        <v>10</v>
      </c>
      <c r="H261" s="7">
        <v>8.6</v>
      </c>
      <c r="I261" s="7">
        <f t="shared" ref="I261:I324" si="9">F261-E261</f>
        <v>81</v>
      </c>
      <c r="J261" s="7"/>
      <c r="K261" s="7"/>
      <c r="L261" s="7"/>
      <c r="M261" s="7"/>
      <c r="N261" s="12"/>
      <c r="O261" s="21" t="s">
        <v>859</v>
      </c>
      <c r="P261" s="5"/>
    </row>
    <row r="262" spans="1:16" x14ac:dyDescent="0.3">
      <c r="A262" s="35" t="s">
        <v>16040</v>
      </c>
      <c r="B262" s="7" t="s">
        <v>4349</v>
      </c>
      <c r="C262" s="7">
        <v>35870286</v>
      </c>
      <c r="D262" s="7" t="s">
        <v>4525</v>
      </c>
      <c r="E262" s="7">
        <v>15380817</v>
      </c>
      <c r="F262" s="7">
        <v>15380983</v>
      </c>
      <c r="G262" s="7">
        <f t="shared" si="8"/>
        <v>22</v>
      </c>
      <c r="H262" s="7">
        <v>7.7</v>
      </c>
      <c r="I262" s="7">
        <f t="shared" si="9"/>
        <v>166</v>
      </c>
      <c r="J262" s="7"/>
      <c r="K262" s="7"/>
      <c r="L262" s="7"/>
      <c r="M262" s="7"/>
      <c r="N262" s="12"/>
      <c r="O262" s="21" t="s">
        <v>859</v>
      </c>
      <c r="P262" s="5"/>
    </row>
    <row r="263" spans="1:16" x14ac:dyDescent="0.3">
      <c r="A263" s="35" t="s">
        <v>16041</v>
      </c>
      <c r="B263" s="7" t="s">
        <v>4349</v>
      </c>
      <c r="C263" s="7">
        <v>35870286</v>
      </c>
      <c r="D263" s="7" t="s">
        <v>4526</v>
      </c>
      <c r="E263" s="7">
        <v>15380781</v>
      </c>
      <c r="F263" s="7">
        <v>15381010</v>
      </c>
      <c r="G263" s="7">
        <f t="shared" si="8"/>
        <v>18</v>
      </c>
      <c r="H263" s="7">
        <v>12.8</v>
      </c>
      <c r="I263" s="7">
        <f t="shared" si="9"/>
        <v>229</v>
      </c>
      <c r="J263" s="7"/>
      <c r="K263" s="7"/>
      <c r="L263" s="7"/>
      <c r="M263" s="7"/>
      <c r="N263" s="12"/>
      <c r="O263" s="21" t="s">
        <v>859</v>
      </c>
      <c r="P263" s="5"/>
    </row>
    <row r="264" spans="1:16" ht="43.2" x14ac:dyDescent="0.3">
      <c r="A264" s="35" t="s">
        <v>16042</v>
      </c>
      <c r="B264" s="7" t="s">
        <v>4349</v>
      </c>
      <c r="C264" s="7">
        <v>35870286</v>
      </c>
      <c r="D264" s="7" t="s">
        <v>4527</v>
      </c>
      <c r="E264" s="7">
        <v>15416088</v>
      </c>
      <c r="F264" s="7">
        <v>15416150</v>
      </c>
      <c r="G264" s="7">
        <f t="shared" si="8"/>
        <v>10</v>
      </c>
      <c r="H264" s="7">
        <v>6.1</v>
      </c>
      <c r="I264" s="7">
        <f t="shared" si="9"/>
        <v>62</v>
      </c>
      <c r="J264" s="7" t="s">
        <v>4814</v>
      </c>
      <c r="K264" s="7" t="s">
        <v>3985</v>
      </c>
      <c r="L264" s="7">
        <v>312</v>
      </c>
      <c r="M264" s="7">
        <v>20</v>
      </c>
      <c r="N264" s="12" t="s">
        <v>5107</v>
      </c>
      <c r="O264" s="21" t="s">
        <v>859</v>
      </c>
      <c r="P264" s="5"/>
    </row>
    <row r="265" spans="1:16" x14ac:dyDescent="0.3">
      <c r="A265" s="35" t="s">
        <v>16043</v>
      </c>
      <c r="B265" s="7" t="s">
        <v>4349</v>
      </c>
      <c r="C265" s="7">
        <v>35870286</v>
      </c>
      <c r="D265" s="7" t="s">
        <v>1964</v>
      </c>
      <c r="E265" s="7">
        <v>15473054</v>
      </c>
      <c r="F265" s="7">
        <v>15473113</v>
      </c>
      <c r="G265" s="7">
        <f t="shared" si="8"/>
        <v>10</v>
      </c>
      <c r="H265" s="7">
        <v>6</v>
      </c>
      <c r="I265" s="7">
        <f t="shared" si="9"/>
        <v>59</v>
      </c>
      <c r="J265" s="7" t="s">
        <v>2372</v>
      </c>
      <c r="K265" s="7" t="s">
        <v>2224</v>
      </c>
      <c r="L265" s="7">
        <v>232</v>
      </c>
      <c r="M265" s="7">
        <v>6</v>
      </c>
      <c r="N265" s="12" t="s">
        <v>5108</v>
      </c>
      <c r="O265" s="21" t="s">
        <v>859</v>
      </c>
      <c r="P265" s="5"/>
    </row>
    <row r="266" spans="1:16" x14ac:dyDescent="0.3">
      <c r="A266" s="35" t="s">
        <v>16044</v>
      </c>
      <c r="B266" s="7" t="s">
        <v>4349</v>
      </c>
      <c r="C266" s="7">
        <v>35870286</v>
      </c>
      <c r="D266" s="7" t="s">
        <v>4528</v>
      </c>
      <c r="E266" s="7">
        <v>15533606</v>
      </c>
      <c r="F266" s="7">
        <v>15533714</v>
      </c>
      <c r="G266" s="7">
        <f t="shared" si="8"/>
        <v>11</v>
      </c>
      <c r="H266" s="7">
        <v>10.6</v>
      </c>
      <c r="I266" s="7">
        <f t="shared" si="9"/>
        <v>108</v>
      </c>
      <c r="J266" s="7"/>
      <c r="K266" s="7"/>
      <c r="L266" s="7"/>
      <c r="M266" s="7"/>
      <c r="N266" s="12"/>
      <c r="O266" s="21" t="s">
        <v>859</v>
      </c>
      <c r="P266" s="5"/>
    </row>
    <row r="267" spans="1:16" x14ac:dyDescent="0.3">
      <c r="A267" s="35" t="s">
        <v>16045</v>
      </c>
      <c r="B267" s="7" t="s">
        <v>4349</v>
      </c>
      <c r="C267" s="7">
        <v>35870286</v>
      </c>
      <c r="D267" s="7" t="s">
        <v>3672</v>
      </c>
      <c r="E267" s="7">
        <v>15581439</v>
      </c>
      <c r="F267" s="7">
        <v>15581736</v>
      </c>
      <c r="G267" s="7">
        <f t="shared" si="8"/>
        <v>23</v>
      </c>
      <c r="H267" s="7">
        <v>13.2</v>
      </c>
      <c r="I267" s="7">
        <f t="shared" si="9"/>
        <v>297</v>
      </c>
      <c r="J267" s="7" t="s">
        <v>4815</v>
      </c>
      <c r="K267" s="7" t="s">
        <v>4969</v>
      </c>
      <c r="L267" s="7">
        <v>375</v>
      </c>
      <c r="M267" s="7">
        <v>4</v>
      </c>
      <c r="N267" s="12" t="s">
        <v>5109</v>
      </c>
      <c r="O267" s="21" t="s">
        <v>859</v>
      </c>
      <c r="P267" s="5"/>
    </row>
    <row r="268" spans="1:16" x14ac:dyDescent="0.3">
      <c r="A268" s="35" t="s">
        <v>16046</v>
      </c>
      <c r="B268" s="7" t="s">
        <v>4349</v>
      </c>
      <c r="C268" s="7">
        <v>35870286</v>
      </c>
      <c r="D268" s="7" t="s">
        <v>3673</v>
      </c>
      <c r="E268" s="7">
        <v>15581439</v>
      </c>
      <c r="F268" s="7">
        <v>15581826</v>
      </c>
      <c r="G268" s="7">
        <f t="shared" si="8"/>
        <v>44</v>
      </c>
      <c r="H268" s="7">
        <v>8.6999999999999993</v>
      </c>
      <c r="I268" s="7">
        <f t="shared" si="9"/>
        <v>387</v>
      </c>
      <c r="J268" s="7"/>
      <c r="K268" s="7"/>
      <c r="L268" s="7"/>
      <c r="M268" s="7"/>
      <c r="N268" s="12"/>
      <c r="O268" s="21" t="s">
        <v>859</v>
      </c>
      <c r="P268" s="5"/>
    </row>
    <row r="269" spans="1:16" x14ac:dyDescent="0.3">
      <c r="A269" s="35" t="s">
        <v>16047</v>
      </c>
      <c r="B269" s="7" t="s">
        <v>4349</v>
      </c>
      <c r="C269" s="7">
        <v>35870286</v>
      </c>
      <c r="D269" s="7" t="s">
        <v>4529</v>
      </c>
      <c r="E269" s="7">
        <v>15586439</v>
      </c>
      <c r="F269" s="7">
        <v>15587002</v>
      </c>
      <c r="G269" s="7">
        <f t="shared" si="8"/>
        <v>75</v>
      </c>
      <c r="H269" s="7">
        <v>7.2</v>
      </c>
      <c r="I269" s="7">
        <f t="shared" si="9"/>
        <v>563</v>
      </c>
      <c r="J269" s="7"/>
      <c r="K269" s="7"/>
      <c r="L269" s="7"/>
      <c r="M269" s="7"/>
      <c r="N269" s="12"/>
      <c r="O269" s="21" t="s">
        <v>859</v>
      </c>
      <c r="P269" s="5"/>
    </row>
    <row r="270" spans="1:16" x14ac:dyDescent="0.3">
      <c r="A270" s="35" t="s">
        <v>16048</v>
      </c>
      <c r="B270" s="7" t="s">
        <v>4349</v>
      </c>
      <c r="C270" s="7">
        <v>35870286</v>
      </c>
      <c r="D270" s="7" t="s">
        <v>4530</v>
      </c>
      <c r="E270" s="7">
        <v>15656048</v>
      </c>
      <c r="F270" s="7">
        <v>15656293</v>
      </c>
      <c r="G270" s="7">
        <f t="shared" si="8"/>
        <v>32</v>
      </c>
      <c r="H270" s="7">
        <v>7.8</v>
      </c>
      <c r="I270" s="7">
        <f t="shared" si="9"/>
        <v>245</v>
      </c>
      <c r="J270" s="7" t="s">
        <v>4816</v>
      </c>
      <c r="K270" s="7" t="s">
        <v>4970</v>
      </c>
      <c r="L270" s="7">
        <v>344</v>
      </c>
      <c r="M270" s="7">
        <v>3</v>
      </c>
      <c r="N270" s="12" t="s">
        <v>1676</v>
      </c>
      <c r="O270" s="21" t="s">
        <v>859</v>
      </c>
      <c r="P270" s="5"/>
    </row>
    <row r="271" spans="1:16" x14ac:dyDescent="0.3">
      <c r="A271" s="35" t="s">
        <v>16049</v>
      </c>
      <c r="B271" s="7" t="s">
        <v>4349</v>
      </c>
      <c r="C271" s="7">
        <v>35870286</v>
      </c>
      <c r="D271" s="7" t="s">
        <v>4531</v>
      </c>
      <c r="E271" s="7">
        <v>15656087</v>
      </c>
      <c r="F271" s="7">
        <v>15656321</v>
      </c>
      <c r="G271" s="7">
        <f t="shared" si="8"/>
        <v>32</v>
      </c>
      <c r="H271" s="7">
        <v>7.4</v>
      </c>
      <c r="I271" s="7">
        <f t="shared" si="9"/>
        <v>234</v>
      </c>
      <c r="J271" s="7" t="s">
        <v>4817</v>
      </c>
      <c r="K271" s="7" t="s">
        <v>4971</v>
      </c>
      <c r="L271" s="7">
        <v>370</v>
      </c>
      <c r="M271" s="7">
        <v>2</v>
      </c>
      <c r="N271" s="12" t="s">
        <v>938</v>
      </c>
      <c r="O271" s="21" t="s">
        <v>859</v>
      </c>
      <c r="P271" s="5"/>
    </row>
    <row r="272" spans="1:16" x14ac:dyDescent="0.3">
      <c r="A272" s="35" t="s">
        <v>16050</v>
      </c>
      <c r="B272" s="7" t="s">
        <v>4349</v>
      </c>
      <c r="C272" s="7">
        <v>35870286</v>
      </c>
      <c r="D272" s="7" t="s">
        <v>4532</v>
      </c>
      <c r="E272" s="7">
        <v>15882945</v>
      </c>
      <c r="F272" s="7">
        <v>15883465</v>
      </c>
      <c r="G272" s="7">
        <f t="shared" si="8"/>
        <v>34</v>
      </c>
      <c r="H272" s="7">
        <v>15.2</v>
      </c>
      <c r="I272" s="7">
        <f t="shared" si="9"/>
        <v>520</v>
      </c>
      <c r="J272" s="7"/>
      <c r="K272" s="7"/>
      <c r="L272" s="7"/>
      <c r="M272" s="7"/>
      <c r="N272" s="12"/>
      <c r="O272" s="21" t="s">
        <v>859</v>
      </c>
      <c r="P272" s="5"/>
    </row>
    <row r="273" spans="1:16" x14ac:dyDescent="0.3">
      <c r="A273" s="35" t="s">
        <v>16051</v>
      </c>
      <c r="B273" s="7" t="s">
        <v>4349</v>
      </c>
      <c r="C273" s="7">
        <v>35870286</v>
      </c>
      <c r="D273" s="7" t="s">
        <v>3683</v>
      </c>
      <c r="E273" s="7">
        <v>15882944</v>
      </c>
      <c r="F273" s="7">
        <v>15883465</v>
      </c>
      <c r="G273" s="7">
        <f t="shared" si="8"/>
        <v>14</v>
      </c>
      <c r="H273" s="7">
        <v>37.4</v>
      </c>
      <c r="I273" s="7">
        <f t="shared" si="9"/>
        <v>521</v>
      </c>
      <c r="J273" s="7"/>
      <c r="K273" s="7"/>
      <c r="L273" s="7"/>
      <c r="M273" s="7"/>
      <c r="N273" s="12"/>
      <c r="O273" s="21" t="s">
        <v>859</v>
      </c>
      <c r="P273" s="5"/>
    </row>
    <row r="274" spans="1:16" x14ac:dyDescent="0.3">
      <c r="A274" s="35" t="s">
        <v>16052</v>
      </c>
      <c r="B274" s="7" t="s">
        <v>4349</v>
      </c>
      <c r="C274" s="7">
        <v>35870286</v>
      </c>
      <c r="D274" s="7" t="s">
        <v>4533</v>
      </c>
      <c r="E274" s="7">
        <v>15923784</v>
      </c>
      <c r="F274" s="7">
        <v>15924103</v>
      </c>
      <c r="G274" s="7">
        <f t="shared" si="8"/>
        <v>22</v>
      </c>
      <c r="H274" s="7">
        <v>14.2</v>
      </c>
      <c r="I274" s="7">
        <f t="shared" si="9"/>
        <v>319</v>
      </c>
      <c r="J274" s="7"/>
      <c r="K274" s="7"/>
      <c r="L274" s="7"/>
      <c r="M274" s="7"/>
      <c r="N274" s="12"/>
      <c r="O274" s="21" t="s">
        <v>859</v>
      </c>
      <c r="P274" s="5"/>
    </row>
    <row r="275" spans="1:16" x14ac:dyDescent="0.3">
      <c r="A275" s="35" t="s">
        <v>16053</v>
      </c>
      <c r="B275" s="7" t="s">
        <v>4349</v>
      </c>
      <c r="C275" s="7">
        <v>35870286</v>
      </c>
      <c r="D275" s="7" t="s">
        <v>4534</v>
      </c>
      <c r="E275" s="7">
        <v>15923784</v>
      </c>
      <c r="F275" s="7">
        <v>15924017</v>
      </c>
      <c r="G275" s="7">
        <f t="shared" si="8"/>
        <v>45</v>
      </c>
      <c r="H275" s="7">
        <v>5.2</v>
      </c>
      <c r="I275" s="7">
        <f t="shared" si="9"/>
        <v>233</v>
      </c>
      <c r="J275" s="7"/>
      <c r="K275" s="7"/>
      <c r="L275" s="7"/>
      <c r="M275" s="7"/>
      <c r="N275" s="12"/>
      <c r="O275" s="21" t="s">
        <v>859</v>
      </c>
      <c r="P275" s="5"/>
    </row>
    <row r="276" spans="1:16" x14ac:dyDescent="0.3">
      <c r="A276" s="35" t="s">
        <v>16054</v>
      </c>
      <c r="B276" s="7" t="s">
        <v>4349</v>
      </c>
      <c r="C276" s="7">
        <v>35870286</v>
      </c>
      <c r="D276" s="7" t="s">
        <v>4535</v>
      </c>
      <c r="E276" s="7">
        <v>15949542</v>
      </c>
      <c r="F276" s="7">
        <v>15949816</v>
      </c>
      <c r="G276" s="7">
        <f t="shared" si="8"/>
        <v>51</v>
      </c>
      <c r="H276" s="7">
        <v>5.4</v>
      </c>
      <c r="I276" s="7">
        <f t="shared" si="9"/>
        <v>274</v>
      </c>
      <c r="J276" s="7" t="s">
        <v>4818</v>
      </c>
      <c r="K276" s="7" t="s">
        <v>4972</v>
      </c>
      <c r="L276" s="7">
        <v>396</v>
      </c>
      <c r="M276" s="7">
        <v>3</v>
      </c>
      <c r="N276" s="12" t="s">
        <v>3310</v>
      </c>
      <c r="O276" s="21" t="s">
        <v>859</v>
      </c>
      <c r="P276" s="5"/>
    </row>
    <row r="277" spans="1:16" x14ac:dyDescent="0.3">
      <c r="A277" s="35" t="s">
        <v>16055</v>
      </c>
      <c r="B277" s="7" t="s">
        <v>4349</v>
      </c>
      <c r="C277" s="7">
        <v>35870286</v>
      </c>
      <c r="D277" s="7" t="s">
        <v>4536</v>
      </c>
      <c r="E277" s="7">
        <v>15975502</v>
      </c>
      <c r="F277" s="7">
        <v>15975904</v>
      </c>
      <c r="G277" s="7">
        <f t="shared" si="8"/>
        <v>69</v>
      </c>
      <c r="H277" s="7">
        <v>5.7</v>
      </c>
      <c r="I277" s="7">
        <f t="shared" si="9"/>
        <v>402</v>
      </c>
      <c r="J277" s="7"/>
      <c r="K277" s="7"/>
      <c r="L277" s="7"/>
      <c r="M277" s="7"/>
      <c r="N277" s="12"/>
      <c r="O277" s="21" t="s">
        <v>859</v>
      </c>
      <c r="P277" s="5"/>
    </row>
    <row r="278" spans="1:16" x14ac:dyDescent="0.3">
      <c r="A278" s="35" t="s">
        <v>16056</v>
      </c>
      <c r="B278" s="7" t="s">
        <v>4349</v>
      </c>
      <c r="C278" s="7">
        <v>35870286</v>
      </c>
      <c r="D278" s="7" t="s">
        <v>4537</v>
      </c>
      <c r="E278" s="7">
        <v>16003845</v>
      </c>
      <c r="F278" s="7">
        <v>16004089</v>
      </c>
      <c r="G278" s="7">
        <f t="shared" si="8"/>
        <v>36</v>
      </c>
      <c r="H278" s="7">
        <v>6.4</v>
      </c>
      <c r="I278" s="7">
        <f t="shared" si="9"/>
        <v>244</v>
      </c>
      <c r="J278" s="7"/>
      <c r="K278" s="7"/>
      <c r="L278" s="7"/>
      <c r="M278" s="7"/>
      <c r="N278" s="12"/>
      <c r="O278" s="21" t="s">
        <v>859</v>
      </c>
      <c r="P278" s="5"/>
    </row>
    <row r="279" spans="1:16" x14ac:dyDescent="0.3">
      <c r="A279" s="35" t="s">
        <v>16057</v>
      </c>
      <c r="B279" s="7" t="s">
        <v>4349</v>
      </c>
      <c r="C279" s="7">
        <v>35870286</v>
      </c>
      <c r="D279" s="7" t="s">
        <v>4538</v>
      </c>
      <c r="E279" s="7">
        <v>16003916</v>
      </c>
      <c r="F279" s="7">
        <v>16004342</v>
      </c>
      <c r="G279" s="7">
        <f t="shared" si="8"/>
        <v>31</v>
      </c>
      <c r="H279" s="7">
        <v>14</v>
      </c>
      <c r="I279" s="7">
        <f t="shared" si="9"/>
        <v>426</v>
      </c>
      <c r="J279" s="7"/>
      <c r="K279" s="7"/>
      <c r="L279" s="7"/>
      <c r="M279" s="7"/>
      <c r="N279" s="12"/>
      <c r="O279" s="21" t="s">
        <v>859</v>
      </c>
      <c r="P279" s="5"/>
    </row>
    <row r="280" spans="1:16" x14ac:dyDescent="0.3">
      <c r="A280" s="35" t="s">
        <v>16058</v>
      </c>
      <c r="B280" s="7" t="s">
        <v>4349</v>
      </c>
      <c r="C280" s="7">
        <v>35870286</v>
      </c>
      <c r="D280" s="7" t="s">
        <v>4539</v>
      </c>
      <c r="E280" s="7">
        <v>16003907</v>
      </c>
      <c r="F280" s="7">
        <v>16004370</v>
      </c>
      <c r="G280" s="7">
        <f t="shared" si="8"/>
        <v>95</v>
      </c>
      <c r="H280" s="7">
        <v>5</v>
      </c>
      <c r="I280" s="7">
        <f t="shared" si="9"/>
        <v>463</v>
      </c>
      <c r="J280" s="7"/>
      <c r="K280" s="7"/>
      <c r="L280" s="7"/>
      <c r="M280" s="7"/>
      <c r="N280" s="12"/>
      <c r="O280" s="21" t="s">
        <v>859</v>
      </c>
      <c r="P280" s="5"/>
    </row>
    <row r="281" spans="1:16" x14ac:dyDescent="0.3">
      <c r="A281" s="35" t="s">
        <v>16059</v>
      </c>
      <c r="B281" s="7" t="s">
        <v>4349</v>
      </c>
      <c r="C281" s="7">
        <v>35870286</v>
      </c>
      <c r="D281" s="7" t="s">
        <v>4540</v>
      </c>
      <c r="E281" s="7">
        <v>16161982</v>
      </c>
      <c r="F281" s="7">
        <v>16162034</v>
      </c>
      <c r="G281" s="7">
        <f t="shared" si="8"/>
        <v>10</v>
      </c>
      <c r="H281" s="7">
        <v>5.0999999999999996</v>
      </c>
      <c r="I281" s="7">
        <f t="shared" si="9"/>
        <v>52</v>
      </c>
      <c r="J281" s="7" t="s">
        <v>4819</v>
      </c>
      <c r="K281" s="7" t="s">
        <v>4973</v>
      </c>
      <c r="L281" s="7">
        <v>236</v>
      </c>
      <c r="M281" s="7">
        <v>2</v>
      </c>
      <c r="N281" s="12" t="s">
        <v>5110</v>
      </c>
      <c r="O281" s="21" t="s">
        <v>859</v>
      </c>
      <c r="P281" s="5"/>
    </row>
    <row r="282" spans="1:16" x14ac:dyDescent="0.3">
      <c r="A282" s="35" t="s">
        <v>16060</v>
      </c>
      <c r="B282" s="7" t="s">
        <v>4349</v>
      </c>
      <c r="C282" s="7">
        <v>35870286</v>
      </c>
      <c r="D282" s="7" t="s">
        <v>390</v>
      </c>
      <c r="E282" s="7">
        <v>16168333</v>
      </c>
      <c r="F282" s="7">
        <v>16168456</v>
      </c>
      <c r="G282" s="7">
        <f t="shared" si="8"/>
        <v>19</v>
      </c>
      <c r="H282" s="7">
        <v>6.5</v>
      </c>
      <c r="I282" s="7">
        <f t="shared" si="9"/>
        <v>123</v>
      </c>
      <c r="J282" s="7" t="s">
        <v>4820</v>
      </c>
      <c r="K282" s="7" t="s">
        <v>451</v>
      </c>
      <c r="L282" s="7">
        <v>398</v>
      </c>
      <c r="M282" s="7">
        <v>2</v>
      </c>
      <c r="N282" s="12" t="s">
        <v>1780</v>
      </c>
      <c r="O282" s="21" t="s">
        <v>859</v>
      </c>
      <c r="P282" s="5"/>
    </row>
    <row r="283" spans="1:16" x14ac:dyDescent="0.3">
      <c r="A283" s="35" t="s">
        <v>16061</v>
      </c>
      <c r="B283" s="7" t="s">
        <v>4349</v>
      </c>
      <c r="C283" s="7">
        <v>35870286</v>
      </c>
      <c r="D283" s="7" t="s">
        <v>4541</v>
      </c>
      <c r="E283" s="7">
        <v>16199147</v>
      </c>
      <c r="F283" s="7">
        <v>16199235</v>
      </c>
      <c r="G283" s="7">
        <f t="shared" si="8"/>
        <v>15</v>
      </c>
      <c r="H283" s="7">
        <v>5.9</v>
      </c>
      <c r="I283" s="7">
        <f t="shared" si="9"/>
        <v>88</v>
      </c>
      <c r="J283" s="7" t="s">
        <v>4821</v>
      </c>
      <c r="K283" s="7" t="s">
        <v>4772</v>
      </c>
      <c r="L283" s="7">
        <v>369</v>
      </c>
      <c r="M283" s="7">
        <v>2</v>
      </c>
      <c r="N283" s="12" t="s">
        <v>2562</v>
      </c>
      <c r="O283" s="21" t="s">
        <v>859</v>
      </c>
      <c r="P283" s="5"/>
    </row>
    <row r="284" spans="1:16" x14ac:dyDescent="0.3">
      <c r="A284" s="35" t="s">
        <v>16062</v>
      </c>
      <c r="B284" s="7" t="s">
        <v>4349</v>
      </c>
      <c r="C284" s="7">
        <v>35870286</v>
      </c>
      <c r="D284" s="7" t="s">
        <v>4386</v>
      </c>
      <c r="E284" s="7">
        <v>16199152</v>
      </c>
      <c r="F284" s="7">
        <v>16199260</v>
      </c>
      <c r="G284" s="7">
        <f t="shared" si="8"/>
        <v>17</v>
      </c>
      <c r="H284" s="7">
        <v>6.8</v>
      </c>
      <c r="I284" s="7">
        <f t="shared" si="9"/>
        <v>108</v>
      </c>
      <c r="J284" s="7" t="s">
        <v>4821</v>
      </c>
      <c r="K284" s="7" t="s">
        <v>4772</v>
      </c>
      <c r="L284" s="7">
        <v>369</v>
      </c>
      <c r="M284" s="7">
        <v>2</v>
      </c>
      <c r="N284" s="12" t="s">
        <v>2562</v>
      </c>
      <c r="O284" s="21" t="s">
        <v>859</v>
      </c>
      <c r="P284" s="5"/>
    </row>
    <row r="285" spans="1:16" ht="43.2" x14ac:dyDescent="0.3">
      <c r="A285" s="35" t="s">
        <v>16063</v>
      </c>
      <c r="B285" s="7" t="s">
        <v>4349</v>
      </c>
      <c r="C285" s="7">
        <v>35870286</v>
      </c>
      <c r="D285" s="7" t="s">
        <v>123</v>
      </c>
      <c r="E285" s="7">
        <v>16199936</v>
      </c>
      <c r="F285" s="7">
        <v>16200056</v>
      </c>
      <c r="G285" s="7">
        <f t="shared" si="8"/>
        <v>19</v>
      </c>
      <c r="H285" s="7">
        <v>6.5</v>
      </c>
      <c r="I285" s="7">
        <f t="shared" si="9"/>
        <v>120</v>
      </c>
      <c r="J285" s="7" t="s">
        <v>4822</v>
      </c>
      <c r="K285" s="7" t="s">
        <v>451</v>
      </c>
      <c r="L285" s="7">
        <v>326</v>
      </c>
      <c r="M285" s="7">
        <v>25</v>
      </c>
      <c r="N285" s="12" t="s">
        <v>5111</v>
      </c>
      <c r="O285" s="21" t="s">
        <v>859</v>
      </c>
      <c r="P285" s="5"/>
    </row>
    <row r="286" spans="1:16" x14ac:dyDescent="0.3">
      <c r="A286" s="35" t="s">
        <v>16064</v>
      </c>
      <c r="B286" s="7" t="s">
        <v>4349</v>
      </c>
      <c r="C286" s="7">
        <v>35870286</v>
      </c>
      <c r="D286" s="7" t="s">
        <v>124</v>
      </c>
      <c r="E286" s="7">
        <v>16201506</v>
      </c>
      <c r="F286" s="7">
        <v>16201613</v>
      </c>
      <c r="G286" s="7">
        <f t="shared" si="8"/>
        <v>13</v>
      </c>
      <c r="H286" s="7">
        <v>8.5</v>
      </c>
      <c r="I286" s="7">
        <f t="shared" si="9"/>
        <v>107</v>
      </c>
      <c r="J286" s="7" t="s">
        <v>4172</v>
      </c>
      <c r="K286" s="7" t="s">
        <v>4974</v>
      </c>
      <c r="L286" s="7">
        <v>364</v>
      </c>
      <c r="M286" s="7">
        <v>4</v>
      </c>
      <c r="N286" s="12" t="s">
        <v>5112</v>
      </c>
      <c r="O286" s="21" t="s">
        <v>859</v>
      </c>
      <c r="P286" s="5"/>
    </row>
    <row r="287" spans="1:16" x14ac:dyDescent="0.3">
      <c r="A287" s="35" t="s">
        <v>16065</v>
      </c>
      <c r="B287" s="7" t="s">
        <v>4349</v>
      </c>
      <c r="C287" s="7">
        <v>35870286</v>
      </c>
      <c r="D287" s="7" t="s">
        <v>4542</v>
      </c>
      <c r="E287" s="7">
        <v>16201506</v>
      </c>
      <c r="F287" s="7">
        <v>16201615</v>
      </c>
      <c r="G287" s="7">
        <f t="shared" si="8"/>
        <v>17</v>
      </c>
      <c r="H287" s="7">
        <v>6.3</v>
      </c>
      <c r="I287" s="7">
        <f t="shared" si="9"/>
        <v>109</v>
      </c>
      <c r="J287" s="7" t="s">
        <v>4172</v>
      </c>
      <c r="K287" s="7" t="s">
        <v>4974</v>
      </c>
      <c r="L287" s="7">
        <v>364</v>
      </c>
      <c r="M287" s="7">
        <v>4</v>
      </c>
      <c r="N287" s="12" t="s">
        <v>5112</v>
      </c>
      <c r="O287" s="21" t="s">
        <v>859</v>
      </c>
      <c r="P287" s="5"/>
    </row>
    <row r="288" spans="1:16" ht="57.6" x14ac:dyDescent="0.3">
      <c r="A288" s="35" t="s">
        <v>16066</v>
      </c>
      <c r="B288" s="7" t="s">
        <v>4349</v>
      </c>
      <c r="C288" s="7">
        <v>35870286</v>
      </c>
      <c r="D288" s="7" t="s">
        <v>4543</v>
      </c>
      <c r="E288" s="7">
        <v>16202264</v>
      </c>
      <c r="F288" s="7">
        <v>16202367</v>
      </c>
      <c r="G288" s="7">
        <f t="shared" si="8"/>
        <v>19</v>
      </c>
      <c r="H288" s="7">
        <v>5.5</v>
      </c>
      <c r="I288" s="7">
        <f t="shared" si="9"/>
        <v>103</v>
      </c>
      <c r="J288" s="7" t="s">
        <v>504</v>
      </c>
      <c r="K288" s="7" t="s">
        <v>451</v>
      </c>
      <c r="L288" s="7">
        <v>289</v>
      </c>
      <c r="M288" s="7">
        <v>36</v>
      </c>
      <c r="N288" s="12" t="s">
        <v>5113</v>
      </c>
      <c r="O288" s="21" t="s">
        <v>859</v>
      </c>
      <c r="P288" s="5"/>
    </row>
    <row r="289" spans="1:16" ht="129.6" x14ac:dyDescent="0.3">
      <c r="A289" s="35" t="s">
        <v>16067</v>
      </c>
      <c r="B289" s="7" t="s">
        <v>4349</v>
      </c>
      <c r="C289" s="7">
        <v>35870286</v>
      </c>
      <c r="D289" s="7" t="s">
        <v>81</v>
      </c>
      <c r="E289" s="7">
        <v>16211834</v>
      </c>
      <c r="F289" s="7">
        <v>16211988</v>
      </c>
      <c r="G289" s="7">
        <f t="shared" si="8"/>
        <v>18</v>
      </c>
      <c r="H289" s="7">
        <v>8.6</v>
      </c>
      <c r="I289" s="7">
        <f t="shared" si="9"/>
        <v>154</v>
      </c>
      <c r="J289" s="7" t="s">
        <v>2321</v>
      </c>
      <c r="K289" s="7" t="s">
        <v>459</v>
      </c>
      <c r="L289" s="7">
        <v>392</v>
      </c>
      <c r="M289" s="7">
        <v>85</v>
      </c>
      <c r="N289" s="12" t="s">
        <v>5114</v>
      </c>
      <c r="O289" s="21" t="s">
        <v>859</v>
      </c>
      <c r="P289" s="5"/>
    </row>
    <row r="290" spans="1:16" x14ac:dyDescent="0.3">
      <c r="A290" s="35" t="s">
        <v>16068</v>
      </c>
      <c r="B290" s="7" t="s">
        <v>4349</v>
      </c>
      <c r="C290" s="7">
        <v>35870286</v>
      </c>
      <c r="D290" s="7" t="s">
        <v>4544</v>
      </c>
      <c r="E290" s="7">
        <v>16320582</v>
      </c>
      <c r="F290" s="7">
        <v>16320676</v>
      </c>
      <c r="G290" s="7">
        <f t="shared" si="8"/>
        <v>18</v>
      </c>
      <c r="H290" s="7">
        <v>5.4</v>
      </c>
      <c r="I290" s="7">
        <f t="shared" si="9"/>
        <v>94</v>
      </c>
      <c r="J290" s="7" t="s">
        <v>4823</v>
      </c>
      <c r="K290" s="7" t="s">
        <v>4975</v>
      </c>
      <c r="L290" s="7">
        <v>342</v>
      </c>
      <c r="M290" s="7">
        <v>1</v>
      </c>
      <c r="N290" s="12" t="s">
        <v>5115</v>
      </c>
      <c r="O290" s="21" t="s">
        <v>859</v>
      </c>
      <c r="P290" s="5"/>
    </row>
    <row r="291" spans="1:16" x14ac:dyDescent="0.3">
      <c r="A291" s="35" t="s">
        <v>16069</v>
      </c>
      <c r="B291" s="7" t="s">
        <v>4349</v>
      </c>
      <c r="C291" s="7">
        <v>35870286</v>
      </c>
      <c r="D291" s="7" t="s">
        <v>4545</v>
      </c>
      <c r="E291" s="7">
        <v>16335731</v>
      </c>
      <c r="F291" s="7">
        <v>16336484</v>
      </c>
      <c r="G291" s="7">
        <f t="shared" si="8"/>
        <v>69</v>
      </c>
      <c r="H291" s="7">
        <v>11</v>
      </c>
      <c r="I291" s="7">
        <f t="shared" si="9"/>
        <v>753</v>
      </c>
      <c r="J291" s="7"/>
      <c r="K291" s="7"/>
      <c r="L291" s="7"/>
      <c r="M291" s="7"/>
      <c r="N291" s="12"/>
      <c r="O291" s="21" t="s">
        <v>859</v>
      </c>
      <c r="P291" s="5"/>
    </row>
    <row r="292" spans="1:16" x14ac:dyDescent="0.3">
      <c r="A292" s="35" t="s">
        <v>16070</v>
      </c>
      <c r="B292" s="7" t="s">
        <v>4349</v>
      </c>
      <c r="C292" s="7">
        <v>35870286</v>
      </c>
      <c r="D292" s="7" t="s">
        <v>4546</v>
      </c>
      <c r="E292" s="7">
        <v>16444540</v>
      </c>
      <c r="F292" s="7">
        <v>16444640</v>
      </c>
      <c r="G292" s="7">
        <f t="shared" si="8"/>
        <v>14</v>
      </c>
      <c r="H292" s="7">
        <v>6.8</v>
      </c>
      <c r="I292" s="7">
        <f t="shared" si="9"/>
        <v>100</v>
      </c>
      <c r="J292" s="7"/>
      <c r="K292" s="7"/>
      <c r="L292" s="7"/>
      <c r="M292" s="7"/>
      <c r="N292" s="12"/>
      <c r="O292" s="21" t="s">
        <v>859</v>
      </c>
      <c r="P292" s="5"/>
    </row>
    <row r="293" spans="1:16" x14ac:dyDescent="0.3">
      <c r="A293" s="35" t="s">
        <v>16071</v>
      </c>
      <c r="B293" s="7" t="s">
        <v>4349</v>
      </c>
      <c r="C293" s="7">
        <v>35870286</v>
      </c>
      <c r="D293" s="7" t="s">
        <v>4547</v>
      </c>
      <c r="E293" s="7">
        <v>16445603</v>
      </c>
      <c r="F293" s="7">
        <v>16446345</v>
      </c>
      <c r="G293" s="7">
        <f t="shared" si="8"/>
        <v>68</v>
      </c>
      <c r="H293" s="7">
        <v>11</v>
      </c>
      <c r="I293" s="7">
        <f t="shared" si="9"/>
        <v>742</v>
      </c>
      <c r="J293" s="7"/>
      <c r="K293" s="7"/>
      <c r="L293" s="7"/>
      <c r="M293" s="7"/>
      <c r="N293" s="12"/>
      <c r="O293" s="21" t="s">
        <v>859</v>
      </c>
      <c r="P293" s="5"/>
    </row>
    <row r="294" spans="1:16" ht="86.4" x14ac:dyDescent="0.3">
      <c r="A294" s="35" t="s">
        <v>16072</v>
      </c>
      <c r="B294" s="7" t="s">
        <v>4349</v>
      </c>
      <c r="C294" s="7">
        <v>35870286</v>
      </c>
      <c r="D294" s="7" t="s">
        <v>4548</v>
      </c>
      <c r="E294" s="7">
        <v>16458979</v>
      </c>
      <c r="F294" s="7">
        <v>16459080</v>
      </c>
      <c r="G294" s="7">
        <f t="shared" si="8"/>
        <v>19</v>
      </c>
      <c r="H294" s="7">
        <v>5.4</v>
      </c>
      <c r="I294" s="7">
        <f t="shared" si="9"/>
        <v>101</v>
      </c>
      <c r="J294" s="7" t="s">
        <v>4762</v>
      </c>
      <c r="K294" s="7" t="s">
        <v>1425</v>
      </c>
      <c r="L294" s="7">
        <v>225</v>
      </c>
      <c r="M294" s="7">
        <v>59</v>
      </c>
      <c r="N294" s="12" t="s">
        <v>5116</v>
      </c>
      <c r="O294" s="21" t="s">
        <v>859</v>
      </c>
      <c r="P294" s="5"/>
    </row>
    <row r="295" spans="1:16" ht="86.4" x14ac:dyDescent="0.3">
      <c r="A295" s="35" t="s">
        <v>16073</v>
      </c>
      <c r="B295" s="7" t="s">
        <v>4349</v>
      </c>
      <c r="C295" s="7">
        <v>35870286</v>
      </c>
      <c r="D295" s="7" t="s">
        <v>3492</v>
      </c>
      <c r="E295" s="7">
        <v>16458993</v>
      </c>
      <c r="F295" s="7">
        <v>16459096</v>
      </c>
      <c r="G295" s="7">
        <f t="shared" si="8"/>
        <v>19</v>
      </c>
      <c r="H295" s="7">
        <v>5.5</v>
      </c>
      <c r="I295" s="7">
        <f t="shared" si="9"/>
        <v>103</v>
      </c>
      <c r="J295" s="7" t="s">
        <v>4762</v>
      </c>
      <c r="K295" s="7" t="s">
        <v>1425</v>
      </c>
      <c r="L295" s="7">
        <v>225</v>
      </c>
      <c r="M295" s="7">
        <v>59</v>
      </c>
      <c r="N295" s="12" t="s">
        <v>5116</v>
      </c>
      <c r="O295" s="21" t="s">
        <v>859</v>
      </c>
      <c r="P295" s="5"/>
    </row>
    <row r="296" spans="1:16" ht="43.2" x14ac:dyDescent="0.3">
      <c r="A296" s="35" t="s">
        <v>16074</v>
      </c>
      <c r="B296" s="7" t="s">
        <v>4349</v>
      </c>
      <c r="C296" s="7">
        <v>35870286</v>
      </c>
      <c r="D296" s="7" t="s">
        <v>4549</v>
      </c>
      <c r="E296" s="7">
        <v>16462532</v>
      </c>
      <c r="F296" s="7">
        <v>16462695</v>
      </c>
      <c r="G296" s="7">
        <f t="shared" si="8"/>
        <v>19</v>
      </c>
      <c r="H296" s="7">
        <v>8.6</v>
      </c>
      <c r="I296" s="7">
        <f t="shared" si="9"/>
        <v>163</v>
      </c>
      <c r="J296" s="7" t="s">
        <v>4824</v>
      </c>
      <c r="K296" s="7" t="s">
        <v>1425</v>
      </c>
      <c r="L296" s="7">
        <v>358</v>
      </c>
      <c r="M296" s="7">
        <v>27</v>
      </c>
      <c r="N296" s="12" t="s">
        <v>5117</v>
      </c>
      <c r="O296" s="21" t="s">
        <v>859</v>
      </c>
      <c r="P296" s="5"/>
    </row>
    <row r="297" spans="1:16" ht="43.2" x14ac:dyDescent="0.3">
      <c r="A297" s="35" t="s">
        <v>16075</v>
      </c>
      <c r="B297" s="7" t="s">
        <v>4349</v>
      </c>
      <c r="C297" s="7">
        <v>35870286</v>
      </c>
      <c r="D297" s="7" t="s">
        <v>3492</v>
      </c>
      <c r="E297" s="7">
        <v>16462608</v>
      </c>
      <c r="F297" s="7">
        <v>16462711</v>
      </c>
      <c r="G297" s="7">
        <f t="shared" si="8"/>
        <v>19</v>
      </c>
      <c r="H297" s="7">
        <v>5.5</v>
      </c>
      <c r="I297" s="7">
        <f t="shared" si="9"/>
        <v>103</v>
      </c>
      <c r="J297" s="7" t="s">
        <v>4824</v>
      </c>
      <c r="K297" s="7" t="s">
        <v>1425</v>
      </c>
      <c r="L297" s="7">
        <v>358</v>
      </c>
      <c r="M297" s="7">
        <v>27</v>
      </c>
      <c r="N297" s="12" t="s">
        <v>5117</v>
      </c>
      <c r="O297" s="21" t="s">
        <v>859</v>
      </c>
      <c r="P297" s="5"/>
    </row>
    <row r="298" spans="1:16" x14ac:dyDescent="0.3">
      <c r="A298" s="35" t="s">
        <v>16076</v>
      </c>
      <c r="B298" s="7" t="s">
        <v>4349</v>
      </c>
      <c r="C298" s="7">
        <v>35870286</v>
      </c>
      <c r="D298" s="7" t="s">
        <v>4546</v>
      </c>
      <c r="E298" s="7">
        <v>16535774</v>
      </c>
      <c r="F298" s="7">
        <v>16535874</v>
      </c>
      <c r="G298" s="7">
        <f t="shared" si="8"/>
        <v>14</v>
      </c>
      <c r="H298" s="7">
        <v>6.8</v>
      </c>
      <c r="I298" s="7">
        <f t="shared" si="9"/>
        <v>100</v>
      </c>
      <c r="J298" s="7" t="s">
        <v>4825</v>
      </c>
      <c r="K298" s="7" t="s">
        <v>4976</v>
      </c>
      <c r="L298" s="7">
        <v>371</v>
      </c>
      <c r="M298" s="7">
        <v>1</v>
      </c>
      <c r="N298" s="12" t="s">
        <v>2481</v>
      </c>
      <c r="O298" s="21" t="s">
        <v>859</v>
      </c>
      <c r="P298" s="5"/>
    </row>
    <row r="299" spans="1:16" x14ac:dyDescent="0.3">
      <c r="A299" s="35" t="s">
        <v>16077</v>
      </c>
      <c r="B299" s="7" t="s">
        <v>4349</v>
      </c>
      <c r="C299" s="7">
        <v>35870286</v>
      </c>
      <c r="D299" s="7" t="s">
        <v>4550</v>
      </c>
      <c r="E299" s="7">
        <v>16538314</v>
      </c>
      <c r="F299" s="7">
        <v>16538742</v>
      </c>
      <c r="G299" s="7">
        <f t="shared" si="8"/>
        <v>22</v>
      </c>
      <c r="H299" s="7">
        <v>19.100000000000001</v>
      </c>
      <c r="I299" s="7">
        <f t="shared" si="9"/>
        <v>428</v>
      </c>
      <c r="J299" s="7"/>
      <c r="K299" s="7"/>
      <c r="L299" s="7"/>
      <c r="M299" s="7"/>
      <c r="N299" s="12"/>
      <c r="O299" s="21" t="s">
        <v>859</v>
      </c>
      <c r="P299" s="5"/>
    </row>
    <row r="300" spans="1:16" x14ac:dyDescent="0.3">
      <c r="A300" s="35" t="s">
        <v>16078</v>
      </c>
      <c r="B300" s="7" t="s">
        <v>4349</v>
      </c>
      <c r="C300" s="7">
        <v>35870286</v>
      </c>
      <c r="D300" s="7" t="s">
        <v>4551</v>
      </c>
      <c r="E300" s="7">
        <v>16540290</v>
      </c>
      <c r="F300" s="7">
        <v>16540652</v>
      </c>
      <c r="G300" s="7">
        <f t="shared" si="8"/>
        <v>23</v>
      </c>
      <c r="H300" s="7">
        <v>16.2</v>
      </c>
      <c r="I300" s="7">
        <f t="shared" si="9"/>
        <v>362</v>
      </c>
      <c r="J300" s="7"/>
      <c r="K300" s="7"/>
      <c r="L300" s="7"/>
      <c r="M300" s="7"/>
      <c r="N300" s="12"/>
      <c r="O300" s="21" t="s">
        <v>859</v>
      </c>
      <c r="P300" s="5"/>
    </row>
    <row r="301" spans="1:16" x14ac:dyDescent="0.3">
      <c r="A301" s="35" t="s">
        <v>16079</v>
      </c>
      <c r="B301" s="7" t="s">
        <v>4349</v>
      </c>
      <c r="C301" s="7">
        <v>35870286</v>
      </c>
      <c r="D301" s="7" t="s">
        <v>4552</v>
      </c>
      <c r="E301" s="7">
        <v>16540290</v>
      </c>
      <c r="F301" s="7">
        <v>16540712</v>
      </c>
      <c r="G301" s="7">
        <f t="shared" si="8"/>
        <v>45</v>
      </c>
      <c r="H301" s="7">
        <v>9.4</v>
      </c>
      <c r="I301" s="7">
        <f t="shared" si="9"/>
        <v>422</v>
      </c>
      <c r="J301" s="7"/>
      <c r="K301" s="7"/>
      <c r="L301" s="7"/>
      <c r="M301" s="7"/>
      <c r="N301" s="12"/>
      <c r="O301" s="21" t="s">
        <v>859</v>
      </c>
      <c r="P301" s="5"/>
    </row>
    <row r="302" spans="1:16" x14ac:dyDescent="0.3">
      <c r="A302" s="35" t="s">
        <v>16080</v>
      </c>
      <c r="B302" s="7" t="s">
        <v>4349</v>
      </c>
      <c r="C302" s="7">
        <v>35870286</v>
      </c>
      <c r="D302" s="7" t="s">
        <v>4553</v>
      </c>
      <c r="E302" s="7">
        <v>16540284</v>
      </c>
      <c r="F302" s="7">
        <v>16540697</v>
      </c>
      <c r="G302" s="7">
        <f t="shared" si="8"/>
        <v>22</v>
      </c>
      <c r="H302" s="7">
        <v>18.5</v>
      </c>
      <c r="I302" s="7">
        <f t="shared" si="9"/>
        <v>413</v>
      </c>
      <c r="J302" s="7"/>
      <c r="K302" s="7"/>
      <c r="L302" s="7"/>
      <c r="M302" s="7"/>
      <c r="N302" s="12"/>
      <c r="O302" s="21" t="s">
        <v>859</v>
      </c>
      <c r="P302" s="5"/>
    </row>
    <row r="303" spans="1:16" x14ac:dyDescent="0.3">
      <c r="A303" s="35" t="s">
        <v>16081</v>
      </c>
      <c r="B303" s="7" t="s">
        <v>4349</v>
      </c>
      <c r="C303" s="7">
        <v>35870286</v>
      </c>
      <c r="D303" s="7" t="s">
        <v>4554</v>
      </c>
      <c r="E303" s="7">
        <v>16541481</v>
      </c>
      <c r="F303" s="7">
        <v>16541714</v>
      </c>
      <c r="G303" s="7">
        <f t="shared" si="8"/>
        <v>22</v>
      </c>
      <c r="H303" s="7">
        <v>10.4</v>
      </c>
      <c r="I303" s="7">
        <f t="shared" si="9"/>
        <v>233</v>
      </c>
      <c r="J303" s="7" t="s">
        <v>4826</v>
      </c>
      <c r="K303" s="7" t="s">
        <v>4977</v>
      </c>
      <c r="L303" s="7">
        <v>323</v>
      </c>
      <c r="M303" s="7">
        <v>7</v>
      </c>
      <c r="N303" s="12" t="s">
        <v>5118</v>
      </c>
      <c r="O303" s="21" t="s">
        <v>859</v>
      </c>
      <c r="P303" s="5"/>
    </row>
    <row r="304" spans="1:16" ht="43.2" x14ac:dyDescent="0.3">
      <c r="A304" s="35" t="s">
        <v>16082</v>
      </c>
      <c r="B304" s="7" t="s">
        <v>4349</v>
      </c>
      <c r="C304" s="7">
        <v>35870286</v>
      </c>
      <c r="D304" s="7" t="s">
        <v>4555</v>
      </c>
      <c r="E304" s="7">
        <v>16542581</v>
      </c>
      <c r="F304" s="7">
        <v>16542698</v>
      </c>
      <c r="G304" s="7">
        <f t="shared" si="8"/>
        <v>22</v>
      </c>
      <c r="H304" s="7">
        <v>5.2</v>
      </c>
      <c r="I304" s="7">
        <f t="shared" si="9"/>
        <v>117</v>
      </c>
      <c r="J304" s="7" t="s">
        <v>4827</v>
      </c>
      <c r="K304" s="7" t="s">
        <v>4978</v>
      </c>
      <c r="L304" s="7">
        <v>288</v>
      </c>
      <c r="M304" s="7">
        <v>25</v>
      </c>
      <c r="N304" s="12" t="s">
        <v>5119</v>
      </c>
      <c r="O304" s="21" t="s">
        <v>859</v>
      </c>
      <c r="P304" s="5"/>
    </row>
    <row r="305" spans="1:16" ht="28.8" x14ac:dyDescent="0.3">
      <c r="A305" s="35" t="s">
        <v>16083</v>
      </c>
      <c r="B305" s="7" t="s">
        <v>4349</v>
      </c>
      <c r="C305" s="7">
        <v>35870286</v>
      </c>
      <c r="D305" s="7" t="s">
        <v>4556</v>
      </c>
      <c r="E305" s="7">
        <v>16543266</v>
      </c>
      <c r="F305" s="7">
        <v>16543385</v>
      </c>
      <c r="G305" s="7">
        <f t="shared" si="8"/>
        <v>23</v>
      </c>
      <c r="H305" s="7">
        <v>5.3</v>
      </c>
      <c r="I305" s="7">
        <f t="shared" si="9"/>
        <v>119</v>
      </c>
      <c r="J305" s="7" t="s">
        <v>4828</v>
      </c>
      <c r="K305" s="7" t="s">
        <v>4979</v>
      </c>
      <c r="L305" s="7">
        <v>183</v>
      </c>
      <c r="M305" s="7">
        <v>17</v>
      </c>
      <c r="N305" s="12" t="s">
        <v>5120</v>
      </c>
      <c r="O305" s="21" t="s">
        <v>859</v>
      </c>
      <c r="P305" s="5"/>
    </row>
    <row r="306" spans="1:16" x14ac:dyDescent="0.3">
      <c r="A306" s="35" t="s">
        <v>16084</v>
      </c>
      <c r="B306" s="7" t="s">
        <v>4349</v>
      </c>
      <c r="C306" s="7">
        <v>35870286</v>
      </c>
      <c r="D306" s="7" t="s">
        <v>4557</v>
      </c>
      <c r="E306" s="7">
        <v>16543482</v>
      </c>
      <c r="F306" s="7">
        <v>16543697</v>
      </c>
      <c r="G306" s="7">
        <f t="shared" si="8"/>
        <v>22</v>
      </c>
      <c r="H306" s="7">
        <v>9.6</v>
      </c>
      <c r="I306" s="7">
        <f t="shared" si="9"/>
        <v>215</v>
      </c>
      <c r="J306" s="7" t="s">
        <v>3007</v>
      </c>
      <c r="K306" s="7" t="s">
        <v>4980</v>
      </c>
      <c r="L306" s="7">
        <v>366</v>
      </c>
      <c r="M306" s="7">
        <v>6</v>
      </c>
      <c r="N306" s="12" t="s">
        <v>5121</v>
      </c>
      <c r="O306" s="21" t="s">
        <v>859</v>
      </c>
      <c r="P306" s="5"/>
    </row>
    <row r="307" spans="1:16" x14ac:dyDescent="0.3">
      <c r="A307" s="35" t="s">
        <v>16085</v>
      </c>
      <c r="B307" s="7" t="s">
        <v>4349</v>
      </c>
      <c r="C307" s="7">
        <v>35870286</v>
      </c>
      <c r="D307" s="7" t="s">
        <v>4558</v>
      </c>
      <c r="E307" s="7">
        <v>16545334</v>
      </c>
      <c r="F307" s="7">
        <v>16545683</v>
      </c>
      <c r="G307" s="7">
        <f t="shared" si="8"/>
        <v>45</v>
      </c>
      <c r="H307" s="7">
        <v>7.8</v>
      </c>
      <c r="I307" s="7">
        <f t="shared" si="9"/>
        <v>349</v>
      </c>
      <c r="J307" s="7"/>
      <c r="K307" s="7"/>
      <c r="L307" s="7"/>
      <c r="M307" s="7"/>
      <c r="N307" s="12"/>
      <c r="O307" s="21" t="s">
        <v>859</v>
      </c>
      <c r="P307" s="5"/>
    </row>
    <row r="308" spans="1:16" x14ac:dyDescent="0.3">
      <c r="A308" s="35" t="s">
        <v>16086</v>
      </c>
      <c r="B308" s="7" t="s">
        <v>4349</v>
      </c>
      <c r="C308" s="7">
        <v>35870286</v>
      </c>
      <c r="D308" s="7" t="s">
        <v>4559</v>
      </c>
      <c r="E308" s="7">
        <v>16545556</v>
      </c>
      <c r="F308" s="7">
        <v>16545684</v>
      </c>
      <c r="G308" s="7">
        <f t="shared" si="8"/>
        <v>23</v>
      </c>
      <c r="H308" s="7">
        <v>5.7</v>
      </c>
      <c r="I308" s="7">
        <f t="shared" si="9"/>
        <v>128</v>
      </c>
      <c r="J308" s="7" t="s">
        <v>4829</v>
      </c>
      <c r="K308" s="7" t="s">
        <v>4981</v>
      </c>
      <c r="L308" s="7">
        <v>373</v>
      </c>
      <c r="M308" s="7">
        <v>4</v>
      </c>
      <c r="N308" s="12" t="s">
        <v>5122</v>
      </c>
      <c r="O308" s="21" t="s">
        <v>859</v>
      </c>
      <c r="P308" s="5"/>
    </row>
    <row r="309" spans="1:16" x14ac:dyDescent="0.3">
      <c r="A309" s="35" t="s">
        <v>16087</v>
      </c>
      <c r="B309" s="7" t="s">
        <v>4349</v>
      </c>
      <c r="C309" s="7">
        <v>35870286</v>
      </c>
      <c r="D309" s="7" t="s">
        <v>4560</v>
      </c>
      <c r="E309" s="7">
        <v>16590537</v>
      </c>
      <c r="F309" s="7">
        <v>16590644</v>
      </c>
      <c r="G309" s="7">
        <f t="shared" si="8"/>
        <v>20</v>
      </c>
      <c r="H309" s="7">
        <v>5.6</v>
      </c>
      <c r="I309" s="7">
        <f t="shared" si="9"/>
        <v>107</v>
      </c>
      <c r="J309" s="7"/>
      <c r="K309" s="7"/>
      <c r="L309" s="7"/>
      <c r="M309" s="7"/>
      <c r="N309" s="12"/>
      <c r="O309" s="21" t="s">
        <v>859</v>
      </c>
      <c r="P309" s="5"/>
    </row>
    <row r="310" spans="1:16" x14ac:dyDescent="0.3">
      <c r="A310" s="35" t="s">
        <v>16088</v>
      </c>
      <c r="B310" s="7" t="s">
        <v>4349</v>
      </c>
      <c r="C310" s="7">
        <v>35870286</v>
      </c>
      <c r="D310" s="7" t="s">
        <v>248</v>
      </c>
      <c r="E310" s="7">
        <v>16623501</v>
      </c>
      <c r="F310" s="7">
        <v>16623635</v>
      </c>
      <c r="G310" s="7">
        <f t="shared" si="8"/>
        <v>10</v>
      </c>
      <c r="H310" s="7">
        <v>13</v>
      </c>
      <c r="I310" s="7">
        <f t="shared" si="9"/>
        <v>134</v>
      </c>
      <c r="J310" s="7" t="s">
        <v>4830</v>
      </c>
      <c r="K310" s="7" t="s">
        <v>2982</v>
      </c>
      <c r="L310" s="7">
        <v>335</v>
      </c>
      <c r="M310" s="7">
        <v>2</v>
      </c>
      <c r="N310" s="12" t="s">
        <v>5123</v>
      </c>
      <c r="O310" s="21" t="s">
        <v>859</v>
      </c>
      <c r="P310" s="5"/>
    </row>
    <row r="311" spans="1:16" x14ac:dyDescent="0.3">
      <c r="A311" s="35" t="s">
        <v>16089</v>
      </c>
      <c r="B311" s="7" t="s">
        <v>4349</v>
      </c>
      <c r="C311" s="7">
        <v>35870286</v>
      </c>
      <c r="D311" s="7" t="s">
        <v>4561</v>
      </c>
      <c r="E311" s="7">
        <v>16685636</v>
      </c>
      <c r="F311" s="7">
        <v>16685706</v>
      </c>
      <c r="G311" s="7">
        <f t="shared" si="8"/>
        <v>10</v>
      </c>
      <c r="H311" s="7">
        <v>6.8</v>
      </c>
      <c r="I311" s="7">
        <f t="shared" si="9"/>
        <v>70</v>
      </c>
      <c r="J311" s="7" t="s">
        <v>4831</v>
      </c>
      <c r="K311" s="7" t="s">
        <v>4982</v>
      </c>
      <c r="L311" s="7">
        <v>123</v>
      </c>
      <c r="M311" s="7">
        <v>3</v>
      </c>
      <c r="N311" s="12" t="s">
        <v>5124</v>
      </c>
      <c r="O311" s="21" t="s">
        <v>859</v>
      </c>
      <c r="P311" s="5"/>
    </row>
    <row r="312" spans="1:16" x14ac:dyDescent="0.3">
      <c r="A312" s="35" t="s">
        <v>16090</v>
      </c>
      <c r="B312" s="7" t="s">
        <v>4349</v>
      </c>
      <c r="C312" s="7">
        <v>35870286</v>
      </c>
      <c r="D312" s="7" t="s">
        <v>4562</v>
      </c>
      <c r="E312" s="7">
        <v>16685598</v>
      </c>
      <c r="F312" s="7">
        <v>16685706</v>
      </c>
      <c r="G312" s="7">
        <f t="shared" si="8"/>
        <v>21</v>
      </c>
      <c r="H312" s="7">
        <v>5.2</v>
      </c>
      <c r="I312" s="7">
        <f t="shared" si="9"/>
        <v>108</v>
      </c>
      <c r="J312" s="7" t="s">
        <v>4832</v>
      </c>
      <c r="K312" s="7" t="s">
        <v>4982</v>
      </c>
      <c r="L312" s="7">
        <v>187</v>
      </c>
      <c r="M312" s="7">
        <v>3</v>
      </c>
      <c r="N312" s="12" t="s">
        <v>5125</v>
      </c>
      <c r="O312" s="21" t="s">
        <v>859</v>
      </c>
      <c r="P312" s="5"/>
    </row>
    <row r="313" spans="1:16" x14ac:dyDescent="0.3">
      <c r="A313" s="35" t="s">
        <v>16091</v>
      </c>
      <c r="B313" s="7" t="s">
        <v>4349</v>
      </c>
      <c r="C313" s="7">
        <v>35870286</v>
      </c>
      <c r="D313" s="7" t="s">
        <v>4563</v>
      </c>
      <c r="E313" s="7">
        <v>16919054</v>
      </c>
      <c r="F313" s="7">
        <v>16919350</v>
      </c>
      <c r="G313" s="7">
        <f t="shared" si="8"/>
        <v>26</v>
      </c>
      <c r="H313" s="7">
        <v>11.8</v>
      </c>
      <c r="I313" s="7">
        <f t="shared" si="9"/>
        <v>296</v>
      </c>
      <c r="J313" s="7"/>
      <c r="K313" s="7"/>
      <c r="L313" s="7"/>
      <c r="M313" s="7"/>
      <c r="N313" s="12"/>
      <c r="O313" s="21" t="s">
        <v>859</v>
      </c>
      <c r="P313" s="5"/>
    </row>
    <row r="314" spans="1:16" x14ac:dyDescent="0.3">
      <c r="A314" s="35" t="s">
        <v>16092</v>
      </c>
      <c r="B314" s="7" t="s">
        <v>4349</v>
      </c>
      <c r="C314" s="7">
        <v>35870286</v>
      </c>
      <c r="D314" s="7" t="s">
        <v>4564</v>
      </c>
      <c r="E314" s="7">
        <v>16919052</v>
      </c>
      <c r="F314" s="7">
        <v>16919363</v>
      </c>
      <c r="G314" s="7">
        <f t="shared" si="8"/>
        <v>20</v>
      </c>
      <c r="H314" s="7">
        <v>14.8</v>
      </c>
      <c r="I314" s="7">
        <f t="shared" si="9"/>
        <v>311</v>
      </c>
      <c r="J314" s="7"/>
      <c r="K314" s="7"/>
      <c r="L314" s="7"/>
      <c r="M314" s="7"/>
      <c r="N314" s="12"/>
      <c r="O314" s="21" t="s">
        <v>859</v>
      </c>
      <c r="P314" s="5"/>
    </row>
    <row r="315" spans="1:16" x14ac:dyDescent="0.3">
      <c r="A315" s="35" t="s">
        <v>16093</v>
      </c>
      <c r="B315" s="7" t="s">
        <v>4349</v>
      </c>
      <c r="C315" s="7">
        <v>35870286</v>
      </c>
      <c r="D315" s="7" t="s">
        <v>3688</v>
      </c>
      <c r="E315" s="7">
        <v>17178856</v>
      </c>
      <c r="F315" s="7">
        <v>17178970</v>
      </c>
      <c r="G315" s="7">
        <f t="shared" si="8"/>
        <v>18</v>
      </c>
      <c r="H315" s="7">
        <v>6.4</v>
      </c>
      <c r="I315" s="7">
        <f t="shared" si="9"/>
        <v>114</v>
      </c>
      <c r="J315" s="7" t="s">
        <v>4833</v>
      </c>
      <c r="K315" s="7" t="s">
        <v>669</v>
      </c>
      <c r="L315" s="7">
        <v>232</v>
      </c>
      <c r="M315" s="7">
        <v>1</v>
      </c>
      <c r="N315" s="12" t="s">
        <v>5126</v>
      </c>
      <c r="O315" s="21" t="s">
        <v>859</v>
      </c>
      <c r="P315" s="5"/>
    </row>
    <row r="316" spans="1:16" x14ac:dyDescent="0.3">
      <c r="A316" s="35" t="s">
        <v>16094</v>
      </c>
      <c r="B316" s="7" t="s">
        <v>4349</v>
      </c>
      <c r="C316" s="7">
        <v>35870286</v>
      </c>
      <c r="D316" s="7" t="s">
        <v>4565</v>
      </c>
      <c r="E316" s="7">
        <v>17194644</v>
      </c>
      <c r="F316" s="7">
        <v>17195390</v>
      </c>
      <c r="G316" s="7">
        <f t="shared" si="8"/>
        <v>87</v>
      </c>
      <c r="H316" s="7">
        <v>8.9</v>
      </c>
      <c r="I316" s="7">
        <f t="shared" si="9"/>
        <v>746</v>
      </c>
      <c r="J316" s="7"/>
      <c r="K316" s="7"/>
      <c r="L316" s="7"/>
      <c r="M316" s="7"/>
      <c r="N316" s="12"/>
      <c r="O316" s="21" t="s">
        <v>859</v>
      </c>
      <c r="P316" s="5"/>
    </row>
    <row r="317" spans="1:16" x14ac:dyDescent="0.3">
      <c r="A317" s="35" t="s">
        <v>16095</v>
      </c>
      <c r="B317" s="7" t="s">
        <v>4349</v>
      </c>
      <c r="C317" s="7">
        <v>35870286</v>
      </c>
      <c r="D317" s="7" t="s">
        <v>4566</v>
      </c>
      <c r="E317" s="7">
        <v>17194836</v>
      </c>
      <c r="F317" s="7">
        <v>17195218</v>
      </c>
      <c r="G317" s="7">
        <f t="shared" si="8"/>
        <v>42</v>
      </c>
      <c r="H317" s="7">
        <v>9.1</v>
      </c>
      <c r="I317" s="7">
        <f t="shared" si="9"/>
        <v>382</v>
      </c>
      <c r="J317" s="7"/>
      <c r="K317" s="7"/>
      <c r="L317" s="7"/>
      <c r="M317" s="7"/>
      <c r="N317" s="12"/>
      <c r="O317" s="21" t="s">
        <v>859</v>
      </c>
      <c r="P317" s="5"/>
    </row>
    <row r="318" spans="1:16" x14ac:dyDescent="0.3">
      <c r="A318" s="35" t="s">
        <v>16096</v>
      </c>
      <c r="B318" s="7" t="s">
        <v>4349</v>
      </c>
      <c r="C318" s="7">
        <v>35870286</v>
      </c>
      <c r="D318" s="7" t="s">
        <v>4567</v>
      </c>
      <c r="E318" s="7">
        <v>17200597</v>
      </c>
      <c r="F318" s="7">
        <v>17200709</v>
      </c>
      <c r="G318" s="7">
        <f t="shared" si="8"/>
        <v>16</v>
      </c>
      <c r="H318" s="7">
        <v>6.4</v>
      </c>
      <c r="I318" s="7">
        <f t="shared" si="9"/>
        <v>112</v>
      </c>
      <c r="J318" s="7" t="s">
        <v>4834</v>
      </c>
      <c r="K318" s="7" t="s">
        <v>4983</v>
      </c>
      <c r="L318" s="7">
        <v>332</v>
      </c>
      <c r="M318" s="7">
        <v>3</v>
      </c>
      <c r="N318" s="12" t="s">
        <v>2529</v>
      </c>
      <c r="O318" s="21" t="s">
        <v>859</v>
      </c>
      <c r="P318" s="5"/>
    </row>
    <row r="319" spans="1:16" x14ac:dyDescent="0.3">
      <c r="A319" s="35" t="s">
        <v>16097</v>
      </c>
      <c r="B319" s="7" t="s">
        <v>4349</v>
      </c>
      <c r="C319" s="7">
        <v>35870286</v>
      </c>
      <c r="D319" s="7" t="s">
        <v>4568</v>
      </c>
      <c r="E319" s="7">
        <v>17201088</v>
      </c>
      <c r="F319" s="7">
        <v>17201173</v>
      </c>
      <c r="G319" s="7">
        <f t="shared" si="8"/>
        <v>12</v>
      </c>
      <c r="H319" s="7">
        <v>7.5</v>
      </c>
      <c r="I319" s="7">
        <f t="shared" si="9"/>
        <v>85</v>
      </c>
      <c r="J319" s="7" t="s">
        <v>4835</v>
      </c>
      <c r="K319" s="7" t="s">
        <v>4984</v>
      </c>
      <c r="L319" s="7">
        <v>385</v>
      </c>
      <c r="M319" s="7">
        <v>2</v>
      </c>
      <c r="N319" s="12" t="s">
        <v>1040</v>
      </c>
      <c r="O319" s="21" t="s">
        <v>859</v>
      </c>
      <c r="P319" s="5"/>
    </row>
    <row r="320" spans="1:16" x14ac:dyDescent="0.3">
      <c r="A320" s="35" t="s">
        <v>16098</v>
      </c>
      <c r="B320" s="7" t="s">
        <v>4349</v>
      </c>
      <c r="C320" s="7">
        <v>35870286</v>
      </c>
      <c r="D320" s="7" t="s">
        <v>4569</v>
      </c>
      <c r="E320" s="7">
        <v>17201088</v>
      </c>
      <c r="F320" s="7">
        <v>17201181</v>
      </c>
      <c r="G320" s="7">
        <f t="shared" si="8"/>
        <v>16</v>
      </c>
      <c r="H320" s="7">
        <v>5.8</v>
      </c>
      <c r="I320" s="7">
        <f t="shared" si="9"/>
        <v>93</v>
      </c>
      <c r="J320" s="7" t="s">
        <v>4835</v>
      </c>
      <c r="K320" s="7" t="s">
        <v>4984</v>
      </c>
      <c r="L320" s="7">
        <v>385</v>
      </c>
      <c r="M320" s="7">
        <v>2</v>
      </c>
      <c r="N320" s="12" t="s">
        <v>1040</v>
      </c>
      <c r="O320" s="21" t="s">
        <v>859</v>
      </c>
      <c r="P320" s="5"/>
    </row>
    <row r="321" spans="1:16" x14ac:dyDescent="0.3">
      <c r="A321" s="35" t="s">
        <v>16099</v>
      </c>
      <c r="B321" s="7" t="s">
        <v>4349</v>
      </c>
      <c r="C321" s="7">
        <v>35870286</v>
      </c>
      <c r="D321" s="7" t="s">
        <v>1921</v>
      </c>
      <c r="E321" s="7">
        <v>17214924</v>
      </c>
      <c r="F321" s="7">
        <v>17215253</v>
      </c>
      <c r="G321" s="7">
        <f t="shared" si="8"/>
        <v>19</v>
      </c>
      <c r="H321" s="7">
        <v>17.399999999999999</v>
      </c>
      <c r="I321" s="7">
        <f t="shared" si="9"/>
        <v>329</v>
      </c>
      <c r="J321" s="7"/>
      <c r="K321" s="7"/>
      <c r="L321" s="7"/>
      <c r="M321" s="7"/>
      <c r="N321" s="12"/>
      <c r="O321" s="21" t="s">
        <v>859</v>
      </c>
      <c r="P321" s="5"/>
    </row>
    <row r="322" spans="1:16" x14ac:dyDescent="0.3">
      <c r="A322" s="35" t="s">
        <v>16100</v>
      </c>
      <c r="B322" s="7" t="s">
        <v>4349</v>
      </c>
      <c r="C322" s="7">
        <v>35870286</v>
      </c>
      <c r="D322" s="7" t="s">
        <v>4570</v>
      </c>
      <c r="E322" s="7">
        <v>17214924</v>
      </c>
      <c r="F322" s="7">
        <v>17215254</v>
      </c>
      <c r="G322" s="7">
        <f t="shared" si="8"/>
        <v>37</v>
      </c>
      <c r="H322" s="7">
        <v>8.6999999999999993</v>
      </c>
      <c r="I322" s="7">
        <f t="shared" si="9"/>
        <v>330</v>
      </c>
      <c r="J322" s="7"/>
      <c r="K322" s="7"/>
      <c r="L322" s="7"/>
      <c r="M322" s="7"/>
      <c r="N322" s="12"/>
      <c r="O322" s="21" t="s">
        <v>859</v>
      </c>
      <c r="P322" s="5"/>
    </row>
    <row r="323" spans="1:16" x14ac:dyDescent="0.3">
      <c r="A323" s="35" t="s">
        <v>16101</v>
      </c>
      <c r="B323" s="7" t="s">
        <v>4349</v>
      </c>
      <c r="C323" s="7">
        <v>35870286</v>
      </c>
      <c r="D323" s="7" t="s">
        <v>3691</v>
      </c>
      <c r="E323" s="7">
        <v>17282571</v>
      </c>
      <c r="F323" s="7">
        <v>17282693</v>
      </c>
      <c r="G323" s="7">
        <f t="shared" si="8"/>
        <v>19</v>
      </c>
      <c r="H323" s="7">
        <v>6.6</v>
      </c>
      <c r="I323" s="7">
        <f t="shared" si="9"/>
        <v>122</v>
      </c>
      <c r="J323" s="7" t="s">
        <v>4836</v>
      </c>
      <c r="K323" s="7" t="s">
        <v>4985</v>
      </c>
      <c r="L323" s="7">
        <v>336</v>
      </c>
      <c r="M323" s="7">
        <v>2</v>
      </c>
      <c r="N323" s="12" t="s">
        <v>5127</v>
      </c>
      <c r="O323" s="21" t="s">
        <v>859</v>
      </c>
      <c r="P323" s="5"/>
    </row>
    <row r="324" spans="1:16" x14ac:dyDescent="0.3">
      <c r="A324" s="35" t="s">
        <v>16102</v>
      </c>
      <c r="B324" s="7" t="s">
        <v>4349</v>
      </c>
      <c r="C324" s="7">
        <v>35870286</v>
      </c>
      <c r="D324" s="7" t="s">
        <v>4571</v>
      </c>
      <c r="E324" s="7">
        <v>17291314</v>
      </c>
      <c r="F324" s="7">
        <v>17291393</v>
      </c>
      <c r="G324" s="7">
        <f t="shared" si="8"/>
        <v>10</v>
      </c>
      <c r="H324" s="7">
        <v>8.8000000000000007</v>
      </c>
      <c r="I324" s="7">
        <f t="shared" si="9"/>
        <v>79</v>
      </c>
      <c r="J324" s="7" t="s">
        <v>4837</v>
      </c>
      <c r="K324" s="7" t="s">
        <v>4986</v>
      </c>
      <c r="L324" s="7">
        <v>338</v>
      </c>
      <c r="M324" s="7">
        <v>2</v>
      </c>
      <c r="N324" s="12" t="s">
        <v>923</v>
      </c>
      <c r="O324" s="21" t="s">
        <v>859</v>
      </c>
      <c r="P324" s="5"/>
    </row>
    <row r="325" spans="1:16" x14ac:dyDescent="0.3">
      <c r="A325" s="35" t="s">
        <v>16103</v>
      </c>
      <c r="B325" s="7" t="s">
        <v>4349</v>
      </c>
      <c r="C325" s="7">
        <v>35870286</v>
      </c>
      <c r="D325" s="7" t="s">
        <v>189</v>
      </c>
      <c r="E325" s="7">
        <v>17354281</v>
      </c>
      <c r="F325" s="7">
        <v>17354342</v>
      </c>
      <c r="G325" s="7">
        <f t="shared" ref="G325:G388" si="10">LEN(D325)</f>
        <v>11</v>
      </c>
      <c r="H325" s="7">
        <v>5.5</v>
      </c>
      <c r="I325" s="7">
        <f t="shared" ref="I325:I388" si="11">F325-E325</f>
        <v>61</v>
      </c>
      <c r="J325" s="7"/>
      <c r="K325" s="7"/>
      <c r="L325" s="7"/>
      <c r="M325" s="7"/>
      <c r="N325" s="12"/>
      <c r="O325" s="21" t="s">
        <v>859</v>
      </c>
      <c r="P325" s="5"/>
    </row>
    <row r="326" spans="1:16" x14ac:dyDescent="0.3">
      <c r="A326" s="35" t="s">
        <v>16104</v>
      </c>
      <c r="B326" s="7" t="s">
        <v>4349</v>
      </c>
      <c r="C326" s="7">
        <v>35870286</v>
      </c>
      <c r="D326" s="7" t="s">
        <v>4572</v>
      </c>
      <c r="E326" s="7">
        <v>17548814</v>
      </c>
      <c r="F326" s="7">
        <v>17549172</v>
      </c>
      <c r="G326" s="7">
        <f t="shared" si="10"/>
        <v>70</v>
      </c>
      <c r="H326" s="7">
        <v>5.0999999999999996</v>
      </c>
      <c r="I326" s="7">
        <f t="shared" si="11"/>
        <v>358</v>
      </c>
      <c r="J326" s="7"/>
      <c r="K326" s="7"/>
      <c r="L326" s="7"/>
      <c r="M326" s="7"/>
      <c r="N326" s="12"/>
      <c r="O326" s="21" t="s">
        <v>859</v>
      </c>
      <c r="P326" s="5"/>
    </row>
    <row r="327" spans="1:16" x14ac:dyDescent="0.3">
      <c r="A327" s="35" t="s">
        <v>16105</v>
      </c>
      <c r="B327" s="7" t="s">
        <v>4349</v>
      </c>
      <c r="C327" s="7">
        <v>35870286</v>
      </c>
      <c r="D327" s="7" t="s">
        <v>4573</v>
      </c>
      <c r="E327" s="7">
        <v>17548773</v>
      </c>
      <c r="F327" s="7">
        <v>17549172</v>
      </c>
      <c r="G327" s="7">
        <f t="shared" si="10"/>
        <v>71</v>
      </c>
      <c r="H327" s="7">
        <v>5.7</v>
      </c>
      <c r="I327" s="7">
        <f t="shared" si="11"/>
        <v>399</v>
      </c>
      <c r="J327" s="7"/>
      <c r="K327" s="7"/>
      <c r="L327" s="7"/>
      <c r="M327" s="7"/>
      <c r="N327" s="12"/>
      <c r="O327" s="21" t="s">
        <v>859</v>
      </c>
      <c r="P327" s="5"/>
    </row>
    <row r="328" spans="1:16" x14ac:dyDescent="0.3">
      <c r="A328" s="35" t="s">
        <v>16106</v>
      </c>
      <c r="B328" s="7" t="s">
        <v>4349</v>
      </c>
      <c r="C328" s="7">
        <v>35870286</v>
      </c>
      <c r="D328" s="7" t="s">
        <v>3699</v>
      </c>
      <c r="E328" s="7">
        <v>17565137</v>
      </c>
      <c r="F328" s="7">
        <v>17565457</v>
      </c>
      <c r="G328" s="7">
        <f t="shared" si="10"/>
        <v>51</v>
      </c>
      <c r="H328" s="7">
        <v>6.3</v>
      </c>
      <c r="I328" s="7">
        <f t="shared" si="11"/>
        <v>320</v>
      </c>
      <c r="J328" s="7"/>
      <c r="K328" s="7"/>
      <c r="L328" s="7"/>
      <c r="M328" s="7"/>
      <c r="N328" s="12"/>
      <c r="O328" s="21" t="s">
        <v>859</v>
      </c>
      <c r="P328" s="5"/>
    </row>
    <row r="329" spans="1:16" x14ac:dyDescent="0.3">
      <c r="A329" s="35" t="s">
        <v>16107</v>
      </c>
      <c r="B329" s="7" t="s">
        <v>4349</v>
      </c>
      <c r="C329" s="7">
        <v>35870286</v>
      </c>
      <c r="D329" s="7" t="s">
        <v>4574</v>
      </c>
      <c r="E329" s="7">
        <v>17750596</v>
      </c>
      <c r="F329" s="7">
        <v>17750677</v>
      </c>
      <c r="G329" s="7">
        <f t="shared" si="10"/>
        <v>14</v>
      </c>
      <c r="H329" s="7">
        <v>5.8</v>
      </c>
      <c r="I329" s="7">
        <f t="shared" si="11"/>
        <v>81</v>
      </c>
      <c r="J329" s="7"/>
      <c r="K329" s="7"/>
      <c r="L329" s="7"/>
      <c r="M329" s="7"/>
      <c r="N329" s="12"/>
      <c r="O329" s="21" t="s">
        <v>859</v>
      </c>
      <c r="P329" s="5"/>
    </row>
    <row r="330" spans="1:16" ht="172.8" x14ac:dyDescent="0.3">
      <c r="A330" s="35" t="s">
        <v>16108</v>
      </c>
      <c r="B330" s="7" t="s">
        <v>4349</v>
      </c>
      <c r="C330" s="7">
        <v>35870286</v>
      </c>
      <c r="D330" s="7" t="s">
        <v>2660</v>
      </c>
      <c r="E330" s="7">
        <v>17788216</v>
      </c>
      <c r="F330" s="7">
        <v>17788355</v>
      </c>
      <c r="G330" s="7">
        <f t="shared" si="10"/>
        <v>25</v>
      </c>
      <c r="H330" s="7">
        <v>5.6</v>
      </c>
      <c r="I330" s="7">
        <f t="shared" si="11"/>
        <v>139</v>
      </c>
      <c r="J330" s="7" t="s">
        <v>1372</v>
      </c>
      <c r="K330" s="7" t="s">
        <v>1432</v>
      </c>
      <c r="L330" s="7">
        <v>376</v>
      </c>
      <c r="M330" s="7">
        <v>115</v>
      </c>
      <c r="N330" s="12" t="s">
        <v>5128</v>
      </c>
      <c r="O330" s="21" t="s">
        <v>859</v>
      </c>
      <c r="P330" s="5"/>
    </row>
    <row r="331" spans="1:16" x14ac:dyDescent="0.3">
      <c r="A331" s="35" t="s">
        <v>16109</v>
      </c>
      <c r="B331" s="7" t="s">
        <v>4349</v>
      </c>
      <c r="C331" s="7">
        <v>35870286</v>
      </c>
      <c r="D331" s="7" t="s">
        <v>4575</v>
      </c>
      <c r="E331" s="7">
        <v>17822028</v>
      </c>
      <c r="F331" s="7">
        <v>17822160</v>
      </c>
      <c r="G331" s="7">
        <f t="shared" si="10"/>
        <v>21</v>
      </c>
      <c r="H331" s="7">
        <v>6.4</v>
      </c>
      <c r="I331" s="7">
        <f t="shared" si="11"/>
        <v>132</v>
      </c>
      <c r="J331" s="7" t="s">
        <v>4838</v>
      </c>
      <c r="K331" s="7" t="s">
        <v>4987</v>
      </c>
      <c r="L331" s="7">
        <v>397</v>
      </c>
      <c r="M331" s="7">
        <v>4</v>
      </c>
      <c r="N331" s="12" t="s">
        <v>5129</v>
      </c>
      <c r="O331" s="21" t="s">
        <v>859</v>
      </c>
      <c r="P331" s="5"/>
    </row>
    <row r="332" spans="1:16" x14ac:dyDescent="0.3">
      <c r="A332" s="35" t="s">
        <v>16110</v>
      </c>
      <c r="B332" s="7" t="s">
        <v>4349</v>
      </c>
      <c r="C332" s="7">
        <v>35870286</v>
      </c>
      <c r="D332" s="7" t="s">
        <v>4574</v>
      </c>
      <c r="E332" s="7">
        <v>17823284</v>
      </c>
      <c r="F332" s="7">
        <v>17823365</v>
      </c>
      <c r="G332" s="7">
        <f t="shared" si="10"/>
        <v>14</v>
      </c>
      <c r="H332" s="7">
        <v>5.8</v>
      </c>
      <c r="I332" s="7">
        <f t="shared" si="11"/>
        <v>81</v>
      </c>
      <c r="J332" s="7"/>
      <c r="K332" s="7"/>
      <c r="L332" s="7"/>
      <c r="M332" s="7"/>
      <c r="N332" s="12"/>
      <c r="O332" s="21" t="s">
        <v>859</v>
      </c>
      <c r="P332" s="5"/>
    </row>
    <row r="333" spans="1:16" x14ac:dyDescent="0.3">
      <c r="A333" s="35" t="s">
        <v>16111</v>
      </c>
      <c r="B333" s="7" t="s">
        <v>4349</v>
      </c>
      <c r="C333" s="7">
        <v>35870286</v>
      </c>
      <c r="D333" s="7" t="s">
        <v>2905</v>
      </c>
      <c r="E333" s="7">
        <v>17863895</v>
      </c>
      <c r="F333" s="7">
        <v>17864098</v>
      </c>
      <c r="G333" s="7">
        <f t="shared" si="10"/>
        <v>15</v>
      </c>
      <c r="H333" s="7">
        <v>13.7</v>
      </c>
      <c r="I333" s="7">
        <f t="shared" si="11"/>
        <v>203</v>
      </c>
      <c r="J333" s="7" t="s">
        <v>4839</v>
      </c>
      <c r="K333" s="7" t="s">
        <v>3236</v>
      </c>
      <c r="L333" s="7">
        <v>341</v>
      </c>
      <c r="M333" s="7">
        <v>2</v>
      </c>
      <c r="N333" s="12" t="s">
        <v>5130</v>
      </c>
      <c r="O333" s="21" t="s">
        <v>859</v>
      </c>
      <c r="P333" s="5"/>
    </row>
    <row r="334" spans="1:16" x14ac:dyDescent="0.3">
      <c r="A334" s="35" t="s">
        <v>16112</v>
      </c>
      <c r="B334" s="7" t="s">
        <v>4349</v>
      </c>
      <c r="C334" s="7">
        <v>35870286</v>
      </c>
      <c r="D334" s="7" t="s">
        <v>4576</v>
      </c>
      <c r="E334" s="7">
        <v>17863912</v>
      </c>
      <c r="F334" s="7">
        <v>17864099</v>
      </c>
      <c r="G334" s="7">
        <f t="shared" si="10"/>
        <v>30</v>
      </c>
      <c r="H334" s="7">
        <v>6.3</v>
      </c>
      <c r="I334" s="7">
        <f t="shared" si="11"/>
        <v>187</v>
      </c>
      <c r="J334" s="7" t="s">
        <v>4839</v>
      </c>
      <c r="K334" s="7" t="s">
        <v>3236</v>
      </c>
      <c r="L334" s="7">
        <v>341</v>
      </c>
      <c r="M334" s="7">
        <v>2</v>
      </c>
      <c r="N334" s="12" t="s">
        <v>5130</v>
      </c>
      <c r="O334" s="21" t="s">
        <v>859</v>
      </c>
      <c r="P334" s="5"/>
    </row>
    <row r="335" spans="1:16" x14ac:dyDescent="0.3">
      <c r="A335" s="35" t="s">
        <v>16113</v>
      </c>
      <c r="B335" s="7" t="s">
        <v>4349</v>
      </c>
      <c r="C335" s="7">
        <v>35870286</v>
      </c>
      <c r="D335" s="7" t="s">
        <v>4577</v>
      </c>
      <c r="E335" s="7">
        <v>17863928</v>
      </c>
      <c r="F335" s="7">
        <v>17864103</v>
      </c>
      <c r="G335" s="7">
        <f t="shared" si="10"/>
        <v>14</v>
      </c>
      <c r="H335" s="7">
        <v>11.9</v>
      </c>
      <c r="I335" s="7">
        <f t="shared" si="11"/>
        <v>175</v>
      </c>
      <c r="J335" s="7" t="s">
        <v>4839</v>
      </c>
      <c r="K335" s="7" t="s">
        <v>3236</v>
      </c>
      <c r="L335" s="7">
        <v>341</v>
      </c>
      <c r="M335" s="7">
        <v>2</v>
      </c>
      <c r="N335" s="12" t="s">
        <v>5130</v>
      </c>
      <c r="O335" s="21" t="s">
        <v>859</v>
      </c>
      <c r="P335" s="5"/>
    </row>
    <row r="336" spans="1:16" ht="129.6" x14ac:dyDescent="0.3">
      <c r="A336" s="35" t="s">
        <v>16114</v>
      </c>
      <c r="B336" s="7" t="s">
        <v>4349</v>
      </c>
      <c r="C336" s="7">
        <v>35870286</v>
      </c>
      <c r="D336" s="7" t="s">
        <v>4578</v>
      </c>
      <c r="E336" s="7">
        <v>17864582</v>
      </c>
      <c r="F336" s="7">
        <v>17864782</v>
      </c>
      <c r="G336" s="7">
        <f t="shared" si="10"/>
        <v>38</v>
      </c>
      <c r="H336" s="7">
        <v>5</v>
      </c>
      <c r="I336" s="7">
        <f t="shared" si="11"/>
        <v>200</v>
      </c>
      <c r="J336" s="7" t="s">
        <v>2994</v>
      </c>
      <c r="K336" s="7" t="s">
        <v>4988</v>
      </c>
      <c r="L336" s="7">
        <v>294</v>
      </c>
      <c r="M336" s="7">
        <v>88</v>
      </c>
      <c r="N336" s="12" t="s">
        <v>5131</v>
      </c>
      <c r="O336" s="21" t="s">
        <v>859</v>
      </c>
      <c r="P336" s="5"/>
    </row>
    <row r="337" spans="1:16" ht="28.8" x14ac:dyDescent="0.3">
      <c r="A337" s="35" t="s">
        <v>16115</v>
      </c>
      <c r="B337" s="7" t="s">
        <v>4349</v>
      </c>
      <c r="C337" s="7">
        <v>35870286</v>
      </c>
      <c r="D337" s="7" t="s">
        <v>4579</v>
      </c>
      <c r="E337" s="7">
        <v>17864542</v>
      </c>
      <c r="F337" s="7">
        <v>17864870</v>
      </c>
      <c r="G337" s="7">
        <f t="shared" si="10"/>
        <v>63</v>
      </c>
      <c r="H337" s="7">
        <v>5.2</v>
      </c>
      <c r="I337" s="7">
        <f t="shared" si="11"/>
        <v>328</v>
      </c>
      <c r="J337" s="7" t="s">
        <v>4840</v>
      </c>
      <c r="K337" s="7" t="s">
        <v>4989</v>
      </c>
      <c r="L337" s="7">
        <v>400</v>
      </c>
      <c r="M337" s="7">
        <v>13</v>
      </c>
      <c r="N337" s="12" t="s">
        <v>5132</v>
      </c>
      <c r="O337" s="21" t="s">
        <v>859</v>
      </c>
      <c r="P337" s="5"/>
    </row>
    <row r="338" spans="1:16" x14ac:dyDescent="0.3">
      <c r="A338" s="35" t="s">
        <v>16116</v>
      </c>
      <c r="B338" s="7" t="s">
        <v>4349</v>
      </c>
      <c r="C338" s="7">
        <v>35870286</v>
      </c>
      <c r="D338" s="7" t="s">
        <v>3707</v>
      </c>
      <c r="E338" s="7">
        <v>17952476</v>
      </c>
      <c r="F338" s="7">
        <v>17952628</v>
      </c>
      <c r="G338" s="7">
        <f t="shared" si="10"/>
        <v>30</v>
      </c>
      <c r="H338" s="7">
        <v>5.0999999999999996</v>
      </c>
      <c r="I338" s="7">
        <f t="shared" si="11"/>
        <v>152</v>
      </c>
      <c r="J338" s="7" t="s">
        <v>4841</v>
      </c>
      <c r="K338" s="7" t="s">
        <v>4990</v>
      </c>
      <c r="L338" s="7">
        <v>280</v>
      </c>
      <c r="M338" s="7">
        <v>3</v>
      </c>
      <c r="N338" s="12" t="s">
        <v>3406</v>
      </c>
      <c r="O338" s="21" t="s">
        <v>859</v>
      </c>
      <c r="P338" s="5"/>
    </row>
    <row r="339" spans="1:16" x14ac:dyDescent="0.3">
      <c r="A339" s="35" t="s">
        <v>16117</v>
      </c>
      <c r="B339" s="7" t="s">
        <v>4349</v>
      </c>
      <c r="C339" s="7">
        <v>35870286</v>
      </c>
      <c r="D339" s="7" t="s">
        <v>4580</v>
      </c>
      <c r="E339" s="7">
        <v>17965270</v>
      </c>
      <c r="F339" s="7">
        <v>17965390</v>
      </c>
      <c r="G339" s="7">
        <f t="shared" si="10"/>
        <v>18</v>
      </c>
      <c r="H339" s="7">
        <v>6.6</v>
      </c>
      <c r="I339" s="7">
        <f t="shared" si="11"/>
        <v>120</v>
      </c>
      <c r="J339" s="7" t="s">
        <v>615</v>
      </c>
      <c r="K339" s="7" t="s">
        <v>4991</v>
      </c>
      <c r="L339" s="7">
        <v>382</v>
      </c>
      <c r="M339" s="7">
        <v>3</v>
      </c>
      <c r="N339" s="12" t="s">
        <v>1679</v>
      </c>
      <c r="O339" s="21" t="s">
        <v>859</v>
      </c>
      <c r="P339" s="5"/>
    </row>
    <row r="340" spans="1:16" x14ac:dyDescent="0.3">
      <c r="A340" s="35" t="s">
        <v>16118</v>
      </c>
      <c r="B340" s="7" t="s">
        <v>4349</v>
      </c>
      <c r="C340" s="7">
        <v>35870286</v>
      </c>
      <c r="D340" s="7" t="s">
        <v>4581</v>
      </c>
      <c r="E340" s="7">
        <v>18345625</v>
      </c>
      <c r="F340" s="7">
        <v>18346046</v>
      </c>
      <c r="G340" s="7">
        <f t="shared" si="10"/>
        <v>24</v>
      </c>
      <c r="H340" s="7">
        <v>17.600000000000001</v>
      </c>
      <c r="I340" s="7">
        <f t="shared" si="11"/>
        <v>421</v>
      </c>
      <c r="J340" s="7"/>
      <c r="K340" s="7"/>
      <c r="L340" s="7"/>
      <c r="M340" s="7"/>
      <c r="N340" s="12"/>
      <c r="O340" s="21" t="s">
        <v>859</v>
      </c>
      <c r="P340" s="5"/>
    </row>
    <row r="341" spans="1:16" x14ac:dyDescent="0.3">
      <c r="A341" s="35" t="s">
        <v>16119</v>
      </c>
      <c r="B341" s="7" t="s">
        <v>4349</v>
      </c>
      <c r="C341" s="7">
        <v>35870286</v>
      </c>
      <c r="D341" s="7" t="s">
        <v>4582</v>
      </c>
      <c r="E341" s="7">
        <v>18345660</v>
      </c>
      <c r="F341" s="7">
        <v>18346037</v>
      </c>
      <c r="G341" s="7">
        <f t="shared" si="10"/>
        <v>48</v>
      </c>
      <c r="H341" s="7">
        <v>7.9</v>
      </c>
      <c r="I341" s="7">
        <f t="shared" si="11"/>
        <v>377</v>
      </c>
      <c r="J341" s="7"/>
      <c r="K341" s="7"/>
      <c r="L341" s="7"/>
      <c r="M341" s="7"/>
      <c r="N341" s="12"/>
      <c r="O341" s="21" t="s">
        <v>859</v>
      </c>
      <c r="P341" s="5"/>
    </row>
    <row r="342" spans="1:16" x14ac:dyDescent="0.3">
      <c r="A342" s="35" t="s">
        <v>16120</v>
      </c>
      <c r="B342" s="7" t="s">
        <v>4349</v>
      </c>
      <c r="C342" s="7">
        <v>35870286</v>
      </c>
      <c r="D342" s="7" t="s">
        <v>4583</v>
      </c>
      <c r="E342" s="7">
        <v>18346123</v>
      </c>
      <c r="F342" s="7">
        <v>18346265</v>
      </c>
      <c r="G342" s="7">
        <f t="shared" si="10"/>
        <v>24</v>
      </c>
      <c r="H342" s="7">
        <v>6.1</v>
      </c>
      <c r="I342" s="7">
        <f t="shared" si="11"/>
        <v>142</v>
      </c>
      <c r="J342" s="7" t="s">
        <v>4842</v>
      </c>
      <c r="K342" s="7" t="s">
        <v>4992</v>
      </c>
      <c r="L342" s="7">
        <v>339</v>
      </c>
      <c r="M342" s="7">
        <v>3</v>
      </c>
      <c r="N342" s="12" t="s">
        <v>5133</v>
      </c>
      <c r="O342" s="21" t="s">
        <v>859</v>
      </c>
      <c r="P342" s="5"/>
    </row>
    <row r="343" spans="1:16" x14ac:dyDescent="0.3">
      <c r="A343" s="35" t="s">
        <v>16121</v>
      </c>
      <c r="B343" s="7" t="s">
        <v>4349</v>
      </c>
      <c r="C343" s="7">
        <v>35870286</v>
      </c>
      <c r="D343" s="7" t="s">
        <v>4584</v>
      </c>
      <c r="E343" s="7">
        <v>18462753</v>
      </c>
      <c r="F343" s="7">
        <v>18462857</v>
      </c>
      <c r="G343" s="7">
        <f t="shared" si="10"/>
        <v>19</v>
      </c>
      <c r="H343" s="7">
        <v>5.4</v>
      </c>
      <c r="I343" s="7">
        <f t="shared" si="11"/>
        <v>104</v>
      </c>
      <c r="J343" s="7"/>
      <c r="K343" s="7"/>
      <c r="L343" s="7"/>
      <c r="M343" s="7"/>
      <c r="N343" s="12"/>
      <c r="O343" s="21" t="s">
        <v>859</v>
      </c>
      <c r="P343" s="5"/>
    </row>
    <row r="344" spans="1:16" x14ac:dyDescent="0.3">
      <c r="A344" s="35" t="s">
        <v>16122</v>
      </c>
      <c r="B344" s="7" t="s">
        <v>4349</v>
      </c>
      <c r="C344" s="7">
        <v>35870286</v>
      </c>
      <c r="D344" s="7" t="s">
        <v>4585</v>
      </c>
      <c r="E344" s="7">
        <v>18636735</v>
      </c>
      <c r="F344" s="7">
        <v>18637329</v>
      </c>
      <c r="G344" s="7">
        <f t="shared" si="10"/>
        <v>68</v>
      </c>
      <c r="H344" s="7">
        <v>9.1</v>
      </c>
      <c r="I344" s="7">
        <f t="shared" si="11"/>
        <v>594</v>
      </c>
      <c r="J344" s="7"/>
      <c r="K344" s="7"/>
      <c r="L344" s="7"/>
      <c r="M344" s="7"/>
      <c r="N344" s="12"/>
      <c r="O344" s="21" t="s">
        <v>859</v>
      </c>
      <c r="P344" s="5"/>
    </row>
    <row r="345" spans="1:16" x14ac:dyDescent="0.3">
      <c r="A345" s="35" t="s">
        <v>16123</v>
      </c>
      <c r="B345" s="7" t="s">
        <v>4349</v>
      </c>
      <c r="C345" s="7">
        <v>35870286</v>
      </c>
      <c r="D345" s="7" t="s">
        <v>4586</v>
      </c>
      <c r="E345" s="7">
        <v>18870349</v>
      </c>
      <c r="F345" s="7">
        <v>18870461</v>
      </c>
      <c r="G345" s="7">
        <f t="shared" si="10"/>
        <v>18</v>
      </c>
      <c r="H345" s="7">
        <v>6.4</v>
      </c>
      <c r="I345" s="7">
        <f t="shared" si="11"/>
        <v>112</v>
      </c>
      <c r="J345" s="7" t="s">
        <v>4843</v>
      </c>
      <c r="K345" s="7" t="s">
        <v>511</v>
      </c>
      <c r="L345" s="7">
        <v>298</v>
      </c>
      <c r="M345" s="7">
        <v>7</v>
      </c>
      <c r="N345" s="12" t="s">
        <v>5134</v>
      </c>
      <c r="O345" s="21" t="s">
        <v>859</v>
      </c>
      <c r="P345" s="5"/>
    </row>
    <row r="346" spans="1:16" x14ac:dyDescent="0.3">
      <c r="A346" s="35" t="s">
        <v>16124</v>
      </c>
      <c r="B346" s="7" t="s">
        <v>4349</v>
      </c>
      <c r="C346" s="7">
        <v>35870286</v>
      </c>
      <c r="D346" s="7" t="s">
        <v>4587</v>
      </c>
      <c r="E346" s="7">
        <v>18879835</v>
      </c>
      <c r="F346" s="7">
        <v>18880049</v>
      </c>
      <c r="G346" s="7">
        <f t="shared" si="10"/>
        <v>40</v>
      </c>
      <c r="H346" s="7">
        <v>5.3</v>
      </c>
      <c r="I346" s="7">
        <f t="shared" si="11"/>
        <v>214</v>
      </c>
      <c r="J346" s="7"/>
      <c r="K346" s="7"/>
      <c r="L346" s="7"/>
      <c r="M346" s="7"/>
      <c r="N346" s="12"/>
      <c r="O346" s="21" t="s">
        <v>859</v>
      </c>
      <c r="P346" s="5"/>
    </row>
    <row r="347" spans="1:16" x14ac:dyDescent="0.3">
      <c r="A347" s="35" t="s">
        <v>16125</v>
      </c>
      <c r="B347" s="7" t="s">
        <v>4349</v>
      </c>
      <c r="C347" s="7">
        <v>35870286</v>
      </c>
      <c r="D347" s="7" t="s">
        <v>4588</v>
      </c>
      <c r="E347" s="7">
        <v>18974808</v>
      </c>
      <c r="F347" s="7">
        <v>18975220</v>
      </c>
      <c r="G347" s="7">
        <f t="shared" si="10"/>
        <v>81</v>
      </c>
      <c r="H347" s="7">
        <v>5.0999999999999996</v>
      </c>
      <c r="I347" s="7">
        <f t="shared" si="11"/>
        <v>412</v>
      </c>
      <c r="J347" s="7"/>
      <c r="K347" s="7"/>
      <c r="L347" s="7"/>
      <c r="M347" s="7"/>
      <c r="N347" s="12"/>
      <c r="O347" s="21" t="s">
        <v>859</v>
      </c>
      <c r="P347" s="5"/>
    </row>
    <row r="348" spans="1:16" x14ac:dyDescent="0.3">
      <c r="A348" s="35" t="s">
        <v>16126</v>
      </c>
      <c r="B348" s="7" t="s">
        <v>4349</v>
      </c>
      <c r="C348" s="7">
        <v>35870286</v>
      </c>
      <c r="D348" s="7" t="s">
        <v>4589</v>
      </c>
      <c r="E348" s="7">
        <v>18975007</v>
      </c>
      <c r="F348" s="7">
        <v>18975153</v>
      </c>
      <c r="G348" s="7">
        <f t="shared" si="10"/>
        <v>22</v>
      </c>
      <c r="H348" s="7">
        <v>6.8</v>
      </c>
      <c r="I348" s="7">
        <f t="shared" si="11"/>
        <v>146</v>
      </c>
      <c r="J348" s="7"/>
      <c r="K348" s="7"/>
      <c r="L348" s="7"/>
      <c r="M348" s="7"/>
      <c r="N348" s="12"/>
      <c r="O348" s="21" t="s">
        <v>859</v>
      </c>
      <c r="P348" s="5"/>
    </row>
    <row r="349" spans="1:16" x14ac:dyDescent="0.3">
      <c r="A349" s="35" t="s">
        <v>16127</v>
      </c>
      <c r="B349" s="7" t="s">
        <v>4349</v>
      </c>
      <c r="C349" s="7">
        <v>35870286</v>
      </c>
      <c r="D349" s="7" t="s">
        <v>4459</v>
      </c>
      <c r="E349" s="7">
        <v>18975245</v>
      </c>
      <c r="F349" s="7">
        <v>18975307</v>
      </c>
      <c r="G349" s="7">
        <f t="shared" si="10"/>
        <v>12</v>
      </c>
      <c r="H349" s="7">
        <v>5.4</v>
      </c>
      <c r="I349" s="7">
        <f t="shared" si="11"/>
        <v>62</v>
      </c>
      <c r="J349" s="7"/>
      <c r="K349" s="7"/>
      <c r="L349" s="7"/>
      <c r="M349" s="7"/>
      <c r="N349" s="12"/>
      <c r="O349" s="21" t="s">
        <v>859</v>
      </c>
      <c r="P349" s="5"/>
    </row>
    <row r="350" spans="1:16" x14ac:dyDescent="0.3">
      <c r="A350" s="35" t="s">
        <v>16128</v>
      </c>
      <c r="B350" s="7" t="s">
        <v>4349</v>
      </c>
      <c r="C350" s="7">
        <v>35870286</v>
      </c>
      <c r="D350" s="7" t="s">
        <v>4590</v>
      </c>
      <c r="E350" s="7">
        <v>18979701</v>
      </c>
      <c r="F350" s="7">
        <v>18979809</v>
      </c>
      <c r="G350" s="7">
        <f t="shared" si="10"/>
        <v>22</v>
      </c>
      <c r="H350" s="7">
        <v>5</v>
      </c>
      <c r="I350" s="7">
        <f t="shared" si="11"/>
        <v>108</v>
      </c>
      <c r="J350" s="7"/>
      <c r="K350" s="7"/>
      <c r="L350" s="7"/>
      <c r="M350" s="7"/>
      <c r="N350" s="12"/>
      <c r="O350" s="21" t="s">
        <v>859</v>
      </c>
      <c r="P350" s="5"/>
    </row>
    <row r="351" spans="1:16" x14ac:dyDescent="0.3">
      <c r="A351" s="35" t="s">
        <v>16129</v>
      </c>
      <c r="B351" s="7" t="s">
        <v>4349</v>
      </c>
      <c r="C351" s="7">
        <v>35870286</v>
      </c>
      <c r="D351" s="7" t="s">
        <v>4591</v>
      </c>
      <c r="E351" s="7">
        <v>18981190</v>
      </c>
      <c r="F351" s="7">
        <v>18981321</v>
      </c>
      <c r="G351" s="7">
        <f t="shared" si="10"/>
        <v>25</v>
      </c>
      <c r="H351" s="7">
        <v>5</v>
      </c>
      <c r="I351" s="7">
        <f t="shared" si="11"/>
        <v>131</v>
      </c>
      <c r="J351" s="7"/>
      <c r="K351" s="7"/>
      <c r="L351" s="7"/>
      <c r="M351" s="7"/>
      <c r="N351" s="12"/>
      <c r="O351" s="21" t="s">
        <v>859</v>
      </c>
      <c r="P351" s="5"/>
    </row>
    <row r="352" spans="1:16" x14ac:dyDescent="0.3">
      <c r="A352" s="35" t="s">
        <v>16130</v>
      </c>
      <c r="B352" s="7" t="s">
        <v>4349</v>
      </c>
      <c r="C352" s="7">
        <v>35870286</v>
      </c>
      <c r="D352" s="7" t="s">
        <v>3727</v>
      </c>
      <c r="E352" s="7">
        <v>19024415</v>
      </c>
      <c r="F352" s="7">
        <v>19024520</v>
      </c>
      <c r="G352" s="7">
        <f t="shared" si="10"/>
        <v>20</v>
      </c>
      <c r="H352" s="7">
        <v>5.4</v>
      </c>
      <c r="I352" s="7">
        <f t="shared" si="11"/>
        <v>105</v>
      </c>
      <c r="J352" s="7" t="s">
        <v>3981</v>
      </c>
      <c r="K352" s="7" t="s">
        <v>4152</v>
      </c>
      <c r="L352" s="7">
        <v>326</v>
      </c>
      <c r="M352" s="7">
        <v>2</v>
      </c>
      <c r="N352" s="12" t="s">
        <v>4260</v>
      </c>
      <c r="O352" s="21" t="s">
        <v>859</v>
      </c>
      <c r="P352" s="5"/>
    </row>
    <row r="353" spans="1:16" x14ac:dyDescent="0.3">
      <c r="A353" s="35" t="s">
        <v>16131</v>
      </c>
      <c r="B353" s="7" t="s">
        <v>4349</v>
      </c>
      <c r="C353" s="7">
        <v>35870286</v>
      </c>
      <c r="D353" s="7" t="s">
        <v>4592</v>
      </c>
      <c r="E353" s="7">
        <v>19079790</v>
      </c>
      <c r="F353" s="7">
        <v>19080332</v>
      </c>
      <c r="G353" s="7">
        <f t="shared" si="10"/>
        <v>75</v>
      </c>
      <c r="H353" s="7">
        <v>7.1</v>
      </c>
      <c r="I353" s="7">
        <f t="shared" si="11"/>
        <v>542</v>
      </c>
      <c r="J353" s="7"/>
      <c r="K353" s="7"/>
      <c r="L353" s="7"/>
      <c r="M353" s="7"/>
      <c r="N353" s="12"/>
      <c r="O353" s="21" t="s">
        <v>859</v>
      </c>
      <c r="P353" s="5"/>
    </row>
    <row r="354" spans="1:16" x14ac:dyDescent="0.3">
      <c r="A354" s="35" t="s">
        <v>16132</v>
      </c>
      <c r="B354" s="7" t="s">
        <v>4349</v>
      </c>
      <c r="C354" s="7">
        <v>35870286</v>
      </c>
      <c r="D354" s="7" t="s">
        <v>403</v>
      </c>
      <c r="E354" s="7">
        <v>19381101</v>
      </c>
      <c r="F354" s="7">
        <v>19381170</v>
      </c>
      <c r="G354" s="7">
        <f t="shared" si="10"/>
        <v>11</v>
      </c>
      <c r="H354" s="7">
        <v>6.5</v>
      </c>
      <c r="I354" s="7">
        <f t="shared" si="11"/>
        <v>69</v>
      </c>
      <c r="J354" s="7"/>
      <c r="K354" s="7"/>
      <c r="L354" s="7"/>
      <c r="M354" s="7"/>
      <c r="N354" s="12"/>
      <c r="O354" s="21" t="s">
        <v>859</v>
      </c>
      <c r="P354" s="5"/>
    </row>
    <row r="355" spans="1:16" x14ac:dyDescent="0.3">
      <c r="A355" s="35" t="s">
        <v>16133</v>
      </c>
      <c r="B355" s="7" t="s">
        <v>4349</v>
      </c>
      <c r="C355" s="7">
        <v>35870286</v>
      </c>
      <c r="D355" s="7" t="s">
        <v>48</v>
      </c>
      <c r="E355" s="7">
        <v>19394691</v>
      </c>
      <c r="F355" s="7">
        <v>19394792</v>
      </c>
      <c r="G355" s="7">
        <f t="shared" si="10"/>
        <v>18</v>
      </c>
      <c r="H355" s="7">
        <v>5.7</v>
      </c>
      <c r="I355" s="7">
        <f t="shared" si="11"/>
        <v>101</v>
      </c>
      <c r="J355" s="7" t="s">
        <v>4844</v>
      </c>
      <c r="K355" s="7" t="s">
        <v>4993</v>
      </c>
      <c r="L355" s="7">
        <v>376</v>
      </c>
      <c r="M355" s="7">
        <v>1</v>
      </c>
      <c r="N355" s="12" t="s">
        <v>1706</v>
      </c>
      <c r="O355" s="21" t="s">
        <v>859</v>
      </c>
      <c r="P355" s="5"/>
    </row>
    <row r="356" spans="1:16" x14ac:dyDescent="0.3">
      <c r="A356" s="35" t="s">
        <v>16134</v>
      </c>
      <c r="B356" s="7" t="s">
        <v>4349</v>
      </c>
      <c r="C356" s="7">
        <v>35870286</v>
      </c>
      <c r="D356" s="7" t="s">
        <v>4593</v>
      </c>
      <c r="E356" s="7">
        <v>19426856</v>
      </c>
      <c r="F356" s="7">
        <v>19427300</v>
      </c>
      <c r="G356" s="7">
        <f t="shared" si="10"/>
        <v>69</v>
      </c>
      <c r="H356" s="7">
        <v>6.4</v>
      </c>
      <c r="I356" s="7">
        <f t="shared" si="11"/>
        <v>444</v>
      </c>
      <c r="J356" s="7"/>
      <c r="K356" s="7"/>
      <c r="L356" s="7"/>
      <c r="M356" s="7"/>
      <c r="N356" s="12"/>
      <c r="O356" s="21" t="s">
        <v>859</v>
      </c>
      <c r="P356" s="5"/>
    </row>
    <row r="357" spans="1:16" x14ac:dyDescent="0.3">
      <c r="A357" s="35" t="s">
        <v>16135</v>
      </c>
      <c r="B357" s="7" t="s">
        <v>4349</v>
      </c>
      <c r="C357" s="7">
        <v>35870286</v>
      </c>
      <c r="D357" s="7" t="s">
        <v>4594</v>
      </c>
      <c r="E357" s="7">
        <v>19452976</v>
      </c>
      <c r="F357" s="7">
        <v>19453549</v>
      </c>
      <c r="G357" s="7">
        <f t="shared" si="10"/>
        <v>83</v>
      </c>
      <c r="H357" s="7">
        <v>6.9</v>
      </c>
      <c r="I357" s="7">
        <f t="shared" si="11"/>
        <v>573</v>
      </c>
      <c r="J357" s="7"/>
      <c r="K357" s="7"/>
      <c r="L357" s="7"/>
      <c r="M357" s="7"/>
      <c r="N357" s="12"/>
      <c r="O357" s="21" t="s">
        <v>859</v>
      </c>
      <c r="P357" s="5"/>
    </row>
    <row r="358" spans="1:16" x14ac:dyDescent="0.3">
      <c r="A358" s="35" t="s">
        <v>16136</v>
      </c>
      <c r="B358" s="7" t="s">
        <v>4349</v>
      </c>
      <c r="C358" s="7">
        <v>35870286</v>
      </c>
      <c r="D358" s="7" t="s">
        <v>4595</v>
      </c>
      <c r="E358" s="7">
        <v>19551981</v>
      </c>
      <c r="F358" s="7">
        <v>19552542</v>
      </c>
      <c r="G358" s="7">
        <f t="shared" si="10"/>
        <v>83</v>
      </c>
      <c r="H358" s="7">
        <v>6.8</v>
      </c>
      <c r="I358" s="7">
        <f t="shared" si="11"/>
        <v>561</v>
      </c>
      <c r="J358" s="7"/>
      <c r="K358" s="7"/>
      <c r="L358" s="7"/>
      <c r="M358" s="7"/>
      <c r="N358" s="12"/>
      <c r="O358" s="21" t="s">
        <v>859</v>
      </c>
      <c r="P358" s="5"/>
    </row>
    <row r="359" spans="1:16" ht="28.8" x14ac:dyDescent="0.3">
      <c r="A359" s="35" t="s">
        <v>16137</v>
      </c>
      <c r="B359" s="7" t="s">
        <v>4349</v>
      </c>
      <c r="C359" s="7">
        <v>35870286</v>
      </c>
      <c r="D359" s="7" t="s">
        <v>4586</v>
      </c>
      <c r="E359" s="7">
        <v>19630662</v>
      </c>
      <c r="F359" s="7">
        <v>19630770</v>
      </c>
      <c r="G359" s="7">
        <f t="shared" si="10"/>
        <v>18</v>
      </c>
      <c r="H359" s="7">
        <v>6.2</v>
      </c>
      <c r="I359" s="7">
        <f t="shared" si="11"/>
        <v>108</v>
      </c>
      <c r="J359" s="7" t="s">
        <v>475</v>
      </c>
      <c r="K359" s="7" t="s">
        <v>511</v>
      </c>
      <c r="L359" s="7">
        <v>308</v>
      </c>
      <c r="M359" s="7">
        <v>18</v>
      </c>
      <c r="N359" s="12" t="s">
        <v>884</v>
      </c>
      <c r="O359" s="21" t="s">
        <v>859</v>
      </c>
      <c r="P359" s="5"/>
    </row>
    <row r="360" spans="1:16" ht="129.6" x14ac:dyDescent="0.3">
      <c r="A360" s="35" t="s">
        <v>16138</v>
      </c>
      <c r="B360" s="7" t="s">
        <v>4349</v>
      </c>
      <c r="C360" s="7">
        <v>35870286</v>
      </c>
      <c r="D360" s="7" t="s">
        <v>4596</v>
      </c>
      <c r="E360" s="7">
        <v>19679289</v>
      </c>
      <c r="F360" s="7">
        <v>19679389</v>
      </c>
      <c r="G360" s="7">
        <f t="shared" si="10"/>
        <v>18</v>
      </c>
      <c r="H360" s="7">
        <v>5.6</v>
      </c>
      <c r="I360" s="7">
        <f t="shared" si="11"/>
        <v>100</v>
      </c>
      <c r="J360" s="7" t="s">
        <v>459</v>
      </c>
      <c r="K360" s="7" t="s">
        <v>2321</v>
      </c>
      <c r="L360" s="7">
        <v>354</v>
      </c>
      <c r="M360" s="7">
        <v>85</v>
      </c>
      <c r="N360" s="12" t="s">
        <v>5135</v>
      </c>
      <c r="O360" s="21" t="s">
        <v>859</v>
      </c>
      <c r="P360" s="5"/>
    </row>
    <row r="361" spans="1:16" x14ac:dyDescent="0.3">
      <c r="A361" s="35" t="s">
        <v>16139</v>
      </c>
      <c r="B361" s="7" t="s">
        <v>4349</v>
      </c>
      <c r="C361" s="7">
        <v>35870286</v>
      </c>
      <c r="D361" s="7" t="s">
        <v>143</v>
      </c>
      <c r="E361" s="7">
        <v>19954470</v>
      </c>
      <c r="F361" s="7">
        <v>19955076</v>
      </c>
      <c r="G361" s="7">
        <f t="shared" si="10"/>
        <v>68</v>
      </c>
      <c r="H361" s="7">
        <v>8.9</v>
      </c>
      <c r="I361" s="7">
        <f t="shared" si="11"/>
        <v>606</v>
      </c>
      <c r="J361" s="7"/>
      <c r="K361" s="7"/>
      <c r="L361" s="7"/>
      <c r="M361" s="7"/>
      <c r="N361" s="12"/>
      <c r="O361" s="21" t="s">
        <v>859</v>
      </c>
      <c r="P361" s="5"/>
    </row>
    <row r="362" spans="1:16" x14ac:dyDescent="0.3">
      <c r="A362" s="35" t="s">
        <v>16140</v>
      </c>
      <c r="B362" s="7" t="s">
        <v>4349</v>
      </c>
      <c r="C362" s="7">
        <v>35870286</v>
      </c>
      <c r="D362" s="7" t="s">
        <v>4443</v>
      </c>
      <c r="E362" s="7">
        <v>19962602</v>
      </c>
      <c r="F362" s="7">
        <v>19963076</v>
      </c>
      <c r="G362" s="7">
        <f t="shared" si="10"/>
        <v>33</v>
      </c>
      <c r="H362" s="7">
        <v>14.8</v>
      </c>
      <c r="I362" s="7">
        <f t="shared" si="11"/>
        <v>474</v>
      </c>
      <c r="J362" s="7"/>
      <c r="K362" s="7"/>
      <c r="L362" s="7"/>
      <c r="M362" s="7"/>
      <c r="N362" s="12"/>
      <c r="O362" s="21" t="s">
        <v>859</v>
      </c>
      <c r="P362" s="5"/>
    </row>
    <row r="363" spans="1:16" x14ac:dyDescent="0.3">
      <c r="A363" s="35" t="s">
        <v>16141</v>
      </c>
      <c r="B363" s="7" t="s">
        <v>4349</v>
      </c>
      <c r="C363" s="7">
        <v>35870286</v>
      </c>
      <c r="D363" s="7" t="s">
        <v>4597</v>
      </c>
      <c r="E363" s="7">
        <v>19963378</v>
      </c>
      <c r="F363" s="7">
        <v>19964190</v>
      </c>
      <c r="G363" s="7">
        <f t="shared" si="10"/>
        <v>69</v>
      </c>
      <c r="H363" s="7">
        <v>11.9</v>
      </c>
      <c r="I363" s="7">
        <f t="shared" si="11"/>
        <v>812</v>
      </c>
      <c r="J363" s="7"/>
      <c r="K363" s="7"/>
      <c r="L363" s="7"/>
      <c r="M363" s="7"/>
      <c r="N363" s="12"/>
      <c r="O363" s="21" t="s">
        <v>859</v>
      </c>
      <c r="P363" s="5"/>
    </row>
    <row r="364" spans="1:16" x14ac:dyDescent="0.3">
      <c r="A364" s="35" t="s">
        <v>16142</v>
      </c>
      <c r="B364" s="7" t="s">
        <v>4349</v>
      </c>
      <c r="C364" s="7">
        <v>35870286</v>
      </c>
      <c r="D364" s="7" t="s">
        <v>1891</v>
      </c>
      <c r="E364" s="7">
        <v>19967032</v>
      </c>
      <c r="F364" s="7">
        <v>19967533</v>
      </c>
      <c r="G364" s="7">
        <f t="shared" si="10"/>
        <v>33</v>
      </c>
      <c r="H364" s="7">
        <v>15.8</v>
      </c>
      <c r="I364" s="7">
        <f t="shared" si="11"/>
        <v>501</v>
      </c>
      <c r="J364" s="7"/>
      <c r="K364" s="7"/>
      <c r="L364" s="7"/>
      <c r="M364" s="7"/>
      <c r="N364" s="12"/>
      <c r="O364" s="21" t="s">
        <v>859</v>
      </c>
      <c r="P364" s="5"/>
    </row>
    <row r="365" spans="1:16" x14ac:dyDescent="0.3">
      <c r="A365" s="35" t="s">
        <v>16143</v>
      </c>
      <c r="B365" s="7" t="s">
        <v>4349</v>
      </c>
      <c r="C365" s="7">
        <v>35870286</v>
      </c>
      <c r="D365" s="7" t="s">
        <v>4598</v>
      </c>
      <c r="E365" s="7">
        <v>19992855</v>
      </c>
      <c r="F365" s="7">
        <v>19993083</v>
      </c>
      <c r="G365" s="7">
        <f t="shared" si="10"/>
        <v>27</v>
      </c>
      <c r="H365" s="7">
        <v>9.1999999999999993</v>
      </c>
      <c r="I365" s="7">
        <f t="shared" si="11"/>
        <v>228</v>
      </c>
      <c r="J365" s="7"/>
      <c r="K365" s="7"/>
      <c r="L365" s="7"/>
      <c r="M365" s="7"/>
      <c r="N365" s="12"/>
      <c r="O365" s="21" t="s">
        <v>859</v>
      </c>
      <c r="P365" s="5"/>
    </row>
    <row r="366" spans="1:16" x14ac:dyDescent="0.3">
      <c r="A366" s="35" t="s">
        <v>16144</v>
      </c>
      <c r="B366" s="7" t="s">
        <v>4349</v>
      </c>
      <c r="C366" s="7">
        <v>35870286</v>
      </c>
      <c r="D366" s="7" t="s">
        <v>189</v>
      </c>
      <c r="E366" s="7">
        <v>20089701</v>
      </c>
      <c r="F366" s="7">
        <v>20089762</v>
      </c>
      <c r="G366" s="7">
        <f t="shared" si="10"/>
        <v>11</v>
      </c>
      <c r="H366" s="7">
        <v>5.5</v>
      </c>
      <c r="I366" s="7">
        <f t="shared" si="11"/>
        <v>61</v>
      </c>
      <c r="J366" s="7"/>
      <c r="K366" s="7"/>
      <c r="L366" s="7"/>
      <c r="M366" s="7"/>
      <c r="N366" s="12"/>
      <c r="O366" s="21" t="s">
        <v>859</v>
      </c>
      <c r="P366" s="5"/>
    </row>
    <row r="367" spans="1:16" x14ac:dyDescent="0.3">
      <c r="A367" s="35" t="s">
        <v>16145</v>
      </c>
      <c r="B367" s="7" t="s">
        <v>4349</v>
      </c>
      <c r="C367" s="7">
        <v>35870286</v>
      </c>
      <c r="D367" s="7" t="s">
        <v>4599</v>
      </c>
      <c r="E367" s="7">
        <v>20256264</v>
      </c>
      <c r="F367" s="7">
        <v>20256356</v>
      </c>
      <c r="G367" s="7">
        <f t="shared" si="10"/>
        <v>10</v>
      </c>
      <c r="H367" s="7">
        <v>10.199999999999999</v>
      </c>
      <c r="I367" s="7">
        <f t="shared" si="11"/>
        <v>92</v>
      </c>
      <c r="J367" s="7" t="s">
        <v>4845</v>
      </c>
      <c r="K367" s="7" t="s">
        <v>4994</v>
      </c>
      <c r="L367" s="7">
        <v>399</v>
      </c>
      <c r="M367" s="7">
        <v>1</v>
      </c>
      <c r="N367" s="12" t="s">
        <v>852</v>
      </c>
      <c r="O367" s="21" t="s">
        <v>859</v>
      </c>
      <c r="P367" s="5"/>
    </row>
    <row r="368" spans="1:16" x14ac:dyDescent="0.3">
      <c r="A368" s="35" t="s">
        <v>16146</v>
      </c>
      <c r="B368" s="7" t="s">
        <v>4349</v>
      </c>
      <c r="C368" s="7">
        <v>35870286</v>
      </c>
      <c r="D368" s="7" t="s">
        <v>4600</v>
      </c>
      <c r="E368" s="7">
        <v>20256272</v>
      </c>
      <c r="F368" s="7">
        <v>20256377</v>
      </c>
      <c r="G368" s="7">
        <f t="shared" si="10"/>
        <v>17</v>
      </c>
      <c r="H368" s="7">
        <v>6.5</v>
      </c>
      <c r="I368" s="7">
        <f t="shared" si="11"/>
        <v>105</v>
      </c>
      <c r="J368" s="7" t="s">
        <v>4845</v>
      </c>
      <c r="K368" s="7" t="s">
        <v>4994</v>
      </c>
      <c r="L368" s="7">
        <v>399</v>
      </c>
      <c r="M368" s="7">
        <v>1</v>
      </c>
      <c r="N368" s="12" t="s">
        <v>852</v>
      </c>
      <c r="O368" s="21" t="s">
        <v>859</v>
      </c>
      <c r="P368" s="5"/>
    </row>
    <row r="369" spans="1:16" x14ac:dyDescent="0.3">
      <c r="A369" s="35" t="s">
        <v>16147</v>
      </c>
      <c r="B369" s="7" t="s">
        <v>4349</v>
      </c>
      <c r="C369" s="7">
        <v>35870286</v>
      </c>
      <c r="D369" s="7" t="s">
        <v>4601</v>
      </c>
      <c r="E369" s="7">
        <v>20256283</v>
      </c>
      <c r="F369" s="7">
        <v>20256422</v>
      </c>
      <c r="G369" s="7">
        <f t="shared" si="10"/>
        <v>13</v>
      </c>
      <c r="H369" s="7">
        <v>10.8</v>
      </c>
      <c r="I369" s="7">
        <f t="shared" si="11"/>
        <v>139</v>
      </c>
      <c r="J369" s="7" t="s">
        <v>4845</v>
      </c>
      <c r="K369" s="7" t="s">
        <v>4994</v>
      </c>
      <c r="L369" s="7">
        <v>399</v>
      </c>
      <c r="M369" s="7">
        <v>1</v>
      </c>
      <c r="N369" s="12" t="s">
        <v>852</v>
      </c>
      <c r="O369" s="21" t="s">
        <v>859</v>
      </c>
      <c r="P369" s="5"/>
    </row>
    <row r="370" spans="1:16" x14ac:dyDescent="0.3">
      <c r="A370" s="35" t="s">
        <v>16148</v>
      </c>
      <c r="B370" s="7" t="s">
        <v>4349</v>
      </c>
      <c r="C370" s="7">
        <v>35870286</v>
      </c>
      <c r="D370" s="7" t="s">
        <v>4602</v>
      </c>
      <c r="E370" s="7">
        <v>20256285</v>
      </c>
      <c r="F370" s="7">
        <v>20256396</v>
      </c>
      <c r="G370" s="7">
        <f t="shared" si="10"/>
        <v>16</v>
      </c>
      <c r="H370" s="7">
        <v>6.6</v>
      </c>
      <c r="I370" s="7">
        <f t="shared" si="11"/>
        <v>111</v>
      </c>
      <c r="J370" s="7" t="s">
        <v>4845</v>
      </c>
      <c r="K370" s="7" t="s">
        <v>4994</v>
      </c>
      <c r="L370" s="7">
        <v>399</v>
      </c>
      <c r="M370" s="7">
        <v>1</v>
      </c>
      <c r="N370" s="12" t="s">
        <v>852</v>
      </c>
      <c r="O370" s="21" t="s">
        <v>859</v>
      </c>
      <c r="P370" s="5"/>
    </row>
    <row r="371" spans="1:16" x14ac:dyDescent="0.3">
      <c r="A371" s="35" t="s">
        <v>16149</v>
      </c>
      <c r="B371" s="7" t="s">
        <v>4349</v>
      </c>
      <c r="C371" s="7">
        <v>35870286</v>
      </c>
      <c r="D371" s="7" t="s">
        <v>4603</v>
      </c>
      <c r="E371" s="7">
        <v>20257086</v>
      </c>
      <c r="F371" s="7">
        <v>20257208</v>
      </c>
      <c r="G371" s="7">
        <f t="shared" si="10"/>
        <v>19</v>
      </c>
      <c r="H371" s="7">
        <v>6.5</v>
      </c>
      <c r="I371" s="7">
        <f t="shared" si="11"/>
        <v>122</v>
      </c>
      <c r="J371" s="7" t="s">
        <v>4846</v>
      </c>
      <c r="K371" s="7" t="s">
        <v>4995</v>
      </c>
      <c r="L371" s="7">
        <v>322</v>
      </c>
      <c r="M371" s="7">
        <v>3</v>
      </c>
      <c r="N371" s="12" t="s">
        <v>1719</v>
      </c>
      <c r="O371" s="21" t="s">
        <v>859</v>
      </c>
      <c r="P371" s="5"/>
    </row>
    <row r="372" spans="1:16" x14ac:dyDescent="0.3">
      <c r="A372" s="35" t="s">
        <v>16150</v>
      </c>
      <c r="B372" s="7" t="s">
        <v>4349</v>
      </c>
      <c r="C372" s="7">
        <v>35870286</v>
      </c>
      <c r="D372" s="7" t="s">
        <v>1117</v>
      </c>
      <c r="E372" s="7">
        <v>20293014</v>
      </c>
      <c r="F372" s="7">
        <v>20293132</v>
      </c>
      <c r="G372" s="7">
        <f t="shared" si="10"/>
        <v>19</v>
      </c>
      <c r="H372" s="7">
        <v>6.3</v>
      </c>
      <c r="I372" s="7">
        <f t="shared" si="11"/>
        <v>118</v>
      </c>
      <c r="J372" s="7" t="s">
        <v>4847</v>
      </c>
      <c r="K372" s="7" t="s">
        <v>4996</v>
      </c>
      <c r="L372" s="7">
        <v>381</v>
      </c>
      <c r="M372" s="7">
        <v>2</v>
      </c>
      <c r="N372" s="12" t="s">
        <v>4222</v>
      </c>
      <c r="O372" s="21" t="s">
        <v>859</v>
      </c>
      <c r="P372" s="5"/>
    </row>
    <row r="373" spans="1:16" x14ac:dyDescent="0.3">
      <c r="A373" s="35" t="s">
        <v>16151</v>
      </c>
      <c r="B373" s="7" t="s">
        <v>4349</v>
      </c>
      <c r="C373" s="7">
        <v>35870286</v>
      </c>
      <c r="D373" s="7" t="s">
        <v>4604</v>
      </c>
      <c r="E373" s="7">
        <v>20304221</v>
      </c>
      <c r="F373" s="7">
        <v>20304870</v>
      </c>
      <c r="G373" s="7">
        <f t="shared" si="10"/>
        <v>69</v>
      </c>
      <c r="H373" s="7">
        <v>9.4</v>
      </c>
      <c r="I373" s="7">
        <f t="shared" si="11"/>
        <v>649</v>
      </c>
      <c r="J373" s="7"/>
      <c r="K373" s="7"/>
      <c r="L373" s="7"/>
      <c r="M373" s="7"/>
      <c r="N373" s="12"/>
      <c r="O373" s="21" t="s">
        <v>859</v>
      </c>
      <c r="P373" s="5"/>
    </row>
    <row r="374" spans="1:16" x14ac:dyDescent="0.3">
      <c r="A374" s="35" t="s">
        <v>16152</v>
      </c>
      <c r="B374" s="7" t="s">
        <v>4349</v>
      </c>
      <c r="C374" s="7">
        <v>35870286</v>
      </c>
      <c r="D374" s="7" t="s">
        <v>4605</v>
      </c>
      <c r="E374" s="7">
        <v>20362746</v>
      </c>
      <c r="F374" s="7">
        <v>20363020</v>
      </c>
      <c r="G374" s="7">
        <f t="shared" si="10"/>
        <v>34</v>
      </c>
      <c r="H374" s="7">
        <v>8.1</v>
      </c>
      <c r="I374" s="7">
        <f t="shared" si="11"/>
        <v>274</v>
      </c>
      <c r="J374" s="7" t="s">
        <v>4848</v>
      </c>
      <c r="K374" s="7" t="s">
        <v>4997</v>
      </c>
      <c r="L374" s="7">
        <v>383</v>
      </c>
      <c r="M374" s="7">
        <v>1</v>
      </c>
      <c r="N374" s="12" t="s">
        <v>4280</v>
      </c>
      <c r="O374" s="21" t="s">
        <v>859</v>
      </c>
      <c r="P374" s="5"/>
    </row>
    <row r="375" spans="1:16" x14ac:dyDescent="0.3">
      <c r="A375" s="35" t="s">
        <v>16153</v>
      </c>
      <c r="B375" s="7" t="s">
        <v>4349</v>
      </c>
      <c r="C375" s="7">
        <v>35870286</v>
      </c>
      <c r="D375" s="7" t="s">
        <v>4605</v>
      </c>
      <c r="E375" s="7">
        <v>20369075</v>
      </c>
      <c r="F375" s="7">
        <v>20369349</v>
      </c>
      <c r="G375" s="7">
        <f t="shared" si="10"/>
        <v>34</v>
      </c>
      <c r="H375" s="7">
        <v>8.1</v>
      </c>
      <c r="I375" s="7">
        <f t="shared" si="11"/>
        <v>274</v>
      </c>
      <c r="J375" s="7" t="s">
        <v>4848</v>
      </c>
      <c r="K375" s="7" t="s">
        <v>4997</v>
      </c>
      <c r="L375" s="7">
        <v>383</v>
      </c>
      <c r="M375" s="7">
        <v>1</v>
      </c>
      <c r="N375" s="12" t="s">
        <v>4280</v>
      </c>
      <c r="O375" s="21" t="s">
        <v>859</v>
      </c>
      <c r="P375" s="5"/>
    </row>
    <row r="376" spans="1:16" x14ac:dyDescent="0.3">
      <c r="A376" s="35" t="s">
        <v>16154</v>
      </c>
      <c r="B376" s="7" t="s">
        <v>4349</v>
      </c>
      <c r="C376" s="7">
        <v>35870286</v>
      </c>
      <c r="D376" s="7" t="s">
        <v>4606</v>
      </c>
      <c r="E376" s="7">
        <v>20377980</v>
      </c>
      <c r="F376" s="7">
        <v>20378075</v>
      </c>
      <c r="G376" s="7">
        <f t="shared" si="10"/>
        <v>16</v>
      </c>
      <c r="H376" s="7">
        <v>6</v>
      </c>
      <c r="I376" s="7">
        <f t="shared" si="11"/>
        <v>95</v>
      </c>
      <c r="J376" s="7"/>
      <c r="K376" s="7"/>
      <c r="L376" s="7"/>
      <c r="M376" s="7"/>
      <c r="N376" s="12"/>
      <c r="O376" s="21" t="s">
        <v>859</v>
      </c>
      <c r="P376" s="5"/>
    </row>
    <row r="377" spans="1:16" x14ac:dyDescent="0.3">
      <c r="A377" s="35" t="s">
        <v>16155</v>
      </c>
      <c r="B377" s="7" t="s">
        <v>4349</v>
      </c>
      <c r="C377" s="7">
        <v>35870286</v>
      </c>
      <c r="D377" s="7" t="s">
        <v>4607</v>
      </c>
      <c r="E377" s="7">
        <v>20392965</v>
      </c>
      <c r="F377" s="7">
        <v>20393368</v>
      </c>
      <c r="G377" s="7">
        <f t="shared" si="10"/>
        <v>70</v>
      </c>
      <c r="H377" s="7">
        <v>5.8</v>
      </c>
      <c r="I377" s="7">
        <f t="shared" si="11"/>
        <v>403</v>
      </c>
      <c r="J377" s="7"/>
      <c r="K377" s="7"/>
      <c r="L377" s="7"/>
      <c r="M377" s="7"/>
      <c r="N377" s="12"/>
      <c r="O377" s="21" t="s">
        <v>859</v>
      </c>
      <c r="P377" s="5"/>
    </row>
    <row r="378" spans="1:16" x14ac:dyDescent="0.3">
      <c r="A378" s="35" t="s">
        <v>16156</v>
      </c>
      <c r="B378" s="7" t="s">
        <v>4349</v>
      </c>
      <c r="C378" s="7">
        <v>35870286</v>
      </c>
      <c r="D378" s="7" t="s">
        <v>318</v>
      </c>
      <c r="E378" s="7">
        <v>20443304</v>
      </c>
      <c r="F378" s="7">
        <v>20443795</v>
      </c>
      <c r="G378" s="7">
        <f t="shared" si="10"/>
        <v>68</v>
      </c>
      <c r="H378" s="7">
        <v>7.2</v>
      </c>
      <c r="I378" s="7">
        <f t="shared" si="11"/>
        <v>491</v>
      </c>
      <c r="J378" s="7"/>
      <c r="K378" s="7"/>
      <c r="L378" s="7"/>
      <c r="M378" s="7"/>
      <c r="N378" s="12"/>
      <c r="O378" s="21" t="s">
        <v>859</v>
      </c>
      <c r="P378" s="5"/>
    </row>
    <row r="379" spans="1:16" x14ac:dyDescent="0.3">
      <c r="A379" s="35" t="s">
        <v>16157</v>
      </c>
      <c r="B379" s="7" t="s">
        <v>4349</v>
      </c>
      <c r="C379" s="7">
        <v>35870286</v>
      </c>
      <c r="D379" s="7" t="s">
        <v>4608</v>
      </c>
      <c r="E379" s="7">
        <v>20632678</v>
      </c>
      <c r="F379" s="7">
        <v>20632765</v>
      </c>
      <c r="G379" s="7">
        <f t="shared" si="10"/>
        <v>13</v>
      </c>
      <c r="H379" s="7">
        <v>7.1</v>
      </c>
      <c r="I379" s="7">
        <f t="shared" si="11"/>
        <v>87</v>
      </c>
      <c r="J379" s="7"/>
      <c r="K379" s="7"/>
      <c r="L379" s="7"/>
      <c r="M379" s="7"/>
      <c r="N379" s="12"/>
      <c r="O379" s="21" t="s">
        <v>859</v>
      </c>
      <c r="P379" s="5"/>
    </row>
    <row r="380" spans="1:16" ht="409.6" x14ac:dyDescent="0.3">
      <c r="A380" s="35" t="s">
        <v>16158</v>
      </c>
      <c r="B380" s="7" t="s">
        <v>4349</v>
      </c>
      <c r="C380" s="7">
        <v>35870286</v>
      </c>
      <c r="D380" s="7" t="s">
        <v>4609</v>
      </c>
      <c r="E380" s="7">
        <v>20701906</v>
      </c>
      <c r="F380" s="7">
        <v>20702039</v>
      </c>
      <c r="G380" s="7">
        <f t="shared" si="10"/>
        <v>25</v>
      </c>
      <c r="H380" s="7">
        <v>5.4</v>
      </c>
      <c r="I380" s="7">
        <f t="shared" si="11"/>
        <v>133</v>
      </c>
      <c r="J380" s="7" t="s">
        <v>450</v>
      </c>
      <c r="K380" s="7" t="s">
        <v>782</v>
      </c>
      <c r="L380" s="7">
        <v>248</v>
      </c>
      <c r="M380" s="7">
        <v>274</v>
      </c>
      <c r="N380" s="12" t="s">
        <v>5097</v>
      </c>
      <c r="O380" s="21" t="s">
        <v>859</v>
      </c>
      <c r="P380" s="5"/>
    </row>
    <row r="381" spans="1:16" x14ac:dyDescent="0.3">
      <c r="A381" s="35" t="s">
        <v>16159</v>
      </c>
      <c r="B381" s="7" t="s">
        <v>4349</v>
      </c>
      <c r="C381" s="7">
        <v>35870286</v>
      </c>
      <c r="D381" s="7" t="s">
        <v>402</v>
      </c>
      <c r="E381" s="7">
        <v>20775314</v>
      </c>
      <c r="F381" s="7">
        <v>20775422</v>
      </c>
      <c r="G381" s="7">
        <f t="shared" si="10"/>
        <v>10</v>
      </c>
      <c r="H381" s="7">
        <v>10.5</v>
      </c>
      <c r="I381" s="7">
        <f t="shared" si="11"/>
        <v>108</v>
      </c>
      <c r="J381" s="7"/>
      <c r="K381" s="7"/>
      <c r="L381" s="7"/>
      <c r="M381" s="7"/>
      <c r="N381" s="12"/>
      <c r="O381" s="21" t="s">
        <v>859</v>
      </c>
      <c r="P381" s="5"/>
    </row>
    <row r="382" spans="1:16" x14ac:dyDescent="0.3">
      <c r="A382" s="35" t="s">
        <v>16160</v>
      </c>
      <c r="B382" s="7" t="s">
        <v>4349</v>
      </c>
      <c r="C382" s="7">
        <v>35870286</v>
      </c>
      <c r="D382" s="7" t="s">
        <v>4610</v>
      </c>
      <c r="E382" s="7">
        <v>20775747</v>
      </c>
      <c r="F382" s="7">
        <v>20775815</v>
      </c>
      <c r="G382" s="7">
        <f t="shared" si="10"/>
        <v>11</v>
      </c>
      <c r="H382" s="7">
        <v>6.5</v>
      </c>
      <c r="I382" s="7">
        <f t="shared" si="11"/>
        <v>68</v>
      </c>
      <c r="J382" s="7" t="s">
        <v>4849</v>
      </c>
      <c r="K382" s="7" t="s">
        <v>648</v>
      </c>
      <c r="L382" s="7">
        <v>398</v>
      </c>
      <c r="M382" s="7">
        <v>7</v>
      </c>
      <c r="N382" s="12" t="s">
        <v>5136</v>
      </c>
      <c r="O382" s="21" t="s">
        <v>859</v>
      </c>
      <c r="P382" s="5"/>
    </row>
    <row r="383" spans="1:16" x14ac:dyDescent="0.3">
      <c r="A383" s="35" t="s">
        <v>16161</v>
      </c>
      <c r="B383" s="7" t="s">
        <v>4349</v>
      </c>
      <c r="C383" s="7">
        <v>35870286</v>
      </c>
      <c r="D383" s="7" t="s">
        <v>4611</v>
      </c>
      <c r="E383" s="7">
        <v>20794904</v>
      </c>
      <c r="F383" s="7">
        <v>20795697</v>
      </c>
      <c r="G383" s="7">
        <f t="shared" si="10"/>
        <v>67</v>
      </c>
      <c r="H383" s="7">
        <v>11.9</v>
      </c>
      <c r="I383" s="7">
        <f t="shared" si="11"/>
        <v>793</v>
      </c>
      <c r="J383" s="7"/>
      <c r="K383" s="7"/>
      <c r="L383" s="7"/>
      <c r="M383" s="7"/>
      <c r="N383" s="12"/>
      <c r="O383" s="21" t="s">
        <v>859</v>
      </c>
      <c r="P383" s="5"/>
    </row>
    <row r="384" spans="1:16" x14ac:dyDescent="0.3">
      <c r="A384" s="35" t="s">
        <v>16162</v>
      </c>
      <c r="B384" s="7" t="s">
        <v>4349</v>
      </c>
      <c r="C384" s="7">
        <v>35870286</v>
      </c>
      <c r="D384" s="7" t="s">
        <v>2911</v>
      </c>
      <c r="E384" s="7">
        <v>20863823</v>
      </c>
      <c r="F384" s="7">
        <v>20863918</v>
      </c>
      <c r="G384" s="7">
        <f t="shared" si="10"/>
        <v>18</v>
      </c>
      <c r="H384" s="7">
        <v>5.3</v>
      </c>
      <c r="I384" s="7">
        <f t="shared" si="11"/>
        <v>95</v>
      </c>
      <c r="J384" s="7" t="s">
        <v>4850</v>
      </c>
      <c r="K384" s="7" t="s">
        <v>3030</v>
      </c>
      <c r="L384" s="7">
        <v>251</v>
      </c>
      <c r="M384" s="7">
        <v>1</v>
      </c>
      <c r="N384" s="12" t="s">
        <v>5137</v>
      </c>
      <c r="O384" s="21" t="s">
        <v>859</v>
      </c>
      <c r="P384" s="5"/>
    </row>
    <row r="385" spans="1:16" x14ac:dyDescent="0.3">
      <c r="A385" s="35" t="s">
        <v>16163</v>
      </c>
      <c r="B385" s="7" t="s">
        <v>4349</v>
      </c>
      <c r="C385" s="7">
        <v>35870286</v>
      </c>
      <c r="D385" s="7" t="s">
        <v>4612</v>
      </c>
      <c r="E385" s="7">
        <v>20880756</v>
      </c>
      <c r="F385" s="7">
        <v>20881238</v>
      </c>
      <c r="G385" s="7">
        <f t="shared" si="10"/>
        <v>67</v>
      </c>
      <c r="H385" s="7">
        <v>7.2</v>
      </c>
      <c r="I385" s="7">
        <f t="shared" si="11"/>
        <v>482</v>
      </c>
      <c r="J385" s="7"/>
      <c r="K385" s="7"/>
      <c r="L385" s="7"/>
      <c r="M385" s="7"/>
      <c r="N385" s="12"/>
      <c r="O385" s="21" t="s">
        <v>859</v>
      </c>
      <c r="P385" s="5"/>
    </row>
    <row r="386" spans="1:16" x14ac:dyDescent="0.3">
      <c r="A386" s="35" t="s">
        <v>16164</v>
      </c>
      <c r="B386" s="7" t="s">
        <v>4349</v>
      </c>
      <c r="C386" s="7">
        <v>35870286</v>
      </c>
      <c r="D386" s="7" t="s">
        <v>4613</v>
      </c>
      <c r="E386" s="7">
        <v>20880810</v>
      </c>
      <c r="F386" s="7">
        <v>20881109</v>
      </c>
      <c r="G386" s="7">
        <f t="shared" si="10"/>
        <v>30</v>
      </c>
      <c r="H386" s="7">
        <v>10.3</v>
      </c>
      <c r="I386" s="7">
        <f t="shared" si="11"/>
        <v>299</v>
      </c>
      <c r="J386" s="7"/>
      <c r="K386" s="7"/>
      <c r="L386" s="7"/>
      <c r="M386" s="7"/>
      <c r="N386" s="12"/>
      <c r="O386" s="21" t="s">
        <v>859</v>
      </c>
      <c r="P386" s="5"/>
    </row>
    <row r="387" spans="1:16" x14ac:dyDescent="0.3">
      <c r="A387" s="35" t="s">
        <v>16165</v>
      </c>
      <c r="B387" s="7" t="s">
        <v>4349</v>
      </c>
      <c r="C387" s="7">
        <v>35870286</v>
      </c>
      <c r="D387" s="7" t="s">
        <v>4614</v>
      </c>
      <c r="E387" s="7">
        <v>20936038</v>
      </c>
      <c r="F387" s="7">
        <v>20936725</v>
      </c>
      <c r="G387" s="7">
        <f t="shared" si="10"/>
        <v>71</v>
      </c>
      <c r="H387" s="7">
        <v>9.6999999999999993</v>
      </c>
      <c r="I387" s="7">
        <f t="shared" si="11"/>
        <v>687</v>
      </c>
      <c r="J387" s="7"/>
      <c r="K387" s="7"/>
      <c r="L387" s="7"/>
      <c r="M387" s="7"/>
      <c r="N387" s="12"/>
      <c r="O387" s="21" t="s">
        <v>859</v>
      </c>
      <c r="P387" s="5"/>
    </row>
    <row r="388" spans="1:16" x14ac:dyDescent="0.3">
      <c r="A388" s="35" t="s">
        <v>16166</v>
      </c>
      <c r="B388" s="7" t="s">
        <v>4349</v>
      </c>
      <c r="C388" s="7">
        <v>35870286</v>
      </c>
      <c r="D388" s="7" t="s">
        <v>139</v>
      </c>
      <c r="E388" s="7">
        <v>20973790</v>
      </c>
      <c r="F388" s="7">
        <v>20973856</v>
      </c>
      <c r="G388" s="7">
        <f t="shared" si="10"/>
        <v>10</v>
      </c>
      <c r="H388" s="7">
        <v>6.7</v>
      </c>
      <c r="I388" s="7">
        <f t="shared" si="11"/>
        <v>66</v>
      </c>
      <c r="J388" s="7" t="s">
        <v>4851</v>
      </c>
      <c r="K388" s="7" t="s">
        <v>3153</v>
      </c>
      <c r="L388" s="7">
        <v>234</v>
      </c>
      <c r="M388" s="7">
        <v>3</v>
      </c>
      <c r="N388" s="12" t="s">
        <v>5138</v>
      </c>
      <c r="O388" s="21" t="s">
        <v>859</v>
      </c>
      <c r="P388" s="5"/>
    </row>
    <row r="389" spans="1:16" x14ac:dyDescent="0.3">
      <c r="A389" s="35" t="s">
        <v>16167</v>
      </c>
      <c r="B389" s="7" t="s">
        <v>4349</v>
      </c>
      <c r="C389" s="7">
        <v>35870286</v>
      </c>
      <c r="D389" s="7" t="s">
        <v>4615</v>
      </c>
      <c r="E389" s="7">
        <v>21127777</v>
      </c>
      <c r="F389" s="7">
        <v>21128382</v>
      </c>
      <c r="G389" s="7">
        <f t="shared" ref="G389:G452" si="12">LEN(D389)</f>
        <v>69</v>
      </c>
      <c r="H389" s="7">
        <v>8.8000000000000007</v>
      </c>
      <c r="I389" s="7">
        <f t="shared" ref="I389:I452" si="13">F389-E389</f>
        <v>605</v>
      </c>
      <c r="J389" s="7"/>
      <c r="K389" s="7"/>
      <c r="L389" s="7"/>
      <c r="M389" s="7"/>
      <c r="N389" s="12"/>
      <c r="O389" s="21" t="s">
        <v>859</v>
      </c>
      <c r="P389" s="5"/>
    </row>
    <row r="390" spans="1:16" x14ac:dyDescent="0.3">
      <c r="A390" s="35" t="s">
        <v>16168</v>
      </c>
      <c r="B390" s="7" t="s">
        <v>4349</v>
      </c>
      <c r="C390" s="7">
        <v>35870286</v>
      </c>
      <c r="D390" s="7" t="s">
        <v>4616</v>
      </c>
      <c r="E390" s="7">
        <v>21264309</v>
      </c>
      <c r="F390" s="7">
        <v>21264495</v>
      </c>
      <c r="G390" s="7">
        <f t="shared" si="12"/>
        <v>15</v>
      </c>
      <c r="H390" s="7">
        <v>12.5</v>
      </c>
      <c r="I390" s="7">
        <f t="shared" si="13"/>
        <v>186</v>
      </c>
      <c r="J390" s="7" t="s">
        <v>3236</v>
      </c>
      <c r="K390" s="7" t="s">
        <v>4998</v>
      </c>
      <c r="L390" s="7">
        <v>282</v>
      </c>
      <c r="M390" s="7">
        <v>3</v>
      </c>
      <c r="N390" s="12" t="s">
        <v>5139</v>
      </c>
      <c r="O390" s="21" t="s">
        <v>859</v>
      </c>
      <c r="P390" s="5"/>
    </row>
    <row r="391" spans="1:16" x14ac:dyDescent="0.3">
      <c r="A391" s="35" t="s">
        <v>16169</v>
      </c>
      <c r="B391" s="7" t="s">
        <v>4349</v>
      </c>
      <c r="C391" s="7">
        <v>35870286</v>
      </c>
      <c r="D391" s="7" t="s">
        <v>4617</v>
      </c>
      <c r="E391" s="7">
        <v>21443058</v>
      </c>
      <c r="F391" s="7">
        <v>21443662</v>
      </c>
      <c r="G391" s="7">
        <f t="shared" si="12"/>
        <v>69</v>
      </c>
      <c r="H391" s="7">
        <v>8.8000000000000007</v>
      </c>
      <c r="I391" s="7">
        <f t="shared" si="13"/>
        <v>604</v>
      </c>
      <c r="J391" s="7"/>
      <c r="K391" s="7"/>
      <c r="L391" s="7"/>
      <c r="M391" s="7"/>
      <c r="N391" s="12"/>
      <c r="O391" s="21" t="s">
        <v>859</v>
      </c>
      <c r="P391" s="5"/>
    </row>
    <row r="392" spans="1:16" x14ac:dyDescent="0.3">
      <c r="A392" s="35" t="s">
        <v>16170</v>
      </c>
      <c r="B392" s="7" t="s">
        <v>4349</v>
      </c>
      <c r="C392" s="7">
        <v>35870286</v>
      </c>
      <c r="D392" s="7" t="s">
        <v>4618</v>
      </c>
      <c r="E392" s="7">
        <v>21539978</v>
      </c>
      <c r="F392" s="7">
        <v>21540206</v>
      </c>
      <c r="G392" s="7">
        <f t="shared" si="12"/>
        <v>27</v>
      </c>
      <c r="H392" s="7">
        <v>8.6999999999999993</v>
      </c>
      <c r="I392" s="7">
        <f t="shared" si="13"/>
        <v>228</v>
      </c>
      <c r="J392" s="7"/>
      <c r="K392" s="7"/>
      <c r="L392" s="7"/>
      <c r="M392" s="7"/>
      <c r="N392" s="12"/>
      <c r="O392" s="21" t="s">
        <v>859</v>
      </c>
      <c r="P392" s="5"/>
    </row>
    <row r="393" spans="1:16" x14ac:dyDescent="0.3">
      <c r="A393" s="35" t="s">
        <v>16171</v>
      </c>
      <c r="B393" s="7" t="s">
        <v>4349</v>
      </c>
      <c r="C393" s="7">
        <v>35870286</v>
      </c>
      <c r="D393" s="7" t="s">
        <v>3772</v>
      </c>
      <c r="E393" s="7">
        <v>21719119</v>
      </c>
      <c r="F393" s="7">
        <v>21719242</v>
      </c>
      <c r="G393" s="7">
        <f t="shared" si="12"/>
        <v>12</v>
      </c>
      <c r="H393" s="7">
        <v>10.1</v>
      </c>
      <c r="I393" s="7">
        <f t="shared" si="13"/>
        <v>123</v>
      </c>
      <c r="J393" s="7" t="s">
        <v>4852</v>
      </c>
      <c r="K393" s="7" t="s">
        <v>4999</v>
      </c>
      <c r="L393" s="7">
        <v>400</v>
      </c>
      <c r="M393" s="7">
        <v>2</v>
      </c>
      <c r="N393" s="12" t="s">
        <v>888</v>
      </c>
      <c r="O393" s="21" t="s">
        <v>859</v>
      </c>
      <c r="P393" s="5"/>
    </row>
    <row r="394" spans="1:16" x14ac:dyDescent="0.3">
      <c r="A394" s="35" t="s">
        <v>16172</v>
      </c>
      <c r="B394" s="7" t="s">
        <v>4349</v>
      </c>
      <c r="C394" s="7">
        <v>35870286</v>
      </c>
      <c r="D394" s="7" t="s">
        <v>4619</v>
      </c>
      <c r="E394" s="7">
        <v>21861531</v>
      </c>
      <c r="F394" s="7">
        <v>21861927</v>
      </c>
      <c r="G394" s="7">
        <f t="shared" si="12"/>
        <v>22</v>
      </c>
      <c r="H394" s="7">
        <v>17.7</v>
      </c>
      <c r="I394" s="7">
        <f t="shared" si="13"/>
        <v>396</v>
      </c>
      <c r="J394" s="7"/>
      <c r="K394" s="7"/>
      <c r="L394" s="7"/>
      <c r="M394" s="7"/>
      <c r="N394" s="12"/>
      <c r="O394" s="21" t="s">
        <v>859</v>
      </c>
      <c r="P394" s="5"/>
    </row>
    <row r="395" spans="1:16" ht="43.2" x14ac:dyDescent="0.3">
      <c r="A395" s="35" t="s">
        <v>16173</v>
      </c>
      <c r="B395" s="7" t="s">
        <v>4349</v>
      </c>
      <c r="C395" s="7">
        <v>35870286</v>
      </c>
      <c r="D395" s="7" t="s">
        <v>4620</v>
      </c>
      <c r="E395" s="7">
        <v>21894357</v>
      </c>
      <c r="F395" s="7">
        <v>21894505</v>
      </c>
      <c r="G395" s="7">
        <f t="shared" si="12"/>
        <v>15</v>
      </c>
      <c r="H395" s="7">
        <v>9.9</v>
      </c>
      <c r="I395" s="7">
        <f t="shared" si="13"/>
        <v>148</v>
      </c>
      <c r="J395" s="7" t="s">
        <v>1391</v>
      </c>
      <c r="K395" s="7" t="s">
        <v>3236</v>
      </c>
      <c r="L395" s="7">
        <v>237</v>
      </c>
      <c r="M395" s="7">
        <v>28</v>
      </c>
      <c r="N395" s="12" t="s">
        <v>5140</v>
      </c>
      <c r="O395" s="21" t="s">
        <v>859</v>
      </c>
      <c r="P395" s="5"/>
    </row>
    <row r="396" spans="1:16" x14ac:dyDescent="0.3">
      <c r="A396" s="35" t="s">
        <v>16174</v>
      </c>
      <c r="B396" s="7" t="s">
        <v>4349</v>
      </c>
      <c r="C396" s="7">
        <v>35870286</v>
      </c>
      <c r="D396" s="7" t="s">
        <v>4621</v>
      </c>
      <c r="E396" s="7">
        <v>21897199</v>
      </c>
      <c r="F396" s="7">
        <v>21897308</v>
      </c>
      <c r="G396" s="7">
        <f t="shared" si="12"/>
        <v>15</v>
      </c>
      <c r="H396" s="7">
        <v>7.3</v>
      </c>
      <c r="I396" s="7">
        <f t="shared" si="13"/>
        <v>109</v>
      </c>
      <c r="J396" s="7" t="s">
        <v>1391</v>
      </c>
      <c r="K396" s="7" t="s">
        <v>5000</v>
      </c>
      <c r="L396" s="7">
        <v>312</v>
      </c>
      <c r="M396" s="7">
        <v>6</v>
      </c>
      <c r="N396" s="12" t="s">
        <v>5141</v>
      </c>
      <c r="O396" s="21" t="s">
        <v>859</v>
      </c>
      <c r="P396" s="5"/>
    </row>
    <row r="397" spans="1:16" ht="57.6" x14ac:dyDescent="0.3">
      <c r="A397" s="35" t="s">
        <v>16175</v>
      </c>
      <c r="B397" s="7" t="s">
        <v>4349</v>
      </c>
      <c r="C397" s="7">
        <v>35870286</v>
      </c>
      <c r="D397" s="7" t="s">
        <v>4622</v>
      </c>
      <c r="E397" s="7">
        <v>22052150</v>
      </c>
      <c r="F397" s="7">
        <v>22052260</v>
      </c>
      <c r="G397" s="7">
        <f t="shared" si="12"/>
        <v>17</v>
      </c>
      <c r="H397" s="7">
        <v>6.4</v>
      </c>
      <c r="I397" s="7">
        <f t="shared" si="13"/>
        <v>110</v>
      </c>
      <c r="J397" s="7" t="s">
        <v>4853</v>
      </c>
      <c r="K397" s="7" t="s">
        <v>5001</v>
      </c>
      <c r="L397" s="7">
        <v>345</v>
      </c>
      <c r="M397" s="7">
        <v>39</v>
      </c>
      <c r="N397" s="12" t="s">
        <v>5142</v>
      </c>
      <c r="O397" s="21" t="s">
        <v>859</v>
      </c>
      <c r="P397" s="5"/>
    </row>
    <row r="398" spans="1:16" x14ac:dyDescent="0.3">
      <c r="A398" s="35" t="s">
        <v>16176</v>
      </c>
      <c r="B398" s="7" t="s">
        <v>4349</v>
      </c>
      <c r="C398" s="7">
        <v>35870286</v>
      </c>
      <c r="D398" s="7" t="s">
        <v>189</v>
      </c>
      <c r="E398" s="7">
        <v>22080360</v>
      </c>
      <c r="F398" s="7">
        <v>22080421</v>
      </c>
      <c r="G398" s="7">
        <f t="shared" si="12"/>
        <v>11</v>
      </c>
      <c r="H398" s="7">
        <v>5.5</v>
      </c>
      <c r="I398" s="7">
        <f t="shared" si="13"/>
        <v>61</v>
      </c>
      <c r="J398" s="7"/>
      <c r="K398" s="7"/>
      <c r="L398" s="7"/>
      <c r="M398" s="7"/>
      <c r="N398" s="12"/>
      <c r="O398" s="21" t="s">
        <v>859</v>
      </c>
      <c r="P398" s="5"/>
    </row>
    <row r="399" spans="1:16" x14ac:dyDescent="0.3">
      <c r="A399" s="35" t="s">
        <v>16177</v>
      </c>
      <c r="B399" s="7" t="s">
        <v>4349</v>
      </c>
      <c r="C399" s="7">
        <v>35870286</v>
      </c>
      <c r="D399" s="7" t="s">
        <v>4623</v>
      </c>
      <c r="E399" s="7">
        <v>22117397</v>
      </c>
      <c r="F399" s="7">
        <v>22117831</v>
      </c>
      <c r="G399" s="7">
        <f t="shared" si="12"/>
        <v>69</v>
      </c>
      <c r="H399" s="7">
        <v>6.3</v>
      </c>
      <c r="I399" s="7">
        <f t="shared" si="13"/>
        <v>434</v>
      </c>
      <c r="J399" s="7"/>
      <c r="K399" s="7"/>
      <c r="L399" s="7"/>
      <c r="M399" s="7"/>
      <c r="N399" s="12"/>
      <c r="O399" s="21" t="s">
        <v>859</v>
      </c>
      <c r="P399" s="5"/>
    </row>
    <row r="400" spans="1:16" x14ac:dyDescent="0.3">
      <c r="A400" s="35" t="s">
        <v>16178</v>
      </c>
      <c r="B400" s="7" t="s">
        <v>4349</v>
      </c>
      <c r="C400" s="7">
        <v>35870286</v>
      </c>
      <c r="D400" s="7" t="s">
        <v>3775</v>
      </c>
      <c r="E400" s="7">
        <v>22175360</v>
      </c>
      <c r="F400" s="7">
        <v>22175814</v>
      </c>
      <c r="G400" s="7">
        <f t="shared" si="12"/>
        <v>69</v>
      </c>
      <c r="H400" s="7">
        <v>6.6</v>
      </c>
      <c r="I400" s="7">
        <f t="shared" si="13"/>
        <v>454</v>
      </c>
      <c r="J400" s="7"/>
      <c r="K400" s="7"/>
      <c r="L400" s="7"/>
      <c r="M400" s="7"/>
      <c r="N400" s="12"/>
      <c r="O400" s="21" t="s">
        <v>859</v>
      </c>
      <c r="P400" s="5"/>
    </row>
    <row r="401" spans="1:16" x14ac:dyDescent="0.3">
      <c r="A401" s="35" t="s">
        <v>16179</v>
      </c>
      <c r="B401" s="7" t="s">
        <v>4349</v>
      </c>
      <c r="C401" s="7">
        <v>35870286</v>
      </c>
      <c r="D401" s="7" t="s">
        <v>3775</v>
      </c>
      <c r="E401" s="7">
        <v>22227955</v>
      </c>
      <c r="F401" s="7">
        <v>22228405</v>
      </c>
      <c r="G401" s="7">
        <f t="shared" si="12"/>
        <v>69</v>
      </c>
      <c r="H401" s="7">
        <v>6.6</v>
      </c>
      <c r="I401" s="7">
        <f t="shared" si="13"/>
        <v>450</v>
      </c>
      <c r="J401" s="7"/>
      <c r="K401" s="7"/>
      <c r="L401" s="7"/>
      <c r="M401" s="7"/>
      <c r="N401" s="12"/>
      <c r="O401" s="21" t="s">
        <v>859</v>
      </c>
      <c r="P401" s="5"/>
    </row>
    <row r="402" spans="1:16" x14ac:dyDescent="0.3">
      <c r="A402" s="35" t="s">
        <v>16180</v>
      </c>
      <c r="B402" s="7" t="s">
        <v>4349</v>
      </c>
      <c r="C402" s="7">
        <v>35870286</v>
      </c>
      <c r="D402" s="7" t="s">
        <v>4624</v>
      </c>
      <c r="E402" s="7">
        <v>22430117</v>
      </c>
      <c r="F402" s="7">
        <v>22430228</v>
      </c>
      <c r="G402" s="7">
        <f t="shared" si="12"/>
        <v>18</v>
      </c>
      <c r="H402" s="7">
        <v>5.6</v>
      </c>
      <c r="I402" s="7">
        <f t="shared" si="13"/>
        <v>111</v>
      </c>
      <c r="J402" s="7"/>
      <c r="K402" s="7"/>
      <c r="L402" s="7"/>
      <c r="M402" s="7"/>
      <c r="N402" s="12"/>
      <c r="O402" s="21" t="s">
        <v>859</v>
      </c>
      <c r="P402" s="5"/>
    </row>
    <row r="403" spans="1:16" x14ac:dyDescent="0.3">
      <c r="A403" s="35" t="s">
        <v>16181</v>
      </c>
      <c r="B403" s="7" t="s">
        <v>4349</v>
      </c>
      <c r="C403" s="7">
        <v>35870286</v>
      </c>
      <c r="D403" s="7" t="s">
        <v>4625</v>
      </c>
      <c r="E403" s="7">
        <v>22474641</v>
      </c>
      <c r="F403" s="7">
        <v>22474835</v>
      </c>
      <c r="G403" s="7">
        <f t="shared" si="12"/>
        <v>15</v>
      </c>
      <c r="H403" s="7">
        <v>13</v>
      </c>
      <c r="I403" s="7">
        <f t="shared" si="13"/>
        <v>194</v>
      </c>
      <c r="J403" s="7" t="s">
        <v>4854</v>
      </c>
      <c r="K403" s="7" t="s">
        <v>5002</v>
      </c>
      <c r="L403" s="7">
        <v>283</v>
      </c>
      <c r="M403" s="7">
        <v>3</v>
      </c>
      <c r="N403" s="12" t="s">
        <v>972</v>
      </c>
      <c r="O403" s="21" t="s">
        <v>859</v>
      </c>
      <c r="P403" s="5"/>
    </row>
    <row r="404" spans="1:16" x14ac:dyDescent="0.3">
      <c r="A404" s="35" t="s">
        <v>16182</v>
      </c>
      <c r="B404" s="7" t="s">
        <v>4349</v>
      </c>
      <c r="C404" s="7">
        <v>35870286</v>
      </c>
      <c r="D404" s="7" t="s">
        <v>2671</v>
      </c>
      <c r="E404" s="7">
        <v>22475350</v>
      </c>
      <c r="F404" s="7">
        <v>22475739</v>
      </c>
      <c r="G404" s="7">
        <f t="shared" si="12"/>
        <v>63</v>
      </c>
      <c r="H404" s="7">
        <v>6.2</v>
      </c>
      <c r="I404" s="7">
        <f t="shared" si="13"/>
        <v>389</v>
      </c>
      <c r="J404" s="7"/>
      <c r="K404" s="7"/>
      <c r="L404" s="7"/>
      <c r="M404" s="7"/>
      <c r="N404" s="12"/>
      <c r="O404" s="21" t="s">
        <v>859</v>
      </c>
      <c r="P404" s="5"/>
    </row>
    <row r="405" spans="1:16" x14ac:dyDescent="0.3">
      <c r="A405" s="35" t="s">
        <v>16183</v>
      </c>
      <c r="B405" s="7" t="s">
        <v>4349</v>
      </c>
      <c r="C405" s="7">
        <v>35870286</v>
      </c>
      <c r="D405" s="7" t="s">
        <v>1923</v>
      </c>
      <c r="E405" s="7">
        <v>22530095</v>
      </c>
      <c r="F405" s="7">
        <v>22530195</v>
      </c>
      <c r="G405" s="7">
        <f t="shared" si="12"/>
        <v>18</v>
      </c>
      <c r="H405" s="7">
        <v>5.8</v>
      </c>
      <c r="I405" s="7">
        <f t="shared" si="13"/>
        <v>100</v>
      </c>
      <c r="J405" s="7"/>
      <c r="K405" s="7"/>
      <c r="L405" s="7"/>
      <c r="M405" s="7"/>
      <c r="N405" s="12"/>
      <c r="O405" s="21" t="s">
        <v>859</v>
      </c>
      <c r="P405" s="5"/>
    </row>
    <row r="406" spans="1:16" x14ac:dyDescent="0.3">
      <c r="A406" s="35" t="s">
        <v>16184</v>
      </c>
      <c r="B406" s="7" t="s">
        <v>4349</v>
      </c>
      <c r="C406" s="7">
        <v>35870286</v>
      </c>
      <c r="D406" s="7" t="s">
        <v>371</v>
      </c>
      <c r="E406" s="7">
        <v>22557298</v>
      </c>
      <c r="F406" s="7">
        <v>22557837</v>
      </c>
      <c r="G406" s="7">
        <f t="shared" si="12"/>
        <v>69</v>
      </c>
      <c r="H406" s="7">
        <v>7.9</v>
      </c>
      <c r="I406" s="7">
        <f t="shared" si="13"/>
        <v>539</v>
      </c>
      <c r="J406" s="7"/>
      <c r="K406" s="7"/>
      <c r="L406" s="7"/>
      <c r="M406" s="7"/>
      <c r="N406" s="12"/>
      <c r="O406" s="21" t="s">
        <v>859</v>
      </c>
      <c r="P406" s="5"/>
    </row>
    <row r="407" spans="1:16" x14ac:dyDescent="0.3">
      <c r="A407" s="35" t="s">
        <v>16185</v>
      </c>
      <c r="B407" s="7" t="s">
        <v>4349</v>
      </c>
      <c r="C407" s="7">
        <v>35870286</v>
      </c>
      <c r="D407" s="7" t="s">
        <v>4626</v>
      </c>
      <c r="E407" s="7">
        <v>22566737</v>
      </c>
      <c r="F407" s="7">
        <v>22567394</v>
      </c>
      <c r="G407" s="7">
        <f t="shared" si="12"/>
        <v>69</v>
      </c>
      <c r="H407" s="7">
        <v>9.6</v>
      </c>
      <c r="I407" s="7">
        <f t="shared" si="13"/>
        <v>657</v>
      </c>
      <c r="J407" s="7"/>
      <c r="K407" s="7"/>
      <c r="L407" s="7"/>
      <c r="M407" s="7"/>
      <c r="N407" s="12"/>
      <c r="O407" s="21" t="s">
        <v>859</v>
      </c>
      <c r="P407" s="5"/>
    </row>
    <row r="408" spans="1:16" x14ac:dyDescent="0.3">
      <c r="A408" s="35" t="s">
        <v>16186</v>
      </c>
      <c r="B408" s="7" t="s">
        <v>4349</v>
      </c>
      <c r="C408" s="7">
        <v>35870286</v>
      </c>
      <c r="D408" s="7" t="s">
        <v>4627</v>
      </c>
      <c r="E408" s="7">
        <v>22738628</v>
      </c>
      <c r="F408" s="7">
        <v>22739091</v>
      </c>
      <c r="G408" s="7">
        <f t="shared" si="12"/>
        <v>68</v>
      </c>
      <c r="H408" s="7">
        <v>6.8</v>
      </c>
      <c r="I408" s="7">
        <f t="shared" si="13"/>
        <v>463</v>
      </c>
      <c r="J408" s="7"/>
      <c r="K408" s="7"/>
      <c r="L408" s="7"/>
      <c r="M408" s="7"/>
      <c r="N408" s="12"/>
      <c r="O408" s="21" t="s">
        <v>859</v>
      </c>
      <c r="P408" s="5"/>
    </row>
    <row r="409" spans="1:16" x14ac:dyDescent="0.3">
      <c r="A409" s="35" t="s">
        <v>16187</v>
      </c>
      <c r="B409" s="7" t="s">
        <v>4349</v>
      </c>
      <c r="C409" s="7">
        <v>35870286</v>
      </c>
      <c r="D409" s="7" t="s">
        <v>4628</v>
      </c>
      <c r="E409" s="7">
        <v>22757637</v>
      </c>
      <c r="F409" s="7">
        <v>22758075</v>
      </c>
      <c r="G409" s="7">
        <f t="shared" si="12"/>
        <v>69</v>
      </c>
      <c r="H409" s="7">
        <v>6.2</v>
      </c>
      <c r="I409" s="7">
        <f t="shared" si="13"/>
        <v>438</v>
      </c>
      <c r="J409" s="7"/>
      <c r="K409" s="7"/>
      <c r="L409" s="7"/>
      <c r="M409" s="7"/>
      <c r="N409" s="12"/>
      <c r="O409" s="21" t="s">
        <v>859</v>
      </c>
      <c r="P409" s="5"/>
    </row>
    <row r="410" spans="1:16" x14ac:dyDescent="0.3">
      <c r="A410" s="35" t="s">
        <v>16188</v>
      </c>
      <c r="B410" s="7" t="s">
        <v>4349</v>
      </c>
      <c r="C410" s="7">
        <v>35870286</v>
      </c>
      <c r="D410" s="7" t="s">
        <v>4629</v>
      </c>
      <c r="E410" s="7">
        <v>22876984</v>
      </c>
      <c r="F410" s="7">
        <v>22877862</v>
      </c>
      <c r="G410" s="7">
        <f t="shared" si="12"/>
        <v>68</v>
      </c>
      <c r="H410" s="7">
        <v>12.9</v>
      </c>
      <c r="I410" s="7">
        <f t="shared" si="13"/>
        <v>878</v>
      </c>
      <c r="J410" s="7"/>
      <c r="K410" s="7"/>
      <c r="L410" s="7"/>
      <c r="M410" s="7"/>
      <c r="N410" s="12"/>
      <c r="O410" s="21" t="s">
        <v>859</v>
      </c>
      <c r="P410" s="5"/>
    </row>
    <row r="411" spans="1:16" x14ac:dyDescent="0.3">
      <c r="A411" s="35" t="s">
        <v>16189</v>
      </c>
      <c r="B411" s="7" t="s">
        <v>4349</v>
      </c>
      <c r="C411" s="7">
        <v>35870286</v>
      </c>
      <c r="D411" s="7" t="s">
        <v>4630</v>
      </c>
      <c r="E411" s="7">
        <v>23162811</v>
      </c>
      <c r="F411" s="7">
        <v>23162935</v>
      </c>
      <c r="G411" s="7">
        <f t="shared" si="12"/>
        <v>12</v>
      </c>
      <c r="H411" s="7">
        <v>10.3</v>
      </c>
      <c r="I411" s="7">
        <f t="shared" si="13"/>
        <v>124</v>
      </c>
      <c r="J411" s="7"/>
      <c r="K411" s="7"/>
      <c r="L411" s="7"/>
      <c r="M411" s="7"/>
      <c r="N411" s="12"/>
      <c r="O411" s="21" t="s">
        <v>859</v>
      </c>
      <c r="P411" s="5"/>
    </row>
    <row r="412" spans="1:16" x14ac:dyDescent="0.3">
      <c r="A412" s="35" t="s">
        <v>16190</v>
      </c>
      <c r="B412" s="7" t="s">
        <v>4349</v>
      </c>
      <c r="C412" s="7">
        <v>35870286</v>
      </c>
      <c r="D412" s="7" t="s">
        <v>4631</v>
      </c>
      <c r="E412" s="7">
        <v>23162970</v>
      </c>
      <c r="F412" s="7">
        <v>23163054</v>
      </c>
      <c r="G412" s="7">
        <f t="shared" si="12"/>
        <v>12</v>
      </c>
      <c r="H412" s="7">
        <v>7.2</v>
      </c>
      <c r="I412" s="7">
        <f t="shared" si="13"/>
        <v>84</v>
      </c>
      <c r="J412" s="7"/>
      <c r="K412" s="7"/>
      <c r="L412" s="7"/>
      <c r="M412" s="7"/>
      <c r="N412" s="12"/>
      <c r="O412" s="21" t="s">
        <v>859</v>
      </c>
      <c r="P412" s="5"/>
    </row>
    <row r="413" spans="1:16" x14ac:dyDescent="0.3">
      <c r="A413" s="35" t="s">
        <v>16191</v>
      </c>
      <c r="B413" s="7" t="s">
        <v>4349</v>
      </c>
      <c r="C413" s="7">
        <v>35870286</v>
      </c>
      <c r="D413" s="7" t="s">
        <v>4630</v>
      </c>
      <c r="E413" s="7">
        <v>23190583</v>
      </c>
      <c r="F413" s="7">
        <v>23190707</v>
      </c>
      <c r="G413" s="7">
        <f t="shared" si="12"/>
        <v>12</v>
      </c>
      <c r="H413" s="7">
        <v>10.3</v>
      </c>
      <c r="I413" s="7">
        <f t="shared" si="13"/>
        <v>124</v>
      </c>
      <c r="J413" s="7"/>
      <c r="K413" s="7"/>
      <c r="L413" s="7"/>
      <c r="M413" s="7"/>
      <c r="N413" s="12"/>
      <c r="O413" s="21" t="s">
        <v>859</v>
      </c>
      <c r="P413" s="5"/>
    </row>
    <row r="414" spans="1:16" x14ac:dyDescent="0.3">
      <c r="A414" s="35" t="s">
        <v>16192</v>
      </c>
      <c r="B414" s="7" t="s">
        <v>4349</v>
      </c>
      <c r="C414" s="7">
        <v>35870286</v>
      </c>
      <c r="D414" s="7" t="s">
        <v>4631</v>
      </c>
      <c r="E414" s="7">
        <v>23190742</v>
      </c>
      <c r="F414" s="7">
        <v>23190826</v>
      </c>
      <c r="G414" s="7">
        <f t="shared" si="12"/>
        <v>12</v>
      </c>
      <c r="H414" s="7">
        <v>7.2</v>
      </c>
      <c r="I414" s="7">
        <f t="shared" si="13"/>
        <v>84</v>
      </c>
      <c r="J414" s="7"/>
      <c r="K414" s="7"/>
      <c r="L414" s="7"/>
      <c r="M414" s="7"/>
      <c r="N414" s="12"/>
      <c r="O414" s="21" t="s">
        <v>859</v>
      </c>
      <c r="P414" s="5"/>
    </row>
    <row r="415" spans="1:16" x14ac:dyDescent="0.3">
      <c r="A415" s="35" t="s">
        <v>16193</v>
      </c>
      <c r="B415" s="7" t="s">
        <v>4349</v>
      </c>
      <c r="C415" s="7">
        <v>35870286</v>
      </c>
      <c r="D415" s="7" t="s">
        <v>4630</v>
      </c>
      <c r="E415" s="7">
        <v>23221268</v>
      </c>
      <c r="F415" s="7">
        <v>23221392</v>
      </c>
      <c r="G415" s="7">
        <f t="shared" si="12"/>
        <v>12</v>
      </c>
      <c r="H415" s="7">
        <v>10.3</v>
      </c>
      <c r="I415" s="7">
        <f t="shared" si="13"/>
        <v>124</v>
      </c>
      <c r="J415" s="7"/>
      <c r="K415" s="7"/>
      <c r="L415" s="7"/>
      <c r="M415" s="7"/>
      <c r="N415" s="12"/>
      <c r="O415" s="21" t="s">
        <v>859</v>
      </c>
      <c r="P415" s="5"/>
    </row>
    <row r="416" spans="1:16" x14ac:dyDescent="0.3">
      <c r="A416" s="35" t="s">
        <v>16194</v>
      </c>
      <c r="B416" s="7" t="s">
        <v>4349</v>
      </c>
      <c r="C416" s="7">
        <v>35870286</v>
      </c>
      <c r="D416" s="7" t="s">
        <v>4631</v>
      </c>
      <c r="E416" s="7">
        <v>23221427</v>
      </c>
      <c r="F416" s="7">
        <v>23221511</v>
      </c>
      <c r="G416" s="7">
        <f t="shared" si="12"/>
        <v>12</v>
      </c>
      <c r="H416" s="7">
        <v>7.2</v>
      </c>
      <c r="I416" s="7">
        <f t="shared" si="13"/>
        <v>84</v>
      </c>
      <c r="J416" s="7"/>
      <c r="K416" s="7"/>
      <c r="L416" s="7"/>
      <c r="M416" s="7"/>
      <c r="N416" s="12"/>
      <c r="O416" s="21" t="s">
        <v>859</v>
      </c>
      <c r="P416" s="5"/>
    </row>
    <row r="417" spans="1:16" x14ac:dyDescent="0.3">
      <c r="A417" s="35" t="s">
        <v>16195</v>
      </c>
      <c r="B417" s="7" t="s">
        <v>4349</v>
      </c>
      <c r="C417" s="7">
        <v>35870286</v>
      </c>
      <c r="D417" s="7" t="s">
        <v>4630</v>
      </c>
      <c r="E417" s="7">
        <v>23248862</v>
      </c>
      <c r="F417" s="7">
        <v>23248986</v>
      </c>
      <c r="G417" s="7">
        <f t="shared" si="12"/>
        <v>12</v>
      </c>
      <c r="H417" s="7">
        <v>10.3</v>
      </c>
      <c r="I417" s="7">
        <f t="shared" si="13"/>
        <v>124</v>
      </c>
      <c r="J417" s="7"/>
      <c r="K417" s="7"/>
      <c r="L417" s="7"/>
      <c r="M417" s="7"/>
      <c r="N417" s="12"/>
      <c r="O417" s="21" t="s">
        <v>859</v>
      </c>
      <c r="P417" s="5"/>
    </row>
    <row r="418" spans="1:16" x14ac:dyDescent="0.3">
      <c r="A418" s="35" t="s">
        <v>16196</v>
      </c>
      <c r="B418" s="7" t="s">
        <v>4349</v>
      </c>
      <c r="C418" s="7">
        <v>35870286</v>
      </c>
      <c r="D418" s="7" t="s">
        <v>4631</v>
      </c>
      <c r="E418" s="7">
        <v>23249021</v>
      </c>
      <c r="F418" s="7">
        <v>23249105</v>
      </c>
      <c r="G418" s="7">
        <f t="shared" si="12"/>
        <v>12</v>
      </c>
      <c r="H418" s="7">
        <v>7.2</v>
      </c>
      <c r="I418" s="7">
        <f t="shared" si="13"/>
        <v>84</v>
      </c>
      <c r="J418" s="7"/>
      <c r="K418" s="7"/>
      <c r="L418" s="7"/>
      <c r="M418" s="7"/>
      <c r="N418" s="12"/>
      <c r="O418" s="21" t="s">
        <v>859</v>
      </c>
      <c r="P418" s="5"/>
    </row>
    <row r="419" spans="1:16" ht="172.8" x14ac:dyDescent="0.3">
      <c r="A419" s="35" t="s">
        <v>16197</v>
      </c>
      <c r="B419" s="7" t="s">
        <v>4349</v>
      </c>
      <c r="C419" s="7">
        <v>35870286</v>
      </c>
      <c r="D419" s="7" t="s">
        <v>48</v>
      </c>
      <c r="E419" s="7">
        <v>23380180</v>
      </c>
      <c r="F419" s="7">
        <v>23380310</v>
      </c>
      <c r="G419" s="7">
        <f t="shared" si="12"/>
        <v>18</v>
      </c>
      <c r="H419" s="7">
        <v>7.3</v>
      </c>
      <c r="I419" s="7">
        <f t="shared" si="13"/>
        <v>130</v>
      </c>
      <c r="J419" s="7" t="s">
        <v>1432</v>
      </c>
      <c r="K419" s="7" t="s">
        <v>1372</v>
      </c>
      <c r="L419" s="7">
        <v>395</v>
      </c>
      <c r="M419" s="7">
        <v>115</v>
      </c>
      <c r="N419" s="12" t="s">
        <v>5143</v>
      </c>
      <c r="O419" s="21" t="s">
        <v>859</v>
      </c>
      <c r="P419" s="5"/>
    </row>
    <row r="420" spans="1:16" x14ac:dyDescent="0.3">
      <c r="A420" s="35" t="s">
        <v>16198</v>
      </c>
      <c r="B420" s="7" t="s">
        <v>4349</v>
      </c>
      <c r="C420" s="7">
        <v>35870286</v>
      </c>
      <c r="D420" s="7" t="s">
        <v>4632</v>
      </c>
      <c r="E420" s="7">
        <v>23430419</v>
      </c>
      <c r="F420" s="7">
        <v>23430676</v>
      </c>
      <c r="G420" s="7">
        <f t="shared" si="12"/>
        <v>34</v>
      </c>
      <c r="H420" s="7">
        <v>7.6</v>
      </c>
      <c r="I420" s="7">
        <f t="shared" si="13"/>
        <v>257</v>
      </c>
      <c r="J420" s="7"/>
      <c r="K420" s="7"/>
      <c r="L420" s="7"/>
      <c r="M420" s="7"/>
      <c r="N420" s="12"/>
      <c r="O420" s="21" t="s">
        <v>859</v>
      </c>
      <c r="P420" s="5"/>
    </row>
    <row r="421" spans="1:16" x14ac:dyDescent="0.3">
      <c r="A421" s="35" t="s">
        <v>16199</v>
      </c>
      <c r="B421" s="7" t="s">
        <v>4349</v>
      </c>
      <c r="C421" s="7">
        <v>35870286</v>
      </c>
      <c r="D421" s="7" t="s">
        <v>4633</v>
      </c>
      <c r="E421" s="7">
        <v>23522047</v>
      </c>
      <c r="F421" s="7">
        <v>23522163</v>
      </c>
      <c r="G421" s="7">
        <f t="shared" si="12"/>
        <v>22</v>
      </c>
      <c r="H421" s="7">
        <v>5.2</v>
      </c>
      <c r="I421" s="7">
        <f t="shared" si="13"/>
        <v>116</v>
      </c>
      <c r="J421" s="7" t="s">
        <v>4855</v>
      </c>
      <c r="K421" s="7" t="s">
        <v>5003</v>
      </c>
      <c r="L421" s="7">
        <v>270</v>
      </c>
      <c r="M421" s="7">
        <v>1</v>
      </c>
      <c r="N421" s="12" t="s">
        <v>5144</v>
      </c>
      <c r="O421" s="21" t="s">
        <v>859</v>
      </c>
      <c r="P421" s="5"/>
    </row>
    <row r="422" spans="1:16" x14ac:dyDescent="0.3">
      <c r="A422" s="35" t="s">
        <v>16200</v>
      </c>
      <c r="B422" s="7" t="s">
        <v>4349</v>
      </c>
      <c r="C422" s="7">
        <v>35870286</v>
      </c>
      <c r="D422" s="7" t="s">
        <v>4634</v>
      </c>
      <c r="E422" s="7">
        <v>23550286</v>
      </c>
      <c r="F422" s="7">
        <v>23550404</v>
      </c>
      <c r="G422" s="7">
        <f t="shared" si="12"/>
        <v>23</v>
      </c>
      <c r="H422" s="7">
        <v>5</v>
      </c>
      <c r="I422" s="7">
        <f t="shared" si="13"/>
        <v>118</v>
      </c>
      <c r="J422" s="7"/>
      <c r="K422" s="7"/>
      <c r="L422" s="7"/>
      <c r="M422" s="7"/>
      <c r="N422" s="12"/>
      <c r="O422" s="21" t="s">
        <v>859</v>
      </c>
      <c r="P422" s="5"/>
    </row>
    <row r="423" spans="1:16" x14ac:dyDescent="0.3">
      <c r="A423" s="35" t="s">
        <v>16201</v>
      </c>
      <c r="B423" s="7" t="s">
        <v>4349</v>
      </c>
      <c r="C423" s="7">
        <v>35870286</v>
      </c>
      <c r="D423" s="7" t="s">
        <v>4635</v>
      </c>
      <c r="E423" s="7">
        <v>23553583</v>
      </c>
      <c r="F423" s="7">
        <v>23553679</v>
      </c>
      <c r="G423" s="7">
        <f t="shared" si="12"/>
        <v>15</v>
      </c>
      <c r="H423" s="7">
        <v>6.4</v>
      </c>
      <c r="I423" s="7">
        <f t="shared" si="13"/>
        <v>96</v>
      </c>
      <c r="J423" s="7" t="s">
        <v>4856</v>
      </c>
      <c r="K423" s="7" t="s">
        <v>5004</v>
      </c>
      <c r="L423" s="7">
        <v>377</v>
      </c>
      <c r="M423" s="7">
        <v>2</v>
      </c>
      <c r="N423" s="12" t="s">
        <v>5145</v>
      </c>
      <c r="O423" s="21" t="s">
        <v>859</v>
      </c>
      <c r="P423" s="5"/>
    </row>
    <row r="424" spans="1:16" x14ac:dyDescent="0.3">
      <c r="A424" s="35" t="s">
        <v>16202</v>
      </c>
      <c r="B424" s="7" t="s">
        <v>4349</v>
      </c>
      <c r="C424" s="7">
        <v>35870286</v>
      </c>
      <c r="D424" s="7" t="s">
        <v>4636</v>
      </c>
      <c r="E424" s="7">
        <v>23560481</v>
      </c>
      <c r="F424" s="7">
        <v>23561017</v>
      </c>
      <c r="G424" s="7">
        <f t="shared" si="12"/>
        <v>70</v>
      </c>
      <c r="H424" s="7">
        <v>7.7</v>
      </c>
      <c r="I424" s="7">
        <f t="shared" si="13"/>
        <v>536</v>
      </c>
      <c r="J424" s="7"/>
      <c r="K424" s="7"/>
      <c r="L424" s="7"/>
      <c r="M424" s="7"/>
      <c r="N424" s="12"/>
      <c r="O424" s="21" t="s">
        <v>859</v>
      </c>
      <c r="P424" s="5"/>
    </row>
    <row r="425" spans="1:16" x14ac:dyDescent="0.3">
      <c r="A425" s="35" t="s">
        <v>16203</v>
      </c>
      <c r="B425" s="7" t="s">
        <v>4349</v>
      </c>
      <c r="C425" s="7">
        <v>35870286</v>
      </c>
      <c r="D425" s="7" t="s">
        <v>4637</v>
      </c>
      <c r="E425" s="7">
        <v>23652269</v>
      </c>
      <c r="F425" s="7">
        <v>23652669</v>
      </c>
      <c r="G425" s="7">
        <f t="shared" si="12"/>
        <v>69</v>
      </c>
      <c r="H425" s="7">
        <v>5.9</v>
      </c>
      <c r="I425" s="7">
        <f t="shared" si="13"/>
        <v>400</v>
      </c>
      <c r="J425" s="7"/>
      <c r="K425" s="7"/>
      <c r="L425" s="7"/>
      <c r="M425" s="7"/>
      <c r="N425" s="12"/>
      <c r="O425" s="21" t="s">
        <v>859</v>
      </c>
      <c r="P425" s="5"/>
    </row>
    <row r="426" spans="1:16" x14ac:dyDescent="0.3">
      <c r="A426" s="35" t="s">
        <v>16204</v>
      </c>
      <c r="B426" s="7" t="s">
        <v>4349</v>
      </c>
      <c r="C426" s="7">
        <v>35870286</v>
      </c>
      <c r="D426" s="7" t="s">
        <v>1057</v>
      </c>
      <c r="E426" s="7">
        <v>23846287</v>
      </c>
      <c r="F426" s="7">
        <v>23846599</v>
      </c>
      <c r="G426" s="7">
        <f t="shared" si="12"/>
        <v>15</v>
      </c>
      <c r="H426" s="7">
        <v>20.9</v>
      </c>
      <c r="I426" s="7">
        <f t="shared" si="13"/>
        <v>312</v>
      </c>
      <c r="J426" s="7" t="s">
        <v>4857</v>
      </c>
      <c r="K426" s="7" t="s">
        <v>5005</v>
      </c>
      <c r="L426" s="7">
        <v>393</v>
      </c>
      <c r="M426" s="7">
        <v>3</v>
      </c>
      <c r="N426" s="12" t="s">
        <v>3329</v>
      </c>
      <c r="O426" s="21" t="s">
        <v>859</v>
      </c>
      <c r="P426" s="5"/>
    </row>
    <row r="427" spans="1:16" x14ac:dyDescent="0.3">
      <c r="A427" s="35" t="s">
        <v>16205</v>
      </c>
      <c r="B427" s="7" t="s">
        <v>4349</v>
      </c>
      <c r="C427" s="7">
        <v>35870286</v>
      </c>
      <c r="D427" s="7" t="s">
        <v>4638</v>
      </c>
      <c r="E427" s="7">
        <v>23903007</v>
      </c>
      <c r="F427" s="7">
        <v>23903599</v>
      </c>
      <c r="G427" s="7">
        <f t="shared" si="12"/>
        <v>68</v>
      </c>
      <c r="H427" s="7">
        <v>8.8000000000000007</v>
      </c>
      <c r="I427" s="7">
        <f t="shared" si="13"/>
        <v>592</v>
      </c>
      <c r="J427" s="7"/>
      <c r="K427" s="7"/>
      <c r="L427" s="7"/>
      <c r="M427" s="7"/>
      <c r="N427" s="12"/>
      <c r="O427" s="21" t="s">
        <v>859</v>
      </c>
      <c r="P427" s="5"/>
    </row>
    <row r="428" spans="1:16" x14ac:dyDescent="0.3">
      <c r="A428" s="35" t="s">
        <v>16206</v>
      </c>
      <c r="B428" s="7" t="s">
        <v>4349</v>
      </c>
      <c r="C428" s="7">
        <v>35870286</v>
      </c>
      <c r="D428" s="7" t="s">
        <v>3722</v>
      </c>
      <c r="E428" s="7">
        <v>23939552</v>
      </c>
      <c r="F428" s="7">
        <v>23939742</v>
      </c>
      <c r="G428" s="7">
        <f t="shared" si="12"/>
        <v>24</v>
      </c>
      <c r="H428" s="7">
        <v>7.9</v>
      </c>
      <c r="I428" s="7">
        <f t="shared" si="13"/>
        <v>190</v>
      </c>
      <c r="J428" s="7"/>
      <c r="K428" s="7"/>
      <c r="L428" s="7"/>
      <c r="M428" s="7"/>
      <c r="N428" s="12"/>
      <c r="O428" s="21" t="s">
        <v>859</v>
      </c>
      <c r="P428" s="5"/>
    </row>
    <row r="429" spans="1:16" x14ac:dyDescent="0.3">
      <c r="A429" s="35" t="s">
        <v>16207</v>
      </c>
      <c r="B429" s="7" t="s">
        <v>4349</v>
      </c>
      <c r="C429" s="7">
        <v>35870286</v>
      </c>
      <c r="D429" s="7" t="s">
        <v>4639</v>
      </c>
      <c r="E429" s="7">
        <v>23975020</v>
      </c>
      <c r="F429" s="7">
        <v>23975405</v>
      </c>
      <c r="G429" s="7">
        <f t="shared" si="12"/>
        <v>69</v>
      </c>
      <c r="H429" s="7">
        <v>5.6</v>
      </c>
      <c r="I429" s="7">
        <f t="shared" si="13"/>
        <v>385</v>
      </c>
      <c r="J429" s="7"/>
      <c r="K429" s="7"/>
      <c r="L429" s="7"/>
      <c r="M429" s="7"/>
      <c r="N429" s="12"/>
      <c r="O429" s="21" t="s">
        <v>859</v>
      </c>
      <c r="P429" s="5"/>
    </row>
    <row r="430" spans="1:16" x14ac:dyDescent="0.3">
      <c r="A430" s="35" t="s">
        <v>16208</v>
      </c>
      <c r="B430" s="7" t="s">
        <v>4349</v>
      </c>
      <c r="C430" s="7">
        <v>35870286</v>
      </c>
      <c r="D430" s="7" t="s">
        <v>4640</v>
      </c>
      <c r="E430" s="7">
        <v>24094171</v>
      </c>
      <c r="F430" s="7">
        <v>24094539</v>
      </c>
      <c r="G430" s="7">
        <f t="shared" si="12"/>
        <v>74</v>
      </c>
      <c r="H430" s="7">
        <v>5</v>
      </c>
      <c r="I430" s="7">
        <f t="shared" si="13"/>
        <v>368</v>
      </c>
      <c r="J430" s="7"/>
      <c r="K430" s="7"/>
      <c r="L430" s="7"/>
      <c r="M430" s="7"/>
      <c r="N430" s="12"/>
      <c r="O430" s="21" t="s">
        <v>859</v>
      </c>
      <c r="P430" s="5"/>
    </row>
    <row r="431" spans="1:16" x14ac:dyDescent="0.3">
      <c r="A431" s="35" t="s">
        <v>16209</v>
      </c>
      <c r="B431" s="7" t="s">
        <v>4349</v>
      </c>
      <c r="C431" s="7">
        <v>35870286</v>
      </c>
      <c r="D431" s="7" t="s">
        <v>4641</v>
      </c>
      <c r="E431" s="7">
        <v>24130315</v>
      </c>
      <c r="F431" s="7">
        <v>24130459</v>
      </c>
      <c r="G431" s="7">
        <f t="shared" si="12"/>
        <v>25</v>
      </c>
      <c r="H431" s="7">
        <v>6</v>
      </c>
      <c r="I431" s="7">
        <f t="shared" si="13"/>
        <v>144</v>
      </c>
      <c r="J431" s="7" t="s">
        <v>4858</v>
      </c>
      <c r="K431" s="7" t="s">
        <v>5006</v>
      </c>
      <c r="L431" s="7">
        <v>291</v>
      </c>
      <c r="M431" s="7">
        <v>3</v>
      </c>
      <c r="N431" s="12" t="s">
        <v>5146</v>
      </c>
      <c r="O431" s="21" t="s">
        <v>859</v>
      </c>
      <c r="P431" s="5"/>
    </row>
    <row r="432" spans="1:16" x14ac:dyDescent="0.3">
      <c r="A432" s="35" t="s">
        <v>16210</v>
      </c>
      <c r="B432" s="7" t="s">
        <v>4349</v>
      </c>
      <c r="C432" s="7">
        <v>35870286</v>
      </c>
      <c r="D432" s="7" t="s">
        <v>4641</v>
      </c>
      <c r="E432" s="7">
        <v>24135357</v>
      </c>
      <c r="F432" s="7">
        <v>24135476</v>
      </c>
      <c r="G432" s="7">
        <f t="shared" si="12"/>
        <v>25</v>
      </c>
      <c r="H432" s="7">
        <v>5</v>
      </c>
      <c r="I432" s="7">
        <f t="shared" si="13"/>
        <v>119</v>
      </c>
      <c r="J432" s="7" t="s">
        <v>4858</v>
      </c>
      <c r="K432" s="7" t="s">
        <v>5007</v>
      </c>
      <c r="L432" s="7">
        <v>373</v>
      </c>
      <c r="M432" s="7">
        <v>3</v>
      </c>
      <c r="N432" s="12" t="s">
        <v>919</v>
      </c>
      <c r="O432" s="21" t="s">
        <v>859</v>
      </c>
      <c r="P432" s="5"/>
    </row>
    <row r="433" spans="1:16" x14ac:dyDescent="0.3">
      <c r="A433" s="35" t="s">
        <v>16211</v>
      </c>
      <c r="B433" s="7" t="s">
        <v>4349</v>
      </c>
      <c r="C433" s="7">
        <v>35870286</v>
      </c>
      <c r="D433" s="7" t="s">
        <v>4642</v>
      </c>
      <c r="E433" s="7">
        <v>24230496</v>
      </c>
      <c r="F433" s="7">
        <v>24230686</v>
      </c>
      <c r="G433" s="7">
        <f t="shared" si="12"/>
        <v>32</v>
      </c>
      <c r="H433" s="7">
        <v>6.1</v>
      </c>
      <c r="I433" s="7">
        <f t="shared" si="13"/>
        <v>190</v>
      </c>
      <c r="J433" s="7" t="s">
        <v>4859</v>
      </c>
      <c r="K433" s="7" t="s">
        <v>1466</v>
      </c>
      <c r="L433" s="7">
        <v>356</v>
      </c>
      <c r="M433" s="7">
        <v>1</v>
      </c>
      <c r="N433" s="12" t="s">
        <v>5147</v>
      </c>
      <c r="O433" s="21" t="s">
        <v>859</v>
      </c>
      <c r="P433" s="5"/>
    </row>
    <row r="434" spans="1:16" x14ac:dyDescent="0.3">
      <c r="A434" s="35" t="s">
        <v>16212</v>
      </c>
      <c r="B434" s="7" t="s">
        <v>4349</v>
      </c>
      <c r="C434" s="7">
        <v>35870286</v>
      </c>
      <c r="D434" s="7" t="s">
        <v>4643</v>
      </c>
      <c r="E434" s="7">
        <v>24267728</v>
      </c>
      <c r="F434" s="7">
        <v>24268967</v>
      </c>
      <c r="G434" s="7">
        <f t="shared" si="12"/>
        <v>67</v>
      </c>
      <c r="H434" s="7">
        <v>18.3</v>
      </c>
      <c r="I434" s="7">
        <f t="shared" si="13"/>
        <v>1239</v>
      </c>
      <c r="J434" s="7"/>
      <c r="K434" s="7"/>
      <c r="L434" s="7"/>
      <c r="M434" s="7"/>
      <c r="N434" s="12"/>
      <c r="O434" s="21" t="s">
        <v>859</v>
      </c>
      <c r="P434" s="5"/>
    </row>
    <row r="435" spans="1:16" x14ac:dyDescent="0.3">
      <c r="A435" s="35" t="s">
        <v>16213</v>
      </c>
      <c r="B435" s="7" t="s">
        <v>4349</v>
      </c>
      <c r="C435" s="7">
        <v>35870286</v>
      </c>
      <c r="D435" s="7" t="s">
        <v>4644</v>
      </c>
      <c r="E435" s="7">
        <v>24279280</v>
      </c>
      <c r="F435" s="7">
        <v>24279508</v>
      </c>
      <c r="G435" s="7">
        <f t="shared" si="12"/>
        <v>30</v>
      </c>
      <c r="H435" s="7">
        <v>7.6</v>
      </c>
      <c r="I435" s="7">
        <f t="shared" si="13"/>
        <v>228</v>
      </c>
      <c r="J435" s="7" t="s">
        <v>4860</v>
      </c>
      <c r="K435" s="7" t="s">
        <v>4179</v>
      </c>
      <c r="L435" s="7">
        <v>334</v>
      </c>
      <c r="M435" s="7">
        <v>3</v>
      </c>
      <c r="N435" s="12" t="s">
        <v>5148</v>
      </c>
      <c r="O435" s="21" t="s">
        <v>859</v>
      </c>
      <c r="P435" s="5"/>
    </row>
    <row r="436" spans="1:16" ht="43.2" x14ac:dyDescent="0.3">
      <c r="A436" s="35" t="s">
        <v>16214</v>
      </c>
      <c r="B436" s="7" t="s">
        <v>4349</v>
      </c>
      <c r="C436" s="7">
        <v>35870286</v>
      </c>
      <c r="D436" s="7" t="s">
        <v>399</v>
      </c>
      <c r="E436" s="7">
        <v>24281964</v>
      </c>
      <c r="F436" s="7">
        <v>24282137</v>
      </c>
      <c r="G436" s="7">
        <f t="shared" si="12"/>
        <v>15</v>
      </c>
      <c r="H436" s="7">
        <v>11.6</v>
      </c>
      <c r="I436" s="7">
        <f t="shared" si="13"/>
        <v>173</v>
      </c>
      <c r="J436" s="7" t="s">
        <v>1391</v>
      </c>
      <c r="K436" s="7" t="s">
        <v>3236</v>
      </c>
      <c r="L436" s="7">
        <v>267</v>
      </c>
      <c r="M436" s="7">
        <v>28</v>
      </c>
      <c r="N436" s="12" t="s">
        <v>5140</v>
      </c>
      <c r="O436" s="21" t="s">
        <v>859</v>
      </c>
      <c r="P436" s="5"/>
    </row>
    <row r="437" spans="1:16" ht="43.2" x14ac:dyDescent="0.3">
      <c r="A437" s="35" t="s">
        <v>16215</v>
      </c>
      <c r="B437" s="7" t="s">
        <v>4349</v>
      </c>
      <c r="C437" s="7">
        <v>35870286</v>
      </c>
      <c r="D437" s="7" t="s">
        <v>4645</v>
      </c>
      <c r="E437" s="7">
        <v>24281964</v>
      </c>
      <c r="F437" s="7">
        <v>24282137</v>
      </c>
      <c r="G437" s="7">
        <f t="shared" si="12"/>
        <v>30</v>
      </c>
      <c r="H437" s="7">
        <v>5.8</v>
      </c>
      <c r="I437" s="7">
        <f t="shared" si="13"/>
        <v>173</v>
      </c>
      <c r="J437" s="7" t="s">
        <v>1391</v>
      </c>
      <c r="K437" s="7" t="s">
        <v>3236</v>
      </c>
      <c r="L437" s="7">
        <v>267</v>
      </c>
      <c r="M437" s="7">
        <v>28</v>
      </c>
      <c r="N437" s="12" t="s">
        <v>5140</v>
      </c>
      <c r="O437" s="21" t="s">
        <v>859</v>
      </c>
      <c r="P437" s="5"/>
    </row>
    <row r="438" spans="1:16" x14ac:dyDescent="0.3">
      <c r="A438" s="35" t="s">
        <v>16216</v>
      </c>
      <c r="B438" s="7" t="s">
        <v>4349</v>
      </c>
      <c r="C438" s="7">
        <v>35870286</v>
      </c>
      <c r="D438" s="7" t="s">
        <v>4646</v>
      </c>
      <c r="E438" s="7">
        <v>24505091</v>
      </c>
      <c r="F438" s="7">
        <v>24505246</v>
      </c>
      <c r="G438" s="7">
        <f t="shared" si="12"/>
        <v>20</v>
      </c>
      <c r="H438" s="7">
        <v>7.8</v>
      </c>
      <c r="I438" s="7">
        <f t="shared" si="13"/>
        <v>155</v>
      </c>
      <c r="J438" s="7"/>
      <c r="K438" s="7"/>
      <c r="L438" s="7"/>
      <c r="M438" s="7"/>
      <c r="N438" s="12"/>
      <c r="O438" s="21" t="s">
        <v>859</v>
      </c>
      <c r="P438" s="5"/>
    </row>
    <row r="439" spans="1:16" x14ac:dyDescent="0.3">
      <c r="A439" s="35" t="s">
        <v>16217</v>
      </c>
      <c r="B439" s="7" t="s">
        <v>4349</v>
      </c>
      <c r="C439" s="7">
        <v>35870286</v>
      </c>
      <c r="D439" s="7" t="s">
        <v>4646</v>
      </c>
      <c r="E439" s="7">
        <v>24533197</v>
      </c>
      <c r="F439" s="7">
        <v>24533308</v>
      </c>
      <c r="G439" s="7">
        <f t="shared" si="12"/>
        <v>20</v>
      </c>
      <c r="H439" s="7">
        <v>5.5</v>
      </c>
      <c r="I439" s="7">
        <f t="shared" si="13"/>
        <v>111</v>
      </c>
      <c r="J439" s="7"/>
      <c r="K439" s="7"/>
      <c r="L439" s="7"/>
      <c r="M439" s="7"/>
      <c r="N439" s="12"/>
      <c r="O439" s="21" t="s">
        <v>859</v>
      </c>
      <c r="P439" s="5"/>
    </row>
    <row r="440" spans="1:16" x14ac:dyDescent="0.3">
      <c r="A440" s="35" t="s">
        <v>16218</v>
      </c>
      <c r="B440" s="7" t="s">
        <v>4349</v>
      </c>
      <c r="C440" s="7">
        <v>35870286</v>
      </c>
      <c r="D440" s="7" t="s">
        <v>4647</v>
      </c>
      <c r="E440" s="7">
        <v>24533878</v>
      </c>
      <c r="F440" s="7">
        <v>24534012</v>
      </c>
      <c r="G440" s="7">
        <f t="shared" si="12"/>
        <v>19</v>
      </c>
      <c r="H440" s="7">
        <v>6.9</v>
      </c>
      <c r="I440" s="7">
        <f t="shared" si="13"/>
        <v>134</v>
      </c>
      <c r="J440" s="7"/>
      <c r="K440" s="7"/>
      <c r="L440" s="7"/>
      <c r="M440" s="7"/>
      <c r="N440" s="12"/>
      <c r="O440" s="21" t="s">
        <v>859</v>
      </c>
      <c r="P440" s="5"/>
    </row>
    <row r="441" spans="1:16" x14ac:dyDescent="0.3">
      <c r="A441" s="35" t="s">
        <v>16219</v>
      </c>
      <c r="B441" s="7" t="s">
        <v>4349</v>
      </c>
      <c r="C441" s="7">
        <v>35870286</v>
      </c>
      <c r="D441" s="7" t="s">
        <v>4648</v>
      </c>
      <c r="E441" s="7">
        <v>24566573</v>
      </c>
      <c r="F441" s="7">
        <v>24566763</v>
      </c>
      <c r="G441" s="7">
        <f t="shared" si="12"/>
        <v>20</v>
      </c>
      <c r="H441" s="7">
        <v>9.3000000000000007</v>
      </c>
      <c r="I441" s="7">
        <f t="shared" si="13"/>
        <v>190</v>
      </c>
      <c r="J441" s="7"/>
      <c r="K441" s="7"/>
      <c r="L441" s="7"/>
      <c r="M441" s="7"/>
      <c r="N441" s="12"/>
      <c r="O441" s="21" t="s">
        <v>859</v>
      </c>
      <c r="P441" s="5"/>
    </row>
    <row r="442" spans="1:16" x14ac:dyDescent="0.3">
      <c r="A442" s="35" t="s">
        <v>16220</v>
      </c>
      <c r="B442" s="7" t="s">
        <v>4349</v>
      </c>
      <c r="C442" s="7">
        <v>35870286</v>
      </c>
      <c r="D442" s="7" t="s">
        <v>4649</v>
      </c>
      <c r="E442" s="7">
        <v>24571383</v>
      </c>
      <c r="F442" s="7">
        <v>24571805</v>
      </c>
      <c r="G442" s="7">
        <f t="shared" si="12"/>
        <v>70</v>
      </c>
      <c r="H442" s="7">
        <v>6.2</v>
      </c>
      <c r="I442" s="7">
        <f t="shared" si="13"/>
        <v>422</v>
      </c>
      <c r="J442" s="7"/>
      <c r="K442" s="7"/>
      <c r="L442" s="7"/>
      <c r="M442" s="7"/>
      <c r="N442" s="12"/>
      <c r="O442" s="21" t="s">
        <v>859</v>
      </c>
      <c r="P442" s="5"/>
    </row>
    <row r="443" spans="1:16" x14ac:dyDescent="0.3">
      <c r="A443" s="35" t="s">
        <v>16221</v>
      </c>
      <c r="B443" s="7" t="s">
        <v>4349</v>
      </c>
      <c r="C443" s="7">
        <v>35870286</v>
      </c>
      <c r="D443" s="7" t="s">
        <v>4646</v>
      </c>
      <c r="E443" s="7">
        <v>24617319</v>
      </c>
      <c r="F443" s="7">
        <v>24617430</v>
      </c>
      <c r="G443" s="7">
        <f t="shared" si="12"/>
        <v>20</v>
      </c>
      <c r="H443" s="7">
        <v>5.5</v>
      </c>
      <c r="I443" s="7">
        <f t="shared" si="13"/>
        <v>111</v>
      </c>
      <c r="J443" s="7"/>
      <c r="K443" s="7"/>
      <c r="L443" s="7"/>
      <c r="M443" s="7"/>
      <c r="N443" s="12"/>
      <c r="O443" s="21" t="s">
        <v>859</v>
      </c>
      <c r="P443" s="5"/>
    </row>
    <row r="444" spans="1:16" x14ac:dyDescent="0.3">
      <c r="A444" s="35" t="s">
        <v>16222</v>
      </c>
      <c r="B444" s="7" t="s">
        <v>4349</v>
      </c>
      <c r="C444" s="7">
        <v>35870286</v>
      </c>
      <c r="D444" s="7" t="s">
        <v>4647</v>
      </c>
      <c r="E444" s="7">
        <v>24617999</v>
      </c>
      <c r="F444" s="7">
        <v>24618133</v>
      </c>
      <c r="G444" s="7">
        <f t="shared" si="12"/>
        <v>19</v>
      </c>
      <c r="H444" s="7">
        <v>6.9</v>
      </c>
      <c r="I444" s="7">
        <f t="shared" si="13"/>
        <v>134</v>
      </c>
      <c r="J444" s="7"/>
      <c r="K444" s="7"/>
      <c r="L444" s="7"/>
      <c r="M444" s="7"/>
      <c r="N444" s="12"/>
      <c r="O444" s="21" t="s">
        <v>859</v>
      </c>
      <c r="P444" s="5"/>
    </row>
    <row r="445" spans="1:16" x14ac:dyDescent="0.3">
      <c r="A445" s="35" t="s">
        <v>16223</v>
      </c>
      <c r="B445" s="7" t="s">
        <v>4349</v>
      </c>
      <c r="C445" s="7">
        <v>35870286</v>
      </c>
      <c r="D445" s="7" t="s">
        <v>256</v>
      </c>
      <c r="E445" s="7">
        <v>24656882</v>
      </c>
      <c r="F445" s="7">
        <v>24657007</v>
      </c>
      <c r="G445" s="7">
        <f t="shared" si="12"/>
        <v>23</v>
      </c>
      <c r="H445" s="7">
        <v>5.5</v>
      </c>
      <c r="I445" s="7">
        <f t="shared" si="13"/>
        <v>125</v>
      </c>
      <c r="J445" s="7"/>
      <c r="K445" s="7"/>
      <c r="L445" s="7"/>
      <c r="M445" s="7"/>
      <c r="N445" s="12"/>
      <c r="O445" s="21" t="s">
        <v>859</v>
      </c>
      <c r="P445" s="5"/>
    </row>
    <row r="446" spans="1:16" x14ac:dyDescent="0.3">
      <c r="A446" s="35" t="s">
        <v>16224</v>
      </c>
      <c r="B446" s="7" t="s">
        <v>4349</v>
      </c>
      <c r="C446" s="7">
        <v>35870286</v>
      </c>
      <c r="D446" s="7" t="s">
        <v>4646</v>
      </c>
      <c r="E446" s="7">
        <v>24660045</v>
      </c>
      <c r="F446" s="7">
        <v>24660229</v>
      </c>
      <c r="G446" s="7">
        <f t="shared" si="12"/>
        <v>20</v>
      </c>
      <c r="H446" s="7">
        <v>9.3000000000000007</v>
      </c>
      <c r="I446" s="7">
        <f t="shared" si="13"/>
        <v>184</v>
      </c>
      <c r="J446" s="7"/>
      <c r="K446" s="7"/>
      <c r="L446" s="7"/>
      <c r="M446" s="7"/>
      <c r="N446" s="12"/>
      <c r="O446" s="21" t="s">
        <v>859</v>
      </c>
      <c r="P446" s="5"/>
    </row>
    <row r="447" spans="1:16" x14ac:dyDescent="0.3">
      <c r="A447" s="35" t="s">
        <v>16225</v>
      </c>
      <c r="B447" s="7" t="s">
        <v>4349</v>
      </c>
      <c r="C447" s="7">
        <v>35870286</v>
      </c>
      <c r="D447" s="7" t="s">
        <v>4650</v>
      </c>
      <c r="E447" s="7">
        <v>24660045</v>
      </c>
      <c r="F447" s="7">
        <v>24660161</v>
      </c>
      <c r="G447" s="7">
        <f t="shared" si="12"/>
        <v>21</v>
      </c>
      <c r="H447" s="7">
        <v>5.9</v>
      </c>
      <c r="I447" s="7">
        <f t="shared" si="13"/>
        <v>116</v>
      </c>
      <c r="J447" s="7"/>
      <c r="K447" s="7"/>
      <c r="L447" s="7"/>
      <c r="M447" s="7"/>
      <c r="N447" s="12"/>
      <c r="O447" s="21" t="s">
        <v>859</v>
      </c>
      <c r="P447" s="5"/>
    </row>
    <row r="448" spans="1:16" x14ac:dyDescent="0.3">
      <c r="A448" s="35" t="s">
        <v>16226</v>
      </c>
      <c r="B448" s="7" t="s">
        <v>4349</v>
      </c>
      <c r="C448" s="7">
        <v>35870286</v>
      </c>
      <c r="D448" s="7" t="s">
        <v>4651</v>
      </c>
      <c r="E448" s="7">
        <v>24661256</v>
      </c>
      <c r="F448" s="7">
        <v>24661369</v>
      </c>
      <c r="G448" s="7">
        <f t="shared" si="12"/>
        <v>15</v>
      </c>
      <c r="H448" s="7">
        <v>7.9</v>
      </c>
      <c r="I448" s="7">
        <f t="shared" si="13"/>
        <v>113</v>
      </c>
      <c r="J448" s="7" t="s">
        <v>4861</v>
      </c>
      <c r="K448" s="7" t="s">
        <v>5008</v>
      </c>
      <c r="L448" s="7">
        <v>208</v>
      </c>
      <c r="M448" s="7">
        <v>2</v>
      </c>
      <c r="N448" s="12" t="s">
        <v>5149</v>
      </c>
      <c r="O448" s="21" t="s">
        <v>859</v>
      </c>
      <c r="P448" s="5"/>
    </row>
    <row r="449" spans="1:16" x14ac:dyDescent="0.3">
      <c r="A449" s="35" t="s">
        <v>16227</v>
      </c>
      <c r="B449" s="7" t="s">
        <v>4349</v>
      </c>
      <c r="C449" s="7">
        <v>35870286</v>
      </c>
      <c r="D449" s="7" t="s">
        <v>123</v>
      </c>
      <c r="E449" s="7">
        <v>24715404</v>
      </c>
      <c r="F449" s="7">
        <v>24715544</v>
      </c>
      <c r="G449" s="7">
        <f t="shared" si="12"/>
        <v>19</v>
      </c>
      <c r="H449" s="7">
        <v>7.5</v>
      </c>
      <c r="I449" s="7">
        <f t="shared" si="13"/>
        <v>140</v>
      </c>
      <c r="J449" s="7" t="s">
        <v>4862</v>
      </c>
      <c r="K449" s="7" t="s">
        <v>451</v>
      </c>
      <c r="L449" s="7">
        <v>304</v>
      </c>
      <c r="M449" s="7">
        <v>3</v>
      </c>
      <c r="N449" s="12" t="s">
        <v>5150</v>
      </c>
      <c r="O449" s="21" t="s">
        <v>859</v>
      </c>
      <c r="P449" s="5"/>
    </row>
    <row r="450" spans="1:16" x14ac:dyDescent="0.3">
      <c r="A450" s="35" t="s">
        <v>16228</v>
      </c>
      <c r="B450" s="7" t="s">
        <v>4349</v>
      </c>
      <c r="C450" s="7">
        <v>35870286</v>
      </c>
      <c r="D450" s="7" t="s">
        <v>4652</v>
      </c>
      <c r="E450" s="7">
        <v>24726189</v>
      </c>
      <c r="F450" s="7">
        <v>24726287</v>
      </c>
      <c r="G450" s="7">
        <f t="shared" si="12"/>
        <v>16</v>
      </c>
      <c r="H450" s="7">
        <v>6.4</v>
      </c>
      <c r="I450" s="7">
        <f t="shared" si="13"/>
        <v>98</v>
      </c>
      <c r="J450" s="7" t="s">
        <v>4863</v>
      </c>
      <c r="K450" s="7" t="s">
        <v>4772</v>
      </c>
      <c r="L450" s="7">
        <v>349</v>
      </c>
      <c r="M450" s="7">
        <v>6</v>
      </c>
      <c r="N450" s="12" t="s">
        <v>5151</v>
      </c>
      <c r="O450" s="21" t="s">
        <v>859</v>
      </c>
      <c r="P450" s="5"/>
    </row>
    <row r="451" spans="1:16" ht="57.6" x14ac:dyDescent="0.3">
      <c r="A451" s="35" t="s">
        <v>16229</v>
      </c>
      <c r="B451" s="7" t="s">
        <v>4349</v>
      </c>
      <c r="C451" s="7">
        <v>35870286</v>
      </c>
      <c r="D451" s="7" t="s">
        <v>123</v>
      </c>
      <c r="E451" s="7">
        <v>24726964</v>
      </c>
      <c r="F451" s="7">
        <v>24727085</v>
      </c>
      <c r="G451" s="7">
        <f t="shared" si="12"/>
        <v>19</v>
      </c>
      <c r="H451" s="7">
        <v>6.5</v>
      </c>
      <c r="I451" s="7">
        <f t="shared" si="13"/>
        <v>121</v>
      </c>
      <c r="J451" s="7" t="s">
        <v>504</v>
      </c>
      <c r="K451" s="7" t="s">
        <v>451</v>
      </c>
      <c r="L451" s="7">
        <v>325</v>
      </c>
      <c r="M451" s="7">
        <v>36</v>
      </c>
      <c r="N451" s="12" t="s">
        <v>5113</v>
      </c>
      <c r="O451" s="21" t="s">
        <v>859</v>
      </c>
      <c r="P451" s="5"/>
    </row>
    <row r="452" spans="1:16" x14ac:dyDescent="0.3">
      <c r="A452" s="35" t="s">
        <v>16230</v>
      </c>
      <c r="B452" s="7" t="s">
        <v>4349</v>
      </c>
      <c r="C452" s="7">
        <v>35870286</v>
      </c>
      <c r="D452" s="7" t="s">
        <v>3742</v>
      </c>
      <c r="E452" s="7">
        <v>24772454</v>
      </c>
      <c r="F452" s="7">
        <v>24772593</v>
      </c>
      <c r="G452" s="7">
        <f t="shared" si="12"/>
        <v>25</v>
      </c>
      <c r="H452" s="7">
        <v>5.6</v>
      </c>
      <c r="I452" s="7">
        <f t="shared" si="13"/>
        <v>139</v>
      </c>
      <c r="J452" s="7" t="s">
        <v>4864</v>
      </c>
      <c r="K452" s="7" t="s">
        <v>459</v>
      </c>
      <c r="L452" s="7">
        <v>341</v>
      </c>
      <c r="M452" s="7">
        <v>6</v>
      </c>
      <c r="N452" s="12" t="s">
        <v>5152</v>
      </c>
      <c r="O452" s="21" t="s">
        <v>859</v>
      </c>
      <c r="P452" s="5"/>
    </row>
    <row r="453" spans="1:16" x14ac:dyDescent="0.3">
      <c r="A453" s="35" t="s">
        <v>16231</v>
      </c>
      <c r="B453" s="7" t="s">
        <v>4349</v>
      </c>
      <c r="C453" s="7">
        <v>35870286</v>
      </c>
      <c r="D453" s="7" t="s">
        <v>4625</v>
      </c>
      <c r="E453" s="7">
        <v>24789125</v>
      </c>
      <c r="F453" s="7">
        <v>24789211</v>
      </c>
      <c r="G453" s="7">
        <f t="shared" ref="G453:G516" si="14">LEN(D453)</f>
        <v>15</v>
      </c>
      <c r="H453" s="7">
        <v>5.8</v>
      </c>
      <c r="I453" s="7">
        <f t="shared" ref="I453:I516" si="15">F453-E453</f>
        <v>86</v>
      </c>
      <c r="J453" s="7" t="s">
        <v>507</v>
      </c>
      <c r="K453" s="7" t="s">
        <v>710</v>
      </c>
      <c r="L453" s="7">
        <v>251</v>
      </c>
      <c r="M453" s="7">
        <v>5</v>
      </c>
      <c r="N453" s="12" t="s">
        <v>914</v>
      </c>
      <c r="O453" s="21" t="s">
        <v>859</v>
      </c>
      <c r="P453" s="5"/>
    </row>
    <row r="454" spans="1:16" x14ac:dyDescent="0.3">
      <c r="A454" s="35" t="s">
        <v>16232</v>
      </c>
      <c r="B454" s="7" t="s">
        <v>4349</v>
      </c>
      <c r="C454" s="7">
        <v>35870286</v>
      </c>
      <c r="D454" s="7" t="s">
        <v>171</v>
      </c>
      <c r="E454" s="7">
        <v>24931627</v>
      </c>
      <c r="F454" s="7">
        <v>24931694</v>
      </c>
      <c r="G454" s="7">
        <f t="shared" si="14"/>
        <v>10</v>
      </c>
      <c r="H454" s="7">
        <v>6.8</v>
      </c>
      <c r="I454" s="7">
        <f t="shared" si="15"/>
        <v>67</v>
      </c>
      <c r="J454" s="7" t="s">
        <v>772</v>
      </c>
      <c r="K454" s="7" t="s">
        <v>5009</v>
      </c>
      <c r="L454" s="7">
        <v>400</v>
      </c>
      <c r="M454" s="7">
        <v>1</v>
      </c>
      <c r="N454" s="12" t="s">
        <v>5093</v>
      </c>
      <c r="O454" s="21" t="s">
        <v>859</v>
      </c>
      <c r="P454" s="5"/>
    </row>
    <row r="455" spans="1:16" ht="43.2" x14ac:dyDescent="0.3">
      <c r="A455" s="35" t="s">
        <v>16233</v>
      </c>
      <c r="B455" s="7" t="s">
        <v>4349</v>
      </c>
      <c r="C455" s="7">
        <v>35870286</v>
      </c>
      <c r="D455" s="7" t="s">
        <v>4653</v>
      </c>
      <c r="E455" s="7">
        <v>24945416</v>
      </c>
      <c r="F455" s="7">
        <v>24945655</v>
      </c>
      <c r="G455" s="7">
        <f t="shared" si="14"/>
        <v>34</v>
      </c>
      <c r="H455" s="7">
        <v>7</v>
      </c>
      <c r="I455" s="7">
        <f t="shared" si="15"/>
        <v>239</v>
      </c>
      <c r="J455" s="7" t="s">
        <v>4865</v>
      </c>
      <c r="K455" s="7" t="s">
        <v>5010</v>
      </c>
      <c r="L455" s="7">
        <v>378</v>
      </c>
      <c r="M455" s="7">
        <v>24</v>
      </c>
      <c r="N455" s="12" t="s">
        <v>5153</v>
      </c>
      <c r="O455" s="21" t="s">
        <v>859</v>
      </c>
      <c r="P455" s="5"/>
    </row>
    <row r="456" spans="1:16" x14ac:dyDescent="0.3">
      <c r="A456" s="35" t="s">
        <v>16234</v>
      </c>
      <c r="B456" s="7" t="s">
        <v>4349</v>
      </c>
      <c r="C456" s="7">
        <v>35870286</v>
      </c>
      <c r="D456" s="7" t="s">
        <v>4654</v>
      </c>
      <c r="E456" s="7">
        <v>24952129</v>
      </c>
      <c r="F456" s="7">
        <v>24952241</v>
      </c>
      <c r="G456" s="7">
        <f t="shared" si="14"/>
        <v>21</v>
      </c>
      <c r="H456" s="7">
        <v>6</v>
      </c>
      <c r="I456" s="7">
        <f t="shared" si="15"/>
        <v>112</v>
      </c>
      <c r="J456" s="7" t="s">
        <v>3886</v>
      </c>
      <c r="K456" s="7" t="s">
        <v>5011</v>
      </c>
      <c r="L456" s="7">
        <v>315</v>
      </c>
      <c r="M456" s="7">
        <v>5</v>
      </c>
      <c r="N456" s="12" t="s">
        <v>5154</v>
      </c>
      <c r="O456" s="21" t="s">
        <v>859</v>
      </c>
      <c r="P456" s="5"/>
    </row>
    <row r="457" spans="1:16" x14ac:dyDescent="0.3">
      <c r="A457" s="35" t="s">
        <v>16235</v>
      </c>
      <c r="B457" s="7" t="s">
        <v>4349</v>
      </c>
      <c r="C457" s="7">
        <v>35870286</v>
      </c>
      <c r="D457" s="7" t="s">
        <v>4655</v>
      </c>
      <c r="E457" s="7">
        <v>24952544</v>
      </c>
      <c r="F457" s="7">
        <v>24953005</v>
      </c>
      <c r="G457" s="7">
        <f t="shared" si="14"/>
        <v>31</v>
      </c>
      <c r="H457" s="7">
        <v>15.4</v>
      </c>
      <c r="I457" s="7">
        <f t="shared" si="15"/>
        <v>461</v>
      </c>
      <c r="J457" s="7"/>
      <c r="K457" s="7"/>
      <c r="L457" s="7"/>
      <c r="M457" s="7"/>
      <c r="N457" s="12"/>
      <c r="O457" s="21" t="s">
        <v>859</v>
      </c>
      <c r="P457" s="5"/>
    </row>
    <row r="458" spans="1:16" x14ac:dyDescent="0.3">
      <c r="A458" s="35" t="s">
        <v>16236</v>
      </c>
      <c r="B458" s="7" t="s">
        <v>4349</v>
      </c>
      <c r="C458" s="7">
        <v>35870286</v>
      </c>
      <c r="D458" s="7" t="s">
        <v>4656</v>
      </c>
      <c r="E458" s="7">
        <v>24952571</v>
      </c>
      <c r="F458" s="7">
        <v>24953000</v>
      </c>
      <c r="G458" s="7">
        <f t="shared" si="14"/>
        <v>21</v>
      </c>
      <c r="H458" s="7">
        <v>19.899999999999999</v>
      </c>
      <c r="I458" s="7">
        <f t="shared" si="15"/>
        <v>429</v>
      </c>
      <c r="J458" s="7"/>
      <c r="K458" s="7"/>
      <c r="L458" s="7"/>
      <c r="M458" s="7"/>
      <c r="N458" s="12"/>
      <c r="O458" s="21" t="s">
        <v>859</v>
      </c>
      <c r="P458" s="5"/>
    </row>
    <row r="459" spans="1:16" x14ac:dyDescent="0.3">
      <c r="A459" s="35" t="s">
        <v>16237</v>
      </c>
      <c r="B459" s="7" t="s">
        <v>4349</v>
      </c>
      <c r="C459" s="7">
        <v>35870286</v>
      </c>
      <c r="D459" s="7" t="s">
        <v>4657</v>
      </c>
      <c r="E459" s="7">
        <v>24972504</v>
      </c>
      <c r="F459" s="7">
        <v>24972679</v>
      </c>
      <c r="G459" s="7">
        <f t="shared" si="14"/>
        <v>23</v>
      </c>
      <c r="H459" s="7">
        <v>8</v>
      </c>
      <c r="I459" s="7">
        <f t="shared" si="15"/>
        <v>175</v>
      </c>
      <c r="J459" s="7" t="s">
        <v>4866</v>
      </c>
      <c r="K459" s="7" t="s">
        <v>5012</v>
      </c>
      <c r="L459" s="7">
        <v>290</v>
      </c>
      <c r="M459" s="7">
        <v>2</v>
      </c>
      <c r="N459" s="12" t="s">
        <v>990</v>
      </c>
      <c r="O459" s="21" t="s">
        <v>859</v>
      </c>
      <c r="P459" s="5"/>
    </row>
    <row r="460" spans="1:16" x14ac:dyDescent="0.3">
      <c r="A460" s="35" t="s">
        <v>16238</v>
      </c>
      <c r="B460" s="7" t="s">
        <v>4349</v>
      </c>
      <c r="C460" s="7">
        <v>35870286</v>
      </c>
      <c r="D460" s="7" t="s">
        <v>4658</v>
      </c>
      <c r="E460" s="7">
        <v>24972586</v>
      </c>
      <c r="F460" s="7">
        <v>24972686</v>
      </c>
      <c r="G460" s="7">
        <f t="shared" si="14"/>
        <v>18</v>
      </c>
      <c r="H460" s="7">
        <v>5.0999999999999996</v>
      </c>
      <c r="I460" s="7">
        <f t="shared" si="15"/>
        <v>100</v>
      </c>
      <c r="J460" s="7" t="s">
        <v>4867</v>
      </c>
      <c r="K460" s="7" t="s">
        <v>5013</v>
      </c>
      <c r="L460" s="7">
        <v>362</v>
      </c>
      <c r="M460" s="7">
        <v>3</v>
      </c>
      <c r="N460" s="12" t="s">
        <v>991</v>
      </c>
      <c r="O460" s="21" t="s">
        <v>859</v>
      </c>
      <c r="P460" s="5"/>
    </row>
    <row r="461" spans="1:16" x14ac:dyDescent="0.3">
      <c r="A461" s="35" t="s">
        <v>16239</v>
      </c>
      <c r="B461" s="7" t="s">
        <v>4349</v>
      </c>
      <c r="C461" s="7">
        <v>35870286</v>
      </c>
      <c r="D461" s="7" t="s">
        <v>4659</v>
      </c>
      <c r="E461" s="7">
        <v>25075800</v>
      </c>
      <c r="F461" s="7">
        <v>25076280</v>
      </c>
      <c r="G461" s="7">
        <f t="shared" si="14"/>
        <v>64</v>
      </c>
      <c r="H461" s="7">
        <v>7.7</v>
      </c>
      <c r="I461" s="7">
        <f t="shared" si="15"/>
        <v>480</v>
      </c>
      <c r="J461" s="7"/>
      <c r="K461" s="7"/>
      <c r="L461" s="7"/>
      <c r="M461" s="7"/>
      <c r="N461" s="12"/>
      <c r="O461" s="21" t="s">
        <v>859</v>
      </c>
      <c r="P461" s="5"/>
    </row>
    <row r="462" spans="1:16" ht="57.6" x14ac:dyDescent="0.3">
      <c r="A462" s="35" t="s">
        <v>16240</v>
      </c>
      <c r="B462" s="7" t="s">
        <v>4349</v>
      </c>
      <c r="C462" s="7">
        <v>35870286</v>
      </c>
      <c r="D462" s="7" t="s">
        <v>4586</v>
      </c>
      <c r="E462" s="7">
        <v>25135458</v>
      </c>
      <c r="F462" s="7">
        <v>25135570</v>
      </c>
      <c r="G462" s="7">
        <f t="shared" si="14"/>
        <v>18</v>
      </c>
      <c r="H462" s="7">
        <v>6.4</v>
      </c>
      <c r="I462" s="7">
        <f t="shared" si="15"/>
        <v>112</v>
      </c>
      <c r="J462" s="7" t="s">
        <v>4853</v>
      </c>
      <c r="K462" s="7" t="s">
        <v>5001</v>
      </c>
      <c r="L462" s="7">
        <v>354</v>
      </c>
      <c r="M462" s="7">
        <v>39</v>
      </c>
      <c r="N462" s="12" t="s">
        <v>5142</v>
      </c>
      <c r="O462" s="21" t="s">
        <v>859</v>
      </c>
      <c r="P462" s="5"/>
    </row>
    <row r="463" spans="1:16" x14ac:dyDescent="0.3">
      <c r="A463" s="35" t="s">
        <v>16241</v>
      </c>
      <c r="B463" s="7" t="s">
        <v>4349</v>
      </c>
      <c r="C463" s="7">
        <v>35870286</v>
      </c>
      <c r="D463" s="7" t="s">
        <v>4660</v>
      </c>
      <c r="E463" s="7">
        <v>25143510</v>
      </c>
      <c r="F463" s="7">
        <v>25143687</v>
      </c>
      <c r="G463" s="7">
        <f t="shared" si="14"/>
        <v>31</v>
      </c>
      <c r="H463" s="7">
        <v>5.6</v>
      </c>
      <c r="I463" s="7">
        <f t="shared" si="15"/>
        <v>177</v>
      </c>
      <c r="J463" s="7" t="s">
        <v>4868</v>
      </c>
      <c r="K463" s="7" t="s">
        <v>5014</v>
      </c>
      <c r="L463" s="7">
        <v>367</v>
      </c>
      <c r="M463" s="7">
        <v>3</v>
      </c>
      <c r="N463" s="12" t="s">
        <v>2469</v>
      </c>
      <c r="O463" s="21" t="s">
        <v>859</v>
      </c>
      <c r="P463" s="5"/>
    </row>
    <row r="464" spans="1:16" x14ac:dyDescent="0.3">
      <c r="A464" s="35" t="s">
        <v>16242</v>
      </c>
      <c r="B464" s="7" t="s">
        <v>4349</v>
      </c>
      <c r="C464" s="7">
        <v>35870286</v>
      </c>
      <c r="D464" s="7" t="s">
        <v>4661</v>
      </c>
      <c r="E464" s="7">
        <v>25482415</v>
      </c>
      <c r="F464" s="7">
        <v>25482782</v>
      </c>
      <c r="G464" s="7">
        <f t="shared" si="14"/>
        <v>70</v>
      </c>
      <c r="H464" s="7">
        <v>5.3</v>
      </c>
      <c r="I464" s="7">
        <f t="shared" si="15"/>
        <v>367</v>
      </c>
      <c r="J464" s="7"/>
      <c r="K464" s="7"/>
      <c r="L464" s="7"/>
      <c r="M464" s="7"/>
      <c r="N464" s="12"/>
      <c r="O464" s="21" t="s">
        <v>859</v>
      </c>
      <c r="P464" s="5"/>
    </row>
    <row r="465" spans="1:16" ht="409.6" x14ac:dyDescent="0.3">
      <c r="A465" s="35" t="s">
        <v>16243</v>
      </c>
      <c r="B465" s="7" t="s">
        <v>4349</v>
      </c>
      <c r="C465" s="7">
        <v>35870286</v>
      </c>
      <c r="D465" s="7" t="s">
        <v>4662</v>
      </c>
      <c r="E465" s="7">
        <v>25825113</v>
      </c>
      <c r="F465" s="7">
        <v>25825240</v>
      </c>
      <c r="G465" s="7">
        <f t="shared" si="14"/>
        <v>25</v>
      </c>
      <c r="H465" s="7">
        <v>5.0999999999999996</v>
      </c>
      <c r="I465" s="7">
        <f t="shared" si="15"/>
        <v>127</v>
      </c>
      <c r="J465" s="7" t="s">
        <v>4869</v>
      </c>
      <c r="K465" s="7" t="s">
        <v>782</v>
      </c>
      <c r="L465" s="7">
        <v>269</v>
      </c>
      <c r="M465" s="7">
        <v>355</v>
      </c>
      <c r="N465" s="12" t="s">
        <v>5155</v>
      </c>
      <c r="O465" s="21" t="s">
        <v>859</v>
      </c>
      <c r="P465" s="5"/>
    </row>
    <row r="466" spans="1:16" x14ac:dyDescent="0.3">
      <c r="A466" s="35" t="s">
        <v>16244</v>
      </c>
      <c r="B466" s="7" t="s">
        <v>4349</v>
      </c>
      <c r="C466" s="7">
        <v>35870286</v>
      </c>
      <c r="D466" s="7" t="s">
        <v>4663</v>
      </c>
      <c r="E466" s="7">
        <v>25885922</v>
      </c>
      <c r="F466" s="7">
        <v>25886716</v>
      </c>
      <c r="G466" s="7">
        <f t="shared" si="14"/>
        <v>87</v>
      </c>
      <c r="H466" s="7">
        <v>9.1</v>
      </c>
      <c r="I466" s="7">
        <f t="shared" si="15"/>
        <v>794</v>
      </c>
      <c r="J466" s="7"/>
      <c r="K466" s="7"/>
      <c r="L466" s="7"/>
      <c r="M466" s="7"/>
      <c r="N466" s="12"/>
      <c r="O466" s="21" t="s">
        <v>859</v>
      </c>
      <c r="P466" s="5"/>
    </row>
    <row r="467" spans="1:16" x14ac:dyDescent="0.3">
      <c r="A467" s="35" t="s">
        <v>16245</v>
      </c>
      <c r="B467" s="7" t="s">
        <v>4349</v>
      </c>
      <c r="C467" s="7">
        <v>35870286</v>
      </c>
      <c r="D467" s="7" t="s">
        <v>4664</v>
      </c>
      <c r="E467" s="7">
        <v>25972119</v>
      </c>
      <c r="F467" s="7">
        <v>25972229</v>
      </c>
      <c r="G467" s="7">
        <f t="shared" si="14"/>
        <v>16</v>
      </c>
      <c r="H467" s="7">
        <v>6.9</v>
      </c>
      <c r="I467" s="7">
        <f t="shared" si="15"/>
        <v>110</v>
      </c>
      <c r="J467" s="7" t="s">
        <v>4870</v>
      </c>
      <c r="K467" s="7" t="s">
        <v>5015</v>
      </c>
      <c r="L467" s="7">
        <v>340</v>
      </c>
      <c r="M467" s="7">
        <v>1</v>
      </c>
      <c r="N467" s="12" t="s">
        <v>5156</v>
      </c>
      <c r="O467" s="21" t="s">
        <v>859</v>
      </c>
      <c r="P467" s="5"/>
    </row>
    <row r="468" spans="1:16" x14ac:dyDescent="0.3">
      <c r="A468" s="35" t="s">
        <v>16246</v>
      </c>
      <c r="B468" s="7" t="s">
        <v>4349</v>
      </c>
      <c r="C468" s="7">
        <v>35870286</v>
      </c>
      <c r="D468" s="7" t="s">
        <v>4665</v>
      </c>
      <c r="E468" s="7">
        <v>25972117</v>
      </c>
      <c r="F468" s="7">
        <v>25972287</v>
      </c>
      <c r="G468" s="7">
        <f t="shared" si="14"/>
        <v>11</v>
      </c>
      <c r="H468" s="7">
        <v>15.5</v>
      </c>
      <c r="I468" s="7">
        <f t="shared" si="15"/>
        <v>170</v>
      </c>
      <c r="J468" s="7" t="s">
        <v>4870</v>
      </c>
      <c r="K468" s="7" t="s">
        <v>5015</v>
      </c>
      <c r="L468" s="7">
        <v>340</v>
      </c>
      <c r="M468" s="7">
        <v>1</v>
      </c>
      <c r="N468" s="12" t="s">
        <v>5156</v>
      </c>
      <c r="O468" s="21" t="s">
        <v>859</v>
      </c>
      <c r="P468" s="5"/>
    </row>
    <row r="469" spans="1:16" x14ac:dyDescent="0.3">
      <c r="A469" s="35" t="s">
        <v>16247</v>
      </c>
      <c r="B469" s="7" t="s">
        <v>4349</v>
      </c>
      <c r="C469" s="7">
        <v>35870286</v>
      </c>
      <c r="D469" s="7" t="s">
        <v>2597</v>
      </c>
      <c r="E469" s="7">
        <v>25984282</v>
      </c>
      <c r="F469" s="7">
        <v>25984922</v>
      </c>
      <c r="G469" s="7">
        <f t="shared" si="14"/>
        <v>68</v>
      </c>
      <c r="H469" s="7">
        <v>9.3000000000000007</v>
      </c>
      <c r="I469" s="7">
        <f t="shared" si="15"/>
        <v>640</v>
      </c>
      <c r="J469" s="7"/>
      <c r="K469" s="7"/>
      <c r="L469" s="7"/>
      <c r="M469" s="7"/>
      <c r="N469" s="12"/>
      <c r="O469" s="21" t="s">
        <v>859</v>
      </c>
      <c r="P469" s="5"/>
    </row>
    <row r="470" spans="1:16" x14ac:dyDescent="0.3">
      <c r="A470" s="35" t="s">
        <v>16248</v>
      </c>
      <c r="B470" s="7" t="s">
        <v>4349</v>
      </c>
      <c r="C470" s="7">
        <v>35870286</v>
      </c>
      <c r="D470" s="7" t="s">
        <v>403</v>
      </c>
      <c r="E470" s="7">
        <v>26106552</v>
      </c>
      <c r="F470" s="7">
        <v>26106621</v>
      </c>
      <c r="G470" s="7">
        <f t="shared" si="14"/>
        <v>11</v>
      </c>
      <c r="H470" s="7">
        <v>6.5</v>
      </c>
      <c r="I470" s="7">
        <f t="shared" si="15"/>
        <v>69</v>
      </c>
      <c r="J470" s="7"/>
      <c r="K470" s="7"/>
      <c r="L470" s="7"/>
      <c r="M470" s="7"/>
      <c r="N470" s="12"/>
      <c r="O470" s="21" t="s">
        <v>859</v>
      </c>
      <c r="P470" s="5"/>
    </row>
    <row r="471" spans="1:16" x14ac:dyDescent="0.3">
      <c r="A471" s="35" t="s">
        <v>16249</v>
      </c>
      <c r="B471" s="7" t="s">
        <v>4349</v>
      </c>
      <c r="C471" s="7">
        <v>35870286</v>
      </c>
      <c r="D471" s="7" t="s">
        <v>4666</v>
      </c>
      <c r="E471" s="7">
        <v>26106625</v>
      </c>
      <c r="F471" s="7">
        <v>26106699</v>
      </c>
      <c r="G471" s="7">
        <f t="shared" si="14"/>
        <v>13</v>
      </c>
      <c r="H471" s="7">
        <v>5.5</v>
      </c>
      <c r="I471" s="7">
        <f t="shared" si="15"/>
        <v>74</v>
      </c>
      <c r="J471" s="7"/>
      <c r="K471" s="7"/>
      <c r="L471" s="7"/>
      <c r="M471" s="7"/>
      <c r="N471" s="12"/>
      <c r="O471" s="21" t="s">
        <v>859</v>
      </c>
      <c r="P471" s="5"/>
    </row>
    <row r="472" spans="1:16" x14ac:dyDescent="0.3">
      <c r="A472" s="35" t="s">
        <v>16250</v>
      </c>
      <c r="B472" s="7" t="s">
        <v>4349</v>
      </c>
      <c r="C472" s="7">
        <v>35870286</v>
      </c>
      <c r="D472" s="7" t="s">
        <v>279</v>
      </c>
      <c r="E472" s="7">
        <v>26222441</v>
      </c>
      <c r="F472" s="7">
        <v>26222535</v>
      </c>
      <c r="G472" s="7">
        <f t="shared" si="14"/>
        <v>19</v>
      </c>
      <c r="H472" s="7">
        <v>5</v>
      </c>
      <c r="I472" s="7">
        <f t="shared" si="15"/>
        <v>94</v>
      </c>
      <c r="J472" s="7" t="s">
        <v>4871</v>
      </c>
      <c r="K472" s="7" t="s">
        <v>5016</v>
      </c>
      <c r="L472" s="7">
        <v>283</v>
      </c>
      <c r="M472" s="7">
        <v>2</v>
      </c>
      <c r="N472" s="12" t="s">
        <v>1012</v>
      </c>
      <c r="O472" s="21" t="s">
        <v>859</v>
      </c>
      <c r="P472" s="5"/>
    </row>
    <row r="473" spans="1:16" x14ac:dyDescent="0.3">
      <c r="A473" s="35" t="s">
        <v>16251</v>
      </c>
      <c r="B473" s="7" t="s">
        <v>4349</v>
      </c>
      <c r="C473" s="7">
        <v>35870286</v>
      </c>
      <c r="D473" s="7" t="s">
        <v>4667</v>
      </c>
      <c r="E473" s="7">
        <v>26222444</v>
      </c>
      <c r="F473" s="7">
        <v>26222547</v>
      </c>
      <c r="G473" s="7">
        <f t="shared" si="14"/>
        <v>20</v>
      </c>
      <c r="H473" s="7">
        <v>5.4</v>
      </c>
      <c r="I473" s="7">
        <f t="shared" si="15"/>
        <v>103</v>
      </c>
      <c r="J473" s="7" t="s">
        <v>4871</v>
      </c>
      <c r="K473" s="7" t="s">
        <v>5016</v>
      </c>
      <c r="L473" s="7">
        <v>283</v>
      </c>
      <c r="M473" s="7">
        <v>2</v>
      </c>
      <c r="N473" s="12" t="s">
        <v>1012</v>
      </c>
      <c r="O473" s="21" t="s">
        <v>859</v>
      </c>
      <c r="P473" s="5"/>
    </row>
    <row r="474" spans="1:16" ht="57.6" x14ac:dyDescent="0.3">
      <c r="A474" s="35" t="s">
        <v>16252</v>
      </c>
      <c r="B474" s="7" t="s">
        <v>4349</v>
      </c>
      <c r="C474" s="7">
        <v>35870286</v>
      </c>
      <c r="D474" s="7" t="s">
        <v>1205</v>
      </c>
      <c r="E474" s="7">
        <v>26227223</v>
      </c>
      <c r="F474" s="7">
        <v>26227323</v>
      </c>
      <c r="G474" s="7">
        <f t="shared" si="14"/>
        <v>10</v>
      </c>
      <c r="H474" s="7">
        <v>9.6999999999999993</v>
      </c>
      <c r="I474" s="7">
        <f t="shared" si="15"/>
        <v>100</v>
      </c>
      <c r="J474" s="7" t="s">
        <v>3944</v>
      </c>
      <c r="K474" s="7" t="s">
        <v>1483</v>
      </c>
      <c r="L474" s="7">
        <v>337</v>
      </c>
      <c r="M474" s="7">
        <v>33</v>
      </c>
      <c r="N474" s="12" t="s">
        <v>5157</v>
      </c>
      <c r="O474" s="21" t="s">
        <v>859</v>
      </c>
      <c r="P474" s="5"/>
    </row>
    <row r="475" spans="1:16" x14ac:dyDescent="0.3">
      <c r="A475" s="35" t="s">
        <v>16253</v>
      </c>
      <c r="B475" s="7" t="s">
        <v>4349</v>
      </c>
      <c r="C475" s="7">
        <v>35870286</v>
      </c>
      <c r="D475" s="7" t="s">
        <v>4668</v>
      </c>
      <c r="E475" s="7">
        <v>26245287</v>
      </c>
      <c r="F475" s="7">
        <v>26245364</v>
      </c>
      <c r="G475" s="7">
        <f t="shared" si="14"/>
        <v>12</v>
      </c>
      <c r="H475" s="7">
        <v>6.2</v>
      </c>
      <c r="I475" s="7">
        <f t="shared" si="15"/>
        <v>77</v>
      </c>
      <c r="J475" s="7" t="s">
        <v>4872</v>
      </c>
      <c r="K475" s="7" t="s">
        <v>5017</v>
      </c>
      <c r="L475" s="7">
        <v>313</v>
      </c>
      <c r="M475" s="7">
        <v>2</v>
      </c>
      <c r="N475" s="12" t="s">
        <v>1027</v>
      </c>
      <c r="O475" s="21" t="s">
        <v>859</v>
      </c>
      <c r="P475" s="5"/>
    </row>
    <row r="476" spans="1:16" x14ac:dyDescent="0.3">
      <c r="A476" s="35" t="s">
        <v>16254</v>
      </c>
      <c r="B476" s="7" t="s">
        <v>4349</v>
      </c>
      <c r="C476" s="7">
        <v>35870286</v>
      </c>
      <c r="D476" s="7" t="s">
        <v>279</v>
      </c>
      <c r="E476" s="7">
        <v>26257687</v>
      </c>
      <c r="F476" s="7">
        <v>26257781</v>
      </c>
      <c r="G476" s="7">
        <f t="shared" si="14"/>
        <v>19</v>
      </c>
      <c r="H476" s="7">
        <v>5</v>
      </c>
      <c r="I476" s="7">
        <f t="shared" si="15"/>
        <v>94</v>
      </c>
      <c r="J476" s="7" t="s">
        <v>451</v>
      </c>
      <c r="K476" s="7" t="s">
        <v>5018</v>
      </c>
      <c r="L476" s="7">
        <v>213</v>
      </c>
      <c r="M476" s="7">
        <v>9</v>
      </c>
      <c r="N476" s="12" t="s">
        <v>5158</v>
      </c>
      <c r="O476" s="21" t="s">
        <v>859</v>
      </c>
      <c r="P476" s="5"/>
    </row>
    <row r="477" spans="1:16" x14ac:dyDescent="0.3">
      <c r="A477" s="35" t="s">
        <v>16255</v>
      </c>
      <c r="B477" s="7" t="s">
        <v>4349</v>
      </c>
      <c r="C477" s="7">
        <v>35870286</v>
      </c>
      <c r="D477" s="7" t="s">
        <v>4667</v>
      </c>
      <c r="E477" s="7">
        <v>26257690</v>
      </c>
      <c r="F477" s="7">
        <v>26257793</v>
      </c>
      <c r="G477" s="7">
        <f t="shared" si="14"/>
        <v>20</v>
      </c>
      <c r="H477" s="7">
        <v>5.4</v>
      </c>
      <c r="I477" s="7">
        <f t="shared" si="15"/>
        <v>103</v>
      </c>
      <c r="J477" s="7" t="s">
        <v>451</v>
      </c>
      <c r="K477" s="7" t="s">
        <v>5018</v>
      </c>
      <c r="L477" s="7">
        <v>213</v>
      </c>
      <c r="M477" s="7">
        <v>9</v>
      </c>
      <c r="N477" s="12" t="s">
        <v>5158</v>
      </c>
      <c r="O477" s="21" t="s">
        <v>859</v>
      </c>
      <c r="P477" s="5"/>
    </row>
    <row r="478" spans="1:16" ht="57.6" x14ac:dyDescent="0.3">
      <c r="A478" s="35" t="s">
        <v>16256</v>
      </c>
      <c r="B478" s="7" t="s">
        <v>4349</v>
      </c>
      <c r="C478" s="7">
        <v>35870286</v>
      </c>
      <c r="D478" s="7" t="s">
        <v>1205</v>
      </c>
      <c r="E478" s="7">
        <v>26262469</v>
      </c>
      <c r="F478" s="7">
        <v>26262569</v>
      </c>
      <c r="G478" s="7">
        <f t="shared" si="14"/>
        <v>10</v>
      </c>
      <c r="H478" s="7">
        <v>9.6999999999999993</v>
      </c>
      <c r="I478" s="7">
        <f t="shared" si="15"/>
        <v>100</v>
      </c>
      <c r="J478" s="7" t="s">
        <v>3944</v>
      </c>
      <c r="K478" s="7" t="s">
        <v>1483</v>
      </c>
      <c r="L478" s="7">
        <v>337</v>
      </c>
      <c r="M478" s="7">
        <v>33</v>
      </c>
      <c r="N478" s="12" t="s">
        <v>5157</v>
      </c>
      <c r="O478" s="21" t="s">
        <v>859</v>
      </c>
      <c r="P478" s="5"/>
    </row>
    <row r="479" spans="1:16" x14ac:dyDescent="0.3">
      <c r="A479" s="35" t="s">
        <v>16257</v>
      </c>
      <c r="B479" s="7" t="s">
        <v>4349</v>
      </c>
      <c r="C479" s="7">
        <v>35870286</v>
      </c>
      <c r="D479" s="7" t="s">
        <v>4669</v>
      </c>
      <c r="E479" s="7">
        <v>26786682</v>
      </c>
      <c r="F479" s="7">
        <v>26787071</v>
      </c>
      <c r="G479" s="7">
        <f t="shared" si="14"/>
        <v>15</v>
      </c>
      <c r="H479" s="7">
        <v>25.9</v>
      </c>
      <c r="I479" s="7">
        <f t="shared" si="15"/>
        <v>389</v>
      </c>
      <c r="J479" s="7"/>
      <c r="K479" s="7"/>
      <c r="L479" s="7"/>
      <c r="M479" s="7"/>
      <c r="N479" s="12"/>
      <c r="O479" s="21" t="s">
        <v>859</v>
      </c>
      <c r="P479" s="5"/>
    </row>
    <row r="480" spans="1:16" x14ac:dyDescent="0.3">
      <c r="A480" s="35" t="s">
        <v>16258</v>
      </c>
      <c r="B480" s="7" t="s">
        <v>4349</v>
      </c>
      <c r="C480" s="7">
        <v>35870286</v>
      </c>
      <c r="D480" s="7" t="s">
        <v>2671</v>
      </c>
      <c r="E480" s="7">
        <v>26787538</v>
      </c>
      <c r="F480" s="7">
        <v>26787904</v>
      </c>
      <c r="G480" s="7">
        <f t="shared" si="14"/>
        <v>63</v>
      </c>
      <c r="H480" s="7">
        <v>5.8</v>
      </c>
      <c r="I480" s="7">
        <f t="shared" si="15"/>
        <v>366</v>
      </c>
      <c r="J480" s="7"/>
      <c r="K480" s="7"/>
      <c r="L480" s="7"/>
      <c r="M480" s="7"/>
      <c r="N480" s="12"/>
      <c r="O480" s="21" t="s">
        <v>859</v>
      </c>
      <c r="P480" s="5"/>
    </row>
    <row r="481" spans="1:16" x14ac:dyDescent="0.3">
      <c r="A481" s="35" t="s">
        <v>16259</v>
      </c>
      <c r="B481" s="7" t="s">
        <v>4349</v>
      </c>
      <c r="C481" s="7">
        <v>35870286</v>
      </c>
      <c r="D481" s="7" t="s">
        <v>4670</v>
      </c>
      <c r="E481" s="7">
        <v>27095495</v>
      </c>
      <c r="F481" s="7">
        <v>27095597</v>
      </c>
      <c r="G481" s="7">
        <f t="shared" si="14"/>
        <v>12</v>
      </c>
      <c r="H481" s="7">
        <v>8.5</v>
      </c>
      <c r="I481" s="7">
        <f t="shared" si="15"/>
        <v>102</v>
      </c>
      <c r="J481" s="7" t="s">
        <v>4873</v>
      </c>
      <c r="K481" s="7" t="s">
        <v>5019</v>
      </c>
      <c r="L481" s="7">
        <v>328</v>
      </c>
      <c r="M481" s="7">
        <v>1</v>
      </c>
      <c r="N481" s="12" t="s">
        <v>5159</v>
      </c>
      <c r="O481" s="21" t="s">
        <v>859</v>
      </c>
      <c r="P481" s="5"/>
    </row>
    <row r="482" spans="1:16" x14ac:dyDescent="0.3">
      <c r="A482" s="35" t="s">
        <v>16260</v>
      </c>
      <c r="B482" s="7" t="s">
        <v>4349</v>
      </c>
      <c r="C482" s="7">
        <v>35870286</v>
      </c>
      <c r="D482" s="7" t="s">
        <v>55</v>
      </c>
      <c r="E482" s="7">
        <v>27289267</v>
      </c>
      <c r="F482" s="7">
        <v>27289709</v>
      </c>
      <c r="G482" s="7">
        <f t="shared" si="14"/>
        <v>15</v>
      </c>
      <c r="H482" s="7">
        <v>29.5</v>
      </c>
      <c r="I482" s="7">
        <f t="shared" si="15"/>
        <v>442</v>
      </c>
      <c r="J482" s="7"/>
      <c r="K482" s="7"/>
      <c r="L482" s="7"/>
      <c r="M482" s="7"/>
      <c r="N482" s="12"/>
      <c r="O482" s="21" t="s">
        <v>859</v>
      </c>
      <c r="P482" s="5"/>
    </row>
    <row r="483" spans="1:16" x14ac:dyDescent="0.3">
      <c r="A483" s="35" t="s">
        <v>16261</v>
      </c>
      <c r="B483" s="7" t="s">
        <v>4349</v>
      </c>
      <c r="C483" s="7">
        <v>35870286</v>
      </c>
      <c r="D483" s="7" t="s">
        <v>4671</v>
      </c>
      <c r="E483" s="7">
        <v>27314082</v>
      </c>
      <c r="F483" s="7">
        <v>27314179</v>
      </c>
      <c r="G483" s="7">
        <f t="shared" si="14"/>
        <v>19</v>
      </c>
      <c r="H483" s="7">
        <v>5.0999999999999996</v>
      </c>
      <c r="I483" s="7">
        <f t="shared" si="15"/>
        <v>97</v>
      </c>
      <c r="J483" s="7" t="s">
        <v>4874</v>
      </c>
      <c r="K483" s="7" t="s">
        <v>5020</v>
      </c>
      <c r="L483" s="7">
        <v>385</v>
      </c>
      <c r="M483" s="7">
        <v>1</v>
      </c>
      <c r="N483" s="12" t="s">
        <v>1777</v>
      </c>
      <c r="O483" s="21" t="s">
        <v>859</v>
      </c>
      <c r="P483" s="5"/>
    </row>
    <row r="484" spans="1:16" x14ac:dyDescent="0.3">
      <c r="A484" s="35" t="s">
        <v>16262</v>
      </c>
      <c r="B484" s="7" t="s">
        <v>4349</v>
      </c>
      <c r="C484" s="7">
        <v>35870286</v>
      </c>
      <c r="D484" s="7" t="s">
        <v>4672</v>
      </c>
      <c r="E484" s="7">
        <v>27412402</v>
      </c>
      <c r="F484" s="7">
        <v>27412600</v>
      </c>
      <c r="G484" s="7">
        <f t="shared" si="14"/>
        <v>32</v>
      </c>
      <c r="H484" s="7">
        <v>6.3</v>
      </c>
      <c r="I484" s="7">
        <f t="shared" si="15"/>
        <v>198</v>
      </c>
      <c r="J484" s="7" t="s">
        <v>4875</v>
      </c>
      <c r="K484" s="7" t="s">
        <v>5021</v>
      </c>
      <c r="L484" s="7">
        <v>398</v>
      </c>
      <c r="M484" s="7">
        <v>1</v>
      </c>
      <c r="N484" s="12" t="s">
        <v>3365</v>
      </c>
      <c r="O484" s="21" t="s">
        <v>859</v>
      </c>
      <c r="P484" s="5"/>
    </row>
    <row r="485" spans="1:16" x14ac:dyDescent="0.3">
      <c r="A485" s="35" t="s">
        <v>16263</v>
      </c>
      <c r="B485" s="7" t="s">
        <v>4349</v>
      </c>
      <c r="C485" s="7">
        <v>35870286</v>
      </c>
      <c r="D485" s="7" t="s">
        <v>4673</v>
      </c>
      <c r="E485" s="7">
        <v>27417614</v>
      </c>
      <c r="F485" s="7">
        <v>27417710</v>
      </c>
      <c r="G485" s="7">
        <f t="shared" si="14"/>
        <v>14</v>
      </c>
      <c r="H485" s="7">
        <v>7.5</v>
      </c>
      <c r="I485" s="7">
        <f t="shared" si="15"/>
        <v>96</v>
      </c>
      <c r="J485" s="7" t="s">
        <v>4876</v>
      </c>
      <c r="K485" s="7" t="s">
        <v>5022</v>
      </c>
      <c r="L485" s="7">
        <v>391</v>
      </c>
      <c r="M485" s="7">
        <v>3</v>
      </c>
      <c r="N485" s="12" t="s">
        <v>1756</v>
      </c>
      <c r="O485" s="21" t="s">
        <v>859</v>
      </c>
      <c r="P485" s="5"/>
    </row>
    <row r="486" spans="1:16" x14ac:dyDescent="0.3">
      <c r="A486" s="35" t="s">
        <v>16264</v>
      </c>
      <c r="B486" s="7" t="s">
        <v>4349</v>
      </c>
      <c r="C486" s="7">
        <v>35870286</v>
      </c>
      <c r="D486" s="7" t="s">
        <v>4674</v>
      </c>
      <c r="E486" s="7">
        <v>27512179</v>
      </c>
      <c r="F486" s="7">
        <v>27512358</v>
      </c>
      <c r="G486" s="7">
        <f t="shared" si="14"/>
        <v>32</v>
      </c>
      <c r="H486" s="7">
        <v>5.7</v>
      </c>
      <c r="I486" s="7">
        <f t="shared" si="15"/>
        <v>179</v>
      </c>
      <c r="J486" s="7" t="s">
        <v>4877</v>
      </c>
      <c r="K486" s="7" t="s">
        <v>5023</v>
      </c>
      <c r="L486" s="7">
        <v>356</v>
      </c>
      <c r="M486" s="7">
        <v>2</v>
      </c>
      <c r="N486" s="12" t="s">
        <v>5160</v>
      </c>
      <c r="O486" s="21" t="s">
        <v>859</v>
      </c>
      <c r="P486" s="5"/>
    </row>
    <row r="487" spans="1:16" x14ac:dyDescent="0.3">
      <c r="A487" s="35" t="s">
        <v>16265</v>
      </c>
      <c r="B487" s="7" t="s">
        <v>4349</v>
      </c>
      <c r="C487" s="7">
        <v>35870286</v>
      </c>
      <c r="D487" s="7" t="s">
        <v>4675</v>
      </c>
      <c r="E487" s="7">
        <v>27550366</v>
      </c>
      <c r="F487" s="7">
        <v>27550447</v>
      </c>
      <c r="G487" s="7">
        <f t="shared" si="14"/>
        <v>17</v>
      </c>
      <c r="H487" s="7">
        <v>5.3</v>
      </c>
      <c r="I487" s="7">
        <f t="shared" si="15"/>
        <v>81</v>
      </c>
      <c r="J487" s="7"/>
      <c r="K487" s="7"/>
      <c r="L487" s="7"/>
      <c r="M487" s="7"/>
      <c r="N487" s="12"/>
      <c r="O487" s="21" t="s">
        <v>859</v>
      </c>
      <c r="P487" s="5"/>
    </row>
    <row r="488" spans="1:16" x14ac:dyDescent="0.3">
      <c r="A488" s="35" t="s">
        <v>16266</v>
      </c>
      <c r="B488" s="7" t="s">
        <v>4349</v>
      </c>
      <c r="C488" s="7">
        <v>35870286</v>
      </c>
      <c r="D488" s="7" t="s">
        <v>4676</v>
      </c>
      <c r="E488" s="7">
        <v>27550366</v>
      </c>
      <c r="F488" s="7">
        <v>27550447</v>
      </c>
      <c r="G488" s="7">
        <f t="shared" si="14"/>
        <v>16</v>
      </c>
      <c r="H488" s="7">
        <v>5.3</v>
      </c>
      <c r="I488" s="7">
        <f t="shared" si="15"/>
        <v>81</v>
      </c>
      <c r="J488" s="7"/>
      <c r="K488" s="7"/>
      <c r="L488" s="7"/>
      <c r="M488" s="7"/>
      <c r="N488" s="12"/>
      <c r="O488" s="21" t="s">
        <v>859</v>
      </c>
      <c r="P488" s="5"/>
    </row>
    <row r="489" spans="1:16" x14ac:dyDescent="0.3">
      <c r="A489" s="35" t="s">
        <v>16267</v>
      </c>
      <c r="B489" s="7" t="s">
        <v>4349</v>
      </c>
      <c r="C489" s="7">
        <v>35870286</v>
      </c>
      <c r="D489" s="7" t="s">
        <v>4677</v>
      </c>
      <c r="E489" s="7">
        <v>27550634</v>
      </c>
      <c r="F489" s="7">
        <v>27550870</v>
      </c>
      <c r="G489" s="7">
        <f t="shared" si="14"/>
        <v>28</v>
      </c>
      <c r="H489" s="7">
        <v>8.1</v>
      </c>
      <c r="I489" s="7">
        <f t="shared" si="15"/>
        <v>236</v>
      </c>
      <c r="J489" s="7"/>
      <c r="K489" s="7"/>
      <c r="L489" s="7"/>
      <c r="M489" s="7"/>
      <c r="N489" s="12"/>
      <c r="O489" s="21" t="s">
        <v>859</v>
      </c>
      <c r="P489" s="5"/>
    </row>
    <row r="490" spans="1:16" x14ac:dyDescent="0.3">
      <c r="A490" s="35" t="s">
        <v>16268</v>
      </c>
      <c r="B490" s="7" t="s">
        <v>4349</v>
      </c>
      <c r="C490" s="7">
        <v>35870286</v>
      </c>
      <c r="D490" s="7" t="s">
        <v>4678</v>
      </c>
      <c r="E490" s="7">
        <v>27550489</v>
      </c>
      <c r="F490" s="7">
        <v>27550951</v>
      </c>
      <c r="G490" s="7">
        <f t="shared" si="14"/>
        <v>58</v>
      </c>
      <c r="H490" s="7">
        <v>7.9</v>
      </c>
      <c r="I490" s="7">
        <f t="shared" si="15"/>
        <v>462</v>
      </c>
      <c r="J490" s="7"/>
      <c r="K490" s="7"/>
      <c r="L490" s="7"/>
      <c r="M490" s="7"/>
      <c r="N490" s="12"/>
      <c r="O490" s="21" t="s">
        <v>859</v>
      </c>
      <c r="P490" s="5"/>
    </row>
    <row r="491" spans="1:16" x14ac:dyDescent="0.3">
      <c r="A491" s="35" t="s">
        <v>16269</v>
      </c>
      <c r="B491" s="7" t="s">
        <v>4349</v>
      </c>
      <c r="C491" s="7">
        <v>35870286</v>
      </c>
      <c r="D491" s="7" t="s">
        <v>4679</v>
      </c>
      <c r="E491" s="7">
        <v>27550384</v>
      </c>
      <c r="F491" s="7">
        <v>27550918</v>
      </c>
      <c r="G491" s="7">
        <f t="shared" si="14"/>
        <v>88</v>
      </c>
      <c r="H491" s="7">
        <v>6.1</v>
      </c>
      <c r="I491" s="7">
        <f t="shared" si="15"/>
        <v>534</v>
      </c>
      <c r="J491" s="7"/>
      <c r="K491" s="7"/>
      <c r="L491" s="7"/>
      <c r="M491" s="7"/>
      <c r="N491" s="12"/>
      <c r="O491" s="21" t="s">
        <v>859</v>
      </c>
      <c r="P491" s="5"/>
    </row>
    <row r="492" spans="1:16" x14ac:dyDescent="0.3">
      <c r="A492" s="35" t="s">
        <v>16270</v>
      </c>
      <c r="B492" s="7" t="s">
        <v>4349</v>
      </c>
      <c r="C492" s="7">
        <v>35870286</v>
      </c>
      <c r="D492" s="7" t="s">
        <v>4680</v>
      </c>
      <c r="E492" s="7">
        <v>27553236</v>
      </c>
      <c r="F492" s="7">
        <v>27553340</v>
      </c>
      <c r="G492" s="7">
        <f t="shared" si="14"/>
        <v>21</v>
      </c>
      <c r="H492" s="7">
        <v>5.0999999999999996</v>
      </c>
      <c r="I492" s="7">
        <f t="shared" si="15"/>
        <v>104</v>
      </c>
      <c r="J492" s="7" t="s">
        <v>4878</v>
      </c>
      <c r="K492" s="7" t="s">
        <v>5024</v>
      </c>
      <c r="L492" s="7">
        <v>386</v>
      </c>
      <c r="M492" s="7">
        <v>3</v>
      </c>
      <c r="N492" s="12" t="s">
        <v>3331</v>
      </c>
      <c r="O492" s="21" t="s">
        <v>859</v>
      </c>
      <c r="P492" s="5"/>
    </row>
    <row r="493" spans="1:16" x14ac:dyDescent="0.3">
      <c r="A493" s="35" t="s">
        <v>16271</v>
      </c>
      <c r="B493" s="7" t="s">
        <v>4349</v>
      </c>
      <c r="C493" s="7">
        <v>35870286</v>
      </c>
      <c r="D493" s="7" t="s">
        <v>4680</v>
      </c>
      <c r="E493" s="7">
        <v>27556393</v>
      </c>
      <c r="F493" s="7">
        <v>27556498</v>
      </c>
      <c r="G493" s="7">
        <f t="shared" si="14"/>
        <v>21</v>
      </c>
      <c r="H493" s="7">
        <v>5.0999999999999996</v>
      </c>
      <c r="I493" s="7">
        <f t="shared" si="15"/>
        <v>105</v>
      </c>
      <c r="J493" s="7"/>
      <c r="K493" s="7"/>
      <c r="L493" s="7"/>
      <c r="M493" s="7"/>
      <c r="N493" s="12"/>
      <c r="O493" s="21" t="s">
        <v>859</v>
      </c>
      <c r="P493" s="5"/>
    </row>
    <row r="494" spans="1:16" x14ac:dyDescent="0.3">
      <c r="A494" s="35" t="s">
        <v>16272</v>
      </c>
      <c r="B494" s="7" t="s">
        <v>4349</v>
      </c>
      <c r="C494" s="7">
        <v>35870286</v>
      </c>
      <c r="D494" s="7" t="s">
        <v>4680</v>
      </c>
      <c r="E494" s="7">
        <v>27556659</v>
      </c>
      <c r="F494" s="7">
        <v>27556763</v>
      </c>
      <c r="G494" s="7">
        <f t="shared" si="14"/>
        <v>21</v>
      </c>
      <c r="H494" s="7">
        <v>5.0999999999999996</v>
      </c>
      <c r="I494" s="7">
        <f t="shared" si="15"/>
        <v>104</v>
      </c>
      <c r="J494" s="7"/>
      <c r="K494" s="7"/>
      <c r="L494" s="7"/>
      <c r="M494" s="7"/>
      <c r="N494" s="12"/>
      <c r="O494" s="21" t="s">
        <v>859</v>
      </c>
      <c r="P494" s="5"/>
    </row>
    <row r="495" spans="1:16" x14ac:dyDescent="0.3">
      <c r="A495" s="35" t="s">
        <v>16273</v>
      </c>
      <c r="B495" s="7" t="s">
        <v>4349</v>
      </c>
      <c r="C495" s="7">
        <v>35870286</v>
      </c>
      <c r="D495" s="7" t="s">
        <v>4681</v>
      </c>
      <c r="E495" s="7">
        <v>27556960</v>
      </c>
      <c r="F495" s="7">
        <v>27557191</v>
      </c>
      <c r="G495" s="7">
        <f t="shared" si="14"/>
        <v>17</v>
      </c>
      <c r="H495" s="7">
        <v>15.6</v>
      </c>
      <c r="I495" s="7">
        <f t="shared" si="15"/>
        <v>231</v>
      </c>
      <c r="J495" s="7"/>
      <c r="K495" s="7"/>
      <c r="L495" s="7"/>
      <c r="M495" s="7"/>
      <c r="N495" s="12"/>
      <c r="O495" s="21" t="s">
        <v>859</v>
      </c>
      <c r="P495" s="5"/>
    </row>
    <row r="496" spans="1:16" x14ac:dyDescent="0.3">
      <c r="A496" s="35" t="s">
        <v>16274</v>
      </c>
      <c r="B496" s="7" t="s">
        <v>4349</v>
      </c>
      <c r="C496" s="7">
        <v>35870286</v>
      </c>
      <c r="D496" s="7" t="s">
        <v>4682</v>
      </c>
      <c r="E496" s="7">
        <v>27556966</v>
      </c>
      <c r="F496" s="7">
        <v>27557201</v>
      </c>
      <c r="G496" s="7">
        <f t="shared" si="14"/>
        <v>29</v>
      </c>
      <c r="H496" s="7">
        <v>8.1</v>
      </c>
      <c r="I496" s="7">
        <f t="shared" si="15"/>
        <v>235</v>
      </c>
      <c r="J496" s="7"/>
      <c r="K496" s="7"/>
      <c r="L496" s="7"/>
      <c r="M496" s="7"/>
      <c r="N496" s="12"/>
      <c r="O496" s="21" t="s">
        <v>859</v>
      </c>
      <c r="P496" s="5"/>
    </row>
    <row r="497" spans="1:16" x14ac:dyDescent="0.3">
      <c r="A497" s="35" t="s">
        <v>16275</v>
      </c>
      <c r="B497" s="7" t="s">
        <v>4349</v>
      </c>
      <c r="C497" s="7">
        <v>35870286</v>
      </c>
      <c r="D497" s="7" t="s">
        <v>4683</v>
      </c>
      <c r="E497" s="7">
        <v>27557214</v>
      </c>
      <c r="F497" s="7">
        <v>27557295</v>
      </c>
      <c r="G497" s="7">
        <f t="shared" si="14"/>
        <v>16</v>
      </c>
      <c r="H497" s="7">
        <v>5.3</v>
      </c>
      <c r="I497" s="7">
        <f t="shared" si="15"/>
        <v>81</v>
      </c>
      <c r="J497" s="7"/>
      <c r="K497" s="7"/>
      <c r="L497" s="7"/>
      <c r="M497" s="7"/>
      <c r="N497" s="12"/>
      <c r="O497" s="21" t="s">
        <v>859</v>
      </c>
      <c r="P497" s="5"/>
    </row>
    <row r="498" spans="1:16" x14ac:dyDescent="0.3">
      <c r="A498" s="35" t="s">
        <v>16276</v>
      </c>
      <c r="B498" s="7" t="s">
        <v>4349</v>
      </c>
      <c r="C498" s="7">
        <v>35870286</v>
      </c>
      <c r="D498" s="7" t="s">
        <v>4684</v>
      </c>
      <c r="E498" s="7">
        <v>27557316</v>
      </c>
      <c r="F498" s="7">
        <v>27558206</v>
      </c>
      <c r="G498" s="7">
        <f t="shared" si="14"/>
        <v>17</v>
      </c>
      <c r="H498" s="7">
        <v>60.4</v>
      </c>
      <c r="I498" s="7">
        <f t="shared" si="15"/>
        <v>890</v>
      </c>
      <c r="J498" s="7"/>
      <c r="K498" s="7"/>
      <c r="L498" s="7"/>
      <c r="M498" s="7"/>
      <c r="N498" s="12"/>
      <c r="O498" s="21" t="s">
        <v>859</v>
      </c>
      <c r="P498" s="5"/>
    </row>
    <row r="499" spans="1:16" x14ac:dyDescent="0.3">
      <c r="A499" s="35" t="s">
        <v>16277</v>
      </c>
      <c r="B499" s="7" t="s">
        <v>4349</v>
      </c>
      <c r="C499" s="7">
        <v>35870286</v>
      </c>
      <c r="D499" s="7" t="s">
        <v>4685</v>
      </c>
      <c r="E499" s="7">
        <v>27557277</v>
      </c>
      <c r="F499" s="7">
        <v>27557998</v>
      </c>
      <c r="G499" s="7">
        <f t="shared" si="14"/>
        <v>88</v>
      </c>
      <c r="H499" s="7">
        <v>8.1999999999999993</v>
      </c>
      <c r="I499" s="7">
        <f t="shared" si="15"/>
        <v>721</v>
      </c>
      <c r="J499" s="7"/>
      <c r="K499" s="7"/>
      <c r="L499" s="7"/>
      <c r="M499" s="7"/>
      <c r="N499" s="12"/>
      <c r="O499" s="21" t="s">
        <v>859</v>
      </c>
      <c r="P499" s="5"/>
    </row>
    <row r="500" spans="1:16" x14ac:dyDescent="0.3">
      <c r="A500" s="35" t="s">
        <v>16278</v>
      </c>
      <c r="B500" s="7" t="s">
        <v>4349</v>
      </c>
      <c r="C500" s="7">
        <v>35870286</v>
      </c>
      <c r="D500" s="7" t="s">
        <v>4686</v>
      </c>
      <c r="E500" s="7">
        <v>27557310</v>
      </c>
      <c r="F500" s="7">
        <v>27558023</v>
      </c>
      <c r="G500" s="7">
        <f t="shared" si="14"/>
        <v>44</v>
      </c>
      <c r="H500" s="7">
        <v>16.2</v>
      </c>
      <c r="I500" s="7">
        <f t="shared" si="15"/>
        <v>713</v>
      </c>
      <c r="J500" s="7"/>
      <c r="K500" s="7"/>
      <c r="L500" s="7"/>
      <c r="M500" s="7"/>
      <c r="N500" s="12"/>
      <c r="O500" s="21" t="s">
        <v>859</v>
      </c>
      <c r="P500" s="5"/>
    </row>
    <row r="501" spans="1:16" x14ac:dyDescent="0.3">
      <c r="A501" s="35" t="s">
        <v>16279</v>
      </c>
      <c r="B501" s="7" t="s">
        <v>4349</v>
      </c>
      <c r="C501" s="7">
        <v>35870286</v>
      </c>
      <c r="D501" s="7" t="s">
        <v>4687</v>
      </c>
      <c r="E501" s="7">
        <v>27557686</v>
      </c>
      <c r="F501" s="7">
        <v>27557921</v>
      </c>
      <c r="G501" s="7">
        <f t="shared" si="14"/>
        <v>29</v>
      </c>
      <c r="H501" s="7">
        <v>8.1</v>
      </c>
      <c r="I501" s="7">
        <f t="shared" si="15"/>
        <v>235</v>
      </c>
      <c r="J501" s="7"/>
      <c r="K501" s="7"/>
      <c r="L501" s="7"/>
      <c r="M501" s="7"/>
      <c r="N501" s="12"/>
      <c r="O501" s="21" t="s">
        <v>859</v>
      </c>
      <c r="P501" s="5"/>
    </row>
    <row r="502" spans="1:16" x14ac:dyDescent="0.3">
      <c r="A502" s="35" t="s">
        <v>16280</v>
      </c>
      <c r="B502" s="7" t="s">
        <v>4349</v>
      </c>
      <c r="C502" s="7">
        <v>35870286</v>
      </c>
      <c r="D502" s="7" t="s">
        <v>4684</v>
      </c>
      <c r="E502" s="7">
        <v>27558227</v>
      </c>
      <c r="F502" s="7">
        <v>27558323</v>
      </c>
      <c r="G502" s="7">
        <f t="shared" si="14"/>
        <v>17</v>
      </c>
      <c r="H502" s="7">
        <v>6.3</v>
      </c>
      <c r="I502" s="7">
        <f t="shared" si="15"/>
        <v>96</v>
      </c>
      <c r="J502" s="7"/>
      <c r="K502" s="7"/>
      <c r="L502" s="7"/>
      <c r="M502" s="7"/>
      <c r="N502" s="12"/>
      <c r="O502" s="21" t="s">
        <v>859</v>
      </c>
      <c r="P502" s="5"/>
    </row>
    <row r="503" spans="1:16" x14ac:dyDescent="0.3">
      <c r="A503" s="35" t="s">
        <v>16281</v>
      </c>
      <c r="B503" s="7" t="s">
        <v>4349</v>
      </c>
      <c r="C503" s="7">
        <v>35870286</v>
      </c>
      <c r="D503" s="7" t="s">
        <v>51</v>
      </c>
      <c r="E503" s="7">
        <v>27808441</v>
      </c>
      <c r="F503" s="7">
        <v>27809318</v>
      </c>
      <c r="G503" s="7">
        <f t="shared" si="14"/>
        <v>68</v>
      </c>
      <c r="H503" s="7">
        <v>12.9</v>
      </c>
      <c r="I503" s="7">
        <f t="shared" si="15"/>
        <v>877</v>
      </c>
      <c r="J503" s="7"/>
      <c r="K503" s="7"/>
      <c r="L503" s="7"/>
      <c r="M503" s="7"/>
      <c r="N503" s="12"/>
      <c r="O503" s="21" t="s">
        <v>859</v>
      </c>
      <c r="P503" s="5"/>
    </row>
    <row r="504" spans="1:16" x14ac:dyDescent="0.3">
      <c r="A504" s="35" t="s">
        <v>16282</v>
      </c>
      <c r="B504" s="7" t="s">
        <v>4349</v>
      </c>
      <c r="C504" s="7">
        <v>35870286</v>
      </c>
      <c r="D504" s="7" t="s">
        <v>4688</v>
      </c>
      <c r="E504" s="7">
        <v>28240162</v>
      </c>
      <c r="F504" s="7">
        <v>28240231</v>
      </c>
      <c r="G504" s="7">
        <f t="shared" si="14"/>
        <v>10</v>
      </c>
      <c r="H504" s="7">
        <v>7.5</v>
      </c>
      <c r="I504" s="7">
        <f t="shared" si="15"/>
        <v>69</v>
      </c>
      <c r="J504" s="7" t="s">
        <v>4879</v>
      </c>
      <c r="K504" s="7" t="s">
        <v>5025</v>
      </c>
      <c r="L504" s="7">
        <v>129</v>
      </c>
      <c r="M504" s="7">
        <v>3</v>
      </c>
      <c r="N504" s="12" t="s">
        <v>5161</v>
      </c>
      <c r="O504" s="21" t="s">
        <v>859</v>
      </c>
      <c r="P504" s="5"/>
    </row>
    <row r="505" spans="1:16" x14ac:dyDescent="0.3">
      <c r="A505" s="35" t="s">
        <v>16283</v>
      </c>
      <c r="B505" s="7" t="s">
        <v>4349</v>
      </c>
      <c r="C505" s="7">
        <v>35870286</v>
      </c>
      <c r="D505" s="7" t="s">
        <v>1079</v>
      </c>
      <c r="E505" s="7">
        <v>28329966</v>
      </c>
      <c r="F505" s="7">
        <v>28330039</v>
      </c>
      <c r="G505" s="7">
        <f t="shared" si="14"/>
        <v>10</v>
      </c>
      <c r="H505" s="7">
        <v>7.4</v>
      </c>
      <c r="I505" s="7">
        <f t="shared" si="15"/>
        <v>73</v>
      </c>
      <c r="J505" s="7" t="s">
        <v>4880</v>
      </c>
      <c r="K505" s="7" t="s">
        <v>5026</v>
      </c>
      <c r="L505" s="7">
        <v>180</v>
      </c>
      <c r="M505" s="7">
        <v>3</v>
      </c>
      <c r="N505" s="12" t="s">
        <v>5162</v>
      </c>
      <c r="O505" s="21" t="s">
        <v>859</v>
      </c>
      <c r="P505" s="5"/>
    </row>
    <row r="506" spans="1:16" x14ac:dyDescent="0.3">
      <c r="A506" s="35" t="s">
        <v>16284</v>
      </c>
      <c r="B506" s="7" t="s">
        <v>4349</v>
      </c>
      <c r="C506" s="7">
        <v>35870286</v>
      </c>
      <c r="D506" s="7" t="s">
        <v>402</v>
      </c>
      <c r="E506" s="7">
        <v>28972553</v>
      </c>
      <c r="F506" s="7">
        <v>28972622</v>
      </c>
      <c r="G506" s="7">
        <f t="shared" si="14"/>
        <v>10</v>
      </c>
      <c r="H506" s="7">
        <v>6.6</v>
      </c>
      <c r="I506" s="7">
        <f t="shared" si="15"/>
        <v>69</v>
      </c>
      <c r="J506" s="7"/>
      <c r="K506" s="7"/>
      <c r="L506" s="7"/>
      <c r="M506" s="7"/>
      <c r="N506" s="12"/>
      <c r="O506" s="21" t="s">
        <v>859</v>
      </c>
      <c r="P506" s="5"/>
    </row>
    <row r="507" spans="1:16" x14ac:dyDescent="0.3">
      <c r="A507" s="35" t="s">
        <v>16285</v>
      </c>
      <c r="B507" s="7" t="s">
        <v>4349</v>
      </c>
      <c r="C507" s="7">
        <v>35870286</v>
      </c>
      <c r="D507" s="7" t="s">
        <v>4689</v>
      </c>
      <c r="E507" s="7">
        <v>29412423</v>
      </c>
      <c r="F507" s="7">
        <v>29412589</v>
      </c>
      <c r="G507" s="7">
        <f t="shared" si="14"/>
        <v>27</v>
      </c>
      <c r="H507" s="7">
        <v>6.3</v>
      </c>
      <c r="I507" s="7">
        <f t="shared" si="15"/>
        <v>166</v>
      </c>
      <c r="J507" s="7"/>
      <c r="K507" s="7"/>
      <c r="L507" s="7"/>
      <c r="M507" s="7"/>
      <c r="N507" s="12"/>
      <c r="O507" s="21" t="s">
        <v>859</v>
      </c>
      <c r="P507" s="5"/>
    </row>
    <row r="508" spans="1:16" x14ac:dyDescent="0.3">
      <c r="A508" s="35" t="s">
        <v>16286</v>
      </c>
      <c r="B508" s="7" t="s">
        <v>4349</v>
      </c>
      <c r="C508" s="7">
        <v>35870286</v>
      </c>
      <c r="D508" s="7" t="s">
        <v>4690</v>
      </c>
      <c r="E508" s="7">
        <v>29425629</v>
      </c>
      <c r="F508" s="7">
        <v>29426044</v>
      </c>
      <c r="G508" s="7">
        <f t="shared" si="14"/>
        <v>56</v>
      </c>
      <c r="H508" s="7">
        <v>7.4</v>
      </c>
      <c r="I508" s="7">
        <f t="shared" si="15"/>
        <v>415</v>
      </c>
      <c r="J508" s="7"/>
      <c r="K508" s="7"/>
      <c r="L508" s="7"/>
      <c r="M508" s="7"/>
      <c r="N508" s="12"/>
      <c r="O508" s="21" t="s">
        <v>859</v>
      </c>
      <c r="P508" s="5"/>
    </row>
    <row r="509" spans="1:16" x14ac:dyDescent="0.3">
      <c r="A509" s="35" t="s">
        <v>16287</v>
      </c>
      <c r="B509" s="7" t="s">
        <v>4349</v>
      </c>
      <c r="C509" s="7">
        <v>35870286</v>
      </c>
      <c r="D509" s="7" t="s">
        <v>4691</v>
      </c>
      <c r="E509" s="7">
        <v>29627998</v>
      </c>
      <c r="F509" s="7">
        <v>29628217</v>
      </c>
      <c r="G509" s="7">
        <f t="shared" si="14"/>
        <v>40</v>
      </c>
      <c r="H509" s="7">
        <v>5.6</v>
      </c>
      <c r="I509" s="7">
        <f t="shared" si="15"/>
        <v>219</v>
      </c>
      <c r="J509" s="7" t="s">
        <v>4881</v>
      </c>
      <c r="K509" s="7" t="s">
        <v>5027</v>
      </c>
      <c r="L509" s="7">
        <v>387</v>
      </c>
      <c r="M509" s="7">
        <v>3</v>
      </c>
      <c r="N509" s="12" t="s">
        <v>2497</v>
      </c>
      <c r="O509" s="21" t="s">
        <v>859</v>
      </c>
      <c r="P509" s="5"/>
    </row>
    <row r="510" spans="1:16" x14ac:dyDescent="0.3">
      <c r="A510" s="35" t="s">
        <v>16288</v>
      </c>
      <c r="B510" s="7" t="s">
        <v>4349</v>
      </c>
      <c r="C510" s="7">
        <v>35870286</v>
      </c>
      <c r="D510" s="7" t="s">
        <v>4692</v>
      </c>
      <c r="E510" s="7">
        <v>29628005</v>
      </c>
      <c r="F510" s="7">
        <v>29628265</v>
      </c>
      <c r="G510" s="7">
        <f t="shared" si="14"/>
        <v>38</v>
      </c>
      <c r="H510" s="7">
        <v>6.6</v>
      </c>
      <c r="I510" s="7">
        <f t="shared" si="15"/>
        <v>260</v>
      </c>
      <c r="J510" s="7" t="s">
        <v>4881</v>
      </c>
      <c r="K510" s="7" t="s">
        <v>5027</v>
      </c>
      <c r="L510" s="7">
        <v>387</v>
      </c>
      <c r="M510" s="7">
        <v>3</v>
      </c>
      <c r="N510" s="12" t="s">
        <v>2497</v>
      </c>
      <c r="O510" s="21" t="s">
        <v>859</v>
      </c>
      <c r="P510" s="5"/>
    </row>
    <row r="511" spans="1:16" x14ac:dyDescent="0.3">
      <c r="A511" s="35" t="s">
        <v>16289</v>
      </c>
      <c r="B511" s="7" t="s">
        <v>4349</v>
      </c>
      <c r="C511" s="7">
        <v>35870286</v>
      </c>
      <c r="D511" s="7" t="s">
        <v>4693</v>
      </c>
      <c r="E511" s="7">
        <v>29634316</v>
      </c>
      <c r="F511" s="7">
        <v>29634446</v>
      </c>
      <c r="G511" s="7">
        <f t="shared" si="14"/>
        <v>19</v>
      </c>
      <c r="H511" s="7">
        <v>7.2</v>
      </c>
      <c r="I511" s="7">
        <f t="shared" si="15"/>
        <v>130</v>
      </c>
      <c r="J511" s="7"/>
      <c r="K511" s="7"/>
      <c r="L511" s="7"/>
      <c r="M511" s="7"/>
      <c r="N511" s="12"/>
      <c r="O511" s="21" t="s">
        <v>859</v>
      </c>
      <c r="P511" s="5"/>
    </row>
    <row r="512" spans="1:16" x14ac:dyDescent="0.3">
      <c r="A512" s="35" t="s">
        <v>16290</v>
      </c>
      <c r="B512" s="7" t="s">
        <v>4349</v>
      </c>
      <c r="C512" s="7">
        <v>35870286</v>
      </c>
      <c r="D512" s="7" t="s">
        <v>4694</v>
      </c>
      <c r="E512" s="7">
        <v>29765456</v>
      </c>
      <c r="F512" s="7">
        <v>29765559</v>
      </c>
      <c r="G512" s="7">
        <f t="shared" si="14"/>
        <v>15</v>
      </c>
      <c r="H512" s="7">
        <v>7.3</v>
      </c>
      <c r="I512" s="7">
        <f t="shared" si="15"/>
        <v>103</v>
      </c>
      <c r="J512" s="7" t="s">
        <v>4882</v>
      </c>
      <c r="K512" s="7" t="s">
        <v>5028</v>
      </c>
      <c r="L512" s="7">
        <v>295</v>
      </c>
      <c r="M512" s="7">
        <v>2</v>
      </c>
      <c r="N512" s="12" t="s">
        <v>5163</v>
      </c>
      <c r="O512" s="21" t="s">
        <v>859</v>
      </c>
      <c r="P512" s="5"/>
    </row>
    <row r="513" spans="1:16" x14ac:dyDescent="0.3">
      <c r="A513" s="35" t="s">
        <v>16291</v>
      </c>
      <c r="B513" s="7" t="s">
        <v>4349</v>
      </c>
      <c r="C513" s="7">
        <v>35870286</v>
      </c>
      <c r="D513" s="7" t="s">
        <v>4695</v>
      </c>
      <c r="E513" s="7">
        <v>30032992</v>
      </c>
      <c r="F513" s="7">
        <v>30033249</v>
      </c>
      <c r="G513" s="7">
        <f t="shared" si="14"/>
        <v>41</v>
      </c>
      <c r="H513" s="7">
        <v>6.1</v>
      </c>
      <c r="I513" s="7">
        <f t="shared" si="15"/>
        <v>257</v>
      </c>
      <c r="J513" s="7" t="s">
        <v>4883</v>
      </c>
      <c r="K513" s="7" t="s">
        <v>5029</v>
      </c>
      <c r="L513" s="7">
        <v>381</v>
      </c>
      <c r="M513" s="7">
        <v>2</v>
      </c>
      <c r="N513" s="12" t="s">
        <v>4222</v>
      </c>
      <c r="O513" s="21" t="s">
        <v>859</v>
      </c>
      <c r="P513" s="5"/>
    </row>
    <row r="514" spans="1:16" x14ac:dyDescent="0.3">
      <c r="A514" s="35" t="s">
        <v>16292</v>
      </c>
      <c r="B514" s="7" t="s">
        <v>4349</v>
      </c>
      <c r="C514" s="7">
        <v>35870286</v>
      </c>
      <c r="D514" s="7" t="s">
        <v>2844</v>
      </c>
      <c r="E514" s="7">
        <v>30114209</v>
      </c>
      <c r="F514" s="7">
        <v>30114325</v>
      </c>
      <c r="G514" s="7">
        <f t="shared" si="14"/>
        <v>11</v>
      </c>
      <c r="H514" s="7">
        <v>10.6</v>
      </c>
      <c r="I514" s="7">
        <f t="shared" si="15"/>
        <v>116</v>
      </c>
      <c r="J514" s="7" t="s">
        <v>4884</v>
      </c>
      <c r="K514" s="7" t="s">
        <v>5030</v>
      </c>
      <c r="L514" s="7">
        <v>399</v>
      </c>
      <c r="M514" s="7">
        <v>3</v>
      </c>
      <c r="N514" s="12" t="s">
        <v>2468</v>
      </c>
      <c r="O514" s="21" t="s">
        <v>859</v>
      </c>
      <c r="P514" s="5"/>
    </row>
    <row r="515" spans="1:16" x14ac:dyDescent="0.3">
      <c r="A515" s="35" t="s">
        <v>16293</v>
      </c>
      <c r="B515" s="7" t="s">
        <v>4349</v>
      </c>
      <c r="C515" s="7">
        <v>35870286</v>
      </c>
      <c r="D515" s="7" t="s">
        <v>4696</v>
      </c>
      <c r="E515" s="7">
        <v>30114269</v>
      </c>
      <c r="F515" s="7">
        <v>30114331</v>
      </c>
      <c r="G515" s="7">
        <f t="shared" si="14"/>
        <v>11</v>
      </c>
      <c r="H515" s="7">
        <v>5.7</v>
      </c>
      <c r="I515" s="7">
        <f t="shared" si="15"/>
        <v>62</v>
      </c>
      <c r="J515" s="7" t="s">
        <v>4885</v>
      </c>
      <c r="K515" s="7" t="s">
        <v>5031</v>
      </c>
      <c r="L515" s="7">
        <v>329</v>
      </c>
      <c r="M515" s="7">
        <v>2</v>
      </c>
      <c r="N515" s="12" t="s">
        <v>5164</v>
      </c>
      <c r="O515" s="21" t="s">
        <v>859</v>
      </c>
      <c r="P515" s="5"/>
    </row>
    <row r="516" spans="1:16" x14ac:dyDescent="0.3">
      <c r="A516" s="35" t="s">
        <v>16294</v>
      </c>
      <c r="B516" s="7" t="s">
        <v>4349</v>
      </c>
      <c r="C516" s="7">
        <v>35870286</v>
      </c>
      <c r="D516" s="7" t="s">
        <v>4697</v>
      </c>
      <c r="E516" s="7">
        <v>30540530</v>
      </c>
      <c r="F516" s="7">
        <v>30541138</v>
      </c>
      <c r="G516" s="7">
        <f t="shared" si="14"/>
        <v>99</v>
      </c>
      <c r="H516" s="7">
        <v>6</v>
      </c>
      <c r="I516" s="7">
        <f t="shared" si="15"/>
        <v>608</v>
      </c>
      <c r="J516" s="7"/>
      <c r="K516" s="7"/>
      <c r="L516" s="7"/>
      <c r="M516" s="7"/>
      <c r="N516" s="12"/>
      <c r="O516" s="21" t="s">
        <v>859</v>
      </c>
      <c r="P516" s="5"/>
    </row>
    <row r="517" spans="1:16" x14ac:dyDescent="0.3">
      <c r="A517" s="35" t="s">
        <v>16295</v>
      </c>
      <c r="B517" s="7" t="s">
        <v>4349</v>
      </c>
      <c r="C517" s="7">
        <v>35870286</v>
      </c>
      <c r="D517" s="7" t="s">
        <v>1923</v>
      </c>
      <c r="E517" s="7">
        <v>30589579</v>
      </c>
      <c r="F517" s="7">
        <v>30589679</v>
      </c>
      <c r="G517" s="7">
        <f t="shared" ref="G517:G575" si="16">LEN(D517)</f>
        <v>18</v>
      </c>
      <c r="H517" s="7">
        <v>5.8</v>
      </c>
      <c r="I517" s="7">
        <f t="shared" ref="I517:I575" si="17">F517-E517</f>
        <v>100</v>
      </c>
      <c r="J517" s="7"/>
      <c r="K517" s="7"/>
      <c r="L517" s="7"/>
      <c r="M517" s="7"/>
      <c r="N517" s="12"/>
      <c r="O517" s="21" t="s">
        <v>859</v>
      </c>
      <c r="P517" s="5"/>
    </row>
    <row r="518" spans="1:16" x14ac:dyDescent="0.3">
      <c r="A518" s="35" t="s">
        <v>16296</v>
      </c>
      <c r="B518" s="7" t="s">
        <v>4349</v>
      </c>
      <c r="C518" s="7">
        <v>35870286</v>
      </c>
      <c r="D518" s="7" t="s">
        <v>3836</v>
      </c>
      <c r="E518" s="7">
        <v>30631153</v>
      </c>
      <c r="F518" s="7">
        <v>30631326</v>
      </c>
      <c r="G518" s="7">
        <f t="shared" si="16"/>
        <v>12</v>
      </c>
      <c r="H518" s="7">
        <v>14.3</v>
      </c>
      <c r="I518" s="7">
        <f t="shared" si="17"/>
        <v>173</v>
      </c>
      <c r="J518" s="7" t="s">
        <v>4886</v>
      </c>
      <c r="K518" s="7" t="s">
        <v>5032</v>
      </c>
      <c r="L518" s="7">
        <v>386</v>
      </c>
      <c r="M518" s="7">
        <v>2</v>
      </c>
      <c r="N518" s="12" t="s">
        <v>2454</v>
      </c>
      <c r="O518" s="21" t="s">
        <v>859</v>
      </c>
      <c r="P518" s="5"/>
    </row>
    <row r="519" spans="1:16" x14ac:dyDescent="0.3">
      <c r="A519" s="35" t="s">
        <v>16297</v>
      </c>
      <c r="B519" s="7" t="s">
        <v>4349</v>
      </c>
      <c r="C519" s="7">
        <v>35870286</v>
      </c>
      <c r="D519" s="7" t="s">
        <v>4698</v>
      </c>
      <c r="E519" s="7">
        <v>30631189</v>
      </c>
      <c r="F519" s="7">
        <v>30631273</v>
      </c>
      <c r="G519" s="7">
        <f t="shared" si="16"/>
        <v>10</v>
      </c>
      <c r="H519" s="7">
        <v>8.3000000000000007</v>
      </c>
      <c r="I519" s="7">
        <f t="shared" si="17"/>
        <v>84</v>
      </c>
      <c r="J519" s="7" t="s">
        <v>4886</v>
      </c>
      <c r="K519" s="7" t="s">
        <v>5032</v>
      </c>
      <c r="L519" s="7">
        <v>386</v>
      </c>
      <c r="M519" s="7">
        <v>2</v>
      </c>
      <c r="N519" s="12" t="s">
        <v>2454</v>
      </c>
      <c r="O519" s="21" t="s">
        <v>859</v>
      </c>
      <c r="P519" s="5"/>
    </row>
    <row r="520" spans="1:16" x14ac:dyDescent="0.3">
      <c r="A520" s="35" t="s">
        <v>16298</v>
      </c>
      <c r="B520" s="7" t="s">
        <v>4349</v>
      </c>
      <c r="C520" s="7">
        <v>35870286</v>
      </c>
      <c r="D520" s="7" t="s">
        <v>4699</v>
      </c>
      <c r="E520" s="7">
        <v>30631152</v>
      </c>
      <c r="F520" s="7">
        <v>30631269</v>
      </c>
      <c r="G520" s="7">
        <f t="shared" si="16"/>
        <v>22</v>
      </c>
      <c r="H520" s="7">
        <v>5.5</v>
      </c>
      <c r="I520" s="7">
        <f t="shared" si="17"/>
        <v>117</v>
      </c>
      <c r="J520" s="7" t="s">
        <v>4886</v>
      </c>
      <c r="K520" s="7" t="s">
        <v>5032</v>
      </c>
      <c r="L520" s="7">
        <v>386</v>
      </c>
      <c r="M520" s="7">
        <v>2</v>
      </c>
      <c r="N520" s="12" t="s">
        <v>2454</v>
      </c>
      <c r="O520" s="21" t="s">
        <v>859</v>
      </c>
      <c r="P520" s="5"/>
    </row>
    <row r="521" spans="1:16" x14ac:dyDescent="0.3">
      <c r="A521" s="35" t="s">
        <v>16299</v>
      </c>
      <c r="B521" s="7" t="s">
        <v>4349</v>
      </c>
      <c r="C521" s="7">
        <v>35870286</v>
      </c>
      <c r="D521" s="7" t="s">
        <v>4700</v>
      </c>
      <c r="E521" s="7">
        <v>30656780</v>
      </c>
      <c r="F521" s="7">
        <v>30657168</v>
      </c>
      <c r="G521" s="7">
        <f t="shared" si="16"/>
        <v>68</v>
      </c>
      <c r="H521" s="7">
        <v>5.7</v>
      </c>
      <c r="I521" s="7">
        <f t="shared" si="17"/>
        <v>388</v>
      </c>
      <c r="J521" s="7"/>
      <c r="K521" s="7"/>
      <c r="L521" s="7"/>
      <c r="M521" s="7"/>
      <c r="N521" s="12"/>
      <c r="O521" s="21" t="s">
        <v>859</v>
      </c>
      <c r="P521" s="5"/>
    </row>
    <row r="522" spans="1:16" x14ac:dyDescent="0.3">
      <c r="A522" s="35" t="s">
        <v>16300</v>
      </c>
      <c r="B522" s="7" t="s">
        <v>4349</v>
      </c>
      <c r="C522" s="7">
        <v>35870286</v>
      </c>
      <c r="D522" s="7" t="s">
        <v>4701</v>
      </c>
      <c r="E522" s="7">
        <v>31101450</v>
      </c>
      <c r="F522" s="7">
        <v>31101607</v>
      </c>
      <c r="G522" s="7">
        <f t="shared" si="16"/>
        <v>30</v>
      </c>
      <c r="H522" s="7">
        <v>5</v>
      </c>
      <c r="I522" s="7">
        <f t="shared" si="17"/>
        <v>157</v>
      </c>
      <c r="J522" s="7"/>
      <c r="K522" s="7"/>
      <c r="L522" s="7"/>
      <c r="M522" s="7"/>
      <c r="N522" s="12"/>
      <c r="O522" s="21" t="s">
        <v>859</v>
      </c>
      <c r="P522" s="5"/>
    </row>
    <row r="523" spans="1:16" ht="28.8" x14ac:dyDescent="0.3">
      <c r="A523" s="35" t="s">
        <v>16301</v>
      </c>
      <c r="B523" s="7" t="s">
        <v>4349</v>
      </c>
      <c r="C523" s="7">
        <v>35870286</v>
      </c>
      <c r="D523" s="7" t="s">
        <v>4586</v>
      </c>
      <c r="E523" s="7">
        <v>31106055</v>
      </c>
      <c r="F523" s="7">
        <v>31106201</v>
      </c>
      <c r="G523" s="7">
        <f t="shared" si="16"/>
        <v>18</v>
      </c>
      <c r="H523" s="7">
        <v>8.4</v>
      </c>
      <c r="I523" s="7">
        <f t="shared" si="17"/>
        <v>146</v>
      </c>
      <c r="J523" s="7" t="s">
        <v>475</v>
      </c>
      <c r="K523" s="7" t="s">
        <v>511</v>
      </c>
      <c r="L523" s="7">
        <v>342</v>
      </c>
      <c r="M523" s="7">
        <v>18</v>
      </c>
      <c r="N523" s="12" t="s">
        <v>884</v>
      </c>
      <c r="O523" s="21" t="s">
        <v>859</v>
      </c>
      <c r="P523" s="5"/>
    </row>
    <row r="524" spans="1:16" x14ac:dyDescent="0.3">
      <c r="A524" s="35" t="s">
        <v>16302</v>
      </c>
      <c r="B524" s="7" t="s">
        <v>4349</v>
      </c>
      <c r="C524" s="7">
        <v>35870286</v>
      </c>
      <c r="D524" s="7" t="s">
        <v>4702</v>
      </c>
      <c r="E524" s="7">
        <v>31169952</v>
      </c>
      <c r="F524" s="7">
        <v>31170084</v>
      </c>
      <c r="G524" s="7">
        <f t="shared" si="16"/>
        <v>19</v>
      </c>
      <c r="H524" s="7">
        <v>6.8</v>
      </c>
      <c r="I524" s="7">
        <f t="shared" si="17"/>
        <v>132</v>
      </c>
      <c r="J524" s="7"/>
      <c r="K524" s="7"/>
      <c r="L524" s="7"/>
      <c r="M524" s="7"/>
      <c r="N524" s="12"/>
      <c r="O524" s="21" t="s">
        <v>859</v>
      </c>
      <c r="P524" s="5"/>
    </row>
    <row r="525" spans="1:16" x14ac:dyDescent="0.3">
      <c r="A525" s="35" t="s">
        <v>16303</v>
      </c>
      <c r="B525" s="7" t="s">
        <v>4349</v>
      </c>
      <c r="C525" s="7">
        <v>35870286</v>
      </c>
      <c r="D525" s="7" t="s">
        <v>4703</v>
      </c>
      <c r="E525" s="7">
        <v>31252302</v>
      </c>
      <c r="F525" s="7">
        <v>31252426</v>
      </c>
      <c r="G525" s="7">
        <f t="shared" si="16"/>
        <v>23</v>
      </c>
      <c r="H525" s="7">
        <v>5.5</v>
      </c>
      <c r="I525" s="7">
        <f t="shared" si="17"/>
        <v>124</v>
      </c>
      <c r="J525" s="7" t="s">
        <v>4887</v>
      </c>
      <c r="K525" s="7" t="s">
        <v>5033</v>
      </c>
      <c r="L525" s="7">
        <v>359</v>
      </c>
      <c r="M525" s="7">
        <v>2</v>
      </c>
      <c r="N525" s="12" t="s">
        <v>2544</v>
      </c>
      <c r="O525" s="21" t="s">
        <v>859</v>
      </c>
      <c r="P525" s="5"/>
    </row>
    <row r="526" spans="1:16" x14ac:dyDescent="0.3">
      <c r="A526" s="35" t="s">
        <v>16304</v>
      </c>
      <c r="B526" s="7" t="s">
        <v>4349</v>
      </c>
      <c r="C526" s="7">
        <v>35870286</v>
      </c>
      <c r="D526" s="7" t="s">
        <v>4704</v>
      </c>
      <c r="E526" s="7">
        <v>31287495</v>
      </c>
      <c r="F526" s="7">
        <v>31287568</v>
      </c>
      <c r="G526" s="7">
        <f t="shared" si="16"/>
        <v>11</v>
      </c>
      <c r="H526" s="7">
        <v>7</v>
      </c>
      <c r="I526" s="7">
        <f t="shared" si="17"/>
        <v>73</v>
      </c>
      <c r="J526" s="7"/>
      <c r="K526" s="7"/>
      <c r="L526" s="7"/>
      <c r="M526" s="7"/>
      <c r="N526" s="12"/>
      <c r="O526" s="21" t="s">
        <v>859</v>
      </c>
      <c r="P526" s="5"/>
    </row>
    <row r="527" spans="1:16" x14ac:dyDescent="0.3">
      <c r="A527" s="35" t="s">
        <v>16305</v>
      </c>
      <c r="B527" s="7" t="s">
        <v>4349</v>
      </c>
      <c r="C527" s="7">
        <v>35870286</v>
      </c>
      <c r="D527" s="7" t="s">
        <v>1152</v>
      </c>
      <c r="E527" s="7">
        <v>31366323</v>
      </c>
      <c r="F527" s="7">
        <v>31366374</v>
      </c>
      <c r="G527" s="7">
        <f t="shared" si="16"/>
        <v>10</v>
      </c>
      <c r="H527" s="7">
        <v>5.3</v>
      </c>
      <c r="I527" s="7">
        <f t="shared" si="17"/>
        <v>51</v>
      </c>
      <c r="J527" s="7"/>
      <c r="K527" s="7"/>
      <c r="L527" s="7"/>
      <c r="M527" s="7"/>
      <c r="N527" s="12"/>
      <c r="O527" s="21" t="s">
        <v>859</v>
      </c>
      <c r="P527" s="5"/>
    </row>
    <row r="528" spans="1:16" x14ac:dyDescent="0.3">
      <c r="A528" s="35" t="s">
        <v>16306</v>
      </c>
      <c r="B528" s="7" t="s">
        <v>4349</v>
      </c>
      <c r="C528" s="7">
        <v>35870286</v>
      </c>
      <c r="D528" s="7" t="s">
        <v>4705</v>
      </c>
      <c r="E528" s="7">
        <v>31419586</v>
      </c>
      <c r="F528" s="7">
        <v>31419640</v>
      </c>
      <c r="G528" s="7">
        <f t="shared" si="16"/>
        <v>11</v>
      </c>
      <c r="H528" s="7">
        <v>5</v>
      </c>
      <c r="I528" s="7">
        <f t="shared" si="17"/>
        <v>54</v>
      </c>
      <c r="J528" s="7"/>
      <c r="K528" s="7"/>
      <c r="L528" s="7"/>
      <c r="M528" s="7"/>
      <c r="N528" s="12"/>
      <c r="O528" s="21" t="s">
        <v>859</v>
      </c>
      <c r="P528" s="5"/>
    </row>
    <row r="529" spans="1:16" x14ac:dyDescent="0.3">
      <c r="A529" s="35" t="s">
        <v>16307</v>
      </c>
      <c r="B529" s="7" t="s">
        <v>4349</v>
      </c>
      <c r="C529" s="7">
        <v>35870286</v>
      </c>
      <c r="D529" s="7" t="s">
        <v>4706</v>
      </c>
      <c r="E529" s="7">
        <v>31798986</v>
      </c>
      <c r="F529" s="7">
        <v>31799051</v>
      </c>
      <c r="G529" s="7">
        <f t="shared" si="16"/>
        <v>12</v>
      </c>
      <c r="H529" s="7">
        <v>5.6</v>
      </c>
      <c r="I529" s="7">
        <f t="shared" si="17"/>
        <v>65</v>
      </c>
      <c r="J529" s="7"/>
      <c r="K529" s="7"/>
      <c r="L529" s="7"/>
      <c r="M529" s="7"/>
      <c r="N529" s="12"/>
      <c r="O529" s="21" t="s">
        <v>859</v>
      </c>
      <c r="P529" s="5"/>
    </row>
    <row r="530" spans="1:16" x14ac:dyDescent="0.3">
      <c r="A530" s="35" t="s">
        <v>16308</v>
      </c>
      <c r="B530" s="7" t="s">
        <v>4349</v>
      </c>
      <c r="C530" s="7">
        <v>35870286</v>
      </c>
      <c r="D530" s="7" t="s">
        <v>4707</v>
      </c>
      <c r="E530" s="7">
        <v>32104098</v>
      </c>
      <c r="F530" s="7">
        <v>32104462</v>
      </c>
      <c r="G530" s="7">
        <f t="shared" si="16"/>
        <v>63</v>
      </c>
      <c r="H530" s="7">
        <v>5.8</v>
      </c>
      <c r="I530" s="7">
        <f t="shared" si="17"/>
        <v>364</v>
      </c>
      <c r="J530" s="7"/>
      <c r="K530" s="7"/>
      <c r="L530" s="7"/>
      <c r="M530" s="7"/>
      <c r="N530" s="12"/>
      <c r="O530" s="21" t="s">
        <v>859</v>
      </c>
      <c r="P530" s="5"/>
    </row>
    <row r="531" spans="1:16" ht="100.8" x14ac:dyDescent="0.3">
      <c r="A531" s="35" t="s">
        <v>16309</v>
      </c>
      <c r="B531" s="7" t="s">
        <v>4349</v>
      </c>
      <c r="C531" s="7">
        <v>35870286</v>
      </c>
      <c r="D531" s="7" t="s">
        <v>4708</v>
      </c>
      <c r="E531" s="7">
        <v>32277409</v>
      </c>
      <c r="F531" s="7">
        <v>32277572</v>
      </c>
      <c r="G531" s="7">
        <f t="shared" si="16"/>
        <v>31</v>
      </c>
      <c r="H531" s="7">
        <v>5.3</v>
      </c>
      <c r="I531" s="7">
        <f t="shared" si="17"/>
        <v>163</v>
      </c>
      <c r="J531" s="7" t="s">
        <v>494</v>
      </c>
      <c r="K531" s="7" t="s">
        <v>5034</v>
      </c>
      <c r="L531" s="7">
        <v>351</v>
      </c>
      <c r="M531" s="7">
        <v>66</v>
      </c>
      <c r="N531" s="12" t="s">
        <v>5165</v>
      </c>
      <c r="O531" s="21" t="s">
        <v>859</v>
      </c>
      <c r="P531" s="5"/>
    </row>
    <row r="532" spans="1:16" x14ac:dyDescent="0.3">
      <c r="A532" s="35" t="s">
        <v>16310</v>
      </c>
      <c r="B532" s="7" t="s">
        <v>4349</v>
      </c>
      <c r="C532" s="7">
        <v>35870286</v>
      </c>
      <c r="D532" s="7" t="s">
        <v>1900</v>
      </c>
      <c r="E532" s="7">
        <v>32398488</v>
      </c>
      <c r="F532" s="7">
        <v>32398991</v>
      </c>
      <c r="G532" s="7">
        <f t="shared" si="16"/>
        <v>19</v>
      </c>
      <c r="H532" s="7">
        <v>26.5</v>
      </c>
      <c r="I532" s="7">
        <f t="shared" si="17"/>
        <v>503</v>
      </c>
      <c r="J532" s="7"/>
      <c r="K532" s="7"/>
      <c r="L532" s="7"/>
      <c r="M532" s="7"/>
      <c r="N532" s="12"/>
      <c r="O532" s="21" t="s">
        <v>859</v>
      </c>
      <c r="P532" s="5"/>
    </row>
    <row r="533" spans="1:16" x14ac:dyDescent="0.3">
      <c r="A533" s="35" t="s">
        <v>16311</v>
      </c>
      <c r="B533" s="7" t="s">
        <v>4349</v>
      </c>
      <c r="C533" s="7">
        <v>35870286</v>
      </c>
      <c r="D533" s="7" t="s">
        <v>4709</v>
      </c>
      <c r="E533" s="7">
        <v>32476639</v>
      </c>
      <c r="F533" s="7">
        <v>32476756</v>
      </c>
      <c r="G533" s="7">
        <f t="shared" si="16"/>
        <v>21</v>
      </c>
      <c r="H533" s="7">
        <v>5.9</v>
      </c>
      <c r="I533" s="7">
        <f t="shared" si="17"/>
        <v>117</v>
      </c>
      <c r="J533" s="7"/>
      <c r="K533" s="7"/>
      <c r="L533" s="7"/>
      <c r="M533" s="7"/>
      <c r="N533" s="12"/>
      <c r="O533" s="21" t="s">
        <v>859</v>
      </c>
      <c r="P533" s="5"/>
    </row>
    <row r="534" spans="1:16" x14ac:dyDescent="0.3">
      <c r="A534" s="35" t="s">
        <v>16312</v>
      </c>
      <c r="B534" s="7" t="s">
        <v>4349</v>
      </c>
      <c r="C534" s="7">
        <v>35870286</v>
      </c>
      <c r="D534" s="7" t="s">
        <v>4710</v>
      </c>
      <c r="E534" s="7">
        <v>32476644</v>
      </c>
      <c r="F534" s="7">
        <v>32476764</v>
      </c>
      <c r="G534" s="7">
        <f t="shared" si="16"/>
        <v>18</v>
      </c>
      <c r="H534" s="7">
        <v>6.4</v>
      </c>
      <c r="I534" s="7">
        <f t="shared" si="17"/>
        <v>120</v>
      </c>
      <c r="J534" s="7"/>
      <c r="K534" s="7"/>
      <c r="L534" s="7"/>
      <c r="M534" s="7"/>
      <c r="N534" s="12"/>
      <c r="O534" s="21" t="s">
        <v>859</v>
      </c>
      <c r="P534" s="5"/>
    </row>
    <row r="535" spans="1:16" x14ac:dyDescent="0.3">
      <c r="A535" s="35" t="s">
        <v>16313</v>
      </c>
      <c r="B535" s="7" t="s">
        <v>4349</v>
      </c>
      <c r="C535" s="7">
        <v>35870286</v>
      </c>
      <c r="D535" s="7" t="s">
        <v>4711</v>
      </c>
      <c r="E535" s="7">
        <v>32741883</v>
      </c>
      <c r="F535" s="7">
        <v>32742095</v>
      </c>
      <c r="G535" s="7">
        <f t="shared" si="16"/>
        <v>40</v>
      </c>
      <c r="H535" s="7">
        <v>5.3</v>
      </c>
      <c r="I535" s="7">
        <f t="shared" si="17"/>
        <v>212</v>
      </c>
      <c r="J535" s="7" t="s">
        <v>4888</v>
      </c>
      <c r="K535" s="7" t="s">
        <v>5035</v>
      </c>
      <c r="L535" s="7">
        <v>365</v>
      </c>
      <c r="M535" s="7">
        <v>6</v>
      </c>
      <c r="N535" s="12" t="s">
        <v>5166</v>
      </c>
      <c r="O535" s="21" t="s">
        <v>859</v>
      </c>
      <c r="P535" s="5"/>
    </row>
    <row r="536" spans="1:16" x14ac:dyDescent="0.3">
      <c r="A536" s="35" t="s">
        <v>16314</v>
      </c>
      <c r="B536" s="7" t="s">
        <v>4349</v>
      </c>
      <c r="C536" s="7">
        <v>35870286</v>
      </c>
      <c r="D536" s="7" t="s">
        <v>4712</v>
      </c>
      <c r="E536" s="7">
        <v>32741883</v>
      </c>
      <c r="F536" s="7">
        <v>32742134</v>
      </c>
      <c r="G536" s="7">
        <f t="shared" si="16"/>
        <v>40</v>
      </c>
      <c r="H536" s="7">
        <v>6.3</v>
      </c>
      <c r="I536" s="7">
        <f t="shared" si="17"/>
        <v>251</v>
      </c>
      <c r="J536" s="7" t="s">
        <v>4888</v>
      </c>
      <c r="K536" s="7" t="s">
        <v>4200</v>
      </c>
      <c r="L536" s="7">
        <v>383</v>
      </c>
      <c r="M536" s="7">
        <v>4</v>
      </c>
      <c r="N536" s="12" t="s">
        <v>5167</v>
      </c>
      <c r="O536" s="21" t="s">
        <v>859</v>
      </c>
      <c r="P536" s="5"/>
    </row>
    <row r="537" spans="1:16" x14ac:dyDescent="0.3">
      <c r="A537" s="35" t="s">
        <v>16315</v>
      </c>
      <c r="B537" s="7" t="s">
        <v>4349</v>
      </c>
      <c r="C537" s="7">
        <v>35870286</v>
      </c>
      <c r="D537" s="7" t="s">
        <v>4713</v>
      </c>
      <c r="E537" s="7">
        <v>32741839</v>
      </c>
      <c r="F537" s="7">
        <v>32742134</v>
      </c>
      <c r="G537" s="7">
        <f t="shared" si="16"/>
        <v>21</v>
      </c>
      <c r="H537" s="7">
        <v>14.7</v>
      </c>
      <c r="I537" s="7">
        <f t="shared" si="17"/>
        <v>295</v>
      </c>
      <c r="J537" s="7" t="s">
        <v>4888</v>
      </c>
      <c r="K537" s="7" t="s">
        <v>4200</v>
      </c>
      <c r="L537" s="7">
        <v>383</v>
      </c>
      <c r="M537" s="7">
        <v>4</v>
      </c>
      <c r="N537" s="12" t="s">
        <v>5167</v>
      </c>
      <c r="O537" s="21" t="s">
        <v>859</v>
      </c>
      <c r="P537" s="5"/>
    </row>
    <row r="538" spans="1:16" x14ac:dyDescent="0.3">
      <c r="A538" s="35" t="s">
        <v>16316</v>
      </c>
      <c r="B538" s="7" t="s">
        <v>4349</v>
      </c>
      <c r="C538" s="7">
        <v>35870286</v>
      </c>
      <c r="D538" s="7" t="s">
        <v>1865</v>
      </c>
      <c r="E538" s="7">
        <v>32797642</v>
      </c>
      <c r="F538" s="7">
        <v>32797706</v>
      </c>
      <c r="G538" s="7">
        <f t="shared" si="16"/>
        <v>12</v>
      </c>
      <c r="H538" s="7">
        <v>5.3</v>
      </c>
      <c r="I538" s="7">
        <f t="shared" si="17"/>
        <v>64</v>
      </c>
      <c r="J538" s="7" t="s">
        <v>4889</v>
      </c>
      <c r="K538" s="7" t="s">
        <v>5036</v>
      </c>
      <c r="L538" s="7">
        <v>399</v>
      </c>
      <c r="M538" s="7">
        <v>4</v>
      </c>
      <c r="N538" s="12" t="s">
        <v>5168</v>
      </c>
      <c r="O538" s="21" t="s">
        <v>859</v>
      </c>
      <c r="P538" s="5"/>
    </row>
    <row r="539" spans="1:16" x14ac:dyDescent="0.3">
      <c r="A539" s="35" t="s">
        <v>16317</v>
      </c>
      <c r="B539" s="7" t="s">
        <v>4349</v>
      </c>
      <c r="C539" s="7">
        <v>35870286</v>
      </c>
      <c r="D539" s="7" t="s">
        <v>4451</v>
      </c>
      <c r="E539" s="7">
        <v>32797675</v>
      </c>
      <c r="F539" s="7">
        <v>32797740</v>
      </c>
      <c r="G539" s="7">
        <f t="shared" si="16"/>
        <v>12</v>
      </c>
      <c r="H539" s="7">
        <v>5.5</v>
      </c>
      <c r="I539" s="7">
        <f t="shared" si="17"/>
        <v>65</v>
      </c>
      <c r="J539" s="7" t="s">
        <v>4889</v>
      </c>
      <c r="K539" s="7" t="s">
        <v>5036</v>
      </c>
      <c r="L539" s="7">
        <v>399</v>
      </c>
      <c r="M539" s="7">
        <v>4</v>
      </c>
      <c r="N539" s="12" t="s">
        <v>5168</v>
      </c>
      <c r="O539" s="21" t="s">
        <v>859</v>
      </c>
      <c r="P539" s="5"/>
    </row>
    <row r="540" spans="1:16" x14ac:dyDescent="0.3">
      <c r="A540" s="35" t="s">
        <v>16318</v>
      </c>
      <c r="B540" s="7" t="s">
        <v>4349</v>
      </c>
      <c r="C540" s="7">
        <v>35870286</v>
      </c>
      <c r="D540" s="7" t="s">
        <v>4714</v>
      </c>
      <c r="E540" s="7">
        <v>32837995</v>
      </c>
      <c r="F540" s="7">
        <v>32838135</v>
      </c>
      <c r="G540" s="7">
        <f t="shared" si="16"/>
        <v>10</v>
      </c>
      <c r="H540" s="7">
        <v>15</v>
      </c>
      <c r="I540" s="7">
        <f t="shared" si="17"/>
        <v>140</v>
      </c>
      <c r="J540" s="7"/>
      <c r="K540" s="7"/>
      <c r="L540" s="7"/>
      <c r="M540" s="7"/>
      <c r="N540" s="12"/>
      <c r="O540" s="21" t="s">
        <v>859</v>
      </c>
      <c r="P540" s="5"/>
    </row>
    <row r="541" spans="1:16" ht="72" x14ac:dyDescent="0.3">
      <c r="A541" s="35" t="s">
        <v>16319</v>
      </c>
      <c r="B541" s="7" t="s">
        <v>4349</v>
      </c>
      <c r="C541" s="7">
        <v>35870286</v>
      </c>
      <c r="D541" s="7" t="s">
        <v>49</v>
      </c>
      <c r="E541" s="7">
        <v>32995264</v>
      </c>
      <c r="F541" s="7">
        <v>32995365</v>
      </c>
      <c r="G541" s="7">
        <f t="shared" si="16"/>
        <v>18</v>
      </c>
      <c r="H541" s="7">
        <v>5.7</v>
      </c>
      <c r="I541" s="7">
        <f t="shared" si="17"/>
        <v>101</v>
      </c>
      <c r="J541" s="7" t="s">
        <v>584</v>
      </c>
      <c r="K541" s="7" t="s">
        <v>527</v>
      </c>
      <c r="L541" s="7">
        <v>212</v>
      </c>
      <c r="M541" s="7">
        <v>41</v>
      </c>
      <c r="N541" s="12" t="s">
        <v>5105</v>
      </c>
      <c r="O541" s="21" t="s">
        <v>859</v>
      </c>
      <c r="P541" s="5"/>
    </row>
    <row r="542" spans="1:16" x14ac:dyDescent="0.3">
      <c r="A542" s="35" t="s">
        <v>16320</v>
      </c>
      <c r="B542" s="7" t="s">
        <v>4349</v>
      </c>
      <c r="C542" s="7">
        <v>35870286</v>
      </c>
      <c r="D542" s="7" t="s">
        <v>4715</v>
      </c>
      <c r="E542" s="7">
        <v>33050233</v>
      </c>
      <c r="F542" s="7">
        <v>33050348</v>
      </c>
      <c r="G542" s="7">
        <f t="shared" si="16"/>
        <v>23</v>
      </c>
      <c r="H542" s="7">
        <v>5</v>
      </c>
      <c r="I542" s="7">
        <f t="shared" si="17"/>
        <v>115</v>
      </c>
      <c r="J542" s="7"/>
      <c r="K542" s="7"/>
      <c r="L542" s="7"/>
      <c r="M542" s="7"/>
      <c r="N542" s="12"/>
      <c r="O542" s="21" t="s">
        <v>859</v>
      </c>
      <c r="P542" s="5"/>
    </row>
    <row r="543" spans="1:16" x14ac:dyDescent="0.3">
      <c r="A543" s="35" t="s">
        <v>16321</v>
      </c>
      <c r="B543" s="7" t="s">
        <v>4349</v>
      </c>
      <c r="C543" s="7">
        <v>35870286</v>
      </c>
      <c r="D543" s="7" t="s">
        <v>4406</v>
      </c>
      <c r="E543" s="7">
        <v>33061003</v>
      </c>
      <c r="F543" s="7">
        <v>33061100</v>
      </c>
      <c r="G543" s="7">
        <f t="shared" si="16"/>
        <v>16</v>
      </c>
      <c r="H543" s="7">
        <v>6.1</v>
      </c>
      <c r="I543" s="7">
        <f t="shared" si="17"/>
        <v>97</v>
      </c>
      <c r="J543" s="7"/>
      <c r="K543" s="7"/>
      <c r="L543" s="7"/>
      <c r="M543" s="7"/>
      <c r="N543" s="12"/>
      <c r="O543" s="21" t="s">
        <v>859</v>
      </c>
      <c r="P543" s="5"/>
    </row>
    <row r="544" spans="1:16" x14ac:dyDescent="0.3">
      <c r="A544" s="35" t="s">
        <v>16322</v>
      </c>
      <c r="B544" s="7" t="s">
        <v>4349</v>
      </c>
      <c r="C544" s="7">
        <v>35870286</v>
      </c>
      <c r="D544" s="7" t="s">
        <v>4716</v>
      </c>
      <c r="E544" s="7">
        <v>33257353</v>
      </c>
      <c r="F544" s="7">
        <v>33257477</v>
      </c>
      <c r="G544" s="7">
        <f t="shared" si="16"/>
        <v>14</v>
      </c>
      <c r="H544" s="7">
        <v>8.9</v>
      </c>
      <c r="I544" s="7">
        <f t="shared" si="17"/>
        <v>124</v>
      </c>
      <c r="J544" s="7"/>
      <c r="K544" s="7"/>
      <c r="L544" s="7"/>
      <c r="M544" s="7"/>
      <c r="N544" s="12"/>
      <c r="O544" s="21" t="s">
        <v>859</v>
      </c>
      <c r="P544" s="5"/>
    </row>
    <row r="545" spans="1:16" x14ac:dyDescent="0.3">
      <c r="A545" s="35" t="s">
        <v>16323</v>
      </c>
      <c r="B545" s="7" t="s">
        <v>4349</v>
      </c>
      <c r="C545" s="7">
        <v>35870286</v>
      </c>
      <c r="D545" s="7" t="s">
        <v>1964</v>
      </c>
      <c r="E545" s="7">
        <v>33572168</v>
      </c>
      <c r="F545" s="7">
        <v>33572231</v>
      </c>
      <c r="G545" s="7">
        <f t="shared" si="16"/>
        <v>10</v>
      </c>
      <c r="H545" s="7">
        <v>6.4</v>
      </c>
      <c r="I545" s="7">
        <f t="shared" si="17"/>
        <v>63</v>
      </c>
      <c r="J545" s="7" t="s">
        <v>4890</v>
      </c>
      <c r="K545" s="7" t="s">
        <v>2372</v>
      </c>
      <c r="L545" s="7">
        <v>235</v>
      </c>
      <c r="M545" s="7">
        <v>6</v>
      </c>
      <c r="N545" s="12" t="s">
        <v>5169</v>
      </c>
      <c r="O545" s="21" t="s">
        <v>859</v>
      </c>
      <c r="P545" s="5"/>
    </row>
    <row r="546" spans="1:16" x14ac:dyDescent="0.3">
      <c r="A546" s="35" t="s">
        <v>16324</v>
      </c>
      <c r="B546" s="7" t="s">
        <v>4349</v>
      </c>
      <c r="C546" s="7">
        <v>35870286</v>
      </c>
      <c r="D546" s="7" t="s">
        <v>4717</v>
      </c>
      <c r="E546" s="7">
        <v>33733071</v>
      </c>
      <c r="F546" s="7">
        <v>33733149</v>
      </c>
      <c r="G546" s="7">
        <f t="shared" si="16"/>
        <v>10</v>
      </c>
      <c r="H546" s="7">
        <v>7.9</v>
      </c>
      <c r="I546" s="7">
        <f t="shared" si="17"/>
        <v>78</v>
      </c>
      <c r="J546" s="7" t="s">
        <v>629</v>
      </c>
      <c r="K546" s="7" t="s">
        <v>5037</v>
      </c>
      <c r="L546" s="7">
        <v>311</v>
      </c>
      <c r="M546" s="7">
        <v>3</v>
      </c>
      <c r="N546" s="12" t="s">
        <v>5170</v>
      </c>
      <c r="O546" s="21" t="s">
        <v>859</v>
      </c>
      <c r="P546" s="5"/>
    </row>
    <row r="547" spans="1:16" x14ac:dyDescent="0.3">
      <c r="A547" s="35" t="s">
        <v>16325</v>
      </c>
      <c r="B547" s="7" t="s">
        <v>4349</v>
      </c>
      <c r="C547" s="7">
        <v>35870286</v>
      </c>
      <c r="D547" s="7" t="s">
        <v>4718</v>
      </c>
      <c r="E547" s="7">
        <v>33812251</v>
      </c>
      <c r="F547" s="7">
        <v>33812323</v>
      </c>
      <c r="G547" s="7">
        <f t="shared" si="16"/>
        <v>13</v>
      </c>
      <c r="H547" s="7">
        <v>5.9</v>
      </c>
      <c r="I547" s="7">
        <f t="shared" si="17"/>
        <v>72</v>
      </c>
      <c r="J547" s="7"/>
      <c r="K547" s="7"/>
      <c r="L547" s="7"/>
      <c r="M547" s="7"/>
      <c r="N547" s="12"/>
      <c r="O547" s="21" t="s">
        <v>859</v>
      </c>
      <c r="P547" s="5"/>
    </row>
    <row r="548" spans="1:16" ht="144" x14ac:dyDescent="0.3">
      <c r="A548" s="35" t="s">
        <v>16326</v>
      </c>
      <c r="B548" s="7" t="s">
        <v>4349</v>
      </c>
      <c r="C548" s="7">
        <v>35870286</v>
      </c>
      <c r="D548" s="7" t="s">
        <v>309</v>
      </c>
      <c r="E548" s="7">
        <v>33961113</v>
      </c>
      <c r="F548" s="7">
        <v>33961322</v>
      </c>
      <c r="G548" s="7">
        <f t="shared" si="16"/>
        <v>30</v>
      </c>
      <c r="H548" s="7">
        <v>6.6</v>
      </c>
      <c r="I548" s="7">
        <f t="shared" si="17"/>
        <v>209</v>
      </c>
      <c r="J548" s="7" t="s">
        <v>494</v>
      </c>
      <c r="K548" s="7" t="s">
        <v>727</v>
      </c>
      <c r="L548" s="7">
        <v>376</v>
      </c>
      <c r="M548" s="7">
        <v>96</v>
      </c>
      <c r="N548" s="12" t="s">
        <v>5171</v>
      </c>
      <c r="O548" s="21" t="s">
        <v>859</v>
      </c>
      <c r="P548" s="5"/>
    </row>
    <row r="549" spans="1:16" x14ac:dyDescent="0.3">
      <c r="A549" s="35" t="s">
        <v>16327</v>
      </c>
      <c r="B549" s="7" t="s">
        <v>4349</v>
      </c>
      <c r="C549" s="7">
        <v>35870286</v>
      </c>
      <c r="D549" s="7" t="s">
        <v>4719</v>
      </c>
      <c r="E549" s="7">
        <v>34070176</v>
      </c>
      <c r="F549" s="7">
        <v>34070309</v>
      </c>
      <c r="G549" s="7">
        <f t="shared" si="16"/>
        <v>12</v>
      </c>
      <c r="H549" s="7">
        <v>10.9</v>
      </c>
      <c r="I549" s="7">
        <f t="shared" si="17"/>
        <v>133</v>
      </c>
      <c r="J549" s="7" t="s">
        <v>4031</v>
      </c>
      <c r="K549" s="7" t="s">
        <v>4201</v>
      </c>
      <c r="L549" s="7">
        <v>397</v>
      </c>
      <c r="M549" s="7">
        <v>6</v>
      </c>
      <c r="N549" s="12" t="s">
        <v>5172</v>
      </c>
      <c r="O549" s="21" t="s">
        <v>859</v>
      </c>
      <c r="P549" s="5"/>
    </row>
    <row r="550" spans="1:16" x14ac:dyDescent="0.3">
      <c r="A550" s="35" t="s">
        <v>16328</v>
      </c>
      <c r="B550" s="7" t="s">
        <v>4349</v>
      </c>
      <c r="C550" s="7">
        <v>35870286</v>
      </c>
      <c r="D550" s="7" t="s">
        <v>4720</v>
      </c>
      <c r="E550" s="7">
        <v>34070185</v>
      </c>
      <c r="F550" s="7">
        <v>34070306</v>
      </c>
      <c r="G550" s="7">
        <f t="shared" si="16"/>
        <v>15</v>
      </c>
      <c r="H550" s="7">
        <v>8.3000000000000007</v>
      </c>
      <c r="I550" s="7">
        <f t="shared" si="17"/>
        <v>121</v>
      </c>
      <c r="J550" s="7" t="s">
        <v>4031</v>
      </c>
      <c r="K550" s="7" t="s">
        <v>4201</v>
      </c>
      <c r="L550" s="7">
        <v>397</v>
      </c>
      <c r="M550" s="7">
        <v>6</v>
      </c>
      <c r="N550" s="12" t="s">
        <v>5172</v>
      </c>
      <c r="O550" s="21" t="s">
        <v>859</v>
      </c>
      <c r="P550" s="5"/>
    </row>
    <row r="551" spans="1:16" x14ac:dyDescent="0.3">
      <c r="A551" s="35" t="s">
        <v>16329</v>
      </c>
      <c r="B551" s="7" t="s">
        <v>4349</v>
      </c>
      <c r="C551" s="7">
        <v>35870286</v>
      </c>
      <c r="D551" s="7" t="s">
        <v>4721</v>
      </c>
      <c r="E551" s="7">
        <v>34070175</v>
      </c>
      <c r="F551" s="7">
        <v>34070310</v>
      </c>
      <c r="G551" s="7">
        <f t="shared" si="16"/>
        <v>18</v>
      </c>
      <c r="H551" s="7">
        <v>7.9</v>
      </c>
      <c r="I551" s="7">
        <f t="shared" si="17"/>
        <v>135</v>
      </c>
      <c r="J551" s="7" t="s">
        <v>4031</v>
      </c>
      <c r="K551" s="7" t="s">
        <v>4201</v>
      </c>
      <c r="L551" s="7">
        <v>397</v>
      </c>
      <c r="M551" s="7">
        <v>6</v>
      </c>
      <c r="N551" s="12" t="s">
        <v>5172</v>
      </c>
      <c r="O551" s="21" t="s">
        <v>859</v>
      </c>
      <c r="P551" s="5"/>
    </row>
    <row r="552" spans="1:16" x14ac:dyDescent="0.3">
      <c r="A552" s="35" t="s">
        <v>16330</v>
      </c>
      <c r="B552" s="7" t="s">
        <v>4349</v>
      </c>
      <c r="C552" s="7">
        <v>35870286</v>
      </c>
      <c r="D552" s="7" t="s">
        <v>2592</v>
      </c>
      <c r="E552" s="7">
        <v>34172934</v>
      </c>
      <c r="F552" s="7">
        <v>34173053</v>
      </c>
      <c r="G552" s="7">
        <f t="shared" si="16"/>
        <v>24</v>
      </c>
      <c r="H552" s="7">
        <v>5</v>
      </c>
      <c r="I552" s="7">
        <f t="shared" si="17"/>
        <v>119</v>
      </c>
      <c r="J552" s="7"/>
      <c r="K552" s="7"/>
      <c r="L552" s="7"/>
      <c r="M552" s="7"/>
      <c r="N552" s="12"/>
      <c r="O552" s="21" t="s">
        <v>859</v>
      </c>
      <c r="P552" s="5"/>
    </row>
    <row r="553" spans="1:16" x14ac:dyDescent="0.3">
      <c r="A553" s="35" t="s">
        <v>16331</v>
      </c>
      <c r="B553" s="7" t="s">
        <v>4349</v>
      </c>
      <c r="C553" s="7">
        <v>35870286</v>
      </c>
      <c r="D553" s="7" t="s">
        <v>1925</v>
      </c>
      <c r="E553" s="7">
        <v>34172936</v>
      </c>
      <c r="F553" s="7">
        <v>34173058</v>
      </c>
      <c r="G553" s="7">
        <f t="shared" si="16"/>
        <v>24</v>
      </c>
      <c r="H553" s="7">
        <v>5.0999999999999996</v>
      </c>
      <c r="I553" s="7">
        <f t="shared" si="17"/>
        <v>122</v>
      </c>
      <c r="J553" s="7"/>
      <c r="K553" s="7"/>
      <c r="L553" s="7"/>
      <c r="M553" s="7"/>
      <c r="N553" s="12"/>
      <c r="O553" s="21" t="s">
        <v>859</v>
      </c>
      <c r="P553" s="5"/>
    </row>
    <row r="554" spans="1:16" x14ac:dyDescent="0.3">
      <c r="A554" s="35" t="s">
        <v>16332</v>
      </c>
      <c r="B554" s="7" t="s">
        <v>4349</v>
      </c>
      <c r="C554" s="7">
        <v>35870286</v>
      </c>
      <c r="D554" s="7" t="s">
        <v>4722</v>
      </c>
      <c r="E554" s="7">
        <v>34393504</v>
      </c>
      <c r="F554" s="7">
        <v>34393891</v>
      </c>
      <c r="G554" s="7">
        <f t="shared" si="16"/>
        <v>69</v>
      </c>
      <c r="H554" s="7">
        <v>5.7</v>
      </c>
      <c r="I554" s="7">
        <f t="shared" si="17"/>
        <v>387</v>
      </c>
      <c r="J554" s="7"/>
      <c r="K554" s="7"/>
      <c r="L554" s="7"/>
      <c r="M554" s="7"/>
      <c r="N554" s="12"/>
      <c r="O554" s="21" t="s">
        <v>859</v>
      </c>
      <c r="P554" s="5"/>
    </row>
    <row r="555" spans="1:16" x14ac:dyDescent="0.3">
      <c r="A555" s="35" t="s">
        <v>16333</v>
      </c>
      <c r="B555" s="7" t="s">
        <v>4349</v>
      </c>
      <c r="C555" s="7">
        <v>35870286</v>
      </c>
      <c r="D555" s="7" t="s">
        <v>4723</v>
      </c>
      <c r="E555" s="7">
        <v>34403219</v>
      </c>
      <c r="F555" s="7">
        <v>34403312</v>
      </c>
      <c r="G555" s="7">
        <f t="shared" si="16"/>
        <v>16</v>
      </c>
      <c r="H555" s="7">
        <v>5.5</v>
      </c>
      <c r="I555" s="7">
        <f t="shared" si="17"/>
        <v>93</v>
      </c>
      <c r="J555" s="7"/>
      <c r="K555" s="7"/>
      <c r="L555" s="7"/>
      <c r="M555" s="7"/>
      <c r="N555" s="12"/>
      <c r="O555" s="21" t="s">
        <v>859</v>
      </c>
      <c r="P555" s="5"/>
    </row>
    <row r="556" spans="1:16" ht="28.8" x14ac:dyDescent="0.3">
      <c r="A556" s="35" t="s">
        <v>16334</v>
      </c>
      <c r="B556" s="7" t="s">
        <v>4349</v>
      </c>
      <c r="C556" s="7">
        <v>35870286</v>
      </c>
      <c r="D556" s="7" t="s">
        <v>4724</v>
      </c>
      <c r="E556" s="7">
        <v>34760187</v>
      </c>
      <c r="F556" s="7">
        <v>34760316</v>
      </c>
      <c r="G556" s="7">
        <f t="shared" si="16"/>
        <v>18</v>
      </c>
      <c r="H556" s="7">
        <v>7.2</v>
      </c>
      <c r="I556" s="7">
        <f t="shared" si="17"/>
        <v>129</v>
      </c>
      <c r="J556" s="7" t="s">
        <v>4891</v>
      </c>
      <c r="K556" s="7" t="s">
        <v>5038</v>
      </c>
      <c r="L556" s="7">
        <v>250</v>
      </c>
      <c r="M556" s="7">
        <v>20</v>
      </c>
      <c r="N556" s="12" t="s">
        <v>5173</v>
      </c>
      <c r="O556" s="21" t="s">
        <v>859</v>
      </c>
      <c r="P556" s="5"/>
    </row>
    <row r="557" spans="1:16" x14ac:dyDescent="0.3">
      <c r="A557" s="35" t="s">
        <v>16335</v>
      </c>
      <c r="B557" s="7" t="s">
        <v>4349</v>
      </c>
      <c r="C557" s="7">
        <v>35870286</v>
      </c>
      <c r="D557" s="7" t="s">
        <v>4725</v>
      </c>
      <c r="E557" s="7">
        <v>35058910</v>
      </c>
      <c r="F557" s="7">
        <v>35058999</v>
      </c>
      <c r="G557" s="7">
        <f t="shared" si="16"/>
        <v>16</v>
      </c>
      <c r="H557" s="7">
        <v>5.7</v>
      </c>
      <c r="I557" s="7">
        <f t="shared" si="17"/>
        <v>89</v>
      </c>
      <c r="J557" s="7" t="s">
        <v>4892</v>
      </c>
      <c r="K557" s="7" t="s">
        <v>5039</v>
      </c>
      <c r="L557" s="7">
        <v>253</v>
      </c>
      <c r="M557" s="7">
        <v>2</v>
      </c>
      <c r="N557" s="12" t="s">
        <v>3360</v>
      </c>
      <c r="O557" s="21" t="s">
        <v>859</v>
      </c>
      <c r="P557" s="5"/>
    </row>
    <row r="558" spans="1:16" x14ac:dyDescent="0.3">
      <c r="A558" s="35" t="s">
        <v>16336</v>
      </c>
      <c r="B558" s="7" t="s">
        <v>4349</v>
      </c>
      <c r="C558" s="7">
        <v>35870286</v>
      </c>
      <c r="D558" s="7" t="s">
        <v>4726</v>
      </c>
      <c r="E558" s="7">
        <v>35736706</v>
      </c>
      <c r="F558" s="7">
        <v>35737072</v>
      </c>
      <c r="G558" s="7">
        <f t="shared" si="16"/>
        <v>69</v>
      </c>
      <c r="H558" s="7">
        <v>5.2</v>
      </c>
      <c r="I558" s="7">
        <f t="shared" si="17"/>
        <v>366</v>
      </c>
      <c r="J558" s="7"/>
      <c r="K558" s="7"/>
      <c r="L558" s="7"/>
      <c r="M558" s="7"/>
      <c r="N558" s="12"/>
      <c r="O558" s="21" t="s">
        <v>859</v>
      </c>
      <c r="P558" s="5"/>
    </row>
    <row r="559" spans="1:16" x14ac:dyDescent="0.3">
      <c r="A559" s="35" t="s">
        <v>16337</v>
      </c>
      <c r="B559" s="7" t="s">
        <v>4349</v>
      </c>
      <c r="C559" s="7">
        <v>35870286</v>
      </c>
      <c r="D559" s="7" t="s">
        <v>4727</v>
      </c>
      <c r="E559" s="7">
        <v>35762698</v>
      </c>
      <c r="F559" s="7">
        <v>35762796</v>
      </c>
      <c r="G559" s="7">
        <f t="shared" si="16"/>
        <v>10</v>
      </c>
      <c r="H559" s="7">
        <v>10.199999999999999</v>
      </c>
      <c r="I559" s="7">
        <f t="shared" si="17"/>
        <v>98</v>
      </c>
      <c r="J559" s="7" t="s">
        <v>4893</v>
      </c>
      <c r="K559" s="7" t="s">
        <v>5040</v>
      </c>
      <c r="L559" s="7">
        <v>276</v>
      </c>
      <c r="M559" s="7">
        <v>3</v>
      </c>
      <c r="N559" s="12" t="s">
        <v>5174</v>
      </c>
      <c r="O559" s="21" t="s">
        <v>859</v>
      </c>
      <c r="P559" s="5"/>
    </row>
    <row r="560" spans="1:16" x14ac:dyDescent="0.3">
      <c r="A560" s="35" t="s">
        <v>16338</v>
      </c>
      <c r="B560" s="7" t="s">
        <v>4349</v>
      </c>
      <c r="C560" s="7">
        <v>35870286</v>
      </c>
      <c r="D560" s="7" t="s">
        <v>4727</v>
      </c>
      <c r="E560" s="7">
        <v>35772783</v>
      </c>
      <c r="F560" s="7">
        <v>35772881</v>
      </c>
      <c r="G560" s="7">
        <f t="shared" si="16"/>
        <v>10</v>
      </c>
      <c r="H560" s="7">
        <v>10.199999999999999</v>
      </c>
      <c r="I560" s="7">
        <f t="shared" si="17"/>
        <v>98</v>
      </c>
      <c r="J560" s="7" t="s">
        <v>4893</v>
      </c>
      <c r="K560" s="7" t="s">
        <v>5040</v>
      </c>
      <c r="L560" s="7">
        <v>276</v>
      </c>
      <c r="M560" s="7">
        <v>3</v>
      </c>
      <c r="N560" s="12" t="s">
        <v>5174</v>
      </c>
      <c r="O560" s="21" t="s">
        <v>859</v>
      </c>
      <c r="P560" s="5"/>
    </row>
    <row r="561" spans="1:16" x14ac:dyDescent="0.3">
      <c r="A561" s="35" t="s">
        <v>16339</v>
      </c>
      <c r="B561" s="7" t="s">
        <v>4349</v>
      </c>
      <c r="C561" s="7">
        <v>35870286</v>
      </c>
      <c r="D561" s="7" t="s">
        <v>4728</v>
      </c>
      <c r="E561" s="7">
        <v>35785915</v>
      </c>
      <c r="F561" s="7">
        <v>35786032</v>
      </c>
      <c r="G561" s="7">
        <f t="shared" si="16"/>
        <v>16</v>
      </c>
      <c r="H561" s="7">
        <v>7.9</v>
      </c>
      <c r="I561" s="7">
        <f t="shared" si="17"/>
        <v>117</v>
      </c>
      <c r="J561" s="7"/>
      <c r="K561" s="7"/>
      <c r="L561" s="7"/>
      <c r="M561" s="7"/>
      <c r="N561" s="12"/>
      <c r="O561" s="21" t="s">
        <v>859</v>
      </c>
      <c r="P561" s="5"/>
    </row>
    <row r="562" spans="1:16" x14ac:dyDescent="0.3">
      <c r="A562" s="35" t="s">
        <v>16340</v>
      </c>
      <c r="B562" s="7" t="s">
        <v>4349</v>
      </c>
      <c r="C562" s="7">
        <v>35870286</v>
      </c>
      <c r="D562" s="7" t="s">
        <v>4729</v>
      </c>
      <c r="E562" s="7">
        <v>35787060</v>
      </c>
      <c r="F562" s="7">
        <v>35787180</v>
      </c>
      <c r="G562" s="7">
        <f t="shared" si="16"/>
        <v>16</v>
      </c>
      <c r="H562" s="7">
        <v>8.1</v>
      </c>
      <c r="I562" s="7">
        <f t="shared" si="17"/>
        <v>120</v>
      </c>
      <c r="J562" s="7" t="s">
        <v>4894</v>
      </c>
      <c r="K562" s="7" t="s">
        <v>5041</v>
      </c>
      <c r="L562" s="7">
        <v>354</v>
      </c>
      <c r="M562" s="7">
        <v>6</v>
      </c>
      <c r="N562" s="12" t="s">
        <v>5175</v>
      </c>
      <c r="O562" s="21" t="s">
        <v>859</v>
      </c>
      <c r="P562" s="5"/>
    </row>
    <row r="563" spans="1:16" ht="28.8" x14ac:dyDescent="0.3">
      <c r="A563" s="35" t="s">
        <v>16341</v>
      </c>
      <c r="B563" s="7" t="s">
        <v>4349</v>
      </c>
      <c r="C563" s="7">
        <v>35870286</v>
      </c>
      <c r="D563" s="7" t="s">
        <v>4730</v>
      </c>
      <c r="E563" s="7">
        <v>35799073</v>
      </c>
      <c r="F563" s="7">
        <v>35799154</v>
      </c>
      <c r="G563" s="7">
        <f t="shared" si="16"/>
        <v>14</v>
      </c>
      <c r="H563" s="7">
        <v>5.9</v>
      </c>
      <c r="I563" s="7">
        <f t="shared" si="17"/>
        <v>81</v>
      </c>
      <c r="J563" s="7" t="s">
        <v>3136</v>
      </c>
      <c r="K563" s="7" t="s">
        <v>5042</v>
      </c>
      <c r="L563" s="7">
        <v>285</v>
      </c>
      <c r="M563" s="7">
        <v>15</v>
      </c>
      <c r="N563" s="12" t="s">
        <v>5176</v>
      </c>
      <c r="O563" s="21" t="s">
        <v>859</v>
      </c>
      <c r="P563" s="5"/>
    </row>
    <row r="564" spans="1:16" x14ac:dyDescent="0.3">
      <c r="A564" s="35" t="s">
        <v>16342</v>
      </c>
      <c r="B564" s="7" t="s">
        <v>4349</v>
      </c>
      <c r="C564" s="7">
        <v>35870286</v>
      </c>
      <c r="D564" s="7" t="s">
        <v>4731</v>
      </c>
      <c r="E564" s="7">
        <v>35809359</v>
      </c>
      <c r="F564" s="7">
        <v>35809435</v>
      </c>
      <c r="G564" s="7">
        <f t="shared" si="16"/>
        <v>11</v>
      </c>
      <c r="H564" s="7">
        <v>6.5</v>
      </c>
      <c r="I564" s="7">
        <f t="shared" si="17"/>
        <v>76</v>
      </c>
      <c r="J564" s="7" t="s">
        <v>4895</v>
      </c>
      <c r="K564" s="7" t="s">
        <v>5043</v>
      </c>
      <c r="L564" s="7">
        <v>386</v>
      </c>
      <c r="M564" s="7">
        <v>2</v>
      </c>
      <c r="N564" s="12" t="s">
        <v>2454</v>
      </c>
      <c r="O564" s="21" t="s">
        <v>859</v>
      </c>
      <c r="P564" s="5"/>
    </row>
    <row r="565" spans="1:16" ht="28.8" x14ac:dyDescent="0.3">
      <c r="A565" s="35" t="s">
        <v>16343</v>
      </c>
      <c r="B565" s="7" t="s">
        <v>4349</v>
      </c>
      <c r="C565" s="7">
        <v>35870286</v>
      </c>
      <c r="D565" s="7" t="s">
        <v>4732</v>
      </c>
      <c r="E565" s="7">
        <v>35845544</v>
      </c>
      <c r="F565" s="7">
        <v>35845748</v>
      </c>
      <c r="G565" s="7">
        <f t="shared" si="16"/>
        <v>17</v>
      </c>
      <c r="H565" s="7">
        <v>10.199999999999999</v>
      </c>
      <c r="I565" s="7">
        <f t="shared" si="17"/>
        <v>204</v>
      </c>
      <c r="J565" s="7" t="s">
        <v>4896</v>
      </c>
      <c r="K565" s="7" t="s">
        <v>5044</v>
      </c>
      <c r="L565" s="7">
        <v>400</v>
      </c>
      <c r="M565" s="7">
        <v>15</v>
      </c>
      <c r="N565" s="12" t="s">
        <v>5177</v>
      </c>
      <c r="O565" s="21" t="s">
        <v>859</v>
      </c>
      <c r="P565" s="5"/>
    </row>
    <row r="566" spans="1:16" x14ac:dyDescent="0.3">
      <c r="A566" s="21" t="s">
        <v>21479</v>
      </c>
      <c r="B566" s="7" t="s">
        <v>4349</v>
      </c>
      <c r="C566" s="7">
        <v>35870286</v>
      </c>
      <c r="D566" s="7" t="s">
        <v>1925</v>
      </c>
      <c r="E566" s="7">
        <v>5648136</v>
      </c>
      <c r="F566" s="7">
        <v>5648255</v>
      </c>
      <c r="G566" s="7">
        <f t="shared" si="16"/>
        <v>24</v>
      </c>
      <c r="H566" s="7">
        <v>5</v>
      </c>
      <c r="I566" s="7">
        <f t="shared" si="17"/>
        <v>119</v>
      </c>
      <c r="J566" s="7"/>
      <c r="K566" s="7"/>
      <c r="L566" s="7"/>
      <c r="M566" s="7"/>
      <c r="N566" s="5"/>
      <c r="O566" s="5"/>
      <c r="P566" s="21" t="s">
        <v>859</v>
      </c>
    </row>
    <row r="567" spans="1:16" x14ac:dyDescent="0.3">
      <c r="A567" s="34" t="s">
        <v>21480</v>
      </c>
      <c r="B567" s="7" t="s">
        <v>4349</v>
      </c>
      <c r="C567" s="7">
        <v>35870286</v>
      </c>
      <c r="D567" s="7" t="s">
        <v>4454</v>
      </c>
      <c r="E567" s="7">
        <v>8196201</v>
      </c>
      <c r="F567" s="7">
        <v>8196398</v>
      </c>
      <c r="G567" s="7">
        <f t="shared" si="16"/>
        <v>33</v>
      </c>
      <c r="H567" s="7">
        <v>6</v>
      </c>
      <c r="I567" s="7">
        <f t="shared" si="17"/>
        <v>197</v>
      </c>
      <c r="J567" s="7" t="s">
        <v>4786</v>
      </c>
      <c r="K567" s="7" t="s">
        <v>4940</v>
      </c>
      <c r="L567" s="7">
        <v>388</v>
      </c>
      <c r="M567" s="12">
        <v>4</v>
      </c>
      <c r="N567" s="10" t="s">
        <v>5088</v>
      </c>
      <c r="O567" s="5"/>
      <c r="P567" s="21" t="s">
        <v>859</v>
      </c>
    </row>
    <row r="568" spans="1:16" x14ac:dyDescent="0.3">
      <c r="A568" s="34" t="s">
        <v>21481</v>
      </c>
      <c r="B568" s="7" t="s">
        <v>4349</v>
      </c>
      <c r="C568" s="7">
        <v>35870286</v>
      </c>
      <c r="D568" s="7" t="s">
        <v>1042</v>
      </c>
      <c r="E568" s="7">
        <v>12833100</v>
      </c>
      <c r="F568" s="7">
        <v>12833283</v>
      </c>
      <c r="G568" s="7">
        <f t="shared" si="16"/>
        <v>23</v>
      </c>
      <c r="H568" s="7">
        <v>8</v>
      </c>
      <c r="I568" s="7">
        <f t="shared" si="17"/>
        <v>183</v>
      </c>
      <c r="J568" s="7" t="s">
        <v>5183</v>
      </c>
      <c r="K568" s="7" t="s">
        <v>5184</v>
      </c>
      <c r="L568" s="7">
        <v>397</v>
      </c>
      <c r="M568" s="12">
        <v>3</v>
      </c>
      <c r="N568" s="10" t="s">
        <v>1667</v>
      </c>
      <c r="O568" s="5"/>
      <c r="P568" s="21" t="s">
        <v>859</v>
      </c>
    </row>
    <row r="569" spans="1:16" x14ac:dyDescent="0.3">
      <c r="A569" s="34" t="s">
        <v>21482</v>
      </c>
      <c r="B569" s="7" t="s">
        <v>4349</v>
      </c>
      <c r="C569" s="7">
        <v>35870286</v>
      </c>
      <c r="D569" s="7" t="s">
        <v>5178</v>
      </c>
      <c r="E569" s="7">
        <v>12992111</v>
      </c>
      <c r="F569" s="7">
        <v>12992225</v>
      </c>
      <c r="G569" s="7">
        <f t="shared" si="16"/>
        <v>23</v>
      </c>
      <c r="H569" s="7">
        <v>5</v>
      </c>
      <c r="I569" s="7">
        <f t="shared" si="17"/>
        <v>114</v>
      </c>
      <c r="J569" s="7"/>
      <c r="K569" s="7"/>
      <c r="L569" s="7"/>
      <c r="M569" s="7"/>
      <c r="N569" s="5"/>
      <c r="O569" s="5"/>
      <c r="P569" s="21" t="s">
        <v>859</v>
      </c>
    </row>
    <row r="570" spans="1:16" x14ac:dyDescent="0.3">
      <c r="A570" s="34" t="s">
        <v>21483</v>
      </c>
      <c r="B570" s="7" t="s">
        <v>4349</v>
      </c>
      <c r="C570" s="7">
        <v>35870286</v>
      </c>
      <c r="D570" s="7" t="s">
        <v>256</v>
      </c>
      <c r="E570" s="7">
        <v>13000381</v>
      </c>
      <c r="F570" s="7">
        <v>13000679</v>
      </c>
      <c r="G570" s="7">
        <f t="shared" si="16"/>
        <v>23</v>
      </c>
      <c r="H570" s="7">
        <v>13</v>
      </c>
      <c r="I570" s="7">
        <f t="shared" si="17"/>
        <v>298</v>
      </c>
      <c r="J570" s="7"/>
      <c r="K570" s="7"/>
      <c r="L570" s="7"/>
      <c r="M570" s="7"/>
      <c r="N570" s="5"/>
      <c r="O570" s="5"/>
      <c r="P570" s="21" t="s">
        <v>859</v>
      </c>
    </row>
    <row r="571" spans="1:16" ht="408.6" customHeight="1" x14ac:dyDescent="0.3">
      <c r="A571" s="34" t="s">
        <v>21484</v>
      </c>
      <c r="B571" s="7" t="s">
        <v>4349</v>
      </c>
      <c r="C571" s="7">
        <v>35870286</v>
      </c>
      <c r="D571" s="7" t="s">
        <v>4609</v>
      </c>
      <c r="E571" s="7">
        <v>20701906</v>
      </c>
      <c r="F571" s="7">
        <v>20702030</v>
      </c>
      <c r="G571" s="7">
        <f t="shared" si="16"/>
        <v>25</v>
      </c>
      <c r="H571" s="7">
        <v>5</v>
      </c>
      <c r="I571" s="7">
        <f t="shared" si="17"/>
        <v>124</v>
      </c>
      <c r="J571" s="7" t="s">
        <v>450</v>
      </c>
      <c r="K571" s="7" t="s">
        <v>782</v>
      </c>
      <c r="L571" s="7">
        <v>248</v>
      </c>
      <c r="M571" s="12">
        <v>274</v>
      </c>
      <c r="N571" s="27" t="s">
        <v>981</v>
      </c>
      <c r="O571" s="5"/>
      <c r="P571" s="21" t="s">
        <v>859</v>
      </c>
    </row>
    <row r="572" spans="1:16" x14ac:dyDescent="0.3">
      <c r="A572" s="34" t="s">
        <v>21485</v>
      </c>
      <c r="B572" s="7" t="s">
        <v>4349</v>
      </c>
      <c r="C572" s="7">
        <v>35870286</v>
      </c>
      <c r="D572" s="7" t="s">
        <v>5179</v>
      </c>
      <c r="E572" s="7">
        <v>23430427</v>
      </c>
      <c r="F572" s="7">
        <v>23430664</v>
      </c>
      <c r="G572" s="7">
        <f t="shared" si="16"/>
        <v>34</v>
      </c>
      <c r="H572" s="7">
        <v>7</v>
      </c>
      <c r="I572" s="7">
        <f t="shared" si="17"/>
        <v>237</v>
      </c>
      <c r="J572" s="7"/>
      <c r="K572" s="7"/>
      <c r="L572" s="7"/>
      <c r="M572" s="7"/>
      <c r="N572" s="5"/>
      <c r="O572" s="5"/>
      <c r="P572" s="21" t="s">
        <v>859</v>
      </c>
    </row>
    <row r="573" spans="1:16" x14ac:dyDescent="0.3">
      <c r="A573" s="34" t="s">
        <v>21486</v>
      </c>
      <c r="B573" s="7" t="s">
        <v>4349</v>
      </c>
      <c r="C573" s="7">
        <v>35870286</v>
      </c>
      <c r="D573" s="7" t="s">
        <v>5180</v>
      </c>
      <c r="E573" s="7">
        <v>35785762</v>
      </c>
      <c r="F573" s="7">
        <v>35785845</v>
      </c>
      <c r="G573" s="7">
        <f t="shared" si="16"/>
        <v>14</v>
      </c>
      <c r="H573" s="7">
        <v>6</v>
      </c>
      <c r="I573" s="7">
        <f t="shared" si="17"/>
        <v>83</v>
      </c>
      <c r="J573" s="7"/>
      <c r="K573" s="7"/>
      <c r="L573" s="7"/>
      <c r="M573" s="7"/>
      <c r="N573" s="5"/>
      <c r="O573" s="5"/>
      <c r="P573" s="21" t="s">
        <v>859</v>
      </c>
    </row>
    <row r="574" spans="1:16" x14ac:dyDescent="0.3">
      <c r="A574" s="34" t="s">
        <v>21487</v>
      </c>
      <c r="B574" s="7" t="s">
        <v>4349</v>
      </c>
      <c r="C574" s="7">
        <v>35870286</v>
      </c>
      <c r="D574" s="7" t="s">
        <v>5181</v>
      </c>
      <c r="E574" s="7">
        <v>35855828</v>
      </c>
      <c r="F574" s="7">
        <v>35855967</v>
      </c>
      <c r="G574" s="7">
        <f t="shared" si="16"/>
        <v>14</v>
      </c>
      <c r="H574" s="7">
        <v>10</v>
      </c>
      <c r="I574" s="7">
        <f t="shared" si="17"/>
        <v>139</v>
      </c>
      <c r="J574" s="7"/>
      <c r="K574" s="7"/>
      <c r="L574" s="7"/>
      <c r="M574" s="7"/>
      <c r="N574" s="5"/>
      <c r="O574" s="5"/>
      <c r="P574" s="21" t="s">
        <v>859</v>
      </c>
    </row>
    <row r="575" spans="1:16" x14ac:dyDescent="0.3">
      <c r="A575" s="34" t="s">
        <v>21488</v>
      </c>
      <c r="B575" s="7" t="s">
        <v>4349</v>
      </c>
      <c r="C575" s="7">
        <v>35870286</v>
      </c>
      <c r="D575" s="7" t="s">
        <v>5182</v>
      </c>
      <c r="E575" s="7">
        <v>35856279</v>
      </c>
      <c r="F575" s="7">
        <v>35856362</v>
      </c>
      <c r="G575" s="7">
        <f t="shared" si="16"/>
        <v>14</v>
      </c>
      <c r="H575" s="7">
        <v>6</v>
      </c>
      <c r="I575" s="7">
        <f t="shared" si="17"/>
        <v>83</v>
      </c>
      <c r="J575" s="7"/>
      <c r="K575" s="7"/>
      <c r="L575" s="7"/>
      <c r="M575" s="7"/>
      <c r="N575" s="5"/>
      <c r="O575" s="5"/>
      <c r="P575" s="21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34"/>
  <sheetViews>
    <sheetView topLeftCell="A418" workbookViewId="0">
      <selection activeCell="A4" sqref="A4:A428"/>
    </sheetView>
  </sheetViews>
  <sheetFormatPr defaultRowHeight="14.4" x14ac:dyDescent="0.3"/>
  <cols>
    <col min="2" max="2" width="20.44140625" bestFit="1" customWidth="1"/>
    <col min="3" max="3" width="12" bestFit="1" customWidth="1"/>
    <col min="4" max="4" width="108.33203125" customWidth="1"/>
    <col min="5" max="5" width="11.88671875" bestFit="1" customWidth="1"/>
    <col min="6" max="6" width="11.6640625" bestFit="1" customWidth="1"/>
    <col min="8" max="8" width="10.21875" bestFit="1" customWidth="1"/>
    <col min="10" max="10" width="28.44140625" bestFit="1" customWidth="1"/>
    <col min="11" max="11" width="29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26" t="s">
        <v>16344</v>
      </c>
      <c r="B4" s="7" t="s">
        <v>5185</v>
      </c>
      <c r="C4" s="7">
        <v>30027958</v>
      </c>
      <c r="D4" s="7" t="s">
        <v>5186</v>
      </c>
      <c r="E4" s="7">
        <v>604031</v>
      </c>
      <c r="F4" s="7">
        <v>604168</v>
      </c>
      <c r="G4" s="7">
        <f>LEN(D4)</f>
        <v>12</v>
      </c>
      <c r="H4" s="7">
        <v>11.3</v>
      </c>
      <c r="I4" s="7">
        <f>F4-E4</f>
        <v>137</v>
      </c>
      <c r="J4" s="7"/>
      <c r="K4" s="7"/>
      <c r="L4" s="7"/>
      <c r="M4" s="7"/>
      <c r="N4" s="10"/>
      <c r="O4" s="26" t="s">
        <v>859</v>
      </c>
      <c r="P4" s="5"/>
    </row>
    <row r="5" spans="1:16" x14ac:dyDescent="0.3">
      <c r="A5" s="35" t="s">
        <v>16345</v>
      </c>
      <c r="B5" s="7" t="s">
        <v>5185</v>
      </c>
      <c r="C5" s="7">
        <v>30027958</v>
      </c>
      <c r="D5" s="7" t="s">
        <v>5187</v>
      </c>
      <c r="E5" s="7">
        <v>686670</v>
      </c>
      <c r="F5" s="7">
        <v>686956</v>
      </c>
      <c r="G5" s="7">
        <f t="shared" ref="G5:G68" si="0">LEN(D5)</f>
        <v>57</v>
      </c>
      <c r="H5" s="7">
        <v>5</v>
      </c>
      <c r="I5" s="7">
        <f t="shared" ref="I5:I68" si="1">F5-E5</f>
        <v>286</v>
      </c>
      <c r="J5" s="7" t="s">
        <v>5529</v>
      </c>
      <c r="K5" s="7" t="s">
        <v>5669</v>
      </c>
      <c r="L5" s="7">
        <v>372</v>
      </c>
      <c r="M5" s="7">
        <v>2</v>
      </c>
      <c r="N5" s="10" t="s">
        <v>910</v>
      </c>
      <c r="O5" s="26" t="s">
        <v>859</v>
      </c>
      <c r="P5" s="5"/>
    </row>
    <row r="6" spans="1:16" ht="28.8" x14ac:dyDescent="0.3">
      <c r="A6" s="35" t="s">
        <v>16346</v>
      </c>
      <c r="B6" s="7" t="s">
        <v>5185</v>
      </c>
      <c r="C6" s="7">
        <v>30027958</v>
      </c>
      <c r="D6" s="7" t="s">
        <v>5188</v>
      </c>
      <c r="E6" s="7">
        <v>950740</v>
      </c>
      <c r="F6" s="7">
        <v>950972</v>
      </c>
      <c r="G6" s="7">
        <f t="shared" si="0"/>
        <v>18</v>
      </c>
      <c r="H6" s="7">
        <v>13.4</v>
      </c>
      <c r="I6" s="7">
        <f t="shared" si="1"/>
        <v>232</v>
      </c>
      <c r="J6" s="7" t="s">
        <v>5530</v>
      </c>
      <c r="K6" s="7" t="s">
        <v>5670</v>
      </c>
      <c r="L6" s="7">
        <v>324</v>
      </c>
      <c r="M6" s="7">
        <v>6</v>
      </c>
      <c r="N6" s="10" t="s">
        <v>5790</v>
      </c>
      <c r="O6" s="26" t="s">
        <v>859</v>
      </c>
      <c r="P6" s="5"/>
    </row>
    <row r="7" spans="1:16" x14ac:dyDescent="0.3">
      <c r="A7" s="35" t="s">
        <v>16347</v>
      </c>
      <c r="B7" s="7" t="s">
        <v>5185</v>
      </c>
      <c r="C7" s="7">
        <v>30027958</v>
      </c>
      <c r="D7" s="7" t="s">
        <v>5189</v>
      </c>
      <c r="E7" s="7">
        <v>950785</v>
      </c>
      <c r="F7" s="7">
        <v>950990</v>
      </c>
      <c r="G7" s="7">
        <f t="shared" si="0"/>
        <v>37</v>
      </c>
      <c r="H7" s="7">
        <v>5.6</v>
      </c>
      <c r="I7" s="7">
        <f t="shared" si="1"/>
        <v>205</v>
      </c>
      <c r="J7" s="7" t="s">
        <v>5531</v>
      </c>
      <c r="K7" s="7" t="s">
        <v>5671</v>
      </c>
      <c r="L7" s="7">
        <v>388</v>
      </c>
      <c r="M7" s="7">
        <v>5</v>
      </c>
      <c r="N7" s="10" t="s">
        <v>5791</v>
      </c>
      <c r="O7" s="26" t="s">
        <v>859</v>
      </c>
      <c r="P7" s="5"/>
    </row>
    <row r="8" spans="1:16" x14ac:dyDescent="0.3">
      <c r="A8" s="35" t="s">
        <v>16348</v>
      </c>
      <c r="B8" s="7" t="s">
        <v>5185</v>
      </c>
      <c r="C8" s="7">
        <v>30027958</v>
      </c>
      <c r="D8" s="7" t="s">
        <v>5190</v>
      </c>
      <c r="E8" s="7">
        <v>950815</v>
      </c>
      <c r="F8" s="7">
        <v>950991</v>
      </c>
      <c r="G8" s="7">
        <f t="shared" si="0"/>
        <v>18</v>
      </c>
      <c r="H8" s="7">
        <v>9.6999999999999993</v>
      </c>
      <c r="I8" s="7">
        <f t="shared" si="1"/>
        <v>176</v>
      </c>
      <c r="J8" s="7" t="s">
        <v>5531</v>
      </c>
      <c r="K8" s="7" t="s">
        <v>5671</v>
      </c>
      <c r="L8" s="7">
        <v>388</v>
      </c>
      <c r="M8" s="7">
        <v>5</v>
      </c>
      <c r="N8" s="10" t="s">
        <v>5791</v>
      </c>
      <c r="O8" s="26" t="s">
        <v>859</v>
      </c>
      <c r="P8" s="5"/>
    </row>
    <row r="9" spans="1:16" x14ac:dyDescent="0.3">
      <c r="A9" s="35" t="s">
        <v>16349</v>
      </c>
      <c r="B9" s="7" t="s">
        <v>5185</v>
      </c>
      <c r="C9" s="7">
        <v>30027958</v>
      </c>
      <c r="D9" s="7" t="s">
        <v>5191</v>
      </c>
      <c r="E9" s="7">
        <v>1131438</v>
      </c>
      <c r="F9" s="7">
        <v>1131577</v>
      </c>
      <c r="G9" s="7">
        <f t="shared" si="0"/>
        <v>23</v>
      </c>
      <c r="H9" s="7">
        <v>6.1</v>
      </c>
      <c r="I9" s="7">
        <f t="shared" si="1"/>
        <v>139</v>
      </c>
      <c r="J9" s="7" t="s">
        <v>5532</v>
      </c>
      <c r="K9" s="7" t="s">
        <v>5672</v>
      </c>
      <c r="L9" s="7">
        <v>395</v>
      </c>
      <c r="M9" s="7">
        <v>3</v>
      </c>
      <c r="N9" s="10" t="s">
        <v>922</v>
      </c>
      <c r="O9" s="26" t="s">
        <v>859</v>
      </c>
      <c r="P9" s="5"/>
    </row>
    <row r="10" spans="1:16" x14ac:dyDescent="0.3">
      <c r="A10" s="35" t="s">
        <v>16350</v>
      </c>
      <c r="B10" s="7" t="s">
        <v>5185</v>
      </c>
      <c r="C10" s="7">
        <v>30027958</v>
      </c>
      <c r="D10" s="7" t="s">
        <v>248</v>
      </c>
      <c r="E10" s="7">
        <v>1372827</v>
      </c>
      <c r="F10" s="7">
        <v>1372951</v>
      </c>
      <c r="G10" s="7">
        <f t="shared" si="0"/>
        <v>10</v>
      </c>
      <c r="H10" s="7">
        <v>12</v>
      </c>
      <c r="I10" s="7">
        <f t="shared" si="1"/>
        <v>124</v>
      </c>
      <c r="J10" s="7" t="s">
        <v>2287</v>
      </c>
      <c r="K10" s="7" t="s">
        <v>5673</v>
      </c>
      <c r="L10" s="7">
        <v>358</v>
      </c>
      <c r="M10" s="7">
        <v>3</v>
      </c>
      <c r="N10" s="10" t="s">
        <v>5792</v>
      </c>
      <c r="O10" s="26" t="s">
        <v>859</v>
      </c>
      <c r="P10" s="5"/>
    </row>
    <row r="11" spans="1:16" x14ac:dyDescent="0.3">
      <c r="A11" s="35" t="s">
        <v>16351</v>
      </c>
      <c r="B11" s="7" t="s">
        <v>5185</v>
      </c>
      <c r="C11" s="7">
        <v>30027958</v>
      </c>
      <c r="D11" s="7" t="s">
        <v>5192</v>
      </c>
      <c r="E11" s="7">
        <v>1372827</v>
      </c>
      <c r="F11" s="7">
        <v>1372951</v>
      </c>
      <c r="G11" s="7">
        <f t="shared" si="0"/>
        <v>20</v>
      </c>
      <c r="H11" s="7">
        <v>6</v>
      </c>
      <c r="I11" s="7">
        <f t="shared" si="1"/>
        <v>124</v>
      </c>
      <c r="J11" s="7" t="s">
        <v>2287</v>
      </c>
      <c r="K11" s="7" t="s">
        <v>5673</v>
      </c>
      <c r="L11" s="7">
        <v>358</v>
      </c>
      <c r="M11" s="7">
        <v>3</v>
      </c>
      <c r="N11" s="10" t="s">
        <v>5792</v>
      </c>
      <c r="O11" s="26" t="s">
        <v>859</v>
      </c>
      <c r="P11" s="5"/>
    </row>
    <row r="12" spans="1:16" x14ac:dyDescent="0.3">
      <c r="A12" s="35" t="s">
        <v>16352</v>
      </c>
      <c r="B12" s="7" t="s">
        <v>5185</v>
      </c>
      <c r="C12" s="7">
        <v>30027958</v>
      </c>
      <c r="D12" s="7" t="s">
        <v>5193</v>
      </c>
      <c r="E12" s="7">
        <v>1437028</v>
      </c>
      <c r="F12" s="7">
        <v>1437163</v>
      </c>
      <c r="G12" s="7">
        <f t="shared" si="0"/>
        <v>21</v>
      </c>
      <c r="H12" s="7">
        <v>6.5</v>
      </c>
      <c r="I12" s="7">
        <f t="shared" si="1"/>
        <v>135</v>
      </c>
      <c r="J12" s="7"/>
      <c r="K12" s="7"/>
      <c r="L12" s="7"/>
      <c r="M12" s="7"/>
      <c r="N12" s="10"/>
      <c r="O12" s="26" t="s">
        <v>859</v>
      </c>
      <c r="P12" s="5"/>
    </row>
    <row r="13" spans="1:16" x14ac:dyDescent="0.3">
      <c r="A13" s="35" t="s">
        <v>16353</v>
      </c>
      <c r="B13" s="7" t="s">
        <v>5185</v>
      </c>
      <c r="C13" s="7">
        <v>30027958</v>
      </c>
      <c r="D13" s="7" t="s">
        <v>5194</v>
      </c>
      <c r="E13" s="7">
        <v>1436991</v>
      </c>
      <c r="F13" s="7">
        <v>1437132</v>
      </c>
      <c r="G13" s="7">
        <f t="shared" si="0"/>
        <v>24</v>
      </c>
      <c r="H13" s="7">
        <v>6.1</v>
      </c>
      <c r="I13" s="7">
        <f t="shared" si="1"/>
        <v>141</v>
      </c>
      <c r="J13" s="7"/>
      <c r="K13" s="7"/>
      <c r="L13" s="7"/>
      <c r="M13" s="7"/>
      <c r="N13" s="10"/>
      <c r="O13" s="26" t="s">
        <v>859</v>
      </c>
      <c r="P13" s="5"/>
    </row>
    <row r="14" spans="1:16" ht="43.2" x14ac:dyDescent="0.3">
      <c r="A14" s="35" t="s">
        <v>16354</v>
      </c>
      <c r="B14" s="7" t="s">
        <v>5185</v>
      </c>
      <c r="C14" s="7">
        <v>30027958</v>
      </c>
      <c r="D14" s="7" t="s">
        <v>5195</v>
      </c>
      <c r="E14" s="7">
        <v>2352455</v>
      </c>
      <c r="F14" s="7">
        <v>2352684</v>
      </c>
      <c r="G14" s="7">
        <f t="shared" si="0"/>
        <v>23</v>
      </c>
      <c r="H14" s="7">
        <v>10</v>
      </c>
      <c r="I14" s="7">
        <f t="shared" si="1"/>
        <v>229</v>
      </c>
      <c r="J14" s="7" t="s">
        <v>3295</v>
      </c>
      <c r="K14" s="7" t="s">
        <v>2981</v>
      </c>
      <c r="L14" s="7">
        <v>271</v>
      </c>
      <c r="M14" s="7">
        <v>11</v>
      </c>
      <c r="N14" s="10" t="s">
        <v>5793</v>
      </c>
      <c r="O14" s="26" t="s">
        <v>859</v>
      </c>
      <c r="P14" s="5"/>
    </row>
    <row r="15" spans="1:16" ht="244.8" x14ac:dyDescent="0.3">
      <c r="A15" s="35" t="s">
        <v>16355</v>
      </c>
      <c r="B15" s="7" t="s">
        <v>5185</v>
      </c>
      <c r="C15" s="7">
        <v>30027958</v>
      </c>
      <c r="D15" s="7" t="s">
        <v>5196</v>
      </c>
      <c r="E15" s="7">
        <v>2369570</v>
      </c>
      <c r="F15" s="7">
        <v>2369700</v>
      </c>
      <c r="G15" s="7">
        <f t="shared" si="0"/>
        <v>18</v>
      </c>
      <c r="H15" s="7">
        <v>7.3</v>
      </c>
      <c r="I15" s="7">
        <f t="shared" si="1"/>
        <v>130</v>
      </c>
      <c r="J15" s="7" t="s">
        <v>2321</v>
      </c>
      <c r="K15" s="7" t="s">
        <v>459</v>
      </c>
      <c r="L15" s="7">
        <v>388</v>
      </c>
      <c r="M15" s="7">
        <v>85</v>
      </c>
      <c r="N15" s="10" t="s">
        <v>5794</v>
      </c>
      <c r="O15" s="26" t="s">
        <v>859</v>
      </c>
      <c r="P15" s="5"/>
    </row>
    <row r="16" spans="1:16" x14ac:dyDescent="0.3">
      <c r="A16" s="35" t="s">
        <v>16356</v>
      </c>
      <c r="B16" s="7" t="s">
        <v>5185</v>
      </c>
      <c r="C16" s="7">
        <v>30027958</v>
      </c>
      <c r="D16" s="7" t="s">
        <v>5197</v>
      </c>
      <c r="E16" s="7">
        <v>2459966</v>
      </c>
      <c r="F16" s="7">
        <v>2460245</v>
      </c>
      <c r="G16" s="7">
        <f t="shared" si="0"/>
        <v>28</v>
      </c>
      <c r="H16" s="7">
        <v>9.6</v>
      </c>
      <c r="I16" s="7">
        <f t="shared" si="1"/>
        <v>279</v>
      </c>
      <c r="J16" s="7"/>
      <c r="K16" s="7"/>
      <c r="L16" s="7"/>
      <c r="M16" s="7"/>
      <c r="N16" s="10"/>
      <c r="O16" s="26" t="s">
        <v>859</v>
      </c>
      <c r="P16" s="5"/>
    </row>
    <row r="17" spans="1:16" x14ac:dyDescent="0.3">
      <c r="A17" s="35" t="s">
        <v>16357</v>
      </c>
      <c r="B17" s="7" t="s">
        <v>5185</v>
      </c>
      <c r="C17" s="7">
        <v>30027958</v>
      </c>
      <c r="D17" s="7" t="s">
        <v>5198</v>
      </c>
      <c r="E17" s="7">
        <v>2475209</v>
      </c>
      <c r="F17" s="7">
        <v>2475654</v>
      </c>
      <c r="G17" s="7">
        <f t="shared" si="0"/>
        <v>82</v>
      </c>
      <c r="H17" s="7">
        <v>5.4</v>
      </c>
      <c r="I17" s="7">
        <f t="shared" si="1"/>
        <v>445</v>
      </c>
      <c r="J17" s="7"/>
      <c r="K17" s="7"/>
      <c r="L17" s="7"/>
      <c r="M17" s="7"/>
      <c r="N17" s="10"/>
      <c r="O17" s="26" t="s">
        <v>859</v>
      </c>
      <c r="P17" s="5"/>
    </row>
    <row r="18" spans="1:16" x14ac:dyDescent="0.3">
      <c r="A18" s="35" t="s">
        <v>16358</v>
      </c>
      <c r="B18" s="7" t="s">
        <v>5185</v>
      </c>
      <c r="C18" s="7">
        <v>30027958</v>
      </c>
      <c r="D18" s="7" t="s">
        <v>5199</v>
      </c>
      <c r="E18" s="7">
        <v>2731283</v>
      </c>
      <c r="F18" s="7">
        <v>2731369</v>
      </c>
      <c r="G18" s="7">
        <f t="shared" si="0"/>
        <v>15</v>
      </c>
      <c r="H18" s="7">
        <v>5.7</v>
      </c>
      <c r="I18" s="7">
        <f t="shared" si="1"/>
        <v>86</v>
      </c>
      <c r="J18" s="7" t="s">
        <v>1473</v>
      </c>
      <c r="K18" s="7" t="s">
        <v>5674</v>
      </c>
      <c r="L18" s="7">
        <v>387</v>
      </c>
      <c r="M18" s="7">
        <v>1</v>
      </c>
      <c r="N18" s="10" t="s">
        <v>1773</v>
      </c>
      <c r="O18" s="26" t="s">
        <v>859</v>
      </c>
      <c r="P18" s="5"/>
    </row>
    <row r="19" spans="1:16" x14ac:dyDescent="0.3">
      <c r="A19" s="35" t="s">
        <v>16359</v>
      </c>
      <c r="B19" s="7" t="s">
        <v>5185</v>
      </c>
      <c r="C19" s="7">
        <v>30027958</v>
      </c>
      <c r="D19" s="7" t="s">
        <v>5200</v>
      </c>
      <c r="E19" s="7">
        <v>2817074</v>
      </c>
      <c r="F19" s="7">
        <v>2817182</v>
      </c>
      <c r="G19" s="7">
        <f t="shared" si="0"/>
        <v>12</v>
      </c>
      <c r="H19" s="7">
        <v>9.1</v>
      </c>
      <c r="I19" s="7">
        <f t="shared" si="1"/>
        <v>108</v>
      </c>
      <c r="J19" s="7" t="s">
        <v>5533</v>
      </c>
      <c r="K19" s="7" t="s">
        <v>5675</v>
      </c>
      <c r="L19" s="7">
        <v>319</v>
      </c>
      <c r="M19" s="7">
        <v>2</v>
      </c>
      <c r="N19" s="10" t="s">
        <v>5795</v>
      </c>
      <c r="O19" s="26" t="s">
        <v>859</v>
      </c>
      <c r="P19" s="5"/>
    </row>
    <row r="20" spans="1:16" x14ac:dyDescent="0.3">
      <c r="A20" s="35" t="s">
        <v>16360</v>
      </c>
      <c r="B20" s="7" t="s">
        <v>5185</v>
      </c>
      <c r="C20" s="7">
        <v>30027958</v>
      </c>
      <c r="D20" s="7" t="s">
        <v>5201</v>
      </c>
      <c r="E20" s="7">
        <v>3042312</v>
      </c>
      <c r="F20" s="7">
        <v>3042588</v>
      </c>
      <c r="G20" s="7">
        <f t="shared" si="0"/>
        <v>23</v>
      </c>
      <c r="H20" s="7">
        <v>11.9</v>
      </c>
      <c r="I20" s="7">
        <f t="shared" si="1"/>
        <v>276</v>
      </c>
      <c r="J20" s="7"/>
      <c r="K20" s="7"/>
      <c r="L20" s="7"/>
      <c r="M20" s="7"/>
      <c r="N20" s="10"/>
      <c r="O20" s="26" t="s">
        <v>859</v>
      </c>
      <c r="P20" s="5"/>
    </row>
    <row r="21" spans="1:16" x14ac:dyDescent="0.3">
      <c r="A21" s="35" t="s">
        <v>16361</v>
      </c>
      <c r="B21" s="7" t="s">
        <v>5185</v>
      </c>
      <c r="C21" s="7">
        <v>30027958</v>
      </c>
      <c r="D21" s="7" t="s">
        <v>5202</v>
      </c>
      <c r="E21" s="7">
        <v>3599816</v>
      </c>
      <c r="F21" s="7">
        <v>3600088</v>
      </c>
      <c r="G21" s="7">
        <f t="shared" si="0"/>
        <v>31</v>
      </c>
      <c r="H21" s="7">
        <v>8.5</v>
      </c>
      <c r="I21" s="7">
        <f t="shared" si="1"/>
        <v>272</v>
      </c>
      <c r="J21" s="7" t="s">
        <v>5534</v>
      </c>
      <c r="K21" s="7" t="s">
        <v>1556</v>
      </c>
      <c r="L21" s="7">
        <v>381</v>
      </c>
      <c r="M21" s="7">
        <v>5</v>
      </c>
      <c r="N21" s="10" t="s">
        <v>5796</v>
      </c>
      <c r="O21" s="26" t="s">
        <v>859</v>
      </c>
      <c r="P21" s="5"/>
    </row>
    <row r="22" spans="1:16" x14ac:dyDescent="0.3">
      <c r="A22" s="35" t="s">
        <v>16362</v>
      </c>
      <c r="B22" s="7" t="s">
        <v>5185</v>
      </c>
      <c r="C22" s="7">
        <v>30027958</v>
      </c>
      <c r="D22" s="7" t="s">
        <v>5203</v>
      </c>
      <c r="E22" s="7">
        <v>3666452</v>
      </c>
      <c r="F22" s="7">
        <v>3666510</v>
      </c>
      <c r="G22" s="7">
        <f t="shared" si="0"/>
        <v>11</v>
      </c>
      <c r="H22" s="7">
        <v>5.5</v>
      </c>
      <c r="I22" s="7">
        <f t="shared" si="1"/>
        <v>58</v>
      </c>
      <c r="J22" s="7" t="s">
        <v>5535</v>
      </c>
      <c r="K22" s="7" t="s">
        <v>5676</v>
      </c>
      <c r="L22" s="7">
        <v>242</v>
      </c>
      <c r="M22" s="7">
        <v>4</v>
      </c>
      <c r="N22" s="10" t="s">
        <v>5797</v>
      </c>
      <c r="O22" s="26" t="s">
        <v>859</v>
      </c>
      <c r="P22" s="5"/>
    </row>
    <row r="23" spans="1:16" x14ac:dyDescent="0.3">
      <c r="A23" s="35" t="s">
        <v>16363</v>
      </c>
      <c r="B23" s="7" t="s">
        <v>5185</v>
      </c>
      <c r="C23" s="7">
        <v>30027958</v>
      </c>
      <c r="D23" s="7" t="s">
        <v>5204</v>
      </c>
      <c r="E23" s="7">
        <v>3742330</v>
      </c>
      <c r="F23" s="7">
        <v>3742430</v>
      </c>
      <c r="G23" s="7">
        <f t="shared" si="0"/>
        <v>13</v>
      </c>
      <c r="H23" s="7">
        <v>7.9</v>
      </c>
      <c r="I23" s="7">
        <f t="shared" si="1"/>
        <v>100</v>
      </c>
      <c r="J23" s="7" t="s">
        <v>5536</v>
      </c>
      <c r="K23" s="7" t="s">
        <v>5677</v>
      </c>
      <c r="L23" s="7">
        <v>205</v>
      </c>
      <c r="M23" s="7">
        <v>3</v>
      </c>
      <c r="N23" s="10" t="s">
        <v>5798</v>
      </c>
      <c r="O23" s="26" t="s">
        <v>859</v>
      </c>
      <c r="P23" s="5"/>
    </row>
    <row r="24" spans="1:16" x14ac:dyDescent="0.3">
      <c r="A24" s="35" t="s">
        <v>16364</v>
      </c>
      <c r="B24" s="7" t="s">
        <v>5185</v>
      </c>
      <c r="C24" s="7">
        <v>30027958</v>
      </c>
      <c r="D24" s="7" t="s">
        <v>1865</v>
      </c>
      <c r="E24" s="7">
        <v>3769416</v>
      </c>
      <c r="F24" s="7">
        <v>3769647</v>
      </c>
      <c r="G24" s="7">
        <f t="shared" si="0"/>
        <v>12</v>
      </c>
      <c r="H24" s="7">
        <v>19.2</v>
      </c>
      <c r="I24" s="7">
        <f t="shared" si="1"/>
        <v>231</v>
      </c>
      <c r="J24" s="7"/>
      <c r="K24" s="7"/>
      <c r="L24" s="7"/>
      <c r="M24" s="7"/>
      <c r="N24" s="10"/>
      <c r="O24" s="26" t="s">
        <v>859</v>
      </c>
      <c r="P24" s="5"/>
    </row>
    <row r="25" spans="1:16" x14ac:dyDescent="0.3">
      <c r="A25" s="35" t="s">
        <v>16365</v>
      </c>
      <c r="B25" s="7" t="s">
        <v>5185</v>
      </c>
      <c r="C25" s="7">
        <v>30027958</v>
      </c>
      <c r="D25" s="7" t="s">
        <v>5205</v>
      </c>
      <c r="E25" s="7">
        <v>3923390</v>
      </c>
      <c r="F25" s="7">
        <v>3923501</v>
      </c>
      <c r="G25" s="7">
        <f t="shared" si="0"/>
        <v>16</v>
      </c>
      <c r="H25" s="7">
        <v>7.5</v>
      </c>
      <c r="I25" s="7">
        <f t="shared" si="1"/>
        <v>111</v>
      </c>
      <c r="J25" s="7"/>
      <c r="K25" s="7"/>
      <c r="L25" s="7"/>
      <c r="M25" s="7"/>
      <c r="N25" s="10"/>
      <c r="O25" s="26" t="s">
        <v>859</v>
      </c>
      <c r="P25" s="5"/>
    </row>
    <row r="26" spans="1:16" x14ac:dyDescent="0.3">
      <c r="A26" s="35" t="s">
        <v>16366</v>
      </c>
      <c r="B26" s="7" t="s">
        <v>5185</v>
      </c>
      <c r="C26" s="7">
        <v>30027958</v>
      </c>
      <c r="D26" s="7" t="s">
        <v>5206</v>
      </c>
      <c r="E26" s="7">
        <v>3945977</v>
      </c>
      <c r="F26" s="7">
        <v>3946141</v>
      </c>
      <c r="G26" s="7">
        <f t="shared" si="0"/>
        <v>26</v>
      </c>
      <c r="H26" s="7">
        <v>6.3</v>
      </c>
      <c r="I26" s="7">
        <f t="shared" si="1"/>
        <v>164</v>
      </c>
      <c r="J26" s="7"/>
      <c r="K26" s="7"/>
      <c r="L26" s="7"/>
      <c r="M26" s="7"/>
      <c r="N26" s="10"/>
      <c r="O26" s="26" t="s">
        <v>859</v>
      </c>
      <c r="P26" s="5"/>
    </row>
    <row r="27" spans="1:16" x14ac:dyDescent="0.3">
      <c r="A27" s="35" t="s">
        <v>16367</v>
      </c>
      <c r="B27" s="7" t="s">
        <v>5185</v>
      </c>
      <c r="C27" s="7">
        <v>30027958</v>
      </c>
      <c r="D27" s="7" t="s">
        <v>5207</v>
      </c>
      <c r="E27" s="7">
        <v>4134139</v>
      </c>
      <c r="F27" s="7">
        <v>4134333</v>
      </c>
      <c r="G27" s="7">
        <f t="shared" si="0"/>
        <v>39</v>
      </c>
      <c r="H27" s="7">
        <v>5</v>
      </c>
      <c r="I27" s="7">
        <f t="shared" si="1"/>
        <v>194</v>
      </c>
      <c r="J27" s="7" t="s">
        <v>5537</v>
      </c>
      <c r="K27" s="7" t="s">
        <v>5678</v>
      </c>
      <c r="L27" s="7">
        <v>388</v>
      </c>
      <c r="M27" s="7">
        <v>3</v>
      </c>
      <c r="N27" s="10" t="s">
        <v>3351</v>
      </c>
      <c r="O27" s="26" t="s">
        <v>859</v>
      </c>
      <c r="P27" s="5"/>
    </row>
    <row r="28" spans="1:16" ht="28.8" x14ac:dyDescent="0.3">
      <c r="A28" s="35" t="s">
        <v>16368</v>
      </c>
      <c r="B28" s="7" t="s">
        <v>5185</v>
      </c>
      <c r="C28" s="7">
        <v>30027958</v>
      </c>
      <c r="D28" s="7" t="s">
        <v>5208</v>
      </c>
      <c r="E28" s="7">
        <v>4169064</v>
      </c>
      <c r="F28" s="7">
        <v>4169186</v>
      </c>
      <c r="G28" s="7">
        <f t="shared" si="0"/>
        <v>27</v>
      </c>
      <c r="H28" s="7">
        <v>5.0999999999999996</v>
      </c>
      <c r="I28" s="7">
        <f t="shared" si="1"/>
        <v>122</v>
      </c>
      <c r="J28" s="7" t="s">
        <v>5538</v>
      </c>
      <c r="K28" s="7" t="s">
        <v>5679</v>
      </c>
      <c r="L28" s="7">
        <v>397</v>
      </c>
      <c r="M28" s="7">
        <v>6</v>
      </c>
      <c r="N28" s="10" t="s">
        <v>5799</v>
      </c>
      <c r="O28" s="26" t="s">
        <v>859</v>
      </c>
      <c r="P28" s="5"/>
    </row>
    <row r="29" spans="1:16" x14ac:dyDescent="0.3">
      <c r="A29" s="35" t="s">
        <v>16369</v>
      </c>
      <c r="B29" s="7" t="s">
        <v>5185</v>
      </c>
      <c r="C29" s="7">
        <v>30027958</v>
      </c>
      <c r="D29" s="7" t="s">
        <v>5209</v>
      </c>
      <c r="E29" s="7">
        <v>4278096</v>
      </c>
      <c r="F29" s="7">
        <v>4278183</v>
      </c>
      <c r="G29" s="7">
        <f t="shared" si="0"/>
        <v>17</v>
      </c>
      <c r="H29" s="7">
        <v>5.4</v>
      </c>
      <c r="I29" s="7">
        <f t="shared" si="1"/>
        <v>87</v>
      </c>
      <c r="J29" s="7"/>
      <c r="K29" s="7"/>
      <c r="L29" s="7"/>
      <c r="M29" s="7"/>
      <c r="N29" s="10"/>
      <c r="O29" s="26" t="s">
        <v>859</v>
      </c>
      <c r="P29" s="5"/>
    </row>
    <row r="30" spans="1:16" x14ac:dyDescent="0.3">
      <c r="A30" s="35" t="s">
        <v>16370</v>
      </c>
      <c r="B30" s="7" t="s">
        <v>5185</v>
      </c>
      <c r="C30" s="7">
        <v>30027958</v>
      </c>
      <c r="D30" s="7" t="s">
        <v>5210</v>
      </c>
      <c r="E30" s="7">
        <v>4278088</v>
      </c>
      <c r="F30" s="7">
        <v>4278175</v>
      </c>
      <c r="G30" s="7">
        <f t="shared" si="0"/>
        <v>15</v>
      </c>
      <c r="H30" s="7">
        <v>5.6</v>
      </c>
      <c r="I30" s="7">
        <f t="shared" si="1"/>
        <v>87</v>
      </c>
      <c r="J30" s="7"/>
      <c r="K30" s="7"/>
      <c r="L30" s="7"/>
      <c r="M30" s="7"/>
      <c r="N30" s="10"/>
      <c r="O30" s="26" t="s">
        <v>859</v>
      </c>
      <c r="P30" s="5"/>
    </row>
    <row r="31" spans="1:16" x14ac:dyDescent="0.3">
      <c r="A31" s="35" t="s">
        <v>16371</v>
      </c>
      <c r="B31" s="7" t="s">
        <v>5185</v>
      </c>
      <c r="C31" s="7">
        <v>30027958</v>
      </c>
      <c r="D31" s="7" t="s">
        <v>5211</v>
      </c>
      <c r="E31" s="7">
        <v>4371708</v>
      </c>
      <c r="F31" s="7">
        <v>4371780</v>
      </c>
      <c r="G31" s="7">
        <f t="shared" si="0"/>
        <v>13</v>
      </c>
      <c r="H31" s="7">
        <v>5.6</v>
      </c>
      <c r="I31" s="7">
        <f t="shared" si="1"/>
        <v>72</v>
      </c>
      <c r="J31" s="7"/>
      <c r="K31" s="7"/>
      <c r="L31" s="7"/>
      <c r="M31" s="7"/>
      <c r="N31" s="10"/>
      <c r="O31" s="26" t="s">
        <v>859</v>
      </c>
      <c r="P31" s="5"/>
    </row>
    <row r="32" spans="1:16" x14ac:dyDescent="0.3">
      <c r="A32" s="35" t="s">
        <v>16372</v>
      </c>
      <c r="B32" s="7" t="s">
        <v>5185</v>
      </c>
      <c r="C32" s="7">
        <v>30027958</v>
      </c>
      <c r="D32" s="7" t="s">
        <v>5212</v>
      </c>
      <c r="E32" s="7">
        <v>4385382</v>
      </c>
      <c r="F32" s="7">
        <v>4385714</v>
      </c>
      <c r="G32" s="7">
        <f t="shared" si="0"/>
        <v>27</v>
      </c>
      <c r="H32" s="7">
        <v>11.7</v>
      </c>
      <c r="I32" s="7">
        <f t="shared" si="1"/>
        <v>332</v>
      </c>
      <c r="J32" s="7"/>
      <c r="K32" s="7"/>
      <c r="L32" s="7"/>
      <c r="M32" s="7"/>
      <c r="N32" s="10"/>
      <c r="O32" s="26" t="s">
        <v>859</v>
      </c>
      <c r="P32" s="5"/>
    </row>
    <row r="33" spans="1:16" x14ac:dyDescent="0.3">
      <c r="A33" s="35" t="s">
        <v>16373</v>
      </c>
      <c r="B33" s="7" t="s">
        <v>5185</v>
      </c>
      <c r="C33" s="7">
        <v>30027958</v>
      </c>
      <c r="D33" s="7" t="s">
        <v>5213</v>
      </c>
      <c r="E33" s="7">
        <v>4385382</v>
      </c>
      <c r="F33" s="7">
        <v>4385903</v>
      </c>
      <c r="G33" s="7">
        <f t="shared" si="0"/>
        <v>24</v>
      </c>
      <c r="H33" s="7">
        <v>22.1</v>
      </c>
      <c r="I33" s="7">
        <f t="shared" si="1"/>
        <v>521</v>
      </c>
      <c r="J33" s="7"/>
      <c r="K33" s="7"/>
      <c r="L33" s="7"/>
      <c r="M33" s="7"/>
      <c r="N33" s="10"/>
      <c r="O33" s="26" t="s">
        <v>859</v>
      </c>
      <c r="P33" s="5"/>
    </row>
    <row r="34" spans="1:16" x14ac:dyDescent="0.3">
      <c r="A34" s="35" t="s">
        <v>16374</v>
      </c>
      <c r="B34" s="7" t="s">
        <v>5185</v>
      </c>
      <c r="C34" s="7">
        <v>30027958</v>
      </c>
      <c r="D34" s="7" t="s">
        <v>3465</v>
      </c>
      <c r="E34" s="7">
        <v>4385402</v>
      </c>
      <c r="F34" s="7">
        <v>4385858</v>
      </c>
      <c r="G34" s="7">
        <f t="shared" si="0"/>
        <v>13</v>
      </c>
      <c r="H34" s="7">
        <v>35.5</v>
      </c>
      <c r="I34" s="7">
        <f t="shared" si="1"/>
        <v>456</v>
      </c>
      <c r="J34" s="7"/>
      <c r="K34" s="7"/>
      <c r="L34" s="7"/>
      <c r="M34" s="7"/>
      <c r="N34" s="10"/>
      <c r="O34" s="26" t="s">
        <v>859</v>
      </c>
      <c r="P34" s="5"/>
    </row>
    <row r="35" spans="1:16" x14ac:dyDescent="0.3">
      <c r="A35" s="35" t="s">
        <v>16375</v>
      </c>
      <c r="B35" s="7" t="s">
        <v>5185</v>
      </c>
      <c r="C35" s="7">
        <v>30027958</v>
      </c>
      <c r="D35" s="7" t="s">
        <v>5214</v>
      </c>
      <c r="E35" s="7">
        <v>4385410</v>
      </c>
      <c r="F35" s="7">
        <v>4385903</v>
      </c>
      <c r="G35" s="7">
        <f t="shared" si="0"/>
        <v>20</v>
      </c>
      <c r="H35" s="7">
        <v>23.3</v>
      </c>
      <c r="I35" s="7">
        <f t="shared" si="1"/>
        <v>493</v>
      </c>
      <c r="J35" s="7"/>
      <c r="K35" s="7"/>
      <c r="L35" s="7"/>
      <c r="M35" s="7"/>
      <c r="N35" s="10"/>
      <c r="O35" s="26" t="s">
        <v>859</v>
      </c>
      <c r="P35" s="5"/>
    </row>
    <row r="36" spans="1:16" x14ac:dyDescent="0.3">
      <c r="A36" s="35" t="s">
        <v>16376</v>
      </c>
      <c r="B36" s="7" t="s">
        <v>5185</v>
      </c>
      <c r="C36" s="7">
        <v>30027958</v>
      </c>
      <c r="D36" s="7" t="s">
        <v>5215</v>
      </c>
      <c r="E36" s="7">
        <v>4385430</v>
      </c>
      <c r="F36" s="7">
        <v>4385709</v>
      </c>
      <c r="G36" s="7">
        <f t="shared" si="0"/>
        <v>40</v>
      </c>
      <c r="H36" s="7">
        <v>7</v>
      </c>
      <c r="I36" s="7">
        <f t="shared" si="1"/>
        <v>279</v>
      </c>
      <c r="J36" s="7"/>
      <c r="K36" s="7"/>
      <c r="L36" s="7"/>
      <c r="M36" s="7"/>
      <c r="N36" s="10"/>
      <c r="O36" s="26" t="s">
        <v>859</v>
      </c>
      <c r="P36" s="5"/>
    </row>
    <row r="37" spans="1:16" x14ac:dyDescent="0.3">
      <c r="A37" s="35" t="s">
        <v>16377</v>
      </c>
      <c r="B37" s="7" t="s">
        <v>5185</v>
      </c>
      <c r="C37" s="7">
        <v>30027958</v>
      </c>
      <c r="D37" s="7" t="s">
        <v>5216</v>
      </c>
      <c r="E37" s="7">
        <v>4409976</v>
      </c>
      <c r="F37" s="7">
        <v>4410133</v>
      </c>
      <c r="G37" s="7">
        <f t="shared" si="0"/>
        <v>26</v>
      </c>
      <c r="H37" s="7">
        <v>6.2</v>
      </c>
      <c r="I37" s="7">
        <f t="shared" si="1"/>
        <v>157</v>
      </c>
      <c r="J37" s="7"/>
      <c r="K37" s="7"/>
      <c r="L37" s="7"/>
      <c r="M37" s="7"/>
      <c r="N37" s="10"/>
      <c r="O37" s="26" t="s">
        <v>859</v>
      </c>
      <c r="P37" s="5"/>
    </row>
    <row r="38" spans="1:16" x14ac:dyDescent="0.3">
      <c r="A38" s="35" t="s">
        <v>16378</v>
      </c>
      <c r="B38" s="7" t="s">
        <v>5185</v>
      </c>
      <c r="C38" s="7">
        <v>30027958</v>
      </c>
      <c r="D38" s="7" t="s">
        <v>5217</v>
      </c>
      <c r="E38" s="7">
        <v>4410094</v>
      </c>
      <c r="F38" s="7">
        <v>4410633</v>
      </c>
      <c r="G38" s="7">
        <f t="shared" si="0"/>
        <v>21</v>
      </c>
      <c r="H38" s="7">
        <v>26.2</v>
      </c>
      <c r="I38" s="7">
        <f t="shared" si="1"/>
        <v>539</v>
      </c>
      <c r="J38" s="7"/>
      <c r="K38" s="7"/>
      <c r="L38" s="7"/>
      <c r="M38" s="7"/>
      <c r="N38" s="10"/>
      <c r="O38" s="26" t="s">
        <v>859</v>
      </c>
      <c r="P38" s="5"/>
    </row>
    <row r="39" spans="1:16" x14ac:dyDescent="0.3">
      <c r="A39" s="35" t="s">
        <v>16379</v>
      </c>
      <c r="B39" s="7" t="s">
        <v>5185</v>
      </c>
      <c r="C39" s="7">
        <v>30027958</v>
      </c>
      <c r="D39" s="7" t="s">
        <v>5218</v>
      </c>
      <c r="E39" s="7">
        <v>4410299</v>
      </c>
      <c r="F39" s="7">
        <v>4410707</v>
      </c>
      <c r="G39" s="7">
        <f t="shared" si="0"/>
        <v>31</v>
      </c>
      <c r="H39" s="7">
        <v>13</v>
      </c>
      <c r="I39" s="7">
        <f t="shared" si="1"/>
        <v>408</v>
      </c>
      <c r="J39" s="7"/>
      <c r="K39" s="7"/>
      <c r="L39" s="7"/>
      <c r="M39" s="7"/>
      <c r="N39" s="10"/>
      <c r="O39" s="26" t="s">
        <v>859</v>
      </c>
      <c r="P39" s="5"/>
    </row>
    <row r="40" spans="1:16" ht="72" x14ac:dyDescent="0.3">
      <c r="A40" s="35" t="s">
        <v>16380</v>
      </c>
      <c r="B40" s="7" t="s">
        <v>5185</v>
      </c>
      <c r="C40" s="7">
        <v>30027958</v>
      </c>
      <c r="D40" s="7" t="s">
        <v>5219</v>
      </c>
      <c r="E40" s="7">
        <v>4471264</v>
      </c>
      <c r="F40" s="7">
        <v>4471536</v>
      </c>
      <c r="G40" s="7">
        <f t="shared" si="0"/>
        <v>34</v>
      </c>
      <c r="H40" s="7">
        <v>8</v>
      </c>
      <c r="I40" s="7">
        <f t="shared" si="1"/>
        <v>272</v>
      </c>
      <c r="J40" s="7" t="s">
        <v>5539</v>
      </c>
      <c r="K40" s="7" t="s">
        <v>4865</v>
      </c>
      <c r="L40" s="7">
        <v>379</v>
      </c>
      <c r="M40" s="7">
        <v>23</v>
      </c>
      <c r="N40" s="10" t="s">
        <v>5800</v>
      </c>
      <c r="O40" s="26" t="s">
        <v>859</v>
      </c>
      <c r="P40" s="5"/>
    </row>
    <row r="41" spans="1:16" x14ac:dyDescent="0.3">
      <c r="A41" s="35" t="s">
        <v>16381</v>
      </c>
      <c r="B41" s="7" t="s">
        <v>5185</v>
      </c>
      <c r="C41" s="7">
        <v>30027958</v>
      </c>
      <c r="D41" s="7" t="s">
        <v>5220</v>
      </c>
      <c r="E41" s="7">
        <v>4473156</v>
      </c>
      <c r="F41" s="7">
        <v>4473338</v>
      </c>
      <c r="G41" s="7">
        <f t="shared" si="0"/>
        <v>19</v>
      </c>
      <c r="H41" s="7">
        <v>9.6</v>
      </c>
      <c r="I41" s="7">
        <f t="shared" si="1"/>
        <v>182</v>
      </c>
      <c r="J41" s="7"/>
      <c r="K41" s="7"/>
      <c r="L41" s="7"/>
      <c r="M41" s="7"/>
      <c r="N41" s="10"/>
      <c r="O41" s="26" t="s">
        <v>859</v>
      </c>
      <c r="P41" s="5"/>
    </row>
    <row r="42" spans="1:16" x14ac:dyDescent="0.3">
      <c r="A42" s="35" t="s">
        <v>16382</v>
      </c>
      <c r="B42" s="7" t="s">
        <v>5185</v>
      </c>
      <c r="C42" s="7">
        <v>30027958</v>
      </c>
      <c r="D42" s="7" t="s">
        <v>5221</v>
      </c>
      <c r="E42" s="7">
        <v>4583267</v>
      </c>
      <c r="F42" s="7">
        <v>4583398</v>
      </c>
      <c r="G42" s="7">
        <f t="shared" si="0"/>
        <v>23</v>
      </c>
      <c r="H42" s="7">
        <v>5.7</v>
      </c>
      <c r="I42" s="7">
        <f t="shared" si="1"/>
        <v>131</v>
      </c>
      <c r="J42" s="7"/>
      <c r="K42" s="7"/>
      <c r="L42" s="7"/>
      <c r="M42" s="7"/>
      <c r="N42" s="10"/>
      <c r="O42" s="26" t="s">
        <v>859</v>
      </c>
      <c r="P42" s="5"/>
    </row>
    <row r="43" spans="1:16" x14ac:dyDescent="0.3">
      <c r="A43" s="35" t="s">
        <v>16383</v>
      </c>
      <c r="B43" s="7" t="s">
        <v>5185</v>
      </c>
      <c r="C43" s="7">
        <v>30027958</v>
      </c>
      <c r="D43" s="7" t="s">
        <v>5222</v>
      </c>
      <c r="E43" s="7">
        <v>4663633</v>
      </c>
      <c r="F43" s="7">
        <v>4663929</v>
      </c>
      <c r="G43" s="7">
        <f t="shared" si="0"/>
        <v>10</v>
      </c>
      <c r="H43" s="7">
        <v>29.7</v>
      </c>
      <c r="I43" s="7">
        <f t="shared" si="1"/>
        <v>296</v>
      </c>
      <c r="J43" s="7"/>
      <c r="K43" s="7"/>
      <c r="L43" s="7"/>
      <c r="M43" s="7"/>
      <c r="N43" s="10"/>
      <c r="O43" s="26" t="s">
        <v>859</v>
      </c>
      <c r="P43" s="5"/>
    </row>
    <row r="44" spans="1:16" x14ac:dyDescent="0.3">
      <c r="A44" s="35" t="s">
        <v>16384</v>
      </c>
      <c r="B44" s="7" t="s">
        <v>5185</v>
      </c>
      <c r="C44" s="7">
        <v>30027958</v>
      </c>
      <c r="D44" s="7" t="s">
        <v>5223</v>
      </c>
      <c r="E44" s="7">
        <v>4740617</v>
      </c>
      <c r="F44" s="7">
        <v>4740677</v>
      </c>
      <c r="G44" s="7">
        <f t="shared" si="0"/>
        <v>12</v>
      </c>
      <c r="H44" s="7">
        <v>5.3</v>
      </c>
      <c r="I44" s="7">
        <f t="shared" si="1"/>
        <v>60</v>
      </c>
      <c r="J44" s="7"/>
      <c r="K44" s="7"/>
      <c r="L44" s="7"/>
      <c r="M44" s="7"/>
      <c r="N44" s="10"/>
      <c r="O44" s="26" t="s">
        <v>859</v>
      </c>
      <c r="P44" s="5"/>
    </row>
    <row r="45" spans="1:16" x14ac:dyDescent="0.3">
      <c r="A45" s="35" t="s">
        <v>16385</v>
      </c>
      <c r="B45" s="7" t="s">
        <v>5185</v>
      </c>
      <c r="C45" s="7">
        <v>30027958</v>
      </c>
      <c r="D45" s="7" t="s">
        <v>252</v>
      </c>
      <c r="E45" s="7">
        <v>4777394</v>
      </c>
      <c r="F45" s="7">
        <v>4777742</v>
      </c>
      <c r="G45" s="7">
        <f t="shared" si="0"/>
        <v>18</v>
      </c>
      <c r="H45" s="7">
        <v>18.899999999999999</v>
      </c>
      <c r="I45" s="7">
        <f t="shared" si="1"/>
        <v>348</v>
      </c>
      <c r="J45" s="7"/>
      <c r="K45" s="7"/>
      <c r="L45" s="7"/>
      <c r="M45" s="7"/>
      <c r="N45" s="10"/>
      <c r="O45" s="26" t="s">
        <v>859</v>
      </c>
      <c r="P45" s="5"/>
    </row>
    <row r="46" spans="1:16" x14ac:dyDescent="0.3">
      <c r="A46" s="35" t="s">
        <v>16386</v>
      </c>
      <c r="B46" s="7" t="s">
        <v>5185</v>
      </c>
      <c r="C46" s="7">
        <v>30027958</v>
      </c>
      <c r="D46" s="7" t="s">
        <v>5224</v>
      </c>
      <c r="E46" s="7">
        <v>4777383</v>
      </c>
      <c r="F46" s="7">
        <v>4777705</v>
      </c>
      <c r="G46" s="7">
        <f t="shared" si="0"/>
        <v>25</v>
      </c>
      <c r="H46" s="7">
        <v>12.9</v>
      </c>
      <c r="I46" s="7">
        <f t="shared" si="1"/>
        <v>322</v>
      </c>
      <c r="J46" s="7"/>
      <c r="K46" s="7"/>
      <c r="L46" s="7"/>
      <c r="M46" s="7"/>
      <c r="N46" s="10"/>
      <c r="O46" s="26" t="s">
        <v>859</v>
      </c>
      <c r="P46" s="5"/>
    </row>
    <row r="47" spans="1:16" x14ac:dyDescent="0.3">
      <c r="A47" s="35" t="s">
        <v>16387</v>
      </c>
      <c r="B47" s="7" t="s">
        <v>5185</v>
      </c>
      <c r="C47" s="7">
        <v>30027958</v>
      </c>
      <c r="D47" s="7" t="s">
        <v>5225</v>
      </c>
      <c r="E47" s="7">
        <v>4777490</v>
      </c>
      <c r="F47" s="7">
        <v>4777745</v>
      </c>
      <c r="G47" s="7">
        <f t="shared" si="0"/>
        <v>40</v>
      </c>
      <c r="H47" s="7">
        <v>6.2</v>
      </c>
      <c r="I47" s="7">
        <f t="shared" si="1"/>
        <v>255</v>
      </c>
      <c r="J47" s="7"/>
      <c r="K47" s="7"/>
      <c r="L47" s="7"/>
      <c r="M47" s="7"/>
      <c r="N47" s="10"/>
      <c r="O47" s="26" t="s">
        <v>859</v>
      </c>
      <c r="P47" s="5"/>
    </row>
    <row r="48" spans="1:16" x14ac:dyDescent="0.3">
      <c r="A48" s="35" t="s">
        <v>16388</v>
      </c>
      <c r="B48" s="7" t="s">
        <v>5185</v>
      </c>
      <c r="C48" s="7">
        <v>30027958</v>
      </c>
      <c r="D48" s="7" t="s">
        <v>5226</v>
      </c>
      <c r="E48" s="7">
        <v>4777584</v>
      </c>
      <c r="F48" s="7">
        <v>4777756</v>
      </c>
      <c r="G48" s="7">
        <f t="shared" si="0"/>
        <v>28</v>
      </c>
      <c r="H48" s="7">
        <v>5.8</v>
      </c>
      <c r="I48" s="7">
        <f t="shared" si="1"/>
        <v>172</v>
      </c>
      <c r="J48" s="7"/>
      <c r="K48" s="7"/>
      <c r="L48" s="7"/>
      <c r="M48" s="7"/>
      <c r="N48" s="10"/>
      <c r="O48" s="26" t="s">
        <v>859</v>
      </c>
      <c r="P48" s="5"/>
    </row>
    <row r="49" spans="1:16" ht="28.8" x14ac:dyDescent="0.3">
      <c r="A49" s="35" t="s">
        <v>16389</v>
      </c>
      <c r="B49" s="7" t="s">
        <v>5185</v>
      </c>
      <c r="C49" s="7">
        <v>30027958</v>
      </c>
      <c r="D49" s="7" t="s">
        <v>5227</v>
      </c>
      <c r="E49" s="7">
        <v>4860822</v>
      </c>
      <c r="F49" s="7">
        <v>4860922</v>
      </c>
      <c r="G49" s="7">
        <f t="shared" si="0"/>
        <v>18</v>
      </c>
      <c r="H49" s="7">
        <v>5.3</v>
      </c>
      <c r="I49" s="7">
        <f t="shared" si="1"/>
        <v>100</v>
      </c>
      <c r="J49" s="7" t="s">
        <v>5540</v>
      </c>
      <c r="K49" s="7" t="s">
        <v>5680</v>
      </c>
      <c r="L49" s="7">
        <v>358</v>
      </c>
      <c r="M49" s="7">
        <v>8</v>
      </c>
      <c r="N49" s="10" t="s">
        <v>5801</v>
      </c>
      <c r="O49" s="26" t="s">
        <v>859</v>
      </c>
      <c r="P49" s="5"/>
    </row>
    <row r="50" spans="1:16" x14ac:dyDescent="0.3">
      <c r="A50" s="35" t="s">
        <v>16390</v>
      </c>
      <c r="B50" s="7" t="s">
        <v>5185</v>
      </c>
      <c r="C50" s="7">
        <v>30027958</v>
      </c>
      <c r="D50" s="7" t="s">
        <v>5228</v>
      </c>
      <c r="E50" s="7">
        <v>4874207</v>
      </c>
      <c r="F50" s="7">
        <v>4874282</v>
      </c>
      <c r="G50" s="7">
        <f t="shared" si="0"/>
        <v>13</v>
      </c>
      <c r="H50" s="7">
        <v>5.2</v>
      </c>
      <c r="I50" s="7">
        <f t="shared" si="1"/>
        <v>75</v>
      </c>
      <c r="J50" s="7" t="s">
        <v>5541</v>
      </c>
      <c r="K50" s="7" t="s">
        <v>5681</v>
      </c>
      <c r="L50" s="7">
        <v>286</v>
      </c>
      <c r="M50" s="7">
        <v>2</v>
      </c>
      <c r="N50" s="10" t="s">
        <v>3366</v>
      </c>
      <c r="O50" s="26" t="s">
        <v>859</v>
      </c>
      <c r="P50" s="5"/>
    </row>
    <row r="51" spans="1:16" ht="72" x14ac:dyDescent="0.3">
      <c r="A51" s="35" t="s">
        <v>16391</v>
      </c>
      <c r="B51" s="7" t="s">
        <v>5185</v>
      </c>
      <c r="C51" s="7">
        <v>30027958</v>
      </c>
      <c r="D51" s="7" t="s">
        <v>5229</v>
      </c>
      <c r="E51" s="7">
        <v>5144734</v>
      </c>
      <c r="F51" s="7">
        <v>5144829</v>
      </c>
      <c r="G51" s="7">
        <f t="shared" si="0"/>
        <v>18</v>
      </c>
      <c r="H51" s="7">
        <v>5.4</v>
      </c>
      <c r="I51" s="7">
        <f t="shared" si="1"/>
        <v>95</v>
      </c>
      <c r="J51" s="7" t="s">
        <v>5542</v>
      </c>
      <c r="K51" s="7" t="s">
        <v>5682</v>
      </c>
      <c r="L51" s="7">
        <v>239</v>
      </c>
      <c r="M51" s="7">
        <v>23</v>
      </c>
      <c r="N51" s="10" t="s">
        <v>5802</v>
      </c>
      <c r="O51" s="26" t="s">
        <v>859</v>
      </c>
      <c r="P51" s="5"/>
    </row>
    <row r="52" spans="1:16" ht="43.2" x14ac:dyDescent="0.3">
      <c r="A52" s="35" t="s">
        <v>16392</v>
      </c>
      <c r="B52" s="7" t="s">
        <v>5185</v>
      </c>
      <c r="C52" s="7">
        <v>30027958</v>
      </c>
      <c r="D52" s="7" t="s">
        <v>5230</v>
      </c>
      <c r="E52" s="7">
        <v>5401355</v>
      </c>
      <c r="F52" s="7">
        <v>5401478</v>
      </c>
      <c r="G52" s="7">
        <f t="shared" si="0"/>
        <v>15</v>
      </c>
      <c r="H52" s="7">
        <v>8.1</v>
      </c>
      <c r="I52" s="7">
        <f t="shared" si="1"/>
        <v>123</v>
      </c>
      <c r="J52" s="7" t="s">
        <v>5543</v>
      </c>
      <c r="K52" s="7" t="s">
        <v>1473</v>
      </c>
      <c r="L52" s="7">
        <v>333</v>
      </c>
      <c r="M52" s="7">
        <v>14</v>
      </c>
      <c r="N52" s="10" t="s">
        <v>5803</v>
      </c>
      <c r="O52" s="26" t="s">
        <v>859</v>
      </c>
      <c r="P52" s="5"/>
    </row>
    <row r="53" spans="1:16" x14ac:dyDescent="0.3">
      <c r="A53" s="35" t="s">
        <v>16393</v>
      </c>
      <c r="B53" s="7" t="s">
        <v>5185</v>
      </c>
      <c r="C53" s="7">
        <v>30027958</v>
      </c>
      <c r="D53" s="7" t="s">
        <v>5231</v>
      </c>
      <c r="E53" s="7">
        <v>5402944</v>
      </c>
      <c r="F53" s="7">
        <v>5403260</v>
      </c>
      <c r="G53" s="7">
        <f t="shared" si="0"/>
        <v>13</v>
      </c>
      <c r="H53" s="7">
        <v>25.5</v>
      </c>
      <c r="I53" s="7">
        <f t="shared" si="1"/>
        <v>316</v>
      </c>
      <c r="J53" s="7"/>
      <c r="K53" s="7"/>
      <c r="L53" s="7"/>
      <c r="M53" s="7"/>
      <c r="N53" s="10"/>
      <c r="O53" s="26" t="s">
        <v>859</v>
      </c>
      <c r="P53" s="5"/>
    </row>
    <row r="54" spans="1:16" x14ac:dyDescent="0.3">
      <c r="A54" s="35" t="s">
        <v>16394</v>
      </c>
      <c r="B54" s="7" t="s">
        <v>5185</v>
      </c>
      <c r="C54" s="7">
        <v>30027958</v>
      </c>
      <c r="D54" s="7" t="s">
        <v>5232</v>
      </c>
      <c r="E54" s="7">
        <v>5483420</v>
      </c>
      <c r="F54" s="7">
        <v>5483709</v>
      </c>
      <c r="G54" s="7">
        <f t="shared" si="0"/>
        <v>14</v>
      </c>
      <c r="H54" s="7">
        <v>20.2</v>
      </c>
      <c r="I54" s="7">
        <f t="shared" si="1"/>
        <v>289</v>
      </c>
      <c r="J54" s="7" t="s">
        <v>5544</v>
      </c>
      <c r="K54" s="7" t="s">
        <v>5683</v>
      </c>
      <c r="L54" s="7">
        <v>358</v>
      </c>
      <c r="M54" s="7">
        <v>2</v>
      </c>
      <c r="N54" s="10" t="s">
        <v>5804</v>
      </c>
      <c r="O54" s="26" t="s">
        <v>859</v>
      </c>
      <c r="P54" s="5"/>
    </row>
    <row r="55" spans="1:16" x14ac:dyDescent="0.3">
      <c r="A55" s="35" t="s">
        <v>16395</v>
      </c>
      <c r="B55" s="7" t="s">
        <v>5185</v>
      </c>
      <c r="C55" s="7">
        <v>30027958</v>
      </c>
      <c r="D55" s="7" t="s">
        <v>5233</v>
      </c>
      <c r="E55" s="7">
        <v>5483507</v>
      </c>
      <c r="F55" s="7">
        <v>5483708</v>
      </c>
      <c r="G55" s="7">
        <f t="shared" si="0"/>
        <v>30</v>
      </c>
      <c r="H55" s="7">
        <v>6.9</v>
      </c>
      <c r="I55" s="7">
        <f t="shared" si="1"/>
        <v>201</v>
      </c>
      <c r="J55" s="7" t="s">
        <v>5545</v>
      </c>
      <c r="K55" s="7" t="s">
        <v>5684</v>
      </c>
      <c r="L55" s="7">
        <v>392</v>
      </c>
      <c r="M55" s="7">
        <v>3</v>
      </c>
      <c r="N55" s="10" t="s">
        <v>5082</v>
      </c>
      <c r="O55" s="26" t="s">
        <v>859</v>
      </c>
      <c r="P55" s="5"/>
    </row>
    <row r="56" spans="1:16" x14ac:dyDescent="0.3">
      <c r="A56" s="35" t="s">
        <v>16396</v>
      </c>
      <c r="B56" s="7" t="s">
        <v>5185</v>
      </c>
      <c r="C56" s="7">
        <v>30027958</v>
      </c>
      <c r="D56" s="7" t="s">
        <v>5234</v>
      </c>
      <c r="E56" s="7">
        <v>5513198</v>
      </c>
      <c r="F56" s="7">
        <v>5513390</v>
      </c>
      <c r="G56" s="7">
        <f t="shared" si="0"/>
        <v>26</v>
      </c>
      <c r="H56" s="7">
        <v>7.3</v>
      </c>
      <c r="I56" s="7">
        <f t="shared" si="1"/>
        <v>192</v>
      </c>
      <c r="J56" s="7" t="s">
        <v>5546</v>
      </c>
      <c r="K56" s="7" t="s">
        <v>5685</v>
      </c>
      <c r="L56" s="7">
        <v>372</v>
      </c>
      <c r="M56" s="7">
        <v>1</v>
      </c>
      <c r="N56" s="10" t="s">
        <v>846</v>
      </c>
      <c r="O56" s="26" t="s">
        <v>859</v>
      </c>
      <c r="P56" s="5"/>
    </row>
    <row r="57" spans="1:16" x14ac:dyDescent="0.3">
      <c r="A57" s="35" t="s">
        <v>16397</v>
      </c>
      <c r="B57" s="7" t="s">
        <v>5185</v>
      </c>
      <c r="C57" s="7">
        <v>30027958</v>
      </c>
      <c r="D57" s="7" t="s">
        <v>5235</v>
      </c>
      <c r="E57" s="7">
        <v>5513919</v>
      </c>
      <c r="F57" s="7">
        <v>5514796</v>
      </c>
      <c r="G57" s="7">
        <f t="shared" si="0"/>
        <v>27</v>
      </c>
      <c r="H57" s="7">
        <v>33.4</v>
      </c>
      <c r="I57" s="7">
        <f t="shared" si="1"/>
        <v>877</v>
      </c>
      <c r="J57" s="7"/>
      <c r="K57" s="7"/>
      <c r="L57" s="7"/>
      <c r="M57" s="7"/>
      <c r="N57" s="10"/>
      <c r="O57" s="26" t="s">
        <v>859</v>
      </c>
      <c r="P57" s="5"/>
    </row>
    <row r="58" spans="1:16" x14ac:dyDescent="0.3">
      <c r="A58" s="35" t="s">
        <v>16398</v>
      </c>
      <c r="B58" s="7" t="s">
        <v>5185</v>
      </c>
      <c r="C58" s="7">
        <v>30027958</v>
      </c>
      <c r="D58" s="7" t="s">
        <v>5236</v>
      </c>
      <c r="E58" s="7">
        <v>5513919</v>
      </c>
      <c r="F58" s="7">
        <v>5514796</v>
      </c>
      <c r="G58" s="7">
        <f t="shared" si="0"/>
        <v>53</v>
      </c>
      <c r="H58" s="7">
        <v>16.7</v>
      </c>
      <c r="I58" s="7">
        <f t="shared" si="1"/>
        <v>877</v>
      </c>
      <c r="J58" s="7"/>
      <c r="K58" s="7"/>
      <c r="L58" s="7"/>
      <c r="M58" s="7"/>
      <c r="N58" s="10"/>
      <c r="O58" s="26" t="s">
        <v>859</v>
      </c>
      <c r="P58" s="5"/>
    </row>
    <row r="59" spans="1:16" x14ac:dyDescent="0.3">
      <c r="A59" s="35" t="s">
        <v>16399</v>
      </c>
      <c r="B59" s="7" t="s">
        <v>5185</v>
      </c>
      <c r="C59" s="7">
        <v>30027958</v>
      </c>
      <c r="D59" s="7" t="s">
        <v>5237</v>
      </c>
      <c r="E59" s="7">
        <v>5513920</v>
      </c>
      <c r="F59" s="7">
        <v>5514731</v>
      </c>
      <c r="G59" s="7">
        <f t="shared" si="0"/>
        <v>79</v>
      </c>
      <c r="H59" s="7">
        <v>10.3</v>
      </c>
      <c r="I59" s="7">
        <f t="shared" si="1"/>
        <v>811</v>
      </c>
      <c r="J59" s="7"/>
      <c r="K59" s="7"/>
      <c r="L59" s="7"/>
      <c r="M59" s="7"/>
      <c r="N59" s="10"/>
      <c r="O59" s="26" t="s">
        <v>859</v>
      </c>
      <c r="P59" s="5"/>
    </row>
    <row r="60" spans="1:16" x14ac:dyDescent="0.3">
      <c r="A60" s="35" t="s">
        <v>16400</v>
      </c>
      <c r="B60" s="7" t="s">
        <v>5185</v>
      </c>
      <c r="C60" s="7">
        <v>30027958</v>
      </c>
      <c r="D60" s="7" t="s">
        <v>5238</v>
      </c>
      <c r="E60" s="7">
        <v>5514723</v>
      </c>
      <c r="F60" s="7">
        <v>5514874</v>
      </c>
      <c r="G60" s="7">
        <f t="shared" si="0"/>
        <v>26</v>
      </c>
      <c r="H60" s="7">
        <v>5.8</v>
      </c>
      <c r="I60" s="7">
        <f t="shared" si="1"/>
        <v>151</v>
      </c>
      <c r="J60" s="7" t="s">
        <v>5547</v>
      </c>
      <c r="K60" s="7" t="s">
        <v>5686</v>
      </c>
      <c r="L60" s="7">
        <v>357</v>
      </c>
      <c r="M60" s="7">
        <v>2</v>
      </c>
      <c r="N60" s="10" t="s">
        <v>1759</v>
      </c>
      <c r="O60" s="26" t="s">
        <v>859</v>
      </c>
      <c r="P60" s="5"/>
    </row>
    <row r="61" spans="1:16" x14ac:dyDescent="0.3">
      <c r="A61" s="35" t="s">
        <v>16401</v>
      </c>
      <c r="B61" s="7" t="s">
        <v>5185</v>
      </c>
      <c r="C61" s="7">
        <v>30027958</v>
      </c>
      <c r="D61" s="7" t="s">
        <v>5239</v>
      </c>
      <c r="E61" s="7">
        <v>5514028</v>
      </c>
      <c r="F61" s="7">
        <v>5514872</v>
      </c>
      <c r="G61" s="7">
        <f t="shared" si="0"/>
        <v>76</v>
      </c>
      <c r="H61" s="7">
        <v>10.7</v>
      </c>
      <c r="I61" s="7">
        <f t="shared" si="1"/>
        <v>844</v>
      </c>
      <c r="J61" s="7"/>
      <c r="K61" s="7"/>
      <c r="L61" s="7"/>
      <c r="M61" s="7"/>
      <c r="N61" s="10"/>
      <c r="O61" s="26" t="s">
        <v>859</v>
      </c>
      <c r="P61" s="5"/>
    </row>
    <row r="62" spans="1:16" x14ac:dyDescent="0.3">
      <c r="A62" s="35" t="s">
        <v>16402</v>
      </c>
      <c r="B62" s="7" t="s">
        <v>5185</v>
      </c>
      <c r="C62" s="7">
        <v>30027958</v>
      </c>
      <c r="D62" s="7" t="s">
        <v>5240</v>
      </c>
      <c r="E62" s="7">
        <v>5515219</v>
      </c>
      <c r="F62" s="7">
        <v>5515435</v>
      </c>
      <c r="G62" s="7">
        <f t="shared" si="0"/>
        <v>26</v>
      </c>
      <c r="H62" s="7">
        <v>8.4</v>
      </c>
      <c r="I62" s="7">
        <f t="shared" si="1"/>
        <v>216</v>
      </c>
      <c r="J62" s="7" t="s">
        <v>5548</v>
      </c>
      <c r="K62" s="7" t="s">
        <v>5687</v>
      </c>
      <c r="L62" s="7">
        <v>373</v>
      </c>
      <c r="M62" s="7">
        <v>2</v>
      </c>
      <c r="N62" s="10" t="s">
        <v>2447</v>
      </c>
      <c r="O62" s="26" t="s">
        <v>859</v>
      </c>
      <c r="P62" s="5"/>
    </row>
    <row r="63" spans="1:16" x14ac:dyDescent="0.3">
      <c r="A63" s="35" t="s">
        <v>16403</v>
      </c>
      <c r="B63" s="7" t="s">
        <v>5185</v>
      </c>
      <c r="C63" s="7">
        <v>30027958</v>
      </c>
      <c r="D63" s="7" t="s">
        <v>5241</v>
      </c>
      <c r="E63" s="7">
        <v>5515221</v>
      </c>
      <c r="F63" s="7">
        <v>5515436</v>
      </c>
      <c r="G63" s="7">
        <f t="shared" si="0"/>
        <v>26</v>
      </c>
      <c r="H63" s="7">
        <v>8.3000000000000007</v>
      </c>
      <c r="I63" s="7">
        <f t="shared" si="1"/>
        <v>215</v>
      </c>
      <c r="J63" s="7" t="s">
        <v>5548</v>
      </c>
      <c r="K63" s="7" t="s">
        <v>5687</v>
      </c>
      <c r="L63" s="7">
        <v>373</v>
      </c>
      <c r="M63" s="7">
        <v>2</v>
      </c>
      <c r="N63" s="10" t="s">
        <v>2447</v>
      </c>
      <c r="O63" s="26" t="s">
        <v>859</v>
      </c>
      <c r="P63" s="5"/>
    </row>
    <row r="64" spans="1:16" x14ac:dyDescent="0.3">
      <c r="A64" s="35" t="s">
        <v>16404</v>
      </c>
      <c r="B64" s="7" t="s">
        <v>5185</v>
      </c>
      <c r="C64" s="7">
        <v>30027958</v>
      </c>
      <c r="D64" s="7" t="s">
        <v>5242</v>
      </c>
      <c r="E64" s="7">
        <v>5524631</v>
      </c>
      <c r="F64" s="7">
        <v>5524905</v>
      </c>
      <c r="G64" s="7">
        <f t="shared" si="0"/>
        <v>26</v>
      </c>
      <c r="H64" s="7">
        <v>10.7</v>
      </c>
      <c r="I64" s="7">
        <f t="shared" si="1"/>
        <v>274</v>
      </c>
      <c r="J64" s="7" t="s">
        <v>5549</v>
      </c>
      <c r="K64" s="7" t="s">
        <v>5688</v>
      </c>
      <c r="L64" s="7">
        <v>397</v>
      </c>
      <c r="M64" s="7">
        <v>2</v>
      </c>
      <c r="N64" s="10" t="s">
        <v>948</v>
      </c>
      <c r="O64" s="26" t="s">
        <v>859</v>
      </c>
      <c r="P64" s="5"/>
    </row>
    <row r="65" spans="1:16" ht="28.8" x14ac:dyDescent="0.3">
      <c r="A65" s="35" t="s">
        <v>16405</v>
      </c>
      <c r="B65" s="7" t="s">
        <v>5185</v>
      </c>
      <c r="C65" s="7">
        <v>30027958</v>
      </c>
      <c r="D65" s="7" t="s">
        <v>5243</v>
      </c>
      <c r="E65" s="7">
        <v>5539220</v>
      </c>
      <c r="F65" s="7">
        <v>5539415</v>
      </c>
      <c r="G65" s="7">
        <f t="shared" si="0"/>
        <v>35</v>
      </c>
      <c r="H65" s="7">
        <v>5.4</v>
      </c>
      <c r="I65" s="7">
        <f t="shared" si="1"/>
        <v>195</v>
      </c>
      <c r="J65" s="7" t="s">
        <v>5550</v>
      </c>
      <c r="K65" s="7" t="s">
        <v>3167</v>
      </c>
      <c r="L65" s="7">
        <v>385</v>
      </c>
      <c r="M65" s="7">
        <v>6</v>
      </c>
      <c r="N65" s="10" t="s">
        <v>5805</v>
      </c>
      <c r="O65" s="26" t="s">
        <v>859</v>
      </c>
      <c r="P65" s="5"/>
    </row>
    <row r="66" spans="1:16" x14ac:dyDescent="0.3">
      <c r="A66" s="35" t="s">
        <v>16406</v>
      </c>
      <c r="B66" s="7" t="s">
        <v>5185</v>
      </c>
      <c r="C66" s="7">
        <v>30027958</v>
      </c>
      <c r="D66" s="7" t="s">
        <v>5244</v>
      </c>
      <c r="E66" s="7">
        <v>5630038</v>
      </c>
      <c r="F66" s="7">
        <v>5630547</v>
      </c>
      <c r="G66" s="7">
        <f t="shared" si="0"/>
        <v>32</v>
      </c>
      <c r="H66" s="7">
        <v>15.5</v>
      </c>
      <c r="I66" s="7">
        <f t="shared" si="1"/>
        <v>509</v>
      </c>
      <c r="J66" s="7"/>
      <c r="K66" s="7"/>
      <c r="L66" s="7"/>
      <c r="M66" s="7"/>
      <c r="N66" s="10"/>
      <c r="O66" s="26" t="s">
        <v>859</v>
      </c>
      <c r="P66" s="5"/>
    </row>
    <row r="67" spans="1:16" x14ac:dyDescent="0.3">
      <c r="A67" s="35" t="s">
        <v>16407</v>
      </c>
      <c r="B67" s="7" t="s">
        <v>5185</v>
      </c>
      <c r="C67" s="7">
        <v>30027958</v>
      </c>
      <c r="D67" s="7" t="s">
        <v>5245</v>
      </c>
      <c r="E67" s="7">
        <v>5630025</v>
      </c>
      <c r="F67" s="7">
        <v>5630562</v>
      </c>
      <c r="G67" s="7">
        <f t="shared" si="0"/>
        <v>18</v>
      </c>
      <c r="H67" s="7">
        <v>28.4</v>
      </c>
      <c r="I67" s="7">
        <f t="shared" si="1"/>
        <v>537</v>
      </c>
      <c r="J67" s="7"/>
      <c r="K67" s="7"/>
      <c r="L67" s="7"/>
      <c r="M67" s="7"/>
      <c r="N67" s="10"/>
      <c r="O67" s="26" t="s">
        <v>859</v>
      </c>
      <c r="P67" s="5"/>
    </row>
    <row r="68" spans="1:16" x14ac:dyDescent="0.3">
      <c r="A68" s="35" t="s">
        <v>16408</v>
      </c>
      <c r="B68" s="7" t="s">
        <v>5185</v>
      </c>
      <c r="C68" s="7">
        <v>30027958</v>
      </c>
      <c r="D68" s="7" t="s">
        <v>5246</v>
      </c>
      <c r="E68" s="7">
        <v>5630077</v>
      </c>
      <c r="F68" s="7">
        <v>5630504</v>
      </c>
      <c r="G68" s="7">
        <f t="shared" si="0"/>
        <v>40</v>
      </c>
      <c r="H68" s="7">
        <v>10.6</v>
      </c>
      <c r="I68" s="7">
        <f t="shared" si="1"/>
        <v>427</v>
      </c>
      <c r="J68" s="7"/>
      <c r="K68" s="7"/>
      <c r="L68" s="7"/>
      <c r="M68" s="7"/>
      <c r="N68" s="10"/>
      <c r="O68" s="26" t="s">
        <v>859</v>
      </c>
      <c r="P68" s="5"/>
    </row>
    <row r="69" spans="1:16" x14ac:dyDescent="0.3">
      <c r="A69" s="35" t="s">
        <v>16409</v>
      </c>
      <c r="B69" s="7" t="s">
        <v>5185</v>
      </c>
      <c r="C69" s="7">
        <v>30027958</v>
      </c>
      <c r="D69" s="7" t="s">
        <v>5247</v>
      </c>
      <c r="E69" s="7">
        <v>5630110</v>
      </c>
      <c r="F69" s="7">
        <v>5630571</v>
      </c>
      <c r="G69" s="7">
        <f t="shared" ref="G69:G132" si="2">LEN(D69)</f>
        <v>25</v>
      </c>
      <c r="H69" s="7">
        <v>18.8</v>
      </c>
      <c r="I69" s="7">
        <f t="shared" ref="I69:I132" si="3">F69-E69</f>
        <v>461</v>
      </c>
      <c r="J69" s="7"/>
      <c r="K69" s="7"/>
      <c r="L69" s="7"/>
      <c r="M69" s="7"/>
      <c r="N69" s="10"/>
      <c r="O69" s="26" t="s">
        <v>859</v>
      </c>
      <c r="P69" s="5"/>
    </row>
    <row r="70" spans="1:16" x14ac:dyDescent="0.3">
      <c r="A70" s="35" t="s">
        <v>16410</v>
      </c>
      <c r="B70" s="7" t="s">
        <v>5185</v>
      </c>
      <c r="C70" s="7">
        <v>30027958</v>
      </c>
      <c r="D70" s="7" t="s">
        <v>5248</v>
      </c>
      <c r="E70" s="7">
        <v>5630298</v>
      </c>
      <c r="F70" s="7">
        <v>5630511</v>
      </c>
      <c r="G70" s="7">
        <f t="shared" si="2"/>
        <v>39</v>
      </c>
      <c r="H70" s="7">
        <v>5.0999999999999996</v>
      </c>
      <c r="I70" s="7">
        <f t="shared" si="3"/>
        <v>213</v>
      </c>
      <c r="J70" s="7"/>
      <c r="K70" s="7"/>
      <c r="L70" s="7"/>
      <c r="M70" s="7"/>
      <c r="N70" s="10"/>
      <c r="O70" s="26" t="s">
        <v>859</v>
      </c>
      <c r="P70" s="5"/>
    </row>
    <row r="71" spans="1:16" x14ac:dyDescent="0.3">
      <c r="A71" s="35" t="s">
        <v>16411</v>
      </c>
      <c r="B71" s="7" t="s">
        <v>5185</v>
      </c>
      <c r="C71" s="7">
        <v>30027958</v>
      </c>
      <c r="D71" s="7" t="s">
        <v>5249</v>
      </c>
      <c r="E71" s="7">
        <v>5885856</v>
      </c>
      <c r="F71" s="7">
        <v>5886093</v>
      </c>
      <c r="G71" s="7">
        <f t="shared" si="2"/>
        <v>27</v>
      </c>
      <c r="H71" s="7">
        <v>8.9</v>
      </c>
      <c r="I71" s="7">
        <f t="shared" si="3"/>
        <v>237</v>
      </c>
      <c r="J71" s="7" t="s">
        <v>5551</v>
      </c>
      <c r="K71" s="7" t="s">
        <v>5689</v>
      </c>
      <c r="L71" s="7">
        <v>344</v>
      </c>
      <c r="M71" s="7">
        <v>2</v>
      </c>
      <c r="N71" s="10" t="s">
        <v>906</v>
      </c>
      <c r="O71" s="26" t="s">
        <v>859</v>
      </c>
      <c r="P71" s="5"/>
    </row>
    <row r="72" spans="1:16" x14ac:dyDescent="0.3">
      <c r="A72" s="35" t="s">
        <v>16412</v>
      </c>
      <c r="B72" s="7" t="s">
        <v>5185</v>
      </c>
      <c r="C72" s="7">
        <v>30027958</v>
      </c>
      <c r="D72" s="7" t="s">
        <v>5250</v>
      </c>
      <c r="E72" s="7">
        <v>6033118</v>
      </c>
      <c r="F72" s="7">
        <v>6033198</v>
      </c>
      <c r="G72" s="7">
        <f t="shared" si="2"/>
        <v>15</v>
      </c>
      <c r="H72" s="7">
        <v>5.3</v>
      </c>
      <c r="I72" s="7">
        <f t="shared" si="3"/>
        <v>80</v>
      </c>
      <c r="J72" s="7"/>
      <c r="K72" s="7"/>
      <c r="L72" s="7"/>
      <c r="M72" s="7"/>
      <c r="N72" s="10"/>
      <c r="O72" s="26" t="s">
        <v>859</v>
      </c>
      <c r="P72" s="5"/>
    </row>
    <row r="73" spans="1:16" x14ac:dyDescent="0.3">
      <c r="A73" s="35" t="s">
        <v>16413</v>
      </c>
      <c r="B73" s="7" t="s">
        <v>5185</v>
      </c>
      <c r="C73" s="7">
        <v>30027958</v>
      </c>
      <c r="D73" s="7" t="s">
        <v>5251</v>
      </c>
      <c r="E73" s="7">
        <v>6033047</v>
      </c>
      <c r="F73" s="7">
        <v>6033198</v>
      </c>
      <c r="G73" s="7">
        <f t="shared" si="2"/>
        <v>14</v>
      </c>
      <c r="H73" s="7">
        <v>10.6</v>
      </c>
      <c r="I73" s="7">
        <f t="shared" si="3"/>
        <v>151</v>
      </c>
      <c r="J73" s="7"/>
      <c r="K73" s="7"/>
      <c r="L73" s="7"/>
      <c r="M73" s="7"/>
      <c r="N73" s="10"/>
      <c r="O73" s="26" t="s">
        <v>859</v>
      </c>
      <c r="P73" s="5"/>
    </row>
    <row r="74" spans="1:16" x14ac:dyDescent="0.3">
      <c r="A74" s="35" t="s">
        <v>16414</v>
      </c>
      <c r="B74" s="7" t="s">
        <v>5185</v>
      </c>
      <c r="C74" s="7">
        <v>30027958</v>
      </c>
      <c r="D74" s="7" t="s">
        <v>5252</v>
      </c>
      <c r="E74" s="7">
        <v>6141894</v>
      </c>
      <c r="F74" s="7">
        <v>6142016</v>
      </c>
      <c r="G74" s="7">
        <f t="shared" si="2"/>
        <v>18</v>
      </c>
      <c r="H74" s="7">
        <v>6.8</v>
      </c>
      <c r="I74" s="7">
        <f t="shared" si="3"/>
        <v>122</v>
      </c>
      <c r="J74" s="7" t="s">
        <v>5552</v>
      </c>
      <c r="K74" s="7" t="s">
        <v>459</v>
      </c>
      <c r="L74" s="7">
        <v>349</v>
      </c>
      <c r="M74" s="7">
        <v>3</v>
      </c>
      <c r="N74" s="10" t="s">
        <v>5806</v>
      </c>
      <c r="O74" s="26" t="s">
        <v>859</v>
      </c>
      <c r="P74" s="5"/>
    </row>
    <row r="75" spans="1:16" x14ac:dyDescent="0.3">
      <c r="A75" s="35" t="s">
        <v>16415</v>
      </c>
      <c r="B75" s="7" t="s">
        <v>5185</v>
      </c>
      <c r="C75" s="7">
        <v>30027958</v>
      </c>
      <c r="D75" s="7" t="s">
        <v>5253</v>
      </c>
      <c r="E75" s="7">
        <v>6213787</v>
      </c>
      <c r="F75" s="7">
        <v>6213910</v>
      </c>
      <c r="G75" s="7">
        <f t="shared" si="2"/>
        <v>15</v>
      </c>
      <c r="H75" s="7">
        <v>8.3000000000000007</v>
      </c>
      <c r="I75" s="7">
        <f t="shared" si="3"/>
        <v>123</v>
      </c>
      <c r="J75" s="7" t="s">
        <v>5553</v>
      </c>
      <c r="K75" s="7" t="s">
        <v>5690</v>
      </c>
      <c r="L75" s="7">
        <v>383</v>
      </c>
      <c r="M75" s="7">
        <v>1</v>
      </c>
      <c r="N75" s="10" t="s">
        <v>4280</v>
      </c>
      <c r="O75" s="26" t="s">
        <v>859</v>
      </c>
      <c r="P75" s="5"/>
    </row>
    <row r="76" spans="1:16" x14ac:dyDescent="0.3">
      <c r="A76" s="35" t="s">
        <v>16416</v>
      </c>
      <c r="B76" s="7" t="s">
        <v>5185</v>
      </c>
      <c r="C76" s="7">
        <v>30027958</v>
      </c>
      <c r="D76" s="7" t="s">
        <v>5254</v>
      </c>
      <c r="E76" s="7">
        <v>6259770</v>
      </c>
      <c r="F76" s="7">
        <v>6260065</v>
      </c>
      <c r="G76" s="7">
        <f t="shared" si="2"/>
        <v>54</v>
      </c>
      <c r="H76" s="7">
        <v>5.4</v>
      </c>
      <c r="I76" s="7">
        <f t="shared" si="3"/>
        <v>295</v>
      </c>
      <c r="J76" s="7"/>
      <c r="K76" s="7"/>
      <c r="L76" s="7"/>
      <c r="M76" s="7"/>
      <c r="N76" s="10"/>
      <c r="O76" s="26" t="s">
        <v>859</v>
      </c>
      <c r="P76" s="5"/>
    </row>
    <row r="77" spans="1:16" x14ac:dyDescent="0.3">
      <c r="A77" s="35" t="s">
        <v>16417</v>
      </c>
      <c r="B77" s="7" t="s">
        <v>5185</v>
      </c>
      <c r="C77" s="7">
        <v>30027958</v>
      </c>
      <c r="D77" s="7" t="s">
        <v>5255</v>
      </c>
      <c r="E77" s="7">
        <v>6259871</v>
      </c>
      <c r="F77" s="7">
        <v>6260068</v>
      </c>
      <c r="G77" s="7">
        <f t="shared" si="2"/>
        <v>27</v>
      </c>
      <c r="H77" s="7">
        <v>7.2</v>
      </c>
      <c r="I77" s="7">
        <f t="shared" si="3"/>
        <v>197</v>
      </c>
      <c r="J77" s="7" t="s">
        <v>5554</v>
      </c>
      <c r="K77" s="7" t="s">
        <v>5691</v>
      </c>
      <c r="L77" s="7">
        <v>372</v>
      </c>
      <c r="M77" s="7">
        <v>3</v>
      </c>
      <c r="N77" s="10" t="s">
        <v>3338</v>
      </c>
      <c r="O77" s="26" t="s">
        <v>859</v>
      </c>
      <c r="P77" s="5"/>
    </row>
    <row r="78" spans="1:16" x14ac:dyDescent="0.3">
      <c r="A78" s="35" t="s">
        <v>16418</v>
      </c>
      <c r="B78" s="7" t="s">
        <v>5185</v>
      </c>
      <c r="C78" s="7">
        <v>30027958</v>
      </c>
      <c r="D78" s="7" t="s">
        <v>5256</v>
      </c>
      <c r="E78" s="7">
        <v>6551776</v>
      </c>
      <c r="F78" s="7">
        <v>6551878</v>
      </c>
      <c r="G78" s="7">
        <f t="shared" si="2"/>
        <v>16</v>
      </c>
      <c r="H78" s="7">
        <v>6.4</v>
      </c>
      <c r="I78" s="7">
        <f t="shared" si="3"/>
        <v>102</v>
      </c>
      <c r="J78" s="7" t="s">
        <v>5555</v>
      </c>
      <c r="K78" s="7" t="s">
        <v>5692</v>
      </c>
      <c r="L78" s="7">
        <v>398</v>
      </c>
      <c r="M78" s="7">
        <v>1</v>
      </c>
      <c r="N78" s="10" t="s">
        <v>3365</v>
      </c>
      <c r="O78" s="26" t="s">
        <v>859</v>
      </c>
      <c r="P78" s="5"/>
    </row>
    <row r="79" spans="1:16" x14ac:dyDescent="0.3">
      <c r="A79" s="35" t="s">
        <v>16419</v>
      </c>
      <c r="B79" s="7" t="s">
        <v>5185</v>
      </c>
      <c r="C79" s="7">
        <v>30027958</v>
      </c>
      <c r="D79" s="7" t="s">
        <v>5257</v>
      </c>
      <c r="E79" s="7">
        <v>6787685</v>
      </c>
      <c r="F79" s="7">
        <v>6788039</v>
      </c>
      <c r="G79" s="7">
        <f t="shared" si="2"/>
        <v>60</v>
      </c>
      <c r="H79" s="7">
        <v>5.8</v>
      </c>
      <c r="I79" s="7">
        <f t="shared" si="3"/>
        <v>354</v>
      </c>
      <c r="J79" s="7"/>
      <c r="K79" s="7"/>
      <c r="L79" s="7"/>
      <c r="M79" s="7"/>
      <c r="N79" s="10"/>
      <c r="O79" s="26" t="s">
        <v>859</v>
      </c>
      <c r="P79" s="5"/>
    </row>
    <row r="80" spans="1:16" x14ac:dyDescent="0.3">
      <c r="A80" s="35" t="s">
        <v>16420</v>
      </c>
      <c r="B80" s="7" t="s">
        <v>5185</v>
      </c>
      <c r="C80" s="7">
        <v>30027958</v>
      </c>
      <c r="D80" s="7" t="s">
        <v>5258</v>
      </c>
      <c r="E80" s="7">
        <v>6964854</v>
      </c>
      <c r="F80" s="7">
        <v>6964997</v>
      </c>
      <c r="G80" s="7">
        <f t="shared" si="2"/>
        <v>12</v>
      </c>
      <c r="H80" s="7">
        <v>12.5</v>
      </c>
      <c r="I80" s="7">
        <f t="shared" si="3"/>
        <v>143</v>
      </c>
      <c r="J80" s="7"/>
      <c r="K80" s="7"/>
      <c r="L80" s="7"/>
      <c r="M80" s="7"/>
      <c r="N80" s="10"/>
      <c r="O80" s="26" t="s">
        <v>859</v>
      </c>
      <c r="P80" s="5"/>
    </row>
    <row r="81" spans="1:16" x14ac:dyDescent="0.3">
      <c r="A81" s="35" t="s">
        <v>16421</v>
      </c>
      <c r="B81" s="7" t="s">
        <v>5185</v>
      </c>
      <c r="C81" s="7">
        <v>30027958</v>
      </c>
      <c r="D81" s="7" t="s">
        <v>5259</v>
      </c>
      <c r="E81" s="7">
        <v>6964824</v>
      </c>
      <c r="F81" s="7">
        <v>6964943</v>
      </c>
      <c r="G81" s="7">
        <f t="shared" si="2"/>
        <v>21</v>
      </c>
      <c r="H81" s="7">
        <v>5.4</v>
      </c>
      <c r="I81" s="7">
        <f t="shared" si="3"/>
        <v>119</v>
      </c>
      <c r="J81" s="7"/>
      <c r="K81" s="7"/>
      <c r="L81" s="7"/>
      <c r="M81" s="7"/>
      <c r="N81" s="10"/>
      <c r="O81" s="26" t="s">
        <v>859</v>
      </c>
      <c r="P81" s="5"/>
    </row>
    <row r="82" spans="1:16" x14ac:dyDescent="0.3">
      <c r="A82" s="35" t="s">
        <v>16422</v>
      </c>
      <c r="B82" s="7" t="s">
        <v>5185</v>
      </c>
      <c r="C82" s="7">
        <v>30027958</v>
      </c>
      <c r="D82" s="7" t="s">
        <v>5260</v>
      </c>
      <c r="E82" s="7">
        <v>6964614</v>
      </c>
      <c r="F82" s="7">
        <v>6964995</v>
      </c>
      <c r="G82" s="7">
        <f t="shared" si="2"/>
        <v>32</v>
      </c>
      <c r="H82" s="7">
        <v>12.2</v>
      </c>
      <c r="I82" s="7">
        <f t="shared" si="3"/>
        <v>381</v>
      </c>
      <c r="J82" s="7"/>
      <c r="K82" s="7"/>
      <c r="L82" s="7"/>
      <c r="M82" s="7"/>
      <c r="N82" s="10"/>
      <c r="O82" s="26" t="s">
        <v>859</v>
      </c>
      <c r="P82" s="5"/>
    </row>
    <row r="83" spans="1:16" x14ac:dyDescent="0.3">
      <c r="A83" s="35" t="s">
        <v>16423</v>
      </c>
      <c r="B83" s="7" t="s">
        <v>5185</v>
      </c>
      <c r="C83" s="7">
        <v>30027958</v>
      </c>
      <c r="D83" s="7" t="s">
        <v>1218</v>
      </c>
      <c r="E83" s="7">
        <v>7157357</v>
      </c>
      <c r="F83" s="7">
        <v>7157460</v>
      </c>
      <c r="G83" s="7">
        <f t="shared" si="2"/>
        <v>18</v>
      </c>
      <c r="H83" s="7">
        <v>5.8</v>
      </c>
      <c r="I83" s="7">
        <f t="shared" si="3"/>
        <v>103</v>
      </c>
      <c r="J83" s="7" t="s">
        <v>5556</v>
      </c>
      <c r="K83" s="7" t="s">
        <v>1414</v>
      </c>
      <c r="L83" s="7">
        <v>277</v>
      </c>
      <c r="M83" s="7">
        <v>2</v>
      </c>
      <c r="N83" s="10" t="s">
        <v>1024</v>
      </c>
      <c r="O83" s="26" t="s">
        <v>859</v>
      </c>
      <c r="P83" s="5"/>
    </row>
    <row r="84" spans="1:16" x14ac:dyDescent="0.3">
      <c r="A84" s="35" t="s">
        <v>16424</v>
      </c>
      <c r="B84" s="7" t="s">
        <v>5185</v>
      </c>
      <c r="C84" s="7">
        <v>30027958</v>
      </c>
      <c r="D84" s="7" t="s">
        <v>5261</v>
      </c>
      <c r="E84" s="7">
        <v>7305108</v>
      </c>
      <c r="F84" s="7">
        <v>7305632</v>
      </c>
      <c r="G84" s="7">
        <f t="shared" si="2"/>
        <v>69</v>
      </c>
      <c r="H84" s="7">
        <v>7.6</v>
      </c>
      <c r="I84" s="7">
        <f t="shared" si="3"/>
        <v>524</v>
      </c>
      <c r="J84" s="7"/>
      <c r="K84" s="7"/>
      <c r="L84" s="7"/>
      <c r="M84" s="7"/>
      <c r="N84" s="10"/>
      <c r="O84" s="26" t="s">
        <v>859</v>
      </c>
      <c r="P84" s="5"/>
    </row>
    <row r="85" spans="1:16" x14ac:dyDescent="0.3">
      <c r="A85" s="35" t="s">
        <v>16425</v>
      </c>
      <c r="B85" s="7" t="s">
        <v>5185</v>
      </c>
      <c r="C85" s="7">
        <v>30027958</v>
      </c>
      <c r="D85" s="7" t="s">
        <v>5262</v>
      </c>
      <c r="E85" s="7">
        <v>7345141</v>
      </c>
      <c r="F85" s="7">
        <v>7345215</v>
      </c>
      <c r="G85" s="7">
        <f t="shared" si="2"/>
        <v>12</v>
      </c>
      <c r="H85" s="7">
        <v>5.8</v>
      </c>
      <c r="I85" s="7">
        <f t="shared" si="3"/>
        <v>74</v>
      </c>
      <c r="J85" s="7"/>
      <c r="K85" s="7"/>
      <c r="L85" s="7"/>
      <c r="M85" s="7"/>
      <c r="N85" s="10"/>
      <c r="O85" s="26" t="s">
        <v>859</v>
      </c>
      <c r="P85" s="5"/>
    </row>
    <row r="86" spans="1:16" x14ac:dyDescent="0.3">
      <c r="A86" s="35" t="s">
        <v>16426</v>
      </c>
      <c r="B86" s="7" t="s">
        <v>5185</v>
      </c>
      <c r="C86" s="7">
        <v>30027958</v>
      </c>
      <c r="D86" s="7" t="s">
        <v>5263</v>
      </c>
      <c r="E86" s="7">
        <v>7345143</v>
      </c>
      <c r="F86" s="7">
        <v>7345215</v>
      </c>
      <c r="G86" s="7">
        <f t="shared" si="2"/>
        <v>10</v>
      </c>
      <c r="H86" s="7">
        <v>7.6</v>
      </c>
      <c r="I86" s="7">
        <f t="shared" si="3"/>
        <v>72</v>
      </c>
      <c r="J86" s="7"/>
      <c r="K86" s="7"/>
      <c r="L86" s="7"/>
      <c r="M86" s="7"/>
      <c r="N86" s="10"/>
      <c r="O86" s="26" t="s">
        <v>859</v>
      </c>
      <c r="P86" s="5"/>
    </row>
    <row r="87" spans="1:16" x14ac:dyDescent="0.3">
      <c r="A87" s="35" t="s">
        <v>16427</v>
      </c>
      <c r="B87" s="7" t="s">
        <v>5185</v>
      </c>
      <c r="C87" s="7">
        <v>30027958</v>
      </c>
      <c r="D87" s="7" t="s">
        <v>5264</v>
      </c>
      <c r="E87" s="7">
        <v>7373911</v>
      </c>
      <c r="F87" s="7">
        <v>7374013</v>
      </c>
      <c r="G87" s="7">
        <f t="shared" si="2"/>
        <v>19</v>
      </c>
      <c r="H87" s="7">
        <v>5.4</v>
      </c>
      <c r="I87" s="7">
        <f t="shared" si="3"/>
        <v>102</v>
      </c>
      <c r="J87" s="7" t="s">
        <v>5557</v>
      </c>
      <c r="K87" s="7" t="s">
        <v>2410</v>
      </c>
      <c r="L87" s="7">
        <v>355</v>
      </c>
      <c r="M87" s="7">
        <v>5</v>
      </c>
      <c r="N87" s="10" t="s">
        <v>5807</v>
      </c>
      <c r="O87" s="26" t="s">
        <v>859</v>
      </c>
      <c r="P87" s="5"/>
    </row>
    <row r="88" spans="1:16" x14ac:dyDescent="0.3">
      <c r="A88" s="35" t="s">
        <v>16428</v>
      </c>
      <c r="B88" s="7" t="s">
        <v>5185</v>
      </c>
      <c r="C88" s="7">
        <v>30027958</v>
      </c>
      <c r="D88" s="7" t="s">
        <v>1229</v>
      </c>
      <c r="E88" s="7">
        <v>7397084</v>
      </c>
      <c r="F88" s="7">
        <v>7397136</v>
      </c>
      <c r="G88" s="7">
        <f t="shared" si="2"/>
        <v>11</v>
      </c>
      <c r="H88" s="7">
        <v>5.0999999999999996</v>
      </c>
      <c r="I88" s="7">
        <f t="shared" si="3"/>
        <v>52</v>
      </c>
      <c r="J88" s="7" t="s">
        <v>5558</v>
      </c>
      <c r="K88" s="7" t="s">
        <v>5693</v>
      </c>
      <c r="L88" s="7">
        <v>334</v>
      </c>
      <c r="M88" s="7">
        <v>1</v>
      </c>
      <c r="N88" s="10" t="s">
        <v>1708</v>
      </c>
      <c r="O88" s="26" t="s">
        <v>859</v>
      </c>
      <c r="P88" s="5"/>
    </row>
    <row r="89" spans="1:16" x14ac:dyDescent="0.3">
      <c r="A89" s="35" t="s">
        <v>16429</v>
      </c>
      <c r="B89" s="7" t="s">
        <v>5185</v>
      </c>
      <c r="C89" s="7">
        <v>30027958</v>
      </c>
      <c r="D89" s="7" t="s">
        <v>5265</v>
      </c>
      <c r="E89" s="7">
        <v>7399070</v>
      </c>
      <c r="F89" s="7">
        <v>7399149</v>
      </c>
      <c r="G89" s="7">
        <f t="shared" si="2"/>
        <v>14</v>
      </c>
      <c r="H89" s="7">
        <v>5.6</v>
      </c>
      <c r="I89" s="7">
        <f t="shared" si="3"/>
        <v>79</v>
      </c>
      <c r="J89" s="7" t="s">
        <v>5559</v>
      </c>
      <c r="K89" s="7" t="s">
        <v>5694</v>
      </c>
      <c r="L89" s="7">
        <v>279</v>
      </c>
      <c r="M89" s="7">
        <v>3</v>
      </c>
      <c r="N89" s="10" t="s">
        <v>982</v>
      </c>
      <c r="O89" s="26" t="s">
        <v>859</v>
      </c>
      <c r="P89" s="5"/>
    </row>
    <row r="90" spans="1:16" x14ac:dyDescent="0.3">
      <c r="A90" s="35" t="s">
        <v>16430</v>
      </c>
      <c r="B90" s="7" t="s">
        <v>5185</v>
      </c>
      <c r="C90" s="7">
        <v>30027958</v>
      </c>
      <c r="D90" s="7" t="s">
        <v>5266</v>
      </c>
      <c r="E90" s="7">
        <v>7400485</v>
      </c>
      <c r="F90" s="7">
        <v>7400655</v>
      </c>
      <c r="G90" s="7">
        <f t="shared" si="2"/>
        <v>19</v>
      </c>
      <c r="H90" s="7">
        <v>9</v>
      </c>
      <c r="I90" s="7">
        <f t="shared" si="3"/>
        <v>170</v>
      </c>
      <c r="J90" s="7" t="s">
        <v>5560</v>
      </c>
      <c r="K90" s="7" t="s">
        <v>5695</v>
      </c>
      <c r="L90" s="7">
        <v>362</v>
      </c>
      <c r="M90" s="7">
        <v>3</v>
      </c>
      <c r="N90" s="10" t="s">
        <v>991</v>
      </c>
      <c r="O90" s="26" t="s">
        <v>859</v>
      </c>
      <c r="P90" s="5"/>
    </row>
    <row r="91" spans="1:16" x14ac:dyDescent="0.3">
      <c r="A91" s="35" t="s">
        <v>16431</v>
      </c>
      <c r="B91" s="7" t="s">
        <v>5185</v>
      </c>
      <c r="C91" s="7">
        <v>30027958</v>
      </c>
      <c r="D91" s="7" t="s">
        <v>5267</v>
      </c>
      <c r="E91" s="7">
        <v>7538004</v>
      </c>
      <c r="F91" s="7">
        <v>7538142</v>
      </c>
      <c r="G91" s="7">
        <f t="shared" si="2"/>
        <v>19</v>
      </c>
      <c r="H91" s="7">
        <v>7.1</v>
      </c>
      <c r="I91" s="7">
        <f t="shared" si="3"/>
        <v>138</v>
      </c>
      <c r="J91" s="7" t="s">
        <v>4090</v>
      </c>
      <c r="K91" s="7" t="s">
        <v>5696</v>
      </c>
      <c r="L91" s="7">
        <v>364</v>
      </c>
      <c r="M91" s="7">
        <v>3</v>
      </c>
      <c r="N91" s="10" t="s">
        <v>5808</v>
      </c>
      <c r="O91" s="26" t="s">
        <v>859</v>
      </c>
      <c r="P91" s="5"/>
    </row>
    <row r="92" spans="1:16" ht="57.6" x14ac:dyDescent="0.3">
      <c r="A92" s="35" t="s">
        <v>16432</v>
      </c>
      <c r="B92" s="7" t="s">
        <v>5185</v>
      </c>
      <c r="C92" s="7">
        <v>30027958</v>
      </c>
      <c r="D92" s="7" t="s">
        <v>5268</v>
      </c>
      <c r="E92" s="7">
        <v>7538079</v>
      </c>
      <c r="F92" s="7">
        <v>7538142</v>
      </c>
      <c r="G92" s="7">
        <f t="shared" si="2"/>
        <v>10</v>
      </c>
      <c r="H92" s="7">
        <v>6.8</v>
      </c>
      <c r="I92" s="7">
        <f t="shared" si="3"/>
        <v>63</v>
      </c>
      <c r="J92" s="7" t="s">
        <v>5561</v>
      </c>
      <c r="K92" s="7" t="s">
        <v>5697</v>
      </c>
      <c r="L92" s="7">
        <v>280</v>
      </c>
      <c r="M92" s="7">
        <v>18</v>
      </c>
      <c r="N92" s="10" t="s">
        <v>5809</v>
      </c>
      <c r="O92" s="26" t="s">
        <v>859</v>
      </c>
      <c r="P92" s="5"/>
    </row>
    <row r="93" spans="1:16" x14ac:dyDescent="0.3">
      <c r="A93" s="35" t="s">
        <v>16433</v>
      </c>
      <c r="B93" s="7" t="s">
        <v>5185</v>
      </c>
      <c r="C93" s="7">
        <v>30027958</v>
      </c>
      <c r="D93" s="7" t="s">
        <v>223</v>
      </c>
      <c r="E93" s="7">
        <v>7718227</v>
      </c>
      <c r="F93" s="7">
        <v>7718520</v>
      </c>
      <c r="G93" s="7">
        <f t="shared" si="2"/>
        <v>27</v>
      </c>
      <c r="H93" s="7">
        <v>10.9</v>
      </c>
      <c r="I93" s="7">
        <f t="shared" si="3"/>
        <v>293</v>
      </c>
      <c r="J93" s="7"/>
      <c r="K93" s="7"/>
      <c r="L93" s="7"/>
      <c r="M93" s="7"/>
      <c r="N93" s="10"/>
      <c r="O93" s="26" t="s">
        <v>859</v>
      </c>
      <c r="P93" s="5"/>
    </row>
    <row r="94" spans="1:16" x14ac:dyDescent="0.3">
      <c r="A94" s="35" t="s">
        <v>16434</v>
      </c>
      <c r="B94" s="7" t="s">
        <v>5185</v>
      </c>
      <c r="C94" s="7">
        <v>30027958</v>
      </c>
      <c r="D94" s="7" t="s">
        <v>5269</v>
      </c>
      <c r="E94" s="7">
        <v>7718291</v>
      </c>
      <c r="F94" s="7">
        <v>7718623</v>
      </c>
      <c r="G94" s="7">
        <f t="shared" si="2"/>
        <v>13</v>
      </c>
      <c r="H94" s="7">
        <v>25.2</v>
      </c>
      <c r="I94" s="7">
        <f t="shared" si="3"/>
        <v>332</v>
      </c>
      <c r="J94" s="7"/>
      <c r="K94" s="7"/>
      <c r="L94" s="7"/>
      <c r="M94" s="7"/>
      <c r="N94" s="10"/>
      <c r="O94" s="26" t="s">
        <v>859</v>
      </c>
      <c r="P94" s="5"/>
    </row>
    <row r="95" spans="1:16" x14ac:dyDescent="0.3">
      <c r="A95" s="35" t="s">
        <v>16435</v>
      </c>
      <c r="B95" s="7" t="s">
        <v>5185</v>
      </c>
      <c r="C95" s="7">
        <v>30027958</v>
      </c>
      <c r="D95" s="7" t="s">
        <v>1242</v>
      </c>
      <c r="E95" s="7">
        <v>7718261</v>
      </c>
      <c r="F95" s="7">
        <v>7718839</v>
      </c>
      <c r="G95" s="7">
        <f t="shared" si="2"/>
        <v>15</v>
      </c>
      <c r="H95" s="7">
        <v>38.1</v>
      </c>
      <c r="I95" s="7">
        <f t="shared" si="3"/>
        <v>578</v>
      </c>
      <c r="J95" s="7"/>
      <c r="K95" s="7"/>
      <c r="L95" s="7"/>
      <c r="M95" s="7"/>
      <c r="N95" s="10"/>
      <c r="O95" s="26" t="s">
        <v>859</v>
      </c>
      <c r="P95" s="5"/>
    </row>
    <row r="96" spans="1:16" x14ac:dyDescent="0.3">
      <c r="A96" s="35" t="s">
        <v>16436</v>
      </c>
      <c r="B96" s="7" t="s">
        <v>5185</v>
      </c>
      <c r="C96" s="7">
        <v>30027958</v>
      </c>
      <c r="D96" s="7" t="s">
        <v>5270</v>
      </c>
      <c r="E96" s="7">
        <v>7718494</v>
      </c>
      <c r="F96" s="7">
        <v>7718862</v>
      </c>
      <c r="G96" s="7">
        <f t="shared" si="2"/>
        <v>36</v>
      </c>
      <c r="H96" s="7">
        <v>10.3</v>
      </c>
      <c r="I96" s="7">
        <f t="shared" si="3"/>
        <v>368</v>
      </c>
      <c r="J96" s="7"/>
      <c r="K96" s="7"/>
      <c r="L96" s="7"/>
      <c r="M96" s="7"/>
      <c r="N96" s="10"/>
      <c r="O96" s="26" t="s">
        <v>859</v>
      </c>
      <c r="P96" s="5"/>
    </row>
    <row r="97" spans="1:16" x14ac:dyDescent="0.3">
      <c r="A97" s="35" t="s">
        <v>16437</v>
      </c>
      <c r="B97" s="7" t="s">
        <v>5185</v>
      </c>
      <c r="C97" s="7">
        <v>30027958</v>
      </c>
      <c r="D97" s="7" t="s">
        <v>223</v>
      </c>
      <c r="E97" s="7">
        <v>7718532</v>
      </c>
      <c r="F97" s="7">
        <v>7718797</v>
      </c>
      <c r="G97" s="7">
        <f t="shared" si="2"/>
        <v>27</v>
      </c>
      <c r="H97" s="7">
        <v>9.9</v>
      </c>
      <c r="I97" s="7">
        <f t="shared" si="3"/>
        <v>265</v>
      </c>
      <c r="J97" s="7"/>
      <c r="K97" s="7"/>
      <c r="L97" s="7"/>
      <c r="M97" s="7"/>
      <c r="N97" s="10"/>
      <c r="O97" s="26" t="s">
        <v>859</v>
      </c>
      <c r="P97" s="5"/>
    </row>
    <row r="98" spans="1:16" x14ac:dyDescent="0.3">
      <c r="A98" s="35" t="s">
        <v>16438</v>
      </c>
      <c r="B98" s="7" t="s">
        <v>5185</v>
      </c>
      <c r="C98" s="7">
        <v>30027958</v>
      </c>
      <c r="D98" s="7" t="s">
        <v>5271</v>
      </c>
      <c r="E98" s="7">
        <v>7718402</v>
      </c>
      <c r="F98" s="7">
        <v>7718625</v>
      </c>
      <c r="G98" s="7">
        <f t="shared" si="2"/>
        <v>12</v>
      </c>
      <c r="H98" s="7">
        <v>17.100000000000001</v>
      </c>
      <c r="I98" s="7">
        <f t="shared" si="3"/>
        <v>223</v>
      </c>
      <c r="J98" s="7"/>
      <c r="K98" s="7"/>
      <c r="L98" s="7"/>
      <c r="M98" s="7"/>
      <c r="N98" s="10"/>
      <c r="O98" s="26" t="s">
        <v>859</v>
      </c>
      <c r="P98" s="5"/>
    </row>
    <row r="99" spans="1:16" ht="28.8" x14ac:dyDescent="0.3">
      <c r="A99" s="35" t="s">
        <v>16439</v>
      </c>
      <c r="B99" s="7" t="s">
        <v>5185</v>
      </c>
      <c r="C99" s="7">
        <v>30027958</v>
      </c>
      <c r="D99" s="7" t="s">
        <v>5272</v>
      </c>
      <c r="E99" s="7">
        <v>7718703</v>
      </c>
      <c r="F99" s="7">
        <v>7718836</v>
      </c>
      <c r="G99" s="7">
        <f t="shared" si="2"/>
        <v>12</v>
      </c>
      <c r="H99" s="7">
        <v>10.3</v>
      </c>
      <c r="I99" s="7">
        <f t="shared" si="3"/>
        <v>133</v>
      </c>
      <c r="J99" s="7" t="s">
        <v>5562</v>
      </c>
      <c r="K99" s="7" t="s">
        <v>5698</v>
      </c>
      <c r="L99" s="7">
        <v>222</v>
      </c>
      <c r="M99" s="7">
        <v>6</v>
      </c>
      <c r="N99" s="10" t="s">
        <v>5810</v>
      </c>
      <c r="O99" s="26" t="s">
        <v>859</v>
      </c>
      <c r="P99" s="5"/>
    </row>
    <row r="100" spans="1:16" x14ac:dyDescent="0.3">
      <c r="A100" s="35" t="s">
        <v>16440</v>
      </c>
      <c r="B100" s="7" t="s">
        <v>5185</v>
      </c>
      <c r="C100" s="7">
        <v>30027958</v>
      </c>
      <c r="D100" s="7" t="s">
        <v>5273</v>
      </c>
      <c r="E100" s="7">
        <v>7763796</v>
      </c>
      <c r="F100" s="7">
        <v>7764264</v>
      </c>
      <c r="G100" s="7">
        <f t="shared" si="2"/>
        <v>74</v>
      </c>
      <c r="H100" s="7">
        <v>6</v>
      </c>
      <c r="I100" s="7">
        <f t="shared" si="3"/>
        <v>468</v>
      </c>
      <c r="J100" s="7"/>
      <c r="K100" s="7"/>
      <c r="L100" s="7"/>
      <c r="M100" s="7"/>
      <c r="N100" s="10"/>
      <c r="O100" s="26" t="s">
        <v>859</v>
      </c>
      <c r="P100" s="5"/>
    </row>
    <row r="101" spans="1:16" x14ac:dyDescent="0.3">
      <c r="A101" s="35" t="s">
        <v>16441</v>
      </c>
      <c r="B101" s="7" t="s">
        <v>5185</v>
      </c>
      <c r="C101" s="7">
        <v>30027958</v>
      </c>
      <c r="D101" s="7" t="s">
        <v>5274</v>
      </c>
      <c r="E101" s="7">
        <v>7986215</v>
      </c>
      <c r="F101" s="7">
        <v>7986388</v>
      </c>
      <c r="G101" s="7">
        <f t="shared" si="2"/>
        <v>29</v>
      </c>
      <c r="H101" s="7">
        <v>6</v>
      </c>
      <c r="I101" s="7">
        <f t="shared" si="3"/>
        <v>173</v>
      </c>
      <c r="J101" s="7" t="s">
        <v>5563</v>
      </c>
      <c r="K101" s="7" t="s">
        <v>5699</v>
      </c>
      <c r="L101" s="7">
        <v>377</v>
      </c>
      <c r="M101" s="7">
        <v>2</v>
      </c>
      <c r="N101" s="10" t="s">
        <v>5811</v>
      </c>
      <c r="O101" s="26" t="s">
        <v>859</v>
      </c>
      <c r="P101" s="5"/>
    </row>
    <row r="102" spans="1:16" x14ac:dyDescent="0.3">
      <c r="A102" s="35" t="s">
        <v>16442</v>
      </c>
      <c r="B102" s="7" t="s">
        <v>5185</v>
      </c>
      <c r="C102" s="7">
        <v>30027958</v>
      </c>
      <c r="D102" s="7" t="s">
        <v>5275</v>
      </c>
      <c r="E102" s="7">
        <v>8017979</v>
      </c>
      <c r="F102" s="7">
        <v>8018110</v>
      </c>
      <c r="G102" s="7">
        <f t="shared" si="2"/>
        <v>15</v>
      </c>
      <c r="H102" s="7">
        <v>8.1</v>
      </c>
      <c r="I102" s="7">
        <f t="shared" si="3"/>
        <v>131</v>
      </c>
      <c r="J102" s="7" t="s">
        <v>5564</v>
      </c>
      <c r="K102" s="7" t="s">
        <v>5700</v>
      </c>
      <c r="L102" s="7">
        <v>330</v>
      </c>
      <c r="M102" s="7">
        <v>2</v>
      </c>
      <c r="N102" s="10" t="s">
        <v>968</v>
      </c>
      <c r="O102" s="26" t="s">
        <v>859</v>
      </c>
      <c r="P102" s="5"/>
    </row>
    <row r="103" spans="1:16" x14ac:dyDescent="0.3">
      <c r="A103" s="35" t="s">
        <v>16443</v>
      </c>
      <c r="B103" s="7" t="s">
        <v>5185</v>
      </c>
      <c r="C103" s="7">
        <v>30027958</v>
      </c>
      <c r="D103" s="7" t="s">
        <v>5276</v>
      </c>
      <c r="E103" s="7">
        <v>8166984</v>
      </c>
      <c r="F103" s="7">
        <v>8167719</v>
      </c>
      <c r="G103" s="7">
        <f t="shared" si="2"/>
        <v>42</v>
      </c>
      <c r="H103" s="7">
        <v>17.5</v>
      </c>
      <c r="I103" s="7">
        <f t="shared" si="3"/>
        <v>735</v>
      </c>
      <c r="J103" s="7"/>
      <c r="K103" s="7"/>
      <c r="L103" s="7"/>
      <c r="M103" s="7"/>
      <c r="N103" s="10"/>
      <c r="O103" s="26" t="s">
        <v>859</v>
      </c>
      <c r="P103" s="5"/>
    </row>
    <row r="104" spans="1:16" x14ac:dyDescent="0.3">
      <c r="A104" s="35" t="s">
        <v>16444</v>
      </c>
      <c r="B104" s="7" t="s">
        <v>5185</v>
      </c>
      <c r="C104" s="7">
        <v>30027958</v>
      </c>
      <c r="D104" s="7" t="s">
        <v>5277</v>
      </c>
      <c r="E104" s="7">
        <v>8167009</v>
      </c>
      <c r="F104" s="7">
        <v>8167674</v>
      </c>
      <c r="G104" s="7">
        <f t="shared" si="2"/>
        <v>84</v>
      </c>
      <c r="H104" s="7">
        <v>7.9</v>
      </c>
      <c r="I104" s="7">
        <f t="shared" si="3"/>
        <v>665</v>
      </c>
      <c r="J104" s="7"/>
      <c r="K104" s="7"/>
      <c r="L104" s="7"/>
      <c r="M104" s="7"/>
      <c r="N104" s="10"/>
      <c r="O104" s="26" t="s">
        <v>859</v>
      </c>
      <c r="P104" s="5"/>
    </row>
    <row r="105" spans="1:16" x14ac:dyDescent="0.3">
      <c r="A105" s="35" t="s">
        <v>16445</v>
      </c>
      <c r="B105" s="7" t="s">
        <v>5185</v>
      </c>
      <c r="C105" s="7">
        <v>30027958</v>
      </c>
      <c r="D105" s="7" t="s">
        <v>5278</v>
      </c>
      <c r="E105" s="7">
        <v>8201836</v>
      </c>
      <c r="F105" s="7">
        <v>8202180</v>
      </c>
      <c r="G105" s="7">
        <f t="shared" si="2"/>
        <v>45</v>
      </c>
      <c r="H105" s="7">
        <v>7.5</v>
      </c>
      <c r="I105" s="7">
        <f t="shared" si="3"/>
        <v>344</v>
      </c>
      <c r="J105" s="7"/>
      <c r="K105" s="7"/>
      <c r="L105" s="7"/>
      <c r="M105" s="7"/>
      <c r="N105" s="10"/>
      <c r="O105" s="26" t="s">
        <v>859</v>
      </c>
      <c r="P105" s="5"/>
    </row>
    <row r="106" spans="1:16" x14ac:dyDescent="0.3">
      <c r="A106" s="35" t="s">
        <v>16446</v>
      </c>
      <c r="B106" s="7" t="s">
        <v>5185</v>
      </c>
      <c r="C106" s="7">
        <v>30027958</v>
      </c>
      <c r="D106" s="7" t="s">
        <v>5279</v>
      </c>
      <c r="E106" s="7">
        <v>8201875</v>
      </c>
      <c r="F106" s="7">
        <v>8202192</v>
      </c>
      <c r="G106" s="7">
        <f t="shared" si="2"/>
        <v>46</v>
      </c>
      <c r="H106" s="7">
        <v>6.9</v>
      </c>
      <c r="I106" s="7">
        <f t="shared" si="3"/>
        <v>317</v>
      </c>
      <c r="J106" s="7"/>
      <c r="K106" s="7"/>
      <c r="L106" s="7"/>
      <c r="M106" s="7"/>
      <c r="N106" s="10"/>
      <c r="O106" s="26" t="s">
        <v>859</v>
      </c>
      <c r="P106" s="5"/>
    </row>
    <row r="107" spans="1:16" x14ac:dyDescent="0.3">
      <c r="A107" s="35" t="s">
        <v>16447</v>
      </c>
      <c r="B107" s="7" t="s">
        <v>5185</v>
      </c>
      <c r="C107" s="7">
        <v>30027958</v>
      </c>
      <c r="D107" s="7" t="s">
        <v>105</v>
      </c>
      <c r="E107" s="7">
        <v>8295781</v>
      </c>
      <c r="F107" s="7">
        <v>8295858</v>
      </c>
      <c r="G107" s="7">
        <f t="shared" si="2"/>
        <v>15</v>
      </c>
      <c r="H107" s="7">
        <v>5.2</v>
      </c>
      <c r="I107" s="7">
        <f t="shared" si="3"/>
        <v>77</v>
      </c>
      <c r="J107" s="7" t="s">
        <v>5565</v>
      </c>
      <c r="K107" s="7" t="s">
        <v>5701</v>
      </c>
      <c r="L107" s="7">
        <v>316</v>
      </c>
      <c r="M107" s="7">
        <v>3</v>
      </c>
      <c r="N107" s="10" t="s">
        <v>4340</v>
      </c>
      <c r="O107" s="26" t="s">
        <v>859</v>
      </c>
      <c r="P107" s="5"/>
    </row>
    <row r="108" spans="1:16" x14ac:dyDescent="0.3">
      <c r="A108" s="35" t="s">
        <v>16448</v>
      </c>
      <c r="B108" s="7" t="s">
        <v>5185</v>
      </c>
      <c r="C108" s="7">
        <v>30027958</v>
      </c>
      <c r="D108" s="7" t="s">
        <v>5280</v>
      </c>
      <c r="E108" s="7">
        <v>8336536</v>
      </c>
      <c r="F108" s="7">
        <v>8336943</v>
      </c>
      <c r="G108" s="7">
        <f t="shared" si="2"/>
        <v>77</v>
      </c>
      <c r="H108" s="7">
        <v>5.2</v>
      </c>
      <c r="I108" s="7">
        <f t="shared" si="3"/>
        <v>407</v>
      </c>
      <c r="J108" s="7"/>
      <c r="K108" s="7"/>
      <c r="L108" s="7"/>
      <c r="M108" s="7"/>
      <c r="N108" s="10"/>
      <c r="O108" s="26" t="s">
        <v>859</v>
      </c>
      <c r="P108" s="5"/>
    </row>
    <row r="109" spans="1:16" ht="100.8" x14ac:dyDescent="0.3">
      <c r="A109" s="35" t="s">
        <v>16449</v>
      </c>
      <c r="B109" s="7" t="s">
        <v>5185</v>
      </c>
      <c r="C109" s="7">
        <v>30027958</v>
      </c>
      <c r="D109" s="7" t="s">
        <v>5281</v>
      </c>
      <c r="E109" s="7">
        <v>8350308</v>
      </c>
      <c r="F109" s="7">
        <v>8350473</v>
      </c>
      <c r="G109" s="7">
        <f t="shared" si="2"/>
        <v>28</v>
      </c>
      <c r="H109" s="7">
        <v>5.9</v>
      </c>
      <c r="I109" s="7">
        <f t="shared" si="3"/>
        <v>165</v>
      </c>
      <c r="J109" s="7" t="s">
        <v>5566</v>
      </c>
      <c r="K109" s="7" t="s">
        <v>3889</v>
      </c>
      <c r="L109" s="7">
        <v>375</v>
      </c>
      <c r="M109" s="7">
        <v>31</v>
      </c>
      <c r="N109" s="10" t="s">
        <v>5812</v>
      </c>
      <c r="O109" s="26" t="s">
        <v>859</v>
      </c>
      <c r="P109" s="5"/>
    </row>
    <row r="110" spans="1:16" ht="100.8" x14ac:dyDescent="0.3">
      <c r="A110" s="35" t="s">
        <v>16450</v>
      </c>
      <c r="B110" s="7" t="s">
        <v>5185</v>
      </c>
      <c r="C110" s="7">
        <v>30027958</v>
      </c>
      <c r="D110" s="7" t="s">
        <v>5282</v>
      </c>
      <c r="E110" s="7">
        <v>8350322</v>
      </c>
      <c r="F110" s="7">
        <v>8350529</v>
      </c>
      <c r="G110" s="7">
        <f t="shared" si="2"/>
        <v>28</v>
      </c>
      <c r="H110" s="7">
        <v>7</v>
      </c>
      <c r="I110" s="7">
        <f t="shared" si="3"/>
        <v>207</v>
      </c>
      <c r="J110" s="7" t="s">
        <v>5566</v>
      </c>
      <c r="K110" s="7" t="s">
        <v>3889</v>
      </c>
      <c r="L110" s="7">
        <v>375</v>
      </c>
      <c r="M110" s="7">
        <v>31</v>
      </c>
      <c r="N110" s="10" t="s">
        <v>5812</v>
      </c>
      <c r="O110" s="26" t="s">
        <v>859</v>
      </c>
      <c r="P110" s="5"/>
    </row>
    <row r="111" spans="1:16" ht="100.8" x14ac:dyDescent="0.3">
      <c r="A111" s="35" t="s">
        <v>16451</v>
      </c>
      <c r="B111" s="7" t="s">
        <v>5185</v>
      </c>
      <c r="C111" s="7">
        <v>30027958</v>
      </c>
      <c r="D111" s="7" t="s">
        <v>5283</v>
      </c>
      <c r="E111" s="7">
        <v>8352582</v>
      </c>
      <c r="F111" s="7">
        <v>8352690</v>
      </c>
      <c r="G111" s="7">
        <f t="shared" si="2"/>
        <v>16</v>
      </c>
      <c r="H111" s="7">
        <v>6.8</v>
      </c>
      <c r="I111" s="7">
        <f t="shared" si="3"/>
        <v>108</v>
      </c>
      <c r="J111" s="7" t="s">
        <v>3889</v>
      </c>
      <c r="K111" s="7" t="s">
        <v>5566</v>
      </c>
      <c r="L111" s="7">
        <v>375</v>
      </c>
      <c r="M111" s="7">
        <v>31</v>
      </c>
      <c r="N111" s="10" t="s">
        <v>5812</v>
      </c>
      <c r="O111" s="26" t="s">
        <v>859</v>
      </c>
      <c r="P111" s="5"/>
    </row>
    <row r="112" spans="1:16" ht="100.8" x14ac:dyDescent="0.3">
      <c r="A112" s="35" t="s">
        <v>16452</v>
      </c>
      <c r="B112" s="7" t="s">
        <v>5185</v>
      </c>
      <c r="C112" s="7">
        <v>30027958</v>
      </c>
      <c r="D112" s="7" t="s">
        <v>5284</v>
      </c>
      <c r="E112" s="7">
        <v>8352584</v>
      </c>
      <c r="F112" s="7">
        <v>8352739</v>
      </c>
      <c r="G112" s="7">
        <f t="shared" si="2"/>
        <v>29</v>
      </c>
      <c r="H112" s="7">
        <v>5.0999999999999996</v>
      </c>
      <c r="I112" s="7">
        <f t="shared" si="3"/>
        <v>155</v>
      </c>
      <c r="J112" s="7" t="s">
        <v>3889</v>
      </c>
      <c r="K112" s="7" t="s">
        <v>5566</v>
      </c>
      <c r="L112" s="7">
        <v>375</v>
      </c>
      <c r="M112" s="7">
        <v>31</v>
      </c>
      <c r="N112" s="10" t="s">
        <v>5812</v>
      </c>
      <c r="O112" s="26" t="s">
        <v>859</v>
      </c>
      <c r="P112" s="5"/>
    </row>
    <row r="113" spans="1:16" ht="100.8" x14ac:dyDescent="0.3">
      <c r="A113" s="35" t="s">
        <v>16453</v>
      </c>
      <c r="B113" s="7" t="s">
        <v>5185</v>
      </c>
      <c r="C113" s="7">
        <v>30027958</v>
      </c>
      <c r="D113" s="7" t="s">
        <v>5285</v>
      </c>
      <c r="E113" s="7">
        <v>8352636</v>
      </c>
      <c r="F113" s="7">
        <v>8352801</v>
      </c>
      <c r="G113" s="7">
        <f t="shared" si="2"/>
        <v>28</v>
      </c>
      <c r="H113" s="7">
        <v>5.9</v>
      </c>
      <c r="I113" s="7">
        <f t="shared" si="3"/>
        <v>165</v>
      </c>
      <c r="J113" s="7" t="s">
        <v>3889</v>
      </c>
      <c r="K113" s="7" t="s">
        <v>5566</v>
      </c>
      <c r="L113" s="7">
        <v>375</v>
      </c>
      <c r="M113" s="7">
        <v>31</v>
      </c>
      <c r="N113" s="10" t="s">
        <v>5812</v>
      </c>
      <c r="O113" s="26" t="s">
        <v>859</v>
      </c>
      <c r="P113" s="5"/>
    </row>
    <row r="114" spans="1:16" x14ac:dyDescent="0.3">
      <c r="A114" s="35" t="s">
        <v>16454</v>
      </c>
      <c r="B114" s="7" t="s">
        <v>5185</v>
      </c>
      <c r="C114" s="7">
        <v>30027958</v>
      </c>
      <c r="D114" s="7" t="s">
        <v>5286</v>
      </c>
      <c r="E114" s="7">
        <v>8456904</v>
      </c>
      <c r="F114" s="7">
        <v>8457780</v>
      </c>
      <c r="G114" s="7">
        <f t="shared" si="2"/>
        <v>69</v>
      </c>
      <c r="H114" s="7">
        <v>12.7</v>
      </c>
      <c r="I114" s="7">
        <f t="shared" si="3"/>
        <v>876</v>
      </c>
      <c r="J114" s="7"/>
      <c r="K114" s="7"/>
      <c r="L114" s="7"/>
      <c r="M114" s="7"/>
      <c r="N114" s="10"/>
      <c r="O114" s="26" t="s">
        <v>859</v>
      </c>
      <c r="P114" s="5"/>
    </row>
    <row r="115" spans="1:16" x14ac:dyDescent="0.3">
      <c r="A115" s="35" t="s">
        <v>16455</v>
      </c>
      <c r="B115" s="7" t="s">
        <v>5185</v>
      </c>
      <c r="C115" s="7">
        <v>30027958</v>
      </c>
      <c r="D115" s="7" t="s">
        <v>3498</v>
      </c>
      <c r="E115" s="7">
        <v>8549322</v>
      </c>
      <c r="F115" s="7">
        <v>8549407</v>
      </c>
      <c r="G115" s="7">
        <f t="shared" si="2"/>
        <v>17</v>
      </c>
      <c r="H115" s="7">
        <v>5.2</v>
      </c>
      <c r="I115" s="7">
        <f t="shared" si="3"/>
        <v>85</v>
      </c>
      <c r="J115" s="7"/>
      <c r="K115" s="7"/>
      <c r="L115" s="7"/>
      <c r="M115" s="7"/>
      <c r="N115" s="10"/>
      <c r="O115" s="26" t="s">
        <v>859</v>
      </c>
      <c r="P115" s="5"/>
    </row>
    <row r="116" spans="1:16" x14ac:dyDescent="0.3">
      <c r="A116" s="35" t="s">
        <v>16456</v>
      </c>
      <c r="B116" s="7" t="s">
        <v>5185</v>
      </c>
      <c r="C116" s="7">
        <v>30027958</v>
      </c>
      <c r="D116" s="7" t="s">
        <v>5287</v>
      </c>
      <c r="E116" s="7">
        <v>8804686</v>
      </c>
      <c r="F116" s="7">
        <v>8804788</v>
      </c>
      <c r="G116" s="7">
        <f t="shared" si="2"/>
        <v>18</v>
      </c>
      <c r="H116" s="7">
        <v>5.6</v>
      </c>
      <c r="I116" s="7">
        <f t="shared" si="3"/>
        <v>102</v>
      </c>
      <c r="J116" s="7"/>
      <c r="K116" s="7"/>
      <c r="L116" s="7"/>
      <c r="M116" s="7"/>
      <c r="N116" s="10"/>
      <c r="O116" s="26" t="s">
        <v>859</v>
      </c>
      <c r="P116" s="5"/>
    </row>
    <row r="117" spans="1:16" x14ac:dyDescent="0.3">
      <c r="A117" s="35" t="s">
        <v>16457</v>
      </c>
      <c r="B117" s="7" t="s">
        <v>5185</v>
      </c>
      <c r="C117" s="7">
        <v>30027958</v>
      </c>
      <c r="D117" s="7" t="s">
        <v>5288</v>
      </c>
      <c r="E117" s="7">
        <v>8866497</v>
      </c>
      <c r="F117" s="7">
        <v>8866720</v>
      </c>
      <c r="G117" s="7">
        <f t="shared" si="2"/>
        <v>28</v>
      </c>
      <c r="H117" s="7">
        <v>8</v>
      </c>
      <c r="I117" s="7">
        <f t="shared" si="3"/>
        <v>223</v>
      </c>
      <c r="J117" s="7"/>
      <c r="K117" s="7"/>
      <c r="L117" s="7"/>
      <c r="M117" s="7"/>
      <c r="N117" s="10"/>
      <c r="O117" s="26" t="s">
        <v>859</v>
      </c>
      <c r="P117" s="5"/>
    </row>
    <row r="118" spans="1:16" x14ac:dyDescent="0.3">
      <c r="A118" s="35" t="s">
        <v>16458</v>
      </c>
      <c r="B118" s="7" t="s">
        <v>5185</v>
      </c>
      <c r="C118" s="7">
        <v>30027958</v>
      </c>
      <c r="D118" s="7" t="s">
        <v>5289</v>
      </c>
      <c r="E118" s="7">
        <v>8972741</v>
      </c>
      <c r="F118" s="7">
        <v>8973506</v>
      </c>
      <c r="G118" s="7">
        <f t="shared" si="2"/>
        <v>69</v>
      </c>
      <c r="H118" s="7">
        <v>11.3</v>
      </c>
      <c r="I118" s="7">
        <f t="shared" si="3"/>
        <v>765</v>
      </c>
      <c r="J118" s="7"/>
      <c r="K118" s="7"/>
      <c r="L118" s="7"/>
      <c r="M118" s="7"/>
      <c r="N118" s="10"/>
      <c r="O118" s="26" t="s">
        <v>859</v>
      </c>
      <c r="P118" s="5"/>
    </row>
    <row r="119" spans="1:16" x14ac:dyDescent="0.3">
      <c r="A119" s="35" t="s">
        <v>16459</v>
      </c>
      <c r="B119" s="7" t="s">
        <v>5185</v>
      </c>
      <c r="C119" s="7">
        <v>30027958</v>
      </c>
      <c r="D119" s="7" t="s">
        <v>5290</v>
      </c>
      <c r="E119" s="7">
        <v>9004569</v>
      </c>
      <c r="F119" s="7">
        <v>9004641</v>
      </c>
      <c r="G119" s="7">
        <f t="shared" si="2"/>
        <v>12</v>
      </c>
      <c r="H119" s="7">
        <v>6.1</v>
      </c>
      <c r="I119" s="7">
        <f t="shared" si="3"/>
        <v>72</v>
      </c>
      <c r="J119" s="7"/>
      <c r="K119" s="7"/>
      <c r="L119" s="7"/>
      <c r="M119" s="7"/>
      <c r="N119" s="10"/>
      <c r="O119" s="26" t="s">
        <v>859</v>
      </c>
      <c r="P119" s="5"/>
    </row>
    <row r="120" spans="1:16" x14ac:dyDescent="0.3">
      <c r="A120" s="35" t="s">
        <v>16460</v>
      </c>
      <c r="B120" s="7" t="s">
        <v>5185</v>
      </c>
      <c r="C120" s="7">
        <v>30027958</v>
      </c>
      <c r="D120" s="7" t="s">
        <v>5291</v>
      </c>
      <c r="E120" s="7">
        <v>9015720</v>
      </c>
      <c r="F120" s="7">
        <v>9016407</v>
      </c>
      <c r="G120" s="7">
        <f t="shared" si="2"/>
        <v>77</v>
      </c>
      <c r="H120" s="7">
        <v>8.8000000000000007</v>
      </c>
      <c r="I120" s="7">
        <f t="shared" si="3"/>
        <v>687</v>
      </c>
      <c r="J120" s="7"/>
      <c r="K120" s="7"/>
      <c r="L120" s="7"/>
      <c r="M120" s="7"/>
      <c r="N120" s="10"/>
      <c r="O120" s="26" t="s">
        <v>859</v>
      </c>
      <c r="P120" s="5"/>
    </row>
    <row r="121" spans="1:16" x14ac:dyDescent="0.3">
      <c r="A121" s="35" t="s">
        <v>16461</v>
      </c>
      <c r="B121" s="7" t="s">
        <v>5185</v>
      </c>
      <c r="C121" s="7">
        <v>30027958</v>
      </c>
      <c r="D121" s="7" t="s">
        <v>5292</v>
      </c>
      <c r="E121" s="7">
        <v>9258466</v>
      </c>
      <c r="F121" s="7">
        <v>9258545</v>
      </c>
      <c r="G121" s="7">
        <f t="shared" si="2"/>
        <v>15</v>
      </c>
      <c r="H121" s="7">
        <v>5.3</v>
      </c>
      <c r="I121" s="7">
        <f t="shared" si="3"/>
        <v>79</v>
      </c>
      <c r="J121" s="7" t="s">
        <v>5567</v>
      </c>
      <c r="K121" s="7" t="s">
        <v>5702</v>
      </c>
      <c r="L121" s="7">
        <v>287</v>
      </c>
      <c r="M121" s="7">
        <v>4</v>
      </c>
      <c r="N121" s="10" t="s">
        <v>5813</v>
      </c>
      <c r="O121" s="26" t="s">
        <v>859</v>
      </c>
      <c r="P121" s="5"/>
    </row>
    <row r="122" spans="1:16" x14ac:dyDescent="0.3">
      <c r="A122" s="35" t="s">
        <v>16462</v>
      </c>
      <c r="B122" s="7" t="s">
        <v>5185</v>
      </c>
      <c r="C122" s="7">
        <v>30027958</v>
      </c>
      <c r="D122" s="7" t="s">
        <v>1079</v>
      </c>
      <c r="E122" s="7">
        <v>9305127</v>
      </c>
      <c r="F122" s="7">
        <v>9305211</v>
      </c>
      <c r="G122" s="7">
        <f t="shared" si="2"/>
        <v>10</v>
      </c>
      <c r="H122" s="7">
        <v>8</v>
      </c>
      <c r="I122" s="7">
        <f t="shared" si="3"/>
        <v>84</v>
      </c>
      <c r="J122" s="7" t="s">
        <v>5568</v>
      </c>
      <c r="K122" s="7" t="s">
        <v>2287</v>
      </c>
      <c r="L122" s="7">
        <v>260</v>
      </c>
      <c r="M122" s="7">
        <v>3</v>
      </c>
      <c r="N122" s="10" t="s">
        <v>5814</v>
      </c>
      <c r="O122" s="26" t="s">
        <v>859</v>
      </c>
      <c r="P122" s="5"/>
    </row>
    <row r="123" spans="1:16" x14ac:dyDescent="0.3">
      <c r="A123" s="35" t="s">
        <v>16463</v>
      </c>
      <c r="B123" s="7" t="s">
        <v>5185</v>
      </c>
      <c r="C123" s="7">
        <v>30027958</v>
      </c>
      <c r="D123" s="7" t="s">
        <v>5293</v>
      </c>
      <c r="E123" s="7">
        <v>9398644</v>
      </c>
      <c r="F123" s="7">
        <v>9398731</v>
      </c>
      <c r="G123" s="7">
        <f t="shared" si="2"/>
        <v>15</v>
      </c>
      <c r="H123" s="7">
        <v>5.9</v>
      </c>
      <c r="I123" s="7">
        <f t="shared" si="3"/>
        <v>87</v>
      </c>
      <c r="J123" s="7" t="s">
        <v>5569</v>
      </c>
      <c r="K123" s="7" t="s">
        <v>5570</v>
      </c>
      <c r="L123" s="7">
        <v>349</v>
      </c>
      <c r="M123" s="7">
        <v>3</v>
      </c>
      <c r="N123" s="10" t="s">
        <v>929</v>
      </c>
      <c r="O123" s="26" t="s">
        <v>859</v>
      </c>
      <c r="P123" s="5"/>
    </row>
    <row r="124" spans="1:16" x14ac:dyDescent="0.3">
      <c r="A124" s="35" t="s">
        <v>16464</v>
      </c>
      <c r="B124" s="7" t="s">
        <v>5185</v>
      </c>
      <c r="C124" s="7">
        <v>30027958</v>
      </c>
      <c r="D124" s="7" t="s">
        <v>5294</v>
      </c>
      <c r="E124" s="7">
        <v>9400579</v>
      </c>
      <c r="F124" s="7">
        <v>9400665</v>
      </c>
      <c r="G124" s="7">
        <f t="shared" si="2"/>
        <v>15</v>
      </c>
      <c r="H124" s="7">
        <v>5.8</v>
      </c>
      <c r="I124" s="7">
        <f t="shared" si="3"/>
        <v>86</v>
      </c>
      <c r="J124" s="7" t="s">
        <v>5570</v>
      </c>
      <c r="K124" s="7" t="s">
        <v>5569</v>
      </c>
      <c r="L124" s="7">
        <v>349</v>
      </c>
      <c r="M124" s="7">
        <v>3</v>
      </c>
      <c r="N124" s="10" t="s">
        <v>929</v>
      </c>
      <c r="O124" s="26" t="s">
        <v>859</v>
      </c>
      <c r="P124" s="5"/>
    </row>
    <row r="125" spans="1:16" ht="129.6" x14ac:dyDescent="0.3">
      <c r="A125" s="35" t="s">
        <v>16465</v>
      </c>
      <c r="B125" s="7" t="s">
        <v>5185</v>
      </c>
      <c r="C125" s="7">
        <v>30027958</v>
      </c>
      <c r="D125" s="7" t="s">
        <v>5295</v>
      </c>
      <c r="E125" s="7">
        <v>9401170</v>
      </c>
      <c r="F125" s="7">
        <v>9401225</v>
      </c>
      <c r="G125" s="7">
        <f t="shared" si="2"/>
        <v>11</v>
      </c>
      <c r="H125" s="7">
        <v>5</v>
      </c>
      <c r="I125" s="7">
        <f t="shared" si="3"/>
        <v>55</v>
      </c>
      <c r="J125" s="7" t="s">
        <v>5571</v>
      </c>
      <c r="K125" s="7" t="s">
        <v>5703</v>
      </c>
      <c r="L125" s="7">
        <v>368</v>
      </c>
      <c r="M125" s="7">
        <v>41</v>
      </c>
      <c r="N125" s="10" t="s">
        <v>5815</v>
      </c>
      <c r="O125" s="26" t="s">
        <v>859</v>
      </c>
      <c r="P125" s="5"/>
    </row>
    <row r="126" spans="1:16" x14ac:dyDescent="0.3">
      <c r="A126" s="35" t="s">
        <v>16466</v>
      </c>
      <c r="B126" s="7" t="s">
        <v>5185</v>
      </c>
      <c r="C126" s="7">
        <v>30027958</v>
      </c>
      <c r="D126" s="7" t="s">
        <v>5296</v>
      </c>
      <c r="E126" s="7">
        <v>9483300</v>
      </c>
      <c r="F126" s="7">
        <v>9483762</v>
      </c>
      <c r="G126" s="7">
        <f t="shared" si="2"/>
        <v>25</v>
      </c>
      <c r="H126" s="7">
        <v>18.5</v>
      </c>
      <c r="I126" s="7">
        <f t="shared" si="3"/>
        <v>462</v>
      </c>
      <c r="J126" s="7"/>
      <c r="K126" s="7"/>
      <c r="L126" s="7"/>
      <c r="M126" s="7"/>
      <c r="N126" s="10"/>
      <c r="O126" s="26" t="s">
        <v>859</v>
      </c>
      <c r="P126" s="5"/>
    </row>
    <row r="127" spans="1:16" x14ac:dyDescent="0.3">
      <c r="A127" s="35" t="s">
        <v>16467</v>
      </c>
      <c r="B127" s="7" t="s">
        <v>5185</v>
      </c>
      <c r="C127" s="7">
        <v>30027958</v>
      </c>
      <c r="D127" s="7" t="s">
        <v>5297</v>
      </c>
      <c r="E127" s="7">
        <v>9629388</v>
      </c>
      <c r="F127" s="7">
        <v>9629577</v>
      </c>
      <c r="G127" s="7">
        <f t="shared" si="2"/>
        <v>32</v>
      </c>
      <c r="H127" s="7">
        <v>5.9</v>
      </c>
      <c r="I127" s="7">
        <f t="shared" si="3"/>
        <v>189</v>
      </c>
      <c r="J127" s="7"/>
      <c r="K127" s="7"/>
      <c r="L127" s="7"/>
      <c r="M127" s="7"/>
      <c r="N127" s="10"/>
      <c r="O127" s="26" t="s">
        <v>859</v>
      </c>
      <c r="P127" s="5"/>
    </row>
    <row r="128" spans="1:16" x14ac:dyDescent="0.3">
      <c r="A128" s="35" t="s">
        <v>16468</v>
      </c>
      <c r="B128" s="7" t="s">
        <v>5185</v>
      </c>
      <c r="C128" s="7">
        <v>30027958</v>
      </c>
      <c r="D128" s="7" t="s">
        <v>375</v>
      </c>
      <c r="E128" s="7">
        <v>9646519</v>
      </c>
      <c r="F128" s="7">
        <v>9646633</v>
      </c>
      <c r="G128" s="7">
        <f t="shared" si="2"/>
        <v>15</v>
      </c>
      <c r="H128" s="7">
        <v>7.5</v>
      </c>
      <c r="I128" s="7">
        <f t="shared" si="3"/>
        <v>114</v>
      </c>
      <c r="J128" s="7"/>
      <c r="K128" s="7"/>
      <c r="L128" s="7"/>
      <c r="M128" s="7"/>
      <c r="N128" s="10"/>
      <c r="O128" s="26" t="s">
        <v>859</v>
      </c>
      <c r="P128" s="5"/>
    </row>
    <row r="129" spans="1:16" x14ac:dyDescent="0.3">
      <c r="A129" s="35" t="s">
        <v>16469</v>
      </c>
      <c r="B129" s="7" t="s">
        <v>5185</v>
      </c>
      <c r="C129" s="7">
        <v>30027958</v>
      </c>
      <c r="D129" s="7" t="s">
        <v>5298</v>
      </c>
      <c r="E129" s="7">
        <v>9691989</v>
      </c>
      <c r="F129" s="7">
        <v>9692039</v>
      </c>
      <c r="G129" s="7">
        <f t="shared" si="2"/>
        <v>10</v>
      </c>
      <c r="H129" s="7">
        <v>5</v>
      </c>
      <c r="I129" s="7">
        <f t="shared" si="3"/>
        <v>50</v>
      </c>
      <c r="J129" s="7"/>
      <c r="K129" s="7"/>
      <c r="L129" s="7"/>
      <c r="M129" s="7"/>
      <c r="N129" s="10"/>
      <c r="O129" s="26" t="s">
        <v>859</v>
      </c>
      <c r="P129" s="5"/>
    </row>
    <row r="130" spans="1:16" x14ac:dyDescent="0.3">
      <c r="A130" s="35" t="s">
        <v>16470</v>
      </c>
      <c r="B130" s="7" t="s">
        <v>5185</v>
      </c>
      <c r="C130" s="7">
        <v>30027958</v>
      </c>
      <c r="D130" s="7" t="s">
        <v>5299</v>
      </c>
      <c r="E130" s="7">
        <v>9707454</v>
      </c>
      <c r="F130" s="7">
        <v>9707514</v>
      </c>
      <c r="G130" s="7">
        <f t="shared" si="2"/>
        <v>11</v>
      </c>
      <c r="H130" s="7">
        <v>5.2</v>
      </c>
      <c r="I130" s="7">
        <f t="shared" si="3"/>
        <v>60</v>
      </c>
      <c r="J130" s="7" t="s">
        <v>5572</v>
      </c>
      <c r="K130" s="7" t="s">
        <v>5704</v>
      </c>
      <c r="L130" s="7">
        <v>349</v>
      </c>
      <c r="M130" s="7">
        <v>2</v>
      </c>
      <c r="N130" s="10" t="s">
        <v>4232</v>
      </c>
      <c r="O130" s="26" t="s">
        <v>859</v>
      </c>
      <c r="P130" s="5"/>
    </row>
    <row r="131" spans="1:16" x14ac:dyDescent="0.3">
      <c r="A131" s="35" t="s">
        <v>16471</v>
      </c>
      <c r="B131" s="7" t="s">
        <v>5185</v>
      </c>
      <c r="C131" s="7">
        <v>30027958</v>
      </c>
      <c r="D131" s="7" t="s">
        <v>5300</v>
      </c>
      <c r="E131" s="7">
        <v>9790021</v>
      </c>
      <c r="F131" s="7">
        <v>9790508</v>
      </c>
      <c r="G131" s="7">
        <f t="shared" si="2"/>
        <v>96</v>
      </c>
      <c r="H131" s="7">
        <v>5</v>
      </c>
      <c r="I131" s="7">
        <f t="shared" si="3"/>
        <v>487</v>
      </c>
      <c r="J131" s="7"/>
      <c r="K131" s="7"/>
      <c r="L131" s="7"/>
      <c r="M131" s="7"/>
      <c r="N131" s="10"/>
      <c r="O131" s="26" t="s">
        <v>859</v>
      </c>
      <c r="P131" s="5"/>
    </row>
    <row r="132" spans="1:16" x14ac:dyDescent="0.3">
      <c r="A132" s="35" t="s">
        <v>16472</v>
      </c>
      <c r="B132" s="7" t="s">
        <v>5185</v>
      </c>
      <c r="C132" s="7">
        <v>30027958</v>
      </c>
      <c r="D132" s="7" t="s">
        <v>5301</v>
      </c>
      <c r="E132" s="7">
        <v>9790672</v>
      </c>
      <c r="F132" s="7">
        <v>9792827</v>
      </c>
      <c r="G132" s="7">
        <f t="shared" si="2"/>
        <v>96</v>
      </c>
      <c r="H132" s="7">
        <v>22.4</v>
      </c>
      <c r="I132" s="7">
        <f t="shared" si="3"/>
        <v>2155</v>
      </c>
      <c r="J132" s="7"/>
      <c r="K132" s="7"/>
      <c r="L132" s="7"/>
      <c r="M132" s="7"/>
      <c r="N132" s="10"/>
      <c r="O132" s="26" t="s">
        <v>859</v>
      </c>
      <c r="P132" s="5"/>
    </row>
    <row r="133" spans="1:16" x14ac:dyDescent="0.3">
      <c r="A133" s="35" t="s">
        <v>16473</v>
      </c>
      <c r="B133" s="7" t="s">
        <v>5185</v>
      </c>
      <c r="C133" s="7">
        <v>30027958</v>
      </c>
      <c r="D133" s="7" t="s">
        <v>5302</v>
      </c>
      <c r="E133" s="7">
        <v>9793265</v>
      </c>
      <c r="F133" s="7">
        <v>9793938</v>
      </c>
      <c r="G133" s="7">
        <f t="shared" ref="G133:G196" si="4">LEN(D133)</f>
        <v>96</v>
      </c>
      <c r="H133" s="7">
        <v>6.9</v>
      </c>
      <c r="I133" s="7">
        <f t="shared" ref="I133:I196" si="5">F133-E133</f>
        <v>673</v>
      </c>
      <c r="J133" s="7"/>
      <c r="K133" s="7"/>
      <c r="L133" s="7"/>
      <c r="M133" s="7"/>
      <c r="N133" s="10"/>
      <c r="O133" s="26" t="s">
        <v>859</v>
      </c>
      <c r="P133" s="5"/>
    </row>
    <row r="134" spans="1:16" x14ac:dyDescent="0.3">
      <c r="A134" s="35" t="s">
        <v>16474</v>
      </c>
      <c r="B134" s="7" t="s">
        <v>5185</v>
      </c>
      <c r="C134" s="7">
        <v>30027958</v>
      </c>
      <c r="D134" s="7" t="s">
        <v>5303</v>
      </c>
      <c r="E134" s="7">
        <v>9909469</v>
      </c>
      <c r="F134" s="7">
        <v>9909861</v>
      </c>
      <c r="G134" s="7">
        <f t="shared" si="4"/>
        <v>77</v>
      </c>
      <c r="H134" s="7">
        <v>5.0999999999999996</v>
      </c>
      <c r="I134" s="7">
        <f t="shared" si="5"/>
        <v>392</v>
      </c>
      <c r="J134" s="7"/>
      <c r="K134" s="7"/>
      <c r="L134" s="7"/>
      <c r="M134" s="7"/>
      <c r="N134" s="10"/>
      <c r="O134" s="26" t="s">
        <v>859</v>
      </c>
      <c r="P134" s="5"/>
    </row>
    <row r="135" spans="1:16" x14ac:dyDescent="0.3">
      <c r="A135" s="35" t="s">
        <v>16475</v>
      </c>
      <c r="B135" s="7" t="s">
        <v>5185</v>
      </c>
      <c r="C135" s="7">
        <v>30027958</v>
      </c>
      <c r="D135" s="7" t="s">
        <v>5304</v>
      </c>
      <c r="E135" s="7">
        <v>9909506</v>
      </c>
      <c r="F135" s="7">
        <v>9909936</v>
      </c>
      <c r="G135" s="7">
        <f t="shared" si="4"/>
        <v>78</v>
      </c>
      <c r="H135" s="7">
        <v>5.6</v>
      </c>
      <c r="I135" s="7">
        <f t="shared" si="5"/>
        <v>430</v>
      </c>
      <c r="J135" s="7"/>
      <c r="K135" s="7"/>
      <c r="L135" s="7"/>
      <c r="M135" s="7"/>
      <c r="N135" s="10"/>
      <c r="O135" s="26" t="s">
        <v>859</v>
      </c>
      <c r="P135" s="5"/>
    </row>
    <row r="136" spans="1:16" x14ac:dyDescent="0.3">
      <c r="A136" s="35" t="s">
        <v>16476</v>
      </c>
      <c r="B136" s="7" t="s">
        <v>5185</v>
      </c>
      <c r="C136" s="7">
        <v>30027958</v>
      </c>
      <c r="D136" s="7" t="s">
        <v>5305</v>
      </c>
      <c r="E136" s="7">
        <v>9926910</v>
      </c>
      <c r="F136" s="7">
        <v>9927136</v>
      </c>
      <c r="G136" s="7">
        <f t="shared" si="4"/>
        <v>33</v>
      </c>
      <c r="H136" s="7">
        <v>6.9</v>
      </c>
      <c r="I136" s="7">
        <f t="shared" si="5"/>
        <v>226</v>
      </c>
      <c r="J136" s="7"/>
      <c r="K136" s="7"/>
      <c r="L136" s="7"/>
      <c r="M136" s="7"/>
      <c r="N136" s="10"/>
      <c r="O136" s="26" t="s">
        <v>859</v>
      </c>
      <c r="P136" s="5"/>
    </row>
    <row r="137" spans="1:16" x14ac:dyDescent="0.3">
      <c r="A137" s="35" t="s">
        <v>16477</v>
      </c>
      <c r="B137" s="7" t="s">
        <v>5185</v>
      </c>
      <c r="C137" s="7">
        <v>30027958</v>
      </c>
      <c r="D137" s="7" t="s">
        <v>5306</v>
      </c>
      <c r="E137" s="7">
        <v>9952639</v>
      </c>
      <c r="F137" s="7">
        <v>9952817</v>
      </c>
      <c r="G137" s="7">
        <f t="shared" si="4"/>
        <v>32</v>
      </c>
      <c r="H137" s="7">
        <v>5.4</v>
      </c>
      <c r="I137" s="7">
        <f t="shared" si="5"/>
        <v>178</v>
      </c>
      <c r="J137" s="7" t="s">
        <v>5573</v>
      </c>
      <c r="K137" s="7" t="s">
        <v>5705</v>
      </c>
      <c r="L137" s="7">
        <v>378</v>
      </c>
      <c r="M137" s="7">
        <v>3</v>
      </c>
      <c r="N137" s="10" t="s">
        <v>1003</v>
      </c>
      <c r="O137" s="26" t="s">
        <v>859</v>
      </c>
      <c r="P137" s="5"/>
    </row>
    <row r="138" spans="1:16" x14ac:dyDescent="0.3">
      <c r="A138" s="35" t="s">
        <v>16478</v>
      </c>
      <c r="B138" s="7" t="s">
        <v>5185</v>
      </c>
      <c r="C138" s="7">
        <v>30027958</v>
      </c>
      <c r="D138" s="7" t="s">
        <v>5307</v>
      </c>
      <c r="E138" s="7">
        <v>10102388</v>
      </c>
      <c r="F138" s="7">
        <v>10103167</v>
      </c>
      <c r="G138" s="7">
        <f t="shared" si="4"/>
        <v>33</v>
      </c>
      <c r="H138" s="7">
        <v>23.6</v>
      </c>
      <c r="I138" s="7">
        <f t="shared" si="5"/>
        <v>779</v>
      </c>
      <c r="J138" s="7"/>
      <c r="K138" s="7"/>
      <c r="L138" s="7"/>
      <c r="M138" s="7"/>
      <c r="N138" s="10"/>
      <c r="O138" s="26" t="s">
        <v>859</v>
      </c>
      <c r="P138" s="5"/>
    </row>
    <row r="139" spans="1:16" x14ac:dyDescent="0.3">
      <c r="A139" s="35" t="s">
        <v>16479</v>
      </c>
      <c r="B139" s="7" t="s">
        <v>5185</v>
      </c>
      <c r="C139" s="7">
        <v>30027958</v>
      </c>
      <c r="D139" s="7" t="s">
        <v>5308</v>
      </c>
      <c r="E139" s="7">
        <v>10147769</v>
      </c>
      <c r="F139" s="7">
        <v>10147895</v>
      </c>
      <c r="G139" s="7">
        <f t="shared" si="4"/>
        <v>24</v>
      </c>
      <c r="H139" s="7">
        <v>5</v>
      </c>
      <c r="I139" s="7">
        <f t="shared" si="5"/>
        <v>126</v>
      </c>
      <c r="J139" s="7"/>
      <c r="K139" s="7"/>
      <c r="L139" s="7"/>
      <c r="M139" s="7"/>
      <c r="N139" s="10"/>
      <c r="O139" s="26" t="s">
        <v>859</v>
      </c>
      <c r="P139" s="5"/>
    </row>
    <row r="140" spans="1:16" x14ac:dyDescent="0.3">
      <c r="A140" s="35" t="s">
        <v>16480</v>
      </c>
      <c r="B140" s="7" t="s">
        <v>5185</v>
      </c>
      <c r="C140" s="7">
        <v>30027958</v>
      </c>
      <c r="D140" s="7" t="s">
        <v>3702</v>
      </c>
      <c r="E140" s="7">
        <v>10155614</v>
      </c>
      <c r="F140" s="7">
        <v>10156336</v>
      </c>
      <c r="G140" s="7">
        <f t="shared" si="4"/>
        <v>93</v>
      </c>
      <c r="H140" s="7">
        <v>7.8</v>
      </c>
      <c r="I140" s="7">
        <f t="shared" si="5"/>
        <v>722</v>
      </c>
      <c r="J140" s="7"/>
      <c r="K140" s="7"/>
      <c r="L140" s="7"/>
      <c r="M140" s="7"/>
      <c r="N140" s="10"/>
      <c r="O140" s="26" t="s">
        <v>859</v>
      </c>
      <c r="P140" s="5"/>
    </row>
    <row r="141" spans="1:16" x14ac:dyDescent="0.3">
      <c r="A141" s="35" t="s">
        <v>16481</v>
      </c>
      <c r="B141" s="7" t="s">
        <v>5185</v>
      </c>
      <c r="C141" s="7">
        <v>30027958</v>
      </c>
      <c r="D141" s="7" t="s">
        <v>5309</v>
      </c>
      <c r="E141" s="7">
        <v>10255354</v>
      </c>
      <c r="F141" s="7">
        <v>10255435</v>
      </c>
      <c r="G141" s="7">
        <f t="shared" si="4"/>
        <v>12</v>
      </c>
      <c r="H141" s="7">
        <v>6.3</v>
      </c>
      <c r="I141" s="7">
        <f t="shared" si="5"/>
        <v>81</v>
      </c>
      <c r="J141" s="7" t="s">
        <v>5574</v>
      </c>
      <c r="K141" s="7" t="s">
        <v>5706</v>
      </c>
      <c r="L141" s="7">
        <v>344</v>
      </c>
      <c r="M141" s="7">
        <v>2</v>
      </c>
      <c r="N141" s="10" t="s">
        <v>906</v>
      </c>
      <c r="O141" s="26" t="s">
        <v>859</v>
      </c>
      <c r="P141" s="5"/>
    </row>
    <row r="142" spans="1:16" ht="28.8" x14ac:dyDescent="0.3">
      <c r="A142" s="35" t="s">
        <v>16482</v>
      </c>
      <c r="B142" s="7" t="s">
        <v>5185</v>
      </c>
      <c r="C142" s="7">
        <v>30027958</v>
      </c>
      <c r="D142" s="7" t="s">
        <v>5310</v>
      </c>
      <c r="E142" s="7">
        <v>10446018</v>
      </c>
      <c r="F142" s="7">
        <v>10446176</v>
      </c>
      <c r="G142" s="7">
        <f t="shared" si="4"/>
        <v>32</v>
      </c>
      <c r="H142" s="7">
        <v>5</v>
      </c>
      <c r="I142" s="7">
        <f t="shared" si="5"/>
        <v>158</v>
      </c>
      <c r="J142" s="7" t="s">
        <v>5575</v>
      </c>
      <c r="K142" s="7" t="s">
        <v>5707</v>
      </c>
      <c r="L142" s="7">
        <v>392</v>
      </c>
      <c r="M142" s="7">
        <v>6</v>
      </c>
      <c r="N142" s="10" t="s">
        <v>5816</v>
      </c>
      <c r="O142" s="26" t="s">
        <v>859</v>
      </c>
      <c r="P142" s="5"/>
    </row>
    <row r="143" spans="1:16" x14ac:dyDescent="0.3">
      <c r="A143" s="35" t="s">
        <v>16483</v>
      </c>
      <c r="B143" s="7" t="s">
        <v>5185</v>
      </c>
      <c r="C143" s="7">
        <v>30027958</v>
      </c>
      <c r="D143" s="7" t="s">
        <v>2641</v>
      </c>
      <c r="E143" s="7">
        <v>10481014</v>
      </c>
      <c r="F143" s="7">
        <v>10481086</v>
      </c>
      <c r="G143" s="7">
        <f t="shared" si="4"/>
        <v>12</v>
      </c>
      <c r="H143" s="7">
        <v>6.3</v>
      </c>
      <c r="I143" s="7">
        <f t="shared" si="5"/>
        <v>72</v>
      </c>
      <c r="J143" s="7" t="s">
        <v>5576</v>
      </c>
      <c r="K143" s="7" t="s">
        <v>5708</v>
      </c>
      <c r="L143" s="7">
        <v>362</v>
      </c>
      <c r="M143" s="7">
        <v>2</v>
      </c>
      <c r="N143" s="10" t="s">
        <v>5817</v>
      </c>
      <c r="O143" s="26" t="s">
        <v>859</v>
      </c>
      <c r="P143" s="5"/>
    </row>
    <row r="144" spans="1:16" x14ac:dyDescent="0.3">
      <c r="A144" s="35" t="s">
        <v>16484</v>
      </c>
      <c r="B144" s="7" t="s">
        <v>5185</v>
      </c>
      <c r="C144" s="7">
        <v>30027958</v>
      </c>
      <c r="D144" s="7" t="s">
        <v>5311</v>
      </c>
      <c r="E144" s="7">
        <v>10544792</v>
      </c>
      <c r="F144" s="7">
        <v>10545487</v>
      </c>
      <c r="G144" s="7">
        <f t="shared" si="4"/>
        <v>76</v>
      </c>
      <c r="H144" s="7">
        <v>9</v>
      </c>
      <c r="I144" s="7">
        <f t="shared" si="5"/>
        <v>695</v>
      </c>
      <c r="J144" s="7"/>
      <c r="K144" s="7"/>
      <c r="L144" s="7"/>
      <c r="M144" s="7"/>
      <c r="N144" s="10"/>
      <c r="O144" s="26" t="s">
        <v>859</v>
      </c>
      <c r="P144" s="5"/>
    </row>
    <row r="145" spans="1:16" x14ac:dyDescent="0.3">
      <c r="A145" s="35" t="s">
        <v>16485</v>
      </c>
      <c r="B145" s="7" t="s">
        <v>5185</v>
      </c>
      <c r="C145" s="7">
        <v>30027958</v>
      </c>
      <c r="D145" s="7" t="s">
        <v>5312</v>
      </c>
      <c r="E145" s="7">
        <v>10545711</v>
      </c>
      <c r="F145" s="7">
        <v>10546738</v>
      </c>
      <c r="G145" s="7">
        <f t="shared" si="4"/>
        <v>76</v>
      </c>
      <c r="H145" s="7">
        <v>13.2</v>
      </c>
      <c r="I145" s="7">
        <f t="shared" si="5"/>
        <v>1027</v>
      </c>
      <c r="J145" s="7"/>
      <c r="K145" s="7"/>
      <c r="L145" s="7"/>
      <c r="M145" s="7"/>
      <c r="N145" s="10"/>
      <c r="O145" s="26" t="s">
        <v>859</v>
      </c>
      <c r="P145" s="5"/>
    </row>
    <row r="146" spans="1:16" x14ac:dyDescent="0.3">
      <c r="A146" s="35" t="s">
        <v>16486</v>
      </c>
      <c r="B146" s="7" t="s">
        <v>5185</v>
      </c>
      <c r="C146" s="7">
        <v>30027958</v>
      </c>
      <c r="D146" s="7" t="s">
        <v>5313</v>
      </c>
      <c r="E146" s="7">
        <v>10546362</v>
      </c>
      <c r="F146" s="7">
        <v>10546790</v>
      </c>
      <c r="G146" s="7">
        <f t="shared" si="4"/>
        <v>78</v>
      </c>
      <c r="H146" s="7">
        <v>5.5</v>
      </c>
      <c r="I146" s="7">
        <f t="shared" si="5"/>
        <v>428</v>
      </c>
      <c r="J146" s="7"/>
      <c r="K146" s="7"/>
      <c r="L146" s="7"/>
      <c r="M146" s="7"/>
      <c r="N146" s="10"/>
      <c r="O146" s="26" t="s">
        <v>859</v>
      </c>
      <c r="P146" s="5"/>
    </row>
    <row r="147" spans="1:16" ht="28.8" x14ac:dyDescent="0.3">
      <c r="A147" s="35" t="s">
        <v>16487</v>
      </c>
      <c r="B147" s="7" t="s">
        <v>5185</v>
      </c>
      <c r="C147" s="7">
        <v>30027958</v>
      </c>
      <c r="D147" s="7" t="s">
        <v>5314</v>
      </c>
      <c r="E147" s="7">
        <v>10571709</v>
      </c>
      <c r="F147" s="7">
        <v>10571761</v>
      </c>
      <c r="G147" s="7">
        <f t="shared" si="4"/>
        <v>10</v>
      </c>
      <c r="H147" s="7">
        <v>5.0999999999999996</v>
      </c>
      <c r="I147" s="7">
        <f t="shared" si="5"/>
        <v>52</v>
      </c>
      <c r="J147" s="7" t="s">
        <v>5577</v>
      </c>
      <c r="K147" s="7" t="s">
        <v>5709</v>
      </c>
      <c r="L147" s="7">
        <v>295</v>
      </c>
      <c r="M147" s="7">
        <v>6</v>
      </c>
      <c r="N147" s="10" t="s">
        <v>5818</v>
      </c>
      <c r="O147" s="26" t="s">
        <v>859</v>
      </c>
      <c r="P147" s="5"/>
    </row>
    <row r="148" spans="1:16" x14ac:dyDescent="0.3">
      <c r="A148" s="35" t="s">
        <v>16488</v>
      </c>
      <c r="B148" s="7" t="s">
        <v>5185</v>
      </c>
      <c r="C148" s="7">
        <v>30027958</v>
      </c>
      <c r="D148" s="7" t="s">
        <v>5315</v>
      </c>
      <c r="E148" s="7">
        <v>10698731</v>
      </c>
      <c r="F148" s="7">
        <v>10698975</v>
      </c>
      <c r="G148" s="7">
        <f t="shared" si="4"/>
        <v>32</v>
      </c>
      <c r="H148" s="7">
        <v>7.7</v>
      </c>
      <c r="I148" s="7">
        <f t="shared" si="5"/>
        <v>244</v>
      </c>
      <c r="J148" s="7" t="s">
        <v>5578</v>
      </c>
      <c r="K148" s="7" t="s">
        <v>5710</v>
      </c>
      <c r="L148" s="7">
        <v>299</v>
      </c>
      <c r="M148" s="7">
        <v>4</v>
      </c>
      <c r="N148" s="10" t="s">
        <v>5819</v>
      </c>
      <c r="O148" s="26" t="s">
        <v>859</v>
      </c>
      <c r="P148" s="5"/>
    </row>
    <row r="149" spans="1:16" x14ac:dyDescent="0.3">
      <c r="A149" s="35" t="s">
        <v>16489</v>
      </c>
      <c r="B149" s="7" t="s">
        <v>5185</v>
      </c>
      <c r="C149" s="7">
        <v>30027958</v>
      </c>
      <c r="D149" s="7" t="s">
        <v>5316</v>
      </c>
      <c r="E149" s="7">
        <v>10816993</v>
      </c>
      <c r="F149" s="7">
        <v>10817101</v>
      </c>
      <c r="G149" s="7">
        <f t="shared" si="4"/>
        <v>20</v>
      </c>
      <c r="H149" s="7">
        <v>5.6</v>
      </c>
      <c r="I149" s="7">
        <f t="shared" si="5"/>
        <v>108</v>
      </c>
      <c r="J149" s="7" t="s">
        <v>5579</v>
      </c>
      <c r="K149" s="7" t="s">
        <v>5711</v>
      </c>
      <c r="L149" s="7">
        <v>207</v>
      </c>
      <c r="M149" s="7">
        <v>3</v>
      </c>
      <c r="N149" s="10" t="s">
        <v>5820</v>
      </c>
      <c r="O149" s="26" t="s">
        <v>859</v>
      </c>
      <c r="P149" s="5"/>
    </row>
    <row r="150" spans="1:16" ht="28.8" x14ac:dyDescent="0.3">
      <c r="A150" s="35" t="s">
        <v>16490</v>
      </c>
      <c r="B150" s="7" t="s">
        <v>5185</v>
      </c>
      <c r="C150" s="7">
        <v>30027958</v>
      </c>
      <c r="D150" s="7" t="s">
        <v>5317</v>
      </c>
      <c r="E150" s="7">
        <v>10878662</v>
      </c>
      <c r="F150" s="7">
        <v>10878741</v>
      </c>
      <c r="G150" s="7">
        <f t="shared" si="4"/>
        <v>12</v>
      </c>
      <c r="H150" s="7">
        <v>6.4</v>
      </c>
      <c r="I150" s="7">
        <f t="shared" si="5"/>
        <v>79</v>
      </c>
      <c r="J150" s="7" t="s">
        <v>5580</v>
      </c>
      <c r="K150" s="7" t="s">
        <v>5712</v>
      </c>
      <c r="L150" s="7">
        <v>144</v>
      </c>
      <c r="M150" s="7">
        <v>6</v>
      </c>
      <c r="N150" s="10" t="s">
        <v>5821</v>
      </c>
      <c r="O150" s="26" t="s">
        <v>859</v>
      </c>
      <c r="P150" s="5"/>
    </row>
    <row r="151" spans="1:16" x14ac:dyDescent="0.3">
      <c r="A151" s="35" t="s">
        <v>16491</v>
      </c>
      <c r="B151" s="7" t="s">
        <v>5185</v>
      </c>
      <c r="C151" s="7">
        <v>30027958</v>
      </c>
      <c r="D151" s="7" t="s">
        <v>5318</v>
      </c>
      <c r="E151" s="7">
        <v>10883868</v>
      </c>
      <c r="F151" s="7">
        <v>10884282</v>
      </c>
      <c r="G151" s="7">
        <f t="shared" si="4"/>
        <v>46</v>
      </c>
      <c r="H151" s="7">
        <v>9</v>
      </c>
      <c r="I151" s="7">
        <f t="shared" si="5"/>
        <v>414</v>
      </c>
      <c r="J151" s="7"/>
      <c r="K151" s="7"/>
      <c r="L151" s="7"/>
      <c r="M151" s="7"/>
      <c r="N151" s="10"/>
      <c r="O151" s="26" t="s">
        <v>859</v>
      </c>
      <c r="P151" s="5"/>
    </row>
    <row r="152" spans="1:16" x14ac:dyDescent="0.3">
      <c r="A152" s="35" t="s">
        <v>16492</v>
      </c>
      <c r="B152" s="7" t="s">
        <v>5185</v>
      </c>
      <c r="C152" s="7">
        <v>30027958</v>
      </c>
      <c r="D152" s="7" t="s">
        <v>5293</v>
      </c>
      <c r="E152" s="7">
        <v>11094345</v>
      </c>
      <c r="F152" s="7">
        <v>11094429</v>
      </c>
      <c r="G152" s="7">
        <f t="shared" si="4"/>
        <v>15</v>
      </c>
      <c r="H152" s="7">
        <v>5.7</v>
      </c>
      <c r="I152" s="7">
        <f t="shared" si="5"/>
        <v>84</v>
      </c>
      <c r="J152" s="7" t="s">
        <v>5581</v>
      </c>
      <c r="K152" s="7" t="s">
        <v>1473</v>
      </c>
      <c r="L152" s="7">
        <v>294</v>
      </c>
      <c r="M152" s="7">
        <v>5</v>
      </c>
      <c r="N152" s="10" t="s">
        <v>5822</v>
      </c>
      <c r="O152" s="26" t="s">
        <v>859</v>
      </c>
      <c r="P152" s="5"/>
    </row>
    <row r="153" spans="1:16" x14ac:dyDescent="0.3">
      <c r="A153" s="35" t="s">
        <v>16493</v>
      </c>
      <c r="B153" s="7" t="s">
        <v>5185</v>
      </c>
      <c r="C153" s="7">
        <v>30027958</v>
      </c>
      <c r="D153" s="7" t="s">
        <v>5293</v>
      </c>
      <c r="E153" s="7">
        <v>11099412</v>
      </c>
      <c r="F153" s="7">
        <v>11099496</v>
      </c>
      <c r="G153" s="7">
        <f t="shared" si="4"/>
        <v>15</v>
      </c>
      <c r="H153" s="7">
        <v>5.7</v>
      </c>
      <c r="I153" s="7">
        <f t="shared" si="5"/>
        <v>84</v>
      </c>
      <c r="J153" s="7" t="s">
        <v>5581</v>
      </c>
      <c r="K153" s="7" t="s">
        <v>1473</v>
      </c>
      <c r="L153" s="7">
        <v>294</v>
      </c>
      <c r="M153" s="7">
        <v>5</v>
      </c>
      <c r="N153" s="10" t="s">
        <v>5822</v>
      </c>
      <c r="O153" s="26" t="s">
        <v>859</v>
      </c>
      <c r="P153" s="5"/>
    </row>
    <row r="154" spans="1:16" x14ac:dyDescent="0.3">
      <c r="A154" s="35" t="s">
        <v>16494</v>
      </c>
      <c r="B154" s="7" t="s">
        <v>5185</v>
      </c>
      <c r="C154" s="7">
        <v>30027958</v>
      </c>
      <c r="D154" s="7" t="s">
        <v>5293</v>
      </c>
      <c r="E154" s="7">
        <v>11109546</v>
      </c>
      <c r="F154" s="7">
        <v>11109630</v>
      </c>
      <c r="G154" s="7">
        <f t="shared" si="4"/>
        <v>15</v>
      </c>
      <c r="H154" s="7">
        <v>5.7</v>
      </c>
      <c r="I154" s="7">
        <f t="shared" si="5"/>
        <v>84</v>
      </c>
      <c r="J154" s="7" t="s">
        <v>5581</v>
      </c>
      <c r="K154" s="7" t="s">
        <v>1473</v>
      </c>
      <c r="L154" s="7">
        <v>294</v>
      </c>
      <c r="M154" s="7">
        <v>5</v>
      </c>
      <c r="N154" s="10" t="s">
        <v>5822</v>
      </c>
      <c r="O154" s="26" t="s">
        <v>859</v>
      </c>
      <c r="P154" s="5"/>
    </row>
    <row r="155" spans="1:16" x14ac:dyDescent="0.3">
      <c r="A155" s="35" t="s">
        <v>16495</v>
      </c>
      <c r="B155" s="7" t="s">
        <v>5185</v>
      </c>
      <c r="C155" s="7">
        <v>30027958</v>
      </c>
      <c r="D155" s="7" t="s">
        <v>5319</v>
      </c>
      <c r="E155" s="7">
        <v>11132296</v>
      </c>
      <c r="F155" s="7">
        <v>11132460</v>
      </c>
      <c r="G155" s="7">
        <f t="shared" si="4"/>
        <v>18</v>
      </c>
      <c r="H155" s="7">
        <v>9</v>
      </c>
      <c r="I155" s="7">
        <f t="shared" si="5"/>
        <v>164</v>
      </c>
      <c r="J155" s="7" t="s">
        <v>5582</v>
      </c>
      <c r="K155" s="7" t="s">
        <v>5713</v>
      </c>
      <c r="L155" s="7">
        <v>400</v>
      </c>
      <c r="M155" s="7">
        <v>4</v>
      </c>
      <c r="N155" s="10" t="s">
        <v>5823</v>
      </c>
      <c r="O155" s="26" t="s">
        <v>859</v>
      </c>
      <c r="P155" s="5"/>
    </row>
    <row r="156" spans="1:16" x14ac:dyDescent="0.3">
      <c r="A156" s="35" t="s">
        <v>16496</v>
      </c>
      <c r="B156" s="7" t="s">
        <v>5185</v>
      </c>
      <c r="C156" s="7">
        <v>30027958</v>
      </c>
      <c r="D156" s="7" t="s">
        <v>5320</v>
      </c>
      <c r="E156" s="7">
        <v>11153060</v>
      </c>
      <c r="F156" s="7">
        <v>11153252</v>
      </c>
      <c r="G156" s="7">
        <f t="shared" si="4"/>
        <v>19</v>
      </c>
      <c r="H156" s="7">
        <v>9.5</v>
      </c>
      <c r="I156" s="7">
        <f t="shared" si="5"/>
        <v>192</v>
      </c>
      <c r="J156" s="7"/>
      <c r="K156" s="7"/>
      <c r="L156" s="7"/>
      <c r="M156" s="7"/>
      <c r="N156" s="10"/>
      <c r="O156" s="26" t="s">
        <v>859</v>
      </c>
      <c r="P156" s="5"/>
    </row>
    <row r="157" spans="1:16" x14ac:dyDescent="0.3">
      <c r="A157" s="35" t="s">
        <v>16497</v>
      </c>
      <c r="B157" s="7" t="s">
        <v>5185</v>
      </c>
      <c r="C157" s="7">
        <v>30027958</v>
      </c>
      <c r="D157" s="7" t="s">
        <v>2137</v>
      </c>
      <c r="E157" s="7">
        <v>11153069</v>
      </c>
      <c r="F157" s="7">
        <v>11153489</v>
      </c>
      <c r="G157" s="7">
        <f t="shared" si="4"/>
        <v>10</v>
      </c>
      <c r="H157" s="7">
        <v>42.9</v>
      </c>
      <c r="I157" s="7">
        <f t="shared" si="5"/>
        <v>420</v>
      </c>
      <c r="J157" s="7"/>
      <c r="K157" s="7"/>
      <c r="L157" s="7"/>
      <c r="M157" s="7"/>
      <c r="N157" s="10"/>
      <c r="O157" s="26" t="s">
        <v>859</v>
      </c>
      <c r="P157" s="5"/>
    </row>
    <row r="158" spans="1:16" x14ac:dyDescent="0.3">
      <c r="A158" s="35" t="s">
        <v>16498</v>
      </c>
      <c r="B158" s="7" t="s">
        <v>5185</v>
      </c>
      <c r="C158" s="7">
        <v>30027958</v>
      </c>
      <c r="D158" s="7" t="s">
        <v>5321</v>
      </c>
      <c r="E158" s="7">
        <v>11153133</v>
      </c>
      <c r="F158" s="7">
        <v>11153451</v>
      </c>
      <c r="G158" s="7">
        <f t="shared" si="4"/>
        <v>42</v>
      </c>
      <c r="H158" s="7">
        <v>7.4</v>
      </c>
      <c r="I158" s="7">
        <f t="shared" si="5"/>
        <v>318</v>
      </c>
      <c r="J158" s="7"/>
      <c r="K158" s="7"/>
      <c r="L158" s="7"/>
      <c r="M158" s="7"/>
      <c r="N158" s="10"/>
      <c r="O158" s="26" t="s">
        <v>859</v>
      </c>
      <c r="P158" s="5"/>
    </row>
    <row r="159" spans="1:16" x14ac:dyDescent="0.3">
      <c r="A159" s="35" t="s">
        <v>16499</v>
      </c>
      <c r="B159" s="7" t="s">
        <v>5185</v>
      </c>
      <c r="C159" s="7">
        <v>30027958</v>
      </c>
      <c r="D159" s="7" t="s">
        <v>5322</v>
      </c>
      <c r="E159" s="7">
        <v>11153136</v>
      </c>
      <c r="F159" s="7">
        <v>11153249</v>
      </c>
      <c r="G159" s="7">
        <f t="shared" si="4"/>
        <v>18</v>
      </c>
      <c r="H159" s="7">
        <v>6.3</v>
      </c>
      <c r="I159" s="7">
        <f t="shared" si="5"/>
        <v>113</v>
      </c>
      <c r="J159" s="7"/>
      <c r="K159" s="7"/>
      <c r="L159" s="7"/>
      <c r="M159" s="7"/>
      <c r="N159" s="10"/>
      <c r="O159" s="26" t="s">
        <v>859</v>
      </c>
      <c r="P159" s="5"/>
    </row>
    <row r="160" spans="1:16" x14ac:dyDescent="0.3">
      <c r="A160" s="35" t="s">
        <v>16500</v>
      </c>
      <c r="B160" s="7" t="s">
        <v>5185</v>
      </c>
      <c r="C160" s="7">
        <v>30027958</v>
      </c>
      <c r="D160" s="7" t="s">
        <v>5323</v>
      </c>
      <c r="E160" s="7">
        <v>11167670</v>
      </c>
      <c r="F160" s="7">
        <v>11168103</v>
      </c>
      <c r="G160" s="7">
        <f t="shared" si="4"/>
        <v>59</v>
      </c>
      <c r="H160" s="7">
        <v>7.5</v>
      </c>
      <c r="I160" s="7">
        <f t="shared" si="5"/>
        <v>433</v>
      </c>
      <c r="J160" s="7"/>
      <c r="K160" s="7"/>
      <c r="L160" s="7"/>
      <c r="M160" s="7"/>
      <c r="N160" s="10"/>
      <c r="O160" s="26" t="s">
        <v>859</v>
      </c>
      <c r="P160" s="5"/>
    </row>
    <row r="161" spans="1:16" x14ac:dyDescent="0.3">
      <c r="A161" s="35" t="s">
        <v>16501</v>
      </c>
      <c r="B161" s="7" t="s">
        <v>5185</v>
      </c>
      <c r="C161" s="7">
        <v>30027958</v>
      </c>
      <c r="D161" s="7" t="s">
        <v>5324</v>
      </c>
      <c r="E161" s="7">
        <v>11265811</v>
      </c>
      <c r="F161" s="7">
        <v>11265891</v>
      </c>
      <c r="G161" s="7">
        <f t="shared" si="4"/>
        <v>16</v>
      </c>
      <c r="H161" s="7">
        <v>5.0999999999999996</v>
      </c>
      <c r="I161" s="7">
        <f t="shared" si="5"/>
        <v>80</v>
      </c>
      <c r="J161" s="7"/>
      <c r="K161" s="7"/>
      <c r="L161" s="7"/>
      <c r="M161" s="7"/>
      <c r="N161" s="10"/>
      <c r="O161" s="26" t="s">
        <v>859</v>
      </c>
      <c r="P161" s="5"/>
    </row>
    <row r="162" spans="1:16" x14ac:dyDescent="0.3">
      <c r="A162" s="35" t="s">
        <v>16502</v>
      </c>
      <c r="B162" s="7" t="s">
        <v>5185</v>
      </c>
      <c r="C162" s="7">
        <v>30027958</v>
      </c>
      <c r="D162" s="7" t="s">
        <v>5325</v>
      </c>
      <c r="E162" s="7">
        <v>11379784</v>
      </c>
      <c r="F162" s="7">
        <v>11379837</v>
      </c>
      <c r="G162" s="7">
        <f t="shared" si="4"/>
        <v>10</v>
      </c>
      <c r="H162" s="7">
        <v>5.3</v>
      </c>
      <c r="I162" s="7">
        <f t="shared" si="5"/>
        <v>53</v>
      </c>
      <c r="J162" s="7"/>
      <c r="K162" s="7"/>
      <c r="L162" s="7"/>
      <c r="M162" s="7"/>
      <c r="N162" s="10"/>
      <c r="O162" s="26" t="s">
        <v>859</v>
      </c>
      <c r="P162" s="5"/>
    </row>
    <row r="163" spans="1:16" x14ac:dyDescent="0.3">
      <c r="A163" s="35" t="s">
        <v>16503</v>
      </c>
      <c r="B163" s="7" t="s">
        <v>5185</v>
      </c>
      <c r="C163" s="7">
        <v>30027958</v>
      </c>
      <c r="D163" s="7" t="s">
        <v>5326</v>
      </c>
      <c r="E163" s="7">
        <v>11694343</v>
      </c>
      <c r="F163" s="7">
        <v>11694452</v>
      </c>
      <c r="G163" s="7">
        <f t="shared" si="4"/>
        <v>16</v>
      </c>
      <c r="H163" s="7">
        <v>6.3</v>
      </c>
      <c r="I163" s="7">
        <f t="shared" si="5"/>
        <v>109</v>
      </c>
      <c r="J163" s="7"/>
      <c r="K163" s="7"/>
      <c r="L163" s="7"/>
      <c r="M163" s="7"/>
      <c r="N163" s="10"/>
      <c r="O163" s="26" t="s">
        <v>859</v>
      </c>
      <c r="P163" s="5"/>
    </row>
    <row r="164" spans="1:16" x14ac:dyDescent="0.3">
      <c r="A164" s="35" t="s">
        <v>16504</v>
      </c>
      <c r="B164" s="7" t="s">
        <v>5185</v>
      </c>
      <c r="C164" s="7">
        <v>30027958</v>
      </c>
      <c r="D164" s="7" t="s">
        <v>5327</v>
      </c>
      <c r="E164" s="7">
        <v>11697780</v>
      </c>
      <c r="F164" s="7">
        <v>11697907</v>
      </c>
      <c r="G164" s="7">
        <f t="shared" si="4"/>
        <v>19</v>
      </c>
      <c r="H164" s="7">
        <v>6.8</v>
      </c>
      <c r="I164" s="7">
        <f t="shared" si="5"/>
        <v>127</v>
      </c>
      <c r="J164" s="7"/>
      <c r="K164" s="7"/>
      <c r="L164" s="7"/>
      <c r="M164" s="7"/>
      <c r="N164" s="10"/>
      <c r="O164" s="26" t="s">
        <v>859</v>
      </c>
      <c r="P164" s="5"/>
    </row>
    <row r="165" spans="1:16" ht="57.6" x14ac:dyDescent="0.3">
      <c r="A165" s="35" t="s">
        <v>16505</v>
      </c>
      <c r="B165" s="7" t="s">
        <v>5185</v>
      </c>
      <c r="C165" s="7">
        <v>30027958</v>
      </c>
      <c r="D165" s="7" t="s">
        <v>1939</v>
      </c>
      <c r="E165" s="7">
        <v>11999723</v>
      </c>
      <c r="F165" s="7">
        <v>11999847</v>
      </c>
      <c r="G165" s="7">
        <f t="shared" si="4"/>
        <v>19</v>
      </c>
      <c r="H165" s="7">
        <v>6.6</v>
      </c>
      <c r="I165" s="7">
        <f t="shared" si="5"/>
        <v>124</v>
      </c>
      <c r="J165" s="7" t="s">
        <v>5583</v>
      </c>
      <c r="K165" s="7" t="s">
        <v>5714</v>
      </c>
      <c r="L165" s="7">
        <v>355</v>
      </c>
      <c r="M165" s="7">
        <v>19</v>
      </c>
      <c r="N165" s="10" t="s">
        <v>5824</v>
      </c>
      <c r="O165" s="26" t="s">
        <v>859</v>
      </c>
      <c r="P165" s="5"/>
    </row>
    <row r="166" spans="1:16" x14ac:dyDescent="0.3">
      <c r="A166" s="35" t="s">
        <v>16506</v>
      </c>
      <c r="B166" s="7" t="s">
        <v>5185</v>
      </c>
      <c r="C166" s="7">
        <v>30027958</v>
      </c>
      <c r="D166" s="7" t="s">
        <v>5328</v>
      </c>
      <c r="E166" s="7">
        <v>12000001</v>
      </c>
      <c r="F166" s="7">
        <v>12000356</v>
      </c>
      <c r="G166" s="7">
        <f t="shared" si="4"/>
        <v>19</v>
      </c>
      <c r="H166" s="7">
        <v>18.7</v>
      </c>
      <c r="I166" s="7">
        <f t="shared" si="5"/>
        <v>355</v>
      </c>
      <c r="J166" s="7"/>
      <c r="K166" s="7"/>
      <c r="L166" s="7"/>
      <c r="M166" s="7"/>
      <c r="N166" s="10"/>
      <c r="O166" s="26" t="s">
        <v>859</v>
      </c>
      <c r="P166" s="5"/>
    </row>
    <row r="167" spans="1:16" x14ac:dyDescent="0.3">
      <c r="A167" s="35" t="s">
        <v>16507</v>
      </c>
      <c r="B167" s="7" t="s">
        <v>5185</v>
      </c>
      <c r="C167" s="7">
        <v>30027958</v>
      </c>
      <c r="D167" s="7" t="s">
        <v>5329</v>
      </c>
      <c r="E167" s="7">
        <v>11999939</v>
      </c>
      <c r="F167" s="7">
        <v>12000375</v>
      </c>
      <c r="G167" s="7">
        <f t="shared" si="4"/>
        <v>38</v>
      </c>
      <c r="H167" s="7">
        <v>11.5</v>
      </c>
      <c r="I167" s="7">
        <f t="shared" si="5"/>
        <v>436</v>
      </c>
      <c r="J167" s="7"/>
      <c r="K167" s="7"/>
      <c r="L167" s="7"/>
      <c r="M167" s="7"/>
      <c r="N167" s="10"/>
      <c r="O167" s="26" t="s">
        <v>859</v>
      </c>
      <c r="P167" s="5"/>
    </row>
    <row r="168" spans="1:16" x14ac:dyDescent="0.3">
      <c r="A168" s="35" t="s">
        <v>16508</v>
      </c>
      <c r="B168" s="7" t="s">
        <v>5185</v>
      </c>
      <c r="C168" s="7">
        <v>30027958</v>
      </c>
      <c r="D168" s="7" t="s">
        <v>5330</v>
      </c>
      <c r="E168" s="7">
        <v>11999939</v>
      </c>
      <c r="F168" s="7">
        <v>12000400</v>
      </c>
      <c r="G168" s="7">
        <f t="shared" si="4"/>
        <v>75</v>
      </c>
      <c r="H168" s="7">
        <v>6.1</v>
      </c>
      <c r="I168" s="7">
        <f t="shared" si="5"/>
        <v>461</v>
      </c>
      <c r="J168" s="7"/>
      <c r="K168" s="7"/>
      <c r="L168" s="7"/>
      <c r="M168" s="7"/>
      <c r="N168" s="10"/>
      <c r="O168" s="26" t="s">
        <v>859</v>
      </c>
      <c r="P168" s="5"/>
    </row>
    <row r="169" spans="1:16" x14ac:dyDescent="0.3">
      <c r="A169" s="35" t="s">
        <v>16509</v>
      </c>
      <c r="B169" s="7" t="s">
        <v>5185</v>
      </c>
      <c r="C169" s="7">
        <v>30027958</v>
      </c>
      <c r="D169" s="7" t="s">
        <v>5331</v>
      </c>
      <c r="E169" s="7">
        <v>12143481</v>
      </c>
      <c r="F169" s="7">
        <v>12143557</v>
      </c>
      <c r="G169" s="7">
        <f t="shared" si="4"/>
        <v>13</v>
      </c>
      <c r="H169" s="7">
        <v>5.7</v>
      </c>
      <c r="I169" s="7">
        <f t="shared" si="5"/>
        <v>76</v>
      </c>
      <c r="J169" s="7" t="s">
        <v>5584</v>
      </c>
      <c r="K169" s="7" t="s">
        <v>5715</v>
      </c>
      <c r="L169" s="7">
        <v>294</v>
      </c>
      <c r="M169" s="7">
        <v>4</v>
      </c>
      <c r="N169" s="10" t="s">
        <v>5825</v>
      </c>
      <c r="O169" s="26" t="s">
        <v>859</v>
      </c>
      <c r="P169" s="5"/>
    </row>
    <row r="170" spans="1:16" x14ac:dyDescent="0.3">
      <c r="A170" s="35" t="s">
        <v>16510</v>
      </c>
      <c r="B170" s="7" t="s">
        <v>5185</v>
      </c>
      <c r="C170" s="7">
        <v>30027958</v>
      </c>
      <c r="D170" s="7" t="s">
        <v>1881</v>
      </c>
      <c r="E170" s="7">
        <v>12171565</v>
      </c>
      <c r="F170" s="7">
        <v>12171672</v>
      </c>
      <c r="G170" s="7">
        <f t="shared" si="4"/>
        <v>13</v>
      </c>
      <c r="H170" s="7">
        <v>9</v>
      </c>
      <c r="I170" s="7">
        <f t="shared" si="5"/>
        <v>107</v>
      </c>
      <c r="J170" s="7" t="s">
        <v>5585</v>
      </c>
      <c r="K170" s="7" t="s">
        <v>2333</v>
      </c>
      <c r="L170" s="7">
        <v>337</v>
      </c>
      <c r="M170" s="7">
        <v>2</v>
      </c>
      <c r="N170" s="10" t="s">
        <v>4321</v>
      </c>
      <c r="O170" s="26" t="s">
        <v>859</v>
      </c>
      <c r="P170" s="5"/>
    </row>
    <row r="171" spans="1:16" x14ac:dyDescent="0.3">
      <c r="A171" s="35" t="s">
        <v>16511</v>
      </c>
      <c r="B171" s="7" t="s">
        <v>5185</v>
      </c>
      <c r="C171" s="7">
        <v>30027958</v>
      </c>
      <c r="D171" s="7" t="s">
        <v>5332</v>
      </c>
      <c r="E171" s="7">
        <v>12171593</v>
      </c>
      <c r="F171" s="7">
        <v>12171691</v>
      </c>
      <c r="G171" s="7">
        <f t="shared" si="4"/>
        <v>10</v>
      </c>
      <c r="H171" s="7">
        <v>8.9</v>
      </c>
      <c r="I171" s="7">
        <f t="shared" si="5"/>
        <v>98</v>
      </c>
      <c r="J171" s="7" t="s">
        <v>5585</v>
      </c>
      <c r="K171" s="7" t="s">
        <v>2333</v>
      </c>
      <c r="L171" s="7">
        <v>337</v>
      </c>
      <c r="M171" s="7">
        <v>2</v>
      </c>
      <c r="N171" s="10" t="s">
        <v>4321</v>
      </c>
      <c r="O171" s="26" t="s">
        <v>859</v>
      </c>
      <c r="P171" s="5"/>
    </row>
    <row r="172" spans="1:16" x14ac:dyDescent="0.3">
      <c r="A172" s="35" t="s">
        <v>16512</v>
      </c>
      <c r="B172" s="7" t="s">
        <v>5185</v>
      </c>
      <c r="C172" s="7">
        <v>30027958</v>
      </c>
      <c r="D172" s="7" t="s">
        <v>5333</v>
      </c>
      <c r="E172" s="7">
        <v>12171595</v>
      </c>
      <c r="F172" s="7">
        <v>12171699</v>
      </c>
      <c r="G172" s="7">
        <f t="shared" si="4"/>
        <v>13</v>
      </c>
      <c r="H172" s="7">
        <v>8.9</v>
      </c>
      <c r="I172" s="7">
        <f t="shared" si="5"/>
        <v>104</v>
      </c>
      <c r="J172" s="7" t="s">
        <v>5585</v>
      </c>
      <c r="K172" s="7" t="s">
        <v>2333</v>
      </c>
      <c r="L172" s="7">
        <v>337</v>
      </c>
      <c r="M172" s="7">
        <v>2</v>
      </c>
      <c r="N172" s="10" t="s">
        <v>4321</v>
      </c>
      <c r="O172" s="26" t="s">
        <v>859</v>
      </c>
      <c r="P172" s="5"/>
    </row>
    <row r="173" spans="1:16" x14ac:dyDescent="0.3">
      <c r="A173" s="35" t="s">
        <v>16513</v>
      </c>
      <c r="B173" s="7" t="s">
        <v>5185</v>
      </c>
      <c r="C173" s="7">
        <v>30027958</v>
      </c>
      <c r="D173" s="7" t="s">
        <v>5334</v>
      </c>
      <c r="E173" s="7">
        <v>12357125</v>
      </c>
      <c r="F173" s="7">
        <v>12357541</v>
      </c>
      <c r="G173" s="7">
        <f t="shared" si="4"/>
        <v>49</v>
      </c>
      <c r="H173" s="7">
        <v>8.4</v>
      </c>
      <c r="I173" s="7">
        <f t="shared" si="5"/>
        <v>416</v>
      </c>
      <c r="J173" s="7"/>
      <c r="K173" s="7"/>
      <c r="L173" s="7"/>
      <c r="M173" s="7"/>
      <c r="N173" s="10"/>
      <c r="O173" s="26" t="s">
        <v>859</v>
      </c>
      <c r="P173" s="5"/>
    </row>
    <row r="174" spans="1:16" ht="72" x14ac:dyDescent="0.3">
      <c r="A174" s="35" t="s">
        <v>16514</v>
      </c>
      <c r="B174" s="7" t="s">
        <v>5185</v>
      </c>
      <c r="C174" s="7">
        <v>30027958</v>
      </c>
      <c r="D174" s="7" t="s">
        <v>243</v>
      </c>
      <c r="E174" s="7">
        <v>12383228</v>
      </c>
      <c r="F174" s="7">
        <v>12383386</v>
      </c>
      <c r="G174" s="7">
        <f t="shared" si="4"/>
        <v>31</v>
      </c>
      <c r="H174" s="7">
        <v>5.0999999999999996</v>
      </c>
      <c r="I174" s="7">
        <f t="shared" si="5"/>
        <v>158</v>
      </c>
      <c r="J174" s="7" t="s">
        <v>2223</v>
      </c>
      <c r="K174" s="7" t="s">
        <v>2221</v>
      </c>
      <c r="L174" s="7">
        <v>382</v>
      </c>
      <c r="M174" s="7">
        <v>25</v>
      </c>
      <c r="N174" s="10" t="s">
        <v>5826</v>
      </c>
      <c r="O174" s="26" t="s">
        <v>859</v>
      </c>
      <c r="P174" s="5"/>
    </row>
    <row r="175" spans="1:16" ht="43.2" x14ac:dyDescent="0.3">
      <c r="A175" s="35" t="s">
        <v>16515</v>
      </c>
      <c r="B175" s="7" t="s">
        <v>5185</v>
      </c>
      <c r="C175" s="7">
        <v>30027958</v>
      </c>
      <c r="D175" s="7" t="s">
        <v>1077</v>
      </c>
      <c r="E175" s="7">
        <v>12503170</v>
      </c>
      <c r="F175" s="7">
        <v>12503289</v>
      </c>
      <c r="G175" s="7">
        <f t="shared" si="4"/>
        <v>19</v>
      </c>
      <c r="H175" s="7">
        <v>6.3</v>
      </c>
      <c r="I175" s="7">
        <f t="shared" si="5"/>
        <v>119</v>
      </c>
      <c r="J175" s="7" t="s">
        <v>1383</v>
      </c>
      <c r="K175" s="7" t="s">
        <v>1530</v>
      </c>
      <c r="L175" s="7">
        <v>327</v>
      </c>
      <c r="M175" s="7">
        <v>12</v>
      </c>
      <c r="N175" s="10" t="s">
        <v>1672</v>
      </c>
      <c r="O175" s="26" t="s">
        <v>859</v>
      </c>
      <c r="P175" s="5"/>
    </row>
    <row r="176" spans="1:16" x14ac:dyDescent="0.3">
      <c r="A176" s="35" t="s">
        <v>16516</v>
      </c>
      <c r="B176" s="7" t="s">
        <v>5185</v>
      </c>
      <c r="C176" s="7">
        <v>30027958</v>
      </c>
      <c r="D176" s="7" t="s">
        <v>1077</v>
      </c>
      <c r="E176" s="7">
        <v>12504642</v>
      </c>
      <c r="F176" s="7">
        <v>12504761</v>
      </c>
      <c r="G176" s="7">
        <f t="shared" si="4"/>
        <v>19</v>
      </c>
      <c r="H176" s="7">
        <v>6.3</v>
      </c>
      <c r="I176" s="7">
        <f t="shared" si="5"/>
        <v>119</v>
      </c>
      <c r="J176" s="7" t="s">
        <v>5586</v>
      </c>
      <c r="K176" s="7" t="s">
        <v>1530</v>
      </c>
      <c r="L176" s="7">
        <v>348</v>
      </c>
      <c r="M176" s="7">
        <v>3</v>
      </c>
      <c r="N176" s="10" t="s">
        <v>1034</v>
      </c>
      <c r="O176" s="26" t="s">
        <v>859</v>
      </c>
      <c r="P176" s="5"/>
    </row>
    <row r="177" spans="1:16" ht="43.2" x14ac:dyDescent="0.3">
      <c r="A177" s="35" t="s">
        <v>16517</v>
      </c>
      <c r="B177" s="7" t="s">
        <v>5185</v>
      </c>
      <c r="C177" s="7">
        <v>30027958</v>
      </c>
      <c r="D177" s="7" t="s">
        <v>1077</v>
      </c>
      <c r="E177" s="7">
        <v>12516837</v>
      </c>
      <c r="F177" s="7">
        <v>12516956</v>
      </c>
      <c r="G177" s="7">
        <f t="shared" si="4"/>
        <v>19</v>
      </c>
      <c r="H177" s="7">
        <v>6.3</v>
      </c>
      <c r="I177" s="7">
        <f t="shared" si="5"/>
        <v>119</v>
      </c>
      <c r="J177" s="7" t="s">
        <v>1383</v>
      </c>
      <c r="K177" s="7" t="s">
        <v>1530</v>
      </c>
      <c r="L177" s="7">
        <v>327</v>
      </c>
      <c r="M177" s="7">
        <v>12</v>
      </c>
      <c r="N177" s="10" t="s">
        <v>1672</v>
      </c>
      <c r="O177" s="26" t="s">
        <v>859</v>
      </c>
      <c r="P177" s="5"/>
    </row>
    <row r="178" spans="1:16" ht="316.8" x14ac:dyDescent="0.3">
      <c r="A178" s="35" t="s">
        <v>16518</v>
      </c>
      <c r="B178" s="7" t="s">
        <v>5185</v>
      </c>
      <c r="C178" s="7">
        <v>30027958</v>
      </c>
      <c r="D178" s="7" t="s">
        <v>5335</v>
      </c>
      <c r="E178" s="7">
        <v>12538901</v>
      </c>
      <c r="F178" s="7">
        <v>12539122</v>
      </c>
      <c r="G178" s="7">
        <f t="shared" si="4"/>
        <v>26</v>
      </c>
      <c r="H178" s="7">
        <v>8.5</v>
      </c>
      <c r="I178" s="7">
        <f t="shared" si="5"/>
        <v>221</v>
      </c>
      <c r="J178" s="7" t="s">
        <v>782</v>
      </c>
      <c r="K178" s="7" t="s">
        <v>5716</v>
      </c>
      <c r="L178" s="7">
        <v>326</v>
      </c>
      <c r="M178" s="7">
        <v>103</v>
      </c>
      <c r="N178" s="10" t="s">
        <v>5827</v>
      </c>
      <c r="O178" s="26" t="s">
        <v>859</v>
      </c>
      <c r="P178" s="5"/>
    </row>
    <row r="179" spans="1:16" x14ac:dyDescent="0.3">
      <c r="A179" s="35" t="s">
        <v>16519</v>
      </c>
      <c r="B179" s="7" t="s">
        <v>5185</v>
      </c>
      <c r="C179" s="7">
        <v>30027958</v>
      </c>
      <c r="D179" s="7" t="s">
        <v>5292</v>
      </c>
      <c r="E179" s="7">
        <v>12707352</v>
      </c>
      <c r="F179" s="7">
        <v>12707431</v>
      </c>
      <c r="G179" s="7">
        <f t="shared" si="4"/>
        <v>15</v>
      </c>
      <c r="H179" s="7">
        <v>5.3</v>
      </c>
      <c r="I179" s="7">
        <f t="shared" si="5"/>
        <v>79</v>
      </c>
      <c r="J179" s="7"/>
      <c r="K179" s="7"/>
      <c r="L179" s="7"/>
      <c r="M179" s="7"/>
      <c r="N179" s="10"/>
      <c r="O179" s="26" t="s">
        <v>859</v>
      </c>
      <c r="P179" s="5"/>
    </row>
    <row r="180" spans="1:16" x14ac:dyDescent="0.3">
      <c r="A180" s="35" t="s">
        <v>16520</v>
      </c>
      <c r="B180" s="7" t="s">
        <v>5185</v>
      </c>
      <c r="C180" s="7">
        <v>30027958</v>
      </c>
      <c r="D180" s="7" t="s">
        <v>301</v>
      </c>
      <c r="E180" s="7">
        <v>13107428</v>
      </c>
      <c r="F180" s="7">
        <v>13107518</v>
      </c>
      <c r="G180" s="7">
        <f t="shared" si="4"/>
        <v>17</v>
      </c>
      <c r="H180" s="7">
        <v>5.6</v>
      </c>
      <c r="I180" s="7">
        <f t="shared" si="5"/>
        <v>90</v>
      </c>
      <c r="J180" s="7" t="s">
        <v>5587</v>
      </c>
      <c r="K180" s="7" t="s">
        <v>5717</v>
      </c>
      <c r="L180" s="7">
        <v>191</v>
      </c>
      <c r="M180" s="7">
        <v>2</v>
      </c>
      <c r="N180" s="10" t="s">
        <v>5828</v>
      </c>
      <c r="O180" s="26" t="s">
        <v>859</v>
      </c>
      <c r="P180" s="5"/>
    </row>
    <row r="181" spans="1:16" x14ac:dyDescent="0.3">
      <c r="A181" s="35" t="s">
        <v>16521</v>
      </c>
      <c r="B181" s="7" t="s">
        <v>5185</v>
      </c>
      <c r="C181" s="7">
        <v>30027958</v>
      </c>
      <c r="D181" s="7" t="s">
        <v>5336</v>
      </c>
      <c r="E181" s="7">
        <v>13160118</v>
      </c>
      <c r="F181" s="7">
        <v>13160307</v>
      </c>
      <c r="G181" s="7">
        <f t="shared" si="4"/>
        <v>31</v>
      </c>
      <c r="H181" s="7">
        <v>6</v>
      </c>
      <c r="I181" s="7">
        <f t="shared" si="5"/>
        <v>189</v>
      </c>
      <c r="J181" s="7" t="s">
        <v>5588</v>
      </c>
      <c r="K181" s="7" t="s">
        <v>1605</v>
      </c>
      <c r="L181" s="7">
        <v>336</v>
      </c>
      <c r="M181" s="7">
        <v>2</v>
      </c>
      <c r="N181" s="10" t="s">
        <v>4329</v>
      </c>
      <c r="O181" s="26" t="s">
        <v>859</v>
      </c>
      <c r="P181" s="5"/>
    </row>
    <row r="182" spans="1:16" ht="28.8" x14ac:dyDescent="0.3">
      <c r="A182" s="35" t="s">
        <v>16522</v>
      </c>
      <c r="B182" s="7" t="s">
        <v>5185</v>
      </c>
      <c r="C182" s="7">
        <v>30027958</v>
      </c>
      <c r="D182" s="7" t="s">
        <v>403</v>
      </c>
      <c r="E182" s="7">
        <v>13269696</v>
      </c>
      <c r="F182" s="7">
        <v>13269755</v>
      </c>
      <c r="G182" s="7">
        <f t="shared" si="4"/>
        <v>11</v>
      </c>
      <c r="H182" s="7">
        <v>5.5</v>
      </c>
      <c r="I182" s="7">
        <f t="shared" si="5"/>
        <v>59</v>
      </c>
      <c r="J182" s="7" t="s">
        <v>5589</v>
      </c>
      <c r="K182" s="7" t="s">
        <v>4093</v>
      </c>
      <c r="L182" s="7">
        <v>350</v>
      </c>
      <c r="M182" s="7">
        <v>6</v>
      </c>
      <c r="N182" s="10" t="s">
        <v>5829</v>
      </c>
      <c r="O182" s="26" t="s">
        <v>859</v>
      </c>
      <c r="P182" s="5"/>
    </row>
    <row r="183" spans="1:16" x14ac:dyDescent="0.3">
      <c r="A183" s="35" t="s">
        <v>16523</v>
      </c>
      <c r="B183" s="7" t="s">
        <v>5185</v>
      </c>
      <c r="C183" s="7">
        <v>30027958</v>
      </c>
      <c r="D183" s="7" t="s">
        <v>5337</v>
      </c>
      <c r="E183" s="7">
        <v>13491709</v>
      </c>
      <c r="F183" s="7">
        <v>13491861</v>
      </c>
      <c r="G183" s="7">
        <f t="shared" si="4"/>
        <v>30</v>
      </c>
      <c r="H183" s="7">
        <v>5.4</v>
      </c>
      <c r="I183" s="7">
        <f t="shared" si="5"/>
        <v>152</v>
      </c>
      <c r="J183" s="7" t="s">
        <v>5590</v>
      </c>
      <c r="K183" s="7" t="s">
        <v>5718</v>
      </c>
      <c r="L183" s="7">
        <v>338</v>
      </c>
      <c r="M183" s="7">
        <v>1</v>
      </c>
      <c r="N183" s="10" t="s">
        <v>5830</v>
      </c>
      <c r="O183" s="26" t="s">
        <v>859</v>
      </c>
      <c r="P183" s="5"/>
    </row>
    <row r="184" spans="1:16" x14ac:dyDescent="0.3">
      <c r="A184" s="35" t="s">
        <v>16524</v>
      </c>
      <c r="B184" s="7" t="s">
        <v>5185</v>
      </c>
      <c r="C184" s="7">
        <v>30027958</v>
      </c>
      <c r="D184" s="7" t="s">
        <v>5338</v>
      </c>
      <c r="E184" s="7">
        <v>13534317</v>
      </c>
      <c r="F184" s="7">
        <v>13534422</v>
      </c>
      <c r="G184" s="7">
        <f t="shared" si="4"/>
        <v>18</v>
      </c>
      <c r="H184" s="7">
        <v>6</v>
      </c>
      <c r="I184" s="7">
        <f t="shared" si="5"/>
        <v>105</v>
      </c>
      <c r="J184" s="7" t="s">
        <v>5591</v>
      </c>
      <c r="K184" s="7" t="s">
        <v>5719</v>
      </c>
      <c r="L184" s="7">
        <v>371</v>
      </c>
      <c r="M184" s="7">
        <v>3</v>
      </c>
      <c r="N184" s="10" t="s">
        <v>970</v>
      </c>
      <c r="O184" s="26" t="s">
        <v>859</v>
      </c>
      <c r="P184" s="5"/>
    </row>
    <row r="185" spans="1:16" ht="43.2" x14ac:dyDescent="0.3">
      <c r="A185" s="35" t="s">
        <v>16525</v>
      </c>
      <c r="B185" s="7" t="s">
        <v>5185</v>
      </c>
      <c r="C185" s="7">
        <v>30027958</v>
      </c>
      <c r="D185" s="7" t="s">
        <v>5339</v>
      </c>
      <c r="E185" s="7">
        <v>13821582</v>
      </c>
      <c r="F185" s="7">
        <v>13821729</v>
      </c>
      <c r="G185" s="7">
        <f t="shared" si="4"/>
        <v>26</v>
      </c>
      <c r="H185" s="7">
        <v>5.7</v>
      </c>
      <c r="I185" s="7">
        <f t="shared" si="5"/>
        <v>147</v>
      </c>
      <c r="J185" s="7" t="s">
        <v>3988</v>
      </c>
      <c r="K185" s="7" t="s">
        <v>735</v>
      </c>
      <c r="L185" s="7">
        <v>343</v>
      </c>
      <c r="M185" s="7">
        <v>14</v>
      </c>
      <c r="N185" s="10" t="s">
        <v>5831</v>
      </c>
      <c r="O185" s="26" t="s">
        <v>859</v>
      </c>
      <c r="P185" s="5"/>
    </row>
    <row r="186" spans="1:16" x14ac:dyDescent="0.3">
      <c r="A186" s="35" t="s">
        <v>16526</v>
      </c>
      <c r="B186" s="7" t="s">
        <v>5185</v>
      </c>
      <c r="C186" s="7">
        <v>30027958</v>
      </c>
      <c r="D186" s="7" t="s">
        <v>5340</v>
      </c>
      <c r="E186" s="7">
        <v>13923808</v>
      </c>
      <c r="F186" s="7">
        <v>13923997</v>
      </c>
      <c r="G186" s="7">
        <f t="shared" si="4"/>
        <v>26</v>
      </c>
      <c r="H186" s="7">
        <v>7.3</v>
      </c>
      <c r="I186" s="7">
        <f t="shared" si="5"/>
        <v>189</v>
      </c>
      <c r="J186" s="7" t="s">
        <v>5592</v>
      </c>
      <c r="K186" s="7" t="s">
        <v>5720</v>
      </c>
      <c r="L186" s="7">
        <v>378</v>
      </c>
      <c r="M186" s="7">
        <v>2</v>
      </c>
      <c r="N186" s="10" t="s">
        <v>5832</v>
      </c>
      <c r="O186" s="26" t="s">
        <v>859</v>
      </c>
      <c r="P186" s="5"/>
    </row>
    <row r="187" spans="1:16" x14ac:dyDescent="0.3">
      <c r="A187" s="35" t="s">
        <v>16527</v>
      </c>
      <c r="B187" s="7" t="s">
        <v>5185</v>
      </c>
      <c r="C187" s="7">
        <v>30027958</v>
      </c>
      <c r="D187" s="7" t="s">
        <v>5341</v>
      </c>
      <c r="E187" s="7">
        <v>13929807</v>
      </c>
      <c r="F187" s="7">
        <v>13929937</v>
      </c>
      <c r="G187" s="7">
        <f t="shared" si="4"/>
        <v>26</v>
      </c>
      <c r="H187" s="7">
        <v>5.2</v>
      </c>
      <c r="I187" s="7">
        <f t="shared" si="5"/>
        <v>130</v>
      </c>
      <c r="J187" s="7" t="s">
        <v>5593</v>
      </c>
      <c r="K187" s="7" t="s">
        <v>5721</v>
      </c>
      <c r="L187" s="7">
        <v>389</v>
      </c>
      <c r="M187" s="7">
        <v>1</v>
      </c>
      <c r="N187" s="10" t="s">
        <v>5833</v>
      </c>
      <c r="O187" s="26" t="s">
        <v>859</v>
      </c>
      <c r="P187" s="5"/>
    </row>
    <row r="188" spans="1:16" x14ac:dyDescent="0.3">
      <c r="A188" s="35" t="s">
        <v>16528</v>
      </c>
      <c r="B188" s="7" t="s">
        <v>5185</v>
      </c>
      <c r="C188" s="7">
        <v>30027958</v>
      </c>
      <c r="D188" s="7" t="s">
        <v>5342</v>
      </c>
      <c r="E188" s="7">
        <v>13929806</v>
      </c>
      <c r="F188" s="7">
        <v>13930130</v>
      </c>
      <c r="G188" s="7">
        <f t="shared" si="4"/>
        <v>27</v>
      </c>
      <c r="H188" s="7">
        <v>12.6</v>
      </c>
      <c r="I188" s="7">
        <f t="shared" si="5"/>
        <v>324</v>
      </c>
      <c r="J188" s="7"/>
      <c r="K188" s="7"/>
      <c r="L188" s="7"/>
      <c r="M188" s="7"/>
      <c r="N188" s="10"/>
      <c r="O188" s="26" t="s">
        <v>859</v>
      </c>
      <c r="P188" s="5"/>
    </row>
    <row r="189" spans="1:16" x14ac:dyDescent="0.3">
      <c r="A189" s="35" t="s">
        <v>16529</v>
      </c>
      <c r="B189" s="7" t="s">
        <v>5185</v>
      </c>
      <c r="C189" s="7">
        <v>30027958</v>
      </c>
      <c r="D189" s="7" t="s">
        <v>5343</v>
      </c>
      <c r="E189" s="7">
        <v>13932755</v>
      </c>
      <c r="F189" s="7">
        <v>13933111</v>
      </c>
      <c r="G189" s="7">
        <f t="shared" si="4"/>
        <v>52</v>
      </c>
      <c r="H189" s="7">
        <v>6.7</v>
      </c>
      <c r="I189" s="7">
        <f t="shared" si="5"/>
        <v>356</v>
      </c>
      <c r="J189" s="7"/>
      <c r="K189" s="7"/>
      <c r="L189" s="7"/>
      <c r="M189" s="7"/>
      <c r="N189" s="10"/>
      <c r="O189" s="26" t="s">
        <v>859</v>
      </c>
      <c r="P189" s="5"/>
    </row>
    <row r="190" spans="1:16" ht="28.8" x14ac:dyDescent="0.3">
      <c r="A190" s="35" t="s">
        <v>16530</v>
      </c>
      <c r="B190" s="7" t="s">
        <v>5185</v>
      </c>
      <c r="C190" s="7">
        <v>30027958</v>
      </c>
      <c r="D190" s="7" t="s">
        <v>5344</v>
      </c>
      <c r="E190" s="7">
        <v>13932756</v>
      </c>
      <c r="F190" s="7">
        <v>13932978</v>
      </c>
      <c r="G190" s="7">
        <f t="shared" si="4"/>
        <v>26</v>
      </c>
      <c r="H190" s="7">
        <v>8.6</v>
      </c>
      <c r="I190" s="7">
        <f t="shared" si="5"/>
        <v>222</v>
      </c>
      <c r="J190" s="7" t="s">
        <v>5594</v>
      </c>
      <c r="K190" s="7" t="s">
        <v>5722</v>
      </c>
      <c r="L190" s="7">
        <v>376</v>
      </c>
      <c r="M190" s="7">
        <v>7</v>
      </c>
      <c r="N190" s="10" t="s">
        <v>5834</v>
      </c>
      <c r="O190" s="26" t="s">
        <v>859</v>
      </c>
      <c r="P190" s="5"/>
    </row>
    <row r="191" spans="1:16" x14ac:dyDescent="0.3">
      <c r="A191" s="35" t="s">
        <v>16531</v>
      </c>
      <c r="B191" s="7" t="s">
        <v>5185</v>
      </c>
      <c r="C191" s="7">
        <v>30027958</v>
      </c>
      <c r="D191" s="7" t="s">
        <v>5345</v>
      </c>
      <c r="E191" s="7">
        <v>14052780</v>
      </c>
      <c r="F191" s="7">
        <v>14053135</v>
      </c>
      <c r="G191" s="7">
        <f t="shared" si="4"/>
        <v>46</v>
      </c>
      <c r="H191" s="7">
        <v>7.6</v>
      </c>
      <c r="I191" s="7">
        <f t="shared" si="5"/>
        <v>355</v>
      </c>
      <c r="J191" s="7"/>
      <c r="K191" s="7"/>
      <c r="L191" s="7"/>
      <c r="M191" s="7"/>
      <c r="N191" s="10"/>
      <c r="O191" s="26" t="s">
        <v>859</v>
      </c>
      <c r="P191" s="5"/>
    </row>
    <row r="192" spans="1:16" x14ac:dyDescent="0.3">
      <c r="A192" s="35" t="s">
        <v>16532</v>
      </c>
      <c r="B192" s="7" t="s">
        <v>5185</v>
      </c>
      <c r="C192" s="7">
        <v>30027958</v>
      </c>
      <c r="D192" s="7" t="s">
        <v>5346</v>
      </c>
      <c r="E192" s="7">
        <v>14052836</v>
      </c>
      <c r="F192" s="7">
        <v>14053093</v>
      </c>
      <c r="G192" s="7">
        <f t="shared" si="4"/>
        <v>46</v>
      </c>
      <c r="H192" s="7">
        <v>5.6</v>
      </c>
      <c r="I192" s="7">
        <f t="shared" si="5"/>
        <v>257</v>
      </c>
      <c r="J192" s="7"/>
      <c r="K192" s="7"/>
      <c r="L192" s="7"/>
      <c r="M192" s="7"/>
      <c r="N192" s="10"/>
      <c r="O192" s="26" t="s">
        <v>859</v>
      </c>
      <c r="P192" s="5"/>
    </row>
    <row r="193" spans="1:16" x14ac:dyDescent="0.3">
      <c r="A193" s="35" t="s">
        <v>16533</v>
      </c>
      <c r="B193" s="7" t="s">
        <v>5185</v>
      </c>
      <c r="C193" s="7">
        <v>30027958</v>
      </c>
      <c r="D193" s="7" t="s">
        <v>5347</v>
      </c>
      <c r="E193" s="7">
        <v>14052811</v>
      </c>
      <c r="F193" s="7">
        <v>14053135</v>
      </c>
      <c r="G193" s="7">
        <f t="shared" si="4"/>
        <v>18</v>
      </c>
      <c r="H193" s="7">
        <v>17.600000000000001</v>
      </c>
      <c r="I193" s="7">
        <f t="shared" si="5"/>
        <v>324</v>
      </c>
      <c r="J193" s="7"/>
      <c r="K193" s="7"/>
      <c r="L193" s="7"/>
      <c r="M193" s="7"/>
      <c r="N193" s="10"/>
      <c r="O193" s="26" t="s">
        <v>859</v>
      </c>
      <c r="P193" s="5"/>
    </row>
    <row r="194" spans="1:16" x14ac:dyDescent="0.3">
      <c r="A194" s="35" t="s">
        <v>16534</v>
      </c>
      <c r="B194" s="7" t="s">
        <v>5185</v>
      </c>
      <c r="C194" s="7">
        <v>30027958</v>
      </c>
      <c r="D194" s="7" t="s">
        <v>5348</v>
      </c>
      <c r="E194" s="7">
        <v>14144657</v>
      </c>
      <c r="F194" s="7">
        <v>14145202</v>
      </c>
      <c r="G194" s="7">
        <f t="shared" si="4"/>
        <v>26</v>
      </c>
      <c r="H194" s="7">
        <v>21.1</v>
      </c>
      <c r="I194" s="7">
        <f t="shared" si="5"/>
        <v>545</v>
      </c>
      <c r="J194" s="7"/>
      <c r="K194" s="7"/>
      <c r="L194" s="7"/>
      <c r="M194" s="7"/>
      <c r="N194" s="10"/>
      <c r="O194" s="26" t="s">
        <v>859</v>
      </c>
      <c r="P194" s="5"/>
    </row>
    <row r="195" spans="1:16" x14ac:dyDescent="0.3">
      <c r="A195" s="35" t="s">
        <v>16535</v>
      </c>
      <c r="B195" s="7" t="s">
        <v>5185</v>
      </c>
      <c r="C195" s="7">
        <v>30027958</v>
      </c>
      <c r="D195" s="7" t="s">
        <v>5349</v>
      </c>
      <c r="E195" s="7">
        <v>14144681</v>
      </c>
      <c r="F195" s="7">
        <v>14145202</v>
      </c>
      <c r="G195" s="7">
        <f t="shared" si="4"/>
        <v>52</v>
      </c>
      <c r="H195" s="7">
        <v>10.1</v>
      </c>
      <c r="I195" s="7">
        <f t="shared" si="5"/>
        <v>521</v>
      </c>
      <c r="J195" s="7"/>
      <c r="K195" s="7"/>
      <c r="L195" s="7"/>
      <c r="M195" s="7"/>
      <c r="N195" s="10"/>
      <c r="O195" s="26" t="s">
        <v>859</v>
      </c>
      <c r="P195" s="5"/>
    </row>
    <row r="196" spans="1:16" ht="28.8" x14ac:dyDescent="0.3">
      <c r="A196" s="35" t="s">
        <v>16536</v>
      </c>
      <c r="B196" s="7" t="s">
        <v>5185</v>
      </c>
      <c r="C196" s="7">
        <v>30027958</v>
      </c>
      <c r="D196" s="7" t="s">
        <v>5350</v>
      </c>
      <c r="E196" s="7">
        <v>14205135</v>
      </c>
      <c r="F196" s="7">
        <v>14205220</v>
      </c>
      <c r="G196" s="7">
        <f t="shared" si="4"/>
        <v>15</v>
      </c>
      <c r="H196" s="7">
        <v>5.6</v>
      </c>
      <c r="I196" s="7">
        <f t="shared" si="5"/>
        <v>85</v>
      </c>
      <c r="J196" s="7" t="s">
        <v>5595</v>
      </c>
      <c r="K196" s="7" t="s">
        <v>1473</v>
      </c>
      <c r="L196" s="7">
        <v>389</v>
      </c>
      <c r="M196" s="7">
        <v>10</v>
      </c>
      <c r="N196" s="10" t="s">
        <v>5835</v>
      </c>
      <c r="O196" s="26" t="s">
        <v>859</v>
      </c>
      <c r="P196" s="5"/>
    </row>
    <row r="197" spans="1:16" x14ac:dyDescent="0.3">
      <c r="A197" s="35" t="s">
        <v>16537</v>
      </c>
      <c r="B197" s="7" t="s">
        <v>5185</v>
      </c>
      <c r="C197" s="7">
        <v>30027958</v>
      </c>
      <c r="D197" s="7" t="s">
        <v>5351</v>
      </c>
      <c r="E197" s="7">
        <v>14331163</v>
      </c>
      <c r="F197" s="7">
        <v>14331288</v>
      </c>
      <c r="G197" s="7">
        <f t="shared" ref="G197:G260" si="6">LEN(D197)</f>
        <v>15</v>
      </c>
      <c r="H197" s="7">
        <v>8.3000000000000007</v>
      </c>
      <c r="I197" s="7">
        <f t="shared" ref="I197:I260" si="7">F197-E197</f>
        <v>125</v>
      </c>
      <c r="J197" s="7" t="s">
        <v>5596</v>
      </c>
      <c r="K197" s="7" t="s">
        <v>5723</v>
      </c>
      <c r="L197" s="7">
        <v>367</v>
      </c>
      <c r="M197" s="7">
        <v>2</v>
      </c>
      <c r="N197" s="10" t="s">
        <v>5836</v>
      </c>
      <c r="O197" s="26" t="s">
        <v>859</v>
      </c>
      <c r="P197" s="5"/>
    </row>
    <row r="198" spans="1:16" ht="28.8" x14ac:dyDescent="0.3">
      <c r="A198" s="35" t="s">
        <v>16538</v>
      </c>
      <c r="B198" s="7" t="s">
        <v>5185</v>
      </c>
      <c r="C198" s="7">
        <v>30027958</v>
      </c>
      <c r="D198" s="7" t="s">
        <v>420</v>
      </c>
      <c r="E198" s="7">
        <v>14343914</v>
      </c>
      <c r="F198" s="7">
        <v>14344038</v>
      </c>
      <c r="G198" s="7">
        <f t="shared" si="6"/>
        <v>19</v>
      </c>
      <c r="H198" s="7">
        <v>6.6</v>
      </c>
      <c r="I198" s="7">
        <f t="shared" si="7"/>
        <v>124</v>
      </c>
      <c r="J198" s="7" t="s">
        <v>1506</v>
      </c>
      <c r="K198" s="7" t="s">
        <v>5724</v>
      </c>
      <c r="L198" s="7">
        <v>302</v>
      </c>
      <c r="M198" s="7">
        <v>6</v>
      </c>
      <c r="N198" s="10" t="s">
        <v>5837</v>
      </c>
      <c r="O198" s="26" t="s">
        <v>859</v>
      </c>
      <c r="P198" s="5"/>
    </row>
    <row r="199" spans="1:16" x14ac:dyDescent="0.3">
      <c r="A199" s="35" t="s">
        <v>16539</v>
      </c>
      <c r="B199" s="7" t="s">
        <v>5185</v>
      </c>
      <c r="C199" s="7">
        <v>30027958</v>
      </c>
      <c r="D199" s="7" t="s">
        <v>1348</v>
      </c>
      <c r="E199" s="7">
        <v>14466703</v>
      </c>
      <c r="F199" s="7">
        <v>14466829</v>
      </c>
      <c r="G199" s="7">
        <f t="shared" si="6"/>
        <v>19</v>
      </c>
      <c r="H199" s="7">
        <v>6.7</v>
      </c>
      <c r="I199" s="7">
        <f t="shared" si="7"/>
        <v>126</v>
      </c>
      <c r="J199" s="7"/>
      <c r="K199" s="7"/>
      <c r="L199" s="7"/>
      <c r="M199" s="7"/>
      <c r="N199" s="10"/>
      <c r="O199" s="26" t="s">
        <v>859</v>
      </c>
      <c r="P199" s="5"/>
    </row>
    <row r="200" spans="1:16" x14ac:dyDescent="0.3">
      <c r="A200" s="35" t="s">
        <v>16540</v>
      </c>
      <c r="B200" s="7" t="s">
        <v>5185</v>
      </c>
      <c r="C200" s="7">
        <v>30027958</v>
      </c>
      <c r="D200" s="7" t="s">
        <v>5352</v>
      </c>
      <c r="E200" s="7">
        <v>14480488</v>
      </c>
      <c r="F200" s="7">
        <v>14480646</v>
      </c>
      <c r="G200" s="7">
        <f t="shared" si="6"/>
        <v>18</v>
      </c>
      <c r="H200" s="7">
        <v>8.3000000000000007</v>
      </c>
      <c r="I200" s="7">
        <f t="shared" si="7"/>
        <v>158</v>
      </c>
      <c r="J200" s="7" t="s">
        <v>5597</v>
      </c>
      <c r="K200" s="7" t="s">
        <v>5725</v>
      </c>
      <c r="L200" s="7">
        <v>365</v>
      </c>
      <c r="M200" s="7">
        <v>2</v>
      </c>
      <c r="N200" s="10" t="s">
        <v>1007</v>
      </c>
      <c r="O200" s="26" t="s">
        <v>859</v>
      </c>
      <c r="P200" s="5"/>
    </row>
    <row r="201" spans="1:16" x14ac:dyDescent="0.3">
      <c r="A201" s="35" t="s">
        <v>16541</v>
      </c>
      <c r="B201" s="7" t="s">
        <v>5185</v>
      </c>
      <c r="C201" s="7">
        <v>30027958</v>
      </c>
      <c r="D201" s="7" t="s">
        <v>5353</v>
      </c>
      <c r="E201" s="7">
        <v>14531039</v>
      </c>
      <c r="F201" s="7">
        <v>14531250</v>
      </c>
      <c r="G201" s="7">
        <f t="shared" si="6"/>
        <v>21</v>
      </c>
      <c r="H201" s="7">
        <v>9.8000000000000007</v>
      </c>
      <c r="I201" s="7">
        <f t="shared" si="7"/>
        <v>211</v>
      </c>
      <c r="J201" s="7"/>
      <c r="K201" s="7"/>
      <c r="L201" s="7"/>
      <c r="M201" s="7"/>
      <c r="N201" s="10"/>
      <c r="O201" s="26" t="s">
        <v>859</v>
      </c>
      <c r="P201" s="5"/>
    </row>
    <row r="202" spans="1:16" x14ac:dyDescent="0.3">
      <c r="A202" s="35" t="s">
        <v>16542</v>
      </c>
      <c r="B202" s="7" t="s">
        <v>5185</v>
      </c>
      <c r="C202" s="7">
        <v>30027958</v>
      </c>
      <c r="D202" s="7" t="s">
        <v>5354</v>
      </c>
      <c r="E202" s="7">
        <v>14576063</v>
      </c>
      <c r="F202" s="7">
        <v>14576309</v>
      </c>
      <c r="G202" s="7">
        <f t="shared" si="6"/>
        <v>35</v>
      </c>
      <c r="H202" s="7">
        <v>7.1</v>
      </c>
      <c r="I202" s="7">
        <f t="shared" si="7"/>
        <v>246</v>
      </c>
      <c r="J202" s="7" t="s">
        <v>5598</v>
      </c>
      <c r="K202" s="7" t="s">
        <v>5726</v>
      </c>
      <c r="L202" s="7">
        <v>368</v>
      </c>
      <c r="M202" s="7">
        <v>1</v>
      </c>
      <c r="N202" s="10" t="s">
        <v>5838</v>
      </c>
      <c r="O202" s="26" t="s">
        <v>859</v>
      </c>
      <c r="P202" s="5"/>
    </row>
    <row r="203" spans="1:16" x14ac:dyDescent="0.3">
      <c r="A203" s="35" t="s">
        <v>16543</v>
      </c>
      <c r="B203" s="7" t="s">
        <v>5185</v>
      </c>
      <c r="C203" s="7">
        <v>30027958</v>
      </c>
      <c r="D203" s="7" t="s">
        <v>5355</v>
      </c>
      <c r="E203" s="7">
        <v>14770357</v>
      </c>
      <c r="F203" s="7">
        <v>14770658</v>
      </c>
      <c r="G203" s="7">
        <f t="shared" si="6"/>
        <v>18</v>
      </c>
      <c r="H203" s="7">
        <v>16</v>
      </c>
      <c r="I203" s="7">
        <f t="shared" si="7"/>
        <v>301</v>
      </c>
      <c r="J203" s="7"/>
      <c r="K203" s="7"/>
      <c r="L203" s="7"/>
      <c r="M203" s="7"/>
      <c r="N203" s="10"/>
      <c r="O203" s="26" t="s">
        <v>859</v>
      </c>
      <c r="P203" s="5"/>
    </row>
    <row r="204" spans="1:16" x14ac:dyDescent="0.3">
      <c r="A204" s="35" t="s">
        <v>16544</v>
      </c>
      <c r="B204" s="7" t="s">
        <v>5185</v>
      </c>
      <c r="C204" s="7">
        <v>30027958</v>
      </c>
      <c r="D204" s="7" t="s">
        <v>1354</v>
      </c>
      <c r="E204" s="7">
        <v>14770402</v>
      </c>
      <c r="F204" s="7">
        <v>14770672</v>
      </c>
      <c r="G204" s="7">
        <f t="shared" si="6"/>
        <v>19</v>
      </c>
      <c r="H204" s="7">
        <v>14.3</v>
      </c>
      <c r="I204" s="7">
        <f t="shared" si="7"/>
        <v>270</v>
      </c>
      <c r="J204" s="7" t="s">
        <v>5599</v>
      </c>
      <c r="K204" s="7" t="s">
        <v>5727</v>
      </c>
      <c r="L204" s="7">
        <v>340</v>
      </c>
      <c r="M204" s="7">
        <v>1</v>
      </c>
      <c r="N204" s="10" t="s">
        <v>5156</v>
      </c>
      <c r="O204" s="26" t="s">
        <v>859</v>
      </c>
      <c r="P204" s="5"/>
    </row>
    <row r="205" spans="1:16" x14ac:dyDescent="0.3">
      <c r="A205" s="35" t="s">
        <v>16545</v>
      </c>
      <c r="B205" s="7" t="s">
        <v>5185</v>
      </c>
      <c r="C205" s="7">
        <v>30027958</v>
      </c>
      <c r="D205" s="7" t="s">
        <v>116</v>
      </c>
      <c r="E205" s="7">
        <v>14774515</v>
      </c>
      <c r="F205" s="7">
        <v>14774622</v>
      </c>
      <c r="G205" s="7">
        <f t="shared" si="6"/>
        <v>19</v>
      </c>
      <c r="H205" s="7">
        <v>5.7</v>
      </c>
      <c r="I205" s="7">
        <f t="shared" si="7"/>
        <v>107</v>
      </c>
      <c r="J205" s="7" t="s">
        <v>5600</v>
      </c>
      <c r="K205" s="7" t="s">
        <v>5728</v>
      </c>
      <c r="L205" s="7">
        <v>368</v>
      </c>
      <c r="M205" s="7">
        <v>1</v>
      </c>
      <c r="N205" s="10" t="s">
        <v>5838</v>
      </c>
      <c r="O205" s="26" t="s">
        <v>859</v>
      </c>
      <c r="P205" s="5"/>
    </row>
    <row r="206" spans="1:16" x14ac:dyDescent="0.3">
      <c r="A206" s="35" t="s">
        <v>16546</v>
      </c>
      <c r="B206" s="7" t="s">
        <v>5185</v>
      </c>
      <c r="C206" s="7">
        <v>30027958</v>
      </c>
      <c r="D206" s="7" t="s">
        <v>5356</v>
      </c>
      <c r="E206" s="7">
        <v>14774515</v>
      </c>
      <c r="F206" s="7">
        <v>14774893</v>
      </c>
      <c r="G206" s="7">
        <f t="shared" si="6"/>
        <v>38</v>
      </c>
      <c r="H206" s="7">
        <v>10</v>
      </c>
      <c r="I206" s="7">
        <f t="shared" si="7"/>
        <v>378</v>
      </c>
      <c r="J206" s="7"/>
      <c r="K206" s="7"/>
      <c r="L206" s="7"/>
      <c r="M206" s="7"/>
      <c r="N206" s="10"/>
      <c r="O206" s="26" t="s">
        <v>859</v>
      </c>
      <c r="P206" s="5"/>
    </row>
    <row r="207" spans="1:16" x14ac:dyDescent="0.3">
      <c r="A207" s="35" t="s">
        <v>16547</v>
      </c>
      <c r="B207" s="7" t="s">
        <v>5185</v>
      </c>
      <c r="C207" s="7">
        <v>30027958</v>
      </c>
      <c r="D207" s="7" t="s">
        <v>5357</v>
      </c>
      <c r="E207" s="7">
        <v>14774515</v>
      </c>
      <c r="F207" s="7">
        <v>14774869</v>
      </c>
      <c r="G207" s="7">
        <f t="shared" si="6"/>
        <v>57</v>
      </c>
      <c r="H207" s="7">
        <v>6.2</v>
      </c>
      <c r="I207" s="7">
        <f t="shared" si="7"/>
        <v>354</v>
      </c>
      <c r="J207" s="7"/>
      <c r="K207" s="7"/>
      <c r="L207" s="7"/>
      <c r="M207" s="7"/>
      <c r="N207" s="10"/>
      <c r="O207" s="26" t="s">
        <v>859</v>
      </c>
      <c r="P207" s="5"/>
    </row>
    <row r="208" spans="1:16" ht="43.2" x14ac:dyDescent="0.3">
      <c r="A208" s="35" t="s">
        <v>16548</v>
      </c>
      <c r="B208" s="7" t="s">
        <v>5185</v>
      </c>
      <c r="C208" s="7">
        <v>30027958</v>
      </c>
      <c r="D208" s="7" t="s">
        <v>5358</v>
      </c>
      <c r="E208" s="7">
        <v>14774591</v>
      </c>
      <c r="F208" s="7">
        <v>14774883</v>
      </c>
      <c r="G208" s="7">
        <f t="shared" si="6"/>
        <v>57</v>
      </c>
      <c r="H208" s="7">
        <v>5.0999999999999996</v>
      </c>
      <c r="I208" s="7">
        <f t="shared" si="7"/>
        <v>292</v>
      </c>
      <c r="J208" s="7" t="s">
        <v>5601</v>
      </c>
      <c r="K208" s="7" t="s">
        <v>1552</v>
      </c>
      <c r="L208" s="7">
        <v>339</v>
      </c>
      <c r="M208" s="7">
        <v>13</v>
      </c>
      <c r="N208" s="10" t="s">
        <v>5839</v>
      </c>
      <c r="O208" s="26" t="s">
        <v>859</v>
      </c>
      <c r="P208" s="5"/>
    </row>
    <row r="209" spans="1:16" ht="43.2" x14ac:dyDescent="0.3">
      <c r="A209" s="35" t="s">
        <v>16549</v>
      </c>
      <c r="B209" s="7" t="s">
        <v>5185</v>
      </c>
      <c r="C209" s="7">
        <v>30027958</v>
      </c>
      <c r="D209" s="7" t="s">
        <v>5359</v>
      </c>
      <c r="E209" s="7">
        <v>14774591</v>
      </c>
      <c r="F209" s="7">
        <v>14774883</v>
      </c>
      <c r="G209" s="7">
        <f t="shared" si="6"/>
        <v>19</v>
      </c>
      <c r="H209" s="7">
        <v>15.4</v>
      </c>
      <c r="I209" s="7">
        <f t="shared" si="7"/>
        <v>292</v>
      </c>
      <c r="J209" s="7" t="s">
        <v>5601</v>
      </c>
      <c r="K209" s="7" t="s">
        <v>1552</v>
      </c>
      <c r="L209" s="7">
        <v>339</v>
      </c>
      <c r="M209" s="7">
        <v>13</v>
      </c>
      <c r="N209" s="10" t="s">
        <v>5839</v>
      </c>
      <c r="O209" s="26" t="s">
        <v>859</v>
      </c>
      <c r="P209" s="5"/>
    </row>
    <row r="210" spans="1:16" x14ac:dyDescent="0.3">
      <c r="A210" s="35" t="s">
        <v>16550</v>
      </c>
      <c r="B210" s="7" t="s">
        <v>5185</v>
      </c>
      <c r="C210" s="7">
        <v>30027958</v>
      </c>
      <c r="D210" s="7" t="s">
        <v>5360</v>
      </c>
      <c r="E210" s="7">
        <v>14795428</v>
      </c>
      <c r="F210" s="7">
        <v>14796666</v>
      </c>
      <c r="G210" s="7">
        <f t="shared" si="6"/>
        <v>92</v>
      </c>
      <c r="H210" s="7">
        <v>13.4</v>
      </c>
      <c r="I210" s="7">
        <f t="shared" si="7"/>
        <v>1238</v>
      </c>
      <c r="J210" s="7"/>
      <c r="K210" s="7"/>
      <c r="L210" s="7"/>
      <c r="M210" s="7"/>
      <c r="N210" s="10"/>
      <c r="O210" s="26" t="s">
        <v>859</v>
      </c>
      <c r="P210" s="5"/>
    </row>
    <row r="211" spans="1:16" x14ac:dyDescent="0.3">
      <c r="A211" s="35" t="s">
        <v>16551</v>
      </c>
      <c r="B211" s="7" t="s">
        <v>5185</v>
      </c>
      <c r="C211" s="7">
        <v>30027958</v>
      </c>
      <c r="D211" s="7" t="s">
        <v>5361</v>
      </c>
      <c r="E211" s="7">
        <v>14797986</v>
      </c>
      <c r="F211" s="7">
        <v>14798305</v>
      </c>
      <c r="G211" s="7">
        <f t="shared" si="6"/>
        <v>19</v>
      </c>
      <c r="H211" s="7">
        <v>16.8</v>
      </c>
      <c r="I211" s="7">
        <f t="shared" si="7"/>
        <v>319</v>
      </c>
      <c r="J211" s="7" t="s">
        <v>5602</v>
      </c>
      <c r="K211" s="7" t="s">
        <v>5729</v>
      </c>
      <c r="L211" s="7">
        <v>397</v>
      </c>
      <c r="M211" s="7">
        <v>2</v>
      </c>
      <c r="N211" s="10" t="s">
        <v>948</v>
      </c>
      <c r="O211" s="26" t="s">
        <v>859</v>
      </c>
      <c r="P211" s="5"/>
    </row>
    <row r="212" spans="1:16" x14ac:dyDescent="0.3">
      <c r="A212" s="35" t="s">
        <v>16552</v>
      </c>
      <c r="B212" s="7" t="s">
        <v>5185</v>
      </c>
      <c r="C212" s="7">
        <v>30027958</v>
      </c>
      <c r="D212" s="7" t="s">
        <v>5362</v>
      </c>
      <c r="E212" s="7">
        <v>14797964</v>
      </c>
      <c r="F212" s="7">
        <v>14798324</v>
      </c>
      <c r="G212" s="7">
        <f t="shared" si="6"/>
        <v>57</v>
      </c>
      <c r="H212" s="7">
        <v>6.3</v>
      </c>
      <c r="I212" s="7">
        <f t="shared" si="7"/>
        <v>360</v>
      </c>
      <c r="J212" s="7"/>
      <c r="K212" s="7"/>
      <c r="L212" s="7"/>
      <c r="M212" s="7"/>
      <c r="N212" s="10"/>
      <c r="O212" s="26" t="s">
        <v>859</v>
      </c>
      <c r="P212" s="5"/>
    </row>
    <row r="213" spans="1:16" x14ac:dyDescent="0.3">
      <c r="A213" s="35" t="s">
        <v>16553</v>
      </c>
      <c r="B213" s="7" t="s">
        <v>5185</v>
      </c>
      <c r="C213" s="7">
        <v>30027958</v>
      </c>
      <c r="D213" s="7" t="s">
        <v>5363</v>
      </c>
      <c r="E213" s="7">
        <v>14798159</v>
      </c>
      <c r="F213" s="7">
        <v>14798323</v>
      </c>
      <c r="G213" s="7">
        <f t="shared" si="6"/>
        <v>19</v>
      </c>
      <c r="H213" s="7">
        <v>8.6999999999999993</v>
      </c>
      <c r="I213" s="7">
        <f t="shared" si="7"/>
        <v>164</v>
      </c>
      <c r="J213" s="7" t="s">
        <v>5603</v>
      </c>
      <c r="K213" s="7" t="s">
        <v>451</v>
      </c>
      <c r="L213" s="7">
        <v>375</v>
      </c>
      <c r="M213" s="7">
        <v>3</v>
      </c>
      <c r="N213" s="10" t="s">
        <v>5840</v>
      </c>
      <c r="O213" s="26" t="s">
        <v>859</v>
      </c>
      <c r="P213" s="5"/>
    </row>
    <row r="214" spans="1:16" x14ac:dyDescent="0.3">
      <c r="A214" s="35" t="s">
        <v>16554</v>
      </c>
      <c r="B214" s="7" t="s">
        <v>5185</v>
      </c>
      <c r="C214" s="7">
        <v>30027958</v>
      </c>
      <c r="D214" s="7" t="s">
        <v>5364</v>
      </c>
      <c r="E214" s="7">
        <v>14885065</v>
      </c>
      <c r="F214" s="7">
        <v>14885196</v>
      </c>
      <c r="G214" s="7">
        <f t="shared" si="6"/>
        <v>18</v>
      </c>
      <c r="H214" s="7">
        <v>6.9</v>
      </c>
      <c r="I214" s="7">
        <f t="shared" si="7"/>
        <v>131</v>
      </c>
      <c r="J214" s="7" t="s">
        <v>5604</v>
      </c>
      <c r="K214" s="7" t="s">
        <v>5730</v>
      </c>
      <c r="L214" s="7">
        <v>373</v>
      </c>
      <c r="M214" s="7">
        <v>2</v>
      </c>
      <c r="N214" s="10" t="s">
        <v>1743</v>
      </c>
      <c r="O214" s="26" t="s">
        <v>859</v>
      </c>
      <c r="P214" s="5"/>
    </row>
    <row r="215" spans="1:16" ht="43.2" x14ac:dyDescent="0.3">
      <c r="A215" s="35" t="s">
        <v>16555</v>
      </c>
      <c r="B215" s="7" t="s">
        <v>5185</v>
      </c>
      <c r="C215" s="7">
        <v>30027958</v>
      </c>
      <c r="D215" s="7" t="s">
        <v>82</v>
      </c>
      <c r="E215" s="7">
        <v>14896347</v>
      </c>
      <c r="F215" s="7">
        <v>14896460</v>
      </c>
      <c r="G215" s="7">
        <f t="shared" si="6"/>
        <v>15</v>
      </c>
      <c r="H215" s="7">
        <v>7.5</v>
      </c>
      <c r="I215" s="7">
        <f t="shared" si="7"/>
        <v>113</v>
      </c>
      <c r="J215" s="7" t="s">
        <v>5605</v>
      </c>
      <c r="K215" s="7" t="s">
        <v>1391</v>
      </c>
      <c r="L215" s="7">
        <v>212</v>
      </c>
      <c r="M215" s="7">
        <v>13</v>
      </c>
      <c r="N215" s="10" t="s">
        <v>5841</v>
      </c>
      <c r="O215" s="26" t="s">
        <v>859</v>
      </c>
      <c r="P215" s="5"/>
    </row>
    <row r="216" spans="1:16" ht="43.2" x14ac:dyDescent="0.3">
      <c r="A216" s="35" t="s">
        <v>16556</v>
      </c>
      <c r="B216" s="7" t="s">
        <v>5185</v>
      </c>
      <c r="C216" s="7">
        <v>30027958</v>
      </c>
      <c r="D216" s="7" t="s">
        <v>82</v>
      </c>
      <c r="E216" s="7">
        <v>14898333</v>
      </c>
      <c r="F216" s="7">
        <v>14898461</v>
      </c>
      <c r="G216" s="7">
        <f t="shared" si="6"/>
        <v>15</v>
      </c>
      <c r="H216" s="7">
        <v>8.5</v>
      </c>
      <c r="I216" s="7">
        <f t="shared" si="7"/>
        <v>128</v>
      </c>
      <c r="J216" s="7" t="s">
        <v>5605</v>
      </c>
      <c r="K216" s="7" t="s">
        <v>1391</v>
      </c>
      <c r="L216" s="7">
        <v>227</v>
      </c>
      <c r="M216" s="7">
        <v>13</v>
      </c>
      <c r="N216" s="10" t="s">
        <v>5841</v>
      </c>
      <c r="O216" s="26" t="s">
        <v>859</v>
      </c>
      <c r="P216" s="5"/>
    </row>
    <row r="217" spans="1:16" x14ac:dyDescent="0.3">
      <c r="A217" s="35" t="s">
        <v>16557</v>
      </c>
      <c r="B217" s="7" t="s">
        <v>5185</v>
      </c>
      <c r="C217" s="7">
        <v>30027958</v>
      </c>
      <c r="D217" s="7" t="s">
        <v>5365</v>
      </c>
      <c r="E217" s="7">
        <v>14910616</v>
      </c>
      <c r="F217" s="7">
        <v>14910891</v>
      </c>
      <c r="G217" s="7">
        <f t="shared" si="6"/>
        <v>46</v>
      </c>
      <c r="H217" s="7">
        <v>6.2</v>
      </c>
      <c r="I217" s="7">
        <f t="shared" si="7"/>
        <v>275</v>
      </c>
      <c r="J217" s="7"/>
      <c r="K217" s="7"/>
      <c r="L217" s="7"/>
      <c r="M217" s="7"/>
      <c r="N217" s="10"/>
      <c r="O217" s="26" t="s">
        <v>859</v>
      </c>
      <c r="P217" s="5"/>
    </row>
    <row r="218" spans="1:16" x14ac:dyDescent="0.3">
      <c r="A218" s="35" t="s">
        <v>16558</v>
      </c>
      <c r="B218" s="7" t="s">
        <v>5185</v>
      </c>
      <c r="C218" s="7">
        <v>30027958</v>
      </c>
      <c r="D218" s="7" t="s">
        <v>5366</v>
      </c>
      <c r="E218" s="7">
        <v>15019565</v>
      </c>
      <c r="F218" s="7">
        <v>15019693</v>
      </c>
      <c r="G218" s="7">
        <f t="shared" si="6"/>
        <v>25</v>
      </c>
      <c r="H218" s="7">
        <v>5.0999999999999996</v>
      </c>
      <c r="I218" s="7">
        <f t="shared" si="7"/>
        <v>128</v>
      </c>
      <c r="J218" s="7"/>
      <c r="K218" s="7"/>
      <c r="L218" s="7"/>
      <c r="M218" s="7"/>
      <c r="N218" s="10"/>
      <c r="O218" s="26" t="s">
        <v>859</v>
      </c>
      <c r="P218" s="5"/>
    </row>
    <row r="219" spans="1:16" x14ac:dyDescent="0.3">
      <c r="A219" s="35" t="s">
        <v>16559</v>
      </c>
      <c r="B219" s="7" t="s">
        <v>5185</v>
      </c>
      <c r="C219" s="7">
        <v>30027958</v>
      </c>
      <c r="D219" s="7" t="s">
        <v>5367</v>
      </c>
      <c r="E219" s="7">
        <v>15140363</v>
      </c>
      <c r="F219" s="7">
        <v>15140668</v>
      </c>
      <c r="G219" s="7">
        <f t="shared" si="6"/>
        <v>31</v>
      </c>
      <c r="H219" s="7">
        <v>9.5</v>
      </c>
      <c r="I219" s="7">
        <f t="shared" si="7"/>
        <v>305</v>
      </c>
      <c r="J219" s="7"/>
      <c r="K219" s="7"/>
      <c r="L219" s="7"/>
      <c r="M219" s="7"/>
      <c r="N219" s="10"/>
      <c r="O219" s="26" t="s">
        <v>859</v>
      </c>
      <c r="P219" s="5"/>
    </row>
    <row r="220" spans="1:16" x14ac:dyDescent="0.3">
      <c r="A220" s="35" t="s">
        <v>16560</v>
      </c>
      <c r="B220" s="7" t="s">
        <v>5185</v>
      </c>
      <c r="C220" s="7">
        <v>30027958</v>
      </c>
      <c r="D220" s="7" t="s">
        <v>5368</v>
      </c>
      <c r="E220" s="7">
        <v>15140338</v>
      </c>
      <c r="F220" s="7">
        <v>15140668</v>
      </c>
      <c r="G220" s="7">
        <f t="shared" si="6"/>
        <v>34</v>
      </c>
      <c r="H220" s="7">
        <v>10.199999999999999</v>
      </c>
      <c r="I220" s="7">
        <f t="shared" si="7"/>
        <v>330</v>
      </c>
      <c r="J220" s="7"/>
      <c r="K220" s="7"/>
      <c r="L220" s="7"/>
      <c r="M220" s="7"/>
      <c r="N220" s="10"/>
      <c r="O220" s="26" t="s">
        <v>859</v>
      </c>
      <c r="P220" s="5"/>
    </row>
    <row r="221" spans="1:16" x14ac:dyDescent="0.3">
      <c r="A221" s="35" t="s">
        <v>16561</v>
      </c>
      <c r="B221" s="7" t="s">
        <v>5185</v>
      </c>
      <c r="C221" s="7">
        <v>30027958</v>
      </c>
      <c r="D221" s="7" t="s">
        <v>5369</v>
      </c>
      <c r="E221" s="7">
        <v>15401545</v>
      </c>
      <c r="F221" s="7">
        <v>15401902</v>
      </c>
      <c r="G221" s="7">
        <f t="shared" si="6"/>
        <v>42</v>
      </c>
      <c r="H221" s="7">
        <v>8.5</v>
      </c>
      <c r="I221" s="7">
        <f t="shared" si="7"/>
        <v>357</v>
      </c>
      <c r="J221" s="7"/>
      <c r="K221" s="7"/>
      <c r="L221" s="7"/>
      <c r="M221" s="7"/>
      <c r="N221" s="10"/>
      <c r="O221" s="26" t="s">
        <v>859</v>
      </c>
      <c r="P221" s="5"/>
    </row>
    <row r="222" spans="1:16" x14ac:dyDescent="0.3">
      <c r="A222" s="35" t="s">
        <v>16562</v>
      </c>
      <c r="B222" s="7" t="s">
        <v>5185</v>
      </c>
      <c r="C222" s="7">
        <v>30027958</v>
      </c>
      <c r="D222" s="7" t="s">
        <v>5370</v>
      </c>
      <c r="E222" s="7">
        <v>15401587</v>
      </c>
      <c r="F222" s="7">
        <v>15401919</v>
      </c>
      <c r="G222" s="7">
        <f t="shared" si="6"/>
        <v>42</v>
      </c>
      <c r="H222" s="7">
        <v>7.9</v>
      </c>
      <c r="I222" s="7">
        <f t="shared" si="7"/>
        <v>332</v>
      </c>
      <c r="J222" s="7"/>
      <c r="K222" s="7"/>
      <c r="L222" s="7"/>
      <c r="M222" s="7"/>
      <c r="N222" s="10"/>
      <c r="O222" s="26" t="s">
        <v>859</v>
      </c>
      <c r="P222" s="5"/>
    </row>
    <row r="223" spans="1:16" x14ac:dyDescent="0.3">
      <c r="A223" s="35" t="s">
        <v>16563</v>
      </c>
      <c r="B223" s="7" t="s">
        <v>5185</v>
      </c>
      <c r="C223" s="7">
        <v>30027958</v>
      </c>
      <c r="D223" s="7" t="s">
        <v>5371</v>
      </c>
      <c r="E223" s="7">
        <v>15402965</v>
      </c>
      <c r="F223" s="7">
        <v>15403108</v>
      </c>
      <c r="G223" s="7">
        <f t="shared" si="6"/>
        <v>24</v>
      </c>
      <c r="H223" s="7">
        <v>5.9</v>
      </c>
      <c r="I223" s="7">
        <f t="shared" si="7"/>
        <v>143</v>
      </c>
      <c r="J223" s="7"/>
      <c r="K223" s="7"/>
      <c r="L223" s="7"/>
      <c r="M223" s="7"/>
      <c r="N223" s="10"/>
      <c r="O223" s="26" t="s">
        <v>859</v>
      </c>
      <c r="P223" s="5"/>
    </row>
    <row r="224" spans="1:16" ht="28.8" x14ac:dyDescent="0.3">
      <c r="A224" s="35" t="s">
        <v>16564</v>
      </c>
      <c r="B224" s="7" t="s">
        <v>5185</v>
      </c>
      <c r="C224" s="7">
        <v>30027958</v>
      </c>
      <c r="D224" s="7" t="s">
        <v>5372</v>
      </c>
      <c r="E224" s="7">
        <v>15408200</v>
      </c>
      <c r="F224" s="7">
        <v>15408330</v>
      </c>
      <c r="G224" s="7">
        <f t="shared" si="6"/>
        <v>10</v>
      </c>
      <c r="H224" s="7">
        <v>12.6</v>
      </c>
      <c r="I224" s="7">
        <f t="shared" si="7"/>
        <v>130</v>
      </c>
      <c r="J224" s="7" t="s">
        <v>5606</v>
      </c>
      <c r="K224" s="7" t="s">
        <v>532</v>
      </c>
      <c r="L224" s="7">
        <v>399</v>
      </c>
      <c r="M224" s="7">
        <v>6</v>
      </c>
      <c r="N224" s="10" t="s">
        <v>5842</v>
      </c>
      <c r="O224" s="26" t="s">
        <v>859</v>
      </c>
      <c r="P224" s="5"/>
    </row>
    <row r="225" spans="1:16" x14ac:dyDescent="0.3">
      <c r="A225" s="35" t="s">
        <v>16565</v>
      </c>
      <c r="B225" s="7" t="s">
        <v>5185</v>
      </c>
      <c r="C225" s="7">
        <v>30027958</v>
      </c>
      <c r="D225" s="7" t="s">
        <v>5373</v>
      </c>
      <c r="E225" s="7">
        <v>15516910</v>
      </c>
      <c r="F225" s="7">
        <v>15517149</v>
      </c>
      <c r="G225" s="7">
        <f t="shared" si="6"/>
        <v>32</v>
      </c>
      <c r="H225" s="7">
        <v>7.3</v>
      </c>
      <c r="I225" s="7">
        <f t="shared" si="7"/>
        <v>239</v>
      </c>
      <c r="J225" s="7"/>
      <c r="K225" s="7"/>
      <c r="L225" s="7"/>
      <c r="M225" s="7"/>
      <c r="N225" s="10"/>
      <c r="O225" s="26" t="s">
        <v>859</v>
      </c>
      <c r="P225" s="5"/>
    </row>
    <row r="226" spans="1:16" x14ac:dyDescent="0.3">
      <c r="A226" s="35" t="s">
        <v>16566</v>
      </c>
      <c r="B226" s="7" t="s">
        <v>5185</v>
      </c>
      <c r="C226" s="7">
        <v>30027958</v>
      </c>
      <c r="D226" s="7" t="s">
        <v>5374</v>
      </c>
      <c r="E226" s="7">
        <v>15516891</v>
      </c>
      <c r="F226" s="7">
        <v>15517268</v>
      </c>
      <c r="G226" s="7">
        <f t="shared" si="6"/>
        <v>74</v>
      </c>
      <c r="H226" s="7">
        <v>5</v>
      </c>
      <c r="I226" s="7">
        <f t="shared" si="7"/>
        <v>377</v>
      </c>
      <c r="J226" s="7"/>
      <c r="K226" s="7"/>
      <c r="L226" s="7"/>
      <c r="M226" s="7"/>
      <c r="N226" s="10"/>
      <c r="O226" s="26" t="s">
        <v>859</v>
      </c>
      <c r="P226" s="5"/>
    </row>
    <row r="227" spans="1:16" ht="28.8" x14ac:dyDescent="0.3">
      <c r="A227" s="35" t="s">
        <v>16567</v>
      </c>
      <c r="B227" s="7" t="s">
        <v>5185</v>
      </c>
      <c r="C227" s="7">
        <v>30027958</v>
      </c>
      <c r="D227" s="7" t="s">
        <v>5375</v>
      </c>
      <c r="E227" s="7">
        <v>15550838</v>
      </c>
      <c r="F227" s="7">
        <v>15551017</v>
      </c>
      <c r="G227" s="7">
        <f t="shared" si="6"/>
        <v>19</v>
      </c>
      <c r="H227" s="7">
        <v>9.5</v>
      </c>
      <c r="I227" s="7">
        <f t="shared" si="7"/>
        <v>179</v>
      </c>
      <c r="J227" s="7" t="s">
        <v>5607</v>
      </c>
      <c r="K227" s="7" t="s">
        <v>5731</v>
      </c>
      <c r="L227" s="7">
        <v>400</v>
      </c>
      <c r="M227" s="7">
        <v>9</v>
      </c>
      <c r="N227" s="10" t="s">
        <v>5843</v>
      </c>
      <c r="O227" s="26" t="s">
        <v>859</v>
      </c>
      <c r="P227" s="5"/>
    </row>
    <row r="228" spans="1:16" ht="28.8" x14ac:dyDescent="0.3">
      <c r="A228" s="35" t="s">
        <v>16568</v>
      </c>
      <c r="B228" s="7" t="s">
        <v>5185</v>
      </c>
      <c r="C228" s="7">
        <v>30027958</v>
      </c>
      <c r="D228" s="7" t="s">
        <v>5376</v>
      </c>
      <c r="E228" s="7">
        <v>15550838</v>
      </c>
      <c r="F228" s="7">
        <v>15551093</v>
      </c>
      <c r="G228" s="7">
        <f t="shared" si="6"/>
        <v>38</v>
      </c>
      <c r="H228" s="7">
        <v>6.7</v>
      </c>
      <c r="I228" s="7">
        <f t="shared" si="7"/>
        <v>255</v>
      </c>
      <c r="J228" s="7" t="s">
        <v>5607</v>
      </c>
      <c r="K228" s="7" t="s">
        <v>5731</v>
      </c>
      <c r="L228" s="7">
        <v>400</v>
      </c>
      <c r="M228" s="7">
        <v>9</v>
      </c>
      <c r="N228" s="10" t="s">
        <v>5843</v>
      </c>
      <c r="O228" s="26" t="s">
        <v>859</v>
      </c>
      <c r="P228" s="5"/>
    </row>
    <row r="229" spans="1:16" x14ac:dyDescent="0.3">
      <c r="A229" s="35" t="s">
        <v>16569</v>
      </c>
      <c r="B229" s="7" t="s">
        <v>5185</v>
      </c>
      <c r="C229" s="7">
        <v>30027958</v>
      </c>
      <c r="D229" s="7" t="s">
        <v>5377</v>
      </c>
      <c r="E229" s="7">
        <v>15682600</v>
      </c>
      <c r="F229" s="7">
        <v>15682715</v>
      </c>
      <c r="G229" s="7">
        <f t="shared" si="6"/>
        <v>18</v>
      </c>
      <c r="H229" s="7">
        <v>6.5</v>
      </c>
      <c r="I229" s="7">
        <f t="shared" si="7"/>
        <v>115</v>
      </c>
      <c r="J229" s="7" t="s">
        <v>5608</v>
      </c>
      <c r="K229" s="7" t="s">
        <v>5732</v>
      </c>
      <c r="L229" s="7">
        <v>304</v>
      </c>
      <c r="M229" s="7">
        <v>1</v>
      </c>
      <c r="N229" s="10" t="s">
        <v>5844</v>
      </c>
      <c r="O229" s="26" t="s">
        <v>859</v>
      </c>
      <c r="P229" s="5"/>
    </row>
    <row r="230" spans="1:16" x14ac:dyDescent="0.3">
      <c r="A230" s="35" t="s">
        <v>16570</v>
      </c>
      <c r="B230" s="7" t="s">
        <v>5185</v>
      </c>
      <c r="C230" s="7">
        <v>30027958</v>
      </c>
      <c r="D230" s="7" t="s">
        <v>5378</v>
      </c>
      <c r="E230" s="7">
        <v>15682602</v>
      </c>
      <c r="F230" s="7">
        <v>15682722</v>
      </c>
      <c r="G230" s="7">
        <f t="shared" si="6"/>
        <v>10</v>
      </c>
      <c r="H230" s="7">
        <v>12.3</v>
      </c>
      <c r="I230" s="7">
        <f t="shared" si="7"/>
        <v>120</v>
      </c>
      <c r="J230" s="7" t="s">
        <v>5608</v>
      </c>
      <c r="K230" s="7" t="s">
        <v>5732</v>
      </c>
      <c r="L230" s="7">
        <v>304</v>
      </c>
      <c r="M230" s="7">
        <v>1</v>
      </c>
      <c r="N230" s="10" t="s">
        <v>5844</v>
      </c>
      <c r="O230" s="26" t="s">
        <v>859</v>
      </c>
      <c r="P230" s="5"/>
    </row>
    <row r="231" spans="1:16" x14ac:dyDescent="0.3">
      <c r="A231" s="35" t="s">
        <v>16571</v>
      </c>
      <c r="B231" s="7" t="s">
        <v>5185</v>
      </c>
      <c r="C231" s="7">
        <v>30027958</v>
      </c>
      <c r="D231" s="7" t="s">
        <v>5379</v>
      </c>
      <c r="E231" s="7">
        <v>15756399</v>
      </c>
      <c r="F231" s="7">
        <v>15756681</v>
      </c>
      <c r="G231" s="7">
        <f t="shared" si="6"/>
        <v>27</v>
      </c>
      <c r="H231" s="7">
        <v>10.5</v>
      </c>
      <c r="I231" s="7">
        <f t="shared" si="7"/>
        <v>282</v>
      </c>
      <c r="J231" s="7"/>
      <c r="K231" s="7"/>
      <c r="L231" s="7"/>
      <c r="M231" s="7"/>
      <c r="N231" s="10"/>
      <c r="O231" s="26" t="s">
        <v>859</v>
      </c>
      <c r="P231" s="5"/>
    </row>
    <row r="232" spans="1:16" x14ac:dyDescent="0.3">
      <c r="A232" s="35" t="s">
        <v>16572</v>
      </c>
      <c r="B232" s="7" t="s">
        <v>5185</v>
      </c>
      <c r="C232" s="7">
        <v>30027958</v>
      </c>
      <c r="D232" s="7" t="s">
        <v>5380</v>
      </c>
      <c r="E232" s="7">
        <v>15756401</v>
      </c>
      <c r="F232" s="7">
        <v>15756686</v>
      </c>
      <c r="G232" s="7">
        <f t="shared" si="6"/>
        <v>15</v>
      </c>
      <c r="H232" s="7">
        <v>19.100000000000001</v>
      </c>
      <c r="I232" s="7">
        <f t="shared" si="7"/>
        <v>285</v>
      </c>
      <c r="J232" s="7"/>
      <c r="K232" s="7"/>
      <c r="L232" s="7"/>
      <c r="M232" s="7"/>
      <c r="N232" s="10"/>
      <c r="O232" s="26" t="s">
        <v>859</v>
      </c>
      <c r="P232" s="5"/>
    </row>
    <row r="233" spans="1:16" x14ac:dyDescent="0.3">
      <c r="A233" s="35" t="s">
        <v>16573</v>
      </c>
      <c r="B233" s="7" t="s">
        <v>5185</v>
      </c>
      <c r="C233" s="7">
        <v>30027958</v>
      </c>
      <c r="D233" s="7" t="s">
        <v>5381</v>
      </c>
      <c r="E233" s="7">
        <v>15855327</v>
      </c>
      <c r="F233" s="7">
        <v>15855716</v>
      </c>
      <c r="G233" s="7">
        <f t="shared" si="6"/>
        <v>38</v>
      </c>
      <c r="H233" s="7">
        <v>10.199999999999999</v>
      </c>
      <c r="I233" s="7">
        <f t="shared" si="7"/>
        <v>389</v>
      </c>
      <c r="J233" s="7"/>
      <c r="K233" s="7"/>
      <c r="L233" s="7"/>
      <c r="M233" s="7"/>
      <c r="N233" s="10"/>
      <c r="O233" s="26" t="s">
        <v>859</v>
      </c>
      <c r="P233" s="5"/>
    </row>
    <row r="234" spans="1:16" x14ac:dyDescent="0.3">
      <c r="A234" s="35" t="s">
        <v>16574</v>
      </c>
      <c r="B234" s="7" t="s">
        <v>5185</v>
      </c>
      <c r="C234" s="7">
        <v>30027958</v>
      </c>
      <c r="D234" s="7" t="s">
        <v>3701</v>
      </c>
      <c r="E234" s="7">
        <v>15855460</v>
      </c>
      <c r="F234" s="7">
        <v>15855716</v>
      </c>
      <c r="G234" s="7">
        <f t="shared" si="6"/>
        <v>19</v>
      </c>
      <c r="H234" s="7">
        <v>13.5</v>
      </c>
      <c r="I234" s="7">
        <f t="shared" si="7"/>
        <v>256</v>
      </c>
      <c r="J234" s="7" t="s">
        <v>5609</v>
      </c>
      <c r="K234" s="7" t="s">
        <v>1552</v>
      </c>
      <c r="L234" s="7">
        <v>351</v>
      </c>
      <c r="M234" s="7">
        <v>2</v>
      </c>
      <c r="N234" s="10" t="s">
        <v>5845</v>
      </c>
      <c r="O234" s="26" t="s">
        <v>859</v>
      </c>
      <c r="P234" s="5"/>
    </row>
    <row r="235" spans="1:16" x14ac:dyDescent="0.3">
      <c r="A235" s="35" t="s">
        <v>16575</v>
      </c>
      <c r="B235" s="7" t="s">
        <v>5185</v>
      </c>
      <c r="C235" s="7">
        <v>30027958</v>
      </c>
      <c r="D235" s="7" t="s">
        <v>5382</v>
      </c>
      <c r="E235" s="7">
        <v>15856627</v>
      </c>
      <c r="F235" s="7">
        <v>15856749</v>
      </c>
      <c r="G235" s="7">
        <f t="shared" si="6"/>
        <v>18</v>
      </c>
      <c r="H235" s="7">
        <v>6.6</v>
      </c>
      <c r="I235" s="7">
        <f t="shared" si="7"/>
        <v>122</v>
      </c>
      <c r="J235" s="7" t="s">
        <v>451</v>
      </c>
      <c r="K235" s="7" t="s">
        <v>5733</v>
      </c>
      <c r="L235" s="7">
        <v>344</v>
      </c>
      <c r="M235" s="7">
        <v>1</v>
      </c>
      <c r="N235" s="10" t="s">
        <v>5846</v>
      </c>
      <c r="O235" s="26" t="s">
        <v>859</v>
      </c>
      <c r="P235" s="5"/>
    </row>
    <row r="236" spans="1:16" x14ac:dyDescent="0.3">
      <c r="A236" s="35" t="s">
        <v>16576</v>
      </c>
      <c r="B236" s="7" t="s">
        <v>5185</v>
      </c>
      <c r="C236" s="7">
        <v>30027958</v>
      </c>
      <c r="D236" s="7" t="s">
        <v>5383</v>
      </c>
      <c r="E236" s="7">
        <v>15856646</v>
      </c>
      <c r="F236" s="7">
        <v>15856747</v>
      </c>
      <c r="G236" s="7">
        <f t="shared" si="6"/>
        <v>19</v>
      </c>
      <c r="H236" s="7">
        <v>5.4</v>
      </c>
      <c r="I236" s="7">
        <f t="shared" si="7"/>
        <v>101</v>
      </c>
      <c r="J236" s="7" t="s">
        <v>451</v>
      </c>
      <c r="K236" s="7" t="s">
        <v>5733</v>
      </c>
      <c r="L236" s="7">
        <v>344</v>
      </c>
      <c r="M236" s="7">
        <v>1</v>
      </c>
      <c r="N236" s="10" t="s">
        <v>5846</v>
      </c>
      <c r="O236" s="26" t="s">
        <v>859</v>
      </c>
      <c r="P236" s="5"/>
    </row>
    <row r="237" spans="1:16" x14ac:dyDescent="0.3">
      <c r="A237" s="35" t="s">
        <v>16577</v>
      </c>
      <c r="B237" s="7" t="s">
        <v>5185</v>
      </c>
      <c r="C237" s="7">
        <v>30027958</v>
      </c>
      <c r="D237" s="7" t="s">
        <v>5384</v>
      </c>
      <c r="E237" s="7">
        <v>15857391</v>
      </c>
      <c r="F237" s="7">
        <v>15857579</v>
      </c>
      <c r="G237" s="7">
        <f t="shared" si="6"/>
        <v>12</v>
      </c>
      <c r="H237" s="7">
        <v>14.3</v>
      </c>
      <c r="I237" s="7">
        <f t="shared" si="7"/>
        <v>188</v>
      </c>
      <c r="J237" s="7" t="s">
        <v>5610</v>
      </c>
      <c r="K237" s="7" t="s">
        <v>5734</v>
      </c>
      <c r="L237" s="7">
        <v>357</v>
      </c>
      <c r="M237" s="7">
        <v>2</v>
      </c>
      <c r="N237" s="10" t="s">
        <v>1759</v>
      </c>
      <c r="O237" s="26" t="s">
        <v>859</v>
      </c>
      <c r="P237" s="5"/>
    </row>
    <row r="238" spans="1:16" x14ac:dyDescent="0.3">
      <c r="A238" s="35" t="s">
        <v>16578</v>
      </c>
      <c r="B238" s="7" t="s">
        <v>5185</v>
      </c>
      <c r="C238" s="7">
        <v>30027958</v>
      </c>
      <c r="D238" s="7" t="s">
        <v>1120</v>
      </c>
      <c r="E238" s="7">
        <v>15869931</v>
      </c>
      <c r="F238" s="7">
        <v>15870101</v>
      </c>
      <c r="G238" s="7">
        <f t="shared" si="6"/>
        <v>19</v>
      </c>
      <c r="H238" s="7">
        <v>9</v>
      </c>
      <c r="I238" s="7">
        <f t="shared" si="7"/>
        <v>170</v>
      </c>
      <c r="J238" s="7" t="s">
        <v>5611</v>
      </c>
      <c r="K238" s="7" t="s">
        <v>5735</v>
      </c>
      <c r="L238" s="7">
        <v>256</v>
      </c>
      <c r="M238" s="7">
        <v>3</v>
      </c>
      <c r="N238" s="10" t="s">
        <v>5847</v>
      </c>
      <c r="O238" s="26" t="s">
        <v>859</v>
      </c>
      <c r="P238" s="5"/>
    </row>
    <row r="239" spans="1:16" ht="28.8" x14ac:dyDescent="0.3">
      <c r="A239" s="35" t="s">
        <v>16579</v>
      </c>
      <c r="B239" s="7" t="s">
        <v>5185</v>
      </c>
      <c r="C239" s="7">
        <v>30027958</v>
      </c>
      <c r="D239" s="7" t="s">
        <v>5385</v>
      </c>
      <c r="E239" s="7">
        <v>16138499</v>
      </c>
      <c r="F239" s="7">
        <v>16138727</v>
      </c>
      <c r="G239" s="7">
        <f t="shared" si="6"/>
        <v>34</v>
      </c>
      <c r="H239" s="7">
        <v>6.7</v>
      </c>
      <c r="I239" s="7">
        <f t="shared" si="7"/>
        <v>228</v>
      </c>
      <c r="J239" s="7" t="s">
        <v>5612</v>
      </c>
      <c r="K239" s="7" t="s">
        <v>5736</v>
      </c>
      <c r="L239" s="7">
        <v>382</v>
      </c>
      <c r="M239" s="7">
        <v>6</v>
      </c>
      <c r="N239" s="10" t="s">
        <v>5848</v>
      </c>
      <c r="O239" s="26" t="s">
        <v>859</v>
      </c>
      <c r="P239" s="5"/>
    </row>
    <row r="240" spans="1:16" x14ac:dyDescent="0.3">
      <c r="A240" s="35" t="s">
        <v>16580</v>
      </c>
      <c r="B240" s="7" t="s">
        <v>5185</v>
      </c>
      <c r="C240" s="7">
        <v>30027958</v>
      </c>
      <c r="D240" s="7" t="s">
        <v>5386</v>
      </c>
      <c r="E240" s="7">
        <v>16141481</v>
      </c>
      <c r="F240" s="7">
        <v>16142007</v>
      </c>
      <c r="G240" s="7">
        <f t="shared" si="6"/>
        <v>93</v>
      </c>
      <c r="H240" s="7">
        <v>5.7</v>
      </c>
      <c r="I240" s="7">
        <f t="shared" si="7"/>
        <v>526</v>
      </c>
      <c r="J240" s="7"/>
      <c r="K240" s="7"/>
      <c r="L240" s="7"/>
      <c r="M240" s="7"/>
      <c r="N240" s="10"/>
      <c r="O240" s="26" t="s">
        <v>859</v>
      </c>
      <c r="P240" s="5"/>
    </row>
    <row r="241" spans="1:16" x14ac:dyDescent="0.3">
      <c r="A241" s="35" t="s">
        <v>16581</v>
      </c>
      <c r="B241" s="7" t="s">
        <v>5185</v>
      </c>
      <c r="C241" s="7">
        <v>30027958</v>
      </c>
      <c r="D241" s="7" t="s">
        <v>5387</v>
      </c>
      <c r="E241" s="7">
        <v>16141480</v>
      </c>
      <c r="F241" s="7">
        <v>16142007</v>
      </c>
      <c r="G241" s="7">
        <f t="shared" si="6"/>
        <v>91</v>
      </c>
      <c r="H241" s="7">
        <v>5.7</v>
      </c>
      <c r="I241" s="7">
        <f t="shared" si="7"/>
        <v>527</v>
      </c>
      <c r="J241" s="7"/>
      <c r="K241" s="7"/>
      <c r="L241" s="7"/>
      <c r="M241" s="7"/>
      <c r="N241" s="10"/>
      <c r="O241" s="26" t="s">
        <v>859</v>
      </c>
      <c r="P241" s="5"/>
    </row>
    <row r="242" spans="1:16" x14ac:dyDescent="0.3">
      <c r="A242" s="35" t="s">
        <v>16582</v>
      </c>
      <c r="B242" s="7" t="s">
        <v>5185</v>
      </c>
      <c r="C242" s="7">
        <v>30027958</v>
      </c>
      <c r="D242" s="7" t="s">
        <v>5388</v>
      </c>
      <c r="E242" s="7">
        <v>16141468</v>
      </c>
      <c r="F242" s="7">
        <v>16142070</v>
      </c>
      <c r="G242" s="7">
        <f t="shared" si="6"/>
        <v>93</v>
      </c>
      <c r="H242" s="7">
        <v>6.5</v>
      </c>
      <c r="I242" s="7">
        <f t="shared" si="7"/>
        <v>602</v>
      </c>
      <c r="J242" s="7"/>
      <c r="K242" s="7"/>
      <c r="L242" s="7"/>
      <c r="M242" s="7"/>
      <c r="N242" s="10"/>
      <c r="O242" s="26" t="s">
        <v>859</v>
      </c>
      <c r="P242" s="5"/>
    </row>
    <row r="243" spans="1:16" x14ac:dyDescent="0.3">
      <c r="A243" s="35" t="s">
        <v>16583</v>
      </c>
      <c r="B243" s="7" t="s">
        <v>5185</v>
      </c>
      <c r="C243" s="7">
        <v>30027958</v>
      </c>
      <c r="D243" s="7" t="s">
        <v>5389</v>
      </c>
      <c r="E243" s="7">
        <v>16143418</v>
      </c>
      <c r="F243" s="7">
        <v>16143658</v>
      </c>
      <c r="G243" s="7">
        <f t="shared" si="6"/>
        <v>19</v>
      </c>
      <c r="H243" s="7">
        <v>12.6</v>
      </c>
      <c r="I243" s="7">
        <f t="shared" si="7"/>
        <v>240</v>
      </c>
      <c r="J243" s="7" t="s">
        <v>5613</v>
      </c>
      <c r="K243" s="7" t="s">
        <v>5737</v>
      </c>
      <c r="L243" s="7">
        <v>349</v>
      </c>
      <c r="M243" s="7">
        <v>3</v>
      </c>
      <c r="N243" s="10" t="s">
        <v>929</v>
      </c>
      <c r="O243" s="26" t="s">
        <v>859</v>
      </c>
      <c r="P243" s="5"/>
    </row>
    <row r="244" spans="1:16" x14ac:dyDescent="0.3">
      <c r="A244" s="35" t="s">
        <v>16584</v>
      </c>
      <c r="B244" s="7" t="s">
        <v>5185</v>
      </c>
      <c r="C244" s="7">
        <v>30027958</v>
      </c>
      <c r="D244" s="7" t="s">
        <v>5390</v>
      </c>
      <c r="E244" s="7">
        <v>16143418</v>
      </c>
      <c r="F244" s="7">
        <v>16143658</v>
      </c>
      <c r="G244" s="7">
        <f t="shared" si="6"/>
        <v>38</v>
      </c>
      <c r="H244" s="7">
        <v>6.3</v>
      </c>
      <c r="I244" s="7">
        <f t="shared" si="7"/>
        <v>240</v>
      </c>
      <c r="J244" s="7" t="s">
        <v>5613</v>
      </c>
      <c r="K244" s="7" t="s">
        <v>5737</v>
      </c>
      <c r="L244" s="7">
        <v>349</v>
      </c>
      <c r="M244" s="7">
        <v>3</v>
      </c>
      <c r="N244" s="10" t="s">
        <v>929</v>
      </c>
      <c r="O244" s="26" t="s">
        <v>859</v>
      </c>
      <c r="P244" s="5"/>
    </row>
    <row r="245" spans="1:16" x14ac:dyDescent="0.3">
      <c r="A245" s="35" t="s">
        <v>16585</v>
      </c>
      <c r="B245" s="7" t="s">
        <v>5185</v>
      </c>
      <c r="C245" s="7">
        <v>30027958</v>
      </c>
      <c r="D245" s="7" t="s">
        <v>5391</v>
      </c>
      <c r="E245" s="7">
        <v>16143418</v>
      </c>
      <c r="F245" s="7">
        <v>16143819</v>
      </c>
      <c r="G245" s="7">
        <f t="shared" si="6"/>
        <v>19</v>
      </c>
      <c r="H245" s="7">
        <v>21.1</v>
      </c>
      <c r="I245" s="7">
        <f t="shared" si="7"/>
        <v>401</v>
      </c>
      <c r="J245" s="7"/>
      <c r="K245" s="7"/>
      <c r="L245" s="7"/>
      <c r="M245" s="7"/>
      <c r="N245" s="10"/>
      <c r="O245" s="26" t="s">
        <v>859</v>
      </c>
      <c r="P245" s="5"/>
    </row>
    <row r="246" spans="1:16" x14ac:dyDescent="0.3">
      <c r="A246" s="35" t="s">
        <v>16586</v>
      </c>
      <c r="B246" s="7" t="s">
        <v>5185</v>
      </c>
      <c r="C246" s="7">
        <v>30027958</v>
      </c>
      <c r="D246" s="7" t="s">
        <v>5392</v>
      </c>
      <c r="E246" s="7">
        <v>16159305</v>
      </c>
      <c r="F246" s="7">
        <v>16159872</v>
      </c>
      <c r="G246" s="7">
        <f t="shared" si="6"/>
        <v>72</v>
      </c>
      <c r="H246" s="7">
        <v>8</v>
      </c>
      <c r="I246" s="7">
        <f t="shared" si="7"/>
        <v>567</v>
      </c>
      <c r="J246" s="7"/>
      <c r="K246" s="7"/>
      <c r="L246" s="7"/>
      <c r="M246" s="7"/>
      <c r="N246" s="10"/>
      <c r="O246" s="26" t="s">
        <v>859</v>
      </c>
      <c r="P246" s="5"/>
    </row>
    <row r="247" spans="1:16" x14ac:dyDescent="0.3">
      <c r="A247" s="35" t="s">
        <v>16587</v>
      </c>
      <c r="B247" s="7" t="s">
        <v>5185</v>
      </c>
      <c r="C247" s="7">
        <v>30027958</v>
      </c>
      <c r="D247" s="7" t="s">
        <v>5393</v>
      </c>
      <c r="E247" s="7">
        <v>16254150</v>
      </c>
      <c r="F247" s="7">
        <v>16254512</v>
      </c>
      <c r="G247" s="7">
        <f t="shared" si="6"/>
        <v>27</v>
      </c>
      <c r="H247" s="7">
        <v>12.6</v>
      </c>
      <c r="I247" s="7">
        <f t="shared" si="7"/>
        <v>362</v>
      </c>
      <c r="J247" s="7"/>
      <c r="K247" s="7"/>
      <c r="L247" s="7"/>
      <c r="M247" s="7"/>
      <c r="N247" s="10"/>
      <c r="O247" s="26" t="s">
        <v>859</v>
      </c>
      <c r="P247" s="5"/>
    </row>
    <row r="248" spans="1:16" x14ac:dyDescent="0.3">
      <c r="A248" s="35" t="s">
        <v>16588</v>
      </c>
      <c r="B248" s="7" t="s">
        <v>5185</v>
      </c>
      <c r="C248" s="7">
        <v>30027958</v>
      </c>
      <c r="D248" s="7" t="s">
        <v>5394</v>
      </c>
      <c r="E248" s="7">
        <v>16254194</v>
      </c>
      <c r="F248" s="7">
        <v>16254512</v>
      </c>
      <c r="G248" s="7">
        <f t="shared" si="6"/>
        <v>30</v>
      </c>
      <c r="H248" s="7">
        <v>10.8</v>
      </c>
      <c r="I248" s="7">
        <f t="shared" si="7"/>
        <v>318</v>
      </c>
      <c r="J248" s="7" t="s">
        <v>5614</v>
      </c>
      <c r="K248" s="7" t="s">
        <v>5738</v>
      </c>
      <c r="L248" s="7">
        <v>396</v>
      </c>
      <c r="M248" s="7">
        <v>2</v>
      </c>
      <c r="N248" s="10" t="s">
        <v>1026</v>
      </c>
      <c r="O248" s="26" t="s">
        <v>859</v>
      </c>
      <c r="P248" s="5"/>
    </row>
    <row r="249" spans="1:16" x14ac:dyDescent="0.3">
      <c r="A249" s="35" t="s">
        <v>16589</v>
      </c>
      <c r="B249" s="7" t="s">
        <v>5185</v>
      </c>
      <c r="C249" s="7">
        <v>30027958</v>
      </c>
      <c r="D249" s="7" t="s">
        <v>5395</v>
      </c>
      <c r="E249" s="7">
        <v>16417038</v>
      </c>
      <c r="F249" s="7">
        <v>16417139</v>
      </c>
      <c r="G249" s="7">
        <f t="shared" si="6"/>
        <v>19</v>
      </c>
      <c r="H249" s="7">
        <v>5.2</v>
      </c>
      <c r="I249" s="7">
        <f t="shared" si="7"/>
        <v>101</v>
      </c>
      <c r="J249" s="7"/>
      <c r="K249" s="7"/>
      <c r="L249" s="7"/>
      <c r="M249" s="7"/>
      <c r="N249" s="10"/>
      <c r="O249" s="26" t="s">
        <v>859</v>
      </c>
      <c r="P249" s="5"/>
    </row>
    <row r="250" spans="1:16" ht="57.6" x14ac:dyDescent="0.3">
      <c r="A250" s="35" t="s">
        <v>16590</v>
      </c>
      <c r="B250" s="7" t="s">
        <v>5185</v>
      </c>
      <c r="C250" s="7">
        <v>30027958</v>
      </c>
      <c r="D250" s="7" t="s">
        <v>5396</v>
      </c>
      <c r="E250" s="7">
        <v>16573999</v>
      </c>
      <c r="F250" s="7">
        <v>16574084</v>
      </c>
      <c r="G250" s="7">
        <f t="shared" si="6"/>
        <v>16</v>
      </c>
      <c r="H250" s="7">
        <v>5.3</v>
      </c>
      <c r="I250" s="7">
        <f t="shared" si="7"/>
        <v>85</v>
      </c>
      <c r="J250" s="7" t="s">
        <v>5615</v>
      </c>
      <c r="K250" s="7" t="s">
        <v>3157</v>
      </c>
      <c r="L250" s="7">
        <v>399</v>
      </c>
      <c r="M250" s="7">
        <v>19</v>
      </c>
      <c r="N250" s="10" t="s">
        <v>5849</v>
      </c>
      <c r="O250" s="26" t="s">
        <v>859</v>
      </c>
      <c r="P250" s="5"/>
    </row>
    <row r="251" spans="1:16" x14ac:dyDescent="0.3">
      <c r="A251" s="35" t="s">
        <v>16591</v>
      </c>
      <c r="B251" s="7" t="s">
        <v>5185</v>
      </c>
      <c r="C251" s="7">
        <v>30027958</v>
      </c>
      <c r="D251" s="7" t="s">
        <v>5397</v>
      </c>
      <c r="E251" s="7">
        <v>16601534</v>
      </c>
      <c r="F251" s="7">
        <v>16601599</v>
      </c>
      <c r="G251" s="7">
        <f t="shared" si="6"/>
        <v>12</v>
      </c>
      <c r="H251" s="7">
        <v>5.5</v>
      </c>
      <c r="I251" s="7">
        <f t="shared" si="7"/>
        <v>65</v>
      </c>
      <c r="J251" s="7" t="s">
        <v>5616</v>
      </c>
      <c r="K251" s="7" t="s">
        <v>5739</v>
      </c>
      <c r="L251" s="7">
        <v>318</v>
      </c>
      <c r="M251" s="7">
        <v>2</v>
      </c>
      <c r="N251" s="10" t="s">
        <v>5850</v>
      </c>
      <c r="O251" s="26" t="s">
        <v>859</v>
      </c>
      <c r="P251" s="5"/>
    </row>
    <row r="252" spans="1:16" x14ac:dyDescent="0.3">
      <c r="A252" s="35" t="s">
        <v>16592</v>
      </c>
      <c r="B252" s="7" t="s">
        <v>5185</v>
      </c>
      <c r="C252" s="7">
        <v>30027958</v>
      </c>
      <c r="D252" s="7" t="s">
        <v>5398</v>
      </c>
      <c r="E252" s="7">
        <v>16767355</v>
      </c>
      <c r="F252" s="7">
        <v>16767437</v>
      </c>
      <c r="G252" s="7">
        <f t="shared" si="6"/>
        <v>15</v>
      </c>
      <c r="H252" s="7">
        <v>5.6</v>
      </c>
      <c r="I252" s="7">
        <f t="shared" si="7"/>
        <v>82</v>
      </c>
      <c r="J252" s="7"/>
      <c r="K252" s="7"/>
      <c r="L252" s="7"/>
      <c r="M252" s="7"/>
      <c r="N252" s="10"/>
      <c r="O252" s="26" t="s">
        <v>859</v>
      </c>
      <c r="P252" s="5"/>
    </row>
    <row r="253" spans="1:16" x14ac:dyDescent="0.3">
      <c r="A253" s="35" t="s">
        <v>16593</v>
      </c>
      <c r="B253" s="7" t="s">
        <v>5185</v>
      </c>
      <c r="C253" s="7">
        <v>30027958</v>
      </c>
      <c r="D253" s="7" t="s">
        <v>5399</v>
      </c>
      <c r="E253" s="7">
        <v>16850554</v>
      </c>
      <c r="F253" s="7">
        <v>16850652</v>
      </c>
      <c r="G253" s="7">
        <f t="shared" si="6"/>
        <v>19</v>
      </c>
      <c r="H253" s="7">
        <v>5.2</v>
      </c>
      <c r="I253" s="7">
        <f t="shared" si="7"/>
        <v>98</v>
      </c>
      <c r="J253" s="7" t="s">
        <v>5617</v>
      </c>
      <c r="K253" s="7" t="s">
        <v>5740</v>
      </c>
      <c r="L253" s="7">
        <v>320</v>
      </c>
      <c r="M253" s="7">
        <v>2</v>
      </c>
      <c r="N253" s="10" t="s">
        <v>5851</v>
      </c>
      <c r="O253" s="26" t="s">
        <v>859</v>
      </c>
      <c r="P253" s="5"/>
    </row>
    <row r="254" spans="1:16" x14ac:dyDescent="0.3">
      <c r="A254" s="35" t="s">
        <v>16594</v>
      </c>
      <c r="B254" s="7" t="s">
        <v>5185</v>
      </c>
      <c r="C254" s="7">
        <v>30027958</v>
      </c>
      <c r="D254" s="7" t="s">
        <v>5400</v>
      </c>
      <c r="E254" s="7">
        <v>16863317</v>
      </c>
      <c r="F254" s="7">
        <v>16863603</v>
      </c>
      <c r="G254" s="7">
        <f t="shared" si="6"/>
        <v>49</v>
      </c>
      <c r="H254" s="7">
        <v>5.7</v>
      </c>
      <c r="I254" s="7">
        <f t="shared" si="7"/>
        <v>286</v>
      </c>
      <c r="J254" s="7" t="s">
        <v>5618</v>
      </c>
      <c r="K254" s="7" t="s">
        <v>5741</v>
      </c>
      <c r="L254" s="7">
        <v>388</v>
      </c>
      <c r="M254" s="7">
        <v>1</v>
      </c>
      <c r="N254" s="10" t="s">
        <v>5852</v>
      </c>
      <c r="O254" s="26" t="s">
        <v>859</v>
      </c>
      <c r="P254" s="5"/>
    </row>
    <row r="255" spans="1:16" x14ac:dyDescent="0.3">
      <c r="A255" s="35" t="s">
        <v>16595</v>
      </c>
      <c r="B255" s="7" t="s">
        <v>5185</v>
      </c>
      <c r="C255" s="7">
        <v>30027958</v>
      </c>
      <c r="D255" s="7" t="s">
        <v>5401</v>
      </c>
      <c r="E255" s="7">
        <v>16940168</v>
      </c>
      <c r="F255" s="7">
        <v>16940408</v>
      </c>
      <c r="G255" s="7">
        <f t="shared" si="6"/>
        <v>31</v>
      </c>
      <c r="H255" s="7">
        <v>7.6</v>
      </c>
      <c r="I255" s="7">
        <f t="shared" si="7"/>
        <v>240</v>
      </c>
      <c r="J255" s="7"/>
      <c r="K255" s="7"/>
      <c r="L255" s="7"/>
      <c r="M255" s="7"/>
      <c r="N255" s="10"/>
      <c r="O255" s="26" t="s">
        <v>859</v>
      </c>
      <c r="P255" s="5"/>
    </row>
    <row r="256" spans="1:16" x14ac:dyDescent="0.3">
      <c r="A256" s="35" t="s">
        <v>16596</v>
      </c>
      <c r="B256" s="7" t="s">
        <v>5185</v>
      </c>
      <c r="C256" s="7">
        <v>30027958</v>
      </c>
      <c r="D256" s="7" t="s">
        <v>5402</v>
      </c>
      <c r="E256" s="7">
        <v>16940165</v>
      </c>
      <c r="F256" s="7">
        <v>16940617</v>
      </c>
      <c r="G256" s="7">
        <f t="shared" si="6"/>
        <v>31</v>
      </c>
      <c r="H256" s="7">
        <v>13.9</v>
      </c>
      <c r="I256" s="7">
        <f t="shared" si="7"/>
        <v>452</v>
      </c>
      <c r="J256" s="7"/>
      <c r="K256" s="7"/>
      <c r="L256" s="7"/>
      <c r="M256" s="7"/>
      <c r="N256" s="10"/>
      <c r="O256" s="26" t="s">
        <v>859</v>
      </c>
      <c r="P256" s="5"/>
    </row>
    <row r="257" spans="1:16" x14ac:dyDescent="0.3">
      <c r="A257" s="35" t="s">
        <v>16597</v>
      </c>
      <c r="B257" s="7" t="s">
        <v>5185</v>
      </c>
      <c r="C257" s="7">
        <v>30027958</v>
      </c>
      <c r="D257" s="7" t="s">
        <v>5403</v>
      </c>
      <c r="E257" s="7">
        <v>17073131</v>
      </c>
      <c r="F257" s="7">
        <v>17073194</v>
      </c>
      <c r="G257" s="7">
        <f t="shared" si="6"/>
        <v>13</v>
      </c>
      <c r="H257" s="7">
        <v>5.2</v>
      </c>
      <c r="I257" s="7">
        <f t="shared" si="7"/>
        <v>63</v>
      </c>
      <c r="J257" s="7" t="s">
        <v>5619</v>
      </c>
      <c r="K257" s="7" t="s">
        <v>5742</v>
      </c>
      <c r="L257" s="7">
        <v>398</v>
      </c>
      <c r="M257" s="7">
        <v>3</v>
      </c>
      <c r="N257" s="10" t="s">
        <v>989</v>
      </c>
      <c r="O257" s="26" t="s">
        <v>859</v>
      </c>
      <c r="P257" s="5"/>
    </row>
    <row r="258" spans="1:16" x14ac:dyDescent="0.3">
      <c r="A258" s="35" t="s">
        <v>16598</v>
      </c>
      <c r="B258" s="7" t="s">
        <v>5185</v>
      </c>
      <c r="C258" s="7">
        <v>30027958</v>
      </c>
      <c r="D258" s="7" t="s">
        <v>5404</v>
      </c>
      <c r="E258" s="7">
        <v>17131422</v>
      </c>
      <c r="F258" s="7">
        <v>17131632</v>
      </c>
      <c r="G258" s="7">
        <f t="shared" si="6"/>
        <v>35</v>
      </c>
      <c r="H258" s="7">
        <v>6</v>
      </c>
      <c r="I258" s="7">
        <f t="shared" si="7"/>
        <v>210</v>
      </c>
      <c r="J258" s="7" t="s">
        <v>5620</v>
      </c>
      <c r="K258" s="7" t="s">
        <v>5743</v>
      </c>
      <c r="L258" s="7">
        <v>375</v>
      </c>
      <c r="M258" s="7">
        <v>4</v>
      </c>
      <c r="N258" s="10" t="s">
        <v>5853</v>
      </c>
      <c r="O258" s="26" t="s">
        <v>859</v>
      </c>
      <c r="P258" s="5"/>
    </row>
    <row r="259" spans="1:16" ht="28.8" x14ac:dyDescent="0.3">
      <c r="A259" s="35" t="s">
        <v>16599</v>
      </c>
      <c r="B259" s="7" t="s">
        <v>5185</v>
      </c>
      <c r="C259" s="7">
        <v>30027958</v>
      </c>
      <c r="D259" s="7" t="s">
        <v>5405</v>
      </c>
      <c r="E259" s="7">
        <v>17448796</v>
      </c>
      <c r="F259" s="7">
        <v>17449078</v>
      </c>
      <c r="G259" s="7">
        <f t="shared" si="6"/>
        <v>26</v>
      </c>
      <c r="H259" s="7">
        <v>10.9</v>
      </c>
      <c r="I259" s="7">
        <f t="shared" si="7"/>
        <v>282</v>
      </c>
      <c r="J259" s="7" t="s">
        <v>5621</v>
      </c>
      <c r="K259" s="7" t="s">
        <v>5744</v>
      </c>
      <c r="L259" s="7">
        <v>393</v>
      </c>
      <c r="M259" s="7">
        <v>6</v>
      </c>
      <c r="N259" s="10" t="s">
        <v>5854</v>
      </c>
      <c r="O259" s="26" t="s">
        <v>859</v>
      </c>
      <c r="P259" s="5"/>
    </row>
    <row r="260" spans="1:16" x14ac:dyDescent="0.3">
      <c r="A260" s="35" t="s">
        <v>16600</v>
      </c>
      <c r="B260" s="7" t="s">
        <v>5185</v>
      </c>
      <c r="C260" s="7">
        <v>30027958</v>
      </c>
      <c r="D260" s="7" t="s">
        <v>5406</v>
      </c>
      <c r="E260" s="7">
        <v>17546267</v>
      </c>
      <c r="F260" s="7">
        <v>17546616</v>
      </c>
      <c r="G260" s="7">
        <f t="shared" si="6"/>
        <v>63</v>
      </c>
      <c r="H260" s="7">
        <v>5.5</v>
      </c>
      <c r="I260" s="7">
        <f t="shared" si="7"/>
        <v>349</v>
      </c>
      <c r="J260" s="7"/>
      <c r="K260" s="7"/>
      <c r="L260" s="7"/>
      <c r="M260" s="7"/>
      <c r="N260" s="10"/>
      <c r="O260" s="26" t="s">
        <v>859</v>
      </c>
      <c r="P260" s="5"/>
    </row>
    <row r="261" spans="1:16" x14ac:dyDescent="0.3">
      <c r="A261" s="35" t="s">
        <v>16601</v>
      </c>
      <c r="B261" s="7" t="s">
        <v>5185</v>
      </c>
      <c r="C261" s="7">
        <v>30027958</v>
      </c>
      <c r="D261" s="7" t="s">
        <v>5407</v>
      </c>
      <c r="E261" s="7">
        <v>17546768</v>
      </c>
      <c r="F261" s="7">
        <v>17547727</v>
      </c>
      <c r="G261" s="7">
        <f t="shared" ref="G261:G324" si="8">LEN(D261)</f>
        <v>35</v>
      </c>
      <c r="H261" s="7">
        <v>27.7</v>
      </c>
      <c r="I261" s="7">
        <f t="shared" ref="I261:I324" si="9">F261-E261</f>
        <v>959</v>
      </c>
      <c r="J261" s="7"/>
      <c r="K261" s="7"/>
      <c r="L261" s="7"/>
      <c r="M261" s="7"/>
      <c r="N261" s="10"/>
      <c r="O261" s="26" t="s">
        <v>859</v>
      </c>
      <c r="P261" s="5"/>
    </row>
    <row r="262" spans="1:16" x14ac:dyDescent="0.3">
      <c r="A262" s="35" t="s">
        <v>16602</v>
      </c>
      <c r="B262" s="7" t="s">
        <v>5185</v>
      </c>
      <c r="C262" s="7">
        <v>30027958</v>
      </c>
      <c r="D262" s="7" t="s">
        <v>5408</v>
      </c>
      <c r="E262" s="7">
        <v>17546767</v>
      </c>
      <c r="F262" s="7">
        <v>17547718</v>
      </c>
      <c r="G262" s="7">
        <f t="shared" si="8"/>
        <v>69</v>
      </c>
      <c r="H262" s="7">
        <v>13.8</v>
      </c>
      <c r="I262" s="7">
        <f t="shared" si="9"/>
        <v>951</v>
      </c>
      <c r="J262" s="7"/>
      <c r="K262" s="7"/>
      <c r="L262" s="7"/>
      <c r="M262" s="7"/>
      <c r="N262" s="10"/>
      <c r="O262" s="26" t="s">
        <v>859</v>
      </c>
      <c r="P262" s="5"/>
    </row>
    <row r="263" spans="1:16" x14ac:dyDescent="0.3">
      <c r="A263" s="35" t="s">
        <v>16603</v>
      </c>
      <c r="B263" s="7" t="s">
        <v>5185</v>
      </c>
      <c r="C263" s="7">
        <v>30027958</v>
      </c>
      <c r="D263" s="7" t="s">
        <v>399</v>
      </c>
      <c r="E263" s="7">
        <v>17577684</v>
      </c>
      <c r="F263" s="7">
        <v>17577977</v>
      </c>
      <c r="G263" s="7">
        <f t="shared" si="8"/>
        <v>15</v>
      </c>
      <c r="H263" s="7">
        <v>19.600000000000001</v>
      </c>
      <c r="I263" s="7">
        <f t="shared" si="9"/>
        <v>293</v>
      </c>
      <c r="J263" s="7" t="s">
        <v>5622</v>
      </c>
      <c r="K263" s="7" t="s">
        <v>4857</v>
      </c>
      <c r="L263" s="7">
        <v>384</v>
      </c>
      <c r="M263" s="7">
        <v>1</v>
      </c>
      <c r="N263" s="10" t="s">
        <v>5855</v>
      </c>
      <c r="O263" s="26" t="s">
        <v>859</v>
      </c>
      <c r="P263" s="5"/>
    </row>
    <row r="264" spans="1:16" x14ac:dyDescent="0.3">
      <c r="A264" s="35" t="s">
        <v>16604</v>
      </c>
      <c r="B264" s="7" t="s">
        <v>5185</v>
      </c>
      <c r="C264" s="7">
        <v>30027958</v>
      </c>
      <c r="D264" s="7" t="s">
        <v>5409</v>
      </c>
      <c r="E264" s="7">
        <v>17578543</v>
      </c>
      <c r="F264" s="7">
        <v>17578895</v>
      </c>
      <c r="G264" s="7">
        <f t="shared" si="8"/>
        <v>63</v>
      </c>
      <c r="H264" s="7">
        <v>5.6</v>
      </c>
      <c r="I264" s="7">
        <f t="shared" si="9"/>
        <v>352</v>
      </c>
      <c r="J264" s="7"/>
      <c r="K264" s="7"/>
      <c r="L264" s="7"/>
      <c r="M264" s="7"/>
      <c r="N264" s="10"/>
      <c r="O264" s="26" t="s">
        <v>859</v>
      </c>
      <c r="P264" s="5"/>
    </row>
    <row r="265" spans="1:16" x14ac:dyDescent="0.3">
      <c r="A265" s="35" t="s">
        <v>16605</v>
      </c>
      <c r="B265" s="7" t="s">
        <v>5185</v>
      </c>
      <c r="C265" s="7">
        <v>30027958</v>
      </c>
      <c r="D265" s="7" t="s">
        <v>5410</v>
      </c>
      <c r="E265" s="7">
        <v>17592560</v>
      </c>
      <c r="F265" s="7">
        <v>17593119</v>
      </c>
      <c r="G265" s="7">
        <f t="shared" si="8"/>
        <v>87</v>
      </c>
      <c r="H265" s="7">
        <v>6.4</v>
      </c>
      <c r="I265" s="7">
        <f t="shared" si="9"/>
        <v>559</v>
      </c>
      <c r="J265" s="7"/>
      <c r="K265" s="7"/>
      <c r="L265" s="7"/>
      <c r="M265" s="7"/>
      <c r="N265" s="10"/>
      <c r="O265" s="26" t="s">
        <v>859</v>
      </c>
      <c r="P265" s="5"/>
    </row>
    <row r="266" spans="1:16" x14ac:dyDescent="0.3">
      <c r="A266" s="35" t="s">
        <v>16606</v>
      </c>
      <c r="B266" s="7" t="s">
        <v>5185</v>
      </c>
      <c r="C266" s="7">
        <v>30027958</v>
      </c>
      <c r="D266" s="7" t="s">
        <v>5411</v>
      </c>
      <c r="E266" s="7">
        <v>17611335</v>
      </c>
      <c r="F266" s="7">
        <v>17612334</v>
      </c>
      <c r="G266" s="7">
        <f t="shared" si="8"/>
        <v>35</v>
      </c>
      <c r="H266" s="7">
        <v>28.8</v>
      </c>
      <c r="I266" s="7">
        <f t="shared" si="9"/>
        <v>999</v>
      </c>
      <c r="J266" s="7"/>
      <c r="K266" s="7"/>
      <c r="L266" s="7"/>
      <c r="M266" s="7"/>
      <c r="N266" s="10"/>
      <c r="O266" s="26" t="s">
        <v>859</v>
      </c>
      <c r="P266" s="5"/>
    </row>
    <row r="267" spans="1:16" x14ac:dyDescent="0.3">
      <c r="A267" s="35" t="s">
        <v>16607</v>
      </c>
      <c r="B267" s="7" t="s">
        <v>5185</v>
      </c>
      <c r="C267" s="7">
        <v>30027958</v>
      </c>
      <c r="D267" s="7" t="s">
        <v>5412</v>
      </c>
      <c r="E267" s="7">
        <v>17611474</v>
      </c>
      <c r="F267" s="7">
        <v>17611652</v>
      </c>
      <c r="G267" s="7">
        <f t="shared" si="8"/>
        <v>33</v>
      </c>
      <c r="H267" s="7">
        <v>5.3</v>
      </c>
      <c r="I267" s="7">
        <f t="shared" si="9"/>
        <v>178</v>
      </c>
      <c r="J267" s="7" t="s">
        <v>5623</v>
      </c>
      <c r="K267" s="7" t="s">
        <v>5745</v>
      </c>
      <c r="L267" s="7">
        <v>305</v>
      </c>
      <c r="M267" s="7">
        <v>2</v>
      </c>
      <c r="N267" s="10" t="s">
        <v>5856</v>
      </c>
      <c r="O267" s="26" t="s">
        <v>859</v>
      </c>
      <c r="P267" s="5"/>
    </row>
    <row r="268" spans="1:16" x14ac:dyDescent="0.3">
      <c r="A268" s="35" t="s">
        <v>16608</v>
      </c>
      <c r="B268" s="7" t="s">
        <v>5185</v>
      </c>
      <c r="C268" s="7">
        <v>30027958</v>
      </c>
      <c r="D268" s="7" t="s">
        <v>5413</v>
      </c>
      <c r="E268" s="7">
        <v>17611371</v>
      </c>
      <c r="F268" s="7">
        <v>17612039</v>
      </c>
      <c r="G268" s="7">
        <f t="shared" si="8"/>
        <v>68</v>
      </c>
      <c r="H268" s="7">
        <v>9.6999999999999993</v>
      </c>
      <c r="I268" s="7">
        <f t="shared" si="9"/>
        <v>668</v>
      </c>
      <c r="J268" s="7"/>
      <c r="K268" s="7"/>
      <c r="L268" s="7"/>
      <c r="M268" s="7"/>
      <c r="N268" s="10"/>
      <c r="O268" s="26" t="s">
        <v>859</v>
      </c>
      <c r="P268" s="5"/>
    </row>
    <row r="269" spans="1:16" x14ac:dyDescent="0.3">
      <c r="A269" s="35" t="s">
        <v>16609</v>
      </c>
      <c r="B269" s="7" t="s">
        <v>5185</v>
      </c>
      <c r="C269" s="7">
        <v>30027958</v>
      </c>
      <c r="D269" s="7" t="s">
        <v>5414</v>
      </c>
      <c r="E269" s="7">
        <v>17611337</v>
      </c>
      <c r="F269" s="7">
        <v>17611940</v>
      </c>
      <c r="G269" s="7">
        <f t="shared" si="8"/>
        <v>70</v>
      </c>
      <c r="H269" s="7">
        <v>8.6999999999999993</v>
      </c>
      <c r="I269" s="7">
        <f t="shared" si="9"/>
        <v>603</v>
      </c>
      <c r="J269" s="7"/>
      <c r="K269" s="7"/>
      <c r="L269" s="7"/>
      <c r="M269" s="7"/>
      <c r="N269" s="10"/>
      <c r="O269" s="26" t="s">
        <v>859</v>
      </c>
      <c r="P269" s="5"/>
    </row>
    <row r="270" spans="1:16" x14ac:dyDescent="0.3">
      <c r="A270" s="35" t="s">
        <v>16610</v>
      </c>
      <c r="B270" s="7" t="s">
        <v>5185</v>
      </c>
      <c r="C270" s="7">
        <v>30027958</v>
      </c>
      <c r="D270" s="7" t="s">
        <v>5415</v>
      </c>
      <c r="E270" s="7">
        <v>17652559</v>
      </c>
      <c r="F270" s="7">
        <v>17653197</v>
      </c>
      <c r="G270" s="7">
        <f t="shared" si="8"/>
        <v>69</v>
      </c>
      <c r="H270" s="7">
        <v>9.3000000000000007</v>
      </c>
      <c r="I270" s="7">
        <f t="shared" si="9"/>
        <v>638</v>
      </c>
      <c r="J270" s="7"/>
      <c r="K270" s="7"/>
      <c r="L270" s="7"/>
      <c r="M270" s="7"/>
      <c r="N270" s="10"/>
      <c r="O270" s="26" t="s">
        <v>859</v>
      </c>
      <c r="P270" s="5"/>
    </row>
    <row r="271" spans="1:16" ht="86.4" x14ac:dyDescent="0.3">
      <c r="A271" s="35" t="s">
        <v>16611</v>
      </c>
      <c r="B271" s="7" t="s">
        <v>5185</v>
      </c>
      <c r="C271" s="7">
        <v>30027958</v>
      </c>
      <c r="D271" s="7" t="s">
        <v>5416</v>
      </c>
      <c r="E271" s="7">
        <v>17666076</v>
      </c>
      <c r="F271" s="7">
        <v>17666266</v>
      </c>
      <c r="G271" s="7">
        <f t="shared" si="8"/>
        <v>30</v>
      </c>
      <c r="H271" s="7">
        <v>6.4</v>
      </c>
      <c r="I271" s="7">
        <f t="shared" si="9"/>
        <v>190</v>
      </c>
      <c r="J271" s="7" t="s">
        <v>1391</v>
      </c>
      <c r="K271" s="7" t="s">
        <v>3236</v>
      </c>
      <c r="L271" s="7">
        <v>267</v>
      </c>
      <c r="M271" s="7">
        <v>28</v>
      </c>
      <c r="N271" s="10" t="s">
        <v>5857</v>
      </c>
      <c r="O271" s="26" t="s">
        <v>859</v>
      </c>
      <c r="P271" s="5"/>
    </row>
    <row r="272" spans="1:16" ht="86.4" x14ac:dyDescent="0.3">
      <c r="A272" s="35" t="s">
        <v>16612</v>
      </c>
      <c r="B272" s="7" t="s">
        <v>5185</v>
      </c>
      <c r="C272" s="7">
        <v>30027958</v>
      </c>
      <c r="D272" s="7" t="s">
        <v>3709</v>
      </c>
      <c r="E272" s="7">
        <v>17666111</v>
      </c>
      <c r="F272" s="7">
        <v>17666266</v>
      </c>
      <c r="G272" s="7">
        <f t="shared" si="8"/>
        <v>15</v>
      </c>
      <c r="H272" s="7">
        <v>10.4</v>
      </c>
      <c r="I272" s="7">
        <f t="shared" si="9"/>
        <v>155</v>
      </c>
      <c r="J272" s="7" t="s">
        <v>1391</v>
      </c>
      <c r="K272" s="7" t="s">
        <v>3236</v>
      </c>
      <c r="L272" s="7">
        <v>267</v>
      </c>
      <c r="M272" s="7">
        <v>28</v>
      </c>
      <c r="N272" s="10" t="s">
        <v>5857</v>
      </c>
      <c r="O272" s="26" t="s">
        <v>859</v>
      </c>
      <c r="P272" s="5"/>
    </row>
    <row r="273" spans="1:16" x14ac:dyDescent="0.3">
      <c r="A273" s="35" t="s">
        <v>16613</v>
      </c>
      <c r="B273" s="7" t="s">
        <v>5185</v>
      </c>
      <c r="C273" s="7">
        <v>30027958</v>
      </c>
      <c r="D273" s="7" t="s">
        <v>5293</v>
      </c>
      <c r="E273" s="7">
        <v>17797180</v>
      </c>
      <c r="F273" s="7">
        <v>17797266</v>
      </c>
      <c r="G273" s="7">
        <f t="shared" si="8"/>
        <v>15</v>
      </c>
      <c r="H273" s="7">
        <v>5.9</v>
      </c>
      <c r="I273" s="7">
        <f t="shared" si="9"/>
        <v>86</v>
      </c>
      <c r="J273" s="7" t="s">
        <v>5581</v>
      </c>
      <c r="K273" s="7" t="s">
        <v>1473</v>
      </c>
      <c r="L273" s="7">
        <v>294</v>
      </c>
      <c r="M273" s="7">
        <v>5</v>
      </c>
      <c r="N273" s="10" t="s">
        <v>5822</v>
      </c>
      <c r="O273" s="26" t="s">
        <v>859</v>
      </c>
      <c r="P273" s="5"/>
    </row>
    <row r="274" spans="1:16" x14ac:dyDescent="0.3">
      <c r="A274" s="35" t="s">
        <v>16614</v>
      </c>
      <c r="B274" s="7" t="s">
        <v>5185</v>
      </c>
      <c r="C274" s="7">
        <v>30027958</v>
      </c>
      <c r="D274" s="7" t="s">
        <v>5417</v>
      </c>
      <c r="E274" s="7">
        <v>17865800</v>
      </c>
      <c r="F274" s="7">
        <v>17866062</v>
      </c>
      <c r="G274" s="7">
        <f t="shared" si="8"/>
        <v>23</v>
      </c>
      <c r="H274" s="7">
        <v>11.1</v>
      </c>
      <c r="I274" s="7">
        <f t="shared" si="9"/>
        <v>262</v>
      </c>
      <c r="J274" s="7"/>
      <c r="K274" s="7"/>
      <c r="L274" s="7"/>
      <c r="M274" s="7"/>
      <c r="N274" s="10"/>
      <c r="O274" s="26" t="s">
        <v>859</v>
      </c>
      <c r="P274" s="5"/>
    </row>
    <row r="275" spans="1:16" x14ac:dyDescent="0.3">
      <c r="A275" s="35" t="s">
        <v>16615</v>
      </c>
      <c r="B275" s="7" t="s">
        <v>5185</v>
      </c>
      <c r="C275" s="7">
        <v>30027958</v>
      </c>
      <c r="D275" s="7" t="s">
        <v>2592</v>
      </c>
      <c r="E275" s="7">
        <v>17865920</v>
      </c>
      <c r="F275" s="7">
        <v>17866062</v>
      </c>
      <c r="G275" s="7">
        <f t="shared" si="8"/>
        <v>24</v>
      </c>
      <c r="H275" s="7">
        <v>6</v>
      </c>
      <c r="I275" s="7">
        <f t="shared" si="9"/>
        <v>142</v>
      </c>
      <c r="J275" s="7"/>
      <c r="K275" s="7"/>
      <c r="L275" s="7"/>
      <c r="M275" s="7"/>
      <c r="N275" s="10"/>
      <c r="O275" s="26" t="s">
        <v>859</v>
      </c>
      <c r="P275" s="5"/>
    </row>
    <row r="276" spans="1:16" x14ac:dyDescent="0.3">
      <c r="A276" s="35" t="s">
        <v>16616</v>
      </c>
      <c r="B276" s="7" t="s">
        <v>5185</v>
      </c>
      <c r="C276" s="7">
        <v>30027958</v>
      </c>
      <c r="D276" s="7" t="s">
        <v>5418</v>
      </c>
      <c r="E276" s="7">
        <v>17865943</v>
      </c>
      <c r="F276" s="7">
        <v>17866067</v>
      </c>
      <c r="G276" s="7">
        <f t="shared" si="8"/>
        <v>23</v>
      </c>
      <c r="H276" s="7">
        <v>5.3</v>
      </c>
      <c r="I276" s="7">
        <f t="shared" si="9"/>
        <v>124</v>
      </c>
      <c r="J276" s="7"/>
      <c r="K276" s="7"/>
      <c r="L276" s="7"/>
      <c r="M276" s="7"/>
      <c r="N276" s="10"/>
      <c r="O276" s="26" t="s">
        <v>859</v>
      </c>
      <c r="P276" s="5"/>
    </row>
    <row r="277" spans="1:16" x14ac:dyDescent="0.3">
      <c r="A277" s="35" t="s">
        <v>16617</v>
      </c>
      <c r="B277" s="7" t="s">
        <v>5185</v>
      </c>
      <c r="C277" s="7">
        <v>30027958</v>
      </c>
      <c r="D277" s="7" t="s">
        <v>5419</v>
      </c>
      <c r="E277" s="7">
        <v>17996638</v>
      </c>
      <c r="F277" s="7">
        <v>17996779</v>
      </c>
      <c r="G277" s="7">
        <f t="shared" si="8"/>
        <v>21</v>
      </c>
      <c r="H277" s="7">
        <v>6.7</v>
      </c>
      <c r="I277" s="7">
        <f t="shared" si="9"/>
        <v>141</v>
      </c>
      <c r="J277" s="7"/>
      <c r="K277" s="7"/>
      <c r="L277" s="7"/>
      <c r="M277" s="7"/>
      <c r="N277" s="10"/>
      <c r="O277" s="26" t="s">
        <v>859</v>
      </c>
      <c r="P277" s="5"/>
    </row>
    <row r="278" spans="1:16" x14ac:dyDescent="0.3">
      <c r="A278" s="35" t="s">
        <v>16618</v>
      </c>
      <c r="B278" s="7" t="s">
        <v>5185</v>
      </c>
      <c r="C278" s="7">
        <v>30027958</v>
      </c>
      <c r="D278" s="7" t="s">
        <v>5420</v>
      </c>
      <c r="E278" s="7">
        <v>17996640</v>
      </c>
      <c r="F278" s="7">
        <v>17996772</v>
      </c>
      <c r="G278" s="7">
        <f t="shared" si="8"/>
        <v>19</v>
      </c>
      <c r="H278" s="7">
        <v>6.9</v>
      </c>
      <c r="I278" s="7">
        <f t="shared" si="9"/>
        <v>132</v>
      </c>
      <c r="J278" s="7"/>
      <c r="K278" s="7"/>
      <c r="L278" s="7"/>
      <c r="M278" s="7"/>
      <c r="N278" s="10"/>
      <c r="O278" s="26" t="s">
        <v>859</v>
      </c>
      <c r="P278" s="5"/>
    </row>
    <row r="279" spans="1:16" x14ac:dyDescent="0.3">
      <c r="A279" s="35" t="s">
        <v>16619</v>
      </c>
      <c r="B279" s="7" t="s">
        <v>5185</v>
      </c>
      <c r="C279" s="7">
        <v>30027958</v>
      </c>
      <c r="D279" s="7" t="s">
        <v>5421</v>
      </c>
      <c r="E279" s="7">
        <v>17996597</v>
      </c>
      <c r="F279" s="7">
        <v>17996809</v>
      </c>
      <c r="G279" s="7">
        <f t="shared" si="8"/>
        <v>31</v>
      </c>
      <c r="H279" s="7">
        <v>6.9</v>
      </c>
      <c r="I279" s="7">
        <f t="shared" si="9"/>
        <v>212</v>
      </c>
      <c r="J279" s="7"/>
      <c r="K279" s="7"/>
      <c r="L279" s="7"/>
      <c r="M279" s="7"/>
      <c r="N279" s="10"/>
      <c r="O279" s="26" t="s">
        <v>859</v>
      </c>
      <c r="P279" s="5"/>
    </row>
    <row r="280" spans="1:16" x14ac:dyDescent="0.3">
      <c r="A280" s="35" t="s">
        <v>16620</v>
      </c>
      <c r="B280" s="7" t="s">
        <v>5185</v>
      </c>
      <c r="C280" s="7">
        <v>30027958</v>
      </c>
      <c r="D280" s="7" t="s">
        <v>5422</v>
      </c>
      <c r="E280" s="7">
        <v>18161731</v>
      </c>
      <c r="F280" s="7">
        <v>18161940</v>
      </c>
      <c r="G280" s="7">
        <f t="shared" si="8"/>
        <v>15</v>
      </c>
      <c r="H280" s="7">
        <v>14</v>
      </c>
      <c r="I280" s="7">
        <f t="shared" si="9"/>
        <v>209</v>
      </c>
      <c r="J280" s="7" t="s">
        <v>5624</v>
      </c>
      <c r="K280" s="7" t="s">
        <v>5746</v>
      </c>
      <c r="L280" s="7">
        <v>380</v>
      </c>
      <c r="M280" s="7">
        <v>4</v>
      </c>
      <c r="N280" s="10" t="s">
        <v>5858</v>
      </c>
      <c r="O280" s="26" t="s">
        <v>859</v>
      </c>
      <c r="P280" s="5"/>
    </row>
    <row r="281" spans="1:16" ht="273.60000000000002" x14ac:dyDescent="0.3">
      <c r="A281" s="35" t="s">
        <v>16621</v>
      </c>
      <c r="B281" s="7" t="s">
        <v>5185</v>
      </c>
      <c r="C281" s="7">
        <v>30027958</v>
      </c>
      <c r="D281" s="7" t="s">
        <v>1143</v>
      </c>
      <c r="E281" s="7">
        <v>18301229</v>
      </c>
      <c r="F281" s="7">
        <v>18301332</v>
      </c>
      <c r="G281" s="7">
        <f t="shared" si="8"/>
        <v>18</v>
      </c>
      <c r="H281" s="7">
        <v>5.8</v>
      </c>
      <c r="I281" s="7">
        <f t="shared" si="9"/>
        <v>103</v>
      </c>
      <c r="J281" s="7" t="s">
        <v>1520</v>
      </c>
      <c r="K281" s="7" t="s">
        <v>459</v>
      </c>
      <c r="L281" s="7">
        <v>364</v>
      </c>
      <c r="M281" s="7">
        <v>94</v>
      </c>
      <c r="N281" s="10" t="s">
        <v>5859</v>
      </c>
      <c r="O281" s="26" t="s">
        <v>859</v>
      </c>
      <c r="P281" s="5"/>
    </row>
    <row r="282" spans="1:16" x14ac:dyDescent="0.3">
      <c r="A282" s="35" t="s">
        <v>16622</v>
      </c>
      <c r="B282" s="7" t="s">
        <v>5185</v>
      </c>
      <c r="C282" s="7">
        <v>30027958</v>
      </c>
      <c r="D282" s="7" t="s">
        <v>5423</v>
      </c>
      <c r="E282" s="7">
        <v>18388368</v>
      </c>
      <c r="F282" s="7">
        <v>18388448</v>
      </c>
      <c r="G282" s="7">
        <f t="shared" si="8"/>
        <v>15</v>
      </c>
      <c r="H282" s="7">
        <v>5.3</v>
      </c>
      <c r="I282" s="7">
        <f t="shared" si="9"/>
        <v>80</v>
      </c>
      <c r="J282" s="7"/>
      <c r="K282" s="7"/>
      <c r="L282" s="7"/>
      <c r="M282" s="7"/>
      <c r="N282" s="10"/>
      <c r="O282" s="26" t="s">
        <v>859</v>
      </c>
      <c r="P282" s="5"/>
    </row>
    <row r="283" spans="1:16" x14ac:dyDescent="0.3">
      <c r="A283" s="35" t="s">
        <v>16623</v>
      </c>
      <c r="B283" s="7" t="s">
        <v>5185</v>
      </c>
      <c r="C283" s="7">
        <v>30027958</v>
      </c>
      <c r="D283" s="7" t="s">
        <v>5424</v>
      </c>
      <c r="E283" s="7">
        <v>18426138</v>
      </c>
      <c r="F283" s="7">
        <v>18426328</v>
      </c>
      <c r="G283" s="7">
        <f t="shared" si="8"/>
        <v>25</v>
      </c>
      <c r="H283" s="7">
        <v>7.8</v>
      </c>
      <c r="I283" s="7">
        <f t="shared" si="9"/>
        <v>190</v>
      </c>
      <c r="J283" s="7" t="s">
        <v>5625</v>
      </c>
      <c r="K283" s="7" t="s">
        <v>5747</v>
      </c>
      <c r="L283" s="7">
        <v>375</v>
      </c>
      <c r="M283" s="7">
        <v>3</v>
      </c>
      <c r="N283" s="10" t="s">
        <v>860</v>
      </c>
      <c r="O283" s="26" t="s">
        <v>859</v>
      </c>
      <c r="P283" s="5"/>
    </row>
    <row r="284" spans="1:16" x14ac:dyDescent="0.3">
      <c r="A284" s="35" t="s">
        <v>16624</v>
      </c>
      <c r="B284" s="7" t="s">
        <v>5185</v>
      </c>
      <c r="C284" s="7">
        <v>30027958</v>
      </c>
      <c r="D284" s="7" t="s">
        <v>5425</v>
      </c>
      <c r="E284" s="7">
        <v>18445640</v>
      </c>
      <c r="F284" s="7">
        <v>18445758</v>
      </c>
      <c r="G284" s="7">
        <f t="shared" si="8"/>
        <v>20</v>
      </c>
      <c r="H284" s="7">
        <v>5.9</v>
      </c>
      <c r="I284" s="7">
        <f t="shared" si="9"/>
        <v>118</v>
      </c>
      <c r="J284" s="7"/>
      <c r="K284" s="7"/>
      <c r="L284" s="7"/>
      <c r="M284" s="7"/>
      <c r="N284" s="10"/>
      <c r="O284" s="26" t="s">
        <v>859</v>
      </c>
      <c r="P284" s="5"/>
    </row>
    <row r="285" spans="1:16" x14ac:dyDescent="0.3">
      <c r="A285" s="35" t="s">
        <v>16625</v>
      </c>
      <c r="B285" s="7" t="s">
        <v>5185</v>
      </c>
      <c r="C285" s="7">
        <v>30027958</v>
      </c>
      <c r="D285" s="7" t="s">
        <v>5426</v>
      </c>
      <c r="E285" s="7">
        <v>18470546</v>
      </c>
      <c r="F285" s="7">
        <v>18470666</v>
      </c>
      <c r="G285" s="7">
        <f t="shared" si="8"/>
        <v>14</v>
      </c>
      <c r="H285" s="7">
        <v>8</v>
      </c>
      <c r="I285" s="7">
        <f t="shared" si="9"/>
        <v>120</v>
      </c>
      <c r="J285" s="7" t="s">
        <v>5626</v>
      </c>
      <c r="K285" s="7" t="s">
        <v>5748</v>
      </c>
      <c r="L285" s="7">
        <v>208</v>
      </c>
      <c r="M285" s="7">
        <v>1</v>
      </c>
      <c r="N285" s="10" t="s">
        <v>5860</v>
      </c>
      <c r="O285" s="26" t="s">
        <v>859</v>
      </c>
      <c r="P285" s="5"/>
    </row>
    <row r="286" spans="1:16" x14ac:dyDescent="0.3">
      <c r="A286" s="35" t="s">
        <v>16626</v>
      </c>
      <c r="B286" s="7" t="s">
        <v>5185</v>
      </c>
      <c r="C286" s="7">
        <v>30027958</v>
      </c>
      <c r="D286" s="7" t="s">
        <v>5427</v>
      </c>
      <c r="E286" s="7">
        <v>18470547</v>
      </c>
      <c r="F286" s="7">
        <v>18470669</v>
      </c>
      <c r="G286" s="7">
        <f t="shared" si="8"/>
        <v>21</v>
      </c>
      <c r="H286" s="7">
        <v>5.9</v>
      </c>
      <c r="I286" s="7">
        <f t="shared" si="9"/>
        <v>122</v>
      </c>
      <c r="J286" s="7" t="s">
        <v>5626</v>
      </c>
      <c r="K286" s="7" t="s">
        <v>5748</v>
      </c>
      <c r="L286" s="7">
        <v>208</v>
      </c>
      <c r="M286" s="7">
        <v>1</v>
      </c>
      <c r="N286" s="10" t="s">
        <v>5860</v>
      </c>
      <c r="O286" s="26" t="s">
        <v>859</v>
      </c>
      <c r="P286" s="5"/>
    </row>
    <row r="287" spans="1:16" x14ac:dyDescent="0.3">
      <c r="A287" s="35" t="s">
        <v>16627</v>
      </c>
      <c r="B287" s="7" t="s">
        <v>5185</v>
      </c>
      <c r="C287" s="7">
        <v>30027958</v>
      </c>
      <c r="D287" s="7" t="s">
        <v>5428</v>
      </c>
      <c r="E287" s="7">
        <v>18510864</v>
      </c>
      <c r="F287" s="7">
        <v>18510997</v>
      </c>
      <c r="G287" s="7">
        <f t="shared" si="8"/>
        <v>23</v>
      </c>
      <c r="H287" s="7">
        <v>5.5</v>
      </c>
      <c r="I287" s="7">
        <f t="shared" si="9"/>
        <v>133</v>
      </c>
      <c r="J287" s="7"/>
      <c r="K287" s="7"/>
      <c r="L287" s="7"/>
      <c r="M287" s="7"/>
      <c r="N287" s="10"/>
      <c r="O287" s="26" t="s">
        <v>859</v>
      </c>
      <c r="P287" s="5"/>
    </row>
    <row r="288" spans="1:16" x14ac:dyDescent="0.3">
      <c r="A288" s="35" t="s">
        <v>16628</v>
      </c>
      <c r="B288" s="7" t="s">
        <v>5185</v>
      </c>
      <c r="C288" s="7">
        <v>30027958</v>
      </c>
      <c r="D288" s="7" t="s">
        <v>5429</v>
      </c>
      <c r="E288" s="7">
        <v>18510864</v>
      </c>
      <c r="F288" s="7">
        <v>18511137</v>
      </c>
      <c r="G288" s="7">
        <f t="shared" si="8"/>
        <v>31</v>
      </c>
      <c r="H288" s="7">
        <v>8.6999999999999993</v>
      </c>
      <c r="I288" s="7">
        <f t="shared" si="9"/>
        <v>273</v>
      </c>
      <c r="J288" s="7"/>
      <c r="K288" s="7"/>
      <c r="L288" s="7"/>
      <c r="M288" s="7"/>
      <c r="N288" s="10"/>
      <c r="O288" s="26" t="s">
        <v>859</v>
      </c>
      <c r="P288" s="5"/>
    </row>
    <row r="289" spans="1:16" x14ac:dyDescent="0.3">
      <c r="A289" s="35" t="s">
        <v>16629</v>
      </c>
      <c r="B289" s="7" t="s">
        <v>5185</v>
      </c>
      <c r="C289" s="7">
        <v>30027958</v>
      </c>
      <c r="D289" s="7" t="s">
        <v>5430</v>
      </c>
      <c r="E289" s="7">
        <v>18510886</v>
      </c>
      <c r="F289" s="7">
        <v>18511042</v>
      </c>
      <c r="G289" s="7">
        <f t="shared" si="8"/>
        <v>25</v>
      </c>
      <c r="H289" s="7">
        <v>6.2</v>
      </c>
      <c r="I289" s="7">
        <f t="shared" si="9"/>
        <v>156</v>
      </c>
      <c r="J289" s="7"/>
      <c r="K289" s="7"/>
      <c r="L289" s="7"/>
      <c r="M289" s="7"/>
      <c r="N289" s="10"/>
      <c r="O289" s="26" t="s">
        <v>859</v>
      </c>
      <c r="P289" s="5"/>
    </row>
    <row r="290" spans="1:16" x14ac:dyDescent="0.3">
      <c r="A290" s="35" t="s">
        <v>16630</v>
      </c>
      <c r="B290" s="7" t="s">
        <v>5185</v>
      </c>
      <c r="C290" s="7">
        <v>30027958</v>
      </c>
      <c r="D290" s="7" t="s">
        <v>5431</v>
      </c>
      <c r="E290" s="7">
        <v>18609782</v>
      </c>
      <c r="F290" s="7">
        <v>18610440</v>
      </c>
      <c r="G290" s="7">
        <f t="shared" si="8"/>
        <v>69</v>
      </c>
      <c r="H290" s="7">
        <v>9.5</v>
      </c>
      <c r="I290" s="7">
        <f t="shared" si="9"/>
        <v>658</v>
      </c>
      <c r="J290" s="7"/>
      <c r="K290" s="7"/>
      <c r="L290" s="7"/>
      <c r="M290" s="7"/>
      <c r="N290" s="10"/>
      <c r="O290" s="26" t="s">
        <v>859</v>
      </c>
      <c r="P290" s="5"/>
    </row>
    <row r="291" spans="1:16" x14ac:dyDescent="0.3">
      <c r="A291" s="35" t="s">
        <v>16631</v>
      </c>
      <c r="B291" s="7" t="s">
        <v>5185</v>
      </c>
      <c r="C291" s="7">
        <v>30027958</v>
      </c>
      <c r="D291" s="7" t="s">
        <v>5432</v>
      </c>
      <c r="E291" s="7">
        <v>18609779</v>
      </c>
      <c r="F291" s="7">
        <v>18610524</v>
      </c>
      <c r="G291" s="7">
        <f t="shared" si="8"/>
        <v>68</v>
      </c>
      <c r="H291" s="7">
        <v>10.8</v>
      </c>
      <c r="I291" s="7">
        <f t="shared" si="9"/>
        <v>745</v>
      </c>
      <c r="J291" s="7"/>
      <c r="K291" s="7"/>
      <c r="L291" s="7"/>
      <c r="M291" s="7"/>
      <c r="N291" s="10"/>
      <c r="O291" s="26" t="s">
        <v>859</v>
      </c>
      <c r="P291" s="5"/>
    </row>
    <row r="292" spans="1:16" x14ac:dyDescent="0.3">
      <c r="A292" s="35" t="s">
        <v>16632</v>
      </c>
      <c r="B292" s="7" t="s">
        <v>5185</v>
      </c>
      <c r="C292" s="7">
        <v>30027958</v>
      </c>
      <c r="D292" s="7" t="s">
        <v>5433</v>
      </c>
      <c r="E292" s="7">
        <v>18790866</v>
      </c>
      <c r="F292" s="7">
        <v>18791115</v>
      </c>
      <c r="G292" s="7">
        <f t="shared" si="8"/>
        <v>46</v>
      </c>
      <c r="H292" s="7">
        <v>5.6</v>
      </c>
      <c r="I292" s="7">
        <f t="shared" si="9"/>
        <v>249</v>
      </c>
      <c r="J292" s="7" t="s">
        <v>5627</v>
      </c>
      <c r="K292" s="7" t="s">
        <v>5749</v>
      </c>
      <c r="L292" s="7">
        <v>349</v>
      </c>
      <c r="M292" s="7">
        <v>2</v>
      </c>
      <c r="N292" s="10" t="s">
        <v>4232</v>
      </c>
      <c r="O292" s="26" t="s">
        <v>859</v>
      </c>
      <c r="P292" s="5"/>
    </row>
    <row r="293" spans="1:16" x14ac:dyDescent="0.3">
      <c r="A293" s="35" t="s">
        <v>16633</v>
      </c>
      <c r="B293" s="7" t="s">
        <v>5185</v>
      </c>
      <c r="C293" s="7">
        <v>30027958</v>
      </c>
      <c r="D293" s="7" t="s">
        <v>5434</v>
      </c>
      <c r="E293" s="7">
        <v>19019924</v>
      </c>
      <c r="F293" s="7">
        <v>19020099</v>
      </c>
      <c r="G293" s="7">
        <f t="shared" si="8"/>
        <v>31</v>
      </c>
      <c r="H293" s="7">
        <v>5.5</v>
      </c>
      <c r="I293" s="7">
        <f t="shared" si="9"/>
        <v>175</v>
      </c>
      <c r="J293" s="7"/>
      <c r="K293" s="7"/>
      <c r="L293" s="7"/>
      <c r="M293" s="7"/>
      <c r="N293" s="10"/>
      <c r="O293" s="26" t="s">
        <v>859</v>
      </c>
      <c r="P293" s="5"/>
    </row>
    <row r="294" spans="1:16" ht="43.2" x14ac:dyDescent="0.3">
      <c r="A294" s="35" t="s">
        <v>16634</v>
      </c>
      <c r="B294" s="7" t="s">
        <v>5185</v>
      </c>
      <c r="C294" s="7">
        <v>30027958</v>
      </c>
      <c r="D294" s="7" t="s">
        <v>5435</v>
      </c>
      <c r="E294" s="7">
        <v>19413247</v>
      </c>
      <c r="F294" s="7">
        <v>19413338</v>
      </c>
      <c r="G294" s="7">
        <f t="shared" si="8"/>
        <v>16</v>
      </c>
      <c r="H294" s="7">
        <v>5.6</v>
      </c>
      <c r="I294" s="7">
        <f t="shared" si="9"/>
        <v>91</v>
      </c>
      <c r="J294" s="7" t="s">
        <v>5628</v>
      </c>
      <c r="K294" s="7" t="s">
        <v>1544</v>
      </c>
      <c r="L294" s="7">
        <v>266</v>
      </c>
      <c r="M294" s="7">
        <v>14</v>
      </c>
      <c r="N294" s="10" t="s">
        <v>5861</v>
      </c>
      <c r="O294" s="26" t="s">
        <v>859</v>
      </c>
      <c r="P294" s="5"/>
    </row>
    <row r="295" spans="1:16" x14ac:dyDescent="0.3">
      <c r="A295" s="35" t="s">
        <v>16635</v>
      </c>
      <c r="B295" s="7" t="s">
        <v>5185</v>
      </c>
      <c r="C295" s="7">
        <v>30027958</v>
      </c>
      <c r="D295" s="7" t="s">
        <v>5436</v>
      </c>
      <c r="E295" s="7">
        <v>19499123</v>
      </c>
      <c r="F295" s="7">
        <v>19499779</v>
      </c>
      <c r="G295" s="7">
        <f t="shared" si="8"/>
        <v>69</v>
      </c>
      <c r="H295" s="7">
        <v>9.6</v>
      </c>
      <c r="I295" s="7">
        <f t="shared" si="9"/>
        <v>656</v>
      </c>
      <c r="J295" s="7"/>
      <c r="K295" s="7"/>
      <c r="L295" s="7"/>
      <c r="M295" s="7"/>
      <c r="N295" s="10"/>
      <c r="O295" s="26" t="s">
        <v>859</v>
      </c>
      <c r="P295" s="5"/>
    </row>
    <row r="296" spans="1:16" x14ac:dyDescent="0.3">
      <c r="A296" s="35" t="s">
        <v>16636</v>
      </c>
      <c r="B296" s="7" t="s">
        <v>5185</v>
      </c>
      <c r="C296" s="7">
        <v>30027958</v>
      </c>
      <c r="D296" s="7" t="s">
        <v>5437</v>
      </c>
      <c r="E296" s="7">
        <v>19631211</v>
      </c>
      <c r="F296" s="7">
        <v>19631295</v>
      </c>
      <c r="G296" s="7">
        <f t="shared" si="8"/>
        <v>15</v>
      </c>
      <c r="H296" s="7">
        <v>5.7</v>
      </c>
      <c r="I296" s="7">
        <f t="shared" si="9"/>
        <v>84</v>
      </c>
      <c r="J296" s="7" t="s">
        <v>590</v>
      </c>
      <c r="K296" s="7" t="s">
        <v>5750</v>
      </c>
      <c r="L296" s="7">
        <v>331</v>
      </c>
      <c r="M296" s="7">
        <v>5</v>
      </c>
      <c r="N296" s="10" t="s">
        <v>5862</v>
      </c>
      <c r="O296" s="26" t="s">
        <v>859</v>
      </c>
      <c r="P296" s="5"/>
    </row>
    <row r="297" spans="1:16" x14ac:dyDescent="0.3">
      <c r="A297" s="35" t="s">
        <v>16637</v>
      </c>
      <c r="B297" s="7" t="s">
        <v>5185</v>
      </c>
      <c r="C297" s="7">
        <v>30027958</v>
      </c>
      <c r="D297" s="7" t="s">
        <v>5438</v>
      </c>
      <c r="E297" s="7">
        <v>19745317</v>
      </c>
      <c r="F297" s="7">
        <v>19746195</v>
      </c>
      <c r="G297" s="7">
        <f t="shared" si="8"/>
        <v>66</v>
      </c>
      <c r="H297" s="7">
        <v>13.6</v>
      </c>
      <c r="I297" s="7">
        <f t="shared" si="9"/>
        <v>878</v>
      </c>
      <c r="J297" s="7"/>
      <c r="K297" s="7"/>
      <c r="L297" s="7"/>
      <c r="M297" s="7"/>
      <c r="N297" s="10"/>
      <c r="O297" s="26" t="s">
        <v>859</v>
      </c>
      <c r="P297" s="5"/>
    </row>
    <row r="298" spans="1:16" x14ac:dyDescent="0.3">
      <c r="A298" s="35" t="s">
        <v>16638</v>
      </c>
      <c r="B298" s="7" t="s">
        <v>5185</v>
      </c>
      <c r="C298" s="7">
        <v>30027958</v>
      </c>
      <c r="D298" s="7" t="s">
        <v>5439</v>
      </c>
      <c r="E298" s="7">
        <v>19801783</v>
      </c>
      <c r="F298" s="7">
        <v>19802442</v>
      </c>
      <c r="G298" s="7">
        <f t="shared" si="8"/>
        <v>69</v>
      </c>
      <c r="H298" s="7">
        <v>9.6</v>
      </c>
      <c r="I298" s="7">
        <f t="shared" si="9"/>
        <v>659</v>
      </c>
      <c r="J298" s="7"/>
      <c r="K298" s="7"/>
      <c r="L298" s="7"/>
      <c r="M298" s="7"/>
      <c r="N298" s="10"/>
      <c r="O298" s="26" t="s">
        <v>859</v>
      </c>
      <c r="P298" s="5"/>
    </row>
    <row r="299" spans="1:16" x14ac:dyDescent="0.3">
      <c r="A299" s="35" t="s">
        <v>16639</v>
      </c>
      <c r="B299" s="7" t="s">
        <v>5185</v>
      </c>
      <c r="C299" s="7">
        <v>30027958</v>
      </c>
      <c r="D299" s="7" t="s">
        <v>171</v>
      </c>
      <c r="E299" s="7">
        <v>20038241</v>
      </c>
      <c r="F299" s="7">
        <v>20038356</v>
      </c>
      <c r="G299" s="7">
        <f t="shared" si="8"/>
        <v>10</v>
      </c>
      <c r="H299" s="7">
        <v>11.5</v>
      </c>
      <c r="I299" s="7">
        <f t="shared" si="9"/>
        <v>115</v>
      </c>
      <c r="J299" s="7"/>
      <c r="K299" s="7"/>
      <c r="L299" s="7"/>
      <c r="M299" s="7"/>
      <c r="N299" s="10"/>
      <c r="O299" s="26" t="s">
        <v>859</v>
      </c>
      <c r="P299" s="5"/>
    </row>
    <row r="300" spans="1:16" x14ac:dyDescent="0.3">
      <c r="A300" s="35" t="s">
        <v>16640</v>
      </c>
      <c r="B300" s="7" t="s">
        <v>5185</v>
      </c>
      <c r="C300" s="7">
        <v>30027958</v>
      </c>
      <c r="D300" s="7" t="s">
        <v>4488</v>
      </c>
      <c r="E300" s="7">
        <v>20038930</v>
      </c>
      <c r="F300" s="7">
        <v>20039017</v>
      </c>
      <c r="G300" s="7">
        <f t="shared" si="8"/>
        <v>10</v>
      </c>
      <c r="H300" s="7">
        <v>8.6</v>
      </c>
      <c r="I300" s="7">
        <f t="shared" si="9"/>
        <v>87</v>
      </c>
      <c r="J300" s="7" t="s">
        <v>488</v>
      </c>
      <c r="K300" s="7" t="s">
        <v>5751</v>
      </c>
      <c r="L300" s="7">
        <v>252</v>
      </c>
      <c r="M300" s="7">
        <v>4</v>
      </c>
      <c r="N300" s="10" t="s">
        <v>5863</v>
      </c>
      <c r="O300" s="26" t="s">
        <v>859</v>
      </c>
      <c r="P300" s="5"/>
    </row>
    <row r="301" spans="1:16" x14ac:dyDescent="0.3">
      <c r="A301" s="35" t="s">
        <v>16641</v>
      </c>
      <c r="B301" s="7" t="s">
        <v>5185</v>
      </c>
      <c r="C301" s="7">
        <v>30027958</v>
      </c>
      <c r="D301" s="7" t="s">
        <v>5440</v>
      </c>
      <c r="E301" s="7">
        <v>20055775</v>
      </c>
      <c r="F301" s="7">
        <v>20056491</v>
      </c>
      <c r="G301" s="7">
        <f t="shared" si="8"/>
        <v>69</v>
      </c>
      <c r="H301" s="7">
        <v>10.3</v>
      </c>
      <c r="I301" s="7">
        <f t="shared" si="9"/>
        <v>716</v>
      </c>
      <c r="J301" s="7"/>
      <c r="K301" s="7"/>
      <c r="L301" s="7"/>
      <c r="M301" s="7"/>
      <c r="N301" s="10"/>
      <c r="O301" s="26" t="s">
        <v>859</v>
      </c>
      <c r="P301" s="5"/>
    </row>
    <row r="302" spans="1:16" x14ac:dyDescent="0.3">
      <c r="A302" s="35" t="s">
        <v>16642</v>
      </c>
      <c r="B302" s="7" t="s">
        <v>5185</v>
      </c>
      <c r="C302" s="7">
        <v>30027958</v>
      </c>
      <c r="D302" s="7" t="s">
        <v>1295</v>
      </c>
      <c r="E302" s="7">
        <v>20069624</v>
      </c>
      <c r="F302" s="7">
        <v>20069727</v>
      </c>
      <c r="G302" s="7">
        <f t="shared" si="8"/>
        <v>18</v>
      </c>
      <c r="H302" s="7">
        <v>5.8</v>
      </c>
      <c r="I302" s="7">
        <f t="shared" si="9"/>
        <v>103</v>
      </c>
      <c r="J302" s="7" t="s">
        <v>5629</v>
      </c>
      <c r="K302" s="7" t="s">
        <v>5752</v>
      </c>
      <c r="L302" s="7">
        <v>400</v>
      </c>
      <c r="M302" s="7">
        <v>2</v>
      </c>
      <c r="N302" s="10" t="s">
        <v>888</v>
      </c>
      <c r="O302" s="26" t="s">
        <v>859</v>
      </c>
      <c r="P302" s="5"/>
    </row>
    <row r="303" spans="1:16" x14ac:dyDescent="0.3">
      <c r="A303" s="35" t="s">
        <v>16643</v>
      </c>
      <c r="B303" s="7" t="s">
        <v>5185</v>
      </c>
      <c r="C303" s="7">
        <v>30027958</v>
      </c>
      <c r="D303" s="7" t="s">
        <v>5441</v>
      </c>
      <c r="E303" s="7">
        <v>20146343</v>
      </c>
      <c r="F303" s="7">
        <v>20146920</v>
      </c>
      <c r="G303" s="7">
        <f t="shared" si="8"/>
        <v>31</v>
      </c>
      <c r="H303" s="7">
        <v>18.3</v>
      </c>
      <c r="I303" s="7">
        <f t="shared" si="9"/>
        <v>577</v>
      </c>
      <c r="J303" s="7"/>
      <c r="K303" s="7"/>
      <c r="L303" s="7"/>
      <c r="M303" s="7"/>
      <c r="N303" s="10"/>
      <c r="O303" s="26" t="s">
        <v>859</v>
      </c>
      <c r="P303" s="5"/>
    </row>
    <row r="304" spans="1:16" x14ac:dyDescent="0.3">
      <c r="A304" s="35" t="s">
        <v>16644</v>
      </c>
      <c r="B304" s="7" t="s">
        <v>5185</v>
      </c>
      <c r="C304" s="7">
        <v>30027958</v>
      </c>
      <c r="D304" s="7" t="s">
        <v>5442</v>
      </c>
      <c r="E304" s="7">
        <v>20146343</v>
      </c>
      <c r="F304" s="7">
        <v>20146876</v>
      </c>
      <c r="G304" s="7">
        <f t="shared" si="8"/>
        <v>64</v>
      </c>
      <c r="H304" s="7">
        <v>8.1999999999999993</v>
      </c>
      <c r="I304" s="7">
        <f t="shared" si="9"/>
        <v>533</v>
      </c>
      <c r="J304" s="7"/>
      <c r="K304" s="7"/>
      <c r="L304" s="7"/>
      <c r="M304" s="7"/>
      <c r="N304" s="10"/>
      <c r="O304" s="26" t="s">
        <v>859</v>
      </c>
      <c r="P304" s="5"/>
    </row>
    <row r="305" spans="1:16" x14ac:dyDescent="0.3">
      <c r="A305" s="35" t="s">
        <v>16645</v>
      </c>
      <c r="B305" s="7" t="s">
        <v>5185</v>
      </c>
      <c r="C305" s="7">
        <v>30027958</v>
      </c>
      <c r="D305" s="7" t="s">
        <v>5443</v>
      </c>
      <c r="E305" s="7">
        <v>20146343</v>
      </c>
      <c r="F305" s="7">
        <v>20146895</v>
      </c>
      <c r="G305" s="7">
        <f t="shared" si="8"/>
        <v>97</v>
      </c>
      <c r="H305" s="7">
        <v>5.8</v>
      </c>
      <c r="I305" s="7">
        <f t="shared" si="9"/>
        <v>552</v>
      </c>
      <c r="J305" s="7"/>
      <c r="K305" s="7"/>
      <c r="L305" s="7"/>
      <c r="M305" s="7"/>
      <c r="N305" s="10"/>
      <c r="O305" s="26" t="s">
        <v>859</v>
      </c>
      <c r="P305" s="5"/>
    </row>
    <row r="306" spans="1:16" x14ac:dyDescent="0.3">
      <c r="A306" s="35" t="s">
        <v>16646</v>
      </c>
      <c r="B306" s="7" t="s">
        <v>5185</v>
      </c>
      <c r="C306" s="7">
        <v>30027958</v>
      </c>
      <c r="D306" s="7" t="s">
        <v>5444</v>
      </c>
      <c r="E306" s="7">
        <v>20146612</v>
      </c>
      <c r="F306" s="7">
        <v>20146764</v>
      </c>
      <c r="G306" s="7">
        <f t="shared" si="8"/>
        <v>25</v>
      </c>
      <c r="H306" s="7">
        <v>6.2</v>
      </c>
      <c r="I306" s="7">
        <f t="shared" si="9"/>
        <v>152</v>
      </c>
      <c r="J306" s="7"/>
      <c r="K306" s="7"/>
      <c r="L306" s="7"/>
      <c r="M306" s="7"/>
      <c r="N306" s="10"/>
      <c r="O306" s="26" t="s">
        <v>859</v>
      </c>
      <c r="P306" s="5"/>
    </row>
    <row r="307" spans="1:16" x14ac:dyDescent="0.3">
      <c r="A307" s="35" t="s">
        <v>16647</v>
      </c>
      <c r="B307" s="7" t="s">
        <v>5185</v>
      </c>
      <c r="C307" s="7">
        <v>30027958</v>
      </c>
      <c r="D307" s="7" t="s">
        <v>5445</v>
      </c>
      <c r="E307" s="7">
        <v>20188552</v>
      </c>
      <c r="F307" s="7">
        <v>20188949</v>
      </c>
      <c r="G307" s="7">
        <f t="shared" si="8"/>
        <v>67</v>
      </c>
      <c r="H307" s="7">
        <v>5.8</v>
      </c>
      <c r="I307" s="7">
        <f t="shared" si="9"/>
        <v>397</v>
      </c>
      <c r="J307" s="7"/>
      <c r="K307" s="7"/>
      <c r="L307" s="7"/>
      <c r="M307" s="7"/>
      <c r="N307" s="10"/>
      <c r="O307" s="26" t="s">
        <v>859</v>
      </c>
      <c r="P307" s="5"/>
    </row>
    <row r="308" spans="1:16" x14ac:dyDescent="0.3">
      <c r="A308" s="35" t="s">
        <v>16648</v>
      </c>
      <c r="B308" s="7" t="s">
        <v>5185</v>
      </c>
      <c r="C308" s="7">
        <v>30027958</v>
      </c>
      <c r="D308" s="7" t="s">
        <v>5446</v>
      </c>
      <c r="E308" s="7">
        <v>20188552</v>
      </c>
      <c r="F308" s="7">
        <v>20189016</v>
      </c>
      <c r="G308" s="7">
        <f t="shared" si="8"/>
        <v>69</v>
      </c>
      <c r="H308" s="7">
        <v>6.8</v>
      </c>
      <c r="I308" s="7">
        <f t="shared" si="9"/>
        <v>464</v>
      </c>
      <c r="J308" s="7"/>
      <c r="K308" s="7"/>
      <c r="L308" s="7"/>
      <c r="M308" s="7"/>
      <c r="N308" s="10"/>
      <c r="O308" s="26" t="s">
        <v>859</v>
      </c>
      <c r="P308" s="5"/>
    </row>
    <row r="309" spans="1:16" x14ac:dyDescent="0.3">
      <c r="A309" s="35" t="s">
        <v>16649</v>
      </c>
      <c r="B309" s="7" t="s">
        <v>5185</v>
      </c>
      <c r="C309" s="7">
        <v>30027958</v>
      </c>
      <c r="D309" s="7" t="s">
        <v>5447</v>
      </c>
      <c r="E309" s="7">
        <v>20247581</v>
      </c>
      <c r="F309" s="7">
        <v>20248154</v>
      </c>
      <c r="G309" s="7">
        <f t="shared" si="8"/>
        <v>69</v>
      </c>
      <c r="H309" s="7">
        <v>8.3000000000000007</v>
      </c>
      <c r="I309" s="7">
        <f t="shared" si="9"/>
        <v>573</v>
      </c>
      <c r="J309" s="7"/>
      <c r="K309" s="7"/>
      <c r="L309" s="7"/>
      <c r="M309" s="7"/>
      <c r="N309" s="10"/>
      <c r="O309" s="26" t="s">
        <v>859</v>
      </c>
      <c r="P309" s="5"/>
    </row>
    <row r="310" spans="1:16" x14ac:dyDescent="0.3">
      <c r="A310" s="35" t="s">
        <v>16650</v>
      </c>
      <c r="B310" s="7" t="s">
        <v>5185</v>
      </c>
      <c r="C310" s="7">
        <v>30027958</v>
      </c>
      <c r="D310" s="7" t="s">
        <v>302</v>
      </c>
      <c r="E310" s="7">
        <v>20301825</v>
      </c>
      <c r="F310" s="7">
        <v>20302212</v>
      </c>
      <c r="G310" s="7">
        <f t="shared" si="8"/>
        <v>33</v>
      </c>
      <c r="H310" s="7">
        <v>11.8</v>
      </c>
      <c r="I310" s="7">
        <f t="shared" si="9"/>
        <v>387</v>
      </c>
      <c r="J310" s="7"/>
      <c r="K310" s="7"/>
      <c r="L310" s="7"/>
      <c r="M310" s="7"/>
      <c r="N310" s="10"/>
      <c r="O310" s="26" t="s">
        <v>859</v>
      </c>
      <c r="P310" s="5"/>
    </row>
    <row r="311" spans="1:16" x14ac:dyDescent="0.3">
      <c r="A311" s="35" t="s">
        <v>16651</v>
      </c>
      <c r="B311" s="7" t="s">
        <v>5185</v>
      </c>
      <c r="C311" s="7">
        <v>30027958</v>
      </c>
      <c r="D311" s="7" t="s">
        <v>5448</v>
      </c>
      <c r="E311" s="7">
        <v>20305044</v>
      </c>
      <c r="F311" s="7">
        <v>20305990</v>
      </c>
      <c r="G311" s="7">
        <f t="shared" si="8"/>
        <v>69</v>
      </c>
      <c r="H311" s="7">
        <v>13.9</v>
      </c>
      <c r="I311" s="7">
        <f t="shared" si="9"/>
        <v>946</v>
      </c>
      <c r="J311" s="7"/>
      <c r="K311" s="7"/>
      <c r="L311" s="7"/>
      <c r="M311" s="7"/>
      <c r="N311" s="10"/>
      <c r="O311" s="26" t="s">
        <v>859</v>
      </c>
      <c r="P311" s="5"/>
    </row>
    <row r="312" spans="1:16" x14ac:dyDescent="0.3">
      <c r="A312" s="35" t="s">
        <v>16652</v>
      </c>
      <c r="B312" s="7" t="s">
        <v>5185</v>
      </c>
      <c r="C312" s="7">
        <v>30027958</v>
      </c>
      <c r="D312" s="7" t="s">
        <v>302</v>
      </c>
      <c r="E312" s="7">
        <v>20306225</v>
      </c>
      <c r="F312" s="7">
        <v>20306699</v>
      </c>
      <c r="G312" s="7">
        <f t="shared" si="8"/>
        <v>33</v>
      </c>
      <c r="H312" s="7">
        <v>14.8</v>
      </c>
      <c r="I312" s="7">
        <f t="shared" si="9"/>
        <v>474</v>
      </c>
      <c r="J312" s="7"/>
      <c r="K312" s="7"/>
      <c r="L312" s="7"/>
      <c r="M312" s="7"/>
      <c r="N312" s="10"/>
      <c r="O312" s="26" t="s">
        <v>859</v>
      </c>
      <c r="P312" s="5"/>
    </row>
    <row r="313" spans="1:16" x14ac:dyDescent="0.3">
      <c r="A313" s="35" t="s">
        <v>16653</v>
      </c>
      <c r="B313" s="7" t="s">
        <v>5185</v>
      </c>
      <c r="C313" s="7">
        <v>30027958</v>
      </c>
      <c r="D313" s="7" t="s">
        <v>5449</v>
      </c>
      <c r="E313" s="7">
        <v>20311803</v>
      </c>
      <c r="F313" s="7">
        <v>20312246</v>
      </c>
      <c r="G313" s="7">
        <f t="shared" si="8"/>
        <v>68</v>
      </c>
      <c r="H313" s="7">
        <v>6.5</v>
      </c>
      <c r="I313" s="7">
        <f t="shared" si="9"/>
        <v>443</v>
      </c>
      <c r="J313" s="7"/>
      <c r="K313" s="7"/>
      <c r="L313" s="7"/>
      <c r="M313" s="7"/>
      <c r="N313" s="10"/>
      <c r="O313" s="26" t="s">
        <v>859</v>
      </c>
      <c r="P313" s="5"/>
    </row>
    <row r="314" spans="1:16" x14ac:dyDescent="0.3">
      <c r="A314" s="35" t="s">
        <v>16654</v>
      </c>
      <c r="B314" s="7" t="s">
        <v>5185</v>
      </c>
      <c r="C314" s="7">
        <v>30027958</v>
      </c>
      <c r="D314" s="7" t="s">
        <v>5450</v>
      </c>
      <c r="E314" s="7">
        <v>20425592</v>
      </c>
      <c r="F314" s="7">
        <v>20425749</v>
      </c>
      <c r="G314" s="7">
        <f t="shared" si="8"/>
        <v>20</v>
      </c>
      <c r="H314" s="7">
        <v>7.8</v>
      </c>
      <c r="I314" s="7">
        <f t="shared" si="9"/>
        <v>157</v>
      </c>
      <c r="J314" s="7" t="s">
        <v>5630</v>
      </c>
      <c r="K314" s="7" t="s">
        <v>5753</v>
      </c>
      <c r="L314" s="7">
        <v>388</v>
      </c>
      <c r="M314" s="7">
        <v>1</v>
      </c>
      <c r="N314" s="10" t="s">
        <v>5852</v>
      </c>
      <c r="O314" s="26" t="s">
        <v>859</v>
      </c>
      <c r="P314" s="5"/>
    </row>
    <row r="315" spans="1:16" x14ac:dyDescent="0.3">
      <c r="A315" s="35" t="s">
        <v>16655</v>
      </c>
      <c r="B315" s="7" t="s">
        <v>5185</v>
      </c>
      <c r="C315" s="7">
        <v>30027958</v>
      </c>
      <c r="D315" s="7" t="s">
        <v>5451</v>
      </c>
      <c r="E315" s="7">
        <v>20509264</v>
      </c>
      <c r="F315" s="7">
        <v>20509394</v>
      </c>
      <c r="G315" s="7">
        <f t="shared" si="8"/>
        <v>26</v>
      </c>
      <c r="H315" s="7">
        <v>5</v>
      </c>
      <c r="I315" s="7">
        <f t="shared" si="9"/>
        <v>130</v>
      </c>
      <c r="J315" s="7" t="s">
        <v>5631</v>
      </c>
      <c r="K315" s="7" t="s">
        <v>5754</v>
      </c>
      <c r="L315" s="7">
        <v>400</v>
      </c>
      <c r="M315" s="7">
        <v>3</v>
      </c>
      <c r="N315" s="10" t="s">
        <v>915</v>
      </c>
      <c r="O315" s="26" t="s">
        <v>859</v>
      </c>
      <c r="P315" s="5"/>
    </row>
    <row r="316" spans="1:16" x14ac:dyDescent="0.3">
      <c r="A316" s="35" t="s">
        <v>16656</v>
      </c>
      <c r="B316" s="7" t="s">
        <v>5185</v>
      </c>
      <c r="C316" s="7">
        <v>30027958</v>
      </c>
      <c r="D316" s="7" t="s">
        <v>302</v>
      </c>
      <c r="E316" s="7">
        <v>20516891</v>
      </c>
      <c r="F316" s="7">
        <v>20517206</v>
      </c>
      <c r="G316" s="7">
        <f t="shared" si="8"/>
        <v>33</v>
      </c>
      <c r="H316" s="7">
        <v>9.8000000000000007</v>
      </c>
      <c r="I316" s="7">
        <f t="shared" si="9"/>
        <v>315</v>
      </c>
      <c r="J316" s="7" t="s">
        <v>5632</v>
      </c>
      <c r="K316" s="7" t="s">
        <v>5755</v>
      </c>
      <c r="L316" s="7">
        <v>394</v>
      </c>
      <c r="M316" s="7">
        <v>1</v>
      </c>
      <c r="N316" s="10" t="s">
        <v>850</v>
      </c>
      <c r="O316" s="26" t="s">
        <v>859</v>
      </c>
      <c r="P316" s="5"/>
    </row>
    <row r="317" spans="1:16" x14ac:dyDescent="0.3">
      <c r="A317" s="35" t="s">
        <v>16657</v>
      </c>
      <c r="B317" s="7" t="s">
        <v>5185</v>
      </c>
      <c r="C317" s="7">
        <v>30027958</v>
      </c>
      <c r="D317" s="7" t="s">
        <v>5450</v>
      </c>
      <c r="E317" s="7">
        <v>20526372</v>
      </c>
      <c r="F317" s="7">
        <v>20526529</v>
      </c>
      <c r="G317" s="7">
        <f t="shared" si="8"/>
        <v>20</v>
      </c>
      <c r="H317" s="7">
        <v>7.8</v>
      </c>
      <c r="I317" s="7">
        <f t="shared" si="9"/>
        <v>157</v>
      </c>
      <c r="J317" s="7" t="s">
        <v>5633</v>
      </c>
      <c r="K317" s="7" t="s">
        <v>5753</v>
      </c>
      <c r="L317" s="7">
        <v>383</v>
      </c>
      <c r="M317" s="7">
        <v>1</v>
      </c>
      <c r="N317" s="10" t="s">
        <v>4280</v>
      </c>
      <c r="O317" s="26" t="s">
        <v>859</v>
      </c>
      <c r="P317" s="5"/>
    </row>
    <row r="318" spans="1:16" x14ac:dyDescent="0.3">
      <c r="A318" s="35" t="s">
        <v>16658</v>
      </c>
      <c r="B318" s="7" t="s">
        <v>5185</v>
      </c>
      <c r="C318" s="7">
        <v>30027958</v>
      </c>
      <c r="D318" s="7" t="s">
        <v>413</v>
      </c>
      <c r="E318" s="7">
        <v>20570066</v>
      </c>
      <c r="F318" s="7">
        <v>20570412</v>
      </c>
      <c r="G318" s="7">
        <f t="shared" si="8"/>
        <v>33</v>
      </c>
      <c r="H318" s="7">
        <v>10.7</v>
      </c>
      <c r="I318" s="7">
        <f t="shared" si="9"/>
        <v>346</v>
      </c>
      <c r="J318" s="7" t="s">
        <v>5634</v>
      </c>
      <c r="K318" s="7" t="s">
        <v>5756</v>
      </c>
      <c r="L318" s="7">
        <v>398</v>
      </c>
      <c r="M318" s="7">
        <v>2</v>
      </c>
      <c r="N318" s="10" t="s">
        <v>5864</v>
      </c>
      <c r="O318" s="26" t="s">
        <v>859</v>
      </c>
      <c r="P318" s="5"/>
    </row>
    <row r="319" spans="1:16" x14ac:dyDescent="0.3">
      <c r="A319" s="35" t="s">
        <v>16659</v>
      </c>
      <c r="B319" s="7" t="s">
        <v>5185</v>
      </c>
      <c r="C319" s="7">
        <v>30027958</v>
      </c>
      <c r="D319" s="7" t="s">
        <v>5452</v>
      </c>
      <c r="E319" s="7">
        <v>20573234</v>
      </c>
      <c r="F319" s="7">
        <v>20574395</v>
      </c>
      <c r="G319" s="7">
        <f t="shared" si="8"/>
        <v>69</v>
      </c>
      <c r="H319" s="7">
        <v>16.899999999999999</v>
      </c>
      <c r="I319" s="7">
        <f t="shared" si="9"/>
        <v>1161</v>
      </c>
      <c r="J319" s="7"/>
      <c r="K319" s="7"/>
      <c r="L319" s="7"/>
      <c r="M319" s="7"/>
      <c r="N319" s="10"/>
      <c r="O319" s="26" t="s">
        <v>859</v>
      </c>
      <c r="P319" s="5"/>
    </row>
    <row r="320" spans="1:16" ht="100.8" x14ac:dyDescent="0.3">
      <c r="A320" s="35" t="s">
        <v>16660</v>
      </c>
      <c r="B320" s="7" t="s">
        <v>5185</v>
      </c>
      <c r="C320" s="7">
        <v>30027958</v>
      </c>
      <c r="D320" s="7" t="s">
        <v>302</v>
      </c>
      <c r="E320" s="7">
        <v>20575039</v>
      </c>
      <c r="F320" s="7">
        <v>20575346</v>
      </c>
      <c r="G320" s="7">
        <f t="shared" si="8"/>
        <v>33</v>
      </c>
      <c r="H320" s="7">
        <v>9.5</v>
      </c>
      <c r="I320" s="7">
        <f t="shared" si="9"/>
        <v>307</v>
      </c>
      <c r="J320" s="7" t="s">
        <v>5635</v>
      </c>
      <c r="K320" s="7" t="s">
        <v>4791</v>
      </c>
      <c r="L320" s="7">
        <v>390</v>
      </c>
      <c r="M320" s="7">
        <v>32</v>
      </c>
      <c r="N320" s="10" t="s">
        <v>5865</v>
      </c>
      <c r="O320" s="26" t="s">
        <v>859</v>
      </c>
      <c r="P320" s="5"/>
    </row>
    <row r="321" spans="1:16" x14ac:dyDescent="0.3">
      <c r="A321" s="35" t="s">
        <v>16661</v>
      </c>
      <c r="B321" s="7" t="s">
        <v>5185</v>
      </c>
      <c r="C321" s="7">
        <v>30027958</v>
      </c>
      <c r="D321" s="7" t="s">
        <v>5453</v>
      </c>
      <c r="E321" s="7">
        <v>20584949</v>
      </c>
      <c r="F321" s="7">
        <v>20585489</v>
      </c>
      <c r="G321" s="7">
        <f t="shared" si="8"/>
        <v>69</v>
      </c>
      <c r="H321" s="7">
        <v>7.9</v>
      </c>
      <c r="I321" s="7">
        <f t="shared" si="9"/>
        <v>540</v>
      </c>
      <c r="J321" s="7"/>
      <c r="K321" s="7"/>
      <c r="L321" s="7"/>
      <c r="M321" s="7"/>
      <c r="N321" s="10"/>
      <c r="O321" s="26" t="s">
        <v>859</v>
      </c>
      <c r="P321" s="5"/>
    </row>
    <row r="322" spans="1:16" x14ac:dyDescent="0.3">
      <c r="A322" s="35" t="s">
        <v>16662</v>
      </c>
      <c r="B322" s="7" t="s">
        <v>5185</v>
      </c>
      <c r="C322" s="7">
        <v>30027958</v>
      </c>
      <c r="D322" s="7" t="s">
        <v>5454</v>
      </c>
      <c r="E322" s="7">
        <v>20831712</v>
      </c>
      <c r="F322" s="7">
        <v>20831800</v>
      </c>
      <c r="G322" s="7">
        <f t="shared" si="8"/>
        <v>15</v>
      </c>
      <c r="H322" s="7">
        <v>5.9</v>
      </c>
      <c r="I322" s="7">
        <f t="shared" si="9"/>
        <v>88</v>
      </c>
      <c r="J322" s="7" t="s">
        <v>5636</v>
      </c>
      <c r="K322" s="7" t="s">
        <v>5595</v>
      </c>
      <c r="L322" s="7">
        <v>343</v>
      </c>
      <c r="M322" s="7">
        <v>3</v>
      </c>
      <c r="N322" s="10" t="s">
        <v>964</v>
      </c>
      <c r="O322" s="26" t="s">
        <v>859</v>
      </c>
      <c r="P322" s="5"/>
    </row>
    <row r="323" spans="1:16" ht="43.2" x14ac:dyDescent="0.3">
      <c r="A323" s="35" t="s">
        <v>16663</v>
      </c>
      <c r="B323" s="7" t="s">
        <v>5185</v>
      </c>
      <c r="C323" s="7">
        <v>30027958</v>
      </c>
      <c r="D323" s="7" t="s">
        <v>5230</v>
      </c>
      <c r="E323" s="7">
        <v>20847302</v>
      </c>
      <c r="F323" s="7">
        <v>20847409</v>
      </c>
      <c r="G323" s="7">
        <f t="shared" si="8"/>
        <v>15</v>
      </c>
      <c r="H323" s="7">
        <v>7.1</v>
      </c>
      <c r="I323" s="7">
        <f t="shared" si="9"/>
        <v>107</v>
      </c>
      <c r="J323" s="7" t="s">
        <v>5595</v>
      </c>
      <c r="K323" s="7" t="s">
        <v>5757</v>
      </c>
      <c r="L323" s="7">
        <v>389</v>
      </c>
      <c r="M323" s="7">
        <v>12</v>
      </c>
      <c r="N323" s="10" t="s">
        <v>5866</v>
      </c>
      <c r="O323" s="26" t="s">
        <v>859</v>
      </c>
      <c r="P323" s="5"/>
    </row>
    <row r="324" spans="1:16" x14ac:dyDescent="0.3">
      <c r="A324" s="35" t="s">
        <v>16664</v>
      </c>
      <c r="B324" s="7" t="s">
        <v>5185</v>
      </c>
      <c r="C324" s="7">
        <v>30027958</v>
      </c>
      <c r="D324" s="7" t="s">
        <v>5455</v>
      </c>
      <c r="E324" s="7">
        <v>21125876</v>
      </c>
      <c r="F324" s="7">
        <v>21125988</v>
      </c>
      <c r="G324" s="7">
        <f t="shared" si="8"/>
        <v>16</v>
      </c>
      <c r="H324" s="7">
        <v>7.5</v>
      </c>
      <c r="I324" s="7">
        <f t="shared" si="9"/>
        <v>112</v>
      </c>
      <c r="J324" s="7"/>
      <c r="K324" s="7"/>
      <c r="L324" s="7"/>
      <c r="M324" s="7"/>
      <c r="N324" s="10"/>
      <c r="O324" s="26" t="s">
        <v>859</v>
      </c>
      <c r="P324" s="5"/>
    </row>
    <row r="325" spans="1:16" x14ac:dyDescent="0.3">
      <c r="A325" s="35" t="s">
        <v>16665</v>
      </c>
      <c r="B325" s="7" t="s">
        <v>5185</v>
      </c>
      <c r="C325" s="7">
        <v>30027958</v>
      </c>
      <c r="D325" s="7" t="s">
        <v>5456</v>
      </c>
      <c r="E325" s="7">
        <v>21204889</v>
      </c>
      <c r="F325" s="7">
        <v>21205385</v>
      </c>
      <c r="G325" s="7">
        <f t="shared" ref="G325:G388" si="10">LEN(D325)</f>
        <v>72</v>
      </c>
      <c r="H325" s="7">
        <v>6.9</v>
      </c>
      <c r="I325" s="7">
        <f t="shared" ref="I325:I388" si="11">F325-E325</f>
        <v>496</v>
      </c>
      <c r="J325" s="7"/>
      <c r="K325" s="7"/>
      <c r="L325" s="7"/>
      <c r="M325" s="7"/>
      <c r="N325" s="10"/>
      <c r="O325" s="26" t="s">
        <v>859</v>
      </c>
      <c r="P325" s="5"/>
    </row>
    <row r="326" spans="1:16" x14ac:dyDescent="0.3">
      <c r="A326" s="35" t="s">
        <v>16666</v>
      </c>
      <c r="B326" s="7" t="s">
        <v>5185</v>
      </c>
      <c r="C326" s="7">
        <v>30027958</v>
      </c>
      <c r="D326" s="7" t="s">
        <v>5457</v>
      </c>
      <c r="E326" s="7">
        <v>21206803</v>
      </c>
      <c r="F326" s="7">
        <v>21207906</v>
      </c>
      <c r="G326" s="7">
        <f t="shared" si="10"/>
        <v>72</v>
      </c>
      <c r="H326" s="7">
        <v>15.5</v>
      </c>
      <c r="I326" s="7">
        <f t="shared" si="11"/>
        <v>1103</v>
      </c>
      <c r="J326" s="7"/>
      <c r="K326" s="7"/>
      <c r="L326" s="7"/>
      <c r="M326" s="7"/>
      <c r="N326" s="10"/>
      <c r="O326" s="26" t="s">
        <v>859</v>
      </c>
      <c r="P326" s="5"/>
    </row>
    <row r="327" spans="1:16" x14ac:dyDescent="0.3">
      <c r="A327" s="35" t="s">
        <v>16667</v>
      </c>
      <c r="B327" s="7" t="s">
        <v>5185</v>
      </c>
      <c r="C327" s="7">
        <v>30027958</v>
      </c>
      <c r="D327" s="7" t="s">
        <v>5458</v>
      </c>
      <c r="E327" s="7">
        <v>21208467</v>
      </c>
      <c r="F327" s="7">
        <v>21208899</v>
      </c>
      <c r="G327" s="7">
        <f t="shared" si="10"/>
        <v>72</v>
      </c>
      <c r="H327" s="7">
        <v>6</v>
      </c>
      <c r="I327" s="7">
        <f t="shared" si="11"/>
        <v>432</v>
      </c>
      <c r="J327" s="7"/>
      <c r="K327" s="7"/>
      <c r="L327" s="7"/>
      <c r="M327" s="7"/>
      <c r="N327" s="10"/>
      <c r="O327" s="26" t="s">
        <v>859</v>
      </c>
      <c r="P327" s="5"/>
    </row>
    <row r="328" spans="1:16" x14ac:dyDescent="0.3">
      <c r="A328" s="35" t="s">
        <v>16668</v>
      </c>
      <c r="B328" s="7" t="s">
        <v>5185</v>
      </c>
      <c r="C328" s="7">
        <v>30027958</v>
      </c>
      <c r="D328" s="7" t="s">
        <v>5459</v>
      </c>
      <c r="E328" s="7">
        <v>21209412</v>
      </c>
      <c r="F328" s="7">
        <v>21210319</v>
      </c>
      <c r="G328" s="7">
        <f t="shared" si="10"/>
        <v>72</v>
      </c>
      <c r="H328" s="7">
        <v>12.7</v>
      </c>
      <c r="I328" s="7">
        <f t="shared" si="11"/>
        <v>907</v>
      </c>
      <c r="J328" s="7"/>
      <c r="K328" s="7"/>
      <c r="L328" s="7"/>
      <c r="M328" s="7"/>
      <c r="N328" s="10"/>
      <c r="O328" s="26" t="s">
        <v>859</v>
      </c>
      <c r="P328" s="5"/>
    </row>
    <row r="329" spans="1:16" x14ac:dyDescent="0.3">
      <c r="A329" s="35" t="s">
        <v>16669</v>
      </c>
      <c r="B329" s="7" t="s">
        <v>5185</v>
      </c>
      <c r="C329" s="7">
        <v>30027958</v>
      </c>
      <c r="D329" s="7" t="s">
        <v>5460</v>
      </c>
      <c r="E329" s="7">
        <v>21216549</v>
      </c>
      <c r="F329" s="7">
        <v>21217122</v>
      </c>
      <c r="G329" s="7">
        <f t="shared" si="10"/>
        <v>72</v>
      </c>
      <c r="H329" s="7">
        <v>8.4</v>
      </c>
      <c r="I329" s="7">
        <f t="shared" si="11"/>
        <v>573</v>
      </c>
      <c r="J329" s="7"/>
      <c r="K329" s="7"/>
      <c r="L329" s="7"/>
      <c r="M329" s="7"/>
      <c r="N329" s="10"/>
      <c r="O329" s="26" t="s">
        <v>859</v>
      </c>
      <c r="P329" s="5"/>
    </row>
    <row r="330" spans="1:16" x14ac:dyDescent="0.3">
      <c r="A330" s="35" t="s">
        <v>16670</v>
      </c>
      <c r="B330" s="7" t="s">
        <v>5185</v>
      </c>
      <c r="C330" s="7">
        <v>30027958</v>
      </c>
      <c r="D330" s="7" t="s">
        <v>5461</v>
      </c>
      <c r="E330" s="7">
        <v>21330363</v>
      </c>
      <c r="F330" s="7">
        <v>21330446</v>
      </c>
      <c r="G330" s="7">
        <f t="shared" si="10"/>
        <v>12</v>
      </c>
      <c r="H330" s="7">
        <v>6.9</v>
      </c>
      <c r="I330" s="7">
        <f t="shared" si="11"/>
        <v>83</v>
      </c>
      <c r="J330" s="7"/>
      <c r="K330" s="7"/>
      <c r="L330" s="7"/>
      <c r="M330" s="7"/>
      <c r="N330" s="10"/>
      <c r="O330" s="26" t="s">
        <v>859</v>
      </c>
      <c r="P330" s="5"/>
    </row>
    <row r="331" spans="1:16" x14ac:dyDescent="0.3">
      <c r="A331" s="35" t="s">
        <v>16671</v>
      </c>
      <c r="B331" s="7" t="s">
        <v>5185</v>
      </c>
      <c r="C331" s="7">
        <v>30027958</v>
      </c>
      <c r="D331" s="7" t="s">
        <v>5462</v>
      </c>
      <c r="E331" s="7">
        <v>21349286</v>
      </c>
      <c r="F331" s="7">
        <v>21349775</v>
      </c>
      <c r="G331" s="7">
        <f t="shared" si="10"/>
        <v>22</v>
      </c>
      <c r="H331" s="7">
        <v>22</v>
      </c>
      <c r="I331" s="7">
        <f t="shared" si="11"/>
        <v>489</v>
      </c>
      <c r="J331" s="7"/>
      <c r="K331" s="7"/>
      <c r="L331" s="7"/>
      <c r="M331" s="7"/>
      <c r="N331" s="10"/>
      <c r="O331" s="26" t="s">
        <v>859</v>
      </c>
      <c r="P331" s="5"/>
    </row>
    <row r="332" spans="1:16" x14ac:dyDescent="0.3">
      <c r="A332" s="35" t="s">
        <v>16672</v>
      </c>
      <c r="B332" s="7" t="s">
        <v>5185</v>
      </c>
      <c r="C332" s="7">
        <v>30027958</v>
      </c>
      <c r="D332" s="7" t="s">
        <v>5463</v>
      </c>
      <c r="E332" s="7">
        <v>21372826</v>
      </c>
      <c r="F332" s="7">
        <v>21373146</v>
      </c>
      <c r="G332" s="7">
        <f t="shared" si="10"/>
        <v>39</v>
      </c>
      <c r="H332" s="7">
        <v>8.1999999999999993</v>
      </c>
      <c r="I332" s="7">
        <f t="shared" si="11"/>
        <v>320</v>
      </c>
      <c r="J332" s="7"/>
      <c r="K332" s="7"/>
      <c r="L332" s="7"/>
      <c r="M332" s="7"/>
      <c r="N332" s="10"/>
      <c r="O332" s="26" t="s">
        <v>859</v>
      </c>
      <c r="P332" s="5"/>
    </row>
    <row r="333" spans="1:16" ht="43.2" x14ac:dyDescent="0.3">
      <c r="A333" s="35" t="s">
        <v>16673</v>
      </c>
      <c r="B333" s="7" t="s">
        <v>5185</v>
      </c>
      <c r="C333" s="7">
        <v>30027958</v>
      </c>
      <c r="D333" s="7" t="s">
        <v>5243</v>
      </c>
      <c r="E333" s="7">
        <v>21400552</v>
      </c>
      <c r="F333" s="7">
        <v>21400791</v>
      </c>
      <c r="G333" s="7">
        <f t="shared" si="10"/>
        <v>35</v>
      </c>
      <c r="H333" s="7">
        <v>6.6</v>
      </c>
      <c r="I333" s="7">
        <f t="shared" si="11"/>
        <v>239</v>
      </c>
      <c r="J333" s="7" t="s">
        <v>5637</v>
      </c>
      <c r="K333" s="7" t="s">
        <v>3167</v>
      </c>
      <c r="L333" s="7">
        <v>358</v>
      </c>
      <c r="M333" s="7">
        <v>12</v>
      </c>
      <c r="N333" s="10" t="s">
        <v>5867</v>
      </c>
      <c r="O333" s="26" t="s">
        <v>859</v>
      </c>
      <c r="P333" s="5"/>
    </row>
    <row r="334" spans="1:16" x14ac:dyDescent="0.3">
      <c r="A334" s="35" t="s">
        <v>16674</v>
      </c>
      <c r="B334" s="7" t="s">
        <v>5185</v>
      </c>
      <c r="C334" s="7">
        <v>30027958</v>
      </c>
      <c r="D334" s="7" t="s">
        <v>5464</v>
      </c>
      <c r="E334" s="7">
        <v>21436355</v>
      </c>
      <c r="F334" s="7">
        <v>21436688</v>
      </c>
      <c r="G334" s="7">
        <f t="shared" si="10"/>
        <v>39</v>
      </c>
      <c r="H334" s="7">
        <v>8.5</v>
      </c>
      <c r="I334" s="7">
        <f t="shared" si="11"/>
        <v>333</v>
      </c>
      <c r="J334" s="7" t="s">
        <v>5638</v>
      </c>
      <c r="K334" s="7" t="s">
        <v>5758</v>
      </c>
      <c r="L334" s="7">
        <v>395</v>
      </c>
      <c r="M334" s="7">
        <v>3</v>
      </c>
      <c r="N334" s="10" t="s">
        <v>922</v>
      </c>
      <c r="O334" s="26" t="s">
        <v>859</v>
      </c>
      <c r="P334" s="5"/>
    </row>
    <row r="335" spans="1:16" ht="28.8" x14ac:dyDescent="0.3">
      <c r="A335" s="35" t="s">
        <v>16675</v>
      </c>
      <c r="B335" s="7" t="s">
        <v>5185</v>
      </c>
      <c r="C335" s="7">
        <v>30027958</v>
      </c>
      <c r="D335" s="7" t="s">
        <v>5465</v>
      </c>
      <c r="E335" s="7">
        <v>21505919</v>
      </c>
      <c r="F335" s="7">
        <v>21506030</v>
      </c>
      <c r="G335" s="7">
        <f t="shared" si="10"/>
        <v>22</v>
      </c>
      <c r="H335" s="7">
        <v>5.0999999999999996</v>
      </c>
      <c r="I335" s="7">
        <f t="shared" si="11"/>
        <v>111</v>
      </c>
      <c r="J335" s="7" t="s">
        <v>5639</v>
      </c>
      <c r="K335" s="7" t="s">
        <v>5759</v>
      </c>
      <c r="L335" s="7">
        <v>199</v>
      </c>
      <c r="M335" s="7">
        <v>8</v>
      </c>
      <c r="N335" s="10" t="s">
        <v>5868</v>
      </c>
      <c r="O335" s="26" t="s">
        <v>859</v>
      </c>
      <c r="P335" s="5"/>
    </row>
    <row r="336" spans="1:16" x14ac:dyDescent="0.3">
      <c r="A336" s="35" t="s">
        <v>16676</v>
      </c>
      <c r="B336" s="7" t="s">
        <v>5185</v>
      </c>
      <c r="C336" s="7">
        <v>30027958</v>
      </c>
      <c r="D336" s="7" t="s">
        <v>4560</v>
      </c>
      <c r="E336" s="7">
        <v>21510049</v>
      </c>
      <c r="F336" s="7">
        <v>21510156</v>
      </c>
      <c r="G336" s="7">
        <f t="shared" si="10"/>
        <v>20</v>
      </c>
      <c r="H336" s="7">
        <v>5.6</v>
      </c>
      <c r="I336" s="7">
        <f t="shared" si="11"/>
        <v>107</v>
      </c>
      <c r="J336" s="7"/>
      <c r="K336" s="7"/>
      <c r="L336" s="7"/>
      <c r="M336" s="7"/>
      <c r="N336" s="10"/>
      <c r="O336" s="26" t="s">
        <v>859</v>
      </c>
      <c r="P336" s="5"/>
    </row>
    <row r="337" spans="1:16" x14ac:dyDescent="0.3">
      <c r="A337" s="35" t="s">
        <v>16677</v>
      </c>
      <c r="B337" s="7" t="s">
        <v>5185</v>
      </c>
      <c r="C337" s="7">
        <v>30027958</v>
      </c>
      <c r="D337" s="7" t="s">
        <v>5466</v>
      </c>
      <c r="E337" s="7">
        <v>21623190</v>
      </c>
      <c r="F337" s="7">
        <v>21623466</v>
      </c>
      <c r="G337" s="7">
        <f t="shared" si="10"/>
        <v>47</v>
      </c>
      <c r="H337" s="7">
        <v>5.9</v>
      </c>
      <c r="I337" s="7">
        <f t="shared" si="11"/>
        <v>276</v>
      </c>
      <c r="J337" s="7"/>
      <c r="K337" s="7"/>
      <c r="L337" s="7"/>
      <c r="M337" s="7"/>
      <c r="N337" s="10"/>
      <c r="O337" s="26" t="s">
        <v>859</v>
      </c>
      <c r="P337" s="5"/>
    </row>
    <row r="338" spans="1:16" x14ac:dyDescent="0.3">
      <c r="A338" s="35" t="s">
        <v>16678</v>
      </c>
      <c r="B338" s="7" t="s">
        <v>5185</v>
      </c>
      <c r="C338" s="7">
        <v>30027958</v>
      </c>
      <c r="D338" s="7" t="s">
        <v>5467</v>
      </c>
      <c r="E338" s="7">
        <v>21623726</v>
      </c>
      <c r="F338" s="7">
        <v>21623852</v>
      </c>
      <c r="G338" s="7">
        <f t="shared" si="10"/>
        <v>16</v>
      </c>
      <c r="H338" s="7">
        <v>8</v>
      </c>
      <c r="I338" s="7">
        <f t="shared" si="11"/>
        <v>126</v>
      </c>
      <c r="J338" s="7" t="s">
        <v>5640</v>
      </c>
      <c r="K338" s="7" t="s">
        <v>5760</v>
      </c>
      <c r="L338" s="7">
        <v>386</v>
      </c>
      <c r="M338" s="7">
        <v>3</v>
      </c>
      <c r="N338" s="10" t="s">
        <v>3331</v>
      </c>
      <c r="O338" s="26" t="s">
        <v>859</v>
      </c>
      <c r="P338" s="5"/>
    </row>
    <row r="339" spans="1:16" x14ac:dyDescent="0.3">
      <c r="A339" s="35" t="s">
        <v>16679</v>
      </c>
      <c r="B339" s="7" t="s">
        <v>5185</v>
      </c>
      <c r="C339" s="7">
        <v>30027958</v>
      </c>
      <c r="D339" s="7" t="s">
        <v>398</v>
      </c>
      <c r="E339" s="7">
        <v>21623741</v>
      </c>
      <c r="F339" s="7">
        <v>21623839</v>
      </c>
      <c r="G339" s="7">
        <f t="shared" si="10"/>
        <v>13</v>
      </c>
      <c r="H339" s="7">
        <v>7.5</v>
      </c>
      <c r="I339" s="7">
        <f t="shared" si="11"/>
        <v>98</v>
      </c>
      <c r="J339" s="7" t="s">
        <v>5640</v>
      </c>
      <c r="K339" s="7" t="s">
        <v>5760</v>
      </c>
      <c r="L339" s="7">
        <v>386</v>
      </c>
      <c r="M339" s="7">
        <v>3</v>
      </c>
      <c r="N339" s="10" t="s">
        <v>3331</v>
      </c>
      <c r="O339" s="26" t="s">
        <v>859</v>
      </c>
      <c r="P339" s="5"/>
    </row>
    <row r="340" spans="1:16" x14ac:dyDescent="0.3">
      <c r="A340" s="35" t="s">
        <v>16680</v>
      </c>
      <c r="B340" s="7" t="s">
        <v>5185</v>
      </c>
      <c r="C340" s="7">
        <v>30027958</v>
      </c>
      <c r="D340" s="7" t="s">
        <v>1079</v>
      </c>
      <c r="E340" s="7">
        <v>21636994</v>
      </c>
      <c r="F340" s="7">
        <v>21637053</v>
      </c>
      <c r="G340" s="7">
        <f t="shared" si="10"/>
        <v>10</v>
      </c>
      <c r="H340" s="7">
        <v>6</v>
      </c>
      <c r="I340" s="7">
        <f t="shared" si="11"/>
        <v>59</v>
      </c>
      <c r="J340" s="7" t="s">
        <v>5641</v>
      </c>
      <c r="K340" s="7" t="s">
        <v>5761</v>
      </c>
      <c r="L340" s="7">
        <v>365</v>
      </c>
      <c r="M340" s="7">
        <v>3</v>
      </c>
      <c r="N340" s="10" t="s">
        <v>1019</v>
      </c>
      <c r="O340" s="26" t="s">
        <v>859</v>
      </c>
      <c r="P340" s="5"/>
    </row>
    <row r="341" spans="1:16" x14ac:dyDescent="0.3">
      <c r="A341" s="35" t="s">
        <v>16681</v>
      </c>
      <c r="B341" s="7" t="s">
        <v>5185</v>
      </c>
      <c r="C341" s="7">
        <v>30027958</v>
      </c>
      <c r="D341" s="7" t="s">
        <v>1205</v>
      </c>
      <c r="E341" s="7">
        <v>21640890</v>
      </c>
      <c r="F341" s="7">
        <v>21640957</v>
      </c>
      <c r="G341" s="7">
        <f t="shared" si="10"/>
        <v>10</v>
      </c>
      <c r="H341" s="7">
        <v>6.6</v>
      </c>
      <c r="I341" s="7">
        <f t="shared" si="11"/>
        <v>67</v>
      </c>
      <c r="J341" s="7" t="s">
        <v>5642</v>
      </c>
      <c r="K341" s="7" t="s">
        <v>1483</v>
      </c>
      <c r="L341" s="7">
        <v>237</v>
      </c>
      <c r="M341" s="7">
        <v>2</v>
      </c>
      <c r="N341" s="10" t="s">
        <v>5869</v>
      </c>
      <c r="O341" s="26" t="s">
        <v>859</v>
      </c>
      <c r="P341" s="5"/>
    </row>
    <row r="342" spans="1:16" x14ac:dyDescent="0.3">
      <c r="A342" s="35" t="s">
        <v>16682</v>
      </c>
      <c r="B342" s="7" t="s">
        <v>5185</v>
      </c>
      <c r="C342" s="7">
        <v>30027958</v>
      </c>
      <c r="D342" s="7" t="s">
        <v>5468</v>
      </c>
      <c r="E342" s="7">
        <v>21690994</v>
      </c>
      <c r="F342" s="7">
        <v>21691128</v>
      </c>
      <c r="G342" s="7">
        <f t="shared" si="10"/>
        <v>26</v>
      </c>
      <c r="H342" s="7">
        <v>5.2</v>
      </c>
      <c r="I342" s="7">
        <f t="shared" si="11"/>
        <v>134</v>
      </c>
      <c r="J342" s="7" t="s">
        <v>5643</v>
      </c>
      <c r="K342" s="7" t="s">
        <v>5762</v>
      </c>
      <c r="L342" s="7">
        <v>355</v>
      </c>
      <c r="M342" s="7">
        <v>3</v>
      </c>
      <c r="N342" s="10" t="s">
        <v>5870</v>
      </c>
      <c r="O342" s="26" t="s">
        <v>859</v>
      </c>
      <c r="P342" s="5"/>
    </row>
    <row r="343" spans="1:16" x14ac:dyDescent="0.3">
      <c r="A343" s="35" t="s">
        <v>16683</v>
      </c>
      <c r="B343" s="7" t="s">
        <v>5185</v>
      </c>
      <c r="C343" s="7">
        <v>30027958</v>
      </c>
      <c r="D343" s="7" t="s">
        <v>5469</v>
      </c>
      <c r="E343" s="7">
        <v>21795453</v>
      </c>
      <c r="F343" s="7">
        <v>21796218</v>
      </c>
      <c r="G343" s="7">
        <f t="shared" si="10"/>
        <v>69</v>
      </c>
      <c r="H343" s="7">
        <v>11.1</v>
      </c>
      <c r="I343" s="7">
        <f t="shared" si="11"/>
        <v>765</v>
      </c>
      <c r="J343" s="7"/>
      <c r="K343" s="7"/>
      <c r="L343" s="7"/>
      <c r="M343" s="7"/>
      <c r="N343" s="10"/>
      <c r="O343" s="26" t="s">
        <v>859</v>
      </c>
      <c r="P343" s="5"/>
    </row>
    <row r="344" spans="1:16" x14ac:dyDescent="0.3">
      <c r="A344" s="35" t="s">
        <v>16684</v>
      </c>
      <c r="B344" s="7" t="s">
        <v>5185</v>
      </c>
      <c r="C344" s="7">
        <v>30027958</v>
      </c>
      <c r="D344" s="7" t="s">
        <v>2917</v>
      </c>
      <c r="E344" s="7">
        <v>21807833</v>
      </c>
      <c r="F344" s="7">
        <v>21807933</v>
      </c>
      <c r="G344" s="7">
        <f t="shared" si="10"/>
        <v>18</v>
      </c>
      <c r="H344" s="7">
        <v>5.6</v>
      </c>
      <c r="I344" s="7">
        <f t="shared" si="11"/>
        <v>100</v>
      </c>
      <c r="J344" s="7" t="s">
        <v>5644</v>
      </c>
      <c r="K344" s="7" t="s">
        <v>1432</v>
      </c>
      <c r="L344" s="7">
        <v>280</v>
      </c>
      <c r="M344" s="7">
        <v>2</v>
      </c>
      <c r="N344" s="10" t="s">
        <v>2565</v>
      </c>
      <c r="O344" s="26" t="s">
        <v>859</v>
      </c>
      <c r="P344" s="5"/>
    </row>
    <row r="345" spans="1:16" x14ac:dyDescent="0.3">
      <c r="A345" s="35" t="s">
        <v>16685</v>
      </c>
      <c r="B345" s="7" t="s">
        <v>5185</v>
      </c>
      <c r="C345" s="7">
        <v>30027958</v>
      </c>
      <c r="D345" s="7" t="s">
        <v>5470</v>
      </c>
      <c r="E345" s="7">
        <v>21855600</v>
      </c>
      <c r="F345" s="7">
        <v>21855693</v>
      </c>
      <c r="G345" s="7">
        <f t="shared" si="10"/>
        <v>14</v>
      </c>
      <c r="H345" s="7">
        <v>6.9</v>
      </c>
      <c r="I345" s="7">
        <f t="shared" si="11"/>
        <v>93</v>
      </c>
      <c r="J345" s="7"/>
      <c r="K345" s="7"/>
      <c r="L345" s="7"/>
      <c r="M345" s="7"/>
      <c r="N345" s="10"/>
      <c r="O345" s="26" t="s">
        <v>859</v>
      </c>
      <c r="P345" s="5"/>
    </row>
    <row r="346" spans="1:16" ht="144" x14ac:dyDescent="0.3">
      <c r="A346" s="35" t="s">
        <v>16686</v>
      </c>
      <c r="B346" s="7" t="s">
        <v>5185</v>
      </c>
      <c r="C346" s="7">
        <v>30027958</v>
      </c>
      <c r="D346" s="7" t="s">
        <v>5471</v>
      </c>
      <c r="E346" s="7">
        <v>21893347</v>
      </c>
      <c r="F346" s="7">
        <v>21893450</v>
      </c>
      <c r="G346" s="7">
        <f t="shared" si="10"/>
        <v>12</v>
      </c>
      <c r="H346" s="7">
        <v>8.5</v>
      </c>
      <c r="I346" s="7">
        <f t="shared" si="11"/>
        <v>103</v>
      </c>
      <c r="J346" s="7" t="s">
        <v>1639</v>
      </c>
      <c r="K346" s="7" t="s">
        <v>1586</v>
      </c>
      <c r="L346" s="7">
        <v>280</v>
      </c>
      <c r="M346" s="7">
        <v>46</v>
      </c>
      <c r="N346" s="10" t="s">
        <v>5871</v>
      </c>
      <c r="O346" s="26" t="s">
        <v>859</v>
      </c>
      <c r="P346" s="5"/>
    </row>
    <row r="347" spans="1:16" x14ac:dyDescent="0.3">
      <c r="A347" s="35" t="s">
        <v>16687</v>
      </c>
      <c r="B347" s="7" t="s">
        <v>5185</v>
      </c>
      <c r="C347" s="7">
        <v>30027958</v>
      </c>
      <c r="D347" s="7" t="s">
        <v>1070</v>
      </c>
      <c r="E347" s="7">
        <v>21898437</v>
      </c>
      <c r="F347" s="7">
        <v>21898682</v>
      </c>
      <c r="G347" s="7">
        <f t="shared" si="10"/>
        <v>33</v>
      </c>
      <c r="H347" s="7">
        <v>7.5</v>
      </c>
      <c r="I347" s="7">
        <f t="shared" si="11"/>
        <v>245</v>
      </c>
      <c r="J347" s="7" t="s">
        <v>5645</v>
      </c>
      <c r="K347" s="7" t="s">
        <v>4791</v>
      </c>
      <c r="L347" s="7">
        <v>374</v>
      </c>
      <c r="M347" s="7">
        <v>1</v>
      </c>
      <c r="N347" s="10" t="s">
        <v>4270</v>
      </c>
      <c r="O347" s="26" t="s">
        <v>859</v>
      </c>
      <c r="P347" s="5"/>
    </row>
    <row r="348" spans="1:16" x14ac:dyDescent="0.3">
      <c r="A348" s="35" t="s">
        <v>16688</v>
      </c>
      <c r="B348" s="7" t="s">
        <v>5185</v>
      </c>
      <c r="C348" s="7">
        <v>30027958</v>
      </c>
      <c r="D348" s="7" t="s">
        <v>3470</v>
      </c>
      <c r="E348" s="7">
        <v>21901538</v>
      </c>
      <c r="F348" s="7">
        <v>21902404</v>
      </c>
      <c r="G348" s="7">
        <f t="shared" si="10"/>
        <v>69</v>
      </c>
      <c r="H348" s="7">
        <v>12.6</v>
      </c>
      <c r="I348" s="7">
        <f t="shared" si="11"/>
        <v>866</v>
      </c>
      <c r="J348" s="7"/>
      <c r="K348" s="7"/>
      <c r="L348" s="7"/>
      <c r="M348" s="7"/>
      <c r="N348" s="10"/>
      <c r="O348" s="26" t="s">
        <v>859</v>
      </c>
      <c r="P348" s="5"/>
    </row>
    <row r="349" spans="1:16" x14ac:dyDescent="0.3">
      <c r="A349" s="35" t="s">
        <v>16689</v>
      </c>
      <c r="B349" s="7" t="s">
        <v>5185</v>
      </c>
      <c r="C349" s="7">
        <v>30027958</v>
      </c>
      <c r="D349" s="7" t="s">
        <v>5472</v>
      </c>
      <c r="E349" s="7">
        <v>21902158</v>
      </c>
      <c r="F349" s="7">
        <v>21902624</v>
      </c>
      <c r="G349" s="7">
        <f t="shared" si="10"/>
        <v>71</v>
      </c>
      <c r="H349" s="7">
        <v>6.8</v>
      </c>
      <c r="I349" s="7">
        <f t="shared" si="11"/>
        <v>466</v>
      </c>
      <c r="J349" s="7"/>
      <c r="K349" s="7"/>
      <c r="L349" s="7"/>
      <c r="M349" s="7"/>
      <c r="N349" s="10"/>
      <c r="O349" s="26" t="s">
        <v>859</v>
      </c>
      <c r="P349" s="5"/>
    </row>
    <row r="350" spans="1:16" x14ac:dyDescent="0.3">
      <c r="A350" s="35" t="s">
        <v>16690</v>
      </c>
      <c r="B350" s="7" t="s">
        <v>5185</v>
      </c>
      <c r="C350" s="7">
        <v>30027958</v>
      </c>
      <c r="D350" s="7" t="s">
        <v>413</v>
      </c>
      <c r="E350" s="7">
        <v>21902865</v>
      </c>
      <c r="F350" s="7">
        <v>21903118</v>
      </c>
      <c r="G350" s="7">
        <f t="shared" si="10"/>
        <v>33</v>
      </c>
      <c r="H350" s="7">
        <v>7.7</v>
      </c>
      <c r="I350" s="7">
        <f t="shared" si="11"/>
        <v>253</v>
      </c>
      <c r="J350" s="7" t="s">
        <v>5646</v>
      </c>
      <c r="K350" s="7" t="s">
        <v>5763</v>
      </c>
      <c r="L350" s="7">
        <v>347</v>
      </c>
      <c r="M350" s="7">
        <v>2</v>
      </c>
      <c r="N350" s="10" t="s">
        <v>5060</v>
      </c>
      <c r="O350" s="26" t="s">
        <v>859</v>
      </c>
      <c r="P350" s="5"/>
    </row>
    <row r="351" spans="1:16" x14ac:dyDescent="0.3">
      <c r="A351" s="35" t="s">
        <v>16691</v>
      </c>
      <c r="B351" s="7" t="s">
        <v>5185</v>
      </c>
      <c r="C351" s="7">
        <v>30027958</v>
      </c>
      <c r="D351" s="7" t="s">
        <v>1295</v>
      </c>
      <c r="E351" s="7">
        <v>22051976</v>
      </c>
      <c r="F351" s="7">
        <v>22052115</v>
      </c>
      <c r="G351" s="7">
        <f t="shared" si="10"/>
        <v>18</v>
      </c>
      <c r="H351" s="7">
        <v>7.8</v>
      </c>
      <c r="I351" s="7">
        <f t="shared" si="11"/>
        <v>139</v>
      </c>
      <c r="J351" s="7" t="s">
        <v>5647</v>
      </c>
      <c r="K351" s="7" t="s">
        <v>5764</v>
      </c>
      <c r="L351" s="7">
        <v>303</v>
      </c>
      <c r="M351" s="7">
        <v>3</v>
      </c>
      <c r="N351" s="10" t="s">
        <v>2548</v>
      </c>
      <c r="O351" s="26" t="s">
        <v>859</v>
      </c>
      <c r="P351" s="5"/>
    </row>
    <row r="352" spans="1:16" x14ac:dyDescent="0.3">
      <c r="A352" s="35" t="s">
        <v>16692</v>
      </c>
      <c r="B352" s="7" t="s">
        <v>5185</v>
      </c>
      <c r="C352" s="7">
        <v>30027958</v>
      </c>
      <c r="D352" s="7" t="s">
        <v>5473</v>
      </c>
      <c r="E352" s="7">
        <v>22192861</v>
      </c>
      <c r="F352" s="7">
        <v>22193040</v>
      </c>
      <c r="G352" s="7">
        <f t="shared" si="10"/>
        <v>12</v>
      </c>
      <c r="H352" s="7">
        <v>14.3</v>
      </c>
      <c r="I352" s="7">
        <f t="shared" si="11"/>
        <v>179</v>
      </c>
      <c r="J352" s="7"/>
      <c r="K352" s="7"/>
      <c r="L352" s="7"/>
      <c r="M352" s="7"/>
      <c r="N352" s="10"/>
      <c r="O352" s="26" t="s">
        <v>859</v>
      </c>
      <c r="P352" s="5"/>
    </row>
    <row r="353" spans="1:16" x14ac:dyDescent="0.3">
      <c r="A353" s="35" t="s">
        <v>16693</v>
      </c>
      <c r="B353" s="7" t="s">
        <v>5185</v>
      </c>
      <c r="C353" s="7">
        <v>30027958</v>
      </c>
      <c r="D353" s="7" t="s">
        <v>5474</v>
      </c>
      <c r="E353" s="7">
        <v>22192869</v>
      </c>
      <c r="F353" s="7">
        <v>22193032</v>
      </c>
      <c r="G353" s="7">
        <f t="shared" si="10"/>
        <v>30</v>
      </c>
      <c r="H353" s="7">
        <v>5.4</v>
      </c>
      <c r="I353" s="7">
        <f t="shared" si="11"/>
        <v>163</v>
      </c>
      <c r="J353" s="7"/>
      <c r="K353" s="7"/>
      <c r="L353" s="7"/>
      <c r="M353" s="7"/>
      <c r="N353" s="10"/>
      <c r="O353" s="26" t="s">
        <v>859</v>
      </c>
      <c r="P353" s="5"/>
    </row>
    <row r="354" spans="1:16" x14ac:dyDescent="0.3">
      <c r="A354" s="35" t="s">
        <v>16694</v>
      </c>
      <c r="B354" s="7" t="s">
        <v>5185</v>
      </c>
      <c r="C354" s="7">
        <v>30027958</v>
      </c>
      <c r="D354" s="7" t="s">
        <v>5475</v>
      </c>
      <c r="E354" s="7">
        <v>22192902</v>
      </c>
      <c r="F354" s="7">
        <v>22193039</v>
      </c>
      <c r="G354" s="7">
        <f t="shared" si="10"/>
        <v>19</v>
      </c>
      <c r="H354" s="7">
        <v>7.1</v>
      </c>
      <c r="I354" s="7">
        <f t="shared" si="11"/>
        <v>137</v>
      </c>
      <c r="J354" s="7"/>
      <c r="K354" s="7"/>
      <c r="L354" s="7"/>
      <c r="M354" s="7"/>
      <c r="N354" s="10"/>
      <c r="O354" s="26" t="s">
        <v>859</v>
      </c>
      <c r="P354" s="5"/>
    </row>
    <row r="355" spans="1:16" x14ac:dyDescent="0.3">
      <c r="A355" s="35" t="s">
        <v>16695</v>
      </c>
      <c r="B355" s="7" t="s">
        <v>5185</v>
      </c>
      <c r="C355" s="7">
        <v>30027958</v>
      </c>
      <c r="D355" s="7" t="s">
        <v>5476</v>
      </c>
      <c r="E355" s="7">
        <v>22347829</v>
      </c>
      <c r="F355" s="7">
        <v>22347947</v>
      </c>
      <c r="G355" s="7">
        <f t="shared" si="10"/>
        <v>19</v>
      </c>
      <c r="H355" s="7">
        <v>6.3</v>
      </c>
      <c r="I355" s="7">
        <f t="shared" si="11"/>
        <v>118</v>
      </c>
      <c r="J355" s="7" t="s">
        <v>5648</v>
      </c>
      <c r="K355" s="7" t="s">
        <v>5765</v>
      </c>
      <c r="L355" s="7">
        <v>224</v>
      </c>
      <c r="M355" s="7">
        <v>2</v>
      </c>
      <c r="N355" s="10" t="s">
        <v>3417</v>
      </c>
      <c r="O355" s="26" t="s">
        <v>859</v>
      </c>
      <c r="P355" s="5"/>
    </row>
    <row r="356" spans="1:16" x14ac:dyDescent="0.3">
      <c r="A356" s="35" t="s">
        <v>16696</v>
      </c>
      <c r="B356" s="7" t="s">
        <v>5185</v>
      </c>
      <c r="C356" s="7">
        <v>30027958</v>
      </c>
      <c r="D356" s="7" t="s">
        <v>5477</v>
      </c>
      <c r="E356" s="7">
        <v>22348581</v>
      </c>
      <c r="F356" s="7">
        <v>22348652</v>
      </c>
      <c r="G356" s="7">
        <f t="shared" si="10"/>
        <v>12</v>
      </c>
      <c r="H356" s="7">
        <v>5.4</v>
      </c>
      <c r="I356" s="7">
        <f t="shared" si="11"/>
        <v>71</v>
      </c>
      <c r="J356" s="7" t="s">
        <v>5649</v>
      </c>
      <c r="K356" s="7" t="s">
        <v>5766</v>
      </c>
      <c r="L356" s="7">
        <v>393</v>
      </c>
      <c r="M356" s="7">
        <v>2</v>
      </c>
      <c r="N356" s="10" t="s">
        <v>945</v>
      </c>
      <c r="O356" s="26" t="s">
        <v>859</v>
      </c>
      <c r="P356" s="5"/>
    </row>
    <row r="357" spans="1:16" x14ac:dyDescent="0.3">
      <c r="A357" s="35" t="s">
        <v>16697</v>
      </c>
      <c r="B357" s="7" t="s">
        <v>5185</v>
      </c>
      <c r="C357" s="7">
        <v>30027958</v>
      </c>
      <c r="D357" s="7" t="s">
        <v>5478</v>
      </c>
      <c r="E357" s="7">
        <v>22508758</v>
      </c>
      <c r="F357" s="7">
        <v>22509355</v>
      </c>
      <c r="G357" s="7">
        <f t="shared" si="10"/>
        <v>69</v>
      </c>
      <c r="H357" s="7">
        <v>8.6999999999999993</v>
      </c>
      <c r="I357" s="7">
        <f t="shared" si="11"/>
        <v>597</v>
      </c>
      <c r="J357" s="7"/>
      <c r="K357" s="7"/>
      <c r="L357" s="7"/>
      <c r="M357" s="7"/>
      <c r="N357" s="10"/>
      <c r="O357" s="26" t="s">
        <v>859</v>
      </c>
      <c r="P357" s="5"/>
    </row>
    <row r="358" spans="1:16" x14ac:dyDescent="0.3">
      <c r="A358" s="35" t="s">
        <v>16698</v>
      </c>
      <c r="B358" s="7" t="s">
        <v>5185</v>
      </c>
      <c r="C358" s="7">
        <v>30027958</v>
      </c>
      <c r="D358" s="7" t="s">
        <v>5479</v>
      </c>
      <c r="E358" s="7">
        <v>22712420</v>
      </c>
      <c r="F358" s="7">
        <v>22712477</v>
      </c>
      <c r="G358" s="7">
        <f t="shared" si="10"/>
        <v>11</v>
      </c>
      <c r="H358" s="7">
        <v>5.0999999999999996</v>
      </c>
      <c r="I358" s="7">
        <f t="shared" si="11"/>
        <v>57</v>
      </c>
      <c r="J358" s="7" t="s">
        <v>5650</v>
      </c>
      <c r="K358" s="7" t="s">
        <v>5767</v>
      </c>
      <c r="L358" s="7">
        <v>366</v>
      </c>
      <c r="M358" s="7">
        <v>3</v>
      </c>
      <c r="N358" s="10" t="s">
        <v>2563</v>
      </c>
      <c r="O358" s="26" t="s">
        <v>859</v>
      </c>
      <c r="P358" s="5"/>
    </row>
    <row r="359" spans="1:16" x14ac:dyDescent="0.3">
      <c r="A359" s="35" t="s">
        <v>16699</v>
      </c>
      <c r="B359" s="7" t="s">
        <v>5185</v>
      </c>
      <c r="C359" s="7">
        <v>30027958</v>
      </c>
      <c r="D359" s="7" t="s">
        <v>2095</v>
      </c>
      <c r="E359" s="7">
        <v>22812586</v>
      </c>
      <c r="F359" s="7">
        <v>22812756</v>
      </c>
      <c r="G359" s="7">
        <f t="shared" si="10"/>
        <v>26</v>
      </c>
      <c r="H359" s="7">
        <v>6.6</v>
      </c>
      <c r="I359" s="7">
        <f t="shared" si="11"/>
        <v>170</v>
      </c>
      <c r="J359" s="7"/>
      <c r="K359" s="7"/>
      <c r="L359" s="7"/>
      <c r="M359" s="7"/>
      <c r="N359" s="10"/>
      <c r="O359" s="26" t="s">
        <v>859</v>
      </c>
      <c r="P359" s="5"/>
    </row>
    <row r="360" spans="1:16" ht="28.8" x14ac:dyDescent="0.3">
      <c r="A360" s="35" t="s">
        <v>16700</v>
      </c>
      <c r="B360" s="7" t="s">
        <v>5185</v>
      </c>
      <c r="C360" s="7">
        <v>30027958</v>
      </c>
      <c r="D360" s="7" t="s">
        <v>5480</v>
      </c>
      <c r="E360" s="7">
        <v>22957965</v>
      </c>
      <c r="F360" s="7">
        <v>22958051</v>
      </c>
      <c r="G360" s="7">
        <f t="shared" si="10"/>
        <v>15</v>
      </c>
      <c r="H360" s="7">
        <v>5.4</v>
      </c>
      <c r="I360" s="7">
        <f t="shared" si="11"/>
        <v>86</v>
      </c>
      <c r="J360" s="7" t="s">
        <v>5651</v>
      </c>
      <c r="K360" s="7" t="s">
        <v>5768</v>
      </c>
      <c r="L360" s="7">
        <v>318</v>
      </c>
      <c r="M360" s="7">
        <v>6</v>
      </c>
      <c r="N360" s="10" t="s">
        <v>5872</v>
      </c>
      <c r="O360" s="26" t="s">
        <v>859</v>
      </c>
      <c r="P360" s="5"/>
    </row>
    <row r="361" spans="1:16" ht="28.8" x14ac:dyDescent="0.3">
      <c r="A361" s="35" t="s">
        <v>16701</v>
      </c>
      <c r="B361" s="7" t="s">
        <v>5185</v>
      </c>
      <c r="C361" s="7">
        <v>30027958</v>
      </c>
      <c r="D361" s="7" t="s">
        <v>5480</v>
      </c>
      <c r="E361" s="7">
        <v>23019227</v>
      </c>
      <c r="F361" s="7">
        <v>23019313</v>
      </c>
      <c r="G361" s="7">
        <f t="shared" si="10"/>
        <v>15</v>
      </c>
      <c r="H361" s="7">
        <v>5.4</v>
      </c>
      <c r="I361" s="7">
        <f t="shared" si="11"/>
        <v>86</v>
      </c>
      <c r="J361" s="7" t="s">
        <v>5651</v>
      </c>
      <c r="K361" s="7" t="s">
        <v>5768</v>
      </c>
      <c r="L361" s="7">
        <v>318</v>
      </c>
      <c r="M361" s="7">
        <v>6</v>
      </c>
      <c r="N361" s="10" t="s">
        <v>5872</v>
      </c>
      <c r="O361" s="26" t="s">
        <v>859</v>
      </c>
      <c r="P361" s="5"/>
    </row>
    <row r="362" spans="1:16" x14ac:dyDescent="0.3">
      <c r="A362" s="35" t="s">
        <v>16702</v>
      </c>
      <c r="B362" s="7" t="s">
        <v>5185</v>
      </c>
      <c r="C362" s="7">
        <v>30027958</v>
      </c>
      <c r="D362" s="7" t="s">
        <v>5481</v>
      </c>
      <c r="E362" s="7">
        <v>23046551</v>
      </c>
      <c r="F362" s="7">
        <v>23046836</v>
      </c>
      <c r="G362" s="7">
        <f t="shared" si="10"/>
        <v>48</v>
      </c>
      <c r="H362" s="7">
        <v>6</v>
      </c>
      <c r="I362" s="7">
        <f t="shared" si="11"/>
        <v>285</v>
      </c>
      <c r="J362" s="7" t="s">
        <v>5652</v>
      </c>
      <c r="K362" s="7" t="s">
        <v>5769</v>
      </c>
      <c r="L362" s="7">
        <v>386</v>
      </c>
      <c r="M362" s="7">
        <v>2</v>
      </c>
      <c r="N362" s="10" t="s">
        <v>2454</v>
      </c>
      <c r="O362" s="26" t="s">
        <v>859</v>
      </c>
      <c r="P362" s="5"/>
    </row>
    <row r="363" spans="1:16" x14ac:dyDescent="0.3">
      <c r="A363" s="35" t="s">
        <v>16703</v>
      </c>
      <c r="B363" s="7" t="s">
        <v>5185</v>
      </c>
      <c r="C363" s="7">
        <v>30027958</v>
      </c>
      <c r="D363" s="7" t="s">
        <v>1218</v>
      </c>
      <c r="E363" s="7">
        <v>23068555</v>
      </c>
      <c r="F363" s="7">
        <v>23068691</v>
      </c>
      <c r="G363" s="7">
        <f t="shared" si="10"/>
        <v>18</v>
      </c>
      <c r="H363" s="7">
        <v>7.6</v>
      </c>
      <c r="I363" s="7">
        <f t="shared" si="11"/>
        <v>136</v>
      </c>
      <c r="J363" s="7" t="s">
        <v>5653</v>
      </c>
      <c r="K363" s="7" t="s">
        <v>5770</v>
      </c>
      <c r="L363" s="7">
        <v>382</v>
      </c>
      <c r="M363" s="7">
        <v>5</v>
      </c>
      <c r="N363" s="10" t="s">
        <v>5873</v>
      </c>
      <c r="O363" s="26" t="s">
        <v>859</v>
      </c>
      <c r="P363" s="5"/>
    </row>
    <row r="364" spans="1:16" ht="273.60000000000002" x14ac:dyDescent="0.3">
      <c r="A364" s="35" t="s">
        <v>16704</v>
      </c>
      <c r="B364" s="7" t="s">
        <v>5185</v>
      </c>
      <c r="C364" s="7">
        <v>30027958</v>
      </c>
      <c r="D364" s="7" t="s">
        <v>1218</v>
      </c>
      <c r="E364" s="7">
        <v>23085260</v>
      </c>
      <c r="F364" s="7">
        <v>23085381</v>
      </c>
      <c r="G364" s="7">
        <f t="shared" si="10"/>
        <v>18</v>
      </c>
      <c r="H364" s="7">
        <v>6.8</v>
      </c>
      <c r="I364" s="7">
        <f t="shared" si="11"/>
        <v>121</v>
      </c>
      <c r="J364" s="7" t="s">
        <v>459</v>
      </c>
      <c r="K364" s="7" t="s">
        <v>1520</v>
      </c>
      <c r="L364" s="7">
        <v>384</v>
      </c>
      <c r="M364" s="7">
        <v>94</v>
      </c>
      <c r="N364" s="10" t="s">
        <v>5874</v>
      </c>
      <c r="O364" s="26" t="s">
        <v>859</v>
      </c>
      <c r="P364" s="5"/>
    </row>
    <row r="365" spans="1:16" ht="28.8" x14ac:dyDescent="0.3">
      <c r="A365" s="35" t="s">
        <v>16705</v>
      </c>
      <c r="B365" s="7" t="s">
        <v>5185</v>
      </c>
      <c r="C365" s="7">
        <v>30027958</v>
      </c>
      <c r="D365" s="7" t="s">
        <v>301</v>
      </c>
      <c r="E365" s="7">
        <v>23090591</v>
      </c>
      <c r="F365" s="7">
        <v>23090670</v>
      </c>
      <c r="G365" s="7">
        <f t="shared" si="10"/>
        <v>17</v>
      </c>
      <c r="H365" s="7">
        <v>5</v>
      </c>
      <c r="I365" s="7">
        <f t="shared" si="11"/>
        <v>79</v>
      </c>
      <c r="J365" s="7" t="s">
        <v>5654</v>
      </c>
      <c r="K365" s="7" t="s">
        <v>5771</v>
      </c>
      <c r="L365" s="7">
        <v>238</v>
      </c>
      <c r="M365" s="7">
        <v>7</v>
      </c>
      <c r="N365" s="10" t="s">
        <v>5875</v>
      </c>
      <c r="O365" s="26" t="s">
        <v>859</v>
      </c>
      <c r="P365" s="5"/>
    </row>
    <row r="366" spans="1:16" x14ac:dyDescent="0.3">
      <c r="A366" s="35" t="s">
        <v>16706</v>
      </c>
      <c r="B366" s="7" t="s">
        <v>5185</v>
      </c>
      <c r="C366" s="7">
        <v>30027958</v>
      </c>
      <c r="D366" s="7" t="s">
        <v>232</v>
      </c>
      <c r="E366" s="7">
        <v>23226005</v>
      </c>
      <c r="F366" s="7">
        <v>23226067</v>
      </c>
      <c r="G366" s="7">
        <f t="shared" si="10"/>
        <v>12</v>
      </c>
      <c r="H366" s="7">
        <v>5.4</v>
      </c>
      <c r="I366" s="7">
        <f t="shared" si="11"/>
        <v>62</v>
      </c>
      <c r="J366" s="7" t="s">
        <v>5655</v>
      </c>
      <c r="K366" s="7" t="s">
        <v>5772</v>
      </c>
      <c r="L366" s="7">
        <v>292</v>
      </c>
      <c r="M366" s="7">
        <v>2</v>
      </c>
      <c r="N366" s="10" t="s">
        <v>1754</v>
      </c>
      <c r="O366" s="26" t="s">
        <v>859</v>
      </c>
      <c r="P366" s="5"/>
    </row>
    <row r="367" spans="1:16" x14ac:dyDescent="0.3">
      <c r="A367" s="35" t="s">
        <v>16707</v>
      </c>
      <c r="B367" s="7" t="s">
        <v>5185</v>
      </c>
      <c r="C367" s="7">
        <v>30027958</v>
      </c>
      <c r="D367" s="7" t="s">
        <v>63</v>
      </c>
      <c r="E367" s="7">
        <v>23342891</v>
      </c>
      <c r="F367" s="7">
        <v>23342950</v>
      </c>
      <c r="G367" s="7">
        <f t="shared" si="10"/>
        <v>11</v>
      </c>
      <c r="H367" s="7">
        <v>5.5</v>
      </c>
      <c r="I367" s="7">
        <f t="shared" si="11"/>
        <v>59</v>
      </c>
      <c r="J367" s="7" t="s">
        <v>4093</v>
      </c>
      <c r="K367" s="7" t="s">
        <v>5773</v>
      </c>
      <c r="L367" s="7">
        <v>337</v>
      </c>
      <c r="M367" s="7">
        <v>1</v>
      </c>
      <c r="N367" s="10" t="s">
        <v>857</v>
      </c>
      <c r="O367" s="26" t="s">
        <v>859</v>
      </c>
      <c r="P367" s="5"/>
    </row>
    <row r="368" spans="1:16" x14ac:dyDescent="0.3">
      <c r="A368" s="35" t="s">
        <v>16708</v>
      </c>
      <c r="B368" s="7" t="s">
        <v>5185</v>
      </c>
      <c r="C368" s="7">
        <v>30027958</v>
      </c>
      <c r="D368" s="7" t="s">
        <v>5482</v>
      </c>
      <c r="E368" s="7">
        <v>23351282</v>
      </c>
      <c r="F368" s="7">
        <v>23351342</v>
      </c>
      <c r="G368" s="7">
        <f t="shared" si="10"/>
        <v>12</v>
      </c>
      <c r="H368" s="7">
        <v>5.3</v>
      </c>
      <c r="I368" s="7">
        <f t="shared" si="11"/>
        <v>60</v>
      </c>
      <c r="J368" s="7"/>
      <c r="K368" s="7"/>
      <c r="L368" s="7"/>
      <c r="M368" s="7"/>
      <c r="N368" s="10"/>
      <c r="O368" s="26" t="s">
        <v>859</v>
      </c>
      <c r="P368" s="5"/>
    </row>
    <row r="369" spans="1:16" x14ac:dyDescent="0.3">
      <c r="A369" s="35" t="s">
        <v>16709</v>
      </c>
      <c r="B369" s="7" t="s">
        <v>5185</v>
      </c>
      <c r="C369" s="7">
        <v>30027958</v>
      </c>
      <c r="D369" s="7" t="s">
        <v>5483</v>
      </c>
      <c r="E369" s="7">
        <v>23362327</v>
      </c>
      <c r="F369" s="7">
        <v>23362424</v>
      </c>
      <c r="G369" s="7">
        <f t="shared" si="10"/>
        <v>18</v>
      </c>
      <c r="H369" s="7">
        <v>5.4</v>
      </c>
      <c r="I369" s="7">
        <f t="shared" si="11"/>
        <v>97</v>
      </c>
      <c r="J369" s="7" t="s">
        <v>5656</v>
      </c>
      <c r="K369" s="7" t="s">
        <v>5774</v>
      </c>
      <c r="L369" s="7">
        <v>242</v>
      </c>
      <c r="M369" s="7">
        <v>2</v>
      </c>
      <c r="N369" s="10" t="s">
        <v>5876</v>
      </c>
      <c r="O369" s="26" t="s">
        <v>859</v>
      </c>
      <c r="P369" s="5"/>
    </row>
    <row r="370" spans="1:16" x14ac:dyDescent="0.3">
      <c r="A370" s="35" t="s">
        <v>16710</v>
      </c>
      <c r="B370" s="7" t="s">
        <v>5185</v>
      </c>
      <c r="C370" s="7">
        <v>30027958</v>
      </c>
      <c r="D370" s="7" t="s">
        <v>5484</v>
      </c>
      <c r="E370" s="7">
        <v>23498727</v>
      </c>
      <c r="F370" s="7">
        <v>23498822</v>
      </c>
      <c r="G370" s="7">
        <f t="shared" si="10"/>
        <v>10</v>
      </c>
      <c r="H370" s="7">
        <v>9.5</v>
      </c>
      <c r="I370" s="7">
        <f t="shared" si="11"/>
        <v>95</v>
      </c>
      <c r="J370" s="7" t="s">
        <v>5657</v>
      </c>
      <c r="K370" s="7" t="s">
        <v>5775</v>
      </c>
      <c r="L370" s="7">
        <v>398</v>
      </c>
      <c r="M370" s="7">
        <v>2</v>
      </c>
      <c r="N370" s="10" t="s">
        <v>1780</v>
      </c>
      <c r="O370" s="26" t="s">
        <v>859</v>
      </c>
      <c r="P370" s="5"/>
    </row>
    <row r="371" spans="1:16" x14ac:dyDescent="0.3">
      <c r="A371" s="35" t="s">
        <v>16711</v>
      </c>
      <c r="B371" s="7" t="s">
        <v>5185</v>
      </c>
      <c r="C371" s="7">
        <v>30027958</v>
      </c>
      <c r="D371" s="7" t="s">
        <v>1927</v>
      </c>
      <c r="E371" s="7">
        <v>23601433</v>
      </c>
      <c r="F371" s="7">
        <v>23601526</v>
      </c>
      <c r="G371" s="7">
        <f t="shared" si="10"/>
        <v>17</v>
      </c>
      <c r="H371" s="7">
        <v>5.4</v>
      </c>
      <c r="I371" s="7">
        <f t="shared" si="11"/>
        <v>93</v>
      </c>
      <c r="J371" s="7"/>
      <c r="K371" s="7"/>
      <c r="L371" s="7"/>
      <c r="M371" s="7"/>
      <c r="N371" s="10"/>
      <c r="O371" s="26" t="s">
        <v>859</v>
      </c>
      <c r="P371" s="5"/>
    </row>
    <row r="372" spans="1:16" x14ac:dyDescent="0.3">
      <c r="A372" s="35" t="s">
        <v>16712</v>
      </c>
      <c r="B372" s="7" t="s">
        <v>5185</v>
      </c>
      <c r="C372" s="7">
        <v>30027958</v>
      </c>
      <c r="D372" s="7" t="s">
        <v>5485</v>
      </c>
      <c r="E372" s="7">
        <v>23689153</v>
      </c>
      <c r="F372" s="7">
        <v>23689275</v>
      </c>
      <c r="G372" s="7">
        <f t="shared" si="10"/>
        <v>24</v>
      </c>
      <c r="H372" s="7">
        <v>5.2</v>
      </c>
      <c r="I372" s="7">
        <f t="shared" si="11"/>
        <v>122</v>
      </c>
      <c r="J372" s="7"/>
      <c r="K372" s="7"/>
      <c r="L372" s="7"/>
      <c r="M372" s="7"/>
      <c r="N372" s="10"/>
      <c r="O372" s="26" t="s">
        <v>859</v>
      </c>
      <c r="P372" s="5"/>
    </row>
    <row r="373" spans="1:16" x14ac:dyDescent="0.3">
      <c r="A373" s="35" t="s">
        <v>16713</v>
      </c>
      <c r="B373" s="7" t="s">
        <v>5185</v>
      </c>
      <c r="C373" s="7">
        <v>30027958</v>
      </c>
      <c r="D373" s="7" t="s">
        <v>5486</v>
      </c>
      <c r="E373" s="7">
        <v>23689236</v>
      </c>
      <c r="F373" s="7">
        <v>23689325</v>
      </c>
      <c r="G373" s="7">
        <f t="shared" si="10"/>
        <v>18</v>
      </c>
      <c r="H373" s="7">
        <v>5.4</v>
      </c>
      <c r="I373" s="7">
        <f t="shared" si="11"/>
        <v>89</v>
      </c>
      <c r="J373" s="7"/>
      <c r="K373" s="7"/>
      <c r="L373" s="7"/>
      <c r="M373" s="7"/>
      <c r="N373" s="10"/>
      <c r="O373" s="26" t="s">
        <v>859</v>
      </c>
      <c r="P373" s="5"/>
    </row>
    <row r="374" spans="1:16" x14ac:dyDescent="0.3">
      <c r="A374" s="35" t="s">
        <v>16714</v>
      </c>
      <c r="B374" s="7" t="s">
        <v>5185</v>
      </c>
      <c r="C374" s="7">
        <v>30027958</v>
      </c>
      <c r="D374" s="7" t="s">
        <v>5487</v>
      </c>
      <c r="E374" s="7">
        <v>23790098</v>
      </c>
      <c r="F374" s="7">
        <v>23790853</v>
      </c>
      <c r="G374" s="7">
        <f t="shared" si="10"/>
        <v>68</v>
      </c>
      <c r="H374" s="7">
        <v>11.8</v>
      </c>
      <c r="I374" s="7">
        <f t="shared" si="11"/>
        <v>755</v>
      </c>
      <c r="J374" s="7"/>
      <c r="K374" s="7"/>
      <c r="L374" s="7"/>
      <c r="M374" s="7"/>
      <c r="N374" s="10"/>
      <c r="O374" s="26" t="s">
        <v>859</v>
      </c>
      <c r="P374" s="5"/>
    </row>
    <row r="375" spans="1:16" x14ac:dyDescent="0.3">
      <c r="A375" s="35" t="s">
        <v>16715</v>
      </c>
      <c r="B375" s="7" t="s">
        <v>5185</v>
      </c>
      <c r="C375" s="7">
        <v>30027958</v>
      </c>
      <c r="D375" s="7" t="s">
        <v>5488</v>
      </c>
      <c r="E375" s="7">
        <v>23790363</v>
      </c>
      <c r="F375" s="7">
        <v>23790849</v>
      </c>
      <c r="G375" s="7">
        <f t="shared" si="10"/>
        <v>58</v>
      </c>
      <c r="H375" s="7">
        <v>8.1</v>
      </c>
      <c r="I375" s="7">
        <f t="shared" si="11"/>
        <v>486</v>
      </c>
      <c r="J375" s="7"/>
      <c r="K375" s="7"/>
      <c r="L375" s="7"/>
      <c r="M375" s="7"/>
      <c r="N375" s="10"/>
      <c r="O375" s="26" t="s">
        <v>859</v>
      </c>
      <c r="P375" s="5"/>
    </row>
    <row r="376" spans="1:16" x14ac:dyDescent="0.3">
      <c r="A376" s="35" t="s">
        <v>16716</v>
      </c>
      <c r="B376" s="7" t="s">
        <v>5185</v>
      </c>
      <c r="C376" s="7">
        <v>30027958</v>
      </c>
      <c r="D376" s="7" t="s">
        <v>5489</v>
      </c>
      <c r="E376" s="7">
        <v>23842465</v>
      </c>
      <c r="F376" s="7">
        <v>23842542</v>
      </c>
      <c r="G376" s="7">
        <f t="shared" si="10"/>
        <v>11</v>
      </c>
      <c r="H376" s="7">
        <v>7.5</v>
      </c>
      <c r="I376" s="7">
        <f t="shared" si="11"/>
        <v>77</v>
      </c>
      <c r="J376" s="7"/>
      <c r="K376" s="7"/>
      <c r="L376" s="7"/>
      <c r="M376" s="7"/>
      <c r="N376" s="10"/>
      <c r="O376" s="26" t="s">
        <v>859</v>
      </c>
      <c r="P376" s="5"/>
    </row>
    <row r="377" spans="1:16" x14ac:dyDescent="0.3">
      <c r="A377" s="35" t="s">
        <v>16717</v>
      </c>
      <c r="B377" s="7" t="s">
        <v>5185</v>
      </c>
      <c r="C377" s="7">
        <v>30027958</v>
      </c>
      <c r="D377" s="7" t="s">
        <v>5490</v>
      </c>
      <c r="E377" s="7">
        <v>23874567</v>
      </c>
      <c r="F377" s="7">
        <v>23874797</v>
      </c>
      <c r="G377" s="7">
        <f t="shared" si="10"/>
        <v>32</v>
      </c>
      <c r="H377" s="7">
        <v>7.2</v>
      </c>
      <c r="I377" s="7">
        <f t="shared" si="11"/>
        <v>230</v>
      </c>
      <c r="J377" s="7"/>
      <c r="K377" s="7"/>
      <c r="L377" s="7"/>
      <c r="M377" s="7"/>
      <c r="N377" s="10"/>
      <c r="O377" s="26" t="s">
        <v>859</v>
      </c>
      <c r="P377" s="5"/>
    </row>
    <row r="378" spans="1:16" x14ac:dyDescent="0.3">
      <c r="A378" s="35" t="s">
        <v>16718</v>
      </c>
      <c r="B378" s="7" t="s">
        <v>5185</v>
      </c>
      <c r="C378" s="7">
        <v>30027958</v>
      </c>
      <c r="D378" s="7" t="s">
        <v>5491</v>
      </c>
      <c r="E378" s="7">
        <v>23887941</v>
      </c>
      <c r="F378" s="7">
        <v>23888014</v>
      </c>
      <c r="G378" s="7">
        <f t="shared" si="10"/>
        <v>12</v>
      </c>
      <c r="H378" s="7">
        <v>6.4</v>
      </c>
      <c r="I378" s="7">
        <f t="shared" si="11"/>
        <v>73</v>
      </c>
      <c r="J378" s="7" t="s">
        <v>5658</v>
      </c>
      <c r="K378" s="7" t="s">
        <v>5776</v>
      </c>
      <c r="L378" s="7">
        <v>367</v>
      </c>
      <c r="M378" s="7">
        <v>2</v>
      </c>
      <c r="N378" s="10" t="s">
        <v>5877</v>
      </c>
      <c r="O378" s="26" t="s">
        <v>859</v>
      </c>
      <c r="P378" s="5"/>
    </row>
    <row r="379" spans="1:16" x14ac:dyDescent="0.3">
      <c r="A379" s="35" t="s">
        <v>16719</v>
      </c>
      <c r="B379" s="7" t="s">
        <v>5185</v>
      </c>
      <c r="C379" s="7">
        <v>30027958</v>
      </c>
      <c r="D379" s="7" t="s">
        <v>5492</v>
      </c>
      <c r="E379" s="7">
        <v>23890353</v>
      </c>
      <c r="F379" s="7">
        <v>23890417</v>
      </c>
      <c r="G379" s="7">
        <f t="shared" si="10"/>
        <v>10</v>
      </c>
      <c r="H379" s="7">
        <v>6.8</v>
      </c>
      <c r="I379" s="7">
        <f t="shared" si="11"/>
        <v>64</v>
      </c>
      <c r="J379" s="7" t="s">
        <v>5659</v>
      </c>
      <c r="K379" s="7" t="s">
        <v>5777</v>
      </c>
      <c r="L379" s="7">
        <v>386</v>
      </c>
      <c r="M379" s="7">
        <v>3</v>
      </c>
      <c r="N379" s="10" t="s">
        <v>3331</v>
      </c>
      <c r="O379" s="26" t="s">
        <v>859</v>
      </c>
      <c r="P379" s="5"/>
    </row>
    <row r="380" spans="1:16" x14ac:dyDescent="0.3">
      <c r="A380" s="35" t="s">
        <v>16720</v>
      </c>
      <c r="B380" s="7" t="s">
        <v>5185</v>
      </c>
      <c r="C380" s="7">
        <v>30027958</v>
      </c>
      <c r="D380" s="7" t="s">
        <v>5493</v>
      </c>
      <c r="E380" s="7">
        <v>23901327</v>
      </c>
      <c r="F380" s="7">
        <v>23901443</v>
      </c>
      <c r="G380" s="7">
        <f t="shared" si="10"/>
        <v>14</v>
      </c>
      <c r="H380" s="7">
        <v>8.4</v>
      </c>
      <c r="I380" s="7">
        <f t="shared" si="11"/>
        <v>116</v>
      </c>
      <c r="J380" s="7"/>
      <c r="K380" s="7"/>
      <c r="L380" s="7"/>
      <c r="M380" s="7"/>
      <c r="N380" s="10"/>
      <c r="O380" s="26" t="s">
        <v>859</v>
      </c>
      <c r="P380" s="5"/>
    </row>
    <row r="381" spans="1:16" x14ac:dyDescent="0.3">
      <c r="A381" s="35" t="s">
        <v>16721</v>
      </c>
      <c r="B381" s="7" t="s">
        <v>5185</v>
      </c>
      <c r="C381" s="7">
        <v>30027958</v>
      </c>
      <c r="D381" s="7" t="s">
        <v>5494</v>
      </c>
      <c r="E381" s="7">
        <v>23959826</v>
      </c>
      <c r="F381" s="7">
        <v>23960340</v>
      </c>
      <c r="G381" s="7">
        <f t="shared" si="10"/>
        <v>57</v>
      </c>
      <c r="H381" s="7">
        <v>9</v>
      </c>
      <c r="I381" s="7">
        <f t="shared" si="11"/>
        <v>514</v>
      </c>
      <c r="J381" s="7"/>
      <c r="K381" s="7"/>
      <c r="L381" s="7"/>
      <c r="M381" s="7"/>
      <c r="N381" s="10"/>
      <c r="O381" s="26" t="s">
        <v>859</v>
      </c>
      <c r="P381" s="5"/>
    </row>
    <row r="382" spans="1:16" x14ac:dyDescent="0.3">
      <c r="A382" s="35" t="s">
        <v>16722</v>
      </c>
      <c r="B382" s="7" t="s">
        <v>5185</v>
      </c>
      <c r="C382" s="7">
        <v>30027958</v>
      </c>
      <c r="D382" s="7" t="s">
        <v>1881</v>
      </c>
      <c r="E382" s="7">
        <v>24060162</v>
      </c>
      <c r="F382" s="7">
        <v>24060410</v>
      </c>
      <c r="G382" s="7">
        <f t="shared" si="10"/>
        <v>13</v>
      </c>
      <c r="H382" s="7">
        <v>21.1</v>
      </c>
      <c r="I382" s="7">
        <f t="shared" si="11"/>
        <v>248</v>
      </c>
      <c r="J382" s="7" t="s">
        <v>5660</v>
      </c>
      <c r="K382" s="7" t="s">
        <v>2333</v>
      </c>
      <c r="L382" s="7">
        <v>358</v>
      </c>
      <c r="M382" s="7">
        <v>2</v>
      </c>
      <c r="N382" s="10" t="s">
        <v>5804</v>
      </c>
      <c r="O382" s="26" t="s">
        <v>859</v>
      </c>
      <c r="P382" s="5"/>
    </row>
    <row r="383" spans="1:16" x14ac:dyDescent="0.3">
      <c r="A383" s="35" t="s">
        <v>16723</v>
      </c>
      <c r="B383" s="7" t="s">
        <v>5185</v>
      </c>
      <c r="C383" s="7">
        <v>30027958</v>
      </c>
      <c r="D383" s="7" t="s">
        <v>5495</v>
      </c>
      <c r="E383" s="7">
        <v>24060179</v>
      </c>
      <c r="F383" s="7">
        <v>24060412</v>
      </c>
      <c r="G383" s="7">
        <f t="shared" si="10"/>
        <v>36</v>
      </c>
      <c r="H383" s="7">
        <v>6.6</v>
      </c>
      <c r="I383" s="7">
        <f t="shared" si="11"/>
        <v>233</v>
      </c>
      <c r="J383" s="7" t="s">
        <v>5660</v>
      </c>
      <c r="K383" s="7" t="s">
        <v>2333</v>
      </c>
      <c r="L383" s="7">
        <v>358</v>
      </c>
      <c r="M383" s="7">
        <v>2</v>
      </c>
      <c r="N383" s="10" t="s">
        <v>5804</v>
      </c>
      <c r="O383" s="26" t="s">
        <v>859</v>
      </c>
      <c r="P383" s="5"/>
    </row>
    <row r="384" spans="1:16" x14ac:dyDescent="0.3">
      <c r="A384" s="35" t="s">
        <v>16724</v>
      </c>
      <c r="B384" s="7" t="s">
        <v>5185</v>
      </c>
      <c r="C384" s="7">
        <v>30027958</v>
      </c>
      <c r="D384" s="7" t="s">
        <v>5496</v>
      </c>
      <c r="E384" s="7">
        <v>24077730</v>
      </c>
      <c r="F384" s="7">
        <v>24077814</v>
      </c>
      <c r="G384" s="7">
        <f t="shared" si="10"/>
        <v>16</v>
      </c>
      <c r="H384" s="7">
        <v>5.6</v>
      </c>
      <c r="I384" s="7">
        <f t="shared" si="11"/>
        <v>84</v>
      </c>
      <c r="J384" s="7" t="s">
        <v>5661</v>
      </c>
      <c r="K384" s="7" t="s">
        <v>5778</v>
      </c>
      <c r="L384" s="7">
        <v>183</v>
      </c>
      <c r="M384" s="7">
        <v>3</v>
      </c>
      <c r="N384" s="10" t="s">
        <v>5878</v>
      </c>
      <c r="O384" s="26" t="s">
        <v>859</v>
      </c>
      <c r="P384" s="5"/>
    </row>
    <row r="385" spans="1:16" x14ac:dyDescent="0.3">
      <c r="A385" s="35" t="s">
        <v>16725</v>
      </c>
      <c r="B385" s="7" t="s">
        <v>5185</v>
      </c>
      <c r="C385" s="7">
        <v>30027958</v>
      </c>
      <c r="D385" s="7" t="s">
        <v>5497</v>
      </c>
      <c r="E385" s="7">
        <v>24077754</v>
      </c>
      <c r="F385" s="7">
        <v>24077825</v>
      </c>
      <c r="G385" s="7">
        <f t="shared" si="10"/>
        <v>11</v>
      </c>
      <c r="H385" s="7">
        <v>6.2</v>
      </c>
      <c r="I385" s="7">
        <f t="shared" si="11"/>
        <v>71</v>
      </c>
      <c r="J385" s="7" t="s">
        <v>5661</v>
      </c>
      <c r="K385" s="7" t="s">
        <v>5778</v>
      </c>
      <c r="L385" s="7">
        <v>183</v>
      </c>
      <c r="M385" s="7">
        <v>3</v>
      </c>
      <c r="N385" s="10" t="s">
        <v>5878</v>
      </c>
      <c r="O385" s="26" t="s">
        <v>859</v>
      </c>
      <c r="P385" s="5"/>
    </row>
    <row r="386" spans="1:16" ht="28.8" x14ac:dyDescent="0.3">
      <c r="A386" s="35" t="s">
        <v>16726</v>
      </c>
      <c r="B386" s="7" t="s">
        <v>5185</v>
      </c>
      <c r="C386" s="7">
        <v>30027958</v>
      </c>
      <c r="D386" s="7" t="s">
        <v>81</v>
      </c>
      <c r="E386" s="7">
        <v>24078237</v>
      </c>
      <c r="F386" s="7">
        <v>24078335</v>
      </c>
      <c r="G386" s="7">
        <f t="shared" si="10"/>
        <v>18</v>
      </c>
      <c r="H386" s="7">
        <v>5.5</v>
      </c>
      <c r="I386" s="7">
        <f t="shared" si="11"/>
        <v>98</v>
      </c>
      <c r="J386" s="7" t="s">
        <v>5662</v>
      </c>
      <c r="K386" s="7" t="s">
        <v>1372</v>
      </c>
      <c r="L386" s="7">
        <v>333</v>
      </c>
      <c r="M386" s="7">
        <v>9</v>
      </c>
      <c r="N386" s="10" t="s">
        <v>5879</v>
      </c>
      <c r="O386" s="26" t="s">
        <v>859</v>
      </c>
      <c r="P386" s="5"/>
    </row>
    <row r="387" spans="1:16" x14ac:dyDescent="0.3">
      <c r="A387" s="35" t="s">
        <v>16727</v>
      </c>
      <c r="B387" s="7" t="s">
        <v>5185</v>
      </c>
      <c r="C387" s="7">
        <v>30027958</v>
      </c>
      <c r="D387" s="7" t="s">
        <v>5496</v>
      </c>
      <c r="E387" s="7">
        <v>24082653</v>
      </c>
      <c r="F387" s="7">
        <v>24082737</v>
      </c>
      <c r="G387" s="7">
        <f t="shared" si="10"/>
        <v>16</v>
      </c>
      <c r="H387" s="7">
        <v>5.6</v>
      </c>
      <c r="I387" s="7">
        <f t="shared" si="11"/>
        <v>84</v>
      </c>
      <c r="J387" s="7" t="s">
        <v>5663</v>
      </c>
      <c r="K387" s="7" t="s">
        <v>5779</v>
      </c>
      <c r="L387" s="7">
        <v>196</v>
      </c>
      <c r="M387" s="7">
        <v>4</v>
      </c>
      <c r="N387" s="10" t="s">
        <v>5880</v>
      </c>
      <c r="O387" s="26" t="s">
        <v>859</v>
      </c>
      <c r="P387" s="5"/>
    </row>
    <row r="388" spans="1:16" ht="28.8" x14ac:dyDescent="0.3">
      <c r="A388" s="35" t="s">
        <v>16728</v>
      </c>
      <c r="B388" s="7" t="s">
        <v>5185</v>
      </c>
      <c r="C388" s="7">
        <v>30027958</v>
      </c>
      <c r="D388" s="7" t="s">
        <v>5497</v>
      </c>
      <c r="E388" s="7">
        <v>24082677</v>
      </c>
      <c r="F388" s="7">
        <v>24082748</v>
      </c>
      <c r="G388" s="7">
        <f t="shared" si="10"/>
        <v>11</v>
      </c>
      <c r="H388" s="7">
        <v>6.2</v>
      </c>
      <c r="I388" s="7">
        <f t="shared" si="11"/>
        <v>71</v>
      </c>
      <c r="J388" s="7" t="s">
        <v>5663</v>
      </c>
      <c r="K388" s="7" t="s">
        <v>5780</v>
      </c>
      <c r="L388" s="7">
        <v>293</v>
      </c>
      <c r="M388" s="7">
        <v>6</v>
      </c>
      <c r="N388" s="10" t="s">
        <v>5881</v>
      </c>
      <c r="O388" s="26" t="s">
        <v>859</v>
      </c>
      <c r="P388" s="5"/>
    </row>
    <row r="389" spans="1:16" x14ac:dyDescent="0.3">
      <c r="A389" s="35" t="s">
        <v>16729</v>
      </c>
      <c r="B389" s="7" t="s">
        <v>5185</v>
      </c>
      <c r="C389" s="7">
        <v>30027958</v>
      </c>
      <c r="D389" s="7" t="s">
        <v>5498</v>
      </c>
      <c r="E389" s="7">
        <v>24139198</v>
      </c>
      <c r="F389" s="7">
        <v>24139616</v>
      </c>
      <c r="G389" s="7">
        <f t="shared" ref="G389:G434" si="12">LEN(D389)</f>
        <v>33</v>
      </c>
      <c r="H389" s="7">
        <v>12.7</v>
      </c>
      <c r="I389" s="7">
        <f t="shared" ref="I389:I434" si="13">F389-E389</f>
        <v>418</v>
      </c>
      <c r="J389" s="7"/>
      <c r="K389" s="7"/>
      <c r="L389" s="7"/>
      <c r="M389" s="7"/>
      <c r="N389" s="10"/>
      <c r="O389" s="26" t="s">
        <v>859</v>
      </c>
      <c r="P389" s="5"/>
    </row>
    <row r="390" spans="1:16" x14ac:dyDescent="0.3">
      <c r="A390" s="35" t="s">
        <v>16730</v>
      </c>
      <c r="B390" s="7" t="s">
        <v>5185</v>
      </c>
      <c r="C390" s="7">
        <v>30027958</v>
      </c>
      <c r="D390" s="7" t="s">
        <v>259</v>
      </c>
      <c r="E390" s="7">
        <v>24139858</v>
      </c>
      <c r="F390" s="7">
        <v>24140251</v>
      </c>
      <c r="G390" s="7">
        <f t="shared" si="12"/>
        <v>69</v>
      </c>
      <c r="H390" s="7">
        <v>5.7</v>
      </c>
      <c r="I390" s="7">
        <f t="shared" si="13"/>
        <v>393</v>
      </c>
      <c r="J390" s="7"/>
      <c r="K390" s="7"/>
      <c r="L390" s="7"/>
      <c r="M390" s="7"/>
      <c r="N390" s="10"/>
      <c r="O390" s="26" t="s">
        <v>859</v>
      </c>
      <c r="P390" s="5"/>
    </row>
    <row r="391" spans="1:16" x14ac:dyDescent="0.3">
      <c r="A391" s="35" t="s">
        <v>16731</v>
      </c>
      <c r="B391" s="7" t="s">
        <v>5185</v>
      </c>
      <c r="C391" s="7">
        <v>30027958</v>
      </c>
      <c r="D391" s="7" t="s">
        <v>5499</v>
      </c>
      <c r="E391" s="7">
        <v>24140260</v>
      </c>
      <c r="F391" s="7">
        <v>24140679</v>
      </c>
      <c r="G391" s="7">
        <f t="shared" si="12"/>
        <v>57</v>
      </c>
      <c r="H391" s="7">
        <v>7</v>
      </c>
      <c r="I391" s="7">
        <f t="shared" si="13"/>
        <v>419</v>
      </c>
      <c r="J391" s="7"/>
      <c r="K391" s="7"/>
      <c r="L391" s="7"/>
      <c r="M391" s="7"/>
      <c r="N391" s="10"/>
      <c r="O391" s="26" t="s">
        <v>859</v>
      </c>
      <c r="P391" s="5"/>
    </row>
    <row r="392" spans="1:16" x14ac:dyDescent="0.3">
      <c r="A392" s="35" t="s">
        <v>16732</v>
      </c>
      <c r="B392" s="7" t="s">
        <v>5185</v>
      </c>
      <c r="C392" s="7">
        <v>30027958</v>
      </c>
      <c r="D392" s="7" t="s">
        <v>5500</v>
      </c>
      <c r="E392" s="7">
        <v>24142992</v>
      </c>
      <c r="F392" s="7">
        <v>24143474</v>
      </c>
      <c r="G392" s="7">
        <f t="shared" si="12"/>
        <v>33</v>
      </c>
      <c r="H392" s="7">
        <v>14.6</v>
      </c>
      <c r="I392" s="7">
        <f t="shared" si="13"/>
        <v>482</v>
      </c>
      <c r="J392" s="7"/>
      <c r="K392" s="7"/>
      <c r="L392" s="7"/>
      <c r="M392" s="7"/>
      <c r="N392" s="10"/>
      <c r="O392" s="26" t="s">
        <v>859</v>
      </c>
      <c r="P392" s="5"/>
    </row>
    <row r="393" spans="1:16" x14ac:dyDescent="0.3">
      <c r="A393" s="35" t="s">
        <v>16733</v>
      </c>
      <c r="B393" s="7" t="s">
        <v>5185</v>
      </c>
      <c r="C393" s="7">
        <v>30027958</v>
      </c>
      <c r="D393" s="7" t="s">
        <v>5501</v>
      </c>
      <c r="E393" s="7">
        <v>24142992</v>
      </c>
      <c r="F393" s="7">
        <v>24143472</v>
      </c>
      <c r="G393" s="7">
        <f t="shared" si="12"/>
        <v>66</v>
      </c>
      <c r="H393" s="7">
        <v>7.3</v>
      </c>
      <c r="I393" s="7">
        <f t="shared" si="13"/>
        <v>480</v>
      </c>
      <c r="J393" s="7"/>
      <c r="K393" s="7"/>
      <c r="L393" s="7"/>
      <c r="M393" s="7"/>
      <c r="N393" s="10"/>
      <c r="O393" s="26" t="s">
        <v>859</v>
      </c>
      <c r="P393" s="5"/>
    </row>
    <row r="394" spans="1:16" x14ac:dyDescent="0.3">
      <c r="A394" s="35" t="s">
        <v>16734</v>
      </c>
      <c r="B394" s="7" t="s">
        <v>5185</v>
      </c>
      <c r="C394" s="7">
        <v>30027958</v>
      </c>
      <c r="D394" s="7" t="s">
        <v>5502</v>
      </c>
      <c r="E394" s="7">
        <v>24151771</v>
      </c>
      <c r="F394" s="7">
        <v>24151921</v>
      </c>
      <c r="G394" s="7">
        <f t="shared" si="12"/>
        <v>24</v>
      </c>
      <c r="H394" s="7">
        <v>6.7</v>
      </c>
      <c r="I394" s="7">
        <f t="shared" si="13"/>
        <v>150</v>
      </c>
      <c r="J394" s="7"/>
      <c r="K394" s="7"/>
      <c r="L394" s="7"/>
      <c r="M394" s="7"/>
      <c r="N394" s="10"/>
      <c r="O394" s="26" t="s">
        <v>859</v>
      </c>
      <c r="P394" s="5"/>
    </row>
    <row r="395" spans="1:16" x14ac:dyDescent="0.3">
      <c r="A395" s="35" t="s">
        <v>16735</v>
      </c>
      <c r="B395" s="7" t="s">
        <v>5185</v>
      </c>
      <c r="C395" s="7">
        <v>30027958</v>
      </c>
      <c r="D395" s="7" t="s">
        <v>5503</v>
      </c>
      <c r="E395" s="7">
        <v>24258536</v>
      </c>
      <c r="F395" s="7">
        <v>24258635</v>
      </c>
      <c r="G395" s="7">
        <f t="shared" si="12"/>
        <v>12</v>
      </c>
      <c r="H395" s="7">
        <v>8.3000000000000007</v>
      </c>
      <c r="I395" s="7">
        <f t="shared" si="13"/>
        <v>99</v>
      </c>
      <c r="J395" s="7" t="s">
        <v>5664</v>
      </c>
      <c r="K395" s="7" t="s">
        <v>5781</v>
      </c>
      <c r="L395" s="7">
        <v>243</v>
      </c>
      <c r="M395" s="7">
        <v>2</v>
      </c>
      <c r="N395" s="10" t="s">
        <v>5882</v>
      </c>
      <c r="O395" s="26" t="s">
        <v>859</v>
      </c>
      <c r="P395" s="5"/>
    </row>
    <row r="396" spans="1:16" x14ac:dyDescent="0.3">
      <c r="A396" s="35" t="s">
        <v>16736</v>
      </c>
      <c r="B396" s="7" t="s">
        <v>5185</v>
      </c>
      <c r="C396" s="7">
        <v>30027958</v>
      </c>
      <c r="D396" s="7" t="s">
        <v>5504</v>
      </c>
      <c r="E396" s="7">
        <v>24481282</v>
      </c>
      <c r="F396" s="7">
        <v>24481448</v>
      </c>
      <c r="G396" s="7">
        <f t="shared" si="12"/>
        <v>10</v>
      </c>
      <c r="H396" s="7">
        <v>16.600000000000001</v>
      </c>
      <c r="I396" s="7">
        <f t="shared" si="13"/>
        <v>166</v>
      </c>
      <c r="J396" s="7"/>
      <c r="K396" s="7"/>
      <c r="L396" s="7"/>
      <c r="M396" s="7"/>
      <c r="N396" s="10"/>
      <c r="O396" s="26" t="s">
        <v>859</v>
      </c>
      <c r="P396" s="5"/>
    </row>
    <row r="397" spans="1:16" x14ac:dyDescent="0.3">
      <c r="A397" s="35" t="s">
        <v>16737</v>
      </c>
      <c r="B397" s="7" t="s">
        <v>5185</v>
      </c>
      <c r="C397" s="7">
        <v>30027958</v>
      </c>
      <c r="D397" s="7" t="s">
        <v>5505</v>
      </c>
      <c r="E397" s="7">
        <v>24510308</v>
      </c>
      <c r="F397" s="7">
        <v>24510875</v>
      </c>
      <c r="G397" s="7">
        <f t="shared" si="12"/>
        <v>69</v>
      </c>
      <c r="H397" s="7">
        <v>8.3000000000000007</v>
      </c>
      <c r="I397" s="7">
        <f t="shared" si="13"/>
        <v>567</v>
      </c>
      <c r="J397" s="7"/>
      <c r="K397" s="7"/>
      <c r="L397" s="7"/>
      <c r="M397" s="7"/>
      <c r="N397" s="10"/>
      <c r="O397" s="26" t="s">
        <v>859</v>
      </c>
      <c r="P397" s="5"/>
    </row>
    <row r="398" spans="1:16" ht="57.6" x14ac:dyDescent="0.3">
      <c r="A398" s="35" t="s">
        <v>16738</v>
      </c>
      <c r="B398" s="7" t="s">
        <v>5185</v>
      </c>
      <c r="C398" s="7">
        <v>30027958</v>
      </c>
      <c r="D398" s="7" t="s">
        <v>5506</v>
      </c>
      <c r="E398" s="7">
        <v>25160687</v>
      </c>
      <c r="F398" s="7">
        <v>25160866</v>
      </c>
      <c r="G398" s="7">
        <f t="shared" si="12"/>
        <v>31</v>
      </c>
      <c r="H398" s="7">
        <v>5.9</v>
      </c>
      <c r="I398" s="7">
        <f t="shared" si="13"/>
        <v>179</v>
      </c>
      <c r="J398" s="7" t="s">
        <v>2378</v>
      </c>
      <c r="K398" s="7" t="s">
        <v>2275</v>
      </c>
      <c r="L398" s="7">
        <v>340</v>
      </c>
      <c r="M398" s="7">
        <v>18</v>
      </c>
      <c r="N398" s="10" t="s">
        <v>5883</v>
      </c>
      <c r="O398" s="26" t="s">
        <v>859</v>
      </c>
      <c r="P398" s="5"/>
    </row>
    <row r="399" spans="1:16" x14ac:dyDescent="0.3">
      <c r="A399" s="35" t="s">
        <v>16739</v>
      </c>
      <c r="B399" s="7" t="s">
        <v>5185</v>
      </c>
      <c r="C399" s="7">
        <v>30027958</v>
      </c>
      <c r="D399" s="7" t="s">
        <v>5507</v>
      </c>
      <c r="E399" s="7">
        <v>25417815</v>
      </c>
      <c r="F399" s="7">
        <v>25417934</v>
      </c>
      <c r="G399" s="7">
        <f t="shared" si="12"/>
        <v>21</v>
      </c>
      <c r="H399" s="7">
        <v>5.6</v>
      </c>
      <c r="I399" s="7">
        <f t="shared" si="13"/>
        <v>119</v>
      </c>
      <c r="J399" s="7" t="s">
        <v>5665</v>
      </c>
      <c r="K399" s="7" t="s">
        <v>5782</v>
      </c>
      <c r="L399" s="7">
        <v>389</v>
      </c>
      <c r="M399" s="7">
        <v>4</v>
      </c>
      <c r="N399" s="10" t="s">
        <v>5884</v>
      </c>
      <c r="O399" s="26" t="s">
        <v>859</v>
      </c>
      <c r="P399" s="5"/>
    </row>
    <row r="400" spans="1:16" x14ac:dyDescent="0.3">
      <c r="A400" s="35" t="s">
        <v>16740</v>
      </c>
      <c r="B400" s="7" t="s">
        <v>5185</v>
      </c>
      <c r="C400" s="7">
        <v>30027958</v>
      </c>
      <c r="D400" s="7" t="s">
        <v>5508</v>
      </c>
      <c r="E400" s="7">
        <v>25460867</v>
      </c>
      <c r="F400" s="7">
        <v>25461018</v>
      </c>
      <c r="G400" s="7">
        <f t="shared" si="12"/>
        <v>30</v>
      </c>
      <c r="H400" s="7">
        <v>5.0999999999999996</v>
      </c>
      <c r="I400" s="7">
        <f t="shared" si="13"/>
        <v>151</v>
      </c>
      <c r="J400" s="7"/>
      <c r="K400" s="7"/>
      <c r="L400" s="7"/>
      <c r="M400" s="7"/>
      <c r="N400" s="10"/>
      <c r="O400" s="26" t="s">
        <v>859</v>
      </c>
      <c r="P400" s="5"/>
    </row>
    <row r="401" spans="1:16" x14ac:dyDescent="0.3">
      <c r="A401" s="35" t="s">
        <v>16741</v>
      </c>
      <c r="B401" s="7" t="s">
        <v>5185</v>
      </c>
      <c r="C401" s="7">
        <v>30027958</v>
      </c>
      <c r="D401" s="7" t="s">
        <v>1179</v>
      </c>
      <c r="E401" s="7">
        <v>25566114</v>
      </c>
      <c r="F401" s="7">
        <v>25566218</v>
      </c>
      <c r="G401" s="7">
        <f t="shared" si="12"/>
        <v>19</v>
      </c>
      <c r="H401" s="7">
        <v>5.5</v>
      </c>
      <c r="I401" s="7">
        <f t="shared" si="13"/>
        <v>104</v>
      </c>
      <c r="J401" s="7" t="s">
        <v>451</v>
      </c>
      <c r="K401" s="7" t="s">
        <v>5783</v>
      </c>
      <c r="L401" s="7">
        <v>333</v>
      </c>
      <c r="M401" s="7">
        <v>1</v>
      </c>
      <c r="N401" s="10" t="s">
        <v>851</v>
      </c>
      <c r="O401" s="26" t="s">
        <v>859</v>
      </c>
      <c r="P401" s="5"/>
    </row>
    <row r="402" spans="1:16" x14ac:dyDescent="0.3">
      <c r="A402" s="35" t="s">
        <v>16742</v>
      </c>
      <c r="B402" s="7" t="s">
        <v>5185</v>
      </c>
      <c r="C402" s="7">
        <v>30027958</v>
      </c>
      <c r="D402" s="7" t="s">
        <v>5509</v>
      </c>
      <c r="E402" s="7">
        <v>25570436</v>
      </c>
      <c r="F402" s="7">
        <v>25570709</v>
      </c>
      <c r="G402" s="7">
        <f t="shared" si="12"/>
        <v>47</v>
      </c>
      <c r="H402" s="7">
        <v>5.9</v>
      </c>
      <c r="I402" s="7">
        <f t="shared" si="13"/>
        <v>273</v>
      </c>
      <c r="J402" s="7"/>
      <c r="K402" s="7"/>
      <c r="L402" s="7"/>
      <c r="M402" s="7"/>
      <c r="N402" s="10"/>
      <c r="O402" s="26" t="s">
        <v>859</v>
      </c>
      <c r="P402" s="5"/>
    </row>
    <row r="403" spans="1:16" ht="28.8" x14ac:dyDescent="0.3">
      <c r="A403" s="35" t="s">
        <v>16743</v>
      </c>
      <c r="B403" s="7" t="s">
        <v>5185</v>
      </c>
      <c r="C403" s="7">
        <v>30027958</v>
      </c>
      <c r="D403" s="7" t="s">
        <v>5510</v>
      </c>
      <c r="E403" s="7">
        <v>25763628</v>
      </c>
      <c r="F403" s="7">
        <v>25763862</v>
      </c>
      <c r="G403" s="7">
        <f t="shared" si="12"/>
        <v>48</v>
      </c>
      <c r="H403" s="7">
        <v>5</v>
      </c>
      <c r="I403" s="7">
        <f t="shared" si="13"/>
        <v>234</v>
      </c>
      <c r="J403" s="7" t="s">
        <v>5666</v>
      </c>
      <c r="K403" s="7" t="s">
        <v>5784</v>
      </c>
      <c r="L403" s="7">
        <v>334</v>
      </c>
      <c r="M403" s="7">
        <v>6</v>
      </c>
      <c r="N403" s="10" t="s">
        <v>5885</v>
      </c>
      <c r="O403" s="26" t="s">
        <v>859</v>
      </c>
      <c r="P403" s="5"/>
    </row>
    <row r="404" spans="1:16" x14ac:dyDescent="0.3">
      <c r="A404" s="35" t="s">
        <v>16744</v>
      </c>
      <c r="B404" s="7" t="s">
        <v>5185</v>
      </c>
      <c r="C404" s="7">
        <v>30027958</v>
      </c>
      <c r="D404" s="7" t="s">
        <v>5511</v>
      </c>
      <c r="E404" s="7">
        <v>25895637</v>
      </c>
      <c r="F404" s="7">
        <v>25895848</v>
      </c>
      <c r="G404" s="7">
        <f t="shared" si="12"/>
        <v>36</v>
      </c>
      <c r="H404" s="7">
        <v>6.2</v>
      </c>
      <c r="I404" s="7">
        <f t="shared" si="13"/>
        <v>211</v>
      </c>
      <c r="J404" s="7"/>
      <c r="K404" s="7"/>
      <c r="L404" s="7"/>
      <c r="M404" s="7"/>
      <c r="N404" s="10"/>
      <c r="O404" s="26" t="s">
        <v>859</v>
      </c>
      <c r="P404" s="5"/>
    </row>
    <row r="405" spans="1:16" x14ac:dyDescent="0.3">
      <c r="A405" s="35" t="s">
        <v>16745</v>
      </c>
      <c r="B405" s="7" t="s">
        <v>5185</v>
      </c>
      <c r="C405" s="7">
        <v>30027958</v>
      </c>
      <c r="D405" s="7" t="s">
        <v>5512</v>
      </c>
      <c r="E405" s="7">
        <v>25895774</v>
      </c>
      <c r="F405" s="7">
        <v>25895949</v>
      </c>
      <c r="G405" s="7">
        <f t="shared" si="12"/>
        <v>31</v>
      </c>
      <c r="H405" s="7">
        <v>5.8</v>
      </c>
      <c r="I405" s="7">
        <f t="shared" si="13"/>
        <v>175</v>
      </c>
      <c r="J405" s="7"/>
      <c r="K405" s="7"/>
      <c r="L405" s="7"/>
      <c r="M405" s="7"/>
      <c r="N405" s="10"/>
      <c r="O405" s="26" t="s">
        <v>859</v>
      </c>
      <c r="P405" s="5"/>
    </row>
    <row r="406" spans="1:16" x14ac:dyDescent="0.3">
      <c r="A406" s="35" t="s">
        <v>16746</v>
      </c>
      <c r="B406" s="7" t="s">
        <v>5185</v>
      </c>
      <c r="C406" s="7">
        <v>30027958</v>
      </c>
      <c r="D406" s="7" t="s">
        <v>5513</v>
      </c>
      <c r="E406" s="7">
        <v>25920756</v>
      </c>
      <c r="F406" s="7">
        <v>25920826</v>
      </c>
      <c r="G406" s="7">
        <f t="shared" si="12"/>
        <v>14</v>
      </c>
      <c r="H406" s="7">
        <v>5</v>
      </c>
      <c r="I406" s="7">
        <f t="shared" si="13"/>
        <v>70</v>
      </c>
      <c r="J406" s="7" t="s">
        <v>5667</v>
      </c>
      <c r="K406" s="7" t="s">
        <v>5785</v>
      </c>
      <c r="L406" s="7">
        <v>288</v>
      </c>
      <c r="M406" s="7">
        <v>1</v>
      </c>
      <c r="N406" s="10" t="s">
        <v>5886</v>
      </c>
      <c r="O406" s="26" t="s">
        <v>859</v>
      </c>
      <c r="P406" s="5"/>
    </row>
    <row r="407" spans="1:16" x14ac:dyDescent="0.3">
      <c r="A407" s="35" t="s">
        <v>16747</v>
      </c>
      <c r="B407" s="7" t="s">
        <v>5185</v>
      </c>
      <c r="C407" s="7">
        <v>30027958</v>
      </c>
      <c r="D407" s="7" t="s">
        <v>3860</v>
      </c>
      <c r="E407" s="7">
        <v>26002187</v>
      </c>
      <c r="F407" s="7">
        <v>26002287</v>
      </c>
      <c r="G407" s="7">
        <f t="shared" si="12"/>
        <v>15</v>
      </c>
      <c r="H407" s="7">
        <v>6.5</v>
      </c>
      <c r="I407" s="7">
        <f t="shared" si="13"/>
        <v>100</v>
      </c>
      <c r="J407" s="7" t="s">
        <v>1473</v>
      </c>
      <c r="K407" s="7" t="s">
        <v>5786</v>
      </c>
      <c r="L407" s="7">
        <v>383</v>
      </c>
      <c r="M407" s="7">
        <v>2</v>
      </c>
      <c r="N407" s="10" t="s">
        <v>5887</v>
      </c>
      <c r="O407" s="26" t="s">
        <v>859</v>
      </c>
      <c r="P407" s="5"/>
    </row>
    <row r="408" spans="1:16" x14ac:dyDescent="0.3">
      <c r="A408" s="35" t="s">
        <v>16748</v>
      </c>
      <c r="B408" s="7" t="s">
        <v>5185</v>
      </c>
      <c r="C408" s="7">
        <v>30027958</v>
      </c>
      <c r="D408" s="7" t="s">
        <v>5514</v>
      </c>
      <c r="E408" s="7">
        <v>26375224</v>
      </c>
      <c r="F408" s="7">
        <v>26375757</v>
      </c>
      <c r="G408" s="7">
        <f t="shared" si="12"/>
        <v>69</v>
      </c>
      <c r="H408" s="7">
        <v>7.8</v>
      </c>
      <c r="I408" s="7">
        <f t="shared" si="13"/>
        <v>533</v>
      </c>
      <c r="J408" s="7"/>
      <c r="K408" s="7"/>
      <c r="L408" s="7"/>
      <c r="M408" s="7"/>
      <c r="N408" s="10"/>
      <c r="O408" s="26" t="s">
        <v>859</v>
      </c>
      <c r="P408" s="5"/>
    </row>
    <row r="409" spans="1:16" x14ac:dyDescent="0.3">
      <c r="A409" s="35" t="s">
        <v>16749</v>
      </c>
      <c r="B409" s="7" t="s">
        <v>5185</v>
      </c>
      <c r="C409" s="7">
        <v>30027958</v>
      </c>
      <c r="D409" s="7" t="s">
        <v>5515</v>
      </c>
      <c r="E409" s="7">
        <v>26606857</v>
      </c>
      <c r="F409" s="7">
        <v>26607167</v>
      </c>
      <c r="G409" s="7">
        <f t="shared" si="12"/>
        <v>33</v>
      </c>
      <c r="H409" s="7">
        <v>9.4</v>
      </c>
      <c r="I409" s="7">
        <f t="shared" si="13"/>
        <v>310</v>
      </c>
      <c r="J409" s="7" t="s">
        <v>5668</v>
      </c>
      <c r="K409" s="7" t="s">
        <v>5787</v>
      </c>
      <c r="L409" s="7">
        <v>390</v>
      </c>
      <c r="M409" s="7">
        <v>2</v>
      </c>
      <c r="N409" s="10" t="s">
        <v>907</v>
      </c>
      <c r="O409" s="26" t="s">
        <v>859</v>
      </c>
      <c r="P409" s="5"/>
    </row>
    <row r="410" spans="1:16" x14ac:dyDescent="0.3">
      <c r="A410" s="35" t="s">
        <v>16750</v>
      </c>
      <c r="B410" s="7" t="s">
        <v>5185</v>
      </c>
      <c r="C410" s="7">
        <v>30027958</v>
      </c>
      <c r="D410" s="7" t="s">
        <v>5516</v>
      </c>
      <c r="E410" s="7">
        <v>26606857</v>
      </c>
      <c r="F410" s="7">
        <v>26607206</v>
      </c>
      <c r="G410" s="7">
        <f t="shared" si="12"/>
        <v>66</v>
      </c>
      <c r="H410" s="7">
        <v>5.2</v>
      </c>
      <c r="I410" s="7">
        <f t="shared" si="13"/>
        <v>349</v>
      </c>
      <c r="J410" s="7" t="s">
        <v>5668</v>
      </c>
      <c r="K410" s="7" t="s">
        <v>5788</v>
      </c>
      <c r="L410" s="7">
        <v>390</v>
      </c>
      <c r="M410" s="7">
        <v>1</v>
      </c>
      <c r="N410" s="10" t="s">
        <v>5061</v>
      </c>
      <c r="O410" s="26" t="s">
        <v>859</v>
      </c>
      <c r="P410" s="5"/>
    </row>
    <row r="411" spans="1:16" x14ac:dyDescent="0.3">
      <c r="A411" s="35" t="s">
        <v>16751</v>
      </c>
      <c r="B411" s="7" t="s">
        <v>5185</v>
      </c>
      <c r="C411" s="7">
        <v>30027958</v>
      </c>
      <c r="D411" s="7" t="s">
        <v>2095</v>
      </c>
      <c r="E411" s="7">
        <v>26662440</v>
      </c>
      <c r="F411" s="7">
        <v>26662609</v>
      </c>
      <c r="G411" s="7">
        <f t="shared" si="12"/>
        <v>26</v>
      </c>
      <c r="H411" s="7">
        <v>6.5</v>
      </c>
      <c r="I411" s="7">
        <f t="shared" si="13"/>
        <v>169</v>
      </c>
      <c r="J411" s="7"/>
      <c r="K411" s="7"/>
      <c r="L411" s="7"/>
      <c r="M411" s="7"/>
      <c r="N411" s="10"/>
      <c r="O411" s="26" t="s">
        <v>859</v>
      </c>
      <c r="P411" s="5"/>
    </row>
    <row r="412" spans="1:16" x14ac:dyDescent="0.3">
      <c r="A412" s="35" t="s">
        <v>16752</v>
      </c>
      <c r="B412" s="7" t="s">
        <v>5185</v>
      </c>
      <c r="C412" s="7">
        <v>30027958</v>
      </c>
      <c r="D412" s="7" t="s">
        <v>287</v>
      </c>
      <c r="E412" s="7">
        <v>26747264</v>
      </c>
      <c r="F412" s="7">
        <v>26747389</v>
      </c>
      <c r="G412" s="7">
        <f t="shared" si="12"/>
        <v>23</v>
      </c>
      <c r="H412" s="7">
        <v>5.4</v>
      </c>
      <c r="I412" s="7">
        <f t="shared" si="13"/>
        <v>125</v>
      </c>
      <c r="J412" s="7"/>
      <c r="K412" s="7"/>
      <c r="L412" s="7"/>
      <c r="M412" s="7"/>
      <c r="N412" s="10"/>
      <c r="O412" s="26" t="s">
        <v>859</v>
      </c>
      <c r="P412" s="5"/>
    </row>
    <row r="413" spans="1:16" x14ac:dyDescent="0.3">
      <c r="A413" s="35" t="s">
        <v>16753</v>
      </c>
      <c r="B413" s="7" t="s">
        <v>5185</v>
      </c>
      <c r="C413" s="7">
        <v>30027958</v>
      </c>
      <c r="D413" s="7" t="s">
        <v>5517</v>
      </c>
      <c r="E413" s="7">
        <v>26868910</v>
      </c>
      <c r="F413" s="7">
        <v>26869395</v>
      </c>
      <c r="G413" s="7">
        <f t="shared" si="12"/>
        <v>51</v>
      </c>
      <c r="H413" s="7">
        <v>9.5</v>
      </c>
      <c r="I413" s="7">
        <f t="shared" si="13"/>
        <v>485</v>
      </c>
      <c r="J413" s="7"/>
      <c r="K413" s="7"/>
      <c r="L413" s="7"/>
      <c r="M413" s="7"/>
      <c r="N413" s="10"/>
      <c r="O413" s="26" t="s">
        <v>859</v>
      </c>
      <c r="P413" s="5"/>
    </row>
    <row r="414" spans="1:16" x14ac:dyDescent="0.3">
      <c r="A414" s="35" t="s">
        <v>16754</v>
      </c>
      <c r="B414" s="7" t="s">
        <v>5185</v>
      </c>
      <c r="C414" s="7">
        <v>30027958</v>
      </c>
      <c r="D414" s="7" t="s">
        <v>5518</v>
      </c>
      <c r="E414" s="7">
        <v>27417766</v>
      </c>
      <c r="F414" s="7">
        <v>27417869</v>
      </c>
      <c r="G414" s="7">
        <f t="shared" si="12"/>
        <v>22</v>
      </c>
      <c r="H414" s="7">
        <v>5</v>
      </c>
      <c r="I414" s="7">
        <f t="shared" si="13"/>
        <v>103</v>
      </c>
      <c r="J414" s="7"/>
      <c r="K414" s="7"/>
      <c r="L414" s="7"/>
      <c r="M414" s="7"/>
      <c r="N414" s="10"/>
      <c r="O414" s="26" t="s">
        <v>859</v>
      </c>
      <c r="P414" s="5"/>
    </row>
    <row r="415" spans="1:16" x14ac:dyDescent="0.3">
      <c r="A415" s="35" t="s">
        <v>16755</v>
      </c>
      <c r="B415" s="7" t="s">
        <v>5185</v>
      </c>
      <c r="C415" s="7">
        <v>30027958</v>
      </c>
      <c r="D415" s="7" t="s">
        <v>5519</v>
      </c>
      <c r="E415" s="7">
        <v>27419889</v>
      </c>
      <c r="F415" s="7">
        <v>27420032</v>
      </c>
      <c r="G415" s="7">
        <f t="shared" si="12"/>
        <v>25</v>
      </c>
      <c r="H415" s="7">
        <v>5.7</v>
      </c>
      <c r="I415" s="7">
        <f t="shared" si="13"/>
        <v>143</v>
      </c>
      <c r="J415" s="7"/>
      <c r="K415" s="7"/>
      <c r="L415" s="7"/>
      <c r="M415" s="7"/>
      <c r="N415" s="10"/>
      <c r="O415" s="26" t="s">
        <v>859</v>
      </c>
      <c r="P415" s="5"/>
    </row>
    <row r="416" spans="1:16" x14ac:dyDescent="0.3">
      <c r="A416" s="35" t="s">
        <v>16756</v>
      </c>
      <c r="B416" s="7" t="s">
        <v>5185</v>
      </c>
      <c r="C416" s="7">
        <v>30027958</v>
      </c>
      <c r="D416" s="7" t="s">
        <v>5520</v>
      </c>
      <c r="E416" s="7">
        <v>28009523</v>
      </c>
      <c r="F416" s="7">
        <v>28009603</v>
      </c>
      <c r="G416" s="7">
        <f t="shared" si="12"/>
        <v>18</v>
      </c>
      <c r="H416" s="7">
        <v>5.2</v>
      </c>
      <c r="I416" s="7">
        <f t="shared" si="13"/>
        <v>80</v>
      </c>
      <c r="J416" s="7"/>
      <c r="K416" s="7"/>
      <c r="L416" s="7"/>
      <c r="M416" s="7"/>
      <c r="N416" s="10"/>
      <c r="O416" s="26" t="s">
        <v>859</v>
      </c>
      <c r="P416" s="5"/>
    </row>
    <row r="417" spans="1:16" x14ac:dyDescent="0.3">
      <c r="A417" s="35" t="s">
        <v>16757</v>
      </c>
      <c r="B417" s="7" t="s">
        <v>5185</v>
      </c>
      <c r="C417" s="7">
        <v>30027958</v>
      </c>
      <c r="D417" s="7" t="s">
        <v>5506</v>
      </c>
      <c r="E417" s="7">
        <v>28130176</v>
      </c>
      <c r="F417" s="7">
        <v>28130509</v>
      </c>
      <c r="G417" s="7">
        <f t="shared" si="12"/>
        <v>31</v>
      </c>
      <c r="H417" s="7">
        <v>10.9</v>
      </c>
      <c r="I417" s="7">
        <f t="shared" si="13"/>
        <v>333</v>
      </c>
      <c r="J417" s="7"/>
      <c r="K417" s="7"/>
      <c r="L417" s="7"/>
      <c r="M417" s="7"/>
      <c r="N417" s="10"/>
      <c r="O417" s="26" t="s">
        <v>859</v>
      </c>
      <c r="P417" s="5"/>
    </row>
    <row r="418" spans="1:16" x14ac:dyDescent="0.3">
      <c r="A418" s="35" t="s">
        <v>16758</v>
      </c>
      <c r="B418" s="7" t="s">
        <v>5185</v>
      </c>
      <c r="C418" s="7">
        <v>30027958</v>
      </c>
      <c r="D418" s="7" t="s">
        <v>5521</v>
      </c>
      <c r="E418" s="7">
        <v>28160606</v>
      </c>
      <c r="F418" s="7">
        <v>28161073</v>
      </c>
      <c r="G418" s="7">
        <f t="shared" si="12"/>
        <v>62</v>
      </c>
      <c r="H418" s="7">
        <v>7.3</v>
      </c>
      <c r="I418" s="7">
        <f t="shared" si="13"/>
        <v>467</v>
      </c>
      <c r="J418" s="7"/>
      <c r="K418" s="7"/>
      <c r="L418" s="7"/>
      <c r="M418" s="7"/>
      <c r="N418" s="10"/>
      <c r="O418" s="26" t="s">
        <v>859</v>
      </c>
      <c r="P418" s="5"/>
    </row>
    <row r="419" spans="1:16" x14ac:dyDescent="0.3">
      <c r="A419" s="35" t="s">
        <v>16759</v>
      </c>
      <c r="B419" s="7" t="s">
        <v>5185</v>
      </c>
      <c r="C419" s="7">
        <v>30027958</v>
      </c>
      <c r="D419" s="7" t="s">
        <v>5258</v>
      </c>
      <c r="E419" s="7">
        <v>28447323</v>
      </c>
      <c r="F419" s="7">
        <v>28447429</v>
      </c>
      <c r="G419" s="7">
        <f t="shared" si="12"/>
        <v>12</v>
      </c>
      <c r="H419" s="7">
        <v>9.3000000000000007</v>
      </c>
      <c r="I419" s="7">
        <f t="shared" si="13"/>
        <v>106</v>
      </c>
      <c r="J419" s="7"/>
      <c r="K419" s="7"/>
      <c r="L419" s="7"/>
      <c r="M419" s="7"/>
      <c r="N419" s="10"/>
      <c r="O419" s="26" t="s">
        <v>859</v>
      </c>
      <c r="P419" s="5"/>
    </row>
    <row r="420" spans="1:16" x14ac:dyDescent="0.3">
      <c r="A420" s="35" t="s">
        <v>16760</v>
      </c>
      <c r="B420" s="7" t="s">
        <v>5185</v>
      </c>
      <c r="C420" s="7">
        <v>30027958</v>
      </c>
      <c r="D420" s="7" t="s">
        <v>5522</v>
      </c>
      <c r="E420" s="7">
        <v>28447610</v>
      </c>
      <c r="F420" s="7">
        <v>28447684</v>
      </c>
      <c r="G420" s="7">
        <f t="shared" si="12"/>
        <v>14</v>
      </c>
      <c r="H420" s="7">
        <v>5.0999999999999996</v>
      </c>
      <c r="I420" s="7">
        <f t="shared" si="13"/>
        <v>74</v>
      </c>
      <c r="J420" s="7"/>
      <c r="K420" s="7"/>
      <c r="L420" s="7"/>
      <c r="M420" s="7"/>
      <c r="N420" s="10"/>
      <c r="O420" s="26" t="s">
        <v>859</v>
      </c>
      <c r="P420" s="5"/>
    </row>
    <row r="421" spans="1:16" x14ac:dyDescent="0.3">
      <c r="A421" s="35" t="s">
        <v>16761</v>
      </c>
      <c r="B421" s="7" t="s">
        <v>5185</v>
      </c>
      <c r="C421" s="7">
        <v>30027958</v>
      </c>
      <c r="D421" s="7" t="s">
        <v>5523</v>
      </c>
      <c r="E421" s="7">
        <v>28447629</v>
      </c>
      <c r="F421" s="7">
        <v>28448123</v>
      </c>
      <c r="G421" s="7">
        <f t="shared" si="12"/>
        <v>18</v>
      </c>
      <c r="H421" s="7">
        <v>27.9</v>
      </c>
      <c r="I421" s="7">
        <f t="shared" si="13"/>
        <v>494</v>
      </c>
      <c r="J421" s="7"/>
      <c r="K421" s="7"/>
      <c r="L421" s="7"/>
      <c r="M421" s="7"/>
      <c r="N421" s="10"/>
      <c r="O421" s="26" t="s">
        <v>859</v>
      </c>
      <c r="P421" s="5"/>
    </row>
    <row r="422" spans="1:16" x14ac:dyDescent="0.3">
      <c r="A422" s="35" t="s">
        <v>16762</v>
      </c>
      <c r="B422" s="7" t="s">
        <v>5185</v>
      </c>
      <c r="C422" s="7">
        <v>30027958</v>
      </c>
      <c r="D422" s="7" t="s">
        <v>5524</v>
      </c>
      <c r="E422" s="7">
        <v>28819949</v>
      </c>
      <c r="F422" s="7">
        <v>28820452</v>
      </c>
      <c r="G422" s="7">
        <f t="shared" si="12"/>
        <v>81</v>
      </c>
      <c r="H422" s="7">
        <v>6.4</v>
      </c>
      <c r="I422" s="7">
        <f t="shared" si="13"/>
        <v>503</v>
      </c>
      <c r="J422" s="7"/>
      <c r="K422" s="7"/>
      <c r="L422" s="7"/>
      <c r="M422" s="7"/>
      <c r="N422" s="10"/>
      <c r="O422" s="26" t="s">
        <v>859</v>
      </c>
      <c r="P422" s="5"/>
    </row>
    <row r="423" spans="1:16" x14ac:dyDescent="0.3">
      <c r="A423" s="35" t="s">
        <v>16763</v>
      </c>
      <c r="B423" s="7" t="s">
        <v>5185</v>
      </c>
      <c r="C423" s="7">
        <v>30027958</v>
      </c>
      <c r="D423" s="7" t="s">
        <v>3803</v>
      </c>
      <c r="E423" s="7">
        <v>29525213</v>
      </c>
      <c r="F423" s="7">
        <v>29525416</v>
      </c>
      <c r="G423" s="7">
        <f t="shared" si="12"/>
        <v>15</v>
      </c>
      <c r="H423" s="7">
        <v>13.6</v>
      </c>
      <c r="I423" s="7">
        <f t="shared" si="13"/>
        <v>203</v>
      </c>
      <c r="J423" s="7" t="s">
        <v>3236</v>
      </c>
      <c r="K423" s="7" t="s">
        <v>5789</v>
      </c>
      <c r="L423" s="7">
        <v>388</v>
      </c>
      <c r="M423" s="7">
        <v>4</v>
      </c>
      <c r="N423" s="10" t="s">
        <v>5888</v>
      </c>
      <c r="O423" s="26" t="s">
        <v>859</v>
      </c>
      <c r="P423" s="5"/>
    </row>
    <row r="424" spans="1:16" x14ac:dyDescent="0.3">
      <c r="A424" s="35" t="s">
        <v>16764</v>
      </c>
      <c r="B424" s="7" t="s">
        <v>5185</v>
      </c>
      <c r="C424" s="7">
        <v>30027958</v>
      </c>
      <c r="D424" s="7" t="s">
        <v>5525</v>
      </c>
      <c r="E424" s="7">
        <v>29736291</v>
      </c>
      <c r="F424" s="7">
        <v>29736774</v>
      </c>
      <c r="G424" s="7">
        <f t="shared" si="12"/>
        <v>21</v>
      </c>
      <c r="H424" s="7">
        <v>22.1</v>
      </c>
      <c r="I424" s="7">
        <f t="shared" si="13"/>
        <v>483</v>
      </c>
      <c r="J424" s="7"/>
      <c r="K424" s="7"/>
      <c r="L424" s="7"/>
      <c r="M424" s="7"/>
      <c r="N424" s="5"/>
      <c r="O424" s="26" t="s">
        <v>859</v>
      </c>
      <c r="P424" s="5"/>
    </row>
    <row r="425" spans="1:16" x14ac:dyDescent="0.3">
      <c r="A425" s="35" t="s">
        <v>16765</v>
      </c>
      <c r="B425" s="7" t="s">
        <v>5185</v>
      </c>
      <c r="C425" s="7">
        <v>30027958</v>
      </c>
      <c r="D425" s="7" t="s">
        <v>5526</v>
      </c>
      <c r="E425" s="7">
        <v>29736291</v>
      </c>
      <c r="F425" s="7">
        <v>29736774</v>
      </c>
      <c r="G425" s="7">
        <f t="shared" si="12"/>
        <v>24</v>
      </c>
      <c r="H425" s="7">
        <v>21</v>
      </c>
      <c r="I425" s="7">
        <f t="shared" si="13"/>
        <v>483</v>
      </c>
      <c r="J425" s="7"/>
      <c r="K425" s="7"/>
      <c r="L425" s="7"/>
      <c r="M425" s="7"/>
      <c r="N425" s="5"/>
      <c r="O425" s="26" t="s">
        <v>859</v>
      </c>
      <c r="P425" s="5"/>
    </row>
    <row r="426" spans="1:16" x14ac:dyDescent="0.3">
      <c r="A426" s="35" t="s">
        <v>16766</v>
      </c>
      <c r="B426" s="7" t="s">
        <v>5185</v>
      </c>
      <c r="C426" s="7">
        <v>30027958</v>
      </c>
      <c r="D426" s="7" t="s">
        <v>5527</v>
      </c>
      <c r="E426" s="7">
        <v>29736419</v>
      </c>
      <c r="F426" s="7">
        <v>29736772</v>
      </c>
      <c r="G426" s="7">
        <f t="shared" si="12"/>
        <v>45</v>
      </c>
      <c r="H426" s="7">
        <v>7.4</v>
      </c>
      <c r="I426" s="7">
        <f t="shared" si="13"/>
        <v>353</v>
      </c>
      <c r="J426" s="7"/>
      <c r="K426" s="7"/>
      <c r="L426" s="7"/>
      <c r="M426" s="7"/>
      <c r="N426" s="5"/>
      <c r="O426" s="26" t="s">
        <v>859</v>
      </c>
      <c r="P426" s="5"/>
    </row>
    <row r="427" spans="1:16" x14ac:dyDescent="0.3">
      <c r="A427" s="35" t="s">
        <v>16767</v>
      </c>
      <c r="B427" s="7" t="s">
        <v>5185</v>
      </c>
      <c r="C427" s="7">
        <v>30027958</v>
      </c>
      <c r="D427" s="7" t="s">
        <v>5528</v>
      </c>
      <c r="E427" s="7">
        <v>29736452</v>
      </c>
      <c r="F427" s="7">
        <v>29736774</v>
      </c>
      <c r="G427" s="7">
        <f t="shared" si="12"/>
        <v>48</v>
      </c>
      <c r="H427" s="7">
        <v>6.7</v>
      </c>
      <c r="I427" s="7">
        <f t="shared" si="13"/>
        <v>322</v>
      </c>
      <c r="J427" s="7"/>
      <c r="K427" s="7"/>
      <c r="L427" s="7"/>
      <c r="M427" s="7"/>
      <c r="N427" s="5"/>
      <c r="O427" s="26" t="s">
        <v>859</v>
      </c>
      <c r="P427" s="5"/>
    </row>
    <row r="428" spans="1:16" x14ac:dyDescent="0.3">
      <c r="A428" s="35" t="s">
        <v>16768</v>
      </c>
      <c r="B428" s="7" t="s">
        <v>5185</v>
      </c>
      <c r="C428" s="7">
        <v>30027958</v>
      </c>
      <c r="D428" s="7" t="s">
        <v>1895</v>
      </c>
      <c r="E428" s="7">
        <v>29736419</v>
      </c>
      <c r="F428" s="7">
        <v>29736581</v>
      </c>
      <c r="G428" s="7">
        <f t="shared" si="12"/>
        <v>10</v>
      </c>
      <c r="H428" s="7">
        <v>15.4</v>
      </c>
      <c r="I428" s="7">
        <f t="shared" si="13"/>
        <v>162</v>
      </c>
      <c r="J428" s="7"/>
      <c r="K428" s="7"/>
      <c r="L428" s="7"/>
      <c r="M428" s="7"/>
      <c r="N428" s="5"/>
      <c r="O428" s="26" t="s">
        <v>859</v>
      </c>
      <c r="P428" s="5"/>
    </row>
    <row r="429" spans="1:16" x14ac:dyDescent="0.3">
      <c r="A429" s="26" t="s">
        <v>21489</v>
      </c>
      <c r="B429" s="7" t="s">
        <v>5185</v>
      </c>
      <c r="C429" s="7">
        <v>30027958</v>
      </c>
      <c r="D429" s="7" t="s">
        <v>5889</v>
      </c>
      <c r="E429" s="7">
        <v>3599861</v>
      </c>
      <c r="F429" s="7">
        <v>3600077</v>
      </c>
      <c r="G429" s="7">
        <f t="shared" si="12"/>
        <v>31</v>
      </c>
      <c r="H429" s="7">
        <v>7</v>
      </c>
      <c r="I429" s="7">
        <f t="shared" si="13"/>
        <v>216</v>
      </c>
      <c r="J429" s="7" t="s">
        <v>5534</v>
      </c>
      <c r="K429" s="7" t="s">
        <v>1556</v>
      </c>
      <c r="L429" s="7">
        <v>381</v>
      </c>
      <c r="M429" s="12">
        <v>5</v>
      </c>
      <c r="N429" s="10" t="s">
        <v>5796</v>
      </c>
      <c r="O429" s="5"/>
      <c r="P429" s="26" t="s">
        <v>859</v>
      </c>
    </row>
    <row r="430" spans="1:16" x14ac:dyDescent="0.3">
      <c r="A430" s="34" t="s">
        <v>21490</v>
      </c>
      <c r="B430" s="7" t="s">
        <v>5185</v>
      </c>
      <c r="C430" s="7">
        <v>30027958</v>
      </c>
      <c r="D430" s="7" t="s">
        <v>5288</v>
      </c>
      <c r="E430" s="7">
        <v>8866497</v>
      </c>
      <c r="F430" s="7">
        <v>8866720</v>
      </c>
      <c r="G430" s="7">
        <f t="shared" si="12"/>
        <v>28</v>
      </c>
      <c r="H430" s="7">
        <v>8</v>
      </c>
      <c r="I430" s="7">
        <f t="shared" si="13"/>
        <v>223</v>
      </c>
      <c r="J430" s="7"/>
      <c r="K430" s="7"/>
      <c r="L430" s="7"/>
      <c r="M430" s="7"/>
      <c r="N430" s="5"/>
      <c r="O430" s="5"/>
      <c r="P430" s="26" t="s">
        <v>859</v>
      </c>
    </row>
    <row r="431" spans="1:16" x14ac:dyDescent="0.3">
      <c r="A431" s="34" t="s">
        <v>21491</v>
      </c>
      <c r="B431" s="7" t="s">
        <v>5185</v>
      </c>
      <c r="C431" s="7">
        <v>30027958</v>
      </c>
      <c r="D431" s="7" t="s">
        <v>5890</v>
      </c>
      <c r="E431" s="7">
        <v>9483355</v>
      </c>
      <c r="F431" s="7">
        <v>9483704</v>
      </c>
      <c r="G431" s="7">
        <f t="shared" si="12"/>
        <v>25</v>
      </c>
      <c r="H431" s="7">
        <v>14</v>
      </c>
      <c r="I431" s="7">
        <f t="shared" si="13"/>
        <v>349</v>
      </c>
      <c r="J431" s="7"/>
      <c r="K431" s="7"/>
      <c r="L431" s="7"/>
      <c r="M431" s="7"/>
      <c r="N431" s="5"/>
      <c r="O431" s="5"/>
      <c r="P431" s="26" t="s">
        <v>859</v>
      </c>
    </row>
    <row r="432" spans="1:16" x14ac:dyDescent="0.3">
      <c r="A432" s="34" t="s">
        <v>21492</v>
      </c>
      <c r="B432" s="7" t="s">
        <v>5185</v>
      </c>
      <c r="C432" s="7">
        <v>30027958</v>
      </c>
      <c r="D432" s="7" t="s">
        <v>5354</v>
      </c>
      <c r="E432" s="7">
        <v>14576063</v>
      </c>
      <c r="F432" s="7">
        <v>14576307</v>
      </c>
      <c r="G432" s="7">
        <f t="shared" si="12"/>
        <v>35</v>
      </c>
      <c r="H432" s="7">
        <v>7</v>
      </c>
      <c r="I432" s="7">
        <f t="shared" si="13"/>
        <v>244</v>
      </c>
      <c r="J432" s="7" t="s">
        <v>5598</v>
      </c>
      <c r="K432" s="7" t="s">
        <v>5726</v>
      </c>
      <c r="L432" s="7">
        <v>368</v>
      </c>
      <c r="M432" s="12">
        <v>1</v>
      </c>
      <c r="N432" s="10" t="s">
        <v>5838</v>
      </c>
      <c r="O432" s="5"/>
      <c r="P432" s="26" t="s">
        <v>859</v>
      </c>
    </row>
    <row r="433" spans="1:16" ht="43.2" x14ac:dyDescent="0.3">
      <c r="A433" s="34" t="s">
        <v>21493</v>
      </c>
      <c r="B433" s="7" t="s">
        <v>5185</v>
      </c>
      <c r="C433" s="7">
        <v>30027958</v>
      </c>
      <c r="D433" s="7" t="s">
        <v>5891</v>
      </c>
      <c r="E433" s="7">
        <v>20570210</v>
      </c>
      <c r="F433" s="7">
        <v>20570374</v>
      </c>
      <c r="G433" s="7">
        <f t="shared" si="12"/>
        <v>33</v>
      </c>
      <c r="H433" s="7">
        <v>5</v>
      </c>
      <c r="I433" s="7">
        <f t="shared" si="13"/>
        <v>164</v>
      </c>
      <c r="J433" s="7" t="s">
        <v>5893</v>
      </c>
      <c r="K433" s="7" t="s">
        <v>5895</v>
      </c>
      <c r="L433" s="7">
        <v>365</v>
      </c>
      <c r="M433" s="12">
        <v>11</v>
      </c>
      <c r="N433" s="10" t="s">
        <v>5896</v>
      </c>
      <c r="O433" s="5"/>
      <c r="P433" s="26" t="s">
        <v>859</v>
      </c>
    </row>
    <row r="434" spans="1:16" ht="144" x14ac:dyDescent="0.3">
      <c r="A434" s="34" t="s">
        <v>21494</v>
      </c>
      <c r="B434" s="7" t="s">
        <v>5185</v>
      </c>
      <c r="C434" s="7">
        <v>30027958</v>
      </c>
      <c r="D434" s="7" t="s">
        <v>5892</v>
      </c>
      <c r="E434" s="7">
        <v>28130283</v>
      </c>
      <c r="F434" s="7">
        <v>28130499</v>
      </c>
      <c r="G434" s="7">
        <f t="shared" si="12"/>
        <v>31</v>
      </c>
      <c r="H434" s="7">
        <v>7</v>
      </c>
      <c r="I434" s="7">
        <f t="shared" si="13"/>
        <v>216</v>
      </c>
      <c r="J434" s="7" t="s">
        <v>5894</v>
      </c>
      <c r="K434" s="7" t="s">
        <v>2275</v>
      </c>
      <c r="L434" s="7">
        <v>304</v>
      </c>
      <c r="M434" s="12">
        <v>47</v>
      </c>
      <c r="N434" s="10" t="s">
        <v>5897</v>
      </c>
      <c r="O434" s="5"/>
      <c r="P434" s="26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47"/>
  <sheetViews>
    <sheetView topLeftCell="A522" workbookViewId="0">
      <selection activeCell="A4" sqref="A4:A534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08.88671875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style="30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16" t="s">
        <v>15</v>
      </c>
      <c r="O3" s="2" t="s">
        <v>16</v>
      </c>
      <c r="P3" s="2" t="s">
        <v>17</v>
      </c>
    </row>
    <row r="4" spans="1:16" x14ac:dyDescent="0.3">
      <c r="A4" s="28" t="s">
        <v>16769</v>
      </c>
      <c r="B4" s="5" t="s">
        <v>5898</v>
      </c>
      <c r="C4" s="5">
        <v>37363856</v>
      </c>
      <c r="D4" s="5" t="s">
        <v>5899</v>
      </c>
      <c r="E4" s="5">
        <v>230746</v>
      </c>
      <c r="F4" s="5">
        <v>231119</v>
      </c>
      <c r="G4" s="5">
        <f>LEN(D4)</f>
        <v>15</v>
      </c>
      <c r="H4" s="5">
        <v>25.3</v>
      </c>
      <c r="I4" s="5">
        <f>F4-E4</f>
        <v>373</v>
      </c>
      <c r="J4" s="5"/>
      <c r="K4" s="5"/>
      <c r="L4" s="5"/>
      <c r="M4" s="5"/>
      <c r="N4" s="20"/>
      <c r="O4" s="28" t="s">
        <v>859</v>
      </c>
      <c r="P4" s="5"/>
    </row>
    <row r="5" spans="1:16" x14ac:dyDescent="0.3">
      <c r="A5" s="35" t="s">
        <v>16770</v>
      </c>
      <c r="B5" s="5" t="s">
        <v>5898</v>
      </c>
      <c r="C5" s="5">
        <v>37363856</v>
      </c>
      <c r="D5" s="5" t="s">
        <v>5900</v>
      </c>
      <c r="E5" s="5">
        <v>230753</v>
      </c>
      <c r="F5" s="5">
        <v>231119</v>
      </c>
      <c r="G5" s="5">
        <f t="shared" ref="G5:G68" si="0">LEN(D5)</f>
        <v>22</v>
      </c>
      <c r="H5" s="5">
        <v>16.5</v>
      </c>
      <c r="I5" s="5">
        <f t="shared" ref="I5:I68" si="1">F5-E5</f>
        <v>366</v>
      </c>
      <c r="J5" s="5"/>
      <c r="K5" s="5"/>
      <c r="L5" s="5"/>
      <c r="M5" s="5"/>
      <c r="N5" s="20"/>
      <c r="O5" s="28" t="s">
        <v>859</v>
      </c>
      <c r="P5" s="5"/>
    </row>
    <row r="6" spans="1:16" ht="129.6" x14ac:dyDescent="0.3">
      <c r="A6" s="35" t="s">
        <v>16771</v>
      </c>
      <c r="B6" s="7" t="s">
        <v>5898</v>
      </c>
      <c r="C6" s="7">
        <v>37363856</v>
      </c>
      <c r="D6" s="7" t="s">
        <v>5901</v>
      </c>
      <c r="E6" s="7">
        <v>700669</v>
      </c>
      <c r="F6" s="7">
        <v>700808</v>
      </c>
      <c r="G6" s="7">
        <f t="shared" si="0"/>
        <v>20</v>
      </c>
      <c r="H6" s="7">
        <v>6.7</v>
      </c>
      <c r="I6" s="7">
        <f t="shared" si="1"/>
        <v>139</v>
      </c>
      <c r="J6" s="7" t="s">
        <v>6268</v>
      </c>
      <c r="K6" s="7" t="s">
        <v>3269</v>
      </c>
      <c r="L6" s="7">
        <v>393</v>
      </c>
      <c r="M6" s="7">
        <v>45</v>
      </c>
      <c r="N6" s="20" t="s">
        <v>6584</v>
      </c>
      <c r="O6" s="28" t="s">
        <v>859</v>
      </c>
      <c r="P6" s="5"/>
    </row>
    <row r="7" spans="1:16" ht="129.6" x14ac:dyDescent="0.3">
      <c r="A7" s="35" t="s">
        <v>16772</v>
      </c>
      <c r="B7" s="7" t="s">
        <v>5898</v>
      </c>
      <c r="C7" s="7">
        <v>37363856</v>
      </c>
      <c r="D7" s="7" t="s">
        <v>5902</v>
      </c>
      <c r="E7" s="7">
        <v>700668</v>
      </c>
      <c r="F7" s="7">
        <v>700816</v>
      </c>
      <c r="G7" s="7">
        <f t="shared" si="0"/>
        <v>18</v>
      </c>
      <c r="H7" s="7">
        <v>8.1</v>
      </c>
      <c r="I7" s="7">
        <f t="shared" si="1"/>
        <v>148</v>
      </c>
      <c r="J7" s="7" t="s">
        <v>6268</v>
      </c>
      <c r="K7" s="7" t="s">
        <v>3269</v>
      </c>
      <c r="L7" s="7">
        <v>393</v>
      </c>
      <c r="M7" s="7">
        <v>45</v>
      </c>
      <c r="N7" s="20" t="s">
        <v>6584</v>
      </c>
      <c r="O7" s="28" t="s">
        <v>859</v>
      </c>
      <c r="P7" s="5"/>
    </row>
    <row r="8" spans="1:16" x14ac:dyDescent="0.3">
      <c r="A8" s="35" t="s">
        <v>16773</v>
      </c>
      <c r="B8" s="7" t="s">
        <v>5898</v>
      </c>
      <c r="C8" s="7">
        <v>37363856</v>
      </c>
      <c r="D8" s="7" t="s">
        <v>5903</v>
      </c>
      <c r="E8" s="7">
        <v>790551</v>
      </c>
      <c r="F8" s="7">
        <v>790639</v>
      </c>
      <c r="G8" s="7">
        <f t="shared" si="0"/>
        <v>15</v>
      </c>
      <c r="H8" s="7">
        <v>5.9</v>
      </c>
      <c r="I8" s="7">
        <f t="shared" si="1"/>
        <v>88</v>
      </c>
      <c r="J8" s="7"/>
      <c r="K8" s="7"/>
      <c r="L8" s="7"/>
      <c r="M8" s="7"/>
      <c r="N8" s="20"/>
      <c r="O8" s="28" t="s">
        <v>859</v>
      </c>
      <c r="P8" s="5"/>
    </row>
    <row r="9" spans="1:16" ht="57.6" x14ac:dyDescent="0.3">
      <c r="A9" s="35" t="s">
        <v>16774</v>
      </c>
      <c r="B9" s="7" t="s">
        <v>5898</v>
      </c>
      <c r="C9" s="7">
        <v>37363856</v>
      </c>
      <c r="D9" s="7" t="s">
        <v>5904</v>
      </c>
      <c r="E9" s="7">
        <v>841402</v>
      </c>
      <c r="F9" s="7">
        <v>841498</v>
      </c>
      <c r="G9" s="7">
        <f t="shared" si="0"/>
        <v>18</v>
      </c>
      <c r="H9" s="7">
        <v>5.4</v>
      </c>
      <c r="I9" s="7">
        <f t="shared" si="1"/>
        <v>96</v>
      </c>
      <c r="J9" s="7" t="s">
        <v>511</v>
      </c>
      <c r="K9" s="7" t="s">
        <v>475</v>
      </c>
      <c r="L9" s="7">
        <v>292</v>
      </c>
      <c r="M9" s="7">
        <v>18</v>
      </c>
      <c r="N9" s="20" t="s">
        <v>6585</v>
      </c>
      <c r="O9" s="28" t="s">
        <v>859</v>
      </c>
      <c r="P9" s="5"/>
    </row>
    <row r="10" spans="1:16" x14ac:dyDescent="0.3">
      <c r="A10" s="35" t="s">
        <v>16775</v>
      </c>
      <c r="B10" s="7" t="s">
        <v>5898</v>
      </c>
      <c r="C10" s="7">
        <v>37363856</v>
      </c>
      <c r="D10" s="7" t="s">
        <v>100</v>
      </c>
      <c r="E10" s="7">
        <v>843689</v>
      </c>
      <c r="F10" s="7">
        <v>844065</v>
      </c>
      <c r="G10" s="7">
        <f t="shared" si="0"/>
        <v>70</v>
      </c>
      <c r="H10" s="7">
        <v>5.4</v>
      </c>
      <c r="I10" s="7">
        <f t="shared" si="1"/>
        <v>376</v>
      </c>
      <c r="J10" s="7"/>
      <c r="K10" s="7"/>
      <c r="L10" s="7"/>
      <c r="M10" s="7"/>
      <c r="N10" s="20"/>
      <c r="O10" s="28" t="s">
        <v>859</v>
      </c>
      <c r="P10" s="5"/>
    </row>
    <row r="11" spans="1:16" x14ac:dyDescent="0.3">
      <c r="A11" s="35" t="s">
        <v>16776</v>
      </c>
      <c r="B11" s="7" t="s">
        <v>5898</v>
      </c>
      <c r="C11" s="7">
        <v>37363856</v>
      </c>
      <c r="D11" s="7" t="s">
        <v>100</v>
      </c>
      <c r="E11" s="7">
        <v>852486</v>
      </c>
      <c r="F11" s="7">
        <v>852862</v>
      </c>
      <c r="G11" s="7">
        <f t="shared" si="0"/>
        <v>70</v>
      </c>
      <c r="H11" s="7">
        <v>5.4</v>
      </c>
      <c r="I11" s="7">
        <f t="shared" si="1"/>
        <v>376</v>
      </c>
      <c r="J11" s="7"/>
      <c r="K11" s="7"/>
      <c r="L11" s="7"/>
      <c r="M11" s="7"/>
      <c r="N11" s="20"/>
      <c r="O11" s="28" t="s">
        <v>859</v>
      </c>
      <c r="P11" s="5"/>
    </row>
    <row r="12" spans="1:16" x14ac:dyDescent="0.3">
      <c r="A12" s="35" t="s">
        <v>16777</v>
      </c>
      <c r="B12" s="7" t="s">
        <v>5898</v>
      </c>
      <c r="C12" s="7">
        <v>37363856</v>
      </c>
      <c r="D12" s="7" t="s">
        <v>5500</v>
      </c>
      <c r="E12" s="7">
        <v>914395</v>
      </c>
      <c r="F12" s="7">
        <v>914706</v>
      </c>
      <c r="G12" s="7">
        <f t="shared" si="0"/>
        <v>33</v>
      </c>
      <c r="H12" s="7">
        <v>9.6</v>
      </c>
      <c r="I12" s="7">
        <f t="shared" si="1"/>
        <v>311</v>
      </c>
      <c r="J12" s="7" t="s">
        <v>6269</v>
      </c>
      <c r="K12" s="7" t="s">
        <v>6426</v>
      </c>
      <c r="L12" s="7">
        <v>373</v>
      </c>
      <c r="M12" s="7">
        <v>2</v>
      </c>
      <c r="N12" s="20" t="s">
        <v>2447</v>
      </c>
      <c r="O12" s="28" t="s">
        <v>859</v>
      </c>
      <c r="P12" s="5"/>
    </row>
    <row r="13" spans="1:16" x14ac:dyDescent="0.3">
      <c r="A13" s="35" t="s">
        <v>16778</v>
      </c>
      <c r="B13" s="7" t="s">
        <v>5898</v>
      </c>
      <c r="C13" s="7">
        <v>37363856</v>
      </c>
      <c r="D13" s="7" t="s">
        <v>5905</v>
      </c>
      <c r="E13" s="7">
        <v>1112584</v>
      </c>
      <c r="F13" s="7">
        <v>1113045</v>
      </c>
      <c r="G13" s="7">
        <f t="shared" si="0"/>
        <v>70</v>
      </c>
      <c r="H13" s="7">
        <v>6.5</v>
      </c>
      <c r="I13" s="7">
        <f t="shared" si="1"/>
        <v>461</v>
      </c>
      <c r="J13" s="7"/>
      <c r="K13" s="7"/>
      <c r="L13" s="7"/>
      <c r="M13" s="7"/>
      <c r="N13" s="20"/>
      <c r="O13" s="28" t="s">
        <v>859</v>
      </c>
      <c r="P13" s="5"/>
    </row>
    <row r="14" spans="1:16" x14ac:dyDescent="0.3">
      <c r="A14" s="35" t="s">
        <v>16779</v>
      </c>
      <c r="B14" s="7" t="s">
        <v>5898</v>
      </c>
      <c r="C14" s="7">
        <v>37363856</v>
      </c>
      <c r="D14" s="7" t="s">
        <v>5906</v>
      </c>
      <c r="E14" s="7">
        <v>1112634</v>
      </c>
      <c r="F14" s="7">
        <v>1113047</v>
      </c>
      <c r="G14" s="7">
        <f t="shared" si="0"/>
        <v>71</v>
      </c>
      <c r="H14" s="7">
        <v>5.9</v>
      </c>
      <c r="I14" s="7">
        <f t="shared" si="1"/>
        <v>413</v>
      </c>
      <c r="J14" s="7"/>
      <c r="K14" s="7"/>
      <c r="L14" s="7"/>
      <c r="M14" s="7"/>
      <c r="N14" s="20"/>
      <c r="O14" s="28" t="s">
        <v>859</v>
      </c>
      <c r="P14" s="5"/>
    </row>
    <row r="15" spans="1:16" x14ac:dyDescent="0.3">
      <c r="A15" s="35" t="s">
        <v>16780</v>
      </c>
      <c r="B15" s="7" t="s">
        <v>5898</v>
      </c>
      <c r="C15" s="7">
        <v>37363856</v>
      </c>
      <c r="D15" s="7" t="s">
        <v>5907</v>
      </c>
      <c r="E15" s="7">
        <v>1141966</v>
      </c>
      <c r="F15" s="7">
        <v>1142199</v>
      </c>
      <c r="G15" s="7">
        <f t="shared" si="0"/>
        <v>30</v>
      </c>
      <c r="H15" s="7">
        <v>7.7</v>
      </c>
      <c r="I15" s="7">
        <f t="shared" si="1"/>
        <v>233</v>
      </c>
      <c r="J15" s="7"/>
      <c r="K15" s="7"/>
      <c r="L15" s="7"/>
      <c r="M15" s="7"/>
      <c r="N15" s="20"/>
      <c r="O15" s="28" t="s">
        <v>859</v>
      </c>
      <c r="P15" s="5"/>
    </row>
    <row r="16" spans="1:16" x14ac:dyDescent="0.3">
      <c r="A16" s="35" t="s">
        <v>16781</v>
      </c>
      <c r="B16" s="7" t="s">
        <v>5898</v>
      </c>
      <c r="C16" s="7">
        <v>37363856</v>
      </c>
      <c r="D16" s="7" t="s">
        <v>5908</v>
      </c>
      <c r="E16" s="7">
        <v>1258747</v>
      </c>
      <c r="F16" s="7">
        <v>1258918</v>
      </c>
      <c r="G16" s="7">
        <f t="shared" si="0"/>
        <v>23</v>
      </c>
      <c r="H16" s="7">
        <v>7.5</v>
      </c>
      <c r="I16" s="7">
        <f t="shared" si="1"/>
        <v>171</v>
      </c>
      <c r="J16" s="7"/>
      <c r="K16" s="7"/>
      <c r="L16" s="7"/>
      <c r="M16" s="7"/>
      <c r="N16" s="20"/>
      <c r="O16" s="28" t="s">
        <v>859</v>
      </c>
      <c r="P16" s="5"/>
    </row>
    <row r="17" spans="1:16" x14ac:dyDescent="0.3">
      <c r="A17" s="35" t="s">
        <v>16782</v>
      </c>
      <c r="B17" s="7" t="s">
        <v>5898</v>
      </c>
      <c r="C17" s="7">
        <v>37363856</v>
      </c>
      <c r="D17" s="7" t="s">
        <v>5262</v>
      </c>
      <c r="E17" s="7">
        <v>1402902</v>
      </c>
      <c r="F17" s="7">
        <v>1402998</v>
      </c>
      <c r="G17" s="7">
        <f t="shared" si="0"/>
        <v>12</v>
      </c>
      <c r="H17" s="7">
        <v>8.1</v>
      </c>
      <c r="I17" s="7">
        <f t="shared" si="1"/>
        <v>96</v>
      </c>
      <c r="J17" s="7"/>
      <c r="K17" s="7"/>
      <c r="L17" s="7"/>
      <c r="M17" s="7"/>
      <c r="N17" s="20"/>
      <c r="O17" s="28" t="s">
        <v>859</v>
      </c>
      <c r="P17" s="5"/>
    </row>
    <row r="18" spans="1:16" x14ac:dyDescent="0.3">
      <c r="A18" s="35" t="s">
        <v>16783</v>
      </c>
      <c r="B18" s="7" t="s">
        <v>5898</v>
      </c>
      <c r="C18" s="7">
        <v>37363856</v>
      </c>
      <c r="D18" s="7" t="s">
        <v>5909</v>
      </c>
      <c r="E18" s="7">
        <v>1643844</v>
      </c>
      <c r="F18" s="7">
        <v>1643932</v>
      </c>
      <c r="G18" s="7">
        <f t="shared" si="0"/>
        <v>15</v>
      </c>
      <c r="H18" s="7">
        <v>5.9</v>
      </c>
      <c r="I18" s="7">
        <f t="shared" si="1"/>
        <v>88</v>
      </c>
      <c r="J18" s="7"/>
      <c r="K18" s="7"/>
      <c r="L18" s="7"/>
      <c r="M18" s="7"/>
      <c r="N18" s="20"/>
      <c r="O18" s="28" t="s">
        <v>859</v>
      </c>
      <c r="P18" s="5"/>
    </row>
    <row r="19" spans="1:16" x14ac:dyDescent="0.3">
      <c r="A19" s="35" t="s">
        <v>16784</v>
      </c>
      <c r="B19" s="7" t="s">
        <v>5898</v>
      </c>
      <c r="C19" s="7">
        <v>37363856</v>
      </c>
      <c r="D19" s="7" t="s">
        <v>5910</v>
      </c>
      <c r="E19" s="7">
        <v>1643846</v>
      </c>
      <c r="F19" s="7">
        <v>1643928</v>
      </c>
      <c r="G19" s="7">
        <f t="shared" si="0"/>
        <v>10</v>
      </c>
      <c r="H19" s="7">
        <v>8.1999999999999993</v>
      </c>
      <c r="I19" s="7">
        <f t="shared" si="1"/>
        <v>82</v>
      </c>
      <c r="J19" s="7"/>
      <c r="K19" s="7"/>
      <c r="L19" s="7"/>
      <c r="M19" s="7"/>
      <c r="N19" s="20"/>
      <c r="O19" s="28" t="s">
        <v>859</v>
      </c>
      <c r="P19" s="5"/>
    </row>
    <row r="20" spans="1:16" ht="86.4" x14ac:dyDescent="0.3">
      <c r="A20" s="35" t="s">
        <v>16785</v>
      </c>
      <c r="B20" s="7" t="s">
        <v>5898</v>
      </c>
      <c r="C20" s="7">
        <v>37363856</v>
      </c>
      <c r="D20" s="7" t="s">
        <v>399</v>
      </c>
      <c r="E20" s="7">
        <v>1708113</v>
      </c>
      <c r="F20" s="7">
        <v>1708286</v>
      </c>
      <c r="G20" s="7">
        <f t="shared" si="0"/>
        <v>15</v>
      </c>
      <c r="H20" s="7">
        <v>11.6</v>
      </c>
      <c r="I20" s="7">
        <f t="shared" si="1"/>
        <v>173</v>
      </c>
      <c r="J20" s="7" t="s">
        <v>1391</v>
      </c>
      <c r="K20" s="7" t="s">
        <v>3236</v>
      </c>
      <c r="L20" s="7">
        <v>267</v>
      </c>
      <c r="M20" s="7">
        <v>28</v>
      </c>
      <c r="N20" s="20" t="s">
        <v>5857</v>
      </c>
      <c r="O20" s="28" t="s">
        <v>859</v>
      </c>
      <c r="P20" s="5"/>
    </row>
    <row r="21" spans="1:16" x14ac:dyDescent="0.3">
      <c r="A21" s="35" t="s">
        <v>16786</v>
      </c>
      <c r="B21" s="7" t="s">
        <v>5898</v>
      </c>
      <c r="C21" s="7">
        <v>37363856</v>
      </c>
      <c r="D21" s="7" t="s">
        <v>5911</v>
      </c>
      <c r="E21" s="7">
        <v>1708750</v>
      </c>
      <c r="F21" s="7">
        <v>1709201</v>
      </c>
      <c r="G21" s="7">
        <f t="shared" si="0"/>
        <v>63</v>
      </c>
      <c r="H21" s="7">
        <v>7.2</v>
      </c>
      <c r="I21" s="7">
        <f t="shared" si="1"/>
        <v>451</v>
      </c>
      <c r="J21" s="7"/>
      <c r="K21" s="7"/>
      <c r="L21" s="7"/>
      <c r="M21" s="7"/>
      <c r="N21" s="20"/>
      <c r="O21" s="28" t="s">
        <v>859</v>
      </c>
      <c r="P21" s="5"/>
    </row>
    <row r="22" spans="1:16" x14ac:dyDescent="0.3">
      <c r="A22" s="35" t="s">
        <v>16787</v>
      </c>
      <c r="B22" s="7" t="s">
        <v>5898</v>
      </c>
      <c r="C22" s="7">
        <v>37363856</v>
      </c>
      <c r="D22" s="7" t="s">
        <v>5912</v>
      </c>
      <c r="E22" s="7">
        <v>2061774</v>
      </c>
      <c r="F22" s="7">
        <v>2061872</v>
      </c>
      <c r="G22" s="7">
        <f t="shared" si="0"/>
        <v>17</v>
      </c>
      <c r="H22" s="7">
        <v>5.6</v>
      </c>
      <c r="I22" s="7">
        <f t="shared" si="1"/>
        <v>98</v>
      </c>
      <c r="J22" s="7" t="s">
        <v>6270</v>
      </c>
      <c r="K22" s="7" t="s">
        <v>6427</v>
      </c>
      <c r="L22" s="7">
        <v>349</v>
      </c>
      <c r="M22" s="7">
        <v>2</v>
      </c>
      <c r="N22" s="20" t="s">
        <v>4232</v>
      </c>
      <c r="O22" s="28" t="s">
        <v>859</v>
      </c>
      <c r="P22" s="5"/>
    </row>
    <row r="23" spans="1:16" ht="28.8" x14ac:dyDescent="0.3">
      <c r="A23" s="35" t="s">
        <v>16788</v>
      </c>
      <c r="B23" s="7" t="s">
        <v>5898</v>
      </c>
      <c r="C23" s="7">
        <v>37363856</v>
      </c>
      <c r="D23" s="7" t="s">
        <v>5913</v>
      </c>
      <c r="E23" s="7">
        <v>2072083</v>
      </c>
      <c r="F23" s="7">
        <v>2072160</v>
      </c>
      <c r="G23" s="7">
        <f t="shared" si="0"/>
        <v>12</v>
      </c>
      <c r="H23" s="7">
        <v>6.5</v>
      </c>
      <c r="I23" s="7">
        <f t="shared" si="1"/>
        <v>77</v>
      </c>
      <c r="J23" s="7" t="s">
        <v>2358</v>
      </c>
      <c r="K23" s="7" t="s">
        <v>6428</v>
      </c>
      <c r="L23" s="7">
        <v>369</v>
      </c>
      <c r="M23" s="7">
        <v>7</v>
      </c>
      <c r="N23" s="20" t="s">
        <v>6586</v>
      </c>
      <c r="O23" s="28" t="s">
        <v>859</v>
      </c>
      <c r="P23" s="5"/>
    </row>
    <row r="24" spans="1:16" x14ac:dyDescent="0.3">
      <c r="A24" s="35" t="s">
        <v>16789</v>
      </c>
      <c r="B24" s="7" t="s">
        <v>5898</v>
      </c>
      <c r="C24" s="7">
        <v>37363856</v>
      </c>
      <c r="D24" s="7" t="s">
        <v>5914</v>
      </c>
      <c r="E24" s="7">
        <v>2425557</v>
      </c>
      <c r="F24" s="7">
        <v>2425694</v>
      </c>
      <c r="G24" s="7">
        <f t="shared" si="0"/>
        <v>26</v>
      </c>
      <c r="H24" s="7">
        <v>5.7</v>
      </c>
      <c r="I24" s="7">
        <f t="shared" si="1"/>
        <v>137</v>
      </c>
      <c r="J24" s="7"/>
      <c r="K24" s="7"/>
      <c r="L24" s="7"/>
      <c r="M24" s="7"/>
      <c r="N24" s="20"/>
      <c r="O24" s="28" t="s">
        <v>859</v>
      </c>
      <c r="P24" s="5"/>
    </row>
    <row r="25" spans="1:16" x14ac:dyDescent="0.3">
      <c r="A25" s="35" t="s">
        <v>16790</v>
      </c>
      <c r="B25" s="7" t="s">
        <v>5898</v>
      </c>
      <c r="C25" s="7">
        <v>37363856</v>
      </c>
      <c r="D25" s="7" t="s">
        <v>5915</v>
      </c>
      <c r="E25" s="7">
        <v>2449162</v>
      </c>
      <c r="F25" s="7">
        <v>2449261</v>
      </c>
      <c r="G25" s="7">
        <f t="shared" si="0"/>
        <v>16</v>
      </c>
      <c r="H25" s="7">
        <v>6.2</v>
      </c>
      <c r="I25" s="7">
        <f t="shared" si="1"/>
        <v>99</v>
      </c>
      <c r="J25" s="7"/>
      <c r="K25" s="7"/>
      <c r="L25" s="7"/>
      <c r="M25" s="7"/>
      <c r="N25" s="20"/>
      <c r="O25" s="28" t="s">
        <v>859</v>
      </c>
      <c r="P25" s="5"/>
    </row>
    <row r="26" spans="1:16" x14ac:dyDescent="0.3">
      <c r="A26" s="35" t="s">
        <v>16791</v>
      </c>
      <c r="B26" s="7" t="s">
        <v>5898</v>
      </c>
      <c r="C26" s="7">
        <v>37363856</v>
      </c>
      <c r="D26" s="7" t="s">
        <v>5916</v>
      </c>
      <c r="E26" s="7">
        <v>2449787</v>
      </c>
      <c r="F26" s="7">
        <v>2450016</v>
      </c>
      <c r="G26" s="7">
        <f t="shared" si="0"/>
        <v>26</v>
      </c>
      <c r="H26" s="7">
        <v>8.8000000000000007</v>
      </c>
      <c r="I26" s="7">
        <f t="shared" si="1"/>
        <v>229</v>
      </c>
      <c r="J26" s="7"/>
      <c r="K26" s="7"/>
      <c r="L26" s="7"/>
      <c r="M26" s="7"/>
      <c r="N26" s="20"/>
      <c r="O26" s="28" t="s">
        <v>859</v>
      </c>
      <c r="P26" s="5"/>
    </row>
    <row r="27" spans="1:16" x14ac:dyDescent="0.3">
      <c r="A27" s="35" t="s">
        <v>16792</v>
      </c>
      <c r="B27" s="7" t="s">
        <v>5898</v>
      </c>
      <c r="C27" s="7">
        <v>37363856</v>
      </c>
      <c r="D27" s="7" t="s">
        <v>5917</v>
      </c>
      <c r="E27" s="7">
        <v>2449787</v>
      </c>
      <c r="F27" s="7">
        <v>2449902</v>
      </c>
      <c r="G27" s="7">
        <f t="shared" si="0"/>
        <v>15</v>
      </c>
      <c r="H27" s="7">
        <v>7.8</v>
      </c>
      <c r="I27" s="7">
        <f t="shared" si="1"/>
        <v>115</v>
      </c>
      <c r="J27" s="7"/>
      <c r="K27" s="7"/>
      <c r="L27" s="7"/>
      <c r="M27" s="7"/>
      <c r="N27" s="20"/>
      <c r="O27" s="28" t="s">
        <v>859</v>
      </c>
      <c r="P27" s="5"/>
    </row>
    <row r="28" spans="1:16" x14ac:dyDescent="0.3">
      <c r="A28" s="35" t="s">
        <v>16793</v>
      </c>
      <c r="B28" s="7" t="s">
        <v>5898</v>
      </c>
      <c r="C28" s="7">
        <v>37363856</v>
      </c>
      <c r="D28" s="7" t="s">
        <v>5918</v>
      </c>
      <c r="E28" s="7">
        <v>2517954</v>
      </c>
      <c r="F28" s="7">
        <v>2518185</v>
      </c>
      <c r="G28" s="7">
        <f t="shared" si="0"/>
        <v>22</v>
      </c>
      <c r="H28" s="7">
        <v>10.3</v>
      </c>
      <c r="I28" s="7">
        <f t="shared" si="1"/>
        <v>231</v>
      </c>
      <c r="J28" s="7" t="s">
        <v>6271</v>
      </c>
      <c r="K28" s="7" t="s">
        <v>6429</v>
      </c>
      <c r="L28" s="7">
        <v>338</v>
      </c>
      <c r="M28" s="7">
        <v>2</v>
      </c>
      <c r="N28" s="20" t="s">
        <v>1715</v>
      </c>
      <c r="O28" s="28" t="s">
        <v>859</v>
      </c>
      <c r="P28" s="5"/>
    </row>
    <row r="29" spans="1:16" x14ac:dyDescent="0.3">
      <c r="A29" s="35" t="s">
        <v>16794</v>
      </c>
      <c r="B29" s="7" t="s">
        <v>5898</v>
      </c>
      <c r="C29" s="7">
        <v>37363856</v>
      </c>
      <c r="D29" s="7" t="s">
        <v>5919</v>
      </c>
      <c r="E29" s="7">
        <v>2691494</v>
      </c>
      <c r="F29" s="7">
        <v>2692167</v>
      </c>
      <c r="G29" s="7">
        <f t="shared" si="0"/>
        <v>69</v>
      </c>
      <c r="H29" s="7">
        <v>9.8000000000000007</v>
      </c>
      <c r="I29" s="7">
        <f t="shared" si="1"/>
        <v>673</v>
      </c>
      <c r="J29" s="7"/>
      <c r="K29" s="7"/>
      <c r="L29" s="7"/>
      <c r="M29" s="7"/>
      <c r="N29" s="20"/>
      <c r="O29" s="28" t="s">
        <v>859</v>
      </c>
      <c r="P29" s="5"/>
    </row>
    <row r="30" spans="1:16" x14ac:dyDescent="0.3">
      <c r="A30" s="35" t="s">
        <v>16795</v>
      </c>
      <c r="B30" s="7" t="s">
        <v>5898</v>
      </c>
      <c r="C30" s="7">
        <v>37363856</v>
      </c>
      <c r="D30" s="7" t="s">
        <v>5200</v>
      </c>
      <c r="E30" s="7">
        <v>2772482</v>
      </c>
      <c r="F30" s="7">
        <v>2772590</v>
      </c>
      <c r="G30" s="7">
        <f t="shared" si="0"/>
        <v>12</v>
      </c>
      <c r="H30" s="7">
        <v>9.1</v>
      </c>
      <c r="I30" s="7">
        <f t="shared" si="1"/>
        <v>108</v>
      </c>
      <c r="J30" s="7" t="s">
        <v>6272</v>
      </c>
      <c r="K30" s="7" t="s">
        <v>5675</v>
      </c>
      <c r="L30" s="7">
        <v>339</v>
      </c>
      <c r="M30" s="7">
        <v>2</v>
      </c>
      <c r="N30" s="20" t="s">
        <v>4310</v>
      </c>
      <c r="O30" s="28" t="s">
        <v>859</v>
      </c>
      <c r="P30" s="5"/>
    </row>
    <row r="31" spans="1:16" x14ac:dyDescent="0.3">
      <c r="A31" s="35" t="s">
        <v>16796</v>
      </c>
      <c r="B31" s="7" t="s">
        <v>5898</v>
      </c>
      <c r="C31" s="7">
        <v>37363856</v>
      </c>
      <c r="D31" s="7" t="s">
        <v>5920</v>
      </c>
      <c r="E31" s="7">
        <v>3100338</v>
      </c>
      <c r="F31" s="7">
        <v>3100495</v>
      </c>
      <c r="G31" s="7">
        <f t="shared" si="0"/>
        <v>21</v>
      </c>
      <c r="H31" s="7">
        <v>7.2</v>
      </c>
      <c r="I31" s="7">
        <f t="shared" si="1"/>
        <v>157</v>
      </c>
      <c r="J31" s="7"/>
      <c r="K31" s="7"/>
      <c r="L31" s="7"/>
      <c r="M31" s="7"/>
      <c r="N31" s="20"/>
      <c r="O31" s="28" t="s">
        <v>859</v>
      </c>
      <c r="P31" s="5"/>
    </row>
    <row r="32" spans="1:16" x14ac:dyDescent="0.3">
      <c r="A32" s="35" t="s">
        <v>16797</v>
      </c>
      <c r="B32" s="7" t="s">
        <v>5898</v>
      </c>
      <c r="C32" s="7">
        <v>37363856</v>
      </c>
      <c r="D32" s="7" t="s">
        <v>5921</v>
      </c>
      <c r="E32" s="7">
        <v>3406735</v>
      </c>
      <c r="F32" s="7">
        <v>3406868</v>
      </c>
      <c r="G32" s="7">
        <f t="shared" si="0"/>
        <v>28</v>
      </c>
      <c r="H32" s="7">
        <v>5.3</v>
      </c>
      <c r="I32" s="7">
        <f t="shared" si="1"/>
        <v>133</v>
      </c>
      <c r="J32" s="7"/>
      <c r="K32" s="7"/>
      <c r="L32" s="7"/>
      <c r="M32" s="7"/>
      <c r="N32" s="20"/>
      <c r="O32" s="28" t="s">
        <v>859</v>
      </c>
      <c r="P32" s="5"/>
    </row>
    <row r="33" spans="1:16" x14ac:dyDescent="0.3">
      <c r="A33" s="35" t="s">
        <v>16798</v>
      </c>
      <c r="B33" s="7" t="s">
        <v>5898</v>
      </c>
      <c r="C33" s="7">
        <v>37363856</v>
      </c>
      <c r="D33" s="7" t="s">
        <v>5922</v>
      </c>
      <c r="E33" s="7">
        <v>3964556</v>
      </c>
      <c r="F33" s="7">
        <v>3965119</v>
      </c>
      <c r="G33" s="7">
        <f t="shared" si="0"/>
        <v>87</v>
      </c>
      <c r="H33" s="7">
        <v>6.5</v>
      </c>
      <c r="I33" s="7">
        <f t="shared" si="1"/>
        <v>563</v>
      </c>
      <c r="J33" s="7"/>
      <c r="K33" s="7"/>
      <c r="L33" s="7"/>
      <c r="M33" s="7"/>
      <c r="N33" s="20"/>
      <c r="O33" s="28" t="s">
        <v>859</v>
      </c>
      <c r="P33" s="5"/>
    </row>
    <row r="34" spans="1:16" x14ac:dyDescent="0.3">
      <c r="A34" s="35" t="s">
        <v>16799</v>
      </c>
      <c r="B34" s="7" t="s">
        <v>5898</v>
      </c>
      <c r="C34" s="7">
        <v>37363856</v>
      </c>
      <c r="D34" s="7" t="s">
        <v>5923</v>
      </c>
      <c r="E34" s="7">
        <v>3998747</v>
      </c>
      <c r="F34" s="7">
        <v>3998941</v>
      </c>
      <c r="G34" s="7">
        <f t="shared" si="0"/>
        <v>39</v>
      </c>
      <c r="H34" s="7">
        <v>5</v>
      </c>
      <c r="I34" s="7">
        <f t="shared" si="1"/>
        <v>194</v>
      </c>
      <c r="J34" s="7" t="s">
        <v>5537</v>
      </c>
      <c r="K34" s="7" t="s">
        <v>6430</v>
      </c>
      <c r="L34" s="7">
        <v>290</v>
      </c>
      <c r="M34" s="7">
        <v>2</v>
      </c>
      <c r="N34" s="20" t="s">
        <v>4277</v>
      </c>
      <c r="O34" s="28" t="s">
        <v>859</v>
      </c>
      <c r="P34" s="5"/>
    </row>
    <row r="35" spans="1:16" x14ac:dyDescent="0.3">
      <c r="A35" s="35" t="s">
        <v>16800</v>
      </c>
      <c r="B35" s="7" t="s">
        <v>5898</v>
      </c>
      <c r="C35" s="7">
        <v>37363856</v>
      </c>
      <c r="D35" s="7" t="s">
        <v>5924</v>
      </c>
      <c r="E35" s="7">
        <v>4061597</v>
      </c>
      <c r="F35" s="7">
        <v>4062364</v>
      </c>
      <c r="G35" s="7">
        <f t="shared" si="0"/>
        <v>22</v>
      </c>
      <c r="H35" s="7">
        <v>34.299999999999997</v>
      </c>
      <c r="I35" s="7">
        <f t="shared" si="1"/>
        <v>767</v>
      </c>
      <c r="J35" s="7"/>
      <c r="K35" s="7"/>
      <c r="L35" s="7"/>
      <c r="M35" s="7"/>
      <c r="N35" s="20"/>
      <c r="O35" s="28" t="s">
        <v>859</v>
      </c>
      <c r="P35" s="5"/>
    </row>
    <row r="36" spans="1:16" x14ac:dyDescent="0.3">
      <c r="A36" s="35" t="s">
        <v>16801</v>
      </c>
      <c r="B36" s="7" t="s">
        <v>5898</v>
      </c>
      <c r="C36" s="7">
        <v>37363856</v>
      </c>
      <c r="D36" s="7" t="s">
        <v>5925</v>
      </c>
      <c r="E36" s="7">
        <v>4365249</v>
      </c>
      <c r="F36" s="7">
        <v>4365440</v>
      </c>
      <c r="G36" s="7">
        <f t="shared" si="0"/>
        <v>23</v>
      </c>
      <c r="H36" s="7">
        <v>8</v>
      </c>
      <c r="I36" s="7">
        <f t="shared" si="1"/>
        <v>191</v>
      </c>
      <c r="J36" s="7"/>
      <c r="K36" s="7"/>
      <c r="L36" s="7"/>
      <c r="M36" s="7"/>
      <c r="N36" s="20"/>
      <c r="O36" s="28" t="s">
        <v>859</v>
      </c>
      <c r="P36" s="5"/>
    </row>
    <row r="37" spans="1:16" x14ac:dyDescent="0.3">
      <c r="A37" s="35" t="s">
        <v>16802</v>
      </c>
      <c r="B37" s="7" t="s">
        <v>5898</v>
      </c>
      <c r="C37" s="7">
        <v>37363856</v>
      </c>
      <c r="D37" s="7" t="s">
        <v>5926</v>
      </c>
      <c r="E37" s="7">
        <v>4365236</v>
      </c>
      <c r="F37" s="7">
        <v>4365371</v>
      </c>
      <c r="G37" s="7">
        <f t="shared" si="0"/>
        <v>22</v>
      </c>
      <c r="H37" s="7">
        <v>6.1</v>
      </c>
      <c r="I37" s="7">
        <f t="shared" si="1"/>
        <v>135</v>
      </c>
      <c r="J37" s="7"/>
      <c r="K37" s="7"/>
      <c r="L37" s="7"/>
      <c r="M37" s="7"/>
      <c r="N37" s="20"/>
      <c r="O37" s="28" t="s">
        <v>859</v>
      </c>
      <c r="P37" s="5"/>
    </row>
    <row r="38" spans="1:16" x14ac:dyDescent="0.3">
      <c r="A38" s="35" t="s">
        <v>16803</v>
      </c>
      <c r="B38" s="7" t="s">
        <v>5898</v>
      </c>
      <c r="C38" s="7">
        <v>37363856</v>
      </c>
      <c r="D38" s="7" t="s">
        <v>1048</v>
      </c>
      <c r="E38" s="7">
        <v>4424045</v>
      </c>
      <c r="F38" s="7">
        <v>4424333</v>
      </c>
      <c r="G38" s="7">
        <f t="shared" si="0"/>
        <v>34</v>
      </c>
      <c r="H38" s="7">
        <v>8.5</v>
      </c>
      <c r="I38" s="7">
        <f t="shared" si="1"/>
        <v>288</v>
      </c>
      <c r="J38" s="7" t="s">
        <v>6273</v>
      </c>
      <c r="K38" s="7" t="s">
        <v>1515</v>
      </c>
      <c r="L38" s="7">
        <v>387</v>
      </c>
      <c r="M38" s="7">
        <v>2</v>
      </c>
      <c r="N38" s="20" t="s">
        <v>1036</v>
      </c>
      <c r="O38" s="28" t="s">
        <v>859</v>
      </c>
      <c r="P38" s="5"/>
    </row>
    <row r="39" spans="1:16" x14ac:dyDescent="0.3">
      <c r="A39" s="35" t="s">
        <v>16804</v>
      </c>
      <c r="B39" s="7" t="s">
        <v>5898</v>
      </c>
      <c r="C39" s="7">
        <v>37363856</v>
      </c>
      <c r="D39" s="7" t="s">
        <v>5927</v>
      </c>
      <c r="E39" s="7">
        <v>4435777</v>
      </c>
      <c r="F39" s="7">
        <v>4435883</v>
      </c>
      <c r="G39" s="7">
        <f t="shared" si="0"/>
        <v>19</v>
      </c>
      <c r="H39" s="7">
        <v>5.6</v>
      </c>
      <c r="I39" s="7">
        <f t="shared" si="1"/>
        <v>106</v>
      </c>
      <c r="J39" s="7" t="s">
        <v>451</v>
      </c>
      <c r="K39" s="7" t="s">
        <v>6431</v>
      </c>
      <c r="L39" s="7">
        <v>217</v>
      </c>
      <c r="M39" s="7">
        <v>2</v>
      </c>
      <c r="N39" s="20" t="s">
        <v>6587</v>
      </c>
      <c r="O39" s="28" t="s">
        <v>859</v>
      </c>
      <c r="P39" s="5"/>
    </row>
    <row r="40" spans="1:16" x14ac:dyDescent="0.3">
      <c r="A40" s="35" t="s">
        <v>16805</v>
      </c>
      <c r="B40" s="7" t="s">
        <v>5898</v>
      </c>
      <c r="C40" s="7">
        <v>37363856</v>
      </c>
      <c r="D40" s="7" t="s">
        <v>5928</v>
      </c>
      <c r="E40" s="7">
        <v>4435835</v>
      </c>
      <c r="F40" s="7">
        <v>4435945</v>
      </c>
      <c r="G40" s="7">
        <f t="shared" si="0"/>
        <v>19</v>
      </c>
      <c r="H40" s="7">
        <v>5.8</v>
      </c>
      <c r="I40" s="7">
        <f t="shared" si="1"/>
        <v>110</v>
      </c>
      <c r="J40" s="7" t="s">
        <v>451</v>
      </c>
      <c r="K40" s="7" t="s">
        <v>6432</v>
      </c>
      <c r="L40" s="7">
        <v>284</v>
      </c>
      <c r="M40" s="7">
        <v>3</v>
      </c>
      <c r="N40" s="20" t="s">
        <v>3404</v>
      </c>
      <c r="O40" s="28" t="s">
        <v>859</v>
      </c>
      <c r="P40" s="5"/>
    </row>
    <row r="41" spans="1:16" x14ac:dyDescent="0.3">
      <c r="A41" s="35" t="s">
        <v>16806</v>
      </c>
      <c r="B41" s="7" t="s">
        <v>5898</v>
      </c>
      <c r="C41" s="7">
        <v>37363856</v>
      </c>
      <c r="D41" s="7" t="s">
        <v>5929</v>
      </c>
      <c r="E41" s="7">
        <v>4499869</v>
      </c>
      <c r="F41" s="7">
        <v>4500231</v>
      </c>
      <c r="G41" s="7">
        <f t="shared" si="0"/>
        <v>70</v>
      </c>
      <c r="H41" s="7">
        <v>5.2</v>
      </c>
      <c r="I41" s="7">
        <f t="shared" si="1"/>
        <v>362</v>
      </c>
      <c r="J41" s="7"/>
      <c r="K41" s="7"/>
      <c r="L41" s="7"/>
      <c r="M41" s="7"/>
      <c r="N41" s="20"/>
      <c r="O41" s="28" t="s">
        <v>859</v>
      </c>
      <c r="P41" s="5"/>
    </row>
    <row r="42" spans="1:16" x14ac:dyDescent="0.3">
      <c r="A42" s="35" t="s">
        <v>16807</v>
      </c>
      <c r="B42" s="7" t="s">
        <v>5898</v>
      </c>
      <c r="C42" s="7">
        <v>37363856</v>
      </c>
      <c r="D42" s="7" t="s">
        <v>5929</v>
      </c>
      <c r="E42" s="7">
        <v>4508606</v>
      </c>
      <c r="F42" s="7">
        <v>4508968</v>
      </c>
      <c r="G42" s="7">
        <f t="shared" si="0"/>
        <v>70</v>
      </c>
      <c r="H42" s="7">
        <v>5.2</v>
      </c>
      <c r="I42" s="7">
        <f t="shared" si="1"/>
        <v>362</v>
      </c>
      <c r="J42" s="7"/>
      <c r="K42" s="7"/>
      <c r="L42" s="7"/>
      <c r="M42" s="7"/>
      <c r="N42" s="20"/>
      <c r="O42" s="28" t="s">
        <v>859</v>
      </c>
      <c r="P42" s="5"/>
    </row>
    <row r="43" spans="1:16" x14ac:dyDescent="0.3">
      <c r="A43" s="35" t="s">
        <v>16808</v>
      </c>
      <c r="B43" s="7" t="s">
        <v>5898</v>
      </c>
      <c r="C43" s="7">
        <v>37363856</v>
      </c>
      <c r="D43" s="7" t="s">
        <v>5930</v>
      </c>
      <c r="E43" s="7">
        <v>4714810</v>
      </c>
      <c r="F43" s="7">
        <v>4714905</v>
      </c>
      <c r="G43" s="7">
        <f t="shared" si="0"/>
        <v>18</v>
      </c>
      <c r="H43" s="7">
        <v>5.3</v>
      </c>
      <c r="I43" s="7">
        <f t="shared" si="1"/>
        <v>95</v>
      </c>
      <c r="J43" s="7" t="s">
        <v>6274</v>
      </c>
      <c r="K43" s="7" t="s">
        <v>6433</v>
      </c>
      <c r="L43" s="7">
        <v>340</v>
      </c>
      <c r="M43" s="7">
        <v>2</v>
      </c>
      <c r="N43" s="20" t="s">
        <v>6588</v>
      </c>
      <c r="O43" s="28" t="s">
        <v>859</v>
      </c>
      <c r="P43" s="5"/>
    </row>
    <row r="44" spans="1:16" x14ac:dyDescent="0.3">
      <c r="A44" s="35" t="s">
        <v>16809</v>
      </c>
      <c r="B44" s="7" t="s">
        <v>5898</v>
      </c>
      <c r="C44" s="7">
        <v>37363856</v>
      </c>
      <c r="D44" s="7" t="s">
        <v>5931</v>
      </c>
      <c r="E44" s="7">
        <v>4742894</v>
      </c>
      <c r="F44" s="7">
        <v>4743102</v>
      </c>
      <c r="G44" s="7">
        <f t="shared" si="0"/>
        <v>31</v>
      </c>
      <c r="H44" s="7">
        <v>6.3</v>
      </c>
      <c r="I44" s="7">
        <f t="shared" si="1"/>
        <v>208</v>
      </c>
      <c r="J44" s="7"/>
      <c r="K44" s="7"/>
      <c r="L44" s="7"/>
      <c r="M44" s="7"/>
      <c r="N44" s="20"/>
      <c r="O44" s="28" t="s">
        <v>859</v>
      </c>
      <c r="P44" s="5"/>
    </row>
    <row r="45" spans="1:16" x14ac:dyDescent="0.3">
      <c r="A45" s="35" t="s">
        <v>16810</v>
      </c>
      <c r="B45" s="7" t="s">
        <v>5898</v>
      </c>
      <c r="C45" s="7">
        <v>37363856</v>
      </c>
      <c r="D45" s="7" t="s">
        <v>5932</v>
      </c>
      <c r="E45" s="7">
        <v>4742894</v>
      </c>
      <c r="F45" s="7">
        <v>4743076</v>
      </c>
      <c r="G45" s="7">
        <f t="shared" si="0"/>
        <v>34</v>
      </c>
      <c r="H45" s="7">
        <v>5.4</v>
      </c>
      <c r="I45" s="7">
        <f t="shared" si="1"/>
        <v>182</v>
      </c>
      <c r="J45" s="7"/>
      <c r="K45" s="7"/>
      <c r="L45" s="7"/>
      <c r="M45" s="7"/>
      <c r="N45" s="20"/>
      <c r="O45" s="28" t="s">
        <v>859</v>
      </c>
      <c r="P45" s="5"/>
    </row>
    <row r="46" spans="1:16" x14ac:dyDescent="0.3">
      <c r="A46" s="35" t="s">
        <v>16811</v>
      </c>
      <c r="B46" s="7" t="s">
        <v>5898</v>
      </c>
      <c r="C46" s="7">
        <v>37363856</v>
      </c>
      <c r="D46" s="7" t="s">
        <v>5933</v>
      </c>
      <c r="E46" s="7">
        <v>4872805</v>
      </c>
      <c r="F46" s="7">
        <v>4873436</v>
      </c>
      <c r="G46" s="7">
        <f t="shared" si="0"/>
        <v>68</v>
      </c>
      <c r="H46" s="7">
        <v>9.3000000000000007</v>
      </c>
      <c r="I46" s="7">
        <f t="shared" si="1"/>
        <v>631</v>
      </c>
      <c r="J46" s="7"/>
      <c r="K46" s="7"/>
      <c r="L46" s="7"/>
      <c r="M46" s="7"/>
      <c r="N46" s="20"/>
      <c r="O46" s="28" t="s">
        <v>859</v>
      </c>
      <c r="P46" s="5"/>
    </row>
    <row r="47" spans="1:16" x14ac:dyDescent="0.3">
      <c r="A47" s="35" t="s">
        <v>16812</v>
      </c>
      <c r="B47" s="7" t="s">
        <v>5898</v>
      </c>
      <c r="C47" s="7">
        <v>37363856</v>
      </c>
      <c r="D47" s="7" t="s">
        <v>5934</v>
      </c>
      <c r="E47" s="7">
        <v>5104534</v>
      </c>
      <c r="F47" s="7">
        <v>5104608</v>
      </c>
      <c r="G47" s="7">
        <f t="shared" si="0"/>
        <v>10</v>
      </c>
      <c r="H47" s="7">
        <v>6.8</v>
      </c>
      <c r="I47" s="7">
        <f t="shared" si="1"/>
        <v>74</v>
      </c>
      <c r="J47" s="7" t="s">
        <v>6275</v>
      </c>
      <c r="K47" s="7" t="s">
        <v>6434</v>
      </c>
      <c r="L47" s="7">
        <v>395</v>
      </c>
      <c r="M47" s="7">
        <v>1</v>
      </c>
      <c r="N47" s="20" t="s">
        <v>6573</v>
      </c>
      <c r="O47" s="28" t="s">
        <v>859</v>
      </c>
      <c r="P47" s="5"/>
    </row>
    <row r="48" spans="1:16" x14ac:dyDescent="0.3">
      <c r="A48" s="35" t="s">
        <v>16813</v>
      </c>
      <c r="B48" s="7" t="s">
        <v>5898</v>
      </c>
      <c r="C48" s="7">
        <v>37363856</v>
      </c>
      <c r="D48" s="7" t="s">
        <v>1964</v>
      </c>
      <c r="E48" s="7">
        <v>5594918</v>
      </c>
      <c r="F48" s="7">
        <v>5595011</v>
      </c>
      <c r="G48" s="7">
        <f t="shared" si="0"/>
        <v>10</v>
      </c>
      <c r="H48" s="7">
        <v>9.4</v>
      </c>
      <c r="I48" s="7">
        <f t="shared" si="1"/>
        <v>93</v>
      </c>
      <c r="J48" s="7" t="s">
        <v>6276</v>
      </c>
      <c r="K48" s="7" t="s">
        <v>6435</v>
      </c>
      <c r="L48" s="7">
        <v>314</v>
      </c>
      <c r="M48" s="7">
        <v>3</v>
      </c>
      <c r="N48" s="20" t="s">
        <v>883</v>
      </c>
      <c r="O48" s="28" t="s">
        <v>859</v>
      </c>
      <c r="P48" s="5"/>
    </row>
    <row r="49" spans="1:16" x14ac:dyDescent="0.3">
      <c r="A49" s="35" t="s">
        <v>16814</v>
      </c>
      <c r="B49" s="7" t="s">
        <v>5898</v>
      </c>
      <c r="C49" s="7">
        <v>37363856</v>
      </c>
      <c r="D49" s="7" t="s">
        <v>5935</v>
      </c>
      <c r="E49" s="7">
        <v>5670474</v>
      </c>
      <c r="F49" s="7">
        <v>5670711</v>
      </c>
      <c r="G49" s="7">
        <f t="shared" si="0"/>
        <v>26</v>
      </c>
      <c r="H49" s="7">
        <v>9.1999999999999993</v>
      </c>
      <c r="I49" s="7">
        <f t="shared" si="1"/>
        <v>237</v>
      </c>
      <c r="J49" s="7" t="s">
        <v>6277</v>
      </c>
      <c r="K49" s="7" t="s">
        <v>6436</v>
      </c>
      <c r="L49" s="7">
        <v>359</v>
      </c>
      <c r="M49" s="7">
        <v>3</v>
      </c>
      <c r="N49" s="20" t="s">
        <v>1762</v>
      </c>
      <c r="O49" s="28" t="s">
        <v>859</v>
      </c>
      <c r="P49" s="5"/>
    </row>
    <row r="50" spans="1:16" x14ac:dyDescent="0.3">
      <c r="A50" s="35" t="s">
        <v>16815</v>
      </c>
      <c r="B50" s="7" t="s">
        <v>5898</v>
      </c>
      <c r="C50" s="7">
        <v>37363856</v>
      </c>
      <c r="D50" s="7" t="s">
        <v>5936</v>
      </c>
      <c r="E50" s="7">
        <v>5672545</v>
      </c>
      <c r="F50" s="7">
        <v>5673130</v>
      </c>
      <c r="G50" s="7">
        <f t="shared" si="0"/>
        <v>27</v>
      </c>
      <c r="H50" s="7">
        <v>22</v>
      </c>
      <c r="I50" s="7">
        <f t="shared" si="1"/>
        <v>585</v>
      </c>
      <c r="J50" s="7"/>
      <c r="K50" s="7"/>
      <c r="L50" s="7"/>
      <c r="M50" s="7"/>
      <c r="N50" s="20"/>
      <c r="O50" s="28" t="s">
        <v>859</v>
      </c>
      <c r="P50" s="5"/>
    </row>
    <row r="51" spans="1:16" x14ac:dyDescent="0.3">
      <c r="A51" s="35" t="s">
        <v>16816</v>
      </c>
      <c r="B51" s="7" t="s">
        <v>5898</v>
      </c>
      <c r="C51" s="7">
        <v>37363856</v>
      </c>
      <c r="D51" s="7" t="s">
        <v>5937</v>
      </c>
      <c r="E51" s="7">
        <v>5672653</v>
      </c>
      <c r="F51" s="7">
        <v>5673125</v>
      </c>
      <c r="G51" s="7">
        <f t="shared" si="0"/>
        <v>80</v>
      </c>
      <c r="H51" s="7">
        <v>5.9</v>
      </c>
      <c r="I51" s="7">
        <f t="shared" si="1"/>
        <v>472</v>
      </c>
      <c r="J51" s="7"/>
      <c r="K51" s="7"/>
      <c r="L51" s="7"/>
      <c r="M51" s="7"/>
      <c r="N51" s="20"/>
      <c r="O51" s="28" t="s">
        <v>859</v>
      </c>
      <c r="P51" s="5"/>
    </row>
    <row r="52" spans="1:16" x14ac:dyDescent="0.3">
      <c r="A52" s="35" t="s">
        <v>16817</v>
      </c>
      <c r="B52" s="7" t="s">
        <v>5898</v>
      </c>
      <c r="C52" s="7">
        <v>37363856</v>
      </c>
      <c r="D52" s="7" t="s">
        <v>5938</v>
      </c>
      <c r="E52" s="7">
        <v>5673570</v>
      </c>
      <c r="F52" s="7">
        <v>5673787</v>
      </c>
      <c r="G52" s="7">
        <f t="shared" si="0"/>
        <v>26</v>
      </c>
      <c r="H52" s="7">
        <v>8.4</v>
      </c>
      <c r="I52" s="7">
        <f t="shared" si="1"/>
        <v>217</v>
      </c>
      <c r="J52" s="7" t="s">
        <v>6278</v>
      </c>
      <c r="K52" s="7" t="s">
        <v>6437</v>
      </c>
      <c r="L52" s="7">
        <v>373</v>
      </c>
      <c r="M52" s="7">
        <v>2</v>
      </c>
      <c r="N52" s="20" t="s">
        <v>1743</v>
      </c>
      <c r="O52" s="28" t="s">
        <v>859</v>
      </c>
      <c r="P52" s="5"/>
    </row>
    <row r="53" spans="1:16" x14ac:dyDescent="0.3">
      <c r="A53" s="35" t="s">
        <v>16818</v>
      </c>
      <c r="B53" s="7" t="s">
        <v>5898</v>
      </c>
      <c r="C53" s="7">
        <v>37363856</v>
      </c>
      <c r="D53" s="7" t="s">
        <v>5234</v>
      </c>
      <c r="E53" s="7">
        <v>5675250</v>
      </c>
      <c r="F53" s="7">
        <v>5675517</v>
      </c>
      <c r="G53" s="7">
        <f t="shared" si="0"/>
        <v>26</v>
      </c>
      <c r="H53" s="7">
        <v>10.4</v>
      </c>
      <c r="I53" s="7">
        <f t="shared" si="1"/>
        <v>267</v>
      </c>
      <c r="J53" s="7" t="s">
        <v>6279</v>
      </c>
      <c r="K53" s="7" t="s">
        <v>6438</v>
      </c>
      <c r="L53" s="7">
        <v>400</v>
      </c>
      <c r="M53" s="7">
        <v>1</v>
      </c>
      <c r="N53" s="20" t="s">
        <v>5093</v>
      </c>
      <c r="O53" s="28" t="s">
        <v>859</v>
      </c>
      <c r="P53" s="5"/>
    </row>
    <row r="54" spans="1:16" ht="28.8" x14ac:dyDescent="0.3">
      <c r="A54" s="35" t="s">
        <v>16819</v>
      </c>
      <c r="B54" s="7" t="s">
        <v>5898</v>
      </c>
      <c r="C54" s="7">
        <v>37363856</v>
      </c>
      <c r="D54" s="7" t="s">
        <v>5939</v>
      </c>
      <c r="E54" s="7">
        <v>5761076</v>
      </c>
      <c r="F54" s="7">
        <v>5761160</v>
      </c>
      <c r="G54" s="7">
        <f t="shared" si="0"/>
        <v>11</v>
      </c>
      <c r="H54" s="7">
        <v>7.8</v>
      </c>
      <c r="I54" s="7">
        <f t="shared" si="1"/>
        <v>84</v>
      </c>
      <c r="J54" s="7" t="s">
        <v>4093</v>
      </c>
      <c r="K54" s="7" t="s">
        <v>4920</v>
      </c>
      <c r="L54" s="7">
        <v>366</v>
      </c>
      <c r="M54" s="7">
        <v>9</v>
      </c>
      <c r="N54" s="20" t="s">
        <v>6589</v>
      </c>
      <c r="O54" s="28" t="s">
        <v>859</v>
      </c>
      <c r="P54" s="5"/>
    </row>
    <row r="55" spans="1:16" x14ac:dyDescent="0.3">
      <c r="A55" s="35" t="s">
        <v>16820</v>
      </c>
      <c r="B55" s="7" t="s">
        <v>5898</v>
      </c>
      <c r="C55" s="7">
        <v>37363856</v>
      </c>
      <c r="D55" s="7" t="s">
        <v>5940</v>
      </c>
      <c r="E55" s="7">
        <v>5772338</v>
      </c>
      <c r="F55" s="7">
        <v>5773094</v>
      </c>
      <c r="G55" s="7">
        <f t="shared" si="0"/>
        <v>22</v>
      </c>
      <c r="H55" s="7">
        <v>34</v>
      </c>
      <c r="I55" s="7">
        <f t="shared" si="1"/>
        <v>756</v>
      </c>
      <c r="J55" s="7"/>
      <c r="K55" s="7"/>
      <c r="L55" s="7"/>
      <c r="M55" s="7"/>
      <c r="N55" s="20"/>
      <c r="O55" s="28" t="s">
        <v>859</v>
      </c>
      <c r="P55" s="5"/>
    </row>
    <row r="56" spans="1:16" x14ac:dyDescent="0.3">
      <c r="A56" s="35" t="s">
        <v>16821</v>
      </c>
      <c r="B56" s="7" t="s">
        <v>5898</v>
      </c>
      <c r="C56" s="7">
        <v>37363856</v>
      </c>
      <c r="D56" s="7" t="s">
        <v>5941</v>
      </c>
      <c r="E56" s="7">
        <v>5779108</v>
      </c>
      <c r="F56" s="7">
        <v>5779248</v>
      </c>
      <c r="G56" s="7">
        <f t="shared" si="0"/>
        <v>26</v>
      </c>
      <c r="H56" s="7">
        <v>5.4</v>
      </c>
      <c r="I56" s="7">
        <f t="shared" si="1"/>
        <v>140</v>
      </c>
      <c r="J56" s="7" t="s">
        <v>6280</v>
      </c>
      <c r="K56" s="7" t="s">
        <v>6439</v>
      </c>
      <c r="L56" s="7">
        <v>271</v>
      </c>
      <c r="M56" s="7">
        <v>1</v>
      </c>
      <c r="N56" s="20" t="s">
        <v>6574</v>
      </c>
      <c r="O56" s="28" t="s">
        <v>859</v>
      </c>
      <c r="P56" s="5"/>
    </row>
    <row r="57" spans="1:16" x14ac:dyDescent="0.3">
      <c r="A57" s="35" t="s">
        <v>16822</v>
      </c>
      <c r="B57" s="7" t="s">
        <v>5898</v>
      </c>
      <c r="C57" s="7">
        <v>37363856</v>
      </c>
      <c r="D57" s="7" t="s">
        <v>5942</v>
      </c>
      <c r="E57" s="7">
        <v>5872371</v>
      </c>
      <c r="F57" s="7">
        <v>5872668</v>
      </c>
      <c r="G57" s="7">
        <f t="shared" si="0"/>
        <v>18</v>
      </c>
      <c r="H57" s="7">
        <v>15.9</v>
      </c>
      <c r="I57" s="7">
        <f t="shared" si="1"/>
        <v>297</v>
      </c>
      <c r="J57" s="7"/>
      <c r="K57" s="7"/>
      <c r="L57" s="7"/>
      <c r="M57" s="7"/>
      <c r="N57" s="20"/>
      <c r="O57" s="28" t="s">
        <v>859</v>
      </c>
      <c r="P57" s="5"/>
    </row>
    <row r="58" spans="1:16" x14ac:dyDescent="0.3">
      <c r="A58" s="35" t="s">
        <v>16823</v>
      </c>
      <c r="B58" s="7" t="s">
        <v>5898</v>
      </c>
      <c r="C58" s="7">
        <v>37363856</v>
      </c>
      <c r="D58" s="7" t="s">
        <v>5943</v>
      </c>
      <c r="E58" s="7">
        <v>5959810</v>
      </c>
      <c r="F58" s="7">
        <v>5960067</v>
      </c>
      <c r="G58" s="7">
        <f t="shared" si="0"/>
        <v>27</v>
      </c>
      <c r="H58" s="7">
        <v>9.6</v>
      </c>
      <c r="I58" s="7">
        <f t="shared" si="1"/>
        <v>257</v>
      </c>
      <c r="J58" s="7"/>
      <c r="K58" s="7"/>
      <c r="L58" s="7"/>
      <c r="M58" s="7"/>
      <c r="N58" s="20"/>
      <c r="O58" s="28" t="s">
        <v>859</v>
      </c>
      <c r="P58" s="5"/>
    </row>
    <row r="59" spans="1:16" x14ac:dyDescent="0.3">
      <c r="A59" s="35" t="s">
        <v>16824</v>
      </c>
      <c r="B59" s="7" t="s">
        <v>5898</v>
      </c>
      <c r="C59" s="7">
        <v>37363856</v>
      </c>
      <c r="D59" s="7" t="s">
        <v>5944</v>
      </c>
      <c r="E59" s="7">
        <v>6121271</v>
      </c>
      <c r="F59" s="7">
        <v>6121465</v>
      </c>
      <c r="G59" s="7">
        <f t="shared" si="0"/>
        <v>27</v>
      </c>
      <c r="H59" s="7">
        <v>7.3</v>
      </c>
      <c r="I59" s="7">
        <f t="shared" si="1"/>
        <v>194</v>
      </c>
      <c r="J59" s="7" t="s">
        <v>6281</v>
      </c>
      <c r="K59" s="7" t="s">
        <v>6440</v>
      </c>
      <c r="L59" s="7">
        <v>361</v>
      </c>
      <c r="M59" s="7">
        <v>3</v>
      </c>
      <c r="N59" s="20" t="s">
        <v>961</v>
      </c>
      <c r="O59" s="28" t="s">
        <v>859</v>
      </c>
      <c r="P59" s="5"/>
    </row>
    <row r="60" spans="1:16" x14ac:dyDescent="0.3">
      <c r="A60" s="35" t="s">
        <v>16825</v>
      </c>
      <c r="B60" s="7" t="s">
        <v>5898</v>
      </c>
      <c r="C60" s="7">
        <v>37363856</v>
      </c>
      <c r="D60" s="7" t="s">
        <v>5945</v>
      </c>
      <c r="E60" s="7">
        <v>6158099</v>
      </c>
      <c r="F60" s="7">
        <v>6158249</v>
      </c>
      <c r="G60" s="7">
        <f t="shared" si="0"/>
        <v>26</v>
      </c>
      <c r="H60" s="7">
        <v>5.3</v>
      </c>
      <c r="I60" s="7">
        <f t="shared" si="1"/>
        <v>150</v>
      </c>
      <c r="J60" s="7"/>
      <c r="K60" s="7"/>
      <c r="L60" s="7"/>
      <c r="M60" s="7"/>
      <c r="N60" s="20"/>
      <c r="O60" s="28" t="s">
        <v>859</v>
      </c>
      <c r="P60" s="5"/>
    </row>
    <row r="61" spans="1:16" x14ac:dyDescent="0.3">
      <c r="A61" s="35" t="s">
        <v>16826</v>
      </c>
      <c r="B61" s="7" t="s">
        <v>5898</v>
      </c>
      <c r="C61" s="7">
        <v>37363856</v>
      </c>
      <c r="D61" s="7" t="s">
        <v>5946</v>
      </c>
      <c r="E61" s="7">
        <v>6269674</v>
      </c>
      <c r="F61" s="7">
        <v>6269838</v>
      </c>
      <c r="G61" s="7">
        <f t="shared" si="0"/>
        <v>16</v>
      </c>
      <c r="H61" s="7">
        <v>10.5</v>
      </c>
      <c r="I61" s="7">
        <f t="shared" si="1"/>
        <v>164</v>
      </c>
      <c r="J61" s="7"/>
      <c r="K61" s="7"/>
      <c r="L61" s="7"/>
      <c r="M61" s="7"/>
      <c r="N61" s="20"/>
      <c r="O61" s="28" t="s">
        <v>859</v>
      </c>
      <c r="P61" s="5"/>
    </row>
    <row r="62" spans="1:16" x14ac:dyDescent="0.3">
      <c r="A62" s="35" t="s">
        <v>16827</v>
      </c>
      <c r="B62" s="7" t="s">
        <v>5898</v>
      </c>
      <c r="C62" s="7">
        <v>37363856</v>
      </c>
      <c r="D62" s="7" t="s">
        <v>5947</v>
      </c>
      <c r="E62" s="7">
        <v>6269660</v>
      </c>
      <c r="F62" s="7">
        <v>6269837</v>
      </c>
      <c r="G62" s="7">
        <f t="shared" si="0"/>
        <v>14</v>
      </c>
      <c r="H62" s="7">
        <v>11.6</v>
      </c>
      <c r="I62" s="7">
        <f t="shared" si="1"/>
        <v>177</v>
      </c>
      <c r="J62" s="7"/>
      <c r="K62" s="7"/>
      <c r="L62" s="7"/>
      <c r="M62" s="7"/>
      <c r="N62" s="20"/>
      <c r="O62" s="28" t="s">
        <v>859</v>
      </c>
      <c r="P62" s="5"/>
    </row>
    <row r="63" spans="1:16" ht="115.2" x14ac:dyDescent="0.3">
      <c r="A63" s="35" t="s">
        <v>16828</v>
      </c>
      <c r="B63" s="7" t="s">
        <v>5898</v>
      </c>
      <c r="C63" s="7">
        <v>37363856</v>
      </c>
      <c r="D63" s="7" t="s">
        <v>3742</v>
      </c>
      <c r="E63" s="7">
        <v>6384368</v>
      </c>
      <c r="F63" s="7">
        <v>6384507</v>
      </c>
      <c r="G63" s="7">
        <f t="shared" si="0"/>
        <v>25</v>
      </c>
      <c r="H63" s="7">
        <v>5.6</v>
      </c>
      <c r="I63" s="7">
        <f t="shared" si="1"/>
        <v>139</v>
      </c>
      <c r="J63" s="7" t="s">
        <v>1432</v>
      </c>
      <c r="K63" s="7" t="s">
        <v>669</v>
      </c>
      <c r="L63" s="7">
        <v>366</v>
      </c>
      <c r="M63" s="7">
        <v>36</v>
      </c>
      <c r="N63" s="20" t="s">
        <v>6590</v>
      </c>
      <c r="O63" s="28" t="s">
        <v>859</v>
      </c>
      <c r="P63" s="5"/>
    </row>
    <row r="64" spans="1:16" x14ac:dyDescent="0.3">
      <c r="A64" s="35" t="s">
        <v>16829</v>
      </c>
      <c r="B64" s="7" t="s">
        <v>5898</v>
      </c>
      <c r="C64" s="7">
        <v>37363856</v>
      </c>
      <c r="D64" s="7" t="s">
        <v>5948</v>
      </c>
      <c r="E64" s="7">
        <v>6410105</v>
      </c>
      <c r="F64" s="7">
        <v>6410394</v>
      </c>
      <c r="G64" s="7">
        <f t="shared" si="0"/>
        <v>34</v>
      </c>
      <c r="H64" s="7">
        <v>8.5</v>
      </c>
      <c r="I64" s="7">
        <f t="shared" si="1"/>
        <v>289</v>
      </c>
      <c r="J64" s="7" t="s">
        <v>6282</v>
      </c>
      <c r="K64" s="7" t="s">
        <v>6441</v>
      </c>
      <c r="L64" s="7">
        <v>393</v>
      </c>
      <c r="M64" s="7">
        <v>2</v>
      </c>
      <c r="N64" s="20" t="s">
        <v>945</v>
      </c>
      <c r="O64" s="28" t="s">
        <v>859</v>
      </c>
      <c r="P64" s="5"/>
    </row>
    <row r="65" spans="1:16" ht="28.8" x14ac:dyDescent="0.3">
      <c r="A65" s="35" t="s">
        <v>16830</v>
      </c>
      <c r="B65" s="7" t="s">
        <v>5898</v>
      </c>
      <c r="C65" s="7">
        <v>37363856</v>
      </c>
      <c r="D65" s="7" t="s">
        <v>219</v>
      </c>
      <c r="E65" s="7">
        <v>6417877</v>
      </c>
      <c r="F65" s="7">
        <v>6418151</v>
      </c>
      <c r="G65" s="7">
        <f t="shared" si="0"/>
        <v>33</v>
      </c>
      <c r="H65" s="7">
        <v>8.1</v>
      </c>
      <c r="I65" s="7">
        <f t="shared" si="1"/>
        <v>274</v>
      </c>
      <c r="J65" s="7" t="s">
        <v>4865</v>
      </c>
      <c r="K65" s="7" t="s">
        <v>4848</v>
      </c>
      <c r="L65" s="7">
        <v>382</v>
      </c>
      <c r="M65" s="7">
        <v>7</v>
      </c>
      <c r="N65" s="20" t="s">
        <v>6591</v>
      </c>
      <c r="O65" s="28" t="s">
        <v>859</v>
      </c>
      <c r="P65" s="5"/>
    </row>
    <row r="66" spans="1:16" x14ac:dyDescent="0.3">
      <c r="A66" s="35" t="s">
        <v>16831</v>
      </c>
      <c r="B66" s="7" t="s">
        <v>5898</v>
      </c>
      <c r="C66" s="7">
        <v>37363856</v>
      </c>
      <c r="D66" s="7" t="s">
        <v>5213</v>
      </c>
      <c r="E66" s="7">
        <v>6433412</v>
      </c>
      <c r="F66" s="7">
        <v>6433589</v>
      </c>
      <c r="G66" s="7">
        <f t="shared" si="0"/>
        <v>24</v>
      </c>
      <c r="H66" s="7">
        <v>7.4</v>
      </c>
      <c r="I66" s="7">
        <f t="shared" si="1"/>
        <v>177</v>
      </c>
      <c r="J66" s="7"/>
      <c r="K66" s="7"/>
      <c r="L66" s="7"/>
      <c r="M66" s="7"/>
      <c r="N66" s="20"/>
      <c r="O66" s="28" t="s">
        <v>859</v>
      </c>
      <c r="P66" s="5"/>
    </row>
    <row r="67" spans="1:16" x14ac:dyDescent="0.3">
      <c r="A67" s="35" t="s">
        <v>16832</v>
      </c>
      <c r="B67" s="7" t="s">
        <v>5898</v>
      </c>
      <c r="C67" s="7">
        <v>37363856</v>
      </c>
      <c r="D67" s="7" t="s">
        <v>5949</v>
      </c>
      <c r="E67" s="7">
        <v>6433234</v>
      </c>
      <c r="F67" s="7">
        <v>6433529</v>
      </c>
      <c r="G67" s="7">
        <f t="shared" si="0"/>
        <v>47</v>
      </c>
      <c r="H67" s="7">
        <v>6.3</v>
      </c>
      <c r="I67" s="7">
        <f t="shared" si="1"/>
        <v>295</v>
      </c>
      <c r="J67" s="7"/>
      <c r="K67" s="7"/>
      <c r="L67" s="7"/>
      <c r="M67" s="7"/>
      <c r="N67" s="20"/>
      <c r="O67" s="28" t="s">
        <v>859</v>
      </c>
      <c r="P67" s="5"/>
    </row>
    <row r="68" spans="1:16" x14ac:dyDescent="0.3">
      <c r="A68" s="35" t="s">
        <v>16833</v>
      </c>
      <c r="B68" s="7" t="s">
        <v>5898</v>
      </c>
      <c r="C68" s="7">
        <v>37363856</v>
      </c>
      <c r="D68" s="7" t="s">
        <v>5950</v>
      </c>
      <c r="E68" s="7">
        <v>6455647</v>
      </c>
      <c r="F68" s="7">
        <v>6455731</v>
      </c>
      <c r="G68" s="7">
        <f t="shared" si="0"/>
        <v>12</v>
      </c>
      <c r="H68" s="7">
        <v>7.4</v>
      </c>
      <c r="I68" s="7">
        <f t="shared" si="1"/>
        <v>84</v>
      </c>
      <c r="J68" s="7"/>
      <c r="K68" s="7"/>
      <c r="L68" s="7"/>
      <c r="M68" s="7"/>
      <c r="N68" s="20"/>
      <c r="O68" s="28" t="s">
        <v>859</v>
      </c>
      <c r="P68" s="5"/>
    </row>
    <row r="69" spans="1:16" x14ac:dyDescent="0.3">
      <c r="A69" s="35" t="s">
        <v>16834</v>
      </c>
      <c r="B69" s="7" t="s">
        <v>5898</v>
      </c>
      <c r="C69" s="7">
        <v>37363856</v>
      </c>
      <c r="D69" s="7" t="s">
        <v>5951</v>
      </c>
      <c r="E69" s="7">
        <v>6462400</v>
      </c>
      <c r="F69" s="7">
        <v>6462560</v>
      </c>
      <c r="G69" s="7">
        <f t="shared" ref="G69:G132" si="2">LEN(D69)</f>
        <v>24</v>
      </c>
      <c r="H69" s="7">
        <v>6.5</v>
      </c>
      <c r="I69" s="7">
        <f t="shared" ref="I69:I132" si="3">F69-E69</f>
        <v>160</v>
      </c>
      <c r="J69" s="7"/>
      <c r="K69" s="7"/>
      <c r="L69" s="7"/>
      <c r="M69" s="7"/>
      <c r="N69" s="20"/>
      <c r="O69" s="28" t="s">
        <v>859</v>
      </c>
      <c r="P69" s="5"/>
    </row>
    <row r="70" spans="1:16" x14ac:dyDescent="0.3">
      <c r="A70" s="35" t="s">
        <v>16835</v>
      </c>
      <c r="B70" s="7" t="s">
        <v>5898</v>
      </c>
      <c r="C70" s="7">
        <v>37363856</v>
      </c>
      <c r="D70" s="7" t="s">
        <v>63</v>
      </c>
      <c r="E70" s="7">
        <v>6511152</v>
      </c>
      <c r="F70" s="7">
        <v>6511242</v>
      </c>
      <c r="G70" s="7">
        <f t="shared" si="2"/>
        <v>11</v>
      </c>
      <c r="H70" s="7">
        <v>8.5</v>
      </c>
      <c r="I70" s="7">
        <f t="shared" si="3"/>
        <v>90</v>
      </c>
      <c r="J70" s="7"/>
      <c r="K70" s="7"/>
      <c r="L70" s="7"/>
      <c r="M70" s="7"/>
      <c r="N70" s="20"/>
      <c r="O70" s="28" t="s">
        <v>859</v>
      </c>
      <c r="P70" s="5"/>
    </row>
    <row r="71" spans="1:16" x14ac:dyDescent="0.3">
      <c r="A71" s="35" t="s">
        <v>16836</v>
      </c>
      <c r="B71" s="7" t="s">
        <v>5898</v>
      </c>
      <c r="C71" s="7">
        <v>37363856</v>
      </c>
      <c r="D71" s="7" t="s">
        <v>162</v>
      </c>
      <c r="E71" s="7">
        <v>6558284</v>
      </c>
      <c r="F71" s="7">
        <v>6558495</v>
      </c>
      <c r="G71" s="7">
        <f t="shared" si="2"/>
        <v>23</v>
      </c>
      <c r="H71" s="7">
        <v>8.6999999999999993</v>
      </c>
      <c r="I71" s="7">
        <f t="shared" si="3"/>
        <v>211</v>
      </c>
      <c r="J71" s="7"/>
      <c r="K71" s="7"/>
      <c r="L71" s="7"/>
      <c r="M71" s="7"/>
      <c r="N71" s="20"/>
      <c r="O71" s="28" t="s">
        <v>859</v>
      </c>
      <c r="P71" s="5"/>
    </row>
    <row r="72" spans="1:16" x14ac:dyDescent="0.3">
      <c r="A72" s="35" t="s">
        <v>16837</v>
      </c>
      <c r="B72" s="7" t="s">
        <v>5898</v>
      </c>
      <c r="C72" s="7">
        <v>37363856</v>
      </c>
      <c r="D72" s="7" t="s">
        <v>5952</v>
      </c>
      <c r="E72" s="7">
        <v>6648844</v>
      </c>
      <c r="F72" s="7">
        <v>6648921</v>
      </c>
      <c r="G72" s="7">
        <f t="shared" si="2"/>
        <v>12</v>
      </c>
      <c r="H72" s="7">
        <v>6.3</v>
      </c>
      <c r="I72" s="7">
        <f t="shared" si="3"/>
        <v>77</v>
      </c>
      <c r="J72" s="7" t="s">
        <v>5553</v>
      </c>
      <c r="K72" s="7" t="s">
        <v>6442</v>
      </c>
      <c r="L72" s="7">
        <v>399</v>
      </c>
      <c r="M72" s="7">
        <v>3</v>
      </c>
      <c r="N72" s="20" t="s">
        <v>2468</v>
      </c>
      <c r="O72" s="28" t="s">
        <v>859</v>
      </c>
      <c r="P72" s="5"/>
    </row>
    <row r="73" spans="1:16" x14ac:dyDescent="0.3">
      <c r="A73" s="35" t="s">
        <v>16838</v>
      </c>
      <c r="B73" s="7" t="s">
        <v>5898</v>
      </c>
      <c r="C73" s="7">
        <v>37363856</v>
      </c>
      <c r="D73" s="7" t="s">
        <v>5953</v>
      </c>
      <c r="E73" s="7">
        <v>6662458</v>
      </c>
      <c r="F73" s="7">
        <v>6662640</v>
      </c>
      <c r="G73" s="7">
        <f t="shared" si="2"/>
        <v>24</v>
      </c>
      <c r="H73" s="7">
        <v>7.8</v>
      </c>
      <c r="I73" s="7">
        <f t="shared" si="3"/>
        <v>182</v>
      </c>
      <c r="J73" s="7"/>
      <c r="K73" s="7"/>
      <c r="L73" s="7"/>
      <c r="M73" s="7"/>
      <c r="N73" s="20"/>
      <c r="O73" s="28" t="s">
        <v>859</v>
      </c>
      <c r="P73" s="5"/>
    </row>
    <row r="74" spans="1:16" x14ac:dyDescent="0.3">
      <c r="A74" s="35" t="s">
        <v>16839</v>
      </c>
      <c r="B74" s="7" t="s">
        <v>5898</v>
      </c>
      <c r="C74" s="7">
        <v>37363856</v>
      </c>
      <c r="D74" s="7" t="s">
        <v>162</v>
      </c>
      <c r="E74" s="7">
        <v>6670767</v>
      </c>
      <c r="F74" s="7">
        <v>6670902</v>
      </c>
      <c r="G74" s="7">
        <f t="shared" si="2"/>
        <v>23</v>
      </c>
      <c r="H74" s="7">
        <v>5.7</v>
      </c>
      <c r="I74" s="7">
        <f t="shared" si="3"/>
        <v>135</v>
      </c>
      <c r="J74" s="7"/>
      <c r="K74" s="7"/>
      <c r="L74" s="7"/>
      <c r="M74" s="7"/>
      <c r="N74" s="20"/>
      <c r="O74" s="28" t="s">
        <v>859</v>
      </c>
      <c r="P74" s="5"/>
    </row>
    <row r="75" spans="1:16" x14ac:dyDescent="0.3">
      <c r="A75" s="35" t="s">
        <v>16840</v>
      </c>
      <c r="B75" s="7" t="s">
        <v>5898</v>
      </c>
      <c r="C75" s="7">
        <v>37363856</v>
      </c>
      <c r="D75" s="7" t="s">
        <v>81</v>
      </c>
      <c r="E75" s="7">
        <v>6681175</v>
      </c>
      <c r="F75" s="7">
        <v>6681276</v>
      </c>
      <c r="G75" s="7">
        <f t="shared" si="2"/>
        <v>18</v>
      </c>
      <c r="H75" s="7">
        <v>5.7</v>
      </c>
      <c r="I75" s="7">
        <f t="shared" si="3"/>
        <v>101</v>
      </c>
      <c r="J75" s="7" t="s">
        <v>6283</v>
      </c>
      <c r="K75" s="7" t="s">
        <v>6443</v>
      </c>
      <c r="L75" s="7">
        <v>339</v>
      </c>
      <c r="M75" s="7">
        <v>3</v>
      </c>
      <c r="N75" s="20" t="s">
        <v>5133</v>
      </c>
      <c r="O75" s="28" t="s">
        <v>859</v>
      </c>
      <c r="P75" s="5"/>
    </row>
    <row r="76" spans="1:16" x14ac:dyDescent="0.3">
      <c r="A76" s="35" t="s">
        <v>16841</v>
      </c>
      <c r="B76" s="7" t="s">
        <v>5898</v>
      </c>
      <c r="C76" s="7">
        <v>37363856</v>
      </c>
      <c r="D76" s="7" t="s">
        <v>5954</v>
      </c>
      <c r="E76" s="7">
        <v>6840772</v>
      </c>
      <c r="F76" s="7">
        <v>6841343</v>
      </c>
      <c r="G76" s="7">
        <f t="shared" si="2"/>
        <v>69</v>
      </c>
      <c r="H76" s="7">
        <v>8.3000000000000007</v>
      </c>
      <c r="I76" s="7">
        <f t="shared" si="3"/>
        <v>571</v>
      </c>
      <c r="J76" s="7"/>
      <c r="K76" s="7"/>
      <c r="L76" s="7"/>
      <c r="M76" s="7"/>
      <c r="N76" s="20"/>
      <c r="O76" s="28" t="s">
        <v>859</v>
      </c>
      <c r="P76" s="5"/>
    </row>
    <row r="77" spans="1:16" x14ac:dyDescent="0.3">
      <c r="A77" s="35" t="s">
        <v>16842</v>
      </c>
      <c r="B77" s="7" t="s">
        <v>5898</v>
      </c>
      <c r="C77" s="7">
        <v>37363856</v>
      </c>
      <c r="D77" s="7" t="s">
        <v>5955</v>
      </c>
      <c r="E77" s="7">
        <v>6970001</v>
      </c>
      <c r="F77" s="7">
        <v>6970401</v>
      </c>
      <c r="G77" s="7">
        <f t="shared" si="2"/>
        <v>68</v>
      </c>
      <c r="H77" s="7">
        <v>5.9</v>
      </c>
      <c r="I77" s="7">
        <f t="shared" si="3"/>
        <v>400</v>
      </c>
      <c r="J77" s="7"/>
      <c r="K77" s="7"/>
      <c r="L77" s="7"/>
      <c r="M77" s="7"/>
      <c r="N77" s="20"/>
      <c r="O77" s="28" t="s">
        <v>859</v>
      </c>
      <c r="P77" s="5"/>
    </row>
    <row r="78" spans="1:16" x14ac:dyDescent="0.3">
      <c r="A78" s="35" t="s">
        <v>16843</v>
      </c>
      <c r="B78" s="7" t="s">
        <v>5898</v>
      </c>
      <c r="C78" s="7">
        <v>37363856</v>
      </c>
      <c r="D78" s="7" t="s">
        <v>5956</v>
      </c>
      <c r="E78" s="7">
        <v>7094801</v>
      </c>
      <c r="F78" s="7">
        <v>7094872</v>
      </c>
      <c r="G78" s="7">
        <f t="shared" si="2"/>
        <v>15</v>
      </c>
      <c r="H78" s="7">
        <v>5</v>
      </c>
      <c r="I78" s="7">
        <f t="shared" si="3"/>
        <v>71</v>
      </c>
      <c r="J78" s="7" t="s">
        <v>6284</v>
      </c>
      <c r="K78" s="7" t="s">
        <v>6444</v>
      </c>
      <c r="L78" s="7">
        <v>190</v>
      </c>
      <c r="M78" s="7">
        <v>2</v>
      </c>
      <c r="N78" s="20" t="s">
        <v>6592</v>
      </c>
      <c r="O78" s="28" t="s">
        <v>859</v>
      </c>
      <c r="P78" s="5"/>
    </row>
    <row r="79" spans="1:16" x14ac:dyDescent="0.3">
      <c r="A79" s="35" t="s">
        <v>16844</v>
      </c>
      <c r="B79" s="7" t="s">
        <v>5898</v>
      </c>
      <c r="C79" s="7">
        <v>37363856</v>
      </c>
      <c r="D79" s="7" t="s">
        <v>1331</v>
      </c>
      <c r="E79" s="7">
        <v>7129639</v>
      </c>
      <c r="F79" s="7">
        <v>7129700</v>
      </c>
      <c r="G79" s="7">
        <f t="shared" si="2"/>
        <v>12</v>
      </c>
      <c r="H79" s="7">
        <v>5.2</v>
      </c>
      <c r="I79" s="7">
        <f t="shared" si="3"/>
        <v>61</v>
      </c>
      <c r="J79" s="7"/>
      <c r="K79" s="7"/>
      <c r="L79" s="7"/>
      <c r="M79" s="7"/>
      <c r="N79" s="20"/>
      <c r="O79" s="28" t="s">
        <v>859</v>
      </c>
      <c r="P79" s="5"/>
    </row>
    <row r="80" spans="1:16" x14ac:dyDescent="0.3">
      <c r="A80" s="35" t="s">
        <v>16845</v>
      </c>
      <c r="B80" s="7" t="s">
        <v>5898</v>
      </c>
      <c r="C80" s="7">
        <v>37363856</v>
      </c>
      <c r="D80" s="7" t="s">
        <v>1332</v>
      </c>
      <c r="E80" s="7">
        <v>7129648</v>
      </c>
      <c r="F80" s="7">
        <v>7129738</v>
      </c>
      <c r="G80" s="7">
        <f t="shared" si="2"/>
        <v>12</v>
      </c>
      <c r="H80" s="7">
        <v>7.8</v>
      </c>
      <c r="I80" s="7">
        <f t="shared" si="3"/>
        <v>90</v>
      </c>
      <c r="J80" s="7"/>
      <c r="K80" s="7"/>
      <c r="L80" s="7"/>
      <c r="M80" s="7"/>
      <c r="N80" s="20"/>
      <c r="O80" s="28" t="s">
        <v>859</v>
      </c>
      <c r="P80" s="5"/>
    </row>
    <row r="81" spans="1:16" x14ac:dyDescent="0.3">
      <c r="A81" s="35" t="s">
        <v>16846</v>
      </c>
      <c r="B81" s="7" t="s">
        <v>5898</v>
      </c>
      <c r="C81" s="7">
        <v>37363856</v>
      </c>
      <c r="D81" s="7" t="s">
        <v>5957</v>
      </c>
      <c r="E81" s="7">
        <v>7261565</v>
      </c>
      <c r="F81" s="7">
        <v>7261677</v>
      </c>
      <c r="G81" s="7">
        <f t="shared" si="2"/>
        <v>22</v>
      </c>
      <c r="H81" s="7">
        <v>5.2</v>
      </c>
      <c r="I81" s="7">
        <f t="shared" si="3"/>
        <v>112</v>
      </c>
      <c r="J81" s="7" t="s">
        <v>6285</v>
      </c>
      <c r="K81" s="7" t="s">
        <v>6445</v>
      </c>
      <c r="L81" s="7">
        <v>267</v>
      </c>
      <c r="M81" s="7">
        <v>2</v>
      </c>
      <c r="N81" s="20" t="s">
        <v>6593</v>
      </c>
      <c r="O81" s="28" t="s">
        <v>859</v>
      </c>
      <c r="P81" s="5"/>
    </row>
    <row r="82" spans="1:16" x14ac:dyDescent="0.3">
      <c r="A82" s="35" t="s">
        <v>16847</v>
      </c>
      <c r="B82" s="7" t="s">
        <v>5898</v>
      </c>
      <c r="C82" s="7">
        <v>37363856</v>
      </c>
      <c r="D82" s="7" t="s">
        <v>5958</v>
      </c>
      <c r="E82" s="7">
        <v>7274941</v>
      </c>
      <c r="F82" s="7">
        <v>7275355</v>
      </c>
      <c r="G82" s="7">
        <f t="shared" si="2"/>
        <v>61</v>
      </c>
      <c r="H82" s="7">
        <v>6.7</v>
      </c>
      <c r="I82" s="7">
        <f t="shared" si="3"/>
        <v>414</v>
      </c>
      <c r="J82" s="7"/>
      <c r="K82" s="7"/>
      <c r="L82" s="7"/>
      <c r="M82" s="7"/>
      <c r="N82" s="20"/>
      <c r="O82" s="28" t="s">
        <v>859</v>
      </c>
      <c r="P82" s="5"/>
    </row>
    <row r="83" spans="1:16" x14ac:dyDescent="0.3">
      <c r="A83" s="35" t="s">
        <v>16848</v>
      </c>
      <c r="B83" s="7" t="s">
        <v>5898</v>
      </c>
      <c r="C83" s="7">
        <v>37363856</v>
      </c>
      <c r="D83" s="7" t="s">
        <v>5959</v>
      </c>
      <c r="E83" s="7">
        <v>7532063</v>
      </c>
      <c r="F83" s="7">
        <v>7532216</v>
      </c>
      <c r="G83" s="7">
        <f t="shared" si="2"/>
        <v>20</v>
      </c>
      <c r="H83" s="7">
        <v>7.7</v>
      </c>
      <c r="I83" s="7">
        <f t="shared" si="3"/>
        <v>153</v>
      </c>
      <c r="J83" s="7" t="s">
        <v>6286</v>
      </c>
      <c r="K83" s="7" t="s">
        <v>6446</v>
      </c>
      <c r="L83" s="7">
        <v>355</v>
      </c>
      <c r="M83" s="7">
        <v>5</v>
      </c>
      <c r="N83" s="20" t="s">
        <v>6594</v>
      </c>
      <c r="O83" s="28" t="s">
        <v>859</v>
      </c>
      <c r="P83" s="5"/>
    </row>
    <row r="84" spans="1:16" x14ac:dyDescent="0.3">
      <c r="A84" s="35" t="s">
        <v>16849</v>
      </c>
      <c r="B84" s="7" t="s">
        <v>5898</v>
      </c>
      <c r="C84" s="7">
        <v>37363856</v>
      </c>
      <c r="D84" s="7" t="s">
        <v>5960</v>
      </c>
      <c r="E84" s="7">
        <v>7601497</v>
      </c>
      <c r="F84" s="7">
        <v>7601626</v>
      </c>
      <c r="G84" s="7">
        <f t="shared" si="2"/>
        <v>24</v>
      </c>
      <c r="H84" s="7">
        <v>5.3</v>
      </c>
      <c r="I84" s="7">
        <f t="shared" si="3"/>
        <v>129</v>
      </c>
      <c r="J84" s="7" t="s">
        <v>6287</v>
      </c>
      <c r="K84" s="7" t="s">
        <v>6447</v>
      </c>
      <c r="L84" s="7">
        <v>369</v>
      </c>
      <c r="M84" s="7">
        <v>1</v>
      </c>
      <c r="N84" s="20" t="s">
        <v>4290</v>
      </c>
      <c r="O84" s="28" t="s">
        <v>859</v>
      </c>
      <c r="P84" s="5"/>
    </row>
    <row r="85" spans="1:16" x14ac:dyDescent="0.3">
      <c r="A85" s="35" t="s">
        <v>16850</v>
      </c>
      <c r="B85" s="7" t="s">
        <v>5898</v>
      </c>
      <c r="C85" s="7">
        <v>37363856</v>
      </c>
      <c r="D85" s="7" t="s">
        <v>162</v>
      </c>
      <c r="E85" s="7">
        <v>7696374</v>
      </c>
      <c r="F85" s="7">
        <v>7696505</v>
      </c>
      <c r="G85" s="7">
        <f t="shared" si="2"/>
        <v>23</v>
      </c>
      <c r="H85" s="7">
        <v>5.7</v>
      </c>
      <c r="I85" s="7">
        <f t="shared" si="3"/>
        <v>131</v>
      </c>
      <c r="J85" s="7"/>
      <c r="K85" s="7"/>
      <c r="L85" s="7"/>
      <c r="M85" s="7"/>
      <c r="N85" s="20"/>
      <c r="O85" s="28" t="s">
        <v>859</v>
      </c>
      <c r="P85" s="5"/>
    </row>
    <row r="86" spans="1:16" x14ac:dyDescent="0.3">
      <c r="A86" s="35" t="s">
        <v>16851</v>
      </c>
      <c r="B86" s="7" t="s">
        <v>5898</v>
      </c>
      <c r="C86" s="7">
        <v>37363856</v>
      </c>
      <c r="D86" s="7" t="s">
        <v>162</v>
      </c>
      <c r="E86" s="7">
        <v>7704529</v>
      </c>
      <c r="F86" s="7">
        <v>7704706</v>
      </c>
      <c r="G86" s="7">
        <f t="shared" si="2"/>
        <v>23</v>
      </c>
      <c r="H86" s="7">
        <v>7.7</v>
      </c>
      <c r="I86" s="7">
        <f t="shared" si="3"/>
        <v>177</v>
      </c>
      <c r="J86" s="7"/>
      <c r="K86" s="7"/>
      <c r="L86" s="7"/>
      <c r="M86" s="7"/>
      <c r="N86" s="20"/>
      <c r="O86" s="28" t="s">
        <v>859</v>
      </c>
      <c r="P86" s="5"/>
    </row>
    <row r="87" spans="1:16" x14ac:dyDescent="0.3">
      <c r="A87" s="35" t="s">
        <v>16852</v>
      </c>
      <c r="B87" s="7" t="s">
        <v>5898</v>
      </c>
      <c r="C87" s="7">
        <v>37363856</v>
      </c>
      <c r="D87" s="7" t="s">
        <v>5961</v>
      </c>
      <c r="E87" s="7">
        <v>7707668</v>
      </c>
      <c r="F87" s="7">
        <v>7707743</v>
      </c>
      <c r="G87" s="7">
        <f t="shared" si="2"/>
        <v>12</v>
      </c>
      <c r="H87" s="7">
        <v>6.3</v>
      </c>
      <c r="I87" s="7">
        <f t="shared" si="3"/>
        <v>75</v>
      </c>
      <c r="J87" s="7" t="s">
        <v>6288</v>
      </c>
      <c r="K87" s="7" t="s">
        <v>3004</v>
      </c>
      <c r="L87" s="7">
        <v>356</v>
      </c>
      <c r="M87" s="7">
        <v>3</v>
      </c>
      <c r="N87" s="20" t="s">
        <v>921</v>
      </c>
      <c r="O87" s="28" t="s">
        <v>859</v>
      </c>
      <c r="P87" s="5"/>
    </row>
    <row r="88" spans="1:16" x14ac:dyDescent="0.3">
      <c r="A88" s="35" t="s">
        <v>16853</v>
      </c>
      <c r="B88" s="7" t="s">
        <v>5898</v>
      </c>
      <c r="C88" s="7">
        <v>37363856</v>
      </c>
      <c r="D88" s="7" t="s">
        <v>185</v>
      </c>
      <c r="E88" s="7">
        <v>7724822</v>
      </c>
      <c r="F88" s="7">
        <v>7724922</v>
      </c>
      <c r="G88" s="7">
        <f t="shared" si="2"/>
        <v>18</v>
      </c>
      <c r="H88" s="7">
        <v>5.7</v>
      </c>
      <c r="I88" s="7">
        <f t="shared" si="3"/>
        <v>100</v>
      </c>
      <c r="J88" s="7" t="s">
        <v>6289</v>
      </c>
      <c r="K88" s="7" t="s">
        <v>6448</v>
      </c>
      <c r="L88" s="7">
        <v>314</v>
      </c>
      <c r="M88" s="7">
        <v>1</v>
      </c>
      <c r="N88" s="20" t="s">
        <v>4238</v>
      </c>
      <c r="O88" s="28" t="s">
        <v>859</v>
      </c>
      <c r="P88" s="5"/>
    </row>
    <row r="89" spans="1:16" x14ac:dyDescent="0.3">
      <c r="A89" s="35" t="s">
        <v>16854</v>
      </c>
      <c r="B89" s="7" t="s">
        <v>5898</v>
      </c>
      <c r="C89" s="7">
        <v>37363856</v>
      </c>
      <c r="D89" s="7" t="s">
        <v>5962</v>
      </c>
      <c r="E89" s="7">
        <v>7956122</v>
      </c>
      <c r="F89" s="7">
        <v>7956306</v>
      </c>
      <c r="G89" s="7">
        <f t="shared" si="2"/>
        <v>12</v>
      </c>
      <c r="H89" s="7">
        <v>14.8</v>
      </c>
      <c r="I89" s="7">
        <f t="shared" si="3"/>
        <v>184</v>
      </c>
      <c r="J89" s="7"/>
      <c r="K89" s="7"/>
      <c r="L89" s="7"/>
      <c r="M89" s="7"/>
      <c r="N89" s="20"/>
      <c r="O89" s="28" t="s">
        <v>859</v>
      </c>
      <c r="P89" s="5"/>
    </row>
    <row r="90" spans="1:16" x14ac:dyDescent="0.3">
      <c r="A90" s="35" t="s">
        <v>16855</v>
      </c>
      <c r="B90" s="7" t="s">
        <v>5898</v>
      </c>
      <c r="C90" s="7">
        <v>37363856</v>
      </c>
      <c r="D90" s="7" t="s">
        <v>5963</v>
      </c>
      <c r="E90" s="7">
        <v>7956122</v>
      </c>
      <c r="F90" s="7">
        <v>7956306</v>
      </c>
      <c r="G90" s="7">
        <f t="shared" si="2"/>
        <v>18</v>
      </c>
      <c r="H90" s="7">
        <v>9.8000000000000007</v>
      </c>
      <c r="I90" s="7">
        <f t="shared" si="3"/>
        <v>184</v>
      </c>
      <c r="J90" s="7"/>
      <c r="K90" s="7"/>
      <c r="L90" s="7"/>
      <c r="M90" s="7"/>
      <c r="N90" s="20"/>
      <c r="O90" s="28" t="s">
        <v>859</v>
      </c>
      <c r="P90" s="5"/>
    </row>
    <row r="91" spans="1:16" x14ac:dyDescent="0.3">
      <c r="A91" s="35" t="s">
        <v>16856</v>
      </c>
      <c r="B91" s="7" t="s">
        <v>5898</v>
      </c>
      <c r="C91" s="7">
        <v>37363856</v>
      </c>
      <c r="D91" s="7" t="s">
        <v>5964</v>
      </c>
      <c r="E91" s="7">
        <v>7956122</v>
      </c>
      <c r="F91" s="7">
        <v>7956315</v>
      </c>
      <c r="G91" s="7">
        <f t="shared" si="2"/>
        <v>38</v>
      </c>
      <c r="H91" s="7">
        <v>5.0999999999999996</v>
      </c>
      <c r="I91" s="7">
        <f t="shared" si="3"/>
        <v>193</v>
      </c>
      <c r="J91" s="7"/>
      <c r="K91" s="7"/>
      <c r="L91" s="7"/>
      <c r="M91" s="7"/>
      <c r="N91" s="20"/>
      <c r="O91" s="28" t="s">
        <v>859</v>
      </c>
      <c r="P91" s="5"/>
    </row>
    <row r="92" spans="1:16" x14ac:dyDescent="0.3">
      <c r="A92" s="35" t="s">
        <v>16857</v>
      </c>
      <c r="B92" s="7" t="s">
        <v>5898</v>
      </c>
      <c r="C92" s="7">
        <v>37363856</v>
      </c>
      <c r="D92" s="7" t="s">
        <v>5965</v>
      </c>
      <c r="E92" s="7">
        <v>7966433</v>
      </c>
      <c r="F92" s="7">
        <v>7966624</v>
      </c>
      <c r="G92" s="7">
        <f t="shared" si="2"/>
        <v>30</v>
      </c>
      <c r="H92" s="7">
        <v>6.1</v>
      </c>
      <c r="I92" s="7">
        <f t="shared" si="3"/>
        <v>191</v>
      </c>
      <c r="J92" s="7" t="s">
        <v>727</v>
      </c>
      <c r="K92" s="7" t="s">
        <v>6449</v>
      </c>
      <c r="L92" s="7">
        <v>377</v>
      </c>
      <c r="M92" s="7">
        <v>1</v>
      </c>
      <c r="N92" s="20" t="s">
        <v>6575</v>
      </c>
      <c r="O92" s="28" t="s">
        <v>859</v>
      </c>
      <c r="P92" s="5"/>
    </row>
    <row r="93" spans="1:16" x14ac:dyDescent="0.3">
      <c r="A93" s="35" t="s">
        <v>16858</v>
      </c>
      <c r="B93" s="7" t="s">
        <v>5898</v>
      </c>
      <c r="C93" s="7">
        <v>37363856</v>
      </c>
      <c r="D93" s="7" t="s">
        <v>5966</v>
      </c>
      <c r="E93" s="7">
        <v>7966433</v>
      </c>
      <c r="F93" s="7">
        <v>7966589</v>
      </c>
      <c r="G93" s="7">
        <f t="shared" si="2"/>
        <v>30</v>
      </c>
      <c r="H93" s="7">
        <v>5.0999999999999996</v>
      </c>
      <c r="I93" s="7">
        <f t="shared" si="3"/>
        <v>156</v>
      </c>
      <c r="J93" s="7" t="s">
        <v>727</v>
      </c>
      <c r="K93" s="7" t="s">
        <v>6449</v>
      </c>
      <c r="L93" s="7">
        <v>377</v>
      </c>
      <c r="M93" s="7">
        <v>1</v>
      </c>
      <c r="N93" s="20" t="s">
        <v>6575</v>
      </c>
      <c r="O93" s="28" t="s">
        <v>859</v>
      </c>
      <c r="P93" s="5"/>
    </row>
    <row r="94" spans="1:16" x14ac:dyDescent="0.3">
      <c r="A94" s="35" t="s">
        <v>16859</v>
      </c>
      <c r="B94" s="7" t="s">
        <v>5898</v>
      </c>
      <c r="C94" s="7">
        <v>37363856</v>
      </c>
      <c r="D94" s="7" t="s">
        <v>1303</v>
      </c>
      <c r="E94" s="7">
        <v>8127628</v>
      </c>
      <c r="F94" s="7">
        <v>8127724</v>
      </c>
      <c r="G94" s="7">
        <f t="shared" si="2"/>
        <v>18</v>
      </c>
      <c r="H94" s="7">
        <v>5</v>
      </c>
      <c r="I94" s="7">
        <f t="shared" si="3"/>
        <v>96</v>
      </c>
      <c r="J94" s="7"/>
      <c r="K94" s="7"/>
      <c r="L94" s="7"/>
      <c r="M94" s="7"/>
      <c r="N94" s="20"/>
      <c r="O94" s="28" t="s">
        <v>859</v>
      </c>
      <c r="P94" s="5"/>
    </row>
    <row r="95" spans="1:16" x14ac:dyDescent="0.3">
      <c r="A95" s="35" t="s">
        <v>16860</v>
      </c>
      <c r="B95" s="7" t="s">
        <v>5898</v>
      </c>
      <c r="C95" s="7">
        <v>37363856</v>
      </c>
      <c r="D95" s="7" t="s">
        <v>5967</v>
      </c>
      <c r="E95" s="7">
        <v>8208525</v>
      </c>
      <c r="F95" s="7">
        <v>8208696</v>
      </c>
      <c r="G95" s="7">
        <f t="shared" si="2"/>
        <v>25</v>
      </c>
      <c r="H95" s="7">
        <v>6.8</v>
      </c>
      <c r="I95" s="7">
        <f t="shared" si="3"/>
        <v>171</v>
      </c>
      <c r="J95" s="7"/>
      <c r="K95" s="7"/>
      <c r="L95" s="7"/>
      <c r="M95" s="7"/>
      <c r="N95" s="20"/>
      <c r="O95" s="28" t="s">
        <v>859</v>
      </c>
      <c r="P95" s="5"/>
    </row>
    <row r="96" spans="1:16" ht="28.8" x14ac:dyDescent="0.3">
      <c r="A96" s="35" t="s">
        <v>16861</v>
      </c>
      <c r="B96" s="7" t="s">
        <v>5898</v>
      </c>
      <c r="C96" s="7">
        <v>37363856</v>
      </c>
      <c r="D96" s="7" t="s">
        <v>204</v>
      </c>
      <c r="E96" s="7">
        <v>8442227</v>
      </c>
      <c r="F96" s="7">
        <v>8442301</v>
      </c>
      <c r="G96" s="7">
        <f t="shared" si="2"/>
        <v>12</v>
      </c>
      <c r="H96" s="7">
        <v>6.4</v>
      </c>
      <c r="I96" s="7">
        <f t="shared" si="3"/>
        <v>74</v>
      </c>
      <c r="J96" s="7" t="s">
        <v>549</v>
      </c>
      <c r="K96" s="7" t="s">
        <v>6450</v>
      </c>
      <c r="L96" s="7">
        <v>356</v>
      </c>
      <c r="M96" s="7">
        <v>6</v>
      </c>
      <c r="N96" s="20" t="s">
        <v>6595</v>
      </c>
      <c r="O96" s="28" t="s">
        <v>859</v>
      </c>
      <c r="P96" s="5"/>
    </row>
    <row r="97" spans="1:16" x14ac:dyDescent="0.3">
      <c r="A97" s="35" t="s">
        <v>16862</v>
      </c>
      <c r="B97" s="7" t="s">
        <v>5898</v>
      </c>
      <c r="C97" s="7">
        <v>37363856</v>
      </c>
      <c r="D97" s="7" t="s">
        <v>5968</v>
      </c>
      <c r="E97" s="7">
        <v>8555726</v>
      </c>
      <c r="F97" s="7">
        <v>8556027</v>
      </c>
      <c r="G97" s="7">
        <f t="shared" si="2"/>
        <v>22</v>
      </c>
      <c r="H97" s="7">
        <v>13.5</v>
      </c>
      <c r="I97" s="7">
        <f t="shared" si="3"/>
        <v>301</v>
      </c>
      <c r="J97" s="7"/>
      <c r="K97" s="7"/>
      <c r="L97" s="7"/>
      <c r="M97" s="7"/>
      <c r="N97" s="20"/>
      <c r="O97" s="28" t="s">
        <v>859</v>
      </c>
      <c r="P97" s="5"/>
    </row>
    <row r="98" spans="1:16" x14ac:dyDescent="0.3">
      <c r="A98" s="35" t="s">
        <v>16863</v>
      </c>
      <c r="B98" s="7" t="s">
        <v>5898</v>
      </c>
      <c r="C98" s="7">
        <v>37363856</v>
      </c>
      <c r="D98" s="7" t="s">
        <v>5969</v>
      </c>
      <c r="E98" s="7">
        <v>8555730</v>
      </c>
      <c r="F98" s="7">
        <v>8556047</v>
      </c>
      <c r="G98" s="7">
        <f t="shared" si="2"/>
        <v>45</v>
      </c>
      <c r="H98" s="7">
        <v>7.1</v>
      </c>
      <c r="I98" s="7">
        <f t="shared" si="3"/>
        <v>317</v>
      </c>
      <c r="J98" s="7"/>
      <c r="K98" s="7"/>
      <c r="L98" s="7"/>
      <c r="M98" s="7"/>
      <c r="N98" s="20"/>
      <c r="O98" s="28" t="s">
        <v>859</v>
      </c>
      <c r="P98" s="5"/>
    </row>
    <row r="99" spans="1:16" ht="115.2" x14ac:dyDescent="0.3">
      <c r="A99" s="35" t="s">
        <v>16864</v>
      </c>
      <c r="B99" s="7" t="s">
        <v>5898</v>
      </c>
      <c r="C99" s="7">
        <v>37363856</v>
      </c>
      <c r="D99" s="7" t="s">
        <v>5970</v>
      </c>
      <c r="E99" s="7">
        <v>8581092</v>
      </c>
      <c r="F99" s="7">
        <v>8581249</v>
      </c>
      <c r="G99" s="7">
        <f t="shared" si="2"/>
        <v>30</v>
      </c>
      <c r="H99" s="7">
        <v>5.3</v>
      </c>
      <c r="I99" s="7">
        <f t="shared" si="3"/>
        <v>157</v>
      </c>
      <c r="J99" s="7" t="s">
        <v>6290</v>
      </c>
      <c r="K99" s="7" t="s">
        <v>450</v>
      </c>
      <c r="L99" s="7">
        <v>275</v>
      </c>
      <c r="M99" s="7">
        <v>38</v>
      </c>
      <c r="N99" s="20" t="s">
        <v>6596</v>
      </c>
      <c r="O99" s="28" t="s">
        <v>859</v>
      </c>
      <c r="P99" s="5"/>
    </row>
    <row r="100" spans="1:16" x14ac:dyDescent="0.3">
      <c r="A100" s="35" t="s">
        <v>16865</v>
      </c>
      <c r="B100" s="7" t="s">
        <v>5898</v>
      </c>
      <c r="C100" s="7">
        <v>37363856</v>
      </c>
      <c r="D100" s="7" t="s">
        <v>63</v>
      </c>
      <c r="E100" s="7">
        <v>8607860</v>
      </c>
      <c r="F100" s="7">
        <v>8607918</v>
      </c>
      <c r="G100" s="7">
        <f t="shared" si="2"/>
        <v>11</v>
      </c>
      <c r="H100" s="7">
        <v>5.5</v>
      </c>
      <c r="I100" s="7">
        <f t="shared" si="3"/>
        <v>58</v>
      </c>
      <c r="J100" s="7"/>
      <c r="K100" s="7"/>
      <c r="L100" s="7"/>
      <c r="M100" s="7"/>
      <c r="N100" s="20"/>
      <c r="O100" s="28" t="s">
        <v>859</v>
      </c>
      <c r="P100" s="5"/>
    </row>
    <row r="101" spans="1:16" x14ac:dyDescent="0.3">
      <c r="A101" s="35" t="s">
        <v>16866</v>
      </c>
      <c r="B101" s="7" t="s">
        <v>5898</v>
      </c>
      <c r="C101" s="7">
        <v>37363856</v>
      </c>
      <c r="D101" s="7" t="s">
        <v>4410</v>
      </c>
      <c r="E101" s="7">
        <v>8607860</v>
      </c>
      <c r="F101" s="7">
        <v>8607918</v>
      </c>
      <c r="G101" s="7">
        <f t="shared" si="2"/>
        <v>10</v>
      </c>
      <c r="H101" s="7">
        <v>5.6</v>
      </c>
      <c r="I101" s="7">
        <f t="shared" si="3"/>
        <v>58</v>
      </c>
      <c r="J101" s="7"/>
      <c r="K101" s="7"/>
      <c r="L101" s="7"/>
      <c r="M101" s="7"/>
      <c r="N101" s="20"/>
      <c r="O101" s="28" t="s">
        <v>859</v>
      </c>
      <c r="P101" s="5"/>
    </row>
    <row r="102" spans="1:16" x14ac:dyDescent="0.3">
      <c r="A102" s="35" t="s">
        <v>16867</v>
      </c>
      <c r="B102" s="7" t="s">
        <v>5898</v>
      </c>
      <c r="C102" s="7">
        <v>37363856</v>
      </c>
      <c r="D102" s="7" t="s">
        <v>5971</v>
      </c>
      <c r="E102" s="7">
        <v>8764904</v>
      </c>
      <c r="F102" s="7">
        <v>8765098</v>
      </c>
      <c r="G102" s="7">
        <f t="shared" si="2"/>
        <v>12</v>
      </c>
      <c r="H102" s="7">
        <v>14.8</v>
      </c>
      <c r="I102" s="7">
        <f t="shared" si="3"/>
        <v>194</v>
      </c>
      <c r="J102" s="7"/>
      <c r="K102" s="7"/>
      <c r="L102" s="7"/>
      <c r="M102" s="7"/>
      <c r="N102" s="20"/>
      <c r="O102" s="28" t="s">
        <v>859</v>
      </c>
      <c r="P102" s="5"/>
    </row>
    <row r="103" spans="1:16" x14ac:dyDescent="0.3">
      <c r="A103" s="35" t="s">
        <v>16868</v>
      </c>
      <c r="B103" s="7" t="s">
        <v>5898</v>
      </c>
      <c r="C103" s="7">
        <v>37363856</v>
      </c>
      <c r="D103" s="7" t="s">
        <v>5972</v>
      </c>
      <c r="E103" s="7">
        <v>8764895</v>
      </c>
      <c r="F103" s="7">
        <v>8765051</v>
      </c>
      <c r="G103" s="7">
        <f t="shared" si="2"/>
        <v>27</v>
      </c>
      <c r="H103" s="7">
        <v>5.9</v>
      </c>
      <c r="I103" s="7">
        <f t="shared" si="3"/>
        <v>156</v>
      </c>
      <c r="J103" s="7"/>
      <c r="K103" s="7"/>
      <c r="L103" s="7"/>
      <c r="M103" s="7"/>
      <c r="N103" s="20"/>
      <c r="O103" s="28" t="s">
        <v>859</v>
      </c>
      <c r="P103" s="5"/>
    </row>
    <row r="104" spans="1:16" x14ac:dyDescent="0.3">
      <c r="A104" s="35" t="s">
        <v>16869</v>
      </c>
      <c r="B104" s="7" t="s">
        <v>5898</v>
      </c>
      <c r="C104" s="7">
        <v>37363856</v>
      </c>
      <c r="D104" s="7" t="s">
        <v>5973</v>
      </c>
      <c r="E104" s="7">
        <v>8815873</v>
      </c>
      <c r="F104" s="7">
        <v>8816100</v>
      </c>
      <c r="G104" s="7">
        <f t="shared" si="2"/>
        <v>43</v>
      </c>
      <c r="H104" s="7">
        <v>5.4</v>
      </c>
      <c r="I104" s="7">
        <f t="shared" si="3"/>
        <v>227</v>
      </c>
      <c r="J104" s="7" t="s">
        <v>6291</v>
      </c>
      <c r="K104" s="7" t="s">
        <v>6451</v>
      </c>
      <c r="L104" s="7">
        <v>393</v>
      </c>
      <c r="M104" s="7">
        <v>1</v>
      </c>
      <c r="N104" s="20" t="s">
        <v>3431</v>
      </c>
      <c r="O104" s="28" t="s">
        <v>859</v>
      </c>
      <c r="P104" s="5"/>
    </row>
    <row r="105" spans="1:16" x14ac:dyDescent="0.3">
      <c r="A105" s="35" t="s">
        <v>16870</v>
      </c>
      <c r="B105" s="7" t="s">
        <v>5898</v>
      </c>
      <c r="C105" s="7">
        <v>37363856</v>
      </c>
      <c r="D105" s="7" t="s">
        <v>5974</v>
      </c>
      <c r="E105" s="7">
        <v>8920642</v>
      </c>
      <c r="F105" s="7">
        <v>8920766</v>
      </c>
      <c r="G105" s="7">
        <f t="shared" si="2"/>
        <v>23</v>
      </c>
      <c r="H105" s="7">
        <v>5.4</v>
      </c>
      <c r="I105" s="7">
        <f t="shared" si="3"/>
        <v>124</v>
      </c>
      <c r="J105" s="7"/>
      <c r="K105" s="7"/>
      <c r="L105" s="7"/>
      <c r="M105" s="7"/>
      <c r="N105" s="20"/>
      <c r="O105" s="28" t="s">
        <v>859</v>
      </c>
      <c r="P105" s="5"/>
    </row>
    <row r="106" spans="1:16" x14ac:dyDescent="0.3">
      <c r="A106" s="35" t="s">
        <v>16871</v>
      </c>
      <c r="B106" s="7" t="s">
        <v>5898</v>
      </c>
      <c r="C106" s="7">
        <v>37363856</v>
      </c>
      <c r="D106" s="7" t="s">
        <v>1295</v>
      </c>
      <c r="E106" s="7">
        <v>8980258</v>
      </c>
      <c r="F106" s="7">
        <v>8980348</v>
      </c>
      <c r="G106" s="7">
        <f t="shared" si="2"/>
        <v>18</v>
      </c>
      <c r="H106" s="7">
        <v>5.0999999999999996</v>
      </c>
      <c r="I106" s="7">
        <f t="shared" si="3"/>
        <v>90</v>
      </c>
      <c r="J106" s="7" t="s">
        <v>6292</v>
      </c>
      <c r="K106" s="7" t="s">
        <v>5662</v>
      </c>
      <c r="L106" s="7">
        <v>305</v>
      </c>
      <c r="M106" s="7">
        <v>2</v>
      </c>
      <c r="N106" s="20" t="s">
        <v>1741</v>
      </c>
      <c r="O106" s="28" t="s">
        <v>859</v>
      </c>
      <c r="P106" s="5"/>
    </row>
    <row r="107" spans="1:16" x14ac:dyDescent="0.3">
      <c r="A107" s="35" t="s">
        <v>16872</v>
      </c>
      <c r="B107" s="7" t="s">
        <v>5898</v>
      </c>
      <c r="C107" s="7">
        <v>37363856</v>
      </c>
      <c r="D107" s="7" t="s">
        <v>5975</v>
      </c>
      <c r="E107" s="7">
        <v>9036252</v>
      </c>
      <c r="F107" s="7">
        <v>9036890</v>
      </c>
      <c r="G107" s="7">
        <f t="shared" si="2"/>
        <v>42</v>
      </c>
      <c r="H107" s="7">
        <v>15.2</v>
      </c>
      <c r="I107" s="7">
        <f t="shared" si="3"/>
        <v>638</v>
      </c>
      <c r="J107" s="7"/>
      <c r="K107" s="7"/>
      <c r="L107" s="7"/>
      <c r="M107" s="7"/>
      <c r="N107" s="20"/>
      <c r="O107" s="28" t="s">
        <v>859</v>
      </c>
      <c r="P107" s="5"/>
    </row>
    <row r="108" spans="1:16" x14ac:dyDescent="0.3">
      <c r="A108" s="35" t="s">
        <v>16873</v>
      </c>
      <c r="B108" s="7" t="s">
        <v>5898</v>
      </c>
      <c r="C108" s="7">
        <v>37363856</v>
      </c>
      <c r="D108" s="7" t="s">
        <v>5976</v>
      </c>
      <c r="E108" s="7">
        <v>9036588</v>
      </c>
      <c r="F108" s="7">
        <v>9036945</v>
      </c>
      <c r="G108" s="7">
        <f t="shared" si="2"/>
        <v>42</v>
      </c>
      <c r="H108" s="7">
        <v>8.5</v>
      </c>
      <c r="I108" s="7">
        <f t="shared" si="3"/>
        <v>357</v>
      </c>
      <c r="J108" s="7"/>
      <c r="K108" s="7"/>
      <c r="L108" s="7"/>
      <c r="M108" s="7"/>
      <c r="N108" s="20"/>
      <c r="O108" s="28" t="s">
        <v>859</v>
      </c>
      <c r="P108" s="5"/>
    </row>
    <row r="109" spans="1:16" x14ac:dyDescent="0.3">
      <c r="A109" s="35" t="s">
        <v>16874</v>
      </c>
      <c r="B109" s="7" t="s">
        <v>5898</v>
      </c>
      <c r="C109" s="7">
        <v>37363856</v>
      </c>
      <c r="D109" s="7" t="s">
        <v>2134</v>
      </c>
      <c r="E109" s="7">
        <v>9098494</v>
      </c>
      <c r="F109" s="7">
        <v>9098610</v>
      </c>
      <c r="G109" s="7">
        <f t="shared" si="2"/>
        <v>12</v>
      </c>
      <c r="H109" s="7">
        <v>9.8000000000000007</v>
      </c>
      <c r="I109" s="7">
        <f t="shared" si="3"/>
        <v>116</v>
      </c>
      <c r="J109" s="7"/>
      <c r="K109" s="7"/>
      <c r="L109" s="7"/>
      <c r="M109" s="7"/>
      <c r="N109" s="20"/>
      <c r="O109" s="28" t="s">
        <v>859</v>
      </c>
      <c r="P109" s="5"/>
    </row>
    <row r="110" spans="1:16" x14ac:dyDescent="0.3">
      <c r="A110" s="35" t="s">
        <v>16875</v>
      </c>
      <c r="B110" s="7" t="s">
        <v>5898</v>
      </c>
      <c r="C110" s="7">
        <v>37363856</v>
      </c>
      <c r="D110" s="7" t="s">
        <v>5977</v>
      </c>
      <c r="E110" s="7">
        <v>9098479</v>
      </c>
      <c r="F110" s="7">
        <v>9098608</v>
      </c>
      <c r="G110" s="7">
        <f t="shared" si="2"/>
        <v>23</v>
      </c>
      <c r="H110" s="7">
        <v>5.4</v>
      </c>
      <c r="I110" s="7">
        <f t="shared" si="3"/>
        <v>129</v>
      </c>
      <c r="J110" s="7"/>
      <c r="K110" s="7"/>
      <c r="L110" s="7"/>
      <c r="M110" s="7"/>
      <c r="N110" s="20"/>
      <c r="O110" s="28" t="s">
        <v>859</v>
      </c>
      <c r="P110" s="5"/>
    </row>
    <row r="111" spans="1:16" x14ac:dyDescent="0.3">
      <c r="A111" s="35" t="s">
        <v>16876</v>
      </c>
      <c r="B111" s="7" t="s">
        <v>5898</v>
      </c>
      <c r="C111" s="7">
        <v>37363856</v>
      </c>
      <c r="D111" s="7" t="s">
        <v>402</v>
      </c>
      <c r="E111" s="7">
        <v>9098648</v>
      </c>
      <c r="F111" s="7">
        <v>9098726</v>
      </c>
      <c r="G111" s="7">
        <f t="shared" si="2"/>
        <v>10</v>
      </c>
      <c r="H111" s="7">
        <v>7.6</v>
      </c>
      <c r="I111" s="7">
        <f t="shared" si="3"/>
        <v>78</v>
      </c>
      <c r="J111" s="7"/>
      <c r="K111" s="7"/>
      <c r="L111" s="7"/>
      <c r="M111" s="7"/>
      <c r="N111" s="20"/>
      <c r="O111" s="28" t="s">
        <v>859</v>
      </c>
      <c r="P111" s="5"/>
    </row>
    <row r="112" spans="1:16" x14ac:dyDescent="0.3">
      <c r="A112" s="35" t="s">
        <v>16877</v>
      </c>
      <c r="B112" s="7" t="s">
        <v>5898</v>
      </c>
      <c r="C112" s="7">
        <v>37363856</v>
      </c>
      <c r="D112" s="7" t="s">
        <v>5978</v>
      </c>
      <c r="E112" s="7">
        <v>9275607</v>
      </c>
      <c r="F112" s="7">
        <v>9275784</v>
      </c>
      <c r="G112" s="7">
        <f t="shared" si="2"/>
        <v>26</v>
      </c>
      <c r="H112" s="7">
        <v>6.9</v>
      </c>
      <c r="I112" s="7">
        <f t="shared" si="3"/>
        <v>177</v>
      </c>
      <c r="J112" s="7" t="s">
        <v>6293</v>
      </c>
      <c r="K112" s="7" t="s">
        <v>6452</v>
      </c>
      <c r="L112" s="7">
        <v>343</v>
      </c>
      <c r="M112" s="7">
        <v>1</v>
      </c>
      <c r="N112" s="20" t="s">
        <v>3384</v>
      </c>
      <c r="O112" s="28" t="s">
        <v>859</v>
      </c>
      <c r="P112" s="5"/>
    </row>
    <row r="113" spans="1:16" x14ac:dyDescent="0.3">
      <c r="A113" s="35" t="s">
        <v>16878</v>
      </c>
      <c r="B113" s="7" t="s">
        <v>5898</v>
      </c>
      <c r="C113" s="7">
        <v>37363856</v>
      </c>
      <c r="D113" s="7" t="s">
        <v>5979</v>
      </c>
      <c r="E113" s="7">
        <v>9478361</v>
      </c>
      <c r="F113" s="7">
        <v>9478672</v>
      </c>
      <c r="G113" s="7">
        <f t="shared" si="2"/>
        <v>30</v>
      </c>
      <c r="H113" s="7">
        <v>10.9</v>
      </c>
      <c r="I113" s="7">
        <f t="shared" si="3"/>
        <v>311</v>
      </c>
      <c r="J113" s="7"/>
      <c r="K113" s="7"/>
      <c r="L113" s="7"/>
      <c r="M113" s="7"/>
      <c r="N113" s="20"/>
      <c r="O113" s="28" t="s">
        <v>859</v>
      </c>
      <c r="P113" s="5"/>
    </row>
    <row r="114" spans="1:16" x14ac:dyDescent="0.3">
      <c r="A114" s="35" t="s">
        <v>16879</v>
      </c>
      <c r="B114" s="7" t="s">
        <v>5898</v>
      </c>
      <c r="C114" s="7">
        <v>37363856</v>
      </c>
      <c r="D114" s="7" t="s">
        <v>5980</v>
      </c>
      <c r="E114" s="7">
        <v>9600362</v>
      </c>
      <c r="F114" s="7">
        <v>9600731</v>
      </c>
      <c r="G114" s="7">
        <f t="shared" si="2"/>
        <v>69</v>
      </c>
      <c r="H114" s="7">
        <v>5.2</v>
      </c>
      <c r="I114" s="7">
        <f t="shared" si="3"/>
        <v>369</v>
      </c>
      <c r="J114" s="7"/>
      <c r="K114" s="7"/>
      <c r="L114" s="7"/>
      <c r="M114" s="7"/>
      <c r="N114" s="20"/>
      <c r="O114" s="28" t="s">
        <v>859</v>
      </c>
      <c r="P114" s="5"/>
    </row>
    <row r="115" spans="1:16" x14ac:dyDescent="0.3">
      <c r="A115" s="35" t="s">
        <v>16880</v>
      </c>
      <c r="B115" s="7" t="s">
        <v>5898</v>
      </c>
      <c r="C115" s="7">
        <v>37363856</v>
      </c>
      <c r="D115" s="7" t="s">
        <v>2877</v>
      </c>
      <c r="E115" s="7">
        <v>9725255</v>
      </c>
      <c r="F115" s="7">
        <v>9725409</v>
      </c>
      <c r="G115" s="7">
        <f t="shared" si="2"/>
        <v>23</v>
      </c>
      <c r="H115" s="7">
        <v>6.7</v>
      </c>
      <c r="I115" s="7">
        <f t="shared" si="3"/>
        <v>154</v>
      </c>
      <c r="J115" s="7"/>
      <c r="K115" s="7"/>
      <c r="L115" s="7"/>
      <c r="M115" s="7"/>
      <c r="N115" s="20"/>
      <c r="O115" s="28" t="s">
        <v>859</v>
      </c>
      <c r="P115" s="5"/>
    </row>
    <row r="116" spans="1:16" x14ac:dyDescent="0.3">
      <c r="A116" s="35" t="s">
        <v>16881</v>
      </c>
      <c r="B116" s="7" t="s">
        <v>5898</v>
      </c>
      <c r="C116" s="7">
        <v>37363856</v>
      </c>
      <c r="D116" s="7" t="s">
        <v>162</v>
      </c>
      <c r="E116" s="7">
        <v>9850144</v>
      </c>
      <c r="F116" s="7">
        <v>9850275</v>
      </c>
      <c r="G116" s="7">
        <f t="shared" si="2"/>
        <v>23</v>
      </c>
      <c r="H116" s="7">
        <v>5.7</v>
      </c>
      <c r="I116" s="7">
        <f t="shared" si="3"/>
        <v>131</v>
      </c>
      <c r="J116" s="7"/>
      <c r="K116" s="7"/>
      <c r="L116" s="7"/>
      <c r="M116" s="7"/>
      <c r="N116" s="20"/>
      <c r="O116" s="28" t="s">
        <v>859</v>
      </c>
      <c r="P116" s="5"/>
    </row>
    <row r="117" spans="1:16" x14ac:dyDescent="0.3">
      <c r="A117" s="35" t="s">
        <v>16882</v>
      </c>
      <c r="B117" s="7" t="s">
        <v>5898</v>
      </c>
      <c r="C117" s="7">
        <v>37363856</v>
      </c>
      <c r="D117" s="7" t="s">
        <v>5981</v>
      </c>
      <c r="E117" s="7">
        <v>9953130</v>
      </c>
      <c r="F117" s="7">
        <v>9953202</v>
      </c>
      <c r="G117" s="7">
        <f t="shared" si="2"/>
        <v>12</v>
      </c>
      <c r="H117" s="7">
        <v>5.9</v>
      </c>
      <c r="I117" s="7">
        <f t="shared" si="3"/>
        <v>72</v>
      </c>
      <c r="J117" s="7" t="s">
        <v>6294</v>
      </c>
      <c r="K117" s="7" t="s">
        <v>6453</v>
      </c>
      <c r="L117" s="7">
        <v>354</v>
      </c>
      <c r="M117" s="7">
        <v>2</v>
      </c>
      <c r="N117" s="20" t="s">
        <v>5102</v>
      </c>
      <c r="O117" s="28" t="s">
        <v>859</v>
      </c>
      <c r="P117" s="5"/>
    </row>
    <row r="118" spans="1:16" x14ac:dyDescent="0.3">
      <c r="A118" s="35" t="s">
        <v>16883</v>
      </c>
      <c r="B118" s="7" t="s">
        <v>5898</v>
      </c>
      <c r="C118" s="7">
        <v>37363856</v>
      </c>
      <c r="D118" s="7" t="s">
        <v>5982</v>
      </c>
      <c r="E118" s="7">
        <v>10125371</v>
      </c>
      <c r="F118" s="7">
        <v>10125453</v>
      </c>
      <c r="G118" s="7">
        <f t="shared" si="2"/>
        <v>15</v>
      </c>
      <c r="H118" s="7">
        <v>5.3</v>
      </c>
      <c r="I118" s="7">
        <f t="shared" si="3"/>
        <v>82</v>
      </c>
      <c r="J118" s="7"/>
      <c r="K118" s="7"/>
      <c r="L118" s="7"/>
      <c r="M118" s="7"/>
      <c r="N118" s="20"/>
      <c r="O118" s="28" t="s">
        <v>859</v>
      </c>
      <c r="P118" s="5"/>
    </row>
    <row r="119" spans="1:16" x14ac:dyDescent="0.3">
      <c r="A119" s="35" t="s">
        <v>16884</v>
      </c>
      <c r="B119" s="7" t="s">
        <v>5898</v>
      </c>
      <c r="C119" s="7">
        <v>37363856</v>
      </c>
      <c r="D119" s="7" t="s">
        <v>234</v>
      </c>
      <c r="E119" s="7">
        <v>10156983</v>
      </c>
      <c r="F119" s="7">
        <v>10157160</v>
      </c>
      <c r="G119" s="7">
        <f t="shared" si="2"/>
        <v>23</v>
      </c>
      <c r="H119" s="7">
        <v>7.7</v>
      </c>
      <c r="I119" s="7">
        <f t="shared" si="3"/>
        <v>177</v>
      </c>
      <c r="J119" s="7"/>
      <c r="K119" s="7"/>
      <c r="L119" s="7"/>
      <c r="M119" s="7"/>
      <c r="N119" s="20"/>
      <c r="O119" s="28" t="s">
        <v>859</v>
      </c>
      <c r="P119" s="5"/>
    </row>
    <row r="120" spans="1:16" ht="409.6" x14ac:dyDescent="0.3">
      <c r="A120" s="35" t="s">
        <v>16885</v>
      </c>
      <c r="B120" s="7" t="s">
        <v>5898</v>
      </c>
      <c r="C120" s="7">
        <v>37363856</v>
      </c>
      <c r="D120" s="7" t="s">
        <v>5983</v>
      </c>
      <c r="E120" s="7">
        <v>10205563</v>
      </c>
      <c r="F120" s="7">
        <v>10205624</v>
      </c>
      <c r="G120" s="7">
        <f t="shared" si="2"/>
        <v>10</v>
      </c>
      <c r="H120" s="7">
        <v>5.8</v>
      </c>
      <c r="I120" s="7">
        <f t="shared" si="3"/>
        <v>61</v>
      </c>
      <c r="J120" s="7" t="s">
        <v>6295</v>
      </c>
      <c r="K120" s="7" t="s">
        <v>6454</v>
      </c>
      <c r="L120" s="7">
        <v>400</v>
      </c>
      <c r="M120" s="7">
        <v>212</v>
      </c>
      <c r="N120" s="20" t="s">
        <v>6597</v>
      </c>
      <c r="O120" s="28" t="s">
        <v>859</v>
      </c>
      <c r="P120" s="5"/>
    </row>
    <row r="121" spans="1:16" x14ac:dyDescent="0.3">
      <c r="A121" s="35" t="s">
        <v>16886</v>
      </c>
      <c r="B121" s="7" t="s">
        <v>5898</v>
      </c>
      <c r="C121" s="7">
        <v>37363856</v>
      </c>
      <c r="D121" s="7" t="s">
        <v>5984</v>
      </c>
      <c r="E121" s="7">
        <v>10210534</v>
      </c>
      <c r="F121" s="7">
        <v>10210619</v>
      </c>
      <c r="G121" s="7">
        <f t="shared" si="2"/>
        <v>16</v>
      </c>
      <c r="H121" s="7">
        <v>5.3</v>
      </c>
      <c r="I121" s="7">
        <f t="shared" si="3"/>
        <v>85</v>
      </c>
      <c r="J121" s="7" t="s">
        <v>6296</v>
      </c>
      <c r="K121" s="7" t="s">
        <v>6455</v>
      </c>
      <c r="L121" s="7">
        <v>191</v>
      </c>
      <c r="M121" s="7">
        <v>2</v>
      </c>
      <c r="N121" s="20" t="s">
        <v>5828</v>
      </c>
      <c r="O121" s="28" t="s">
        <v>859</v>
      </c>
      <c r="P121" s="5"/>
    </row>
    <row r="122" spans="1:16" x14ac:dyDescent="0.3">
      <c r="A122" s="35" t="s">
        <v>16887</v>
      </c>
      <c r="B122" s="7" t="s">
        <v>5898</v>
      </c>
      <c r="C122" s="7">
        <v>37363856</v>
      </c>
      <c r="D122" s="7" t="s">
        <v>5985</v>
      </c>
      <c r="E122" s="7">
        <v>10215096</v>
      </c>
      <c r="F122" s="7">
        <v>10215189</v>
      </c>
      <c r="G122" s="7">
        <f t="shared" si="2"/>
        <v>20</v>
      </c>
      <c r="H122" s="7">
        <v>5.3</v>
      </c>
      <c r="I122" s="7">
        <f t="shared" si="3"/>
        <v>93</v>
      </c>
      <c r="J122" s="7" t="s">
        <v>6297</v>
      </c>
      <c r="K122" s="7" t="s">
        <v>6456</v>
      </c>
      <c r="L122" s="7">
        <v>363</v>
      </c>
      <c r="M122" s="7">
        <v>2</v>
      </c>
      <c r="N122" s="20" t="s">
        <v>865</v>
      </c>
      <c r="O122" s="28" t="s">
        <v>859</v>
      </c>
      <c r="P122" s="5"/>
    </row>
    <row r="123" spans="1:16" x14ac:dyDescent="0.3">
      <c r="A123" s="35" t="s">
        <v>16888</v>
      </c>
      <c r="B123" s="7" t="s">
        <v>5898</v>
      </c>
      <c r="C123" s="7">
        <v>37363856</v>
      </c>
      <c r="D123" s="7" t="s">
        <v>23</v>
      </c>
      <c r="E123" s="7">
        <v>10262340</v>
      </c>
      <c r="F123" s="7">
        <v>10262398</v>
      </c>
      <c r="G123" s="7">
        <f t="shared" si="2"/>
        <v>10</v>
      </c>
      <c r="H123" s="7">
        <v>5.6</v>
      </c>
      <c r="I123" s="7">
        <f t="shared" si="3"/>
        <v>58</v>
      </c>
      <c r="J123" s="7"/>
      <c r="K123" s="7"/>
      <c r="L123" s="7"/>
      <c r="M123" s="7"/>
      <c r="N123" s="20"/>
      <c r="O123" s="28" t="s">
        <v>859</v>
      </c>
      <c r="P123" s="5"/>
    </row>
    <row r="124" spans="1:16" x14ac:dyDescent="0.3">
      <c r="A124" s="35" t="s">
        <v>16889</v>
      </c>
      <c r="B124" s="7" t="s">
        <v>5898</v>
      </c>
      <c r="C124" s="7">
        <v>37363856</v>
      </c>
      <c r="D124" s="7" t="s">
        <v>1925</v>
      </c>
      <c r="E124" s="7">
        <v>10359888</v>
      </c>
      <c r="F124" s="7">
        <v>10360166</v>
      </c>
      <c r="G124" s="7">
        <f t="shared" si="2"/>
        <v>24</v>
      </c>
      <c r="H124" s="7">
        <v>11.9</v>
      </c>
      <c r="I124" s="7">
        <f t="shared" si="3"/>
        <v>278</v>
      </c>
      <c r="J124" s="7"/>
      <c r="K124" s="7"/>
      <c r="L124" s="7"/>
      <c r="M124" s="7"/>
      <c r="N124" s="20"/>
      <c r="O124" s="28" t="s">
        <v>859</v>
      </c>
      <c r="P124" s="5"/>
    </row>
    <row r="125" spans="1:16" x14ac:dyDescent="0.3">
      <c r="A125" s="35" t="s">
        <v>16890</v>
      </c>
      <c r="B125" s="7" t="s">
        <v>5898</v>
      </c>
      <c r="C125" s="7">
        <v>37363856</v>
      </c>
      <c r="D125" s="7" t="s">
        <v>2650</v>
      </c>
      <c r="E125" s="7">
        <v>10359888</v>
      </c>
      <c r="F125" s="7">
        <v>10360166</v>
      </c>
      <c r="G125" s="7">
        <f t="shared" si="2"/>
        <v>48</v>
      </c>
      <c r="H125" s="7">
        <v>5.9</v>
      </c>
      <c r="I125" s="7">
        <f t="shared" si="3"/>
        <v>278</v>
      </c>
      <c r="J125" s="7"/>
      <c r="K125" s="7"/>
      <c r="L125" s="7"/>
      <c r="M125" s="7"/>
      <c r="N125" s="20"/>
      <c r="O125" s="28" t="s">
        <v>859</v>
      </c>
      <c r="P125" s="5"/>
    </row>
    <row r="126" spans="1:16" x14ac:dyDescent="0.3">
      <c r="A126" s="35" t="s">
        <v>16891</v>
      </c>
      <c r="B126" s="7" t="s">
        <v>5898</v>
      </c>
      <c r="C126" s="7">
        <v>37363856</v>
      </c>
      <c r="D126" s="7" t="s">
        <v>1044</v>
      </c>
      <c r="E126" s="7">
        <v>10613734</v>
      </c>
      <c r="F126" s="7">
        <v>10613784</v>
      </c>
      <c r="G126" s="7">
        <f t="shared" si="2"/>
        <v>10</v>
      </c>
      <c r="H126" s="7">
        <v>5.0999999999999996</v>
      </c>
      <c r="I126" s="7">
        <f t="shared" si="3"/>
        <v>50</v>
      </c>
      <c r="J126" s="7" t="s">
        <v>6298</v>
      </c>
      <c r="K126" s="7" t="s">
        <v>6457</v>
      </c>
      <c r="L126" s="7">
        <v>279</v>
      </c>
      <c r="M126" s="7">
        <v>1</v>
      </c>
      <c r="N126" s="20" t="s">
        <v>6576</v>
      </c>
      <c r="O126" s="28" t="s">
        <v>859</v>
      </c>
      <c r="P126" s="5"/>
    </row>
    <row r="127" spans="1:16" x14ac:dyDescent="0.3">
      <c r="A127" s="35" t="s">
        <v>16892</v>
      </c>
      <c r="B127" s="7" t="s">
        <v>5898</v>
      </c>
      <c r="C127" s="7">
        <v>37363856</v>
      </c>
      <c r="D127" s="7" t="s">
        <v>5986</v>
      </c>
      <c r="E127" s="7">
        <v>10644646</v>
      </c>
      <c r="F127" s="7">
        <v>10645007</v>
      </c>
      <c r="G127" s="7">
        <f t="shared" si="2"/>
        <v>63</v>
      </c>
      <c r="H127" s="7">
        <v>5.7</v>
      </c>
      <c r="I127" s="7">
        <f t="shared" si="3"/>
        <v>361</v>
      </c>
      <c r="J127" s="7"/>
      <c r="K127" s="7"/>
      <c r="L127" s="7"/>
      <c r="M127" s="7"/>
      <c r="N127" s="20"/>
      <c r="O127" s="28" t="s">
        <v>859</v>
      </c>
      <c r="P127" s="5"/>
    </row>
    <row r="128" spans="1:16" x14ac:dyDescent="0.3">
      <c r="A128" s="35" t="s">
        <v>16893</v>
      </c>
      <c r="B128" s="7" t="s">
        <v>5898</v>
      </c>
      <c r="C128" s="7">
        <v>37363856</v>
      </c>
      <c r="D128" s="7" t="s">
        <v>5987</v>
      </c>
      <c r="E128" s="7">
        <v>10645481</v>
      </c>
      <c r="F128" s="7">
        <v>10645718</v>
      </c>
      <c r="G128" s="7">
        <f t="shared" si="2"/>
        <v>15</v>
      </c>
      <c r="H128" s="7">
        <v>15.9</v>
      </c>
      <c r="I128" s="7">
        <f t="shared" si="3"/>
        <v>237</v>
      </c>
      <c r="J128" s="7" t="s">
        <v>6299</v>
      </c>
      <c r="K128" s="7" t="s">
        <v>6458</v>
      </c>
      <c r="L128" s="7">
        <v>399</v>
      </c>
      <c r="M128" s="7">
        <v>3</v>
      </c>
      <c r="N128" s="20" t="s">
        <v>2468</v>
      </c>
      <c r="O128" s="28" t="s">
        <v>859</v>
      </c>
      <c r="P128" s="5"/>
    </row>
    <row r="129" spans="1:16" x14ac:dyDescent="0.3">
      <c r="A129" s="35" t="s">
        <v>16894</v>
      </c>
      <c r="B129" s="7" t="s">
        <v>5898</v>
      </c>
      <c r="C129" s="7">
        <v>37363856</v>
      </c>
      <c r="D129" s="7" t="s">
        <v>5988</v>
      </c>
      <c r="E129" s="7">
        <v>10645486</v>
      </c>
      <c r="F129" s="7">
        <v>10645718</v>
      </c>
      <c r="G129" s="7">
        <f t="shared" si="2"/>
        <v>30</v>
      </c>
      <c r="H129" s="7">
        <v>7.8</v>
      </c>
      <c r="I129" s="7">
        <f t="shared" si="3"/>
        <v>232</v>
      </c>
      <c r="J129" s="7" t="s">
        <v>6299</v>
      </c>
      <c r="K129" s="7" t="s">
        <v>6458</v>
      </c>
      <c r="L129" s="7">
        <v>399</v>
      </c>
      <c r="M129" s="7">
        <v>3</v>
      </c>
      <c r="N129" s="20" t="s">
        <v>2468</v>
      </c>
      <c r="O129" s="28" t="s">
        <v>859</v>
      </c>
      <c r="P129" s="5"/>
    </row>
    <row r="130" spans="1:16" x14ac:dyDescent="0.3">
      <c r="A130" s="35" t="s">
        <v>16895</v>
      </c>
      <c r="B130" s="7" t="s">
        <v>5898</v>
      </c>
      <c r="C130" s="7">
        <v>37363856</v>
      </c>
      <c r="D130" s="7" t="s">
        <v>5989</v>
      </c>
      <c r="E130" s="7">
        <v>10654953</v>
      </c>
      <c r="F130" s="7">
        <v>10655050</v>
      </c>
      <c r="G130" s="7">
        <f t="shared" si="2"/>
        <v>17</v>
      </c>
      <c r="H130" s="7">
        <v>5.8</v>
      </c>
      <c r="I130" s="7">
        <f t="shared" si="3"/>
        <v>97</v>
      </c>
      <c r="J130" s="7" t="s">
        <v>6300</v>
      </c>
      <c r="K130" s="7" t="s">
        <v>620</v>
      </c>
      <c r="L130" s="7">
        <v>247</v>
      </c>
      <c r="M130" s="7">
        <v>2</v>
      </c>
      <c r="N130" s="20" t="s">
        <v>6598</v>
      </c>
      <c r="O130" s="28" t="s">
        <v>859</v>
      </c>
      <c r="P130" s="5"/>
    </row>
    <row r="131" spans="1:16" x14ac:dyDescent="0.3">
      <c r="A131" s="35" t="s">
        <v>16896</v>
      </c>
      <c r="B131" s="7" t="s">
        <v>5898</v>
      </c>
      <c r="C131" s="7">
        <v>37363856</v>
      </c>
      <c r="D131" s="7" t="s">
        <v>162</v>
      </c>
      <c r="E131" s="7">
        <v>10730008</v>
      </c>
      <c r="F131" s="7">
        <v>10730185</v>
      </c>
      <c r="G131" s="7">
        <f t="shared" si="2"/>
        <v>23</v>
      </c>
      <c r="H131" s="7">
        <v>7.7</v>
      </c>
      <c r="I131" s="7">
        <f t="shared" si="3"/>
        <v>177</v>
      </c>
      <c r="J131" s="7"/>
      <c r="K131" s="7"/>
      <c r="L131" s="7"/>
      <c r="M131" s="7"/>
      <c r="N131" s="20"/>
      <c r="O131" s="28" t="s">
        <v>859</v>
      </c>
      <c r="P131" s="5"/>
    </row>
    <row r="132" spans="1:16" x14ac:dyDescent="0.3">
      <c r="A132" s="35" t="s">
        <v>16897</v>
      </c>
      <c r="B132" s="7" t="s">
        <v>5898</v>
      </c>
      <c r="C132" s="7">
        <v>37363856</v>
      </c>
      <c r="D132" s="7" t="s">
        <v>5990</v>
      </c>
      <c r="E132" s="7">
        <v>10738303</v>
      </c>
      <c r="F132" s="7">
        <v>10738457</v>
      </c>
      <c r="G132" s="7">
        <f t="shared" si="2"/>
        <v>23</v>
      </c>
      <c r="H132" s="7">
        <v>6.7</v>
      </c>
      <c r="I132" s="7">
        <f t="shared" si="3"/>
        <v>154</v>
      </c>
      <c r="J132" s="7"/>
      <c r="K132" s="7"/>
      <c r="L132" s="7"/>
      <c r="M132" s="7"/>
      <c r="N132" s="20"/>
      <c r="O132" s="28" t="s">
        <v>859</v>
      </c>
      <c r="P132" s="5"/>
    </row>
    <row r="133" spans="1:16" x14ac:dyDescent="0.3">
      <c r="A133" s="35" t="s">
        <v>16898</v>
      </c>
      <c r="B133" s="7" t="s">
        <v>5898</v>
      </c>
      <c r="C133" s="7">
        <v>37363856</v>
      </c>
      <c r="D133" s="7" t="s">
        <v>5991</v>
      </c>
      <c r="E133" s="7">
        <v>10921750</v>
      </c>
      <c r="F133" s="7">
        <v>10922309</v>
      </c>
      <c r="G133" s="7">
        <f t="shared" ref="G133:G196" si="4">LEN(D133)</f>
        <v>52</v>
      </c>
      <c r="H133" s="7">
        <v>10.9</v>
      </c>
      <c r="I133" s="7">
        <f t="shared" ref="I133:I196" si="5">F133-E133</f>
        <v>559</v>
      </c>
      <c r="J133" s="7"/>
      <c r="K133" s="7"/>
      <c r="L133" s="7"/>
      <c r="M133" s="7"/>
      <c r="N133" s="20"/>
      <c r="O133" s="28" t="s">
        <v>859</v>
      </c>
      <c r="P133" s="5"/>
    </row>
    <row r="134" spans="1:16" x14ac:dyDescent="0.3">
      <c r="A134" s="35" t="s">
        <v>16899</v>
      </c>
      <c r="B134" s="7" t="s">
        <v>5898</v>
      </c>
      <c r="C134" s="7">
        <v>37363856</v>
      </c>
      <c r="D134" s="7" t="s">
        <v>5992</v>
      </c>
      <c r="E134" s="7">
        <v>10923184</v>
      </c>
      <c r="F134" s="7">
        <v>10923301</v>
      </c>
      <c r="G134" s="7">
        <f t="shared" si="4"/>
        <v>23</v>
      </c>
      <c r="H134" s="7">
        <v>5.5</v>
      </c>
      <c r="I134" s="7">
        <f t="shared" si="5"/>
        <v>117</v>
      </c>
      <c r="J134" s="7" t="s">
        <v>6301</v>
      </c>
      <c r="K134" s="7" t="s">
        <v>6459</v>
      </c>
      <c r="L134" s="7">
        <v>397</v>
      </c>
      <c r="M134" s="7">
        <v>4</v>
      </c>
      <c r="N134" s="20" t="s">
        <v>6599</v>
      </c>
      <c r="O134" s="28" t="s">
        <v>859</v>
      </c>
      <c r="P134" s="5"/>
    </row>
    <row r="135" spans="1:16" x14ac:dyDescent="0.3">
      <c r="A135" s="35" t="s">
        <v>16900</v>
      </c>
      <c r="B135" s="7" t="s">
        <v>5898</v>
      </c>
      <c r="C135" s="7">
        <v>37363856</v>
      </c>
      <c r="D135" s="7" t="s">
        <v>5993</v>
      </c>
      <c r="E135" s="7">
        <v>10947855</v>
      </c>
      <c r="F135" s="7">
        <v>10948252</v>
      </c>
      <c r="G135" s="7">
        <f t="shared" si="4"/>
        <v>76</v>
      </c>
      <c r="H135" s="7">
        <v>5.2</v>
      </c>
      <c r="I135" s="7">
        <f t="shared" si="5"/>
        <v>397</v>
      </c>
      <c r="J135" s="7"/>
      <c r="K135" s="7"/>
      <c r="L135" s="7"/>
      <c r="M135" s="7"/>
      <c r="N135" s="20"/>
      <c r="O135" s="28" t="s">
        <v>859</v>
      </c>
      <c r="P135" s="5"/>
    </row>
    <row r="136" spans="1:16" x14ac:dyDescent="0.3">
      <c r="A136" s="35" t="s">
        <v>16901</v>
      </c>
      <c r="B136" s="7" t="s">
        <v>5898</v>
      </c>
      <c r="C136" s="7">
        <v>37363856</v>
      </c>
      <c r="D136" s="7" t="s">
        <v>5994</v>
      </c>
      <c r="E136" s="7">
        <v>11009466</v>
      </c>
      <c r="F136" s="7">
        <v>11009655</v>
      </c>
      <c r="G136" s="7">
        <f t="shared" si="4"/>
        <v>32</v>
      </c>
      <c r="H136" s="7">
        <v>5.9</v>
      </c>
      <c r="I136" s="7">
        <f t="shared" si="5"/>
        <v>189</v>
      </c>
      <c r="J136" s="7"/>
      <c r="K136" s="7"/>
      <c r="L136" s="7"/>
      <c r="M136" s="7"/>
      <c r="N136" s="20"/>
      <c r="O136" s="28" t="s">
        <v>859</v>
      </c>
      <c r="P136" s="5"/>
    </row>
    <row r="137" spans="1:16" x14ac:dyDescent="0.3">
      <c r="A137" s="35" t="s">
        <v>16902</v>
      </c>
      <c r="B137" s="7" t="s">
        <v>5898</v>
      </c>
      <c r="C137" s="7">
        <v>37363856</v>
      </c>
      <c r="D137" s="7" t="s">
        <v>1249</v>
      </c>
      <c r="E137" s="7">
        <v>11019416</v>
      </c>
      <c r="F137" s="7">
        <v>11019533</v>
      </c>
      <c r="G137" s="7">
        <f t="shared" si="4"/>
        <v>15</v>
      </c>
      <c r="H137" s="7">
        <v>8</v>
      </c>
      <c r="I137" s="7">
        <f t="shared" si="5"/>
        <v>117</v>
      </c>
      <c r="J137" s="7" t="s">
        <v>6302</v>
      </c>
      <c r="K137" s="7" t="s">
        <v>6460</v>
      </c>
      <c r="L137" s="7">
        <v>292</v>
      </c>
      <c r="M137" s="7">
        <v>3</v>
      </c>
      <c r="N137" s="20" t="s">
        <v>4299</v>
      </c>
      <c r="O137" s="28" t="s">
        <v>859</v>
      </c>
      <c r="P137" s="5"/>
    </row>
    <row r="138" spans="1:16" x14ac:dyDescent="0.3">
      <c r="A138" s="35" t="s">
        <v>16903</v>
      </c>
      <c r="B138" s="7" t="s">
        <v>5898</v>
      </c>
      <c r="C138" s="7">
        <v>37363856</v>
      </c>
      <c r="D138" s="7" t="s">
        <v>162</v>
      </c>
      <c r="E138" s="7">
        <v>11142019</v>
      </c>
      <c r="F138" s="7">
        <v>11142265</v>
      </c>
      <c r="G138" s="7">
        <f t="shared" si="4"/>
        <v>23</v>
      </c>
      <c r="H138" s="7">
        <v>10.7</v>
      </c>
      <c r="I138" s="7">
        <f t="shared" si="5"/>
        <v>246</v>
      </c>
      <c r="J138" s="7"/>
      <c r="K138" s="7"/>
      <c r="L138" s="7"/>
      <c r="M138" s="7"/>
      <c r="N138" s="20"/>
      <c r="O138" s="28" t="s">
        <v>859</v>
      </c>
      <c r="P138" s="5"/>
    </row>
    <row r="139" spans="1:16" x14ac:dyDescent="0.3">
      <c r="A139" s="35" t="s">
        <v>16904</v>
      </c>
      <c r="B139" s="7" t="s">
        <v>5898</v>
      </c>
      <c r="C139" s="7">
        <v>37363856</v>
      </c>
      <c r="D139" s="7" t="s">
        <v>5995</v>
      </c>
      <c r="E139" s="7">
        <v>11154432</v>
      </c>
      <c r="F139" s="7">
        <v>11154669</v>
      </c>
      <c r="G139" s="7">
        <f t="shared" si="4"/>
        <v>45</v>
      </c>
      <c r="H139" s="7">
        <v>5.4</v>
      </c>
      <c r="I139" s="7">
        <f t="shared" si="5"/>
        <v>237</v>
      </c>
      <c r="J139" s="7"/>
      <c r="K139" s="7"/>
      <c r="L139" s="7"/>
      <c r="M139" s="7"/>
      <c r="N139" s="20"/>
      <c r="O139" s="28" t="s">
        <v>859</v>
      </c>
      <c r="P139" s="5"/>
    </row>
    <row r="140" spans="1:16" x14ac:dyDescent="0.3">
      <c r="A140" s="35" t="s">
        <v>16905</v>
      </c>
      <c r="B140" s="7" t="s">
        <v>5898</v>
      </c>
      <c r="C140" s="7">
        <v>37363856</v>
      </c>
      <c r="D140" s="7" t="s">
        <v>5996</v>
      </c>
      <c r="E140" s="7">
        <v>11191627</v>
      </c>
      <c r="F140" s="7">
        <v>11192203</v>
      </c>
      <c r="G140" s="7">
        <f t="shared" si="4"/>
        <v>97</v>
      </c>
      <c r="H140" s="7">
        <v>5.9</v>
      </c>
      <c r="I140" s="7">
        <f t="shared" si="5"/>
        <v>576</v>
      </c>
      <c r="J140" s="7"/>
      <c r="K140" s="7"/>
      <c r="L140" s="7"/>
      <c r="M140" s="7"/>
      <c r="N140" s="20"/>
      <c r="O140" s="28" t="s">
        <v>859</v>
      </c>
      <c r="P140" s="5"/>
    </row>
    <row r="141" spans="1:16" x14ac:dyDescent="0.3">
      <c r="A141" s="35" t="s">
        <v>16906</v>
      </c>
      <c r="B141" s="7" t="s">
        <v>5898</v>
      </c>
      <c r="C141" s="7">
        <v>37363856</v>
      </c>
      <c r="D141" s="7" t="s">
        <v>5997</v>
      </c>
      <c r="E141" s="7">
        <v>11191596</v>
      </c>
      <c r="F141" s="7">
        <v>11192434</v>
      </c>
      <c r="G141" s="7">
        <f t="shared" si="4"/>
        <v>97</v>
      </c>
      <c r="H141" s="7">
        <v>8.6</v>
      </c>
      <c r="I141" s="7">
        <f t="shared" si="5"/>
        <v>838</v>
      </c>
      <c r="J141" s="7"/>
      <c r="K141" s="7"/>
      <c r="L141" s="7"/>
      <c r="M141" s="7"/>
      <c r="N141" s="20"/>
      <c r="O141" s="28" t="s">
        <v>859</v>
      </c>
      <c r="P141" s="5"/>
    </row>
    <row r="142" spans="1:16" x14ac:dyDescent="0.3">
      <c r="A142" s="35" t="s">
        <v>16907</v>
      </c>
      <c r="B142" s="7" t="s">
        <v>5898</v>
      </c>
      <c r="C142" s="7">
        <v>37363856</v>
      </c>
      <c r="D142" s="7" t="s">
        <v>5998</v>
      </c>
      <c r="E142" s="7">
        <v>11355068</v>
      </c>
      <c r="F142" s="7">
        <v>11355223</v>
      </c>
      <c r="G142" s="7">
        <f t="shared" si="4"/>
        <v>23</v>
      </c>
      <c r="H142" s="7">
        <v>6.8</v>
      </c>
      <c r="I142" s="7">
        <f t="shared" si="5"/>
        <v>155</v>
      </c>
      <c r="J142" s="7"/>
      <c r="K142" s="7"/>
      <c r="L142" s="7"/>
      <c r="M142" s="7"/>
      <c r="N142" s="20"/>
      <c r="O142" s="28" t="s">
        <v>859</v>
      </c>
      <c r="P142" s="5"/>
    </row>
    <row r="143" spans="1:16" x14ac:dyDescent="0.3">
      <c r="A143" s="35" t="s">
        <v>16908</v>
      </c>
      <c r="B143" s="7" t="s">
        <v>5898</v>
      </c>
      <c r="C143" s="7">
        <v>37363856</v>
      </c>
      <c r="D143" s="7" t="s">
        <v>5999</v>
      </c>
      <c r="E143" s="7">
        <v>11376754</v>
      </c>
      <c r="F143" s="7">
        <v>11377212</v>
      </c>
      <c r="G143" s="7">
        <f t="shared" si="4"/>
        <v>77</v>
      </c>
      <c r="H143" s="7">
        <v>5.9</v>
      </c>
      <c r="I143" s="7">
        <f t="shared" si="5"/>
        <v>458</v>
      </c>
      <c r="J143" s="7"/>
      <c r="K143" s="7"/>
      <c r="L143" s="7"/>
      <c r="M143" s="7"/>
      <c r="N143" s="20"/>
      <c r="O143" s="28" t="s">
        <v>859</v>
      </c>
      <c r="P143" s="5"/>
    </row>
    <row r="144" spans="1:16" x14ac:dyDescent="0.3">
      <c r="A144" s="35" t="s">
        <v>16909</v>
      </c>
      <c r="B144" s="7" t="s">
        <v>5898</v>
      </c>
      <c r="C144" s="7">
        <v>37363856</v>
      </c>
      <c r="D144" s="7" t="s">
        <v>6000</v>
      </c>
      <c r="E144" s="7">
        <v>11376681</v>
      </c>
      <c r="F144" s="7">
        <v>11377224</v>
      </c>
      <c r="G144" s="7">
        <f t="shared" si="4"/>
        <v>77</v>
      </c>
      <c r="H144" s="7">
        <v>7</v>
      </c>
      <c r="I144" s="7">
        <f t="shared" si="5"/>
        <v>543</v>
      </c>
      <c r="J144" s="7"/>
      <c r="K144" s="7"/>
      <c r="L144" s="7"/>
      <c r="M144" s="7"/>
      <c r="N144" s="20"/>
      <c r="O144" s="28" t="s">
        <v>859</v>
      </c>
      <c r="P144" s="5"/>
    </row>
    <row r="145" spans="1:16" x14ac:dyDescent="0.3">
      <c r="A145" s="35" t="s">
        <v>16910</v>
      </c>
      <c r="B145" s="7" t="s">
        <v>5898</v>
      </c>
      <c r="C145" s="7">
        <v>37363856</v>
      </c>
      <c r="D145" s="7" t="s">
        <v>6001</v>
      </c>
      <c r="E145" s="7">
        <v>11391233</v>
      </c>
      <c r="F145" s="7">
        <v>11391411</v>
      </c>
      <c r="G145" s="7">
        <f t="shared" si="4"/>
        <v>33</v>
      </c>
      <c r="H145" s="7">
        <v>5.5</v>
      </c>
      <c r="I145" s="7">
        <f t="shared" si="5"/>
        <v>178</v>
      </c>
      <c r="J145" s="7" t="s">
        <v>6303</v>
      </c>
      <c r="K145" s="7" t="s">
        <v>6461</v>
      </c>
      <c r="L145" s="7">
        <v>378</v>
      </c>
      <c r="M145" s="7">
        <v>3</v>
      </c>
      <c r="N145" s="20" t="s">
        <v>1003</v>
      </c>
      <c r="O145" s="28" t="s">
        <v>859</v>
      </c>
      <c r="P145" s="5"/>
    </row>
    <row r="146" spans="1:16" x14ac:dyDescent="0.3">
      <c r="A146" s="35" t="s">
        <v>16911</v>
      </c>
      <c r="B146" s="7" t="s">
        <v>5898</v>
      </c>
      <c r="C146" s="7">
        <v>37363856</v>
      </c>
      <c r="D146" s="7" t="s">
        <v>162</v>
      </c>
      <c r="E146" s="7">
        <v>11392393</v>
      </c>
      <c r="F146" s="7">
        <v>11392593</v>
      </c>
      <c r="G146" s="7">
        <f t="shared" si="4"/>
        <v>23</v>
      </c>
      <c r="H146" s="7">
        <v>8.6999999999999993</v>
      </c>
      <c r="I146" s="7">
        <f t="shared" si="5"/>
        <v>200</v>
      </c>
      <c r="J146" s="7"/>
      <c r="K146" s="7"/>
      <c r="L146" s="7"/>
      <c r="M146" s="7"/>
      <c r="N146" s="20"/>
      <c r="O146" s="28" t="s">
        <v>859</v>
      </c>
      <c r="P146" s="5"/>
    </row>
    <row r="147" spans="1:16" x14ac:dyDescent="0.3">
      <c r="A147" s="35" t="s">
        <v>16912</v>
      </c>
      <c r="B147" s="7" t="s">
        <v>5898</v>
      </c>
      <c r="C147" s="7">
        <v>37363856</v>
      </c>
      <c r="D147" s="7" t="s">
        <v>162</v>
      </c>
      <c r="E147" s="7">
        <v>11498765</v>
      </c>
      <c r="F147" s="7">
        <v>11498895</v>
      </c>
      <c r="G147" s="7">
        <f t="shared" si="4"/>
        <v>23</v>
      </c>
      <c r="H147" s="7">
        <v>5.7</v>
      </c>
      <c r="I147" s="7">
        <f t="shared" si="5"/>
        <v>130</v>
      </c>
      <c r="J147" s="7" t="s">
        <v>6304</v>
      </c>
      <c r="K147" s="7" t="s">
        <v>4810</v>
      </c>
      <c r="L147" s="7">
        <v>285</v>
      </c>
      <c r="M147" s="7">
        <v>3</v>
      </c>
      <c r="N147" s="20" t="s">
        <v>5067</v>
      </c>
      <c r="O147" s="28" t="s">
        <v>859</v>
      </c>
      <c r="P147" s="5"/>
    </row>
    <row r="148" spans="1:16" x14ac:dyDescent="0.3">
      <c r="A148" s="35" t="s">
        <v>16913</v>
      </c>
      <c r="B148" s="7" t="s">
        <v>5898</v>
      </c>
      <c r="C148" s="7">
        <v>37363856</v>
      </c>
      <c r="D148" s="7" t="s">
        <v>162</v>
      </c>
      <c r="E148" s="7">
        <v>11531583</v>
      </c>
      <c r="F148" s="7">
        <v>11531714</v>
      </c>
      <c r="G148" s="7">
        <f t="shared" si="4"/>
        <v>23</v>
      </c>
      <c r="H148" s="7">
        <v>5.7</v>
      </c>
      <c r="I148" s="7">
        <f t="shared" si="5"/>
        <v>131</v>
      </c>
      <c r="J148" s="7"/>
      <c r="K148" s="7"/>
      <c r="L148" s="7"/>
      <c r="M148" s="7"/>
      <c r="N148" s="20"/>
      <c r="O148" s="28" t="s">
        <v>859</v>
      </c>
      <c r="P148" s="5"/>
    </row>
    <row r="149" spans="1:16" x14ac:dyDescent="0.3">
      <c r="A149" s="35" t="s">
        <v>16914</v>
      </c>
      <c r="B149" s="7" t="s">
        <v>5898</v>
      </c>
      <c r="C149" s="7">
        <v>37363856</v>
      </c>
      <c r="D149" s="7" t="s">
        <v>6002</v>
      </c>
      <c r="E149" s="7">
        <v>11900847</v>
      </c>
      <c r="F149" s="7">
        <v>11900972</v>
      </c>
      <c r="G149" s="7">
        <f t="shared" si="4"/>
        <v>23</v>
      </c>
      <c r="H149" s="7">
        <v>5.5</v>
      </c>
      <c r="I149" s="7">
        <f t="shared" si="5"/>
        <v>125</v>
      </c>
      <c r="J149" s="7"/>
      <c r="K149" s="7"/>
      <c r="L149" s="7"/>
      <c r="M149" s="7"/>
      <c r="N149" s="20"/>
      <c r="O149" s="28" t="s">
        <v>859</v>
      </c>
      <c r="P149" s="5"/>
    </row>
    <row r="150" spans="1:16" x14ac:dyDescent="0.3">
      <c r="A150" s="35" t="s">
        <v>16915</v>
      </c>
      <c r="B150" s="7" t="s">
        <v>5898</v>
      </c>
      <c r="C150" s="7">
        <v>37363856</v>
      </c>
      <c r="D150" s="7" t="s">
        <v>206</v>
      </c>
      <c r="E150" s="7">
        <v>11940876</v>
      </c>
      <c r="F150" s="7">
        <v>11941053</v>
      </c>
      <c r="G150" s="7">
        <f t="shared" si="4"/>
        <v>23</v>
      </c>
      <c r="H150" s="7">
        <v>7.7</v>
      </c>
      <c r="I150" s="7">
        <f t="shared" si="5"/>
        <v>177</v>
      </c>
      <c r="J150" s="7"/>
      <c r="K150" s="7"/>
      <c r="L150" s="7"/>
      <c r="M150" s="7"/>
      <c r="N150" s="20"/>
      <c r="O150" s="28" t="s">
        <v>859</v>
      </c>
      <c r="P150" s="5"/>
    </row>
    <row r="151" spans="1:16" x14ac:dyDescent="0.3">
      <c r="A151" s="35" t="s">
        <v>16916</v>
      </c>
      <c r="B151" s="7" t="s">
        <v>5898</v>
      </c>
      <c r="C151" s="7">
        <v>37363856</v>
      </c>
      <c r="D151" s="7" t="s">
        <v>6003</v>
      </c>
      <c r="E151" s="7">
        <v>11983092</v>
      </c>
      <c r="F151" s="7">
        <v>11983371</v>
      </c>
      <c r="G151" s="7">
        <f t="shared" si="4"/>
        <v>46</v>
      </c>
      <c r="H151" s="7">
        <v>5.8</v>
      </c>
      <c r="I151" s="7">
        <f t="shared" si="5"/>
        <v>279</v>
      </c>
      <c r="J151" s="7"/>
      <c r="K151" s="7"/>
      <c r="L151" s="7"/>
      <c r="M151" s="7"/>
      <c r="N151" s="20"/>
      <c r="O151" s="28" t="s">
        <v>859</v>
      </c>
      <c r="P151" s="5"/>
    </row>
    <row r="152" spans="1:16" x14ac:dyDescent="0.3">
      <c r="A152" s="35" t="s">
        <v>16917</v>
      </c>
      <c r="B152" s="7" t="s">
        <v>5898</v>
      </c>
      <c r="C152" s="7">
        <v>37363856</v>
      </c>
      <c r="D152" s="7" t="s">
        <v>6004</v>
      </c>
      <c r="E152" s="7">
        <v>12094701</v>
      </c>
      <c r="F152" s="7">
        <v>12095003</v>
      </c>
      <c r="G152" s="7">
        <f t="shared" si="4"/>
        <v>43</v>
      </c>
      <c r="H152" s="7">
        <v>7.3</v>
      </c>
      <c r="I152" s="7">
        <f t="shared" si="5"/>
        <v>302</v>
      </c>
      <c r="J152" s="7"/>
      <c r="K152" s="7"/>
      <c r="L152" s="7"/>
      <c r="M152" s="7"/>
      <c r="N152" s="20"/>
      <c r="O152" s="28" t="s">
        <v>859</v>
      </c>
      <c r="P152" s="5"/>
    </row>
    <row r="153" spans="1:16" x14ac:dyDescent="0.3">
      <c r="A153" s="35" t="s">
        <v>16918</v>
      </c>
      <c r="B153" s="7" t="s">
        <v>5898</v>
      </c>
      <c r="C153" s="7">
        <v>37363856</v>
      </c>
      <c r="D153" s="7" t="s">
        <v>4684</v>
      </c>
      <c r="E153" s="7">
        <v>12094881</v>
      </c>
      <c r="F153" s="7">
        <v>12095021</v>
      </c>
      <c r="G153" s="7">
        <f t="shared" si="4"/>
        <v>17</v>
      </c>
      <c r="H153" s="7">
        <v>9.4</v>
      </c>
      <c r="I153" s="7">
        <f t="shared" si="5"/>
        <v>140</v>
      </c>
      <c r="J153" s="7"/>
      <c r="K153" s="7"/>
      <c r="L153" s="7"/>
      <c r="M153" s="7"/>
      <c r="N153" s="20"/>
      <c r="O153" s="28" t="s">
        <v>859</v>
      </c>
      <c r="P153" s="5"/>
    </row>
    <row r="154" spans="1:16" x14ac:dyDescent="0.3">
      <c r="A154" s="35" t="s">
        <v>16919</v>
      </c>
      <c r="B154" s="7" t="s">
        <v>5898</v>
      </c>
      <c r="C154" s="7">
        <v>37363856</v>
      </c>
      <c r="D154" s="7" t="s">
        <v>6005</v>
      </c>
      <c r="E154" s="7">
        <v>12094860</v>
      </c>
      <c r="F154" s="7">
        <v>12094994</v>
      </c>
      <c r="G154" s="7">
        <f t="shared" si="4"/>
        <v>14</v>
      </c>
      <c r="H154" s="7">
        <v>9.1999999999999993</v>
      </c>
      <c r="I154" s="7">
        <f t="shared" si="5"/>
        <v>134</v>
      </c>
      <c r="J154" s="7"/>
      <c r="K154" s="7"/>
      <c r="L154" s="7"/>
      <c r="M154" s="7"/>
      <c r="N154" s="20"/>
      <c r="O154" s="28" t="s">
        <v>859</v>
      </c>
      <c r="P154" s="5"/>
    </row>
    <row r="155" spans="1:16" x14ac:dyDescent="0.3">
      <c r="A155" s="35" t="s">
        <v>16920</v>
      </c>
      <c r="B155" s="7" t="s">
        <v>5898</v>
      </c>
      <c r="C155" s="7">
        <v>37363856</v>
      </c>
      <c r="D155" s="7" t="s">
        <v>6006</v>
      </c>
      <c r="E155" s="7">
        <v>12095385</v>
      </c>
      <c r="F155" s="7">
        <v>12095727</v>
      </c>
      <c r="G155" s="7">
        <f t="shared" si="4"/>
        <v>59</v>
      </c>
      <c r="H155" s="7">
        <v>5.8</v>
      </c>
      <c r="I155" s="7">
        <f t="shared" si="5"/>
        <v>342</v>
      </c>
      <c r="J155" s="7"/>
      <c r="K155" s="7"/>
      <c r="L155" s="7"/>
      <c r="M155" s="7"/>
      <c r="N155" s="20"/>
      <c r="O155" s="28" t="s">
        <v>859</v>
      </c>
      <c r="P155" s="5"/>
    </row>
    <row r="156" spans="1:16" x14ac:dyDescent="0.3">
      <c r="A156" s="35" t="s">
        <v>16921</v>
      </c>
      <c r="B156" s="7" t="s">
        <v>5898</v>
      </c>
      <c r="C156" s="7">
        <v>37363856</v>
      </c>
      <c r="D156" s="7" t="s">
        <v>6007</v>
      </c>
      <c r="E156" s="7">
        <v>12115112</v>
      </c>
      <c r="F156" s="7">
        <v>12115279</v>
      </c>
      <c r="G156" s="7">
        <f t="shared" si="4"/>
        <v>28</v>
      </c>
      <c r="H156" s="7">
        <v>6</v>
      </c>
      <c r="I156" s="7">
        <f t="shared" si="5"/>
        <v>167</v>
      </c>
      <c r="J156" s="7"/>
      <c r="K156" s="7"/>
      <c r="L156" s="7"/>
      <c r="M156" s="7"/>
      <c r="N156" s="20"/>
      <c r="O156" s="28" t="s">
        <v>859</v>
      </c>
      <c r="P156" s="5"/>
    </row>
    <row r="157" spans="1:16" x14ac:dyDescent="0.3">
      <c r="A157" s="35" t="s">
        <v>16922</v>
      </c>
      <c r="B157" s="7" t="s">
        <v>5898</v>
      </c>
      <c r="C157" s="7">
        <v>37363856</v>
      </c>
      <c r="D157" s="7" t="s">
        <v>6008</v>
      </c>
      <c r="E157" s="7">
        <v>12148303</v>
      </c>
      <c r="F157" s="7">
        <v>12148748</v>
      </c>
      <c r="G157" s="7">
        <f t="shared" si="4"/>
        <v>33</v>
      </c>
      <c r="H157" s="7">
        <v>13.5</v>
      </c>
      <c r="I157" s="7">
        <f t="shared" si="5"/>
        <v>445</v>
      </c>
      <c r="J157" s="7"/>
      <c r="K157" s="7"/>
      <c r="L157" s="7"/>
      <c r="M157" s="7"/>
      <c r="N157" s="20"/>
      <c r="O157" s="28" t="s">
        <v>859</v>
      </c>
      <c r="P157" s="5"/>
    </row>
    <row r="158" spans="1:16" x14ac:dyDescent="0.3">
      <c r="A158" s="35" t="s">
        <v>16923</v>
      </c>
      <c r="B158" s="7" t="s">
        <v>5898</v>
      </c>
      <c r="C158" s="7">
        <v>37363856</v>
      </c>
      <c r="D158" s="7" t="s">
        <v>1291</v>
      </c>
      <c r="E158" s="7">
        <v>12183831</v>
      </c>
      <c r="F158" s="7">
        <v>12183918</v>
      </c>
      <c r="G158" s="7">
        <f t="shared" si="4"/>
        <v>10</v>
      </c>
      <c r="H158" s="7">
        <v>8.6</v>
      </c>
      <c r="I158" s="7">
        <f t="shared" si="5"/>
        <v>87</v>
      </c>
      <c r="J158" s="7"/>
      <c r="K158" s="7"/>
      <c r="L158" s="7"/>
      <c r="M158" s="7"/>
      <c r="N158" s="20"/>
      <c r="O158" s="28" t="s">
        <v>859</v>
      </c>
      <c r="P158" s="5"/>
    </row>
    <row r="159" spans="1:16" x14ac:dyDescent="0.3">
      <c r="A159" s="35" t="s">
        <v>16924</v>
      </c>
      <c r="B159" s="7" t="s">
        <v>5898</v>
      </c>
      <c r="C159" s="7">
        <v>37363856</v>
      </c>
      <c r="D159" s="7" t="s">
        <v>6009</v>
      </c>
      <c r="E159" s="7">
        <v>12381810</v>
      </c>
      <c r="F159" s="7">
        <v>12381913</v>
      </c>
      <c r="G159" s="7">
        <f t="shared" si="4"/>
        <v>18</v>
      </c>
      <c r="H159" s="7">
        <v>5.3</v>
      </c>
      <c r="I159" s="7">
        <f t="shared" si="5"/>
        <v>103</v>
      </c>
      <c r="J159" s="7" t="s">
        <v>6305</v>
      </c>
      <c r="K159" s="7" t="s">
        <v>6462</v>
      </c>
      <c r="L159" s="7">
        <v>299</v>
      </c>
      <c r="M159" s="7">
        <v>3</v>
      </c>
      <c r="N159" s="20" t="s">
        <v>6600</v>
      </c>
      <c r="O159" s="28" t="s">
        <v>859</v>
      </c>
      <c r="P159" s="5"/>
    </row>
    <row r="160" spans="1:16" x14ac:dyDescent="0.3">
      <c r="A160" s="35" t="s">
        <v>16925</v>
      </c>
      <c r="B160" s="7" t="s">
        <v>5898</v>
      </c>
      <c r="C160" s="7">
        <v>37363856</v>
      </c>
      <c r="D160" s="7" t="s">
        <v>5309</v>
      </c>
      <c r="E160" s="7">
        <v>12384141</v>
      </c>
      <c r="F160" s="7">
        <v>12384222</v>
      </c>
      <c r="G160" s="7">
        <f t="shared" si="4"/>
        <v>12</v>
      </c>
      <c r="H160" s="7">
        <v>6.3</v>
      </c>
      <c r="I160" s="7">
        <f t="shared" si="5"/>
        <v>81</v>
      </c>
      <c r="J160" s="7" t="s">
        <v>6306</v>
      </c>
      <c r="K160" s="7" t="s">
        <v>5706</v>
      </c>
      <c r="L160" s="7">
        <v>248</v>
      </c>
      <c r="M160" s="7">
        <v>4</v>
      </c>
      <c r="N160" s="20" t="s">
        <v>6601</v>
      </c>
      <c r="O160" s="28" t="s">
        <v>859</v>
      </c>
      <c r="P160" s="5"/>
    </row>
    <row r="161" spans="1:16" x14ac:dyDescent="0.3">
      <c r="A161" s="35" t="s">
        <v>16926</v>
      </c>
      <c r="B161" s="7" t="s">
        <v>5898</v>
      </c>
      <c r="C161" s="7">
        <v>37363856</v>
      </c>
      <c r="D161" s="7" t="s">
        <v>6010</v>
      </c>
      <c r="E161" s="7">
        <v>12414988</v>
      </c>
      <c r="F161" s="7">
        <v>12415216</v>
      </c>
      <c r="G161" s="7">
        <f t="shared" si="4"/>
        <v>23</v>
      </c>
      <c r="H161" s="7">
        <v>9.9</v>
      </c>
      <c r="I161" s="7">
        <f t="shared" si="5"/>
        <v>228</v>
      </c>
      <c r="J161" s="7"/>
      <c r="K161" s="7"/>
      <c r="L161" s="7"/>
      <c r="M161" s="7"/>
      <c r="N161" s="20"/>
      <c r="O161" s="28" t="s">
        <v>859</v>
      </c>
      <c r="P161" s="5"/>
    </row>
    <row r="162" spans="1:16" x14ac:dyDescent="0.3">
      <c r="A162" s="35" t="s">
        <v>16927</v>
      </c>
      <c r="B162" s="7" t="s">
        <v>5898</v>
      </c>
      <c r="C162" s="7">
        <v>37363856</v>
      </c>
      <c r="D162" s="7" t="s">
        <v>403</v>
      </c>
      <c r="E162" s="7">
        <v>12430275</v>
      </c>
      <c r="F162" s="7">
        <v>12430344</v>
      </c>
      <c r="G162" s="7">
        <f t="shared" si="4"/>
        <v>11</v>
      </c>
      <c r="H162" s="7">
        <v>6.5</v>
      </c>
      <c r="I162" s="7">
        <f t="shared" si="5"/>
        <v>69</v>
      </c>
      <c r="J162" s="7"/>
      <c r="K162" s="7"/>
      <c r="L162" s="7"/>
      <c r="M162" s="7"/>
      <c r="N162" s="20"/>
      <c r="O162" s="28" t="s">
        <v>859</v>
      </c>
      <c r="P162" s="5"/>
    </row>
    <row r="163" spans="1:16" ht="28.8" x14ac:dyDescent="0.3">
      <c r="A163" s="35" t="s">
        <v>16928</v>
      </c>
      <c r="B163" s="7" t="s">
        <v>5898</v>
      </c>
      <c r="C163" s="7">
        <v>37363856</v>
      </c>
      <c r="D163" s="7" t="s">
        <v>6011</v>
      </c>
      <c r="E163" s="7">
        <v>12634010</v>
      </c>
      <c r="F163" s="7">
        <v>12634176</v>
      </c>
      <c r="G163" s="7">
        <f t="shared" si="4"/>
        <v>22</v>
      </c>
      <c r="H163" s="7">
        <v>7.5</v>
      </c>
      <c r="I163" s="7">
        <f t="shared" si="5"/>
        <v>166</v>
      </c>
      <c r="J163" s="7" t="s">
        <v>6307</v>
      </c>
      <c r="K163" s="7" t="s">
        <v>6463</v>
      </c>
      <c r="L163" s="7">
        <v>270</v>
      </c>
      <c r="M163" s="7">
        <v>9</v>
      </c>
      <c r="N163" s="20" t="s">
        <v>6602</v>
      </c>
      <c r="O163" s="28" t="s">
        <v>859</v>
      </c>
      <c r="P163" s="5"/>
    </row>
    <row r="164" spans="1:16" ht="28.8" x14ac:dyDescent="0.3">
      <c r="A164" s="35" t="s">
        <v>16929</v>
      </c>
      <c r="B164" s="7" t="s">
        <v>5898</v>
      </c>
      <c r="C164" s="7">
        <v>37363856</v>
      </c>
      <c r="D164" s="7" t="s">
        <v>6012</v>
      </c>
      <c r="E164" s="7">
        <v>12634070</v>
      </c>
      <c r="F164" s="7">
        <v>12634188</v>
      </c>
      <c r="G164" s="7">
        <f t="shared" si="4"/>
        <v>22</v>
      </c>
      <c r="H164" s="7">
        <v>5.4</v>
      </c>
      <c r="I164" s="7">
        <f t="shared" si="5"/>
        <v>118</v>
      </c>
      <c r="J164" s="7" t="s">
        <v>6307</v>
      </c>
      <c r="K164" s="7" t="s">
        <v>6463</v>
      </c>
      <c r="L164" s="7">
        <v>270</v>
      </c>
      <c r="M164" s="7">
        <v>9</v>
      </c>
      <c r="N164" s="20" t="s">
        <v>6602</v>
      </c>
      <c r="O164" s="28" t="s">
        <v>859</v>
      </c>
      <c r="P164" s="5"/>
    </row>
    <row r="165" spans="1:16" x14ac:dyDescent="0.3">
      <c r="A165" s="35" t="s">
        <v>16930</v>
      </c>
      <c r="B165" s="7" t="s">
        <v>5898</v>
      </c>
      <c r="C165" s="7">
        <v>37363856</v>
      </c>
      <c r="D165" s="7" t="s">
        <v>6013</v>
      </c>
      <c r="E165" s="7">
        <v>12742942</v>
      </c>
      <c r="F165" s="7">
        <v>12743026</v>
      </c>
      <c r="G165" s="7">
        <f t="shared" si="4"/>
        <v>14</v>
      </c>
      <c r="H165" s="7">
        <v>6</v>
      </c>
      <c r="I165" s="7">
        <f t="shared" si="5"/>
        <v>84</v>
      </c>
      <c r="J165" s="7" t="s">
        <v>6308</v>
      </c>
      <c r="K165" s="7" t="s">
        <v>6464</v>
      </c>
      <c r="L165" s="7">
        <v>400</v>
      </c>
      <c r="M165" s="7">
        <v>2</v>
      </c>
      <c r="N165" s="20" t="s">
        <v>888</v>
      </c>
      <c r="O165" s="28" t="s">
        <v>859</v>
      </c>
      <c r="P165" s="5"/>
    </row>
    <row r="166" spans="1:16" x14ac:dyDescent="0.3">
      <c r="A166" s="35" t="s">
        <v>16931</v>
      </c>
      <c r="B166" s="7" t="s">
        <v>5898</v>
      </c>
      <c r="C166" s="7">
        <v>37363856</v>
      </c>
      <c r="D166" s="7" t="s">
        <v>162</v>
      </c>
      <c r="E166" s="7">
        <v>12840408</v>
      </c>
      <c r="F166" s="7">
        <v>12840631</v>
      </c>
      <c r="G166" s="7">
        <f t="shared" si="4"/>
        <v>23</v>
      </c>
      <c r="H166" s="7">
        <v>9.6999999999999993</v>
      </c>
      <c r="I166" s="7">
        <f t="shared" si="5"/>
        <v>223</v>
      </c>
      <c r="J166" s="7"/>
      <c r="K166" s="7"/>
      <c r="L166" s="7"/>
      <c r="M166" s="7"/>
      <c r="N166" s="20"/>
      <c r="O166" s="28" t="s">
        <v>859</v>
      </c>
      <c r="P166" s="5"/>
    </row>
    <row r="167" spans="1:16" x14ac:dyDescent="0.3">
      <c r="A167" s="35" t="s">
        <v>16932</v>
      </c>
      <c r="B167" s="7" t="s">
        <v>5898</v>
      </c>
      <c r="C167" s="7">
        <v>37363856</v>
      </c>
      <c r="D167" s="7" t="s">
        <v>6014</v>
      </c>
      <c r="E167" s="7">
        <v>12902882</v>
      </c>
      <c r="F167" s="7">
        <v>12903591</v>
      </c>
      <c r="G167" s="7">
        <f t="shared" si="4"/>
        <v>77</v>
      </c>
      <c r="H167" s="7">
        <v>9.1</v>
      </c>
      <c r="I167" s="7">
        <f t="shared" si="5"/>
        <v>709</v>
      </c>
      <c r="J167" s="7"/>
      <c r="K167" s="7"/>
      <c r="L167" s="7"/>
      <c r="M167" s="7"/>
      <c r="N167" s="20"/>
      <c r="O167" s="28" t="s">
        <v>859</v>
      </c>
      <c r="P167" s="5"/>
    </row>
    <row r="168" spans="1:16" x14ac:dyDescent="0.3">
      <c r="A168" s="35" t="s">
        <v>16933</v>
      </c>
      <c r="B168" s="7" t="s">
        <v>5898</v>
      </c>
      <c r="C168" s="7">
        <v>37363856</v>
      </c>
      <c r="D168" s="7" t="s">
        <v>6015</v>
      </c>
      <c r="E168" s="7">
        <v>12975464</v>
      </c>
      <c r="F168" s="7">
        <v>12975651</v>
      </c>
      <c r="G168" s="7">
        <f t="shared" si="4"/>
        <v>32</v>
      </c>
      <c r="H168" s="7">
        <v>5.9</v>
      </c>
      <c r="I168" s="7">
        <f t="shared" si="5"/>
        <v>187</v>
      </c>
      <c r="J168" s="7"/>
      <c r="K168" s="7"/>
      <c r="L168" s="7"/>
      <c r="M168" s="7"/>
      <c r="N168" s="20"/>
      <c r="O168" s="28" t="s">
        <v>859</v>
      </c>
      <c r="P168" s="5"/>
    </row>
    <row r="169" spans="1:16" x14ac:dyDescent="0.3">
      <c r="A169" s="35" t="s">
        <v>16934</v>
      </c>
      <c r="B169" s="7" t="s">
        <v>5898</v>
      </c>
      <c r="C169" s="7">
        <v>37363856</v>
      </c>
      <c r="D169" s="7" t="s">
        <v>6016</v>
      </c>
      <c r="E169" s="7">
        <v>12984678</v>
      </c>
      <c r="F169" s="7">
        <v>12984913</v>
      </c>
      <c r="G169" s="7">
        <f t="shared" si="4"/>
        <v>31</v>
      </c>
      <c r="H169" s="7">
        <v>7.4</v>
      </c>
      <c r="I169" s="7">
        <f t="shared" si="5"/>
        <v>235</v>
      </c>
      <c r="J169" s="7" t="s">
        <v>6309</v>
      </c>
      <c r="K169" s="7" t="s">
        <v>6465</v>
      </c>
      <c r="L169" s="7">
        <v>400</v>
      </c>
      <c r="M169" s="7">
        <v>2</v>
      </c>
      <c r="N169" s="20" t="s">
        <v>888</v>
      </c>
      <c r="O169" s="28" t="s">
        <v>859</v>
      </c>
      <c r="P169" s="5"/>
    </row>
    <row r="170" spans="1:16" x14ac:dyDescent="0.3">
      <c r="A170" s="35" t="s">
        <v>16935</v>
      </c>
      <c r="B170" s="7" t="s">
        <v>5898</v>
      </c>
      <c r="C170" s="7">
        <v>37363856</v>
      </c>
      <c r="D170" s="7" t="s">
        <v>6017</v>
      </c>
      <c r="E170" s="7">
        <v>13277096</v>
      </c>
      <c r="F170" s="7">
        <v>13277437</v>
      </c>
      <c r="G170" s="7">
        <f t="shared" si="4"/>
        <v>46</v>
      </c>
      <c r="H170" s="7">
        <v>7.4</v>
      </c>
      <c r="I170" s="7">
        <f t="shared" si="5"/>
        <v>341</v>
      </c>
      <c r="J170" s="7"/>
      <c r="K170" s="7"/>
      <c r="L170" s="7"/>
      <c r="M170" s="7"/>
      <c r="N170" s="20"/>
      <c r="O170" s="28" t="s">
        <v>859</v>
      </c>
      <c r="P170" s="5"/>
    </row>
    <row r="171" spans="1:16" x14ac:dyDescent="0.3">
      <c r="A171" s="35" t="s">
        <v>16936</v>
      </c>
      <c r="B171" s="7" t="s">
        <v>5898</v>
      </c>
      <c r="C171" s="7">
        <v>37363856</v>
      </c>
      <c r="D171" s="7" t="s">
        <v>219</v>
      </c>
      <c r="E171" s="7">
        <v>13283941</v>
      </c>
      <c r="F171" s="7">
        <v>13284212</v>
      </c>
      <c r="G171" s="7">
        <f t="shared" si="4"/>
        <v>33</v>
      </c>
      <c r="H171" s="7">
        <v>8</v>
      </c>
      <c r="I171" s="7">
        <f t="shared" si="5"/>
        <v>271</v>
      </c>
      <c r="J171" s="7" t="s">
        <v>4865</v>
      </c>
      <c r="K171" s="7" t="s">
        <v>6466</v>
      </c>
      <c r="L171" s="7">
        <v>384</v>
      </c>
      <c r="M171" s="7">
        <v>2</v>
      </c>
      <c r="N171" s="20" t="s">
        <v>6603</v>
      </c>
      <c r="O171" s="28" t="s">
        <v>859</v>
      </c>
      <c r="P171" s="5"/>
    </row>
    <row r="172" spans="1:16" ht="273.60000000000002" x14ac:dyDescent="0.3">
      <c r="A172" s="35" t="s">
        <v>16937</v>
      </c>
      <c r="B172" s="7" t="s">
        <v>5898</v>
      </c>
      <c r="C172" s="7">
        <v>37363856</v>
      </c>
      <c r="D172" s="7" t="s">
        <v>6018</v>
      </c>
      <c r="E172" s="7">
        <v>13346043</v>
      </c>
      <c r="F172" s="7">
        <v>13346136</v>
      </c>
      <c r="G172" s="7">
        <f t="shared" si="4"/>
        <v>18</v>
      </c>
      <c r="H172" s="7">
        <v>5.2</v>
      </c>
      <c r="I172" s="7">
        <f t="shared" si="5"/>
        <v>93</v>
      </c>
      <c r="J172" s="7" t="s">
        <v>459</v>
      </c>
      <c r="K172" s="7" t="s">
        <v>1520</v>
      </c>
      <c r="L172" s="7">
        <v>347</v>
      </c>
      <c r="M172" s="7">
        <v>94</v>
      </c>
      <c r="N172" s="20" t="s">
        <v>6604</v>
      </c>
      <c r="O172" s="28" t="s">
        <v>859</v>
      </c>
      <c r="P172" s="5"/>
    </row>
    <row r="173" spans="1:16" x14ac:dyDescent="0.3">
      <c r="A173" s="35" t="s">
        <v>16938</v>
      </c>
      <c r="B173" s="7" t="s">
        <v>5898</v>
      </c>
      <c r="C173" s="7">
        <v>37363856</v>
      </c>
      <c r="D173" s="7" t="s">
        <v>6019</v>
      </c>
      <c r="E173" s="7">
        <v>13409366</v>
      </c>
      <c r="F173" s="7">
        <v>13409484</v>
      </c>
      <c r="G173" s="7">
        <f t="shared" si="4"/>
        <v>23</v>
      </c>
      <c r="H173" s="7">
        <v>5</v>
      </c>
      <c r="I173" s="7">
        <f t="shared" si="5"/>
        <v>118</v>
      </c>
      <c r="J173" s="7"/>
      <c r="K173" s="7"/>
      <c r="L173" s="7"/>
      <c r="M173" s="7"/>
      <c r="N173" s="20"/>
      <c r="O173" s="28" t="s">
        <v>859</v>
      </c>
      <c r="P173" s="5"/>
    </row>
    <row r="174" spans="1:16" x14ac:dyDescent="0.3">
      <c r="A174" s="35" t="s">
        <v>16939</v>
      </c>
      <c r="B174" s="7" t="s">
        <v>5898</v>
      </c>
      <c r="C174" s="7">
        <v>37363856</v>
      </c>
      <c r="D174" s="7" t="s">
        <v>6020</v>
      </c>
      <c r="E174" s="7">
        <v>13417460</v>
      </c>
      <c r="F174" s="7">
        <v>13418653</v>
      </c>
      <c r="G174" s="7">
        <f t="shared" si="4"/>
        <v>16</v>
      </c>
      <c r="H174" s="7">
        <v>81.2</v>
      </c>
      <c r="I174" s="7">
        <f t="shared" si="5"/>
        <v>1193</v>
      </c>
      <c r="J174" s="7"/>
      <c r="K174" s="7"/>
      <c r="L174" s="7"/>
      <c r="M174" s="7"/>
      <c r="N174" s="20"/>
      <c r="O174" s="28" t="s">
        <v>859</v>
      </c>
      <c r="P174" s="5"/>
    </row>
    <row r="175" spans="1:16" x14ac:dyDescent="0.3">
      <c r="A175" s="35" t="s">
        <v>16940</v>
      </c>
      <c r="B175" s="7" t="s">
        <v>5898</v>
      </c>
      <c r="C175" s="7">
        <v>37363856</v>
      </c>
      <c r="D175" s="7" t="s">
        <v>6021</v>
      </c>
      <c r="E175" s="7">
        <v>13417611</v>
      </c>
      <c r="F175" s="7">
        <v>13417956</v>
      </c>
      <c r="G175" s="7">
        <f t="shared" si="4"/>
        <v>59</v>
      </c>
      <c r="H175" s="7">
        <v>5.9</v>
      </c>
      <c r="I175" s="7">
        <f t="shared" si="5"/>
        <v>345</v>
      </c>
      <c r="J175" s="7"/>
      <c r="K175" s="7"/>
      <c r="L175" s="7"/>
      <c r="M175" s="7"/>
      <c r="N175" s="20"/>
      <c r="O175" s="28" t="s">
        <v>859</v>
      </c>
      <c r="P175" s="5"/>
    </row>
    <row r="176" spans="1:16" x14ac:dyDescent="0.3">
      <c r="A176" s="35" t="s">
        <v>16941</v>
      </c>
      <c r="B176" s="7" t="s">
        <v>5898</v>
      </c>
      <c r="C176" s="7">
        <v>37363856</v>
      </c>
      <c r="D176" s="7" t="s">
        <v>6022</v>
      </c>
      <c r="E176" s="7">
        <v>13417729</v>
      </c>
      <c r="F176" s="7">
        <v>13418000</v>
      </c>
      <c r="G176" s="7">
        <f t="shared" si="4"/>
        <v>42</v>
      </c>
      <c r="H176" s="7">
        <v>6.2</v>
      </c>
      <c r="I176" s="7">
        <f t="shared" si="5"/>
        <v>271</v>
      </c>
      <c r="J176" s="7"/>
      <c r="K176" s="7"/>
      <c r="L176" s="7"/>
      <c r="M176" s="7"/>
      <c r="N176" s="20"/>
      <c r="O176" s="28" t="s">
        <v>859</v>
      </c>
      <c r="P176" s="5"/>
    </row>
    <row r="177" spans="1:16" x14ac:dyDescent="0.3">
      <c r="A177" s="35" t="s">
        <v>16942</v>
      </c>
      <c r="B177" s="7" t="s">
        <v>5898</v>
      </c>
      <c r="C177" s="7">
        <v>37363856</v>
      </c>
      <c r="D177" s="7" t="s">
        <v>4676</v>
      </c>
      <c r="E177" s="7">
        <v>13417912</v>
      </c>
      <c r="F177" s="7">
        <v>13417993</v>
      </c>
      <c r="G177" s="7">
        <f t="shared" si="4"/>
        <v>16</v>
      </c>
      <c r="H177" s="7">
        <v>5.3</v>
      </c>
      <c r="I177" s="7">
        <f t="shared" si="5"/>
        <v>81</v>
      </c>
      <c r="J177" s="7"/>
      <c r="K177" s="7"/>
      <c r="L177" s="7"/>
      <c r="M177" s="7"/>
      <c r="N177" s="20"/>
      <c r="O177" s="28" t="s">
        <v>859</v>
      </c>
      <c r="P177" s="5"/>
    </row>
    <row r="178" spans="1:16" x14ac:dyDescent="0.3">
      <c r="A178" s="35" t="s">
        <v>16943</v>
      </c>
      <c r="B178" s="7" t="s">
        <v>5898</v>
      </c>
      <c r="C178" s="7">
        <v>37363856</v>
      </c>
      <c r="D178" s="7" t="s">
        <v>6023</v>
      </c>
      <c r="E178" s="7">
        <v>13417973</v>
      </c>
      <c r="F178" s="7">
        <v>13418211</v>
      </c>
      <c r="G178" s="7">
        <f t="shared" si="4"/>
        <v>43</v>
      </c>
      <c r="H178" s="7">
        <v>5.5</v>
      </c>
      <c r="I178" s="7">
        <f t="shared" si="5"/>
        <v>238</v>
      </c>
      <c r="J178" s="7"/>
      <c r="K178" s="7"/>
      <c r="L178" s="7"/>
      <c r="M178" s="7"/>
      <c r="N178" s="20"/>
      <c r="O178" s="28" t="s">
        <v>859</v>
      </c>
      <c r="P178" s="5"/>
    </row>
    <row r="179" spans="1:16" x14ac:dyDescent="0.3">
      <c r="A179" s="35" t="s">
        <v>16944</v>
      </c>
      <c r="B179" s="7" t="s">
        <v>5898</v>
      </c>
      <c r="C179" s="7">
        <v>37363856</v>
      </c>
      <c r="D179" s="7" t="s">
        <v>4676</v>
      </c>
      <c r="E179" s="7">
        <v>13418190</v>
      </c>
      <c r="F179" s="7">
        <v>13418271</v>
      </c>
      <c r="G179" s="7">
        <f t="shared" si="4"/>
        <v>16</v>
      </c>
      <c r="H179" s="7">
        <v>5.3</v>
      </c>
      <c r="I179" s="7">
        <f t="shared" si="5"/>
        <v>81</v>
      </c>
      <c r="J179" s="7"/>
      <c r="K179" s="7"/>
      <c r="L179" s="7"/>
      <c r="M179" s="7"/>
      <c r="N179" s="20"/>
      <c r="O179" s="28" t="s">
        <v>859</v>
      </c>
      <c r="P179" s="5"/>
    </row>
    <row r="180" spans="1:16" x14ac:dyDescent="0.3">
      <c r="A180" s="35" t="s">
        <v>16945</v>
      </c>
      <c r="B180" s="7" t="s">
        <v>5898</v>
      </c>
      <c r="C180" s="7">
        <v>37363856</v>
      </c>
      <c r="D180" s="7" t="s">
        <v>6024</v>
      </c>
      <c r="E180" s="7">
        <v>13418284</v>
      </c>
      <c r="F180" s="7">
        <v>13418428</v>
      </c>
      <c r="G180" s="7">
        <f t="shared" si="4"/>
        <v>29</v>
      </c>
      <c r="H180" s="7">
        <v>5</v>
      </c>
      <c r="I180" s="7">
        <f t="shared" si="5"/>
        <v>144</v>
      </c>
      <c r="J180" s="7"/>
      <c r="K180" s="7"/>
      <c r="L180" s="7"/>
      <c r="M180" s="7"/>
      <c r="N180" s="20"/>
      <c r="O180" s="28" t="s">
        <v>859</v>
      </c>
      <c r="P180" s="5"/>
    </row>
    <row r="181" spans="1:16" x14ac:dyDescent="0.3">
      <c r="A181" s="35" t="s">
        <v>16946</v>
      </c>
      <c r="B181" s="7" t="s">
        <v>5898</v>
      </c>
      <c r="C181" s="7">
        <v>37363856</v>
      </c>
      <c r="D181" s="7" t="s">
        <v>6025</v>
      </c>
      <c r="E181" s="7">
        <v>13418899</v>
      </c>
      <c r="F181" s="7">
        <v>13419000</v>
      </c>
      <c r="G181" s="7">
        <f t="shared" si="4"/>
        <v>20</v>
      </c>
      <c r="H181" s="7">
        <v>5</v>
      </c>
      <c r="I181" s="7">
        <f t="shared" si="5"/>
        <v>101</v>
      </c>
      <c r="J181" s="7"/>
      <c r="K181" s="7"/>
      <c r="L181" s="7"/>
      <c r="M181" s="7"/>
      <c r="N181" s="20"/>
      <c r="O181" s="28" t="s">
        <v>859</v>
      </c>
      <c r="P181" s="5"/>
    </row>
    <row r="182" spans="1:16" x14ac:dyDescent="0.3">
      <c r="A182" s="35" t="s">
        <v>16947</v>
      </c>
      <c r="B182" s="7" t="s">
        <v>5898</v>
      </c>
      <c r="C182" s="7">
        <v>37363856</v>
      </c>
      <c r="D182" s="7" t="s">
        <v>234</v>
      </c>
      <c r="E182" s="7">
        <v>13438859</v>
      </c>
      <c r="F182" s="7">
        <v>13438990</v>
      </c>
      <c r="G182" s="7">
        <f t="shared" si="4"/>
        <v>23</v>
      </c>
      <c r="H182" s="7">
        <v>5.7</v>
      </c>
      <c r="I182" s="7">
        <f t="shared" si="5"/>
        <v>131</v>
      </c>
      <c r="J182" s="7"/>
      <c r="K182" s="7"/>
      <c r="L182" s="7"/>
      <c r="M182" s="7"/>
      <c r="N182" s="20"/>
      <c r="O182" s="28" t="s">
        <v>859</v>
      </c>
      <c r="P182" s="5"/>
    </row>
    <row r="183" spans="1:16" x14ac:dyDescent="0.3">
      <c r="A183" s="35" t="s">
        <v>16948</v>
      </c>
      <c r="B183" s="7" t="s">
        <v>5898</v>
      </c>
      <c r="C183" s="7">
        <v>37363856</v>
      </c>
      <c r="D183" s="7" t="s">
        <v>6026</v>
      </c>
      <c r="E183" s="7">
        <v>13532226</v>
      </c>
      <c r="F183" s="7">
        <v>13532282</v>
      </c>
      <c r="G183" s="7">
        <f t="shared" si="4"/>
        <v>11</v>
      </c>
      <c r="H183" s="7">
        <v>5.2</v>
      </c>
      <c r="I183" s="7">
        <f t="shared" si="5"/>
        <v>56</v>
      </c>
      <c r="J183" s="7" t="s">
        <v>6310</v>
      </c>
      <c r="K183" s="7" t="s">
        <v>6467</v>
      </c>
      <c r="L183" s="7">
        <v>307</v>
      </c>
      <c r="M183" s="7">
        <v>4</v>
      </c>
      <c r="N183" s="20" t="s">
        <v>6605</v>
      </c>
      <c r="O183" s="28" t="s">
        <v>859</v>
      </c>
      <c r="P183" s="5"/>
    </row>
    <row r="184" spans="1:16" x14ac:dyDescent="0.3">
      <c r="A184" s="35" t="s">
        <v>16949</v>
      </c>
      <c r="B184" s="7" t="s">
        <v>5898</v>
      </c>
      <c r="C184" s="7">
        <v>37363856</v>
      </c>
      <c r="D184" s="7" t="s">
        <v>6027</v>
      </c>
      <c r="E184" s="7">
        <v>13591021</v>
      </c>
      <c r="F184" s="7">
        <v>13591155</v>
      </c>
      <c r="G184" s="7">
        <f t="shared" si="4"/>
        <v>18</v>
      </c>
      <c r="H184" s="7">
        <v>7.5</v>
      </c>
      <c r="I184" s="7">
        <f t="shared" si="5"/>
        <v>134</v>
      </c>
      <c r="J184" s="7" t="s">
        <v>6311</v>
      </c>
      <c r="K184" s="7" t="s">
        <v>6468</v>
      </c>
      <c r="L184" s="7">
        <v>337</v>
      </c>
      <c r="M184" s="7">
        <v>4</v>
      </c>
      <c r="N184" s="20" t="s">
        <v>6606</v>
      </c>
      <c r="O184" s="28" t="s">
        <v>859</v>
      </c>
      <c r="P184" s="5"/>
    </row>
    <row r="185" spans="1:16" x14ac:dyDescent="0.3">
      <c r="A185" s="35" t="s">
        <v>16950</v>
      </c>
      <c r="B185" s="7" t="s">
        <v>5898</v>
      </c>
      <c r="C185" s="7">
        <v>37363856</v>
      </c>
      <c r="D185" s="7" t="s">
        <v>5320</v>
      </c>
      <c r="E185" s="7">
        <v>13682241</v>
      </c>
      <c r="F185" s="7">
        <v>13682406</v>
      </c>
      <c r="G185" s="7">
        <f t="shared" si="4"/>
        <v>19</v>
      </c>
      <c r="H185" s="7">
        <v>8.6</v>
      </c>
      <c r="I185" s="7">
        <f t="shared" si="5"/>
        <v>165</v>
      </c>
      <c r="J185" s="7"/>
      <c r="K185" s="7"/>
      <c r="L185" s="7"/>
      <c r="M185" s="7"/>
      <c r="N185" s="20"/>
      <c r="O185" s="28" t="s">
        <v>859</v>
      </c>
      <c r="P185" s="5"/>
    </row>
    <row r="186" spans="1:16" x14ac:dyDescent="0.3">
      <c r="A186" s="35" t="s">
        <v>16951</v>
      </c>
      <c r="B186" s="7" t="s">
        <v>5898</v>
      </c>
      <c r="C186" s="7">
        <v>37363856</v>
      </c>
      <c r="D186" s="7" t="s">
        <v>6028</v>
      </c>
      <c r="E186" s="7">
        <v>13682319</v>
      </c>
      <c r="F186" s="7">
        <v>13682408</v>
      </c>
      <c r="G186" s="7">
        <f t="shared" si="4"/>
        <v>17</v>
      </c>
      <c r="H186" s="7">
        <v>5</v>
      </c>
      <c r="I186" s="7">
        <f t="shared" si="5"/>
        <v>89</v>
      </c>
      <c r="J186" s="7"/>
      <c r="K186" s="7"/>
      <c r="L186" s="7"/>
      <c r="M186" s="7"/>
      <c r="N186" s="20"/>
      <c r="O186" s="28" t="s">
        <v>859</v>
      </c>
      <c r="P186" s="5"/>
    </row>
    <row r="187" spans="1:16" x14ac:dyDescent="0.3">
      <c r="A187" s="35" t="s">
        <v>16952</v>
      </c>
      <c r="B187" s="7" t="s">
        <v>5898</v>
      </c>
      <c r="C187" s="7">
        <v>37363856</v>
      </c>
      <c r="D187" s="7" t="s">
        <v>6029</v>
      </c>
      <c r="E187" s="7">
        <v>13693815</v>
      </c>
      <c r="F187" s="7">
        <v>13694393</v>
      </c>
      <c r="G187" s="7">
        <f t="shared" si="4"/>
        <v>57</v>
      </c>
      <c r="H187" s="7">
        <v>10.1</v>
      </c>
      <c r="I187" s="7">
        <f t="shared" si="5"/>
        <v>578</v>
      </c>
      <c r="J187" s="7"/>
      <c r="K187" s="7"/>
      <c r="L187" s="7"/>
      <c r="M187" s="7"/>
      <c r="N187" s="20"/>
      <c r="O187" s="28" t="s">
        <v>859</v>
      </c>
      <c r="P187" s="5"/>
    </row>
    <row r="188" spans="1:16" x14ac:dyDescent="0.3">
      <c r="A188" s="35" t="s">
        <v>16953</v>
      </c>
      <c r="B188" s="7" t="s">
        <v>5898</v>
      </c>
      <c r="C188" s="7">
        <v>37363856</v>
      </c>
      <c r="D188" s="7" t="s">
        <v>6030</v>
      </c>
      <c r="E188" s="7">
        <v>13693896</v>
      </c>
      <c r="F188" s="7">
        <v>13694269</v>
      </c>
      <c r="G188" s="7">
        <f t="shared" si="4"/>
        <v>58</v>
      </c>
      <c r="H188" s="7">
        <v>6.5</v>
      </c>
      <c r="I188" s="7">
        <f t="shared" si="5"/>
        <v>373</v>
      </c>
      <c r="J188" s="7"/>
      <c r="K188" s="7"/>
      <c r="L188" s="7"/>
      <c r="M188" s="7"/>
      <c r="N188" s="20"/>
      <c r="O188" s="28" t="s">
        <v>859</v>
      </c>
      <c r="P188" s="5"/>
    </row>
    <row r="189" spans="1:16" x14ac:dyDescent="0.3">
      <c r="A189" s="35" t="s">
        <v>16954</v>
      </c>
      <c r="B189" s="7" t="s">
        <v>5898</v>
      </c>
      <c r="C189" s="7">
        <v>37363856</v>
      </c>
      <c r="D189" s="7" t="s">
        <v>6031</v>
      </c>
      <c r="E189" s="7">
        <v>13700942</v>
      </c>
      <c r="F189" s="7">
        <v>13701244</v>
      </c>
      <c r="G189" s="7">
        <f t="shared" si="4"/>
        <v>57</v>
      </c>
      <c r="H189" s="7">
        <v>5.2</v>
      </c>
      <c r="I189" s="7">
        <f t="shared" si="5"/>
        <v>302</v>
      </c>
      <c r="J189" s="7" t="s">
        <v>6312</v>
      </c>
      <c r="K189" s="7" t="s">
        <v>6469</v>
      </c>
      <c r="L189" s="7">
        <v>388</v>
      </c>
      <c r="M189" s="7">
        <v>2</v>
      </c>
      <c r="N189" s="20" t="s">
        <v>1686</v>
      </c>
      <c r="O189" s="28" t="s">
        <v>859</v>
      </c>
      <c r="P189" s="5"/>
    </row>
    <row r="190" spans="1:16" x14ac:dyDescent="0.3">
      <c r="A190" s="35" t="s">
        <v>16955</v>
      </c>
      <c r="B190" s="7" t="s">
        <v>5898</v>
      </c>
      <c r="C190" s="7">
        <v>37363856</v>
      </c>
      <c r="D190" s="7" t="s">
        <v>5220</v>
      </c>
      <c r="E190" s="7">
        <v>13975038</v>
      </c>
      <c r="F190" s="7">
        <v>13975528</v>
      </c>
      <c r="G190" s="7">
        <f t="shared" si="4"/>
        <v>19</v>
      </c>
      <c r="H190" s="7">
        <v>25.8</v>
      </c>
      <c r="I190" s="7">
        <f t="shared" si="5"/>
        <v>490</v>
      </c>
      <c r="J190" s="7"/>
      <c r="K190" s="7"/>
      <c r="L190" s="7"/>
      <c r="M190" s="7"/>
      <c r="N190" s="20"/>
      <c r="O190" s="28" t="s">
        <v>859</v>
      </c>
      <c r="P190" s="5"/>
    </row>
    <row r="191" spans="1:16" x14ac:dyDescent="0.3">
      <c r="A191" s="35" t="s">
        <v>16956</v>
      </c>
      <c r="B191" s="7" t="s">
        <v>5898</v>
      </c>
      <c r="C191" s="7">
        <v>37363856</v>
      </c>
      <c r="D191" s="7" t="s">
        <v>6032</v>
      </c>
      <c r="E191" s="7">
        <v>14192328</v>
      </c>
      <c r="F191" s="7">
        <v>14192800</v>
      </c>
      <c r="G191" s="7">
        <f t="shared" si="4"/>
        <v>15</v>
      </c>
      <c r="H191" s="7">
        <v>31.6</v>
      </c>
      <c r="I191" s="7">
        <f t="shared" si="5"/>
        <v>472</v>
      </c>
      <c r="J191" s="7"/>
      <c r="K191" s="7"/>
      <c r="L191" s="7"/>
      <c r="M191" s="7"/>
      <c r="N191" s="20"/>
      <c r="O191" s="28" t="s">
        <v>859</v>
      </c>
      <c r="P191" s="5"/>
    </row>
    <row r="192" spans="1:16" x14ac:dyDescent="0.3">
      <c r="A192" s="35" t="s">
        <v>16957</v>
      </c>
      <c r="B192" s="7" t="s">
        <v>5898</v>
      </c>
      <c r="C192" s="7">
        <v>37363856</v>
      </c>
      <c r="D192" s="7" t="s">
        <v>6033</v>
      </c>
      <c r="E192" s="7">
        <v>14285328</v>
      </c>
      <c r="F192" s="7">
        <v>14285416</v>
      </c>
      <c r="G192" s="7">
        <f t="shared" si="4"/>
        <v>19</v>
      </c>
      <c r="H192" s="7">
        <v>5.0999999999999996</v>
      </c>
      <c r="I192" s="7">
        <f t="shared" si="5"/>
        <v>88</v>
      </c>
      <c r="J192" s="7"/>
      <c r="K192" s="7"/>
      <c r="L192" s="7"/>
      <c r="M192" s="7"/>
      <c r="N192" s="20"/>
      <c r="O192" s="28" t="s">
        <v>859</v>
      </c>
      <c r="P192" s="5"/>
    </row>
    <row r="193" spans="1:16" x14ac:dyDescent="0.3">
      <c r="A193" s="35" t="s">
        <v>16958</v>
      </c>
      <c r="B193" s="7" t="s">
        <v>5898</v>
      </c>
      <c r="C193" s="7">
        <v>37363856</v>
      </c>
      <c r="D193" s="7" t="s">
        <v>6034</v>
      </c>
      <c r="E193" s="7">
        <v>14391259</v>
      </c>
      <c r="F193" s="7">
        <v>14391412</v>
      </c>
      <c r="G193" s="7">
        <f t="shared" si="4"/>
        <v>19</v>
      </c>
      <c r="H193" s="7">
        <v>8.6</v>
      </c>
      <c r="I193" s="7">
        <f t="shared" si="5"/>
        <v>153</v>
      </c>
      <c r="J193" s="7" t="s">
        <v>6313</v>
      </c>
      <c r="K193" s="7" t="s">
        <v>6470</v>
      </c>
      <c r="L193" s="7">
        <v>383</v>
      </c>
      <c r="M193" s="7">
        <v>4</v>
      </c>
      <c r="N193" s="20" t="s">
        <v>6607</v>
      </c>
      <c r="O193" s="28" t="s">
        <v>859</v>
      </c>
      <c r="P193" s="5"/>
    </row>
    <row r="194" spans="1:16" ht="72" x14ac:dyDescent="0.3">
      <c r="A194" s="35" t="s">
        <v>16959</v>
      </c>
      <c r="B194" s="7" t="s">
        <v>5898</v>
      </c>
      <c r="C194" s="7">
        <v>37363856</v>
      </c>
      <c r="D194" s="7" t="s">
        <v>6035</v>
      </c>
      <c r="E194" s="7">
        <v>14391868</v>
      </c>
      <c r="F194" s="7">
        <v>14391989</v>
      </c>
      <c r="G194" s="7">
        <f t="shared" si="4"/>
        <v>19</v>
      </c>
      <c r="H194" s="7">
        <v>6.5</v>
      </c>
      <c r="I194" s="7">
        <f t="shared" si="5"/>
        <v>121</v>
      </c>
      <c r="J194" s="7" t="s">
        <v>6314</v>
      </c>
      <c r="K194" s="7" t="s">
        <v>451</v>
      </c>
      <c r="L194" s="7">
        <v>337</v>
      </c>
      <c r="M194" s="7">
        <v>21</v>
      </c>
      <c r="N194" s="20" t="s">
        <v>6608</v>
      </c>
      <c r="O194" s="28" t="s">
        <v>859</v>
      </c>
      <c r="P194" s="5"/>
    </row>
    <row r="195" spans="1:16" x14ac:dyDescent="0.3">
      <c r="A195" s="35" t="s">
        <v>16960</v>
      </c>
      <c r="B195" s="7" t="s">
        <v>5898</v>
      </c>
      <c r="C195" s="7">
        <v>37363856</v>
      </c>
      <c r="D195" s="7" t="s">
        <v>162</v>
      </c>
      <c r="E195" s="7">
        <v>14826123</v>
      </c>
      <c r="F195" s="7">
        <v>14826281</v>
      </c>
      <c r="G195" s="7">
        <f t="shared" si="4"/>
        <v>23</v>
      </c>
      <c r="H195" s="7">
        <v>6.7</v>
      </c>
      <c r="I195" s="7">
        <f t="shared" si="5"/>
        <v>158</v>
      </c>
      <c r="J195" s="7"/>
      <c r="K195" s="7"/>
      <c r="L195" s="7"/>
      <c r="M195" s="7"/>
      <c r="N195" s="20"/>
      <c r="O195" s="28" t="s">
        <v>859</v>
      </c>
      <c r="P195" s="5"/>
    </row>
    <row r="196" spans="1:16" x14ac:dyDescent="0.3">
      <c r="A196" s="35" t="s">
        <v>16961</v>
      </c>
      <c r="B196" s="7" t="s">
        <v>5898</v>
      </c>
      <c r="C196" s="7">
        <v>37363856</v>
      </c>
      <c r="D196" s="7" t="s">
        <v>6036</v>
      </c>
      <c r="E196" s="7">
        <v>15280462</v>
      </c>
      <c r="F196" s="7">
        <v>15280598</v>
      </c>
      <c r="G196" s="7">
        <f t="shared" si="4"/>
        <v>23</v>
      </c>
      <c r="H196" s="7">
        <v>6.1</v>
      </c>
      <c r="I196" s="7">
        <f t="shared" si="5"/>
        <v>136</v>
      </c>
      <c r="J196" s="7" t="s">
        <v>6315</v>
      </c>
      <c r="K196" s="7" t="s">
        <v>6471</v>
      </c>
      <c r="L196" s="7">
        <v>351</v>
      </c>
      <c r="M196" s="7">
        <v>2</v>
      </c>
      <c r="N196" s="20" t="s">
        <v>5845</v>
      </c>
      <c r="O196" s="28" t="s">
        <v>859</v>
      </c>
      <c r="P196" s="5"/>
    </row>
    <row r="197" spans="1:16" x14ac:dyDescent="0.3">
      <c r="A197" s="35" t="s">
        <v>16962</v>
      </c>
      <c r="B197" s="7" t="s">
        <v>5898</v>
      </c>
      <c r="C197" s="7">
        <v>37363856</v>
      </c>
      <c r="D197" s="7" t="s">
        <v>6037</v>
      </c>
      <c r="E197" s="7">
        <v>15280424</v>
      </c>
      <c r="F197" s="7">
        <v>15280658</v>
      </c>
      <c r="G197" s="7">
        <f t="shared" ref="G197:G260" si="6">LEN(D197)</f>
        <v>45</v>
      </c>
      <c r="H197" s="7">
        <v>5.2</v>
      </c>
      <c r="I197" s="7">
        <f t="shared" ref="I197:I260" si="7">F197-E197</f>
        <v>234</v>
      </c>
      <c r="J197" s="7" t="s">
        <v>6316</v>
      </c>
      <c r="K197" s="7" t="s">
        <v>6472</v>
      </c>
      <c r="L197" s="7">
        <v>336</v>
      </c>
      <c r="M197" s="7">
        <v>2</v>
      </c>
      <c r="N197" s="20" t="s">
        <v>4329</v>
      </c>
      <c r="O197" s="28" t="s">
        <v>859</v>
      </c>
      <c r="P197" s="5"/>
    </row>
    <row r="198" spans="1:16" x14ac:dyDescent="0.3">
      <c r="A198" s="35" t="s">
        <v>16963</v>
      </c>
      <c r="B198" s="7" t="s">
        <v>5898</v>
      </c>
      <c r="C198" s="7">
        <v>37363856</v>
      </c>
      <c r="D198" s="7" t="s">
        <v>6038</v>
      </c>
      <c r="E198" s="7">
        <v>15335915</v>
      </c>
      <c r="F198" s="7">
        <v>15336230</v>
      </c>
      <c r="G198" s="7">
        <f t="shared" si="6"/>
        <v>50</v>
      </c>
      <c r="H198" s="7">
        <v>6.4</v>
      </c>
      <c r="I198" s="7">
        <f t="shared" si="7"/>
        <v>315</v>
      </c>
      <c r="J198" s="7"/>
      <c r="K198" s="7"/>
      <c r="L198" s="7"/>
      <c r="M198" s="7"/>
      <c r="N198" s="20"/>
      <c r="O198" s="28" t="s">
        <v>859</v>
      </c>
      <c r="P198" s="5"/>
    </row>
    <row r="199" spans="1:16" x14ac:dyDescent="0.3">
      <c r="A199" s="35" t="s">
        <v>16964</v>
      </c>
      <c r="B199" s="7" t="s">
        <v>5898</v>
      </c>
      <c r="C199" s="7">
        <v>37363856</v>
      </c>
      <c r="D199" s="7" t="s">
        <v>4402</v>
      </c>
      <c r="E199" s="7">
        <v>15361692</v>
      </c>
      <c r="F199" s="7">
        <v>15361748</v>
      </c>
      <c r="G199" s="7">
        <f t="shared" si="6"/>
        <v>10</v>
      </c>
      <c r="H199" s="7">
        <v>5.7</v>
      </c>
      <c r="I199" s="7">
        <f t="shared" si="7"/>
        <v>56</v>
      </c>
      <c r="J199" s="7"/>
      <c r="K199" s="7"/>
      <c r="L199" s="7"/>
      <c r="M199" s="7"/>
      <c r="N199" s="20"/>
      <c r="O199" s="28" t="s">
        <v>859</v>
      </c>
      <c r="P199" s="5"/>
    </row>
    <row r="200" spans="1:16" x14ac:dyDescent="0.3">
      <c r="A200" s="35" t="s">
        <v>16965</v>
      </c>
      <c r="B200" s="7" t="s">
        <v>5898</v>
      </c>
      <c r="C200" s="7">
        <v>37363856</v>
      </c>
      <c r="D200" s="7" t="s">
        <v>6039</v>
      </c>
      <c r="E200" s="7">
        <v>15367293</v>
      </c>
      <c r="F200" s="7">
        <v>15367419</v>
      </c>
      <c r="G200" s="7">
        <f t="shared" si="6"/>
        <v>19</v>
      </c>
      <c r="H200" s="7">
        <v>7.1</v>
      </c>
      <c r="I200" s="7">
        <f t="shared" si="7"/>
        <v>126</v>
      </c>
      <c r="J200" s="7" t="s">
        <v>6317</v>
      </c>
      <c r="K200" s="7" t="s">
        <v>6473</v>
      </c>
      <c r="L200" s="7">
        <v>369</v>
      </c>
      <c r="M200" s="7">
        <v>1</v>
      </c>
      <c r="N200" s="20" t="s">
        <v>4290</v>
      </c>
      <c r="O200" s="28" t="s">
        <v>859</v>
      </c>
      <c r="P200" s="5"/>
    </row>
    <row r="201" spans="1:16" x14ac:dyDescent="0.3">
      <c r="A201" s="35" t="s">
        <v>16966</v>
      </c>
      <c r="B201" s="7" t="s">
        <v>5898</v>
      </c>
      <c r="C201" s="7">
        <v>37363856</v>
      </c>
      <c r="D201" s="7" t="s">
        <v>6040</v>
      </c>
      <c r="E201" s="7">
        <v>15367315</v>
      </c>
      <c r="F201" s="7">
        <v>15367373</v>
      </c>
      <c r="G201" s="7">
        <f t="shared" si="6"/>
        <v>12</v>
      </c>
      <c r="H201" s="7">
        <v>5.3</v>
      </c>
      <c r="I201" s="7">
        <f t="shared" si="7"/>
        <v>58</v>
      </c>
      <c r="J201" s="7" t="s">
        <v>6317</v>
      </c>
      <c r="K201" s="7" t="s">
        <v>6473</v>
      </c>
      <c r="L201" s="7">
        <v>369</v>
      </c>
      <c r="M201" s="7">
        <v>1</v>
      </c>
      <c r="N201" s="20" t="s">
        <v>4290</v>
      </c>
      <c r="O201" s="28" t="s">
        <v>859</v>
      </c>
      <c r="P201" s="5"/>
    </row>
    <row r="202" spans="1:16" x14ac:dyDescent="0.3">
      <c r="A202" s="35" t="s">
        <v>16967</v>
      </c>
      <c r="B202" s="7" t="s">
        <v>5898</v>
      </c>
      <c r="C202" s="7">
        <v>37363856</v>
      </c>
      <c r="D202" s="7" t="s">
        <v>6041</v>
      </c>
      <c r="E202" s="7">
        <v>15367338</v>
      </c>
      <c r="F202" s="7">
        <v>15367408</v>
      </c>
      <c r="G202" s="7">
        <f t="shared" si="6"/>
        <v>12</v>
      </c>
      <c r="H202" s="7">
        <v>5.8</v>
      </c>
      <c r="I202" s="7">
        <f t="shared" si="7"/>
        <v>70</v>
      </c>
      <c r="J202" s="7" t="s">
        <v>6317</v>
      </c>
      <c r="K202" s="7" t="s">
        <v>6473</v>
      </c>
      <c r="L202" s="7">
        <v>369</v>
      </c>
      <c r="M202" s="7">
        <v>1</v>
      </c>
      <c r="N202" s="20" t="s">
        <v>4290</v>
      </c>
      <c r="O202" s="28" t="s">
        <v>859</v>
      </c>
      <c r="P202" s="5"/>
    </row>
    <row r="203" spans="1:16" x14ac:dyDescent="0.3">
      <c r="A203" s="35" t="s">
        <v>16968</v>
      </c>
      <c r="B203" s="7" t="s">
        <v>5898</v>
      </c>
      <c r="C203" s="7">
        <v>37363856</v>
      </c>
      <c r="D203" s="7" t="s">
        <v>243</v>
      </c>
      <c r="E203" s="7">
        <v>15516699</v>
      </c>
      <c r="F203" s="7">
        <v>15516858</v>
      </c>
      <c r="G203" s="7">
        <f t="shared" si="6"/>
        <v>31</v>
      </c>
      <c r="H203" s="7">
        <v>5.2</v>
      </c>
      <c r="I203" s="7">
        <f t="shared" si="7"/>
        <v>159</v>
      </c>
      <c r="J203" s="7" t="s">
        <v>6318</v>
      </c>
      <c r="K203" s="7" t="s">
        <v>2225</v>
      </c>
      <c r="L203" s="7">
        <v>313</v>
      </c>
      <c r="M203" s="7">
        <v>4</v>
      </c>
      <c r="N203" s="20" t="s">
        <v>6609</v>
      </c>
      <c r="O203" s="28" t="s">
        <v>859</v>
      </c>
      <c r="P203" s="5"/>
    </row>
    <row r="204" spans="1:16" ht="43.2" x14ac:dyDescent="0.3">
      <c r="A204" s="35" t="s">
        <v>16969</v>
      </c>
      <c r="B204" s="7" t="s">
        <v>5898</v>
      </c>
      <c r="C204" s="7">
        <v>37363856</v>
      </c>
      <c r="D204" s="7" t="s">
        <v>6042</v>
      </c>
      <c r="E204" s="7">
        <v>15550596</v>
      </c>
      <c r="F204" s="7">
        <v>15550704</v>
      </c>
      <c r="G204" s="7">
        <f t="shared" si="6"/>
        <v>20</v>
      </c>
      <c r="H204" s="7">
        <v>5.3</v>
      </c>
      <c r="I204" s="7">
        <f t="shared" si="7"/>
        <v>108</v>
      </c>
      <c r="J204" s="7" t="s">
        <v>2375</v>
      </c>
      <c r="K204" s="7" t="s">
        <v>2226</v>
      </c>
      <c r="L204" s="7">
        <v>283</v>
      </c>
      <c r="M204" s="7">
        <v>13</v>
      </c>
      <c r="N204" s="20" t="s">
        <v>2513</v>
      </c>
      <c r="O204" s="28" t="s">
        <v>859</v>
      </c>
      <c r="P204" s="5"/>
    </row>
    <row r="205" spans="1:16" x14ac:dyDescent="0.3">
      <c r="A205" s="35" t="s">
        <v>16970</v>
      </c>
      <c r="B205" s="7" t="s">
        <v>5898</v>
      </c>
      <c r="C205" s="7">
        <v>37363856</v>
      </c>
      <c r="D205" s="7" t="s">
        <v>6043</v>
      </c>
      <c r="E205" s="7">
        <v>15628523</v>
      </c>
      <c r="F205" s="7">
        <v>15628745</v>
      </c>
      <c r="G205" s="7">
        <f t="shared" si="6"/>
        <v>42</v>
      </c>
      <c r="H205" s="7">
        <v>5.3</v>
      </c>
      <c r="I205" s="7">
        <f t="shared" si="7"/>
        <v>222</v>
      </c>
      <c r="J205" s="7"/>
      <c r="K205" s="7"/>
      <c r="L205" s="7"/>
      <c r="M205" s="7"/>
      <c r="N205" s="20"/>
      <c r="O205" s="28" t="s">
        <v>859</v>
      </c>
      <c r="P205" s="5"/>
    </row>
    <row r="206" spans="1:16" ht="28.8" x14ac:dyDescent="0.3">
      <c r="A206" s="35" t="s">
        <v>16971</v>
      </c>
      <c r="B206" s="7" t="s">
        <v>5898</v>
      </c>
      <c r="C206" s="7">
        <v>37363856</v>
      </c>
      <c r="D206" s="7" t="s">
        <v>6044</v>
      </c>
      <c r="E206" s="7">
        <v>15682366</v>
      </c>
      <c r="F206" s="7">
        <v>15682418</v>
      </c>
      <c r="G206" s="7">
        <f t="shared" si="6"/>
        <v>10</v>
      </c>
      <c r="H206" s="7">
        <v>5.2</v>
      </c>
      <c r="I206" s="7">
        <f t="shared" si="7"/>
        <v>52</v>
      </c>
      <c r="J206" s="7" t="s">
        <v>6319</v>
      </c>
      <c r="K206" s="7" t="s">
        <v>6474</v>
      </c>
      <c r="L206" s="7">
        <v>367</v>
      </c>
      <c r="M206" s="7">
        <v>8</v>
      </c>
      <c r="N206" s="20" t="s">
        <v>6610</v>
      </c>
      <c r="O206" s="28" t="s">
        <v>859</v>
      </c>
      <c r="P206" s="5"/>
    </row>
    <row r="207" spans="1:16" x14ac:dyDescent="0.3">
      <c r="A207" s="35" t="s">
        <v>16972</v>
      </c>
      <c r="B207" s="7" t="s">
        <v>5898</v>
      </c>
      <c r="C207" s="7">
        <v>37363856</v>
      </c>
      <c r="D207" s="7" t="s">
        <v>234</v>
      </c>
      <c r="E207" s="7">
        <v>15975405</v>
      </c>
      <c r="F207" s="7">
        <v>15975536</v>
      </c>
      <c r="G207" s="7">
        <f t="shared" si="6"/>
        <v>23</v>
      </c>
      <c r="H207" s="7">
        <v>5.7</v>
      </c>
      <c r="I207" s="7">
        <f t="shared" si="7"/>
        <v>131</v>
      </c>
      <c r="J207" s="7"/>
      <c r="K207" s="7"/>
      <c r="L207" s="7"/>
      <c r="M207" s="7"/>
      <c r="N207" s="20"/>
      <c r="O207" s="28" t="s">
        <v>859</v>
      </c>
      <c r="P207" s="5"/>
    </row>
    <row r="208" spans="1:16" x14ac:dyDescent="0.3">
      <c r="A208" s="35" t="s">
        <v>16973</v>
      </c>
      <c r="B208" s="7" t="s">
        <v>5898</v>
      </c>
      <c r="C208" s="7">
        <v>37363856</v>
      </c>
      <c r="D208" s="7" t="s">
        <v>6045</v>
      </c>
      <c r="E208" s="7">
        <v>15975685</v>
      </c>
      <c r="F208" s="7">
        <v>15975755</v>
      </c>
      <c r="G208" s="7">
        <f t="shared" si="6"/>
        <v>10</v>
      </c>
      <c r="H208" s="7">
        <v>6.5</v>
      </c>
      <c r="I208" s="7">
        <f t="shared" si="7"/>
        <v>70</v>
      </c>
      <c r="J208" s="7"/>
      <c r="K208" s="7"/>
      <c r="L208" s="7"/>
      <c r="M208" s="7"/>
      <c r="N208" s="20"/>
      <c r="O208" s="28" t="s">
        <v>859</v>
      </c>
      <c r="P208" s="5"/>
    </row>
    <row r="209" spans="1:16" x14ac:dyDescent="0.3">
      <c r="A209" s="35" t="s">
        <v>16974</v>
      </c>
      <c r="B209" s="7" t="s">
        <v>5898</v>
      </c>
      <c r="C209" s="7">
        <v>37363856</v>
      </c>
      <c r="D209" s="7" t="s">
        <v>6046</v>
      </c>
      <c r="E209" s="7">
        <v>15975683</v>
      </c>
      <c r="F209" s="7">
        <v>15975754</v>
      </c>
      <c r="G209" s="7">
        <f t="shared" si="6"/>
        <v>11</v>
      </c>
      <c r="H209" s="7">
        <v>6.5</v>
      </c>
      <c r="I209" s="7">
        <f t="shared" si="7"/>
        <v>71</v>
      </c>
      <c r="J209" s="7"/>
      <c r="K209" s="7"/>
      <c r="L209" s="7"/>
      <c r="M209" s="7"/>
      <c r="N209" s="20"/>
      <c r="O209" s="28" t="s">
        <v>859</v>
      </c>
      <c r="P209" s="5"/>
    </row>
    <row r="210" spans="1:16" x14ac:dyDescent="0.3">
      <c r="A210" s="35" t="s">
        <v>16975</v>
      </c>
      <c r="B210" s="7" t="s">
        <v>5898</v>
      </c>
      <c r="C210" s="7">
        <v>37363856</v>
      </c>
      <c r="D210" s="7" t="s">
        <v>6047</v>
      </c>
      <c r="E210" s="7">
        <v>16036366</v>
      </c>
      <c r="F210" s="7">
        <v>16036612</v>
      </c>
      <c r="G210" s="7">
        <f t="shared" si="6"/>
        <v>46</v>
      </c>
      <c r="H210" s="7">
        <v>5.6</v>
      </c>
      <c r="I210" s="7">
        <f t="shared" si="7"/>
        <v>246</v>
      </c>
      <c r="J210" s="7" t="s">
        <v>6320</v>
      </c>
      <c r="K210" s="7" t="s">
        <v>6475</v>
      </c>
      <c r="L210" s="7">
        <v>334</v>
      </c>
      <c r="M210" s="7">
        <v>2</v>
      </c>
      <c r="N210" s="20" t="s">
        <v>6611</v>
      </c>
      <c r="O210" s="28" t="s">
        <v>859</v>
      </c>
      <c r="P210" s="5"/>
    </row>
    <row r="211" spans="1:16" x14ac:dyDescent="0.3">
      <c r="A211" s="35" t="s">
        <v>16976</v>
      </c>
      <c r="B211" s="7" t="s">
        <v>5898</v>
      </c>
      <c r="C211" s="7">
        <v>37363856</v>
      </c>
      <c r="D211" s="7" t="s">
        <v>6048</v>
      </c>
      <c r="E211" s="7">
        <v>16171752</v>
      </c>
      <c r="F211" s="7">
        <v>16171869</v>
      </c>
      <c r="G211" s="7">
        <f t="shared" si="6"/>
        <v>22</v>
      </c>
      <c r="H211" s="7">
        <v>5.3</v>
      </c>
      <c r="I211" s="7">
        <f t="shared" si="7"/>
        <v>117</v>
      </c>
      <c r="J211" s="7" t="s">
        <v>6321</v>
      </c>
      <c r="K211" s="7" t="s">
        <v>6476</v>
      </c>
      <c r="L211" s="7">
        <v>359</v>
      </c>
      <c r="M211" s="7">
        <v>2</v>
      </c>
      <c r="N211" s="20" t="s">
        <v>2544</v>
      </c>
      <c r="O211" s="28" t="s">
        <v>859</v>
      </c>
      <c r="P211" s="5"/>
    </row>
    <row r="212" spans="1:16" x14ac:dyDescent="0.3">
      <c r="A212" s="35" t="s">
        <v>16977</v>
      </c>
      <c r="B212" s="7" t="s">
        <v>5898</v>
      </c>
      <c r="C212" s="7">
        <v>37363856</v>
      </c>
      <c r="D212" s="7" t="s">
        <v>6049</v>
      </c>
      <c r="E212" s="7">
        <v>16172268</v>
      </c>
      <c r="F212" s="7">
        <v>16172513</v>
      </c>
      <c r="G212" s="7">
        <f t="shared" si="6"/>
        <v>22</v>
      </c>
      <c r="H212" s="7">
        <v>11.1</v>
      </c>
      <c r="I212" s="7">
        <f t="shared" si="7"/>
        <v>245</v>
      </c>
      <c r="J212" s="7" t="s">
        <v>6322</v>
      </c>
      <c r="K212" s="7" t="s">
        <v>6477</v>
      </c>
      <c r="L212" s="7">
        <v>331</v>
      </c>
      <c r="M212" s="7">
        <v>1</v>
      </c>
      <c r="N212" s="20" t="s">
        <v>1695</v>
      </c>
      <c r="O212" s="28" t="s">
        <v>859</v>
      </c>
      <c r="P212" s="5"/>
    </row>
    <row r="213" spans="1:16" x14ac:dyDescent="0.3">
      <c r="A213" s="35" t="s">
        <v>16978</v>
      </c>
      <c r="B213" s="7" t="s">
        <v>5898</v>
      </c>
      <c r="C213" s="7">
        <v>37363856</v>
      </c>
      <c r="D213" s="7" t="s">
        <v>162</v>
      </c>
      <c r="E213" s="7">
        <v>16338669</v>
      </c>
      <c r="F213" s="7">
        <v>16338846</v>
      </c>
      <c r="G213" s="7">
        <f t="shared" si="6"/>
        <v>23</v>
      </c>
      <c r="H213" s="7">
        <v>7.7</v>
      </c>
      <c r="I213" s="7">
        <f t="shared" si="7"/>
        <v>177</v>
      </c>
      <c r="J213" s="7"/>
      <c r="K213" s="7"/>
      <c r="L213" s="7"/>
      <c r="M213" s="7"/>
      <c r="N213" s="20"/>
      <c r="O213" s="28" t="s">
        <v>859</v>
      </c>
      <c r="P213" s="5"/>
    </row>
    <row r="214" spans="1:16" x14ac:dyDescent="0.3">
      <c r="A214" s="35" t="s">
        <v>16979</v>
      </c>
      <c r="B214" s="7" t="s">
        <v>5898</v>
      </c>
      <c r="C214" s="7">
        <v>37363856</v>
      </c>
      <c r="D214" s="7" t="s">
        <v>6050</v>
      </c>
      <c r="E214" s="7">
        <v>16439753</v>
      </c>
      <c r="F214" s="7">
        <v>16439868</v>
      </c>
      <c r="G214" s="7">
        <f t="shared" si="6"/>
        <v>21</v>
      </c>
      <c r="H214" s="7">
        <v>5.5</v>
      </c>
      <c r="I214" s="7">
        <f t="shared" si="7"/>
        <v>115</v>
      </c>
      <c r="J214" s="7" t="s">
        <v>6323</v>
      </c>
      <c r="K214" s="7" t="s">
        <v>6478</v>
      </c>
      <c r="L214" s="7">
        <v>377</v>
      </c>
      <c r="M214" s="7">
        <v>1</v>
      </c>
      <c r="N214" s="20" t="s">
        <v>6575</v>
      </c>
      <c r="O214" s="28" t="s">
        <v>859</v>
      </c>
      <c r="P214" s="5"/>
    </row>
    <row r="215" spans="1:16" ht="28.8" x14ac:dyDescent="0.3">
      <c r="A215" s="35" t="s">
        <v>16980</v>
      </c>
      <c r="B215" s="7" t="s">
        <v>5898</v>
      </c>
      <c r="C215" s="7">
        <v>37363856</v>
      </c>
      <c r="D215" s="7" t="s">
        <v>6051</v>
      </c>
      <c r="E215" s="7">
        <v>16499043</v>
      </c>
      <c r="F215" s="7">
        <v>16499209</v>
      </c>
      <c r="G215" s="7">
        <f t="shared" si="6"/>
        <v>23</v>
      </c>
      <c r="H215" s="7">
        <v>7.3</v>
      </c>
      <c r="I215" s="7">
        <f t="shared" si="7"/>
        <v>166</v>
      </c>
      <c r="J215" s="7" t="s">
        <v>2981</v>
      </c>
      <c r="K215" s="7" t="s">
        <v>6479</v>
      </c>
      <c r="L215" s="7">
        <v>210</v>
      </c>
      <c r="M215" s="7">
        <v>9</v>
      </c>
      <c r="N215" s="20" t="s">
        <v>6612</v>
      </c>
      <c r="O215" s="28" t="s">
        <v>859</v>
      </c>
      <c r="P215" s="5"/>
    </row>
    <row r="216" spans="1:16" ht="72" x14ac:dyDescent="0.3">
      <c r="A216" s="35" t="s">
        <v>16981</v>
      </c>
      <c r="B216" s="7" t="s">
        <v>5898</v>
      </c>
      <c r="C216" s="7">
        <v>37363856</v>
      </c>
      <c r="D216" s="7" t="s">
        <v>1101</v>
      </c>
      <c r="E216" s="7">
        <v>16695921</v>
      </c>
      <c r="F216" s="7">
        <v>16695988</v>
      </c>
      <c r="G216" s="7">
        <f t="shared" si="6"/>
        <v>10</v>
      </c>
      <c r="H216" s="7">
        <v>6.6</v>
      </c>
      <c r="I216" s="7">
        <f t="shared" si="7"/>
        <v>67</v>
      </c>
      <c r="J216" s="7" t="s">
        <v>6324</v>
      </c>
      <c r="K216" s="7" t="s">
        <v>2404</v>
      </c>
      <c r="L216" s="7">
        <v>376</v>
      </c>
      <c r="M216" s="7">
        <v>22</v>
      </c>
      <c r="N216" s="20" t="s">
        <v>6613</v>
      </c>
      <c r="O216" s="28" t="s">
        <v>859</v>
      </c>
      <c r="P216" s="5"/>
    </row>
    <row r="217" spans="1:16" x14ac:dyDescent="0.3">
      <c r="A217" s="35" t="s">
        <v>16982</v>
      </c>
      <c r="B217" s="7" t="s">
        <v>5898</v>
      </c>
      <c r="C217" s="7">
        <v>37363856</v>
      </c>
      <c r="D217" s="7" t="s">
        <v>6052</v>
      </c>
      <c r="E217" s="7">
        <v>16705518</v>
      </c>
      <c r="F217" s="7">
        <v>16705652</v>
      </c>
      <c r="G217" s="7">
        <f t="shared" si="6"/>
        <v>15</v>
      </c>
      <c r="H217" s="7">
        <v>9.5</v>
      </c>
      <c r="I217" s="7">
        <f t="shared" si="7"/>
        <v>134</v>
      </c>
      <c r="J217" s="7" t="s">
        <v>6325</v>
      </c>
      <c r="K217" s="7" t="s">
        <v>6480</v>
      </c>
      <c r="L217" s="7">
        <v>378</v>
      </c>
      <c r="M217" s="7">
        <v>3</v>
      </c>
      <c r="N217" s="20" t="s">
        <v>1003</v>
      </c>
      <c r="O217" s="28" t="s">
        <v>859</v>
      </c>
      <c r="P217" s="5"/>
    </row>
    <row r="218" spans="1:16" x14ac:dyDescent="0.3">
      <c r="A218" s="35" t="s">
        <v>16983</v>
      </c>
      <c r="B218" s="7" t="s">
        <v>5898</v>
      </c>
      <c r="C218" s="7">
        <v>37363856</v>
      </c>
      <c r="D218" s="7" t="s">
        <v>6053</v>
      </c>
      <c r="E218" s="7">
        <v>16707248</v>
      </c>
      <c r="F218" s="7">
        <v>16707358</v>
      </c>
      <c r="G218" s="7">
        <f t="shared" si="6"/>
        <v>22</v>
      </c>
      <c r="H218" s="7">
        <v>5.2</v>
      </c>
      <c r="I218" s="7">
        <f t="shared" si="7"/>
        <v>110</v>
      </c>
      <c r="J218" s="7" t="s">
        <v>6326</v>
      </c>
      <c r="K218" s="7" t="s">
        <v>6481</v>
      </c>
      <c r="L218" s="7">
        <v>218</v>
      </c>
      <c r="M218" s="7">
        <v>1</v>
      </c>
      <c r="N218" s="20" t="s">
        <v>6577</v>
      </c>
      <c r="O218" s="28" t="s">
        <v>859</v>
      </c>
      <c r="P218" s="5"/>
    </row>
    <row r="219" spans="1:16" x14ac:dyDescent="0.3">
      <c r="A219" s="35" t="s">
        <v>16984</v>
      </c>
      <c r="B219" s="7" t="s">
        <v>5898</v>
      </c>
      <c r="C219" s="7">
        <v>37363856</v>
      </c>
      <c r="D219" s="7" t="s">
        <v>205</v>
      </c>
      <c r="E219" s="7">
        <v>16836143</v>
      </c>
      <c r="F219" s="7">
        <v>16836204</v>
      </c>
      <c r="G219" s="7">
        <f t="shared" si="6"/>
        <v>11</v>
      </c>
      <c r="H219" s="7">
        <v>5.5</v>
      </c>
      <c r="I219" s="7">
        <f t="shared" si="7"/>
        <v>61</v>
      </c>
      <c r="J219" s="7"/>
      <c r="K219" s="7"/>
      <c r="L219" s="7"/>
      <c r="M219" s="7"/>
      <c r="N219" s="20"/>
      <c r="O219" s="28" t="s">
        <v>859</v>
      </c>
      <c r="P219" s="5"/>
    </row>
    <row r="220" spans="1:16" x14ac:dyDescent="0.3">
      <c r="A220" s="35" t="s">
        <v>16985</v>
      </c>
      <c r="B220" s="7" t="s">
        <v>5898</v>
      </c>
      <c r="C220" s="7">
        <v>37363856</v>
      </c>
      <c r="D220" s="7" t="s">
        <v>3723</v>
      </c>
      <c r="E220" s="7">
        <v>16888053</v>
      </c>
      <c r="F220" s="7">
        <v>16888203</v>
      </c>
      <c r="G220" s="7">
        <f t="shared" si="6"/>
        <v>10</v>
      </c>
      <c r="H220" s="7">
        <v>14.5</v>
      </c>
      <c r="I220" s="7">
        <f t="shared" si="7"/>
        <v>150</v>
      </c>
      <c r="J220" s="7"/>
      <c r="K220" s="7"/>
      <c r="L220" s="7"/>
      <c r="M220" s="7"/>
      <c r="N220" s="20"/>
      <c r="O220" s="28" t="s">
        <v>859</v>
      </c>
      <c r="P220" s="5"/>
    </row>
    <row r="221" spans="1:16" x14ac:dyDescent="0.3">
      <c r="A221" s="35" t="s">
        <v>16986</v>
      </c>
      <c r="B221" s="7" t="s">
        <v>5898</v>
      </c>
      <c r="C221" s="7">
        <v>37363856</v>
      </c>
      <c r="D221" s="7" t="s">
        <v>6054</v>
      </c>
      <c r="E221" s="7">
        <v>16952288</v>
      </c>
      <c r="F221" s="7">
        <v>16952490</v>
      </c>
      <c r="G221" s="7">
        <f t="shared" si="6"/>
        <v>21</v>
      </c>
      <c r="H221" s="7">
        <v>9.6</v>
      </c>
      <c r="I221" s="7">
        <f t="shared" si="7"/>
        <v>202</v>
      </c>
      <c r="J221" s="7"/>
      <c r="K221" s="7"/>
      <c r="L221" s="7"/>
      <c r="M221" s="7"/>
      <c r="N221" s="20"/>
      <c r="O221" s="28" t="s">
        <v>859</v>
      </c>
      <c r="P221" s="5"/>
    </row>
    <row r="222" spans="1:16" x14ac:dyDescent="0.3">
      <c r="A222" s="35" t="s">
        <v>16987</v>
      </c>
      <c r="B222" s="7" t="s">
        <v>5898</v>
      </c>
      <c r="C222" s="7">
        <v>37363856</v>
      </c>
      <c r="D222" s="7" t="s">
        <v>6055</v>
      </c>
      <c r="E222" s="7">
        <v>16952310</v>
      </c>
      <c r="F222" s="7">
        <v>16952537</v>
      </c>
      <c r="G222" s="7">
        <f t="shared" si="6"/>
        <v>33</v>
      </c>
      <c r="H222" s="7">
        <v>7.2</v>
      </c>
      <c r="I222" s="7">
        <f t="shared" si="7"/>
        <v>227</v>
      </c>
      <c r="J222" s="7"/>
      <c r="K222" s="7"/>
      <c r="L222" s="7"/>
      <c r="M222" s="7"/>
      <c r="N222" s="20"/>
      <c r="O222" s="28" t="s">
        <v>859</v>
      </c>
      <c r="P222" s="5"/>
    </row>
    <row r="223" spans="1:16" ht="409.6" x14ac:dyDescent="0.3">
      <c r="A223" s="35" t="s">
        <v>16988</v>
      </c>
      <c r="B223" s="7" t="s">
        <v>5898</v>
      </c>
      <c r="C223" s="7">
        <v>37363856</v>
      </c>
      <c r="D223" s="7" t="s">
        <v>4609</v>
      </c>
      <c r="E223" s="7">
        <v>17086893</v>
      </c>
      <c r="F223" s="7">
        <v>17087027</v>
      </c>
      <c r="G223" s="7">
        <f t="shared" si="6"/>
        <v>25</v>
      </c>
      <c r="H223" s="7">
        <v>5.4</v>
      </c>
      <c r="I223" s="7">
        <f t="shared" si="7"/>
        <v>134</v>
      </c>
      <c r="J223" s="7" t="s">
        <v>450</v>
      </c>
      <c r="K223" s="7" t="s">
        <v>782</v>
      </c>
      <c r="L223" s="7">
        <v>249</v>
      </c>
      <c r="M223" s="7">
        <v>274</v>
      </c>
      <c r="N223" s="20" t="s">
        <v>6614</v>
      </c>
      <c r="O223" s="28" t="s">
        <v>859</v>
      </c>
      <c r="P223" s="5"/>
    </row>
    <row r="224" spans="1:16" x14ac:dyDescent="0.3">
      <c r="A224" s="35" t="s">
        <v>16989</v>
      </c>
      <c r="B224" s="7" t="s">
        <v>5898</v>
      </c>
      <c r="C224" s="7">
        <v>37363856</v>
      </c>
      <c r="D224" s="7" t="s">
        <v>6056</v>
      </c>
      <c r="E224" s="7">
        <v>17215599</v>
      </c>
      <c r="F224" s="7">
        <v>17215706</v>
      </c>
      <c r="G224" s="7">
        <f t="shared" si="6"/>
        <v>18</v>
      </c>
      <c r="H224" s="7">
        <v>5.8</v>
      </c>
      <c r="I224" s="7">
        <f t="shared" si="7"/>
        <v>107</v>
      </c>
      <c r="J224" s="7" t="s">
        <v>6327</v>
      </c>
      <c r="K224" s="7" t="s">
        <v>6482</v>
      </c>
      <c r="L224" s="7">
        <v>398</v>
      </c>
      <c r="M224" s="7">
        <v>2</v>
      </c>
      <c r="N224" s="20" t="s">
        <v>1780</v>
      </c>
      <c r="O224" s="28" t="s">
        <v>859</v>
      </c>
      <c r="P224" s="5"/>
    </row>
    <row r="225" spans="1:16" x14ac:dyDescent="0.3">
      <c r="A225" s="35" t="s">
        <v>16990</v>
      </c>
      <c r="B225" s="7" t="s">
        <v>5898</v>
      </c>
      <c r="C225" s="7">
        <v>37363856</v>
      </c>
      <c r="D225" s="7" t="s">
        <v>2877</v>
      </c>
      <c r="E225" s="7">
        <v>17273946</v>
      </c>
      <c r="F225" s="7">
        <v>17274077</v>
      </c>
      <c r="G225" s="7">
        <f t="shared" si="6"/>
        <v>23</v>
      </c>
      <c r="H225" s="7">
        <v>5.7</v>
      </c>
      <c r="I225" s="7">
        <f t="shared" si="7"/>
        <v>131</v>
      </c>
      <c r="J225" s="7" t="s">
        <v>6328</v>
      </c>
      <c r="K225" s="7" t="s">
        <v>6483</v>
      </c>
      <c r="L225" s="7">
        <v>319</v>
      </c>
      <c r="M225" s="7">
        <v>2</v>
      </c>
      <c r="N225" s="20" t="s">
        <v>5795</v>
      </c>
      <c r="O225" s="28" t="s">
        <v>859</v>
      </c>
      <c r="P225" s="5"/>
    </row>
    <row r="226" spans="1:16" x14ac:dyDescent="0.3">
      <c r="A226" s="35" t="s">
        <v>16991</v>
      </c>
      <c r="B226" s="7" t="s">
        <v>5898</v>
      </c>
      <c r="C226" s="7">
        <v>37363856</v>
      </c>
      <c r="D226" s="7" t="s">
        <v>6057</v>
      </c>
      <c r="E226" s="7">
        <v>17482058</v>
      </c>
      <c r="F226" s="7">
        <v>17482161</v>
      </c>
      <c r="G226" s="7">
        <f t="shared" si="6"/>
        <v>15</v>
      </c>
      <c r="H226" s="7">
        <v>7.1</v>
      </c>
      <c r="I226" s="7">
        <f t="shared" si="7"/>
        <v>103</v>
      </c>
      <c r="J226" s="7" t="s">
        <v>6329</v>
      </c>
      <c r="K226" s="7" t="s">
        <v>6484</v>
      </c>
      <c r="L226" s="7">
        <v>394</v>
      </c>
      <c r="M226" s="7">
        <v>3</v>
      </c>
      <c r="N226" s="20" t="s">
        <v>1758</v>
      </c>
      <c r="O226" s="28" t="s">
        <v>859</v>
      </c>
      <c r="P226" s="5"/>
    </row>
    <row r="227" spans="1:16" x14ac:dyDescent="0.3">
      <c r="A227" s="35" t="s">
        <v>16992</v>
      </c>
      <c r="B227" s="7" t="s">
        <v>5898</v>
      </c>
      <c r="C227" s="7">
        <v>37363856</v>
      </c>
      <c r="D227" s="7" t="s">
        <v>5340</v>
      </c>
      <c r="E227" s="7">
        <v>17500506</v>
      </c>
      <c r="F227" s="7">
        <v>17500695</v>
      </c>
      <c r="G227" s="7">
        <f t="shared" si="6"/>
        <v>26</v>
      </c>
      <c r="H227" s="7">
        <v>7.3</v>
      </c>
      <c r="I227" s="7">
        <f t="shared" si="7"/>
        <v>189</v>
      </c>
      <c r="J227" s="7" t="s">
        <v>6330</v>
      </c>
      <c r="K227" s="7" t="s">
        <v>5720</v>
      </c>
      <c r="L227" s="7">
        <v>377</v>
      </c>
      <c r="M227" s="7">
        <v>2</v>
      </c>
      <c r="N227" s="20" t="s">
        <v>5145</v>
      </c>
      <c r="O227" s="28" t="s">
        <v>859</v>
      </c>
      <c r="P227" s="5"/>
    </row>
    <row r="228" spans="1:16" x14ac:dyDescent="0.3">
      <c r="A228" s="35" t="s">
        <v>16993</v>
      </c>
      <c r="B228" s="7" t="s">
        <v>5898</v>
      </c>
      <c r="C228" s="7">
        <v>37363856</v>
      </c>
      <c r="D228" s="7" t="s">
        <v>6058</v>
      </c>
      <c r="E228" s="7">
        <v>17506550</v>
      </c>
      <c r="F228" s="7">
        <v>17506896</v>
      </c>
      <c r="G228" s="7">
        <f t="shared" si="6"/>
        <v>27</v>
      </c>
      <c r="H228" s="7">
        <v>13.3</v>
      </c>
      <c r="I228" s="7">
        <f t="shared" si="7"/>
        <v>346</v>
      </c>
      <c r="J228" s="7"/>
      <c r="K228" s="7"/>
      <c r="L228" s="7"/>
      <c r="M228" s="7"/>
      <c r="N228" s="20"/>
      <c r="O228" s="28" t="s">
        <v>859</v>
      </c>
      <c r="P228" s="5"/>
    </row>
    <row r="229" spans="1:16" x14ac:dyDescent="0.3">
      <c r="A229" s="35" t="s">
        <v>16994</v>
      </c>
      <c r="B229" s="7" t="s">
        <v>5898</v>
      </c>
      <c r="C229" s="7">
        <v>37363856</v>
      </c>
      <c r="D229" s="7" t="s">
        <v>6059</v>
      </c>
      <c r="E229" s="7">
        <v>17506468</v>
      </c>
      <c r="F229" s="7">
        <v>17506746</v>
      </c>
      <c r="G229" s="7">
        <f t="shared" si="6"/>
        <v>27</v>
      </c>
      <c r="H229" s="7">
        <v>10.9</v>
      </c>
      <c r="I229" s="7">
        <f t="shared" si="7"/>
        <v>278</v>
      </c>
      <c r="J229" s="7" t="s">
        <v>6331</v>
      </c>
      <c r="K229" s="7" t="s">
        <v>6485</v>
      </c>
      <c r="L229" s="7">
        <v>391</v>
      </c>
      <c r="M229" s="7">
        <v>2</v>
      </c>
      <c r="N229" s="20" t="s">
        <v>6615</v>
      </c>
      <c r="O229" s="28" t="s">
        <v>859</v>
      </c>
      <c r="P229" s="5"/>
    </row>
    <row r="230" spans="1:16" x14ac:dyDescent="0.3">
      <c r="A230" s="35" t="s">
        <v>16995</v>
      </c>
      <c r="B230" s="7" t="s">
        <v>5898</v>
      </c>
      <c r="C230" s="7">
        <v>37363856</v>
      </c>
      <c r="D230" s="7" t="s">
        <v>6060</v>
      </c>
      <c r="E230" s="7">
        <v>17510722</v>
      </c>
      <c r="F230" s="7">
        <v>17510953</v>
      </c>
      <c r="G230" s="7">
        <f t="shared" si="6"/>
        <v>26</v>
      </c>
      <c r="H230" s="7">
        <v>8.9</v>
      </c>
      <c r="I230" s="7">
        <f t="shared" si="7"/>
        <v>231</v>
      </c>
      <c r="J230" s="7" t="s">
        <v>6332</v>
      </c>
      <c r="K230" s="7" t="s">
        <v>6486</v>
      </c>
      <c r="L230" s="7">
        <v>287</v>
      </c>
      <c r="M230" s="7">
        <v>2</v>
      </c>
      <c r="N230" s="20" t="s">
        <v>6616</v>
      </c>
      <c r="O230" s="28" t="s">
        <v>859</v>
      </c>
      <c r="P230" s="5"/>
    </row>
    <row r="231" spans="1:16" x14ac:dyDescent="0.3">
      <c r="A231" s="35" t="s">
        <v>16996</v>
      </c>
      <c r="B231" s="7" t="s">
        <v>5898</v>
      </c>
      <c r="C231" s="7">
        <v>37363856</v>
      </c>
      <c r="D231" s="7" t="s">
        <v>23</v>
      </c>
      <c r="E231" s="7">
        <v>17555344</v>
      </c>
      <c r="F231" s="7">
        <v>17555402</v>
      </c>
      <c r="G231" s="7">
        <f t="shared" si="6"/>
        <v>10</v>
      </c>
      <c r="H231" s="7">
        <v>5.6</v>
      </c>
      <c r="I231" s="7">
        <f t="shared" si="7"/>
        <v>58</v>
      </c>
      <c r="J231" s="7"/>
      <c r="K231" s="7"/>
      <c r="L231" s="7"/>
      <c r="M231" s="7"/>
      <c r="N231" s="20"/>
      <c r="O231" s="28" t="s">
        <v>859</v>
      </c>
      <c r="P231" s="5"/>
    </row>
    <row r="232" spans="1:16" x14ac:dyDescent="0.3">
      <c r="A232" s="35" t="s">
        <v>16997</v>
      </c>
      <c r="B232" s="7" t="s">
        <v>5898</v>
      </c>
      <c r="C232" s="7">
        <v>37363856</v>
      </c>
      <c r="D232" s="7" t="s">
        <v>63</v>
      </c>
      <c r="E232" s="7">
        <v>17614763</v>
      </c>
      <c r="F232" s="7">
        <v>17614832</v>
      </c>
      <c r="G232" s="7">
        <f t="shared" si="6"/>
        <v>11</v>
      </c>
      <c r="H232" s="7">
        <v>6.5</v>
      </c>
      <c r="I232" s="7">
        <f t="shared" si="7"/>
        <v>69</v>
      </c>
      <c r="J232" s="7"/>
      <c r="K232" s="7"/>
      <c r="L232" s="7"/>
      <c r="M232" s="7"/>
      <c r="N232" s="20"/>
      <c r="O232" s="28" t="s">
        <v>859</v>
      </c>
      <c r="P232" s="5"/>
    </row>
    <row r="233" spans="1:16" x14ac:dyDescent="0.3">
      <c r="A233" s="35" t="s">
        <v>16998</v>
      </c>
      <c r="B233" s="7" t="s">
        <v>5898</v>
      </c>
      <c r="C233" s="7">
        <v>37363856</v>
      </c>
      <c r="D233" s="7" t="s">
        <v>23</v>
      </c>
      <c r="E233" s="7">
        <v>17670459</v>
      </c>
      <c r="F233" s="7">
        <v>17670516</v>
      </c>
      <c r="G233" s="7">
        <f t="shared" si="6"/>
        <v>10</v>
      </c>
      <c r="H233" s="7">
        <v>5.6</v>
      </c>
      <c r="I233" s="7">
        <f t="shared" si="7"/>
        <v>57</v>
      </c>
      <c r="J233" s="7"/>
      <c r="K233" s="7"/>
      <c r="L233" s="7"/>
      <c r="M233" s="7"/>
      <c r="N233" s="20"/>
      <c r="O233" s="28" t="s">
        <v>859</v>
      </c>
      <c r="P233" s="5"/>
    </row>
    <row r="234" spans="1:16" x14ac:dyDescent="0.3">
      <c r="A234" s="35" t="s">
        <v>16999</v>
      </c>
      <c r="B234" s="7" t="s">
        <v>5898</v>
      </c>
      <c r="C234" s="7">
        <v>37363856</v>
      </c>
      <c r="D234" s="7" t="s">
        <v>143</v>
      </c>
      <c r="E234" s="7">
        <v>17697761</v>
      </c>
      <c r="F234" s="7">
        <v>17698299</v>
      </c>
      <c r="G234" s="7">
        <f t="shared" si="6"/>
        <v>68</v>
      </c>
      <c r="H234" s="7">
        <v>7.9</v>
      </c>
      <c r="I234" s="7">
        <f t="shared" si="7"/>
        <v>538</v>
      </c>
      <c r="J234" s="7"/>
      <c r="K234" s="7"/>
      <c r="L234" s="7"/>
      <c r="M234" s="7"/>
      <c r="N234" s="20"/>
      <c r="O234" s="28" t="s">
        <v>859</v>
      </c>
      <c r="P234" s="5"/>
    </row>
    <row r="235" spans="1:16" x14ac:dyDescent="0.3">
      <c r="A235" s="35" t="s">
        <v>17000</v>
      </c>
      <c r="B235" s="7" t="s">
        <v>5898</v>
      </c>
      <c r="C235" s="7">
        <v>37363856</v>
      </c>
      <c r="D235" s="7" t="s">
        <v>6061</v>
      </c>
      <c r="E235" s="7">
        <v>17717447</v>
      </c>
      <c r="F235" s="7">
        <v>17717520</v>
      </c>
      <c r="G235" s="7">
        <f t="shared" si="6"/>
        <v>12</v>
      </c>
      <c r="H235" s="7">
        <v>5.8</v>
      </c>
      <c r="I235" s="7">
        <f t="shared" si="7"/>
        <v>73</v>
      </c>
      <c r="J235" s="7"/>
      <c r="K235" s="7"/>
      <c r="L235" s="7"/>
      <c r="M235" s="7"/>
      <c r="N235" s="20"/>
      <c r="O235" s="28" t="s">
        <v>859</v>
      </c>
      <c r="P235" s="5"/>
    </row>
    <row r="236" spans="1:16" x14ac:dyDescent="0.3">
      <c r="A236" s="35" t="s">
        <v>17001</v>
      </c>
      <c r="B236" s="7" t="s">
        <v>5898</v>
      </c>
      <c r="C236" s="7">
        <v>37363856</v>
      </c>
      <c r="D236" s="7" t="s">
        <v>6062</v>
      </c>
      <c r="E236" s="7">
        <v>17801598</v>
      </c>
      <c r="F236" s="7">
        <v>17802167</v>
      </c>
      <c r="G236" s="7">
        <f t="shared" si="6"/>
        <v>25</v>
      </c>
      <c r="H236" s="7">
        <v>22</v>
      </c>
      <c r="I236" s="7">
        <f t="shared" si="7"/>
        <v>569</v>
      </c>
      <c r="J236" s="7"/>
      <c r="K236" s="7"/>
      <c r="L236" s="7"/>
      <c r="M236" s="7"/>
      <c r="N236" s="20"/>
      <c r="O236" s="28" t="s">
        <v>859</v>
      </c>
      <c r="P236" s="5"/>
    </row>
    <row r="237" spans="1:16" x14ac:dyDescent="0.3">
      <c r="A237" s="35" t="s">
        <v>17002</v>
      </c>
      <c r="B237" s="7" t="s">
        <v>5898</v>
      </c>
      <c r="C237" s="7">
        <v>37363856</v>
      </c>
      <c r="D237" s="7" t="s">
        <v>6063</v>
      </c>
      <c r="E237" s="7">
        <v>17801622</v>
      </c>
      <c r="F237" s="7">
        <v>17802167</v>
      </c>
      <c r="G237" s="7">
        <f t="shared" si="6"/>
        <v>52</v>
      </c>
      <c r="H237" s="7">
        <v>10.5</v>
      </c>
      <c r="I237" s="7">
        <f t="shared" si="7"/>
        <v>545</v>
      </c>
      <c r="J237" s="7"/>
      <c r="K237" s="7"/>
      <c r="L237" s="7"/>
      <c r="M237" s="7"/>
      <c r="N237" s="20"/>
      <c r="O237" s="28" t="s">
        <v>859</v>
      </c>
      <c r="P237" s="5"/>
    </row>
    <row r="238" spans="1:16" x14ac:dyDescent="0.3">
      <c r="A238" s="35" t="s">
        <v>17003</v>
      </c>
      <c r="B238" s="7" t="s">
        <v>5898</v>
      </c>
      <c r="C238" s="7">
        <v>37363856</v>
      </c>
      <c r="D238" s="7" t="s">
        <v>6064</v>
      </c>
      <c r="E238" s="7">
        <v>17954124</v>
      </c>
      <c r="F238" s="7">
        <v>17954401</v>
      </c>
      <c r="G238" s="7">
        <f t="shared" si="6"/>
        <v>20</v>
      </c>
      <c r="H238" s="7">
        <v>13.9</v>
      </c>
      <c r="I238" s="7">
        <f t="shared" si="7"/>
        <v>277</v>
      </c>
      <c r="J238" s="7" t="s">
        <v>6333</v>
      </c>
      <c r="K238" s="7" t="s">
        <v>6487</v>
      </c>
      <c r="L238" s="7">
        <v>381</v>
      </c>
      <c r="M238" s="7">
        <v>3</v>
      </c>
      <c r="N238" s="20" t="s">
        <v>998</v>
      </c>
      <c r="O238" s="28" t="s">
        <v>859</v>
      </c>
      <c r="P238" s="5"/>
    </row>
    <row r="239" spans="1:16" x14ac:dyDescent="0.3">
      <c r="A239" s="35" t="s">
        <v>17004</v>
      </c>
      <c r="B239" s="7" t="s">
        <v>5898</v>
      </c>
      <c r="C239" s="7">
        <v>37363856</v>
      </c>
      <c r="D239" s="7" t="s">
        <v>6065</v>
      </c>
      <c r="E239" s="7">
        <v>17954124</v>
      </c>
      <c r="F239" s="7">
        <v>17954401</v>
      </c>
      <c r="G239" s="7">
        <f t="shared" si="6"/>
        <v>26</v>
      </c>
      <c r="H239" s="7">
        <v>10.7</v>
      </c>
      <c r="I239" s="7">
        <f t="shared" si="7"/>
        <v>277</v>
      </c>
      <c r="J239" s="7" t="s">
        <v>6333</v>
      </c>
      <c r="K239" s="7" t="s">
        <v>6487</v>
      </c>
      <c r="L239" s="7">
        <v>381</v>
      </c>
      <c r="M239" s="7">
        <v>3</v>
      </c>
      <c r="N239" s="20" t="s">
        <v>998</v>
      </c>
      <c r="O239" s="28" t="s">
        <v>859</v>
      </c>
      <c r="P239" s="5"/>
    </row>
    <row r="240" spans="1:16" x14ac:dyDescent="0.3">
      <c r="A240" s="35" t="s">
        <v>17005</v>
      </c>
      <c r="B240" s="7" t="s">
        <v>5898</v>
      </c>
      <c r="C240" s="7">
        <v>37363856</v>
      </c>
      <c r="D240" s="7" t="s">
        <v>6066</v>
      </c>
      <c r="E240" s="7">
        <v>17954739</v>
      </c>
      <c r="F240" s="7">
        <v>17954934</v>
      </c>
      <c r="G240" s="7">
        <f t="shared" si="6"/>
        <v>12</v>
      </c>
      <c r="H240" s="7">
        <v>16.3</v>
      </c>
      <c r="I240" s="7">
        <f t="shared" si="7"/>
        <v>195</v>
      </c>
      <c r="J240" s="7" t="s">
        <v>6334</v>
      </c>
      <c r="K240" s="7" t="s">
        <v>6488</v>
      </c>
      <c r="L240" s="7">
        <v>393</v>
      </c>
      <c r="M240" s="7">
        <v>3</v>
      </c>
      <c r="N240" s="20" t="s">
        <v>3329</v>
      </c>
      <c r="O240" s="28" t="s">
        <v>859</v>
      </c>
      <c r="P240" s="5"/>
    </row>
    <row r="241" spans="1:16" x14ac:dyDescent="0.3">
      <c r="A241" s="35" t="s">
        <v>17006</v>
      </c>
      <c r="B241" s="7" t="s">
        <v>5898</v>
      </c>
      <c r="C241" s="7">
        <v>37363856</v>
      </c>
      <c r="D241" s="7" t="s">
        <v>5351</v>
      </c>
      <c r="E241" s="7">
        <v>18054563</v>
      </c>
      <c r="F241" s="7">
        <v>18054688</v>
      </c>
      <c r="G241" s="7">
        <f t="shared" si="6"/>
        <v>15</v>
      </c>
      <c r="H241" s="7">
        <v>8.3000000000000007</v>
      </c>
      <c r="I241" s="7">
        <f t="shared" si="7"/>
        <v>125</v>
      </c>
      <c r="J241" s="7" t="s">
        <v>5596</v>
      </c>
      <c r="K241" s="7" t="s">
        <v>5723</v>
      </c>
      <c r="L241" s="7">
        <v>392</v>
      </c>
      <c r="M241" s="7">
        <v>2</v>
      </c>
      <c r="N241" s="20" t="s">
        <v>6617</v>
      </c>
      <c r="O241" s="28" t="s">
        <v>859</v>
      </c>
      <c r="P241" s="5"/>
    </row>
    <row r="242" spans="1:16" x14ac:dyDescent="0.3">
      <c r="A242" s="35" t="s">
        <v>17007</v>
      </c>
      <c r="B242" s="7" t="s">
        <v>5898</v>
      </c>
      <c r="C242" s="7">
        <v>37363856</v>
      </c>
      <c r="D242" s="7" t="s">
        <v>420</v>
      </c>
      <c r="E242" s="7">
        <v>18075332</v>
      </c>
      <c r="F242" s="7">
        <v>18075473</v>
      </c>
      <c r="G242" s="7">
        <f t="shared" si="6"/>
        <v>19</v>
      </c>
      <c r="H242" s="7">
        <v>7.5</v>
      </c>
      <c r="I242" s="7">
        <f t="shared" si="7"/>
        <v>141</v>
      </c>
      <c r="J242" s="7" t="s">
        <v>1506</v>
      </c>
      <c r="K242" s="7" t="s">
        <v>6489</v>
      </c>
      <c r="L242" s="7">
        <v>257</v>
      </c>
      <c r="M242" s="7">
        <v>3</v>
      </c>
      <c r="N242" s="20" t="s">
        <v>1769</v>
      </c>
      <c r="O242" s="28" t="s">
        <v>859</v>
      </c>
      <c r="P242" s="5"/>
    </row>
    <row r="243" spans="1:16" x14ac:dyDescent="0.3">
      <c r="A243" s="35" t="s">
        <v>17008</v>
      </c>
      <c r="B243" s="7" t="s">
        <v>5898</v>
      </c>
      <c r="C243" s="7">
        <v>37363856</v>
      </c>
      <c r="D243" s="7" t="s">
        <v>6067</v>
      </c>
      <c r="E243" s="7">
        <v>18311232</v>
      </c>
      <c r="F243" s="7">
        <v>18311294</v>
      </c>
      <c r="G243" s="7">
        <f t="shared" si="6"/>
        <v>11</v>
      </c>
      <c r="H243" s="7">
        <v>5.7</v>
      </c>
      <c r="I243" s="7">
        <f t="shared" si="7"/>
        <v>62</v>
      </c>
      <c r="J243" s="7" t="s">
        <v>6335</v>
      </c>
      <c r="K243" s="7" t="s">
        <v>6490</v>
      </c>
      <c r="L243" s="7">
        <v>336</v>
      </c>
      <c r="M243" s="7">
        <v>3</v>
      </c>
      <c r="N243" s="20" t="s">
        <v>6618</v>
      </c>
      <c r="O243" s="28" t="s">
        <v>859</v>
      </c>
      <c r="P243" s="5"/>
    </row>
    <row r="244" spans="1:16" x14ac:dyDescent="0.3">
      <c r="A244" s="35" t="s">
        <v>17009</v>
      </c>
      <c r="B244" s="7" t="s">
        <v>5898</v>
      </c>
      <c r="C244" s="7">
        <v>37363856</v>
      </c>
      <c r="D244" s="7" t="s">
        <v>3741</v>
      </c>
      <c r="E244" s="7">
        <v>18459680</v>
      </c>
      <c r="F244" s="7">
        <v>18459774</v>
      </c>
      <c r="G244" s="7">
        <f t="shared" si="6"/>
        <v>17</v>
      </c>
      <c r="H244" s="7">
        <v>5.5</v>
      </c>
      <c r="I244" s="7">
        <f t="shared" si="7"/>
        <v>94</v>
      </c>
      <c r="J244" s="7"/>
      <c r="K244" s="7"/>
      <c r="L244" s="7"/>
      <c r="M244" s="7"/>
      <c r="N244" s="20"/>
      <c r="O244" s="28" t="s">
        <v>859</v>
      </c>
      <c r="P244" s="5"/>
    </row>
    <row r="245" spans="1:16" x14ac:dyDescent="0.3">
      <c r="A245" s="35" t="s">
        <v>17010</v>
      </c>
      <c r="B245" s="7" t="s">
        <v>5898</v>
      </c>
      <c r="C245" s="7">
        <v>37363856</v>
      </c>
      <c r="D245" s="7" t="s">
        <v>6068</v>
      </c>
      <c r="E245" s="7">
        <v>18495527</v>
      </c>
      <c r="F245" s="7">
        <v>18495635</v>
      </c>
      <c r="G245" s="7">
        <f t="shared" si="6"/>
        <v>15</v>
      </c>
      <c r="H245" s="7">
        <v>7.5</v>
      </c>
      <c r="I245" s="7">
        <f t="shared" si="7"/>
        <v>108</v>
      </c>
      <c r="J245" s="7" t="s">
        <v>6336</v>
      </c>
      <c r="K245" s="7" t="s">
        <v>6491</v>
      </c>
      <c r="L245" s="7">
        <v>399</v>
      </c>
      <c r="M245" s="7">
        <v>1</v>
      </c>
      <c r="N245" s="20" t="s">
        <v>852</v>
      </c>
      <c r="O245" s="28" t="s">
        <v>859</v>
      </c>
      <c r="P245" s="5"/>
    </row>
    <row r="246" spans="1:16" x14ac:dyDescent="0.3">
      <c r="A246" s="35" t="s">
        <v>17011</v>
      </c>
      <c r="B246" s="7" t="s">
        <v>5898</v>
      </c>
      <c r="C246" s="7">
        <v>37363856</v>
      </c>
      <c r="D246" s="7" t="s">
        <v>6069</v>
      </c>
      <c r="E246" s="7">
        <v>18495541</v>
      </c>
      <c r="F246" s="7">
        <v>18495656</v>
      </c>
      <c r="G246" s="7">
        <f t="shared" si="6"/>
        <v>14</v>
      </c>
      <c r="H246" s="7">
        <v>8.1</v>
      </c>
      <c r="I246" s="7">
        <f t="shared" si="7"/>
        <v>115</v>
      </c>
      <c r="J246" s="7" t="s">
        <v>6336</v>
      </c>
      <c r="K246" s="7" t="s">
        <v>6491</v>
      </c>
      <c r="L246" s="7">
        <v>399</v>
      </c>
      <c r="M246" s="7">
        <v>1</v>
      </c>
      <c r="N246" s="20" t="s">
        <v>852</v>
      </c>
      <c r="O246" s="28" t="s">
        <v>859</v>
      </c>
      <c r="P246" s="5"/>
    </row>
    <row r="247" spans="1:16" ht="28.8" x14ac:dyDescent="0.3">
      <c r="A247" s="35" t="s">
        <v>17012</v>
      </c>
      <c r="B247" s="7" t="s">
        <v>5898</v>
      </c>
      <c r="C247" s="7">
        <v>37363856</v>
      </c>
      <c r="D247" s="7" t="s">
        <v>6070</v>
      </c>
      <c r="E247" s="7">
        <v>18495946</v>
      </c>
      <c r="F247" s="7">
        <v>18496010</v>
      </c>
      <c r="G247" s="7">
        <f t="shared" si="6"/>
        <v>14</v>
      </c>
      <c r="H247" s="7">
        <v>5.0999999999999996</v>
      </c>
      <c r="I247" s="7">
        <f t="shared" si="7"/>
        <v>64</v>
      </c>
      <c r="J247" s="7" t="s">
        <v>6337</v>
      </c>
      <c r="K247" s="7" t="s">
        <v>515</v>
      </c>
      <c r="L247" s="7">
        <v>278</v>
      </c>
      <c r="M247" s="7">
        <v>6</v>
      </c>
      <c r="N247" s="20" t="s">
        <v>6619</v>
      </c>
      <c r="O247" s="28" t="s">
        <v>859</v>
      </c>
      <c r="P247" s="5"/>
    </row>
    <row r="248" spans="1:16" x14ac:dyDescent="0.3">
      <c r="A248" s="35" t="s">
        <v>17013</v>
      </c>
      <c r="B248" s="7" t="s">
        <v>5898</v>
      </c>
      <c r="C248" s="7">
        <v>37363856</v>
      </c>
      <c r="D248" s="7" t="s">
        <v>6071</v>
      </c>
      <c r="E248" s="7">
        <v>18498161</v>
      </c>
      <c r="F248" s="7">
        <v>18498334</v>
      </c>
      <c r="G248" s="7">
        <f t="shared" si="6"/>
        <v>25</v>
      </c>
      <c r="H248" s="7">
        <v>7</v>
      </c>
      <c r="I248" s="7">
        <f t="shared" si="7"/>
        <v>173</v>
      </c>
      <c r="J248" s="7" t="s">
        <v>6337</v>
      </c>
      <c r="K248" s="7" t="s">
        <v>6492</v>
      </c>
      <c r="L248" s="7">
        <v>400</v>
      </c>
      <c r="M248" s="7">
        <v>4</v>
      </c>
      <c r="N248" s="20" t="s">
        <v>6620</v>
      </c>
      <c r="O248" s="28" t="s">
        <v>859</v>
      </c>
      <c r="P248" s="5"/>
    </row>
    <row r="249" spans="1:16" x14ac:dyDescent="0.3">
      <c r="A249" s="35" t="s">
        <v>17014</v>
      </c>
      <c r="B249" s="7" t="s">
        <v>5898</v>
      </c>
      <c r="C249" s="7">
        <v>37363856</v>
      </c>
      <c r="D249" s="7" t="s">
        <v>6072</v>
      </c>
      <c r="E249" s="7">
        <v>18516570</v>
      </c>
      <c r="F249" s="7">
        <v>18517008</v>
      </c>
      <c r="G249" s="7">
        <f t="shared" si="6"/>
        <v>61</v>
      </c>
      <c r="H249" s="7">
        <v>7.3</v>
      </c>
      <c r="I249" s="7">
        <f t="shared" si="7"/>
        <v>438</v>
      </c>
      <c r="J249" s="7"/>
      <c r="K249" s="7"/>
      <c r="L249" s="7"/>
      <c r="M249" s="7"/>
      <c r="N249" s="20"/>
      <c r="O249" s="28" t="s">
        <v>859</v>
      </c>
      <c r="P249" s="5"/>
    </row>
    <row r="250" spans="1:16" x14ac:dyDescent="0.3">
      <c r="A250" s="35" t="s">
        <v>17015</v>
      </c>
      <c r="B250" s="7" t="s">
        <v>5898</v>
      </c>
      <c r="C250" s="7">
        <v>37363856</v>
      </c>
      <c r="D250" s="7" t="s">
        <v>2630</v>
      </c>
      <c r="E250" s="7">
        <v>18600723</v>
      </c>
      <c r="F250" s="7">
        <v>18601388</v>
      </c>
      <c r="G250" s="7">
        <f t="shared" si="6"/>
        <v>68</v>
      </c>
      <c r="H250" s="7">
        <v>9.8000000000000007</v>
      </c>
      <c r="I250" s="7">
        <f t="shared" si="7"/>
        <v>665</v>
      </c>
      <c r="J250" s="7"/>
      <c r="K250" s="7"/>
      <c r="L250" s="7"/>
      <c r="M250" s="7"/>
      <c r="N250" s="20"/>
      <c r="O250" s="28" t="s">
        <v>859</v>
      </c>
      <c r="P250" s="5"/>
    </row>
    <row r="251" spans="1:16" x14ac:dyDescent="0.3">
      <c r="A251" s="35" t="s">
        <v>17016</v>
      </c>
      <c r="B251" s="7" t="s">
        <v>5898</v>
      </c>
      <c r="C251" s="7">
        <v>37363856</v>
      </c>
      <c r="D251" s="7" t="s">
        <v>3591</v>
      </c>
      <c r="E251" s="7">
        <v>18644146</v>
      </c>
      <c r="F251" s="7">
        <v>18644211</v>
      </c>
      <c r="G251" s="7">
        <f t="shared" si="6"/>
        <v>10</v>
      </c>
      <c r="H251" s="7">
        <v>7</v>
      </c>
      <c r="I251" s="7">
        <f t="shared" si="7"/>
        <v>65</v>
      </c>
      <c r="J251" s="7" t="s">
        <v>6338</v>
      </c>
      <c r="K251" s="7" t="s">
        <v>6493</v>
      </c>
      <c r="L251" s="7">
        <v>395</v>
      </c>
      <c r="M251" s="7">
        <v>3</v>
      </c>
      <c r="N251" s="20" t="s">
        <v>922</v>
      </c>
      <c r="O251" s="28" t="s">
        <v>859</v>
      </c>
      <c r="P251" s="5"/>
    </row>
    <row r="252" spans="1:16" x14ac:dyDescent="0.3">
      <c r="A252" s="35" t="s">
        <v>17017</v>
      </c>
      <c r="B252" s="7" t="s">
        <v>5898</v>
      </c>
      <c r="C252" s="7">
        <v>37363856</v>
      </c>
      <c r="D252" s="7" t="s">
        <v>6073</v>
      </c>
      <c r="E252" s="7">
        <v>18724856</v>
      </c>
      <c r="F252" s="7">
        <v>18724933</v>
      </c>
      <c r="G252" s="7">
        <f t="shared" si="6"/>
        <v>15</v>
      </c>
      <c r="H252" s="7">
        <v>5.3</v>
      </c>
      <c r="I252" s="7">
        <f t="shared" si="7"/>
        <v>77</v>
      </c>
      <c r="J252" s="7"/>
      <c r="K252" s="7"/>
      <c r="L252" s="7"/>
      <c r="M252" s="7"/>
      <c r="N252" s="20"/>
      <c r="O252" s="28" t="s">
        <v>859</v>
      </c>
      <c r="P252" s="5"/>
    </row>
    <row r="253" spans="1:16" x14ac:dyDescent="0.3">
      <c r="A253" s="35" t="s">
        <v>17018</v>
      </c>
      <c r="B253" s="7" t="s">
        <v>5898</v>
      </c>
      <c r="C253" s="7">
        <v>37363856</v>
      </c>
      <c r="D253" s="7" t="s">
        <v>6074</v>
      </c>
      <c r="E253" s="7">
        <v>18747723</v>
      </c>
      <c r="F253" s="7">
        <v>18747853</v>
      </c>
      <c r="G253" s="7">
        <f t="shared" si="6"/>
        <v>18</v>
      </c>
      <c r="H253" s="7">
        <v>6.9</v>
      </c>
      <c r="I253" s="7">
        <f t="shared" si="7"/>
        <v>130</v>
      </c>
      <c r="J253" s="7" t="s">
        <v>6339</v>
      </c>
      <c r="K253" s="7" t="s">
        <v>6494</v>
      </c>
      <c r="L253" s="7">
        <v>388</v>
      </c>
      <c r="M253" s="7">
        <v>3</v>
      </c>
      <c r="N253" s="20" t="s">
        <v>3351</v>
      </c>
      <c r="O253" s="28" t="s">
        <v>859</v>
      </c>
      <c r="P253" s="5"/>
    </row>
    <row r="254" spans="1:16" x14ac:dyDescent="0.3">
      <c r="A254" s="35" t="s">
        <v>17019</v>
      </c>
      <c r="B254" s="7" t="s">
        <v>5898</v>
      </c>
      <c r="C254" s="7">
        <v>37363856</v>
      </c>
      <c r="D254" s="7" t="s">
        <v>6075</v>
      </c>
      <c r="E254" s="7">
        <v>18747716</v>
      </c>
      <c r="F254" s="7">
        <v>18747813</v>
      </c>
      <c r="G254" s="7">
        <f t="shared" si="6"/>
        <v>20</v>
      </c>
      <c r="H254" s="7">
        <v>5.0999999999999996</v>
      </c>
      <c r="I254" s="7">
        <f t="shared" si="7"/>
        <v>97</v>
      </c>
      <c r="J254" s="7" t="s">
        <v>6339</v>
      </c>
      <c r="K254" s="7" t="s">
        <v>6494</v>
      </c>
      <c r="L254" s="7">
        <v>388</v>
      </c>
      <c r="M254" s="7">
        <v>3</v>
      </c>
      <c r="N254" s="20" t="s">
        <v>3351</v>
      </c>
      <c r="O254" s="28" t="s">
        <v>859</v>
      </c>
      <c r="P254" s="5"/>
    </row>
    <row r="255" spans="1:16" x14ac:dyDescent="0.3">
      <c r="A255" s="35" t="s">
        <v>17020</v>
      </c>
      <c r="B255" s="7" t="s">
        <v>5898</v>
      </c>
      <c r="C255" s="7">
        <v>37363856</v>
      </c>
      <c r="D255" s="7" t="s">
        <v>5929</v>
      </c>
      <c r="E255" s="7">
        <v>18801563</v>
      </c>
      <c r="F255" s="7">
        <v>18801925</v>
      </c>
      <c r="G255" s="7">
        <f t="shared" si="6"/>
        <v>70</v>
      </c>
      <c r="H255" s="7">
        <v>5.2</v>
      </c>
      <c r="I255" s="7">
        <f t="shared" si="7"/>
        <v>362</v>
      </c>
      <c r="J255" s="7"/>
      <c r="K255" s="7"/>
      <c r="L255" s="7"/>
      <c r="M255" s="7"/>
      <c r="N255" s="20"/>
      <c r="O255" s="28" t="s">
        <v>859</v>
      </c>
      <c r="P255" s="5"/>
    </row>
    <row r="256" spans="1:16" x14ac:dyDescent="0.3">
      <c r="A256" s="35" t="s">
        <v>17021</v>
      </c>
      <c r="B256" s="7" t="s">
        <v>5898</v>
      </c>
      <c r="C256" s="7">
        <v>37363856</v>
      </c>
      <c r="D256" s="7" t="s">
        <v>206</v>
      </c>
      <c r="E256" s="7">
        <v>18843940</v>
      </c>
      <c r="F256" s="7">
        <v>18844053</v>
      </c>
      <c r="G256" s="7">
        <f t="shared" si="6"/>
        <v>23</v>
      </c>
      <c r="H256" s="7">
        <v>5</v>
      </c>
      <c r="I256" s="7">
        <f t="shared" si="7"/>
        <v>113</v>
      </c>
      <c r="J256" s="7" t="s">
        <v>6340</v>
      </c>
      <c r="K256" s="7" t="s">
        <v>6495</v>
      </c>
      <c r="L256" s="7">
        <v>397</v>
      </c>
      <c r="M256" s="7">
        <v>1</v>
      </c>
      <c r="N256" s="20" t="s">
        <v>3398</v>
      </c>
      <c r="O256" s="28" t="s">
        <v>859</v>
      </c>
      <c r="P256" s="5"/>
    </row>
    <row r="257" spans="1:16" x14ac:dyDescent="0.3">
      <c r="A257" s="35" t="s">
        <v>17022</v>
      </c>
      <c r="B257" s="7" t="s">
        <v>5898</v>
      </c>
      <c r="C257" s="7">
        <v>37363856</v>
      </c>
      <c r="D257" s="7" t="s">
        <v>6076</v>
      </c>
      <c r="E257" s="7">
        <v>18902350</v>
      </c>
      <c r="F257" s="7">
        <v>18902435</v>
      </c>
      <c r="G257" s="7">
        <f t="shared" si="6"/>
        <v>12</v>
      </c>
      <c r="H257" s="7">
        <v>7.1</v>
      </c>
      <c r="I257" s="7">
        <f t="shared" si="7"/>
        <v>85</v>
      </c>
      <c r="J257" s="7" t="s">
        <v>6341</v>
      </c>
      <c r="K257" s="7" t="s">
        <v>6496</v>
      </c>
      <c r="L257" s="7">
        <v>217</v>
      </c>
      <c r="M257" s="7">
        <v>4</v>
      </c>
      <c r="N257" s="20" t="s">
        <v>6621</v>
      </c>
      <c r="O257" s="28" t="s">
        <v>859</v>
      </c>
      <c r="P257" s="5"/>
    </row>
    <row r="258" spans="1:16" x14ac:dyDescent="0.3">
      <c r="A258" s="35" t="s">
        <v>17023</v>
      </c>
      <c r="B258" s="7" t="s">
        <v>5898</v>
      </c>
      <c r="C258" s="7">
        <v>37363856</v>
      </c>
      <c r="D258" s="7" t="s">
        <v>184</v>
      </c>
      <c r="E258" s="7">
        <v>18904049</v>
      </c>
      <c r="F258" s="7">
        <v>18904425</v>
      </c>
      <c r="G258" s="7">
        <f t="shared" si="6"/>
        <v>70</v>
      </c>
      <c r="H258" s="7">
        <v>5.4</v>
      </c>
      <c r="I258" s="7">
        <f t="shared" si="7"/>
        <v>376</v>
      </c>
      <c r="J258" s="7"/>
      <c r="K258" s="7"/>
      <c r="L258" s="7"/>
      <c r="M258" s="7"/>
      <c r="N258" s="20"/>
      <c r="O258" s="28" t="s">
        <v>859</v>
      </c>
      <c r="P258" s="5"/>
    </row>
    <row r="259" spans="1:16" x14ac:dyDescent="0.3">
      <c r="A259" s="35" t="s">
        <v>17024</v>
      </c>
      <c r="B259" s="7" t="s">
        <v>5898</v>
      </c>
      <c r="C259" s="7">
        <v>37363856</v>
      </c>
      <c r="D259" s="7" t="s">
        <v>184</v>
      </c>
      <c r="E259" s="7">
        <v>18912856</v>
      </c>
      <c r="F259" s="7">
        <v>18913232</v>
      </c>
      <c r="G259" s="7">
        <f t="shared" si="6"/>
        <v>70</v>
      </c>
      <c r="H259" s="7">
        <v>5.4</v>
      </c>
      <c r="I259" s="7">
        <f t="shared" si="7"/>
        <v>376</v>
      </c>
      <c r="J259" s="7"/>
      <c r="K259" s="7"/>
      <c r="L259" s="7"/>
      <c r="M259" s="7"/>
      <c r="N259" s="20"/>
      <c r="O259" s="28" t="s">
        <v>859</v>
      </c>
      <c r="P259" s="5"/>
    </row>
    <row r="260" spans="1:16" x14ac:dyDescent="0.3">
      <c r="A260" s="35" t="s">
        <v>17025</v>
      </c>
      <c r="B260" s="7" t="s">
        <v>5898</v>
      </c>
      <c r="C260" s="7">
        <v>37363856</v>
      </c>
      <c r="D260" s="7" t="s">
        <v>149</v>
      </c>
      <c r="E260" s="7">
        <v>18974741</v>
      </c>
      <c r="F260" s="7">
        <v>18974809</v>
      </c>
      <c r="G260" s="7">
        <f t="shared" si="6"/>
        <v>11</v>
      </c>
      <c r="H260" s="7">
        <v>5.7</v>
      </c>
      <c r="I260" s="7">
        <f t="shared" si="7"/>
        <v>68</v>
      </c>
      <c r="J260" s="7" t="s">
        <v>515</v>
      </c>
      <c r="K260" s="7" t="s">
        <v>716</v>
      </c>
      <c r="L260" s="7">
        <v>295</v>
      </c>
      <c r="M260" s="7">
        <v>4</v>
      </c>
      <c r="N260" s="20" t="s">
        <v>6622</v>
      </c>
      <c r="O260" s="28" t="s">
        <v>859</v>
      </c>
      <c r="P260" s="5"/>
    </row>
    <row r="261" spans="1:16" x14ac:dyDescent="0.3">
      <c r="A261" s="35" t="s">
        <v>17026</v>
      </c>
      <c r="B261" s="7" t="s">
        <v>5898</v>
      </c>
      <c r="C261" s="7">
        <v>37363856</v>
      </c>
      <c r="D261" s="7" t="s">
        <v>6077</v>
      </c>
      <c r="E261" s="7">
        <v>18982832</v>
      </c>
      <c r="F261" s="7">
        <v>18982928</v>
      </c>
      <c r="G261" s="7">
        <f t="shared" ref="G261:G324" si="8">LEN(D261)</f>
        <v>14</v>
      </c>
      <c r="H261" s="7">
        <v>7.6</v>
      </c>
      <c r="I261" s="7">
        <f t="shared" ref="I261:I324" si="9">F261-E261</f>
        <v>96</v>
      </c>
      <c r="J261" s="7" t="s">
        <v>6342</v>
      </c>
      <c r="K261" s="7" t="s">
        <v>716</v>
      </c>
      <c r="L261" s="7">
        <v>337</v>
      </c>
      <c r="M261" s="7">
        <v>1</v>
      </c>
      <c r="N261" s="20" t="s">
        <v>857</v>
      </c>
      <c r="O261" s="28" t="s">
        <v>859</v>
      </c>
      <c r="P261" s="5"/>
    </row>
    <row r="262" spans="1:16" x14ac:dyDescent="0.3">
      <c r="A262" s="35" t="s">
        <v>17027</v>
      </c>
      <c r="B262" s="7" t="s">
        <v>5898</v>
      </c>
      <c r="C262" s="7">
        <v>37363856</v>
      </c>
      <c r="D262" s="7" t="s">
        <v>6078</v>
      </c>
      <c r="E262" s="7">
        <v>19208864</v>
      </c>
      <c r="F262" s="7">
        <v>19208970</v>
      </c>
      <c r="G262" s="7">
        <f t="shared" si="8"/>
        <v>21</v>
      </c>
      <c r="H262" s="7">
        <v>5.3</v>
      </c>
      <c r="I262" s="7">
        <f t="shared" si="9"/>
        <v>106</v>
      </c>
      <c r="J262" s="7" t="s">
        <v>6343</v>
      </c>
      <c r="K262" s="7" t="s">
        <v>6497</v>
      </c>
      <c r="L262" s="7">
        <v>373</v>
      </c>
      <c r="M262" s="7">
        <v>3</v>
      </c>
      <c r="N262" s="20" t="s">
        <v>919</v>
      </c>
      <c r="O262" s="28" t="s">
        <v>859</v>
      </c>
      <c r="P262" s="5"/>
    </row>
    <row r="263" spans="1:16" x14ac:dyDescent="0.3">
      <c r="A263" s="35" t="s">
        <v>17028</v>
      </c>
      <c r="B263" s="7" t="s">
        <v>5898</v>
      </c>
      <c r="C263" s="7">
        <v>37363856</v>
      </c>
      <c r="D263" s="7" t="s">
        <v>6079</v>
      </c>
      <c r="E263" s="7">
        <v>19208885</v>
      </c>
      <c r="F263" s="7">
        <v>19208989</v>
      </c>
      <c r="G263" s="7">
        <f t="shared" si="8"/>
        <v>19</v>
      </c>
      <c r="H263" s="7">
        <v>5.3</v>
      </c>
      <c r="I263" s="7">
        <f t="shared" si="9"/>
        <v>104</v>
      </c>
      <c r="J263" s="7" t="s">
        <v>6343</v>
      </c>
      <c r="K263" s="7" t="s">
        <v>6497</v>
      </c>
      <c r="L263" s="7">
        <v>373</v>
      </c>
      <c r="M263" s="7">
        <v>3</v>
      </c>
      <c r="N263" s="20" t="s">
        <v>919</v>
      </c>
      <c r="O263" s="28" t="s">
        <v>859</v>
      </c>
      <c r="P263" s="5"/>
    </row>
    <row r="264" spans="1:16" x14ac:dyDescent="0.3">
      <c r="A264" s="35" t="s">
        <v>17029</v>
      </c>
      <c r="B264" s="7" t="s">
        <v>5898</v>
      </c>
      <c r="C264" s="7">
        <v>37363856</v>
      </c>
      <c r="D264" s="7" t="s">
        <v>6080</v>
      </c>
      <c r="E264" s="7">
        <v>19243353</v>
      </c>
      <c r="F264" s="7">
        <v>19243467</v>
      </c>
      <c r="G264" s="7">
        <f t="shared" si="8"/>
        <v>20</v>
      </c>
      <c r="H264" s="7">
        <v>5.4</v>
      </c>
      <c r="I264" s="7">
        <f t="shared" si="9"/>
        <v>114</v>
      </c>
      <c r="J264" s="7"/>
      <c r="K264" s="7"/>
      <c r="L264" s="7"/>
      <c r="M264" s="7"/>
      <c r="N264" s="20"/>
      <c r="O264" s="28" t="s">
        <v>859</v>
      </c>
      <c r="P264" s="5"/>
    </row>
    <row r="265" spans="1:16" x14ac:dyDescent="0.3">
      <c r="A265" s="35" t="s">
        <v>17030</v>
      </c>
      <c r="B265" s="7" t="s">
        <v>5898</v>
      </c>
      <c r="C265" s="7">
        <v>37363856</v>
      </c>
      <c r="D265" s="7" t="s">
        <v>6081</v>
      </c>
      <c r="E265" s="7">
        <v>19243433</v>
      </c>
      <c r="F265" s="7">
        <v>19243785</v>
      </c>
      <c r="G265" s="7">
        <f t="shared" si="8"/>
        <v>67</v>
      </c>
      <c r="H265" s="7">
        <v>5.0999999999999996</v>
      </c>
      <c r="I265" s="7">
        <f t="shared" si="9"/>
        <v>352</v>
      </c>
      <c r="J265" s="7"/>
      <c r="K265" s="7"/>
      <c r="L265" s="7"/>
      <c r="M265" s="7"/>
      <c r="N265" s="20"/>
      <c r="O265" s="28" t="s">
        <v>859</v>
      </c>
      <c r="P265" s="5"/>
    </row>
    <row r="266" spans="1:16" x14ac:dyDescent="0.3">
      <c r="A266" s="35" t="s">
        <v>17031</v>
      </c>
      <c r="B266" s="7" t="s">
        <v>5898</v>
      </c>
      <c r="C266" s="7">
        <v>37363856</v>
      </c>
      <c r="D266" s="7" t="s">
        <v>6082</v>
      </c>
      <c r="E266" s="7">
        <v>19373470</v>
      </c>
      <c r="F266" s="7">
        <v>19373596</v>
      </c>
      <c r="G266" s="7">
        <f t="shared" si="8"/>
        <v>19</v>
      </c>
      <c r="H266" s="7">
        <v>6.7</v>
      </c>
      <c r="I266" s="7">
        <f t="shared" si="9"/>
        <v>126</v>
      </c>
      <c r="J266" s="7" t="s">
        <v>6344</v>
      </c>
      <c r="K266" s="7" t="s">
        <v>6498</v>
      </c>
      <c r="L266" s="7">
        <v>185</v>
      </c>
      <c r="M266" s="7">
        <v>1</v>
      </c>
      <c r="N266" s="20" t="s">
        <v>6578</v>
      </c>
      <c r="O266" s="28" t="s">
        <v>859</v>
      </c>
      <c r="P266" s="5"/>
    </row>
    <row r="267" spans="1:16" x14ac:dyDescent="0.3">
      <c r="A267" s="35" t="s">
        <v>17032</v>
      </c>
      <c r="B267" s="7" t="s">
        <v>5898</v>
      </c>
      <c r="C267" s="7">
        <v>37363856</v>
      </c>
      <c r="D267" s="7" t="s">
        <v>189</v>
      </c>
      <c r="E267" s="7">
        <v>19477081</v>
      </c>
      <c r="F267" s="7">
        <v>19477142</v>
      </c>
      <c r="G267" s="7">
        <f t="shared" si="8"/>
        <v>11</v>
      </c>
      <c r="H267" s="7">
        <v>5.5</v>
      </c>
      <c r="I267" s="7">
        <f t="shared" si="9"/>
        <v>61</v>
      </c>
      <c r="J267" s="7"/>
      <c r="K267" s="7"/>
      <c r="L267" s="7"/>
      <c r="M267" s="7"/>
      <c r="N267" s="20"/>
      <c r="O267" s="28" t="s">
        <v>859</v>
      </c>
      <c r="P267" s="5"/>
    </row>
    <row r="268" spans="1:16" x14ac:dyDescent="0.3">
      <c r="A268" s="35" t="s">
        <v>17033</v>
      </c>
      <c r="B268" s="7" t="s">
        <v>5898</v>
      </c>
      <c r="C268" s="7">
        <v>37363856</v>
      </c>
      <c r="D268" s="7" t="s">
        <v>123</v>
      </c>
      <c r="E268" s="7">
        <v>19633266</v>
      </c>
      <c r="F268" s="7">
        <v>19633389</v>
      </c>
      <c r="G268" s="7">
        <f t="shared" si="8"/>
        <v>19</v>
      </c>
      <c r="H268" s="7">
        <v>6.5</v>
      </c>
      <c r="I268" s="7">
        <f t="shared" si="9"/>
        <v>123</v>
      </c>
      <c r="J268" s="7" t="s">
        <v>6345</v>
      </c>
      <c r="K268" s="7" t="s">
        <v>6499</v>
      </c>
      <c r="L268" s="7">
        <v>280</v>
      </c>
      <c r="M268" s="7">
        <v>2</v>
      </c>
      <c r="N268" s="20" t="s">
        <v>6623</v>
      </c>
      <c r="O268" s="28" t="s">
        <v>859</v>
      </c>
      <c r="P268" s="5"/>
    </row>
    <row r="269" spans="1:16" x14ac:dyDescent="0.3">
      <c r="A269" s="35" t="s">
        <v>17034</v>
      </c>
      <c r="B269" s="7" t="s">
        <v>5898</v>
      </c>
      <c r="C269" s="7">
        <v>37363856</v>
      </c>
      <c r="D269" s="7" t="s">
        <v>1117</v>
      </c>
      <c r="E269" s="7">
        <v>19644008</v>
      </c>
      <c r="F269" s="7">
        <v>19644117</v>
      </c>
      <c r="G269" s="7">
        <f t="shared" si="8"/>
        <v>19</v>
      </c>
      <c r="H269" s="7">
        <v>5.8</v>
      </c>
      <c r="I269" s="7">
        <f t="shared" si="9"/>
        <v>109</v>
      </c>
      <c r="J269" s="7" t="s">
        <v>6346</v>
      </c>
      <c r="K269" s="7" t="s">
        <v>504</v>
      </c>
      <c r="L269" s="7">
        <v>338</v>
      </c>
      <c r="M269" s="7">
        <v>1</v>
      </c>
      <c r="N269" s="20" t="s">
        <v>5830</v>
      </c>
      <c r="O269" s="28" t="s">
        <v>859</v>
      </c>
      <c r="P269" s="5"/>
    </row>
    <row r="270" spans="1:16" x14ac:dyDescent="0.3">
      <c r="A270" s="35" t="s">
        <v>17035</v>
      </c>
      <c r="B270" s="7" t="s">
        <v>5898</v>
      </c>
      <c r="C270" s="7">
        <v>37363856</v>
      </c>
      <c r="D270" s="7" t="s">
        <v>1181</v>
      </c>
      <c r="E270" s="7">
        <v>19656142</v>
      </c>
      <c r="F270" s="7">
        <v>19656246</v>
      </c>
      <c r="G270" s="7">
        <f t="shared" si="8"/>
        <v>19</v>
      </c>
      <c r="H270" s="7">
        <v>5.5</v>
      </c>
      <c r="I270" s="7">
        <f t="shared" si="9"/>
        <v>104</v>
      </c>
      <c r="J270" s="7" t="s">
        <v>451</v>
      </c>
      <c r="K270" s="7" t="s">
        <v>6500</v>
      </c>
      <c r="L270" s="7">
        <v>374</v>
      </c>
      <c r="M270" s="7">
        <v>5</v>
      </c>
      <c r="N270" s="20" t="s">
        <v>6624</v>
      </c>
      <c r="O270" s="28" t="s">
        <v>859</v>
      </c>
      <c r="P270" s="5"/>
    </row>
    <row r="271" spans="1:16" x14ac:dyDescent="0.3">
      <c r="A271" s="35" t="s">
        <v>17036</v>
      </c>
      <c r="B271" s="7" t="s">
        <v>5898</v>
      </c>
      <c r="C271" s="7">
        <v>37363856</v>
      </c>
      <c r="D271" s="7" t="s">
        <v>6083</v>
      </c>
      <c r="E271" s="7">
        <v>19656122</v>
      </c>
      <c r="F271" s="7">
        <v>19656252</v>
      </c>
      <c r="G271" s="7">
        <f t="shared" si="8"/>
        <v>19</v>
      </c>
      <c r="H271" s="7">
        <v>6.9</v>
      </c>
      <c r="I271" s="7">
        <f t="shared" si="9"/>
        <v>130</v>
      </c>
      <c r="J271" s="7" t="s">
        <v>451</v>
      </c>
      <c r="K271" s="7" t="s">
        <v>6500</v>
      </c>
      <c r="L271" s="7">
        <v>374</v>
      </c>
      <c r="M271" s="7">
        <v>5</v>
      </c>
      <c r="N271" s="20" t="s">
        <v>6624</v>
      </c>
      <c r="O271" s="28" t="s">
        <v>859</v>
      </c>
      <c r="P271" s="5"/>
    </row>
    <row r="272" spans="1:16" x14ac:dyDescent="0.3">
      <c r="A272" s="35" t="s">
        <v>17037</v>
      </c>
      <c r="B272" s="7" t="s">
        <v>5898</v>
      </c>
      <c r="C272" s="7">
        <v>37363856</v>
      </c>
      <c r="D272" s="7" t="s">
        <v>63</v>
      </c>
      <c r="E272" s="7">
        <v>19676139</v>
      </c>
      <c r="F272" s="7">
        <v>19676193</v>
      </c>
      <c r="G272" s="7">
        <f t="shared" si="8"/>
        <v>11</v>
      </c>
      <c r="H272" s="7">
        <v>5.2</v>
      </c>
      <c r="I272" s="7">
        <f t="shared" si="9"/>
        <v>54</v>
      </c>
      <c r="J272" s="7"/>
      <c r="K272" s="7"/>
      <c r="L272" s="7"/>
      <c r="M272" s="7"/>
      <c r="N272" s="20"/>
      <c r="O272" s="28" t="s">
        <v>859</v>
      </c>
      <c r="P272" s="5"/>
    </row>
    <row r="273" spans="1:16" ht="28.8" x14ac:dyDescent="0.3">
      <c r="A273" s="35" t="s">
        <v>17038</v>
      </c>
      <c r="B273" s="7" t="s">
        <v>5898</v>
      </c>
      <c r="C273" s="7">
        <v>37363856</v>
      </c>
      <c r="D273" s="7" t="s">
        <v>6084</v>
      </c>
      <c r="E273" s="7">
        <v>19690780</v>
      </c>
      <c r="F273" s="7">
        <v>19690865</v>
      </c>
      <c r="G273" s="7">
        <f t="shared" si="8"/>
        <v>15</v>
      </c>
      <c r="H273" s="7">
        <v>5.7</v>
      </c>
      <c r="I273" s="7">
        <f t="shared" si="9"/>
        <v>85</v>
      </c>
      <c r="J273" s="7" t="s">
        <v>6347</v>
      </c>
      <c r="K273" s="7" t="s">
        <v>1473</v>
      </c>
      <c r="L273" s="7">
        <v>297</v>
      </c>
      <c r="M273" s="7">
        <v>6</v>
      </c>
      <c r="N273" s="20" t="s">
        <v>6625</v>
      </c>
      <c r="O273" s="28" t="s">
        <v>859</v>
      </c>
      <c r="P273" s="5"/>
    </row>
    <row r="274" spans="1:16" x14ac:dyDescent="0.3">
      <c r="A274" s="35" t="s">
        <v>17039</v>
      </c>
      <c r="B274" s="7" t="s">
        <v>5898</v>
      </c>
      <c r="C274" s="7">
        <v>37363856</v>
      </c>
      <c r="D274" s="7" t="s">
        <v>2780</v>
      </c>
      <c r="E274" s="7">
        <v>19709592</v>
      </c>
      <c r="F274" s="7">
        <v>19709679</v>
      </c>
      <c r="G274" s="7">
        <f t="shared" si="8"/>
        <v>15</v>
      </c>
      <c r="H274" s="7">
        <v>5.9</v>
      </c>
      <c r="I274" s="7">
        <f t="shared" si="9"/>
        <v>87</v>
      </c>
      <c r="J274" s="7" t="s">
        <v>1473</v>
      </c>
      <c r="K274" s="7" t="s">
        <v>6501</v>
      </c>
      <c r="L274" s="7">
        <v>379</v>
      </c>
      <c r="M274" s="7">
        <v>2</v>
      </c>
      <c r="N274" s="20" t="s">
        <v>4223</v>
      </c>
      <c r="O274" s="28" t="s">
        <v>859</v>
      </c>
      <c r="P274" s="5"/>
    </row>
    <row r="275" spans="1:16" x14ac:dyDescent="0.3">
      <c r="A275" s="35" t="s">
        <v>17040</v>
      </c>
      <c r="B275" s="7" t="s">
        <v>5898</v>
      </c>
      <c r="C275" s="7">
        <v>37363856</v>
      </c>
      <c r="D275" s="7" t="s">
        <v>6085</v>
      </c>
      <c r="E275" s="7">
        <v>19709891</v>
      </c>
      <c r="F275" s="7">
        <v>19709955</v>
      </c>
      <c r="G275" s="7">
        <f t="shared" si="8"/>
        <v>13</v>
      </c>
      <c r="H275" s="7">
        <v>5.0999999999999996</v>
      </c>
      <c r="I275" s="7">
        <f t="shared" si="9"/>
        <v>64</v>
      </c>
      <c r="J275" s="7" t="s">
        <v>6348</v>
      </c>
      <c r="K275" s="7" t="s">
        <v>6502</v>
      </c>
      <c r="L275" s="7">
        <v>388</v>
      </c>
      <c r="M275" s="7">
        <v>2</v>
      </c>
      <c r="N275" s="20" t="s">
        <v>1686</v>
      </c>
      <c r="O275" s="28" t="s">
        <v>859</v>
      </c>
      <c r="P275" s="5"/>
    </row>
    <row r="276" spans="1:16" x14ac:dyDescent="0.3">
      <c r="A276" s="35" t="s">
        <v>17041</v>
      </c>
      <c r="B276" s="7" t="s">
        <v>5898</v>
      </c>
      <c r="C276" s="7">
        <v>37363856</v>
      </c>
      <c r="D276" s="7" t="s">
        <v>6086</v>
      </c>
      <c r="E276" s="7">
        <v>19726336</v>
      </c>
      <c r="F276" s="7">
        <v>19726397</v>
      </c>
      <c r="G276" s="7">
        <f t="shared" si="8"/>
        <v>13</v>
      </c>
      <c r="H276" s="7">
        <v>5</v>
      </c>
      <c r="I276" s="7">
        <f t="shared" si="9"/>
        <v>61</v>
      </c>
      <c r="J276" s="7" t="s">
        <v>6349</v>
      </c>
      <c r="K276" s="7" t="s">
        <v>3047</v>
      </c>
      <c r="L276" s="7">
        <v>213</v>
      </c>
      <c r="M276" s="7">
        <v>3</v>
      </c>
      <c r="N276" s="20" t="s">
        <v>6626</v>
      </c>
      <c r="O276" s="28" t="s">
        <v>859</v>
      </c>
      <c r="P276" s="5"/>
    </row>
    <row r="277" spans="1:16" ht="28.8" x14ac:dyDescent="0.3">
      <c r="A277" s="35" t="s">
        <v>17042</v>
      </c>
      <c r="B277" s="7" t="s">
        <v>5898</v>
      </c>
      <c r="C277" s="7">
        <v>37363856</v>
      </c>
      <c r="D277" s="7" t="s">
        <v>2868</v>
      </c>
      <c r="E277" s="7">
        <v>19726608</v>
      </c>
      <c r="F277" s="7">
        <v>19726695</v>
      </c>
      <c r="G277" s="7">
        <f t="shared" si="8"/>
        <v>15</v>
      </c>
      <c r="H277" s="7">
        <v>5.9</v>
      </c>
      <c r="I277" s="7">
        <f t="shared" si="9"/>
        <v>87</v>
      </c>
      <c r="J277" s="7" t="s">
        <v>6347</v>
      </c>
      <c r="K277" s="7" t="s">
        <v>1473</v>
      </c>
      <c r="L277" s="7">
        <v>297</v>
      </c>
      <c r="M277" s="7">
        <v>6</v>
      </c>
      <c r="N277" s="20" t="s">
        <v>6625</v>
      </c>
      <c r="O277" s="28" t="s">
        <v>859</v>
      </c>
      <c r="P277" s="5"/>
    </row>
    <row r="278" spans="1:16" ht="28.8" x14ac:dyDescent="0.3">
      <c r="A278" s="35" t="s">
        <v>17043</v>
      </c>
      <c r="B278" s="7" t="s">
        <v>5898</v>
      </c>
      <c r="C278" s="7">
        <v>37363856</v>
      </c>
      <c r="D278" s="7" t="s">
        <v>2868</v>
      </c>
      <c r="E278" s="7">
        <v>19735081</v>
      </c>
      <c r="F278" s="7">
        <v>19735168</v>
      </c>
      <c r="G278" s="7">
        <f t="shared" si="8"/>
        <v>15</v>
      </c>
      <c r="H278" s="7">
        <v>5.9</v>
      </c>
      <c r="I278" s="7">
        <f t="shared" si="9"/>
        <v>87</v>
      </c>
      <c r="J278" s="7" t="s">
        <v>3214</v>
      </c>
      <c r="K278" s="7" t="s">
        <v>3046</v>
      </c>
      <c r="L278" s="7">
        <v>342</v>
      </c>
      <c r="M278" s="7">
        <v>10</v>
      </c>
      <c r="N278" s="20" t="s">
        <v>6627</v>
      </c>
      <c r="O278" s="28" t="s">
        <v>859</v>
      </c>
      <c r="P278" s="5"/>
    </row>
    <row r="279" spans="1:16" x14ac:dyDescent="0.3">
      <c r="A279" s="35" t="s">
        <v>17044</v>
      </c>
      <c r="B279" s="7" t="s">
        <v>5898</v>
      </c>
      <c r="C279" s="7">
        <v>37363856</v>
      </c>
      <c r="D279" s="7" t="s">
        <v>6087</v>
      </c>
      <c r="E279" s="7">
        <v>19753698</v>
      </c>
      <c r="F279" s="7">
        <v>19753809</v>
      </c>
      <c r="G279" s="7">
        <f t="shared" si="8"/>
        <v>19</v>
      </c>
      <c r="H279" s="7">
        <v>5.9</v>
      </c>
      <c r="I279" s="7">
        <f t="shared" si="9"/>
        <v>111</v>
      </c>
      <c r="J279" s="7" t="s">
        <v>6350</v>
      </c>
      <c r="K279" s="7" t="s">
        <v>451</v>
      </c>
      <c r="L279" s="7">
        <v>261</v>
      </c>
      <c r="M279" s="7">
        <v>2</v>
      </c>
      <c r="N279" s="20" t="s">
        <v>993</v>
      </c>
      <c r="O279" s="28" t="s">
        <v>859</v>
      </c>
      <c r="P279" s="5"/>
    </row>
    <row r="280" spans="1:16" ht="115.2" x14ac:dyDescent="0.3">
      <c r="A280" s="35" t="s">
        <v>17045</v>
      </c>
      <c r="B280" s="7" t="s">
        <v>5898</v>
      </c>
      <c r="C280" s="7">
        <v>37363856</v>
      </c>
      <c r="D280" s="7" t="s">
        <v>123</v>
      </c>
      <c r="E280" s="7">
        <v>19764736</v>
      </c>
      <c r="F280" s="7">
        <v>19764840</v>
      </c>
      <c r="G280" s="7">
        <f t="shared" si="8"/>
        <v>19</v>
      </c>
      <c r="H280" s="7">
        <v>5.5</v>
      </c>
      <c r="I280" s="7">
        <f t="shared" si="9"/>
        <v>104</v>
      </c>
      <c r="J280" s="7" t="s">
        <v>504</v>
      </c>
      <c r="K280" s="7" t="s">
        <v>451</v>
      </c>
      <c r="L280" s="7">
        <v>288</v>
      </c>
      <c r="M280" s="7">
        <v>36</v>
      </c>
      <c r="N280" s="20" t="s">
        <v>6628</v>
      </c>
      <c r="O280" s="28" t="s">
        <v>859</v>
      </c>
      <c r="P280" s="5"/>
    </row>
    <row r="281" spans="1:16" x14ac:dyDescent="0.3">
      <c r="A281" s="35" t="s">
        <v>17046</v>
      </c>
      <c r="B281" s="7" t="s">
        <v>5898</v>
      </c>
      <c r="C281" s="7">
        <v>37363856</v>
      </c>
      <c r="D281" s="7" t="s">
        <v>6088</v>
      </c>
      <c r="E281" s="7">
        <v>19784084</v>
      </c>
      <c r="F281" s="7">
        <v>19784456</v>
      </c>
      <c r="G281" s="7">
        <f t="shared" si="8"/>
        <v>41</v>
      </c>
      <c r="H281" s="7">
        <v>8.9</v>
      </c>
      <c r="I281" s="7">
        <f t="shared" si="9"/>
        <v>372</v>
      </c>
      <c r="J281" s="7"/>
      <c r="K281" s="7"/>
      <c r="L281" s="7"/>
      <c r="M281" s="7"/>
      <c r="N281" s="20"/>
      <c r="O281" s="28" t="s">
        <v>859</v>
      </c>
      <c r="P281" s="5"/>
    </row>
    <row r="282" spans="1:16" x14ac:dyDescent="0.3">
      <c r="A282" s="35" t="s">
        <v>17047</v>
      </c>
      <c r="B282" s="7" t="s">
        <v>5898</v>
      </c>
      <c r="C282" s="7">
        <v>37363856</v>
      </c>
      <c r="D282" s="7" t="s">
        <v>6089</v>
      </c>
      <c r="E282" s="7">
        <v>19784126</v>
      </c>
      <c r="F282" s="7">
        <v>19784458</v>
      </c>
      <c r="G282" s="7">
        <f t="shared" si="8"/>
        <v>42</v>
      </c>
      <c r="H282" s="7">
        <v>7.9</v>
      </c>
      <c r="I282" s="7">
        <f t="shared" si="9"/>
        <v>332</v>
      </c>
      <c r="J282" s="7"/>
      <c r="K282" s="7"/>
      <c r="L282" s="7"/>
      <c r="M282" s="7"/>
      <c r="N282" s="20"/>
      <c r="O282" s="28" t="s">
        <v>859</v>
      </c>
      <c r="P282" s="5"/>
    </row>
    <row r="283" spans="1:16" x14ac:dyDescent="0.3">
      <c r="A283" s="35" t="s">
        <v>17048</v>
      </c>
      <c r="B283" s="7" t="s">
        <v>5898</v>
      </c>
      <c r="C283" s="7">
        <v>37363856</v>
      </c>
      <c r="D283" s="7" t="s">
        <v>6090</v>
      </c>
      <c r="E283" s="7">
        <v>19829309</v>
      </c>
      <c r="F283" s="7">
        <v>19829423</v>
      </c>
      <c r="G283" s="7">
        <f t="shared" si="8"/>
        <v>22</v>
      </c>
      <c r="H283" s="7">
        <v>5.4</v>
      </c>
      <c r="I283" s="7">
        <f t="shared" si="9"/>
        <v>114</v>
      </c>
      <c r="J283" s="7"/>
      <c r="K283" s="7"/>
      <c r="L283" s="7"/>
      <c r="M283" s="7"/>
      <c r="N283" s="20"/>
      <c r="O283" s="28" t="s">
        <v>859</v>
      </c>
      <c r="P283" s="5"/>
    </row>
    <row r="284" spans="1:16" x14ac:dyDescent="0.3">
      <c r="A284" s="35" t="s">
        <v>17049</v>
      </c>
      <c r="B284" s="7" t="s">
        <v>5898</v>
      </c>
      <c r="C284" s="7">
        <v>37363856</v>
      </c>
      <c r="D284" s="7" t="s">
        <v>6091</v>
      </c>
      <c r="E284" s="7">
        <v>19908292</v>
      </c>
      <c r="F284" s="7">
        <v>19908405</v>
      </c>
      <c r="G284" s="7">
        <f t="shared" si="8"/>
        <v>14</v>
      </c>
      <c r="H284" s="7">
        <v>7.7</v>
      </c>
      <c r="I284" s="7">
        <f t="shared" si="9"/>
        <v>113</v>
      </c>
      <c r="J284" s="7" t="s">
        <v>6351</v>
      </c>
      <c r="K284" s="7" t="s">
        <v>6503</v>
      </c>
      <c r="L284" s="7">
        <v>338</v>
      </c>
      <c r="M284" s="7">
        <v>2</v>
      </c>
      <c r="N284" s="20" t="s">
        <v>923</v>
      </c>
      <c r="O284" s="28" t="s">
        <v>859</v>
      </c>
      <c r="P284" s="5"/>
    </row>
    <row r="285" spans="1:16" x14ac:dyDescent="0.3">
      <c r="A285" s="35" t="s">
        <v>17050</v>
      </c>
      <c r="B285" s="7" t="s">
        <v>5898</v>
      </c>
      <c r="C285" s="7">
        <v>37363856</v>
      </c>
      <c r="D285" s="7" t="s">
        <v>6092</v>
      </c>
      <c r="E285" s="7">
        <v>19908265</v>
      </c>
      <c r="F285" s="7">
        <v>19908404</v>
      </c>
      <c r="G285" s="7">
        <f t="shared" si="8"/>
        <v>16</v>
      </c>
      <c r="H285" s="7">
        <v>8.6</v>
      </c>
      <c r="I285" s="7">
        <f t="shared" si="9"/>
        <v>139</v>
      </c>
      <c r="J285" s="7" t="s">
        <v>6351</v>
      </c>
      <c r="K285" s="7" t="s">
        <v>6503</v>
      </c>
      <c r="L285" s="7">
        <v>338</v>
      </c>
      <c r="M285" s="7">
        <v>2</v>
      </c>
      <c r="N285" s="20" t="s">
        <v>923</v>
      </c>
      <c r="O285" s="28" t="s">
        <v>859</v>
      </c>
      <c r="P285" s="5"/>
    </row>
    <row r="286" spans="1:16" x14ac:dyDescent="0.3">
      <c r="A286" s="35" t="s">
        <v>17051</v>
      </c>
      <c r="B286" s="7" t="s">
        <v>5898</v>
      </c>
      <c r="C286" s="7">
        <v>37363856</v>
      </c>
      <c r="D286" s="7" t="s">
        <v>6093</v>
      </c>
      <c r="E286" s="7">
        <v>19908278</v>
      </c>
      <c r="F286" s="7">
        <v>19908402</v>
      </c>
      <c r="G286" s="7">
        <f t="shared" si="8"/>
        <v>24</v>
      </c>
      <c r="H286" s="7">
        <v>5.0999999999999996</v>
      </c>
      <c r="I286" s="7">
        <f t="shared" si="9"/>
        <v>124</v>
      </c>
      <c r="J286" s="7" t="s">
        <v>6351</v>
      </c>
      <c r="K286" s="7" t="s">
        <v>6503</v>
      </c>
      <c r="L286" s="7">
        <v>338</v>
      </c>
      <c r="M286" s="7">
        <v>2</v>
      </c>
      <c r="N286" s="20" t="s">
        <v>923</v>
      </c>
      <c r="O286" s="28" t="s">
        <v>859</v>
      </c>
      <c r="P286" s="5"/>
    </row>
    <row r="287" spans="1:16" x14ac:dyDescent="0.3">
      <c r="A287" s="35" t="s">
        <v>17052</v>
      </c>
      <c r="B287" s="7" t="s">
        <v>5898</v>
      </c>
      <c r="C287" s="7">
        <v>37363856</v>
      </c>
      <c r="D287" s="7" t="s">
        <v>6094</v>
      </c>
      <c r="E287" s="7">
        <v>19990120</v>
      </c>
      <c r="F287" s="7">
        <v>19990498</v>
      </c>
      <c r="G287" s="7">
        <f t="shared" si="8"/>
        <v>74</v>
      </c>
      <c r="H287" s="7">
        <v>5.0999999999999996</v>
      </c>
      <c r="I287" s="7">
        <f t="shared" si="9"/>
        <v>378</v>
      </c>
      <c r="J287" s="7"/>
      <c r="K287" s="7"/>
      <c r="L287" s="7"/>
      <c r="M287" s="7"/>
      <c r="N287" s="20"/>
      <c r="O287" s="28" t="s">
        <v>859</v>
      </c>
      <c r="P287" s="5"/>
    </row>
    <row r="288" spans="1:16" ht="28.8" x14ac:dyDescent="0.3">
      <c r="A288" s="35" t="s">
        <v>17053</v>
      </c>
      <c r="B288" s="7" t="s">
        <v>5898</v>
      </c>
      <c r="C288" s="7">
        <v>37363856</v>
      </c>
      <c r="D288" s="7" t="s">
        <v>124</v>
      </c>
      <c r="E288" s="7">
        <v>20115655</v>
      </c>
      <c r="F288" s="7">
        <v>20115766</v>
      </c>
      <c r="G288" s="7">
        <f t="shared" si="8"/>
        <v>13</v>
      </c>
      <c r="H288" s="7">
        <v>8.3000000000000007</v>
      </c>
      <c r="I288" s="7">
        <f t="shared" si="9"/>
        <v>111</v>
      </c>
      <c r="J288" s="7" t="s">
        <v>3067</v>
      </c>
      <c r="K288" s="7" t="s">
        <v>3062</v>
      </c>
      <c r="L288" s="7">
        <v>228</v>
      </c>
      <c r="M288" s="7">
        <v>9</v>
      </c>
      <c r="N288" s="20" t="s">
        <v>6629</v>
      </c>
      <c r="O288" s="28" t="s">
        <v>859</v>
      </c>
      <c r="P288" s="5"/>
    </row>
    <row r="289" spans="1:16" ht="28.8" x14ac:dyDescent="0.3">
      <c r="A289" s="35" t="s">
        <v>17054</v>
      </c>
      <c r="B289" s="7" t="s">
        <v>5898</v>
      </c>
      <c r="C289" s="7">
        <v>37363856</v>
      </c>
      <c r="D289" s="7" t="s">
        <v>6095</v>
      </c>
      <c r="E289" s="7">
        <v>20115657</v>
      </c>
      <c r="F289" s="7">
        <v>20115784</v>
      </c>
      <c r="G289" s="7">
        <f t="shared" si="8"/>
        <v>17</v>
      </c>
      <c r="H289" s="7">
        <v>7</v>
      </c>
      <c r="I289" s="7">
        <f t="shared" si="9"/>
        <v>127</v>
      </c>
      <c r="J289" s="7" t="s">
        <v>3067</v>
      </c>
      <c r="K289" s="7" t="s">
        <v>3062</v>
      </c>
      <c r="L289" s="7">
        <v>228</v>
      </c>
      <c r="M289" s="7">
        <v>9</v>
      </c>
      <c r="N289" s="20" t="s">
        <v>6629</v>
      </c>
      <c r="O289" s="28" t="s">
        <v>859</v>
      </c>
      <c r="P289" s="5"/>
    </row>
    <row r="290" spans="1:16" x14ac:dyDescent="0.3">
      <c r="A290" s="35" t="s">
        <v>17055</v>
      </c>
      <c r="B290" s="7" t="s">
        <v>5898</v>
      </c>
      <c r="C290" s="7">
        <v>37363856</v>
      </c>
      <c r="D290" s="7" t="s">
        <v>6096</v>
      </c>
      <c r="E290" s="7">
        <v>20120554</v>
      </c>
      <c r="F290" s="7">
        <v>20120644</v>
      </c>
      <c r="G290" s="7">
        <f t="shared" si="8"/>
        <v>17</v>
      </c>
      <c r="H290" s="7">
        <v>5.2</v>
      </c>
      <c r="I290" s="7">
        <f t="shared" si="9"/>
        <v>90</v>
      </c>
      <c r="J290" s="7" t="s">
        <v>6352</v>
      </c>
      <c r="K290" s="7" t="s">
        <v>6504</v>
      </c>
      <c r="L290" s="7">
        <v>345</v>
      </c>
      <c r="M290" s="7">
        <v>1</v>
      </c>
      <c r="N290" s="20" t="s">
        <v>6579</v>
      </c>
      <c r="O290" s="28" t="s">
        <v>859</v>
      </c>
      <c r="P290" s="5"/>
    </row>
    <row r="291" spans="1:16" x14ac:dyDescent="0.3">
      <c r="A291" s="35" t="s">
        <v>17056</v>
      </c>
      <c r="B291" s="7" t="s">
        <v>5898</v>
      </c>
      <c r="C291" s="7">
        <v>37363856</v>
      </c>
      <c r="D291" s="7" t="s">
        <v>6097</v>
      </c>
      <c r="E291" s="7">
        <v>20202404</v>
      </c>
      <c r="F291" s="7">
        <v>20202505</v>
      </c>
      <c r="G291" s="7">
        <f t="shared" si="8"/>
        <v>19</v>
      </c>
      <c r="H291" s="7">
        <v>5.6</v>
      </c>
      <c r="I291" s="7">
        <f t="shared" si="9"/>
        <v>101</v>
      </c>
      <c r="J291" s="7"/>
      <c r="K291" s="7"/>
      <c r="L291" s="7"/>
      <c r="M291" s="7"/>
      <c r="N291" s="20"/>
      <c r="O291" s="28" t="s">
        <v>859</v>
      </c>
      <c r="P291" s="5"/>
    </row>
    <row r="292" spans="1:16" x14ac:dyDescent="0.3">
      <c r="A292" s="35" t="s">
        <v>17057</v>
      </c>
      <c r="B292" s="7" t="s">
        <v>5898</v>
      </c>
      <c r="C292" s="7">
        <v>37363856</v>
      </c>
      <c r="D292" s="7" t="s">
        <v>6098</v>
      </c>
      <c r="E292" s="7">
        <v>20213167</v>
      </c>
      <c r="F292" s="7">
        <v>20213295</v>
      </c>
      <c r="G292" s="7">
        <f t="shared" si="8"/>
        <v>22</v>
      </c>
      <c r="H292" s="7">
        <v>6</v>
      </c>
      <c r="I292" s="7">
        <f t="shared" si="9"/>
        <v>128</v>
      </c>
      <c r="J292" s="7"/>
      <c r="K292" s="7"/>
      <c r="L292" s="7"/>
      <c r="M292" s="7"/>
      <c r="N292" s="20"/>
      <c r="O292" s="28" t="s">
        <v>859</v>
      </c>
      <c r="P292" s="5"/>
    </row>
    <row r="293" spans="1:16" x14ac:dyDescent="0.3">
      <c r="A293" s="35" t="s">
        <v>17058</v>
      </c>
      <c r="B293" s="7" t="s">
        <v>5898</v>
      </c>
      <c r="C293" s="7">
        <v>37363856</v>
      </c>
      <c r="D293" s="7" t="s">
        <v>6099</v>
      </c>
      <c r="E293" s="7">
        <v>20264228</v>
      </c>
      <c r="F293" s="7">
        <v>20264629</v>
      </c>
      <c r="G293" s="7">
        <f t="shared" si="8"/>
        <v>32</v>
      </c>
      <c r="H293" s="7">
        <v>12.6</v>
      </c>
      <c r="I293" s="7">
        <f t="shared" si="9"/>
        <v>401</v>
      </c>
      <c r="J293" s="7"/>
      <c r="K293" s="7"/>
      <c r="L293" s="7"/>
      <c r="M293" s="7"/>
      <c r="N293" s="20"/>
      <c r="O293" s="28" t="s">
        <v>859</v>
      </c>
      <c r="P293" s="5"/>
    </row>
    <row r="294" spans="1:16" x14ac:dyDescent="0.3">
      <c r="A294" s="35" t="s">
        <v>17059</v>
      </c>
      <c r="B294" s="7" t="s">
        <v>5898</v>
      </c>
      <c r="C294" s="7">
        <v>37363856</v>
      </c>
      <c r="D294" s="7" t="s">
        <v>6100</v>
      </c>
      <c r="E294" s="7">
        <v>20264217</v>
      </c>
      <c r="F294" s="7">
        <v>20264595</v>
      </c>
      <c r="G294" s="7">
        <f t="shared" si="8"/>
        <v>64</v>
      </c>
      <c r="H294" s="7">
        <v>5.9</v>
      </c>
      <c r="I294" s="7">
        <f t="shared" si="9"/>
        <v>378</v>
      </c>
      <c r="J294" s="7"/>
      <c r="K294" s="7"/>
      <c r="L294" s="7"/>
      <c r="M294" s="7"/>
      <c r="N294" s="20"/>
      <c r="O294" s="28" t="s">
        <v>859</v>
      </c>
      <c r="P294" s="5"/>
    </row>
    <row r="295" spans="1:16" x14ac:dyDescent="0.3">
      <c r="A295" s="35" t="s">
        <v>17060</v>
      </c>
      <c r="B295" s="7" t="s">
        <v>5898</v>
      </c>
      <c r="C295" s="7">
        <v>37363856</v>
      </c>
      <c r="D295" s="7" t="s">
        <v>403</v>
      </c>
      <c r="E295" s="7">
        <v>20498741</v>
      </c>
      <c r="F295" s="7">
        <v>20498807</v>
      </c>
      <c r="G295" s="7">
        <f t="shared" si="8"/>
        <v>11</v>
      </c>
      <c r="H295" s="7">
        <v>6.3</v>
      </c>
      <c r="I295" s="7">
        <f t="shared" si="9"/>
        <v>66</v>
      </c>
      <c r="J295" s="7"/>
      <c r="K295" s="7"/>
      <c r="L295" s="7"/>
      <c r="M295" s="7"/>
      <c r="N295" s="20"/>
      <c r="O295" s="28" t="s">
        <v>859</v>
      </c>
      <c r="P295" s="5"/>
    </row>
    <row r="296" spans="1:16" x14ac:dyDescent="0.3">
      <c r="A296" s="35" t="s">
        <v>17061</v>
      </c>
      <c r="B296" s="7" t="s">
        <v>5898</v>
      </c>
      <c r="C296" s="7">
        <v>37363856</v>
      </c>
      <c r="D296" s="7" t="s">
        <v>6101</v>
      </c>
      <c r="E296" s="7">
        <v>20511969</v>
      </c>
      <c r="F296" s="7">
        <v>20512372</v>
      </c>
      <c r="G296" s="7">
        <f t="shared" si="8"/>
        <v>30</v>
      </c>
      <c r="H296" s="7">
        <v>13.9</v>
      </c>
      <c r="I296" s="7">
        <f t="shared" si="9"/>
        <v>403</v>
      </c>
      <c r="J296" s="7"/>
      <c r="K296" s="7"/>
      <c r="L296" s="7"/>
      <c r="M296" s="7"/>
      <c r="N296" s="20"/>
      <c r="O296" s="28" t="s">
        <v>859</v>
      </c>
      <c r="P296" s="5"/>
    </row>
    <row r="297" spans="1:16" x14ac:dyDescent="0.3">
      <c r="A297" s="35" t="s">
        <v>17062</v>
      </c>
      <c r="B297" s="7" t="s">
        <v>5898</v>
      </c>
      <c r="C297" s="7">
        <v>37363856</v>
      </c>
      <c r="D297" s="7" t="s">
        <v>6102</v>
      </c>
      <c r="E297" s="7">
        <v>20710819</v>
      </c>
      <c r="F297" s="7">
        <v>20710923</v>
      </c>
      <c r="G297" s="7">
        <f t="shared" si="8"/>
        <v>20</v>
      </c>
      <c r="H297" s="7">
        <v>5.3</v>
      </c>
      <c r="I297" s="7">
        <f t="shared" si="9"/>
        <v>104</v>
      </c>
      <c r="J297" s="7"/>
      <c r="K297" s="7"/>
      <c r="L297" s="7"/>
      <c r="M297" s="7"/>
      <c r="N297" s="20"/>
      <c r="O297" s="28" t="s">
        <v>859</v>
      </c>
      <c r="P297" s="5"/>
    </row>
    <row r="298" spans="1:16" ht="28.8" x14ac:dyDescent="0.3">
      <c r="A298" s="35" t="s">
        <v>17063</v>
      </c>
      <c r="B298" s="7" t="s">
        <v>5898</v>
      </c>
      <c r="C298" s="7">
        <v>37363856</v>
      </c>
      <c r="D298" s="7" t="s">
        <v>6103</v>
      </c>
      <c r="E298" s="7">
        <v>20922543</v>
      </c>
      <c r="F298" s="7">
        <v>20922661</v>
      </c>
      <c r="G298" s="7">
        <f t="shared" si="8"/>
        <v>22</v>
      </c>
      <c r="H298" s="7">
        <v>5.4</v>
      </c>
      <c r="I298" s="7">
        <f t="shared" si="9"/>
        <v>118</v>
      </c>
      <c r="J298" s="7" t="s">
        <v>6353</v>
      </c>
      <c r="K298" s="7" t="s">
        <v>6505</v>
      </c>
      <c r="L298" s="7">
        <v>398</v>
      </c>
      <c r="M298" s="7">
        <v>6</v>
      </c>
      <c r="N298" s="20" t="s">
        <v>6630</v>
      </c>
      <c r="O298" s="28" t="s">
        <v>859</v>
      </c>
      <c r="P298" s="5"/>
    </row>
    <row r="299" spans="1:16" ht="28.8" x14ac:dyDescent="0.3">
      <c r="A299" s="35" t="s">
        <v>17064</v>
      </c>
      <c r="B299" s="7" t="s">
        <v>5898</v>
      </c>
      <c r="C299" s="7">
        <v>37363856</v>
      </c>
      <c r="D299" s="7" t="s">
        <v>6104</v>
      </c>
      <c r="E299" s="7">
        <v>20922564</v>
      </c>
      <c r="F299" s="7">
        <v>20922677</v>
      </c>
      <c r="G299" s="7">
        <f t="shared" si="8"/>
        <v>21</v>
      </c>
      <c r="H299" s="7">
        <v>5.2</v>
      </c>
      <c r="I299" s="7">
        <f t="shared" si="9"/>
        <v>113</v>
      </c>
      <c r="J299" s="7" t="s">
        <v>6353</v>
      </c>
      <c r="K299" s="7" t="s">
        <v>6505</v>
      </c>
      <c r="L299" s="7">
        <v>398</v>
      </c>
      <c r="M299" s="7">
        <v>6</v>
      </c>
      <c r="N299" s="20" t="s">
        <v>6630</v>
      </c>
      <c r="O299" s="28" t="s">
        <v>859</v>
      </c>
      <c r="P299" s="5"/>
    </row>
    <row r="300" spans="1:16" x14ac:dyDescent="0.3">
      <c r="A300" s="35" t="s">
        <v>17065</v>
      </c>
      <c r="B300" s="7" t="s">
        <v>5898</v>
      </c>
      <c r="C300" s="7">
        <v>37363856</v>
      </c>
      <c r="D300" s="7" t="s">
        <v>5504</v>
      </c>
      <c r="E300" s="7">
        <v>21016096</v>
      </c>
      <c r="F300" s="7">
        <v>21016269</v>
      </c>
      <c r="G300" s="7">
        <f t="shared" si="8"/>
        <v>10</v>
      </c>
      <c r="H300" s="7">
        <v>17.2</v>
      </c>
      <c r="I300" s="7">
        <f t="shared" si="9"/>
        <v>173</v>
      </c>
      <c r="J300" s="7"/>
      <c r="K300" s="7"/>
      <c r="L300" s="7"/>
      <c r="M300" s="7"/>
      <c r="N300" s="20"/>
      <c r="O300" s="28" t="s">
        <v>859</v>
      </c>
      <c r="P300" s="5"/>
    </row>
    <row r="301" spans="1:16" x14ac:dyDescent="0.3">
      <c r="A301" s="35" t="s">
        <v>17066</v>
      </c>
      <c r="B301" s="7" t="s">
        <v>5898</v>
      </c>
      <c r="C301" s="7">
        <v>37363856</v>
      </c>
      <c r="D301" s="7" t="s">
        <v>6105</v>
      </c>
      <c r="E301" s="7">
        <v>21016113</v>
      </c>
      <c r="F301" s="7">
        <v>21016294</v>
      </c>
      <c r="G301" s="7">
        <f t="shared" si="8"/>
        <v>24</v>
      </c>
      <c r="H301" s="7">
        <v>7.2</v>
      </c>
      <c r="I301" s="7">
        <f t="shared" si="9"/>
        <v>181</v>
      </c>
      <c r="J301" s="7"/>
      <c r="K301" s="7"/>
      <c r="L301" s="7"/>
      <c r="M301" s="7"/>
      <c r="N301" s="20"/>
      <c r="O301" s="28" t="s">
        <v>859</v>
      </c>
      <c r="P301" s="5"/>
    </row>
    <row r="302" spans="1:16" x14ac:dyDescent="0.3">
      <c r="A302" s="35" t="s">
        <v>17067</v>
      </c>
      <c r="B302" s="7" t="s">
        <v>5898</v>
      </c>
      <c r="C302" s="7">
        <v>37363856</v>
      </c>
      <c r="D302" s="7" t="s">
        <v>6106</v>
      </c>
      <c r="E302" s="7">
        <v>21016095</v>
      </c>
      <c r="F302" s="7">
        <v>21016417</v>
      </c>
      <c r="G302" s="7">
        <f t="shared" si="8"/>
        <v>51</v>
      </c>
      <c r="H302" s="7">
        <v>6.3</v>
      </c>
      <c r="I302" s="7">
        <f t="shared" si="9"/>
        <v>322</v>
      </c>
      <c r="J302" s="7"/>
      <c r="K302" s="7"/>
      <c r="L302" s="7"/>
      <c r="M302" s="7"/>
      <c r="N302" s="20"/>
      <c r="O302" s="28" t="s">
        <v>859</v>
      </c>
      <c r="P302" s="5"/>
    </row>
    <row r="303" spans="1:16" x14ac:dyDescent="0.3">
      <c r="A303" s="35" t="s">
        <v>17068</v>
      </c>
      <c r="B303" s="7" t="s">
        <v>5898</v>
      </c>
      <c r="C303" s="7">
        <v>37363856</v>
      </c>
      <c r="D303" s="7" t="s">
        <v>6107</v>
      </c>
      <c r="E303" s="7">
        <v>21077826</v>
      </c>
      <c r="F303" s="7">
        <v>21078059</v>
      </c>
      <c r="G303" s="7">
        <f t="shared" si="8"/>
        <v>32</v>
      </c>
      <c r="H303" s="7">
        <v>7.3</v>
      </c>
      <c r="I303" s="7">
        <f t="shared" si="9"/>
        <v>233</v>
      </c>
      <c r="J303" s="7" t="s">
        <v>6354</v>
      </c>
      <c r="K303" s="7" t="s">
        <v>6506</v>
      </c>
      <c r="L303" s="7">
        <v>386</v>
      </c>
      <c r="M303" s="7">
        <v>1</v>
      </c>
      <c r="N303" s="20" t="s">
        <v>1772</v>
      </c>
      <c r="O303" s="28" t="s">
        <v>859</v>
      </c>
      <c r="P303" s="5"/>
    </row>
    <row r="304" spans="1:16" x14ac:dyDescent="0.3">
      <c r="A304" s="35" t="s">
        <v>17069</v>
      </c>
      <c r="B304" s="7" t="s">
        <v>5898</v>
      </c>
      <c r="C304" s="7">
        <v>37363856</v>
      </c>
      <c r="D304" s="7" t="s">
        <v>6108</v>
      </c>
      <c r="E304" s="7">
        <v>21251791</v>
      </c>
      <c r="F304" s="7">
        <v>21252796</v>
      </c>
      <c r="G304" s="7">
        <f t="shared" si="8"/>
        <v>78</v>
      </c>
      <c r="H304" s="7">
        <v>12.9</v>
      </c>
      <c r="I304" s="7">
        <f t="shared" si="9"/>
        <v>1005</v>
      </c>
      <c r="J304" s="7"/>
      <c r="K304" s="7"/>
      <c r="L304" s="7"/>
      <c r="M304" s="7"/>
      <c r="N304" s="20"/>
      <c r="O304" s="28" t="s">
        <v>859</v>
      </c>
      <c r="P304" s="5"/>
    </row>
    <row r="305" spans="1:16" x14ac:dyDescent="0.3">
      <c r="A305" s="35" t="s">
        <v>17070</v>
      </c>
      <c r="B305" s="7" t="s">
        <v>5898</v>
      </c>
      <c r="C305" s="7">
        <v>37363856</v>
      </c>
      <c r="D305" s="7" t="s">
        <v>6109</v>
      </c>
      <c r="E305" s="7">
        <v>21254400</v>
      </c>
      <c r="F305" s="7">
        <v>21255101</v>
      </c>
      <c r="G305" s="7">
        <f t="shared" si="8"/>
        <v>76</v>
      </c>
      <c r="H305" s="7">
        <v>9.1</v>
      </c>
      <c r="I305" s="7">
        <f t="shared" si="9"/>
        <v>701</v>
      </c>
      <c r="J305" s="7"/>
      <c r="K305" s="7"/>
      <c r="L305" s="7"/>
      <c r="M305" s="7"/>
      <c r="N305" s="20"/>
      <c r="O305" s="28" t="s">
        <v>859</v>
      </c>
      <c r="P305" s="5"/>
    </row>
    <row r="306" spans="1:16" x14ac:dyDescent="0.3">
      <c r="A306" s="35" t="s">
        <v>17071</v>
      </c>
      <c r="B306" s="7" t="s">
        <v>5898</v>
      </c>
      <c r="C306" s="7">
        <v>37363856</v>
      </c>
      <c r="D306" s="7" t="s">
        <v>63</v>
      </c>
      <c r="E306" s="7">
        <v>21278098</v>
      </c>
      <c r="F306" s="7">
        <v>21278163</v>
      </c>
      <c r="G306" s="7">
        <f t="shared" si="8"/>
        <v>11</v>
      </c>
      <c r="H306" s="7">
        <v>6.2</v>
      </c>
      <c r="I306" s="7">
        <f t="shared" si="9"/>
        <v>65</v>
      </c>
      <c r="J306" s="7"/>
      <c r="K306" s="7"/>
      <c r="L306" s="7"/>
      <c r="M306" s="7"/>
      <c r="N306" s="20"/>
      <c r="O306" s="28" t="s">
        <v>859</v>
      </c>
      <c r="P306" s="5"/>
    </row>
    <row r="307" spans="1:16" ht="28.8" x14ac:dyDescent="0.3">
      <c r="A307" s="35" t="s">
        <v>17072</v>
      </c>
      <c r="B307" s="7" t="s">
        <v>5898</v>
      </c>
      <c r="C307" s="7">
        <v>37363856</v>
      </c>
      <c r="D307" s="7" t="s">
        <v>6110</v>
      </c>
      <c r="E307" s="7">
        <v>21279799</v>
      </c>
      <c r="F307" s="7">
        <v>21279959</v>
      </c>
      <c r="G307" s="7">
        <f t="shared" si="8"/>
        <v>23</v>
      </c>
      <c r="H307" s="7">
        <v>7.1</v>
      </c>
      <c r="I307" s="7">
        <f t="shared" si="9"/>
        <v>160</v>
      </c>
      <c r="J307" s="7" t="s">
        <v>6355</v>
      </c>
      <c r="K307" s="7" t="s">
        <v>6357</v>
      </c>
      <c r="L307" s="7">
        <v>372</v>
      </c>
      <c r="M307" s="7">
        <v>9</v>
      </c>
      <c r="N307" s="20" t="s">
        <v>6631</v>
      </c>
      <c r="O307" s="28" t="s">
        <v>859</v>
      </c>
      <c r="P307" s="5"/>
    </row>
    <row r="308" spans="1:16" x14ac:dyDescent="0.3">
      <c r="A308" s="35" t="s">
        <v>17073</v>
      </c>
      <c r="B308" s="7" t="s">
        <v>5898</v>
      </c>
      <c r="C308" s="7">
        <v>37363856</v>
      </c>
      <c r="D308" s="7" t="s">
        <v>6111</v>
      </c>
      <c r="E308" s="7">
        <v>21293720</v>
      </c>
      <c r="F308" s="7">
        <v>21293980</v>
      </c>
      <c r="G308" s="7">
        <f t="shared" si="8"/>
        <v>23</v>
      </c>
      <c r="H308" s="7">
        <v>11.5</v>
      </c>
      <c r="I308" s="7">
        <f t="shared" si="9"/>
        <v>260</v>
      </c>
      <c r="J308" s="7" t="s">
        <v>6356</v>
      </c>
      <c r="K308" s="7" t="s">
        <v>4134</v>
      </c>
      <c r="L308" s="7">
        <v>304</v>
      </c>
      <c r="M308" s="7">
        <v>2</v>
      </c>
      <c r="N308" s="20" t="s">
        <v>3392</v>
      </c>
      <c r="O308" s="28" t="s">
        <v>859</v>
      </c>
      <c r="P308" s="5"/>
    </row>
    <row r="309" spans="1:16" x14ac:dyDescent="0.3">
      <c r="A309" s="35" t="s">
        <v>17074</v>
      </c>
      <c r="B309" s="7" t="s">
        <v>5898</v>
      </c>
      <c r="C309" s="7">
        <v>37363856</v>
      </c>
      <c r="D309" s="7" t="s">
        <v>6112</v>
      </c>
      <c r="E309" s="7">
        <v>21293678</v>
      </c>
      <c r="F309" s="7">
        <v>21294064</v>
      </c>
      <c r="G309" s="7">
        <f t="shared" si="8"/>
        <v>44</v>
      </c>
      <c r="H309" s="7">
        <v>8.6</v>
      </c>
      <c r="I309" s="7">
        <f t="shared" si="9"/>
        <v>386</v>
      </c>
      <c r="J309" s="7"/>
      <c r="K309" s="7"/>
      <c r="L309" s="7"/>
      <c r="M309" s="7"/>
      <c r="N309" s="20"/>
      <c r="O309" s="28" t="s">
        <v>859</v>
      </c>
      <c r="P309" s="5"/>
    </row>
    <row r="310" spans="1:16" x14ac:dyDescent="0.3">
      <c r="A310" s="35" t="s">
        <v>17075</v>
      </c>
      <c r="B310" s="7" t="s">
        <v>5898</v>
      </c>
      <c r="C310" s="7">
        <v>37363856</v>
      </c>
      <c r="D310" s="7" t="s">
        <v>6113</v>
      </c>
      <c r="E310" s="7">
        <v>21369706</v>
      </c>
      <c r="F310" s="7">
        <v>21370090</v>
      </c>
      <c r="G310" s="7">
        <f t="shared" si="8"/>
        <v>45</v>
      </c>
      <c r="H310" s="7">
        <v>8.6</v>
      </c>
      <c r="I310" s="7">
        <f t="shared" si="9"/>
        <v>384</v>
      </c>
      <c r="J310" s="7"/>
      <c r="K310" s="7"/>
      <c r="L310" s="7"/>
      <c r="M310" s="7"/>
      <c r="N310" s="20"/>
      <c r="O310" s="28" t="s">
        <v>859</v>
      </c>
      <c r="P310" s="5"/>
    </row>
    <row r="311" spans="1:16" ht="28.8" x14ac:dyDescent="0.3">
      <c r="A311" s="35" t="s">
        <v>17076</v>
      </c>
      <c r="B311" s="7" t="s">
        <v>5898</v>
      </c>
      <c r="C311" s="7">
        <v>37363856</v>
      </c>
      <c r="D311" s="7" t="s">
        <v>6110</v>
      </c>
      <c r="E311" s="7">
        <v>21369888</v>
      </c>
      <c r="F311" s="7">
        <v>21370048</v>
      </c>
      <c r="G311" s="7">
        <f t="shared" si="8"/>
        <v>23</v>
      </c>
      <c r="H311" s="7">
        <v>7.1</v>
      </c>
      <c r="I311" s="7">
        <f t="shared" si="9"/>
        <v>160</v>
      </c>
      <c r="J311" s="7" t="s">
        <v>6355</v>
      </c>
      <c r="K311" s="7" t="s">
        <v>6357</v>
      </c>
      <c r="L311" s="7">
        <v>372</v>
      </c>
      <c r="M311" s="7">
        <v>9</v>
      </c>
      <c r="N311" s="20" t="s">
        <v>6631</v>
      </c>
      <c r="O311" s="28" t="s">
        <v>859</v>
      </c>
      <c r="P311" s="5"/>
    </row>
    <row r="312" spans="1:16" ht="28.8" x14ac:dyDescent="0.3">
      <c r="A312" s="35" t="s">
        <v>17077</v>
      </c>
      <c r="B312" s="7" t="s">
        <v>5898</v>
      </c>
      <c r="C312" s="7">
        <v>37363856</v>
      </c>
      <c r="D312" s="7" t="s">
        <v>6111</v>
      </c>
      <c r="E312" s="7">
        <v>21383807</v>
      </c>
      <c r="F312" s="7">
        <v>21384067</v>
      </c>
      <c r="G312" s="7">
        <f t="shared" si="8"/>
        <v>23</v>
      </c>
      <c r="H312" s="7">
        <v>11.5</v>
      </c>
      <c r="I312" s="7">
        <f t="shared" si="9"/>
        <v>260</v>
      </c>
      <c r="J312" s="7" t="s">
        <v>6357</v>
      </c>
      <c r="K312" s="7" t="s">
        <v>6355</v>
      </c>
      <c r="L312" s="7">
        <v>373</v>
      </c>
      <c r="M312" s="7">
        <v>9</v>
      </c>
      <c r="N312" s="20" t="s">
        <v>6632</v>
      </c>
      <c r="O312" s="28" t="s">
        <v>859</v>
      </c>
      <c r="P312" s="5"/>
    </row>
    <row r="313" spans="1:16" x14ac:dyDescent="0.3">
      <c r="A313" s="35" t="s">
        <v>17078</v>
      </c>
      <c r="B313" s="7" t="s">
        <v>5898</v>
      </c>
      <c r="C313" s="7">
        <v>37363856</v>
      </c>
      <c r="D313" s="7" t="s">
        <v>6112</v>
      </c>
      <c r="E313" s="7">
        <v>21383765</v>
      </c>
      <c r="F313" s="7">
        <v>21384158</v>
      </c>
      <c r="G313" s="7">
        <f t="shared" si="8"/>
        <v>44</v>
      </c>
      <c r="H313" s="7">
        <v>8.8000000000000007</v>
      </c>
      <c r="I313" s="7">
        <f t="shared" si="9"/>
        <v>393</v>
      </c>
      <c r="J313" s="7"/>
      <c r="K313" s="7"/>
      <c r="L313" s="7"/>
      <c r="M313" s="7"/>
      <c r="N313" s="20"/>
      <c r="O313" s="28" t="s">
        <v>859</v>
      </c>
      <c r="P313" s="5"/>
    </row>
    <row r="314" spans="1:16" ht="57.6" x14ac:dyDescent="0.3">
      <c r="A314" s="35" t="s">
        <v>17079</v>
      </c>
      <c r="B314" s="7" t="s">
        <v>5898</v>
      </c>
      <c r="C314" s="7">
        <v>37363856</v>
      </c>
      <c r="D314" s="7" t="s">
        <v>6114</v>
      </c>
      <c r="E314" s="7">
        <v>21386211</v>
      </c>
      <c r="F314" s="7">
        <v>21386335</v>
      </c>
      <c r="G314" s="7">
        <f t="shared" si="8"/>
        <v>18</v>
      </c>
      <c r="H314" s="7">
        <v>7.3</v>
      </c>
      <c r="I314" s="7">
        <f t="shared" si="9"/>
        <v>124</v>
      </c>
      <c r="J314" s="7" t="s">
        <v>6358</v>
      </c>
      <c r="K314" s="7" t="s">
        <v>6507</v>
      </c>
      <c r="L314" s="7">
        <v>393</v>
      </c>
      <c r="M314" s="7">
        <v>16</v>
      </c>
      <c r="N314" s="20" t="s">
        <v>6633</v>
      </c>
      <c r="O314" s="28" t="s">
        <v>859</v>
      </c>
      <c r="P314" s="5"/>
    </row>
    <row r="315" spans="1:16" x14ac:dyDescent="0.3">
      <c r="A315" s="35" t="s">
        <v>17080</v>
      </c>
      <c r="B315" s="7" t="s">
        <v>5898</v>
      </c>
      <c r="C315" s="7">
        <v>37363856</v>
      </c>
      <c r="D315" s="7" t="s">
        <v>6115</v>
      </c>
      <c r="E315" s="7">
        <v>21387952</v>
      </c>
      <c r="F315" s="7">
        <v>21388668</v>
      </c>
      <c r="G315" s="7">
        <f t="shared" si="8"/>
        <v>78</v>
      </c>
      <c r="H315" s="7">
        <v>9.1999999999999993</v>
      </c>
      <c r="I315" s="7">
        <f t="shared" si="9"/>
        <v>716</v>
      </c>
      <c r="J315" s="7"/>
      <c r="K315" s="7"/>
      <c r="L315" s="7"/>
      <c r="M315" s="7"/>
      <c r="N315" s="20"/>
      <c r="O315" s="28" t="s">
        <v>859</v>
      </c>
      <c r="P315" s="5"/>
    </row>
    <row r="316" spans="1:16" x14ac:dyDescent="0.3">
      <c r="A316" s="35" t="s">
        <v>17081</v>
      </c>
      <c r="B316" s="7" t="s">
        <v>5898</v>
      </c>
      <c r="C316" s="7">
        <v>37363856</v>
      </c>
      <c r="D316" s="7" t="s">
        <v>135</v>
      </c>
      <c r="E316" s="7">
        <v>21564291</v>
      </c>
      <c r="F316" s="7">
        <v>21564392</v>
      </c>
      <c r="G316" s="7">
        <f t="shared" si="8"/>
        <v>18</v>
      </c>
      <c r="H316" s="7">
        <v>5.7</v>
      </c>
      <c r="I316" s="7">
        <f t="shared" si="9"/>
        <v>101</v>
      </c>
      <c r="J316" s="7" t="s">
        <v>6359</v>
      </c>
      <c r="K316" s="7" t="s">
        <v>6508</v>
      </c>
      <c r="L316" s="7">
        <v>392</v>
      </c>
      <c r="M316" s="7">
        <v>3</v>
      </c>
      <c r="N316" s="20" t="s">
        <v>5082</v>
      </c>
      <c r="O316" s="28" t="s">
        <v>859</v>
      </c>
      <c r="P316" s="5"/>
    </row>
    <row r="317" spans="1:16" x14ac:dyDescent="0.3">
      <c r="A317" s="35" t="s">
        <v>17082</v>
      </c>
      <c r="B317" s="7" t="s">
        <v>5898</v>
      </c>
      <c r="C317" s="7">
        <v>37363856</v>
      </c>
      <c r="D317" s="7" t="s">
        <v>6116</v>
      </c>
      <c r="E317" s="7">
        <v>21564876</v>
      </c>
      <c r="F317" s="7">
        <v>21564974</v>
      </c>
      <c r="G317" s="7">
        <f t="shared" si="8"/>
        <v>20</v>
      </c>
      <c r="H317" s="7">
        <v>5.3</v>
      </c>
      <c r="I317" s="7">
        <f t="shared" si="9"/>
        <v>98</v>
      </c>
      <c r="J317" s="7" t="s">
        <v>6360</v>
      </c>
      <c r="K317" s="7" t="s">
        <v>6509</v>
      </c>
      <c r="L317" s="7">
        <v>300</v>
      </c>
      <c r="M317" s="7">
        <v>3</v>
      </c>
      <c r="N317" s="20" t="s">
        <v>6634</v>
      </c>
      <c r="O317" s="28" t="s">
        <v>859</v>
      </c>
      <c r="P317" s="5"/>
    </row>
    <row r="318" spans="1:16" x14ac:dyDescent="0.3">
      <c r="A318" s="35" t="s">
        <v>17083</v>
      </c>
      <c r="B318" s="7" t="s">
        <v>5898</v>
      </c>
      <c r="C318" s="7">
        <v>37363856</v>
      </c>
      <c r="D318" s="7" t="s">
        <v>6117</v>
      </c>
      <c r="E318" s="7">
        <v>21609392</v>
      </c>
      <c r="F318" s="7">
        <v>21609494</v>
      </c>
      <c r="G318" s="7">
        <f t="shared" si="8"/>
        <v>19</v>
      </c>
      <c r="H318" s="7">
        <v>5.4</v>
      </c>
      <c r="I318" s="7">
        <f t="shared" si="9"/>
        <v>102</v>
      </c>
      <c r="J318" s="7" t="s">
        <v>6361</v>
      </c>
      <c r="K318" s="7" t="s">
        <v>1425</v>
      </c>
      <c r="L318" s="7">
        <v>383</v>
      </c>
      <c r="M318" s="7">
        <v>4</v>
      </c>
      <c r="N318" s="20" t="s">
        <v>6635</v>
      </c>
      <c r="O318" s="28" t="s">
        <v>859</v>
      </c>
      <c r="P318" s="5"/>
    </row>
    <row r="319" spans="1:16" x14ac:dyDescent="0.3">
      <c r="A319" s="35" t="s">
        <v>17084</v>
      </c>
      <c r="B319" s="7" t="s">
        <v>5898</v>
      </c>
      <c r="C319" s="7">
        <v>37363856</v>
      </c>
      <c r="D319" s="7" t="s">
        <v>6118</v>
      </c>
      <c r="E319" s="7">
        <v>21609610</v>
      </c>
      <c r="F319" s="7">
        <v>21609750</v>
      </c>
      <c r="G319" s="7">
        <f t="shared" si="8"/>
        <v>19</v>
      </c>
      <c r="H319" s="7">
        <v>7.4</v>
      </c>
      <c r="I319" s="7">
        <f t="shared" si="9"/>
        <v>140</v>
      </c>
      <c r="J319" s="7" t="s">
        <v>6362</v>
      </c>
      <c r="K319" s="7" t="s">
        <v>6510</v>
      </c>
      <c r="L319" s="7">
        <v>259</v>
      </c>
      <c r="M319" s="7">
        <v>3</v>
      </c>
      <c r="N319" s="20" t="s">
        <v>6636</v>
      </c>
      <c r="O319" s="28" t="s">
        <v>859</v>
      </c>
      <c r="P319" s="5"/>
    </row>
    <row r="320" spans="1:16" x14ac:dyDescent="0.3">
      <c r="A320" s="35" t="s">
        <v>17085</v>
      </c>
      <c r="B320" s="7" t="s">
        <v>5898</v>
      </c>
      <c r="C320" s="7">
        <v>37363856</v>
      </c>
      <c r="D320" s="7" t="s">
        <v>6119</v>
      </c>
      <c r="E320" s="7">
        <v>21735931</v>
      </c>
      <c r="F320" s="7">
        <v>21736227</v>
      </c>
      <c r="G320" s="7">
        <f t="shared" si="8"/>
        <v>23</v>
      </c>
      <c r="H320" s="7">
        <v>12.9</v>
      </c>
      <c r="I320" s="7">
        <f t="shared" si="9"/>
        <v>296</v>
      </c>
      <c r="J320" s="7" t="s">
        <v>6363</v>
      </c>
      <c r="K320" s="7" t="s">
        <v>6511</v>
      </c>
      <c r="L320" s="7">
        <v>386</v>
      </c>
      <c r="M320" s="7">
        <v>2</v>
      </c>
      <c r="N320" s="20" t="s">
        <v>2454</v>
      </c>
      <c r="O320" s="28" t="s">
        <v>859</v>
      </c>
      <c r="P320" s="5"/>
    </row>
    <row r="321" spans="1:16" x14ac:dyDescent="0.3">
      <c r="A321" s="35" t="s">
        <v>17086</v>
      </c>
      <c r="B321" s="7" t="s">
        <v>5898</v>
      </c>
      <c r="C321" s="7">
        <v>37363856</v>
      </c>
      <c r="D321" s="7" t="s">
        <v>6120</v>
      </c>
      <c r="E321" s="7">
        <v>21875048</v>
      </c>
      <c r="F321" s="7">
        <v>21875425</v>
      </c>
      <c r="G321" s="7">
        <f t="shared" si="8"/>
        <v>68</v>
      </c>
      <c r="H321" s="7">
        <v>5.6</v>
      </c>
      <c r="I321" s="7">
        <f t="shared" si="9"/>
        <v>377</v>
      </c>
      <c r="J321" s="7"/>
      <c r="K321" s="7"/>
      <c r="L321" s="7"/>
      <c r="M321" s="7"/>
      <c r="N321" s="20"/>
      <c r="O321" s="28" t="s">
        <v>859</v>
      </c>
      <c r="P321" s="5"/>
    </row>
    <row r="322" spans="1:16" x14ac:dyDescent="0.3">
      <c r="A322" s="35" t="s">
        <v>17087</v>
      </c>
      <c r="B322" s="7" t="s">
        <v>5898</v>
      </c>
      <c r="C322" s="7">
        <v>37363856</v>
      </c>
      <c r="D322" s="7" t="s">
        <v>6121</v>
      </c>
      <c r="E322" s="7">
        <v>21969181</v>
      </c>
      <c r="F322" s="7">
        <v>21969327</v>
      </c>
      <c r="G322" s="7">
        <f t="shared" si="8"/>
        <v>23</v>
      </c>
      <c r="H322" s="7">
        <v>6.5</v>
      </c>
      <c r="I322" s="7">
        <f t="shared" si="9"/>
        <v>146</v>
      </c>
      <c r="J322" s="7"/>
      <c r="K322" s="7"/>
      <c r="L322" s="7"/>
      <c r="M322" s="7"/>
      <c r="N322" s="20"/>
      <c r="O322" s="28" t="s">
        <v>859</v>
      </c>
      <c r="P322" s="5"/>
    </row>
    <row r="323" spans="1:16" x14ac:dyDescent="0.3">
      <c r="A323" s="35" t="s">
        <v>17088</v>
      </c>
      <c r="B323" s="7" t="s">
        <v>5898</v>
      </c>
      <c r="C323" s="7">
        <v>37363856</v>
      </c>
      <c r="D323" s="7" t="s">
        <v>5398</v>
      </c>
      <c r="E323" s="7">
        <v>21971017</v>
      </c>
      <c r="F323" s="7">
        <v>21971093</v>
      </c>
      <c r="G323" s="7">
        <f t="shared" si="8"/>
        <v>15</v>
      </c>
      <c r="H323" s="7">
        <v>5.3</v>
      </c>
      <c r="I323" s="7">
        <f t="shared" si="9"/>
        <v>76</v>
      </c>
      <c r="J323" s="7"/>
      <c r="K323" s="7"/>
      <c r="L323" s="7"/>
      <c r="M323" s="7"/>
      <c r="N323" s="20"/>
      <c r="O323" s="28" t="s">
        <v>859</v>
      </c>
      <c r="P323" s="5"/>
    </row>
    <row r="324" spans="1:16" ht="331.2" x14ac:dyDescent="0.3">
      <c r="A324" s="35" t="s">
        <v>17089</v>
      </c>
      <c r="B324" s="7" t="s">
        <v>5898</v>
      </c>
      <c r="C324" s="7">
        <v>37363856</v>
      </c>
      <c r="D324" s="7" t="s">
        <v>6122</v>
      </c>
      <c r="E324" s="7">
        <v>22051687</v>
      </c>
      <c r="F324" s="7">
        <v>22051927</v>
      </c>
      <c r="G324" s="7">
        <f t="shared" si="8"/>
        <v>30</v>
      </c>
      <c r="H324" s="7">
        <v>7.6</v>
      </c>
      <c r="I324" s="7">
        <f t="shared" si="9"/>
        <v>240</v>
      </c>
      <c r="J324" s="7" t="s">
        <v>6364</v>
      </c>
      <c r="K324" s="7" t="s">
        <v>798</v>
      </c>
      <c r="L324" s="7">
        <v>400</v>
      </c>
      <c r="M324" s="7">
        <v>115</v>
      </c>
      <c r="N324" s="20" t="s">
        <v>6637</v>
      </c>
      <c r="O324" s="28" t="s">
        <v>859</v>
      </c>
      <c r="P324" s="5"/>
    </row>
    <row r="325" spans="1:16" x14ac:dyDescent="0.3">
      <c r="A325" s="35" t="s">
        <v>17090</v>
      </c>
      <c r="B325" s="7" t="s">
        <v>5898</v>
      </c>
      <c r="C325" s="7">
        <v>37363856</v>
      </c>
      <c r="D325" s="7" t="s">
        <v>6123</v>
      </c>
      <c r="E325" s="7">
        <v>22103388</v>
      </c>
      <c r="F325" s="7">
        <v>22103461</v>
      </c>
      <c r="G325" s="7">
        <f t="shared" ref="G325:G388" si="10">LEN(D325)</f>
        <v>13</v>
      </c>
      <c r="H325" s="7">
        <v>5.8</v>
      </c>
      <c r="I325" s="7">
        <f t="shared" ref="I325:I388" si="11">F325-E325</f>
        <v>73</v>
      </c>
      <c r="J325" s="7" t="s">
        <v>764</v>
      </c>
      <c r="K325" s="7" t="s">
        <v>6512</v>
      </c>
      <c r="L325" s="7">
        <v>193</v>
      </c>
      <c r="M325" s="7">
        <v>3</v>
      </c>
      <c r="N325" s="20" t="s">
        <v>6638</v>
      </c>
      <c r="O325" s="28" t="s">
        <v>859</v>
      </c>
      <c r="P325" s="5"/>
    </row>
    <row r="326" spans="1:16" x14ac:dyDescent="0.3">
      <c r="A326" s="35" t="s">
        <v>17091</v>
      </c>
      <c r="B326" s="7" t="s">
        <v>5898</v>
      </c>
      <c r="C326" s="7">
        <v>37363856</v>
      </c>
      <c r="D326" s="7" t="s">
        <v>6124</v>
      </c>
      <c r="E326" s="7">
        <v>22103381</v>
      </c>
      <c r="F326" s="7">
        <v>22103471</v>
      </c>
      <c r="G326" s="7">
        <f t="shared" si="10"/>
        <v>11</v>
      </c>
      <c r="H326" s="7">
        <v>7.5</v>
      </c>
      <c r="I326" s="7">
        <f t="shared" si="11"/>
        <v>90</v>
      </c>
      <c r="J326" s="7" t="s">
        <v>764</v>
      </c>
      <c r="K326" s="7" t="s">
        <v>6512</v>
      </c>
      <c r="L326" s="7">
        <v>193</v>
      </c>
      <c r="M326" s="7">
        <v>3</v>
      </c>
      <c r="N326" s="20" t="s">
        <v>6638</v>
      </c>
      <c r="O326" s="28" t="s">
        <v>859</v>
      </c>
      <c r="P326" s="5"/>
    </row>
    <row r="327" spans="1:16" x14ac:dyDescent="0.3">
      <c r="A327" s="35" t="s">
        <v>17092</v>
      </c>
      <c r="B327" s="7" t="s">
        <v>5898</v>
      </c>
      <c r="C327" s="7">
        <v>37363856</v>
      </c>
      <c r="D327" s="7" t="s">
        <v>6123</v>
      </c>
      <c r="E327" s="7">
        <v>22103816</v>
      </c>
      <c r="F327" s="7">
        <v>22103889</v>
      </c>
      <c r="G327" s="7">
        <f t="shared" si="10"/>
        <v>13</v>
      </c>
      <c r="H327" s="7">
        <v>5.8</v>
      </c>
      <c r="I327" s="7">
        <f t="shared" si="11"/>
        <v>73</v>
      </c>
      <c r="J327" s="7" t="s">
        <v>6365</v>
      </c>
      <c r="K327" s="7" t="s">
        <v>6513</v>
      </c>
      <c r="L327" s="7">
        <v>172</v>
      </c>
      <c r="M327" s="7">
        <v>3</v>
      </c>
      <c r="N327" s="20" t="s">
        <v>6639</v>
      </c>
      <c r="O327" s="28" t="s">
        <v>859</v>
      </c>
      <c r="P327" s="5"/>
    </row>
    <row r="328" spans="1:16" x14ac:dyDescent="0.3">
      <c r="A328" s="35" t="s">
        <v>17093</v>
      </c>
      <c r="B328" s="7" t="s">
        <v>5898</v>
      </c>
      <c r="C328" s="7">
        <v>37363856</v>
      </c>
      <c r="D328" s="7" t="s">
        <v>6125</v>
      </c>
      <c r="E328" s="7">
        <v>22103981</v>
      </c>
      <c r="F328" s="7">
        <v>22104135</v>
      </c>
      <c r="G328" s="7">
        <f t="shared" si="10"/>
        <v>29</v>
      </c>
      <c r="H328" s="7">
        <v>5.3</v>
      </c>
      <c r="I328" s="7">
        <f t="shared" si="11"/>
        <v>154</v>
      </c>
      <c r="J328" s="7" t="s">
        <v>6366</v>
      </c>
      <c r="K328" s="7" t="s">
        <v>6514</v>
      </c>
      <c r="L328" s="7">
        <v>376</v>
      </c>
      <c r="M328" s="7">
        <v>2</v>
      </c>
      <c r="N328" s="20" t="s">
        <v>951</v>
      </c>
      <c r="O328" s="28" t="s">
        <v>859</v>
      </c>
      <c r="P328" s="5"/>
    </row>
    <row r="329" spans="1:16" x14ac:dyDescent="0.3">
      <c r="A329" s="35" t="s">
        <v>17094</v>
      </c>
      <c r="B329" s="7" t="s">
        <v>5898</v>
      </c>
      <c r="C329" s="7">
        <v>37363856</v>
      </c>
      <c r="D329" s="7" t="s">
        <v>6126</v>
      </c>
      <c r="E329" s="7">
        <v>22104335</v>
      </c>
      <c r="F329" s="7">
        <v>22104405</v>
      </c>
      <c r="G329" s="7">
        <f t="shared" si="10"/>
        <v>13</v>
      </c>
      <c r="H329" s="7">
        <v>5.5</v>
      </c>
      <c r="I329" s="7">
        <f t="shared" si="11"/>
        <v>70</v>
      </c>
      <c r="J329" s="7" t="s">
        <v>6367</v>
      </c>
      <c r="K329" s="7" t="s">
        <v>6515</v>
      </c>
      <c r="L329" s="7">
        <v>336</v>
      </c>
      <c r="M329" s="7">
        <v>3</v>
      </c>
      <c r="N329" s="20" t="s">
        <v>1680</v>
      </c>
      <c r="O329" s="28" t="s">
        <v>859</v>
      </c>
      <c r="P329" s="5"/>
    </row>
    <row r="330" spans="1:16" x14ac:dyDescent="0.3">
      <c r="A330" s="35" t="s">
        <v>17095</v>
      </c>
      <c r="B330" s="7" t="s">
        <v>5898</v>
      </c>
      <c r="C330" s="7">
        <v>37363856</v>
      </c>
      <c r="D330" s="7" t="s">
        <v>1964</v>
      </c>
      <c r="E330" s="7">
        <v>22265012</v>
      </c>
      <c r="F330" s="7">
        <v>22265075</v>
      </c>
      <c r="G330" s="7">
        <f t="shared" si="10"/>
        <v>10</v>
      </c>
      <c r="H330" s="7">
        <v>6.4</v>
      </c>
      <c r="I330" s="7">
        <f t="shared" si="11"/>
        <v>63</v>
      </c>
      <c r="J330" s="7" t="s">
        <v>6368</v>
      </c>
      <c r="K330" s="7" t="s">
        <v>6516</v>
      </c>
      <c r="L330" s="7">
        <v>375</v>
      </c>
      <c r="M330" s="7">
        <v>3</v>
      </c>
      <c r="N330" s="20" t="s">
        <v>860</v>
      </c>
      <c r="O330" s="28" t="s">
        <v>859</v>
      </c>
      <c r="P330" s="5"/>
    </row>
    <row r="331" spans="1:16" x14ac:dyDescent="0.3">
      <c r="A331" s="35" t="s">
        <v>17096</v>
      </c>
      <c r="B331" s="7" t="s">
        <v>5898</v>
      </c>
      <c r="C331" s="7">
        <v>37363856</v>
      </c>
      <c r="D331" s="7" t="s">
        <v>6127</v>
      </c>
      <c r="E331" s="7">
        <v>22393063</v>
      </c>
      <c r="F331" s="7">
        <v>22393209</v>
      </c>
      <c r="G331" s="7">
        <f t="shared" si="10"/>
        <v>15</v>
      </c>
      <c r="H331" s="7">
        <v>9.8000000000000007</v>
      </c>
      <c r="I331" s="7">
        <f t="shared" si="11"/>
        <v>146</v>
      </c>
      <c r="J331" s="7" t="s">
        <v>710</v>
      </c>
      <c r="K331" s="7" t="s">
        <v>6517</v>
      </c>
      <c r="L331" s="7">
        <v>273</v>
      </c>
      <c r="M331" s="7">
        <v>5</v>
      </c>
      <c r="N331" s="20" t="s">
        <v>6640</v>
      </c>
      <c r="O331" s="28" t="s">
        <v>859</v>
      </c>
      <c r="P331" s="5"/>
    </row>
    <row r="332" spans="1:16" x14ac:dyDescent="0.3">
      <c r="A332" s="35" t="s">
        <v>17097</v>
      </c>
      <c r="B332" s="7" t="s">
        <v>5898</v>
      </c>
      <c r="C332" s="7">
        <v>37363856</v>
      </c>
      <c r="D332" s="7" t="s">
        <v>6128</v>
      </c>
      <c r="E332" s="7">
        <v>22582171</v>
      </c>
      <c r="F332" s="7">
        <v>22582704</v>
      </c>
      <c r="G332" s="7">
        <f t="shared" si="10"/>
        <v>90</v>
      </c>
      <c r="H332" s="7">
        <v>5.9</v>
      </c>
      <c r="I332" s="7">
        <f t="shared" si="11"/>
        <v>533</v>
      </c>
      <c r="J332" s="7"/>
      <c r="K332" s="7"/>
      <c r="L332" s="7"/>
      <c r="M332" s="7"/>
      <c r="N332" s="20"/>
      <c r="O332" s="28" t="s">
        <v>859</v>
      </c>
      <c r="P332" s="5"/>
    </row>
    <row r="333" spans="1:16" x14ac:dyDescent="0.3">
      <c r="A333" s="35" t="s">
        <v>17098</v>
      </c>
      <c r="B333" s="7" t="s">
        <v>5898</v>
      </c>
      <c r="C333" s="7">
        <v>37363856</v>
      </c>
      <c r="D333" s="7" t="s">
        <v>6129</v>
      </c>
      <c r="E333" s="7">
        <v>22864630</v>
      </c>
      <c r="F333" s="7">
        <v>22864723</v>
      </c>
      <c r="G333" s="7">
        <f t="shared" si="10"/>
        <v>13</v>
      </c>
      <c r="H333" s="7">
        <v>7.2</v>
      </c>
      <c r="I333" s="7">
        <f t="shared" si="11"/>
        <v>93</v>
      </c>
      <c r="J333" s="7" t="s">
        <v>6369</v>
      </c>
      <c r="K333" s="7" t="s">
        <v>6518</v>
      </c>
      <c r="L333" s="7">
        <v>352</v>
      </c>
      <c r="M333" s="7">
        <v>1</v>
      </c>
      <c r="N333" s="20" t="s">
        <v>6580</v>
      </c>
      <c r="O333" s="28" t="s">
        <v>859</v>
      </c>
      <c r="P333" s="5"/>
    </row>
    <row r="334" spans="1:16" ht="115.2" x14ac:dyDescent="0.3">
      <c r="A334" s="35" t="s">
        <v>17099</v>
      </c>
      <c r="B334" s="7" t="s">
        <v>5898</v>
      </c>
      <c r="C334" s="7">
        <v>37363856</v>
      </c>
      <c r="D334" s="7" t="s">
        <v>380</v>
      </c>
      <c r="E334" s="7">
        <v>22865628</v>
      </c>
      <c r="F334" s="7">
        <v>22865688</v>
      </c>
      <c r="G334" s="7">
        <f t="shared" si="10"/>
        <v>12</v>
      </c>
      <c r="H334" s="7">
        <v>5.3</v>
      </c>
      <c r="I334" s="7">
        <f t="shared" si="11"/>
        <v>60</v>
      </c>
      <c r="J334" s="7" t="s">
        <v>634</v>
      </c>
      <c r="K334" s="7" t="s">
        <v>830</v>
      </c>
      <c r="L334" s="7">
        <v>276</v>
      </c>
      <c r="M334" s="7">
        <v>36</v>
      </c>
      <c r="N334" s="20" t="s">
        <v>6641</v>
      </c>
      <c r="O334" s="28" t="s">
        <v>859</v>
      </c>
      <c r="P334" s="5"/>
    </row>
    <row r="335" spans="1:16" x14ac:dyDescent="0.3">
      <c r="A335" s="35" t="s">
        <v>17100</v>
      </c>
      <c r="B335" s="7" t="s">
        <v>5898</v>
      </c>
      <c r="C335" s="7">
        <v>37363856</v>
      </c>
      <c r="D335" s="7" t="s">
        <v>6130</v>
      </c>
      <c r="E335" s="7">
        <v>22931311</v>
      </c>
      <c r="F335" s="7">
        <v>22931429</v>
      </c>
      <c r="G335" s="7">
        <f t="shared" si="10"/>
        <v>18</v>
      </c>
      <c r="H335" s="7">
        <v>6.6</v>
      </c>
      <c r="I335" s="7">
        <f t="shared" si="11"/>
        <v>118</v>
      </c>
      <c r="J335" s="7" t="s">
        <v>6370</v>
      </c>
      <c r="K335" s="7" t="s">
        <v>6519</v>
      </c>
      <c r="L335" s="7">
        <v>375</v>
      </c>
      <c r="M335" s="7">
        <v>1</v>
      </c>
      <c r="N335" s="20" t="s">
        <v>2449</v>
      </c>
      <c r="O335" s="28" t="s">
        <v>859</v>
      </c>
      <c r="P335" s="5"/>
    </row>
    <row r="336" spans="1:16" ht="43.2" x14ac:dyDescent="0.3">
      <c r="A336" s="35" t="s">
        <v>17101</v>
      </c>
      <c r="B336" s="7" t="s">
        <v>5898</v>
      </c>
      <c r="C336" s="7">
        <v>37363856</v>
      </c>
      <c r="D336" s="7" t="s">
        <v>6131</v>
      </c>
      <c r="E336" s="7">
        <v>23005569</v>
      </c>
      <c r="F336" s="7">
        <v>23005682</v>
      </c>
      <c r="G336" s="7">
        <f t="shared" si="10"/>
        <v>18</v>
      </c>
      <c r="H336" s="7">
        <v>5.9</v>
      </c>
      <c r="I336" s="7">
        <f t="shared" si="11"/>
        <v>113</v>
      </c>
      <c r="J336" s="7" t="s">
        <v>6371</v>
      </c>
      <c r="K336" s="7" t="s">
        <v>4935</v>
      </c>
      <c r="L336" s="7">
        <v>192</v>
      </c>
      <c r="M336" s="7">
        <v>12</v>
      </c>
      <c r="N336" s="20" t="s">
        <v>6642</v>
      </c>
      <c r="O336" s="28" t="s">
        <v>859</v>
      </c>
      <c r="P336" s="5"/>
    </row>
    <row r="337" spans="1:16" x14ac:dyDescent="0.3">
      <c r="A337" s="35" t="s">
        <v>17102</v>
      </c>
      <c r="B337" s="7" t="s">
        <v>5898</v>
      </c>
      <c r="C337" s="7">
        <v>37363856</v>
      </c>
      <c r="D337" s="7" t="s">
        <v>6132</v>
      </c>
      <c r="E337" s="7">
        <v>23010535</v>
      </c>
      <c r="F337" s="7">
        <v>23010664</v>
      </c>
      <c r="G337" s="7">
        <f t="shared" si="10"/>
        <v>18</v>
      </c>
      <c r="H337" s="7">
        <v>6.8</v>
      </c>
      <c r="I337" s="7">
        <f t="shared" si="11"/>
        <v>129</v>
      </c>
      <c r="J337" s="7" t="s">
        <v>6371</v>
      </c>
      <c r="K337" s="7" t="s">
        <v>6520</v>
      </c>
      <c r="L337" s="7">
        <v>292</v>
      </c>
      <c r="M337" s="7">
        <v>2</v>
      </c>
      <c r="N337" s="20" t="s">
        <v>1754</v>
      </c>
      <c r="O337" s="28" t="s">
        <v>859</v>
      </c>
      <c r="P337" s="5"/>
    </row>
    <row r="338" spans="1:16" x14ac:dyDescent="0.3">
      <c r="A338" s="35" t="s">
        <v>17103</v>
      </c>
      <c r="B338" s="7" t="s">
        <v>5898</v>
      </c>
      <c r="C338" s="7">
        <v>37363856</v>
      </c>
      <c r="D338" s="7" t="s">
        <v>6133</v>
      </c>
      <c r="E338" s="7">
        <v>23021810</v>
      </c>
      <c r="F338" s="7">
        <v>23022206</v>
      </c>
      <c r="G338" s="7">
        <f t="shared" si="10"/>
        <v>35</v>
      </c>
      <c r="H338" s="7">
        <v>11.5</v>
      </c>
      <c r="I338" s="7">
        <f t="shared" si="11"/>
        <v>396</v>
      </c>
      <c r="J338" s="7"/>
      <c r="K338" s="7"/>
      <c r="L338" s="7"/>
      <c r="M338" s="7"/>
      <c r="N338" s="20"/>
      <c r="O338" s="28" t="s">
        <v>859</v>
      </c>
      <c r="P338" s="5"/>
    </row>
    <row r="339" spans="1:16" x14ac:dyDescent="0.3">
      <c r="A339" s="35" t="s">
        <v>17104</v>
      </c>
      <c r="B339" s="7" t="s">
        <v>5898</v>
      </c>
      <c r="C339" s="7">
        <v>37363856</v>
      </c>
      <c r="D339" s="7" t="s">
        <v>6134</v>
      </c>
      <c r="E339" s="7">
        <v>23021810</v>
      </c>
      <c r="F339" s="7">
        <v>23022282</v>
      </c>
      <c r="G339" s="7">
        <f t="shared" si="10"/>
        <v>68</v>
      </c>
      <c r="H339" s="7">
        <v>6.8</v>
      </c>
      <c r="I339" s="7">
        <f t="shared" si="11"/>
        <v>472</v>
      </c>
      <c r="J339" s="7"/>
      <c r="K339" s="7"/>
      <c r="L339" s="7"/>
      <c r="M339" s="7"/>
      <c r="N339" s="20"/>
      <c r="O339" s="28" t="s">
        <v>859</v>
      </c>
      <c r="P339" s="5"/>
    </row>
    <row r="340" spans="1:16" ht="28.8" x14ac:dyDescent="0.3">
      <c r="A340" s="35" t="s">
        <v>17105</v>
      </c>
      <c r="B340" s="7" t="s">
        <v>5898</v>
      </c>
      <c r="C340" s="7">
        <v>37363856</v>
      </c>
      <c r="D340" s="7" t="s">
        <v>2634</v>
      </c>
      <c r="E340" s="7">
        <v>23047994</v>
      </c>
      <c r="F340" s="7">
        <v>23048197</v>
      </c>
      <c r="G340" s="7">
        <f t="shared" si="10"/>
        <v>10</v>
      </c>
      <c r="H340" s="7">
        <v>19.399999999999999</v>
      </c>
      <c r="I340" s="7">
        <f t="shared" si="11"/>
        <v>203</v>
      </c>
      <c r="J340" s="7" t="s">
        <v>4830</v>
      </c>
      <c r="K340" s="7" t="s">
        <v>532</v>
      </c>
      <c r="L340" s="7">
        <v>354</v>
      </c>
      <c r="M340" s="7">
        <v>10</v>
      </c>
      <c r="N340" s="20" t="s">
        <v>6643</v>
      </c>
      <c r="O340" s="28" t="s">
        <v>859</v>
      </c>
      <c r="P340" s="5"/>
    </row>
    <row r="341" spans="1:16" x14ac:dyDescent="0.3">
      <c r="A341" s="35" t="s">
        <v>17106</v>
      </c>
      <c r="B341" s="7" t="s">
        <v>5898</v>
      </c>
      <c r="C341" s="7">
        <v>37363856</v>
      </c>
      <c r="D341" s="7" t="s">
        <v>6135</v>
      </c>
      <c r="E341" s="7">
        <v>23052804</v>
      </c>
      <c r="F341" s="7">
        <v>23053559</v>
      </c>
      <c r="G341" s="7">
        <f t="shared" si="10"/>
        <v>69</v>
      </c>
      <c r="H341" s="7">
        <v>10.9</v>
      </c>
      <c r="I341" s="7">
        <f t="shared" si="11"/>
        <v>755</v>
      </c>
      <c r="J341" s="7"/>
      <c r="K341" s="7"/>
      <c r="L341" s="7"/>
      <c r="M341" s="7"/>
      <c r="N341" s="20"/>
      <c r="O341" s="28" t="s">
        <v>859</v>
      </c>
      <c r="P341" s="5"/>
    </row>
    <row r="342" spans="1:16" ht="28.8" x14ac:dyDescent="0.3">
      <c r="A342" s="35" t="s">
        <v>17107</v>
      </c>
      <c r="B342" s="7" t="s">
        <v>5898</v>
      </c>
      <c r="C342" s="7">
        <v>37363856</v>
      </c>
      <c r="D342" s="7" t="s">
        <v>6136</v>
      </c>
      <c r="E342" s="7">
        <v>23059842</v>
      </c>
      <c r="F342" s="7">
        <v>23059977</v>
      </c>
      <c r="G342" s="7">
        <f t="shared" si="10"/>
        <v>18</v>
      </c>
      <c r="H342" s="7">
        <v>7.6</v>
      </c>
      <c r="I342" s="7">
        <f t="shared" si="11"/>
        <v>135</v>
      </c>
      <c r="J342" s="7" t="s">
        <v>3106</v>
      </c>
      <c r="K342" s="7" t="s">
        <v>2321</v>
      </c>
      <c r="L342" s="7">
        <v>388</v>
      </c>
      <c r="M342" s="7">
        <v>6</v>
      </c>
      <c r="N342" s="20" t="s">
        <v>6644</v>
      </c>
      <c r="O342" s="28" t="s">
        <v>859</v>
      </c>
      <c r="P342" s="5"/>
    </row>
    <row r="343" spans="1:16" x14ac:dyDescent="0.3">
      <c r="A343" s="35" t="s">
        <v>17108</v>
      </c>
      <c r="B343" s="7" t="s">
        <v>5898</v>
      </c>
      <c r="C343" s="7">
        <v>37363856</v>
      </c>
      <c r="D343" s="7" t="s">
        <v>4626</v>
      </c>
      <c r="E343" s="7">
        <v>23066928</v>
      </c>
      <c r="F343" s="7">
        <v>23067796</v>
      </c>
      <c r="G343" s="7">
        <f t="shared" si="10"/>
        <v>69</v>
      </c>
      <c r="H343" s="7">
        <v>12.6</v>
      </c>
      <c r="I343" s="7">
        <f t="shared" si="11"/>
        <v>868</v>
      </c>
      <c r="J343" s="7"/>
      <c r="K343" s="7"/>
      <c r="L343" s="7"/>
      <c r="M343" s="7"/>
      <c r="N343" s="20"/>
      <c r="O343" s="28" t="s">
        <v>859</v>
      </c>
      <c r="P343" s="5"/>
    </row>
    <row r="344" spans="1:16" x14ac:dyDescent="0.3">
      <c r="A344" s="35" t="s">
        <v>17109</v>
      </c>
      <c r="B344" s="7" t="s">
        <v>5898</v>
      </c>
      <c r="C344" s="7">
        <v>37363856</v>
      </c>
      <c r="D344" s="7" t="s">
        <v>6137</v>
      </c>
      <c r="E344" s="7">
        <v>23111406</v>
      </c>
      <c r="F344" s="7">
        <v>23112039</v>
      </c>
      <c r="G344" s="7">
        <f t="shared" si="10"/>
        <v>67</v>
      </c>
      <c r="H344" s="7">
        <v>9.4</v>
      </c>
      <c r="I344" s="7">
        <f t="shared" si="11"/>
        <v>633</v>
      </c>
      <c r="J344" s="7"/>
      <c r="K344" s="7"/>
      <c r="L344" s="7"/>
      <c r="M344" s="7"/>
      <c r="N344" s="20"/>
      <c r="O344" s="28" t="s">
        <v>859</v>
      </c>
      <c r="P344" s="5"/>
    </row>
    <row r="345" spans="1:16" x14ac:dyDescent="0.3">
      <c r="A345" s="35" t="s">
        <v>17110</v>
      </c>
      <c r="B345" s="7" t="s">
        <v>5898</v>
      </c>
      <c r="C345" s="7">
        <v>37363856</v>
      </c>
      <c r="D345" s="7" t="s">
        <v>6138</v>
      </c>
      <c r="E345" s="7">
        <v>23124362</v>
      </c>
      <c r="F345" s="7">
        <v>23124715</v>
      </c>
      <c r="G345" s="7">
        <f t="shared" si="10"/>
        <v>63</v>
      </c>
      <c r="H345" s="7">
        <v>5.7</v>
      </c>
      <c r="I345" s="7">
        <f t="shared" si="11"/>
        <v>353</v>
      </c>
      <c r="J345" s="7"/>
      <c r="K345" s="7"/>
      <c r="L345" s="7"/>
      <c r="M345" s="7"/>
      <c r="N345" s="20"/>
      <c r="O345" s="28" t="s">
        <v>859</v>
      </c>
      <c r="P345" s="5"/>
    </row>
    <row r="346" spans="1:16" x14ac:dyDescent="0.3">
      <c r="A346" s="35" t="s">
        <v>17111</v>
      </c>
      <c r="B346" s="7" t="s">
        <v>5898</v>
      </c>
      <c r="C346" s="7">
        <v>37363856</v>
      </c>
      <c r="D346" s="7" t="s">
        <v>6139</v>
      </c>
      <c r="E346" s="7">
        <v>23124818</v>
      </c>
      <c r="F346" s="7">
        <v>23125095</v>
      </c>
      <c r="G346" s="7">
        <f t="shared" si="10"/>
        <v>34</v>
      </c>
      <c r="H346" s="7">
        <v>8.1</v>
      </c>
      <c r="I346" s="7">
        <f t="shared" si="11"/>
        <v>277</v>
      </c>
      <c r="J346" s="7" t="s">
        <v>6372</v>
      </c>
      <c r="K346" s="7" t="s">
        <v>6521</v>
      </c>
      <c r="L346" s="7">
        <v>357</v>
      </c>
      <c r="M346" s="7">
        <v>3</v>
      </c>
      <c r="N346" s="20" t="s">
        <v>5081</v>
      </c>
      <c r="O346" s="28" t="s">
        <v>859</v>
      </c>
      <c r="P346" s="5"/>
    </row>
    <row r="347" spans="1:16" x14ac:dyDescent="0.3">
      <c r="A347" s="35" t="s">
        <v>17112</v>
      </c>
      <c r="B347" s="7" t="s">
        <v>5898</v>
      </c>
      <c r="C347" s="7">
        <v>37363856</v>
      </c>
      <c r="D347" s="7" t="s">
        <v>6140</v>
      </c>
      <c r="E347" s="7">
        <v>23129906</v>
      </c>
      <c r="F347" s="7">
        <v>23130182</v>
      </c>
      <c r="G347" s="7">
        <f t="shared" si="10"/>
        <v>35</v>
      </c>
      <c r="H347" s="7">
        <v>8</v>
      </c>
      <c r="I347" s="7">
        <f t="shared" si="11"/>
        <v>276</v>
      </c>
      <c r="J347" s="7" t="s">
        <v>6373</v>
      </c>
      <c r="K347" s="7" t="s">
        <v>6522</v>
      </c>
      <c r="L347" s="7">
        <v>379</v>
      </c>
      <c r="M347" s="7">
        <v>3</v>
      </c>
      <c r="N347" s="20" t="s">
        <v>3407</v>
      </c>
      <c r="O347" s="28" t="s">
        <v>859</v>
      </c>
      <c r="P347" s="5"/>
    </row>
    <row r="348" spans="1:16" x14ac:dyDescent="0.3">
      <c r="A348" s="35" t="s">
        <v>17113</v>
      </c>
      <c r="B348" s="7" t="s">
        <v>5898</v>
      </c>
      <c r="C348" s="7">
        <v>37363856</v>
      </c>
      <c r="D348" s="7" t="s">
        <v>6137</v>
      </c>
      <c r="E348" s="7">
        <v>23136198</v>
      </c>
      <c r="F348" s="7">
        <v>23136831</v>
      </c>
      <c r="G348" s="7">
        <f t="shared" si="10"/>
        <v>67</v>
      </c>
      <c r="H348" s="7">
        <v>9.4</v>
      </c>
      <c r="I348" s="7">
        <f t="shared" si="11"/>
        <v>633</v>
      </c>
      <c r="J348" s="7"/>
      <c r="K348" s="7"/>
      <c r="L348" s="7"/>
      <c r="M348" s="7"/>
      <c r="N348" s="20"/>
      <c r="O348" s="28" t="s">
        <v>859</v>
      </c>
      <c r="P348" s="5"/>
    </row>
    <row r="349" spans="1:16" x14ac:dyDescent="0.3">
      <c r="A349" s="35" t="s">
        <v>17114</v>
      </c>
      <c r="B349" s="7" t="s">
        <v>5898</v>
      </c>
      <c r="C349" s="7">
        <v>37363856</v>
      </c>
      <c r="D349" s="7" t="s">
        <v>6138</v>
      </c>
      <c r="E349" s="7">
        <v>23149154</v>
      </c>
      <c r="F349" s="7">
        <v>23149507</v>
      </c>
      <c r="G349" s="7">
        <f t="shared" si="10"/>
        <v>63</v>
      </c>
      <c r="H349" s="7">
        <v>5.7</v>
      </c>
      <c r="I349" s="7">
        <f t="shared" si="11"/>
        <v>353</v>
      </c>
      <c r="J349" s="7"/>
      <c r="K349" s="7"/>
      <c r="L349" s="7"/>
      <c r="M349" s="7"/>
      <c r="N349" s="20"/>
      <c r="O349" s="28" t="s">
        <v>859</v>
      </c>
      <c r="P349" s="5"/>
    </row>
    <row r="350" spans="1:16" x14ac:dyDescent="0.3">
      <c r="A350" s="35" t="s">
        <v>17115</v>
      </c>
      <c r="B350" s="7" t="s">
        <v>5898</v>
      </c>
      <c r="C350" s="7">
        <v>37363856</v>
      </c>
      <c r="D350" s="7" t="s">
        <v>6139</v>
      </c>
      <c r="E350" s="7">
        <v>23149610</v>
      </c>
      <c r="F350" s="7">
        <v>23149887</v>
      </c>
      <c r="G350" s="7">
        <f t="shared" si="10"/>
        <v>34</v>
      </c>
      <c r="H350" s="7">
        <v>8.1</v>
      </c>
      <c r="I350" s="7">
        <f t="shared" si="11"/>
        <v>277</v>
      </c>
      <c r="J350" s="7" t="s">
        <v>6372</v>
      </c>
      <c r="K350" s="7" t="s">
        <v>6521</v>
      </c>
      <c r="L350" s="7">
        <v>357</v>
      </c>
      <c r="M350" s="7">
        <v>3</v>
      </c>
      <c r="N350" s="20" t="s">
        <v>5081</v>
      </c>
      <c r="O350" s="28" t="s">
        <v>859</v>
      </c>
      <c r="P350" s="5"/>
    </row>
    <row r="351" spans="1:16" x14ac:dyDescent="0.3">
      <c r="A351" s="35" t="s">
        <v>17116</v>
      </c>
      <c r="B351" s="7" t="s">
        <v>5898</v>
      </c>
      <c r="C351" s="7">
        <v>37363856</v>
      </c>
      <c r="D351" s="7" t="s">
        <v>6140</v>
      </c>
      <c r="E351" s="7">
        <v>23154698</v>
      </c>
      <c r="F351" s="7">
        <v>23154974</v>
      </c>
      <c r="G351" s="7">
        <f t="shared" si="10"/>
        <v>35</v>
      </c>
      <c r="H351" s="7">
        <v>8</v>
      </c>
      <c r="I351" s="7">
        <f t="shared" si="11"/>
        <v>276</v>
      </c>
      <c r="J351" s="7" t="s">
        <v>6373</v>
      </c>
      <c r="K351" s="7" t="s">
        <v>6522</v>
      </c>
      <c r="L351" s="7">
        <v>379</v>
      </c>
      <c r="M351" s="7">
        <v>3</v>
      </c>
      <c r="N351" s="20" t="s">
        <v>3407</v>
      </c>
      <c r="O351" s="28" t="s">
        <v>859</v>
      </c>
      <c r="P351" s="5"/>
    </row>
    <row r="352" spans="1:16" x14ac:dyDescent="0.3">
      <c r="A352" s="35" t="s">
        <v>17117</v>
      </c>
      <c r="B352" s="7" t="s">
        <v>5898</v>
      </c>
      <c r="C352" s="7">
        <v>37363856</v>
      </c>
      <c r="D352" s="7" t="s">
        <v>6141</v>
      </c>
      <c r="E352" s="7">
        <v>23204951</v>
      </c>
      <c r="F352" s="7">
        <v>23205431</v>
      </c>
      <c r="G352" s="7">
        <f t="shared" si="10"/>
        <v>69</v>
      </c>
      <c r="H352" s="7">
        <v>7</v>
      </c>
      <c r="I352" s="7">
        <f t="shared" si="11"/>
        <v>480</v>
      </c>
      <c r="J352" s="7"/>
      <c r="K352" s="7"/>
      <c r="L352" s="7"/>
      <c r="M352" s="7"/>
      <c r="N352" s="20"/>
      <c r="O352" s="28" t="s">
        <v>859</v>
      </c>
      <c r="P352" s="5"/>
    </row>
    <row r="353" spans="1:16" x14ac:dyDescent="0.3">
      <c r="A353" s="35" t="s">
        <v>17118</v>
      </c>
      <c r="B353" s="7" t="s">
        <v>5898</v>
      </c>
      <c r="C353" s="7">
        <v>37363856</v>
      </c>
      <c r="D353" s="7" t="s">
        <v>6142</v>
      </c>
      <c r="E353" s="7">
        <v>23257475</v>
      </c>
      <c r="F353" s="7">
        <v>23258095</v>
      </c>
      <c r="G353" s="7">
        <f t="shared" si="10"/>
        <v>67</v>
      </c>
      <c r="H353" s="7">
        <v>9.1999999999999993</v>
      </c>
      <c r="I353" s="7">
        <f t="shared" si="11"/>
        <v>620</v>
      </c>
      <c r="J353" s="7"/>
      <c r="K353" s="7"/>
      <c r="L353" s="7"/>
      <c r="M353" s="7"/>
      <c r="N353" s="20"/>
      <c r="O353" s="28" t="s">
        <v>859</v>
      </c>
      <c r="P353" s="5"/>
    </row>
    <row r="354" spans="1:16" x14ac:dyDescent="0.3">
      <c r="A354" s="35" t="s">
        <v>17119</v>
      </c>
      <c r="B354" s="7" t="s">
        <v>5898</v>
      </c>
      <c r="C354" s="7">
        <v>37363856</v>
      </c>
      <c r="D354" s="7" t="s">
        <v>6133</v>
      </c>
      <c r="E354" s="7">
        <v>23271386</v>
      </c>
      <c r="F354" s="7">
        <v>23271659</v>
      </c>
      <c r="G354" s="7">
        <f t="shared" si="10"/>
        <v>35</v>
      </c>
      <c r="H354" s="7">
        <v>7.9</v>
      </c>
      <c r="I354" s="7">
        <f t="shared" si="11"/>
        <v>273</v>
      </c>
      <c r="J354" s="7" t="s">
        <v>6372</v>
      </c>
      <c r="K354" s="7" t="s">
        <v>6523</v>
      </c>
      <c r="L354" s="7">
        <v>358</v>
      </c>
      <c r="M354" s="7">
        <v>3</v>
      </c>
      <c r="N354" s="20" t="s">
        <v>5792</v>
      </c>
      <c r="O354" s="28" t="s">
        <v>859</v>
      </c>
      <c r="P354" s="5"/>
    </row>
    <row r="355" spans="1:16" ht="28.8" x14ac:dyDescent="0.3">
      <c r="A355" s="35" t="s">
        <v>17120</v>
      </c>
      <c r="B355" s="7" t="s">
        <v>5898</v>
      </c>
      <c r="C355" s="7">
        <v>37363856</v>
      </c>
      <c r="D355" s="7" t="s">
        <v>6143</v>
      </c>
      <c r="E355" s="7">
        <v>23272469</v>
      </c>
      <c r="F355" s="7">
        <v>23272551</v>
      </c>
      <c r="G355" s="7">
        <f t="shared" si="10"/>
        <v>14</v>
      </c>
      <c r="H355" s="7">
        <v>5.9</v>
      </c>
      <c r="I355" s="7">
        <f t="shared" si="11"/>
        <v>82</v>
      </c>
      <c r="J355" s="7" t="s">
        <v>3270</v>
      </c>
      <c r="K355" s="7" t="s">
        <v>6524</v>
      </c>
      <c r="L355" s="7">
        <v>294</v>
      </c>
      <c r="M355" s="7">
        <v>6</v>
      </c>
      <c r="N355" s="20" t="s">
        <v>6645</v>
      </c>
      <c r="O355" s="28" t="s">
        <v>859</v>
      </c>
      <c r="P355" s="5"/>
    </row>
    <row r="356" spans="1:16" x14ac:dyDescent="0.3">
      <c r="A356" s="35" t="s">
        <v>17121</v>
      </c>
      <c r="B356" s="7" t="s">
        <v>5898</v>
      </c>
      <c r="C356" s="7">
        <v>37363856</v>
      </c>
      <c r="D356" s="7" t="s">
        <v>6140</v>
      </c>
      <c r="E356" s="7">
        <v>23276520</v>
      </c>
      <c r="F356" s="7">
        <v>23276796</v>
      </c>
      <c r="G356" s="7">
        <f t="shared" si="10"/>
        <v>35</v>
      </c>
      <c r="H356" s="7">
        <v>8</v>
      </c>
      <c r="I356" s="7">
        <f t="shared" si="11"/>
        <v>276</v>
      </c>
      <c r="J356" s="7" t="s">
        <v>6374</v>
      </c>
      <c r="K356" s="7" t="s">
        <v>6525</v>
      </c>
      <c r="L356" s="7">
        <v>399</v>
      </c>
      <c r="M356" s="7">
        <v>2</v>
      </c>
      <c r="N356" s="20" t="s">
        <v>902</v>
      </c>
      <c r="O356" s="28" t="s">
        <v>859</v>
      </c>
      <c r="P356" s="5"/>
    </row>
    <row r="357" spans="1:16" x14ac:dyDescent="0.3">
      <c r="A357" s="35" t="s">
        <v>17122</v>
      </c>
      <c r="B357" s="7" t="s">
        <v>5898</v>
      </c>
      <c r="C357" s="7">
        <v>37363856</v>
      </c>
      <c r="D357" s="7" t="s">
        <v>6144</v>
      </c>
      <c r="E357" s="7">
        <v>23310817</v>
      </c>
      <c r="F357" s="7">
        <v>23311298</v>
      </c>
      <c r="G357" s="7">
        <f t="shared" si="10"/>
        <v>69</v>
      </c>
      <c r="H357" s="7">
        <v>7</v>
      </c>
      <c r="I357" s="7">
        <f t="shared" si="11"/>
        <v>481</v>
      </c>
      <c r="J357" s="7"/>
      <c r="K357" s="7"/>
      <c r="L357" s="7"/>
      <c r="M357" s="7"/>
      <c r="N357" s="20"/>
      <c r="O357" s="28" t="s">
        <v>859</v>
      </c>
      <c r="P357" s="5"/>
    </row>
    <row r="358" spans="1:16" x14ac:dyDescent="0.3">
      <c r="A358" s="35" t="s">
        <v>17123</v>
      </c>
      <c r="B358" s="7" t="s">
        <v>5898</v>
      </c>
      <c r="C358" s="7">
        <v>37363856</v>
      </c>
      <c r="D358" s="7" t="s">
        <v>3796</v>
      </c>
      <c r="E358" s="7">
        <v>23347028</v>
      </c>
      <c r="F358" s="7">
        <v>23347121</v>
      </c>
      <c r="G358" s="7">
        <f t="shared" si="10"/>
        <v>18</v>
      </c>
      <c r="H358" s="7">
        <v>5.2</v>
      </c>
      <c r="I358" s="7">
        <f t="shared" si="11"/>
        <v>93</v>
      </c>
      <c r="J358" s="7" t="s">
        <v>6375</v>
      </c>
      <c r="K358" s="7" t="s">
        <v>4947</v>
      </c>
      <c r="L358" s="7">
        <v>353</v>
      </c>
      <c r="M358" s="7">
        <v>2</v>
      </c>
      <c r="N358" s="20" t="s">
        <v>2493</v>
      </c>
      <c r="O358" s="28" t="s">
        <v>859</v>
      </c>
      <c r="P358" s="5"/>
    </row>
    <row r="359" spans="1:16" x14ac:dyDescent="0.3">
      <c r="A359" s="35" t="s">
        <v>17124</v>
      </c>
      <c r="B359" s="7" t="s">
        <v>5898</v>
      </c>
      <c r="C359" s="7">
        <v>37363856</v>
      </c>
      <c r="D359" s="7" t="s">
        <v>6145</v>
      </c>
      <c r="E359" s="7">
        <v>23388574</v>
      </c>
      <c r="F359" s="7">
        <v>23389274</v>
      </c>
      <c r="G359" s="7">
        <f t="shared" si="10"/>
        <v>34</v>
      </c>
      <c r="H359" s="7">
        <v>20.9</v>
      </c>
      <c r="I359" s="7">
        <f t="shared" si="11"/>
        <v>700</v>
      </c>
      <c r="J359" s="7"/>
      <c r="K359" s="7"/>
      <c r="L359" s="7"/>
      <c r="M359" s="7"/>
      <c r="N359" s="20"/>
      <c r="O359" s="28" t="s">
        <v>859</v>
      </c>
      <c r="P359" s="5"/>
    </row>
    <row r="360" spans="1:16" x14ac:dyDescent="0.3">
      <c r="A360" s="35" t="s">
        <v>17125</v>
      </c>
      <c r="B360" s="7" t="s">
        <v>5898</v>
      </c>
      <c r="C360" s="7">
        <v>37363856</v>
      </c>
      <c r="D360" s="7" t="s">
        <v>6146</v>
      </c>
      <c r="E360" s="7">
        <v>23388574</v>
      </c>
      <c r="F360" s="7">
        <v>23389274</v>
      </c>
      <c r="G360" s="7">
        <f t="shared" si="10"/>
        <v>68</v>
      </c>
      <c r="H360" s="7">
        <v>10.4</v>
      </c>
      <c r="I360" s="7">
        <f t="shared" si="11"/>
        <v>700</v>
      </c>
      <c r="J360" s="7"/>
      <c r="K360" s="7"/>
      <c r="L360" s="7"/>
      <c r="M360" s="7"/>
      <c r="N360" s="20"/>
      <c r="O360" s="28" t="s">
        <v>859</v>
      </c>
      <c r="P360" s="5"/>
    </row>
    <row r="361" spans="1:16" ht="244.8" x14ac:dyDescent="0.3">
      <c r="A361" s="35" t="s">
        <v>17126</v>
      </c>
      <c r="B361" s="7" t="s">
        <v>5898</v>
      </c>
      <c r="C361" s="7">
        <v>37363856</v>
      </c>
      <c r="D361" s="7" t="s">
        <v>5252</v>
      </c>
      <c r="E361" s="7">
        <v>23429014</v>
      </c>
      <c r="F361" s="7">
        <v>23429118</v>
      </c>
      <c r="G361" s="7">
        <f t="shared" si="10"/>
        <v>18</v>
      </c>
      <c r="H361" s="7">
        <v>5.8</v>
      </c>
      <c r="I361" s="7">
        <f t="shared" si="11"/>
        <v>104</v>
      </c>
      <c r="J361" s="7" t="s">
        <v>2321</v>
      </c>
      <c r="K361" s="7" t="s">
        <v>459</v>
      </c>
      <c r="L361" s="7">
        <v>334</v>
      </c>
      <c r="M361" s="7">
        <v>85</v>
      </c>
      <c r="N361" s="20" t="s">
        <v>6646</v>
      </c>
      <c r="O361" s="28" t="s">
        <v>859</v>
      </c>
      <c r="P361" s="5"/>
    </row>
    <row r="362" spans="1:16" x14ac:dyDescent="0.3">
      <c r="A362" s="35" t="s">
        <v>17127</v>
      </c>
      <c r="B362" s="7" t="s">
        <v>5898</v>
      </c>
      <c r="C362" s="7">
        <v>37363856</v>
      </c>
      <c r="D362" s="7" t="s">
        <v>6147</v>
      </c>
      <c r="E362" s="7">
        <v>23483522</v>
      </c>
      <c r="F362" s="7">
        <v>23483655</v>
      </c>
      <c r="G362" s="7">
        <f t="shared" si="10"/>
        <v>18</v>
      </c>
      <c r="H362" s="7">
        <v>7.4</v>
      </c>
      <c r="I362" s="7">
        <f t="shared" si="11"/>
        <v>133</v>
      </c>
      <c r="J362" s="7" t="s">
        <v>6376</v>
      </c>
      <c r="K362" s="7" t="s">
        <v>6526</v>
      </c>
      <c r="L362" s="7">
        <v>328</v>
      </c>
      <c r="M362" s="7">
        <v>2</v>
      </c>
      <c r="N362" s="20" t="s">
        <v>6647</v>
      </c>
      <c r="O362" s="28" t="s">
        <v>859</v>
      </c>
      <c r="P362" s="5"/>
    </row>
    <row r="363" spans="1:16" ht="244.8" x14ac:dyDescent="0.3">
      <c r="A363" s="35" t="s">
        <v>17128</v>
      </c>
      <c r="B363" s="7" t="s">
        <v>5898</v>
      </c>
      <c r="C363" s="7">
        <v>37363856</v>
      </c>
      <c r="D363" s="7" t="s">
        <v>6148</v>
      </c>
      <c r="E363" s="7">
        <v>23492452</v>
      </c>
      <c r="F363" s="7">
        <v>23492591</v>
      </c>
      <c r="G363" s="7">
        <f t="shared" si="10"/>
        <v>25</v>
      </c>
      <c r="H363" s="7">
        <v>5.6</v>
      </c>
      <c r="I363" s="7">
        <f t="shared" si="11"/>
        <v>139</v>
      </c>
      <c r="J363" s="7" t="s">
        <v>2321</v>
      </c>
      <c r="K363" s="7" t="s">
        <v>459</v>
      </c>
      <c r="L363" s="7">
        <v>396</v>
      </c>
      <c r="M363" s="7">
        <v>85</v>
      </c>
      <c r="N363" s="20" t="s">
        <v>6646</v>
      </c>
      <c r="O363" s="28" t="s">
        <v>859</v>
      </c>
      <c r="P363" s="5"/>
    </row>
    <row r="364" spans="1:16" x14ac:dyDescent="0.3">
      <c r="A364" s="35" t="s">
        <v>17129</v>
      </c>
      <c r="B364" s="7" t="s">
        <v>5898</v>
      </c>
      <c r="C364" s="7">
        <v>37363856</v>
      </c>
      <c r="D364" s="7" t="s">
        <v>4519</v>
      </c>
      <c r="E364" s="7">
        <v>23527364</v>
      </c>
      <c r="F364" s="7">
        <v>23527465</v>
      </c>
      <c r="G364" s="7">
        <f t="shared" si="10"/>
        <v>18</v>
      </c>
      <c r="H364" s="7">
        <v>5.7</v>
      </c>
      <c r="I364" s="7">
        <f t="shared" si="11"/>
        <v>101</v>
      </c>
      <c r="J364" s="7" t="s">
        <v>6377</v>
      </c>
      <c r="K364" s="7" t="s">
        <v>584</v>
      </c>
      <c r="L364" s="7">
        <v>235</v>
      </c>
      <c r="M364" s="7">
        <v>3</v>
      </c>
      <c r="N364" s="20" t="s">
        <v>6648</v>
      </c>
      <c r="O364" s="28" t="s">
        <v>859</v>
      </c>
      <c r="P364" s="5"/>
    </row>
    <row r="365" spans="1:16" x14ac:dyDescent="0.3">
      <c r="A365" s="35" t="s">
        <v>17130</v>
      </c>
      <c r="B365" s="7" t="s">
        <v>5898</v>
      </c>
      <c r="C365" s="7">
        <v>37363856</v>
      </c>
      <c r="D365" s="7" t="s">
        <v>6149</v>
      </c>
      <c r="E365" s="7">
        <v>23554214</v>
      </c>
      <c r="F365" s="7">
        <v>23554547</v>
      </c>
      <c r="G365" s="7">
        <f t="shared" si="10"/>
        <v>61</v>
      </c>
      <c r="H365" s="7">
        <v>5.3</v>
      </c>
      <c r="I365" s="7">
        <f t="shared" si="11"/>
        <v>333</v>
      </c>
      <c r="J365" s="7" t="s">
        <v>6378</v>
      </c>
      <c r="K365" s="7" t="s">
        <v>6527</v>
      </c>
      <c r="L365" s="7">
        <v>393</v>
      </c>
      <c r="M365" s="7">
        <v>2</v>
      </c>
      <c r="N365" s="20" t="s">
        <v>945</v>
      </c>
      <c r="O365" s="28" t="s">
        <v>859</v>
      </c>
      <c r="P365" s="5"/>
    </row>
    <row r="366" spans="1:16" x14ac:dyDescent="0.3">
      <c r="A366" s="35" t="s">
        <v>17131</v>
      </c>
      <c r="B366" s="7" t="s">
        <v>5898</v>
      </c>
      <c r="C366" s="7">
        <v>37363856</v>
      </c>
      <c r="D366" s="7" t="s">
        <v>6150</v>
      </c>
      <c r="E366" s="7">
        <v>23554798</v>
      </c>
      <c r="F366" s="7">
        <v>23554981</v>
      </c>
      <c r="G366" s="7">
        <f t="shared" si="10"/>
        <v>33</v>
      </c>
      <c r="H366" s="7">
        <v>5.5</v>
      </c>
      <c r="I366" s="7">
        <f t="shared" si="11"/>
        <v>183</v>
      </c>
      <c r="J366" s="7" t="s">
        <v>6379</v>
      </c>
      <c r="K366" s="7" t="s">
        <v>6528</v>
      </c>
      <c r="L366" s="7">
        <v>307</v>
      </c>
      <c r="M366" s="7">
        <v>1</v>
      </c>
      <c r="N366" s="20" t="s">
        <v>6581</v>
      </c>
      <c r="O366" s="28" t="s">
        <v>859</v>
      </c>
      <c r="P366" s="5"/>
    </row>
    <row r="367" spans="1:16" x14ac:dyDescent="0.3">
      <c r="A367" s="35" t="s">
        <v>17132</v>
      </c>
      <c r="B367" s="7" t="s">
        <v>5898</v>
      </c>
      <c r="C367" s="7">
        <v>37363856</v>
      </c>
      <c r="D367" s="7" t="s">
        <v>6151</v>
      </c>
      <c r="E367" s="7">
        <v>23554661</v>
      </c>
      <c r="F367" s="7">
        <v>23555206</v>
      </c>
      <c r="G367" s="7">
        <f t="shared" si="10"/>
        <v>35</v>
      </c>
      <c r="H367" s="7">
        <v>15.8</v>
      </c>
      <c r="I367" s="7">
        <f t="shared" si="11"/>
        <v>545</v>
      </c>
      <c r="J367" s="7"/>
      <c r="K367" s="7"/>
      <c r="L367" s="7"/>
      <c r="M367" s="7"/>
      <c r="N367" s="20"/>
      <c r="O367" s="28" t="s">
        <v>859</v>
      </c>
      <c r="P367" s="5"/>
    </row>
    <row r="368" spans="1:16" x14ac:dyDescent="0.3">
      <c r="A368" s="35" t="s">
        <v>17133</v>
      </c>
      <c r="B368" s="7" t="s">
        <v>5898</v>
      </c>
      <c r="C368" s="7">
        <v>37363856</v>
      </c>
      <c r="D368" s="7" t="s">
        <v>6152</v>
      </c>
      <c r="E368" s="7">
        <v>23598132</v>
      </c>
      <c r="F368" s="7">
        <v>23598666</v>
      </c>
      <c r="G368" s="7">
        <f t="shared" si="10"/>
        <v>69</v>
      </c>
      <c r="H368" s="7">
        <v>7.8</v>
      </c>
      <c r="I368" s="7">
        <f t="shared" si="11"/>
        <v>534</v>
      </c>
      <c r="J368" s="7"/>
      <c r="K368" s="7"/>
      <c r="L368" s="7"/>
      <c r="M368" s="7"/>
      <c r="N368" s="20"/>
      <c r="O368" s="28" t="s">
        <v>859</v>
      </c>
      <c r="P368" s="5"/>
    </row>
    <row r="369" spans="1:16" x14ac:dyDescent="0.3">
      <c r="A369" s="35" t="s">
        <v>17134</v>
      </c>
      <c r="B369" s="7" t="s">
        <v>5898</v>
      </c>
      <c r="C369" s="7">
        <v>37363856</v>
      </c>
      <c r="D369" s="7" t="s">
        <v>6153</v>
      </c>
      <c r="E369" s="7">
        <v>23689306</v>
      </c>
      <c r="F369" s="7">
        <v>23689378</v>
      </c>
      <c r="G369" s="7">
        <f t="shared" si="10"/>
        <v>10</v>
      </c>
      <c r="H369" s="7">
        <v>7.1</v>
      </c>
      <c r="I369" s="7">
        <f t="shared" si="11"/>
        <v>72</v>
      </c>
      <c r="J369" s="7" t="s">
        <v>6380</v>
      </c>
      <c r="K369" s="7" t="s">
        <v>6529</v>
      </c>
      <c r="L369" s="7">
        <v>398</v>
      </c>
      <c r="M369" s="7">
        <v>3</v>
      </c>
      <c r="N369" s="20" t="s">
        <v>989</v>
      </c>
      <c r="O369" s="28" t="s">
        <v>859</v>
      </c>
      <c r="P369" s="5"/>
    </row>
    <row r="370" spans="1:16" x14ac:dyDescent="0.3">
      <c r="A370" s="35" t="s">
        <v>17135</v>
      </c>
      <c r="B370" s="7" t="s">
        <v>5898</v>
      </c>
      <c r="C370" s="7">
        <v>37363856</v>
      </c>
      <c r="D370" s="7" t="s">
        <v>100</v>
      </c>
      <c r="E370" s="7">
        <v>23741261</v>
      </c>
      <c r="F370" s="7">
        <v>23741637</v>
      </c>
      <c r="G370" s="7">
        <f t="shared" si="10"/>
        <v>70</v>
      </c>
      <c r="H370" s="7">
        <v>5.4</v>
      </c>
      <c r="I370" s="7">
        <f t="shared" si="11"/>
        <v>376</v>
      </c>
      <c r="J370" s="7"/>
      <c r="K370" s="7"/>
      <c r="L370" s="7"/>
      <c r="M370" s="7"/>
      <c r="N370" s="20"/>
      <c r="O370" s="28" t="s">
        <v>859</v>
      </c>
      <c r="P370" s="5"/>
    </row>
    <row r="371" spans="1:16" x14ac:dyDescent="0.3">
      <c r="A371" s="35" t="s">
        <v>17136</v>
      </c>
      <c r="B371" s="7" t="s">
        <v>5898</v>
      </c>
      <c r="C371" s="7">
        <v>37363856</v>
      </c>
      <c r="D371" s="7" t="s">
        <v>100</v>
      </c>
      <c r="E371" s="7">
        <v>23750078</v>
      </c>
      <c r="F371" s="7">
        <v>23750454</v>
      </c>
      <c r="G371" s="7">
        <f t="shared" si="10"/>
        <v>70</v>
      </c>
      <c r="H371" s="7">
        <v>5.4</v>
      </c>
      <c r="I371" s="7">
        <f t="shared" si="11"/>
        <v>376</v>
      </c>
      <c r="J371" s="7"/>
      <c r="K371" s="7"/>
      <c r="L371" s="7"/>
      <c r="M371" s="7"/>
      <c r="N371" s="20"/>
      <c r="O371" s="28" t="s">
        <v>859</v>
      </c>
      <c r="P371" s="5"/>
    </row>
    <row r="372" spans="1:16" x14ac:dyDescent="0.3">
      <c r="A372" s="35" t="s">
        <v>17137</v>
      </c>
      <c r="B372" s="7" t="s">
        <v>5898</v>
      </c>
      <c r="C372" s="7">
        <v>37363856</v>
      </c>
      <c r="D372" s="7" t="s">
        <v>6154</v>
      </c>
      <c r="E372" s="7">
        <v>23795198</v>
      </c>
      <c r="F372" s="7">
        <v>23795314</v>
      </c>
      <c r="G372" s="7">
        <f t="shared" si="10"/>
        <v>22</v>
      </c>
      <c r="H372" s="7">
        <v>5.5</v>
      </c>
      <c r="I372" s="7">
        <f t="shared" si="11"/>
        <v>116</v>
      </c>
      <c r="J372" s="7"/>
      <c r="K372" s="7"/>
      <c r="L372" s="7"/>
      <c r="M372" s="7"/>
      <c r="N372" s="20"/>
      <c r="O372" s="28" t="s">
        <v>859</v>
      </c>
      <c r="P372" s="5"/>
    </row>
    <row r="373" spans="1:16" x14ac:dyDescent="0.3">
      <c r="A373" s="35" t="s">
        <v>17138</v>
      </c>
      <c r="B373" s="7" t="s">
        <v>5898</v>
      </c>
      <c r="C373" s="7">
        <v>37363856</v>
      </c>
      <c r="D373" s="7" t="s">
        <v>6155</v>
      </c>
      <c r="E373" s="7">
        <v>23874247</v>
      </c>
      <c r="F373" s="7">
        <v>23874341</v>
      </c>
      <c r="G373" s="7">
        <f t="shared" si="10"/>
        <v>10</v>
      </c>
      <c r="H373" s="7">
        <v>9.4</v>
      </c>
      <c r="I373" s="7">
        <f t="shared" si="11"/>
        <v>94</v>
      </c>
      <c r="J373" s="7"/>
      <c r="K373" s="7"/>
      <c r="L373" s="7"/>
      <c r="M373" s="7"/>
      <c r="N373" s="20"/>
      <c r="O373" s="28" t="s">
        <v>859</v>
      </c>
      <c r="P373" s="5"/>
    </row>
    <row r="374" spans="1:16" x14ac:dyDescent="0.3">
      <c r="A374" s="35" t="s">
        <v>17139</v>
      </c>
      <c r="B374" s="7" t="s">
        <v>5898</v>
      </c>
      <c r="C374" s="7">
        <v>37363856</v>
      </c>
      <c r="D374" s="7" t="s">
        <v>6156</v>
      </c>
      <c r="E374" s="7">
        <v>23961558</v>
      </c>
      <c r="F374" s="7">
        <v>23961726</v>
      </c>
      <c r="G374" s="7">
        <f t="shared" si="10"/>
        <v>24</v>
      </c>
      <c r="H374" s="7">
        <v>7.1</v>
      </c>
      <c r="I374" s="7">
        <f t="shared" si="11"/>
        <v>168</v>
      </c>
      <c r="J374" s="7"/>
      <c r="K374" s="7"/>
      <c r="L374" s="7"/>
      <c r="M374" s="7"/>
      <c r="N374" s="20"/>
      <c r="O374" s="28" t="s">
        <v>859</v>
      </c>
      <c r="P374" s="5"/>
    </row>
    <row r="375" spans="1:16" x14ac:dyDescent="0.3">
      <c r="A375" s="35" t="s">
        <v>17140</v>
      </c>
      <c r="B375" s="7" t="s">
        <v>5898</v>
      </c>
      <c r="C375" s="7">
        <v>37363856</v>
      </c>
      <c r="D375" s="7" t="s">
        <v>51</v>
      </c>
      <c r="E375" s="7">
        <v>24015746</v>
      </c>
      <c r="F375" s="7">
        <v>24016283</v>
      </c>
      <c r="G375" s="7">
        <f t="shared" si="10"/>
        <v>68</v>
      </c>
      <c r="H375" s="7">
        <v>7.9</v>
      </c>
      <c r="I375" s="7">
        <f t="shared" si="11"/>
        <v>537</v>
      </c>
      <c r="J375" s="7"/>
      <c r="K375" s="7"/>
      <c r="L375" s="7"/>
      <c r="M375" s="7"/>
      <c r="N375" s="20"/>
      <c r="O375" s="28" t="s">
        <v>859</v>
      </c>
      <c r="P375" s="5"/>
    </row>
    <row r="376" spans="1:16" ht="28.8" x14ac:dyDescent="0.3">
      <c r="A376" s="35" t="s">
        <v>17141</v>
      </c>
      <c r="B376" s="7" t="s">
        <v>5898</v>
      </c>
      <c r="C376" s="7">
        <v>37363856</v>
      </c>
      <c r="D376" s="7" t="s">
        <v>23</v>
      </c>
      <c r="E376" s="7">
        <v>24249055</v>
      </c>
      <c r="F376" s="7">
        <v>24249113</v>
      </c>
      <c r="G376" s="7">
        <f t="shared" si="10"/>
        <v>10</v>
      </c>
      <c r="H376" s="7">
        <v>5.6</v>
      </c>
      <c r="I376" s="7">
        <f t="shared" si="11"/>
        <v>58</v>
      </c>
      <c r="J376" s="7" t="s">
        <v>539</v>
      </c>
      <c r="K376" s="7" t="s">
        <v>597</v>
      </c>
      <c r="L376" s="7">
        <v>175</v>
      </c>
      <c r="M376" s="7">
        <v>9</v>
      </c>
      <c r="N376" s="20" t="s">
        <v>994</v>
      </c>
      <c r="O376" s="28" t="s">
        <v>859</v>
      </c>
      <c r="P376" s="5"/>
    </row>
    <row r="377" spans="1:16" x14ac:dyDescent="0.3">
      <c r="A377" s="35" t="s">
        <v>17142</v>
      </c>
      <c r="B377" s="7" t="s">
        <v>5898</v>
      </c>
      <c r="C377" s="7">
        <v>37363856</v>
      </c>
      <c r="D377" s="7" t="s">
        <v>6157</v>
      </c>
      <c r="E377" s="7">
        <v>24292597</v>
      </c>
      <c r="F377" s="7">
        <v>24293396</v>
      </c>
      <c r="G377" s="7">
        <f t="shared" si="10"/>
        <v>69</v>
      </c>
      <c r="H377" s="7">
        <v>11.6</v>
      </c>
      <c r="I377" s="7">
        <f t="shared" si="11"/>
        <v>799</v>
      </c>
      <c r="J377" s="7"/>
      <c r="K377" s="7"/>
      <c r="L377" s="7"/>
      <c r="M377" s="7"/>
      <c r="N377" s="20"/>
      <c r="O377" s="28" t="s">
        <v>859</v>
      </c>
      <c r="P377" s="5"/>
    </row>
    <row r="378" spans="1:16" x14ac:dyDescent="0.3">
      <c r="A378" s="35" t="s">
        <v>17143</v>
      </c>
      <c r="B378" s="7" t="s">
        <v>5898</v>
      </c>
      <c r="C378" s="7">
        <v>37363856</v>
      </c>
      <c r="D378" s="7" t="s">
        <v>6158</v>
      </c>
      <c r="E378" s="7">
        <v>24302567</v>
      </c>
      <c r="F378" s="7">
        <v>24303008</v>
      </c>
      <c r="G378" s="7">
        <f t="shared" si="10"/>
        <v>68</v>
      </c>
      <c r="H378" s="7">
        <v>6.5</v>
      </c>
      <c r="I378" s="7">
        <f t="shared" si="11"/>
        <v>441</v>
      </c>
      <c r="J378" s="7"/>
      <c r="K378" s="7"/>
      <c r="L378" s="7"/>
      <c r="M378" s="7"/>
      <c r="N378" s="20"/>
      <c r="O378" s="28" t="s">
        <v>859</v>
      </c>
      <c r="P378" s="5"/>
    </row>
    <row r="379" spans="1:16" x14ac:dyDescent="0.3">
      <c r="A379" s="35" t="s">
        <v>17144</v>
      </c>
      <c r="B379" s="7" t="s">
        <v>5898</v>
      </c>
      <c r="C379" s="7">
        <v>37363856</v>
      </c>
      <c r="D379" s="7" t="s">
        <v>6159</v>
      </c>
      <c r="E379" s="7">
        <v>24324940</v>
      </c>
      <c r="F379" s="7">
        <v>24325364</v>
      </c>
      <c r="G379" s="7">
        <f t="shared" si="10"/>
        <v>41</v>
      </c>
      <c r="H379" s="7">
        <v>10.1</v>
      </c>
      <c r="I379" s="7">
        <f t="shared" si="11"/>
        <v>424</v>
      </c>
      <c r="J379" s="7"/>
      <c r="K379" s="7"/>
      <c r="L379" s="7"/>
      <c r="M379" s="7"/>
      <c r="N379" s="20"/>
      <c r="O379" s="28" t="s">
        <v>859</v>
      </c>
      <c r="P379" s="5"/>
    </row>
    <row r="380" spans="1:16" x14ac:dyDescent="0.3">
      <c r="A380" s="35" t="s">
        <v>17145</v>
      </c>
      <c r="B380" s="7" t="s">
        <v>5898</v>
      </c>
      <c r="C380" s="7">
        <v>37363856</v>
      </c>
      <c r="D380" s="7" t="s">
        <v>6160</v>
      </c>
      <c r="E380" s="7">
        <v>24325057</v>
      </c>
      <c r="F380" s="7">
        <v>24325393</v>
      </c>
      <c r="G380" s="7">
        <f t="shared" si="10"/>
        <v>23</v>
      </c>
      <c r="H380" s="7">
        <v>16.100000000000001</v>
      </c>
      <c r="I380" s="7">
        <f t="shared" si="11"/>
        <v>336</v>
      </c>
      <c r="J380" s="7" t="s">
        <v>6381</v>
      </c>
      <c r="K380" s="7" t="s">
        <v>6530</v>
      </c>
      <c r="L380" s="7">
        <v>388</v>
      </c>
      <c r="M380" s="7">
        <v>4</v>
      </c>
      <c r="N380" s="20" t="s">
        <v>6649</v>
      </c>
      <c r="O380" s="28" t="s">
        <v>859</v>
      </c>
      <c r="P380" s="5"/>
    </row>
    <row r="381" spans="1:16" x14ac:dyDescent="0.3">
      <c r="A381" s="35" t="s">
        <v>17146</v>
      </c>
      <c r="B381" s="7" t="s">
        <v>5898</v>
      </c>
      <c r="C381" s="7">
        <v>37363856</v>
      </c>
      <c r="D381" s="7" t="s">
        <v>6161</v>
      </c>
      <c r="E381" s="7">
        <v>24370277</v>
      </c>
      <c r="F381" s="7">
        <v>24370919</v>
      </c>
      <c r="G381" s="7">
        <f t="shared" si="10"/>
        <v>69</v>
      </c>
      <c r="H381" s="7">
        <v>9.3000000000000007</v>
      </c>
      <c r="I381" s="7">
        <f t="shared" si="11"/>
        <v>642</v>
      </c>
      <c r="J381" s="7"/>
      <c r="K381" s="7"/>
      <c r="L381" s="7"/>
      <c r="M381" s="7"/>
      <c r="N381" s="20"/>
      <c r="O381" s="28" t="s">
        <v>859</v>
      </c>
      <c r="P381" s="5"/>
    </row>
    <row r="382" spans="1:16" x14ac:dyDescent="0.3">
      <c r="A382" s="35" t="s">
        <v>17147</v>
      </c>
      <c r="B382" s="7" t="s">
        <v>5898</v>
      </c>
      <c r="C382" s="7">
        <v>37363856</v>
      </c>
      <c r="D382" s="7" t="s">
        <v>6162</v>
      </c>
      <c r="E382" s="7">
        <v>24496971</v>
      </c>
      <c r="F382" s="7">
        <v>24497617</v>
      </c>
      <c r="G382" s="7">
        <f t="shared" si="10"/>
        <v>68</v>
      </c>
      <c r="H382" s="7">
        <v>9.4</v>
      </c>
      <c r="I382" s="7">
        <f t="shared" si="11"/>
        <v>646</v>
      </c>
      <c r="J382" s="7"/>
      <c r="K382" s="7"/>
      <c r="L382" s="7"/>
      <c r="M382" s="7"/>
      <c r="N382" s="20"/>
      <c r="O382" s="28" t="s">
        <v>859</v>
      </c>
      <c r="P382" s="5"/>
    </row>
    <row r="383" spans="1:16" x14ac:dyDescent="0.3">
      <c r="A383" s="35" t="s">
        <v>17148</v>
      </c>
      <c r="B383" s="7" t="s">
        <v>5898</v>
      </c>
      <c r="C383" s="7">
        <v>37363856</v>
      </c>
      <c r="D383" s="7" t="s">
        <v>6163</v>
      </c>
      <c r="E383" s="7">
        <v>24545951</v>
      </c>
      <c r="F383" s="7">
        <v>24546068</v>
      </c>
      <c r="G383" s="7">
        <f t="shared" si="10"/>
        <v>18</v>
      </c>
      <c r="H383" s="7">
        <v>6.2</v>
      </c>
      <c r="I383" s="7">
        <f t="shared" si="11"/>
        <v>117</v>
      </c>
      <c r="J383" s="7"/>
      <c r="K383" s="7"/>
      <c r="L383" s="7"/>
      <c r="M383" s="7"/>
      <c r="N383" s="20"/>
      <c r="O383" s="28" t="s">
        <v>859</v>
      </c>
      <c r="P383" s="5"/>
    </row>
    <row r="384" spans="1:16" x14ac:dyDescent="0.3">
      <c r="A384" s="35" t="s">
        <v>17149</v>
      </c>
      <c r="B384" s="7" t="s">
        <v>5898</v>
      </c>
      <c r="C384" s="7">
        <v>37363856</v>
      </c>
      <c r="D384" s="7" t="s">
        <v>5424</v>
      </c>
      <c r="E384" s="7">
        <v>24564445</v>
      </c>
      <c r="F384" s="7">
        <v>24564635</v>
      </c>
      <c r="G384" s="7">
        <f t="shared" si="10"/>
        <v>25</v>
      </c>
      <c r="H384" s="7">
        <v>7.8</v>
      </c>
      <c r="I384" s="7">
        <f t="shared" si="11"/>
        <v>190</v>
      </c>
      <c r="J384" s="7" t="s">
        <v>5625</v>
      </c>
      <c r="K384" s="7" t="s">
        <v>6531</v>
      </c>
      <c r="L384" s="7">
        <v>329</v>
      </c>
      <c r="M384" s="7">
        <v>2</v>
      </c>
      <c r="N384" s="20" t="s">
        <v>5164</v>
      </c>
      <c r="O384" s="28" t="s">
        <v>859</v>
      </c>
      <c r="P384" s="5"/>
    </row>
    <row r="385" spans="1:16" x14ac:dyDescent="0.3">
      <c r="A385" s="35" t="s">
        <v>17150</v>
      </c>
      <c r="B385" s="7" t="s">
        <v>5898</v>
      </c>
      <c r="C385" s="7">
        <v>37363856</v>
      </c>
      <c r="D385" s="7" t="s">
        <v>5425</v>
      </c>
      <c r="E385" s="7">
        <v>24580133</v>
      </c>
      <c r="F385" s="7">
        <v>24580258</v>
      </c>
      <c r="G385" s="7">
        <f t="shared" si="10"/>
        <v>20</v>
      </c>
      <c r="H385" s="7">
        <v>6.3</v>
      </c>
      <c r="I385" s="7">
        <f t="shared" si="11"/>
        <v>125</v>
      </c>
      <c r="J385" s="7"/>
      <c r="K385" s="7"/>
      <c r="L385" s="7"/>
      <c r="M385" s="7"/>
      <c r="N385" s="20"/>
      <c r="O385" s="28" t="s">
        <v>859</v>
      </c>
      <c r="P385" s="5"/>
    </row>
    <row r="386" spans="1:16" x14ac:dyDescent="0.3">
      <c r="A386" s="35" t="s">
        <v>17151</v>
      </c>
      <c r="B386" s="7" t="s">
        <v>5898</v>
      </c>
      <c r="C386" s="7">
        <v>37363856</v>
      </c>
      <c r="D386" s="7" t="s">
        <v>6164</v>
      </c>
      <c r="E386" s="7">
        <v>24580129</v>
      </c>
      <c r="F386" s="7">
        <v>24580274</v>
      </c>
      <c r="G386" s="7">
        <f t="shared" si="10"/>
        <v>19</v>
      </c>
      <c r="H386" s="7">
        <v>7.5</v>
      </c>
      <c r="I386" s="7">
        <f t="shared" si="11"/>
        <v>145</v>
      </c>
      <c r="J386" s="7"/>
      <c r="K386" s="7"/>
      <c r="L386" s="7"/>
      <c r="M386" s="7"/>
      <c r="N386" s="20"/>
      <c r="O386" s="28" t="s">
        <v>859</v>
      </c>
      <c r="P386" s="5"/>
    </row>
    <row r="387" spans="1:16" x14ac:dyDescent="0.3">
      <c r="A387" s="35" t="s">
        <v>17152</v>
      </c>
      <c r="B387" s="7" t="s">
        <v>5898</v>
      </c>
      <c r="C387" s="7">
        <v>37363856</v>
      </c>
      <c r="D387" s="7" t="s">
        <v>5426</v>
      </c>
      <c r="E387" s="7">
        <v>24607637</v>
      </c>
      <c r="F387" s="7">
        <v>24607785</v>
      </c>
      <c r="G387" s="7">
        <f t="shared" si="10"/>
        <v>14</v>
      </c>
      <c r="H387" s="7">
        <v>9.9</v>
      </c>
      <c r="I387" s="7">
        <f t="shared" si="11"/>
        <v>148</v>
      </c>
      <c r="J387" s="7" t="s">
        <v>6382</v>
      </c>
      <c r="K387" s="7" t="s">
        <v>5748</v>
      </c>
      <c r="L387" s="7">
        <v>299</v>
      </c>
      <c r="M387" s="7">
        <v>1</v>
      </c>
      <c r="N387" s="20" t="s">
        <v>6582</v>
      </c>
      <c r="O387" s="28" t="s">
        <v>859</v>
      </c>
      <c r="P387" s="5"/>
    </row>
    <row r="388" spans="1:16" ht="28.8" x14ac:dyDescent="0.3">
      <c r="A388" s="35" t="s">
        <v>17153</v>
      </c>
      <c r="B388" s="7" t="s">
        <v>5898</v>
      </c>
      <c r="C388" s="7">
        <v>37363856</v>
      </c>
      <c r="D388" s="7" t="s">
        <v>6165</v>
      </c>
      <c r="E388" s="7">
        <v>24612022</v>
      </c>
      <c r="F388" s="7">
        <v>24612359</v>
      </c>
      <c r="G388" s="7">
        <f t="shared" si="10"/>
        <v>63</v>
      </c>
      <c r="H388" s="7">
        <v>5.4</v>
      </c>
      <c r="I388" s="7">
        <f t="shared" si="11"/>
        <v>337</v>
      </c>
      <c r="J388" s="7" t="s">
        <v>6383</v>
      </c>
      <c r="K388" s="7" t="s">
        <v>6532</v>
      </c>
      <c r="L388" s="7">
        <v>387</v>
      </c>
      <c r="M388" s="7">
        <v>6</v>
      </c>
      <c r="N388" s="20" t="s">
        <v>6650</v>
      </c>
      <c r="O388" s="28" t="s">
        <v>859</v>
      </c>
      <c r="P388" s="5"/>
    </row>
    <row r="389" spans="1:16" x14ac:dyDescent="0.3">
      <c r="A389" s="35" t="s">
        <v>17154</v>
      </c>
      <c r="B389" s="7" t="s">
        <v>5898</v>
      </c>
      <c r="C389" s="7">
        <v>37363856</v>
      </c>
      <c r="D389" s="7" t="s">
        <v>6166</v>
      </c>
      <c r="E389" s="7">
        <v>24612347</v>
      </c>
      <c r="F389" s="7">
        <v>24612695</v>
      </c>
      <c r="G389" s="7">
        <f t="shared" ref="G389:G452" si="12">LEN(D389)</f>
        <v>63</v>
      </c>
      <c r="H389" s="7">
        <v>5.5</v>
      </c>
      <c r="I389" s="7">
        <f t="shared" ref="I389:I452" si="13">F389-E389</f>
        <v>348</v>
      </c>
      <c r="J389" s="7"/>
      <c r="K389" s="7"/>
      <c r="L389" s="7"/>
      <c r="M389" s="7"/>
      <c r="N389" s="20"/>
      <c r="O389" s="28" t="s">
        <v>859</v>
      </c>
      <c r="P389" s="5"/>
    </row>
    <row r="390" spans="1:16" x14ac:dyDescent="0.3">
      <c r="A390" s="35" t="s">
        <v>17155</v>
      </c>
      <c r="B390" s="7" t="s">
        <v>5898</v>
      </c>
      <c r="C390" s="7">
        <v>37363856</v>
      </c>
      <c r="D390" s="7" t="s">
        <v>1057</v>
      </c>
      <c r="E390" s="7">
        <v>24613178</v>
      </c>
      <c r="F390" s="7">
        <v>24613351</v>
      </c>
      <c r="G390" s="7">
        <f t="shared" si="12"/>
        <v>15</v>
      </c>
      <c r="H390" s="7">
        <v>11.6</v>
      </c>
      <c r="I390" s="7">
        <f t="shared" si="13"/>
        <v>173</v>
      </c>
      <c r="J390" s="7" t="s">
        <v>6384</v>
      </c>
      <c r="K390" s="7" t="s">
        <v>6533</v>
      </c>
      <c r="L390" s="7">
        <v>378</v>
      </c>
      <c r="M390" s="7">
        <v>2</v>
      </c>
      <c r="N390" s="20" t="s">
        <v>5832</v>
      </c>
      <c r="O390" s="28" t="s">
        <v>859</v>
      </c>
      <c r="P390" s="5"/>
    </row>
    <row r="391" spans="1:16" x14ac:dyDescent="0.3">
      <c r="A391" s="35" t="s">
        <v>17156</v>
      </c>
      <c r="B391" s="7" t="s">
        <v>5898</v>
      </c>
      <c r="C391" s="7">
        <v>37363856</v>
      </c>
      <c r="D391" s="7" t="s">
        <v>6167</v>
      </c>
      <c r="E391" s="7">
        <v>24615011</v>
      </c>
      <c r="F391" s="7">
        <v>24615449</v>
      </c>
      <c r="G391" s="7">
        <f t="shared" si="12"/>
        <v>63</v>
      </c>
      <c r="H391" s="7">
        <v>7</v>
      </c>
      <c r="I391" s="7">
        <f t="shared" si="13"/>
        <v>438</v>
      </c>
      <c r="J391" s="7"/>
      <c r="K391" s="7"/>
      <c r="L391" s="7"/>
      <c r="M391" s="7"/>
      <c r="N391" s="20"/>
      <c r="O391" s="28" t="s">
        <v>859</v>
      </c>
      <c r="P391" s="5"/>
    </row>
    <row r="392" spans="1:16" ht="57.6" x14ac:dyDescent="0.3">
      <c r="A392" s="35" t="s">
        <v>17157</v>
      </c>
      <c r="B392" s="7" t="s">
        <v>5898</v>
      </c>
      <c r="C392" s="7">
        <v>37363856</v>
      </c>
      <c r="D392" s="7" t="s">
        <v>82</v>
      </c>
      <c r="E392" s="7">
        <v>24615981</v>
      </c>
      <c r="F392" s="7">
        <v>24616198</v>
      </c>
      <c r="G392" s="7">
        <f t="shared" si="12"/>
        <v>15</v>
      </c>
      <c r="H392" s="7">
        <v>14.5</v>
      </c>
      <c r="I392" s="7">
        <f t="shared" si="13"/>
        <v>217</v>
      </c>
      <c r="J392" s="7" t="s">
        <v>6385</v>
      </c>
      <c r="K392" s="7" t="s">
        <v>2974</v>
      </c>
      <c r="L392" s="7">
        <v>336</v>
      </c>
      <c r="M392" s="7">
        <v>15</v>
      </c>
      <c r="N392" s="20" t="s">
        <v>6651</v>
      </c>
      <c r="O392" s="28" t="s">
        <v>859</v>
      </c>
      <c r="P392" s="5"/>
    </row>
    <row r="393" spans="1:16" ht="57.6" x14ac:dyDescent="0.3">
      <c r="A393" s="35" t="s">
        <v>17158</v>
      </c>
      <c r="B393" s="7" t="s">
        <v>5898</v>
      </c>
      <c r="C393" s="7">
        <v>37363856</v>
      </c>
      <c r="D393" s="7" t="s">
        <v>6168</v>
      </c>
      <c r="E393" s="7">
        <v>24615968</v>
      </c>
      <c r="F393" s="7">
        <v>24616138</v>
      </c>
      <c r="G393" s="7">
        <f t="shared" si="12"/>
        <v>30</v>
      </c>
      <c r="H393" s="7">
        <v>5.7</v>
      </c>
      <c r="I393" s="7">
        <f t="shared" si="13"/>
        <v>170</v>
      </c>
      <c r="J393" s="7" t="s">
        <v>6385</v>
      </c>
      <c r="K393" s="7" t="s">
        <v>2974</v>
      </c>
      <c r="L393" s="7">
        <v>336</v>
      </c>
      <c r="M393" s="7">
        <v>15</v>
      </c>
      <c r="N393" s="20" t="s">
        <v>6651</v>
      </c>
      <c r="O393" s="28" t="s">
        <v>859</v>
      </c>
      <c r="P393" s="5"/>
    </row>
    <row r="394" spans="1:16" x14ac:dyDescent="0.3">
      <c r="A394" s="35" t="s">
        <v>17159</v>
      </c>
      <c r="B394" s="7" t="s">
        <v>5898</v>
      </c>
      <c r="C394" s="7">
        <v>37363856</v>
      </c>
      <c r="D394" s="7" t="s">
        <v>6169</v>
      </c>
      <c r="E394" s="7">
        <v>24622350</v>
      </c>
      <c r="F394" s="7">
        <v>24622593</v>
      </c>
      <c r="G394" s="7">
        <f t="shared" si="12"/>
        <v>26</v>
      </c>
      <c r="H394" s="7">
        <v>9.6</v>
      </c>
      <c r="I394" s="7">
        <f t="shared" si="13"/>
        <v>243</v>
      </c>
      <c r="J394" s="7"/>
      <c r="K394" s="7"/>
      <c r="L394" s="7"/>
      <c r="M394" s="7"/>
      <c r="N394" s="20"/>
      <c r="O394" s="28" t="s">
        <v>859</v>
      </c>
      <c r="P394" s="5"/>
    </row>
    <row r="395" spans="1:16" x14ac:dyDescent="0.3">
      <c r="A395" s="35" t="s">
        <v>17160</v>
      </c>
      <c r="B395" s="7" t="s">
        <v>5898</v>
      </c>
      <c r="C395" s="7">
        <v>37363856</v>
      </c>
      <c r="D395" s="7" t="s">
        <v>1107</v>
      </c>
      <c r="E395" s="7">
        <v>24622479</v>
      </c>
      <c r="F395" s="7">
        <v>24622598</v>
      </c>
      <c r="G395" s="7">
        <f t="shared" si="12"/>
        <v>24</v>
      </c>
      <c r="H395" s="7">
        <v>5</v>
      </c>
      <c r="I395" s="7">
        <f t="shared" si="13"/>
        <v>119</v>
      </c>
      <c r="J395" s="7"/>
      <c r="K395" s="7"/>
      <c r="L395" s="7"/>
      <c r="M395" s="7"/>
      <c r="N395" s="20"/>
      <c r="O395" s="28" t="s">
        <v>859</v>
      </c>
      <c r="P395" s="5"/>
    </row>
    <row r="396" spans="1:16" x14ac:dyDescent="0.3">
      <c r="A396" s="35" t="s">
        <v>17161</v>
      </c>
      <c r="B396" s="7" t="s">
        <v>5898</v>
      </c>
      <c r="C396" s="7">
        <v>37363856</v>
      </c>
      <c r="D396" s="7" t="s">
        <v>6170</v>
      </c>
      <c r="E396" s="7">
        <v>24640017</v>
      </c>
      <c r="F396" s="7">
        <v>24640324</v>
      </c>
      <c r="G396" s="7">
        <f t="shared" si="12"/>
        <v>21</v>
      </c>
      <c r="H396" s="7">
        <v>14.5</v>
      </c>
      <c r="I396" s="7">
        <f t="shared" si="13"/>
        <v>307</v>
      </c>
      <c r="J396" s="7"/>
      <c r="K396" s="7"/>
      <c r="L396" s="7"/>
      <c r="M396" s="7"/>
      <c r="N396" s="20"/>
      <c r="O396" s="28" t="s">
        <v>859</v>
      </c>
      <c r="P396" s="5"/>
    </row>
    <row r="397" spans="1:16" ht="288" x14ac:dyDescent="0.3">
      <c r="A397" s="35" t="s">
        <v>17162</v>
      </c>
      <c r="B397" s="7" t="s">
        <v>5898</v>
      </c>
      <c r="C397" s="7">
        <v>37363856</v>
      </c>
      <c r="D397" s="7" t="s">
        <v>6171</v>
      </c>
      <c r="E397" s="7">
        <v>24861450</v>
      </c>
      <c r="F397" s="7">
        <v>24861659</v>
      </c>
      <c r="G397" s="7">
        <f t="shared" si="12"/>
        <v>31</v>
      </c>
      <c r="H397" s="7">
        <v>6.6</v>
      </c>
      <c r="I397" s="7">
        <f t="shared" si="13"/>
        <v>209</v>
      </c>
      <c r="J397" s="7" t="s">
        <v>727</v>
      </c>
      <c r="K397" s="7" t="s">
        <v>494</v>
      </c>
      <c r="L397" s="7">
        <v>391</v>
      </c>
      <c r="M397" s="7">
        <v>96</v>
      </c>
      <c r="N397" s="20" t="s">
        <v>6652</v>
      </c>
      <c r="O397" s="28" t="s">
        <v>859</v>
      </c>
      <c r="P397" s="5"/>
    </row>
    <row r="398" spans="1:16" x14ac:dyDescent="0.3">
      <c r="A398" s="35" t="s">
        <v>17163</v>
      </c>
      <c r="B398" s="7" t="s">
        <v>5898</v>
      </c>
      <c r="C398" s="7">
        <v>37363856</v>
      </c>
      <c r="D398" s="7" t="s">
        <v>6172</v>
      </c>
      <c r="E398" s="7">
        <v>24972553</v>
      </c>
      <c r="F398" s="7">
        <v>24972799</v>
      </c>
      <c r="G398" s="7">
        <f t="shared" si="12"/>
        <v>44</v>
      </c>
      <c r="H398" s="7">
        <v>5.6</v>
      </c>
      <c r="I398" s="7">
        <f t="shared" si="13"/>
        <v>246</v>
      </c>
      <c r="J398" s="7" t="s">
        <v>6386</v>
      </c>
      <c r="K398" s="7" t="s">
        <v>6534</v>
      </c>
      <c r="L398" s="7">
        <v>384</v>
      </c>
      <c r="M398" s="7">
        <v>3</v>
      </c>
      <c r="N398" s="20" t="s">
        <v>2463</v>
      </c>
      <c r="O398" s="28" t="s">
        <v>859</v>
      </c>
      <c r="P398" s="5"/>
    </row>
    <row r="399" spans="1:16" x14ac:dyDescent="0.3">
      <c r="A399" s="35" t="s">
        <v>17164</v>
      </c>
      <c r="B399" s="7" t="s">
        <v>5898</v>
      </c>
      <c r="C399" s="7">
        <v>37363856</v>
      </c>
      <c r="D399" s="7" t="s">
        <v>6173</v>
      </c>
      <c r="E399" s="7">
        <v>25058273</v>
      </c>
      <c r="F399" s="7">
        <v>25058480</v>
      </c>
      <c r="G399" s="7">
        <f t="shared" si="12"/>
        <v>21</v>
      </c>
      <c r="H399" s="7">
        <v>9.6</v>
      </c>
      <c r="I399" s="7">
        <f t="shared" si="13"/>
        <v>207</v>
      </c>
      <c r="J399" s="7"/>
      <c r="K399" s="7"/>
      <c r="L399" s="7"/>
      <c r="M399" s="7"/>
      <c r="N399" s="20"/>
      <c r="O399" s="28" t="s">
        <v>859</v>
      </c>
      <c r="P399" s="5"/>
    </row>
    <row r="400" spans="1:16" x14ac:dyDescent="0.3">
      <c r="A400" s="35" t="s">
        <v>17165</v>
      </c>
      <c r="B400" s="7" t="s">
        <v>5898</v>
      </c>
      <c r="C400" s="7">
        <v>37363856</v>
      </c>
      <c r="D400" s="7" t="s">
        <v>1930</v>
      </c>
      <c r="E400" s="7">
        <v>25087302</v>
      </c>
      <c r="F400" s="7">
        <v>25087466</v>
      </c>
      <c r="G400" s="7">
        <f t="shared" si="12"/>
        <v>23</v>
      </c>
      <c r="H400" s="7">
        <v>7.3</v>
      </c>
      <c r="I400" s="7">
        <f t="shared" si="13"/>
        <v>164</v>
      </c>
      <c r="J400" s="7" t="s">
        <v>6387</v>
      </c>
      <c r="K400" s="7" t="s">
        <v>6535</v>
      </c>
      <c r="L400" s="7">
        <v>365</v>
      </c>
      <c r="M400" s="7">
        <v>3</v>
      </c>
      <c r="N400" s="20" t="s">
        <v>1019</v>
      </c>
      <c r="O400" s="28" t="s">
        <v>859</v>
      </c>
      <c r="P400" s="5"/>
    </row>
    <row r="401" spans="1:16" x14ac:dyDescent="0.3">
      <c r="A401" s="35" t="s">
        <v>17166</v>
      </c>
      <c r="B401" s="7" t="s">
        <v>5898</v>
      </c>
      <c r="C401" s="7">
        <v>37363856</v>
      </c>
      <c r="D401" s="7" t="s">
        <v>6174</v>
      </c>
      <c r="E401" s="7">
        <v>25413253</v>
      </c>
      <c r="F401" s="7">
        <v>25413803</v>
      </c>
      <c r="G401" s="7">
        <f t="shared" si="12"/>
        <v>22</v>
      </c>
      <c r="H401" s="7">
        <v>26</v>
      </c>
      <c r="I401" s="7">
        <f t="shared" si="13"/>
        <v>550</v>
      </c>
      <c r="J401" s="7"/>
      <c r="K401" s="7"/>
      <c r="L401" s="7"/>
      <c r="M401" s="7"/>
      <c r="N401" s="20"/>
      <c r="O401" s="28" t="s">
        <v>859</v>
      </c>
      <c r="P401" s="5"/>
    </row>
    <row r="402" spans="1:16" x14ac:dyDescent="0.3">
      <c r="A402" s="35" t="s">
        <v>17167</v>
      </c>
      <c r="B402" s="7" t="s">
        <v>5898</v>
      </c>
      <c r="C402" s="7">
        <v>37363856</v>
      </c>
      <c r="D402" s="7" t="s">
        <v>6175</v>
      </c>
      <c r="E402" s="7">
        <v>25413256</v>
      </c>
      <c r="F402" s="7">
        <v>25413497</v>
      </c>
      <c r="G402" s="7">
        <f t="shared" si="12"/>
        <v>40</v>
      </c>
      <c r="H402" s="7">
        <v>6</v>
      </c>
      <c r="I402" s="7">
        <f t="shared" si="13"/>
        <v>241</v>
      </c>
      <c r="J402" s="7"/>
      <c r="K402" s="7"/>
      <c r="L402" s="7"/>
      <c r="M402" s="7"/>
      <c r="N402" s="20"/>
      <c r="O402" s="28" t="s">
        <v>859</v>
      </c>
      <c r="P402" s="5"/>
    </row>
    <row r="403" spans="1:16" x14ac:dyDescent="0.3">
      <c r="A403" s="35" t="s">
        <v>17168</v>
      </c>
      <c r="B403" s="7" t="s">
        <v>5898</v>
      </c>
      <c r="C403" s="7">
        <v>37363856</v>
      </c>
      <c r="D403" s="7" t="s">
        <v>279</v>
      </c>
      <c r="E403" s="7">
        <v>25499835</v>
      </c>
      <c r="F403" s="7">
        <v>25499941</v>
      </c>
      <c r="G403" s="7">
        <f t="shared" si="12"/>
        <v>19</v>
      </c>
      <c r="H403" s="7">
        <v>5.6</v>
      </c>
      <c r="I403" s="7">
        <f t="shared" si="13"/>
        <v>106</v>
      </c>
      <c r="J403" s="7" t="s">
        <v>6388</v>
      </c>
      <c r="K403" s="7" t="s">
        <v>6536</v>
      </c>
      <c r="L403" s="7">
        <v>283</v>
      </c>
      <c r="M403" s="7">
        <v>3</v>
      </c>
      <c r="N403" s="20" t="s">
        <v>972</v>
      </c>
      <c r="O403" s="28" t="s">
        <v>859</v>
      </c>
      <c r="P403" s="5"/>
    </row>
    <row r="404" spans="1:16" x14ac:dyDescent="0.3">
      <c r="A404" s="35" t="s">
        <v>17169</v>
      </c>
      <c r="B404" s="7" t="s">
        <v>5898</v>
      </c>
      <c r="C404" s="7">
        <v>37363856</v>
      </c>
      <c r="D404" s="7" t="s">
        <v>1348</v>
      </c>
      <c r="E404" s="7">
        <v>25506636</v>
      </c>
      <c r="F404" s="7">
        <v>25506948</v>
      </c>
      <c r="G404" s="7">
        <f t="shared" si="12"/>
        <v>19</v>
      </c>
      <c r="H404" s="7">
        <v>16.5</v>
      </c>
      <c r="I404" s="7">
        <f t="shared" si="13"/>
        <v>312</v>
      </c>
      <c r="J404" s="7"/>
      <c r="K404" s="7"/>
      <c r="L404" s="7"/>
      <c r="M404" s="7"/>
      <c r="N404" s="20"/>
      <c r="O404" s="28" t="s">
        <v>859</v>
      </c>
      <c r="P404" s="5"/>
    </row>
    <row r="405" spans="1:16" x14ac:dyDescent="0.3">
      <c r="A405" s="35" t="s">
        <v>17170</v>
      </c>
      <c r="B405" s="7" t="s">
        <v>5898</v>
      </c>
      <c r="C405" s="7">
        <v>37363856</v>
      </c>
      <c r="D405" s="7" t="s">
        <v>6176</v>
      </c>
      <c r="E405" s="7">
        <v>25567139</v>
      </c>
      <c r="F405" s="7">
        <v>25567668</v>
      </c>
      <c r="G405" s="7">
        <f t="shared" si="12"/>
        <v>67</v>
      </c>
      <c r="H405" s="7">
        <v>7.9</v>
      </c>
      <c r="I405" s="7">
        <f t="shared" si="13"/>
        <v>529</v>
      </c>
      <c r="J405" s="7"/>
      <c r="K405" s="7"/>
      <c r="L405" s="7"/>
      <c r="M405" s="7"/>
      <c r="N405" s="20"/>
      <c r="O405" s="28" t="s">
        <v>859</v>
      </c>
      <c r="P405" s="5"/>
    </row>
    <row r="406" spans="1:16" x14ac:dyDescent="0.3">
      <c r="A406" s="35" t="s">
        <v>17171</v>
      </c>
      <c r="B406" s="7" t="s">
        <v>5898</v>
      </c>
      <c r="C406" s="7">
        <v>37363856</v>
      </c>
      <c r="D406" s="7" t="s">
        <v>6177</v>
      </c>
      <c r="E406" s="7">
        <v>25685038</v>
      </c>
      <c r="F406" s="7">
        <v>25685762</v>
      </c>
      <c r="G406" s="7">
        <f t="shared" si="12"/>
        <v>68</v>
      </c>
      <c r="H406" s="7">
        <v>10.7</v>
      </c>
      <c r="I406" s="7">
        <f t="shared" si="13"/>
        <v>724</v>
      </c>
      <c r="J406" s="7"/>
      <c r="K406" s="7"/>
      <c r="L406" s="7"/>
      <c r="M406" s="7"/>
      <c r="N406" s="20"/>
      <c r="O406" s="28" t="s">
        <v>859</v>
      </c>
      <c r="P406" s="5"/>
    </row>
    <row r="407" spans="1:16" x14ac:dyDescent="0.3">
      <c r="A407" s="35" t="s">
        <v>17172</v>
      </c>
      <c r="B407" s="7" t="s">
        <v>5898</v>
      </c>
      <c r="C407" s="7">
        <v>37363856</v>
      </c>
      <c r="D407" s="7" t="s">
        <v>6178</v>
      </c>
      <c r="E407" s="7">
        <v>25849702</v>
      </c>
      <c r="F407" s="7">
        <v>25849749</v>
      </c>
      <c r="G407" s="7">
        <f t="shared" si="12"/>
        <v>10</v>
      </c>
      <c r="H407" s="7">
        <v>5.0999999999999996</v>
      </c>
      <c r="I407" s="7">
        <f t="shared" si="13"/>
        <v>47</v>
      </c>
      <c r="J407" s="7" t="s">
        <v>6389</v>
      </c>
      <c r="K407" s="7" t="s">
        <v>6537</v>
      </c>
      <c r="L407" s="7">
        <v>389</v>
      </c>
      <c r="M407" s="7">
        <v>2</v>
      </c>
      <c r="N407" s="20" t="s">
        <v>1000</v>
      </c>
      <c r="O407" s="28" t="s">
        <v>859</v>
      </c>
      <c r="P407" s="5"/>
    </row>
    <row r="408" spans="1:16" x14ac:dyDescent="0.3">
      <c r="A408" s="35" t="s">
        <v>17173</v>
      </c>
      <c r="B408" s="7" t="s">
        <v>5898</v>
      </c>
      <c r="C408" s="7">
        <v>37363856</v>
      </c>
      <c r="D408" s="7" t="s">
        <v>2930</v>
      </c>
      <c r="E408" s="7">
        <v>25902753</v>
      </c>
      <c r="F408" s="7">
        <v>25902845</v>
      </c>
      <c r="G408" s="7">
        <f t="shared" si="12"/>
        <v>18</v>
      </c>
      <c r="H408" s="7">
        <v>5.4</v>
      </c>
      <c r="I408" s="7">
        <f t="shared" si="13"/>
        <v>92</v>
      </c>
      <c r="J408" s="7" t="s">
        <v>6390</v>
      </c>
      <c r="K408" s="7" t="s">
        <v>6538</v>
      </c>
      <c r="L408" s="7">
        <v>285</v>
      </c>
      <c r="M408" s="7">
        <v>3</v>
      </c>
      <c r="N408" s="20" t="s">
        <v>5067</v>
      </c>
      <c r="O408" s="28" t="s">
        <v>859</v>
      </c>
      <c r="P408" s="5"/>
    </row>
    <row r="409" spans="1:16" x14ac:dyDescent="0.3">
      <c r="A409" s="35" t="s">
        <v>17174</v>
      </c>
      <c r="B409" s="7" t="s">
        <v>5898</v>
      </c>
      <c r="C409" s="7">
        <v>37363856</v>
      </c>
      <c r="D409" s="7" t="s">
        <v>6179</v>
      </c>
      <c r="E409" s="7">
        <v>25910841</v>
      </c>
      <c r="F409" s="7">
        <v>25911197</v>
      </c>
      <c r="G409" s="7">
        <f t="shared" si="12"/>
        <v>41</v>
      </c>
      <c r="H409" s="7">
        <v>8.9</v>
      </c>
      <c r="I409" s="7">
        <f t="shared" si="13"/>
        <v>356</v>
      </c>
      <c r="J409" s="7"/>
      <c r="K409" s="7"/>
      <c r="L409" s="7"/>
      <c r="M409" s="7"/>
      <c r="N409" s="20"/>
      <c r="O409" s="28" t="s">
        <v>859</v>
      </c>
      <c r="P409" s="5"/>
    </row>
    <row r="410" spans="1:16" x14ac:dyDescent="0.3">
      <c r="A410" s="35" t="s">
        <v>17175</v>
      </c>
      <c r="B410" s="7" t="s">
        <v>5898</v>
      </c>
      <c r="C410" s="7">
        <v>37363856</v>
      </c>
      <c r="D410" s="7" t="s">
        <v>6180</v>
      </c>
      <c r="E410" s="7">
        <v>25910973</v>
      </c>
      <c r="F410" s="7">
        <v>25911194</v>
      </c>
      <c r="G410" s="7">
        <f t="shared" si="12"/>
        <v>40</v>
      </c>
      <c r="H410" s="7">
        <v>5.6</v>
      </c>
      <c r="I410" s="7">
        <f t="shared" si="13"/>
        <v>221</v>
      </c>
      <c r="J410" s="7" t="s">
        <v>6391</v>
      </c>
      <c r="K410" s="7" t="s">
        <v>6539</v>
      </c>
      <c r="L410" s="7">
        <v>355</v>
      </c>
      <c r="M410" s="7">
        <v>3</v>
      </c>
      <c r="N410" s="20" t="s">
        <v>5870</v>
      </c>
      <c r="O410" s="28" t="s">
        <v>859</v>
      </c>
      <c r="P410" s="5"/>
    </row>
    <row r="411" spans="1:16" x14ac:dyDescent="0.3">
      <c r="A411" s="35" t="s">
        <v>17176</v>
      </c>
      <c r="B411" s="7" t="s">
        <v>5898</v>
      </c>
      <c r="C411" s="7">
        <v>37363856</v>
      </c>
      <c r="D411" s="7" t="s">
        <v>6181</v>
      </c>
      <c r="E411" s="7">
        <v>26159197</v>
      </c>
      <c r="F411" s="7">
        <v>26159341</v>
      </c>
      <c r="G411" s="7">
        <f t="shared" si="12"/>
        <v>27</v>
      </c>
      <c r="H411" s="7">
        <v>5.5</v>
      </c>
      <c r="I411" s="7">
        <f t="shared" si="13"/>
        <v>144</v>
      </c>
      <c r="J411" s="7"/>
      <c r="K411" s="7"/>
      <c r="L411" s="7"/>
      <c r="M411" s="7"/>
      <c r="N411" s="20"/>
      <c r="O411" s="28" t="s">
        <v>859</v>
      </c>
      <c r="P411" s="5"/>
    </row>
    <row r="412" spans="1:16" x14ac:dyDescent="0.3">
      <c r="A412" s="35" t="s">
        <v>17177</v>
      </c>
      <c r="B412" s="7" t="s">
        <v>5898</v>
      </c>
      <c r="C412" s="7">
        <v>37363856</v>
      </c>
      <c r="D412" s="7" t="s">
        <v>6182</v>
      </c>
      <c r="E412" s="7">
        <v>26182503</v>
      </c>
      <c r="F412" s="7">
        <v>26183475</v>
      </c>
      <c r="G412" s="7">
        <f t="shared" si="12"/>
        <v>56</v>
      </c>
      <c r="H412" s="7">
        <v>17</v>
      </c>
      <c r="I412" s="7">
        <f t="shared" si="13"/>
        <v>972</v>
      </c>
      <c r="J412" s="7"/>
      <c r="K412" s="7"/>
      <c r="L412" s="7"/>
      <c r="M412" s="7"/>
      <c r="N412" s="20"/>
      <c r="O412" s="28" t="s">
        <v>859</v>
      </c>
      <c r="P412" s="5"/>
    </row>
    <row r="413" spans="1:16" x14ac:dyDescent="0.3">
      <c r="A413" s="35" t="s">
        <v>17178</v>
      </c>
      <c r="B413" s="7" t="s">
        <v>5898</v>
      </c>
      <c r="C413" s="7">
        <v>37363856</v>
      </c>
      <c r="D413" s="7" t="s">
        <v>6183</v>
      </c>
      <c r="E413" s="7">
        <v>26326304</v>
      </c>
      <c r="F413" s="7">
        <v>26327186</v>
      </c>
      <c r="G413" s="7">
        <f t="shared" si="12"/>
        <v>63</v>
      </c>
      <c r="H413" s="7">
        <v>13.7</v>
      </c>
      <c r="I413" s="7">
        <f t="shared" si="13"/>
        <v>882</v>
      </c>
      <c r="J413" s="7"/>
      <c r="K413" s="7"/>
      <c r="L413" s="7"/>
      <c r="M413" s="7"/>
      <c r="N413" s="20"/>
      <c r="O413" s="28" t="s">
        <v>859</v>
      </c>
      <c r="P413" s="5"/>
    </row>
    <row r="414" spans="1:16" ht="409.6" x14ac:dyDescent="0.3">
      <c r="A414" s="35" t="s">
        <v>17179</v>
      </c>
      <c r="B414" s="7" t="s">
        <v>5898</v>
      </c>
      <c r="C414" s="7">
        <v>37363856</v>
      </c>
      <c r="D414" s="7" t="s">
        <v>6184</v>
      </c>
      <c r="E414" s="7">
        <v>26371021</v>
      </c>
      <c r="F414" s="7">
        <v>26371162</v>
      </c>
      <c r="G414" s="7">
        <f t="shared" si="12"/>
        <v>26</v>
      </c>
      <c r="H414" s="7">
        <v>5.3</v>
      </c>
      <c r="I414" s="7">
        <f t="shared" si="13"/>
        <v>141</v>
      </c>
      <c r="J414" s="7" t="s">
        <v>450</v>
      </c>
      <c r="K414" s="7" t="s">
        <v>782</v>
      </c>
      <c r="L414" s="7">
        <v>256</v>
      </c>
      <c r="M414" s="7">
        <v>274</v>
      </c>
      <c r="N414" s="20" t="s">
        <v>6614</v>
      </c>
      <c r="O414" s="28" t="s">
        <v>859</v>
      </c>
      <c r="P414" s="5"/>
    </row>
    <row r="415" spans="1:16" x14ac:dyDescent="0.3">
      <c r="A415" s="35" t="s">
        <v>17180</v>
      </c>
      <c r="B415" s="7" t="s">
        <v>5898</v>
      </c>
      <c r="C415" s="7">
        <v>37363856</v>
      </c>
      <c r="D415" s="7" t="s">
        <v>6185</v>
      </c>
      <c r="E415" s="7">
        <v>26387022</v>
      </c>
      <c r="F415" s="7">
        <v>26387581</v>
      </c>
      <c r="G415" s="7">
        <f t="shared" si="12"/>
        <v>47</v>
      </c>
      <c r="H415" s="7">
        <v>11.1</v>
      </c>
      <c r="I415" s="7">
        <f t="shared" si="13"/>
        <v>559</v>
      </c>
      <c r="J415" s="7"/>
      <c r="K415" s="7"/>
      <c r="L415" s="7"/>
      <c r="M415" s="7"/>
      <c r="N415" s="20"/>
      <c r="O415" s="28" t="s">
        <v>859</v>
      </c>
      <c r="P415" s="5"/>
    </row>
    <row r="416" spans="1:16" x14ac:dyDescent="0.3">
      <c r="A416" s="35" t="s">
        <v>17181</v>
      </c>
      <c r="B416" s="7" t="s">
        <v>5898</v>
      </c>
      <c r="C416" s="7">
        <v>37363856</v>
      </c>
      <c r="D416" s="7" t="s">
        <v>2736</v>
      </c>
      <c r="E416" s="7">
        <v>26387040</v>
      </c>
      <c r="F416" s="7">
        <v>26387605</v>
      </c>
      <c r="G416" s="7">
        <f t="shared" si="12"/>
        <v>97</v>
      </c>
      <c r="H416" s="7">
        <v>5.6</v>
      </c>
      <c r="I416" s="7">
        <f t="shared" si="13"/>
        <v>565</v>
      </c>
      <c r="J416" s="7"/>
      <c r="K416" s="7"/>
      <c r="L416" s="7"/>
      <c r="M416" s="7"/>
      <c r="N416" s="20"/>
      <c r="O416" s="28" t="s">
        <v>859</v>
      </c>
      <c r="P416" s="5"/>
    </row>
    <row r="417" spans="1:16" x14ac:dyDescent="0.3">
      <c r="A417" s="35" t="s">
        <v>17182</v>
      </c>
      <c r="B417" s="7" t="s">
        <v>5898</v>
      </c>
      <c r="C417" s="7">
        <v>37363856</v>
      </c>
      <c r="D417" s="7" t="s">
        <v>6186</v>
      </c>
      <c r="E417" s="7">
        <v>26447948</v>
      </c>
      <c r="F417" s="7">
        <v>26448058</v>
      </c>
      <c r="G417" s="7">
        <f t="shared" si="12"/>
        <v>21</v>
      </c>
      <c r="H417" s="7">
        <v>5.3</v>
      </c>
      <c r="I417" s="7">
        <f t="shared" si="13"/>
        <v>110</v>
      </c>
      <c r="J417" s="7"/>
      <c r="K417" s="7"/>
      <c r="L417" s="7"/>
      <c r="M417" s="7"/>
      <c r="N417" s="20"/>
      <c r="O417" s="28" t="s">
        <v>859</v>
      </c>
      <c r="P417" s="5"/>
    </row>
    <row r="418" spans="1:16" x14ac:dyDescent="0.3">
      <c r="A418" s="35" t="s">
        <v>17183</v>
      </c>
      <c r="B418" s="7" t="s">
        <v>5898</v>
      </c>
      <c r="C418" s="7">
        <v>37363856</v>
      </c>
      <c r="D418" s="7" t="s">
        <v>6187</v>
      </c>
      <c r="E418" s="7">
        <v>26832074</v>
      </c>
      <c r="F418" s="7">
        <v>26832260</v>
      </c>
      <c r="G418" s="7">
        <f t="shared" si="12"/>
        <v>30</v>
      </c>
      <c r="H418" s="7">
        <v>6</v>
      </c>
      <c r="I418" s="7">
        <f t="shared" si="13"/>
        <v>186</v>
      </c>
      <c r="J418" s="7"/>
      <c r="K418" s="7"/>
      <c r="L418" s="7"/>
      <c r="M418" s="7"/>
      <c r="N418" s="20"/>
      <c r="O418" s="28" t="s">
        <v>859</v>
      </c>
      <c r="P418" s="5"/>
    </row>
    <row r="419" spans="1:16" x14ac:dyDescent="0.3">
      <c r="A419" s="35" t="s">
        <v>17184</v>
      </c>
      <c r="B419" s="7" t="s">
        <v>5898</v>
      </c>
      <c r="C419" s="7">
        <v>37363856</v>
      </c>
      <c r="D419" s="7" t="s">
        <v>6188</v>
      </c>
      <c r="E419" s="7">
        <v>26857056</v>
      </c>
      <c r="F419" s="7">
        <v>26857463</v>
      </c>
      <c r="G419" s="7">
        <f t="shared" si="12"/>
        <v>70</v>
      </c>
      <c r="H419" s="7">
        <v>5.8</v>
      </c>
      <c r="I419" s="7">
        <f t="shared" si="13"/>
        <v>407</v>
      </c>
      <c r="J419" s="7"/>
      <c r="K419" s="7"/>
      <c r="L419" s="7"/>
      <c r="M419" s="7"/>
      <c r="N419" s="20"/>
      <c r="O419" s="28" t="s">
        <v>859</v>
      </c>
      <c r="P419" s="5"/>
    </row>
    <row r="420" spans="1:16" x14ac:dyDescent="0.3">
      <c r="A420" s="35" t="s">
        <v>17185</v>
      </c>
      <c r="B420" s="7" t="s">
        <v>5898</v>
      </c>
      <c r="C420" s="7">
        <v>37363856</v>
      </c>
      <c r="D420" s="7" t="s">
        <v>6189</v>
      </c>
      <c r="E420" s="7">
        <v>26997351</v>
      </c>
      <c r="F420" s="7">
        <v>26997860</v>
      </c>
      <c r="G420" s="7">
        <f t="shared" si="12"/>
        <v>67</v>
      </c>
      <c r="H420" s="7">
        <v>7.6</v>
      </c>
      <c r="I420" s="7">
        <f t="shared" si="13"/>
        <v>509</v>
      </c>
      <c r="J420" s="7"/>
      <c r="K420" s="7"/>
      <c r="L420" s="7"/>
      <c r="M420" s="7"/>
      <c r="N420" s="20"/>
      <c r="O420" s="28" t="s">
        <v>859</v>
      </c>
      <c r="P420" s="5"/>
    </row>
    <row r="421" spans="1:16" x14ac:dyDescent="0.3">
      <c r="A421" s="35" t="s">
        <v>17186</v>
      </c>
      <c r="B421" s="7" t="s">
        <v>5898</v>
      </c>
      <c r="C421" s="7">
        <v>37363856</v>
      </c>
      <c r="D421" s="7" t="s">
        <v>6190</v>
      </c>
      <c r="E421" s="7">
        <v>27007323</v>
      </c>
      <c r="F421" s="7">
        <v>27007933</v>
      </c>
      <c r="G421" s="7">
        <f t="shared" si="12"/>
        <v>70</v>
      </c>
      <c r="H421" s="7">
        <v>8.8000000000000007</v>
      </c>
      <c r="I421" s="7">
        <f t="shared" si="13"/>
        <v>610</v>
      </c>
      <c r="J421" s="7"/>
      <c r="K421" s="7"/>
      <c r="L421" s="7"/>
      <c r="M421" s="7"/>
      <c r="N421" s="20"/>
      <c r="O421" s="28" t="s">
        <v>859</v>
      </c>
      <c r="P421" s="5"/>
    </row>
    <row r="422" spans="1:16" x14ac:dyDescent="0.3">
      <c r="A422" s="35" t="s">
        <v>17187</v>
      </c>
      <c r="B422" s="7" t="s">
        <v>5898</v>
      </c>
      <c r="C422" s="7">
        <v>37363856</v>
      </c>
      <c r="D422" s="7" t="s">
        <v>1276</v>
      </c>
      <c r="E422" s="7">
        <v>27066035</v>
      </c>
      <c r="F422" s="7">
        <v>27066123</v>
      </c>
      <c r="G422" s="7">
        <f t="shared" si="12"/>
        <v>10</v>
      </c>
      <c r="H422" s="7">
        <v>8.6999999999999993</v>
      </c>
      <c r="I422" s="7">
        <f t="shared" si="13"/>
        <v>88</v>
      </c>
      <c r="J422" s="7" t="s">
        <v>5751</v>
      </c>
      <c r="K422" s="7" t="s">
        <v>488</v>
      </c>
      <c r="L422" s="7">
        <v>252</v>
      </c>
      <c r="M422" s="7">
        <v>4</v>
      </c>
      <c r="N422" s="20" t="s">
        <v>5863</v>
      </c>
      <c r="O422" s="28" t="s">
        <v>859</v>
      </c>
      <c r="P422" s="5"/>
    </row>
    <row r="423" spans="1:16" x14ac:dyDescent="0.3">
      <c r="A423" s="35" t="s">
        <v>17188</v>
      </c>
      <c r="B423" s="7" t="s">
        <v>5898</v>
      </c>
      <c r="C423" s="7">
        <v>37363856</v>
      </c>
      <c r="D423" s="7" t="s">
        <v>6191</v>
      </c>
      <c r="E423" s="7">
        <v>27103788</v>
      </c>
      <c r="F423" s="7">
        <v>27103840</v>
      </c>
      <c r="G423" s="7">
        <f t="shared" si="12"/>
        <v>10</v>
      </c>
      <c r="H423" s="7">
        <v>5.0999999999999996</v>
      </c>
      <c r="I423" s="7">
        <f t="shared" si="13"/>
        <v>52</v>
      </c>
      <c r="J423" s="7" t="s">
        <v>6392</v>
      </c>
      <c r="K423" s="7" t="s">
        <v>6540</v>
      </c>
      <c r="L423" s="7">
        <v>331</v>
      </c>
      <c r="M423" s="7">
        <v>3</v>
      </c>
      <c r="N423" s="20" t="s">
        <v>880</v>
      </c>
      <c r="O423" s="28" t="s">
        <v>859</v>
      </c>
      <c r="P423" s="5"/>
    </row>
    <row r="424" spans="1:16" x14ac:dyDescent="0.3">
      <c r="A424" s="35" t="s">
        <v>17189</v>
      </c>
      <c r="B424" s="7" t="s">
        <v>5898</v>
      </c>
      <c r="C424" s="7">
        <v>37363856</v>
      </c>
      <c r="D424" s="7" t="s">
        <v>6192</v>
      </c>
      <c r="E424" s="7">
        <v>27103786</v>
      </c>
      <c r="F424" s="7">
        <v>27103844</v>
      </c>
      <c r="G424" s="7">
        <f t="shared" si="12"/>
        <v>12</v>
      </c>
      <c r="H424" s="7">
        <v>5.4</v>
      </c>
      <c r="I424" s="7">
        <f t="shared" si="13"/>
        <v>58</v>
      </c>
      <c r="J424" s="7" t="s">
        <v>6392</v>
      </c>
      <c r="K424" s="7" t="s">
        <v>6540</v>
      </c>
      <c r="L424" s="7">
        <v>331</v>
      </c>
      <c r="M424" s="7">
        <v>3</v>
      </c>
      <c r="N424" s="20" t="s">
        <v>880</v>
      </c>
      <c r="O424" s="28" t="s">
        <v>859</v>
      </c>
      <c r="P424" s="5"/>
    </row>
    <row r="425" spans="1:16" x14ac:dyDescent="0.3">
      <c r="A425" s="35" t="s">
        <v>17190</v>
      </c>
      <c r="B425" s="7" t="s">
        <v>5898</v>
      </c>
      <c r="C425" s="7">
        <v>37363856</v>
      </c>
      <c r="D425" s="7" t="s">
        <v>6193</v>
      </c>
      <c r="E425" s="7">
        <v>27245045</v>
      </c>
      <c r="F425" s="7">
        <v>27245841</v>
      </c>
      <c r="G425" s="7">
        <f t="shared" si="12"/>
        <v>87</v>
      </c>
      <c r="H425" s="7">
        <v>9.1999999999999993</v>
      </c>
      <c r="I425" s="7">
        <f t="shared" si="13"/>
        <v>796</v>
      </c>
      <c r="J425" s="7"/>
      <c r="K425" s="7"/>
      <c r="L425" s="7"/>
      <c r="M425" s="7"/>
      <c r="N425" s="20"/>
      <c r="O425" s="28" t="s">
        <v>859</v>
      </c>
      <c r="P425" s="5"/>
    </row>
    <row r="426" spans="1:16" x14ac:dyDescent="0.3">
      <c r="A426" s="35" t="s">
        <v>17191</v>
      </c>
      <c r="B426" s="7" t="s">
        <v>5898</v>
      </c>
      <c r="C426" s="7">
        <v>37363856</v>
      </c>
      <c r="D426" s="7" t="s">
        <v>6194</v>
      </c>
      <c r="E426" s="7">
        <v>27383017</v>
      </c>
      <c r="F426" s="7">
        <v>27383144</v>
      </c>
      <c r="G426" s="7">
        <f t="shared" si="12"/>
        <v>18</v>
      </c>
      <c r="H426" s="7">
        <v>7.4</v>
      </c>
      <c r="I426" s="7">
        <f t="shared" si="13"/>
        <v>127</v>
      </c>
      <c r="J426" s="7" t="s">
        <v>6393</v>
      </c>
      <c r="K426" s="7" t="s">
        <v>6541</v>
      </c>
      <c r="L426" s="7">
        <v>354</v>
      </c>
      <c r="M426" s="7">
        <v>2</v>
      </c>
      <c r="N426" s="20" t="s">
        <v>5102</v>
      </c>
      <c r="O426" s="28" t="s">
        <v>859</v>
      </c>
      <c r="P426" s="5"/>
    </row>
    <row r="427" spans="1:16" x14ac:dyDescent="0.3">
      <c r="A427" s="35" t="s">
        <v>17192</v>
      </c>
      <c r="B427" s="7" t="s">
        <v>5898</v>
      </c>
      <c r="C427" s="7">
        <v>37363856</v>
      </c>
      <c r="D427" s="7" t="s">
        <v>6195</v>
      </c>
      <c r="E427" s="7">
        <v>27513479</v>
      </c>
      <c r="F427" s="7">
        <v>27513817</v>
      </c>
      <c r="G427" s="7">
        <f t="shared" si="12"/>
        <v>12</v>
      </c>
      <c r="H427" s="7">
        <v>29.3</v>
      </c>
      <c r="I427" s="7">
        <f t="shared" si="13"/>
        <v>338</v>
      </c>
      <c r="J427" s="7"/>
      <c r="K427" s="7"/>
      <c r="L427" s="7"/>
      <c r="M427" s="7"/>
      <c r="N427" s="20"/>
      <c r="O427" s="28" t="s">
        <v>859</v>
      </c>
      <c r="P427" s="5"/>
    </row>
    <row r="428" spans="1:16" x14ac:dyDescent="0.3">
      <c r="A428" s="35" t="s">
        <v>17193</v>
      </c>
      <c r="B428" s="7" t="s">
        <v>5898</v>
      </c>
      <c r="C428" s="7">
        <v>37363856</v>
      </c>
      <c r="D428" s="7" t="s">
        <v>1108</v>
      </c>
      <c r="E428" s="7">
        <v>27513365</v>
      </c>
      <c r="F428" s="7">
        <v>27514008</v>
      </c>
      <c r="G428" s="7">
        <f t="shared" si="12"/>
        <v>24</v>
      </c>
      <c r="H428" s="7">
        <v>27.1</v>
      </c>
      <c r="I428" s="7">
        <f t="shared" si="13"/>
        <v>643</v>
      </c>
      <c r="J428" s="7"/>
      <c r="K428" s="7"/>
      <c r="L428" s="7"/>
      <c r="M428" s="7"/>
      <c r="N428" s="20"/>
      <c r="O428" s="28" t="s">
        <v>859</v>
      </c>
      <c r="P428" s="5"/>
    </row>
    <row r="429" spans="1:16" x14ac:dyDescent="0.3">
      <c r="A429" s="35" t="s">
        <v>17194</v>
      </c>
      <c r="B429" s="7" t="s">
        <v>5898</v>
      </c>
      <c r="C429" s="7">
        <v>37363856</v>
      </c>
      <c r="D429" s="7" t="s">
        <v>6196</v>
      </c>
      <c r="E429" s="7">
        <v>27769808</v>
      </c>
      <c r="F429" s="7">
        <v>27770099</v>
      </c>
      <c r="G429" s="7">
        <f t="shared" si="12"/>
        <v>36</v>
      </c>
      <c r="H429" s="7">
        <v>7.4</v>
      </c>
      <c r="I429" s="7">
        <f t="shared" si="13"/>
        <v>291</v>
      </c>
      <c r="J429" s="7"/>
      <c r="K429" s="7"/>
      <c r="L429" s="7"/>
      <c r="M429" s="7"/>
      <c r="N429" s="20"/>
      <c r="O429" s="28" t="s">
        <v>859</v>
      </c>
      <c r="P429" s="5"/>
    </row>
    <row r="430" spans="1:16" x14ac:dyDescent="0.3">
      <c r="A430" s="35" t="s">
        <v>17195</v>
      </c>
      <c r="B430" s="7" t="s">
        <v>5898</v>
      </c>
      <c r="C430" s="7">
        <v>37363856</v>
      </c>
      <c r="D430" s="7" t="s">
        <v>6197</v>
      </c>
      <c r="E430" s="7">
        <v>27787072</v>
      </c>
      <c r="F430" s="7">
        <v>27787451</v>
      </c>
      <c r="G430" s="7">
        <f t="shared" si="12"/>
        <v>72</v>
      </c>
      <c r="H430" s="7">
        <v>5.3</v>
      </c>
      <c r="I430" s="7">
        <f t="shared" si="13"/>
        <v>379</v>
      </c>
      <c r="J430" s="7"/>
      <c r="K430" s="7"/>
      <c r="L430" s="7"/>
      <c r="M430" s="7"/>
      <c r="N430" s="20"/>
      <c r="O430" s="28" t="s">
        <v>859</v>
      </c>
      <c r="P430" s="5"/>
    </row>
    <row r="431" spans="1:16" x14ac:dyDescent="0.3">
      <c r="A431" s="35" t="s">
        <v>17196</v>
      </c>
      <c r="B431" s="7" t="s">
        <v>5898</v>
      </c>
      <c r="C431" s="7">
        <v>37363856</v>
      </c>
      <c r="D431" s="7" t="s">
        <v>6198</v>
      </c>
      <c r="E431" s="7">
        <v>27798615</v>
      </c>
      <c r="F431" s="7">
        <v>27799072</v>
      </c>
      <c r="G431" s="7">
        <f t="shared" si="12"/>
        <v>71</v>
      </c>
      <c r="H431" s="7">
        <v>6.5</v>
      </c>
      <c r="I431" s="7">
        <f t="shared" si="13"/>
        <v>457</v>
      </c>
      <c r="J431" s="7"/>
      <c r="K431" s="7"/>
      <c r="L431" s="7"/>
      <c r="M431" s="7"/>
      <c r="N431" s="20"/>
      <c r="O431" s="28" t="s">
        <v>859</v>
      </c>
      <c r="P431" s="5"/>
    </row>
    <row r="432" spans="1:16" x14ac:dyDescent="0.3">
      <c r="A432" s="35" t="s">
        <v>17197</v>
      </c>
      <c r="B432" s="7" t="s">
        <v>5898</v>
      </c>
      <c r="C432" s="7">
        <v>37363856</v>
      </c>
      <c r="D432" s="7" t="s">
        <v>6199</v>
      </c>
      <c r="E432" s="7">
        <v>27801711</v>
      </c>
      <c r="F432" s="7">
        <v>27802631</v>
      </c>
      <c r="G432" s="7">
        <f t="shared" si="12"/>
        <v>72</v>
      </c>
      <c r="H432" s="7">
        <v>12.9</v>
      </c>
      <c r="I432" s="7">
        <f t="shared" si="13"/>
        <v>920</v>
      </c>
      <c r="J432" s="7"/>
      <c r="K432" s="7"/>
      <c r="L432" s="7"/>
      <c r="M432" s="7"/>
      <c r="N432" s="20"/>
      <c r="O432" s="28" t="s">
        <v>859</v>
      </c>
      <c r="P432" s="5"/>
    </row>
    <row r="433" spans="1:16" x14ac:dyDescent="0.3">
      <c r="A433" s="35" t="s">
        <v>17198</v>
      </c>
      <c r="B433" s="7" t="s">
        <v>5898</v>
      </c>
      <c r="C433" s="7">
        <v>37363856</v>
      </c>
      <c r="D433" s="7" t="s">
        <v>6200</v>
      </c>
      <c r="E433" s="7">
        <v>27815592</v>
      </c>
      <c r="F433" s="7">
        <v>27815800</v>
      </c>
      <c r="G433" s="7">
        <f t="shared" si="12"/>
        <v>45</v>
      </c>
      <c r="H433" s="7">
        <v>5</v>
      </c>
      <c r="I433" s="7">
        <f t="shared" si="13"/>
        <v>208</v>
      </c>
      <c r="J433" s="7" t="s">
        <v>6394</v>
      </c>
      <c r="K433" s="7" t="s">
        <v>6542</v>
      </c>
      <c r="L433" s="7">
        <v>400</v>
      </c>
      <c r="M433" s="7">
        <v>3</v>
      </c>
      <c r="N433" s="20" t="s">
        <v>915</v>
      </c>
      <c r="O433" s="28" t="s">
        <v>859</v>
      </c>
      <c r="P433" s="5"/>
    </row>
    <row r="434" spans="1:16" x14ac:dyDescent="0.3">
      <c r="A434" s="35" t="s">
        <v>17199</v>
      </c>
      <c r="B434" s="7" t="s">
        <v>5898</v>
      </c>
      <c r="C434" s="7">
        <v>37363856</v>
      </c>
      <c r="D434" s="7" t="s">
        <v>6201</v>
      </c>
      <c r="E434" s="7">
        <v>27832877</v>
      </c>
      <c r="F434" s="7">
        <v>27833268</v>
      </c>
      <c r="G434" s="7">
        <f t="shared" si="12"/>
        <v>71</v>
      </c>
      <c r="H434" s="7">
        <v>5.5</v>
      </c>
      <c r="I434" s="7">
        <f t="shared" si="13"/>
        <v>391</v>
      </c>
      <c r="J434" s="7"/>
      <c r="K434" s="7"/>
      <c r="L434" s="7"/>
      <c r="M434" s="7"/>
      <c r="N434" s="20"/>
      <c r="O434" s="28" t="s">
        <v>859</v>
      </c>
      <c r="P434" s="5"/>
    </row>
    <row r="435" spans="1:16" x14ac:dyDescent="0.3">
      <c r="A435" s="35" t="s">
        <v>17200</v>
      </c>
      <c r="B435" s="7" t="s">
        <v>5898</v>
      </c>
      <c r="C435" s="7">
        <v>37363856</v>
      </c>
      <c r="D435" s="7" t="s">
        <v>6202</v>
      </c>
      <c r="E435" s="7">
        <v>27844345</v>
      </c>
      <c r="F435" s="7">
        <v>27844754</v>
      </c>
      <c r="G435" s="7">
        <f t="shared" si="12"/>
        <v>72</v>
      </c>
      <c r="H435" s="7">
        <v>5.7</v>
      </c>
      <c r="I435" s="7">
        <f t="shared" si="13"/>
        <v>409</v>
      </c>
      <c r="J435" s="7"/>
      <c r="K435" s="7"/>
      <c r="L435" s="7"/>
      <c r="M435" s="7"/>
      <c r="N435" s="20"/>
      <c r="O435" s="28" t="s">
        <v>859</v>
      </c>
      <c r="P435" s="5"/>
    </row>
    <row r="436" spans="1:16" x14ac:dyDescent="0.3">
      <c r="A436" s="35" t="s">
        <v>17201</v>
      </c>
      <c r="B436" s="7" t="s">
        <v>5898</v>
      </c>
      <c r="C436" s="7">
        <v>37363856</v>
      </c>
      <c r="D436" s="7" t="s">
        <v>6203</v>
      </c>
      <c r="E436" s="7">
        <v>27846322</v>
      </c>
      <c r="F436" s="7">
        <v>27847239</v>
      </c>
      <c r="G436" s="7">
        <f t="shared" si="12"/>
        <v>72</v>
      </c>
      <c r="H436" s="7">
        <v>12.8</v>
      </c>
      <c r="I436" s="7">
        <f t="shared" si="13"/>
        <v>917</v>
      </c>
      <c r="J436" s="7"/>
      <c r="K436" s="7"/>
      <c r="L436" s="7"/>
      <c r="M436" s="7"/>
      <c r="N436" s="20"/>
      <c r="O436" s="28" t="s">
        <v>859</v>
      </c>
      <c r="P436" s="5"/>
    </row>
    <row r="437" spans="1:16" x14ac:dyDescent="0.3">
      <c r="A437" s="35" t="s">
        <v>17202</v>
      </c>
      <c r="B437" s="7" t="s">
        <v>5898</v>
      </c>
      <c r="C437" s="7">
        <v>37363856</v>
      </c>
      <c r="D437" s="7" t="s">
        <v>6204</v>
      </c>
      <c r="E437" s="7">
        <v>27848668</v>
      </c>
      <c r="F437" s="7">
        <v>27849491</v>
      </c>
      <c r="G437" s="7">
        <f t="shared" si="12"/>
        <v>71</v>
      </c>
      <c r="H437" s="7">
        <v>11.5</v>
      </c>
      <c r="I437" s="7">
        <f t="shared" si="13"/>
        <v>823</v>
      </c>
      <c r="J437" s="7"/>
      <c r="K437" s="7"/>
      <c r="L437" s="7"/>
      <c r="M437" s="7"/>
      <c r="N437" s="20"/>
      <c r="O437" s="28" t="s">
        <v>859</v>
      </c>
      <c r="P437" s="5"/>
    </row>
    <row r="438" spans="1:16" x14ac:dyDescent="0.3">
      <c r="A438" s="35" t="s">
        <v>17203</v>
      </c>
      <c r="B438" s="7" t="s">
        <v>5898</v>
      </c>
      <c r="C438" s="7">
        <v>37363856</v>
      </c>
      <c r="D438" s="7" t="s">
        <v>6200</v>
      </c>
      <c r="E438" s="7">
        <v>27875604</v>
      </c>
      <c r="F438" s="7">
        <v>27875812</v>
      </c>
      <c r="G438" s="7">
        <f t="shared" si="12"/>
        <v>45</v>
      </c>
      <c r="H438" s="7">
        <v>5</v>
      </c>
      <c r="I438" s="7">
        <f t="shared" si="13"/>
        <v>208</v>
      </c>
      <c r="J438" s="7" t="s">
        <v>6395</v>
      </c>
      <c r="K438" s="7" t="s">
        <v>6543</v>
      </c>
      <c r="L438" s="7">
        <v>390</v>
      </c>
      <c r="M438" s="7">
        <v>2</v>
      </c>
      <c r="N438" s="20" t="s">
        <v>907</v>
      </c>
      <c r="O438" s="28" t="s">
        <v>859</v>
      </c>
      <c r="P438" s="5"/>
    </row>
    <row r="439" spans="1:16" x14ac:dyDescent="0.3">
      <c r="A439" s="35" t="s">
        <v>17204</v>
      </c>
      <c r="B439" s="7" t="s">
        <v>5898</v>
      </c>
      <c r="C439" s="7">
        <v>37363856</v>
      </c>
      <c r="D439" s="7" t="s">
        <v>4586</v>
      </c>
      <c r="E439" s="7">
        <v>27913034</v>
      </c>
      <c r="F439" s="7">
        <v>27913137</v>
      </c>
      <c r="G439" s="7">
        <f t="shared" si="12"/>
        <v>18</v>
      </c>
      <c r="H439" s="7">
        <v>5.9</v>
      </c>
      <c r="I439" s="7">
        <f t="shared" si="13"/>
        <v>103</v>
      </c>
      <c r="J439" s="7" t="s">
        <v>6396</v>
      </c>
      <c r="K439" s="7" t="s">
        <v>6544</v>
      </c>
      <c r="L439" s="7">
        <v>328</v>
      </c>
      <c r="M439" s="7">
        <v>3</v>
      </c>
      <c r="N439" s="20" t="s">
        <v>1783</v>
      </c>
      <c r="O439" s="28" t="s">
        <v>859</v>
      </c>
      <c r="P439" s="5"/>
    </row>
    <row r="440" spans="1:16" x14ac:dyDescent="0.3">
      <c r="A440" s="35" t="s">
        <v>17205</v>
      </c>
      <c r="B440" s="7" t="s">
        <v>5898</v>
      </c>
      <c r="C440" s="7">
        <v>37363856</v>
      </c>
      <c r="D440" s="7" t="s">
        <v>6205</v>
      </c>
      <c r="E440" s="7">
        <v>27914051</v>
      </c>
      <c r="F440" s="7">
        <v>27914529</v>
      </c>
      <c r="G440" s="7">
        <f t="shared" si="12"/>
        <v>72</v>
      </c>
      <c r="H440" s="7">
        <v>6.8</v>
      </c>
      <c r="I440" s="7">
        <f t="shared" si="13"/>
        <v>478</v>
      </c>
      <c r="J440" s="7"/>
      <c r="K440" s="7"/>
      <c r="L440" s="7"/>
      <c r="M440" s="7"/>
      <c r="N440" s="20"/>
      <c r="O440" s="28" t="s">
        <v>859</v>
      </c>
      <c r="P440" s="5"/>
    </row>
    <row r="441" spans="1:16" x14ac:dyDescent="0.3">
      <c r="A441" s="35" t="s">
        <v>17206</v>
      </c>
      <c r="B441" s="7" t="s">
        <v>5898</v>
      </c>
      <c r="C441" s="7">
        <v>37363856</v>
      </c>
      <c r="D441" s="7" t="s">
        <v>6206</v>
      </c>
      <c r="E441" s="7">
        <v>27915841</v>
      </c>
      <c r="F441" s="7">
        <v>27916166</v>
      </c>
      <c r="G441" s="7">
        <f t="shared" si="12"/>
        <v>65</v>
      </c>
      <c r="H441" s="7">
        <v>5</v>
      </c>
      <c r="I441" s="7">
        <f t="shared" si="13"/>
        <v>325</v>
      </c>
      <c r="J441" s="7"/>
      <c r="K441" s="7"/>
      <c r="L441" s="7"/>
      <c r="M441" s="7"/>
      <c r="N441" s="20"/>
      <c r="O441" s="28" t="s">
        <v>859</v>
      </c>
      <c r="P441" s="5"/>
    </row>
    <row r="442" spans="1:16" x14ac:dyDescent="0.3">
      <c r="A442" s="35" t="s">
        <v>17207</v>
      </c>
      <c r="B442" s="7" t="s">
        <v>5898</v>
      </c>
      <c r="C442" s="7">
        <v>37363856</v>
      </c>
      <c r="D442" s="7" t="s">
        <v>6207</v>
      </c>
      <c r="E442" s="7">
        <v>27916737</v>
      </c>
      <c r="F442" s="7">
        <v>27917707</v>
      </c>
      <c r="G442" s="7">
        <f t="shared" si="12"/>
        <v>72</v>
      </c>
      <c r="H442" s="7">
        <v>13.5</v>
      </c>
      <c r="I442" s="7">
        <f t="shared" si="13"/>
        <v>970</v>
      </c>
      <c r="J442" s="7"/>
      <c r="K442" s="7"/>
      <c r="L442" s="7"/>
      <c r="M442" s="7"/>
      <c r="N442" s="20"/>
      <c r="O442" s="28" t="s">
        <v>859</v>
      </c>
      <c r="P442" s="5"/>
    </row>
    <row r="443" spans="1:16" x14ac:dyDescent="0.3">
      <c r="A443" s="35" t="s">
        <v>17208</v>
      </c>
      <c r="B443" s="7" t="s">
        <v>5898</v>
      </c>
      <c r="C443" s="7">
        <v>37363856</v>
      </c>
      <c r="D443" s="7" t="s">
        <v>6208</v>
      </c>
      <c r="E443" s="7">
        <v>27917802</v>
      </c>
      <c r="F443" s="7">
        <v>27918405</v>
      </c>
      <c r="G443" s="7">
        <f t="shared" si="12"/>
        <v>72</v>
      </c>
      <c r="H443" s="7">
        <v>8.4</v>
      </c>
      <c r="I443" s="7">
        <f t="shared" si="13"/>
        <v>603</v>
      </c>
      <c r="J443" s="7"/>
      <c r="K443" s="7"/>
      <c r="L443" s="7"/>
      <c r="M443" s="7"/>
      <c r="N443" s="20"/>
      <c r="O443" s="28" t="s">
        <v>859</v>
      </c>
      <c r="P443" s="5"/>
    </row>
    <row r="444" spans="1:16" x14ac:dyDescent="0.3">
      <c r="A444" s="35" t="s">
        <v>17209</v>
      </c>
      <c r="B444" s="7" t="s">
        <v>5898</v>
      </c>
      <c r="C444" s="7">
        <v>37363856</v>
      </c>
      <c r="D444" s="7" t="s">
        <v>6209</v>
      </c>
      <c r="E444" s="7">
        <v>27918407</v>
      </c>
      <c r="F444" s="7">
        <v>27919286</v>
      </c>
      <c r="G444" s="7">
        <f t="shared" si="12"/>
        <v>72</v>
      </c>
      <c r="H444" s="7">
        <v>12.2</v>
      </c>
      <c r="I444" s="7">
        <f t="shared" si="13"/>
        <v>879</v>
      </c>
      <c r="J444" s="7"/>
      <c r="K444" s="7"/>
      <c r="L444" s="7"/>
      <c r="M444" s="7"/>
      <c r="N444" s="20"/>
      <c r="O444" s="28" t="s">
        <v>859</v>
      </c>
      <c r="P444" s="5"/>
    </row>
    <row r="445" spans="1:16" x14ac:dyDescent="0.3">
      <c r="A445" s="35" t="s">
        <v>17210</v>
      </c>
      <c r="B445" s="7" t="s">
        <v>5898</v>
      </c>
      <c r="C445" s="7">
        <v>37363856</v>
      </c>
      <c r="D445" s="7" t="s">
        <v>6210</v>
      </c>
      <c r="E445" s="7">
        <v>27962611</v>
      </c>
      <c r="F445" s="7">
        <v>27962751</v>
      </c>
      <c r="G445" s="7">
        <f t="shared" si="12"/>
        <v>23</v>
      </c>
      <c r="H445" s="7">
        <v>6.1</v>
      </c>
      <c r="I445" s="7">
        <f t="shared" si="13"/>
        <v>140</v>
      </c>
      <c r="J445" s="7"/>
      <c r="K445" s="7"/>
      <c r="L445" s="7"/>
      <c r="M445" s="7"/>
      <c r="N445" s="20"/>
      <c r="O445" s="28" t="s">
        <v>859</v>
      </c>
      <c r="P445" s="5"/>
    </row>
    <row r="446" spans="1:16" x14ac:dyDescent="0.3">
      <c r="A446" s="35" t="s">
        <v>17211</v>
      </c>
      <c r="B446" s="7" t="s">
        <v>5898</v>
      </c>
      <c r="C446" s="7">
        <v>37363856</v>
      </c>
      <c r="D446" s="7" t="s">
        <v>6211</v>
      </c>
      <c r="E446" s="7">
        <v>27985251</v>
      </c>
      <c r="F446" s="7">
        <v>27985383</v>
      </c>
      <c r="G446" s="7">
        <f t="shared" si="12"/>
        <v>24</v>
      </c>
      <c r="H446" s="7">
        <v>5.5</v>
      </c>
      <c r="I446" s="7">
        <f t="shared" si="13"/>
        <v>132</v>
      </c>
      <c r="J446" s="7"/>
      <c r="K446" s="7"/>
      <c r="L446" s="7"/>
      <c r="M446" s="7"/>
      <c r="N446" s="20"/>
      <c r="O446" s="28" t="s">
        <v>859</v>
      </c>
      <c r="P446" s="5"/>
    </row>
    <row r="447" spans="1:16" x14ac:dyDescent="0.3">
      <c r="A447" s="35" t="s">
        <v>17212</v>
      </c>
      <c r="B447" s="7" t="s">
        <v>5898</v>
      </c>
      <c r="C447" s="7">
        <v>37363856</v>
      </c>
      <c r="D447" s="7" t="s">
        <v>6210</v>
      </c>
      <c r="E447" s="7">
        <v>27985265</v>
      </c>
      <c r="F447" s="7">
        <v>27985382</v>
      </c>
      <c r="G447" s="7">
        <f t="shared" si="12"/>
        <v>23</v>
      </c>
      <c r="H447" s="7">
        <v>5.0999999999999996</v>
      </c>
      <c r="I447" s="7">
        <f t="shared" si="13"/>
        <v>117</v>
      </c>
      <c r="J447" s="7"/>
      <c r="K447" s="7"/>
      <c r="L447" s="7"/>
      <c r="M447" s="7"/>
      <c r="N447" s="20"/>
      <c r="O447" s="28" t="s">
        <v>859</v>
      </c>
      <c r="P447" s="5"/>
    </row>
    <row r="448" spans="1:16" x14ac:dyDescent="0.3">
      <c r="A448" s="35" t="s">
        <v>17213</v>
      </c>
      <c r="B448" s="7" t="s">
        <v>5898</v>
      </c>
      <c r="C448" s="7">
        <v>37363856</v>
      </c>
      <c r="D448" s="7" t="s">
        <v>2127</v>
      </c>
      <c r="E448" s="7">
        <v>28115677</v>
      </c>
      <c r="F448" s="7">
        <v>28115760</v>
      </c>
      <c r="G448" s="7">
        <f t="shared" si="12"/>
        <v>13</v>
      </c>
      <c r="H448" s="7">
        <v>6.3</v>
      </c>
      <c r="I448" s="7">
        <f t="shared" si="13"/>
        <v>83</v>
      </c>
      <c r="J448" s="7"/>
      <c r="K448" s="7"/>
      <c r="L448" s="7"/>
      <c r="M448" s="7"/>
      <c r="N448" s="20"/>
      <c r="O448" s="28" t="s">
        <v>859</v>
      </c>
      <c r="P448" s="5"/>
    </row>
    <row r="449" spans="1:16" x14ac:dyDescent="0.3">
      <c r="A449" s="35" t="s">
        <v>17214</v>
      </c>
      <c r="B449" s="7" t="s">
        <v>5898</v>
      </c>
      <c r="C449" s="7">
        <v>37363856</v>
      </c>
      <c r="D449" s="7" t="s">
        <v>6212</v>
      </c>
      <c r="E449" s="7">
        <v>28115900</v>
      </c>
      <c r="F449" s="7">
        <v>28116298</v>
      </c>
      <c r="G449" s="7">
        <f t="shared" si="12"/>
        <v>14</v>
      </c>
      <c r="H449" s="7">
        <v>28.3</v>
      </c>
      <c r="I449" s="7">
        <f t="shared" si="13"/>
        <v>398</v>
      </c>
      <c r="J449" s="7"/>
      <c r="K449" s="7"/>
      <c r="L449" s="7"/>
      <c r="M449" s="7"/>
      <c r="N449" s="20"/>
      <c r="O449" s="28" t="s">
        <v>859</v>
      </c>
      <c r="P449" s="5"/>
    </row>
    <row r="450" spans="1:16" x14ac:dyDescent="0.3">
      <c r="A450" s="35" t="s">
        <v>17215</v>
      </c>
      <c r="B450" s="7" t="s">
        <v>5898</v>
      </c>
      <c r="C450" s="7">
        <v>37363856</v>
      </c>
      <c r="D450" s="7" t="s">
        <v>6213</v>
      </c>
      <c r="E450" s="7">
        <v>28115992</v>
      </c>
      <c r="F450" s="7">
        <v>28116301</v>
      </c>
      <c r="G450" s="7">
        <f t="shared" si="12"/>
        <v>24</v>
      </c>
      <c r="H450" s="7">
        <v>12.1</v>
      </c>
      <c r="I450" s="7">
        <f t="shared" si="13"/>
        <v>309</v>
      </c>
      <c r="J450" s="7"/>
      <c r="K450" s="7"/>
      <c r="L450" s="7"/>
      <c r="M450" s="7"/>
      <c r="N450" s="20"/>
      <c r="O450" s="28" t="s">
        <v>859</v>
      </c>
      <c r="P450" s="5"/>
    </row>
    <row r="451" spans="1:16" x14ac:dyDescent="0.3">
      <c r="A451" s="35" t="s">
        <v>17216</v>
      </c>
      <c r="B451" s="7" t="s">
        <v>5898</v>
      </c>
      <c r="C451" s="7">
        <v>37363856</v>
      </c>
      <c r="D451" s="7" t="s">
        <v>6214</v>
      </c>
      <c r="E451" s="7">
        <v>28115675</v>
      </c>
      <c r="F451" s="7">
        <v>28116300</v>
      </c>
      <c r="G451" s="7">
        <f t="shared" si="12"/>
        <v>45</v>
      </c>
      <c r="H451" s="7">
        <v>14</v>
      </c>
      <c r="I451" s="7">
        <f t="shared" si="13"/>
        <v>625</v>
      </c>
      <c r="J451" s="7"/>
      <c r="K451" s="7"/>
      <c r="L451" s="7"/>
      <c r="M451" s="7"/>
      <c r="N451" s="20"/>
      <c r="O451" s="28" t="s">
        <v>859</v>
      </c>
      <c r="P451" s="5"/>
    </row>
    <row r="452" spans="1:16" x14ac:dyDescent="0.3">
      <c r="A452" s="35" t="s">
        <v>17217</v>
      </c>
      <c r="B452" s="7" t="s">
        <v>5898</v>
      </c>
      <c r="C452" s="7">
        <v>37363856</v>
      </c>
      <c r="D452" s="7" t="s">
        <v>6215</v>
      </c>
      <c r="E452" s="7">
        <v>28145070</v>
      </c>
      <c r="F452" s="7">
        <v>28145336</v>
      </c>
      <c r="G452" s="7">
        <f t="shared" si="12"/>
        <v>39</v>
      </c>
      <c r="H452" s="7">
        <v>6.8</v>
      </c>
      <c r="I452" s="7">
        <f t="shared" si="13"/>
        <v>266</v>
      </c>
      <c r="J452" s="7" t="s">
        <v>6397</v>
      </c>
      <c r="K452" s="7" t="s">
        <v>6545</v>
      </c>
      <c r="L452" s="7">
        <v>346</v>
      </c>
      <c r="M452" s="7">
        <v>2</v>
      </c>
      <c r="N452" s="20" t="s">
        <v>1694</v>
      </c>
      <c r="O452" s="28" t="s">
        <v>859</v>
      </c>
      <c r="P452" s="5"/>
    </row>
    <row r="453" spans="1:16" x14ac:dyDescent="0.3">
      <c r="A453" s="35" t="s">
        <v>17218</v>
      </c>
      <c r="B453" s="7" t="s">
        <v>5898</v>
      </c>
      <c r="C453" s="7">
        <v>37363856</v>
      </c>
      <c r="D453" s="7" t="s">
        <v>5410</v>
      </c>
      <c r="E453" s="7">
        <v>28187362</v>
      </c>
      <c r="F453" s="7">
        <v>28187945</v>
      </c>
      <c r="G453" s="7">
        <f t="shared" ref="G453:G516" si="14">LEN(D453)</f>
        <v>87</v>
      </c>
      <c r="H453" s="7">
        <v>6.7</v>
      </c>
      <c r="I453" s="7">
        <f t="shared" ref="I453:I516" si="15">F453-E453</f>
        <v>583</v>
      </c>
      <c r="J453" s="7"/>
      <c r="K453" s="7"/>
      <c r="L453" s="7"/>
      <c r="M453" s="7"/>
      <c r="N453" s="20"/>
      <c r="O453" s="28" t="s">
        <v>859</v>
      </c>
      <c r="P453" s="5"/>
    </row>
    <row r="454" spans="1:16" x14ac:dyDescent="0.3">
      <c r="A454" s="35" t="s">
        <v>17219</v>
      </c>
      <c r="B454" s="7" t="s">
        <v>5898</v>
      </c>
      <c r="C454" s="7">
        <v>37363856</v>
      </c>
      <c r="D454" s="7" t="s">
        <v>6216</v>
      </c>
      <c r="E454" s="7">
        <v>28187362</v>
      </c>
      <c r="F454" s="7">
        <v>28187835</v>
      </c>
      <c r="G454" s="7">
        <f t="shared" si="14"/>
        <v>45</v>
      </c>
      <c r="H454" s="7">
        <v>10.9</v>
      </c>
      <c r="I454" s="7">
        <f t="shared" si="15"/>
        <v>473</v>
      </c>
      <c r="J454" s="7"/>
      <c r="K454" s="7"/>
      <c r="L454" s="7"/>
      <c r="M454" s="7"/>
      <c r="N454" s="20"/>
      <c r="O454" s="28" t="s">
        <v>859</v>
      </c>
      <c r="P454" s="5"/>
    </row>
    <row r="455" spans="1:16" x14ac:dyDescent="0.3">
      <c r="A455" s="35" t="s">
        <v>17220</v>
      </c>
      <c r="B455" s="7" t="s">
        <v>5898</v>
      </c>
      <c r="C455" s="7">
        <v>37363856</v>
      </c>
      <c r="D455" s="7" t="s">
        <v>5410</v>
      </c>
      <c r="E455" s="7">
        <v>28211149</v>
      </c>
      <c r="F455" s="7">
        <v>28211732</v>
      </c>
      <c r="G455" s="7">
        <f t="shared" si="14"/>
        <v>87</v>
      </c>
      <c r="H455" s="7">
        <v>6.7</v>
      </c>
      <c r="I455" s="7">
        <f t="shared" si="15"/>
        <v>583</v>
      </c>
      <c r="J455" s="7"/>
      <c r="K455" s="7"/>
      <c r="L455" s="7"/>
      <c r="M455" s="7"/>
      <c r="N455" s="20"/>
      <c r="O455" s="28" t="s">
        <v>859</v>
      </c>
      <c r="P455" s="5"/>
    </row>
    <row r="456" spans="1:16" x14ac:dyDescent="0.3">
      <c r="A456" s="35" t="s">
        <v>17221</v>
      </c>
      <c r="B456" s="7" t="s">
        <v>5898</v>
      </c>
      <c r="C456" s="7">
        <v>37363856</v>
      </c>
      <c r="D456" s="7" t="s">
        <v>6216</v>
      </c>
      <c r="E456" s="7">
        <v>28211149</v>
      </c>
      <c r="F456" s="7">
        <v>28211622</v>
      </c>
      <c r="G456" s="7">
        <f t="shared" si="14"/>
        <v>45</v>
      </c>
      <c r="H456" s="7">
        <v>10.9</v>
      </c>
      <c r="I456" s="7">
        <f t="shared" si="15"/>
        <v>473</v>
      </c>
      <c r="J456" s="7"/>
      <c r="K456" s="7"/>
      <c r="L456" s="7"/>
      <c r="M456" s="7"/>
      <c r="N456" s="20"/>
      <c r="O456" s="28" t="s">
        <v>859</v>
      </c>
      <c r="P456" s="5"/>
    </row>
    <row r="457" spans="1:16" x14ac:dyDescent="0.3">
      <c r="A457" s="35" t="s">
        <v>17222</v>
      </c>
      <c r="B457" s="7" t="s">
        <v>5898</v>
      </c>
      <c r="C457" s="7">
        <v>37363856</v>
      </c>
      <c r="D457" s="7" t="s">
        <v>5410</v>
      </c>
      <c r="E457" s="7">
        <v>28249498</v>
      </c>
      <c r="F457" s="7">
        <v>28250081</v>
      </c>
      <c r="G457" s="7">
        <f t="shared" si="14"/>
        <v>87</v>
      </c>
      <c r="H457" s="7">
        <v>6.7</v>
      </c>
      <c r="I457" s="7">
        <f t="shared" si="15"/>
        <v>583</v>
      </c>
      <c r="J457" s="7"/>
      <c r="K457" s="7"/>
      <c r="L457" s="7"/>
      <c r="M457" s="7"/>
      <c r="N457" s="20"/>
      <c r="O457" s="28" t="s">
        <v>859</v>
      </c>
      <c r="P457" s="5"/>
    </row>
    <row r="458" spans="1:16" x14ac:dyDescent="0.3">
      <c r="A458" s="35" t="s">
        <v>17223</v>
      </c>
      <c r="B458" s="7" t="s">
        <v>5898</v>
      </c>
      <c r="C458" s="7">
        <v>37363856</v>
      </c>
      <c r="D458" s="7" t="s">
        <v>6216</v>
      </c>
      <c r="E458" s="7">
        <v>28249498</v>
      </c>
      <c r="F458" s="7">
        <v>28249971</v>
      </c>
      <c r="G458" s="7">
        <f t="shared" si="14"/>
        <v>45</v>
      </c>
      <c r="H458" s="7">
        <v>10.9</v>
      </c>
      <c r="I458" s="7">
        <f t="shared" si="15"/>
        <v>473</v>
      </c>
      <c r="J458" s="7"/>
      <c r="K458" s="7"/>
      <c r="L458" s="7"/>
      <c r="M458" s="7"/>
      <c r="N458" s="20"/>
      <c r="O458" s="28" t="s">
        <v>859</v>
      </c>
      <c r="P458" s="5"/>
    </row>
    <row r="459" spans="1:16" x14ac:dyDescent="0.3">
      <c r="A459" s="35" t="s">
        <v>17224</v>
      </c>
      <c r="B459" s="7" t="s">
        <v>5898</v>
      </c>
      <c r="C459" s="7">
        <v>37363856</v>
      </c>
      <c r="D459" s="7" t="s">
        <v>6217</v>
      </c>
      <c r="E459" s="7">
        <v>28269562</v>
      </c>
      <c r="F459" s="7">
        <v>28270158</v>
      </c>
      <c r="G459" s="7">
        <f t="shared" si="14"/>
        <v>69</v>
      </c>
      <c r="H459" s="7">
        <v>8.6</v>
      </c>
      <c r="I459" s="7">
        <f t="shared" si="15"/>
        <v>596</v>
      </c>
      <c r="J459" s="7"/>
      <c r="K459" s="7"/>
      <c r="L459" s="7"/>
      <c r="M459" s="7"/>
      <c r="N459" s="20"/>
      <c r="O459" s="28" t="s">
        <v>859</v>
      </c>
      <c r="P459" s="5"/>
    </row>
    <row r="460" spans="1:16" ht="129.6" x14ac:dyDescent="0.3">
      <c r="A460" s="35" t="s">
        <v>17225</v>
      </c>
      <c r="B460" s="7" t="s">
        <v>5898</v>
      </c>
      <c r="C460" s="7">
        <v>37363856</v>
      </c>
      <c r="D460" s="7" t="s">
        <v>2634</v>
      </c>
      <c r="E460" s="7">
        <v>28384767</v>
      </c>
      <c r="F460" s="7">
        <v>28384852</v>
      </c>
      <c r="G460" s="7">
        <f t="shared" si="14"/>
        <v>10</v>
      </c>
      <c r="H460" s="7">
        <v>8.1</v>
      </c>
      <c r="I460" s="7">
        <f t="shared" si="15"/>
        <v>85</v>
      </c>
      <c r="J460" s="7" t="s">
        <v>1376</v>
      </c>
      <c r="K460" s="7" t="s">
        <v>532</v>
      </c>
      <c r="L460" s="7">
        <v>342</v>
      </c>
      <c r="M460" s="7">
        <v>43</v>
      </c>
      <c r="N460" s="20" t="s">
        <v>6653</v>
      </c>
      <c r="O460" s="28" t="s">
        <v>859</v>
      </c>
      <c r="P460" s="5"/>
    </row>
    <row r="461" spans="1:16" x14ac:dyDescent="0.3">
      <c r="A461" s="35" t="s">
        <v>17226</v>
      </c>
      <c r="B461" s="7" t="s">
        <v>5898</v>
      </c>
      <c r="C461" s="7">
        <v>37363856</v>
      </c>
      <c r="D461" s="7" t="s">
        <v>6218</v>
      </c>
      <c r="E461" s="7">
        <v>28409472</v>
      </c>
      <c r="F461" s="7">
        <v>28409572</v>
      </c>
      <c r="G461" s="7">
        <f t="shared" si="14"/>
        <v>17</v>
      </c>
      <c r="H461" s="7">
        <v>6.1</v>
      </c>
      <c r="I461" s="7">
        <f t="shared" si="15"/>
        <v>100</v>
      </c>
      <c r="J461" s="7" t="s">
        <v>6398</v>
      </c>
      <c r="K461" s="7" t="s">
        <v>6546</v>
      </c>
      <c r="L461" s="7">
        <v>396</v>
      </c>
      <c r="M461" s="7">
        <v>2</v>
      </c>
      <c r="N461" s="20" t="s">
        <v>1026</v>
      </c>
      <c r="O461" s="28" t="s">
        <v>859</v>
      </c>
      <c r="P461" s="5"/>
    </row>
    <row r="462" spans="1:16" x14ac:dyDescent="0.3">
      <c r="A462" s="35" t="s">
        <v>17227</v>
      </c>
      <c r="B462" s="7" t="s">
        <v>5898</v>
      </c>
      <c r="C462" s="7">
        <v>37363856</v>
      </c>
      <c r="D462" s="7" t="s">
        <v>6219</v>
      </c>
      <c r="E462" s="7">
        <v>28529109</v>
      </c>
      <c r="F462" s="7">
        <v>28529286</v>
      </c>
      <c r="G462" s="7">
        <f t="shared" si="14"/>
        <v>30</v>
      </c>
      <c r="H462" s="7">
        <v>5.9</v>
      </c>
      <c r="I462" s="7">
        <f t="shared" si="15"/>
        <v>177</v>
      </c>
      <c r="J462" s="7" t="s">
        <v>6399</v>
      </c>
      <c r="K462" s="7" t="s">
        <v>6547</v>
      </c>
      <c r="L462" s="7">
        <v>264</v>
      </c>
      <c r="M462" s="7">
        <v>3</v>
      </c>
      <c r="N462" s="20" t="s">
        <v>6654</v>
      </c>
      <c r="O462" s="28" t="s">
        <v>859</v>
      </c>
      <c r="P462" s="5"/>
    </row>
    <row r="463" spans="1:16" x14ac:dyDescent="0.3">
      <c r="A463" s="35" t="s">
        <v>17228</v>
      </c>
      <c r="B463" s="7" t="s">
        <v>5898</v>
      </c>
      <c r="C463" s="7">
        <v>37363856</v>
      </c>
      <c r="D463" s="7" t="s">
        <v>6220</v>
      </c>
      <c r="E463" s="7">
        <v>28537393</v>
      </c>
      <c r="F463" s="7">
        <v>28537552</v>
      </c>
      <c r="G463" s="7">
        <f t="shared" si="14"/>
        <v>29</v>
      </c>
      <c r="H463" s="7">
        <v>5.3</v>
      </c>
      <c r="I463" s="7">
        <f t="shared" si="15"/>
        <v>159</v>
      </c>
      <c r="J463" s="7"/>
      <c r="K463" s="7"/>
      <c r="L463" s="7"/>
      <c r="M463" s="7"/>
      <c r="N463" s="20"/>
      <c r="O463" s="28" t="s">
        <v>859</v>
      </c>
      <c r="P463" s="5"/>
    </row>
    <row r="464" spans="1:16" x14ac:dyDescent="0.3">
      <c r="A464" s="35" t="s">
        <v>17229</v>
      </c>
      <c r="B464" s="7" t="s">
        <v>5898</v>
      </c>
      <c r="C464" s="7">
        <v>37363856</v>
      </c>
      <c r="D464" s="7" t="s">
        <v>32</v>
      </c>
      <c r="E464" s="7">
        <v>28659830</v>
      </c>
      <c r="F464" s="7">
        <v>28661183</v>
      </c>
      <c r="G464" s="7">
        <f t="shared" si="14"/>
        <v>68</v>
      </c>
      <c r="H464" s="7">
        <v>19.899999999999999</v>
      </c>
      <c r="I464" s="7">
        <f t="shared" si="15"/>
        <v>1353</v>
      </c>
      <c r="J464" s="7"/>
      <c r="K464" s="7"/>
      <c r="L464" s="7"/>
      <c r="M464" s="7"/>
      <c r="N464" s="20"/>
      <c r="O464" s="28" t="s">
        <v>859</v>
      </c>
      <c r="P464" s="5"/>
    </row>
    <row r="465" spans="1:16" x14ac:dyDescent="0.3">
      <c r="A465" s="35" t="s">
        <v>17230</v>
      </c>
      <c r="B465" s="7" t="s">
        <v>5898</v>
      </c>
      <c r="C465" s="7">
        <v>37363856</v>
      </c>
      <c r="D465" s="7" t="s">
        <v>32</v>
      </c>
      <c r="E465" s="7">
        <v>28875460</v>
      </c>
      <c r="F465" s="7">
        <v>28876201</v>
      </c>
      <c r="G465" s="7">
        <f t="shared" si="14"/>
        <v>68</v>
      </c>
      <c r="H465" s="7">
        <v>10.9</v>
      </c>
      <c r="I465" s="7">
        <f t="shared" si="15"/>
        <v>741</v>
      </c>
      <c r="J465" s="7"/>
      <c r="K465" s="7"/>
      <c r="L465" s="7"/>
      <c r="M465" s="7"/>
      <c r="N465" s="20"/>
      <c r="O465" s="28" t="s">
        <v>859</v>
      </c>
      <c r="P465" s="5"/>
    </row>
    <row r="466" spans="1:16" x14ac:dyDescent="0.3">
      <c r="A466" s="35" t="s">
        <v>17231</v>
      </c>
      <c r="B466" s="7" t="s">
        <v>5898</v>
      </c>
      <c r="C466" s="7">
        <v>37363856</v>
      </c>
      <c r="D466" s="7" t="s">
        <v>6221</v>
      </c>
      <c r="E466" s="7">
        <v>28921231</v>
      </c>
      <c r="F466" s="7">
        <v>28921472</v>
      </c>
      <c r="G466" s="7">
        <f t="shared" si="14"/>
        <v>31</v>
      </c>
      <c r="H466" s="7">
        <v>7.6</v>
      </c>
      <c r="I466" s="7">
        <f t="shared" si="15"/>
        <v>241</v>
      </c>
      <c r="J466" s="7" t="s">
        <v>6400</v>
      </c>
      <c r="K466" s="7" t="s">
        <v>494</v>
      </c>
      <c r="L466" s="7">
        <v>288</v>
      </c>
      <c r="M466" s="7">
        <v>3</v>
      </c>
      <c r="N466" s="20" t="s">
        <v>1011</v>
      </c>
      <c r="O466" s="28" t="s">
        <v>859</v>
      </c>
      <c r="P466" s="5"/>
    </row>
    <row r="467" spans="1:16" x14ac:dyDescent="0.3">
      <c r="A467" s="35" t="s">
        <v>17232</v>
      </c>
      <c r="B467" s="7" t="s">
        <v>5898</v>
      </c>
      <c r="C467" s="7">
        <v>37363856</v>
      </c>
      <c r="D467" s="7" t="s">
        <v>6222</v>
      </c>
      <c r="E467" s="7">
        <v>28925261</v>
      </c>
      <c r="F467" s="7">
        <v>28925309</v>
      </c>
      <c r="G467" s="7">
        <f t="shared" si="14"/>
        <v>10</v>
      </c>
      <c r="H467" s="7">
        <v>5.0999999999999996</v>
      </c>
      <c r="I467" s="7">
        <f t="shared" si="15"/>
        <v>48</v>
      </c>
      <c r="J467" s="7" t="s">
        <v>6401</v>
      </c>
      <c r="K467" s="7" t="s">
        <v>6548</v>
      </c>
      <c r="L467" s="7">
        <v>325</v>
      </c>
      <c r="M467" s="7">
        <v>1</v>
      </c>
      <c r="N467" s="20" t="s">
        <v>6583</v>
      </c>
      <c r="O467" s="28" t="s">
        <v>859</v>
      </c>
      <c r="P467" s="5"/>
    </row>
    <row r="468" spans="1:16" x14ac:dyDescent="0.3">
      <c r="A468" s="35" t="s">
        <v>17233</v>
      </c>
      <c r="B468" s="7" t="s">
        <v>5898</v>
      </c>
      <c r="C468" s="7">
        <v>37363856</v>
      </c>
      <c r="D468" s="7" t="s">
        <v>6223</v>
      </c>
      <c r="E468" s="7">
        <v>29107403</v>
      </c>
      <c r="F468" s="7">
        <v>29107476</v>
      </c>
      <c r="G468" s="7">
        <f t="shared" si="14"/>
        <v>14</v>
      </c>
      <c r="H468" s="7">
        <v>5.0999999999999996</v>
      </c>
      <c r="I468" s="7">
        <f t="shared" si="15"/>
        <v>73</v>
      </c>
      <c r="J468" s="7"/>
      <c r="K468" s="7"/>
      <c r="L468" s="7"/>
      <c r="M468" s="7"/>
      <c r="N468" s="20"/>
      <c r="O468" s="28" t="s">
        <v>859</v>
      </c>
      <c r="P468" s="5"/>
    </row>
    <row r="469" spans="1:16" x14ac:dyDescent="0.3">
      <c r="A469" s="35" t="s">
        <v>17234</v>
      </c>
      <c r="B469" s="7" t="s">
        <v>5898</v>
      </c>
      <c r="C469" s="7">
        <v>37363856</v>
      </c>
      <c r="D469" s="7" t="s">
        <v>6224</v>
      </c>
      <c r="E469" s="7">
        <v>29181412</v>
      </c>
      <c r="F469" s="7">
        <v>29181492</v>
      </c>
      <c r="G469" s="7">
        <f t="shared" si="14"/>
        <v>13</v>
      </c>
      <c r="H469" s="7">
        <v>5.9</v>
      </c>
      <c r="I469" s="7">
        <f t="shared" si="15"/>
        <v>80</v>
      </c>
      <c r="J469" s="7" t="s">
        <v>6402</v>
      </c>
      <c r="K469" s="7" t="s">
        <v>6549</v>
      </c>
      <c r="L469" s="7">
        <v>376</v>
      </c>
      <c r="M469" s="7">
        <v>3</v>
      </c>
      <c r="N469" s="20" t="s">
        <v>1656</v>
      </c>
      <c r="O469" s="28" t="s">
        <v>859</v>
      </c>
      <c r="P469" s="5"/>
    </row>
    <row r="470" spans="1:16" x14ac:dyDescent="0.3">
      <c r="A470" s="35" t="s">
        <v>17235</v>
      </c>
      <c r="B470" s="7" t="s">
        <v>5898</v>
      </c>
      <c r="C470" s="7">
        <v>37363856</v>
      </c>
      <c r="D470" s="7" t="s">
        <v>3740</v>
      </c>
      <c r="E470" s="7">
        <v>29258477</v>
      </c>
      <c r="F470" s="7">
        <v>29258582</v>
      </c>
      <c r="G470" s="7">
        <f t="shared" si="14"/>
        <v>15</v>
      </c>
      <c r="H470" s="7">
        <v>6.8</v>
      </c>
      <c r="I470" s="7">
        <f t="shared" si="15"/>
        <v>105</v>
      </c>
      <c r="J470" s="7"/>
      <c r="K470" s="7"/>
      <c r="L470" s="7"/>
      <c r="M470" s="7"/>
      <c r="N470" s="20"/>
      <c r="O470" s="28" t="s">
        <v>859</v>
      </c>
      <c r="P470" s="5"/>
    </row>
    <row r="471" spans="1:16" x14ac:dyDescent="0.3">
      <c r="A471" s="35" t="s">
        <v>17236</v>
      </c>
      <c r="B471" s="7" t="s">
        <v>5898</v>
      </c>
      <c r="C471" s="7">
        <v>37363856</v>
      </c>
      <c r="D471" s="7" t="s">
        <v>49</v>
      </c>
      <c r="E471" s="7">
        <v>29375125</v>
      </c>
      <c r="F471" s="7">
        <v>29375244</v>
      </c>
      <c r="G471" s="7">
        <f t="shared" si="14"/>
        <v>18</v>
      </c>
      <c r="H471" s="7">
        <v>6.7</v>
      </c>
      <c r="I471" s="7">
        <f t="shared" si="15"/>
        <v>119</v>
      </c>
      <c r="J471" s="7" t="s">
        <v>6403</v>
      </c>
      <c r="K471" s="7" t="s">
        <v>527</v>
      </c>
      <c r="L471" s="7">
        <v>290</v>
      </c>
      <c r="M471" s="7">
        <v>3</v>
      </c>
      <c r="N471" s="20" t="s">
        <v>3324</v>
      </c>
      <c r="O471" s="28" t="s">
        <v>859</v>
      </c>
      <c r="P471" s="5"/>
    </row>
    <row r="472" spans="1:16" ht="201.6" x14ac:dyDescent="0.3">
      <c r="A472" s="35" t="s">
        <v>17237</v>
      </c>
      <c r="B472" s="7" t="s">
        <v>5898</v>
      </c>
      <c r="C472" s="7">
        <v>37363856</v>
      </c>
      <c r="D472" s="7" t="s">
        <v>49</v>
      </c>
      <c r="E472" s="7">
        <v>29382488</v>
      </c>
      <c r="F472" s="7">
        <v>29382589</v>
      </c>
      <c r="G472" s="7">
        <f t="shared" si="14"/>
        <v>18</v>
      </c>
      <c r="H472" s="7">
        <v>5.7</v>
      </c>
      <c r="I472" s="7">
        <f t="shared" si="15"/>
        <v>101</v>
      </c>
      <c r="J472" s="7" t="s">
        <v>585</v>
      </c>
      <c r="K472" s="7" t="s">
        <v>527</v>
      </c>
      <c r="L472" s="7">
        <v>216</v>
      </c>
      <c r="M472" s="7">
        <v>65</v>
      </c>
      <c r="N472" s="20" t="s">
        <v>6655</v>
      </c>
      <c r="O472" s="28" t="s">
        <v>859</v>
      </c>
      <c r="P472" s="5"/>
    </row>
    <row r="473" spans="1:16" x14ac:dyDescent="0.3">
      <c r="A473" s="35" t="s">
        <v>17238</v>
      </c>
      <c r="B473" s="7" t="s">
        <v>5898</v>
      </c>
      <c r="C473" s="7">
        <v>37363856</v>
      </c>
      <c r="D473" s="7" t="s">
        <v>6225</v>
      </c>
      <c r="E473" s="7">
        <v>29618949</v>
      </c>
      <c r="F473" s="7">
        <v>29619695</v>
      </c>
      <c r="G473" s="7">
        <f t="shared" si="14"/>
        <v>69</v>
      </c>
      <c r="H473" s="7">
        <v>10.8</v>
      </c>
      <c r="I473" s="7">
        <f t="shared" si="15"/>
        <v>746</v>
      </c>
      <c r="J473" s="7"/>
      <c r="K473" s="7"/>
      <c r="L473" s="7"/>
      <c r="M473" s="7"/>
      <c r="N473" s="20"/>
      <c r="O473" s="28" t="s">
        <v>859</v>
      </c>
      <c r="P473" s="5"/>
    </row>
    <row r="474" spans="1:16" x14ac:dyDescent="0.3">
      <c r="A474" s="35" t="s">
        <v>17239</v>
      </c>
      <c r="B474" s="7" t="s">
        <v>5898</v>
      </c>
      <c r="C474" s="7">
        <v>37363856</v>
      </c>
      <c r="D474" s="7" t="s">
        <v>6226</v>
      </c>
      <c r="E474" s="7">
        <v>29645230</v>
      </c>
      <c r="F474" s="7">
        <v>29645297</v>
      </c>
      <c r="G474" s="7">
        <f t="shared" si="14"/>
        <v>13</v>
      </c>
      <c r="H474" s="7">
        <v>5</v>
      </c>
      <c r="I474" s="7">
        <f t="shared" si="15"/>
        <v>67</v>
      </c>
      <c r="J474" s="7" t="s">
        <v>6404</v>
      </c>
      <c r="K474" s="7" t="s">
        <v>6550</v>
      </c>
      <c r="L474" s="7">
        <v>377</v>
      </c>
      <c r="M474" s="7">
        <v>3</v>
      </c>
      <c r="N474" s="20" t="s">
        <v>3330</v>
      </c>
      <c r="O474" s="28" t="s">
        <v>859</v>
      </c>
      <c r="P474" s="5"/>
    </row>
    <row r="475" spans="1:16" x14ac:dyDescent="0.3">
      <c r="A475" s="35" t="s">
        <v>17240</v>
      </c>
      <c r="B475" s="7" t="s">
        <v>5898</v>
      </c>
      <c r="C475" s="7">
        <v>37363856</v>
      </c>
      <c r="D475" s="7" t="s">
        <v>6227</v>
      </c>
      <c r="E475" s="7">
        <v>29769319</v>
      </c>
      <c r="F475" s="7">
        <v>29769678</v>
      </c>
      <c r="G475" s="7">
        <f t="shared" si="14"/>
        <v>68</v>
      </c>
      <c r="H475" s="7">
        <v>5.3</v>
      </c>
      <c r="I475" s="7">
        <f t="shared" si="15"/>
        <v>359</v>
      </c>
      <c r="J475" s="7"/>
      <c r="K475" s="7"/>
      <c r="L475" s="7"/>
      <c r="M475" s="7"/>
      <c r="N475" s="20"/>
      <c r="O475" s="28" t="s">
        <v>859</v>
      </c>
      <c r="P475" s="5"/>
    </row>
    <row r="476" spans="1:16" ht="28.8" x14ac:dyDescent="0.3">
      <c r="A476" s="35" t="s">
        <v>17241</v>
      </c>
      <c r="B476" s="7" t="s">
        <v>5898</v>
      </c>
      <c r="C476" s="7">
        <v>37363856</v>
      </c>
      <c r="D476" s="7" t="s">
        <v>302</v>
      </c>
      <c r="E476" s="7">
        <v>29780721</v>
      </c>
      <c r="F476" s="7">
        <v>29780963</v>
      </c>
      <c r="G476" s="7">
        <f t="shared" si="14"/>
        <v>33</v>
      </c>
      <c r="H476" s="7">
        <v>7.5</v>
      </c>
      <c r="I476" s="7">
        <f t="shared" si="15"/>
        <v>242</v>
      </c>
      <c r="J476" s="7" t="s">
        <v>6405</v>
      </c>
      <c r="K476" s="7" t="s">
        <v>6551</v>
      </c>
      <c r="L476" s="7">
        <v>347</v>
      </c>
      <c r="M476" s="7">
        <v>10</v>
      </c>
      <c r="N476" s="20" t="s">
        <v>6656</v>
      </c>
      <c r="O476" s="28" t="s">
        <v>859</v>
      </c>
      <c r="P476" s="5"/>
    </row>
    <row r="477" spans="1:16" x14ac:dyDescent="0.3">
      <c r="A477" s="35" t="s">
        <v>17242</v>
      </c>
      <c r="B477" s="7" t="s">
        <v>5898</v>
      </c>
      <c r="C477" s="7">
        <v>37363856</v>
      </c>
      <c r="D477" s="7" t="s">
        <v>143</v>
      </c>
      <c r="E477" s="7">
        <v>29895401</v>
      </c>
      <c r="F477" s="7">
        <v>29895864</v>
      </c>
      <c r="G477" s="7">
        <f t="shared" si="14"/>
        <v>68</v>
      </c>
      <c r="H477" s="7">
        <v>6.8</v>
      </c>
      <c r="I477" s="7">
        <f t="shared" si="15"/>
        <v>463</v>
      </c>
      <c r="J477" s="7"/>
      <c r="K477" s="7"/>
      <c r="L477" s="7"/>
      <c r="M477" s="7"/>
      <c r="N477" s="20"/>
      <c r="O477" s="28" t="s">
        <v>859</v>
      </c>
      <c r="P477" s="5"/>
    </row>
    <row r="478" spans="1:16" x14ac:dyDescent="0.3">
      <c r="A478" s="35" t="s">
        <v>17243</v>
      </c>
      <c r="B478" s="7" t="s">
        <v>5898</v>
      </c>
      <c r="C478" s="7">
        <v>37363856</v>
      </c>
      <c r="D478" s="7" t="s">
        <v>6228</v>
      </c>
      <c r="E478" s="7">
        <v>29981867</v>
      </c>
      <c r="F478" s="7">
        <v>29981952</v>
      </c>
      <c r="G478" s="7">
        <f t="shared" si="14"/>
        <v>14</v>
      </c>
      <c r="H478" s="7">
        <v>6.1</v>
      </c>
      <c r="I478" s="7">
        <f t="shared" si="15"/>
        <v>85</v>
      </c>
      <c r="J478" s="7" t="s">
        <v>6406</v>
      </c>
      <c r="K478" s="7" t="s">
        <v>6552</v>
      </c>
      <c r="L478" s="7">
        <v>349</v>
      </c>
      <c r="M478" s="7">
        <v>2</v>
      </c>
      <c r="N478" s="20" t="s">
        <v>4232</v>
      </c>
      <c r="O478" s="28" t="s">
        <v>859</v>
      </c>
      <c r="P478" s="5"/>
    </row>
    <row r="479" spans="1:16" x14ac:dyDescent="0.3">
      <c r="A479" s="35" t="s">
        <v>17244</v>
      </c>
      <c r="B479" s="7" t="s">
        <v>5898</v>
      </c>
      <c r="C479" s="7">
        <v>37363856</v>
      </c>
      <c r="D479" s="7" t="s">
        <v>6229</v>
      </c>
      <c r="E479" s="7">
        <v>30006846</v>
      </c>
      <c r="F479" s="7">
        <v>30006940</v>
      </c>
      <c r="G479" s="7">
        <f t="shared" si="14"/>
        <v>19</v>
      </c>
      <c r="H479" s="7">
        <v>5</v>
      </c>
      <c r="I479" s="7">
        <f t="shared" si="15"/>
        <v>94</v>
      </c>
      <c r="J479" s="7" t="s">
        <v>2410</v>
      </c>
      <c r="K479" s="7" t="s">
        <v>6553</v>
      </c>
      <c r="L479" s="7">
        <v>392</v>
      </c>
      <c r="M479" s="7">
        <v>2</v>
      </c>
      <c r="N479" s="20" t="s">
        <v>983</v>
      </c>
      <c r="O479" s="28" t="s">
        <v>859</v>
      </c>
      <c r="P479" s="5"/>
    </row>
    <row r="480" spans="1:16" x14ac:dyDescent="0.3">
      <c r="A480" s="35" t="s">
        <v>17245</v>
      </c>
      <c r="B480" s="7" t="s">
        <v>5898</v>
      </c>
      <c r="C480" s="7">
        <v>37363856</v>
      </c>
      <c r="D480" s="7" t="s">
        <v>6230</v>
      </c>
      <c r="E480" s="7">
        <v>30139816</v>
      </c>
      <c r="F480" s="7">
        <v>30140262</v>
      </c>
      <c r="G480" s="7">
        <f t="shared" si="14"/>
        <v>64</v>
      </c>
      <c r="H480" s="7">
        <v>6.9</v>
      </c>
      <c r="I480" s="7">
        <f t="shared" si="15"/>
        <v>446</v>
      </c>
      <c r="J480" s="7"/>
      <c r="K480" s="7"/>
      <c r="L480" s="7"/>
      <c r="M480" s="7"/>
      <c r="N480" s="20"/>
      <c r="O480" s="28" t="s">
        <v>859</v>
      </c>
      <c r="P480" s="5"/>
    </row>
    <row r="481" spans="1:16" x14ac:dyDescent="0.3">
      <c r="A481" s="35" t="s">
        <v>17246</v>
      </c>
      <c r="B481" s="7" t="s">
        <v>5898</v>
      </c>
      <c r="C481" s="7">
        <v>37363856</v>
      </c>
      <c r="D481" s="7" t="s">
        <v>6231</v>
      </c>
      <c r="E481" s="7">
        <v>30147714</v>
      </c>
      <c r="F481" s="7">
        <v>30148299</v>
      </c>
      <c r="G481" s="7">
        <f t="shared" si="14"/>
        <v>87</v>
      </c>
      <c r="H481" s="7">
        <v>6.9</v>
      </c>
      <c r="I481" s="7">
        <f t="shared" si="15"/>
        <v>585</v>
      </c>
      <c r="J481" s="7"/>
      <c r="K481" s="7"/>
      <c r="L481" s="7"/>
      <c r="M481" s="7"/>
      <c r="N481" s="20"/>
      <c r="O481" s="28" t="s">
        <v>859</v>
      </c>
      <c r="P481" s="5"/>
    </row>
    <row r="482" spans="1:16" x14ac:dyDescent="0.3">
      <c r="A482" s="35" t="s">
        <v>17247</v>
      </c>
      <c r="B482" s="7" t="s">
        <v>5898</v>
      </c>
      <c r="C482" s="7">
        <v>37363856</v>
      </c>
      <c r="D482" s="7" t="s">
        <v>5483</v>
      </c>
      <c r="E482" s="7">
        <v>30211402</v>
      </c>
      <c r="F482" s="7">
        <v>30211499</v>
      </c>
      <c r="G482" s="7">
        <f t="shared" si="14"/>
        <v>18</v>
      </c>
      <c r="H482" s="7">
        <v>5.4</v>
      </c>
      <c r="I482" s="7">
        <f t="shared" si="15"/>
        <v>97</v>
      </c>
      <c r="J482" s="7" t="s">
        <v>5656</v>
      </c>
      <c r="K482" s="7" t="s">
        <v>5774</v>
      </c>
      <c r="L482" s="7">
        <v>242</v>
      </c>
      <c r="M482" s="7">
        <v>2</v>
      </c>
      <c r="N482" s="20" t="s">
        <v>5876</v>
      </c>
      <c r="O482" s="28" t="s">
        <v>859</v>
      </c>
      <c r="P482" s="5"/>
    </row>
    <row r="483" spans="1:16" x14ac:dyDescent="0.3">
      <c r="A483" s="35" t="s">
        <v>17248</v>
      </c>
      <c r="B483" s="7" t="s">
        <v>5898</v>
      </c>
      <c r="C483" s="7">
        <v>37363856</v>
      </c>
      <c r="D483" s="7" t="s">
        <v>227</v>
      </c>
      <c r="E483" s="7">
        <v>30391773</v>
      </c>
      <c r="F483" s="7">
        <v>30391878</v>
      </c>
      <c r="G483" s="7">
        <f t="shared" si="14"/>
        <v>19</v>
      </c>
      <c r="H483" s="7">
        <v>5.6</v>
      </c>
      <c r="I483" s="7">
        <f t="shared" si="15"/>
        <v>105</v>
      </c>
      <c r="J483" s="7" t="s">
        <v>6407</v>
      </c>
      <c r="K483" s="7" t="s">
        <v>6554</v>
      </c>
      <c r="L483" s="7">
        <v>388</v>
      </c>
      <c r="M483" s="7">
        <v>3</v>
      </c>
      <c r="N483" s="20" t="s">
        <v>3351</v>
      </c>
      <c r="O483" s="28" t="s">
        <v>859</v>
      </c>
      <c r="P483" s="5"/>
    </row>
    <row r="484" spans="1:16" x14ac:dyDescent="0.3">
      <c r="A484" s="35" t="s">
        <v>17249</v>
      </c>
      <c r="B484" s="7" t="s">
        <v>5898</v>
      </c>
      <c r="C484" s="7">
        <v>37363856</v>
      </c>
      <c r="D484" s="7" t="s">
        <v>6232</v>
      </c>
      <c r="E484" s="7">
        <v>30410347</v>
      </c>
      <c r="F484" s="7">
        <v>30410407</v>
      </c>
      <c r="G484" s="7">
        <f t="shared" si="14"/>
        <v>12</v>
      </c>
      <c r="H484" s="7">
        <v>5.0999999999999996</v>
      </c>
      <c r="I484" s="7">
        <f t="shared" si="15"/>
        <v>60</v>
      </c>
      <c r="J484" s="7" t="s">
        <v>6408</v>
      </c>
      <c r="K484" s="7" t="s">
        <v>6555</v>
      </c>
      <c r="L484" s="7">
        <v>179</v>
      </c>
      <c r="M484" s="7">
        <v>2</v>
      </c>
      <c r="N484" s="20" t="s">
        <v>6657</v>
      </c>
      <c r="O484" s="28" t="s">
        <v>859</v>
      </c>
      <c r="P484" s="5"/>
    </row>
    <row r="485" spans="1:16" x14ac:dyDescent="0.3">
      <c r="A485" s="35" t="s">
        <v>17250</v>
      </c>
      <c r="B485" s="7" t="s">
        <v>5898</v>
      </c>
      <c r="C485" s="7">
        <v>37363856</v>
      </c>
      <c r="D485" s="7" t="s">
        <v>6233</v>
      </c>
      <c r="E485" s="7">
        <v>30503182</v>
      </c>
      <c r="F485" s="7">
        <v>30503312</v>
      </c>
      <c r="G485" s="7">
        <f t="shared" si="14"/>
        <v>18</v>
      </c>
      <c r="H485" s="7">
        <v>7.2</v>
      </c>
      <c r="I485" s="7">
        <f t="shared" si="15"/>
        <v>130</v>
      </c>
      <c r="J485" s="7"/>
      <c r="K485" s="7"/>
      <c r="L485" s="7"/>
      <c r="M485" s="7"/>
      <c r="N485" s="20"/>
      <c r="O485" s="28" t="s">
        <v>859</v>
      </c>
      <c r="P485" s="5"/>
    </row>
    <row r="486" spans="1:16" x14ac:dyDescent="0.3">
      <c r="A486" s="35" t="s">
        <v>17251</v>
      </c>
      <c r="B486" s="7" t="s">
        <v>5898</v>
      </c>
      <c r="C486" s="7">
        <v>37363856</v>
      </c>
      <c r="D486" s="7" t="s">
        <v>6234</v>
      </c>
      <c r="E486" s="7">
        <v>30503170</v>
      </c>
      <c r="F486" s="7">
        <v>30503289</v>
      </c>
      <c r="G486" s="7">
        <f t="shared" si="14"/>
        <v>19</v>
      </c>
      <c r="H486" s="7">
        <v>6.2</v>
      </c>
      <c r="I486" s="7">
        <f t="shared" si="15"/>
        <v>119</v>
      </c>
      <c r="J486" s="7"/>
      <c r="K486" s="7"/>
      <c r="L486" s="7"/>
      <c r="M486" s="7"/>
      <c r="N486" s="20"/>
      <c r="O486" s="28" t="s">
        <v>859</v>
      </c>
      <c r="P486" s="5"/>
    </row>
    <row r="487" spans="1:16" x14ac:dyDescent="0.3">
      <c r="A487" s="35" t="s">
        <v>17252</v>
      </c>
      <c r="B487" s="7" t="s">
        <v>5898</v>
      </c>
      <c r="C487" s="7">
        <v>37363856</v>
      </c>
      <c r="D487" s="7" t="s">
        <v>6235</v>
      </c>
      <c r="E487" s="7">
        <v>30694321</v>
      </c>
      <c r="F487" s="7">
        <v>30694404</v>
      </c>
      <c r="G487" s="7">
        <f t="shared" si="14"/>
        <v>14</v>
      </c>
      <c r="H487" s="7">
        <v>6.1</v>
      </c>
      <c r="I487" s="7">
        <f t="shared" si="15"/>
        <v>83</v>
      </c>
      <c r="J487" s="7" t="s">
        <v>6409</v>
      </c>
      <c r="K487" s="7" t="s">
        <v>765</v>
      </c>
      <c r="L487" s="7">
        <v>346</v>
      </c>
      <c r="M487" s="7">
        <v>5</v>
      </c>
      <c r="N487" s="20" t="s">
        <v>6658</v>
      </c>
      <c r="O487" s="28" t="s">
        <v>859</v>
      </c>
      <c r="P487" s="5"/>
    </row>
    <row r="488" spans="1:16" x14ac:dyDescent="0.3">
      <c r="A488" s="35" t="s">
        <v>17253</v>
      </c>
      <c r="B488" s="7" t="s">
        <v>5898</v>
      </c>
      <c r="C488" s="7">
        <v>37363856</v>
      </c>
      <c r="D488" s="7" t="s">
        <v>6236</v>
      </c>
      <c r="E488" s="7">
        <v>30703067</v>
      </c>
      <c r="F488" s="7">
        <v>30706541</v>
      </c>
      <c r="G488" s="7">
        <f t="shared" si="14"/>
        <v>69</v>
      </c>
      <c r="H488" s="7">
        <v>50.3</v>
      </c>
      <c r="I488" s="7">
        <f t="shared" si="15"/>
        <v>3474</v>
      </c>
      <c r="J488" s="7"/>
      <c r="K488" s="7"/>
      <c r="L488" s="7"/>
      <c r="M488" s="7"/>
      <c r="N488" s="20"/>
      <c r="O488" s="28" t="s">
        <v>859</v>
      </c>
      <c r="P488" s="5"/>
    </row>
    <row r="489" spans="1:16" x14ac:dyDescent="0.3">
      <c r="A489" s="35" t="s">
        <v>17254</v>
      </c>
      <c r="B489" s="7" t="s">
        <v>5898</v>
      </c>
      <c r="C489" s="7">
        <v>37363856</v>
      </c>
      <c r="D489" s="7" t="s">
        <v>4459</v>
      </c>
      <c r="E489" s="7">
        <v>30774780</v>
      </c>
      <c r="F489" s="7">
        <v>30774888</v>
      </c>
      <c r="G489" s="7">
        <f t="shared" si="14"/>
        <v>12</v>
      </c>
      <c r="H489" s="7">
        <v>8.9</v>
      </c>
      <c r="I489" s="7">
        <f t="shared" si="15"/>
        <v>108</v>
      </c>
      <c r="J489" s="7"/>
      <c r="K489" s="7"/>
      <c r="L489" s="7"/>
      <c r="M489" s="7"/>
      <c r="N489" s="20"/>
      <c r="O489" s="28" t="s">
        <v>859</v>
      </c>
      <c r="P489" s="5"/>
    </row>
    <row r="490" spans="1:16" x14ac:dyDescent="0.3">
      <c r="A490" s="35" t="s">
        <v>17255</v>
      </c>
      <c r="B490" s="7" t="s">
        <v>5898</v>
      </c>
      <c r="C490" s="7">
        <v>37363856</v>
      </c>
      <c r="D490" s="7" t="s">
        <v>5492</v>
      </c>
      <c r="E490" s="7">
        <v>30839606</v>
      </c>
      <c r="F490" s="7">
        <v>30839670</v>
      </c>
      <c r="G490" s="7">
        <f t="shared" si="14"/>
        <v>10</v>
      </c>
      <c r="H490" s="7">
        <v>6.8</v>
      </c>
      <c r="I490" s="7">
        <f t="shared" si="15"/>
        <v>64</v>
      </c>
      <c r="J490" s="7" t="s">
        <v>6410</v>
      </c>
      <c r="K490" s="7" t="s">
        <v>6556</v>
      </c>
      <c r="L490" s="7">
        <v>376</v>
      </c>
      <c r="M490" s="7">
        <v>2</v>
      </c>
      <c r="N490" s="20" t="s">
        <v>951</v>
      </c>
      <c r="O490" s="28" t="s">
        <v>859</v>
      </c>
      <c r="P490" s="5"/>
    </row>
    <row r="491" spans="1:16" ht="144" x14ac:dyDescent="0.3">
      <c r="A491" s="35" t="s">
        <v>17256</v>
      </c>
      <c r="B491" s="7" t="s">
        <v>5898</v>
      </c>
      <c r="C491" s="7">
        <v>37363856</v>
      </c>
      <c r="D491" s="7" t="s">
        <v>6237</v>
      </c>
      <c r="E491" s="7">
        <v>30999571</v>
      </c>
      <c r="F491" s="7">
        <v>30999662</v>
      </c>
      <c r="G491" s="7">
        <f t="shared" si="14"/>
        <v>18</v>
      </c>
      <c r="H491" s="7">
        <v>5.0999999999999996</v>
      </c>
      <c r="I491" s="7">
        <f t="shared" si="15"/>
        <v>91</v>
      </c>
      <c r="J491" s="7" t="s">
        <v>6411</v>
      </c>
      <c r="K491" s="7" t="s">
        <v>6557</v>
      </c>
      <c r="L491" s="7">
        <v>309</v>
      </c>
      <c r="M491" s="7">
        <v>48</v>
      </c>
      <c r="N491" s="20" t="s">
        <v>6659</v>
      </c>
      <c r="O491" s="28" t="s">
        <v>859</v>
      </c>
      <c r="P491" s="5"/>
    </row>
    <row r="492" spans="1:16" x14ac:dyDescent="0.3">
      <c r="A492" s="35" t="s">
        <v>17257</v>
      </c>
      <c r="B492" s="7" t="s">
        <v>5898</v>
      </c>
      <c r="C492" s="7">
        <v>37363856</v>
      </c>
      <c r="D492" s="7" t="s">
        <v>6238</v>
      </c>
      <c r="E492" s="7">
        <v>31015151</v>
      </c>
      <c r="F492" s="7">
        <v>31015242</v>
      </c>
      <c r="G492" s="7">
        <f t="shared" si="14"/>
        <v>16</v>
      </c>
      <c r="H492" s="7">
        <v>5.9</v>
      </c>
      <c r="I492" s="7">
        <f t="shared" si="15"/>
        <v>91</v>
      </c>
      <c r="J492" s="7" t="s">
        <v>6412</v>
      </c>
      <c r="K492" s="7" t="s">
        <v>6558</v>
      </c>
      <c r="L492" s="7">
        <v>382</v>
      </c>
      <c r="M492" s="7">
        <v>2</v>
      </c>
      <c r="N492" s="20" t="s">
        <v>960</v>
      </c>
      <c r="O492" s="28" t="s">
        <v>859</v>
      </c>
      <c r="P492" s="5"/>
    </row>
    <row r="493" spans="1:16" x14ac:dyDescent="0.3">
      <c r="A493" s="35" t="s">
        <v>17258</v>
      </c>
      <c r="B493" s="7" t="s">
        <v>5898</v>
      </c>
      <c r="C493" s="7">
        <v>37363856</v>
      </c>
      <c r="D493" s="7" t="s">
        <v>81</v>
      </c>
      <c r="E493" s="7">
        <v>31015666</v>
      </c>
      <c r="F493" s="7">
        <v>31015755</v>
      </c>
      <c r="G493" s="7">
        <f t="shared" si="14"/>
        <v>18</v>
      </c>
      <c r="H493" s="7">
        <v>5</v>
      </c>
      <c r="I493" s="7">
        <f t="shared" si="15"/>
        <v>89</v>
      </c>
      <c r="J493" s="7" t="s">
        <v>1432</v>
      </c>
      <c r="K493" s="7" t="s">
        <v>6559</v>
      </c>
      <c r="L493" s="7">
        <v>292</v>
      </c>
      <c r="M493" s="7">
        <v>5</v>
      </c>
      <c r="N493" s="20" t="s">
        <v>6660</v>
      </c>
      <c r="O493" s="28" t="s">
        <v>859</v>
      </c>
      <c r="P493" s="5"/>
    </row>
    <row r="494" spans="1:16" x14ac:dyDescent="0.3">
      <c r="A494" s="35" t="s">
        <v>17259</v>
      </c>
      <c r="B494" s="7" t="s">
        <v>5898</v>
      </c>
      <c r="C494" s="7">
        <v>37363856</v>
      </c>
      <c r="D494" s="7" t="s">
        <v>6239</v>
      </c>
      <c r="E494" s="7">
        <v>31074799</v>
      </c>
      <c r="F494" s="7">
        <v>31074852</v>
      </c>
      <c r="G494" s="7">
        <f t="shared" si="14"/>
        <v>10</v>
      </c>
      <c r="H494" s="7">
        <v>5.6</v>
      </c>
      <c r="I494" s="7">
        <f t="shared" si="15"/>
        <v>53</v>
      </c>
      <c r="J494" s="7" t="s">
        <v>6413</v>
      </c>
      <c r="K494" s="7" t="s">
        <v>6560</v>
      </c>
      <c r="L494" s="7">
        <v>399</v>
      </c>
      <c r="M494" s="7">
        <v>2</v>
      </c>
      <c r="N494" s="20" t="s">
        <v>902</v>
      </c>
      <c r="O494" s="28" t="s">
        <v>859</v>
      </c>
      <c r="P494" s="5"/>
    </row>
    <row r="495" spans="1:16" ht="100.8" x14ac:dyDescent="0.3">
      <c r="A495" s="35" t="s">
        <v>17260</v>
      </c>
      <c r="B495" s="7" t="s">
        <v>5898</v>
      </c>
      <c r="C495" s="7">
        <v>37363856</v>
      </c>
      <c r="D495" s="7" t="s">
        <v>302</v>
      </c>
      <c r="E495" s="7">
        <v>31172660</v>
      </c>
      <c r="F495" s="7">
        <v>31172934</v>
      </c>
      <c r="G495" s="7">
        <f t="shared" si="14"/>
        <v>33</v>
      </c>
      <c r="H495" s="7">
        <v>8.5</v>
      </c>
      <c r="I495" s="7">
        <f t="shared" si="15"/>
        <v>274</v>
      </c>
      <c r="J495" s="7" t="s">
        <v>4933</v>
      </c>
      <c r="K495" s="7" t="s">
        <v>4791</v>
      </c>
      <c r="L495" s="7">
        <v>369</v>
      </c>
      <c r="M495" s="7">
        <v>35</v>
      </c>
      <c r="N495" s="20" t="s">
        <v>6661</v>
      </c>
      <c r="O495" s="28" t="s">
        <v>859</v>
      </c>
      <c r="P495" s="5"/>
    </row>
    <row r="496" spans="1:16" x14ac:dyDescent="0.3">
      <c r="A496" s="35" t="s">
        <v>17261</v>
      </c>
      <c r="B496" s="7" t="s">
        <v>5898</v>
      </c>
      <c r="C496" s="7">
        <v>37363856</v>
      </c>
      <c r="D496" s="7" t="s">
        <v>6240</v>
      </c>
      <c r="E496" s="7">
        <v>31208737</v>
      </c>
      <c r="F496" s="7">
        <v>31208817</v>
      </c>
      <c r="G496" s="7">
        <f t="shared" si="14"/>
        <v>10</v>
      </c>
      <c r="H496" s="7">
        <v>7.3</v>
      </c>
      <c r="I496" s="7">
        <f t="shared" si="15"/>
        <v>80</v>
      </c>
      <c r="J496" s="7" t="s">
        <v>6414</v>
      </c>
      <c r="K496" s="7" t="s">
        <v>6561</v>
      </c>
      <c r="L496" s="7">
        <v>398</v>
      </c>
      <c r="M496" s="7">
        <v>2</v>
      </c>
      <c r="N496" s="20" t="s">
        <v>1780</v>
      </c>
      <c r="O496" s="28" t="s">
        <v>859</v>
      </c>
      <c r="P496" s="5"/>
    </row>
    <row r="497" spans="1:16" x14ac:dyDescent="0.3">
      <c r="A497" s="35" t="s">
        <v>17262</v>
      </c>
      <c r="B497" s="7" t="s">
        <v>5898</v>
      </c>
      <c r="C497" s="7">
        <v>37363856</v>
      </c>
      <c r="D497" s="7" t="s">
        <v>6241</v>
      </c>
      <c r="E497" s="7">
        <v>31455121</v>
      </c>
      <c r="F497" s="7">
        <v>31455504</v>
      </c>
      <c r="G497" s="7">
        <f t="shared" si="14"/>
        <v>68</v>
      </c>
      <c r="H497" s="7">
        <v>5.6</v>
      </c>
      <c r="I497" s="7">
        <f t="shared" si="15"/>
        <v>383</v>
      </c>
      <c r="J497" s="7"/>
      <c r="K497" s="7"/>
      <c r="L497" s="7"/>
      <c r="M497" s="7"/>
      <c r="N497" s="20"/>
      <c r="O497" s="28" t="s">
        <v>859</v>
      </c>
      <c r="P497" s="5"/>
    </row>
    <row r="498" spans="1:16" x14ac:dyDescent="0.3">
      <c r="A498" s="35" t="s">
        <v>17263</v>
      </c>
      <c r="B498" s="7" t="s">
        <v>5898</v>
      </c>
      <c r="C498" s="7">
        <v>37363856</v>
      </c>
      <c r="D498" s="7" t="s">
        <v>6241</v>
      </c>
      <c r="E498" s="7">
        <v>31559179</v>
      </c>
      <c r="F498" s="7">
        <v>31559562</v>
      </c>
      <c r="G498" s="7">
        <f t="shared" si="14"/>
        <v>68</v>
      </c>
      <c r="H498" s="7">
        <v>5.6</v>
      </c>
      <c r="I498" s="7">
        <f t="shared" si="15"/>
        <v>383</v>
      </c>
      <c r="J498" s="7"/>
      <c r="K498" s="7"/>
      <c r="L498" s="7"/>
      <c r="M498" s="7"/>
      <c r="N498" s="20"/>
      <c r="O498" s="28" t="s">
        <v>859</v>
      </c>
      <c r="P498" s="5"/>
    </row>
    <row r="499" spans="1:16" ht="28.8" x14ac:dyDescent="0.3">
      <c r="A499" s="35" t="s">
        <v>17264</v>
      </c>
      <c r="B499" s="7" t="s">
        <v>5898</v>
      </c>
      <c r="C499" s="7">
        <v>37363856</v>
      </c>
      <c r="D499" s="7" t="s">
        <v>6242</v>
      </c>
      <c r="E499" s="7">
        <v>31788240</v>
      </c>
      <c r="F499" s="7">
        <v>31788415</v>
      </c>
      <c r="G499" s="7">
        <f t="shared" si="14"/>
        <v>26</v>
      </c>
      <c r="H499" s="7">
        <v>6.8</v>
      </c>
      <c r="I499" s="7">
        <f t="shared" si="15"/>
        <v>175</v>
      </c>
      <c r="J499" s="7" t="s">
        <v>736</v>
      </c>
      <c r="K499" s="7" t="s">
        <v>6562</v>
      </c>
      <c r="L499" s="7">
        <v>368</v>
      </c>
      <c r="M499" s="7">
        <v>7</v>
      </c>
      <c r="N499" s="20" t="s">
        <v>6662</v>
      </c>
      <c r="O499" s="28" t="s">
        <v>859</v>
      </c>
      <c r="P499" s="5"/>
    </row>
    <row r="500" spans="1:16" x14ac:dyDescent="0.3">
      <c r="A500" s="35" t="s">
        <v>17265</v>
      </c>
      <c r="B500" s="7" t="s">
        <v>5898</v>
      </c>
      <c r="C500" s="7">
        <v>37363856</v>
      </c>
      <c r="D500" s="7" t="s">
        <v>6243</v>
      </c>
      <c r="E500" s="7">
        <v>31789384</v>
      </c>
      <c r="F500" s="7">
        <v>31789495</v>
      </c>
      <c r="G500" s="7">
        <f t="shared" si="14"/>
        <v>18</v>
      </c>
      <c r="H500" s="7">
        <v>6.3</v>
      </c>
      <c r="I500" s="7">
        <f t="shared" si="15"/>
        <v>111</v>
      </c>
      <c r="J500" s="7" t="s">
        <v>6415</v>
      </c>
      <c r="K500" s="7" t="s">
        <v>6563</v>
      </c>
      <c r="L500" s="7">
        <v>227</v>
      </c>
      <c r="M500" s="7">
        <v>2</v>
      </c>
      <c r="N500" s="20" t="s">
        <v>1714</v>
      </c>
      <c r="O500" s="28" t="s">
        <v>859</v>
      </c>
      <c r="P500" s="5"/>
    </row>
    <row r="501" spans="1:16" x14ac:dyDescent="0.3">
      <c r="A501" s="35" t="s">
        <v>17266</v>
      </c>
      <c r="B501" s="7" t="s">
        <v>5898</v>
      </c>
      <c r="C501" s="7">
        <v>37363856</v>
      </c>
      <c r="D501" s="7" t="s">
        <v>6244</v>
      </c>
      <c r="E501" s="7">
        <v>32150141</v>
      </c>
      <c r="F501" s="7">
        <v>32150301</v>
      </c>
      <c r="G501" s="7">
        <f t="shared" si="14"/>
        <v>31</v>
      </c>
      <c r="H501" s="7">
        <v>5.2</v>
      </c>
      <c r="I501" s="7">
        <f t="shared" si="15"/>
        <v>160</v>
      </c>
      <c r="J501" s="7" t="s">
        <v>6416</v>
      </c>
      <c r="K501" s="7" t="s">
        <v>6564</v>
      </c>
      <c r="L501" s="7">
        <v>389</v>
      </c>
      <c r="M501" s="7">
        <v>3</v>
      </c>
      <c r="N501" s="20" t="s">
        <v>2514</v>
      </c>
      <c r="O501" s="28" t="s">
        <v>859</v>
      </c>
      <c r="P501" s="5"/>
    </row>
    <row r="502" spans="1:16" x14ac:dyDescent="0.3">
      <c r="A502" s="35" t="s">
        <v>17267</v>
      </c>
      <c r="B502" s="7" t="s">
        <v>5898</v>
      </c>
      <c r="C502" s="7">
        <v>37363856</v>
      </c>
      <c r="D502" s="7" t="s">
        <v>6245</v>
      </c>
      <c r="E502" s="7">
        <v>32242436</v>
      </c>
      <c r="F502" s="7">
        <v>32243105</v>
      </c>
      <c r="G502" s="7">
        <f t="shared" si="14"/>
        <v>68</v>
      </c>
      <c r="H502" s="7">
        <v>9.8000000000000007</v>
      </c>
      <c r="I502" s="7">
        <f t="shared" si="15"/>
        <v>669</v>
      </c>
      <c r="J502" s="7"/>
      <c r="K502" s="7"/>
      <c r="L502" s="7"/>
      <c r="M502" s="7"/>
      <c r="N502" s="20"/>
      <c r="O502" s="28" t="s">
        <v>859</v>
      </c>
      <c r="P502" s="5"/>
    </row>
    <row r="503" spans="1:16" x14ac:dyDescent="0.3">
      <c r="A503" s="35" t="s">
        <v>17268</v>
      </c>
      <c r="B503" s="7" t="s">
        <v>5898</v>
      </c>
      <c r="C503" s="7">
        <v>37363856</v>
      </c>
      <c r="D503" s="7" t="s">
        <v>99</v>
      </c>
      <c r="E503" s="7">
        <v>32746833</v>
      </c>
      <c r="F503" s="7">
        <v>32747209</v>
      </c>
      <c r="G503" s="7">
        <f t="shared" si="14"/>
        <v>70</v>
      </c>
      <c r="H503" s="7">
        <v>5.4</v>
      </c>
      <c r="I503" s="7">
        <f t="shared" si="15"/>
        <v>376</v>
      </c>
      <c r="J503" s="7"/>
      <c r="K503" s="7"/>
      <c r="L503" s="7"/>
      <c r="M503" s="7"/>
      <c r="N503" s="20"/>
      <c r="O503" s="28" t="s">
        <v>859</v>
      </c>
      <c r="P503" s="5"/>
    </row>
    <row r="504" spans="1:16" x14ac:dyDescent="0.3">
      <c r="A504" s="35" t="s">
        <v>17269</v>
      </c>
      <c r="B504" s="7" t="s">
        <v>5898</v>
      </c>
      <c r="C504" s="7">
        <v>37363856</v>
      </c>
      <c r="D504" s="7" t="s">
        <v>99</v>
      </c>
      <c r="E504" s="7">
        <v>32755637</v>
      </c>
      <c r="F504" s="7">
        <v>32756013</v>
      </c>
      <c r="G504" s="7">
        <f t="shared" si="14"/>
        <v>70</v>
      </c>
      <c r="H504" s="7">
        <v>5.4</v>
      </c>
      <c r="I504" s="7">
        <f t="shared" si="15"/>
        <v>376</v>
      </c>
      <c r="J504" s="7"/>
      <c r="K504" s="7"/>
      <c r="L504" s="7"/>
      <c r="M504" s="7"/>
      <c r="N504" s="20"/>
      <c r="O504" s="28" t="s">
        <v>859</v>
      </c>
      <c r="P504" s="5"/>
    </row>
    <row r="505" spans="1:16" x14ac:dyDescent="0.3">
      <c r="A505" s="35" t="s">
        <v>17270</v>
      </c>
      <c r="B505" s="7" t="s">
        <v>5898</v>
      </c>
      <c r="C505" s="7">
        <v>37363856</v>
      </c>
      <c r="D505" s="7" t="s">
        <v>6246</v>
      </c>
      <c r="E505" s="7">
        <v>33067436</v>
      </c>
      <c r="F505" s="7">
        <v>33067551</v>
      </c>
      <c r="G505" s="7">
        <f t="shared" si="14"/>
        <v>18</v>
      </c>
      <c r="H505" s="7">
        <v>6.4</v>
      </c>
      <c r="I505" s="7">
        <f t="shared" si="15"/>
        <v>115</v>
      </c>
      <c r="J505" s="7" t="s">
        <v>6417</v>
      </c>
      <c r="K505" s="7" t="s">
        <v>6565</v>
      </c>
      <c r="L505" s="7">
        <v>185</v>
      </c>
      <c r="M505" s="7">
        <v>3</v>
      </c>
      <c r="N505" s="20" t="s">
        <v>6663</v>
      </c>
      <c r="O505" s="28" t="s">
        <v>859</v>
      </c>
      <c r="P505" s="5"/>
    </row>
    <row r="506" spans="1:16" x14ac:dyDescent="0.3">
      <c r="A506" s="35" t="s">
        <v>17271</v>
      </c>
      <c r="B506" s="7" t="s">
        <v>5898</v>
      </c>
      <c r="C506" s="7">
        <v>37363856</v>
      </c>
      <c r="D506" s="7" t="s">
        <v>6247</v>
      </c>
      <c r="E506" s="7">
        <v>33481268</v>
      </c>
      <c r="F506" s="7">
        <v>33481587</v>
      </c>
      <c r="G506" s="7">
        <f t="shared" si="14"/>
        <v>53</v>
      </c>
      <c r="H506" s="7">
        <v>6.1</v>
      </c>
      <c r="I506" s="7">
        <f t="shared" si="15"/>
        <v>319</v>
      </c>
      <c r="J506" s="7"/>
      <c r="K506" s="7"/>
      <c r="L506" s="7"/>
      <c r="M506" s="7"/>
      <c r="N506" s="20"/>
      <c r="O506" s="28" t="s">
        <v>859</v>
      </c>
      <c r="P506" s="5"/>
    </row>
    <row r="507" spans="1:16" ht="72" x14ac:dyDescent="0.3">
      <c r="A507" s="35" t="s">
        <v>17272</v>
      </c>
      <c r="B507" s="7" t="s">
        <v>5898</v>
      </c>
      <c r="C507" s="7">
        <v>37363856</v>
      </c>
      <c r="D507" s="7" t="s">
        <v>1867</v>
      </c>
      <c r="E507" s="7">
        <v>33481704</v>
      </c>
      <c r="F507" s="7">
        <v>33481803</v>
      </c>
      <c r="G507" s="7">
        <f t="shared" si="14"/>
        <v>18</v>
      </c>
      <c r="H507" s="7">
        <v>5.7</v>
      </c>
      <c r="I507" s="7">
        <f t="shared" si="15"/>
        <v>99</v>
      </c>
      <c r="J507" s="7" t="s">
        <v>3269</v>
      </c>
      <c r="K507" s="7" t="s">
        <v>6566</v>
      </c>
      <c r="L507" s="7">
        <v>389</v>
      </c>
      <c r="M507" s="7">
        <v>25</v>
      </c>
      <c r="N507" s="20" t="s">
        <v>6664</v>
      </c>
      <c r="O507" s="28" t="s">
        <v>859</v>
      </c>
      <c r="P507" s="5"/>
    </row>
    <row r="508" spans="1:16" x14ac:dyDescent="0.3">
      <c r="A508" s="35" t="s">
        <v>17273</v>
      </c>
      <c r="B508" s="7" t="s">
        <v>5898</v>
      </c>
      <c r="C508" s="7">
        <v>37363856</v>
      </c>
      <c r="D508" s="7" t="s">
        <v>6248</v>
      </c>
      <c r="E508" s="7">
        <v>33594767</v>
      </c>
      <c r="F508" s="7">
        <v>33594905</v>
      </c>
      <c r="G508" s="7">
        <f t="shared" si="14"/>
        <v>19</v>
      </c>
      <c r="H508" s="7">
        <v>7.3</v>
      </c>
      <c r="I508" s="7">
        <f t="shared" si="15"/>
        <v>138</v>
      </c>
      <c r="J508" s="7" t="s">
        <v>6418</v>
      </c>
      <c r="K508" s="7" t="s">
        <v>1552</v>
      </c>
      <c r="L508" s="7">
        <v>239</v>
      </c>
      <c r="M508" s="7">
        <v>2</v>
      </c>
      <c r="N508" s="20" t="s">
        <v>1031</v>
      </c>
      <c r="O508" s="28" t="s">
        <v>859</v>
      </c>
      <c r="P508" s="5"/>
    </row>
    <row r="509" spans="1:16" x14ac:dyDescent="0.3">
      <c r="A509" s="35" t="s">
        <v>17274</v>
      </c>
      <c r="B509" s="7" t="s">
        <v>5898</v>
      </c>
      <c r="C509" s="7">
        <v>37363856</v>
      </c>
      <c r="D509" s="7" t="s">
        <v>6249</v>
      </c>
      <c r="E509" s="7">
        <v>33818688</v>
      </c>
      <c r="F509" s="7">
        <v>33819127</v>
      </c>
      <c r="G509" s="7">
        <f t="shared" si="14"/>
        <v>33</v>
      </c>
      <c r="H509" s="7">
        <v>13.2</v>
      </c>
      <c r="I509" s="7">
        <f t="shared" si="15"/>
        <v>439</v>
      </c>
      <c r="J509" s="7"/>
      <c r="K509" s="7"/>
      <c r="L509" s="7"/>
      <c r="M509" s="7"/>
      <c r="N509" s="20"/>
      <c r="O509" s="28" t="s">
        <v>859</v>
      </c>
      <c r="P509" s="5"/>
    </row>
    <row r="510" spans="1:16" x14ac:dyDescent="0.3">
      <c r="A510" s="35" t="s">
        <v>17275</v>
      </c>
      <c r="B510" s="7" t="s">
        <v>5898</v>
      </c>
      <c r="C510" s="7">
        <v>37363856</v>
      </c>
      <c r="D510" s="7" t="s">
        <v>6250</v>
      </c>
      <c r="E510" s="7">
        <v>33841060</v>
      </c>
      <c r="F510" s="7">
        <v>33841122</v>
      </c>
      <c r="G510" s="7">
        <f t="shared" si="14"/>
        <v>12</v>
      </c>
      <c r="H510" s="7">
        <v>5.3</v>
      </c>
      <c r="I510" s="7">
        <f t="shared" si="15"/>
        <v>62</v>
      </c>
      <c r="J510" s="7" t="s">
        <v>6419</v>
      </c>
      <c r="K510" s="7" t="s">
        <v>6567</v>
      </c>
      <c r="L510" s="7">
        <v>180</v>
      </c>
      <c r="M510" s="7">
        <v>2</v>
      </c>
      <c r="N510" s="20" t="s">
        <v>6665</v>
      </c>
      <c r="O510" s="28" t="s">
        <v>859</v>
      </c>
      <c r="P510" s="5"/>
    </row>
    <row r="511" spans="1:16" x14ac:dyDescent="0.3">
      <c r="A511" s="35" t="s">
        <v>17276</v>
      </c>
      <c r="B511" s="7" t="s">
        <v>5898</v>
      </c>
      <c r="C511" s="7">
        <v>37363856</v>
      </c>
      <c r="D511" s="7" t="s">
        <v>6251</v>
      </c>
      <c r="E511" s="7">
        <v>34065696</v>
      </c>
      <c r="F511" s="7">
        <v>34066079</v>
      </c>
      <c r="G511" s="7">
        <f t="shared" si="14"/>
        <v>51</v>
      </c>
      <c r="H511" s="7">
        <v>7.5</v>
      </c>
      <c r="I511" s="7">
        <f t="shared" si="15"/>
        <v>383</v>
      </c>
      <c r="J511" s="7"/>
      <c r="K511" s="7"/>
      <c r="L511" s="7"/>
      <c r="M511" s="7"/>
      <c r="N511" s="20"/>
      <c r="O511" s="28" t="s">
        <v>859</v>
      </c>
      <c r="P511" s="5"/>
    </row>
    <row r="512" spans="1:16" x14ac:dyDescent="0.3">
      <c r="A512" s="35" t="s">
        <v>17277</v>
      </c>
      <c r="B512" s="7" t="s">
        <v>5898</v>
      </c>
      <c r="C512" s="7">
        <v>37363856</v>
      </c>
      <c r="D512" s="7" t="s">
        <v>6252</v>
      </c>
      <c r="E512" s="7">
        <v>34251835</v>
      </c>
      <c r="F512" s="7">
        <v>34251931</v>
      </c>
      <c r="G512" s="7">
        <f t="shared" si="14"/>
        <v>12</v>
      </c>
      <c r="H512" s="7">
        <v>7.5</v>
      </c>
      <c r="I512" s="7">
        <f t="shared" si="15"/>
        <v>96</v>
      </c>
      <c r="J512" s="7" t="s">
        <v>693</v>
      </c>
      <c r="K512" s="7" t="s">
        <v>6568</v>
      </c>
      <c r="L512" s="7">
        <v>347</v>
      </c>
      <c r="M512" s="7">
        <v>3</v>
      </c>
      <c r="N512" s="20" t="s">
        <v>878</v>
      </c>
      <c r="O512" s="28" t="s">
        <v>859</v>
      </c>
      <c r="P512" s="5"/>
    </row>
    <row r="513" spans="1:16" x14ac:dyDescent="0.3">
      <c r="A513" s="35" t="s">
        <v>17278</v>
      </c>
      <c r="B513" s="7" t="s">
        <v>5898</v>
      </c>
      <c r="C513" s="7">
        <v>37363856</v>
      </c>
      <c r="D513" s="7" t="s">
        <v>6253</v>
      </c>
      <c r="E513" s="7">
        <v>34436737</v>
      </c>
      <c r="F513" s="7">
        <v>34436866</v>
      </c>
      <c r="G513" s="7">
        <f t="shared" si="14"/>
        <v>26</v>
      </c>
      <c r="H513" s="7">
        <v>5.2</v>
      </c>
      <c r="I513" s="7">
        <f t="shared" si="15"/>
        <v>129</v>
      </c>
      <c r="J513" s="7"/>
      <c r="K513" s="7"/>
      <c r="L513" s="7"/>
      <c r="M513" s="7"/>
      <c r="N513" s="20"/>
      <c r="O513" s="28" t="s">
        <v>859</v>
      </c>
      <c r="P513" s="5"/>
    </row>
    <row r="514" spans="1:16" x14ac:dyDescent="0.3">
      <c r="A514" s="35" t="s">
        <v>17279</v>
      </c>
      <c r="B514" s="7" t="s">
        <v>5898</v>
      </c>
      <c r="C514" s="7">
        <v>37363856</v>
      </c>
      <c r="D514" s="7" t="s">
        <v>6254</v>
      </c>
      <c r="E514" s="7">
        <v>34594170</v>
      </c>
      <c r="F514" s="7">
        <v>34594299</v>
      </c>
      <c r="G514" s="7">
        <f t="shared" si="14"/>
        <v>24</v>
      </c>
      <c r="H514" s="7">
        <v>5.5</v>
      </c>
      <c r="I514" s="7">
        <f t="shared" si="15"/>
        <v>129</v>
      </c>
      <c r="J514" s="7"/>
      <c r="K514" s="7"/>
      <c r="L514" s="7"/>
      <c r="M514" s="7"/>
      <c r="N514" s="20"/>
      <c r="O514" s="28" t="s">
        <v>859</v>
      </c>
      <c r="P514" s="5"/>
    </row>
    <row r="515" spans="1:16" x14ac:dyDescent="0.3">
      <c r="A515" s="35" t="s">
        <v>17280</v>
      </c>
      <c r="B515" s="7" t="s">
        <v>5898</v>
      </c>
      <c r="C515" s="7">
        <v>37363856</v>
      </c>
      <c r="D515" s="7" t="s">
        <v>6255</v>
      </c>
      <c r="E515" s="7">
        <v>34594162</v>
      </c>
      <c r="F515" s="7">
        <v>34594276</v>
      </c>
      <c r="G515" s="7">
        <f t="shared" si="14"/>
        <v>12</v>
      </c>
      <c r="H515" s="7">
        <v>9.8000000000000007</v>
      </c>
      <c r="I515" s="7">
        <f t="shared" si="15"/>
        <v>114</v>
      </c>
      <c r="J515" s="7"/>
      <c r="K515" s="7"/>
      <c r="L515" s="7"/>
      <c r="M515" s="7"/>
      <c r="N515" s="20"/>
      <c r="O515" s="28" t="s">
        <v>859</v>
      </c>
      <c r="P515" s="5"/>
    </row>
    <row r="516" spans="1:16" ht="28.8" x14ac:dyDescent="0.3">
      <c r="A516" s="35" t="s">
        <v>17281</v>
      </c>
      <c r="B516" s="7" t="s">
        <v>5898</v>
      </c>
      <c r="C516" s="7">
        <v>37363856</v>
      </c>
      <c r="D516" s="7" t="s">
        <v>4508</v>
      </c>
      <c r="E516" s="7">
        <v>34650617</v>
      </c>
      <c r="F516" s="7">
        <v>34650848</v>
      </c>
      <c r="G516" s="7">
        <f t="shared" si="14"/>
        <v>33</v>
      </c>
      <c r="H516" s="7">
        <v>7</v>
      </c>
      <c r="I516" s="7">
        <f t="shared" si="15"/>
        <v>231</v>
      </c>
      <c r="J516" s="7" t="s">
        <v>6420</v>
      </c>
      <c r="K516" s="7" t="s">
        <v>6569</v>
      </c>
      <c r="L516" s="7">
        <v>348</v>
      </c>
      <c r="M516" s="7">
        <v>8</v>
      </c>
      <c r="N516" s="20" t="s">
        <v>6666</v>
      </c>
      <c r="O516" s="28" t="s">
        <v>859</v>
      </c>
      <c r="P516" s="5"/>
    </row>
    <row r="517" spans="1:16" x14ac:dyDescent="0.3">
      <c r="A517" s="35" t="s">
        <v>17282</v>
      </c>
      <c r="B517" s="7" t="s">
        <v>5898</v>
      </c>
      <c r="C517" s="7">
        <v>37363856</v>
      </c>
      <c r="D517" s="7" t="s">
        <v>6256</v>
      </c>
      <c r="E517" s="7">
        <v>35178181</v>
      </c>
      <c r="F517" s="7">
        <v>35178346</v>
      </c>
      <c r="G517" s="7">
        <f t="shared" ref="G517:G547" si="16">LEN(D517)</f>
        <v>29</v>
      </c>
      <c r="H517" s="7">
        <v>5.7</v>
      </c>
      <c r="I517" s="7">
        <f t="shared" ref="I517:I547" si="17">F517-E517</f>
        <v>165</v>
      </c>
      <c r="J517" s="7"/>
      <c r="K517" s="7"/>
      <c r="L517" s="7"/>
      <c r="M517" s="7"/>
      <c r="N517" s="20"/>
      <c r="O517" s="28" t="s">
        <v>859</v>
      </c>
      <c r="P517" s="5"/>
    </row>
    <row r="518" spans="1:16" x14ac:dyDescent="0.3">
      <c r="A518" s="35" t="s">
        <v>17283</v>
      </c>
      <c r="B518" s="7" t="s">
        <v>5898</v>
      </c>
      <c r="C518" s="7">
        <v>37363856</v>
      </c>
      <c r="D518" s="7" t="s">
        <v>6257</v>
      </c>
      <c r="E518" s="7">
        <v>35284809</v>
      </c>
      <c r="F518" s="7">
        <v>35285422</v>
      </c>
      <c r="G518" s="7">
        <f t="shared" si="16"/>
        <v>68</v>
      </c>
      <c r="H518" s="7">
        <v>9.1</v>
      </c>
      <c r="I518" s="7">
        <f t="shared" si="17"/>
        <v>613</v>
      </c>
      <c r="J518" s="7"/>
      <c r="K518" s="7"/>
      <c r="L518" s="7"/>
      <c r="M518" s="7"/>
      <c r="N518" s="20"/>
      <c r="O518" s="28" t="s">
        <v>859</v>
      </c>
      <c r="P518" s="5"/>
    </row>
    <row r="519" spans="1:16" x14ac:dyDescent="0.3">
      <c r="A519" s="35" t="s">
        <v>17284</v>
      </c>
      <c r="B519" s="7" t="s">
        <v>5898</v>
      </c>
      <c r="C519" s="7">
        <v>37363856</v>
      </c>
      <c r="D519" s="7" t="s">
        <v>5522</v>
      </c>
      <c r="E519" s="7">
        <v>35624824</v>
      </c>
      <c r="F519" s="7">
        <v>35624913</v>
      </c>
      <c r="G519" s="7">
        <f t="shared" si="16"/>
        <v>14</v>
      </c>
      <c r="H519" s="7">
        <v>6.3</v>
      </c>
      <c r="I519" s="7">
        <f t="shared" si="17"/>
        <v>89</v>
      </c>
      <c r="J519" s="7"/>
      <c r="K519" s="7"/>
      <c r="L519" s="7"/>
      <c r="M519" s="7"/>
      <c r="N519" s="20"/>
      <c r="O519" s="28" t="s">
        <v>859</v>
      </c>
      <c r="P519" s="5"/>
    </row>
    <row r="520" spans="1:16" x14ac:dyDescent="0.3">
      <c r="A520" s="35" t="s">
        <v>17285</v>
      </c>
      <c r="B520" s="7" t="s">
        <v>5898</v>
      </c>
      <c r="C520" s="7">
        <v>37363856</v>
      </c>
      <c r="D520" s="7" t="s">
        <v>6258</v>
      </c>
      <c r="E520" s="7">
        <v>35624548</v>
      </c>
      <c r="F520" s="7">
        <v>35624919</v>
      </c>
      <c r="G520" s="7">
        <f t="shared" si="16"/>
        <v>20</v>
      </c>
      <c r="H520" s="7">
        <v>18.5</v>
      </c>
      <c r="I520" s="7">
        <f t="shared" si="17"/>
        <v>371</v>
      </c>
      <c r="J520" s="7"/>
      <c r="K520" s="7"/>
      <c r="L520" s="7"/>
      <c r="M520" s="7"/>
      <c r="N520" s="20"/>
      <c r="O520" s="28" t="s">
        <v>859</v>
      </c>
      <c r="P520" s="5"/>
    </row>
    <row r="521" spans="1:16" x14ac:dyDescent="0.3">
      <c r="A521" s="35" t="s">
        <v>17286</v>
      </c>
      <c r="B521" s="7" t="s">
        <v>5898</v>
      </c>
      <c r="C521" s="7">
        <v>37363856</v>
      </c>
      <c r="D521" s="7" t="s">
        <v>4458</v>
      </c>
      <c r="E521" s="7">
        <v>35757076</v>
      </c>
      <c r="F521" s="7">
        <v>35757137</v>
      </c>
      <c r="G521" s="7">
        <f t="shared" si="16"/>
        <v>11</v>
      </c>
      <c r="H521" s="7">
        <v>5.5</v>
      </c>
      <c r="I521" s="7">
        <f t="shared" si="17"/>
        <v>61</v>
      </c>
      <c r="J521" s="7"/>
      <c r="K521" s="7"/>
      <c r="L521" s="7"/>
      <c r="M521" s="7"/>
      <c r="N521" s="20"/>
      <c r="O521" s="28" t="s">
        <v>859</v>
      </c>
      <c r="P521" s="5"/>
    </row>
    <row r="522" spans="1:16" x14ac:dyDescent="0.3">
      <c r="A522" s="35" t="s">
        <v>17287</v>
      </c>
      <c r="B522" s="7" t="s">
        <v>5898</v>
      </c>
      <c r="C522" s="7">
        <v>37363856</v>
      </c>
      <c r="D522" s="7" t="s">
        <v>6259</v>
      </c>
      <c r="E522" s="7">
        <v>35770964</v>
      </c>
      <c r="F522" s="7">
        <v>35771188</v>
      </c>
      <c r="G522" s="7">
        <f t="shared" si="16"/>
        <v>38</v>
      </c>
      <c r="H522" s="7">
        <v>5.9</v>
      </c>
      <c r="I522" s="7">
        <f t="shared" si="17"/>
        <v>224</v>
      </c>
      <c r="J522" s="7"/>
      <c r="K522" s="7"/>
      <c r="L522" s="7"/>
      <c r="M522" s="7"/>
      <c r="N522" s="20"/>
      <c r="O522" s="28" t="s">
        <v>859</v>
      </c>
      <c r="P522" s="5"/>
    </row>
    <row r="523" spans="1:16" ht="43.2" x14ac:dyDescent="0.3">
      <c r="A523" s="35" t="s">
        <v>17288</v>
      </c>
      <c r="B523" s="7" t="s">
        <v>5898</v>
      </c>
      <c r="C523" s="7">
        <v>37363856</v>
      </c>
      <c r="D523" s="7" t="s">
        <v>1143</v>
      </c>
      <c r="E523" s="7">
        <v>35890877</v>
      </c>
      <c r="F523" s="7">
        <v>35890980</v>
      </c>
      <c r="G523" s="7">
        <f t="shared" si="16"/>
        <v>18</v>
      </c>
      <c r="H523" s="7">
        <v>5.8</v>
      </c>
      <c r="I523" s="7">
        <f t="shared" si="17"/>
        <v>103</v>
      </c>
      <c r="J523" s="7" t="s">
        <v>6421</v>
      </c>
      <c r="K523" s="7" t="s">
        <v>459</v>
      </c>
      <c r="L523" s="7">
        <v>351</v>
      </c>
      <c r="M523" s="7">
        <v>14</v>
      </c>
      <c r="N523" s="20" t="s">
        <v>6667</v>
      </c>
      <c r="O523" s="28" t="s">
        <v>859</v>
      </c>
      <c r="P523" s="5"/>
    </row>
    <row r="524" spans="1:16" ht="28.8" x14ac:dyDescent="0.3">
      <c r="A524" s="35" t="s">
        <v>17289</v>
      </c>
      <c r="B524" s="7" t="s">
        <v>5898</v>
      </c>
      <c r="C524" s="7">
        <v>37363856</v>
      </c>
      <c r="D524" s="7" t="s">
        <v>6260</v>
      </c>
      <c r="E524" s="7">
        <v>35941533</v>
      </c>
      <c r="F524" s="7">
        <v>35941712</v>
      </c>
      <c r="G524" s="7">
        <f t="shared" si="16"/>
        <v>30</v>
      </c>
      <c r="H524" s="7">
        <v>5.6</v>
      </c>
      <c r="I524" s="7">
        <f t="shared" si="17"/>
        <v>179</v>
      </c>
      <c r="J524" s="7" t="s">
        <v>727</v>
      </c>
      <c r="K524" s="7" t="s">
        <v>6570</v>
      </c>
      <c r="L524" s="7">
        <v>382</v>
      </c>
      <c r="M524" s="7">
        <v>6</v>
      </c>
      <c r="N524" s="20" t="s">
        <v>6668</v>
      </c>
      <c r="O524" s="28" t="s">
        <v>859</v>
      </c>
      <c r="P524" s="5"/>
    </row>
    <row r="525" spans="1:16" x14ac:dyDescent="0.3">
      <c r="A525" s="35" t="s">
        <v>17290</v>
      </c>
      <c r="B525" s="7" t="s">
        <v>5898</v>
      </c>
      <c r="C525" s="7">
        <v>37363856</v>
      </c>
      <c r="D525" s="7" t="s">
        <v>6261</v>
      </c>
      <c r="E525" s="7">
        <v>36502321</v>
      </c>
      <c r="F525" s="7">
        <v>36502518</v>
      </c>
      <c r="G525" s="7">
        <f t="shared" si="16"/>
        <v>35</v>
      </c>
      <c r="H525" s="7">
        <v>5.4</v>
      </c>
      <c r="I525" s="7">
        <f t="shared" si="17"/>
        <v>197</v>
      </c>
      <c r="J525" s="7" t="s">
        <v>6422</v>
      </c>
      <c r="K525" s="7" t="s">
        <v>2979</v>
      </c>
      <c r="L525" s="7">
        <v>376</v>
      </c>
      <c r="M525" s="7">
        <v>3</v>
      </c>
      <c r="N525" s="20" t="s">
        <v>1656</v>
      </c>
      <c r="O525" s="28" t="s">
        <v>859</v>
      </c>
      <c r="P525" s="5"/>
    </row>
    <row r="526" spans="1:16" x14ac:dyDescent="0.3">
      <c r="A526" s="35" t="s">
        <v>17291</v>
      </c>
      <c r="B526" s="7" t="s">
        <v>5898</v>
      </c>
      <c r="C526" s="7">
        <v>37363856</v>
      </c>
      <c r="D526" s="7" t="s">
        <v>1079</v>
      </c>
      <c r="E526" s="7">
        <v>36502308</v>
      </c>
      <c r="F526" s="7">
        <v>36502493</v>
      </c>
      <c r="G526" s="7">
        <f t="shared" si="16"/>
        <v>10</v>
      </c>
      <c r="H526" s="7">
        <v>17.600000000000001</v>
      </c>
      <c r="I526" s="7">
        <f t="shared" si="17"/>
        <v>185</v>
      </c>
      <c r="J526" s="7" t="s">
        <v>6422</v>
      </c>
      <c r="K526" s="7" t="s">
        <v>2979</v>
      </c>
      <c r="L526" s="7">
        <v>376</v>
      </c>
      <c r="M526" s="7">
        <v>3</v>
      </c>
      <c r="N526" s="20" t="s">
        <v>1656</v>
      </c>
      <c r="O526" s="28" t="s">
        <v>859</v>
      </c>
      <c r="P526" s="5"/>
    </row>
    <row r="527" spans="1:16" x14ac:dyDescent="0.3">
      <c r="A527" s="35" t="s">
        <v>17292</v>
      </c>
      <c r="B527" s="7" t="s">
        <v>5898</v>
      </c>
      <c r="C527" s="7">
        <v>37363856</v>
      </c>
      <c r="D527" s="7" t="s">
        <v>5498</v>
      </c>
      <c r="E527" s="7">
        <v>36506898</v>
      </c>
      <c r="F527" s="7">
        <v>36507203</v>
      </c>
      <c r="G527" s="7">
        <f t="shared" si="16"/>
        <v>33</v>
      </c>
      <c r="H527" s="7">
        <v>9.3000000000000007</v>
      </c>
      <c r="I527" s="7">
        <f t="shared" si="17"/>
        <v>305</v>
      </c>
      <c r="J527" s="7" t="s">
        <v>6423</v>
      </c>
      <c r="K527" s="7" t="s">
        <v>6569</v>
      </c>
      <c r="L527" s="7">
        <v>368</v>
      </c>
      <c r="M527" s="7">
        <v>3</v>
      </c>
      <c r="N527" s="20" t="s">
        <v>4316</v>
      </c>
      <c r="O527" s="28" t="s">
        <v>859</v>
      </c>
      <c r="P527" s="5"/>
    </row>
    <row r="528" spans="1:16" x14ac:dyDescent="0.3">
      <c r="A528" s="35" t="s">
        <v>17293</v>
      </c>
      <c r="B528" s="7" t="s">
        <v>5898</v>
      </c>
      <c r="C528" s="7">
        <v>37363856</v>
      </c>
      <c r="D528" s="7" t="s">
        <v>6262</v>
      </c>
      <c r="E528" s="7">
        <v>36674023</v>
      </c>
      <c r="F528" s="7">
        <v>36674104</v>
      </c>
      <c r="G528" s="7">
        <f t="shared" si="16"/>
        <v>14</v>
      </c>
      <c r="H528" s="7">
        <v>5.6</v>
      </c>
      <c r="I528" s="7">
        <f t="shared" si="17"/>
        <v>81</v>
      </c>
      <c r="J528" s="7" t="s">
        <v>6424</v>
      </c>
      <c r="K528" s="7" t="s">
        <v>6571</v>
      </c>
      <c r="L528" s="7">
        <v>392</v>
      </c>
      <c r="M528" s="7">
        <v>2</v>
      </c>
      <c r="N528" s="20" t="s">
        <v>4231</v>
      </c>
      <c r="O528" s="28" t="s">
        <v>859</v>
      </c>
      <c r="P528" s="5"/>
    </row>
    <row r="529" spans="1:16" x14ac:dyDescent="0.3">
      <c r="A529" s="35" t="s">
        <v>17294</v>
      </c>
      <c r="B529" s="7" t="s">
        <v>5898</v>
      </c>
      <c r="C529" s="7">
        <v>37363856</v>
      </c>
      <c r="D529" s="7" t="s">
        <v>6263</v>
      </c>
      <c r="E529" s="7">
        <v>36740085</v>
      </c>
      <c r="F529" s="7">
        <v>36740585</v>
      </c>
      <c r="G529" s="7">
        <f t="shared" si="16"/>
        <v>22</v>
      </c>
      <c r="H529" s="7">
        <v>22.5</v>
      </c>
      <c r="I529" s="7">
        <f t="shared" si="17"/>
        <v>500</v>
      </c>
      <c r="J529" s="7"/>
      <c r="K529" s="7"/>
      <c r="L529" s="7"/>
      <c r="M529" s="7"/>
      <c r="N529" s="20"/>
      <c r="O529" s="28" t="s">
        <v>859</v>
      </c>
      <c r="P529" s="5"/>
    </row>
    <row r="530" spans="1:16" x14ac:dyDescent="0.3">
      <c r="A530" s="35" t="s">
        <v>17295</v>
      </c>
      <c r="B530" s="7" t="s">
        <v>5898</v>
      </c>
      <c r="C530" s="7">
        <v>37363856</v>
      </c>
      <c r="D530" s="7" t="s">
        <v>6264</v>
      </c>
      <c r="E530" s="7">
        <v>36740105</v>
      </c>
      <c r="F530" s="7">
        <v>36740589</v>
      </c>
      <c r="G530" s="7">
        <f t="shared" si="16"/>
        <v>42</v>
      </c>
      <c r="H530" s="7">
        <v>10.9</v>
      </c>
      <c r="I530" s="7">
        <f t="shared" si="17"/>
        <v>484</v>
      </c>
      <c r="J530" s="7"/>
      <c r="K530" s="7"/>
      <c r="L530" s="7"/>
      <c r="M530" s="7"/>
      <c r="N530" s="20"/>
      <c r="O530" s="28" t="s">
        <v>859</v>
      </c>
      <c r="P530" s="5"/>
    </row>
    <row r="531" spans="1:16" x14ac:dyDescent="0.3">
      <c r="A531" s="35" t="s">
        <v>17296</v>
      </c>
      <c r="B531" s="7" t="s">
        <v>5898</v>
      </c>
      <c r="C531" s="7">
        <v>37363856</v>
      </c>
      <c r="D531" s="7" t="s">
        <v>64</v>
      </c>
      <c r="E531" s="7">
        <v>36740016</v>
      </c>
      <c r="F531" s="7">
        <v>36740424</v>
      </c>
      <c r="G531" s="7">
        <f t="shared" si="16"/>
        <v>68</v>
      </c>
      <c r="H531" s="7">
        <v>6</v>
      </c>
      <c r="I531" s="7">
        <f t="shared" si="17"/>
        <v>408</v>
      </c>
      <c r="J531" s="7"/>
      <c r="K531" s="7"/>
      <c r="L531" s="7"/>
      <c r="M531" s="7"/>
      <c r="N531" s="20"/>
      <c r="O531" s="28" t="s">
        <v>859</v>
      </c>
      <c r="P531" s="5"/>
    </row>
    <row r="532" spans="1:16" x14ac:dyDescent="0.3">
      <c r="A532" s="35" t="s">
        <v>17297</v>
      </c>
      <c r="B532" s="7" t="s">
        <v>5898</v>
      </c>
      <c r="C532" s="7">
        <v>37363856</v>
      </c>
      <c r="D532" s="7" t="s">
        <v>6265</v>
      </c>
      <c r="E532" s="7">
        <v>36755251</v>
      </c>
      <c r="F532" s="7">
        <v>36755601</v>
      </c>
      <c r="G532" s="7">
        <f t="shared" si="16"/>
        <v>32</v>
      </c>
      <c r="H532" s="7">
        <v>10.4</v>
      </c>
      <c r="I532" s="7">
        <f t="shared" si="17"/>
        <v>350</v>
      </c>
      <c r="J532" s="7"/>
      <c r="K532" s="7"/>
      <c r="L532" s="7"/>
      <c r="M532" s="7"/>
      <c r="N532" s="20"/>
      <c r="O532" s="28" t="s">
        <v>859</v>
      </c>
      <c r="P532" s="5"/>
    </row>
    <row r="533" spans="1:16" x14ac:dyDescent="0.3">
      <c r="A533" s="35" t="s">
        <v>17298</v>
      </c>
      <c r="B533" s="7" t="s">
        <v>5898</v>
      </c>
      <c r="C533" s="7">
        <v>37363856</v>
      </c>
      <c r="D533" s="7" t="s">
        <v>6266</v>
      </c>
      <c r="E533" s="7">
        <v>37360940</v>
      </c>
      <c r="F533" s="7">
        <v>37361018</v>
      </c>
      <c r="G533" s="7">
        <f t="shared" si="16"/>
        <v>13</v>
      </c>
      <c r="H533" s="7">
        <v>5.6</v>
      </c>
      <c r="I533" s="7">
        <f t="shared" si="17"/>
        <v>78</v>
      </c>
      <c r="J533" s="7" t="s">
        <v>6425</v>
      </c>
      <c r="K533" s="7" t="s">
        <v>6572</v>
      </c>
      <c r="L533" s="7">
        <v>291</v>
      </c>
      <c r="M533" s="7">
        <v>2</v>
      </c>
      <c r="N533" s="20" t="s">
        <v>6669</v>
      </c>
      <c r="O533" s="28" t="s">
        <v>859</v>
      </c>
      <c r="P533" s="5"/>
    </row>
    <row r="534" spans="1:16" x14ac:dyDescent="0.3">
      <c r="A534" s="35" t="s">
        <v>17299</v>
      </c>
      <c r="B534" s="7" t="s">
        <v>5898</v>
      </c>
      <c r="C534" s="7">
        <v>37363856</v>
      </c>
      <c r="D534" s="7" t="s">
        <v>6267</v>
      </c>
      <c r="E534" s="7">
        <v>37361000</v>
      </c>
      <c r="F534" s="7">
        <v>37363856</v>
      </c>
      <c r="G534" s="7">
        <f t="shared" si="16"/>
        <v>14</v>
      </c>
      <c r="H534" s="7">
        <v>200.8</v>
      </c>
      <c r="I534" s="7">
        <f t="shared" si="17"/>
        <v>2856</v>
      </c>
      <c r="J534" s="7"/>
      <c r="K534" s="7"/>
      <c r="L534" s="7"/>
      <c r="M534" s="7"/>
      <c r="N534" s="20"/>
      <c r="O534" s="28" t="s">
        <v>859</v>
      </c>
      <c r="P534" s="5"/>
    </row>
    <row r="535" spans="1:16" x14ac:dyDescent="0.3">
      <c r="A535" s="28" t="s">
        <v>21495</v>
      </c>
      <c r="B535" s="7" t="s">
        <v>5898</v>
      </c>
      <c r="C535" s="7">
        <v>37363856</v>
      </c>
      <c r="D535" s="7" t="s">
        <v>5941</v>
      </c>
      <c r="E535" s="7">
        <v>5779108</v>
      </c>
      <c r="F535" s="7">
        <v>5779237</v>
      </c>
      <c r="G535" s="7">
        <f t="shared" si="16"/>
        <v>26</v>
      </c>
      <c r="H535" s="7">
        <v>5</v>
      </c>
      <c r="I535" s="7">
        <f t="shared" si="17"/>
        <v>129</v>
      </c>
      <c r="J535" s="5" t="s">
        <v>6280</v>
      </c>
      <c r="K535" s="5" t="s">
        <v>6439</v>
      </c>
      <c r="L535" s="5">
        <v>271</v>
      </c>
      <c r="M535" s="10">
        <v>1</v>
      </c>
      <c r="N535" s="10" t="s">
        <v>6574</v>
      </c>
      <c r="O535" s="5"/>
      <c r="P535" s="28" t="s">
        <v>859</v>
      </c>
    </row>
    <row r="536" spans="1:16" x14ac:dyDescent="0.3">
      <c r="A536" s="34" t="s">
        <v>21496</v>
      </c>
      <c r="B536" s="7" t="s">
        <v>5898</v>
      </c>
      <c r="C536" s="7">
        <v>37363856</v>
      </c>
      <c r="D536" s="7" t="s">
        <v>5959</v>
      </c>
      <c r="E536" s="7">
        <v>7532063</v>
      </c>
      <c r="F536" s="7">
        <v>7532202</v>
      </c>
      <c r="G536" s="7">
        <f t="shared" si="16"/>
        <v>20</v>
      </c>
      <c r="H536" s="7">
        <v>7</v>
      </c>
      <c r="I536" s="7">
        <f t="shared" si="17"/>
        <v>139</v>
      </c>
      <c r="J536" s="5" t="s">
        <v>6286</v>
      </c>
      <c r="K536" s="5" t="s">
        <v>6446</v>
      </c>
      <c r="L536" s="5">
        <v>355</v>
      </c>
      <c r="M536" s="10">
        <v>5</v>
      </c>
      <c r="N536" s="10" t="s">
        <v>6594</v>
      </c>
      <c r="O536" s="5"/>
      <c r="P536" s="28" t="s">
        <v>859</v>
      </c>
    </row>
    <row r="537" spans="1:16" x14ac:dyDescent="0.3">
      <c r="A537" s="34" t="s">
        <v>21497</v>
      </c>
      <c r="B537" s="7" t="s">
        <v>5898</v>
      </c>
      <c r="C537" s="7">
        <v>37363856</v>
      </c>
      <c r="D537" s="7" t="s">
        <v>6670</v>
      </c>
      <c r="E537" s="7">
        <v>10738311</v>
      </c>
      <c r="F537" s="7">
        <v>10738425</v>
      </c>
      <c r="G537" s="7">
        <f t="shared" si="16"/>
        <v>23</v>
      </c>
      <c r="H537" s="7">
        <v>5</v>
      </c>
      <c r="I537" s="7">
        <f t="shared" si="17"/>
        <v>114</v>
      </c>
      <c r="J537" s="5"/>
      <c r="K537" s="5"/>
      <c r="L537" s="5"/>
      <c r="M537" s="5"/>
      <c r="N537" s="17"/>
      <c r="O537" s="5"/>
      <c r="P537" s="28" t="s">
        <v>859</v>
      </c>
    </row>
    <row r="538" spans="1:16" x14ac:dyDescent="0.3">
      <c r="A538" s="34" t="s">
        <v>21498</v>
      </c>
      <c r="B538" s="7" t="s">
        <v>5898</v>
      </c>
      <c r="C538" s="7">
        <v>37363856</v>
      </c>
      <c r="D538" s="7" t="s">
        <v>256</v>
      </c>
      <c r="E538" s="7">
        <v>11142025</v>
      </c>
      <c r="F538" s="7">
        <v>11142254</v>
      </c>
      <c r="G538" s="7">
        <f t="shared" si="16"/>
        <v>23</v>
      </c>
      <c r="H538" s="7">
        <v>10</v>
      </c>
      <c r="I538" s="7">
        <f t="shared" si="17"/>
        <v>229</v>
      </c>
      <c r="J538" s="5"/>
      <c r="K538" s="5"/>
      <c r="L538" s="5"/>
      <c r="M538" s="5"/>
      <c r="N538" s="17"/>
      <c r="O538" s="5"/>
      <c r="P538" s="28" t="s">
        <v>859</v>
      </c>
    </row>
    <row r="539" spans="1:16" x14ac:dyDescent="0.3">
      <c r="A539" s="34" t="s">
        <v>21499</v>
      </c>
      <c r="B539" s="7" t="s">
        <v>5898</v>
      </c>
      <c r="C539" s="7">
        <v>37363856</v>
      </c>
      <c r="D539" s="7" t="s">
        <v>5178</v>
      </c>
      <c r="E539" s="7">
        <v>11392404</v>
      </c>
      <c r="F539" s="7">
        <v>11392541</v>
      </c>
      <c r="G539" s="7">
        <f t="shared" si="16"/>
        <v>23</v>
      </c>
      <c r="H539" s="7">
        <v>6</v>
      </c>
      <c r="I539" s="7">
        <f t="shared" si="17"/>
        <v>137</v>
      </c>
      <c r="J539" s="5"/>
      <c r="K539" s="5"/>
      <c r="L539" s="5"/>
      <c r="M539" s="5"/>
      <c r="N539" s="17"/>
      <c r="O539" s="5"/>
      <c r="P539" s="28" t="s">
        <v>859</v>
      </c>
    </row>
    <row r="540" spans="1:16" x14ac:dyDescent="0.3">
      <c r="A540" s="34" t="s">
        <v>21500</v>
      </c>
      <c r="B540" s="7" t="s">
        <v>5898</v>
      </c>
      <c r="C540" s="7">
        <v>37363856</v>
      </c>
      <c r="D540" s="7" t="s">
        <v>5178</v>
      </c>
      <c r="E540" s="7">
        <v>12415073</v>
      </c>
      <c r="F540" s="7">
        <v>12415187</v>
      </c>
      <c r="G540" s="7">
        <f t="shared" si="16"/>
        <v>23</v>
      </c>
      <c r="H540" s="7">
        <v>5</v>
      </c>
      <c r="I540" s="7">
        <f t="shared" si="17"/>
        <v>114</v>
      </c>
      <c r="J540" s="5"/>
      <c r="K540" s="5"/>
      <c r="L540" s="5"/>
      <c r="M540" s="5"/>
      <c r="N540" s="17"/>
      <c r="O540" s="5"/>
      <c r="P540" s="28" t="s">
        <v>859</v>
      </c>
    </row>
    <row r="541" spans="1:16" x14ac:dyDescent="0.3">
      <c r="A541" s="34" t="s">
        <v>21501</v>
      </c>
      <c r="B541" s="7" t="s">
        <v>5898</v>
      </c>
      <c r="C541" s="7">
        <v>37363856</v>
      </c>
      <c r="D541" s="7" t="s">
        <v>6027</v>
      </c>
      <c r="E541" s="7">
        <v>13591021</v>
      </c>
      <c r="F541" s="7">
        <v>13591128</v>
      </c>
      <c r="G541" s="7">
        <f t="shared" si="16"/>
        <v>18</v>
      </c>
      <c r="H541" s="7">
        <v>6</v>
      </c>
      <c r="I541" s="7">
        <f t="shared" si="17"/>
        <v>107</v>
      </c>
      <c r="J541" s="5" t="s">
        <v>6311</v>
      </c>
      <c r="K541" s="5" t="s">
        <v>6675</v>
      </c>
      <c r="L541" s="5">
        <v>189</v>
      </c>
      <c r="M541" s="10">
        <v>3</v>
      </c>
      <c r="N541" s="10" t="s">
        <v>6676</v>
      </c>
      <c r="O541" s="5"/>
      <c r="P541" s="28" t="s">
        <v>859</v>
      </c>
    </row>
    <row r="542" spans="1:16" x14ac:dyDescent="0.3">
      <c r="A542" s="34" t="s">
        <v>21502</v>
      </c>
      <c r="B542" s="7" t="s">
        <v>5898</v>
      </c>
      <c r="C542" s="7">
        <v>37363856</v>
      </c>
      <c r="D542" s="7" t="s">
        <v>6067</v>
      </c>
      <c r="E542" s="7">
        <v>18311232</v>
      </c>
      <c r="F542" s="7">
        <v>18311286</v>
      </c>
      <c r="G542" s="7">
        <f t="shared" si="16"/>
        <v>11</v>
      </c>
      <c r="H542" s="7">
        <v>5</v>
      </c>
      <c r="I542" s="7">
        <f t="shared" si="17"/>
        <v>54</v>
      </c>
      <c r="J542" s="5" t="s">
        <v>6335</v>
      </c>
      <c r="K542" s="5" t="s">
        <v>6490</v>
      </c>
      <c r="L542" s="5">
        <v>336</v>
      </c>
      <c r="M542" s="10">
        <v>3</v>
      </c>
      <c r="N542" s="10" t="s">
        <v>6618</v>
      </c>
      <c r="O542" s="5"/>
      <c r="P542" s="28" t="s">
        <v>859</v>
      </c>
    </row>
    <row r="543" spans="1:16" x14ac:dyDescent="0.3">
      <c r="A543" s="34" t="s">
        <v>21503</v>
      </c>
      <c r="B543" s="7" t="s">
        <v>5898</v>
      </c>
      <c r="C543" s="7">
        <v>37363856</v>
      </c>
      <c r="D543" s="7" t="s">
        <v>6671</v>
      </c>
      <c r="E543" s="7">
        <v>21735948</v>
      </c>
      <c r="F543" s="7">
        <v>21736200</v>
      </c>
      <c r="G543" s="7">
        <f t="shared" si="16"/>
        <v>23</v>
      </c>
      <c r="H543" s="7">
        <v>11</v>
      </c>
      <c r="I543" s="7">
        <f t="shared" si="17"/>
        <v>252</v>
      </c>
      <c r="J543" s="5" t="s">
        <v>6363</v>
      </c>
      <c r="K543" s="5" t="s">
        <v>6511</v>
      </c>
      <c r="L543" s="5">
        <v>386</v>
      </c>
      <c r="M543" s="10">
        <v>2</v>
      </c>
      <c r="N543" s="10" t="s">
        <v>2454</v>
      </c>
      <c r="O543" s="5"/>
      <c r="P543" s="28" t="s">
        <v>859</v>
      </c>
    </row>
    <row r="544" spans="1:16" x14ac:dyDescent="0.3">
      <c r="A544" s="34" t="s">
        <v>21504</v>
      </c>
      <c r="B544" s="7" t="s">
        <v>5898</v>
      </c>
      <c r="C544" s="7">
        <v>37363856</v>
      </c>
      <c r="D544" s="7" t="s">
        <v>6672</v>
      </c>
      <c r="E544" s="7">
        <v>35178195</v>
      </c>
      <c r="F544" s="7">
        <v>35178339</v>
      </c>
      <c r="G544" s="7">
        <f t="shared" si="16"/>
        <v>29</v>
      </c>
      <c r="H544" s="7">
        <v>5</v>
      </c>
      <c r="I544" s="7">
        <f t="shared" si="17"/>
        <v>144</v>
      </c>
      <c r="J544" s="5"/>
      <c r="K544" s="5"/>
      <c r="L544" s="5"/>
      <c r="M544" s="5"/>
      <c r="N544" s="17"/>
      <c r="O544" s="5"/>
      <c r="P544" s="28" t="s">
        <v>859</v>
      </c>
    </row>
    <row r="545" spans="1:16" x14ac:dyDescent="0.3">
      <c r="A545" s="34" t="s">
        <v>21505</v>
      </c>
      <c r="B545" s="7" t="s">
        <v>5898</v>
      </c>
      <c r="C545" s="7">
        <v>37363856</v>
      </c>
      <c r="D545" s="7" t="s">
        <v>6673</v>
      </c>
      <c r="E545" s="7">
        <v>37348189</v>
      </c>
      <c r="F545" s="7">
        <v>37348272</v>
      </c>
      <c r="G545" s="7">
        <f t="shared" si="16"/>
        <v>14</v>
      </c>
      <c r="H545" s="7">
        <v>6</v>
      </c>
      <c r="I545" s="7">
        <f t="shared" si="17"/>
        <v>83</v>
      </c>
      <c r="J545" s="5"/>
      <c r="K545" s="5"/>
      <c r="L545" s="5"/>
      <c r="M545" s="5"/>
      <c r="N545" s="17"/>
      <c r="O545" s="5"/>
      <c r="P545" s="28" t="s">
        <v>859</v>
      </c>
    </row>
    <row r="546" spans="1:16" x14ac:dyDescent="0.3">
      <c r="A546" s="34" t="s">
        <v>21506</v>
      </c>
      <c r="B546" s="7" t="s">
        <v>5898</v>
      </c>
      <c r="C546" s="7">
        <v>37363856</v>
      </c>
      <c r="D546" s="7" t="s">
        <v>428</v>
      </c>
      <c r="E546" s="7">
        <v>37351263</v>
      </c>
      <c r="F546" s="7">
        <v>37351337</v>
      </c>
      <c r="G546" s="7">
        <f t="shared" si="16"/>
        <v>15</v>
      </c>
      <c r="H546" s="7">
        <v>5</v>
      </c>
      <c r="I546" s="7">
        <f t="shared" si="17"/>
        <v>74</v>
      </c>
      <c r="J546" s="5"/>
      <c r="K546" s="5"/>
      <c r="L546" s="5"/>
      <c r="M546" s="5"/>
      <c r="N546" s="17"/>
      <c r="O546" s="5"/>
      <c r="P546" s="28" t="s">
        <v>859</v>
      </c>
    </row>
    <row r="547" spans="1:16" x14ac:dyDescent="0.3">
      <c r="A547" s="34" t="s">
        <v>21507</v>
      </c>
      <c r="B547" s="7" t="s">
        <v>5898</v>
      </c>
      <c r="C547" s="7">
        <v>37363856</v>
      </c>
      <c r="D547" s="7" t="s">
        <v>6674</v>
      </c>
      <c r="E547" s="7">
        <v>37351812</v>
      </c>
      <c r="F547" s="7">
        <v>37351909</v>
      </c>
      <c r="G547" s="7">
        <f t="shared" si="16"/>
        <v>14</v>
      </c>
      <c r="H547" s="7">
        <v>7</v>
      </c>
      <c r="I547" s="7">
        <f t="shared" si="17"/>
        <v>97</v>
      </c>
      <c r="J547" s="5"/>
      <c r="K547" s="5"/>
      <c r="L547" s="5"/>
      <c r="M547" s="5"/>
      <c r="N547" s="17"/>
      <c r="O547" s="5"/>
      <c r="P547" s="28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619"/>
  <sheetViews>
    <sheetView topLeftCell="A595" workbookViewId="0">
      <selection activeCell="A4" sqref="A4:A617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2.88671875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29" t="s">
        <v>17300</v>
      </c>
      <c r="B4" s="7" t="s">
        <v>6677</v>
      </c>
      <c r="C4" s="7">
        <v>48820571</v>
      </c>
      <c r="D4" s="7" t="s">
        <v>6678</v>
      </c>
      <c r="E4" s="7">
        <v>10334</v>
      </c>
      <c r="F4" s="7">
        <v>10444</v>
      </c>
      <c r="G4" s="7">
        <f>LEN(D4)</f>
        <v>11</v>
      </c>
      <c r="H4" s="7">
        <v>10</v>
      </c>
      <c r="I4" s="7">
        <f>F4-E4</f>
        <v>110</v>
      </c>
      <c r="J4" s="7"/>
      <c r="K4" s="7"/>
      <c r="L4" s="7"/>
      <c r="M4" s="7" t="s">
        <v>2571</v>
      </c>
      <c r="N4" s="10"/>
      <c r="O4" s="29" t="s">
        <v>859</v>
      </c>
      <c r="P4" s="5"/>
    </row>
    <row r="5" spans="1:16" x14ac:dyDescent="0.3">
      <c r="A5" s="35" t="s">
        <v>17301</v>
      </c>
      <c r="B5" s="7" t="s">
        <v>6677</v>
      </c>
      <c r="C5" s="7">
        <v>48820571</v>
      </c>
      <c r="D5" s="7" t="s">
        <v>6679</v>
      </c>
      <c r="E5" s="7">
        <v>11249</v>
      </c>
      <c r="F5" s="7">
        <v>11341</v>
      </c>
      <c r="G5" s="7">
        <f t="shared" ref="G5:G68" si="0">LEN(D5)</f>
        <v>16</v>
      </c>
      <c r="H5" s="7">
        <v>6</v>
      </c>
      <c r="I5" s="7">
        <f t="shared" ref="I5:I68" si="1">F5-E5</f>
        <v>92</v>
      </c>
      <c r="J5" s="7" t="s">
        <v>7162</v>
      </c>
      <c r="K5" s="7" t="s">
        <v>7364</v>
      </c>
      <c r="L5" s="7">
        <v>348</v>
      </c>
      <c r="M5" s="7">
        <v>4</v>
      </c>
      <c r="N5" s="10" t="s">
        <v>7555</v>
      </c>
      <c r="O5" s="29" t="s">
        <v>859</v>
      </c>
      <c r="P5" s="5"/>
    </row>
    <row r="6" spans="1:16" x14ac:dyDescent="0.3">
      <c r="A6" s="35" t="s">
        <v>17302</v>
      </c>
      <c r="B6" s="7" t="s">
        <v>6677</v>
      </c>
      <c r="C6" s="7">
        <v>48820571</v>
      </c>
      <c r="D6" s="7" t="s">
        <v>6680</v>
      </c>
      <c r="E6" s="7">
        <v>41478</v>
      </c>
      <c r="F6" s="7">
        <v>41880</v>
      </c>
      <c r="G6" s="7">
        <f t="shared" si="0"/>
        <v>24</v>
      </c>
      <c r="H6" s="7">
        <v>16.5</v>
      </c>
      <c r="I6" s="7">
        <f t="shared" si="1"/>
        <v>402</v>
      </c>
      <c r="J6" s="7"/>
      <c r="K6" s="7"/>
      <c r="L6" s="7"/>
      <c r="M6" s="7" t="s">
        <v>2571</v>
      </c>
      <c r="N6" s="10"/>
      <c r="O6" s="29" t="s">
        <v>859</v>
      </c>
      <c r="P6" s="5"/>
    </row>
    <row r="7" spans="1:16" x14ac:dyDescent="0.3">
      <c r="A7" s="35" t="s">
        <v>17303</v>
      </c>
      <c r="B7" s="7" t="s">
        <v>6677</v>
      </c>
      <c r="C7" s="7">
        <v>48820571</v>
      </c>
      <c r="D7" s="7" t="s">
        <v>6681</v>
      </c>
      <c r="E7" s="7">
        <v>41447</v>
      </c>
      <c r="F7" s="7">
        <v>41964</v>
      </c>
      <c r="G7" s="7">
        <f t="shared" si="0"/>
        <v>30</v>
      </c>
      <c r="H7" s="7">
        <v>16.899999999999999</v>
      </c>
      <c r="I7" s="7">
        <f t="shared" si="1"/>
        <v>517</v>
      </c>
      <c r="J7" s="7"/>
      <c r="K7" s="7"/>
      <c r="L7" s="7"/>
      <c r="M7" s="7" t="s">
        <v>2571</v>
      </c>
      <c r="N7" s="10"/>
      <c r="O7" s="29" t="s">
        <v>859</v>
      </c>
      <c r="P7" s="5"/>
    </row>
    <row r="8" spans="1:16" x14ac:dyDescent="0.3">
      <c r="A8" s="35" t="s">
        <v>17304</v>
      </c>
      <c r="B8" s="7" t="s">
        <v>6677</v>
      </c>
      <c r="C8" s="7">
        <v>48820571</v>
      </c>
      <c r="D8" s="7" t="s">
        <v>6682</v>
      </c>
      <c r="E8" s="7">
        <v>126113</v>
      </c>
      <c r="F8" s="7">
        <v>126235</v>
      </c>
      <c r="G8" s="7">
        <f t="shared" si="0"/>
        <v>24</v>
      </c>
      <c r="H8" s="7">
        <v>5.3</v>
      </c>
      <c r="I8" s="7">
        <f t="shared" si="1"/>
        <v>122</v>
      </c>
      <c r="J8" s="7" t="s">
        <v>7163</v>
      </c>
      <c r="K8" s="7" t="s">
        <v>7365</v>
      </c>
      <c r="L8" s="7">
        <v>267</v>
      </c>
      <c r="M8" s="7">
        <v>2</v>
      </c>
      <c r="N8" s="10" t="s">
        <v>7556</v>
      </c>
      <c r="O8" s="29" t="s">
        <v>859</v>
      </c>
      <c r="P8" s="5"/>
    </row>
    <row r="9" spans="1:16" x14ac:dyDescent="0.3">
      <c r="A9" s="35" t="s">
        <v>17305</v>
      </c>
      <c r="B9" s="7" t="s">
        <v>6677</v>
      </c>
      <c r="C9" s="7">
        <v>48820571</v>
      </c>
      <c r="D9" s="7" t="s">
        <v>6683</v>
      </c>
      <c r="E9" s="7">
        <v>433770</v>
      </c>
      <c r="F9" s="7">
        <v>433998</v>
      </c>
      <c r="G9" s="7">
        <f t="shared" si="0"/>
        <v>28</v>
      </c>
      <c r="H9" s="7">
        <v>8.1999999999999993</v>
      </c>
      <c r="I9" s="7">
        <f t="shared" si="1"/>
        <v>228</v>
      </c>
      <c r="J9" s="7"/>
      <c r="K9" s="7"/>
      <c r="L9" s="7"/>
      <c r="M9" s="7" t="s">
        <v>2571</v>
      </c>
      <c r="N9" s="10"/>
      <c r="O9" s="29" t="s">
        <v>859</v>
      </c>
      <c r="P9" s="5"/>
    </row>
    <row r="10" spans="1:16" x14ac:dyDescent="0.3">
      <c r="A10" s="35" t="s">
        <v>17306</v>
      </c>
      <c r="B10" s="7" t="s">
        <v>6677</v>
      </c>
      <c r="C10" s="7">
        <v>48820571</v>
      </c>
      <c r="D10" s="7" t="s">
        <v>6684</v>
      </c>
      <c r="E10" s="7">
        <v>573514</v>
      </c>
      <c r="F10" s="7">
        <v>573624</v>
      </c>
      <c r="G10" s="7">
        <f t="shared" si="0"/>
        <v>14</v>
      </c>
      <c r="H10" s="7">
        <v>7.9</v>
      </c>
      <c r="I10" s="7">
        <f t="shared" si="1"/>
        <v>110</v>
      </c>
      <c r="J10" s="7" t="s">
        <v>7164</v>
      </c>
      <c r="K10" s="7" t="s">
        <v>7366</v>
      </c>
      <c r="L10" s="7">
        <v>329</v>
      </c>
      <c r="M10" s="7">
        <v>2</v>
      </c>
      <c r="N10" s="10" t="s">
        <v>7557</v>
      </c>
      <c r="O10" s="29" t="s">
        <v>859</v>
      </c>
      <c r="P10" s="5"/>
    </row>
    <row r="11" spans="1:16" x14ac:dyDescent="0.3">
      <c r="A11" s="35" t="s">
        <v>17307</v>
      </c>
      <c r="B11" s="7" t="s">
        <v>6677</v>
      </c>
      <c r="C11" s="7">
        <v>48820571</v>
      </c>
      <c r="D11" s="7" t="s">
        <v>6685</v>
      </c>
      <c r="E11" s="7">
        <v>573517</v>
      </c>
      <c r="F11" s="7">
        <v>573620</v>
      </c>
      <c r="G11" s="7">
        <f t="shared" si="0"/>
        <v>18</v>
      </c>
      <c r="H11" s="7">
        <v>5.8</v>
      </c>
      <c r="I11" s="7">
        <f t="shared" si="1"/>
        <v>103</v>
      </c>
      <c r="J11" s="7" t="s">
        <v>7164</v>
      </c>
      <c r="K11" s="7" t="s">
        <v>7366</v>
      </c>
      <c r="L11" s="7">
        <v>329</v>
      </c>
      <c r="M11" s="7">
        <v>2</v>
      </c>
      <c r="N11" s="10" t="s">
        <v>7557</v>
      </c>
      <c r="O11" s="29" t="s">
        <v>859</v>
      </c>
      <c r="P11" s="5"/>
    </row>
    <row r="12" spans="1:16" x14ac:dyDescent="0.3">
      <c r="A12" s="35" t="s">
        <v>17308</v>
      </c>
      <c r="B12" s="7" t="s">
        <v>6677</v>
      </c>
      <c r="C12" s="7">
        <v>48820571</v>
      </c>
      <c r="D12" s="7" t="s">
        <v>6686</v>
      </c>
      <c r="E12" s="7">
        <v>584693</v>
      </c>
      <c r="F12" s="7">
        <v>584777</v>
      </c>
      <c r="G12" s="7">
        <f t="shared" si="0"/>
        <v>15</v>
      </c>
      <c r="H12" s="7">
        <v>5.5</v>
      </c>
      <c r="I12" s="7">
        <f t="shared" si="1"/>
        <v>84</v>
      </c>
      <c r="J12" s="7" t="s">
        <v>7165</v>
      </c>
      <c r="K12" s="7" t="s">
        <v>2195</v>
      </c>
      <c r="L12" s="7">
        <v>298</v>
      </c>
      <c r="M12" s="7">
        <v>3</v>
      </c>
      <c r="N12" s="10" t="s">
        <v>4213</v>
      </c>
      <c r="O12" s="29" t="s">
        <v>859</v>
      </c>
      <c r="P12" s="5"/>
    </row>
    <row r="13" spans="1:16" x14ac:dyDescent="0.3">
      <c r="A13" s="35" t="s">
        <v>17309</v>
      </c>
      <c r="B13" s="7" t="s">
        <v>6677</v>
      </c>
      <c r="C13" s="7">
        <v>48820571</v>
      </c>
      <c r="D13" s="7" t="s">
        <v>102</v>
      </c>
      <c r="E13" s="7">
        <v>734650</v>
      </c>
      <c r="F13" s="7">
        <v>734979</v>
      </c>
      <c r="G13" s="7">
        <f t="shared" si="0"/>
        <v>23</v>
      </c>
      <c r="H13" s="7">
        <v>13.9</v>
      </c>
      <c r="I13" s="7">
        <f t="shared" si="1"/>
        <v>329</v>
      </c>
      <c r="J13" s="7"/>
      <c r="K13" s="7"/>
      <c r="L13" s="7"/>
      <c r="M13" s="7" t="s">
        <v>2571</v>
      </c>
      <c r="N13" s="10"/>
      <c r="O13" s="29" t="s">
        <v>859</v>
      </c>
      <c r="P13" s="5"/>
    </row>
    <row r="14" spans="1:16" ht="43.2" x14ac:dyDescent="0.3">
      <c r="A14" s="35" t="s">
        <v>17310</v>
      </c>
      <c r="B14" s="7" t="s">
        <v>6677</v>
      </c>
      <c r="C14" s="7">
        <v>48820571</v>
      </c>
      <c r="D14" s="7" t="s">
        <v>6687</v>
      </c>
      <c r="E14" s="7">
        <v>734800</v>
      </c>
      <c r="F14" s="7">
        <v>735000</v>
      </c>
      <c r="G14" s="7">
        <f t="shared" si="0"/>
        <v>23</v>
      </c>
      <c r="H14" s="7">
        <v>8.6999999999999993</v>
      </c>
      <c r="I14" s="7">
        <f t="shared" si="1"/>
        <v>200</v>
      </c>
      <c r="J14" s="7" t="s">
        <v>7166</v>
      </c>
      <c r="K14" s="7" t="s">
        <v>2981</v>
      </c>
      <c r="L14" s="7">
        <v>379</v>
      </c>
      <c r="M14" s="7">
        <v>13</v>
      </c>
      <c r="N14" s="10" t="s">
        <v>7558</v>
      </c>
      <c r="O14" s="29" t="s">
        <v>859</v>
      </c>
      <c r="P14" s="5"/>
    </row>
    <row r="15" spans="1:16" x14ac:dyDescent="0.3">
      <c r="A15" s="35" t="s">
        <v>17311</v>
      </c>
      <c r="B15" s="7" t="s">
        <v>6677</v>
      </c>
      <c r="C15" s="7">
        <v>48820571</v>
      </c>
      <c r="D15" s="7" t="s">
        <v>6688</v>
      </c>
      <c r="E15" s="7">
        <v>1397674</v>
      </c>
      <c r="F15" s="7">
        <v>1397863</v>
      </c>
      <c r="G15" s="7">
        <f t="shared" si="0"/>
        <v>18</v>
      </c>
      <c r="H15" s="7">
        <v>10.8</v>
      </c>
      <c r="I15" s="7">
        <f t="shared" si="1"/>
        <v>189</v>
      </c>
      <c r="J15" s="7" t="s">
        <v>7167</v>
      </c>
      <c r="K15" s="7" t="s">
        <v>7367</v>
      </c>
      <c r="L15" s="7">
        <v>367</v>
      </c>
      <c r="M15" s="7">
        <v>2</v>
      </c>
      <c r="N15" s="10" t="s">
        <v>5877</v>
      </c>
      <c r="O15" s="29" t="s">
        <v>859</v>
      </c>
      <c r="P15" s="5"/>
    </row>
    <row r="16" spans="1:16" x14ac:dyDescent="0.3">
      <c r="A16" s="35" t="s">
        <v>17312</v>
      </c>
      <c r="B16" s="7" t="s">
        <v>6677</v>
      </c>
      <c r="C16" s="7">
        <v>48820571</v>
      </c>
      <c r="D16" s="7" t="s">
        <v>402</v>
      </c>
      <c r="E16" s="7">
        <v>1845379</v>
      </c>
      <c r="F16" s="7">
        <v>1845428</v>
      </c>
      <c r="G16" s="7">
        <f t="shared" si="0"/>
        <v>10</v>
      </c>
      <c r="H16" s="7">
        <v>5.0999999999999996</v>
      </c>
      <c r="I16" s="7">
        <f t="shared" si="1"/>
        <v>49</v>
      </c>
      <c r="J16" s="7" t="s">
        <v>7168</v>
      </c>
      <c r="K16" s="7" t="s">
        <v>7368</v>
      </c>
      <c r="L16" s="7">
        <v>384</v>
      </c>
      <c r="M16" s="7">
        <v>3</v>
      </c>
      <c r="N16" s="10" t="s">
        <v>2463</v>
      </c>
      <c r="O16" s="29" t="s">
        <v>859</v>
      </c>
      <c r="P16" s="5"/>
    </row>
    <row r="17" spans="1:16" x14ac:dyDescent="0.3">
      <c r="A17" s="35" t="s">
        <v>17313</v>
      </c>
      <c r="B17" s="7" t="s">
        <v>6677</v>
      </c>
      <c r="C17" s="7">
        <v>48820571</v>
      </c>
      <c r="D17" s="7" t="s">
        <v>6689</v>
      </c>
      <c r="E17" s="7">
        <v>1897075</v>
      </c>
      <c r="F17" s="7">
        <v>1897606</v>
      </c>
      <c r="G17" s="7">
        <f t="shared" si="0"/>
        <v>96</v>
      </c>
      <c r="H17" s="7">
        <v>5.6</v>
      </c>
      <c r="I17" s="7">
        <f t="shared" si="1"/>
        <v>531</v>
      </c>
      <c r="J17" s="7"/>
      <c r="K17" s="7"/>
      <c r="L17" s="7"/>
      <c r="M17" s="7" t="s">
        <v>2571</v>
      </c>
      <c r="N17" s="10"/>
      <c r="O17" s="29" t="s">
        <v>859</v>
      </c>
      <c r="P17" s="5"/>
    </row>
    <row r="18" spans="1:16" ht="187.2" x14ac:dyDescent="0.3">
      <c r="A18" s="35" t="s">
        <v>17314</v>
      </c>
      <c r="B18" s="7" t="s">
        <v>6677</v>
      </c>
      <c r="C18" s="7">
        <v>48820571</v>
      </c>
      <c r="D18" s="7" t="s">
        <v>2024</v>
      </c>
      <c r="E18" s="7">
        <v>2066876</v>
      </c>
      <c r="F18" s="7">
        <v>2067087</v>
      </c>
      <c r="G18" s="7">
        <f t="shared" si="0"/>
        <v>32</v>
      </c>
      <c r="H18" s="7">
        <v>6.7</v>
      </c>
      <c r="I18" s="7">
        <f t="shared" si="1"/>
        <v>211</v>
      </c>
      <c r="J18" s="7" t="s">
        <v>7169</v>
      </c>
      <c r="K18" s="7" t="s">
        <v>1484</v>
      </c>
      <c r="L18" s="7">
        <v>398</v>
      </c>
      <c r="M18" s="7">
        <v>63</v>
      </c>
      <c r="N18" s="10" t="s">
        <v>7559</v>
      </c>
      <c r="O18" s="29" t="s">
        <v>859</v>
      </c>
      <c r="P18" s="5"/>
    </row>
    <row r="19" spans="1:16" ht="72" x14ac:dyDescent="0.3">
      <c r="A19" s="35" t="s">
        <v>17315</v>
      </c>
      <c r="B19" s="7" t="s">
        <v>6677</v>
      </c>
      <c r="C19" s="7">
        <v>48820571</v>
      </c>
      <c r="D19" s="7" t="s">
        <v>6690</v>
      </c>
      <c r="E19" s="7">
        <v>2073252</v>
      </c>
      <c r="F19" s="7">
        <v>2073485</v>
      </c>
      <c r="G19" s="7">
        <f t="shared" si="0"/>
        <v>32</v>
      </c>
      <c r="H19" s="7">
        <v>7.4</v>
      </c>
      <c r="I19" s="7">
        <f t="shared" si="1"/>
        <v>233</v>
      </c>
      <c r="J19" s="7" t="s">
        <v>7170</v>
      </c>
      <c r="K19" s="7" t="s">
        <v>7230</v>
      </c>
      <c r="L19" s="7">
        <v>398</v>
      </c>
      <c r="M19" s="7">
        <v>21</v>
      </c>
      <c r="N19" s="10" t="s">
        <v>7560</v>
      </c>
      <c r="O19" s="29" t="s">
        <v>859</v>
      </c>
      <c r="P19" s="5"/>
    </row>
    <row r="20" spans="1:16" x14ac:dyDescent="0.3">
      <c r="A20" s="35" t="s">
        <v>17316</v>
      </c>
      <c r="B20" s="7" t="s">
        <v>6677</v>
      </c>
      <c r="C20" s="7">
        <v>48820571</v>
      </c>
      <c r="D20" s="7" t="s">
        <v>6691</v>
      </c>
      <c r="E20" s="7">
        <v>2124976</v>
      </c>
      <c r="F20" s="7">
        <v>2125050</v>
      </c>
      <c r="G20" s="7">
        <f t="shared" si="0"/>
        <v>15</v>
      </c>
      <c r="H20" s="7">
        <v>5</v>
      </c>
      <c r="I20" s="7">
        <f t="shared" si="1"/>
        <v>74</v>
      </c>
      <c r="J20" s="7"/>
      <c r="K20" s="7"/>
      <c r="L20" s="7"/>
      <c r="M20" s="7" t="s">
        <v>2571</v>
      </c>
      <c r="N20" s="10"/>
      <c r="O20" s="29" t="s">
        <v>859</v>
      </c>
      <c r="P20" s="5"/>
    </row>
    <row r="21" spans="1:16" x14ac:dyDescent="0.3">
      <c r="A21" s="35" t="s">
        <v>17317</v>
      </c>
      <c r="B21" s="7" t="s">
        <v>6677</v>
      </c>
      <c r="C21" s="7">
        <v>48820571</v>
      </c>
      <c r="D21" s="7" t="s">
        <v>6692</v>
      </c>
      <c r="E21" s="7">
        <v>2208393</v>
      </c>
      <c r="F21" s="7">
        <v>2208526</v>
      </c>
      <c r="G21" s="7">
        <f t="shared" si="0"/>
        <v>21</v>
      </c>
      <c r="H21" s="7">
        <v>6.5</v>
      </c>
      <c r="I21" s="7">
        <f t="shared" si="1"/>
        <v>133</v>
      </c>
      <c r="J21" s="7"/>
      <c r="K21" s="7"/>
      <c r="L21" s="7"/>
      <c r="M21" s="7" t="s">
        <v>2571</v>
      </c>
      <c r="N21" s="10"/>
      <c r="O21" s="29" t="s">
        <v>859</v>
      </c>
      <c r="P21" s="5"/>
    </row>
    <row r="22" spans="1:16" x14ac:dyDescent="0.3">
      <c r="A22" s="35" t="s">
        <v>17318</v>
      </c>
      <c r="B22" s="7" t="s">
        <v>6677</v>
      </c>
      <c r="C22" s="7">
        <v>48820571</v>
      </c>
      <c r="D22" s="7" t="s">
        <v>6693</v>
      </c>
      <c r="E22" s="7">
        <v>2292965</v>
      </c>
      <c r="F22" s="7">
        <v>2293041</v>
      </c>
      <c r="G22" s="7">
        <f t="shared" si="0"/>
        <v>13</v>
      </c>
      <c r="H22" s="7">
        <v>5.9</v>
      </c>
      <c r="I22" s="7">
        <f t="shared" si="1"/>
        <v>76</v>
      </c>
      <c r="J22" s="7"/>
      <c r="K22" s="7"/>
      <c r="L22" s="7"/>
      <c r="M22" s="7" t="s">
        <v>2571</v>
      </c>
      <c r="N22" s="10"/>
      <c r="O22" s="29" t="s">
        <v>859</v>
      </c>
      <c r="P22" s="5"/>
    </row>
    <row r="23" spans="1:16" ht="72" x14ac:dyDescent="0.3">
      <c r="A23" s="35" t="s">
        <v>17319</v>
      </c>
      <c r="B23" s="7" t="s">
        <v>6677</v>
      </c>
      <c r="C23" s="7">
        <v>48820571</v>
      </c>
      <c r="D23" s="7" t="s">
        <v>6694</v>
      </c>
      <c r="E23" s="7">
        <v>2329364</v>
      </c>
      <c r="F23" s="7">
        <v>2329511</v>
      </c>
      <c r="G23" s="7">
        <f t="shared" si="0"/>
        <v>15</v>
      </c>
      <c r="H23" s="7">
        <v>10.3</v>
      </c>
      <c r="I23" s="7">
        <f t="shared" si="1"/>
        <v>147</v>
      </c>
      <c r="J23" s="7" t="s">
        <v>7171</v>
      </c>
      <c r="K23" s="7" t="s">
        <v>1391</v>
      </c>
      <c r="L23" s="7">
        <v>302</v>
      </c>
      <c r="M23" s="7">
        <v>24</v>
      </c>
      <c r="N23" s="10" t="s">
        <v>7561</v>
      </c>
      <c r="O23" s="29" t="s">
        <v>859</v>
      </c>
      <c r="P23" s="5"/>
    </row>
    <row r="24" spans="1:16" ht="86.4" x14ac:dyDescent="0.3">
      <c r="A24" s="35" t="s">
        <v>17320</v>
      </c>
      <c r="B24" s="7" t="s">
        <v>6677</v>
      </c>
      <c r="C24" s="7">
        <v>48820571</v>
      </c>
      <c r="D24" s="7" t="s">
        <v>6695</v>
      </c>
      <c r="E24" s="7">
        <v>2334715</v>
      </c>
      <c r="F24" s="7">
        <v>2334878</v>
      </c>
      <c r="G24" s="7">
        <f t="shared" si="0"/>
        <v>30</v>
      </c>
      <c r="H24" s="7">
        <v>5.2</v>
      </c>
      <c r="I24" s="7">
        <f t="shared" si="1"/>
        <v>163</v>
      </c>
      <c r="J24" s="7" t="s">
        <v>3236</v>
      </c>
      <c r="K24" s="7" t="s">
        <v>1391</v>
      </c>
      <c r="L24" s="7">
        <v>245</v>
      </c>
      <c r="M24" s="7">
        <v>28</v>
      </c>
      <c r="N24" s="10" t="s">
        <v>7562</v>
      </c>
      <c r="O24" s="29" t="s">
        <v>859</v>
      </c>
      <c r="P24" s="5"/>
    </row>
    <row r="25" spans="1:16" ht="86.4" x14ac:dyDescent="0.3">
      <c r="A25" s="35" t="s">
        <v>17321</v>
      </c>
      <c r="B25" s="7" t="s">
        <v>6677</v>
      </c>
      <c r="C25" s="7">
        <v>48820571</v>
      </c>
      <c r="D25" s="7" t="s">
        <v>6694</v>
      </c>
      <c r="E25" s="7">
        <v>2334715</v>
      </c>
      <c r="F25" s="7">
        <v>2334877</v>
      </c>
      <c r="G25" s="7">
        <f t="shared" si="0"/>
        <v>15</v>
      </c>
      <c r="H25" s="7">
        <v>10.3</v>
      </c>
      <c r="I25" s="7">
        <f t="shared" si="1"/>
        <v>162</v>
      </c>
      <c r="J25" s="7" t="s">
        <v>3236</v>
      </c>
      <c r="K25" s="7" t="s">
        <v>1391</v>
      </c>
      <c r="L25" s="7">
        <v>245</v>
      </c>
      <c r="M25" s="7">
        <v>28</v>
      </c>
      <c r="N25" s="10" t="s">
        <v>7562</v>
      </c>
      <c r="O25" s="29" t="s">
        <v>859</v>
      </c>
      <c r="P25" s="5"/>
    </row>
    <row r="26" spans="1:16" x14ac:dyDescent="0.3">
      <c r="A26" s="35" t="s">
        <v>17322</v>
      </c>
      <c r="B26" s="7" t="s">
        <v>6677</v>
      </c>
      <c r="C26" s="7">
        <v>48820571</v>
      </c>
      <c r="D26" s="7" t="s">
        <v>6696</v>
      </c>
      <c r="E26" s="7">
        <v>2432561</v>
      </c>
      <c r="F26" s="7">
        <v>2432752</v>
      </c>
      <c r="G26" s="7">
        <f t="shared" si="0"/>
        <v>33</v>
      </c>
      <c r="H26" s="7">
        <v>5.8</v>
      </c>
      <c r="I26" s="7">
        <f t="shared" si="1"/>
        <v>191</v>
      </c>
      <c r="J26" s="7"/>
      <c r="K26" s="7"/>
      <c r="L26" s="7"/>
      <c r="M26" s="7" t="s">
        <v>2571</v>
      </c>
      <c r="N26" s="10"/>
      <c r="O26" s="29" t="s">
        <v>859</v>
      </c>
      <c r="P26" s="5"/>
    </row>
    <row r="27" spans="1:16" x14ac:dyDescent="0.3">
      <c r="A27" s="35" t="s">
        <v>17323</v>
      </c>
      <c r="B27" s="7" t="s">
        <v>6677</v>
      </c>
      <c r="C27" s="7">
        <v>48820571</v>
      </c>
      <c r="D27" s="7" t="s">
        <v>6697</v>
      </c>
      <c r="E27" s="7">
        <v>2792120</v>
      </c>
      <c r="F27" s="7">
        <v>2792301</v>
      </c>
      <c r="G27" s="7">
        <f t="shared" si="0"/>
        <v>24</v>
      </c>
      <c r="H27" s="7">
        <v>7.6</v>
      </c>
      <c r="I27" s="7">
        <f t="shared" si="1"/>
        <v>181</v>
      </c>
      <c r="J27" s="7" t="s">
        <v>7172</v>
      </c>
      <c r="K27" s="7" t="s">
        <v>7369</v>
      </c>
      <c r="L27" s="7">
        <v>383</v>
      </c>
      <c r="M27" s="7">
        <v>1</v>
      </c>
      <c r="N27" s="10" t="s">
        <v>4280</v>
      </c>
      <c r="O27" s="29" t="s">
        <v>859</v>
      </c>
      <c r="P27" s="5"/>
    </row>
    <row r="28" spans="1:16" x14ac:dyDescent="0.3">
      <c r="A28" s="35" t="s">
        <v>17324</v>
      </c>
      <c r="B28" s="7" t="s">
        <v>6677</v>
      </c>
      <c r="C28" s="7">
        <v>48820571</v>
      </c>
      <c r="D28" s="7" t="s">
        <v>6698</v>
      </c>
      <c r="E28" s="7">
        <v>2826687</v>
      </c>
      <c r="F28" s="7">
        <v>2826738</v>
      </c>
      <c r="G28" s="7">
        <f t="shared" si="0"/>
        <v>10</v>
      </c>
      <c r="H28" s="7">
        <v>5.2</v>
      </c>
      <c r="I28" s="7">
        <f t="shared" si="1"/>
        <v>51</v>
      </c>
      <c r="J28" s="7"/>
      <c r="K28" s="7"/>
      <c r="L28" s="7"/>
      <c r="M28" s="7" t="s">
        <v>2571</v>
      </c>
      <c r="N28" s="10"/>
      <c r="O28" s="29" t="s">
        <v>859</v>
      </c>
      <c r="P28" s="5"/>
    </row>
    <row r="29" spans="1:16" x14ac:dyDescent="0.3">
      <c r="A29" s="35" t="s">
        <v>17325</v>
      </c>
      <c r="B29" s="7" t="s">
        <v>6677</v>
      </c>
      <c r="C29" s="7">
        <v>48820571</v>
      </c>
      <c r="D29" s="7" t="s">
        <v>3588</v>
      </c>
      <c r="E29" s="7">
        <v>3006087</v>
      </c>
      <c r="F29" s="7">
        <v>3006275</v>
      </c>
      <c r="G29" s="7">
        <f t="shared" si="0"/>
        <v>15</v>
      </c>
      <c r="H29" s="7">
        <v>12.5</v>
      </c>
      <c r="I29" s="7">
        <f t="shared" si="1"/>
        <v>188</v>
      </c>
      <c r="J29" s="7" t="s">
        <v>7173</v>
      </c>
      <c r="K29" s="7" t="s">
        <v>7370</v>
      </c>
      <c r="L29" s="7">
        <v>388</v>
      </c>
      <c r="M29" s="7">
        <v>3</v>
      </c>
      <c r="N29" s="10" t="s">
        <v>3351</v>
      </c>
      <c r="O29" s="29" t="s">
        <v>859</v>
      </c>
      <c r="P29" s="5"/>
    </row>
    <row r="30" spans="1:16" x14ac:dyDescent="0.3">
      <c r="A30" s="35" t="s">
        <v>17326</v>
      </c>
      <c r="B30" s="7" t="s">
        <v>6677</v>
      </c>
      <c r="C30" s="7">
        <v>48820571</v>
      </c>
      <c r="D30" s="7" t="s">
        <v>5332</v>
      </c>
      <c r="E30" s="7">
        <v>3028802</v>
      </c>
      <c r="F30" s="7">
        <v>3028879</v>
      </c>
      <c r="G30" s="7">
        <f t="shared" si="0"/>
        <v>10</v>
      </c>
      <c r="H30" s="7">
        <v>7</v>
      </c>
      <c r="I30" s="7">
        <f t="shared" si="1"/>
        <v>77</v>
      </c>
      <c r="J30" s="7" t="s">
        <v>5585</v>
      </c>
      <c r="K30" s="7" t="s">
        <v>1523</v>
      </c>
      <c r="L30" s="7">
        <v>346</v>
      </c>
      <c r="M30" s="7">
        <v>1</v>
      </c>
      <c r="N30" s="10" t="s">
        <v>7563</v>
      </c>
      <c r="O30" s="29" t="s">
        <v>859</v>
      </c>
      <c r="P30" s="5"/>
    </row>
    <row r="31" spans="1:16" x14ac:dyDescent="0.3">
      <c r="A31" s="35" t="s">
        <v>17327</v>
      </c>
      <c r="B31" s="7" t="s">
        <v>6677</v>
      </c>
      <c r="C31" s="7">
        <v>48820571</v>
      </c>
      <c r="D31" s="7" t="s">
        <v>1881</v>
      </c>
      <c r="E31" s="7">
        <v>3028799</v>
      </c>
      <c r="F31" s="7">
        <v>3028953</v>
      </c>
      <c r="G31" s="7">
        <f t="shared" si="0"/>
        <v>13</v>
      </c>
      <c r="H31" s="7">
        <v>13</v>
      </c>
      <c r="I31" s="7">
        <f t="shared" si="1"/>
        <v>154</v>
      </c>
      <c r="J31" s="7" t="s">
        <v>5585</v>
      </c>
      <c r="K31" s="7" t="s">
        <v>1523</v>
      </c>
      <c r="L31" s="7">
        <v>346</v>
      </c>
      <c r="M31" s="7">
        <v>1</v>
      </c>
      <c r="N31" s="10" t="s">
        <v>7563</v>
      </c>
      <c r="O31" s="29" t="s">
        <v>859</v>
      </c>
      <c r="P31" s="5"/>
    </row>
    <row r="32" spans="1:16" x14ac:dyDescent="0.3">
      <c r="A32" s="35" t="s">
        <v>17328</v>
      </c>
      <c r="B32" s="7" t="s">
        <v>6677</v>
      </c>
      <c r="C32" s="7">
        <v>48820571</v>
      </c>
      <c r="D32" s="7" t="s">
        <v>6699</v>
      </c>
      <c r="E32" s="7">
        <v>3519930</v>
      </c>
      <c r="F32" s="7">
        <v>3520084</v>
      </c>
      <c r="G32" s="7">
        <f t="shared" si="0"/>
        <v>29</v>
      </c>
      <c r="H32" s="7">
        <v>5.4</v>
      </c>
      <c r="I32" s="7">
        <f t="shared" si="1"/>
        <v>154</v>
      </c>
      <c r="J32" s="7" t="s">
        <v>7174</v>
      </c>
      <c r="K32" s="7" t="s">
        <v>7371</v>
      </c>
      <c r="L32" s="7">
        <v>352</v>
      </c>
      <c r="M32" s="7">
        <v>2</v>
      </c>
      <c r="N32" s="10" t="s">
        <v>2526</v>
      </c>
      <c r="O32" s="29" t="s">
        <v>859</v>
      </c>
      <c r="P32" s="5"/>
    </row>
    <row r="33" spans="1:16" x14ac:dyDescent="0.3">
      <c r="A33" s="35" t="s">
        <v>17329</v>
      </c>
      <c r="B33" s="7" t="s">
        <v>6677</v>
      </c>
      <c r="C33" s="7">
        <v>48820571</v>
      </c>
      <c r="D33" s="7" t="s">
        <v>6700</v>
      </c>
      <c r="E33" s="7">
        <v>3522049</v>
      </c>
      <c r="F33" s="7">
        <v>3522175</v>
      </c>
      <c r="G33" s="7">
        <f t="shared" si="0"/>
        <v>10</v>
      </c>
      <c r="H33" s="7">
        <v>12.8</v>
      </c>
      <c r="I33" s="7">
        <f t="shared" si="1"/>
        <v>126</v>
      </c>
      <c r="J33" s="7" t="s">
        <v>7175</v>
      </c>
      <c r="K33" s="7" t="s">
        <v>7372</v>
      </c>
      <c r="L33" s="7">
        <v>397</v>
      </c>
      <c r="M33" s="7">
        <v>2</v>
      </c>
      <c r="N33" s="10" t="s">
        <v>7564</v>
      </c>
      <c r="O33" s="29" t="s">
        <v>859</v>
      </c>
      <c r="P33" s="5"/>
    </row>
    <row r="34" spans="1:16" x14ac:dyDescent="0.3">
      <c r="A34" s="35" t="s">
        <v>17330</v>
      </c>
      <c r="B34" s="7" t="s">
        <v>6677</v>
      </c>
      <c r="C34" s="7">
        <v>48820571</v>
      </c>
      <c r="D34" s="7" t="s">
        <v>6701</v>
      </c>
      <c r="E34" s="7">
        <v>3522088</v>
      </c>
      <c r="F34" s="7">
        <v>3522202</v>
      </c>
      <c r="G34" s="7">
        <f t="shared" si="0"/>
        <v>14</v>
      </c>
      <c r="H34" s="7">
        <v>8.1</v>
      </c>
      <c r="I34" s="7">
        <f t="shared" si="1"/>
        <v>114</v>
      </c>
      <c r="J34" s="7" t="s">
        <v>7175</v>
      </c>
      <c r="K34" s="7" t="s">
        <v>7372</v>
      </c>
      <c r="L34" s="7">
        <v>397</v>
      </c>
      <c r="M34" s="7">
        <v>2</v>
      </c>
      <c r="N34" s="10" t="s">
        <v>7564</v>
      </c>
      <c r="O34" s="29" t="s">
        <v>859</v>
      </c>
      <c r="P34" s="5"/>
    </row>
    <row r="35" spans="1:16" x14ac:dyDescent="0.3">
      <c r="A35" s="35" t="s">
        <v>17331</v>
      </c>
      <c r="B35" s="7" t="s">
        <v>6677</v>
      </c>
      <c r="C35" s="7">
        <v>48820571</v>
      </c>
      <c r="D35" s="7" t="s">
        <v>1061</v>
      </c>
      <c r="E35" s="7">
        <v>3876621</v>
      </c>
      <c r="F35" s="7">
        <v>3876715</v>
      </c>
      <c r="G35" s="7">
        <f t="shared" si="0"/>
        <v>15</v>
      </c>
      <c r="H35" s="7">
        <v>6.4</v>
      </c>
      <c r="I35" s="7">
        <f t="shared" si="1"/>
        <v>94</v>
      </c>
      <c r="J35" s="7" t="s">
        <v>7176</v>
      </c>
      <c r="K35" s="7" t="s">
        <v>7373</v>
      </c>
      <c r="L35" s="7">
        <v>397</v>
      </c>
      <c r="M35" s="7">
        <v>1</v>
      </c>
      <c r="N35" s="10" t="s">
        <v>3398</v>
      </c>
      <c r="O35" s="29" t="s">
        <v>859</v>
      </c>
      <c r="P35" s="5"/>
    </row>
    <row r="36" spans="1:16" x14ac:dyDescent="0.3">
      <c r="A36" s="35" t="s">
        <v>17332</v>
      </c>
      <c r="B36" s="7" t="s">
        <v>6677</v>
      </c>
      <c r="C36" s="7">
        <v>48820571</v>
      </c>
      <c r="D36" s="7" t="s">
        <v>6702</v>
      </c>
      <c r="E36" s="7">
        <v>3927269</v>
      </c>
      <c r="F36" s="7">
        <v>3927532</v>
      </c>
      <c r="G36" s="7">
        <f t="shared" si="0"/>
        <v>40</v>
      </c>
      <c r="H36" s="7">
        <v>6.6</v>
      </c>
      <c r="I36" s="7">
        <f t="shared" si="1"/>
        <v>263</v>
      </c>
      <c r="J36" s="7" t="s">
        <v>7177</v>
      </c>
      <c r="K36" s="7" t="s">
        <v>7374</v>
      </c>
      <c r="L36" s="7">
        <v>395</v>
      </c>
      <c r="M36" s="7">
        <v>3</v>
      </c>
      <c r="N36" s="10" t="s">
        <v>922</v>
      </c>
      <c r="O36" s="29" t="s">
        <v>859</v>
      </c>
      <c r="P36" s="5"/>
    </row>
    <row r="37" spans="1:16" x14ac:dyDescent="0.3">
      <c r="A37" s="35" t="s">
        <v>17333</v>
      </c>
      <c r="B37" s="7" t="s">
        <v>6677</v>
      </c>
      <c r="C37" s="7">
        <v>48820571</v>
      </c>
      <c r="D37" s="7" t="s">
        <v>6703</v>
      </c>
      <c r="E37" s="7">
        <v>3974581</v>
      </c>
      <c r="F37" s="7">
        <v>3975213</v>
      </c>
      <c r="G37" s="7">
        <f t="shared" si="0"/>
        <v>93</v>
      </c>
      <c r="H37" s="7">
        <v>6.7</v>
      </c>
      <c r="I37" s="7">
        <f t="shared" si="1"/>
        <v>632</v>
      </c>
      <c r="J37" s="7"/>
      <c r="K37" s="7"/>
      <c r="L37" s="7"/>
      <c r="M37" s="7" t="s">
        <v>2571</v>
      </c>
      <c r="N37" s="10"/>
      <c r="O37" s="29" t="s">
        <v>859</v>
      </c>
      <c r="P37" s="5"/>
    </row>
    <row r="38" spans="1:16" x14ac:dyDescent="0.3">
      <c r="A38" s="35" t="s">
        <v>17334</v>
      </c>
      <c r="B38" s="7" t="s">
        <v>6677</v>
      </c>
      <c r="C38" s="7">
        <v>48820571</v>
      </c>
      <c r="D38" s="7" t="s">
        <v>6704</v>
      </c>
      <c r="E38" s="7">
        <v>4016590</v>
      </c>
      <c r="F38" s="7">
        <v>4016718</v>
      </c>
      <c r="G38" s="7">
        <f t="shared" si="0"/>
        <v>26</v>
      </c>
      <c r="H38" s="7">
        <v>5</v>
      </c>
      <c r="I38" s="7">
        <f t="shared" si="1"/>
        <v>128</v>
      </c>
      <c r="J38" s="7" t="s">
        <v>2366</v>
      </c>
      <c r="K38" s="7" t="s">
        <v>7375</v>
      </c>
      <c r="L38" s="7">
        <v>304</v>
      </c>
      <c r="M38" s="7">
        <v>1</v>
      </c>
      <c r="N38" s="10" t="s">
        <v>5844</v>
      </c>
      <c r="O38" s="29" t="s">
        <v>859</v>
      </c>
      <c r="P38" s="5"/>
    </row>
    <row r="39" spans="1:16" x14ac:dyDescent="0.3">
      <c r="A39" s="35" t="s">
        <v>17335</v>
      </c>
      <c r="B39" s="7" t="s">
        <v>6677</v>
      </c>
      <c r="C39" s="7">
        <v>48820571</v>
      </c>
      <c r="D39" s="7" t="s">
        <v>5462</v>
      </c>
      <c r="E39" s="7">
        <v>4147054</v>
      </c>
      <c r="F39" s="7">
        <v>4147280</v>
      </c>
      <c r="G39" s="7">
        <f t="shared" si="0"/>
        <v>22</v>
      </c>
      <c r="H39" s="7">
        <v>10.199999999999999</v>
      </c>
      <c r="I39" s="7">
        <f t="shared" si="1"/>
        <v>226</v>
      </c>
      <c r="J39" s="7"/>
      <c r="K39" s="7"/>
      <c r="L39" s="7"/>
      <c r="M39" s="7" t="s">
        <v>2571</v>
      </c>
      <c r="N39" s="10"/>
      <c r="O39" s="29" t="s">
        <v>859</v>
      </c>
      <c r="P39" s="5"/>
    </row>
    <row r="40" spans="1:16" x14ac:dyDescent="0.3">
      <c r="A40" s="35" t="s">
        <v>17336</v>
      </c>
      <c r="B40" s="7" t="s">
        <v>6677</v>
      </c>
      <c r="C40" s="7">
        <v>48820571</v>
      </c>
      <c r="D40" s="7" t="s">
        <v>6705</v>
      </c>
      <c r="E40" s="7">
        <v>4163305</v>
      </c>
      <c r="F40" s="7">
        <v>4163372</v>
      </c>
      <c r="G40" s="7">
        <f t="shared" si="0"/>
        <v>10</v>
      </c>
      <c r="H40" s="7">
        <v>6.9</v>
      </c>
      <c r="I40" s="7">
        <f t="shared" si="1"/>
        <v>67</v>
      </c>
      <c r="J40" s="7"/>
      <c r="K40" s="7"/>
      <c r="L40" s="7"/>
      <c r="M40" s="7" t="s">
        <v>2571</v>
      </c>
      <c r="N40" s="10"/>
      <c r="O40" s="29" t="s">
        <v>859</v>
      </c>
      <c r="P40" s="5"/>
    </row>
    <row r="41" spans="1:16" x14ac:dyDescent="0.3">
      <c r="A41" s="35" t="s">
        <v>17337</v>
      </c>
      <c r="B41" s="7" t="s">
        <v>6677</v>
      </c>
      <c r="C41" s="7">
        <v>48820571</v>
      </c>
      <c r="D41" s="7" t="s">
        <v>6706</v>
      </c>
      <c r="E41" s="7">
        <v>4210196</v>
      </c>
      <c r="F41" s="7">
        <v>4210370</v>
      </c>
      <c r="G41" s="7">
        <f t="shared" si="0"/>
        <v>27</v>
      </c>
      <c r="H41" s="7">
        <v>6.5</v>
      </c>
      <c r="I41" s="7">
        <f t="shared" si="1"/>
        <v>174</v>
      </c>
      <c r="J41" s="7"/>
      <c r="K41" s="7"/>
      <c r="L41" s="7"/>
      <c r="M41" s="7" t="s">
        <v>2571</v>
      </c>
      <c r="N41" s="10"/>
      <c r="O41" s="29" t="s">
        <v>859</v>
      </c>
      <c r="P41" s="5"/>
    </row>
    <row r="42" spans="1:16" ht="28.8" x14ac:dyDescent="0.3">
      <c r="A42" s="35" t="s">
        <v>17338</v>
      </c>
      <c r="B42" s="7" t="s">
        <v>6677</v>
      </c>
      <c r="C42" s="7">
        <v>48820571</v>
      </c>
      <c r="D42" s="7" t="s">
        <v>6707</v>
      </c>
      <c r="E42" s="7">
        <v>4423833</v>
      </c>
      <c r="F42" s="7">
        <v>4424062</v>
      </c>
      <c r="G42" s="7">
        <f t="shared" si="0"/>
        <v>31</v>
      </c>
      <c r="H42" s="7">
        <v>7.4</v>
      </c>
      <c r="I42" s="7">
        <f t="shared" si="1"/>
        <v>229</v>
      </c>
      <c r="J42" s="7" t="s">
        <v>2365</v>
      </c>
      <c r="K42" s="7" t="s">
        <v>1566</v>
      </c>
      <c r="L42" s="7">
        <v>350</v>
      </c>
      <c r="M42" s="7">
        <v>6</v>
      </c>
      <c r="N42" s="10" t="s">
        <v>7565</v>
      </c>
      <c r="O42" s="29" t="s">
        <v>859</v>
      </c>
      <c r="P42" s="5"/>
    </row>
    <row r="43" spans="1:16" x14ac:dyDescent="0.3">
      <c r="A43" s="35" t="s">
        <v>17339</v>
      </c>
      <c r="B43" s="7" t="s">
        <v>6677</v>
      </c>
      <c r="C43" s="7">
        <v>48820571</v>
      </c>
      <c r="D43" s="7" t="s">
        <v>6708</v>
      </c>
      <c r="E43" s="7">
        <v>4495411</v>
      </c>
      <c r="F43" s="7">
        <v>4495488</v>
      </c>
      <c r="G43" s="7">
        <f t="shared" si="0"/>
        <v>11</v>
      </c>
      <c r="H43" s="7">
        <v>6.8</v>
      </c>
      <c r="I43" s="7">
        <f t="shared" si="1"/>
        <v>77</v>
      </c>
      <c r="J43" s="7" t="s">
        <v>7178</v>
      </c>
      <c r="K43" s="7" t="s">
        <v>7376</v>
      </c>
      <c r="L43" s="7">
        <v>332</v>
      </c>
      <c r="M43" s="7">
        <v>2</v>
      </c>
      <c r="N43" s="10" t="s">
        <v>7566</v>
      </c>
      <c r="O43" s="29" t="s">
        <v>859</v>
      </c>
      <c r="P43" s="5"/>
    </row>
    <row r="44" spans="1:16" x14ac:dyDescent="0.3">
      <c r="A44" s="35" t="s">
        <v>17340</v>
      </c>
      <c r="B44" s="7" t="s">
        <v>6677</v>
      </c>
      <c r="C44" s="7">
        <v>48820571</v>
      </c>
      <c r="D44" s="7" t="s">
        <v>6709</v>
      </c>
      <c r="E44" s="7">
        <v>4546687</v>
      </c>
      <c r="F44" s="7">
        <v>4546810</v>
      </c>
      <c r="G44" s="7">
        <f t="shared" si="0"/>
        <v>20</v>
      </c>
      <c r="H44" s="7">
        <v>5.8</v>
      </c>
      <c r="I44" s="7">
        <f t="shared" si="1"/>
        <v>123</v>
      </c>
      <c r="J44" s="7"/>
      <c r="K44" s="7"/>
      <c r="L44" s="7"/>
      <c r="M44" s="7" t="s">
        <v>2571</v>
      </c>
      <c r="N44" s="10"/>
      <c r="O44" s="29" t="s">
        <v>859</v>
      </c>
      <c r="P44" s="5"/>
    </row>
    <row r="45" spans="1:16" ht="28.8" x14ac:dyDescent="0.3">
      <c r="A45" s="35" t="s">
        <v>17341</v>
      </c>
      <c r="B45" s="7" t="s">
        <v>6677</v>
      </c>
      <c r="C45" s="7">
        <v>48820571</v>
      </c>
      <c r="D45" s="7" t="s">
        <v>6710</v>
      </c>
      <c r="E45" s="7">
        <v>4784406</v>
      </c>
      <c r="F45" s="7">
        <v>4784666</v>
      </c>
      <c r="G45" s="7">
        <f t="shared" si="0"/>
        <v>27</v>
      </c>
      <c r="H45" s="7">
        <v>9.6999999999999993</v>
      </c>
      <c r="I45" s="7">
        <f t="shared" si="1"/>
        <v>260</v>
      </c>
      <c r="J45" s="7" t="s">
        <v>7179</v>
      </c>
      <c r="K45" s="7" t="s">
        <v>1524</v>
      </c>
      <c r="L45" s="7">
        <v>393</v>
      </c>
      <c r="M45" s="7">
        <v>9</v>
      </c>
      <c r="N45" s="10" t="s">
        <v>7567</v>
      </c>
      <c r="O45" s="29" t="s">
        <v>859</v>
      </c>
      <c r="P45" s="5"/>
    </row>
    <row r="46" spans="1:16" ht="28.8" x14ac:dyDescent="0.3">
      <c r="A46" s="35" t="s">
        <v>17342</v>
      </c>
      <c r="B46" s="7" t="s">
        <v>6677</v>
      </c>
      <c r="C46" s="7">
        <v>48820571</v>
      </c>
      <c r="D46" s="7" t="s">
        <v>5272</v>
      </c>
      <c r="E46" s="7">
        <v>4784460</v>
      </c>
      <c r="F46" s="7">
        <v>4784662</v>
      </c>
      <c r="G46" s="7">
        <f t="shared" si="0"/>
        <v>12</v>
      </c>
      <c r="H46" s="7">
        <v>15.6</v>
      </c>
      <c r="I46" s="7">
        <f t="shared" si="1"/>
        <v>202</v>
      </c>
      <c r="J46" s="7" t="s">
        <v>7179</v>
      </c>
      <c r="K46" s="7" t="s">
        <v>1524</v>
      </c>
      <c r="L46" s="7">
        <v>393</v>
      </c>
      <c r="M46" s="7">
        <v>9</v>
      </c>
      <c r="N46" s="10" t="s">
        <v>7567</v>
      </c>
      <c r="O46" s="29" t="s">
        <v>859</v>
      </c>
      <c r="P46" s="5"/>
    </row>
    <row r="47" spans="1:16" x14ac:dyDescent="0.3">
      <c r="A47" s="35" t="s">
        <v>17343</v>
      </c>
      <c r="B47" s="7" t="s">
        <v>6677</v>
      </c>
      <c r="C47" s="7">
        <v>48820571</v>
      </c>
      <c r="D47" s="7" t="s">
        <v>6711</v>
      </c>
      <c r="E47" s="7">
        <v>4798395</v>
      </c>
      <c r="F47" s="7">
        <v>4798482</v>
      </c>
      <c r="G47" s="7">
        <f t="shared" si="0"/>
        <v>16</v>
      </c>
      <c r="H47" s="7">
        <v>5.9</v>
      </c>
      <c r="I47" s="7">
        <f t="shared" si="1"/>
        <v>87</v>
      </c>
      <c r="J47" s="7" t="s">
        <v>7180</v>
      </c>
      <c r="K47" s="7" t="s">
        <v>7377</v>
      </c>
      <c r="L47" s="7">
        <v>289</v>
      </c>
      <c r="M47" s="7">
        <v>2</v>
      </c>
      <c r="N47" s="10" t="s">
        <v>924</v>
      </c>
      <c r="O47" s="29" t="s">
        <v>859</v>
      </c>
      <c r="P47" s="5"/>
    </row>
    <row r="48" spans="1:16" x14ac:dyDescent="0.3">
      <c r="A48" s="35" t="s">
        <v>17344</v>
      </c>
      <c r="B48" s="7" t="s">
        <v>6677</v>
      </c>
      <c r="C48" s="7">
        <v>48820571</v>
      </c>
      <c r="D48" s="7" t="s">
        <v>6712</v>
      </c>
      <c r="E48" s="7">
        <v>4805671</v>
      </c>
      <c r="F48" s="7">
        <v>4805765</v>
      </c>
      <c r="G48" s="7">
        <f t="shared" si="0"/>
        <v>14</v>
      </c>
      <c r="H48" s="7">
        <v>7</v>
      </c>
      <c r="I48" s="7">
        <f t="shared" si="1"/>
        <v>94</v>
      </c>
      <c r="J48" s="7" t="s">
        <v>7181</v>
      </c>
      <c r="K48" s="7" t="s">
        <v>7378</v>
      </c>
      <c r="L48" s="7">
        <v>277</v>
      </c>
      <c r="M48" s="7">
        <v>2</v>
      </c>
      <c r="N48" s="10" t="s">
        <v>1024</v>
      </c>
      <c r="O48" s="29" t="s">
        <v>859</v>
      </c>
      <c r="P48" s="5"/>
    </row>
    <row r="49" spans="1:16" x14ac:dyDescent="0.3">
      <c r="A49" s="35" t="s">
        <v>17345</v>
      </c>
      <c r="B49" s="7" t="s">
        <v>6677</v>
      </c>
      <c r="C49" s="7">
        <v>48820571</v>
      </c>
      <c r="D49" s="7" t="s">
        <v>6713</v>
      </c>
      <c r="E49" s="7">
        <v>4813363</v>
      </c>
      <c r="F49" s="7">
        <v>4813438</v>
      </c>
      <c r="G49" s="7">
        <f t="shared" si="0"/>
        <v>11</v>
      </c>
      <c r="H49" s="7">
        <v>6.7</v>
      </c>
      <c r="I49" s="7">
        <f t="shared" si="1"/>
        <v>75</v>
      </c>
      <c r="J49" s="7"/>
      <c r="K49" s="7"/>
      <c r="L49" s="7"/>
      <c r="M49" s="7" t="s">
        <v>2571</v>
      </c>
      <c r="N49" s="10"/>
      <c r="O49" s="29" t="s">
        <v>859</v>
      </c>
      <c r="P49" s="5"/>
    </row>
    <row r="50" spans="1:16" x14ac:dyDescent="0.3">
      <c r="A50" s="35" t="s">
        <v>17346</v>
      </c>
      <c r="B50" s="7" t="s">
        <v>6677</v>
      </c>
      <c r="C50" s="7">
        <v>48820571</v>
      </c>
      <c r="D50" s="7" t="s">
        <v>6714</v>
      </c>
      <c r="E50" s="7">
        <v>4973897</v>
      </c>
      <c r="F50" s="7">
        <v>4974102</v>
      </c>
      <c r="G50" s="7">
        <f t="shared" si="0"/>
        <v>16</v>
      </c>
      <c r="H50" s="7">
        <v>12.8</v>
      </c>
      <c r="I50" s="7">
        <f t="shared" si="1"/>
        <v>205</v>
      </c>
      <c r="J50" s="7"/>
      <c r="K50" s="7"/>
      <c r="L50" s="7"/>
      <c r="M50" s="7" t="s">
        <v>2571</v>
      </c>
      <c r="N50" s="10"/>
      <c r="O50" s="29" t="s">
        <v>859</v>
      </c>
      <c r="P50" s="5"/>
    </row>
    <row r="51" spans="1:16" x14ac:dyDescent="0.3">
      <c r="A51" s="35" t="s">
        <v>17347</v>
      </c>
      <c r="B51" s="7" t="s">
        <v>6677</v>
      </c>
      <c r="C51" s="7">
        <v>48820571</v>
      </c>
      <c r="D51" s="7" t="s">
        <v>6715</v>
      </c>
      <c r="E51" s="7">
        <v>4973913</v>
      </c>
      <c r="F51" s="7">
        <v>4974102</v>
      </c>
      <c r="G51" s="7">
        <f t="shared" si="0"/>
        <v>31</v>
      </c>
      <c r="H51" s="7">
        <v>5.9</v>
      </c>
      <c r="I51" s="7">
        <f t="shared" si="1"/>
        <v>189</v>
      </c>
      <c r="J51" s="7"/>
      <c r="K51" s="7"/>
      <c r="L51" s="7"/>
      <c r="M51" s="7" t="s">
        <v>2571</v>
      </c>
      <c r="N51" s="10"/>
      <c r="O51" s="29" t="s">
        <v>859</v>
      </c>
      <c r="P51" s="5"/>
    </row>
    <row r="52" spans="1:16" x14ac:dyDescent="0.3">
      <c r="A52" s="35" t="s">
        <v>17348</v>
      </c>
      <c r="B52" s="7" t="s">
        <v>6677</v>
      </c>
      <c r="C52" s="7">
        <v>48820571</v>
      </c>
      <c r="D52" s="7" t="s">
        <v>6716</v>
      </c>
      <c r="E52" s="7">
        <v>4993544</v>
      </c>
      <c r="F52" s="7">
        <v>4993643</v>
      </c>
      <c r="G52" s="7">
        <f t="shared" si="0"/>
        <v>20</v>
      </c>
      <c r="H52" s="7">
        <v>5</v>
      </c>
      <c r="I52" s="7">
        <f t="shared" si="1"/>
        <v>99</v>
      </c>
      <c r="J52" s="7"/>
      <c r="K52" s="7"/>
      <c r="L52" s="7"/>
      <c r="M52" s="7" t="s">
        <v>2571</v>
      </c>
      <c r="N52" s="10"/>
      <c r="O52" s="29" t="s">
        <v>859</v>
      </c>
      <c r="P52" s="5"/>
    </row>
    <row r="53" spans="1:16" x14ac:dyDescent="0.3">
      <c r="A53" s="35" t="s">
        <v>17349</v>
      </c>
      <c r="B53" s="7" t="s">
        <v>6677</v>
      </c>
      <c r="C53" s="7">
        <v>48820571</v>
      </c>
      <c r="D53" s="7" t="s">
        <v>6717</v>
      </c>
      <c r="E53" s="7">
        <v>5224872</v>
      </c>
      <c r="F53" s="7">
        <v>5224971</v>
      </c>
      <c r="G53" s="7">
        <f t="shared" si="0"/>
        <v>19</v>
      </c>
      <c r="H53" s="7">
        <v>5.0999999999999996</v>
      </c>
      <c r="I53" s="7">
        <f t="shared" si="1"/>
        <v>99</v>
      </c>
      <c r="J53" s="7"/>
      <c r="K53" s="7"/>
      <c r="L53" s="7"/>
      <c r="M53" s="7" t="s">
        <v>2571</v>
      </c>
      <c r="N53" s="10"/>
      <c r="O53" s="29" t="s">
        <v>859</v>
      </c>
      <c r="P53" s="5"/>
    </row>
    <row r="54" spans="1:16" x14ac:dyDescent="0.3">
      <c r="A54" s="35" t="s">
        <v>17350</v>
      </c>
      <c r="B54" s="7" t="s">
        <v>6677</v>
      </c>
      <c r="C54" s="7">
        <v>48820571</v>
      </c>
      <c r="D54" s="7" t="s">
        <v>6718</v>
      </c>
      <c r="E54" s="7">
        <v>5392076</v>
      </c>
      <c r="F54" s="7">
        <v>5392461</v>
      </c>
      <c r="G54" s="7">
        <f t="shared" si="0"/>
        <v>75</v>
      </c>
      <c r="H54" s="7">
        <v>5</v>
      </c>
      <c r="I54" s="7">
        <f t="shared" si="1"/>
        <v>385</v>
      </c>
      <c r="J54" s="7"/>
      <c r="K54" s="7"/>
      <c r="L54" s="7"/>
      <c r="M54" s="7" t="s">
        <v>2571</v>
      </c>
      <c r="N54" s="10"/>
      <c r="O54" s="29" t="s">
        <v>859</v>
      </c>
      <c r="P54" s="5"/>
    </row>
    <row r="55" spans="1:16" x14ac:dyDescent="0.3">
      <c r="A55" s="35" t="s">
        <v>17351</v>
      </c>
      <c r="B55" s="7" t="s">
        <v>6677</v>
      </c>
      <c r="C55" s="7">
        <v>48820571</v>
      </c>
      <c r="D55" s="7" t="s">
        <v>6719</v>
      </c>
      <c r="E55" s="7">
        <v>5475506</v>
      </c>
      <c r="F55" s="7">
        <v>5475992</v>
      </c>
      <c r="G55" s="7">
        <f t="shared" si="0"/>
        <v>31</v>
      </c>
      <c r="H55" s="7">
        <v>15.7</v>
      </c>
      <c r="I55" s="7">
        <f t="shared" si="1"/>
        <v>486</v>
      </c>
      <c r="J55" s="7"/>
      <c r="K55" s="7"/>
      <c r="L55" s="7"/>
      <c r="M55" s="7" t="s">
        <v>2571</v>
      </c>
      <c r="N55" s="10"/>
      <c r="O55" s="29" t="s">
        <v>859</v>
      </c>
      <c r="P55" s="5"/>
    </row>
    <row r="56" spans="1:16" x14ac:dyDescent="0.3">
      <c r="A56" s="35" t="s">
        <v>17352</v>
      </c>
      <c r="B56" s="7" t="s">
        <v>6677</v>
      </c>
      <c r="C56" s="7">
        <v>48820571</v>
      </c>
      <c r="D56" s="7" t="s">
        <v>6720</v>
      </c>
      <c r="E56" s="7">
        <v>5475802</v>
      </c>
      <c r="F56" s="7">
        <v>5476199</v>
      </c>
      <c r="G56" s="7">
        <f t="shared" si="0"/>
        <v>73</v>
      </c>
      <c r="H56" s="7">
        <v>5.5</v>
      </c>
      <c r="I56" s="7">
        <f t="shared" si="1"/>
        <v>397</v>
      </c>
      <c r="J56" s="7"/>
      <c r="K56" s="7"/>
      <c r="L56" s="7"/>
      <c r="M56" s="7" t="s">
        <v>2571</v>
      </c>
      <c r="N56" s="10"/>
      <c r="O56" s="29" t="s">
        <v>859</v>
      </c>
      <c r="P56" s="5"/>
    </row>
    <row r="57" spans="1:16" x14ac:dyDescent="0.3">
      <c r="A57" s="35" t="s">
        <v>17353</v>
      </c>
      <c r="B57" s="7" t="s">
        <v>6677</v>
      </c>
      <c r="C57" s="7">
        <v>48820571</v>
      </c>
      <c r="D57" s="7" t="s">
        <v>6721</v>
      </c>
      <c r="E57" s="7">
        <v>5516334</v>
      </c>
      <c r="F57" s="7">
        <v>5516683</v>
      </c>
      <c r="G57" s="7">
        <f t="shared" si="0"/>
        <v>51</v>
      </c>
      <c r="H57" s="7">
        <v>6.9</v>
      </c>
      <c r="I57" s="7">
        <f t="shared" si="1"/>
        <v>349</v>
      </c>
      <c r="J57" s="7" t="s">
        <v>7182</v>
      </c>
      <c r="K57" s="7" t="s">
        <v>7379</v>
      </c>
      <c r="L57" s="7">
        <v>399</v>
      </c>
      <c r="M57" s="7">
        <v>4</v>
      </c>
      <c r="N57" s="10" t="s">
        <v>7568</v>
      </c>
      <c r="O57" s="29" t="s">
        <v>859</v>
      </c>
      <c r="P57" s="5"/>
    </row>
    <row r="58" spans="1:16" ht="43.2" x14ac:dyDescent="0.3">
      <c r="A58" s="35" t="s">
        <v>17354</v>
      </c>
      <c r="B58" s="7" t="s">
        <v>6677</v>
      </c>
      <c r="C58" s="7">
        <v>48820571</v>
      </c>
      <c r="D58" s="7" t="s">
        <v>6722</v>
      </c>
      <c r="E58" s="7">
        <v>5689698</v>
      </c>
      <c r="F58" s="7">
        <v>5689798</v>
      </c>
      <c r="G58" s="7">
        <f t="shared" si="0"/>
        <v>17</v>
      </c>
      <c r="H58" s="7">
        <v>5.8</v>
      </c>
      <c r="I58" s="7">
        <f t="shared" si="1"/>
        <v>100</v>
      </c>
      <c r="J58" s="7" t="s">
        <v>7183</v>
      </c>
      <c r="K58" s="7" t="s">
        <v>7380</v>
      </c>
      <c r="L58" s="7">
        <v>286</v>
      </c>
      <c r="M58" s="7">
        <v>11</v>
      </c>
      <c r="N58" s="10" t="s">
        <v>7569</v>
      </c>
      <c r="O58" s="29" t="s">
        <v>859</v>
      </c>
      <c r="P58" s="5"/>
    </row>
    <row r="59" spans="1:16" x14ac:dyDescent="0.3">
      <c r="A59" s="35" t="s">
        <v>17355</v>
      </c>
      <c r="B59" s="7" t="s">
        <v>6677</v>
      </c>
      <c r="C59" s="7">
        <v>48820571</v>
      </c>
      <c r="D59" s="7" t="s">
        <v>2095</v>
      </c>
      <c r="E59" s="7">
        <v>5690768</v>
      </c>
      <c r="F59" s="7">
        <v>5690932</v>
      </c>
      <c r="G59" s="7">
        <f t="shared" si="0"/>
        <v>26</v>
      </c>
      <c r="H59" s="7">
        <v>6.3</v>
      </c>
      <c r="I59" s="7">
        <f t="shared" si="1"/>
        <v>164</v>
      </c>
      <c r="J59" s="7" t="s">
        <v>7184</v>
      </c>
      <c r="K59" s="7" t="s">
        <v>7381</v>
      </c>
      <c r="L59" s="7">
        <v>265</v>
      </c>
      <c r="M59" s="7">
        <v>3</v>
      </c>
      <c r="N59" s="10" t="s">
        <v>7570</v>
      </c>
      <c r="O59" s="29" t="s">
        <v>859</v>
      </c>
      <c r="P59" s="5"/>
    </row>
    <row r="60" spans="1:16" ht="28.8" x14ac:dyDescent="0.3">
      <c r="A60" s="35" t="s">
        <v>17356</v>
      </c>
      <c r="B60" s="7" t="s">
        <v>6677</v>
      </c>
      <c r="C60" s="7">
        <v>48820571</v>
      </c>
      <c r="D60" s="7" t="s">
        <v>6723</v>
      </c>
      <c r="E60" s="7">
        <v>6117913</v>
      </c>
      <c r="F60" s="7">
        <v>6117995</v>
      </c>
      <c r="G60" s="7">
        <f t="shared" si="0"/>
        <v>12</v>
      </c>
      <c r="H60" s="7">
        <v>6.9</v>
      </c>
      <c r="I60" s="7">
        <f t="shared" si="1"/>
        <v>82</v>
      </c>
      <c r="J60" s="7" t="s">
        <v>7185</v>
      </c>
      <c r="K60" s="7" t="s">
        <v>7382</v>
      </c>
      <c r="L60" s="7">
        <v>325</v>
      </c>
      <c r="M60" s="7">
        <v>6</v>
      </c>
      <c r="N60" s="10" t="s">
        <v>7571</v>
      </c>
      <c r="O60" s="29" t="s">
        <v>859</v>
      </c>
      <c r="P60" s="5"/>
    </row>
    <row r="61" spans="1:16" x14ac:dyDescent="0.3">
      <c r="A61" s="35" t="s">
        <v>17357</v>
      </c>
      <c r="B61" s="7" t="s">
        <v>6677</v>
      </c>
      <c r="C61" s="7">
        <v>48820571</v>
      </c>
      <c r="D61" s="7" t="s">
        <v>6724</v>
      </c>
      <c r="E61" s="7">
        <v>6438401</v>
      </c>
      <c r="F61" s="7">
        <v>6438715</v>
      </c>
      <c r="G61" s="7">
        <f t="shared" si="0"/>
        <v>39</v>
      </c>
      <c r="H61" s="7">
        <v>8.1</v>
      </c>
      <c r="I61" s="7">
        <f t="shared" si="1"/>
        <v>314</v>
      </c>
      <c r="J61" s="7" t="s">
        <v>7186</v>
      </c>
      <c r="K61" s="7" t="s">
        <v>7383</v>
      </c>
      <c r="L61" s="7">
        <v>399</v>
      </c>
      <c r="M61" s="7">
        <v>2</v>
      </c>
      <c r="N61" s="10" t="s">
        <v>902</v>
      </c>
      <c r="O61" s="29" t="s">
        <v>859</v>
      </c>
      <c r="P61" s="5"/>
    </row>
    <row r="62" spans="1:16" x14ac:dyDescent="0.3">
      <c r="A62" s="35" t="s">
        <v>17358</v>
      </c>
      <c r="B62" s="7" t="s">
        <v>6677</v>
      </c>
      <c r="C62" s="7">
        <v>48820571</v>
      </c>
      <c r="D62" s="7" t="s">
        <v>6725</v>
      </c>
      <c r="E62" s="7">
        <v>6439188</v>
      </c>
      <c r="F62" s="7">
        <v>6439292</v>
      </c>
      <c r="G62" s="7">
        <f t="shared" si="0"/>
        <v>14</v>
      </c>
      <c r="H62" s="7">
        <v>7.1</v>
      </c>
      <c r="I62" s="7">
        <f t="shared" si="1"/>
        <v>104</v>
      </c>
      <c r="J62" s="7" t="s">
        <v>7187</v>
      </c>
      <c r="K62" s="7" t="s">
        <v>7384</v>
      </c>
      <c r="L62" s="7">
        <v>344</v>
      </c>
      <c r="M62" s="7">
        <v>1</v>
      </c>
      <c r="N62" s="10" t="s">
        <v>5846</v>
      </c>
      <c r="O62" s="29" t="s">
        <v>859</v>
      </c>
      <c r="P62" s="5"/>
    </row>
    <row r="63" spans="1:16" x14ac:dyDescent="0.3">
      <c r="A63" s="35" t="s">
        <v>17359</v>
      </c>
      <c r="B63" s="7" t="s">
        <v>6677</v>
      </c>
      <c r="C63" s="7">
        <v>48820571</v>
      </c>
      <c r="D63" s="7" t="s">
        <v>6726</v>
      </c>
      <c r="E63" s="7">
        <v>6439204</v>
      </c>
      <c r="F63" s="7">
        <v>6439301</v>
      </c>
      <c r="G63" s="7">
        <f t="shared" si="0"/>
        <v>15</v>
      </c>
      <c r="H63" s="7">
        <v>6.5</v>
      </c>
      <c r="I63" s="7">
        <f t="shared" si="1"/>
        <v>97</v>
      </c>
      <c r="J63" s="7" t="s">
        <v>7187</v>
      </c>
      <c r="K63" s="7" t="s">
        <v>7384</v>
      </c>
      <c r="L63" s="7">
        <v>344</v>
      </c>
      <c r="M63" s="7">
        <v>1</v>
      </c>
      <c r="N63" s="10" t="s">
        <v>5846</v>
      </c>
      <c r="O63" s="29" t="s">
        <v>859</v>
      </c>
      <c r="P63" s="5"/>
    </row>
    <row r="64" spans="1:16" x14ac:dyDescent="0.3">
      <c r="A64" s="35" t="s">
        <v>17360</v>
      </c>
      <c r="B64" s="7" t="s">
        <v>6677</v>
      </c>
      <c r="C64" s="7">
        <v>48820571</v>
      </c>
      <c r="D64" s="7" t="s">
        <v>6727</v>
      </c>
      <c r="E64" s="7">
        <v>6598721</v>
      </c>
      <c r="F64" s="7">
        <v>6598830</v>
      </c>
      <c r="G64" s="7">
        <f t="shared" si="0"/>
        <v>21</v>
      </c>
      <c r="H64" s="7">
        <v>5.3</v>
      </c>
      <c r="I64" s="7">
        <f t="shared" si="1"/>
        <v>109</v>
      </c>
      <c r="J64" s="7" t="s">
        <v>7188</v>
      </c>
      <c r="K64" s="7" t="s">
        <v>7385</v>
      </c>
      <c r="L64" s="7">
        <v>349</v>
      </c>
      <c r="M64" s="7">
        <v>2</v>
      </c>
      <c r="N64" s="10" t="s">
        <v>4232</v>
      </c>
      <c r="O64" s="29" t="s">
        <v>859</v>
      </c>
      <c r="P64" s="5"/>
    </row>
    <row r="65" spans="1:16" x14ac:dyDescent="0.3">
      <c r="A65" s="35" t="s">
        <v>17361</v>
      </c>
      <c r="B65" s="7" t="s">
        <v>6677</v>
      </c>
      <c r="C65" s="7">
        <v>48820571</v>
      </c>
      <c r="D65" s="7" t="s">
        <v>1120</v>
      </c>
      <c r="E65" s="7">
        <v>6719587</v>
      </c>
      <c r="F65" s="7">
        <v>6719833</v>
      </c>
      <c r="G65" s="7">
        <f t="shared" si="0"/>
        <v>19</v>
      </c>
      <c r="H65" s="7">
        <v>13</v>
      </c>
      <c r="I65" s="7">
        <f t="shared" si="1"/>
        <v>246</v>
      </c>
      <c r="J65" s="7" t="s">
        <v>7189</v>
      </c>
      <c r="K65" s="7" t="s">
        <v>7386</v>
      </c>
      <c r="L65" s="7">
        <v>340</v>
      </c>
      <c r="M65" s="7">
        <v>3</v>
      </c>
      <c r="N65" s="10" t="s">
        <v>2494</v>
      </c>
      <c r="O65" s="29" t="s">
        <v>859</v>
      </c>
      <c r="P65" s="5"/>
    </row>
    <row r="66" spans="1:16" x14ac:dyDescent="0.3">
      <c r="A66" s="35" t="s">
        <v>17362</v>
      </c>
      <c r="B66" s="7" t="s">
        <v>6677</v>
      </c>
      <c r="C66" s="7">
        <v>48820571</v>
      </c>
      <c r="D66" s="7" t="s">
        <v>176</v>
      </c>
      <c r="E66" s="7">
        <v>6760215</v>
      </c>
      <c r="F66" s="7">
        <v>6760342</v>
      </c>
      <c r="G66" s="7">
        <f t="shared" si="0"/>
        <v>23</v>
      </c>
      <c r="H66" s="7">
        <v>5.8</v>
      </c>
      <c r="I66" s="7">
        <f t="shared" si="1"/>
        <v>127</v>
      </c>
      <c r="J66" s="7"/>
      <c r="K66" s="7"/>
      <c r="L66" s="7"/>
      <c r="M66" s="7" t="s">
        <v>2571</v>
      </c>
      <c r="N66" s="10"/>
      <c r="O66" s="29" t="s">
        <v>859</v>
      </c>
      <c r="P66" s="5"/>
    </row>
    <row r="67" spans="1:16" x14ac:dyDescent="0.3">
      <c r="A67" s="35" t="s">
        <v>17363</v>
      </c>
      <c r="B67" s="7" t="s">
        <v>6677</v>
      </c>
      <c r="C67" s="7">
        <v>48820571</v>
      </c>
      <c r="D67" s="7" t="s">
        <v>6728</v>
      </c>
      <c r="E67" s="7">
        <v>6772977</v>
      </c>
      <c r="F67" s="7">
        <v>6773385</v>
      </c>
      <c r="G67" s="7">
        <f t="shared" si="0"/>
        <v>36</v>
      </c>
      <c r="H67" s="7">
        <v>11.6</v>
      </c>
      <c r="I67" s="7">
        <f t="shared" si="1"/>
        <v>408</v>
      </c>
      <c r="J67" s="7"/>
      <c r="K67" s="7"/>
      <c r="L67" s="7"/>
      <c r="M67" s="7" t="s">
        <v>2571</v>
      </c>
      <c r="N67" s="10"/>
      <c r="O67" s="29" t="s">
        <v>859</v>
      </c>
      <c r="P67" s="5"/>
    </row>
    <row r="68" spans="1:16" x14ac:dyDescent="0.3">
      <c r="A68" s="35" t="s">
        <v>17364</v>
      </c>
      <c r="B68" s="7" t="s">
        <v>6677</v>
      </c>
      <c r="C68" s="7">
        <v>48820571</v>
      </c>
      <c r="D68" s="7" t="s">
        <v>6729</v>
      </c>
      <c r="E68" s="7">
        <v>6955031</v>
      </c>
      <c r="F68" s="7">
        <v>6955252</v>
      </c>
      <c r="G68" s="7">
        <f t="shared" si="0"/>
        <v>23</v>
      </c>
      <c r="H68" s="7">
        <v>9.8000000000000007</v>
      </c>
      <c r="I68" s="7">
        <f t="shared" si="1"/>
        <v>221</v>
      </c>
      <c r="J68" s="7"/>
      <c r="K68" s="7"/>
      <c r="L68" s="7"/>
      <c r="M68" s="7" t="s">
        <v>2571</v>
      </c>
      <c r="N68" s="10"/>
      <c r="O68" s="29" t="s">
        <v>859</v>
      </c>
      <c r="P68" s="5"/>
    </row>
    <row r="69" spans="1:16" x14ac:dyDescent="0.3">
      <c r="A69" s="35" t="s">
        <v>17365</v>
      </c>
      <c r="B69" s="7" t="s">
        <v>6677</v>
      </c>
      <c r="C69" s="7">
        <v>48820571</v>
      </c>
      <c r="D69" s="7" t="s">
        <v>6730</v>
      </c>
      <c r="E69" s="7">
        <v>6955170</v>
      </c>
      <c r="F69" s="7">
        <v>6955282</v>
      </c>
      <c r="G69" s="7">
        <f t="shared" ref="G69:G132" si="2">LEN(D69)</f>
        <v>19</v>
      </c>
      <c r="H69" s="7">
        <v>5.6</v>
      </c>
      <c r="I69" s="7">
        <f t="shared" ref="I69:I132" si="3">F69-E69</f>
        <v>112</v>
      </c>
      <c r="J69" s="7"/>
      <c r="K69" s="7"/>
      <c r="L69" s="7"/>
      <c r="M69" s="7" t="s">
        <v>2571</v>
      </c>
      <c r="N69" s="10"/>
      <c r="O69" s="29" t="s">
        <v>859</v>
      </c>
      <c r="P69" s="5"/>
    </row>
    <row r="70" spans="1:16" ht="43.2" x14ac:dyDescent="0.3">
      <c r="A70" s="35" t="s">
        <v>17366</v>
      </c>
      <c r="B70" s="7" t="s">
        <v>6677</v>
      </c>
      <c r="C70" s="7">
        <v>48820571</v>
      </c>
      <c r="D70" s="7" t="s">
        <v>6731</v>
      </c>
      <c r="E70" s="7">
        <v>6999544</v>
      </c>
      <c r="F70" s="7">
        <v>6999821</v>
      </c>
      <c r="G70" s="7">
        <f t="shared" si="2"/>
        <v>54</v>
      </c>
      <c r="H70" s="7">
        <v>5.0999999999999996</v>
      </c>
      <c r="I70" s="7">
        <f t="shared" si="3"/>
        <v>277</v>
      </c>
      <c r="J70" s="7" t="s">
        <v>7190</v>
      </c>
      <c r="K70" s="7" t="s">
        <v>7387</v>
      </c>
      <c r="L70" s="7">
        <v>393</v>
      </c>
      <c r="M70" s="7">
        <v>11</v>
      </c>
      <c r="N70" s="10" t="s">
        <v>7572</v>
      </c>
      <c r="O70" s="29" t="s">
        <v>859</v>
      </c>
      <c r="P70" s="5"/>
    </row>
    <row r="71" spans="1:16" x14ac:dyDescent="0.3">
      <c r="A71" s="35" t="s">
        <v>17367</v>
      </c>
      <c r="B71" s="7" t="s">
        <v>6677</v>
      </c>
      <c r="C71" s="7">
        <v>48820571</v>
      </c>
      <c r="D71" s="7" t="s">
        <v>6732</v>
      </c>
      <c r="E71" s="7">
        <v>7069583</v>
      </c>
      <c r="F71" s="7">
        <v>7069719</v>
      </c>
      <c r="G71" s="7">
        <f t="shared" si="2"/>
        <v>23</v>
      </c>
      <c r="H71" s="7">
        <v>6</v>
      </c>
      <c r="I71" s="7">
        <f t="shared" si="3"/>
        <v>136</v>
      </c>
      <c r="J71" s="7"/>
      <c r="K71" s="7"/>
      <c r="L71" s="7"/>
      <c r="M71" s="7" t="s">
        <v>2571</v>
      </c>
      <c r="N71" s="10"/>
      <c r="O71" s="29" t="s">
        <v>859</v>
      </c>
      <c r="P71" s="5"/>
    </row>
    <row r="72" spans="1:16" ht="28.8" x14ac:dyDescent="0.3">
      <c r="A72" s="35" t="s">
        <v>17368</v>
      </c>
      <c r="B72" s="7" t="s">
        <v>6677</v>
      </c>
      <c r="C72" s="7">
        <v>48820571</v>
      </c>
      <c r="D72" s="7" t="s">
        <v>336</v>
      </c>
      <c r="E72" s="7">
        <v>7188147</v>
      </c>
      <c r="F72" s="7">
        <v>7188280</v>
      </c>
      <c r="G72" s="7">
        <f t="shared" si="2"/>
        <v>13</v>
      </c>
      <c r="H72" s="7">
        <v>11.1</v>
      </c>
      <c r="I72" s="7">
        <f t="shared" si="3"/>
        <v>133</v>
      </c>
      <c r="J72" s="7" t="s">
        <v>2333</v>
      </c>
      <c r="K72" s="7" t="s">
        <v>2184</v>
      </c>
      <c r="L72" s="7">
        <v>396</v>
      </c>
      <c r="M72" s="7">
        <v>8</v>
      </c>
      <c r="N72" s="10" t="s">
        <v>7573</v>
      </c>
      <c r="O72" s="29" t="s">
        <v>859</v>
      </c>
      <c r="P72" s="5"/>
    </row>
    <row r="73" spans="1:16" ht="28.8" x14ac:dyDescent="0.3">
      <c r="A73" s="35" t="s">
        <v>17369</v>
      </c>
      <c r="B73" s="7" t="s">
        <v>6677</v>
      </c>
      <c r="C73" s="7">
        <v>48820571</v>
      </c>
      <c r="D73" s="7" t="s">
        <v>6733</v>
      </c>
      <c r="E73" s="7">
        <v>7188147</v>
      </c>
      <c r="F73" s="7">
        <v>7188280</v>
      </c>
      <c r="G73" s="7">
        <f t="shared" si="2"/>
        <v>25</v>
      </c>
      <c r="H73" s="7">
        <v>5.5</v>
      </c>
      <c r="I73" s="7">
        <f t="shared" si="3"/>
        <v>133</v>
      </c>
      <c r="J73" s="7" t="s">
        <v>2333</v>
      </c>
      <c r="K73" s="7" t="s">
        <v>2184</v>
      </c>
      <c r="L73" s="7">
        <v>396</v>
      </c>
      <c r="M73" s="7">
        <v>8</v>
      </c>
      <c r="N73" s="10" t="s">
        <v>7573</v>
      </c>
      <c r="O73" s="29" t="s">
        <v>859</v>
      </c>
      <c r="P73" s="5"/>
    </row>
    <row r="74" spans="1:16" x14ac:dyDescent="0.3">
      <c r="A74" s="35" t="s">
        <v>17370</v>
      </c>
      <c r="B74" s="7" t="s">
        <v>6677</v>
      </c>
      <c r="C74" s="7">
        <v>48820571</v>
      </c>
      <c r="D74" s="7" t="s">
        <v>6734</v>
      </c>
      <c r="E74" s="7">
        <v>7519603</v>
      </c>
      <c r="F74" s="7">
        <v>7520962</v>
      </c>
      <c r="G74" s="7">
        <f t="shared" si="2"/>
        <v>65</v>
      </c>
      <c r="H74" s="7">
        <v>21.4</v>
      </c>
      <c r="I74" s="7">
        <f t="shared" si="3"/>
        <v>1359</v>
      </c>
      <c r="J74" s="7"/>
      <c r="K74" s="7"/>
      <c r="L74" s="7"/>
      <c r="M74" s="7" t="s">
        <v>2571</v>
      </c>
      <c r="N74" s="10"/>
      <c r="O74" s="29" t="s">
        <v>859</v>
      </c>
      <c r="P74" s="5"/>
    </row>
    <row r="75" spans="1:16" x14ac:dyDescent="0.3">
      <c r="A75" s="35" t="s">
        <v>17371</v>
      </c>
      <c r="B75" s="7" t="s">
        <v>6677</v>
      </c>
      <c r="C75" s="7">
        <v>48820571</v>
      </c>
      <c r="D75" s="7" t="s">
        <v>6735</v>
      </c>
      <c r="E75" s="7">
        <v>7707510</v>
      </c>
      <c r="F75" s="7">
        <v>7707798</v>
      </c>
      <c r="G75" s="7">
        <f t="shared" si="2"/>
        <v>27</v>
      </c>
      <c r="H75" s="7">
        <v>10.9</v>
      </c>
      <c r="I75" s="7">
        <f t="shared" si="3"/>
        <v>288</v>
      </c>
      <c r="J75" s="7"/>
      <c r="K75" s="7"/>
      <c r="L75" s="7"/>
      <c r="M75" s="7" t="s">
        <v>2571</v>
      </c>
      <c r="N75" s="10"/>
      <c r="O75" s="29" t="s">
        <v>859</v>
      </c>
      <c r="P75" s="5"/>
    </row>
    <row r="76" spans="1:16" x14ac:dyDescent="0.3">
      <c r="A76" s="35" t="s">
        <v>17372</v>
      </c>
      <c r="B76" s="7" t="s">
        <v>6677</v>
      </c>
      <c r="C76" s="7">
        <v>48820571</v>
      </c>
      <c r="D76" s="7" t="s">
        <v>6736</v>
      </c>
      <c r="E76" s="7">
        <v>7707529</v>
      </c>
      <c r="F76" s="7">
        <v>7707721</v>
      </c>
      <c r="G76" s="7">
        <f t="shared" si="2"/>
        <v>14</v>
      </c>
      <c r="H76" s="7">
        <v>14.2</v>
      </c>
      <c r="I76" s="7">
        <f t="shared" si="3"/>
        <v>192</v>
      </c>
      <c r="J76" s="7"/>
      <c r="K76" s="7"/>
      <c r="L76" s="7"/>
      <c r="M76" s="7" t="s">
        <v>2571</v>
      </c>
      <c r="N76" s="10"/>
      <c r="O76" s="29" t="s">
        <v>859</v>
      </c>
      <c r="P76" s="5"/>
    </row>
    <row r="77" spans="1:16" x14ac:dyDescent="0.3">
      <c r="A77" s="35" t="s">
        <v>17373</v>
      </c>
      <c r="B77" s="7" t="s">
        <v>6677</v>
      </c>
      <c r="C77" s="7">
        <v>48820571</v>
      </c>
      <c r="D77" s="7" t="s">
        <v>6737</v>
      </c>
      <c r="E77" s="7">
        <v>7711680</v>
      </c>
      <c r="F77" s="7">
        <v>7712315</v>
      </c>
      <c r="G77" s="7">
        <f t="shared" si="2"/>
        <v>27</v>
      </c>
      <c r="H77" s="7">
        <v>23.6</v>
      </c>
      <c r="I77" s="7">
        <f t="shared" si="3"/>
        <v>635</v>
      </c>
      <c r="J77" s="7"/>
      <c r="K77" s="7"/>
      <c r="L77" s="7"/>
      <c r="M77" s="7" t="s">
        <v>2571</v>
      </c>
      <c r="N77" s="10"/>
      <c r="O77" s="29" t="s">
        <v>859</v>
      </c>
      <c r="P77" s="5"/>
    </row>
    <row r="78" spans="1:16" x14ac:dyDescent="0.3">
      <c r="A78" s="35" t="s">
        <v>17374</v>
      </c>
      <c r="B78" s="7" t="s">
        <v>6677</v>
      </c>
      <c r="C78" s="7">
        <v>48820571</v>
      </c>
      <c r="D78" s="7" t="s">
        <v>6738</v>
      </c>
      <c r="E78" s="7">
        <v>7792097</v>
      </c>
      <c r="F78" s="7">
        <v>7792515</v>
      </c>
      <c r="G78" s="7">
        <f t="shared" si="2"/>
        <v>86</v>
      </c>
      <c r="H78" s="7">
        <v>5</v>
      </c>
      <c r="I78" s="7">
        <f t="shared" si="3"/>
        <v>418</v>
      </c>
      <c r="J78" s="7"/>
      <c r="K78" s="7"/>
      <c r="L78" s="7"/>
      <c r="M78" s="7" t="s">
        <v>2571</v>
      </c>
      <c r="N78" s="10"/>
      <c r="O78" s="29" t="s">
        <v>859</v>
      </c>
      <c r="P78" s="5"/>
    </row>
    <row r="79" spans="1:16" ht="345.6" x14ac:dyDescent="0.3">
      <c r="A79" s="35" t="s">
        <v>17375</v>
      </c>
      <c r="B79" s="7" t="s">
        <v>6677</v>
      </c>
      <c r="C79" s="7">
        <v>48820571</v>
      </c>
      <c r="D79" s="7" t="s">
        <v>1060</v>
      </c>
      <c r="E79" s="7">
        <v>7842984</v>
      </c>
      <c r="F79" s="7">
        <v>7843123</v>
      </c>
      <c r="G79" s="7">
        <f t="shared" si="2"/>
        <v>25</v>
      </c>
      <c r="H79" s="7">
        <v>5.6</v>
      </c>
      <c r="I79" s="7">
        <f t="shared" si="3"/>
        <v>139</v>
      </c>
      <c r="J79" s="7" t="s">
        <v>1372</v>
      </c>
      <c r="K79" s="7" t="s">
        <v>1432</v>
      </c>
      <c r="L79" s="7">
        <v>394</v>
      </c>
      <c r="M79" s="7">
        <v>115</v>
      </c>
      <c r="N79" s="10" t="s">
        <v>1760</v>
      </c>
      <c r="O79" s="29" t="s">
        <v>859</v>
      </c>
      <c r="P79" s="5"/>
    </row>
    <row r="80" spans="1:16" ht="28.8" x14ac:dyDescent="0.3">
      <c r="A80" s="35" t="s">
        <v>17376</v>
      </c>
      <c r="B80" s="7" t="s">
        <v>6677</v>
      </c>
      <c r="C80" s="7">
        <v>48820571</v>
      </c>
      <c r="D80" s="7" t="s">
        <v>6739</v>
      </c>
      <c r="E80" s="7">
        <v>7959319</v>
      </c>
      <c r="F80" s="7">
        <v>7959373</v>
      </c>
      <c r="G80" s="7">
        <f t="shared" si="2"/>
        <v>10</v>
      </c>
      <c r="H80" s="7">
        <v>5</v>
      </c>
      <c r="I80" s="7">
        <f t="shared" si="3"/>
        <v>54</v>
      </c>
      <c r="J80" s="7" t="s">
        <v>7191</v>
      </c>
      <c r="K80" s="7" t="s">
        <v>7388</v>
      </c>
      <c r="L80" s="7">
        <v>302</v>
      </c>
      <c r="M80" s="7">
        <v>6</v>
      </c>
      <c r="N80" s="10" t="s">
        <v>7574</v>
      </c>
      <c r="O80" s="29" t="s">
        <v>859</v>
      </c>
      <c r="P80" s="5"/>
    </row>
    <row r="81" spans="1:16" x14ac:dyDescent="0.3">
      <c r="A81" s="35" t="s">
        <v>17377</v>
      </c>
      <c r="B81" s="7" t="s">
        <v>6677</v>
      </c>
      <c r="C81" s="7">
        <v>48820571</v>
      </c>
      <c r="D81" s="7" t="s">
        <v>6740</v>
      </c>
      <c r="E81" s="7">
        <v>8002850</v>
      </c>
      <c r="F81" s="7">
        <v>8003081</v>
      </c>
      <c r="G81" s="7">
        <f t="shared" si="2"/>
        <v>32</v>
      </c>
      <c r="H81" s="7">
        <v>7.2</v>
      </c>
      <c r="I81" s="7">
        <f t="shared" si="3"/>
        <v>231</v>
      </c>
      <c r="J81" s="7" t="s">
        <v>7192</v>
      </c>
      <c r="K81" s="7" t="s">
        <v>7389</v>
      </c>
      <c r="L81" s="7">
        <v>336</v>
      </c>
      <c r="M81" s="7">
        <v>2</v>
      </c>
      <c r="N81" s="10" t="s">
        <v>4329</v>
      </c>
      <c r="O81" s="29" t="s">
        <v>859</v>
      </c>
      <c r="P81" s="5"/>
    </row>
    <row r="82" spans="1:16" x14ac:dyDescent="0.3">
      <c r="A82" s="35" t="s">
        <v>17378</v>
      </c>
      <c r="B82" s="7" t="s">
        <v>6677</v>
      </c>
      <c r="C82" s="7">
        <v>48820571</v>
      </c>
      <c r="D82" s="7" t="s">
        <v>3695</v>
      </c>
      <c r="E82" s="7">
        <v>8003197</v>
      </c>
      <c r="F82" s="7">
        <v>8003401</v>
      </c>
      <c r="G82" s="7">
        <f t="shared" si="2"/>
        <v>27</v>
      </c>
      <c r="H82" s="7">
        <v>7.6</v>
      </c>
      <c r="I82" s="7">
        <f t="shared" si="3"/>
        <v>204</v>
      </c>
      <c r="J82" s="7" t="s">
        <v>7193</v>
      </c>
      <c r="K82" s="7" t="s">
        <v>7390</v>
      </c>
      <c r="L82" s="7">
        <v>373</v>
      </c>
      <c r="M82" s="7">
        <v>3</v>
      </c>
      <c r="N82" s="10" t="s">
        <v>919</v>
      </c>
      <c r="O82" s="29" t="s">
        <v>859</v>
      </c>
      <c r="P82" s="5"/>
    </row>
    <row r="83" spans="1:16" x14ac:dyDescent="0.3">
      <c r="A83" s="35" t="s">
        <v>17379</v>
      </c>
      <c r="B83" s="7" t="s">
        <v>6677</v>
      </c>
      <c r="C83" s="7">
        <v>48820571</v>
      </c>
      <c r="D83" s="7" t="s">
        <v>6741</v>
      </c>
      <c r="E83" s="7">
        <v>8283669</v>
      </c>
      <c r="F83" s="7">
        <v>8283768</v>
      </c>
      <c r="G83" s="7">
        <f t="shared" si="2"/>
        <v>17</v>
      </c>
      <c r="H83" s="7">
        <v>5.5</v>
      </c>
      <c r="I83" s="7">
        <f t="shared" si="3"/>
        <v>99</v>
      </c>
      <c r="J83" s="7"/>
      <c r="K83" s="7"/>
      <c r="L83" s="7"/>
      <c r="M83" s="7" t="s">
        <v>2571</v>
      </c>
      <c r="N83" s="10"/>
      <c r="O83" s="29" t="s">
        <v>859</v>
      </c>
      <c r="P83" s="5"/>
    </row>
    <row r="84" spans="1:16" x14ac:dyDescent="0.3">
      <c r="A84" s="35" t="s">
        <v>17380</v>
      </c>
      <c r="B84" s="7" t="s">
        <v>6677</v>
      </c>
      <c r="C84" s="7">
        <v>48820571</v>
      </c>
      <c r="D84" s="7" t="s">
        <v>6742</v>
      </c>
      <c r="E84" s="7">
        <v>8363491</v>
      </c>
      <c r="F84" s="7">
        <v>8363637</v>
      </c>
      <c r="G84" s="7">
        <f t="shared" si="2"/>
        <v>27</v>
      </c>
      <c r="H84" s="7">
        <v>5.4</v>
      </c>
      <c r="I84" s="7">
        <f t="shared" si="3"/>
        <v>146</v>
      </c>
      <c r="J84" s="7" t="s">
        <v>748</v>
      </c>
      <c r="K84" s="7" t="s">
        <v>7391</v>
      </c>
      <c r="L84" s="7">
        <v>384</v>
      </c>
      <c r="M84" s="7">
        <v>5</v>
      </c>
      <c r="N84" s="10" t="s">
        <v>7575</v>
      </c>
      <c r="O84" s="29" t="s">
        <v>859</v>
      </c>
      <c r="P84" s="5"/>
    </row>
    <row r="85" spans="1:16" ht="144" x14ac:dyDescent="0.3">
      <c r="A85" s="35" t="s">
        <v>17381</v>
      </c>
      <c r="B85" s="7" t="s">
        <v>6677</v>
      </c>
      <c r="C85" s="7">
        <v>48820571</v>
      </c>
      <c r="D85" s="7" t="s">
        <v>6743</v>
      </c>
      <c r="E85" s="7">
        <v>8364017</v>
      </c>
      <c r="F85" s="7">
        <v>8364180</v>
      </c>
      <c r="G85" s="7">
        <f t="shared" si="2"/>
        <v>32</v>
      </c>
      <c r="H85" s="7">
        <v>5.0999999999999996</v>
      </c>
      <c r="I85" s="7">
        <f t="shared" si="3"/>
        <v>163</v>
      </c>
      <c r="J85" s="7" t="s">
        <v>7194</v>
      </c>
      <c r="K85" s="7" t="s">
        <v>7392</v>
      </c>
      <c r="L85" s="7">
        <v>397</v>
      </c>
      <c r="M85" s="7">
        <v>49</v>
      </c>
      <c r="N85" s="10" t="s">
        <v>7576</v>
      </c>
      <c r="O85" s="29" t="s">
        <v>859</v>
      </c>
      <c r="P85" s="5"/>
    </row>
    <row r="86" spans="1:16" x14ac:dyDescent="0.3">
      <c r="A86" s="35" t="s">
        <v>17382</v>
      </c>
      <c r="B86" s="7" t="s">
        <v>6677</v>
      </c>
      <c r="C86" s="7">
        <v>48820571</v>
      </c>
      <c r="D86" s="7" t="s">
        <v>6744</v>
      </c>
      <c r="E86" s="7">
        <v>8368117</v>
      </c>
      <c r="F86" s="7">
        <v>8368310</v>
      </c>
      <c r="G86" s="7">
        <f t="shared" si="2"/>
        <v>27</v>
      </c>
      <c r="H86" s="7">
        <v>7.1</v>
      </c>
      <c r="I86" s="7">
        <f t="shared" si="3"/>
        <v>193</v>
      </c>
      <c r="J86" s="7" t="s">
        <v>7195</v>
      </c>
      <c r="K86" s="7" t="s">
        <v>7393</v>
      </c>
      <c r="L86" s="7">
        <v>376</v>
      </c>
      <c r="M86" s="7">
        <v>3</v>
      </c>
      <c r="N86" s="10" t="s">
        <v>1656</v>
      </c>
      <c r="O86" s="29" t="s">
        <v>859</v>
      </c>
      <c r="P86" s="5"/>
    </row>
    <row r="87" spans="1:16" x14ac:dyDescent="0.3">
      <c r="A87" s="35" t="s">
        <v>17383</v>
      </c>
      <c r="B87" s="7" t="s">
        <v>6677</v>
      </c>
      <c r="C87" s="7">
        <v>48820571</v>
      </c>
      <c r="D87" s="7" t="s">
        <v>6745</v>
      </c>
      <c r="E87" s="7">
        <v>8368676</v>
      </c>
      <c r="F87" s="7">
        <v>8368922</v>
      </c>
      <c r="G87" s="7">
        <f t="shared" si="2"/>
        <v>32</v>
      </c>
      <c r="H87" s="7">
        <v>7.7</v>
      </c>
      <c r="I87" s="7">
        <f t="shared" si="3"/>
        <v>246</v>
      </c>
      <c r="J87" s="7" t="s">
        <v>7196</v>
      </c>
      <c r="K87" s="7" t="s">
        <v>7312</v>
      </c>
      <c r="L87" s="7">
        <v>332</v>
      </c>
      <c r="M87" s="7">
        <v>1</v>
      </c>
      <c r="N87" s="10" t="s">
        <v>4343</v>
      </c>
      <c r="O87" s="29" t="s">
        <v>859</v>
      </c>
      <c r="P87" s="5"/>
    </row>
    <row r="88" spans="1:16" x14ac:dyDescent="0.3">
      <c r="A88" s="35" t="s">
        <v>17384</v>
      </c>
      <c r="B88" s="7" t="s">
        <v>6677</v>
      </c>
      <c r="C88" s="7">
        <v>48820571</v>
      </c>
      <c r="D88" s="7" t="s">
        <v>2714</v>
      </c>
      <c r="E88" s="7">
        <v>8373429</v>
      </c>
      <c r="F88" s="7">
        <v>8373589</v>
      </c>
      <c r="G88" s="7">
        <f t="shared" si="2"/>
        <v>23</v>
      </c>
      <c r="H88" s="7">
        <v>7.1</v>
      </c>
      <c r="I88" s="7">
        <f t="shared" si="3"/>
        <v>160</v>
      </c>
      <c r="J88" s="7"/>
      <c r="K88" s="7"/>
      <c r="L88" s="7"/>
      <c r="M88" s="7" t="s">
        <v>2571</v>
      </c>
      <c r="N88" s="10"/>
      <c r="O88" s="29" t="s">
        <v>859</v>
      </c>
      <c r="P88" s="5"/>
    </row>
    <row r="89" spans="1:16" x14ac:dyDescent="0.3">
      <c r="A89" s="35" t="s">
        <v>17385</v>
      </c>
      <c r="B89" s="7" t="s">
        <v>6677</v>
      </c>
      <c r="C89" s="7">
        <v>48820571</v>
      </c>
      <c r="D89" s="7" t="s">
        <v>6746</v>
      </c>
      <c r="E89" s="7">
        <v>8462822</v>
      </c>
      <c r="F89" s="7">
        <v>8462916</v>
      </c>
      <c r="G89" s="7">
        <f t="shared" si="2"/>
        <v>18</v>
      </c>
      <c r="H89" s="7">
        <v>5.3</v>
      </c>
      <c r="I89" s="7">
        <f t="shared" si="3"/>
        <v>94</v>
      </c>
      <c r="J89" s="7"/>
      <c r="K89" s="7"/>
      <c r="L89" s="7"/>
      <c r="M89" s="7" t="s">
        <v>2571</v>
      </c>
      <c r="N89" s="10"/>
      <c r="O89" s="29" t="s">
        <v>859</v>
      </c>
      <c r="P89" s="5"/>
    </row>
    <row r="90" spans="1:16" x14ac:dyDescent="0.3">
      <c r="A90" s="35" t="s">
        <v>17386</v>
      </c>
      <c r="B90" s="7" t="s">
        <v>6677</v>
      </c>
      <c r="C90" s="7">
        <v>48820571</v>
      </c>
      <c r="D90" s="7" t="s">
        <v>6747</v>
      </c>
      <c r="E90" s="7">
        <v>8534008</v>
      </c>
      <c r="F90" s="7">
        <v>8534254</v>
      </c>
      <c r="G90" s="7">
        <f t="shared" si="2"/>
        <v>42</v>
      </c>
      <c r="H90" s="7">
        <v>5.7</v>
      </c>
      <c r="I90" s="7">
        <f t="shared" si="3"/>
        <v>246</v>
      </c>
      <c r="J90" s="7"/>
      <c r="K90" s="7"/>
      <c r="L90" s="7"/>
      <c r="M90" s="7" t="s">
        <v>2571</v>
      </c>
      <c r="N90" s="10"/>
      <c r="O90" s="29" t="s">
        <v>859</v>
      </c>
      <c r="P90" s="5"/>
    </row>
    <row r="91" spans="1:16" ht="28.8" x14ac:dyDescent="0.3">
      <c r="A91" s="35" t="s">
        <v>17387</v>
      </c>
      <c r="B91" s="7" t="s">
        <v>6677</v>
      </c>
      <c r="C91" s="7">
        <v>48820571</v>
      </c>
      <c r="D91" s="7" t="s">
        <v>6748</v>
      </c>
      <c r="E91" s="7">
        <v>8635200</v>
      </c>
      <c r="F91" s="7">
        <v>8635278</v>
      </c>
      <c r="G91" s="7">
        <f t="shared" si="2"/>
        <v>10</v>
      </c>
      <c r="H91" s="7">
        <v>7.9</v>
      </c>
      <c r="I91" s="7">
        <f t="shared" si="3"/>
        <v>78</v>
      </c>
      <c r="J91" s="7" t="s">
        <v>2367</v>
      </c>
      <c r="K91" s="7" t="s">
        <v>2217</v>
      </c>
      <c r="L91" s="7">
        <v>373</v>
      </c>
      <c r="M91" s="7">
        <v>7</v>
      </c>
      <c r="N91" s="10" t="s">
        <v>7577</v>
      </c>
      <c r="O91" s="29" t="s">
        <v>859</v>
      </c>
      <c r="P91" s="5"/>
    </row>
    <row r="92" spans="1:16" x14ac:dyDescent="0.3">
      <c r="A92" s="35" t="s">
        <v>17388</v>
      </c>
      <c r="B92" s="7" t="s">
        <v>6677</v>
      </c>
      <c r="C92" s="7">
        <v>48820571</v>
      </c>
      <c r="D92" s="7" t="s">
        <v>6749</v>
      </c>
      <c r="E92" s="7">
        <v>8670239</v>
      </c>
      <c r="F92" s="7">
        <v>8670654</v>
      </c>
      <c r="G92" s="7">
        <f t="shared" si="2"/>
        <v>46</v>
      </c>
      <c r="H92" s="7">
        <v>9.1999999999999993</v>
      </c>
      <c r="I92" s="7">
        <f t="shared" si="3"/>
        <v>415</v>
      </c>
      <c r="J92" s="7"/>
      <c r="K92" s="7"/>
      <c r="L92" s="7"/>
      <c r="M92" s="7" t="s">
        <v>2571</v>
      </c>
      <c r="N92" s="10"/>
      <c r="O92" s="29" t="s">
        <v>859</v>
      </c>
      <c r="P92" s="5"/>
    </row>
    <row r="93" spans="1:16" x14ac:dyDescent="0.3">
      <c r="A93" s="35" t="s">
        <v>17389</v>
      </c>
      <c r="B93" s="7" t="s">
        <v>6677</v>
      </c>
      <c r="C93" s="7">
        <v>48820571</v>
      </c>
      <c r="D93" s="7" t="s">
        <v>176</v>
      </c>
      <c r="E93" s="7">
        <v>8959703</v>
      </c>
      <c r="F93" s="7">
        <v>8959830</v>
      </c>
      <c r="G93" s="7">
        <f t="shared" si="2"/>
        <v>23</v>
      </c>
      <c r="H93" s="7">
        <v>5.8</v>
      </c>
      <c r="I93" s="7">
        <f t="shared" si="3"/>
        <v>127</v>
      </c>
      <c r="J93" s="7"/>
      <c r="K93" s="7"/>
      <c r="L93" s="7"/>
      <c r="M93" s="7" t="s">
        <v>2571</v>
      </c>
      <c r="N93" s="10"/>
      <c r="O93" s="29" t="s">
        <v>859</v>
      </c>
      <c r="P93" s="5"/>
    </row>
    <row r="94" spans="1:16" ht="100.8" x14ac:dyDescent="0.3">
      <c r="A94" s="35" t="s">
        <v>17390</v>
      </c>
      <c r="B94" s="7" t="s">
        <v>6677</v>
      </c>
      <c r="C94" s="7">
        <v>48820571</v>
      </c>
      <c r="D94" s="7" t="s">
        <v>6750</v>
      </c>
      <c r="E94" s="7">
        <v>9035100</v>
      </c>
      <c r="F94" s="7">
        <v>9035329</v>
      </c>
      <c r="G94" s="7">
        <f t="shared" si="2"/>
        <v>32</v>
      </c>
      <c r="H94" s="7">
        <v>7.3</v>
      </c>
      <c r="I94" s="7">
        <f t="shared" si="3"/>
        <v>229</v>
      </c>
      <c r="J94" s="7" t="s">
        <v>1484</v>
      </c>
      <c r="K94" s="7" t="s">
        <v>1623</v>
      </c>
      <c r="L94" s="7">
        <v>383</v>
      </c>
      <c r="M94" s="7">
        <v>31</v>
      </c>
      <c r="N94" s="10" t="s">
        <v>7578</v>
      </c>
      <c r="O94" s="29" t="s">
        <v>859</v>
      </c>
      <c r="P94" s="5"/>
    </row>
    <row r="95" spans="1:16" ht="100.8" x14ac:dyDescent="0.3">
      <c r="A95" s="35" t="s">
        <v>17391</v>
      </c>
      <c r="B95" s="7" t="s">
        <v>6677</v>
      </c>
      <c r="C95" s="7">
        <v>48820571</v>
      </c>
      <c r="D95" s="7" t="s">
        <v>6751</v>
      </c>
      <c r="E95" s="7">
        <v>9035129</v>
      </c>
      <c r="F95" s="7">
        <v>9035329</v>
      </c>
      <c r="G95" s="7">
        <f t="shared" si="2"/>
        <v>32</v>
      </c>
      <c r="H95" s="7">
        <v>6.4</v>
      </c>
      <c r="I95" s="7">
        <f t="shared" si="3"/>
        <v>200</v>
      </c>
      <c r="J95" s="7" t="s">
        <v>1484</v>
      </c>
      <c r="K95" s="7" t="s">
        <v>1623</v>
      </c>
      <c r="L95" s="7">
        <v>383</v>
      </c>
      <c r="M95" s="7">
        <v>31</v>
      </c>
      <c r="N95" s="10" t="s">
        <v>7578</v>
      </c>
      <c r="O95" s="29" t="s">
        <v>859</v>
      </c>
      <c r="P95" s="5"/>
    </row>
    <row r="96" spans="1:16" x14ac:dyDescent="0.3">
      <c r="A96" s="35" t="s">
        <v>17392</v>
      </c>
      <c r="B96" s="7" t="s">
        <v>6677</v>
      </c>
      <c r="C96" s="7">
        <v>48820571</v>
      </c>
      <c r="D96" s="7" t="s">
        <v>6752</v>
      </c>
      <c r="E96" s="7">
        <v>9097759</v>
      </c>
      <c r="F96" s="7">
        <v>9097840</v>
      </c>
      <c r="G96" s="7">
        <f t="shared" si="2"/>
        <v>16</v>
      </c>
      <c r="H96" s="7">
        <v>5.0999999999999996</v>
      </c>
      <c r="I96" s="7">
        <f t="shared" si="3"/>
        <v>81</v>
      </c>
      <c r="J96" s="7" t="s">
        <v>7197</v>
      </c>
      <c r="K96" s="7" t="s">
        <v>7394</v>
      </c>
      <c r="L96" s="7">
        <v>400</v>
      </c>
      <c r="M96" s="7">
        <v>2</v>
      </c>
      <c r="N96" s="10" t="s">
        <v>7579</v>
      </c>
      <c r="O96" s="29" t="s">
        <v>859</v>
      </c>
      <c r="P96" s="5"/>
    </row>
    <row r="97" spans="1:16" x14ac:dyDescent="0.3">
      <c r="A97" s="35" t="s">
        <v>17393</v>
      </c>
      <c r="B97" s="7" t="s">
        <v>6677</v>
      </c>
      <c r="C97" s="7">
        <v>48820571</v>
      </c>
      <c r="D97" s="7" t="s">
        <v>6753</v>
      </c>
      <c r="E97" s="7">
        <v>9198043</v>
      </c>
      <c r="F97" s="7">
        <v>9198282</v>
      </c>
      <c r="G97" s="7">
        <f t="shared" si="2"/>
        <v>20</v>
      </c>
      <c r="H97" s="7">
        <v>12.3</v>
      </c>
      <c r="I97" s="7">
        <f t="shared" si="3"/>
        <v>239</v>
      </c>
      <c r="J97" s="7"/>
      <c r="K97" s="7"/>
      <c r="L97" s="7"/>
      <c r="M97" s="7" t="s">
        <v>2571</v>
      </c>
      <c r="N97" s="10"/>
      <c r="O97" s="29" t="s">
        <v>859</v>
      </c>
      <c r="P97" s="5"/>
    </row>
    <row r="98" spans="1:16" x14ac:dyDescent="0.3">
      <c r="A98" s="35" t="s">
        <v>17394</v>
      </c>
      <c r="B98" s="7" t="s">
        <v>6677</v>
      </c>
      <c r="C98" s="7">
        <v>48820571</v>
      </c>
      <c r="D98" s="7" t="s">
        <v>6754</v>
      </c>
      <c r="E98" s="7">
        <v>9382289</v>
      </c>
      <c r="F98" s="7">
        <v>9382370</v>
      </c>
      <c r="G98" s="7">
        <f t="shared" si="2"/>
        <v>12</v>
      </c>
      <c r="H98" s="7">
        <v>6.6</v>
      </c>
      <c r="I98" s="7">
        <f t="shared" si="3"/>
        <v>81</v>
      </c>
      <c r="J98" s="7"/>
      <c r="K98" s="7"/>
      <c r="L98" s="7"/>
      <c r="M98" s="7" t="s">
        <v>2571</v>
      </c>
      <c r="N98" s="10"/>
      <c r="O98" s="29" t="s">
        <v>859</v>
      </c>
      <c r="P98" s="5"/>
    </row>
    <row r="99" spans="1:16" x14ac:dyDescent="0.3">
      <c r="A99" s="35" t="s">
        <v>17395</v>
      </c>
      <c r="B99" s="7" t="s">
        <v>6677</v>
      </c>
      <c r="C99" s="7">
        <v>48820571</v>
      </c>
      <c r="D99" s="7" t="s">
        <v>6755</v>
      </c>
      <c r="E99" s="7">
        <v>9382476</v>
      </c>
      <c r="F99" s="7">
        <v>9383036</v>
      </c>
      <c r="G99" s="7">
        <f t="shared" si="2"/>
        <v>94</v>
      </c>
      <c r="H99" s="7">
        <v>5.9</v>
      </c>
      <c r="I99" s="7">
        <f t="shared" si="3"/>
        <v>560</v>
      </c>
      <c r="J99" s="7"/>
      <c r="K99" s="7"/>
      <c r="L99" s="7"/>
      <c r="M99" s="7" t="s">
        <v>2571</v>
      </c>
      <c r="N99" s="10"/>
      <c r="O99" s="29" t="s">
        <v>859</v>
      </c>
      <c r="P99" s="5"/>
    </row>
    <row r="100" spans="1:16" x14ac:dyDescent="0.3">
      <c r="A100" s="35" t="s">
        <v>17396</v>
      </c>
      <c r="B100" s="7" t="s">
        <v>6677</v>
      </c>
      <c r="C100" s="7">
        <v>48820571</v>
      </c>
      <c r="D100" s="7" t="s">
        <v>6756</v>
      </c>
      <c r="E100" s="7">
        <v>9382615</v>
      </c>
      <c r="F100" s="7">
        <v>9383025</v>
      </c>
      <c r="G100" s="7">
        <f t="shared" si="2"/>
        <v>31</v>
      </c>
      <c r="H100" s="7">
        <v>12.6</v>
      </c>
      <c r="I100" s="7">
        <f t="shared" si="3"/>
        <v>410</v>
      </c>
      <c r="J100" s="7"/>
      <c r="K100" s="7"/>
      <c r="L100" s="7"/>
      <c r="M100" s="7" t="s">
        <v>2571</v>
      </c>
      <c r="N100" s="10"/>
      <c r="O100" s="29" t="s">
        <v>859</v>
      </c>
      <c r="P100" s="5"/>
    </row>
    <row r="101" spans="1:16" x14ac:dyDescent="0.3">
      <c r="A101" s="35" t="s">
        <v>17397</v>
      </c>
      <c r="B101" s="7" t="s">
        <v>6677</v>
      </c>
      <c r="C101" s="7">
        <v>48820571</v>
      </c>
      <c r="D101" s="7" t="s">
        <v>6757</v>
      </c>
      <c r="E101" s="7">
        <v>9383289</v>
      </c>
      <c r="F101" s="7">
        <v>9383371</v>
      </c>
      <c r="G101" s="7">
        <f t="shared" si="2"/>
        <v>12</v>
      </c>
      <c r="H101" s="7">
        <v>6.7</v>
      </c>
      <c r="I101" s="7">
        <f t="shared" si="3"/>
        <v>82</v>
      </c>
      <c r="J101" s="7"/>
      <c r="K101" s="7"/>
      <c r="L101" s="7"/>
      <c r="M101" s="7" t="s">
        <v>2571</v>
      </c>
      <c r="N101" s="10"/>
      <c r="O101" s="29" t="s">
        <v>859</v>
      </c>
      <c r="P101" s="5"/>
    </row>
    <row r="102" spans="1:16" x14ac:dyDescent="0.3">
      <c r="A102" s="35" t="s">
        <v>17398</v>
      </c>
      <c r="B102" s="7" t="s">
        <v>6677</v>
      </c>
      <c r="C102" s="7">
        <v>48820571</v>
      </c>
      <c r="D102" s="7" t="s">
        <v>6758</v>
      </c>
      <c r="E102" s="7">
        <v>9404716</v>
      </c>
      <c r="F102" s="7">
        <v>9404959</v>
      </c>
      <c r="G102" s="7">
        <f t="shared" si="2"/>
        <v>34</v>
      </c>
      <c r="H102" s="7">
        <v>7.2</v>
      </c>
      <c r="I102" s="7">
        <f t="shared" si="3"/>
        <v>243</v>
      </c>
      <c r="J102" s="7"/>
      <c r="K102" s="7"/>
      <c r="L102" s="7"/>
      <c r="M102" s="7" t="s">
        <v>2571</v>
      </c>
      <c r="N102" s="10"/>
      <c r="O102" s="29" t="s">
        <v>859</v>
      </c>
      <c r="P102" s="5"/>
    </row>
    <row r="103" spans="1:16" x14ac:dyDescent="0.3">
      <c r="A103" s="35" t="s">
        <v>17399</v>
      </c>
      <c r="B103" s="7" t="s">
        <v>6677</v>
      </c>
      <c r="C103" s="7">
        <v>48820571</v>
      </c>
      <c r="D103" s="7" t="s">
        <v>6759</v>
      </c>
      <c r="E103" s="7">
        <v>9421172</v>
      </c>
      <c r="F103" s="7">
        <v>9422072</v>
      </c>
      <c r="G103" s="7">
        <f t="shared" si="2"/>
        <v>58</v>
      </c>
      <c r="H103" s="7">
        <v>15.6</v>
      </c>
      <c r="I103" s="7">
        <f t="shared" si="3"/>
        <v>900</v>
      </c>
      <c r="J103" s="7"/>
      <c r="K103" s="7"/>
      <c r="L103" s="7"/>
      <c r="M103" s="7" t="s">
        <v>2571</v>
      </c>
      <c r="N103" s="10"/>
      <c r="O103" s="29" t="s">
        <v>859</v>
      </c>
      <c r="P103" s="5"/>
    </row>
    <row r="104" spans="1:16" x14ac:dyDescent="0.3">
      <c r="A104" s="35" t="s">
        <v>17400</v>
      </c>
      <c r="B104" s="7" t="s">
        <v>6677</v>
      </c>
      <c r="C104" s="7">
        <v>48820571</v>
      </c>
      <c r="D104" s="7" t="s">
        <v>6760</v>
      </c>
      <c r="E104" s="7">
        <v>9449088</v>
      </c>
      <c r="F104" s="7">
        <v>9450182</v>
      </c>
      <c r="G104" s="7">
        <f t="shared" si="2"/>
        <v>59</v>
      </c>
      <c r="H104" s="7">
        <v>18.600000000000001</v>
      </c>
      <c r="I104" s="7">
        <f t="shared" si="3"/>
        <v>1094</v>
      </c>
      <c r="J104" s="7"/>
      <c r="K104" s="7"/>
      <c r="L104" s="7"/>
      <c r="M104" s="7" t="s">
        <v>2571</v>
      </c>
      <c r="N104" s="10"/>
      <c r="O104" s="29" t="s">
        <v>859</v>
      </c>
      <c r="P104" s="5"/>
    </row>
    <row r="105" spans="1:16" x14ac:dyDescent="0.3">
      <c r="A105" s="35" t="s">
        <v>17401</v>
      </c>
      <c r="B105" s="7" t="s">
        <v>6677</v>
      </c>
      <c r="C105" s="7">
        <v>48820571</v>
      </c>
      <c r="D105" s="7" t="s">
        <v>6761</v>
      </c>
      <c r="E105" s="7">
        <v>9451489</v>
      </c>
      <c r="F105" s="7">
        <v>9451794</v>
      </c>
      <c r="G105" s="7">
        <f t="shared" si="2"/>
        <v>31</v>
      </c>
      <c r="H105" s="7">
        <v>9.8000000000000007</v>
      </c>
      <c r="I105" s="7">
        <f t="shared" si="3"/>
        <v>305</v>
      </c>
      <c r="J105" s="7"/>
      <c r="K105" s="7"/>
      <c r="L105" s="7"/>
      <c r="M105" s="7" t="s">
        <v>2571</v>
      </c>
      <c r="N105" s="10"/>
      <c r="O105" s="29" t="s">
        <v>859</v>
      </c>
      <c r="P105" s="5"/>
    </row>
    <row r="106" spans="1:16" x14ac:dyDescent="0.3">
      <c r="A106" s="35" t="s">
        <v>17402</v>
      </c>
      <c r="B106" s="7" t="s">
        <v>6677</v>
      </c>
      <c r="C106" s="7">
        <v>48820571</v>
      </c>
      <c r="D106" s="7" t="s">
        <v>6762</v>
      </c>
      <c r="E106" s="7">
        <v>9564196</v>
      </c>
      <c r="F106" s="7">
        <v>9564566</v>
      </c>
      <c r="G106" s="7">
        <f t="shared" si="2"/>
        <v>26</v>
      </c>
      <c r="H106" s="7">
        <v>13.9</v>
      </c>
      <c r="I106" s="7">
        <f t="shared" si="3"/>
        <v>370</v>
      </c>
      <c r="J106" s="7"/>
      <c r="K106" s="7"/>
      <c r="L106" s="7"/>
      <c r="M106" s="7" t="s">
        <v>2571</v>
      </c>
      <c r="N106" s="10"/>
      <c r="O106" s="29" t="s">
        <v>859</v>
      </c>
      <c r="P106" s="5"/>
    </row>
    <row r="107" spans="1:16" x14ac:dyDescent="0.3">
      <c r="A107" s="35" t="s">
        <v>17403</v>
      </c>
      <c r="B107" s="7" t="s">
        <v>6677</v>
      </c>
      <c r="C107" s="7">
        <v>48820571</v>
      </c>
      <c r="D107" s="7" t="s">
        <v>6763</v>
      </c>
      <c r="E107" s="7">
        <v>9564276</v>
      </c>
      <c r="F107" s="7">
        <v>9564638</v>
      </c>
      <c r="G107" s="7">
        <f t="shared" si="2"/>
        <v>40</v>
      </c>
      <c r="H107" s="7">
        <v>8.9</v>
      </c>
      <c r="I107" s="7">
        <f t="shared" si="3"/>
        <v>362</v>
      </c>
      <c r="J107" s="7"/>
      <c r="K107" s="7"/>
      <c r="L107" s="7"/>
      <c r="M107" s="7" t="s">
        <v>2571</v>
      </c>
      <c r="N107" s="10"/>
      <c r="O107" s="29" t="s">
        <v>859</v>
      </c>
      <c r="P107" s="5"/>
    </row>
    <row r="108" spans="1:16" x14ac:dyDescent="0.3">
      <c r="A108" s="35" t="s">
        <v>17404</v>
      </c>
      <c r="B108" s="7" t="s">
        <v>6677</v>
      </c>
      <c r="C108" s="7">
        <v>48820571</v>
      </c>
      <c r="D108" s="7" t="s">
        <v>6764</v>
      </c>
      <c r="E108" s="7">
        <v>9772363</v>
      </c>
      <c r="F108" s="7">
        <v>9772546</v>
      </c>
      <c r="G108" s="7">
        <f t="shared" si="2"/>
        <v>26</v>
      </c>
      <c r="H108" s="7">
        <v>7</v>
      </c>
      <c r="I108" s="7">
        <f t="shared" si="3"/>
        <v>183</v>
      </c>
      <c r="J108" s="7"/>
      <c r="K108" s="7"/>
      <c r="L108" s="7"/>
      <c r="M108" s="7" t="s">
        <v>2571</v>
      </c>
      <c r="N108" s="10"/>
      <c r="O108" s="29" t="s">
        <v>859</v>
      </c>
      <c r="P108" s="5"/>
    </row>
    <row r="109" spans="1:16" x14ac:dyDescent="0.3">
      <c r="A109" s="35" t="s">
        <v>17405</v>
      </c>
      <c r="B109" s="7" t="s">
        <v>6677</v>
      </c>
      <c r="C109" s="7">
        <v>48820571</v>
      </c>
      <c r="D109" s="7" t="s">
        <v>6765</v>
      </c>
      <c r="E109" s="7">
        <v>9774810</v>
      </c>
      <c r="F109" s="7">
        <v>9774958</v>
      </c>
      <c r="G109" s="7">
        <f t="shared" si="2"/>
        <v>26</v>
      </c>
      <c r="H109" s="7">
        <v>5.7</v>
      </c>
      <c r="I109" s="7">
        <f t="shared" si="3"/>
        <v>148</v>
      </c>
      <c r="J109" s="7"/>
      <c r="K109" s="7"/>
      <c r="L109" s="7"/>
      <c r="M109" s="7" t="s">
        <v>2571</v>
      </c>
      <c r="N109" s="10"/>
      <c r="O109" s="29" t="s">
        <v>859</v>
      </c>
      <c r="P109" s="5"/>
    </row>
    <row r="110" spans="1:16" x14ac:dyDescent="0.3">
      <c r="A110" s="35" t="s">
        <v>17406</v>
      </c>
      <c r="B110" s="7" t="s">
        <v>6677</v>
      </c>
      <c r="C110" s="7">
        <v>48820571</v>
      </c>
      <c r="D110" s="7" t="s">
        <v>6766</v>
      </c>
      <c r="E110" s="7">
        <v>9890522</v>
      </c>
      <c r="F110" s="7">
        <v>9890813</v>
      </c>
      <c r="G110" s="7">
        <f t="shared" si="2"/>
        <v>54</v>
      </c>
      <c r="H110" s="7">
        <v>5.4</v>
      </c>
      <c r="I110" s="7">
        <f t="shared" si="3"/>
        <v>291</v>
      </c>
      <c r="J110" s="7" t="s">
        <v>7198</v>
      </c>
      <c r="K110" s="7" t="s">
        <v>7395</v>
      </c>
      <c r="L110" s="7">
        <v>391</v>
      </c>
      <c r="M110" s="7">
        <v>2</v>
      </c>
      <c r="N110" s="10" t="s">
        <v>6615</v>
      </c>
      <c r="O110" s="29" t="s">
        <v>859</v>
      </c>
      <c r="P110" s="5"/>
    </row>
    <row r="111" spans="1:16" x14ac:dyDescent="0.3">
      <c r="A111" s="35" t="s">
        <v>17407</v>
      </c>
      <c r="B111" s="7" t="s">
        <v>6677</v>
      </c>
      <c r="C111" s="7">
        <v>48820571</v>
      </c>
      <c r="D111" s="7" t="s">
        <v>6767</v>
      </c>
      <c r="E111" s="7">
        <v>9890519</v>
      </c>
      <c r="F111" s="7">
        <v>9890816</v>
      </c>
      <c r="G111" s="7">
        <f t="shared" si="2"/>
        <v>27</v>
      </c>
      <c r="H111" s="7">
        <v>11</v>
      </c>
      <c r="I111" s="7">
        <f t="shared" si="3"/>
        <v>297</v>
      </c>
      <c r="J111" s="7" t="s">
        <v>7198</v>
      </c>
      <c r="K111" s="7" t="s">
        <v>7395</v>
      </c>
      <c r="L111" s="7">
        <v>391</v>
      </c>
      <c r="M111" s="7">
        <v>2</v>
      </c>
      <c r="N111" s="10" t="s">
        <v>6615</v>
      </c>
      <c r="O111" s="29" t="s">
        <v>859</v>
      </c>
      <c r="P111" s="5"/>
    </row>
    <row r="112" spans="1:16" x14ac:dyDescent="0.3">
      <c r="A112" s="35" t="s">
        <v>17408</v>
      </c>
      <c r="B112" s="7" t="s">
        <v>6677</v>
      </c>
      <c r="C112" s="7">
        <v>48820571</v>
      </c>
      <c r="D112" s="7" t="s">
        <v>6768</v>
      </c>
      <c r="E112" s="7">
        <v>10030675</v>
      </c>
      <c r="F112" s="7">
        <v>10031245</v>
      </c>
      <c r="G112" s="7">
        <f t="shared" si="2"/>
        <v>69</v>
      </c>
      <c r="H112" s="7">
        <v>8.3000000000000007</v>
      </c>
      <c r="I112" s="7">
        <f t="shared" si="3"/>
        <v>570</v>
      </c>
      <c r="J112" s="7"/>
      <c r="K112" s="7"/>
      <c r="L112" s="7"/>
      <c r="M112" s="7" t="s">
        <v>2571</v>
      </c>
      <c r="N112" s="10"/>
      <c r="O112" s="29" t="s">
        <v>859</v>
      </c>
      <c r="P112" s="5"/>
    </row>
    <row r="113" spans="1:16" x14ac:dyDescent="0.3">
      <c r="A113" s="35" t="s">
        <v>17409</v>
      </c>
      <c r="B113" s="7" t="s">
        <v>6677</v>
      </c>
      <c r="C113" s="7">
        <v>48820571</v>
      </c>
      <c r="D113" s="7" t="s">
        <v>6769</v>
      </c>
      <c r="E113" s="7">
        <v>10053438</v>
      </c>
      <c r="F113" s="7">
        <v>10053536</v>
      </c>
      <c r="G113" s="7">
        <f t="shared" si="2"/>
        <v>17</v>
      </c>
      <c r="H113" s="7">
        <v>5.8</v>
      </c>
      <c r="I113" s="7">
        <f t="shared" si="3"/>
        <v>98</v>
      </c>
      <c r="J113" s="7" t="s">
        <v>7199</v>
      </c>
      <c r="K113" s="7" t="s">
        <v>7396</v>
      </c>
      <c r="L113" s="7">
        <v>387</v>
      </c>
      <c r="M113" s="7">
        <v>5</v>
      </c>
      <c r="N113" s="10" t="s">
        <v>7580</v>
      </c>
      <c r="O113" s="29" t="s">
        <v>859</v>
      </c>
      <c r="P113" s="5"/>
    </row>
    <row r="114" spans="1:16" x14ac:dyDescent="0.3">
      <c r="A114" s="35" t="s">
        <v>17410</v>
      </c>
      <c r="B114" s="7" t="s">
        <v>6677</v>
      </c>
      <c r="C114" s="7">
        <v>48820571</v>
      </c>
      <c r="D114" s="7" t="s">
        <v>6770</v>
      </c>
      <c r="E114" s="7">
        <v>10053442</v>
      </c>
      <c r="F114" s="7">
        <v>10053536</v>
      </c>
      <c r="G114" s="7">
        <f t="shared" si="2"/>
        <v>17</v>
      </c>
      <c r="H114" s="7">
        <v>5.5</v>
      </c>
      <c r="I114" s="7">
        <f t="shared" si="3"/>
        <v>94</v>
      </c>
      <c r="J114" s="7" t="s">
        <v>7199</v>
      </c>
      <c r="K114" s="7" t="s">
        <v>7396</v>
      </c>
      <c r="L114" s="7">
        <v>387</v>
      </c>
      <c r="M114" s="7">
        <v>5</v>
      </c>
      <c r="N114" s="10" t="s">
        <v>7580</v>
      </c>
      <c r="O114" s="29" t="s">
        <v>859</v>
      </c>
      <c r="P114" s="5"/>
    </row>
    <row r="115" spans="1:16" x14ac:dyDescent="0.3">
      <c r="A115" s="35" t="s">
        <v>17411</v>
      </c>
      <c r="B115" s="7" t="s">
        <v>6677</v>
      </c>
      <c r="C115" s="7">
        <v>48820571</v>
      </c>
      <c r="D115" s="7" t="s">
        <v>1205</v>
      </c>
      <c r="E115" s="7">
        <v>10116423</v>
      </c>
      <c r="F115" s="7">
        <v>10116625</v>
      </c>
      <c r="G115" s="7">
        <f t="shared" si="2"/>
        <v>10</v>
      </c>
      <c r="H115" s="7">
        <v>19.600000000000001</v>
      </c>
      <c r="I115" s="7">
        <f t="shared" si="3"/>
        <v>202</v>
      </c>
      <c r="J115" s="7"/>
      <c r="K115" s="7"/>
      <c r="L115" s="7"/>
      <c r="M115" s="7" t="s">
        <v>2571</v>
      </c>
      <c r="N115" s="10"/>
      <c r="O115" s="29" t="s">
        <v>859</v>
      </c>
      <c r="P115" s="5"/>
    </row>
    <row r="116" spans="1:16" x14ac:dyDescent="0.3">
      <c r="A116" s="35" t="s">
        <v>17412</v>
      </c>
      <c r="B116" s="7" t="s">
        <v>6677</v>
      </c>
      <c r="C116" s="7">
        <v>48820571</v>
      </c>
      <c r="D116" s="7" t="s">
        <v>1205</v>
      </c>
      <c r="E116" s="7">
        <v>10183609</v>
      </c>
      <c r="F116" s="7">
        <v>10183811</v>
      </c>
      <c r="G116" s="7">
        <f t="shared" si="2"/>
        <v>10</v>
      </c>
      <c r="H116" s="7">
        <v>19.600000000000001</v>
      </c>
      <c r="I116" s="7">
        <f t="shared" si="3"/>
        <v>202</v>
      </c>
      <c r="J116" s="7"/>
      <c r="K116" s="7"/>
      <c r="L116" s="7"/>
      <c r="M116" s="7" t="s">
        <v>2571</v>
      </c>
      <c r="N116" s="10"/>
      <c r="O116" s="29" t="s">
        <v>859</v>
      </c>
      <c r="P116" s="5"/>
    </row>
    <row r="117" spans="1:16" x14ac:dyDescent="0.3">
      <c r="A117" s="35" t="s">
        <v>17413</v>
      </c>
      <c r="B117" s="7" t="s">
        <v>6677</v>
      </c>
      <c r="C117" s="7">
        <v>48820571</v>
      </c>
      <c r="D117" s="7" t="s">
        <v>6771</v>
      </c>
      <c r="E117" s="7">
        <v>10383857</v>
      </c>
      <c r="F117" s="7">
        <v>10383991</v>
      </c>
      <c r="G117" s="7">
        <f t="shared" si="2"/>
        <v>21</v>
      </c>
      <c r="H117" s="7">
        <v>6.5</v>
      </c>
      <c r="I117" s="7">
        <f t="shared" si="3"/>
        <v>134</v>
      </c>
      <c r="J117" s="7" t="s">
        <v>7200</v>
      </c>
      <c r="K117" s="7" t="s">
        <v>7397</v>
      </c>
      <c r="L117" s="7">
        <v>384</v>
      </c>
      <c r="M117" s="7">
        <v>3</v>
      </c>
      <c r="N117" s="10" t="s">
        <v>2463</v>
      </c>
      <c r="O117" s="29" t="s">
        <v>859</v>
      </c>
      <c r="P117" s="5"/>
    </row>
    <row r="118" spans="1:16" x14ac:dyDescent="0.3">
      <c r="A118" s="35" t="s">
        <v>17414</v>
      </c>
      <c r="B118" s="7" t="s">
        <v>6677</v>
      </c>
      <c r="C118" s="7">
        <v>48820571</v>
      </c>
      <c r="D118" s="7" t="s">
        <v>6772</v>
      </c>
      <c r="E118" s="7">
        <v>10383850</v>
      </c>
      <c r="F118" s="7">
        <v>10383991</v>
      </c>
      <c r="G118" s="7">
        <f t="shared" si="2"/>
        <v>18</v>
      </c>
      <c r="H118" s="7">
        <v>7.7</v>
      </c>
      <c r="I118" s="7">
        <f t="shared" si="3"/>
        <v>141</v>
      </c>
      <c r="J118" s="7" t="s">
        <v>7200</v>
      </c>
      <c r="K118" s="7" t="s">
        <v>7397</v>
      </c>
      <c r="L118" s="7">
        <v>384</v>
      </c>
      <c r="M118" s="7">
        <v>3</v>
      </c>
      <c r="N118" s="10" t="s">
        <v>2463</v>
      </c>
      <c r="O118" s="29" t="s">
        <v>859</v>
      </c>
      <c r="P118" s="5"/>
    </row>
    <row r="119" spans="1:16" x14ac:dyDescent="0.3">
      <c r="A119" s="35" t="s">
        <v>17415</v>
      </c>
      <c r="B119" s="7" t="s">
        <v>6677</v>
      </c>
      <c r="C119" s="7">
        <v>48820571</v>
      </c>
      <c r="D119" s="7" t="s">
        <v>6773</v>
      </c>
      <c r="E119" s="7">
        <v>10394065</v>
      </c>
      <c r="F119" s="7">
        <v>10394201</v>
      </c>
      <c r="G119" s="7">
        <f t="shared" si="2"/>
        <v>23</v>
      </c>
      <c r="H119" s="7">
        <v>5.7</v>
      </c>
      <c r="I119" s="7">
        <f t="shared" si="3"/>
        <v>136</v>
      </c>
      <c r="J119" s="7" t="s">
        <v>7201</v>
      </c>
      <c r="K119" s="7" t="s">
        <v>7398</v>
      </c>
      <c r="L119" s="7">
        <v>188</v>
      </c>
      <c r="M119" s="7">
        <v>2</v>
      </c>
      <c r="N119" s="10" t="s">
        <v>7581</v>
      </c>
      <c r="O119" s="29" t="s">
        <v>859</v>
      </c>
      <c r="P119" s="5"/>
    </row>
    <row r="120" spans="1:16" x14ac:dyDescent="0.3">
      <c r="A120" s="35" t="s">
        <v>17416</v>
      </c>
      <c r="B120" s="7" t="s">
        <v>6677</v>
      </c>
      <c r="C120" s="7">
        <v>48820571</v>
      </c>
      <c r="D120" s="7" t="s">
        <v>6774</v>
      </c>
      <c r="E120" s="7">
        <v>10481858</v>
      </c>
      <c r="F120" s="7">
        <v>10481919</v>
      </c>
      <c r="G120" s="7">
        <f t="shared" si="2"/>
        <v>12</v>
      </c>
      <c r="H120" s="7">
        <v>5.2</v>
      </c>
      <c r="I120" s="7">
        <f t="shared" si="3"/>
        <v>61</v>
      </c>
      <c r="J120" s="7" t="s">
        <v>7202</v>
      </c>
      <c r="K120" s="7" t="s">
        <v>7399</v>
      </c>
      <c r="L120" s="7">
        <v>324</v>
      </c>
      <c r="M120" s="7">
        <v>2</v>
      </c>
      <c r="N120" s="10" t="s">
        <v>7582</v>
      </c>
      <c r="O120" s="29" t="s">
        <v>859</v>
      </c>
      <c r="P120" s="5"/>
    </row>
    <row r="121" spans="1:16" x14ac:dyDescent="0.3">
      <c r="A121" s="35" t="s">
        <v>17417</v>
      </c>
      <c r="B121" s="7" t="s">
        <v>6677</v>
      </c>
      <c r="C121" s="7">
        <v>48820571</v>
      </c>
      <c r="D121" s="7" t="s">
        <v>6775</v>
      </c>
      <c r="E121" s="7">
        <v>10743184</v>
      </c>
      <c r="F121" s="7">
        <v>10743354</v>
      </c>
      <c r="G121" s="7">
        <f t="shared" si="2"/>
        <v>26</v>
      </c>
      <c r="H121" s="7">
        <v>6.6</v>
      </c>
      <c r="I121" s="7">
        <f t="shared" si="3"/>
        <v>170</v>
      </c>
      <c r="J121" s="7" t="s">
        <v>7203</v>
      </c>
      <c r="K121" s="7" t="s">
        <v>7400</v>
      </c>
      <c r="L121" s="7">
        <v>400</v>
      </c>
      <c r="M121" s="7">
        <v>3</v>
      </c>
      <c r="N121" s="10" t="s">
        <v>915</v>
      </c>
      <c r="O121" s="29" t="s">
        <v>859</v>
      </c>
      <c r="P121" s="5"/>
    </row>
    <row r="122" spans="1:16" ht="43.2" x14ac:dyDescent="0.3">
      <c r="A122" s="35" t="s">
        <v>17418</v>
      </c>
      <c r="B122" s="7" t="s">
        <v>6677</v>
      </c>
      <c r="C122" s="7">
        <v>48820571</v>
      </c>
      <c r="D122" s="7" t="s">
        <v>6776</v>
      </c>
      <c r="E122" s="7">
        <v>10744194</v>
      </c>
      <c r="F122" s="7">
        <v>10744385</v>
      </c>
      <c r="G122" s="7">
        <f t="shared" si="2"/>
        <v>17</v>
      </c>
      <c r="H122" s="7">
        <v>11</v>
      </c>
      <c r="I122" s="7">
        <f t="shared" si="3"/>
        <v>191</v>
      </c>
      <c r="J122" s="7" t="s">
        <v>735</v>
      </c>
      <c r="K122" s="7" t="s">
        <v>3988</v>
      </c>
      <c r="L122" s="7">
        <v>343</v>
      </c>
      <c r="M122" s="7">
        <v>14</v>
      </c>
      <c r="N122" s="10" t="s">
        <v>5831</v>
      </c>
      <c r="O122" s="29" t="s">
        <v>859</v>
      </c>
      <c r="P122" s="5"/>
    </row>
    <row r="123" spans="1:16" ht="43.2" x14ac:dyDescent="0.3">
      <c r="A123" s="35" t="s">
        <v>17419</v>
      </c>
      <c r="B123" s="7" t="s">
        <v>6677</v>
      </c>
      <c r="C123" s="7">
        <v>48820571</v>
      </c>
      <c r="D123" s="7" t="s">
        <v>6777</v>
      </c>
      <c r="E123" s="7">
        <v>10744203</v>
      </c>
      <c r="F123" s="7">
        <v>10744350</v>
      </c>
      <c r="G123" s="7">
        <f t="shared" si="2"/>
        <v>26</v>
      </c>
      <c r="H123" s="7">
        <v>5.7</v>
      </c>
      <c r="I123" s="7">
        <f t="shared" si="3"/>
        <v>147</v>
      </c>
      <c r="J123" s="7" t="s">
        <v>735</v>
      </c>
      <c r="K123" s="7" t="s">
        <v>3988</v>
      </c>
      <c r="L123" s="7">
        <v>343</v>
      </c>
      <c r="M123" s="7">
        <v>14</v>
      </c>
      <c r="N123" s="10" t="s">
        <v>5831</v>
      </c>
      <c r="O123" s="29" t="s">
        <v>859</v>
      </c>
      <c r="P123" s="5"/>
    </row>
    <row r="124" spans="1:16" x14ac:dyDescent="0.3">
      <c r="A124" s="35" t="s">
        <v>17420</v>
      </c>
      <c r="B124" s="7" t="s">
        <v>6677</v>
      </c>
      <c r="C124" s="7">
        <v>48820571</v>
      </c>
      <c r="D124" s="7" t="s">
        <v>1279</v>
      </c>
      <c r="E124" s="7">
        <v>10754703</v>
      </c>
      <c r="F124" s="7">
        <v>10755584</v>
      </c>
      <c r="G124" s="7">
        <f t="shared" si="2"/>
        <v>34</v>
      </c>
      <c r="H124" s="7">
        <v>26.1</v>
      </c>
      <c r="I124" s="7">
        <f t="shared" si="3"/>
        <v>881</v>
      </c>
      <c r="J124" s="7"/>
      <c r="K124" s="7"/>
      <c r="L124" s="7"/>
      <c r="M124" s="7" t="s">
        <v>2571</v>
      </c>
      <c r="N124" s="10"/>
      <c r="O124" s="29" t="s">
        <v>859</v>
      </c>
      <c r="P124" s="5"/>
    </row>
    <row r="125" spans="1:16" ht="43.2" x14ac:dyDescent="0.3">
      <c r="A125" s="35" t="s">
        <v>17421</v>
      </c>
      <c r="B125" s="7" t="s">
        <v>6677</v>
      </c>
      <c r="C125" s="7">
        <v>48820571</v>
      </c>
      <c r="D125" s="7" t="s">
        <v>6778</v>
      </c>
      <c r="E125" s="7">
        <v>10779411</v>
      </c>
      <c r="F125" s="7">
        <v>10779482</v>
      </c>
      <c r="G125" s="7">
        <f t="shared" si="2"/>
        <v>13</v>
      </c>
      <c r="H125" s="7">
        <v>5.2</v>
      </c>
      <c r="I125" s="7">
        <f t="shared" si="3"/>
        <v>71</v>
      </c>
      <c r="J125" s="7" t="s">
        <v>7204</v>
      </c>
      <c r="K125" s="7" t="s">
        <v>7401</v>
      </c>
      <c r="L125" s="7">
        <v>400</v>
      </c>
      <c r="M125" s="7">
        <v>14</v>
      </c>
      <c r="N125" s="10" t="s">
        <v>7583</v>
      </c>
      <c r="O125" s="29" t="s">
        <v>859</v>
      </c>
      <c r="P125" s="5"/>
    </row>
    <row r="126" spans="1:16" x14ac:dyDescent="0.3">
      <c r="A126" s="35" t="s">
        <v>17422</v>
      </c>
      <c r="B126" s="7" t="s">
        <v>6677</v>
      </c>
      <c r="C126" s="7">
        <v>48820571</v>
      </c>
      <c r="D126" s="7" t="s">
        <v>6779</v>
      </c>
      <c r="E126" s="7">
        <v>10813737</v>
      </c>
      <c r="F126" s="7">
        <v>10814261</v>
      </c>
      <c r="G126" s="7">
        <f t="shared" si="2"/>
        <v>68</v>
      </c>
      <c r="H126" s="7">
        <v>7.6</v>
      </c>
      <c r="I126" s="7">
        <f t="shared" si="3"/>
        <v>524</v>
      </c>
      <c r="J126" s="7"/>
      <c r="K126" s="7"/>
      <c r="L126" s="7"/>
      <c r="M126" s="7" t="s">
        <v>2571</v>
      </c>
      <c r="N126" s="10"/>
      <c r="O126" s="29" t="s">
        <v>859</v>
      </c>
      <c r="P126" s="5"/>
    </row>
    <row r="127" spans="1:16" x14ac:dyDescent="0.3">
      <c r="A127" s="35" t="s">
        <v>17423</v>
      </c>
      <c r="B127" s="7" t="s">
        <v>6677</v>
      </c>
      <c r="C127" s="7">
        <v>48820571</v>
      </c>
      <c r="D127" s="7" t="s">
        <v>6747</v>
      </c>
      <c r="E127" s="7">
        <v>10863088</v>
      </c>
      <c r="F127" s="7">
        <v>10863334</v>
      </c>
      <c r="G127" s="7">
        <f t="shared" si="2"/>
        <v>42</v>
      </c>
      <c r="H127" s="7">
        <v>5.7</v>
      </c>
      <c r="I127" s="7">
        <f t="shared" si="3"/>
        <v>246</v>
      </c>
      <c r="J127" s="7"/>
      <c r="K127" s="7"/>
      <c r="L127" s="7"/>
      <c r="M127" s="7" t="s">
        <v>2571</v>
      </c>
      <c r="N127" s="10"/>
      <c r="O127" s="29" t="s">
        <v>859</v>
      </c>
      <c r="P127" s="5"/>
    </row>
    <row r="128" spans="1:16" x14ac:dyDescent="0.3">
      <c r="A128" s="35" t="s">
        <v>17424</v>
      </c>
      <c r="B128" s="7" t="s">
        <v>6677</v>
      </c>
      <c r="C128" s="7">
        <v>48820571</v>
      </c>
      <c r="D128" s="7" t="s">
        <v>1891</v>
      </c>
      <c r="E128" s="7">
        <v>10918990</v>
      </c>
      <c r="F128" s="7">
        <v>10919219</v>
      </c>
      <c r="G128" s="7">
        <f t="shared" si="2"/>
        <v>33</v>
      </c>
      <c r="H128" s="7">
        <v>7</v>
      </c>
      <c r="I128" s="7">
        <f t="shared" si="3"/>
        <v>229</v>
      </c>
      <c r="J128" s="7" t="s">
        <v>7205</v>
      </c>
      <c r="K128" s="7" t="s">
        <v>7402</v>
      </c>
      <c r="L128" s="7">
        <v>346</v>
      </c>
      <c r="M128" s="7">
        <v>4</v>
      </c>
      <c r="N128" s="10" t="s">
        <v>7584</v>
      </c>
      <c r="O128" s="29" t="s">
        <v>859</v>
      </c>
      <c r="P128" s="5"/>
    </row>
    <row r="129" spans="1:16" x14ac:dyDescent="0.3">
      <c r="A129" s="35" t="s">
        <v>17425</v>
      </c>
      <c r="B129" s="7" t="s">
        <v>6677</v>
      </c>
      <c r="C129" s="7">
        <v>48820571</v>
      </c>
      <c r="D129" s="7" t="s">
        <v>6780</v>
      </c>
      <c r="E129" s="7">
        <v>10919509</v>
      </c>
      <c r="F129" s="7">
        <v>10920798</v>
      </c>
      <c r="G129" s="7">
        <f t="shared" si="2"/>
        <v>69</v>
      </c>
      <c r="H129" s="7">
        <v>18.7</v>
      </c>
      <c r="I129" s="7">
        <f t="shared" si="3"/>
        <v>1289</v>
      </c>
      <c r="J129" s="7"/>
      <c r="K129" s="7"/>
      <c r="L129" s="7"/>
      <c r="M129" s="7" t="s">
        <v>2571</v>
      </c>
      <c r="N129" s="10"/>
      <c r="O129" s="29" t="s">
        <v>859</v>
      </c>
      <c r="P129" s="5"/>
    </row>
    <row r="130" spans="1:16" x14ac:dyDescent="0.3">
      <c r="A130" s="35" t="s">
        <v>17426</v>
      </c>
      <c r="B130" s="7" t="s">
        <v>6677</v>
      </c>
      <c r="C130" s="7">
        <v>48820571</v>
      </c>
      <c r="D130" s="7" t="s">
        <v>6781</v>
      </c>
      <c r="E130" s="7">
        <v>10919509</v>
      </c>
      <c r="F130" s="7">
        <v>10919980</v>
      </c>
      <c r="G130" s="7">
        <f t="shared" si="2"/>
        <v>67</v>
      </c>
      <c r="H130" s="7">
        <v>6.9</v>
      </c>
      <c r="I130" s="7">
        <f t="shared" si="3"/>
        <v>471</v>
      </c>
      <c r="J130" s="7"/>
      <c r="K130" s="7"/>
      <c r="L130" s="7"/>
      <c r="M130" s="7" t="s">
        <v>2571</v>
      </c>
      <c r="N130" s="10"/>
      <c r="O130" s="29" t="s">
        <v>859</v>
      </c>
      <c r="P130" s="5"/>
    </row>
    <row r="131" spans="1:16" x14ac:dyDescent="0.3">
      <c r="A131" s="35" t="s">
        <v>17427</v>
      </c>
      <c r="B131" s="7" t="s">
        <v>6677</v>
      </c>
      <c r="C131" s="7">
        <v>48820571</v>
      </c>
      <c r="D131" s="7" t="s">
        <v>6782</v>
      </c>
      <c r="E131" s="7">
        <v>10919804</v>
      </c>
      <c r="F131" s="7">
        <v>10920823</v>
      </c>
      <c r="G131" s="7">
        <f t="shared" si="2"/>
        <v>69</v>
      </c>
      <c r="H131" s="7">
        <v>14.8</v>
      </c>
      <c r="I131" s="7">
        <f t="shared" si="3"/>
        <v>1019</v>
      </c>
      <c r="J131" s="7"/>
      <c r="K131" s="7"/>
      <c r="L131" s="7"/>
      <c r="M131" s="7" t="s">
        <v>2571</v>
      </c>
      <c r="N131" s="10"/>
      <c r="O131" s="29" t="s">
        <v>859</v>
      </c>
      <c r="P131" s="5"/>
    </row>
    <row r="132" spans="1:16" x14ac:dyDescent="0.3">
      <c r="A132" s="35" t="s">
        <v>17428</v>
      </c>
      <c r="B132" s="7" t="s">
        <v>6677</v>
      </c>
      <c r="C132" s="7">
        <v>48820571</v>
      </c>
      <c r="D132" s="7" t="s">
        <v>1891</v>
      </c>
      <c r="E132" s="7">
        <v>10923562</v>
      </c>
      <c r="F132" s="7">
        <v>10923725</v>
      </c>
      <c r="G132" s="7">
        <f t="shared" si="2"/>
        <v>33</v>
      </c>
      <c r="H132" s="7">
        <v>5</v>
      </c>
      <c r="I132" s="7">
        <f t="shared" si="3"/>
        <v>163</v>
      </c>
      <c r="J132" s="7" t="s">
        <v>7205</v>
      </c>
      <c r="K132" s="7" t="s">
        <v>7402</v>
      </c>
      <c r="L132" s="7">
        <v>280</v>
      </c>
      <c r="M132" s="7">
        <v>4</v>
      </c>
      <c r="N132" s="10" t="s">
        <v>7584</v>
      </c>
      <c r="O132" s="29" t="s">
        <v>859</v>
      </c>
      <c r="P132" s="5"/>
    </row>
    <row r="133" spans="1:16" x14ac:dyDescent="0.3">
      <c r="A133" s="35" t="s">
        <v>17429</v>
      </c>
      <c r="B133" s="7" t="s">
        <v>6677</v>
      </c>
      <c r="C133" s="7">
        <v>48820571</v>
      </c>
      <c r="D133" s="7" t="s">
        <v>1068</v>
      </c>
      <c r="E133" s="7">
        <v>10975716</v>
      </c>
      <c r="F133" s="7">
        <v>10975842</v>
      </c>
      <c r="G133" s="7">
        <f t="shared" ref="G133:G196" si="4">LEN(D133)</f>
        <v>24</v>
      </c>
      <c r="H133" s="7">
        <v>5</v>
      </c>
      <c r="I133" s="7">
        <f t="shared" ref="I133:I196" si="5">F133-E133</f>
        <v>126</v>
      </c>
      <c r="J133" s="7"/>
      <c r="K133" s="7"/>
      <c r="L133" s="7"/>
      <c r="M133" s="7" t="s">
        <v>2571</v>
      </c>
      <c r="N133" s="10"/>
      <c r="O133" s="29" t="s">
        <v>859</v>
      </c>
      <c r="P133" s="5"/>
    </row>
    <row r="134" spans="1:16" x14ac:dyDescent="0.3">
      <c r="A134" s="35" t="s">
        <v>17430</v>
      </c>
      <c r="B134" s="7" t="s">
        <v>6677</v>
      </c>
      <c r="C134" s="7">
        <v>48820571</v>
      </c>
      <c r="D134" s="7" t="s">
        <v>6783</v>
      </c>
      <c r="E134" s="7">
        <v>11146944</v>
      </c>
      <c r="F134" s="7">
        <v>11147027</v>
      </c>
      <c r="G134" s="7">
        <f t="shared" si="4"/>
        <v>10</v>
      </c>
      <c r="H134" s="7">
        <v>8.1</v>
      </c>
      <c r="I134" s="7">
        <f t="shared" si="5"/>
        <v>83</v>
      </c>
      <c r="J134" s="7" t="s">
        <v>7206</v>
      </c>
      <c r="K134" s="7" t="s">
        <v>7403</v>
      </c>
      <c r="L134" s="7">
        <v>379</v>
      </c>
      <c r="M134" s="7">
        <v>2</v>
      </c>
      <c r="N134" s="10" t="s">
        <v>7585</v>
      </c>
      <c r="O134" s="29" t="s">
        <v>859</v>
      </c>
      <c r="P134" s="5"/>
    </row>
    <row r="135" spans="1:16" x14ac:dyDescent="0.3">
      <c r="A135" s="35" t="s">
        <v>17431</v>
      </c>
      <c r="B135" s="7" t="s">
        <v>6677</v>
      </c>
      <c r="C135" s="7">
        <v>48820571</v>
      </c>
      <c r="D135" s="7" t="s">
        <v>6784</v>
      </c>
      <c r="E135" s="7">
        <v>11146941</v>
      </c>
      <c r="F135" s="7">
        <v>11147027</v>
      </c>
      <c r="G135" s="7">
        <f t="shared" si="4"/>
        <v>15</v>
      </c>
      <c r="H135" s="7">
        <v>5.6</v>
      </c>
      <c r="I135" s="7">
        <f t="shared" si="5"/>
        <v>86</v>
      </c>
      <c r="J135" s="7" t="s">
        <v>7207</v>
      </c>
      <c r="K135" s="7" t="s">
        <v>7404</v>
      </c>
      <c r="L135" s="7">
        <v>212</v>
      </c>
      <c r="M135" s="7">
        <v>3</v>
      </c>
      <c r="N135" s="10" t="s">
        <v>7586</v>
      </c>
      <c r="O135" s="29" t="s">
        <v>859</v>
      </c>
      <c r="P135" s="5"/>
    </row>
    <row r="136" spans="1:16" x14ac:dyDescent="0.3">
      <c r="A136" s="35" t="s">
        <v>17432</v>
      </c>
      <c r="B136" s="7" t="s">
        <v>6677</v>
      </c>
      <c r="C136" s="7">
        <v>48820571</v>
      </c>
      <c r="D136" s="7" t="s">
        <v>398</v>
      </c>
      <c r="E136" s="7">
        <v>11188513</v>
      </c>
      <c r="F136" s="7">
        <v>11188647</v>
      </c>
      <c r="G136" s="7">
        <f t="shared" si="4"/>
        <v>13</v>
      </c>
      <c r="H136" s="7">
        <v>10</v>
      </c>
      <c r="I136" s="7">
        <f t="shared" si="5"/>
        <v>134</v>
      </c>
      <c r="J136" s="7" t="s">
        <v>7208</v>
      </c>
      <c r="K136" s="7" t="s">
        <v>7405</v>
      </c>
      <c r="L136" s="7">
        <v>352</v>
      </c>
      <c r="M136" s="7">
        <v>1</v>
      </c>
      <c r="N136" s="10" t="s">
        <v>6580</v>
      </c>
      <c r="O136" s="29" t="s">
        <v>859</v>
      </c>
      <c r="P136" s="5"/>
    </row>
    <row r="137" spans="1:16" x14ac:dyDescent="0.3">
      <c r="A137" s="35" t="s">
        <v>17433</v>
      </c>
      <c r="B137" s="7" t="s">
        <v>6677</v>
      </c>
      <c r="C137" s="7">
        <v>48820571</v>
      </c>
      <c r="D137" s="7" t="s">
        <v>6785</v>
      </c>
      <c r="E137" s="7">
        <v>11226890</v>
      </c>
      <c r="F137" s="7">
        <v>11227391</v>
      </c>
      <c r="G137" s="7">
        <f t="shared" si="4"/>
        <v>86</v>
      </c>
      <c r="H137" s="7">
        <v>5.8</v>
      </c>
      <c r="I137" s="7">
        <f t="shared" si="5"/>
        <v>501</v>
      </c>
      <c r="J137" s="7"/>
      <c r="K137" s="7"/>
      <c r="L137" s="7"/>
      <c r="M137" s="7" t="s">
        <v>2571</v>
      </c>
      <c r="N137" s="10"/>
      <c r="O137" s="29" t="s">
        <v>859</v>
      </c>
      <c r="P137" s="5"/>
    </row>
    <row r="138" spans="1:16" x14ac:dyDescent="0.3">
      <c r="A138" s="35" t="s">
        <v>17434</v>
      </c>
      <c r="B138" s="7" t="s">
        <v>6677</v>
      </c>
      <c r="C138" s="7">
        <v>48820571</v>
      </c>
      <c r="D138" s="7" t="s">
        <v>2141</v>
      </c>
      <c r="E138" s="7">
        <v>11232004</v>
      </c>
      <c r="F138" s="7">
        <v>11232093</v>
      </c>
      <c r="G138" s="7">
        <f t="shared" si="4"/>
        <v>12</v>
      </c>
      <c r="H138" s="7">
        <v>7.8</v>
      </c>
      <c r="I138" s="7">
        <f t="shared" si="5"/>
        <v>89</v>
      </c>
      <c r="J138" s="7" t="s">
        <v>7209</v>
      </c>
      <c r="K138" s="7" t="s">
        <v>2439</v>
      </c>
      <c r="L138" s="7">
        <v>383</v>
      </c>
      <c r="M138" s="7">
        <v>4</v>
      </c>
      <c r="N138" s="10" t="s">
        <v>7587</v>
      </c>
      <c r="O138" s="29" t="s">
        <v>859</v>
      </c>
      <c r="P138" s="5"/>
    </row>
    <row r="139" spans="1:16" x14ac:dyDescent="0.3">
      <c r="A139" s="35" t="s">
        <v>17435</v>
      </c>
      <c r="B139" s="7" t="s">
        <v>6677</v>
      </c>
      <c r="C139" s="7">
        <v>48820571</v>
      </c>
      <c r="D139" s="7" t="s">
        <v>6786</v>
      </c>
      <c r="E139" s="7">
        <v>11233034</v>
      </c>
      <c r="F139" s="7">
        <v>11233123</v>
      </c>
      <c r="G139" s="7">
        <f t="shared" si="4"/>
        <v>12</v>
      </c>
      <c r="H139" s="7">
        <v>7.8</v>
      </c>
      <c r="I139" s="7">
        <f t="shared" si="5"/>
        <v>89</v>
      </c>
      <c r="J139" s="7" t="s">
        <v>2439</v>
      </c>
      <c r="K139" s="7" t="s">
        <v>7209</v>
      </c>
      <c r="L139" s="7">
        <v>383</v>
      </c>
      <c r="M139" s="7">
        <v>4</v>
      </c>
      <c r="N139" s="10" t="s">
        <v>7587</v>
      </c>
      <c r="O139" s="29" t="s">
        <v>859</v>
      </c>
      <c r="P139" s="5"/>
    </row>
    <row r="140" spans="1:16" x14ac:dyDescent="0.3">
      <c r="A140" s="35" t="s">
        <v>17436</v>
      </c>
      <c r="B140" s="7" t="s">
        <v>6677</v>
      </c>
      <c r="C140" s="7">
        <v>48820571</v>
      </c>
      <c r="D140" s="7" t="s">
        <v>6787</v>
      </c>
      <c r="E140" s="7">
        <v>11251472</v>
      </c>
      <c r="F140" s="7">
        <v>11251530</v>
      </c>
      <c r="G140" s="7">
        <f t="shared" si="4"/>
        <v>12</v>
      </c>
      <c r="H140" s="7">
        <v>5.0999999999999996</v>
      </c>
      <c r="I140" s="7">
        <f t="shared" si="5"/>
        <v>58</v>
      </c>
      <c r="J140" s="7" t="s">
        <v>7210</v>
      </c>
      <c r="K140" s="7" t="s">
        <v>7406</v>
      </c>
      <c r="L140" s="7">
        <v>134</v>
      </c>
      <c r="M140" s="7">
        <v>2</v>
      </c>
      <c r="N140" s="10" t="s">
        <v>7588</v>
      </c>
      <c r="O140" s="29" t="s">
        <v>859</v>
      </c>
      <c r="P140" s="5"/>
    </row>
    <row r="141" spans="1:16" x14ac:dyDescent="0.3">
      <c r="A141" s="35" t="s">
        <v>17437</v>
      </c>
      <c r="B141" s="7" t="s">
        <v>6677</v>
      </c>
      <c r="C141" s="7">
        <v>48820571</v>
      </c>
      <c r="D141" s="7" t="s">
        <v>2095</v>
      </c>
      <c r="E141" s="7">
        <v>11440168</v>
      </c>
      <c r="F141" s="7">
        <v>11440338</v>
      </c>
      <c r="G141" s="7">
        <f t="shared" si="4"/>
        <v>26</v>
      </c>
      <c r="H141" s="7">
        <v>6.6</v>
      </c>
      <c r="I141" s="7">
        <f t="shared" si="5"/>
        <v>170</v>
      </c>
      <c r="J141" s="7"/>
      <c r="K141" s="7"/>
      <c r="L141" s="7"/>
      <c r="M141" s="7" t="s">
        <v>2571</v>
      </c>
      <c r="N141" s="10"/>
      <c r="O141" s="29" t="s">
        <v>859</v>
      </c>
      <c r="P141" s="5"/>
    </row>
    <row r="142" spans="1:16" x14ac:dyDescent="0.3">
      <c r="A142" s="35" t="s">
        <v>17438</v>
      </c>
      <c r="B142" s="7" t="s">
        <v>6677</v>
      </c>
      <c r="C142" s="7">
        <v>48820571</v>
      </c>
      <c r="D142" s="7" t="s">
        <v>6788</v>
      </c>
      <c r="E142" s="7">
        <v>11577148</v>
      </c>
      <c r="F142" s="7">
        <v>11577396</v>
      </c>
      <c r="G142" s="7">
        <f t="shared" si="4"/>
        <v>36</v>
      </c>
      <c r="H142" s="7">
        <v>6.7</v>
      </c>
      <c r="I142" s="7">
        <f t="shared" si="5"/>
        <v>248</v>
      </c>
      <c r="J142" s="7"/>
      <c r="K142" s="7"/>
      <c r="L142" s="7"/>
      <c r="M142" s="7" t="s">
        <v>2571</v>
      </c>
      <c r="N142" s="10"/>
      <c r="O142" s="29" t="s">
        <v>859</v>
      </c>
      <c r="P142" s="5"/>
    </row>
    <row r="143" spans="1:16" x14ac:dyDescent="0.3">
      <c r="A143" s="35" t="s">
        <v>17439</v>
      </c>
      <c r="B143" s="7" t="s">
        <v>6677</v>
      </c>
      <c r="C143" s="7">
        <v>48820571</v>
      </c>
      <c r="D143" s="7" t="s">
        <v>6789</v>
      </c>
      <c r="E143" s="7">
        <v>11961389</v>
      </c>
      <c r="F143" s="7">
        <v>11961504</v>
      </c>
      <c r="G143" s="7">
        <f t="shared" si="4"/>
        <v>23</v>
      </c>
      <c r="H143" s="7">
        <v>5</v>
      </c>
      <c r="I143" s="7">
        <f t="shared" si="5"/>
        <v>115</v>
      </c>
      <c r="J143" s="7" t="s">
        <v>7211</v>
      </c>
      <c r="K143" s="7" t="s">
        <v>7407</v>
      </c>
      <c r="L143" s="7">
        <v>304</v>
      </c>
      <c r="M143" s="7">
        <v>3</v>
      </c>
      <c r="N143" s="10" t="s">
        <v>3401</v>
      </c>
      <c r="O143" s="29" t="s">
        <v>859</v>
      </c>
      <c r="P143" s="5"/>
    </row>
    <row r="144" spans="1:16" ht="43.2" x14ac:dyDescent="0.3">
      <c r="A144" s="35" t="s">
        <v>17440</v>
      </c>
      <c r="B144" s="7" t="s">
        <v>6677</v>
      </c>
      <c r="C144" s="7">
        <v>48820571</v>
      </c>
      <c r="D144" s="7" t="s">
        <v>82</v>
      </c>
      <c r="E144" s="7">
        <v>11993756</v>
      </c>
      <c r="F144" s="7">
        <v>11993914</v>
      </c>
      <c r="G144" s="7">
        <f t="shared" si="4"/>
        <v>15</v>
      </c>
      <c r="H144" s="7">
        <v>10.6</v>
      </c>
      <c r="I144" s="7">
        <f t="shared" si="5"/>
        <v>158</v>
      </c>
      <c r="J144" s="7" t="s">
        <v>710</v>
      </c>
      <c r="K144" s="7" t="s">
        <v>506</v>
      </c>
      <c r="L144" s="7">
        <v>239</v>
      </c>
      <c r="M144" s="7">
        <v>14</v>
      </c>
      <c r="N144" s="10" t="s">
        <v>7589</v>
      </c>
      <c r="O144" s="29" t="s">
        <v>859</v>
      </c>
      <c r="P144" s="5"/>
    </row>
    <row r="145" spans="1:16" x14ac:dyDescent="0.3">
      <c r="A145" s="35" t="s">
        <v>17441</v>
      </c>
      <c r="B145" s="7" t="s">
        <v>6677</v>
      </c>
      <c r="C145" s="7">
        <v>48820571</v>
      </c>
      <c r="D145" s="7" t="s">
        <v>1057</v>
      </c>
      <c r="E145" s="7">
        <v>11996879</v>
      </c>
      <c r="F145" s="7">
        <v>11997040</v>
      </c>
      <c r="G145" s="7">
        <f t="shared" si="4"/>
        <v>15</v>
      </c>
      <c r="H145" s="7">
        <v>10.8</v>
      </c>
      <c r="I145" s="7">
        <f t="shared" si="5"/>
        <v>161</v>
      </c>
      <c r="J145" s="7" t="s">
        <v>6385</v>
      </c>
      <c r="K145" s="7" t="s">
        <v>506</v>
      </c>
      <c r="L145" s="7">
        <v>265</v>
      </c>
      <c r="M145" s="7">
        <v>2</v>
      </c>
      <c r="N145" s="10" t="s">
        <v>7590</v>
      </c>
      <c r="O145" s="29" t="s">
        <v>859</v>
      </c>
      <c r="P145" s="5"/>
    </row>
    <row r="146" spans="1:16" ht="28.8" x14ac:dyDescent="0.3">
      <c r="A146" s="35" t="s">
        <v>17442</v>
      </c>
      <c r="B146" s="7" t="s">
        <v>6677</v>
      </c>
      <c r="C146" s="7">
        <v>48820571</v>
      </c>
      <c r="D146" s="7" t="s">
        <v>5461</v>
      </c>
      <c r="E146" s="7">
        <v>12040470</v>
      </c>
      <c r="F146" s="7">
        <v>12040563</v>
      </c>
      <c r="G146" s="7">
        <f t="shared" si="4"/>
        <v>12</v>
      </c>
      <c r="H146" s="7">
        <v>7.9</v>
      </c>
      <c r="I146" s="7">
        <f t="shared" si="5"/>
        <v>93</v>
      </c>
      <c r="J146" s="7" t="s">
        <v>7212</v>
      </c>
      <c r="K146" s="7" t="s">
        <v>7408</v>
      </c>
      <c r="L146" s="7">
        <v>374</v>
      </c>
      <c r="M146" s="7">
        <v>8</v>
      </c>
      <c r="N146" s="10" t="s">
        <v>7591</v>
      </c>
      <c r="O146" s="29" t="s">
        <v>859</v>
      </c>
      <c r="P146" s="5"/>
    </row>
    <row r="147" spans="1:16" x14ac:dyDescent="0.3">
      <c r="A147" s="35" t="s">
        <v>17443</v>
      </c>
      <c r="B147" s="7" t="s">
        <v>6677</v>
      </c>
      <c r="C147" s="7">
        <v>48820571</v>
      </c>
      <c r="D147" s="7" t="s">
        <v>6790</v>
      </c>
      <c r="E147" s="7">
        <v>12090785</v>
      </c>
      <c r="F147" s="7">
        <v>12091461</v>
      </c>
      <c r="G147" s="7">
        <f t="shared" si="4"/>
        <v>38</v>
      </c>
      <c r="H147" s="7">
        <v>17.600000000000001</v>
      </c>
      <c r="I147" s="7">
        <f t="shared" si="5"/>
        <v>676</v>
      </c>
      <c r="J147" s="7"/>
      <c r="K147" s="7"/>
      <c r="L147" s="7"/>
      <c r="M147" s="7" t="s">
        <v>2571</v>
      </c>
      <c r="N147" s="10"/>
      <c r="O147" s="29" t="s">
        <v>859</v>
      </c>
      <c r="P147" s="5"/>
    </row>
    <row r="148" spans="1:16" x14ac:dyDescent="0.3">
      <c r="A148" s="35" t="s">
        <v>17444</v>
      </c>
      <c r="B148" s="7" t="s">
        <v>6677</v>
      </c>
      <c r="C148" s="7">
        <v>48820571</v>
      </c>
      <c r="D148" s="7" t="s">
        <v>6791</v>
      </c>
      <c r="E148" s="7">
        <v>12090848</v>
      </c>
      <c r="F148" s="7">
        <v>12091381</v>
      </c>
      <c r="G148" s="7">
        <f t="shared" si="4"/>
        <v>28</v>
      </c>
      <c r="H148" s="7">
        <v>18.2</v>
      </c>
      <c r="I148" s="7">
        <f t="shared" si="5"/>
        <v>533</v>
      </c>
      <c r="J148" s="7"/>
      <c r="K148" s="7"/>
      <c r="L148" s="7"/>
      <c r="M148" s="7" t="s">
        <v>2571</v>
      </c>
      <c r="N148" s="10"/>
      <c r="O148" s="29" t="s">
        <v>859</v>
      </c>
      <c r="P148" s="5"/>
    </row>
    <row r="149" spans="1:16" x14ac:dyDescent="0.3">
      <c r="A149" s="35" t="s">
        <v>17445</v>
      </c>
      <c r="B149" s="7" t="s">
        <v>6677</v>
      </c>
      <c r="C149" s="7">
        <v>48820571</v>
      </c>
      <c r="D149" s="7" t="s">
        <v>6792</v>
      </c>
      <c r="E149" s="7">
        <v>12123891</v>
      </c>
      <c r="F149" s="7">
        <v>12124065</v>
      </c>
      <c r="G149" s="7">
        <f t="shared" si="4"/>
        <v>33</v>
      </c>
      <c r="H149" s="7">
        <v>5.0999999999999996</v>
      </c>
      <c r="I149" s="7">
        <f t="shared" si="5"/>
        <v>174</v>
      </c>
      <c r="J149" s="7"/>
      <c r="K149" s="7"/>
      <c r="L149" s="7"/>
      <c r="M149" s="7" t="s">
        <v>2571</v>
      </c>
      <c r="N149" s="10"/>
      <c r="O149" s="29" t="s">
        <v>859</v>
      </c>
      <c r="P149" s="5"/>
    </row>
    <row r="150" spans="1:16" x14ac:dyDescent="0.3">
      <c r="A150" s="35" t="s">
        <v>17446</v>
      </c>
      <c r="B150" s="7" t="s">
        <v>6677</v>
      </c>
      <c r="C150" s="7">
        <v>48820571</v>
      </c>
      <c r="D150" s="7" t="s">
        <v>6793</v>
      </c>
      <c r="E150" s="7">
        <v>12123898</v>
      </c>
      <c r="F150" s="7">
        <v>12124082</v>
      </c>
      <c r="G150" s="7">
        <f t="shared" si="4"/>
        <v>30</v>
      </c>
      <c r="H150" s="7">
        <v>6</v>
      </c>
      <c r="I150" s="7">
        <f t="shared" si="5"/>
        <v>184</v>
      </c>
      <c r="J150" s="7"/>
      <c r="K150" s="7"/>
      <c r="L150" s="7"/>
      <c r="M150" s="7" t="s">
        <v>2571</v>
      </c>
      <c r="N150" s="10"/>
      <c r="O150" s="29" t="s">
        <v>859</v>
      </c>
      <c r="P150" s="5"/>
    </row>
    <row r="151" spans="1:16" x14ac:dyDescent="0.3">
      <c r="A151" s="35" t="s">
        <v>17447</v>
      </c>
      <c r="B151" s="7" t="s">
        <v>6677</v>
      </c>
      <c r="C151" s="7">
        <v>48820571</v>
      </c>
      <c r="D151" s="7" t="s">
        <v>6794</v>
      </c>
      <c r="E151" s="7">
        <v>12152886</v>
      </c>
      <c r="F151" s="7">
        <v>12153012</v>
      </c>
      <c r="G151" s="7">
        <f t="shared" si="4"/>
        <v>19</v>
      </c>
      <c r="H151" s="7">
        <v>6.4</v>
      </c>
      <c r="I151" s="7">
        <f t="shared" si="5"/>
        <v>126</v>
      </c>
      <c r="J151" s="7"/>
      <c r="K151" s="7"/>
      <c r="L151" s="7"/>
      <c r="M151" s="7" t="s">
        <v>2571</v>
      </c>
      <c r="N151" s="10"/>
      <c r="O151" s="29" t="s">
        <v>859</v>
      </c>
      <c r="P151" s="5"/>
    </row>
    <row r="152" spans="1:16" x14ac:dyDescent="0.3">
      <c r="A152" s="35" t="s">
        <v>17448</v>
      </c>
      <c r="B152" s="7" t="s">
        <v>6677</v>
      </c>
      <c r="C152" s="7">
        <v>48820571</v>
      </c>
      <c r="D152" s="7" t="s">
        <v>4402</v>
      </c>
      <c r="E152" s="7">
        <v>12329157</v>
      </c>
      <c r="F152" s="7">
        <v>12329210</v>
      </c>
      <c r="G152" s="7">
        <f t="shared" si="4"/>
        <v>10</v>
      </c>
      <c r="H152" s="7">
        <v>5.4</v>
      </c>
      <c r="I152" s="7">
        <f t="shared" si="5"/>
        <v>53</v>
      </c>
      <c r="J152" s="7" t="s">
        <v>7213</v>
      </c>
      <c r="K152" s="7" t="s">
        <v>7409</v>
      </c>
      <c r="L152" s="7">
        <v>331</v>
      </c>
      <c r="M152" s="7">
        <v>1</v>
      </c>
      <c r="N152" s="10" t="s">
        <v>1695</v>
      </c>
      <c r="O152" s="29" t="s">
        <v>859</v>
      </c>
      <c r="P152" s="5"/>
    </row>
    <row r="153" spans="1:16" x14ac:dyDescent="0.3">
      <c r="A153" s="35" t="s">
        <v>17449</v>
      </c>
      <c r="B153" s="7" t="s">
        <v>6677</v>
      </c>
      <c r="C153" s="7">
        <v>48820571</v>
      </c>
      <c r="D153" s="7" t="s">
        <v>93</v>
      </c>
      <c r="E153" s="7">
        <v>12591879</v>
      </c>
      <c r="F153" s="7">
        <v>12591992</v>
      </c>
      <c r="G153" s="7">
        <f t="shared" si="4"/>
        <v>10</v>
      </c>
      <c r="H153" s="7">
        <v>11</v>
      </c>
      <c r="I153" s="7">
        <f t="shared" si="5"/>
        <v>113</v>
      </c>
      <c r="J153" s="7"/>
      <c r="K153" s="7"/>
      <c r="L153" s="7"/>
      <c r="M153" s="7" t="s">
        <v>2571</v>
      </c>
      <c r="N153" s="10"/>
      <c r="O153" s="29" t="s">
        <v>859</v>
      </c>
      <c r="P153" s="5"/>
    </row>
    <row r="154" spans="1:16" x14ac:dyDescent="0.3">
      <c r="A154" s="35" t="s">
        <v>17450</v>
      </c>
      <c r="B154" s="7" t="s">
        <v>6677</v>
      </c>
      <c r="C154" s="7">
        <v>48820571</v>
      </c>
      <c r="D154" s="7" t="s">
        <v>6795</v>
      </c>
      <c r="E154" s="7">
        <v>12730319</v>
      </c>
      <c r="F154" s="7">
        <v>12730465</v>
      </c>
      <c r="G154" s="7">
        <f t="shared" si="4"/>
        <v>25</v>
      </c>
      <c r="H154" s="7">
        <v>5.9</v>
      </c>
      <c r="I154" s="7">
        <f t="shared" si="5"/>
        <v>146</v>
      </c>
      <c r="J154" s="7"/>
      <c r="K154" s="7"/>
      <c r="L154" s="7"/>
      <c r="M154" s="7" t="s">
        <v>2571</v>
      </c>
      <c r="N154" s="10"/>
      <c r="O154" s="29" t="s">
        <v>859</v>
      </c>
      <c r="P154" s="5"/>
    </row>
    <row r="155" spans="1:16" x14ac:dyDescent="0.3">
      <c r="A155" s="35" t="s">
        <v>17451</v>
      </c>
      <c r="B155" s="7" t="s">
        <v>6677</v>
      </c>
      <c r="C155" s="7">
        <v>48820571</v>
      </c>
      <c r="D155" s="7" t="s">
        <v>6796</v>
      </c>
      <c r="E155" s="7">
        <v>12760160</v>
      </c>
      <c r="F155" s="7">
        <v>12760280</v>
      </c>
      <c r="G155" s="7">
        <f t="shared" si="4"/>
        <v>19</v>
      </c>
      <c r="H155" s="7">
        <v>6.2</v>
      </c>
      <c r="I155" s="7">
        <f t="shared" si="5"/>
        <v>120</v>
      </c>
      <c r="J155" s="7"/>
      <c r="K155" s="7"/>
      <c r="L155" s="7"/>
      <c r="M155" s="7" t="s">
        <v>2571</v>
      </c>
      <c r="N155" s="10"/>
      <c r="O155" s="29" t="s">
        <v>859</v>
      </c>
      <c r="P155" s="5"/>
    </row>
    <row r="156" spans="1:16" x14ac:dyDescent="0.3">
      <c r="A156" s="35" t="s">
        <v>17452</v>
      </c>
      <c r="B156" s="7" t="s">
        <v>6677</v>
      </c>
      <c r="C156" s="7">
        <v>48820571</v>
      </c>
      <c r="D156" s="7" t="s">
        <v>6797</v>
      </c>
      <c r="E156" s="7">
        <v>12760703</v>
      </c>
      <c r="F156" s="7">
        <v>12760822</v>
      </c>
      <c r="G156" s="7">
        <f t="shared" si="4"/>
        <v>19</v>
      </c>
      <c r="H156" s="7">
        <v>6.2</v>
      </c>
      <c r="I156" s="7">
        <f t="shared" si="5"/>
        <v>119</v>
      </c>
      <c r="J156" s="7"/>
      <c r="K156" s="7"/>
      <c r="L156" s="7"/>
      <c r="M156" s="7" t="s">
        <v>2571</v>
      </c>
      <c r="N156" s="10"/>
      <c r="O156" s="29" t="s">
        <v>859</v>
      </c>
      <c r="P156" s="5"/>
    </row>
    <row r="157" spans="1:16" x14ac:dyDescent="0.3">
      <c r="A157" s="35" t="s">
        <v>17453</v>
      </c>
      <c r="B157" s="7" t="s">
        <v>6677</v>
      </c>
      <c r="C157" s="7">
        <v>48820571</v>
      </c>
      <c r="D157" s="7" t="s">
        <v>6798</v>
      </c>
      <c r="E157" s="7">
        <v>12880618</v>
      </c>
      <c r="F157" s="7">
        <v>12881254</v>
      </c>
      <c r="G157" s="7">
        <f t="shared" si="4"/>
        <v>69</v>
      </c>
      <c r="H157" s="7">
        <v>9.1999999999999993</v>
      </c>
      <c r="I157" s="7">
        <f t="shared" si="5"/>
        <v>636</v>
      </c>
      <c r="J157" s="7"/>
      <c r="K157" s="7"/>
      <c r="L157" s="7"/>
      <c r="M157" s="7" t="s">
        <v>2571</v>
      </c>
      <c r="N157" s="10"/>
      <c r="O157" s="29" t="s">
        <v>859</v>
      </c>
      <c r="P157" s="5"/>
    </row>
    <row r="158" spans="1:16" x14ac:dyDescent="0.3">
      <c r="A158" s="35" t="s">
        <v>17454</v>
      </c>
      <c r="B158" s="7" t="s">
        <v>6677</v>
      </c>
      <c r="C158" s="7">
        <v>48820571</v>
      </c>
      <c r="D158" s="7" t="s">
        <v>6799</v>
      </c>
      <c r="E158" s="7">
        <v>12895472</v>
      </c>
      <c r="F158" s="7">
        <v>12896296</v>
      </c>
      <c r="G158" s="7">
        <f t="shared" si="4"/>
        <v>66</v>
      </c>
      <c r="H158" s="7">
        <v>12.7</v>
      </c>
      <c r="I158" s="7">
        <f t="shared" si="5"/>
        <v>824</v>
      </c>
      <c r="J158" s="7"/>
      <c r="K158" s="7"/>
      <c r="L158" s="7"/>
      <c r="M158" s="7" t="s">
        <v>2571</v>
      </c>
      <c r="N158" s="10"/>
      <c r="O158" s="29" t="s">
        <v>859</v>
      </c>
      <c r="P158" s="5"/>
    </row>
    <row r="159" spans="1:16" x14ac:dyDescent="0.3">
      <c r="A159" s="35" t="s">
        <v>17455</v>
      </c>
      <c r="B159" s="7" t="s">
        <v>6677</v>
      </c>
      <c r="C159" s="7">
        <v>48820571</v>
      </c>
      <c r="D159" s="7" t="s">
        <v>6800</v>
      </c>
      <c r="E159" s="7">
        <v>12919058</v>
      </c>
      <c r="F159" s="7">
        <v>12919942</v>
      </c>
      <c r="G159" s="7">
        <f t="shared" si="4"/>
        <v>64</v>
      </c>
      <c r="H159" s="7">
        <v>13.7</v>
      </c>
      <c r="I159" s="7">
        <f t="shared" si="5"/>
        <v>884</v>
      </c>
      <c r="J159" s="7"/>
      <c r="K159" s="7"/>
      <c r="L159" s="7"/>
      <c r="M159" s="7" t="s">
        <v>2571</v>
      </c>
      <c r="N159" s="10"/>
      <c r="O159" s="29" t="s">
        <v>859</v>
      </c>
      <c r="P159" s="5"/>
    </row>
    <row r="160" spans="1:16" x14ac:dyDescent="0.3">
      <c r="A160" s="35" t="s">
        <v>17456</v>
      </c>
      <c r="B160" s="7" t="s">
        <v>6677</v>
      </c>
      <c r="C160" s="7">
        <v>48820571</v>
      </c>
      <c r="D160" s="7" t="s">
        <v>6801</v>
      </c>
      <c r="E160" s="7">
        <v>12920368</v>
      </c>
      <c r="F160" s="7">
        <v>12920745</v>
      </c>
      <c r="G160" s="7">
        <f t="shared" si="4"/>
        <v>71</v>
      </c>
      <c r="H160" s="7">
        <v>5.3</v>
      </c>
      <c r="I160" s="7">
        <f t="shared" si="5"/>
        <v>377</v>
      </c>
      <c r="J160" s="7"/>
      <c r="K160" s="7"/>
      <c r="L160" s="7"/>
      <c r="M160" s="7" t="s">
        <v>2571</v>
      </c>
      <c r="N160" s="10"/>
      <c r="O160" s="29" t="s">
        <v>859</v>
      </c>
      <c r="P160" s="5"/>
    </row>
    <row r="161" spans="1:16" x14ac:dyDescent="0.3">
      <c r="A161" s="35" t="s">
        <v>17457</v>
      </c>
      <c r="B161" s="7" t="s">
        <v>6677</v>
      </c>
      <c r="C161" s="7">
        <v>48820571</v>
      </c>
      <c r="D161" s="7" t="s">
        <v>6802</v>
      </c>
      <c r="E161" s="7">
        <v>13267830</v>
      </c>
      <c r="F161" s="7">
        <v>13267946</v>
      </c>
      <c r="G161" s="7">
        <f t="shared" si="4"/>
        <v>23</v>
      </c>
      <c r="H161" s="7">
        <v>5.3</v>
      </c>
      <c r="I161" s="7">
        <f t="shared" si="5"/>
        <v>116</v>
      </c>
      <c r="J161" s="7" t="s">
        <v>7214</v>
      </c>
      <c r="K161" s="7" t="s">
        <v>7410</v>
      </c>
      <c r="L161" s="7">
        <v>400</v>
      </c>
      <c r="M161" s="7">
        <v>3</v>
      </c>
      <c r="N161" s="10" t="s">
        <v>915</v>
      </c>
      <c r="O161" s="29" t="s">
        <v>859</v>
      </c>
      <c r="P161" s="5"/>
    </row>
    <row r="162" spans="1:16" x14ac:dyDescent="0.3">
      <c r="A162" s="35" t="s">
        <v>17458</v>
      </c>
      <c r="B162" s="7" t="s">
        <v>6677</v>
      </c>
      <c r="C162" s="7">
        <v>48820571</v>
      </c>
      <c r="D162" s="7" t="s">
        <v>6803</v>
      </c>
      <c r="E162" s="7">
        <v>13276928</v>
      </c>
      <c r="F162" s="7">
        <v>13277201</v>
      </c>
      <c r="G162" s="7">
        <f t="shared" si="4"/>
        <v>32</v>
      </c>
      <c r="H162" s="7">
        <v>8.4</v>
      </c>
      <c r="I162" s="7">
        <f t="shared" si="5"/>
        <v>273</v>
      </c>
      <c r="J162" s="7" t="s">
        <v>7215</v>
      </c>
      <c r="K162" s="7" t="s">
        <v>7411</v>
      </c>
      <c r="L162" s="7">
        <v>400</v>
      </c>
      <c r="M162" s="7">
        <v>3</v>
      </c>
      <c r="N162" s="10" t="s">
        <v>915</v>
      </c>
      <c r="O162" s="29" t="s">
        <v>859</v>
      </c>
      <c r="P162" s="5"/>
    </row>
    <row r="163" spans="1:16" x14ac:dyDescent="0.3">
      <c r="A163" s="35" t="s">
        <v>17459</v>
      </c>
      <c r="B163" s="7" t="s">
        <v>6677</v>
      </c>
      <c r="C163" s="7">
        <v>48820571</v>
      </c>
      <c r="D163" s="7" t="s">
        <v>3695</v>
      </c>
      <c r="E163" s="7">
        <v>13277723</v>
      </c>
      <c r="F163" s="7">
        <v>13277873</v>
      </c>
      <c r="G163" s="7">
        <f t="shared" si="4"/>
        <v>27</v>
      </c>
      <c r="H163" s="7">
        <v>5.6</v>
      </c>
      <c r="I163" s="7">
        <f t="shared" si="5"/>
        <v>150</v>
      </c>
      <c r="J163" s="7" t="s">
        <v>7216</v>
      </c>
      <c r="K163" s="7" t="s">
        <v>7412</v>
      </c>
      <c r="L163" s="7">
        <v>363</v>
      </c>
      <c r="M163" s="7">
        <v>2</v>
      </c>
      <c r="N163" s="10" t="s">
        <v>7592</v>
      </c>
      <c r="O163" s="29" t="s">
        <v>859</v>
      </c>
      <c r="P163" s="5"/>
    </row>
    <row r="164" spans="1:16" x14ac:dyDescent="0.3">
      <c r="A164" s="35" t="s">
        <v>17460</v>
      </c>
      <c r="B164" s="7" t="s">
        <v>6677</v>
      </c>
      <c r="C164" s="7">
        <v>48820571</v>
      </c>
      <c r="D164" s="7" t="s">
        <v>5266</v>
      </c>
      <c r="E164" s="7">
        <v>13289370</v>
      </c>
      <c r="F164" s="7">
        <v>13289540</v>
      </c>
      <c r="G164" s="7">
        <f t="shared" si="4"/>
        <v>19</v>
      </c>
      <c r="H164" s="7">
        <v>9</v>
      </c>
      <c r="I164" s="7">
        <f t="shared" si="5"/>
        <v>170</v>
      </c>
      <c r="J164" s="7" t="s">
        <v>7217</v>
      </c>
      <c r="K164" s="7" t="s">
        <v>739</v>
      </c>
      <c r="L164" s="7">
        <v>340</v>
      </c>
      <c r="M164" s="7">
        <v>3</v>
      </c>
      <c r="N164" s="10" t="s">
        <v>2494</v>
      </c>
      <c r="O164" s="29" t="s">
        <v>859</v>
      </c>
      <c r="P164" s="5"/>
    </row>
    <row r="165" spans="1:16" ht="28.8" x14ac:dyDescent="0.3">
      <c r="A165" s="35" t="s">
        <v>17461</v>
      </c>
      <c r="B165" s="7" t="s">
        <v>6677</v>
      </c>
      <c r="C165" s="7">
        <v>48820571</v>
      </c>
      <c r="D165" s="7" t="s">
        <v>1955</v>
      </c>
      <c r="E165" s="7">
        <v>13459833</v>
      </c>
      <c r="F165" s="7">
        <v>13460066</v>
      </c>
      <c r="G165" s="7">
        <f t="shared" si="4"/>
        <v>39</v>
      </c>
      <c r="H165" s="7">
        <v>6</v>
      </c>
      <c r="I165" s="7">
        <f t="shared" si="5"/>
        <v>233</v>
      </c>
      <c r="J165" s="7" t="s">
        <v>2392</v>
      </c>
      <c r="K165" s="7" t="s">
        <v>7413</v>
      </c>
      <c r="L165" s="7">
        <v>350</v>
      </c>
      <c r="M165" s="7">
        <v>6</v>
      </c>
      <c r="N165" s="10" t="s">
        <v>7593</v>
      </c>
      <c r="O165" s="29" t="s">
        <v>859</v>
      </c>
      <c r="P165" s="5"/>
    </row>
    <row r="166" spans="1:16" x14ac:dyDescent="0.3">
      <c r="A166" s="35" t="s">
        <v>17462</v>
      </c>
      <c r="B166" s="7" t="s">
        <v>6677</v>
      </c>
      <c r="C166" s="7">
        <v>48820571</v>
      </c>
      <c r="D166" s="7" t="s">
        <v>6804</v>
      </c>
      <c r="E166" s="7">
        <v>13486831</v>
      </c>
      <c r="F166" s="7">
        <v>13488164</v>
      </c>
      <c r="G166" s="7">
        <f t="shared" si="4"/>
        <v>76</v>
      </c>
      <c r="H166" s="7">
        <v>17.100000000000001</v>
      </c>
      <c r="I166" s="7">
        <f t="shared" si="5"/>
        <v>1333</v>
      </c>
      <c r="J166" s="7"/>
      <c r="K166" s="7"/>
      <c r="L166" s="7"/>
      <c r="M166" s="7" t="s">
        <v>2571</v>
      </c>
      <c r="N166" s="10"/>
      <c r="O166" s="29" t="s">
        <v>859</v>
      </c>
      <c r="P166" s="5"/>
    </row>
    <row r="167" spans="1:16" x14ac:dyDescent="0.3">
      <c r="A167" s="35" t="s">
        <v>17463</v>
      </c>
      <c r="B167" s="7" t="s">
        <v>6677</v>
      </c>
      <c r="C167" s="7">
        <v>48820571</v>
      </c>
      <c r="D167" s="7" t="s">
        <v>6805</v>
      </c>
      <c r="E167" s="7">
        <v>13826156</v>
      </c>
      <c r="F167" s="7">
        <v>13826208</v>
      </c>
      <c r="G167" s="7">
        <f t="shared" si="4"/>
        <v>10</v>
      </c>
      <c r="H167" s="7">
        <v>5.6</v>
      </c>
      <c r="I167" s="7">
        <f t="shared" si="5"/>
        <v>52</v>
      </c>
      <c r="J167" s="7" t="s">
        <v>7218</v>
      </c>
      <c r="K167" s="7" t="s">
        <v>7414</v>
      </c>
      <c r="L167" s="7">
        <v>193</v>
      </c>
      <c r="M167" s="7">
        <v>3</v>
      </c>
      <c r="N167" s="10" t="s">
        <v>6638</v>
      </c>
      <c r="O167" s="29" t="s">
        <v>859</v>
      </c>
      <c r="P167" s="5"/>
    </row>
    <row r="168" spans="1:16" x14ac:dyDescent="0.3">
      <c r="A168" s="35" t="s">
        <v>17464</v>
      </c>
      <c r="B168" s="7" t="s">
        <v>6677</v>
      </c>
      <c r="C168" s="7">
        <v>48820571</v>
      </c>
      <c r="D168" s="7" t="s">
        <v>2704</v>
      </c>
      <c r="E168" s="7">
        <v>13869230</v>
      </c>
      <c r="F168" s="7">
        <v>13869300</v>
      </c>
      <c r="G168" s="7">
        <f t="shared" si="4"/>
        <v>14</v>
      </c>
      <c r="H168" s="7">
        <v>5.4</v>
      </c>
      <c r="I168" s="7">
        <f t="shared" si="5"/>
        <v>70</v>
      </c>
      <c r="J168" s="7" t="s">
        <v>7219</v>
      </c>
      <c r="K168" s="7" t="s">
        <v>7415</v>
      </c>
      <c r="L168" s="7">
        <v>390</v>
      </c>
      <c r="M168" s="7">
        <v>2</v>
      </c>
      <c r="N168" s="10" t="s">
        <v>907</v>
      </c>
      <c r="O168" s="29" t="s">
        <v>859</v>
      </c>
      <c r="P168" s="5"/>
    </row>
    <row r="169" spans="1:16" x14ac:dyDescent="0.3">
      <c r="A169" s="35" t="s">
        <v>17465</v>
      </c>
      <c r="B169" s="7" t="s">
        <v>6677</v>
      </c>
      <c r="C169" s="7">
        <v>48820571</v>
      </c>
      <c r="D169" s="7" t="s">
        <v>6806</v>
      </c>
      <c r="E169" s="7">
        <v>14011790</v>
      </c>
      <c r="F169" s="7">
        <v>14011929</v>
      </c>
      <c r="G169" s="7">
        <f t="shared" si="4"/>
        <v>17</v>
      </c>
      <c r="H169" s="7">
        <v>9.1999999999999993</v>
      </c>
      <c r="I169" s="7">
        <f t="shared" si="5"/>
        <v>139</v>
      </c>
      <c r="J169" s="7"/>
      <c r="K169" s="7"/>
      <c r="L169" s="7"/>
      <c r="M169" s="7" t="s">
        <v>2571</v>
      </c>
      <c r="N169" s="10"/>
      <c r="O169" s="29" t="s">
        <v>859</v>
      </c>
      <c r="P169" s="5"/>
    </row>
    <row r="170" spans="1:16" x14ac:dyDescent="0.3">
      <c r="A170" s="35" t="s">
        <v>17466</v>
      </c>
      <c r="B170" s="7" t="s">
        <v>6677</v>
      </c>
      <c r="C170" s="7">
        <v>48820571</v>
      </c>
      <c r="D170" s="7" t="s">
        <v>6807</v>
      </c>
      <c r="E170" s="7">
        <v>14011790</v>
      </c>
      <c r="F170" s="7">
        <v>14011870</v>
      </c>
      <c r="G170" s="7">
        <f t="shared" si="4"/>
        <v>16</v>
      </c>
      <c r="H170" s="7">
        <v>5.3</v>
      </c>
      <c r="I170" s="7">
        <f t="shared" si="5"/>
        <v>80</v>
      </c>
      <c r="J170" s="7"/>
      <c r="K170" s="7"/>
      <c r="L170" s="7"/>
      <c r="M170" s="7" t="s">
        <v>2571</v>
      </c>
      <c r="N170" s="10"/>
      <c r="O170" s="29" t="s">
        <v>859</v>
      </c>
      <c r="P170" s="5"/>
    </row>
    <row r="171" spans="1:16" x14ac:dyDescent="0.3">
      <c r="A171" s="35" t="s">
        <v>17467</v>
      </c>
      <c r="B171" s="7" t="s">
        <v>6677</v>
      </c>
      <c r="C171" s="7">
        <v>48820571</v>
      </c>
      <c r="D171" s="7" t="s">
        <v>6808</v>
      </c>
      <c r="E171" s="7">
        <v>14082410</v>
      </c>
      <c r="F171" s="7">
        <v>14082509</v>
      </c>
      <c r="G171" s="7">
        <f t="shared" si="4"/>
        <v>15</v>
      </c>
      <c r="H171" s="7">
        <v>6.7</v>
      </c>
      <c r="I171" s="7">
        <f t="shared" si="5"/>
        <v>99</v>
      </c>
      <c r="J171" s="7" t="s">
        <v>7220</v>
      </c>
      <c r="K171" s="7" t="s">
        <v>7416</v>
      </c>
      <c r="L171" s="7">
        <v>357</v>
      </c>
      <c r="M171" s="7">
        <v>2</v>
      </c>
      <c r="N171" s="10" t="s">
        <v>2515</v>
      </c>
      <c r="O171" s="29" t="s">
        <v>859</v>
      </c>
      <c r="P171" s="5"/>
    </row>
    <row r="172" spans="1:16" x14ac:dyDescent="0.3">
      <c r="A172" s="35" t="s">
        <v>17468</v>
      </c>
      <c r="B172" s="7" t="s">
        <v>6677</v>
      </c>
      <c r="C172" s="7">
        <v>48820571</v>
      </c>
      <c r="D172" s="7" t="s">
        <v>6809</v>
      </c>
      <c r="E172" s="7">
        <v>14178919</v>
      </c>
      <c r="F172" s="7">
        <v>14179088</v>
      </c>
      <c r="G172" s="7">
        <f t="shared" si="4"/>
        <v>32</v>
      </c>
      <c r="H172" s="7">
        <v>5.3</v>
      </c>
      <c r="I172" s="7">
        <f t="shared" si="5"/>
        <v>169</v>
      </c>
      <c r="J172" s="7"/>
      <c r="K172" s="7"/>
      <c r="L172" s="7"/>
      <c r="M172" s="7" t="s">
        <v>2571</v>
      </c>
      <c r="N172" s="10"/>
      <c r="O172" s="29" t="s">
        <v>859</v>
      </c>
      <c r="P172" s="5"/>
    </row>
    <row r="173" spans="1:16" x14ac:dyDescent="0.3">
      <c r="A173" s="35" t="s">
        <v>17469</v>
      </c>
      <c r="B173" s="7" t="s">
        <v>6677</v>
      </c>
      <c r="C173" s="7">
        <v>48820571</v>
      </c>
      <c r="D173" s="7" t="s">
        <v>1872</v>
      </c>
      <c r="E173" s="7">
        <v>14231196</v>
      </c>
      <c r="F173" s="7">
        <v>14231690</v>
      </c>
      <c r="G173" s="7">
        <f t="shared" si="4"/>
        <v>21</v>
      </c>
      <c r="H173" s="7">
        <v>22.8</v>
      </c>
      <c r="I173" s="7">
        <f t="shared" si="5"/>
        <v>494</v>
      </c>
      <c r="J173" s="7"/>
      <c r="K173" s="7"/>
      <c r="L173" s="7"/>
      <c r="M173" s="7" t="s">
        <v>2571</v>
      </c>
      <c r="N173" s="10"/>
      <c r="O173" s="29" t="s">
        <v>859</v>
      </c>
      <c r="P173" s="5"/>
    </row>
    <row r="174" spans="1:16" x14ac:dyDescent="0.3">
      <c r="A174" s="35" t="s">
        <v>17470</v>
      </c>
      <c r="B174" s="7" t="s">
        <v>6677</v>
      </c>
      <c r="C174" s="7">
        <v>48820571</v>
      </c>
      <c r="D174" s="7" t="s">
        <v>6810</v>
      </c>
      <c r="E174" s="7">
        <v>14231193</v>
      </c>
      <c r="F174" s="7">
        <v>14231311</v>
      </c>
      <c r="G174" s="7">
        <f t="shared" si="4"/>
        <v>16</v>
      </c>
      <c r="H174" s="7">
        <v>7.5</v>
      </c>
      <c r="I174" s="7">
        <f t="shared" si="5"/>
        <v>118</v>
      </c>
      <c r="J174" s="7"/>
      <c r="K174" s="7"/>
      <c r="L174" s="7"/>
      <c r="M174" s="7" t="s">
        <v>2571</v>
      </c>
      <c r="N174" s="10"/>
      <c r="O174" s="29" t="s">
        <v>859</v>
      </c>
      <c r="P174" s="5"/>
    </row>
    <row r="175" spans="1:16" x14ac:dyDescent="0.3">
      <c r="A175" s="35" t="s">
        <v>17471</v>
      </c>
      <c r="B175" s="7" t="s">
        <v>6677</v>
      </c>
      <c r="C175" s="7">
        <v>48820571</v>
      </c>
      <c r="D175" s="7" t="s">
        <v>6811</v>
      </c>
      <c r="E175" s="7">
        <v>14231564</v>
      </c>
      <c r="F175" s="7">
        <v>14231716</v>
      </c>
      <c r="G175" s="7">
        <f t="shared" si="4"/>
        <v>13</v>
      </c>
      <c r="H175" s="7">
        <v>11.5</v>
      </c>
      <c r="I175" s="7">
        <f t="shared" si="5"/>
        <v>152</v>
      </c>
      <c r="J175" s="7"/>
      <c r="K175" s="7"/>
      <c r="L175" s="7"/>
      <c r="M175" s="7" t="s">
        <v>2571</v>
      </c>
      <c r="N175" s="10"/>
      <c r="O175" s="29" t="s">
        <v>859</v>
      </c>
      <c r="P175" s="5"/>
    </row>
    <row r="176" spans="1:16" x14ac:dyDescent="0.3">
      <c r="A176" s="35" t="s">
        <v>17472</v>
      </c>
      <c r="B176" s="7" t="s">
        <v>6677</v>
      </c>
      <c r="C176" s="7">
        <v>48820571</v>
      </c>
      <c r="D176" s="7" t="s">
        <v>6812</v>
      </c>
      <c r="E176" s="7">
        <v>14403927</v>
      </c>
      <c r="F176" s="7">
        <v>14404004</v>
      </c>
      <c r="G176" s="7">
        <f t="shared" si="4"/>
        <v>12</v>
      </c>
      <c r="H176" s="7">
        <v>6.5</v>
      </c>
      <c r="I176" s="7">
        <f t="shared" si="5"/>
        <v>77</v>
      </c>
      <c r="J176" s="7"/>
      <c r="K176" s="7"/>
      <c r="L176" s="7"/>
      <c r="M176" s="7" t="s">
        <v>2571</v>
      </c>
      <c r="N176" s="10"/>
      <c r="O176" s="29" t="s">
        <v>859</v>
      </c>
      <c r="P176" s="5"/>
    </row>
    <row r="177" spans="1:16" x14ac:dyDescent="0.3">
      <c r="A177" s="35" t="s">
        <v>17473</v>
      </c>
      <c r="B177" s="7" t="s">
        <v>6677</v>
      </c>
      <c r="C177" s="7">
        <v>48820571</v>
      </c>
      <c r="D177" s="7" t="s">
        <v>6813</v>
      </c>
      <c r="E177" s="7">
        <v>14405526</v>
      </c>
      <c r="F177" s="7">
        <v>14405875</v>
      </c>
      <c r="G177" s="7">
        <f t="shared" si="4"/>
        <v>21</v>
      </c>
      <c r="H177" s="7">
        <v>16.2</v>
      </c>
      <c r="I177" s="7">
        <f t="shared" si="5"/>
        <v>349</v>
      </c>
      <c r="J177" s="7"/>
      <c r="K177" s="7"/>
      <c r="L177" s="7"/>
      <c r="M177" s="7" t="s">
        <v>2571</v>
      </c>
      <c r="N177" s="10"/>
      <c r="O177" s="29" t="s">
        <v>859</v>
      </c>
      <c r="P177" s="5"/>
    </row>
    <row r="178" spans="1:16" ht="43.2" x14ac:dyDescent="0.3">
      <c r="A178" s="35" t="s">
        <v>17474</v>
      </c>
      <c r="B178" s="7" t="s">
        <v>6677</v>
      </c>
      <c r="C178" s="7">
        <v>48820571</v>
      </c>
      <c r="D178" s="7" t="s">
        <v>6814</v>
      </c>
      <c r="E178" s="7">
        <v>14537537</v>
      </c>
      <c r="F178" s="7">
        <v>14537631</v>
      </c>
      <c r="G178" s="7">
        <f t="shared" si="4"/>
        <v>12</v>
      </c>
      <c r="H178" s="7">
        <v>8.1</v>
      </c>
      <c r="I178" s="7">
        <f t="shared" si="5"/>
        <v>94</v>
      </c>
      <c r="J178" s="7" t="s">
        <v>5628</v>
      </c>
      <c r="K178" s="7" t="s">
        <v>3202</v>
      </c>
      <c r="L178" s="7">
        <v>271</v>
      </c>
      <c r="M178" s="7">
        <v>12</v>
      </c>
      <c r="N178" s="10" t="s">
        <v>7594</v>
      </c>
      <c r="O178" s="29" t="s">
        <v>859</v>
      </c>
      <c r="P178" s="5"/>
    </row>
    <row r="179" spans="1:16" ht="43.2" x14ac:dyDescent="0.3">
      <c r="A179" s="35" t="s">
        <v>17475</v>
      </c>
      <c r="B179" s="7" t="s">
        <v>6677</v>
      </c>
      <c r="C179" s="7">
        <v>48820571</v>
      </c>
      <c r="D179" s="7" t="s">
        <v>6815</v>
      </c>
      <c r="E179" s="7">
        <v>14537539</v>
      </c>
      <c r="F179" s="7">
        <v>14537628</v>
      </c>
      <c r="G179" s="7">
        <f t="shared" si="4"/>
        <v>12</v>
      </c>
      <c r="H179" s="7">
        <v>7.8</v>
      </c>
      <c r="I179" s="7">
        <f t="shared" si="5"/>
        <v>89</v>
      </c>
      <c r="J179" s="7" t="s">
        <v>5628</v>
      </c>
      <c r="K179" s="7" t="s">
        <v>3202</v>
      </c>
      <c r="L179" s="7">
        <v>271</v>
      </c>
      <c r="M179" s="7">
        <v>12</v>
      </c>
      <c r="N179" s="10" t="s">
        <v>7594</v>
      </c>
      <c r="O179" s="29" t="s">
        <v>859</v>
      </c>
      <c r="P179" s="5"/>
    </row>
    <row r="180" spans="1:16" x14ac:dyDescent="0.3">
      <c r="A180" s="35" t="s">
        <v>17476</v>
      </c>
      <c r="B180" s="7" t="s">
        <v>6677</v>
      </c>
      <c r="C180" s="7">
        <v>48820571</v>
      </c>
      <c r="D180" s="7" t="s">
        <v>2843</v>
      </c>
      <c r="E180" s="7">
        <v>14815632</v>
      </c>
      <c r="F180" s="7">
        <v>14816153</v>
      </c>
      <c r="G180" s="7">
        <f t="shared" si="4"/>
        <v>11</v>
      </c>
      <c r="H180" s="7">
        <v>46.8</v>
      </c>
      <c r="I180" s="7">
        <f t="shared" si="5"/>
        <v>521</v>
      </c>
      <c r="J180" s="7"/>
      <c r="K180" s="7"/>
      <c r="L180" s="7"/>
      <c r="M180" s="7" t="s">
        <v>2571</v>
      </c>
      <c r="N180" s="10"/>
      <c r="O180" s="29" t="s">
        <v>859</v>
      </c>
      <c r="P180" s="5"/>
    </row>
    <row r="181" spans="1:16" x14ac:dyDescent="0.3">
      <c r="A181" s="35" t="s">
        <v>17477</v>
      </c>
      <c r="B181" s="7" t="s">
        <v>6677</v>
      </c>
      <c r="C181" s="7">
        <v>48820571</v>
      </c>
      <c r="D181" s="7" t="s">
        <v>6816</v>
      </c>
      <c r="E181" s="7">
        <v>14815632</v>
      </c>
      <c r="F181" s="7">
        <v>14816305</v>
      </c>
      <c r="G181" s="7">
        <f t="shared" si="4"/>
        <v>22</v>
      </c>
      <c r="H181" s="7">
        <v>30.2</v>
      </c>
      <c r="I181" s="7">
        <f t="shared" si="5"/>
        <v>673</v>
      </c>
      <c r="J181" s="7"/>
      <c r="K181" s="7"/>
      <c r="L181" s="7"/>
      <c r="M181" s="7" t="s">
        <v>2571</v>
      </c>
      <c r="N181" s="10"/>
      <c r="O181" s="29" t="s">
        <v>859</v>
      </c>
      <c r="P181" s="5"/>
    </row>
    <row r="182" spans="1:16" x14ac:dyDescent="0.3">
      <c r="A182" s="35" t="s">
        <v>17478</v>
      </c>
      <c r="B182" s="7" t="s">
        <v>6677</v>
      </c>
      <c r="C182" s="7">
        <v>48820571</v>
      </c>
      <c r="D182" s="7" t="s">
        <v>6817</v>
      </c>
      <c r="E182" s="7">
        <v>14815799</v>
      </c>
      <c r="F182" s="7">
        <v>14816041</v>
      </c>
      <c r="G182" s="7">
        <f t="shared" si="4"/>
        <v>33</v>
      </c>
      <c r="H182" s="7">
        <v>7.3</v>
      </c>
      <c r="I182" s="7">
        <f t="shared" si="5"/>
        <v>242</v>
      </c>
      <c r="J182" s="7"/>
      <c r="K182" s="7"/>
      <c r="L182" s="7"/>
      <c r="M182" s="7" t="s">
        <v>2571</v>
      </c>
      <c r="N182" s="10"/>
      <c r="O182" s="29" t="s">
        <v>859</v>
      </c>
      <c r="P182" s="5"/>
    </row>
    <row r="183" spans="1:16" x14ac:dyDescent="0.3">
      <c r="A183" s="35" t="s">
        <v>17479</v>
      </c>
      <c r="B183" s="7" t="s">
        <v>6677</v>
      </c>
      <c r="C183" s="7">
        <v>48820571</v>
      </c>
      <c r="D183" s="7" t="s">
        <v>6818</v>
      </c>
      <c r="E183" s="7">
        <v>14816205</v>
      </c>
      <c r="F183" s="7">
        <v>14816316</v>
      </c>
      <c r="G183" s="7">
        <f t="shared" si="4"/>
        <v>11</v>
      </c>
      <c r="H183" s="7">
        <v>10.199999999999999</v>
      </c>
      <c r="I183" s="7">
        <f t="shared" si="5"/>
        <v>111</v>
      </c>
      <c r="J183" s="7" t="s">
        <v>7221</v>
      </c>
      <c r="K183" s="7" t="s">
        <v>3194</v>
      </c>
      <c r="L183" s="7">
        <v>347</v>
      </c>
      <c r="M183" s="7">
        <v>3</v>
      </c>
      <c r="N183" s="10" t="s">
        <v>878</v>
      </c>
      <c r="O183" s="29" t="s">
        <v>859</v>
      </c>
      <c r="P183" s="5"/>
    </row>
    <row r="184" spans="1:16" x14ac:dyDescent="0.3">
      <c r="A184" s="35" t="s">
        <v>17480</v>
      </c>
      <c r="B184" s="7" t="s">
        <v>6677</v>
      </c>
      <c r="C184" s="7">
        <v>48820571</v>
      </c>
      <c r="D184" s="7" t="s">
        <v>6819</v>
      </c>
      <c r="E184" s="7">
        <v>14897071</v>
      </c>
      <c r="F184" s="7">
        <v>14897195</v>
      </c>
      <c r="G184" s="7">
        <f t="shared" si="4"/>
        <v>14</v>
      </c>
      <c r="H184" s="7">
        <v>8.3000000000000007</v>
      </c>
      <c r="I184" s="7">
        <f t="shared" si="5"/>
        <v>124</v>
      </c>
      <c r="J184" s="7"/>
      <c r="K184" s="7"/>
      <c r="L184" s="7"/>
      <c r="M184" s="7" t="s">
        <v>2571</v>
      </c>
      <c r="N184" s="10"/>
      <c r="O184" s="29" t="s">
        <v>859</v>
      </c>
      <c r="P184" s="5"/>
    </row>
    <row r="185" spans="1:16" x14ac:dyDescent="0.3">
      <c r="A185" s="35" t="s">
        <v>17481</v>
      </c>
      <c r="B185" s="7" t="s">
        <v>6677</v>
      </c>
      <c r="C185" s="7">
        <v>48820571</v>
      </c>
      <c r="D185" s="7" t="s">
        <v>6820</v>
      </c>
      <c r="E185" s="7">
        <v>14897071</v>
      </c>
      <c r="F185" s="7">
        <v>14897183</v>
      </c>
      <c r="G185" s="7">
        <f t="shared" si="4"/>
        <v>15</v>
      </c>
      <c r="H185" s="7">
        <v>7.5</v>
      </c>
      <c r="I185" s="7">
        <f t="shared" si="5"/>
        <v>112</v>
      </c>
      <c r="J185" s="7"/>
      <c r="K185" s="7"/>
      <c r="L185" s="7"/>
      <c r="M185" s="7" t="s">
        <v>2571</v>
      </c>
      <c r="N185" s="10"/>
      <c r="O185" s="29" t="s">
        <v>859</v>
      </c>
      <c r="P185" s="5"/>
    </row>
    <row r="186" spans="1:16" x14ac:dyDescent="0.3">
      <c r="A186" s="35" t="s">
        <v>17482</v>
      </c>
      <c r="B186" s="7" t="s">
        <v>6677</v>
      </c>
      <c r="C186" s="7">
        <v>48820571</v>
      </c>
      <c r="D186" s="7" t="s">
        <v>6821</v>
      </c>
      <c r="E186" s="7">
        <v>14983149</v>
      </c>
      <c r="F186" s="7">
        <v>14983262</v>
      </c>
      <c r="G186" s="7">
        <f t="shared" si="4"/>
        <v>21</v>
      </c>
      <c r="H186" s="7">
        <v>5.5</v>
      </c>
      <c r="I186" s="7">
        <f t="shared" si="5"/>
        <v>113</v>
      </c>
      <c r="J186" s="7" t="s">
        <v>7222</v>
      </c>
      <c r="K186" s="7" t="s">
        <v>7417</v>
      </c>
      <c r="L186" s="7">
        <v>351</v>
      </c>
      <c r="M186" s="7">
        <v>3</v>
      </c>
      <c r="N186" s="10" t="s">
        <v>976</v>
      </c>
      <c r="O186" s="29" t="s">
        <v>859</v>
      </c>
      <c r="P186" s="5"/>
    </row>
    <row r="187" spans="1:16" x14ac:dyDescent="0.3">
      <c r="A187" s="35" t="s">
        <v>17483</v>
      </c>
      <c r="B187" s="7" t="s">
        <v>6677</v>
      </c>
      <c r="C187" s="7">
        <v>48820571</v>
      </c>
      <c r="D187" s="7" t="s">
        <v>6822</v>
      </c>
      <c r="E187" s="7">
        <v>15052117</v>
      </c>
      <c r="F187" s="7">
        <v>15052245</v>
      </c>
      <c r="G187" s="7">
        <f t="shared" si="4"/>
        <v>25</v>
      </c>
      <c r="H187" s="7">
        <v>5.6</v>
      </c>
      <c r="I187" s="7">
        <f t="shared" si="5"/>
        <v>128</v>
      </c>
      <c r="J187" s="7"/>
      <c r="K187" s="7"/>
      <c r="L187" s="7"/>
      <c r="M187" s="7" t="s">
        <v>2571</v>
      </c>
      <c r="N187" s="10"/>
      <c r="O187" s="29" t="s">
        <v>859</v>
      </c>
      <c r="P187" s="5"/>
    </row>
    <row r="188" spans="1:16" x14ac:dyDescent="0.3">
      <c r="A188" s="35" t="s">
        <v>17484</v>
      </c>
      <c r="B188" s="7" t="s">
        <v>6677</v>
      </c>
      <c r="C188" s="7">
        <v>48820571</v>
      </c>
      <c r="D188" s="7" t="s">
        <v>6823</v>
      </c>
      <c r="E188" s="7">
        <v>15052115</v>
      </c>
      <c r="F188" s="7">
        <v>15052236</v>
      </c>
      <c r="G188" s="7">
        <f t="shared" si="4"/>
        <v>22</v>
      </c>
      <c r="H188" s="7">
        <v>5.5</v>
      </c>
      <c r="I188" s="7">
        <f t="shared" si="5"/>
        <v>121</v>
      </c>
      <c r="J188" s="7"/>
      <c r="K188" s="7"/>
      <c r="L188" s="7"/>
      <c r="M188" s="7" t="s">
        <v>2571</v>
      </c>
      <c r="N188" s="10"/>
      <c r="O188" s="29" t="s">
        <v>859</v>
      </c>
      <c r="P188" s="5"/>
    </row>
    <row r="189" spans="1:16" ht="28.8" x14ac:dyDescent="0.3">
      <c r="A189" s="35" t="s">
        <v>17485</v>
      </c>
      <c r="B189" s="7" t="s">
        <v>6677</v>
      </c>
      <c r="C189" s="7">
        <v>48820571</v>
      </c>
      <c r="D189" s="7" t="s">
        <v>1911</v>
      </c>
      <c r="E189" s="7">
        <v>15053300</v>
      </c>
      <c r="F189" s="7">
        <v>15053499</v>
      </c>
      <c r="G189" s="7">
        <f t="shared" si="4"/>
        <v>19</v>
      </c>
      <c r="H189" s="7">
        <v>10.5</v>
      </c>
      <c r="I189" s="7">
        <f t="shared" si="5"/>
        <v>199</v>
      </c>
      <c r="J189" s="7" t="s">
        <v>7223</v>
      </c>
      <c r="K189" s="7" t="s">
        <v>1425</v>
      </c>
      <c r="L189" s="7">
        <v>283</v>
      </c>
      <c r="M189" s="7">
        <v>10</v>
      </c>
      <c r="N189" s="10" t="s">
        <v>7595</v>
      </c>
      <c r="O189" s="29" t="s">
        <v>859</v>
      </c>
      <c r="P189" s="5"/>
    </row>
    <row r="190" spans="1:16" ht="28.8" x14ac:dyDescent="0.3">
      <c r="A190" s="35" t="s">
        <v>17486</v>
      </c>
      <c r="B190" s="7" t="s">
        <v>6677</v>
      </c>
      <c r="C190" s="7">
        <v>48820571</v>
      </c>
      <c r="D190" s="7" t="s">
        <v>6824</v>
      </c>
      <c r="E190" s="7">
        <v>15053321</v>
      </c>
      <c r="F190" s="7">
        <v>15053517</v>
      </c>
      <c r="G190" s="7">
        <f t="shared" si="4"/>
        <v>38</v>
      </c>
      <c r="H190" s="7">
        <v>5.2</v>
      </c>
      <c r="I190" s="7">
        <f t="shared" si="5"/>
        <v>196</v>
      </c>
      <c r="J190" s="7" t="s">
        <v>7223</v>
      </c>
      <c r="K190" s="7" t="s">
        <v>1425</v>
      </c>
      <c r="L190" s="7">
        <v>283</v>
      </c>
      <c r="M190" s="7">
        <v>10</v>
      </c>
      <c r="N190" s="10" t="s">
        <v>7595</v>
      </c>
      <c r="O190" s="29" t="s">
        <v>859</v>
      </c>
      <c r="P190" s="5"/>
    </row>
    <row r="191" spans="1:16" x14ac:dyDescent="0.3">
      <c r="A191" s="35" t="s">
        <v>17487</v>
      </c>
      <c r="B191" s="7" t="s">
        <v>6677</v>
      </c>
      <c r="C191" s="7">
        <v>48820571</v>
      </c>
      <c r="D191" s="7" t="s">
        <v>1092</v>
      </c>
      <c r="E191" s="7">
        <v>15117061</v>
      </c>
      <c r="F191" s="7">
        <v>15117172</v>
      </c>
      <c r="G191" s="7">
        <f t="shared" si="4"/>
        <v>10</v>
      </c>
      <c r="H191" s="7">
        <v>11</v>
      </c>
      <c r="I191" s="7">
        <f t="shared" si="5"/>
        <v>111</v>
      </c>
      <c r="J191" s="7"/>
      <c r="K191" s="7"/>
      <c r="L191" s="7"/>
      <c r="M191" s="7" t="s">
        <v>2571</v>
      </c>
      <c r="N191" s="10"/>
      <c r="O191" s="29" t="s">
        <v>859</v>
      </c>
      <c r="P191" s="5"/>
    </row>
    <row r="192" spans="1:16" x14ac:dyDescent="0.3">
      <c r="A192" s="35" t="s">
        <v>17488</v>
      </c>
      <c r="B192" s="7" t="s">
        <v>6677</v>
      </c>
      <c r="C192" s="7">
        <v>48820571</v>
      </c>
      <c r="D192" s="7" t="s">
        <v>6825</v>
      </c>
      <c r="E192" s="7">
        <v>15187837</v>
      </c>
      <c r="F192" s="7">
        <v>15187923</v>
      </c>
      <c r="G192" s="7">
        <f t="shared" si="4"/>
        <v>14</v>
      </c>
      <c r="H192" s="7">
        <v>5.7</v>
      </c>
      <c r="I192" s="7">
        <f t="shared" si="5"/>
        <v>86</v>
      </c>
      <c r="J192" s="7" t="s">
        <v>7224</v>
      </c>
      <c r="K192" s="7" t="s">
        <v>7418</v>
      </c>
      <c r="L192" s="7">
        <v>242</v>
      </c>
      <c r="M192" s="7">
        <v>2</v>
      </c>
      <c r="N192" s="10" t="s">
        <v>5876</v>
      </c>
      <c r="O192" s="29" t="s">
        <v>859</v>
      </c>
      <c r="P192" s="5"/>
    </row>
    <row r="193" spans="1:16" x14ac:dyDescent="0.3">
      <c r="A193" s="35" t="s">
        <v>17489</v>
      </c>
      <c r="B193" s="7" t="s">
        <v>6677</v>
      </c>
      <c r="C193" s="7">
        <v>48820571</v>
      </c>
      <c r="D193" s="7" t="s">
        <v>6826</v>
      </c>
      <c r="E193" s="7">
        <v>15209938</v>
      </c>
      <c r="F193" s="7">
        <v>15210009</v>
      </c>
      <c r="G193" s="7">
        <f t="shared" si="4"/>
        <v>13</v>
      </c>
      <c r="H193" s="7">
        <v>5.5</v>
      </c>
      <c r="I193" s="7">
        <f t="shared" si="5"/>
        <v>71</v>
      </c>
      <c r="J193" s="7" t="s">
        <v>7225</v>
      </c>
      <c r="K193" s="7" t="s">
        <v>817</v>
      </c>
      <c r="L193" s="7">
        <v>349</v>
      </c>
      <c r="M193" s="7">
        <v>1</v>
      </c>
      <c r="N193" s="10" t="s">
        <v>7596</v>
      </c>
      <c r="O193" s="29" t="s">
        <v>859</v>
      </c>
      <c r="P193" s="5"/>
    </row>
    <row r="194" spans="1:16" x14ac:dyDescent="0.3">
      <c r="A194" s="35" t="s">
        <v>17490</v>
      </c>
      <c r="B194" s="7" t="s">
        <v>6677</v>
      </c>
      <c r="C194" s="7">
        <v>48820571</v>
      </c>
      <c r="D194" s="7" t="s">
        <v>6827</v>
      </c>
      <c r="E194" s="7">
        <v>15209938</v>
      </c>
      <c r="F194" s="7">
        <v>15210031</v>
      </c>
      <c r="G194" s="7">
        <f t="shared" si="4"/>
        <v>15</v>
      </c>
      <c r="H194" s="7">
        <v>6.4</v>
      </c>
      <c r="I194" s="7">
        <f t="shared" si="5"/>
        <v>93</v>
      </c>
      <c r="J194" s="7" t="s">
        <v>7225</v>
      </c>
      <c r="K194" s="7" t="s">
        <v>817</v>
      </c>
      <c r="L194" s="7">
        <v>349</v>
      </c>
      <c r="M194" s="7">
        <v>1</v>
      </c>
      <c r="N194" s="10" t="s">
        <v>7596</v>
      </c>
      <c r="O194" s="29" t="s">
        <v>859</v>
      </c>
      <c r="P194" s="5"/>
    </row>
    <row r="195" spans="1:16" x14ac:dyDescent="0.3">
      <c r="A195" s="35" t="s">
        <v>17491</v>
      </c>
      <c r="B195" s="7" t="s">
        <v>6677</v>
      </c>
      <c r="C195" s="7">
        <v>48820571</v>
      </c>
      <c r="D195" s="7" t="s">
        <v>6828</v>
      </c>
      <c r="E195" s="7">
        <v>15209938</v>
      </c>
      <c r="F195" s="7">
        <v>15210031</v>
      </c>
      <c r="G195" s="7">
        <f t="shared" si="4"/>
        <v>13</v>
      </c>
      <c r="H195" s="7">
        <v>6.5</v>
      </c>
      <c r="I195" s="7">
        <f t="shared" si="5"/>
        <v>93</v>
      </c>
      <c r="J195" s="7" t="s">
        <v>7225</v>
      </c>
      <c r="K195" s="7" t="s">
        <v>817</v>
      </c>
      <c r="L195" s="7">
        <v>349</v>
      </c>
      <c r="M195" s="7">
        <v>1</v>
      </c>
      <c r="N195" s="10" t="s">
        <v>7596</v>
      </c>
      <c r="O195" s="29" t="s">
        <v>859</v>
      </c>
      <c r="P195" s="5"/>
    </row>
    <row r="196" spans="1:16" x14ac:dyDescent="0.3">
      <c r="A196" s="35" t="s">
        <v>17492</v>
      </c>
      <c r="B196" s="7" t="s">
        <v>6677</v>
      </c>
      <c r="C196" s="7">
        <v>48820571</v>
      </c>
      <c r="D196" s="7" t="s">
        <v>6829</v>
      </c>
      <c r="E196" s="7">
        <v>15412308</v>
      </c>
      <c r="F196" s="7">
        <v>15412489</v>
      </c>
      <c r="G196" s="7">
        <f t="shared" si="4"/>
        <v>19</v>
      </c>
      <c r="H196" s="7">
        <v>9.4</v>
      </c>
      <c r="I196" s="7">
        <f t="shared" si="5"/>
        <v>181</v>
      </c>
      <c r="J196" s="7"/>
      <c r="K196" s="7"/>
      <c r="L196" s="7"/>
      <c r="M196" s="7" t="s">
        <v>2571</v>
      </c>
      <c r="N196" s="10"/>
      <c r="O196" s="29" t="s">
        <v>859</v>
      </c>
      <c r="P196" s="5"/>
    </row>
    <row r="197" spans="1:16" x14ac:dyDescent="0.3">
      <c r="A197" s="35" t="s">
        <v>17493</v>
      </c>
      <c r="B197" s="7" t="s">
        <v>6677</v>
      </c>
      <c r="C197" s="7">
        <v>48820571</v>
      </c>
      <c r="D197" s="7" t="s">
        <v>6830</v>
      </c>
      <c r="E197" s="7">
        <v>15468957</v>
      </c>
      <c r="F197" s="7">
        <v>15469090</v>
      </c>
      <c r="G197" s="7">
        <f t="shared" ref="G197:G260" si="6">LEN(D197)</f>
        <v>21</v>
      </c>
      <c r="H197" s="7">
        <v>5.9</v>
      </c>
      <c r="I197" s="7">
        <f t="shared" ref="I197:I260" si="7">F197-E197</f>
        <v>133</v>
      </c>
      <c r="J197" s="7" t="s">
        <v>7226</v>
      </c>
      <c r="K197" s="7" t="s">
        <v>7419</v>
      </c>
      <c r="L197" s="7">
        <v>389</v>
      </c>
      <c r="M197" s="7">
        <v>5</v>
      </c>
      <c r="N197" s="10" t="s">
        <v>7597</v>
      </c>
      <c r="O197" s="29" t="s">
        <v>859</v>
      </c>
      <c r="P197" s="5"/>
    </row>
    <row r="198" spans="1:16" x14ac:dyDescent="0.3">
      <c r="A198" s="35" t="s">
        <v>17494</v>
      </c>
      <c r="B198" s="7" t="s">
        <v>6677</v>
      </c>
      <c r="C198" s="7">
        <v>48820571</v>
      </c>
      <c r="D198" s="7" t="s">
        <v>6831</v>
      </c>
      <c r="E198" s="7">
        <v>15500073</v>
      </c>
      <c r="F198" s="7">
        <v>15500244</v>
      </c>
      <c r="G198" s="7">
        <f t="shared" si="6"/>
        <v>34</v>
      </c>
      <c r="H198" s="7">
        <v>5.0999999999999996</v>
      </c>
      <c r="I198" s="7">
        <f t="shared" si="7"/>
        <v>171</v>
      </c>
      <c r="J198" s="7" t="s">
        <v>7227</v>
      </c>
      <c r="K198" s="7" t="s">
        <v>7420</v>
      </c>
      <c r="L198" s="7">
        <v>387</v>
      </c>
      <c r="M198" s="7">
        <v>1</v>
      </c>
      <c r="N198" s="10" t="s">
        <v>1773</v>
      </c>
      <c r="O198" s="29" t="s">
        <v>859</v>
      </c>
      <c r="P198" s="5"/>
    </row>
    <row r="199" spans="1:16" x14ac:dyDescent="0.3">
      <c r="A199" s="35" t="s">
        <v>17495</v>
      </c>
      <c r="B199" s="7" t="s">
        <v>6677</v>
      </c>
      <c r="C199" s="7">
        <v>48820571</v>
      </c>
      <c r="D199" s="7" t="s">
        <v>6832</v>
      </c>
      <c r="E199" s="7">
        <v>15557672</v>
      </c>
      <c r="F199" s="7">
        <v>15557725</v>
      </c>
      <c r="G199" s="7">
        <f t="shared" si="6"/>
        <v>10</v>
      </c>
      <c r="H199" s="7">
        <v>5.7</v>
      </c>
      <c r="I199" s="7">
        <f t="shared" si="7"/>
        <v>53</v>
      </c>
      <c r="J199" s="7" t="s">
        <v>7228</v>
      </c>
      <c r="K199" s="7" t="s">
        <v>7421</v>
      </c>
      <c r="L199" s="7">
        <v>370</v>
      </c>
      <c r="M199" s="7">
        <v>3</v>
      </c>
      <c r="N199" s="10" t="s">
        <v>975</v>
      </c>
      <c r="O199" s="29" t="s">
        <v>859</v>
      </c>
      <c r="P199" s="5"/>
    </row>
    <row r="200" spans="1:16" x14ac:dyDescent="0.3">
      <c r="A200" s="35" t="s">
        <v>17496</v>
      </c>
      <c r="B200" s="7" t="s">
        <v>6677</v>
      </c>
      <c r="C200" s="7">
        <v>48820571</v>
      </c>
      <c r="D200" s="7" t="s">
        <v>6833</v>
      </c>
      <c r="E200" s="7">
        <v>15577392</v>
      </c>
      <c r="F200" s="7">
        <v>15577471</v>
      </c>
      <c r="G200" s="7">
        <f t="shared" si="6"/>
        <v>12</v>
      </c>
      <c r="H200" s="7">
        <v>7.1</v>
      </c>
      <c r="I200" s="7">
        <f t="shared" si="7"/>
        <v>79</v>
      </c>
      <c r="J200" s="7" t="s">
        <v>7229</v>
      </c>
      <c r="K200" s="7" t="s">
        <v>7422</v>
      </c>
      <c r="L200" s="7">
        <v>396</v>
      </c>
      <c r="M200" s="7">
        <v>3</v>
      </c>
      <c r="N200" s="10" t="s">
        <v>3310</v>
      </c>
      <c r="O200" s="29" t="s">
        <v>859</v>
      </c>
      <c r="P200" s="5"/>
    </row>
    <row r="201" spans="1:16" x14ac:dyDescent="0.3">
      <c r="A201" s="35" t="s">
        <v>17497</v>
      </c>
      <c r="B201" s="7" t="s">
        <v>6677</v>
      </c>
      <c r="C201" s="7">
        <v>48820571</v>
      </c>
      <c r="D201" s="7" t="s">
        <v>6834</v>
      </c>
      <c r="E201" s="7">
        <v>15636004</v>
      </c>
      <c r="F201" s="7">
        <v>15636296</v>
      </c>
      <c r="G201" s="7">
        <f t="shared" si="6"/>
        <v>33</v>
      </c>
      <c r="H201" s="7">
        <v>8.9</v>
      </c>
      <c r="I201" s="7">
        <f t="shared" si="7"/>
        <v>292</v>
      </c>
      <c r="J201" s="7"/>
      <c r="K201" s="7"/>
      <c r="L201" s="7"/>
      <c r="M201" s="7" t="s">
        <v>2571</v>
      </c>
      <c r="N201" s="10"/>
      <c r="O201" s="29" t="s">
        <v>859</v>
      </c>
      <c r="P201" s="5"/>
    </row>
    <row r="202" spans="1:16" ht="72" x14ac:dyDescent="0.3">
      <c r="A202" s="35" t="s">
        <v>17498</v>
      </c>
      <c r="B202" s="7" t="s">
        <v>6677</v>
      </c>
      <c r="C202" s="7">
        <v>48820571</v>
      </c>
      <c r="D202" s="7" t="s">
        <v>6835</v>
      </c>
      <c r="E202" s="7">
        <v>15636102</v>
      </c>
      <c r="F202" s="7">
        <v>15636312</v>
      </c>
      <c r="G202" s="7">
        <f t="shared" si="6"/>
        <v>33</v>
      </c>
      <c r="H202" s="7">
        <v>6.4</v>
      </c>
      <c r="I202" s="7">
        <f t="shared" si="7"/>
        <v>210</v>
      </c>
      <c r="J202" s="7" t="s">
        <v>7230</v>
      </c>
      <c r="K202" s="7" t="s">
        <v>7423</v>
      </c>
      <c r="L202" s="7">
        <v>368</v>
      </c>
      <c r="M202" s="7">
        <v>22</v>
      </c>
      <c r="N202" s="10" t="s">
        <v>7598</v>
      </c>
      <c r="O202" s="29" t="s">
        <v>859</v>
      </c>
      <c r="P202" s="5"/>
    </row>
    <row r="203" spans="1:16" ht="100.8" x14ac:dyDescent="0.3">
      <c r="A203" s="35" t="s">
        <v>17499</v>
      </c>
      <c r="B203" s="7" t="s">
        <v>6677</v>
      </c>
      <c r="C203" s="7">
        <v>48820571</v>
      </c>
      <c r="D203" s="7" t="s">
        <v>6836</v>
      </c>
      <c r="E203" s="7">
        <v>15642477</v>
      </c>
      <c r="F203" s="7">
        <v>15642715</v>
      </c>
      <c r="G203" s="7">
        <f t="shared" si="6"/>
        <v>31</v>
      </c>
      <c r="H203" s="7">
        <v>7.7</v>
      </c>
      <c r="I203" s="7">
        <f t="shared" si="7"/>
        <v>238</v>
      </c>
      <c r="J203" s="7" t="s">
        <v>1484</v>
      </c>
      <c r="K203" s="7" t="s">
        <v>1623</v>
      </c>
      <c r="L203" s="7">
        <v>381</v>
      </c>
      <c r="M203" s="7">
        <v>31</v>
      </c>
      <c r="N203" s="10" t="s">
        <v>7578</v>
      </c>
      <c r="O203" s="29" t="s">
        <v>859</v>
      </c>
      <c r="P203" s="5"/>
    </row>
    <row r="204" spans="1:16" x14ac:dyDescent="0.3">
      <c r="A204" s="35" t="s">
        <v>17500</v>
      </c>
      <c r="B204" s="7" t="s">
        <v>6677</v>
      </c>
      <c r="C204" s="7">
        <v>48820571</v>
      </c>
      <c r="D204" s="7" t="s">
        <v>6837</v>
      </c>
      <c r="E204" s="7">
        <v>15739852</v>
      </c>
      <c r="F204" s="7">
        <v>15739976</v>
      </c>
      <c r="G204" s="7">
        <f t="shared" si="6"/>
        <v>12</v>
      </c>
      <c r="H204" s="7">
        <v>10.8</v>
      </c>
      <c r="I204" s="7">
        <f t="shared" si="7"/>
        <v>124</v>
      </c>
      <c r="J204" s="7" t="s">
        <v>7231</v>
      </c>
      <c r="K204" s="7" t="s">
        <v>2333</v>
      </c>
      <c r="L204" s="7">
        <v>367</v>
      </c>
      <c r="M204" s="7">
        <v>2</v>
      </c>
      <c r="N204" s="10" t="s">
        <v>5877</v>
      </c>
      <c r="O204" s="29" t="s">
        <v>859</v>
      </c>
      <c r="P204" s="5"/>
    </row>
    <row r="205" spans="1:16" x14ac:dyDescent="0.3">
      <c r="A205" s="35" t="s">
        <v>17501</v>
      </c>
      <c r="B205" s="7" t="s">
        <v>6677</v>
      </c>
      <c r="C205" s="7">
        <v>48820571</v>
      </c>
      <c r="D205" s="7" t="s">
        <v>6838</v>
      </c>
      <c r="E205" s="7">
        <v>15777695</v>
      </c>
      <c r="F205" s="7">
        <v>15777798</v>
      </c>
      <c r="G205" s="7">
        <f t="shared" si="6"/>
        <v>15</v>
      </c>
      <c r="H205" s="7">
        <v>7.1</v>
      </c>
      <c r="I205" s="7">
        <f t="shared" si="7"/>
        <v>103</v>
      </c>
      <c r="J205" s="7"/>
      <c r="K205" s="7"/>
      <c r="L205" s="7"/>
      <c r="M205" s="7" t="s">
        <v>2571</v>
      </c>
      <c r="N205" s="10"/>
      <c r="O205" s="29" t="s">
        <v>859</v>
      </c>
      <c r="P205" s="5"/>
    </row>
    <row r="206" spans="1:16" x14ac:dyDescent="0.3">
      <c r="A206" s="35" t="s">
        <v>17502</v>
      </c>
      <c r="B206" s="7" t="s">
        <v>6677</v>
      </c>
      <c r="C206" s="7">
        <v>48820571</v>
      </c>
      <c r="D206" s="7" t="s">
        <v>6839</v>
      </c>
      <c r="E206" s="7">
        <v>15807993</v>
      </c>
      <c r="F206" s="7">
        <v>15808054</v>
      </c>
      <c r="G206" s="7">
        <f t="shared" si="6"/>
        <v>11</v>
      </c>
      <c r="H206" s="7">
        <v>5.7</v>
      </c>
      <c r="I206" s="7">
        <f t="shared" si="7"/>
        <v>61</v>
      </c>
      <c r="J206" s="7" t="s">
        <v>7232</v>
      </c>
      <c r="K206" s="7" t="s">
        <v>7424</v>
      </c>
      <c r="L206" s="7">
        <v>393</v>
      </c>
      <c r="M206" s="7">
        <v>2</v>
      </c>
      <c r="N206" s="10" t="s">
        <v>945</v>
      </c>
      <c r="O206" s="29" t="s">
        <v>859</v>
      </c>
      <c r="P206" s="5"/>
    </row>
    <row r="207" spans="1:16" x14ac:dyDescent="0.3">
      <c r="A207" s="35" t="s">
        <v>17503</v>
      </c>
      <c r="B207" s="7" t="s">
        <v>6677</v>
      </c>
      <c r="C207" s="7">
        <v>48820571</v>
      </c>
      <c r="D207" s="7" t="s">
        <v>6840</v>
      </c>
      <c r="E207" s="7">
        <v>15850254</v>
      </c>
      <c r="F207" s="7">
        <v>15850357</v>
      </c>
      <c r="G207" s="7">
        <f t="shared" si="6"/>
        <v>19</v>
      </c>
      <c r="H207" s="7">
        <v>5.5</v>
      </c>
      <c r="I207" s="7">
        <f t="shared" si="7"/>
        <v>103</v>
      </c>
      <c r="J207" s="7" t="s">
        <v>1383</v>
      </c>
      <c r="K207" s="7" t="s">
        <v>7425</v>
      </c>
      <c r="L207" s="7">
        <v>297</v>
      </c>
      <c r="M207" s="7">
        <v>2</v>
      </c>
      <c r="N207" s="10" t="s">
        <v>7599</v>
      </c>
      <c r="O207" s="29" t="s">
        <v>859</v>
      </c>
      <c r="P207" s="5"/>
    </row>
    <row r="208" spans="1:16" x14ac:dyDescent="0.3">
      <c r="A208" s="35" t="s">
        <v>17504</v>
      </c>
      <c r="B208" s="7" t="s">
        <v>6677</v>
      </c>
      <c r="C208" s="7">
        <v>48820571</v>
      </c>
      <c r="D208" s="7" t="s">
        <v>1179</v>
      </c>
      <c r="E208" s="7">
        <v>15862728</v>
      </c>
      <c r="F208" s="7">
        <v>15862832</v>
      </c>
      <c r="G208" s="7">
        <f t="shared" si="6"/>
        <v>19</v>
      </c>
      <c r="H208" s="7">
        <v>5.5</v>
      </c>
      <c r="I208" s="7">
        <f t="shared" si="7"/>
        <v>104</v>
      </c>
      <c r="J208" s="7" t="s">
        <v>1383</v>
      </c>
      <c r="K208" s="7" t="s">
        <v>7425</v>
      </c>
      <c r="L208" s="7">
        <v>298</v>
      </c>
      <c r="M208" s="7">
        <v>2</v>
      </c>
      <c r="N208" s="10" t="s">
        <v>7599</v>
      </c>
      <c r="O208" s="29" t="s">
        <v>859</v>
      </c>
      <c r="P208" s="5"/>
    </row>
    <row r="209" spans="1:16" ht="86.4" x14ac:dyDescent="0.3">
      <c r="A209" s="35" t="s">
        <v>17505</v>
      </c>
      <c r="B209" s="7" t="s">
        <v>6677</v>
      </c>
      <c r="C209" s="7">
        <v>48820571</v>
      </c>
      <c r="D209" s="7" t="s">
        <v>1057</v>
      </c>
      <c r="E209" s="7">
        <v>15924988</v>
      </c>
      <c r="F209" s="7">
        <v>15925160</v>
      </c>
      <c r="G209" s="7">
        <f t="shared" si="6"/>
        <v>15</v>
      </c>
      <c r="H209" s="7">
        <v>11.5</v>
      </c>
      <c r="I209" s="7">
        <f t="shared" si="7"/>
        <v>172</v>
      </c>
      <c r="J209" s="7" t="s">
        <v>3236</v>
      </c>
      <c r="K209" s="7" t="s">
        <v>1391</v>
      </c>
      <c r="L209" s="7">
        <v>282</v>
      </c>
      <c r="M209" s="7">
        <v>28</v>
      </c>
      <c r="N209" s="10" t="s">
        <v>7562</v>
      </c>
      <c r="O209" s="29" t="s">
        <v>859</v>
      </c>
      <c r="P209" s="5"/>
    </row>
    <row r="210" spans="1:16" ht="86.4" x14ac:dyDescent="0.3">
      <c r="A210" s="35" t="s">
        <v>17506</v>
      </c>
      <c r="B210" s="7" t="s">
        <v>6677</v>
      </c>
      <c r="C210" s="7">
        <v>48820571</v>
      </c>
      <c r="D210" s="7" t="s">
        <v>98</v>
      </c>
      <c r="E210" s="7">
        <v>15924983</v>
      </c>
      <c r="F210" s="7">
        <v>15925160</v>
      </c>
      <c r="G210" s="7">
        <f t="shared" si="6"/>
        <v>30</v>
      </c>
      <c r="H210" s="7">
        <v>5.9</v>
      </c>
      <c r="I210" s="7">
        <f t="shared" si="7"/>
        <v>177</v>
      </c>
      <c r="J210" s="7" t="s">
        <v>3236</v>
      </c>
      <c r="K210" s="7" t="s">
        <v>1391</v>
      </c>
      <c r="L210" s="7">
        <v>282</v>
      </c>
      <c r="M210" s="7">
        <v>28</v>
      </c>
      <c r="N210" s="10" t="s">
        <v>7562</v>
      </c>
      <c r="O210" s="29" t="s">
        <v>859</v>
      </c>
      <c r="P210" s="5"/>
    </row>
    <row r="211" spans="1:16" x14ac:dyDescent="0.3">
      <c r="A211" s="35" t="s">
        <v>17507</v>
      </c>
      <c r="B211" s="7" t="s">
        <v>6677</v>
      </c>
      <c r="C211" s="7">
        <v>48820571</v>
      </c>
      <c r="D211" s="7" t="s">
        <v>6841</v>
      </c>
      <c r="E211" s="7">
        <v>16025719</v>
      </c>
      <c r="F211" s="7">
        <v>16025794</v>
      </c>
      <c r="G211" s="7">
        <f t="shared" si="6"/>
        <v>15</v>
      </c>
      <c r="H211" s="7">
        <v>5.3</v>
      </c>
      <c r="I211" s="7">
        <f t="shared" si="7"/>
        <v>75</v>
      </c>
      <c r="J211" s="7"/>
      <c r="K211" s="7"/>
      <c r="L211" s="7"/>
      <c r="M211" s="7" t="s">
        <v>2571</v>
      </c>
      <c r="N211" s="10"/>
      <c r="O211" s="29" t="s">
        <v>859</v>
      </c>
      <c r="P211" s="5"/>
    </row>
    <row r="212" spans="1:16" x14ac:dyDescent="0.3">
      <c r="A212" s="35" t="s">
        <v>17508</v>
      </c>
      <c r="B212" s="7" t="s">
        <v>6677</v>
      </c>
      <c r="C212" s="7">
        <v>48820571</v>
      </c>
      <c r="D212" s="7" t="s">
        <v>6842</v>
      </c>
      <c r="E212" s="7">
        <v>16317021</v>
      </c>
      <c r="F212" s="7">
        <v>16317119</v>
      </c>
      <c r="G212" s="7">
        <f t="shared" si="6"/>
        <v>13</v>
      </c>
      <c r="H212" s="7">
        <v>7.2</v>
      </c>
      <c r="I212" s="7">
        <f t="shared" si="7"/>
        <v>98</v>
      </c>
      <c r="J212" s="7" t="s">
        <v>7233</v>
      </c>
      <c r="K212" s="7" t="s">
        <v>7426</v>
      </c>
      <c r="L212" s="7">
        <v>278</v>
      </c>
      <c r="M212" s="7">
        <v>2</v>
      </c>
      <c r="N212" s="10" t="s">
        <v>7600</v>
      </c>
      <c r="O212" s="29" t="s">
        <v>859</v>
      </c>
      <c r="P212" s="5"/>
    </row>
    <row r="213" spans="1:16" x14ac:dyDescent="0.3">
      <c r="A213" s="35" t="s">
        <v>17509</v>
      </c>
      <c r="B213" s="7" t="s">
        <v>6677</v>
      </c>
      <c r="C213" s="7">
        <v>48820571</v>
      </c>
      <c r="D213" s="7" t="s">
        <v>6843</v>
      </c>
      <c r="E213" s="7">
        <v>16380551</v>
      </c>
      <c r="F213" s="7">
        <v>16381120</v>
      </c>
      <c r="G213" s="7">
        <f t="shared" si="6"/>
        <v>62</v>
      </c>
      <c r="H213" s="7">
        <v>9.1</v>
      </c>
      <c r="I213" s="7">
        <f t="shared" si="7"/>
        <v>569</v>
      </c>
      <c r="J213" s="7"/>
      <c r="K213" s="7"/>
      <c r="L213" s="7"/>
      <c r="M213" s="7" t="s">
        <v>2571</v>
      </c>
      <c r="N213" s="10"/>
      <c r="O213" s="29" t="s">
        <v>859</v>
      </c>
      <c r="P213" s="5"/>
    </row>
    <row r="214" spans="1:16" x14ac:dyDescent="0.3">
      <c r="A214" s="35" t="s">
        <v>17510</v>
      </c>
      <c r="B214" s="7" t="s">
        <v>6677</v>
      </c>
      <c r="C214" s="7">
        <v>48820571</v>
      </c>
      <c r="D214" s="7" t="s">
        <v>6844</v>
      </c>
      <c r="E214" s="7">
        <v>16398146</v>
      </c>
      <c r="F214" s="7">
        <v>16398216</v>
      </c>
      <c r="G214" s="7">
        <f t="shared" si="6"/>
        <v>12</v>
      </c>
      <c r="H214" s="7">
        <v>5.9</v>
      </c>
      <c r="I214" s="7">
        <f t="shared" si="7"/>
        <v>70</v>
      </c>
      <c r="J214" s="7" t="s">
        <v>2358</v>
      </c>
      <c r="K214" s="7" t="s">
        <v>7427</v>
      </c>
      <c r="L214" s="7">
        <v>228</v>
      </c>
      <c r="M214" s="7">
        <v>5</v>
      </c>
      <c r="N214" s="10" t="s">
        <v>7601</v>
      </c>
      <c r="O214" s="29" t="s">
        <v>859</v>
      </c>
      <c r="P214" s="5"/>
    </row>
    <row r="215" spans="1:16" x14ac:dyDescent="0.3">
      <c r="A215" s="35" t="s">
        <v>17511</v>
      </c>
      <c r="B215" s="7" t="s">
        <v>6677</v>
      </c>
      <c r="C215" s="7">
        <v>48820571</v>
      </c>
      <c r="D215" s="7" t="s">
        <v>6845</v>
      </c>
      <c r="E215" s="7">
        <v>16399201</v>
      </c>
      <c r="F215" s="7">
        <v>16399294</v>
      </c>
      <c r="G215" s="7">
        <f t="shared" si="6"/>
        <v>12</v>
      </c>
      <c r="H215" s="7">
        <v>7.8</v>
      </c>
      <c r="I215" s="7">
        <f t="shared" si="7"/>
        <v>93</v>
      </c>
      <c r="J215" s="7"/>
      <c r="K215" s="7"/>
      <c r="L215" s="7"/>
      <c r="M215" s="7" t="s">
        <v>2571</v>
      </c>
      <c r="N215" s="10"/>
      <c r="O215" s="29" t="s">
        <v>859</v>
      </c>
      <c r="P215" s="5"/>
    </row>
    <row r="216" spans="1:16" x14ac:dyDescent="0.3">
      <c r="A216" s="35" t="s">
        <v>17512</v>
      </c>
      <c r="B216" s="7" t="s">
        <v>6677</v>
      </c>
      <c r="C216" s="7">
        <v>48820571</v>
      </c>
      <c r="D216" s="7" t="s">
        <v>6846</v>
      </c>
      <c r="E216" s="7">
        <v>16417780</v>
      </c>
      <c r="F216" s="7">
        <v>16417849</v>
      </c>
      <c r="G216" s="7">
        <f t="shared" si="6"/>
        <v>12</v>
      </c>
      <c r="H216" s="7">
        <v>5.8</v>
      </c>
      <c r="I216" s="7">
        <f t="shared" si="7"/>
        <v>69</v>
      </c>
      <c r="J216" s="7"/>
      <c r="K216" s="7"/>
      <c r="L216" s="7"/>
      <c r="M216" s="7" t="s">
        <v>2571</v>
      </c>
      <c r="N216" s="10"/>
      <c r="O216" s="29" t="s">
        <v>859</v>
      </c>
      <c r="P216" s="5"/>
    </row>
    <row r="217" spans="1:16" x14ac:dyDescent="0.3">
      <c r="A217" s="35" t="s">
        <v>17513</v>
      </c>
      <c r="B217" s="7" t="s">
        <v>6677</v>
      </c>
      <c r="C217" s="7">
        <v>48820571</v>
      </c>
      <c r="D217" s="7" t="s">
        <v>3663</v>
      </c>
      <c r="E217" s="7">
        <v>16610335</v>
      </c>
      <c r="F217" s="7">
        <v>16610431</v>
      </c>
      <c r="G217" s="7">
        <f t="shared" si="6"/>
        <v>16</v>
      </c>
      <c r="H217" s="7">
        <v>6.2</v>
      </c>
      <c r="I217" s="7">
        <f t="shared" si="7"/>
        <v>96</v>
      </c>
      <c r="J217" s="7" t="s">
        <v>3957</v>
      </c>
      <c r="K217" s="7" t="s">
        <v>4131</v>
      </c>
      <c r="L217" s="7">
        <v>368</v>
      </c>
      <c r="M217" s="7">
        <v>2</v>
      </c>
      <c r="N217" s="10" t="s">
        <v>2567</v>
      </c>
      <c r="O217" s="29" t="s">
        <v>859</v>
      </c>
      <c r="P217" s="5"/>
    </row>
    <row r="218" spans="1:16" x14ac:dyDescent="0.3">
      <c r="A218" s="35" t="s">
        <v>17514</v>
      </c>
      <c r="B218" s="7" t="s">
        <v>6677</v>
      </c>
      <c r="C218" s="7">
        <v>48820571</v>
      </c>
      <c r="D218" s="7" t="s">
        <v>6847</v>
      </c>
      <c r="E218" s="7">
        <v>16941548</v>
      </c>
      <c r="F218" s="7">
        <v>16941636</v>
      </c>
      <c r="G218" s="7">
        <f t="shared" si="6"/>
        <v>11</v>
      </c>
      <c r="H218" s="7">
        <v>8.5</v>
      </c>
      <c r="I218" s="7">
        <f t="shared" si="7"/>
        <v>88</v>
      </c>
      <c r="J218" s="7"/>
      <c r="K218" s="7"/>
      <c r="L218" s="7"/>
      <c r="M218" s="7" t="s">
        <v>2571</v>
      </c>
      <c r="N218" s="10"/>
      <c r="O218" s="29" t="s">
        <v>859</v>
      </c>
      <c r="P218" s="5"/>
    </row>
    <row r="219" spans="1:16" x14ac:dyDescent="0.3">
      <c r="A219" s="35" t="s">
        <v>17515</v>
      </c>
      <c r="B219" s="7" t="s">
        <v>6677</v>
      </c>
      <c r="C219" s="7">
        <v>48820571</v>
      </c>
      <c r="D219" s="7" t="s">
        <v>63</v>
      </c>
      <c r="E219" s="7">
        <v>16985664</v>
      </c>
      <c r="F219" s="7">
        <v>16985723</v>
      </c>
      <c r="G219" s="7">
        <f t="shared" si="6"/>
        <v>11</v>
      </c>
      <c r="H219" s="7">
        <v>5.6</v>
      </c>
      <c r="I219" s="7">
        <f t="shared" si="7"/>
        <v>59</v>
      </c>
      <c r="J219" s="7"/>
      <c r="K219" s="7"/>
      <c r="L219" s="7"/>
      <c r="M219" s="7" t="s">
        <v>2571</v>
      </c>
      <c r="N219" s="10"/>
      <c r="O219" s="29" t="s">
        <v>859</v>
      </c>
      <c r="P219" s="5"/>
    </row>
    <row r="220" spans="1:16" x14ac:dyDescent="0.3">
      <c r="A220" s="35" t="s">
        <v>17516</v>
      </c>
      <c r="B220" s="7" t="s">
        <v>6677</v>
      </c>
      <c r="C220" s="7">
        <v>48820571</v>
      </c>
      <c r="D220" s="7" t="s">
        <v>4410</v>
      </c>
      <c r="E220" s="7">
        <v>16985664</v>
      </c>
      <c r="F220" s="7">
        <v>16985726</v>
      </c>
      <c r="G220" s="7">
        <f t="shared" si="6"/>
        <v>10</v>
      </c>
      <c r="H220" s="7">
        <v>6</v>
      </c>
      <c r="I220" s="7">
        <f t="shared" si="7"/>
        <v>62</v>
      </c>
      <c r="J220" s="7"/>
      <c r="K220" s="7"/>
      <c r="L220" s="7"/>
      <c r="M220" s="7" t="s">
        <v>2571</v>
      </c>
      <c r="N220" s="10"/>
      <c r="O220" s="29" t="s">
        <v>859</v>
      </c>
      <c r="P220" s="5"/>
    </row>
    <row r="221" spans="1:16" ht="115.2" x14ac:dyDescent="0.3">
      <c r="A221" s="35" t="s">
        <v>17517</v>
      </c>
      <c r="B221" s="7" t="s">
        <v>6677</v>
      </c>
      <c r="C221" s="7">
        <v>48820571</v>
      </c>
      <c r="D221" s="7" t="s">
        <v>185</v>
      </c>
      <c r="E221" s="7">
        <v>17012207</v>
      </c>
      <c r="F221" s="7">
        <v>17012305</v>
      </c>
      <c r="G221" s="7">
        <f t="shared" si="6"/>
        <v>18</v>
      </c>
      <c r="H221" s="7">
        <v>5.5</v>
      </c>
      <c r="I221" s="7">
        <f t="shared" si="7"/>
        <v>98</v>
      </c>
      <c r="J221" s="7" t="s">
        <v>459</v>
      </c>
      <c r="K221" s="7" t="s">
        <v>1414</v>
      </c>
      <c r="L221" s="7">
        <v>354</v>
      </c>
      <c r="M221" s="7">
        <v>36</v>
      </c>
      <c r="N221" s="10" t="s">
        <v>7602</v>
      </c>
      <c r="O221" s="29" t="s">
        <v>859</v>
      </c>
      <c r="P221" s="5"/>
    </row>
    <row r="222" spans="1:16" x14ac:dyDescent="0.3">
      <c r="A222" s="35" t="s">
        <v>17518</v>
      </c>
      <c r="B222" s="7" t="s">
        <v>6677</v>
      </c>
      <c r="C222" s="7">
        <v>48820571</v>
      </c>
      <c r="D222" s="7" t="s">
        <v>6848</v>
      </c>
      <c r="E222" s="7">
        <v>17062083</v>
      </c>
      <c r="F222" s="7">
        <v>17062192</v>
      </c>
      <c r="G222" s="7">
        <f t="shared" si="6"/>
        <v>22</v>
      </c>
      <c r="H222" s="7">
        <v>5</v>
      </c>
      <c r="I222" s="7">
        <f t="shared" si="7"/>
        <v>109</v>
      </c>
      <c r="J222" s="7"/>
      <c r="K222" s="7"/>
      <c r="L222" s="7"/>
      <c r="M222" s="7" t="s">
        <v>2571</v>
      </c>
      <c r="N222" s="10"/>
      <c r="O222" s="29" t="s">
        <v>859</v>
      </c>
      <c r="P222" s="5"/>
    </row>
    <row r="223" spans="1:16" ht="158.4" x14ac:dyDescent="0.3">
      <c r="A223" s="35" t="s">
        <v>17519</v>
      </c>
      <c r="B223" s="7" t="s">
        <v>6677</v>
      </c>
      <c r="C223" s="7">
        <v>48820571</v>
      </c>
      <c r="D223" s="7" t="s">
        <v>1218</v>
      </c>
      <c r="E223" s="7">
        <v>17170982</v>
      </c>
      <c r="F223" s="7">
        <v>17171121</v>
      </c>
      <c r="G223" s="7">
        <f t="shared" si="6"/>
        <v>18</v>
      </c>
      <c r="H223" s="7">
        <v>7.8</v>
      </c>
      <c r="I223" s="7">
        <f t="shared" si="7"/>
        <v>139</v>
      </c>
      <c r="J223" s="7" t="s">
        <v>669</v>
      </c>
      <c r="K223" s="7" t="s">
        <v>462</v>
      </c>
      <c r="L223" s="7">
        <v>347</v>
      </c>
      <c r="M223" s="7">
        <v>55</v>
      </c>
      <c r="N223" s="10" t="s">
        <v>7603</v>
      </c>
      <c r="O223" s="29" t="s">
        <v>859</v>
      </c>
      <c r="P223" s="5"/>
    </row>
    <row r="224" spans="1:16" x14ac:dyDescent="0.3">
      <c r="A224" s="35" t="s">
        <v>17520</v>
      </c>
      <c r="B224" s="7" t="s">
        <v>6677</v>
      </c>
      <c r="C224" s="7">
        <v>48820571</v>
      </c>
      <c r="D224" s="7" t="s">
        <v>6849</v>
      </c>
      <c r="E224" s="7">
        <v>17202572</v>
      </c>
      <c r="F224" s="7">
        <v>17202745</v>
      </c>
      <c r="G224" s="7">
        <f t="shared" si="6"/>
        <v>21</v>
      </c>
      <c r="H224" s="7">
        <v>8</v>
      </c>
      <c r="I224" s="7">
        <f t="shared" si="7"/>
        <v>173</v>
      </c>
      <c r="J224" s="7"/>
      <c r="K224" s="7"/>
      <c r="L224" s="7"/>
      <c r="M224" s="7" t="s">
        <v>2571</v>
      </c>
      <c r="N224" s="10"/>
      <c r="O224" s="29" t="s">
        <v>859</v>
      </c>
      <c r="P224" s="5"/>
    </row>
    <row r="225" spans="1:16" x14ac:dyDescent="0.3">
      <c r="A225" s="35" t="s">
        <v>17521</v>
      </c>
      <c r="B225" s="7" t="s">
        <v>6677</v>
      </c>
      <c r="C225" s="7">
        <v>48820571</v>
      </c>
      <c r="D225" s="7" t="s">
        <v>6850</v>
      </c>
      <c r="E225" s="7">
        <v>17277708</v>
      </c>
      <c r="F225" s="7">
        <v>17277875</v>
      </c>
      <c r="G225" s="7">
        <f t="shared" si="6"/>
        <v>29</v>
      </c>
      <c r="H225" s="7">
        <v>5.7</v>
      </c>
      <c r="I225" s="7">
        <f t="shared" si="7"/>
        <v>167</v>
      </c>
      <c r="J225" s="7"/>
      <c r="K225" s="7"/>
      <c r="L225" s="7"/>
      <c r="M225" s="7" t="s">
        <v>2571</v>
      </c>
      <c r="N225" s="10"/>
      <c r="O225" s="29" t="s">
        <v>859</v>
      </c>
      <c r="P225" s="5"/>
    </row>
    <row r="226" spans="1:16" ht="230.4" x14ac:dyDescent="0.3">
      <c r="A226" s="35" t="s">
        <v>17522</v>
      </c>
      <c r="B226" s="7" t="s">
        <v>6677</v>
      </c>
      <c r="C226" s="7">
        <v>48820571</v>
      </c>
      <c r="D226" s="7" t="s">
        <v>6851</v>
      </c>
      <c r="E226" s="7">
        <v>17303571</v>
      </c>
      <c r="F226" s="7">
        <v>17303623</v>
      </c>
      <c r="G226" s="7">
        <f t="shared" si="6"/>
        <v>10</v>
      </c>
      <c r="H226" s="7">
        <v>5.5</v>
      </c>
      <c r="I226" s="7">
        <f t="shared" si="7"/>
        <v>52</v>
      </c>
      <c r="J226" s="7" t="s">
        <v>7234</v>
      </c>
      <c r="K226" s="7" t="s">
        <v>616</v>
      </c>
      <c r="L226" s="7">
        <v>306</v>
      </c>
      <c r="M226" s="7">
        <v>76</v>
      </c>
      <c r="N226" s="10" t="s">
        <v>7604</v>
      </c>
      <c r="O226" s="29" t="s">
        <v>859</v>
      </c>
      <c r="P226" s="5"/>
    </row>
    <row r="227" spans="1:16" x14ac:dyDescent="0.3">
      <c r="A227" s="35" t="s">
        <v>17523</v>
      </c>
      <c r="B227" s="7" t="s">
        <v>6677</v>
      </c>
      <c r="C227" s="7">
        <v>48820571</v>
      </c>
      <c r="D227" s="7" t="s">
        <v>6852</v>
      </c>
      <c r="E227" s="7">
        <v>17324820</v>
      </c>
      <c r="F227" s="7">
        <v>17324888</v>
      </c>
      <c r="G227" s="7">
        <f t="shared" si="6"/>
        <v>12</v>
      </c>
      <c r="H227" s="7">
        <v>5.7</v>
      </c>
      <c r="I227" s="7">
        <f t="shared" si="7"/>
        <v>68</v>
      </c>
      <c r="J227" s="7" t="s">
        <v>7235</v>
      </c>
      <c r="K227" s="7" t="s">
        <v>7428</v>
      </c>
      <c r="L227" s="7">
        <v>288</v>
      </c>
      <c r="M227" s="7">
        <v>3</v>
      </c>
      <c r="N227" s="10" t="s">
        <v>1011</v>
      </c>
      <c r="O227" s="29" t="s">
        <v>859</v>
      </c>
      <c r="P227" s="5"/>
    </row>
    <row r="228" spans="1:16" x14ac:dyDescent="0.3">
      <c r="A228" s="35" t="s">
        <v>17524</v>
      </c>
      <c r="B228" s="7" t="s">
        <v>6677</v>
      </c>
      <c r="C228" s="7">
        <v>48820571</v>
      </c>
      <c r="D228" s="7" t="s">
        <v>6853</v>
      </c>
      <c r="E228" s="7">
        <v>17406908</v>
      </c>
      <c r="F228" s="7">
        <v>17407210</v>
      </c>
      <c r="G228" s="7">
        <f t="shared" si="6"/>
        <v>44</v>
      </c>
      <c r="H228" s="7">
        <v>6.6</v>
      </c>
      <c r="I228" s="7">
        <f t="shared" si="7"/>
        <v>302</v>
      </c>
      <c r="J228" s="7"/>
      <c r="K228" s="7"/>
      <c r="L228" s="7"/>
      <c r="M228" s="7" t="s">
        <v>2571</v>
      </c>
      <c r="N228" s="10"/>
      <c r="O228" s="29" t="s">
        <v>859</v>
      </c>
      <c r="P228" s="5"/>
    </row>
    <row r="229" spans="1:16" x14ac:dyDescent="0.3">
      <c r="A229" s="35" t="s">
        <v>17525</v>
      </c>
      <c r="B229" s="7" t="s">
        <v>6677</v>
      </c>
      <c r="C229" s="7">
        <v>48820571</v>
      </c>
      <c r="D229" s="7" t="s">
        <v>6854</v>
      </c>
      <c r="E229" s="7">
        <v>17407136</v>
      </c>
      <c r="F229" s="7">
        <v>17407247</v>
      </c>
      <c r="G229" s="7">
        <f t="shared" si="6"/>
        <v>17</v>
      </c>
      <c r="H229" s="7">
        <v>6.6</v>
      </c>
      <c r="I229" s="7">
        <f t="shared" si="7"/>
        <v>111</v>
      </c>
      <c r="J229" s="7"/>
      <c r="K229" s="7"/>
      <c r="L229" s="7"/>
      <c r="M229" s="7" t="s">
        <v>2571</v>
      </c>
      <c r="N229" s="10"/>
      <c r="O229" s="29" t="s">
        <v>859</v>
      </c>
      <c r="P229" s="5"/>
    </row>
    <row r="230" spans="1:16" x14ac:dyDescent="0.3">
      <c r="A230" s="35" t="s">
        <v>17526</v>
      </c>
      <c r="B230" s="7" t="s">
        <v>6677</v>
      </c>
      <c r="C230" s="7">
        <v>48820571</v>
      </c>
      <c r="D230" s="7" t="s">
        <v>6855</v>
      </c>
      <c r="E230" s="7">
        <v>17668698</v>
      </c>
      <c r="F230" s="7">
        <v>17668799</v>
      </c>
      <c r="G230" s="7">
        <f t="shared" si="6"/>
        <v>19</v>
      </c>
      <c r="H230" s="7">
        <v>5.3</v>
      </c>
      <c r="I230" s="7">
        <f t="shared" si="7"/>
        <v>101</v>
      </c>
      <c r="J230" s="7"/>
      <c r="K230" s="7"/>
      <c r="L230" s="7"/>
      <c r="M230" s="7" t="s">
        <v>2571</v>
      </c>
      <c r="N230" s="10"/>
      <c r="O230" s="29" t="s">
        <v>859</v>
      </c>
      <c r="P230" s="5"/>
    </row>
    <row r="231" spans="1:16" x14ac:dyDescent="0.3">
      <c r="A231" s="35" t="s">
        <v>17527</v>
      </c>
      <c r="B231" s="7" t="s">
        <v>6677</v>
      </c>
      <c r="C231" s="7">
        <v>48820571</v>
      </c>
      <c r="D231" s="7" t="s">
        <v>6856</v>
      </c>
      <c r="E231" s="7">
        <v>17766093</v>
      </c>
      <c r="F231" s="7">
        <v>17766462</v>
      </c>
      <c r="G231" s="7">
        <f t="shared" si="6"/>
        <v>73</v>
      </c>
      <c r="H231" s="7">
        <v>5</v>
      </c>
      <c r="I231" s="7">
        <f t="shared" si="7"/>
        <v>369</v>
      </c>
      <c r="J231" s="7"/>
      <c r="K231" s="7"/>
      <c r="L231" s="7"/>
      <c r="M231" s="7" t="s">
        <v>2571</v>
      </c>
      <c r="N231" s="10"/>
      <c r="O231" s="29" t="s">
        <v>859</v>
      </c>
      <c r="P231" s="5"/>
    </row>
    <row r="232" spans="1:16" x14ac:dyDescent="0.3">
      <c r="A232" s="35" t="s">
        <v>17528</v>
      </c>
      <c r="B232" s="7" t="s">
        <v>6677</v>
      </c>
      <c r="C232" s="7">
        <v>48820571</v>
      </c>
      <c r="D232" s="7" t="s">
        <v>6857</v>
      </c>
      <c r="E232" s="7">
        <v>17772698</v>
      </c>
      <c r="F232" s="7">
        <v>17772840</v>
      </c>
      <c r="G232" s="7">
        <f t="shared" si="6"/>
        <v>27</v>
      </c>
      <c r="H232" s="7">
        <v>5.3</v>
      </c>
      <c r="I232" s="7">
        <f t="shared" si="7"/>
        <v>142</v>
      </c>
      <c r="J232" s="7" t="s">
        <v>7236</v>
      </c>
      <c r="K232" s="7" t="s">
        <v>7429</v>
      </c>
      <c r="L232" s="7">
        <v>325</v>
      </c>
      <c r="M232" s="7">
        <v>3</v>
      </c>
      <c r="N232" s="10" t="s">
        <v>3426</v>
      </c>
      <c r="O232" s="29" t="s">
        <v>859</v>
      </c>
      <c r="P232" s="5"/>
    </row>
    <row r="233" spans="1:16" x14ac:dyDescent="0.3">
      <c r="A233" s="35" t="s">
        <v>17529</v>
      </c>
      <c r="B233" s="7" t="s">
        <v>6677</v>
      </c>
      <c r="C233" s="7">
        <v>48820571</v>
      </c>
      <c r="D233" s="7" t="s">
        <v>6858</v>
      </c>
      <c r="E233" s="7">
        <v>17910814</v>
      </c>
      <c r="F233" s="7">
        <v>17910931</v>
      </c>
      <c r="G233" s="7">
        <f t="shared" si="6"/>
        <v>21</v>
      </c>
      <c r="H233" s="7">
        <v>5.6</v>
      </c>
      <c r="I233" s="7">
        <f t="shared" si="7"/>
        <v>117</v>
      </c>
      <c r="J233" s="7" t="s">
        <v>7237</v>
      </c>
      <c r="K233" s="7" t="s">
        <v>1400</v>
      </c>
      <c r="L233" s="7">
        <v>350</v>
      </c>
      <c r="M233" s="7">
        <v>2</v>
      </c>
      <c r="N233" s="10" t="s">
        <v>3350</v>
      </c>
      <c r="O233" s="29" t="s">
        <v>859</v>
      </c>
      <c r="P233" s="5"/>
    </row>
    <row r="234" spans="1:16" x14ac:dyDescent="0.3">
      <c r="A234" s="35" t="s">
        <v>17530</v>
      </c>
      <c r="B234" s="7" t="s">
        <v>6677</v>
      </c>
      <c r="C234" s="7">
        <v>48820571</v>
      </c>
      <c r="D234" s="7" t="s">
        <v>6859</v>
      </c>
      <c r="E234" s="7">
        <v>17949343</v>
      </c>
      <c r="F234" s="7">
        <v>17949543</v>
      </c>
      <c r="G234" s="7">
        <f t="shared" si="6"/>
        <v>14</v>
      </c>
      <c r="H234" s="7">
        <v>14.4</v>
      </c>
      <c r="I234" s="7">
        <f t="shared" si="7"/>
        <v>200</v>
      </c>
      <c r="J234" s="7"/>
      <c r="K234" s="7"/>
      <c r="L234" s="7"/>
      <c r="M234" s="7" t="s">
        <v>2571</v>
      </c>
      <c r="N234" s="10"/>
      <c r="O234" s="29" t="s">
        <v>859</v>
      </c>
      <c r="P234" s="5"/>
    </row>
    <row r="235" spans="1:16" x14ac:dyDescent="0.3">
      <c r="A235" s="35" t="s">
        <v>17531</v>
      </c>
      <c r="B235" s="7" t="s">
        <v>6677</v>
      </c>
      <c r="C235" s="7">
        <v>48820571</v>
      </c>
      <c r="D235" s="7" t="s">
        <v>5258</v>
      </c>
      <c r="E235" s="7">
        <v>17949377</v>
      </c>
      <c r="F235" s="7">
        <v>17949561</v>
      </c>
      <c r="G235" s="7">
        <f t="shared" si="6"/>
        <v>12</v>
      </c>
      <c r="H235" s="7">
        <v>15.6</v>
      </c>
      <c r="I235" s="7">
        <f t="shared" si="7"/>
        <v>184</v>
      </c>
      <c r="J235" s="7"/>
      <c r="K235" s="7"/>
      <c r="L235" s="7"/>
      <c r="M235" s="7" t="s">
        <v>2571</v>
      </c>
      <c r="N235" s="10"/>
      <c r="O235" s="29" t="s">
        <v>859</v>
      </c>
      <c r="P235" s="5"/>
    </row>
    <row r="236" spans="1:16" x14ac:dyDescent="0.3">
      <c r="A236" s="35" t="s">
        <v>17532</v>
      </c>
      <c r="B236" s="7" t="s">
        <v>6677</v>
      </c>
      <c r="C236" s="7">
        <v>48820571</v>
      </c>
      <c r="D236" s="7" t="s">
        <v>6860</v>
      </c>
      <c r="E236" s="7">
        <v>17949453</v>
      </c>
      <c r="F236" s="7">
        <v>17950274</v>
      </c>
      <c r="G236" s="7">
        <f t="shared" si="6"/>
        <v>29</v>
      </c>
      <c r="H236" s="7">
        <v>28.6</v>
      </c>
      <c r="I236" s="7">
        <f t="shared" si="7"/>
        <v>821</v>
      </c>
      <c r="J236" s="7"/>
      <c r="K236" s="7"/>
      <c r="L236" s="7"/>
      <c r="M236" s="7" t="s">
        <v>2571</v>
      </c>
      <c r="N236" s="10"/>
      <c r="O236" s="29" t="s">
        <v>859</v>
      </c>
      <c r="P236" s="5"/>
    </row>
    <row r="237" spans="1:16" x14ac:dyDescent="0.3">
      <c r="A237" s="35" t="s">
        <v>17533</v>
      </c>
      <c r="B237" s="7" t="s">
        <v>6677</v>
      </c>
      <c r="C237" s="7">
        <v>48820571</v>
      </c>
      <c r="D237" s="7" t="s">
        <v>6861</v>
      </c>
      <c r="E237" s="7">
        <v>17949684</v>
      </c>
      <c r="F237" s="7">
        <v>17949839</v>
      </c>
      <c r="G237" s="7">
        <f t="shared" si="6"/>
        <v>21</v>
      </c>
      <c r="H237" s="7">
        <v>7.7</v>
      </c>
      <c r="I237" s="7">
        <f t="shared" si="7"/>
        <v>155</v>
      </c>
      <c r="J237" s="7"/>
      <c r="K237" s="7"/>
      <c r="L237" s="7"/>
      <c r="M237" s="7" t="s">
        <v>2571</v>
      </c>
      <c r="N237" s="10"/>
      <c r="O237" s="29" t="s">
        <v>859</v>
      </c>
      <c r="P237" s="5"/>
    </row>
    <row r="238" spans="1:16" x14ac:dyDescent="0.3">
      <c r="A238" s="35" t="s">
        <v>17534</v>
      </c>
      <c r="B238" s="7" t="s">
        <v>6677</v>
      </c>
      <c r="C238" s="7">
        <v>48820571</v>
      </c>
      <c r="D238" s="7" t="s">
        <v>6862</v>
      </c>
      <c r="E238" s="7">
        <v>18003197</v>
      </c>
      <c r="F238" s="7">
        <v>18003553</v>
      </c>
      <c r="G238" s="7">
        <f t="shared" si="6"/>
        <v>42</v>
      </c>
      <c r="H238" s="7">
        <v>8.5</v>
      </c>
      <c r="I238" s="7">
        <f t="shared" si="7"/>
        <v>356</v>
      </c>
      <c r="J238" s="7"/>
      <c r="K238" s="7"/>
      <c r="L238" s="7"/>
      <c r="M238" s="7" t="s">
        <v>2571</v>
      </c>
      <c r="N238" s="10"/>
      <c r="O238" s="29" t="s">
        <v>859</v>
      </c>
      <c r="P238" s="5"/>
    </row>
    <row r="239" spans="1:16" x14ac:dyDescent="0.3">
      <c r="A239" s="35" t="s">
        <v>17535</v>
      </c>
      <c r="B239" s="7" t="s">
        <v>6677</v>
      </c>
      <c r="C239" s="7">
        <v>48820571</v>
      </c>
      <c r="D239" s="7" t="s">
        <v>6863</v>
      </c>
      <c r="E239" s="7">
        <v>18063216</v>
      </c>
      <c r="F239" s="7">
        <v>18063349</v>
      </c>
      <c r="G239" s="7">
        <f t="shared" si="6"/>
        <v>21</v>
      </c>
      <c r="H239" s="7">
        <v>6.4</v>
      </c>
      <c r="I239" s="7">
        <f t="shared" si="7"/>
        <v>133</v>
      </c>
      <c r="J239" s="7"/>
      <c r="K239" s="7"/>
      <c r="L239" s="7"/>
      <c r="M239" s="7" t="s">
        <v>2571</v>
      </c>
      <c r="N239" s="10"/>
      <c r="O239" s="29" t="s">
        <v>859</v>
      </c>
      <c r="P239" s="5"/>
    </row>
    <row r="240" spans="1:16" x14ac:dyDescent="0.3">
      <c r="A240" s="35" t="s">
        <v>17536</v>
      </c>
      <c r="B240" s="7" t="s">
        <v>6677</v>
      </c>
      <c r="C240" s="7">
        <v>48820571</v>
      </c>
      <c r="D240" s="7" t="s">
        <v>6864</v>
      </c>
      <c r="E240" s="7">
        <v>18064240</v>
      </c>
      <c r="F240" s="7">
        <v>18064304</v>
      </c>
      <c r="G240" s="7">
        <f t="shared" si="6"/>
        <v>11</v>
      </c>
      <c r="H240" s="7">
        <v>5.8</v>
      </c>
      <c r="I240" s="7">
        <f t="shared" si="7"/>
        <v>64</v>
      </c>
      <c r="J240" s="7"/>
      <c r="K240" s="7"/>
      <c r="L240" s="7"/>
      <c r="M240" s="7" t="s">
        <v>2571</v>
      </c>
      <c r="N240" s="10"/>
      <c r="O240" s="29" t="s">
        <v>859</v>
      </c>
      <c r="P240" s="5"/>
    </row>
    <row r="241" spans="1:16" ht="28.8" x14ac:dyDescent="0.3">
      <c r="A241" s="35" t="s">
        <v>17537</v>
      </c>
      <c r="B241" s="7" t="s">
        <v>6677</v>
      </c>
      <c r="C241" s="7">
        <v>48820571</v>
      </c>
      <c r="D241" s="7" t="s">
        <v>6865</v>
      </c>
      <c r="E241" s="7">
        <v>18320120</v>
      </c>
      <c r="F241" s="7">
        <v>18320189</v>
      </c>
      <c r="G241" s="7">
        <f t="shared" si="6"/>
        <v>11</v>
      </c>
      <c r="H241" s="7">
        <v>6.2</v>
      </c>
      <c r="I241" s="7">
        <f t="shared" si="7"/>
        <v>69</v>
      </c>
      <c r="J241" s="7" t="s">
        <v>7238</v>
      </c>
      <c r="K241" s="7" t="s">
        <v>7430</v>
      </c>
      <c r="L241" s="7">
        <v>334</v>
      </c>
      <c r="M241" s="7">
        <v>6</v>
      </c>
      <c r="N241" s="10" t="s">
        <v>7605</v>
      </c>
      <c r="O241" s="29" t="s">
        <v>859</v>
      </c>
      <c r="P241" s="5"/>
    </row>
    <row r="242" spans="1:16" x14ac:dyDescent="0.3">
      <c r="A242" s="35" t="s">
        <v>17538</v>
      </c>
      <c r="B242" s="7" t="s">
        <v>6677</v>
      </c>
      <c r="C242" s="7">
        <v>48820571</v>
      </c>
      <c r="D242" s="7" t="s">
        <v>6866</v>
      </c>
      <c r="E242" s="7">
        <v>18646604</v>
      </c>
      <c r="F242" s="7">
        <v>18647413</v>
      </c>
      <c r="G242" s="7">
        <f t="shared" si="6"/>
        <v>22</v>
      </c>
      <c r="H242" s="7">
        <v>36.1</v>
      </c>
      <c r="I242" s="7">
        <f t="shared" si="7"/>
        <v>809</v>
      </c>
      <c r="J242" s="7"/>
      <c r="K242" s="7"/>
      <c r="L242" s="7"/>
      <c r="M242" s="7" t="s">
        <v>2571</v>
      </c>
      <c r="N242" s="10"/>
      <c r="O242" s="29" t="s">
        <v>859</v>
      </c>
      <c r="P242" s="5"/>
    </row>
    <row r="243" spans="1:16" x14ac:dyDescent="0.3">
      <c r="A243" s="35" t="s">
        <v>17539</v>
      </c>
      <c r="B243" s="7" t="s">
        <v>6677</v>
      </c>
      <c r="C243" s="7">
        <v>48820571</v>
      </c>
      <c r="D243" s="7" t="s">
        <v>6867</v>
      </c>
      <c r="E243" s="7">
        <v>18646583</v>
      </c>
      <c r="F243" s="7">
        <v>18647090</v>
      </c>
      <c r="G243" s="7">
        <f t="shared" si="6"/>
        <v>45</v>
      </c>
      <c r="H243" s="7">
        <v>11.3</v>
      </c>
      <c r="I243" s="7">
        <f t="shared" si="7"/>
        <v>507</v>
      </c>
      <c r="J243" s="7"/>
      <c r="K243" s="7"/>
      <c r="L243" s="7"/>
      <c r="M243" s="7" t="s">
        <v>2571</v>
      </c>
      <c r="N243" s="10"/>
      <c r="O243" s="29" t="s">
        <v>859</v>
      </c>
      <c r="P243" s="5"/>
    </row>
    <row r="244" spans="1:16" x14ac:dyDescent="0.3">
      <c r="A244" s="35" t="s">
        <v>17540</v>
      </c>
      <c r="B244" s="7" t="s">
        <v>6677</v>
      </c>
      <c r="C244" s="7">
        <v>48820571</v>
      </c>
      <c r="D244" s="7" t="s">
        <v>3503</v>
      </c>
      <c r="E244" s="7">
        <v>18655448</v>
      </c>
      <c r="F244" s="7">
        <v>18655540</v>
      </c>
      <c r="G244" s="7">
        <f t="shared" si="6"/>
        <v>10</v>
      </c>
      <c r="H244" s="7">
        <v>9.4</v>
      </c>
      <c r="I244" s="7">
        <f t="shared" si="7"/>
        <v>92</v>
      </c>
      <c r="J244" s="7"/>
      <c r="K244" s="7"/>
      <c r="L244" s="7"/>
      <c r="M244" s="7" t="s">
        <v>2571</v>
      </c>
      <c r="N244" s="10"/>
      <c r="O244" s="29" t="s">
        <v>859</v>
      </c>
      <c r="P244" s="5"/>
    </row>
    <row r="245" spans="1:16" x14ac:dyDescent="0.3">
      <c r="A245" s="35" t="s">
        <v>17541</v>
      </c>
      <c r="B245" s="7" t="s">
        <v>6677</v>
      </c>
      <c r="C245" s="7">
        <v>48820571</v>
      </c>
      <c r="D245" s="7" t="s">
        <v>204</v>
      </c>
      <c r="E245" s="7">
        <v>18663376</v>
      </c>
      <c r="F245" s="7">
        <v>18663440</v>
      </c>
      <c r="G245" s="7">
        <f t="shared" si="6"/>
        <v>12</v>
      </c>
      <c r="H245" s="7">
        <v>5.3</v>
      </c>
      <c r="I245" s="7">
        <f t="shared" si="7"/>
        <v>64</v>
      </c>
      <c r="J245" s="7" t="s">
        <v>549</v>
      </c>
      <c r="K245" s="7" t="s">
        <v>7431</v>
      </c>
      <c r="L245" s="7">
        <v>288</v>
      </c>
      <c r="M245" s="7">
        <v>1</v>
      </c>
      <c r="N245" s="10" t="s">
        <v>5886</v>
      </c>
      <c r="O245" s="29" t="s">
        <v>859</v>
      </c>
      <c r="P245" s="5"/>
    </row>
    <row r="246" spans="1:16" x14ac:dyDescent="0.3">
      <c r="A246" s="35" t="s">
        <v>17542</v>
      </c>
      <c r="B246" s="7" t="s">
        <v>6677</v>
      </c>
      <c r="C246" s="7">
        <v>48820571</v>
      </c>
      <c r="D246" s="7" t="s">
        <v>6868</v>
      </c>
      <c r="E246" s="7">
        <v>18980169</v>
      </c>
      <c r="F246" s="7">
        <v>18980258</v>
      </c>
      <c r="G246" s="7">
        <f t="shared" si="6"/>
        <v>14</v>
      </c>
      <c r="H246" s="7">
        <v>6.1</v>
      </c>
      <c r="I246" s="7">
        <f t="shared" si="7"/>
        <v>89</v>
      </c>
      <c r="J246" s="7"/>
      <c r="K246" s="7"/>
      <c r="L246" s="7"/>
      <c r="M246" s="7" t="s">
        <v>2571</v>
      </c>
      <c r="N246" s="10"/>
      <c r="O246" s="29" t="s">
        <v>859</v>
      </c>
      <c r="P246" s="5"/>
    </row>
    <row r="247" spans="1:16" x14ac:dyDescent="0.3">
      <c r="A247" s="35" t="s">
        <v>17543</v>
      </c>
      <c r="B247" s="7" t="s">
        <v>6677</v>
      </c>
      <c r="C247" s="7">
        <v>48820571</v>
      </c>
      <c r="D247" s="7" t="s">
        <v>6869</v>
      </c>
      <c r="E247" s="7">
        <v>19049055</v>
      </c>
      <c r="F247" s="7">
        <v>19049178</v>
      </c>
      <c r="G247" s="7">
        <f t="shared" si="6"/>
        <v>24</v>
      </c>
      <c r="H247" s="7">
        <v>5.4</v>
      </c>
      <c r="I247" s="7">
        <f t="shared" si="7"/>
        <v>123</v>
      </c>
      <c r="J247" s="7"/>
      <c r="K247" s="7"/>
      <c r="L247" s="7"/>
      <c r="M247" s="7" t="s">
        <v>2571</v>
      </c>
      <c r="N247" s="10"/>
      <c r="O247" s="29" t="s">
        <v>859</v>
      </c>
      <c r="P247" s="5"/>
    </row>
    <row r="248" spans="1:16" x14ac:dyDescent="0.3">
      <c r="A248" s="35" t="s">
        <v>17544</v>
      </c>
      <c r="B248" s="7" t="s">
        <v>6677</v>
      </c>
      <c r="C248" s="7">
        <v>48820571</v>
      </c>
      <c r="D248" s="7" t="s">
        <v>6870</v>
      </c>
      <c r="E248" s="7">
        <v>19052992</v>
      </c>
      <c r="F248" s="7">
        <v>19053172</v>
      </c>
      <c r="G248" s="7">
        <f t="shared" si="6"/>
        <v>32</v>
      </c>
      <c r="H248" s="7">
        <v>5.7</v>
      </c>
      <c r="I248" s="7">
        <f t="shared" si="7"/>
        <v>180</v>
      </c>
      <c r="J248" s="7" t="s">
        <v>7239</v>
      </c>
      <c r="K248" s="7" t="s">
        <v>7432</v>
      </c>
      <c r="L248" s="7">
        <v>397</v>
      </c>
      <c r="M248" s="7">
        <v>2</v>
      </c>
      <c r="N248" s="10" t="s">
        <v>948</v>
      </c>
      <c r="O248" s="29" t="s">
        <v>859</v>
      </c>
      <c r="P248" s="5"/>
    </row>
    <row r="249" spans="1:16" ht="187.2" x14ac:dyDescent="0.3">
      <c r="A249" s="35" t="s">
        <v>17545</v>
      </c>
      <c r="B249" s="7" t="s">
        <v>6677</v>
      </c>
      <c r="C249" s="7">
        <v>48820571</v>
      </c>
      <c r="D249" s="7" t="s">
        <v>6871</v>
      </c>
      <c r="E249" s="7">
        <v>19132095</v>
      </c>
      <c r="F249" s="7">
        <v>19132303</v>
      </c>
      <c r="G249" s="7">
        <f t="shared" si="6"/>
        <v>32</v>
      </c>
      <c r="H249" s="7">
        <v>6.6</v>
      </c>
      <c r="I249" s="7">
        <f t="shared" si="7"/>
        <v>208</v>
      </c>
      <c r="J249" s="7" t="s">
        <v>7169</v>
      </c>
      <c r="K249" s="7" t="s">
        <v>1484</v>
      </c>
      <c r="L249" s="7">
        <v>397</v>
      </c>
      <c r="M249" s="7">
        <v>63</v>
      </c>
      <c r="N249" s="10" t="s">
        <v>7559</v>
      </c>
      <c r="O249" s="29" t="s">
        <v>859</v>
      </c>
      <c r="P249" s="5"/>
    </row>
    <row r="250" spans="1:16" ht="115.2" x14ac:dyDescent="0.3">
      <c r="A250" s="35" t="s">
        <v>17546</v>
      </c>
      <c r="B250" s="7" t="s">
        <v>6677</v>
      </c>
      <c r="C250" s="7">
        <v>48820571</v>
      </c>
      <c r="D250" s="7" t="s">
        <v>6872</v>
      </c>
      <c r="E250" s="7">
        <v>19138497</v>
      </c>
      <c r="F250" s="7">
        <v>19138732</v>
      </c>
      <c r="G250" s="7">
        <f t="shared" si="6"/>
        <v>32</v>
      </c>
      <c r="H250" s="7">
        <v>7.3</v>
      </c>
      <c r="I250" s="7">
        <f t="shared" si="7"/>
        <v>235</v>
      </c>
      <c r="J250" s="7" t="s">
        <v>4015</v>
      </c>
      <c r="K250" s="7" t="s">
        <v>2162</v>
      </c>
      <c r="L250" s="7">
        <v>376</v>
      </c>
      <c r="M250" s="7">
        <v>40</v>
      </c>
      <c r="N250" s="10" t="s">
        <v>7606</v>
      </c>
      <c r="O250" s="29" t="s">
        <v>859</v>
      </c>
      <c r="P250" s="5"/>
    </row>
    <row r="251" spans="1:16" x14ac:dyDescent="0.3">
      <c r="A251" s="35" t="s">
        <v>17547</v>
      </c>
      <c r="B251" s="7" t="s">
        <v>6677</v>
      </c>
      <c r="C251" s="7">
        <v>48820571</v>
      </c>
      <c r="D251" s="7" t="s">
        <v>6873</v>
      </c>
      <c r="E251" s="7">
        <v>19138512</v>
      </c>
      <c r="F251" s="7">
        <v>19138768</v>
      </c>
      <c r="G251" s="7">
        <f t="shared" si="6"/>
        <v>33</v>
      </c>
      <c r="H251" s="7">
        <v>7.9</v>
      </c>
      <c r="I251" s="7">
        <f t="shared" si="7"/>
        <v>256</v>
      </c>
      <c r="J251" s="7"/>
      <c r="K251" s="7"/>
      <c r="L251" s="7"/>
      <c r="M251" s="7" t="s">
        <v>2571</v>
      </c>
      <c r="N251" s="10"/>
      <c r="O251" s="29" t="s">
        <v>859</v>
      </c>
      <c r="P251" s="5"/>
    </row>
    <row r="252" spans="1:16" x14ac:dyDescent="0.3">
      <c r="A252" s="35" t="s">
        <v>17548</v>
      </c>
      <c r="B252" s="7" t="s">
        <v>6677</v>
      </c>
      <c r="C252" s="7">
        <v>48820571</v>
      </c>
      <c r="D252" s="7" t="s">
        <v>2795</v>
      </c>
      <c r="E252" s="7">
        <v>19178283</v>
      </c>
      <c r="F252" s="7">
        <v>19178341</v>
      </c>
      <c r="G252" s="7">
        <f t="shared" si="6"/>
        <v>10</v>
      </c>
      <c r="H252" s="7">
        <v>5.8</v>
      </c>
      <c r="I252" s="7">
        <f t="shared" si="7"/>
        <v>58</v>
      </c>
      <c r="J252" s="7" t="s">
        <v>7240</v>
      </c>
      <c r="K252" s="7" t="s">
        <v>7433</v>
      </c>
      <c r="L252" s="7">
        <v>396</v>
      </c>
      <c r="M252" s="7">
        <v>3</v>
      </c>
      <c r="N252" s="10" t="s">
        <v>7607</v>
      </c>
      <c r="O252" s="29" t="s">
        <v>859</v>
      </c>
      <c r="P252" s="5"/>
    </row>
    <row r="253" spans="1:16" x14ac:dyDescent="0.3">
      <c r="A253" s="35" t="s">
        <v>17549</v>
      </c>
      <c r="B253" s="7" t="s">
        <v>6677</v>
      </c>
      <c r="C253" s="7">
        <v>48820571</v>
      </c>
      <c r="D253" s="7" t="s">
        <v>1079</v>
      </c>
      <c r="E253" s="7">
        <v>19277192</v>
      </c>
      <c r="F253" s="7">
        <v>19277286</v>
      </c>
      <c r="G253" s="7">
        <f t="shared" si="6"/>
        <v>10</v>
      </c>
      <c r="H253" s="7">
        <v>10</v>
      </c>
      <c r="I253" s="7">
        <f t="shared" si="7"/>
        <v>94</v>
      </c>
      <c r="J253" s="7" t="s">
        <v>7241</v>
      </c>
      <c r="K253" s="7" t="s">
        <v>7434</v>
      </c>
      <c r="L253" s="7">
        <v>314</v>
      </c>
      <c r="M253" s="7">
        <v>3</v>
      </c>
      <c r="N253" s="10" t="s">
        <v>883</v>
      </c>
      <c r="O253" s="29" t="s">
        <v>859</v>
      </c>
      <c r="P253" s="5"/>
    </row>
    <row r="254" spans="1:16" ht="57.6" x14ac:dyDescent="0.3">
      <c r="A254" s="35" t="s">
        <v>17550</v>
      </c>
      <c r="B254" s="7" t="s">
        <v>6677</v>
      </c>
      <c r="C254" s="7">
        <v>48820571</v>
      </c>
      <c r="D254" s="7" t="s">
        <v>6874</v>
      </c>
      <c r="E254" s="7">
        <v>19277225</v>
      </c>
      <c r="F254" s="7">
        <v>19277301</v>
      </c>
      <c r="G254" s="7">
        <f t="shared" si="6"/>
        <v>15</v>
      </c>
      <c r="H254" s="7">
        <v>5.0999999999999996</v>
      </c>
      <c r="I254" s="7">
        <f t="shared" si="7"/>
        <v>76</v>
      </c>
      <c r="J254" s="7" t="s">
        <v>666</v>
      </c>
      <c r="K254" s="7" t="s">
        <v>691</v>
      </c>
      <c r="L254" s="7">
        <v>313</v>
      </c>
      <c r="M254" s="7">
        <v>20</v>
      </c>
      <c r="N254" s="10" t="s">
        <v>7608</v>
      </c>
      <c r="O254" s="29" t="s">
        <v>859</v>
      </c>
      <c r="P254" s="5"/>
    </row>
    <row r="255" spans="1:16" x14ac:dyDescent="0.3">
      <c r="A255" s="35" t="s">
        <v>17551</v>
      </c>
      <c r="B255" s="7" t="s">
        <v>6677</v>
      </c>
      <c r="C255" s="7">
        <v>48820571</v>
      </c>
      <c r="D255" s="7" t="s">
        <v>1205</v>
      </c>
      <c r="E255" s="7">
        <v>19280733</v>
      </c>
      <c r="F255" s="7">
        <v>19280811</v>
      </c>
      <c r="G255" s="7">
        <f t="shared" si="6"/>
        <v>10</v>
      </c>
      <c r="H255" s="7">
        <v>7.7</v>
      </c>
      <c r="I255" s="7">
        <f t="shared" si="7"/>
        <v>78</v>
      </c>
      <c r="J255" s="7" t="s">
        <v>3944</v>
      </c>
      <c r="K255" s="7" t="s">
        <v>7435</v>
      </c>
      <c r="L255" s="7">
        <v>389</v>
      </c>
      <c r="M255" s="7">
        <v>4</v>
      </c>
      <c r="N255" s="10" t="s">
        <v>7609</v>
      </c>
      <c r="O255" s="29" t="s">
        <v>859</v>
      </c>
      <c r="P255" s="5"/>
    </row>
    <row r="256" spans="1:16" x14ac:dyDescent="0.3">
      <c r="A256" s="35" t="s">
        <v>17552</v>
      </c>
      <c r="B256" s="7" t="s">
        <v>6677</v>
      </c>
      <c r="C256" s="7">
        <v>48820571</v>
      </c>
      <c r="D256" s="7" t="s">
        <v>6875</v>
      </c>
      <c r="E256" s="7">
        <v>19291163</v>
      </c>
      <c r="F256" s="7">
        <v>19291646</v>
      </c>
      <c r="G256" s="7">
        <f t="shared" si="6"/>
        <v>42</v>
      </c>
      <c r="H256" s="7">
        <v>10.7</v>
      </c>
      <c r="I256" s="7">
        <f t="shared" si="7"/>
        <v>483</v>
      </c>
      <c r="J256" s="7"/>
      <c r="K256" s="7"/>
      <c r="L256" s="7"/>
      <c r="M256" s="7" t="s">
        <v>2571</v>
      </c>
      <c r="N256" s="10"/>
      <c r="O256" s="29" t="s">
        <v>859</v>
      </c>
      <c r="P256" s="5"/>
    </row>
    <row r="257" spans="1:16" x14ac:dyDescent="0.3">
      <c r="A257" s="35" t="s">
        <v>17553</v>
      </c>
      <c r="B257" s="7" t="s">
        <v>6677</v>
      </c>
      <c r="C257" s="7">
        <v>48820571</v>
      </c>
      <c r="D257" s="7" t="s">
        <v>6876</v>
      </c>
      <c r="E257" s="7">
        <v>19291159</v>
      </c>
      <c r="F257" s="7">
        <v>19291631</v>
      </c>
      <c r="G257" s="7">
        <f t="shared" si="6"/>
        <v>94</v>
      </c>
      <c r="H257" s="7">
        <v>5.0999999999999996</v>
      </c>
      <c r="I257" s="7">
        <f t="shared" si="7"/>
        <v>472</v>
      </c>
      <c r="J257" s="7"/>
      <c r="K257" s="7"/>
      <c r="L257" s="7"/>
      <c r="M257" s="7" t="s">
        <v>2571</v>
      </c>
      <c r="N257" s="10"/>
      <c r="O257" s="29" t="s">
        <v>859</v>
      </c>
      <c r="P257" s="5"/>
    </row>
    <row r="258" spans="1:16" x14ac:dyDescent="0.3">
      <c r="A258" s="35" t="s">
        <v>17554</v>
      </c>
      <c r="B258" s="7" t="s">
        <v>6677</v>
      </c>
      <c r="C258" s="7">
        <v>48820571</v>
      </c>
      <c r="D258" s="7" t="s">
        <v>6877</v>
      </c>
      <c r="E258" s="7">
        <v>19363008</v>
      </c>
      <c r="F258" s="7">
        <v>19363069</v>
      </c>
      <c r="G258" s="7">
        <f t="shared" si="6"/>
        <v>11</v>
      </c>
      <c r="H258" s="7">
        <v>5.4</v>
      </c>
      <c r="I258" s="7">
        <f t="shared" si="7"/>
        <v>61</v>
      </c>
      <c r="J258" s="7" t="s">
        <v>7242</v>
      </c>
      <c r="K258" s="7" t="s">
        <v>7436</v>
      </c>
      <c r="L258" s="7">
        <v>388</v>
      </c>
      <c r="M258" s="7">
        <v>2</v>
      </c>
      <c r="N258" s="10" t="s">
        <v>1686</v>
      </c>
      <c r="O258" s="29" t="s">
        <v>859</v>
      </c>
      <c r="P258" s="5"/>
    </row>
    <row r="259" spans="1:16" x14ac:dyDescent="0.3">
      <c r="A259" s="35" t="s">
        <v>17555</v>
      </c>
      <c r="B259" s="7" t="s">
        <v>6677</v>
      </c>
      <c r="C259" s="7">
        <v>48820571</v>
      </c>
      <c r="D259" s="7" t="s">
        <v>6878</v>
      </c>
      <c r="E259" s="7">
        <v>19611205</v>
      </c>
      <c r="F259" s="7">
        <v>19612994</v>
      </c>
      <c r="G259" s="7">
        <f t="shared" si="6"/>
        <v>77</v>
      </c>
      <c r="H259" s="7">
        <v>22.9</v>
      </c>
      <c r="I259" s="7">
        <f t="shared" si="7"/>
        <v>1789</v>
      </c>
      <c r="J259" s="7"/>
      <c r="K259" s="7"/>
      <c r="L259" s="7"/>
      <c r="M259" s="7" t="s">
        <v>2571</v>
      </c>
      <c r="N259" s="10"/>
      <c r="O259" s="29" t="s">
        <v>859</v>
      </c>
      <c r="P259" s="5"/>
    </row>
    <row r="260" spans="1:16" x14ac:dyDescent="0.3">
      <c r="A260" s="35" t="s">
        <v>17556</v>
      </c>
      <c r="B260" s="7" t="s">
        <v>6677</v>
      </c>
      <c r="C260" s="7">
        <v>48820571</v>
      </c>
      <c r="D260" s="7" t="s">
        <v>6879</v>
      </c>
      <c r="E260" s="7">
        <v>19613439</v>
      </c>
      <c r="F260" s="7">
        <v>19613537</v>
      </c>
      <c r="G260" s="7">
        <f t="shared" si="6"/>
        <v>20</v>
      </c>
      <c r="H260" s="7">
        <v>5.0999999999999996</v>
      </c>
      <c r="I260" s="7">
        <f t="shared" si="7"/>
        <v>98</v>
      </c>
      <c r="J260" s="7" t="s">
        <v>7243</v>
      </c>
      <c r="K260" s="7" t="s">
        <v>7437</v>
      </c>
      <c r="L260" s="7">
        <v>233</v>
      </c>
      <c r="M260" s="7">
        <v>3</v>
      </c>
      <c r="N260" s="10" t="s">
        <v>4335</v>
      </c>
      <c r="O260" s="29" t="s">
        <v>859</v>
      </c>
      <c r="P260" s="5"/>
    </row>
    <row r="261" spans="1:16" x14ac:dyDescent="0.3">
      <c r="A261" s="35" t="s">
        <v>17557</v>
      </c>
      <c r="B261" s="7" t="s">
        <v>6677</v>
      </c>
      <c r="C261" s="7">
        <v>48820571</v>
      </c>
      <c r="D261" s="7" t="s">
        <v>6880</v>
      </c>
      <c r="E261" s="7">
        <v>19744101</v>
      </c>
      <c r="F261" s="7">
        <v>19744226</v>
      </c>
      <c r="G261" s="7">
        <f t="shared" ref="G261:G324" si="8">LEN(D261)</f>
        <v>26</v>
      </c>
      <c r="H261" s="7">
        <v>5</v>
      </c>
      <c r="I261" s="7">
        <f t="shared" ref="I261:I324" si="9">F261-E261</f>
        <v>125</v>
      </c>
      <c r="J261" s="7" t="s">
        <v>7244</v>
      </c>
      <c r="K261" s="7" t="s">
        <v>5696</v>
      </c>
      <c r="L261" s="7">
        <v>353</v>
      </c>
      <c r="M261" s="7">
        <v>4</v>
      </c>
      <c r="N261" s="10" t="s">
        <v>7610</v>
      </c>
      <c r="O261" s="29" t="s">
        <v>859</v>
      </c>
      <c r="P261" s="5"/>
    </row>
    <row r="262" spans="1:16" ht="28.8" x14ac:dyDescent="0.3">
      <c r="A262" s="35" t="s">
        <v>17558</v>
      </c>
      <c r="B262" s="7" t="s">
        <v>6677</v>
      </c>
      <c r="C262" s="7">
        <v>48820571</v>
      </c>
      <c r="D262" s="7" t="s">
        <v>6881</v>
      </c>
      <c r="E262" s="7">
        <v>19748788</v>
      </c>
      <c r="F262" s="7">
        <v>19748856</v>
      </c>
      <c r="G262" s="7">
        <f t="shared" si="8"/>
        <v>11</v>
      </c>
      <c r="H262" s="7">
        <v>6.3</v>
      </c>
      <c r="I262" s="7">
        <f t="shared" si="9"/>
        <v>68</v>
      </c>
      <c r="J262" s="7" t="s">
        <v>2385</v>
      </c>
      <c r="K262" s="7" t="s">
        <v>2236</v>
      </c>
      <c r="L262" s="7">
        <v>296</v>
      </c>
      <c r="M262" s="7">
        <v>6</v>
      </c>
      <c r="N262" s="10" t="s">
        <v>7611</v>
      </c>
      <c r="O262" s="29" t="s">
        <v>859</v>
      </c>
      <c r="P262" s="5"/>
    </row>
    <row r="263" spans="1:16" ht="28.8" x14ac:dyDescent="0.3">
      <c r="A263" s="35" t="s">
        <v>17559</v>
      </c>
      <c r="B263" s="7" t="s">
        <v>6677</v>
      </c>
      <c r="C263" s="7">
        <v>48820571</v>
      </c>
      <c r="D263" s="7" t="s">
        <v>6882</v>
      </c>
      <c r="E263" s="7">
        <v>19748788</v>
      </c>
      <c r="F263" s="7">
        <v>19748986</v>
      </c>
      <c r="G263" s="7">
        <f t="shared" si="8"/>
        <v>33</v>
      </c>
      <c r="H263" s="7">
        <v>6</v>
      </c>
      <c r="I263" s="7">
        <f t="shared" si="9"/>
        <v>198</v>
      </c>
      <c r="J263" s="7" t="s">
        <v>2385</v>
      </c>
      <c r="K263" s="7" t="s">
        <v>2236</v>
      </c>
      <c r="L263" s="7">
        <v>296</v>
      </c>
      <c r="M263" s="7">
        <v>6</v>
      </c>
      <c r="N263" s="10" t="s">
        <v>7611</v>
      </c>
      <c r="O263" s="29" t="s">
        <v>859</v>
      </c>
      <c r="P263" s="5"/>
    </row>
    <row r="264" spans="1:16" ht="28.8" x14ac:dyDescent="0.3">
      <c r="A264" s="35" t="s">
        <v>17560</v>
      </c>
      <c r="B264" s="7" t="s">
        <v>6677</v>
      </c>
      <c r="C264" s="7">
        <v>48820571</v>
      </c>
      <c r="D264" s="7" t="s">
        <v>6883</v>
      </c>
      <c r="E264" s="7">
        <v>19748911</v>
      </c>
      <c r="F264" s="7">
        <v>19748967</v>
      </c>
      <c r="G264" s="7">
        <f t="shared" si="8"/>
        <v>11</v>
      </c>
      <c r="H264" s="7">
        <v>5.2</v>
      </c>
      <c r="I264" s="7">
        <f t="shared" si="9"/>
        <v>56</v>
      </c>
      <c r="J264" s="7" t="s">
        <v>2385</v>
      </c>
      <c r="K264" s="7" t="s">
        <v>2236</v>
      </c>
      <c r="L264" s="7">
        <v>296</v>
      </c>
      <c r="M264" s="7">
        <v>6</v>
      </c>
      <c r="N264" s="10" t="s">
        <v>7611</v>
      </c>
      <c r="O264" s="29" t="s">
        <v>859</v>
      </c>
      <c r="P264" s="5"/>
    </row>
    <row r="265" spans="1:16" ht="230.4" x14ac:dyDescent="0.3">
      <c r="A265" s="35" t="s">
        <v>17561</v>
      </c>
      <c r="B265" s="7" t="s">
        <v>6677</v>
      </c>
      <c r="C265" s="7">
        <v>48820571</v>
      </c>
      <c r="D265" s="7" t="s">
        <v>6884</v>
      </c>
      <c r="E265" s="7">
        <v>19993681</v>
      </c>
      <c r="F265" s="7">
        <v>19993739</v>
      </c>
      <c r="G265" s="7">
        <f t="shared" si="8"/>
        <v>10</v>
      </c>
      <c r="H265" s="7">
        <v>5.5</v>
      </c>
      <c r="I265" s="7">
        <f t="shared" si="9"/>
        <v>58</v>
      </c>
      <c r="J265" s="7" t="s">
        <v>6319</v>
      </c>
      <c r="K265" s="7" t="s">
        <v>7438</v>
      </c>
      <c r="L265" s="7">
        <v>377</v>
      </c>
      <c r="M265" s="7">
        <v>78</v>
      </c>
      <c r="N265" s="10" t="s">
        <v>7612</v>
      </c>
      <c r="O265" s="29" t="s">
        <v>859</v>
      </c>
      <c r="P265" s="5"/>
    </row>
    <row r="266" spans="1:16" x14ac:dyDescent="0.3">
      <c r="A266" s="35" t="s">
        <v>17562</v>
      </c>
      <c r="B266" s="7" t="s">
        <v>6677</v>
      </c>
      <c r="C266" s="7">
        <v>48820571</v>
      </c>
      <c r="D266" s="7" t="s">
        <v>1079</v>
      </c>
      <c r="E266" s="7">
        <v>20027148</v>
      </c>
      <c r="F266" s="7">
        <v>20027227</v>
      </c>
      <c r="G266" s="7">
        <f t="shared" si="8"/>
        <v>10</v>
      </c>
      <c r="H266" s="7">
        <v>8</v>
      </c>
      <c r="I266" s="7">
        <f t="shared" si="9"/>
        <v>79</v>
      </c>
      <c r="J266" s="7" t="s">
        <v>7245</v>
      </c>
      <c r="K266" s="7" t="s">
        <v>7434</v>
      </c>
      <c r="L266" s="7">
        <v>361</v>
      </c>
      <c r="M266" s="7">
        <v>3</v>
      </c>
      <c r="N266" s="10" t="s">
        <v>961</v>
      </c>
      <c r="O266" s="29" t="s">
        <v>859</v>
      </c>
      <c r="P266" s="5"/>
    </row>
    <row r="267" spans="1:16" x14ac:dyDescent="0.3">
      <c r="A267" s="35" t="s">
        <v>17563</v>
      </c>
      <c r="B267" s="7" t="s">
        <v>6677</v>
      </c>
      <c r="C267" s="7">
        <v>48820571</v>
      </c>
      <c r="D267" s="7" t="s">
        <v>6885</v>
      </c>
      <c r="E267" s="7">
        <v>20030641</v>
      </c>
      <c r="F267" s="7">
        <v>20030890</v>
      </c>
      <c r="G267" s="7">
        <f t="shared" si="8"/>
        <v>42</v>
      </c>
      <c r="H267" s="7">
        <v>6</v>
      </c>
      <c r="I267" s="7">
        <f t="shared" si="9"/>
        <v>249</v>
      </c>
      <c r="J267" s="7"/>
      <c r="K267" s="7"/>
      <c r="L267" s="7"/>
      <c r="M267" s="7" t="s">
        <v>2571</v>
      </c>
      <c r="N267" s="10"/>
      <c r="O267" s="29" t="s">
        <v>859</v>
      </c>
      <c r="P267" s="5"/>
    </row>
    <row r="268" spans="1:16" x14ac:dyDescent="0.3">
      <c r="A268" s="35" t="s">
        <v>17564</v>
      </c>
      <c r="B268" s="7" t="s">
        <v>6677</v>
      </c>
      <c r="C268" s="7">
        <v>48820571</v>
      </c>
      <c r="D268" s="7" t="s">
        <v>1961</v>
      </c>
      <c r="E268" s="7">
        <v>20181364</v>
      </c>
      <c r="F268" s="7">
        <v>20181522</v>
      </c>
      <c r="G268" s="7">
        <f t="shared" si="8"/>
        <v>31</v>
      </c>
      <c r="H268" s="7">
        <v>5.0999999999999996</v>
      </c>
      <c r="I268" s="7">
        <f t="shared" si="9"/>
        <v>158</v>
      </c>
      <c r="J268" s="7" t="s">
        <v>2221</v>
      </c>
      <c r="K268" s="7" t="s">
        <v>7439</v>
      </c>
      <c r="L268" s="7">
        <v>369</v>
      </c>
      <c r="M268" s="7">
        <v>2</v>
      </c>
      <c r="N268" s="10" t="s">
        <v>2562</v>
      </c>
      <c r="O268" s="29" t="s">
        <v>859</v>
      </c>
      <c r="P268" s="5"/>
    </row>
    <row r="269" spans="1:16" x14ac:dyDescent="0.3">
      <c r="A269" s="35" t="s">
        <v>17565</v>
      </c>
      <c r="B269" s="7" t="s">
        <v>6677</v>
      </c>
      <c r="C269" s="7">
        <v>48820571</v>
      </c>
      <c r="D269" s="7" t="s">
        <v>5292</v>
      </c>
      <c r="E269" s="7">
        <v>20549812</v>
      </c>
      <c r="F269" s="7">
        <v>20549891</v>
      </c>
      <c r="G269" s="7">
        <f t="shared" si="8"/>
        <v>15</v>
      </c>
      <c r="H269" s="7">
        <v>5.3</v>
      </c>
      <c r="I269" s="7">
        <f t="shared" si="9"/>
        <v>79</v>
      </c>
      <c r="J269" s="7" t="s">
        <v>7246</v>
      </c>
      <c r="K269" s="7" t="s">
        <v>5702</v>
      </c>
      <c r="L269" s="7">
        <v>284</v>
      </c>
      <c r="M269" s="7">
        <v>3</v>
      </c>
      <c r="N269" s="10" t="s">
        <v>3404</v>
      </c>
      <c r="O269" s="29" t="s">
        <v>859</v>
      </c>
      <c r="P269" s="5"/>
    </row>
    <row r="270" spans="1:16" x14ac:dyDescent="0.3">
      <c r="A270" s="35" t="s">
        <v>17566</v>
      </c>
      <c r="B270" s="7" t="s">
        <v>6677</v>
      </c>
      <c r="C270" s="7">
        <v>48820571</v>
      </c>
      <c r="D270" s="7" t="s">
        <v>6886</v>
      </c>
      <c r="E270" s="7">
        <v>20648582</v>
      </c>
      <c r="F270" s="7">
        <v>20648817</v>
      </c>
      <c r="G270" s="7">
        <f t="shared" si="8"/>
        <v>46</v>
      </c>
      <c r="H270" s="7">
        <v>5</v>
      </c>
      <c r="I270" s="7">
        <f t="shared" si="9"/>
        <v>235</v>
      </c>
      <c r="J270" s="7" t="s">
        <v>7247</v>
      </c>
      <c r="K270" s="7" t="s">
        <v>7440</v>
      </c>
      <c r="L270" s="7">
        <v>400</v>
      </c>
      <c r="M270" s="7">
        <v>4</v>
      </c>
      <c r="N270" s="10" t="s">
        <v>7613</v>
      </c>
      <c r="O270" s="29" t="s">
        <v>859</v>
      </c>
      <c r="P270" s="5"/>
    </row>
    <row r="271" spans="1:16" x14ac:dyDescent="0.3">
      <c r="A271" s="35" t="s">
        <v>17567</v>
      </c>
      <c r="B271" s="7" t="s">
        <v>6677</v>
      </c>
      <c r="C271" s="7">
        <v>48820571</v>
      </c>
      <c r="D271" s="7" t="s">
        <v>6887</v>
      </c>
      <c r="E271" s="7">
        <v>20747993</v>
      </c>
      <c r="F271" s="7">
        <v>20748260</v>
      </c>
      <c r="G271" s="7">
        <f t="shared" si="8"/>
        <v>42</v>
      </c>
      <c r="H271" s="7">
        <v>6.4</v>
      </c>
      <c r="I271" s="7">
        <f t="shared" si="9"/>
        <v>267</v>
      </c>
      <c r="J271" s="7" t="s">
        <v>7248</v>
      </c>
      <c r="K271" s="7" t="s">
        <v>7441</v>
      </c>
      <c r="L271" s="7">
        <v>340</v>
      </c>
      <c r="M271" s="7">
        <v>2</v>
      </c>
      <c r="N271" s="10" t="s">
        <v>971</v>
      </c>
      <c r="O271" s="29" t="s">
        <v>859</v>
      </c>
      <c r="P271" s="5"/>
    </row>
    <row r="272" spans="1:16" ht="28.8" x14ac:dyDescent="0.3">
      <c r="A272" s="35" t="s">
        <v>17568</v>
      </c>
      <c r="B272" s="7" t="s">
        <v>6677</v>
      </c>
      <c r="C272" s="7">
        <v>48820571</v>
      </c>
      <c r="D272" s="7" t="s">
        <v>6888</v>
      </c>
      <c r="E272" s="7">
        <v>20764126</v>
      </c>
      <c r="F272" s="7">
        <v>20764351</v>
      </c>
      <c r="G272" s="7">
        <f t="shared" si="8"/>
        <v>42</v>
      </c>
      <c r="H272" s="7">
        <v>5.4</v>
      </c>
      <c r="I272" s="7">
        <f t="shared" si="9"/>
        <v>225</v>
      </c>
      <c r="J272" s="7" t="s">
        <v>2346</v>
      </c>
      <c r="K272" s="7" t="s">
        <v>7442</v>
      </c>
      <c r="L272" s="7">
        <v>310</v>
      </c>
      <c r="M272" s="7">
        <v>6</v>
      </c>
      <c r="N272" s="10" t="s">
        <v>7614</v>
      </c>
      <c r="O272" s="29" t="s">
        <v>859</v>
      </c>
      <c r="P272" s="5"/>
    </row>
    <row r="273" spans="1:16" ht="72" x14ac:dyDescent="0.3">
      <c r="A273" s="35" t="s">
        <v>17569</v>
      </c>
      <c r="B273" s="7" t="s">
        <v>6677</v>
      </c>
      <c r="C273" s="7">
        <v>48820571</v>
      </c>
      <c r="D273" s="7" t="s">
        <v>6889</v>
      </c>
      <c r="E273" s="7">
        <v>20837054</v>
      </c>
      <c r="F273" s="7">
        <v>20837350</v>
      </c>
      <c r="G273" s="7">
        <f t="shared" si="8"/>
        <v>31</v>
      </c>
      <c r="H273" s="7">
        <v>9.5</v>
      </c>
      <c r="I273" s="7">
        <f t="shared" si="9"/>
        <v>296</v>
      </c>
      <c r="J273" s="7" t="s">
        <v>7249</v>
      </c>
      <c r="K273" s="7" t="s">
        <v>2225</v>
      </c>
      <c r="L273" s="7">
        <v>387</v>
      </c>
      <c r="M273" s="7">
        <v>23</v>
      </c>
      <c r="N273" s="10" t="s">
        <v>7615</v>
      </c>
      <c r="O273" s="29" t="s">
        <v>859</v>
      </c>
      <c r="P273" s="5"/>
    </row>
    <row r="274" spans="1:16" x14ac:dyDescent="0.3">
      <c r="A274" s="35" t="s">
        <v>17570</v>
      </c>
      <c r="B274" s="7" t="s">
        <v>6677</v>
      </c>
      <c r="C274" s="7">
        <v>48820571</v>
      </c>
      <c r="D274" s="7" t="s">
        <v>6890</v>
      </c>
      <c r="E274" s="7">
        <v>20982265</v>
      </c>
      <c r="F274" s="7">
        <v>20982316</v>
      </c>
      <c r="G274" s="7">
        <f t="shared" si="8"/>
        <v>10</v>
      </c>
      <c r="H274" s="7">
        <v>5.2</v>
      </c>
      <c r="I274" s="7">
        <f t="shared" si="9"/>
        <v>51</v>
      </c>
      <c r="J274" s="7" t="s">
        <v>7250</v>
      </c>
      <c r="K274" s="7" t="s">
        <v>7443</v>
      </c>
      <c r="L274" s="7">
        <v>379</v>
      </c>
      <c r="M274" s="7">
        <v>1</v>
      </c>
      <c r="N274" s="10" t="s">
        <v>7616</v>
      </c>
      <c r="O274" s="29" t="s">
        <v>859</v>
      </c>
      <c r="P274" s="5"/>
    </row>
    <row r="275" spans="1:16" x14ac:dyDescent="0.3">
      <c r="A275" s="35" t="s">
        <v>17571</v>
      </c>
      <c r="B275" s="7" t="s">
        <v>6677</v>
      </c>
      <c r="C275" s="7">
        <v>48820571</v>
      </c>
      <c r="D275" s="7" t="s">
        <v>139</v>
      </c>
      <c r="E275" s="7">
        <v>21068701</v>
      </c>
      <c r="F275" s="7">
        <v>21068758</v>
      </c>
      <c r="G275" s="7">
        <f t="shared" si="8"/>
        <v>10</v>
      </c>
      <c r="H275" s="7">
        <v>5.8</v>
      </c>
      <c r="I275" s="7">
        <f t="shared" si="9"/>
        <v>57</v>
      </c>
      <c r="J275" s="7" t="s">
        <v>2287</v>
      </c>
      <c r="K275" s="7" t="s">
        <v>7444</v>
      </c>
      <c r="L275" s="7">
        <v>207</v>
      </c>
      <c r="M275" s="7">
        <v>2</v>
      </c>
      <c r="N275" s="10" t="s">
        <v>7617</v>
      </c>
      <c r="O275" s="29" t="s">
        <v>859</v>
      </c>
      <c r="P275" s="5"/>
    </row>
    <row r="276" spans="1:16" x14ac:dyDescent="0.3">
      <c r="A276" s="35" t="s">
        <v>17572</v>
      </c>
      <c r="B276" s="7" t="s">
        <v>6677</v>
      </c>
      <c r="C276" s="7">
        <v>48820571</v>
      </c>
      <c r="D276" s="7" t="s">
        <v>6891</v>
      </c>
      <c r="E276" s="7">
        <v>21070078</v>
      </c>
      <c r="F276" s="7">
        <v>21070626</v>
      </c>
      <c r="G276" s="7">
        <f t="shared" si="8"/>
        <v>78</v>
      </c>
      <c r="H276" s="7">
        <v>7.1</v>
      </c>
      <c r="I276" s="7">
        <f t="shared" si="9"/>
        <v>548</v>
      </c>
      <c r="J276" s="7"/>
      <c r="K276" s="7"/>
      <c r="L276" s="7"/>
      <c r="M276" s="7" t="s">
        <v>2571</v>
      </c>
      <c r="N276" s="10"/>
      <c r="O276" s="29" t="s">
        <v>859</v>
      </c>
      <c r="P276" s="5"/>
    </row>
    <row r="277" spans="1:16" x14ac:dyDescent="0.3">
      <c r="A277" s="35" t="s">
        <v>17573</v>
      </c>
      <c r="B277" s="7" t="s">
        <v>6677</v>
      </c>
      <c r="C277" s="7">
        <v>48820571</v>
      </c>
      <c r="D277" s="7" t="s">
        <v>6892</v>
      </c>
      <c r="E277" s="7">
        <v>21142632</v>
      </c>
      <c r="F277" s="7">
        <v>21142863</v>
      </c>
      <c r="G277" s="7">
        <f t="shared" si="8"/>
        <v>45</v>
      </c>
      <c r="H277" s="7">
        <v>5.4</v>
      </c>
      <c r="I277" s="7">
        <f t="shared" si="9"/>
        <v>231</v>
      </c>
      <c r="J277" s="7"/>
      <c r="K277" s="7"/>
      <c r="L277" s="7"/>
      <c r="M277" s="7" t="s">
        <v>2571</v>
      </c>
      <c r="N277" s="10"/>
      <c r="O277" s="29" t="s">
        <v>859</v>
      </c>
      <c r="P277" s="5"/>
    </row>
    <row r="278" spans="1:16" x14ac:dyDescent="0.3">
      <c r="A278" s="35" t="s">
        <v>17574</v>
      </c>
      <c r="B278" s="7" t="s">
        <v>6677</v>
      </c>
      <c r="C278" s="7">
        <v>48820571</v>
      </c>
      <c r="D278" s="7" t="s">
        <v>5308</v>
      </c>
      <c r="E278" s="7">
        <v>21620334</v>
      </c>
      <c r="F278" s="7">
        <v>21620460</v>
      </c>
      <c r="G278" s="7">
        <f t="shared" si="8"/>
        <v>24</v>
      </c>
      <c r="H278" s="7">
        <v>5</v>
      </c>
      <c r="I278" s="7">
        <f t="shared" si="9"/>
        <v>126</v>
      </c>
      <c r="J278" s="7"/>
      <c r="K278" s="7"/>
      <c r="L278" s="7"/>
      <c r="M278" s="7" t="s">
        <v>2571</v>
      </c>
      <c r="N278" s="10"/>
      <c r="O278" s="29" t="s">
        <v>859</v>
      </c>
      <c r="P278" s="5"/>
    </row>
    <row r="279" spans="1:16" ht="28.8" x14ac:dyDescent="0.3">
      <c r="A279" s="35" t="s">
        <v>17575</v>
      </c>
      <c r="B279" s="7" t="s">
        <v>6677</v>
      </c>
      <c r="C279" s="7">
        <v>48820571</v>
      </c>
      <c r="D279" s="7" t="s">
        <v>6893</v>
      </c>
      <c r="E279" s="7">
        <v>21813793</v>
      </c>
      <c r="F279" s="7">
        <v>21813855</v>
      </c>
      <c r="G279" s="7">
        <f t="shared" si="8"/>
        <v>12</v>
      </c>
      <c r="H279" s="7">
        <v>5.2</v>
      </c>
      <c r="I279" s="7">
        <f t="shared" si="9"/>
        <v>62</v>
      </c>
      <c r="J279" s="7" t="s">
        <v>7251</v>
      </c>
      <c r="K279" s="7" t="s">
        <v>7445</v>
      </c>
      <c r="L279" s="7">
        <v>323</v>
      </c>
      <c r="M279" s="7">
        <v>10</v>
      </c>
      <c r="N279" s="10" t="s">
        <v>7618</v>
      </c>
      <c r="O279" s="29" t="s">
        <v>859</v>
      </c>
      <c r="P279" s="5"/>
    </row>
    <row r="280" spans="1:16" x14ac:dyDescent="0.3">
      <c r="A280" s="35" t="s">
        <v>17576</v>
      </c>
      <c r="B280" s="7" t="s">
        <v>6677</v>
      </c>
      <c r="C280" s="7">
        <v>48820571</v>
      </c>
      <c r="D280" s="7" t="s">
        <v>6894</v>
      </c>
      <c r="E280" s="7">
        <v>21854429</v>
      </c>
      <c r="F280" s="7">
        <v>21854648</v>
      </c>
      <c r="G280" s="7">
        <f t="shared" si="8"/>
        <v>26</v>
      </c>
      <c r="H280" s="7">
        <v>8.3000000000000007</v>
      </c>
      <c r="I280" s="7">
        <f t="shared" si="9"/>
        <v>219</v>
      </c>
      <c r="J280" s="7" t="s">
        <v>514</v>
      </c>
      <c r="K280" s="7" t="s">
        <v>7446</v>
      </c>
      <c r="L280" s="7">
        <v>389</v>
      </c>
      <c r="M280" s="7">
        <v>2</v>
      </c>
      <c r="N280" s="10" t="s">
        <v>1000</v>
      </c>
      <c r="O280" s="29" t="s">
        <v>859</v>
      </c>
      <c r="P280" s="5"/>
    </row>
    <row r="281" spans="1:16" x14ac:dyDescent="0.3">
      <c r="A281" s="35" t="s">
        <v>17577</v>
      </c>
      <c r="B281" s="7" t="s">
        <v>6677</v>
      </c>
      <c r="C281" s="7">
        <v>48820571</v>
      </c>
      <c r="D281" s="7" t="s">
        <v>6895</v>
      </c>
      <c r="E281" s="7">
        <v>21854474</v>
      </c>
      <c r="F281" s="7">
        <v>21854637</v>
      </c>
      <c r="G281" s="7">
        <f t="shared" si="8"/>
        <v>24</v>
      </c>
      <c r="H281" s="7">
        <v>6.7</v>
      </c>
      <c r="I281" s="7">
        <f t="shared" si="9"/>
        <v>163</v>
      </c>
      <c r="J281" s="7" t="s">
        <v>514</v>
      </c>
      <c r="K281" s="7" t="s">
        <v>7446</v>
      </c>
      <c r="L281" s="7">
        <v>389</v>
      </c>
      <c r="M281" s="7">
        <v>2</v>
      </c>
      <c r="N281" s="10" t="s">
        <v>1000</v>
      </c>
      <c r="O281" s="29" t="s">
        <v>859</v>
      </c>
      <c r="P281" s="5"/>
    </row>
    <row r="282" spans="1:16" x14ac:dyDescent="0.3">
      <c r="A282" s="35" t="s">
        <v>17578</v>
      </c>
      <c r="B282" s="7" t="s">
        <v>6677</v>
      </c>
      <c r="C282" s="7">
        <v>48820571</v>
      </c>
      <c r="D282" s="7" t="s">
        <v>6896</v>
      </c>
      <c r="E282" s="7">
        <v>21869724</v>
      </c>
      <c r="F282" s="7">
        <v>21869942</v>
      </c>
      <c r="G282" s="7">
        <f t="shared" si="8"/>
        <v>22</v>
      </c>
      <c r="H282" s="7">
        <v>9.9</v>
      </c>
      <c r="I282" s="7">
        <f t="shared" si="9"/>
        <v>218</v>
      </c>
      <c r="J282" s="7" t="s">
        <v>7252</v>
      </c>
      <c r="K282" s="7" t="s">
        <v>7447</v>
      </c>
      <c r="L282" s="7">
        <v>361</v>
      </c>
      <c r="M282" s="7">
        <v>2</v>
      </c>
      <c r="N282" s="10" t="s">
        <v>7619</v>
      </c>
      <c r="O282" s="29" t="s">
        <v>859</v>
      </c>
      <c r="P282" s="5"/>
    </row>
    <row r="283" spans="1:16" x14ac:dyDescent="0.3">
      <c r="A283" s="35" t="s">
        <v>17579</v>
      </c>
      <c r="B283" s="7" t="s">
        <v>6677</v>
      </c>
      <c r="C283" s="7">
        <v>48820571</v>
      </c>
      <c r="D283" s="7" t="s">
        <v>6897</v>
      </c>
      <c r="E283" s="7">
        <v>21873062</v>
      </c>
      <c r="F283" s="7">
        <v>21873225</v>
      </c>
      <c r="G283" s="7">
        <f t="shared" si="8"/>
        <v>28</v>
      </c>
      <c r="H283" s="7">
        <v>6</v>
      </c>
      <c r="I283" s="7">
        <f t="shared" si="9"/>
        <v>163</v>
      </c>
      <c r="J283" s="7"/>
      <c r="K283" s="7"/>
      <c r="L283" s="7"/>
      <c r="M283" s="7" t="s">
        <v>2571</v>
      </c>
      <c r="N283" s="10"/>
      <c r="O283" s="29" t="s">
        <v>859</v>
      </c>
      <c r="P283" s="5"/>
    </row>
    <row r="284" spans="1:16" x14ac:dyDescent="0.3">
      <c r="A284" s="35" t="s">
        <v>17580</v>
      </c>
      <c r="B284" s="7" t="s">
        <v>6677</v>
      </c>
      <c r="C284" s="7">
        <v>48820571</v>
      </c>
      <c r="D284" s="7" t="s">
        <v>6898</v>
      </c>
      <c r="E284" s="7">
        <v>22123563</v>
      </c>
      <c r="F284" s="7">
        <v>22123676</v>
      </c>
      <c r="G284" s="7">
        <f t="shared" si="8"/>
        <v>23</v>
      </c>
      <c r="H284" s="7">
        <v>5.2</v>
      </c>
      <c r="I284" s="7">
        <f t="shared" si="9"/>
        <v>113</v>
      </c>
      <c r="J284" s="7"/>
      <c r="K284" s="7"/>
      <c r="L284" s="7"/>
      <c r="M284" s="7" t="s">
        <v>2571</v>
      </c>
      <c r="N284" s="10"/>
      <c r="O284" s="29" t="s">
        <v>859</v>
      </c>
      <c r="P284" s="5"/>
    </row>
    <row r="285" spans="1:16" ht="28.8" x14ac:dyDescent="0.3">
      <c r="A285" s="35" t="s">
        <v>17581</v>
      </c>
      <c r="B285" s="7" t="s">
        <v>6677</v>
      </c>
      <c r="C285" s="7">
        <v>48820571</v>
      </c>
      <c r="D285" s="7" t="s">
        <v>6899</v>
      </c>
      <c r="E285" s="7">
        <v>22294851</v>
      </c>
      <c r="F285" s="7">
        <v>22294942</v>
      </c>
      <c r="G285" s="7">
        <f t="shared" si="8"/>
        <v>18</v>
      </c>
      <c r="H285" s="7">
        <v>5.4</v>
      </c>
      <c r="I285" s="7">
        <f t="shared" si="9"/>
        <v>91</v>
      </c>
      <c r="J285" s="7" t="s">
        <v>7253</v>
      </c>
      <c r="K285" s="7" t="s">
        <v>7448</v>
      </c>
      <c r="L285" s="7">
        <v>297</v>
      </c>
      <c r="M285" s="7">
        <v>7</v>
      </c>
      <c r="N285" s="10" t="s">
        <v>7620</v>
      </c>
      <c r="O285" s="29" t="s">
        <v>859</v>
      </c>
      <c r="P285" s="5"/>
    </row>
    <row r="286" spans="1:16" ht="28.8" x14ac:dyDescent="0.3">
      <c r="A286" s="35" t="s">
        <v>17582</v>
      </c>
      <c r="B286" s="7" t="s">
        <v>6677</v>
      </c>
      <c r="C286" s="7">
        <v>48820571</v>
      </c>
      <c r="D286" s="7" t="s">
        <v>6900</v>
      </c>
      <c r="E286" s="7">
        <v>22294869</v>
      </c>
      <c r="F286" s="7">
        <v>22294956</v>
      </c>
      <c r="G286" s="7">
        <f t="shared" si="8"/>
        <v>15</v>
      </c>
      <c r="H286" s="7">
        <v>5.5</v>
      </c>
      <c r="I286" s="7">
        <f t="shared" si="9"/>
        <v>87</v>
      </c>
      <c r="J286" s="7" t="s">
        <v>7254</v>
      </c>
      <c r="K286" s="7" t="s">
        <v>7449</v>
      </c>
      <c r="L286" s="7">
        <v>363</v>
      </c>
      <c r="M286" s="7">
        <v>9</v>
      </c>
      <c r="N286" s="10" t="s">
        <v>7621</v>
      </c>
      <c r="O286" s="29" t="s">
        <v>859</v>
      </c>
      <c r="P286" s="5"/>
    </row>
    <row r="287" spans="1:16" x14ac:dyDescent="0.3">
      <c r="A287" s="35" t="s">
        <v>17583</v>
      </c>
      <c r="B287" s="7" t="s">
        <v>6677</v>
      </c>
      <c r="C287" s="7">
        <v>48820571</v>
      </c>
      <c r="D287" s="7" t="s">
        <v>6901</v>
      </c>
      <c r="E287" s="7">
        <v>22565905</v>
      </c>
      <c r="F287" s="7">
        <v>22565975</v>
      </c>
      <c r="G287" s="7">
        <f t="shared" si="8"/>
        <v>13</v>
      </c>
      <c r="H287" s="7">
        <v>5.7</v>
      </c>
      <c r="I287" s="7">
        <f t="shared" si="9"/>
        <v>70</v>
      </c>
      <c r="J287" s="7" t="s">
        <v>7255</v>
      </c>
      <c r="K287" s="7" t="s">
        <v>7450</v>
      </c>
      <c r="L287" s="7">
        <v>251</v>
      </c>
      <c r="M287" s="7">
        <v>1</v>
      </c>
      <c r="N287" s="10" t="s">
        <v>5137</v>
      </c>
      <c r="O287" s="29" t="s">
        <v>859</v>
      </c>
      <c r="P287" s="5"/>
    </row>
    <row r="288" spans="1:16" x14ac:dyDescent="0.3">
      <c r="A288" s="35" t="s">
        <v>17584</v>
      </c>
      <c r="B288" s="7" t="s">
        <v>6677</v>
      </c>
      <c r="C288" s="7">
        <v>48820571</v>
      </c>
      <c r="D288" s="7" t="s">
        <v>6902</v>
      </c>
      <c r="E288" s="7">
        <v>22598103</v>
      </c>
      <c r="F288" s="7">
        <v>22598246</v>
      </c>
      <c r="G288" s="7">
        <f t="shared" si="8"/>
        <v>27</v>
      </c>
      <c r="H288" s="7">
        <v>5.4</v>
      </c>
      <c r="I288" s="7">
        <f t="shared" si="9"/>
        <v>143</v>
      </c>
      <c r="J288" s="7" t="s">
        <v>7256</v>
      </c>
      <c r="K288" s="7" t="s">
        <v>7451</v>
      </c>
      <c r="L288" s="7">
        <v>227</v>
      </c>
      <c r="M288" s="7">
        <v>2</v>
      </c>
      <c r="N288" s="10" t="s">
        <v>7622</v>
      </c>
      <c r="O288" s="29" t="s">
        <v>859</v>
      </c>
      <c r="P288" s="5"/>
    </row>
    <row r="289" spans="1:16" ht="28.8" x14ac:dyDescent="0.3">
      <c r="A289" s="35" t="s">
        <v>17585</v>
      </c>
      <c r="B289" s="7" t="s">
        <v>6677</v>
      </c>
      <c r="C289" s="7">
        <v>48820571</v>
      </c>
      <c r="D289" s="7" t="s">
        <v>6903</v>
      </c>
      <c r="E289" s="7">
        <v>22605082</v>
      </c>
      <c r="F289" s="7">
        <v>22605132</v>
      </c>
      <c r="G289" s="7">
        <f t="shared" si="8"/>
        <v>10</v>
      </c>
      <c r="H289" s="7">
        <v>5</v>
      </c>
      <c r="I289" s="7">
        <f t="shared" si="9"/>
        <v>50</v>
      </c>
      <c r="J289" s="7" t="s">
        <v>7257</v>
      </c>
      <c r="K289" s="7" t="s">
        <v>7452</v>
      </c>
      <c r="L289" s="7">
        <v>391</v>
      </c>
      <c r="M289" s="7">
        <v>6</v>
      </c>
      <c r="N289" s="10" t="s">
        <v>7623</v>
      </c>
      <c r="O289" s="29" t="s">
        <v>859</v>
      </c>
      <c r="P289" s="5"/>
    </row>
    <row r="290" spans="1:16" x14ac:dyDescent="0.3">
      <c r="A290" s="35" t="s">
        <v>17586</v>
      </c>
      <c r="B290" s="7" t="s">
        <v>6677</v>
      </c>
      <c r="C290" s="7">
        <v>48820571</v>
      </c>
      <c r="D290" s="7" t="s">
        <v>6904</v>
      </c>
      <c r="E290" s="7">
        <v>22677799</v>
      </c>
      <c r="F290" s="7">
        <v>22677914</v>
      </c>
      <c r="G290" s="7">
        <f t="shared" si="8"/>
        <v>23</v>
      </c>
      <c r="H290" s="7">
        <v>5.0999999999999996</v>
      </c>
      <c r="I290" s="7">
        <f t="shared" si="9"/>
        <v>115</v>
      </c>
      <c r="J290" s="7"/>
      <c r="K290" s="7"/>
      <c r="L290" s="7"/>
      <c r="M290" s="7" t="s">
        <v>2571</v>
      </c>
      <c r="N290" s="10"/>
      <c r="O290" s="29" t="s">
        <v>859</v>
      </c>
      <c r="P290" s="5"/>
    </row>
    <row r="291" spans="1:16" x14ac:dyDescent="0.3">
      <c r="A291" s="35" t="s">
        <v>17587</v>
      </c>
      <c r="B291" s="7" t="s">
        <v>6677</v>
      </c>
      <c r="C291" s="7">
        <v>48820571</v>
      </c>
      <c r="D291" s="7" t="s">
        <v>6905</v>
      </c>
      <c r="E291" s="7">
        <v>22802563</v>
      </c>
      <c r="F291" s="7">
        <v>22802667</v>
      </c>
      <c r="G291" s="7">
        <f t="shared" si="8"/>
        <v>16</v>
      </c>
      <c r="H291" s="7">
        <v>6.7</v>
      </c>
      <c r="I291" s="7">
        <f t="shared" si="9"/>
        <v>104</v>
      </c>
      <c r="J291" s="7" t="s">
        <v>7258</v>
      </c>
      <c r="K291" s="7" t="s">
        <v>7453</v>
      </c>
      <c r="L291" s="7">
        <v>317</v>
      </c>
      <c r="M291" s="7">
        <v>1</v>
      </c>
      <c r="N291" s="10" t="s">
        <v>7624</v>
      </c>
      <c r="O291" s="29" t="s">
        <v>859</v>
      </c>
      <c r="P291" s="5"/>
    </row>
    <row r="292" spans="1:16" x14ac:dyDescent="0.3">
      <c r="A292" s="35" t="s">
        <v>17588</v>
      </c>
      <c r="B292" s="7" t="s">
        <v>6677</v>
      </c>
      <c r="C292" s="7">
        <v>48820571</v>
      </c>
      <c r="D292" s="7" t="s">
        <v>6906</v>
      </c>
      <c r="E292" s="7">
        <v>23288343</v>
      </c>
      <c r="F292" s="7">
        <v>23288459</v>
      </c>
      <c r="G292" s="7">
        <f t="shared" si="8"/>
        <v>20</v>
      </c>
      <c r="H292" s="7">
        <v>5.8</v>
      </c>
      <c r="I292" s="7">
        <f t="shared" si="9"/>
        <v>116</v>
      </c>
      <c r="J292" s="7" t="s">
        <v>7259</v>
      </c>
      <c r="K292" s="7" t="s">
        <v>7454</v>
      </c>
      <c r="L292" s="7">
        <v>396</v>
      </c>
      <c r="M292" s="7">
        <v>1</v>
      </c>
      <c r="N292" s="10" t="s">
        <v>4269</v>
      </c>
      <c r="O292" s="29" t="s">
        <v>859</v>
      </c>
      <c r="P292" s="5"/>
    </row>
    <row r="293" spans="1:16" x14ac:dyDescent="0.3">
      <c r="A293" s="35" t="s">
        <v>17589</v>
      </c>
      <c r="B293" s="7" t="s">
        <v>6677</v>
      </c>
      <c r="C293" s="7">
        <v>48820571</v>
      </c>
      <c r="D293" s="7" t="s">
        <v>6907</v>
      </c>
      <c r="E293" s="7">
        <v>23412112</v>
      </c>
      <c r="F293" s="7">
        <v>23412346</v>
      </c>
      <c r="G293" s="7">
        <f t="shared" si="8"/>
        <v>29</v>
      </c>
      <c r="H293" s="7">
        <v>7.9</v>
      </c>
      <c r="I293" s="7">
        <f t="shared" si="9"/>
        <v>234</v>
      </c>
      <c r="J293" s="7"/>
      <c r="K293" s="7"/>
      <c r="L293" s="7"/>
      <c r="M293" s="7" t="s">
        <v>2571</v>
      </c>
      <c r="N293" s="10"/>
      <c r="O293" s="29" t="s">
        <v>859</v>
      </c>
      <c r="P293" s="5"/>
    </row>
    <row r="294" spans="1:16" x14ac:dyDescent="0.3">
      <c r="A294" s="35" t="s">
        <v>17590</v>
      </c>
      <c r="B294" s="7" t="s">
        <v>6677</v>
      </c>
      <c r="C294" s="7">
        <v>48820571</v>
      </c>
      <c r="D294" s="7" t="s">
        <v>6908</v>
      </c>
      <c r="E294" s="7">
        <v>23431639</v>
      </c>
      <c r="F294" s="7">
        <v>23431891</v>
      </c>
      <c r="G294" s="7">
        <f t="shared" si="8"/>
        <v>28</v>
      </c>
      <c r="H294" s="7">
        <v>8.8000000000000007</v>
      </c>
      <c r="I294" s="7">
        <f t="shared" si="9"/>
        <v>252</v>
      </c>
      <c r="J294" s="7" t="s">
        <v>7260</v>
      </c>
      <c r="K294" s="7" t="s">
        <v>7455</v>
      </c>
      <c r="L294" s="7">
        <v>324</v>
      </c>
      <c r="M294" s="7">
        <v>1</v>
      </c>
      <c r="N294" s="10" t="s">
        <v>7625</v>
      </c>
      <c r="O294" s="29" t="s">
        <v>859</v>
      </c>
      <c r="P294" s="5"/>
    </row>
    <row r="295" spans="1:16" x14ac:dyDescent="0.3">
      <c r="A295" s="35" t="s">
        <v>17591</v>
      </c>
      <c r="B295" s="7" t="s">
        <v>6677</v>
      </c>
      <c r="C295" s="7">
        <v>48820571</v>
      </c>
      <c r="D295" s="7" t="s">
        <v>1987</v>
      </c>
      <c r="E295" s="7">
        <v>23486083</v>
      </c>
      <c r="F295" s="7">
        <v>23486157</v>
      </c>
      <c r="G295" s="7">
        <f t="shared" si="8"/>
        <v>10</v>
      </c>
      <c r="H295" s="7">
        <v>7.6</v>
      </c>
      <c r="I295" s="7">
        <f t="shared" si="9"/>
        <v>74</v>
      </c>
      <c r="J295" s="7"/>
      <c r="K295" s="7"/>
      <c r="L295" s="7"/>
      <c r="M295" s="7" t="s">
        <v>2571</v>
      </c>
      <c r="N295" s="10"/>
      <c r="O295" s="29" t="s">
        <v>859</v>
      </c>
      <c r="P295" s="5"/>
    </row>
    <row r="296" spans="1:16" x14ac:dyDescent="0.3">
      <c r="A296" s="35" t="s">
        <v>17592</v>
      </c>
      <c r="B296" s="7" t="s">
        <v>6677</v>
      </c>
      <c r="C296" s="7">
        <v>48820571</v>
      </c>
      <c r="D296" s="7" t="s">
        <v>6909</v>
      </c>
      <c r="E296" s="7">
        <v>23498027</v>
      </c>
      <c r="F296" s="7">
        <v>23498949</v>
      </c>
      <c r="G296" s="7">
        <f t="shared" si="8"/>
        <v>23</v>
      </c>
      <c r="H296" s="7">
        <v>41.1</v>
      </c>
      <c r="I296" s="7">
        <f t="shared" si="9"/>
        <v>922</v>
      </c>
      <c r="J296" s="7"/>
      <c r="K296" s="7"/>
      <c r="L296" s="7"/>
      <c r="M296" s="7" t="s">
        <v>2571</v>
      </c>
      <c r="N296" s="10"/>
      <c r="O296" s="29" t="s">
        <v>859</v>
      </c>
      <c r="P296" s="5"/>
    </row>
    <row r="297" spans="1:16" x14ac:dyDescent="0.3">
      <c r="A297" s="35" t="s">
        <v>17593</v>
      </c>
      <c r="B297" s="7" t="s">
        <v>6677</v>
      </c>
      <c r="C297" s="7">
        <v>48820571</v>
      </c>
      <c r="D297" s="7" t="s">
        <v>6910</v>
      </c>
      <c r="E297" s="7">
        <v>23498099</v>
      </c>
      <c r="F297" s="7">
        <v>23498948</v>
      </c>
      <c r="G297" s="7">
        <f t="shared" si="8"/>
        <v>44</v>
      </c>
      <c r="H297" s="7">
        <v>19</v>
      </c>
      <c r="I297" s="7">
        <f t="shared" si="9"/>
        <v>849</v>
      </c>
      <c r="J297" s="7"/>
      <c r="K297" s="7"/>
      <c r="L297" s="7"/>
      <c r="M297" s="7" t="s">
        <v>2571</v>
      </c>
      <c r="N297" s="10"/>
      <c r="O297" s="29" t="s">
        <v>859</v>
      </c>
      <c r="P297" s="5"/>
    </row>
    <row r="298" spans="1:16" x14ac:dyDescent="0.3">
      <c r="A298" s="35" t="s">
        <v>17594</v>
      </c>
      <c r="B298" s="7" t="s">
        <v>6677</v>
      </c>
      <c r="C298" s="7">
        <v>48820571</v>
      </c>
      <c r="D298" s="7" t="s">
        <v>6911</v>
      </c>
      <c r="E298" s="7">
        <v>23498403</v>
      </c>
      <c r="F298" s="7">
        <v>23498949</v>
      </c>
      <c r="G298" s="7">
        <f t="shared" si="8"/>
        <v>22</v>
      </c>
      <c r="H298" s="7">
        <v>24.3</v>
      </c>
      <c r="I298" s="7">
        <f t="shared" si="9"/>
        <v>546</v>
      </c>
      <c r="J298" s="7"/>
      <c r="K298" s="7"/>
      <c r="L298" s="7"/>
      <c r="M298" s="7" t="s">
        <v>2571</v>
      </c>
      <c r="N298" s="10"/>
      <c r="O298" s="29" t="s">
        <v>859</v>
      </c>
      <c r="P298" s="5"/>
    </row>
    <row r="299" spans="1:16" x14ac:dyDescent="0.3">
      <c r="A299" s="35" t="s">
        <v>17595</v>
      </c>
      <c r="B299" s="7" t="s">
        <v>6677</v>
      </c>
      <c r="C299" s="7">
        <v>48820571</v>
      </c>
      <c r="D299" s="7" t="s">
        <v>1284</v>
      </c>
      <c r="E299" s="7">
        <v>23532254</v>
      </c>
      <c r="F299" s="7">
        <v>23532396</v>
      </c>
      <c r="G299" s="7">
        <f t="shared" si="8"/>
        <v>26</v>
      </c>
      <c r="H299" s="7">
        <v>5.5</v>
      </c>
      <c r="I299" s="7">
        <f t="shared" si="9"/>
        <v>142</v>
      </c>
      <c r="J299" s="7"/>
      <c r="K299" s="7"/>
      <c r="L299" s="7"/>
      <c r="M299" s="7" t="s">
        <v>2571</v>
      </c>
      <c r="N299" s="10"/>
      <c r="O299" s="29" t="s">
        <v>859</v>
      </c>
      <c r="P299" s="5"/>
    </row>
    <row r="300" spans="1:16" x14ac:dyDescent="0.3">
      <c r="A300" s="35" t="s">
        <v>17596</v>
      </c>
      <c r="B300" s="7" t="s">
        <v>6677</v>
      </c>
      <c r="C300" s="7">
        <v>48820571</v>
      </c>
      <c r="D300" s="7" t="s">
        <v>6912</v>
      </c>
      <c r="E300" s="7">
        <v>23547079</v>
      </c>
      <c r="F300" s="7">
        <v>23547159</v>
      </c>
      <c r="G300" s="7">
        <f t="shared" si="8"/>
        <v>15</v>
      </c>
      <c r="H300" s="7">
        <v>5</v>
      </c>
      <c r="I300" s="7">
        <f t="shared" si="9"/>
        <v>80</v>
      </c>
      <c r="J300" s="7" t="s">
        <v>7261</v>
      </c>
      <c r="K300" s="7" t="s">
        <v>7456</v>
      </c>
      <c r="L300" s="7">
        <v>168</v>
      </c>
      <c r="M300" s="7">
        <v>2</v>
      </c>
      <c r="N300" s="10" t="s">
        <v>7626</v>
      </c>
      <c r="O300" s="29" t="s">
        <v>859</v>
      </c>
      <c r="P300" s="5"/>
    </row>
    <row r="301" spans="1:16" x14ac:dyDescent="0.3">
      <c r="A301" s="35" t="s">
        <v>17597</v>
      </c>
      <c r="B301" s="7" t="s">
        <v>6677</v>
      </c>
      <c r="C301" s="7">
        <v>48820571</v>
      </c>
      <c r="D301" s="7" t="s">
        <v>6913</v>
      </c>
      <c r="E301" s="7">
        <v>23662514</v>
      </c>
      <c r="F301" s="7">
        <v>23662656</v>
      </c>
      <c r="G301" s="7">
        <f t="shared" si="8"/>
        <v>18</v>
      </c>
      <c r="H301" s="7">
        <v>7.6</v>
      </c>
      <c r="I301" s="7">
        <f t="shared" si="9"/>
        <v>142</v>
      </c>
      <c r="J301" s="7"/>
      <c r="K301" s="7"/>
      <c r="L301" s="7"/>
      <c r="M301" s="7" t="s">
        <v>2571</v>
      </c>
      <c r="N301" s="10"/>
      <c r="O301" s="29" t="s">
        <v>859</v>
      </c>
      <c r="P301" s="5"/>
    </row>
    <row r="302" spans="1:16" x14ac:dyDescent="0.3">
      <c r="A302" s="35" t="s">
        <v>17598</v>
      </c>
      <c r="B302" s="7" t="s">
        <v>6677</v>
      </c>
      <c r="C302" s="7">
        <v>48820571</v>
      </c>
      <c r="D302" s="7" t="s">
        <v>2100</v>
      </c>
      <c r="E302" s="7">
        <v>23662594</v>
      </c>
      <c r="F302" s="7">
        <v>23662870</v>
      </c>
      <c r="G302" s="7">
        <f t="shared" si="8"/>
        <v>21</v>
      </c>
      <c r="H302" s="7">
        <v>12.9</v>
      </c>
      <c r="I302" s="7">
        <f t="shared" si="9"/>
        <v>276</v>
      </c>
      <c r="J302" s="7"/>
      <c r="K302" s="7"/>
      <c r="L302" s="7"/>
      <c r="M302" s="7" t="s">
        <v>2571</v>
      </c>
      <c r="N302" s="10"/>
      <c r="O302" s="29" t="s">
        <v>859</v>
      </c>
      <c r="P302" s="5"/>
    </row>
    <row r="303" spans="1:16" x14ac:dyDescent="0.3">
      <c r="A303" s="35" t="s">
        <v>17599</v>
      </c>
      <c r="B303" s="7" t="s">
        <v>6677</v>
      </c>
      <c r="C303" s="7">
        <v>48820571</v>
      </c>
      <c r="D303" s="7" t="s">
        <v>6914</v>
      </c>
      <c r="E303" s="7">
        <v>23662598</v>
      </c>
      <c r="F303" s="7">
        <v>23662669</v>
      </c>
      <c r="G303" s="7">
        <f t="shared" si="8"/>
        <v>13</v>
      </c>
      <c r="H303" s="7">
        <v>5.5</v>
      </c>
      <c r="I303" s="7">
        <f t="shared" si="9"/>
        <v>71</v>
      </c>
      <c r="J303" s="7"/>
      <c r="K303" s="7"/>
      <c r="L303" s="7"/>
      <c r="M303" s="7" t="s">
        <v>2571</v>
      </c>
      <c r="N303" s="10"/>
      <c r="O303" s="29" t="s">
        <v>859</v>
      </c>
      <c r="P303" s="5"/>
    </row>
    <row r="304" spans="1:16" ht="158.4" x14ac:dyDescent="0.3">
      <c r="A304" s="35" t="s">
        <v>17600</v>
      </c>
      <c r="B304" s="7" t="s">
        <v>6677</v>
      </c>
      <c r="C304" s="7">
        <v>48820571</v>
      </c>
      <c r="D304" s="7" t="s">
        <v>6915</v>
      </c>
      <c r="E304" s="7">
        <v>23825819</v>
      </c>
      <c r="F304" s="7">
        <v>23825898</v>
      </c>
      <c r="G304" s="7">
        <f t="shared" si="8"/>
        <v>17</v>
      </c>
      <c r="H304" s="7">
        <v>5</v>
      </c>
      <c r="I304" s="7">
        <f t="shared" si="9"/>
        <v>79</v>
      </c>
      <c r="J304" s="7" t="s">
        <v>7262</v>
      </c>
      <c r="K304" s="7" t="s">
        <v>3912</v>
      </c>
      <c r="L304" s="7">
        <v>355</v>
      </c>
      <c r="M304" s="7">
        <v>50</v>
      </c>
      <c r="N304" s="10" t="s">
        <v>7627</v>
      </c>
      <c r="O304" s="29" t="s">
        <v>859</v>
      </c>
      <c r="P304" s="5"/>
    </row>
    <row r="305" spans="1:16" x14ac:dyDescent="0.3">
      <c r="A305" s="35" t="s">
        <v>17601</v>
      </c>
      <c r="B305" s="7" t="s">
        <v>6677</v>
      </c>
      <c r="C305" s="7">
        <v>48820571</v>
      </c>
      <c r="D305" s="7" t="s">
        <v>6181</v>
      </c>
      <c r="E305" s="7">
        <v>24045888</v>
      </c>
      <c r="F305" s="7">
        <v>24046018</v>
      </c>
      <c r="G305" s="7">
        <f t="shared" si="8"/>
        <v>27</v>
      </c>
      <c r="H305" s="7">
        <v>5</v>
      </c>
      <c r="I305" s="7">
        <f t="shared" si="9"/>
        <v>130</v>
      </c>
      <c r="J305" s="7"/>
      <c r="K305" s="7"/>
      <c r="L305" s="7"/>
      <c r="M305" s="7" t="s">
        <v>2571</v>
      </c>
      <c r="N305" s="10"/>
      <c r="O305" s="29" t="s">
        <v>859</v>
      </c>
      <c r="P305" s="5"/>
    </row>
    <row r="306" spans="1:16" ht="43.2" x14ac:dyDescent="0.3">
      <c r="A306" s="35" t="s">
        <v>17602</v>
      </c>
      <c r="B306" s="7" t="s">
        <v>6677</v>
      </c>
      <c r="C306" s="7">
        <v>48820571</v>
      </c>
      <c r="D306" s="7" t="s">
        <v>6916</v>
      </c>
      <c r="E306" s="7">
        <v>24149077</v>
      </c>
      <c r="F306" s="7">
        <v>24149358</v>
      </c>
      <c r="G306" s="7">
        <f t="shared" si="8"/>
        <v>56</v>
      </c>
      <c r="H306" s="7">
        <v>5</v>
      </c>
      <c r="I306" s="7">
        <f t="shared" si="9"/>
        <v>281</v>
      </c>
      <c r="J306" s="7" t="s">
        <v>7263</v>
      </c>
      <c r="K306" s="7" t="s">
        <v>7457</v>
      </c>
      <c r="L306" s="7">
        <v>389</v>
      </c>
      <c r="M306" s="7">
        <v>12</v>
      </c>
      <c r="N306" s="10" t="s">
        <v>7628</v>
      </c>
      <c r="O306" s="29" t="s">
        <v>859</v>
      </c>
      <c r="P306" s="5"/>
    </row>
    <row r="307" spans="1:16" x14ac:dyDescent="0.3">
      <c r="A307" s="35" t="s">
        <v>17603</v>
      </c>
      <c r="B307" s="7" t="s">
        <v>6677</v>
      </c>
      <c r="C307" s="7">
        <v>48820571</v>
      </c>
      <c r="D307" s="7" t="s">
        <v>6917</v>
      </c>
      <c r="E307" s="7">
        <v>24332828</v>
      </c>
      <c r="F307" s="7">
        <v>24332947</v>
      </c>
      <c r="G307" s="7">
        <f t="shared" si="8"/>
        <v>23</v>
      </c>
      <c r="H307" s="7">
        <v>5.4</v>
      </c>
      <c r="I307" s="7">
        <f t="shared" si="9"/>
        <v>119</v>
      </c>
      <c r="J307" s="7"/>
      <c r="K307" s="7"/>
      <c r="L307" s="7"/>
      <c r="M307" s="7" t="s">
        <v>2571</v>
      </c>
      <c r="N307" s="10"/>
      <c r="O307" s="29" t="s">
        <v>859</v>
      </c>
      <c r="P307" s="5"/>
    </row>
    <row r="308" spans="1:16" x14ac:dyDescent="0.3">
      <c r="A308" s="35" t="s">
        <v>17604</v>
      </c>
      <c r="B308" s="7" t="s">
        <v>6677</v>
      </c>
      <c r="C308" s="7">
        <v>48820571</v>
      </c>
      <c r="D308" s="7" t="s">
        <v>1930</v>
      </c>
      <c r="E308" s="7">
        <v>24406261</v>
      </c>
      <c r="F308" s="7">
        <v>24406426</v>
      </c>
      <c r="G308" s="7">
        <f t="shared" si="8"/>
        <v>23</v>
      </c>
      <c r="H308" s="7">
        <v>7.3</v>
      </c>
      <c r="I308" s="7">
        <f t="shared" si="9"/>
        <v>165</v>
      </c>
      <c r="J308" s="7" t="s">
        <v>2204</v>
      </c>
      <c r="K308" s="7" t="s">
        <v>7458</v>
      </c>
      <c r="L308" s="7">
        <v>267</v>
      </c>
      <c r="M308" s="7">
        <v>2</v>
      </c>
      <c r="N308" s="10" t="s">
        <v>7556</v>
      </c>
      <c r="O308" s="29" t="s">
        <v>859</v>
      </c>
      <c r="P308" s="5"/>
    </row>
    <row r="309" spans="1:16" x14ac:dyDescent="0.3">
      <c r="A309" s="35" t="s">
        <v>17605</v>
      </c>
      <c r="B309" s="7" t="s">
        <v>6677</v>
      </c>
      <c r="C309" s="7">
        <v>48820571</v>
      </c>
      <c r="D309" s="7" t="s">
        <v>6918</v>
      </c>
      <c r="E309" s="7">
        <v>24501422</v>
      </c>
      <c r="F309" s="7">
        <v>24501634</v>
      </c>
      <c r="G309" s="7">
        <f t="shared" si="8"/>
        <v>38</v>
      </c>
      <c r="H309" s="7">
        <v>5.9</v>
      </c>
      <c r="I309" s="7">
        <f t="shared" si="9"/>
        <v>212</v>
      </c>
      <c r="J309" s="7" t="s">
        <v>7264</v>
      </c>
      <c r="K309" s="7" t="s">
        <v>7459</v>
      </c>
      <c r="L309" s="7">
        <v>337</v>
      </c>
      <c r="M309" s="7">
        <v>3</v>
      </c>
      <c r="N309" s="10" t="s">
        <v>4240</v>
      </c>
      <c r="O309" s="29" t="s">
        <v>859</v>
      </c>
      <c r="P309" s="5"/>
    </row>
    <row r="310" spans="1:16" x14ac:dyDescent="0.3">
      <c r="A310" s="35" t="s">
        <v>17606</v>
      </c>
      <c r="B310" s="7" t="s">
        <v>6677</v>
      </c>
      <c r="C310" s="7">
        <v>48820571</v>
      </c>
      <c r="D310" s="7" t="s">
        <v>6919</v>
      </c>
      <c r="E310" s="7">
        <v>24532555</v>
      </c>
      <c r="F310" s="7">
        <v>24532751</v>
      </c>
      <c r="G310" s="7">
        <f t="shared" si="8"/>
        <v>30</v>
      </c>
      <c r="H310" s="7">
        <v>6.7</v>
      </c>
      <c r="I310" s="7">
        <f t="shared" si="9"/>
        <v>196</v>
      </c>
      <c r="J310" s="7"/>
      <c r="K310" s="7"/>
      <c r="L310" s="7"/>
      <c r="M310" s="7" t="s">
        <v>2571</v>
      </c>
      <c r="N310" s="10"/>
      <c r="O310" s="29" t="s">
        <v>859</v>
      </c>
      <c r="P310" s="5"/>
    </row>
    <row r="311" spans="1:16" x14ac:dyDescent="0.3">
      <c r="A311" s="35" t="s">
        <v>17607</v>
      </c>
      <c r="B311" s="7" t="s">
        <v>6677</v>
      </c>
      <c r="C311" s="7">
        <v>48820571</v>
      </c>
      <c r="D311" s="7" t="s">
        <v>6920</v>
      </c>
      <c r="E311" s="7">
        <v>24535252</v>
      </c>
      <c r="F311" s="7">
        <v>24535468</v>
      </c>
      <c r="G311" s="7">
        <f t="shared" si="8"/>
        <v>30</v>
      </c>
      <c r="H311" s="7">
        <v>7.3</v>
      </c>
      <c r="I311" s="7">
        <f t="shared" si="9"/>
        <v>216</v>
      </c>
      <c r="J311" s="7" t="s">
        <v>7265</v>
      </c>
      <c r="K311" s="7" t="s">
        <v>7460</v>
      </c>
      <c r="L311" s="7">
        <v>299</v>
      </c>
      <c r="M311" s="7">
        <v>3</v>
      </c>
      <c r="N311" s="10" t="s">
        <v>6600</v>
      </c>
      <c r="O311" s="29" t="s">
        <v>859</v>
      </c>
      <c r="P311" s="5"/>
    </row>
    <row r="312" spans="1:16" x14ac:dyDescent="0.3">
      <c r="A312" s="35" t="s">
        <v>17608</v>
      </c>
      <c r="B312" s="7" t="s">
        <v>6677</v>
      </c>
      <c r="C312" s="7">
        <v>48820571</v>
      </c>
      <c r="D312" s="7" t="s">
        <v>6921</v>
      </c>
      <c r="E312" s="7">
        <v>24535353</v>
      </c>
      <c r="F312" s="7">
        <v>24535562</v>
      </c>
      <c r="G312" s="7">
        <f t="shared" si="8"/>
        <v>30</v>
      </c>
      <c r="H312" s="7">
        <v>7.1</v>
      </c>
      <c r="I312" s="7">
        <f t="shared" si="9"/>
        <v>209</v>
      </c>
      <c r="J312" s="7" t="s">
        <v>7265</v>
      </c>
      <c r="K312" s="7" t="s">
        <v>7461</v>
      </c>
      <c r="L312" s="7">
        <v>393</v>
      </c>
      <c r="M312" s="7">
        <v>4</v>
      </c>
      <c r="N312" s="10" t="s">
        <v>7629</v>
      </c>
      <c r="O312" s="29" t="s">
        <v>859</v>
      </c>
      <c r="P312" s="5"/>
    </row>
    <row r="313" spans="1:16" x14ac:dyDescent="0.3">
      <c r="A313" s="35" t="s">
        <v>17609</v>
      </c>
      <c r="B313" s="7" t="s">
        <v>6677</v>
      </c>
      <c r="C313" s="7">
        <v>48820571</v>
      </c>
      <c r="D313" s="7" t="s">
        <v>6922</v>
      </c>
      <c r="E313" s="7">
        <v>24655926</v>
      </c>
      <c r="F313" s="7">
        <v>24656196</v>
      </c>
      <c r="G313" s="7">
        <f t="shared" si="8"/>
        <v>38</v>
      </c>
      <c r="H313" s="7">
        <v>7.2</v>
      </c>
      <c r="I313" s="7">
        <f t="shared" si="9"/>
        <v>270</v>
      </c>
      <c r="J313" s="7"/>
      <c r="K313" s="7"/>
      <c r="L313" s="7"/>
      <c r="M313" s="7" t="s">
        <v>2571</v>
      </c>
      <c r="N313" s="10"/>
      <c r="O313" s="29" t="s">
        <v>859</v>
      </c>
      <c r="P313" s="5"/>
    </row>
    <row r="314" spans="1:16" x14ac:dyDescent="0.3">
      <c r="A314" s="35" t="s">
        <v>17610</v>
      </c>
      <c r="B314" s="7" t="s">
        <v>6677</v>
      </c>
      <c r="C314" s="7">
        <v>48820571</v>
      </c>
      <c r="D314" s="7" t="s">
        <v>6923</v>
      </c>
      <c r="E314" s="7">
        <v>24681242</v>
      </c>
      <c r="F314" s="7">
        <v>24681315</v>
      </c>
      <c r="G314" s="7">
        <f t="shared" si="8"/>
        <v>13</v>
      </c>
      <c r="H314" s="7">
        <v>5.7</v>
      </c>
      <c r="I314" s="7">
        <f t="shared" si="9"/>
        <v>73</v>
      </c>
      <c r="J314" s="7" t="s">
        <v>7266</v>
      </c>
      <c r="K314" s="7" t="s">
        <v>7462</v>
      </c>
      <c r="L314" s="7">
        <v>352</v>
      </c>
      <c r="M314" s="7">
        <v>2</v>
      </c>
      <c r="N314" s="10" t="s">
        <v>1684</v>
      </c>
      <c r="O314" s="29" t="s">
        <v>859</v>
      </c>
      <c r="P314" s="5"/>
    </row>
    <row r="315" spans="1:16" x14ac:dyDescent="0.3">
      <c r="A315" s="35" t="s">
        <v>17611</v>
      </c>
      <c r="B315" s="7" t="s">
        <v>6677</v>
      </c>
      <c r="C315" s="7">
        <v>48820571</v>
      </c>
      <c r="D315" s="7" t="s">
        <v>6924</v>
      </c>
      <c r="E315" s="7">
        <v>24772411</v>
      </c>
      <c r="F315" s="7">
        <v>24772499</v>
      </c>
      <c r="G315" s="7">
        <f t="shared" si="8"/>
        <v>14</v>
      </c>
      <c r="H315" s="7">
        <v>6</v>
      </c>
      <c r="I315" s="7">
        <f t="shared" si="9"/>
        <v>88</v>
      </c>
      <c r="J315" s="7" t="s">
        <v>7267</v>
      </c>
      <c r="K315" s="7" t="s">
        <v>7463</v>
      </c>
      <c r="L315" s="7">
        <v>318</v>
      </c>
      <c r="M315" s="7">
        <v>3</v>
      </c>
      <c r="N315" s="10" t="s">
        <v>1761</v>
      </c>
      <c r="O315" s="29" t="s">
        <v>859</v>
      </c>
      <c r="P315" s="5"/>
    </row>
    <row r="316" spans="1:16" x14ac:dyDescent="0.3">
      <c r="A316" s="35" t="s">
        <v>17612</v>
      </c>
      <c r="B316" s="7" t="s">
        <v>6677</v>
      </c>
      <c r="C316" s="7">
        <v>48820571</v>
      </c>
      <c r="D316" s="7" t="s">
        <v>6925</v>
      </c>
      <c r="E316" s="7">
        <v>25836679</v>
      </c>
      <c r="F316" s="7">
        <v>25836950</v>
      </c>
      <c r="G316" s="7">
        <f t="shared" si="8"/>
        <v>43</v>
      </c>
      <c r="H316" s="7">
        <v>6.4</v>
      </c>
      <c r="I316" s="7">
        <f t="shared" si="9"/>
        <v>271</v>
      </c>
      <c r="J316" s="7" t="s">
        <v>7268</v>
      </c>
      <c r="K316" s="7" t="s">
        <v>2387</v>
      </c>
      <c r="L316" s="7">
        <v>399</v>
      </c>
      <c r="M316" s="7">
        <v>2</v>
      </c>
      <c r="N316" s="10" t="s">
        <v>902</v>
      </c>
      <c r="O316" s="29" t="s">
        <v>859</v>
      </c>
      <c r="P316" s="5"/>
    </row>
    <row r="317" spans="1:16" x14ac:dyDescent="0.3">
      <c r="A317" s="35" t="s">
        <v>17613</v>
      </c>
      <c r="B317" s="7" t="s">
        <v>6677</v>
      </c>
      <c r="C317" s="7">
        <v>48820571</v>
      </c>
      <c r="D317" s="7" t="s">
        <v>6926</v>
      </c>
      <c r="E317" s="7">
        <v>26197637</v>
      </c>
      <c r="F317" s="7">
        <v>26197742</v>
      </c>
      <c r="G317" s="7">
        <f t="shared" si="8"/>
        <v>21</v>
      </c>
      <c r="H317" s="7">
        <v>5</v>
      </c>
      <c r="I317" s="7">
        <f t="shared" si="9"/>
        <v>105</v>
      </c>
      <c r="J317" s="7" t="s">
        <v>7269</v>
      </c>
      <c r="K317" s="7" t="s">
        <v>7464</v>
      </c>
      <c r="L317" s="7">
        <v>257</v>
      </c>
      <c r="M317" s="7">
        <v>2</v>
      </c>
      <c r="N317" s="10" t="s">
        <v>7630</v>
      </c>
      <c r="O317" s="29" t="s">
        <v>859</v>
      </c>
      <c r="P317" s="5"/>
    </row>
    <row r="318" spans="1:16" x14ac:dyDescent="0.3">
      <c r="A318" s="35" t="s">
        <v>17614</v>
      </c>
      <c r="B318" s="7" t="s">
        <v>6677</v>
      </c>
      <c r="C318" s="7">
        <v>48820571</v>
      </c>
      <c r="D318" s="7" t="s">
        <v>6927</v>
      </c>
      <c r="E318" s="7">
        <v>26314304</v>
      </c>
      <c r="F318" s="7">
        <v>26314483</v>
      </c>
      <c r="G318" s="7">
        <f t="shared" si="8"/>
        <v>24</v>
      </c>
      <c r="H318" s="7">
        <v>7.6</v>
      </c>
      <c r="I318" s="7">
        <f t="shared" si="9"/>
        <v>179</v>
      </c>
      <c r="J318" s="7"/>
      <c r="K318" s="7"/>
      <c r="L318" s="7"/>
      <c r="M318" s="7" t="s">
        <v>2571</v>
      </c>
      <c r="N318" s="10"/>
      <c r="O318" s="29" t="s">
        <v>859</v>
      </c>
      <c r="P318" s="5"/>
    </row>
    <row r="319" spans="1:16" x14ac:dyDescent="0.3">
      <c r="A319" s="35" t="s">
        <v>17615</v>
      </c>
      <c r="B319" s="7" t="s">
        <v>6677</v>
      </c>
      <c r="C319" s="7">
        <v>48820571</v>
      </c>
      <c r="D319" s="7" t="s">
        <v>6928</v>
      </c>
      <c r="E319" s="7">
        <v>26320706</v>
      </c>
      <c r="F319" s="7">
        <v>26321212</v>
      </c>
      <c r="G319" s="7">
        <f t="shared" si="8"/>
        <v>64</v>
      </c>
      <c r="H319" s="7">
        <v>7.9</v>
      </c>
      <c r="I319" s="7">
        <f t="shared" si="9"/>
        <v>506</v>
      </c>
      <c r="J319" s="7"/>
      <c r="K319" s="7"/>
      <c r="L319" s="7"/>
      <c r="M319" s="7" t="s">
        <v>2571</v>
      </c>
      <c r="N319" s="10"/>
      <c r="O319" s="29" t="s">
        <v>859</v>
      </c>
      <c r="P319" s="5"/>
    </row>
    <row r="320" spans="1:16" x14ac:dyDescent="0.3">
      <c r="A320" s="35" t="s">
        <v>17616</v>
      </c>
      <c r="B320" s="7" t="s">
        <v>6677</v>
      </c>
      <c r="C320" s="7">
        <v>48820571</v>
      </c>
      <c r="D320" s="7" t="s">
        <v>6929</v>
      </c>
      <c r="E320" s="7">
        <v>26522233</v>
      </c>
      <c r="F320" s="7">
        <v>26522856</v>
      </c>
      <c r="G320" s="7">
        <f t="shared" si="8"/>
        <v>57</v>
      </c>
      <c r="H320" s="7">
        <v>10.5</v>
      </c>
      <c r="I320" s="7">
        <f t="shared" si="9"/>
        <v>623</v>
      </c>
      <c r="J320" s="7"/>
      <c r="K320" s="7"/>
      <c r="L320" s="7"/>
      <c r="M320" s="7" t="s">
        <v>2571</v>
      </c>
      <c r="N320" s="10"/>
      <c r="O320" s="29" t="s">
        <v>859</v>
      </c>
      <c r="P320" s="5"/>
    </row>
    <row r="321" spans="1:16" ht="158.4" x14ac:dyDescent="0.3">
      <c r="A321" s="35" t="s">
        <v>17617</v>
      </c>
      <c r="B321" s="7" t="s">
        <v>6677</v>
      </c>
      <c r="C321" s="7">
        <v>48820571</v>
      </c>
      <c r="D321" s="7" t="s">
        <v>6930</v>
      </c>
      <c r="E321" s="7">
        <v>26584702</v>
      </c>
      <c r="F321" s="7">
        <v>26584769</v>
      </c>
      <c r="G321" s="7">
        <f t="shared" si="8"/>
        <v>12</v>
      </c>
      <c r="H321" s="7">
        <v>5.6</v>
      </c>
      <c r="I321" s="7">
        <f t="shared" si="9"/>
        <v>67</v>
      </c>
      <c r="J321" s="7" t="s">
        <v>2331</v>
      </c>
      <c r="K321" s="7" t="s">
        <v>7465</v>
      </c>
      <c r="L321" s="7">
        <v>325</v>
      </c>
      <c r="M321" s="7">
        <v>51</v>
      </c>
      <c r="N321" s="10" t="s">
        <v>7631</v>
      </c>
      <c r="O321" s="29" t="s">
        <v>859</v>
      </c>
      <c r="P321" s="5"/>
    </row>
    <row r="322" spans="1:16" x14ac:dyDescent="0.3">
      <c r="A322" s="35" t="s">
        <v>17618</v>
      </c>
      <c r="B322" s="7" t="s">
        <v>6677</v>
      </c>
      <c r="C322" s="7">
        <v>48820571</v>
      </c>
      <c r="D322" s="7" t="s">
        <v>6931</v>
      </c>
      <c r="E322" s="7">
        <v>26636399</v>
      </c>
      <c r="F322" s="7">
        <v>26636686</v>
      </c>
      <c r="G322" s="7">
        <f t="shared" si="8"/>
        <v>39</v>
      </c>
      <c r="H322" s="7">
        <v>7.3</v>
      </c>
      <c r="I322" s="7">
        <f t="shared" si="9"/>
        <v>287</v>
      </c>
      <c r="J322" s="7" t="s">
        <v>7270</v>
      </c>
      <c r="K322" s="7" t="s">
        <v>7466</v>
      </c>
      <c r="L322" s="7">
        <v>364</v>
      </c>
      <c r="M322" s="7">
        <v>2</v>
      </c>
      <c r="N322" s="10" t="s">
        <v>966</v>
      </c>
      <c r="O322" s="29" t="s">
        <v>859</v>
      </c>
      <c r="P322" s="5"/>
    </row>
    <row r="323" spans="1:16" x14ac:dyDescent="0.3">
      <c r="A323" s="35" t="s">
        <v>17619</v>
      </c>
      <c r="B323" s="7" t="s">
        <v>6677</v>
      </c>
      <c r="C323" s="7">
        <v>48820571</v>
      </c>
      <c r="D323" s="7" t="s">
        <v>6932</v>
      </c>
      <c r="E323" s="7">
        <v>26636428</v>
      </c>
      <c r="F323" s="7">
        <v>26636686</v>
      </c>
      <c r="G323" s="7">
        <f t="shared" si="8"/>
        <v>39</v>
      </c>
      <c r="H323" s="7">
        <v>6.5</v>
      </c>
      <c r="I323" s="7">
        <f t="shared" si="9"/>
        <v>258</v>
      </c>
      <c r="J323" s="7" t="s">
        <v>7271</v>
      </c>
      <c r="K323" s="7" t="s">
        <v>7467</v>
      </c>
      <c r="L323" s="7">
        <v>315</v>
      </c>
      <c r="M323" s="7">
        <v>3</v>
      </c>
      <c r="N323" s="10" t="s">
        <v>7632</v>
      </c>
      <c r="O323" s="29" t="s">
        <v>859</v>
      </c>
      <c r="P323" s="5"/>
    </row>
    <row r="324" spans="1:16" x14ac:dyDescent="0.3">
      <c r="A324" s="35" t="s">
        <v>17620</v>
      </c>
      <c r="B324" s="7" t="s">
        <v>6677</v>
      </c>
      <c r="C324" s="7">
        <v>48820571</v>
      </c>
      <c r="D324" s="7" t="s">
        <v>6933</v>
      </c>
      <c r="E324" s="7">
        <v>26657033</v>
      </c>
      <c r="F324" s="7">
        <v>26657331</v>
      </c>
      <c r="G324" s="7">
        <f t="shared" si="8"/>
        <v>42</v>
      </c>
      <c r="H324" s="7">
        <v>7.4</v>
      </c>
      <c r="I324" s="7">
        <f t="shared" si="9"/>
        <v>298</v>
      </c>
      <c r="J324" s="7"/>
      <c r="K324" s="7"/>
      <c r="L324" s="7"/>
      <c r="M324" s="7" t="s">
        <v>2571</v>
      </c>
      <c r="N324" s="10"/>
      <c r="O324" s="29" t="s">
        <v>859</v>
      </c>
      <c r="P324" s="5"/>
    </row>
    <row r="325" spans="1:16" ht="28.8" x14ac:dyDescent="0.3">
      <c r="A325" s="35" t="s">
        <v>17621</v>
      </c>
      <c r="B325" s="7" t="s">
        <v>6677</v>
      </c>
      <c r="C325" s="7">
        <v>48820571</v>
      </c>
      <c r="D325" s="7" t="s">
        <v>6934</v>
      </c>
      <c r="E325" s="7">
        <v>26694331</v>
      </c>
      <c r="F325" s="7">
        <v>26694399</v>
      </c>
      <c r="G325" s="7">
        <f t="shared" ref="G325:G388" si="10">LEN(D325)</f>
        <v>12</v>
      </c>
      <c r="H325" s="7">
        <v>5.8</v>
      </c>
      <c r="I325" s="7">
        <f t="shared" ref="I325:I388" si="11">F325-E325</f>
        <v>68</v>
      </c>
      <c r="J325" s="7" t="s">
        <v>4084</v>
      </c>
      <c r="K325" s="7" t="s">
        <v>7468</v>
      </c>
      <c r="L325" s="7">
        <v>324</v>
      </c>
      <c r="M325" s="7">
        <v>6</v>
      </c>
      <c r="N325" s="10" t="s">
        <v>7633</v>
      </c>
      <c r="O325" s="29" t="s">
        <v>859</v>
      </c>
      <c r="P325" s="5"/>
    </row>
    <row r="326" spans="1:16" x14ac:dyDescent="0.3">
      <c r="A326" s="35" t="s">
        <v>17622</v>
      </c>
      <c r="B326" s="7" t="s">
        <v>6677</v>
      </c>
      <c r="C326" s="7">
        <v>48820571</v>
      </c>
      <c r="D326" s="7" t="s">
        <v>176</v>
      </c>
      <c r="E326" s="7">
        <v>26986426</v>
      </c>
      <c r="F326" s="7">
        <v>26986553</v>
      </c>
      <c r="G326" s="7">
        <f t="shared" si="10"/>
        <v>23</v>
      </c>
      <c r="H326" s="7">
        <v>5.8</v>
      </c>
      <c r="I326" s="7">
        <f t="shared" si="11"/>
        <v>127</v>
      </c>
      <c r="J326" s="7"/>
      <c r="K326" s="7"/>
      <c r="L326" s="7"/>
      <c r="M326" s="7" t="s">
        <v>2571</v>
      </c>
      <c r="N326" s="10"/>
      <c r="O326" s="29" t="s">
        <v>859</v>
      </c>
      <c r="P326" s="5"/>
    </row>
    <row r="327" spans="1:16" x14ac:dyDescent="0.3">
      <c r="A327" s="35" t="s">
        <v>17623</v>
      </c>
      <c r="B327" s="7" t="s">
        <v>6677</v>
      </c>
      <c r="C327" s="7">
        <v>48820571</v>
      </c>
      <c r="D327" s="7" t="s">
        <v>6935</v>
      </c>
      <c r="E327" s="7">
        <v>27089362</v>
      </c>
      <c r="F327" s="7">
        <v>27089652</v>
      </c>
      <c r="G327" s="7">
        <f t="shared" si="10"/>
        <v>33</v>
      </c>
      <c r="H327" s="7">
        <v>8.9</v>
      </c>
      <c r="I327" s="7">
        <f t="shared" si="11"/>
        <v>290</v>
      </c>
      <c r="J327" s="7" t="s">
        <v>7272</v>
      </c>
      <c r="K327" s="7" t="s">
        <v>4015</v>
      </c>
      <c r="L327" s="7">
        <v>396</v>
      </c>
      <c r="M327" s="7">
        <v>2</v>
      </c>
      <c r="N327" s="10" t="s">
        <v>1026</v>
      </c>
      <c r="O327" s="29" t="s">
        <v>859</v>
      </c>
      <c r="P327" s="5"/>
    </row>
    <row r="328" spans="1:16" x14ac:dyDescent="0.3">
      <c r="A328" s="35" t="s">
        <v>17624</v>
      </c>
      <c r="B328" s="7" t="s">
        <v>6677</v>
      </c>
      <c r="C328" s="7">
        <v>48820571</v>
      </c>
      <c r="D328" s="7" t="s">
        <v>6835</v>
      </c>
      <c r="E328" s="7">
        <v>27089413</v>
      </c>
      <c r="F328" s="7">
        <v>27089652</v>
      </c>
      <c r="G328" s="7">
        <f t="shared" si="10"/>
        <v>33</v>
      </c>
      <c r="H328" s="7">
        <v>7.4</v>
      </c>
      <c r="I328" s="7">
        <f t="shared" si="11"/>
        <v>239</v>
      </c>
      <c r="J328" s="7" t="s">
        <v>7272</v>
      </c>
      <c r="K328" s="7" t="s">
        <v>4015</v>
      </c>
      <c r="L328" s="7">
        <v>396</v>
      </c>
      <c r="M328" s="7">
        <v>2</v>
      </c>
      <c r="N328" s="10" t="s">
        <v>1026</v>
      </c>
      <c r="O328" s="29" t="s">
        <v>859</v>
      </c>
      <c r="P328" s="5"/>
    </row>
    <row r="329" spans="1:16" ht="100.8" x14ac:dyDescent="0.3">
      <c r="A329" s="35" t="s">
        <v>17625</v>
      </c>
      <c r="B329" s="7" t="s">
        <v>6677</v>
      </c>
      <c r="C329" s="7">
        <v>48820571</v>
      </c>
      <c r="D329" s="7" t="s">
        <v>6936</v>
      </c>
      <c r="E329" s="7">
        <v>27094280</v>
      </c>
      <c r="F329" s="7">
        <v>27094520</v>
      </c>
      <c r="G329" s="7">
        <f t="shared" si="10"/>
        <v>31</v>
      </c>
      <c r="H329" s="7">
        <v>7.7</v>
      </c>
      <c r="I329" s="7">
        <f t="shared" si="11"/>
        <v>240</v>
      </c>
      <c r="J329" s="7" t="s">
        <v>1484</v>
      </c>
      <c r="K329" s="7" t="s">
        <v>1623</v>
      </c>
      <c r="L329" s="7">
        <v>383</v>
      </c>
      <c r="M329" s="7">
        <v>31</v>
      </c>
      <c r="N329" s="10" t="s">
        <v>7578</v>
      </c>
      <c r="O329" s="29" t="s">
        <v>859</v>
      </c>
      <c r="P329" s="5"/>
    </row>
    <row r="330" spans="1:16" x14ac:dyDescent="0.3">
      <c r="A330" s="35" t="s">
        <v>17626</v>
      </c>
      <c r="B330" s="7" t="s">
        <v>6677</v>
      </c>
      <c r="C330" s="7">
        <v>48820571</v>
      </c>
      <c r="D330" s="7" t="s">
        <v>6937</v>
      </c>
      <c r="E330" s="7">
        <v>27153280</v>
      </c>
      <c r="F330" s="7">
        <v>27153333</v>
      </c>
      <c r="G330" s="7">
        <f t="shared" si="10"/>
        <v>10</v>
      </c>
      <c r="H330" s="7">
        <v>5.2</v>
      </c>
      <c r="I330" s="7">
        <f t="shared" si="11"/>
        <v>53</v>
      </c>
      <c r="J330" s="7" t="s">
        <v>7273</v>
      </c>
      <c r="K330" s="7" t="s">
        <v>7469</v>
      </c>
      <c r="L330" s="7">
        <v>321</v>
      </c>
      <c r="M330" s="7">
        <v>3</v>
      </c>
      <c r="N330" s="10" t="s">
        <v>4287</v>
      </c>
      <c r="O330" s="29" t="s">
        <v>859</v>
      </c>
      <c r="P330" s="5"/>
    </row>
    <row r="331" spans="1:16" x14ac:dyDescent="0.3">
      <c r="A331" s="35" t="s">
        <v>17627</v>
      </c>
      <c r="B331" s="7" t="s">
        <v>6677</v>
      </c>
      <c r="C331" s="7">
        <v>48820571</v>
      </c>
      <c r="D331" s="7" t="s">
        <v>6937</v>
      </c>
      <c r="E331" s="7">
        <v>27266436</v>
      </c>
      <c r="F331" s="7">
        <v>27266489</v>
      </c>
      <c r="G331" s="7">
        <f t="shared" si="10"/>
        <v>10</v>
      </c>
      <c r="H331" s="7">
        <v>5.2</v>
      </c>
      <c r="I331" s="7">
        <f t="shared" si="11"/>
        <v>53</v>
      </c>
      <c r="J331" s="7" t="s">
        <v>7274</v>
      </c>
      <c r="K331" s="7" t="s">
        <v>7469</v>
      </c>
      <c r="L331" s="7">
        <v>323</v>
      </c>
      <c r="M331" s="7">
        <v>3</v>
      </c>
      <c r="N331" s="10" t="s">
        <v>1006</v>
      </c>
      <c r="O331" s="29" t="s">
        <v>859</v>
      </c>
      <c r="P331" s="5"/>
    </row>
    <row r="332" spans="1:16" x14ac:dyDescent="0.3">
      <c r="A332" s="35" t="s">
        <v>17628</v>
      </c>
      <c r="B332" s="7" t="s">
        <v>6677</v>
      </c>
      <c r="C332" s="7">
        <v>48820571</v>
      </c>
      <c r="D332" s="7" t="s">
        <v>176</v>
      </c>
      <c r="E332" s="7">
        <v>27478752</v>
      </c>
      <c r="F332" s="7">
        <v>27478879</v>
      </c>
      <c r="G332" s="7">
        <f t="shared" si="10"/>
        <v>23</v>
      </c>
      <c r="H332" s="7">
        <v>5.8</v>
      </c>
      <c r="I332" s="7">
        <f t="shared" si="11"/>
        <v>127</v>
      </c>
      <c r="J332" s="7"/>
      <c r="K332" s="7"/>
      <c r="L332" s="7"/>
      <c r="M332" s="7" t="s">
        <v>2571</v>
      </c>
      <c r="N332" s="10"/>
      <c r="O332" s="29" t="s">
        <v>859</v>
      </c>
      <c r="P332" s="5"/>
    </row>
    <row r="333" spans="1:16" x14ac:dyDescent="0.3">
      <c r="A333" s="35" t="s">
        <v>17629</v>
      </c>
      <c r="B333" s="7" t="s">
        <v>6677</v>
      </c>
      <c r="C333" s="7">
        <v>48820571</v>
      </c>
      <c r="D333" s="7" t="s">
        <v>6938</v>
      </c>
      <c r="E333" s="7">
        <v>27520201</v>
      </c>
      <c r="F333" s="7">
        <v>27521062</v>
      </c>
      <c r="G333" s="7">
        <f t="shared" si="10"/>
        <v>77</v>
      </c>
      <c r="H333" s="7">
        <v>11.1</v>
      </c>
      <c r="I333" s="7">
        <f t="shared" si="11"/>
        <v>861</v>
      </c>
      <c r="J333" s="7"/>
      <c r="K333" s="7"/>
      <c r="L333" s="7"/>
      <c r="M333" s="7" t="s">
        <v>2571</v>
      </c>
      <c r="N333" s="10"/>
      <c r="O333" s="29" t="s">
        <v>859</v>
      </c>
      <c r="P333" s="5"/>
    </row>
    <row r="334" spans="1:16" ht="244.8" x14ac:dyDescent="0.3">
      <c r="A334" s="35" t="s">
        <v>17630</v>
      </c>
      <c r="B334" s="7" t="s">
        <v>6677</v>
      </c>
      <c r="C334" s="7">
        <v>48820571</v>
      </c>
      <c r="D334" s="7" t="s">
        <v>1295</v>
      </c>
      <c r="E334" s="7">
        <v>27909536</v>
      </c>
      <c r="F334" s="7">
        <v>27909648</v>
      </c>
      <c r="G334" s="7">
        <f t="shared" si="10"/>
        <v>18</v>
      </c>
      <c r="H334" s="7">
        <v>6.3</v>
      </c>
      <c r="I334" s="7">
        <f t="shared" si="11"/>
        <v>112</v>
      </c>
      <c r="J334" s="7" t="s">
        <v>459</v>
      </c>
      <c r="K334" s="7" t="s">
        <v>2321</v>
      </c>
      <c r="L334" s="7">
        <v>398</v>
      </c>
      <c r="M334" s="7">
        <v>85</v>
      </c>
      <c r="N334" s="10" t="s">
        <v>7634</v>
      </c>
      <c r="O334" s="29" t="s">
        <v>859</v>
      </c>
      <c r="P334" s="5"/>
    </row>
    <row r="335" spans="1:16" x14ac:dyDescent="0.3">
      <c r="A335" s="35" t="s">
        <v>17631</v>
      </c>
      <c r="B335" s="7" t="s">
        <v>6677</v>
      </c>
      <c r="C335" s="7">
        <v>48820571</v>
      </c>
      <c r="D335" s="7" t="s">
        <v>6939</v>
      </c>
      <c r="E335" s="7">
        <v>27951447</v>
      </c>
      <c r="F335" s="7">
        <v>27952423</v>
      </c>
      <c r="G335" s="7">
        <f t="shared" si="10"/>
        <v>97</v>
      </c>
      <c r="H335" s="7">
        <v>10</v>
      </c>
      <c r="I335" s="7">
        <f t="shared" si="11"/>
        <v>976</v>
      </c>
      <c r="J335" s="7"/>
      <c r="K335" s="7"/>
      <c r="L335" s="7"/>
      <c r="M335" s="7" t="s">
        <v>2571</v>
      </c>
      <c r="N335" s="10"/>
      <c r="O335" s="29" t="s">
        <v>859</v>
      </c>
      <c r="P335" s="5"/>
    </row>
    <row r="336" spans="1:16" x14ac:dyDescent="0.3">
      <c r="A336" s="35" t="s">
        <v>17632</v>
      </c>
      <c r="B336" s="7" t="s">
        <v>6677</v>
      </c>
      <c r="C336" s="7">
        <v>48820571</v>
      </c>
      <c r="D336" s="7" t="s">
        <v>6940</v>
      </c>
      <c r="E336" s="7">
        <v>27952648</v>
      </c>
      <c r="F336" s="7">
        <v>27953023</v>
      </c>
      <c r="G336" s="7">
        <f t="shared" si="10"/>
        <v>70</v>
      </c>
      <c r="H336" s="7">
        <v>5.6</v>
      </c>
      <c r="I336" s="7">
        <f t="shared" si="11"/>
        <v>375</v>
      </c>
      <c r="J336" s="7"/>
      <c r="K336" s="7"/>
      <c r="L336" s="7"/>
      <c r="M336" s="7" t="s">
        <v>2571</v>
      </c>
      <c r="N336" s="10"/>
      <c r="O336" s="29" t="s">
        <v>859</v>
      </c>
      <c r="P336" s="5"/>
    </row>
    <row r="337" spans="1:16" x14ac:dyDescent="0.3">
      <c r="A337" s="35" t="s">
        <v>17633</v>
      </c>
      <c r="B337" s="7" t="s">
        <v>6677</v>
      </c>
      <c r="C337" s="7">
        <v>48820571</v>
      </c>
      <c r="D337" s="7" t="s">
        <v>6941</v>
      </c>
      <c r="E337" s="7">
        <v>27952719</v>
      </c>
      <c r="F337" s="7">
        <v>27953055</v>
      </c>
      <c r="G337" s="7">
        <f t="shared" si="10"/>
        <v>62</v>
      </c>
      <c r="H337" s="7">
        <v>5.0999999999999996</v>
      </c>
      <c r="I337" s="7">
        <f t="shared" si="11"/>
        <v>336</v>
      </c>
      <c r="J337" s="7"/>
      <c r="K337" s="7"/>
      <c r="L337" s="7"/>
      <c r="M337" s="7" t="s">
        <v>2571</v>
      </c>
      <c r="N337" s="10"/>
      <c r="O337" s="29" t="s">
        <v>859</v>
      </c>
      <c r="P337" s="5"/>
    </row>
    <row r="338" spans="1:16" x14ac:dyDescent="0.3">
      <c r="A338" s="35" t="s">
        <v>17634</v>
      </c>
      <c r="B338" s="7" t="s">
        <v>6677</v>
      </c>
      <c r="C338" s="7">
        <v>48820571</v>
      </c>
      <c r="D338" s="7" t="s">
        <v>6942</v>
      </c>
      <c r="E338" s="7">
        <v>27953212</v>
      </c>
      <c r="F338" s="7">
        <v>27954317</v>
      </c>
      <c r="G338" s="7">
        <f t="shared" si="10"/>
        <v>63</v>
      </c>
      <c r="H338" s="7">
        <v>17.3</v>
      </c>
      <c r="I338" s="7">
        <f t="shared" si="11"/>
        <v>1105</v>
      </c>
      <c r="J338" s="7"/>
      <c r="K338" s="7"/>
      <c r="L338" s="7"/>
      <c r="M338" s="7" t="s">
        <v>2571</v>
      </c>
      <c r="N338" s="10"/>
      <c r="O338" s="29" t="s">
        <v>859</v>
      </c>
      <c r="P338" s="5"/>
    </row>
    <row r="339" spans="1:16" x14ac:dyDescent="0.3">
      <c r="A339" s="35" t="s">
        <v>17635</v>
      </c>
      <c r="B339" s="7" t="s">
        <v>6677</v>
      </c>
      <c r="C339" s="7">
        <v>48820571</v>
      </c>
      <c r="D339" s="7" t="s">
        <v>4616</v>
      </c>
      <c r="E339" s="7">
        <v>27969378</v>
      </c>
      <c r="F339" s="7">
        <v>27969583</v>
      </c>
      <c r="G339" s="7">
        <f t="shared" si="10"/>
        <v>15</v>
      </c>
      <c r="H339" s="7">
        <v>13.7</v>
      </c>
      <c r="I339" s="7">
        <f t="shared" si="11"/>
        <v>205</v>
      </c>
      <c r="J339" s="7" t="s">
        <v>7275</v>
      </c>
      <c r="K339" s="7" t="s">
        <v>7470</v>
      </c>
      <c r="L339" s="7">
        <v>375</v>
      </c>
      <c r="M339" s="7">
        <v>3</v>
      </c>
      <c r="N339" s="10" t="s">
        <v>860</v>
      </c>
      <c r="O339" s="29" t="s">
        <v>859</v>
      </c>
      <c r="P339" s="5"/>
    </row>
    <row r="340" spans="1:16" x14ac:dyDescent="0.3">
      <c r="A340" s="35" t="s">
        <v>17636</v>
      </c>
      <c r="B340" s="7" t="s">
        <v>6677</v>
      </c>
      <c r="C340" s="7">
        <v>48820571</v>
      </c>
      <c r="D340" s="7" t="s">
        <v>6943</v>
      </c>
      <c r="E340" s="7">
        <v>27969391</v>
      </c>
      <c r="F340" s="7">
        <v>27969611</v>
      </c>
      <c r="G340" s="7">
        <f t="shared" si="10"/>
        <v>30</v>
      </c>
      <c r="H340" s="7">
        <v>7.4</v>
      </c>
      <c r="I340" s="7">
        <f t="shared" si="11"/>
        <v>220</v>
      </c>
      <c r="J340" s="7" t="s">
        <v>7275</v>
      </c>
      <c r="K340" s="7" t="s">
        <v>7470</v>
      </c>
      <c r="L340" s="7">
        <v>375</v>
      </c>
      <c r="M340" s="7">
        <v>3</v>
      </c>
      <c r="N340" s="10" t="s">
        <v>860</v>
      </c>
      <c r="O340" s="29" t="s">
        <v>859</v>
      </c>
      <c r="P340" s="5"/>
    </row>
    <row r="341" spans="1:16" x14ac:dyDescent="0.3">
      <c r="A341" s="35" t="s">
        <v>17637</v>
      </c>
      <c r="B341" s="7" t="s">
        <v>6677</v>
      </c>
      <c r="C341" s="7">
        <v>48820571</v>
      </c>
      <c r="D341" s="7" t="s">
        <v>6944</v>
      </c>
      <c r="E341" s="7">
        <v>27969378</v>
      </c>
      <c r="F341" s="7">
        <v>27969611</v>
      </c>
      <c r="G341" s="7">
        <f t="shared" si="10"/>
        <v>45</v>
      </c>
      <c r="H341" s="7">
        <v>5.2</v>
      </c>
      <c r="I341" s="7">
        <f t="shared" si="11"/>
        <v>233</v>
      </c>
      <c r="J341" s="7" t="s">
        <v>7275</v>
      </c>
      <c r="K341" s="7" t="s">
        <v>7470</v>
      </c>
      <c r="L341" s="7">
        <v>375</v>
      </c>
      <c r="M341" s="7">
        <v>3</v>
      </c>
      <c r="N341" s="10" t="s">
        <v>860</v>
      </c>
      <c r="O341" s="29" t="s">
        <v>859</v>
      </c>
      <c r="P341" s="5"/>
    </row>
    <row r="342" spans="1:16" x14ac:dyDescent="0.3">
      <c r="A342" s="35" t="s">
        <v>17638</v>
      </c>
      <c r="B342" s="7" t="s">
        <v>6677</v>
      </c>
      <c r="C342" s="7">
        <v>48820571</v>
      </c>
      <c r="D342" s="7" t="s">
        <v>6945</v>
      </c>
      <c r="E342" s="7">
        <v>27989525</v>
      </c>
      <c r="F342" s="7">
        <v>27989625</v>
      </c>
      <c r="G342" s="7">
        <f t="shared" si="10"/>
        <v>17</v>
      </c>
      <c r="H342" s="7">
        <v>5.9</v>
      </c>
      <c r="I342" s="7">
        <f t="shared" si="11"/>
        <v>100</v>
      </c>
      <c r="J342" s="7" t="s">
        <v>7276</v>
      </c>
      <c r="K342" s="7" t="s">
        <v>7471</v>
      </c>
      <c r="L342" s="7">
        <v>186</v>
      </c>
      <c r="M342" s="7">
        <v>3</v>
      </c>
      <c r="N342" s="10" t="s">
        <v>7635</v>
      </c>
      <c r="O342" s="29" t="s">
        <v>859</v>
      </c>
      <c r="P342" s="5"/>
    </row>
    <row r="343" spans="1:16" x14ac:dyDescent="0.3">
      <c r="A343" s="35" t="s">
        <v>17639</v>
      </c>
      <c r="B343" s="7" t="s">
        <v>6677</v>
      </c>
      <c r="C343" s="7">
        <v>48820571</v>
      </c>
      <c r="D343" s="7" t="s">
        <v>1806</v>
      </c>
      <c r="E343" s="7">
        <v>28034738</v>
      </c>
      <c r="F343" s="7">
        <v>28034821</v>
      </c>
      <c r="G343" s="7">
        <f t="shared" si="10"/>
        <v>18</v>
      </c>
      <c r="H343" s="7">
        <v>5.0999999999999996</v>
      </c>
      <c r="I343" s="7">
        <f t="shared" si="11"/>
        <v>83</v>
      </c>
      <c r="J343" s="7" t="s">
        <v>7277</v>
      </c>
      <c r="K343" s="7" t="s">
        <v>7472</v>
      </c>
      <c r="L343" s="7">
        <v>376</v>
      </c>
      <c r="M343" s="7">
        <v>4</v>
      </c>
      <c r="N343" s="10" t="s">
        <v>7636</v>
      </c>
      <c r="O343" s="29" t="s">
        <v>859</v>
      </c>
      <c r="P343" s="5"/>
    </row>
    <row r="344" spans="1:16" x14ac:dyDescent="0.3">
      <c r="A344" s="35" t="s">
        <v>17640</v>
      </c>
      <c r="B344" s="7" t="s">
        <v>6677</v>
      </c>
      <c r="C344" s="7">
        <v>48820571</v>
      </c>
      <c r="D344" s="7" t="s">
        <v>1807</v>
      </c>
      <c r="E344" s="7">
        <v>28034761</v>
      </c>
      <c r="F344" s="7">
        <v>28034825</v>
      </c>
      <c r="G344" s="7">
        <f t="shared" si="10"/>
        <v>13</v>
      </c>
      <c r="H344" s="7">
        <v>5.3</v>
      </c>
      <c r="I344" s="7">
        <f t="shared" si="11"/>
        <v>64</v>
      </c>
      <c r="J344" s="7" t="s">
        <v>7277</v>
      </c>
      <c r="K344" s="7" t="s">
        <v>7472</v>
      </c>
      <c r="L344" s="7">
        <v>376</v>
      </c>
      <c r="M344" s="7">
        <v>4</v>
      </c>
      <c r="N344" s="10" t="s">
        <v>7636</v>
      </c>
      <c r="O344" s="29" t="s">
        <v>859</v>
      </c>
      <c r="P344" s="5"/>
    </row>
    <row r="345" spans="1:16" x14ac:dyDescent="0.3">
      <c r="A345" s="35" t="s">
        <v>17641</v>
      </c>
      <c r="B345" s="7" t="s">
        <v>6677</v>
      </c>
      <c r="C345" s="7">
        <v>48820571</v>
      </c>
      <c r="D345" s="7" t="s">
        <v>6946</v>
      </c>
      <c r="E345" s="7">
        <v>28051828</v>
      </c>
      <c r="F345" s="7">
        <v>28051955</v>
      </c>
      <c r="G345" s="7">
        <f t="shared" si="10"/>
        <v>13</v>
      </c>
      <c r="H345" s="7">
        <v>9.6</v>
      </c>
      <c r="I345" s="7">
        <f t="shared" si="11"/>
        <v>127</v>
      </c>
      <c r="J345" s="7"/>
      <c r="K345" s="7"/>
      <c r="L345" s="7"/>
      <c r="M345" s="7" t="s">
        <v>2571</v>
      </c>
      <c r="N345" s="10"/>
      <c r="O345" s="29" t="s">
        <v>859</v>
      </c>
      <c r="P345" s="5"/>
    </row>
    <row r="346" spans="1:16" ht="28.8" x14ac:dyDescent="0.3">
      <c r="A346" s="35" t="s">
        <v>17642</v>
      </c>
      <c r="B346" s="7" t="s">
        <v>6677</v>
      </c>
      <c r="C346" s="7">
        <v>48820571</v>
      </c>
      <c r="D346" s="7" t="s">
        <v>1899</v>
      </c>
      <c r="E346" s="7">
        <v>28128621</v>
      </c>
      <c r="F346" s="7">
        <v>28128726</v>
      </c>
      <c r="G346" s="7">
        <f t="shared" si="10"/>
        <v>19</v>
      </c>
      <c r="H346" s="7">
        <v>5.6</v>
      </c>
      <c r="I346" s="7">
        <f t="shared" si="11"/>
        <v>105</v>
      </c>
      <c r="J346" s="7" t="s">
        <v>451</v>
      </c>
      <c r="K346" s="7" t="s">
        <v>7473</v>
      </c>
      <c r="L346" s="7">
        <v>207</v>
      </c>
      <c r="M346" s="7">
        <v>7</v>
      </c>
      <c r="N346" s="10" t="s">
        <v>7637</v>
      </c>
      <c r="O346" s="29" t="s">
        <v>859</v>
      </c>
      <c r="P346" s="5"/>
    </row>
    <row r="347" spans="1:16" x14ac:dyDescent="0.3">
      <c r="A347" s="35" t="s">
        <v>17643</v>
      </c>
      <c r="B347" s="7" t="s">
        <v>6677</v>
      </c>
      <c r="C347" s="7">
        <v>48820571</v>
      </c>
      <c r="D347" s="7" t="s">
        <v>3701</v>
      </c>
      <c r="E347" s="7">
        <v>28128716</v>
      </c>
      <c r="F347" s="7">
        <v>28129122</v>
      </c>
      <c r="G347" s="7">
        <f t="shared" si="10"/>
        <v>19</v>
      </c>
      <c r="H347" s="7">
        <v>21.4</v>
      </c>
      <c r="I347" s="7">
        <f t="shared" si="11"/>
        <v>406</v>
      </c>
      <c r="J347" s="7"/>
      <c r="K347" s="7"/>
      <c r="L347" s="7"/>
      <c r="M347" s="7" t="s">
        <v>2571</v>
      </c>
      <c r="N347" s="10"/>
      <c r="O347" s="29" t="s">
        <v>859</v>
      </c>
      <c r="P347" s="5"/>
    </row>
    <row r="348" spans="1:16" x14ac:dyDescent="0.3">
      <c r="A348" s="35" t="s">
        <v>17644</v>
      </c>
      <c r="B348" s="7" t="s">
        <v>6677</v>
      </c>
      <c r="C348" s="7">
        <v>48820571</v>
      </c>
      <c r="D348" s="7" t="s">
        <v>6947</v>
      </c>
      <c r="E348" s="7">
        <v>28226121</v>
      </c>
      <c r="F348" s="7">
        <v>28226181</v>
      </c>
      <c r="G348" s="7">
        <f t="shared" si="10"/>
        <v>11</v>
      </c>
      <c r="H348" s="7">
        <v>5.6</v>
      </c>
      <c r="I348" s="7">
        <f t="shared" si="11"/>
        <v>60</v>
      </c>
      <c r="J348" s="7" t="s">
        <v>7278</v>
      </c>
      <c r="K348" s="7" t="s">
        <v>7474</v>
      </c>
      <c r="L348" s="7">
        <v>333</v>
      </c>
      <c r="M348" s="7">
        <v>3</v>
      </c>
      <c r="N348" s="10" t="s">
        <v>7638</v>
      </c>
      <c r="O348" s="29" t="s">
        <v>859</v>
      </c>
      <c r="P348" s="5"/>
    </row>
    <row r="349" spans="1:16" x14ac:dyDescent="0.3">
      <c r="A349" s="35" t="s">
        <v>17645</v>
      </c>
      <c r="B349" s="7" t="s">
        <v>6677</v>
      </c>
      <c r="C349" s="7">
        <v>48820571</v>
      </c>
      <c r="D349" s="7" t="s">
        <v>6948</v>
      </c>
      <c r="E349" s="7">
        <v>28540684</v>
      </c>
      <c r="F349" s="7">
        <v>28540768</v>
      </c>
      <c r="G349" s="7">
        <f t="shared" si="10"/>
        <v>18</v>
      </c>
      <c r="H349" s="7">
        <v>5.0999999999999996</v>
      </c>
      <c r="I349" s="7">
        <f t="shared" si="11"/>
        <v>84</v>
      </c>
      <c r="J349" s="7" t="s">
        <v>7279</v>
      </c>
      <c r="K349" s="7" t="s">
        <v>7475</v>
      </c>
      <c r="L349" s="7">
        <v>400</v>
      </c>
      <c r="M349" s="7">
        <v>2</v>
      </c>
      <c r="N349" s="10" t="s">
        <v>7639</v>
      </c>
      <c r="O349" s="29" t="s">
        <v>859</v>
      </c>
      <c r="P349" s="5"/>
    </row>
    <row r="350" spans="1:16" x14ac:dyDescent="0.3">
      <c r="A350" s="35" t="s">
        <v>17646</v>
      </c>
      <c r="B350" s="7" t="s">
        <v>6677</v>
      </c>
      <c r="C350" s="7">
        <v>48820571</v>
      </c>
      <c r="D350" s="7" t="s">
        <v>6949</v>
      </c>
      <c r="E350" s="7">
        <v>28644083</v>
      </c>
      <c r="F350" s="7">
        <v>28644225</v>
      </c>
      <c r="G350" s="7">
        <f t="shared" si="10"/>
        <v>19</v>
      </c>
      <c r="H350" s="7">
        <v>7.5</v>
      </c>
      <c r="I350" s="7">
        <f t="shared" si="11"/>
        <v>142</v>
      </c>
      <c r="J350" s="7" t="s">
        <v>7280</v>
      </c>
      <c r="K350" s="7" t="s">
        <v>7476</v>
      </c>
      <c r="L350" s="7">
        <v>252</v>
      </c>
      <c r="M350" s="7">
        <v>3</v>
      </c>
      <c r="N350" s="10" t="s">
        <v>7640</v>
      </c>
      <c r="O350" s="29" t="s">
        <v>859</v>
      </c>
      <c r="P350" s="5"/>
    </row>
    <row r="351" spans="1:16" ht="28.8" x14ac:dyDescent="0.3">
      <c r="A351" s="35" t="s">
        <v>17647</v>
      </c>
      <c r="B351" s="7" t="s">
        <v>6677</v>
      </c>
      <c r="C351" s="7">
        <v>48820571</v>
      </c>
      <c r="D351" s="7" t="s">
        <v>6950</v>
      </c>
      <c r="E351" s="7">
        <v>28655375</v>
      </c>
      <c r="F351" s="7">
        <v>28655445</v>
      </c>
      <c r="G351" s="7">
        <f t="shared" si="10"/>
        <v>14</v>
      </c>
      <c r="H351" s="7">
        <v>5.2</v>
      </c>
      <c r="I351" s="7">
        <f t="shared" si="11"/>
        <v>70</v>
      </c>
      <c r="J351" s="7" t="s">
        <v>3067</v>
      </c>
      <c r="K351" s="7" t="s">
        <v>638</v>
      </c>
      <c r="L351" s="7">
        <v>310</v>
      </c>
      <c r="M351" s="7">
        <v>6</v>
      </c>
      <c r="N351" s="10" t="s">
        <v>7641</v>
      </c>
      <c r="O351" s="29" t="s">
        <v>859</v>
      </c>
      <c r="P351" s="5"/>
    </row>
    <row r="352" spans="1:16" x14ac:dyDescent="0.3">
      <c r="A352" s="35" t="s">
        <v>17648</v>
      </c>
      <c r="B352" s="7" t="s">
        <v>6677</v>
      </c>
      <c r="C352" s="7">
        <v>48820571</v>
      </c>
      <c r="D352" s="7" t="s">
        <v>6951</v>
      </c>
      <c r="E352" s="7">
        <v>28655393</v>
      </c>
      <c r="F352" s="7">
        <v>28655471</v>
      </c>
      <c r="G352" s="7">
        <f t="shared" si="10"/>
        <v>15</v>
      </c>
      <c r="H352" s="7">
        <v>5.2</v>
      </c>
      <c r="I352" s="7">
        <f t="shared" si="11"/>
        <v>78</v>
      </c>
      <c r="J352" s="7" t="s">
        <v>7281</v>
      </c>
      <c r="K352" s="7" t="s">
        <v>7477</v>
      </c>
      <c r="L352" s="7">
        <v>327</v>
      </c>
      <c r="M352" s="7">
        <v>2</v>
      </c>
      <c r="N352" s="10" t="s">
        <v>1747</v>
      </c>
      <c r="O352" s="29" t="s">
        <v>859</v>
      </c>
      <c r="P352" s="5"/>
    </row>
    <row r="353" spans="1:16" ht="115.2" x14ac:dyDescent="0.3">
      <c r="A353" s="35" t="s">
        <v>17649</v>
      </c>
      <c r="B353" s="7" t="s">
        <v>6677</v>
      </c>
      <c r="C353" s="7">
        <v>48820571</v>
      </c>
      <c r="D353" s="7" t="s">
        <v>390</v>
      </c>
      <c r="E353" s="7">
        <v>28656155</v>
      </c>
      <c r="F353" s="7">
        <v>28656316</v>
      </c>
      <c r="G353" s="7">
        <f t="shared" si="10"/>
        <v>19</v>
      </c>
      <c r="H353" s="7">
        <v>8.5</v>
      </c>
      <c r="I353" s="7">
        <f t="shared" si="11"/>
        <v>161</v>
      </c>
      <c r="J353" s="7" t="s">
        <v>504</v>
      </c>
      <c r="K353" s="7" t="s">
        <v>451</v>
      </c>
      <c r="L353" s="7">
        <v>345</v>
      </c>
      <c r="M353" s="7">
        <v>36</v>
      </c>
      <c r="N353" s="10" t="s">
        <v>7642</v>
      </c>
      <c r="O353" s="29" t="s">
        <v>859</v>
      </c>
      <c r="P353" s="5"/>
    </row>
    <row r="354" spans="1:16" x14ac:dyDescent="0.3">
      <c r="A354" s="35" t="s">
        <v>17650</v>
      </c>
      <c r="B354" s="7" t="s">
        <v>6677</v>
      </c>
      <c r="C354" s="7">
        <v>48820571</v>
      </c>
      <c r="D354" s="7" t="s">
        <v>6952</v>
      </c>
      <c r="E354" s="7">
        <v>28828421</v>
      </c>
      <c r="F354" s="7">
        <v>28828526</v>
      </c>
      <c r="G354" s="7">
        <f t="shared" si="10"/>
        <v>18</v>
      </c>
      <c r="H354" s="7">
        <v>5.6</v>
      </c>
      <c r="I354" s="7">
        <f t="shared" si="11"/>
        <v>105</v>
      </c>
      <c r="J354" s="7" t="s">
        <v>7282</v>
      </c>
      <c r="K354" s="7" t="s">
        <v>7478</v>
      </c>
      <c r="L354" s="7">
        <v>298</v>
      </c>
      <c r="M354" s="7">
        <v>2</v>
      </c>
      <c r="N354" s="10" t="s">
        <v>2569</v>
      </c>
      <c r="O354" s="29" t="s">
        <v>859</v>
      </c>
      <c r="P354" s="5"/>
    </row>
    <row r="355" spans="1:16" x14ac:dyDescent="0.3">
      <c r="A355" s="35" t="s">
        <v>17651</v>
      </c>
      <c r="B355" s="7" t="s">
        <v>6677</v>
      </c>
      <c r="C355" s="7">
        <v>48820571</v>
      </c>
      <c r="D355" s="7" t="s">
        <v>6953</v>
      </c>
      <c r="E355" s="7">
        <v>28828672</v>
      </c>
      <c r="F355" s="7">
        <v>28828780</v>
      </c>
      <c r="G355" s="7">
        <f t="shared" si="10"/>
        <v>19</v>
      </c>
      <c r="H355" s="7">
        <v>5.7</v>
      </c>
      <c r="I355" s="7">
        <f t="shared" si="11"/>
        <v>108</v>
      </c>
      <c r="J355" s="7" t="s">
        <v>7283</v>
      </c>
      <c r="K355" s="7" t="s">
        <v>3239</v>
      </c>
      <c r="L355" s="7">
        <v>325</v>
      </c>
      <c r="M355" s="7">
        <v>3</v>
      </c>
      <c r="N355" s="10" t="s">
        <v>3426</v>
      </c>
      <c r="O355" s="29" t="s">
        <v>859</v>
      </c>
      <c r="P355" s="5"/>
    </row>
    <row r="356" spans="1:16" x14ac:dyDescent="0.3">
      <c r="A356" s="35" t="s">
        <v>17652</v>
      </c>
      <c r="B356" s="7" t="s">
        <v>6677</v>
      </c>
      <c r="C356" s="7">
        <v>48820571</v>
      </c>
      <c r="D356" s="7" t="s">
        <v>6954</v>
      </c>
      <c r="E356" s="7">
        <v>28843422</v>
      </c>
      <c r="F356" s="7">
        <v>28844216</v>
      </c>
      <c r="G356" s="7">
        <f t="shared" si="10"/>
        <v>67</v>
      </c>
      <c r="H356" s="7">
        <v>11.9</v>
      </c>
      <c r="I356" s="7">
        <f t="shared" si="11"/>
        <v>794</v>
      </c>
      <c r="J356" s="7"/>
      <c r="K356" s="7"/>
      <c r="L356" s="7"/>
      <c r="M356" s="7" t="s">
        <v>2571</v>
      </c>
      <c r="N356" s="10"/>
      <c r="O356" s="29" t="s">
        <v>859</v>
      </c>
      <c r="P356" s="5"/>
    </row>
    <row r="357" spans="1:16" x14ac:dyDescent="0.3">
      <c r="A357" s="35" t="s">
        <v>17653</v>
      </c>
      <c r="B357" s="7" t="s">
        <v>6677</v>
      </c>
      <c r="C357" s="7">
        <v>48820571</v>
      </c>
      <c r="D357" s="7" t="s">
        <v>6955</v>
      </c>
      <c r="E357" s="7">
        <v>28849320</v>
      </c>
      <c r="F357" s="7">
        <v>28849548</v>
      </c>
      <c r="G357" s="7">
        <f t="shared" si="10"/>
        <v>35</v>
      </c>
      <c r="H357" s="7">
        <v>6.4</v>
      </c>
      <c r="I357" s="7">
        <f t="shared" si="11"/>
        <v>228</v>
      </c>
      <c r="J357" s="7" t="s">
        <v>7284</v>
      </c>
      <c r="K357" s="7" t="s">
        <v>7479</v>
      </c>
      <c r="L357" s="7">
        <v>367</v>
      </c>
      <c r="M357" s="7">
        <v>2</v>
      </c>
      <c r="N357" s="10" t="s">
        <v>2536</v>
      </c>
      <c r="O357" s="29" t="s">
        <v>859</v>
      </c>
      <c r="P357" s="5"/>
    </row>
    <row r="358" spans="1:16" x14ac:dyDescent="0.3">
      <c r="A358" s="35" t="s">
        <v>17654</v>
      </c>
      <c r="B358" s="7" t="s">
        <v>6677</v>
      </c>
      <c r="C358" s="7">
        <v>48820571</v>
      </c>
      <c r="D358" s="7" t="s">
        <v>6956</v>
      </c>
      <c r="E358" s="7">
        <v>28849956</v>
      </c>
      <c r="F358" s="7">
        <v>28850896</v>
      </c>
      <c r="G358" s="7">
        <f t="shared" si="10"/>
        <v>62</v>
      </c>
      <c r="H358" s="7">
        <v>15.1</v>
      </c>
      <c r="I358" s="7">
        <f t="shared" si="11"/>
        <v>940</v>
      </c>
      <c r="J358" s="7"/>
      <c r="K358" s="7"/>
      <c r="L358" s="7"/>
      <c r="M358" s="7" t="s">
        <v>2571</v>
      </c>
      <c r="N358" s="10"/>
      <c r="O358" s="29" t="s">
        <v>859</v>
      </c>
      <c r="P358" s="5"/>
    </row>
    <row r="359" spans="1:16" x14ac:dyDescent="0.3">
      <c r="A359" s="35" t="s">
        <v>17655</v>
      </c>
      <c r="B359" s="7" t="s">
        <v>6677</v>
      </c>
      <c r="C359" s="7">
        <v>48820571</v>
      </c>
      <c r="D359" s="7" t="s">
        <v>6957</v>
      </c>
      <c r="E359" s="7">
        <v>28900196</v>
      </c>
      <c r="F359" s="7">
        <v>28900287</v>
      </c>
      <c r="G359" s="7">
        <f t="shared" si="10"/>
        <v>17</v>
      </c>
      <c r="H359" s="7">
        <v>5.4</v>
      </c>
      <c r="I359" s="7">
        <f t="shared" si="11"/>
        <v>91</v>
      </c>
      <c r="J359" s="7"/>
      <c r="K359" s="7"/>
      <c r="L359" s="7"/>
      <c r="M359" s="7" t="s">
        <v>2571</v>
      </c>
      <c r="N359" s="10"/>
      <c r="O359" s="29" t="s">
        <v>859</v>
      </c>
      <c r="P359" s="5"/>
    </row>
    <row r="360" spans="1:16" ht="201.6" x14ac:dyDescent="0.3">
      <c r="A360" s="35" t="s">
        <v>17656</v>
      </c>
      <c r="B360" s="7" t="s">
        <v>6677</v>
      </c>
      <c r="C360" s="7">
        <v>48820571</v>
      </c>
      <c r="D360" s="7" t="s">
        <v>2006</v>
      </c>
      <c r="E360" s="7">
        <v>28945618</v>
      </c>
      <c r="F360" s="7">
        <v>28945712</v>
      </c>
      <c r="G360" s="7">
        <f t="shared" si="10"/>
        <v>16</v>
      </c>
      <c r="H360" s="7">
        <v>5.6</v>
      </c>
      <c r="I360" s="7">
        <f t="shared" si="11"/>
        <v>94</v>
      </c>
      <c r="J360" s="7" t="s">
        <v>4906</v>
      </c>
      <c r="K360" s="7" t="s">
        <v>664</v>
      </c>
      <c r="L360" s="7">
        <v>398</v>
      </c>
      <c r="M360" s="7">
        <v>68</v>
      </c>
      <c r="N360" s="10" t="s">
        <v>7643</v>
      </c>
      <c r="O360" s="29" t="s">
        <v>859</v>
      </c>
      <c r="P360" s="5"/>
    </row>
    <row r="361" spans="1:16" x14ac:dyDescent="0.3">
      <c r="A361" s="35" t="s">
        <v>17657</v>
      </c>
      <c r="B361" s="7" t="s">
        <v>6677</v>
      </c>
      <c r="C361" s="7">
        <v>48820571</v>
      </c>
      <c r="D361" s="7" t="s">
        <v>6958</v>
      </c>
      <c r="E361" s="7">
        <v>29046283</v>
      </c>
      <c r="F361" s="7">
        <v>29046550</v>
      </c>
      <c r="G361" s="7">
        <f t="shared" si="10"/>
        <v>37</v>
      </c>
      <c r="H361" s="7">
        <v>7</v>
      </c>
      <c r="I361" s="7">
        <f t="shared" si="11"/>
        <v>267</v>
      </c>
      <c r="J361" s="7"/>
      <c r="K361" s="7"/>
      <c r="L361" s="7"/>
      <c r="M361" s="7" t="s">
        <v>2571</v>
      </c>
      <c r="N361" s="10"/>
      <c r="O361" s="29" t="s">
        <v>859</v>
      </c>
      <c r="P361" s="5"/>
    </row>
    <row r="362" spans="1:16" x14ac:dyDescent="0.3">
      <c r="A362" s="35" t="s">
        <v>17658</v>
      </c>
      <c r="B362" s="7" t="s">
        <v>6677</v>
      </c>
      <c r="C362" s="7">
        <v>48820571</v>
      </c>
      <c r="D362" s="7" t="s">
        <v>3604</v>
      </c>
      <c r="E362" s="7">
        <v>29068837</v>
      </c>
      <c r="F362" s="7">
        <v>29068928</v>
      </c>
      <c r="G362" s="7">
        <f t="shared" si="10"/>
        <v>11</v>
      </c>
      <c r="H362" s="7">
        <v>8.1999999999999993</v>
      </c>
      <c r="I362" s="7">
        <f t="shared" si="11"/>
        <v>91</v>
      </c>
      <c r="J362" s="7" t="s">
        <v>1397</v>
      </c>
      <c r="K362" s="7" t="s">
        <v>7480</v>
      </c>
      <c r="L362" s="7">
        <v>287</v>
      </c>
      <c r="M362" s="7">
        <v>5</v>
      </c>
      <c r="N362" s="10" t="s">
        <v>7644</v>
      </c>
      <c r="O362" s="29" t="s">
        <v>859</v>
      </c>
      <c r="P362" s="5"/>
    </row>
    <row r="363" spans="1:16" x14ac:dyDescent="0.3">
      <c r="A363" s="35" t="s">
        <v>17659</v>
      </c>
      <c r="B363" s="7" t="s">
        <v>6677</v>
      </c>
      <c r="C363" s="7">
        <v>48820571</v>
      </c>
      <c r="D363" s="7" t="s">
        <v>6959</v>
      </c>
      <c r="E363" s="7">
        <v>29068836</v>
      </c>
      <c r="F363" s="7">
        <v>29068943</v>
      </c>
      <c r="G363" s="7">
        <f t="shared" si="10"/>
        <v>11</v>
      </c>
      <c r="H363" s="7">
        <v>8.9</v>
      </c>
      <c r="I363" s="7">
        <f t="shared" si="11"/>
        <v>107</v>
      </c>
      <c r="J363" s="7" t="s">
        <v>1397</v>
      </c>
      <c r="K363" s="7" t="s">
        <v>7480</v>
      </c>
      <c r="L363" s="7">
        <v>287</v>
      </c>
      <c r="M363" s="7">
        <v>5</v>
      </c>
      <c r="N363" s="10" t="s">
        <v>7644</v>
      </c>
      <c r="O363" s="29" t="s">
        <v>859</v>
      </c>
      <c r="P363" s="5"/>
    </row>
    <row r="364" spans="1:16" x14ac:dyDescent="0.3">
      <c r="A364" s="35" t="s">
        <v>17660</v>
      </c>
      <c r="B364" s="7" t="s">
        <v>6677</v>
      </c>
      <c r="C364" s="7">
        <v>48820571</v>
      </c>
      <c r="D364" s="7" t="s">
        <v>295</v>
      </c>
      <c r="E364" s="7">
        <v>29196511</v>
      </c>
      <c r="F364" s="7">
        <v>29196622</v>
      </c>
      <c r="G364" s="7">
        <f t="shared" si="10"/>
        <v>12</v>
      </c>
      <c r="H364" s="7">
        <v>9.1</v>
      </c>
      <c r="I364" s="7">
        <f t="shared" si="11"/>
        <v>111</v>
      </c>
      <c r="J364" s="7"/>
      <c r="K364" s="7"/>
      <c r="L364" s="7"/>
      <c r="M364" s="7" t="s">
        <v>2571</v>
      </c>
      <c r="N364" s="10"/>
      <c r="O364" s="29" t="s">
        <v>859</v>
      </c>
      <c r="P364" s="5"/>
    </row>
    <row r="365" spans="1:16" ht="28.8" x14ac:dyDescent="0.3">
      <c r="A365" s="35" t="s">
        <v>17661</v>
      </c>
      <c r="B365" s="7" t="s">
        <v>6677</v>
      </c>
      <c r="C365" s="7">
        <v>48820571</v>
      </c>
      <c r="D365" s="7" t="s">
        <v>6960</v>
      </c>
      <c r="E365" s="7">
        <v>29307252</v>
      </c>
      <c r="F365" s="7">
        <v>29307422</v>
      </c>
      <c r="G365" s="7">
        <f t="shared" si="10"/>
        <v>30</v>
      </c>
      <c r="H365" s="7">
        <v>5.7</v>
      </c>
      <c r="I365" s="7">
        <f t="shared" si="11"/>
        <v>170</v>
      </c>
      <c r="J365" s="7" t="s">
        <v>7285</v>
      </c>
      <c r="K365" s="7" t="s">
        <v>7481</v>
      </c>
      <c r="L365" s="7">
        <v>392</v>
      </c>
      <c r="M365" s="7">
        <v>9</v>
      </c>
      <c r="N365" s="10" t="s">
        <v>7645</v>
      </c>
      <c r="O365" s="29" t="s">
        <v>859</v>
      </c>
      <c r="P365" s="5"/>
    </row>
    <row r="366" spans="1:16" x14ac:dyDescent="0.3">
      <c r="A366" s="35" t="s">
        <v>17662</v>
      </c>
      <c r="B366" s="7" t="s">
        <v>6677</v>
      </c>
      <c r="C366" s="7">
        <v>48820571</v>
      </c>
      <c r="D366" s="7" t="s">
        <v>6961</v>
      </c>
      <c r="E366" s="7">
        <v>29412761</v>
      </c>
      <c r="F366" s="7">
        <v>29412899</v>
      </c>
      <c r="G366" s="7">
        <f t="shared" si="10"/>
        <v>27</v>
      </c>
      <c r="H366" s="7">
        <v>5.0999999999999996</v>
      </c>
      <c r="I366" s="7">
        <f t="shared" si="11"/>
        <v>138</v>
      </c>
      <c r="J366" s="7"/>
      <c r="K366" s="7"/>
      <c r="L366" s="7"/>
      <c r="M366" s="7" t="s">
        <v>2571</v>
      </c>
      <c r="N366" s="10"/>
      <c r="O366" s="29" t="s">
        <v>859</v>
      </c>
      <c r="P366" s="5"/>
    </row>
    <row r="367" spans="1:16" x14ac:dyDescent="0.3">
      <c r="A367" s="35" t="s">
        <v>17663</v>
      </c>
      <c r="B367" s="7" t="s">
        <v>6677</v>
      </c>
      <c r="C367" s="7">
        <v>48820571</v>
      </c>
      <c r="D367" s="7" t="s">
        <v>3718</v>
      </c>
      <c r="E367" s="7">
        <v>29633770</v>
      </c>
      <c r="F367" s="7">
        <v>29633875</v>
      </c>
      <c r="G367" s="7">
        <f t="shared" si="10"/>
        <v>19</v>
      </c>
      <c r="H367" s="7">
        <v>5.4</v>
      </c>
      <c r="I367" s="7">
        <f t="shared" si="11"/>
        <v>105</v>
      </c>
      <c r="J367" s="7"/>
      <c r="K367" s="7"/>
      <c r="L367" s="7"/>
      <c r="M367" s="7" t="s">
        <v>2571</v>
      </c>
      <c r="N367" s="10"/>
      <c r="O367" s="29" t="s">
        <v>859</v>
      </c>
      <c r="P367" s="5"/>
    </row>
    <row r="368" spans="1:16" ht="28.8" x14ac:dyDescent="0.3">
      <c r="A368" s="35" t="s">
        <v>17664</v>
      </c>
      <c r="B368" s="7" t="s">
        <v>6677</v>
      </c>
      <c r="C368" s="7">
        <v>48820571</v>
      </c>
      <c r="D368" s="7" t="s">
        <v>6962</v>
      </c>
      <c r="E368" s="7">
        <v>30142910</v>
      </c>
      <c r="F368" s="7">
        <v>30142985</v>
      </c>
      <c r="G368" s="7">
        <f t="shared" si="10"/>
        <v>12</v>
      </c>
      <c r="H368" s="7">
        <v>6.2</v>
      </c>
      <c r="I368" s="7">
        <f t="shared" si="11"/>
        <v>75</v>
      </c>
      <c r="J368" s="7" t="s">
        <v>7286</v>
      </c>
      <c r="K368" s="7" t="s">
        <v>7482</v>
      </c>
      <c r="L368" s="7">
        <v>387</v>
      </c>
      <c r="M368" s="7">
        <v>6</v>
      </c>
      <c r="N368" s="10" t="s">
        <v>7646</v>
      </c>
      <c r="O368" s="29" t="s">
        <v>859</v>
      </c>
      <c r="P368" s="5"/>
    </row>
    <row r="369" spans="1:16" ht="28.8" x14ac:dyDescent="0.3">
      <c r="A369" s="35" t="s">
        <v>17665</v>
      </c>
      <c r="B369" s="7" t="s">
        <v>6677</v>
      </c>
      <c r="C369" s="7">
        <v>48820571</v>
      </c>
      <c r="D369" s="7" t="s">
        <v>4402</v>
      </c>
      <c r="E369" s="7">
        <v>30199552</v>
      </c>
      <c r="F369" s="7">
        <v>30199615</v>
      </c>
      <c r="G369" s="7">
        <f t="shared" si="10"/>
        <v>10</v>
      </c>
      <c r="H369" s="7">
        <v>6.4</v>
      </c>
      <c r="I369" s="7">
        <f t="shared" si="11"/>
        <v>63</v>
      </c>
      <c r="J369" s="7" t="s">
        <v>7286</v>
      </c>
      <c r="K369" s="7" t="s">
        <v>7482</v>
      </c>
      <c r="L369" s="7">
        <v>372</v>
      </c>
      <c r="M369" s="7">
        <v>6</v>
      </c>
      <c r="N369" s="10" t="s">
        <v>7646</v>
      </c>
      <c r="O369" s="29" t="s">
        <v>859</v>
      </c>
      <c r="P369" s="5"/>
    </row>
    <row r="370" spans="1:16" ht="72" x14ac:dyDescent="0.3">
      <c r="A370" s="35" t="s">
        <v>17666</v>
      </c>
      <c r="B370" s="7" t="s">
        <v>6677</v>
      </c>
      <c r="C370" s="7">
        <v>48820571</v>
      </c>
      <c r="D370" s="7" t="s">
        <v>231</v>
      </c>
      <c r="E370" s="7">
        <v>30300649</v>
      </c>
      <c r="F370" s="7">
        <v>30300770</v>
      </c>
      <c r="G370" s="7">
        <f t="shared" si="10"/>
        <v>12</v>
      </c>
      <c r="H370" s="7">
        <v>10.199999999999999</v>
      </c>
      <c r="I370" s="7">
        <f t="shared" si="11"/>
        <v>121</v>
      </c>
      <c r="J370" s="7" t="s">
        <v>7287</v>
      </c>
      <c r="K370" s="7" t="s">
        <v>7482</v>
      </c>
      <c r="L370" s="7">
        <v>316</v>
      </c>
      <c r="M370" s="7">
        <v>21</v>
      </c>
      <c r="N370" s="10" t="s">
        <v>7647</v>
      </c>
      <c r="O370" s="29" t="s">
        <v>859</v>
      </c>
      <c r="P370" s="5"/>
    </row>
    <row r="371" spans="1:16" ht="115.2" x14ac:dyDescent="0.3">
      <c r="A371" s="35" t="s">
        <v>17667</v>
      </c>
      <c r="B371" s="7" t="s">
        <v>6677</v>
      </c>
      <c r="C371" s="7">
        <v>48820571</v>
      </c>
      <c r="D371" s="7" t="s">
        <v>171</v>
      </c>
      <c r="E371" s="7">
        <v>30434694</v>
      </c>
      <c r="F371" s="7">
        <v>30434901</v>
      </c>
      <c r="G371" s="7">
        <f t="shared" si="10"/>
        <v>10</v>
      </c>
      <c r="H371" s="7">
        <v>19.8</v>
      </c>
      <c r="I371" s="7">
        <f t="shared" si="11"/>
        <v>207</v>
      </c>
      <c r="J371" s="7" t="s">
        <v>1523</v>
      </c>
      <c r="K371" s="7" t="s">
        <v>1374</v>
      </c>
      <c r="L371" s="7">
        <v>271</v>
      </c>
      <c r="M371" s="7">
        <v>41</v>
      </c>
      <c r="N371" s="10" t="s">
        <v>7648</v>
      </c>
      <c r="O371" s="29" t="s">
        <v>859</v>
      </c>
      <c r="P371" s="5"/>
    </row>
    <row r="372" spans="1:16" ht="115.2" x14ac:dyDescent="0.3">
      <c r="A372" s="35" t="s">
        <v>17668</v>
      </c>
      <c r="B372" s="7" t="s">
        <v>6677</v>
      </c>
      <c r="C372" s="7">
        <v>48820571</v>
      </c>
      <c r="D372" s="7" t="s">
        <v>3771</v>
      </c>
      <c r="E372" s="7">
        <v>30434694</v>
      </c>
      <c r="F372" s="7">
        <v>30434901</v>
      </c>
      <c r="G372" s="7">
        <f t="shared" si="10"/>
        <v>30</v>
      </c>
      <c r="H372" s="7">
        <v>6.9</v>
      </c>
      <c r="I372" s="7">
        <f t="shared" si="11"/>
        <v>207</v>
      </c>
      <c r="J372" s="7" t="s">
        <v>1523</v>
      </c>
      <c r="K372" s="7" t="s">
        <v>1374</v>
      </c>
      <c r="L372" s="7">
        <v>271</v>
      </c>
      <c r="M372" s="7">
        <v>41</v>
      </c>
      <c r="N372" s="10" t="s">
        <v>7648</v>
      </c>
      <c r="O372" s="29" t="s">
        <v>859</v>
      </c>
      <c r="P372" s="5"/>
    </row>
    <row r="373" spans="1:16" ht="28.8" x14ac:dyDescent="0.3">
      <c r="A373" s="35" t="s">
        <v>17669</v>
      </c>
      <c r="B373" s="7" t="s">
        <v>6677</v>
      </c>
      <c r="C373" s="7">
        <v>48820571</v>
      </c>
      <c r="D373" s="7" t="s">
        <v>6963</v>
      </c>
      <c r="E373" s="7">
        <v>30464717</v>
      </c>
      <c r="F373" s="7">
        <v>30464981</v>
      </c>
      <c r="G373" s="7">
        <f t="shared" si="10"/>
        <v>25</v>
      </c>
      <c r="H373" s="7">
        <v>10.6</v>
      </c>
      <c r="I373" s="7">
        <f t="shared" si="11"/>
        <v>264</v>
      </c>
      <c r="J373" s="7" t="s">
        <v>1520</v>
      </c>
      <c r="K373" s="7" t="s">
        <v>4016</v>
      </c>
      <c r="L373" s="7">
        <v>396</v>
      </c>
      <c r="M373" s="7">
        <v>8</v>
      </c>
      <c r="N373" s="10" t="s">
        <v>7649</v>
      </c>
      <c r="O373" s="29" t="s">
        <v>859</v>
      </c>
      <c r="P373" s="5"/>
    </row>
    <row r="374" spans="1:16" x14ac:dyDescent="0.3">
      <c r="A374" s="35" t="s">
        <v>17670</v>
      </c>
      <c r="B374" s="7" t="s">
        <v>6677</v>
      </c>
      <c r="C374" s="7">
        <v>48820571</v>
      </c>
      <c r="D374" s="7" t="s">
        <v>6964</v>
      </c>
      <c r="E374" s="7">
        <v>30488681</v>
      </c>
      <c r="F374" s="7">
        <v>30489756</v>
      </c>
      <c r="G374" s="7">
        <f t="shared" si="10"/>
        <v>69</v>
      </c>
      <c r="H374" s="7">
        <v>15.6</v>
      </c>
      <c r="I374" s="7">
        <f t="shared" si="11"/>
        <v>1075</v>
      </c>
      <c r="J374" s="7"/>
      <c r="K374" s="7"/>
      <c r="L374" s="7"/>
      <c r="M374" s="7" t="s">
        <v>2571</v>
      </c>
      <c r="N374" s="10"/>
      <c r="O374" s="29" t="s">
        <v>859</v>
      </c>
      <c r="P374" s="5"/>
    </row>
    <row r="375" spans="1:16" ht="57.6" x14ac:dyDescent="0.3">
      <c r="A375" s="35" t="s">
        <v>17671</v>
      </c>
      <c r="B375" s="7" t="s">
        <v>6677</v>
      </c>
      <c r="C375" s="7">
        <v>48820571</v>
      </c>
      <c r="D375" s="7" t="s">
        <v>4402</v>
      </c>
      <c r="E375" s="7">
        <v>30498495</v>
      </c>
      <c r="F375" s="7">
        <v>30498590</v>
      </c>
      <c r="G375" s="7">
        <f t="shared" si="10"/>
        <v>10</v>
      </c>
      <c r="H375" s="7">
        <v>9.6</v>
      </c>
      <c r="I375" s="7">
        <f t="shared" si="11"/>
        <v>95</v>
      </c>
      <c r="J375" s="7" t="s">
        <v>7288</v>
      </c>
      <c r="K375" s="7" t="s">
        <v>7482</v>
      </c>
      <c r="L375" s="7">
        <v>397</v>
      </c>
      <c r="M375" s="7">
        <v>17</v>
      </c>
      <c r="N375" s="10" t="s">
        <v>7650</v>
      </c>
      <c r="O375" s="29" t="s">
        <v>859</v>
      </c>
      <c r="P375" s="5"/>
    </row>
    <row r="376" spans="1:16" ht="100.8" x14ac:dyDescent="0.3">
      <c r="A376" s="35" t="s">
        <v>17672</v>
      </c>
      <c r="B376" s="7" t="s">
        <v>6677</v>
      </c>
      <c r="C376" s="7">
        <v>48820571</v>
      </c>
      <c r="D376" s="7" t="s">
        <v>302</v>
      </c>
      <c r="E376" s="7">
        <v>30584759</v>
      </c>
      <c r="F376" s="7">
        <v>30585074</v>
      </c>
      <c r="G376" s="7">
        <f t="shared" si="10"/>
        <v>33</v>
      </c>
      <c r="H376" s="7">
        <v>9.8000000000000007</v>
      </c>
      <c r="I376" s="7">
        <f t="shared" si="11"/>
        <v>315</v>
      </c>
      <c r="J376" s="7" t="s">
        <v>5635</v>
      </c>
      <c r="K376" s="7" t="s">
        <v>4791</v>
      </c>
      <c r="L376" s="7">
        <v>390</v>
      </c>
      <c r="M376" s="7">
        <v>32</v>
      </c>
      <c r="N376" s="10" t="s">
        <v>5865</v>
      </c>
      <c r="O376" s="29" t="s">
        <v>859</v>
      </c>
      <c r="P376" s="5"/>
    </row>
    <row r="377" spans="1:16" x14ac:dyDescent="0.3">
      <c r="A377" s="35" t="s">
        <v>17673</v>
      </c>
      <c r="B377" s="7" t="s">
        <v>6677</v>
      </c>
      <c r="C377" s="7">
        <v>48820571</v>
      </c>
      <c r="D377" s="7" t="s">
        <v>6965</v>
      </c>
      <c r="E377" s="7">
        <v>30817987</v>
      </c>
      <c r="F377" s="7">
        <v>30818570</v>
      </c>
      <c r="G377" s="7">
        <f t="shared" si="10"/>
        <v>69</v>
      </c>
      <c r="H377" s="7">
        <v>8.4</v>
      </c>
      <c r="I377" s="7">
        <f t="shared" si="11"/>
        <v>583</v>
      </c>
      <c r="J377" s="7"/>
      <c r="K377" s="7"/>
      <c r="L377" s="7"/>
      <c r="M377" s="7" t="s">
        <v>2571</v>
      </c>
      <c r="N377" s="10"/>
      <c r="O377" s="29" t="s">
        <v>859</v>
      </c>
      <c r="P377" s="5"/>
    </row>
    <row r="378" spans="1:16" x14ac:dyDescent="0.3">
      <c r="A378" s="35" t="s">
        <v>17674</v>
      </c>
      <c r="B378" s="7" t="s">
        <v>6677</v>
      </c>
      <c r="C378" s="7">
        <v>48820571</v>
      </c>
      <c r="D378" s="7" t="s">
        <v>6964</v>
      </c>
      <c r="E378" s="7">
        <v>30844201</v>
      </c>
      <c r="F378" s="7">
        <v>30844862</v>
      </c>
      <c r="G378" s="7">
        <f t="shared" si="10"/>
        <v>69</v>
      </c>
      <c r="H378" s="7">
        <v>9.6</v>
      </c>
      <c r="I378" s="7">
        <f t="shared" si="11"/>
        <v>661</v>
      </c>
      <c r="J378" s="7"/>
      <c r="K378" s="7"/>
      <c r="L378" s="7"/>
      <c r="M378" s="7" t="s">
        <v>2571</v>
      </c>
      <c r="N378" s="10"/>
      <c r="O378" s="29" t="s">
        <v>859</v>
      </c>
      <c r="P378" s="5"/>
    </row>
    <row r="379" spans="1:16" x14ac:dyDescent="0.3">
      <c r="A379" s="35" t="s">
        <v>17675</v>
      </c>
      <c r="B379" s="7" t="s">
        <v>6677</v>
      </c>
      <c r="C379" s="7">
        <v>48820571</v>
      </c>
      <c r="D379" s="7" t="s">
        <v>6966</v>
      </c>
      <c r="E379" s="7">
        <v>31153097</v>
      </c>
      <c r="F379" s="7">
        <v>31153251</v>
      </c>
      <c r="G379" s="7">
        <f t="shared" si="10"/>
        <v>26</v>
      </c>
      <c r="H379" s="7">
        <v>6</v>
      </c>
      <c r="I379" s="7">
        <f t="shared" si="11"/>
        <v>154</v>
      </c>
      <c r="J379" s="7" t="s">
        <v>7289</v>
      </c>
      <c r="K379" s="7" t="s">
        <v>7483</v>
      </c>
      <c r="L379" s="7">
        <v>324</v>
      </c>
      <c r="M379" s="7">
        <v>3</v>
      </c>
      <c r="N379" s="10" t="s">
        <v>877</v>
      </c>
      <c r="O379" s="29" t="s">
        <v>859</v>
      </c>
      <c r="P379" s="5"/>
    </row>
    <row r="380" spans="1:16" x14ac:dyDescent="0.3">
      <c r="A380" s="35" t="s">
        <v>17676</v>
      </c>
      <c r="B380" s="7" t="s">
        <v>6677</v>
      </c>
      <c r="C380" s="7">
        <v>48820571</v>
      </c>
      <c r="D380" s="7" t="s">
        <v>6967</v>
      </c>
      <c r="E380" s="7">
        <v>31255287</v>
      </c>
      <c r="F380" s="7">
        <v>31255374</v>
      </c>
      <c r="G380" s="7">
        <f t="shared" si="10"/>
        <v>16</v>
      </c>
      <c r="H380" s="7">
        <v>5.3</v>
      </c>
      <c r="I380" s="7">
        <f t="shared" si="11"/>
        <v>87</v>
      </c>
      <c r="J380" s="7"/>
      <c r="K380" s="7"/>
      <c r="L380" s="7"/>
      <c r="M380" s="7" t="s">
        <v>2571</v>
      </c>
      <c r="N380" s="10"/>
      <c r="O380" s="29" t="s">
        <v>859</v>
      </c>
      <c r="P380" s="5"/>
    </row>
    <row r="381" spans="1:16" x14ac:dyDescent="0.3">
      <c r="A381" s="35" t="s">
        <v>17677</v>
      </c>
      <c r="B381" s="7" t="s">
        <v>6677</v>
      </c>
      <c r="C381" s="7">
        <v>48820571</v>
      </c>
      <c r="D381" s="7" t="s">
        <v>6968</v>
      </c>
      <c r="E381" s="7">
        <v>31354666</v>
      </c>
      <c r="F381" s="7">
        <v>31354852</v>
      </c>
      <c r="G381" s="7">
        <f t="shared" si="10"/>
        <v>19</v>
      </c>
      <c r="H381" s="7">
        <v>10.1</v>
      </c>
      <c r="I381" s="7">
        <f t="shared" si="11"/>
        <v>186</v>
      </c>
      <c r="J381" s="7"/>
      <c r="K381" s="7"/>
      <c r="L381" s="7"/>
      <c r="M381" s="7" t="s">
        <v>2571</v>
      </c>
      <c r="N381" s="10"/>
      <c r="O381" s="29" t="s">
        <v>859</v>
      </c>
      <c r="P381" s="5"/>
    </row>
    <row r="382" spans="1:16" x14ac:dyDescent="0.3">
      <c r="A382" s="35" t="s">
        <v>17678</v>
      </c>
      <c r="B382" s="7" t="s">
        <v>6677</v>
      </c>
      <c r="C382" s="7">
        <v>48820571</v>
      </c>
      <c r="D382" s="7" t="s">
        <v>5217</v>
      </c>
      <c r="E382" s="7">
        <v>31520297</v>
      </c>
      <c r="F382" s="7">
        <v>31520525</v>
      </c>
      <c r="G382" s="7">
        <f t="shared" si="10"/>
        <v>21</v>
      </c>
      <c r="H382" s="7">
        <v>10.9</v>
      </c>
      <c r="I382" s="7">
        <f t="shared" si="11"/>
        <v>228</v>
      </c>
      <c r="J382" s="7"/>
      <c r="K382" s="7"/>
      <c r="L382" s="7"/>
      <c r="M382" s="7" t="s">
        <v>2571</v>
      </c>
      <c r="N382" s="10"/>
      <c r="O382" s="29" t="s">
        <v>859</v>
      </c>
      <c r="P382" s="5"/>
    </row>
    <row r="383" spans="1:16" x14ac:dyDescent="0.3">
      <c r="A383" s="35" t="s">
        <v>17679</v>
      </c>
      <c r="B383" s="7" t="s">
        <v>6677</v>
      </c>
      <c r="C383" s="7">
        <v>48820571</v>
      </c>
      <c r="D383" s="7" t="s">
        <v>6969</v>
      </c>
      <c r="E383" s="7">
        <v>31520285</v>
      </c>
      <c r="F383" s="7">
        <v>31520377</v>
      </c>
      <c r="G383" s="7">
        <f t="shared" si="10"/>
        <v>12</v>
      </c>
      <c r="H383" s="7">
        <v>7.8</v>
      </c>
      <c r="I383" s="7">
        <f t="shared" si="11"/>
        <v>92</v>
      </c>
      <c r="J383" s="7"/>
      <c r="K383" s="7"/>
      <c r="L383" s="7"/>
      <c r="M383" s="7" t="s">
        <v>2571</v>
      </c>
      <c r="N383" s="10"/>
      <c r="O383" s="29" t="s">
        <v>859</v>
      </c>
      <c r="P383" s="5"/>
    </row>
    <row r="384" spans="1:16" x14ac:dyDescent="0.3">
      <c r="A384" s="35" t="s">
        <v>17680</v>
      </c>
      <c r="B384" s="7" t="s">
        <v>6677</v>
      </c>
      <c r="C384" s="7">
        <v>48820571</v>
      </c>
      <c r="D384" s="7" t="s">
        <v>6970</v>
      </c>
      <c r="E384" s="7">
        <v>31520308</v>
      </c>
      <c r="F384" s="7">
        <v>31520373</v>
      </c>
      <c r="G384" s="7">
        <f t="shared" si="10"/>
        <v>10</v>
      </c>
      <c r="H384" s="7">
        <v>6.6</v>
      </c>
      <c r="I384" s="7">
        <f t="shared" si="11"/>
        <v>65</v>
      </c>
      <c r="J384" s="7"/>
      <c r="K384" s="7"/>
      <c r="L384" s="7"/>
      <c r="M384" s="7" t="s">
        <v>2571</v>
      </c>
      <c r="N384" s="10"/>
      <c r="O384" s="29" t="s">
        <v>859</v>
      </c>
      <c r="P384" s="5"/>
    </row>
    <row r="385" spans="1:16" x14ac:dyDescent="0.3">
      <c r="A385" s="35" t="s">
        <v>17681</v>
      </c>
      <c r="B385" s="7" t="s">
        <v>6677</v>
      </c>
      <c r="C385" s="7">
        <v>48820571</v>
      </c>
      <c r="D385" s="7" t="s">
        <v>6971</v>
      </c>
      <c r="E385" s="7">
        <v>31520629</v>
      </c>
      <c r="F385" s="7">
        <v>31520777</v>
      </c>
      <c r="G385" s="7">
        <f t="shared" si="10"/>
        <v>21</v>
      </c>
      <c r="H385" s="7">
        <v>6.7</v>
      </c>
      <c r="I385" s="7">
        <f t="shared" si="11"/>
        <v>148</v>
      </c>
      <c r="J385" s="7"/>
      <c r="K385" s="7"/>
      <c r="L385" s="7"/>
      <c r="M385" s="7" t="s">
        <v>2571</v>
      </c>
      <c r="N385" s="10"/>
      <c r="O385" s="29" t="s">
        <v>859</v>
      </c>
      <c r="P385" s="5"/>
    </row>
    <row r="386" spans="1:16" x14ac:dyDescent="0.3">
      <c r="A386" s="35" t="s">
        <v>17682</v>
      </c>
      <c r="B386" s="7" t="s">
        <v>6677</v>
      </c>
      <c r="C386" s="7">
        <v>48820571</v>
      </c>
      <c r="D386" s="7" t="s">
        <v>6972</v>
      </c>
      <c r="E386" s="7">
        <v>31520450</v>
      </c>
      <c r="F386" s="7">
        <v>31520777</v>
      </c>
      <c r="G386" s="7">
        <f t="shared" si="10"/>
        <v>12</v>
      </c>
      <c r="H386" s="7">
        <v>26.3</v>
      </c>
      <c r="I386" s="7">
        <f t="shared" si="11"/>
        <v>327</v>
      </c>
      <c r="J386" s="7"/>
      <c r="K386" s="7"/>
      <c r="L386" s="7"/>
      <c r="M386" s="7" t="s">
        <v>2571</v>
      </c>
      <c r="N386" s="10"/>
      <c r="O386" s="29" t="s">
        <v>859</v>
      </c>
      <c r="P386" s="5"/>
    </row>
    <row r="387" spans="1:16" x14ac:dyDescent="0.3">
      <c r="A387" s="35" t="s">
        <v>17683</v>
      </c>
      <c r="B387" s="7" t="s">
        <v>6677</v>
      </c>
      <c r="C387" s="7">
        <v>48820571</v>
      </c>
      <c r="D387" s="7" t="s">
        <v>6973</v>
      </c>
      <c r="E387" s="7">
        <v>31581066</v>
      </c>
      <c r="F387" s="7">
        <v>31581121</v>
      </c>
      <c r="G387" s="7">
        <f t="shared" si="10"/>
        <v>10</v>
      </c>
      <c r="H387" s="7">
        <v>5.4</v>
      </c>
      <c r="I387" s="7">
        <f t="shared" si="11"/>
        <v>55</v>
      </c>
      <c r="J387" s="7"/>
      <c r="K387" s="7"/>
      <c r="L387" s="7"/>
      <c r="M387" s="7" t="s">
        <v>2571</v>
      </c>
      <c r="N387" s="10"/>
      <c r="O387" s="29" t="s">
        <v>859</v>
      </c>
      <c r="P387" s="5"/>
    </row>
    <row r="388" spans="1:16" x14ac:dyDescent="0.3">
      <c r="A388" s="35" t="s">
        <v>17684</v>
      </c>
      <c r="B388" s="7" t="s">
        <v>6677</v>
      </c>
      <c r="C388" s="7">
        <v>48820571</v>
      </c>
      <c r="D388" s="7" t="s">
        <v>6974</v>
      </c>
      <c r="E388" s="7">
        <v>31619698</v>
      </c>
      <c r="F388" s="7">
        <v>31620229</v>
      </c>
      <c r="G388" s="7">
        <f t="shared" si="10"/>
        <v>68</v>
      </c>
      <c r="H388" s="7">
        <v>7.8</v>
      </c>
      <c r="I388" s="7">
        <f t="shared" si="11"/>
        <v>531</v>
      </c>
      <c r="J388" s="7"/>
      <c r="K388" s="7"/>
      <c r="L388" s="7"/>
      <c r="M388" s="7" t="s">
        <v>2571</v>
      </c>
      <c r="N388" s="10"/>
      <c r="O388" s="29" t="s">
        <v>859</v>
      </c>
      <c r="P388" s="5"/>
    </row>
    <row r="389" spans="1:16" x14ac:dyDescent="0.3">
      <c r="A389" s="35" t="s">
        <v>17685</v>
      </c>
      <c r="B389" s="7" t="s">
        <v>6677</v>
      </c>
      <c r="C389" s="7">
        <v>48820571</v>
      </c>
      <c r="D389" s="7" t="s">
        <v>6975</v>
      </c>
      <c r="E389" s="7">
        <v>31619702</v>
      </c>
      <c r="F389" s="7">
        <v>31620308</v>
      </c>
      <c r="G389" s="7">
        <f t="shared" ref="G389:G452" si="12">LEN(D389)</f>
        <v>68</v>
      </c>
      <c r="H389" s="7">
        <v>8.9</v>
      </c>
      <c r="I389" s="7">
        <f t="shared" ref="I389:I452" si="13">F389-E389</f>
        <v>606</v>
      </c>
      <c r="J389" s="7"/>
      <c r="K389" s="7"/>
      <c r="L389" s="7"/>
      <c r="M389" s="7" t="s">
        <v>2571</v>
      </c>
      <c r="N389" s="10"/>
      <c r="O389" s="29" t="s">
        <v>859</v>
      </c>
      <c r="P389" s="5"/>
    </row>
    <row r="390" spans="1:16" x14ac:dyDescent="0.3">
      <c r="A390" s="35" t="s">
        <v>17686</v>
      </c>
      <c r="B390" s="7" t="s">
        <v>6677</v>
      </c>
      <c r="C390" s="7">
        <v>48820571</v>
      </c>
      <c r="D390" s="7" t="s">
        <v>6976</v>
      </c>
      <c r="E390" s="7">
        <v>31643565</v>
      </c>
      <c r="F390" s="7">
        <v>31643657</v>
      </c>
      <c r="G390" s="7">
        <f t="shared" si="12"/>
        <v>16</v>
      </c>
      <c r="H390" s="7">
        <v>6</v>
      </c>
      <c r="I390" s="7">
        <f t="shared" si="13"/>
        <v>92</v>
      </c>
      <c r="J390" s="7"/>
      <c r="K390" s="7"/>
      <c r="L390" s="7"/>
      <c r="M390" s="7" t="s">
        <v>2571</v>
      </c>
      <c r="N390" s="10"/>
      <c r="O390" s="29" t="s">
        <v>859</v>
      </c>
      <c r="P390" s="5"/>
    </row>
    <row r="391" spans="1:16" x14ac:dyDescent="0.3">
      <c r="A391" s="35" t="s">
        <v>17687</v>
      </c>
      <c r="B391" s="7" t="s">
        <v>6677</v>
      </c>
      <c r="C391" s="7">
        <v>48820571</v>
      </c>
      <c r="D391" s="7" t="s">
        <v>6977</v>
      </c>
      <c r="E391" s="7">
        <v>31664749</v>
      </c>
      <c r="F391" s="7">
        <v>31665030</v>
      </c>
      <c r="G391" s="7">
        <f t="shared" si="12"/>
        <v>27</v>
      </c>
      <c r="H391" s="7">
        <v>11</v>
      </c>
      <c r="I391" s="7">
        <f t="shared" si="13"/>
        <v>281</v>
      </c>
      <c r="J391" s="7"/>
      <c r="K391" s="7"/>
      <c r="L391" s="7"/>
      <c r="M391" s="7" t="s">
        <v>2571</v>
      </c>
      <c r="N391" s="10"/>
      <c r="O391" s="29" t="s">
        <v>859</v>
      </c>
      <c r="P391" s="5"/>
    </row>
    <row r="392" spans="1:16" x14ac:dyDescent="0.3">
      <c r="A392" s="35" t="s">
        <v>17688</v>
      </c>
      <c r="B392" s="7" t="s">
        <v>6677</v>
      </c>
      <c r="C392" s="7">
        <v>48820571</v>
      </c>
      <c r="D392" s="7" t="s">
        <v>6978</v>
      </c>
      <c r="E392" s="7">
        <v>31664746</v>
      </c>
      <c r="F392" s="7">
        <v>31665012</v>
      </c>
      <c r="G392" s="7">
        <f t="shared" si="12"/>
        <v>21</v>
      </c>
      <c r="H392" s="7">
        <v>12.5</v>
      </c>
      <c r="I392" s="7">
        <f t="shared" si="13"/>
        <v>266</v>
      </c>
      <c r="J392" s="7"/>
      <c r="K392" s="7"/>
      <c r="L392" s="7"/>
      <c r="M392" s="7" t="s">
        <v>2571</v>
      </c>
      <c r="N392" s="10"/>
      <c r="O392" s="29" t="s">
        <v>859</v>
      </c>
      <c r="P392" s="5"/>
    </row>
    <row r="393" spans="1:16" x14ac:dyDescent="0.3">
      <c r="A393" s="35" t="s">
        <v>17689</v>
      </c>
      <c r="B393" s="7" t="s">
        <v>6677</v>
      </c>
      <c r="C393" s="7">
        <v>48820571</v>
      </c>
      <c r="D393" s="7" t="s">
        <v>1834</v>
      </c>
      <c r="E393" s="7">
        <v>31709819</v>
      </c>
      <c r="F393" s="7">
        <v>31709956</v>
      </c>
      <c r="G393" s="7">
        <f t="shared" si="12"/>
        <v>27</v>
      </c>
      <c r="H393" s="7">
        <v>5</v>
      </c>
      <c r="I393" s="7">
        <f t="shared" si="13"/>
        <v>137</v>
      </c>
      <c r="J393" s="7"/>
      <c r="K393" s="7"/>
      <c r="L393" s="7"/>
      <c r="M393" s="7" t="s">
        <v>2571</v>
      </c>
      <c r="N393" s="10"/>
      <c r="O393" s="29" t="s">
        <v>859</v>
      </c>
      <c r="P393" s="5"/>
    </row>
    <row r="394" spans="1:16" x14ac:dyDescent="0.3">
      <c r="A394" s="35" t="s">
        <v>17690</v>
      </c>
      <c r="B394" s="7" t="s">
        <v>6677</v>
      </c>
      <c r="C394" s="7">
        <v>48820571</v>
      </c>
      <c r="D394" s="7" t="s">
        <v>1153</v>
      </c>
      <c r="E394" s="7">
        <v>31856207</v>
      </c>
      <c r="F394" s="7">
        <v>31856576</v>
      </c>
      <c r="G394" s="7">
        <f t="shared" si="12"/>
        <v>63</v>
      </c>
      <c r="H394" s="7">
        <v>5.9</v>
      </c>
      <c r="I394" s="7">
        <f t="shared" si="13"/>
        <v>369</v>
      </c>
      <c r="J394" s="7"/>
      <c r="K394" s="7"/>
      <c r="L394" s="7"/>
      <c r="M394" s="7" t="s">
        <v>2571</v>
      </c>
      <c r="N394" s="10"/>
      <c r="O394" s="29" t="s">
        <v>859</v>
      </c>
      <c r="P394" s="5"/>
    </row>
    <row r="395" spans="1:16" x14ac:dyDescent="0.3">
      <c r="A395" s="35" t="s">
        <v>17691</v>
      </c>
      <c r="B395" s="7" t="s">
        <v>6677</v>
      </c>
      <c r="C395" s="7">
        <v>48820571</v>
      </c>
      <c r="D395" s="7" t="s">
        <v>1057</v>
      </c>
      <c r="E395" s="7">
        <v>31857035</v>
      </c>
      <c r="F395" s="7">
        <v>31857133</v>
      </c>
      <c r="G395" s="7">
        <f t="shared" si="12"/>
        <v>15</v>
      </c>
      <c r="H395" s="7">
        <v>6.6</v>
      </c>
      <c r="I395" s="7">
        <f t="shared" si="13"/>
        <v>98</v>
      </c>
      <c r="J395" s="7" t="s">
        <v>7290</v>
      </c>
      <c r="K395" s="7" t="s">
        <v>506</v>
      </c>
      <c r="L395" s="7">
        <v>162</v>
      </c>
      <c r="M395" s="7">
        <v>4</v>
      </c>
      <c r="N395" s="10" t="s">
        <v>7651</v>
      </c>
      <c r="O395" s="29" t="s">
        <v>859</v>
      </c>
      <c r="P395" s="5"/>
    </row>
    <row r="396" spans="1:16" x14ac:dyDescent="0.3">
      <c r="A396" s="35" t="s">
        <v>17692</v>
      </c>
      <c r="B396" s="7" t="s">
        <v>6677</v>
      </c>
      <c r="C396" s="7">
        <v>48820571</v>
      </c>
      <c r="D396" s="7" t="s">
        <v>6979</v>
      </c>
      <c r="E396" s="7">
        <v>31959029</v>
      </c>
      <c r="F396" s="7">
        <v>31959495</v>
      </c>
      <c r="G396" s="7">
        <f t="shared" si="12"/>
        <v>60</v>
      </c>
      <c r="H396" s="7">
        <v>7.3</v>
      </c>
      <c r="I396" s="7">
        <f t="shared" si="13"/>
        <v>466</v>
      </c>
      <c r="J396" s="7"/>
      <c r="K396" s="7"/>
      <c r="L396" s="7"/>
      <c r="M396" s="7" t="s">
        <v>2571</v>
      </c>
      <c r="N396" s="10"/>
      <c r="O396" s="29" t="s">
        <v>859</v>
      </c>
      <c r="P396" s="5"/>
    </row>
    <row r="397" spans="1:16" x14ac:dyDescent="0.3">
      <c r="A397" s="35" t="s">
        <v>17693</v>
      </c>
      <c r="B397" s="7" t="s">
        <v>6677</v>
      </c>
      <c r="C397" s="7">
        <v>48820571</v>
      </c>
      <c r="D397" s="7" t="s">
        <v>6980</v>
      </c>
      <c r="E397" s="7">
        <v>31989505</v>
      </c>
      <c r="F397" s="7">
        <v>31990124</v>
      </c>
      <c r="G397" s="7">
        <f t="shared" si="12"/>
        <v>69</v>
      </c>
      <c r="H397" s="7">
        <v>9</v>
      </c>
      <c r="I397" s="7">
        <f t="shared" si="13"/>
        <v>619</v>
      </c>
      <c r="J397" s="7"/>
      <c r="K397" s="7"/>
      <c r="L397" s="7"/>
      <c r="M397" s="7" t="s">
        <v>2571</v>
      </c>
      <c r="N397" s="10"/>
      <c r="O397" s="29" t="s">
        <v>859</v>
      </c>
      <c r="P397" s="5"/>
    </row>
    <row r="398" spans="1:16" x14ac:dyDescent="0.3">
      <c r="A398" s="35" t="s">
        <v>17694</v>
      </c>
      <c r="B398" s="7" t="s">
        <v>6677</v>
      </c>
      <c r="C398" s="7">
        <v>48820571</v>
      </c>
      <c r="D398" s="7" t="s">
        <v>6981</v>
      </c>
      <c r="E398" s="7">
        <v>32041144</v>
      </c>
      <c r="F398" s="7">
        <v>32041543</v>
      </c>
      <c r="G398" s="7">
        <f t="shared" si="12"/>
        <v>68</v>
      </c>
      <c r="H398" s="7">
        <v>5.9</v>
      </c>
      <c r="I398" s="7">
        <f t="shared" si="13"/>
        <v>399</v>
      </c>
      <c r="J398" s="7"/>
      <c r="K398" s="7"/>
      <c r="L398" s="7"/>
      <c r="M398" s="7" t="s">
        <v>2571</v>
      </c>
      <c r="N398" s="10"/>
      <c r="O398" s="29" t="s">
        <v>859</v>
      </c>
      <c r="P398" s="5"/>
    </row>
    <row r="399" spans="1:16" ht="28.8" x14ac:dyDescent="0.3">
      <c r="A399" s="35" t="s">
        <v>17695</v>
      </c>
      <c r="B399" s="7" t="s">
        <v>6677</v>
      </c>
      <c r="C399" s="7">
        <v>48820571</v>
      </c>
      <c r="D399" s="7" t="s">
        <v>6982</v>
      </c>
      <c r="E399" s="7">
        <v>32080544</v>
      </c>
      <c r="F399" s="7">
        <v>32080652</v>
      </c>
      <c r="G399" s="7">
        <f t="shared" si="12"/>
        <v>19</v>
      </c>
      <c r="H399" s="7">
        <v>5.7</v>
      </c>
      <c r="I399" s="7">
        <f t="shared" si="13"/>
        <v>108</v>
      </c>
      <c r="J399" s="7" t="s">
        <v>451</v>
      </c>
      <c r="K399" s="7" t="s">
        <v>2340</v>
      </c>
      <c r="L399" s="7">
        <v>226</v>
      </c>
      <c r="M399" s="7">
        <v>8</v>
      </c>
      <c r="N399" s="10" t="s">
        <v>7652</v>
      </c>
      <c r="O399" s="29" t="s">
        <v>859</v>
      </c>
      <c r="P399" s="5"/>
    </row>
    <row r="400" spans="1:16" ht="28.8" x14ac:dyDescent="0.3">
      <c r="A400" s="35" t="s">
        <v>17696</v>
      </c>
      <c r="B400" s="7" t="s">
        <v>6677</v>
      </c>
      <c r="C400" s="7">
        <v>48820571</v>
      </c>
      <c r="D400" s="7" t="s">
        <v>3701</v>
      </c>
      <c r="E400" s="7">
        <v>32080642</v>
      </c>
      <c r="F400" s="7">
        <v>32080953</v>
      </c>
      <c r="G400" s="7">
        <f t="shared" si="12"/>
        <v>19</v>
      </c>
      <c r="H400" s="7">
        <v>16.399999999999999</v>
      </c>
      <c r="I400" s="7">
        <f t="shared" si="13"/>
        <v>311</v>
      </c>
      <c r="J400" s="7" t="s">
        <v>7291</v>
      </c>
      <c r="K400" s="7" t="s">
        <v>1552</v>
      </c>
      <c r="L400" s="7">
        <v>398</v>
      </c>
      <c r="M400" s="7">
        <v>8</v>
      </c>
      <c r="N400" s="10" t="s">
        <v>7653</v>
      </c>
      <c r="O400" s="29" t="s">
        <v>859</v>
      </c>
      <c r="P400" s="5"/>
    </row>
    <row r="401" spans="1:16" x14ac:dyDescent="0.3">
      <c r="A401" s="35" t="s">
        <v>17697</v>
      </c>
      <c r="B401" s="7" t="s">
        <v>6677</v>
      </c>
      <c r="C401" s="7">
        <v>48820571</v>
      </c>
      <c r="D401" s="7" t="s">
        <v>1121</v>
      </c>
      <c r="E401" s="7">
        <v>32080566</v>
      </c>
      <c r="F401" s="7">
        <v>32080953</v>
      </c>
      <c r="G401" s="7">
        <f t="shared" si="12"/>
        <v>38</v>
      </c>
      <c r="H401" s="7">
        <v>10.199999999999999</v>
      </c>
      <c r="I401" s="7">
        <f t="shared" si="13"/>
        <v>387</v>
      </c>
      <c r="J401" s="7"/>
      <c r="K401" s="7"/>
      <c r="L401" s="7"/>
      <c r="M401" s="7" t="s">
        <v>2571</v>
      </c>
      <c r="N401" s="10"/>
      <c r="O401" s="29" t="s">
        <v>859</v>
      </c>
      <c r="P401" s="5"/>
    </row>
    <row r="402" spans="1:16" x14ac:dyDescent="0.3">
      <c r="A402" s="35" t="s">
        <v>17698</v>
      </c>
      <c r="B402" s="7" t="s">
        <v>6677</v>
      </c>
      <c r="C402" s="7">
        <v>48820571</v>
      </c>
      <c r="D402" s="7" t="s">
        <v>6981</v>
      </c>
      <c r="E402" s="7">
        <v>32104192</v>
      </c>
      <c r="F402" s="7">
        <v>32104591</v>
      </c>
      <c r="G402" s="7">
        <f t="shared" si="12"/>
        <v>68</v>
      </c>
      <c r="H402" s="7">
        <v>5.9</v>
      </c>
      <c r="I402" s="7">
        <f t="shared" si="13"/>
        <v>399</v>
      </c>
      <c r="J402" s="7"/>
      <c r="K402" s="7"/>
      <c r="L402" s="7"/>
      <c r="M402" s="7" t="s">
        <v>2571</v>
      </c>
      <c r="N402" s="10"/>
      <c r="O402" s="29" t="s">
        <v>859</v>
      </c>
      <c r="P402" s="5"/>
    </row>
    <row r="403" spans="1:16" ht="28.8" x14ac:dyDescent="0.3">
      <c r="A403" s="35" t="s">
        <v>17699</v>
      </c>
      <c r="B403" s="7" t="s">
        <v>6677</v>
      </c>
      <c r="C403" s="7">
        <v>48820571</v>
      </c>
      <c r="D403" s="7" t="s">
        <v>6982</v>
      </c>
      <c r="E403" s="7">
        <v>32156650</v>
      </c>
      <c r="F403" s="7">
        <v>32156758</v>
      </c>
      <c r="G403" s="7">
        <f t="shared" si="12"/>
        <v>19</v>
      </c>
      <c r="H403" s="7">
        <v>5.7</v>
      </c>
      <c r="I403" s="7">
        <f t="shared" si="13"/>
        <v>108</v>
      </c>
      <c r="J403" s="7" t="s">
        <v>451</v>
      </c>
      <c r="K403" s="7" t="s">
        <v>2340</v>
      </c>
      <c r="L403" s="7">
        <v>226</v>
      </c>
      <c r="M403" s="7">
        <v>8</v>
      </c>
      <c r="N403" s="10" t="s">
        <v>7652</v>
      </c>
      <c r="O403" s="29" t="s">
        <v>859</v>
      </c>
      <c r="P403" s="5"/>
    </row>
    <row r="404" spans="1:16" ht="28.8" x14ac:dyDescent="0.3">
      <c r="A404" s="35" t="s">
        <v>17700</v>
      </c>
      <c r="B404" s="7" t="s">
        <v>6677</v>
      </c>
      <c r="C404" s="7">
        <v>48820571</v>
      </c>
      <c r="D404" s="7" t="s">
        <v>3701</v>
      </c>
      <c r="E404" s="7">
        <v>32156748</v>
      </c>
      <c r="F404" s="7">
        <v>32157059</v>
      </c>
      <c r="G404" s="7">
        <f t="shared" si="12"/>
        <v>19</v>
      </c>
      <c r="H404" s="7">
        <v>16.399999999999999</v>
      </c>
      <c r="I404" s="7">
        <f t="shared" si="13"/>
        <v>311</v>
      </c>
      <c r="J404" s="7" t="s">
        <v>7291</v>
      </c>
      <c r="K404" s="7" t="s">
        <v>1552</v>
      </c>
      <c r="L404" s="7">
        <v>398</v>
      </c>
      <c r="M404" s="7">
        <v>8</v>
      </c>
      <c r="N404" s="10" t="s">
        <v>7653</v>
      </c>
      <c r="O404" s="29" t="s">
        <v>859</v>
      </c>
      <c r="P404" s="5"/>
    </row>
    <row r="405" spans="1:16" x14ac:dyDescent="0.3">
      <c r="A405" s="35" t="s">
        <v>17701</v>
      </c>
      <c r="B405" s="7" t="s">
        <v>6677</v>
      </c>
      <c r="C405" s="7">
        <v>48820571</v>
      </c>
      <c r="D405" s="7" t="s">
        <v>1121</v>
      </c>
      <c r="E405" s="7">
        <v>32156672</v>
      </c>
      <c r="F405" s="7">
        <v>32157059</v>
      </c>
      <c r="G405" s="7">
        <f t="shared" si="12"/>
        <v>38</v>
      </c>
      <c r="H405" s="7">
        <v>10.199999999999999</v>
      </c>
      <c r="I405" s="7">
        <f t="shared" si="13"/>
        <v>387</v>
      </c>
      <c r="J405" s="7"/>
      <c r="K405" s="7"/>
      <c r="L405" s="7"/>
      <c r="M405" s="7" t="s">
        <v>2571</v>
      </c>
      <c r="N405" s="10"/>
      <c r="O405" s="29" t="s">
        <v>859</v>
      </c>
      <c r="P405" s="5"/>
    </row>
    <row r="406" spans="1:16" x14ac:dyDescent="0.3">
      <c r="A406" s="35" t="s">
        <v>17702</v>
      </c>
      <c r="B406" s="7" t="s">
        <v>6677</v>
      </c>
      <c r="C406" s="7">
        <v>48820571</v>
      </c>
      <c r="D406" s="7" t="s">
        <v>6981</v>
      </c>
      <c r="E406" s="7">
        <v>32180298</v>
      </c>
      <c r="F406" s="7">
        <v>32180697</v>
      </c>
      <c r="G406" s="7">
        <f t="shared" si="12"/>
        <v>68</v>
      </c>
      <c r="H406" s="7">
        <v>5.9</v>
      </c>
      <c r="I406" s="7">
        <f t="shared" si="13"/>
        <v>399</v>
      </c>
      <c r="J406" s="7"/>
      <c r="K406" s="7"/>
      <c r="L406" s="7"/>
      <c r="M406" s="7" t="s">
        <v>2571</v>
      </c>
      <c r="N406" s="10"/>
      <c r="O406" s="29" t="s">
        <v>859</v>
      </c>
      <c r="P406" s="5"/>
    </row>
    <row r="407" spans="1:16" x14ac:dyDescent="0.3">
      <c r="A407" s="35" t="s">
        <v>17703</v>
      </c>
      <c r="B407" s="7" t="s">
        <v>6677</v>
      </c>
      <c r="C407" s="7">
        <v>48820571</v>
      </c>
      <c r="D407" s="7" t="s">
        <v>2741</v>
      </c>
      <c r="E407" s="7">
        <v>32285905</v>
      </c>
      <c r="F407" s="7">
        <v>32286005</v>
      </c>
      <c r="G407" s="7">
        <f t="shared" si="12"/>
        <v>18</v>
      </c>
      <c r="H407" s="7">
        <v>5.6</v>
      </c>
      <c r="I407" s="7">
        <f t="shared" si="13"/>
        <v>100</v>
      </c>
      <c r="J407" s="7" t="s">
        <v>7292</v>
      </c>
      <c r="K407" s="7" t="s">
        <v>459</v>
      </c>
      <c r="L407" s="7">
        <v>347</v>
      </c>
      <c r="M407" s="7">
        <v>3</v>
      </c>
      <c r="N407" s="10" t="s">
        <v>878</v>
      </c>
      <c r="O407" s="29" t="s">
        <v>859</v>
      </c>
      <c r="P407" s="5"/>
    </row>
    <row r="408" spans="1:16" x14ac:dyDescent="0.3">
      <c r="A408" s="35" t="s">
        <v>17704</v>
      </c>
      <c r="B408" s="7" t="s">
        <v>6677</v>
      </c>
      <c r="C408" s="7">
        <v>48820571</v>
      </c>
      <c r="D408" s="7" t="s">
        <v>3498</v>
      </c>
      <c r="E408" s="7">
        <v>32308952</v>
      </c>
      <c r="F408" s="7">
        <v>32309040</v>
      </c>
      <c r="G408" s="7">
        <f t="shared" si="12"/>
        <v>17</v>
      </c>
      <c r="H408" s="7">
        <v>5.5</v>
      </c>
      <c r="I408" s="7">
        <f t="shared" si="13"/>
        <v>88</v>
      </c>
      <c r="J408" s="7"/>
      <c r="K408" s="7"/>
      <c r="L408" s="7"/>
      <c r="M408" s="7" t="s">
        <v>2571</v>
      </c>
      <c r="N408" s="10"/>
      <c r="O408" s="29" t="s">
        <v>859</v>
      </c>
      <c r="P408" s="5"/>
    </row>
    <row r="409" spans="1:16" ht="115.2" x14ac:dyDescent="0.3">
      <c r="A409" s="35" t="s">
        <v>17705</v>
      </c>
      <c r="B409" s="7" t="s">
        <v>6677</v>
      </c>
      <c r="C409" s="7">
        <v>48820571</v>
      </c>
      <c r="D409" s="7" t="s">
        <v>2929</v>
      </c>
      <c r="E409" s="7">
        <v>32388624</v>
      </c>
      <c r="F409" s="7">
        <v>32388772</v>
      </c>
      <c r="G409" s="7">
        <f t="shared" si="12"/>
        <v>19</v>
      </c>
      <c r="H409" s="7">
        <v>7.8</v>
      </c>
      <c r="I409" s="7">
        <f t="shared" si="13"/>
        <v>148</v>
      </c>
      <c r="J409" s="7" t="s">
        <v>6554</v>
      </c>
      <c r="K409" s="7" t="s">
        <v>7484</v>
      </c>
      <c r="L409" s="7">
        <v>387</v>
      </c>
      <c r="M409" s="7">
        <v>35</v>
      </c>
      <c r="N409" s="10" t="s">
        <v>7654</v>
      </c>
      <c r="O409" s="29" t="s">
        <v>859</v>
      </c>
      <c r="P409" s="5"/>
    </row>
    <row r="410" spans="1:16" x14ac:dyDescent="0.3">
      <c r="A410" s="35" t="s">
        <v>17706</v>
      </c>
      <c r="B410" s="7" t="s">
        <v>6677</v>
      </c>
      <c r="C410" s="7">
        <v>48820571</v>
      </c>
      <c r="D410" s="7" t="s">
        <v>6983</v>
      </c>
      <c r="E410" s="7">
        <v>32388621</v>
      </c>
      <c r="F410" s="7">
        <v>32388980</v>
      </c>
      <c r="G410" s="7">
        <f t="shared" si="12"/>
        <v>57</v>
      </c>
      <c r="H410" s="7">
        <v>6.3</v>
      </c>
      <c r="I410" s="7">
        <f t="shared" si="13"/>
        <v>359</v>
      </c>
      <c r="J410" s="7"/>
      <c r="K410" s="7"/>
      <c r="L410" s="7"/>
      <c r="M410" s="7" t="s">
        <v>2571</v>
      </c>
      <c r="N410" s="10"/>
      <c r="O410" s="29" t="s">
        <v>859</v>
      </c>
      <c r="P410" s="5"/>
    </row>
    <row r="411" spans="1:16" x14ac:dyDescent="0.3">
      <c r="A411" s="35" t="s">
        <v>17707</v>
      </c>
      <c r="B411" s="7" t="s">
        <v>6677</v>
      </c>
      <c r="C411" s="7">
        <v>48820571</v>
      </c>
      <c r="D411" s="7" t="s">
        <v>6984</v>
      </c>
      <c r="E411" s="7">
        <v>32388645</v>
      </c>
      <c r="F411" s="7">
        <v>32389012</v>
      </c>
      <c r="G411" s="7">
        <f t="shared" si="12"/>
        <v>38</v>
      </c>
      <c r="H411" s="7">
        <v>9.6999999999999993</v>
      </c>
      <c r="I411" s="7">
        <f t="shared" si="13"/>
        <v>367</v>
      </c>
      <c r="J411" s="7"/>
      <c r="K411" s="7"/>
      <c r="L411" s="7"/>
      <c r="M411" s="7" t="s">
        <v>2571</v>
      </c>
      <c r="N411" s="10"/>
      <c r="O411" s="29" t="s">
        <v>859</v>
      </c>
      <c r="P411" s="5"/>
    </row>
    <row r="412" spans="1:16" x14ac:dyDescent="0.3">
      <c r="A412" s="35" t="s">
        <v>17708</v>
      </c>
      <c r="B412" s="7" t="s">
        <v>6677</v>
      </c>
      <c r="C412" s="7">
        <v>48820571</v>
      </c>
      <c r="D412" s="7" t="s">
        <v>6985</v>
      </c>
      <c r="E412" s="7">
        <v>32388662</v>
      </c>
      <c r="F412" s="7">
        <v>32388991</v>
      </c>
      <c r="G412" s="7">
        <f t="shared" si="12"/>
        <v>57</v>
      </c>
      <c r="H412" s="7">
        <v>5.8</v>
      </c>
      <c r="I412" s="7">
        <f t="shared" si="13"/>
        <v>329</v>
      </c>
      <c r="J412" s="7"/>
      <c r="K412" s="7"/>
      <c r="L412" s="7"/>
      <c r="M412" s="7" t="s">
        <v>2571</v>
      </c>
      <c r="N412" s="10"/>
      <c r="O412" s="29" t="s">
        <v>859</v>
      </c>
      <c r="P412" s="5"/>
    </row>
    <row r="413" spans="1:16" x14ac:dyDescent="0.3">
      <c r="A413" s="35" t="s">
        <v>17709</v>
      </c>
      <c r="B413" s="7" t="s">
        <v>6677</v>
      </c>
      <c r="C413" s="7">
        <v>48820571</v>
      </c>
      <c r="D413" s="7" t="s">
        <v>6986</v>
      </c>
      <c r="E413" s="7">
        <v>32388683</v>
      </c>
      <c r="F413" s="7">
        <v>32388982</v>
      </c>
      <c r="G413" s="7">
        <f t="shared" si="12"/>
        <v>19</v>
      </c>
      <c r="H413" s="7">
        <v>15.8</v>
      </c>
      <c r="I413" s="7">
        <f t="shared" si="13"/>
        <v>299</v>
      </c>
      <c r="J413" s="7" t="s">
        <v>7291</v>
      </c>
      <c r="K413" s="7" t="s">
        <v>7485</v>
      </c>
      <c r="L413" s="7">
        <v>398</v>
      </c>
      <c r="M413" s="7">
        <v>3</v>
      </c>
      <c r="N413" s="10" t="s">
        <v>989</v>
      </c>
      <c r="O413" s="29" t="s">
        <v>859</v>
      </c>
      <c r="P413" s="5"/>
    </row>
    <row r="414" spans="1:16" x14ac:dyDescent="0.3">
      <c r="A414" s="35" t="s">
        <v>17710</v>
      </c>
      <c r="B414" s="7" t="s">
        <v>6677</v>
      </c>
      <c r="C414" s="7">
        <v>48820571</v>
      </c>
      <c r="D414" s="7" t="s">
        <v>6987</v>
      </c>
      <c r="E414" s="7">
        <v>32390346</v>
      </c>
      <c r="F414" s="7">
        <v>32391053</v>
      </c>
      <c r="G414" s="7">
        <f t="shared" si="12"/>
        <v>93</v>
      </c>
      <c r="H414" s="7">
        <v>7.7</v>
      </c>
      <c r="I414" s="7">
        <f t="shared" si="13"/>
        <v>707</v>
      </c>
      <c r="J414" s="7"/>
      <c r="K414" s="7"/>
      <c r="L414" s="7"/>
      <c r="M414" s="7" t="s">
        <v>2571</v>
      </c>
      <c r="N414" s="10"/>
      <c r="O414" s="29" t="s">
        <v>859</v>
      </c>
      <c r="P414" s="5"/>
    </row>
    <row r="415" spans="1:16" x14ac:dyDescent="0.3">
      <c r="A415" s="35" t="s">
        <v>17711</v>
      </c>
      <c r="B415" s="7" t="s">
        <v>6677</v>
      </c>
      <c r="C415" s="7">
        <v>48820571</v>
      </c>
      <c r="D415" s="7" t="s">
        <v>6988</v>
      </c>
      <c r="E415" s="7">
        <v>32393247</v>
      </c>
      <c r="F415" s="7">
        <v>32393582</v>
      </c>
      <c r="G415" s="7">
        <f t="shared" si="12"/>
        <v>57</v>
      </c>
      <c r="H415" s="7">
        <v>5.9</v>
      </c>
      <c r="I415" s="7">
        <f t="shared" si="13"/>
        <v>335</v>
      </c>
      <c r="J415" s="7"/>
      <c r="K415" s="7"/>
      <c r="L415" s="7"/>
      <c r="M415" s="7" t="s">
        <v>2571</v>
      </c>
      <c r="N415" s="10"/>
      <c r="O415" s="29" t="s">
        <v>859</v>
      </c>
      <c r="P415" s="5"/>
    </row>
    <row r="416" spans="1:16" x14ac:dyDescent="0.3">
      <c r="A416" s="35" t="s">
        <v>17712</v>
      </c>
      <c r="B416" s="7" t="s">
        <v>6677</v>
      </c>
      <c r="C416" s="7">
        <v>48820571</v>
      </c>
      <c r="D416" s="7" t="s">
        <v>1900</v>
      </c>
      <c r="E416" s="7">
        <v>32393246</v>
      </c>
      <c r="F416" s="7">
        <v>32393740</v>
      </c>
      <c r="G416" s="7">
        <f t="shared" si="12"/>
        <v>19</v>
      </c>
      <c r="H416" s="7">
        <v>25.5</v>
      </c>
      <c r="I416" s="7">
        <f t="shared" si="13"/>
        <v>494</v>
      </c>
      <c r="J416" s="7"/>
      <c r="K416" s="7"/>
      <c r="L416" s="7"/>
      <c r="M416" s="7" t="s">
        <v>2571</v>
      </c>
      <c r="N416" s="10"/>
      <c r="O416" s="29" t="s">
        <v>859</v>
      </c>
      <c r="P416" s="5"/>
    </row>
    <row r="417" spans="1:16" ht="28.8" x14ac:dyDescent="0.3">
      <c r="A417" s="35" t="s">
        <v>17713</v>
      </c>
      <c r="B417" s="7" t="s">
        <v>6677</v>
      </c>
      <c r="C417" s="7">
        <v>48820571</v>
      </c>
      <c r="D417" s="7" t="s">
        <v>6989</v>
      </c>
      <c r="E417" s="7">
        <v>32453300</v>
      </c>
      <c r="F417" s="7">
        <v>32453408</v>
      </c>
      <c r="G417" s="7">
        <f t="shared" si="12"/>
        <v>20</v>
      </c>
      <c r="H417" s="7">
        <v>5.3</v>
      </c>
      <c r="I417" s="7">
        <f t="shared" si="13"/>
        <v>108</v>
      </c>
      <c r="J417" s="7" t="s">
        <v>7293</v>
      </c>
      <c r="K417" s="7" t="s">
        <v>7486</v>
      </c>
      <c r="L417" s="7">
        <v>282</v>
      </c>
      <c r="M417" s="7">
        <v>6</v>
      </c>
      <c r="N417" s="10" t="s">
        <v>7655</v>
      </c>
      <c r="O417" s="29" t="s">
        <v>859</v>
      </c>
      <c r="P417" s="5"/>
    </row>
    <row r="418" spans="1:16" ht="28.8" x14ac:dyDescent="0.3">
      <c r="A418" s="35" t="s">
        <v>17714</v>
      </c>
      <c r="B418" s="7" t="s">
        <v>6677</v>
      </c>
      <c r="C418" s="7">
        <v>48820571</v>
      </c>
      <c r="D418" s="7" t="s">
        <v>3588</v>
      </c>
      <c r="E418" s="7">
        <v>32478144</v>
      </c>
      <c r="F418" s="7">
        <v>32478280</v>
      </c>
      <c r="G418" s="7">
        <f t="shared" si="12"/>
        <v>15</v>
      </c>
      <c r="H418" s="7">
        <v>9.5</v>
      </c>
      <c r="I418" s="7">
        <f t="shared" si="13"/>
        <v>136</v>
      </c>
      <c r="J418" s="7" t="s">
        <v>1604</v>
      </c>
      <c r="K418" s="7" t="s">
        <v>7487</v>
      </c>
      <c r="L418" s="7">
        <v>274</v>
      </c>
      <c r="M418" s="7">
        <v>9</v>
      </c>
      <c r="N418" s="10" t="s">
        <v>7656</v>
      </c>
      <c r="O418" s="29" t="s">
        <v>859</v>
      </c>
      <c r="P418" s="5"/>
    </row>
    <row r="419" spans="1:16" x14ac:dyDescent="0.3">
      <c r="A419" s="35" t="s">
        <v>17715</v>
      </c>
      <c r="B419" s="7" t="s">
        <v>6677</v>
      </c>
      <c r="C419" s="7">
        <v>48820571</v>
      </c>
      <c r="D419" s="7" t="s">
        <v>6990</v>
      </c>
      <c r="E419" s="7">
        <v>32486083</v>
      </c>
      <c r="F419" s="7">
        <v>32486395</v>
      </c>
      <c r="G419" s="7">
        <f t="shared" si="12"/>
        <v>39</v>
      </c>
      <c r="H419" s="7">
        <v>7.6</v>
      </c>
      <c r="I419" s="7">
        <f t="shared" si="13"/>
        <v>312</v>
      </c>
      <c r="J419" s="7"/>
      <c r="K419" s="7"/>
      <c r="L419" s="7"/>
      <c r="M419" s="7" t="s">
        <v>2571</v>
      </c>
      <c r="N419" s="10"/>
      <c r="O419" s="29" t="s">
        <v>859</v>
      </c>
      <c r="P419" s="5"/>
    </row>
    <row r="420" spans="1:16" x14ac:dyDescent="0.3">
      <c r="A420" s="35" t="s">
        <v>17716</v>
      </c>
      <c r="B420" s="7" t="s">
        <v>6677</v>
      </c>
      <c r="C420" s="7">
        <v>48820571</v>
      </c>
      <c r="D420" s="7" t="s">
        <v>23</v>
      </c>
      <c r="E420" s="7">
        <v>32489162</v>
      </c>
      <c r="F420" s="7">
        <v>32489219</v>
      </c>
      <c r="G420" s="7">
        <f t="shared" si="12"/>
        <v>10</v>
      </c>
      <c r="H420" s="7">
        <v>5.6</v>
      </c>
      <c r="I420" s="7">
        <f t="shared" si="13"/>
        <v>57</v>
      </c>
      <c r="J420" s="7" t="s">
        <v>7294</v>
      </c>
      <c r="K420" s="7" t="s">
        <v>7488</v>
      </c>
      <c r="L420" s="7">
        <v>396</v>
      </c>
      <c r="M420" s="7">
        <v>1</v>
      </c>
      <c r="N420" s="10" t="s">
        <v>4269</v>
      </c>
      <c r="O420" s="29" t="s">
        <v>859</v>
      </c>
      <c r="P420" s="5"/>
    </row>
    <row r="421" spans="1:16" x14ac:dyDescent="0.3">
      <c r="A421" s="35" t="s">
        <v>17717</v>
      </c>
      <c r="B421" s="7" t="s">
        <v>6677</v>
      </c>
      <c r="C421" s="7">
        <v>48820571</v>
      </c>
      <c r="D421" s="7" t="s">
        <v>6991</v>
      </c>
      <c r="E421" s="7">
        <v>32566602</v>
      </c>
      <c r="F421" s="7">
        <v>32566662</v>
      </c>
      <c r="G421" s="7">
        <f t="shared" si="12"/>
        <v>12</v>
      </c>
      <c r="H421" s="7">
        <v>5.0999999999999996</v>
      </c>
      <c r="I421" s="7">
        <f t="shared" si="13"/>
        <v>60</v>
      </c>
      <c r="J421" s="7" t="s">
        <v>7295</v>
      </c>
      <c r="K421" s="7" t="s">
        <v>7489</v>
      </c>
      <c r="L421" s="7">
        <v>267</v>
      </c>
      <c r="M421" s="7">
        <v>1</v>
      </c>
      <c r="N421" s="10" t="s">
        <v>7657</v>
      </c>
      <c r="O421" s="29" t="s">
        <v>859</v>
      </c>
      <c r="P421" s="5"/>
    </row>
    <row r="422" spans="1:16" x14ac:dyDescent="0.3">
      <c r="A422" s="35" t="s">
        <v>17718</v>
      </c>
      <c r="B422" s="7" t="s">
        <v>6677</v>
      </c>
      <c r="C422" s="7">
        <v>48820571</v>
      </c>
      <c r="D422" s="7" t="s">
        <v>6992</v>
      </c>
      <c r="E422" s="7">
        <v>32670523</v>
      </c>
      <c r="F422" s="7">
        <v>32671266</v>
      </c>
      <c r="G422" s="7">
        <f t="shared" si="12"/>
        <v>69</v>
      </c>
      <c r="H422" s="7">
        <v>10.8</v>
      </c>
      <c r="I422" s="7">
        <f t="shared" si="13"/>
        <v>743</v>
      </c>
      <c r="J422" s="7"/>
      <c r="K422" s="7"/>
      <c r="L422" s="7"/>
      <c r="M422" s="7" t="s">
        <v>2571</v>
      </c>
      <c r="N422" s="10"/>
      <c r="O422" s="29" t="s">
        <v>859</v>
      </c>
      <c r="P422" s="5"/>
    </row>
    <row r="423" spans="1:16" ht="43.2" x14ac:dyDescent="0.3">
      <c r="A423" s="35" t="s">
        <v>17719</v>
      </c>
      <c r="B423" s="7" t="s">
        <v>6677</v>
      </c>
      <c r="C423" s="7">
        <v>48820571</v>
      </c>
      <c r="D423" s="7" t="s">
        <v>6993</v>
      </c>
      <c r="E423" s="7">
        <v>32828831</v>
      </c>
      <c r="F423" s="7">
        <v>32828940</v>
      </c>
      <c r="G423" s="7">
        <f t="shared" si="12"/>
        <v>19</v>
      </c>
      <c r="H423" s="7">
        <v>5.8</v>
      </c>
      <c r="I423" s="7">
        <f t="shared" si="13"/>
        <v>109</v>
      </c>
      <c r="J423" s="7" t="s">
        <v>1383</v>
      </c>
      <c r="K423" s="7" t="s">
        <v>1530</v>
      </c>
      <c r="L423" s="7">
        <v>327</v>
      </c>
      <c r="M423" s="7">
        <v>12</v>
      </c>
      <c r="N423" s="10" t="s">
        <v>1672</v>
      </c>
      <c r="O423" s="29" t="s">
        <v>859</v>
      </c>
      <c r="P423" s="5"/>
    </row>
    <row r="424" spans="1:16" x14ac:dyDescent="0.3">
      <c r="A424" s="35" t="s">
        <v>17720</v>
      </c>
      <c r="B424" s="7" t="s">
        <v>6677</v>
      </c>
      <c r="C424" s="7">
        <v>48820571</v>
      </c>
      <c r="D424" s="7" t="s">
        <v>334</v>
      </c>
      <c r="E424" s="7">
        <v>32829611</v>
      </c>
      <c r="F424" s="7">
        <v>32829692</v>
      </c>
      <c r="G424" s="7">
        <f t="shared" si="12"/>
        <v>13</v>
      </c>
      <c r="H424" s="7">
        <v>6.7</v>
      </c>
      <c r="I424" s="7">
        <f t="shared" si="13"/>
        <v>81</v>
      </c>
      <c r="J424" s="7" t="s">
        <v>7296</v>
      </c>
      <c r="K424" s="7" t="s">
        <v>7490</v>
      </c>
      <c r="L424" s="7">
        <v>324</v>
      </c>
      <c r="M424" s="7">
        <v>3</v>
      </c>
      <c r="N424" s="10" t="s">
        <v>877</v>
      </c>
      <c r="O424" s="29" t="s">
        <v>859</v>
      </c>
      <c r="P424" s="5"/>
    </row>
    <row r="425" spans="1:16" ht="43.2" x14ac:dyDescent="0.3">
      <c r="A425" s="35" t="s">
        <v>17721</v>
      </c>
      <c r="B425" s="7" t="s">
        <v>6677</v>
      </c>
      <c r="C425" s="7">
        <v>48820571</v>
      </c>
      <c r="D425" s="7" t="s">
        <v>6840</v>
      </c>
      <c r="E425" s="7">
        <v>32840868</v>
      </c>
      <c r="F425" s="7">
        <v>32840990</v>
      </c>
      <c r="G425" s="7">
        <f t="shared" si="12"/>
        <v>19</v>
      </c>
      <c r="H425" s="7">
        <v>6.5</v>
      </c>
      <c r="I425" s="7">
        <f t="shared" si="13"/>
        <v>122</v>
      </c>
      <c r="J425" s="7" t="s">
        <v>1383</v>
      </c>
      <c r="K425" s="7" t="s">
        <v>1530</v>
      </c>
      <c r="L425" s="7">
        <v>327</v>
      </c>
      <c r="M425" s="7">
        <v>12</v>
      </c>
      <c r="N425" s="10" t="s">
        <v>1672</v>
      </c>
      <c r="O425" s="29" t="s">
        <v>859</v>
      </c>
      <c r="P425" s="5"/>
    </row>
    <row r="426" spans="1:16" x14ac:dyDescent="0.3">
      <c r="A426" s="35" t="s">
        <v>17722</v>
      </c>
      <c r="B426" s="7" t="s">
        <v>6677</v>
      </c>
      <c r="C426" s="7">
        <v>48820571</v>
      </c>
      <c r="D426" s="7" t="s">
        <v>6994</v>
      </c>
      <c r="E426" s="7">
        <v>32986866</v>
      </c>
      <c r="F426" s="7">
        <v>32987005</v>
      </c>
      <c r="G426" s="7">
        <f t="shared" si="12"/>
        <v>18</v>
      </c>
      <c r="H426" s="7">
        <v>7.9</v>
      </c>
      <c r="I426" s="7">
        <f t="shared" si="13"/>
        <v>139</v>
      </c>
      <c r="J426" s="7" t="s">
        <v>7297</v>
      </c>
      <c r="K426" s="7" t="s">
        <v>511</v>
      </c>
      <c r="L426" s="7">
        <v>333</v>
      </c>
      <c r="M426" s="7">
        <v>2</v>
      </c>
      <c r="N426" s="10" t="s">
        <v>7658</v>
      </c>
      <c r="O426" s="29" t="s">
        <v>859</v>
      </c>
      <c r="P426" s="5"/>
    </row>
    <row r="427" spans="1:16" x14ac:dyDescent="0.3">
      <c r="A427" s="35" t="s">
        <v>17723</v>
      </c>
      <c r="B427" s="7" t="s">
        <v>6677</v>
      </c>
      <c r="C427" s="7">
        <v>48820571</v>
      </c>
      <c r="D427" s="7" t="s">
        <v>6995</v>
      </c>
      <c r="E427" s="7">
        <v>33001019</v>
      </c>
      <c r="F427" s="7">
        <v>33001768</v>
      </c>
      <c r="G427" s="7">
        <f t="shared" si="12"/>
        <v>70</v>
      </c>
      <c r="H427" s="7">
        <v>10.8</v>
      </c>
      <c r="I427" s="7">
        <f t="shared" si="13"/>
        <v>749</v>
      </c>
      <c r="J427" s="7"/>
      <c r="K427" s="7"/>
      <c r="L427" s="7"/>
      <c r="M427" s="7" t="s">
        <v>2571</v>
      </c>
      <c r="N427" s="10"/>
      <c r="O427" s="29" t="s">
        <v>859</v>
      </c>
      <c r="P427" s="5"/>
    </row>
    <row r="428" spans="1:16" ht="28.8" x14ac:dyDescent="0.3">
      <c r="A428" s="35" t="s">
        <v>17724</v>
      </c>
      <c r="B428" s="7" t="s">
        <v>6677</v>
      </c>
      <c r="C428" s="7">
        <v>48820571</v>
      </c>
      <c r="D428" s="7" t="s">
        <v>6996</v>
      </c>
      <c r="E428" s="7">
        <v>33039125</v>
      </c>
      <c r="F428" s="7">
        <v>33039297</v>
      </c>
      <c r="G428" s="7">
        <f t="shared" si="12"/>
        <v>21</v>
      </c>
      <c r="H428" s="7">
        <v>8.1999999999999993</v>
      </c>
      <c r="I428" s="7">
        <f t="shared" si="13"/>
        <v>172</v>
      </c>
      <c r="J428" s="7" t="s">
        <v>1548</v>
      </c>
      <c r="K428" s="7" t="s">
        <v>7491</v>
      </c>
      <c r="L428" s="7">
        <v>229</v>
      </c>
      <c r="M428" s="7">
        <v>9</v>
      </c>
      <c r="N428" s="10" t="s">
        <v>7659</v>
      </c>
      <c r="O428" s="29" t="s">
        <v>859</v>
      </c>
      <c r="P428" s="5"/>
    </row>
    <row r="429" spans="1:16" ht="28.8" x14ac:dyDescent="0.3">
      <c r="A429" s="35" t="s">
        <v>17725</v>
      </c>
      <c r="B429" s="7" t="s">
        <v>6677</v>
      </c>
      <c r="C429" s="7">
        <v>48820571</v>
      </c>
      <c r="D429" s="7" t="s">
        <v>6997</v>
      </c>
      <c r="E429" s="7">
        <v>33455637</v>
      </c>
      <c r="F429" s="7">
        <v>33455706</v>
      </c>
      <c r="G429" s="7">
        <f t="shared" si="12"/>
        <v>12</v>
      </c>
      <c r="H429" s="7">
        <v>5.8</v>
      </c>
      <c r="I429" s="7">
        <f t="shared" si="13"/>
        <v>69</v>
      </c>
      <c r="J429" s="7" t="s">
        <v>7298</v>
      </c>
      <c r="K429" s="7" t="s">
        <v>7492</v>
      </c>
      <c r="L429" s="7">
        <v>398</v>
      </c>
      <c r="M429" s="7">
        <v>6</v>
      </c>
      <c r="N429" s="10" t="s">
        <v>7660</v>
      </c>
      <c r="O429" s="29" t="s">
        <v>859</v>
      </c>
      <c r="P429" s="5"/>
    </row>
    <row r="430" spans="1:16" x14ac:dyDescent="0.3">
      <c r="A430" s="35" t="s">
        <v>17726</v>
      </c>
      <c r="B430" s="7" t="s">
        <v>6677</v>
      </c>
      <c r="C430" s="7">
        <v>48820571</v>
      </c>
      <c r="D430" s="7" t="s">
        <v>6998</v>
      </c>
      <c r="E430" s="7">
        <v>33498008</v>
      </c>
      <c r="F430" s="7">
        <v>33498122</v>
      </c>
      <c r="G430" s="7">
        <f t="shared" si="12"/>
        <v>12</v>
      </c>
      <c r="H430" s="7">
        <v>9.6</v>
      </c>
      <c r="I430" s="7">
        <f t="shared" si="13"/>
        <v>114</v>
      </c>
      <c r="J430" s="7" t="s">
        <v>7299</v>
      </c>
      <c r="K430" s="7" t="s">
        <v>7492</v>
      </c>
      <c r="L430" s="7">
        <v>194</v>
      </c>
      <c r="M430" s="7">
        <v>3</v>
      </c>
      <c r="N430" s="10" t="s">
        <v>7661</v>
      </c>
      <c r="O430" s="29" t="s">
        <v>859</v>
      </c>
      <c r="P430" s="5"/>
    </row>
    <row r="431" spans="1:16" x14ac:dyDescent="0.3">
      <c r="A431" s="35" t="s">
        <v>17727</v>
      </c>
      <c r="B431" s="7" t="s">
        <v>6677</v>
      </c>
      <c r="C431" s="7">
        <v>48820571</v>
      </c>
      <c r="D431" s="7" t="s">
        <v>6999</v>
      </c>
      <c r="E431" s="7">
        <v>33666159</v>
      </c>
      <c r="F431" s="7">
        <v>33666225</v>
      </c>
      <c r="G431" s="7">
        <f t="shared" si="12"/>
        <v>12</v>
      </c>
      <c r="H431" s="7">
        <v>5.6</v>
      </c>
      <c r="I431" s="7">
        <f t="shared" si="13"/>
        <v>66</v>
      </c>
      <c r="J431" s="7" t="s">
        <v>7300</v>
      </c>
      <c r="K431" s="7" t="s">
        <v>7493</v>
      </c>
      <c r="L431" s="7">
        <v>355</v>
      </c>
      <c r="M431" s="7">
        <v>2</v>
      </c>
      <c r="N431" s="10" t="s">
        <v>7662</v>
      </c>
      <c r="O431" s="29" t="s">
        <v>859</v>
      </c>
      <c r="P431" s="5"/>
    </row>
    <row r="432" spans="1:16" x14ac:dyDescent="0.3">
      <c r="A432" s="35" t="s">
        <v>17728</v>
      </c>
      <c r="B432" s="7" t="s">
        <v>6677</v>
      </c>
      <c r="C432" s="7">
        <v>48820571</v>
      </c>
      <c r="D432" s="7" t="s">
        <v>7000</v>
      </c>
      <c r="E432" s="7">
        <v>33760662</v>
      </c>
      <c r="F432" s="7">
        <v>33761130</v>
      </c>
      <c r="G432" s="7">
        <f t="shared" si="12"/>
        <v>67</v>
      </c>
      <c r="H432" s="7">
        <v>6.9</v>
      </c>
      <c r="I432" s="7">
        <f t="shared" si="13"/>
        <v>468</v>
      </c>
      <c r="J432" s="7"/>
      <c r="K432" s="7"/>
      <c r="L432" s="7"/>
      <c r="M432" s="7" t="s">
        <v>2571</v>
      </c>
      <c r="N432" s="10"/>
      <c r="O432" s="29" t="s">
        <v>859</v>
      </c>
      <c r="P432" s="5"/>
    </row>
    <row r="433" spans="1:16" ht="216" x14ac:dyDescent="0.3">
      <c r="A433" s="35" t="s">
        <v>17729</v>
      </c>
      <c r="B433" s="7" t="s">
        <v>6677</v>
      </c>
      <c r="C433" s="7">
        <v>48820571</v>
      </c>
      <c r="D433" s="7" t="s">
        <v>7001</v>
      </c>
      <c r="E433" s="7">
        <v>33965378</v>
      </c>
      <c r="F433" s="7">
        <v>33965443</v>
      </c>
      <c r="G433" s="7">
        <f t="shared" si="12"/>
        <v>10</v>
      </c>
      <c r="H433" s="7">
        <v>6.8</v>
      </c>
      <c r="I433" s="7">
        <f t="shared" si="13"/>
        <v>65</v>
      </c>
      <c r="J433" s="7" t="s">
        <v>1497</v>
      </c>
      <c r="K433" s="7" t="s">
        <v>619</v>
      </c>
      <c r="L433" s="7">
        <v>339</v>
      </c>
      <c r="M433" s="7">
        <v>73</v>
      </c>
      <c r="N433" s="10" t="s">
        <v>7663</v>
      </c>
      <c r="O433" s="29" t="s">
        <v>859</v>
      </c>
      <c r="P433" s="5"/>
    </row>
    <row r="434" spans="1:16" x14ac:dyDescent="0.3">
      <c r="A434" s="35" t="s">
        <v>17730</v>
      </c>
      <c r="B434" s="7" t="s">
        <v>6677</v>
      </c>
      <c r="C434" s="7">
        <v>48820571</v>
      </c>
      <c r="D434" s="7" t="s">
        <v>7002</v>
      </c>
      <c r="E434" s="7">
        <v>34003550</v>
      </c>
      <c r="F434" s="7">
        <v>34003664</v>
      </c>
      <c r="G434" s="7">
        <f t="shared" si="12"/>
        <v>18</v>
      </c>
      <c r="H434" s="7">
        <v>6.4</v>
      </c>
      <c r="I434" s="7">
        <f t="shared" si="13"/>
        <v>114</v>
      </c>
      <c r="J434" s="7" t="s">
        <v>3106</v>
      </c>
      <c r="K434" s="7" t="s">
        <v>7494</v>
      </c>
      <c r="L434" s="7">
        <v>306</v>
      </c>
      <c r="M434" s="7">
        <v>1</v>
      </c>
      <c r="N434" s="10" t="s">
        <v>7664</v>
      </c>
      <c r="O434" s="29" t="s">
        <v>859</v>
      </c>
      <c r="P434" s="5"/>
    </row>
    <row r="435" spans="1:16" x14ac:dyDescent="0.3">
      <c r="A435" s="35" t="s">
        <v>17731</v>
      </c>
      <c r="B435" s="7" t="s">
        <v>6677</v>
      </c>
      <c r="C435" s="7">
        <v>48820571</v>
      </c>
      <c r="D435" s="7" t="s">
        <v>1143</v>
      </c>
      <c r="E435" s="7">
        <v>34091074</v>
      </c>
      <c r="F435" s="7">
        <v>34091174</v>
      </c>
      <c r="G435" s="7">
        <f t="shared" si="12"/>
        <v>18</v>
      </c>
      <c r="H435" s="7">
        <v>5.7</v>
      </c>
      <c r="I435" s="7">
        <f t="shared" si="13"/>
        <v>100</v>
      </c>
      <c r="J435" s="7" t="s">
        <v>1432</v>
      </c>
      <c r="K435" s="7" t="s">
        <v>7495</v>
      </c>
      <c r="L435" s="7">
        <v>373</v>
      </c>
      <c r="M435" s="7">
        <v>5</v>
      </c>
      <c r="N435" s="10" t="s">
        <v>7665</v>
      </c>
      <c r="O435" s="29" t="s">
        <v>859</v>
      </c>
      <c r="P435" s="5"/>
    </row>
    <row r="436" spans="1:16" x14ac:dyDescent="0.3">
      <c r="A436" s="35" t="s">
        <v>17732</v>
      </c>
      <c r="B436" s="7" t="s">
        <v>6677</v>
      </c>
      <c r="C436" s="7">
        <v>48820571</v>
      </c>
      <c r="D436" s="7" t="s">
        <v>7003</v>
      </c>
      <c r="E436" s="7">
        <v>34117290</v>
      </c>
      <c r="F436" s="7">
        <v>34117518</v>
      </c>
      <c r="G436" s="7">
        <f t="shared" si="12"/>
        <v>40</v>
      </c>
      <c r="H436" s="7">
        <v>5.7</v>
      </c>
      <c r="I436" s="7">
        <f t="shared" si="13"/>
        <v>228</v>
      </c>
      <c r="J436" s="7" t="s">
        <v>7301</v>
      </c>
      <c r="K436" s="7" t="s">
        <v>7496</v>
      </c>
      <c r="L436" s="7">
        <v>362</v>
      </c>
      <c r="M436" s="7">
        <v>3</v>
      </c>
      <c r="N436" s="10" t="s">
        <v>991</v>
      </c>
      <c r="O436" s="29" t="s">
        <v>859</v>
      </c>
      <c r="P436" s="5"/>
    </row>
    <row r="437" spans="1:16" x14ac:dyDescent="0.3">
      <c r="A437" s="35" t="s">
        <v>17733</v>
      </c>
      <c r="B437" s="7" t="s">
        <v>6677</v>
      </c>
      <c r="C437" s="7">
        <v>48820571</v>
      </c>
      <c r="D437" s="7" t="s">
        <v>7004</v>
      </c>
      <c r="E437" s="7">
        <v>34157246</v>
      </c>
      <c r="F437" s="7">
        <v>34157439</v>
      </c>
      <c r="G437" s="7">
        <f t="shared" si="12"/>
        <v>34</v>
      </c>
      <c r="H437" s="7">
        <v>5.6</v>
      </c>
      <c r="I437" s="7">
        <f t="shared" si="13"/>
        <v>193</v>
      </c>
      <c r="J437" s="7" t="s">
        <v>7302</v>
      </c>
      <c r="K437" s="7" t="s">
        <v>7497</v>
      </c>
      <c r="L437" s="7">
        <v>288</v>
      </c>
      <c r="M437" s="7">
        <v>3</v>
      </c>
      <c r="N437" s="10" t="s">
        <v>1011</v>
      </c>
      <c r="O437" s="29" t="s">
        <v>859</v>
      </c>
      <c r="P437" s="5"/>
    </row>
    <row r="438" spans="1:16" x14ac:dyDescent="0.3">
      <c r="A438" s="35" t="s">
        <v>17734</v>
      </c>
      <c r="B438" s="7" t="s">
        <v>6677</v>
      </c>
      <c r="C438" s="7">
        <v>48820571</v>
      </c>
      <c r="D438" s="7" t="s">
        <v>7005</v>
      </c>
      <c r="E438" s="7">
        <v>34181532</v>
      </c>
      <c r="F438" s="7">
        <v>34181660</v>
      </c>
      <c r="G438" s="7">
        <f t="shared" si="12"/>
        <v>15</v>
      </c>
      <c r="H438" s="7">
        <v>8.6</v>
      </c>
      <c r="I438" s="7">
        <f t="shared" si="13"/>
        <v>128</v>
      </c>
      <c r="J438" s="7" t="s">
        <v>7303</v>
      </c>
      <c r="K438" s="7" t="s">
        <v>7498</v>
      </c>
      <c r="L438" s="7">
        <v>359</v>
      </c>
      <c r="M438" s="7">
        <v>2</v>
      </c>
      <c r="N438" s="10" t="s">
        <v>2544</v>
      </c>
      <c r="O438" s="29" t="s">
        <v>859</v>
      </c>
      <c r="P438" s="5"/>
    </row>
    <row r="439" spans="1:16" x14ac:dyDescent="0.3">
      <c r="A439" s="35" t="s">
        <v>17735</v>
      </c>
      <c r="B439" s="7" t="s">
        <v>6677</v>
      </c>
      <c r="C439" s="7">
        <v>48820571</v>
      </c>
      <c r="D439" s="7" t="s">
        <v>7006</v>
      </c>
      <c r="E439" s="7">
        <v>34277853</v>
      </c>
      <c r="F439" s="7">
        <v>34278379</v>
      </c>
      <c r="G439" s="7">
        <f t="shared" si="12"/>
        <v>69</v>
      </c>
      <c r="H439" s="7">
        <v>7.7</v>
      </c>
      <c r="I439" s="7">
        <f t="shared" si="13"/>
        <v>526</v>
      </c>
      <c r="J439" s="7"/>
      <c r="K439" s="7"/>
      <c r="L439" s="7"/>
      <c r="M439" s="7" t="s">
        <v>2571</v>
      </c>
      <c r="N439" s="10"/>
      <c r="O439" s="29" t="s">
        <v>859</v>
      </c>
      <c r="P439" s="5"/>
    </row>
    <row r="440" spans="1:16" x14ac:dyDescent="0.3">
      <c r="A440" s="35" t="s">
        <v>17736</v>
      </c>
      <c r="B440" s="7" t="s">
        <v>6677</v>
      </c>
      <c r="C440" s="7">
        <v>48820571</v>
      </c>
      <c r="D440" s="7" t="s">
        <v>1218</v>
      </c>
      <c r="E440" s="7">
        <v>34293373</v>
      </c>
      <c r="F440" s="7">
        <v>34293512</v>
      </c>
      <c r="G440" s="7">
        <f t="shared" si="12"/>
        <v>18</v>
      </c>
      <c r="H440" s="7">
        <v>7.8</v>
      </c>
      <c r="I440" s="7">
        <f t="shared" si="13"/>
        <v>139</v>
      </c>
      <c r="J440" s="7" t="s">
        <v>7304</v>
      </c>
      <c r="K440" s="7" t="s">
        <v>1432</v>
      </c>
      <c r="L440" s="7">
        <v>350</v>
      </c>
      <c r="M440" s="7">
        <v>2</v>
      </c>
      <c r="N440" s="10" t="s">
        <v>3350</v>
      </c>
      <c r="O440" s="29" t="s">
        <v>859</v>
      </c>
      <c r="P440" s="5"/>
    </row>
    <row r="441" spans="1:16" x14ac:dyDescent="0.3">
      <c r="A441" s="35" t="s">
        <v>17737</v>
      </c>
      <c r="B441" s="7" t="s">
        <v>6677</v>
      </c>
      <c r="C441" s="7">
        <v>48820571</v>
      </c>
      <c r="D441" s="7" t="s">
        <v>7007</v>
      </c>
      <c r="E441" s="7">
        <v>34335284</v>
      </c>
      <c r="F441" s="7">
        <v>34335597</v>
      </c>
      <c r="G441" s="7">
        <f t="shared" si="12"/>
        <v>56</v>
      </c>
      <c r="H441" s="7">
        <v>5.4</v>
      </c>
      <c r="I441" s="7">
        <f t="shared" si="13"/>
        <v>313</v>
      </c>
      <c r="J441" s="7"/>
      <c r="K441" s="7"/>
      <c r="L441" s="7"/>
      <c r="M441" s="7" t="s">
        <v>2571</v>
      </c>
      <c r="N441" s="10"/>
      <c r="O441" s="29" t="s">
        <v>859</v>
      </c>
      <c r="P441" s="5"/>
    </row>
    <row r="442" spans="1:16" x14ac:dyDescent="0.3">
      <c r="A442" s="35" t="s">
        <v>17738</v>
      </c>
      <c r="B442" s="7" t="s">
        <v>6677</v>
      </c>
      <c r="C442" s="7">
        <v>48820571</v>
      </c>
      <c r="D442" s="7" t="s">
        <v>7008</v>
      </c>
      <c r="E442" s="7">
        <v>34441977</v>
      </c>
      <c r="F442" s="7">
        <v>34442153</v>
      </c>
      <c r="G442" s="7">
        <f t="shared" si="12"/>
        <v>31</v>
      </c>
      <c r="H442" s="7">
        <v>5.7</v>
      </c>
      <c r="I442" s="7">
        <f t="shared" si="13"/>
        <v>176</v>
      </c>
      <c r="J442" s="7" t="s">
        <v>7305</v>
      </c>
      <c r="K442" s="7" t="s">
        <v>7499</v>
      </c>
      <c r="L442" s="7">
        <v>337</v>
      </c>
      <c r="M442" s="7">
        <v>1</v>
      </c>
      <c r="N442" s="10" t="s">
        <v>857</v>
      </c>
      <c r="O442" s="29" t="s">
        <v>859</v>
      </c>
      <c r="P442" s="5"/>
    </row>
    <row r="443" spans="1:16" x14ac:dyDescent="0.3">
      <c r="A443" s="35" t="s">
        <v>17739</v>
      </c>
      <c r="B443" s="7" t="s">
        <v>6677</v>
      </c>
      <c r="C443" s="7">
        <v>48820571</v>
      </c>
      <c r="D443" s="7" t="s">
        <v>7009</v>
      </c>
      <c r="E443" s="7">
        <v>34540921</v>
      </c>
      <c r="F443" s="7">
        <v>34541382</v>
      </c>
      <c r="G443" s="7">
        <f t="shared" si="12"/>
        <v>87</v>
      </c>
      <c r="H443" s="7">
        <v>5.4</v>
      </c>
      <c r="I443" s="7">
        <f t="shared" si="13"/>
        <v>461</v>
      </c>
      <c r="J443" s="7"/>
      <c r="K443" s="7"/>
      <c r="L443" s="7"/>
      <c r="M443" s="7" t="s">
        <v>2571</v>
      </c>
      <c r="N443" s="10"/>
      <c r="O443" s="29" t="s">
        <v>859</v>
      </c>
      <c r="P443" s="5"/>
    </row>
    <row r="444" spans="1:16" x14ac:dyDescent="0.3">
      <c r="A444" s="35" t="s">
        <v>17740</v>
      </c>
      <c r="B444" s="7" t="s">
        <v>6677</v>
      </c>
      <c r="C444" s="7">
        <v>48820571</v>
      </c>
      <c r="D444" s="7" t="s">
        <v>7010</v>
      </c>
      <c r="E444" s="7">
        <v>34540987</v>
      </c>
      <c r="F444" s="7">
        <v>34541220</v>
      </c>
      <c r="G444" s="7">
        <f t="shared" si="12"/>
        <v>45</v>
      </c>
      <c r="H444" s="7">
        <v>5.3</v>
      </c>
      <c r="I444" s="7">
        <f t="shared" si="13"/>
        <v>233</v>
      </c>
      <c r="J444" s="7" t="s">
        <v>7306</v>
      </c>
      <c r="K444" s="7" t="s">
        <v>7500</v>
      </c>
      <c r="L444" s="7">
        <v>335</v>
      </c>
      <c r="M444" s="7">
        <v>4</v>
      </c>
      <c r="N444" s="10" t="s">
        <v>7666</v>
      </c>
      <c r="O444" s="29" t="s">
        <v>859</v>
      </c>
      <c r="P444" s="5"/>
    </row>
    <row r="445" spans="1:16" x14ac:dyDescent="0.3">
      <c r="A445" s="35" t="s">
        <v>17741</v>
      </c>
      <c r="B445" s="7" t="s">
        <v>6677</v>
      </c>
      <c r="C445" s="7">
        <v>48820571</v>
      </c>
      <c r="D445" s="7" t="s">
        <v>7011</v>
      </c>
      <c r="E445" s="7">
        <v>34593590</v>
      </c>
      <c r="F445" s="7">
        <v>34593756</v>
      </c>
      <c r="G445" s="7">
        <f t="shared" si="12"/>
        <v>33</v>
      </c>
      <c r="H445" s="7">
        <v>5.2</v>
      </c>
      <c r="I445" s="7">
        <f t="shared" si="13"/>
        <v>166</v>
      </c>
      <c r="J445" s="7" t="s">
        <v>7307</v>
      </c>
      <c r="K445" s="7" t="s">
        <v>7501</v>
      </c>
      <c r="L445" s="7">
        <v>302</v>
      </c>
      <c r="M445" s="7">
        <v>4</v>
      </c>
      <c r="N445" s="10" t="s">
        <v>7667</v>
      </c>
      <c r="O445" s="29" t="s">
        <v>859</v>
      </c>
      <c r="P445" s="5"/>
    </row>
    <row r="446" spans="1:16" x14ac:dyDescent="0.3">
      <c r="A446" s="35" t="s">
        <v>17742</v>
      </c>
      <c r="B446" s="7" t="s">
        <v>6677</v>
      </c>
      <c r="C446" s="7">
        <v>48820571</v>
      </c>
      <c r="D446" s="7" t="s">
        <v>7012</v>
      </c>
      <c r="E446" s="7">
        <v>34600552</v>
      </c>
      <c r="F446" s="7">
        <v>34600756</v>
      </c>
      <c r="G446" s="7">
        <f t="shared" si="12"/>
        <v>20</v>
      </c>
      <c r="H446" s="7">
        <v>10.4</v>
      </c>
      <c r="I446" s="7">
        <f t="shared" si="13"/>
        <v>204</v>
      </c>
      <c r="J446" s="7" t="s">
        <v>7308</v>
      </c>
      <c r="K446" s="7" t="s">
        <v>7502</v>
      </c>
      <c r="L446" s="7">
        <v>389</v>
      </c>
      <c r="M446" s="7">
        <v>2</v>
      </c>
      <c r="N446" s="10" t="s">
        <v>1000</v>
      </c>
      <c r="O446" s="29" t="s">
        <v>859</v>
      </c>
      <c r="P446" s="5"/>
    </row>
    <row r="447" spans="1:16" x14ac:dyDescent="0.3">
      <c r="A447" s="35" t="s">
        <v>17743</v>
      </c>
      <c r="B447" s="7" t="s">
        <v>6677</v>
      </c>
      <c r="C447" s="7">
        <v>48820571</v>
      </c>
      <c r="D447" s="7" t="s">
        <v>7013</v>
      </c>
      <c r="E447" s="7">
        <v>35042245</v>
      </c>
      <c r="F447" s="7">
        <v>35042457</v>
      </c>
      <c r="G447" s="7">
        <f t="shared" si="12"/>
        <v>31</v>
      </c>
      <c r="H447" s="7">
        <v>6.8</v>
      </c>
      <c r="I447" s="7">
        <f t="shared" si="13"/>
        <v>212</v>
      </c>
      <c r="J447" s="7" t="s">
        <v>7309</v>
      </c>
      <c r="K447" s="7" t="s">
        <v>7503</v>
      </c>
      <c r="L447" s="7">
        <v>398</v>
      </c>
      <c r="M447" s="7">
        <v>2</v>
      </c>
      <c r="N447" s="10" t="s">
        <v>1780</v>
      </c>
      <c r="O447" s="29" t="s">
        <v>859</v>
      </c>
      <c r="P447" s="5"/>
    </row>
    <row r="448" spans="1:16" x14ac:dyDescent="0.3">
      <c r="A448" s="35" t="s">
        <v>17744</v>
      </c>
      <c r="B448" s="7" t="s">
        <v>6677</v>
      </c>
      <c r="C448" s="7">
        <v>48820571</v>
      </c>
      <c r="D448" s="7" t="s">
        <v>7014</v>
      </c>
      <c r="E448" s="7">
        <v>35185568</v>
      </c>
      <c r="F448" s="7">
        <v>35185682</v>
      </c>
      <c r="G448" s="7">
        <f t="shared" si="12"/>
        <v>21</v>
      </c>
      <c r="H448" s="7">
        <v>5.6</v>
      </c>
      <c r="I448" s="7">
        <f t="shared" si="13"/>
        <v>114</v>
      </c>
      <c r="J448" s="7" t="s">
        <v>7310</v>
      </c>
      <c r="K448" s="7" t="s">
        <v>7504</v>
      </c>
      <c r="L448" s="7">
        <v>266</v>
      </c>
      <c r="M448" s="7">
        <v>3</v>
      </c>
      <c r="N448" s="10" t="s">
        <v>7668</v>
      </c>
      <c r="O448" s="29" t="s">
        <v>859</v>
      </c>
      <c r="P448" s="5"/>
    </row>
    <row r="449" spans="1:16" x14ac:dyDescent="0.3">
      <c r="A449" s="35" t="s">
        <v>17745</v>
      </c>
      <c r="B449" s="7" t="s">
        <v>6677</v>
      </c>
      <c r="C449" s="7">
        <v>48820571</v>
      </c>
      <c r="D449" s="7" t="s">
        <v>7015</v>
      </c>
      <c r="E449" s="7">
        <v>35273007</v>
      </c>
      <c r="F449" s="7">
        <v>35273210</v>
      </c>
      <c r="G449" s="7">
        <f t="shared" si="12"/>
        <v>19</v>
      </c>
      <c r="H449" s="7">
        <v>10.9</v>
      </c>
      <c r="I449" s="7">
        <f t="shared" si="13"/>
        <v>203</v>
      </c>
      <c r="J449" s="7"/>
      <c r="K449" s="7"/>
      <c r="L449" s="7"/>
      <c r="M449" s="7" t="s">
        <v>2571</v>
      </c>
      <c r="N449" s="10"/>
      <c r="O449" s="29" t="s">
        <v>859</v>
      </c>
      <c r="P449" s="5"/>
    </row>
    <row r="450" spans="1:16" x14ac:dyDescent="0.3">
      <c r="A450" s="35" t="s">
        <v>17746</v>
      </c>
      <c r="B450" s="7" t="s">
        <v>6677</v>
      </c>
      <c r="C450" s="7">
        <v>48820571</v>
      </c>
      <c r="D450" s="7" t="s">
        <v>7016</v>
      </c>
      <c r="E450" s="7">
        <v>35273021</v>
      </c>
      <c r="F450" s="7">
        <v>35273210</v>
      </c>
      <c r="G450" s="7">
        <f t="shared" si="12"/>
        <v>24</v>
      </c>
      <c r="H450" s="7">
        <v>7.9</v>
      </c>
      <c r="I450" s="7">
        <f t="shared" si="13"/>
        <v>189</v>
      </c>
      <c r="J450" s="7"/>
      <c r="K450" s="7"/>
      <c r="L450" s="7"/>
      <c r="M450" s="7" t="s">
        <v>2571</v>
      </c>
      <c r="N450" s="10"/>
      <c r="O450" s="29" t="s">
        <v>859</v>
      </c>
      <c r="P450" s="5"/>
    </row>
    <row r="451" spans="1:16" x14ac:dyDescent="0.3">
      <c r="A451" s="35" t="s">
        <v>17747</v>
      </c>
      <c r="B451" s="7" t="s">
        <v>6677</v>
      </c>
      <c r="C451" s="7">
        <v>48820571</v>
      </c>
      <c r="D451" s="7" t="s">
        <v>7017</v>
      </c>
      <c r="E451" s="7">
        <v>35411892</v>
      </c>
      <c r="F451" s="7">
        <v>35412524</v>
      </c>
      <c r="G451" s="7">
        <f t="shared" si="12"/>
        <v>40</v>
      </c>
      <c r="H451" s="7">
        <v>16</v>
      </c>
      <c r="I451" s="7">
        <f t="shared" si="13"/>
        <v>632</v>
      </c>
      <c r="J451" s="7"/>
      <c r="K451" s="7"/>
      <c r="L451" s="7"/>
      <c r="M451" s="7" t="s">
        <v>2571</v>
      </c>
      <c r="N451" s="10"/>
      <c r="O451" s="29" t="s">
        <v>859</v>
      </c>
      <c r="P451" s="5"/>
    </row>
    <row r="452" spans="1:16" x14ac:dyDescent="0.3">
      <c r="A452" s="35" t="s">
        <v>17748</v>
      </c>
      <c r="B452" s="7" t="s">
        <v>6677</v>
      </c>
      <c r="C452" s="7">
        <v>48820571</v>
      </c>
      <c r="D452" s="7" t="s">
        <v>7018</v>
      </c>
      <c r="E452" s="7">
        <v>35638973</v>
      </c>
      <c r="F452" s="7">
        <v>35639062</v>
      </c>
      <c r="G452" s="7">
        <f t="shared" si="12"/>
        <v>11</v>
      </c>
      <c r="H452" s="7">
        <v>7.8</v>
      </c>
      <c r="I452" s="7">
        <f t="shared" si="13"/>
        <v>89</v>
      </c>
      <c r="J452" s="7" t="s">
        <v>7311</v>
      </c>
      <c r="K452" s="7" t="s">
        <v>6550</v>
      </c>
      <c r="L452" s="7">
        <v>396</v>
      </c>
      <c r="M452" s="7">
        <v>3</v>
      </c>
      <c r="N452" s="10" t="s">
        <v>3310</v>
      </c>
      <c r="O452" s="29" t="s">
        <v>859</v>
      </c>
      <c r="P452" s="5"/>
    </row>
    <row r="453" spans="1:16" x14ac:dyDescent="0.3">
      <c r="A453" s="35" t="s">
        <v>17749</v>
      </c>
      <c r="B453" s="7" t="s">
        <v>6677</v>
      </c>
      <c r="C453" s="7">
        <v>48820571</v>
      </c>
      <c r="D453" s="7" t="s">
        <v>6803</v>
      </c>
      <c r="E453" s="7">
        <v>35751823</v>
      </c>
      <c r="F453" s="7">
        <v>35752026</v>
      </c>
      <c r="G453" s="7">
        <f t="shared" ref="G453:G516" si="14">LEN(D453)</f>
        <v>32</v>
      </c>
      <c r="H453" s="7">
        <v>6.4</v>
      </c>
      <c r="I453" s="7">
        <f t="shared" ref="I453:I516" si="15">F453-E453</f>
        <v>203</v>
      </c>
      <c r="J453" s="7" t="s">
        <v>7312</v>
      </c>
      <c r="K453" s="7" t="s">
        <v>7505</v>
      </c>
      <c r="L453" s="7">
        <v>384</v>
      </c>
      <c r="M453" s="7">
        <v>2</v>
      </c>
      <c r="N453" s="10" t="s">
        <v>4268</v>
      </c>
      <c r="O453" s="29" t="s">
        <v>859</v>
      </c>
      <c r="P453" s="5"/>
    </row>
    <row r="454" spans="1:16" x14ac:dyDescent="0.3">
      <c r="A454" s="35" t="s">
        <v>17750</v>
      </c>
      <c r="B454" s="7" t="s">
        <v>6677</v>
      </c>
      <c r="C454" s="7">
        <v>48820571</v>
      </c>
      <c r="D454" s="7" t="s">
        <v>7019</v>
      </c>
      <c r="E454" s="7">
        <v>35821370</v>
      </c>
      <c r="F454" s="7">
        <v>35821686</v>
      </c>
      <c r="G454" s="7">
        <f t="shared" si="14"/>
        <v>63</v>
      </c>
      <c r="H454" s="7">
        <v>5</v>
      </c>
      <c r="I454" s="7">
        <f t="shared" si="15"/>
        <v>316</v>
      </c>
      <c r="J454" s="7"/>
      <c r="K454" s="7"/>
      <c r="L454" s="7"/>
      <c r="M454" s="7" t="s">
        <v>2571</v>
      </c>
      <c r="N454" s="10"/>
      <c r="O454" s="29" t="s">
        <v>859</v>
      </c>
      <c r="P454" s="5"/>
    </row>
    <row r="455" spans="1:16" ht="158.4" x14ac:dyDescent="0.3">
      <c r="A455" s="35" t="s">
        <v>17751</v>
      </c>
      <c r="B455" s="7" t="s">
        <v>6677</v>
      </c>
      <c r="C455" s="7">
        <v>48820571</v>
      </c>
      <c r="D455" s="7" t="s">
        <v>7020</v>
      </c>
      <c r="E455" s="7">
        <v>35868897</v>
      </c>
      <c r="F455" s="7">
        <v>35868987</v>
      </c>
      <c r="G455" s="7">
        <f t="shared" si="14"/>
        <v>15</v>
      </c>
      <c r="H455" s="7">
        <v>6.1</v>
      </c>
      <c r="I455" s="7">
        <f t="shared" si="15"/>
        <v>90</v>
      </c>
      <c r="J455" s="7" t="s">
        <v>1391</v>
      </c>
      <c r="K455" s="7" t="s">
        <v>7506</v>
      </c>
      <c r="L455" s="7">
        <v>392</v>
      </c>
      <c r="M455" s="7">
        <v>50</v>
      </c>
      <c r="N455" s="10" t="s">
        <v>7669</v>
      </c>
      <c r="O455" s="29" t="s">
        <v>859</v>
      </c>
      <c r="P455" s="5"/>
    </row>
    <row r="456" spans="1:16" x14ac:dyDescent="0.3">
      <c r="A456" s="35" t="s">
        <v>17752</v>
      </c>
      <c r="B456" s="7" t="s">
        <v>6677</v>
      </c>
      <c r="C456" s="7">
        <v>48820571</v>
      </c>
      <c r="D456" s="7" t="s">
        <v>7021</v>
      </c>
      <c r="E456" s="7">
        <v>35890955</v>
      </c>
      <c r="F456" s="7">
        <v>35891251</v>
      </c>
      <c r="G456" s="7">
        <f t="shared" si="14"/>
        <v>45</v>
      </c>
      <c r="H456" s="7">
        <v>6.5</v>
      </c>
      <c r="I456" s="7">
        <f t="shared" si="15"/>
        <v>296</v>
      </c>
      <c r="J456" s="7"/>
      <c r="K456" s="7"/>
      <c r="L456" s="7"/>
      <c r="M456" s="7" t="s">
        <v>2571</v>
      </c>
      <c r="N456" s="10"/>
      <c r="O456" s="29" t="s">
        <v>859</v>
      </c>
      <c r="P456" s="5"/>
    </row>
    <row r="457" spans="1:16" x14ac:dyDescent="0.3">
      <c r="A457" s="35" t="s">
        <v>17753</v>
      </c>
      <c r="B457" s="7" t="s">
        <v>6677</v>
      </c>
      <c r="C457" s="7">
        <v>48820571</v>
      </c>
      <c r="D457" s="7" t="s">
        <v>7022</v>
      </c>
      <c r="E457" s="7">
        <v>36329945</v>
      </c>
      <c r="F457" s="7">
        <v>36330219</v>
      </c>
      <c r="G457" s="7">
        <f t="shared" si="14"/>
        <v>51</v>
      </c>
      <c r="H457" s="7">
        <v>5.4</v>
      </c>
      <c r="I457" s="7">
        <f t="shared" si="15"/>
        <v>274</v>
      </c>
      <c r="J457" s="7" t="s">
        <v>4818</v>
      </c>
      <c r="K457" s="7" t="s">
        <v>7507</v>
      </c>
      <c r="L457" s="7">
        <v>395</v>
      </c>
      <c r="M457" s="7">
        <v>1</v>
      </c>
      <c r="N457" s="10" t="s">
        <v>6573</v>
      </c>
      <c r="O457" s="29" t="s">
        <v>859</v>
      </c>
      <c r="P457" s="5"/>
    </row>
    <row r="458" spans="1:16" x14ac:dyDescent="0.3">
      <c r="A458" s="35" t="s">
        <v>17754</v>
      </c>
      <c r="B458" s="7" t="s">
        <v>6677</v>
      </c>
      <c r="C458" s="7">
        <v>48820571</v>
      </c>
      <c r="D458" s="7" t="s">
        <v>7023</v>
      </c>
      <c r="E458" s="7">
        <v>36451426</v>
      </c>
      <c r="F458" s="7">
        <v>36451829</v>
      </c>
      <c r="G458" s="7">
        <f t="shared" si="14"/>
        <v>80</v>
      </c>
      <c r="H458" s="7">
        <v>5.0999999999999996</v>
      </c>
      <c r="I458" s="7">
        <f t="shared" si="15"/>
        <v>403</v>
      </c>
      <c r="J458" s="7"/>
      <c r="K458" s="7"/>
      <c r="L458" s="7"/>
      <c r="M458" s="7" t="s">
        <v>2571</v>
      </c>
      <c r="N458" s="10"/>
      <c r="O458" s="29" t="s">
        <v>859</v>
      </c>
      <c r="P458" s="5"/>
    </row>
    <row r="459" spans="1:16" x14ac:dyDescent="0.3">
      <c r="A459" s="35" t="s">
        <v>17755</v>
      </c>
      <c r="B459" s="7" t="s">
        <v>6677</v>
      </c>
      <c r="C459" s="7">
        <v>48820571</v>
      </c>
      <c r="D459" s="7" t="s">
        <v>7024</v>
      </c>
      <c r="E459" s="7">
        <v>36456697</v>
      </c>
      <c r="F459" s="7">
        <v>36457084</v>
      </c>
      <c r="G459" s="7">
        <f t="shared" si="14"/>
        <v>75</v>
      </c>
      <c r="H459" s="7">
        <v>5</v>
      </c>
      <c r="I459" s="7">
        <f t="shared" si="15"/>
        <v>387</v>
      </c>
      <c r="J459" s="7"/>
      <c r="K459" s="7"/>
      <c r="L459" s="7"/>
      <c r="M459" s="7" t="s">
        <v>2571</v>
      </c>
      <c r="N459" s="10"/>
      <c r="O459" s="29" t="s">
        <v>859</v>
      </c>
      <c r="P459" s="5"/>
    </row>
    <row r="460" spans="1:16" x14ac:dyDescent="0.3">
      <c r="A460" s="35" t="s">
        <v>17756</v>
      </c>
      <c r="B460" s="7" t="s">
        <v>6677</v>
      </c>
      <c r="C460" s="7">
        <v>48820571</v>
      </c>
      <c r="D460" s="7" t="s">
        <v>7025</v>
      </c>
      <c r="E460" s="7">
        <v>36716287</v>
      </c>
      <c r="F460" s="7">
        <v>36716423</v>
      </c>
      <c r="G460" s="7">
        <f t="shared" si="14"/>
        <v>26</v>
      </c>
      <c r="H460" s="7">
        <v>5.0999999999999996</v>
      </c>
      <c r="I460" s="7">
        <f t="shared" si="15"/>
        <v>136</v>
      </c>
      <c r="J460" s="7"/>
      <c r="K460" s="7"/>
      <c r="L460" s="7"/>
      <c r="M460" s="7" t="s">
        <v>2571</v>
      </c>
      <c r="N460" s="10"/>
      <c r="O460" s="29" t="s">
        <v>859</v>
      </c>
      <c r="P460" s="5"/>
    </row>
    <row r="461" spans="1:16" x14ac:dyDescent="0.3">
      <c r="A461" s="35" t="s">
        <v>17757</v>
      </c>
      <c r="B461" s="7" t="s">
        <v>6677</v>
      </c>
      <c r="C461" s="7">
        <v>48820571</v>
      </c>
      <c r="D461" s="7" t="s">
        <v>5293</v>
      </c>
      <c r="E461" s="7">
        <v>36832297</v>
      </c>
      <c r="F461" s="7">
        <v>36832381</v>
      </c>
      <c r="G461" s="7">
        <f t="shared" si="14"/>
        <v>15</v>
      </c>
      <c r="H461" s="7">
        <v>5.7</v>
      </c>
      <c r="I461" s="7">
        <f t="shared" si="15"/>
        <v>84</v>
      </c>
      <c r="J461" s="7" t="s">
        <v>5581</v>
      </c>
      <c r="K461" s="7" t="s">
        <v>1473</v>
      </c>
      <c r="L461" s="7">
        <v>294</v>
      </c>
      <c r="M461" s="7">
        <v>5</v>
      </c>
      <c r="N461" s="10" t="s">
        <v>5822</v>
      </c>
      <c r="O461" s="29" t="s">
        <v>859</v>
      </c>
      <c r="P461" s="5"/>
    </row>
    <row r="462" spans="1:16" x14ac:dyDescent="0.3">
      <c r="A462" s="35" t="s">
        <v>17758</v>
      </c>
      <c r="B462" s="7" t="s">
        <v>6677</v>
      </c>
      <c r="C462" s="7">
        <v>48820571</v>
      </c>
      <c r="D462" s="7" t="s">
        <v>1826</v>
      </c>
      <c r="E462" s="7">
        <v>37062016</v>
      </c>
      <c r="F462" s="7">
        <v>37062412</v>
      </c>
      <c r="G462" s="7">
        <f t="shared" si="14"/>
        <v>32</v>
      </c>
      <c r="H462" s="7">
        <v>12.3</v>
      </c>
      <c r="I462" s="7">
        <f t="shared" si="15"/>
        <v>396</v>
      </c>
      <c r="J462" s="7"/>
      <c r="K462" s="7"/>
      <c r="L462" s="7"/>
      <c r="M462" s="7" t="s">
        <v>2571</v>
      </c>
      <c r="N462" s="10"/>
      <c r="O462" s="29" t="s">
        <v>859</v>
      </c>
      <c r="P462" s="5"/>
    </row>
    <row r="463" spans="1:16" x14ac:dyDescent="0.3">
      <c r="A463" s="35" t="s">
        <v>17759</v>
      </c>
      <c r="B463" s="7" t="s">
        <v>6677</v>
      </c>
      <c r="C463" s="7">
        <v>48820571</v>
      </c>
      <c r="D463" s="7" t="s">
        <v>7026</v>
      </c>
      <c r="E463" s="7">
        <v>37062600</v>
      </c>
      <c r="F463" s="7">
        <v>37062964</v>
      </c>
      <c r="G463" s="7">
        <f t="shared" si="14"/>
        <v>27</v>
      </c>
      <c r="H463" s="7">
        <v>13.6</v>
      </c>
      <c r="I463" s="7">
        <f t="shared" si="15"/>
        <v>364</v>
      </c>
      <c r="J463" s="7"/>
      <c r="K463" s="7"/>
      <c r="L463" s="7"/>
      <c r="M463" s="7" t="s">
        <v>2571</v>
      </c>
      <c r="N463" s="10"/>
      <c r="O463" s="29" t="s">
        <v>859</v>
      </c>
      <c r="P463" s="5"/>
    </row>
    <row r="464" spans="1:16" x14ac:dyDescent="0.3">
      <c r="A464" s="35" t="s">
        <v>17760</v>
      </c>
      <c r="B464" s="7" t="s">
        <v>6677</v>
      </c>
      <c r="C464" s="7">
        <v>48820571</v>
      </c>
      <c r="D464" s="7" t="s">
        <v>7027</v>
      </c>
      <c r="E464" s="7">
        <v>37066743</v>
      </c>
      <c r="F464" s="7">
        <v>37066931</v>
      </c>
      <c r="G464" s="7">
        <f t="shared" si="14"/>
        <v>25</v>
      </c>
      <c r="H464" s="7">
        <v>7.8</v>
      </c>
      <c r="I464" s="7">
        <f t="shared" si="15"/>
        <v>188</v>
      </c>
      <c r="J464" s="7"/>
      <c r="K464" s="7"/>
      <c r="L464" s="7"/>
      <c r="M464" s="7" t="s">
        <v>2571</v>
      </c>
      <c r="N464" s="10"/>
      <c r="O464" s="29" t="s">
        <v>859</v>
      </c>
      <c r="P464" s="5"/>
    </row>
    <row r="465" spans="1:16" x14ac:dyDescent="0.3">
      <c r="A465" s="35" t="s">
        <v>17761</v>
      </c>
      <c r="B465" s="7" t="s">
        <v>6677</v>
      </c>
      <c r="C465" s="7">
        <v>48820571</v>
      </c>
      <c r="D465" s="7" t="s">
        <v>7028</v>
      </c>
      <c r="E465" s="7">
        <v>37100619</v>
      </c>
      <c r="F465" s="7">
        <v>37100826</v>
      </c>
      <c r="G465" s="7">
        <f t="shared" si="14"/>
        <v>30</v>
      </c>
      <c r="H465" s="7">
        <v>6.9</v>
      </c>
      <c r="I465" s="7">
        <f t="shared" si="15"/>
        <v>207</v>
      </c>
      <c r="J465" s="7" t="s">
        <v>7313</v>
      </c>
      <c r="K465" s="7" t="s">
        <v>7508</v>
      </c>
      <c r="L465" s="7">
        <v>387</v>
      </c>
      <c r="M465" s="7">
        <v>3</v>
      </c>
      <c r="N465" s="10" t="s">
        <v>2497</v>
      </c>
      <c r="O465" s="29" t="s">
        <v>859</v>
      </c>
      <c r="P465" s="5"/>
    </row>
    <row r="466" spans="1:16" x14ac:dyDescent="0.3">
      <c r="A466" s="35" t="s">
        <v>17762</v>
      </c>
      <c r="B466" s="7" t="s">
        <v>6677</v>
      </c>
      <c r="C466" s="7">
        <v>48820571</v>
      </c>
      <c r="D466" s="7" t="s">
        <v>7029</v>
      </c>
      <c r="E466" s="7">
        <v>37104140</v>
      </c>
      <c r="F466" s="7">
        <v>37104294</v>
      </c>
      <c r="G466" s="7">
        <f t="shared" si="14"/>
        <v>27</v>
      </c>
      <c r="H466" s="7">
        <v>5.7</v>
      </c>
      <c r="I466" s="7">
        <f t="shared" si="15"/>
        <v>154</v>
      </c>
      <c r="J466" s="7" t="s">
        <v>7314</v>
      </c>
      <c r="K466" s="7" t="s">
        <v>7509</v>
      </c>
      <c r="L466" s="7">
        <v>262</v>
      </c>
      <c r="M466" s="7">
        <v>2</v>
      </c>
      <c r="N466" s="10" t="s">
        <v>7670</v>
      </c>
      <c r="O466" s="29" t="s">
        <v>859</v>
      </c>
      <c r="P466" s="5"/>
    </row>
    <row r="467" spans="1:16" x14ac:dyDescent="0.3">
      <c r="A467" s="35" t="s">
        <v>17763</v>
      </c>
      <c r="B467" s="7" t="s">
        <v>6677</v>
      </c>
      <c r="C467" s="7">
        <v>48820571</v>
      </c>
      <c r="D467" s="7" t="s">
        <v>7030</v>
      </c>
      <c r="E467" s="7">
        <v>37117454</v>
      </c>
      <c r="F467" s="7">
        <v>37118280</v>
      </c>
      <c r="G467" s="7">
        <f t="shared" si="14"/>
        <v>96</v>
      </c>
      <c r="H467" s="7">
        <v>8.6</v>
      </c>
      <c r="I467" s="7">
        <f t="shared" si="15"/>
        <v>826</v>
      </c>
      <c r="J467" s="7"/>
      <c r="K467" s="7"/>
      <c r="L467" s="7"/>
      <c r="M467" s="7" t="s">
        <v>2571</v>
      </c>
      <c r="N467" s="10"/>
      <c r="O467" s="29" t="s">
        <v>859</v>
      </c>
      <c r="P467" s="5"/>
    </row>
    <row r="468" spans="1:16" x14ac:dyDescent="0.3">
      <c r="A468" s="35" t="s">
        <v>17764</v>
      </c>
      <c r="B468" s="7" t="s">
        <v>6677</v>
      </c>
      <c r="C468" s="7">
        <v>48820571</v>
      </c>
      <c r="D468" s="7" t="s">
        <v>7031</v>
      </c>
      <c r="E468" s="7">
        <v>37117523</v>
      </c>
      <c r="F468" s="7">
        <v>37118280</v>
      </c>
      <c r="G468" s="7">
        <f t="shared" si="14"/>
        <v>48</v>
      </c>
      <c r="H468" s="7">
        <v>15.9</v>
      </c>
      <c r="I468" s="7">
        <f t="shared" si="15"/>
        <v>757</v>
      </c>
      <c r="J468" s="7"/>
      <c r="K468" s="7"/>
      <c r="L468" s="7"/>
      <c r="M468" s="7" t="s">
        <v>2571</v>
      </c>
      <c r="N468" s="10"/>
      <c r="O468" s="29" t="s">
        <v>859</v>
      </c>
      <c r="P468" s="5"/>
    </row>
    <row r="469" spans="1:16" x14ac:dyDescent="0.3">
      <c r="A469" s="35" t="s">
        <v>17765</v>
      </c>
      <c r="B469" s="7" t="s">
        <v>6677</v>
      </c>
      <c r="C469" s="7">
        <v>48820571</v>
      </c>
      <c r="D469" s="7" t="s">
        <v>7032</v>
      </c>
      <c r="E469" s="7">
        <v>37118469</v>
      </c>
      <c r="F469" s="7">
        <v>37118778</v>
      </c>
      <c r="G469" s="7">
        <f t="shared" si="14"/>
        <v>46</v>
      </c>
      <c r="H469" s="7">
        <v>6.7</v>
      </c>
      <c r="I469" s="7">
        <f t="shared" si="15"/>
        <v>309</v>
      </c>
      <c r="J469" s="7" t="s">
        <v>7315</v>
      </c>
      <c r="K469" s="7" t="s">
        <v>7510</v>
      </c>
      <c r="L469" s="7">
        <v>374</v>
      </c>
      <c r="M469" s="7">
        <v>1</v>
      </c>
      <c r="N469" s="10" t="s">
        <v>4270</v>
      </c>
      <c r="O469" s="29" t="s">
        <v>859</v>
      </c>
      <c r="P469" s="5"/>
    </row>
    <row r="470" spans="1:16" x14ac:dyDescent="0.3">
      <c r="A470" s="35" t="s">
        <v>17766</v>
      </c>
      <c r="B470" s="7" t="s">
        <v>6677</v>
      </c>
      <c r="C470" s="7">
        <v>48820571</v>
      </c>
      <c r="D470" s="7" t="s">
        <v>7033</v>
      </c>
      <c r="E470" s="7">
        <v>37118466</v>
      </c>
      <c r="F470" s="7">
        <v>37118772</v>
      </c>
      <c r="G470" s="7">
        <f t="shared" si="14"/>
        <v>47</v>
      </c>
      <c r="H470" s="7">
        <v>6.6</v>
      </c>
      <c r="I470" s="7">
        <f t="shared" si="15"/>
        <v>306</v>
      </c>
      <c r="J470" s="7" t="s">
        <v>7316</v>
      </c>
      <c r="K470" s="7" t="s">
        <v>7510</v>
      </c>
      <c r="L470" s="7">
        <v>375</v>
      </c>
      <c r="M470" s="7">
        <v>1</v>
      </c>
      <c r="N470" s="10" t="s">
        <v>2449</v>
      </c>
      <c r="O470" s="29" t="s">
        <v>859</v>
      </c>
      <c r="P470" s="5"/>
    </row>
    <row r="471" spans="1:16" x14ac:dyDescent="0.3">
      <c r="A471" s="35" t="s">
        <v>17767</v>
      </c>
      <c r="B471" s="7" t="s">
        <v>6677</v>
      </c>
      <c r="C471" s="7">
        <v>48820571</v>
      </c>
      <c r="D471" s="7" t="s">
        <v>7034</v>
      </c>
      <c r="E471" s="7">
        <v>37120146</v>
      </c>
      <c r="F471" s="7">
        <v>37120852</v>
      </c>
      <c r="G471" s="7">
        <f t="shared" si="14"/>
        <v>46</v>
      </c>
      <c r="H471" s="7">
        <v>14.8</v>
      </c>
      <c r="I471" s="7">
        <f t="shared" si="15"/>
        <v>706</v>
      </c>
      <c r="J471" s="7"/>
      <c r="K471" s="7"/>
      <c r="L471" s="7"/>
      <c r="M471" s="7" t="s">
        <v>2571</v>
      </c>
      <c r="N471" s="10"/>
      <c r="O471" s="29" t="s">
        <v>859</v>
      </c>
      <c r="P471" s="5"/>
    </row>
    <row r="472" spans="1:16" x14ac:dyDescent="0.3">
      <c r="A472" s="35" t="s">
        <v>17768</v>
      </c>
      <c r="B472" s="7" t="s">
        <v>6677</v>
      </c>
      <c r="C472" s="7">
        <v>48820571</v>
      </c>
      <c r="D472" s="7" t="s">
        <v>7035</v>
      </c>
      <c r="E472" s="7">
        <v>37120341</v>
      </c>
      <c r="F472" s="7">
        <v>37120615</v>
      </c>
      <c r="G472" s="7">
        <f t="shared" si="14"/>
        <v>26</v>
      </c>
      <c r="H472" s="7">
        <v>11.3</v>
      </c>
      <c r="I472" s="7">
        <f t="shared" si="15"/>
        <v>274</v>
      </c>
      <c r="J472" s="7" t="s">
        <v>7317</v>
      </c>
      <c r="K472" s="7" t="s">
        <v>7511</v>
      </c>
      <c r="L472" s="7">
        <v>372</v>
      </c>
      <c r="M472" s="7">
        <v>2</v>
      </c>
      <c r="N472" s="10" t="s">
        <v>910</v>
      </c>
      <c r="O472" s="29" t="s">
        <v>859</v>
      </c>
      <c r="P472" s="5"/>
    </row>
    <row r="473" spans="1:16" x14ac:dyDescent="0.3">
      <c r="A473" s="35" t="s">
        <v>17769</v>
      </c>
      <c r="B473" s="7" t="s">
        <v>6677</v>
      </c>
      <c r="C473" s="7">
        <v>48820571</v>
      </c>
      <c r="D473" s="7" t="s">
        <v>7036</v>
      </c>
      <c r="E473" s="7">
        <v>37120965</v>
      </c>
      <c r="F473" s="7">
        <v>37121091</v>
      </c>
      <c r="G473" s="7">
        <f t="shared" si="14"/>
        <v>24</v>
      </c>
      <c r="H473" s="7">
        <v>5.3</v>
      </c>
      <c r="I473" s="7">
        <f t="shared" si="15"/>
        <v>126</v>
      </c>
      <c r="J473" s="7" t="s">
        <v>7318</v>
      </c>
      <c r="K473" s="7" t="s">
        <v>7512</v>
      </c>
      <c r="L473" s="7">
        <v>397</v>
      </c>
      <c r="M473" s="7">
        <v>2</v>
      </c>
      <c r="N473" s="10" t="s">
        <v>7564</v>
      </c>
      <c r="O473" s="29" t="s">
        <v>859</v>
      </c>
      <c r="P473" s="5"/>
    </row>
    <row r="474" spans="1:16" x14ac:dyDescent="0.3">
      <c r="A474" s="35" t="s">
        <v>17770</v>
      </c>
      <c r="B474" s="7" t="s">
        <v>6677</v>
      </c>
      <c r="C474" s="7">
        <v>48820571</v>
      </c>
      <c r="D474" s="7" t="s">
        <v>7037</v>
      </c>
      <c r="E474" s="7">
        <v>37120239</v>
      </c>
      <c r="F474" s="7">
        <v>37121077</v>
      </c>
      <c r="G474" s="7">
        <f t="shared" si="14"/>
        <v>48</v>
      </c>
      <c r="H474" s="7">
        <v>17.399999999999999</v>
      </c>
      <c r="I474" s="7">
        <f t="shared" si="15"/>
        <v>838</v>
      </c>
      <c r="J474" s="7"/>
      <c r="K474" s="7"/>
      <c r="L474" s="7"/>
      <c r="M474" s="7" t="s">
        <v>2571</v>
      </c>
      <c r="N474" s="10"/>
      <c r="O474" s="29" t="s">
        <v>859</v>
      </c>
      <c r="P474" s="5"/>
    </row>
    <row r="475" spans="1:16" x14ac:dyDescent="0.3">
      <c r="A475" s="35" t="s">
        <v>17771</v>
      </c>
      <c r="B475" s="7" t="s">
        <v>6677</v>
      </c>
      <c r="C475" s="7">
        <v>48820571</v>
      </c>
      <c r="D475" s="7" t="s">
        <v>7038</v>
      </c>
      <c r="E475" s="7">
        <v>37120333</v>
      </c>
      <c r="F475" s="7">
        <v>37121179</v>
      </c>
      <c r="G475" s="7">
        <f t="shared" si="14"/>
        <v>48</v>
      </c>
      <c r="H475" s="7">
        <v>17.8</v>
      </c>
      <c r="I475" s="7">
        <f t="shared" si="15"/>
        <v>846</v>
      </c>
      <c r="J475" s="7"/>
      <c r="K475" s="7"/>
      <c r="L475" s="7"/>
      <c r="M475" s="7" t="s">
        <v>2571</v>
      </c>
      <c r="N475" s="10"/>
      <c r="O475" s="29" t="s">
        <v>859</v>
      </c>
      <c r="P475" s="5"/>
    </row>
    <row r="476" spans="1:16" x14ac:dyDescent="0.3">
      <c r="A476" s="35" t="s">
        <v>17772</v>
      </c>
      <c r="B476" s="7" t="s">
        <v>6677</v>
      </c>
      <c r="C476" s="7">
        <v>48820571</v>
      </c>
      <c r="D476" s="7" t="s">
        <v>7039</v>
      </c>
      <c r="E476" s="7">
        <v>37126688</v>
      </c>
      <c r="F476" s="7">
        <v>37126787</v>
      </c>
      <c r="G476" s="7">
        <f t="shared" si="14"/>
        <v>15</v>
      </c>
      <c r="H476" s="7">
        <v>6.7</v>
      </c>
      <c r="I476" s="7">
        <f t="shared" si="15"/>
        <v>99</v>
      </c>
      <c r="J476" s="7" t="s">
        <v>7319</v>
      </c>
      <c r="K476" s="7" t="s">
        <v>7513</v>
      </c>
      <c r="L476" s="7">
        <v>159</v>
      </c>
      <c r="M476" s="7">
        <v>2</v>
      </c>
      <c r="N476" s="10" t="s">
        <v>7671</v>
      </c>
      <c r="O476" s="29" t="s">
        <v>859</v>
      </c>
      <c r="P476" s="5"/>
    </row>
    <row r="477" spans="1:16" x14ac:dyDescent="0.3">
      <c r="A477" s="35" t="s">
        <v>17773</v>
      </c>
      <c r="B477" s="7" t="s">
        <v>6677</v>
      </c>
      <c r="C477" s="7">
        <v>48820571</v>
      </c>
      <c r="D477" s="7" t="s">
        <v>347</v>
      </c>
      <c r="E477" s="7">
        <v>37149237</v>
      </c>
      <c r="F477" s="7">
        <v>37149287</v>
      </c>
      <c r="G477" s="7">
        <f t="shared" si="14"/>
        <v>10</v>
      </c>
      <c r="H477" s="7">
        <v>5.2</v>
      </c>
      <c r="I477" s="7">
        <f t="shared" si="15"/>
        <v>50</v>
      </c>
      <c r="J477" s="7" t="s">
        <v>7320</v>
      </c>
      <c r="K477" s="7" t="s">
        <v>7514</v>
      </c>
      <c r="L477" s="7">
        <v>238</v>
      </c>
      <c r="M477" s="7">
        <v>1</v>
      </c>
      <c r="N477" s="10" t="s">
        <v>7672</v>
      </c>
      <c r="O477" s="29" t="s">
        <v>859</v>
      </c>
      <c r="P477" s="5"/>
    </row>
    <row r="478" spans="1:16" x14ac:dyDescent="0.3">
      <c r="A478" s="35" t="s">
        <v>17774</v>
      </c>
      <c r="B478" s="7" t="s">
        <v>6677</v>
      </c>
      <c r="C478" s="7">
        <v>48820571</v>
      </c>
      <c r="D478" s="7" t="s">
        <v>7040</v>
      </c>
      <c r="E478" s="7">
        <v>37488553</v>
      </c>
      <c r="F478" s="7">
        <v>37488637</v>
      </c>
      <c r="G478" s="7">
        <f t="shared" si="14"/>
        <v>16</v>
      </c>
      <c r="H478" s="7">
        <v>5.4</v>
      </c>
      <c r="I478" s="7">
        <f t="shared" si="15"/>
        <v>84</v>
      </c>
      <c r="J478" s="7" t="s">
        <v>7321</v>
      </c>
      <c r="K478" s="7" t="s">
        <v>7515</v>
      </c>
      <c r="L478" s="7">
        <v>377</v>
      </c>
      <c r="M478" s="7">
        <v>3</v>
      </c>
      <c r="N478" s="10" t="s">
        <v>3330</v>
      </c>
      <c r="O478" s="29" t="s">
        <v>859</v>
      </c>
      <c r="P478" s="5"/>
    </row>
    <row r="479" spans="1:16" x14ac:dyDescent="0.3">
      <c r="A479" s="35" t="s">
        <v>17775</v>
      </c>
      <c r="B479" s="7" t="s">
        <v>6677</v>
      </c>
      <c r="C479" s="7">
        <v>48820571</v>
      </c>
      <c r="D479" s="7" t="s">
        <v>7041</v>
      </c>
      <c r="E479" s="7">
        <v>37497361</v>
      </c>
      <c r="F479" s="7">
        <v>37497689</v>
      </c>
      <c r="G479" s="7">
        <f t="shared" si="14"/>
        <v>19</v>
      </c>
      <c r="H479" s="7">
        <v>17.3</v>
      </c>
      <c r="I479" s="7">
        <f t="shared" si="15"/>
        <v>328</v>
      </c>
      <c r="J479" s="7"/>
      <c r="K479" s="7"/>
      <c r="L479" s="7"/>
      <c r="M479" s="7" t="s">
        <v>2571</v>
      </c>
      <c r="N479" s="10"/>
      <c r="O479" s="29" t="s">
        <v>859</v>
      </c>
      <c r="P479" s="5"/>
    </row>
    <row r="480" spans="1:16" x14ac:dyDescent="0.3">
      <c r="A480" s="35" t="s">
        <v>17776</v>
      </c>
      <c r="B480" s="7" t="s">
        <v>6677</v>
      </c>
      <c r="C480" s="7">
        <v>48820571</v>
      </c>
      <c r="D480" s="7" t="s">
        <v>7042</v>
      </c>
      <c r="E480" s="7">
        <v>37497336</v>
      </c>
      <c r="F480" s="7">
        <v>37497689</v>
      </c>
      <c r="G480" s="7">
        <f t="shared" si="14"/>
        <v>57</v>
      </c>
      <c r="H480" s="7">
        <v>6.2</v>
      </c>
      <c r="I480" s="7">
        <f t="shared" si="15"/>
        <v>353</v>
      </c>
      <c r="J480" s="7"/>
      <c r="K480" s="7"/>
      <c r="L480" s="7"/>
      <c r="M480" s="7" t="s">
        <v>2571</v>
      </c>
      <c r="N480" s="10"/>
      <c r="O480" s="29" t="s">
        <v>859</v>
      </c>
      <c r="P480" s="5"/>
    </row>
    <row r="481" spans="1:16" ht="28.8" x14ac:dyDescent="0.3">
      <c r="A481" s="35" t="s">
        <v>17777</v>
      </c>
      <c r="B481" s="7" t="s">
        <v>6677</v>
      </c>
      <c r="C481" s="7">
        <v>48820571</v>
      </c>
      <c r="D481" s="7" t="s">
        <v>7043</v>
      </c>
      <c r="E481" s="7">
        <v>37537578</v>
      </c>
      <c r="F481" s="7">
        <v>37537629</v>
      </c>
      <c r="G481" s="7">
        <f t="shared" si="14"/>
        <v>10</v>
      </c>
      <c r="H481" s="7">
        <v>5.2</v>
      </c>
      <c r="I481" s="7">
        <f t="shared" si="15"/>
        <v>51</v>
      </c>
      <c r="J481" s="7" t="s">
        <v>7322</v>
      </c>
      <c r="K481" s="7" t="s">
        <v>7516</v>
      </c>
      <c r="L481" s="7">
        <v>316</v>
      </c>
      <c r="M481" s="7">
        <v>10</v>
      </c>
      <c r="N481" s="10" t="s">
        <v>7673</v>
      </c>
      <c r="O481" s="29" t="s">
        <v>859</v>
      </c>
      <c r="P481" s="5"/>
    </row>
    <row r="482" spans="1:16" ht="28.8" x14ac:dyDescent="0.3">
      <c r="A482" s="35" t="s">
        <v>17778</v>
      </c>
      <c r="B482" s="7" t="s">
        <v>6677</v>
      </c>
      <c r="C482" s="7">
        <v>48820571</v>
      </c>
      <c r="D482" s="7" t="s">
        <v>7044</v>
      </c>
      <c r="E482" s="7">
        <v>37537537</v>
      </c>
      <c r="F482" s="7">
        <v>37537632</v>
      </c>
      <c r="G482" s="7">
        <f t="shared" si="14"/>
        <v>10</v>
      </c>
      <c r="H482" s="7">
        <v>9.8000000000000007</v>
      </c>
      <c r="I482" s="7">
        <f t="shared" si="15"/>
        <v>95</v>
      </c>
      <c r="J482" s="7" t="s">
        <v>7322</v>
      </c>
      <c r="K482" s="7" t="s">
        <v>7516</v>
      </c>
      <c r="L482" s="7">
        <v>316</v>
      </c>
      <c r="M482" s="7">
        <v>10</v>
      </c>
      <c r="N482" s="10" t="s">
        <v>7673</v>
      </c>
      <c r="O482" s="29" t="s">
        <v>859</v>
      </c>
      <c r="P482" s="5"/>
    </row>
    <row r="483" spans="1:16" ht="28.8" x14ac:dyDescent="0.3">
      <c r="A483" s="35" t="s">
        <v>17779</v>
      </c>
      <c r="B483" s="7" t="s">
        <v>6677</v>
      </c>
      <c r="C483" s="7">
        <v>48820571</v>
      </c>
      <c r="D483" s="7" t="s">
        <v>7045</v>
      </c>
      <c r="E483" s="7">
        <v>37537558</v>
      </c>
      <c r="F483" s="7">
        <v>37537674</v>
      </c>
      <c r="G483" s="7">
        <f t="shared" si="14"/>
        <v>13</v>
      </c>
      <c r="H483" s="7">
        <v>9.4</v>
      </c>
      <c r="I483" s="7">
        <f t="shared" si="15"/>
        <v>116</v>
      </c>
      <c r="J483" s="7" t="s">
        <v>7322</v>
      </c>
      <c r="K483" s="7" t="s">
        <v>7516</v>
      </c>
      <c r="L483" s="7">
        <v>316</v>
      </c>
      <c r="M483" s="7">
        <v>10</v>
      </c>
      <c r="N483" s="10" t="s">
        <v>7673</v>
      </c>
      <c r="O483" s="29" t="s">
        <v>859</v>
      </c>
      <c r="P483" s="5"/>
    </row>
    <row r="484" spans="1:16" ht="28.8" x14ac:dyDescent="0.3">
      <c r="A484" s="35" t="s">
        <v>17780</v>
      </c>
      <c r="B484" s="7" t="s">
        <v>6677</v>
      </c>
      <c r="C484" s="7">
        <v>48820571</v>
      </c>
      <c r="D484" s="7" t="s">
        <v>7046</v>
      </c>
      <c r="E484" s="7">
        <v>37537548</v>
      </c>
      <c r="F484" s="7">
        <v>37537683</v>
      </c>
      <c r="G484" s="7">
        <f t="shared" si="14"/>
        <v>10</v>
      </c>
      <c r="H484" s="7">
        <v>13.7</v>
      </c>
      <c r="I484" s="7">
        <f t="shared" si="15"/>
        <v>135</v>
      </c>
      <c r="J484" s="7" t="s">
        <v>7322</v>
      </c>
      <c r="K484" s="7" t="s">
        <v>7516</v>
      </c>
      <c r="L484" s="7">
        <v>316</v>
      </c>
      <c r="M484" s="7">
        <v>10</v>
      </c>
      <c r="N484" s="10" t="s">
        <v>7673</v>
      </c>
      <c r="O484" s="29" t="s">
        <v>859</v>
      </c>
      <c r="P484" s="5"/>
    </row>
    <row r="485" spans="1:16" x14ac:dyDescent="0.3">
      <c r="A485" s="35" t="s">
        <v>17781</v>
      </c>
      <c r="B485" s="7" t="s">
        <v>6677</v>
      </c>
      <c r="C485" s="7">
        <v>48820571</v>
      </c>
      <c r="D485" s="7" t="s">
        <v>7047</v>
      </c>
      <c r="E485" s="7">
        <v>37590817</v>
      </c>
      <c r="F485" s="7">
        <v>37591089</v>
      </c>
      <c r="G485" s="7">
        <f t="shared" si="14"/>
        <v>32</v>
      </c>
      <c r="H485" s="7">
        <v>8.6</v>
      </c>
      <c r="I485" s="7">
        <f t="shared" si="15"/>
        <v>272</v>
      </c>
      <c r="J485" s="7"/>
      <c r="K485" s="7"/>
      <c r="L485" s="7"/>
      <c r="M485" s="7" t="s">
        <v>2571</v>
      </c>
      <c r="N485" s="10"/>
      <c r="O485" s="29" t="s">
        <v>859</v>
      </c>
      <c r="P485" s="5"/>
    </row>
    <row r="486" spans="1:16" x14ac:dyDescent="0.3">
      <c r="A486" s="35" t="s">
        <v>17782</v>
      </c>
      <c r="B486" s="7" t="s">
        <v>6677</v>
      </c>
      <c r="C486" s="7">
        <v>48820571</v>
      </c>
      <c r="D486" s="7" t="s">
        <v>7048</v>
      </c>
      <c r="E486" s="7">
        <v>37842698</v>
      </c>
      <c r="F486" s="7">
        <v>37842792</v>
      </c>
      <c r="G486" s="7">
        <f t="shared" si="14"/>
        <v>17</v>
      </c>
      <c r="H486" s="7">
        <v>5.3</v>
      </c>
      <c r="I486" s="7">
        <f t="shared" si="15"/>
        <v>94</v>
      </c>
      <c r="J486" s="7"/>
      <c r="K486" s="7"/>
      <c r="L486" s="7"/>
      <c r="M486" s="7" t="s">
        <v>2571</v>
      </c>
      <c r="N486" s="10"/>
      <c r="O486" s="29" t="s">
        <v>859</v>
      </c>
      <c r="P486" s="5"/>
    </row>
    <row r="487" spans="1:16" x14ac:dyDescent="0.3">
      <c r="A487" s="35" t="s">
        <v>17783</v>
      </c>
      <c r="B487" s="7" t="s">
        <v>6677</v>
      </c>
      <c r="C487" s="7">
        <v>48820571</v>
      </c>
      <c r="D487" s="7" t="s">
        <v>1218</v>
      </c>
      <c r="E487" s="7">
        <v>37858413</v>
      </c>
      <c r="F487" s="7">
        <v>37858531</v>
      </c>
      <c r="G487" s="7">
        <f t="shared" si="14"/>
        <v>18</v>
      </c>
      <c r="H487" s="7">
        <v>6.6</v>
      </c>
      <c r="I487" s="7">
        <f t="shared" si="15"/>
        <v>118</v>
      </c>
      <c r="J487" s="7" t="s">
        <v>7323</v>
      </c>
      <c r="K487" s="7" t="s">
        <v>4159</v>
      </c>
      <c r="L487" s="7">
        <v>363</v>
      </c>
      <c r="M487" s="7">
        <v>2</v>
      </c>
      <c r="N487" s="10" t="s">
        <v>7674</v>
      </c>
      <c r="O487" s="29" t="s">
        <v>859</v>
      </c>
      <c r="P487" s="5"/>
    </row>
    <row r="488" spans="1:16" x14ac:dyDescent="0.3">
      <c r="A488" s="35" t="s">
        <v>17784</v>
      </c>
      <c r="B488" s="7" t="s">
        <v>6677</v>
      </c>
      <c r="C488" s="7">
        <v>48820571</v>
      </c>
      <c r="D488" s="7" t="s">
        <v>7049</v>
      </c>
      <c r="E488" s="7">
        <v>38059732</v>
      </c>
      <c r="F488" s="7">
        <v>38059842</v>
      </c>
      <c r="G488" s="7">
        <f t="shared" si="14"/>
        <v>12</v>
      </c>
      <c r="H488" s="7">
        <v>8.3000000000000007</v>
      </c>
      <c r="I488" s="7">
        <f t="shared" si="15"/>
        <v>110</v>
      </c>
      <c r="J488" s="7"/>
      <c r="K488" s="7"/>
      <c r="L488" s="7"/>
      <c r="M488" s="7" t="s">
        <v>2571</v>
      </c>
      <c r="N488" s="10"/>
      <c r="O488" s="29" t="s">
        <v>859</v>
      </c>
      <c r="P488" s="5"/>
    </row>
    <row r="489" spans="1:16" x14ac:dyDescent="0.3">
      <c r="A489" s="35" t="s">
        <v>17785</v>
      </c>
      <c r="B489" s="7" t="s">
        <v>6677</v>
      </c>
      <c r="C489" s="7">
        <v>48820571</v>
      </c>
      <c r="D489" s="7" t="s">
        <v>7050</v>
      </c>
      <c r="E489" s="7">
        <v>38059682</v>
      </c>
      <c r="F489" s="7">
        <v>38059840</v>
      </c>
      <c r="G489" s="7">
        <f t="shared" si="14"/>
        <v>26</v>
      </c>
      <c r="H489" s="7">
        <v>5.9</v>
      </c>
      <c r="I489" s="7">
        <f t="shared" si="15"/>
        <v>158</v>
      </c>
      <c r="J489" s="7"/>
      <c r="K489" s="7"/>
      <c r="L489" s="7"/>
      <c r="M489" s="7" t="s">
        <v>2571</v>
      </c>
      <c r="N489" s="10"/>
      <c r="O489" s="29" t="s">
        <v>859</v>
      </c>
      <c r="P489" s="5"/>
    </row>
    <row r="490" spans="1:16" x14ac:dyDescent="0.3">
      <c r="A490" s="35" t="s">
        <v>17786</v>
      </c>
      <c r="B490" s="7" t="s">
        <v>6677</v>
      </c>
      <c r="C490" s="7">
        <v>48820571</v>
      </c>
      <c r="D490" s="7" t="s">
        <v>7051</v>
      </c>
      <c r="E490" s="7">
        <v>38148898</v>
      </c>
      <c r="F490" s="7">
        <v>38148984</v>
      </c>
      <c r="G490" s="7">
        <f t="shared" si="14"/>
        <v>15</v>
      </c>
      <c r="H490" s="7">
        <v>5.8</v>
      </c>
      <c r="I490" s="7">
        <f t="shared" si="15"/>
        <v>86</v>
      </c>
      <c r="J490" s="7" t="s">
        <v>7324</v>
      </c>
      <c r="K490" s="7" t="s">
        <v>7517</v>
      </c>
      <c r="L490" s="7">
        <v>313</v>
      </c>
      <c r="M490" s="7">
        <v>1</v>
      </c>
      <c r="N490" s="10" t="s">
        <v>7675</v>
      </c>
      <c r="O490" s="29" t="s">
        <v>859</v>
      </c>
      <c r="P490" s="5"/>
    </row>
    <row r="491" spans="1:16" x14ac:dyDescent="0.3">
      <c r="A491" s="35" t="s">
        <v>17787</v>
      </c>
      <c r="B491" s="7" t="s">
        <v>6677</v>
      </c>
      <c r="C491" s="7">
        <v>48820571</v>
      </c>
      <c r="D491" s="7" t="s">
        <v>7052</v>
      </c>
      <c r="E491" s="7">
        <v>38281267</v>
      </c>
      <c r="F491" s="7">
        <v>38281534</v>
      </c>
      <c r="G491" s="7">
        <f t="shared" si="14"/>
        <v>38</v>
      </c>
      <c r="H491" s="7">
        <v>7.1</v>
      </c>
      <c r="I491" s="7">
        <f t="shared" si="15"/>
        <v>267</v>
      </c>
      <c r="J491" s="7" t="s">
        <v>7325</v>
      </c>
      <c r="K491" s="7" t="s">
        <v>7518</v>
      </c>
      <c r="L491" s="7">
        <v>359</v>
      </c>
      <c r="M491" s="7">
        <v>1</v>
      </c>
      <c r="N491" s="10" t="s">
        <v>7676</v>
      </c>
      <c r="O491" s="29" t="s">
        <v>859</v>
      </c>
      <c r="P491" s="5"/>
    </row>
    <row r="492" spans="1:16" x14ac:dyDescent="0.3">
      <c r="A492" s="35" t="s">
        <v>17788</v>
      </c>
      <c r="B492" s="7" t="s">
        <v>6677</v>
      </c>
      <c r="C492" s="7">
        <v>48820571</v>
      </c>
      <c r="D492" s="7" t="s">
        <v>7053</v>
      </c>
      <c r="E492" s="7">
        <v>38309288</v>
      </c>
      <c r="F492" s="7">
        <v>38309395</v>
      </c>
      <c r="G492" s="7">
        <f t="shared" si="14"/>
        <v>19</v>
      </c>
      <c r="H492" s="7">
        <v>5.4</v>
      </c>
      <c r="I492" s="7">
        <f t="shared" si="15"/>
        <v>107</v>
      </c>
      <c r="J492" s="7" t="s">
        <v>7326</v>
      </c>
      <c r="K492" s="7" t="s">
        <v>7519</v>
      </c>
      <c r="L492" s="7">
        <v>275</v>
      </c>
      <c r="M492" s="7">
        <v>2</v>
      </c>
      <c r="N492" s="10" t="s">
        <v>7677</v>
      </c>
      <c r="O492" s="29" t="s">
        <v>859</v>
      </c>
      <c r="P492" s="5"/>
    </row>
    <row r="493" spans="1:16" x14ac:dyDescent="0.3">
      <c r="A493" s="35" t="s">
        <v>17789</v>
      </c>
      <c r="B493" s="7" t="s">
        <v>6677</v>
      </c>
      <c r="C493" s="7">
        <v>48820571</v>
      </c>
      <c r="D493" s="7" t="s">
        <v>7054</v>
      </c>
      <c r="E493" s="7">
        <v>38342306</v>
      </c>
      <c r="F493" s="7">
        <v>38342398</v>
      </c>
      <c r="G493" s="7">
        <f t="shared" si="14"/>
        <v>17</v>
      </c>
      <c r="H493" s="7">
        <v>5</v>
      </c>
      <c r="I493" s="7">
        <f t="shared" si="15"/>
        <v>92</v>
      </c>
      <c r="J493" s="7" t="s">
        <v>451</v>
      </c>
      <c r="K493" s="7" t="s">
        <v>7520</v>
      </c>
      <c r="L493" s="7">
        <v>307</v>
      </c>
      <c r="M493" s="7">
        <v>1</v>
      </c>
      <c r="N493" s="10" t="s">
        <v>6581</v>
      </c>
      <c r="O493" s="29" t="s">
        <v>859</v>
      </c>
      <c r="P493" s="5"/>
    </row>
    <row r="494" spans="1:16" x14ac:dyDescent="0.3">
      <c r="A494" s="35" t="s">
        <v>17790</v>
      </c>
      <c r="B494" s="7" t="s">
        <v>6677</v>
      </c>
      <c r="C494" s="7">
        <v>48820571</v>
      </c>
      <c r="D494" s="7" t="s">
        <v>7055</v>
      </c>
      <c r="E494" s="7">
        <v>38343372</v>
      </c>
      <c r="F494" s="7">
        <v>38343437</v>
      </c>
      <c r="G494" s="7">
        <f t="shared" si="14"/>
        <v>13</v>
      </c>
      <c r="H494" s="7">
        <v>5</v>
      </c>
      <c r="I494" s="7">
        <f t="shared" si="15"/>
        <v>65</v>
      </c>
      <c r="J494" s="7" t="s">
        <v>7327</v>
      </c>
      <c r="K494" s="7" t="s">
        <v>7521</v>
      </c>
      <c r="L494" s="7">
        <v>376</v>
      </c>
      <c r="M494" s="7">
        <v>2</v>
      </c>
      <c r="N494" s="10" t="s">
        <v>951</v>
      </c>
      <c r="O494" s="29" t="s">
        <v>859</v>
      </c>
      <c r="P494" s="5"/>
    </row>
    <row r="495" spans="1:16" x14ac:dyDescent="0.3">
      <c r="A495" s="35" t="s">
        <v>17791</v>
      </c>
      <c r="B495" s="7" t="s">
        <v>6677</v>
      </c>
      <c r="C495" s="7">
        <v>48820571</v>
      </c>
      <c r="D495" s="7" t="s">
        <v>1179</v>
      </c>
      <c r="E495" s="7">
        <v>38354000</v>
      </c>
      <c r="F495" s="7">
        <v>38354123</v>
      </c>
      <c r="G495" s="7">
        <f t="shared" si="14"/>
        <v>19</v>
      </c>
      <c r="H495" s="7">
        <v>6.5</v>
      </c>
      <c r="I495" s="7">
        <f t="shared" si="15"/>
        <v>123</v>
      </c>
      <c r="J495" s="7" t="s">
        <v>7328</v>
      </c>
      <c r="K495" s="7" t="s">
        <v>7522</v>
      </c>
      <c r="L495" s="7">
        <v>277</v>
      </c>
      <c r="M495" s="7">
        <v>2</v>
      </c>
      <c r="N495" s="10" t="s">
        <v>7678</v>
      </c>
      <c r="O495" s="29" t="s">
        <v>859</v>
      </c>
      <c r="P495" s="5"/>
    </row>
    <row r="496" spans="1:16" x14ac:dyDescent="0.3">
      <c r="A496" s="35" t="s">
        <v>17792</v>
      </c>
      <c r="B496" s="7" t="s">
        <v>6677</v>
      </c>
      <c r="C496" s="7">
        <v>48820571</v>
      </c>
      <c r="D496" s="7" t="s">
        <v>7056</v>
      </c>
      <c r="E496" s="7">
        <v>38367037</v>
      </c>
      <c r="F496" s="7">
        <v>38367143</v>
      </c>
      <c r="G496" s="7">
        <f t="shared" si="14"/>
        <v>21</v>
      </c>
      <c r="H496" s="7">
        <v>5</v>
      </c>
      <c r="I496" s="7">
        <f t="shared" si="15"/>
        <v>106</v>
      </c>
      <c r="J496" s="7" t="s">
        <v>7329</v>
      </c>
      <c r="K496" s="7" t="s">
        <v>7523</v>
      </c>
      <c r="L496" s="7">
        <v>400</v>
      </c>
      <c r="M496" s="7">
        <v>2</v>
      </c>
      <c r="N496" s="10" t="s">
        <v>888</v>
      </c>
      <c r="O496" s="29" t="s">
        <v>859</v>
      </c>
      <c r="P496" s="5"/>
    </row>
    <row r="497" spans="1:16" x14ac:dyDescent="0.3">
      <c r="A497" s="35" t="s">
        <v>17793</v>
      </c>
      <c r="B497" s="7" t="s">
        <v>6677</v>
      </c>
      <c r="C497" s="7">
        <v>48820571</v>
      </c>
      <c r="D497" s="7" t="s">
        <v>1172</v>
      </c>
      <c r="E497" s="7">
        <v>38412630</v>
      </c>
      <c r="F497" s="7">
        <v>38412791</v>
      </c>
      <c r="G497" s="7">
        <f t="shared" si="14"/>
        <v>22</v>
      </c>
      <c r="H497" s="7">
        <v>7.1</v>
      </c>
      <c r="I497" s="7">
        <f t="shared" si="15"/>
        <v>161</v>
      </c>
      <c r="J497" s="7"/>
      <c r="K497" s="7"/>
      <c r="L497" s="7"/>
      <c r="M497" s="7" t="s">
        <v>2571</v>
      </c>
      <c r="N497" s="10"/>
      <c r="O497" s="29" t="s">
        <v>859</v>
      </c>
      <c r="P497" s="5"/>
    </row>
    <row r="498" spans="1:16" x14ac:dyDescent="0.3">
      <c r="A498" s="35" t="s">
        <v>17794</v>
      </c>
      <c r="B498" s="7" t="s">
        <v>6677</v>
      </c>
      <c r="C498" s="7">
        <v>48820571</v>
      </c>
      <c r="D498" s="7" t="s">
        <v>7057</v>
      </c>
      <c r="E498" s="7">
        <v>38412505</v>
      </c>
      <c r="F498" s="7">
        <v>38413447</v>
      </c>
      <c r="G498" s="7">
        <f t="shared" si="14"/>
        <v>24</v>
      </c>
      <c r="H498" s="7">
        <v>40.5</v>
      </c>
      <c r="I498" s="7">
        <f t="shared" si="15"/>
        <v>942</v>
      </c>
      <c r="J498" s="7"/>
      <c r="K498" s="7"/>
      <c r="L498" s="7"/>
      <c r="M498" s="7" t="s">
        <v>2571</v>
      </c>
      <c r="N498" s="10"/>
      <c r="O498" s="29" t="s">
        <v>859</v>
      </c>
      <c r="P498" s="5"/>
    </row>
    <row r="499" spans="1:16" x14ac:dyDescent="0.3">
      <c r="A499" s="35" t="s">
        <v>17795</v>
      </c>
      <c r="B499" s="7" t="s">
        <v>6677</v>
      </c>
      <c r="C499" s="7">
        <v>48820571</v>
      </c>
      <c r="D499" s="7" t="s">
        <v>7058</v>
      </c>
      <c r="E499" s="7">
        <v>38413359</v>
      </c>
      <c r="F499" s="7">
        <v>38413446</v>
      </c>
      <c r="G499" s="7">
        <f t="shared" si="14"/>
        <v>12</v>
      </c>
      <c r="H499" s="7">
        <v>7.1</v>
      </c>
      <c r="I499" s="7">
        <f t="shared" si="15"/>
        <v>87</v>
      </c>
      <c r="J499" s="7"/>
      <c r="K499" s="7"/>
      <c r="L499" s="7"/>
      <c r="M499" s="7" t="s">
        <v>2571</v>
      </c>
      <c r="N499" s="10"/>
      <c r="O499" s="29" t="s">
        <v>859</v>
      </c>
      <c r="P499" s="5"/>
    </row>
    <row r="500" spans="1:16" x14ac:dyDescent="0.3">
      <c r="A500" s="35" t="s">
        <v>17796</v>
      </c>
      <c r="B500" s="7" t="s">
        <v>6677</v>
      </c>
      <c r="C500" s="7">
        <v>48820571</v>
      </c>
      <c r="D500" s="7" t="s">
        <v>7059</v>
      </c>
      <c r="E500" s="7">
        <v>38442875</v>
      </c>
      <c r="F500" s="7">
        <v>38443361</v>
      </c>
      <c r="G500" s="7">
        <f t="shared" si="14"/>
        <v>68</v>
      </c>
      <c r="H500" s="7">
        <v>7.1</v>
      </c>
      <c r="I500" s="7">
        <f t="shared" si="15"/>
        <v>486</v>
      </c>
      <c r="J500" s="7"/>
      <c r="K500" s="7"/>
      <c r="L500" s="7"/>
      <c r="M500" s="7" t="s">
        <v>2571</v>
      </c>
      <c r="N500" s="10"/>
      <c r="O500" s="29" t="s">
        <v>859</v>
      </c>
      <c r="P500" s="5"/>
    </row>
    <row r="501" spans="1:16" ht="288" x14ac:dyDescent="0.3">
      <c r="A501" s="35" t="s">
        <v>17797</v>
      </c>
      <c r="B501" s="7" t="s">
        <v>6677</v>
      </c>
      <c r="C501" s="7">
        <v>48820571</v>
      </c>
      <c r="D501" s="7" t="s">
        <v>6959</v>
      </c>
      <c r="E501" s="7">
        <v>38473418</v>
      </c>
      <c r="F501" s="7">
        <v>38473483</v>
      </c>
      <c r="G501" s="7">
        <f t="shared" si="14"/>
        <v>11</v>
      </c>
      <c r="H501" s="7">
        <v>6</v>
      </c>
      <c r="I501" s="7">
        <f t="shared" si="15"/>
        <v>65</v>
      </c>
      <c r="J501" s="7" t="s">
        <v>7330</v>
      </c>
      <c r="K501" s="7" t="s">
        <v>4788</v>
      </c>
      <c r="L501" s="7">
        <v>325</v>
      </c>
      <c r="M501" s="7">
        <v>97</v>
      </c>
      <c r="N501" s="10" t="s">
        <v>7679</v>
      </c>
      <c r="O501" s="29" t="s">
        <v>859</v>
      </c>
      <c r="P501" s="5"/>
    </row>
    <row r="502" spans="1:16" ht="288" x14ac:dyDescent="0.3">
      <c r="A502" s="35" t="s">
        <v>17798</v>
      </c>
      <c r="B502" s="7" t="s">
        <v>6677</v>
      </c>
      <c r="C502" s="7">
        <v>48820571</v>
      </c>
      <c r="D502" s="7" t="s">
        <v>6851</v>
      </c>
      <c r="E502" s="7">
        <v>38473418</v>
      </c>
      <c r="F502" s="7">
        <v>38473481</v>
      </c>
      <c r="G502" s="7">
        <f t="shared" si="14"/>
        <v>10</v>
      </c>
      <c r="H502" s="7">
        <v>6.4</v>
      </c>
      <c r="I502" s="7">
        <f t="shared" si="15"/>
        <v>63</v>
      </c>
      <c r="J502" s="7" t="s">
        <v>7330</v>
      </c>
      <c r="K502" s="7" t="s">
        <v>4788</v>
      </c>
      <c r="L502" s="7">
        <v>325</v>
      </c>
      <c r="M502" s="7">
        <v>97</v>
      </c>
      <c r="N502" s="10" t="s">
        <v>7679</v>
      </c>
      <c r="O502" s="29" t="s">
        <v>859</v>
      </c>
      <c r="P502" s="5"/>
    </row>
    <row r="503" spans="1:16" x14ac:dyDescent="0.3">
      <c r="A503" s="35" t="s">
        <v>17799</v>
      </c>
      <c r="B503" s="7" t="s">
        <v>6677</v>
      </c>
      <c r="C503" s="7">
        <v>48820571</v>
      </c>
      <c r="D503" s="7" t="s">
        <v>7060</v>
      </c>
      <c r="E503" s="7">
        <v>38553979</v>
      </c>
      <c r="F503" s="7">
        <v>38554133</v>
      </c>
      <c r="G503" s="7">
        <f t="shared" si="14"/>
        <v>31</v>
      </c>
      <c r="H503" s="7">
        <v>5.3</v>
      </c>
      <c r="I503" s="7">
        <f t="shared" si="15"/>
        <v>154</v>
      </c>
      <c r="J503" s="7"/>
      <c r="K503" s="7"/>
      <c r="L503" s="7"/>
      <c r="M503" s="7" t="s">
        <v>2571</v>
      </c>
      <c r="N503" s="10"/>
      <c r="O503" s="29" t="s">
        <v>859</v>
      </c>
      <c r="P503" s="5"/>
    </row>
    <row r="504" spans="1:16" x14ac:dyDescent="0.3">
      <c r="A504" s="35" t="s">
        <v>17800</v>
      </c>
      <c r="B504" s="7" t="s">
        <v>6677</v>
      </c>
      <c r="C504" s="7">
        <v>48820571</v>
      </c>
      <c r="D504" s="7" t="s">
        <v>7061</v>
      </c>
      <c r="E504" s="7">
        <v>38713971</v>
      </c>
      <c r="F504" s="7">
        <v>38714163</v>
      </c>
      <c r="G504" s="7">
        <f t="shared" si="14"/>
        <v>22</v>
      </c>
      <c r="H504" s="7">
        <v>8.6999999999999993</v>
      </c>
      <c r="I504" s="7">
        <f t="shared" si="15"/>
        <v>192</v>
      </c>
      <c r="J504" s="7"/>
      <c r="K504" s="7"/>
      <c r="L504" s="7"/>
      <c r="M504" s="7" t="s">
        <v>2571</v>
      </c>
      <c r="N504" s="10"/>
      <c r="O504" s="29" t="s">
        <v>859</v>
      </c>
      <c r="P504" s="5"/>
    </row>
    <row r="505" spans="1:16" x14ac:dyDescent="0.3">
      <c r="A505" s="35" t="s">
        <v>17801</v>
      </c>
      <c r="B505" s="7" t="s">
        <v>6677</v>
      </c>
      <c r="C505" s="7">
        <v>48820571</v>
      </c>
      <c r="D505" s="7" t="s">
        <v>7062</v>
      </c>
      <c r="E505" s="7">
        <v>38714106</v>
      </c>
      <c r="F505" s="7">
        <v>38714232</v>
      </c>
      <c r="G505" s="7">
        <f t="shared" si="14"/>
        <v>18</v>
      </c>
      <c r="H505" s="7">
        <v>7.1</v>
      </c>
      <c r="I505" s="7">
        <f t="shared" si="15"/>
        <v>126</v>
      </c>
      <c r="J505" s="7"/>
      <c r="K505" s="7"/>
      <c r="L505" s="7"/>
      <c r="M505" s="7" t="s">
        <v>2571</v>
      </c>
      <c r="N505" s="10"/>
      <c r="O505" s="29" t="s">
        <v>859</v>
      </c>
      <c r="P505" s="5"/>
    </row>
    <row r="506" spans="1:16" x14ac:dyDescent="0.3">
      <c r="A506" s="35" t="s">
        <v>17802</v>
      </c>
      <c r="B506" s="7" t="s">
        <v>6677</v>
      </c>
      <c r="C506" s="7">
        <v>48820571</v>
      </c>
      <c r="D506" s="7" t="s">
        <v>7063</v>
      </c>
      <c r="E506" s="7">
        <v>38944189</v>
      </c>
      <c r="F506" s="7">
        <v>38944979</v>
      </c>
      <c r="G506" s="7">
        <f t="shared" si="14"/>
        <v>66</v>
      </c>
      <c r="H506" s="7">
        <v>11.7</v>
      </c>
      <c r="I506" s="7">
        <f t="shared" si="15"/>
        <v>790</v>
      </c>
      <c r="J506" s="7"/>
      <c r="K506" s="7"/>
      <c r="L506" s="7"/>
      <c r="M506" s="7" t="s">
        <v>2571</v>
      </c>
      <c r="N506" s="10"/>
      <c r="O506" s="29" t="s">
        <v>859</v>
      </c>
      <c r="P506" s="5"/>
    </row>
    <row r="507" spans="1:16" x14ac:dyDescent="0.3">
      <c r="A507" s="35" t="s">
        <v>17803</v>
      </c>
      <c r="B507" s="7" t="s">
        <v>6677</v>
      </c>
      <c r="C507" s="7">
        <v>48820571</v>
      </c>
      <c r="D507" s="7" t="s">
        <v>7064</v>
      </c>
      <c r="E507" s="7">
        <v>38944217</v>
      </c>
      <c r="F507" s="7">
        <v>38944825</v>
      </c>
      <c r="G507" s="7">
        <f t="shared" si="14"/>
        <v>33</v>
      </c>
      <c r="H507" s="7">
        <v>18.600000000000001</v>
      </c>
      <c r="I507" s="7">
        <f t="shared" si="15"/>
        <v>608</v>
      </c>
      <c r="J507" s="7"/>
      <c r="K507" s="7"/>
      <c r="L507" s="7"/>
      <c r="M507" s="7" t="s">
        <v>2571</v>
      </c>
      <c r="N507" s="10"/>
      <c r="O507" s="29" t="s">
        <v>859</v>
      </c>
      <c r="P507" s="5"/>
    </row>
    <row r="508" spans="1:16" x14ac:dyDescent="0.3">
      <c r="A508" s="35" t="s">
        <v>17804</v>
      </c>
      <c r="B508" s="7" t="s">
        <v>6677</v>
      </c>
      <c r="C508" s="7">
        <v>48820571</v>
      </c>
      <c r="D508" s="7" t="s">
        <v>7065</v>
      </c>
      <c r="E508" s="7">
        <v>38944276</v>
      </c>
      <c r="F508" s="7">
        <v>38945058</v>
      </c>
      <c r="G508" s="7">
        <f t="shared" si="14"/>
        <v>21</v>
      </c>
      <c r="H508" s="7">
        <v>36.200000000000003</v>
      </c>
      <c r="I508" s="7">
        <f t="shared" si="15"/>
        <v>782</v>
      </c>
      <c r="J508" s="7"/>
      <c r="K508" s="7"/>
      <c r="L508" s="7"/>
      <c r="M508" s="7" t="s">
        <v>2571</v>
      </c>
      <c r="N508" s="10"/>
      <c r="O508" s="29" t="s">
        <v>859</v>
      </c>
      <c r="P508" s="5"/>
    </row>
    <row r="509" spans="1:16" x14ac:dyDescent="0.3">
      <c r="A509" s="35" t="s">
        <v>17805</v>
      </c>
      <c r="B509" s="7" t="s">
        <v>6677</v>
      </c>
      <c r="C509" s="7">
        <v>48820571</v>
      </c>
      <c r="D509" s="7" t="s">
        <v>7066</v>
      </c>
      <c r="E509" s="7">
        <v>38944131</v>
      </c>
      <c r="F509" s="7">
        <v>38945056</v>
      </c>
      <c r="G509" s="7">
        <f t="shared" si="14"/>
        <v>70</v>
      </c>
      <c r="H509" s="7">
        <v>13.6</v>
      </c>
      <c r="I509" s="7">
        <f t="shared" si="15"/>
        <v>925</v>
      </c>
      <c r="J509" s="7"/>
      <c r="K509" s="7"/>
      <c r="L509" s="7"/>
      <c r="M509" s="7" t="s">
        <v>2571</v>
      </c>
      <c r="N509" s="10"/>
      <c r="O509" s="29" t="s">
        <v>859</v>
      </c>
      <c r="P509" s="5"/>
    </row>
    <row r="510" spans="1:16" x14ac:dyDescent="0.3">
      <c r="A510" s="35" t="s">
        <v>17806</v>
      </c>
      <c r="B510" s="7" t="s">
        <v>6677</v>
      </c>
      <c r="C510" s="7">
        <v>48820571</v>
      </c>
      <c r="D510" s="7" t="s">
        <v>7067</v>
      </c>
      <c r="E510" s="7">
        <v>38944534</v>
      </c>
      <c r="F510" s="7">
        <v>38945041</v>
      </c>
      <c r="G510" s="7">
        <f t="shared" si="14"/>
        <v>25</v>
      </c>
      <c r="H510" s="7">
        <v>20.8</v>
      </c>
      <c r="I510" s="7">
        <f t="shared" si="15"/>
        <v>507</v>
      </c>
      <c r="J510" s="7"/>
      <c r="K510" s="7"/>
      <c r="L510" s="7"/>
      <c r="M510" s="7" t="s">
        <v>2571</v>
      </c>
      <c r="N510" s="10"/>
      <c r="O510" s="29" t="s">
        <v>859</v>
      </c>
      <c r="P510" s="5"/>
    </row>
    <row r="511" spans="1:16" x14ac:dyDescent="0.3">
      <c r="A511" s="35" t="s">
        <v>17807</v>
      </c>
      <c r="B511" s="7" t="s">
        <v>6677</v>
      </c>
      <c r="C511" s="7">
        <v>48820571</v>
      </c>
      <c r="D511" s="7" t="s">
        <v>7068</v>
      </c>
      <c r="E511" s="7">
        <v>38944805</v>
      </c>
      <c r="F511" s="7">
        <v>38945052</v>
      </c>
      <c r="G511" s="7">
        <f t="shared" si="14"/>
        <v>28</v>
      </c>
      <c r="H511" s="7">
        <v>8.5</v>
      </c>
      <c r="I511" s="7">
        <f t="shared" si="15"/>
        <v>247</v>
      </c>
      <c r="J511" s="7"/>
      <c r="K511" s="7"/>
      <c r="L511" s="7"/>
      <c r="M511" s="7" t="s">
        <v>2571</v>
      </c>
      <c r="N511" s="10"/>
      <c r="O511" s="29" t="s">
        <v>859</v>
      </c>
      <c r="P511" s="5"/>
    </row>
    <row r="512" spans="1:16" x14ac:dyDescent="0.3">
      <c r="A512" s="35" t="s">
        <v>17808</v>
      </c>
      <c r="B512" s="7" t="s">
        <v>6677</v>
      </c>
      <c r="C512" s="7">
        <v>48820571</v>
      </c>
      <c r="D512" s="7" t="s">
        <v>7069</v>
      </c>
      <c r="E512" s="7">
        <v>38944804</v>
      </c>
      <c r="F512" s="7">
        <v>38945034</v>
      </c>
      <c r="G512" s="7">
        <f t="shared" si="14"/>
        <v>26</v>
      </c>
      <c r="H512" s="7">
        <v>9.4</v>
      </c>
      <c r="I512" s="7">
        <f t="shared" si="15"/>
        <v>230</v>
      </c>
      <c r="J512" s="7"/>
      <c r="K512" s="7"/>
      <c r="L512" s="7"/>
      <c r="M512" s="7" t="s">
        <v>2571</v>
      </c>
      <c r="N512" s="10"/>
      <c r="O512" s="29" t="s">
        <v>859</v>
      </c>
      <c r="P512" s="5"/>
    </row>
    <row r="513" spans="1:16" x14ac:dyDescent="0.3">
      <c r="A513" s="35" t="s">
        <v>17809</v>
      </c>
      <c r="B513" s="7" t="s">
        <v>6677</v>
      </c>
      <c r="C513" s="7">
        <v>48820571</v>
      </c>
      <c r="D513" s="7" t="s">
        <v>7070</v>
      </c>
      <c r="E513" s="7">
        <v>38944913</v>
      </c>
      <c r="F513" s="7">
        <v>38945064</v>
      </c>
      <c r="G513" s="7">
        <f t="shared" si="14"/>
        <v>27</v>
      </c>
      <c r="H513" s="7">
        <v>5.6</v>
      </c>
      <c r="I513" s="7">
        <f t="shared" si="15"/>
        <v>151</v>
      </c>
      <c r="J513" s="7"/>
      <c r="K513" s="7"/>
      <c r="L513" s="7"/>
      <c r="M513" s="7" t="s">
        <v>2571</v>
      </c>
      <c r="N513" s="10"/>
      <c r="O513" s="29" t="s">
        <v>859</v>
      </c>
      <c r="P513" s="5"/>
    </row>
    <row r="514" spans="1:16" x14ac:dyDescent="0.3">
      <c r="A514" s="35" t="s">
        <v>17810</v>
      </c>
      <c r="B514" s="7" t="s">
        <v>6677</v>
      </c>
      <c r="C514" s="7">
        <v>48820571</v>
      </c>
      <c r="D514" s="7" t="s">
        <v>7071</v>
      </c>
      <c r="E514" s="7">
        <v>38982694</v>
      </c>
      <c r="F514" s="7">
        <v>38982755</v>
      </c>
      <c r="G514" s="7">
        <f t="shared" si="14"/>
        <v>12</v>
      </c>
      <c r="H514" s="7">
        <v>5.2</v>
      </c>
      <c r="I514" s="7">
        <f t="shared" si="15"/>
        <v>61</v>
      </c>
      <c r="J514" s="7" t="s">
        <v>7331</v>
      </c>
      <c r="K514" s="7" t="s">
        <v>7524</v>
      </c>
      <c r="L514" s="7">
        <v>354</v>
      </c>
      <c r="M514" s="7">
        <v>2</v>
      </c>
      <c r="N514" s="10" t="s">
        <v>7680</v>
      </c>
      <c r="O514" s="29" t="s">
        <v>859</v>
      </c>
      <c r="P514" s="5"/>
    </row>
    <row r="515" spans="1:16" x14ac:dyDescent="0.3">
      <c r="A515" s="35" t="s">
        <v>17811</v>
      </c>
      <c r="B515" s="7" t="s">
        <v>6677</v>
      </c>
      <c r="C515" s="7">
        <v>48820571</v>
      </c>
      <c r="D515" s="7" t="s">
        <v>7072</v>
      </c>
      <c r="E515" s="7">
        <v>38982694</v>
      </c>
      <c r="F515" s="7">
        <v>38982763</v>
      </c>
      <c r="G515" s="7">
        <f t="shared" si="14"/>
        <v>12</v>
      </c>
      <c r="H515" s="7">
        <v>5.8</v>
      </c>
      <c r="I515" s="7">
        <f t="shared" si="15"/>
        <v>69</v>
      </c>
      <c r="J515" s="7" t="s">
        <v>7331</v>
      </c>
      <c r="K515" s="7" t="s">
        <v>7524</v>
      </c>
      <c r="L515" s="7">
        <v>354</v>
      </c>
      <c r="M515" s="7">
        <v>2</v>
      </c>
      <c r="N515" s="10" t="s">
        <v>7680</v>
      </c>
      <c r="O515" s="29" t="s">
        <v>859</v>
      </c>
      <c r="P515" s="5"/>
    </row>
    <row r="516" spans="1:16" x14ac:dyDescent="0.3">
      <c r="A516" s="35" t="s">
        <v>17812</v>
      </c>
      <c r="B516" s="7" t="s">
        <v>6677</v>
      </c>
      <c r="C516" s="7">
        <v>48820571</v>
      </c>
      <c r="D516" s="7" t="s">
        <v>7073</v>
      </c>
      <c r="E516" s="7">
        <v>39299844</v>
      </c>
      <c r="F516" s="7">
        <v>39300033</v>
      </c>
      <c r="G516" s="7">
        <f t="shared" si="14"/>
        <v>22</v>
      </c>
      <c r="H516" s="7">
        <v>8.8000000000000007</v>
      </c>
      <c r="I516" s="7">
        <f t="shared" si="15"/>
        <v>189</v>
      </c>
      <c r="J516" s="7" t="s">
        <v>2285</v>
      </c>
      <c r="K516" s="7" t="s">
        <v>7525</v>
      </c>
      <c r="L516" s="7">
        <v>339</v>
      </c>
      <c r="M516" s="7">
        <v>4</v>
      </c>
      <c r="N516" s="10" t="s">
        <v>7681</v>
      </c>
      <c r="O516" s="29" t="s">
        <v>859</v>
      </c>
      <c r="P516" s="5"/>
    </row>
    <row r="517" spans="1:16" x14ac:dyDescent="0.3">
      <c r="A517" s="35" t="s">
        <v>17813</v>
      </c>
      <c r="B517" s="7" t="s">
        <v>6677</v>
      </c>
      <c r="C517" s="7">
        <v>48820571</v>
      </c>
      <c r="D517" s="7" t="s">
        <v>354</v>
      </c>
      <c r="E517" s="7">
        <v>39428484</v>
      </c>
      <c r="F517" s="7">
        <v>39428630</v>
      </c>
      <c r="G517" s="7">
        <f t="shared" ref="G517:G580" si="16">LEN(D517)</f>
        <v>12</v>
      </c>
      <c r="H517" s="7">
        <v>12.3</v>
      </c>
      <c r="I517" s="7">
        <f t="shared" ref="I517:I580" si="17">F517-E517</f>
        <v>146</v>
      </c>
      <c r="J517" s="7"/>
      <c r="K517" s="7"/>
      <c r="L517" s="7"/>
      <c r="M517" s="7" t="s">
        <v>2571</v>
      </c>
      <c r="N517" s="10"/>
      <c r="O517" s="29" t="s">
        <v>859</v>
      </c>
      <c r="P517" s="5"/>
    </row>
    <row r="518" spans="1:16" x14ac:dyDescent="0.3">
      <c r="A518" s="35" t="s">
        <v>17814</v>
      </c>
      <c r="B518" s="7" t="s">
        <v>6677</v>
      </c>
      <c r="C518" s="7">
        <v>48820571</v>
      </c>
      <c r="D518" s="7" t="s">
        <v>7074</v>
      </c>
      <c r="E518" s="7">
        <v>39428504</v>
      </c>
      <c r="F518" s="7">
        <v>39428628</v>
      </c>
      <c r="G518" s="7">
        <f t="shared" si="16"/>
        <v>24</v>
      </c>
      <c r="H518" s="7">
        <v>5.2</v>
      </c>
      <c r="I518" s="7">
        <f t="shared" si="17"/>
        <v>124</v>
      </c>
      <c r="J518" s="7"/>
      <c r="K518" s="7"/>
      <c r="L518" s="7"/>
      <c r="M518" s="7" t="s">
        <v>2571</v>
      </c>
      <c r="N518" s="10"/>
      <c r="O518" s="29" t="s">
        <v>859</v>
      </c>
      <c r="P518" s="5"/>
    </row>
    <row r="519" spans="1:16" x14ac:dyDescent="0.3">
      <c r="A519" s="35" t="s">
        <v>17815</v>
      </c>
      <c r="B519" s="7" t="s">
        <v>6677</v>
      </c>
      <c r="C519" s="7">
        <v>48820571</v>
      </c>
      <c r="D519" s="7" t="s">
        <v>7075</v>
      </c>
      <c r="E519" s="7">
        <v>39484001</v>
      </c>
      <c r="F519" s="7">
        <v>39484445</v>
      </c>
      <c r="G519" s="7">
        <f t="shared" si="16"/>
        <v>82</v>
      </c>
      <c r="H519" s="7">
        <v>5.4</v>
      </c>
      <c r="I519" s="7">
        <f t="shared" si="17"/>
        <v>444</v>
      </c>
      <c r="J519" s="7"/>
      <c r="K519" s="7"/>
      <c r="L519" s="7"/>
      <c r="M519" s="7" t="s">
        <v>2571</v>
      </c>
      <c r="N519" s="10"/>
      <c r="O519" s="29" t="s">
        <v>859</v>
      </c>
      <c r="P519" s="5"/>
    </row>
    <row r="520" spans="1:16" x14ac:dyDescent="0.3">
      <c r="A520" s="35" t="s">
        <v>17816</v>
      </c>
      <c r="B520" s="7" t="s">
        <v>6677</v>
      </c>
      <c r="C520" s="7">
        <v>48820571</v>
      </c>
      <c r="D520" s="7" t="s">
        <v>7076</v>
      </c>
      <c r="E520" s="7">
        <v>39530423</v>
      </c>
      <c r="F520" s="7">
        <v>39530566</v>
      </c>
      <c r="G520" s="7">
        <f t="shared" si="16"/>
        <v>26</v>
      </c>
      <c r="H520" s="7">
        <v>5.5</v>
      </c>
      <c r="I520" s="7">
        <f t="shared" si="17"/>
        <v>143</v>
      </c>
      <c r="J520" s="7" t="s">
        <v>7332</v>
      </c>
      <c r="K520" s="7" t="s">
        <v>7526</v>
      </c>
      <c r="L520" s="7">
        <v>392</v>
      </c>
      <c r="M520" s="7">
        <v>1</v>
      </c>
      <c r="N520" s="10" t="s">
        <v>7682</v>
      </c>
      <c r="O520" s="29" t="s">
        <v>859</v>
      </c>
      <c r="P520" s="5"/>
    </row>
    <row r="521" spans="1:16" x14ac:dyDescent="0.3">
      <c r="A521" s="35" t="s">
        <v>17817</v>
      </c>
      <c r="B521" s="7" t="s">
        <v>6677</v>
      </c>
      <c r="C521" s="7">
        <v>48820571</v>
      </c>
      <c r="D521" s="7" t="s">
        <v>7077</v>
      </c>
      <c r="E521" s="7">
        <v>39557942</v>
      </c>
      <c r="F521" s="7">
        <v>39558098</v>
      </c>
      <c r="G521" s="7">
        <f t="shared" si="16"/>
        <v>25</v>
      </c>
      <c r="H521" s="7">
        <v>6.6</v>
      </c>
      <c r="I521" s="7">
        <f t="shared" si="17"/>
        <v>156</v>
      </c>
      <c r="J521" s="7"/>
      <c r="K521" s="7"/>
      <c r="L521" s="7"/>
      <c r="M521" s="7" t="s">
        <v>2571</v>
      </c>
      <c r="N521" s="10"/>
      <c r="O521" s="29" t="s">
        <v>859</v>
      </c>
      <c r="P521" s="5"/>
    </row>
    <row r="522" spans="1:16" x14ac:dyDescent="0.3">
      <c r="A522" s="35" t="s">
        <v>17818</v>
      </c>
      <c r="B522" s="7" t="s">
        <v>6677</v>
      </c>
      <c r="C522" s="7">
        <v>48820571</v>
      </c>
      <c r="D522" s="7" t="s">
        <v>7078</v>
      </c>
      <c r="E522" s="7">
        <v>40178528</v>
      </c>
      <c r="F522" s="7">
        <v>40178937</v>
      </c>
      <c r="G522" s="7">
        <f t="shared" si="16"/>
        <v>81</v>
      </c>
      <c r="H522" s="7">
        <v>5.0999999999999996</v>
      </c>
      <c r="I522" s="7">
        <f t="shared" si="17"/>
        <v>409</v>
      </c>
      <c r="J522" s="7"/>
      <c r="K522" s="7"/>
      <c r="L522" s="7"/>
      <c r="M522" s="7" t="s">
        <v>2571</v>
      </c>
      <c r="N522" s="10"/>
      <c r="O522" s="29" t="s">
        <v>859</v>
      </c>
      <c r="P522" s="5"/>
    </row>
    <row r="523" spans="1:16" x14ac:dyDescent="0.3">
      <c r="A523" s="35" t="s">
        <v>17819</v>
      </c>
      <c r="B523" s="7" t="s">
        <v>6677</v>
      </c>
      <c r="C523" s="7">
        <v>48820571</v>
      </c>
      <c r="D523" s="7" t="s">
        <v>7079</v>
      </c>
      <c r="E523" s="7">
        <v>40178628</v>
      </c>
      <c r="F523" s="7">
        <v>40179013</v>
      </c>
      <c r="G523" s="7">
        <f t="shared" si="16"/>
        <v>75</v>
      </c>
      <c r="H523" s="7">
        <v>5</v>
      </c>
      <c r="I523" s="7">
        <f t="shared" si="17"/>
        <v>385</v>
      </c>
      <c r="J523" s="7"/>
      <c r="K523" s="7"/>
      <c r="L523" s="7"/>
      <c r="M523" s="7" t="s">
        <v>2571</v>
      </c>
      <c r="N523" s="10"/>
      <c r="O523" s="29" t="s">
        <v>859</v>
      </c>
      <c r="P523" s="5"/>
    </row>
    <row r="524" spans="1:16" x14ac:dyDescent="0.3">
      <c r="A524" s="35" t="s">
        <v>17820</v>
      </c>
      <c r="B524" s="7" t="s">
        <v>6677</v>
      </c>
      <c r="C524" s="7">
        <v>48820571</v>
      </c>
      <c r="D524" s="7" t="s">
        <v>4458</v>
      </c>
      <c r="E524" s="7">
        <v>40227821</v>
      </c>
      <c r="F524" s="7">
        <v>40227879</v>
      </c>
      <c r="G524" s="7">
        <f t="shared" si="16"/>
        <v>11</v>
      </c>
      <c r="H524" s="7">
        <v>5.5</v>
      </c>
      <c r="I524" s="7">
        <f t="shared" si="17"/>
        <v>58</v>
      </c>
      <c r="J524" s="7"/>
      <c r="K524" s="7"/>
      <c r="L524" s="7"/>
      <c r="M524" s="7" t="s">
        <v>2571</v>
      </c>
      <c r="N524" s="10"/>
      <c r="O524" s="29" t="s">
        <v>859</v>
      </c>
      <c r="P524" s="5"/>
    </row>
    <row r="525" spans="1:16" x14ac:dyDescent="0.3">
      <c r="A525" s="35" t="s">
        <v>17821</v>
      </c>
      <c r="B525" s="7" t="s">
        <v>6677</v>
      </c>
      <c r="C525" s="7">
        <v>48820571</v>
      </c>
      <c r="D525" s="7" t="s">
        <v>1143</v>
      </c>
      <c r="E525" s="7">
        <v>40403901</v>
      </c>
      <c r="F525" s="7">
        <v>40404004</v>
      </c>
      <c r="G525" s="7">
        <f t="shared" si="16"/>
        <v>18</v>
      </c>
      <c r="H525" s="7">
        <v>5.8</v>
      </c>
      <c r="I525" s="7">
        <f t="shared" si="17"/>
        <v>103</v>
      </c>
      <c r="J525" s="7" t="s">
        <v>7333</v>
      </c>
      <c r="K525" s="7" t="s">
        <v>5556</v>
      </c>
      <c r="L525" s="7">
        <v>275</v>
      </c>
      <c r="M525" s="7">
        <v>3</v>
      </c>
      <c r="N525" s="10" t="s">
        <v>7683</v>
      </c>
      <c r="O525" s="29" t="s">
        <v>859</v>
      </c>
      <c r="P525" s="5"/>
    </row>
    <row r="526" spans="1:16" ht="100.8" x14ac:dyDescent="0.3">
      <c r="A526" s="35" t="s">
        <v>17822</v>
      </c>
      <c r="B526" s="7" t="s">
        <v>6677</v>
      </c>
      <c r="C526" s="7">
        <v>48820571</v>
      </c>
      <c r="D526" s="7" t="s">
        <v>7080</v>
      </c>
      <c r="E526" s="7">
        <v>40586837</v>
      </c>
      <c r="F526" s="7">
        <v>40587003</v>
      </c>
      <c r="G526" s="7">
        <f t="shared" si="16"/>
        <v>25</v>
      </c>
      <c r="H526" s="7">
        <v>6.7</v>
      </c>
      <c r="I526" s="7">
        <f t="shared" si="17"/>
        <v>166</v>
      </c>
      <c r="J526" s="7" t="s">
        <v>1414</v>
      </c>
      <c r="K526" s="7" t="s">
        <v>1372</v>
      </c>
      <c r="L526" s="7">
        <v>323</v>
      </c>
      <c r="M526" s="7">
        <v>35</v>
      </c>
      <c r="N526" s="10" t="s">
        <v>7684</v>
      </c>
      <c r="O526" s="29" t="s">
        <v>859</v>
      </c>
      <c r="P526" s="5"/>
    </row>
    <row r="527" spans="1:16" x14ac:dyDescent="0.3">
      <c r="A527" s="35" t="s">
        <v>17823</v>
      </c>
      <c r="B527" s="7" t="s">
        <v>6677</v>
      </c>
      <c r="C527" s="7">
        <v>48820571</v>
      </c>
      <c r="D527" s="7" t="s">
        <v>7081</v>
      </c>
      <c r="E527" s="7">
        <v>40600778</v>
      </c>
      <c r="F527" s="7">
        <v>40600932</v>
      </c>
      <c r="G527" s="7">
        <f t="shared" si="16"/>
        <v>18</v>
      </c>
      <c r="H527" s="7">
        <v>9</v>
      </c>
      <c r="I527" s="7">
        <f t="shared" si="17"/>
        <v>154</v>
      </c>
      <c r="J527" s="7" t="s">
        <v>7334</v>
      </c>
      <c r="K527" s="7" t="s">
        <v>7527</v>
      </c>
      <c r="L527" s="7">
        <v>388</v>
      </c>
      <c r="M527" s="7">
        <v>3</v>
      </c>
      <c r="N527" s="10" t="s">
        <v>3351</v>
      </c>
      <c r="O527" s="29" t="s">
        <v>859</v>
      </c>
      <c r="P527" s="5"/>
    </row>
    <row r="528" spans="1:16" x14ac:dyDescent="0.3">
      <c r="A528" s="35" t="s">
        <v>17824</v>
      </c>
      <c r="B528" s="7" t="s">
        <v>6677</v>
      </c>
      <c r="C528" s="7">
        <v>48820571</v>
      </c>
      <c r="D528" s="7" t="s">
        <v>7082</v>
      </c>
      <c r="E528" s="7">
        <v>40601884</v>
      </c>
      <c r="F528" s="7">
        <v>40602049</v>
      </c>
      <c r="G528" s="7">
        <f t="shared" si="16"/>
        <v>34</v>
      </c>
      <c r="H528" s="7">
        <v>5</v>
      </c>
      <c r="I528" s="7">
        <f t="shared" si="17"/>
        <v>165</v>
      </c>
      <c r="J528" s="7" t="s">
        <v>7335</v>
      </c>
      <c r="K528" s="7" t="s">
        <v>7528</v>
      </c>
      <c r="L528" s="7">
        <v>400</v>
      </c>
      <c r="M528" s="7">
        <v>2</v>
      </c>
      <c r="N528" s="10" t="s">
        <v>888</v>
      </c>
      <c r="O528" s="29" t="s">
        <v>859</v>
      </c>
      <c r="P528" s="5"/>
    </row>
    <row r="529" spans="1:16" x14ac:dyDescent="0.3">
      <c r="A529" s="35" t="s">
        <v>17825</v>
      </c>
      <c r="B529" s="7" t="s">
        <v>6677</v>
      </c>
      <c r="C529" s="7">
        <v>48820571</v>
      </c>
      <c r="D529" s="7" t="s">
        <v>7083</v>
      </c>
      <c r="E529" s="7">
        <v>40601880</v>
      </c>
      <c r="F529" s="7">
        <v>40601979</v>
      </c>
      <c r="G529" s="7">
        <f t="shared" si="16"/>
        <v>14</v>
      </c>
      <c r="H529" s="7">
        <v>6.4</v>
      </c>
      <c r="I529" s="7">
        <f t="shared" si="17"/>
        <v>99</v>
      </c>
      <c r="J529" s="7" t="s">
        <v>7335</v>
      </c>
      <c r="K529" s="7" t="s">
        <v>7528</v>
      </c>
      <c r="L529" s="7">
        <v>400</v>
      </c>
      <c r="M529" s="7">
        <v>2</v>
      </c>
      <c r="N529" s="10" t="s">
        <v>888</v>
      </c>
      <c r="O529" s="29" t="s">
        <v>859</v>
      </c>
      <c r="P529" s="5"/>
    </row>
    <row r="530" spans="1:16" x14ac:dyDescent="0.3">
      <c r="A530" s="35" t="s">
        <v>17826</v>
      </c>
      <c r="B530" s="7" t="s">
        <v>6677</v>
      </c>
      <c r="C530" s="7">
        <v>48820571</v>
      </c>
      <c r="D530" s="7" t="s">
        <v>7084</v>
      </c>
      <c r="E530" s="7">
        <v>40980327</v>
      </c>
      <c r="F530" s="7">
        <v>40980445</v>
      </c>
      <c r="G530" s="7">
        <f t="shared" si="16"/>
        <v>22</v>
      </c>
      <c r="H530" s="7">
        <v>5.4</v>
      </c>
      <c r="I530" s="7">
        <f t="shared" si="17"/>
        <v>118</v>
      </c>
      <c r="J530" s="7" t="s">
        <v>7336</v>
      </c>
      <c r="K530" s="7" t="s">
        <v>7529</v>
      </c>
      <c r="L530" s="7">
        <v>386</v>
      </c>
      <c r="M530" s="7">
        <v>2</v>
      </c>
      <c r="N530" s="10" t="s">
        <v>2454</v>
      </c>
      <c r="O530" s="29" t="s">
        <v>859</v>
      </c>
      <c r="P530" s="5"/>
    </row>
    <row r="531" spans="1:16" x14ac:dyDescent="0.3">
      <c r="A531" s="35" t="s">
        <v>17827</v>
      </c>
      <c r="B531" s="7" t="s">
        <v>6677</v>
      </c>
      <c r="C531" s="7">
        <v>48820571</v>
      </c>
      <c r="D531" s="7" t="s">
        <v>3588</v>
      </c>
      <c r="E531" s="7">
        <v>41036482</v>
      </c>
      <c r="F531" s="7">
        <v>41036590</v>
      </c>
      <c r="G531" s="7">
        <f t="shared" si="16"/>
        <v>15</v>
      </c>
      <c r="H531" s="7">
        <v>7</v>
      </c>
      <c r="I531" s="7">
        <f t="shared" si="17"/>
        <v>108</v>
      </c>
      <c r="J531" s="7"/>
      <c r="K531" s="7"/>
      <c r="L531" s="7"/>
      <c r="M531" s="7" t="s">
        <v>2571</v>
      </c>
      <c r="N531" s="10"/>
      <c r="O531" s="29" t="s">
        <v>859</v>
      </c>
      <c r="P531" s="5"/>
    </row>
    <row r="532" spans="1:16" x14ac:dyDescent="0.3">
      <c r="A532" s="35" t="s">
        <v>17828</v>
      </c>
      <c r="B532" s="7" t="s">
        <v>6677</v>
      </c>
      <c r="C532" s="7">
        <v>48820571</v>
      </c>
      <c r="D532" s="7" t="s">
        <v>4622</v>
      </c>
      <c r="E532" s="7">
        <v>41524405</v>
      </c>
      <c r="F532" s="7">
        <v>41524497</v>
      </c>
      <c r="G532" s="7">
        <f t="shared" si="16"/>
        <v>17</v>
      </c>
      <c r="H532" s="7">
        <v>5.4</v>
      </c>
      <c r="I532" s="7">
        <f t="shared" si="17"/>
        <v>92</v>
      </c>
      <c r="J532" s="7" t="s">
        <v>7337</v>
      </c>
      <c r="K532" s="7" t="s">
        <v>7530</v>
      </c>
      <c r="L532" s="7">
        <v>372</v>
      </c>
      <c r="M532" s="7">
        <v>2</v>
      </c>
      <c r="N532" s="10" t="s">
        <v>910</v>
      </c>
      <c r="O532" s="29" t="s">
        <v>859</v>
      </c>
      <c r="P532" s="5"/>
    </row>
    <row r="533" spans="1:16" x14ac:dyDescent="0.3">
      <c r="A533" s="35" t="s">
        <v>17829</v>
      </c>
      <c r="B533" s="7" t="s">
        <v>6677</v>
      </c>
      <c r="C533" s="7">
        <v>48820571</v>
      </c>
      <c r="D533" s="7" t="s">
        <v>7085</v>
      </c>
      <c r="E533" s="7">
        <v>41668619</v>
      </c>
      <c r="F533" s="7">
        <v>41668746</v>
      </c>
      <c r="G533" s="7">
        <f t="shared" si="16"/>
        <v>24</v>
      </c>
      <c r="H533" s="7">
        <v>5.3</v>
      </c>
      <c r="I533" s="7">
        <f t="shared" si="17"/>
        <v>127</v>
      </c>
      <c r="J533" s="7" t="s">
        <v>7338</v>
      </c>
      <c r="K533" s="7" t="s">
        <v>7531</v>
      </c>
      <c r="L533" s="7">
        <v>287</v>
      </c>
      <c r="M533" s="7">
        <v>4</v>
      </c>
      <c r="N533" s="10" t="s">
        <v>7685</v>
      </c>
      <c r="O533" s="29" t="s">
        <v>859</v>
      </c>
      <c r="P533" s="5"/>
    </row>
    <row r="534" spans="1:16" ht="86.4" x14ac:dyDescent="0.3">
      <c r="A534" s="35" t="s">
        <v>17830</v>
      </c>
      <c r="B534" s="7" t="s">
        <v>6677</v>
      </c>
      <c r="C534" s="7">
        <v>48820571</v>
      </c>
      <c r="D534" s="7" t="s">
        <v>7086</v>
      </c>
      <c r="E534" s="7">
        <v>41738386</v>
      </c>
      <c r="F534" s="7">
        <v>41738470</v>
      </c>
      <c r="G534" s="7">
        <f t="shared" si="16"/>
        <v>15</v>
      </c>
      <c r="H534" s="7">
        <v>5.5</v>
      </c>
      <c r="I534" s="7">
        <f t="shared" si="17"/>
        <v>84</v>
      </c>
      <c r="J534" s="7" t="s">
        <v>7339</v>
      </c>
      <c r="K534" s="7" t="s">
        <v>1473</v>
      </c>
      <c r="L534" s="7">
        <v>325</v>
      </c>
      <c r="M534" s="7">
        <v>28</v>
      </c>
      <c r="N534" s="10" t="s">
        <v>7686</v>
      </c>
      <c r="O534" s="29" t="s">
        <v>859</v>
      </c>
      <c r="P534" s="5"/>
    </row>
    <row r="535" spans="1:16" x14ac:dyDescent="0.3">
      <c r="A535" s="35" t="s">
        <v>17831</v>
      </c>
      <c r="B535" s="7" t="s">
        <v>6677</v>
      </c>
      <c r="C535" s="7">
        <v>48820571</v>
      </c>
      <c r="D535" s="7" t="s">
        <v>7087</v>
      </c>
      <c r="E535" s="7">
        <v>41890817</v>
      </c>
      <c r="F535" s="7">
        <v>41890870</v>
      </c>
      <c r="G535" s="7">
        <f t="shared" si="16"/>
        <v>10</v>
      </c>
      <c r="H535" s="7">
        <v>5.4</v>
      </c>
      <c r="I535" s="7">
        <f t="shared" si="17"/>
        <v>53</v>
      </c>
      <c r="J535" s="7" t="s">
        <v>7340</v>
      </c>
      <c r="K535" s="7" t="s">
        <v>7532</v>
      </c>
      <c r="L535" s="7">
        <v>260</v>
      </c>
      <c r="M535" s="7">
        <v>2</v>
      </c>
      <c r="N535" s="10" t="s">
        <v>2521</v>
      </c>
      <c r="O535" s="29" t="s">
        <v>859</v>
      </c>
      <c r="P535" s="5"/>
    </row>
    <row r="536" spans="1:16" x14ac:dyDescent="0.3">
      <c r="A536" s="35" t="s">
        <v>17832</v>
      </c>
      <c r="B536" s="7" t="s">
        <v>6677</v>
      </c>
      <c r="C536" s="7">
        <v>48820571</v>
      </c>
      <c r="D536" s="7" t="s">
        <v>7088</v>
      </c>
      <c r="E536" s="7">
        <v>41973439</v>
      </c>
      <c r="F536" s="7">
        <v>41973681</v>
      </c>
      <c r="G536" s="7">
        <f t="shared" si="16"/>
        <v>32</v>
      </c>
      <c r="H536" s="7">
        <v>7.8</v>
      </c>
      <c r="I536" s="7">
        <f t="shared" si="17"/>
        <v>242</v>
      </c>
      <c r="J536" s="7"/>
      <c r="K536" s="7"/>
      <c r="L536" s="7"/>
      <c r="M536" s="7" t="s">
        <v>2571</v>
      </c>
      <c r="N536" s="10"/>
      <c r="O536" s="29" t="s">
        <v>859</v>
      </c>
      <c r="P536" s="5"/>
    </row>
    <row r="537" spans="1:16" ht="28.8" x14ac:dyDescent="0.3">
      <c r="A537" s="35" t="s">
        <v>17833</v>
      </c>
      <c r="B537" s="7" t="s">
        <v>6677</v>
      </c>
      <c r="C537" s="7">
        <v>48820571</v>
      </c>
      <c r="D537" s="7" t="s">
        <v>7089</v>
      </c>
      <c r="E537" s="7">
        <v>42000522</v>
      </c>
      <c r="F537" s="7">
        <v>42000671</v>
      </c>
      <c r="G537" s="7">
        <f t="shared" si="16"/>
        <v>27</v>
      </c>
      <c r="H537" s="7">
        <v>5.6</v>
      </c>
      <c r="I537" s="7">
        <f t="shared" si="17"/>
        <v>149</v>
      </c>
      <c r="J537" s="7" t="s">
        <v>7341</v>
      </c>
      <c r="K537" s="7" t="s">
        <v>7533</v>
      </c>
      <c r="L537" s="7">
        <v>357</v>
      </c>
      <c r="M537" s="7">
        <v>7</v>
      </c>
      <c r="N537" s="10" t="s">
        <v>7687</v>
      </c>
      <c r="O537" s="29" t="s">
        <v>859</v>
      </c>
      <c r="P537" s="5"/>
    </row>
    <row r="538" spans="1:16" x14ac:dyDescent="0.3">
      <c r="A538" s="35" t="s">
        <v>17834</v>
      </c>
      <c r="B538" s="7" t="s">
        <v>6677</v>
      </c>
      <c r="C538" s="7">
        <v>48820571</v>
      </c>
      <c r="D538" s="7" t="s">
        <v>7090</v>
      </c>
      <c r="E538" s="7">
        <v>42000716</v>
      </c>
      <c r="F538" s="7">
        <v>42000896</v>
      </c>
      <c r="G538" s="7">
        <f t="shared" si="16"/>
        <v>32</v>
      </c>
      <c r="H538" s="7">
        <v>5.7</v>
      </c>
      <c r="I538" s="7">
        <f t="shared" si="17"/>
        <v>180</v>
      </c>
      <c r="J538" s="7" t="s">
        <v>7342</v>
      </c>
      <c r="K538" s="7" t="s">
        <v>7534</v>
      </c>
      <c r="L538" s="7">
        <v>400</v>
      </c>
      <c r="M538" s="7">
        <v>2</v>
      </c>
      <c r="N538" s="10" t="s">
        <v>888</v>
      </c>
      <c r="O538" s="29" t="s">
        <v>859</v>
      </c>
      <c r="P538" s="5"/>
    </row>
    <row r="539" spans="1:16" x14ac:dyDescent="0.3">
      <c r="A539" s="35" t="s">
        <v>17835</v>
      </c>
      <c r="B539" s="7" t="s">
        <v>6677</v>
      </c>
      <c r="C539" s="7">
        <v>48820571</v>
      </c>
      <c r="D539" s="7" t="s">
        <v>7091</v>
      </c>
      <c r="E539" s="7">
        <v>42131761</v>
      </c>
      <c r="F539" s="7">
        <v>42132447</v>
      </c>
      <c r="G539" s="7">
        <f t="shared" si="16"/>
        <v>75</v>
      </c>
      <c r="H539" s="7">
        <v>9.1999999999999993</v>
      </c>
      <c r="I539" s="7">
        <f t="shared" si="17"/>
        <v>686</v>
      </c>
      <c r="J539" s="7"/>
      <c r="K539" s="7"/>
      <c r="L539" s="7"/>
      <c r="M539" s="7" t="s">
        <v>2571</v>
      </c>
      <c r="N539" s="10"/>
      <c r="O539" s="29" t="s">
        <v>859</v>
      </c>
      <c r="P539" s="5"/>
    </row>
    <row r="540" spans="1:16" x14ac:dyDescent="0.3">
      <c r="A540" s="35" t="s">
        <v>17836</v>
      </c>
      <c r="B540" s="7" t="s">
        <v>6677</v>
      </c>
      <c r="C540" s="7">
        <v>48820571</v>
      </c>
      <c r="D540" s="7" t="s">
        <v>4684</v>
      </c>
      <c r="E540" s="7">
        <v>42132687</v>
      </c>
      <c r="F540" s="7">
        <v>42133003</v>
      </c>
      <c r="G540" s="7">
        <f t="shared" si="16"/>
        <v>17</v>
      </c>
      <c r="H540" s="7">
        <v>21.3</v>
      </c>
      <c r="I540" s="7">
        <f t="shared" si="17"/>
        <v>316</v>
      </c>
      <c r="J540" s="7"/>
      <c r="K540" s="7"/>
      <c r="L540" s="7"/>
      <c r="M540" s="7" t="s">
        <v>2571</v>
      </c>
      <c r="N540" s="10"/>
      <c r="O540" s="29" t="s">
        <v>859</v>
      </c>
      <c r="P540" s="5"/>
    </row>
    <row r="541" spans="1:16" x14ac:dyDescent="0.3">
      <c r="A541" s="35" t="s">
        <v>17837</v>
      </c>
      <c r="B541" s="7" t="s">
        <v>6677</v>
      </c>
      <c r="C541" s="7">
        <v>48820571</v>
      </c>
      <c r="D541" s="7" t="s">
        <v>7092</v>
      </c>
      <c r="E541" s="7">
        <v>42132713</v>
      </c>
      <c r="F541" s="7">
        <v>42132789</v>
      </c>
      <c r="G541" s="7">
        <f t="shared" si="16"/>
        <v>13</v>
      </c>
      <c r="H541" s="7">
        <v>5.5</v>
      </c>
      <c r="I541" s="7">
        <f t="shared" si="17"/>
        <v>76</v>
      </c>
      <c r="J541" s="7"/>
      <c r="K541" s="7"/>
      <c r="L541" s="7"/>
      <c r="M541" s="7" t="s">
        <v>2571</v>
      </c>
      <c r="N541" s="10"/>
      <c r="O541" s="29" t="s">
        <v>859</v>
      </c>
      <c r="P541" s="5"/>
    </row>
    <row r="542" spans="1:16" x14ac:dyDescent="0.3">
      <c r="A542" s="35" t="s">
        <v>17838</v>
      </c>
      <c r="B542" s="7" t="s">
        <v>6677</v>
      </c>
      <c r="C542" s="7">
        <v>48820571</v>
      </c>
      <c r="D542" s="7" t="s">
        <v>7093</v>
      </c>
      <c r="E542" s="7">
        <v>42132704</v>
      </c>
      <c r="F542" s="7">
        <v>42132850</v>
      </c>
      <c r="G542" s="7">
        <f t="shared" si="16"/>
        <v>29</v>
      </c>
      <c r="H542" s="7">
        <v>5</v>
      </c>
      <c r="I542" s="7">
        <f t="shared" si="17"/>
        <v>146</v>
      </c>
      <c r="J542" s="7"/>
      <c r="K542" s="7"/>
      <c r="L542" s="7"/>
      <c r="M542" s="7" t="s">
        <v>2571</v>
      </c>
      <c r="N542" s="10"/>
      <c r="O542" s="29" t="s">
        <v>859</v>
      </c>
      <c r="P542" s="5"/>
    </row>
    <row r="543" spans="1:16" x14ac:dyDescent="0.3">
      <c r="A543" s="35" t="s">
        <v>17839</v>
      </c>
      <c r="B543" s="7" t="s">
        <v>6677</v>
      </c>
      <c r="C543" s="7">
        <v>48820571</v>
      </c>
      <c r="D543" s="7" t="s">
        <v>4684</v>
      </c>
      <c r="E543" s="7">
        <v>42133069</v>
      </c>
      <c r="F543" s="7">
        <v>42133183</v>
      </c>
      <c r="G543" s="7">
        <f t="shared" si="16"/>
        <v>17</v>
      </c>
      <c r="H543" s="7">
        <v>7.3</v>
      </c>
      <c r="I543" s="7">
        <f t="shared" si="17"/>
        <v>114</v>
      </c>
      <c r="J543" s="7"/>
      <c r="K543" s="7"/>
      <c r="L543" s="7"/>
      <c r="M543" s="7" t="s">
        <v>2571</v>
      </c>
      <c r="N543" s="10"/>
      <c r="O543" s="29" t="s">
        <v>859</v>
      </c>
      <c r="P543" s="5"/>
    </row>
    <row r="544" spans="1:16" x14ac:dyDescent="0.3">
      <c r="A544" s="35" t="s">
        <v>17840</v>
      </c>
      <c r="B544" s="7" t="s">
        <v>6677</v>
      </c>
      <c r="C544" s="7">
        <v>48820571</v>
      </c>
      <c r="D544" s="7" t="s">
        <v>7094</v>
      </c>
      <c r="E544" s="7">
        <v>42153954</v>
      </c>
      <c r="F544" s="7">
        <v>42154090</v>
      </c>
      <c r="G544" s="7">
        <f t="shared" si="16"/>
        <v>24</v>
      </c>
      <c r="H544" s="7">
        <v>5.5</v>
      </c>
      <c r="I544" s="7">
        <f t="shared" si="17"/>
        <v>136</v>
      </c>
      <c r="J544" s="7"/>
      <c r="K544" s="7"/>
      <c r="L544" s="7"/>
      <c r="M544" s="7" t="s">
        <v>2571</v>
      </c>
      <c r="N544" s="10"/>
      <c r="O544" s="29" t="s">
        <v>859</v>
      </c>
      <c r="P544" s="5"/>
    </row>
    <row r="545" spans="1:16" x14ac:dyDescent="0.3">
      <c r="A545" s="35" t="s">
        <v>17841</v>
      </c>
      <c r="B545" s="7" t="s">
        <v>6677</v>
      </c>
      <c r="C545" s="7">
        <v>48820571</v>
      </c>
      <c r="D545" s="7" t="s">
        <v>7095</v>
      </c>
      <c r="E545" s="7">
        <v>42154000</v>
      </c>
      <c r="F545" s="7">
        <v>42154141</v>
      </c>
      <c r="G545" s="7">
        <f t="shared" si="16"/>
        <v>25</v>
      </c>
      <c r="H545" s="7">
        <v>5.5</v>
      </c>
      <c r="I545" s="7">
        <f t="shared" si="17"/>
        <v>141</v>
      </c>
      <c r="J545" s="7"/>
      <c r="K545" s="7"/>
      <c r="L545" s="7"/>
      <c r="M545" s="7" t="s">
        <v>2571</v>
      </c>
      <c r="N545" s="10"/>
      <c r="O545" s="29" t="s">
        <v>859</v>
      </c>
      <c r="P545" s="5"/>
    </row>
    <row r="546" spans="1:16" x14ac:dyDescent="0.3">
      <c r="A546" s="35" t="s">
        <v>17842</v>
      </c>
      <c r="B546" s="7" t="s">
        <v>6677</v>
      </c>
      <c r="C546" s="7">
        <v>48820571</v>
      </c>
      <c r="D546" s="7" t="s">
        <v>7096</v>
      </c>
      <c r="E546" s="7">
        <v>42346186</v>
      </c>
      <c r="F546" s="7">
        <v>42346258</v>
      </c>
      <c r="G546" s="7">
        <f t="shared" si="16"/>
        <v>15</v>
      </c>
      <c r="H546" s="7">
        <v>5</v>
      </c>
      <c r="I546" s="7">
        <f t="shared" si="17"/>
        <v>72</v>
      </c>
      <c r="J546" s="7"/>
      <c r="K546" s="7"/>
      <c r="L546" s="7"/>
      <c r="M546" s="7" t="s">
        <v>2571</v>
      </c>
      <c r="N546" s="10"/>
      <c r="O546" s="29" t="s">
        <v>859</v>
      </c>
      <c r="P546" s="5"/>
    </row>
    <row r="547" spans="1:16" x14ac:dyDescent="0.3">
      <c r="A547" s="35" t="s">
        <v>17843</v>
      </c>
      <c r="B547" s="7" t="s">
        <v>6677</v>
      </c>
      <c r="C547" s="7">
        <v>48820571</v>
      </c>
      <c r="D547" s="7" t="s">
        <v>7097</v>
      </c>
      <c r="E547" s="7">
        <v>42504360</v>
      </c>
      <c r="F547" s="7">
        <v>42504935</v>
      </c>
      <c r="G547" s="7">
        <f t="shared" si="16"/>
        <v>94</v>
      </c>
      <c r="H547" s="7">
        <v>6.2</v>
      </c>
      <c r="I547" s="7">
        <f t="shared" si="17"/>
        <v>575</v>
      </c>
      <c r="J547" s="7"/>
      <c r="K547" s="7"/>
      <c r="L547" s="7"/>
      <c r="M547" s="7" t="s">
        <v>2571</v>
      </c>
      <c r="N547" s="10"/>
      <c r="O547" s="29" t="s">
        <v>859</v>
      </c>
      <c r="P547" s="5"/>
    </row>
    <row r="548" spans="1:16" x14ac:dyDescent="0.3">
      <c r="A548" s="35" t="s">
        <v>17844</v>
      </c>
      <c r="B548" s="7" t="s">
        <v>6677</v>
      </c>
      <c r="C548" s="7">
        <v>48820571</v>
      </c>
      <c r="D548" s="7" t="s">
        <v>7098</v>
      </c>
      <c r="E548" s="7">
        <v>42545656</v>
      </c>
      <c r="F548" s="7">
        <v>42545747</v>
      </c>
      <c r="G548" s="7">
        <f t="shared" si="16"/>
        <v>17</v>
      </c>
      <c r="H548" s="7">
        <v>5.5</v>
      </c>
      <c r="I548" s="7">
        <f t="shared" si="17"/>
        <v>91</v>
      </c>
      <c r="J548" s="7"/>
      <c r="K548" s="7"/>
      <c r="L548" s="7"/>
      <c r="M548" s="7" t="s">
        <v>2571</v>
      </c>
      <c r="N548" s="10"/>
      <c r="O548" s="29" t="s">
        <v>859</v>
      </c>
      <c r="P548" s="5"/>
    </row>
    <row r="549" spans="1:16" x14ac:dyDescent="0.3">
      <c r="A549" s="35" t="s">
        <v>17845</v>
      </c>
      <c r="B549" s="7" t="s">
        <v>6677</v>
      </c>
      <c r="C549" s="7">
        <v>48820571</v>
      </c>
      <c r="D549" s="7" t="s">
        <v>7099</v>
      </c>
      <c r="E549" s="7">
        <v>42607971</v>
      </c>
      <c r="F549" s="7">
        <v>42608090</v>
      </c>
      <c r="G549" s="7">
        <f t="shared" si="16"/>
        <v>15</v>
      </c>
      <c r="H549" s="7">
        <v>8.1</v>
      </c>
      <c r="I549" s="7">
        <f t="shared" si="17"/>
        <v>119</v>
      </c>
      <c r="J549" s="7"/>
      <c r="K549" s="7"/>
      <c r="L549" s="7"/>
      <c r="M549" s="7" t="s">
        <v>2571</v>
      </c>
      <c r="N549" s="10"/>
      <c r="O549" s="29" t="s">
        <v>859</v>
      </c>
      <c r="P549" s="5"/>
    </row>
    <row r="550" spans="1:16" x14ac:dyDescent="0.3">
      <c r="A550" s="35" t="s">
        <v>17846</v>
      </c>
      <c r="B550" s="7" t="s">
        <v>6677</v>
      </c>
      <c r="C550" s="7">
        <v>48820571</v>
      </c>
      <c r="D550" s="7" t="s">
        <v>7100</v>
      </c>
      <c r="E550" s="7">
        <v>42775428</v>
      </c>
      <c r="F550" s="7">
        <v>42775555</v>
      </c>
      <c r="G550" s="7">
        <f t="shared" si="16"/>
        <v>24</v>
      </c>
      <c r="H550" s="7">
        <v>5.2</v>
      </c>
      <c r="I550" s="7">
        <f t="shared" si="17"/>
        <v>127</v>
      </c>
      <c r="J550" s="7"/>
      <c r="K550" s="7"/>
      <c r="L550" s="7"/>
      <c r="M550" s="7" t="s">
        <v>2571</v>
      </c>
      <c r="N550" s="10"/>
      <c r="O550" s="29" t="s">
        <v>859</v>
      </c>
      <c r="P550" s="5"/>
    </row>
    <row r="551" spans="1:16" x14ac:dyDescent="0.3">
      <c r="A551" s="35" t="s">
        <v>17847</v>
      </c>
      <c r="B551" s="7" t="s">
        <v>6677</v>
      </c>
      <c r="C551" s="7">
        <v>48820571</v>
      </c>
      <c r="D551" s="7" t="s">
        <v>7101</v>
      </c>
      <c r="E551" s="7">
        <v>42785028</v>
      </c>
      <c r="F551" s="7">
        <v>42785184</v>
      </c>
      <c r="G551" s="7">
        <f t="shared" si="16"/>
        <v>21</v>
      </c>
      <c r="H551" s="7">
        <v>7.8</v>
      </c>
      <c r="I551" s="7">
        <f t="shared" si="17"/>
        <v>156</v>
      </c>
      <c r="J551" s="7" t="s">
        <v>1425</v>
      </c>
      <c r="K551" s="7" t="s">
        <v>1575</v>
      </c>
      <c r="L551" s="7">
        <v>316</v>
      </c>
      <c r="M551" s="7">
        <v>1</v>
      </c>
      <c r="N551" s="10" t="s">
        <v>7688</v>
      </c>
      <c r="O551" s="29" t="s">
        <v>859</v>
      </c>
      <c r="P551" s="5"/>
    </row>
    <row r="552" spans="1:16" x14ac:dyDescent="0.3">
      <c r="A552" s="35" t="s">
        <v>17848</v>
      </c>
      <c r="B552" s="7" t="s">
        <v>6677</v>
      </c>
      <c r="C552" s="7">
        <v>48820571</v>
      </c>
      <c r="D552" s="7" t="s">
        <v>7102</v>
      </c>
      <c r="E552" s="7">
        <v>43046179</v>
      </c>
      <c r="F552" s="7">
        <v>43046561</v>
      </c>
      <c r="G552" s="7">
        <f t="shared" si="16"/>
        <v>75</v>
      </c>
      <c r="H552" s="7">
        <v>5</v>
      </c>
      <c r="I552" s="7">
        <f t="shared" si="17"/>
        <v>382</v>
      </c>
      <c r="J552" s="7"/>
      <c r="K552" s="7"/>
      <c r="L552" s="7"/>
      <c r="M552" s="7" t="s">
        <v>2571</v>
      </c>
      <c r="N552" s="10"/>
      <c r="O552" s="29" t="s">
        <v>859</v>
      </c>
      <c r="P552" s="5"/>
    </row>
    <row r="553" spans="1:16" x14ac:dyDescent="0.3">
      <c r="A553" s="35" t="s">
        <v>17849</v>
      </c>
      <c r="B553" s="7" t="s">
        <v>6677</v>
      </c>
      <c r="C553" s="7">
        <v>48820571</v>
      </c>
      <c r="D553" s="7" t="s">
        <v>7103</v>
      </c>
      <c r="E553" s="7">
        <v>43096850</v>
      </c>
      <c r="F553" s="7">
        <v>43096966</v>
      </c>
      <c r="G553" s="7">
        <f t="shared" si="16"/>
        <v>23</v>
      </c>
      <c r="H553" s="7">
        <v>5.3</v>
      </c>
      <c r="I553" s="7">
        <f t="shared" si="17"/>
        <v>116</v>
      </c>
      <c r="J553" s="7" t="s">
        <v>7343</v>
      </c>
      <c r="K553" s="7" t="s">
        <v>7535</v>
      </c>
      <c r="L553" s="7">
        <v>318</v>
      </c>
      <c r="M553" s="7">
        <v>3</v>
      </c>
      <c r="N553" s="10" t="s">
        <v>1761</v>
      </c>
      <c r="O553" s="29" t="s">
        <v>859</v>
      </c>
      <c r="P553" s="5"/>
    </row>
    <row r="554" spans="1:16" x14ac:dyDescent="0.3">
      <c r="A554" s="35" t="s">
        <v>17850</v>
      </c>
      <c r="B554" s="7" t="s">
        <v>6677</v>
      </c>
      <c r="C554" s="7">
        <v>48820571</v>
      </c>
      <c r="D554" s="7" t="s">
        <v>7104</v>
      </c>
      <c r="E554" s="7">
        <v>43151605</v>
      </c>
      <c r="F554" s="7">
        <v>43152108</v>
      </c>
      <c r="G554" s="7">
        <f t="shared" si="16"/>
        <v>22</v>
      </c>
      <c r="H554" s="7">
        <v>22.4</v>
      </c>
      <c r="I554" s="7">
        <f t="shared" si="17"/>
        <v>503</v>
      </c>
      <c r="J554" s="7"/>
      <c r="K554" s="7"/>
      <c r="L554" s="7"/>
      <c r="M554" s="7" t="s">
        <v>2571</v>
      </c>
      <c r="N554" s="10"/>
      <c r="O554" s="29" t="s">
        <v>859</v>
      </c>
      <c r="P554" s="5"/>
    </row>
    <row r="555" spans="1:16" x14ac:dyDescent="0.3">
      <c r="A555" s="35" t="s">
        <v>17851</v>
      </c>
      <c r="B555" s="7" t="s">
        <v>6677</v>
      </c>
      <c r="C555" s="7">
        <v>48820571</v>
      </c>
      <c r="D555" s="7" t="s">
        <v>7105</v>
      </c>
      <c r="E555" s="7">
        <v>43151605</v>
      </c>
      <c r="F555" s="7">
        <v>43152108</v>
      </c>
      <c r="G555" s="7">
        <f t="shared" si="16"/>
        <v>23</v>
      </c>
      <c r="H555" s="7">
        <v>22.4</v>
      </c>
      <c r="I555" s="7">
        <f t="shared" si="17"/>
        <v>503</v>
      </c>
      <c r="J555" s="7"/>
      <c r="K555" s="7"/>
      <c r="L555" s="7"/>
      <c r="M555" s="7" t="s">
        <v>2571</v>
      </c>
      <c r="N555" s="10"/>
      <c r="O555" s="29" t="s">
        <v>859</v>
      </c>
      <c r="P555" s="5"/>
    </row>
    <row r="556" spans="1:16" x14ac:dyDescent="0.3">
      <c r="A556" s="35" t="s">
        <v>17852</v>
      </c>
      <c r="B556" s="7" t="s">
        <v>6677</v>
      </c>
      <c r="C556" s="7">
        <v>48820571</v>
      </c>
      <c r="D556" s="7" t="s">
        <v>7106</v>
      </c>
      <c r="E556" s="7">
        <v>43151605</v>
      </c>
      <c r="F556" s="7">
        <v>43152065</v>
      </c>
      <c r="G556" s="7">
        <f t="shared" si="16"/>
        <v>65</v>
      </c>
      <c r="H556" s="7">
        <v>6.8</v>
      </c>
      <c r="I556" s="7">
        <f t="shared" si="17"/>
        <v>460</v>
      </c>
      <c r="J556" s="7"/>
      <c r="K556" s="7"/>
      <c r="L556" s="7"/>
      <c r="M556" s="7" t="s">
        <v>2571</v>
      </c>
      <c r="N556" s="10"/>
      <c r="O556" s="29" t="s">
        <v>859</v>
      </c>
      <c r="P556" s="5"/>
    </row>
    <row r="557" spans="1:16" x14ac:dyDescent="0.3">
      <c r="A557" s="35" t="s">
        <v>17853</v>
      </c>
      <c r="B557" s="7" t="s">
        <v>6677</v>
      </c>
      <c r="C557" s="7">
        <v>48820571</v>
      </c>
      <c r="D557" s="7" t="s">
        <v>7107</v>
      </c>
      <c r="E557" s="7">
        <v>43151605</v>
      </c>
      <c r="F557" s="7">
        <v>43152108</v>
      </c>
      <c r="G557" s="7">
        <f t="shared" si="16"/>
        <v>44</v>
      </c>
      <c r="H557" s="7">
        <v>11.2</v>
      </c>
      <c r="I557" s="7">
        <f t="shared" si="17"/>
        <v>503</v>
      </c>
      <c r="J557" s="7"/>
      <c r="K557" s="7"/>
      <c r="L557" s="7"/>
      <c r="M557" s="7" t="s">
        <v>2571</v>
      </c>
      <c r="N557" s="10"/>
      <c r="O557" s="29" t="s">
        <v>859</v>
      </c>
      <c r="P557" s="5"/>
    </row>
    <row r="558" spans="1:16" x14ac:dyDescent="0.3">
      <c r="A558" s="35" t="s">
        <v>17854</v>
      </c>
      <c r="B558" s="7" t="s">
        <v>6677</v>
      </c>
      <c r="C558" s="7">
        <v>48820571</v>
      </c>
      <c r="D558" s="7" t="s">
        <v>7108</v>
      </c>
      <c r="E558" s="7">
        <v>43153394</v>
      </c>
      <c r="F558" s="7">
        <v>43153723</v>
      </c>
      <c r="G558" s="7">
        <f t="shared" si="16"/>
        <v>23</v>
      </c>
      <c r="H558" s="7">
        <v>14.7</v>
      </c>
      <c r="I558" s="7">
        <f t="shared" si="17"/>
        <v>329</v>
      </c>
      <c r="J558" s="7"/>
      <c r="K558" s="7"/>
      <c r="L558" s="7"/>
      <c r="M558" s="7" t="s">
        <v>2571</v>
      </c>
      <c r="N558" s="10"/>
      <c r="O558" s="29" t="s">
        <v>859</v>
      </c>
      <c r="P558" s="5"/>
    </row>
    <row r="559" spans="1:16" ht="28.8" x14ac:dyDescent="0.3">
      <c r="A559" s="35" t="s">
        <v>17855</v>
      </c>
      <c r="B559" s="7" t="s">
        <v>6677</v>
      </c>
      <c r="C559" s="7">
        <v>48820571</v>
      </c>
      <c r="D559" s="7" t="s">
        <v>7109</v>
      </c>
      <c r="E559" s="7">
        <v>43153747</v>
      </c>
      <c r="F559" s="7">
        <v>43153855</v>
      </c>
      <c r="G559" s="7">
        <f t="shared" si="16"/>
        <v>22</v>
      </c>
      <c r="H559" s="7">
        <v>5</v>
      </c>
      <c r="I559" s="7">
        <f t="shared" si="17"/>
        <v>108</v>
      </c>
      <c r="J559" s="7" t="s">
        <v>7344</v>
      </c>
      <c r="K559" s="7" t="s">
        <v>7536</v>
      </c>
      <c r="L559" s="7">
        <v>373</v>
      </c>
      <c r="M559" s="7">
        <v>6</v>
      </c>
      <c r="N559" s="10" t="s">
        <v>7689</v>
      </c>
      <c r="O559" s="29" t="s">
        <v>859</v>
      </c>
      <c r="P559" s="5"/>
    </row>
    <row r="560" spans="1:16" x14ac:dyDescent="0.3">
      <c r="A560" s="35" t="s">
        <v>17856</v>
      </c>
      <c r="B560" s="7" t="s">
        <v>6677</v>
      </c>
      <c r="C560" s="7">
        <v>48820571</v>
      </c>
      <c r="D560" s="7" t="s">
        <v>7110</v>
      </c>
      <c r="E560" s="7">
        <v>43219536</v>
      </c>
      <c r="F560" s="7">
        <v>43219881</v>
      </c>
      <c r="G560" s="7">
        <f t="shared" si="16"/>
        <v>36</v>
      </c>
      <c r="H560" s="7">
        <v>10.5</v>
      </c>
      <c r="I560" s="7">
        <f t="shared" si="17"/>
        <v>345</v>
      </c>
      <c r="J560" s="7"/>
      <c r="K560" s="7"/>
      <c r="L560" s="7"/>
      <c r="M560" s="7" t="s">
        <v>2571</v>
      </c>
      <c r="N560" s="10"/>
      <c r="O560" s="29" t="s">
        <v>859</v>
      </c>
      <c r="P560" s="5"/>
    </row>
    <row r="561" spans="1:16" x14ac:dyDescent="0.3">
      <c r="A561" s="35" t="s">
        <v>17857</v>
      </c>
      <c r="B561" s="7" t="s">
        <v>6677</v>
      </c>
      <c r="C561" s="7">
        <v>48820571</v>
      </c>
      <c r="D561" s="7" t="s">
        <v>7111</v>
      </c>
      <c r="E561" s="7">
        <v>43219573</v>
      </c>
      <c r="F561" s="7">
        <v>43219919</v>
      </c>
      <c r="G561" s="7">
        <f t="shared" si="16"/>
        <v>64</v>
      </c>
      <c r="H561" s="7">
        <v>5.5</v>
      </c>
      <c r="I561" s="7">
        <f t="shared" si="17"/>
        <v>346</v>
      </c>
      <c r="J561" s="7"/>
      <c r="K561" s="7"/>
      <c r="L561" s="7"/>
      <c r="M561" s="7" t="s">
        <v>2571</v>
      </c>
      <c r="N561" s="10"/>
      <c r="O561" s="29" t="s">
        <v>859</v>
      </c>
      <c r="P561" s="5"/>
    </row>
    <row r="562" spans="1:16" x14ac:dyDescent="0.3">
      <c r="A562" s="35" t="s">
        <v>17858</v>
      </c>
      <c r="B562" s="7" t="s">
        <v>6677</v>
      </c>
      <c r="C562" s="7">
        <v>48820571</v>
      </c>
      <c r="D562" s="7" t="s">
        <v>7112</v>
      </c>
      <c r="E562" s="7">
        <v>43252396</v>
      </c>
      <c r="F562" s="7">
        <v>43252492</v>
      </c>
      <c r="G562" s="7">
        <f t="shared" si="16"/>
        <v>18</v>
      </c>
      <c r="H562" s="7">
        <v>5.6</v>
      </c>
      <c r="I562" s="7">
        <f t="shared" si="17"/>
        <v>96</v>
      </c>
      <c r="J562" s="7"/>
      <c r="K562" s="7"/>
      <c r="L562" s="7"/>
      <c r="M562" s="7" t="s">
        <v>2571</v>
      </c>
      <c r="N562" s="10"/>
      <c r="O562" s="29" t="s">
        <v>859</v>
      </c>
      <c r="P562" s="5"/>
    </row>
    <row r="563" spans="1:16" x14ac:dyDescent="0.3">
      <c r="A563" s="35" t="s">
        <v>17859</v>
      </c>
      <c r="B563" s="7" t="s">
        <v>6677</v>
      </c>
      <c r="C563" s="7">
        <v>48820571</v>
      </c>
      <c r="D563" s="7" t="s">
        <v>7113</v>
      </c>
      <c r="E563" s="7">
        <v>43252398</v>
      </c>
      <c r="F563" s="7">
        <v>43252458</v>
      </c>
      <c r="G563" s="7">
        <f t="shared" si="16"/>
        <v>12</v>
      </c>
      <c r="H563" s="7">
        <v>5.3</v>
      </c>
      <c r="I563" s="7">
        <f t="shared" si="17"/>
        <v>60</v>
      </c>
      <c r="J563" s="7"/>
      <c r="K563" s="7"/>
      <c r="L563" s="7"/>
      <c r="M563" s="7" t="s">
        <v>2571</v>
      </c>
      <c r="N563" s="10"/>
      <c r="O563" s="29" t="s">
        <v>859</v>
      </c>
      <c r="P563" s="5"/>
    </row>
    <row r="564" spans="1:16" x14ac:dyDescent="0.3">
      <c r="A564" s="35" t="s">
        <v>17860</v>
      </c>
      <c r="B564" s="7" t="s">
        <v>6677</v>
      </c>
      <c r="C564" s="7">
        <v>48820571</v>
      </c>
      <c r="D564" s="7" t="s">
        <v>7114</v>
      </c>
      <c r="E564" s="7">
        <v>43252525</v>
      </c>
      <c r="F564" s="7">
        <v>43252745</v>
      </c>
      <c r="G564" s="7">
        <f t="shared" si="16"/>
        <v>32</v>
      </c>
      <c r="H564" s="7">
        <v>7</v>
      </c>
      <c r="I564" s="7">
        <f t="shared" si="17"/>
        <v>220</v>
      </c>
      <c r="J564" s="7"/>
      <c r="K564" s="7"/>
      <c r="L564" s="7"/>
      <c r="M564" s="7" t="s">
        <v>2571</v>
      </c>
      <c r="N564" s="10"/>
      <c r="O564" s="29" t="s">
        <v>859</v>
      </c>
      <c r="P564" s="5"/>
    </row>
    <row r="565" spans="1:16" x14ac:dyDescent="0.3">
      <c r="A565" s="35" t="s">
        <v>17861</v>
      </c>
      <c r="B565" s="7" t="s">
        <v>6677</v>
      </c>
      <c r="C565" s="7">
        <v>48820571</v>
      </c>
      <c r="D565" s="7" t="s">
        <v>7115</v>
      </c>
      <c r="E565" s="7">
        <v>43402730</v>
      </c>
      <c r="F565" s="7">
        <v>43403168</v>
      </c>
      <c r="G565" s="7">
        <f t="shared" si="16"/>
        <v>24</v>
      </c>
      <c r="H565" s="7">
        <v>18.2</v>
      </c>
      <c r="I565" s="7">
        <f t="shared" si="17"/>
        <v>438</v>
      </c>
      <c r="J565" s="7"/>
      <c r="K565" s="7"/>
      <c r="L565" s="7"/>
      <c r="M565" s="7" t="s">
        <v>2571</v>
      </c>
      <c r="N565" s="10"/>
      <c r="O565" s="29" t="s">
        <v>859</v>
      </c>
      <c r="P565" s="5"/>
    </row>
    <row r="566" spans="1:16" x14ac:dyDescent="0.3">
      <c r="A566" s="35" t="s">
        <v>17862</v>
      </c>
      <c r="B566" s="7" t="s">
        <v>6677</v>
      </c>
      <c r="C566" s="7">
        <v>48820571</v>
      </c>
      <c r="D566" s="7" t="s">
        <v>7116</v>
      </c>
      <c r="E566" s="7">
        <v>43402685</v>
      </c>
      <c r="F566" s="7">
        <v>43403198</v>
      </c>
      <c r="G566" s="7">
        <f t="shared" si="16"/>
        <v>71</v>
      </c>
      <c r="H566" s="7">
        <v>7</v>
      </c>
      <c r="I566" s="7">
        <f t="shared" si="17"/>
        <v>513</v>
      </c>
      <c r="J566" s="7"/>
      <c r="K566" s="7"/>
      <c r="L566" s="7"/>
      <c r="M566" s="7" t="s">
        <v>2571</v>
      </c>
      <c r="N566" s="10"/>
      <c r="O566" s="29" t="s">
        <v>859</v>
      </c>
      <c r="P566" s="5"/>
    </row>
    <row r="567" spans="1:16" ht="72" x14ac:dyDescent="0.3">
      <c r="A567" s="35" t="s">
        <v>17863</v>
      </c>
      <c r="B567" s="7" t="s">
        <v>6677</v>
      </c>
      <c r="C567" s="7">
        <v>48820571</v>
      </c>
      <c r="D567" s="7" t="s">
        <v>1155</v>
      </c>
      <c r="E567" s="7">
        <v>43430042</v>
      </c>
      <c r="F567" s="7">
        <v>43430274</v>
      </c>
      <c r="G567" s="7">
        <f t="shared" si="16"/>
        <v>31</v>
      </c>
      <c r="H567" s="7">
        <v>7.5</v>
      </c>
      <c r="I567" s="7">
        <f t="shared" si="17"/>
        <v>232</v>
      </c>
      <c r="J567" s="7" t="s">
        <v>1418</v>
      </c>
      <c r="K567" s="7" t="s">
        <v>1566</v>
      </c>
      <c r="L567" s="7">
        <v>354</v>
      </c>
      <c r="M567" s="7">
        <v>22</v>
      </c>
      <c r="N567" s="10" t="s">
        <v>7690</v>
      </c>
      <c r="O567" s="29" t="s">
        <v>859</v>
      </c>
      <c r="P567" s="5"/>
    </row>
    <row r="568" spans="1:16" x14ac:dyDescent="0.3">
      <c r="A568" s="35" t="s">
        <v>17864</v>
      </c>
      <c r="B568" s="7" t="s">
        <v>6677</v>
      </c>
      <c r="C568" s="7">
        <v>48820571</v>
      </c>
      <c r="D568" s="7" t="s">
        <v>7117</v>
      </c>
      <c r="E568" s="7">
        <v>43693593</v>
      </c>
      <c r="F568" s="7">
        <v>43693736</v>
      </c>
      <c r="G568" s="7">
        <f t="shared" si="16"/>
        <v>24</v>
      </c>
      <c r="H568" s="7">
        <v>6.1</v>
      </c>
      <c r="I568" s="7">
        <f t="shared" si="17"/>
        <v>143</v>
      </c>
      <c r="J568" s="7"/>
      <c r="K568" s="7"/>
      <c r="L568" s="7"/>
      <c r="M568" s="7" t="s">
        <v>2571</v>
      </c>
      <c r="N568" s="10"/>
      <c r="O568" s="29" t="s">
        <v>859</v>
      </c>
      <c r="P568" s="5"/>
    </row>
    <row r="569" spans="1:16" x14ac:dyDescent="0.3">
      <c r="A569" s="35" t="s">
        <v>17865</v>
      </c>
      <c r="B569" s="7" t="s">
        <v>6677</v>
      </c>
      <c r="C569" s="7">
        <v>48820571</v>
      </c>
      <c r="D569" s="7" t="s">
        <v>1057</v>
      </c>
      <c r="E569" s="7">
        <v>43734957</v>
      </c>
      <c r="F569" s="7">
        <v>43735144</v>
      </c>
      <c r="G569" s="7">
        <f t="shared" si="16"/>
        <v>15</v>
      </c>
      <c r="H569" s="7">
        <v>12.5</v>
      </c>
      <c r="I569" s="7">
        <f t="shared" si="17"/>
        <v>187</v>
      </c>
      <c r="J569" s="7" t="s">
        <v>1433</v>
      </c>
      <c r="K569" s="7" t="s">
        <v>7537</v>
      </c>
      <c r="L569" s="7">
        <v>304</v>
      </c>
      <c r="M569" s="7">
        <v>3</v>
      </c>
      <c r="N569" s="10" t="s">
        <v>3401</v>
      </c>
      <c r="O569" s="29" t="s">
        <v>859</v>
      </c>
      <c r="P569" s="5"/>
    </row>
    <row r="570" spans="1:16" x14ac:dyDescent="0.3">
      <c r="A570" s="35" t="s">
        <v>17866</v>
      </c>
      <c r="B570" s="7" t="s">
        <v>6677</v>
      </c>
      <c r="C570" s="7">
        <v>48820571</v>
      </c>
      <c r="D570" s="7" t="s">
        <v>7118</v>
      </c>
      <c r="E570" s="7">
        <v>43734957</v>
      </c>
      <c r="F570" s="7">
        <v>43735144</v>
      </c>
      <c r="G570" s="7">
        <f t="shared" si="16"/>
        <v>30</v>
      </c>
      <c r="H570" s="7">
        <v>6.3</v>
      </c>
      <c r="I570" s="7">
        <f t="shared" si="17"/>
        <v>187</v>
      </c>
      <c r="J570" s="7" t="s">
        <v>1433</v>
      </c>
      <c r="K570" s="7" t="s">
        <v>7537</v>
      </c>
      <c r="L570" s="7">
        <v>304</v>
      </c>
      <c r="M570" s="7">
        <v>3</v>
      </c>
      <c r="N570" s="10" t="s">
        <v>3401</v>
      </c>
      <c r="O570" s="29" t="s">
        <v>859</v>
      </c>
      <c r="P570" s="5"/>
    </row>
    <row r="571" spans="1:16" x14ac:dyDescent="0.3">
      <c r="A571" s="35" t="s">
        <v>17867</v>
      </c>
      <c r="B571" s="7" t="s">
        <v>6677</v>
      </c>
      <c r="C571" s="7">
        <v>48820571</v>
      </c>
      <c r="D571" s="7" t="s">
        <v>7119</v>
      </c>
      <c r="E571" s="7">
        <v>43827908</v>
      </c>
      <c r="F571" s="7">
        <v>43828203</v>
      </c>
      <c r="G571" s="7">
        <f t="shared" si="16"/>
        <v>14</v>
      </c>
      <c r="H571" s="7">
        <v>20.6</v>
      </c>
      <c r="I571" s="7">
        <f t="shared" si="17"/>
        <v>295</v>
      </c>
      <c r="J571" s="7"/>
      <c r="K571" s="7"/>
      <c r="L571" s="7"/>
      <c r="M571" s="7" t="s">
        <v>2571</v>
      </c>
      <c r="N571" s="10"/>
      <c r="O571" s="29" t="s">
        <v>859</v>
      </c>
      <c r="P571" s="5"/>
    </row>
    <row r="572" spans="1:16" x14ac:dyDescent="0.3">
      <c r="A572" s="35" t="s">
        <v>17868</v>
      </c>
      <c r="B572" s="7" t="s">
        <v>6677</v>
      </c>
      <c r="C572" s="7">
        <v>48820571</v>
      </c>
      <c r="D572" s="7" t="s">
        <v>7120</v>
      </c>
      <c r="E572" s="7">
        <v>43848539</v>
      </c>
      <c r="F572" s="7">
        <v>43848864</v>
      </c>
      <c r="G572" s="7">
        <f t="shared" si="16"/>
        <v>28</v>
      </c>
      <c r="H572" s="7">
        <v>10.9</v>
      </c>
      <c r="I572" s="7">
        <f t="shared" si="17"/>
        <v>325</v>
      </c>
      <c r="J572" s="7"/>
      <c r="K572" s="7"/>
      <c r="L572" s="7"/>
      <c r="M572" s="7" t="s">
        <v>2571</v>
      </c>
      <c r="N572" s="10"/>
      <c r="O572" s="29" t="s">
        <v>859</v>
      </c>
      <c r="P572" s="5"/>
    </row>
    <row r="573" spans="1:16" x14ac:dyDescent="0.3">
      <c r="A573" s="35" t="s">
        <v>17869</v>
      </c>
      <c r="B573" s="7" t="s">
        <v>6677</v>
      </c>
      <c r="C573" s="7">
        <v>48820571</v>
      </c>
      <c r="D573" s="7" t="s">
        <v>7121</v>
      </c>
      <c r="E573" s="7">
        <v>44288924</v>
      </c>
      <c r="F573" s="7">
        <v>44289067</v>
      </c>
      <c r="G573" s="7">
        <f t="shared" si="16"/>
        <v>26</v>
      </c>
      <c r="H573" s="7">
        <v>5.5</v>
      </c>
      <c r="I573" s="7">
        <f t="shared" si="17"/>
        <v>143</v>
      </c>
      <c r="J573" s="7" t="s">
        <v>7345</v>
      </c>
      <c r="K573" s="7" t="s">
        <v>2366</v>
      </c>
      <c r="L573" s="7">
        <v>395</v>
      </c>
      <c r="M573" s="7">
        <v>4</v>
      </c>
      <c r="N573" s="10" t="s">
        <v>7691</v>
      </c>
      <c r="O573" s="29" t="s">
        <v>859</v>
      </c>
      <c r="P573" s="5"/>
    </row>
    <row r="574" spans="1:16" ht="72" x14ac:dyDescent="0.3">
      <c r="A574" s="35" t="s">
        <v>17870</v>
      </c>
      <c r="B574" s="7" t="s">
        <v>6677</v>
      </c>
      <c r="C574" s="7">
        <v>48820571</v>
      </c>
      <c r="D574" s="7" t="s">
        <v>7122</v>
      </c>
      <c r="E574" s="7">
        <v>44356793</v>
      </c>
      <c r="F574" s="7">
        <v>44356966</v>
      </c>
      <c r="G574" s="7">
        <f t="shared" si="16"/>
        <v>31</v>
      </c>
      <c r="H574" s="7">
        <v>5.6</v>
      </c>
      <c r="I574" s="7">
        <f t="shared" si="17"/>
        <v>173</v>
      </c>
      <c r="J574" s="7" t="s">
        <v>1418</v>
      </c>
      <c r="K574" s="7" t="s">
        <v>1566</v>
      </c>
      <c r="L574" s="7">
        <v>289</v>
      </c>
      <c r="M574" s="7">
        <v>22</v>
      </c>
      <c r="N574" s="10" t="s">
        <v>7690</v>
      </c>
      <c r="O574" s="29" t="s">
        <v>859</v>
      </c>
      <c r="P574" s="5"/>
    </row>
    <row r="575" spans="1:16" ht="28.8" x14ac:dyDescent="0.3">
      <c r="A575" s="35" t="s">
        <v>17871</v>
      </c>
      <c r="B575" s="7" t="s">
        <v>6677</v>
      </c>
      <c r="C575" s="7">
        <v>48820571</v>
      </c>
      <c r="D575" s="7" t="s">
        <v>7123</v>
      </c>
      <c r="E575" s="7">
        <v>44491091</v>
      </c>
      <c r="F575" s="7">
        <v>44491185</v>
      </c>
      <c r="G575" s="7">
        <f t="shared" si="16"/>
        <v>15</v>
      </c>
      <c r="H575" s="7">
        <v>6.3</v>
      </c>
      <c r="I575" s="7">
        <f t="shared" si="17"/>
        <v>94</v>
      </c>
      <c r="J575" s="7" t="s">
        <v>7346</v>
      </c>
      <c r="K575" s="7" t="s">
        <v>7538</v>
      </c>
      <c r="L575" s="7">
        <v>383</v>
      </c>
      <c r="M575" s="7">
        <v>6</v>
      </c>
      <c r="N575" s="10" t="s">
        <v>7692</v>
      </c>
      <c r="O575" s="29" t="s">
        <v>859</v>
      </c>
      <c r="P575" s="5"/>
    </row>
    <row r="576" spans="1:16" x14ac:dyDescent="0.3">
      <c r="A576" s="35" t="s">
        <v>17872</v>
      </c>
      <c r="B576" s="7" t="s">
        <v>6677</v>
      </c>
      <c r="C576" s="7">
        <v>48820571</v>
      </c>
      <c r="D576" s="7" t="s">
        <v>7124</v>
      </c>
      <c r="E576" s="7">
        <v>44491169</v>
      </c>
      <c r="F576" s="7">
        <v>44491342</v>
      </c>
      <c r="G576" s="7">
        <f t="shared" si="16"/>
        <v>30</v>
      </c>
      <c r="H576" s="7">
        <v>5.6</v>
      </c>
      <c r="I576" s="7">
        <f t="shared" si="17"/>
        <v>173</v>
      </c>
      <c r="J576" s="7" t="s">
        <v>7347</v>
      </c>
      <c r="K576" s="7" t="s">
        <v>7539</v>
      </c>
      <c r="L576" s="7">
        <v>366</v>
      </c>
      <c r="M576" s="7">
        <v>2</v>
      </c>
      <c r="N576" s="10" t="s">
        <v>7693</v>
      </c>
      <c r="O576" s="29" t="s">
        <v>859</v>
      </c>
      <c r="P576" s="5"/>
    </row>
    <row r="577" spans="1:16" x14ac:dyDescent="0.3">
      <c r="A577" s="35" t="s">
        <v>17873</v>
      </c>
      <c r="B577" s="7" t="s">
        <v>6677</v>
      </c>
      <c r="C577" s="7">
        <v>48820571</v>
      </c>
      <c r="D577" s="7" t="s">
        <v>7125</v>
      </c>
      <c r="E577" s="7">
        <v>44742338</v>
      </c>
      <c r="F577" s="7">
        <v>44742406</v>
      </c>
      <c r="G577" s="7">
        <f t="shared" si="16"/>
        <v>13</v>
      </c>
      <c r="H577" s="7">
        <v>5.2</v>
      </c>
      <c r="I577" s="7">
        <f t="shared" si="17"/>
        <v>68</v>
      </c>
      <c r="J577" s="7"/>
      <c r="K577" s="7"/>
      <c r="L577" s="7"/>
      <c r="M577" s="7" t="s">
        <v>2571</v>
      </c>
      <c r="N577" s="10"/>
      <c r="O577" s="29" t="s">
        <v>859</v>
      </c>
      <c r="P577" s="5"/>
    </row>
    <row r="578" spans="1:16" x14ac:dyDescent="0.3">
      <c r="A578" s="35" t="s">
        <v>17874</v>
      </c>
      <c r="B578" s="7" t="s">
        <v>6677</v>
      </c>
      <c r="C578" s="7">
        <v>48820571</v>
      </c>
      <c r="D578" s="7" t="s">
        <v>3465</v>
      </c>
      <c r="E578" s="7">
        <v>44748628</v>
      </c>
      <c r="F578" s="7">
        <v>44748724</v>
      </c>
      <c r="G578" s="7">
        <f t="shared" si="16"/>
        <v>13</v>
      </c>
      <c r="H578" s="7">
        <v>7.3</v>
      </c>
      <c r="I578" s="7">
        <f t="shared" si="17"/>
        <v>96</v>
      </c>
      <c r="J578" s="7"/>
      <c r="K578" s="7"/>
      <c r="L578" s="7"/>
      <c r="M578" s="7" t="s">
        <v>2571</v>
      </c>
      <c r="N578" s="10"/>
      <c r="O578" s="29" t="s">
        <v>859</v>
      </c>
      <c r="P578" s="5"/>
    </row>
    <row r="579" spans="1:16" x14ac:dyDescent="0.3">
      <c r="A579" s="35" t="s">
        <v>17875</v>
      </c>
      <c r="B579" s="7" t="s">
        <v>6677</v>
      </c>
      <c r="C579" s="7">
        <v>48820571</v>
      </c>
      <c r="D579" s="7" t="s">
        <v>7126</v>
      </c>
      <c r="E579" s="7">
        <v>44825496</v>
      </c>
      <c r="F579" s="7">
        <v>44825550</v>
      </c>
      <c r="G579" s="7">
        <f t="shared" si="16"/>
        <v>10</v>
      </c>
      <c r="H579" s="7">
        <v>5.5</v>
      </c>
      <c r="I579" s="7">
        <f t="shared" si="17"/>
        <v>54</v>
      </c>
      <c r="J579" s="7" t="s">
        <v>7348</v>
      </c>
      <c r="K579" s="7" t="s">
        <v>7540</v>
      </c>
      <c r="L579" s="7">
        <v>347</v>
      </c>
      <c r="M579" s="7">
        <v>3</v>
      </c>
      <c r="N579" s="10" t="s">
        <v>878</v>
      </c>
      <c r="O579" s="29" t="s">
        <v>859</v>
      </c>
      <c r="P579" s="5"/>
    </row>
    <row r="580" spans="1:16" x14ac:dyDescent="0.3">
      <c r="A580" s="35" t="s">
        <v>17876</v>
      </c>
      <c r="B580" s="7" t="s">
        <v>6677</v>
      </c>
      <c r="C580" s="7">
        <v>48820571</v>
      </c>
      <c r="D580" s="7" t="s">
        <v>7127</v>
      </c>
      <c r="E580" s="7">
        <v>44894170</v>
      </c>
      <c r="F580" s="7">
        <v>44894220</v>
      </c>
      <c r="G580" s="7">
        <f t="shared" si="16"/>
        <v>10</v>
      </c>
      <c r="H580" s="7">
        <v>5.0999999999999996</v>
      </c>
      <c r="I580" s="7">
        <f t="shared" si="17"/>
        <v>50</v>
      </c>
      <c r="J580" s="7" t="s">
        <v>7349</v>
      </c>
      <c r="K580" s="7" t="s">
        <v>7541</v>
      </c>
      <c r="L580" s="7">
        <v>257</v>
      </c>
      <c r="M580" s="7">
        <v>3</v>
      </c>
      <c r="N580" s="10" t="s">
        <v>1769</v>
      </c>
      <c r="O580" s="29" t="s">
        <v>859</v>
      </c>
      <c r="P580" s="5"/>
    </row>
    <row r="581" spans="1:16" ht="28.8" x14ac:dyDescent="0.3">
      <c r="A581" s="35" t="s">
        <v>17877</v>
      </c>
      <c r="B581" s="7" t="s">
        <v>6677</v>
      </c>
      <c r="C581" s="7">
        <v>48820571</v>
      </c>
      <c r="D581" s="7" t="s">
        <v>7128</v>
      </c>
      <c r="E581" s="7">
        <v>45051203</v>
      </c>
      <c r="F581" s="7">
        <v>45051304</v>
      </c>
      <c r="G581" s="7">
        <f t="shared" ref="G581:G619" si="18">LEN(D581)</f>
        <v>13</v>
      </c>
      <c r="H581" s="7">
        <v>7.6</v>
      </c>
      <c r="I581" s="7">
        <f t="shared" ref="I581:I619" si="19">F581-E581</f>
        <v>101</v>
      </c>
      <c r="J581" s="7" t="s">
        <v>7350</v>
      </c>
      <c r="K581" s="7" t="s">
        <v>7542</v>
      </c>
      <c r="L581" s="7">
        <v>332</v>
      </c>
      <c r="M581" s="7">
        <v>6</v>
      </c>
      <c r="N581" s="10" t="s">
        <v>7694</v>
      </c>
      <c r="O581" s="29" t="s">
        <v>859</v>
      </c>
      <c r="P581" s="5"/>
    </row>
    <row r="582" spans="1:16" ht="57.6" x14ac:dyDescent="0.3">
      <c r="A582" s="35" t="s">
        <v>17878</v>
      </c>
      <c r="B582" s="7" t="s">
        <v>6677</v>
      </c>
      <c r="C582" s="7">
        <v>48820571</v>
      </c>
      <c r="D582" s="7" t="s">
        <v>7129</v>
      </c>
      <c r="E582" s="7">
        <v>45322918</v>
      </c>
      <c r="F582" s="7">
        <v>45323020</v>
      </c>
      <c r="G582" s="7">
        <f t="shared" si="18"/>
        <v>15</v>
      </c>
      <c r="H582" s="7">
        <v>6.7</v>
      </c>
      <c r="I582" s="7">
        <f t="shared" si="19"/>
        <v>102</v>
      </c>
      <c r="J582" s="7" t="s">
        <v>7351</v>
      </c>
      <c r="K582" s="7" t="s">
        <v>7543</v>
      </c>
      <c r="L582" s="7">
        <v>369</v>
      </c>
      <c r="M582" s="7">
        <v>17</v>
      </c>
      <c r="N582" s="10" t="s">
        <v>7695</v>
      </c>
      <c r="O582" s="29" t="s">
        <v>859</v>
      </c>
      <c r="P582" s="5"/>
    </row>
    <row r="583" spans="1:16" x14ac:dyDescent="0.3">
      <c r="A583" s="35" t="s">
        <v>17879</v>
      </c>
      <c r="B583" s="7" t="s">
        <v>6677</v>
      </c>
      <c r="C583" s="7">
        <v>48820571</v>
      </c>
      <c r="D583" s="7" t="s">
        <v>7130</v>
      </c>
      <c r="E583" s="7">
        <v>45327397</v>
      </c>
      <c r="F583" s="7">
        <v>45327457</v>
      </c>
      <c r="G583" s="7">
        <f t="shared" si="18"/>
        <v>12</v>
      </c>
      <c r="H583" s="7">
        <v>5.0999999999999996</v>
      </c>
      <c r="I583" s="7">
        <f t="shared" si="19"/>
        <v>60</v>
      </c>
      <c r="J583" s="7" t="s">
        <v>7352</v>
      </c>
      <c r="K583" s="7" t="s">
        <v>7544</v>
      </c>
      <c r="L583" s="7">
        <v>394</v>
      </c>
      <c r="M583" s="7">
        <v>3</v>
      </c>
      <c r="N583" s="10" t="s">
        <v>1758</v>
      </c>
      <c r="O583" s="29" t="s">
        <v>859</v>
      </c>
      <c r="P583" s="5"/>
    </row>
    <row r="584" spans="1:16" x14ac:dyDescent="0.3">
      <c r="A584" s="35" t="s">
        <v>17880</v>
      </c>
      <c r="B584" s="7" t="s">
        <v>6677</v>
      </c>
      <c r="C584" s="7">
        <v>48820571</v>
      </c>
      <c r="D584" s="7" t="s">
        <v>7131</v>
      </c>
      <c r="E584" s="7">
        <v>45533838</v>
      </c>
      <c r="F584" s="7">
        <v>45534148</v>
      </c>
      <c r="G584" s="7">
        <f t="shared" si="18"/>
        <v>57</v>
      </c>
      <c r="H584" s="7">
        <v>5.4</v>
      </c>
      <c r="I584" s="7">
        <f t="shared" si="19"/>
        <v>310</v>
      </c>
      <c r="J584" s="7"/>
      <c r="K584" s="7"/>
      <c r="L584" s="7"/>
      <c r="M584" s="7" t="s">
        <v>2571</v>
      </c>
      <c r="N584" s="10"/>
      <c r="O584" s="29" t="s">
        <v>859</v>
      </c>
      <c r="P584" s="5"/>
    </row>
    <row r="585" spans="1:16" ht="28.8" x14ac:dyDescent="0.3">
      <c r="A585" s="35" t="s">
        <v>17881</v>
      </c>
      <c r="B585" s="7" t="s">
        <v>6677</v>
      </c>
      <c r="C585" s="7">
        <v>48820571</v>
      </c>
      <c r="D585" s="7" t="s">
        <v>7132</v>
      </c>
      <c r="E585" s="7">
        <v>45671802</v>
      </c>
      <c r="F585" s="7">
        <v>45672045</v>
      </c>
      <c r="G585" s="7">
        <f t="shared" si="18"/>
        <v>43</v>
      </c>
      <c r="H585" s="7">
        <v>5.6</v>
      </c>
      <c r="I585" s="7">
        <f t="shared" si="19"/>
        <v>243</v>
      </c>
      <c r="J585" s="7" t="s">
        <v>7353</v>
      </c>
      <c r="K585" s="7" t="s">
        <v>7545</v>
      </c>
      <c r="L585" s="7">
        <v>371</v>
      </c>
      <c r="M585" s="7">
        <v>6</v>
      </c>
      <c r="N585" s="10" t="s">
        <v>7696</v>
      </c>
      <c r="O585" s="29" t="s">
        <v>859</v>
      </c>
      <c r="P585" s="5"/>
    </row>
    <row r="586" spans="1:16" x14ac:dyDescent="0.3">
      <c r="A586" s="35" t="s">
        <v>17882</v>
      </c>
      <c r="B586" s="7" t="s">
        <v>6677</v>
      </c>
      <c r="C586" s="7">
        <v>48820571</v>
      </c>
      <c r="D586" s="7" t="s">
        <v>7133</v>
      </c>
      <c r="E586" s="7">
        <v>45967147</v>
      </c>
      <c r="F586" s="7">
        <v>45967281</v>
      </c>
      <c r="G586" s="7">
        <f t="shared" si="18"/>
        <v>25</v>
      </c>
      <c r="H586" s="7">
        <v>5.5</v>
      </c>
      <c r="I586" s="7">
        <f t="shared" si="19"/>
        <v>134</v>
      </c>
      <c r="J586" s="7"/>
      <c r="K586" s="7"/>
      <c r="L586" s="7"/>
      <c r="M586" s="7" t="s">
        <v>2571</v>
      </c>
      <c r="N586" s="10"/>
      <c r="O586" s="29" t="s">
        <v>859</v>
      </c>
      <c r="P586" s="5"/>
    </row>
    <row r="587" spans="1:16" x14ac:dyDescent="0.3">
      <c r="A587" s="35" t="s">
        <v>17883</v>
      </c>
      <c r="B587" s="7" t="s">
        <v>6677</v>
      </c>
      <c r="C587" s="7">
        <v>48820571</v>
      </c>
      <c r="D587" s="7" t="s">
        <v>7134</v>
      </c>
      <c r="E587" s="7">
        <v>46247485</v>
      </c>
      <c r="F587" s="7">
        <v>46247549</v>
      </c>
      <c r="G587" s="7">
        <f t="shared" si="18"/>
        <v>11</v>
      </c>
      <c r="H587" s="7">
        <v>5.9</v>
      </c>
      <c r="I587" s="7">
        <f t="shared" si="19"/>
        <v>64</v>
      </c>
      <c r="J587" s="7" t="s">
        <v>7354</v>
      </c>
      <c r="K587" s="7" t="s">
        <v>7546</v>
      </c>
      <c r="L587" s="7">
        <v>397</v>
      </c>
      <c r="M587" s="7">
        <v>1</v>
      </c>
      <c r="N587" s="10" t="s">
        <v>3398</v>
      </c>
      <c r="O587" s="29" t="s">
        <v>859</v>
      </c>
      <c r="P587" s="5"/>
    </row>
    <row r="588" spans="1:16" x14ac:dyDescent="0.3">
      <c r="A588" s="35" t="s">
        <v>17884</v>
      </c>
      <c r="B588" s="7" t="s">
        <v>6677</v>
      </c>
      <c r="C588" s="7">
        <v>48820571</v>
      </c>
      <c r="D588" s="7" t="s">
        <v>7135</v>
      </c>
      <c r="E588" s="7">
        <v>46247507</v>
      </c>
      <c r="F588" s="7">
        <v>46247612</v>
      </c>
      <c r="G588" s="7">
        <f t="shared" si="18"/>
        <v>15</v>
      </c>
      <c r="H588" s="7">
        <v>7.2</v>
      </c>
      <c r="I588" s="7">
        <f t="shared" si="19"/>
        <v>105</v>
      </c>
      <c r="J588" s="7" t="s">
        <v>7354</v>
      </c>
      <c r="K588" s="7" t="s">
        <v>7546</v>
      </c>
      <c r="L588" s="7">
        <v>397</v>
      </c>
      <c r="M588" s="7">
        <v>1</v>
      </c>
      <c r="N588" s="10" t="s">
        <v>3398</v>
      </c>
      <c r="O588" s="29" t="s">
        <v>859</v>
      </c>
      <c r="P588" s="5"/>
    </row>
    <row r="589" spans="1:16" x14ac:dyDescent="0.3">
      <c r="A589" s="35" t="s">
        <v>17885</v>
      </c>
      <c r="B589" s="7" t="s">
        <v>6677</v>
      </c>
      <c r="C589" s="7">
        <v>48820571</v>
      </c>
      <c r="D589" s="7" t="s">
        <v>7136</v>
      </c>
      <c r="E589" s="7">
        <v>46424654</v>
      </c>
      <c r="F589" s="7">
        <v>46424741</v>
      </c>
      <c r="G589" s="7">
        <f t="shared" si="18"/>
        <v>15</v>
      </c>
      <c r="H589" s="7">
        <v>5.3</v>
      </c>
      <c r="I589" s="7">
        <f t="shared" si="19"/>
        <v>87</v>
      </c>
      <c r="J589" s="7" t="s">
        <v>7355</v>
      </c>
      <c r="K589" s="7" t="s">
        <v>7547</v>
      </c>
      <c r="L589" s="7">
        <v>368</v>
      </c>
      <c r="M589" s="7">
        <v>1</v>
      </c>
      <c r="N589" s="10" t="s">
        <v>5838</v>
      </c>
      <c r="O589" s="29" t="s">
        <v>859</v>
      </c>
      <c r="P589" s="5"/>
    </row>
    <row r="590" spans="1:16" x14ac:dyDescent="0.3">
      <c r="A590" s="35" t="s">
        <v>17886</v>
      </c>
      <c r="B590" s="7" t="s">
        <v>6677</v>
      </c>
      <c r="C590" s="7">
        <v>48820571</v>
      </c>
      <c r="D590" s="7" t="s">
        <v>7137</v>
      </c>
      <c r="E590" s="7">
        <v>46482644</v>
      </c>
      <c r="F590" s="7">
        <v>46482756</v>
      </c>
      <c r="G590" s="7">
        <f t="shared" si="18"/>
        <v>15</v>
      </c>
      <c r="H590" s="7">
        <v>7.1</v>
      </c>
      <c r="I590" s="7">
        <f t="shared" si="19"/>
        <v>112</v>
      </c>
      <c r="J590" s="7" t="s">
        <v>7356</v>
      </c>
      <c r="K590" s="7" t="s">
        <v>7548</v>
      </c>
      <c r="L590" s="7">
        <v>372</v>
      </c>
      <c r="M590" s="7">
        <v>2</v>
      </c>
      <c r="N590" s="10" t="s">
        <v>7697</v>
      </c>
      <c r="O590" s="29" t="s">
        <v>859</v>
      </c>
      <c r="P590" s="5"/>
    </row>
    <row r="591" spans="1:16" x14ac:dyDescent="0.3">
      <c r="A591" s="35" t="s">
        <v>17887</v>
      </c>
      <c r="B591" s="7" t="s">
        <v>6677</v>
      </c>
      <c r="C591" s="7">
        <v>48820571</v>
      </c>
      <c r="D591" s="7" t="s">
        <v>7138</v>
      </c>
      <c r="E591" s="7">
        <v>46552442</v>
      </c>
      <c r="F591" s="7">
        <v>46552568</v>
      </c>
      <c r="G591" s="7">
        <f t="shared" si="18"/>
        <v>18</v>
      </c>
      <c r="H591" s="7">
        <v>6.8</v>
      </c>
      <c r="I591" s="7">
        <f t="shared" si="19"/>
        <v>126</v>
      </c>
      <c r="J591" s="7" t="s">
        <v>7357</v>
      </c>
      <c r="K591" s="7" t="s">
        <v>7549</v>
      </c>
      <c r="L591" s="7">
        <v>392</v>
      </c>
      <c r="M591" s="7">
        <v>3</v>
      </c>
      <c r="N591" s="10" t="s">
        <v>5082</v>
      </c>
      <c r="O591" s="29" t="s">
        <v>859</v>
      </c>
      <c r="P591" s="5"/>
    </row>
    <row r="592" spans="1:16" x14ac:dyDescent="0.3">
      <c r="A592" s="35" t="s">
        <v>17888</v>
      </c>
      <c r="B592" s="7" t="s">
        <v>6677</v>
      </c>
      <c r="C592" s="7">
        <v>48820571</v>
      </c>
      <c r="D592" s="7" t="s">
        <v>1820</v>
      </c>
      <c r="E592" s="7">
        <v>46767112</v>
      </c>
      <c r="F592" s="7">
        <v>46767364</v>
      </c>
      <c r="G592" s="7">
        <f t="shared" si="18"/>
        <v>15</v>
      </c>
      <c r="H592" s="7">
        <v>16.899999999999999</v>
      </c>
      <c r="I592" s="7">
        <f t="shared" si="19"/>
        <v>252</v>
      </c>
      <c r="J592" s="7" t="s">
        <v>7358</v>
      </c>
      <c r="K592" s="7" t="s">
        <v>7550</v>
      </c>
      <c r="L592" s="7">
        <v>359</v>
      </c>
      <c r="M592" s="7">
        <v>3</v>
      </c>
      <c r="N592" s="10" t="s">
        <v>7698</v>
      </c>
      <c r="O592" s="29" t="s">
        <v>859</v>
      </c>
      <c r="P592" s="5"/>
    </row>
    <row r="593" spans="1:16" x14ac:dyDescent="0.3">
      <c r="A593" s="35" t="s">
        <v>17889</v>
      </c>
      <c r="B593" s="7" t="s">
        <v>6677</v>
      </c>
      <c r="C593" s="7">
        <v>48820571</v>
      </c>
      <c r="D593" s="7" t="s">
        <v>7139</v>
      </c>
      <c r="E593" s="7">
        <v>46767079</v>
      </c>
      <c r="F593" s="7">
        <v>46767362</v>
      </c>
      <c r="G593" s="7">
        <f t="shared" si="18"/>
        <v>45</v>
      </c>
      <c r="H593" s="7">
        <v>6.3</v>
      </c>
      <c r="I593" s="7">
        <f t="shared" si="19"/>
        <v>283</v>
      </c>
      <c r="J593" s="7" t="s">
        <v>7358</v>
      </c>
      <c r="K593" s="7" t="s">
        <v>7550</v>
      </c>
      <c r="L593" s="7">
        <v>359</v>
      </c>
      <c r="M593" s="7">
        <v>3</v>
      </c>
      <c r="N593" s="10" t="s">
        <v>7698</v>
      </c>
      <c r="O593" s="29" t="s">
        <v>859</v>
      </c>
      <c r="P593" s="5"/>
    </row>
    <row r="594" spans="1:16" x14ac:dyDescent="0.3">
      <c r="A594" s="35" t="s">
        <v>17890</v>
      </c>
      <c r="B594" s="7" t="s">
        <v>6677</v>
      </c>
      <c r="C594" s="7">
        <v>48820571</v>
      </c>
      <c r="D594" s="7" t="s">
        <v>7140</v>
      </c>
      <c r="E594" s="7">
        <v>46767112</v>
      </c>
      <c r="F594" s="7">
        <v>46767364</v>
      </c>
      <c r="G594" s="7">
        <f t="shared" si="18"/>
        <v>30</v>
      </c>
      <c r="H594" s="7">
        <v>8.4</v>
      </c>
      <c r="I594" s="7">
        <f t="shared" si="19"/>
        <v>252</v>
      </c>
      <c r="J594" s="7" t="s">
        <v>7358</v>
      </c>
      <c r="K594" s="7" t="s">
        <v>7550</v>
      </c>
      <c r="L594" s="7">
        <v>359</v>
      </c>
      <c r="M594" s="7">
        <v>3</v>
      </c>
      <c r="N594" s="10" t="s">
        <v>7698</v>
      </c>
      <c r="O594" s="29" t="s">
        <v>859</v>
      </c>
      <c r="P594" s="5"/>
    </row>
    <row r="595" spans="1:16" x14ac:dyDescent="0.3">
      <c r="A595" s="35" t="s">
        <v>17891</v>
      </c>
      <c r="B595" s="7" t="s">
        <v>6677</v>
      </c>
      <c r="C595" s="7">
        <v>48820571</v>
      </c>
      <c r="D595" s="7" t="s">
        <v>7141</v>
      </c>
      <c r="E595" s="7">
        <v>46851378</v>
      </c>
      <c r="F595" s="7">
        <v>46851885</v>
      </c>
      <c r="G595" s="7">
        <f t="shared" si="18"/>
        <v>60</v>
      </c>
      <c r="H595" s="7">
        <v>8.1999999999999993</v>
      </c>
      <c r="I595" s="7">
        <f t="shared" si="19"/>
        <v>507</v>
      </c>
      <c r="J595" s="7"/>
      <c r="K595" s="7"/>
      <c r="L595" s="7"/>
      <c r="M595" s="7" t="s">
        <v>2571</v>
      </c>
      <c r="N595" s="10"/>
      <c r="O595" s="29" t="s">
        <v>859</v>
      </c>
      <c r="P595" s="5"/>
    </row>
    <row r="596" spans="1:16" x14ac:dyDescent="0.3">
      <c r="A596" s="35" t="s">
        <v>17892</v>
      </c>
      <c r="B596" s="7" t="s">
        <v>6677</v>
      </c>
      <c r="C596" s="7">
        <v>48820571</v>
      </c>
      <c r="D596" s="7" t="s">
        <v>7142</v>
      </c>
      <c r="E596" s="7">
        <v>46851325</v>
      </c>
      <c r="F596" s="7">
        <v>46851648</v>
      </c>
      <c r="G596" s="7">
        <f t="shared" si="18"/>
        <v>21</v>
      </c>
      <c r="H596" s="7">
        <v>15.5</v>
      </c>
      <c r="I596" s="7">
        <f t="shared" si="19"/>
        <v>323</v>
      </c>
      <c r="J596" s="7"/>
      <c r="K596" s="7"/>
      <c r="L596" s="7"/>
      <c r="M596" s="7" t="s">
        <v>2571</v>
      </c>
      <c r="N596" s="10"/>
      <c r="O596" s="29" t="s">
        <v>859</v>
      </c>
      <c r="P596" s="5"/>
    </row>
    <row r="597" spans="1:16" x14ac:dyDescent="0.3">
      <c r="A597" s="35" t="s">
        <v>17893</v>
      </c>
      <c r="B597" s="7" t="s">
        <v>6677</v>
      </c>
      <c r="C597" s="7">
        <v>48820571</v>
      </c>
      <c r="D597" s="7" t="s">
        <v>7143</v>
      </c>
      <c r="E597" s="7">
        <v>46851440</v>
      </c>
      <c r="F597" s="7">
        <v>46851769</v>
      </c>
      <c r="G597" s="7">
        <f t="shared" si="18"/>
        <v>26</v>
      </c>
      <c r="H597" s="7">
        <v>13.3</v>
      </c>
      <c r="I597" s="7">
        <f t="shared" si="19"/>
        <v>329</v>
      </c>
      <c r="J597" s="7"/>
      <c r="K597" s="7"/>
      <c r="L597" s="7"/>
      <c r="M597" s="7" t="s">
        <v>2571</v>
      </c>
      <c r="N597" s="10"/>
      <c r="O597" s="29" t="s">
        <v>859</v>
      </c>
      <c r="P597" s="5"/>
    </row>
    <row r="598" spans="1:16" x14ac:dyDescent="0.3">
      <c r="A598" s="35" t="s">
        <v>17894</v>
      </c>
      <c r="B598" s="7" t="s">
        <v>6677</v>
      </c>
      <c r="C598" s="7">
        <v>48820571</v>
      </c>
      <c r="D598" s="7" t="s">
        <v>7144</v>
      </c>
      <c r="E598" s="7">
        <v>46851497</v>
      </c>
      <c r="F598" s="7">
        <v>46851744</v>
      </c>
      <c r="G598" s="7">
        <f t="shared" si="18"/>
        <v>45</v>
      </c>
      <c r="H598" s="7">
        <v>5.6</v>
      </c>
      <c r="I598" s="7">
        <f t="shared" si="19"/>
        <v>247</v>
      </c>
      <c r="J598" s="7"/>
      <c r="K598" s="7"/>
      <c r="L598" s="7"/>
      <c r="M598" s="7" t="s">
        <v>2571</v>
      </c>
      <c r="N598" s="10"/>
      <c r="O598" s="29" t="s">
        <v>859</v>
      </c>
      <c r="P598" s="5"/>
    </row>
    <row r="599" spans="1:16" x14ac:dyDescent="0.3">
      <c r="A599" s="35" t="s">
        <v>17895</v>
      </c>
      <c r="B599" s="7" t="s">
        <v>6677</v>
      </c>
      <c r="C599" s="7">
        <v>48820571</v>
      </c>
      <c r="D599" s="7" t="s">
        <v>7145</v>
      </c>
      <c r="E599" s="7">
        <v>46881180</v>
      </c>
      <c r="F599" s="7">
        <v>46881297</v>
      </c>
      <c r="G599" s="7">
        <f t="shared" si="18"/>
        <v>15</v>
      </c>
      <c r="H599" s="7">
        <v>8.5</v>
      </c>
      <c r="I599" s="7">
        <f t="shared" si="19"/>
        <v>117</v>
      </c>
      <c r="J599" s="7"/>
      <c r="K599" s="7"/>
      <c r="L599" s="7"/>
      <c r="M599" s="7" t="s">
        <v>2571</v>
      </c>
      <c r="N599" s="10"/>
      <c r="O599" s="29" t="s">
        <v>859</v>
      </c>
      <c r="P599" s="5"/>
    </row>
    <row r="600" spans="1:16" x14ac:dyDescent="0.3">
      <c r="A600" s="35" t="s">
        <v>17896</v>
      </c>
      <c r="B600" s="7" t="s">
        <v>6677</v>
      </c>
      <c r="C600" s="7">
        <v>48820571</v>
      </c>
      <c r="D600" s="7" t="s">
        <v>6927</v>
      </c>
      <c r="E600" s="7">
        <v>47030168</v>
      </c>
      <c r="F600" s="7">
        <v>47030287</v>
      </c>
      <c r="G600" s="7">
        <f t="shared" si="18"/>
        <v>24</v>
      </c>
      <c r="H600" s="7">
        <v>5.0999999999999996</v>
      </c>
      <c r="I600" s="7">
        <f t="shared" si="19"/>
        <v>119</v>
      </c>
      <c r="J600" s="7"/>
      <c r="K600" s="7"/>
      <c r="L600" s="7"/>
      <c r="M600" s="7" t="s">
        <v>2571</v>
      </c>
      <c r="N600" s="10"/>
      <c r="O600" s="29" t="s">
        <v>859</v>
      </c>
      <c r="P600" s="5"/>
    </row>
    <row r="601" spans="1:16" x14ac:dyDescent="0.3">
      <c r="A601" s="35" t="s">
        <v>17897</v>
      </c>
      <c r="B601" s="7" t="s">
        <v>6677</v>
      </c>
      <c r="C601" s="7">
        <v>48820571</v>
      </c>
      <c r="D601" s="7" t="s">
        <v>7146</v>
      </c>
      <c r="E601" s="7">
        <v>47321038</v>
      </c>
      <c r="F601" s="7">
        <v>47321179</v>
      </c>
      <c r="G601" s="7">
        <f t="shared" si="18"/>
        <v>25</v>
      </c>
      <c r="H601" s="7">
        <v>5.9</v>
      </c>
      <c r="I601" s="7">
        <f t="shared" si="19"/>
        <v>141</v>
      </c>
      <c r="J601" s="7" t="s">
        <v>7359</v>
      </c>
      <c r="K601" s="7" t="s">
        <v>7551</v>
      </c>
      <c r="L601" s="7">
        <v>327</v>
      </c>
      <c r="M601" s="7">
        <v>3</v>
      </c>
      <c r="N601" s="10" t="s">
        <v>3320</v>
      </c>
      <c r="O601" s="29" t="s">
        <v>859</v>
      </c>
      <c r="P601" s="5"/>
    </row>
    <row r="602" spans="1:16" ht="28.8" x14ac:dyDescent="0.3">
      <c r="A602" s="35" t="s">
        <v>17898</v>
      </c>
      <c r="B602" s="7" t="s">
        <v>6677</v>
      </c>
      <c r="C602" s="7">
        <v>48820571</v>
      </c>
      <c r="D602" s="7" t="s">
        <v>7147</v>
      </c>
      <c r="E602" s="7">
        <v>47639152</v>
      </c>
      <c r="F602" s="7">
        <v>47639220</v>
      </c>
      <c r="G602" s="7">
        <f t="shared" si="18"/>
        <v>14</v>
      </c>
      <c r="H602" s="7">
        <v>5</v>
      </c>
      <c r="I602" s="7">
        <f t="shared" si="19"/>
        <v>68</v>
      </c>
      <c r="J602" s="7" t="s">
        <v>7360</v>
      </c>
      <c r="K602" s="7" t="s">
        <v>6524</v>
      </c>
      <c r="L602" s="7">
        <v>316</v>
      </c>
      <c r="M602" s="7">
        <v>6</v>
      </c>
      <c r="N602" s="10" t="s">
        <v>7699</v>
      </c>
      <c r="O602" s="29" t="s">
        <v>859</v>
      </c>
      <c r="P602" s="5"/>
    </row>
    <row r="603" spans="1:16" x14ac:dyDescent="0.3">
      <c r="A603" s="35" t="s">
        <v>17899</v>
      </c>
      <c r="B603" s="7" t="s">
        <v>6677</v>
      </c>
      <c r="C603" s="7">
        <v>48820571</v>
      </c>
      <c r="D603" s="7" t="s">
        <v>7148</v>
      </c>
      <c r="E603" s="7">
        <v>47782007</v>
      </c>
      <c r="F603" s="7">
        <v>47782205</v>
      </c>
      <c r="G603" s="7">
        <f t="shared" si="18"/>
        <v>32</v>
      </c>
      <c r="H603" s="7">
        <v>6.1</v>
      </c>
      <c r="I603" s="7">
        <f t="shared" si="19"/>
        <v>198</v>
      </c>
      <c r="J603" s="7" t="s">
        <v>7361</v>
      </c>
      <c r="K603" s="7" t="s">
        <v>7552</v>
      </c>
      <c r="L603" s="7">
        <v>387</v>
      </c>
      <c r="M603" s="7">
        <v>2</v>
      </c>
      <c r="N603" s="10" t="s">
        <v>1036</v>
      </c>
      <c r="O603" s="29" t="s">
        <v>859</v>
      </c>
      <c r="P603" s="5"/>
    </row>
    <row r="604" spans="1:16" x14ac:dyDescent="0.3">
      <c r="A604" s="35" t="s">
        <v>17900</v>
      </c>
      <c r="B604" s="7" t="s">
        <v>6677</v>
      </c>
      <c r="C604" s="7">
        <v>48820571</v>
      </c>
      <c r="D604" s="7" t="s">
        <v>7149</v>
      </c>
      <c r="E604" s="7">
        <v>47838392</v>
      </c>
      <c r="F604" s="7">
        <v>47838473</v>
      </c>
      <c r="G604" s="7">
        <f t="shared" si="18"/>
        <v>15</v>
      </c>
      <c r="H604" s="7">
        <v>5.0999999999999996</v>
      </c>
      <c r="I604" s="7">
        <f t="shared" si="19"/>
        <v>81</v>
      </c>
      <c r="J604" s="7"/>
      <c r="K604" s="7"/>
      <c r="L604" s="7"/>
      <c r="M604" s="7" t="s">
        <v>2571</v>
      </c>
      <c r="N604" s="10"/>
      <c r="O604" s="29" t="s">
        <v>859</v>
      </c>
      <c r="P604" s="5"/>
    </row>
    <row r="605" spans="1:16" x14ac:dyDescent="0.3">
      <c r="A605" s="35" t="s">
        <v>17901</v>
      </c>
      <c r="B605" s="7" t="s">
        <v>6677</v>
      </c>
      <c r="C605" s="7">
        <v>48820571</v>
      </c>
      <c r="D605" s="7" t="s">
        <v>7150</v>
      </c>
      <c r="E605" s="7">
        <v>48116377</v>
      </c>
      <c r="F605" s="7">
        <v>48116772</v>
      </c>
      <c r="G605" s="7">
        <f t="shared" si="18"/>
        <v>68</v>
      </c>
      <c r="H605" s="7">
        <v>5.8</v>
      </c>
      <c r="I605" s="7">
        <f t="shared" si="19"/>
        <v>395</v>
      </c>
      <c r="J605" s="7"/>
      <c r="K605" s="7"/>
      <c r="L605" s="7"/>
      <c r="M605" s="7" t="s">
        <v>2571</v>
      </c>
      <c r="N605" s="10"/>
      <c r="O605" s="29" t="s">
        <v>859</v>
      </c>
      <c r="P605" s="5"/>
    </row>
    <row r="606" spans="1:16" x14ac:dyDescent="0.3">
      <c r="A606" s="35" t="s">
        <v>17902</v>
      </c>
      <c r="B606" s="7" t="s">
        <v>6677</v>
      </c>
      <c r="C606" s="7">
        <v>48820571</v>
      </c>
      <c r="D606" s="7" t="s">
        <v>2599</v>
      </c>
      <c r="E606" s="7">
        <v>48116241</v>
      </c>
      <c r="F606" s="7">
        <v>48116976</v>
      </c>
      <c r="G606" s="7">
        <f t="shared" si="18"/>
        <v>22</v>
      </c>
      <c r="H606" s="7">
        <v>32.5</v>
      </c>
      <c r="I606" s="7">
        <f t="shared" si="19"/>
        <v>735</v>
      </c>
      <c r="J606" s="7"/>
      <c r="K606" s="7"/>
      <c r="L606" s="7"/>
      <c r="M606" s="7" t="s">
        <v>2571</v>
      </c>
      <c r="N606" s="10"/>
      <c r="O606" s="29" t="s">
        <v>859</v>
      </c>
      <c r="P606" s="5"/>
    </row>
    <row r="607" spans="1:16" x14ac:dyDescent="0.3">
      <c r="A607" s="35" t="s">
        <v>17903</v>
      </c>
      <c r="B607" s="7" t="s">
        <v>6677</v>
      </c>
      <c r="C607" s="7">
        <v>48820571</v>
      </c>
      <c r="D607" s="7" t="s">
        <v>7151</v>
      </c>
      <c r="E607" s="7">
        <v>48229533</v>
      </c>
      <c r="F607" s="7">
        <v>48229655</v>
      </c>
      <c r="G607" s="7">
        <f t="shared" si="18"/>
        <v>18</v>
      </c>
      <c r="H607" s="7">
        <v>6.7</v>
      </c>
      <c r="I607" s="7">
        <f t="shared" si="19"/>
        <v>122</v>
      </c>
      <c r="J607" s="7" t="s">
        <v>4202</v>
      </c>
      <c r="K607" s="7" t="s">
        <v>1369</v>
      </c>
      <c r="L607" s="7">
        <v>315</v>
      </c>
      <c r="M607" s="7">
        <v>3</v>
      </c>
      <c r="N607" s="10" t="s">
        <v>7700</v>
      </c>
      <c r="O607" s="29" t="s">
        <v>859</v>
      </c>
      <c r="P607" s="5"/>
    </row>
    <row r="608" spans="1:16" x14ac:dyDescent="0.3">
      <c r="A608" s="35" t="s">
        <v>17904</v>
      </c>
      <c r="B608" s="7" t="s">
        <v>6677</v>
      </c>
      <c r="C608" s="7">
        <v>48820571</v>
      </c>
      <c r="D608" s="7" t="s">
        <v>7152</v>
      </c>
      <c r="E608" s="7">
        <v>48570509</v>
      </c>
      <c r="F608" s="7">
        <v>48570595</v>
      </c>
      <c r="G608" s="7">
        <f t="shared" si="18"/>
        <v>10</v>
      </c>
      <c r="H608" s="7">
        <v>8.8000000000000007</v>
      </c>
      <c r="I608" s="7">
        <f t="shared" si="19"/>
        <v>86</v>
      </c>
      <c r="J608" s="7" t="s">
        <v>7362</v>
      </c>
      <c r="K608" s="7" t="s">
        <v>7553</v>
      </c>
      <c r="L608" s="7">
        <v>347</v>
      </c>
      <c r="M608" s="7">
        <v>2</v>
      </c>
      <c r="N608" s="10" t="s">
        <v>5060</v>
      </c>
      <c r="O608" s="29" t="s">
        <v>859</v>
      </c>
      <c r="P608" s="5"/>
    </row>
    <row r="609" spans="1:16" x14ac:dyDescent="0.3">
      <c r="A609" s="35" t="s">
        <v>17905</v>
      </c>
      <c r="B609" s="7" t="s">
        <v>6677</v>
      </c>
      <c r="C609" s="7">
        <v>48820571</v>
      </c>
      <c r="D609" s="7" t="s">
        <v>7153</v>
      </c>
      <c r="E609" s="7">
        <v>48570467</v>
      </c>
      <c r="F609" s="7">
        <v>48570594</v>
      </c>
      <c r="G609" s="7">
        <f t="shared" si="18"/>
        <v>13</v>
      </c>
      <c r="H609" s="7">
        <v>10.199999999999999</v>
      </c>
      <c r="I609" s="7">
        <f t="shared" si="19"/>
        <v>127</v>
      </c>
      <c r="J609" s="7" t="s">
        <v>7362</v>
      </c>
      <c r="K609" s="7" t="s">
        <v>7553</v>
      </c>
      <c r="L609" s="7">
        <v>347</v>
      </c>
      <c r="M609" s="7">
        <v>2</v>
      </c>
      <c r="N609" s="10" t="s">
        <v>5060</v>
      </c>
      <c r="O609" s="29" t="s">
        <v>859</v>
      </c>
      <c r="P609" s="5"/>
    </row>
    <row r="610" spans="1:16" ht="28.8" x14ac:dyDescent="0.3">
      <c r="A610" s="35" t="s">
        <v>17906</v>
      </c>
      <c r="B610" s="7" t="s">
        <v>6677</v>
      </c>
      <c r="C610" s="7">
        <v>48820571</v>
      </c>
      <c r="D610" s="7" t="s">
        <v>7154</v>
      </c>
      <c r="E610" s="7">
        <v>48574164</v>
      </c>
      <c r="F610" s="7">
        <v>48574224</v>
      </c>
      <c r="G610" s="7">
        <f t="shared" si="18"/>
        <v>10</v>
      </c>
      <c r="H610" s="7">
        <v>5.6</v>
      </c>
      <c r="I610" s="7">
        <f t="shared" si="19"/>
        <v>60</v>
      </c>
      <c r="J610" s="7" t="s">
        <v>7363</v>
      </c>
      <c r="K610" s="7" t="s">
        <v>7554</v>
      </c>
      <c r="L610" s="7">
        <v>343</v>
      </c>
      <c r="M610" s="7">
        <v>7</v>
      </c>
      <c r="N610" s="10" t="s">
        <v>7701</v>
      </c>
      <c r="O610" s="29" t="s">
        <v>859</v>
      </c>
      <c r="P610" s="5"/>
    </row>
    <row r="611" spans="1:16" x14ac:dyDescent="0.3">
      <c r="A611" s="35" t="s">
        <v>17907</v>
      </c>
      <c r="B611" s="7" t="s">
        <v>6677</v>
      </c>
      <c r="C611" s="7">
        <v>48820571</v>
      </c>
      <c r="D611" s="7" t="s">
        <v>7155</v>
      </c>
      <c r="E611" s="7">
        <v>48698391</v>
      </c>
      <c r="F611" s="7">
        <v>48698486</v>
      </c>
      <c r="G611" s="7">
        <f t="shared" si="18"/>
        <v>16</v>
      </c>
      <c r="H611" s="7">
        <v>5.3</v>
      </c>
      <c r="I611" s="7">
        <f t="shared" si="19"/>
        <v>95</v>
      </c>
      <c r="J611" s="7"/>
      <c r="K611" s="7"/>
      <c r="L611" s="7"/>
      <c r="M611" s="7"/>
      <c r="N611" s="5"/>
      <c r="O611" s="29" t="s">
        <v>859</v>
      </c>
      <c r="P611" s="5"/>
    </row>
    <row r="612" spans="1:16" x14ac:dyDescent="0.3">
      <c r="A612" s="35" t="s">
        <v>17908</v>
      </c>
      <c r="B612" s="7" t="s">
        <v>6677</v>
      </c>
      <c r="C612" s="7">
        <v>48820571</v>
      </c>
      <c r="D612" s="7" t="s">
        <v>7156</v>
      </c>
      <c r="E612" s="7">
        <v>48698390</v>
      </c>
      <c r="F612" s="7">
        <v>48698472</v>
      </c>
      <c r="G612" s="7">
        <f t="shared" si="18"/>
        <v>11</v>
      </c>
      <c r="H612" s="7">
        <v>8.3000000000000007</v>
      </c>
      <c r="I612" s="7">
        <f t="shared" si="19"/>
        <v>82</v>
      </c>
      <c r="J612" s="7"/>
      <c r="K612" s="7"/>
      <c r="L612" s="7"/>
      <c r="M612" s="7"/>
      <c r="N612" s="5"/>
      <c r="O612" s="29" t="s">
        <v>859</v>
      </c>
      <c r="P612" s="5"/>
    </row>
    <row r="613" spans="1:16" x14ac:dyDescent="0.3">
      <c r="A613" s="35" t="s">
        <v>17909</v>
      </c>
      <c r="B613" s="7" t="s">
        <v>6677</v>
      </c>
      <c r="C613" s="7">
        <v>48820571</v>
      </c>
      <c r="D613" s="7" t="s">
        <v>7157</v>
      </c>
      <c r="E613" s="7">
        <v>48736177</v>
      </c>
      <c r="F613" s="7">
        <v>48736301</v>
      </c>
      <c r="G613" s="7">
        <f t="shared" si="18"/>
        <v>22</v>
      </c>
      <c r="H613" s="7">
        <v>5.5</v>
      </c>
      <c r="I613" s="7">
        <f t="shared" si="19"/>
        <v>124</v>
      </c>
      <c r="J613" s="7"/>
      <c r="K613" s="7"/>
      <c r="L613" s="7"/>
      <c r="M613" s="7"/>
      <c r="N613" s="5"/>
      <c r="O613" s="29" t="s">
        <v>859</v>
      </c>
      <c r="P613" s="5"/>
    </row>
    <row r="614" spans="1:16" x14ac:dyDescent="0.3">
      <c r="A614" s="35" t="s">
        <v>17910</v>
      </c>
      <c r="B614" s="7" t="s">
        <v>6677</v>
      </c>
      <c r="C614" s="7">
        <v>48820571</v>
      </c>
      <c r="D614" s="7" t="s">
        <v>7158</v>
      </c>
      <c r="E614" s="7">
        <v>48736243</v>
      </c>
      <c r="F614" s="7">
        <v>48736308</v>
      </c>
      <c r="G614" s="7">
        <f t="shared" si="18"/>
        <v>13</v>
      </c>
      <c r="H614" s="7">
        <v>5.4</v>
      </c>
      <c r="I614" s="7">
        <f t="shared" si="19"/>
        <v>65</v>
      </c>
      <c r="J614" s="7"/>
      <c r="K614" s="7"/>
      <c r="L614" s="7"/>
      <c r="M614" s="7"/>
      <c r="N614" s="5"/>
      <c r="O614" s="29" t="s">
        <v>859</v>
      </c>
      <c r="P614" s="5"/>
    </row>
    <row r="615" spans="1:16" x14ac:dyDescent="0.3">
      <c r="A615" s="35" t="s">
        <v>17911</v>
      </c>
      <c r="B615" s="7" t="s">
        <v>6677</v>
      </c>
      <c r="C615" s="7">
        <v>48820571</v>
      </c>
      <c r="D615" s="7" t="s">
        <v>7159</v>
      </c>
      <c r="E615" s="7">
        <v>48736205</v>
      </c>
      <c r="F615" s="7">
        <v>48736319</v>
      </c>
      <c r="G615" s="7">
        <f t="shared" si="18"/>
        <v>22</v>
      </c>
      <c r="H615" s="7">
        <v>5.0999999999999996</v>
      </c>
      <c r="I615" s="7">
        <f t="shared" si="19"/>
        <v>114</v>
      </c>
      <c r="J615" s="7"/>
      <c r="K615" s="7"/>
      <c r="L615" s="7"/>
      <c r="M615" s="7"/>
      <c r="N615" s="5"/>
      <c r="O615" s="29" t="s">
        <v>859</v>
      </c>
      <c r="P615" s="5"/>
    </row>
    <row r="616" spans="1:16" x14ac:dyDescent="0.3">
      <c r="A616" s="35" t="s">
        <v>17912</v>
      </c>
      <c r="B616" s="7" t="s">
        <v>6677</v>
      </c>
      <c r="C616" s="7">
        <v>48820571</v>
      </c>
      <c r="D616" s="7" t="s">
        <v>7160</v>
      </c>
      <c r="E616" s="7">
        <v>48744405</v>
      </c>
      <c r="F616" s="7">
        <v>48744823</v>
      </c>
      <c r="G616" s="7">
        <f t="shared" si="18"/>
        <v>41</v>
      </c>
      <c r="H616" s="7">
        <v>10.4</v>
      </c>
      <c r="I616" s="7">
        <f t="shared" si="19"/>
        <v>418</v>
      </c>
      <c r="J616" s="7"/>
      <c r="K616" s="7"/>
      <c r="L616" s="7"/>
      <c r="M616" s="7"/>
      <c r="N616" s="5"/>
      <c r="O616" s="29" t="s">
        <v>859</v>
      </c>
      <c r="P616" s="5"/>
    </row>
    <row r="617" spans="1:16" x14ac:dyDescent="0.3">
      <c r="A617" s="35" t="s">
        <v>17913</v>
      </c>
      <c r="B617" s="22" t="s">
        <v>6677</v>
      </c>
      <c r="C617" s="22">
        <v>48820571</v>
      </c>
      <c r="D617" s="22" t="s">
        <v>7161</v>
      </c>
      <c r="E617" s="22">
        <v>48783730</v>
      </c>
      <c r="F617" s="22">
        <v>48783831</v>
      </c>
      <c r="G617" s="22">
        <f t="shared" si="18"/>
        <v>20</v>
      </c>
      <c r="H617" s="22">
        <v>5.3</v>
      </c>
      <c r="I617" s="22">
        <f t="shared" si="19"/>
        <v>101</v>
      </c>
      <c r="J617" s="22"/>
      <c r="K617" s="22"/>
      <c r="L617" s="22"/>
      <c r="M617" s="22"/>
      <c r="N617" s="25"/>
      <c r="O617" s="24" t="s">
        <v>859</v>
      </c>
      <c r="P617" s="5"/>
    </row>
    <row r="618" spans="1:16" ht="28.8" x14ac:dyDescent="0.3">
      <c r="A618" s="29" t="s">
        <v>21508</v>
      </c>
      <c r="B618" s="7" t="s">
        <v>6677</v>
      </c>
      <c r="C618" s="7">
        <v>48820571</v>
      </c>
      <c r="D618" s="7" t="s">
        <v>7702</v>
      </c>
      <c r="E618" s="7">
        <v>20837162</v>
      </c>
      <c r="F618" s="7">
        <v>20837316</v>
      </c>
      <c r="G618" s="7">
        <f t="shared" si="18"/>
        <v>31</v>
      </c>
      <c r="H618" s="7">
        <v>5</v>
      </c>
      <c r="I618" s="7">
        <f t="shared" si="19"/>
        <v>154</v>
      </c>
      <c r="J618" s="7" t="s">
        <v>7703</v>
      </c>
      <c r="K618" s="7" t="s">
        <v>3948</v>
      </c>
      <c r="L618" s="7">
        <v>377</v>
      </c>
      <c r="M618" s="12">
        <v>7</v>
      </c>
      <c r="N618" s="10" t="s">
        <v>7704</v>
      </c>
      <c r="O618" s="5"/>
      <c r="P618" s="29" t="s">
        <v>859</v>
      </c>
    </row>
    <row r="619" spans="1:16" x14ac:dyDescent="0.3">
      <c r="A619" s="34" t="s">
        <v>21509</v>
      </c>
      <c r="B619" s="7" t="s">
        <v>6677</v>
      </c>
      <c r="C619" s="7">
        <v>48820571</v>
      </c>
      <c r="D619" s="7" t="s">
        <v>7051</v>
      </c>
      <c r="E619" s="7">
        <v>38148898</v>
      </c>
      <c r="F619" s="7">
        <v>38148972</v>
      </c>
      <c r="G619" s="7">
        <f t="shared" si="18"/>
        <v>15</v>
      </c>
      <c r="H619" s="7">
        <v>5</v>
      </c>
      <c r="I619" s="7">
        <f t="shared" si="19"/>
        <v>74</v>
      </c>
      <c r="J619" s="7" t="s">
        <v>7324</v>
      </c>
      <c r="K619" s="7" t="s">
        <v>7517</v>
      </c>
      <c r="L619" s="7">
        <v>313</v>
      </c>
      <c r="M619" s="12">
        <v>1</v>
      </c>
      <c r="N619" s="10" t="s">
        <v>7675</v>
      </c>
      <c r="O619" s="5"/>
      <c r="P619" s="29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710"/>
  <sheetViews>
    <sheetView topLeftCell="A698" workbookViewId="0">
      <selection activeCell="A4" sqref="A4:A698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6.664062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17914</v>
      </c>
      <c r="B4" s="7" t="s">
        <v>7705</v>
      </c>
      <c r="C4" s="7">
        <v>52603560</v>
      </c>
      <c r="D4" s="7" t="s">
        <v>7714</v>
      </c>
      <c r="E4" s="7">
        <v>33995</v>
      </c>
      <c r="F4" s="7">
        <v>34109</v>
      </c>
      <c r="G4" s="7">
        <f t="shared" ref="G4:G67" si="0">LEN(D4)</f>
        <v>22</v>
      </c>
      <c r="H4" s="7">
        <v>5.2</v>
      </c>
      <c r="I4" s="7">
        <f t="shared" ref="I4:I67" si="1">F4-E4</f>
        <v>114</v>
      </c>
      <c r="J4" s="7"/>
      <c r="K4" s="7"/>
      <c r="L4" s="7"/>
      <c r="M4" s="7"/>
      <c r="N4" s="10"/>
      <c r="O4" s="31" t="s">
        <v>859</v>
      </c>
      <c r="P4" s="5"/>
    </row>
    <row r="5" spans="1:16" x14ac:dyDescent="0.3">
      <c r="A5" s="35" t="s">
        <v>17915</v>
      </c>
      <c r="B5" s="7" t="s">
        <v>7705</v>
      </c>
      <c r="C5" s="7">
        <v>52603560</v>
      </c>
      <c r="D5" s="7" t="s">
        <v>7715</v>
      </c>
      <c r="E5" s="7">
        <v>33993</v>
      </c>
      <c r="F5" s="7">
        <v>34117</v>
      </c>
      <c r="G5" s="7">
        <f t="shared" si="0"/>
        <v>15</v>
      </c>
      <c r="H5" s="7">
        <v>8.5</v>
      </c>
      <c r="I5" s="7">
        <f t="shared" si="1"/>
        <v>124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17916</v>
      </c>
      <c r="B6" s="7" t="s">
        <v>7705</v>
      </c>
      <c r="C6" s="7">
        <v>52603560</v>
      </c>
      <c r="D6" s="7" t="s">
        <v>7716</v>
      </c>
      <c r="E6" s="7">
        <v>73995</v>
      </c>
      <c r="F6" s="7">
        <v>74162</v>
      </c>
      <c r="G6" s="7">
        <f t="shared" si="0"/>
        <v>16</v>
      </c>
      <c r="H6" s="7">
        <v>10.9</v>
      </c>
      <c r="I6" s="7">
        <f t="shared" si="1"/>
        <v>167</v>
      </c>
      <c r="J6" s="7" t="s">
        <v>10509</v>
      </c>
      <c r="K6" s="7" t="s">
        <v>11666</v>
      </c>
      <c r="L6" s="7">
        <v>394</v>
      </c>
      <c r="M6" s="7">
        <v>2</v>
      </c>
      <c r="N6" s="10" t="s">
        <v>12778</v>
      </c>
      <c r="O6" s="31" t="s">
        <v>859</v>
      </c>
      <c r="P6" s="5"/>
    </row>
    <row r="7" spans="1:16" x14ac:dyDescent="0.3">
      <c r="A7" s="35" t="s">
        <v>17917</v>
      </c>
      <c r="B7" s="7" t="s">
        <v>7705</v>
      </c>
      <c r="C7" s="7">
        <v>52603560</v>
      </c>
      <c r="D7" s="7" t="s">
        <v>7717</v>
      </c>
      <c r="E7" s="7">
        <v>127030</v>
      </c>
      <c r="F7" s="7">
        <v>127437</v>
      </c>
      <c r="G7" s="7">
        <f t="shared" si="0"/>
        <v>68</v>
      </c>
      <c r="H7" s="7">
        <v>6</v>
      </c>
      <c r="I7" s="7">
        <f t="shared" si="1"/>
        <v>407</v>
      </c>
      <c r="J7" s="7"/>
      <c r="K7" s="7"/>
      <c r="L7" s="7"/>
      <c r="M7" s="7"/>
      <c r="N7" s="10"/>
      <c r="O7" s="31" t="s">
        <v>859</v>
      </c>
      <c r="P7" s="5"/>
    </row>
    <row r="8" spans="1:16" x14ac:dyDescent="0.3">
      <c r="A8" s="35" t="s">
        <v>17918</v>
      </c>
      <c r="B8" s="7" t="s">
        <v>7705</v>
      </c>
      <c r="C8" s="7">
        <v>52603560</v>
      </c>
      <c r="D8" s="7" t="s">
        <v>7718</v>
      </c>
      <c r="E8" s="7">
        <v>134648</v>
      </c>
      <c r="F8" s="7">
        <v>135275</v>
      </c>
      <c r="G8" s="7">
        <f t="shared" si="0"/>
        <v>30</v>
      </c>
      <c r="H8" s="7">
        <v>21.1</v>
      </c>
      <c r="I8" s="7">
        <f t="shared" si="1"/>
        <v>627</v>
      </c>
      <c r="J8" s="7"/>
      <c r="K8" s="7"/>
      <c r="L8" s="7"/>
      <c r="M8" s="7"/>
      <c r="N8" s="10"/>
      <c r="O8" s="31" t="s">
        <v>859</v>
      </c>
      <c r="P8" s="5"/>
    </row>
    <row r="9" spans="1:16" x14ac:dyDescent="0.3">
      <c r="A9" s="35" t="s">
        <v>17919</v>
      </c>
      <c r="B9" s="7" t="s">
        <v>7705</v>
      </c>
      <c r="C9" s="7">
        <v>52603560</v>
      </c>
      <c r="D9" s="7" t="s">
        <v>7719</v>
      </c>
      <c r="E9" s="7">
        <v>134706</v>
      </c>
      <c r="F9" s="7">
        <v>135275</v>
      </c>
      <c r="G9" s="7">
        <f t="shared" si="0"/>
        <v>39</v>
      </c>
      <c r="H9" s="7">
        <v>14.8</v>
      </c>
      <c r="I9" s="7">
        <f t="shared" si="1"/>
        <v>569</v>
      </c>
      <c r="J9" s="7"/>
      <c r="K9" s="7"/>
      <c r="L9" s="7"/>
      <c r="M9" s="7"/>
      <c r="N9" s="10"/>
      <c r="O9" s="31" t="s">
        <v>859</v>
      </c>
      <c r="P9" s="5"/>
    </row>
    <row r="10" spans="1:16" x14ac:dyDescent="0.3">
      <c r="A10" s="35" t="s">
        <v>17920</v>
      </c>
      <c r="B10" s="7" t="s">
        <v>7705</v>
      </c>
      <c r="C10" s="7">
        <v>52603560</v>
      </c>
      <c r="D10" s="7" t="s">
        <v>7720</v>
      </c>
      <c r="E10" s="7">
        <v>134745</v>
      </c>
      <c r="F10" s="7">
        <v>135275</v>
      </c>
      <c r="G10" s="7">
        <f t="shared" si="0"/>
        <v>37</v>
      </c>
      <c r="H10" s="7">
        <v>13.9</v>
      </c>
      <c r="I10" s="7">
        <f t="shared" si="1"/>
        <v>530</v>
      </c>
      <c r="J10" s="7"/>
      <c r="K10" s="7"/>
      <c r="L10" s="7"/>
      <c r="M10" s="7"/>
      <c r="N10" s="10"/>
      <c r="O10" s="31" t="s">
        <v>859</v>
      </c>
      <c r="P10" s="5"/>
    </row>
    <row r="11" spans="1:16" ht="244.8" x14ac:dyDescent="0.3">
      <c r="A11" s="35" t="s">
        <v>17921</v>
      </c>
      <c r="B11" s="7" t="s">
        <v>7705</v>
      </c>
      <c r="C11" s="7">
        <v>52603560</v>
      </c>
      <c r="D11" s="7" t="s">
        <v>3742</v>
      </c>
      <c r="E11" s="7">
        <v>171212</v>
      </c>
      <c r="F11" s="7">
        <v>171351</v>
      </c>
      <c r="G11" s="7">
        <f t="shared" si="0"/>
        <v>25</v>
      </c>
      <c r="H11" s="7">
        <v>5.6</v>
      </c>
      <c r="I11" s="7">
        <f t="shared" si="1"/>
        <v>139</v>
      </c>
      <c r="J11" s="7" t="s">
        <v>2321</v>
      </c>
      <c r="K11" s="7" t="s">
        <v>459</v>
      </c>
      <c r="L11" s="7">
        <v>396</v>
      </c>
      <c r="M11" s="7">
        <v>85</v>
      </c>
      <c r="N11" s="10" t="s">
        <v>2464</v>
      </c>
      <c r="O11" s="31" t="s">
        <v>859</v>
      </c>
      <c r="P11" s="5"/>
    </row>
    <row r="12" spans="1:16" ht="28.8" x14ac:dyDescent="0.3">
      <c r="A12" s="35" t="s">
        <v>17922</v>
      </c>
      <c r="B12" s="7" t="s">
        <v>7705</v>
      </c>
      <c r="C12" s="7">
        <v>52603560</v>
      </c>
      <c r="D12" s="7" t="s">
        <v>7721</v>
      </c>
      <c r="E12" s="7">
        <v>231703</v>
      </c>
      <c r="F12" s="7">
        <v>231841</v>
      </c>
      <c r="G12" s="7">
        <f t="shared" si="0"/>
        <v>24</v>
      </c>
      <c r="H12" s="7">
        <v>5.8</v>
      </c>
      <c r="I12" s="7">
        <f t="shared" si="1"/>
        <v>138</v>
      </c>
      <c r="J12" s="7" t="s">
        <v>10510</v>
      </c>
      <c r="K12" s="7" t="s">
        <v>11667</v>
      </c>
      <c r="L12" s="7">
        <v>260</v>
      </c>
      <c r="M12" s="7">
        <v>6</v>
      </c>
      <c r="N12" s="10" t="s">
        <v>12779</v>
      </c>
      <c r="O12" s="31" t="s">
        <v>859</v>
      </c>
      <c r="P12" s="5"/>
    </row>
    <row r="13" spans="1:16" x14ac:dyDescent="0.3">
      <c r="A13" s="35" t="s">
        <v>17923</v>
      </c>
      <c r="B13" s="7" t="s">
        <v>7705</v>
      </c>
      <c r="C13" s="7">
        <v>52603560</v>
      </c>
      <c r="D13" s="7" t="s">
        <v>6682</v>
      </c>
      <c r="E13" s="7">
        <v>231946</v>
      </c>
      <c r="F13" s="7">
        <v>232068</v>
      </c>
      <c r="G13" s="7">
        <f t="shared" si="0"/>
        <v>24</v>
      </c>
      <c r="H13" s="7">
        <v>5.3</v>
      </c>
      <c r="I13" s="7">
        <f t="shared" si="1"/>
        <v>122</v>
      </c>
      <c r="J13" s="7" t="s">
        <v>7163</v>
      </c>
      <c r="K13" s="7" t="s">
        <v>11668</v>
      </c>
      <c r="L13" s="7">
        <v>222</v>
      </c>
      <c r="M13" s="7">
        <v>1</v>
      </c>
      <c r="N13" s="10" t="s">
        <v>12780</v>
      </c>
      <c r="O13" s="31" t="s">
        <v>859</v>
      </c>
      <c r="P13" s="5"/>
    </row>
    <row r="14" spans="1:16" x14ac:dyDescent="0.3">
      <c r="A14" s="35" t="s">
        <v>17924</v>
      </c>
      <c r="B14" s="7" t="s">
        <v>7705</v>
      </c>
      <c r="C14" s="7">
        <v>52603560</v>
      </c>
      <c r="D14" s="7" t="s">
        <v>7722</v>
      </c>
      <c r="E14" s="7">
        <v>291363</v>
      </c>
      <c r="F14" s="7">
        <v>291834</v>
      </c>
      <c r="G14" s="7">
        <f t="shared" si="0"/>
        <v>69</v>
      </c>
      <c r="H14" s="7">
        <v>6.9</v>
      </c>
      <c r="I14" s="7">
        <f t="shared" si="1"/>
        <v>471</v>
      </c>
      <c r="J14" s="7"/>
      <c r="K14" s="7"/>
      <c r="L14" s="7"/>
      <c r="M14" s="7"/>
      <c r="N14" s="10"/>
      <c r="O14" s="31" t="s">
        <v>859</v>
      </c>
      <c r="P14" s="5"/>
    </row>
    <row r="15" spans="1:16" x14ac:dyDescent="0.3">
      <c r="A15" s="35" t="s">
        <v>17925</v>
      </c>
      <c r="B15" s="7" t="s">
        <v>7705</v>
      </c>
      <c r="C15" s="7">
        <v>52603560</v>
      </c>
      <c r="D15" s="7" t="s">
        <v>5253</v>
      </c>
      <c r="E15" s="7">
        <v>574242</v>
      </c>
      <c r="F15" s="7">
        <v>574355</v>
      </c>
      <c r="G15" s="7">
        <f t="shared" si="0"/>
        <v>15</v>
      </c>
      <c r="H15" s="7">
        <v>7.2</v>
      </c>
      <c r="I15" s="7">
        <f t="shared" si="1"/>
        <v>113</v>
      </c>
      <c r="J15" s="7"/>
      <c r="K15" s="7"/>
      <c r="L15" s="7"/>
      <c r="M15" s="7"/>
      <c r="N15" s="10"/>
      <c r="O15" s="31" t="s">
        <v>859</v>
      </c>
      <c r="P15" s="5"/>
    </row>
    <row r="16" spans="1:16" x14ac:dyDescent="0.3">
      <c r="A16" s="35" t="s">
        <v>17926</v>
      </c>
      <c r="B16" s="7" t="s">
        <v>7705</v>
      </c>
      <c r="C16" s="7">
        <v>52603560</v>
      </c>
      <c r="D16" s="7" t="s">
        <v>7723</v>
      </c>
      <c r="E16" s="7">
        <v>574551</v>
      </c>
      <c r="F16" s="7">
        <v>574840</v>
      </c>
      <c r="G16" s="7">
        <f t="shared" si="0"/>
        <v>24</v>
      </c>
      <c r="H16" s="7">
        <v>11.8</v>
      </c>
      <c r="I16" s="7">
        <f t="shared" si="1"/>
        <v>289</v>
      </c>
      <c r="J16" s="7"/>
      <c r="K16" s="7"/>
      <c r="L16" s="7"/>
      <c r="M16" s="7"/>
      <c r="N16" s="10"/>
      <c r="O16" s="31" t="s">
        <v>859</v>
      </c>
      <c r="P16" s="5"/>
    </row>
    <row r="17" spans="1:16" x14ac:dyDescent="0.3">
      <c r="A17" s="35" t="s">
        <v>17927</v>
      </c>
      <c r="B17" s="7" t="s">
        <v>7705</v>
      </c>
      <c r="C17" s="7">
        <v>52603560</v>
      </c>
      <c r="D17" s="7" t="s">
        <v>7724</v>
      </c>
      <c r="E17" s="7">
        <v>574583</v>
      </c>
      <c r="F17" s="7">
        <v>574831</v>
      </c>
      <c r="G17" s="7">
        <f t="shared" si="0"/>
        <v>26</v>
      </c>
      <c r="H17" s="7">
        <v>9.9</v>
      </c>
      <c r="I17" s="7">
        <f t="shared" si="1"/>
        <v>248</v>
      </c>
      <c r="J17" s="7"/>
      <c r="K17" s="7"/>
      <c r="L17" s="7"/>
      <c r="M17" s="7"/>
      <c r="N17" s="10"/>
      <c r="O17" s="31" t="s">
        <v>859</v>
      </c>
      <c r="P17" s="5"/>
    </row>
    <row r="18" spans="1:16" x14ac:dyDescent="0.3">
      <c r="A18" s="35" t="s">
        <v>17928</v>
      </c>
      <c r="B18" s="7" t="s">
        <v>7705</v>
      </c>
      <c r="C18" s="7">
        <v>52603560</v>
      </c>
      <c r="D18" s="7" t="s">
        <v>7725</v>
      </c>
      <c r="E18" s="7">
        <v>574577</v>
      </c>
      <c r="F18" s="7">
        <v>574840</v>
      </c>
      <c r="G18" s="7">
        <f t="shared" si="0"/>
        <v>19</v>
      </c>
      <c r="H18" s="7">
        <v>13.9</v>
      </c>
      <c r="I18" s="7">
        <f t="shared" si="1"/>
        <v>263</v>
      </c>
      <c r="J18" s="7"/>
      <c r="K18" s="7"/>
      <c r="L18" s="7"/>
      <c r="M18" s="7"/>
      <c r="N18" s="10"/>
      <c r="O18" s="31" t="s">
        <v>859</v>
      </c>
      <c r="P18" s="5"/>
    </row>
    <row r="19" spans="1:16" x14ac:dyDescent="0.3">
      <c r="A19" s="35" t="s">
        <v>17929</v>
      </c>
      <c r="B19" s="7" t="s">
        <v>7705</v>
      </c>
      <c r="C19" s="7">
        <v>52603560</v>
      </c>
      <c r="D19" s="7" t="s">
        <v>7726</v>
      </c>
      <c r="E19" s="7">
        <v>574575</v>
      </c>
      <c r="F19" s="7">
        <v>574840</v>
      </c>
      <c r="G19" s="7">
        <f t="shared" si="0"/>
        <v>20</v>
      </c>
      <c r="H19" s="7">
        <v>12.9</v>
      </c>
      <c r="I19" s="7">
        <f t="shared" si="1"/>
        <v>265</v>
      </c>
      <c r="J19" s="7"/>
      <c r="K19" s="7"/>
      <c r="L19" s="7"/>
      <c r="M19" s="7"/>
      <c r="N19" s="10"/>
      <c r="O19" s="31" t="s">
        <v>859</v>
      </c>
      <c r="P19" s="5"/>
    </row>
    <row r="20" spans="1:16" x14ac:dyDescent="0.3">
      <c r="A20" s="35" t="s">
        <v>17930</v>
      </c>
      <c r="B20" s="7" t="s">
        <v>7705</v>
      </c>
      <c r="C20" s="7">
        <v>52603560</v>
      </c>
      <c r="D20" s="7" t="s">
        <v>7727</v>
      </c>
      <c r="E20" s="7">
        <v>969219</v>
      </c>
      <c r="F20" s="7">
        <v>969294</v>
      </c>
      <c r="G20" s="7">
        <f t="shared" si="0"/>
        <v>13</v>
      </c>
      <c r="H20" s="7">
        <v>5.7</v>
      </c>
      <c r="I20" s="7">
        <f t="shared" si="1"/>
        <v>75</v>
      </c>
      <c r="J20" s="7" t="s">
        <v>10511</v>
      </c>
      <c r="K20" s="7" t="s">
        <v>11669</v>
      </c>
      <c r="L20" s="7">
        <v>374</v>
      </c>
      <c r="M20" s="7">
        <v>4</v>
      </c>
      <c r="N20" s="10" t="s">
        <v>12781</v>
      </c>
      <c r="O20" s="31" t="s">
        <v>859</v>
      </c>
      <c r="P20" s="5"/>
    </row>
    <row r="21" spans="1:16" ht="72" x14ac:dyDescent="0.3">
      <c r="A21" s="35" t="s">
        <v>17931</v>
      </c>
      <c r="B21" s="7" t="s">
        <v>7705</v>
      </c>
      <c r="C21" s="7">
        <v>52603560</v>
      </c>
      <c r="D21" s="7" t="s">
        <v>5904</v>
      </c>
      <c r="E21" s="7">
        <v>1186516</v>
      </c>
      <c r="F21" s="7">
        <v>1186628</v>
      </c>
      <c r="G21" s="7">
        <f t="shared" si="0"/>
        <v>18</v>
      </c>
      <c r="H21" s="7">
        <v>6.4</v>
      </c>
      <c r="I21" s="7">
        <f t="shared" si="1"/>
        <v>112</v>
      </c>
      <c r="J21" s="7" t="s">
        <v>511</v>
      </c>
      <c r="K21" s="7" t="s">
        <v>475</v>
      </c>
      <c r="L21" s="7">
        <v>308</v>
      </c>
      <c r="M21" s="7">
        <v>18</v>
      </c>
      <c r="N21" s="10" t="s">
        <v>884</v>
      </c>
      <c r="O21" s="31" t="s">
        <v>859</v>
      </c>
      <c r="P21" s="5"/>
    </row>
    <row r="22" spans="1:16" ht="259.2" x14ac:dyDescent="0.3">
      <c r="A22" s="35" t="s">
        <v>17932</v>
      </c>
      <c r="B22" s="7" t="s">
        <v>7705</v>
      </c>
      <c r="C22" s="7">
        <v>52603560</v>
      </c>
      <c r="D22" s="7" t="s">
        <v>7728</v>
      </c>
      <c r="E22" s="7">
        <v>1220998</v>
      </c>
      <c r="F22" s="7">
        <v>1221241</v>
      </c>
      <c r="G22" s="7">
        <f t="shared" si="0"/>
        <v>32</v>
      </c>
      <c r="H22" s="7">
        <v>7.6</v>
      </c>
      <c r="I22" s="7">
        <f t="shared" si="1"/>
        <v>243</v>
      </c>
      <c r="J22" s="7" t="s">
        <v>10512</v>
      </c>
      <c r="K22" s="7" t="s">
        <v>682</v>
      </c>
      <c r="L22" s="7">
        <v>358</v>
      </c>
      <c r="M22" s="7">
        <v>70</v>
      </c>
      <c r="N22" s="10" t="s">
        <v>12782</v>
      </c>
      <c r="O22" s="31" t="s">
        <v>859</v>
      </c>
      <c r="P22" s="5"/>
    </row>
    <row r="23" spans="1:16" x14ac:dyDescent="0.3">
      <c r="A23" s="35" t="s">
        <v>17933</v>
      </c>
      <c r="B23" s="7" t="s">
        <v>7705</v>
      </c>
      <c r="C23" s="7">
        <v>52603560</v>
      </c>
      <c r="D23" s="7" t="s">
        <v>7729</v>
      </c>
      <c r="E23" s="7">
        <v>1396726</v>
      </c>
      <c r="F23" s="7">
        <v>1396845</v>
      </c>
      <c r="G23" s="7">
        <f t="shared" si="0"/>
        <v>19</v>
      </c>
      <c r="H23" s="7">
        <v>6.3</v>
      </c>
      <c r="I23" s="7">
        <f t="shared" si="1"/>
        <v>119</v>
      </c>
      <c r="J23" s="7" t="s">
        <v>10513</v>
      </c>
      <c r="K23" s="7" t="s">
        <v>11670</v>
      </c>
      <c r="L23" s="7">
        <v>395</v>
      </c>
      <c r="M23" s="7">
        <v>3</v>
      </c>
      <c r="N23" s="10" t="s">
        <v>922</v>
      </c>
      <c r="O23" s="31" t="s">
        <v>859</v>
      </c>
      <c r="P23" s="5"/>
    </row>
    <row r="24" spans="1:16" x14ac:dyDescent="0.3">
      <c r="A24" s="35" t="s">
        <v>17934</v>
      </c>
      <c r="B24" s="7" t="s">
        <v>7705</v>
      </c>
      <c r="C24" s="7">
        <v>52603560</v>
      </c>
      <c r="D24" s="7" t="s">
        <v>32</v>
      </c>
      <c r="E24" s="7">
        <v>1813893</v>
      </c>
      <c r="F24" s="7">
        <v>1814770</v>
      </c>
      <c r="G24" s="7">
        <f t="shared" si="0"/>
        <v>68</v>
      </c>
      <c r="H24" s="7">
        <v>12.9</v>
      </c>
      <c r="I24" s="7">
        <f t="shared" si="1"/>
        <v>877</v>
      </c>
      <c r="J24" s="7"/>
      <c r="K24" s="7"/>
      <c r="L24" s="7"/>
      <c r="M24" s="7"/>
      <c r="N24" s="10"/>
      <c r="O24" s="31" t="s">
        <v>859</v>
      </c>
      <c r="P24" s="5"/>
    </row>
    <row r="25" spans="1:16" x14ac:dyDescent="0.3">
      <c r="A25" s="35" t="s">
        <v>17935</v>
      </c>
      <c r="B25" s="7" t="s">
        <v>7705</v>
      </c>
      <c r="C25" s="7">
        <v>52603560</v>
      </c>
      <c r="D25" s="7" t="s">
        <v>7730</v>
      </c>
      <c r="E25" s="7">
        <v>1850748</v>
      </c>
      <c r="F25" s="7">
        <v>1851176</v>
      </c>
      <c r="G25" s="7">
        <f t="shared" si="0"/>
        <v>33</v>
      </c>
      <c r="H25" s="7">
        <v>13</v>
      </c>
      <c r="I25" s="7">
        <f t="shared" si="1"/>
        <v>428</v>
      </c>
      <c r="J25" s="7"/>
      <c r="K25" s="7"/>
      <c r="L25" s="7"/>
      <c r="M25" s="7"/>
      <c r="N25" s="10"/>
      <c r="O25" s="31" t="s">
        <v>859</v>
      </c>
      <c r="P25" s="5"/>
    </row>
    <row r="26" spans="1:16" ht="144" x14ac:dyDescent="0.3">
      <c r="A26" s="35" t="s">
        <v>17936</v>
      </c>
      <c r="B26" s="7" t="s">
        <v>7705</v>
      </c>
      <c r="C26" s="7">
        <v>52603560</v>
      </c>
      <c r="D26" s="7" t="s">
        <v>5904</v>
      </c>
      <c r="E26" s="7">
        <v>1960884</v>
      </c>
      <c r="F26" s="7">
        <v>1960975</v>
      </c>
      <c r="G26" s="7">
        <f t="shared" si="0"/>
        <v>18</v>
      </c>
      <c r="H26" s="7">
        <v>5.2</v>
      </c>
      <c r="I26" s="7">
        <f t="shared" si="1"/>
        <v>91</v>
      </c>
      <c r="J26" s="7" t="s">
        <v>5001</v>
      </c>
      <c r="K26" s="7" t="s">
        <v>4853</v>
      </c>
      <c r="L26" s="7">
        <v>329</v>
      </c>
      <c r="M26" s="7">
        <v>39</v>
      </c>
      <c r="N26" s="10" t="s">
        <v>12783</v>
      </c>
      <c r="O26" s="31" t="s">
        <v>859</v>
      </c>
      <c r="P26" s="5"/>
    </row>
    <row r="27" spans="1:16" x14ac:dyDescent="0.3">
      <c r="A27" s="35" t="s">
        <v>17937</v>
      </c>
      <c r="B27" s="7" t="s">
        <v>7705</v>
      </c>
      <c r="C27" s="7">
        <v>52603560</v>
      </c>
      <c r="D27" s="7" t="s">
        <v>7731</v>
      </c>
      <c r="E27" s="7">
        <v>2316372</v>
      </c>
      <c r="F27" s="7">
        <v>2316618</v>
      </c>
      <c r="G27" s="7">
        <f t="shared" si="0"/>
        <v>24</v>
      </c>
      <c r="H27" s="7">
        <v>10.199999999999999</v>
      </c>
      <c r="I27" s="7">
        <f t="shared" si="1"/>
        <v>246</v>
      </c>
      <c r="J27" s="7"/>
      <c r="K27" s="7"/>
      <c r="L27" s="7"/>
      <c r="M27" s="7"/>
      <c r="N27" s="10"/>
      <c r="O27" s="31" t="s">
        <v>859</v>
      </c>
      <c r="P27" s="5"/>
    </row>
    <row r="28" spans="1:16" x14ac:dyDescent="0.3">
      <c r="A28" s="35" t="s">
        <v>17938</v>
      </c>
      <c r="B28" s="7" t="s">
        <v>7705</v>
      </c>
      <c r="C28" s="7">
        <v>52603560</v>
      </c>
      <c r="D28" s="7" t="s">
        <v>7732</v>
      </c>
      <c r="E28" s="7">
        <v>2382281</v>
      </c>
      <c r="F28" s="7">
        <v>2382568</v>
      </c>
      <c r="G28" s="7">
        <f t="shared" si="0"/>
        <v>36</v>
      </c>
      <c r="H28" s="7">
        <v>8.4</v>
      </c>
      <c r="I28" s="7">
        <f t="shared" si="1"/>
        <v>287</v>
      </c>
      <c r="J28" s="7"/>
      <c r="K28" s="7"/>
      <c r="L28" s="7"/>
      <c r="M28" s="7"/>
      <c r="N28" s="10"/>
      <c r="O28" s="31" t="s">
        <v>859</v>
      </c>
      <c r="P28" s="5"/>
    </row>
    <row r="29" spans="1:16" x14ac:dyDescent="0.3">
      <c r="A29" s="35" t="s">
        <v>17939</v>
      </c>
      <c r="B29" s="7" t="s">
        <v>7705</v>
      </c>
      <c r="C29" s="7">
        <v>52603560</v>
      </c>
      <c r="D29" s="7" t="s">
        <v>7733</v>
      </c>
      <c r="E29" s="7">
        <v>2552409</v>
      </c>
      <c r="F29" s="7">
        <v>2552523</v>
      </c>
      <c r="G29" s="7">
        <f t="shared" si="0"/>
        <v>15</v>
      </c>
      <c r="H29" s="7">
        <v>7.7</v>
      </c>
      <c r="I29" s="7">
        <f t="shared" si="1"/>
        <v>114</v>
      </c>
      <c r="J29" s="7" t="s">
        <v>10514</v>
      </c>
      <c r="K29" s="7" t="s">
        <v>11671</v>
      </c>
      <c r="L29" s="7">
        <v>283</v>
      </c>
      <c r="M29" s="7">
        <v>1</v>
      </c>
      <c r="N29" s="10" t="s">
        <v>12784</v>
      </c>
      <c r="O29" s="31" t="s">
        <v>859</v>
      </c>
      <c r="P29" s="5"/>
    </row>
    <row r="30" spans="1:16" x14ac:dyDescent="0.3">
      <c r="A30" s="35" t="s">
        <v>17940</v>
      </c>
      <c r="B30" s="7" t="s">
        <v>7705</v>
      </c>
      <c r="C30" s="7">
        <v>52603560</v>
      </c>
      <c r="D30" s="7" t="s">
        <v>7734</v>
      </c>
      <c r="E30" s="7">
        <v>2686536</v>
      </c>
      <c r="F30" s="7">
        <v>2686596</v>
      </c>
      <c r="G30" s="7">
        <f t="shared" si="0"/>
        <v>12</v>
      </c>
      <c r="H30" s="7">
        <v>5.3</v>
      </c>
      <c r="I30" s="7">
        <f t="shared" si="1"/>
        <v>60</v>
      </c>
      <c r="J30" s="7" t="s">
        <v>10515</v>
      </c>
      <c r="K30" s="7" t="s">
        <v>11672</v>
      </c>
      <c r="L30" s="7">
        <v>361</v>
      </c>
      <c r="M30" s="7">
        <v>2</v>
      </c>
      <c r="N30" s="10" t="s">
        <v>1705</v>
      </c>
      <c r="O30" s="31" t="s">
        <v>859</v>
      </c>
      <c r="P30" s="5"/>
    </row>
    <row r="31" spans="1:16" x14ac:dyDescent="0.3">
      <c r="A31" s="35" t="s">
        <v>17941</v>
      </c>
      <c r="B31" s="7" t="s">
        <v>7705</v>
      </c>
      <c r="C31" s="7">
        <v>52603560</v>
      </c>
      <c r="D31" s="7" t="s">
        <v>7735</v>
      </c>
      <c r="E31" s="7">
        <v>2686542</v>
      </c>
      <c r="F31" s="7">
        <v>2686607</v>
      </c>
      <c r="G31" s="7">
        <f t="shared" si="0"/>
        <v>11</v>
      </c>
      <c r="H31" s="7">
        <v>5.7</v>
      </c>
      <c r="I31" s="7">
        <f t="shared" si="1"/>
        <v>65</v>
      </c>
      <c r="J31" s="7" t="s">
        <v>10515</v>
      </c>
      <c r="K31" s="7" t="s">
        <v>11672</v>
      </c>
      <c r="L31" s="7">
        <v>361</v>
      </c>
      <c r="M31" s="7">
        <v>2</v>
      </c>
      <c r="N31" s="10" t="s">
        <v>1705</v>
      </c>
      <c r="O31" s="31" t="s">
        <v>859</v>
      </c>
      <c r="P31" s="5"/>
    </row>
    <row r="32" spans="1:16" x14ac:dyDescent="0.3">
      <c r="A32" s="35" t="s">
        <v>17942</v>
      </c>
      <c r="B32" s="7" t="s">
        <v>7705</v>
      </c>
      <c r="C32" s="7">
        <v>52603560</v>
      </c>
      <c r="D32" s="7" t="s">
        <v>7736</v>
      </c>
      <c r="E32" s="7">
        <v>2961822</v>
      </c>
      <c r="F32" s="7">
        <v>2961876</v>
      </c>
      <c r="G32" s="7">
        <f t="shared" si="0"/>
        <v>10</v>
      </c>
      <c r="H32" s="7">
        <v>5.3</v>
      </c>
      <c r="I32" s="7">
        <f t="shared" si="1"/>
        <v>54</v>
      </c>
      <c r="J32" s="7" t="s">
        <v>10516</v>
      </c>
      <c r="K32" s="7" t="s">
        <v>11673</v>
      </c>
      <c r="L32" s="7">
        <v>354</v>
      </c>
      <c r="M32" s="7">
        <v>1</v>
      </c>
      <c r="N32" s="10" t="s">
        <v>3421</v>
      </c>
      <c r="O32" s="31" t="s">
        <v>859</v>
      </c>
      <c r="P32" s="5"/>
    </row>
    <row r="33" spans="1:16" x14ac:dyDescent="0.3">
      <c r="A33" s="35" t="s">
        <v>17943</v>
      </c>
      <c r="B33" s="7" t="s">
        <v>7705</v>
      </c>
      <c r="C33" s="7">
        <v>52603560</v>
      </c>
      <c r="D33" s="7" t="s">
        <v>6697</v>
      </c>
      <c r="E33" s="7">
        <v>2984808</v>
      </c>
      <c r="F33" s="7">
        <v>2984989</v>
      </c>
      <c r="G33" s="7">
        <f t="shared" si="0"/>
        <v>24</v>
      </c>
      <c r="H33" s="7">
        <v>7.6</v>
      </c>
      <c r="I33" s="7">
        <f t="shared" si="1"/>
        <v>181</v>
      </c>
      <c r="J33" s="7" t="s">
        <v>7172</v>
      </c>
      <c r="K33" s="7" t="s">
        <v>7369</v>
      </c>
      <c r="L33" s="7">
        <v>383</v>
      </c>
      <c r="M33" s="7">
        <v>1</v>
      </c>
      <c r="N33" s="10" t="s">
        <v>4280</v>
      </c>
      <c r="O33" s="31" t="s">
        <v>859</v>
      </c>
      <c r="P33" s="5"/>
    </row>
    <row r="34" spans="1:16" x14ac:dyDescent="0.3">
      <c r="A34" s="35" t="s">
        <v>17944</v>
      </c>
      <c r="B34" s="7" t="s">
        <v>7705</v>
      </c>
      <c r="C34" s="7">
        <v>52603560</v>
      </c>
      <c r="D34" s="7" t="s">
        <v>7737</v>
      </c>
      <c r="E34" s="7">
        <v>3120461</v>
      </c>
      <c r="F34" s="7">
        <v>3120583</v>
      </c>
      <c r="G34" s="7">
        <f t="shared" si="0"/>
        <v>24</v>
      </c>
      <c r="H34" s="7">
        <v>5</v>
      </c>
      <c r="I34" s="7">
        <f t="shared" si="1"/>
        <v>122</v>
      </c>
      <c r="J34" s="7"/>
      <c r="K34" s="7"/>
      <c r="L34" s="7"/>
      <c r="M34" s="7"/>
      <c r="N34" s="10"/>
      <c r="O34" s="31" t="s">
        <v>859</v>
      </c>
      <c r="P34" s="5"/>
    </row>
    <row r="35" spans="1:16" x14ac:dyDescent="0.3">
      <c r="A35" s="35" t="s">
        <v>17945</v>
      </c>
      <c r="B35" s="7" t="s">
        <v>7705</v>
      </c>
      <c r="C35" s="7">
        <v>52603560</v>
      </c>
      <c r="D35" s="7" t="s">
        <v>7738</v>
      </c>
      <c r="E35" s="7">
        <v>3224292</v>
      </c>
      <c r="F35" s="7">
        <v>3225717</v>
      </c>
      <c r="G35" s="7">
        <f t="shared" si="0"/>
        <v>68</v>
      </c>
      <c r="H35" s="7">
        <v>21</v>
      </c>
      <c r="I35" s="7">
        <f t="shared" si="1"/>
        <v>1425</v>
      </c>
      <c r="J35" s="7"/>
      <c r="K35" s="7"/>
      <c r="L35" s="7"/>
      <c r="M35" s="7"/>
      <c r="N35" s="10"/>
      <c r="O35" s="31" t="s">
        <v>859</v>
      </c>
      <c r="P35" s="5"/>
    </row>
    <row r="36" spans="1:16" x14ac:dyDescent="0.3">
      <c r="A36" s="35" t="s">
        <v>17946</v>
      </c>
      <c r="B36" s="7" t="s">
        <v>7705</v>
      </c>
      <c r="C36" s="7">
        <v>52603560</v>
      </c>
      <c r="D36" s="7" t="s">
        <v>7739</v>
      </c>
      <c r="E36" s="7">
        <v>3365767</v>
      </c>
      <c r="F36" s="7">
        <v>3365834</v>
      </c>
      <c r="G36" s="7">
        <f t="shared" si="0"/>
        <v>11</v>
      </c>
      <c r="H36" s="7">
        <v>6.4</v>
      </c>
      <c r="I36" s="7">
        <f t="shared" si="1"/>
        <v>67</v>
      </c>
      <c r="J36" s="7" t="s">
        <v>10517</v>
      </c>
      <c r="K36" s="7" t="s">
        <v>11674</v>
      </c>
      <c r="L36" s="7">
        <v>354</v>
      </c>
      <c r="M36" s="7">
        <v>3</v>
      </c>
      <c r="N36" s="10" t="s">
        <v>4313</v>
      </c>
      <c r="O36" s="31" t="s">
        <v>859</v>
      </c>
      <c r="P36" s="5"/>
    </row>
    <row r="37" spans="1:16" x14ac:dyDescent="0.3">
      <c r="A37" s="35" t="s">
        <v>17947</v>
      </c>
      <c r="B37" s="7" t="s">
        <v>7705</v>
      </c>
      <c r="C37" s="7">
        <v>52603560</v>
      </c>
      <c r="D37" s="7" t="s">
        <v>7740</v>
      </c>
      <c r="E37" s="7">
        <v>3649835</v>
      </c>
      <c r="F37" s="7">
        <v>3650009</v>
      </c>
      <c r="G37" s="7">
        <f t="shared" si="0"/>
        <v>24</v>
      </c>
      <c r="H37" s="7">
        <v>6.9</v>
      </c>
      <c r="I37" s="7">
        <f t="shared" si="1"/>
        <v>174</v>
      </c>
      <c r="J37" s="7"/>
      <c r="K37" s="7"/>
      <c r="L37" s="7"/>
      <c r="M37" s="7"/>
      <c r="N37" s="10"/>
      <c r="O37" s="31" t="s">
        <v>859</v>
      </c>
      <c r="P37" s="5"/>
    </row>
    <row r="38" spans="1:16" x14ac:dyDescent="0.3">
      <c r="A38" s="35" t="s">
        <v>17948</v>
      </c>
      <c r="B38" s="7" t="s">
        <v>7705</v>
      </c>
      <c r="C38" s="7">
        <v>52603560</v>
      </c>
      <c r="D38" s="7" t="s">
        <v>7741</v>
      </c>
      <c r="E38" s="7">
        <v>3755147</v>
      </c>
      <c r="F38" s="7">
        <v>3755300</v>
      </c>
      <c r="G38" s="7">
        <f t="shared" si="0"/>
        <v>28</v>
      </c>
      <c r="H38" s="7">
        <v>5.5</v>
      </c>
      <c r="I38" s="7">
        <f t="shared" si="1"/>
        <v>153</v>
      </c>
      <c r="J38" s="7" t="s">
        <v>7174</v>
      </c>
      <c r="K38" s="7" t="s">
        <v>11675</v>
      </c>
      <c r="L38" s="7">
        <v>342</v>
      </c>
      <c r="M38" s="7">
        <v>2</v>
      </c>
      <c r="N38" s="10" t="s">
        <v>900</v>
      </c>
      <c r="O38" s="31" t="s">
        <v>859</v>
      </c>
      <c r="P38" s="5"/>
    </row>
    <row r="39" spans="1:16" x14ac:dyDescent="0.3">
      <c r="A39" s="35" t="s">
        <v>17949</v>
      </c>
      <c r="B39" s="7" t="s">
        <v>7705</v>
      </c>
      <c r="C39" s="7">
        <v>52603560</v>
      </c>
      <c r="D39" s="7" t="s">
        <v>7742</v>
      </c>
      <c r="E39" s="7">
        <v>3845539</v>
      </c>
      <c r="F39" s="7">
        <v>3845670</v>
      </c>
      <c r="G39" s="7">
        <f t="shared" si="0"/>
        <v>25</v>
      </c>
      <c r="H39" s="7">
        <v>5.4</v>
      </c>
      <c r="I39" s="7">
        <f t="shared" si="1"/>
        <v>131</v>
      </c>
      <c r="J39" s="7" t="s">
        <v>10518</v>
      </c>
      <c r="K39" s="7" t="s">
        <v>11676</v>
      </c>
      <c r="L39" s="7">
        <v>285</v>
      </c>
      <c r="M39" s="7">
        <v>2</v>
      </c>
      <c r="N39" s="10" t="s">
        <v>997</v>
      </c>
      <c r="O39" s="31" t="s">
        <v>859</v>
      </c>
      <c r="P39" s="5"/>
    </row>
    <row r="40" spans="1:16" x14ac:dyDescent="0.3">
      <c r="A40" s="35" t="s">
        <v>17950</v>
      </c>
      <c r="B40" s="7" t="s">
        <v>7705</v>
      </c>
      <c r="C40" s="7">
        <v>52603560</v>
      </c>
      <c r="D40" s="7" t="s">
        <v>7743</v>
      </c>
      <c r="E40" s="7">
        <v>3998757</v>
      </c>
      <c r="F40" s="7">
        <v>3998851</v>
      </c>
      <c r="G40" s="7">
        <f t="shared" si="0"/>
        <v>18</v>
      </c>
      <c r="H40" s="7">
        <v>5.5</v>
      </c>
      <c r="I40" s="7">
        <f t="shared" si="1"/>
        <v>94</v>
      </c>
      <c r="J40" s="7"/>
      <c r="K40" s="7"/>
      <c r="L40" s="7"/>
      <c r="M40" s="7"/>
      <c r="N40" s="10"/>
      <c r="O40" s="31" t="s">
        <v>859</v>
      </c>
      <c r="P40" s="5"/>
    </row>
    <row r="41" spans="1:16" x14ac:dyDescent="0.3">
      <c r="A41" s="35" t="s">
        <v>17951</v>
      </c>
      <c r="B41" s="7" t="s">
        <v>7705</v>
      </c>
      <c r="C41" s="7">
        <v>52603560</v>
      </c>
      <c r="D41" s="7" t="s">
        <v>7744</v>
      </c>
      <c r="E41" s="7">
        <v>4066561</v>
      </c>
      <c r="F41" s="7">
        <v>4066614</v>
      </c>
      <c r="G41" s="7">
        <f t="shared" si="0"/>
        <v>11</v>
      </c>
      <c r="H41" s="7">
        <v>5.0999999999999996</v>
      </c>
      <c r="I41" s="7">
        <f t="shared" si="1"/>
        <v>53</v>
      </c>
      <c r="J41" s="7" t="s">
        <v>10519</v>
      </c>
      <c r="K41" s="7" t="s">
        <v>11677</v>
      </c>
      <c r="L41" s="7">
        <v>400</v>
      </c>
      <c r="M41" s="7">
        <v>2</v>
      </c>
      <c r="N41" s="10" t="s">
        <v>7639</v>
      </c>
      <c r="O41" s="31" t="s">
        <v>859</v>
      </c>
      <c r="P41" s="5"/>
    </row>
    <row r="42" spans="1:16" x14ac:dyDescent="0.3">
      <c r="A42" s="35" t="s">
        <v>17952</v>
      </c>
      <c r="B42" s="7" t="s">
        <v>7705</v>
      </c>
      <c r="C42" s="7">
        <v>52603560</v>
      </c>
      <c r="D42" s="7" t="s">
        <v>7745</v>
      </c>
      <c r="E42" s="7">
        <v>4146931</v>
      </c>
      <c r="F42" s="7">
        <v>4147957</v>
      </c>
      <c r="G42" s="7">
        <f t="shared" si="0"/>
        <v>100</v>
      </c>
      <c r="H42" s="7">
        <v>10</v>
      </c>
      <c r="I42" s="7">
        <f t="shared" si="1"/>
        <v>1026</v>
      </c>
      <c r="J42" s="7"/>
      <c r="K42" s="7"/>
      <c r="L42" s="7"/>
      <c r="M42" s="7"/>
      <c r="N42" s="10"/>
      <c r="O42" s="31" t="s">
        <v>859</v>
      </c>
      <c r="P42" s="5"/>
    </row>
    <row r="43" spans="1:16" x14ac:dyDescent="0.3">
      <c r="A43" s="35" t="s">
        <v>17953</v>
      </c>
      <c r="B43" s="7" t="s">
        <v>7705</v>
      </c>
      <c r="C43" s="7">
        <v>52603560</v>
      </c>
      <c r="D43" s="7" t="s">
        <v>7746</v>
      </c>
      <c r="E43" s="7">
        <v>4181926</v>
      </c>
      <c r="F43" s="7">
        <v>4182180</v>
      </c>
      <c r="G43" s="7">
        <f t="shared" si="0"/>
        <v>39</v>
      </c>
      <c r="H43" s="7">
        <v>6.4</v>
      </c>
      <c r="I43" s="7">
        <f t="shared" si="1"/>
        <v>254</v>
      </c>
      <c r="J43" s="7"/>
      <c r="K43" s="7"/>
      <c r="L43" s="7"/>
      <c r="M43" s="7"/>
      <c r="N43" s="10"/>
      <c r="O43" s="31" t="s">
        <v>859</v>
      </c>
      <c r="P43" s="5"/>
    </row>
    <row r="44" spans="1:16" x14ac:dyDescent="0.3">
      <c r="A44" s="35" t="s">
        <v>17954</v>
      </c>
      <c r="B44" s="7" t="s">
        <v>7705</v>
      </c>
      <c r="C44" s="7">
        <v>52603560</v>
      </c>
      <c r="D44" s="7" t="s">
        <v>6703</v>
      </c>
      <c r="E44" s="7">
        <v>4229147</v>
      </c>
      <c r="F44" s="7">
        <v>4229779</v>
      </c>
      <c r="G44" s="7">
        <f t="shared" si="0"/>
        <v>93</v>
      </c>
      <c r="H44" s="7">
        <v>6.7</v>
      </c>
      <c r="I44" s="7">
        <f t="shared" si="1"/>
        <v>632</v>
      </c>
      <c r="J44" s="7"/>
      <c r="K44" s="7"/>
      <c r="L44" s="7"/>
      <c r="M44" s="7"/>
      <c r="N44" s="10"/>
      <c r="O44" s="31" t="s">
        <v>859</v>
      </c>
      <c r="P44" s="5"/>
    </row>
    <row r="45" spans="1:16" x14ac:dyDescent="0.3">
      <c r="A45" s="35" t="s">
        <v>17955</v>
      </c>
      <c r="B45" s="7" t="s">
        <v>7705</v>
      </c>
      <c r="C45" s="7">
        <v>52603560</v>
      </c>
      <c r="D45" s="7" t="s">
        <v>3588</v>
      </c>
      <c r="E45" s="7">
        <v>4382357</v>
      </c>
      <c r="F45" s="7">
        <v>4382465</v>
      </c>
      <c r="G45" s="7">
        <f t="shared" si="0"/>
        <v>15</v>
      </c>
      <c r="H45" s="7">
        <v>7</v>
      </c>
      <c r="I45" s="7">
        <f t="shared" si="1"/>
        <v>108</v>
      </c>
      <c r="J45" s="7" t="s">
        <v>10520</v>
      </c>
      <c r="K45" s="7" t="s">
        <v>11678</v>
      </c>
      <c r="L45" s="7">
        <v>348</v>
      </c>
      <c r="M45" s="7">
        <v>1</v>
      </c>
      <c r="N45" s="10" t="s">
        <v>848</v>
      </c>
      <c r="O45" s="31" t="s">
        <v>859</v>
      </c>
      <c r="P45" s="5"/>
    </row>
    <row r="46" spans="1:16" x14ac:dyDescent="0.3">
      <c r="A46" s="35" t="s">
        <v>17956</v>
      </c>
      <c r="B46" s="7" t="s">
        <v>7705</v>
      </c>
      <c r="C46" s="7">
        <v>52603560</v>
      </c>
      <c r="D46" s="7" t="s">
        <v>7747</v>
      </c>
      <c r="E46" s="7">
        <v>4382364</v>
      </c>
      <c r="F46" s="7">
        <v>4382462</v>
      </c>
      <c r="G46" s="7">
        <f t="shared" si="0"/>
        <v>18</v>
      </c>
      <c r="H46" s="7">
        <v>5.0999999999999996</v>
      </c>
      <c r="I46" s="7">
        <f t="shared" si="1"/>
        <v>98</v>
      </c>
      <c r="J46" s="7" t="s">
        <v>10520</v>
      </c>
      <c r="K46" s="7" t="s">
        <v>11678</v>
      </c>
      <c r="L46" s="7">
        <v>348</v>
      </c>
      <c r="M46" s="7">
        <v>1</v>
      </c>
      <c r="N46" s="10" t="s">
        <v>848</v>
      </c>
      <c r="O46" s="31" t="s">
        <v>859</v>
      </c>
      <c r="P46" s="5"/>
    </row>
    <row r="47" spans="1:16" x14ac:dyDescent="0.3">
      <c r="A47" s="35" t="s">
        <v>17957</v>
      </c>
      <c r="B47" s="7" t="s">
        <v>7705</v>
      </c>
      <c r="C47" s="7">
        <v>52603560</v>
      </c>
      <c r="D47" s="7" t="s">
        <v>7748</v>
      </c>
      <c r="E47" s="7">
        <v>4413472</v>
      </c>
      <c r="F47" s="7">
        <v>4413555</v>
      </c>
      <c r="G47" s="7">
        <f t="shared" si="0"/>
        <v>10</v>
      </c>
      <c r="H47" s="7">
        <v>8.1</v>
      </c>
      <c r="I47" s="7">
        <f t="shared" si="1"/>
        <v>83</v>
      </c>
      <c r="J47" s="7"/>
      <c r="K47" s="7"/>
      <c r="L47" s="7"/>
      <c r="M47" s="7"/>
      <c r="N47" s="10"/>
      <c r="O47" s="31" t="s">
        <v>859</v>
      </c>
      <c r="P47" s="5"/>
    </row>
    <row r="48" spans="1:16" x14ac:dyDescent="0.3">
      <c r="A48" s="35" t="s">
        <v>17958</v>
      </c>
      <c r="B48" s="7" t="s">
        <v>7705</v>
      </c>
      <c r="C48" s="7">
        <v>52603560</v>
      </c>
      <c r="D48" s="7" t="s">
        <v>7749</v>
      </c>
      <c r="E48" s="7">
        <v>4432201</v>
      </c>
      <c r="F48" s="7">
        <v>4432395</v>
      </c>
      <c r="G48" s="7">
        <f t="shared" si="0"/>
        <v>39</v>
      </c>
      <c r="H48" s="7">
        <v>5</v>
      </c>
      <c r="I48" s="7">
        <f t="shared" si="1"/>
        <v>194</v>
      </c>
      <c r="J48" s="7" t="s">
        <v>10521</v>
      </c>
      <c r="K48" s="7" t="s">
        <v>476</v>
      </c>
      <c r="L48" s="7">
        <v>374</v>
      </c>
      <c r="M48" s="7">
        <v>2</v>
      </c>
      <c r="N48" s="10" t="s">
        <v>2553</v>
      </c>
      <c r="O48" s="31" t="s">
        <v>859</v>
      </c>
      <c r="P48" s="5"/>
    </row>
    <row r="49" spans="1:16" x14ac:dyDescent="0.3">
      <c r="A49" s="35" t="s">
        <v>17959</v>
      </c>
      <c r="B49" s="7" t="s">
        <v>7705</v>
      </c>
      <c r="C49" s="7">
        <v>52603560</v>
      </c>
      <c r="D49" s="7" t="s">
        <v>1143</v>
      </c>
      <c r="E49" s="7">
        <v>4479368</v>
      </c>
      <c r="F49" s="7">
        <v>4479471</v>
      </c>
      <c r="G49" s="7">
        <f t="shared" si="0"/>
        <v>18</v>
      </c>
      <c r="H49" s="7">
        <v>5.8</v>
      </c>
      <c r="I49" s="7">
        <f t="shared" si="1"/>
        <v>103</v>
      </c>
      <c r="J49" s="7" t="s">
        <v>5662</v>
      </c>
      <c r="K49" s="7" t="s">
        <v>669</v>
      </c>
      <c r="L49" s="7">
        <v>306</v>
      </c>
      <c r="M49" s="7">
        <v>3</v>
      </c>
      <c r="N49" s="10" t="s">
        <v>12785</v>
      </c>
      <c r="O49" s="31" t="s">
        <v>859</v>
      </c>
      <c r="P49" s="5"/>
    </row>
    <row r="50" spans="1:16" x14ac:dyDescent="0.3">
      <c r="A50" s="35" t="s">
        <v>17960</v>
      </c>
      <c r="B50" s="7" t="s">
        <v>7705</v>
      </c>
      <c r="C50" s="7">
        <v>52603560</v>
      </c>
      <c r="D50" s="7" t="s">
        <v>4629</v>
      </c>
      <c r="E50" s="7">
        <v>4915745</v>
      </c>
      <c r="F50" s="7">
        <v>4916147</v>
      </c>
      <c r="G50" s="7">
        <f t="shared" si="0"/>
        <v>68</v>
      </c>
      <c r="H50" s="7">
        <v>5.9</v>
      </c>
      <c r="I50" s="7">
        <f t="shared" si="1"/>
        <v>402</v>
      </c>
      <c r="J50" s="7"/>
      <c r="K50" s="7"/>
      <c r="L50" s="7"/>
      <c r="M50" s="7"/>
      <c r="N50" s="10"/>
      <c r="O50" s="31" t="s">
        <v>859</v>
      </c>
      <c r="P50" s="5"/>
    </row>
    <row r="51" spans="1:16" ht="86.4" x14ac:dyDescent="0.3">
      <c r="A51" s="35" t="s">
        <v>17961</v>
      </c>
      <c r="B51" s="7" t="s">
        <v>7705</v>
      </c>
      <c r="C51" s="7">
        <v>52603560</v>
      </c>
      <c r="D51" s="7" t="s">
        <v>6051</v>
      </c>
      <c r="E51" s="7">
        <v>4938374</v>
      </c>
      <c r="F51" s="7">
        <v>4938649</v>
      </c>
      <c r="G51" s="7">
        <f t="shared" si="0"/>
        <v>23</v>
      </c>
      <c r="H51" s="7">
        <v>12</v>
      </c>
      <c r="I51" s="7">
        <f t="shared" si="1"/>
        <v>275</v>
      </c>
      <c r="J51" s="7" t="s">
        <v>2981</v>
      </c>
      <c r="K51" s="7" t="s">
        <v>11679</v>
      </c>
      <c r="L51" s="7">
        <v>319</v>
      </c>
      <c r="M51" s="7">
        <v>22</v>
      </c>
      <c r="N51" s="10" t="s">
        <v>12786</v>
      </c>
      <c r="O51" s="31" t="s">
        <v>859</v>
      </c>
      <c r="P51" s="5"/>
    </row>
    <row r="52" spans="1:16" x14ac:dyDescent="0.3">
      <c r="A52" s="35" t="s">
        <v>17962</v>
      </c>
      <c r="B52" s="7" t="s">
        <v>7705</v>
      </c>
      <c r="C52" s="7">
        <v>52603560</v>
      </c>
      <c r="D52" s="7" t="s">
        <v>1123</v>
      </c>
      <c r="E52" s="7">
        <v>5056951</v>
      </c>
      <c r="F52" s="7">
        <v>5057151</v>
      </c>
      <c r="G52" s="7">
        <f t="shared" si="0"/>
        <v>10</v>
      </c>
      <c r="H52" s="7">
        <v>20.3</v>
      </c>
      <c r="I52" s="7">
        <f t="shared" si="1"/>
        <v>200</v>
      </c>
      <c r="J52" s="7"/>
      <c r="K52" s="7"/>
      <c r="L52" s="7"/>
      <c r="M52" s="7"/>
      <c r="N52" s="10"/>
      <c r="O52" s="31" t="s">
        <v>859</v>
      </c>
      <c r="P52" s="5"/>
    </row>
    <row r="53" spans="1:16" ht="129.6" x14ac:dyDescent="0.3">
      <c r="A53" s="35" t="s">
        <v>17963</v>
      </c>
      <c r="B53" s="7" t="s">
        <v>7705</v>
      </c>
      <c r="C53" s="7">
        <v>52603560</v>
      </c>
      <c r="D53" s="7" t="s">
        <v>7750</v>
      </c>
      <c r="E53" s="7">
        <v>5173611</v>
      </c>
      <c r="F53" s="7">
        <v>5173766</v>
      </c>
      <c r="G53" s="7">
        <f t="shared" si="0"/>
        <v>18</v>
      </c>
      <c r="H53" s="7">
        <v>8.6999999999999993</v>
      </c>
      <c r="I53" s="7">
        <f t="shared" si="1"/>
        <v>155</v>
      </c>
      <c r="J53" s="7" t="s">
        <v>2321</v>
      </c>
      <c r="K53" s="7" t="s">
        <v>1581</v>
      </c>
      <c r="L53" s="7">
        <v>267</v>
      </c>
      <c r="M53" s="7">
        <v>36</v>
      </c>
      <c r="N53" s="10" t="s">
        <v>12787</v>
      </c>
      <c r="O53" s="31" t="s">
        <v>859</v>
      </c>
      <c r="P53" s="5"/>
    </row>
    <row r="54" spans="1:16" x14ac:dyDescent="0.3">
      <c r="A54" s="35" t="s">
        <v>17964</v>
      </c>
      <c r="B54" s="7" t="s">
        <v>7705</v>
      </c>
      <c r="C54" s="7">
        <v>52603560</v>
      </c>
      <c r="D54" s="7" t="s">
        <v>7751</v>
      </c>
      <c r="E54" s="7">
        <v>5578773</v>
      </c>
      <c r="F54" s="7">
        <v>5578928</v>
      </c>
      <c r="G54" s="7">
        <f t="shared" si="0"/>
        <v>17</v>
      </c>
      <c r="H54" s="7">
        <v>8.8000000000000007</v>
      </c>
      <c r="I54" s="7">
        <f t="shared" si="1"/>
        <v>155</v>
      </c>
      <c r="J54" s="7"/>
      <c r="K54" s="7"/>
      <c r="L54" s="7"/>
      <c r="M54" s="7"/>
      <c r="N54" s="10"/>
      <c r="O54" s="31" t="s">
        <v>859</v>
      </c>
      <c r="P54" s="5"/>
    </row>
    <row r="55" spans="1:16" x14ac:dyDescent="0.3">
      <c r="A55" s="35" t="s">
        <v>17965</v>
      </c>
      <c r="B55" s="7" t="s">
        <v>7705</v>
      </c>
      <c r="C55" s="7">
        <v>52603560</v>
      </c>
      <c r="D55" s="7" t="s">
        <v>7752</v>
      </c>
      <c r="E55" s="7">
        <v>5578771</v>
      </c>
      <c r="F55" s="7">
        <v>5578928</v>
      </c>
      <c r="G55" s="7">
        <f t="shared" si="0"/>
        <v>30</v>
      </c>
      <c r="H55" s="7">
        <v>5</v>
      </c>
      <c r="I55" s="7">
        <f t="shared" si="1"/>
        <v>157</v>
      </c>
      <c r="J55" s="7"/>
      <c r="K55" s="7"/>
      <c r="L55" s="7"/>
      <c r="M55" s="7"/>
      <c r="N55" s="10"/>
      <c r="O55" s="31" t="s">
        <v>859</v>
      </c>
      <c r="P55" s="5"/>
    </row>
    <row r="56" spans="1:16" x14ac:dyDescent="0.3">
      <c r="A56" s="35" t="s">
        <v>17966</v>
      </c>
      <c r="B56" s="7" t="s">
        <v>7705</v>
      </c>
      <c r="C56" s="7">
        <v>52603560</v>
      </c>
      <c r="D56" s="7" t="s">
        <v>7151</v>
      </c>
      <c r="E56" s="7">
        <v>5680955</v>
      </c>
      <c r="F56" s="7">
        <v>5681096</v>
      </c>
      <c r="G56" s="7">
        <f t="shared" si="0"/>
        <v>18</v>
      </c>
      <c r="H56" s="7">
        <v>7.8</v>
      </c>
      <c r="I56" s="7">
        <f t="shared" si="1"/>
        <v>141</v>
      </c>
      <c r="J56" s="7" t="s">
        <v>4202</v>
      </c>
      <c r="K56" s="7" t="s">
        <v>1369</v>
      </c>
      <c r="L56" s="7">
        <v>316</v>
      </c>
      <c r="M56" s="7">
        <v>3</v>
      </c>
      <c r="N56" s="10" t="s">
        <v>4340</v>
      </c>
      <c r="O56" s="31" t="s">
        <v>859</v>
      </c>
      <c r="P56" s="5"/>
    </row>
    <row r="57" spans="1:16" x14ac:dyDescent="0.3">
      <c r="A57" s="35" t="s">
        <v>17967</v>
      </c>
      <c r="B57" s="7" t="s">
        <v>7705</v>
      </c>
      <c r="C57" s="7">
        <v>52603560</v>
      </c>
      <c r="D57" s="7" t="s">
        <v>7753</v>
      </c>
      <c r="E57" s="7">
        <v>5860518</v>
      </c>
      <c r="F57" s="7">
        <v>5860838</v>
      </c>
      <c r="G57" s="7">
        <f t="shared" si="0"/>
        <v>16</v>
      </c>
      <c r="H57" s="7">
        <v>20.5</v>
      </c>
      <c r="I57" s="7">
        <f t="shared" si="1"/>
        <v>320</v>
      </c>
      <c r="J57" s="7"/>
      <c r="K57" s="7"/>
      <c r="L57" s="7"/>
      <c r="M57" s="7"/>
      <c r="N57" s="10"/>
      <c r="O57" s="31" t="s">
        <v>859</v>
      </c>
      <c r="P57" s="5"/>
    </row>
    <row r="58" spans="1:16" x14ac:dyDescent="0.3">
      <c r="A58" s="35" t="s">
        <v>17968</v>
      </c>
      <c r="B58" s="7" t="s">
        <v>7705</v>
      </c>
      <c r="C58" s="7">
        <v>52603560</v>
      </c>
      <c r="D58" s="7" t="s">
        <v>7754</v>
      </c>
      <c r="E58" s="7">
        <v>5860482</v>
      </c>
      <c r="F58" s="7">
        <v>5860836</v>
      </c>
      <c r="G58" s="7">
        <f t="shared" si="0"/>
        <v>33</v>
      </c>
      <c r="H58" s="7">
        <v>11.2</v>
      </c>
      <c r="I58" s="7">
        <f t="shared" si="1"/>
        <v>354</v>
      </c>
      <c r="J58" s="7"/>
      <c r="K58" s="7"/>
      <c r="L58" s="7"/>
      <c r="M58" s="7"/>
      <c r="N58" s="10"/>
      <c r="O58" s="31" t="s">
        <v>859</v>
      </c>
      <c r="P58" s="5"/>
    </row>
    <row r="59" spans="1:16" x14ac:dyDescent="0.3">
      <c r="A59" s="35" t="s">
        <v>17969</v>
      </c>
      <c r="B59" s="7" t="s">
        <v>7705</v>
      </c>
      <c r="C59" s="7">
        <v>52603560</v>
      </c>
      <c r="D59" s="7" t="s">
        <v>6721</v>
      </c>
      <c r="E59" s="7">
        <v>5921199</v>
      </c>
      <c r="F59" s="7">
        <v>5921557</v>
      </c>
      <c r="G59" s="7">
        <f t="shared" si="0"/>
        <v>51</v>
      </c>
      <c r="H59" s="7">
        <v>6.9</v>
      </c>
      <c r="I59" s="7">
        <f t="shared" si="1"/>
        <v>358</v>
      </c>
      <c r="J59" s="7"/>
      <c r="K59" s="7"/>
      <c r="L59" s="7"/>
      <c r="M59" s="7"/>
      <c r="N59" s="10"/>
      <c r="O59" s="31" t="s">
        <v>859</v>
      </c>
      <c r="P59" s="5"/>
    </row>
    <row r="60" spans="1:16" x14ac:dyDescent="0.3">
      <c r="A60" s="35" t="s">
        <v>17970</v>
      </c>
      <c r="B60" s="7" t="s">
        <v>7705</v>
      </c>
      <c r="C60" s="7">
        <v>52603560</v>
      </c>
      <c r="D60" s="7" t="s">
        <v>7755</v>
      </c>
      <c r="E60" s="7">
        <v>6206716</v>
      </c>
      <c r="F60" s="7">
        <v>6206843</v>
      </c>
      <c r="G60" s="7">
        <f t="shared" si="0"/>
        <v>25</v>
      </c>
      <c r="H60" s="7">
        <v>5.2</v>
      </c>
      <c r="I60" s="7">
        <f t="shared" si="1"/>
        <v>127</v>
      </c>
      <c r="J60" s="7"/>
      <c r="K60" s="7"/>
      <c r="L60" s="7"/>
      <c r="M60" s="7"/>
      <c r="N60" s="10"/>
      <c r="O60" s="31" t="s">
        <v>859</v>
      </c>
      <c r="P60" s="5"/>
    </row>
    <row r="61" spans="1:16" ht="28.8" x14ac:dyDescent="0.3">
      <c r="A61" s="35" t="s">
        <v>17971</v>
      </c>
      <c r="B61" s="7" t="s">
        <v>7705</v>
      </c>
      <c r="C61" s="7">
        <v>52603560</v>
      </c>
      <c r="D61" s="7" t="s">
        <v>7756</v>
      </c>
      <c r="E61" s="7">
        <v>6506928</v>
      </c>
      <c r="F61" s="7">
        <v>6507055</v>
      </c>
      <c r="G61" s="7">
        <f t="shared" si="0"/>
        <v>12</v>
      </c>
      <c r="H61" s="7">
        <v>10.7</v>
      </c>
      <c r="I61" s="7">
        <f t="shared" si="1"/>
        <v>127</v>
      </c>
      <c r="J61" s="7" t="s">
        <v>7185</v>
      </c>
      <c r="K61" s="7" t="s">
        <v>7382</v>
      </c>
      <c r="L61" s="7">
        <v>370</v>
      </c>
      <c r="M61" s="7">
        <v>6</v>
      </c>
      <c r="N61" s="10" t="s">
        <v>12788</v>
      </c>
      <c r="O61" s="31" t="s">
        <v>859</v>
      </c>
      <c r="P61" s="5"/>
    </row>
    <row r="62" spans="1:16" ht="28.8" x14ac:dyDescent="0.3">
      <c r="A62" s="35" t="s">
        <v>17972</v>
      </c>
      <c r="B62" s="7" t="s">
        <v>7705</v>
      </c>
      <c r="C62" s="7">
        <v>52603560</v>
      </c>
      <c r="D62" s="7" t="s">
        <v>7757</v>
      </c>
      <c r="E62" s="7">
        <v>6506917</v>
      </c>
      <c r="F62" s="7">
        <v>6507055</v>
      </c>
      <c r="G62" s="7">
        <f t="shared" si="0"/>
        <v>24</v>
      </c>
      <c r="H62" s="7">
        <v>5.8</v>
      </c>
      <c r="I62" s="7">
        <f t="shared" si="1"/>
        <v>138</v>
      </c>
      <c r="J62" s="7" t="s">
        <v>7185</v>
      </c>
      <c r="K62" s="7" t="s">
        <v>7382</v>
      </c>
      <c r="L62" s="7">
        <v>370</v>
      </c>
      <c r="M62" s="7">
        <v>6</v>
      </c>
      <c r="N62" s="10" t="s">
        <v>12788</v>
      </c>
      <c r="O62" s="31" t="s">
        <v>859</v>
      </c>
      <c r="P62" s="5"/>
    </row>
    <row r="63" spans="1:16" x14ac:dyDescent="0.3">
      <c r="A63" s="35" t="s">
        <v>17973</v>
      </c>
      <c r="B63" s="7" t="s">
        <v>7705</v>
      </c>
      <c r="C63" s="7">
        <v>52603560</v>
      </c>
      <c r="D63" s="7" t="s">
        <v>189</v>
      </c>
      <c r="E63" s="7">
        <v>6613688</v>
      </c>
      <c r="F63" s="7">
        <v>6613749</v>
      </c>
      <c r="G63" s="7">
        <f t="shared" si="0"/>
        <v>11</v>
      </c>
      <c r="H63" s="7">
        <v>5.5</v>
      </c>
      <c r="I63" s="7">
        <f t="shared" si="1"/>
        <v>61</v>
      </c>
      <c r="J63" s="7"/>
      <c r="K63" s="7"/>
      <c r="L63" s="7"/>
      <c r="M63" s="7"/>
      <c r="N63" s="10"/>
      <c r="O63" s="31" t="s">
        <v>859</v>
      </c>
      <c r="P63" s="5"/>
    </row>
    <row r="64" spans="1:16" x14ac:dyDescent="0.3">
      <c r="A64" s="35" t="s">
        <v>17974</v>
      </c>
      <c r="B64" s="7" t="s">
        <v>7705</v>
      </c>
      <c r="C64" s="7">
        <v>52603560</v>
      </c>
      <c r="D64" s="7" t="s">
        <v>7758</v>
      </c>
      <c r="E64" s="7">
        <v>6930679</v>
      </c>
      <c r="F64" s="7">
        <v>6930968</v>
      </c>
      <c r="G64" s="7">
        <f t="shared" si="0"/>
        <v>38</v>
      </c>
      <c r="H64" s="7">
        <v>7.5</v>
      </c>
      <c r="I64" s="7">
        <f t="shared" si="1"/>
        <v>289</v>
      </c>
      <c r="J64" s="7" t="s">
        <v>10522</v>
      </c>
      <c r="K64" s="7" t="s">
        <v>7383</v>
      </c>
      <c r="L64" s="7">
        <v>400</v>
      </c>
      <c r="M64" s="7">
        <v>2</v>
      </c>
      <c r="N64" s="10" t="s">
        <v>888</v>
      </c>
      <c r="O64" s="31" t="s">
        <v>859</v>
      </c>
      <c r="P64" s="5"/>
    </row>
    <row r="65" spans="1:16" x14ac:dyDescent="0.3">
      <c r="A65" s="35" t="s">
        <v>17975</v>
      </c>
      <c r="B65" s="7" t="s">
        <v>7705</v>
      </c>
      <c r="C65" s="7">
        <v>52603560</v>
      </c>
      <c r="D65" s="7" t="s">
        <v>7759</v>
      </c>
      <c r="E65" s="7">
        <v>6931455</v>
      </c>
      <c r="F65" s="7">
        <v>6931620</v>
      </c>
      <c r="G65" s="7">
        <f t="shared" si="0"/>
        <v>15</v>
      </c>
      <c r="H65" s="7">
        <v>11.1</v>
      </c>
      <c r="I65" s="7">
        <f t="shared" si="1"/>
        <v>165</v>
      </c>
      <c r="J65" s="7" t="s">
        <v>10523</v>
      </c>
      <c r="K65" s="7" t="s">
        <v>11680</v>
      </c>
      <c r="L65" s="7">
        <v>337</v>
      </c>
      <c r="M65" s="7">
        <v>3</v>
      </c>
      <c r="N65" s="10" t="s">
        <v>4240</v>
      </c>
      <c r="O65" s="31" t="s">
        <v>859</v>
      </c>
      <c r="P65" s="5"/>
    </row>
    <row r="66" spans="1:16" x14ac:dyDescent="0.3">
      <c r="A66" s="35" t="s">
        <v>17976</v>
      </c>
      <c r="B66" s="7" t="s">
        <v>7705</v>
      </c>
      <c r="C66" s="7">
        <v>52603560</v>
      </c>
      <c r="D66" s="7" t="s">
        <v>7760</v>
      </c>
      <c r="E66" s="7">
        <v>6960067</v>
      </c>
      <c r="F66" s="7">
        <v>6960499</v>
      </c>
      <c r="G66" s="7">
        <f t="shared" si="0"/>
        <v>70</v>
      </c>
      <c r="H66" s="7">
        <v>6.2</v>
      </c>
      <c r="I66" s="7">
        <f t="shared" si="1"/>
        <v>432</v>
      </c>
      <c r="J66" s="7"/>
      <c r="K66" s="7"/>
      <c r="L66" s="7"/>
      <c r="M66" s="7"/>
      <c r="N66" s="10"/>
      <c r="O66" s="31" t="s">
        <v>859</v>
      </c>
      <c r="P66" s="5"/>
    </row>
    <row r="67" spans="1:16" x14ac:dyDescent="0.3">
      <c r="A67" s="35" t="s">
        <v>17977</v>
      </c>
      <c r="B67" s="7" t="s">
        <v>7705</v>
      </c>
      <c r="C67" s="7">
        <v>52603560</v>
      </c>
      <c r="D67" s="7" t="s">
        <v>7760</v>
      </c>
      <c r="E67" s="7">
        <v>6968748</v>
      </c>
      <c r="F67" s="7">
        <v>6969180</v>
      </c>
      <c r="G67" s="7">
        <f t="shared" si="0"/>
        <v>70</v>
      </c>
      <c r="H67" s="7">
        <v>6.2</v>
      </c>
      <c r="I67" s="7">
        <f t="shared" si="1"/>
        <v>432</v>
      </c>
      <c r="J67" s="7"/>
      <c r="K67" s="7"/>
      <c r="L67" s="7"/>
      <c r="M67" s="7"/>
      <c r="N67" s="10"/>
      <c r="O67" s="31" t="s">
        <v>859</v>
      </c>
      <c r="P67" s="5"/>
    </row>
    <row r="68" spans="1:16" x14ac:dyDescent="0.3">
      <c r="A68" s="35" t="s">
        <v>17978</v>
      </c>
      <c r="B68" s="7" t="s">
        <v>7705</v>
      </c>
      <c r="C68" s="7">
        <v>52603560</v>
      </c>
      <c r="D68" s="7" t="s">
        <v>5910</v>
      </c>
      <c r="E68" s="7">
        <v>7023985</v>
      </c>
      <c r="F68" s="7">
        <v>7024040</v>
      </c>
      <c r="G68" s="7">
        <f t="shared" ref="G68:G131" si="2">LEN(D68)</f>
        <v>10</v>
      </c>
      <c r="H68" s="7">
        <v>5.8</v>
      </c>
      <c r="I68" s="7">
        <f t="shared" ref="I68:I131" si="3">F68-E68</f>
        <v>55</v>
      </c>
      <c r="J68" s="7"/>
      <c r="K68" s="7"/>
      <c r="L68" s="7"/>
      <c r="M68" s="7"/>
      <c r="N68" s="10"/>
      <c r="O68" s="31" t="s">
        <v>859</v>
      </c>
      <c r="P68" s="5"/>
    </row>
    <row r="69" spans="1:16" x14ac:dyDescent="0.3">
      <c r="A69" s="35" t="s">
        <v>17979</v>
      </c>
      <c r="B69" s="7" t="s">
        <v>7705</v>
      </c>
      <c r="C69" s="7">
        <v>52603560</v>
      </c>
      <c r="D69" s="7" t="s">
        <v>7761</v>
      </c>
      <c r="E69" s="7">
        <v>7058960</v>
      </c>
      <c r="F69" s="7">
        <v>7059884</v>
      </c>
      <c r="G69" s="7">
        <f t="shared" si="2"/>
        <v>67</v>
      </c>
      <c r="H69" s="7">
        <v>13.5</v>
      </c>
      <c r="I69" s="7">
        <f t="shared" si="3"/>
        <v>924</v>
      </c>
      <c r="J69" s="7"/>
      <c r="K69" s="7"/>
      <c r="L69" s="7"/>
      <c r="M69" s="7"/>
      <c r="N69" s="10"/>
      <c r="O69" s="31" t="s">
        <v>859</v>
      </c>
      <c r="P69" s="5"/>
    </row>
    <row r="70" spans="1:16" ht="28.8" x14ac:dyDescent="0.3">
      <c r="A70" s="35" t="s">
        <v>17980</v>
      </c>
      <c r="B70" s="7" t="s">
        <v>7705</v>
      </c>
      <c r="C70" s="7">
        <v>52603560</v>
      </c>
      <c r="D70" s="7" t="s">
        <v>7762</v>
      </c>
      <c r="E70" s="7">
        <v>7060391</v>
      </c>
      <c r="F70" s="7">
        <v>7060603</v>
      </c>
      <c r="G70" s="7">
        <f t="shared" si="2"/>
        <v>33</v>
      </c>
      <c r="H70" s="7">
        <v>6.5</v>
      </c>
      <c r="I70" s="7">
        <f t="shared" si="3"/>
        <v>212</v>
      </c>
      <c r="J70" s="7" t="s">
        <v>10524</v>
      </c>
      <c r="K70" s="7" t="s">
        <v>7205</v>
      </c>
      <c r="L70" s="7">
        <v>335</v>
      </c>
      <c r="M70" s="7">
        <v>5</v>
      </c>
      <c r="N70" s="10" t="s">
        <v>12789</v>
      </c>
      <c r="O70" s="31" t="s">
        <v>859</v>
      </c>
      <c r="P70" s="5"/>
    </row>
    <row r="71" spans="1:16" x14ac:dyDescent="0.3">
      <c r="A71" s="35" t="s">
        <v>17981</v>
      </c>
      <c r="B71" s="7" t="s">
        <v>7705</v>
      </c>
      <c r="C71" s="7">
        <v>52603560</v>
      </c>
      <c r="D71" s="7" t="s">
        <v>7763</v>
      </c>
      <c r="E71" s="7">
        <v>7128626</v>
      </c>
      <c r="F71" s="7">
        <v>7128724</v>
      </c>
      <c r="G71" s="7">
        <f t="shared" si="2"/>
        <v>14</v>
      </c>
      <c r="H71" s="7">
        <v>7.1</v>
      </c>
      <c r="I71" s="7">
        <f t="shared" si="3"/>
        <v>98</v>
      </c>
      <c r="J71" s="7"/>
      <c r="K71" s="7"/>
      <c r="L71" s="7"/>
      <c r="M71" s="7"/>
      <c r="N71" s="10"/>
      <c r="O71" s="31" t="s">
        <v>859</v>
      </c>
      <c r="P71" s="5"/>
    </row>
    <row r="72" spans="1:16" x14ac:dyDescent="0.3">
      <c r="A72" s="35" t="s">
        <v>17982</v>
      </c>
      <c r="B72" s="7" t="s">
        <v>7705</v>
      </c>
      <c r="C72" s="7">
        <v>52603560</v>
      </c>
      <c r="D72" s="7" t="s">
        <v>7764</v>
      </c>
      <c r="E72" s="7">
        <v>7181839</v>
      </c>
      <c r="F72" s="7">
        <v>7182132</v>
      </c>
      <c r="G72" s="7">
        <f t="shared" si="2"/>
        <v>56</v>
      </c>
      <c r="H72" s="7">
        <v>5.2</v>
      </c>
      <c r="I72" s="7">
        <f t="shared" si="3"/>
        <v>293</v>
      </c>
      <c r="J72" s="7" t="s">
        <v>10525</v>
      </c>
      <c r="K72" s="7" t="s">
        <v>11681</v>
      </c>
      <c r="L72" s="7">
        <v>400</v>
      </c>
      <c r="M72" s="7">
        <v>2</v>
      </c>
      <c r="N72" s="10" t="s">
        <v>888</v>
      </c>
      <c r="O72" s="31" t="s">
        <v>859</v>
      </c>
      <c r="P72" s="5"/>
    </row>
    <row r="73" spans="1:16" ht="28.8" x14ac:dyDescent="0.3">
      <c r="A73" s="35" t="s">
        <v>17983</v>
      </c>
      <c r="B73" s="7" t="s">
        <v>7705</v>
      </c>
      <c r="C73" s="7">
        <v>52603560</v>
      </c>
      <c r="D73" s="7" t="s">
        <v>7765</v>
      </c>
      <c r="E73" s="7">
        <v>7230365</v>
      </c>
      <c r="F73" s="7">
        <v>7230563</v>
      </c>
      <c r="G73" s="7">
        <f t="shared" si="2"/>
        <v>32</v>
      </c>
      <c r="H73" s="7">
        <v>6</v>
      </c>
      <c r="I73" s="7">
        <f t="shared" si="3"/>
        <v>198</v>
      </c>
      <c r="J73" s="7" t="s">
        <v>6420</v>
      </c>
      <c r="K73" s="7" t="s">
        <v>6569</v>
      </c>
      <c r="L73" s="7">
        <v>293</v>
      </c>
      <c r="M73" s="7">
        <v>8</v>
      </c>
      <c r="N73" s="10" t="s">
        <v>12790</v>
      </c>
      <c r="O73" s="31" t="s">
        <v>859</v>
      </c>
      <c r="P73" s="5"/>
    </row>
    <row r="74" spans="1:16" ht="43.2" x14ac:dyDescent="0.3">
      <c r="A74" s="35" t="s">
        <v>17984</v>
      </c>
      <c r="B74" s="7" t="s">
        <v>7705</v>
      </c>
      <c r="C74" s="7">
        <v>52603560</v>
      </c>
      <c r="D74" s="7" t="s">
        <v>7766</v>
      </c>
      <c r="E74" s="7">
        <v>7234048</v>
      </c>
      <c r="F74" s="7">
        <v>7234279</v>
      </c>
      <c r="G74" s="7">
        <f t="shared" si="2"/>
        <v>32</v>
      </c>
      <c r="H74" s="7">
        <v>7</v>
      </c>
      <c r="I74" s="7">
        <f t="shared" si="3"/>
        <v>231</v>
      </c>
      <c r="J74" s="7" t="s">
        <v>10526</v>
      </c>
      <c r="K74" s="7" t="s">
        <v>11682</v>
      </c>
      <c r="L74" s="7">
        <v>339</v>
      </c>
      <c r="M74" s="7">
        <v>12</v>
      </c>
      <c r="N74" s="10" t="s">
        <v>12791</v>
      </c>
      <c r="O74" s="31" t="s">
        <v>859</v>
      </c>
      <c r="P74" s="5"/>
    </row>
    <row r="75" spans="1:16" x14ac:dyDescent="0.3">
      <c r="A75" s="35" t="s">
        <v>17985</v>
      </c>
      <c r="B75" s="7" t="s">
        <v>7705</v>
      </c>
      <c r="C75" s="7">
        <v>52603560</v>
      </c>
      <c r="D75" s="7" t="s">
        <v>7767</v>
      </c>
      <c r="E75" s="7">
        <v>7258494</v>
      </c>
      <c r="F75" s="7">
        <v>7258672</v>
      </c>
      <c r="G75" s="7">
        <f t="shared" si="2"/>
        <v>19</v>
      </c>
      <c r="H75" s="7">
        <v>9.4</v>
      </c>
      <c r="I75" s="7">
        <f t="shared" si="3"/>
        <v>178</v>
      </c>
      <c r="J75" s="7" t="s">
        <v>10527</v>
      </c>
      <c r="K75" s="7" t="s">
        <v>11683</v>
      </c>
      <c r="L75" s="7">
        <v>322</v>
      </c>
      <c r="M75" s="7">
        <v>1</v>
      </c>
      <c r="N75" s="10" t="s">
        <v>847</v>
      </c>
      <c r="O75" s="31" t="s">
        <v>859</v>
      </c>
      <c r="P75" s="5"/>
    </row>
    <row r="76" spans="1:16" x14ac:dyDescent="0.3">
      <c r="A76" s="35" t="s">
        <v>17986</v>
      </c>
      <c r="B76" s="7" t="s">
        <v>7705</v>
      </c>
      <c r="C76" s="7">
        <v>52603560</v>
      </c>
      <c r="D76" s="7" t="s">
        <v>6728</v>
      </c>
      <c r="E76" s="7">
        <v>7310715</v>
      </c>
      <c r="F76" s="7">
        <v>7311085</v>
      </c>
      <c r="G76" s="7">
        <f t="shared" si="2"/>
        <v>36</v>
      </c>
      <c r="H76" s="7">
        <v>10.6</v>
      </c>
      <c r="I76" s="7">
        <f t="shared" si="3"/>
        <v>370</v>
      </c>
      <c r="J76" s="7"/>
      <c r="K76" s="7"/>
      <c r="L76" s="7"/>
      <c r="M76" s="7"/>
      <c r="N76" s="10"/>
      <c r="O76" s="31" t="s">
        <v>859</v>
      </c>
      <c r="P76" s="5"/>
    </row>
    <row r="77" spans="1:16" ht="43.2" x14ac:dyDescent="0.3">
      <c r="A77" s="35" t="s">
        <v>17987</v>
      </c>
      <c r="B77" s="7" t="s">
        <v>7705</v>
      </c>
      <c r="C77" s="7">
        <v>52603560</v>
      </c>
      <c r="D77" s="7" t="s">
        <v>7768</v>
      </c>
      <c r="E77" s="7">
        <v>7618373</v>
      </c>
      <c r="F77" s="7">
        <v>7618574</v>
      </c>
      <c r="G77" s="7">
        <f t="shared" si="2"/>
        <v>32</v>
      </c>
      <c r="H77" s="7">
        <v>6.3</v>
      </c>
      <c r="I77" s="7">
        <f t="shared" si="3"/>
        <v>201</v>
      </c>
      <c r="J77" s="7" t="s">
        <v>10528</v>
      </c>
      <c r="K77" s="7" t="s">
        <v>11684</v>
      </c>
      <c r="L77" s="7">
        <v>390</v>
      </c>
      <c r="M77" s="7">
        <v>10</v>
      </c>
      <c r="N77" s="10" t="s">
        <v>12792</v>
      </c>
      <c r="O77" s="31" t="s">
        <v>859</v>
      </c>
      <c r="P77" s="5"/>
    </row>
    <row r="78" spans="1:16" x14ac:dyDescent="0.3">
      <c r="A78" s="35" t="s">
        <v>17988</v>
      </c>
      <c r="B78" s="7" t="s">
        <v>7705</v>
      </c>
      <c r="C78" s="7">
        <v>52603560</v>
      </c>
      <c r="D78" s="7" t="s">
        <v>7769</v>
      </c>
      <c r="E78" s="7">
        <v>7671288</v>
      </c>
      <c r="F78" s="7">
        <v>7671425</v>
      </c>
      <c r="G78" s="7">
        <f t="shared" si="2"/>
        <v>28</v>
      </c>
      <c r="H78" s="7">
        <v>5</v>
      </c>
      <c r="I78" s="7">
        <f t="shared" si="3"/>
        <v>137</v>
      </c>
      <c r="J78" s="7" t="s">
        <v>10529</v>
      </c>
      <c r="K78" s="7" t="s">
        <v>11685</v>
      </c>
      <c r="L78" s="7">
        <v>359</v>
      </c>
      <c r="M78" s="7">
        <v>3</v>
      </c>
      <c r="N78" s="10" t="s">
        <v>1762</v>
      </c>
      <c r="O78" s="31" t="s">
        <v>859</v>
      </c>
      <c r="P78" s="5"/>
    </row>
    <row r="79" spans="1:16" x14ac:dyDescent="0.3">
      <c r="A79" s="35" t="s">
        <v>17989</v>
      </c>
      <c r="B79" s="7" t="s">
        <v>7705</v>
      </c>
      <c r="C79" s="7">
        <v>52603560</v>
      </c>
      <c r="D79" s="7" t="s">
        <v>7770</v>
      </c>
      <c r="E79" s="7">
        <v>7685493</v>
      </c>
      <c r="F79" s="7">
        <v>7685681</v>
      </c>
      <c r="G79" s="7">
        <f t="shared" si="2"/>
        <v>37</v>
      </c>
      <c r="H79" s="7">
        <v>5.3</v>
      </c>
      <c r="I79" s="7">
        <f t="shared" si="3"/>
        <v>188</v>
      </c>
      <c r="J79" s="7"/>
      <c r="K79" s="7"/>
      <c r="L79" s="7"/>
      <c r="M79" s="7"/>
      <c r="N79" s="10"/>
      <c r="O79" s="31" t="s">
        <v>859</v>
      </c>
      <c r="P79" s="5"/>
    </row>
    <row r="80" spans="1:16" x14ac:dyDescent="0.3">
      <c r="A80" s="35" t="s">
        <v>17990</v>
      </c>
      <c r="B80" s="7" t="s">
        <v>7705</v>
      </c>
      <c r="C80" s="7">
        <v>52603560</v>
      </c>
      <c r="D80" s="7" t="s">
        <v>7771</v>
      </c>
      <c r="E80" s="7">
        <v>7686528</v>
      </c>
      <c r="F80" s="7">
        <v>7686641</v>
      </c>
      <c r="G80" s="7">
        <f t="shared" si="2"/>
        <v>22</v>
      </c>
      <c r="H80" s="7">
        <v>5.2</v>
      </c>
      <c r="I80" s="7">
        <f t="shared" si="3"/>
        <v>113</v>
      </c>
      <c r="J80" s="7"/>
      <c r="K80" s="7"/>
      <c r="L80" s="7"/>
      <c r="M80" s="7"/>
      <c r="N80" s="10"/>
      <c r="O80" s="31" t="s">
        <v>859</v>
      </c>
      <c r="P80" s="5"/>
    </row>
    <row r="81" spans="1:16" x14ac:dyDescent="0.3">
      <c r="A81" s="35" t="s">
        <v>17991</v>
      </c>
      <c r="B81" s="7" t="s">
        <v>7705</v>
      </c>
      <c r="C81" s="7">
        <v>52603560</v>
      </c>
      <c r="D81" s="7" t="s">
        <v>7772</v>
      </c>
      <c r="E81" s="7">
        <v>7686506</v>
      </c>
      <c r="F81" s="7">
        <v>7686641</v>
      </c>
      <c r="G81" s="7">
        <f t="shared" si="2"/>
        <v>23</v>
      </c>
      <c r="H81" s="7">
        <v>6.1</v>
      </c>
      <c r="I81" s="7">
        <f t="shared" si="3"/>
        <v>135</v>
      </c>
      <c r="J81" s="7"/>
      <c r="K81" s="7"/>
      <c r="L81" s="7"/>
      <c r="M81" s="7"/>
      <c r="N81" s="10"/>
      <c r="O81" s="31" t="s">
        <v>859</v>
      </c>
      <c r="P81" s="5"/>
    </row>
    <row r="82" spans="1:16" ht="187.2" x14ac:dyDescent="0.3">
      <c r="A82" s="35" t="s">
        <v>17992</v>
      </c>
      <c r="B82" s="7" t="s">
        <v>7705</v>
      </c>
      <c r="C82" s="7">
        <v>52603560</v>
      </c>
      <c r="D82" s="7" t="s">
        <v>7773</v>
      </c>
      <c r="E82" s="7">
        <v>7713123</v>
      </c>
      <c r="F82" s="7">
        <v>7713245</v>
      </c>
      <c r="G82" s="7">
        <f t="shared" si="2"/>
        <v>23</v>
      </c>
      <c r="H82" s="7">
        <v>5.3</v>
      </c>
      <c r="I82" s="7">
        <f t="shared" si="3"/>
        <v>122</v>
      </c>
      <c r="J82" s="7" t="s">
        <v>10530</v>
      </c>
      <c r="K82" s="7" t="s">
        <v>3126</v>
      </c>
      <c r="L82" s="7">
        <v>334</v>
      </c>
      <c r="M82" s="7">
        <v>49</v>
      </c>
      <c r="N82" s="10" t="s">
        <v>12793</v>
      </c>
      <c r="O82" s="31" t="s">
        <v>859</v>
      </c>
      <c r="P82" s="5"/>
    </row>
    <row r="83" spans="1:16" x14ac:dyDescent="0.3">
      <c r="A83" s="35" t="s">
        <v>17993</v>
      </c>
      <c r="B83" s="7" t="s">
        <v>7705</v>
      </c>
      <c r="C83" s="7">
        <v>52603560</v>
      </c>
      <c r="D83" s="7" t="s">
        <v>7774</v>
      </c>
      <c r="E83" s="7">
        <v>7717771</v>
      </c>
      <c r="F83" s="7">
        <v>7718527</v>
      </c>
      <c r="G83" s="7">
        <f t="shared" si="2"/>
        <v>63</v>
      </c>
      <c r="H83" s="7">
        <v>12</v>
      </c>
      <c r="I83" s="7">
        <f t="shared" si="3"/>
        <v>756</v>
      </c>
      <c r="J83" s="7"/>
      <c r="K83" s="7"/>
      <c r="L83" s="7"/>
      <c r="M83" s="7"/>
      <c r="N83" s="10"/>
      <c r="O83" s="31" t="s">
        <v>859</v>
      </c>
      <c r="P83" s="5"/>
    </row>
    <row r="84" spans="1:16" x14ac:dyDescent="0.3">
      <c r="A84" s="35" t="s">
        <v>17994</v>
      </c>
      <c r="B84" s="7" t="s">
        <v>7705</v>
      </c>
      <c r="C84" s="7">
        <v>52603560</v>
      </c>
      <c r="D84" s="7" t="s">
        <v>7775</v>
      </c>
      <c r="E84" s="7">
        <v>8191970</v>
      </c>
      <c r="F84" s="7">
        <v>8192058</v>
      </c>
      <c r="G84" s="7">
        <f t="shared" si="2"/>
        <v>19</v>
      </c>
      <c r="H84" s="7">
        <v>5.0999999999999996</v>
      </c>
      <c r="I84" s="7">
        <f t="shared" si="3"/>
        <v>88</v>
      </c>
      <c r="J84" s="7"/>
      <c r="K84" s="7"/>
      <c r="L84" s="7"/>
      <c r="M84" s="7"/>
      <c r="N84" s="10"/>
      <c r="O84" s="31" t="s">
        <v>859</v>
      </c>
      <c r="P84" s="5"/>
    </row>
    <row r="85" spans="1:16" x14ac:dyDescent="0.3">
      <c r="A85" s="35" t="s">
        <v>17995</v>
      </c>
      <c r="B85" s="7" t="s">
        <v>7705</v>
      </c>
      <c r="C85" s="7">
        <v>52603560</v>
      </c>
      <c r="D85" s="7" t="s">
        <v>189</v>
      </c>
      <c r="E85" s="7">
        <v>8222086</v>
      </c>
      <c r="F85" s="7">
        <v>8222147</v>
      </c>
      <c r="G85" s="7">
        <f t="shared" si="2"/>
        <v>11</v>
      </c>
      <c r="H85" s="7">
        <v>5.5</v>
      </c>
      <c r="I85" s="7">
        <f t="shared" si="3"/>
        <v>61</v>
      </c>
      <c r="J85" s="7"/>
      <c r="K85" s="7"/>
      <c r="L85" s="7"/>
      <c r="M85" s="7"/>
      <c r="N85" s="10"/>
      <c r="O85" s="31" t="s">
        <v>859</v>
      </c>
      <c r="P85" s="5"/>
    </row>
    <row r="86" spans="1:16" x14ac:dyDescent="0.3">
      <c r="A86" s="35" t="s">
        <v>17996</v>
      </c>
      <c r="B86" s="7" t="s">
        <v>7705</v>
      </c>
      <c r="C86" s="7">
        <v>52603560</v>
      </c>
      <c r="D86" s="7" t="s">
        <v>3741</v>
      </c>
      <c r="E86" s="7">
        <v>8386566</v>
      </c>
      <c r="F86" s="7">
        <v>8386660</v>
      </c>
      <c r="G86" s="7">
        <f t="shared" si="2"/>
        <v>17</v>
      </c>
      <c r="H86" s="7">
        <v>5.5</v>
      </c>
      <c r="I86" s="7">
        <f t="shared" si="3"/>
        <v>94</v>
      </c>
      <c r="J86" s="7" t="s">
        <v>10531</v>
      </c>
      <c r="K86" s="7" t="s">
        <v>11686</v>
      </c>
      <c r="L86" s="7">
        <v>354</v>
      </c>
      <c r="M86" s="7">
        <v>1</v>
      </c>
      <c r="N86" s="10" t="s">
        <v>3421</v>
      </c>
      <c r="O86" s="31" t="s">
        <v>859</v>
      </c>
      <c r="P86" s="5"/>
    </row>
    <row r="87" spans="1:16" ht="28.8" x14ac:dyDescent="0.3">
      <c r="A87" s="35" t="s">
        <v>17997</v>
      </c>
      <c r="B87" s="7" t="s">
        <v>7705</v>
      </c>
      <c r="C87" s="7">
        <v>52603560</v>
      </c>
      <c r="D87" s="7" t="s">
        <v>248</v>
      </c>
      <c r="E87" s="7">
        <v>8642138</v>
      </c>
      <c r="F87" s="7">
        <v>8642197</v>
      </c>
      <c r="G87" s="7">
        <f t="shared" si="2"/>
        <v>10</v>
      </c>
      <c r="H87" s="7">
        <v>6</v>
      </c>
      <c r="I87" s="7">
        <f t="shared" si="3"/>
        <v>59</v>
      </c>
      <c r="J87" s="7" t="s">
        <v>10532</v>
      </c>
      <c r="K87" s="7" t="s">
        <v>11687</v>
      </c>
      <c r="L87" s="7">
        <v>218</v>
      </c>
      <c r="M87" s="7">
        <v>6</v>
      </c>
      <c r="N87" s="10" t="s">
        <v>12794</v>
      </c>
      <c r="O87" s="31" t="s">
        <v>859</v>
      </c>
      <c r="P87" s="5"/>
    </row>
    <row r="88" spans="1:16" x14ac:dyDescent="0.3">
      <c r="A88" s="35" t="s">
        <v>17998</v>
      </c>
      <c r="B88" s="7" t="s">
        <v>7705</v>
      </c>
      <c r="C88" s="7">
        <v>52603560</v>
      </c>
      <c r="D88" s="7" t="s">
        <v>143</v>
      </c>
      <c r="E88" s="7">
        <v>8704741</v>
      </c>
      <c r="F88" s="7">
        <v>8705279</v>
      </c>
      <c r="G88" s="7">
        <f t="shared" si="2"/>
        <v>68</v>
      </c>
      <c r="H88" s="7">
        <v>7.9</v>
      </c>
      <c r="I88" s="7">
        <f t="shared" si="3"/>
        <v>538</v>
      </c>
      <c r="J88" s="7"/>
      <c r="K88" s="7"/>
      <c r="L88" s="7"/>
      <c r="M88" s="7"/>
      <c r="N88" s="10"/>
      <c r="O88" s="31" t="s">
        <v>859</v>
      </c>
      <c r="P88" s="5"/>
    </row>
    <row r="89" spans="1:16" x14ac:dyDescent="0.3">
      <c r="A89" s="35" t="s">
        <v>17999</v>
      </c>
      <c r="B89" s="7" t="s">
        <v>7705</v>
      </c>
      <c r="C89" s="7">
        <v>52603560</v>
      </c>
      <c r="D89" s="7" t="s">
        <v>403</v>
      </c>
      <c r="E89" s="7">
        <v>8919115</v>
      </c>
      <c r="F89" s="7">
        <v>8919182</v>
      </c>
      <c r="G89" s="7">
        <f t="shared" si="2"/>
        <v>11</v>
      </c>
      <c r="H89" s="7">
        <v>6.4</v>
      </c>
      <c r="I89" s="7">
        <f t="shared" si="3"/>
        <v>67</v>
      </c>
      <c r="J89" s="7"/>
      <c r="K89" s="7"/>
      <c r="L89" s="7"/>
      <c r="M89" s="7"/>
      <c r="N89" s="10"/>
      <c r="O89" s="31" t="s">
        <v>859</v>
      </c>
      <c r="P89" s="5"/>
    </row>
    <row r="90" spans="1:16" x14ac:dyDescent="0.3">
      <c r="A90" s="35" t="s">
        <v>18000</v>
      </c>
      <c r="B90" s="7" t="s">
        <v>7705</v>
      </c>
      <c r="C90" s="7">
        <v>52603560</v>
      </c>
      <c r="D90" s="7" t="s">
        <v>32</v>
      </c>
      <c r="E90" s="7">
        <v>8938492</v>
      </c>
      <c r="F90" s="7">
        <v>8939097</v>
      </c>
      <c r="G90" s="7">
        <f t="shared" si="2"/>
        <v>68</v>
      </c>
      <c r="H90" s="7">
        <v>8.9</v>
      </c>
      <c r="I90" s="7">
        <f t="shared" si="3"/>
        <v>605</v>
      </c>
      <c r="J90" s="7"/>
      <c r="K90" s="7"/>
      <c r="L90" s="7"/>
      <c r="M90" s="7"/>
      <c r="N90" s="10"/>
      <c r="O90" s="31" t="s">
        <v>859</v>
      </c>
      <c r="P90" s="5"/>
    </row>
    <row r="91" spans="1:16" x14ac:dyDescent="0.3">
      <c r="A91" s="35" t="s">
        <v>18001</v>
      </c>
      <c r="B91" s="7" t="s">
        <v>7705</v>
      </c>
      <c r="C91" s="7">
        <v>52603560</v>
      </c>
      <c r="D91" s="7" t="s">
        <v>7776</v>
      </c>
      <c r="E91" s="7">
        <v>9072276</v>
      </c>
      <c r="F91" s="7">
        <v>9072386</v>
      </c>
      <c r="G91" s="7">
        <f t="shared" si="2"/>
        <v>22</v>
      </c>
      <c r="H91" s="7">
        <v>5.0999999999999996</v>
      </c>
      <c r="I91" s="7">
        <f t="shared" si="3"/>
        <v>110</v>
      </c>
      <c r="J91" s="7" t="s">
        <v>10533</v>
      </c>
      <c r="K91" s="7" t="s">
        <v>11688</v>
      </c>
      <c r="L91" s="7">
        <v>296</v>
      </c>
      <c r="M91" s="7">
        <v>3</v>
      </c>
      <c r="N91" s="10" t="s">
        <v>4266</v>
      </c>
      <c r="O91" s="31" t="s">
        <v>859</v>
      </c>
      <c r="P91" s="5"/>
    </row>
    <row r="92" spans="1:16" x14ac:dyDescent="0.3">
      <c r="A92" s="35" t="s">
        <v>18002</v>
      </c>
      <c r="B92" s="7" t="s">
        <v>7705</v>
      </c>
      <c r="C92" s="7">
        <v>52603560</v>
      </c>
      <c r="D92" s="7" t="s">
        <v>7777</v>
      </c>
      <c r="E92" s="7">
        <v>9154492</v>
      </c>
      <c r="F92" s="7">
        <v>9154590</v>
      </c>
      <c r="G92" s="7">
        <f t="shared" si="2"/>
        <v>15</v>
      </c>
      <c r="H92" s="7">
        <v>6.7</v>
      </c>
      <c r="I92" s="7">
        <f t="shared" si="3"/>
        <v>98</v>
      </c>
      <c r="J92" s="7" t="s">
        <v>10534</v>
      </c>
      <c r="K92" s="7" t="s">
        <v>11689</v>
      </c>
      <c r="L92" s="7">
        <v>338</v>
      </c>
      <c r="M92" s="7">
        <v>3</v>
      </c>
      <c r="N92" s="10" t="s">
        <v>3328</v>
      </c>
      <c r="O92" s="31" t="s">
        <v>859</v>
      </c>
      <c r="P92" s="5"/>
    </row>
    <row r="93" spans="1:16" x14ac:dyDescent="0.3">
      <c r="A93" s="35" t="s">
        <v>18003</v>
      </c>
      <c r="B93" s="7" t="s">
        <v>7705</v>
      </c>
      <c r="C93" s="7">
        <v>52603560</v>
      </c>
      <c r="D93" s="7" t="s">
        <v>316</v>
      </c>
      <c r="E93" s="7">
        <v>9190461</v>
      </c>
      <c r="F93" s="7">
        <v>9190696</v>
      </c>
      <c r="G93" s="7">
        <f t="shared" si="2"/>
        <v>27</v>
      </c>
      <c r="H93" s="7">
        <v>8.6</v>
      </c>
      <c r="I93" s="7">
        <f t="shared" si="3"/>
        <v>235</v>
      </c>
      <c r="J93" s="7" t="s">
        <v>10535</v>
      </c>
      <c r="K93" s="7" t="s">
        <v>3935</v>
      </c>
      <c r="L93" s="7">
        <v>362</v>
      </c>
      <c r="M93" s="7">
        <v>1</v>
      </c>
      <c r="N93" s="10" t="s">
        <v>3317</v>
      </c>
      <c r="O93" s="31" t="s">
        <v>859</v>
      </c>
      <c r="P93" s="5"/>
    </row>
    <row r="94" spans="1:16" x14ac:dyDescent="0.3">
      <c r="A94" s="35" t="s">
        <v>18004</v>
      </c>
      <c r="B94" s="7" t="s">
        <v>7705</v>
      </c>
      <c r="C94" s="7">
        <v>52603560</v>
      </c>
      <c r="D94" s="7" t="s">
        <v>7778</v>
      </c>
      <c r="E94" s="7">
        <v>9190901</v>
      </c>
      <c r="F94" s="7">
        <v>9191143</v>
      </c>
      <c r="G94" s="7">
        <f t="shared" si="2"/>
        <v>32</v>
      </c>
      <c r="H94" s="7">
        <v>7.5</v>
      </c>
      <c r="I94" s="7">
        <f t="shared" si="3"/>
        <v>242</v>
      </c>
      <c r="J94" s="7" t="s">
        <v>10536</v>
      </c>
      <c r="K94" s="7" t="s">
        <v>11690</v>
      </c>
      <c r="L94" s="7">
        <v>379</v>
      </c>
      <c r="M94" s="7">
        <v>1</v>
      </c>
      <c r="N94" s="10" t="s">
        <v>7616</v>
      </c>
      <c r="O94" s="31" t="s">
        <v>859</v>
      </c>
      <c r="P94" s="5"/>
    </row>
    <row r="95" spans="1:16" x14ac:dyDescent="0.3">
      <c r="A95" s="35" t="s">
        <v>18005</v>
      </c>
      <c r="B95" s="7" t="s">
        <v>7705</v>
      </c>
      <c r="C95" s="7">
        <v>52603560</v>
      </c>
      <c r="D95" s="7" t="s">
        <v>6742</v>
      </c>
      <c r="E95" s="7">
        <v>9205323</v>
      </c>
      <c r="F95" s="7">
        <v>9205477</v>
      </c>
      <c r="G95" s="7">
        <f t="shared" si="2"/>
        <v>27</v>
      </c>
      <c r="H95" s="7">
        <v>5.7</v>
      </c>
      <c r="I95" s="7">
        <f t="shared" si="3"/>
        <v>154</v>
      </c>
      <c r="J95" s="7" t="s">
        <v>10537</v>
      </c>
      <c r="K95" s="7" t="s">
        <v>11691</v>
      </c>
      <c r="L95" s="7">
        <v>273</v>
      </c>
      <c r="M95" s="7">
        <v>2</v>
      </c>
      <c r="N95" s="10" t="s">
        <v>992</v>
      </c>
      <c r="O95" s="31" t="s">
        <v>859</v>
      </c>
      <c r="P95" s="5"/>
    </row>
    <row r="96" spans="1:16" x14ac:dyDescent="0.3">
      <c r="A96" s="35" t="s">
        <v>18006</v>
      </c>
      <c r="B96" s="7" t="s">
        <v>7705</v>
      </c>
      <c r="C96" s="7">
        <v>52603560</v>
      </c>
      <c r="D96" s="7" t="s">
        <v>7779</v>
      </c>
      <c r="E96" s="7">
        <v>9205822</v>
      </c>
      <c r="F96" s="7">
        <v>9206058</v>
      </c>
      <c r="G96" s="7">
        <f t="shared" si="2"/>
        <v>32</v>
      </c>
      <c r="H96" s="7">
        <v>7.3</v>
      </c>
      <c r="I96" s="7">
        <f t="shared" si="3"/>
        <v>236</v>
      </c>
      <c r="J96" s="7" t="s">
        <v>10538</v>
      </c>
      <c r="K96" s="7" t="s">
        <v>11692</v>
      </c>
      <c r="L96" s="7">
        <v>357</v>
      </c>
      <c r="M96" s="7">
        <v>2</v>
      </c>
      <c r="N96" s="10" t="s">
        <v>2515</v>
      </c>
      <c r="O96" s="31" t="s">
        <v>859</v>
      </c>
      <c r="P96" s="5"/>
    </row>
    <row r="97" spans="1:16" x14ac:dyDescent="0.3">
      <c r="A97" s="35" t="s">
        <v>18007</v>
      </c>
      <c r="B97" s="7" t="s">
        <v>7705</v>
      </c>
      <c r="C97" s="7">
        <v>52603560</v>
      </c>
      <c r="D97" s="7" t="s">
        <v>7780</v>
      </c>
      <c r="E97" s="7">
        <v>9300881</v>
      </c>
      <c r="F97" s="7">
        <v>9301060</v>
      </c>
      <c r="G97" s="7">
        <f t="shared" si="2"/>
        <v>34</v>
      </c>
      <c r="H97" s="7">
        <v>5.4</v>
      </c>
      <c r="I97" s="7">
        <f t="shared" si="3"/>
        <v>179</v>
      </c>
      <c r="J97" s="7"/>
      <c r="K97" s="7"/>
      <c r="L97" s="7"/>
      <c r="M97" s="7"/>
      <c r="N97" s="10"/>
      <c r="O97" s="31" t="s">
        <v>859</v>
      </c>
      <c r="P97" s="5"/>
    </row>
    <row r="98" spans="1:16" x14ac:dyDescent="0.3">
      <c r="A98" s="35" t="s">
        <v>18008</v>
      </c>
      <c r="B98" s="7" t="s">
        <v>7705</v>
      </c>
      <c r="C98" s="7">
        <v>52603560</v>
      </c>
      <c r="D98" s="7" t="s">
        <v>6746</v>
      </c>
      <c r="E98" s="7">
        <v>9309126</v>
      </c>
      <c r="F98" s="7">
        <v>9309220</v>
      </c>
      <c r="G98" s="7">
        <f t="shared" si="2"/>
        <v>18</v>
      </c>
      <c r="H98" s="7">
        <v>5.3</v>
      </c>
      <c r="I98" s="7">
        <f t="shared" si="3"/>
        <v>94</v>
      </c>
      <c r="J98" s="7"/>
      <c r="K98" s="7"/>
      <c r="L98" s="7"/>
      <c r="M98" s="7"/>
      <c r="N98" s="10"/>
      <c r="O98" s="31" t="s">
        <v>859</v>
      </c>
      <c r="P98" s="5"/>
    </row>
    <row r="99" spans="1:16" x14ac:dyDescent="0.3">
      <c r="A99" s="35" t="s">
        <v>18009</v>
      </c>
      <c r="B99" s="7" t="s">
        <v>7705</v>
      </c>
      <c r="C99" s="7">
        <v>52603560</v>
      </c>
      <c r="D99" s="7" t="s">
        <v>189</v>
      </c>
      <c r="E99" s="7">
        <v>9324880</v>
      </c>
      <c r="F99" s="7">
        <v>9324941</v>
      </c>
      <c r="G99" s="7">
        <f t="shared" si="2"/>
        <v>11</v>
      </c>
      <c r="H99" s="7">
        <v>5.5</v>
      </c>
      <c r="I99" s="7">
        <f t="shared" si="3"/>
        <v>61</v>
      </c>
      <c r="J99" s="7"/>
      <c r="K99" s="7"/>
      <c r="L99" s="7"/>
      <c r="M99" s="7"/>
      <c r="N99" s="10"/>
      <c r="O99" s="31" t="s">
        <v>859</v>
      </c>
      <c r="P99" s="5"/>
    </row>
    <row r="100" spans="1:16" ht="28.8" x14ac:dyDescent="0.3">
      <c r="A100" s="35" t="s">
        <v>18010</v>
      </c>
      <c r="B100" s="7" t="s">
        <v>7705</v>
      </c>
      <c r="C100" s="7">
        <v>52603560</v>
      </c>
      <c r="D100" s="7" t="s">
        <v>7781</v>
      </c>
      <c r="E100" s="7">
        <v>9791016</v>
      </c>
      <c r="F100" s="7">
        <v>9791114</v>
      </c>
      <c r="G100" s="7">
        <f t="shared" si="2"/>
        <v>19</v>
      </c>
      <c r="H100" s="7">
        <v>5.3</v>
      </c>
      <c r="I100" s="7">
        <f t="shared" si="3"/>
        <v>98</v>
      </c>
      <c r="J100" s="7" t="s">
        <v>10539</v>
      </c>
      <c r="K100" s="7" t="s">
        <v>838</v>
      </c>
      <c r="L100" s="7">
        <v>375</v>
      </c>
      <c r="M100" s="7">
        <v>5</v>
      </c>
      <c r="N100" s="10" t="s">
        <v>12795</v>
      </c>
      <c r="O100" s="31" t="s">
        <v>859</v>
      </c>
      <c r="P100" s="5"/>
    </row>
    <row r="101" spans="1:16" x14ac:dyDescent="0.3">
      <c r="A101" s="35" t="s">
        <v>18011</v>
      </c>
      <c r="B101" s="7" t="s">
        <v>7705</v>
      </c>
      <c r="C101" s="7">
        <v>52603560</v>
      </c>
      <c r="D101" s="7" t="s">
        <v>7782</v>
      </c>
      <c r="E101" s="7">
        <v>9791149</v>
      </c>
      <c r="F101" s="7">
        <v>9791242</v>
      </c>
      <c r="G101" s="7">
        <f t="shared" si="2"/>
        <v>18</v>
      </c>
      <c r="H101" s="7">
        <v>5.2</v>
      </c>
      <c r="I101" s="7">
        <f t="shared" si="3"/>
        <v>93</v>
      </c>
      <c r="J101" s="7" t="s">
        <v>10540</v>
      </c>
      <c r="K101" s="7" t="s">
        <v>11693</v>
      </c>
      <c r="L101" s="7">
        <v>279</v>
      </c>
      <c r="M101" s="7">
        <v>3</v>
      </c>
      <c r="N101" s="10" t="s">
        <v>982</v>
      </c>
      <c r="O101" s="31" t="s">
        <v>859</v>
      </c>
      <c r="P101" s="5"/>
    </row>
    <row r="102" spans="1:16" x14ac:dyDescent="0.3">
      <c r="A102" s="35" t="s">
        <v>18012</v>
      </c>
      <c r="B102" s="7" t="s">
        <v>7705</v>
      </c>
      <c r="C102" s="7">
        <v>52603560</v>
      </c>
      <c r="D102" s="7" t="s">
        <v>7783</v>
      </c>
      <c r="E102" s="7">
        <v>9806971</v>
      </c>
      <c r="F102" s="7">
        <v>9807065</v>
      </c>
      <c r="G102" s="7">
        <f t="shared" si="2"/>
        <v>18</v>
      </c>
      <c r="H102" s="7">
        <v>5.8</v>
      </c>
      <c r="I102" s="7">
        <f t="shared" si="3"/>
        <v>94</v>
      </c>
      <c r="J102" s="7" t="s">
        <v>10541</v>
      </c>
      <c r="K102" s="7" t="s">
        <v>11694</v>
      </c>
      <c r="L102" s="7">
        <v>394</v>
      </c>
      <c r="M102" s="7">
        <v>3</v>
      </c>
      <c r="N102" s="10" t="s">
        <v>1758</v>
      </c>
      <c r="O102" s="31" t="s">
        <v>859</v>
      </c>
      <c r="P102" s="5"/>
    </row>
    <row r="103" spans="1:16" x14ac:dyDescent="0.3">
      <c r="A103" s="35" t="s">
        <v>18013</v>
      </c>
      <c r="B103" s="7" t="s">
        <v>7705</v>
      </c>
      <c r="C103" s="7">
        <v>52603560</v>
      </c>
      <c r="D103" s="7" t="s">
        <v>6255</v>
      </c>
      <c r="E103" s="7">
        <v>9847970</v>
      </c>
      <c r="F103" s="7">
        <v>9848060</v>
      </c>
      <c r="G103" s="7">
        <f t="shared" si="2"/>
        <v>12</v>
      </c>
      <c r="H103" s="7">
        <v>7.8</v>
      </c>
      <c r="I103" s="7">
        <f t="shared" si="3"/>
        <v>90</v>
      </c>
      <c r="J103" s="7"/>
      <c r="K103" s="7"/>
      <c r="L103" s="7"/>
      <c r="M103" s="7"/>
      <c r="N103" s="10"/>
      <c r="O103" s="31" t="s">
        <v>859</v>
      </c>
      <c r="P103" s="5"/>
    </row>
    <row r="104" spans="1:16" x14ac:dyDescent="0.3">
      <c r="A104" s="35" t="s">
        <v>18014</v>
      </c>
      <c r="B104" s="7" t="s">
        <v>7705</v>
      </c>
      <c r="C104" s="7">
        <v>52603560</v>
      </c>
      <c r="D104" s="7" t="s">
        <v>7784</v>
      </c>
      <c r="E104" s="7">
        <v>10156339</v>
      </c>
      <c r="F104" s="7">
        <v>10156415</v>
      </c>
      <c r="G104" s="7">
        <f t="shared" si="2"/>
        <v>10</v>
      </c>
      <c r="H104" s="7">
        <v>7.4</v>
      </c>
      <c r="I104" s="7">
        <f t="shared" si="3"/>
        <v>76</v>
      </c>
      <c r="J104" s="7" t="s">
        <v>10542</v>
      </c>
      <c r="K104" s="7" t="s">
        <v>7207</v>
      </c>
      <c r="L104" s="7">
        <v>363</v>
      </c>
      <c r="M104" s="7">
        <v>4</v>
      </c>
      <c r="N104" s="10" t="s">
        <v>12796</v>
      </c>
      <c r="O104" s="31" t="s">
        <v>859</v>
      </c>
      <c r="P104" s="5"/>
    </row>
    <row r="105" spans="1:16" x14ac:dyDescent="0.3">
      <c r="A105" s="35" t="s">
        <v>18015</v>
      </c>
      <c r="B105" s="7" t="s">
        <v>7705</v>
      </c>
      <c r="C105" s="7">
        <v>52603560</v>
      </c>
      <c r="D105" s="7" t="s">
        <v>7785</v>
      </c>
      <c r="E105" s="7">
        <v>10211743</v>
      </c>
      <c r="F105" s="7">
        <v>10211863</v>
      </c>
      <c r="G105" s="7">
        <f t="shared" si="2"/>
        <v>19</v>
      </c>
      <c r="H105" s="7">
        <v>6.4</v>
      </c>
      <c r="I105" s="7">
        <f t="shared" si="3"/>
        <v>120</v>
      </c>
      <c r="J105" s="7" t="s">
        <v>10543</v>
      </c>
      <c r="K105" s="7" t="s">
        <v>11695</v>
      </c>
      <c r="L105" s="7">
        <v>385</v>
      </c>
      <c r="M105" s="7">
        <v>2</v>
      </c>
      <c r="N105" s="10" t="s">
        <v>1040</v>
      </c>
      <c r="O105" s="31" t="s">
        <v>859</v>
      </c>
      <c r="P105" s="5"/>
    </row>
    <row r="106" spans="1:16" x14ac:dyDescent="0.3">
      <c r="A106" s="35" t="s">
        <v>18016</v>
      </c>
      <c r="B106" s="7" t="s">
        <v>7705</v>
      </c>
      <c r="C106" s="7">
        <v>52603560</v>
      </c>
      <c r="D106" s="7" t="s">
        <v>383</v>
      </c>
      <c r="E106" s="7">
        <v>10236549</v>
      </c>
      <c r="F106" s="7">
        <v>10236643</v>
      </c>
      <c r="G106" s="7">
        <f t="shared" si="2"/>
        <v>13</v>
      </c>
      <c r="H106" s="7">
        <v>7.1</v>
      </c>
      <c r="I106" s="7">
        <f t="shared" si="3"/>
        <v>94</v>
      </c>
      <c r="J106" s="7" t="s">
        <v>10544</v>
      </c>
      <c r="K106" s="7" t="s">
        <v>11696</v>
      </c>
      <c r="L106" s="7">
        <v>326</v>
      </c>
      <c r="M106" s="7">
        <v>2</v>
      </c>
      <c r="N106" s="10" t="s">
        <v>4260</v>
      </c>
      <c r="O106" s="31" t="s">
        <v>859</v>
      </c>
      <c r="P106" s="5"/>
    </row>
    <row r="107" spans="1:16" x14ac:dyDescent="0.3">
      <c r="A107" s="35" t="s">
        <v>18017</v>
      </c>
      <c r="B107" s="7" t="s">
        <v>7705</v>
      </c>
      <c r="C107" s="7">
        <v>52603560</v>
      </c>
      <c r="D107" s="7" t="s">
        <v>7786</v>
      </c>
      <c r="E107" s="7">
        <v>10342956</v>
      </c>
      <c r="F107" s="7">
        <v>10343791</v>
      </c>
      <c r="G107" s="7">
        <f t="shared" si="2"/>
        <v>59</v>
      </c>
      <c r="H107" s="7">
        <v>14.3</v>
      </c>
      <c r="I107" s="7">
        <f t="shared" si="3"/>
        <v>835</v>
      </c>
      <c r="J107" s="7"/>
      <c r="K107" s="7"/>
      <c r="L107" s="7"/>
      <c r="M107" s="7"/>
      <c r="N107" s="10"/>
      <c r="O107" s="31" t="s">
        <v>859</v>
      </c>
      <c r="P107" s="5"/>
    </row>
    <row r="108" spans="1:16" x14ac:dyDescent="0.3">
      <c r="A108" s="35" t="s">
        <v>18018</v>
      </c>
      <c r="B108" s="7" t="s">
        <v>7705</v>
      </c>
      <c r="C108" s="7">
        <v>52603560</v>
      </c>
      <c r="D108" s="7" t="s">
        <v>7787</v>
      </c>
      <c r="E108" s="7">
        <v>10346151</v>
      </c>
      <c r="F108" s="7">
        <v>10346621</v>
      </c>
      <c r="G108" s="7">
        <f t="shared" si="2"/>
        <v>33</v>
      </c>
      <c r="H108" s="7">
        <v>14.5</v>
      </c>
      <c r="I108" s="7">
        <f t="shared" si="3"/>
        <v>470</v>
      </c>
      <c r="J108" s="7"/>
      <c r="K108" s="7"/>
      <c r="L108" s="7"/>
      <c r="M108" s="7"/>
      <c r="N108" s="10"/>
      <c r="O108" s="31" t="s">
        <v>859</v>
      </c>
      <c r="P108" s="5"/>
    </row>
    <row r="109" spans="1:16" ht="57.6" x14ac:dyDescent="0.3">
      <c r="A109" s="35" t="s">
        <v>18019</v>
      </c>
      <c r="B109" s="7" t="s">
        <v>7705</v>
      </c>
      <c r="C109" s="7">
        <v>52603560</v>
      </c>
      <c r="D109" s="7" t="s">
        <v>123</v>
      </c>
      <c r="E109" s="7">
        <v>10348204</v>
      </c>
      <c r="F109" s="7">
        <v>10348325</v>
      </c>
      <c r="G109" s="7">
        <f t="shared" si="2"/>
        <v>19</v>
      </c>
      <c r="H109" s="7">
        <v>6.6</v>
      </c>
      <c r="I109" s="7">
        <f t="shared" si="3"/>
        <v>121</v>
      </c>
      <c r="J109" s="7" t="s">
        <v>10545</v>
      </c>
      <c r="K109" s="7" t="s">
        <v>451</v>
      </c>
      <c r="L109" s="7">
        <v>275</v>
      </c>
      <c r="M109" s="7">
        <v>14</v>
      </c>
      <c r="N109" s="10" t="s">
        <v>12797</v>
      </c>
      <c r="O109" s="31" t="s">
        <v>859</v>
      </c>
      <c r="P109" s="5"/>
    </row>
    <row r="110" spans="1:16" x14ac:dyDescent="0.3">
      <c r="A110" s="35" t="s">
        <v>18020</v>
      </c>
      <c r="B110" s="7" t="s">
        <v>7705</v>
      </c>
      <c r="C110" s="7">
        <v>52603560</v>
      </c>
      <c r="D110" s="7" t="s">
        <v>7788</v>
      </c>
      <c r="E110" s="7">
        <v>10379287</v>
      </c>
      <c r="F110" s="7">
        <v>10380185</v>
      </c>
      <c r="G110" s="7">
        <f t="shared" si="2"/>
        <v>58</v>
      </c>
      <c r="H110" s="7">
        <v>15.6</v>
      </c>
      <c r="I110" s="7">
        <f t="shared" si="3"/>
        <v>898</v>
      </c>
      <c r="J110" s="7"/>
      <c r="K110" s="7"/>
      <c r="L110" s="7"/>
      <c r="M110" s="7"/>
      <c r="N110" s="10"/>
      <c r="O110" s="31" t="s">
        <v>859</v>
      </c>
      <c r="P110" s="5"/>
    </row>
    <row r="111" spans="1:16" x14ac:dyDescent="0.3">
      <c r="A111" s="35" t="s">
        <v>18021</v>
      </c>
      <c r="B111" s="7" t="s">
        <v>7705</v>
      </c>
      <c r="C111" s="7">
        <v>52603560</v>
      </c>
      <c r="D111" s="7" t="s">
        <v>6155</v>
      </c>
      <c r="E111" s="7">
        <v>10428804</v>
      </c>
      <c r="F111" s="7">
        <v>10428863</v>
      </c>
      <c r="G111" s="7">
        <f t="shared" si="2"/>
        <v>10</v>
      </c>
      <c r="H111" s="7">
        <v>6.1</v>
      </c>
      <c r="I111" s="7">
        <f t="shared" si="3"/>
        <v>59</v>
      </c>
      <c r="J111" s="7"/>
      <c r="K111" s="7"/>
      <c r="L111" s="7"/>
      <c r="M111" s="7"/>
      <c r="N111" s="10"/>
      <c r="O111" s="31" t="s">
        <v>859</v>
      </c>
      <c r="P111" s="5"/>
    </row>
    <row r="112" spans="1:16" x14ac:dyDescent="0.3">
      <c r="A112" s="35" t="s">
        <v>18022</v>
      </c>
      <c r="B112" s="7" t="s">
        <v>7705</v>
      </c>
      <c r="C112" s="7">
        <v>52603560</v>
      </c>
      <c r="D112" s="7" t="s">
        <v>7789</v>
      </c>
      <c r="E112" s="7">
        <v>10431180</v>
      </c>
      <c r="F112" s="7">
        <v>10431888</v>
      </c>
      <c r="G112" s="7">
        <f t="shared" si="2"/>
        <v>58</v>
      </c>
      <c r="H112" s="7">
        <v>12.1</v>
      </c>
      <c r="I112" s="7">
        <f t="shared" si="3"/>
        <v>708</v>
      </c>
      <c r="J112" s="7"/>
      <c r="K112" s="7"/>
      <c r="L112" s="7"/>
      <c r="M112" s="7"/>
      <c r="N112" s="10"/>
      <c r="O112" s="31" t="s">
        <v>859</v>
      </c>
      <c r="P112" s="5"/>
    </row>
    <row r="113" spans="1:16" x14ac:dyDescent="0.3">
      <c r="A113" s="35" t="s">
        <v>18023</v>
      </c>
      <c r="B113" s="7" t="s">
        <v>7705</v>
      </c>
      <c r="C113" s="7">
        <v>52603560</v>
      </c>
      <c r="D113" s="7" t="s">
        <v>6760</v>
      </c>
      <c r="E113" s="7">
        <v>10460061</v>
      </c>
      <c r="F113" s="7">
        <v>10460413</v>
      </c>
      <c r="G113" s="7">
        <f t="shared" si="2"/>
        <v>59</v>
      </c>
      <c r="H113" s="7">
        <v>6.1</v>
      </c>
      <c r="I113" s="7">
        <f t="shared" si="3"/>
        <v>352</v>
      </c>
      <c r="J113" s="7"/>
      <c r="K113" s="7"/>
      <c r="L113" s="7"/>
      <c r="M113" s="7"/>
      <c r="N113" s="10"/>
      <c r="O113" s="31" t="s">
        <v>859</v>
      </c>
      <c r="P113" s="5"/>
    </row>
    <row r="114" spans="1:16" x14ac:dyDescent="0.3">
      <c r="A114" s="35" t="s">
        <v>18024</v>
      </c>
      <c r="B114" s="7" t="s">
        <v>7705</v>
      </c>
      <c r="C114" s="7">
        <v>52603560</v>
      </c>
      <c r="D114" s="7" t="s">
        <v>7790</v>
      </c>
      <c r="E114" s="7">
        <v>10460424</v>
      </c>
      <c r="F114" s="7">
        <v>10461078</v>
      </c>
      <c r="G114" s="7">
        <f t="shared" si="2"/>
        <v>57</v>
      </c>
      <c r="H114" s="7">
        <v>11.1</v>
      </c>
      <c r="I114" s="7">
        <f t="shared" si="3"/>
        <v>654</v>
      </c>
      <c r="J114" s="7"/>
      <c r="K114" s="7"/>
      <c r="L114" s="7"/>
      <c r="M114" s="7"/>
      <c r="N114" s="10"/>
      <c r="O114" s="31" t="s">
        <v>859</v>
      </c>
      <c r="P114" s="5"/>
    </row>
    <row r="115" spans="1:16" x14ac:dyDescent="0.3">
      <c r="A115" s="35" t="s">
        <v>18025</v>
      </c>
      <c r="B115" s="7" t="s">
        <v>7705</v>
      </c>
      <c r="C115" s="7">
        <v>52603560</v>
      </c>
      <c r="D115" s="7" t="s">
        <v>7791</v>
      </c>
      <c r="E115" s="7">
        <v>10586286</v>
      </c>
      <c r="F115" s="7">
        <v>10586369</v>
      </c>
      <c r="G115" s="7">
        <f t="shared" si="2"/>
        <v>16</v>
      </c>
      <c r="H115" s="7">
        <v>5.8</v>
      </c>
      <c r="I115" s="7">
        <f t="shared" si="3"/>
        <v>83</v>
      </c>
      <c r="J115" s="7"/>
      <c r="K115" s="7"/>
      <c r="L115" s="7"/>
      <c r="M115" s="7"/>
      <c r="N115" s="10"/>
      <c r="O115" s="31" t="s">
        <v>859</v>
      </c>
      <c r="P115" s="5"/>
    </row>
    <row r="116" spans="1:16" x14ac:dyDescent="0.3">
      <c r="A116" s="35" t="s">
        <v>18026</v>
      </c>
      <c r="B116" s="7" t="s">
        <v>7705</v>
      </c>
      <c r="C116" s="7">
        <v>52603560</v>
      </c>
      <c r="D116" s="7" t="s">
        <v>7792</v>
      </c>
      <c r="E116" s="7">
        <v>10586295</v>
      </c>
      <c r="F116" s="7">
        <v>10586394</v>
      </c>
      <c r="G116" s="7">
        <f t="shared" si="2"/>
        <v>16</v>
      </c>
      <c r="H116" s="7">
        <v>6.4</v>
      </c>
      <c r="I116" s="7">
        <f t="shared" si="3"/>
        <v>99</v>
      </c>
      <c r="J116" s="7"/>
      <c r="K116" s="7"/>
      <c r="L116" s="7"/>
      <c r="M116" s="7"/>
      <c r="N116" s="10"/>
      <c r="O116" s="31" t="s">
        <v>859</v>
      </c>
      <c r="P116" s="5"/>
    </row>
    <row r="117" spans="1:16" x14ac:dyDescent="0.3">
      <c r="A117" s="35" t="s">
        <v>18027</v>
      </c>
      <c r="B117" s="7" t="s">
        <v>7705</v>
      </c>
      <c r="C117" s="7">
        <v>52603560</v>
      </c>
      <c r="D117" s="7" t="s">
        <v>7793</v>
      </c>
      <c r="E117" s="7">
        <v>10586383</v>
      </c>
      <c r="F117" s="7">
        <v>10586476</v>
      </c>
      <c r="G117" s="7">
        <f t="shared" si="2"/>
        <v>16</v>
      </c>
      <c r="H117" s="7">
        <v>6.3</v>
      </c>
      <c r="I117" s="7">
        <f t="shared" si="3"/>
        <v>93</v>
      </c>
      <c r="J117" s="7"/>
      <c r="K117" s="7"/>
      <c r="L117" s="7"/>
      <c r="M117" s="7"/>
      <c r="N117" s="10"/>
      <c r="O117" s="31" t="s">
        <v>859</v>
      </c>
      <c r="P117" s="5"/>
    </row>
    <row r="118" spans="1:16" x14ac:dyDescent="0.3">
      <c r="A118" s="35" t="s">
        <v>18028</v>
      </c>
      <c r="B118" s="7" t="s">
        <v>7705</v>
      </c>
      <c r="C118" s="7">
        <v>52603560</v>
      </c>
      <c r="D118" s="7" t="s">
        <v>7794</v>
      </c>
      <c r="E118" s="7">
        <v>10586391</v>
      </c>
      <c r="F118" s="7">
        <v>10586865</v>
      </c>
      <c r="G118" s="7">
        <f t="shared" si="2"/>
        <v>31</v>
      </c>
      <c r="H118" s="7">
        <v>14.9</v>
      </c>
      <c r="I118" s="7">
        <f t="shared" si="3"/>
        <v>474</v>
      </c>
      <c r="J118" s="7"/>
      <c r="K118" s="7"/>
      <c r="L118" s="7"/>
      <c r="M118" s="7"/>
      <c r="N118" s="10"/>
      <c r="O118" s="31" t="s">
        <v>859</v>
      </c>
      <c r="P118" s="5"/>
    </row>
    <row r="119" spans="1:16" x14ac:dyDescent="0.3">
      <c r="A119" s="35" t="s">
        <v>18029</v>
      </c>
      <c r="B119" s="7" t="s">
        <v>7705</v>
      </c>
      <c r="C119" s="7">
        <v>52603560</v>
      </c>
      <c r="D119" s="7" t="s">
        <v>7795</v>
      </c>
      <c r="E119" s="7">
        <v>10586394</v>
      </c>
      <c r="F119" s="7">
        <v>10586825</v>
      </c>
      <c r="G119" s="7">
        <f t="shared" si="2"/>
        <v>42</v>
      </c>
      <c r="H119" s="7">
        <v>10.199999999999999</v>
      </c>
      <c r="I119" s="7">
        <f t="shared" si="3"/>
        <v>431</v>
      </c>
      <c r="J119" s="7"/>
      <c r="K119" s="7"/>
      <c r="L119" s="7"/>
      <c r="M119" s="7"/>
      <c r="N119" s="10"/>
      <c r="O119" s="31" t="s">
        <v>859</v>
      </c>
      <c r="P119" s="5"/>
    </row>
    <row r="120" spans="1:16" x14ac:dyDescent="0.3">
      <c r="A120" s="35" t="s">
        <v>18030</v>
      </c>
      <c r="B120" s="7" t="s">
        <v>7705</v>
      </c>
      <c r="C120" s="7">
        <v>52603560</v>
      </c>
      <c r="D120" s="7" t="s">
        <v>7796</v>
      </c>
      <c r="E120" s="7">
        <v>10586391</v>
      </c>
      <c r="F120" s="7">
        <v>10586859</v>
      </c>
      <c r="G120" s="7">
        <f t="shared" si="2"/>
        <v>75</v>
      </c>
      <c r="H120" s="7">
        <v>6.2</v>
      </c>
      <c r="I120" s="7">
        <f t="shared" si="3"/>
        <v>468</v>
      </c>
      <c r="J120" s="7"/>
      <c r="K120" s="7"/>
      <c r="L120" s="7"/>
      <c r="M120" s="7"/>
      <c r="N120" s="10"/>
      <c r="O120" s="31" t="s">
        <v>859</v>
      </c>
      <c r="P120" s="5"/>
    </row>
    <row r="121" spans="1:16" x14ac:dyDescent="0.3">
      <c r="A121" s="35" t="s">
        <v>18031</v>
      </c>
      <c r="B121" s="7" t="s">
        <v>7705</v>
      </c>
      <c r="C121" s="7">
        <v>52603560</v>
      </c>
      <c r="D121" s="7" t="s">
        <v>7797</v>
      </c>
      <c r="E121" s="7">
        <v>10586404</v>
      </c>
      <c r="F121" s="7">
        <v>10586759</v>
      </c>
      <c r="G121" s="7">
        <f t="shared" si="2"/>
        <v>25</v>
      </c>
      <c r="H121" s="7">
        <v>14.5</v>
      </c>
      <c r="I121" s="7">
        <f t="shared" si="3"/>
        <v>355</v>
      </c>
      <c r="J121" s="7"/>
      <c r="K121" s="7"/>
      <c r="L121" s="7"/>
      <c r="M121" s="7"/>
      <c r="N121" s="10"/>
      <c r="O121" s="31" t="s">
        <v>859</v>
      </c>
      <c r="P121" s="5"/>
    </row>
    <row r="122" spans="1:16" x14ac:dyDescent="0.3">
      <c r="A122" s="35" t="s">
        <v>18032</v>
      </c>
      <c r="B122" s="7" t="s">
        <v>7705</v>
      </c>
      <c r="C122" s="7">
        <v>52603560</v>
      </c>
      <c r="D122" s="7" t="s">
        <v>7798</v>
      </c>
      <c r="E122" s="7">
        <v>10586530</v>
      </c>
      <c r="F122" s="7">
        <v>10586856</v>
      </c>
      <c r="G122" s="7">
        <f t="shared" si="2"/>
        <v>43</v>
      </c>
      <c r="H122" s="7">
        <v>7.6</v>
      </c>
      <c r="I122" s="7">
        <f t="shared" si="3"/>
        <v>326</v>
      </c>
      <c r="J122" s="7"/>
      <c r="K122" s="7"/>
      <c r="L122" s="7"/>
      <c r="M122" s="7"/>
      <c r="N122" s="10"/>
      <c r="O122" s="31" t="s">
        <v>859</v>
      </c>
      <c r="P122" s="5"/>
    </row>
    <row r="123" spans="1:16" x14ac:dyDescent="0.3">
      <c r="A123" s="35" t="s">
        <v>18033</v>
      </c>
      <c r="B123" s="7" t="s">
        <v>7705</v>
      </c>
      <c r="C123" s="7">
        <v>52603560</v>
      </c>
      <c r="D123" s="7" t="s">
        <v>7799</v>
      </c>
      <c r="E123" s="7">
        <v>10586406</v>
      </c>
      <c r="F123" s="7">
        <v>10586876</v>
      </c>
      <c r="G123" s="7">
        <f t="shared" si="2"/>
        <v>87</v>
      </c>
      <c r="H123" s="7">
        <v>5.4</v>
      </c>
      <c r="I123" s="7">
        <f t="shared" si="3"/>
        <v>470</v>
      </c>
      <c r="J123" s="7"/>
      <c r="K123" s="7"/>
      <c r="L123" s="7"/>
      <c r="M123" s="7"/>
      <c r="N123" s="10"/>
      <c r="O123" s="31" t="s">
        <v>859</v>
      </c>
      <c r="P123" s="5"/>
    </row>
    <row r="124" spans="1:16" x14ac:dyDescent="0.3">
      <c r="A124" s="35" t="s">
        <v>18034</v>
      </c>
      <c r="B124" s="7" t="s">
        <v>7705</v>
      </c>
      <c r="C124" s="7">
        <v>52603560</v>
      </c>
      <c r="D124" s="7" t="s">
        <v>7800</v>
      </c>
      <c r="E124" s="7">
        <v>10623402</v>
      </c>
      <c r="F124" s="7">
        <v>10623574</v>
      </c>
      <c r="G124" s="7">
        <f t="shared" si="2"/>
        <v>25</v>
      </c>
      <c r="H124" s="7">
        <v>7.5</v>
      </c>
      <c r="I124" s="7">
        <f t="shared" si="3"/>
        <v>172</v>
      </c>
      <c r="J124" s="7"/>
      <c r="K124" s="7"/>
      <c r="L124" s="7"/>
      <c r="M124" s="7"/>
      <c r="N124" s="10"/>
      <c r="O124" s="31" t="s">
        <v>859</v>
      </c>
      <c r="P124" s="5"/>
    </row>
    <row r="125" spans="1:16" x14ac:dyDescent="0.3">
      <c r="A125" s="35" t="s">
        <v>18035</v>
      </c>
      <c r="B125" s="7" t="s">
        <v>7705</v>
      </c>
      <c r="C125" s="7">
        <v>52603560</v>
      </c>
      <c r="D125" s="7" t="s">
        <v>7801</v>
      </c>
      <c r="E125" s="7">
        <v>10623424</v>
      </c>
      <c r="F125" s="7">
        <v>10623544</v>
      </c>
      <c r="G125" s="7">
        <f t="shared" si="2"/>
        <v>21</v>
      </c>
      <c r="H125" s="7">
        <v>5.6</v>
      </c>
      <c r="I125" s="7">
        <f t="shared" si="3"/>
        <v>120</v>
      </c>
      <c r="J125" s="7"/>
      <c r="K125" s="7"/>
      <c r="L125" s="7"/>
      <c r="M125" s="7"/>
      <c r="N125" s="10"/>
      <c r="O125" s="31" t="s">
        <v>859</v>
      </c>
      <c r="P125" s="5"/>
    </row>
    <row r="126" spans="1:16" x14ac:dyDescent="0.3">
      <c r="A126" s="35" t="s">
        <v>18036</v>
      </c>
      <c r="B126" s="7" t="s">
        <v>7705</v>
      </c>
      <c r="C126" s="7">
        <v>52603560</v>
      </c>
      <c r="D126" s="7" t="s">
        <v>7802</v>
      </c>
      <c r="E126" s="7">
        <v>10623423</v>
      </c>
      <c r="F126" s="7">
        <v>10623544</v>
      </c>
      <c r="G126" s="7">
        <f t="shared" si="2"/>
        <v>22</v>
      </c>
      <c r="H126" s="7">
        <v>5.6</v>
      </c>
      <c r="I126" s="7">
        <f t="shared" si="3"/>
        <v>121</v>
      </c>
      <c r="J126" s="7"/>
      <c r="K126" s="7"/>
      <c r="L126" s="7"/>
      <c r="M126" s="7"/>
      <c r="N126" s="10"/>
      <c r="O126" s="31" t="s">
        <v>859</v>
      </c>
      <c r="P126" s="5"/>
    </row>
    <row r="127" spans="1:16" x14ac:dyDescent="0.3">
      <c r="A127" s="35" t="s">
        <v>18037</v>
      </c>
      <c r="B127" s="7" t="s">
        <v>7705</v>
      </c>
      <c r="C127" s="7">
        <v>52603560</v>
      </c>
      <c r="D127" s="7" t="s">
        <v>7803</v>
      </c>
      <c r="E127" s="7">
        <v>10640622</v>
      </c>
      <c r="F127" s="7">
        <v>10640677</v>
      </c>
      <c r="G127" s="7">
        <f t="shared" si="2"/>
        <v>11</v>
      </c>
      <c r="H127" s="7">
        <v>5.4</v>
      </c>
      <c r="I127" s="7">
        <f t="shared" si="3"/>
        <v>55</v>
      </c>
      <c r="J127" s="7" t="s">
        <v>10546</v>
      </c>
      <c r="K127" s="7" t="s">
        <v>11697</v>
      </c>
      <c r="L127" s="7">
        <v>228</v>
      </c>
      <c r="M127" s="7">
        <v>3</v>
      </c>
      <c r="N127" s="10" t="s">
        <v>12798</v>
      </c>
      <c r="O127" s="31" t="s">
        <v>859</v>
      </c>
      <c r="P127" s="5"/>
    </row>
    <row r="128" spans="1:16" ht="273.60000000000002" x14ac:dyDescent="0.3">
      <c r="A128" s="35" t="s">
        <v>18038</v>
      </c>
      <c r="B128" s="7" t="s">
        <v>7705</v>
      </c>
      <c r="C128" s="7">
        <v>52603560</v>
      </c>
      <c r="D128" s="7" t="s">
        <v>193</v>
      </c>
      <c r="E128" s="7">
        <v>10858534</v>
      </c>
      <c r="F128" s="7">
        <v>10858584</v>
      </c>
      <c r="G128" s="7">
        <f t="shared" si="2"/>
        <v>10</v>
      </c>
      <c r="H128" s="7">
        <v>5.5</v>
      </c>
      <c r="I128" s="7">
        <f t="shared" si="3"/>
        <v>50</v>
      </c>
      <c r="J128" s="7" t="s">
        <v>10547</v>
      </c>
      <c r="K128" s="7" t="s">
        <v>3237</v>
      </c>
      <c r="L128" s="7">
        <v>158</v>
      </c>
      <c r="M128" s="7">
        <v>76</v>
      </c>
      <c r="N128" s="10" t="s">
        <v>12799</v>
      </c>
      <c r="O128" s="31" t="s">
        <v>859</v>
      </c>
      <c r="P128" s="5"/>
    </row>
    <row r="129" spans="1:16" x14ac:dyDescent="0.3">
      <c r="A129" s="35" t="s">
        <v>18039</v>
      </c>
      <c r="B129" s="7" t="s">
        <v>7705</v>
      </c>
      <c r="C129" s="7">
        <v>52603560</v>
      </c>
      <c r="D129" s="7" t="s">
        <v>7804</v>
      </c>
      <c r="E129" s="7">
        <v>11098962</v>
      </c>
      <c r="F129" s="7">
        <v>11099224</v>
      </c>
      <c r="G129" s="7">
        <f t="shared" si="2"/>
        <v>27</v>
      </c>
      <c r="H129" s="7">
        <v>9.6999999999999993</v>
      </c>
      <c r="I129" s="7">
        <f t="shared" si="3"/>
        <v>262</v>
      </c>
      <c r="J129" s="7" t="s">
        <v>10548</v>
      </c>
      <c r="K129" s="7" t="s">
        <v>11698</v>
      </c>
      <c r="L129" s="7">
        <v>394</v>
      </c>
      <c r="M129" s="7">
        <v>3</v>
      </c>
      <c r="N129" s="10" t="s">
        <v>1758</v>
      </c>
      <c r="O129" s="31" t="s">
        <v>859</v>
      </c>
      <c r="P129" s="5"/>
    </row>
    <row r="130" spans="1:16" x14ac:dyDescent="0.3">
      <c r="A130" s="35" t="s">
        <v>18040</v>
      </c>
      <c r="B130" s="7" t="s">
        <v>7705</v>
      </c>
      <c r="C130" s="7">
        <v>52603560</v>
      </c>
      <c r="D130" s="7" t="s">
        <v>6767</v>
      </c>
      <c r="E130" s="7">
        <v>11098959</v>
      </c>
      <c r="F130" s="7">
        <v>11099256</v>
      </c>
      <c r="G130" s="7">
        <f t="shared" si="2"/>
        <v>27</v>
      </c>
      <c r="H130" s="7">
        <v>11</v>
      </c>
      <c r="I130" s="7">
        <f t="shared" si="3"/>
        <v>297</v>
      </c>
      <c r="J130" s="7" t="s">
        <v>7198</v>
      </c>
      <c r="K130" s="7" t="s">
        <v>7395</v>
      </c>
      <c r="L130" s="7">
        <v>391</v>
      </c>
      <c r="M130" s="7">
        <v>2</v>
      </c>
      <c r="N130" s="10" t="s">
        <v>6615</v>
      </c>
      <c r="O130" s="31" t="s">
        <v>859</v>
      </c>
      <c r="P130" s="5"/>
    </row>
    <row r="131" spans="1:16" ht="158.4" x14ac:dyDescent="0.3">
      <c r="A131" s="35" t="s">
        <v>18041</v>
      </c>
      <c r="B131" s="7" t="s">
        <v>7705</v>
      </c>
      <c r="C131" s="7">
        <v>52603560</v>
      </c>
      <c r="D131" s="7" t="s">
        <v>47</v>
      </c>
      <c r="E131" s="7">
        <v>11226496</v>
      </c>
      <c r="F131" s="7">
        <v>11226651</v>
      </c>
      <c r="G131" s="7">
        <f t="shared" si="2"/>
        <v>18</v>
      </c>
      <c r="H131" s="7">
        <v>8.6999999999999993</v>
      </c>
      <c r="I131" s="7">
        <f t="shared" si="3"/>
        <v>155</v>
      </c>
      <c r="J131" s="7" t="s">
        <v>527</v>
      </c>
      <c r="K131" s="7" t="s">
        <v>584</v>
      </c>
      <c r="L131" s="7">
        <v>266</v>
      </c>
      <c r="M131" s="7">
        <v>41</v>
      </c>
      <c r="N131" s="10" t="s">
        <v>12800</v>
      </c>
      <c r="O131" s="31" t="s">
        <v>859</v>
      </c>
      <c r="P131" s="5"/>
    </row>
    <row r="132" spans="1:16" x14ac:dyDescent="0.3">
      <c r="A132" s="35" t="s">
        <v>18042</v>
      </c>
      <c r="B132" s="7" t="s">
        <v>7705</v>
      </c>
      <c r="C132" s="7">
        <v>52603560</v>
      </c>
      <c r="D132" s="7" t="s">
        <v>7805</v>
      </c>
      <c r="E132" s="7">
        <v>11272150</v>
      </c>
      <c r="F132" s="7">
        <v>11272283</v>
      </c>
      <c r="G132" s="7">
        <f t="shared" ref="G132:G195" si="4">LEN(D132)</f>
        <v>21</v>
      </c>
      <c r="H132" s="7">
        <v>6.4</v>
      </c>
      <c r="I132" s="7">
        <f t="shared" ref="I132:I195" si="5">F132-E132</f>
        <v>133</v>
      </c>
      <c r="J132" s="7"/>
      <c r="K132" s="7"/>
      <c r="L132" s="7"/>
      <c r="M132" s="7"/>
      <c r="N132" s="10"/>
      <c r="O132" s="31" t="s">
        <v>859</v>
      </c>
      <c r="P132" s="5"/>
    </row>
    <row r="133" spans="1:16" x14ac:dyDescent="0.3">
      <c r="A133" s="35" t="s">
        <v>18043</v>
      </c>
      <c r="B133" s="7" t="s">
        <v>7705</v>
      </c>
      <c r="C133" s="7">
        <v>52603560</v>
      </c>
      <c r="D133" s="7" t="s">
        <v>7806</v>
      </c>
      <c r="E133" s="7">
        <v>11632856</v>
      </c>
      <c r="F133" s="7">
        <v>11632947</v>
      </c>
      <c r="G133" s="7">
        <f t="shared" si="4"/>
        <v>18</v>
      </c>
      <c r="H133" s="7">
        <v>5.0999999999999996</v>
      </c>
      <c r="I133" s="7">
        <f t="shared" si="5"/>
        <v>91</v>
      </c>
      <c r="J133" s="7" t="s">
        <v>10549</v>
      </c>
      <c r="K133" s="7" t="s">
        <v>11699</v>
      </c>
      <c r="L133" s="7">
        <v>370</v>
      </c>
      <c r="M133" s="7">
        <v>3</v>
      </c>
      <c r="N133" s="10" t="s">
        <v>975</v>
      </c>
      <c r="O133" s="31" t="s">
        <v>859</v>
      </c>
      <c r="P133" s="5"/>
    </row>
    <row r="134" spans="1:16" x14ac:dyDescent="0.3">
      <c r="A134" s="35" t="s">
        <v>18044</v>
      </c>
      <c r="B134" s="7" t="s">
        <v>7705</v>
      </c>
      <c r="C134" s="7">
        <v>52603560</v>
      </c>
      <c r="D134" s="7" t="s">
        <v>7807</v>
      </c>
      <c r="E134" s="7">
        <v>11678133</v>
      </c>
      <c r="F134" s="7">
        <v>11678206</v>
      </c>
      <c r="G134" s="7">
        <f t="shared" si="4"/>
        <v>12</v>
      </c>
      <c r="H134" s="7">
        <v>6.2</v>
      </c>
      <c r="I134" s="7">
        <f t="shared" si="5"/>
        <v>73</v>
      </c>
      <c r="J134" s="7" t="s">
        <v>7202</v>
      </c>
      <c r="K134" s="7" t="s">
        <v>7399</v>
      </c>
      <c r="L134" s="7">
        <v>306</v>
      </c>
      <c r="M134" s="7">
        <v>2</v>
      </c>
      <c r="N134" s="10" t="s">
        <v>12801</v>
      </c>
      <c r="O134" s="31" t="s">
        <v>859</v>
      </c>
      <c r="P134" s="5"/>
    </row>
    <row r="135" spans="1:16" x14ac:dyDescent="0.3">
      <c r="A135" s="35" t="s">
        <v>18045</v>
      </c>
      <c r="B135" s="7" t="s">
        <v>7705</v>
      </c>
      <c r="C135" s="7">
        <v>52603560</v>
      </c>
      <c r="D135" s="7" t="s">
        <v>7808</v>
      </c>
      <c r="E135" s="7">
        <v>11698233</v>
      </c>
      <c r="F135" s="7">
        <v>11698745</v>
      </c>
      <c r="G135" s="7">
        <f t="shared" si="4"/>
        <v>30</v>
      </c>
      <c r="H135" s="7">
        <v>16.8</v>
      </c>
      <c r="I135" s="7">
        <f t="shared" si="5"/>
        <v>512</v>
      </c>
      <c r="J135" s="7"/>
      <c r="K135" s="7"/>
      <c r="L135" s="7"/>
      <c r="M135" s="7"/>
      <c r="N135" s="10"/>
      <c r="O135" s="31" t="s">
        <v>859</v>
      </c>
      <c r="P135" s="5"/>
    </row>
    <row r="136" spans="1:16" ht="100.8" x14ac:dyDescent="0.3">
      <c r="A136" s="35" t="s">
        <v>18046</v>
      </c>
      <c r="B136" s="7" t="s">
        <v>7705</v>
      </c>
      <c r="C136" s="7">
        <v>52603560</v>
      </c>
      <c r="D136" s="7" t="s">
        <v>1218</v>
      </c>
      <c r="E136" s="7">
        <v>11713146</v>
      </c>
      <c r="F136" s="7">
        <v>11713248</v>
      </c>
      <c r="G136" s="7">
        <f t="shared" si="4"/>
        <v>18</v>
      </c>
      <c r="H136" s="7">
        <v>5.8</v>
      </c>
      <c r="I136" s="7">
        <f t="shared" si="5"/>
        <v>102</v>
      </c>
      <c r="J136" s="7" t="s">
        <v>1372</v>
      </c>
      <c r="K136" s="7" t="s">
        <v>3030</v>
      </c>
      <c r="L136" s="7">
        <v>218</v>
      </c>
      <c r="M136" s="7">
        <v>25</v>
      </c>
      <c r="N136" s="10" t="s">
        <v>12802</v>
      </c>
      <c r="O136" s="31" t="s">
        <v>859</v>
      </c>
      <c r="P136" s="5"/>
    </row>
    <row r="137" spans="1:16" x14ac:dyDescent="0.3">
      <c r="A137" s="35" t="s">
        <v>18047</v>
      </c>
      <c r="B137" s="7" t="s">
        <v>7705</v>
      </c>
      <c r="C137" s="7">
        <v>52603560</v>
      </c>
      <c r="D137" s="7" t="s">
        <v>1276</v>
      </c>
      <c r="E137" s="7">
        <v>11717652</v>
      </c>
      <c r="F137" s="7">
        <v>11717740</v>
      </c>
      <c r="G137" s="7">
        <f t="shared" si="4"/>
        <v>10</v>
      </c>
      <c r="H137" s="7">
        <v>8.6999999999999993</v>
      </c>
      <c r="I137" s="7">
        <f t="shared" si="5"/>
        <v>88</v>
      </c>
      <c r="J137" s="7" t="s">
        <v>5751</v>
      </c>
      <c r="K137" s="7" t="s">
        <v>488</v>
      </c>
      <c r="L137" s="7">
        <v>251</v>
      </c>
      <c r="M137" s="7">
        <v>4</v>
      </c>
      <c r="N137" s="10" t="s">
        <v>12803</v>
      </c>
      <c r="O137" s="31" t="s">
        <v>859</v>
      </c>
      <c r="P137" s="5"/>
    </row>
    <row r="138" spans="1:16" ht="43.2" x14ac:dyDescent="0.3">
      <c r="A138" s="35" t="s">
        <v>18048</v>
      </c>
      <c r="B138" s="7" t="s">
        <v>7705</v>
      </c>
      <c r="C138" s="7">
        <v>52603560</v>
      </c>
      <c r="D138" s="7" t="s">
        <v>248</v>
      </c>
      <c r="E138" s="7">
        <v>11718371</v>
      </c>
      <c r="F138" s="7">
        <v>11718440</v>
      </c>
      <c r="G138" s="7">
        <f t="shared" si="4"/>
        <v>10</v>
      </c>
      <c r="H138" s="7">
        <v>7</v>
      </c>
      <c r="I138" s="7">
        <f t="shared" si="5"/>
        <v>69</v>
      </c>
      <c r="J138" s="7" t="s">
        <v>10550</v>
      </c>
      <c r="K138" s="7" t="s">
        <v>11604</v>
      </c>
      <c r="L138" s="7">
        <v>247</v>
      </c>
      <c r="M138" s="7">
        <v>9</v>
      </c>
      <c r="N138" s="10" t="s">
        <v>12804</v>
      </c>
      <c r="O138" s="31" t="s">
        <v>859</v>
      </c>
      <c r="P138" s="5"/>
    </row>
    <row r="139" spans="1:16" ht="43.2" x14ac:dyDescent="0.3">
      <c r="A139" s="35" t="s">
        <v>18049</v>
      </c>
      <c r="B139" s="7" t="s">
        <v>7705</v>
      </c>
      <c r="C139" s="7">
        <v>52603560</v>
      </c>
      <c r="D139" s="7" t="s">
        <v>7809</v>
      </c>
      <c r="E139" s="7">
        <v>11780017</v>
      </c>
      <c r="F139" s="7">
        <v>11780124</v>
      </c>
      <c r="G139" s="7">
        <f t="shared" si="4"/>
        <v>20</v>
      </c>
      <c r="H139" s="7">
        <v>5.2</v>
      </c>
      <c r="I139" s="7">
        <f t="shared" si="5"/>
        <v>107</v>
      </c>
      <c r="J139" s="7" t="s">
        <v>10551</v>
      </c>
      <c r="K139" s="7" t="s">
        <v>11700</v>
      </c>
      <c r="L139" s="7">
        <v>313</v>
      </c>
      <c r="M139" s="7">
        <v>9</v>
      </c>
      <c r="N139" s="10" t="s">
        <v>12805</v>
      </c>
      <c r="O139" s="31" t="s">
        <v>859</v>
      </c>
      <c r="P139" s="5"/>
    </row>
    <row r="140" spans="1:16" ht="28.8" x14ac:dyDescent="0.3">
      <c r="A140" s="35" t="s">
        <v>18050</v>
      </c>
      <c r="B140" s="7" t="s">
        <v>7705</v>
      </c>
      <c r="C140" s="7">
        <v>52603560</v>
      </c>
      <c r="D140" s="7" t="s">
        <v>4401</v>
      </c>
      <c r="E140" s="7">
        <v>12028267</v>
      </c>
      <c r="F140" s="7">
        <v>12028406</v>
      </c>
      <c r="G140" s="7">
        <f t="shared" si="4"/>
        <v>25</v>
      </c>
      <c r="H140" s="7">
        <v>5.6</v>
      </c>
      <c r="I140" s="7">
        <f t="shared" si="5"/>
        <v>139</v>
      </c>
      <c r="J140" s="7" t="s">
        <v>1625</v>
      </c>
      <c r="K140" s="7" t="s">
        <v>1372</v>
      </c>
      <c r="L140" s="7">
        <v>292</v>
      </c>
      <c r="M140" s="7">
        <v>6</v>
      </c>
      <c r="N140" s="10" t="s">
        <v>12806</v>
      </c>
      <c r="O140" s="31" t="s">
        <v>859</v>
      </c>
      <c r="P140" s="5"/>
    </row>
    <row r="141" spans="1:16" ht="244.8" x14ac:dyDescent="0.3">
      <c r="A141" s="35" t="s">
        <v>18051</v>
      </c>
      <c r="B141" s="7" t="s">
        <v>7705</v>
      </c>
      <c r="C141" s="7">
        <v>52603560</v>
      </c>
      <c r="D141" s="7" t="s">
        <v>7810</v>
      </c>
      <c r="E141" s="7">
        <v>12104533</v>
      </c>
      <c r="F141" s="7">
        <v>12104629</v>
      </c>
      <c r="G141" s="7">
        <f t="shared" si="4"/>
        <v>18</v>
      </c>
      <c r="H141" s="7">
        <v>5.4</v>
      </c>
      <c r="I141" s="7">
        <f t="shared" si="5"/>
        <v>96</v>
      </c>
      <c r="J141" s="7" t="s">
        <v>4092</v>
      </c>
      <c r="K141" s="7" t="s">
        <v>1372</v>
      </c>
      <c r="L141" s="7">
        <v>397</v>
      </c>
      <c r="M141" s="7">
        <v>68</v>
      </c>
      <c r="N141" s="10" t="s">
        <v>12807</v>
      </c>
      <c r="O141" s="31" t="s">
        <v>859</v>
      </c>
      <c r="P141" s="5"/>
    </row>
    <row r="142" spans="1:16" x14ac:dyDescent="0.3">
      <c r="A142" s="35" t="s">
        <v>18052</v>
      </c>
      <c r="B142" s="7" t="s">
        <v>7705</v>
      </c>
      <c r="C142" s="7">
        <v>52603560</v>
      </c>
      <c r="D142" s="7" t="s">
        <v>7811</v>
      </c>
      <c r="E142" s="7">
        <v>12267689</v>
      </c>
      <c r="F142" s="7">
        <v>12268008</v>
      </c>
      <c r="G142" s="7">
        <f t="shared" si="4"/>
        <v>62</v>
      </c>
      <c r="H142" s="7">
        <v>5.0999999999999996</v>
      </c>
      <c r="I142" s="7">
        <f t="shared" si="5"/>
        <v>319</v>
      </c>
      <c r="J142" s="7"/>
      <c r="K142" s="7"/>
      <c r="L142" s="7"/>
      <c r="M142" s="7"/>
      <c r="N142" s="10"/>
      <c r="O142" s="31" t="s">
        <v>859</v>
      </c>
      <c r="P142" s="5"/>
    </row>
    <row r="143" spans="1:16" x14ac:dyDescent="0.3">
      <c r="A143" s="35" t="s">
        <v>18053</v>
      </c>
      <c r="B143" s="7" t="s">
        <v>7705</v>
      </c>
      <c r="C143" s="7">
        <v>52603560</v>
      </c>
      <c r="D143" s="7" t="s">
        <v>7812</v>
      </c>
      <c r="E143" s="7">
        <v>12268372</v>
      </c>
      <c r="F143" s="7">
        <v>12269077</v>
      </c>
      <c r="G143" s="7">
        <f t="shared" si="4"/>
        <v>35</v>
      </c>
      <c r="H143" s="7">
        <v>20.399999999999999</v>
      </c>
      <c r="I143" s="7">
        <f t="shared" si="5"/>
        <v>705</v>
      </c>
      <c r="J143" s="7"/>
      <c r="K143" s="7"/>
      <c r="L143" s="7"/>
      <c r="M143" s="7"/>
      <c r="N143" s="10"/>
      <c r="O143" s="31" t="s">
        <v>859</v>
      </c>
      <c r="P143" s="5"/>
    </row>
    <row r="144" spans="1:16" x14ac:dyDescent="0.3">
      <c r="A144" s="35" t="s">
        <v>18054</v>
      </c>
      <c r="B144" s="7" t="s">
        <v>7705</v>
      </c>
      <c r="C144" s="7">
        <v>52603560</v>
      </c>
      <c r="D144" s="7" t="s">
        <v>4417</v>
      </c>
      <c r="E144" s="7">
        <v>12283632</v>
      </c>
      <c r="F144" s="7">
        <v>12283916</v>
      </c>
      <c r="G144" s="7">
        <f t="shared" si="4"/>
        <v>23</v>
      </c>
      <c r="H144" s="7">
        <v>12.3</v>
      </c>
      <c r="I144" s="7">
        <f t="shared" si="5"/>
        <v>284</v>
      </c>
      <c r="J144" s="7" t="s">
        <v>10552</v>
      </c>
      <c r="K144" s="7" t="s">
        <v>11701</v>
      </c>
      <c r="L144" s="7">
        <v>395</v>
      </c>
      <c r="M144" s="7">
        <v>1</v>
      </c>
      <c r="N144" s="10" t="s">
        <v>6573</v>
      </c>
      <c r="O144" s="31" t="s">
        <v>859</v>
      </c>
      <c r="P144" s="5"/>
    </row>
    <row r="145" spans="1:16" x14ac:dyDescent="0.3">
      <c r="A145" s="35" t="s">
        <v>18055</v>
      </c>
      <c r="B145" s="7" t="s">
        <v>7705</v>
      </c>
      <c r="C145" s="7">
        <v>52603560</v>
      </c>
      <c r="D145" s="7" t="s">
        <v>205</v>
      </c>
      <c r="E145" s="7">
        <v>12332327</v>
      </c>
      <c r="F145" s="7">
        <v>12332388</v>
      </c>
      <c r="G145" s="7">
        <f t="shared" si="4"/>
        <v>11</v>
      </c>
      <c r="H145" s="7">
        <v>5.5</v>
      </c>
      <c r="I145" s="7">
        <f t="shared" si="5"/>
        <v>61</v>
      </c>
      <c r="J145" s="7"/>
      <c r="K145" s="7"/>
      <c r="L145" s="7"/>
      <c r="M145" s="7"/>
      <c r="N145" s="10"/>
      <c r="O145" s="31" t="s">
        <v>859</v>
      </c>
      <c r="P145" s="5"/>
    </row>
    <row r="146" spans="1:16" ht="100.8" x14ac:dyDescent="0.3">
      <c r="A146" s="35" t="s">
        <v>18056</v>
      </c>
      <c r="B146" s="7" t="s">
        <v>7705</v>
      </c>
      <c r="C146" s="7">
        <v>52603560</v>
      </c>
      <c r="D146" s="7" t="s">
        <v>7813</v>
      </c>
      <c r="E146" s="7">
        <v>12436196</v>
      </c>
      <c r="F146" s="7">
        <v>12436309</v>
      </c>
      <c r="G146" s="7">
        <f t="shared" si="4"/>
        <v>14</v>
      </c>
      <c r="H146" s="7">
        <v>8.1</v>
      </c>
      <c r="I146" s="7">
        <f t="shared" si="5"/>
        <v>113</v>
      </c>
      <c r="J146" s="7" t="s">
        <v>3202</v>
      </c>
      <c r="K146" s="7" t="s">
        <v>3031</v>
      </c>
      <c r="L146" s="7">
        <v>301</v>
      </c>
      <c r="M146" s="7">
        <v>25</v>
      </c>
      <c r="N146" s="10" t="s">
        <v>12808</v>
      </c>
      <c r="O146" s="31" t="s">
        <v>859</v>
      </c>
      <c r="P146" s="5"/>
    </row>
    <row r="147" spans="1:16" ht="100.8" x14ac:dyDescent="0.3">
      <c r="A147" s="35" t="s">
        <v>18057</v>
      </c>
      <c r="B147" s="7" t="s">
        <v>7705</v>
      </c>
      <c r="C147" s="7">
        <v>52603560</v>
      </c>
      <c r="D147" s="7" t="s">
        <v>7814</v>
      </c>
      <c r="E147" s="7">
        <v>12436222</v>
      </c>
      <c r="F147" s="7">
        <v>12436280</v>
      </c>
      <c r="G147" s="7">
        <f t="shared" si="4"/>
        <v>11</v>
      </c>
      <c r="H147" s="7">
        <v>5.4</v>
      </c>
      <c r="I147" s="7">
        <f t="shared" si="5"/>
        <v>58</v>
      </c>
      <c r="J147" s="7" t="s">
        <v>3202</v>
      </c>
      <c r="K147" s="7" t="s">
        <v>3031</v>
      </c>
      <c r="L147" s="7">
        <v>301</v>
      </c>
      <c r="M147" s="7">
        <v>25</v>
      </c>
      <c r="N147" s="10" t="s">
        <v>12808</v>
      </c>
      <c r="O147" s="31" t="s">
        <v>859</v>
      </c>
      <c r="P147" s="5"/>
    </row>
    <row r="148" spans="1:16" x14ac:dyDescent="0.3">
      <c r="A148" s="35" t="s">
        <v>18058</v>
      </c>
      <c r="B148" s="7" t="s">
        <v>7705</v>
      </c>
      <c r="C148" s="7">
        <v>52603560</v>
      </c>
      <c r="D148" s="7" t="s">
        <v>143</v>
      </c>
      <c r="E148" s="7">
        <v>12462139</v>
      </c>
      <c r="F148" s="7">
        <v>12463493</v>
      </c>
      <c r="G148" s="7">
        <f t="shared" si="4"/>
        <v>68</v>
      </c>
      <c r="H148" s="7">
        <v>19.899999999999999</v>
      </c>
      <c r="I148" s="7">
        <f t="shared" si="5"/>
        <v>1354</v>
      </c>
      <c r="J148" s="7"/>
      <c r="K148" s="7"/>
      <c r="L148" s="7"/>
      <c r="M148" s="7"/>
      <c r="N148" s="10"/>
      <c r="O148" s="31" t="s">
        <v>859</v>
      </c>
      <c r="P148" s="5"/>
    </row>
    <row r="149" spans="1:16" x14ac:dyDescent="0.3">
      <c r="A149" s="35" t="s">
        <v>18059</v>
      </c>
      <c r="B149" s="7" t="s">
        <v>7705</v>
      </c>
      <c r="C149" s="7">
        <v>52603560</v>
      </c>
      <c r="D149" s="7" t="s">
        <v>143</v>
      </c>
      <c r="E149" s="7">
        <v>12473743</v>
      </c>
      <c r="F149" s="7">
        <v>12475369</v>
      </c>
      <c r="G149" s="7">
        <f t="shared" si="4"/>
        <v>68</v>
      </c>
      <c r="H149" s="7">
        <v>23.9</v>
      </c>
      <c r="I149" s="7">
        <f t="shared" si="5"/>
        <v>1626</v>
      </c>
      <c r="J149" s="7"/>
      <c r="K149" s="7"/>
      <c r="L149" s="7"/>
      <c r="M149" s="7"/>
      <c r="N149" s="10"/>
      <c r="O149" s="31" t="s">
        <v>859</v>
      </c>
      <c r="P149" s="5"/>
    </row>
    <row r="150" spans="1:16" x14ac:dyDescent="0.3">
      <c r="A150" s="35" t="s">
        <v>18060</v>
      </c>
      <c r="B150" s="7" t="s">
        <v>7705</v>
      </c>
      <c r="C150" s="7">
        <v>52603560</v>
      </c>
      <c r="D150" s="7" t="s">
        <v>7815</v>
      </c>
      <c r="E150" s="7">
        <v>12506080</v>
      </c>
      <c r="F150" s="7">
        <v>12506185</v>
      </c>
      <c r="G150" s="7">
        <f t="shared" si="4"/>
        <v>19</v>
      </c>
      <c r="H150" s="7">
        <v>5.4</v>
      </c>
      <c r="I150" s="7">
        <f t="shared" si="5"/>
        <v>105</v>
      </c>
      <c r="J150" s="7"/>
      <c r="K150" s="7"/>
      <c r="L150" s="7"/>
      <c r="M150" s="7"/>
      <c r="N150" s="10"/>
      <c r="O150" s="31" t="s">
        <v>859</v>
      </c>
      <c r="P150" s="5"/>
    </row>
    <row r="151" spans="1:16" ht="28.8" x14ac:dyDescent="0.3">
      <c r="A151" s="35" t="s">
        <v>18061</v>
      </c>
      <c r="B151" s="7" t="s">
        <v>7705</v>
      </c>
      <c r="C151" s="7">
        <v>52603560</v>
      </c>
      <c r="D151" s="7" t="s">
        <v>7816</v>
      </c>
      <c r="E151" s="7">
        <v>12699449</v>
      </c>
      <c r="F151" s="7">
        <v>12699574</v>
      </c>
      <c r="G151" s="7">
        <f t="shared" si="4"/>
        <v>20</v>
      </c>
      <c r="H151" s="7">
        <v>6.3</v>
      </c>
      <c r="I151" s="7">
        <f t="shared" si="5"/>
        <v>125</v>
      </c>
      <c r="J151" s="7" t="s">
        <v>10553</v>
      </c>
      <c r="K151" s="7" t="s">
        <v>2195</v>
      </c>
      <c r="L151" s="7">
        <v>354</v>
      </c>
      <c r="M151" s="7">
        <v>6</v>
      </c>
      <c r="N151" s="10" t="s">
        <v>12809</v>
      </c>
      <c r="O151" s="31" t="s">
        <v>859</v>
      </c>
      <c r="P151" s="5"/>
    </row>
    <row r="152" spans="1:16" x14ac:dyDescent="0.3">
      <c r="A152" s="35" t="s">
        <v>18062</v>
      </c>
      <c r="B152" s="7" t="s">
        <v>7705</v>
      </c>
      <c r="C152" s="7">
        <v>52603560</v>
      </c>
      <c r="D152" s="7" t="s">
        <v>7817</v>
      </c>
      <c r="E152" s="7">
        <v>12729581</v>
      </c>
      <c r="F152" s="7">
        <v>12729654</v>
      </c>
      <c r="G152" s="7">
        <f t="shared" si="4"/>
        <v>12</v>
      </c>
      <c r="H152" s="7">
        <v>6.2</v>
      </c>
      <c r="I152" s="7">
        <f t="shared" si="5"/>
        <v>73</v>
      </c>
      <c r="J152" s="7" t="s">
        <v>10554</v>
      </c>
      <c r="K152" s="7" t="s">
        <v>11702</v>
      </c>
      <c r="L152" s="7">
        <v>377</v>
      </c>
      <c r="M152" s="7">
        <v>1</v>
      </c>
      <c r="N152" s="10" t="s">
        <v>6575</v>
      </c>
      <c r="O152" s="31" t="s">
        <v>859</v>
      </c>
      <c r="P152" s="5"/>
    </row>
    <row r="153" spans="1:16" x14ac:dyDescent="0.3">
      <c r="A153" s="35" t="s">
        <v>18063</v>
      </c>
      <c r="B153" s="7" t="s">
        <v>7705</v>
      </c>
      <c r="C153" s="7">
        <v>52603560</v>
      </c>
      <c r="D153" s="7" t="s">
        <v>7818</v>
      </c>
      <c r="E153" s="7">
        <v>12896952</v>
      </c>
      <c r="F153" s="7">
        <v>12897081</v>
      </c>
      <c r="G153" s="7">
        <f t="shared" si="4"/>
        <v>21</v>
      </c>
      <c r="H153" s="7">
        <v>6</v>
      </c>
      <c r="I153" s="7">
        <f t="shared" si="5"/>
        <v>129</v>
      </c>
      <c r="J153" s="7" t="s">
        <v>10555</v>
      </c>
      <c r="K153" s="7" t="s">
        <v>11703</v>
      </c>
      <c r="L153" s="7">
        <v>379</v>
      </c>
      <c r="M153" s="7">
        <v>3</v>
      </c>
      <c r="N153" s="10" t="s">
        <v>3407</v>
      </c>
      <c r="O153" s="31" t="s">
        <v>859</v>
      </c>
      <c r="P153" s="5"/>
    </row>
    <row r="154" spans="1:16" ht="28.8" x14ac:dyDescent="0.3">
      <c r="A154" s="35" t="s">
        <v>18064</v>
      </c>
      <c r="B154" s="7" t="s">
        <v>7705</v>
      </c>
      <c r="C154" s="7">
        <v>52603560</v>
      </c>
      <c r="D154" s="7" t="s">
        <v>5904</v>
      </c>
      <c r="E154" s="7">
        <v>12898363</v>
      </c>
      <c r="F154" s="7">
        <v>12898467</v>
      </c>
      <c r="G154" s="7">
        <f t="shared" si="4"/>
        <v>18</v>
      </c>
      <c r="H154" s="7">
        <v>5.9</v>
      </c>
      <c r="I154" s="7">
        <f t="shared" si="5"/>
        <v>104</v>
      </c>
      <c r="J154" s="7" t="s">
        <v>10556</v>
      </c>
      <c r="K154" s="7" t="s">
        <v>4853</v>
      </c>
      <c r="L154" s="7">
        <v>346</v>
      </c>
      <c r="M154" s="7">
        <v>6</v>
      </c>
      <c r="N154" s="10" t="s">
        <v>12810</v>
      </c>
      <c r="O154" s="31" t="s">
        <v>859</v>
      </c>
      <c r="P154" s="5"/>
    </row>
    <row r="155" spans="1:16" x14ac:dyDescent="0.3">
      <c r="A155" s="35" t="s">
        <v>18065</v>
      </c>
      <c r="B155" s="7" t="s">
        <v>7705</v>
      </c>
      <c r="C155" s="7">
        <v>52603560</v>
      </c>
      <c r="D155" s="7" t="s">
        <v>205</v>
      </c>
      <c r="E155" s="7">
        <v>12906404</v>
      </c>
      <c r="F155" s="7">
        <v>12906465</v>
      </c>
      <c r="G155" s="7">
        <f t="shared" si="4"/>
        <v>11</v>
      </c>
      <c r="H155" s="7">
        <v>5.5</v>
      </c>
      <c r="I155" s="7">
        <f t="shared" si="5"/>
        <v>61</v>
      </c>
      <c r="J155" s="7"/>
      <c r="K155" s="7"/>
      <c r="L155" s="7"/>
      <c r="M155" s="7"/>
      <c r="N155" s="10"/>
      <c r="O155" s="31" t="s">
        <v>859</v>
      </c>
      <c r="P155" s="5"/>
    </row>
    <row r="156" spans="1:16" ht="28.8" x14ac:dyDescent="0.3">
      <c r="A156" s="35" t="s">
        <v>18066</v>
      </c>
      <c r="B156" s="7" t="s">
        <v>7705</v>
      </c>
      <c r="C156" s="7">
        <v>52603560</v>
      </c>
      <c r="D156" s="7" t="s">
        <v>5904</v>
      </c>
      <c r="E156" s="7">
        <v>12995040</v>
      </c>
      <c r="F156" s="7">
        <v>12995144</v>
      </c>
      <c r="G156" s="7">
        <f t="shared" si="4"/>
        <v>18</v>
      </c>
      <c r="H156" s="7">
        <v>5.9</v>
      </c>
      <c r="I156" s="7">
        <f t="shared" si="5"/>
        <v>104</v>
      </c>
      <c r="J156" s="7" t="s">
        <v>10556</v>
      </c>
      <c r="K156" s="7" t="s">
        <v>4853</v>
      </c>
      <c r="L156" s="7">
        <v>344</v>
      </c>
      <c r="M156" s="7">
        <v>6</v>
      </c>
      <c r="N156" s="10" t="s">
        <v>12810</v>
      </c>
      <c r="O156" s="31" t="s">
        <v>859</v>
      </c>
      <c r="P156" s="5"/>
    </row>
    <row r="157" spans="1:16" x14ac:dyDescent="0.3">
      <c r="A157" s="35" t="s">
        <v>18067</v>
      </c>
      <c r="B157" s="7" t="s">
        <v>7705</v>
      </c>
      <c r="C157" s="7">
        <v>52603560</v>
      </c>
      <c r="D157" s="7" t="s">
        <v>7819</v>
      </c>
      <c r="E157" s="7">
        <v>13296069</v>
      </c>
      <c r="F157" s="7">
        <v>13296542</v>
      </c>
      <c r="G157" s="7">
        <f t="shared" si="4"/>
        <v>69</v>
      </c>
      <c r="H157" s="7">
        <v>6.9</v>
      </c>
      <c r="I157" s="7">
        <f t="shared" si="5"/>
        <v>473</v>
      </c>
      <c r="J157" s="7"/>
      <c r="K157" s="7"/>
      <c r="L157" s="7"/>
      <c r="M157" s="7"/>
      <c r="N157" s="10"/>
      <c r="O157" s="31" t="s">
        <v>859</v>
      </c>
      <c r="P157" s="5"/>
    </row>
    <row r="158" spans="1:16" x14ac:dyDescent="0.3">
      <c r="A158" s="35" t="s">
        <v>18068</v>
      </c>
      <c r="B158" s="7" t="s">
        <v>7705</v>
      </c>
      <c r="C158" s="7">
        <v>52603560</v>
      </c>
      <c r="D158" s="7" t="s">
        <v>7820</v>
      </c>
      <c r="E158" s="7">
        <v>13518387</v>
      </c>
      <c r="F158" s="7">
        <v>13518505</v>
      </c>
      <c r="G158" s="7">
        <f t="shared" si="4"/>
        <v>23</v>
      </c>
      <c r="H158" s="7">
        <v>5.2</v>
      </c>
      <c r="I158" s="7">
        <f t="shared" si="5"/>
        <v>118</v>
      </c>
      <c r="J158" s="7"/>
      <c r="K158" s="7"/>
      <c r="L158" s="7"/>
      <c r="M158" s="7"/>
      <c r="N158" s="10"/>
      <c r="O158" s="31" t="s">
        <v>859</v>
      </c>
      <c r="P158" s="5"/>
    </row>
    <row r="159" spans="1:16" x14ac:dyDescent="0.3">
      <c r="A159" s="35" t="s">
        <v>18069</v>
      </c>
      <c r="B159" s="7" t="s">
        <v>7705</v>
      </c>
      <c r="C159" s="7">
        <v>52603560</v>
      </c>
      <c r="D159" s="7" t="s">
        <v>234</v>
      </c>
      <c r="E159" s="7">
        <v>13526497</v>
      </c>
      <c r="F159" s="7">
        <v>13526697</v>
      </c>
      <c r="G159" s="7">
        <f t="shared" si="4"/>
        <v>23</v>
      </c>
      <c r="H159" s="7">
        <v>8.6999999999999993</v>
      </c>
      <c r="I159" s="7">
        <f t="shared" si="5"/>
        <v>200</v>
      </c>
      <c r="J159" s="7"/>
      <c r="K159" s="7"/>
      <c r="L159" s="7"/>
      <c r="M159" s="7"/>
      <c r="N159" s="10"/>
      <c r="O159" s="31" t="s">
        <v>859</v>
      </c>
      <c r="P159" s="5"/>
    </row>
    <row r="160" spans="1:16" x14ac:dyDescent="0.3">
      <c r="A160" s="35" t="s">
        <v>18070</v>
      </c>
      <c r="B160" s="7" t="s">
        <v>7705</v>
      </c>
      <c r="C160" s="7">
        <v>52603560</v>
      </c>
      <c r="D160" s="7" t="s">
        <v>7821</v>
      </c>
      <c r="E160" s="7">
        <v>13690978</v>
      </c>
      <c r="F160" s="7">
        <v>13691373</v>
      </c>
      <c r="G160" s="7">
        <f t="shared" si="4"/>
        <v>78</v>
      </c>
      <c r="H160" s="7">
        <v>5.0999999999999996</v>
      </c>
      <c r="I160" s="7">
        <f t="shared" si="5"/>
        <v>395</v>
      </c>
      <c r="J160" s="7"/>
      <c r="K160" s="7"/>
      <c r="L160" s="7"/>
      <c r="M160" s="7"/>
      <c r="N160" s="10"/>
      <c r="O160" s="31" t="s">
        <v>859</v>
      </c>
      <c r="P160" s="5"/>
    </row>
    <row r="161" spans="1:16" x14ac:dyDescent="0.3">
      <c r="A161" s="35" t="s">
        <v>18071</v>
      </c>
      <c r="B161" s="7" t="s">
        <v>7705</v>
      </c>
      <c r="C161" s="7">
        <v>52603560</v>
      </c>
      <c r="D161" s="7" t="s">
        <v>82</v>
      </c>
      <c r="E161" s="7">
        <v>13742081</v>
      </c>
      <c r="F161" s="7">
        <v>13742181</v>
      </c>
      <c r="G161" s="7">
        <f t="shared" si="4"/>
        <v>15</v>
      </c>
      <c r="H161" s="7">
        <v>6.7</v>
      </c>
      <c r="I161" s="7">
        <f t="shared" si="5"/>
        <v>100</v>
      </c>
      <c r="J161" s="7" t="s">
        <v>10557</v>
      </c>
      <c r="K161" s="7" t="s">
        <v>11704</v>
      </c>
      <c r="L161" s="7">
        <v>161</v>
      </c>
      <c r="M161" s="7">
        <v>3</v>
      </c>
      <c r="N161" s="10" t="s">
        <v>12811</v>
      </c>
      <c r="O161" s="31" t="s">
        <v>859</v>
      </c>
      <c r="P161" s="5"/>
    </row>
    <row r="162" spans="1:16" x14ac:dyDescent="0.3">
      <c r="A162" s="35" t="s">
        <v>18072</v>
      </c>
      <c r="B162" s="7" t="s">
        <v>7705</v>
      </c>
      <c r="C162" s="7">
        <v>52603560</v>
      </c>
      <c r="D162" s="7" t="s">
        <v>7822</v>
      </c>
      <c r="E162" s="7">
        <v>13757648</v>
      </c>
      <c r="F162" s="7">
        <v>13757846</v>
      </c>
      <c r="G162" s="7">
        <f t="shared" si="4"/>
        <v>30</v>
      </c>
      <c r="H162" s="7">
        <v>6.7</v>
      </c>
      <c r="I162" s="7">
        <f t="shared" si="5"/>
        <v>198</v>
      </c>
      <c r="J162" s="7"/>
      <c r="K162" s="7"/>
      <c r="L162" s="7"/>
      <c r="M162" s="7"/>
      <c r="N162" s="10"/>
      <c r="O162" s="31" t="s">
        <v>859</v>
      </c>
      <c r="P162" s="5"/>
    </row>
    <row r="163" spans="1:16" x14ac:dyDescent="0.3">
      <c r="A163" s="35" t="s">
        <v>18073</v>
      </c>
      <c r="B163" s="7" t="s">
        <v>7705</v>
      </c>
      <c r="C163" s="7">
        <v>52603560</v>
      </c>
      <c r="D163" s="7" t="s">
        <v>7823</v>
      </c>
      <c r="E163" s="7">
        <v>13838111</v>
      </c>
      <c r="F163" s="7">
        <v>13838227</v>
      </c>
      <c r="G163" s="7">
        <f t="shared" si="4"/>
        <v>20</v>
      </c>
      <c r="H163" s="7">
        <v>6.1</v>
      </c>
      <c r="I163" s="7">
        <f t="shared" si="5"/>
        <v>116</v>
      </c>
      <c r="J163" s="7"/>
      <c r="K163" s="7"/>
      <c r="L163" s="7"/>
      <c r="M163" s="7"/>
      <c r="N163" s="10"/>
      <c r="O163" s="31" t="s">
        <v>859</v>
      </c>
      <c r="P163" s="5"/>
    </row>
    <row r="164" spans="1:16" x14ac:dyDescent="0.3">
      <c r="A164" s="35" t="s">
        <v>18074</v>
      </c>
      <c r="B164" s="7" t="s">
        <v>7705</v>
      </c>
      <c r="C164" s="7">
        <v>52603560</v>
      </c>
      <c r="D164" s="7" t="s">
        <v>7824</v>
      </c>
      <c r="E164" s="7">
        <v>13838641</v>
      </c>
      <c r="F164" s="7">
        <v>13838780</v>
      </c>
      <c r="G164" s="7">
        <f t="shared" si="4"/>
        <v>20</v>
      </c>
      <c r="H164" s="7">
        <v>7.2</v>
      </c>
      <c r="I164" s="7">
        <f t="shared" si="5"/>
        <v>139</v>
      </c>
      <c r="J164" s="7"/>
      <c r="K164" s="7"/>
      <c r="L164" s="7"/>
      <c r="M164" s="7"/>
      <c r="N164" s="10"/>
      <c r="O164" s="31" t="s">
        <v>859</v>
      </c>
      <c r="P164" s="5"/>
    </row>
    <row r="165" spans="1:16" x14ac:dyDescent="0.3">
      <c r="A165" s="35" t="s">
        <v>18075</v>
      </c>
      <c r="B165" s="7" t="s">
        <v>7705</v>
      </c>
      <c r="C165" s="7">
        <v>52603560</v>
      </c>
      <c r="D165" s="7" t="s">
        <v>7825</v>
      </c>
      <c r="E165" s="7">
        <v>13842559</v>
      </c>
      <c r="F165" s="7">
        <v>13842634</v>
      </c>
      <c r="G165" s="7">
        <f t="shared" si="4"/>
        <v>12</v>
      </c>
      <c r="H165" s="7">
        <v>6.4</v>
      </c>
      <c r="I165" s="7">
        <f t="shared" si="5"/>
        <v>75</v>
      </c>
      <c r="J165" s="7" t="s">
        <v>10558</v>
      </c>
      <c r="K165" s="7" t="s">
        <v>11705</v>
      </c>
      <c r="L165" s="7">
        <v>129</v>
      </c>
      <c r="M165" s="7">
        <v>2</v>
      </c>
      <c r="N165" s="10" t="s">
        <v>12812</v>
      </c>
      <c r="O165" s="31" t="s">
        <v>859</v>
      </c>
      <c r="P165" s="5"/>
    </row>
    <row r="166" spans="1:16" x14ac:dyDescent="0.3">
      <c r="A166" s="35" t="s">
        <v>18076</v>
      </c>
      <c r="B166" s="7" t="s">
        <v>7705</v>
      </c>
      <c r="C166" s="7">
        <v>52603560</v>
      </c>
      <c r="D166" s="7" t="s">
        <v>7826</v>
      </c>
      <c r="E166" s="7">
        <v>13952730</v>
      </c>
      <c r="F166" s="7">
        <v>13952807</v>
      </c>
      <c r="G166" s="7">
        <f t="shared" si="4"/>
        <v>14</v>
      </c>
      <c r="H166" s="7">
        <v>5.7</v>
      </c>
      <c r="I166" s="7">
        <f t="shared" si="5"/>
        <v>77</v>
      </c>
      <c r="J166" s="7"/>
      <c r="K166" s="7"/>
      <c r="L166" s="7"/>
      <c r="M166" s="7"/>
      <c r="N166" s="10"/>
      <c r="O166" s="31" t="s">
        <v>859</v>
      </c>
      <c r="P166" s="5"/>
    </row>
    <row r="167" spans="1:16" ht="100.8" x14ac:dyDescent="0.3">
      <c r="A167" s="35" t="s">
        <v>18077</v>
      </c>
      <c r="B167" s="7" t="s">
        <v>7705</v>
      </c>
      <c r="C167" s="7">
        <v>52603560</v>
      </c>
      <c r="D167" s="7" t="s">
        <v>7827</v>
      </c>
      <c r="E167" s="7">
        <v>13995941</v>
      </c>
      <c r="F167" s="7">
        <v>13996034</v>
      </c>
      <c r="G167" s="7">
        <f t="shared" si="4"/>
        <v>17</v>
      </c>
      <c r="H167" s="7">
        <v>5.4</v>
      </c>
      <c r="I167" s="7">
        <f t="shared" si="5"/>
        <v>93</v>
      </c>
      <c r="J167" s="7" t="s">
        <v>3202</v>
      </c>
      <c r="K167" s="7" t="s">
        <v>3031</v>
      </c>
      <c r="L167" s="7">
        <v>291</v>
      </c>
      <c r="M167" s="7">
        <v>25</v>
      </c>
      <c r="N167" s="10" t="s">
        <v>12808</v>
      </c>
      <c r="O167" s="31" t="s">
        <v>859</v>
      </c>
      <c r="P167" s="5"/>
    </row>
    <row r="168" spans="1:16" x14ac:dyDescent="0.3">
      <c r="A168" s="35" t="s">
        <v>18078</v>
      </c>
      <c r="B168" s="7" t="s">
        <v>7705</v>
      </c>
      <c r="C168" s="7">
        <v>52603560</v>
      </c>
      <c r="D168" s="7" t="s">
        <v>206</v>
      </c>
      <c r="E168" s="7">
        <v>14053204</v>
      </c>
      <c r="F168" s="7">
        <v>14053335</v>
      </c>
      <c r="G168" s="7">
        <f t="shared" si="4"/>
        <v>23</v>
      </c>
      <c r="H168" s="7">
        <v>5.7</v>
      </c>
      <c r="I168" s="7">
        <f t="shared" si="5"/>
        <v>131</v>
      </c>
      <c r="J168" s="7"/>
      <c r="K168" s="7"/>
      <c r="L168" s="7"/>
      <c r="M168" s="7"/>
      <c r="N168" s="10"/>
      <c r="O168" s="31" t="s">
        <v>859</v>
      </c>
      <c r="P168" s="5"/>
    </row>
    <row r="169" spans="1:16" ht="57.6" x14ac:dyDescent="0.3">
      <c r="A169" s="35" t="s">
        <v>18079</v>
      </c>
      <c r="B169" s="7" t="s">
        <v>7705</v>
      </c>
      <c r="C169" s="7">
        <v>52603560</v>
      </c>
      <c r="D169" s="7" t="s">
        <v>7828</v>
      </c>
      <c r="E169" s="7">
        <v>14228322</v>
      </c>
      <c r="F169" s="7">
        <v>14228476</v>
      </c>
      <c r="G169" s="7">
        <f t="shared" si="4"/>
        <v>30</v>
      </c>
      <c r="H169" s="7">
        <v>5.0999999999999996</v>
      </c>
      <c r="I169" s="7">
        <f t="shared" si="5"/>
        <v>154</v>
      </c>
      <c r="J169" s="7" t="s">
        <v>730</v>
      </c>
      <c r="K169" s="7" t="s">
        <v>529</v>
      </c>
      <c r="L169" s="7">
        <v>331</v>
      </c>
      <c r="M169" s="7">
        <v>13</v>
      </c>
      <c r="N169" s="10" t="s">
        <v>933</v>
      </c>
      <c r="O169" s="31" t="s">
        <v>859</v>
      </c>
      <c r="P169" s="5"/>
    </row>
    <row r="170" spans="1:16" x14ac:dyDescent="0.3">
      <c r="A170" s="35" t="s">
        <v>18080</v>
      </c>
      <c r="B170" s="7" t="s">
        <v>7705</v>
      </c>
      <c r="C170" s="7">
        <v>52603560</v>
      </c>
      <c r="D170" s="7" t="s">
        <v>206</v>
      </c>
      <c r="E170" s="7">
        <v>14361612</v>
      </c>
      <c r="F170" s="7">
        <v>14361766</v>
      </c>
      <c r="G170" s="7">
        <f t="shared" si="4"/>
        <v>23</v>
      </c>
      <c r="H170" s="7">
        <v>6.7</v>
      </c>
      <c r="I170" s="7">
        <f t="shared" si="5"/>
        <v>154</v>
      </c>
      <c r="J170" s="7"/>
      <c r="K170" s="7"/>
      <c r="L170" s="7"/>
      <c r="M170" s="7"/>
      <c r="N170" s="10"/>
      <c r="O170" s="31" t="s">
        <v>859</v>
      </c>
      <c r="P170" s="5"/>
    </row>
    <row r="171" spans="1:16" x14ac:dyDescent="0.3">
      <c r="A171" s="35" t="s">
        <v>18081</v>
      </c>
      <c r="B171" s="7" t="s">
        <v>7705</v>
      </c>
      <c r="C171" s="7">
        <v>52603560</v>
      </c>
      <c r="D171" s="7" t="s">
        <v>162</v>
      </c>
      <c r="E171" s="7">
        <v>14773732</v>
      </c>
      <c r="F171" s="7">
        <v>14773863</v>
      </c>
      <c r="G171" s="7">
        <f t="shared" si="4"/>
        <v>23</v>
      </c>
      <c r="H171" s="7">
        <v>5.7</v>
      </c>
      <c r="I171" s="7">
        <f t="shared" si="5"/>
        <v>131</v>
      </c>
      <c r="J171" s="7"/>
      <c r="K171" s="7"/>
      <c r="L171" s="7"/>
      <c r="M171" s="7"/>
      <c r="N171" s="10"/>
      <c r="O171" s="31" t="s">
        <v>859</v>
      </c>
      <c r="P171" s="5"/>
    </row>
    <row r="172" spans="1:16" x14ac:dyDescent="0.3">
      <c r="A172" s="35" t="s">
        <v>18082</v>
      </c>
      <c r="B172" s="7" t="s">
        <v>7705</v>
      </c>
      <c r="C172" s="7">
        <v>52603560</v>
      </c>
      <c r="D172" s="7" t="s">
        <v>7829</v>
      </c>
      <c r="E172" s="7">
        <v>15259783</v>
      </c>
      <c r="F172" s="7">
        <v>15260380</v>
      </c>
      <c r="G172" s="7">
        <f t="shared" si="4"/>
        <v>67</v>
      </c>
      <c r="H172" s="7">
        <v>8.9</v>
      </c>
      <c r="I172" s="7">
        <f t="shared" si="5"/>
        <v>597</v>
      </c>
      <c r="J172" s="7"/>
      <c r="K172" s="7"/>
      <c r="L172" s="7"/>
      <c r="M172" s="7"/>
      <c r="N172" s="10"/>
      <c r="O172" s="31" t="s">
        <v>859</v>
      </c>
      <c r="P172" s="5"/>
    </row>
    <row r="173" spans="1:16" x14ac:dyDescent="0.3">
      <c r="A173" s="35" t="s">
        <v>18083</v>
      </c>
      <c r="B173" s="7" t="s">
        <v>7705</v>
      </c>
      <c r="C173" s="7">
        <v>52603560</v>
      </c>
      <c r="D173" s="7" t="s">
        <v>7830</v>
      </c>
      <c r="E173" s="7">
        <v>15566977</v>
      </c>
      <c r="F173" s="7">
        <v>15567070</v>
      </c>
      <c r="G173" s="7">
        <f t="shared" si="4"/>
        <v>16</v>
      </c>
      <c r="H173" s="7">
        <v>5.4</v>
      </c>
      <c r="I173" s="7">
        <f t="shared" si="5"/>
        <v>93</v>
      </c>
      <c r="J173" s="7" t="s">
        <v>10559</v>
      </c>
      <c r="K173" s="7" t="s">
        <v>11706</v>
      </c>
      <c r="L173" s="7">
        <v>196</v>
      </c>
      <c r="M173" s="7">
        <v>3</v>
      </c>
      <c r="N173" s="10" t="s">
        <v>3409</v>
      </c>
      <c r="O173" s="31" t="s">
        <v>859</v>
      </c>
      <c r="P173" s="5"/>
    </row>
    <row r="174" spans="1:16" x14ac:dyDescent="0.3">
      <c r="A174" s="35" t="s">
        <v>18084</v>
      </c>
      <c r="B174" s="7" t="s">
        <v>7705</v>
      </c>
      <c r="C174" s="7">
        <v>52603560</v>
      </c>
      <c r="D174" s="7" t="s">
        <v>7831</v>
      </c>
      <c r="E174" s="7">
        <v>15607604</v>
      </c>
      <c r="F174" s="7">
        <v>15607717</v>
      </c>
      <c r="G174" s="7">
        <f t="shared" si="4"/>
        <v>20</v>
      </c>
      <c r="H174" s="7">
        <v>5.8</v>
      </c>
      <c r="I174" s="7">
        <f t="shared" si="5"/>
        <v>113</v>
      </c>
      <c r="J174" s="7"/>
      <c r="K174" s="7"/>
      <c r="L174" s="7"/>
      <c r="M174" s="7"/>
      <c r="N174" s="10"/>
      <c r="O174" s="31" t="s">
        <v>859</v>
      </c>
      <c r="P174" s="5"/>
    </row>
    <row r="175" spans="1:16" x14ac:dyDescent="0.3">
      <c r="A175" s="35" t="s">
        <v>18085</v>
      </c>
      <c r="B175" s="7" t="s">
        <v>7705</v>
      </c>
      <c r="C175" s="7">
        <v>52603560</v>
      </c>
      <c r="D175" s="7" t="s">
        <v>6808</v>
      </c>
      <c r="E175" s="7">
        <v>15744500</v>
      </c>
      <c r="F175" s="7">
        <v>15744614</v>
      </c>
      <c r="G175" s="7">
        <f t="shared" si="4"/>
        <v>15</v>
      </c>
      <c r="H175" s="7">
        <v>7.7</v>
      </c>
      <c r="I175" s="7">
        <f t="shared" si="5"/>
        <v>114</v>
      </c>
      <c r="J175" s="7" t="s">
        <v>7220</v>
      </c>
      <c r="K175" s="7" t="s">
        <v>11707</v>
      </c>
      <c r="L175" s="7">
        <v>289</v>
      </c>
      <c r="M175" s="7">
        <v>3</v>
      </c>
      <c r="N175" s="10" t="s">
        <v>12813</v>
      </c>
      <c r="O175" s="31" t="s">
        <v>859</v>
      </c>
      <c r="P175" s="5"/>
    </row>
    <row r="176" spans="1:16" x14ac:dyDescent="0.3">
      <c r="A176" s="35" t="s">
        <v>18086</v>
      </c>
      <c r="B176" s="7" t="s">
        <v>7705</v>
      </c>
      <c r="C176" s="7">
        <v>52603560</v>
      </c>
      <c r="D176" s="7" t="s">
        <v>1987</v>
      </c>
      <c r="E176" s="7">
        <v>15768603</v>
      </c>
      <c r="F176" s="7">
        <v>15768681</v>
      </c>
      <c r="G176" s="7">
        <f t="shared" si="4"/>
        <v>10</v>
      </c>
      <c r="H176" s="7">
        <v>8</v>
      </c>
      <c r="I176" s="7">
        <f t="shared" si="5"/>
        <v>78</v>
      </c>
      <c r="J176" s="7"/>
      <c r="K176" s="7"/>
      <c r="L176" s="7"/>
      <c r="M176" s="7"/>
      <c r="N176" s="10"/>
      <c r="O176" s="31" t="s">
        <v>859</v>
      </c>
      <c r="P176" s="5"/>
    </row>
    <row r="177" spans="1:16" x14ac:dyDescent="0.3">
      <c r="A177" s="35" t="s">
        <v>18087</v>
      </c>
      <c r="B177" s="7" t="s">
        <v>7705</v>
      </c>
      <c r="C177" s="7">
        <v>52603560</v>
      </c>
      <c r="D177" s="7" t="s">
        <v>7832</v>
      </c>
      <c r="E177" s="7">
        <v>15866972</v>
      </c>
      <c r="F177" s="7">
        <v>15867355</v>
      </c>
      <c r="G177" s="7">
        <f t="shared" si="4"/>
        <v>22</v>
      </c>
      <c r="H177" s="7">
        <v>17.3</v>
      </c>
      <c r="I177" s="7">
        <f t="shared" si="5"/>
        <v>383</v>
      </c>
      <c r="J177" s="7"/>
      <c r="K177" s="7"/>
      <c r="L177" s="7"/>
      <c r="M177" s="7"/>
      <c r="N177" s="10"/>
      <c r="O177" s="31" t="s">
        <v>859</v>
      </c>
      <c r="P177" s="5"/>
    </row>
    <row r="178" spans="1:16" ht="43.2" x14ac:dyDescent="0.3">
      <c r="A178" s="35" t="s">
        <v>18088</v>
      </c>
      <c r="B178" s="7" t="s">
        <v>7705</v>
      </c>
      <c r="C178" s="7">
        <v>52603560</v>
      </c>
      <c r="D178" s="7" t="s">
        <v>7773</v>
      </c>
      <c r="E178" s="7">
        <v>15867424</v>
      </c>
      <c r="F178" s="7">
        <v>15867606</v>
      </c>
      <c r="G178" s="7">
        <f t="shared" si="4"/>
        <v>23</v>
      </c>
      <c r="H178" s="7">
        <v>8</v>
      </c>
      <c r="I178" s="7">
        <f t="shared" si="5"/>
        <v>182</v>
      </c>
      <c r="J178" s="7" t="s">
        <v>10560</v>
      </c>
      <c r="K178" s="7" t="s">
        <v>3126</v>
      </c>
      <c r="L178" s="7">
        <v>376</v>
      </c>
      <c r="M178" s="7">
        <v>12</v>
      </c>
      <c r="N178" s="10" t="s">
        <v>12814</v>
      </c>
      <c r="O178" s="31" t="s">
        <v>859</v>
      </c>
      <c r="P178" s="5"/>
    </row>
    <row r="179" spans="1:16" x14ac:dyDescent="0.3">
      <c r="A179" s="35" t="s">
        <v>18089</v>
      </c>
      <c r="B179" s="7" t="s">
        <v>7705</v>
      </c>
      <c r="C179" s="7">
        <v>52603560</v>
      </c>
      <c r="D179" s="7" t="s">
        <v>7833</v>
      </c>
      <c r="E179" s="7">
        <v>15895549</v>
      </c>
      <c r="F179" s="7">
        <v>15895706</v>
      </c>
      <c r="G179" s="7">
        <f t="shared" si="4"/>
        <v>17</v>
      </c>
      <c r="H179" s="7">
        <v>8.8000000000000007</v>
      </c>
      <c r="I179" s="7">
        <f t="shared" si="5"/>
        <v>157</v>
      </c>
      <c r="J179" s="7" t="s">
        <v>10561</v>
      </c>
      <c r="K179" s="7" t="s">
        <v>11708</v>
      </c>
      <c r="L179" s="7">
        <v>383</v>
      </c>
      <c r="M179" s="7">
        <v>3</v>
      </c>
      <c r="N179" s="10" t="s">
        <v>3358</v>
      </c>
      <c r="O179" s="31" t="s">
        <v>859</v>
      </c>
      <c r="P179" s="5"/>
    </row>
    <row r="180" spans="1:16" x14ac:dyDescent="0.3">
      <c r="A180" s="35" t="s">
        <v>18090</v>
      </c>
      <c r="B180" s="7" t="s">
        <v>7705</v>
      </c>
      <c r="C180" s="7">
        <v>52603560</v>
      </c>
      <c r="D180" s="7" t="s">
        <v>189</v>
      </c>
      <c r="E180" s="7">
        <v>15934765</v>
      </c>
      <c r="F180" s="7">
        <v>15934826</v>
      </c>
      <c r="G180" s="7">
        <f t="shared" si="4"/>
        <v>11</v>
      </c>
      <c r="H180" s="7">
        <v>5.5</v>
      </c>
      <c r="I180" s="7">
        <f t="shared" si="5"/>
        <v>61</v>
      </c>
      <c r="J180" s="7"/>
      <c r="K180" s="7"/>
      <c r="L180" s="7"/>
      <c r="M180" s="7"/>
      <c r="N180" s="10"/>
      <c r="O180" s="31" t="s">
        <v>859</v>
      </c>
      <c r="P180" s="5"/>
    </row>
    <row r="181" spans="1:16" x14ac:dyDescent="0.3">
      <c r="A181" s="35" t="s">
        <v>18091</v>
      </c>
      <c r="B181" s="7" t="s">
        <v>7705</v>
      </c>
      <c r="C181" s="7">
        <v>52603560</v>
      </c>
      <c r="D181" s="7" t="s">
        <v>7834</v>
      </c>
      <c r="E181" s="7">
        <v>15984129</v>
      </c>
      <c r="F181" s="7">
        <v>15984514</v>
      </c>
      <c r="G181" s="7">
        <f t="shared" si="4"/>
        <v>69</v>
      </c>
      <c r="H181" s="7">
        <v>5.6</v>
      </c>
      <c r="I181" s="7">
        <f t="shared" si="5"/>
        <v>385</v>
      </c>
      <c r="J181" s="7"/>
      <c r="K181" s="7"/>
      <c r="L181" s="7"/>
      <c r="M181" s="7"/>
      <c r="N181" s="10"/>
      <c r="O181" s="31" t="s">
        <v>859</v>
      </c>
      <c r="P181" s="5"/>
    </row>
    <row r="182" spans="1:16" x14ac:dyDescent="0.3">
      <c r="A182" s="35" t="s">
        <v>18092</v>
      </c>
      <c r="B182" s="7" t="s">
        <v>7705</v>
      </c>
      <c r="C182" s="7">
        <v>52603560</v>
      </c>
      <c r="D182" s="7" t="s">
        <v>7835</v>
      </c>
      <c r="E182" s="7">
        <v>16117951</v>
      </c>
      <c r="F182" s="7">
        <v>16118018</v>
      </c>
      <c r="G182" s="7">
        <f t="shared" si="4"/>
        <v>12</v>
      </c>
      <c r="H182" s="7">
        <v>5.7</v>
      </c>
      <c r="I182" s="7">
        <f t="shared" si="5"/>
        <v>67</v>
      </c>
      <c r="J182" s="7" t="s">
        <v>2195</v>
      </c>
      <c r="K182" s="7" t="s">
        <v>11709</v>
      </c>
      <c r="L182" s="7">
        <v>316</v>
      </c>
      <c r="M182" s="7">
        <v>2</v>
      </c>
      <c r="N182" s="10" t="s">
        <v>1733</v>
      </c>
      <c r="O182" s="31" t="s">
        <v>859</v>
      </c>
      <c r="P182" s="5"/>
    </row>
    <row r="183" spans="1:16" x14ac:dyDescent="0.3">
      <c r="A183" s="35" t="s">
        <v>18093</v>
      </c>
      <c r="B183" s="7" t="s">
        <v>7705</v>
      </c>
      <c r="C183" s="7">
        <v>52603560</v>
      </c>
      <c r="D183" s="7" t="s">
        <v>7836</v>
      </c>
      <c r="E183" s="7">
        <v>16118157</v>
      </c>
      <c r="F183" s="7">
        <v>16118494</v>
      </c>
      <c r="G183" s="7">
        <f t="shared" si="4"/>
        <v>52</v>
      </c>
      <c r="H183" s="7">
        <v>6.5</v>
      </c>
      <c r="I183" s="7">
        <f t="shared" si="5"/>
        <v>337</v>
      </c>
      <c r="J183" s="7"/>
      <c r="K183" s="7"/>
      <c r="L183" s="7"/>
      <c r="M183" s="7"/>
      <c r="N183" s="10"/>
      <c r="O183" s="31" t="s">
        <v>859</v>
      </c>
      <c r="P183" s="5"/>
    </row>
    <row r="184" spans="1:16" x14ac:dyDescent="0.3">
      <c r="A184" s="35" t="s">
        <v>18094</v>
      </c>
      <c r="B184" s="7" t="s">
        <v>7705</v>
      </c>
      <c r="C184" s="7">
        <v>52603560</v>
      </c>
      <c r="D184" s="7" t="s">
        <v>2596</v>
      </c>
      <c r="E184" s="7">
        <v>16231674</v>
      </c>
      <c r="F184" s="7">
        <v>16231745</v>
      </c>
      <c r="G184" s="7">
        <f t="shared" si="4"/>
        <v>14</v>
      </c>
      <c r="H184" s="7">
        <v>5.7</v>
      </c>
      <c r="I184" s="7">
        <f t="shared" si="5"/>
        <v>71</v>
      </c>
      <c r="J184" s="7" t="s">
        <v>10562</v>
      </c>
      <c r="K184" s="7" t="s">
        <v>11710</v>
      </c>
      <c r="L184" s="7">
        <v>374</v>
      </c>
      <c r="M184" s="7">
        <v>3</v>
      </c>
      <c r="N184" s="10" t="s">
        <v>1691</v>
      </c>
      <c r="O184" s="31" t="s">
        <v>859</v>
      </c>
      <c r="P184" s="5"/>
    </row>
    <row r="185" spans="1:16" x14ac:dyDescent="0.3">
      <c r="A185" s="35" t="s">
        <v>18095</v>
      </c>
      <c r="B185" s="7" t="s">
        <v>7705</v>
      </c>
      <c r="C185" s="7">
        <v>52603560</v>
      </c>
      <c r="D185" s="7" t="s">
        <v>6820</v>
      </c>
      <c r="E185" s="7">
        <v>16346413</v>
      </c>
      <c r="F185" s="7">
        <v>16346525</v>
      </c>
      <c r="G185" s="7">
        <f t="shared" si="4"/>
        <v>15</v>
      </c>
      <c r="H185" s="7">
        <v>7.5</v>
      </c>
      <c r="I185" s="7">
        <f t="shared" si="5"/>
        <v>112</v>
      </c>
      <c r="J185" s="7"/>
      <c r="K185" s="7"/>
      <c r="L185" s="7"/>
      <c r="M185" s="7"/>
      <c r="N185" s="10"/>
      <c r="O185" s="31" t="s">
        <v>859</v>
      </c>
      <c r="P185" s="5"/>
    </row>
    <row r="186" spans="1:16" x14ac:dyDescent="0.3">
      <c r="A186" s="35" t="s">
        <v>18096</v>
      </c>
      <c r="B186" s="7" t="s">
        <v>7705</v>
      </c>
      <c r="C186" s="7">
        <v>52603560</v>
      </c>
      <c r="D186" s="7" t="s">
        <v>7837</v>
      </c>
      <c r="E186" s="7">
        <v>16346413</v>
      </c>
      <c r="F186" s="7">
        <v>16346525</v>
      </c>
      <c r="G186" s="7">
        <f t="shared" si="4"/>
        <v>15</v>
      </c>
      <c r="H186" s="7">
        <v>7.5</v>
      </c>
      <c r="I186" s="7">
        <f t="shared" si="5"/>
        <v>112</v>
      </c>
      <c r="J186" s="7"/>
      <c r="K186" s="7"/>
      <c r="L186" s="7"/>
      <c r="M186" s="7"/>
      <c r="N186" s="10"/>
      <c r="O186" s="31" t="s">
        <v>859</v>
      </c>
      <c r="P186" s="5"/>
    </row>
    <row r="187" spans="1:16" x14ac:dyDescent="0.3">
      <c r="A187" s="35" t="s">
        <v>18097</v>
      </c>
      <c r="B187" s="7" t="s">
        <v>7705</v>
      </c>
      <c r="C187" s="7">
        <v>52603560</v>
      </c>
      <c r="D187" s="7" t="s">
        <v>7838</v>
      </c>
      <c r="E187" s="7">
        <v>16354452</v>
      </c>
      <c r="F187" s="7">
        <v>16354527</v>
      </c>
      <c r="G187" s="7">
        <f t="shared" si="4"/>
        <v>15</v>
      </c>
      <c r="H187" s="7">
        <v>5.0999999999999996</v>
      </c>
      <c r="I187" s="7">
        <f t="shared" si="5"/>
        <v>75</v>
      </c>
      <c r="J187" s="7" t="s">
        <v>10563</v>
      </c>
      <c r="K187" s="7" t="s">
        <v>11711</v>
      </c>
      <c r="L187" s="7">
        <v>327</v>
      </c>
      <c r="M187" s="7">
        <v>2</v>
      </c>
      <c r="N187" s="10" t="s">
        <v>1747</v>
      </c>
      <c r="O187" s="31" t="s">
        <v>859</v>
      </c>
      <c r="P187" s="5"/>
    </row>
    <row r="188" spans="1:16" x14ac:dyDescent="0.3">
      <c r="A188" s="35" t="s">
        <v>18098</v>
      </c>
      <c r="B188" s="7" t="s">
        <v>7705</v>
      </c>
      <c r="C188" s="7">
        <v>52603560</v>
      </c>
      <c r="D188" s="7" t="s">
        <v>6823</v>
      </c>
      <c r="E188" s="7">
        <v>16500218</v>
      </c>
      <c r="F188" s="7">
        <v>16500340</v>
      </c>
      <c r="G188" s="7">
        <f t="shared" si="4"/>
        <v>22</v>
      </c>
      <c r="H188" s="7">
        <v>5.5</v>
      </c>
      <c r="I188" s="7">
        <f t="shared" si="5"/>
        <v>122</v>
      </c>
      <c r="J188" s="7"/>
      <c r="K188" s="7"/>
      <c r="L188" s="7"/>
      <c r="M188" s="7"/>
      <c r="N188" s="10"/>
      <c r="O188" s="31" t="s">
        <v>859</v>
      </c>
      <c r="P188" s="5"/>
    </row>
    <row r="189" spans="1:16" ht="43.2" x14ac:dyDescent="0.3">
      <c r="A189" s="35" t="s">
        <v>18099</v>
      </c>
      <c r="B189" s="7" t="s">
        <v>7705</v>
      </c>
      <c r="C189" s="7">
        <v>52603560</v>
      </c>
      <c r="D189" s="7" t="s">
        <v>80</v>
      </c>
      <c r="E189" s="7">
        <v>16604236</v>
      </c>
      <c r="F189" s="7">
        <v>16604327</v>
      </c>
      <c r="G189" s="7">
        <f t="shared" si="4"/>
        <v>11</v>
      </c>
      <c r="H189" s="7">
        <v>8.4</v>
      </c>
      <c r="I189" s="7">
        <f t="shared" si="5"/>
        <v>91</v>
      </c>
      <c r="J189" s="7" t="s">
        <v>3076</v>
      </c>
      <c r="K189" s="7" t="s">
        <v>11712</v>
      </c>
      <c r="L189" s="7">
        <v>288</v>
      </c>
      <c r="M189" s="7">
        <v>12</v>
      </c>
      <c r="N189" s="10" t="s">
        <v>12815</v>
      </c>
      <c r="O189" s="31" t="s">
        <v>859</v>
      </c>
      <c r="P189" s="5"/>
    </row>
    <row r="190" spans="1:16" x14ac:dyDescent="0.3">
      <c r="A190" s="35" t="s">
        <v>18100</v>
      </c>
      <c r="B190" s="7" t="s">
        <v>7705</v>
      </c>
      <c r="C190" s="7">
        <v>52603560</v>
      </c>
      <c r="D190" s="7" t="s">
        <v>7839</v>
      </c>
      <c r="E190" s="7">
        <v>16604385</v>
      </c>
      <c r="F190" s="7">
        <v>16604464</v>
      </c>
      <c r="G190" s="7">
        <f t="shared" si="4"/>
        <v>11</v>
      </c>
      <c r="H190" s="7">
        <v>7.3</v>
      </c>
      <c r="I190" s="7">
        <f t="shared" si="5"/>
        <v>79</v>
      </c>
      <c r="J190" s="7" t="s">
        <v>10564</v>
      </c>
      <c r="K190" s="7" t="s">
        <v>11713</v>
      </c>
      <c r="L190" s="7">
        <v>295</v>
      </c>
      <c r="M190" s="7">
        <v>3</v>
      </c>
      <c r="N190" s="10" t="s">
        <v>3378</v>
      </c>
      <c r="O190" s="31" t="s">
        <v>859</v>
      </c>
      <c r="P190" s="5"/>
    </row>
    <row r="191" spans="1:16" ht="28.8" x14ac:dyDescent="0.3">
      <c r="A191" s="35" t="s">
        <v>18101</v>
      </c>
      <c r="B191" s="7" t="s">
        <v>7705</v>
      </c>
      <c r="C191" s="7">
        <v>52603560</v>
      </c>
      <c r="D191" s="7" t="s">
        <v>7840</v>
      </c>
      <c r="E191" s="7">
        <v>16604512</v>
      </c>
      <c r="F191" s="7">
        <v>16604615</v>
      </c>
      <c r="G191" s="7">
        <f t="shared" si="4"/>
        <v>11</v>
      </c>
      <c r="H191" s="7">
        <v>9.6</v>
      </c>
      <c r="I191" s="7">
        <f t="shared" si="5"/>
        <v>103</v>
      </c>
      <c r="J191" s="7" t="s">
        <v>10565</v>
      </c>
      <c r="K191" s="7" t="s">
        <v>11714</v>
      </c>
      <c r="L191" s="7">
        <v>380</v>
      </c>
      <c r="M191" s="7">
        <v>6</v>
      </c>
      <c r="N191" s="10" t="s">
        <v>12816</v>
      </c>
      <c r="O191" s="31" t="s">
        <v>859</v>
      </c>
      <c r="P191" s="5"/>
    </row>
    <row r="192" spans="1:16" x14ac:dyDescent="0.3">
      <c r="A192" s="35" t="s">
        <v>18102</v>
      </c>
      <c r="B192" s="7" t="s">
        <v>7705</v>
      </c>
      <c r="C192" s="7">
        <v>52603560</v>
      </c>
      <c r="D192" s="7" t="s">
        <v>2863</v>
      </c>
      <c r="E192" s="7">
        <v>16604677</v>
      </c>
      <c r="F192" s="7">
        <v>16604755</v>
      </c>
      <c r="G192" s="7">
        <f t="shared" si="4"/>
        <v>11</v>
      </c>
      <c r="H192" s="7">
        <v>7.2</v>
      </c>
      <c r="I192" s="7">
        <f t="shared" si="5"/>
        <v>78</v>
      </c>
      <c r="J192" s="7"/>
      <c r="K192" s="7"/>
      <c r="L192" s="7"/>
      <c r="M192" s="7"/>
      <c r="N192" s="10"/>
      <c r="O192" s="31" t="s">
        <v>859</v>
      </c>
      <c r="P192" s="5"/>
    </row>
    <row r="193" spans="1:16" x14ac:dyDescent="0.3">
      <c r="A193" s="35" t="s">
        <v>18103</v>
      </c>
      <c r="B193" s="7" t="s">
        <v>7705</v>
      </c>
      <c r="C193" s="7">
        <v>52603560</v>
      </c>
      <c r="D193" s="7" t="s">
        <v>7841</v>
      </c>
      <c r="E193" s="7">
        <v>16604688</v>
      </c>
      <c r="F193" s="7">
        <v>16604862</v>
      </c>
      <c r="G193" s="7">
        <f t="shared" si="4"/>
        <v>33</v>
      </c>
      <c r="H193" s="7">
        <v>5.2</v>
      </c>
      <c r="I193" s="7">
        <f t="shared" si="5"/>
        <v>174</v>
      </c>
      <c r="J193" s="7"/>
      <c r="K193" s="7"/>
      <c r="L193" s="7"/>
      <c r="M193" s="7"/>
      <c r="N193" s="10"/>
      <c r="O193" s="31" t="s">
        <v>859</v>
      </c>
      <c r="P193" s="5"/>
    </row>
    <row r="194" spans="1:16" ht="43.2" x14ac:dyDescent="0.3">
      <c r="A194" s="35" t="s">
        <v>18104</v>
      </c>
      <c r="B194" s="7" t="s">
        <v>7705</v>
      </c>
      <c r="C194" s="7">
        <v>52603560</v>
      </c>
      <c r="D194" s="7" t="s">
        <v>7842</v>
      </c>
      <c r="E194" s="7">
        <v>16604798</v>
      </c>
      <c r="F194" s="7">
        <v>16605037</v>
      </c>
      <c r="G194" s="7">
        <f t="shared" si="4"/>
        <v>22</v>
      </c>
      <c r="H194" s="7">
        <v>10.8</v>
      </c>
      <c r="I194" s="7">
        <f t="shared" si="5"/>
        <v>239</v>
      </c>
      <c r="J194" s="7" t="s">
        <v>10566</v>
      </c>
      <c r="K194" s="7" t="s">
        <v>601</v>
      </c>
      <c r="L194" s="7">
        <v>388</v>
      </c>
      <c r="M194" s="7">
        <v>10</v>
      </c>
      <c r="N194" s="10" t="s">
        <v>12817</v>
      </c>
      <c r="O194" s="31" t="s">
        <v>859</v>
      </c>
      <c r="P194" s="5"/>
    </row>
    <row r="195" spans="1:16" ht="43.2" x14ac:dyDescent="0.3">
      <c r="A195" s="35" t="s">
        <v>18105</v>
      </c>
      <c r="B195" s="7" t="s">
        <v>7705</v>
      </c>
      <c r="C195" s="7">
        <v>52603560</v>
      </c>
      <c r="D195" s="7" t="s">
        <v>80</v>
      </c>
      <c r="E195" s="7">
        <v>16604812</v>
      </c>
      <c r="F195" s="7">
        <v>16605027</v>
      </c>
      <c r="G195" s="7">
        <f t="shared" si="4"/>
        <v>11</v>
      </c>
      <c r="H195" s="7">
        <v>19.399999999999999</v>
      </c>
      <c r="I195" s="7">
        <f t="shared" si="5"/>
        <v>215</v>
      </c>
      <c r="J195" s="7" t="s">
        <v>10566</v>
      </c>
      <c r="K195" s="7" t="s">
        <v>601</v>
      </c>
      <c r="L195" s="7">
        <v>388</v>
      </c>
      <c r="M195" s="7">
        <v>10</v>
      </c>
      <c r="N195" s="10" t="s">
        <v>12817</v>
      </c>
      <c r="O195" s="31" t="s">
        <v>859</v>
      </c>
      <c r="P195" s="5"/>
    </row>
    <row r="196" spans="1:16" x14ac:dyDescent="0.3">
      <c r="A196" s="35" t="s">
        <v>18106</v>
      </c>
      <c r="B196" s="7" t="s">
        <v>7705</v>
      </c>
      <c r="C196" s="7">
        <v>52603560</v>
      </c>
      <c r="D196" s="7" t="s">
        <v>7843</v>
      </c>
      <c r="E196" s="7">
        <v>16604936</v>
      </c>
      <c r="F196" s="7">
        <v>16605119</v>
      </c>
      <c r="G196" s="7">
        <f t="shared" ref="G196:G259" si="6">LEN(D196)</f>
        <v>33</v>
      </c>
      <c r="H196" s="7">
        <v>5.5</v>
      </c>
      <c r="I196" s="7">
        <f t="shared" ref="I196:I259" si="7">F196-E196</f>
        <v>183</v>
      </c>
      <c r="J196" s="7" t="s">
        <v>480</v>
      </c>
      <c r="K196" s="7" t="s">
        <v>600</v>
      </c>
      <c r="L196" s="7">
        <v>298</v>
      </c>
      <c r="M196" s="7">
        <v>4</v>
      </c>
      <c r="N196" s="10" t="s">
        <v>12818</v>
      </c>
      <c r="O196" s="31" t="s">
        <v>859</v>
      </c>
      <c r="P196" s="5"/>
    </row>
    <row r="197" spans="1:16" x14ac:dyDescent="0.3">
      <c r="A197" s="35" t="s">
        <v>18107</v>
      </c>
      <c r="B197" s="7" t="s">
        <v>7705</v>
      </c>
      <c r="C197" s="7">
        <v>52603560</v>
      </c>
      <c r="D197" s="7" t="s">
        <v>4629</v>
      </c>
      <c r="E197" s="7">
        <v>16702017</v>
      </c>
      <c r="F197" s="7">
        <v>16703507</v>
      </c>
      <c r="G197" s="7">
        <f t="shared" si="6"/>
        <v>68</v>
      </c>
      <c r="H197" s="7">
        <v>21.9</v>
      </c>
      <c r="I197" s="7">
        <f t="shared" si="7"/>
        <v>1490</v>
      </c>
      <c r="J197" s="7"/>
      <c r="K197" s="7"/>
      <c r="L197" s="7"/>
      <c r="M197" s="7"/>
      <c r="N197" s="10"/>
      <c r="O197" s="31" t="s">
        <v>859</v>
      </c>
      <c r="P197" s="5"/>
    </row>
    <row r="198" spans="1:16" x14ac:dyDescent="0.3">
      <c r="A198" s="35" t="s">
        <v>18108</v>
      </c>
      <c r="B198" s="7" t="s">
        <v>7705</v>
      </c>
      <c r="C198" s="7">
        <v>52603560</v>
      </c>
      <c r="D198" s="7" t="s">
        <v>7844</v>
      </c>
      <c r="E198" s="7">
        <v>16836944</v>
      </c>
      <c r="F198" s="7">
        <v>16837234</v>
      </c>
      <c r="G198" s="7">
        <f t="shared" si="6"/>
        <v>34</v>
      </c>
      <c r="H198" s="7">
        <v>8.6</v>
      </c>
      <c r="I198" s="7">
        <f t="shared" si="7"/>
        <v>290</v>
      </c>
      <c r="J198" s="7" t="s">
        <v>10567</v>
      </c>
      <c r="K198" s="7" t="s">
        <v>11715</v>
      </c>
      <c r="L198" s="7">
        <v>387</v>
      </c>
      <c r="M198" s="7">
        <v>2</v>
      </c>
      <c r="N198" s="10" t="s">
        <v>1036</v>
      </c>
      <c r="O198" s="31" t="s">
        <v>859</v>
      </c>
      <c r="P198" s="5"/>
    </row>
    <row r="199" spans="1:16" ht="28.8" x14ac:dyDescent="0.3">
      <c r="A199" s="35" t="s">
        <v>18109</v>
      </c>
      <c r="B199" s="7" t="s">
        <v>7705</v>
      </c>
      <c r="C199" s="7">
        <v>52603560</v>
      </c>
      <c r="D199" s="7" t="s">
        <v>7845</v>
      </c>
      <c r="E199" s="7">
        <v>16836954</v>
      </c>
      <c r="F199" s="7">
        <v>16837284</v>
      </c>
      <c r="G199" s="7">
        <f t="shared" si="6"/>
        <v>34</v>
      </c>
      <c r="H199" s="7">
        <v>9.6999999999999993</v>
      </c>
      <c r="I199" s="7">
        <f t="shared" si="7"/>
        <v>330</v>
      </c>
      <c r="J199" s="7" t="s">
        <v>10568</v>
      </c>
      <c r="K199" s="7" t="s">
        <v>11716</v>
      </c>
      <c r="L199" s="7">
        <v>400</v>
      </c>
      <c r="M199" s="7">
        <v>6</v>
      </c>
      <c r="N199" s="10" t="s">
        <v>12819</v>
      </c>
      <c r="O199" s="31" t="s">
        <v>859</v>
      </c>
      <c r="P199" s="5"/>
    </row>
    <row r="200" spans="1:16" x14ac:dyDescent="0.3">
      <c r="A200" s="35" t="s">
        <v>18110</v>
      </c>
      <c r="B200" s="7" t="s">
        <v>7705</v>
      </c>
      <c r="C200" s="7">
        <v>52603560</v>
      </c>
      <c r="D200" s="7" t="s">
        <v>7846</v>
      </c>
      <c r="E200" s="7">
        <v>16843356</v>
      </c>
      <c r="F200" s="7">
        <v>16843646</v>
      </c>
      <c r="G200" s="7">
        <f t="shared" si="6"/>
        <v>34</v>
      </c>
      <c r="H200" s="7">
        <v>8.6</v>
      </c>
      <c r="I200" s="7">
        <f t="shared" si="7"/>
        <v>290</v>
      </c>
      <c r="J200" s="7" t="s">
        <v>10567</v>
      </c>
      <c r="K200" s="7" t="s">
        <v>11717</v>
      </c>
      <c r="L200" s="7">
        <v>395</v>
      </c>
      <c r="M200" s="7">
        <v>1</v>
      </c>
      <c r="N200" s="10" t="s">
        <v>6573</v>
      </c>
      <c r="O200" s="31" t="s">
        <v>859</v>
      </c>
      <c r="P200" s="5"/>
    </row>
    <row r="201" spans="1:16" x14ac:dyDescent="0.3">
      <c r="A201" s="35" t="s">
        <v>18111</v>
      </c>
      <c r="B201" s="7" t="s">
        <v>7705</v>
      </c>
      <c r="C201" s="7">
        <v>52603560</v>
      </c>
      <c r="D201" s="7" t="s">
        <v>403</v>
      </c>
      <c r="E201" s="7">
        <v>17011744</v>
      </c>
      <c r="F201" s="7">
        <v>17011813</v>
      </c>
      <c r="G201" s="7">
        <f t="shared" si="6"/>
        <v>11</v>
      </c>
      <c r="H201" s="7">
        <v>6.5</v>
      </c>
      <c r="I201" s="7">
        <f t="shared" si="7"/>
        <v>69</v>
      </c>
      <c r="J201" s="7"/>
      <c r="K201" s="7"/>
      <c r="L201" s="7"/>
      <c r="M201" s="7"/>
      <c r="N201" s="10"/>
      <c r="O201" s="31" t="s">
        <v>859</v>
      </c>
      <c r="P201" s="5"/>
    </row>
    <row r="202" spans="1:16" x14ac:dyDescent="0.3">
      <c r="A202" s="35" t="s">
        <v>18112</v>
      </c>
      <c r="B202" s="7" t="s">
        <v>7705</v>
      </c>
      <c r="C202" s="7">
        <v>52603560</v>
      </c>
      <c r="D202" s="7" t="s">
        <v>2590</v>
      </c>
      <c r="E202" s="7">
        <v>17153999</v>
      </c>
      <c r="F202" s="7">
        <v>17154183</v>
      </c>
      <c r="G202" s="7">
        <f t="shared" si="6"/>
        <v>28</v>
      </c>
      <c r="H202" s="7">
        <v>6.8</v>
      </c>
      <c r="I202" s="7">
        <f t="shared" si="7"/>
        <v>184</v>
      </c>
      <c r="J202" s="7" t="s">
        <v>10569</v>
      </c>
      <c r="K202" s="7" t="s">
        <v>11718</v>
      </c>
      <c r="L202" s="7">
        <v>395</v>
      </c>
      <c r="M202" s="7">
        <v>3</v>
      </c>
      <c r="N202" s="10" t="s">
        <v>12820</v>
      </c>
      <c r="O202" s="31" t="s">
        <v>859</v>
      </c>
      <c r="P202" s="5"/>
    </row>
    <row r="203" spans="1:16" x14ac:dyDescent="0.3">
      <c r="A203" s="35" t="s">
        <v>18113</v>
      </c>
      <c r="B203" s="7" t="s">
        <v>7705</v>
      </c>
      <c r="C203" s="7">
        <v>52603560</v>
      </c>
      <c r="D203" s="7" t="s">
        <v>6831</v>
      </c>
      <c r="E203" s="7">
        <v>17197768</v>
      </c>
      <c r="F203" s="7">
        <v>17197938</v>
      </c>
      <c r="G203" s="7">
        <f t="shared" si="6"/>
        <v>34</v>
      </c>
      <c r="H203" s="7">
        <v>5.0999999999999996</v>
      </c>
      <c r="I203" s="7">
        <f t="shared" si="7"/>
        <v>170</v>
      </c>
      <c r="J203" s="7" t="s">
        <v>10570</v>
      </c>
      <c r="K203" s="7" t="s">
        <v>11719</v>
      </c>
      <c r="L203" s="7">
        <v>316</v>
      </c>
      <c r="M203" s="7">
        <v>2</v>
      </c>
      <c r="N203" s="10" t="s">
        <v>1733</v>
      </c>
      <c r="O203" s="31" t="s">
        <v>859</v>
      </c>
      <c r="P203" s="5"/>
    </row>
    <row r="204" spans="1:16" x14ac:dyDescent="0.3">
      <c r="A204" s="35" t="s">
        <v>18114</v>
      </c>
      <c r="B204" s="7" t="s">
        <v>7705</v>
      </c>
      <c r="C204" s="7">
        <v>52603560</v>
      </c>
      <c r="D204" s="7" t="s">
        <v>6833</v>
      </c>
      <c r="E204" s="7">
        <v>17286245</v>
      </c>
      <c r="F204" s="7">
        <v>17286324</v>
      </c>
      <c r="G204" s="7">
        <f t="shared" si="6"/>
        <v>12</v>
      </c>
      <c r="H204" s="7">
        <v>7.1</v>
      </c>
      <c r="I204" s="7">
        <f t="shared" si="7"/>
        <v>79</v>
      </c>
      <c r="J204" s="7" t="s">
        <v>7229</v>
      </c>
      <c r="K204" s="7" t="s">
        <v>11720</v>
      </c>
      <c r="L204" s="7">
        <v>400</v>
      </c>
      <c r="M204" s="7">
        <v>2</v>
      </c>
      <c r="N204" s="10" t="s">
        <v>888</v>
      </c>
      <c r="O204" s="31" t="s">
        <v>859</v>
      </c>
      <c r="P204" s="5"/>
    </row>
    <row r="205" spans="1:16" x14ac:dyDescent="0.3">
      <c r="A205" s="35" t="s">
        <v>18115</v>
      </c>
      <c r="B205" s="7" t="s">
        <v>7705</v>
      </c>
      <c r="C205" s="7">
        <v>52603560</v>
      </c>
      <c r="D205" s="7" t="s">
        <v>7847</v>
      </c>
      <c r="E205" s="7">
        <v>17363105</v>
      </c>
      <c r="F205" s="7">
        <v>17363180</v>
      </c>
      <c r="G205" s="7">
        <f t="shared" si="6"/>
        <v>12</v>
      </c>
      <c r="H205" s="7">
        <v>5.8</v>
      </c>
      <c r="I205" s="7">
        <f t="shared" si="7"/>
        <v>75</v>
      </c>
      <c r="J205" s="7" t="s">
        <v>10571</v>
      </c>
      <c r="K205" s="7" t="s">
        <v>11721</v>
      </c>
      <c r="L205" s="7">
        <v>246</v>
      </c>
      <c r="M205" s="7">
        <v>3</v>
      </c>
      <c r="N205" s="10" t="s">
        <v>12821</v>
      </c>
      <c r="O205" s="31" t="s">
        <v>859</v>
      </c>
      <c r="P205" s="5"/>
    </row>
    <row r="206" spans="1:16" x14ac:dyDescent="0.3">
      <c r="A206" s="35" t="s">
        <v>18116</v>
      </c>
      <c r="B206" s="7" t="s">
        <v>7705</v>
      </c>
      <c r="C206" s="7">
        <v>52603560</v>
      </c>
      <c r="D206" s="7" t="s">
        <v>7848</v>
      </c>
      <c r="E206" s="7">
        <v>17439808</v>
      </c>
      <c r="F206" s="7">
        <v>17439954</v>
      </c>
      <c r="G206" s="7">
        <f t="shared" si="6"/>
        <v>23</v>
      </c>
      <c r="H206" s="7">
        <v>6.3</v>
      </c>
      <c r="I206" s="7">
        <f t="shared" si="7"/>
        <v>146</v>
      </c>
      <c r="J206" s="7"/>
      <c r="K206" s="7"/>
      <c r="L206" s="7"/>
      <c r="M206" s="7"/>
      <c r="N206" s="10"/>
      <c r="O206" s="31" t="s">
        <v>859</v>
      </c>
      <c r="P206" s="5"/>
    </row>
    <row r="207" spans="1:16" x14ac:dyDescent="0.3">
      <c r="A207" s="35" t="s">
        <v>18117</v>
      </c>
      <c r="B207" s="7" t="s">
        <v>7705</v>
      </c>
      <c r="C207" s="7">
        <v>52603560</v>
      </c>
      <c r="D207" s="7" t="s">
        <v>7849</v>
      </c>
      <c r="E207" s="7">
        <v>17439687</v>
      </c>
      <c r="F207" s="7">
        <v>17439942</v>
      </c>
      <c r="G207" s="7">
        <f t="shared" si="6"/>
        <v>21</v>
      </c>
      <c r="H207" s="7">
        <v>11.9</v>
      </c>
      <c r="I207" s="7">
        <f t="shared" si="7"/>
        <v>255</v>
      </c>
      <c r="J207" s="7"/>
      <c r="K207" s="7"/>
      <c r="L207" s="7"/>
      <c r="M207" s="7"/>
      <c r="N207" s="10"/>
      <c r="O207" s="31" t="s">
        <v>859</v>
      </c>
      <c r="P207" s="5"/>
    </row>
    <row r="208" spans="1:16" x14ac:dyDescent="0.3">
      <c r="A208" s="35" t="s">
        <v>18118</v>
      </c>
      <c r="B208" s="7" t="s">
        <v>7705</v>
      </c>
      <c r="C208" s="7">
        <v>52603560</v>
      </c>
      <c r="D208" s="7" t="s">
        <v>7850</v>
      </c>
      <c r="E208" s="7">
        <v>17440471</v>
      </c>
      <c r="F208" s="7">
        <v>17440816</v>
      </c>
      <c r="G208" s="7">
        <f t="shared" si="6"/>
        <v>44</v>
      </c>
      <c r="H208" s="7">
        <v>7.5</v>
      </c>
      <c r="I208" s="7">
        <f t="shared" si="7"/>
        <v>345</v>
      </c>
      <c r="J208" s="7"/>
      <c r="K208" s="7"/>
      <c r="L208" s="7"/>
      <c r="M208" s="7"/>
      <c r="N208" s="10"/>
      <c r="O208" s="31" t="s">
        <v>859</v>
      </c>
      <c r="P208" s="5"/>
    </row>
    <row r="209" spans="1:16" x14ac:dyDescent="0.3">
      <c r="A209" s="35" t="s">
        <v>18119</v>
      </c>
      <c r="B209" s="7" t="s">
        <v>7705</v>
      </c>
      <c r="C209" s="7">
        <v>52603560</v>
      </c>
      <c r="D209" s="7" t="s">
        <v>7851</v>
      </c>
      <c r="E209" s="7">
        <v>17440475</v>
      </c>
      <c r="F209" s="7">
        <v>17441091</v>
      </c>
      <c r="G209" s="7">
        <f t="shared" si="6"/>
        <v>44</v>
      </c>
      <c r="H209" s="7">
        <v>13.9</v>
      </c>
      <c r="I209" s="7">
        <f t="shared" si="7"/>
        <v>616</v>
      </c>
      <c r="J209" s="7"/>
      <c r="K209" s="7"/>
      <c r="L209" s="7"/>
      <c r="M209" s="7"/>
      <c r="N209" s="10"/>
      <c r="O209" s="31" t="s">
        <v>859</v>
      </c>
      <c r="P209" s="5"/>
    </row>
    <row r="210" spans="1:16" x14ac:dyDescent="0.3">
      <c r="A210" s="35" t="s">
        <v>18120</v>
      </c>
      <c r="B210" s="7" t="s">
        <v>7705</v>
      </c>
      <c r="C210" s="7">
        <v>52603560</v>
      </c>
      <c r="D210" s="7" t="s">
        <v>7849</v>
      </c>
      <c r="E210" s="7">
        <v>17440354</v>
      </c>
      <c r="F210" s="7">
        <v>17441091</v>
      </c>
      <c r="G210" s="7">
        <f t="shared" si="6"/>
        <v>21</v>
      </c>
      <c r="H210" s="7">
        <v>33.700000000000003</v>
      </c>
      <c r="I210" s="7">
        <f t="shared" si="7"/>
        <v>737</v>
      </c>
      <c r="J210" s="7"/>
      <c r="K210" s="7"/>
      <c r="L210" s="7"/>
      <c r="M210" s="7"/>
      <c r="N210" s="10"/>
      <c r="O210" s="31" t="s">
        <v>859</v>
      </c>
      <c r="P210" s="5"/>
    </row>
    <row r="211" spans="1:16" x14ac:dyDescent="0.3">
      <c r="A211" s="35" t="s">
        <v>18121</v>
      </c>
      <c r="B211" s="7" t="s">
        <v>7705</v>
      </c>
      <c r="C211" s="7">
        <v>52603560</v>
      </c>
      <c r="D211" s="7" t="s">
        <v>7852</v>
      </c>
      <c r="E211" s="7">
        <v>17456497</v>
      </c>
      <c r="F211" s="7">
        <v>17456691</v>
      </c>
      <c r="G211" s="7">
        <f t="shared" si="6"/>
        <v>31</v>
      </c>
      <c r="H211" s="7">
        <v>5.9</v>
      </c>
      <c r="I211" s="7">
        <f t="shared" si="7"/>
        <v>194</v>
      </c>
      <c r="J211" s="7"/>
      <c r="K211" s="7"/>
      <c r="L211" s="7"/>
      <c r="M211" s="7"/>
      <c r="N211" s="10"/>
      <c r="O211" s="31" t="s">
        <v>859</v>
      </c>
      <c r="P211" s="5"/>
    </row>
    <row r="212" spans="1:16" ht="86.4" x14ac:dyDescent="0.3">
      <c r="A212" s="35" t="s">
        <v>18122</v>
      </c>
      <c r="B212" s="7" t="s">
        <v>7705</v>
      </c>
      <c r="C212" s="7">
        <v>52603560</v>
      </c>
      <c r="D212" s="7" t="s">
        <v>7853</v>
      </c>
      <c r="E212" s="7">
        <v>17548080</v>
      </c>
      <c r="F212" s="7">
        <v>17548160</v>
      </c>
      <c r="G212" s="7">
        <f t="shared" si="6"/>
        <v>15</v>
      </c>
      <c r="H212" s="7">
        <v>5.4</v>
      </c>
      <c r="I212" s="7">
        <f t="shared" si="7"/>
        <v>80</v>
      </c>
      <c r="J212" s="7" t="s">
        <v>3913</v>
      </c>
      <c r="K212" s="7" t="s">
        <v>11722</v>
      </c>
      <c r="L212" s="7">
        <v>331</v>
      </c>
      <c r="M212" s="7">
        <v>23</v>
      </c>
      <c r="N212" s="10" t="s">
        <v>12822</v>
      </c>
      <c r="O212" s="31" t="s">
        <v>859</v>
      </c>
      <c r="P212" s="5"/>
    </row>
    <row r="213" spans="1:16" x14ac:dyDescent="0.3">
      <c r="A213" s="35" t="s">
        <v>18123</v>
      </c>
      <c r="B213" s="7" t="s">
        <v>7705</v>
      </c>
      <c r="C213" s="7">
        <v>52603560</v>
      </c>
      <c r="D213" s="7" t="s">
        <v>7854</v>
      </c>
      <c r="E213" s="7">
        <v>17860515</v>
      </c>
      <c r="F213" s="7">
        <v>17860585</v>
      </c>
      <c r="G213" s="7">
        <f t="shared" si="6"/>
        <v>11</v>
      </c>
      <c r="H213" s="7">
        <v>6.4</v>
      </c>
      <c r="I213" s="7">
        <f t="shared" si="7"/>
        <v>70</v>
      </c>
      <c r="J213" s="7"/>
      <c r="K213" s="7"/>
      <c r="L213" s="7"/>
      <c r="M213" s="7"/>
      <c r="N213" s="10"/>
      <c r="O213" s="31" t="s">
        <v>859</v>
      </c>
      <c r="P213" s="5"/>
    </row>
    <row r="214" spans="1:16" x14ac:dyDescent="0.3">
      <c r="A214" s="35" t="s">
        <v>18124</v>
      </c>
      <c r="B214" s="7" t="s">
        <v>7705</v>
      </c>
      <c r="C214" s="7">
        <v>52603560</v>
      </c>
      <c r="D214" s="7" t="s">
        <v>7855</v>
      </c>
      <c r="E214" s="7">
        <v>17889297</v>
      </c>
      <c r="F214" s="7">
        <v>17889371</v>
      </c>
      <c r="G214" s="7">
        <f t="shared" si="6"/>
        <v>14</v>
      </c>
      <c r="H214" s="7">
        <v>5.4</v>
      </c>
      <c r="I214" s="7">
        <f t="shared" si="7"/>
        <v>74</v>
      </c>
      <c r="J214" s="7" t="s">
        <v>10572</v>
      </c>
      <c r="K214" s="7" t="s">
        <v>11723</v>
      </c>
      <c r="L214" s="7">
        <v>343</v>
      </c>
      <c r="M214" s="7">
        <v>2</v>
      </c>
      <c r="N214" s="10" t="s">
        <v>12823</v>
      </c>
      <c r="O214" s="31" t="s">
        <v>859</v>
      </c>
      <c r="P214" s="5"/>
    </row>
    <row r="215" spans="1:16" x14ac:dyDescent="0.3">
      <c r="A215" s="35" t="s">
        <v>18125</v>
      </c>
      <c r="B215" s="7" t="s">
        <v>7705</v>
      </c>
      <c r="C215" s="7">
        <v>52603560</v>
      </c>
      <c r="D215" s="7" t="s">
        <v>7856</v>
      </c>
      <c r="E215" s="7">
        <v>17922500</v>
      </c>
      <c r="F215" s="7">
        <v>17922642</v>
      </c>
      <c r="G215" s="7">
        <f t="shared" si="6"/>
        <v>26</v>
      </c>
      <c r="H215" s="7">
        <v>5.2</v>
      </c>
      <c r="I215" s="7">
        <f t="shared" si="7"/>
        <v>142</v>
      </c>
      <c r="J215" s="7" t="s">
        <v>10573</v>
      </c>
      <c r="K215" s="7" t="s">
        <v>11724</v>
      </c>
      <c r="L215" s="7">
        <v>382</v>
      </c>
      <c r="M215" s="7">
        <v>3</v>
      </c>
      <c r="N215" s="10" t="s">
        <v>1679</v>
      </c>
      <c r="O215" s="31" t="s">
        <v>859</v>
      </c>
      <c r="P215" s="5"/>
    </row>
    <row r="216" spans="1:16" x14ac:dyDescent="0.3">
      <c r="A216" s="35" t="s">
        <v>18126</v>
      </c>
      <c r="B216" s="7" t="s">
        <v>7705</v>
      </c>
      <c r="C216" s="7">
        <v>52603560</v>
      </c>
      <c r="D216" s="7" t="s">
        <v>7857</v>
      </c>
      <c r="E216" s="7">
        <v>18038863</v>
      </c>
      <c r="F216" s="7">
        <v>18038939</v>
      </c>
      <c r="G216" s="7">
        <f t="shared" si="6"/>
        <v>10</v>
      </c>
      <c r="H216" s="7">
        <v>7.7</v>
      </c>
      <c r="I216" s="7">
        <f t="shared" si="7"/>
        <v>76</v>
      </c>
      <c r="J216" s="7" t="s">
        <v>10574</v>
      </c>
      <c r="K216" s="7" t="s">
        <v>11725</v>
      </c>
      <c r="L216" s="7">
        <v>305</v>
      </c>
      <c r="M216" s="7">
        <v>3</v>
      </c>
      <c r="N216" s="10" t="s">
        <v>12824</v>
      </c>
      <c r="O216" s="31" t="s">
        <v>859</v>
      </c>
      <c r="P216" s="5"/>
    </row>
    <row r="217" spans="1:16" x14ac:dyDescent="0.3">
      <c r="A217" s="35" t="s">
        <v>18127</v>
      </c>
      <c r="B217" s="7" t="s">
        <v>7705</v>
      </c>
      <c r="C217" s="7">
        <v>52603560</v>
      </c>
      <c r="D217" s="7" t="s">
        <v>1205</v>
      </c>
      <c r="E217" s="7">
        <v>18202438</v>
      </c>
      <c r="F217" s="7">
        <v>18202516</v>
      </c>
      <c r="G217" s="7">
        <f t="shared" si="6"/>
        <v>10</v>
      </c>
      <c r="H217" s="7">
        <v>7.7</v>
      </c>
      <c r="I217" s="7">
        <f t="shared" si="7"/>
        <v>78</v>
      </c>
      <c r="J217" s="7" t="s">
        <v>488</v>
      </c>
      <c r="K217" s="7" t="s">
        <v>5751</v>
      </c>
      <c r="L217" s="7">
        <v>233</v>
      </c>
      <c r="M217" s="7">
        <v>4</v>
      </c>
      <c r="N217" s="10" t="s">
        <v>12825</v>
      </c>
      <c r="O217" s="31" t="s">
        <v>859</v>
      </c>
      <c r="P217" s="5"/>
    </row>
    <row r="218" spans="1:16" x14ac:dyDescent="0.3">
      <c r="A218" s="35" t="s">
        <v>18128</v>
      </c>
      <c r="B218" s="7" t="s">
        <v>7705</v>
      </c>
      <c r="C218" s="7">
        <v>52603560</v>
      </c>
      <c r="D218" s="7" t="s">
        <v>206</v>
      </c>
      <c r="E218" s="7">
        <v>18252221</v>
      </c>
      <c r="F218" s="7">
        <v>18252374</v>
      </c>
      <c r="G218" s="7">
        <f t="shared" si="6"/>
        <v>23</v>
      </c>
      <c r="H218" s="7">
        <v>6.7</v>
      </c>
      <c r="I218" s="7">
        <f t="shared" si="7"/>
        <v>153</v>
      </c>
      <c r="J218" s="7" t="s">
        <v>4810</v>
      </c>
      <c r="K218" s="7" t="s">
        <v>6328</v>
      </c>
      <c r="L218" s="7">
        <v>333</v>
      </c>
      <c r="M218" s="7">
        <v>1</v>
      </c>
      <c r="N218" s="10" t="s">
        <v>851</v>
      </c>
      <c r="O218" s="31" t="s">
        <v>859</v>
      </c>
      <c r="P218" s="5"/>
    </row>
    <row r="219" spans="1:16" x14ac:dyDescent="0.3">
      <c r="A219" s="35" t="s">
        <v>18129</v>
      </c>
      <c r="B219" s="7" t="s">
        <v>7705</v>
      </c>
      <c r="C219" s="7">
        <v>52603560</v>
      </c>
      <c r="D219" s="7" t="s">
        <v>7858</v>
      </c>
      <c r="E219" s="7">
        <v>18278299</v>
      </c>
      <c r="F219" s="7">
        <v>18278386</v>
      </c>
      <c r="G219" s="7">
        <f t="shared" si="6"/>
        <v>12</v>
      </c>
      <c r="H219" s="7">
        <v>7.7</v>
      </c>
      <c r="I219" s="7">
        <f t="shared" si="7"/>
        <v>87</v>
      </c>
      <c r="J219" s="7" t="s">
        <v>2439</v>
      </c>
      <c r="K219" s="7" t="s">
        <v>11726</v>
      </c>
      <c r="L219" s="7">
        <v>382</v>
      </c>
      <c r="M219" s="7">
        <v>1</v>
      </c>
      <c r="N219" s="10" t="s">
        <v>3305</v>
      </c>
      <c r="O219" s="31" t="s">
        <v>859</v>
      </c>
      <c r="P219" s="5"/>
    </row>
    <row r="220" spans="1:16" x14ac:dyDescent="0.3">
      <c r="A220" s="35" t="s">
        <v>18130</v>
      </c>
      <c r="B220" s="7" t="s">
        <v>7705</v>
      </c>
      <c r="C220" s="7">
        <v>52603560</v>
      </c>
      <c r="D220" s="7" t="s">
        <v>7859</v>
      </c>
      <c r="E220" s="7">
        <v>18298040</v>
      </c>
      <c r="F220" s="7">
        <v>18298167</v>
      </c>
      <c r="G220" s="7">
        <f t="shared" si="6"/>
        <v>17</v>
      </c>
      <c r="H220" s="7">
        <v>7.4</v>
      </c>
      <c r="I220" s="7">
        <f t="shared" si="7"/>
        <v>127</v>
      </c>
      <c r="J220" s="7" t="s">
        <v>10575</v>
      </c>
      <c r="K220" s="7" t="s">
        <v>11727</v>
      </c>
      <c r="L220" s="7">
        <v>283</v>
      </c>
      <c r="M220" s="7">
        <v>2</v>
      </c>
      <c r="N220" s="10" t="s">
        <v>1012</v>
      </c>
      <c r="O220" s="31" t="s">
        <v>859</v>
      </c>
      <c r="P220" s="5"/>
    </row>
    <row r="221" spans="1:16" x14ac:dyDescent="0.3">
      <c r="A221" s="35" t="s">
        <v>18131</v>
      </c>
      <c r="B221" s="7" t="s">
        <v>7705</v>
      </c>
      <c r="C221" s="7">
        <v>52603560</v>
      </c>
      <c r="D221" s="7" t="s">
        <v>6846</v>
      </c>
      <c r="E221" s="7">
        <v>18329173</v>
      </c>
      <c r="F221" s="7">
        <v>18329242</v>
      </c>
      <c r="G221" s="7">
        <f t="shared" si="6"/>
        <v>12</v>
      </c>
      <c r="H221" s="7">
        <v>5.8</v>
      </c>
      <c r="I221" s="7">
        <f t="shared" si="7"/>
        <v>69</v>
      </c>
      <c r="J221" s="7"/>
      <c r="K221" s="7"/>
      <c r="L221" s="7"/>
      <c r="M221" s="7"/>
      <c r="N221" s="10"/>
      <c r="O221" s="31" t="s">
        <v>859</v>
      </c>
      <c r="P221" s="5"/>
    </row>
    <row r="222" spans="1:16" x14ac:dyDescent="0.3">
      <c r="A222" s="35" t="s">
        <v>18132</v>
      </c>
      <c r="B222" s="7" t="s">
        <v>7705</v>
      </c>
      <c r="C222" s="7">
        <v>52603560</v>
      </c>
      <c r="D222" s="7" t="s">
        <v>1282</v>
      </c>
      <c r="E222" s="7">
        <v>18396548</v>
      </c>
      <c r="F222" s="7">
        <v>18396620</v>
      </c>
      <c r="G222" s="7">
        <f t="shared" si="6"/>
        <v>11</v>
      </c>
      <c r="H222" s="7">
        <v>6.1</v>
      </c>
      <c r="I222" s="7">
        <f t="shared" si="7"/>
        <v>72</v>
      </c>
      <c r="J222" s="7" t="s">
        <v>10576</v>
      </c>
      <c r="K222" s="7" t="s">
        <v>11728</v>
      </c>
      <c r="L222" s="7">
        <v>392</v>
      </c>
      <c r="M222" s="7">
        <v>2</v>
      </c>
      <c r="N222" s="10" t="s">
        <v>983</v>
      </c>
      <c r="O222" s="31" t="s">
        <v>859</v>
      </c>
      <c r="P222" s="5"/>
    </row>
    <row r="223" spans="1:16" x14ac:dyDescent="0.3">
      <c r="A223" s="35" t="s">
        <v>18133</v>
      </c>
      <c r="B223" s="7" t="s">
        <v>7705</v>
      </c>
      <c r="C223" s="7">
        <v>52603560</v>
      </c>
      <c r="D223" s="7" t="s">
        <v>7860</v>
      </c>
      <c r="E223" s="7">
        <v>18417558</v>
      </c>
      <c r="F223" s="7">
        <v>18417664</v>
      </c>
      <c r="G223" s="7">
        <f t="shared" si="6"/>
        <v>18</v>
      </c>
      <c r="H223" s="7">
        <v>5.9</v>
      </c>
      <c r="I223" s="7">
        <f t="shared" si="7"/>
        <v>106</v>
      </c>
      <c r="J223" s="7" t="s">
        <v>10577</v>
      </c>
      <c r="K223" s="7" t="s">
        <v>11729</v>
      </c>
      <c r="L223" s="7">
        <v>375</v>
      </c>
      <c r="M223" s="7">
        <v>2</v>
      </c>
      <c r="N223" s="10" t="s">
        <v>879</v>
      </c>
      <c r="O223" s="31" t="s">
        <v>859</v>
      </c>
      <c r="P223" s="5"/>
    </row>
    <row r="224" spans="1:16" x14ac:dyDescent="0.3">
      <c r="A224" s="35" t="s">
        <v>18134</v>
      </c>
      <c r="B224" s="7" t="s">
        <v>7705</v>
      </c>
      <c r="C224" s="7">
        <v>52603560</v>
      </c>
      <c r="D224" s="7" t="s">
        <v>7861</v>
      </c>
      <c r="E224" s="7">
        <v>18578293</v>
      </c>
      <c r="F224" s="7">
        <v>18578400</v>
      </c>
      <c r="G224" s="7">
        <f t="shared" si="6"/>
        <v>22</v>
      </c>
      <c r="H224" s="7">
        <v>5</v>
      </c>
      <c r="I224" s="7">
        <f t="shared" si="7"/>
        <v>107</v>
      </c>
      <c r="J224" s="7"/>
      <c r="K224" s="7"/>
      <c r="L224" s="7"/>
      <c r="M224" s="7"/>
      <c r="N224" s="10"/>
      <c r="O224" s="31" t="s">
        <v>859</v>
      </c>
      <c r="P224" s="5"/>
    </row>
    <row r="225" spans="1:16" x14ac:dyDescent="0.3">
      <c r="A225" s="35" t="s">
        <v>18135</v>
      </c>
      <c r="B225" s="7" t="s">
        <v>7705</v>
      </c>
      <c r="C225" s="7">
        <v>52603560</v>
      </c>
      <c r="D225" s="7" t="s">
        <v>7862</v>
      </c>
      <c r="E225" s="7">
        <v>18578280</v>
      </c>
      <c r="F225" s="7">
        <v>18578427</v>
      </c>
      <c r="G225" s="7">
        <f t="shared" si="6"/>
        <v>23</v>
      </c>
      <c r="H225" s="7">
        <v>6.4</v>
      </c>
      <c r="I225" s="7">
        <f t="shared" si="7"/>
        <v>147</v>
      </c>
      <c r="J225" s="7"/>
      <c r="K225" s="7"/>
      <c r="L225" s="7"/>
      <c r="M225" s="7"/>
      <c r="N225" s="10"/>
      <c r="O225" s="31" t="s">
        <v>859</v>
      </c>
      <c r="P225" s="5"/>
    </row>
    <row r="226" spans="1:16" x14ac:dyDescent="0.3">
      <c r="A226" s="35" t="s">
        <v>18136</v>
      </c>
      <c r="B226" s="7" t="s">
        <v>7705</v>
      </c>
      <c r="C226" s="7">
        <v>52603560</v>
      </c>
      <c r="D226" s="7" t="s">
        <v>7863</v>
      </c>
      <c r="E226" s="7">
        <v>18585479</v>
      </c>
      <c r="F226" s="7">
        <v>18585587</v>
      </c>
      <c r="G226" s="7">
        <f t="shared" si="6"/>
        <v>18</v>
      </c>
      <c r="H226" s="7">
        <v>5.8</v>
      </c>
      <c r="I226" s="7">
        <f t="shared" si="7"/>
        <v>108</v>
      </c>
      <c r="J226" s="7"/>
      <c r="K226" s="7"/>
      <c r="L226" s="7"/>
      <c r="M226" s="7"/>
      <c r="N226" s="10"/>
      <c r="O226" s="31" t="s">
        <v>859</v>
      </c>
      <c r="P226" s="5"/>
    </row>
    <row r="227" spans="1:16" x14ac:dyDescent="0.3">
      <c r="A227" s="35" t="s">
        <v>18137</v>
      </c>
      <c r="B227" s="7" t="s">
        <v>7705</v>
      </c>
      <c r="C227" s="7">
        <v>52603560</v>
      </c>
      <c r="D227" s="7" t="s">
        <v>7864</v>
      </c>
      <c r="E227" s="7">
        <v>18705596</v>
      </c>
      <c r="F227" s="7">
        <v>18705757</v>
      </c>
      <c r="G227" s="7">
        <f t="shared" si="6"/>
        <v>21</v>
      </c>
      <c r="H227" s="7">
        <v>7.7</v>
      </c>
      <c r="I227" s="7">
        <f t="shared" si="7"/>
        <v>161</v>
      </c>
      <c r="J227" s="7" t="s">
        <v>10578</v>
      </c>
      <c r="K227" s="7" t="s">
        <v>11730</v>
      </c>
      <c r="L227" s="7">
        <v>352</v>
      </c>
      <c r="M227" s="7">
        <v>1</v>
      </c>
      <c r="N227" s="10" t="s">
        <v>6580</v>
      </c>
      <c r="O227" s="31" t="s">
        <v>859</v>
      </c>
      <c r="P227" s="5"/>
    </row>
    <row r="228" spans="1:16" x14ac:dyDescent="0.3">
      <c r="A228" s="35" t="s">
        <v>18138</v>
      </c>
      <c r="B228" s="7" t="s">
        <v>7705</v>
      </c>
      <c r="C228" s="7">
        <v>52603560</v>
      </c>
      <c r="D228" s="7" t="s">
        <v>4506</v>
      </c>
      <c r="E228" s="7">
        <v>18826342</v>
      </c>
      <c r="F228" s="7">
        <v>18826705</v>
      </c>
      <c r="G228" s="7">
        <f t="shared" si="6"/>
        <v>33</v>
      </c>
      <c r="H228" s="7">
        <v>11</v>
      </c>
      <c r="I228" s="7">
        <f t="shared" si="7"/>
        <v>363</v>
      </c>
      <c r="J228" s="7"/>
      <c r="K228" s="7"/>
      <c r="L228" s="7"/>
      <c r="M228" s="7"/>
      <c r="N228" s="10"/>
      <c r="O228" s="31" t="s">
        <v>859</v>
      </c>
      <c r="P228" s="5"/>
    </row>
    <row r="229" spans="1:16" x14ac:dyDescent="0.3">
      <c r="A229" s="35" t="s">
        <v>18139</v>
      </c>
      <c r="B229" s="7" t="s">
        <v>7705</v>
      </c>
      <c r="C229" s="7">
        <v>52603560</v>
      </c>
      <c r="D229" s="7" t="s">
        <v>7865</v>
      </c>
      <c r="E229" s="7">
        <v>18829535</v>
      </c>
      <c r="F229" s="7">
        <v>18830369</v>
      </c>
      <c r="G229" s="7">
        <f t="shared" si="6"/>
        <v>69</v>
      </c>
      <c r="H229" s="7">
        <v>12.2</v>
      </c>
      <c r="I229" s="7">
        <f t="shared" si="7"/>
        <v>834</v>
      </c>
      <c r="J229" s="7"/>
      <c r="K229" s="7"/>
      <c r="L229" s="7"/>
      <c r="M229" s="7"/>
      <c r="N229" s="10"/>
      <c r="O229" s="31" t="s">
        <v>859</v>
      </c>
      <c r="P229" s="5"/>
    </row>
    <row r="230" spans="1:16" x14ac:dyDescent="0.3">
      <c r="A230" s="35" t="s">
        <v>18140</v>
      </c>
      <c r="B230" s="7" t="s">
        <v>7705</v>
      </c>
      <c r="C230" s="7">
        <v>52603560</v>
      </c>
      <c r="D230" s="7" t="s">
        <v>4506</v>
      </c>
      <c r="E230" s="7">
        <v>18830738</v>
      </c>
      <c r="F230" s="7">
        <v>18831134</v>
      </c>
      <c r="G230" s="7">
        <f t="shared" si="6"/>
        <v>33</v>
      </c>
      <c r="H230" s="7">
        <v>12</v>
      </c>
      <c r="I230" s="7">
        <f t="shared" si="7"/>
        <v>396</v>
      </c>
      <c r="J230" s="7"/>
      <c r="K230" s="7"/>
      <c r="L230" s="7"/>
      <c r="M230" s="7"/>
      <c r="N230" s="10"/>
      <c r="O230" s="31" t="s">
        <v>859</v>
      </c>
      <c r="P230" s="5"/>
    </row>
    <row r="231" spans="1:16" x14ac:dyDescent="0.3">
      <c r="A231" s="35" t="s">
        <v>18141</v>
      </c>
      <c r="B231" s="7" t="s">
        <v>7705</v>
      </c>
      <c r="C231" s="7">
        <v>52603560</v>
      </c>
      <c r="D231" s="7" t="s">
        <v>7866</v>
      </c>
      <c r="E231" s="7">
        <v>18834199</v>
      </c>
      <c r="F231" s="7">
        <v>18834421</v>
      </c>
      <c r="G231" s="7">
        <f t="shared" si="6"/>
        <v>31</v>
      </c>
      <c r="H231" s="7">
        <v>6.9</v>
      </c>
      <c r="I231" s="7">
        <f t="shared" si="7"/>
        <v>222</v>
      </c>
      <c r="J231" s="7"/>
      <c r="K231" s="7"/>
      <c r="L231" s="7"/>
      <c r="M231" s="7"/>
      <c r="N231" s="10"/>
      <c r="O231" s="31" t="s">
        <v>859</v>
      </c>
      <c r="P231" s="5"/>
    </row>
    <row r="232" spans="1:16" ht="201.6" x14ac:dyDescent="0.3">
      <c r="A232" s="35" t="s">
        <v>18142</v>
      </c>
      <c r="B232" s="7" t="s">
        <v>7705</v>
      </c>
      <c r="C232" s="7">
        <v>52603560</v>
      </c>
      <c r="D232" s="7" t="s">
        <v>48</v>
      </c>
      <c r="E232" s="7">
        <v>18971772</v>
      </c>
      <c r="F232" s="7">
        <v>18971920</v>
      </c>
      <c r="G232" s="7">
        <f t="shared" si="6"/>
        <v>18</v>
      </c>
      <c r="H232" s="7">
        <v>8.3000000000000007</v>
      </c>
      <c r="I232" s="7">
        <f t="shared" si="7"/>
        <v>148</v>
      </c>
      <c r="J232" s="7" t="s">
        <v>462</v>
      </c>
      <c r="K232" s="7" t="s">
        <v>669</v>
      </c>
      <c r="L232" s="7">
        <v>391</v>
      </c>
      <c r="M232" s="7">
        <v>55</v>
      </c>
      <c r="N232" s="10" t="s">
        <v>12826</v>
      </c>
      <c r="O232" s="31" t="s">
        <v>859</v>
      </c>
      <c r="P232" s="5"/>
    </row>
    <row r="233" spans="1:16" x14ac:dyDescent="0.3">
      <c r="A233" s="35" t="s">
        <v>18143</v>
      </c>
      <c r="B233" s="7" t="s">
        <v>7705</v>
      </c>
      <c r="C233" s="7">
        <v>52603560</v>
      </c>
      <c r="D233" s="7" t="s">
        <v>7867</v>
      </c>
      <c r="E233" s="7">
        <v>18979687</v>
      </c>
      <c r="F233" s="7">
        <v>18979831</v>
      </c>
      <c r="G233" s="7">
        <f t="shared" si="6"/>
        <v>17</v>
      </c>
      <c r="H233" s="7">
        <v>8.8000000000000007</v>
      </c>
      <c r="I233" s="7">
        <f t="shared" si="7"/>
        <v>144</v>
      </c>
      <c r="J233" s="7"/>
      <c r="K233" s="7"/>
      <c r="L233" s="7"/>
      <c r="M233" s="7"/>
      <c r="N233" s="10"/>
      <c r="O233" s="31" t="s">
        <v>859</v>
      </c>
      <c r="P233" s="5"/>
    </row>
    <row r="234" spans="1:16" x14ac:dyDescent="0.3">
      <c r="A234" s="35" t="s">
        <v>18144</v>
      </c>
      <c r="B234" s="7" t="s">
        <v>7705</v>
      </c>
      <c r="C234" s="7">
        <v>52603560</v>
      </c>
      <c r="D234" s="7" t="s">
        <v>7868</v>
      </c>
      <c r="E234" s="7">
        <v>18979724</v>
      </c>
      <c r="F234" s="7">
        <v>18979841</v>
      </c>
      <c r="G234" s="7">
        <f t="shared" si="6"/>
        <v>22</v>
      </c>
      <c r="H234" s="7">
        <v>5.5</v>
      </c>
      <c r="I234" s="7">
        <f t="shared" si="7"/>
        <v>117</v>
      </c>
      <c r="J234" s="7"/>
      <c r="K234" s="7"/>
      <c r="L234" s="7"/>
      <c r="M234" s="7"/>
      <c r="N234" s="10"/>
      <c r="O234" s="31" t="s">
        <v>859</v>
      </c>
      <c r="P234" s="5"/>
    </row>
    <row r="235" spans="1:16" x14ac:dyDescent="0.3">
      <c r="A235" s="35" t="s">
        <v>18145</v>
      </c>
      <c r="B235" s="7" t="s">
        <v>7705</v>
      </c>
      <c r="C235" s="7">
        <v>52603560</v>
      </c>
      <c r="D235" s="7" t="s">
        <v>7869</v>
      </c>
      <c r="E235" s="7">
        <v>19094642</v>
      </c>
      <c r="F235" s="7">
        <v>19094755</v>
      </c>
      <c r="G235" s="7">
        <f t="shared" si="6"/>
        <v>22</v>
      </c>
      <c r="H235" s="7">
        <v>5</v>
      </c>
      <c r="I235" s="7">
        <f t="shared" si="7"/>
        <v>113</v>
      </c>
      <c r="J235" s="7"/>
      <c r="K235" s="7"/>
      <c r="L235" s="7"/>
      <c r="M235" s="7"/>
      <c r="N235" s="10"/>
      <c r="O235" s="31" t="s">
        <v>859</v>
      </c>
      <c r="P235" s="5"/>
    </row>
    <row r="236" spans="1:16" x14ac:dyDescent="0.3">
      <c r="A236" s="35" t="s">
        <v>18146</v>
      </c>
      <c r="B236" s="7" t="s">
        <v>7705</v>
      </c>
      <c r="C236" s="7">
        <v>52603560</v>
      </c>
      <c r="D236" s="7" t="s">
        <v>251</v>
      </c>
      <c r="E236" s="7">
        <v>19094618</v>
      </c>
      <c r="F236" s="7">
        <v>19094738</v>
      </c>
      <c r="G236" s="7">
        <f t="shared" si="6"/>
        <v>15</v>
      </c>
      <c r="H236" s="7">
        <v>8.5</v>
      </c>
      <c r="I236" s="7">
        <f t="shared" si="7"/>
        <v>120</v>
      </c>
      <c r="J236" s="7"/>
      <c r="K236" s="7"/>
      <c r="L236" s="7"/>
      <c r="M236" s="7"/>
      <c r="N236" s="10"/>
      <c r="O236" s="31" t="s">
        <v>859</v>
      </c>
      <c r="P236" s="5"/>
    </row>
    <row r="237" spans="1:16" x14ac:dyDescent="0.3">
      <c r="A237" s="35" t="s">
        <v>18147</v>
      </c>
      <c r="B237" s="7" t="s">
        <v>7705</v>
      </c>
      <c r="C237" s="7">
        <v>52603560</v>
      </c>
      <c r="D237" s="7" t="s">
        <v>4410</v>
      </c>
      <c r="E237" s="7">
        <v>19227691</v>
      </c>
      <c r="F237" s="7">
        <v>19227759</v>
      </c>
      <c r="G237" s="7">
        <f t="shared" si="6"/>
        <v>10</v>
      </c>
      <c r="H237" s="7">
        <v>6.6</v>
      </c>
      <c r="I237" s="7">
        <f t="shared" si="7"/>
        <v>68</v>
      </c>
      <c r="J237" s="7"/>
      <c r="K237" s="7"/>
      <c r="L237" s="7"/>
      <c r="M237" s="7"/>
      <c r="N237" s="10"/>
      <c r="O237" s="31" t="s">
        <v>859</v>
      </c>
      <c r="P237" s="5"/>
    </row>
    <row r="238" spans="1:16" x14ac:dyDescent="0.3">
      <c r="A238" s="35" t="s">
        <v>18148</v>
      </c>
      <c r="B238" s="7" t="s">
        <v>7705</v>
      </c>
      <c r="C238" s="7">
        <v>52603560</v>
      </c>
      <c r="D238" s="7" t="s">
        <v>6855</v>
      </c>
      <c r="E238" s="7">
        <v>19333509</v>
      </c>
      <c r="F238" s="7">
        <v>19333610</v>
      </c>
      <c r="G238" s="7">
        <f t="shared" si="6"/>
        <v>19</v>
      </c>
      <c r="H238" s="7">
        <v>5.3</v>
      </c>
      <c r="I238" s="7">
        <f t="shared" si="7"/>
        <v>101</v>
      </c>
      <c r="J238" s="7"/>
      <c r="K238" s="7"/>
      <c r="L238" s="7"/>
      <c r="M238" s="7"/>
      <c r="N238" s="10"/>
      <c r="O238" s="31" t="s">
        <v>859</v>
      </c>
      <c r="P238" s="5"/>
    </row>
    <row r="239" spans="1:16" x14ac:dyDescent="0.3">
      <c r="A239" s="35" t="s">
        <v>18149</v>
      </c>
      <c r="B239" s="7" t="s">
        <v>7705</v>
      </c>
      <c r="C239" s="7">
        <v>52603560</v>
      </c>
      <c r="D239" s="7" t="s">
        <v>390</v>
      </c>
      <c r="E239" s="7">
        <v>19509505</v>
      </c>
      <c r="F239" s="7">
        <v>19509619</v>
      </c>
      <c r="G239" s="7">
        <f t="shared" si="6"/>
        <v>19</v>
      </c>
      <c r="H239" s="7">
        <v>6.1</v>
      </c>
      <c r="I239" s="7">
        <f t="shared" si="7"/>
        <v>114</v>
      </c>
      <c r="J239" s="7" t="s">
        <v>10579</v>
      </c>
      <c r="K239" s="7" t="s">
        <v>11731</v>
      </c>
      <c r="L239" s="7">
        <v>299</v>
      </c>
      <c r="M239" s="7">
        <v>2</v>
      </c>
      <c r="N239" s="10" t="s">
        <v>12827</v>
      </c>
      <c r="O239" s="31" t="s">
        <v>859</v>
      </c>
      <c r="P239" s="5"/>
    </row>
    <row r="240" spans="1:16" x14ac:dyDescent="0.3">
      <c r="A240" s="35" t="s">
        <v>18150</v>
      </c>
      <c r="B240" s="7" t="s">
        <v>7705</v>
      </c>
      <c r="C240" s="7">
        <v>52603560</v>
      </c>
      <c r="D240" s="7" t="s">
        <v>1181</v>
      </c>
      <c r="E240" s="7">
        <v>19515911</v>
      </c>
      <c r="F240" s="7">
        <v>19516015</v>
      </c>
      <c r="G240" s="7">
        <f t="shared" si="6"/>
        <v>19</v>
      </c>
      <c r="H240" s="7">
        <v>5.5</v>
      </c>
      <c r="I240" s="7">
        <f t="shared" si="7"/>
        <v>104</v>
      </c>
      <c r="J240" s="7" t="s">
        <v>10513</v>
      </c>
      <c r="K240" s="7" t="s">
        <v>1552</v>
      </c>
      <c r="L240" s="7">
        <v>323</v>
      </c>
      <c r="M240" s="7">
        <v>2</v>
      </c>
      <c r="N240" s="10" t="s">
        <v>1688</v>
      </c>
      <c r="O240" s="31" t="s">
        <v>859</v>
      </c>
      <c r="P240" s="5"/>
    </row>
    <row r="241" spans="1:16" x14ac:dyDescent="0.3">
      <c r="A241" s="35" t="s">
        <v>18151</v>
      </c>
      <c r="B241" s="7" t="s">
        <v>7705</v>
      </c>
      <c r="C241" s="7">
        <v>52603560</v>
      </c>
      <c r="D241" s="7" t="s">
        <v>5927</v>
      </c>
      <c r="E241" s="7">
        <v>19519594</v>
      </c>
      <c r="F241" s="7">
        <v>19519716</v>
      </c>
      <c r="G241" s="7">
        <f t="shared" si="6"/>
        <v>19</v>
      </c>
      <c r="H241" s="7">
        <v>6.5</v>
      </c>
      <c r="I241" s="7">
        <f t="shared" si="7"/>
        <v>122</v>
      </c>
      <c r="J241" s="7" t="s">
        <v>10580</v>
      </c>
      <c r="K241" s="7" t="s">
        <v>11732</v>
      </c>
      <c r="L241" s="7">
        <v>383</v>
      </c>
      <c r="M241" s="7">
        <v>3</v>
      </c>
      <c r="N241" s="10" t="s">
        <v>3358</v>
      </c>
      <c r="O241" s="31" t="s">
        <v>859</v>
      </c>
      <c r="P241" s="5"/>
    </row>
    <row r="242" spans="1:16" x14ac:dyDescent="0.3">
      <c r="A242" s="35" t="s">
        <v>18152</v>
      </c>
      <c r="B242" s="7" t="s">
        <v>7705</v>
      </c>
      <c r="C242" s="7">
        <v>52603560</v>
      </c>
      <c r="D242" s="7" t="s">
        <v>2843</v>
      </c>
      <c r="E242" s="7">
        <v>19560631</v>
      </c>
      <c r="F242" s="7">
        <v>19560712</v>
      </c>
      <c r="G242" s="7">
        <f t="shared" si="6"/>
        <v>11</v>
      </c>
      <c r="H242" s="7">
        <v>7.5</v>
      </c>
      <c r="I242" s="7">
        <f t="shared" si="7"/>
        <v>81</v>
      </c>
      <c r="J242" s="7" t="s">
        <v>10581</v>
      </c>
      <c r="K242" s="7" t="s">
        <v>11733</v>
      </c>
      <c r="L242" s="7">
        <v>330</v>
      </c>
      <c r="M242" s="7">
        <v>2</v>
      </c>
      <c r="N242" s="10" t="s">
        <v>968</v>
      </c>
      <c r="O242" s="31" t="s">
        <v>859</v>
      </c>
      <c r="P242" s="5"/>
    </row>
    <row r="243" spans="1:16" x14ac:dyDescent="0.3">
      <c r="A243" s="35" t="s">
        <v>18153</v>
      </c>
      <c r="B243" s="7" t="s">
        <v>7705</v>
      </c>
      <c r="C243" s="7">
        <v>52603560</v>
      </c>
      <c r="D243" s="7" t="s">
        <v>7870</v>
      </c>
      <c r="E243" s="7">
        <v>19560631</v>
      </c>
      <c r="F243" s="7">
        <v>19561002</v>
      </c>
      <c r="G243" s="7">
        <f t="shared" si="6"/>
        <v>33</v>
      </c>
      <c r="H243" s="7">
        <v>11.2</v>
      </c>
      <c r="I243" s="7">
        <f t="shared" si="7"/>
        <v>371</v>
      </c>
      <c r="J243" s="7"/>
      <c r="K243" s="7"/>
      <c r="L243" s="7"/>
      <c r="M243" s="7"/>
      <c r="N243" s="10"/>
      <c r="O243" s="31" t="s">
        <v>859</v>
      </c>
      <c r="P243" s="5"/>
    </row>
    <row r="244" spans="1:16" x14ac:dyDescent="0.3">
      <c r="A244" s="35" t="s">
        <v>18154</v>
      </c>
      <c r="B244" s="7" t="s">
        <v>7705</v>
      </c>
      <c r="C244" s="7">
        <v>52603560</v>
      </c>
      <c r="D244" s="7" t="s">
        <v>1989</v>
      </c>
      <c r="E244" s="7">
        <v>19560747</v>
      </c>
      <c r="F244" s="7">
        <v>19560839</v>
      </c>
      <c r="G244" s="7">
        <f t="shared" si="6"/>
        <v>11</v>
      </c>
      <c r="H244" s="7">
        <v>8.1999999999999993</v>
      </c>
      <c r="I244" s="7">
        <f t="shared" si="7"/>
        <v>92</v>
      </c>
      <c r="J244" s="7" t="s">
        <v>10581</v>
      </c>
      <c r="K244" s="7" t="s">
        <v>11733</v>
      </c>
      <c r="L244" s="7">
        <v>330</v>
      </c>
      <c r="M244" s="7">
        <v>2</v>
      </c>
      <c r="N244" s="10" t="s">
        <v>968</v>
      </c>
      <c r="O244" s="31" t="s">
        <v>859</v>
      </c>
      <c r="P244" s="5"/>
    </row>
    <row r="245" spans="1:16" x14ac:dyDescent="0.3">
      <c r="A245" s="35" t="s">
        <v>18155</v>
      </c>
      <c r="B245" s="7" t="s">
        <v>7705</v>
      </c>
      <c r="C245" s="7">
        <v>52603560</v>
      </c>
      <c r="D245" s="7" t="s">
        <v>2844</v>
      </c>
      <c r="E245" s="7">
        <v>19560912</v>
      </c>
      <c r="F245" s="7">
        <v>19561001</v>
      </c>
      <c r="G245" s="7">
        <f t="shared" si="6"/>
        <v>11</v>
      </c>
      <c r="H245" s="7">
        <v>8.1999999999999993</v>
      </c>
      <c r="I245" s="7">
        <f t="shared" si="7"/>
        <v>89</v>
      </c>
      <c r="J245" s="7" t="s">
        <v>10582</v>
      </c>
      <c r="K245" s="7" t="s">
        <v>11734</v>
      </c>
      <c r="L245" s="7">
        <v>303</v>
      </c>
      <c r="M245" s="7">
        <v>1</v>
      </c>
      <c r="N245" s="10" t="s">
        <v>1712</v>
      </c>
      <c r="O245" s="31" t="s">
        <v>859</v>
      </c>
      <c r="P245" s="5"/>
    </row>
    <row r="246" spans="1:16" x14ac:dyDescent="0.3">
      <c r="A246" s="35" t="s">
        <v>18156</v>
      </c>
      <c r="B246" s="7" t="s">
        <v>7705</v>
      </c>
      <c r="C246" s="7">
        <v>52603560</v>
      </c>
      <c r="D246" s="7" t="s">
        <v>2844</v>
      </c>
      <c r="E246" s="7">
        <v>19561063</v>
      </c>
      <c r="F246" s="7">
        <v>19561157</v>
      </c>
      <c r="G246" s="7">
        <f t="shared" si="6"/>
        <v>11</v>
      </c>
      <c r="H246" s="7">
        <v>8.6</v>
      </c>
      <c r="I246" s="7">
        <f t="shared" si="7"/>
        <v>94</v>
      </c>
      <c r="J246" s="7"/>
      <c r="K246" s="7"/>
      <c r="L246" s="7"/>
      <c r="M246" s="7"/>
      <c r="N246" s="10"/>
      <c r="O246" s="31" t="s">
        <v>859</v>
      </c>
      <c r="P246" s="5"/>
    </row>
    <row r="247" spans="1:16" x14ac:dyDescent="0.3">
      <c r="A247" s="35" t="s">
        <v>18157</v>
      </c>
      <c r="B247" s="7" t="s">
        <v>7705</v>
      </c>
      <c r="C247" s="7">
        <v>52603560</v>
      </c>
      <c r="D247" s="7" t="s">
        <v>2887</v>
      </c>
      <c r="E247" s="7">
        <v>19561213</v>
      </c>
      <c r="F247" s="7">
        <v>19561296</v>
      </c>
      <c r="G247" s="7">
        <f t="shared" si="6"/>
        <v>11</v>
      </c>
      <c r="H247" s="7">
        <v>7.6</v>
      </c>
      <c r="I247" s="7">
        <f t="shared" si="7"/>
        <v>83</v>
      </c>
      <c r="J247" s="7" t="s">
        <v>10583</v>
      </c>
      <c r="K247" s="7" t="s">
        <v>3076</v>
      </c>
      <c r="L247" s="7">
        <v>303</v>
      </c>
      <c r="M247" s="7">
        <v>3</v>
      </c>
      <c r="N247" s="10" t="s">
        <v>2548</v>
      </c>
      <c r="O247" s="31" t="s">
        <v>859</v>
      </c>
      <c r="P247" s="5"/>
    </row>
    <row r="248" spans="1:16" x14ac:dyDescent="0.3">
      <c r="A248" s="35" t="s">
        <v>18158</v>
      </c>
      <c r="B248" s="7" t="s">
        <v>7705</v>
      </c>
      <c r="C248" s="7">
        <v>52603560</v>
      </c>
      <c r="D248" s="7" t="s">
        <v>310</v>
      </c>
      <c r="E248" s="7">
        <v>19561392</v>
      </c>
      <c r="F248" s="7">
        <v>19561461</v>
      </c>
      <c r="G248" s="7">
        <f t="shared" si="6"/>
        <v>11</v>
      </c>
      <c r="H248" s="7">
        <v>6.4</v>
      </c>
      <c r="I248" s="7">
        <f t="shared" si="7"/>
        <v>69</v>
      </c>
      <c r="J248" s="7" t="s">
        <v>10584</v>
      </c>
      <c r="K248" s="7" t="s">
        <v>11735</v>
      </c>
      <c r="L248" s="7">
        <v>359</v>
      </c>
      <c r="M248" s="7">
        <v>4</v>
      </c>
      <c r="N248" s="10" t="s">
        <v>12828</v>
      </c>
      <c r="O248" s="31" t="s">
        <v>859</v>
      </c>
      <c r="P248" s="5"/>
    </row>
    <row r="249" spans="1:16" ht="288" x14ac:dyDescent="0.3">
      <c r="A249" s="35" t="s">
        <v>18159</v>
      </c>
      <c r="B249" s="7" t="s">
        <v>7705</v>
      </c>
      <c r="C249" s="7">
        <v>52603560</v>
      </c>
      <c r="D249" s="7" t="s">
        <v>6221</v>
      </c>
      <c r="E249" s="7">
        <v>19575844</v>
      </c>
      <c r="F249" s="7">
        <v>19576116</v>
      </c>
      <c r="G249" s="7">
        <f t="shared" si="6"/>
        <v>31</v>
      </c>
      <c r="H249" s="7">
        <v>8.5</v>
      </c>
      <c r="I249" s="7">
        <f t="shared" si="7"/>
        <v>272</v>
      </c>
      <c r="J249" s="7" t="s">
        <v>574</v>
      </c>
      <c r="K249" s="7" t="s">
        <v>494</v>
      </c>
      <c r="L249" s="7">
        <v>321</v>
      </c>
      <c r="M249" s="7">
        <v>80</v>
      </c>
      <c r="N249" s="10" t="s">
        <v>12829</v>
      </c>
      <c r="O249" s="31" t="s">
        <v>859</v>
      </c>
      <c r="P249" s="5"/>
    </row>
    <row r="250" spans="1:16" x14ac:dyDescent="0.3">
      <c r="A250" s="35" t="s">
        <v>18160</v>
      </c>
      <c r="B250" s="7" t="s">
        <v>7705</v>
      </c>
      <c r="C250" s="7">
        <v>52603560</v>
      </c>
      <c r="D250" s="7" t="s">
        <v>7871</v>
      </c>
      <c r="E250" s="7">
        <v>19579650</v>
      </c>
      <c r="F250" s="7">
        <v>19579772</v>
      </c>
      <c r="G250" s="7">
        <f t="shared" si="6"/>
        <v>22</v>
      </c>
      <c r="H250" s="7">
        <v>5.3</v>
      </c>
      <c r="I250" s="7">
        <f t="shared" si="7"/>
        <v>122</v>
      </c>
      <c r="J250" s="7" t="s">
        <v>10585</v>
      </c>
      <c r="K250" s="7" t="s">
        <v>11736</v>
      </c>
      <c r="L250" s="7">
        <v>350</v>
      </c>
      <c r="M250" s="7">
        <v>3</v>
      </c>
      <c r="N250" s="10" t="s">
        <v>959</v>
      </c>
      <c r="O250" s="31" t="s">
        <v>859</v>
      </c>
      <c r="P250" s="5"/>
    </row>
    <row r="251" spans="1:16" ht="129.6" x14ac:dyDescent="0.3">
      <c r="A251" s="35" t="s">
        <v>18161</v>
      </c>
      <c r="B251" s="7" t="s">
        <v>7705</v>
      </c>
      <c r="C251" s="7">
        <v>52603560</v>
      </c>
      <c r="D251" s="7" t="s">
        <v>7872</v>
      </c>
      <c r="E251" s="7">
        <v>19769573</v>
      </c>
      <c r="F251" s="7">
        <v>19769657</v>
      </c>
      <c r="G251" s="7">
        <f t="shared" si="6"/>
        <v>14</v>
      </c>
      <c r="H251" s="7">
        <v>6.5</v>
      </c>
      <c r="I251" s="7">
        <f t="shared" si="7"/>
        <v>84</v>
      </c>
      <c r="J251" s="7" t="s">
        <v>764</v>
      </c>
      <c r="K251" s="7" t="s">
        <v>11737</v>
      </c>
      <c r="L251" s="7">
        <v>279</v>
      </c>
      <c r="M251" s="7">
        <v>34</v>
      </c>
      <c r="N251" s="10" t="s">
        <v>12830</v>
      </c>
      <c r="O251" s="31" t="s">
        <v>859</v>
      </c>
      <c r="P251" s="5"/>
    </row>
    <row r="252" spans="1:16" x14ac:dyDescent="0.3">
      <c r="A252" s="35" t="s">
        <v>18162</v>
      </c>
      <c r="B252" s="7" t="s">
        <v>7705</v>
      </c>
      <c r="C252" s="7">
        <v>52603560</v>
      </c>
      <c r="D252" s="7" t="s">
        <v>7873</v>
      </c>
      <c r="E252" s="7">
        <v>19769910</v>
      </c>
      <c r="F252" s="7">
        <v>19770014</v>
      </c>
      <c r="G252" s="7">
        <f t="shared" si="6"/>
        <v>15</v>
      </c>
      <c r="H252" s="7">
        <v>7</v>
      </c>
      <c r="I252" s="7">
        <f t="shared" si="7"/>
        <v>104</v>
      </c>
      <c r="J252" s="7" t="s">
        <v>10586</v>
      </c>
      <c r="K252" s="7" t="s">
        <v>11738</v>
      </c>
      <c r="L252" s="7">
        <v>370</v>
      </c>
      <c r="M252" s="7">
        <v>4</v>
      </c>
      <c r="N252" s="10" t="s">
        <v>12831</v>
      </c>
      <c r="O252" s="31" t="s">
        <v>859</v>
      </c>
      <c r="P252" s="5"/>
    </row>
    <row r="253" spans="1:16" x14ac:dyDescent="0.3">
      <c r="A253" s="35" t="s">
        <v>18163</v>
      </c>
      <c r="B253" s="7" t="s">
        <v>7705</v>
      </c>
      <c r="C253" s="7">
        <v>52603560</v>
      </c>
      <c r="D253" s="7" t="s">
        <v>2824</v>
      </c>
      <c r="E253" s="7">
        <v>19769926</v>
      </c>
      <c r="F253" s="7">
        <v>19770009</v>
      </c>
      <c r="G253" s="7">
        <f t="shared" si="6"/>
        <v>15</v>
      </c>
      <c r="H253" s="7">
        <v>5.7</v>
      </c>
      <c r="I253" s="7">
        <f t="shared" si="7"/>
        <v>83</v>
      </c>
      <c r="J253" s="7" t="s">
        <v>10586</v>
      </c>
      <c r="K253" s="7" t="s">
        <v>11738</v>
      </c>
      <c r="L253" s="7">
        <v>370</v>
      </c>
      <c r="M253" s="7">
        <v>4</v>
      </c>
      <c r="N253" s="10" t="s">
        <v>12831</v>
      </c>
      <c r="O253" s="31" t="s">
        <v>859</v>
      </c>
      <c r="P253" s="5"/>
    </row>
    <row r="254" spans="1:16" x14ac:dyDescent="0.3">
      <c r="A254" s="35" t="s">
        <v>18164</v>
      </c>
      <c r="B254" s="7" t="s">
        <v>7705</v>
      </c>
      <c r="C254" s="7">
        <v>52603560</v>
      </c>
      <c r="D254" s="7" t="s">
        <v>2817</v>
      </c>
      <c r="E254" s="7">
        <v>19795060</v>
      </c>
      <c r="F254" s="7">
        <v>19795191</v>
      </c>
      <c r="G254" s="7">
        <f t="shared" si="6"/>
        <v>23</v>
      </c>
      <c r="H254" s="7">
        <v>5.7</v>
      </c>
      <c r="I254" s="7">
        <f t="shared" si="7"/>
        <v>131</v>
      </c>
      <c r="J254" s="7"/>
      <c r="K254" s="7"/>
      <c r="L254" s="7"/>
      <c r="M254" s="7"/>
      <c r="N254" s="10"/>
      <c r="O254" s="31" t="s">
        <v>859</v>
      </c>
      <c r="P254" s="5"/>
    </row>
    <row r="255" spans="1:16" x14ac:dyDescent="0.3">
      <c r="A255" s="35" t="s">
        <v>18165</v>
      </c>
      <c r="B255" s="7" t="s">
        <v>7705</v>
      </c>
      <c r="C255" s="7">
        <v>52603560</v>
      </c>
      <c r="D255" s="7" t="s">
        <v>7874</v>
      </c>
      <c r="E255" s="7">
        <v>19868424</v>
      </c>
      <c r="F255" s="7">
        <v>19868475</v>
      </c>
      <c r="G255" s="7">
        <f t="shared" si="6"/>
        <v>10</v>
      </c>
      <c r="H255" s="7">
        <v>5</v>
      </c>
      <c r="I255" s="7">
        <f t="shared" si="7"/>
        <v>51</v>
      </c>
      <c r="J255" s="7" t="s">
        <v>10587</v>
      </c>
      <c r="K255" s="7" t="s">
        <v>11739</v>
      </c>
      <c r="L255" s="7">
        <v>166</v>
      </c>
      <c r="M255" s="7">
        <v>1</v>
      </c>
      <c r="N255" s="10" t="s">
        <v>12832</v>
      </c>
      <c r="O255" s="31" t="s">
        <v>859</v>
      </c>
      <c r="P255" s="5"/>
    </row>
    <row r="256" spans="1:16" x14ac:dyDescent="0.3">
      <c r="A256" s="35" t="s">
        <v>18166</v>
      </c>
      <c r="B256" s="7" t="s">
        <v>7705</v>
      </c>
      <c r="C256" s="7">
        <v>52603560</v>
      </c>
      <c r="D256" s="7" t="s">
        <v>7875</v>
      </c>
      <c r="E256" s="7">
        <v>19868425</v>
      </c>
      <c r="F256" s="7">
        <v>19868488</v>
      </c>
      <c r="G256" s="7">
        <f t="shared" si="6"/>
        <v>13</v>
      </c>
      <c r="H256" s="7">
        <v>5.2</v>
      </c>
      <c r="I256" s="7">
        <f t="shared" si="7"/>
        <v>63</v>
      </c>
      <c r="J256" s="7"/>
      <c r="K256" s="7"/>
      <c r="L256" s="7"/>
      <c r="M256" s="7"/>
      <c r="N256" s="10"/>
      <c r="O256" s="31" t="s">
        <v>859</v>
      </c>
      <c r="P256" s="5"/>
    </row>
    <row r="257" spans="1:16" x14ac:dyDescent="0.3">
      <c r="A257" s="35" t="s">
        <v>18167</v>
      </c>
      <c r="B257" s="7" t="s">
        <v>7705</v>
      </c>
      <c r="C257" s="7">
        <v>52603560</v>
      </c>
      <c r="D257" s="7" t="s">
        <v>7876</v>
      </c>
      <c r="E257" s="7">
        <v>19965473</v>
      </c>
      <c r="F257" s="7">
        <v>19965557</v>
      </c>
      <c r="G257" s="7">
        <f t="shared" si="6"/>
        <v>12</v>
      </c>
      <c r="H257" s="7">
        <v>6.4</v>
      </c>
      <c r="I257" s="7">
        <f t="shared" si="7"/>
        <v>84</v>
      </c>
      <c r="J257" s="7"/>
      <c r="K257" s="7"/>
      <c r="L257" s="7"/>
      <c r="M257" s="7"/>
      <c r="N257" s="10"/>
      <c r="O257" s="31" t="s">
        <v>859</v>
      </c>
      <c r="P257" s="5"/>
    </row>
    <row r="258" spans="1:16" x14ac:dyDescent="0.3">
      <c r="A258" s="35" t="s">
        <v>18168</v>
      </c>
      <c r="B258" s="7" t="s">
        <v>7705</v>
      </c>
      <c r="C258" s="7">
        <v>52603560</v>
      </c>
      <c r="D258" s="7" t="s">
        <v>1042</v>
      </c>
      <c r="E258" s="7">
        <v>20029025</v>
      </c>
      <c r="F258" s="7">
        <v>20029170</v>
      </c>
      <c r="G258" s="7">
        <f t="shared" si="6"/>
        <v>23</v>
      </c>
      <c r="H258" s="7">
        <v>6.3</v>
      </c>
      <c r="I258" s="7">
        <f t="shared" si="7"/>
        <v>145</v>
      </c>
      <c r="J258" s="7"/>
      <c r="K258" s="7"/>
      <c r="L258" s="7"/>
      <c r="M258" s="7"/>
      <c r="N258" s="10"/>
      <c r="O258" s="31" t="s">
        <v>859</v>
      </c>
      <c r="P258" s="5"/>
    </row>
    <row r="259" spans="1:16" x14ac:dyDescent="0.3">
      <c r="A259" s="35" t="s">
        <v>18169</v>
      </c>
      <c r="B259" s="7" t="s">
        <v>7705</v>
      </c>
      <c r="C259" s="7">
        <v>52603560</v>
      </c>
      <c r="D259" s="7" t="s">
        <v>206</v>
      </c>
      <c r="E259" s="7">
        <v>20075767</v>
      </c>
      <c r="F259" s="7">
        <v>20075900</v>
      </c>
      <c r="G259" s="7">
        <f t="shared" si="6"/>
        <v>23</v>
      </c>
      <c r="H259" s="7">
        <v>5.7</v>
      </c>
      <c r="I259" s="7">
        <f t="shared" si="7"/>
        <v>133</v>
      </c>
      <c r="J259" s="7"/>
      <c r="K259" s="7"/>
      <c r="L259" s="7"/>
      <c r="M259" s="7"/>
      <c r="N259" s="10"/>
      <c r="O259" s="31" t="s">
        <v>859</v>
      </c>
      <c r="P259" s="5"/>
    </row>
    <row r="260" spans="1:16" x14ac:dyDescent="0.3">
      <c r="A260" s="35" t="s">
        <v>18170</v>
      </c>
      <c r="B260" s="7" t="s">
        <v>7705</v>
      </c>
      <c r="C260" s="7">
        <v>52603560</v>
      </c>
      <c r="D260" s="7" t="s">
        <v>189</v>
      </c>
      <c r="E260" s="7">
        <v>20097570</v>
      </c>
      <c r="F260" s="7">
        <v>20097631</v>
      </c>
      <c r="G260" s="7">
        <f t="shared" ref="G260:G323" si="8">LEN(D260)</f>
        <v>11</v>
      </c>
      <c r="H260" s="7">
        <v>5.5</v>
      </c>
      <c r="I260" s="7">
        <f t="shared" ref="I260:I323" si="9">F260-E260</f>
        <v>61</v>
      </c>
      <c r="J260" s="7"/>
      <c r="K260" s="7"/>
      <c r="L260" s="7"/>
      <c r="M260" s="7"/>
      <c r="N260" s="10"/>
      <c r="O260" s="31" t="s">
        <v>859</v>
      </c>
      <c r="P260" s="5"/>
    </row>
    <row r="261" spans="1:16" x14ac:dyDescent="0.3">
      <c r="A261" s="35" t="s">
        <v>18171</v>
      </c>
      <c r="B261" s="7" t="s">
        <v>7705</v>
      </c>
      <c r="C261" s="7">
        <v>52603560</v>
      </c>
      <c r="D261" s="7" t="s">
        <v>205</v>
      </c>
      <c r="E261" s="7">
        <v>20115481</v>
      </c>
      <c r="F261" s="7">
        <v>20115542</v>
      </c>
      <c r="G261" s="7">
        <f t="shared" si="8"/>
        <v>11</v>
      </c>
      <c r="H261" s="7">
        <v>5.5</v>
      </c>
      <c r="I261" s="7">
        <f t="shared" si="9"/>
        <v>61</v>
      </c>
      <c r="J261" s="7"/>
      <c r="K261" s="7"/>
      <c r="L261" s="7"/>
      <c r="M261" s="7"/>
      <c r="N261" s="10"/>
      <c r="O261" s="31" t="s">
        <v>859</v>
      </c>
      <c r="P261" s="5"/>
    </row>
    <row r="262" spans="1:16" x14ac:dyDescent="0.3">
      <c r="A262" s="35" t="s">
        <v>18172</v>
      </c>
      <c r="B262" s="7" t="s">
        <v>7705</v>
      </c>
      <c r="C262" s="7">
        <v>52603560</v>
      </c>
      <c r="D262" s="7" t="s">
        <v>1964</v>
      </c>
      <c r="E262" s="7">
        <v>20153217</v>
      </c>
      <c r="F262" s="7">
        <v>20153276</v>
      </c>
      <c r="G262" s="7">
        <f t="shared" si="8"/>
        <v>10</v>
      </c>
      <c r="H262" s="7">
        <v>6</v>
      </c>
      <c r="I262" s="7">
        <f t="shared" si="9"/>
        <v>59</v>
      </c>
      <c r="J262" s="7" t="s">
        <v>10588</v>
      </c>
      <c r="K262" s="7" t="s">
        <v>3985</v>
      </c>
      <c r="L262" s="7">
        <v>317</v>
      </c>
      <c r="M262" s="7">
        <v>3</v>
      </c>
      <c r="N262" s="10" t="s">
        <v>12833</v>
      </c>
      <c r="O262" s="31" t="s">
        <v>859</v>
      </c>
      <c r="P262" s="5"/>
    </row>
    <row r="263" spans="1:16" x14ac:dyDescent="0.3">
      <c r="A263" s="35" t="s">
        <v>18173</v>
      </c>
      <c r="B263" s="7" t="s">
        <v>7705</v>
      </c>
      <c r="C263" s="7">
        <v>52603560</v>
      </c>
      <c r="D263" s="7" t="s">
        <v>162</v>
      </c>
      <c r="E263" s="7">
        <v>20187663</v>
      </c>
      <c r="F263" s="7">
        <v>20187864</v>
      </c>
      <c r="G263" s="7">
        <f t="shared" si="8"/>
        <v>23</v>
      </c>
      <c r="H263" s="7">
        <v>8.6999999999999993</v>
      </c>
      <c r="I263" s="7">
        <f t="shared" si="9"/>
        <v>201</v>
      </c>
      <c r="J263" s="7"/>
      <c r="K263" s="7"/>
      <c r="L263" s="7"/>
      <c r="M263" s="7"/>
      <c r="N263" s="10"/>
      <c r="O263" s="31" t="s">
        <v>859</v>
      </c>
      <c r="P263" s="5"/>
    </row>
    <row r="264" spans="1:16" x14ac:dyDescent="0.3">
      <c r="A264" s="35" t="s">
        <v>18174</v>
      </c>
      <c r="B264" s="7" t="s">
        <v>7705</v>
      </c>
      <c r="C264" s="7">
        <v>52603560</v>
      </c>
      <c r="D264" s="7" t="s">
        <v>206</v>
      </c>
      <c r="E264" s="7">
        <v>20434307</v>
      </c>
      <c r="F264" s="7">
        <v>20434576</v>
      </c>
      <c r="G264" s="7">
        <f t="shared" si="8"/>
        <v>23</v>
      </c>
      <c r="H264" s="7">
        <v>11.7</v>
      </c>
      <c r="I264" s="7">
        <f t="shared" si="9"/>
        <v>269</v>
      </c>
      <c r="J264" s="7"/>
      <c r="K264" s="7"/>
      <c r="L264" s="7"/>
      <c r="M264" s="7"/>
      <c r="N264" s="10"/>
      <c r="O264" s="31" t="s">
        <v>859</v>
      </c>
      <c r="P264" s="5"/>
    </row>
    <row r="265" spans="1:16" x14ac:dyDescent="0.3">
      <c r="A265" s="35" t="s">
        <v>18175</v>
      </c>
      <c r="B265" s="7" t="s">
        <v>7705</v>
      </c>
      <c r="C265" s="7">
        <v>52603560</v>
      </c>
      <c r="D265" s="7" t="s">
        <v>7877</v>
      </c>
      <c r="E265" s="7">
        <v>20521605</v>
      </c>
      <c r="F265" s="7">
        <v>20521759</v>
      </c>
      <c r="G265" s="7">
        <f t="shared" si="8"/>
        <v>23</v>
      </c>
      <c r="H265" s="7">
        <v>6.7</v>
      </c>
      <c r="I265" s="7">
        <f t="shared" si="9"/>
        <v>154</v>
      </c>
      <c r="J265" s="7"/>
      <c r="K265" s="7"/>
      <c r="L265" s="7"/>
      <c r="M265" s="7"/>
      <c r="N265" s="10"/>
      <c r="O265" s="31" t="s">
        <v>859</v>
      </c>
      <c r="P265" s="5"/>
    </row>
    <row r="266" spans="1:16" x14ac:dyDescent="0.3">
      <c r="A266" s="35" t="s">
        <v>18176</v>
      </c>
      <c r="B266" s="7" t="s">
        <v>7705</v>
      </c>
      <c r="C266" s="7">
        <v>52603560</v>
      </c>
      <c r="D266" s="7" t="s">
        <v>234</v>
      </c>
      <c r="E266" s="7">
        <v>20586047</v>
      </c>
      <c r="F266" s="7">
        <v>20586178</v>
      </c>
      <c r="G266" s="7">
        <f t="shared" si="8"/>
        <v>23</v>
      </c>
      <c r="H266" s="7">
        <v>5.7</v>
      </c>
      <c r="I266" s="7">
        <f t="shared" si="9"/>
        <v>131</v>
      </c>
      <c r="J266" s="7"/>
      <c r="K266" s="7"/>
      <c r="L266" s="7"/>
      <c r="M266" s="7"/>
      <c r="N266" s="10"/>
      <c r="O266" s="31" t="s">
        <v>859</v>
      </c>
      <c r="P266" s="5"/>
    </row>
    <row r="267" spans="1:16" x14ac:dyDescent="0.3">
      <c r="A267" s="35" t="s">
        <v>18177</v>
      </c>
      <c r="B267" s="7" t="s">
        <v>7705</v>
      </c>
      <c r="C267" s="7">
        <v>52603560</v>
      </c>
      <c r="D267" s="7" t="s">
        <v>234</v>
      </c>
      <c r="E267" s="7">
        <v>21042516</v>
      </c>
      <c r="F267" s="7">
        <v>21042647</v>
      </c>
      <c r="G267" s="7">
        <f t="shared" si="8"/>
        <v>23</v>
      </c>
      <c r="H267" s="7">
        <v>5.7</v>
      </c>
      <c r="I267" s="7">
        <f t="shared" si="9"/>
        <v>131</v>
      </c>
      <c r="J267" s="7"/>
      <c r="K267" s="7"/>
      <c r="L267" s="7"/>
      <c r="M267" s="7"/>
      <c r="N267" s="10"/>
      <c r="O267" s="31" t="s">
        <v>859</v>
      </c>
      <c r="P267" s="5"/>
    </row>
    <row r="268" spans="1:16" x14ac:dyDescent="0.3">
      <c r="A268" s="35" t="s">
        <v>18178</v>
      </c>
      <c r="B268" s="7" t="s">
        <v>7705</v>
      </c>
      <c r="C268" s="7">
        <v>52603560</v>
      </c>
      <c r="D268" s="7" t="s">
        <v>206</v>
      </c>
      <c r="E268" s="7">
        <v>21050718</v>
      </c>
      <c r="F268" s="7">
        <v>21050941</v>
      </c>
      <c r="G268" s="7">
        <f t="shared" si="8"/>
        <v>23</v>
      </c>
      <c r="H268" s="7">
        <v>9.6999999999999993</v>
      </c>
      <c r="I268" s="7">
        <f t="shared" si="9"/>
        <v>223</v>
      </c>
      <c r="J268" s="7"/>
      <c r="K268" s="7"/>
      <c r="L268" s="7"/>
      <c r="M268" s="7"/>
      <c r="N268" s="10"/>
      <c r="O268" s="31" t="s">
        <v>859</v>
      </c>
      <c r="P268" s="5"/>
    </row>
    <row r="269" spans="1:16" x14ac:dyDescent="0.3">
      <c r="A269" s="35" t="s">
        <v>18179</v>
      </c>
      <c r="B269" s="7" t="s">
        <v>7705</v>
      </c>
      <c r="C269" s="7">
        <v>52603560</v>
      </c>
      <c r="D269" s="7" t="s">
        <v>7878</v>
      </c>
      <c r="E269" s="7">
        <v>21087996</v>
      </c>
      <c r="F269" s="7">
        <v>21088067</v>
      </c>
      <c r="G269" s="7">
        <f t="shared" si="8"/>
        <v>12</v>
      </c>
      <c r="H269" s="7">
        <v>5.8</v>
      </c>
      <c r="I269" s="7">
        <f t="shared" si="9"/>
        <v>71</v>
      </c>
      <c r="J269" s="7" t="s">
        <v>10589</v>
      </c>
      <c r="K269" s="7" t="s">
        <v>11740</v>
      </c>
      <c r="L269" s="7">
        <v>390</v>
      </c>
      <c r="M269" s="7">
        <v>2</v>
      </c>
      <c r="N269" s="10" t="s">
        <v>12834</v>
      </c>
      <c r="O269" s="31" t="s">
        <v>859</v>
      </c>
      <c r="P269" s="5"/>
    </row>
    <row r="270" spans="1:16" x14ac:dyDescent="0.3">
      <c r="A270" s="35" t="s">
        <v>18180</v>
      </c>
      <c r="B270" s="7" t="s">
        <v>7705</v>
      </c>
      <c r="C270" s="7">
        <v>52603560</v>
      </c>
      <c r="D270" s="7" t="s">
        <v>7879</v>
      </c>
      <c r="E270" s="7">
        <v>21148130</v>
      </c>
      <c r="F270" s="7">
        <v>21148347</v>
      </c>
      <c r="G270" s="7">
        <f t="shared" si="8"/>
        <v>30</v>
      </c>
      <c r="H270" s="7">
        <v>6.9</v>
      </c>
      <c r="I270" s="7">
        <f t="shared" si="9"/>
        <v>217</v>
      </c>
      <c r="J270" s="7"/>
      <c r="K270" s="7"/>
      <c r="L270" s="7"/>
      <c r="M270" s="7"/>
      <c r="N270" s="10"/>
      <c r="O270" s="31" t="s">
        <v>859</v>
      </c>
      <c r="P270" s="5"/>
    </row>
    <row r="271" spans="1:16" x14ac:dyDescent="0.3">
      <c r="A271" s="35" t="s">
        <v>18181</v>
      </c>
      <c r="B271" s="7" t="s">
        <v>7705</v>
      </c>
      <c r="C271" s="7">
        <v>52603560</v>
      </c>
      <c r="D271" s="7" t="s">
        <v>5420</v>
      </c>
      <c r="E271" s="7">
        <v>21148141</v>
      </c>
      <c r="F271" s="7">
        <v>21148347</v>
      </c>
      <c r="G271" s="7">
        <f t="shared" si="8"/>
        <v>19</v>
      </c>
      <c r="H271" s="7">
        <v>10.9</v>
      </c>
      <c r="I271" s="7">
        <f t="shared" si="9"/>
        <v>206</v>
      </c>
      <c r="J271" s="7"/>
      <c r="K271" s="7"/>
      <c r="L271" s="7"/>
      <c r="M271" s="7"/>
      <c r="N271" s="10"/>
      <c r="O271" s="31" t="s">
        <v>859</v>
      </c>
      <c r="P271" s="5"/>
    </row>
    <row r="272" spans="1:16" x14ac:dyDescent="0.3">
      <c r="A272" s="35" t="s">
        <v>18182</v>
      </c>
      <c r="B272" s="7" t="s">
        <v>7705</v>
      </c>
      <c r="C272" s="7">
        <v>52603560</v>
      </c>
      <c r="D272" s="7" t="s">
        <v>7880</v>
      </c>
      <c r="E272" s="7">
        <v>21148213</v>
      </c>
      <c r="F272" s="7">
        <v>21148395</v>
      </c>
      <c r="G272" s="7">
        <f t="shared" si="8"/>
        <v>36</v>
      </c>
      <c r="H272" s="7">
        <v>5</v>
      </c>
      <c r="I272" s="7">
        <f t="shared" si="9"/>
        <v>182</v>
      </c>
      <c r="J272" s="7"/>
      <c r="K272" s="7"/>
      <c r="L272" s="7"/>
      <c r="M272" s="7"/>
      <c r="N272" s="10"/>
      <c r="O272" s="31" t="s">
        <v>859</v>
      </c>
      <c r="P272" s="5"/>
    </row>
    <row r="273" spans="1:16" x14ac:dyDescent="0.3">
      <c r="A273" s="35" t="s">
        <v>18183</v>
      </c>
      <c r="B273" s="7" t="s">
        <v>7705</v>
      </c>
      <c r="C273" s="7">
        <v>52603560</v>
      </c>
      <c r="D273" s="7" t="s">
        <v>7881</v>
      </c>
      <c r="E273" s="7">
        <v>21206313</v>
      </c>
      <c r="F273" s="7">
        <v>21206415</v>
      </c>
      <c r="G273" s="7">
        <f t="shared" si="8"/>
        <v>11</v>
      </c>
      <c r="H273" s="7">
        <v>8.9</v>
      </c>
      <c r="I273" s="7">
        <f t="shared" si="9"/>
        <v>102</v>
      </c>
      <c r="J273" s="7"/>
      <c r="K273" s="7"/>
      <c r="L273" s="7"/>
      <c r="M273" s="7"/>
      <c r="N273" s="10"/>
      <c r="O273" s="31" t="s">
        <v>859</v>
      </c>
      <c r="P273" s="5"/>
    </row>
    <row r="274" spans="1:16" x14ac:dyDescent="0.3">
      <c r="A274" s="35" t="s">
        <v>18184</v>
      </c>
      <c r="B274" s="7" t="s">
        <v>7705</v>
      </c>
      <c r="C274" s="7">
        <v>52603560</v>
      </c>
      <c r="D274" s="7" t="s">
        <v>7882</v>
      </c>
      <c r="E274" s="7">
        <v>21269067</v>
      </c>
      <c r="F274" s="7">
        <v>21269128</v>
      </c>
      <c r="G274" s="7">
        <f t="shared" si="8"/>
        <v>11</v>
      </c>
      <c r="H274" s="7">
        <v>5.4</v>
      </c>
      <c r="I274" s="7">
        <f t="shared" si="9"/>
        <v>61</v>
      </c>
      <c r="J274" s="7" t="s">
        <v>10590</v>
      </c>
      <c r="K274" s="7" t="s">
        <v>4906</v>
      </c>
      <c r="L274" s="7">
        <v>388</v>
      </c>
      <c r="M274" s="7">
        <v>2</v>
      </c>
      <c r="N274" s="10" t="s">
        <v>1686</v>
      </c>
      <c r="O274" s="31" t="s">
        <v>859</v>
      </c>
      <c r="P274" s="5"/>
    </row>
    <row r="275" spans="1:16" x14ac:dyDescent="0.3">
      <c r="A275" s="35" t="s">
        <v>18185</v>
      </c>
      <c r="B275" s="7" t="s">
        <v>7705</v>
      </c>
      <c r="C275" s="7">
        <v>52603560</v>
      </c>
      <c r="D275" s="7" t="s">
        <v>206</v>
      </c>
      <c r="E275" s="7">
        <v>21309667</v>
      </c>
      <c r="F275" s="7">
        <v>21309784</v>
      </c>
      <c r="G275" s="7">
        <f t="shared" si="8"/>
        <v>23</v>
      </c>
      <c r="H275" s="7">
        <v>5.0999999999999996</v>
      </c>
      <c r="I275" s="7">
        <f t="shared" si="9"/>
        <v>117</v>
      </c>
      <c r="J275" s="7"/>
      <c r="K275" s="7"/>
      <c r="L275" s="7"/>
      <c r="M275" s="7"/>
      <c r="N275" s="10"/>
      <c r="O275" s="31" t="s">
        <v>859</v>
      </c>
      <c r="P275" s="5"/>
    </row>
    <row r="276" spans="1:16" ht="57.6" x14ac:dyDescent="0.3">
      <c r="A276" s="35" t="s">
        <v>18186</v>
      </c>
      <c r="B276" s="7" t="s">
        <v>7705</v>
      </c>
      <c r="C276" s="7">
        <v>52603560</v>
      </c>
      <c r="D276" s="7" t="s">
        <v>4431</v>
      </c>
      <c r="E276" s="7">
        <v>21520091</v>
      </c>
      <c r="F276" s="7">
        <v>21520308</v>
      </c>
      <c r="G276" s="7">
        <f t="shared" si="8"/>
        <v>32</v>
      </c>
      <c r="H276" s="7">
        <v>6.8</v>
      </c>
      <c r="I276" s="7">
        <f t="shared" si="9"/>
        <v>217</v>
      </c>
      <c r="J276" s="7" t="s">
        <v>1605</v>
      </c>
      <c r="K276" s="7" t="s">
        <v>1466</v>
      </c>
      <c r="L276" s="7">
        <v>365</v>
      </c>
      <c r="M276" s="7">
        <v>14</v>
      </c>
      <c r="N276" s="10" t="s">
        <v>12835</v>
      </c>
      <c r="O276" s="31" t="s">
        <v>859</v>
      </c>
      <c r="P276" s="5"/>
    </row>
    <row r="277" spans="1:16" x14ac:dyDescent="0.3">
      <c r="A277" s="35" t="s">
        <v>18187</v>
      </c>
      <c r="B277" s="7" t="s">
        <v>7705</v>
      </c>
      <c r="C277" s="7">
        <v>52603560</v>
      </c>
      <c r="D277" s="7" t="s">
        <v>162</v>
      </c>
      <c r="E277" s="7">
        <v>21707542</v>
      </c>
      <c r="F277" s="7">
        <v>21707673</v>
      </c>
      <c r="G277" s="7">
        <f t="shared" si="8"/>
        <v>23</v>
      </c>
      <c r="H277" s="7">
        <v>5.7</v>
      </c>
      <c r="I277" s="7">
        <f t="shared" si="9"/>
        <v>131</v>
      </c>
      <c r="J277" s="7"/>
      <c r="K277" s="7"/>
      <c r="L277" s="7"/>
      <c r="M277" s="7"/>
      <c r="N277" s="10"/>
      <c r="O277" s="31" t="s">
        <v>859</v>
      </c>
      <c r="P277" s="5"/>
    </row>
    <row r="278" spans="1:16" x14ac:dyDescent="0.3">
      <c r="A278" s="35" t="s">
        <v>18188</v>
      </c>
      <c r="B278" s="7" t="s">
        <v>7705</v>
      </c>
      <c r="C278" s="7">
        <v>52603560</v>
      </c>
      <c r="D278" s="7" t="s">
        <v>7883</v>
      </c>
      <c r="E278" s="7">
        <v>22134645</v>
      </c>
      <c r="F278" s="7">
        <v>22135228</v>
      </c>
      <c r="G278" s="7">
        <f t="shared" si="8"/>
        <v>62</v>
      </c>
      <c r="H278" s="7">
        <v>9.4</v>
      </c>
      <c r="I278" s="7">
        <f t="shared" si="9"/>
        <v>583</v>
      </c>
      <c r="J278" s="7"/>
      <c r="K278" s="7"/>
      <c r="L278" s="7"/>
      <c r="M278" s="7"/>
      <c r="N278" s="10"/>
      <c r="O278" s="31" t="s">
        <v>859</v>
      </c>
      <c r="P278" s="5"/>
    </row>
    <row r="279" spans="1:16" x14ac:dyDescent="0.3">
      <c r="A279" s="35" t="s">
        <v>18189</v>
      </c>
      <c r="B279" s="7" t="s">
        <v>7705</v>
      </c>
      <c r="C279" s="7">
        <v>52603560</v>
      </c>
      <c r="D279" s="7" t="s">
        <v>7884</v>
      </c>
      <c r="E279" s="7">
        <v>22134644</v>
      </c>
      <c r="F279" s="7">
        <v>22135222</v>
      </c>
      <c r="G279" s="7">
        <f t="shared" si="8"/>
        <v>93</v>
      </c>
      <c r="H279" s="7">
        <v>6.2</v>
      </c>
      <c r="I279" s="7">
        <f t="shared" si="9"/>
        <v>578</v>
      </c>
      <c r="J279" s="7"/>
      <c r="K279" s="7"/>
      <c r="L279" s="7"/>
      <c r="M279" s="7"/>
      <c r="N279" s="10"/>
      <c r="O279" s="31" t="s">
        <v>859</v>
      </c>
      <c r="P279" s="5"/>
    </row>
    <row r="280" spans="1:16" ht="43.2" x14ac:dyDescent="0.3">
      <c r="A280" s="35" t="s">
        <v>18190</v>
      </c>
      <c r="B280" s="7" t="s">
        <v>7705</v>
      </c>
      <c r="C280" s="7">
        <v>52603560</v>
      </c>
      <c r="D280" s="7" t="s">
        <v>1080</v>
      </c>
      <c r="E280" s="7">
        <v>22169518</v>
      </c>
      <c r="F280" s="7">
        <v>22169592</v>
      </c>
      <c r="G280" s="7">
        <f t="shared" si="8"/>
        <v>14</v>
      </c>
      <c r="H280" s="7">
        <v>5</v>
      </c>
      <c r="I280" s="7">
        <f t="shared" si="9"/>
        <v>74</v>
      </c>
      <c r="J280" s="7" t="s">
        <v>1384</v>
      </c>
      <c r="K280" s="7" t="s">
        <v>11741</v>
      </c>
      <c r="L280" s="7">
        <v>150</v>
      </c>
      <c r="M280" s="7">
        <v>9</v>
      </c>
      <c r="N280" s="10" t="s">
        <v>12836</v>
      </c>
      <c r="O280" s="31" t="s">
        <v>859</v>
      </c>
      <c r="P280" s="5"/>
    </row>
    <row r="281" spans="1:16" x14ac:dyDescent="0.3">
      <c r="A281" s="35" t="s">
        <v>18191</v>
      </c>
      <c r="B281" s="7" t="s">
        <v>7705</v>
      </c>
      <c r="C281" s="7">
        <v>52603560</v>
      </c>
      <c r="D281" s="7" t="s">
        <v>4371</v>
      </c>
      <c r="E281" s="7">
        <v>22169924</v>
      </c>
      <c r="F281" s="7">
        <v>22170174</v>
      </c>
      <c r="G281" s="7">
        <f t="shared" si="8"/>
        <v>23</v>
      </c>
      <c r="H281" s="7">
        <v>11.1</v>
      </c>
      <c r="I281" s="7">
        <f t="shared" si="9"/>
        <v>250</v>
      </c>
      <c r="J281" s="7" t="s">
        <v>10591</v>
      </c>
      <c r="K281" s="7" t="s">
        <v>11742</v>
      </c>
      <c r="L281" s="7">
        <v>400</v>
      </c>
      <c r="M281" s="7">
        <v>2</v>
      </c>
      <c r="N281" s="10" t="s">
        <v>888</v>
      </c>
      <c r="O281" s="31" t="s">
        <v>859</v>
      </c>
      <c r="P281" s="5"/>
    </row>
    <row r="282" spans="1:16" x14ac:dyDescent="0.3">
      <c r="A282" s="35" t="s">
        <v>18192</v>
      </c>
      <c r="B282" s="7" t="s">
        <v>7705</v>
      </c>
      <c r="C282" s="7">
        <v>52603560</v>
      </c>
      <c r="D282" s="7" t="s">
        <v>7885</v>
      </c>
      <c r="E282" s="7">
        <v>22169924</v>
      </c>
      <c r="F282" s="7">
        <v>22170162</v>
      </c>
      <c r="G282" s="7">
        <f t="shared" si="8"/>
        <v>11</v>
      </c>
      <c r="H282" s="7">
        <v>21.2</v>
      </c>
      <c r="I282" s="7">
        <f t="shared" si="9"/>
        <v>238</v>
      </c>
      <c r="J282" s="7" t="s">
        <v>10591</v>
      </c>
      <c r="K282" s="7" t="s">
        <v>11743</v>
      </c>
      <c r="L282" s="7">
        <v>400</v>
      </c>
      <c r="M282" s="7">
        <v>1</v>
      </c>
      <c r="N282" s="10" t="s">
        <v>5093</v>
      </c>
      <c r="O282" s="31" t="s">
        <v>859</v>
      </c>
      <c r="P282" s="5"/>
    </row>
    <row r="283" spans="1:16" x14ac:dyDescent="0.3">
      <c r="A283" s="35" t="s">
        <v>18193</v>
      </c>
      <c r="B283" s="7" t="s">
        <v>7705</v>
      </c>
      <c r="C283" s="7">
        <v>52603560</v>
      </c>
      <c r="D283" s="7" t="s">
        <v>7886</v>
      </c>
      <c r="E283" s="7">
        <v>22184597</v>
      </c>
      <c r="F283" s="7">
        <v>22185049</v>
      </c>
      <c r="G283" s="7">
        <f t="shared" si="8"/>
        <v>69</v>
      </c>
      <c r="H283" s="7">
        <v>6.6</v>
      </c>
      <c r="I283" s="7">
        <f t="shared" si="9"/>
        <v>452</v>
      </c>
      <c r="J283" s="7"/>
      <c r="K283" s="7"/>
      <c r="L283" s="7"/>
      <c r="M283" s="7"/>
      <c r="N283" s="10"/>
      <c r="O283" s="31" t="s">
        <v>859</v>
      </c>
      <c r="P283" s="5"/>
    </row>
    <row r="284" spans="1:16" x14ac:dyDescent="0.3">
      <c r="A284" s="35" t="s">
        <v>18194</v>
      </c>
      <c r="B284" s="7" t="s">
        <v>7705</v>
      </c>
      <c r="C284" s="7">
        <v>52603560</v>
      </c>
      <c r="D284" s="7" t="s">
        <v>7887</v>
      </c>
      <c r="E284" s="7">
        <v>22439280</v>
      </c>
      <c r="F284" s="7">
        <v>22439354</v>
      </c>
      <c r="G284" s="7">
        <f t="shared" si="8"/>
        <v>15</v>
      </c>
      <c r="H284" s="7">
        <v>5.0999999999999996</v>
      </c>
      <c r="I284" s="7">
        <f t="shared" si="9"/>
        <v>74</v>
      </c>
      <c r="J284" s="7" t="s">
        <v>10592</v>
      </c>
      <c r="K284" s="7" t="s">
        <v>11744</v>
      </c>
      <c r="L284" s="7">
        <v>331</v>
      </c>
      <c r="M284" s="7">
        <v>3</v>
      </c>
      <c r="N284" s="10" t="s">
        <v>880</v>
      </c>
      <c r="O284" s="31" t="s">
        <v>859</v>
      </c>
      <c r="P284" s="5"/>
    </row>
    <row r="285" spans="1:16" x14ac:dyDescent="0.3">
      <c r="A285" s="35" t="s">
        <v>18195</v>
      </c>
      <c r="B285" s="7" t="s">
        <v>7705</v>
      </c>
      <c r="C285" s="7">
        <v>52603560</v>
      </c>
      <c r="D285" s="7" t="s">
        <v>6020</v>
      </c>
      <c r="E285" s="7">
        <v>22458686</v>
      </c>
      <c r="F285" s="7">
        <v>22459880</v>
      </c>
      <c r="G285" s="7">
        <f t="shared" si="8"/>
        <v>16</v>
      </c>
      <c r="H285" s="7">
        <v>81.2</v>
      </c>
      <c r="I285" s="7">
        <f t="shared" si="9"/>
        <v>1194</v>
      </c>
      <c r="J285" s="7"/>
      <c r="K285" s="7"/>
      <c r="L285" s="7"/>
      <c r="M285" s="7"/>
      <c r="N285" s="10"/>
      <c r="O285" s="31" t="s">
        <v>859</v>
      </c>
      <c r="P285" s="5"/>
    </row>
    <row r="286" spans="1:16" x14ac:dyDescent="0.3">
      <c r="A286" s="35" t="s">
        <v>18196</v>
      </c>
      <c r="B286" s="7" t="s">
        <v>7705</v>
      </c>
      <c r="C286" s="7">
        <v>52603560</v>
      </c>
      <c r="D286" s="7" t="s">
        <v>6021</v>
      </c>
      <c r="E286" s="7">
        <v>22458837</v>
      </c>
      <c r="F286" s="7">
        <v>22459182</v>
      </c>
      <c r="G286" s="7">
        <f t="shared" si="8"/>
        <v>59</v>
      </c>
      <c r="H286" s="7">
        <v>5.9</v>
      </c>
      <c r="I286" s="7">
        <f t="shared" si="9"/>
        <v>345</v>
      </c>
      <c r="J286" s="7"/>
      <c r="K286" s="7"/>
      <c r="L286" s="7"/>
      <c r="M286" s="7"/>
      <c r="N286" s="10"/>
      <c r="O286" s="31" t="s">
        <v>859</v>
      </c>
      <c r="P286" s="5"/>
    </row>
    <row r="287" spans="1:16" x14ac:dyDescent="0.3">
      <c r="A287" s="35" t="s">
        <v>18197</v>
      </c>
      <c r="B287" s="7" t="s">
        <v>7705</v>
      </c>
      <c r="C287" s="7">
        <v>52603560</v>
      </c>
      <c r="D287" s="7" t="s">
        <v>4676</v>
      </c>
      <c r="E287" s="7">
        <v>22459138</v>
      </c>
      <c r="F287" s="7">
        <v>22459219</v>
      </c>
      <c r="G287" s="7">
        <f t="shared" si="8"/>
        <v>16</v>
      </c>
      <c r="H287" s="7">
        <v>5.3</v>
      </c>
      <c r="I287" s="7">
        <f t="shared" si="9"/>
        <v>81</v>
      </c>
      <c r="J287" s="7"/>
      <c r="K287" s="7"/>
      <c r="L287" s="7"/>
      <c r="M287" s="7"/>
      <c r="N287" s="10"/>
      <c r="O287" s="31" t="s">
        <v>859</v>
      </c>
      <c r="P287" s="5"/>
    </row>
    <row r="288" spans="1:16" x14ac:dyDescent="0.3">
      <c r="A288" s="35" t="s">
        <v>18198</v>
      </c>
      <c r="B288" s="7" t="s">
        <v>7705</v>
      </c>
      <c r="C288" s="7">
        <v>52603560</v>
      </c>
      <c r="D288" s="7" t="s">
        <v>4676</v>
      </c>
      <c r="E288" s="7">
        <v>22459329</v>
      </c>
      <c r="F288" s="7">
        <v>22459410</v>
      </c>
      <c r="G288" s="7">
        <f t="shared" si="8"/>
        <v>16</v>
      </c>
      <c r="H288" s="7">
        <v>5.3</v>
      </c>
      <c r="I288" s="7">
        <f t="shared" si="9"/>
        <v>81</v>
      </c>
      <c r="J288" s="7"/>
      <c r="K288" s="7"/>
      <c r="L288" s="7"/>
      <c r="M288" s="7"/>
      <c r="N288" s="10"/>
      <c r="O288" s="31" t="s">
        <v>859</v>
      </c>
      <c r="P288" s="5"/>
    </row>
    <row r="289" spans="1:16" x14ac:dyDescent="0.3">
      <c r="A289" s="35" t="s">
        <v>18199</v>
      </c>
      <c r="B289" s="7" t="s">
        <v>7705</v>
      </c>
      <c r="C289" s="7">
        <v>52603560</v>
      </c>
      <c r="D289" s="7" t="s">
        <v>7888</v>
      </c>
      <c r="E289" s="7">
        <v>22459347</v>
      </c>
      <c r="F289" s="7">
        <v>22459658</v>
      </c>
      <c r="G289" s="7">
        <f t="shared" si="8"/>
        <v>28</v>
      </c>
      <c r="H289" s="7">
        <v>10.8</v>
      </c>
      <c r="I289" s="7">
        <f t="shared" si="9"/>
        <v>311</v>
      </c>
      <c r="J289" s="7"/>
      <c r="K289" s="7"/>
      <c r="L289" s="7"/>
      <c r="M289" s="7"/>
      <c r="N289" s="10"/>
      <c r="O289" s="31" t="s">
        <v>859</v>
      </c>
      <c r="P289" s="5"/>
    </row>
    <row r="290" spans="1:16" x14ac:dyDescent="0.3">
      <c r="A290" s="35" t="s">
        <v>18200</v>
      </c>
      <c r="B290" s="7" t="s">
        <v>7705</v>
      </c>
      <c r="C290" s="7">
        <v>52603560</v>
      </c>
      <c r="D290" s="7" t="s">
        <v>7889</v>
      </c>
      <c r="E290" s="7">
        <v>22459433</v>
      </c>
      <c r="F290" s="7">
        <v>22459727</v>
      </c>
      <c r="G290" s="7">
        <f t="shared" si="8"/>
        <v>58</v>
      </c>
      <c r="H290" s="7">
        <v>5</v>
      </c>
      <c r="I290" s="7">
        <f t="shared" si="9"/>
        <v>294</v>
      </c>
      <c r="J290" s="7"/>
      <c r="K290" s="7"/>
      <c r="L290" s="7"/>
      <c r="M290" s="7"/>
      <c r="N290" s="10"/>
      <c r="O290" s="31" t="s">
        <v>859</v>
      </c>
      <c r="P290" s="5"/>
    </row>
    <row r="291" spans="1:16" x14ac:dyDescent="0.3">
      <c r="A291" s="35" t="s">
        <v>18201</v>
      </c>
      <c r="B291" s="7" t="s">
        <v>7705</v>
      </c>
      <c r="C291" s="7">
        <v>52603560</v>
      </c>
      <c r="D291" s="7" t="s">
        <v>7890</v>
      </c>
      <c r="E291" s="7">
        <v>22495522</v>
      </c>
      <c r="F291" s="7">
        <v>22495597</v>
      </c>
      <c r="G291" s="7">
        <f t="shared" si="8"/>
        <v>12</v>
      </c>
      <c r="H291" s="7">
        <v>6.4</v>
      </c>
      <c r="I291" s="7">
        <f t="shared" si="9"/>
        <v>75</v>
      </c>
      <c r="J291" s="7" t="s">
        <v>10593</v>
      </c>
      <c r="K291" s="7" t="s">
        <v>11745</v>
      </c>
      <c r="L291" s="7">
        <v>393</v>
      </c>
      <c r="M291" s="7">
        <v>3</v>
      </c>
      <c r="N291" s="10" t="s">
        <v>3329</v>
      </c>
      <c r="O291" s="31" t="s">
        <v>859</v>
      </c>
      <c r="P291" s="5"/>
    </row>
    <row r="292" spans="1:16" x14ac:dyDescent="0.3">
      <c r="A292" s="35" t="s">
        <v>18202</v>
      </c>
      <c r="B292" s="7" t="s">
        <v>7705</v>
      </c>
      <c r="C292" s="7">
        <v>52603560</v>
      </c>
      <c r="D292" s="7" t="s">
        <v>7891</v>
      </c>
      <c r="E292" s="7">
        <v>22840064</v>
      </c>
      <c r="F292" s="7">
        <v>22840160</v>
      </c>
      <c r="G292" s="7">
        <f t="shared" si="8"/>
        <v>15</v>
      </c>
      <c r="H292" s="7">
        <v>6.5</v>
      </c>
      <c r="I292" s="7">
        <f t="shared" si="9"/>
        <v>96</v>
      </c>
      <c r="J292" s="7" t="s">
        <v>10594</v>
      </c>
      <c r="K292" s="7" t="s">
        <v>11746</v>
      </c>
      <c r="L292" s="7">
        <v>315</v>
      </c>
      <c r="M292" s="7">
        <v>1</v>
      </c>
      <c r="N292" s="10" t="s">
        <v>4230</v>
      </c>
      <c r="O292" s="31" t="s">
        <v>859</v>
      </c>
      <c r="P292" s="5"/>
    </row>
    <row r="293" spans="1:16" x14ac:dyDescent="0.3">
      <c r="A293" s="35" t="s">
        <v>18203</v>
      </c>
      <c r="B293" s="7" t="s">
        <v>7705</v>
      </c>
      <c r="C293" s="7">
        <v>52603560</v>
      </c>
      <c r="D293" s="7" t="s">
        <v>7892</v>
      </c>
      <c r="E293" s="7">
        <v>22872322</v>
      </c>
      <c r="F293" s="7">
        <v>22872792</v>
      </c>
      <c r="G293" s="7">
        <f t="shared" si="8"/>
        <v>86</v>
      </c>
      <c r="H293" s="7">
        <v>5.5</v>
      </c>
      <c r="I293" s="7">
        <f t="shared" si="9"/>
        <v>470</v>
      </c>
      <c r="J293" s="7"/>
      <c r="K293" s="7"/>
      <c r="L293" s="7"/>
      <c r="M293" s="7"/>
      <c r="N293" s="10"/>
      <c r="O293" s="31" t="s">
        <v>859</v>
      </c>
      <c r="P293" s="5"/>
    </row>
    <row r="294" spans="1:16" x14ac:dyDescent="0.3">
      <c r="A294" s="35" t="s">
        <v>18204</v>
      </c>
      <c r="B294" s="7" t="s">
        <v>7705</v>
      </c>
      <c r="C294" s="7">
        <v>52603560</v>
      </c>
      <c r="D294" s="7" t="s">
        <v>7893</v>
      </c>
      <c r="E294" s="7">
        <v>22874845</v>
      </c>
      <c r="F294" s="7">
        <v>22874995</v>
      </c>
      <c r="G294" s="7">
        <f t="shared" si="8"/>
        <v>27</v>
      </c>
      <c r="H294" s="7">
        <v>5.7</v>
      </c>
      <c r="I294" s="7">
        <f t="shared" si="9"/>
        <v>150</v>
      </c>
      <c r="J294" s="7" t="s">
        <v>10595</v>
      </c>
      <c r="K294" s="7" t="s">
        <v>11747</v>
      </c>
      <c r="L294" s="7">
        <v>359</v>
      </c>
      <c r="M294" s="7">
        <v>1</v>
      </c>
      <c r="N294" s="10" t="s">
        <v>7676</v>
      </c>
      <c r="O294" s="31" t="s">
        <v>859</v>
      </c>
      <c r="P294" s="5"/>
    </row>
    <row r="295" spans="1:16" x14ac:dyDescent="0.3">
      <c r="A295" s="35" t="s">
        <v>18205</v>
      </c>
      <c r="B295" s="7" t="s">
        <v>7705</v>
      </c>
      <c r="C295" s="7">
        <v>52603560</v>
      </c>
      <c r="D295" s="7" t="s">
        <v>7894</v>
      </c>
      <c r="E295" s="7">
        <v>23069151</v>
      </c>
      <c r="F295" s="7">
        <v>23069266</v>
      </c>
      <c r="G295" s="7">
        <f t="shared" si="8"/>
        <v>23</v>
      </c>
      <c r="H295" s="7">
        <v>5.5</v>
      </c>
      <c r="I295" s="7">
        <f t="shared" si="9"/>
        <v>115</v>
      </c>
      <c r="J295" s="7" t="s">
        <v>10596</v>
      </c>
      <c r="K295" s="7" t="s">
        <v>11748</v>
      </c>
      <c r="L295" s="7">
        <v>378</v>
      </c>
      <c r="M295" s="7">
        <v>2</v>
      </c>
      <c r="N295" s="10" t="s">
        <v>896</v>
      </c>
      <c r="O295" s="31" t="s">
        <v>859</v>
      </c>
      <c r="P295" s="5"/>
    </row>
    <row r="296" spans="1:16" x14ac:dyDescent="0.3">
      <c r="A296" s="35" t="s">
        <v>18206</v>
      </c>
      <c r="B296" s="7" t="s">
        <v>7705</v>
      </c>
      <c r="C296" s="7">
        <v>52603560</v>
      </c>
      <c r="D296" s="7" t="s">
        <v>7895</v>
      </c>
      <c r="E296" s="7">
        <v>23069202</v>
      </c>
      <c r="F296" s="7">
        <v>23069310</v>
      </c>
      <c r="G296" s="7">
        <f t="shared" si="8"/>
        <v>15</v>
      </c>
      <c r="H296" s="7">
        <v>7.2</v>
      </c>
      <c r="I296" s="7">
        <f t="shared" si="9"/>
        <v>108</v>
      </c>
      <c r="J296" s="7" t="s">
        <v>10596</v>
      </c>
      <c r="K296" s="7" t="s">
        <v>11748</v>
      </c>
      <c r="L296" s="7">
        <v>378</v>
      </c>
      <c r="M296" s="7">
        <v>2</v>
      </c>
      <c r="N296" s="10" t="s">
        <v>896</v>
      </c>
      <c r="O296" s="31" t="s">
        <v>859</v>
      </c>
      <c r="P296" s="5"/>
    </row>
    <row r="297" spans="1:16" x14ac:dyDescent="0.3">
      <c r="A297" s="35" t="s">
        <v>18207</v>
      </c>
      <c r="B297" s="7" t="s">
        <v>7705</v>
      </c>
      <c r="C297" s="7">
        <v>52603560</v>
      </c>
      <c r="D297" s="7" t="s">
        <v>2592</v>
      </c>
      <c r="E297" s="7">
        <v>23238858</v>
      </c>
      <c r="F297" s="7">
        <v>23239000</v>
      </c>
      <c r="G297" s="7">
        <f t="shared" si="8"/>
        <v>24</v>
      </c>
      <c r="H297" s="7">
        <v>6</v>
      </c>
      <c r="I297" s="7">
        <f t="shared" si="9"/>
        <v>142</v>
      </c>
      <c r="J297" s="7"/>
      <c r="K297" s="7"/>
      <c r="L297" s="7"/>
      <c r="M297" s="7"/>
      <c r="N297" s="10"/>
      <c r="O297" s="31" t="s">
        <v>859</v>
      </c>
      <c r="P297" s="5"/>
    </row>
    <row r="298" spans="1:16" x14ac:dyDescent="0.3">
      <c r="A298" s="35" t="s">
        <v>18208</v>
      </c>
      <c r="B298" s="7" t="s">
        <v>7705</v>
      </c>
      <c r="C298" s="7">
        <v>52603560</v>
      </c>
      <c r="D298" s="7" t="s">
        <v>5418</v>
      </c>
      <c r="E298" s="7">
        <v>23238881</v>
      </c>
      <c r="F298" s="7">
        <v>23239000</v>
      </c>
      <c r="G298" s="7">
        <f t="shared" si="8"/>
        <v>23</v>
      </c>
      <c r="H298" s="7">
        <v>5.0999999999999996</v>
      </c>
      <c r="I298" s="7">
        <f t="shared" si="9"/>
        <v>119</v>
      </c>
      <c r="J298" s="7"/>
      <c r="K298" s="7"/>
      <c r="L298" s="7"/>
      <c r="M298" s="7"/>
      <c r="N298" s="10"/>
      <c r="O298" s="31" t="s">
        <v>859</v>
      </c>
      <c r="P298" s="5"/>
    </row>
    <row r="299" spans="1:16" x14ac:dyDescent="0.3">
      <c r="A299" s="35" t="s">
        <v>18209</v>
      </c>
      <c r="B299" s="7" t="s">
        <v>7705</v>
      </c>
      <c r="C299" s="7">
        <v>52603560</v>
      </c>
      <c r="D299" s="7" t="s">
        <v>7896</v>
      </c>
      <c r="E299" s="7">
        <v>23300526</v>
      </c>
      <c r="F299" s="7">
        <v>23300653</v>
      </c>
      <c r="G299" s="7">
        <f t="shared" si="8"/>
        <v>22</v>
      </c>
      <c r="H299" s="7">
        <v>5.7</v>
      </c>
      <c r="I299" s="7">
        <f t="shared" si="9"/>
        <v>127</v>
      </c>
      <c r="J299" s="7" t="s">
        <v>10597</v>
      </c>
      <c r="K299" s="7" t="s">
        <v>11749</v>
      </c>
      <c r="L299" s="7">
        <v>297</v>
      </c>
      <c r="M299" s="7">
        <v>4</v>
      </c>
      <c r="N299" s="10" t="s">
        <v>12837</v>
      </c>
      <c r="O299" s="31" t="s">
        <v>859</v>
      </c>
      <c r="P299" s="5"/>
    </row>
    <row r="300" spans="1:16" x14ac:dyDescent="0.3">
      <c r="A300" s="35" t="s">
        <v>18210</v>
      </c>
      <c r="B300" s="7" t="s">
        <v>7705</v>
      </c>
      <c r="C300" s="7">
        <v>52603560</v>
      </c>
      <c r="D300" s="7" t="s">
        <v>7897</v>
      </c>
      <c r="E300" s="7">
        <v>23300771</v>
      </c>
      <c r="F300" s="7">
        <v>23300968</v>
      </c>
      <c r="G300" s="7">
        <f t="shared" si="8"/>
        <v>22</v>
      </c>
      <c r="H300" s="7">
        <v>9</v>
      </c>
      <c r="I300" s="7">
        <f t="shared" si="9"/>
        <v>197</v>
      </c>
      <c r="J300" s="7" t="s">
        <v>10598</v>
      </c>
      <c r="K300" s="7" t="s">
        <v>11750</v>
      </c>
      <c r="L300" s="7">
        <v>296</v>
      </c>
      <c r="M300" s="7">
        <v>2</v>
      </c>
      <c r="N300" s="10" t="s">
        <v>3400</v>
      </c>
      <c r="O300" s="31" t="s">
        <v>859</v>
      </c>
      <c r="P300" s="5"/>
    </row>
    <row r="301" spans="1:16" x14ac:dyDescent="0.3">
      <c r="A301" s="35" t="s">
        <v>18211</v>
      </c>
      <c r="B301" s="7" t="s">
        <v>7705</v>
      </c>
      <c r="C301" s="7">
        <v>52603560</v>
      </c>
      <c r="D301" s="7" t="s">
        <v>7898</v>
      </c>
      <c r="E301" s="7">
        <v>23301310</v>
      </c>
      <c r="F301" s="7">
        <v>23301437</v>
      </c>
      <c r="G301" s="7">
        <f t="shared" si="8"/>
        <v>22</v>
      </c>
      <c r="H301" s="7">
        <v>5.7</v>
      </c>
      <c r="I301" s="7">
        <f t="shared" si="9"/>
        <v>127</v>
      </c>
      <c r="J301" s="7" t="s">
        <v>10599</v>
      </c>
      <c r="K301" s="7" t="s">
        <v>11751</v>
      </c>
      <c r="L301" s="7">
        <v>360</v>
      </c>
      <c r="M301" s="7">
        <v>4</v>
      </c>
      <c r="N301" s="10" t="s">
        <v>12838</v>
      </c>
      <c r="O301" s="31" t="s">
        <v>859</v>
      </c>
      <c r="P301" s="5"/>
    </row>
    <row r="302" spans="1:16" x14ac:dyDescent="0.3">
      <c r="A302" s="35" t="s">
        <v>18212</v>
      </c>
      <c r="B302" s="7" t="s">
        <v>7705</v>
      </c>
      <c r="C302" s="7">
        <v>52603560</v>
      </c>
      <c r="D302" s="7" t="s">
        <v>7899</v>
      </c>
      <c r="E302" s="7">
        <v>23301316</v>
      </c>
      <c r="F302" s="7">
        <v>23301437</v>
      </c>
      <c r="G302" s="7">
        <f t="shared" si="8"/>
        <v>22</v>
      </c>
      <c r="H302" s="7">
        <v>5.4</v>
      </c>
      <c r="I302" s="7">
        <f t="shared" si="9"/>
        <v>121</v>
      </c>
      <c r="J302" s="7" t="s">
        <v>10599</v>
      </c>
      <c r="K302" s="7" t="s">
        <v>11751</v>
      </c>
      <c r="L302" s="7">
        <v>360</v>
      </c>
      <c r="M302" s="7">
        <v>4</v>
      </c>
      <c r="N302" s="10" t="s">
        <v>12838</v>
      </c>
      <c r="O302" s="31" t="s">
        <v>859</v>
      </c>
      <c r="P302" s="5"/>
    </row>
    <row r="303" spans="1:16" x14ac:dyDescent="0.3">
      <c r="A303" s="35" t="s">
        <v>18213</v>
      </c>
      <c r="B303" s="7" t="s">
        <v>7705</v>
      </c>
      <c r="C303" s="7">
        <v>52603560</v>
      </c>
      <c r="D303" s="7" t="s">
        <v>7900</v>
      </c>
      <c r="E303" s="7">
        <v>23390986</v>
      </c>
      <c r="F303" s="7">
        <v>23391440</v>
      </c>
      <c r="G303" s="7">
        <f t="shared" si="8"/>
        <v>81</v>
      </c>
      <c r="H303" s="7">
        <v>5.6</v>
      </c>
      <c r="I303" s="7">
        <f t="shared" si="9"/>
        <v>454</v>
      </c>
      <c r="J303" s="7"/>
      <c r="K303" s="7"/>
      <c r="L303" s="7"/>
      <c r="M303" s="7"/>
      <c r="N303" s="10"/>
      <c r="O303" s="31" t="s">
        <v>859</v>
      </c>
      <c r="P303" s="5"/>
    </row>
    <row r="304" spans="1:16" x14ac:dyDescent="0.3">
      <c r="A304" s="35" t="s">
        <v>18214</v>
      </c>
      <c r="B304" s="7" t="s">
        <v>7705</v>
      </c>
      <c r="C304" s="7">
        <v>52603560</v>
      </c>
      <c r="D304" s="7" t="s">
        <v>7901</v>
      </c>
      <c r="E304" s="7">
        <v>23412991</v>
      </c>
      <c r="F304" s="7">
        <v>23413117</v>
      </c>
      <c r="G304" s="7">
        <f t="shared" si="8"/>
        <v>19</v>
      </c>
      <c r="H304" s="7">
        <v>6.7</v>
      </c>
      <c r="I304" s="7">
        <f t="shared" si="9"/>
        <v>126</v>
      </c>
      <c r="J304" s="7"/>
      <c r="K304" s="7"/>
      <c r="L304" s="7"/>
      <c r="M304" s="7"/>
      <c r="N304" s="10"/>
      <c r="O304" s="31" t="s">
        <v>859</v>
      </c>
      <c r="P304" s="5"/>
    </row>
    <row r="305" spans="1:16" x14ac:dyDescent="0.3">
      <c r="A305" s="35" t="s">
        <v>18215</v>
      </c>
      <c r="B305" s="7" t="s">
        <v>7705</v>
      </c>
      <c r="C305" s="7">
        <v>52603560</v>
      </c>
      <c r="D305" s="7" t="s">
        <v>7902</v>
      </c>
      <c r="E305" s="7">
        <v>23412992</v>
      </c>
      <c r="F305" s="7">
        <v>23413144</v>
      </c>
      <c r="G305" s="7">
        <f t="shared" si="8"/>
        <v>29</v>
      </c>
      <c r="H305" s="7">
        <v>5.4</v>
      </c>
      <c r="I305" s="7">
        <f t="shared" si="9"/>
        <v>152</v>
      </c>
      <c r="J305" s="7"/>
      <c r="K305" s="7"/>
      <c r="L305" s="7"/>
      <c r="M305" s="7"/>
      <c r="N305" s="10"/>
      <c r="O305" s="31" t="s">
        <v>859</v>
      </c>
      <c r="P305" s="5"/>
    </row>
    <row r="306" spans="1:16" x14ac:dyDescent="0.3">
      <c r="A306" s="35" t="s">
        <v>18216</v>
      </c>
      <c r="B306" s="7" t="s">
        <v>7705</v>
      </c>
      <c r="C306" s="7">
        <v>52603560</v>
      </c>
      <c r="D306" s="7" t="s">
        <v>7903</v>
      </c>
      <c r="E306" s="7">
        <v>23412992</v>
      </c>
      <c r="F306" s="7">
        <v>23413138</v>
      </c>
      <c r="G306" s="7">
        <f t="shared" si="8"/>
        <v>18</v>
      </c>
      <c r="H306" s="7">
        <v>7.8</v>
      </c>
      <c r="I306" s="7">
        <f t="shared" si="9"/>
        <v>146</v>
      </c>
      <c r="J306" s="7"/>
      <c r="K306" s="7"/>
      <c r="L306" s="7"/>
      <c r="M306" s="7"/>
      <c r="N306" s="10"/>
      <c r="O306" s="31" t="s">
        <v>859</v>
      </c>
      <c r="P306" s="5"/>
    </row>
    <row r="307" spans="1:16" x14ac:dyDescent="0.3">
      <c r="A307" s="35" t="s">
        <v>18217</v>
      </c>
      <c r="B307" s="7" t="s">
        <v>7705</v>
      </c>
      <c r="C307" s="7">
        <v>52603560</v>
      </c>
      <c r="D307" s="7" t="s">
        <v>7904</v>
      </c>
      <c r="E307" s="7">
        <v>23464162</v>
      </c>
      <c r="F307" s="7">
        <v>23464596</v>
      </c>
      <c r="G307" s="7">
        <f t="shared" si="8"/>
        <v>69</v>
      </c>
      <c r="H307" s="7">
        <v>6.3</v>
      </c>
      <c r="I307" s="7">
        <f t="shared" si="9"/>
        <v>434</v>
      </c>
      <c r="J307" s="7"/>
      <c r="K307" s="7"/>
      <c r="L307" s="7"/>
      <c r="M307" s="7"/>
      <c r="N307" s="10"/>
      <c r="O307" s="31" t="s">
        <v>859</v>
      </c>
      <c r="P307" s="5"/>
    </row>
    <row r="308" spans="1:16" x14ac:dyDescent="0.3">
      <c r="A308" s="35" t="s">
        <v>18218</v>
      </c>
      <c r="B308" s="7" t="s">
        <v>7705</v>
      </c>
      <c r="C308" s="7">
        <v>52603560</v>
      </c>
      <c r="D308" s="7" t="s">
        <v>7905</v>
      </c>
      <c r="E308" s="7">
        <v>23477252</v>
      </c>
      <c r="F308" s="7">
        <v>23477366</v>
      </c>
      <c r="G308" s="7">
        <f t="shared" si="8"/>
        <v>17</v>
      </c>
      <c r="H308" s="7">
        <v>6.8</v>
      </c>
      <c r="I308" s="7">
        <f t="shared" si="9"/>
        <v>114</v>
      </c>
      <c r="J308" s="7" t="s">
        <v>10600</v>
      </c>
      <c r="K308" s="7" t="s">
        <v>11752</v>
      </c>
      <c r="L308" s="7">
        <v>382</v>
      </c>
      <c r="M308" s="7">
        <v>2</v>
      </c>
      <c r="N308" s="10" t="s">
        <v>960</v>
      </c>
      <c r="O308" s="31" t="s">
        <v>859</v>
      </c>
      <c r="P308" s="5"/>
    </row>
    <row r="309" spans="1:16" x14ac:dyDescent="0.3">
      <c r="A309" s="35" t="s">
        <v>18219</v>
      </c>
      <c r="B309" s="7" t="s">
        <v>7705</v>
      </c>
      <c r="C309" s="7">
        <v>52603560</v>
      </c>
      <c r="D309" s="7" t="s">
        <v>7906</v>
      </c>
      <c r="E309" s="7">
        <v>23523190</v>
      </c>
      <c r="F309" s="7">
        <v>23523546</v>
      </c>
      <c r="G309" s="7">
        <f t="shared" si="8"/>
        <v>41</v>
      </c>
      <c r="H309" s="7">
        <v>8.5</v>
      </c>
      <c r="I309" s="7">
        <f t="shared" si="9"/>
        <v>356</v>
      </c>
      <c r="J309" s="7"/>
      <c r="K309" s="7"/>
      <c r="L309" s="7"/>
      <c r="M309" s="7"/>
      <c r="N309" s="10"/>
      <c r="O309" s="31" t="s">
        <v>859</v>
      </c>
      <c r="P309" s="5"/>
    </row>
    <row r="310" spans="1:16" x14ac:dyDescent="0.3">
      <c r="A310" s="35" t="s">
        <v>18220</v>
      </c>
      <c r="B310" s="7" t="s">
        <v>7705</v>
      </c>
      <c r="C310" s="7">
        <v>52603560</v>
      </c>
      <c r="D310" s="7" t="s">
        <v>402</v>
      </c>
      <c r="E310" s="7">
        <v>23543754</v>
      </c>
      <c r="F310" s="7">
        <v>23543832</v>
      </c>
      <c r="G310" s="7">
        <f t="shared" si="8"/>
        <v>10</v>
      </c>
      <c r="H310" s="7">
        <v>7.6</v>
      </c>
      <c r="I310" s="7">
        <f t="shared" si="9"/>
        <v>78</v>
      </c>
      <c r="J310" s="7"/>
      <c r="K310" s="7"/>
      <c r="L310" s="7"/>
      <c r="M310" s="7"/>
      <c r="N310" s="10"/>
      <c r="O310" s="31" t="s">
        <v>859</v>
      </c>
      <c r="P310" s="5"/>
    </row>
    <row r="311" spans="1:16" x14ac:dyDescent="0.3">
      <c r="A311" s="35" t="s">
        <v>18221</v>
      </c>
      <c r="B311" s="7" t="s">
        <v>7705</v>
      </c>
      <c r="C311" s="7">
        <v>52603560</v>
      </c>
      <c r="D311" s="7" t="s">
        <v>7907</v>
      </c>
      <c r="E311" s="7">
        <v>23648585</v>
      </c>
      <c r="F311" s="7">
        <v>23648739</v>
      </c>
      <c r="G311" s="7">
        <f t="shared" si="8"/>
        <v>23</v>
      </c>
      <c r="H311" s="7">
        <v>6.7</v>
      </c>
      <c r="I311" s="7">
        <f t="shared" si="9"/>
        <v>154</v>
      </c>
      <c r="J311" s="7"/>
      <c r="K311" s="7"/>
      <c r="L311" s="7"/>
      <c r="M311" s="7"/>
      <c r="N311" s="10"/>
      <c r="O311" s="31" t="s">
        <v>859</v>
      </c>
      <c r="P311" s="5"/>
    </row>
    <row r="312" spans="1:16" x14ac:dyDescent="0.3">
      <c r="A312" s="35" t="s">
        <v>18222</v>
      </c>
      <c r="B312" s="7" t="s">
        <v>7705</v>
      </c>
      <c r="C312" s="7">
        <v>52603560</v>
      </c>
      <c r="D312" s="7" t="s">
        <v>7908</v>
      </c>
      <c r="E312" s="7">
        <v>23649919</v>
      </c>
      <c r="F312" s="7">
        <v>23649992</v>
      </c>
      <c r="G312" s="7">
        <f t="shared" si="8"/>
        <v>13</v>
      </c>
      <c r="H312" s="7">
        <v>5.8</v>
      </c>
      <c r="I312" s="7">
        <f t="shared" si="9"/>
        <v>73</v>
      </c>
      <c r="J312" s="7" t="s">
        <v>10601</v>
      </c>
      <c r="K312" s="7" t="s">
        <v>11753</v>
      </c>
      <c r="L312" s="7">
        <v>388</v>
      </c>
      <c r="M312" s="7">
        <v>3</v>
      </c>
      <c r="N312" s="10" t="s">
        <v>3351</v>
      </c>
      <c r="O312" s="31" t="s">
        <v>859</v>
      </c>
      <c r="P312" s="5"/>
    </row>
    <row r="313" spans="1:16" ht="345.6" x14ac:dyDescent="0.3">
      <c r="A313" s="35" t="s">
        <v>18223</v>
      </c>
      <c r="B313" s="7" t="s">
        <v>7705</v>
      </c>
      <c r="C313" s="7">
        <v>52603560</v>
      </c>
      <c r="D313" s="7" t="s">
        <v>135</v>
      </c>
      <c r="E313" s="7">
        <v>23774676</v>
      </c>
      <c r="F313" s="7">
        <v>23774777</v>
      </c>
      <c r="G313" s="7">
        <f t="shared" si="8"/>
        <v>18</v>
      </c>
      <c r="H313" s="7">
        <v>5.7</v>
      </c>
      <c r="I313" s="7">
        <f t="shared" si="9"/>
        <v>101</v>
      </c>
      <c r="J313" s="7" t="s">
        <v>459</v>
      </c>
      <c r="K313" s="7" t="s">
        <v>1520</v>
      </c>
      <c r="L313" s="7">
        <v>347</v>
      </c>
      <c r="M313" s="7">
        <v>94</v>
      </c>
      <c r="N313" s="10" t="s">
        <v>6604</v>
      </c>
      <c r="O313" s="31" t="s">
        <v>859</v>
      </c>
      <c r="P313" s="5"/>
    </row>
    <row r="314" spans="1:16" x14ac:dyDescent="0.3">
      <c r="A314" s="35" t="s">
        <v>18224</v>
      </c>
      <c r="B314" s="7" t="s">
        <v>7705</v>
      </c>
      <c r="C314" s="7">
        <v>52603560</v>
      </c>
      <c r="D314" s="7" t="s">
        <v>162</v>
      </c>
      <c r="E314" s="7">
        <v>23793180</v>
      </c>
      <c r="F314" s="7">
        <v>23793311</v>
      </c>
      <c r="G314" s="7">
        <f t="shared" si="8"/>
        <v>23</v>
      </c>
      <c r="H314" s="7">
        <v>5.7</v>
      </c>
      <c r="I314" s="7">
        <f t="shared" si="9"/>
        <v>131</v>
      </c>
      <c r="J314" s="7"/>
      <c r="K314" s="7"/>
      <c r="L314" s="7"/>
      <c r="M314" s="7"/>
      <c r="N314" s="10"/>
      <c r="O314" s="31" t="s">
        <v>859</v>
      </c>
      <c r="P314" s="5"/>
    </row>
    <row r="315" spans="1:16" x14ac:dyDescent="0.3">
      <c r="A315" s="35" t="s">
        <v>18225</v>
      </c>
      <c r="B315" s="7" t="s">
        <v>7705</v>
      </c>
      <c r="C315" s="7">
        <v>52603560</v>
      </c>
      <c r="D315" s="7" t="s">
        <v>7909</v>
      </c>
      <c r="E315" s="7">
        <v>23833019</v>
      </c>
      <c r="F315" s="7">
        <v>23833250</v>
      </c>
      <c r="G315" s="7">
        <f t="shared" si="8"/>
        <v>21</v>
      </c>
      <c r="H315" s="7">
        <v>10.7</v>
      </c>
      <c r="I315" s="7">
        <f t="shared" si="9"/>
        <v>231</v>
      </c>
      <c r="J315" s="7" t="s">
        <v>10602</v>
      </c>
      <c r="K315" s="7" t="s">
        <v>11754</v>
      </c>
      <c r="L315" s="7">
        <v>381</v>
      </c>
      <c r="M315" s="7">
        <v>3</v>
      </c>
      <c r="N315" s="10" t="s">
        <v>998</v>
      </c>
      <c r="O315" s="31" t="s">
        <v>859</v>
      </c>
      <c r="P315" s="5"/>
    </row>
    <row r="316" spans="1:16" x14ac:dyDescent="0.3">
      <c r="A316" s="35" t="s">
        <v>18226</v>
      </c>
      <c r="B316" s="7" t="s">
        <v>7705</v>
      </c>
      <c r="C316" s="7">
        <v>52603560</v>
      </c>
      <c r="D316" s="7" t="s">
        <v>7910</v>
      </c>
      <c r="E316" s="7">
        <v>23833130</v>
      </c>
      <c r="F316" s="7">
        <v>23833265</v>
      </c>
      <c r="G316" s="7">
        <f t="shared" si="8"/>
        <v>21</v>
      </c>
      <c r="H316" s="7">
        <v>6.5</v>
      </c>
      <c r="I316" s="7">
        <f t="shared" si="9"/>
        <v>135</v>
      </c>
      <c r="J316" s="7" t="s">
        <v>10603</v>
      </c>
      <c r="K316" s="7" t="s">
        <v>11754</v>
      </c>
      <c r="L316" s="7">
        <v>332</v>
      </c>
      <c r="M316" s="7">
        <v>3</v>
      </c>
      <c r="N316" s="10" t="s">
        <v>2529</v>
      </c>
      <c r="O316" s="31" t="s">
        <v>859</v>
      </c>
      <c r="P316" s="5"/>
    </row>
    <row r="317" spans="1:16" x14ac:dyDescent="0.3">
      <c r="A317" s="35" t="s">
        <v>18227</v>
      </c>
      <c r="B317" s="7" t="s">
        <v>7705</v>
      </c>
      <c r="C317" s="7">
        <v>52603560</v>
      </c>
      <c r="D317" s="7" t="s">
        <v>7911</v>
      </c>
      <c r="E317" s="7">
        <v>24208993</v>
      </c>
      <c r="F317" s="7">
        <v>24209077</v>
      </c>
      <c r="G317" s="7">
        <f t="shared" si="8"/>
        <v>14</v>
      </c>
      <c r="H317" s="7">
        <v>6.1</v>
      </c>
      <c r="I317" s="7">
        <f t="shared" si="9"/>
        <v>84</v>
      </c>
      <c r="J317" s="7" t="s">
        <v>10604</v>
      </c>
      <c r="K317" s="7" t="s">
        <v>11755</v>
      </c>
      <c r="L317" s="7">
        <v>273</v>
      </c>
      <c r="M317" s="7">
        <v>4</v>
      </c>
      <c r="N317" s="10" t="s">
        <v>12839</v>
      </c>
      <c r="O317" s="31" t="s">
        <v>859</v>
      </c>
      <c r="P317" s="5"/>
    </row>
    <row r="318" spans="1:16" x14ac:dyDescent="0.3">
      <c r="A318" s="35" t="s">
        <v>18228</v>
      </c>
      <c r="B318" s="7" t="s">
        <v>7705</v>
      </c>
      <c r="C318" s="7">
        <v>52603560</v>
      </c>
      <c r="D318" s="7" t="s">
        <v>7912</v>
      </c>
      <c r="E318" s="7">
        <v>24208997</v>
      </c>
      <c r="F318" s="7">
        <v>24209081</v>
      </c>
      <c r="G318" s="7">
        <f t="shared" si="8"/>
        <v>14</v>
      </c>
      <c r="H318" s="7">
        <v>6.3</v>
      </c>
      <c r="I318" s="7">
        <f t="shared" si="9"/>
        <v>84</v>
      </c>
      <c r="J318" s="7" t="s">
        <v>10604</v>
      </c>
      <c r="K318" s="7" t="s">
        <v>11755</v>
      </c>
      <c r="L318" s="7">
        <v>273</v>
      </c>
      <c r="M318" s="7">
        <v>4</v>
      </c>
      <c r="N318" s="10" t="s">
        <v>12839</v>
      </c>
      <c r="O318" s="31" t="s">
        <v>859</v>
      </c>
      <c r="P318" s="5"/>
    </row>
    <row r="319" spans="1:16" x14ac:dyDescent="0.3">
      <c r="A319" s="35" t="s">
        <v>18229</v>
      </c>
      <c r="B319" s="7" t="s">
        <v>7705</v>
      </c>
      <c r="C319" s="7">
        <v>52603560</v>
      </c>
      <c r="D319" s="7" t="s">
        <v>7913</v>
      </c>
      <c r="E319" s="7">
        <v>24242056</v>
      </c>
      <c r="F319" s="7">
        <v>24242375</v>
      </c>
      <c r="G319" s="7">
        <f t="shared" si="8"/>
        <v>42</v>
      </c>
      <c r="H319" s="7">
        <v>7.5</v>
      </c>
      <c r="I319" s="7">
        <f t="shared" si="9"/>
        <v>319</v>
      </c>
      <c r="J319" s="7"/>
      <c r="K319" s="7"/>
      <c r="L319" s="7"/>
      <c r="M319" s="7"/>
      <c r="N319" s="10"/>
      <c r="O319" s="31" t="s">
        <v>859</v>
      </c>
      <c r="P319" s="5"/>
    </row>
    <row r="320" spans="1:16" x14ac:dyDescent="0.3">
      <c r="A320" s="35" t="s">
        <v>18230</v>
      </c>
      <c r="B320" s="7" t="s">
        <v>7705</v>
      </c>
      <c r="C320" s="7">
        <v>52603560</v>
      </c>
      <c r="D320" s="7" t="s">
        <v>7914</v>
      </c>
      <c r="E320" s="7">
        <v>24242089</v>
      </c>
      <c r="F320" s="7">
        <v>24242375</v>
      </c>
      <c r="G320" s="7">
        <f t="shared" si="8"/>
        <v>42</v>
      </c>
      <c r="H320" s="7">
        <v>6.8</v>
      </c>
      <c r="I320" s="7">
        <f t="shared" si="9"/>
        <v>286</v>
      </c>
      <c r="J320" s="7" t="s">
        <v>7442</v>
      </c>
      <c r="K320" s="7" t="s">
        <v>11756</v>
      </c>
      <c r="L320" s="7">
        <v>386</v>
      </c>
      <c r="M320" s="7">
        <v>2</v>
      </c>
      <c r="N320" s="10" t="s">
        <v>1035</v>
      </c>
      <c r="O320" s="31" t="s">
        <v>859</v>
      </c>
      <c r="P320" s="5"/>
    </row>
    <row r="321" spans="1:16" x14ac:dyDescent="0.3">
      <c r="A321" s="35" t="s">
        <v>18231</v>
      </c>
      <c r="B321" s="7" t="s">
        <v>7705</v>
      </c>
      <c r="C321" s="7">
        <v>52603560</v>
      </c>
      <c r="D321" s="7" t="s">
        <v>7915</v>
      </c>
      <c r="E321" s="7">
        <v>24281999</v>
      </c>
      <c r="F321" s="7">
        <v>24282100</v>
      </c>
      <c r="G321" s="7">
        <f t="shared" si="8"/>
        <v>18</v>
      </c>
      <c r="H321" s="7">
        <v>5.5</v>
      </c>
      <c r="I321" s="7">
        <f t="shared" si="9"/>
        <v>101</v>
      </c>
      <c r="J321" s="7"/>
      <c r="K321" s="7"/>
      <c r="L321" s="7"/>
      <c r="M321" s="7"/>
      <c r="N321" s="10"/>
      <c r="O321" s="31" t="s">
        <v>859</v>
      </c>
      <c r="P321" s="5"/>
    </row>
    <row r="322" spans="1:16" x14ac:dyDescent="0.3">
      <c r="A322" s="35" t="s">
        <v>18232</v>
      </c>
      <c r="B322" s="7" t="s">
        <v>7705</v>
      </c>
      <c r="C322" s="7">
        <v>52603560</v>
      </c>
      <c r="D322" s="7" t="s">
        <v>7916</v>
      </c>
      <c r="E322" s="7">
        <v>24296678</v>
      </c>
      <c r="F322" s="7">
        <v>24296753</v>
      </c>
      <c r="G322" s="7">
        <f t="shared" si="8"/>
        <v>12</v>
      </c>
      <c r="H322" s="7">
        <v>5.8</v>
      </c>
      <c r="I322" s="7">
        <f t="shared" si="9"/>
        <v>75</v>
      </c>
      <c r="J322" s="7" t="s">
        <v>10605</v>
      </c>
      <c r="K322" s="7" t="s">
        <v>11757</v>
      </c>
      <c r="L322" s="7">
        <v>372</v>
      </c>
      <c r="M322" s="7">
        <v>4</v>
      </c>
      <c r="N322" s="10" t="s">
        <v>12840</v>
      </c>
      <c r="O322" s="31" t="s">
        <v>859</v>
      </c>
      <c r="P322" s="5"/>
    </row>
    <row r="323" spans="1:16" x14ac:dyDescent="0.3">
      <c r="A323" s="35" t="s">
        <v>18233</v>
      </c>
      <c r="B323" s="7" t="s">
        <v>7705</v>
      </c>
      <c r="C323" s="7">
        <v>52603560</v>
      </c>
      <c r="D323" s="7" t="s">
        <v>206</v>
      </c>
      <c r="E323" s="7">
        <v>24320135</v>
      </c>
      <c r="F323" s="7">
        <v>24320266</v>
      </c>
      <c r="G323" s="7">
        <f t="shared" si="8"/>
        <v>23</v>
      </c>
      <c r="H323" s="7">
        <v>5.7</v>
      </c>
      <c r="I323" s="7">
        <f t="shared" si="9"/>
        <v>131</v>
      </c>
      <c r="J323" s="7"/>
      <c r="K323" s="7"/>
      <c r="L323" s="7"/>
      <c r="M323" s="7"/>
      <c r="N323" s="10"/>
      <c r="O323" s="31" t="s">
        <v>859</v>
      </c>
      <c r="P323" s="5"/>
    </row>
    <row r="324" spans="1:16" x14ac:dyDescent="0.3">
      <c r="A324" s="35" t="s">
        <v>18234</v>
      </c>
      <c r="B324" s="7" t="s">
        <v>7705</v>
      </c>
      <c r="C324" s="7">
        <v>52603560</v>
      </c>
      <c r="D324" s="7" t="s">
        <v>162</v>
      </c>
      <c r="E324" s="7">
        <v>24416813</v>
      </c>
      <c r="F324" s="7">
        <v>24416944</v>
      </c>
      <c r="G324" s="7">
        <f t="shared" ref="G324:G387" si="10">LEN(D324)</f>
        <v>23</v>
      </c>
      <c r="H324" s="7">
        <v>5.7</v>
      </c>
      <c r="I324" s="7">
        <f t="shared" ref="I324:I387" si="11">F324-E324</f>
        <v>131</v>
      </c>
      <c r="J324" s="7"/>
      <c r="K324" s="7"/>
      <c r="L324" s="7"/>
      <c r="M324" s="7"/>
      <c r="N324" s="10"/>
      <c r="O324" s="31" t="s">
        <v>859</v>
      </c>
      <c r="P324" s="5"/>
    </row>
    <row r="325" spans="1:16" x14ac:dyDescent="0.3">
      <c r="A325" s="35" t="s">
        <v>18235</v>
      </c>
      <c r="B325" s="7" t="s">
        <v>7705</v>
      </c>
      <c r="C325" s="7">
        <v>52603560</v>
      </c>
      <c r="D325" s="7" t="s">
        <v>149</v>
      </c>
      <c r="E325" s="7">
        <v>24420852</v>
      </c>
      <c r="F325" s="7">
        <v>24420922</v>
      </c>
      <c r="G325" s="7">
        <f t="shared" si="10"/>
        <v>11</v>
      </c>
      <c r="H325" s="7">
        <v>5.9</v>
      </c>
      <c r="I325" s="7">
        <f t="shared" si="11"/>
        <v>70</v>
      </c>
      <c r="J325" s="7" t="s">
        <v>764</v>
      </c>
      <c r="K325" s="7" t="s">
        <v>11758</v>
      </c>
      <c r="L325" s="7">
        <v>257</v>
      </c>
      <c r="M325" s="7">
        <v>2</v>
      </c>
      <c r="N325" s="10" t="s">
        <v>7630</v>
      </c>
      <c r="O325" s="31" t="s">
        <v>859</v>
      </c>
      <c r="P325" s="5"/>
    </row>
    <row r="326" spans="1:16" x14ac:dyDescent="0.3">
      <c r="A326" s="35" t="s">
        <v>18236</v>
      </c>
      <c r="B326" s="7" t="s">
        <v>7705</v>
      </c>
      <c r="C326" s="7">
        <v>52603560</v>
      </c>
      <c r="D326" s="7" t="s">
        <v>150</v>
      </c>
      <c r="E326" s="7">
        <v>24442080</v>
      </c>
      <c r="F326" s="7">
        <v>24442143</v>
      </c>
      <c r="G326" s="7">
        <f t="shared" si="10"/>
        <v>13</v>
      </c>
      <c r="H326" s="7">
        <v>5.0999999999999996</v>
      </c>
      <c r="I326" s="7">
        <f t="shared" si="11"/>
        <v>63</v>
      </c>
      <c r="J326" s="7" t="s">
        <v>515</v>
      </c>
      <c r="K326" s="7" t="s">
        <v>716</v>
      </c>
      <c r="L326" s="7">
        <v>271</v>
      </c>
      <c r="M326" s="7">
        <v>4</v>
      </c>
      <c r="N326" s="10" t="s">
        <v>12841</v>
      </c>
      <c r="O326" s="31" t="s">
        <v>859</v>
      </c>
      <c r="P326" s="5"/>
    </row>
    <row r="327" spans="1:16" x14ac:dyDescent="0.3">
      <c r="A327" s="35" t="s">
        <v>18237</v>
      </c>
      <c r="B327" s="7" t="s">
        <v>7705</v>
      </c>
      <c r="C327" s="7">
        <v>52603560</v>
      </c>
      <c r="D327" s="7" t="s">
        <v>7917</v>
      </c>
      <c r="E327" s="7">
        <v>24454747</v>
      </c>
      <c r="F327" s="7">
        <v>24454911</v>
      </c>
      <c r="G327" s="7">
        <f t="shared" si="10"/>
        <v>19</v>
      </c>
      <c r="H327" s="7">
        <v>8.6999999999999993</v>
      </c>
      <c r="I327" s="7">
        <f t="shared" si="11"/>
        <v>164</v>
      </c>
      <c r="J327" s="7" t="s">
        <v>10606</v>
      </c>
      <c r="K327" s="7" t="s">
        <v>11759</v>
      </c>
      <c r="L327" s="7">
        <v>390</v>
      </c>
      <c r="M327" s="7">
        <v>3</v>
      </c>
      <c r="N327" s="10" t="s">
        <v>2459</v>
      </c>
      <c r="O327" s="31" t="s">
        <v>859</v>
      </c>
      <c r="P327" s="5"/>
    </row>
    <row r="328" spans="1:16" x14ac:dyDescent="0.3">
      <c r="A328" s="35" t="s">
        <v>18238</v>
      </c>
      <c r="B328" s="7" t="s">
        <v>7705</v>
      </c>
      <c r="C328" s="7">
        <v>52603560</v>
      </c>
      <c r="D328" s="7" t="s">
        <v>206</v>
      </c>
      <c r="E328" s="7">
        <v>24603247</v>
      </c>
      <c r="F328" s="7">
        <v>24603375</v>
      </c>
      <c r="G328" s="7">
        <f t="shared" si="10"/>
        <v>23</v>
      </c>
      <c r="H328" s="7">
        <v>5.7</v>
      </c>
      <c r="I328" s="7">
        <f t="shared" si="11"/>
        <v>128</v>
      </c>
      <c r="J328" s="7"/>
      <c r="K328" s="7"/>
      <c r="L328" s="7"/>
      <c r="M328" s="7"/>
      <c r="N328" s="10"/>
      <c r="O328" s="31" t="s">
        <v>859</v>
      </c>
      <c r="P328" s="5"/>
    </row>
    <row r="329" spans="1:16" x14ac:dyDescent="0.3">
      <c r="A329" s="35" t="s">
        <v>18239</v>
      </c>
      <c r="B329" s="7" t="s">
        <v>7705</v>
      </c>
      <c r="C329" s="7">
        <v>52603560</v>
      </c>
      <c r="D329" s="7" t="s">
        <v>4410</v>
      </c>
      <c r="E329" s="7">
        <v>24723646</v>
      </c>
      <c r="F329" s="7">
        <v>24723703</v>
      </c>
      <c r="G329" s="7">
        <f t="shared" si="10"/>
        <v>10</v>
      </c>
      <c r="H329" s="7">
        <v>5.6</v>
      </c>
      <c r="I329" s="7">
        <f t="shared" si="11"/>
        <v>57</v>
      </c>
      <c r="J329" s="7"/>
      <c r="K329" s="7"/>
      <c r="L329" s="7"/>
      <c r="M329" s="7"/>
      <c r="N329" s="10"/>
      <c r="O329" s="31" t="s">
        <v>859</v>
      </c>
      <c r="P329" s="5"/>
    </row>
    <row r="330" spans="1:16" x14ac:dyDescent="0.3">
      <c r="A330" s="35" t="s">
        <v>18240</v>
      </c>
      <c r="B330" s="7" t="s">
        <v>7705</v>
      </c>
      <c r="C330" s="7">
        <v>52603560</v>
      </c>
      <c r="D330" s="7" t="s">
        <v>7918</v>
      </c>
      <c r="E330" s="7">
        <v>24808283</v>
      </c>
      <c r="F330" s="7">
        <v>24808361</v>
      </c>
      <c r="G330" s="7">
        <f t="shared" si="10"/>
        <v>12</v>
      </c>
      <c r="H330" s="7">
        <v>6.6</v>
      </c>
      <c r="I330" s="7">
        <f t="shared" si="11"/>
        <v>78</v>
      </c>
      <c r="J330" s="7"/>
      <c r="K330" s="7"/>
      <c r="L330" s="7"/>
      <c r="M330" s="7"/>
      <c r="N330" s="10"/>
      <c r="O330" s="31" t="s">
        <v>859</v>
      </c>
      <c r="P330" s="5"/>
    </row>
    <row r="331" spans="1:16" x14ac:dyDescent="0.3">
      <c r="A331" s="35" t="s">
        <v>18241</v>
      </c>
      <c r="B331" s="7" t="s">
        <v>7705</v>
      </c>
      <c r="C331" s="7">
        <v>52603560</v>
      </c>
      <c r="D331" s="7" t="s">
        <v>4598</v>
      </c>
      <c r="E331" s="7">
        <v>24820231</v>
      </c>
      <c r="F331" s="7">
        <v>24820459</v>
      </c>
      <c r="G331" s="7">
        <f t="shared" si="10"/>
        <v>27</v>
      </c>
      <c r="H331" s="7">
        <v>9.1999999999999993</v>
      </c>
      <c r="I331" s="7">
        <f t="shared" si="11"/>
        <v>228</v>
      </c>
      <c r="J331" s="7"/>
      <c r="K331" s="7"/>
      <c r="L331" s="7"/>
      <c r="M331" s="7"/>
      <c r="N331" s="10"/>
      <c r="O331" s="31" t="s">
        <v>859</v>
      </c>
      <c r="P331" s="5"/>
    </row>
    <row r="332" spans="1:16" x14ac:dyDescent="0.3">
      <c r="A332" s="35" t="s">
        <v>18242</v>
      </c>
      <c r="B332" s="7" t="s">
        <v>7705</v>
      </c>
      <c r="C332" s="7">
        <v>52603560</v>
      </c>
      <c r="D332" s="7" t="s">
        <v>7919</v>
      </c>
      <c r="E332" s="7">
        <v>24971016</v>
      </c>
      <c r="F332" s="7">
        <v>24971471</v>
      </c>
      <c r="G332" s="7">
        <f t="shared" si="10"/>
        <v>69</v>
      </c>
      <c r="H332" s="7">
        <v>6.6</v>
      </c>
      <c r="I332" s="7">
        <f t="shared" si="11"/>
        <v>455</v>
      </c>
      <c r="J332" s="7"/>
      <c r="K332" s="7"/>
      <c r="L332" s="7"/>
      <c r="M332" s="7"/>
      <c r="N332" s="10"/>
      <c r="O332" s="31" t="s">
        <v>859</v>
      </c>
      <c r="P332" s="5"/>
    </row>
    <row r="333" spans="1:16" x14ac:dyDescent="0.3">
      <c r="A333" s="35" t="s">
        <v>18243</v>
      </c>
      <c r="B333" s="7" t="s">
        <v>7705</v>
      </c>
      <c r="C333" s="7">
        <v>52603560</v>
      </c>
      <c r="D333" s="7" t="s">
        <v>7920</v>
      </c>
      <c r="E333" s="7">
        <v>25042293</v>
      </c>
      <c r="F333" s="7">
        <v>25042514</v>
      </c>
      <c r="G333" s="7">
        <f t="shared" si="10"/>
        <v>23</v>
      </c>
      <c r="H333" s="7">
        <v>9.9</v>
      </c>
      <c r="I333" s="7">
        <f t="shared" si="11"/>
        <v>221</v>
      </c>
      <c r="J333" s="7"/>
      <c r="K333" s="7"/>
      <c r="L333" s="7"/>
      <c r="M333" s="7"/>
      <c r="N333" s="10"/>
      <c r="O333" s="31" t="s">
        <v>859</v>
      </c>
      <c r="P333" s="5"/>
    </row>
    <row r="334" spans="1:16" x14ac:dyDescent="0.3">
      <c r="A334" s="35" t="s">
        <v>18244</v>
      </c>
      <c r="B334" s="7" t="s">
        <v>7705</v>
      </c>
      <c r="C334" s="7">
        <v>52603560</v>
      </c>
      <c r="D334" s="7" t="s">
        <v>7921</v>
      </c>
      <c r="E334" s="7">
        <v>25044613</v>
      </c>
      <c r="F334" s="7">
        <v>25044704</v>
      </c>
      <c r="G334" s="7">
        <f t="shared" si="10"/>
        <v>16</v>
      </c>
      <c r="H334" s="7">
        <v>5.7</v>
      </c>
      <c r="I334" s="7">
        <f t="shared" si="11"/>
        <v>91</v>
      </c>
      <c r="J334" s="7"/>
      <c r="K334" s="7"/>
      <c r="L334" s="7"/>
      <c r="M334" s="7"/>
      <c r="N334" s="10"/>
      <c r="O334" s="31" t="s">
        <v>859</v>
      </c>
      <c r="P334" s="5"/>
    </row>
    <row r="335" spans="1:16" x14ac:dyDescent="0.3">
      <c r="A335" s="35" t="s">
        <v>18245</v>
      </c>
      <c r="B335" s="7" t="s">
        <v>7705</v>
      </c>
      <c r="C335" s="7">
        <v>52603560</v>
      </c>
      <c r="D335" s="7" t="s">
        <v>7922</v>
      </c>
      <c r="E335" s="7">
        <v>25044917</v>
      </c>
      <c r="F335" s="7">
        <v>25044996</v>
      </c>
      <c r="G335" s="7">
        <f t="shared" si="10"/>
        <v>13</v>
      </c>
      <c r="H335" s="7">
        <v>5.8</v>
      </c>
      <c r="I335" s="7">
        <f t="shared" si="11"/>
        <v>79</v>
      </c>
      <c r="J335" s="7"/>
      <c r="K335" s="7"/>
      <c r="L335" s="7"/>
      <c r="M335" s="7"/>
      <c r="N335" s="10"/>
      <c r="O335" s="31" t="s">
        <v>859</v>
      </c>
      <c r="P335" s="5"/>
    </row>
    <row r="336" spans="1:16" ht="57.6" x14ac:dyDescent="0.3">
      <c r="A336" s="35" t="s">
        <v>18246</v>
      </c>
      <c r="B336" s="7" t="s">
        <v>7705</v>
      </c>
      <c r="C336" s="7">
        <v>52603560</v>
      </c>
      <c r="D336" s="7" t="s">
        <v>7923</v>
      </c>
      <c r="E336" s="7">
        <v>25135030</v>
      </c>
      <c r="F336" s="7">
        <v>25135224</v>
      </c>
      <c r="G336" s="7">
        <f t="shared" si="10"/>
        <v>39</v>
      </c>
      <c r="H336" s="7">
        <v>5</v>
      </c>
      <c r="I336" s="7">
        <f t="shared" si="11"/>
        <v>194</v>
      </c>
      <c r="J336" s="7" t="s">
        <v>2216</v>
      </c>
      <c r="K336" s="7" t="s">
        <v>2243</v>
      </c>
      <c r="L336" s="7">
        <v>383</v>
      </c>
      <c r="M336" s="7">
        <v>16</v>
      </c>
      <c r="N336" s="10" t="s">
        <v>2501</v>
      </c>
      <c r="O336" s="31" t="s">
        <v>859</v>
      </c>
      <c r="P336" s="5"/>
    </row>
    <row r="337" spans="1:16" x14ac:dyDescent="0.3">
      <c r="A337" s="35" t="s">
        <v>18247</v>
      </c>
      <c r="B337" s="7" t="s">
        <v>7705</v>
      </c>
      <c r="C337" s="7">
        <v>52603560</v>
      </c>
      <c r="D337" s="7" t="s">
        <v>7924</v>
      </c>
      <c r="E337" s="7">
        <v>25214533</v>
      </c>
      <c r="F337" s="7">
        <v>25214610</v>
      </c>
      <c r="G337" s="7">
        <f t="shared" si="10"/>
        <v>14</v>
      </c>
      <c r="H337" s="7">
        <v>5.9</v>
      </c>
      <c r="I337" s="7">
        <f t="shared" si="11"/>
        <v>77</v>
      </c>
      <c r="J337" s="7"/>
      <c r="K337" s="7"/>
      <c r="L337" s="7"/>
      <c r="M337" s="7"/>
      <c r="N337" s="10"/>
      <c r="O337" s="31" t="s">
        <v>859</v>
      </c>
      <c r="P337" s="5"/>
    </row>
    <row r="338" spans="1:16" x14ac:dyDescent="0.3">
      <c r="A338" s="35" t="s">
        <v>18248</v>
      </c>
      <c r="B338" s="7" t="s">
        <v>7705</v>
      </c>
      <c r="C338" s="7">
        <v>52603560</v>
      </c>
      <c r="D338" s="7" t="s">
        <v>7925</v>
      </c>
      <c r="E338" s="7">
        <v>25214550</v>
      </c>
      <c r="F338" s="7">
        <v>25214621</v>
      </c>
      <c r="G338" s="7">
        <f t="shared" si="10"/>
        <v>12</v>
      </c>
      <c r="H338" s="7">
        <v>5.7</v>
      </c>
      <c r="I338" s="7">
        <f t="shared" si="11"/>
        <v>71</v>
      </c>
      <c r="J338" s="7"/>
      <c r="K338" s="7"/>
      <c r="L338" s="7"/>
      <c r="M338" s="7"/>
      <c r="N338" s="10"/>
      <c r="O338" s="31" t="s">
        <v>859</v>
      </c>
      <c r="P338" s="5"/>
    </row>
    <row r="339" spans="1:16" x14ac:dyDescent="0.3">
      <c r="A339" s="35" t="s">
        <v>18249</v>
      </c>
      <c r="B339" s="7" t="s">
        <v>7705</v>
      </c>
      <c r="C339" s="7">
        <v>52603560</v>
      </c>
      <c r="D339" s="7" t="s">
        <v>7926</v>
      </c>
      <c r="E339" s="7">
        <v>25260356</v>
      </c>
      <c r="F339" s="7">
        <v>25260738</v>
      </c>
      <c r="G339" s="7">
        <f t="shared" si="10"/>
        <v>76</v>
      </c>
      <c r="H339" s="7">
        <v>5</v>
      </c>
      <c r="I339" s="7">
        <f t="shared" si="11"/>
        <v>382</v>
      </c>
      <c r="J339" s="7"/>
      <c r="K339" s="7"/>
      <c r="L339" s="7"/>
      <c r="M339" s="7"/>
      <c r="N339" s="10"/>
      <c r="O339" s="31" t="s">
        <v>859</v>
      </c>
      <c r="P339" s="5"/>
    </row>
    <row r="340" spans="1:16" x14ac:dyDescent="0.3">
      <c r="A340" s="35" t="s">
        <v>18250</v>
      </c>
      <c r="B340" s="7" t="s">
        <v>7705</v>
      </c>
      <c r="C340" s="7">
        <v>52603560</v>
      </c>
      <c r="D340" s="7" t="s">
        <v>7927</v>
      </c>
      <c r="E340" s="7">
        <v>25380851</v>
      </c>
      <c r="F340" s="7">
        <v>25380992</v>
      </c>
      <c r="G340" s="7">
        <f t="shared" si="10"/>
        <v>19</v>
      </c>
      <c r="H340" s="7">
        <v>7.5</v>
      </c>
      <c r="I340" s="7">
        <f t="shared" si="11"/>
        <v>141</v>
      </c>
      <c r="J340" s="7" t="s">
        <v>10607</v>
      </c>
      <c r="K340" s="7" t="s">
        <v>504</v>
      </c>
      <c r="L340" s="7">
        <v>365</v>
      </c>
      <c r="M340" s="7">
        <v>1</v>
      </c>
      <c r="N340" s="10" t="s">
        <v>12842</v>
      </c>
      <c r="O340" s="31" t="s">
        <v>859</v>
      </c>
      <c r="P340" s="5"/>
    </row>
    <row r="341" spans="1:16" x14ac:dyDescent="0.3">
      <c r="A341" s="35" t="s">
        <v>18251</v>
      </c>
      <c r="B341" s="7" t="s">
        <v>7705</v>
      </c>
      <c r="C341" s="7">
        <v>52603560</v>
      </c>
      <c r="D341" s="7" t="s">
        <v>7928</v>
      </c>
      <c r="E341" s="7">
        <v>25380866</v>
      </c>
      <c r="F341" s="7">
        <v>25380990</v>
      </c>
      <c r="G341" s="7">
        <f t="shared" si="10"/>
        <v>19</v>
      </c>
      <c r="H341" s="7">
        <v>6.6</v>
      </c>
      <c r="I341" s="7">
        <f t="shared" si="11"/>
        <v>124</v>
      </c>
      <c r="J341" s="7" t="s">
        <v>10608</v>
      </c>
      <c r="K341" s="7" t="s">
        <v>504</v>
      </c>
      <c r="L341" s="7">
        <v>252</v>
      </c>
      <c r="M341" s="7">
        <v>2</v>
      </c>
      <c r="N341" s="10" t="s">
        <v>12843</v>
      </c>
      <c r="O341" s="31" t="s">
        <v>859</v>
      </c>
      <c r="P341" s="5"/>
    </row>
    <row r="342" spans="1:16" x14ac:dyDescent="0.3">
      <c r="A342" s="35" t="s">
        <v>18252</v>
      </c>
      <c r="B342" s="7" t="s">
        <v>7705</v>
      </c>
      <c r="C342" s="7">
        <v>52603560</v>
      </c>
      <c r="D342" s="7" t="s">
        <v>7929</v>
      </c>
      <c r="E342" s="7">
        <v>25380866</v>
      </c>
      <c r="F342" s="7">
        <v>25381012</v>
      </c>
      <c r="G342" s="7">
        <f t="shared" si="10"/>
        <v>18</v>
      </c>
      <c r="H342" s="7">
        <v>7.8</v>
      </c>
      <c r="I342" s="7">
        <f t="shared" si="11"/>
        <v>146</v>
      </c>
      <c r="J342" s="7" t="s">
        <v>10608</v>
      </c>
      <c r="K342" s="7" t="s">
        <v>504</v>
      </c>
      <c r="L342" s="7">
        <v>252</v>
      </c>
      <c r="M342" s="7">
        <v>2</v>
      </c>
      <c r="N342" s="10" t="s">
        <v>12843</v>
      </c>
      <c r="O342" s="31" t="s">
        <v>859</v>
      </c>
      <c r="P342" s="5"/>
    </row>
    <row r="343" spans="1:16" x14ac:dyDescent="0.3">
      <c r="A343" s="35" t="s">
        <v>18253</v>
      </c>
      <c r="B343" s="7" t="s">
        <v>7705</v>
      </c>
      <c r="C343" s="7">
        <v>52603560</v>
      </c>
      <c r="D343" s="7" t="s">
        <v>7930</v>
      </c>
      <c r="E343" s="7">
        <v>25381665</v>
      </c>
      <c r="F343" s="7">
        <v>25381762</v>
      </c>
      <c r="G343" s="7">
        <f t="shared" si="10"/>
        <v>15</v>
      </c>
      <c r="H343" s="7">
        <v>6.7</v>
      </c>
      <c r="I343" s="7">
        <f t="shared" si="11"/>
        <v>97</v>
      </c>
      <c r="J343" s="7" t="s">
        <v>10609</v>
      </c>
      <c r="K343" s="7" t="s">
        <v>11760</v>
      </c>
      <c r="L343" s="7">
        <v>328</v>
      </c>
      <c r="M343" s="7">
        <v>3</v>
      </c>
      <c r="N343" s="10" t="s">
        <v>1783</v>
      </c>
      <c r="O343" s="31" t="s">
        <v>859</v>
      </c>
      <c r="P343" s="5"/>
    </row>
    <row r="344" spans="1:16" x14ac:dyDescent="0.3">
      <c r="A344" s="35" t="s">
        <v>18254</v>
      </c>
      <c r="B344" s="7" t="s">
        <v>7705</v>
      </c>
      <c r="C344" s="7">
        <v>52603560</v>
      </c>
      <c r="D344" s="7" t="s">
        <v>7931</v>
      </c>
      <c r="E344" s="7">
        <v>25381683</v>
      </c>
      <c r="F344" s="7">
        <v>25381768</v>
      </c>
      <c r="G344" s="7">
        <f t="shared" si="10"/>
        <v>12</v>
      </c>
      <c r="H344" s="7">
        <v>7.1</v>
      </c>
      <c r="I344" s="7">
        <f t="shared" si="11"/>
        <v>85</v>
      </c>
      <c r="J344" s="7" t="s">
        <v>10609</v>
      </c>
      <c r="K344" s="7" t="s">
        <v>11760</v>
      </c>
      <c r="L344" s="7">
        <v>328</v>
      </c>
      <c r="M344" s="7">
        <v>3</v>
      </c>
      <c r="N344" s="10" t="s">
        <v>1783</v>
      </c>
      <c r="O344" s="31" t="s">
        <v>859</v>
      </c>
      <c r="P344" s="5"/>
    </row>
    <row r="345" spans="1:16" x14ac:dyDescent="0.3">
      <c r="A345" s="35" t="s">
        <v>18255</v>
      </c>
      <c r="B345" s="7" t="s">
        <v>7705</v>
      </c>
      <c r="C345" s="7">
        <v>52603560</v>
      </c>
      <c r="D345" s="7" t="s">
        <v>7932</v>
      </c>
      <c r="E345" s="7">
        <v>25381945</v>
      </c>
      <c r="F345" s="7">
        <v>25382004</v>
      </c>
      <c r="G345" s="7">
        <f t="shared" si="10"/>
        <v>13</v>
      </c>
      <c r="H345" s="7">
        <v>5</v>
      </c>
      <c r="I345" s="7">
        <f t="shared" si="11"/>
        <v>59</v>
      </c>
      <c r="J345" s="7" t="s">
        <v>10610</v>
      </c>
      <c r="K345" s="7" t="s">
        <v>11761</v>
      </c>
      <c r="L345" s="7">
        <v>388</v>
      </c>
      <c r="M345" s="7">
        <v>1</v>
      </c>
      <c r="N345" s="10" t="s">
        <v>5852</v>
      </c>
      <c r="O345" s="31" t="s">
        <v>859</v>
      </c>
      <c r="P345" s="5"/>
    </row>
    <row r="346" spans="1:16" x14ac:dyDescent="0.3">
      <c r="A346" s="35" t="s">
        <v>18256</v>
      </c>
      <c r="B346" s="7" t="s">
        <v>7705</v>
      </c>
      <c r="C346" s="7">
        <v>52603560</v>
      </c>
      <c r="D346" s="7" t="s">
        <v>7933</v>
      </c>
      <c r="E346" s="7">
        <v>25382576</v>
      </c>
      <c r="F346" s="7">
        <v>25382753</v>
      </c>
      <c r="G346" s="7">
        <f t="shared" si="10"/>
        <v>29</v>
      </c>
      <c r="H346" s="7">
        <v>6.4</v>
      </c>
      <c r="I346" s="7">
        <f t="shared" si="11"/>
        <v>177</v>
      </c>
      <c r="J346" s="7" t="s">
        <v>10611</v>
      </c>
      <c r="K346" s="7" t="s">
        <v>11762</v>
      </c>
      <c r="L346" s="7">
        <v>241</v>
      </c>
      <c r="M346" s="7">
        <v>3</v>
      </c>
      <c r="N346" s="10" t="s">
        <v>892</v>
      </c>
      <c r="O346" s="31" t="s">
        <v>859</v>
      </c>
      <c r="P346" s="5"/>
    </row>
    <row r="347" spans="1:16" x14ac:dyDescent="0.3">
      <c r="A347" s="35" t="s">
        <v>18257</v>
      </c>
      <c r="B347" s="7" t="s">
        <v>7705</v>
      </c>
      <c r="C347" s="7">
        <v>52603560</v>
      </c>
      <c r="D347" s="7" t="s">
        <v>1189</v>
      </c>
      <c r="E347" s="7">
        <v>25392720</v>
      </c>
      <c r="F347" s="7">
        <v>25392824</v>
      </c>
      <c r="G347" s="7">
        <f t="shared" si="10"/>
        <v>19</v>
      </c>
      <c r="H347" s="7">
        <v>5.5</v>
      </c>
      <c r="I347" s="7">
        <f t="shared" si="11"/>
        <v>104</v>
      </c>
      <c r="J347" s="7"/>
      <c r="K347" s="7"/>
      <c r="L347" s="7"/>
      <c r="M347" s="7"/>
      <c r="N347" s="10"/>
      <c r="O347" s="31" t="s">
        <v>859</v>
      </c>
      <c r="P347" s="5"/>
    </row>
    <row r="348" spans="1:16" x14ac:dyDescent="0.3">
      <c r="A348" s="35" t="s">
        <v>18258</v>
      </c>
      <c r="B348" s="7" t="s">
        <v>7705</v>
      </c>
      <c r="C348" s="7">
        <v>52603560</v>
      </c>
      <c r="D348" s="7" t="s">
        <v>7934</v>
      </c>
      <c r="E348" s="7">
        <v>25396161</v>
      </c>
      <c r="F348" s="7">
        <v>25396285</v>
      </c>
      <c r="G348" s="7">
        <f t="shared" si="10"/>
        <v>19</v>
      </c>
      <c r="H348" s="7">
        <v>6.6</v>
      </c>
      <c r="I348" s="7">
        <f t="shared" si="11"/>
        <v>124</v>
      </c>
      <c r="J348" s="7" t="s">
        <v>1425</v>
      </c>
      <c r="K348" s="7" t="s">
        <v>11763</v>
      </c>
      <c r="L348" s="7">
        <v>296</v>
      </c>
      <c r="M348" s="7">
        <v>1</v>
      </c>
      <c r="N348" s="10" t="s">
        <v>3347</v>
      </c>
      <c r="O348" s="31" t="s">
        <v>859</v>
      </c>
      <c r="P348" s="5"/>
    </row>
    <row r="349" spans="1:16" ht="28.8" x14ac:dyDescent="0.3">
      <c r="A349" s="35" t="s">
        <v>18259</v>
      </c>
      <c r="B349" s="7" t="s">
        <v>7705</v>
      </c>
      <c r="C349" s="7">
        <v>52603560</v>
      </c>
      <c r="D349" s="7" t="s">
        <v>7935</v>
      </c>
      <c r="E349" s="7">
        <v>25401669</v>
      </c>
      <c r="F349" s="7">
        <v>25401832</v>
      </c>
      <c r="G349" s="7">
        <f t="shared" si="10"/>
        <v>19</v>
      </c>
      <c r="H349" s="7">
        <v>8.6</v>
      </c>
      <c r="I349" s="7">
        <f t="shared" si="11"/>
        <v>163</v>
      </c>
      <c r="J349" s="7" t="s">
        <v>451</v>
      </c>
      <c r="K349" s="7" t="s">
        <v>635</v>
      </c>
      <c r="L349" s="7">
        <v>302</v>
      </c>
      <c r="M349" s="7">
        <v>5</v>
      </c>
      <c r="N349" s="10" t="s">
        <v>12844</v>
      </c>
      <c r="O349" s="31" t="s">
        <v>859</v>
      </c>
      <c r="P349" s="5"/>
    </row>
    <row r="350" spans="1:16" ht="28.8" x14ac:dyDescent="0.3">
      <c r="A350" s="35" t="s">
        <v>18260</v>
      </c>
      <c r="B350" s="7" t="s">
        <v>7705</v>
      </c>
      <c r="C350" s="7">
        <v>52603560</v>
      </c>
      <c r="D350" s="7" t="s">
        <v>7936</v>
      </c>
      <c r="E350" s="7">
        <v>25401671</v>
      </c>
      <c r="F350" s="7">
        <v>25401879</v>
      </c>
      <c r="G350" s="7">
        <f t="shared" si="10"/>
        <v>18</v>
      </c>
      <c r="H350" s="7">
        <v>11</v>
      </c>
      <c r="I350" s="7">
        <f t="shared" si="11"/>
        <v>208</v>
      </c>
      <c r="J350" s="7" t="s">
        <v>451</v>
      </c>
      <c r="K350" s="7" t="s">
        <v>635</v>
      </c>
      <c r="L350" s="7">
        <v>302</v>
      </c>
      <c r="M350" s="7">
        <v>5</v>
      </c>
      <c r="N350" s="10" t="s">
        <v>12844</v>
      </c>
      <c r="O350" s="31" t="s">
        <v>859</v>
      </c>
      <c r="P350" s="5"/>
    </row>
    <row r="351" spans="1:16" ht="28.8" x14ac:dyDescent="0.3">
      <c r="A351" s="35" t="s">
        <v>18261</v>
      </c>
      <c r="B351" s="7" t="s">
        <v>7705</v>
      </c>
      <c r="C351" s="7">
        <v>52603560</v>
      </c>
      <c r="D351" s="7" t="s">
        <v>7937</v>
      </c>
      <c r="E351" s="7">
        <v>25402538</v>
      </c>
      <c r="F351" s="7">
        <v>25402608</v>
      </c>
      <c r="G351" s="7">
        <f t="shared" si="10"/>
        <v>14</v>
      </c>
      <c r="H351" s="7">
        <v>5.2</v>
      </c>
      <c r="I351" s="7">
        <f t="shared" si="11"/>
        <v>70</v>
      </c>
      <c r="J351" s="7" t="s">
        <v>638</v>
      </c>
      <c r="K351" s="7" t="s">
        <v>11764</v>
      </c>
      <c r="L351" s="7">
        <v>362</v>
      </c>
      <c r="M351" s="7">
        <v>5</v>
      </c>
      <c r="N351" s="10" t="s">
        <v>12845</v>
      </c>
      <c r="O351" s="31" t="s">
        <v>859</v>
      </c>
      <c r="P351" s="5"/>
    </row>
    <row r="352" spans="1:16" x14ac:dyDescent="0.3">
      <c r="A352" s="35" t="s">
        <v>18262</v>
      </c>
      <c r="B352" s="7" t="s">
        <v>7705</v>
      </c>
      <c r="C352" s="7">
        <v>52603560</v>
      </c>
      <c r="D352" s="7" t="s">
        <v>7938</v>
      </c>
      <c r="E352" s="7">
        <v>25414123</v>
      </c>
      <c r="F352" s="7">
        <v>25414263</v>
      </c>
      <c r="G352" s="7">
        <f t="shared" si="10"/>
        <v>19</v>
      </c>
      <c r="H352" s="7">
        <v>7.4</v>
      </c>
      <c r="I352" s="7">
        <f t="shared" si="11"/>
        <v>140</v>
      </c>
      <c r="J352" s="7" t="s">
        <v>1425</v>
      </c>
      <c r="K352" s="7" t="s">
        <v>11765</v>
      </c>
      <c r="L352" s="7">
        <v>302</v>
      </c>
      <c r="M352" s="7">
        <v>2</v>
      </c>
      <c r="N352" s="10" t="s">
        <v>12846</v>
      </c>
      <c r="O352" s="31" t="s">
        <v>859</v>
      </c>
      <c r="P352" s="5"/>
    </row>
    <row r="353" spans="1:16" ht="43.2" x14ac:dyDescent="0.3">
      <c r="A353" s="35" t="s">
        <v>18263</v>
      </c>
      <c r="B353" s="7" t="s">
        <v>7705</v>
      </c>
      <c r="C353" s="7">
        <v>52603560</v>
      </c>
      <c r="D353" s="7" t="s">
        <v>1271</v>
      </c>
      <c r="E353" s="7">
        <v>25460574</v>
      </c>
      <c r="F353" s="7">
        <v>25460651</v>
      </c>
      <c r="G353" s="7">
        <f t="shared" si="10"/>
        <v>15</v>
      </c>
      <c r="H353" s="7">
        <v>5.3</v>
      </c>
      <c r="I353" s="7">
        <f t="shared" si="11"/>
        <v>77</v>
      </c>
      <c r="J353" s="7" t="s">
        <v>10612</v>
      </c>
      <c r="K353" s="7" t="s">
        <v>11766</v>
      </c>
      <c r="L353" s="7">
        <v>375</v>
      </c>
      <c r="M353" s="7">
        <v>11</v>
      </c>
      <c r="N353" s="10" t="s">
        <v>12847</v>
      </c>
      <c r="O353" s="31" t="s">
        <v>859</v>
      </c>
      <c r="P353" s="5"/>
    </row>
    <row r="354" spans="1:16" x14ac:dyDescent="0.3">
      <c r="A354" s="35" t="s">
        <v>18264</v>
      </c>
      <c r="B354" s="7" t="s">
        <v>7705</v>
      </c>
      <c r="C354" s="7">
        <v>52603560</v>
      </c>
      <c r="D354" s="7" t="s">
        <v>7939</v>
      </c>
      <c r="E354" s="7">
        <v>25469190</v>
      </c>
      <c r="F354" s="7">
        <v>25469268</v>
      </c>
      <c r="G354" s="7">
        <f t="shared" si="10"/>
        <v>15</v>
      </c>
      <c r="H354" s="7">
        <v>5.6</v>
      </c>
      <c r="I354" s="7">
        <f t="shared" si="11"/>
        <v>78</v>
      </c>
      <c r="J354" s="7"/>
      <c r="K354" s="7"/>
      <c r="L354" s="7"/>
      <c r="M354" s="7"/>
      <c r="N354" s="10"/>
      <c r="O354" s="31" t="s">
        <v>859</v>
      </c>
      <c r="P354" s="5"/>
    </row>
    <row r="355" spans="1:16" x14ac:dyDescent="0.3">
      <c r="A355" s="35" t="s">
        <v>18265</v>
      </c>
      <c r="B355" s="7" t="s">
        <v>7705</v>
      </c>
      <c r="C355" s="7">
        <v>52603560</v>
      </c>
      <c r="D355" s="7" t="s">
        <v>7940</v>
      </c>
      <c r="E355" s="7">
        <v>25469458</v>
      </c>
      <c r="F355" s="7">
        <v>25469547</v>
      </c>
      <c r="G355" s="7">
        <f t="shared" si="10"/>
        <v>13</v>
      </c>
      <c r="H355" s="7">
        <v>7.4</v>
      </c>
      <c r="I355" s="7">
        <f t="shared" si="11"/>
        <v>89</v>
      </c>
      <c r="J355" s="7"/>
      <c r="K355" s="7"/>
      <c r="L355" s="7"/>
      <c r="M355" s="7"/>
      <c r="N355" s="10"/>
      <c r="O355" s="31" t="s">
        <v>859</v>
      </c>
      <c r="P355" s="5"/>
    </row>
    <row r="356" spans="1:16" x14ac:dyDescent="0.3">
      <c r="A356" s="35" t="s">
        <v>18266</v>
      </c>
      <c r="B356" s="7" t="s">
        <v>7705</v>
      </c>
      <c r="C356" s="7">
        <v>52603560</v>
      </c>
      <c r="D356" s="7" t="s">
        <v>7941</v>
      </c>
      <c r="E356" s="7">
        <v>25471410</v>
      </c>
      <c r="F356" s="7">
        <v>25471505</v>
      </c>
      <c r="G356" s="7">
        <f t="shared" si="10"/>
        <v>17</v>
      </c>
      <c r="H356" s="7">
        <v>5.6</v>
      </c>
      <c r="I356" s="7">
        <f t="shared" si="11"/>
        <v>95</v>
      </c>
      <c r="J356" s="7" t="s">
        <v>10613</v>
      </c>
      <c r="K356" s="7" t="s">
        <v>11767</v>
      </c>
      <c r="L356" s="7">
        <v>284</v>
      </c>
      <c r="M356" s="7">
        <v>2</v>
      </c>
      <c r="N356" s="10" t="s">
        <v>897</v>
      </c>
      <c r="O356" s="31" t="s">
        <v>859</v>
      </c>
      <c r="P356" s="5"/>
    </row>
    <row r="357" spans="1:16" x14ac:dyDescent="0.3">
      <c r="A357" s="35" t="s">
        <v>18267</v>
      </c>
      <c r="B357" s="7" t="s">
        <v>7705</v>
      </c>
      <c r="C357" s="7">
        <v>52603560</v>
      </c>
      <c r="D357" s="7" t="s">
        <v>7942</v>
      </c>
      <c r="E357" s="7">
        <v>25885086</v>
      </c>
      <c r="F357" s="7">
        <v>25885165</v>
      </c>
      <c r="G357" s="7">
        <f t="shared" si="10"/>
        <v>17</v>
      </c>
      <c r="H357" s="7">
        <v>5</v>
      </c>
      <c r="I357" s="7">
        <f t="shared" si="11"/>
        <v>79</v>
      </c>
      <c r="J357" s="7" t="s">
        <v>10614</v>
      </c>
      <c r="K357" s="7" t="s">
        <v>11768</v>
      </c>
      <c r="L357" s="7">
        <v>201</v>
      </c>
      <c r="M357" s="7">
        <v>3</v>
      </c>
      <c r="N357" s="10" t="s">
        <v>12848</v>
      </c>
      <c r="O357" s="31" t="s">
        <v>859</v>
      </c>
      <c r="P357" s="5"/>
    </row>
    <row r="358" spans="1:16" x14ac:dyDescent="0.3">
      <c r="A358" s="35" t="s">
        <v>18268</v>
      </c>
      <c r="B358" s="7" t="s">
        <v>7705</v>
      </c>
      <c r="C358" s="7">
        <v>52603560</v>
      </c>
      <c r="D358" s="7" t="s">
        <v>7942</v>
      </c>
      <c r="E358" s="7">
        <v>25894379</v>
      </c>
      <c r="F358" s="7">
        <v>25894458</v>
      </c>
      <c r="G358" s="7">
        <f t="shared" si="10"/>
        <v>17</v>
      </c>
      <c r="H358" s="7">
        <v>5</v>
      </c>
      <c r="I358" s="7">
        <f t="shared" si="11"/>
        <v>79</v>
      </c>
      <c r="J358" s="7" t="s">
        <v>10615</v>
      </c>
      <c r="K358" s="7" t="s">
        <v>11769</v>
      </c>
      <c r="L358" s="7">
        <v>399</v>
      </c>
      <c r="M358" s="7">
        <v>2</v>
      </c>
      <c r="N358" s="10" t="s">
        <v>902</v>
      </c>
      <c r="O358" s="31" t="s">
        <v>859</v>
      </c>
      <c r="P358" s="5"/>
    </row>
    <row r="359" spans="1:16" x14ac:dyDescent="0.3">
      <c r="A359" s="35" t="s">
        <v>18269</v>
      </c>
      <c r="B359" s="7" t="s">
        <v>7705</v>
      </c>
      <c r="C359" s="7">
        <v>52603560</v>
      </c>
      <c r="D359" s="7" t="s">
        <v>7942</v>
      </c>
      <c r="E359" s="7">
        <v>26078607</v>
      </c>
      <c r="F359" s="7">
        <v>26078686</v>
      </c>
      <c r="G359" s="7">
        <f t="shared" si="10"/>
        <v>17</v>
      </c>
      <c r="H359" s="7">
        <v>5</v>
      </c>
      <c r="I359" s="7">
        <f t="shared" si="11"/>
        <v>79</v>
      </c>
      <c r="J359" s="7" t="s">
        <v>10616</v>
      </c>
      <c r="K359" s="7" t="s">
        <v>11770</v>
      </c>
      <c r="L359" s="7">
        <v>250</v>
      </c>
      <c r="M359" s="7">
        <v>1</v>
      </c>
      <c r="N359" s="10" t="s">
        <v>12849</v>
      </c>
      <c r="O359" s="31" t="s">
        <v>859</v>
      </c>
      <c r="P359" s="5"/>
    </row>
    <row r="360" spans="1:16" x14ac:dyDescent="0.3">
      <c r="A360" s="35" t="s">
        <v>18270</v>
      </c>
      <c r="B360" s="7" t="s">
        <v>7705</v>
      </c>
      <c r="C360" s="7">
        <v>52603560</v>
      </c>
      <c r="D360" s="7" t="s">
        <v>7942</v>
      </c>
      <c r="E360" s="7">
        <v>26210626</v>
      </c>
      <c r="F360" s="7">
        <v>26210705</v>
      </c>
      <c r="G360" s="7">
        <f t="shared" si="10"/>
        <v>17</v>
      </c>
      <c r="H360" s="7">
        <v>5</v>
      </c>
      <c r="I360" s="7">
        <f t="shared" si="11"/>
        <v>79</v>
      </c>
      <c r="J360" s="7" t="s">
        <v>10616</v>
      </c>
      <c r="K360" s="7" t="s">
        <v>11770</v>
      </c>
      <c r="L360" s="7">
        <v>250</v>
      </c>
      <c r="M360" s="7">
        <v>1</v>
      </c>
      <c r="N360" s="10" t="s">
        <v>12849</v>
      </c>
      <c r="O360" s="31" t="s">
        <v>859</v>
      </c>
      <c r="P360" s="5"/>
    </row>
    <row r="361" spans="1:16" x14ac:dyDescent="0.3">
      <c r="A361" s="35" t="s">
        <v>18271</v>
      </c>
      <c r="B361" s="7" t="s">
        <v>7705</v>
      </c>
      <c r="C361" s="7">
        <v>52603560</v>
      </c>
      <c r="D361" s="7" t="s">
        <v>6901</v>
      </c>
      <c r="E361" s="7">
        <v>26559071</v>
      </c>
      <c r="F361" s="7">
        <v>26559142</v>
      </c>
      <c r="G361" s="7">
        <f t="shared" si="10"/>
        <v>13</v>
      </c>
      <c r="H361" s="7">
        <v>5.7</v>
      </c>
      <c r="I361" s="7">
        <f t="shared" si="11"/>
        <v>71</v>
      </c>
      <c r="J361" s="7" t="s">
        <v>10617</v>
      </c>
      <c r="K361" s="7" t="s">
        <v>11771</v>
      </c>
      <c r="L361" s="7">
        <v>241</v>
      </c>
      <c r="M361" s="7">
        <v>2</v>
      </c>
      <c r="N361" s="10" t="s">
        <v>1787</v>
      </c>
      <c r="O361" s="31" t="s">
        <v>859</v>
      </c>
      <c r="P361" s="5"/>
    </row>
    <row r="362" spans="1:16" x14ac:dyDescent="0.3">
      <c r="A362" s="35" t="s">
        <v>18272</v>
      </c>
      <c r="B362" s="7" t="s">
        <v>7705</v>
      </c>
      <c r="C362" s="7">
        <v>52603560</v>
      </c>
      <c r="D362" s="7" t="s">
        <v>7943</v>
      </c>
      <c r="E362" s="7">
        <v>26592982</v>
      </c>
      <c r="F362" s="7">
        <v>26593128</v>
      </c>
      <c r="G362" s="7">
        <f t="shared" si="10"/>
        <v>26</v>
      </c>
      <c r="H362" s="7">
        <v>5.5</v>
      </c>
      <c r="I362" s="7">
        <f t="shared" si="11"/>
        <v>146</v>
      </c>
      <c r="J362" s="7" t="s">
        <v>10618</v>
      </c>
      <c r="K362" s="7" t="s">
        <v>7451</v>
      </c>
      <c r="L362" s="7">
        <v>247</v>
      </c>
      <c r="M362" s="7">
        <v>2</v>
      </c>
      <c r="N362" s="10" t="s">
        <v>12850</v>
      </c>
      <c r="O362" s="31" t="s">
        <v>859</v>
      </c>
      <c r="P362" s="5"/>
    </row>
    <row r="363" spans="1:16" ht="100.8" x14ac:dyDescent="0.3">
      <c r="A363" s="35" t="s">
        <v>18273</v>
      </c>
      <c r="B363" s="7" t="s">
        <v>7705</v>
      </c>
      <c r="C363" s="7">
        <v>52603560</v>
      </c>
      <c r="D363" s="7" t="s">
        <v>7944</v>
      </c>
      <c r="E363" s="7">
        <v>26626921</v>
      </c>
      <c r="F363" s="7">
        <v>26627059</v>
      </c>
      <c r="G363" s="7">
        <f t="shared" si="10"/>
        <v>29</v>
      </c>
      <c r="H363" s="7">
        <v>5.0999999999999996</v>
      </c>
      <c r="I363" s="7">
        <f t="shared" si="11"/>
        <v>138</v>
      </c>
      <c r="J363" s="7" t="s">
        <v>10619</v>
      </c>
      <c r="K363" s="7" t="s">
        <v>11772</v>
      </c>
      <c r="L363" s="7">
        <v>383</v>
      </c>
      <c r="M363" s="7">
        <v>27</v>
      </c>
      <c r="N363" s="10" t="s">
        <v>12851</v>
      </c>
      <c r="O363" s="31" t="s">
        <v>859</v>
      </c>
      <c r="P363" s="5"/>
    </row>
    <row r="364" spans="1:16" x14ac:dyDescent="0.3">
      <c r="A364" s="35" t="s">
        <v>18274</v>
      </c>
      <c r="B364" s="7" t="s">
        <v>7705</v>
      </c>
      <c r="C364" s="7">
        <v>52603560</v>
      </c>
      <c r="D364" s="7" t="s">
        <v>7945</v>
      </c>
      <c r="E364" s="7">
        <v>26686374</v>
      </c>
      <c r="F364" s="7">
        <v>26686510</v>
      </c>
      <c r="G364" s="7">
        <f t="shared" si="10"/>
        <v>12</v>
      </c>
      <c r="H364" s="7">
        <v>10.8</v>
      </c>
      <c r="I364" s="7">
        <f t="shared" si="11"/>
        <v>136</v>
      </c>
      <c r="J364" s="7"/>
      <c r="K364" s="7"/>
      <c r="L364" s="7"/>
      <c r="M364" s="7"/>
      <c r="N364" s="10"/>
      <c r="O364" s="31" t="s">
        <v>859</v>
      </c>
      <c r="P364" s="5"/>
    </row>
    <row r="365" spans="1:16" x14ac:dyDescent="0.3">
      <c r="A365" s="35" t="s">
        <v>18275</v>
      </c>
      <c r="B365" s="7" t="s">
        <v>7705</v>
      </c>
      <c r="C365" s="7">
        <v>52603560</v>
      </c>
      <c r="D365" s="7" t="s">
        <v>23</v>
      </c>
      <c r="E365" s="7">
        <v>26743349</v>
      </c>
      <c r="F365" s="7">
        <v>26743407</v>
      </c>
      <c r="G365" s="7">
        <f t="shared" si="10"/>
        <v>10</v>
      </c>
      <c r="H365" s="7">
        <v>5.6</v>
      </c>
      <c r="I365" s="7">
        <f t="shared" si="11"/>
        <v>58</v>
      </c>
      <c r="J365" s="7"/>
      <c r="K365" s="7"/>
      <c r="L365" s="7"/>
      <c r="M365" s="7"/>
      <c r="N365" s="10"/>
      <c r="O365" s="31" t="s">
        <v>859</v>
      </c>
      <c r="P365" s="5"/>
    </row>
    <row r="366" spans="1:16" ht="28.8" x14ac:dyDescent="0.3">
      <c r="A366" s="35" t="s">
        <v>18276</v>
      </c>
      <c r="B366" s="7" t="s">
        <v>7705</v>
      </c>
      <c r="C366" s="7">
        <v>52603560</v>
      </c>
      <c r="D366" s="7" t="s">
        <v>7946</v>
      </c>
      <c r="E366" s="7">
        <v>27197426</v>
      </c>
      <c r="F366" s="7">
        <v>27197536</v>
      </c>
      <c r="G366" s="7">
        <f t="shared" si="10"/>
        <v>20</v>
      </c>
      <c r="H366" s="7">
        <v>5.4</v>
      </c>
      <c r="I366" s="7">
        <f t="shared" si="11"/>
        <v>110</v>
      </c>
      <c r="J366" s="7" t="s">
        <v>10620</v>
      </c>
      <c r="K366" s="7" t="s">
        <v>2230</v>
      </c>
      <c r="L366" s="7">
        <v>348</v>
      </c>
      <c r="M366" s="7">
        <v>6</v>
      </c>
      <c r="N366" s="10" t="s">
        <v>12852</v>
      </c>
      <c r="O366" s="31" t="s">
        <v>859</v>
      </c>
      <c r="P366" s="5"/>
    </row>
    <row r="367" spans="1:16" x14ac:dyDescent="0.3">
      <c r="A367" s="35" t="s">
        <v>18277</v>
      </c>
      <c r="B367" s="7" t="s">
        <v>7705</v>
      </c>
      <c r="C367" s="7">
        <v>52603560</v>
      </c>
      <c r="D367" s="7" t="s">
        <v>7947</v>
      </c>
      <c r="E367" s="7">
        <v>27250535</v>
      </c>
      <c r="F367" s="7">
        <v>27250920</v>
      </c>
      <c r="G367" s="7">
        <f t="shared" si="10"/>
        <v>56</v>
      </c>
      <c r="H367" s="7">
        <v>6.9</v>
      </c>
      <c r="I367" s="7">
        <f t="shared" si="11"/>
        <v>385</v>
      </c>
      <c r="J367" s="7"/>
      <c r="K367" s="7"/>
      <c r="L367" s="7"/>
      <c r="M367" s="7"/>
      <c r="N367" s="10"/>
      <c r="O367" s="31" t="s">
        <v>859</v>
      </c>
      <c r="P367" s="5"/>
    </row>
    <row r="368" spans="1:16" x14ac:dyDescent="0.3">
      <c r="A368" s="35" t="s">
        <v>18278</v>
      </c>
      <c r="B368" s="7" t="s">
        <v>7705</v>
      </c>
      <c r="C368" s="7">
        <v>52603560</v>
      </c>
      <c r="D368" s="7" t="s">
        <v>143</v>
      </c>
      <c r="E368" s="7">
        <v>27330684</v>
      </c>
      <c r="F368" s="7">
        <v>27331494</v>
      </c>
      <c r="G368" s="7">
        <f t="shared" si="10"/>
        <v>68</v>
      </c>
      <c r="H368" s="7">
        <v>11.9</v>
      </c>
      <c r="I368" s="7">
        <f t="shared" si="11"/>
        <v>810</v>
      </c>
      <c r="J368" s="7"/>
      <c r="K368" s="7"/>
      <c r="L368" s="7"/>
      <c r="M368" s="7"/>
      <c r="N368" s="10"/>
      <c r="O368" s="31" t="s">
        <v>859</v>
      </c>
      <c r="P368" s="5"/>
    </row>
    <row r="369" spans="1:16" x14ac:dyDescent="0.3">
      <c r="A369" s="35" t="s">
        <v>18279</v>
      </c>
      <c r="B369" s="7" t="s">
        <v>7705</v>
      </c>
      <c r="C369" s="7">
        <v>52603560</v>
      </c>
      <c r="D369" s="7" t="s">
        <v>354</v>
      </c>
      <c r="E369" s="7">
        <v>27631038</v>
      </c>
      <c r="F369" s="7">
        <v>27631258</v>
      </c>
      <c r="G369" s="7">
        <f t="shared" si="10"/>
        <v>12</v>
      </c>
      <c r="H369" s="7">
        <v>18.3</v>
      </c>
      <c r="I369" s="7">
        <f t="shared" si="11"/>
        <v>220</v>
      </c>
      <c r="J369" s="7"/>
      <c r="K369" s="7"/>
      <c r="L369" s="7"/>
      <c r="M369" s="7"/>
      <c r="N369" s="10"/>
      <c r="O369" s="31" t="s">
        <v>859</v>
      </c>
      <c r="P369" s="5"/>
    </row>
    <row r="370" spans="1:16" x14ac:dyDescent="0.3">
      <c r="A370" s="35" t="s">
        <v>18280</v>
      </c>
      <c r="B370" s="7" t="s">
        <v>7705</v>
      </c>
      <c r="C370" s="7">
        <v>52603560</v>
      </c>
      <c r="D370" s="7" t="s">
        <v>7948</v>
      </c>
      <c r="E370" s="7">
        <v>27731328</v>
      </c>
      <c r="F370" s="7">
        <v>27732076</v>
      </c>
      <c r="G370" s="7">
        <f t="shared" si="10"/>
        <v>69</v>
      </c>
      <c r="H370" s="7">
        <v>11.1</v>
      </c>
      <c r="I370" s="7">
        <f t="shared" si="11"/>
        <v>748</v>
      </c>
      <c r="J370" s="7"/>
      <c r="K370" s="7"/>
      <c r="L370" s="7"/>
      <c r="M370" s="7"/>
      <c r="N370" s="10"/>
      <c r="O370" s="31" t="s">
        <v>859</v>
      </c>
      <c r="P370" s="5"/>
    </row>
    <row r="371" spans="1:16" x14ac:dyDescent="0.3">
      <c r="A371" s="35" t="s">
        <v>18281</v>
      </c>
      <c r="B371" s="7" t="s">
        <v>7705</v>
      </c>
      <c r="C371" s="7">
        <v>52603560</v>
      </c>
      <c r="D371" s="7" t="s">
        <v>7949</v>
      </c>
      <c r="E371" s="7">
        <v>27757563</v>
      </c>
      <c r="F371" s="7">
        <v>27757807</v>
      </c>
      <c r="G371" s="7">
        <f t="shared" si="10"/>
        <v>46</v>
      </c>
      <c r="H371" s="7">
        <v>5.3</v>
      </c>
      <c r="I371" s="7">
        <f t="shared" si="11"/>
        <v>244</v>
      </c>
      <c r="J371" s="7" t="s">
        <v>10621</v>
      </c>
      <c r="K371" s="7" t="s">
        <v>11773</v>
      </c>
      <c r="L371" s="7">
        <v>385</v>
      </c>
      <c r="M371" s="7">
        <v>1</v>
      </c>
      <c r="N371" s="10" t="s">
        <v>1777</v>
      </c>
      <c r="O371" s="31" t="s">
        <v>859</v>
      </c>
      <c r="P371" s="5"/>
    </row>
    <row r="372" spans="1:16" x14ac:dyDescent="0.3">
      <c r="A372" s="35" t="s">
        <v>18282</v>
      </c>
      <c r="B372" s="7" t="s">
        <v>7705</v>
      </c>
      <c r="C372" s="7">
        <v>52603560</v>
      </c>
      <c r="D372" s="7" t="s">
        <v>7950</v>
      </c>
      <c r="E372" s="7">
        <v>27757563</v>
      </c>
      <c r="F372" s="7">
        <v>27757848</v>
      </c>
      <c r="G372" s="7">
        <f t="shared" si="10"/>
        <v>46</v>
      </c>
      <c r="H372" s="7">
        <v>6.3</v>
      </c>
      <c r="I372" s="7">
        <f t="shared" si="11"/>
        <v>285</v>
      </c>
      <c r="J372" s="7" t="s">
        <v>10621</v>
      </c>
      <c r="K372" s="7" t="s">
        <v>11773</v>
      </c>
      <c r="L372" s="7">
        <v>385</v>
      </c>
      <c r="M372" s="7">
        <v>1</v>
      </c>
      <c r="N372" s="10" t="s">
        <v>1777</v>
      </c>
      <c r="O372" s="31" t="s">
        <v>859</v>
      </c>
      <c r="P372" s="5"/>
    </row>
    <row r="373" spans="1:16" x14ac:dyDescent="0.3">
      <c r="A373" s="35" t="s">
        <v>18283</v>
      </c>
      <c r="B373" s="7" t="s">
        <v>7705</v>
      </c>
      <c r="C373" s="7">
        <v>52603560</v>
      </c>
      <c r="D373" s="7" t="s">
        <v>7951</v>
      </c>
      <c r="E373" s="7">
        <v>27778958</v>
      </c>
      <c r="F373" s="7">
        <v>27779053</v>
      </c>
      <c r="G373" s="7">
        <f t="shared" si="10"/>
        <v>19</v>
      </c>
      <c r="H373" s="7">
        <v>5</v>
      </c>
      <c r="I373" s="7">
        <f t="shared" si="11"/>
        <v>95</v>
      </c>
      <c r="J373" s="7" t="s">
        <v>10622</v>
      </c>
      <c r="K373" s="7" t="s">
        <v>11774</v>
      </c>
      <c r="L373" s="7">
        <v>384</v>
      </c>
      <c r="M373" s="7">
        <v>2</v>
      </c>
      <c r="N373" s="10" t="s">
        <v>4268</v>
      </c>
      <c r="O373" s="31" t="s">
        <v>859</v>
      </c>
      <c r="P373" s="5"/>
    </row>
    <row r="374" spans="1:16" x14ac:dyDescent="0.3">
      <c r="A374" s="35" t="s">
        <v>18284</v>
      </c>
      <c r="B374" s="7" t="s">
        <v>7705</v>
      </c>
      <c r="C374" s="7">
        <v>52603560</v>
      </c>
      <c r="D374" s="7" t="s">
        <v>7952</v>
      </c>
      <c r="E374" s="7">
        <v>27779304</v>
      </c>
      <c r="F374" s="7">
        <v>27779431</v>
      </c>
      <c r="G374" s="7">
        <f t="shared" si="10"/>
        <v>16</v>
      </c>
      <c r="H374" s="7">
        <v>8.1</v>
      </c>
      <c r="I374" s="7">
        <f t="shared" si="11"/>
        <v>127</v>
      </c>
      <c r="J374" s="7"/>
      <c r="K374" s="7"/>
      <c r="L374" s="7"/>
      <c r="M374" s="7"/>
      <c r="N374" s="10"/>
      <c r="O374" s="31" t="s">
        <v>859</v>
      </c>
      <c r="P374" s="5"/>
    </row>
    <row r="375" spans="1:16" x14ac:dyDescent="0.3">
      <c r="A375" s="35" t="s">
        <v>18285</v>
      </c>
      <c r="B375" s="7" t="s">
        <v>7705</v>
      </c>
      <c r="C375" s="7">
        <v>52603560</v>
      </c>
      <c r="D375" s="7" t="s">
        <v>7953</v>
      </c>
      <c r="E375" s="7">
        <v>27825417</v>
      </c>
      <c r="F375" s="7">
        <v>27825467</v>
      </c>
      <c r="G375" s="7">
        <f t="shared" si="10"/>
        <v>10</v>
      </c>
      <c r="H375" s="7">
        <v>5</v>
      </c>
      <c r="I375" s="7">
        <f t="shared" si="11"/>
        <v>50</v>
      </c>
      <c r="J375" s="7" t="s">
        <v>10623</v>
      </c>
      <c r="K375" s="7" t="s">
        <v>11775</v>
      </c>
      <c r="L375" s="7">
        <v>392</v>
      </c>
      <c r="M375" s="7">
        <v>3</v>
      </c>
      <c r="N375" s="10" t="s">
        <v>5082</v>
      </c>
      <c r="O375" s="31" t="s">
        <v>859</v>
      </c>
      <c r="P375" s="5"/>
    </row>
    <row r="376" spans="1:16" x14ac:dyDescent="0.3">
      <c r="A376" s="35" t="s">
        <v>18286</v>
      </c>
      <c r="B376" s="7" t="s">
        <v>7705</v>
      </c>
      <c r="C376" s="7">
        <v>52603560</v>
      </c>
      <c r="D376" s="7" t="s">
        <v>7954</v>
      </c>
      <c r="E376" s="7">
        <v>27916166</v>
      </c>
      <c r="F376" s="7">
        <v>27916384</v>
      </c>
      <c r="G376" s="7">
        <f t="shared" si="10"/>
        <v>29</v>
      </c>
      <c r="H376" s="7">
        <v>7.6</v>
      </c>
      <c r="I376" s="7">
        <f t="shared" si="11"/>
        <v>218</v>
      </c>
      <c r="J376" s="7" t="s">
        <v>10624</v>
      </c>
      <c r="K376" s="7" t="s">
        <v>11776</v>
      </c>
      <c r="L376" s="7">
        <v>382</v>
      </c>
      <c r="M376" s="7">
        <v>3</v>
      </c>
      <c r="N376" s="10" t="s">
        <v>1679</v>
      </c>
      <c r="O376" s="31" t="s">
        <v>859</v>
      </c>
      <c r="P376" s="5"/>
    </row>
    <row r="377" spans="1:16" x14ac:dyDescent="0.3">
      <c r="A377" s="35" t="s">
        <v>18287</v>
      </c>
      <c r="B377" s="7" t="s">
        <v>7705</v>
      </c>
      <c r="C377" s="7">
        <v>52603560</v>
      </c>
      <c r="D377" s="7" t="s">
        <v>7955</v>
      </c>
      <c r="E377" s="7">
        <v>27936334</v>
      </c>
      <c r="F377" s="7">
        <v>27936500</v>
      </c>
      <c r="G377" s="7">
        <f t="shared" si="10"/>
        <v>29</v>
      </c>
      <c r="H377" s="7">
        <v>5.8</v>
      </c>
      <c r="I377" s="7">
        <f t="shared" si="11"/>
        <v>166</v>
      </c>
      <c r="J377" s="7" t="s">
        <v>10625</v>
      </c>
      <c r="K377" s="7" t="s">
        <v>11777</v>
      </c>
      <c r="L377" s="7">
        <v>294</v>
      </c>
      <c r="M377" s="7">
        <v>3</v>
      </c>
      <c r="N377" s="10" t="s">
        <v>3337</v>
      </c>
      <c r="O377" s="31" t="s">
        <v>859</v>
      </c>
      <c r="P377" s="5"/>
    </row>
    <row r="378" spans="1:16" ht="409.6" x14ac:dyDescent="0.3">
      <c r="A378" s="35" t="s">
        <v>18288</v>
      </c>
      <c r="B378" s="7" t="s">
        <v>7705</v>
      </c>
      <c r="C378" s="7">
        <v>52603560</v>
      </c>
      <c r="D378" s="7" t="s">
        <v>7956</v>
      </c>
      <c r="E378" s="7">
        <v>28367294</v>
      </c>
      <c r="F378" s="7">
        <v>28367354</v>
      </c>
      <c r="G378" s="7">
        <f t="shared" si="10"/>
        <v>11</v>
      </c>
      <c r="H378" s="7">
        <v>5.2</v>
      </c>
      <c r="I378" s="7">
        <f t="shared" si="11"/>
        <v>60</v>
      </c>
      <c r="J378" s="7" t="s">
        <v>3905</v>
      </c>
      <c r="K378" s="7" t="s">
        <v>11778</v>
      </c>
      <c r="L378" s="7">
        <v>381</v>
      </c>
      <c r="M378" s="7">
        <v>146</v>
      </c>
      <c r="N378" s="10" t="s">
        <v>12853</v>
      </c>
      <c r="O378" s="31" t="s">
        <v>859</v>
      </c>
      <c r="P378" s="5"/>
    </row>
    <row r="379" spans="1:16" x14ac:dyDescent="0.3">
      <c r="A379" s="35" t="s">
        <v>18289</v>
      </c>
      <c r="B379" s="7" t="s">
        <v>7705</v>
      </c>
      <c r="C379" s="7">
        <v>52603560</v>
      </c>
      <c r="D379" s="7" t="s">
        <v>7957</v>
      </c>
      <c r="E379" s="7">
        <v>28424574</v>
      </c>
      <c r="F379" s="7">
        <v>28424653</v>
      </c>
      <c r="G379" s="7">
        <f t="shared" si="10"/>
        <v>15</v>
      </c>
      <c r="H379" s="7">
        <v>5.3</v>
      </c>
      <c r="I379" s="7">
        <f t="shared" si="11"/>
        <v>79</v>
      </c>
      <c r="J379" s="7" t="s">
        <v>10626</v>
      </c>
      <c r="K379" s="7" t="s">
        <v>11779</v>
      </c>
      <c r="L379" s="7">
        <v>400</v>
      </c>
      <c r="M379" s="7">
        <v>2</v>
      </c>
      <c r="N379" s="10" t="s">
        <v>888</v>
      </c>
      <c r="O379" s="31" t="s">
        <v>859</v>
      </c>
      <c r="P379" s="5"/>
    </row>
    <row r="380" spans="1:16" x14ac:dyDescent="0.3">
      <c r="A380" s="35" t="s">
        <v>18290</v>
      </c>
      <c r="B380" s="7" t="s">
        <v>7705</v>
      </c>
      <c r="C380" s="7">
        <v>52603560</v>
      </c>
      <c r="D380" s="7" t="s">
        <v>7958</v>
      </c>
      <c r="E380" s="7">
        <v>28438107</v>
      </c>
      <c r="F380" s="7">
        <v>28438194</v>
      </c>
      <c r="G380" s="7">
        <f t="shared" si="10"/>
        <v>13</v>
      </c>
      <c r="H380" s="7">
        <v>6.5</v>
      </c>
      <c r="I380" s="7">
        <f t="shared" si="11"/>
        <v>87</v>
      </c>
      <c r="J380" s="7" t="s">
        <v>10627</v>
      </c>
      <c r="K380" s="7" t="s">
        <v>11780</v>
      </c>
      <c r="L380" s="7">
        <v>370</v>
      </c>
      <c r="M380" s="7">
        <v>4</v>
      </c>
      <c r="N380" s="10" t="s">
        <v>12854</v>
      </c>
      <c r="O380" s="31" t="s">
        <v>859</v>
      </c>
      <c r="P380" s="5"/>
    </row>
    <row r="381" spans="1:16" ht="100.8" x14ac:dyDescent="0.3">
      <c r="A381" s="35" t="s">
        <v>18291</v>
      </c>
      <c r="B381" s="7" t="s">
        <v>7705</v>
      </c>
      <c r="C381" s="7">
        <v>52603560</v>
      </c>
      <c r="D381" s="7" t="s">
        <v>7959</v>
      </c>
      <c r="E381" s="7">
        <v>28438863</v>
      </c>
      <c r="F381" s="7">
        <v>28438990</v>
      </c>
      <c r="G381" s="7">
        <f t="shared" si="10"/>
        <v>19</v>
      </c>
      <c r="H381" s="7">
        <v>6.8</v>
      </c>
      <c r="I381" s="7">
        <f t="shared" si="11"/>
        <v>127</v>
      </c>
      <c r="J381" s="7" t="s">
        <v>4822</v>
      </c>
      <c r="K381" s="7" t="s">
        <v>451</v>
      </c>
      <c r="L381" s="7">
        <v>288</v>
      </c>
      <c r="M381" s="7">
        <v>25</v>
      </c>
      <c r="N381" s="10" t="s">
        <v>12855</v>
      </c>
      <c r="O381" s="31" t="s">
        <v>859</v>
      </c>
      <c r="P381" s="5"/>
    </row>
    <row r="382" spans="1:16" x14ac:dyDescent="0.3">
      <c r="A382" s="35" t="s">
        <v>18292</v>
      </c>
      <c r="B382" s="7" t="s">
        <v>7705</v>
      </c>
      <c r="C382" s="7">
        <v>52603560</v>
      </c>
      <c r="D382" s="7" t="s">
        <v>4629</v>
      </c>
      <c r="E382" s="7">
        <v>28447720</v>
      </c>
      <c r="F382" s="7">
        <v>28448530</v>
      </c>
      <c r="G382" s="7">
        <f t="shared" si="10"/>
        <v>68</v>
      </c>
      <c r="H382" s="7">
        <v>11.9</v>
      </c>
      <c r="I382" s="7">
        <f t="shared" si="11"/>
        <v>810</v>
      </c>
      <c r="J382" s="7"/>
      <c r="K382" s="7"/>
      <c r="L382" s="7"/>
      <c r="M382" s="7"/>
      <c r="N382" s="10"/>
      <c r="O382" s="31" t="s">
        <v>859</v>
      </c>
      <c r="P382" s="5"/>
    </row>
    <row r="383" spans="1:16" x14ac:dyDescent="0.3">
      <c r="A383" s="35" t="s">
        <v>18293</v>
      </c>
      <c r="B383" s="7" t="s">
        <v>7705</v>
      </c>
      <c r="C383" s="7">
        <v>52603560</v>
      </c>
      <c r="D383" s="7" t="s">
        <v>184</v>
      </c>
      <c r="E383" s="7">
        <v>28551173</v>
      </c>
      <c r="F383" s="7">
        <v>28551549</v>
      </c>
      <c r="G383" s="7">
        <f t="shared" si="10"/>
        <v>70</v>
      </c>
      <c r="H383" s="7">
        <v>5.4</v>
      </c>
      <c r="I383" s="7">
        <f t="shared" si="11"/>
        <v>376</v>
      </c>
      <c r="J383" s="7"/>
      <c r="K383" s="7"/>
      <c r="L383" s="7"/>
      <c r="M383" s="7"/>
      <c r="N383" s="10"/>
      <c r="O383" s="31" t="s">
        <v>859</v>
      </c>
      <c r="P383" s="5"/>
    </row>
    <row r="384" spans="1:16" x14ac:dyDescent="0.3">
      <c r="A384" s="35" t="s">
        <v>18294</v>
      </c>
      <c r="B384" s="7" t="s">
        <v>7705</v>
      </c>
      <c r="C384" s="7">
        <v>52603560</v>
      </c>
      <c r="D384" s="7" t="s">
        <v>184</v>
      </c>
      <c r="E384" s="7">
        <v>28558566</v>
      </c>
      <c r="F384" s="7">
        <v>28558942</v>
      </c>
      <c r="G384" s="7">
        <f t="shared" si="10"/>
        <v>70</v>
      </c>
      <c r="H384" s="7">
        <v>5.4</v>
      </c>
      <c r="I384" s="7">
        <f t="shared" si="11"/>
        <v>376</v>
      </c>
      <c r="J384" s="7"/>
      <c r="K384" s="7"/>
      <c r="L384" s="7"/>
      <c r="M384" s="7"/>
      <c r="N384" s="10"/>
      <c r="O384" s="31" t="s">
        <v>859</v>
      </c>
      <c r="P384" s="5"/>
    </row>
    <row r="385" spans="1:16" ht="409.6" x14ac:dyDescent="0.3">
      <c r="A385" s="35" t="s">
        <v>18295</v>
      </c>
      <c r="B385" s="7" t="s">
        <v>7705</v>
      </c>
      <c r="C385" s="7">
        <v>52603560</v>
      </c>
      <c r="D385" s="7" t="s">
        <v>7960</v>
      </c>
      <c r="E385" s="7">
        <v>28584969</v>
      </c>
      <c r="F385" s="7">
        <v>28585068</v>
      </c>
      <c r="G385" s="7">
        <f t="shared" si="10"/>
        <v>12</v>
      </c>
      <c r="H385" s="7">
        <v>8.3000000000000007</v>
      </c>
      <c r="I385" s="7">
        <f t="shared" si="11"/>
        <v>99</v>
      </c>
      <c r="J385" s="7" t="s">
        <v>10628</v>
      </c>
      <c r="K385" s="7" t="s">
        <v>549</v>
      </c>
      <c r="L385" s="7">
        <v>318</v>
      </c>
      <c r="M385" s="7">
        <v>895</v>
      </c>
      <c r="N385" s="10" t="s">
        <v>12856</v>
      </c>
      <c r="O385" s="31" t="s">
        <v>859</v>
      </c>
      <c r="P385" s="5"/>
    </row>
    <row r="386" spans="1:16" x14ac:dyDescent="0.3">
      <c r="A386" s="35" t="s">
        <v>18296</v>
      </c>
      <c r="B386" s="7" t="s">
        <v>7705</v>
      </c>
      <c r="C386" s="7">
        <v>52603560</v>
      </c>
      <c r="D386" s="7" t="s">
        <v>7961</v>
      </c>
      <c r="E386" s="7">
        <v>28586520</v>
      </c>
      <c r="F386" s="7">
        <v>28586581</v>
      </c>
      <c r="G386" s="7">
        <f t="shared" si="10"/>
        <v>12</v>
      </c>
      <c r="H386" s="7">
        <v>5.2</v>
      </c>
      <c r="I386" s="7">
        <f t="shared" si="11"/>
        <v>61</v>
      </c>
      <c r="J386" s="7"/>
      <c r="K386" s="7"/>
      <c r="L386" s="7"/>
      <c r="M386" s="7"/>
      <c r="N386" s="10"/>
      <c r="O386" s="31" t="s">
        <v>859</v>
      </c>
      <c r="P386" s="5"/>
    </row>
    <row r="387" spans="1:16" x14ac:dyDescent="0.3">
      <c r="A387" s="35" t="s">
        <v>18297</v>
      </c>
      <c r="B387" s="7" t="s">
        <v>7705</v>
      </c>
      <c r="C387" s="7">
        <v>52603560</v>
      </c>
      <c r="D387" s="7" t="s">
        <v>7962</v>
      </c>
      <c r="E387" s="7">
        <v>28689272</v>
      </c>
      <c r="F387" s="7">
        <v>28689345</v>
      </c>
      <c r="G387" s="7">
        <f t="shared" si="10"/>
        <v>13</v>
      </c>
      <c r="H387" s="7">
        <v>5.4</v>
      </c>
      <c r="I387" s="7">
        <f t="shared" si="11"/>
        <v>73</v>
      </c>
      <c r="J387" s="7"/>
      <c r="K387" s="7"/>
      <c r="L387" s="7"/>
      <c r="M387" s="7"/>
      <c r="N387" s="10"/>
      <c r="O387" s="31" t="s">
        <v>859</v>
      </c>
      <c r="P387" s="5"/>
    </row>
    <row r="388" spans="1:16" x14ac:dyDescent="0.3">
      <c r="A388" s="35" t="s">
        <v>18298</v>
      </c>
      <c r="B388" s="7" t="s">
        <v>7705</v>
      </c>
      <c r="C388" s="7">
        <v>52603560</v>
      </c>
      <c r="D388" s="7" t="s">
        <v>7963</v>
      </c>
      <c r="E388" s="7">
        <v>28689303</v>
      </c>
      <c r="F388" s="7">
        <v>28689391</v>
      </c>
      <c r="G388" s="7">
        <f t="shared" ref="G388:G451" si="12">LEN(D388)</f>
        <v>14</v>
      </c>
      <c r="H388" s="7">
        <v>6.4</v>
      </c>
      <c r="I388" s="7">
        <f t="shared" ref="I388:I451" si="13">F388-E388</f>
        <v>88</v>
      </c>
      <c r="J388" s="7"/>
      <c r="K388" s="7"/>
      <c r="L388" s="7"/>
      <c r="M388" s="7"/>
      <c r="N388" s="10"/>
      <c r="O388" s="31" t="s">
        <v>859</v>
      </c>
      <c r="P388" s="5"/>
    </row>
    <row r="389" spans="1:16" x14ac:dyDescent="0.3">
      <c r="A389" s="35" t="s">
        <v>18299</v>
      </c>
      <c r="B389" s="7" t="s">
        <v>7705</v>
      </c>
      <c r="C389" s="7">
        <v>52603560</v>
      </c>
      <c r="D389" s="7" t="s">
        <v>7964</v>
      </c>
      <c r="E389" s="7">
        <v>28689283</v>
      </c>
      <c r="F389" s="7">
        <v>28689391</v>
      </c>
      <c r="G389" s="7">
        <f t="shared" si="12"/>
        <v>11</v>
      </c>
      <c r="H389" s="7">
        <v>9.8000000000000007</v>
      </c>
      <c r="I389" s="7">
        <f t="shared" si="13"/>
        <v>108</v>
      </c>
      <c r="J389" s="7"/>
      <c r="K389" s="7"/>
      <c r="L389" s="7"/>
      <c r="M389" s="7"/>
      <c r="N389" s="10"/>
      <c r="O389" s="31" t="s">
        <v>859</v>
      </c>
      <c r="P389" s="5"/>
    </row>
    <row r="390" spans="1:16" x14ac:dyDescent="0.3">
      <c r="A390" s="35" t="s">
        <v>18300</v>
      </c>
      <c r="B390" s="7" t="s">
        <v>7705</v>
      </c>
      <c r="C390" s="7">
        <v>52603560</v>
      </c>
      <c r="D390" s="7" t="s">
        <v>4402</v>
      </c>
      <c r="E390" s="7">
        <v>28690469</v>
      </c>
      <c r="F390" s="7">
        <v>28690562</v>
      </c>
      <c r="G390" s="7">
        <f t="shared" si="12"/>
        <v>10</v>
      </c>
      <c r="H390" s="7">
        <v>9.4</v>
      </c>
      <c r="I390" s="7">
        <f t="shared" si="13"/>
        <v>93</v>
      </c>
      <c r="J390" s="7"/>
      <c r="K390" s="7"/>
      <c r="L390" s="7"/>
      <c r="M390" s="7"/>
      <c r="N390" s="10"/>
      <c r="O390" s="31" t="s">
        <v>859</v>
      </c>
      <c r="P390" s="5"/>
    </row>
    <row r="391" spans="1:16" x14ac:dyDescent="0.3">
      <c r="A391" s="35" t="s">
        <v>18301</v>
      </c>
      <c r="B391" s="7" t="s">
        <v>7705</v>
      </c>
      <c r="C391" s="7">
        <v>52603560</v>
      </c>
      <c r="D391" s="7" t="s">
        <v>7965</v>
      </c>
      <c r="E391" s="7">
        <v>28733503</v>
      </c>
      <c r="F391" s="7">
        <v>28733568</v>
      </c>
      <c r="G391" s="7">
        <f t="shared" si="12"/>
        <v>12</v>
      </c>
      <c r="H391" s="7">
        <v>5.5</v>
      </c>
      <c r="I391" s="7">
        <f t="shared" si="13"/>
        <v>65</v>
      </c>
      <c r="J391" s="7" t="s">
        <v>10629</v>
      </c>
      <c r="K391" s="7" t="s">
        <v>11781</v>
      </c>
      <c r="L391" s="7">
        <v>360</v>
      </c>
      <c r="M391" s="7">
        <v>3</v>
      </c>
      <c r="N391" s="10" t="s">
        <v>1685</v>
      </c>
      <c r="O391" s="31" t="s">
        <v>859</v>
      </c>
      <c r="P391" s="5"/>
    </row>
    <row r="392" spans="1:16" ht="28.8" x14ac:dyDescent="0.3">
      <c r="A392" s="35" t="s">
        <v>18302</v>
      </c>
      <c r="B392" s="7" t="s">
        <v>7705</v>
      </c>
      <c r="C392" s="7">
        <v>52603560</v>
      </c>
      <c r="D392" s="7" t="s">
        <v>6918</v>
      </c>
      <c r="E392" s="7">
        <v>28772515</v>
      </c>
      <c r="F392" s="7">
        <v>28772793</v>
      </c>
      <c r="G392" s="7">
        <f t="shared" si="12"/>
        <v>38</v>
      </c>
      <c r="H392" s="7">
        <v>7.9</v>
      </c>
      <c r="I392" s="7">
        <f t="shared" si="13"/>
        <v>278</v>
      </c>
      <c r="J392" s="7" t="s">
        <v>10630</v>
      </c>
      <c r="K392" s="7" t="s">
        <v>11782</v>
      </c>
      <c r="L392" s="7">
        <v>394</v>
      </c>
      <c r="M392" s="7">
        <v>6</v>
      </c>
      <c r="N392" s="10" t="s">
        <v>12857</v>
      </c>
      <c r="O392" s="31" t="s">
        <v>859</v>
      </c>
      <c r="P392" s="5"/>
    </row>
    <row r="393" spans="1:16" x14ac:dyDescent="0.3">
      <c r="A393" s="35" t="s">
        <v>18303</v>
      </c>
      <c r="B393" s="7" t="s">
        <v>7705</v>
      </c>
      <c r="C393" s="7">
        <v>52603560</v>
      </c>
      <c r="D393" s="7" t="s">
        <v>7966</v>
      </c>
      <c r="E393" s="7">
        <v>28805800</v>
      </c>
      <c r="F393" s="7">
        <v>28806025</v>
      </c>
      <c r="G393" s="7">
        <f t="shared" si="12"/>
        <v>38</v>
      </c>
      <c r="H393" s="7">
        <v>5.7</v>
      </c>
      <c r="I393" s="7">
        <f t="shared" si="13"/>
        <v>225</v>
      </c>
      <c r="J393" s="7"/>
      <c r="K393" s="7"/>
      <c r="L393" s="7"/>
      <c r="M393" s="7"/>
      <c r="N393" s="10"/>
      <c r="O393" s="31" t="s">
        <v>859</v>
      </c>
      <c r="P393" s="5"/>
    </row>
    <row r="394" spans="1:16" x14ac:dyDescent="0.3">
      <c r="A394" s="35" t="s">
        <v>18304</v>
      </c>
      <c r="B394" s="7" t="s">
        <v>7705</v>
      </c>
      <c r="C394" s="7">
        <v>52603560</v>
      </c>
      <c r="D394" s="7" t="s">
        <v>7967</v>
      </c>
      <c r="E394" s="7">
        <v>28895245</v>
      </c>
      <c r="F394" s="7">
        <v>28895412</v>
      </c>
      <c r="G394" s="7">
        <f t="shared" si="12"/>
        <v>29</v>
      </c>
      <c r="H394" s="7">
        <v>5.7</v>
      </c>
      <c r="I394" s="7">
        <f t="shared" si="13"/>
        <v>167</v>
      </c>
      <c r="J394" s="7"/>
      <c r="K394" s="7"/>
      <c r="L394" s="7"/>
      <c r="M394" s="7"/>
      <c r="N394" s="10"/>
      <c r="O394" s="31" t="s">
        <v>859</v>
      </c>
      <c r="P394" s="5"/>
    </row>
    <row r="395" spans="1:16" x14ac:dyDescent="0.3">
      <c r="A395" s="35" t="s">
        <v>18305</v>
      </c>
      <c r="B395" s="7" t="s">
        <v>7705</v>
      </c>
      <c r="C395" s="7">
        <v>52603560</v>
      </c>
      <c r="D395" s="7" t="s">
        <v>7968</v>
      </c>
      <c r="E395" s="7">
        <v>28936339</v>
      </c>
      <c r="F395" s="7">
        <v>28936519</v>
      </c>
      <c r="G395" s="7">
        <f t="shared" si="12"/>
        <v>37</v>
      </c>
      <c r="H395" s="7">
        <v>5.0999999999999996</v>
      </c>
      <c r="I395" s="7">
        <f t="shared" si="13"/>
        <v>180</v>
      </c>
      <c r="J395" s="7"/>
      <c r="K395" s="7"/>
      <c r="L395" s="7"/>
      <c r="M395" s="7"/>
      <c r="N395" s="10"/>
      <c r="O395" s="31" t="s">
        <v>859</v>
      </c>
      <c r="P395" s="5"/>
    </row>
    <row r="396" spans="1:16" x14ac:dyDescent="0.3">
      <c r="A396" s="35" t="s">
        <v>18306</v>
      </c>
      <c r="B396" s="7" t="s">
        <v>7705</v>
      </c>
      <c r="C396" s="7">
        <v>52603560</v>
      </c>
      <c r="D396" s="7" t="s">
        <v>7969</v>
      </c>
      <c r="E396" s="7">
        <v>29065407</v>
      </c>
      <c r="F396" s="7">
        <v>29065496</v>
      </c>
      <c r="G396" s="7">
        <f t="shared" si="12"/>
        <v>10</v>
      </c>
      <c r="H396" s="7">
        <v>9</v>
      </c>
      <c r="I396" s="7">
        <f t="shared" si="13"/>
        <v>89</v>
      </c>
      <c r="J396" s="7" t="s">
        <v>10631</v>
      </c>
      <c r="K396" s="7" t="s">
        <v>11783</v>
      </c>
      <c r="L396" s="7">
        <v>356</v>
      </c>
      <c r="M396" s="7">
        <v>3</v>
      </c>
      <c r="N396" s="10" t="s">
        <v>921</v>
      </c>
      <c r="O396" s="31" t="s">
        <v>859</v>
      </c>
      <c r="P396" s="5"/>
    </row>
    <row r="397" spans="1:16" x14ac:dyDescent="0.3">
      <c r="A397" s="35" t="s">
        <v>18307</v>
      </c>
      <c r="B397" s="7" t="s">
        <v>7705</v>
      </c>
      <c r="C397" s="7">
        <v>52603560</v>
      </c>
      <c r="D397" s="7" t="s">
        <v>7970</v>
      </c>
      <c r="E397" s="7">
        <v>29151345</v>
      </c>
      <c r="F397" s="7">
        <v>29151401</v>
      </c>
      <c r="G397" s="7">
        <f t="shared" si="12"/>
        <v>11</v>
      </c>
      <c r="H397" s="7">
        <v>5.4</v>
      </c>
      <c r="I397" s="7">
        <f t="shared" si="13"/>
        <v>56</v>
      </c>
      <c r="J397" s="7" t="s">
        <v>10632</v>
      </c>
      <c r="K397" s="7" t="s">
        <v>11784</v>
      </c>
      <c r="L397" s="7">
        <v>375</v>
      </c>
      <c r="M397" s="7">
        <v>2</v>
      </c>
      <c r="N397" s="10" t="s">
        <v>2498</v>
      </c>
      <c r="O397" s="31" t="s">
        <v>859</v>
      </c>
      <c r="P397" s="5"/>
    </row>
    <row r="398" spans="1:16" x14ac:dyDescent="0.3">
      <c r="A398" s="35" t="s">
        <v>18308</v>
      </c>
      <c r="B398" s="7" t="s">
        <v>7705</v>
      </c>
      <c r="C398" s="7">
        <v>52603560</v>
      </c>
      <c r="D398" s="7" t="s">
        <v>7971</v>
      </c>
      <c r="E398" s="7">
        <v>29163539</v>
      </c>
      <c r="F398" s="7">
        <v>29163593</v>
      </c>
      <c r="G398" s="7">
        <f t="shared" si="12"/>
        <v>10</v>
      </c>
      <c r="H398" s="7">
        <v>5.6</v>
      </c>
      <c r="I398" s="7">
        <f t="shared" si="13"/>
        <v>54</v>
      </c>
      <c r="J398" s="7" t="s">
        <v>456</v>
      </c>
      <c r="K398" s="7" t="s">
        <v>11785</v>
      </c>
      <c r="L398" s="7">
        <v>378</v>
      </c>
      <c r="M398" s="7">
        <v>2</v>
      </c>
      <c r="N398" s="10" t="s">
        <v>896</v>
      </c>
      <c r="O398" s="31" t="s">
        <v>859</v>
      </c>
      <c r="P398" s="5"/>
    </row>
    <row r="399" spans="1:16" x14ac:dyDescent="0.3">
      <c r="A399" s="35" t="s">
        <v>18309</v>
      </c>
      <c r="B399" s="7" t="s">
        <v>7705</v>
      </c>
      <c r="C399" s="7">
        <v>52603560</v>
      </c>
      <c r="D399" s="7" t="s">
        <v>7972</v>
      </c>
      <c r="E399" s="7">
        <v>29172081</v>
      </c>
      <c r="F399" s="7">
        <v>29172164</v>
      </c>
      <c r="G399" s="7">
        <f t="shared" si="12"/>
        <v>14</v>
      </c>
      <c r="H399" s="7">
        <v>5.9</v>
      </c>
      <c r="I399" s="7">
        <f t="shared" si="13"/>
        <v>83</v>
      </c>
      <c r="J399" s="7" t="s">
        <v>7480</v>
      </c>
      <c r="K399" s="7" t="s">
        <v>11786</v>
      </c>
      <c r="L399" s="7">
        <v>247</v>
      </c>
      <c r="M399" s="7">
        <v>3</v>
      </c>
      <c r="N399" s="10" t="s">
        <v>12858</v>
      </c>
      <c r="O399" s="31" t="s">
        <v>859</v>
      </c>
      <c r="P399" s="5"/>
    </row>
    <row r="400" spans="1:16" ht="28.8" x14ac:dyDescent="0.3">
      <c r="A400" s="35" t="s">
        <v>18310</v>
      </c>
      <c r="B400" s="7" t="s">
        <v>7705</v>
      </c>
      <c r="C400" s="7">
        <v>52603560</v>
      </c>
      <c r="D400" s="7" t="s">
        <v>2930</v>
      </c>
      <c r="E400" s="7">
        <v>29229099</v>
      </c>
      <c r="F400" s="7">
        <v>29229187</v>
      </c>
      <c r="G400" s="7">
        <f t="shared" si="12"/>
        <v>18</v>
      </c>
      <c r="H400" s="7">
        <v>5.2</v>
      </c>
      <c r="I400" s="7">
        <f t="shared" si="13"/>
        <v>88</v>
      </c>
      <c r="J400" s="7" t="s">
        <v>10633</v>
      </c>
      <c r="K400" s="7" t="s">
        <v>11787</v>
      </c>
      <c r="L400" s="7">
        <v>373</v>
      </c>
      <c r="M400" s="7">
        <v>7</v>
      </c>
      <c r="N400" s="10" t="s">
        <v>12859</v>
      </c>
      <c r="O400" s="31" t="s">
        <v>859</v>
      </c>
      <c r="P400" s="5"/>
    </row>
    <row r="401" spans="1:16" x14ac:dyDescent="0.3">
      <c r="A401" s="35" t="s">
        <v>18311</v>
      </c>
      <c r="B401" s="7" t="s">
        <v>7705</v>
      </c>
      <c r="C401" s="7">
        <v>52603560</v>
      </c>
      <c r="D401" s="7" t="s">
        <v>206</v>
      </c>
      <c r="E401" s="7">
        <v>29455325</v>
      </c>
      <c r="F401" s="7">
        <v>29455502</v>
      </c>
      <c r="G401" s="7">
        <f t="shared" si="12"/>
        <v>23</v>
      </c>
      <c r="H401" s="7">
        <v>7.7</v>
      </c>
      <c r="I401" s="7">
        <f t="shared" si="13"/>
        <v>177</v>
      </c>
      <c r="J401" s="7"/>
      <c r="K401" s="7"/>
      <c r="L401" s="7"/>
      <c r="M401" s="7"/>
      <c r="N401" s="10"/>
      <c r="O401" s="31" t="s">
        <v>859</v>
      </c>
      <c r="P401" s="5"/>
    </row>
    <row r="402" spans="1:16" ht="72" x14ac:dyDescent="0.3">
      <c r="A402" s="35" t="s">
        <v>18312</v>
      </c>
      <c r="B402" s="7" t="s">
        <v>7705</v>
      </c>
      <c r="C402" s="7">
        <v>52603560</v>
      </c>
      <c r="D402" s="7" t="s">
        <v>7973</v>
      </c>
      <c r="E402" s="7">
        <v>29473074</v>
      </c>
      <c r="F402" s="7">
        <v>29473186</v>
      </c>
      <c r="G402" s="7">
        <f t="shared" si="12"/>
        <v>21</v>
      </c>
      <c r="H402" s="7">
        <v>5.4</v>
      </c>
      <c r="I402" s="7">
        <f t="shared" si="13"/>
        <v>112</v>
      </c>
      <c r="J402" s="7" t="s">
        <v>10634</v>
      </c>
      <c r="K402" s="7" t="s">
        <v>11788</v>
      </c>
      <c r="L402" s="7">
        <v>340</v>
      </c>
      <c r="M402" s="7">
        <v>17</v>
      </c>
      <c r="N402" s="10" t="s">
        <v>12860</v>
      </c>
      <c r="O402" s="31" t="s">
        <v>859</v>
      </c>
      <c r="P402" s="5"/>
    </row>
    <row r="403" spans="1:16" x14ac:dyDescent="0.3">
      <c r="A403" s="35" t="s">
        <v>18313</v>
      </c>
      <c r="B403" s="7" t="s">
        <v>7705</v>
      </c>
      <c r="C403" s="7">
        <v>52603560</v>
      </c>
      <c r="D403" s="7" t="s">
        <v>7974</v>
      </c>
      <c r="E403" s="7">
        <v>29541657</v>
      </c>
      <c r="F403" s="7">
        <v>29541766</v>
      </c>
      <c r="G403" s="7">
        <f t="shared" si="12"/>
        <v>22</v>
      </c>
      <c r="H403" s="7">
        <v>5</v>
      </c>
      <c r="I403" s="7">
        <f t="shared" si="13"/>
        <v>109</v>
      </c>
      <c r="J403" s="7" t="s">
        <v>10635</v>
      </c>
      <c r="K403" s="7" t="s">
        <v>11789</v>
      </c>
      <c r="L403" s="7">
        <v>345</v>
      </c>
      <c r="M403" s="7">
        <v>3</v>
      </c>
      <c r="N403" s="10" t="s">
        <v>1682</v>
      </c>
      <c r="O403" s="31" t="s">
        <v>859</v>
      </c>
      <c r="P403" s="5"/>
    </row>
    <row r="404" spans="1:16" x14ac:dyDescent="0.3">
      <c r="A404" s="35" t="s">
        <v>18314</v>
      </c>
      <c r="B404" s="7" t="s">
        <v>7705</v>
      </c>
      <c r="C404" s="7">
        <v>52603560</v>
      </c>
      <c r="D404" s="7" t="s">
        <v>371</v>
      </c>
      <c r="E404" s="7">
        <v>29924245</v>
      </c>
      <c r="F404" s="7">
        <v>29924984</v>
      </c>
      <c r="G404" s="7">
        <f t="shared" si="12"/>
        <v>69</v>
      </c>
      <c r="H404" s="7">
        <v>10.9</v>
      </c>
      <c r="I404" s="7">
        <f t="shared" si="13"/>
        <v>739</v>
      </c>
      <c r="J404" s="7"/>
      <c r="K404" s="7"/>
      <c r="L404" s="7"/>
      <c r="M404" s="7"/>
      <c r="N404" s="10"/>
      <c r="O404" s="31" t="s">
        <v>859</v>
      </c>
      <c r="P404" s="5"/>
    </row>
    <row r="405" spans="1:16" x14ac:dyDescent="0.3">
      <c r="A405" s="35" t="s">
        <v>18315</v>
      </c>
      <c r="B405" s="7" t="s">
        <v>7705</v>
      </c>
      <c r="C405" s="7">
        <v>52603560</v>
      </c>
      <c r="D405" s="7" t="s">
        <v>7975</v>
      </c>
      <c r="E405" s="7">
        <v>29951778</v>
      </c>
      <c r="F405" s="7">
        <v>29951921</v>
      </c>
      <c r="G405" s="7">
        <f t="shared" si="12"/>
        <v>22</v>
      </c>
      <c r="H405" s="7">
        <v>6.5</v>
      </c>
      <c r="I405" s="7">
        <f t="shared" si="13"/>
        <v>143</v>
      </c>
      <c r="J405" s="7" t="s">
        <v>10636</v>
      </c>
      <c r="K405" s="7" t="s">
        <v>11790</v>
      </c>
      <c r="L405" s="7">
        <v>371</v>
      </c>
      <c r="M405" s="7">
        <v>3</v>
      </c>
      <c r="N405" s="10" t="s">
        <v>12861</v>
      </c>
      <c r="O405" s="31" t="s">
        <v>859</v>
      </c>
      <c r="P405" s="5"/>
    </row>
    <row r="406" spans="1:16" x14ac:dyDescent="0.3">
      <c r="A406" s="35" t="s">
        <v>18316</v>
      </c>
      <c r="B406" s="7" t="s">
        <v>7705</v>
      </c>
      <c r="C406" s="7">
        <v>52603560</v>
      </c>
      <c r="D406" s="7" t="s">
        <v>7976</v>
      </c>
      <c r="E406" s="7">
        <v>29951973</v>
      </c>
      <c r="F406" s="7">
        <v>29952087</v>
      </c>
      <c r="G406" s="7">
        <f t="shared" si="12"/>
        <v>22</v>
      </c>
      <c r="H406" s="7">
        <v>5.2</v>
      </c>
      <c r="I406" s="7">
        <f t="shared" si="13"/>
        <v>114</v>
      </c>
      <c r="J406" s="7" t="s">
        <v>10637</v>
      </c>
      <c r="K406" s="7" t="s">
        <v>11790</v>
      </c>
      <c r="L406" s="7">
        <v>262</v>
      </c>
      <c r="M406" s="7">
        <v>2</v>
      </c>
      <c r="N406" s="10" t="s">
        <v>12862</v>
      </c>
      <c r="O406" s="31" t="s">
        <v>859</v>
      </c>
      <c r="P406" s="5"/>
    </row>
    <row r="407" spans="1:16" x14ac:dyDescent="0.3">
      <c r="A407" s="35" t="s">
        <v>18317</v>
      </c>
      <c r="B407" s="7" t="s">
        <v>7705</v>
      </c>
      <c r="C407" s="7">
        <v>52603560</v>
      </c>
      <c r="D407" s="7" t="s">
        <v>7977</v>
      </c>
      <c r="E407" s="7">
        <v>30179079</v>
      </c>
      <c r="F407" s="7">
        <v>30179147</v>
      </c>
      <c r="G407" s="7">
        <f t="shared" si="12"/>
        <v>13</v>
      </c>
      <c r="H407" s="7">
        <v>5.3</v>
      </c>
      <c r="I407" s="7">
        <f t="shared" si="13"/>
        <v>68</v>
      </c>
      <c r="J407" s="7" t="s">
        <v>10638</v>
      </c>
      <c r="K407" s="7" t="s">
        <v>11791</v>
      </c>
      <c r="L407" s="7">
        <v>256</v>
      </c>
      <c r="M407" s="7">
        <v>1</v>
      </c>
      <c r="N407" s="10" t="s">
        <v>12863</v>
      </c>
      <c r="O407" s="31" t="s">
        <v>859</v>
      </c>
      <c r="P407" s="5"/>
    </row>
    <row r="408" spans="1:16" x14ac:dyDescent="0.3">
      <c r="A408" s="35" t="s">
        <v>18318</v>
      </c>
      <c r="B408" s="7" t="s">
        <v>7705</v>
      </c>
      <c r="C408" s="7">
        <v>52603560</v>
      </c>
      <c r="D408" s="7" t="s">
        <v>7978</v>
      </c>
      <c r="E408" s="7">
        <v>30280474</v>
      </c>
      <c r="F408" s="7">
        <v>30280637</v>
      </c>
      <c r="G408" s="7">
        <f t="shared" si="12"/>
        <v>21</v>
      </c>
      <c r="H408" s="7">
        <v>7.4</v>
      </c>
      <c r="I408" s="7">
        <f t="shared" si="13"/>
        <v>163</v>
      </c>
      <c r="J408" s="7" t="s">
        <v>10639</v>
      </c>
      <c r="K408" s="7" t="s">
        <v>11789</v>
      </c>
      <c r="L408" s="7">
        <v>344</v>
      </c>
      <c r="M408" s="7">
        <v>3</v>
      </c>
      <c r="N408" s="10" t="s">
        <v>1676</v>
      </c>
      <c r="O408" s="31" t="s">
        <v>859</v>
      </c>
      <c r="P408" s="5"/>
    </row>
    <row r="409" spans="1:16" x14ac:dyDescent="0.3">
      <c r="A409" s="35" t="s">
        <v>18319</v>
      </c>
      <c r="B409" s="7" t="s">
        <v>7705</v>
      </c>
      <c r="C409" s="7">
        <v>52603560</v>
      </c>
      <c r="D409" s="7" t="s">
        <v>7979</v>
      </c>
      <c r="E409" s="7">
        <v>30303227</v>
      </c>
      <c r="F409" s="7">
        <v>30303359</v>
      </c>
      <c r="G409" s="7">
        <f t="shared" si="12"/>
        <v>23</v>
      </c>
      <c r="H409" s="7">
        <v>5.6</v>
      </c>
      <c r="I409" s="7">
        <f t="shared" si="13"/>
        <v>132</v>
      </c>
      <c r="J409" s="7" t="s">
        <v>10640</v>
      </c>
      <c r="K409" s="7" t="s">
        <v>11792</v>
      </c>
      <c r="L409" s="7">
        <v>239</v>
      </c>
      <c r="M409" s="7">
        <v>3</v>
      </c>
      <c r="N409" s="10" t="s">
        <v>12864</v>
      </c>
      <c r="O409" s="31" t="s">
        <v>859</v>
      </c>
      <c r="P409" s="5"/>
    </row>
    <row r="410" spans="1:16" x14ac:dyDescent="0.3">
      <c r="A410" s="35" t="s">
        <v>18320</v>
      </c>
      <c r="B410" s="7" t="s">
        <v>7705</v>
      </c>
      <c r="C410" s="7">
        <v>52603560</v>
      </c>
      <c r="D410" s="7" t="s">
        <v>7980</v>
      </c>
      <c r="E410" s="7">
        <v>30359497</v>
      </c>
      <c r="F410" s="7">
        <v>30360382</v>
      </c>
      <c r="G410" s="7">
        <f t="shared" si="12"/>
        <v>69</v>
      </c>
      <c r="H410" s="7">
        <v>12.8</v>
      </c>
      <c r="I410" s="7">
        <f t="shared" si="13"/>
        <v>885</v>
      </c>
      <c r="J410" s="7"/>
      <c r="K410" s="7"/>
      <c r="L410" s="7"/>
      <c r="M410" s="7"/>
      <c r="N410" s="10"/>
      <c r="O410" s="31" t="s">
        <v>859</v>
      </c>
      <c r="P410" s="5"/>
    </row>
    <row r="411" spans="1:16" x14ac:dyDescent="0.3">
      <c r="A411" s="35" t="s">
        <v>18321</v>
      </c>
      <c r="B411" s="7" t="s">
        <v>7705</v>
      </c>
      <c r="C411" s="7">
        <v>52603560</v>
      </c>
      <c r="D411" s="7" t="s">
        <v>7981</v>
      </c>
      <c r="E411" s="7">
        <v>30371811</v>
      </c>
      <c r="F411" s="7">
        <v>30372240</v>
      </c>
      <c r="G411" s="7">
        <f t="shared" si="12"/>
        <v>69</v>
      </c>
      <c r="H411" s="7">
        <v>6.2</v>
      </c>
      <c r="I411" s="7">
        <f t="shared" si="13"/>
        <v>429</v>
      </c>
      <c r="J411" s="7"/>
      <c r="K411" s="7"/>
      <c r="L411" s="7"/>
      <c r="M411" s="7"/>
      <c r="N411" s="10"/>
      <c r="O411" s="31" t="s">
        <v>859</v>
      </c>
      <c r="P411" s="5"/>
    </row>
    <row r="412" spans="1:16" x14ac:dyDescent="0.3">
      <c r="A412" s="35" t="s">
        <v>18322</v>
      </c>
      <c r="B412" s="7" t="s">
        <v>7705</v>
      </c>
      <c r="C412" s="7">
        <v>52603560</v>
      </c>
      <c r="D412" s="7" t="s">
        <v>7982</v>
      </c>
      <c r="E412" s="7">
        <v>30455280</v>
      </c>
      <c r="F412" s="7">
        <v>30455359</v>
      </c>
      <c r="G412" s="7">
        <f t="shared" si="12"/>
        <v>16</v>
      </c>
      <c r="H412" s="7">
        <v>5.3</v>
      </c>
      <c r="I412" s="7">
        <f t="shared" si="13"/>
        <v>79</v>
      </c>
      <c r="J412" s="7" t="s">
        <v>10641</v>
      </c>
      <c r="K412" s="7" t="s">
        <v>11793</v>
      </c>
      <c r="L412" s="7">
        <v>385</v>
      </c>
      <c r="M412" s="7">
        <v>2</v>
      </c>
      <c r="N412" s="10" t="s">
        <v>1040</v>
      </c>
      <c r="O412" s="31" t="s">
        <v>859</v>
      </c>
      <c r="P412" s="5"/>
    </row>
    <row r="413" spans="1:16" x14ac:dyDescent="0.3">
      <c r="A413" s="35" t="s">
        <v>18323</v>
      </c>
      <c r="B413" s="7" t="s">
        <v>7705</v>
      </c>
      <c r="C413" s="7">
        <v>52603560</v>
      </c>
      <c r="D413" s="7" t="s">
        <v>151</v>
      </c>
      <c r="E413" s="7">
        <v>30470403</v>
      </c>
      <c r="F413" s="7">
        <v>30470482</v>
      </c>
      <c r="G413" s="7">
        <f t="shared" si="12"/>
        <v>11</v>
      </c>
      <c r="H413" s="7">
        <v>6.7</v>
      </c>
      <c r="I413" s="7">
        <f t="shared" si="13"/>
        <v>79</v>
      </c>
      <c r="J413" s="7" t="s">
        <v>10642</v>
      </c>
      <c r="K413" s="7" t="s">
        <v>11794</v>
      </c>
      <c r="L413" s="7">
        <v>211</v>
      </c>
      <c r="M413" s="7">
        <v>3</v>
      </c>
      <c r="N413" s="10" t="s">
        <v>12865</v>
      </c>
      <c r="O413" s="31" t="s">
        <v>859</v>
      </c>
      <c r="P413" s="5"/>
    </row>
    <row r="414" spans="1:16" x14ac:dyDescent="0.3">
      <c r="A414" s="35" t="s">
        <v>18324</v>
      </c>
      <c r="B414" s="7" t="s">
        <v>7705</v>
      </c>
      <c r="C414" s="7">
        <v>52603560</v>
      </c>
      <c r="D414" s="7" t="s">
        <v>1073</v>
      </c>
      <c r="E414" s="7">
        <v>30493042</v>
      </c>
      <c r="F414" s="7">
        <v>30493212</v>
      </c>
      <c r="G414" s="7">
        <f t="shared" si="12"/>
        <v>26</v>
      </c>
      <c r="H414" s="7">
        <v>6.6</v>
      </c>
      <c r="I414" s="7">
        <f t="shared" si="13"/>
        <v>170</v>
      </c>
      <c r="J414" s="7"/>
      <c r="K414" s="7"/>
      <c r="L414" s="7"/>
      <c r="M414" s="7"/>
      <c r="N414" s="10"/>
      <c r="O414" s="31" t="s">
        <v>859</v>
      </c>
      <c r="P414" s="5"/>
    </row>
    <row r="415" spans="1:16" x14ac:dyDescent="0.3">
      <c r="A415" s="35" t="s">
        <v>18325</v>
      </c>
      <c r="B415" s="7" t="s">
        <v>7705</v>
      </c>
      <c r="C415" s="7">
        <v>52603560</v>
      </c>
      <c r="D415" s="7" t="s">
        <v>7983</v>
      </c>
      <c r="E415" s="7">
        <v>30494046</v>
      </c>
      <c r="F415" s="7">
        <v>30494190</v>
      </c>
      <c r="G415" s="7">
        <f t="shared" si="12"/>
        <v>26</v>
      </c>
      <c r="H415" s="7">
        <v>5.6</v>
      </c>
      <c r="I415" s="7">
        <f t="shared" si="13"/>
        <v>144</v>
      </c>
      <c r="J415" s="7" t="s">
        <v>735</v>
      </c>
      <c r="K415" s="7" t="s">
        <v>11795</v>
      </c>
      <c r="L415" s="7">
        <v>349</v>
      </c>
      <c r="M415" s="7">
        <v>4</v>
      </c>
      <c r="N415" s="10" t="s">
        <v>12866</v>
      </c>
      <c r="O415" s="31" t="s">
        <v>859</v>
      </c>
      <c r="P415" s="5"/>
    </row>
    <row r="416" spans="1:16" x14ac:dyDescent="0.3">
      <c r="A416" s="35" t="s">
        <v>18326</v>
      </c>
      <c r="B416" s="7" t="s">
        <v>7705</v>
      </c>
      <c r="C416" s="7">
        <v>52603560</v>
      </c>
      <c r="D416" s="7" t="s">
        <v>403</v>
      </c>
      <c r="E416" s="7">
        <v>30765141</v>
      </c>
      <c r="F416" s="7">
        <v>30765210</v>
      </c>
      <c r="G416" s="7">
        <f t="shared" si="12"/>
        <v>11</v>
      </c>
      <c r="H416" s="7">
        <v>6.5</v>
      </c>
      <c r="I416" s="7">
        <f t="shared" si="13"/>
        <v>69</v>
      </c>
      <c r="J416" s="7"/>
      <c r="K416" s="7"/>
      <c r="L416" s="7"/>
      <c r="M416" s="7"/>
      <c r="N416" s="10"/>
      <c r="O416" s="31" t="s">
        <v>859</v>
      </c>
      <c r="P416" s="5"/>
    </row>
    <row r="417" spans="1:16" x14ac:dyDescent="0.3">
      <c r="A417" s="35" t="s">
        <v>18327</v>
      </c>
      <c r="B417" s="7" t="s">
        <v>7705</v>
      </c>
      <c r="C417" s="7">
        <v>52603560</v>
      </c>
      <c r="D417" s="7" t="s">
        <v>7984</v>
      </c>
      <c r="E417" s="7">
        <v>30849621</v>
      </c>
      <c r="F417" s="7">
        <v>30849791</v>
      </c>
      <c r="G417" s="7">
        <f t="shared" si="12"/>
        <v>22</v>
      </c>
      <c r="H417" s="7">
        <v>7.4</v>
      </c>
      <c r="I417" s="7">
        <f t="shared" si="13"/>
        <v>170</v>
      </c>
      <c r="J417" s="7"/>
      <c r="K417" s="7"/>
      <c r="L417" s="7"/>
      <c r="M417" s="7"/>
      <c r="N417" s="10"/>
      <c r="O417" s="31" t="s">
        <v>859</v>
      </c>
      <c r="P417" s="5"/>
    </row>
    <row r="418" spans="1:16" x14ac:dyDescent="0.3">
      <c r="A418" s="35" t="s">
        <v>18328</v>
      </c>
      <c r="B418" s="7" t="s">
        <v>7705</v>
      </c>
      <c r="C418" s="7">
        <v>52603560</v>
      </c>
      <c r="D418" s="7" t="s">
        <v>7985</v>
      </c>
      <c r="E418" s="7">
        <v>30899077</v>
      </c>
      <c r="F418" s="7">
        <v>30899316</v>
      </c>
      <c r="G418" s="7">
        <f t="shared" si="12"/>
        <v>47</v>
      </c>
      <c r="H418" s="7">
        <v>5.0999999999999996</v>
      </c>
      <c r="I418" s="7">
        <f t="shared" si="13"/>
        <v>239</v>
      </c>
      <c r="J418" s="7"/>
      <c r="K418" s="7"/>
      <c r="L418" s="7"/>
      <c r="M418" s="7"/>
      <c r="N418" s="10"/>
      <c r="O418" s="31" t="s">
        <v>859</v>
      </c>
      <c r="P418" s="5"/>
    </row>
    <row r="419" spans="1:16" x14ac:dyDescent="0.3">
      <c r="A419" s="35" t="s">
        <v>18329</v>
      </c>
      <c r="B419" s="7" t="s">
        <v>7705</v>
      </c>
      <c r="C419" s="7">
        <v>52603560</v>
      </c>
      <c r="D419" s="7" t="s">
        <v>7986</v>
      </c>
      <c r="E419" s="7">
        <v>31097113</v>
      </c>
      <c r="F419" s="7">
        <v>31097205</v>
      </c>
      <c r="G419" s="7">
        <f t="shared" si="12"/>
        <v>18</v>
      </c>
      <c r="H419" s="7">
        <v>5.0999999999999996</v>
      </c>
      <c r="I419" s="7">
        <f t="shared" si="13"/>
        <v>92</v>
      </c>
      <c r="J419" s="7" t="s">
        <v>10643</v>
      </c>
      <c r="K419" s="7" t="s">
        <v>11796</v>
      </c>
      <c r="L419" s="7">
        <v>349</v>
      </c>
      <c r="M419" s="7">
        <v>3</v>
      </c>
      <c r="N419" s="10" t="s">
        <v>929</v>
      </c>
      <c r="O419" s="31" t="s">
        <v>859</v>
      </c>
      <c r="P419" s="5"/>
    </row>
    <row r="420" spans="1:16" x14ac:dyDescent="0.3">
      <c r="A420" s="35" t="s">
        <v>18330</v>
      </c>
      <c r="B420" s="7" t="s">
        <v>7705</v>
      </c>
      <c r="C420" s="7">
        <v>52603560</v>
      </c>
      <c r="D420" s="7" t="s">
        <v>7987</v>
      </c>
      <c r="E420" s="7">
        <v>31101571</v>
      </c>
      <c r="F420" s="7">
        <v>31101692</v>
      </c>
      <c r="G420" s="7">
        <f t="shared" si="12"/>
        <v>19</v>
      </c>
      <c r="H420" s="7">
        <v>6.2</v>
      </c>
      <c r="I420" s="7">
        <f t="shared" si="13"/>
        <v>121</v>
      </c>
      <c r="J420" s="7"/>
      <c r="K420" s="7"/>
      <c r="L420" s="7"/>
      <c r="M420" s="7"/>
      <c r="N420" s="10"/>
      <c r="O420" s="31" t="s">
        <v>859</v>
      </c>
      <c r="P420" s="5"/>
    </row>
    <row r="421" spans="1:16" x14ac:dyDescent="0.3">
      <c r="A421" s="35" t="s">
        <v>18331</v>
      </c>
      <c r="B421" s="7" t="s">
        <v>7705</v>
      </c>
      <c r="C421" s="7">
        <v>52603560</v>
      </c>
      <c r="D421" s="7" t="s">
        <v>7988</v>
      </c>
      <c r="E421" s="7">
        <v>31140866</v>
      </c>
      <c r="F421" s="7">
        <v>31141315</v>
      </c>
      <c r="G421" s="7">
        <f t="shared" si="12"/>
        <v>57</v>
      </c>
      <c r="H421" s="7">
        <v>7.7</v>
      </c>
      <c r="I421" s="7">
        <f t="shared" si="13"/>
        <v>449</v>
      </c>
      <c r="J421" s="7"/>
      <c r="K421" s="7"/>
      <c r="L421" s="7"/>
      <c r="M421" s="7"/>
      <c r="N421" s="10"/>
      <c r="O421" s="31" t="s">
        <v>859</v>
      </c>
      <c r="P421" s="5"/>
    </row>
    <row r="422" spans="1:16" x14ac:dyDescent="0.3">
      <c r="A422" s="35" t="s">
        <v>18332</v>
      </c>
      <c r="B422" s="7" t="s">
        <v>7705</v>
      </c>
      <c r="C422" s="7">
        <v>52603560</v>
      </c>
      <c r="D422" s="7" t="s">
        <v>7989</v>
      </c>
      <c r="E422" s="7">
        <v>31140822</v>
      </c>
      <c r="F422" s="7">
        <v>31141397</v>
      </c>
      <c r="G422" s="7">
        <f t="shared" si="12"/>
        <v>62</v>
      </c>
      <c r="H422" s="7">
        <v>9.5</v>
      </c>
      <c r="I422" s="7">
        <f t="shared" si="13"/>
        <v>575</v>
      </c>
      <c r="J422" s="7"/>
      <c r="K422" s="7"/>
      <c r="L422" s="7"/>
      <c r="M422" s="7"/>
      <c r="N422" s="10"/>
      <c r="O422" s="31" t="s">
        <v>859</v>
      </c>
      <c r="P422" s="5"/>
    </row>
    <row r="423" spans="1:16" x14ac:dyDescent="0.3">
      <c r="A423" s="35" t="s">
        <v>18333</v>
      </c>
      <c r="B423" s="7" t="s">
        <v>7705</v>
      </c>
      <c r="C423" s="7">
        <v>52603560</v>
      </c>
      <c r="D423" s="7" t="s">
        <v>7990</v>
      </c>
      <c r="E423" s="7">
        <v>31171827</v>
      </c>
      <c r="F423" s="7">
        <v>31171929</v>
      </c>
      <c r="G423" s="7">
        <f t="shared" si="12"/>
        <v>12</v>
      </c>
      <c r="H423" s="7">
        <v>7.8</v>
      </c>
      <c r="I423" s="7">
        <f t="shared" si="13"/>
        <v>102</v>
      </c>
      <c r="J423" s="7" t="s">
        <v>10644</v>
      </c>
      <c r="K423" s="7" t="s">
        <v>11797</v>
      </c>
      <c r="L423" s="7">
        <v>384</v>
      </c>
      <c r="M423" s="7">
        <v>2</v>
      </c>
      <c r="N423" s="10" t="s">
        <v>4268</v>
      </c>
      <c r="O423" s="31" t="s">
        <v>859</v>
      </c>
      <c r="P423" s="5"/>
    </row>
    <row r="424" spans="1:16" x14ac:dyDescent="0.3">
      <c r="A424" s="35" t="s">
        <v>18334</v>
      </c>
      <c r="B424" s="7" t="s">
        <v>7705</v>
      </c>
      <c r="C424" s="7">
        <v>52603560</v>
      </c>
      <c r="D424" s="7" t="s">
        <v>7991</v>
      </c>
      <c r="E424" s="7">
        <v>31171833</v>
      </c>
      <c r="F424" s="7">
        <v>31171938</v>
      </c>
      <c r="G424" s="7">
        <f t="shared" si="12"/>
        <v>15</v>
      </c>
      <c r="H424" s="7">
        <v>7.7</v>
      </c>
      <c r="I424" s="7">
        <f t="shared" si="13"/>
        <v>105</v>
      </c>
      <c r="J424" s="7" t="s">
        <v>10644</v>
      </c>
      <c r="K424" s="7" t="s">
        <v>11797</v>
      </c>
      <c r="L424" s="7">
        <v>384</v>
      </c>
      <c r="M424" s="7">
        <v>2</v>
      </c>
      <c r="N424" s="10" t="s">
        <v>4268</v>
      </c>
      <c r="O424" s="31" t="s">
        <v>859</v>
      </c>
      <c r="P424" s="5"/>
    </row>
    <row r="425" spans="1:16" x14ac:dyDescent="0.3">
      <c r="A425" s="35" t="s">
        <v>18335</v>
      </c>
      <c r="B425" s="7" t="s">
        <v>7705</v>
      </c>
      <c r="C425" s="7">
        <v>52603560</v>
      </c>
      <c r="D425" s="7" t="s">
        <v>7992</v>
      </c>
      <c r="E425" s="7">
        <v>31226304</v>
      </c>
      <c r="F425" s="7">
        <v>31226553</v>
      </c>
      <c r="G425" s="7">
        <f t="shared" si="12"/>
        <v>39</v>
      </c>
      <c r="H425" s="7">
        <v>6.3</v>
      </c>
      <c r="I425" s="7">
        <f t="shared" si="13"/>
        <v>249</v>
      </c>
      <c r="J425" s="7" t="s">
        <v>7271</v>
      </c>
      <c r="K425" s="7" t="s">
        <v>7467</v>
      </c>
      <c r="L425" s="7">
        <v>315</v>
      </c>
      <c r="M425" s="7">
        <v>3</v>
      </c>
      <c r="N425" s="10" t="s">
        <v>7632</v>
      </c>
      <c r="O425" s="31" t="s">
        <v>859</v>
      </c>
      <c r="P425" s="5"/>
    </row>
    <row r="426" spans="1:16" ht="28.8" x14ac:dyDescent="0.3">
      <c r="A426" s="35" t="s">
        <v>18336</v>
      </c>
      <c r="B426" s="7" t="s">
        <v>7705</v>
      </c>
      <c r="C426" s="7">
        <v>52603560</v>
      </c>
      <c r="D426" s="7" t="s">
        <v>7993</v>
      </c>
      <c r="E426" s="7">
        <v>31230891</v>
      </c>
      <c r="F426" s="7">
        <v>31230986</v>
      </c>
      <c r="G426" s="7">
        <f t="shared" si="12"/>
        <v>19</v>
      </c>
      <c r="H426" s="7">
        <v>5</v>
      </c>
      <c r="I426" s="7">
        <f t="shared" si="13"/>
        <v>95</v>
      </c>
      <c r="J426" s="7" t="s">
        <v>10645</v>
      </c>
      <c r="K426" s="7" t="s">
        <v>11798</v>
      </c>
      <c r="L426" s="7">
        <v>399</v>
      </c>
      <c r="M426" s="7">
        <v>6</v>
      </c>
      <c r="N426" s="10" t="s">
        <v>5842</v>
      </c>
      <c r="O426" s="31" t="s">
        <v>859</v>
      </c>
      <c r="P426" s="5"/>
    </row>
    <row r="427" spans="1:16" x14ac:dyDescent="0.3">
      <c r="A427" s="35" t="s">
        <v>18337</v>
      </c>
      <c r="B427" s="7" t="s">
        <v>7705</v>
      </c>
      <c r="C427" s="7">
        <v>52603560</v>
      </c>
      <c r="D427" s="7" t="s">
        <v>7994</v>
      </c>
      <c r="E427" s="7">
        <v>31355470</v>
      </c>
      <c r="F427" s="7">
        <v>31355602</v>
      </c>
      <c r="G427" s="7">
        <f t="shared" si="12"/>
        <v>15</v>
      </c>
      <c r="H427" s="7">
        <v>8.6999999999999993</v>
      </c>
      <c r="I427" s="7">
        <f t="shared" si="13"/>
        <v>132</v>
      </c>
      <c r="J427" s="7"/>
      <c r="K427" s="7"/>
      <c r="L427" s="7"/>
      <c r="M427" s="7"/>
      <c r="N427" s="10"/>
      <c r="O427" s="31" t="s">
        <v>859</v>
      </c>
      <c r="P427" s="5"/>
    </row>
    <row r="428" spans="1:16" x14ac:dyDescent="0.3">
      <c r="A428" s="35" t="s">
        <v>18338</v>
      </c>
      <c r="B428" s="7" t="s">
        <v>7705</v>
      </c>
      <c r="C428" s="7">
        <v>52603560</v>
      </c>
      <c r="D428" s="7" t="s">
        <v>384</v>
      </c>
      <c r="E428" s="7">
        <v>31399981</v>
      </c>
      <c r="F428" s="7">
        <v>31400122</v>
      </c>
      <c r="G428" s="7">
        <f t="shared" si="12"/>
        <v>19</v>
      </c>
      <c r="H428" s="7">
        <v>7.5</v>
      </c>
      <c r="I428" s="7">
        <f t="shared" si="13"/>
        <v>141</v>
      </c>
      <c r="J428" s="7" t="s">
        <v>10646</v>
      </c>
      <c r="K428" s="7" t="s">
        <v>1425</v>
      </c>
      <c r="L428" s="7">
        <v>350</v>
      </c>
      <c r="M428" s="7">
        <v>3</v>
      </c>
      <c r="N428" s="10" t="s">
        <v>959</v>
      </c>
      <c r="O428" s="31" t="s">
        <v>859</v>
      </c>
      <c r="P428" s="5"/>
    </row>
    <row r="429" spans="1:16" ht="129.6" x14ac:dyDescent="0.3">
      <c r="A429" s="35" t="s">
        <v>18339</v>
      </c>
      <c r="B429" s="7" t="s">
        <v>7705</v>
      </c>
      <c r="C429" s="7">
        <v>52603560</v>
      </c>
      <c r="D429" s="7" t="s">
        <v>7995</v>
      </c>
      <c r="E429" s="7">
        <v>31411682</v>
      </c>
      <c r="F429" s="7">
        <v>31411783</v>
      </c>
      <c r="G429" s="7">
        <f t="shared" si="12"/>
        <v>19</v>
      </c>
      <c r="H429" s="7">
        <v>5.4</v>
      </c>
      <c r="I429" s="7">
        <f t="shared" si="13"/>
        <v>101</v>
      </c>
      <c r="J429" s="7" t="s">
        <v>504</v>
      </c>
      <c r="K429" s="7" t="s">
        <v>451</v>
      </c>
      <c r="L429" s="7">
        <v>289</v>
      </c>
      <c r="M429" s="7">
        <v>36</v>
      </c>
      <c r="N429" s="10" t="s">
        <v>5113</v>
      </c>
      <c r="O429" s="31" t="s">
        <v>859</v>
      </c>
      <c r="P429" s="5"/>
    </row>
    <row r="430" spans="1:16" x14ac:dyDescent="0.3">
      <c r="A430" s="35" t="s">
        <v>18340</v>
      </c>
      <c r="B430" s="7" t="s">
        <v>7705</v>
      </c>
      <c r="C430" s="7">
        <v>52603560</v>
      </c>
      <c r="D430" s="7" t="s">
        <v>7996</v>
      </c>
      <c r="E430" s="7">
        <v>31437479</v>
      </c>
      <c r="F430" s="7">
        <v>31437918</v>
      </c>
      <c r="G430" s="7">
        <f t="shared" si="12"/>
        <v>31</v>
      </c>
      <c r="H430" s="7">
        <v>13.9</v>
      </c>
      <c r="I430" s="7">
        <f t="shared" si="13"/>
        <v>439</v>
      </c>
      <c r="J430" s="7"/>
      <c r="K430" s="7"/>
      <c r="L430" s="7"/>
      <c r="M430" s="7"/>
      <c r="N430" s="10"/>
      <c r="O430" s="31" t="s">
        <v>859</v>
      </c>
      <c r="P430" s="5"/>
    </row>
    <row r="431" spans="1:16" x14ac:dyDescent="0.3">
      <c r="A431" s="35" t="s">
        <v>18341</v>
      </c>
      <c r="B431" s="7" t="s">
        <v>7705</v>
      </c>
      <c r="C431" s="7">
        <v>52603560</v>
      </c>
      <c r="D431" s="7" t="s">
        <v>7997</v>
      </c>
      <c r="E431" s="7">
        <v>31437481</v>
      </c>
      <c r="F431" s="7">
        <v>31437918</v>
      </c>
      <c r="G431" s="7">
        <f t="shared" si="12"/>
        <v>33</v>
      </c>
      <c r="H431" s="7">
        <v>12.8</v>
      </c>
      <c r="I431" s="7">
        <f t="shared" si="13"/>
        <v>437</v>
      </c>
      <c r="J431" s="7"/>
      <c r="K431" s="7"/>
      <c r="L431" s="7"/>
      <c r="M431" s="7"/>
      <c r="N431" s="10"/>
      <c r="O431" s="31" t="s">
        <v>859</v>
      </c>
      <c r="P431" s="5"/>
    </row>
    <row r="432" spans="1:16" x14ac:dyDescent="0.3">
      <c r="A432" s="35" t="s">
        <v>18342</v>
      </c>
      <c r="B432" s="7" t="s">
        <v>7705</v>
      </c>
      <c r="C432" s="7">
        <v>52603560</v>
      </c>
      <c r="D432" s="7" t="s">
        <v>32</v>
      </c>
      <c r="E432" s="7">
        <v>31460973</v>
      </c>
      <c r="F432" s="7">
        <v>31461918</v>
      </c>
      <c r="G432" s="7">
        <f t="shared" si="12"/>
        <v>68</v>
      </c>
      <c r="H432" s="7">
        <v>13.9</v>
      </c>
      <c r="I432" s="7">
        <f t="shared" si="13"/>
        <v>945</v>
      </c>
      <c r="J432" s="7"/>
      <c r="K432" s="7"/>
      <c r="L432" s="7"/>
      <c r="M432" s="7"/>
      <c r="N432" s="10"/>
      <c r="O432" s="31" t="s">
        <v>859</v>
      </c>
      <c r="P432" s="5"/>
    </row>
    <row r="433" spans="1:16" ht="115.2" x14ac:dyDescent="0.3">
      <c r="A433" s="35" t="s">
        <v>18343</v>
      </c>
      <c r="B433" s="7" t="s">
        <v>7705</v>
      </c>
      <c r="C433" s="7">
        <v>52603560</v>
      </c>
      <c r="D433" s="7" t="s">
        <v>7998</v>
      </c>
      <c r="E433" s="7">
        <v>31478075</v>
      </c>
      <c r="F433" s="7">
        <v>31478169</v>
      </c>
      <c r="G433" s="7">
        <f t="shared" si="12"/>
        <v>18</v>
      </c>
      <c r="H433" s="7">
        <v>5.4</v>
      </c>
      <c r="I433" s="7">
        <f t="shared" si="13"/>
        <v>94</v>
      </c>
      <c r="J433" s="7" t="s">
        <v>511</v>
      </c>
      <c r="K433" s="7" t="s">
        <v>11799</v>
      </c>
      <c r="L433" s="7">
        <v>262</v>
      </c>
      <c r="M433" s="7">
        <v>29</v>
      </c>
      <c r="N433" s="10" t="s">
        <v>12867</v>
      </c>
      <c r="O433" s="31" t="s">
        <v>859</v>
      </c>
      <c r="P433" s="5"/>
    </row>
    <row r="434" spans="1:16" x14ac:dyDescent="0.3">
      <c r="A434" s="35" t="s">
        <v>18344</v>
      </c>
      <c r="B434" s="7" t="s">
        <v>7705</v>
      </c>
      <c r="C434" s="7">
        <v>52603560</v>
      </c>
      <c r="D434" s="7" t="s">
        <v>7999</v>
      </c>
      <c r="E434" s="7">
        <v>31575260</v>
      </c>
      <c r="F434" s="7">
        <v>31575346</v>
      </c>
      <c r="G434" s="7">
        <f t="shared" si="12"/>
        <v>15</v>
      </c>
      <c r="H434" s="7">
        <v>5.4</v>
      </c>
      <c r="I434" s="7">
        <f t="shared" si="13"/>
        <v>86</v>
      </c>
      <c r="J434" s="7"/>
      <c r="K434" s="7"/>
      <c r="L434" s="7"/>
      <c r="M434" s="7"/>
      <c r="N434" s="10"/>
      <c r="O434" s="31" t="s">
        <v>859</v>
      </c>
      <c r="P434" s="5"/>
    </row>
    <row r="435" spans="1:16" ht="28.8" x14ac:dyDescent="0.3">
      <c r="A435" s="35" t="s">
        <v>18345</v>
      </c>
      <c r="B435" s="7" t="s">
        <v>7705</v>
      </c>
      <c r="C435" s="7">
        <v>52603560</v>
      </c>
      <c r="D435" s="7" t="s">
        <v>8000</v>
      </c>
      <c r="E435" s="7">
        <v>31794054</v>
      </c>
      <c r="F435" s="7">
        <v>31794250</v>
      </c>
      <c r="G435" s="7">
        <f t="shared" si="12"/>
        <v>39</v>
      </c>
      <c r="H435" s="7">
        <v>5.0999999999999996</v>
      </c>
      <c r="I435" s="7">
        <f t="shared" si="13"/>
        <v>196</v>
      </c>
      <c r="J435" s="7" t="s">
        <v>10647</v>
      </c>
      <c r="K435" s="7" t="s">
        <v>11800</v>
      </c>
      <c r="L435" s="7">
        <v>332</v>
      </c>
      <c r="M435" s="7">
        <v>5</v>
      </c>
      <c r="N435" s="10" t="s">
        <v>12868</v>
      </c>
      <c r="O435" s="31" t="s">
        <v>859</v>
      </c>
      <c r="P435" s="5"/>
    </row>
    <row r="436" spans="1:16" x14ac:dyDescent="0.3">
      <c r="A436" s="35" t="s">
        <v>18346</v>
      </c>
      <c r="B436" s="7" t="s">
        <v>7705</v>
      </c>
      <c r="C436" s="7">
        <v>52603560</v>
      </c>
      <c r="D436" s="7" t="s">
        <v>8001</v>
      </c>
      <c r="E436" s="7">
        <v>31919135</v>
      </c>
      <c r="F436" s="7">
        <v>31919202</v>
      </c>
      <c r="G436" s="7">
        <f t="shared" si="12"/>
        <v>11</v>
      </c>
      <c r="H436" s="7">
        <v>6.3</v>
      </c>
      <c r="I436" s="7">
        <f t="shared" si="13"/>
        <v>67</v>
      </c>
      <c r="J436" s="7" t="s">
        <v>7274</v>
      </c>
      <c r="K436" s="7" t="s">
        <v>11801</v>
      </c>
      <c r="L436" s="7">
        <v>302</v>
      </c>
      <c r="M436" s="7">
        <v>4</v>
      </c>
      <c r="N436" s="10" t="s">
        <v>12869</v>
      </c>
      <c r="O436" s="31" t="s">
        <v>859</v>
      </c>
      <c r="P436" s="5"/>
    </row>
    <row r="437" spans="1:16" x14ac:dyDescent="0.3">
      <c r="A437" s="35" t="s">
        <v>18347</v>
      </c>
      <c r="B437" s="7" t="s">
        <v>7705</v>
      </c>
      <c r="C437" s="7">
        <v>52603560</v>
      </c>
      <c r="D437" s="7" t="s">
        <v>7155</v>
      </c>
      <c r="E437" s="7">
        <v>31947839</v>
      </c>
      <c r="F437" s="7">
        <v>31947929</v>
      </c>
      <c r="G437" s="7">
        <f t="shared" si="12"/>
        <v>16</v>
      </c>
      <c r="H437" s="7">
        <v>5.3</v>
      </c>
      <c r="I437" s="7">
        <f t="shared" si="13"/>
        <v>90</v>
      </c>
      <c r="J437" s="7"/>
      <c r="K437" s="7"/>
      <c r="L437" s="7"/>
      <c r="M437" s="7"/>
      <c r="N437" s="10"/>
      <c r="O437" s="31" t="s">
        <v>859</v>
      </c>
      <c r="P437" s="5"/>
    </row>
    <row r="438" spans="1:16" x14ac:dyDescent="0.3">
      <c r="A438" s="35" t="s">
        <v>18348</v>
      </c>
      <c r="B438" s="7" t="s">
        <v>7705</v>
      </c>
      <c r="C438" s="7">
        <v>52603560</v>
      </c>
      <c r="D438" s="7" t="s">
        <v>8002</v>
      </c>
      <c r="E438" s="7">
        <v>32020551</v>
      </c>
      <c r="F438" s="7">
        <v>32020864</v>
      </c>
      <c r="G438" s="7">
        <f t="shared" si="12"/>
        <v>58</v>
      </c>
      <c r="H438" s="7">
        <v>5.5</v>
      </c>
      <c r="I438" s="7">
        <f t="shared" si="13"/>
        <v>313</v>
      </c>
      <c r="J438" s="7"/>
      <c r="K438" s="7"/>
      <c r="L438" s="7"/>
      <c r="M438" s="7"/>
      <c r="N438" s="10"/>
      <c r="O438" s="31" t="s">
        <v>859</v>
      </c>
      <c r="P438" s="5"/>
    </row>
    <row r="439" spans="1:16" x14ac:dyDescent="0.3">
      <c r="A439" s="35" t="s">
        <v>18349</v>
      </c>
      <c r="B439" s="7" t="s">
        <v>7705</v>
      </c>
      <c r="C439" s="7">
        <v>52603560</v>
      </c>
      <c r="D439" s="7" t="s">
        <v>143</v>
      </c>
      <c r="E439" s="7">
        <v>32141042</v>
      </c>
      <c r="F439" s="7">
        <v>32142192</v>
      </c>
      <c r="G439" s="7">
        <f t="shared" si="12"/>
        <v>68</v>
      </c>
      <c r="H439" s="7">
        <v>16.899999999999999</v>
      </c>
      <c r="I439" s="7">
        <f t="shared" si="13"/>
        <v>1150</v>
      </c>
      <c r="J439" s="7"/>
      <c r="K439" s="7"/>
      <c r="L439" s="7"/>
      <c r="M439" s="7"/>
      <c r="N439" s="10"/>
      <c r="O439" s="31" t="s">
        <v>859</v>
      </c>
      <c r="P439" s="5"/>
    </row>
    <row r="440" spans="1:16" x14ac:dyDescent="0.3">
      <c r="A440" s="35" t="s">
        <v>18350</v>
      </c>
      <c r="B440" s="7" t="s">
        <v>7705</v>
      </c>
      <c r="C440" s="7">
        <v>52603560</v>
      </c>
      <c r="D440" s="7" t="s">
        <v>23</v>
      </c>
      <c r="E440" s="7">
        <v>32322081</v>
      </c>
      <c r="F440" s="7">
        <v>32322143</v>
      </c>
      <c r="G440" s="7">
        <f t="shared" si="12"/>
        <v>10</v>
      </c>
      <c r="H440" s="7">
        <v>6.2</v>
      </c>
      <c r="I440" s="7">
        <f t="shared" si="13"/>
        <v>62</v>
      </c>
      <c r="J440" s="7"/>
      <c r="K440" s="7"/>
      <c r="L440" s="7"/>
      <c r="M440" s="7"/>
      <c r="N440" s="10"/>
      <c r="O440" s="31" t="s">
        <v>859</v>
      </c>
      <c r="P440" s="5"/>
    </row>
    <row r="441" spans="1:16" x14ac:dyDescent="0.3">
      <c r="A441" s="35" t="s">
        <v>18351</v>
      </c>
      <c r="B441" s="7" t="s">
        <v>7705</v>
      </c>
      <c r="C441" s="7">
        <v>52603560</v>
      </c>
      <c r="D441" s="7" t="s">
        <v>189</v>
      </c>
      <c r="E441" s="7">
        <v>32369481</v>
      </c>
      <c r="F441" s="7">
        <v>32369542</v>
      </c>
      <c r="G441" s="7">
        <f t="shared" si="12"/>
        <v>11</v>
      </c>
      <c r="H441" s="7">
        <v>5.5</v>
      </c>
      <c r="I441" s="7">
        <f t="shared" si="13"/>
        <v>61</v>
      </c>
      <c r="J441" s="7"/>
      <c r="K441" s="7"/>
      <c r="L441" s="7"/>
      <c r="M441" s="7"/>
      <c r="N441" s="10"/>
      <c r="O441" s="31" t="s">
        <v>859</v>
      </c>
      <c r="P441" s="5"/>
    </row>
    <row r="442" spans="1:16" ht="28.8" x14ac:dyDescent="0.3">
      <c r="A442" s="35" t="s">
        <v>18352</v>
      </c>
      <c r="B442" s="7" t="s">
        <v>7705</v>
      </c>
      <c r="C442" s="7">
        <v>52603560</v>
      </c>
      <c r="D442" s="7" t="s">
        <v>8003</v>
      </c>
      <c r="E442" s="7">
        <v>32391020</v>
      </c>
      <c r="F442" s="7">
        <v>32391150</v>
      </c>
      <c r="G442" s="7">
        <f t="shared" si="12"/>
        <v>24</v>
      </c>
      <c r="H442" s="7">
        <v>5.8</v>
      </c>
      <c r="I442" s="7">
        <f t="shared" si="13"/>
        <v>130</v>
      </c>
      <c r="J442" s="7" t="s">
        <v>736</v>
      </c>
      <c r="K442" s="7" t="s">
        <v>11802</v>
      </c>
      <c r="L442" s="7">
        <v>331</v>
      </c>
      <c r="M442" s="7">
        <v>6</v>
      </c>
      <c r="N442" s="10" t="s">
        <v>12870</v>
      </c>
      <c r="O442" s="31" t="s">
        <v>859</v>
      </c>
      <c r="P442" s="5"/>
    </row>
    <row r="443" spans="1:16" ht="86.4" x14ac:dyDescent="0.3">
      <c r="A443" s="35" t="s">
        <v>18353</v>
      </c>
      <c r="B443" s="7" t="s">
        <v>7705</v>
      </c>
      <c r="C443" s="7">
        <v>52603560</v>
      </c>
      <c r="D443" s="7" t="s">
        <v>3664</v>
      </c>
      <c r="E443" s="7">
        <v>32410158</v>
      </c>
      <c r="F443" s="7">
        <v>32410312</v>
      </c>
      <c r="G443" s="7">
        <f t="shared" si="12"/>
        <v>17</v>
      </c>
      <c r="H443" s="7">
        <v>9.5</v>
      </c>
      <c r="I443" s="7">
        <f t="shared" si="13"/>
        <v>154</v>
      </c>
      <c r="J443" s="7" t="s">
        <v>2425</v>
      </c>
      <c r="K443" s="7" t="s">
        <v>10531</v>
      </c>
      <c r="L443" s="7">
        <v>389</v>
      </c>
      <c r="M443" s="7">
        <v>21</v>
      </c>
      <c r="N443" s="10" t="s">
        <v>12871</v>
      </c>
      <c r="O443" s="31" t="s">
        <v>859</v>
      </c>
      <c r="P443" s="5"/>
    </row>
    <row r="444" spans="1:16" x14ac:dyDescent="0.3">
      <c r="A444" s="35" t="s">
        <v>18354</v>
      </c>
      <c r="B444" s="7" t="s">
        <v>7705</v>
      </c>
      <c r="C444" s="7">
        <v>52603560</v>
      </c>
      <c r="D444" s="7" t="s">
        <v>1263</v>
      </c>
      <c r="E444" s="7">
        <v>32492795</v>
      </c>
      <c r="F444" s="7">
        <v>32492877</v>
      </c>
      <c r="G444" s="7">
        <f t="shared" si="12"/>
        <v>17</v>
      </c>
      <c r="H444" s="7">
        <v>5.0999999999999996</v>
      </c>
      <c r="I444" s="7">
        <f t="shared" si="13"/>
        <v>82</v>
      </c>
      <c r="J444" s="7" t="s">
        <v>10648</v>
      </c>
      <c r="K444" s="7" t="s">
        <v>11803</v>
      </c>
      <c r="L444" s="7">
        <v>393</v>
      </c>
      <c r="M444" s="7">
        <v>2</v>
      </c>
      <c r="N444" s="10" t="s">
        <v>945</v>
      </c>
      <c r="O444" s="31" t="s">
        <v>859</v>
      </c>
      <c r="P444" s="5"/>
    </row>
    <row r="445" spans="1:16" x14ac:dyDescent="0.3">
      <c r="A445" s="35" t="s">
        <v>18355</v>
      </c>
      <c r="B445" s="7" t="s">
        <v>7705</v>
      </c>
      <c r="C445" s="7">
        <v>52603560</v>
      </c>
      <c r="D445" s="7" t="s">
        <v>8004</v>
      </c>
      <c r="E445" s="7">
        <v>32575499</v>
      </c>
      <c r="F445" s="7">
        <v>32576301</v>
      </c>
      <c r="G445" s="7">
        <f t="shared" si="12"/>
        <v>67</v>
      </c>
      <c r="H445" s="7">
        <v>11.9</v>
      </c>
      <c r="I445" s="7">
        <f t="shared" si="13"/>
        <v>802</v>
      </c>
      <c r="J445" s="7"/>
      <c r="K445" s="7"/>
      <c r="L445" s="7"/>
      <c r="M445" s="7"/>
      <c r="N445" s="10"/>
      <c r="O445" s="31" t="s">
        <v>859</v>
      </c>
      <c r="P445" s="5"/>
    </row>
    <row r="446" spans="1:16" x14ac:dyDescent="0.3">
      <c r="A446" s="35" t="s">
        <v>18356</v>
      </c>
      <c r="B446" s="7" t="s">
        <v>7705</v>
      </c>
      <c r="C446" s="7">
        <v>52603560</v>
      </c>
      <c r="D446" s="7" t="s">
        <v>8005</v>
      </c>
      <c r="E446" s="7">
        <v>32604409</v>
      </c>
      <c r="F446" s="7">
        <v>32604577</v>
      </c>
      <c r="G446" s="7">
        <f t="shared" si="12"/>
        <v>21</v>
      </c>
      <c r="H446" s="7">
        <v>8.1</v>
      </c>
      <c r="I446" s="7">
        <f t="shared" si="13"/>
        <v>168</v>
      </c>
      <c r="J446" s="7"/>
      <c r="K446" s="7"/>
      <c r="L446" s="7"/>
      <c r="M446" s="7"/>
      <c r="N446" s="10"/>
      <c r="O446" s="31" t="s">
        <v>859</v>
      </c>
      <c r="P446" s="5"/>
    </row>
    <row r="447" spans="1:16" x14ac:dyDescent="0.3">
      <c r="A447" s="35" t="s">
        <v>18357</v>
      </c>
      <c r="B447" s="7" t="s">
        <v>7705</v>
      </c>
      <c r="C447" s="7">
        <v>52603560</v>
      </c>
      <c r="D447" s="7" t="s">
        <v>8006</v>
      </c>
      <c r="E447" s="7">
        <v>32604511</v>
      </c>
      <c r="F447" s="7">
        <v>32604699</v>
      </c>
      <c r="G447" s="7">
        <f t="shared" si="12"/>
        <v>30</v>
      </c>
      <c r="H447" s="7">
        <v>6.5</v>
      </c>
      <c r="I447" s="7">
        <f t="shared" si="13"/>
        <v>188</v>
      </c>
      <c r="J447" s="7"/>
      <c r="K447" s="7"/>
      <c r="L447" s="7"/>
      <c r="M447" s="7"/>
      <c r="N447" s="10"/>
      <c r="O447" s="31" t="s">
        <v>859</v>
      </c>
      <c r="P447" s="5"/>
    </row>
    <row r="448" spans="1:16" x14ac:dyDescent="0.3">
      <c r="A448" s="35" t="s">
        <v>18358</v>
      </c>
      <c r="B448" s="7" t="s">
        <v>7705</v>
      </c>
      <c r="C448" s="7">
        <v>52603560</v>
      </c>
      <c r="D448" s="7" t="s">
        <v>8007</v>
      </c>
      <c r="E448" s="7">
        <v>32605544</v>
      </c>
      <c r="F448" s="7">
        <v>32605927</v>
      </c>
      <c r="G448" s="7">
        <f t="shared" si="12"/>
        <v>75</v>
      </c>
      <c r="H448" s="7">
        <v>5</v>
      </c>
      <c r="I448" s="7">
        <f t="shared" si="13"/>
        <v>383</v>
      </c>
      <c r="J448" s="7"/>
      <c r="K448" s="7"/>
      <c r="L448" s="7"/>
      <c r="M448" s="7"/>
      <c r="N448" s="10"/>
      <c r="O448" s="31" t="s">
        <v>859</v>
      </c>
      <c r="P448" s="5"/>
    </row>
    <row r="449" spans="1:16" x14ac:dyDescent="0.3">
      <c r="A449" s="35" t="s">
        <v>18359</v>
      </c>
      <c r="B449" s="7" t="s">
        <v>7705</v>
      </c>
      <c r="C449" s="7">
        <v>52603560</v>
      </c>
      <c r="D449" s="7" t="s">
        <v>8008</v>
      </c>
      <c r="E449" s="7">
        <v>32806066</v>
      </c>
      <c r="F449" s="7">
        <v>32806770</v>
      </c>
      <c r="G449" s="7">
        <f t="shared" si="12"/>
        <v>35</v>
      </c>
      <c r="H449" s="7">
        <v>19.8</v>
      </c>
      <c r="I449" s="7">
        <f t="shared" si="13"/>
        <v>704</v>
      </c>
      <c r="J449" s="7"/>
      <c r="K449" s="7"/>
      <c r="L449" s="7"/>
      <c r="M449" s="7"/>
      <c r="N449" s="10"/>
      <c r="O449" s="31" t="s">
        <v>859</v>
      </c>
      <c r="P449" s="5"/>
    </row>
    <row r="450" spans="1:16" x14ac:dyDescent="0.3">
      <c r="A450" s="35" t="s">
        <v>18360</v>
      </c>
      <c r="B450" s="7" t="s">
        <v>7705</v>
      </c>
      <c r="C450" s="7">
        <v>52603560</v>
      </c>
      <c r="D450" s="7" t="s">
        <v>8009</v>
      </c>
      <c r="E450" s="7">
        <v>32807141</v>
      </c>
      <c r="F450" s="7">
        <v>32808256</v>
      </c>
      <c r="G450" s="7">
        <f t="shared" si="12"/>
        <v>62</v>
      </c>
      <c r="H450" s="7">
        <v>17.899999999999999</v>
      </c>
      <c r="I450" s="7">
        <f t="shared" si="13"/>
        <v>1115</v>
      </c>
      <c r="J450" s="7"/>
      <c r="K450" s="7"/>
      <c r="L450" s="7"/>
      <c r="M450" s="7"/>
      <c r="N450" s="10"/>
      <c r="O450" s="31" t="s">
        <v>859</v>
      </c>
      <c r="P450" s="5"/>
    </row>
    <row r="451" spans="1:16" x14ac:dyDescent="0.3">
      <c r="A451" s="35" t="s">
        <v>18361</v>
      </c>
      <c r="B451" s="7" t="s">
        <v>7705</v>
      </c>
      <c r="C451" s="7">
        <v>52603560</v>
      </c>
      <c r="D451" s="7" t="s">
        <v>8010</v>
      </c>
      <c r="E451" s="7">
        <v>32886179</v>
      </c>
      <c r="F451" s="7">
        <v>32887040</v>
      </c>
      <c r="G451" s="7">
        <f t="shared" si="12"/>
        <v>67</v>
      </c>
      <c r="H451" s="7">
        <v>12.9</v>
      </c>
      <c r="I451" s="7">
        <f t="shared" si="13"/>
        <v>861</v>
      </c>
      <c r="J451" s="7"/>
      <c r="K451" s="7"/>
      <c r="L451" s="7"/>
      <c r="M451" s="7"/>
      <c r="N451" s="10"/>
      <c r="O451" s="31" t="s">
        <v>859</v>
      </c>
      <c r="P451" s="5"/>
    </row>
    <row r="452" spans="1:16" x14ac:dyDescent="0.3">
      <c r="A452" s="35" t="s">
        <v>18362</v>
      </c>
      <c r="B452" s="7" t="s">
        <v>7705</v>
      </c>
      <c r="C452" s="7">
        <v>52603560</v>
      </c>
      <c r="D452" s="7" t="s">
        <v>8011</v>
      </c>
      <c r="E452" s="7">
        <v>32895036</v>
      </c>
      <c r="F452" s="7">
        <v>32895264</v>
      </c>
      <c r="G452" s="7">
        <f t="shared" ref="G452:G515" si="14">LEN(D452)</f>
        <v>35</v>
      </c>
      <c r="H452" s="7">
        <v>6.4</v>
      </c>
      <c r="I452" s="7">
        <f t="shared" ref="I452:I515" si="15">F452-E452</f>
        <v>228</v>
      </c>
      <c r="J452" s="7" t="s">
        <v>7284</v>
      </c>
      <c r="K452" s="7" t="s">
        <v>7479</v>
      </c>
      <c r="L452" s="7">
        <v>367</v>
      </c>
      <c r="M452" s="7">
        <v>2</v>
      </c>
      <c r="N452" s="10" t="s">
        <v>2536</v>
      </c>
      <c r="O452" s="31" t="s">
        <v>859</v>
      </c>
      <c r="P452" s="5"/>
    </row>
    <row r="453" spans="1:16" x14ac:dyDescent="0.3">
      <c r="A453" s="35" t="s">
        <v>18363</v>
      </c>
      <c r="B453" s="7" t="s">
        <v>7705</v>
      </c>
      <c r="C453" s="7">
        <v>52603560</v>
      </c>
      <c r="D453" s="7" t="s">
        <v>8012</v>
      </c>
      <c r="E453" s="7">
        <v>32895672</v>
      </c>
      <c r="F453" s="7">
        <v>32896611</v>
      </c>
      <c r="G453" s="7">
        <f t="shared" si="14"/>
        <v>61</v>
      </c>
      <c r="H453" s="7">
        <v>15.1</v>
      </c>
      <c r="I453" s="7">
        <f t="shared" si="15"/>
        <v>939</v>
      </c>
      <c r="J453" s="7"/>
      <c r="K453" s="7"/>
      <c r="L453" s="7"/>
      <c r="M453" s="7"/>
      <c r="N453" s="10"/>
      <c r="O453" s="31" t="s">
        <v>859</v>
      </c>
      <c r="P453" s="5"/>
    </row>
    <row r="454" spans="1:16" x14ac:dyDescent="0.3">
      <c r="A454" s="35" t="s">
        <v>18364</v>
      </c>
      <c r="B454" s="7" t="s">
        <v>7705</v>
      </c>
      <c r="C454" s="7">
        <v>52603560</v>
      </c>
      <c r="D454" s="7" t="s">
        <v>8013</v>
      </c>
      <c r="E454" s="7">
        <v>32963573</v>
      </c>
      <c r="F454" s="7">
        <v>32964513</v>
      </c>
      <c r="G454" s="7">
        <f t="shared" si="14"/>
        <v>68</v>
      </c>
      <c r="H454" s="7">
        <v>13.8</v>
      </c>
      <c r="I454" s="7">
        <f t="shared" si="15"/>
        <v>940</v>
      </c>
      <c r="J454" s="7"/>
      <c r="K454" s="7"/>
      <c r="L454" s="7"/>
      <c r="M454" s="7"/>
      <c r="N454" s="10"/>
      <c r="O454" s="31" t="s">
        <v>859</v>
      </c>
      <c r="P454" s="5"/>
    </row>
    <row r="455" spans="1:16" x14ac:dyDescent="0.3">
      <c r="A455" s="35" t="s">
        <v>18365</v>
      </c>
      <c r="B455" s="7" t="s">
        <v>7705</v>
      </c>
      <c r="C455" s="7">
        <v>52603560</v>
      </c>
      <c r="D455" s="7" t="s">
        <v>8014</v>
      </c>
      <c r="E455" s="7">
        <v>32963619</v>
      </c>
      <c r="F455" s="7">
        <v>32964517</v>
      </c>
      <c r="G455" s="7">
        <f t="shared" si="14"/>
        <v>90</v>
      </c>
      <c r="H455" s="7">
        <v>9.9</v>
      </c>
      <c r="I455" s="7">
        <f t="shared" si="15"/>
        <v>898</v>
      </c>
      <c r="J455" s="7"/>
      <c r="K455" s="7"/>
      <c r="L455" s="7"/>
      <c r="M455" s="7"/>
      <c r="N455" s="10"/>
      <c r="O455" s="31" t="s">
        <v>859</v>
      </c>
      <c r="P455" s="5"/>
    </row>
    <row r="456" spans="1:16" x14ac:dyDescent="0.3">
      <c r="A456" s="35" t="s">
        <v>18366</v>
      </c>
      <c r="B456" s="7" t="s">
        <v>7705</v>
      </c>
      <c r="C456" s="7">
        <v>52603560</v>
      </c>
      <c r="D456" s="7" t="s">
        <v>8015</v>
      </c>
      <c r="E456" s="7">
        <v>32963749</v>
      </c>
      <c r="F456" s="7">
        <v>32963810</v>
      </c>
      <c r="G456" s="7">
        <f t="shared" si="14"/>
        <v>12</v>
      </c>
      <c r="H456" s="7">
        <v>5.2</v>
      </c>
      <c r="I456" s="7">
        <f t="shared" si="15"/>
        <v>61</v>
      </c>
      <c r="J456" s="7"/>
      <c r="K456" s="7"/>
      <c r="L456" s="7"/>
      <c r="M456" s="7"/>
      <c r="N456" s="10"/>
      <c r="O456" s="31" t="s">
        <v>859</v>
      </c>
      <c r="P456" s="5"/>
    </row>
    <row r="457" spans="1:16" x14ac:dyDescent="0.3">
      <c r="A457" s="35" t="s">
        <v>18367</v>
      </c>
      <c r="B457" s="7" t="s">
        <v>7705</v>
      </c>
      <c r="C457" s="7">
        <v>52603560</v>
      </c>
      <c r="D457" s="7" t="s">
        <v>8016</v>
      </c>
      <c r="E457" s="7">
        <v>32963776</v>
      </c>
      <c r="F457" s="7">
        <v>32964103</v>
      </c>
      <c r="G457" s="7">
        <f t="shared" si="14"/>
        <v>45</v>
      </c>
      <c r="H457" s="7">
        <v>7.2</v>
      </c>
      <c r="I457" s="7">
        <f t="shared" si="15"/>
        <v>327</v>
      </c>
      <c r="J457" s="7"/>
      <c r="K457" s="7"/>
      <c r="L457" s="7"/>
      <c r="M457" s="7"/>
      <c r="N457" s="10"/>
      <c r="O457" s="31" t="s">
        <v>859</v>
      </c>
      <c r="P457" s="5"/>
    </row>
    <row r="458" spans="1:16" x14ac:dyDescent="0.3">
      <c r="A458" s="35" t="s">
        <v>18368</v>
      </c>
      <c r="B458" s="7" t="s">
        <v>7705</v>
      </c>
      <c r="C458" s="7">
        <v>52603560</v>
      </c>
      <c r="D458" s="7" t="s">
        <v>8017</v>
      </c>
      <c r="E458" s="7">
        <v>32964095</v>
      </c>
      <c r="F458" s="7">
        <v>32964398</v>
      </c>
      <c r="G458" s="7">
        <f t="shared" si="14"/>
        <v>46</v>
      </c>
      <c r="H458" s="7">
        <v>6.7</v>
      </c>
      <c r="I458" s="7">
        <f t="shared" si="15"/>
        <v>303</v>
      </c>
      <c r="J458" s="7"/>
      <c r="K458" s="7"/>
      <c r="L458" s="7"/>
      <c r="M458" s="7"/>
      <c r="N458" s="10"/>
      <c r="O458" s="31" t="s">
        <v>859</v>
      </c>
      <c r="P458" s="5"/>
    </row>
    <row r="459" spans="1:16" ht="28.8" x14ac:dyDescent="0.3">
      <c r="A459" s="35" t="s">
        <v>18369</v>
      </c>
      <c r="B459" s="7" t="s">
        <v>7705</v>
      </c>
      <c r="C459" s="7">
        <v>52603560</v>
      </c>
      <c r="D459" s="7" t="s">
        <v>8018</v>
      </c>
      <c r="E459" s="7">
        <v>32964367</v>
      </c>
      <c r="F459" s="7">
        <v>32964488</v>
      </c>
      <c r="G459" s="7">
        <f t="shared" si="14"/>
        <v>22</v>
      </c>
      <c r="H459" s="7">
        <v>5.5</v>
      </c>
      <c r="I459" s="7">
        <f t="shared" si="15"/>
        <v>121</v>
      </c>
      <c r="J459" s="7" t="s">
        <v>10649</v>
      </c>
      <c r="K459" s="7" t="s">
        <v>11804</v>
      </c>
      <c r="L459" s="7">
        <v>282</v>
      </c>
      <c r="M459" s="7">
        <v>7</v>
      </c>
      <c r="N459" s="10" t="s">
        <v>12872</v>
      </c>
      <c r="O459" s="31" t="s">
        <v>859</v>
      </c>
      <c r="P459" s="5"/>
    </row>
    <row r="460" spans="1:16" x14ac:dyDescent="0.3">
      <c r="A460" s="35" t="s">
        <v>18370</v>
      </c>
      <c r="B460" s="7" t="s">
        <v>7705</v>
      </c>
      <c r="C460" s="7">
        <v>52603560</v>
      </c>
      <c r="D460" s="7" t="s">
        <v>173</v>
      </c>
      <c r="E460" s="7">
        <v>32975410</v>
      </c>
      <c r="F460" s="7">
        <v>32975464</v>
      </c>
      <c r="G460" s="7">
        <f t="shared" si="14"/>
        <v>10</v>
      </c>
      <c r="H460" s="7">
        <v>5.7</v>
      </c>
      <c r="I460" s="7">
        <f t="shared" si="15"/>
        <v>54</v>
      </c>
      <c r="J460" s="7"/>
      <c r="K460" s="7"/>
      <c r="L460" s="7"/>
      <c r="M460" s="7"/>
      <c r="N460" s="10"/>
      <c r="O460" s="31" t="s">
        <v>859</v>
      </c>
      <c r="P460" s="5"/>
    </row>
    <row r="461" spans="1:16" ht="57.6" x14ac:dyDescent="0.3">
      <c r="A461" s="35" t="s">
        <v>18371</v>
      </c>
      <c r="B461" s="7" t="s">
        <v>7705</v>
      </c>
      <c r="C461" s="7">
        <v>52603560</v>
      </c>
      <c r="D461" s="7" t="s">
        <v>47</v>
      </c>
      <c r="E461" s="7">
        <v>33067091</v>
      </c>
      <c r="F461" s="7">
        <v>33067210</v>
      </c>
      <c r="G461" s="7">
        <f t="shared" si="14"/>
        <v>18</v>
      </c>
      <c r="H461" s="7">
        <v>6.7</v>
      </c>
      <c r="I461" s="7">
        <f t="shared" si="15"/>
        <v>119</v>
      </c>
      <c r="J461" s="7" t="s">
        <v>461</v>
      </c>
      <c r="K461" s="7" t="s">
        <v>584</v>
      </c>
      <c r="L461" s="7">
        <v>383</v>
      </c>
      <c r="M461" s="7">
        <v>16</v>
      </c>
      <c r="N461" s="10" t="s">
        <v>12873</v>
      </c>
      <c r="O461" s="31" t="s">
        <v>859</v>
      </c>
      <c r="P461" s="5"/>
    </row>
    <row r="462" spans="1:16" x14ac:dyDescent="0.3">
      <c r="A462" s="35" t="s">
        <v>18372</v>
      </c>
      <c r="B462" s="7" t="s">
        <v>7705</v>
      </c>
      <c r="C462" s="7">
        <v>52603560</v>
      </c>
      <c r="D462" s="7" t="s">
        <v>47</v>
      </c>
      <c r="E462" s="7">
        <v>33074855</v>
      </c>
      <c r="F462" s="7">
        <v>33074952</v>
      </c>
      <c r="G462" s="7">
        <f t="shared" si="14"/>
        <v>18</v>
      </c>
      <c r="H462" s="7">
        <v>5.4</v>
      </c>
      <c r="I462" s="7">
        <f t="shared" si="15"/>
        <v>97</v>
      </c>
      <c r="J462" s="7" t="s">
        <v>10650</v>
      </c>
      <c r="K462" s="7" t="s">
        <v>11805</v>
      </c>
      <c r="L462" s="7">
        <v>373</v>
      </c>
      <c r="M462" s="7">
        <v>2</v>
      </c>
      <c r="N462" s="10" t="s">
        <v>1743</v>
      </c>
      <c r="O462" s="31" t="s">
        <v>859</v>
      </c>
      <c r="P462" s="5"/>
    </row>
    <row r="463" spans="1:16" ht="72" x14ac:dyDescent="0.3">
      <c r="A463" s="35" t="s">
        <v>18373</v>
      </c>
      <c r="B463" s="7" t="s">
        <v>7705</v>
      </c>
      <c r="C463" s="7">
        <v>52603560</v>
      </c>
      <c r="D463" s="7" t="s">
        <v>8019</v>
      </c>
      <c r="E463" s="7">
        <v>33294963</v>
      </c>
      <c r="F463" s="7">
        <v>33295060</v>
      </c>
      <c r="G463" s="7">
        <f t="shared" si="14"/>
        <v>12</v>
      </c>
      <c r="H463" s="7">
        <v>8.4</v>
      </c>
      <c r="I463" s="7">
        <f t="shared" si="15"/>
        <v>97</v>
      </c>
      <c r="J463" s="7" t="s">
        <v>817</v>
      </c>
      <c r="K463" s="7" t="s">
        <v>619</v>
      </c>
      <c r="L463" s="7">
        <v>365</v>
      </c>
      <c r="M463" s="7">
        <v>18</v>
      </c>
      <c r="N463" s="10" t="s">
        <v>12874</v>
      </c>
      <c r="O463" s="31" t="s">
        <v>859</v>
      </c>
      <c r="P463" s="5"/>
    </row>
    <row r="464" spans="1:16" x14ac:dyDescent="0.3">
      <c r="A464" s="35" t="s">
        <v>18374</v>
      </c>
      <c r="B464" s="7" t="s">
        <v>7705</v>
      </c>
      <c r="C464" s="7">
        <v>52603560</v>
      </c>
      <c r="D464" s="7" t="s">
        <v>295</v>
      </c>
      <c r="E464" s="7">
        <v>33312487</v>
      </c>
      <c r="F464" s="7">
        <v>33312579</v>
      </c>
      <c r="G464" s="7">
        <f t="shared" si="14"/>
        <v>12</v>
      </c>
      <c r="H464" s="7">
        <v>8.1</v>
      </c>
      <c r="I464" s="7">
        <f t="shared" si="15"/>
        <v>92</v>
      </c>
      <c r="J464" s="7"/>
      <c r="K464" s="7"/>
      <c r="L464" s="7"/>
      <c r="M464" s="7"/>
      <c r="N464" s="10"/>
      <c r="O464" s="31" t="s">
        <v>859</v>
      </c>
      <c r="P464" s="5"/>
    </row>
    <row r="465" spans="1:16" x14ac:dyDescent="0.3">
      <c r="A465" s="35" t="s">
        <v>18375</v>
      </c>
      <c r="B465" s="7" t="s">
        <v>7705</v>
      </c>
      <c r="C465" s="7">
        <v>52603560</v>
      </c>
      <c r="D465" s="7" t="s">
        <v>8020</v>
      </c>
      <c r="E465" s="7">
        <v>33622698</v>
      </c>
      <c r="F465" s="7">
        <v>33622873</v>
      </c>
      <c r="G465" s="7">
        <f t="shared" si="14"/>
        <v>31</v>
      </c>
      <c r="H465" s="7">
        <v>5.6</v>
      </c>
      <c r="I465" s="7">
        <f t="shared" si="15"/>
        <v>175</v>
      </c>
      <c r="J465" s="7" t="s">
        <v>10651</v>
      </c>
      <c r="K465" s="7" t="s">
        <v>11806</v>
      </c>
      <c r="L465" s="7">
        <v>350</v>
      </c>
      <c r="M465" s="7">
        <v>3</v>
      </c>
      <c r="N465" s="10" t="s">
        <v>959</v>
      </c>
      <c r="O465" s="31" t="s">
        <v>859</v>
      </c>
      <c r="P465" s="5"/>
    </row>
    <row r="466" spans="1:16" x14ac:dyDescent="0.3">
      <c r="A466" s="35" t="s">
        <v>18376</v>
      </c>
      <c r="B466" s="7" t="s">
        <v>7705</v>
      </c>
      <c r="C466" s="7">
        <v>52603560</v>
      </c>
      <c r="D466" s="7" t="s">
        <v>8021</v>
      </c>
      <c r="E466" s="7">
        <v>33645774</v>
      </c>
      <c r="F466" s="7">
        <v>33646002</v>
      </c>
      <c r="G466" s="7">
        <f t="shared" si="14"/>
        <v>40</v>
      </c>
      <c r="H466" s="7">
        <v>5.6</v>
      </c>
      <c r="I466" s="7">
        <f t="shared" si="15"/>
        <v>228</v>
      </c>
      <c r="J466" s="7"/>
      <c r="K466" s="7"/>
      <c r="L466" s="7"/>
      <c r="M466" s="7"/>
      <c r="N466" s="10"/>
      <c r="O466" s="31" t="s">
        <v>859</v>
      </c>
      <c r="P466" s="5"/>
    </row>
    <row r="467" spans="1:16" x14ac:dyDescent="0.3">
      <c r="A467" s="35" t="s">
        <v>18377</v>
      </c>
      <c r="B467" s="7" t="s">
        <v>7705</v>
      </c>
      <c r="C467" s="7">
        <v>52603560</v>
      </c>
      <c r="D467" s="7" t="s">
        <v>8022</v>
      </c>
      <c r="E467" s="7">
        <v>33645775</v>
      </c>
      <c r="F467" s="7">
        <v>33645992</v>
      </c>
      <c r="G467" s="7">
        <f t="shared" si="14"/>
        <v>36</v>
      </c>
      <c r="H467" s="7">
        <v>5.5</v>
      </c>
      <c r="I467" s="7">
        <f t="shared" si="15"/>
        <v>217</v>
      </c>
      <c r="J467" s="7"/>
      <c r="K467" s="7"/>
      <c r="L467" s="7"/>
      <c r="M467" s="7"/>
      <c r="N467" s="10"/>
      <c r="O467" s="31" t="s">
        <v>859</v>
      </c>
      <c r="P467" s="5"/>
    </row>
    <row r="468" spans="1:16" x14ac:dyDescent="0.3">
      <c r="A468" s="35" t="s">
        <v>18378</v>
      </c>
      <c r="B468" s="7" t="s">
        <v>7705</v>
      </c>
      <c r="C468" s="7">
        <v>52603560</v>
      </c>
      <c r="D468" s="7" t="s">
        <v>8023</v>
      </c>
      <c r="E468" s="7">
        <v>33698428</v>
      </c>
      <c r="F468" s="7">
        <v>33699098</v>
      </c>
      <c r="G468" s="7">
        <f t="shared" si="14"/>
        <v>68</v>
      </c>
      <c r="H468" s="7">
        <v>9.8000000000000007</v>
      </c>
      <c r="I468" s="7">
        <f t="shared" si="15"/>
        <v>670</v>
      </c>
      <c r="J468" s="7"/>
      <c r="K468" s="7"/>
      <c r="L468" s="7"/>
      <c r="M468" s="7"/>
      <c r="N468" s="10"/>
      <c r="O468" s="31" t="s">
        <v>859</v>
      </c>
      <c r="P468" s="5"/>
    </row>
    <row r="469" spans="1:16" x14ac:dyDescent="0.3">
      <c r="A469" s="35" t="s">
        <v>18379</v>
      </c>
      <c r="B469" s="7" t="s">
        <v>7705</v>
      </c>
      <c r="C469" s="7">
        <v>52603560</v>
      </c>
      <c r="D469" s="7" t="s">
        <v>8024</v>
      </c>
      <c r="E469" s="7">
        <v>33752768</v>
      </c>
      <c r="F469" s="7">
        <v>33754002</v>
      </c>
      <c r="G469" s="7">
        <f t="shared" si="14"/>
        <v>63</v>
      </c>
      <c r="H469" s="7">
        <v>19.600000000000001</v>
      </c>
      <c r="I469" s="7">
        <f t="shared" si="15"/>
        <v>1234</v>
      </c>
      <c r="J469" s="7"/>
      <c r="K469" s="7"/>
      <c r="L469" s="7"/>
      <c r="M469" s="7"/>
      <c r="N469" s="10"/>
      <c r="O469" s="31" t="s">
        <v>859</v>
      </c>
      <c r="P469" s="5"/>
    </row>
    <row r="470" spans="1:16" x14ac:dyDescent="0.3">
      <c r="A470" s="35" t="s">
        <v>18380</v>
      </c>
      <c r="B470" s="7" t="s">
        <v>7705</v>
      </c>
      <c r="C470" s="7">
        <v>52603560</v>
      </c>
      <c r="D470" s="7" t="s">
        <v>1276</v>
      </c>
      <c r="E470" s="7">
        <v>33874245</v>
      </c>
      <c r="F470" s="7">
        <v>33874381</v>
      </c>
      <c r="G470" s="7">
        <f t="shared" si="14"/>
        <v>10</v>
      </c>
      <c r="H470" s="7">
        <v>13.1</v>
      </c>
      <c r="I470" s="7">
        <f t="shared" si="15"/>
        <v>136</v>
      </c>
      <c r="J470" s="7" t="s">
        <v>692</v>
      </c>
      <c r="K470" s="7" t="s">
        <v>11807</v>
      </c>
      <c r="L470" s="7">
        <v>391</v>
      </c>
      <c r="M470" s="7">
        <v>2</v>
      </c>
      <c r="N470" s="10" t="s">
        <v>6615</v>
      </c>
      <c r="O470" s="31" t="s">
        <v>859</v>
      </c>
      <c r="P470" s="5"/>
    </row>
    <row r="471" spans="1:16" ht="28.8" x14ac:dyDescent="0.3">
      <c r="A471" s="35" t="s">
        <v>18381</v>
      </c>
      <c r="B471" s="7" t="s">
        <v>7705</v>
      </c>
      <c r="C471" s="7">
        <v>52603560</v>
      </c>
      <c r="D471" s="7" t="s">
        <v>248</v>
      </c>
      <c r="E471" s="7">
        <v>33874726</v>
      </c>
      <c r="F471" s="7">
        <v>33874810</v>
      </c>
      <c r="G471" s="7">
        <f t="shared" si="14"/>
        <v>10</v>
      </c>
      <c r="H471" s="7">
        <v>8</v>
      </c>
      <c r="I471" s="7">
        <f t="shared" si="15"/>
        <v>84</v>
      </c>
      <c r="J471" s="7" t="s">
        <v>10652</v>
      </c>
      <c r="K471" s="7" t="s">
        <v>1523</v>
      </c>
      <c r="L471" s="7">
        <v>149</v>
      </c>
      <c r="M471" s="7">
        <v>6</v>
      </c>
      <c r="N471" s="10" t="s">
        <v>12875</v>
      </c>
      <c r="O471" s="31" t="s">
        <v>859</v>
      </c>
      <c r="P471" s="5"/>
    </row>
    <row r="472" spans="1:16" x14ac:dyDescent="0.3">
      <c r="A472" s="35" t="s">
        <v>18382</v>
      </c>
      <c r="B472" s="7" t="s">
        <v>7705</v>
      </c>
      <c r="C472" s="7">
        <v>52603560</v>
      </c>
      <c r="D472" s="7" t="s">
        <v>8025</v>
      </c>
      <c r="E472" s="7">
        <v>33956630</v>
      </c>
      <c r="F472" s="7">
        <v>33956709</v>
      </c>
      <c r="G472" s="7">
        <f t="shared" si="14"/>
        <v>17</v>
      </c>
      <c r="H472" s="7">
        <v>5</v>
      </c>
      <c r="I472" s="7">
        <f t="shared" si="15"/>
        <v>79</v>
      </c>
      <c r="J472" s="7" t="s">
        <v>10653</v>
      </c>
      <c r="K472" s="7" t="s">
        <v>11808</v>
      </c>
      <c r="L472" s="7">
        <v>266</v>
      </c>
      <c r="M472" s="7">
        <v>3</v>
      </c>
      <c r="N472" s="10" t="s">
        <v>2473</v>
      </c>
      <c r="O472" s="31" t="s">
        <v>859</v>
      </c>
      <c r="P472" s="5"/>
    </row>
    <row r="473" spans="1:16" x14ac:dyDescent="0.3">
      <c r="A473" s="35" t="s">
        <v>18383</v>
      </c>
      <c r="B473" s="7" t="s">
        <v>7705</v>
      </c>
      <c r="C473" s="7">
        <v>52603560</v>
      </c>
      <c r="D473" s="7" t="s">
        <v>8026</v>
      </c>
      <c r="E473" s="7">
        <v>33977112</v>
      </c>
      <c r="F473" s="7">
        <v>33977568</v>
      </c>
      <c r="G473" s="7">
        <f t="shared" si="14"/>
        <v>69</v>
      </c>
      <c r="H473" s="7">
        <v>6.6</v>
      </c>
      <c r="I473" s="7">
        <f t="shared" si="15"/>
        <v>456</v>
      </c>
      <c r="J473" s="7"/>
      <c r="K473" s="7"/>
      <c r="L473" s="7"/>
      <c r="M473" s="7"/>
      <c r="N473" s="10"/>
      <c r="O473" s="31" t="s">
        <v>859</v>
      </c>
      <c r="P473" s="5"/>
    </row>
    <row r="474" spans="1:16" x14ac:dyDescent="0.3">
      <c r="A474" s="35" t="s">
        <v>18384</v>
      </c>
      <c r="B474" s="7" t="s">
        <v>7705</v>
      </c>
      <c r="C474" s="7">
        <v>52603560</v>
      </c>
      <c r="D474" s="7" t="s">
        <v>205</v>
      </c>
      <c r="E474" s="7">
        <v>33999512</v>
      </c>
      <c r="F474" s="7">
        <v>33999573</v>
      </c>
      <c r="G474" s="7">
        <f t="shared" si="14"/>
        <v>11</v>
      </c>
      <c r="H474" s="7">
        <v>5.5</v>
      </c>
      <c r="I474" s="7">
        <f t="shared" si="15"/>
        <v>61</v>
      </c>
      <c r="J474" s="7"/>
      <c r="K474" s="7"/>
      <c r="L474" s="7"/>
      <c r="M474" s="7"/>
      <c r="N474" s="10"/>
      <c r="O474" s="31" t="s">
        <v>859</v>
      </c>
      <c r="P474" s="5"/>
    </row>
    <row r="475" spans="1:16" x14ac:dyDescent="0.3">
      <c r="A475" s="35" t="s">
        <v>18385</v>
      </c>
      <c r="B475" s="7" t="s">
        <v>7705</v>
      </c>
      <c r="C475" s="7">
        <v>52603560</v>
      </c>
      <c r="D475" s="7" t="s">
        <v>8027</v>
      </c>
      <c r="E475" s="7">
        <v>34142992</v>
      </c>
      <c r="F475" s="7">
        <v>34143060</v>
      </c>
      <c r="G475" s="7">
        <f t="shared" si="14"/>
        <v>14</v>
      </c>
      <c r="H475" s="7">
        <v>5.4</v>
      </c>
      <c r="I475" s="7">
        <f t="shared" si="15"/>
        <v>68</v>
      </c>
      <c r="J475" s="7" t="s">
        <v>10654</v>
      </c>
      <c r="K475" s="7" t="s">
        <v>11809</v>
      </c>
      <c r="L475" s="7">
        <v>364</v>
      </c>
      <c r="M475" s="7">
        <v>2</v>
      </c>
      <c r="N475" s="10" t="s">
        <v>966</v>
      </c>
      <c r="O475" s="31" t="s">
        <v>859</v>
      </c>
      <c r="P475" s="5"/>
    </row>
    <row r="476" spans="1:16" x14ac:dyDescent="0.3">
      <c r="A476" s="35" t="s">
        <v>18386</v>
      </c>
      <c r="B476" s="7" t="s">
        <v>7705</v>
      </c>
      <c r="C476" s="7">
        <v>52603560</v>
      </c>
      <c r="D476" s="7" t="s">
        <v>6966</v>
      </c>
      <c r="E476" s="7">
        <v>34319513</v>
      </c>
      <c r="F476" s="7">
        <v>34319667</v>
      </c>
      <c r="G476" s="7">
        <f t="shared" si="14"/>
        <v>26</v>
      </c>
      <c r="H476" s="7">
        <v>6</v>
      </c>
      <c r="I476" s="7">
        <f t="shared" si="15"/>
        <v>154</v>
      </c>
      <c r="J476" s="7" t="s">
        <v>10655</v>
      </c>
      <c r="K476" s="7" t="s">
        <v>7483</v>
      </c>
      <c r="L476" s="7">
        <v>322</v>
      </c>
      <c r="M476" s="7">
        <v>3</v>
      </c>
      <c r="N476" s="10" t="s">
        <v>1719</v>
      </c>
      <c r="O476" s="31" t="s">
        <v>859</v>
      </c>
      <c r="P476" s="5"/>
    </row>
    <row r="477" spans="1:16" x14ac:dyDescent="0.3">
      <c r="A477" s="35" t="s">
        <v>18387</v>
      </c>
      <c r="B477" s="7" t="s">
        <v>7705</v>
      </c>
      <c r="C477" s="7">
        <v>52603560</v>
      </c>
      <c r="D477" s="7" t="s">
        <v>8028</v>
      </c>
      <c r="E477" s="7">
        <v>34414542</v>
      </c>
      <c r="F477" s="7">
        <v>34414597</v>
      </c>
      <c r="G477" s="7">
        <f t="shared" si="14"/>
        <v>11</v>
      </c>
      <c r="H477" s="7">
        <v>5.3</v>
      </c>
      <c r="I477" s="7">
        <f t="shared" si="15"/>
        <v>55</v>
      </c>
      <c r="J477" s="7" t="s">
        <v>10656</v>
      </c>
      <c r="K477" s="7" t="s">
        <v>11810</v>
      </c>
      <c r="L477" s="7">
        <v>353</v>
      </c>
      <c r="M477" s="7">
        <v>2</v>
      </c>
      <c r="N477" s="10" t="s">
        <v>2493</v>
      </c>
      <c r="O477" s="31" t="s">
        <v>859</v>
      </c>
      <c r="P477" s="5"/>
    </row>
    <row r="478" spans="1:16" x14ac:dyDescent="0.3">
      <c r="A478" s="35" t="s">
        <v>18388</v>
      </c>
      <c r="B478" s="7" t="s">
        <v>7705</v>
      </c>
      <c r="C478" s="7">
        <v>52603560</v>
      </c>
      <c r="D478" s="7" t="s">
        <v>8029</v>
      </c>
      <c r="E478" s="7">
        <v>34456322</v>
      </c>
      <c r="F478" s="7">
        <v>34456419</v>
      </c>
      <c r="G478" s="7">
        <f t="shared" si="14"/>
        <v>18</v>
      </c>
      <c r="H478" s="7">
        <v>5.4</v>
      </c>
      <c r="I478" s="7">
        <f t="shared" si="15"/>
        <v>97</v>
      </c>
      <c r="J478" s="7" t="s">
        <v>10657</v>
      </c>
      <c r="K478" s="7" t="s">
        <v>11811</v>
      </c>
      <c r="L478" s="7">
        <v>284</v>
      </c>
      <c r="M478" s="7">
        <v>3</v>
      </c>
      <c r="N478" s="10" t="s">
        <v>3404</v>
      </c>
      <c r="O478" s="31" t="s">
        <v>859</v>
      </c>
      <c r="P478" s="5"/>
    </row>
    <row r="479" spans="1:16" ht="28.8" x14ac:dyDescent="0.3">
      <c r="A479" s="35" t="s">
        <v>18389</v>
      </c>
      <c r="B479" s="7" t="s">
        <v>7705</v>
      </c>
      <c r="C479" s="7">
        <v>52603560</v>
      </c>
      <c r="D479" s="7" t="s">
        <v>171</v>
      </c>
      <c r="E479" s="7">
        <v>34461396</v>
      </c>
      <c r="F479" s="7">
        <v>34461504</v>
      </c>
      <c r="G479" s="7">
        <f t="shared" si="14"/>
        <v>10</v>
      </c>
      <c r="H479" s="7">
        <v>10.4</v>
      </c>
      <c r="I479" s="7">
        <f t="shared" si="15"/>
        <v>108</v>
      </c>
      <c r="J479" s="7" t="s">
        <v>4001</v>
      </c>
      <c r="K479" s="7" t="s">
        <v>11812</v>
      </c>
      <c r="L479" s="7">
        <v>363</v>
      </c>
      <c r="M479" s="7">
        <v>6</v>
      </c>
      <c r="N479" s="10" t="s">
        <v>12876</v>
      </c>
      <c r="O479" s="31" t="s">
        <v>859</v>
      </c>
      <c r="P479" s="5"/>
    </row>
    <row r="480" spans="1:16" x14ac:dyDescent="0.3">
      <c r="A480" s="35" t="s">
        <v>18390</v>
      </c>
      <c r="B480" s="7" t="s">
        <v>7705</v>
      </c>
      <c r="C480" s="7">
        <v>52603560</v>
      </c>
      <c r="D480" s="7" t="s">
        <v>1925</v>
      </c>
      <c r="E480" s="7">
        <v>34494216</v>
      </c>
      <c r="F480" s="7">
        <v>34494358</v>
      </c>
      <c r="G480" s="7">
        <f t="shared" si="14"/>
        <v>24</v>
      </c>
      <c r="H480" s="7">
        <v>5.9</v>
      </c>
      <c r="I480" s="7">
        <f t="shared" si="15"/>
        <v>142</v>
      </c>
      <c r="J480" s="7"/>
      <c r="K480" s="7"/>
      <c r="L480" s="7"/>
      <c r="M480" s="7"/>
      <c r="N480" s="10"/>
      <c r="O480" s="31" t="s">
        <v>859</v>
      </c>
      <c r="P480" s="5"/>
    </row>
    <row r="481" spans="1:16" x14ac:dyDescent="0.3">
      <c r="A481" s="35" t="s">
        <v>18391</v>
      </c>
      <c r="B481" s="7" t="s">
        <v>7705</v>
      </c>
      <c r="C481" s="7">
        <v>52603560</v>
      </c>
      <c r="D481" s="7" t="s">
        <v>1331</v>
      </c>
      <c r="E481" s="7">
        <v>34494243</v>
      </c>
      <c r="F481" s="7">
        <v>34494328</v>
      </c>
      <c r="G481" s="7">
        <f t="shared" si="14"/>
        <v>12</v>
      </c>
      <c r="H481" s="7">
        <v>7.2</v>
      </c>
      <c r="I481" s="7">
        <f t="shared" si="15"/>
        <v>85</v>
      </c>
      <c r="J481" s="7"/>
      <c r="K481" s="7"/>
      <c r="L481" s="7"/>
      <c r="M481" s="7"/>
      <c r="N481" s="10"/>
      <c r="O481" s="31" t="s">
        <v>859</v>
      </c>
      <c r="P481" s="5"/>
    </row>
    <row r="482" spans="1:16" x14ac:dyDescent="0.3">
      <c r="A482" s="35" t="s">
        <v>18392</v>
      </c>
      <c r="B482" s="7" t="s">
        <v>7705</v>
      </c>
      <c r="C482" s="7">
        <v>52603560</v>
      </c>
      <c r="D482" s="7" t="s">
        <v>1332</v>
      </c>
      <c r="E482" s="7">
        <v>34494252</v>
      </c>
      <c r="F482" s="7">
        <v>34494366</v>
      </c>
      <c r="G482" s="7">
        <f t="shared" si="14"/>
        <v>12</v>
      </c>
      <c r="H482" s="7">
        <v>9.8000000000000007</v>
      </c>
      <c r="I482" s="7">
        <f t="shared" si="15"/>
        <v>114</v>
      </c>
      <c r="J482" s="7"/>
      <c r="K482" s="7"/>
      <c r="L482" s="7"/>
      <c r="M482" s="7"/>
      <c r="N482" s="10"/>
      <c r="O482" s="31" t="s">
        <v>859</v>
      </c>
      <c r="P482" s="5"/>
    </row>
    <row r="483" spans="1:16" x14ac:dyDescent="0.3">
      <c r="A483" s="35" t="s">
        <v>18393</v>
      </c>
      <c r="B483" s="7" t="s">
        <v>7705</v>
      </c>
      <c r="C483" s="7">
        <v>52603560</v>
      </c>
      <c r="D483" s="7" t="s">
        <v>23</v>
      </c>
      <c r="E483" s="7">
        <v>34508667</v>
      </c>
      <c r="F483" s="7">
        <v>34508725</v>
      </c>
      <c r="G483" s="7">
        <f t="shared" si="14"/>
        <v>10</v>
      </c>
      <c r="H483" s="7">
        <v>5.6</v>
      </c>
      <c r="I483" s="7">
        <f t="shared" si="15"/>
        <v>58</v>
      </c>
      <c r="J483" s="7"/>
      <c r="K483" s="7"/>
      <c r="L483" s="7"/>
      <c r="M483" s="7"/>
      <c r="N483" s="10"/>
      <c r="O483" s="31" t="s">
        <v>859</v>
      </c>
      <c r="P483" s="5"/>
    </row>
    <row r="484" spans="1:16" x14ac:dyDescent="0.3">
      <c r="A484" s="35" t="s">
        <v>18394</v>
      </c>
      <c r="B484" s="7" t="s">
        <v>7705</v>
      </c>
      <c r="C484" s="7">
        <v>52603560</v>
      </c>
      <c r="D484" s="7" t="s">
        <v>1057</v>
      </c>
      <c r="E484" s="7">
        <v>34614067</v>
      </c>
      <c r="F484" s="7">
        <v>34614258</v>
      </c>
      <c r="G484" s="7">
        <f t="shared" si="14"/>
        <v>15</v>
      </c>
      <c r="H484" s="7">
        <v>12.8</v>
      </c>
      <c r="I484" s="7">
        <f t="shared" si="15"/>
        <v>191</v>
      </c>
      <c r="J484" s="7" t="s">
        <v>10658</v>
      </c>
      <c r="K484" s="7" t="s">
        <v>11813</v>
      </c>
      <c r="L484" s="7">
        <v>326</v>
      </c>
      <c r="M484" s="7">
        <v>3</v>
      </c>
      <c r="N484" s="10" t="s">
        <v>1771</v>
      </c>
      <c r="O484" s="31" t="s">
        <v>859</v>
      </c>
      <c r="P484" s="5"/>
    </row>
    <row r="485" spans="1:16" x14ac:dyDescent="0.3">
      <c r="A485" s="35" t="s">
        <v>18395</v>
      </c>
      <c r="B485" s="7" t="s">
        <v>7705</v>
      </c>
      <c r="C485" s="7">
        <v>52603560</v>
      </c>
      <c r="D485" s="7" t="s">
        <v>8030</v>
      </c>
      <c r="E485" s="7">
        <v>34665462</v>
      </c>
      <c r="F485" s="7">
        <v>34666042</v>
      </c>
      <c r="G485" s="7">
        <f t="shared" si="14"/>
        <v>39</v>
      </c>
      <c r="H485" s="7">
        <v>13.4</v>
      </c>
      <c r="I485" s="7">
        <f t="shared" si="15"/>
        <v>580</v>
      </c>
      <c r="J485" s="7"/>
      <c r="K485" s="7"/>
      <c r="L485" s="7"/>
      <c r="M485" s="7"/>
      <c r="N485" s="10"/>
      <c r="O485" s="31" t="s">
        <v>859</v>
      </c>
      <c r="P485" s="5"/>
    </row>
    <row r="486" spans="1:16" x14ac:dyDescent="0.3">
      <c r="A486" s="35" t="s">
        <v>18396</v>
      </c>
      <c r="B486" s="7" t="s">
        <v>7705</v>
      </c>
      <c r="C486" s="7">
        <v>52603560</v>
      </c>
      <c r="D486" s="7" t="s">
        <v>8031</v>
      </c>
      <c r="E486" s="7">
        <v>34665463</v>
      </c>
      <c r="F486" s="7">
        <v>34666042</v>
      </c>
      <c r="G486" s="7">
        <f t="shared" si="14"/>
        <v>18</v>
      </c>
      <c r="H486" s="7">
        <v>30.9</v>
      </c>
      <c r="I486" s="7">
        <f t="shared" si="15"/>
        <v>579</v>
      </c>
      <c r="J486" s="7"/>
      <c r="K486" s="7"/>
      <c r="L486" s="7"/>
      <c r="M486" s="7"/>
      <c r="N486" s="10"/>
      <c r="O486" s="31" t="s">
        <v>859</v>
      </c>
      <c r="P486" s="5"/>
    </row>
    <row r="487" spans="1:16" x14ac:dyDescent="0.3">
      <c r="A487" s="35" t="s">
        <v>18397</v>
      </c>
      <c r="B487" s="7" t="s">
        <v>7705</v>
      </c>
      <c r="C487" s="7">
        <v>52603560</v>
      </c>
      <c r="D487" s="7" t="s">
        <v>1108</v>
      </c>
      <c r="E487" s="7">
        <v>34782592</v>
      </c>
      <c r="F487" s="7">
        <v>34782941</v>
      </c>
      <c r="G487" s="7">
        <f t="shared" si="14"/>
        <v>24</v>
      </c>
      <c r="H487" s="7">
        <v>15.3</v>
      </c>
      <c r="I487" s="7">
        <f t="shared" si="15"/>
        <v>349</v>
      </c>
      <c r="J487" s="7"/>
      <c r="K487" s="7"/>
      <c r="L487" s="7"/>
      <c r="M487" s="7"/>
      <c r="N487" s="10"/>
      <c r="O487" s="31" t="s">
        <v>859</v>
      </c>
      <c r="P487" s="5"/>
    </row>
    <row r="488" spans="1:16" x14ac:dyDescent="0.3">
      <c r="A488" s="35" t="s">
        <v>18398</v>
      </c>
      <c r="B488" s="7" t="s">
        <v>7705</v>
      </c>
      <c r="C488" s="7">
        <v>52603560</v>
      </c>
      <c r="D488" s="7" t="s">
        <v>6972</v>
      </c>
      <c r="E488" s="7">
        <v>34782454</v>
      </c>
      <c r="F488" s="7">
        <v>34782898</v>
      </c>
      <c r="G488" s="7">
        <f t="shared" si="14"/>
        <v>12</v>
      </c>
      <c r="H488" s="7">
        <v>35.200000000000003</v>
      </c>
      <c r="I488" s="7">
        <f t="shared" si="15"/>
        <v>444</v>
      </c>
      <c r="J488" s="7"/>
      <c r="K488" s="7"/>
      <c r="L488" s="7"/>
      <c r="M488" s="7"/>
      <c r="N488" s="10"/>
      <c r="O488" s="31" t="s">
        <v>859</v>
      </c>
      <c r="P488" s="5"/>
    </row>
    <row r="489" spans="1:16" x14ac:dyDescent="0.3">
      <c r="A489" s="35" t="s">
        <v>18399</v>
      </c>
      <c r="B489" s="7" t="s">
        <v>7705</v>
      </c>
      <c r="C489" s="7">
        <v>52603560</v>
      </c>
      <c r="D489" s="7" t="s">
        <v>8032</v>
      </c>
      <c r="E489" s="7">
        <v>34811435</v>
      </c>
      <c r="F489" s="7">
        <v>34811556</v>
      </c>
      <c r="G489" s="7">
        <f t="shared" si="14"/>
        <v>18</v>
      </c>
      <c r="H489" s="7">
        <v>6.8</v>
      </c>
      <c r="I489" s="7">
        <f t="shared" si="15"/>
        <v>121</v>
      </c>
      <c r="J489" s="7" t="s">
        <v>10659</v>
      </c>
      <c r="K489" s="7" t="s">
        <v>459</v>
      </c>
      <c r="L489" s="7">
        <v>384</v>
      </c>
      <c r="M489" s="7">
        <v>2</v>
      </c>
      <c r="N489" s="10" t="s">
        <v>4268</v>
      </c>
      <c r="O489" s="31" t="s">
        <v>859</v>
      </c>
      <c r="P489" s="5"/>
    </row>
    <row r="490" spans="1:16" x14ac:dyDescent="0.3">
      <c r="A490" s="35" t="s">
        <v>18400</v>
      </c>
      <c r="B490" s="7" t="s">
        <v>7705</v>
      </c>
      <c r="C490" s="7">
        <v>52603560</v>
      </c>
      <c r="D490" s="7" t="s">
        <v>8033</v>
      </c>
      <c r="E490" s="7">
        <v>34881152</v>
      </c>
      <c r="F490" s="7">
        <v>34881257</v>
      </c>
      <c r="G490" s="7">
        <f t="shared" si="14"/>
        <v>20</v>
      </c>
      <c r="H490" s="7">
        <v>5.4</v>
      </c>
      <c r="I490" s="7">
        <f t="shared" si="15"/>
        <v>105</v>
      </c>
      <c r="J490" s="7"/>
      <c r="K490" s="7"/>
      <c r="L490" s="7"/>
      <c r="M490" s="7"/>
      <c r="N490" s="10"/>
      <c r="O490" s="31" t="s">
        <v>859</v>
      </c>
      <c r="P490" s="5"/>
    </row>
    <row r="491" spans="1:16" x14ac:dyDescent="0.3">
      <c r="A491" s="35" t="s">
        <v>18401</v>
      </c>
      <c r="B491" s="7" t="s">
        <v>7705</v>
      </c>
      <c r="C491" s="7">
        <v>52603560</v>
      </c>
      <c r="D491" s="7" t="s">
        <v>8034</v>
      </c>
      <c r="E491" s="7">
        <v>34910280</v>
      </c>
      <c r="F491" s="7">
        <v>34910345</v>
      </c>
      <c r="G491" s="7">
        <f t="shared" si="14"/>
        <v>10</v>
      </c>
      <c r="H491" s="7">
        <v>7</v>
      </c>
      <c r="I491" s="7">
        <f t="shared" si="15"/>
        <v>65</v>
      </c>
      <c r="J491" s="7" t="s">
        <v>10660</v>
      </c>
      <c r="K491" s="7" t="s">
        <v>11814</v>
      </c>
      <c r="L491" s="7">
        <v>327</v>
      </c>
      <c r="M491" s="7">
        <v>2</v>
      </c>
      <c r="N491" s="10" t="s">
        <v>1747</v>
      </c>
      <c r="O491" s="31" t="s">
        <v>859</v>
      </c>
      <c r="P491" s="5"/>
    </row>
    <row r="492" spans="1:16" ht="57.6" x14ac:dyDescent="0.3">
      <c r="A492" s="35" t="s">
        <v>18402</v>
      </c>
      <c r="B492" s="7" t="s">
        <v>7705</v>
      </c>
      <c r="C492" s="7">
        <v>52603560</v>
      </c>
      <c r="D492" s="7" t="s">
        <v>1205</v>
      </c>
      <c r="E492" s="7">
        <v>34924533</v>
      </c>
      <c r="F492" s="7">
        <v>34924590</v>
      </c>
      <c r="G492" s="7">
        <f t="shared" si="14"/>
        <v>10</v>
      </c>
      <c r="H492" s="7">
        <v>5.6</v>
      </c>
      <c r="I492" s="7">
        <f t="shared" si="15"/>
        <v>57</v>
      </c>
      <c r="J492" s="7" t="s">
        <v>1622</v>
      </c>
      <c r="K492" s="7" t="s">
        <v>1483</v>
      </c>
      <c r="L492" s="7">
        <v>232</v>
      </c>
      <c r="M492" s="7">
        <v>13</v>
      </c>
      <c r="N492" s="10" t="s">
        <v>12877</v>
      </c>
      <c r="O492" s="31" t="s">
        <v>859</v>
      </c>
      <c r="P492" s="5"/>
    </row>
    <row r="493" spans="1:16" x14ac:dyDescent="0.3">
      <c r="A493" s="35" t="s">
        <v>18403</v>
      </c>
      <c r="B493" s="7" t="s">
        <v>7705</v>
      </c>
      <c r="C493" s="7">
        <v>52603560</v>
      </c>
      <c r="D493" s="7" t="s">
        <v>8035</v>
      </c>
      <c r="E493" s="7">
        <v>34984954</v>
      </c>
      <c r="F493" s="7">
        <v>34985889</v>
      </c>
      <c r="G493" s="7">
        <f t="shared" si="14"/>
        <v>68</v>
      </c>
      <c r="H493" s="7">
        <v>13.7</v>
      </c>
      <c r="I493" s="7">
        <f t="shared" si="15"/>
        <v>935</v>
      </c>
      <c r="J493" s="7"/>
      <c r="K493" s="7"/>
      <c r="L493" s="7"/>
      <c r="M493" s="7"/>
      <c r="N493" s="10"/>
      <c r="O493" s="31" t="s">
        <v>859</v>
      </c>
      <c r="P493" s="5"/>
    </row>
    <row r="494" spans="1:16" x14ac:dyDescent="0.3">
      <c r="A494" s="35" t="s">
        <v>18404</v>
      </c>
      <c r="B494" s="7" t="s">
        <v>7705</v>
      </c>
      <c r="C494" s="7">
        <v>52603560</v>
      </c>
      <c r="D494" s="7" t="s">
        <v>302</v>
      </c>
      <c r="E494" s="7">
        <v>34986195</v>
      </c>
      <c r="F494" s="7">
        <v>34986642</v>
      </c>
      <c r="G494" s="7">
        <f t="shared" si="14"/>
        <v>33</v>
      </c>
      <c r="H494" s="7">
        <v>13.8</v>
      </c>
      <c r="I494" s="7">
        <f t="shared" si="15"/>
        <v>447</v>
      </c>
      <c r="J494" s="7"/>
      <c r="K494" s="7"/>
      <c r="L494" s="7"/>
      <c r="M494" s="7"/>
      <c r="N494" s="10"/>
      <c r="O494" s="31" t="s">
        <v>859</v>
      </c>
      <c r="P494" s="5"/>
    </row>
    <row r="495" spans="1:16" x14ac:dyDescent="0.3">
      <c r="A495" s="35" t="s">
        <v>18405</v>
      </c>
      <c r="B495" s="7" t="s">
        <v>7705</v>
      </c>
      <c r="C495" s="7">
        <v>52603560</v>
      </c>
      <c r="D495" s="7" t="s">
        <v>7020</v>
      </c>
      <c r="E495" s="7">
        <v>35005061</v>
      </c>
      <c r="F495" s="7">
        <v>35005301</v>
      </c>
      <c r="G495" s="7">
        <f t="shared" si="14"/>
        <v>15</v>
      </c>
      <c r="H495" s="7">
        <v>15.7</v>
      </c>
      <c r="I495" s="7">
        <f t="shared" si="15"/>
        <v>240</v>
      </c>
      <c r="J495" s="7" t="s">
        <v>10661</v>
      </c>
      <c r="K495" s="7" t="s">
        <v>11815</v>
      </c>
      <c r="L495" s="7">
        <v>315</v>
      </c>
      <c r="M495" s="7">
        <v>1</v>
      </c>
      <c r="N495" s="10" t="s">
        <v>4230</v>
      </c>
      <c r="O495" s="31" t="s">
        <v>859</v>
      </c>
      <c r="P495" s="5"/>
    </row>
    <row r="496" spans="1:16" x14ac:dyDescent="0.3">
      <c r="A496" s="35" t="s">
        <v>18406</v>
      </c>
      <c r="B496" s="7" t="s">
        <v>7705</v>
      </c>
      <c r="C496" s="7">
        <v>52603560</v>
      </c>
      <c r="D496" s="7" t="s">
        <v>2670</v>
      </c>
      <c r="E496" s="7">
        <v>35008270</v>
      </c>
      <c r="F496" s="7">
        <v>35008463</v>
      </c>
      <c r="G496" s="7">
        <f t="shared" si="14"/>
        <v>15</v>
      </c>
      <c r="H496" s="7">
        <v>12.6</v>
      </c>
      <c r="I496" s="7">
        <f t="shared" si="15"/>
        <v>193</v>
      </c>
      <c r="J496" s="7" t="s">
        <v>10662</v>
      </c>
      <c r="K496" s="7" t="s">
        <v>4012</v>
      </c>
      <c r="L496" s="7">
        <v>335</v>
      </c>
      <c r="M496" s="7">
        <v>2</v>
      </c>
      <c r="N496" s="10" t="s">
        <v>5123</v>
      </c>
      <c r="O496" s="31" t="s">
        <v>859</v>
      </c>
      <c r="P496" s="5"/>
    </row>
    <row r="497" spans="1:16" x14ac:dyDescent="0.3">
      <c r="A497" s="35" t="s">
        <v>18407</v>
      </c>
      <c r="B497" s="7" t="s">
        <v>7705</v>
      </c>
      <c r="C497" s="7">
        <v>52603560</v>
      </c>
      <c r="D497" s="7" t="s">
        <v>8036</v>
      </c>
      <c r="E497" s="7">
        <v>35061710</v>
      </c>
      <c r="F497" s="7">
        <v>35062337</v>
      </c>
      <c r="G497" s="7">
        <f t="shared" si="14"/>
        <v>69</v>
      </c>
      <c r="H497" s="7">
        <v>9.1</v>
      </c>
      <c r="I497" s="7">
        <f t="shared" si="15"/>
        <v>627</v>
      </c>
      <c r="J497" s="7"/>
      <c r="K497" s="7"/>
      <c r="L497" s="7"/>
      <c r="M497" s="7"/>
      <c r="N497" s="10"/>
      <c r="O497" s="31" t="s">
        <v>859</v>
      </c>
      <c r="P497" s="5"/>
    </row>
    <row r="498" spans="1:16" x14ac:dyDescent="0.3">
      <c r="A498" s="35" t="s">
        <v>18408</v>
      </c>
      <c r="B498" s="7" t="s">
        <v>7705</v>
      </c>
      <c r="C498" s="7">
        <v>52603560</v>
      </c>
      <c r="D498" s="7" t="s">
        <v>8037</v>
      </c>
      <c r="E498" s="7">
        <v>35067741</v>
      </c>
      <c r="F498" s="7">
        <v>35067950</v>
      </c>
      <c r="G498" s="7">
        <f t="shared" si="14"/>
        <v>27</v>
      </c>
      <c r="H498" s="7">
        <v>7.8</v>
      </c>
      <c r="I498" s="7">
        <f t="shared" si="15"/>
        <v>209</v>
      </c>
      <c r="J498" s="7"/>
      <c r="K498" s="7"/>
      <c r="L498" s="7"/>
      <c r="M498" s="7"/>
      <c r="N498" s="10"/>
      <c r="O498" s="31" t="s">
        <v>859</v>
      </c>
      <c r="P498" s="5"/>
    </row>
    <row r="499" spans="1:16" x14ac:dyDescent="0.3">
      <c r="A499" s="35" t="s">
        <v>18409</v>
      </c>
      <c r="B499" s="7" t="s">
        <v>7705</v>
      </c>
      <c r="C499" s="7">
        <v>52603560</v>
      </c>
      <c r="D499" s="7" t="s">
        <v>8038</v>
      </c>
      <c r="E499" s="7">
        <v>35212927</v>
      </c>
      <c r="F499" s="7">
        <v>35213560</v>
      </c>
      <c r="G499" s="7">
        <f t="shared" si="14"/>
        <v>68</v>
      </c>
      <c r="H499" s="7">
        <v>9.3000000000000007</v>
      </c>
      <c r="I499" s="7">
        <f t="shared" si="15"/>
        <v>633</v>
      </c>
      <c r="J499" s="7"/>
      <c r="K499" s="7"/>
      <c r="L499" s="7"/>
      <c r="M499" s="7"/>
      <c r="N499" s="10"/>
      <c r="O499" s="31" t="s">
        <v>859</v>
      </c>
      <c r="P499" s="5"/>
    </row>
    <row r="500" spans="1:16" x14ac:dyDescent="0.3">
      <c r="A500" s="35" t="s">
        <v>18410</v>
      </c>
      <c r="B500" s="7" t="s">
        <v>7705</v>
      </c>
      <c r="C500" s="7">
        <v>52603560</v>
      </c>
      <c r="D500" s="7" t="s">
        <v>8039</v>
      </c>
      <c r="E500" s="7">
        <v>35213561</v>
      </c>
      <c r="F500" s="7">
        <v>35214582</v>
      </c>
      <c r="G500" s="7">
        <f t="shared" si="14"/>
        <v>68</v>
      </c>
      <c r="H500" s="7">
        <v>15</v>
      </c>
      <c r="I500" s="7">
        <f t="shared" si="15"/>
        <v>1021</v>
      </c>
      <c r="J500" s="7"/>
      <c r="K500" s="7"/>
      <c r="L500" s="7"/>
      <c r="M500" s="7"/>
      <c r="N500" s="10"/>
      <c r="O500" s="31" t="s">
        <v>859</v>
      </c>
      <c r="P500" s="5"/>
    </row>
    <row r="501" spans="1:16" x14ac:dyDescent="0.3">
      <c r="A501" s="35" t="s">
        <v>18411</v>
      </c>
      <c r="B501" s="7" t="s">
        <v>7705</v>
      </c>
      <c r="C501" s="7">
        <v>52603560</v>
      </c>
      <c r="D501" s="7" t="s">
        <v>403</v>
      </c>
      <c r="E501" s="7">
        <v>35328462</v>
      </c>
      <c r="F501" s="7">
        <v>35328531</v>
      </c>
      <c r="G501" s="7">
        <f t="shared" si="14"/>
        <v>11</v>
      </c>
      <c r="H501" s="7">
        <v>6.5</v>
      </c>
      <c r="I501" s="7">
        <f t="shared" si="15"/>
        <v>69</v>
      </c>
      <c r="J501" s="7"/>
      <c r="K501" s="7"/>
      <c r="L501" s="7"/>
      <c r="M501" s="7"/>
      <c r="N501" s="10"/>
      <c r="O501" s="31" t="s">
        <v>859</v>
      </c>
      <c r="P501" s="5"/>
    </row>
    <row r="502" spans="1:16" ht="316.8" x14ac:dyDescent="0.3">
      <c r="A502" s="35" t="s">
        <v>18412</v>
      </c>
      <c r="B502" s="7" t="s">
        <v>7705</v>
      </c>
      <c r="C502" s="7">
        <v>52603560</v>
      </c>
      <c r="D502" s="7" t="s">
        <v>81</v>
      </c>
      <c r="E502" s="7">
        <v>35562370</v>
      </c>
      <c r="F502" s="7">
        <v>35562465</v>
      </c>
      <c r="G502" s="7">
        <f t="shared" si="14"/>
        <v>18</v>
      </c>
      <c r="H502" s="7">
        <v>5.3</v>
      </c>
      <c r="I502" s="7">
        <f t="shared" si="15"/>
        <v>95</v>
      </c>
      <c r="J502" s="7" t="s">
        <v>2321</v>
      </c>
      <c r="K502" s="7" t="s">
        <v>459</v>
      </c>
      <c r="L502" s="7">
        <v>336</v>
      </c>
      <c r="M502" s="7">
        <v>85</v>
      </c>
      <c r="N502" s="10" t="s">
        <v>2464</v>
      </c>
      <c r="O502" s="31" t="s">
        <v>859</v>
      </c>
      <c r="P502" s="5"/>
    </row>
    <row r="503" spans="1:16" ht="28.8" x14ac:dyDescent="0.3">
      <c r="A503" s="35" t="s">
        <v>18413</v>
      </c>
      <c r="B503" s="7" t="s">
        <v>7705</v>
      </c>
      <c r="C503" s="7">
        <v>52603560</v>
      </c>
      <c r="D503" s="7" t="s">
        <v>1143</v>
      </c>
      <c r="E503" s="7">
        <v>35584670</v>
      </c>
      <c r="F503" s="7">
        <v>35584760</v>
      </c>
      <c r="G503" s="7">
        <f t="shared" si="14"/>
        <v>18</v>
      </c>
      <c r="H503" s="7">
        <v>5</v>
      </c>
      <c r="I503" s="7">
        <f t="shared" si="15"/>
        <v>90</v>
      </c>
      <c r="J503" s="7" t="s">
        <v>10663</v>
      </c>
      <c r="K503" s="7" t="s">
        <v>459</v>
      </c>
      <c r="L503" s="7">
        <v>361</v>
      </c>
      <c r="M503" s="7">
        <v>6</v>
      </c>
      <c r="N503" s="10" t="s">
        <v>12878</v>
      </c>
      <c r="O503" s="31" t="s">
        <v>859</v>
      </c>
      <c r="P503" s="5"/>
    </row>
    <row r="504" spans="1:16" x14ac:dyDescent="0.3">
      <c r="A504" s="35" t="s">
        <v>18414</v>
      </c>
      <c r="B504" s="7" t="s">
        <v>7705</v>
      </c>
      <c r="C504" s="7">
        <v>52603560</v>
      </c>
      <c r="D504" s="7" t="s">
        <v>8040</v>
      </c>
      <c r="E504" s="7">
        <v>35672322</v>
      </c>
      <c r="F504" s="7">
        <v>35672726</v>
      </c>
      <c r="G504" s="7">
        <f t="shared" si="14"/>
        <v>67</v>
      </c>
      <c r="H504" s="7">
        <v>5.9</v>
      </c>
      <c r="I504" s="7">
        <f t="shared" si="15"/>
        <v>404</v>
      </c>
      <c r="J504" s="7"/>
      <c r="K504" s="7"/>
      <c r="L504" s="7"/>
      <c r="M504" s="7"/>
      <c r="N504" s="10"/>
      <c r="O504" s="31" t="s">
        <v>859</v>
      </c>
      <c r="P504" s="5"/>
    </row>
    <row r="505" spans="1:16" x14ac:dyDescent="0.3">
      <c r="A505" s="35" t="s">
        <v>18415</v>
      </c>
      <c r="B505" s="7" t="s">
        <v>7705</v>
      </c>
      <c r="C505" s="7">
        <v>52603560</v>
      </c>
      <c r="D505" s="7" t="s">
        <v>8041</v>
      </c>
      <c r="E505" s="7">
        <v>36104945</v>
      </c>
      <c r="F505" s="7">
        <v>36105197</v>
      </c>
      <c r="G505" s="7">
        <f t="shared" si="14"/>
        <v>49</v>
      </c>
      <c r="H505" s="7">
        <v>5.2</v>
      </c>
      <c r="I505" s="7">
        <f t="shared" si="15"/>
        <v>252</v>
      </c>
      <c r="J505" s="7"/>
      <c r="K505" s="7"/>
      <c r="L505" s="7"/>
      <c r="M505" s="7"/>
      <c r="N505" s="10"/>
      <c r="O505" s="31" t="s">
        <v>859</v>
      </c>
      <c r="P505" s="5"/>
    </row>
    <row r="506" spans="1:16" x14ac:dyDescent="0.3">
      <c r="A506" s="35" t="s">
        <v>18416</v>
      </c>
      <c r="B506" s="7" t="s">
        <v>7705</v>
      </c>
      <c r="C506" s="7">
        <v>52603560</v>
      </c>
      <c r="D506" s="7" t="s">
        <v>8042</v>
      </c>
      <c r="E506" s="7">
        <v>36134018</v>
      </c>
      <c r="F506" s="7">
        <v>36134127</v>
      </c>
      <c r="G506" s="7">
        <f t="shared" si="14"/>
        <v>17</v>
      </c>
      <c r="H506" s="7">
        <v>6.6</v>
      </c>
      <c r="I506" s="7">
        <f t="shared" si="15"/>
        <v>109</v>
      </c>
      <c r="J506" s="7"/>
      <c r="K506" s="7"/>
      <c r="L506" s="7"/>
      <c r="M506" s="7"/>
      <c r="N506" s="10"/>
      <c r="O506" s="31" t="s">
        <v>859</v>
      </c>
      <c r="P506" s="5"/>
    </row>
    <row r="507" spans="1:16" x14ac:dyDescent="0.3">
      <c r="A507" s="35" t="s">
        <v>18417</v>
      </c>
      <c r="B507" s="7" t="s">
        <v>7705</v>
      </c>
      <c r="C507" s="7">
        <v>52603560</v>
      </c>
      <c r="D507" s="7" t="s">
        <v>8043</v>
      </c>
      <c r="E507" s="7">
        <v>36362042</v>
      </c>
      <c r="F507" s="7">
        <v>36362123</v>
      </c>
      <c r="G507" s="7">
        <f t="shared" si="14"/>
        <v>15</v>
      </c>
      <c r="H507" s="7">
        <v>5.5</v>
      </c>
      <c r="I507" s="7">
        <f t="shared" si="15"/>
        <v>81</v>
      </c>
      <c r="J507" s="7" t="s">
        <v>10664</v>
      </c>
      <c r="K507" s="7" t="s">
        <v>11816</v>
      </c>
      <c r="L507" s="7">
        <v>240</v>
      </c>
      <c r="M507" s="7">
        <v>2</v>
      </c>
      <c r="N507" s="10" t="s">
        <v>12879</v>
      </c>
      <c r="O507" s="31" t="s">
        <v>859</v>
      </c>
      <c r="P507" s="5"/>
    </row>
    <row r="508" spans="1:16" ht="28.8" x14ac:dyDescent="0.3">
      <c r="A508" s="35" t="s">
        <v>18418</v>
      </c>
      <c r="B508" s="7" t="s">
        <v>7705</v>
      </c>
      <c r="C508" s="7">
        <v>52603560</v>
      </c>
      <c r="D508" s="7" t="s">
        <v>2660</v>
      </c>
      <c r="E508" s="7">
        <v>36428041</v>
      </c>
      <c r="F508" s="7">
        <v>36428180</v>
      </c>
      <c r="G508" s="7">
        <f t="shared" si="14"/>
        <v>25</v>
      </c>
      <c r="H508" s="7">
        <v>5.6</v>
      </c>
      <c r="I508" s="7">
        <f t="shared" si="15"/>
        <v>139</v>
      </c>
      <c r="J508" s="7" t="s">
        <v>10665</v>
      </c>
      <c r="K508" s="7" t="s">
        <v>1432</v>
      </c>
      <c r="L508" s="7">
        <v>341</v>
      </c>
      <c r="M508" s="7">
        <v>6</v>
      </c>
      <c r="N508" s="10" t="s">
        <v>12880</v>
      </c>
      <c r="O508" s="31" t="s">
        <v>859</v>
      </c>
      <c r="P508" s="5"/>
    </row>
    <row r="509" spans="1:16" x14ac:dyDescent="0.3">
      <c r="A509" s="35" t="s">
        <v>18419</v>
      </c>
      <c r="B509" s="7" t="s">
        <v>7705</v>
      </c>
      <c r="C509" s="7">
        <v>52603560</v>
      </c>
      <c r="D509" s="7" t="s">
        <v>4625</v>
      </c>
      <c r="E509" s="7">
        <v>36517343</v>
      </c>
      <c r="F509" s="7">
        <v>36517609</v>
      </c>
      <c r="G509" s="7">
        <f t="shared" si="14"/>
        <v>15</v>
      </c>
      <c r="H509" s="7">
        <v>17.8</v>
      </c>
      <c r="I509" s="7">
        <f t="shared" si="15"/>
        <v>266</v>
      </c>
      <c r="J509" s="7" t="s">
        <v>1391</v>
      </c>
      <c r="K509" s="7" t="s">
        <v>11817</v>
      </c>
      <c r="L509" s="7">
        <v>353</v>
      </c>
      <c r="M509" s="7">
        <v>2</v>
      </c>
      <c r="N509" s="10" t="s">
        <v>4344</v>
      </c>
      <c r="O509" s="31" t="s">
        <v>859</v>
      </c>
      <c r="P509" s="5"/>
    </row>
    <row r="510" spans="1:16" x14ac:dyDescent="0.3">
      <c r="A510" s="35" t="s">
        <v>18420</v>
      </c>
      <c r="B510" s="7" t="s">
        <v>7705</v>
      </c>
      <c r="C510" s="7">
        <v>52603560</v>
      </c>
      <c r="D510" s="7" t="s">
        <v>8044</v>
      </c>
      <c r="E510" s="7">
        <v>36517343</v>
      </c>
      <c r="F510" s="7">
        <v>36517609</v>
      </c>
      <c r="G510" s="7">
        <f t="shared" si="14"/>
        <v>45</v>
      </c>
      <c r="H510" s="7">
        <v>5.9</v>
      </c>
      <c r="I510" s="7">
        <f t="shared" si="15"/>
        <v>266</v>
      </c>
      <c r="J510" s="7" t="s">
        <v>1391</v>
      </c>
      <c r="K510" s="7" t="s">
        <v>11817</v>
      </c>
      <c r="L510" s="7">
        <v>353</v>
      </c>
      <c r="M510" s="7">
        <v>2</v>
      </c>
      <c r="N510" s="10" t="s">
        <v>4344</v>
      </c>
      <c r="O510" s="31" t="s">
        <v>859</v>
      </c>
      <c r="P510" s="5"/>
    </row>
    <row r="511" spans="1:16" ht="172.8" x14ac:dyDescent="0.3">
      <c r="A511" s="35" t="s">
        <v>18421</v>
      </c>
      <c r="B511" s="7" t="s">
        <v>7705</v>
      </c>
      <c r="C511" s="7">
        <v>52603560</v>
      </c>
      <c r="D511" s="7" t="s">
        <v>2660</v>
      </c>
      <c r="E511" s="7">
        <v>36723886</v>
      </c>
      <c r="F511" s="7">
        <v>36724025</v>
      </c>
      <c r="G511" s="7">
        <f t="shared" si="14"/>
        <v>25</v>
      </c>
      <c r="H511" s="7">
        <v>5.6</v>
      </c>
      <c r="I511" s="7">
        <f t="shared" si="15"/>
        <v>139</v>
      </c>
      <c r="J511" s="7" t="s">
        <v>10666</v>
      </c>
      <c r="K511" s="7" t="s">
        <v>1432</v>
      </c>
      <c r="L511" s="7">
        <v>349</v>
      </c>
      <c r="M511" s="7">
        <v>47</v>
      </c>
      <c r="N511" s="10" t="s">
        <v>12881</v>
      </c>
      <c r="O511" s="31" t="s">
        <v>859</v>
      </c>
      <c r="P511" s="5"/>
    </row>
    <row r="512" spans="1:16" x14ac:dyDescent="0.3">
      <c r="A512" s="35" t="s">
        <v>18422</v>
      </c>
      <c r="B512" s="7" t="s">
        <v>7705</v>
      </c>
      <c r="C512" s="7">
        <v>52603560</v>
      </c>
      <c r="D512" s="7" t="s">
        <v>1809</v>
      </c>
      <c r="E512" s="7">
        <v>36783118</v>
      </c>
      <c r="F512" s="7">
        <v>36783187</v>
      </c>
      <c r="G512" s="7">
        <f t="shared" si="14"/>
        <v>13</v>
      </c>
      <c r="H512" s="7">
        <v>5.6</v>
      </c>
      <c r="I512" s="7">
        <f t="shared" si="15"/>
        <v>69</v>
      </c>
      <c r="J512" s="7"/>
      <c r="K512" s="7"/>
      <c r="L512" s="7"/>
      <c r="M512" s="7"/>
      <c r="N512" s="10"/>
      <c r="O512" s="31" t="s">
        <v>859</v>
      </c>
      <c r="P512" s="5"/>
    </row>
    <row r="513" spans="1:16" x14ac:dyDescent="0.3">
      <c r="A513" s="35" t="s">
        <v>18423</v>
      </c>
      <c r="B513" s="7" t="s">
        <v>7705</v>
      </c>
      <c r="C513" s="7">
        <v>52603560</v>
      </c>
      <c r="D513" s="7" t="s">
        <v>8045</v>
      </c>
      <c r="E513" s="7">
        <v>36783782</v>
      </c>
      <c r="F513" s="7">
        <v>36783908</v>
      </c>
      <c r="G513" s="7">
        <f t="shared" si="14"/>
        <v>18</v>
      </c>
      <c r="H513" s="7">
        <v>6.9</v>
      </c>
      <c r="I513" s="7">
        <f t="shared" si="15"/>
        <v>126</v>
      </c>
      <c r="J513" s="7"/>
      <c r="K513" s="7"/>
      <c r="L513" s="7"/>
      <c r="M513" s="7"/>
      <c r="N513" s="10"/>
      <c r="O513" s="31" t="s">
        <v>859</v>
      </c>
      <c r="P513" s="5"/>
    </row>
    <row r="514" spans="1:16" x14ac:dyDescent="0.3">
      <c r="A514" s="35" t="s">
        <v>18424</v>
      </c>
      <c r="B514" s="7" t="s">
        <v>7705</v>
      </c>
      <c r="C514" s="7">
        <v>52603560</v>
      </c>
      <c r="D514" s="7" t="s">
        <v>8046</v>
      </c>
      <c r="E514" s="7">
        <v>36783786</v>
      </c>
      <c r="F514" s="7">
        <v>36783908</v>
      </c>
      <c r="G514" s="7">
        <f t="shared" si="14"/>
        <v>13</v>
      </c>
      <c r="H514" s="7">
        <v>9.5</v>
      </c>
      <c r="I514" s="7">
        <f t="shared" si="15"/>
        <v>122</v>
      </c>
      <c r="J514" s="7"/>
      <c r="K514" s="7"/>
      <c r="L514" s="7"/>
      <c r="M514" s="7"/>
      <c r="N514" s="10"/>
      <c r="O514" s="31" t="s">
        <v>859</v>
      </c>
      <c r="P514" s="5"/>
    </row>
    <row r="515" spans="1:16" x14ac:dyDescent="0.3">
      <c r="A515" s="35" t="s">
        <v>18425</v>
      </c>
      <c r="B515" s="7" t="s">
        <v>7705</v>
      </c>
      <c r="C515" s="7">
        <v>52603560</v>
      </c>
      <c r="D515" s="7" t="s">
        <v>8047</v>
      </c>
      <c r="E515" s="7">
        <v>36783854</v>
      </c>
      <c r="F515" s="7">
        <v>36783950</v>
      </c>
      <c r="G515" s="7">
        <f t="shared" si="14"/>
        <v>17</v>
      </c>
      <c r="H515" s="7">
        <v>5.8</v>
      </c>
      <c r="I515" s="7">
        <f t="shared" si="15"/>
        <v>96</v>
      </c>
      <c r="J515" s="7"/>
      <c r="K515" s="7"/>
      <c r="L515" s="7"/>
      <c r="M515" s="7"/>
      <c r="N515" s="10"/>
      <c r="O515" s="31" t="s">
        <v>859</v>
      </c>
      <c r="P515" s="5"/>
    </row>
    <row r="516" spans="1:16" x14ac:dyDescent="0.3">
      <c r="A516" s="35" t="s">
        <v>18426</v>
      </c>
      <c r="B516" s="7" t="s">
        <v>7705</v>
      </c>
      <c r="C516" s="7">
        <v>52603560</v>
      </c>
      <c r="D516" s="7" t="s">
        <v>6998</v>
      </c>
      <c r="E516" s="7">
        <v>36884156</v>
      </c>
      <c r="F516" s="7">
        <v>36884246</v>
      </c>
      <c r="G516" s="7">
        <f t="shared" ref="G516:G579" si="16">LEN(D516)</f>
        <v>12</v>
      </c>
      <c r="H516" s="7">
        <v>7.6</v>
      </c>
      <c r="I516" s="7">
        <f t="shared" ref="I516:I579" si="17">F516-E516</f>
        <v>90</v>
      </c>
      <c r="J516" s="7" t="s">
        <v>7493</v>
      </c>
      <c r="K516" s="7" t="s">
        <v>11818</v>
      </c>
      <c r="L516" s="7">
        <v>304</v>
      </c>
      <c r="M516" s="7">
        <v>3</v>
      </c>
      <c r="N516" s="10" t="s">
        <v>3401</v>
      </c>
      <c r="O516" s="31" t="s">
        <v>859</v>
      </c>
      <c r="P516" s="5"/>
    </row>
    <row r="517" spans="1:16" x14ac:dyDescent="0.3">
      <c r="A517" s="35" t="s">
        <v>18427</v>
      </c>
      <c r="B517" s="7" t="s">
        <v>7705</v>
      </c>
      <c r="C517" s="7">
        <v>52603560</v>
      </c>
      <c r="D517" s="7" t="s">
        <v>39</v>
      </c>
      <c r="E517" s="7">
        <v>37011870</v>
      </c>
      <c r="F517" s="7">
        <v>37013699</v>
      </c>
      <c r="G517" s="7">
        <f t="shared" si="16"/>
        <v>68</v>
      </c>
      <c r="H517" s="7">
        <v>26.9</v>
      </c>
      <c r="I517" s="7">
        <f t="shared" si="17"/>
        <v>1829</v>
      </c>
      <c r="J517" s="7"/>
      <c r="K517" s="7"/>
      <c r="L517" s="7"/>
      <c r="M517" s="7"/>
      <c r="N517" s="10"/>
      <c r="O517" s="31" t="s">
        <v>859</v>
      </c>
      <c r="P517" s="5"/>
    </row>
    <row r="518" spans="1:16" x14ac:dyDescent="0.3">
      <c r="A518" s="35" t="s">
        <v>18428</v>
      </c>
      <c r="B518" s="7" t="s">
        <v>7705</v>
      </c>
      <c r="C518" s="7">
        <v>52603560</v>
      </c>
      <c r="D518" s="7" t="s">
        <v>386</v>
      </c>
      <c r="E518" s="7">
        <v>37089816</v>
      </c>
      <c r="F518" s="7">
        <v>37089876</v>
      </c>
      <c r="G518" s="7">
        <f t="shared" si="16"/>
        <v>10</v>
      </c>
      <c r="H518" s="7">
        <v>5.6</v>
      </c>
      <c r="I518" s="7">
        <f t="shared" si="17"/>
        <v>60</v>
      </c>
      <c r="J518" s="7"/>
      <c r="K518" s="7"/>
      <c r="L518" s="7"/>
      <c r="M518" s="7"/>
      <c r="N518" s="10"/>
      <c r="O518" s="31" t="s">
        <v>859</v>
      </c>
      <c r="P518" s="5"/>
    </row>
    <row r="519" spans="1:16" x14ac:dyDescent="0.3">
      <c r="A519" s="35" t="s">
        <v>18429</v>
      </c>
      <c r="B519" s="7" t="s">
        <v>7705</v>
      </c>
      <c r="C519" s="7">
        <v>52603560</v>
      </c>
      <c r="D519" s="7" t="s">
        <v>8048</v>
      </c>
      <c r="E519" s="7">
        <v>37145553</v>
      </c>
      <c r="F519" s="7">
        <v>37145633</v>
      </c>
      <c r="G519" s="7">
        <f t="shared" si="16"/>
        <v>14</v>
      </c>
      <c r="H519" s="7">
        <v>5.5</v>
      </c>
      <c r="I519" s="7">
        <f t="shared" si="17"/>
        <v>80</v>
      </c>
      <c r="J519" s="7" t="s">
        <v>10667</v>
      </c>
      <c r="K519" s="7" t="s">
        <v>5663</v>
      </c>
      <c r="L519" s="7">
        <v>278</v>
      </c>
      <c r="M519" s="7">
        <v>1</v>
      </c>
      <c r="N519" s="10" t="s">
        <v>12882</v>
      </c>
      <c r="O519" s="31" t="s">
        <v>859</v>
      </c>
      <c r="P519" s="5"/>
    </row>
    <row r="520" spans="1:16" x14ac:dyDescent="0.3">
      <c r="A520" s="35" t="s">
        <v>18430</v>
      </c>
      <c r="B520" s="7" t="s">
        <v>7705</v>
      </c>
      <c r="C520" s="7">
        <v>52603560</v>
      </c>
      <c r="D520" s="7" t="s">
        <v>8049</v>
      </c>
      <c r="E520" s="7">
        <v>37485664</v>
      </c>
      <c r="F520" s="7">
        <v>37485862</v>
      </c>
      <c r="G520" s="7">
        <f t="shared" si="16"/>
        <v>19</v>
      </c>
      <c r="H520" s="7">
        <v>10.5</v>
      </c>
      <c r="I520" s="7">
        <f t="shared" si="17"/>
        <v>198</v>
      </c>
      <c r="J520" s="7" t="s">
        <v>10668</v>
      </c>
      <c r="K520" s="7" t="s">
        <v>11819</v>
      </c>
      <c r="L520" s="7">
        <v>361</v>
      </c>
      <c r="M520" s="7">
        <v>2</v>
      </c>
      <c r="N520" s="10" t="s">
        <v>7619</v>
      </c>
      <c r="O520" s="31" t="s">
        <v>859</v>
      </c>
      <c r="P520" s="5"/>
    </row>
    <row r="521" spans="1:16" x14ac:dyDescent="0.3">
      <c r="A521" s="35" t="s">
        <v>18431</v>
      </c>
      <c r="B521" s="7" t="s">
        <v>7705</v>
      </c>
      <c r="C521" s="7">
        <v>52603560</v>
      </c>
      <c r="D521" s="7" t="s">
        <v>8050</v>
      </c>
      <c r="E521" s="7">
        <v>37696022</v>
      </c>
      <c r="F521" s="7">
        <v>37696272</v>
      </c>
      <c r="G521" s="7">
        <f t="shared" si="16"/>
        <v>40</v>
      </c>
      <c r="H521" s="7">
        <v>6.3</v>
      </c>
      <c r="I521" s="7">
        <f t="shared" si="17"/>
        <v>250</v>
      </c>
      <c r="J521" s="7" t="s">
        <v>10669</v>
      </c>
      <c r="K521" s="7" t="s">
        <v>11820</v>
      </c>
      <c r="L521" s="7">
        <v>387</v>
      </c>
      <c r="M521" s="7">
        <v>3</v>
      </c>
      <c r="N521" s="10" t="s">
        <v>2497</v>
      </c>
      <c r="O521" s="31" t="s">
        <v>859</v>
      </c>
      <c r="P521" s="5"/>
    </row>
    <row r="522" spans="1:16" x14ac:dyDescent="0.3">
      <c r="A522" s="35" t="s">
        <v>18432</v>
      </c>
      <c r="B522" s="7" t="s">
        <v>7705</v>
      </c>
      <c r="C522" s="7">
        <v>52603560</v>
      </c>
      <c r="D522" s="7" t="s">
        <v>2634</v>
      </c>
      <c r="E522" s="7">
        <v>37702520</v>
      </c>
      <c r="F522" s="7">
        <v>37702738</v>
      </c>
      <c r="G522" s="7">
        <f t="shared" si="16"/>
        <v>10</v>
      </c>
      <c r="H522" s="7">
        <v>20.399999999999999</v>
      </c>
      <c r="I522" s="7">
        <f t="shared" si="17"/>
        <v>218</v>
      </c>
      <c r="J522" s="7" t="s">
        <v>10670</v>
      </c>
      <c r="K522" s="7" t="s">
        <v>11821</v>
      </c>
      <c r="L522" s="7">
        <v>379</v>
      </c>
      <c r="M522" s="7">
        <v>2</v>
      </c>
      <c r="N522" s="10" t="s">
        <v>12883</v>
      </c>
      <c r="O522" s="31" t="s">
        <v>859</v>
      </c>
      <c r="P522" s="5"/>
    </row>
    <row r="523" spans="1:16" x14ac:dyDescent="0.3">
      <c r="A523" s="35" t="s">
        <v>18433</v>
      </c>
      <c r="B523" s="7" t="s">
        <v>7705</v>
      </c>
      <c r="C523" s="7">
        <v>52603560</v>
      </c>
      <c r="D523" s="7" t="s">
        <v>7004</v>
      </c>
      <c r="E523" s="7">
        <v>37725975</v>
      </c>
      <c r="F523" s="7">
        <v>37726168</v>
      </c>
      <c r="G523" s="7">
        <f t="shared" si="16"/>
        <v>34</v>
      </c>
      <c r="H523" s="7">
        <v>5.6</v>
      </c>
      <c r="I523" s="7">
        <f t="shared" si="17"/>
        <v>193</v>
      </c>
      <c r="J523" s="7" t="s">
        <v>7302</v>
      </c>
      <c r="K523" s="7" t="s">
        <v>11822</v>
      </c>
      <c r="L523" s="7">
        <v>291</v>
      </c>
      <c r="M523" s="7">
        <v>2</v>
      </c>
      <c r="N523" s="10" t="s">
        <v>6669</v>
      </c>
      <c r="O523" s="31" t="s">
        <v>859</v>
      </c>
      <c r="P523" s="5"/>
    </row>
    <row r="524" spans="1:16" x14ac:dyDescent="0.3">
      <c r="A524" s="35" t="s">
        <v>18434</v>
      </c>
      <c r="B524" s="7" t="s">
        <v>7705</v>
      </c>
      <c r="C524" s="7">
        <v>52603560</v>
      </c>
      <c r="D524" s="7" t="s">
        <v>7005</v>
      </c>
      <c r="E524" s="7">
        <v>37744300</v>
      </c>
      <c r="F524" s="7">
        <v>37744413</v>
      </c>
      <c r="G524" s="7">
        <f t="shared" si="16"/>
        <v>15</v>
      </c>
      <c r="H524" s="7">
        <v>7.6</v>
      </c>
      <c r="I524" s="7">
        <f t="shared" si="17"/>
        <v>113</v>
      </c>
      <c r="J524" s="7" t="s">
        <v>10671</v>
      </c>
      <c r="K524" s="7" t="s">
        <v>11823</v>
      </c>
      <c r="L524" s="7">
        <v>309</v>
      </c>
      <c r="M524" s="7">
        <v>2</v>
      </c>
      <c r="N524" s="10" t="s">
        <v>876</v>
      </c>
      <c r="O524" s="31" t="s">
        <v>859</v>
      </c>
      <c r="P524" s="5"/>
    </row>
    <row r="525" spans="1:16" x14ac:dyDescent="0.3">
      <c r="A525" s="35" t="s">
        <v>18435</v>
      </c>
      <c r="B525" s="7" t="s">
        <v>7705</v>
      </c>
      <c r="C525" s="7">
        <v>52603560</v>
      </c>
      <c r="D525" s="7" t="s">
        <v>8051</v>
      </c>
      <c r="E525" s="7">
        <v>37886620</v>
      </c>
      <c r="F525" s="7">
        <v>37886892</v>
      </c>
      <c r="G525" s="7">
        <f t="shared" si="16"/>
        <v>33</v>
      </c>
      <c r="H525" s="7">
        <v>8.5</v>
      </c>
      <c r="I525" s="7">
        <f t="shared" si="17"/>
        <v>272</v>
      </c>
      <c r="J525" s="7" t="s">
        <v>10672</v>
      </c>
      <c r="K525" s="7" t="s">
        <v>11824</v>
      </c>
      <c r="L525" s="7">
        <v>346</v>
      </c>
      <c r="M525" s="7">
        <v>3</v>
      </c>
      <c r="N525" s="10" t="s">
        <v>12884</v>
      </c>
      <c r="O525" s="31" t="s">
        <v>859</v>
      </c>
      <c r="P525" s="5"/>
    </row>
    <row r="526" spans="1:16" x14ac:dyDescent="0.3">
      <c r="A526" s="35" t="s">
        <v>18436</v>
      </c>
      <c r="B526" s="7" t="s">
        <v>7705</v>
      </c>
      <c r="C526" s="7">
        <v>52603560</v>
      </c>
      <c r="D526" s="7" t="s">
        <v>1181</v>
      </c>
      <c r="E526" s="7">
        <v>37888355</v>
      </c>
      <c r="F526" s="7">
        <v>37888459</v>
      </c>
      <c r="G526" s="7">
        <f t="shared" si="16"/>
        <v>19</v>
      </c>
      <c r="H526" s="7">
        <v>5.5</v>
      </c>
      <c r="I526" s="7">
        <f t="shared" si="17"/>
        <v>104</v>
      </c>
      <c r="J526" s="7" t="s">
        <v>10673</v>
      </c>
      <c r="K526" s="7" t="s">
        <v>504</v>
      </c>
      <c r="L526" s="7">
        <v>269</v>
      </c>
      <c r="M526" s="7">
        <v>1</v>
      </c>
      <c r="N526" s="10" t="s">
        <v>1664</v>
      </c>
      <c r="O526" s="31" t="s">
        <v>859</v>
      </c>
      <c r="P526" s="5"/>
    </row>
    <row r="527" spans="1:16" x14ac:dyDescent="0.3">
      <c r="A527" s="35" t="s">
        <v>18437</v>
      </c>
      <c r="B527" s="7" t="s">
        <v>7705</v>
      </c>
      <c r="C527" s="7">
        <v>52603560</v>
      </c>
      <c r="D527" s="7" t="s">
        <v>8052</v>
      </c>
      <c r="E527" s="7">
        <v>37889169</v>
      </c>
      <c r="F527" s="7">
        <v>37889237</v>
      </c>
      <c r="G527" s="7">
        <f t="shared" si="16"/>
        <v>13</v>
      </c>
      <c r="H527" s="7">
        <v>5.0999999999999996</v>
      </c>
      <c r="I527" s="7">
        <f t="shared" si="17"/>
        <v>68</v>
      </c>
      <c r="J527" s="7" t="s">
        <v>638</v>
      </c>
      <c r="K527" s="7" t="s">
        <v>11825</v>
      </c>
      <c r="L527" s="7">
        <v>327</v>
      </c>
      <c r="M527" s="7">
        <v>3</v>
      </c>
      <c r="N527" s="10" t="s">
        <v>3320</v>
      </c>
      <c r="O527" s="31" t="s">
        <v>859</v>
      </c>
      <c r="P527" s="5"/>
    </row>
    <row r="528" spans="1:16" x14ac:dyDescent="0.3">
      <c r="A528" s="35" t="s">
        <v>18438</v>
      </c>
      <c r="B528" s="7" t="s">
        <v>7705</v>
      </c>
      <c r="C528" s="7">
        <v>52603560</v>
      </c>
      <c r="D528" s="7" t="s">
        <v>7011</v>
      </c>
      <c r="E528" s="7">
        <v>38151550</v>
      </c>
      <c r="F528" s="7">
        <v>38151716</v>
      </c>
      <c r="G528" s="7">
        <f t="shared" si="16"/>
        <v>33</v>
      </c>
      <c r="H528" s="7">
        <v>5.2</v>
      </c>
      <c r="I528" s="7">
        <f t="shared" si="17"/>
        <v>166</v>
      </c>
      <c r="J528" s="7" t="s">
        <v>7307</v>
      </c>
      <c r="K528" s="7" t="s">
        <v>7501</v>
      </c>
      <c r="L528" s="7">
        <v>300</v>
      </c>
      <c r="M528" s="7">
        <v>4</v>
      </c>
      <c r="N528" s="10" t="s">
        <v>12885</v>
      </c>
      <c r="O528" s="31" t="s">
        <v>859</v>
      </c>
      <c r="P528" s="5"/>
    </row>
    <row r="529" spans="1:16" x14ac:dyDescent="0.3">
      <c r="A529" s="35" t="s">
        <v>18439</v>
      </c>
      <c r="B529" s="7" t="s">
        <v>7705</v>
      </c>
      <c r="C529" s="7">
        <v>52603560</v>
      </c>
      <c r="D529" s="7" t="s">
        <v>8053</v>
      </c>
      <c r="E529" s="7">
        <v>38157803</v>
      </c>
      <c r="F529" s="7">
        <v>38158022</v>
      </c>
      <c r="G529" s="7">
        <f t="shared" si="16"/>
        <v>20</v>
      </c>
      <c r="H529" s="7">
        <v>11.1</v>
      </c>
      <c r="I529" s="7">
        <f t="shared" si="17"/>
        <v>219</v>
      </c>
      <c r="J529" s="7" t="s">
        <v>10674</v>
      </c>
      <c r="K529" s="7" t="s">
        <v>11826</v>
      </c>
      <c r="L529" s="7">
        <v>335</v>
      </c>
      <c r="M529" s="7">
        <v>2</v>
      </c>
      <c r="N529" s="10" t="s">
        <v>5123</v>
      </c>
      <c r="O529" s="31" t="s">
        <v>859</v>
      </c>
      <c r="P529" s="5"/>
    </row>
    <row r="530" spans="1:16" x14ac:dyDescent="0.3">
      <c r="A530" s="35" t="s">
        <v>18440</v>
      </c>
      <c r="B530" s="7" t="s">
        <v>7705</v>
      </c>
      <c r="C530" s="7">
        <v>52603560</v>
      </c>
      <c r="D530" s="7" t="s">
        <v>189</v>
      </c>
      <c r="E530" s="7">
        <v>38213370</v>
      </c>
      <c r="F530" s="7">
        <v>38213431</v>
      </c>
      <c r="G530" s="7">
        <f t="shared" si="16"/>
        <v>11</v>
      </c>
      <c r="H530" s="7">
        <v>5.5</v>
      </c>
      <c r="I530" s="7">
        <f t="shared" si="17"/>
        <v>61</v>
      </c>
      <c r="J530" s="7"/>
      <c r="K530" s="7"/>
      <c r="L530" s="7"/>
      <c r="M530" s="7"/>
      <c r="N530" s="10"/>
      <c r="O530" s="31" t="s">
        <v>859</v>
      </c>
      <c r="P530" s="5"/>
    </row>
    <row r="531" spans="1:16" ht="43.2" x14ac:dyDescent="0.3">
      <c r="A531" s="35" t="s">
        <v>18441</v>
      </c>
      <c r="B531" s="7" t="s">
        <v>7705</v>
      </c>
      <c r="C531" s="7">
        <v>52603560</v>
      </c>
      <c r="D531" s="7" t="s">
        <v>135</v>
      </c>
      <c r="E531" s="7">
        <v>38218556</v>
      </c>
      <c r="F531" s="7">
        <v>38218693</v>
      </c>
      <c r="G531" s="7">
        <f t="shared" si="16"/>
        <v>18</v>
      </c>
      <c r="H531" s="7">
        <v>7.7</v>
      </c>
      <c r="I531" s="7">
        <f t="shared" si="17"/>
        <v>137</v>
      </c>
      <c r="J531" s="7" t="s">
        <v>10549</v>
      </c>
      <c r="K531" s="7" t="s">
        <v>1520</v>
      </c>
      <c r="L531" s="7">
        <v>384</v>
      </c>
      <c r="M531" s="7">
        <v>10</v>
      </c>
      <c r="N531" s="10" t="s">
        <v>12886</v>
      </c>
      <c r="O531" s="31" t="s">
        <v>859</v>
      </c>
      <c r="P531" s="5"/>
    </row>
    <row r="532" spans="1:16" x14ac:dyDescent="0.3">
      <c r="A532" s="35" t="s">
        <v>18442</v>
      </c>
      <c r="B532" s="7" t="s">
        <v>7705</v>
      </c>
      <c r="C532" s="7">
        <v>52603560</v>
      </c>
      <c r="D532" s="7" t="s">
        <v>4410</v>
      </c>
      <c r="E532" s="7">
        <v>38265956</v>
      </c>
      <c r="F532" s="7">
        <v>38266013</v>
      </c>
      <c r="G532" s="7">
        <f t="shared" si="16"/>
        <v>10</v>
      </c>
      <c r="H532" s="7">
        <v>5.6</v>
      </c>
      <c r="I532" s="7">
        <f t="shared" si="17"/>
        <v>57</v>
      </c>
      <c r="J532" s="7"/>
      <c r="K532" s="7"/>
      <c r="L532" s="7"/>
      <c r="M532" s="7"/>
      <c r="N532" s="10"/>
      <c r="O532" s="31" t="s">
        <v>859</v>
      </c>
      <c r="P532" s="5"/>
    </row>
    <row r="533" spans="1:16" x14ac:dyDescent="0.3">
      <c r="A533" s="35" t="s">
        <v>18443</v>
      </c>
      <c r="B533" s="7" t="s">
        <v>7705</v>
      </c>
      <c r="C533" s="7">
        <v>52603560</v>
      </c>
      <c r="D533" s="7" t="s">
        <v>318</v>
      </c>
      <c r="E533" s="7">
        <v>38276550</v>
      </c>
      <c r="F533" s="7">
        <v>38277177</v>
      </c>
      <c r="G533" s="7">
        <f t="shared" si="16"/>
        <v>68</v>
      </c>
      <c r="H533" s="7">
        <v>9.1999999999999993</v>
      </c>
      <c r="I533" s="7">
        <f t="shared" si="17"/>
        <v>627</v>
      </c>
      <c r="J533" s="7"/>
      <c r="K533" s="7"/>
      <c r="L533" s="7"/>
      <c r="M533" s="7"/>
      <c r="N533" s="10"/>
      <c r="O533" s="31" t="s">
        <v>859</v>
      </c>
      <c r="P533" s="5"/>
    </row>
    <row r="534" spans="1:16" ht="57.6" x14ac:dyDescent="0.3">
      <c r="A534" s="35" t="s">
        <v>18444</v>
      </c>
      <c r="B534" s="7" t="s">
        <v>7705</v>
      </c>
      <c r="C534" s="7">
        <v>52603560</v>
      </c>
      <c r="D534" s="7" t="s">
        <v>8054</v>
      </c>
      <c r="E534" s="7">
        <v>38362103</v>
      </c>
      <c r="F534" s="7">
        <v>38362271</v>
      </c>
      <c r="G534" s="7">
        <f t="shared" si="16"/>
        <v>25</v>
      </c>
      <c r="H534" s="7">
        <v>6.5</v>
      </c>
      <c r="I534" s="7">
        <f t="shared" si="17"/>
        <v>168</v>
      </c>
      <c r="J534" s="7" t="s">
        <v>4014</v>
      </c>
      <c r="K534" s="7" t="s">
        <v>4187</v>
      </c>
      <c r="L534" s="7">
        <v>248</v>
      </c>
      <c r="M534" s="7">
        <v>15</v>
      </c>
      <c r="N534" s="10" t="s">
        <v>12887</v>
      </c>
      <c r="O534" s="31" t="s">
        <v>859</v>
      </c>
      <c r="P534" s="5"/>
    </row>
    <row r="535" spans="1:16" x14ac:dyDescent="0.3">
      <c r="A535" s="35" t="s">
        <v>18445</v>
      </c>
      <c r="B535" s="7" t="s">
        <v>7705</v>
      </c>
      <c r="C535" s="7">
        <v>52603560</v>
      </c>
      <c r="D535" s="7" t="s">
        <v>8055</v>
      </c>
      <c r="E535" s="7">
        <v>38451546</v>
      </c>
      <c r="F535" s="7">
        <v>38451614</v>
      </c>
      <c r="G535" s="7">
        <f t="shared" si="16"/>
        <v>13</v>
      </c>
      <c r="H535" s="7">
        <v>5.0999999999999996</v>
      </c>
      <c r="I535" s="7">
        <f t="shared" si="17"/>
        <v>68</v>
      </c>
      <c r="J535" s="7" t="s">
        <v>10675</v>
      </c>
      <c r="K535" s="7" t="s">
        <v>11827</v>
      </c>
      <c r="L535" s="7">
        <v>398</v>
      </c>
      <c r="M535" s="7">
        <v>3</v>
      </c>
      <c r="N535" s="10" t="s">
        <v>989</v>
      </c>
      <c r="O535" s="31" t="s">
        <v>859</v>
      </c>
      <c r="P535" s="5"/>
    </row>
    <row r="536" spans="1:16" x14ac:dyDescent="0.3">
      <c r="A536" s="35" t="s">
        <v>18446</v>
      </c>
      <c r="B536" s="7" t="s">
        <v>7705</v>
      </c>
      <c r="C536" s="7">
        <v>52603560</v>
      </c>
      <c r="D536" s="7" t="s">
        <v>7722</v>
      </c>
      <c r="E536" s="7">
        <v>38494174</v>
      </c>
      <c r="F536" s="7">
        <v>38494646</v>
      </c>
      <c r="G536" s="7">
        <f t="shared" si="16"/>
        <v>69</v>
      </c>
      <c r="H536" s="7">
        <v>6.9</v>
      </c>
      <c r="I536" s="7">
        <f t="shared" si="17"/>
        <v>472</v>
      </c>
      <c r="J536" s="7"/>
      <c r="K536" s="7"/>
      <c r="L536" s="7"/>
      <c r="M536" s="7"/>
      <c r="N536" s="10"/>
      <c r="O536" s="31" t="s">
        <v>859</v>
      </c>
      <c r="P536" s="5"/>
    </row>
    <row r="537" spans="1:16" x14ac:dyDescent="0.3">
      <c r="A537" s="35" t="s">
        <v>18447</v>
      </c>
      <c r="B537" s="7" t="s">
        <v>7705</v>
      </c>
      <c r="C537" s="7">
        <v>52603560</v>
      </c>
      <c r="D537" s="7" t="s">
        <v>8056</v>
      </c>
      <c r="E537" s="7">
        <v>38534205</v>
      </c>
      <c r="F537" s="7">
        <v>38534310</v>
      </c>
      <c r="G537" s="7">
        <f t="shared" si="16"/>
        <v>15</v>
      </c>
      <c r="H537" s="7">
        <v>7.5</v>
      </c>
      <c r="I537" s="7">
        <f t="shared" si="17"/>
        <v>105</v>
      </c>
      <c r="J537" s="7"/>
      <c r="K537" s="7"/>
      <c r="L537" s="7"/>
      <c r="M537" s="7"/>
      <c r="N537" s="10"/>
      <c r="O537" s="31" t="s">
        <v>859</v>
      </c>
      <c r="P537" s="5"/>
    </row>
    <row r="538" spans="1:16" ht="158.4" x14ac:dyDescent="0.3">
      <c r="A538" s="35" t="s">
        <v>18448</v>
      </c>
      <c r="B538" s="7" t="s">
        <v>7705</v>
      </c>
      <c r="C538" s="7">
        <v>52603560</v>
      </c>
      <c r="D538" s="7" t="s">
        <v>1867</v>
      </c>
      <c r="E538" s="7">
        <v>38580132</v>
      </c>
      <c r="F538" s="7">
        <v>38580270</v>
      </c>
      <c r="G538" s="7">
        <f t="shared" si="16"/>
        <v>18</v>
      </c>
      <c r="H538" s="7">
        <v>7.7</v>
      </c>
      <c r="I538" s="7">
        <f t="shared" si="17"/>
        <v>138</v>
      </c>
      <c r="J538" s="7" t="s">
        <v>3269</v>
      </c>
      <c r="K538" s="7" t="s">
        <v>2195</v>
      </c>
      <c r="L538" s="7">
        <v>367</v>
      </c>
      <c r="M538" s="7">
        <v>41</v>
      </c>
      <c r="N538" s="10" t="s">
        <v>12888</v>
      </c>
      <c r="O538" s="31" t="s">
        <v>859</v>
      </c>
      <c r="P538" s="5"/>
    </row>
    <row r="539" spans="1:16" ht="158.4" x14ac:dyDescent="0.3">
      <c r="A539" s="35" t="s">
        <v>18449</v>
      </c>
      <c r="B539" s="7" t="s">
        <v>7705</v>
      </c>
      <c r="C539" s="7">
        <v>52603560</v>
      </c>
      <c r="D539" s="7" t="s">
        <v>8057</v>
      </c>
      <c r="E539" s="7">
        <v>38580131</v>
      </c>
      <c r="F539" s="7">
        <v>38580273</v>
      </c>
      <c r="G539" s="7">
        <f t="shared" si="16"/>
        <v>21</v>
      </c>
      <c r="H539" s="7">
        <v>6.7</v>
      </c>
      <c r="I539" s="7">
        <f t="shared" si="17"/>
        <v>142</v>
      </c>
      <c r="J539" s="7" t="s">
        <v>3269</v>
      </c>
      <c r="K539" s="7" t="s">
        <v>2195</v>
      </c>
      <c r="L539" s="7">
        <v>367</v>
      </c>
      <c r="M539" s="7">
        <v>41</v>
      </c>
      <c r="N539" s="10" t="s">
        <v>12888</v>
      </c>
      <c r="O539" s="31" t="s">
        <v>859</v>
      </c>
      <c r="P539" s="5"/>
    </row>
    <row r="540" spans="1:16" x14ac:dyDescent="0.3">
      <c r="A540" s="35" t="s">
        <v>18450</v>
      </c>
      <c r="B540" s="7" t="s">
        <v>7705</v>
      </c>
      <c r="C540" s="7">
        <v>52603560</v>
      </c>
      <c r="D540" s="7" t="s">
        <v>8058</v>
      </c>
      <c r="E540" s="7">
        <v>38581638</v>
      </c>
      <c r="F540" s="7">
        <v>38581742</v>
      </c>
      <c r="G540" s="7">
        <f t="shared" si="16"/>
        <v>18</v>
      </c>
      <c r="H540" s="7">
        <v>5.6</v>
      </c>
      <c r="I540" s="7">
        <f t="shared" si="17"/>
        <v>104</v>
      </c>
      <c r="J540" s="7" t="s">
        <v>2209</v>
      </c>
      <c r="K540" s="7" t="s">
        <v>11828</v>
      </c>
      <c r="L540" s="7">
        <v>236</v>
      </c>
      <c r="M540" s="7">
        <v>2</v>
      </c>
      <c r="N540" s="10" t="s">
        <v>12889</v>
      </c>
      <c r="O540" s="31" t="s">
        <v>859</v>
      </c>
      <c r="P540" s="5"/>
    </row>
    <row r="541" spans="1:16" x14ac:dyDescent="0.3">
      <c r="A541" s="35" t="s">
        <v>18451</v>
      </c>
      <c r="B541" s="7" t="s">
        <v>7705</v>
      </c>
      <c r="C541" s="7">
        <v>52603560</v>
      </c>
      <c r="D541" s="7" t="s">
        <v>8059</v>
      </c>
      <c r="E541" s="7">
        <v>38581866</v>
      </c>
      <c r="F541" s="7">
        <v>38582126</v>
      </c>
      <c r="G541" s="7">
        <f t="shared" si="16"/>
        <v>19</v>
      </c>
      <c r="H541" s="7">
        <v>13.7</v>
      </c>
      <c r="I541" s="7">
        <f t="shared" si="17"/>
        <v>260</v>
      </c>
      <c r="J541" s="7" t="s">
        <v>10676</v>
      </c>
      <c r="K541" s="7" t="s">
        <v>2360</v>
      </c>
      <c r="L541" s="7">
        <v>372</v>
      </c>
      <c r="M541" s="7">
        <v>3</v>
      </c>
      <c r="N541" s="10" t="s">
        <v>3338</v>
      </c>
      <c r="O541" s="31" t="s">
        <v>859</v>
      </c>
      <c r="P541" s="5"/>
    </row>
    <row r="542" spans="1:16" x14ac:dyDescent="0.3">
      <c r="A542" s="35" t="s">
        <v>18452</v>
      </c>
      <c r="B542" s="7" t="s">
        <v>7705</v>
      </c>
      <c r="C542" s="7">
        <v>52603560</v>
      </c>
      <c r="D542" s="7" t="s">
        <v>8060</v>
      </c>
      <c r="E542" s="7">
        <v>38582278</v>
      </c>
      <c r="F542" s="7">
        <v>38582381</v>
      </c>
      <c r="G542" s="7">
        <f t="shared" si="16"/>
        <v>19</v>
      </c>
      <c r="H542" s="7">
        <v>5.5</v>
      </c>
      <c r="I542" s="7">
        <f t="shared" si="17"/>
        <v>103</v>
      </c>
      <c r="J542" s="7" t="s">
        <v>10677</v>
      </c>
      <c r="K542" s="7" t="s">
        <v>11829</v>
      </c>
      <c r="L542" s="7">
        <v>325</v>
      </c>
      <c r="M542" s="7">
        <v>3</v>
      </c>
      <c r="N542" s="10" t="s">
        <v>3426</v>
      </c>
      <c r="O542" s="31" t="s">
        <v>859</v>
      </c>
      <c r="P542" s="5"/>
    </row>
    <row r="543" spans="1:16" x14ac:dyDescent="0.3">
      <c r="A543" s="35" t="s">
        <v>18453</v>
      </c>
      <c r="B543" s="7" t="s">
        <v>7705</v>
      </c>
      <c r="C543" s="7">
        <v>52603560</v>
      </c>
      <c r="D543" s="7" t="s">
        <v>302</v>
      </c>
      <c r="E543" s="7">
        <v>38622595</v>
      </c>
      <c r="F543" s="7">
        <v>38622905</v>
      </c>
      <c r="G543" s="7">
        <f t="shared" si="16"/>
        <v>33</v>
      </c>
      <c r="H543" s="7">
        <v>9.6</v>
      </c>
      <c r="I543" s="7">
        <f t="shared" si="17"/>
        <v>310</v>
      </c>
      <c r="J543" s="7" t="s">
        <v>10678</v>
      </c>
      <c r="K543" s="7" t="s">
        <v>11830</v>
      </c>
      <c r="L543" s="7">
        <v>379</v>
      </c>
      <c r="M543" s="7">
        <v>3</v>
      </c>
      <c r="N543" s="10" t="s">
        <v>3407</v>
      </c>
      <c r="O543" s="31" t="s">
        <v>859</v>
      </c>
      <c r="P543" s="5"/>
    </row>
    <row r="544" spans="1:16" x14ac:dyDescent="0.3">
      <c r="A544" s="35" t="s">
        <v>18454</v>
      </c>
      <c r="B544" s="7" t="s">
        <v>7705</v>
      </c>
      <c r="C544" s="7">
        <v>52603560</v>
      </c>
      <c r="D544" s="7" t="s">
        <v>8061</v>
      </c>
      <c r="E544" s="7">
        <v>38625821</v>
      </c>
      <c r="F544" s="7">
        <v>38626562</v>
      </c>
      <c r="G544" s="7">
        <f t="shared" si="16"/>
        <v>69</v>
      </c>
      <c r="H544" s="7">
        <v>10.8</v>
      </c>
      <c r="I544" s="7">
        <f t="shared" si="17"/>
        <v>741</v>
      </c>
      <c r="J544" s="7"/>
      <c r="K544" s="7"/>
      <c r="L544" s="7"/>
      <c r="M544" s="7"/>
      <c r="N544" s="10"/>
      <c r="O544" s="31" t="s">
        <v>859</v>
      </c>
      <c r="P544" s="5"/>
    </row>
    <row r="545" spans="1:16" x14ac:dyDescent="0.3">
      <c r="A545" s="35" t="s">
        <v>18455</v>
      </c>
      <c r="B545" s="7" t="s">
        <v>7705</v>
      </c>
      <c r="C545" s="7">
        <v>52603560</v>
      </c>
      <c r="D545" s="7" t="s">
        <v>302</v>
      </c>
      <c r="E545" s="7">
        <v>38626868</v>
      </c>
      <c r="F545" s="7">
        <v>38627315</v>
      </c>
      <c r="G545" s="7">
        <f t="shared" si="16"/>
        <v>33</v>
      </c>
      <c r="H545" s="7">
        <v>13.8</v>
      </c>
      <c r="I545" s="7">
        <f t="shared" si="17"/>
        <v>447</v>
      </c>
      <c r="J545" s="7"/>
      <c r="K545" s="7"/>
      <c r="L545" s="7"/>
      <c r="M545" s="7"/>
      <c r="N545" s="10"/>
      <c r="O545" s="31" t="s">
        <v>859</v>
      </c>
      <c r="P545" s="5"/>
    </row>
    <row r="546" spans="1:16" x14ac:dyDescent="0.3">
      <c r="A546" s="35" t="s">
        <v>18456</v>
      </c>
      <c r="B546" s="7" t="s">
        <v>7705</v>
      </c>
      <c r="C546" s="7">
        <v>52603560</v>
      </c>
      <c r="D546" s="7" t="s">
        <v>8062</v>
      </c>
      <c r="E546" s="7">
        <v>38653689</v>
      </c>
      <c r="F546" s="7">
        <v>38653746</v>
      </c>
      <c r="G546" s="7">
        <f t="shared" si="16"/>
        <v>11</v>
      </c>
      <c r="H546" s="7">
        <v>5.4</v>
      </c>
      <c r="I546" s="7">
        <f t="shared" si="17"/>
        <v>57</v>
      </c>
      <c r="J546" s="7" t="s">
        <v>10679</v>
      </c>
      <c r="K546" s="7" t="s">
        <v>11831</v>
      </c>
      <c r="L546" s="7">
        <v>293</v>
      </c>
      <c r="M546" s="7">
        <v>2</v>
      </c>
      <c r="N546" s="10" t="s">
        <v>12890</v>
      </c>
      <c r="O546" s="31" t="s">
        <v>859</v>
      </c>
      <c r="P546" s="5"/>
    </row>
    <row r="547" spans="1:16" x14ac:dyDescent="0.3">
      <c r="A547" s="35" t="s">
        <v>18457</v>
      </c>
      <c r="B547" s="7" t="s">
        <v>7705</v>
      </c>
      <c r="C547" s="7">
        <v>52603560</v>
      </c>
      <c r="D547" s="7" t="s">
        <v>8063</v>
      </c>
      <c r="E547" s="7">
        <v>38870226</v>
      </c>
      <c r="F547" s="7">
        <v>38870590</v>
      </c>
      <c r="G547" s="7">
        <f t="shared" si="16"/>
        <v>46</v>
      </c>
      <c r="H547" s="7">
        <v>7.9</v>
      </c>
      <c r="I547" s="7">
        <f t="shared" si="17"/>
        <v>364</v>
      </c>
      <c r="J547" s="7"/>
      <c r="K547" s="7"/>
      <c r="L547" s="7"/>
      <c r="M547" s="7"/>
      <c r="N547" s="10"/>
      <c r="O547" s="31" t="s">
        <v>859</v>
      </c>
      <c r="P547" s="5"/>
    </row>
    <row r="548" spans="1:16" x14ac:dyDescent="0.3">
      <c r="A548" s="35" t="s">
        <v>18458</v>
      </c>
      <c r="B548" s="7" t="s">
        <v>7705</v>
      </c>
      <c r="C548" s="7">
        <v>52603560</v>
      </c>
      <c r="D548" s="7" t="s">
        <v>8064</v>
      </c>
      <c r="E548" s="7">
        <v>38882135</v>
      </c>
      <c r="F548" s="7">
        <v>38882323</v>
      </c>
      <c r="G548" s="7">
        <f t="shared" si="16"/>
        <v>34</v>
      </c>
      <c r="H548" s="7">
        <v>5.5</v>
      </c>
      <c r="I548" s="7">
        <f t="shared" si="17"/>
        <v>188</v>
      </c>
      <c r="J548" s="7"/>
      <c r="K548" s="7"/>
      <c r="L548" s="7"/>
      <c r="M548" s="7"/>
      <c r="N548" s="10"/>
      <c r="O548" s="31" t="s">
        <v>859</v>
      </c>
      <c r="P548" s="5"/>
    </row>
    <row r="549" spans="1:16" x14ac:dyDescent="0.3">
      <c r="A549" s="35" t="s">
        <v>18459</v>
      </c>
      <c r="B549" s="7" t="s">
        <v>7705</v>
      </c>
      <c r="C549" s="7">
        <v>52603560</v>
      </c>
      <c r="D549" s="7" t="s">
        <v>402</v>
      </c>
      <c r="E549" s="7">
        <v>38935652</v>
      </c>
      <c r="F549" s="7">
        <v>38935762</v>
      </c>
      <c r="G549" s="7">
        <f t="shared" si="16"/>
        <v>10</v>
      </c>
      <c r="H549" s="7">
        <v>10.3</v>
      </c>
      <c r="I549" s="7">
        <f t="shared" si="17"/>
        <v>110</v>
      </c>
      <c r="J549" s="7"/>
      <c r="K549" s="7"/>
      <c r="L549" s="7"/>
      <c r="M549" s="7"/>
      <c r="N549" s="10"/>
      <c r="O549" s="31" t="s">
        <v>859</v>
      </c>
      <c r="P549" s="5"/>
    </row>
    <row r="550" spans="1:16" ht="28.8" x14ac:dyDescent="0.3">
      <c r="A550" s="35" t="s">
        <v>18460</v>
      </c>
      <c r="B550" s="7" t="s">
        <v>7705</v>
      </c>
      <c r="C550" s="7">
        <v>52603560</v>
      </c>
      <c r="D550" s="7" t="s">
        <v>386</v>
      </c>
      <c r="E550" s="7">
        <v>38936103</v>
      </c>
      <c r="F550" s="7">
        <v>38936182</v>
      </c>
      <c r="G550" s="7">
        <f t="shared" si="16"/>
        <v>10</v>
      </c>
      <c r="H550" s="7">
        <v>7.6</v>
      </c>
      <c r="I550" s="7">
        <f t="shared" si="17"/>
        <v>79</v>
      </c>
      <c r="J550" s="7" t="s">
        <v>10680</v>
      </c>
      <c r="K550" s="7" t="s">
        <v>3276</v>
      </c>
      <c r="L550" s="7">
        <v>379</v>
      </c>
      <c r="M550" s="7">
        <v>5</v>
      </c>
      <c r="N550" s="10" t="s">
        <v>12891</v>
      </c>
      <c r="O550" s="31" t="s">
        <v>859</v>
      </c>
      <c r="P550" s="5"/>
    </row>
    <row r="551" spans="1:16" x14ac:dyDescent="0.3">
      <c r="A551" s="35" t="s">
        <v>18461</v>
      </c>
      <c r="B551" s="7" t="s">
        <v>7705</v>
      </c>
      <c r="C551" s="7">
        <v>52603560</v>
      </c>
      <c r="D551" s="7" t="s">
        <v>8065</v>
      </c>
      <c r="E551" s="7">
        <v>38947735</v>
      </c>
      <c r="F551" s="7">
        <v>38948222</v>
      </c>
      <c r="G551" s="7">
        <f t="shared" si="16"/>
        <v>80</v>
      </c>
      <c r="H551" s="7">
        <v>6.2</v>
      </c>
      <c r="I551" s="7">
        <f t="shared" si="17"/>
        <v>487</v>
      </c>
      <c r="J551" s="7"/>
      <c r="K551" s="7"/>
      <c r="L551" s="7"/>
      <c r="M551" s="7"/>
      <c r="N551" s="10"/>
      <c r="O551" s="31" t="s">
        <v>859</v>
      </c>
      <c r="P551" s="5"/>
    </row>
    <row r="552" spans="1:16" x14ac:dyDescent="0.3">
      <c r="A552" s="35" t="s">
        <v>18462</v>
      </c>
      <c r="B552" s="7" t="s">
        <v>7705</v>
      </c>
      <c r="C552" s="7">
        <v>52603560</v>
      </c>
      <c r="D552" s="7" t="s">
        <v>5352</v>
      </c>
      <c r="E552" s="7">
        <v>39392589</v>
      </c>
      <c r="F552" s="7">
        <v>39392689</v>
      </c>
      <c r="G552" s="7">
        <f t="shared" si="16"/>
        <v>18</v>
      </c>
      <c r="H552" s="7">
        <v>5.6</v>
      </c>
      <c r="I552" s="7">
        <f t="shared" si="17"/>
        <v>100</v>
      </c>
      <c r="J552" s="7" t="s">
        <v>10681</v>
      </c>
      <c r="K552" s="7" t="s">
        <v>11832</v>
      </c>
      <c r="L552" s="7">
        <v>331</v>
      </c>
      <c r="M552" s="7">
        <v>3</v>
      </c>
      <c r="N552" s="10" t="s">
        <v>880</v>
      </c>
      <c r="O552" s="31" t="s">
        <v>859</v>
      </c>
      <c r="P552" s="5"/>
    </row>
    <row r="553" spans="1:16" x14ac:dyDescent="0.3">
      <c r="A553" s="35" t="s">
        <v>18463</v>
      </c>
      <c r="B553" s="7" t="s">
        <v>7705</v>
      </c>
      <c r="C553" s="7">
        <v>52603560</v>
      </c>
      <c r="D553" s="7" t="s">
        <v>8066</v>
      </c>
      <c r="E553" s="7">
        <v>39597012</v>
      </c>
      <c r="F553" s="7">
        <v>39597203</v>
      </c>
      <c r="G553" s="7">
        <f t="shared" si="16"/>
        <v>30</v>
      </c>
      <c r="H553" s="7">
        <v>6</v>
      </c>
      <c r="I553" s="7">
        <f t="shared" si="17"/>
        <v>191</v>
      </c>
      <c r="J553" s="7" t="s">
        <v>10682</v>
      </c>
      <c r="K553" s="7" t="s">
        <v>11833</v>
      </c>
      <c r="L553" s="7">
        <v>378</v>
      </c>
      <c r="M553" s="7">
        <v>3</v>
      </c>
      <c r="N553" s="10" t="s">
        <v>1003</v>
      </c>
      <c r="O553" s="31" t="s">
        <v>859</v>
      </c>
      <c r="P553" s="5"/>
    </row>
    <row r="554" spans="1:16" x14ac:dyDescent="0.3">
      <c r="A554" s="35" t="s">
        <v>18464</v>
      </c>
      <c r="B554" s="7" t="s">
        <v>7705</v>
      </c>
      <c r="C554" s="7">
        <v>52603560</v>
      </c>
      <c r="D554" s="7" t="s">
        <v>8067</v>
      </c>
      <c r="E554" s="7">
        <v>39597012</v>
      </c>
      <c r="F554" s="7">
        <v>39597203</v>
      </c>
      <c r="G554" s="7">
        <f t="shared" si="16"/>
        <v>32</v>
      </c>
      <c r="H554" s="7">
        <v>6</v>
      </c>
      <c r="I554" s="7">
        <f t="shared" si="17"/>
        <v>191</v>
      </c>
      <c r="J554" s="7" t="s">
        <v>10682</v>
      </c>
      <c r="K554" s="7" t="s">
        <v>11833</v>
      </c>
      <c r="L554" s="7">
        <v>378</v>
      </c>
      <c r="M554" s="7">
        <v>3</v>
      </c>
      <c r="N554" s="10" t="s">
        <v>1003</v>
      </c>
      <c r="O554" s="31" t="s">
        <v>859</v>
      </c>
      <c r="P554" s="5"/>
    </row>
    <row r="555" spans="1:16" x14ac:dyDescent="0.3">
      <c r="A555" s="35" t="s">
        <v>18465</v>
      </c>
      <c r="B555" s="7" t="s">
        <v>7705</v>
      </c>
      <c r="C555" s="7">
        <v>52603560</v>
      </c>
      <c r="D555" s="7" t="s">
        <v>8068</v>
      </c>
      <c r="E555" s="7">
        <v>39650846</v>
      </c>
      <c r="F555" s="7">
        <v>39650930</v>
      </c>
      <c r="G555" s="7">
        <f t="shared" si="16"/>
        <v>15</v>
      </c>
      <c r="H555" s="7">
        <v>5.7</v>
      </c>
      <c r="I555" s="7">
        <f t="shared" si="17"/>
        <v>84</v>
      </c>
      <c r="J555" s="7" t="s">
        <v>10683</v>
      </c>
      <c r="K555" s="7" t="s">
        <v>11834</v>
      </c>
      <c r="L555" s="7">
        <v>384</v>
      </c>
      <c r="M555" s="7">
        <v>2</v>
      </c>
      <c r="N555" s="10" t="s">
        <v>4268</v>
      </c>
      <c r="O555" s="31" t="s">
        <v>859</v>
      </c>
      <c r="P555" s="5"/>
    </row>
    <row r="556" spans="1:16" x14ac:dyDescent="0.3">
      <c r="A556" s="35" t="s">
        <v>18466</v>
      </c>
      <c r="B556" s="7" t="s">
        <v>7705</v>
      </c>
      <c r="C556" s="7">
        <v>52603560</v>
      </c>
      <c r="D556" s="7" t="s">
        <v>8069</v>
      </c>
      <c r="E556" s="7">
        <v>39664427</v>
      </c>
      <c r="F556" s="7">
        <v>39664511</v>
      </c>
      <c r="G556" s="7">
        <f t="shared" si="16"/>
        <v>15</v>
      </c>
      <c r="H556" s="7">
        <v>5.7</v>
      </c>
      <c r="I556" s="7">
        <f t="shared" si="17"/>
        <v>84</v>
      </c>
      <c r="J556" s="7" t="s">
        <v>10684</v>
      </c>
      <c r="K556" s="7" t="s">
        <v>11835</v>
      </c>
      <c r="L556" s="7">
        <v>380</v>
      </c>
      <c r="M556" s="7">
        <v>2</v>
      </c>
      <c r="N556" s="10" t="s">
        <v>935</v>
      </c>
      <c r="O556" s="31" t="s">
        <v>859</v>
      </c>
      <c r="P556" s="5"/>
    </row>
    <row r="557" spans="1:16" x14ac:dyDescent="0.3">
      <c r="A557" s="35" t="s">
        <v>18467</v>
      </c>
      <c r="B557" s="7" t="s">
        <v>7705</v>
      </c>
      <c r="C557" s="7">
        <v>52603560</v>
      </c>
      <c r="D557" s="7" t="s">
        <v>8070</v>
      </c>
      <c r="E557" s="7">
        <v>39834515</v>
      </c>
      <c r="F557" s="7">
        <v>39834600</v>
      </c>
      <c r="G557" s="7">
        <f t="shared" si="16"/>
        <v>16</v>
      </c>
      <c r="H557" s="7">
        <v>5.3</v>
      </c>
      <c r="I557" s="7">
        <f t="shared" si="17"/>
        <v>85</v>
      </c>
      <c r="J557" s="7"/>
      <c r="K557" s="7"/>
      <c r="L557" s="7"/>
      <c r="M557" s="7"/>
      <c r="N557" s="10"/>
      <c r="O557" s="31" t="s">
        <v>859</v>
      </c>
      <c r="P557" s="5"/>
    </row>
    <row r="558" spans="1:16" x14ac:dyDescent="0.3">
      <c r="A558" s="35" t="s">
        <v>18468</v>
      </c>
      <c r="B558" s="7" t="s">
        <v>7705</v>
      </c>
      <c r="C558" s="7">
        <v>52603560</v>
      </c>
      <c r="D558" s="7" t="s">
        <v>7844</v>
      </c>
      <c r="E558" s="7">
        <v>39900540</v>
      </c>
      <c r="F558" s="7">
        <v>39900862</v>
      </c>
      <c r="G558" s="7">
        <f t="shared" si="16"/>
        <v>34</v>
      </c>
      <c r="H558" s="7">
        <v>9.5</v>
      </c>
      <c r="I558" s="7">
        <f t="shared" si="17"/>
        <v>322</v>
      </c>
      <c r="J558" s="7" t="s">
        <v>10685</v>
      </c>
      <c r="K558" s="7" t="s">
        <v>11836</v>
      </c>
      <c r="L558" s="7">
        <v>391</v>
      </c>
      <c r="M558" s="7">
        <v>3</v>
      </c>
      <c r="N558" s="10" t="s">
        <v>1756</v>
      </c>
      <c r="O558" s="31" t="s">
        <v>859</v>
      </c>
      <c r="P558" s="5"/>
    </row>
    <row r="559" spans="1:16" x14ac:dyDescent="0.3">
      <c r="A559" s="35" t="s">
        <v>18469</v>
      </c>
      <c r="B559" s="7" t="s">
        <v>7705</v>
      </c>
      <c r="C559" s="7">
        <v>52603560</v>
      </c>
      <c r="D559" s="7" t="s">
        <v>8071</v>
      </c>
      <c r="E559" s="7">
        <v>39956342</v>
      </c>
      <c r="F559" s="7">
        <v>39956446</v>
      </c>
      <c r="G559" s="7">
        <f t="shared" si="16"/>
        <v>19</v>
      </c>
      <c r="H559" s="7">
        <v>5.5</v>
      </c>
      <c r="I559" s="7">
        <f t="shared" si="17"/>
        <v>104</v>
      </c>
      <c r="J559" s="7" t="s">
        <v>10686</v>
      </c>
      <c r="K559" s="7" t="s">
        <v>11837</v>
      </c>
      <c r="L559" s="7">
        <v>356</v>
      </c>
      <c r="M559" s="7">
        <v>2</v>
      </c>
      <c r="N559" s="10" t="s">
        <v>1005</v>
      </c>
      <c r="O559" s="31" t="s">
        <v>859</v>
      </c>
      <c r="P559" s="5"/>
    </row>
    <row r="560" spans="1:16" x14ac:dyDescent="0.3">
      <c r="A560" s="35" t="s">
        <v>18470</v>
      </c>
      <c r="B560" s="7" t="s">
        <v>7705</v>
      </c>
      <c r="C560" s="7">
        <v>52603560</v>
      </c>
      <c r="D560" s="7" t="s">
        <v>184</v>
      </c>
      <c r="E560" s="7">
        <v>40493755</v>
      </c>
      <c r="F560" s="7">
        <v>40494131</v>
      </c>
      <c r="G560" s="7">
        <f t="shared" si="16"/>
        <v>70</v>
      </c>
      <c r="H560" s="7">
        <v>5.4</v>
      </c>
      <c r="I560" s="7">
        <f t="shared" si="17"/>
        <v>376</v>
      </c>
      <c r="J560" s="7"/>
      <c r="K560" s="7"/>
      <c r="L560" s="7"/>
      <c r="M560" s="7"/>
      <c r="N560" s="10"/>
      <c r="O560" s="31" t="s">
        <v>859</v>
      </c>
      <c r="P560" s="5"/>
    </row>
    <row r="561" spans="1:16" x14ac:dyDescent="0.3">
      <c r="A561" s="35" t="s">
        <v>18471</v>
      </c>
      <c r="B561" s="7" t="s">
        <v>7705</v>
      </c>
      <c r="C561" s="7">
        <v>52603560</v>
      </c>
      <c r="D561" s="7" t="s">
        <v>184</v>
      </c>
      <c r="E561" s="7">
        <v>40502568</v>
      </c>
      <c r="F561" s="7">
        <v>40502944</v>
      </c>
      <c r="G561" s="7">
        <f t="shared" si="16"/>
        <v>70</v>
      </c>
      <c r="H561" s="7">
        <v>5.4</v>
      </c>
      <c r="I561" s="7">
        <f t="shared" si="17"/>
        <v>376</v>
      </c>
      <c r="J561" s="7"/>
      <c r="K561" s="7"/>
      <c r="L561" s="7"/>
      <c r="M561" s="7"/>
      <c r="N561" s="10"/>
      <c r="O561" s="31" t="s">
        <v>859</v>
      </c>
      <c r="P561" s="5"/>
    </row>
    <row r="562" spans="1:16" x14ac:dyDescent="0.3">
      <c r="A562" s="35" t="s">
        <v>18472</v>
      </c>
      <c r="B562" s="7" t="s">
        <v>7705</v>
      </c>
      <c r="C562" s="7">
        <v>52603560</v>
      </c>
      <c r="D562" s="7" t="s">
        <v>8072</v>
      </c>
      <c r="E562" s="7">
        <v>40522103</v>
      </c>
      <c r="F562" s="7">
        <v>40522339</v>
      </c>
      <c r="G562" s="7">
        <f t="shared" si="16"/>
        <v>30</v>
      </c>
      <c r="H562" s="7">
        <v>7.9</v>
      </c>
      <c r="I562" s="7">
        <f t="shared" si="17"/>
        <v>236</v>
      </c>
      <c r="J562" s="7" t="s">
        <v>10687</v>
      </c>
      <c r="K562" s="7" t="s">
        <v>11838</v>
      </c>
      <c r="L562" s="7">
        <v>331</v>
      </c>
      <c r="M562" s="7">
        <v>4</v>
      </c>
      <c r="N562" s="10" t="s">
        <v>12892</v>
      </c>
      <c r="O562" s="31" t="s">
        <v>859</v>
      </c>
      <c r="P562" s="5"/>
    </row>
    <row r="563" spans="1:16" ht="28.8" x14ac:dyDescent="0.3">
      <c r="A563" s="35" t="s">
        <v>18473</v>
      </c>
      <c r="B563" s="7" t="s">
        <v>7705</v>
      </c>
      <c r="C563" s="7">
        <v>52603560</v>
      </c>
      <c r="D563" s="7" t="s">
        <v>8073</v>
      </c>
      <c r="E563" s="7">
        <v>40525654</v>
      </c>
      <c r="F563" s="7">
        <v>40525798</v>
      </c>
      <c r="G563" s="7">
        <f t="shared" si="16"/>
        <v>28</v>
      </c>
      <c r="H563" s="7">
        <v>5.4</v>
      </c>
      <c r="I563" s="7">
        <f t="shared" si="17"/>
        <v>144</v>
      </c>
      <c r="J563" s="7" t="s">
        <v>7314</v>
      </c>
      <c r="K563" s="7" t="s">
        <v>11839</v>
      </c>
      <c r="L563" s="7">
        <v>395</v>
      </c>
      <c r="M563" s="7">
        <v>6</v>
      </c>
      <c r="N563" s="10" t="s">
        <v>12893</v>
      </c>
      <c r="O563" s="31" t="s">
        <v>859</v>
      </c>
      <c r="P563" s="5"/>
    </row>
    <row r="564" spans="1:16" x14ac:dyDescent="0.3">
      <c r="A564" s="35" t="s">
        <v>18474</v>
      </c>
      <c r="B564" s="7" t="s">
        <v>7705</v>
      </c>
      <c r="C564" s="7">
        <v>52603560</v>
      </c>
      <c r="D564" s="7" t="s">
        <v>8074</v>
      </c>
      <c r="E564" s="7">
        <v>40538525</v>
      </c>
      <c r="F564" s="7">
        <v>40539606</v>
      </c>
      <c r="G564" s="7">
        <f t="shared" si="16"/>
        <v>48</v>
      </c>
      <c r="H564" s="7">
        <v>22.6</v>
      </c>
      <c r="I564" s="7">
        <f t="shared" si="17"/>
        <v>1081</v>
      </c>
      <c r="J564" s="7"/>
      <c r="K564" s="7"/>
      <c r="L564" s="7"/>
      <c r="M564" s="7"/>
      <c r="N564" s="10"/>
      <c r="O564" s="31" t="s">
        <v>859</v>
      </c>
      <c r="P564" s="5"/>
    </row>
    <row r="565" spans="1:16" x14ac:dyDescent="0.3">
      <c r="A565" s="35" t="s">
        <v>18475</v>
      </c>
      <c r="B565" s="7" t="s">
        <v>7705</v>
      </c>
      <c r="C565" s="7">
        <v>52603560</v>
      </c>
      <c r="D565" s="7" t="s">
        <v>8075</v>
      </c>
      <c r="E565" s="7">
        <v>40541342</v>
      </c>
      <c r="F565" s="7">
        <v>40542150</v>
      </c>
      <c r="G565" s="7">
        <f t="shared" si="16"/>
        <v>48</v>
      </c>
      <c r="H565" s="7">
        <v>16.8</v>
      </c>
      <c r="I565" s="7">
        <f t="shared" si="17"/>
        <v>808</v>
      </c>
      <c r="J565" s="7"/>
      <c r="K565" s="7"/>
      <c r="L565" s="7"/>
      <c r="M565" s="7"/>
      <c r="N565" s="10"/>
      <c r="O565" s="31" t="s">
        <v>859</v>
      </c>
      <c r="P565" s="5"/>
    </row>
    <row r="566" spans="1:16" x14ac:dyDescent="0.3">
      <c r="A566" s="35" t="s">
        <v>18476</v>
      </c>
      <c r="B566" s="7" t="s">
        <v>7705</v>
      </c>
      <c r="C566" s="7">
        <v>52603560</v>
      </c>
      <c r="D566" s="7" t="s">
        <v>8076</v>
      </c>
      <c r="E566" s="7">
        <v>40541969</v>
      </c>
      <c r="F566" s="7">
        <v>40542171</v>
      </c>
      <c r="G566" s="7">
        <f t="shared" si="16"/>
        <v>27</v>
      </c>
      <c r="H566" s="7">
        <v>8.1999999999999993</v>
      </c>
      <c r="I566" s="7">
        <f t="shared" si="17"/>
        <v>202</v>
      </c>
      <c r="J566" s="7" t="s">
        <v>10688</v>
      </c>
      <c r="K566" s="7" t="s">
        <v>11840</v>
      </c>
      <c r="L566" s="7">
        <v>395</v>
      </c>
      <c r="M566" s="7">
        <v>3</v>
      </c>
      <c r="N566" s="10" t="s">
        <v>922</v>
      </c>
      <c r="O566" s="31" t="s">
        <v>859</v>
      </c>
      <c r="P566" s="5"/>
    </row>
    <row r="567" spans="1:16" x14ac:dyDescent="0.3">
      <c r="A567" s="35" t="s">
        <v>18477</v>
      </c>
      <c r="B567" s="7" t="s">
        <v>7705</v>
      </c>
      <c r="C567" s="7">
        <v>52603560</v>
      </c>
      <c r="D567" s="7" t="s">
        <v>8077</v>
      </c>
      <c r="E567" s="7">
        <v>40649735</v>
      </c>
      <c r="F567" s="7">
        <v>40649795</v>
      </c>
      <c r="G567" s="7">
        <f t="shared" si="16"/>
        <v>12</v>
      </c>
      <c r="H567" s="7">
        <v>5.2</v>
      </c>
      <c r="I567" s="7">
        <f t="shared" si="17"/>
        <v>60</v>
      </c>
      <c r="J567" s="7"/>
      <c r="K567" s="7"/>
      <c r="L567" s="7"/>
      <c r="M567" s="7"/>
      <c r="N567" s="10"/>
      <c r="O567" s="31" t="s">
        <v>859</v>
      </c>
      <c r="P567" s="5"/>
    </row>
    <row r="568" spans="1:16" x14ac:dyDescent="0.3">
      <c r="A568" s="35" t="s">
        <v>18478</v>
      </c>
      <c r="B568" s="7" t="s">
        <v>7705</v>
      </c>
      <c r="C568" s="7">
        <v>52603560</v>
      </c>
      <c r="D568" s="7" t="s">
        <v>8078</v>
      </c>
      <c r="E568" s="7">
        <v>40657129</v>
      </c>
      <c r="F568" s="7">
        <v>40657342</v>
      </c>
      <c r="G568" s="7">
        <f t="shared" si="16"/>
        <v>38</v>
      </c>
      <c r="H568" s="7">
        <v>5.3</v>
      </c>
      <c r="I568" s="7">
        <f t="shared" si="17"/>
        <v>213</v>
      </c>
      <c r="J568" s="7" t="s">
        <v>10689</v>
      </c>
      <c r="K568" s="7" t="s">
        <v>11841</v>
      </c>
      <c r="L568" s="7">
        <v>327</v>
      </c>
      <c r="M568" s="7">
        <v>2</v>
      </c>
      <c r="N568" s="10" t="s">
        <v>1747</v>
      </c>
      <c r="O568" s="31" t="s">
        <v>859</v>
      </c>
      <c r="P568" s="5"/>
    </row>
    <row r="569" spans="1:16" x14ac:dyDescent="0.3">
      <c r="A569" s="35" t="s">
        <v>18479</v>
      </c>
      <c r="B569" s="7" t="s">
        <v>7705</v>
      </c>
      <c r="C569" s="7">
        <v>52603560</v>
      </c>
      <c r="D569" s="7" t="s">
        <v>8079</v>
      </c>
      <c r="E569" s="7">
        <v>40892539</v>
      </c>
      <c r="F569" s="7">
        <v>40892627</v>
      </c>
      <c r="G569" s="7">
        <f t="shared" si="16"/>
        <v>16</v>
      </c>
      <c r="H569" s="7">
        <v>5.7</v>
      </c>
      <c r="I569" s="7">
        <f t="shared" si="17"/>
        <v>88</v>
      </c>
      <c r="J569" s="7"/>
      <c r="K569" s="7"/>
      <c r="L569" s="7"/>
      <c r="M569" s="7"/>
      <c r="N569" s="10"/>
      <c r="O569" s="31" t="s">
        <v>859</v>
      </c>
      <c r="P569" s="5"/>
    </row>
    <row r="570" spans="1:16" x14ac:dyDescent="0.3">
      <c r="A570" s="35" t="s">
        <v>18480</v>
      </c>
      <c r="B570" s="7" t="s">
        <v>7705</v>
      </c>
      <c r="C570" s="7">
        <v>52603560</v>
      </c>
      <c r="D570" s="7" t="s">
        <v>318</v>
      </c>
      <c r="E570" s="7">
        <v>40919516</v>
      </c>
      <c r="F570" s="7">
        <v>40920075</v>
      </c>
      <c r="G570" s="7">
        <f t="shared" si="16"/>
        <v>68</v>
      </c>
      <c r="H570" s="7">
        <v>8.1999999999999993</v>
      </c>
      <c r="I570" s="7">
        <f t="shared" si="17"/>
        <v>559</v>
      </c>
      <c r="J570" s="7"/>
      <c r="K570" s="7"/>
      <c r="L570" s="7"/>
      <c r="M570" s="7"/>
      <c r="N570" s="10"/>
      <c r="O570" s="31" t="s">
        <v>859</v>
      </c>
      <c r="P570" s="5"/>
    </row>
    <row r="571" spans="1:16" ht="158.4" x14ac:dyDescent="0.3">
      <c r="A571" s="35" t="s">
        <v>18481</v>
      </c>
      <c r="B571" s="7" t="s">
        <v>7705</v>
      </c>
      <c r="C571" s="7">
        <v>52603560</v>
      </c>
      <c r="D571" s="7" t="s">
        <v>47</v>
      </c>
      <c r="E571" s="7">
        <v>40938175</v>
      </c>
      <c r="F571" s="7">
        <v>40938276</v>
      </c>
      <c r="G571" s="7">
        <f t="shared" si="16"/>
        <v>18</v>
      </c>
      <c r="H571" s="7">
        <v>5.7</v>
      </c>
      <c r="I571" s="7">
        <f t="shared" si="17"/>
        <v>101</v>
      </c>
      <c r="J571" s="7" t="s">
        <v>527</v>
      </c>
      <c r="K571" s="7" t="s">
        <v>584</v>
      </c>
      <c r="L571" s="7">
        <v>212</v>
      </c>
      <c r="M571" s="7">
        <v>41</v>
      </c>
      <c r="N571" s="10" t="s">
        <v>12800</v>
      </c>
      <c r="O571" s="31" t="s">
        <v>859</v>
      </c>
      <c r="P571" s="5"/>
    </row>
    <row r="572" spans="1:16" x14ac:dyDescent="0.3">
      <c r="A572" s="35" t="s">
        <v>18482</v>
      </c>
      <c r="B572" s="7" t="s">
        <v>7705</v>
      </c>
      <c r="C572" s="7">
        <v>52603560</v>
      </c>
      <c r="D572" s="7" t="s">
        <v>8080</v>
      </c>
      <c r="E572" s="7">
        <v>40953975</v>
      </c>
      <c r="F572" s="7">
        <v>40954479</v>
      </c>
      <c r="G572" s="7">
        <f t="shared" si="16"/>
        <v>93</v>
      </c>
      <c r="H572" s="7">
        <v>5.5</v>
      </c>
      <c r="I572" s="7">
        <f t="shared" si="17"/>
        <v>504</v>
      </c>
      <c r="J572" s="7"/>
      <c r="K572" s="7"/>
      <c r="L572" s="7"/>
      <c r="M572" s="7"/>
      <c r="N572" s="10"/>
      <c r="O572" s="31" t="s">
        <v>859</v>
      </c>
      <c r="P572" s="5"/>
    </row>
    <row r="573" spans="1:16" x14ac:dyDescent="0.3">
      <c r="A573" s="35" t="s">
        <v>18483</v>
      </c>
      <c r="B573" s="7" t="s">
        <v>7705</v>
      </c>
      <c r="C573" s="7">
        <v>52603560</v>
      </c>
      <c r="D573" s="7" t="s">
        <v>8081</v>
      </c>
      <c r="E573" s="7">
        <v>40992069</v>
      </c>
      <c r="F573" s="7">
        <v>40992196</v>
      </c>
      <c r="G573" s="7">
        <f t="shared" si="16"/>
        <v>23</v>
      </c>
      <c r="H573" s="7">
        <v>5.4</v>
      </c>
      <c r="I573" s="7">
        <f t="shared" si="17"/>
        <v>127</v>
      </c>
      <c r="J573" s="7"/>
      <c r="K573" s="7"/>
      <c r="L573" s="7"/>
      <c r="M573" s="7"/>
      <c r="N573" s="10"/>
      <c r="O573" s="31" t="s">
        <v>859</v>
      </c>
      <c r="P573" s="5"/>
    </row>
    <row r="574" spans="1:16" x14ac:dyDescent="0.3">
      <c r="A574" s="35" t="s">
        <v>18484</v>
      </c>
      <c r="B574" s="7" t="s">
        <v>7705</v>
      </c>
      <c r="C574" s="7">
        <v>52603560</v>
      </c>
      <c r="D574" s="7" t="s">
        <v>412</v>
      </c>
      <c r="E574" s="7">
        <v>41291652</v>
      </c>
      <c r="F574" s="7">
        <v>41291810</v>
      </c>
      <c r="G574" s="7">
        <f t="shared" si="16"/>
        <v>18</v>
      </c>
      <c r="H574" s="7">
        <v>9.4</v>
      </c>
      <c r="I574" s="7">
        <f t="shared" si="17"/>
        <v>158</v>
      </c>
      <c r="J574" s="7"/>
      <c r="K574" s="7"/>
      <c r="L574" s="7"/>
      <c r="M574" s="7"/>
      <c r="N574" s="10"/>
      <c r="O574" s="31" t="s">
        <v>859</v>
      </c>
      <c r="P574" s="5"/>
    </row>
    <row r="575" spans="1:16" x14ac:dyDescent="0.3">
      <c r="A575" s="35" t="s">
        <v>18485</v>
      </c>
      <c r="B575" s="7" t="s">
        <v>7705</v>
      </c>
      <c r="C575" s="7">
        <v>52603560</v>
      </c>
      <c r="D575" s="7" t="s">
        <v>8082</v>
      </c>
      <c r="E575" s="7">
        <v>41300735</v>
      </c>
      <c r="F575" s="7">
        <v>41300941</v>
      </c>
      <c r="G575" s="7">
        <f t="shared" si="16"/>
        <v>18</v>
      </c>
      <c r="H575" s="7">
        <v>11.4</v>
      </c>
      <c r="I575" s="7">
        <f t="shared" si="17"/>
        <v>206</v>
      </c>
      <c r="J575" s="7"/>
      <c r="K575" s="7"/>
      <c r="L575" s="7"/>
      <c r="M575" s="7"/>
      <c r="N575" s="10"/>
      <c r="O575" s="31" t="s">
        <v>859</v>
      </c>
      <c r="P575" s="5"/>
    </row>
    <row r="576" spans="1:16" x14ac:dyDescent="0.3">
      <c r="A576" s="35" t="s">
        <v>18486</v>
      </c>
      <c r="B576" s="7" t="s">
        <v>7705</v>
      </c>
      <c r="C576" s="7">
        <v>52603560</v>
      </c>
      <c r="D576" s="7" t="s">
        <v>47</v>
      </c>
      <c r="E576" s="7">
        <v>41353026</v>
      </c>
      <c r="F576" s="7">
        <v>41353127</v>
      </c>
      <c r="G576" s="7">
        <f t="shared" si="16"/>
        <v>18</v>
      </c>
      <c r="H576" s="7">
        <v>5.7</v>
      </c>
      <c r="I576" s="7">
        <f t="shared" si="17"/>
        <v>101</v>
      </c>
      <c r="J576" s="7" t="s">
        <v>10690</v>
      </c>
      <c r="K576" s="7" t="s">
        <v>11842</v>
      </c>
      <c r="L576" s="7">
        <v>372</v>
      </c>
      <c r="M576" s="7">
        <v>1</v>
      </c>
      <c r="N576" s="10" t="s">
        <v>846</v>
      </c>
      <c r="O576" s="31" t="s">
        <v>859</v>
      </c>
      <c r="P576" s="5"/>
    </row>
    <row r="577" spans="1:16" ht="158.4" x14ac:dyDescent="0.3">
      <c r="A577" s="35" t="s">
        <v>18487</v>
      </c>
      <c r="B577" s="7" t="s">
        <v>7705</v>
      </c>
      <c r="C577" s="7">
        <v>52603560</v>
      </c>
      <c r="D577" s="7" t="s">
        <v>47</v>
      </c>
      <c r="E577" s="7">
        <v>41359481</v>
      </c>
      <c r="F577" s="7">
        <v>41359582</v>
      </c>
      <c r="G577" s="7">
        <f t="shared" si="16"/>
        <v>18</v>
      </c>
      <c r="H577" s="7">
        <v>5.7</v>
      </c>
      <c r="I577" s="7">
        <f t="shared" si="17"/>
        <v>101</v>
      </c>
      <c r="J577" s="7" t="s">
        <v>527</v>
      </c>
      <c r="K577" s="7" t="s">
        <v>584</v>
      </c>
      <c r="L577" s="7">
        <v>212</v>
      </c>
      <c r="M577" s="7">
        <v>41</v>
      </c>
      <c r="N577" s="10" t="s">
        <v>12800</v>
      </c>
      <c r="O577" s="31" t="s">
        <v>859</v>
      </c>
      <c r="P577" s="5"/>
    </row>
    <row r="578" spans="1:16" x14ac:dyDescent="0.3">
      <c r="A578" s="35" t="s">
        <v>18488</v>
      </c>
      <c r="B578" s="7" t="s">
        <v>7705</v>
      </c>
      <c r="C578" s="7">
        <v>52603560</v>
      </c>
      <c r="D578" s="7" t="s">
        <v>8083</v>
      </c>
      <c r="E578" s="7">
        <v>41426926</v>
      </c>
      <c r="F578" s="7">
        <v>41426985</v>
      </c>
      <c r="G578" s="7">
        <f t="shared" si="16"/>
        <v>12</v>
      </c>
      <c r="H578" s="7">
        <v>5.2</v>
      </c>
      <c r="I578" s="7">
        <f t="shared" si="17"/>
        <v>59</v>
      </c>
      <c r="J578" s="7" t="s">
        <v>10691</v>
      </c>
      <c r="K578" s="7" t="s">
        <v>11843</v>
      </c>
      <c r="L578" s="7">
        <v>391</v>
      </c>
      <c r="M578" s="7">
        <v>2</v>
      </c>
      <c r="N578" s="10" t="s">
        <v>3340</v>
      </c>
      <c r="O578" s="31" t="s">
        <v>859</v>
      </c>
      <c r="P578" s="5"/>
    </row>
    <row r="579" spans="1:16" x14ac:dyDescent="0.3">
      <c r="A579" s="35" t="s">
        <v>18489</v>
      </c>
      <c r="B579" s="7" t="s">
        <v>7705</v>
      </c>
      <c r="C579" s="7">
        <v>52603560</v>
      </c>
      <c r="D579" s="7" t="s">
        <v>8084</v>
      </c>
      <c r="E579" s="7">
        <v>41518538</v>
      </c>
      <c r="F579" s="7">
        <v>41520009</v>
      </c>
      <c r="G579" s="7">
        <f t="shared" si="16"/>
        <v>76</v>
      </c>
      <c r="H579" s="7">
        <v>19</v>
      </c>
      <c r="I579" s="7">
        <f t="shared" si="17"/>
        <v>1471</v>
      </c>
      <c r="J579" s="7"/>
      <c r="K579" s="7"/>
      <c r="L579" s="7"/>
      <c r="M579" s="7"/>
      <c r="N579" s="10"/>
      <c r="O579" s="31" t="s">
        <v>859</v>
      </c>
      <c r="P579" s="5"/>
    </row>
    <row r="580" spans="1:16" x14ac:dyDescent="0.3">
      <c r="A580" s="35" t="s">
        <v>18490</v>
      </c>
      <c r="B580" s="7" t="s">
        <v>7705</v>
      </c>
      <c r="C580" s="7">
        <v>52603560</v>
      </c>
      <c r="D580" s="7" t="s">
        <v>8085</v>
      </c>
      <c r="E580" s="7">
        <v>41520340</v>
      </c>
      <c r="F580" s="7">
        <v>41521364</v>
      </c>
      <c r="G580" s="7">
        <f t="shared" ref="G580:G643" si="18">LEN(D580)</f>
        <v>77</v>
      </c>
      <c r="H580" s="7">
        <v>13.2</v>
      </c>
      <c r="I580" s="7">
        <f t="shared" ref="I580:I643" si="19">F580-E580</f>
        <v>1024</v>
      </c>
      <c r="J580" s="7"/>
      <c r="K580" s="7"/>
      <c r="L580" s="7"/>
      <c r="M580" s="7"/>
      <c r="N580" s="10"/>
      <c r="O580" s="31" t="s">
        <v>859</v>
      </c>
      <c r="P580" s="5"/>
    </row>
    <row r="581" spans="1:16" x14ac:dyDescent="0.3">
      <c r="A581" s="35" t="s">
        <v>18491</v>
      </c>
      <c r="B581" s="7" t="s">
        <v>7705</v>
      </c>
      <c r="C581" s="7">
        <v>52603560</v>
      </c>
      <c r="D581" s="7" t="s">
        <v>8086</v>
      </c>
      <c r="E581" s="7">
        <v>41533996</v>
      </c>
      <c r="F581" s="7">
        <v>41534103</v>
      </c>
      <c r="G581" s="7">
        <f t="shared" si="18"/>
        <v>12</v>
      </c>
      <c r="H581" s="7">
        <v>8.6</v>
      </c>
      <c r="I581" s="7">
        <f t="shared" si="19"/>
        <v>107</v>
      </c>
      <c r="J581" s="7"/>
      <c r="K581" s="7"/>
      <c r="L581" s="7"/>
      <c r="M581" s="7"/>
      <c r="N581" s="10"/>
      <c r="O581" s="31" t="s">
        <v>859</v>
      </c>
      <c r="P581" s="5"/>
    </row>
    <row r="582" spans="1:16" x14ac:dyDescent="0.3">
      <c r="A582" s="35" t="s">
        <v>18492</v>
      </c>
      <c r="B582" s="7" t="s">
        <v>7705</v>
      </c>
      <c r="C582" s="7">
        <v>52603560</v>
      </c>
      <c r="D582" s="7" t="s">
        <v>8087</v>
      </c>
      <c r="E582" s="7">
        <v>41534880</v>
      </c>
      <c r="F582" s="7">
        <v>41534970</v>
      </c>
      <c r="G582" s="7">
        <f t="shared" si="18"/>
        <v>17</v>
      </c>
      <c r="H582" s="7">
        <v>5.2</v>
      </c>
      <c r="I582" s="7">
        <f t="shared" si="19"/>
        <v>90</v>
      </c>
      <c r="J582" s="7" t="s">
        <v>10692</v>
      </c>
      <c r="K582" s="7" t="s">
        <v>11844</v>
      </c>
      <c r="L582" s="7">
        <v>394</v>
      </c>
      <c r="M582" s="7">
        <v>1</v>
      </c>
      <c r="N582" s="10" t="s">
        <v>850</v>
      </c>
      <c r="O582" s="31" t="s">
        <v>859</v>
      </c>
      <c r="P582" s="5"/>
    </row>
    <row r="583" spans="1:16" ht="28.8" x14ac:dyDescent="0.3">
      <c r="A583" s="35" t="s">
        <v>18493</v>
      </c>
      <c r="B583" s="7" t="s">
        <v>7705</v>
      </c>
      <c r="C583" s="7">
        <v>52603560</v>
      </c>
      <c r="D583" s="7" t="s">
        <v>8088</v>
      </c>
      <c r="E583" s="7">
        <v>41659682</v>
      </c>
      <c r="F583" s="7">
        <v>41659796</v>
      </c>
      <c r="G583" s="7">
        <f t="shared" si="18"/>
        <v>18</v>
      </c>
      <c r="H583" s="7">
        <v>6.4</v>
      </c>
      <c r="I583" s="7">
        <f t="shared" si="19"/>
        <v>114</v>
      </c>
      <c r="J583" s="7" t="s">
        <v>10693</v>
      </c>
      <c r="K583" s="7" t="s">
        <v>11845</v>
      </c>
      <c r="L583" s="7">
        <v>352</v>
      </c>
      <c r="M583" s="7">
        <v>7</v>
      </c>
      <c r="N583" s="10" t="s">
        <v>12894</v>
      </c>
      <c r="O583" s="31" t="s">
        <v>859</v>
      </c>
      <c r="P583" s="5"/>
    </row>
    <row r="584" spans="1:16" ht="72" x14ac:dyDescent="0.3">
      <c r="A584" s="35" t="s">
        <v>18494</v>
      </c>
      <c r="B584" s="7" t="s">
        <v>7705</v>
      </c>
      <c r="C584" s="7">
        <v>52603560</v>
      </c>
      <c r="D584" s="7" t="s">
        <v>4586</v>
      </c>
      <c r="E584" s="7">
        <v>41731167</v>
      </c>
      <c r="F584" s="7">
        <v>41731279</v>
      </c>
      <c r="G584" s="7">
        <f t="shared" si="18"/>
        <v>18</v>
      </c>
      <c r="H584" s="7">
        <v>6.4</v>
      </c>
      <c r="I584" s="7">
        <f t="shared" si="19"/>
        <v>112</v>
      </c>
      <c r="J584" s="7" t="s">
        <v>475</v>
      </c>
      <c r="K584" s="7" t="s">
        <v>511</v>
      </c>
      <c r="L584" s="7">
        <v>308</v>
      </c>
      <c r="M584" s="7">
        <v>18</v>
      </c>
      <c r="N584" s="10" t="s">
        <v>884</v>
      </c>
      <c r="O584" s="31" t="s">
        <v>859</v>
      </c>
      <c r="P584" s="5"/>
    </row>
    <row r="585" spans="1:16" x14ac:dyDescent="0.3">
      <c r="A585" s="35" t="s">
        <v>18495</v>
      </c>
      <c r="B585" s="7" t="s">
        <v>7705</v>
      </c>
      <c r="C585" s="7">
        <v>52603560</v>
      </c>
      <c r="D585" s="7" t="s">
        <v>7052</v>
      </c>
      <c r="E585" s="7">
        <v>41751666</v>
      </c>
      <c r="F585" s="7">
        <v>41751934</v>
      </c>
      <c r="G585" s="7">
        <f t="shared" si="18"/>
        <v>38</v>
      </c>
      <c r="H585" s="7">
        <v>7.1</v>
      </c>
      <c r="I585" s="7">
        <f t="shared" si="19"/>
        <v>268</v>
      </c>
      <c r="J585" s="7" t="s">
        <v>10694</v>
      </c>
      <c r="K585" s="7" t="s">
        <v>11846</v>
      </c>
      <c r="L585" s="7">
        <v>394</v>
      </c>
      <c r="M585" s="7">
        <v>2</v>
      </c>
      <c r="N585" s="10" t="s">
        <v>3316</v>
      </c>
      <c r="O585" s="31" t="s">
        <v>859</v>
      </c>
      <c r="P585" s="5"/>
    </row>
    <row r="586" spans="1:16" x14ac:dyDescent="0.3">
      <c r="A586" s="35" t="s">
        <v>18496</v>
      </c>
      <c r="B586" s="7" t="s">
        <v>7705</v>
      </c>
      <c r="C586" s="7">
        <v>52603560</v>
      </c>
      <c r="D586" s="7" t="s">
        <v>8089</v>
      </c>
      <c r="E586" s="7">
        <v>41751666</v>
      </c>
      <c r="F586" s="7">
        <v>41751868</v>
      </c>
      <c r="G586" s="7">
        <f t="shared" si="18"/>
        <v>37</v>
      </c>
      <c r="H586" s="7">
        <v>5.4</v>
      </c>
      <c r="I586" s="7">
        <f t="shared" si="19"/>
        <v>202</v>
      </c>
      <c r="J586" s="7" t="s">
        <v>10695</v>
      </c>
      <c r="K586" s="7" t="s">
        <v>11847</v>
      </c>
      <c r="L586" s="7">
        <v>346</v>
      </c>
      <c r="M586" s="7">
        <v>2</v>
      </c>
      <c r="N586" s="10" t="s">
        <v>1694</v>
      </c>
      <c r="O586" s="31" t="s">
        <v>859</v>
      </c>
      <c r="P586" s="5"/>
    </row>
    <row r="587" spans="1:16" x14ac:dyDescent="0.3">
      <c r="A587" s="35" t="s">
        <v>18497</v>
      </c>
      <c r="B587" s="7" t="s">
        <v>7705</v>
      </c>
      <c r="C587" s="7">
        <v>52603560</v>
      </c>
      <c r="D587" s="7" t="s">
        <v>8090</v>
      </c>
      <c r="E587" s="7">
        <v>41772753</v>
      </c>
      <c r="F587" s="7">
        <v>41772963</v>
      </c>
      <c r="G587" s="7">
        <f t="shared" si="18"/>
        <v>40</v>
      </c>
      <c r="H587" s="7">
        <v>5.4</v>
      </c>
      <c r="I587" s="7">
        <f t="shared" si="19"/>
        <v>210</v>
      </c>
      <c r="J587" s="7" t="s">
        <v>10696</v>
      </c>
      <c r="K587" s="7" t="s">
        <v>11847</v>
      </c>
      <c r="L587" s="7">
        <v>396</v>
      </c>
      <c r="M587" s="7">
        <v>1</v>
      </c>
      <c r="N587" s="10" t="s">
        <v>4269</v>
      </c>
      <c r="O587" s="31" t="s">
        <v>859</v>
      </c>
      <c r="P587" s="5"/>
    </row>
    <row r="588" spans="1:16" x14ac:dyDescent="0.3">
      <c r="A588" s="35" t="s">
        <v>18498</v>
      </c>
      <c r="B588" s="7" t="s">
        <v>7705</v>
      </c>
      <c r="C588" s="7">
        <v>52603560</v>
      </c>
      <c r="D588" s="7" t="s">
        <v>8091</v>
      </c>
      <c r="E588" s="7">
        <v>41913224</v>
      </c>
      <c r="F588" s="7">
        <v>41913348</v>
      </c>
      <c r="G588" s="7">
        <f t="shared" si="18"/>
        <v>23</v>
      </c>
      <c r="H588" s="7">
        <v>5.4</v>
      </c>
      <c r="I588" s="7">
        <f t="shared" si="19"/>
        <v>124</v>
      </c>
      <c r="J588" s="7"/>
      <c r="K588" s="7"/>
      <c r="L588" s="7"/>
      <c r="M588" s="7"/>
      <c r="N588" s="10"/>
      <c r="O588" s="31" t="s">
        <v>859</v>
      </c>
      <c r="P588" s="5"/>
    </row>
    <row r="589" spans="1:16" x14ac:dyDescent="0.3">
      <c r="A589" s="35" t="s">
        <v>18499</v>
      </c>
      <c r="B589" s="7" t="s">
        <v>7705</v>
      </c>
      <c r="C589" s="7">
        <v>52603560</v>
      </c>
      <c r="D589" s="7" t="s">
        <v>1173</v>
      </c>
      <c r="E589" s="7">
        <v>41913380</v>
      </c>
      <c r="F589" s="7">
        <v>41913468</v>
      </c>
      <c r="G589" s="7">
        <f t="shared" si="18"/>
        <v>12</v>
      </c>
      <c r="H589" s="7">
        <v>7.2</v>
      </c>
      <c r="I589" s="7">
        <f t="shared" si="19"/>
        <v>88</v>
      </c>
      <c r="J589" s="7"/>
      <c r="K589" s="7"/>
      <c r="L589" s="7"/>
      <c r="M589" s="7"/>
      <c r="N589" s="10"/>
      <c r="O589" s="31" t="s">
        <v>859</v>
      </c>
      <c r="P589" s="5"/>
    </row>
    <row r="590" spans="1:16" x14ac:dyDescent="0.3">
      <c r="A590" s="35" t="s">
        <v>18500</v>
      </c>
      <c r="B590" s="7" t="s">
        <v>7705</v>
      </c>
      <c r="C590" s="7">
        <v>52603560</v>
      </c>
      <c r="D590" s="7" t="s">
        <v>8092</v>
      </c>
      <c r="E590" s="7">
        <v>42029469</v>
      </c>
      <c r="F590" s="7">
        <v>42029560</v>
      </c>
      <c r="G590" s="7">
        <f t="shared" si="18"/>
        <v>13</v>
      </c>
      <c r="H590" s="7">
        <v>6.4</v>
      </c>
      <c r="I590" s="7">
        <f t="shared" si="19"/>
        <v>91</v>
      </c>
      <c r="J590" s="7"/>
      <c r="K590" s="7"/>
      <c r="L590" s="7"/>
      <c r="M590" s="7"/>
      <c r="N590" s="10"/>
      <c r="O590" s="31" t="s">
        <v>859</v>
      </c>
      <c r="P590" s="5"/>
    </row>
    <row r="591" spans="1:16" x14ac:dyDescent="0.3">
      <c r="A591" s="35" t="s">
        <v>18501</v>
      </c>
      <c r="B591" s="7" t="s">
        <v>7705</v>
      </c>
      <c r="C591" s="7">
        <v>52603560</v>
      </c>
      <c r="D591" s="7" t="s">
        <v>2851</v>
      </c>
      <c r="E591" s="7">
        <v>42116814</v>
      </c>
      <c r="F591" s="7">
        <v>42116905</v>
      </c>
      <c r="G591" s="7">
        <f t="shared" si="18"/>
        <v>18</v>
      </c>
      <c r="H591" s="7">
        <v>5.0999999999999996</v>
      </c>
      <c r="I591" s="7">
        <f t="shared" si="19"/>
        <v>91</v>
      </c>
      <c r="J591" s="7" t="s">
        <v>10697</v>
      </c>
      <c r="K591" s="7" t="s">
        <v>11848</v>
      </c>
      <c r="L591" s="7">
        <v>348</v>
      </c>
      <c r="M591" s="7">
        <v>4</v>
      </c>
      <c r="N591" s="10" t="s">
        <v>12895</v>
      </c>
      <c r="O591" s="31" t="s">
        <v>859</v>
      </c>
      <c r="P591" s="5"/>
    </row>
    <row r="592" spans="1:16" x14ac:dyDescent="0.3">
      <c r="A592" s="35" t="s">
        <v>18502</v>
      </c>
      <c r="B592" s="7" t="s">
        <v>7705</v>
      </c>
      <c r="C592" s="7">
        <v>52603560</v>
      </c>
      <c r="D592" s="7" t="s">
        <v>1987</v>
      </c>
      <c r="E592" s="7">
        <v>42168779</v>
      </c>
      <c r="F592" s="7">
        <v>42168853</v>
      </c>
      <c r="G592" s="7">
        <f t="shared" si="18"/>
        <v>10</v>
      </c>
      <c r="H592" s="7">
        <v>7.6</v>
      </c>
      <c r="I592" s="7">
        <f t="shared" si="19"/>
        <v>74</v>
      </c>
      <c r="J592" s="7"/>
      <c r="K592" s="7"/>
      <c r="L592" s="7"/>
      <c r="M592" s="7"/>
      <c r="N592" s="10"/>
      <c r="O592" s="31" t="s">
        <v>859</v>
      </c>
      <c r="P592" s="5"/>
    </row>
    <row r="593" spans="1:16" x14ac:dyDescent="0.3">
      <c r="A593" s="35" t="s">
        <v>18503</v>
      </c>
      <c r="B593" s="7" t="s">
        <v>7705</v>
      </c>
      <c r="C593" s="7">
        <v>52603560</v>
      </c>
      <c r="D593" s="7" t="s">
        <v>8093</v>
      </c>
      <c r="E593" s="7">
        <v>42245734</v>
      </c>
      <c r="F593" s="7">
        <v>42245800</v>
      </c>
      <c r="G593" s="7">
        <f t="shared" si="18"/>
        <v>12</v>
      </c>
      <c r="H593" s="7">
        <v>5.6</v>
      </c>
      <c r="I593" s="7">
        <f t="shared" si="19"/>
        <v>66</v>
      </c>
      <c r="J593" s="7" t="s">
        <v>10698</v>
      </c>
      <c r="K593" s="7" t="s">
        <v>11849</v>
      </c>
      <c r="L593" s="7">
        <v>396</v>
      </c>
      <c r="M593" s="7">
        <v>1</v>
      </c>
      <c r="N593" s="10" t="s">
        <v>4269</v>
      </c>
      <c r="O593" s="31" t="s">
        <v>859</v>
      </c>
      <c r="P593" s="5"/>
    </row>
    <row r="594" spans="1:16" x14ac:dyDescent="0.3">
      <c r="A594" s="35" t="s">
        <v>18504</v>
      </c>
      <c r="B594" s="7" t="s">
        <v>7705</v>
      </c>
      <c r="C594" s="7">
        <v>52603560</v>
      </c>
      <c r="D594" s="7" t="s">
        <v>8094</v>
      </c>
      <c r="E594" s="7">
        <v>42410837</v>
      </c>
      <c r="F594" s="7">
        <v>42411001</v>
      </c>
      <c r="G594" s="7">
        <f t="shared" si="18"/>
        <v>30</v>
      </c>
      <c r="H594" s="7">
        <v>5.3</v>
      </c>
      <c r="I594" s="7">
        <f t="shared" si="19"/>
        <v>164</v>
      </c>
      <c r="J594" s="7"/>
      <c r="K594" s="7"/>
      <c r="L594" s="7"/>
      <c r="M594" s="7"/>
      <c r="N594" s="10"/>
      <c r="O594" s="31" t="s">
        <v>859</v>
      </c>
      <c r="P594" s="5"/>
    </row>
    <row r="595" spans="1:16" x14ac:dyDescent="0.3">
      <c r="A595" s="35" t="s">
        <v>18505</v>
      </c>
      <c r="B595" s="7" t="s">
        <v>7705</v>
      </c>
      <c r="C595" s="7">
        <v>52603560</v>
      </c>
      <c r="D595" s="7" t="s">
        <v>1348</v>
      </c>
      <c r="E595" s="7">
        <v>42736285</v>
      </c>
      <c r="F595" s="7">
        <v>42736597</v>
      </c>
      <c r="G595" s="7">
        <f t="shared" si="18"/>
        <v>19</v>
      </c>
      <c r="H595" s="7">
        <v>16.5</v>
      </c>
      <c r="I595" s="7">
        <f t="shared" si="19"/>
        <v>312</v>
      </c>
      <c r="J595" s="7" t="s">
        <v>10699</v>
      </c>
      <c r="K595" s="7" t="s">
        <v>3976</v>
      </c>
      <c r="L595" s="7">
        <v>398</v>
      </c>
      <c r="M595" s="7">
        <v>4</v>
      </c>
      <c r="N595" s="10" t="s">
        <v>12896</v>
      </c>
      <c r="O595" s="31" t="s">
        <v>859</v>
      </c>
      <c r="P595" s="5"/>
    </row>
    <row r="596" spans="1:16" x14ac:dyDescent="0.3">
      <c r="A596" s="35" t="s">
        <v>18506</v>
      </c>
      <c r="B596" s="7" t="s">
        <v>7705</v>
      </c>
      <c r="C596" s="7">
        <v>52603560</v>
      </c>
      <c r="D596" s="7" t="s">
        <v>8095</v>
      </c>
      <c r="E596" s="7">
        <v>42736285</v>
      </c>
      <c r="F596" s="7">
        <v>42736597</v>
      </c>
      <c r="G596" s="7">
        <f t="shared" si="18"/>
        <v>38</v>
      </c>
      <c r="H596" s="7">
        <v>8.1999999999999993</v>
      </c>
      <c r="I596" s="7">
        <f t="shared" si="19"/>
        <v>312</v>
      </c>
      <c r="J596" s="7" t="s">
        <v>10699</v>
      </c>
      <c r="K596" s="7" t="s">
        <v>3976</v>
      </c>
      <c r="L596" s="7">
        <v>398</v>
      </c>
      <c r="M596" s="7">
        <v>4</v>
      </c>
      <c r="N596" s="10" t="s">
        <v>12896</v>
      </c>
      <c r="O596" s="31" t="s">
        <v>859</v>
      </c>
      <c r="P596" s="5"/>
    </row>
    <row r="597" spans="1:16" x14ac:dyDescent="0.3">
      <c r="A597" s="35" t="s">
        <v>18507</v>
      </c>
      <c r="B597" s="7" t="s">
        <v>7705</v>
      </c>
      <c r="C597" s="7">
        <v>52603560</v>
      </c>
      <c r="D597" s="7" t="s">
        <v>8096</v>
      </c>
      <c r="E597" s="7">
        <v>42736285</v>
      </c>
      <c r="F597" s="7">
        <v>42736597</v>
      </c>
      <c r="G597" s="7">
        <f t="shared" si="18"/>
        <v>57</v>
      </c>
      <c r="H597" s="7">
        <v>5.5</v>
      </c>
      <c r="I597" s="7">
        <f t="shared" si="19"/>
        <v>312</v>
      </c>
      <c r="J597" s="7" t="s">
        <v>10699</v>
      </c>
      <c r="K597" s="7" t="s">
        <v>3976</v>
      </c>
      <c r="L597" s="7">
        <v>398</v>
      </c>
      <c r="M597" s="7">
        <v>4</v>
      </c>
      <c r="N597" s="10" t="s">
        <v>12896</v>
      </c>
      <c r="O597" s="31" t="s">
        <v>859</v>
      </c>
      <c r="P597" s="5"/>
    </row>
    <row r="598" spans="1:16" ht="28.8" x14ac:dyDescent="0.3">
      <c r="A598" s="35" t="s">
        <v>18508</v>
      </c>
      <c r="B598" s="7" t="s">
        <v>7705</v>
      </c>
      <c r="C598" s="7">
        <v>52603560</v>
      </c>
      <c r="D598" s="7" t="s">
        <v>8097</v>
      </c>
      <c r="E598" s="7">
        <v>42736587</v>
      </c>
      <c r="F598" s="7">
        <v>42736695</v>
      </c>
      <c r="G598" s="7">
        <f t="shared" si="18"/>
        <v>19</v>
      </c>
      <c r="H598" s="7">
        <v>5.7</v>
      </c>
      <c r="I598" s="7">
        <f t="shared" si="19"/>
        <v>108</v>
      </c>
      <c r="J598" s="7" t="s">
        <v>2340</v>
      </c>
      <c r="K598" s="7" t="s">
        <v>451</v>
      </c>
      <c r="L598" s="7">
        <v>226</v>
      </c>
      <c r="M598" s="7">
        <v>8</v>
      </c>
      <c r="N598" s="10" t="s">
        <v>7652</v>
      </c>
      <c r="O598" s="31" t="s">
        <v>859</v>
      </c>
      <c r="P598" s="5"/>
    </row>
    <row r="599" spans="1:16" x14ac:dyDescent="0.3">
      <c r="A599" s="35" t="s">
        <v>18509</v>
      </c>
      <c r="B599" s="7" t="s">
        <v>7705</v>
      </c>
      <c r="C599" s="7">
        <v>52603560</v>
      </c>
      <c r="D599" s="7" t="s">
        <v>8098</v>
      </c>
      <c r="E599" s="7">
        <v>42736285</v>
      </c>
      <c r="F599" s="7">
        <v>42736691</v>
      </c>
      <c r="G599" s="7">
        <f t="shared" si="18"/>
        <v>37</v>
      </c>
      <c r="H599" s="7">
        <v>10.7</v>
      </c>
      <c r="I599" s="7">
        <f t="shared" si="19"/>
        <v>406</v>
      </c>
      <c r="J599" s="7"/>
      <c r="K599" s="7"/>
      <c r="L599" s="7"/>
      <c r="M599" s="7"/>
      <c r="N599" s="10"/>
      <c r="O599" s="31" t="s">
        <v>859</v>
      </c>
      <c r="P599" s="5"/>
    </row>
    <row r="600" spans="1:16" ht="28.8" x14ac:dyDescent="0.3">
      <c r="A600" s="35" t="s">
        <v>18510</v>
      </c>
      <c r="B600" s="7" t="s">
        <v>7705</v>
      </c>
      <c r="C600" s="7">
        <v>52603560</v>
      </c>
      <c r="D600" s="7" t="s">
        <v>3492</v>
      </c>
      <c r="E600" s="7">
        <v>42736589</v>
      </c>
      <c r="F600" s="7">
        <v>42736711</v>
      </c>
      <c r="G600" s="7">
        <f t="shared" si="18"/>
        <v>19</v>
      </c>
      <c r="H600" s="7">
        <v>6.5</v>
      </c>
      <c r="I600" s="7">
        <f t="shared" si="19"/>
        <v>122</v>
      </c>
      <c r="J600" s="7" t="s">
        <v>2340</v>
      </c>
      <c r="K600" s="7" t="s">
        <v>451</v>
      </c>
      <c r="L600" s="7">
        <v>226</v>
      </c>
      <c r="M600" s="7">
        <v>8</v>
      </c>
      <c r="N600" s="10" t="s">
        <v>7652</v>
      </c>
      <c r="O600" s="31" t="s">
        <v>859</v>
      </c>
      <c r="P600" s="5"/>
    </row>
    <row r="601" spans="1:16" x14ac:dyDescent="0.3">
      <c r="A601" s="35" t="s">
        <v>18511</v>
      </c>
      <c r="B601" s="7" t="s">
        <v>7705</v>
      </c>
      <c r="C601" s="7">
        <v>52603560</v>
      </c>
      <c r="D601" s="7" t="s">
        <v>8099</v>
      </c>
      <c r="E601" s="7">
        <v>42739203</v>
      </c>
      <c r="F601" s="7">
        <v>42740072</v>
      </c>
      <c r="G601" s="7">
        <f t="shared" si="18"/>
        <v>92</v>
      </c>
      <c r="H601" s="7">
        <v>9.4</v>
      </c>
      <c r="I601" s="7">
        <f t="shared" si="19"/>
        <v>869</v>
      </c>
      <c r="J601" s="7"/>
      <c r="K601" s="7"/>
      <c r="L601" s="7"/>
      <c r="M601" s="7"/>
      <c r="N601" s="10"/>
      <c r="O601" s="31" t="s">
        <v>859</v>
      </c>
      <c r="P601" s="5"/>
    </row>
    <row r="602" spans="1:16" x14ac:dyDescent="0.3">
      <c r="A602" s="35" t="s">
        <v>18512</v>
      </c>
      <c r="B602" s="7" t="s">
        <v>7705</v>
      </c>
      <c r="C602" s="7">
        <v>52603560</v>
      </c>
      <c r="D602" s="7" t="s">
        <v>2684</v>
      </c>
      <c r="E602" s="7">
        <v>42741218</v>
      </c>
      <c r="F602" s="7">
        <v>42741530</v>
      </c>
      <c r="G602" s="7">
        <f t="shared" si="18"/>
        <v>18</v>
      </c>
      <c r="H602" s="7">
        <v>16.5</v>
      </c>
      <c r="I602" s="7">
        <f t="shared" si="19"/>
        <v>312</v>
      </c>
      <c r="J602" s="7" t="s">
        <v>10700</v>
      </c>
      <c r="K602" s="7" t="s">
        <v>3976</v>
      </c>
      <c r="L602" s="7">
        <v>400</v>
      </c>
      <c r="M602" s="7">
        <v>3</v>
      </c>
      <c r="N602" s="10" t="s">
        <v>915</v>
      </c>
      <c r="O602" s="31" t="s">
        <v>859</v>
      </c>
      <c r="P602" s="5"/>
    </row>
    <row r="603" spans="1:16" x14ac:dyDescent="0.3">
      <c r="A603" s="35" t="s">
        <v>18513</v>
      </c>
      <c r="B603" s="7" t="s">
        <v>7705</v>
      </c>
      <c r="C603" s="7">
        <v>52603560</v>
      </c>
      <c r="D603" s="7" t="s">
        <v>8100</v>
      </c>
      <c r="E603" s="7">
        <v>42741218</v>
      </c>
      <c r="F603" s="7">
        <v>42741530</v>
      </c>
      <c r="G603" s="7">
        <f t="shared" si="18"/>
        <v>37</v>
      </c>
      <c r="H603" s="7">
        <v>8.1999999999999993</v>
      </c>
      <c r="I603" s="7">
        <f t="shared" si="19"/>
        <v>312</v>
      </c>
      <c r="J603" s="7" t="s">
        <v>10700</v>
      </c>
      <c r="K603" s="7" t="s">
        <v>3976</v>
      </c>
      <c r="L603" s="7">
        <v>400</v>
      </c>
      <c r="M603" s="7">
        <v>3</v>
      </c>
      <c r="N603" s="10" t="s">
        <v>915</v>
      </c>
      <c r="O603" s="31" t="s">
        <v>859</v>
      </c>
      <c r="P603" s="5"/>
    </row>
    <row r="604" spans="1:16" ht="28.8" x14ac:dyDescent="0.3">
      <c r="A604" s="35" t="s">
        <v>18514</v>
      </c>
      <c r="B604" s="7" t="s">
        <v>7705</v>
      </c>
      <c r="C604" s="7">
        <v>52603560</v>
      </c>
      <c r="D604" s="7" t="s">
        <v>8071</v>
      </c>
      <c r="E604" s="7">
        <v>42741523</v>
      </c>
      <c r="F604" s="7">
        <v>42741628</v>
      </c>
      <c r="G604" s="7">
        <f t="shared" si="18"/>
        <v>19</v>
      </c>
      <c r="H604" s="7">
        <v>5.6</v>
      </c>
      <c r="I604" s="7">
        <f t="shared" si="19"/>
        <v>105</v>
      </c>
      <c r="J604" s="7" t="s">
        <v>2340</v>
      </c>
      <c r="K604" s="7" t="s">
        <v>451</v>
      </c>
      <c r="L604" s="7">
        <v>226</v>
      </c>
      <c r="M604" s="7">
        <v>8</v>
      </c>
      <c r="N604" s="10" t="s">
        <v>7652</v>
      </c>
      <c r="O604" s="31" t="s">
        <v>859</v>
      </c>
      <c r="P604" s="5"/>
    </row>
    <row r="605" spans="1:16" ht="28.8" x14ac:dyDescent="0.3">
      <c r="A605" s="35" t="s">
        <v>18515</v>
      </c>
      <c r="B605" s="7" t="s">
        <v>7705</v>
      </c>
      <c r="C605" s="7">
        <v>52603560</v>
      </c>
      <c r="D605" s="7" t="s">
        <v>6117</v>
      </c>
      <c r="E605" s="7">
        <v>42741523</v>
      </c>
      <c r="F605" s="7">
        <v>42741644</v>
      </c>
      <c r="G605" s="7">
        <f t="shared" si="18"/>
        <v>19</v>
      </c>
      <c r="H605" s="7">
        <v>6.4</v>
      </c>
      <c r="I605" s="7">
        <f t="shared" si="19"/>
        <v>121</v>
      </c>
      <c r="J605" s="7" t="s">
        <v>2340</v>
      </c>
      <c r="K605" s="7" t="s">
        <v>451</v>
      </c>
      <c r="L605" s="7">
        <v>226</v>
      </c>
      <c r="M605" s="7">
        <v>8</v>
      </c>
      <c r="N605" s="10" t="s">
        <v>7652</v>
      </c>
      <c r="O605" s="31" t="s">
        <v>859</v>
      </c>
      <c r="P605" s="5"/>
    </row>
    <row r="606" spans="1:16" x14ac:dyDescent="0.3">
      <c r="A606" s="35" t="s">
        <v>18516</v>
      </c>
      <c r="B606" s="7" t="s">
        <v>7705</v>
      </c>
      <c r="C606" s="7">
        <v>52603560</v>
      </c>
      <c r="D606" s="7" t="s">
        <v>8101</v>
      </c>
      <c r="E606" s="7">
        <v>42898314</v>
      </c>
      <c r="F606" s="7">
        <v>42898403</v>
      </c>
      <c r="G606" s="7">
        <f t="shared" si="18"/>
        <v>17</v>
      </c>
      <c r="H606" s="7">
        <v>5.2</v>
      </c>
      <c r="I606" s="7">
        <f t="shared" si="19"/>
        <v>89</v>
      </c>
      <c r="J606" s="7" t="s">
        <v>3233</v>
      </c>
      <c r="K606" s="7" t="s">
        <v>11850</v>
      </c>
      <c r="L606" s="7">
        <v>185</v>
      </c>
      <c r="M606" s="7">
        <v>2</v>
      </c>
      <c r="N606" s="10" t="s">
        <v>12897</v>
      </c>
      <c r="O606" s="31" t="s">
        <v>859</v>
      </c>
      <c r="P606" s="5"/>
    </row>
    <row r="607" spans="1:16" x14ac:dyDescent="0.3">
      <c r="A607" s="35" t="s">
        <v>18517</v>
      </c>
      <c r="B607" s="7" t="s">
        <v>7705</v>
      </c>
      <c r="C607" s="7">
        <v>52603560</v>
      </c>
      <c r="D607" s="7" t="s">
        <v>8102</v>
      </c>
      <c r="E607" s="7">
        <v>42898559</v>
      </c>
      <c r="F607" s="7">
        <v>42898949</v>
      </c>
      <c r="G607" s="7">
        <f t="shared" si="18"/>
        <v>52</v>
      </c>
      <c r="H607" s="7">
        <v>7.3</v>
      </c>
      <c r="I607" s="7">
        <f t="shared" si="19"/>
        <v>390</v>
      </c>
      <c r="J607" s="7"/>
      <c r="K607" s="7"/>
      <c r="L607" s="7"/>
      <c r="M607" s="7"/>
      <c r="N607" s="10"/>
      <c r="O607" s="31" t="s">
        <v>859</v>
      </c>
      <c r="P607" s="5"/>
    </row>
    <row r="608" spans="1:16" x14ac:dyDescent="0.3">
      <c r="A608" s="35" t="s">
        <v>18518</v>
      </c>
      <c r="B608" s="7" t="s">
        <v>7705</v>
      </c>
      <c r="C608" s="7">
        <v>52603560</v>
      </c>
      <c r="D608" s="7" t="s">
        <v>8103</v>
      </c>
      <c r="E608" s="7">
        <v>42957707</v>
      </c>
      <c r="F608" s="7">
        <v>42957785</v>
      </c>
      <c r="G608" s="7">
        <f t="shared" si="18"/>
        <v>15</v>
      </c>
      <c r="H608" s="7">
        <v>5.5</v>
      </c>
      <c r="I608" s="7">
        <f t="shared" si="19"/>
        <v>78</v>
      </c>
      <c r="J608" s="7" t="s">
        <v>10701</v>
      </c>
      <c r="K608" s="7" t="s">
        <v>11851</v>
      </c>
      <c r="L608" s="7">
        <v>255</v>
      </c>
      <c r="M608" s="7">
        <v>1</v>
      </c>
      <c r="N608" s="10" t="s">
        <v>12898</v>
      </c>
      <c r="O608" s="31" t="s">
        <v>859</v>
      </c>
      <c r="P608" s="5"/>
    </row>
    <row r="609" spans="1:16" x14ac:dyDescent="0.3">
      <c r="A609" s="35" t="s">
        <v>18519</v>
      </c>
      <c r="B609" s="7" t="s">
        <v>7705</v>
      </c>
      <c r="C609" s="7">
        <v>52603560</v>
      </c>
      <c r="D609" s="7" t="s">
        <v>8104</v>
      </c>
      <c r="E609" s="7">
        <v>42957696</v>
      </c>
      <c r="F609" s="7">
        <v>42957765</v>
      </c>
      <c r="G609" s="7">
        <f t="shared" si="18"/>
        <v>14</v>
      </c>
      <c r="H609" s="7">
        <v>5.0999999999999996</v>
      </c>
      <c r="I609" s="7">
        <f t="shared" si="19"/>
        <v>69</v>
      </c>
      <c r="J609" s="7" t="s">
        <v>10701</v>
      </c>
      <c r="K609" s="7" t="s">
        <v>11851</v>
      </c>
      <c r="L609" s="7">
        <v>255</v>
      </c>
      <c r="M609" s="7">
        <v>1</v>
      </c>
      <c r="N609" s="10" t="s">
        <v>12898</v>
      </c>
      <c r="O609" s="31" t="s">
        <v>859</v>
      </c>
      <c r="P609" s="5"/>
    </row>
    <row r="610" spans="1:16" x14ac:dyDescent="0.3">
      <c r="A610" s="35" t="s">
        <v>18520</v>
      </c>
      <c r="B610" s="7" t="s">
        <v>7705</v>
      </c>
      <c r="C610" s="7">
        <v>52603560</v>
      </c>
      <c r="D610" s="7" t="s">
        <v>8105</v>
      </c>
      <c r="E610" s="7">
        <v>43318313</v>
      </c>
      <c r="F610" s="7">
        <v>43318408</v>
      </c>
      <c r="G610" s="7">
        <f t="shared" si="18"/>
        <v>18</v>
      </c>
      <c r="H610" s="7">
        <v>5.4</v>
      </c>
      <c r="I610" s="7">
        <f t="shared" si="19"/>
        <v>95</v>
      </c>
      <c r="J610" s="7"/>
      <c r="K610" s="7"/>
      <c r="L610" s="7"/>
      <c r="M610" s="7"/>
      <c r="N610" s="10"/>
      <c r="O610" s="31" t="s">
        <v>859</v>
      </c>
      <c r="P610" s="5"/>
    </row>
    <row r="611" spans="1:16" x14ac:dyDescent="0.3">
      <c r="A611" s="35" t="s">
        <v>18521</v>
      </c>
      <c r="B611" s="7" t="s">
        <v>7705</v>
      </c>
      <c r="C611" s="7">
        <v>52603560</v>
      </c>
      <c r="D611" s="7" t="s">
        <v>8106</v>
      </c>
      <c r="E611" s="7">
        <v>43434667</v>
      </c>
      <c r="F611" s="7">
        <v>43434726</v>
      </c>
      <c r="G611" s="7">
        <f t="shared" si="18"/>
        <v>12</v>
      </c>
      <c r="H611" s="7">
        <v>5</v>
      </c>
      <c r="I611" s="7">
        <f t="shared" si="19"/>
        <v>59</v>
      </c>
      <c r="J611" s="7" t="s">
        <v>10702</v>
      </c>
      <c r="K611" s="7" t="s">
        <v>11852</v>
      </c>
      <c r="L611" s="7">
        <v>364</v>
      </c>
      <c r="M611" s="7">
        <v>3</v>
      </c>
      <c r="N611" s="10" t="s">
        <v>3304</v>
      </c>
      <c r="O611" s="31" t="s">
        <v>859</v>
      </c>
      <c r="P611" s="5"/>
    </row>
    <row r="612" spans="1:16" x14ac:dyDescent="0.3">
      <c r="A612" s="35" t="s">
        <v>18522</v>
      </c>
      <c r="B612" s="7" t="s">
        <v>7705</v>
      </c>
      <c r="C612" s="7">
        <v>52603560</v>
      </c>
      <c r="D612" s="7" t="s">
        <v>8107</v>
      </c>
      <c r="E612" s="7">
        <v>43782644</v>
      </c>
      <c r="F612" s="7">
        <v>43783467</v>
      </c>
      <c r="G612" s="7">
        <f t="shared" si="18"/>
        <v>68</v>
      </c>
      <c r="H612" s="7">
        <v>12.1</v>
      </c>
      <c r="I612" s="7">
        <f t="shared" si="19"/>
        <v>823</v>
      </c>
      <c r="J612" s="7"/>
      <c r="K612" s="7"/>
      <c r="L612" s="7"/>
      <c r="M612" s="7"/>
      <c r="N612" s="10"/>
      <c r="O612" s="31" t="s">
        <v>859</v>
      </c>
      <c r="P612" s="5"/>
    </row>
    <row r="613" spans="1:16" x14ac:dyDescent="0.3">
      <c r="A613" s="35" t="s">
        <v>18523</v>
      </c>
      <c r="B613" s="7" t="s">
        <v>7705</v>
      </c>
      <c r="C613" s="7">
        <v>52603560</v>
      </c>
      <c r="D613" s="7" t="s">
        <v>8108</v>
      </c>
      <c r="E613" s="7">
        <v>43857937</v>
      </c>
      <c r="F613" s="7">
        <v>43858102</v>
      </c>
      <c r="G613" s="7">
        <f t="shared" si="18"/>
        <v>32</v>
      </c>
      <c r="H613" s="7">
        <v>5</v>
      </c>
      <c r="I613" s="7">
        <f t="shared" si="19"/>
        <v>165</v>
      </c>
      <c r="J613" s="7" t="s">
        <v>10703</v>
      </c>
      <c r="K613" s="7" t="s">
        <v>7528</v>
      </c>
      <c r="L613" s="7">
        <v>399</v>
      </c>
      <c r="M613" s="7">
        <v>2</v>
      </c>
      <c r="N613" s="10" t="s">
        <v>902</v>
      </c>
      <c r="O613" s="31" t="s">
        <v>859</v>
      </c>
      <c r="P613" s="5"/>
    </row>
    <row r="614" spans="1:16" x14ac:dyDescent="0.3">
      <c r="A614" s="35" t="s">
        <v>18524</v>
      </c>
      <c r="B614" s="7" t="s">
        <v>7705</v>
      </c>
      <c r="C614" s="7">
        <v>52603560</v>
      </c>
      <c r="D614" s="7" t="s">
        <v>224</v>
      </c>
      <c r="E614" s="7">
        <v>43858797</v>
      </c>
      <c r="F614" s="7">
        <v>43858984</v>
      </c>
      <c r="G614" s="7">
        <f t="shared" si="18"/>
        <v>15</v>
      </c>
      <c r="H614" s="7">
        <v>14</v>
      </c>
      <c r="I614" s="7">
        <f t="shared" si="19"/>
        <v>187</v>
      </c>
      <c r="J614" s="7" t="s">
        <v>10704</v>
      </c>
      <c r="K614" s="7" t="s">
        <v>11853</v>
      </c>
      <c r="L614" s="7">
        <v>356</v>
      </c>
      <c r="M614" s="7">
        <v>1</v>
      </c>
      <c r="N614" s="10" t="s">
        <v>5147</v>
      </c>
      <c r="O614" s="31" t="s">
        <v>859</v>
      </c>
      <c r="P614" s="5"/>
    </row>
    <row r="615" spans="1:16" x14ac:dyDescent="0.3">
      <c r="A615" s="35" t="s">
        <v>18525</v>
      </c>
      <c r="B615" s="7" t="s">
        <v>7705</v>
      </c>
      <c r="C615" s="7">
        <v>52603560</v>
      </c>
      <c r="D615" s="7" t="s">
        <v>8109</v>
      </c>
      <c r="E615" s="7">
        <v>43858839</v>
      </c>
      <c r="F615" s="7">
        <v>43858979</v>
      </c>
      <c r="G615" s="7">
        <f t="shared" si="18"/>
        <v>26</v>
      </c>
      <c r="H615" s="7">
        <v>5.4</v>
      </c>
      <c r="I615" s="7">
        <f t="shared" si="19"/>
        <v>140</v>
      </c>
      <c r="J615" s="7" t="s">
        <v>10704</v>
      </c>
      <c r="K615" s="7" t="s">
        <v>11853</v>
      </c>
      <c r="L615" s="7">
        <v>356</v>
      </c>
      <c r="M615" s="7">
        <v>1</v>
      </c>
      <c r="N615" s="10" t="s">
        <v>5147</v>
      </c>
      <c r="O615" s="31" t="s">
        <v>859</v>
      </c>
      <c r="P615" s="5"/>
    </row>
    <row r="616" spans="1:16" x14ac:dyDescent="0.3">
      <c r="A616" s="35" t="s">
        <v>18526</v>
      </c>
      <c r="B616" s="7" t="s">
        <v>7705</v>
      </c>
      <c r="C616" s="7">
        <v>52603560</v>
      </c>
      <c r="D616" s="7" t="s">
        <v>8110</v>
      </c>
      <c r="E616" s="7">
        <v>43858828</v>
      </c>
      <c r="F616" s="7">
        <v>43858941</v>
      </c>
      <c r="G616" s="7">
        <f t="shared" si="18"/>
        <v>11</v>
      </c>
      <c r="H616" s="7">
        <v>9.1999999999999993</v>
      </c>
      <c r="I616" s="7">
        <f t="shared" si="19"/>
        <v>113</v>
      </c>
      <c r="J616" s="7" t="s">
        <v>10704</v>
      </c>
      <c r="K616" s="7" t="s">
        <v>11853</v>
      </c>
      <c r="L616" s="7">
        <v>356</v>
      </c>
      <c r="M616" s="7">
        <v>1</v>
      </c>
      <c r="N616" s="10" t="s">
        <v>5147</v>
      </c>
      <c r="O616" s="31" t="s">
        <v>859</v>
      </c>
      <c r="P616" s="5"/>
    </row>
    <row r="617" spans="1:16" x14ac:dyDescent="0.3">
      <c r="A617" s="35" t="s">
        <v>18527</v>
      </c>
      <c r="B617" s="7" t="s">
        <v>7705</v>
      </c>
      <c r="C617" s="7">
        <v>52603560</v>
      </c>
      <c r="D617" s="7" t="s">
        <v>8111</v>
      </c>
      <c r="E617" s="7">
        <v>43908493</v>
      </c>
      <c r="F617" s="7">
        <v>43908572</v>
      </c>
      <c r="G617" s="7">
        <f t="shared" si="18"/>
        <v>12</v>
      </c>
      <c r="H617" s="7">
        <v>6.4</v>
      </c>
      <c r="I617" s="7">
        <f t="shared" si="19"/>
        <v>79</v>
      </c>
      <c r="J617" s="7"/>
      <c r="K617" s="7"/>
      <c r="L617" s="7"/>
      <c r="M617" s="7"/>
      <c r="N617" s="10"/>
      <c r="O617" s="31" t="s">
        <v>859</v>
      </c>
      <c r="P617" s="5"/>
    </row>
    <row r="618" spans="1:16" x14ac:dyDescent="0.3">
      <c r="A618" s="35" t="s">
        <v>18528</v>
      </c>
      <c r="B618" s="7" t="s">
        <v>7705</v>
      </c>
      <c r="C618" s="7">
        <v>52603560</v>
      </c>
      <c r="D618" s="7" t="s">
        <v>2918</v>
      </c>
      <c r="E618" s="7">
        <v>44154307</v>
      </c>
      <c r="F618" s="7">
        <v>44155864</v>
      </c>
      <c r="G618" s="7">
        <f t="shared" si="18"/>
        <v>68</v>
      </c>
      <c r="H618" s="7">
        <v>22.9</v>
      </c>
      <c r="I618" s="7">
        <f t="shared" si="19"/>
        <v>1557</v>
      </c>
      <c r="J618" s="7"/>
      <c r="K618" s="7"/>
      <c r="L618" s="7"/>
      <c r="M618" s="7"/>
      <c r="N618" s="10"/>
      <c r="O618" s="31" t="s">
        <v>859</v>
      </c>
      <c r="P618" s="5"/>
    </row>
    <row r="619" spans="1:16" x14ac:dyDescent="0.3">
      <c r="A619" s="35" t="s">
        <v>18529</v>
      </c>
      <c r="B619" s="7" t="s">
        <v>7705</v>
      </c>
      <c r="C619" s="7">
        <v>52603560</v>
      </c>
      <c r="D619" s="7" t="s">
        <v>8112</v>
      </c>
      <c r="E619" s="7">
        <v>44234805</v>
      </c>
      <c r="F619" s="7">
        <v>44234946</v>
      </c>
      <c r="G619" s="7">
        <f t="shared" si="18"/>
        <v>23</v>
      </c>
      <c r="H619" s="7">
        <v>6.3</v>
      </c>
      <c r="I619" s="7">
        <f t="shared" si="19"/>
        <v>141</v>
      </c>
      <c r="J619" s="7" t="s">
        <v>10705</v>
      </c>
      <c r="K619" s="7" t="s">
        <v>7529</v>
      </c>
      <c r="L619" s="7">
        <v>365</v>
      </c>
      <c r="M619" s="7">
        <v>4</v>
      </c>
      <c r="N619" s="10" t="s">
        <v>12899</v>
      </c>
      <c r="O619" s="31" t="s">
        <v>859</v>
      </c>
      <c r="P619" s="5"/>
    </row>
    <row r="620" spans="1:16" x14ac:dyDescent="0.3">
      <c r="A620" s="35" t="s">
        <v>18530</v>
      </c>
      <c r="B620" s="7" t="s">
        <v>7705</v>
      </c>
      <c r="C620" s="7">
        <v>52603560</v>
      </c>
      <c r="D620" s="7" t="s">
        <v>8113</v>
      </c>
      <c r="E620" s="7">
        <v>44253127</v>
      </c>
      <c r="F620" s="7">
        <v>44253177</v>
      </c>
      <c r="G620" s="7">
        <f t="shared" si="18"/>
        <v>10</v>
      </c>
      <c r="H620" s="7">
        <v>5</v>
      </c>
      <c r="I620" s="7">
        <f t="shared" si="19"/>
        <v>50</v>
      </c>
      <c r="J620" s="7" t="s">
        <v>10706</v>
      </c>
      <c r="K620" s="7" t="s">
        <v>11854</v>
      </c>
      <c r="L620" s="7">
        <v>340</v>
      </c>
      <c r="M620" s="7">
        <v>3</v>
      </c>
      <c r="N620" s="10" t="s">
        <v>2494</v>
      </c>
      <c r="O620" s="31" t="s">
        <v>859</v>
      </c>
      <c r="P620" s="5"/>
    </row>
    <row r="621" spans="1:16" x14ac:dyDescent="0.3">
      <c r="A621" s="35" t="s">
        <v>18531</v>
      </c>
      <c r="B621" s="7" t="s">
        <v>7705</v>
      </c>
      <c r="C621" s="7">
        <v>52603560</v>
      </c>
      <c r="D621" s="7" t="s">
        <v>8114</v>
      </c>
      <c r="E621" s="7">
        <v>44305209</v>
      </c>
      <c r="F621" s="7">
        <v>44305342</v>
      </c>
      <c r="G621" s="7">
        <f t="shared" si="18"/>
        <v>24</v>
      </c>
      <c r="H621" s="7">
        <v>5.5</v>
      </c>
      <c r="I621" s="7">
        <f t="shared" si="19"/>
        <v>133</v>
      </c>
      <c r="J621" s="7"/>
      <c r="K621" s="7"/>
      <c r="L621" s="7"/>
      <c r="M621" s="7"/>
      <c r="N621" s="10"/>
      <c r="O621" s="31" t="s">
        <v>859</v>
      </c>
      <c r="P621" s="5"/>
    </row>
    <row r="622" spans="1:16" x14ac:dyDescent="0.3">
      <c r="A622" s="35" t="s">
        <v>18532</v>
      </c>
      <c r="B622" s="7" t="s">
        <v>7705</v>
      </c>
      <c r="C622" s="7">
        <v>52603560</v>
      </c>
      <c r="D622" s="7" t="s">
        <v>143</v>
      </c>
      <c r="E622" s="7">
        <v>44454435</v>
      </c>
      <c r="F622" s="7">
        <v>44455105</v>
      </c>
      <c r="G622" s="7">
        <f t="shared" si="18"/>
        <v>68</v>
      </c>
      <c r="H622" s="7">
        <v>9.9</v>
      </c>
      <c r="I622" s="7">
        <f t="shared" si="19"/>
        <v>670</v>
      </c>
      <c r="J622" s="7"/>
      <c r="K622" s="7"/>
      <c r="L622" s="7"/>
      <c r="M622" s="7"/>
      <c r="N622" s="10"/>
      <c r="O622" s="31" t="s">
        <v>859</v>
      </c>
      <c r="P622" s="5"/>
    </row>
    <row r="623" spans="1:16" x14ac:dyDescent="0.3">
      <c r="A623" s="35" t="s">
        <v>18533</v>
      </c>
      <c r="B623" s="7" t="s">
        <v>7705</v>
      </c>
      <c r="C623" s="7">
        <v>52603560</v>
      </c>
      <c r="D623" s="7" t="s">
        <v>206</v>
      </c>
      <c r="E623" s="7">
        <v>44635821</v>
      </c>
      <c r="F623" s="7">
        <v>44635975</v>
      </c>
      <c r="G623" s="7">
        <f t="shared" si="18"/>
        <v>23</v>
      </c>
      <c r="H623" s="7">
        <v>6.7</v>
      </c>
      <c r="I623" s="7">
        <f t="shared" si="19"/>
        <v>154</v>
      </c>
      <c r="J623" s="7"/>
      <c r="K623" s="7"/>
      <c r="L623" s="7"/>
      <c r="M623" s="7"/>
      <c r="N623" s="10"/>
      <c r="O623" s="31" t="s">
        <v>859</v>
      </c>
      <c r="P623" s="5"/>
    </row>
    <row r="624" spans="1:16" x14ac:dyDescent="0.3">
      <c r="A624" s="35" t="s">
        <v>18534</v>
      </c>
      <c r="B624" s="7" t="s">
        <v>7705</v>
      </c>
      <c r="C624" s="7">
        <v>52603560</v>
      </c>
      <c r="D624" s="7" t="s">
        <v>399</v>
      </c>
      <c r="E624" s="7">
        <v>44697619</v>
      </c>
      <c r="F624" s="7">
        <v>44697775</v>
      </c>
      <c r="G624" s="7">
        <f t="shared" si="18"/>
        <v>15</v>
      </c>
      <c r="H624" s="7">
        <v>10.5</v>
      </c>
      <c r="I624" s="7">
        <f t="shared" si="19"/>
        <v>156</v>
      </c>
      <c r="J624" s="7" t="s">
        <v>10707</v>
      </c>
      <c r="K624" s="7" t="s">
        <v>4924</v>
      </c>
      <c r="L624" s="7">
        <v>396</v>
      </c>
      <c r="M624" s="7">
        <v>4</v>
      </c>
      <c r="N624" s="10" t="s">
        <v>12900</v>
      </c>
      <c r="O624" s="31" t="s">
        <v>859</v>
      </c>
      <c r="P624" s="5"/>
    </row>
    <row r="625" spans="1:16" x14ac:dyDescent="0.3">
      <c r="A625" s="35" t="s">
        <v>18535</v>
      </c>
      <c r="B625" s="7" t="s">
        <v>7705</v>
      </c>
      <c r="C625" s="7">
        <v>52603560</v>
      </c>
      <c r="D625" s="7" t="s">
        <v>8115</v>
      </c>
      <c r="E625" s="7">
        <v>45046067</v>
      </c>
      <c r="F625" s="7">
        <v>45046147</v>
      </c>
      <c r="G625" s="7">
        <f t="shared" si="18"/>
        <v>15</v>
      </c>
      <c r="H625" s="7">
        <v>5.7</v>
      </c>
      <c r="I625" s="7">
        <f t="shared" si="19"/>
        <v>80</v>
      </c>
      <c r="J625" s="7"/>
      <c r="K625" s="7"/>
      <c r="L625" s="7"/>
      <c r="M625" s="7"/>
      <c r="N625" s="10"/>
      <c r="O625" s="31" t="s">
        <v>859</v>
      </c>
      <c r="P625" s="5"/>
    </row>
    <row r="626" spans="1:16" x14ac:dyDescent="0.3">
      <c r="A626" s="35" t="s">
        <v>18536</v>
      </c>
      <c r="B626" s="7" t="s">
        <v>7705</v>
      </c>
      <c r="C626" s="7">
        <v>52603560</v>
      </c>
      <c r="D626" s="7" t="s">
        <v>8116</v>
      </c>
      <c r="E626" s="7">
        <v>45075322</v>
      </c>
      <c r="F626" s="7">
        <v>45075645</v>
      </c>
      <c r="G626" s="7">
        <f t="shared" si="18"/>
        <v>21</v>
      </c>
      <c r="H626" s="7">
        <v>15.3</v>
      </c>
      <c r="I626" s="7">
        <f t="shared" si="19"/>
        <v>323</v>
      </c>
      <c r="J626" s="7"/>
      <c r="K626" s="7"/>
      <c r="L626" s="7"/>
      <c r="M626" s="7"/>
      <c r="N626" s="10"/>
      <c r="O626" s="31" t="s">
        <v>859</v>
      </c>
      <c r="P626" s="5"/>
    </row>
    <row r="627" spans="1:16" x14ac:dyDescent="0.3">
      <c r="A627" s="35" t="s">
        <v>18537</v>
      </c>
      <c r="B627" s="7" t="s">
        <v>7705</v>
      </c>
      <c r="C627" s="7">
        <v>52603560</v>
      </c>
      <c r="D627" s="7" t="s">
        <v>8117</v>
      </c>
      <c r="E627" s="7">
        <v>45075314</v>
      </c>
      <c r="F627" s="7">
        <v>45075532</v>
      </c>
      <c r="G627" s="7">
        <f t="shared" si="18"/>
        <v>44</v>
      </c>
      <c r="H627" s="7">
        <v>5.2</v>
      </c>
      <c r="I627" s="7">
        <f t="shared" si="19"/>
        <v>218</v>
      </c>
      <c r="J627" s="7"/>
      <c r="K627" s="7"/>
      <c r="L627" s="7"/>
      <c r="M627" s="7"/>
      <c r="N627" s="10"/>
      <c r="O627" s="31" t="s">
        <v>859</v>
      </c>
      <c r="P627" s="5"/>
    </row>
    <row r="628" spans="1:16" x14ac:dyDescent="0.3">
      <c r="A628" s="35" t="s">
        <v>18538</v>
      </c>
      <c r="B628" s="7" t="s">
        <v>7705</v>
      </c>
      <c r="C628" s="7">
        <v>52603560</v>
      </c>
      <c r="D628" s="7" t="s">
        <v>8118</v>
      </c>
      <c r="E628" s="7">
        <v>45280640</v>
      </c>
      <c r="F628" s="7">
        <v>45280820</v>
      </c>
      <c r="G628" s="7">
        <f t="shared" si="18"/>
        <v>27</v>
      </c>
      <c r="H628" s="7">
        <v>6.6</v>
      </c>
      <c r="I628" s="7">
        <f t="shared" si="19"/>
        <v>180</v>
      </c>
      <c r="J628" s="7" t="s">
        <v>10708</v>
      </c>
      <c r="K628" s="7" t="s">
        <v>11855</v>
      </c>
      <c r="L628" s="7">
        <v>392</v>
      </c>
      <c r="M628" s="7">
        <v>2</v>
      </c>
      <c r="N628" s="10" t="s">
        <v>983</v>
      </c>
      <c r="O628" s="31" t="s">
        <v>859</v>
      </c>
      <c r="P628" s="5"/>
    </row>
    <row r="629" spans="1:16" ht="409.6" x14ac:dyDescent="0.3">
      <c r="A629" s="35" t="s">
        <v>18539</v>
      </c>
      <c r="B629" s="7" t="s">
        <v>7705</v>
      </c>
      <c r="C629" s="7">
        <v>52603560</v>
      </c>
      <c r="D629" s="7" t="s">
        <v>4609</v>
      </c>
      <c r="E629" s="7">
        <v>45345942</v>
      </c>
      <c r="F629" s="7">
        <v>45346075</v>
      </c>
      <c r="G629" s="7">
        <f t="shared" si="18"/>
        <v>25</v>
      </c>
      <c r="H629" s="7">
        <v>5.4</v>
      </c>
      <c r="I629" s="7">
        <f t="shared" si="19"/>
        <v>133</v>
      </c>
      <c r="J629" s="7" t="s">
        <v>450</v>
      </c>
      <c r="K629" s="7" t="s">
        <v>782</v>
      </c>
      <c r="L629" s="7">
        <v>248</v>
      </c>
      <c r="M629" s="7">
        <v>274</v>
      </c>
      <c r="N629" s="10" t="s">
        <v>981</v>
      </c>
      <c r="O629" s="31" t="s">
        <v>859</v>
      </c>
      <c r="P629" s="5"/>
    </row>
    <row r="630" spans="1:16" ht="409.6" x14ac:dyDescent="0.3">
      <c r="A630" s="35" t="s">
        <v>18540</v>
      </c>
      <c r="B630" s="7" t="s">
        <v>7705</v>
      </c>
      <c r="C630" s="7">
        <v>52603560</v>
      </c>
      <c r="D630" s="7" t="s">
        <v>4609</v>
      </c>
      <c r="E630" s="7">
        <v>45357263</v>
      </c>
      <c r="F630" s="7">
        <v>45357396</v>
      </c>
      <c r="G630" s="7">
        <f t="shared" si="18"/>
        <v>25</v>
      </c>
      <c r="H630" s="7">
        <v>5.4</v>
      </c>
      <c r="I630" s="7">
        <f t="shared" si="19"/>
        <v>133</v>
      </c>
      <c r="J630" s="7" t="s">
        <v>450</v>
      </c>
      <c r="K630" s="7" t="s">
        <v>782</v>
      </c>
      <c r="L630" s="7">
        <v>248</v>
      </c>
      <c r="M630" s="7">
        <v>274</v>
      </c>
      <c r="N630" s="10" t="s">
        <v>981</v>
      </c>
      <c r="O630" s="31" t="s">
        <v>859</v>
      </c>
      <c r="P630" s="5"/>
    </row>
    <row r="631" spans="1:16" x14ac:dyDescent="0.3">
      <c r="A631" s="35" t="s">
        <v>18541</v>
      </c>
      <c r="B631" s="7" t="s">
        <v>7705</v>
      </c>
      <c r="C631" s="7">
        <v>52603560</v>
      </c>
      <c r="D631" s="7" t="s">
        <v>8119</v>
      </c>
      <c r="E631" s="7">
        <v>45409969</v>
      </c>
      <c r="F631" s="7">
        <v>45410294</v>
      </c>
      <c r="G631" s="7">
        <f t="shared" si="18"/>
        <v>15</v>
      </c>
      <c r="H631" s="7">
        <v>21.7</v>
      </c>
      <c r="I631" s="7">
        <f t="shared" si="19"/>
        <v>325</v>
      </c>
      <c r="J631" s="7"/>
      <c r="K631" s="7"/>
      <c r="L631" s="7"/>
      <c r="M631" s="7"/>
      <c r="N631" s="10"/>
      <c r="O631" s="31" t="s">
        <v>859</v>
      </c>
      <c r="P631" s="5"/>
    </row>
    <row r="632" spans="1:16" x14ac:dyDescent="0.3">
      <c r="A632" s="35" t="s">
        <v>18542</v>
      </c>
      <c r="B632" s="7" t="s">
        <v>7705</v>
      </c>
      <c r="C632" s="7">
        <v>52603560</v>
      </c>
      <c r="D632" s="7" t="s">
        <v>8120</v>
      </c>
      <c r="E632" s="7">
        <v>45618782</v>
      </c>
      <c r="F632" s="7">
        <v>45618870</v>
      </c>
      <c r="G632" s="7">
        <f t="shared" si="18"/>
        <v>12</v>
      </c>
      <c r="H632" s="7">
        <v>7.4</v>
      </c>
      <c r="I632" s="7">
        <f t="shared" si="19"/>
        <v>88</v>
      </c>
      <c r="J632" s="7" t="s">
        <v>10709</v>
      </c>
      <c r="K632" s="7" t="s">
        <v>11856</v>
      </c>
      <c r="L632" s="7">
        <v>346</v>
      </c>
      <c r="M632" s="7">
        <v>3</v>
      </c>
      <c r="N632" s="10" t="s">
        <v>12884</v>
      </c>
      <c r="O632" s="31" t="s">
        <v>859</v>
      </c>
      <c r="P632" s="5"/>
    </row>
    <row r="633" spans="1:16" x14ac:dyDescent="0.3">
      <c r="A633" s="35" t="s">
        <v>18543</v>
      </c>
      <c r="B633" s="7" t="s">
        <v>7705</v>
      </c>
      <c r="C633" s="7">
        <v>52603560</v>
      </c>
      <c r="D633" s="7" t="s">
        <v>8049</v>
      </c>
      <c r="E633" s="7">
        <v>45655062</v>
      </c>
      <c r="F633" s="7">
        <v>45655296</v>
      </c>
      <c r="G633" s="7">
        <f t="shared" si="18"/>
        <v>19</v>
      </c>
      <c r="H633" s="7">
        <v>12.4</v>
      </c>
      <c r="I633" s="7">
        <f t="shared" si="19"/>
        <v>234</v>
      </c>
      <c r="J633" s="7" t="s">
        <v>10710</v>
      </c>
      <c r="K633" s="7" t="s">
        <v>11857</v>
      </c>
      <c r="L633" s="7">
        <v>320</v>
      </c>
      <c r="M633" s="7">
        <v>1</v>
      </c>
      <c r="N633" s="10" t="s">
        <v>2560</v>
      </c>
      <c r="O633" s="31" t="s">
        <v>859</v>
      </c>
      <c r="P633" s="5"/>
    </row>
    <row r="634" spans="1:16" x14ac:dyDescent="0.3">
      <c r="A634" s="35" t="s">
        <v>18544</v>
      </c>
      <c r="B634" s="7" t="s">
        <v>7705</v>
      </c>
      <c r="C634" s="7">
        <v>52603560</v>
      </c>
      <c r="D634" s="7" t="s">
        <v>8121</v>
      </c>
      <c r="E634" s="7">
        <v>45655062</v>
      </c>
      <c r="F634" s="7">
        <v>45655470</v>
      </c>
      <c r="G634" s="7">
        <f t="shared" si="18"/>
        <v>38</v>
      </c>
      <c r="H634" s="7">
        <v>10.8</v>
      </c>
      <c r="I634" s="7">
        <f t="shared" si="19"/>
        <v>408</v>
      </c>
      <c r="J634" s="7"/>
      <c r="K634" s="7"/>
      <c r="L634" s="7"/>
      <c r="M634" s="7"/>
      <c r="N634" s="10"/>
      <c r="O634" s="31" t="s">
        <v>859</v>
      </c>
      <c r="P634" s="5"/>
    </row>
    <row r="635" spans="1:16" x14ac:dyDescent="0.3">
      <c r="A635" s="35" t="s">
        <v>18545</v>
      </c>
      <c r="B635" s="7" t="s">
        <v>7705</v>
      </c>
      <c r="C635" s="7">
        <v>52603560</v>
      </c>
      <c r="D635" s="7" t="s">
        <v>8122</v>
      </c>
      <c r="E635" s="7">
        <v>45830861</v>
      </c>
      <c r="F635" s="7">
        <v>45831099</v>
      </c>
      <c r="G635" s="7">
        <f t="shared" si="18"/>
        <v>20</v>
      </c>
      <c r="H635" s="7">
        <v>11.7</v>
      </c>
      <c r="I635" s="7">
        <f t="shared" si="19"/>
        <v>238</v>
      </c>
      <c r="J635" s="7"/>
      <c r="K635" s="7"/>
      <c r="L635" s="7"/>
      <c r="M635" s="7"/>
      <c r="N635" s="10"/>
      <c r="O635" s="31" t="s">
        <v>859</v>
      </c>
      <c r="P635" s="5"/>
    </row>
    <row r="636" spans="1:16" x14ac:dyDescent="0.3">
      <c r="A636" s="35" t="s">
        <v>18546</v>
      </c>
      <c r="B636" s="7" t="s">
        <v>7705</v>
      </c>
      <c r="C636" s="7">
        <v>52603560</v>
      </c>
      <c r="D636" s="7" t="s">
        <v>8123</v>
      </c>
      <c r="E636" s="7">
        <v>45831174</v>
      </c>
      <c r="F636" s="7">
        <v>45831323</v>
      </c>
      <c r="G636" s="7">
        <f t="shared" si="18"/>
        <v>22</v>
      </c>
      <c r="H636" s="7">
        <v>6.4</v>
      </c>
      <c r="I636" s="7">
        <f t="shared" si="19"/>
        <v>149</v>
      </c>
      <c r="J636" s="7"/>
      <c r="K636" s="7"/>
      <c r="L636" s="7"/>
      <c r="M636" s="7"/>
      <c r="N636" s="10"/>
      <c r="O636" s="31" t="s">
        <v>859</v>
      </c>
      <c r="P636" s="5"/>
    </row>
    <row r="637" spans="1:16" x14ac:dyDescent="0.3">
      <c r="A637" s="35" t="s">
        <v>18547</v>
      </c>
      <c r="B637" s="7" t="s">
        <v>7705</v>
      </c>
      <c r="C637" s="7">
        <v>52603560</v>
      </c>
      <c r="D637" s="7" t="s">
        <v>8124</v>
      </c>
      <c r="E637" s="7">
        <v>45842076</v>
      </c>
      <c r="F637" s="7">
        <v>45842539</v>
      </c>
      <c r="G637" s="7">
        <f t="shared" si="18"/>
        <v>87</v>
      </c>
      <c r="H637" s="7">
        <v>5.3</v>
      </c>
      <c r="I637" s="7">
        <f t="shared" si="19"/>
        <v>463</v>
      </c>
      <c r="J637" s="7"/>
      <c r="K637" s="7"/>
      <c r="L637" s="7"/>
      <c r="M637" s="7"/>
      <c r="N637" s="10"/>
      <c r="O637" s="31" t="s">
        <v>859</v>
      </c>
      <c r="P637" s="5"/>
    </row>
    <row r="638" spans="1:16" x14ac:dyDescent="0.3">
      <c r="A638" s="35" t="s">
        <v>18548</v>
      </c>
      <c r="B638" s="7" t="s">
        <v>7705</v>
      </c>
      <c r="C638" s="7">
        <v>52603560</v>
      </c>
      <c r="D638" s="7" t="s">
        <v>8125</v>
      </c>
      <c r="E638" s="7">
        <v>45903829</v>
      </c>
      <c r="F638" s="7">
        <v>45903965</v>
      </c>
      <c r="G638" s="7">
        <f t="shared" si="18"/>
        <v>24</v>
      </c>
      <c r="H638" s="7">
        <v>5.7</v>
      </c>
      <c r="I638" s="7">
        <f t="shared" si="19"/>
        <v>136</v>
      </c>
      <c r="J638" s="7" t="s">
        <v>10711</v>
      </c>
      <c r="K638" s="7" t="s">
        <v>11858</v>
      </c>
      <c r="L638" s="7">
        <v>198</v>
      </c>
      <c r="M638" s="7">
        <v>3</v>
      </c>
      <c r="N638" s="10" t="s">
        <v>12901</v>
      </c>
      <c r="O638" s="31" t="s">
        <v>859</v>
      </c>
      <c r="P638" s="5"/>
    </row>
    <row r="639" spans="1:16" x14ac:dyDescent="0.3">
      <c r="A639" s="35" t="s">
        <v>18549</v>
      </c>
      <c r="B639" s="7" t="s">
        <v>7705</v>
      </c>
      <c r="C639" s="7">
        <v>52603560</v>
      </c>
      <c r="D639" s="7" t="s">
        <v>7100</v>
      </c>
      <c r="E639" s="7">
        <v>46074954</v>
      </c>
      <c r="F639" s="7">
        <v>46075081</v>
      </c>
      <c r="G639" s="7">
        <f t="shared" si="18"/>
        <v>24</v>
      </c>
      <c r="H639" s="7">
        <v>5.2</v>
      </c>
      <c r="I639" s="7">
        <f t="shared" si="19"/>
        <v>127</v>
      </c>
      <c r="J639" s="7"/>
      <c r="K639" s="7"/>
      <c r="L639" s="7"/>
      <c r="M639" s="7"/>
      <c r="N639" s="10"/>
      <c r="O639" s="31" t="s">
        <v>859</v>
      </c>
      <c r="P639" s="5"/>
    </row>
    <row r="640" spans="1:16" ht="28.8" x14ac:dyDescent="0.3">
      <c r="A640" s="35" t="s">
        <v>18550</v>
      </c>
      <c r="B640" s="7" t="s">
        <v>7705</v>
      </c>
      <c r="C640" s="7">
        <v>52603560</v>
      </c>
      <c r="D640" s="7" t="s">
        <v>8126</v>
      </c>
      <c r="E640" s="7">
        <v>46257872</v>
      </c>
      <c r="F640" s="7">
        <v>46258014</v>
      </c>
      <c r="G640" s="7">
        <f t="shared" si="18"/>
        <v>24</v>
      </c>
      <c r="H640" s="7">
        <v>6</v>
      </c>
      <c r="I640" s="7">
        <f t="shared" si="19"/>
        <v>142</v>
      </c>
      <c r="J640" s="7" t="s">
        <v>10712</v>
      </c>
      <c r="K640" s="7" t="s">
        <v>11859</v>
      </c>
      <c r="L640" s="7">
        <v>286</v>
      </c>
      <c r="M640" s="7">
        <v>6</v>
      </c>
      <c r="N640" s="10" t="s">
        <v>12902</v>
      </c>
      <c r="O640" s="31" t="s">
        <v>859</v>
      </c>
      <c r="P640" s="5"/>
    </row>
    <row r="641" spans="1:16" x14ac:dyDescent="0.3">
      <c r="A641" s="35" t="s">
        <v>18551</v>
      </c>
      <c r="B641" s="7" t="s">
        <v>7705</v>
      </c>
      <c r="C641" s="7">
        <v>52603560</v>
      </c>
      <c r="D641" s="7" t="s">
        <v>8127</v>
      </c>
      <c r="E641" s="7">
        <v>46310633</v>
      </c>
      <c r="F641" s="7">
        <v>46310690</v>
      </c>
      <c r="G641" s="7">
        <f t="shared" si="18"/>
        <v>12</v>
      </c>
      <c r="H641" s="7">
        <v>5.0999999999999996</v>
      </c>
      <c r="I641" s="7">
        <f t="shared" si="19"/>
        <v>57</v>
      </c>
      <c r="J641" s="7" t="s">
        <v>10713</v>
      </c>
      <c r="K641" s="7" t="s">
        <v>11860</v>
      </c>
      <c r="L641" s="7">
        <v>399</v>
      </c>
      <c r="M641" s="7">
        <v>2</v>
      </c>
      <c r="N641" s="10" t="s">
        <v>902</v>
      </c>
      <c r="O641" s="31" t="s">
        <v>859</v>
      </c>
      <c r="P641" s="5"/>
    </row>
    <row r="642" spans="1:16" x14ac:dyDescent="0.3">
      <c r="A642" s="35" t="s">
        <v>18552</v>
      </c>
      <c r="B642" s="7" t="s">
        <v>7705</v>
      </c>
      <c r="C642" s="7">
        <v>52603560</v>
      </c>
      <c r="D642" s="7" t="s">
        <v>8128</v>
      </c>
      <c r="E642" s="7">
        <v>46513358</v>
      </c>
      <c r="F642" s="7">
        <v>46513542</v>
      </c>
      <c r="G642" s="7">
        <f t="shared" si="18"/>
        <v>24</v>
      </c>
      <c r="H642" s="7">
        <v>7.7</v>
      </c>
      <c r="I642" s="7">
        <f t="shared" si="19"/>
        <v>184</v>
      </c>
      <c r="J642" s="7"/>
      <c r="K642" s="7"/>
      <c r="L642" s="7"/>
      <c r="M642" s="7"/>
      <c r="N642" s="10"/>
      <c r="O642" s="31" t="s">
        <v>859</v>
      </c>
      <c r="P642" s="5"/>
    </row>
    <row r="643" spans="1:16" x14ac:dyDescent="0.3">
      <c r="A643" s="35" t="s">
        <v>18553</v>
      </c>
      <c r="B643" s="7" t="s">
        <v>7705</v>
      </c>
      <c r="C643" s="7">
        <v>52603560</v>
      </c>
      <c r="D643" s="7" t="s">
        <v>2100</v>
      </c>
      <c r="E643" s="7">
        <v>46541884</v>
      </c>
      <c r="F643" s="7">
        <v>46542299</v>
      </c>
      <c r="G643" s="7">
        <f t="shared" si="18"/>
        <v>21</v>
      </c>
      <c r="H643" s="7">
        <v>19.899999999999999</v>
      </c>
      <c r="I643" s="7">
        <f t="shared" si="19"/>
        <v>415</v>
      </c>
      <c r="J643" s="7"/>
      <c r="K643" s="7"/>
      <c r="L643" s="7"/>
      <c r="M643" s="7"/>
      <c r="N643" s="10"/>
      <c r="O643" s="31" t="s">
        <v>859</v>
      </c>
      <c r="P643" s="5"/>
    </row>
    <row r="644" spans="1:16" x14ac:dyDescent="0.3">
      <c r="A644" s="35" t="s">
        <v>18554</v>
      </c>
      <c r="B644" s="7" t="s">
        <v>7705</v>
      </c>
      <c r="C644" s="7">
        <v>52603560</v>
      </c>
      <c r="D644" s="7" t="s">
        <v>8129</v>
      </c>
      <c r="E644" s="7">
        <v>46542008</v>
      </c>
      <c r="F644" s="7">
        <v>46542161</v>
      </c>
      <c r="G644" s="7">
        <f t="shared" ref="G644:G707" si="20">LEN(D644)</f>
        <v>23</v>
      </c>
      <c r="H644" s="7">
        <v>6.9</v>
      </c>
      <c r="I644" s="7">
        <f t="shared" ref="I644:I707" si="21">F644-E644</f>
        <v>153</v>
      </c>
      <c r="J644" s="7"/>
      <c r="K644" s="7"/>
      <c r="L644" s="7"/>
      <c r="M644" s="7"/>
      <c r="N644" s="10"/>
      <c r="O644" s="31" t="s">
        <v>859</v>
      </c>
      <c r="P644" s="5"/>
    </row>
    <row r="645" spans="1:16" x14ac:dyDescent="0.3">
      <c r="A645" s="35" t="s">
        <v>18555</v>
      </c>
      <c r="B645" s="7" t="s">
        <v>7705</v>
      </c>
      <c r="C645" s="7">
        <v>52603560</v>
      </c>
      <c r="D645" s="7" t="s">
        <v>8130</v>
      </c>
      <c r="E645" s="7">
        <v>46687106</v>
      </c>
      <c r="F645" s="7">
        <v>46687211</v>
      </c>
      <c r="G645" s="7">
        <f t="shared" si="20"/>
        <v>19</v>
      </c>
      <c r="H645" s="7">
        <v>5.6</v>
      </c>
      <c r="I645" s="7">
        <f t="shared" si="21"/>
        <v>105</v>
      </c>
      <c r="J645" s="7" t="s">
        <v>1425</v>
      </c>
      <c r="K645" s="7" t="s">
        <v>11861</v>
      </c>
      <c r="L645" s="7">
        <v>400</v>
      </c>
      <c r="M645" s="7">
        <v>3</v>
      </c>
      <c r="N645" s="10" t="s">
        <v>915</v>
      </c>
      <c r="O645" s="31" t="s">
        <v>859</v>
      </c>
      <c r="P645" s="5"/>
    </row>
    <row r="646" spans="1:16" x14ac:dyDescent="0.3">
      <c r="A646" s="35" t="s">
        <v>18556</v>
      </c>
      <c r="B646" s="7" t="s">
        <v>7705</v>
      </c>
      <c r="C646" s="7">
        <v>52603560</v>
      </c>
      <c r="D646" s="7" t="s">
        <v>8131</v>
      </c>
      <c r="E646" s="7">
        <v>46698654</v>
      </c>
      <c r="F646" s="7">
        <v>46699170</v>
      </c>
      <c r="G646" s="7">
        <f t="shared" si="20"/>
        <v>24</v>
      </c>
      <c r="H646" s="7">
        <v>20.9</v>
      </c>
      <c r="I646" s="7">
        <f t="shared" si="21"/>
        <v>516</v>
      </c>
      <c r="J646" s="7"/>
      <c r="K646" s="7"/>
      <c r="L646" s="7"/>
      <c r="M646" s="7"/>
      <c r="N646" s="10"/>
      <c r="O646" s="31" t="s">
        <v>859</v>
      </c>
      <c r="P646" s="5"/>
    </row>
    <row r="647" spans="1:16" x14ac:dyDescent="0.3">
      <c r="A647" s="35" t="s">
        <v>18557</v>
      </c>
      <c r="B647" s="7" t="s">
        <v>7705</v>
      </c>
      <c r="C647" s="7">
        <v>52603560</v>
      </c>
      <c r="D647" s="7" t="s">
        <v>8132</v>
      </c>
      <c r="E647" s="7">
        <v>46999614</v>
      </c>
      <c r="F647" s="7">
        <v>46999757</v>
      </c>
      <c r="G647" s="7">
        <f t="shared" si="20"/>
        <v>23</v>
      </c>
      <c r="H647" s="7">
        <v>6.1</v>
      </c>
      <c r="I647" s="7">
        <f t="shared" si="21"/>
        <v>143</v>
      </c>
      <c r="J647" s="7"/>
      <c r="K647" s="7"/>
      <c r="L647" s="7"/>
      <c r="M647" s="7"/>
      <c r="N647" s="10"/>
      <c r="O647" s="31" t="s">
        <v>859</v>
      </c>
      <c r="P647" s="5"/>
    </row>
    <row r="648" spans="1:16" x14ac:dyDescent="0.3">
      <c r="A648" s="35" t="s">
        <v>18558</v>
      </c>
      <c r="B648" s="7" t="s">
        <v>7705</v>
      </c>
      <c r="C648" s="7">
        <v>52603560</v>
      </c>
      <c r="D648" s="7" t="s">
        <v>8133</v>
      </c>
      <c r="E648" s="7">
        <v>47085717</v>
      </c>
      <c r="F648" s="7">
        <v>47085917</v>
      </c>
      <c r="G648" s="7">
        <f t="shared" si="20"/>
        <v>38</v>
      </c>
      <c r="H648" s="7">
        <v>5.3</v>
      </c>
      <c r="I648" s="7">
        <f t="shared" si="21"/>
        <v>200</v>
      </c>
      <c r="J648" s="7" t="s">
        <v>5611</v>
      </c>
      <c r="K648" s="7" t="s">
        <v>11862</v>
      </c>
      <c r="L648" s="7">
        <v>337</v>
      </c>
      <c r="M648" s="7">
        <v>1</v>
      </c>
      <c r="N648" s="10" t="s">
        <v>857</v>
      </c>
      <c r="O648" s="31" t="s">
        <v>859</v>
      </c>
      <c r="P648" s="5"/>
    </row>
    <row r="649" spans="1:16" x14ac:dyDescent="0.3">
      <c r="A649" s="35" t="s">
        <v>18559</v>
      </c>
      <c r="B649" s="7" t="s">
        <v>7705</v>
      </c>
      <c r="C649" s="7">
        <v>52603560</v>
      </c>
      <c r="D649" s="7" t="s">
        <v>6083</v>
      </c>
      <c r="E649" s="7">
        <v>47085756</v>
      </c>
      <c r="F649" s="7">
        <v>47085887</v>
      </c>
      <c r="G649" s="7">
        <f t="shared" si="20"/>
        <v>19</v>
      </c>
      <c r="H649" s="7">
        <v>6.9</v>
      </c>
      <c r="I649" s="7">
        <f t="shared" si="21"/>
        <v>131</v>
      </c>
      <c r="J649" s="7" t="s">
        <v>10714</v>
      </c>
      <c r="K649" s="7" t="s">
        <v>11863</v>
      </c>
      <c r="L649" s="7">
        <v>350</v>
      </c>
      <c r="M649" s="7">
        <v>2</v>
      </c>
      <c r="N649" s="10" t="s">
        <v>3350</v>
      </c>
      <c r="O649" s="31" t="s">
        <v>859</v>
      </c>
      <c r="P649" s="5"/>
    </row>
    <row r="650" spans="1:16" ht="28.8" x14ac:dyDescent="0.3">
      <c r="A650" s="35" t="s">
        <v>18560</v>
      </c>
      <c r="B650" s="7" t="s">
        <v>7705</v>
      </c>
      <c r="C650" s="7">
        <v>52603560</v>
      </c>
      <c r="D650" s="7" t="s">
        <v>8134</v>
      </c>
      <c r="E650" s="7">
        <v>47094374</v>
      </c>
      <c r="F650" s="7">
        <v>47094448</v>
      </c>
      <c r="G650" s="7">
        <f t="shared" si="20"/>
        <v>12</v>
      </c>
      <c r="H650" s="7">
        <v>6.3</v>
      </c>
      <c r="I650" s="7">
        <f t="shared" si="21"/>
        <v>74</v>
      </c>
      <c r="J650" s="7" t="s">
        <v>10715</v>
      </c>
      <c r="K650" s="7" t="s">
        <v>11864</v>
      </c>
      <c r="L650" s="7">
        <v>327</v>
      </c>
      <c r="M650" s="7">
        <v>6</v>
      </c>
      <c r="N650" s="10" t="s">
        <v>12903</v>
      </c>
      <c r="O650" s="31" t="s">
        <v>859</v>
      </c>
      <c r="P650" s="5"/>
    </row>
    <row r="651" spans="1:16" x14ac:dyDescent="0.3">
      <c r="A651" s="35" t="s">
        <v>18561</v>
      </c>
      <c r="B651" s="7" t="s">
        <v>7705</v>
      </c>
      <c r="C651" s="7">
        <v>52603560</v>
      </c>
      <c r="D651" s="7" t="s">
        <v>8135</v>
      </c>
      <c r="E651" s="7">
        <v>47124645</v>
      </c>
      <c r="F651" s="7">
        <v>47124920</v>
      </c>
      <c r="G651" s="7">
        <f t="shared" si="20"/>
        <v>26</v>
      </c>
      <c r="H651" s="7">
        <v>11</v>
      </c>
      <c r="I651" s="7">
        <f t="shared" si="21"/>
        <v>275</v>
      </c>
      <c r="J651" s="7"/>
      <c r="K651" s="7"/>
      <c r="L651" s="7"/>
      <c r="M651" s="7"/>
      <c r="N651" s="10"/>
      <c r="O651" s="31" t="s">
        <v>859</v>
      </c>
      <c r="P651" s="5"/>
    </row>
    <row r="652" spans="1:16" x14ac:dyDescent="0.3">
      <c r="A652" s="35" t="s">
        <v>18562</v>
      </c>
      <c r="B652" s="7" t="s">
        <v>7705</v>
      </c>
      <c r="C652" s="7">
        <v>52603560</v>
      </c>
      <c r="D652" s="7" t="s">
        <v>8136</v>
      </c>
      <c r="E652" s="7">
        <v>47124630</v>
      </c>
      <c r="F652" s="7">
        <v>47124850</v>
      </c>
      <c r="G652" s="7">
        <f t="shared" si="20"/>
        <v>27</v>
      </c>
      <c r="H652" s="7">
        <v>8.6</v>
      </c>
      <c r="I652" s="7">
        <f t="shared" si="21"/>
        <v>220</v>
      </c>
      <c r="J652" s="7"/>
      <c r="K652" s="7"/>
      <c r="L652" s="7"/>
      <c r="M652" s="7"/>
      <c r="N652" s="10"/>
      <c r="O652" s="31" t="s">
        <v>859</v>
      </c>
      <c r="P652" s="5"/>
    </row>
    <row r="653" spans="1:16" x14ac:dyDescent="0.3">
      <c r="A653" s="35" t="s">
        <v>18563</v>
      </c>
      <c r="B653" s="7" t="s">
        <v>7705</v>
      </c>
      <c r="C653" s="7">
        <v>52603560</v>
      </c>
      <c r="D653" s="7" t="s">
        <v>8137</v>
      </c>
      <c r="E653" s="7">
        <v>47378116</v>
      </c>
      <c r="F653" s="7">
        <v>47378202</v>
      </c>
      <c r="G653" s="7">
        <f t="shared" si="20"/>
        <v>15</v>
      </c>
      <c r="H653" s="7">
        <v>5.7</v>
      </c>
      <c r="I653" s="7">
        <f t="shared" si="21"/>
        <v>86</v>
      </c>
      <c r="J653" s="7"/>
      <c r="K653" s="7"/>
      <c r="L653" s="7"/>
      <c r="M653" s="7"/>
      <c r="N653" s="10"/>
      <c r="O653" s="31" t="s">
        <v>859</v>
      </c>
      <c r="P653" s="5"/>
    </row>
    <row r="654" spans="1:16" ht="57.6" x14ac:dyDescent="0.3">
      <c r="A654" s="35" t="s">
        <v>18564</v>
      </c>
      <c r="B654" s="7" t="s">
        <v>7705</v>
      </c>
      <c r="C654" s="7">
        <v>52603560</v>
      </c>
      <c r="D654" s="7" t="s">
        <v>8138</v>
      </c>
      <c r="E654" s="7">
        <v>47740136</v>
      </c>
      <c r="F654" s="7">
        <v>47740309</v>
      </c>
      <c r="G654" s="7">
        <f t="shared" si="20"/>
        <v>27</v>
      </c>
      <c r="H654" s="7">
        <v>6.6</v>
      </c>
      <c r="I654" s="7">
        <f t="shared" si="21"/>
        <v>173</v>
      </c>
      <c r="J654" s="7" t="s">
        <v>10716</v>
      </c>
      <c r="K654" s="7" t="s">
        <v>4014</v>
      </c>
      <c r="L654" s="7">
        <v>241</v>
      </c>
      <c r="M654" s="7">
        <v>14</v>
      </c>
      <c r="N654" s="10" t="s">
        <v>12904</v>
      </c>
      <c r="O654" s="31" t="s">
        <v>859</v>
      </c>
      <c r="P654" s="5"/>
    </row>
    <row r="655" spans="1:16" x14ac:dyDescent="0.3">
      <c r="A655" s="35" t="s">
        <v>18565</v>
      </c>
      <c r="B655" s="7" t="s">
        <v>7705</v>
      </c>
      <c r="C655" s="7">
        <v>52603560</v>
      </c>
      <c r="D655" s="7" t="s">
        <v>8139</v>
      </c>
      <c r="E655" s="7">
        <v>47740172</v>
      </c>
      <c r="F655" s="7">
        <v>47740309</v>
      </c>
      <c r="G655" s="7">
        <f t="shared" si="20"/>
        <v>25</v>
      </c>
      <c r="H655" s="7">
        <v>5.5</v>
      </c>
      <c r="I655" s="7">
        <f t="shared" si="21"/>
        <v>137</v>
      </c>
      <c r="J655" s="7" t="s">
        <v>10717</v>
      </c>
      <c r="K655" s="7" t="s">
        <v>4014</v>
      </c>
      <c r="L655" s="7">
        <v>234</v>
      </c>
      <c r="M655" s="7">
        <v>3</v>
      </c>
      <c r="N655" s="10" t="s">
        <v>5138</v>
      </c>
      <c r="O655" s="31" t="s">
        <v>859</v>
      </c>
      <c r="P655" s="5"/>
    </row>
    <row r="656" spans="1:16" x14ac:dyDescent="0.3">
      <c r="A656" s="35" t="s">
        <v>18566</v>
      </c>
      <c r="B656" s="7" t="s">
        <v>7705</v>
      </c>
      <c r="C656" s="7">
        <v>52603560</v>
      </c>
      <c r="D656" s="7" t="s">
        <v>8140</v>
      </c>
      <c r="E656" s="7">
        <v>47752249</v>
      </c>
      <c r="F656" s="7">
        <v>47752683</v>
      </c>
      <c r="G656" s="7">
        <f t="shared" si="20"/>
        <v>30</v>
      </c>
      <c r="H656" s="7">
        <v>13.9</v>
      </c>
      <c r="I656" s="7">
        <f t="shared" si="21"/>
        <v>434</v>
      </c>
      <c r="J656" s="7"/>
      <c r="K656" s="7"/>
      <c r="L656" s="7"/>
      <c r="M656" s="7"/>
      <c r="N656" s="10"/>
      <c r="O656" s="31" t="s">
        <v>859</v>
      </c>
      <c r="P656" s="5"/>
    </row>
    <row r="657" spans="1:16" x14ac:dyDescent="0.3">
      <c r="A657" s="35" t="s">
        <v>18567</v>
      </c>
      <c r="B657" s="7" t="s">
        <v>7705</v>
      </c>
      <c r="C657" s="7">
        <v>52603560</v>
      </c>
      <c r="D657" s="7" t="s">
        <v>8141</v>
      </c>
      <c r="E657" s="7">
        <v>47752219</v>
      </c>
      <c r="F657" s="7">
        <v>47752679</v>
      </c>
      <c r="G657" s="7">
        <f t="shared" si="20"/>
        <v>62</v>
      </c>
      <c r="H657" s="7">
        <v>7.3</v>
      </c>
      <c r="I657" s="7">
        <f t="shared" si="21"/>
        <v>460</v>
      </c>
      <c r="J657" s="7"/>
      <c r="K657" s="7"/>
      <c r="L657" s="7"/>
      <c r="M657" s="7"/>
      <c r="N657" s="10"/>
      <c r="O657" s="31" t="s">
        <v>859</v>
      </c>
      <c r="P657" s="5"/>
    </row>
    <row r="658" spans="1:16" x14ac:dyDescent="0.3">
      <c r="A658" s="35" t="s">
        <v>18568</v>
      </c>
      <c r="B658" s="7" t="s">
        <v>7705</v>
      </c>
      <c r="C658" s="7">
        <v>52603560</v>
      </c>
      <c r="D658" s="7" t="s">
        <v>8142</v>
      </c>
      <c r="E658" s="7">
        <v>47752219</v>
      </c>
      <c r="F658" s="7">
        <v>47752690</v>
      </c>
      <c r="G658" s="7">
        <f t="shared" si="20"/>
        <v>94</v>
      </c>
      <c r="H658" s="7">
        <v>5</v>
      </c>
      <c r="I658" s="7">
        <f t="shared" si="21"/>
        <v>471</v>
      </c>
      <c r="J658" s="7"/>
      <c r="K658" s="7"/>
      <c r="L658" s="7"/>
      <c r="M658" s="7"/>
      <c r="N658" s="10"/>
      <c r="O658" s="31" t="s">
        <v>859</v>
      </c>
      <c r="P658" s="5"/>
    </row>
    <row r="659" spans="1:16" x14ac:dyDescent="0.3">
      <c r="A659" s="35" t="s">
        <v>18569</v>
      </c>
      <c r="B659" s="7" t="s">
        <v>7705</v>
      </c>
      <c r="C659" s="7">
        <v>52603560</v>
      </c>
      <c r="D659" s="7" t="s">
        <v>8143</v>
      </c>
      <c r="E659" s="7">
        <v>47752242</v>
      </c>
      <c r="F659" s="7">
        <v>47752766</v>
      </c>
      <c r="G659" s="7">
        <f t="shared" si="20"/>
        <v>96</v>
      </c>
      <c r="H659" s="7">
        <v>5.5</v>
      </c>
      <c r="I659" s="7">
        <f t="shared" si="21"/>
        <v>524</v>
      </c>
      <c r="J659" s="7"/>
      <c r="K659" s="7"/>
      <c r="L659" s="7"/>
      <c r="M659" s="7"/>
      <c r="N659" s="10"/>
      <c r="O659" s="31" t="s">
        <v>859</v>
      </c>
      <c r="P659" s="5"/>
    </row>
    <row r="660" spans="1:16" x14ac:dyDescent="0.3">
      <c r="A660" s="35" t="s">
        <v>18570</v>
      </c>
      <c r="B660" s="7" t="s">
        <v>7705</v>
      </c>
      <c r="C660" s="7">
        <v>52603560</v>
      </c>
      <c r="D660" s="7" t="s">
        <v>8144</v>
      </c>
      <c r="E660" s="7">
        <v>47752772</v>
      </c>
      <c r="F660" s="7">
        <v>47752966</v>
      </c>
      <c r="G660" s="7">
        <f t="shared" si="20"/>
        <v>30</v>
      </c>
      <c r="H660" s="7">
        <v>6.5</v>
      </c>
      <c r="I660" s="7">
        <f t="shared" si="21"/>
        <v>194</v>
      </c>
      <c r="J660" s="7" t="s">
        <v>10718</v>
      </c>
      <c r="K660" s="7" t="s">
        <v>11865</v>
      </c>
      <c r="L660" s="7">
        <v>379</v>
      </c>
      <c r="M660" s="7">
        <v>2</v>
      </c>
      <c r="N660" s="10" t="s">
        <v>12905</v>
      </c>
      <c r="O660" s="31" t="s">
        <v>859</v>
      </c>
      <c r="P660" s="5"/>
    </row>
    <row r="661" spans="1:16" x14ac:dyDescent="0.3">
      <c r="A661" s="35" t="s">
        <v>18571</v>
      </c>
      <c r="B661" s="7" t="s">
        <v>7705</v>
      </c>
      <c r="C661" s="7">
        <v>52603560</v>
      </c>
      <c r="D661" s="7" t="s">
        <v>8145</v>
      </c>
      <c r="E661" s="7">
        <v>47760281</v>
      </c>
      <c r="F661" s="7">
        <v>47760406</v>
      </c>
      <c r="G661" s="7">
        <f t="shared" si="20"/>
        <v>13</v>
      </c>
      <c r="H661" s="7">
        <v>9.6</v>
      </c>
      <c r="I661" s="7">
        <f t="shared" si="21"/>
        <v>125</v>
      </c>
      <c r="J661" s="7"/>
      <c r="K661" s="7"/>
      <c r="L661" s="7"/>
      <c r="M661" s="7"/>
      <c r="N661" s="10"/>
      <c r="O661" s="31" t="s">
        <v>859</v>
      </c>
      <c r="P661" s="5"/>
    </row>
    <row r="662" spans="1:16" x14ac:dyDescent="0.3">
      <c r="A662" s="35" t="s">
        <v>18572</v>
      </c>
      <c r="B662" s="7" t="s">
        <v>7705</v>
      </c>
      <c r="C662" s="7">
        <v>52603560</v>
      </c>
      <c r="D662" s="7" t="s">
        <v>3465</v>
      </c>
      <c r="E662" s="7">
        <v>47760986</v>
      </c>
      <c r="F662" s="7">
        <v>47761079</v>
      </c>
      <c r="G662" s="7">
        <f t="shared" si="20"/>
        <v>13</v>
      </c>
      <c r="H662" s="7">
        <v>7.2</v>
      </c>
      <c r="I662" s="7">
        <f t="shared" si="21"/>
        <v>93</v>
      </c>
      <c r="J662" s="7"/>
      <c r="K662" s="7"/>
      <c r="L662" s="7"/>
      <c r="M662" s="7"/>
      <c r="N662" s="10"/>
      <c r="O662" s="31" t="s">
        <v>859</v>
      </c>
      <c r="P662" s="5"/>
    </row>
    <row r="663" spans="1:16" x14ac:dyDescent="0.3">
      <c r="A663" s="35" t="s">
        <v>18573</v>
      </c>
      <c r="B663" s="7" t="s">
        <v>7705</v>
      </c>
      <c r="C663" s="7">
        <v>52603560</v>
      </c>
      <c r="D663" s="7" t="s">
        <v>8146</v>
      </c>
      <c r="E663" s="7">
        <v>47838108</v>
      </c>
      <c r="F663" s="7">
        <v>47838264</v>
      </c>
      <c r="G663" s="7">
        <f t="shared" si="20"/>
        <v>10</v>
      </c>
      <c r="H663" s="7">
        <v>14</v>
      </c>
      <c r="I663" s="7">
        <f t="shared" si="21"/>
        <v>156</v>
      </c>
      <c r="J663" s="7"/>
      <c r="K663" s="7"/>
      <c r="L663" s="7"/>
      <c r="M663" s="7"/>
      <c r="N663" s="10"/>
      <c r="O663" s="31" t="s">
        <v>859</v>
      </c>
      <c r="P663" s="5"/>
    </row>
    <row r="664" spans="1:16" x14ac:dyDescent="0.3">
      <c r="A664" s="35" t="s">
        <v>18574</v>
      </c>
      <c r="B664" s="7" t="s">
        <v>7705</v>
      </c>
      <c r="C664" s="7">
        <v>52603560</v>
      </c>
      <c r="D664" s="7" t="s">
        <v>8147</v>
      </c>
      <c r="E664" s="7">
        <v>47838106</v>
      </c>
      <c r="F664" s="7">
        <v>47838269</v>
      </c>
      <c r="G664" s="7">
        <f t="shared" si="20"/>
        <v>21</v>
      </c>
      <c r="H664" s="7">
        <v>7.2</v>
      </c>
      <c r="I664" s="7">
        <f t="shared" si="21"/>
        <v>163</v>
      </c>
      <c r="J664" s="7"/>
      <c r="K664" s="7"/>
      <c r="L664" s="7"/>
      <c r="M664" s="7"/>
      <c r="N664" s="10"/>
      <c r="O664" s="31" t="s">
        <v>859</v>
      </c>
      <c r="P664" s="5"/>
    </row>
    <row r="665" spans="1:16" x14ac:dyDescent="0.3">
      <c r="A665" s="35" t="s">
        <v>18575</v>
      </c>
      <c r="B665" s="7" t="s">
        <v>7705</v>
      </c>
      <c r="C665" s="7">
        <v>52603560</v>
      </c>
      <c r="D665" s="7" t="s">
        <v>8148</v>
      </c>
      <c r="E665" s="7">
        <v>47971859</v>
      </c>
      <c r="F665" s="7">
        <v>47972480</v>
      </c>
      <c r="G665" s="7">
        <f t="shared" si="20"/>
        <v>93</v>
      </c>
      <c r="H665" s="7">
        <v>6.8</v>
      </c>
      <c r="I665" s="7">
        <f t="shared" si="21"/>
        <v>621</v>
      </c>
      <c r="J665" s="7"/>
      <c r="K665" s="7"/>
      <c r="L665" s="7"/>
      <c r="M665" s="7"/>
      <c r="N665" s="10"/>
      <c r="O665" s="31" t="s">
        <v>859</v>
      </c>
      <c r="P665" s="5"/>
    </row>
    <row r="666" spans="1:16" x14ac:dyDescent="0.3">
      <c r="A666" s="35" t="s">
        <v>18576</v>
      </c>
      <c r="B666" s="7" t="s">
        <v>7705</v>
      </c>
      <c r="C666" s="7">
        <v>52603560</v>
      </c>
      <c r="D666" s="7" t="s">
        <v>8149</v>
      </c>
      <c r="E666" s="7">
        <v>48108352</v>
      </c>
      <c r="F666" s="7">
        <v>48108414</v>
      </c>
      <c r="G666" s="7">
        <f t="shared" si="20"/>
        <v>11</v>
      </c>
      <c r="H666" s="7">
        <v>5.6</v>
      </c>
      <c r="I666" s="7">
        <f t="shared" si="21"/>
        <v>62</v>
      </c>
      <c r="J666" s="7"/>
      <c r="K666" s="7"/>
      <c r="L666" s="7"/>
      <c r="M666" s="7"/>
      <c r="N666" s="10"/>
      <c r="O666" s="31" t="s">
        <v>859</v>
      </c>
      <c r="P666" s="5"/>
    </row>
    <row r="667" spans="1:16" x14ac:dyDescent="0.3">
      <c r="A667" s="35" t="s">
        <v>18577</v>
      </c>
      <c r="B667" s="7" t="s">
        <v>7705</v>
      </c>
      <c r="C667" s="7">
        <v>52603560</v>
      </c>
      <c r="D667" s="7" t="s">
        <v>8150</v>
      </c>
      <c r="E667" s="7">
        <v>48108807</v>
      </c>
      <c r="F667" s="7">
        <v>48109025</v>
      </c>
      <c r="G667" s="7">
        <f t="shared" si="20"/>
        <v>30</v>
      </c>
      <c r="H667" s="7">
        <v>7.2</v>
      </c>
      <c r="I667" s="7">
        <f t="shared" si="21"/>
        <v>218</v>
      </c>
      <c r="J667" s="7"/>
      <c r="K667" s="7"/>
      <c r="L667" s="7"/>
      <c r="M667" s="7"/>
      <c r="N667" s="10"/>
      <c r="O667" s="31" t="s">
        <v>859</v>
      </c>
      <c r="P667" s="5"/>
    </row>
    <row r="668" spans="1:16" x14ac:dyDescent="0.3">
      <c r="A668" s="35" t="s">
        <v>18578</v>
      </c>
      <c r="B668" s="7" t="s">
        <v>7705</v>
      </c>
      <c r="C668" s="7">
        <v>52603560</v>
      </c>
      <c r="D668" s="7" t="s">
        <v>8151</v>
      </c>
      <c r="E668" s="7">
        <v>48108798</v>
      </c>
      <c r="F668" s="7">
        <v>48109002</v>
      </c>
      <c r="G668" s="7">
        <f t="shared" si="20"/>
        <v>24</v>
      </c>
      <c r="H668" s="7">
        <v>8.5</v>
      </c>
      <c r="I668" s="7">
        <f t="shared" si="21"/>
        <v>204</v>
      </c>
      <c r="J668" s="7"/>
      <c r="K668" s="7"/>
      <c r="L668" s="7"/>
      <c r="M668" s="7"/>
      <c r="N668" s="10"/>
      <c r="O668" s="31" t="s">
        <v>859</v>
      </c>
      <c r="P668" s="5"/>
    </row>
    <row r="669" spans="1:16" x14ac:dyDescent="0.3">
      <c r="A669" s="35" t="s">
        <v>18579</v>
      </c>
      <c r="B669" s="7" t="s">
        <v>7705</v>
      </c>
      <c r="C669" s="7">
        <v>52603560</v>
      </c>
      <c r="D669" s="7" t="s">
        <v>8152</v>
      </c>
      <c r="E669" s="7">
        <v>48214239</v>
      </c>
      <c r="F669" s="7">
        <v>48214686</v>
      </c>
      <c r="G669" s="7">
        <f t="shared" si="20"/>
        <v>81</v>
      </c>
      <c r="H669" s="7">
        <v>5.5</v>
      </c>
      <c r="I669" s="7">
        <f t="shared" si="21"/>
        <v>447</v>
      </c>
      <c r="J669" s="7"/>
      <c r="K669" s="7"/>
      <c r="L669" s="7"/>
      <c r="M669" s="7"/>
      <c r="N669" s="10"/>
      <c r="O669" s="31" t="s">
        <v>859</v>
      </c>
      <c r="P669" s="5"/>
    </row>
    <row r="670" spans="1:16" x14ac:dyDescent="0.3">
      <c r="A670" s="35" t="s">
        <v>18580</v>
      </c>
      <c r="B670" s="7" t="s">
        <v>7705</v>
      </c>
      <c r="C670" s="7">
        <v>52603560</v>
      </c>
      <c r="D670" s="7" t="s">
        <v>1833</v>
      </c>
      <c r="E670" s="7">
        <v>48850439</v>
      </c>
      <c r="F670" s="7">
        <v>48850616</v>
      </c>
      <c r="G670" s="7">
        <f t="shared" si="20"/>
        <v>19</v>
      </c>
      <c r="H670" s="7">
        <v>9.3000000000000007</v>
      </c>
      <c r="I670" s="7">
        <f t="shared" si="21"/>
        <v>177</v>
      </c>
      <c r="J670" s="7"/>
      <c r="K670" s="7"/>
      <c r="L670" s="7"/>
      <c r="M670" s="7"/>
      <c r="N670" s="10"/>
      <c r="O670" s="31" t="s">
        <v>859</v>
      </c>
      <c r="P670" s="5"/>
    </row>
    <row r="671" spans="1:16" ht="28.8" x14ac:dyDescent="0.3">
      <c r="A671" s="35" t="s">
        <v>18581</v>
      </c>
      <c r="B671" s="7" t="s">
        <v>7705</v>
      </c>
      <c r="C671" s="7">
        <v>52603560</v>
      </c>
      <c r="D671" s="7" t="s">
        <v>8153</v>
      </c>
      <c r="E671" s="7">
        <v>48979083</v>
      </c>
      <c r="F671" s="7">
        <v>48979345</v>
      </c>
      <c r="G671" s="7">
        <f t="shared" si="20"/>
        <v>45</v>
      </c>
      <c r="H671" s="7">
        <v>5.9</v>
      </c>
      <c r="I671" s="7">
        <f t="shared" si="21"/>
        <v>262</v>
      </c>
      <c r="J671" s="7" t="s">
        <v>10719</v>
      </c>
      <c r="K671" s="7" t="s">
        <v>7545</v>
      </c>
      <c r="L671" s="7">
        <v>314</v>
      </c>
      <c r="M671" s="7">
        <v>6</v>
      </c>
      <c r="N671" s="10" t="s">
        <v>12906</v>
      </c>
      <c r="O671" s="31" t="s">
        <v>859</v>
      </c>
      <c r="P671" s="5"/>
    </row>
    <row r="672" spans="1:16" x14ac:dyDescent="0.3">
      <c r="A672" s="35" t="s">
        <v>18582</v>
      </c>
      <c r="B672" s="7" t="s">
        <v>7705</v>
      </c>
      <c r="C672" s="7">
        <v>52603560</v>
      </c>
      <c r="D672" s="7" t="s">
        <v>8154</v>
      </c>
      <c r="E672" s="7">
        <v>49775443</v>
      </c>
      <c r="F672" s="7">
        <v>49775528</v>
      </c>
      <c r="G672" s="7">
        <f t="shared" si="20"/>
        <v>15</v>
      </c>
      <c r="H672" s="7">
        <v>5.5</v>
      </c>
      <c r="I672" s="7">
        <f t="shared" si="21"/>
        <v>85</v>
      </c>
      <c r="J672" s="7" t="s">
        <v>7356</v>
      </c>
      <c r="K672" s="7" t="s">
        <v>7548</v>
      </c>
      <c r="L672" s="7">
        <v>372</v>
      </c>
      <c r="M672" s="7">
        <v>2</v>
      </c>
      <c r="N672" s="10" t="s">
        <v>7697</v>
      </c>
      <c r="O672" s="31" t="s">
        <v>859</v>
      </c>
      <c r="P672" s="5"/>
    </row>
    <row r="673" spans="1:16" x14ac:dyDescent="0.3">
      <c r="A673" s="35" t="s">
        <v>18583</v>
      </c>
      <c r="B673" s="7" t="s">
        <v>7705</v>
      </c>
      <c r="C673" s="7">
        <v>52603560</v>
      </c>
      <c r="D673" s="7" t="s">
        <v>8155</v>
      </c>
      <c r="E673" s="7">
        <v>49965890</v>
      </c>
      <c r="F673" s="7">
        <v>49966258</v>
      </c>
      <c r="G673" s="7">
        <f t="shared" si="20"/>
        <v>30</v>
      </c>
      <c r="H673" s="7">
        <v>12.3</v>
      </c>
      <c r="I673" s="7">
        <f t="shared" si="21"/>
        <v>368</v>
      </c>
      <c r="J673" s="7"/>
      <c r="K673" s="7"/>
      <c r="L673" s="7"/>
      <c r="M673" s="7"/>
      <c r="N673" s="10"/>
      <c r="O673" s="31" t="s">
        <v>859</v>
      </c>
      <c r="P673" s="5"/>
    </row>
    <row r="674" spans="1:16" x14ac:dyDescent="0.3">
      <c r="A674" s="35" t="s">
        <v>18584</v>
      </c>
      <c r="B674" s="7" t="s">
        <v>7705</v>
      </c>
      <c r="C674" s="7">
        <v>52603560</v>
      </c>
      <c r="D674" s="7" t="s">
        <v>8156</v>
      </c>
      <c r="E674" s="7">
        <v>49965874</v>
      </c>
      <c r="F674" s="7">
        <v>49966258</v>
      </c>
      <c r="G674" s="7">
        <f t="shared" si="20"/>
        <v>46</v>
      </c>
      <c r="H674" s="7">
        <v>8.6</v>
      </c>
      <c r="I674" s="7">
        <f t="shared" si="21"/>
        <v>384</v>
      </c>
      <c r="J674" s="7"/>
      <c r="K674" s="7"/>
      <c r="L674" s="7"/>
      <c r="M674" s="7"/>
      <c r="N674" s="10"/>
      <c r="O674" s="31" t="s">
        <v>859</v>
      </c>
      <c r="P674" s="5"/>
    </row>
    <row r="675" spans="1:16" x14ac:dyDescent="0.3">
      <c r="A675" s="35" t="s">
        <v>18585</v>
      </c>
      <c r="B675" s="7" t="s">
        <v>7705</v>
      </c>
      <c r="C675" s="7">
        <v>52603560</v>
      </c>
      <c r="D675" s="7" t="s">
        <v>8157</v>
      </c>
      <c r="E675" s="7">
        <v>50054342</v>
      </c>
      <c r="F675" s="7">
        <v>50054411</v>
      </c>
      <c r="G675" s="7">
        <f t="shared" si="20"/>
        <v>11</v>
      </c>
      <c r="H675" s="7">
        <v>6.9</v>
      </c>
      <c r="I675" s="7">
        <f t="shared" si="21"/>
        <v>69</v>
      </c>
      <c r="J675" s="7" t="s">
        <v>10720</v>
      </c>
      <c r="K675" s="7" t="s">
        <v>11866</v>
      </c>
      <c r="L675" s="7">
        <v>374</v>
      </c>
      <c r="M675" s="7">
        <v>3</v>
      </c>
      <c r="N675" s="10" t="s">
        <v>1691</v>
      </c>
      <c r="O675" s="31" t="s">
        <v>859</v>
      </c>
      <c r="P675" s="5"/>
    </row>
    <row r="676" spans="1:16" x14ac:dyDescent="0.3">
      <c r="A676" s="35" t="s">
        <v>18586</v>
      </c>
      <c r="B676" s="7" t="s">
        <v>7705</v>
      </c>
      <c r="C676" s="7">
        <v>52603560</v>
      </c>
      <c r="D676" s="7" t="s">
        <v>8158</v>
      </c>
      <c r="E676" s="7">
        <v>50159186</v>
      </c>
      <c r="F676" s="7">
        <v>50159421</v>
      </c>
      <c r="G676" s="7">
        <f t="shared" si="20"/>
        <v>41</v>
      </c>
      <c r="H676" s="7">
        <v>5.7</v>
      </c>
      <c r="I676" s="7">
        <f t="shared" si="21"/>
        <v>235</v>
      </c>
      <c r="J676" s="7"/>
      <c r="K676" s="7"/>
      <c r="L676" s="7"/>
      <c r="M676" s="7"/>
      <c r="N676" s="10"/>
      <c r="O676" s="31" t="s">
        <v>859</v>
      </c>
      <c r="P676" s="5"/>
    </row>
    <row r="677" spans="1:16" x14ac:dyDescent="0.3">
      <c r="A677" s="35" t="s">
        <v>18587</v>
      </c>
      <c r="B677" s="7" t="s">
        <v>7705</v>
      </c>
      <c r="C677" s="7">
        <v>52603560</v>
      </c>
      <c r="D677" s="7" t="s">
        <v>8159</v>
      </c>
      <c r="E677" s="7">
        <v>50868802</v>
      </c>
      <c r="F677" s="7">
        <v>50869188</v>
      </c>
      <c r="G677" s="7">
        <f t="shared" si="20"/>
        <v>15</v>
      </c>
      <c r="H677" s="7">
        <v>26.8</v>
      </c>
      <c r="I677" s="7">
        <f t="shared" si="21"/>
        <v>386</v>
      </c>
      <c r="J677" s="7"/>
      <c r="K677" s="7"/>
      <c r="L677" s="7"/>
      <c r="M677" s="7"/>
      <c r="N677" s="10"/>
      <c r="O677" s="31" t="s">
        <v>859</v>
      </c>
      <c r="P677" s="5"/>
    </row>
    <row r="678" spans="1:16" x14ac:dyDescent="0.3">
      <c r="A678" s="35" t="s">
        <v>18588</v>
      </c>
      <c r="B678" s="7" t="s">
        <v>7705</v>
      </c>
      <c r="C678" s="7">
        <v>52603560</v>
      </c>
      <c r="D678" s="7" t="s">
        <v>5272</v>
      </c>
      <c r="E678" s="7">
        <v>50868962</v>
      </c>
      <c r="F678" s="7">
        <v>50869185</v>
      </c>
      <c r="G678" s="7">
        <f t="shared" si="20"/>
        <v>12</v>
      </c>
      <c r="H678" s="7">
        <v>17.3</v>
      </c>
      <c r="I678" s="7">
        <f t="shared" si="21"/>
        <v>223</v>
      </c>
      <c r="J678" s="7"/>
      <c r="K678" s="7"/>
      <c r="L678" s="7"/>
      <c r="M678" s="7"/>
      <c r="N678" s="10"/>
      <c r="O678" s="31" t="s">
        <v>859</v>
      </c>
      <c r="P678" s="5"/>
    </row>
    <row r="679" spans="1:16" x14ac:dyDescent="0.3">
      <c r="A679" s="35" t="s">
        <v>18589</v>
      </c>
      <c r="B679" s="7" t="s">
        <v>7705</v>
      </c>
      <c r="C679" s="7">
        <v>52603560</v>
      </c>
      <c r="D679" s="7" t="s">
        <v>8160</v>
      </c>
      <c r="E679" s="7">
        <v>50869080</v>
      </c>
      <c r="F679" s="7">
        <v>50869149</v>
      </c>
      <c r="G679" s="7">
        <f t="shared" si="20"/>
        <v>14</v>
      </c>
      <c r="H679" s="7">
        <v>5.0999999999999996</v>
      </c>
      <c r="I679" s="7">
        <f t="shared" si="21"/>
        <v>69</v>
      </c>
      <c r="J679" s="7"/>
      <c r="K679" s="7"/>
      <c r="L679" s="7"/>
      <c r="M679" s="7"/>
      <c r="N679" s="10"/>
      <c r="O679" s="31" t="s">
        <v>859</v>
      </c>
      <c r="P679" s="5"/>
    </row>
    <row r="680" spans="1:16" x14ac:dyDescent="0.3">
      <c r="A680" s="35" t="s">
        <v>18590</v>
      </c>
      <c r="B680" s="7" t="s">
        <v>7705</v>
      </c>
      <c r="C680" s="7">
        <v>52603560</v>
      </c>
      <c r="D680" s="7" t="s">
        <v>8161</v>
      </c>
      <c r="E680" s="7">
        <v>50888561</v>
      </c>
      <c r="F680" s="7">
        <v>50889012</v>
      </c>
      <c r="G680" s="7">
        <f t="shared" si="20"/>
        <v>31</v>
      </c>
      <c r="H680" s="7">
        <v>14.5</v>
      </c>
      <c r="I680" s="7">
        <f t="shared" si="21"/>
        <v>451</v>
      </c>
      <c r="J680" s="7"/>
      <c r="K680" s="7"/>
      <c r="L680" s="7"/>
      <c r="M680" s="7"/>
      <c r="N680" s="10"/>
      <c r="O680" s="31" t="s">
        <v>859</v>
      </c>
      <c r="P680" s="5"/>
    </row>
    <row r="681" spans="1:16" x14ac:dyDescent="0.3">
      <c r="A681" s="35" t="s">
        <v>18591</v>
      </c>
      <c r="B681" s="7" t="s">
        <v>7705</v>
      </c>
      <c r="C681" s="7">
        <v>52603560</v>
      </c>
      <c r="D681" s="7" t="s">
        <v>8162</v>
      </c>
      <c r="E681" s="7">
        <v>50888561</v>
      </c>
      <c r="F681" s="7">
        <v>50889012</v>
      </c>
      <c r="G681" s="7">
        <f t="shared" si="20"/>
        <v>24</v>
      </c>
      <c r="H681" s="7">
        <v>18.7</v>
      </c>
      <c r="I681" s="7">
        <f t="shared" si="21"/>
        <v>451</v>
      </c>
      <c r="J681" s="7"/>
      <c r="K681" s="7"/>
      <c r="L681" s="7"/>
      <c r="M681" s="7"/>
      <c r="N681" s="10"/>
      <c r="O681" s="31" t="s">
        <v>859</v>
      </c>
      <c r="P681" s="5"/>
    </row>
    <row r="682" spans="1:16" x14ac:dyDescent="0.3">
      <c r="A682" s="35" t="s">
        <v>18592</v>
      </c>
      <c r="B682" s="7" t="s">
        <v>7705</v>
      </c>
      <c r="C682" s="7">
        <v>52603560</v>
      </c>
      <c r="D682" s="7" t="s">
        <v>8163</v>
      </c>
      <c r="E682" s="7">
        <v>51899903</v>
      </c>
      <c r="F682" s="7">
        <v>51900020</v>
      </c>
      <c r="G682" s="7">
        <f t="shared" si="20"/>
        <v>18</v>
      </c>
      <c r="H682" s="7">
        <v>6.3</v>
      </c>
      <c r="I682" s="7">
        <f t="shared" si="21"/>
        <v>117</v>
      </c>
      <c r="J682" s="7"/>
      <c r="K682" s="7"/>
      <c r="L682" s="7"/>
      <c r="M682" s="7"/>
      <c r="N682" s="10"/>
      <c r="O682" s="31" t="s">
        <v>859</v>
      </c>
      <c r="P682" s="5"/>
    </row>
    <row r="683" spans="1:16" x14ac:dyDescent="0.3">
      <c r="A683" s="35" t="s">
        <v>18593</v>
      </c>
      <c r="B683" s="7" t="s">
        <v>7705</v>
      </c>
      <c r="C683" s="7">
        <v>52603560</v>
      </c>
      <c r="D683" s="7" t="s">
        <v>8164</v>
      </c>
      <c r="E683" s="7">
        <v>51978228</v>
      </c>
      <c r="F683" s="7">
        <v>51978317</v>
      </c>
      <c r="G683" s="7">
        <f t="shared" si="20"/>
        <v>16</v>
      </c>
      <c r="H683" s="7">
        <v>5.0999999999999996</v>
      </c>
      <c r="I683" s="7">
        <f t="shared" si="21"/>
        <v>89</v>
      </c>
      <c r="J683" s="7"/>
      <c r="K683" s="7"/>
      <c r="L683" s="7"/>
      <c r="M683" s="7"/>
      <c r="N683" s="10"/>
      <c r="O683" s="31" t="s">
        <v>859</v>
      </c>
      <c r="P683" s="5"/>
    </row>
    <row r="684" spans="1:16" x14ac:dyDescent="0.3">
      <c r="A684" s="35" t="s">
        <v>18594</v>
      </c>
      <c r="B684" s="7" t="s">
        <v>7705</v>
      </c>
      <c r="C684" s="7">
        <v>52603560</v>
      </c>
      <c r="D684" s="7" t="s">
        <v>8165</v>
      </c>
      <c r="E684" s="7">
        <v>52026128</v>
      </c>
      <c r="F684" s="7">
        <v>52026409</v>
      </c>
      <c r="G684" s="7">
        <f t="shared" si="20"/>
        <v>40</v>
      </c>
      <c r="H684" s="7">
        <v>6.9</v>
      </c>
      <c r="I684" s="7">
        <f t="shared" si="21"/>
        <v>281</v>
      </c>
      <c r="J684" s="7"/>
      <c r="K684" s="7"/>
      <c r="L684" s="7"/>
      <c r="M684" s="7"/>
      <c r="N684" s="10"/>
      <c r="O684" s="31" t="s">
        <v>859</v>
      </c>
      <c r="P684" s="5"/>
    </row>
    <row r="685" spans="1:16" x14ac:dyDescent="0.3">
      <c r="A685" s="35" t="s">
        <v>18595</v>
      </c>
      <c r="B685" s="7" t="s">
        <v>7705</v>
      </c>
      <c r="C685" s="7">
        <v>52603560</v>
      </c>
      <c r="D685" s="7" t="s">
        <v>8166</v>
      </c>
      <c r="E685" s="7">
        <v>52034995</v>
      </c>
      <c r="F685" s="7">
        <v>52035072</v>
      </c>
      <c r="G685" s="7">
        <f t="shared" si="20"/>
        <v>15</v>
      </c>
      <c r="H685" s="7">
        <v>5.0999999999999996</v>
      </c>
      <c r="I685" s="7">
        <f t="shared" si="21"/>
        <v>77</v>
      </c>
      <c r="J685" s="7"/>
      <c r="K685" s="7"/>
      <c r="L685" s="7"/>
      <c r="M685" s="7"/>
      <c r="N685" s="10"/>
      <c r="O685" s="31" t="s">
        <v>859</v>
      </c>
      <c r="P685" s="5"/>
    </row>
    <row r="686" spans="1:16" x14ac:dyDescent="0.3">
      <c r="A686" s="35" t="s">
        <v>18596</v>
      </c>
      <c r="B686" s="7" t="s">
        <v>7705</v>
      </c>
      <c r="C686" s="7">
        <v>52603560</v>
      </c>
      <c r="D686" s="7" t="s">
        <v>8167</v>
      </c>
      <c r="E686" s="7">
        <v>52042496</v>
      </c>
      <c r="F686" s="7">
        <v>52043007</v>
      </c>
      <c r="G686" s="7">
        <f t="shared" si="20"/>
        <v>69</v>
      </c>
      <c r="H686" s="7">
        <v>7.4</v>
      </c>
      <c r="I686" s="7">
        <f t="shared" si="21"/>
        <v>511</v>
      </c>
      <c r="J686" s="7"/>
      <c r="K686" s="7"/>
      <c r="L686" s="7"/>
      <c r="M686" s="7"/>
      <c r="N686" s="10"/>
      <c r="O686" s="31" t="s">
        <v>859</v>
      </c>
      <c r="P686" s="5"/>
    </row>
    <row r="687" spans="1:16" x14ac:dyDescent="0.3">
      <c r="A687" s="35" t="s">
        <v>18597</v>
      </c>
      <c r="B687" s="7" t="s">
        <v>7705</v>
      </c>
      <c r="C687" s="7">
        <v>52603560</v>
      </c>
      <c r="D687" s="7" t="s">
        <v>8168</v>
      </c>
      <c r="E687" s="7">
        <v>52061399</v>
      </c>
      <c r="F687" s="7">
        <v>52061485</v>
      </c>
      <c r="G687" s="7">
        <f t="shared" si="20"/>
        <v>15</v>
      </c>
      <c r="H687" s="7">
        <v>6</v>
      </c>
      <c r="I687" s="7">
        <f t="shared" si="21"/>
        <v>86</v>
      </c>
      <c r="J687" s="7"/>
      <c r="K687" s="7"/>
      <c r="L687" s="7"/>
      <c r="M687" s="7"/>
      <c r="N687" s="10"/>
      <c r="O687" s="31" t="s">
        <v>859</v>
      </c>
      <c r="P687" s="5"/>
    </row>
    <row r="688" spans="1:16" ht="43.2" x14ac:dyDescent="0.3">
      <c r="A688" s="35" t="s">
        <v>18598</v>
      </c>
      <c r="B688" s="7" t="s">
        <v>7705</v>
      </c>
      <c r="C688" s="7">
        <v>52603560</v>
      </c>
      <c r="D688" s="7" t="s">
        <v>1079</v>
      </c>
      <c r="E688" s="7">
        <v>52076102</v>
      </c>
      <c r="F688" s="7">
        <v>52076216</v>
      </c>
      <c r="G688" s="7">
        <f t="shared" si="20"/>
        <v>10</v>
      </c>
      <c r="H688" s="7">
        <v>11</v>
      </c>
      <c r="I688" s="7">
        <f t="shared" si="21"/>
        <v>114</v>
      </c>
      <c r="J688" s="7" t="s">
        <v>1523</v>
      </c>
      <c r="K688" s="7" t="s">
        <v>10532</v>
      </c>
      <c r="L688" s="7">
        <v>184</v>
      </c>
      <c r="M688" s="7">
        <v>11</v>
      </c>
      <c r="N688" s="10" t="s">
        <v>12907</v>
      </c>
      <c r="O688" s="31" t="s">
        <v>859</v>
      </c>
      <c r="P688" s="5"/>
    </row>
    <row r="689" spans="1:16" ht="409.6" x14ac:dyDescent="0.3">
      <c r="A689" s="35" t="s">
        <v>18599</v>
      </c>
      <c r="B689" s="7" t="s">
        <v>7705</v>
      </c>
      <c r="C689" s="7">
        <v>52603560</v>
      </c>
      <c r="D689" s="7" t="s">
        <v>8169</v>
      </c>
      <c r="E689" s="7">
        <v>52137212</v>
      </c>
      <c r="F689" s="7">
        <v>52137369</v>
      </c>
      <c r="G689" s="7">
        <f t="shared" si="20"/>
        <v>25</v>
      </c>
      <c r="H689" s="7">
        <v>6.4</v>
      </c>
      <c r="I689" s="7">
        <f t="shared" si="21"/>
        <v>157</v>
      </c>
      <c r="J689" s="7" t="s">
        <v>782</v>
      </c>
      <c r="K689" s="7" t="s">
        <v>450</v>
      </c>
      <c r="L689" s="7">
        <v>272</v>
      </c>
      <c r="M689" s="7">
        <v>274</v>
      </c>
      <c r="N689" s="10" t="s">
        <v>12908</v>
      </c>
      <c r="O689" s="31" t="s">
        <v>859</v>
      </c>
      <c r="P689" s="5"/>
    </row>
    <row r="690" spans="1:16" x14ac:dyDescent="0.3">
      <c r="A690" s="35" t="s">
        <v>18600</v>
      </c>
      <c r="B690" s="7" t="s">
        <v>7705</v>
      </c>
      <c r="C690" s="7">
        <v>52603560</v>
      </c>
      <c r="D690" s="7" t="s">
        <v>6829</v>
      </c>
      <c r="E690" s="7">
        <v>52221358</v>
      </c>
      <c r="F690" s="7">
        <v>52221539</v>
      </c>
      <c r="G690" s="7">
        <f t="shared" si="20"/>
        <v>19</v>
      </c>
      <c r="H690" s="7">
        <v>9.4</v>
      </c>
      <c r="I690" s="7">
        <f t="shared" si="21"/>
        <v>181</v>
      </c>
      <c r="J690" s="7"/>
      <c r="K690" s="7"/>
      <c r="L690" s="7"/>
      <c r="M690" s="7"/>
      <c r="N690" s="10"/>
      <c r="O690" s="31" t="s">
        <v>859</v>
      </c>
      <c r="P690" s="5"/>
    </row>
    <row r="691" spans="1:16" x14ac:dyDescent="0.3">
      <c r="A691" s="35" t="s">
        <v>18601</v>
      </c>
      <c r="B691" s="7" t="s">
        <v>7705</v>
      </c>
      <c r="C691" s="7">
        <v>52603560</v>
      </c>
      <c r="D691" s="7" t="s">
        <v>6830</v>
      </c>
      <c r="E691" s="7">
        <v>52277559</v>
      </c>
      <c r="F691" s="7">
        <v>52277692</v>
      </c>
      <c r="G691" s="7">
        <f t="shared" si="20"/>
        <v>21</v>
      </c>
      <c r="H691" s="7">
        <v>5.9</v>
      </c>
      <c r="I691" s="7">
        <f t="shared" si="21"/>
        <v>133</v>
      </c>
      <c r="J691" s="7" t="s">
        <v>10721</v>
      </c>
      <c r="K691" s="7" t="s">
        <v>11867</v>
      </c>
      <c r="L691" s="7">
        <v>370</v>
      </c>
      <c r="M691" s="7">
        <v>2</v>
      </c>
      <c r="N691" s="10" t="s">
        <v>4256</v>
      </c>
      <c r="O691" s="31" t="s">
        <v>859</v>
      </c>
      <c r="P691" s="5"/>
    </row>
    <row r="692" spans="1:16" x14ac:dyDescent="0.3">
      <c r="A692" s="35" t="s">
        <v>18602</v>
      </c>
      <c r="B692" s="7" t="s">
        <v>7705</v>
      </c>
      <c r="C692" s="7">
        <v>52603560</v>
      </c>
      <c r="D692" s="7" t="s">
        <v>63</v>
      </c>
      <c r="E692" s="7">
        <v>52304978</v>
      </c>
      <c r="F692" s="7">
        <v>52305037</v>
      </c>
      <c r="G692" s="7">
        <f t="shared" si="20"/>
        <v>11</v>
      </c>
      <c r="H692" s="7">
        <v>5.6</v>
      </c>
      <c r="I692" s="7">
        <f t="shared" si="21"/>
        <v>59</v>
      </c>
      <c r="J692" s="7"/>
      <c r="K692" s="7"/>
      <c r="L692" s="7"/>
      <c r="M692" s="7"/>
      <c r="N692" s="10"/>
      <c r="O692" s="31" t="s">
        <v>859</v>
      </c>
      <c r="P692" s="5"/>
    </row>
    <row r="693" spans="1:16" x14ac:dyDescent="0.3">
      <c r="A693" s="35" t="s">
        <v>18603</v>
      </c>
      <c r="B693" s="7" t="s">
        <v>7705</v>
      </c>
      <c r="C693" s="7">
        <v>52603560</v>
      </c>
      <c r="D693" s="7" t="s">
        <v>4410</v>
      </c>
      <c r="E693" s="7">
        <v>52304978</v>
      </c>
      <c r="F693" s="7">
        <v>52305040</v>
      </c>
      <c r="G693" s="7">
        <f t="shared" si="20"/>
        <v>10</v>
      </c>
      <c r="H693" s="7">
        <v>6</v>
      </c>
      <c r="I693" s="7">
        <f t="shared" si="21"/>
        <v>62</v>
      </c>
      <c r="J693" s="7"/>
      <c r="K693" s="7"/>
      <c r="L693" s="7"/>
      <c r="M693" s="7"/>
      <c r="N693" s="10"/>
      <c r="O693" s="31" t="s">
        <v>859</v>
      </c>
      <c r="P693" s="5"/>
    </row>
    <row r="694" spans="1:16" x14ac:dyDescent="0.3">
      <c r="A694" s="35" t="s">
        <v>18604</v>
      </c>
      <c r="B694" s="7" t="s">
        <v>7705</v>
      </c>
      <c r="C694" s="7">
        <v>52603560</v>
      </c>
      <c r="D694" s="7" t="s">
        <v>8170</v>
      </c>
      <c r="E694" s="7">
        <v>52428991</v>
      </c>
      <c r="F694" s="7">
        <v>52429091</v>
      </c>
      <c r="G694" s="7">
        <f t="shared" si="20"/>
        <v>18</v>
      </c>
      <c r="H694" s="7">
        <v>5.6</v>
      </c>
      <c r="I694" s="7">
        <f t="shared" si="21"/>
        <v>100</v>
      </c>
      <c r="J694" s="7" t="s">
        <v>609</v>
      </c>
      <c r="K694" s="7" t="s">
        <v>11868</v>
      </c>
      <c r="L694" s="7">
        <v>369</v>
      </c>
      <c r="M694" s="7">
        <v>3</v>
      </c>
      <c r="N694" s="10" t="s">
        <v>12909</v>
      </c>
      <c r="O694" s="31" t="s">
        <v>859</v>
      </c>
      <c r="P694" s="5"/>
    </row>
    <row r="695" spans="1:16" ht="28.8" x14ac:dyDescent="0.3">
      <c r="A695" s="35" t="s">
        <v>18605</v>
      </c>
      <c r="B695" s="7" t="s">
        <v>7705</v>
      </c>
      <c r="C695" s="7">
        <v>52603560</v>
      </c>
      <c r="D695" s="7" t="s">
        <v>8171</v>
      </c>
      <c r="E695" s="7">
        <v>52533558</v>
      </c>
      <c r="F695" s="7">
        <v>52533674</v>
      </c>
      <c r="G695" s="7">
        <f t="shared" si="20"/>
        <v>15</v>
      </c>
      <c r="H695" s="7">
        <v>7.5</v>
      </c>
      <c r="I695" s="7">
        <f t="shared" si="21"/>
        <v>116</v>
      </c>
      <c r="J695" s="7" t="s">
        <v>10722</v>
      </c>
      <c r="K695" s="7" t="s">
        <v>5628</v>
      </c>
      <c r="L695" s="7">
        <v>368</v>
      </c>
      <c r="M695" s="7">
        <v>8</v>
      </c>
      <c r="N695" s="10" t="s">
        <v>12910</v>
      </c>
      <c r="O695" s="31" t="s">
        <v>859</v>
      </c>
      <c r="P695" s="5"/>
    </row>
    <row r="696" spans="1:16" ht="28.8" x14ac:dyDescent="0.3">
      <c r="A696" s="35" t="s">
        <v>18606</v>
      </c>
      <c r="B696" s="7" t="s">
        <v>7705</v>
      </c>
      <c r="C696" s="7">
        <v>52603560</v>
      </c>
      <c r="D696" s="7" t="s">
        <v>1328</v>
      </c>
      <c r="E696" s="7">
        <v>52533573</v>
      </c>
      <c r="F696" s="7">
        <v>52533674</v>
      </c>
      <c r="G696" s="7">
        <f t="shared" si="20"/>
        <v>11</v>
      </c>
      <c r="H696" s="7">
        <v>9.1</v>
      </c>
      <c r="I696" s="7">
        <f t="shared" si="21"/>
        <v>101</v>
      </c>
      <c r="J696" s="7" t="s">
        <v>10722</v>
      </c>
      <c r="K696" s="7" t="s">
        <v>5628</v>
      </c>
      <c r="L696" s="7">
        <v>368</v>
      </c>
      <c r="M696" s="7">
        <v>8</v>
      </c>
      <c r="N696" s="10" t="s">
        <v>12910</v>
      </c>
      <c r="O696" s="31" t="s">
        <v>859</v>
      </c>
      <c r="P696" s="5"/>
    </row>
    <row r="697" spans="1:16" x14ac:dyDescent="0.3">
      <c r="A697" s="35" t="s">
        <v>18607</v>
      </c>
      <c r="B697" s="7" t="s">
        <v>7705</v>
      </c>
      <c r="C697" s="7">
        <v>52603560</v>
      </c>
      <c r="D697" s="7" t="s">
        <v>6850</v>
      </c>
      <c r="E697" s="7">
        <v>52553369</v>
      </c>
      <c r="F697" s="7">
        <v>52553536</v>
      </c>
      <c r="G697" s="7">
        <f t="shared" si="20"/>
        <v>29</v>
      </c>
      <c r="H697" s="7">
        <v>5.7</v>
      </c>
      <c r="I697" s="7">
        <f t="shared" si="21"/>
        <v>167</v>
      </c>
      <c r="J697" s="7"/>
      <c r="K697" s="7"/>
      <c r="L697" s="7"/>
      <c r="M697" s="7"/>
      <c r="N697" s="10"/>
      <c r="O697" s="31" t="s">
        <v>859</v>
      </c>
      <c r="P697" s="5"/>
    </row>
    <row r="698" spans="1:16" ht="129.6" x14ac:dyDescent="0.3">
      <c r="A698" s="35" t="s">
        <v>18608</v>
      </c>
      <c r="B698" s="7" t="s">
        <v>7705</v>
      </c>
      <c r="C698" s="7">
        <v>52603560</v>
      </c>
      <c r="D698" s="7" t="s">
        <v>185</v>
      </c>
      <c r="E698" s="7">
        <v>52602311</v>
      </c>
      <c r="F698" s="7">
        <v>52602409</v>
      </c>
      <c r="G698" s="7">
        <f t="shared" si="20"/>
        <v>18</v>
      </c>
      <c r="H698" s="7">
        <v>5.5</v>
      </c>
      <c r="I698" s="7">
        <f t="shared" si="21"/>
        <v>98</v>
      </c>
      <c r="J698" s="7" t="s">
        <v>459</v>
      </c>
      <c r="K698" s="7" t="s">
        <v>1414</v>
      </c>
      <c r="L698" s="7">
        <v>355</v>
      </c>
      <c r="M698" s="7">
        <v>36</v>
      </c>
      <c r="N698" s="10" t="s">
        <v>12911</v>
      </c>
      <c r="O698" s="31" t="s">
        <v>859</v>
      </c>
      <c r="P698" s="5"/>
    </row>
    <row r="699" spans="1:16" ht="28.8" x14ac:dyDescent="0.3">
      <c r="A699" s="32" t="s">
        <v>21510</v>
      </c>
      <c r="B699" s="7" t="s">
        <v>7705</v>
      </c>
      <c r="C699" s="7">
        <v>52603560</v>
      </c>
      <c r="D699" s="7" t="s">
        <v>13498</v>
      </c>
      <c r="E699" s="7">
        <v>41558</v>
      </c>
      <c r="F699" s="7">
        <v>41697</v>
      </c>
      <c r="G699" s="7">
        <f t="shared" si="20"/>
        <v>14</v>
      </c>
      <c r="H699" s="7">
        <v>10</v>
      </c>
      <c r="I699" s="7">
        <f t="shared" si="21"/>
        <v>139</v>
      </c>
      <c r="J699" s="7" t="s">
        <v>13524</v>
      </c>
      <c r="K699" s="7" t="s">
        <v>13532</v>
      </c>
      <c r="L699" s="7">
        <v>339</v>
      </c>
      <c r="M699" s="7">
        <v>6</v>
      </c>
      <c r="N699" s="10" t="s">
        <v>13542</v>
      </c>
      <c r="O699" s="5"/>
      <c r="P699" s="32" t="s">
        <v>859</v>
      </c>
    </row>
    <row r="700" spans="1:16" ht="172.8" x14ac:dyDescent="0.3">
      <c r="A700" s="34" t="s">
        <v>21511</v>
      </c>
      <c r="B700" s="7" t="s">
        <v>7705</v>
      </c>
      <c r="C700" s="7">
        <v>52603560</v>
      </c>
      <c r="D700" s="7" t="s">
        <v>13499</v>
      </c>
      <c r="E700" s="7">
        <v>45479</v>
      </c>
      <c r="F700" s="7">
        <v>45558</v>
      </c>
      <c r="G700" s="7">
        <f t="shared" si="20"/>
        <v>16</v>
      </c>
      <c r="H700" s="7">
        <v>5</v>
      </c>
      <c r="I700" s="7">
        <f t="shared" si="21"/>
        <v>79</v>
      </c>
      <c r="J700" s="7" t="s">
        <v>13525</v>
      </c>
      <c r="K700" s="7" t="s">
        <v>13533</v>
      </c>
      <c r="L700" s="7">
        <v>374</v>
      </c>
      <c r="M700" s="7">
        <v>48</v>
      </c>
      <c r="N700" s="10" t="s">
        <v>13543</v>
      </c>
      <c r="O700" s="5"/>
      <c r="P700" s="32" t="s">
        <v>859</v>
      </c>
    </row>
    <row r="701" spans="1:16" ht="360" x14ac:dyDescent="0.3">
      <c r="A701" s="34" t="s">
        <v>21512</v>
      </c>
      <c r="B701" s="7" t="s">
        <v>7705</v>
      </c>
      <c r="C701" s="7">
        <v>52603560</v>
      </c>
      <c r="D701" s="7" t="s">
        <v>13500</v>
      </c>
      <c r="E701" s="7">
        <v>53093</v>
      </c>
      <c r="F701" s="7">
        <v>53176</v>
      </c>
      <c r="G701" s="7">
        <f t="shared" si="20"/>
        <v>14</v>
      </c>
      <c r="H701" s="7">
        <v>6</v>
      </c>
      <c r="I701" s="7">
        <f t="shared" si="21"/>
        <v>83</v>
      </c>
      <c r="J701" s="7" t="s">
        <v>13526</v>
      </c>
      <c r="K701" s="7" t="s">
        <v>13534</v>
      </c>
      <c r="L701" s="7">
        <v>334</v>
      </c>
      <c r="M701" s="7">
        <v>104</v>
      </c>
      <c r="N701" s="10" t="s">
        <v>13544</v>
      </c>
      <c r="O701" s="5"/>
      <c r="P701" s="32" t="s">
        <v>859</v>
      </c>
    </row>
    <row r="702" spans="1:16" x14ac:dyDescent="0.3">
      <c r="A702" s="34" t="s">
        <v>21513</v>
      </c>
      <c r="B702" s="7" t="s">
        <v>7705</v>
      </c>
      <c r="C702" s="7">
        <v>52603560</v>
      </c>
      <c r="D702" s="7" t="s">
        <v>13501</v>
      </c>
      <c r="E702" s="7">
        <v>53369</v>
      </c>
      <c r="F702" s="7">
        <v>53480</v>
      </c>
      <c r="G702" s="7">
        <f t="shared" si="20"/>
        <v>14</v>
      </c>
      <c r="H702" s="7">
        <v>8</v>
      </c>
      <c r="I702" s="7">
        <f t="shared" si="21"/>
        <v>111</v>
      </c>
      <c r="J702" s="7" t="s">
        <v>13527</v>
      </c>
      <c r="K702" s="7" t="s">
        <v>13535</v>
      </c>
      <c r="L702" s="7">
        <v>314</v>
      </c>
      <c r="M702" s="7">
        <v>4</v>
      </c>
      <c r="N702" s="10" t="s">
        <v>13545</v>
      </c>
      <c r="O702" s="5"/>
      <c r="P702" s="32" t="s">
        <v>859</v>
      </c>
    </row>
    <row r="703" spans="1:16" x14ac:dyDescent="0.3">
      <c r="A703" s="34" t="s">
        <v>21514</v>
      </c>
      <c r="B703" s="7" t="s">
        <v>7705</v>
      </c>
      <c r="C703" s="7">
        <v>52603560</v>
      </c>
      <c r="D703" s="7" t="s">
        <v>7808</v>
      </c>
      <c r="E703" s="7">
        <v>11698233</v>
      </c>
      <c r="F703" s="7">
        <v>11698502</v>
      </c>
      <c r="G703" s="7">
        <f t="shared" si="20"/>
        <v>30</v>
      </c>
      <c r="H703" s="7">
        <v>9</v>
      </c>
      <c r="I703" s="7">
        <f t="shared" si="21"/>
        <v>269</v>
      </c>
      <c r="J703" s="7"/>
      <c r="K703" s="7"/>
      <c r="L703" s="7"/>
      <c r="M703" s="7"/>
      <c r="N703" s="10"/>
      <c r="O703" s="5"/>
      <c r="P703" s="32" t="s">
        <v>859</v>
      </c>
    </row>
    <row r="704" spans="1:16" x14ac:dyDescent="0.3">
      <c r="A704" s="34" t="s">
        <v>21515</v>
      </c>
      <c r="B704" s="7" t="s">
        <v>7705</v>
      </c>
      <c r="C704" s="7">
        <v>52603560</v>
      </c>
      <c r="D704" s="7" t="s">
        <v>13502</v>
      </c>
      <c r="E704" s="7">
        <v>13526509</v>
      </c>
      <c r="F704" s="7">
        <v>13526646</v>
      </c>
      <c r="G704" s="7">
        <f t="shared" si="20"/>
        <v>23</v>
      </c>
      <c r="H704" s="7">
        <v>6</v>
      </c>
      <c r="I704" s="7">
        <f t="shared" si="21"/>
        <v>137</v>
      </c>
      <c r="J704" s="7"/>
      <c r="K704" s="7"/>
      <c r="L704" s="7"/>
      <c r="M704" s="7"/>
      <c r="N704" s="10"/>
      <c r="O704" s="5"/>
      <c r="P704" s="32" t="s">
        <v>859</v>
      </c>
    </row>
    <row r="705" spans="1:16" x14ac:dyDescent="0.3">
      <c r="A705" s="34" t="s">
        <v>21516</v>
      </c>
      <c r="B705" s="7" t="s">
        <v>7705</v>
      </c>
      <c r="C705" s="7">
        <v>52603560</v>
      </c>
      <c r="D705" s="7" t="s">
        <v>5178</v>
      </c>
      <c r="E705" s="7">
        <v>14773743</v>
      </c>
      <c r="F705" s="7">
        <v>14773857</v>
      </c>
      <c r="G705" s="7">
        <f t="shared" si="20"/>
        <v>23</v>
      </c>
      <c r="H705" s="7">
        <v>5</v>
      </c>
      <c r="I705" s="7">
        <f t="shared" si="21"/>
        <v>114</v>
      </c>
      <c r="J705" s="7"/>
      <c r="K705" s="7"/>
      <c r="L705" s="7"/>
      <c r="M705" s="7"/>
      <c r="N705" s="10"/>
      <c r="O705" s="5"/>
      <c r="P705" s="32" t="s">
        <v>859</v>
      </c>
    </row>
    <row r="706" spans="1:16" x14ac:dyDescent="0.3">
      <c r="A706" s="34" t="s">
        <v>21517</v>
      </c>
      <c r="B706" s="7" t="s">
        <v>7705</v>
      </c>
      <c r="C706" s="7">
        <v>52603560</v>
      </c>
      <c r="D706" s="7" t="s">
        <v>13503</v>
      </c>
      <c r="E706" s="7">
        <v>18705602</v>
      </c>
      <c r="F706" s="7">
        <v>18705748</v>
      </c>
      <c r="G706" s="7">
        <f t="shared" si="20"/>
        <v>21</v>
      </c>
      <c r="H706" s="7">
        <v>7</v>
      </c>
      <c r="I706" s="7">
        <f t="shared" si="21"/>
        <v>146</v>
      </c>
      <c r="J706" s="7" t="s">
        <v>10578</v>
      </c>
      <c r="K706" s="7" t="s">
        <v>11730</v>
      </c>
      <c r="L706" s="7">
        <v>352</v>
      </c>
      <c r="M706" s="7">
        <v>1</v>
      </c>
      <c r="N706" s="10" t="s">
        <v>6580</v>
      </c>
      <c r="O706" s="5"/>
      <c r="P706" s="32" t="s">
        <v>859</v>
      </c>
    </row>
    <row r="707" spans="1:16" x14ac:dyDescent="0.3">
      <c r="A707" s="34" t="s">
        <v>21518</v>
      </c>
      <c r="B707" s="7" t="s">
        <v>7705</v>
      </c>
      <c r="C707" s="7">
        <v>52603560</v>
      </c>
      <c r="D707" s="7" t="s">
        <v>13504</v>
      </c>
      <c r="E707" s="7">
        <v>18830751</v>
      </c>
      <c r="F707" s="7">
        <v>18830915</v>
      </c>
      <c r="G707" s="7">
        <f t="shared" si="20"/>
        <v>33</v>
      </c>
      <c r="H707" s="7">
        <v>5</v>
      </c>
      <c r="I707" s="7">
        <f t="shared" si="21"/>
        <v>164</v>
      </c>
      <c r="J707" s="7" t="s">
        <v>6569</v>
      </c>
      <c r="K707" s="7" t="s">
        <v>13536</v>
      </c>
      <c r="L707" s="7">
        <v>268</v>
      </c>
      <c r="M707" s="7">
        <v>2</v>
      </c>
      <c r="N707" s="10" t="s">
        <v>13546</v>
      </c>
      <c r="O707" s="5"/>
      <c r="P707" s="32" t="s">
        <v>859</v>
      </c>
    </row>
    <row r="708" spans="1:16" x14ac:dyDescent="0.3">
      <c r="A708" s="34" t="s">
        <v>21519</v>
      </c>
      <c r="B708" s="7" t="s">
        <v>7705</v>
      </c>
      <c r="C708" s="7">
        <v>52603560</v>
      </c>
      <c r="D708" s="7" t="s">
        <v>1042</v>
      </c>
      <c r="E708" s="7">
        <v>20029025</v>
      </c>
      <c r="F708" s="7">
        <v>20029139</v>
      </c>
      <c r="G708" s="7">
        <f t="shared" ref="G708:G710" si="22">LEN(D708)</f>
        <v>23</v>
      </c>
      <c r="H708" s="7">
        <v>5</v>
      </c>
      <c r="I708" s="7">
        <f t="shared" ref="I708:I710" si="23">F708-E708</f>
        <v>114</v>
      </c>
      <c r="J708" s="7"/>
      <c r="K708" s="7"/>
      <c r="L708" s="7"/>
      <c r="M708" s="7"/>
      <c r="N708" s="10"/>
      <c r="O708" s="5"/>
      <c r="P708" s="32" t="s">
        <v>859</v>
      </c>
    </row>
    <row r="709" spans="1:16" x14ac:dyDescent="0.3">
      <c r="A709" s="34" t="s">
        <v>21520</v>
      </c>
      <c r="B709" s="7" t="s">
        <v>7705</v>
      </c>
      <c r="C709" s="7">
        <v>52603560</v>
      </c>
      <c r="D709" s="7" t="s">
        <v>206</v>
      </c>
      <c r="E709" s="7">
        <v>21050718</v>
      </c>
      <c r="F709" s="7">
        <v>21050832</v>
      </c>
      <c r="G709" s="7">
        <f t="shared" si="22"/>
        <v>23</v>
      </c>
      <c r="H709" s="7">
        <v>5</v>
      </c>
      <c r="I709" s="7">
        <f t="shared" si="23"/>
        <v>114</v>
      </c>
      <c r="J709" s="7"/>
      <c r="K709" s="7"/>
      <c r="L709" s="7"/>
      <c r="M709" s="7"/>
      <c r="N709" s="10"/>
      <c r="O709" s="5"/>
      <c r="P709" s="32" t="s">
        <v>859</v>
      </c>
    </row>
    <row r="710" spans="1:16" ht="28.8" x14ac:dyDescent="0.3">
      <c r="A710" s="34" t="s">
        <v>21521</v>
      </c>
      <c r="B710" s="7" t="s">
        <v>7705</v>
      </c>
      <c r="C710" s="7">
        <v>52603560</v>
      </c>
      <c r="D710" s="7" t="s">
        <v>7973</v>
      </c>
      <c r="E710" s="7">
        <v>29473074</v>
      </c>
      <c r="F710" s="7">
        <v>29473178</v>
      </c>
      <c r="G710" s="7">
        <f t="shared" si="22"/>
        <v>21</v>
      </c>
      <c r="H710" s="7">
        <v>5</v>
      </c>
      <c r="I710" s="7">
        <f t="shared" si="23"/>
        <v>104</v>
      </c>
      <c r="J710" s="7" t="s">
        <v>13528</v>
      </c>
      <c r="K710" s="7" t="s">
        <v>13537</v>
      </c>
      <c r="L710" s="7">
        <v>379</v>
      </c>
      <c r="M710" s="7">
        <v>6</v>
      </c>
      <c r="N710" s="10" t="s">
        <v>13547</v>
      </c>
      <c r="O710" s="5"/>
      <c r="P710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86"/>
  <sheetViews>
    <sheetView topLeftCell="A280" workbookViewId="0">
      <selection activeCell="A4" sqref="A4:A281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18609</v>
      </c>
      <c r="B4" s="7" t="s">
        <v>7706</v>
      </c>
      <c r="C4" s="7">
        <v>26877981</v>
      </c>
      <c r="D4" s="7" t="s">
        <v>8172</v>
      </c>
      <c r="E4" s="7">
        <v>32</v>
      </c>
      <c r="F4" s="7">
        <v>205</v>
      </c>
      <c r="G4" s="7">
        <f t="shared" ref="G4:G67" si="0">LEN(D4)</f>
        <v>34</v>
      </c>
      <c r="H4" s="7">
        <v>5</v>
      </c>
      <c r="I4" s="7">
        <f t="shared" ref="I4:I67" si="1">F4-E4</f>
        <v>173</v>
      </c>
      <c r="J4" s="7"/>
      <c r="K4" s="7"/>
      <c r="L4" s="7"/>
      <c r="M4" s="7"/>
      <c r="N4" s="10"/>
      <c r="O4" s="31" t="s">
        <v>859</v>
      </c>
      <c r="P4" s="5"/>
    </row>
    <row r="5" spans="1:16" x14ac:dyDescent="0.3">
      <c r="A5" s="35" t="s">
        <v>18610</v>
      </c>
      <c r="B5" s="7" t="s">
        <v>7706</v>
      </c>
      <c r="C5" s="7">
        <v>26877981</v>
      </c>
      <c r="D5" s="7" t="s">
        <v>8173</v>
      </c>
      <c r="E5" s="7">
        <v>6688</v>
      </c>
      <c r="F5" s="7">
        <v>6944</v>
      </c>
      <c r="G5" s="7">
        <f t="shared" si="0"/>
        <v>34</v>
      </c>
      <c r="H5" s="7">
        <v>7.7</v>
      </c>
      <c r="I5" s="7">
        <f t="shared" si="1"/>
        <v>256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18611</v>
      </c>
      <c r="B6" s="7" t="s">
        <v>7706</v>
      </c>
      <c r="C6" s="7">
        <v>26877981</v>
      </c>
      <c r="D6" s="7" t="s">
        <v>8174</v>
      </c>
      <c r="E6" s="7">
        <v>6969</v>
      </c>
      <c r="F6" s="7">
        <v>8297</v>
      </c>
      <c r="G6" s="7">
        <f t="shared" si="0"/>
        <v>34</v>
      </c>
      <c r="H6" s="7">
        <v>38.9</v>
      </c>
      <c r="I6" s="7">
        <f t="shared" si="1"/>
        <v>1328</v>
      </c>
      <c r="J6" s="7"/>
      <c r="K6" s="7"/>
      <c r="L6" s="7"/>
      <c r="M6" s="7"/>
      <c r="N6" s="10"/>
      <c r="O6" s="31" t="s">
        <v>859</v>
      </c>
      <c r="P6" s="5"/>
    </row>
    <row r="7" spans="1:16" x14ac:dyDescent="0.3">
      <c r="A7" s="35" t="s">
        <v>18612</v>
      </c>
      <c r="B7" s="7" t="s">
        <v>7706</v>
      </c>
      <c r="C7" s="7">
        <v>26877981</v>
      </c>
      <c r="D7" s="7" t="s">
        <v>8175</v>
      </c>
      <c r="E7" s="7">
        <v>7430</v>
      </c>
      <c r="F7" s="7">
        <v>8186</v>
      </c>
      <c r="G7" s="7">
        <f t="shared" si="0"/>
        <v>47</v>
      </c>
      <c r="H7" s="7">
        <v>16.100000000000001</v>
      </c>
      <c r="I7" s="7">
        <f t="shared" si="1"/>
        <v>756</v>
      </c>
      <c r="J7" s="7"/>
      <c r="K7" s="7"/>
      <c r="L7" s="7"/>
      <c r="M7" s="7"/>
      <c r="N7" s="10"/>
      <c r="O7" s="31" t="s">
        <v>859</v>
      </c>
      <c r="P7" s="5"/>
    </row>
    <row r="8" spans="1:16" x14ac:dyDescent="0.3">
      <c r="A8" s="35" t="s">
        <v>18613</v>
      </c>
      <c r="B8" s="7" t="s">
        <v>7706</v>
      </c>
      <c r="C8" s="7">
        <v>26877981</v>
      </c>
      <c r="D8" s="7" t="s">
        <v>8176</v>
      </c>
      <c r="E8" s="7">
        <v>7462</v>
      </c>
      <c r="F8" s="7">
        <v>7948</v>
      </c>
      <c r="G8" s="7">
        <f t="shared" si="0"/>
        <v>13</v>
      </c>
      <c r="H8" s="7">
        <v>42.5</v>
      </c>
      <c r="I8" s="7">
        <f t="shared" si="1"/>
        <v>486</v>
      </c>
      <c r="J8" s="7"/>
      <c r="K8" s="7"/>
      <c r="L8" s="7"/>
      <c r="M8" s="7"/>
      <c r="N8" s="10"/>
      <c r="O8" s="31" t="s">
        <v>859</v>
      </c>
      <c r="P8" s="5"/>
    </row>
    <row r="9" spans="1:16" x14ac:dyDescent="0.3">
      <c r="A9" s="35" t="s">
        <v>18614</v>
      </c>
      <c r="B9" s="7" t="s">
        <v>7706</v>
      </c>
      <c r="C9" s="7">
        <v>26877981</v>
      </c>
      <c r="D9" s="7" t="s">
        <v>8177</v>
      </c>
      <c r="E9" s="7">
        <v>8132</v>
      </c>
      <c r="F9" s="7">
        <v>8254</v>
      </c>
      <c r="G9" s="7">
        <f t="shared" si="0"/>
        <v>12</v>
      </c>
      <c r="H9" s="7">
        <v>10.7</v>
      </c>
      <c r="I9" s="7">
        <f t="shared" si="1"/>
        <v>122</v>
      </c>
      <c r="J9" s="7"/>
      <c r="K9" s="7"/>
      <c r="L9" s="7"/>
      <c r="M9" s="7"/>
      <c r="N9" s="10"/>
      <c r="O9" s="31" t="s">
        <v>859</v>
      </c>
      <c r="P9" s="5"/>
    </row>
    <row r="10" spans="1:16" x14ac:dyDescent="0.3">
      <c r="A10" s="35" t="s">
        <v>18615</v>
      </c>
      <c r="B10" s="7" t="s">
        <v>7706</v>
      </c>
      <c r="C10" s="7">
        <v>26877981</v>
      </c>
      <c r="D10" s="7" t="s">
        <v>8178</v>
      </c>
      <c r="E10" s="7">
        <v>43613</v>
      </c>
      <c r="F10" s="7">
        <v>43761</v>
      </c>
      <c r="G10" s="7">
        <f t="shared" si="0"/>
        <v>30</v>
      </c>
      <c r="H10" s="7">
        <v>5.2</v>
      </c>
      <c r="I10" s="7">
        <f t="shared" si="1"/>
        <v>148</v>
      </c>
      <c r="J10" s="7" t="s">
        <v>10723</v>
      </c>
      <c r="K10" s="7" t="s">
        <v>11869</v>
      </c>
      <c r="L10" s="7">
        <v>394</v>
      </c>
      <c r="M10" s="7">
        <v>4</v>
      </c>
      <c r="N10" s="10" t="s">
        <v>12912</v>
      </c>
      <c r="O10" s="31" t="s">
        <v>859</v>
      </c>
      <c r="P10" s="5"/>
    </row>
    <row r="11" spans="1:16" ht="43.2" x14ac:dyDescent="0.3">
      <c r="A11" s="35" t="s">
        <v>18616</v>
      </c>
      <c r="B11" s="7" t="s">
        <v>7706</v>
      </c>
      <c r="C11" s="7">
        <v>26877981</v>
      </c>
      <c r="D11" s="7" t="s">
        <v>8179</v>
      </c>
      <c r="E11" s="7">
        <v>83998</v>
      </c>
      <c r="F11" s="7">
        <v>84091</v>
      </c>
      <c r="G11" s="7">
        <f t="shared" si="0"/>
        <v>12</v>
      </c>
      <c r="H11" s="7">
        <v>7.9</v>
      </c>
      <c r="I11" s="7">
        <f t="shared" si="1"/>
        <v>93</v>
      </c>
      <c r="J11" s="7" t="s">
        <v>3202</v>
      </c>
      <c r="K11" s="7" t="s">
        <v>5628</v>
      </c>
      <c r="L11" s="7">
        <v>288</v>
      </c>
      <c r="M11" s="7">
        <v>12</v>
      </c>
      <c r="N11" s="10" t="s">
        <v>12913</v>
      </c>
      <c r="O11" s="31" t="s">
        <v>859</v>
      </c>
      <c r="P11" s="5"/>
    </row>
    <row r="12" spans="1:16" x14ac:dyDescent="0.3">
      <c r="A12" s="35" t="s">
        <v>18617</v>
      </c>
      <c r="B12" s="7" t="s">
        <v>7706</v>
      </c>
      <c r="C12" s="7">
        <v>26877981</v>
      </c>
      <c r="D12" s="7" t="s">
        <v>8180</v>
      </c>
      <c r="E12" s="7">
        <v>681258</v>
      </c>
      <c r="F12" s="7">
        <v>681381</v>
      </c>
      <c r="G12" s="7">
        <f t="shared" si="0"/>
        <v>21</v>
      </c>
      <c r="H12" s="7">
        <v>5.9</v>
      </c>
      <c r="I12" s="7">
        <f t="shared" si="1"/>
        <v>123</v>
      </c>
      <c r="J12" s="7" t="s">
        <v>10724</v>
      </c>
      <c r="K12" s="7" t="s">
        <v>11870</v>
      </c>
      <c r="L12" s="7">
        <v>390</v>
      </c>
      <c r="M12" s="7">
        <v>2</v>
      </c>
      <c r="N12" s="10" t="s">
        <v>907</v>
      </c>
      <c r="O12" s="31" t="s">
        <v>859</v>
      </c>
      <c r="P12" s="5"/>
    </row>
    <row r="13" spans="1:16" x14ac:dyDescent="0.3">
      <c r="A13" s="35" t="s">
        <v>18618</v>
      </c>
      <c r="B13" s="7" t="s">
        <v>7706</v>
      </c>
      <c r="C13" s="7">
        <v>26877981</v>
      </c>
      <c r="D13" s="7" t="s">
        <v>8181</v>
      </c>
      <c r="E13" s="7">
        <v>705839</v>
      </c>
      <c r="F13" s="7">
        <v>705993</v>
      </c>
      <c r="G13" s="7">
        <f t="shared" si="0"/>
        <v>25</v>
      </c>
      <c r="H13" s="7">
        <v>6.6</v>
      </c>
      <c r="I13" s="7">
        <f t="shared" si="1"/>
        <v>154</v>
      </c>
      <c r="J13" s="7"/>
      <c r="K13" s="7"/>
      <c r="L13" s="7"/>
      <c r="M13" s="7"/>
      <c r="N13" s="10"/>
      <c r="O13" s="31" t="s">
        <v>859</v>
      </c>
      <c r="P13" s="5"/>
    </row>
    <row r="14" spans="1:16" x14ac:dyDescent="0.3">
      <c r="A14" s="35" t="s">
        <v>18619</v>
      </c>
      <c r="B14" s="7" t="s">
        <v>7706</v>
      </c>
      <c r="C14" s="7">
        <v>26877981</v>
      </c>
      <c r="D14" s="7" t="s">
        <v>8182</v>
      </c>
      <c r="E14" s="7">
        <v>749339</v>
      </c>
      <c r="F14" s="7">
        <v>750075</v>
      </c>
      <c r="G14" s="7">
        <f t="shared" si="0"/>
        <v>67</v>
      </c>
      <c r="H14" s="7">
        <v>10.8</v>
      </c>
      <c r="I14" s="7">
        <f t="shared" si="1"/>
        <v>736</v>
      </c>
      <c r="J14" s="7"/>
      <c r="K14" s="7"/>
      <c r="L14" s="7"/>
      <c r="M14" s="7"/>
      <c r="N14" s="10"/>
      <c r="O14" s="31" t="s">
        <v>859</v>
      </c>
      <c r="P14" s="5"/>
    </row>
    <row r="15" spans="1:16" x14ac:dyDescent="0.3">
      <c r="A15" s="35" t="s">
        <v>18620</v>
      </c>
      <c r="B15" s="7" t="s">
        <v>7706</v>
      </c>
      <c r="C15" s="7">
        <v>26877981</v>
      </c>
      <c r="D15" s="7" t="s">
        <v>8183</v>
      </c>
      <c r="E15" s="7">
        <v>862592</v>
      </c>
      <c r="F15" s="7">
        <v>862734</v>
      </c>
      <c r="G15" s="7">
        <f t="shared" si="0"/>
        <v>24</v>
      </c>
      <c r="H15" s="7">
        <v>5.9</v>
      </c>
      <c r="I15" s="7">
        <f t="shared" si="1"/>
        <v>142</v>
      </c>
      <c r="J15" s="7"/>
      <c r="K15" s="7"/>
      <c r="L15" s="7"/>
      <c r="M15" s="7"/>
      <c r="N15" s="10"/>
      <c r="O15" s="31" t="s">
        <v>859</v>
      </c>
      <c r="P15" s="5"/>
    </row>
    <row r="16" spans="1:16" ht="129.6" x14ac:dyDescent="0.3">
      <c r="A16" s="35" t="s">
        <v>18621</v>
      </c>
      <c r="B16" s="7" t="s">
        <v>7706</v>
      </c>
      <c r="C16" s="7">
        <v>26877981</v>
      </c>
      <c r="D16" s="7" t="s">
        <v>8184</v>
      </c>
      <c r="E16" s="7">
        <v>865844</v>
      </c>
      <c r="F16" s="7">
        <v>866024</v>
      </c>
      <c r="G16" s="7">
        <f t="shared" si="0"/>
        <v>32</v>
      </c>
      <c r="H16" s="7">
        <v>5.8</v>
      </c>
      <c r="I16" s="7">
        <f t="shared" si="1"/>
        <v>180</v>
      </c>
      <c r="J16" s="7" t="s">
        <v>6364</v>
      </c>
      <c r="K16" s="7" t="s">
        <v>10832</v>
      </c>
      <c r="L16" s="7">
        <v>386</v>
      </c>
      <c r="M16" s="7">
        <v>42</v>
      </c>
      <c r="N16" s="10" t="s">
        <v>12914</v>
      </c>
      <c r="O16" s="31" t="s">
        <v>859</v>
      </c>
      <c r="P16" s="5"/>
    </row>
    <row r="17" spans="1:16" x14ac:dyDescent="0.3">
      <c r="A17" s="35" t="s">
        <v>18622</v>
      </c>
      <c r="B17" s="7" t="s">
        <v>7706</v>
      </c>
      <c r="C17" s="7">
        <v>26877981</v>
      </c>
      <c r="D17" s="7" t="s">
        <v>2095</v>
      </c>
      <c r="E17" s="7">
        <v>991490</v>
      </c>
      <c r="F17" s="7">
        <v>991633</v>
      </c>
      <c r="G17" s="7">
        <f t="shared" si="0"/>
        <v>26</v>
      </c>
      <c r="H17" s="7">
        <v>5.5</v>
      </c>
      <c r="I17" s="7">
        <f t="shared" si="1"/>
        <v>143</v>
      </c>
      <c r="J17" s="7" t="s">
        <v>2366</v>
      </c>
      <c r="K17" s="7" t="s">
        <v>11871</v>
      </c>
      <c r="L17" s="7">
        <v>395</v>
      </c>
      <c r="M17" s="7">
        <v>1</v>
      </c>
      <c r="N17" s="10" t="s">
        <v>6573</v>
      </c>
      <c r="O17" s="31" t="s">
        <v>859</v>
      </c>
      <c r="P17" s="5"/>
    </row>
    <row r="18" spans="1:16" x14ac:dyDescent="0.3">
      <c r="A18" s="35" t="s">
        <v>18623</v>
      </c>
      <c r="B18" s="7" t="s">
        <v>7706</v>
      </c>
      <c r="C18" s="7">
        <v>26877981</v>
      </c>
      <c r="D18" s="7" t="s">
        <v>8185</v>
      </c>
      <c r="E18" s="7">
        <v>1058004</v>
      </c>
      <c r="F18" s="7">
        <v>1058137</v>
      </c>
      <c r="G18" s="7">
        <f t="shared" si="0"/>
        <v>18</v>
      </c>
      <c r="H18" s="7">
        <v>7.4</v>
      </c>
      <c r="I18" s="7">
        <f t="shared" si="1"/>
        <v>133</v>
      </c>
      <c r="J18" s="7"/>
      <c r="K18" s="7"/>
      <c r="L18" s="7"/>
      <c r="M18" s="7"/>
      <c r="N18" s="10"/>
      <c r="O18" s="31" t="s">
        <v>859</v>
      </c>
      <c r="P18" s="5"/>
    </row>
    <row r="19" spans="1:16" ht="115.2" x14ac:dyDescent="0.3">
      <c r="A19" s="35" t="s">
        <v>18624</v>
      </c>
      <c r="B19" s="7" t="s">
        <v>7706</v>
      </c>
      <c r="C19" s="7">
        <v>26877981</v>
      </c>
      <c r="D19" s="7" t="s">
        <v>1143</v>
      </c>
      <c r="E19" s="7">
        <v>1191286</v>
      </c>
      <c r="F19" s="7">
        <v>1191407</v>
      </c>
      <c r="G19" s="7">
        <f t="shared" si="0"/>
        <v>18</v>
      </c>
      <c r="H19" s="7">
        <v>6.8</v>
      </c>
      <c r="I19" s="7">
        <f t="shared" si="1"/>
        <v>121</v>
      </c>
      <c r="J19" s="7" t="s">
        <v>1432</v>
      </c>
      <c r="K19" s="7" t="s">
        <v>11872</v>
      </c>
      <c r="L19" s="7">
        <v>326</v>
      </c>
      <c r="M19" s="7">
        <v>36</v>
      </c>
      <c r="N19" s="10" t="s">
        <v>12915</v>
      </c>
      <c r="O19" s="31" t="s">
        <v>859</v>
      </c>
      <c r="P19" s="5"/>
    </row>
    <row r="20" spans="1:16" x14ac:dyDescent="0.3">
      <c r="A20" s="35" t="s">
        <v>18625</v>
      </c>
      <c r="B20" s="7" t="s">
        <v>7706</v>
      </c>
      <c r="C20" s="7">
        <v>26877981</v>
      </c>
      <c r="D20" s="7" t="s">
        <v>2803</v>
      </c>
      <c r="E20" s="7">
        <v>1345178</v>
      </c>
      <c r="F20" s="7">
        <v>1345248</v>
      </c>
      <c r="G20" s="7">
        <f t="shared" si="0"/>
        <v>11</v>
      </c>
      <c r="H20" s="7">
        <v>6.5</v>
      </c>
      <c r="I20" s="7">
        <f t="shared" si="1"/>
        <v>70</v>
      </c>
      <c r="J20" s="7" t="s">
        <v>10725</v>
      </c>
      <c r="K20" s="7" t="s">
        <v>4093</v>
      </c>
      <c r="L20" s="7">
        <v>380</v>
      </c>
      <c r="M20" s="7">
        <v>3</v>
      </c>
      <c r="N20" s="10" t="s">
        <v>932</v>
      </c>
      <c r="O20" s="31" t="s">
        <v>859</v>
      </c>
      <c r="P20" s="5"/>
    </row>
    <row r="21" spans="1:16" x14ac:dyDescent="0.3">
      <c r="A21" s="35" t="s">
        <v>18626</v>
      </c>
      <c r="B21" s="7" t="s">
        <v>7706</v>
      </c>
      <c r="C21" s="7">
        <v>26877981</v>
      </c>
      <c r="D21" s="7" t="s">
        <v>8186</v>
      </c>
      <c r="E21" s="7">
        <v>1407332</v>
      </c>
      <c r="F21" s="7">
        <v>1407420</v>
      </c>
      <c r="G21" s="7">
        <f t="shared" si="0"/>
        <v>16</v>
      </c>
      <c r="H21" s="7">
        <v>5.3</v>
      </c>
      <c r="I21" s="7">
        <f t="shared" si="1"/>
        <v>88</v>
      </c>
      <c r="J21" s="7" t="s">
        <v>10726</v>
      </c>
      <c r="K21" s="7" t="s">
        <v>11873</v>
      </c>
      <c r="L21" s="7">
        <v>340</v>
      </c>
      <c r="M21" s="7">
        <v>1</v>
      </c>
      <c r="N21" s="10" t="s">
        <v>5156</v>
      </c>
      <c r="O21" s="31" t="s">
        <v>859</v>
      </c>
      <c r="P21" s="5"/>
    </row>
    <row r="22" spans="1:16" x14ac:dyDescent="0.3">
      <c r="A22" s="35" t="s">
        <v>18627</v>
      </c>
      <c r="B22" s="7" t="s">
        <v>7706</v>
      </c>
      <c r="C22" s="7">
        <v>26877981</v>
      </c>
      <c r="D22" s="7" t="s">
        <v>6787</v>
      </c>
      <c r="E22" s="7">
        <v>1697870</v>
      </c>
      <c r="F22" s="7">
        <v>1697957</v>
      </c>
      <c r="G22" s="7">
        <f t="shared" si="0"/>
        <v>12</v>
      </c>
      <c r="H22" s="7">
        <v>7.1</v>
      </c>
      <c r="I22" s="7">
        <f t="shared" si="1"/>
        <v>87</v>
      </c>
      <c r="J22" s="7"/>
      <c r="K22" s="7"/>
      <c r="L22" s="7"/>
      <c r="M22" s="7"/>
      <c r="N22" s="10"/>
      <c r="O22" s="31" t="s">
        <v>859</v>
      </c>
      <c r="P22" s="5"/>
    </row>
    <row r="23" spans="1:16" x14ac:dyDescent="0.3">
      <c r="A23" s="35" t="s">
        <v>18628</v>
      </c>
      <c r="B23" s="7" t="s">
        <v>7706</v>
      </c>
      <c r="C23" s="7">
        <v>26877981</v>
      </c>
      <c r="D23" s="7" t="s">
        <v>8187</v>
      </c>
      <c r="E23" s="7">
        <v>1771975</v>
      </c>
      <c r="F23" s="7">
        <v>1772135</v>
      </c>
      <c r="G23" s="7">
        <f t="shared" si="0"/>
        <v>30</v>
      </c>
      <c r="H23" s="7">
        <v>5.2</v>
      </c>
      <c r="I23" s="7">
        <f t="shared" si="1"/>
        <v>160</v>
      </c>
      <c r="J23" s="7" t="s">
        <v>10727</v>
      </c>
      <c r="K23" s="7" t="s">
        <v>11874</v>
      </c>
      <c r="L23" s="7">
        <v>379</v>
      </c>
      <c r="M23" s="7">
        <v>5</v>
      </c>
      <c r="N23" s="10" t="s">
        <v>12916</v>
      </c>
      <c r="O23" s="31" t="s">
        <v>859</v>
      </c>
      <c r="P23" s="5"/>
    </row>
    <row r="24" spans="1:16" x14ac:dyDescent="0.3">
      <c r="A24" s="35" t="s">
        <v>18629</v>
      </c>
      <c r="B24" s="7" t="s">
        <v>7706</v>
      </c>
      <c r="C24" s="7">
        <v>26877981</v>
      </c>
      <c r="D24" s="7" t="s">
        <v>8188</v>
      </c>
      <c r="E24" s="7">
        <v>1879501</v>
      </c>
      <c r="F24" s="7">
        <v>1879618</v>
      </c>
      <c r="G24" s="7">
        <f t="shared" si="0"/>
        <v>18</v>
      </c>
      <c r="H24" s="7">
        <v>6.1</v>
      </c>
      <c r="I24" s="7">
        <f t="shared" si="1"/>
        <v>117</v>
      </c>
      <c r="J24" s="7"/>
      <c r="K24" s="7"/>
      <c r="L24" s="7"/>
      <c r="M24" s="7"/>
      <c r="N24" s="10"/>
      <c r="O24" s="31" t="s">
        <v>859</v>
      </c>
      <c r="P24" s="5"/>
    </row>
    <row r="25" spans="1:16" x14ac:dyDescent="0.3">
      <c r="A25" s="35" t="s">
        <v>18630</v>
      </c>
      <c r="B25" s="7" t="s">
        <v>7706</v>
      </c>
      <c r="C25" s="7">
        <v>26877981</v>
      </c>
      <c r="D25" s="7" t="s">
        <v>8189</v>
      </c>
      <c r="E25" s="7">
        <v>2023648</v>
      </c>
      <c r="F25" s="7">
        <v>2023722</v>
      </c>
      <c r="G25" s="7">
        <f t="shared" si="0"/>
        <v>10</v>
      </c>
      <c r="H25" s="7">
        <v>7.9</v>
      </c>
      <c r="I25" s="7">
        <f t="shared" si="1"/>
        <v>74</v>
      </c>
      <c r="J25" s="7"/>
      <c r="K25" s="7"/>
      <c r="L25" s="7"/>
      <c r="M25" s="7"/>
      <c r="N25" s="10"/>
      <c r="O25" s="31" t="s">
        <v>859</v>
      </c>
      <c r="P25" s="5"/>
    </row>
    <row r="26" spans="1:16" x14ac:dyDescent="0.3">
      <c r="A26" s="35" t="s">
        <v>18631</v>
      </c>
      <c r="B26" s="7" t="s">
        <v>7706</v>
      </c>
      <c r="C26" s="7">
        <v>26877981</v>
      </c>
      <c r="D26" s="7" t="s">
        <v>8190</v>
      </c>
      <c r="E26" s="7">
        <v>2091446</v>
      </c>
      <c r="F26" s="7">
        <v>2091869</v>
      </c>
      <c r="G26" s="7">
        <f t="shared" si="0"/>
        <v>63</v>
      </c>
      <c r="H26" s="7">
        <v>6.7</v>
      </c>
      <c r="I26" s="7">
        <f t="shared" si="1"/>
        <v>423</v>
      </c>
      <c r="J26" s="7"/>
      <c r="K26" s="7"/>
      <c r="L26" s="7"/>
      <c r="M26" s="7"/>
      <c r="N26" s="10"/>
      <c r="O26" s="31" t="s">
        <v>859</v>
      </c>
      <c r="P26" s="5"/>
    </row>
    <row r="27" spans="1:16" ht="72" x14ac:dyDescent="0.3">
      <c r="A27" s="35" t="s">
        <v>18632</v>
      </c>
      <c r="B27" s="7" t="s">
        <v>7706</v>
      </c>
      <c r="C27" s="7">
        <v>26877981</v>
      </c>
      <c r="D27" s="7" t="s">
        <v>1057</v>
      </c>
      <c r="E27" s="7">
        <v>2092345</v>
      </c>
      <c r="F27" s="7">
        <v>2092577</v>
      </c>
      <c r="G27" s="7">
        <f t="shared" si="0"/>
        <v>15</v>
      </c>
      <c r="H27" s="7">
        <v>15.5</v>
      </c>
      <c r="I27" s="7">
        <f t="shared" si="1"/>
        <v>232</v>
      </c>
      <c r="J27" s="7" t="s">
        <v>7171</v>
      </c>
      <c r="K27" s="7" t="s">
        <v>1391</v>
      </c>
      <c r="L27" s="7">
        <v>399</v>
      </c>
      <c r="M27" s="7">
        <v>24</v>
      </c>
      <c r="N27" s="10" t="s">
        <v>12917</v>
      </c>
      <c r="O27" s="31" t="s">
        <v>859</v>
      </c>
      <c r="P27" s="5"/>
    </row>
    <row r="28" spans="1:16" ht="72" x14ac:dyDescent="0.3">
      <c r="A28" s="35" t="s">
        <v>18633</v>
      </c>
      <c r="B28" s="7" t="s">
        <v>7706</v>
      </c>
      <c r="C28" s="7">
        <v>26877981</v>
      </c>
      <c r="D28" s="7" t="s">
        <v>1058</v>
      </c>
      <c r="E28" s="7">
        <v>2092341</v>
      </c>
      <c r="F28" s="7">
        <v>2092577</v>
      </c>
      <c r="G28" s="7">
        <f t="shared" si="0"/>
        <v>30</v>
      </c>
      <c r="H28" s="7">
        <v>7.9</v>
      </c>
      <c r="I28" s="7">
        <f t="shared" si="1"/>
        <v>236</v>
      </c>
      <c r="J28" s="7" t="s">
        <v>7171</v>
      </c>
      <c r="K28" s="7" t="s">
        <v>1391</v>
      </c>
      <c r="L28" s="7">
        <v>399</v>
      </c>
      <c r="M28" s="7">
        <v>24</v>
      </c>
      <c r="N28" s="10" t="s">
        <v>12917</v>
      </c>
      <c r="O28" s="31" t="s">
        <v>859</v>
      </c>
      <c r="P28" s="5"/>
    </row>
    <row r="29" spans="1:16" ht="72" x14ac:dyDescent="0.3">
      <c r="A29" s="35" t="s">
        <v>18634</v>
      </c>
      <c r="B29" s="7" t="s">
        <v>7706</v>
      </c>
      <c r="C29" s="7">
        <v>26877981</v>
      </c>
      <c r="D29" s="7" t="s">
        <v>8191</v>
      </c>
      <c r="E29" s="7">
        <v>2092345</v>
      </c>
      <c r="F29" s="7">
        <v>2092610</v>
      </c>
      <c r="G29" s="7">
        <f t="shared" si="0"/>
        <v>45</v>
      </c>
      <c r="H29" s="7">
        <v>5.9</v>
      </c>
      <c r="I29" s="7">
        <f t="shared" si="1"/>
        <v>265</v>
      </c>
      <c r="J29" s="7" t="s">
        <v>7171</v>
      </c>
      <c r="K29" s="7" t="s">
        <v>1391</v>
      </c>
      <c r="L29" s="7">
        <v>399</v>
      </c>
      <c r="M29" s="7">
        <v>24</v>
      </c>
      <c r="N29" s="10" t="s">
        <v>12917</v>
      </c>
      <c r="O29" s="31" t="s">
        <v>859</v>
      </c>
      <c r="P29" s="5"/>
    </row>
    <row r="30" spans="1:16" x14ac:dyDescent="0.3">
      <c r="A30" s="35" t="s">
        <v>18635</v>
      </c>
      <c r="B30" s="7" t="s">
        <v>7706</v>
      </c>
      <c r="C30" s="7">
        <v>26877981</v>
      </c>
      <c r="D30" s="7" t="s">
        <v>5187</v>
      </c>
      <c r="E30" s="7">
        <v>2230224</v>
      </c>
      <c r="F30" s="7">
        <v>2230681</v>
      </c>
      <c r="G30" s="7">
        <f t="shared" si="0"/>
        <v>57</v>
      </c>
      <c r="H30" s="7">
        <v>8</v>
      </c>
      <c r="I30" s="7">
        <f t="shared" si="1"/>
        <v>457</v>
      </c>
      <c r="J30" s="7"/>
      <c r="K30" s="7"/>
      <c r="L30" s="7"/>
      <c r="M30" s="7"/>
      <c r="N30" s="10"/>
      <c r="O30" s="31" t="s">
        <v>859</v>
      </c>
      <c r="P30" s="5"/>
    </row>
    <row r="31" spans="1:16" ht="86.4" x14ac:dyDescent="0.3">
      <c r="A31" s="35" t="s">
        <v>18636</v>
      </c>
      <c r="B31" s="7" t="s">
        <v>7706</v>
      </c>
      <c r="C31" s="7">
        <v>26877981</v>
      </c>
      <c r="D31" s="7" t="s">
        <v>1820</v>
      </c>
      <c r="E31" s="7">
        <v>2272969</v>
      </c>
      <c r="F31" s="7">
        <v>2273056</v>
      </c>
      <c r="G31" s="7">
        <f t="shared" si="0"/>
        <v>15</v>
      </c>
      <c r="H31" s="7">
        <v>5.9</v>
      </c>
      <c r="I31" s="7">
        <f t="shared" si="1"/>
        <v>87</v>
      </c>
      <c r="J31" s="7" t="s">
        <v>1391</v>
      </c>
      <c r="K31" s="7" t="s">
        <v>1370</v>
      </c>
      <c r="L31" s="7">
        <v>185</v>
      </c>
      <c r="M31" s="7">
        <v>26</v>
      </c>
      <c r="N31" s="10" t="s">
        <v>12918</v>
      </c>
      <c r="O31" s="31" t="s">
        <v>859</v>
      </c>
      <c r="P31" s="5"/>
    </row>
    <row r="32" spans="1:16" x14ac:dyDescent="0.3">
      <c r="A32" s="35" t="s">
        <v>18637</v>
      </c>
      <c r="B32" s="7" t="s">
        <v>7706</v>
      </c>
      <c r="C32" s="7">
        <v>26877981</v>
      </c>
      <c r="D32" s="7" t="s">
        <v>8192</v>
      </c>
      <c r="E32" s="7">
        <v>2366143</v>
      </c>
      <c r="F32" s="7">
        <v>2366396</v>
      </c>
      <c r="G32" s="7">
        <f t="shared" si="0"/>
        <v>23</v>
      </c>
      <c r="H32" s="7">
        <v>11.1</v>
      </c>
      <c r="I32" s="7">
        <f t="shared" si="1"/>
        <v>253</v>
      </c>
      <c r="J32" s="7"/>
      <c r="K32" s="7"/>
      <c r="L32" s="7"/>
      <c r="M32" s="7"/>
      <c r="N32" s="10"/>
      <c r="O32" s="31" t="s">
        <v>859</v>
      </c>
      <c r="P32" s="5"/>
    </row>
    <row r="33" spans="1:16" x14ac:dyDescent="0.3">
      <c r="A33" s="35" t="s">
        <v>18638</v>
      </c>
      <c r="B33" s="7" t="s">
        <v>7706</v>
      </c>
      <c r="C33" s="7">
        <v>26877981</v>
      </c>
      <c r="D33" s="7" t="s">
        <v>1915</v>
      </c>
      <c r="E33" s="7">
        <v>2511655</v>
      </c>
      <c r="F33" s="7">
        <v>2511941</v>
      </c>
      <c r="G33" s="7">
        <f t="shared" si="0"/>
        <v>42</v>
      </c>
      <c r="H33" s="7">
        <v>6.8</v>
      </c>
      <c r="I33" s="7">
        <f t="shared" si="1"/>
        <v>286</v>
      </c>
      <c r="J33" s="7"/>
      <c r="K33" s="7"/>
      <c r="L33" s="7"/>
      <c r="M33" s="7"/>
      <c r="N33" s="10"/>
      <c r="O33" s="31" t="s">
        <v>859</v>
      </c>
      <c r="P33" s="5"/>
    </row>
    <row r="34" spans="1:16" x14ac:dyDescent="0.3">
      <c r="A34" s="35" t="s">
        <v>18639</v>
      </c>
      <c r="B34" s="7" t="s">
        <v>7706</v>
      </c>
      <c r="C34" s="7">
        <v>26877981</v>
      </c>
      <c r="D34" s="7" t="s">
        <v>8193</v>
      </c>
      <c r="E34" s="7">
        <v>2669400</v>
      </c>
      <c r="F34" s="7">
        <v>2669471</v>
      </c>
      <c r="G34" s="7">
        <f t="shared" si="0"/>
        <v>13</v>
      </c>
      <c r="H34" s="7">
        <v>5.2</v>
      </c>
      <c r="I34" s="7">
        <f t="shared" si="1"/>
        <v>71</v>
      </c>
      <c r="J34" s="7" t="s">
        <v>10728</v>
      </c>
      <c r="K34" s="7" t="s">
        <v>11875</v>
      </c>
      <c r="L34" s="7">
        <v>332</v>
      </c>
      <c r="M34" s="7">
        <v>3</v>
      </c>
      <c r="N34" s="10" t="s">
        <v>12919</v>
      </c>
      <c r="O34" s="31" t="s">
        <v>859</v>
      </c>
      <c r="P34" s="5"/>
    </row>
    <row r="35" spans="1:16" x14ac:dyDescent="0.3">
      <c r="A35" s="35" t="s">
        <v>18640</v>
      </c>
      <c r="B35" s="7" t="s">
        <v>7706</v>
      </c>
      <c r="C35" s="7">
        <v>26877981</v>
      </c>
      <c r="D35" s="7" t="s">
        <v>8194</v>
      </c>
      <c r="E35" s="7">
        <v>3181927</v>
      </c>
      <c r="F35" s="7">
        <v>3182049</v>
      </c>
      <c r="G35" s="7">
        <f t="shared" si="0"/>
        <v>24</v>
      </c>
      <c r="H35" s="7">
        <v>5.5</v>
      </c>
      <c r="I35" s="7">
        <f t="shared" si="1"/>
        <v>122</v>
      </c>
      <c r="J35" s="7"/>
      <c r="K35" s="7"/>
      <c r="L35" s="7"/>
      <c r="M35" s="7"/>
      <c r="N35" s="10"/>
      <c r="O35" s="31" t="s">
        <v>859</v>
      </c>
      <c r="P35" s="5"/>
    </row>
    <row r="36" spans="1:16" x14ac:dyDescent="0.3">
      <c r="A36" s="35" t="s">
        <v>18641</v>
      </c>
      <c r="B36" s="7" t="s">
        <v>7706</v>
      </c>
      <c r="C36" s="7">
        <v>26877981</v>
      </c>
      <c r="D36" s="7" t="s">
        <v>8195</v>
      </c>
      <c r="E36" s="7">
        <v>3283274</v>
      </c>
      <c r="F36" s="7">
        <v>3283365</v>
      </c>
      <c r="G36" s="7">
        <f t="shared" si="0"/>
        <v>18</v>
      </c>
      <c r="H36" s="7">
        <v>5</v>
      </c>
      <c r="I36" s="7">
        <f t="shared" si="1"/>
        <v>91</v>
      </c>
      <c r="J36" s="7" t="s">
        <v>10729</v>
      </c>
      <c r="K36" s="7" t="s">
        <v>11876</v>
      </c>
      <c r="L36" s="7">
        <v>241</v>
      </c>
      <c r="M36" s="7">
        <v>2</v>
      </c>
      <c r="N36" s="10" t="s">
        <v>1787</v>
      </c>
      <c r="O36" s="31" t="s">
        <v>859</v>
      </c>
      <c r="P36" s="5"/>
    </row>
    <row r="37" spans="1:16" x14ac:dyDescent="0.3">
      <c r="A37" s="35" t="s">
        <v>18642</v>
      </c>
      <c r="B37" s="7" t="s">
        <v>7706</v>
      </c>
      <c r="C37" s="7">
        <v>26877981</v>
      </c>
      <c r="D37" s="7" t="s">
        <v>6178</v>
      </c>
      <c r="E37" s="7">
        <v>3494085</v>
      </c>
      <c r="F37" s="7">
        <v>3494134</v>
      </c>
      <c r="G37" s="7">
        <f t="shared" si="0"/>
        <v>10</v>
      </c>
      <c r="H37" s="7">
        <v>5.0999999999999996</v>
      </c>
      <c r="I37" s="7">
        <f t="shared" si="1"/>
        <v>49</v>
      </c>
      <c r="J37" s="7" t="s">
        <v>10730</v>
      </c>
      <c r="K37" s="7" t="s">
        <v>11877</v>
      </c>
      <c r="L37" s="7">
        <v>310</v>
      </c>
      <c r="M37" s="7">
        <v>4</v>
      </c>
      <c r="N37" s="10" t="s">
        <v>12920</v>
      </c>
      <c r="O37" s="31" t="s">
        <v>859</v>
      </c>
      <c r="P37" s="5"/>
    </row>
    <row r="38" spans="1:16" x14ac:dyDescent="0.3">
      <c r="A38" s="35" t="s">
        <v>18643</v>
      </c>
      <c r="B38" s="7" t="s">
        <v>7706</v>
      </c>
      <c r="C38" s="7">
        <v>26877981</v>
      </c>
      <c r="D38" s="7" t="s">
        <v>8196</v>
      </c>
      <c r="E38" s="7">
        <v>3644400</v>
      </c>
      <c r="F38" s="7">
        <v>3644588</v>
      </c>
      <c r="G38" s="7">
        <f t="shared" si="0"/>
        <v>22</v>
      </c>
      <c r="H38" s="7">
        <v>8.5</v>
      </c>
      <c r="I38" s="7">
        <f t="shared" si="1"/>
        <v>188</v>
      </c>
      <c r="J38" s="7"/>
      <c r="K38" s="7"/>
      <c r="L38" s="7"/>
      <c r="M38" s="7"/>
      <c r="N38" s="10"/>
      <c r="O38" s="31" t="s">
        <v>859</v>
      </c>
      <c r="P38" s="5"/>
    </row>
    <row r="39" spans="1:16" x14ac:dyDescent="0.3">
      <c r="A39" s="35" t="s">
        <v>18644</v>
      </c>
      <c r="B39" s="7" t="s">
        <v>7706</v>
      </c>
      <c r="C39" s="7">
        <v>26877981</v>
      </c>
      <c r="D39" s="7" t="s">
        <v>8197</v>
      </c>
      <c r="E39" s="7">
        <v>3644404</v>
      </c>
      <c r="F39" s="7">
        <v>3644610</v>
      </c>
      <c r="G39" s="7">
        <f t="shared" si="0"/>
        <v>22</v>
      </c>
      <c r="H39" s="7">
        <v>9.4</v>
      </c>
      <c r="I39" s="7">
        <f t="shared" si="1"/>
        <v>206</v>
      </c>
      <c r="J39" s="7"/>
      <c r="K39" s="7"/>
      <c r="L39" s="7"/>
      <c r="M39" s="7"/>
      <c r="N39" s="10"/>
      <c r="O39" s="31" t="s">
        <v>859</v>
      </c>
      <c r="P39" s="5"/>
    </row>
    <row r="40" spans="1:16" x14ac:dyDescent="0.3">
      <c r="A40" s="35" t="s">
        <v>18645</v>
      </c>
      <c r="B40" s="7" t="s">
        <v>7706</v>
      </c>
      <c r="C40" s="7">
        <v>26877981</v>
      </c>
      <c r="D40" s="7" t="s">
        <v>8198</v>
      </c>
      <c r="E40" s="7">
        <v>3644767</v>
      </c>
      <c r="F40" s="7">
        <v>3645251</v>
      </c>
      <c r="G40" s="7">
        <f t="shared" si="0"/>
        <v>86</v>
      </c>
      <c r="H40" s="7">
        <v>5.5</v>
      </c>
      <c r="I40" s="7">
        <f t="shared" si="1"/>
        <v>484</v>
      </c>
      <c r="J40" s="7"/>
      <c r="K40" s="7"/>
      <c r="L40" s="7"/>
      <c r="M40" s="7"/>
      <c r="N40" s="10"/>
      <c r="O40" s="31" t="s">
        <v>859</v>
      </c>
      <c r="P40" s="5"/>
    </row>
    <row r="41" spans="1:16" x14ac:dyDescent="0.3">
      <c r="A41" s="35" t="s">
        <v>18646</v>
      </c>
      <c r="B41" s="7" t="s">
        <v>7706</v>
      </c>
      <c r="C41" s="7">
        <v>26877981</v>
      </c>
      <c r="D41" s="7" t="s">
        <v>8199</v>
      </c>
      <c r="E41" s="7">
        <v>3770257</v>
      </c>
      <c r="F41" s="7">
        <v>3770372</v>
      </c>
      <c r="G41" s="7">
        <f t="shared" si="0"/>
        <v>15</v>
      </c>
      <c r="H41" s="7">
        <v>7.5</v>
      </c>
      <c r="I41" s="7">
        <f t="shared" si="1"/>
        <v>115</v>
      </c>
      <c r="J41" s="7" t="s">
        <v>10731</v>
      </c>
      <c r="K41" s="7" t="s">
        <v>11878</v>
      </c>
      <c r="L41" s="7">
        <v>384</v>
      </c>
      <c r="M41" s="7">
        <v>2</v>
      </c>
      <c r="N41" s="10" t="s">
        <v>4268</v>
      </c>
      <c r="O41" s="31" t="s">
        <v>859</v>
      </c>
      <c r="P41" s="5"/>
    </row>
    <row r="42" spans="1:16" x14ac:dyDescent="0.3">
      <c r="A42" s="35" t="s">
        <v>18647</v>
      </c>
      <c r="B42" s="7" t="s">
        <v>7706</v>
      </c>
      <c r="C42" s="7">
        <v>26877981</v>
      </c>
      <c r="D42" s="7" t="s">
        <v>8200</v>
      </c>
      <c r="E42" s="7">
        <v>3770284</v>
      </c>
      <c r="F42" s="7">
        <v>3770452</v>
      </c>
      <c r="G42" s="7">
        <f t="shared" si="0"/>
        <v>18</v>
      </c>
      <c r="H42" s="7">
        <v>9.4</v>
      </c>
      <c r="I42" s="7">
        <f t="shared" si="1"/>
        <v>168</v>
      </c>
      <c r="J42" s="7" t="s">
        <v>10731</v>
      </c>
      <c r="K42" s="7" t="s">
        <v>11878</v>
      </c>
      <c r="L42" s="7">
        <v>384</v>
      </c>
      <c r="M42" s="7">
        <v>2</v>
      </c>
      <c r="N42" s="10" t="s">
        <v>4268</v>
      </c>
      <c r="O42" s="31" t="s">
        <v>859</v>
      </c>
      <c r="P42" s="5"/>
    </row>
    <row r="43" spans="1:16" x14ac:dyDescent="0.3">
      <c r="A43" s="35" t="s">
        <v>18648</v>
      </c>
      <c r="B43" s="7" t="s">
        <v>7706</v>
      </c>
      <c r="C43" s="7">
        <v>26877981</v>
      </c>
      <c r="D43" s="7" t="s">
        <v>8201</v>
      </c>
      <c r="E43" s="7">
        <v>3770247</v>
      </c>
      <c r="F43" s="7">
        <v>3770450</v>
      </c>
      <c r="G43" s="7">
        <f t="shared" si="0"/>
        <v>12</v>
      </c>
      <c r="H43" s="7">
        <v>16.8</v>
      </c>
      <c r="I43" s="7">
        <f t="shared" si="1"/>
        <v>203</v>
      </c>
      <c r="J43" s="7" t="s">
        <v>10731</v>
      </c>
      <c r="K43" s="7" t="s">
        <v>11878</v>
      </c>
      <c r="L43" s="7">
        <v>384</v>
      </c>
      <c r="M43" s="7">
        <v>2</v>
      </c>
      <c r="N43" s="10" t="s">
        <v>4268</v>
      </c>
      <c r="O43" s="31" t="s">
        <v>859</v>
      </c>
      <c r="P43" s="5"/>
    </row>
    <row r="44" spans="1:16" x14ac:dyDescent="0.3">
      <c r="A44" s="35" t="s">
        <v>18649</v>
      </c>
      <c r="B44" s="7" t="s">
        <v>7706</v>
      </c>
      <c r="C44" s="7">
        <v>26877981</v>
      </c>
      <c r="D44" s="7" t="s">
        <v>8202</v>
      </c>
      <c r="E44" s="7">
        <v>3770410</v>
      </c>
      <c r="F44" s="7">
        <v>3770490</v>
      </c>
      <c r="G44" s="7">
        <f t="shared" si="0"/>
        <v>12</v>
      </c>
      <c r="H44" s="7">
        <v>7</v>
      </c>
      <c r="I44" s="7">
        <f t="shared" si="1"/>
        <v>80</v>
      </c>
      <c r="J44" s="7" t="s">
        <v>10732</v>
      </c>
      <c r="K44" s="7" t="s">
        <v>11879</v>
      </c>
      <c r="L44" s="7">
        <v>397</v>
      </c>
      <c r="M44" s="7">
        <v>3</v>
      </c>
      <c r="N44" s="10" t="s">
        <v>1667</v>
      </c>
      <c r="O44" s="31" t="s">
        <v>859</v>
      </c>
      <c r="P44" s="5"/>
    </row>
    <row r="45" spans="1:16" x14ac:dyDescent="0.3">
      <c r="A45" s="35" t="s">
        <v>18650</v>
      </c>
      <c r="B45" s="7" t="s">
        <v>7706</v>
      </c>
      <c r="C45" s="7">
        <v>26877981</v>
      </c>
      <c r="D45" s="7" t="s">
        <v>8203</v>
      </c>
      <c r="E45" s="7">
        <v>3791639</v>
      </c>
      <c r="F45" s="7">
        <v>3791735</v>
      </c>
      <c r="G45" s="7">
        <f t="shared" si="0"/>
        <v>15</v>
      </c>
      <c r="H45" s="7">
        <v>6.4</v>
      </c>
      <c r="I45" s="7">
        <f t="shared" si="1"/>
        <v>96</v>
      </c>
      <c r="J45" s="7"/>
      <c r="K45" s="7"/>
      <c r="L45" s="7"/>
      <c r="M45" s="7"/>
      <c r="N45" s="10"/>
      <c r="O45" s="31" t="s">
        <v>859</v>
      </c>
      <c r="P45" s="5"/>
    </row>
    <row r="46" spans="1:16" x14ac:dyDescent="0.3">
      <c r="A46" s="35" t="s">
        <v>18651</v>
      </c>
      <c r="B46" s="7" t="s">
        <v>7706</v>
      </c>
      <c r="C46" s="7">
        <v>26877981</v>
      </c>
      <c r="D46" s="7" t="s">
        <v>8204</v>
      </c>
      <c r="E46" s="7">
        <v>3813302</v>
      </c>
      <c r="F46" s="7">
        <v>3813895</v>
      </c>
      <c r="G46" s="7">
        <f t="shared" si="0"/>
        <v>13</v>
      </c>
      <c r="H46" s="7">
        <v>44</v>
      </c>
      <c r="I46" s="7">
        <f t="shared" si="1"/>
        <v>593</v>
      </c>
      <c r="J46" s="7"/>
      <c r="K46" s="7"/>
      <c r="L46" s="7"/>
      <c r="M46" s="7"/>
      <c r="N46" s="10"/>
      <c r="O46" s="31" t="s">
        <v>859</v>
      </c>
      <c r="P46" s="5"/>
    </row>
    <row r="47" spans="1:16" x14ac:dyDescent="0.3">
      <c r="A47" s="35" t="s">
        <v>18652</v>
      </c>
      <c r="B47" s="7" t="s">
        <v>7706</v>
      </c>
      <c r="C47" s="7">
        <v>26877981</v>
      </c>
      <c r="D47" s="7" t="s">
        <v>8205</v>
      </c>
      <c r="E47" s="7">
        <v>3813337</v>
      </c>
      <c r="F47" s="7">
        <v>3813423</v>
      </c>
      <c r="G47" s="7">
        <f t="shared" si="0"/>
        <v>12</v>
      </c>
      <c r="H47" s="7">
        <v>7</v>
      </c>
      <c r="I47" s="7">
        <f t="shared" si="1"/>
        <v>86</v>
      </c>
      <c r="J47" s="7"/>
      <c r="K47" s="7"/>
      <c r="L47" s="7"/>
      <c r="M47" s="7"/>
      <c r="N47" s="10"/>
      <c r="O47" s="31" t="s">
        <v>859</v>
      </c>
      <c r="P47" s="5"/>
    </row>
    <row r="48" spans="1:16" x14ac:dyDescent="0.3">
      <c r="A48" s="35" t="s">
        <v>18653</v>
      </c>
      <c r="B48" s="7" t="s">
        <v>7706</v>
      </c>
      <c r="C48" s="7">
        <v>26877981</v>
      </c>
      <c r="D48" s="7" t="s">
        <v>8206</v>
      </c>
      <c r="E48" s="7">
        <v>3813765</v>
      </c>
      <c r="F48" s="7">
        <v>3813882</v>
      </c>
      <c r="G48" s="7">
        <f t="shared" si="0"/>
        <v>18</v>
      </c>
      <c r="H48" s="7">
        <v>6.2</v>
      </c>
      <c r="I48" s="7">
        <f t="shared" si="1"/>
        <v>117</v>
      </c>
      <c r="J48" s="7"/>
      <c r="K48" s="7"/>
      <c r="L48" s="7"/>
      <c r="M48" s="7"/>
      <c r="N48" s="10"/>
      <c r="O48" s="31" t="s">
        <v>859</v>
      </c>
      <c r="P48" s="5"/>
    </row>
    <row r="49" spans="1:16" x14ac:dyDescent="0.3">
      <c r="A49" s="35" t="s">
        <v>18654</v>
      </c>
      <c r="B49" s="7" t="s">
        <v>7706</v>
      </c>
      <c r="C49" s="7">
        <v>26877981</v>
      </c>
      <c r="D49" s="7" t="s">
        <v>8207</v>
      </c>
      <c r="E49" s="7">
        <v>3813808</v>
      </c>
      <c r="F49" s="7">
        <v>3813929</v>
      </c>
      <c r="G49" s="7">
        <f t="shared" si="0"/>
        <v>21</v>
      </c>
      <c r="H49" s="7">
        <v>5.5</v>
      </c>
      <c r="I49" s="7">
        <f t="shared" si="1"/>
        <v>121</v>
      </c>
      <c r="J49" s="7"/>
      <c r="K49" s="7"/>
      <c r="L49" s="7"/>
      <c r="M49" s="7"/>
      <c r="N49" s="10"/>
      <c r="O49" s="31" t="s">
        <v>859</v>
      </c>
      <c r="P49" s="5"/>
    </row>
    <row r="50" spans="1:16" x14ac:dyDescent="0.3">
      <c r="A50" s="35" t="s">
        <v>18655</v>
      </c>
      <c r="B50" s="7" t="s">
        <v>7706</v>
      </c>
      <c r="C50" s="7">
        <v>26877981</v>
      </c>
      <c r="D50" s="7" t="s">
        <v>354</v>
      </c>
      <c r="E50" s="7">
        <v>3813700</v>
      </c>
      <c r="F50" s="7">
        <v>3813929</v>
      </c>
      <c r="G50" s="7">
        <f t="shared" si="0"/>
        <v>12</v>
      </c>
      <c r="H50" s="7">
        <v>18.3</v>
      </c>
      <c r="I50" s="7">
        <f t="shared" si="1"/>
        <v>229</v>
      </c>
      <c r="J50" s="7"/>
      <c r="K50" s="7"/>
      <c r="L50" s="7"/>
      <c r="M50" s="7"/>
      <c r="N50" s="10"/>
      <c r="O50" s="31" t="s">
        <v>859</v>
      </c>
      <c r="P50" s="5"/>
    </row>
    <row r="51" spans="1:16" ht="28.8" x14ac:dyDescent="0.3">
      <c r="A51" s="35" t="s">
        <v>18656</v>
      </c>
      <c r="B51" s="7" t="s">
        <v>7706</v>
      </c>
      <c r="C51" s="7">
        <v>26877981</v>
      </c>
      <c r="D51" s="7" t="s">
        <v>8208</v>
      </c>
      <c r="E51" s="7">
        <v>3860862</v>
      </c>
      <c r="F51" s="7">
        <v>3860927</v>
      </c>
      <c r="G51" s="7">
        <f t="shared" si="0"/>
        <v>13</v>
      </c>
      <c r="H51" s="7">
        <v>5.5</v>
      </c>
      <c r="I51" s="7">
        <f t="shared" si="1"/>
        <v>65</v>
      </c>
      <c r="J51" s="7" t="s">
        <v>10733</v>
      </c>
      <c r="K51" s="7" t="s">
        <v>11880</v>
      </c>
      <c r="L51" s="7">
        <v>341</v>
      </c>
      <c r="M51" s="7">
        <v>6</v>
      </c>
      <c r="N51" s="10" t="s">
        <v>12921</v>
      </c>
      <c r="O51" s="31" t="s">
        <v>859</v>
      </c>
      <c r="P51" s="5"/>
    </row>
    <row r="52" spans="1:16" ht="28.8" x14ac:dyDescent="0.3">
      <c r="A52" s="35" t="s">
        <v>18657</v>
      </c>
      <c r="B52" s="7" t="s">
        <v>7706</v>
      </c>
      <c r="C52" s="7">
        <v>26877981</v>
      </c>
      <c r="D52" s="7" t="s">
        <v>8209</v>
      </c>
      <c r="E52" s="7">
        <v>3860873</v>
      </c>
      <c r="F52" s="7">
        <v>3860965</v>
      </c>
      <c r="G52" s="7">
        <f t="shared" si="0"/>
        <v>13</v>
      </c>
      <c r="H52" s="7">
        <v>7.6</v>
      </c>
      <c r="I52" s="7">
        <f t="shared" si="1"/>
        <v>92</v>
      </c>
      <c r="J52" s="7" t="s">
        <v>10733</v>
      </c>
      <c r="K52" s="7" t="s">
        <v>11880</v>
      </c>
      <c r="L52" s="7">
        <v>341</v>
      </c>
      <c r="M52" s="7">
        <v>6</v>
      </c>
      <c r="N52" s="10" t="s">
        <v>12921</v>
      </c>
      <c r="O52" s="31" t="s">
        <v>859</v>
      </c>
      <c r="P52" s="5"/>
    </row>
    <row r="53" spans="1:16" ht="28.8" x14ac:dyDescent="0.3">
      <c r="A53" s="35" t="s">
        <v>18658</v>
      </c>
      <c r="B53" s="7" t="s">
        <v>7706</v>
      </c>
      <c r="C53" s="7">
        <v>26877981</v>
      </c>
      <c r="D53" s="7" t="s">
        <v>8210</v>
      </c>
      <c r="E53" s="7">
        <v>3860919</v>
      </c>
      <c r="F53" s="7">
        <v>3861063</v>
      </c>
      <c r="G53" s="7">
        <f t="shared" si="0"/>
        <v>13</v>
      </c>
      <c r="H53" s="7">
        <v>12</v>
      </c>
      <c r="I53" s="7">
        <f t="shared" si="1"/>
        <v>144</v>
      </c>
      <c r="J53" s="7" t="s">
        <v>10733</v>
      </c>
      <c r="K53" s="7" t="s">
        <v>11880</v>
      </c>
      <c r="L53" s="7">
        <v>341</v>
      </c>
      <c r="M53" s="7">
        <v>6</v>
      </c>
      <c r="N53" s="10" t="s">
        <v>12921</v>
      </c>
      <c r="O53" s="31" t="s">
        <v>859</v>
      </c>
      <c r="P53" s="5"/>
    </row>
    <row r="54" spans="1:16" x14ac:dyDescent="0.3">
      <c r="A54" s="35" t="s">
        <v>18659</v>
      </c>
      <c r="B54" s="7" t="s">
        <v>7706</v>
      </c>
      <c r="C54" s="7">
        <v>26877981</v>
      </c>
      <c r="D54" s="7" t="s">
        <v>3588</v>
      </c>
      <c r="E54" s="7">
        <v>3895174</v>
      </c>
      <c r="F54" s="7">
        <v>3895291</v>
      </c>
      <c r="G54" s="7">
        <f t="shared" si="0"/>
        <v>15</v>
      </c>
      <c r="H54" s="7">
        <v>8</v>
      </c>
      <c r="I54" s="7">
        <f t="shared" si="1"/>
        <v>117</v>
      </c>
      <c r="J54" s="7" t="s">
        <v>10734</v>
      </c>
      <c r="K54" s="7" t="s">
        <v>11881</v>
      </c>
      <c r="L54" s="7">
        <v>358</v>
      </c>
      <c r="M54" s="7">
        <v>2</v>
      </c>
      <c r="N54" s="10" t="s">
        <v>12922</v>
      </c>
      <c r="O54" s="31" t="s">
        <v>859</v>
      </c>
      <c r="P54" s="5"/>
    </row>
    <row r="55" spans="1:16" x14ac:dyDescent="0.3">
      <c r="A55" s="35" t="s">
        <v>18660</v>
      </c>
      <c r="B55" s="7" t="s">
        <v>7706</v>
      </c>
      <c r="C55" s="7">
        <v>26877981</v>
      </c>
      <c r="D55" s="7" t="s">
        <v>1068</v>
      </c>
      <c r="E55" s="7">
        <v>4003529</v>
      </c>
      <c r="F55" s="7">
        <v>4003655</v>
      </c>
      <c r="G55" s="7">
        <f t="shared" si="0"/>
        <v>24</v>
      </c>
      <c r="H55" s="7">
        <v>5</v>
      </c>
      <c r="I55" s="7">
        <f t="shared" si="1"/>
        <v>126</v>
      </c>
      <c r="J55" s="7"/>
      <c r="K55" s="7"/>
      <c r="L55" s="7"/>
      <c r="M55" s="7"/>
      <c r="N55" s="10"/>
      <c r="O55" s="31" t="s">
        <v>859</v>
      </c>
      <c r="P55" s="5"/>
    </row>
    <row r="56" spans="1:16" x14ac:dyDescent="0.3">
      <c r="A56" s="35" t="s">
        <v>18661</v>
      </c>
      <c r="B56" s="7" t="s">
        <v>7706</v>
      </c>
      <c r="C56" s="7">
        <v>26877981</v>
      </c>
      <c r="D56" s="7" t="s">
        <v>8211</v>
      </c>
      <c r="E56" s="7">
        <v>4276460</v>
      </c>
      <c r="F56" s="7">
        <v>4276679</v>
      </c>
      <c r="G56" s="7">
        <f t="shared" si="0"/>
        <v>42</v>
      </c>
      <c r="H56" s="7">
        <v>5.5</v>
      </c>
      <c r="I56" s="7">
        <f t="shared" si="1"/>
        <v>219</v>
      </c>
      <c r="J56" s="7"/>
      <c r="K56" s="7"/>
      <c r="L56" s="7"/>
      <c r="M56" s="7"/>
      <c r="N56" s="10"/>
      <c r="O56" s="31" t="s">
        <v>859</v>
      </c>
      <c r="P56" s="5"/>
    </row>
    <row r="57" spans="1:16" x14ac:dyDescent="0.3">
      <c r="A57" s="35" t="s">
        <v>18662</v>
      </c>
      <c r="B57" s="7" t="s">
        <v>7706</v>
      </c>
      <c r="C57" s="7">
        <v>26877981</v>
      </c>
      <c r="D57" s="7" t="s">
        <v>8212</v>
      </c>
      <c r="E57" s="7">
        <v>4276737</v>
      </c>
      <c r="F57" s="7">
        <v>4277490</v>
      </c>
      <c r="G57" s="7">
        <f t="shared" si="0"/>
        <v>58</v>
      </c>
      <c r="H57" s="7">
        <v>12.8</v>
      </c>
      <c r="I57" s="7">
        <f t="shared" si="1"/>
        <v>753</v>
      </c>
      <c r="J57" s="7"/>
      <c r="K57" s="7"/>
      <c r="L57" s="7"/>
      <c r="M57" s="7"/>
      <c r="N57" s="10"/>
      <c r="O57" s="31" t="s">
        <v>859</v>
      </c>
      <c r="P57" s="5"/>
    </row>
    <row r="58" spans="1:16" x14ac:dyDescent="0.3">
      <c r="A58" s="35" t="s">
        <v>18663</v>
      </c>
      <c r="B58" s="7" t="s">
        <v>7706</v>
      </c>
      <c r="C58" s="7">
        <v>26877981</v>
      </c>
      <c r="D58" s="7" t="s">
        <v>8213</v>
      </c>
      <c r="E58" s="7">
        <v>4276807</v>
      </c>
      <c r="F58" s="7">
        <v>4277432</v>
      </c>
      <c r="G58" s="7">
        <f t="shared" si="0"/>
        <v>87</v>
      </c>
      <c r="H58" s="7">
        <v>7.1</v>
      </c>
      <c r="I58" s="7">
        <f t="shared" si="1"/>
        <v>625</v>
      </c>
      <c r="J58" s="7"/>
      <c r="K58" s="7"/>
      <c r="L58" s="7"/>
      <c r="M58" s="7"/>
      <c r="N58" s="10"/>
      <c r="O58" s="31" t="s">
        <v>859</v>
      </c>
      <c r="P58" s="5"/>
    </row>
    <row r="59" spans="1:16" x14ac:dyDescent="0.3">
      <c r="A59" s="35" t="s">
        <v>18664</v>
      </c>
      <c r="B59" s="7" t="s">
        <v>7706</v>
      </c>
      <c r="C59" s="7">
        <v>26877981</v>
      </c>
      <c r="D59" s="7" t="s">
        <v>8214</v>
      </c>
      <c r="E59" s="7">
        <v>4277482</v>
      </c>
      <c r="F59" s="7">
        <v>4277867</v>
      </c>
      <c r="G59" s="7">
        <f t="shared" si="0"/>
        <v>58</v>
      </c>
      <c r="H59" s="7">
        <v>6.5</v>
      </c>
      <c r="I59" s="7">
        <f t="shared" si="1"/>
        <v>385</v>
      </c>
      <c r="J59" s="7"/>
      <c r="K59" s="7"/>
      <c r="L59" s="7"/>
      <c r="M59" s="7"/>
      <c r="N59" s="10"/>
      <c r="O59" s="31" t="s">
        <v>859</v>
      </c>
      <c r="P59" s="5"/>
    </row>
    <row r="60" spans="1:16" x14ac:dyDescent="0.3">
      <c r="A60" s="35" t="s">
        <v>18665</v>
      </c>
      <c r="B60" s="7" t="s">
        <v>7706</v>
      </c>
      <c r="C60" s="7">
        <v>26877981</v>
      </c>
      <c r="D60" s="7" t="s">
        <v>8215</v>
      </c>
      <c r="E60" s="7">
        <v>4277549</v>
      </c>
      <c r="F60" s="7">
        <v>4278863</v>
      </c>
      <c r="G60" s="7">
        <f t="shared" si="0"/>
        <v>86</v>
      </c>
      <c r="H60" s="7">
        <v>15</v>
      </c>
      <c r="I60" s="7">
        <f t="shared" si="1"/>
        <v>1314</v>
      </c>
      <c r="J60" s="7"/>
      <c r="K60" s="7"/>
      <c r="L60" s="7"/>
      <c r="M60" s="7"/>
      <c r="N60" s="10"/>
      <c r="O60" s="31" t="s">
        <v>859</v>
      </c>
      <c r="P60" s="5"/>
    </row>
    <row r="61" spans="1:16" x14ac:dyDescent="0.3">
      <c r="A61" s="35" t="s">
        <v>18666</v>
      </c>
      <c r="B61" s="7" t="s">
        <v>7706</v>
      </c>
      <c r="C61" s="7">
        <v>26877981</v>
      </c>
      <c r="D61" s="7" t="s">
        <v>8216</v>
      </c>
      <c r="E61" s="7">
        <v>4278163</v>
      </c>
      <c r="F61" s="7">
        <v>4278542</v>
      </c>
      <c r="G61" s="7">
        <f t="shared" si="0"/>
        <v>58</v>
      </c>
      <c r="H61" s="7">
        <v>6.5</v>
      </c>
      <c r="I61" s="7">
        <f t="shared" si="1"/>
        <v>379</v>
      </c>
      <c r="J61" s="7"/>
      <c r="K61" s="7"/>
      <c r="L61" s="7"/>
      <c r="M61" s="7"/>
      <c r="N61" s="10"/>
      <c r="O61" s="31" t="s">
        <v>859</v>
      </c>
      <c r="P61" s="5"/>
    </row>
    <row r="62" spans="1:16" x14ac:dyDescent="0.3">
      <c r="A62" s="35" t="s">
        <v>18667</v>
      </c>
      <c r="B62" s="7" t="s">
        <v>7706</v>
      </c>
      <c r="C62" s="7">
        <v>26877981</v>
      </c>
      <c r="D62" s="7" t="s">
        <v>8217</v>
      </c>
      <c r="E62" s="7">
        <v>4277229</v>
      </c>
      <c r="F62" s="7">
        <v>4278800</v>
      </c>
      <c r="G62" s="7">
        <f t="shared" si="0"/>
        <v>29</v>
      </c>
      <c r="H62" s="7">
        <v>53.6</v>
      </c>
      <c r="I62" s="7">
        <f t="shared" si="1"/>
        <v>1571</v>
      </c>
      <c r="J62" s="7"/>
      <c r="K62" s="7"/>
      <c r="L62" s="7"/>
      <c r="M62" s="7"/>
      <c r="N62" s="10"/>
      <c r="O62" s="31" t="s">
        <v>859</v>
      </c>
      <c r="P62" s="5"/>
    </row>
    <row r="63" spans="1:16" x14ac:dyDescent="0.3">
      <c r="A63" s="35" t="s">
        <v>18668</v>
      </c>
      <c r="B63" s="7" t="s">
        <v>7706</v>
      </c>
      <c r="C63" s="7">
        <v>26877981</v>
      </c>
      <c r="D63" s="7" t="s">
        <v>123</v>
      </c>
      <c r="E63" s="7">
        <v>4525757</v>
      </c>
      <c r="F63" s="7">
        <v>4525879</v>
      </c>
      <c r="G63" s="7">
        <f t="shared" si="0"/>
        <v>19</v>
      </c>
      <c r="H63" s="7">
        <v>6.5</v>
      </c>
      <c r="I63" s="7">
        <f t="shared" si="1"/>
        <v>122</v>
      </c>
      <c r="J63" s="7" t="s">
        <v>10735</v>
      </c>
      <c r="K63" s="7" t="s">
        <v>1383</v>
      </c>
      <c r="L63" s="7">
        <v>329</v>
      </c>
      <c r="M63" s="7">
        <v>3</v>
      </c>
      <c r="N63" s="10" t="s">
        <v>918</v>
      </c>
      <c r="O63" s="31" t="s">
        <v>859</v>
      </c>
      <c r="P63" s="5"/>
    </row>
    <row r="64" spans="1:16" x14ac:dyDescent="0.3">
      <c r="A64" s="35" t="s">
        <v>18669</v>
      </c>
      <c r="B64" s="7" t="s">
        <v>7706</v>
      </c>
      <c r="C64" s="7">
        <v>26877981</v>
      </c>
      <c r="D64" s="7" t="s">
        <v>8218</v>
      </c>
      <c r="E64" s="7">
        <v>4693778</v>
      </c>
      <c r="F64" s="7">
        <v>4694385</v>
      </c>
      <c r="G64" s="7">
        <f t="shared" si="0"/>
        <v>76</v>
      </c>
      <c r="H64" s="7">
        <v>7.8</v>
      </c>
      <c r="I64" s="7">
        <f t="shared" si="1"/>
        <v>607</v>
      </c>
      <c r="J64" s="7"/>
      <c r="K64" s="7"/>
      <c r="L64" s="7"/>
      <c r="M64" s="7"/>
      <c r="N64" s="10"/>
      <c r="O64" s="31" t="s">
        <v>859</v>
      </c>
      <c r="P64" s="5"/>
    </row>
    <row r="65" spans="1:16" x14ac:dyDescent="0.3">
      <c r="A65" s="35" t="s">
        <v>18670</v>
      </c>
      <c r="B65" s="7" t="s">
        <v>7706</v>
      </c>
      <c r="C65" s="7">
        <v>26877981</v>
      </c>
      <c r="D65" s="7" t="s">
        <v>8219</v>
      </c>
      <c r="E65" s="7">
        <v>4730024</v>
      </c>
      <c r="F65" s="7">
        <v>4730078</v>
      </c>
      <c r="G65" s="7">
        <f t="shared" si="0"/>
        <v>10</v>
      </c>
      <c r="H65" s="7">
        <v>5.5</v>
      </c>
      <c r="I65" s="7">
        <f t="shared" si="1"/>
        <v>54</v>
      </c>
      <c r="J65" s="7" t="s">
        <v>10736</v>
      </c>
      <c r="K65" s="7" t="s">
        <v>11882</v>
      </c>
      <c r="L65" s="7">
        <v>329</v>
      </c>
      <c r="M65" s="7">
        <v>2</v>
      </c>
      <c r="N65" s="10" t="s">
        <v>5164</v>
      </c>
      <c r="O65" s="31" t="s">
        <v>859</v>
      </c>
      <c r="P65" s="5"/>
    </row>
    <row r="66" spans="1:16" x14ac:dyDescent="0.3">
      <c r="A66" s="35" t="s">
        <v>18671</v>
      </c>
      <c r="B66" s="7" t="s">
        <v>7706</v>
      </c>
      <c r="C66" s="7">
        <v>26877981</v>
      </c>
      <c r="D66" s="7" t="s">
        <v>8220</v>
      </c>
      <c r="E66" s="7">
        <v>4820886</v>
      </c>
      <c r="F66" s="7">
        <v>4821162</v>
      </c>
      <c r="G66" s="7">
        <f t="shared" si="0"/>
        <v>32</v>
      </c>
      <c r="H66" s="7">
        <v>8.6</v>
      </c>
      <c r="I66" s="7">
        <f t="shared" si="1"/>
        <v>276</v>
      </c>
      <c r="J66" s="7" t="s">
        <v>7312</v>
      </c>
      <c r="K66" s="7" t="s">
        <v>11883</v>
      </c>
      <c r="L66" s="7">
        <v>372</v>
      </c>
      <c r="M66" s="7">
        <v>5</v>
      </c>
      <c r="N66" s="10" t="s">
        <v>12923</v>
      </c>
      <c r="O66" s="31" t="s">
        <v>859</v>
      </c>
      <c r="P66" s="5"/>
    </row>
    <row r="67" spans="1:16" x14ac:dyDescent="0.3">
      <c r="A67" s="35" t="s">
        <v>18672</v>
      </c>
      <c r="B67" s="7" t="s">
        <v>7706</v>
      </c>
      <c r="C67" s="7">
        <v>26877981</v>
      </c>
      <c r="D67" s="7" t="s">
        <v>8221</v>
      </c>
      <c r="E67" s="7">
        <v>4821364</v>
      </c>
      <c r="F67" s="7">
        <v>4821567</v>
      </c>
      <c r="G67" s="7">
        <f t="shared" si="0"/>
        <v>27</v>
      </c>
      <c r="H67" s="7">
        <v>7.6</v>
      </c>
      <c r="I67" s="7">
        <f t="shared" si="1"/>
        <v>203</v>
      </c>
      <c r="J67" s="7" t="s">
        <v>3935</v>
      </c>
      <c r="K67" s="7" t="s">
        <v>11884</v>
      </c>
      <c r="L67" s="7">
        <v>374</v>
      </c>
      <c r="M67" s="7">
        <v>3</v>
      </c>
      <c r="N67" s="10" t="s">
        <v>1691</v>
      </c>
      <c r="O67" s="31" t="s">
        <v>859</v>
      </c>
      <c r="P67" s="5"/>
    </row>
    <row r="68" spans="1:16" x14ac:dyDescent="0.3">
      <c r="A68" s="35" t="s">
        <v>18673</v>
      </c>
      <c r="B68" s="7" t="s">
        <v>7706</v>
      </c>
      <c r="C68" s="7">
        <v>26877981</v>
      </c>
      <c r="D68" s="7" t="s">
        <v>2095</v>
      </c>
      <c r="E68" s="7">
        <v>4957047</v>
      </c>
      <c r="F68" s="7">
        <v>4957216</v>
      </c>
      <c r="G68" s="7">
        <f t="shared" ref="G68:G131" si="2">LEN(D68)</f>
        <v>26</v>
      </c>
      <c r="H68" s="7">
        <v>6.5</v>
      </c>
      <c r="I68" s="7">
        <f t="shared" ref="I68:I131" si="3">F68-E68</f>
        <v>169</v>
      </c>
      <c r="J68" s="7"/>
      <c r="K68" s="7"/>
      <c r="L68" s="7"/>
      <c r="M68" s="7"/>
      <c r="N68" s="10"/>
      <c r="O68" s="31" t="s">
        <v>859</v>
      </c>
      <c r="P68" s="5"/>
    </row>
    <row r="69" spans="1:16" x14ac:dyDescent="0.3">
      <c r="A69" s="35" t="s">
        <v>18674</v>
      </c>
      <c r="B69" s="7" t="s">
        <v>7706</v>
      </c>
      <c r="C69" s="7">
        <v>26877981</v>
      </c>
      <c r="D69" s="7" t="s">
        <v>8222</v>
      </c>
      <c r="E69" s="7">
        <v>5033919</v>
      </c>
      <c r="F69" s="7">
        <v>5034011</v>
      </c>
      <c r="G69" s="7">
        <f t="shared" si="2"/>
        <v>18</v>
      </c>
      <c r="H69" s="7">
        <v>5.2</v>
      </c>
      <c r="I69" s="7">
        <f t="shared" si="3"/>
        <v>92</v>
      </c>
      <c r="J69" s="7" t="s">
        <v>4197</v>
      </c>
      <c r="K69" s="7" t="s">
        <v>11885</v>
      </c>
      <c r="L69" s="7">
        <v>234</v>
      </c>
      <c r="M69" s="7">
        <v>3</v>
      </c>
      <c r="N69" s="10" t="s">
        <v>5138</v>
      </c>
      <c r="O69" s="31" t="s">
        <v>859</v>
      </c>
      <c r="P69" s="5"/>
    </row>
    <row r="70" spans="1:16" x14ac:dyDescent="0.3">
      <c r="A70" s="35" t="s">
        <v>18675</v>
      </c>
      <c r="B70" s="7" t="s">
        <v>7706</v>
      </c>
      <c r="C70" s="7">
        <v>26877981</v>
      </c>
      <c r="D70" s="7" t="s">
        <v>8223</v>
      </c>
      <c r="E70" s="7">
        <v>5033912</v>
      </c>
      <c r="F70" s="7">
        <v>5034046</v>
      </c>
      <c r="G70" s="7">
        <f t="shared" si="2"/>
        <v>17</v>
      </c>
      <c r="H70" s="7">
        <v>7.4</v>
      </c>
      <c r="I70" s="7">
        <f t="shared" si="3"/>
        <v>134</v>
      </c>
      <c r="J70" s="7" t="s">
        <v>10737</v>
      </c>
      <c r="K70" s="7" t="s">
        <v>11886</v>
      </c>
      <c r="L70" s="7">
        <v>320</v>
      </c>
      <c r="M70" s="7">
        <v>5</v>
      </c>
      <c r="N70" s="10" t="s">
        <v>12924</v>
      </c>
      <c r="O70" s="31" t="s">
        <v>859</v>
      </c>
      <c r="P70" s="5"/>
    </row>
    <row r="71" spans="1:16" x14ac:dyDescent="0.3">
      <c r="A71" s="35" t="s">
        <v>18676</v>
      </c>
      <c r="B71" s="7" t="s">
        <v>7706</v>
      </c>
      <c r="C71" s="7">
        <v>26877981</v>
      </c>
      <c r="D71" s="7" t="s">
        <v>8224</v>
      </c>
      <c r="E71" s="7">
        <v>5364173</v>
      </c>
      <c r="F71" s="7">
        <v>5364317</v>
      </c>
      <c r="G71" s="7">
        <f t="shared" si="2"/>
        <v>26</v>
      </c>
      <c r="H71" s="7">
        <v>5.6</v>
      </c>
      <c r="I71" s="7">
        <f t="shared" si="3"/>
        <v>144</v>
      </c>
      <c r="J71" s="7" t="s">
        <v>10738</v>
      </c>
      <c r="K71" s="7" t="s">
        <v>11887</v>
      </c>
      <c r="L71" s="7">
        <v>366</v>
      </c>
      <c r="M71" s="7">
        <v>2</v>
      </c>
      <c r="N71" s="10" t="s">
        <v>7693</v>
      </c>
      <c r="O71" s="31" t="s">
        <v>859</v>
      </c>
      <c r="P71" s="5"/>
    </row>
    <row r="72" spans="1:16" ht="28.8" x14ac:dyDescent="0.3">
      <c r="A72" s="35" t="s">
        <v>18677</v>
      </c>
      <c r="B72" s="7" t="s">
        <v>7706</v>
      </c>
      <c r="C72" s="7">
        <v>26877981</v>
      </c>
      <c r="D72" s="7" t="s">
        <v>2898</v>
      </c>
      <c r="E72" s="7">
        <v>5532458</v>
      </c>
      <c r="F72" s="7">
        <v>5532526</v>
      </c>
      <c r="G72" s="7">
        <f t="shared" si="2"/>
        <v>14</v>
      </c>
      <c r="H72" s="7">
        <v>5</v>
      </c>
      <c r="I72" s="7">
        <f t="shared" si="3"/>
        <v>68</v>
      </c>
      <c r="J72" s="7" t="s">
        <v>6524</v>
      </c>
      <c r="K72" s="7" t="s">
        <v>7360</v>
      </c>
      <c r="L72" s="7">
        <v>316</v>
      </c>
      <c r="M72" s="7">
        <v>6</v>
      </c>
      <c r="N72" s="10" t="s">
        <v>7699</v>
      </c>
      <c r="O72" s="31" t="s">
        <v>859</v>
      </c>
      <c r="P72" s="5"/>
    </row>
    <row r="73" spans="1:16" ht="100.8" x14ac:dyDescent="0.3">
      <c r="A73" s="35" t="s">
        <v>18678</v>
      </c>
      <c r="B73" s="7" t="s">
        <v>7706</v>
      </c>
      <c r="C73" s="7">
        <v>26877981</v>
      </c>
      <c r="D73" s="7" t="s">
        <v>8225</v>
      </c>
      <c r="E73" s="7">
        <v>5632063</v>
      </c>
      <c r="F73" s="7">
        <v>5632228</v>
      </c>
      <c r="G73" s="7">
        <f t="shared" si="2"/>
        <v>25</v>
      </c>
      <c r="H73" s="7">
        <v>6.6</v>
      </c>
      <c r="I73" s="7">
        <f t="shared" si="3"/>
        <v>165</v>
      </c>
      <c r="J73" s="7" t="s">
        <v>1414</v>
      </c>
      <c r="K73" s="7" t="s">
        <v>1372</v>
      </c>
      <c r="L73" s="7">
        <v>341</v>
      </c>
      <c r="M73" s="7">
        <v>35</v>
      </c>
      <c r="N73" s="10" t="s">
        <v>12925</v>
      </c>
      <c r="O73" s="31" t="s">
        <v>859</v>
      </c>
      <c r="P73" s="5"/>
    </row>
    <row r="74" spans="1:16" x14ac:dyDescent="0.3">
      <c r="A74" s="35" t="s">
        <v>18679</v>
      </c>
      <c r="B74" s="7" t="s">
        <v>7706</v>
      </c>
      <c r="C74" s="7">
        <v>26877981</v>
      </c>
      <c r="D74" s="7" t="s">
        <v>8226</v>
      </c>
      <c r="E74" s="7">
        <v>5718017</v>
      </c>
      <c r="F74" s="7">
        <v>5718120</v>
      </c>
      <c r="G74" s="7">
        <f t="shared" si="2"/>
        <v>20</v>
      </c>
      <c r="H74" s="7">
        <v>5.2</v>
      </c>
      <c r="I74" s="7">
        <f t="shared" si="3"/>
        <v>103</v>
      </c>
      <c r="J74" s="7" t="s">
        <v>10739</v>
      </c>
      <c r="K74" s="7" t="s">
        <v>11888</v>
      </c>
      <c r="L74" s="7">
        <v>334</v>
      </c>
      <c r="M74" s="7">
        <v>1</v>
      </c>
      <c r="N74" s="10" t="s">
        <v>1708</v>
      </c>
      <c r="O74" s="31" t="s">
        <v>859</v>
      </c>
      <c r="P74" s="5"/>
    </row>
    <row r="75" spans="1:16" x14ac:dyDescent="0.3">
      <c r="A75" s="35" t="s">
        <v>18680</v>
      </c>
      <c r="B75" s="7" t="s">
        <v>7706</v>
      </c>
      <c r="C75" s="7">
        <v>26877981</v>
      </c>
      <c r="D75" s="7" t="s">
        <v>8227</v>
      </c>
      <c r="E75" s="7">
        <v>6118790</v>
      </c>
      <c r="F75" s="7">
        <v>6118875</v>
      </c>
      <c r="G75" s="7">
        <f t="shared" si="2"/>
        <v>15</v>
      </c>
      <c r="H75" s="7">
        <v>6</v>
      </c>
      <c r="I75" s="7">
        <f t="shared" si="3"/>
        <v>85</v>
      </c>
      <c r="J75" s="7" t="s">
        <v>10530</v>
      </c>
      <c r="K75" s="7" t="s">
        <v>11889</v>
      </c>
      <c r="L75" s="7">
        <v>218</v>
      </c>
      <c r="M75" s="7">
        <v>2</v>
      </c>
      <c r="N75" s="10" t="s">
        <v>12926</v>
      </c>
      <c r="O75" s="31" t="s">
        <v>859</v>
      </c>
      <c r="P75" s="5"/>
    </row>
    <row r="76" spans="1:16" x14ac:dyDescent="0.3">
      <c r="A76" s="35" t="s">
        <v>18681</v>
      </c>
      <c r="B76" s="7" t="s">
        <v>7706</v>
      </c>
      <c r="C76" s="7">
        <v>26877981</v>
      </c>
      <c r="D76" s="7" t="s">
        <v>8228</v>
      </c>
      <c r="E76" s="7">
        <v>6119102</v>
      </c>
      <c r="F76" s="7">
        <v>6119469</v>
      </c>
      <c r="G76" s="7">
        <f t="shared" si="2"/>
        <v>23</v>
      </c>
      <c r="H76" s="7">
        <v>16.2</v>
      </c>
      <c r="I76" s="7">
        <f t="shared" si="3"/>
        <v>367</v>
      </c>
      <c r="J76" s="7"/>
      <c r="K76" s="7"/>
      <c r="L76" s="7"/>
      <c r="M76" s="7"/>
      <c r="N76" s="10"/>
      <c r="O76" s="31" t="s">
        <v>859</v>
      </c>
      <c r="P76" s="5"/>
    </row>
    <row r="77" spans="1:16" x14ac:dyDescent="0.3">
      <c r="A77" s="35" t="s">
        <v>18682</v>
      </c>
      <c r="B77" s="7" t="s">
        <v>7706</v>
      </c>
      <c r="C77" s="7">
        <v>26877981</v>
      </c>
      <c r="D77" s="7" t="s">
        <v>8229</v>
      </c>
      <c r="E77" s="7">
        <v>6119102</v>
      </c>
      <c r="F77" s="7">
        <v>6119469</v>
      </c>
      <c r="G77" s="7">
        <f t="shared" si="2"/>
        <v>68</v>
      </c>
      <c r="H77" s="7">
        <v>5.4</v>
      </c>
      <c r="I77" s="7">
        <f t="shared" si="3"/>
        <v>367</v>
      </c>
      <c r="J77" s="7"/>
      <c r="K77" s="7"/>
      <c r="L77" s="7"/>
      <c r="M77" s="7"/>
      <c r="N77" s="10"/>
      <c r="O77" s="31" t="s">
        <v>859</v>
      </c>
      <c r="P77" s="5"/>
    </row>
    <row r="78" spans="1:16" x14ac:dyDescent="0.3">
      <c r="A78" s="35" t="s">
        <v>18683</v>
      </c>
      <c r="B78" s="7" t="s">
        <v>7706</v>
      </c>
      <c r="C78" s="7">
        <v>26877981</v>
      </c>
      <c r="D78" s="7" t="s">
        <v>8230</v>
      </c>
      <c r="E78" s="7">
        <v>6247637</v>
      </c>
      <c r="F78" s="7">
        <v>6247704</v>
      </c>
      <c r="G78" s="7">
        <f t="shared" si="2"/>
        <v>10</v>
      </c>
      <c r="H78" s="7">
        <v>7.2</v>
      </c>
      <c r="I78" s="7">
        <f t="shared" si="3"/>
        <v>67</v>
      </c>
      <c r="J78" s="7" t="s">
        <v>10740</v>
      </c>
      <c r="K78" s="7" t="s">
        <v>11890</v>
      </c>
      <c r="L78" s="7">
        <v>330</v>
      </c>
      <c r="M78" s="7">
        <v>2</v>
      </c>
      <c r="N78" s="10" t="s">
        <v>968</v>
      </c>
      <c r="O78" s="31" t="s">
        <v>859</v>
      </c>
      <c r="P78" s="5"/>
    </row>
    <row r="79" spans="1:16" x14ac:dyDescent="0.3">
      <c r="A79" s="35" t="s">
        <v>18684</v>
      </c>
      <c r="B79" s="7" t="s">
        <v>7706</v>
      </c>
      <c r="C79" s="7">
        <v>26877981</v>
      </c>
      <c r="D79" s="7" t="s">
        <v>8231</v>
      </c>
      <c r="E79" s="7">
        <v>6265891</v>
      </c>
      <c r="F79" s="7">
        <v>6265940</v>
      </c>
      <c r="G79" s="7">
        <f t="shared" si="2"/>
        <v>10</v>
      </c>
      <c r="H79" s="7">
        <v>5</v>
      </c>
      <c r="I79" s="7">
        <f t="shared" si="3"/>
        <v>49</v>
      </c>
      <c r="J79" s="7"/>
      <c r="K79" s="7"/>
      <c r="L79" s="7"/>
      <c r="M79" s="7"/>
      <c r="N79" s="10"/>
      <c r="O79" s="31" t="s">
        <v>859</v>
      </c>
      <c r="P79" s="5"/>
    </row>
    <row r="80" spans="1:16" x14ac:dyDescent="0.3">
      <c r="A80" s="35" t="s">
        <v>18685</v>
      </c>
      <c r="B80" s="7" t="s">
        <v>7706</v>
      </c>
      <c r="C80" s="7">
        <v>26877981</v>
      </c>
      <c r="D80" s="7" t="s">
        <v>8232</v>
      </c>
      <c r="E80" s="7">
        <v>6364751</v>
      </c>
      <c r="F80" s="7">
        <v>6364989</v>
      </c>
      <c r="G80" s="7">
        <f t="shared" si="2"/>
        <v>32</v>
      </c>
      <c r="H80" s="7">
        <v>7.5</v>
      </c>
      <c r="I80" s="7">
        <f t="shared" si="3"/>
        <v>238</v>
      </c>
      <c r="J80" s="7" t="s">
        <v>10741</v>
      </c>
      <c r="K80" s="7" t="s">
        <v>11891</v>
      </c>
      <c r="L80" s="7">
        <v>388</v>
      </c>
      <c r="M80" s="7">
        <v>2</v>
      </c>
      <c r="N80" s="10" t="s">
        <v>1686</v>
      </c>
      <c r="O80" s="31" t="s">
        <v>859</v>
      </c>
      <c r="P80" s="5"/>
    </row>
    <row r="81" spans="1:16" x14ac:dyDescent="0.3">
      <c r="A81" s="35" t="s">
        <v>18686</v>
      </c>
      <c r="B81" s="7" t="s">
        <v>7706</v>
      </c>
      <c r="C81" s="7">
        <v>26877981</v>
      </c>
      <c r="D81" s="7" t="s">
        <v>8233</v>
      </c>
      <c r="E81" s="7">
        <v>6372054</v>
      </c>
      <c r="F81" s="7">
        <v>6372218</v>
      </c>
      <c r="G81" s="7">
        <f t="shared" si="2"/>
        <v>27</v>
      </c>
      <c r="H81" s="7">
        <v>6.1</v>
      </c>
      <c r="I81" s="7">
        <f t="shared" si="3"/>
        <v>164</v>
      </c>
      <c r="J81" s="7" t="s">
        <v>7533</v>
      </c>
      <c r="K81" s="7" t="s">
        <v>11892</v>
      </c>
      <c r="L81" s="7">
        <v>274</v>
      </c>
      <c r="M81" s="7">
        <v>2</v>
      </c>
      <c r="N81" s="10" t="s">
        <v>12927</v>
      </c>
      <c r="O81" s="31" t="s">
        <v>859</v>
      </c>
      <c r="P81" s="5"/>
    </row>
    <row r="82" spans="1:16" x14ac:dyDescent="0.3">
      <c r="A82" s="35" t="s">
        <v>18687</v>
      </c>
      <c r="B82" s="7" t="s">
        <v>7706</v>
      </c>
      <c r="C82" s="7">
        <v>26877981</v>
      </c>
      <c r="D82" s="7" t="s">
        <v>8234</v>
      </c>
      <c r="E82" s="7">
        <v>6372062</v>
      </c>
      <c r="F82" s="7">
        <v>6372238</v>
      </c>
      <c r="G82" s="7">
        <f t="shared" si="2"/>
        <v>27</v>
      </c>
      <c r="H82" s="7">
        <v>6.6</v>
      </c>
      <c r="I82" s="7">
        <f t="shared" si="3"/>
        <v>176</v>
      </c>
      <c r="J82" s="7" t="s">
        <v>7533</v>
      </c>
      <c r="K82" s="7" t="s">
        <v>11892</v>
      </c>
      <c r="L82" s="7">
        <v>274</v>
      </c>
      <c r="M82" s="7">
        <v>2</v>
      </c>
      <c r="N82" s="10" t="s">
        <v>12927</v>
      </c>
      <c r="O82" s="31" t="s">
        <v>859</v>
      </c>
      <c r="P82" s="5"/>
    </row>
    <row r="83" spans="1:16" x14ac:dyDescent="0.3">
      <c r="A83" s="35" t="s">
        <v>18688</v>
      </c>
      <c r="B83" s="7" t="s">
        <v>7706</v>
      </c>
      <c r="C83" s="7">
        <v>26877981</v>
      </c>
      <c r="D83" s="7" t="s">
        <v>5961</v>
      </c>
      <c r="E83" s="7">
        <v>6559738</v>
      </c>
      <c r="F83" s="7">
        <v>6559802</v>
      </c>
      <c r="G83" s="7">
        <f t="shared" si="2"/>
        <v>12</v>
      </c>
      <c r="H83" s="7">
        <v>5.4</v>
      </c>
      <c r="I83" s="7">
        <f t="shared" si="3"/>
        <v>64</v>
      </c>
      <c r="J83" s="7" t="s">
        <v>10742</v>
      </c>
      <c r="K83" s="7" t="s">
        <v>11893</v>
      </c>
      <c r="L83" s="7">
        <v>304</v>
      </c>
      <c r="M83" s="7">
        <v>4</v>
      </c>
      <c r="N83" s="10" t="s">
        <v>12928</v>
      </c>
      <c r="O83" s="31" t="s">
        <v>859</v>
      </c>
      <c r="P83" s="5"/>
    </row>
    <row r="84" spans="1:16" x14ac:dyDescent="0.3">
      <c r="A84" s="35" t="s">
        <v>18689</v>
      </c>
      <c r="B84" s="7" t="s">
        <v>7706</v>
      </c>
      <c r="C84" s="7">
        <v>26877981</v>
      </c>
      <c r="D84" s="7" t="s">
        <v>8235</v>
      </c>
      <c r="E84" s="7">
        <v>6718420</v>
      </c>
      <c r="F84" s="7">
        <v>6718606</v>
      </c>
      <c r="G84" s="7">
        <f t="shared" si="2"/>
        <v>17</v>
      </c>
      <c r="H84" s="7">
        <v>11</v>
      </c>
      <c r="I84" s="7">
        <f t="shared" si="3"/>
        <v>186</v>
      </c>
      <c r="J84" s="7"/>
      <c r="K84" s="7"/>
      <c r="L84" s="7"/>
      <c r="M84" s="7"/>
      <c r="N84" s="10"/>
      <c r="O84" s="31" t="s">
        <v>859</v>
      </c>
      <c r="P84" s="5"/>
    </row>
    <row r="85" spans="1:16" x14ac:dyDescent="0.3">
      <c r="A85" s="35" t="s">
        <v>18690</v>
      </c>
      <c r="B85" s="7" t="s">
        <v>7706</v>
      </c>
      <c r="C85" s="7">
        <v>26877981</v>
      </c>
      <c r="D85" s="7" t="s">
        <v>8236</v>
      </c>
      <c r="E85" s="7">
        <v>6718397</v>
      </c>
      <c r="F85" s="7">
        <v>6718632</v>
      </c>
      <c r="G85" s="7">
        <f t="shared" si="2"/>
        <v>33</v>
      </c>
      <c r="H85" s="7">
        <v>7</v>
      </c>
      <c r="I85" s="7">
        <f t="shared" si="3"/>
        <v>235</v>
      </c>
      <c r="J85" s="7"/>
      <c r="K85" s="7"/>
      <c r="L85" s="7"/>
      <c r="M85" s="7"/>
      <c r="N85" s="10"/>
      <c r="O85" s="31" t="s">
        <v>859</v>
      </c>
      <c r="P85" s="5"/>
    </row>
    <row r="86" spans="1:16" x14ac:dyDescent="0.3">
      <c r="A86" s="35" t="s">
        <v>18691</v>
      </c>
      <c r="B86" s="7" t="s">
        <v>7706</v>
      </c>
      <c r="C86" s="7">
        <v>26877981</v>
      </c>
      <c r="D86" s="7" t="s">
        <v>8237</v>
      </c>
      <c r="E86" s="7">
        <v>6977114</v>
      </c>
      <c r="F86" s="7">
        <v>6977197</v>
      </c>
      <c r="G86" s="7">
        <f t="shared" si="2"/>
        <v>11</v>
      </c>
      <c r="H86" s="7">
        <v>7.6</v>
      </c>
      <c r="I86" s="7">
        <f t="shared" si="3"/>
        <v>83</v>
      </c>
      <c r="J86" s="7" t="s">
        <v>10743</v>
      </c>
      <c r="K86" s="7" t="s">
        <v>11894</v>
      </c>
      <c r="L86" s="7">
        <v>381</v>
      </c>
      <c r="M86" s="7">
        <v>5</v>
      </c>
      <c r="N86" s="10" t="s">
        <v>12929</v>
      </c>
      <c r="O86" s="31" t="s">
        <v>859</v>
      </c>
      <c r="P86" s="5"/>
    </row>
    <row r="87" spans="1:16" x14ac:dyDescent="0.3">
      <c r="A87" s="35" t="s">
        <v>18692</v>
      </c>
      <c r="B87" s="7" t="s">
        <v>7706</v>
      </c>
      <c r="C87" s="7">
        <v>26877981</v>
      </c>
      <c r="D87" s="7" t="s">
        <v>8238</v>
      </c>
      <c r="E87" s="7">
        <v>6977115</v>
      </c>
      <c r="F87" s="7">
        <v>6977352</v>
      </c>
      <c r="G87" s="7">
        <f t="shared" si="2"/>
        <v>33</v>
      </c>
      <c r="H87" s="7">
        <v>7.2</v>
      </c>
      <c r="I87" s="7">
        <f t="shared" si="3"/>
        <v>237</v>
      </c>
      <c r="J87" s="7" t="s">
        <v>10743</v>
      </c>
      <c r="K87" s="7" t="s">
        <v>11894</v>
      </c>
      <c r="L87" s="7">
        <v>381</v>
      </c>
      <c r="M87" s="7">
        <v>5</v>
      </c>
      <c r="N87" s="10" t="s">
        <v>12929</v>
      </c>
      <c r="O87" s="31" t="s">
        <v>859</v>
      </c>
      <c r="P87" s="5"/>
    </row>
    <row r="88" spans="1:16" x14ac:dyDescent="0.3">
      <c r="A88" s="35" t="s">
        <v>18693</v>
      </c>
      <c r="B88" s="7" t="s">
        <v>7706</v>
      </c>
      <c r="C88" s="7">
        <v>26877981</v>
      </c>
      <c r="D88" s="7" t="s">
        <v>7840</v>
      </c>
      <c r="E88" s="7">
        <v>6977234</v>
      </c>
      <c r="F88" s="7">
        <v>6977308</v>
      </c>
      <c r="G88" s="7">
        <f t="shared" si="2"/>
        <v>11</v>
      </c>
      <c r="H88" s="7">
        <v>6.8</v>
      </c>
      <c r="I88" s="7">
        <f t="shared" si="3"/>
        <v>74</v>
      </c>
      <c r="J88" s="7" t="s">
        <v>10743</v>
      </c>
      <c r="K88" s="7" t="s">
        <v>11894</v>
      </c>
      <c r="L88" s="7">
        <v>381</v>
      </c>
      <c r="M88" s="7">
        <v>5</v>
      </c>
      <c r="N88" s="10" t="s">
        <v>12929</v>
      </c>
      <c r="O88" s="31" t="s">
        <v>859</v>
      </c>
      <c r="P88" s="5"/>
    </row>
    <row r="89" spans="1:16" x14ac:dyDescent="0.3">
      <c r="A89" s="35" t="s">
        <v>18694</v>
      </c>
      <c r="B89" s="7" t="s">
        <v>7706</v>
      </c>
      <c r="C89" s="7">
        <v>26877981</v>
      </c>
      <c r="D89" s="7" t="s">
        <v>8239</v>
      </c>
      <c r="E89" s="7">
        <v>7181930</v>
      </c>
      <c r="F89" s="7">
        <v>7182058</v>
      </c>
      <c r="G89" s="7">
        <f t="shared" si="2"/>
        <v>15</v>
      </c>
      <c r="H89" s="7">
        <v>8.4</v>
      </c>
      <c r="I89" s="7">
        <f t="shared" si="3"/>
        <v>128</v>
      </c>
      <c r="J89" s="7" t="s">
        <v>10744</v>
      </c>
      <c r="K89" s="7" t="s">
        <v>11895</v>
      </c>
      <c r="L89" s="7">
        <v>340</v>
      </c>
      <c r="M89" s="7">
        <v>3</v>
      </c>
      <c r="N89" s="10" t="s">
        <v>2494</v>
      </c>
      <c r="O89" s="31" t="s">
        <v>859</v>
      </c>
      <c r="P89" s="5"/>
    </row>
    <row r="90" spans="1:16" x14ac:dyDescent="0.3">
      <c r="A90" s="35" t="s">
        <v>18695</v>
      </c>
      <c r="B90" s="7" t="s">
        <v>7706</v>
      </c>
      <c r="C90" s="7">
        <v>26877981</v>
      </c>
      <c r="D90" s="7" t="s">
        <v>8240</v>
      </c>
      <c r="E90" s="7">
        <v>7418443</v>
      </c>
      <c r="F90" s="7">
        <v>7418968</v>
      </c>
      <c r="G90" s="7">
        <f t="shared" si="2"/>
        <v>87</v>
      </c>
      <c r="H90" s="7">
        <v>6.1</v>
      </c>
      <c r="I90" s="7">
        <f t="shared" si="3"/>
        <v>525</v>
      </c>
      <c r="J90" s="7"/>
      <c r="K90" s="7"/>
      <c r="L90" s="7"/>
      <c r="M90" s="7"/>
      <c r="N90" s="10"/>
      <c r="O90" s="31" t="s">
        <v>859</v>
      </c>
      <c r="P90" s="5"/>
    </row>
    <row r="91" spans="1:16" x14ac:dyDescent="0.3">
      <c r="A91" s="35" t="s">
        <v>18696</v>
      </c>
      <c r="B91" s="7" t="s">
        <v>7706</v>
      </c>
      <c r="C91" s="7">
        <v>26877981</v>
      </c>
      <c r="D91" s="7" t="s">
        <v>8241</v>
      </c>
      <c r="E91" s="7">
        <v>7567218</v>
      </c>
      <c r="F91" s="7">
        <v>7567365</v>
      </c>
      <c r="G91" s="7">
        <f t="shared" si="2"/>
        <v>28</v>
      </c>
      <c r="H91" s="7">
        <v>5.6</v>
      </c>
      <c r="I91" s="7">
        <f t="shared" si="3"/>
        <v>147</v>
      </c>
      <c r="J91" s="7" t="s">
        <v>10745</v>
      </c>
      <c r="K91" s="7" t="s">
        <v>11896</v>
      </c>
      <c r="L91" s="7">
        <v>363</v>
      </c>
      <c r="M91" s="7">
        <v>3</v>
      </c>
      <c r="N91" s="10" t="s">
        <v>1678</v>
      </c>
      <c r="O91" s="31" t="s">
        <v>859</v>
      </c>
      <c r="P91" s="5"/>
    </row>
    <row r="92" spans="1:16" x14ac:dyDescent="0.3">
      <c r="A92" s="35" t="s">
        <v>18697</v>
      </c>
      <c r="B92" s="7" t="s">
        <v>7706</v>
      </c>
      <c r="C92" s="7">
        <v>26877981</v>
      </c>
      <c r="D92" s="7" t="s">
        <v>8242</v>
      </c>
      <c r="E92" s="7">
        <v>7581805</v>
      </c>
      <c r="F92" s="7">
        <v>7581873</v>
      </c>
      <c r="G92" s="7">
        <f t="shared" si="2"/>
        <v>11</v>
      </c>
      <c r="H92" s="7">
        <v>6.2</v>
      </c>
      <c r="I92" s="7">
        <f t="shared" si="3"/>
        <v>68</v>
      </c>
      <c r="J92" s="7" t="s">
        <v>10746</v>
      </c>
      <c r="K92" s="7" t="s">
        <v>11897</v>
      </c>
      <c r="L92" s="7">
        <v>351</v>
      </c>
      <c r="M92" s="7">
        <v>2</v>
      </c>
      <c r="N92" s="10" t="s">
        <v>5845</v>
      </c>
      <c r="O92" s="31" t="s">
        <v>859</v>
      </c>
      <c r="P92" s="5"/>
    </row>
    <row r="93" spans="1:16" x14ac:dyDescent="0.3">
      <c r="A93" s="35" t="s">
        <v>18698</v>
      </c>
      <c r="B93" s="7" t="s">
        <v>7706</v>
      </c>
      <c r="C93" s="7">
        <v>26877981</v>
      </c>
      <c r="D93" s="7" t="s">
        <v>8243</v>
      </c>
      <c r="E93" s="7">
        <v>7581947</v>
      </c>
      <c r="F93" s="7">
        <v>7582048</v>
      </c>
      <c r="G93" s="7">
        <f t="shared" si="2"/>
        <v>18</v>
      </c>
      <c r="H93" s="7">
        <v>5.8</v>
      </c>
      <c r="I93" s="7">
        <f t="shared" si="3"/>
        <v>101</v>
      </c>
      <c r="J93" s="7" t="s">
        <v>10747</v>
      </c>
      <c r="K93" s="7" t="s">
        <v>11897</v>
      </c>
      <c r="L93" s="7">
        <v>218</v>
      </c>
      <c r="M93" s="7">
        <v>2</v>
      </c>
      <c r="N93" s="10" t="s">
        <v>12930</v>
      </c>
      <c r="O93" s="31" t="s">
        <v>859</v>
      </c>
      <c r="P93" s="5"/>
    </row>
    <row r="94" spans="1:16" x14ac:dyDescent="0.3">
      <c r="A94" s="35" t="s">
        <v>18699</v>
      </c>
      <c r="B94" s="7" t="s">
        <v>7706</v>
      </c>
      <c r="C94" s="7">
        <v>26877981</v>
      </c>
      <c r="D94" s="7" t="s">
        <v>8244</v>
      </c>
      <c r="E94" s="7">
        <v>7754221</v>
      </c>
      <c r="F94" s="7">
        <v>7754387</v>
      </c>
      <c r="G94" s="7">
        <f t="shared" si="2"/>
        <v>31</v>
      </c>
      <c r="H94" s="7">
        <v>5.5</v>
      </c>
      <c r="I94" s="7">
        <f t="shared" si="3"/>
        <v>166</v>
      </c>
      <c r="J94" s="7" t="s">
        <v>2225</v>
      </c>
      <c r="K94" s="7" t="s">
        <v>11898</v>
      </c>
      <c r="L94" s="7">
        <v>319</v>
      </c>
      <c r="M94" s="7">
        <v>4</v>
      </c>
      <c r="N94" s="10" t="s">
        <v>12931</v>
      </c>
      <c r="O94" s="31" t="s">
        <v>859</v>
      </c>
      <c r="P94" s="5"/>
    </row>
    <row r="95" spans="1:16" x14ac:dyDescent="0.3">
      <c r="A95" s="35" t="s">
        <v>18700</v>
      </c>
      <c r="B95" s="7" t="s">
        <v>7706</v>
      </c>
      <c r="C95" s="7">
        <v>26877981</v>
      </c>
      <c r="D95" s="7" t="s">
        <v>8245</v>
      </c>
      <c r="E95" s="7">
        <v>7797632</v>
      </c>
      <c r="F95" s="7">
        <v>7797697</v>
      </c>
      <c r="G95" s="7">
        <f t="shared" si="2"/>
        <v>11</v>
      </c>
      <c r="H95" s="7">
        <v>6.2</v>
      </c>
      <c r="I95" s="7">
        <f t="shared" si="3"/>
        <v>65</v>
      </c>
      <c r="J95" s="7" t="s">
        <v>10748</v>
      </c>
      <c r="K95" s="7" t="s">
        <v>11899</v>
      </c>
      <c r="L95" s="7">
        <v>205</v>
      </c>
      <c r="M95" s="7">
        <v>3</v>
      </c>
      <c r="N95" s="10" t="s">
        <v>5798</v>
      </c>
      <c r="O95" s="31" t="s">
        <v>859</v>
      </c>
      <c r="P95" s="5"/>
    </row>
    <row r="96" spans="1:16" x14ac:dyDescent="0.3">
      <c r="A96" s="35" t="s">
        <v>18701</v>
      </c>
      <c r="B96" s="7" t="s">
        <v>7706</v>
      </c>
      <c r="C96" s="7">
        <v>26877981</v>
      </c>
      <c r="D96" s="7" t="s">
        <v>8246</v>
      </c>
      <c r="E96" s="7">
        <v>7897748</v>
      </c>
      <c r="F96" s="7">
        <v>7897834</v>
      </c>
      <c r="G96" s="7">
        <f t="shared" si="2"/>
        <v>15</v>
      </c>
      <c r="H96" s="7">
        <v>5.9</v>
      </c>
      <c r="I96" s="7">
        <f t="shared" si="3"/>
        <v>86</v>
      </c>
      <c r="J96" s="7"/>
      <c r="K96" s="7"/>
      <c r="L96" s="7"/>
      <c r="M96" s="7"/>
      <c r="N96" s="10"/>
      <c r="O96" s="31" t="s">
        <v>859</v>
      </c>
      <c r="P96" s="5"/>
    </row>
    <row r="97" spans="1:16" x14ac:dyDescent="0.3">
      <c r="A97" s="35" t="s">
        <v>18702</v>
      </c>
      <c r="B97" s="7" t="s">
        <v>7706</v>
      </c>
      <c r="C97" s="7">
        <v>26877981</v>
      </c>
      <c r="D97" s="7" t="s">
        <v>8247</v>
      </c>
      <c r="E97" s="7">
        <v>7897870</v>
      </c>
      <c r="F97" s="7">
        <v>7897943</v>
      </c>
      <c r="G97" s="7">
        <f t="shared" si="2"/>
        <v>10</v>
      </c>
      <c r="H97" s="7">
        <v>7.1</v>
      </c>
      <c r="I97" s="7">
        <f t="shared" si="3"/>
        <v>73</v>
      </c>
      <c r="J97" s="7"/>
      <c r="K97" s="7"/>
      <c r="L97" s="7"/>
      <c r="M97" s="7"/>
      <c r="N97" s="10"/>
      <c r="O97" s="31" t="s">
        <v>859</v>
      </c>
      <c r="P97" s="5"/>
    </row>
    <row r="98" spans="1:16" x14ac:dyDescent="0.3">
      <c r="A98" s="35" t="s">
        <v>18703</v>
      </c>
      <c r="B98" s="7" t="s">
        <v>7706</v>
      </c>
      <c r="C98" s="7">
        <v>26877981</v>
      </c>
      <c r="D98" s="7" t="s">
        <v>8248</v>
      </c>
      <c r="E98" s="7">
        <v>7904780</v>
      </c>
      <c r="F98" s="7">
        <v>7904985</v>
      </c>
      <c r="G98" s="7">
        <f t="shared" si="2"/>
        <v>23</v>
      </c>
      <c r="H98" s="7">
        <v>9.1</v>
      </c>
      <c r="I98" s="7">
        <f t="shared" si="3"/>
        <v>205</v>
      </c>
      <c r="J98" s="7"/>
      <c r="K98" s="7"/>
      <c r="L98" s="7"/>
      <c r="M98" s="7"/>
      <c r="N98" s="10"/>
      <c r="O98" s="31" t="s">
        <v>859</v>
      </c>
      <c r="P98" s="5"/>
    </row>
    <row r="99" spans="1:16" x14ac:dyDescent="0.3">
      <c r="A99" s="35" t="s">
        <v>18704</v>
      </c>
      <c r="B99" s="7" t="s">
        <v>7706</v>
      </c>
      <c r="C99" s="7">
        <v>26877981</v>
      </c>
      <c r="D99" s="7" t="s">
        <v>8249</v>
      </c>
      <c r="E99" s="7">
        <v>7904853</v>
      </c>
      <c r="F99" s="7">
        <v>7904973</v>
      </c>
      <c r="G99" s="7">
        <f t="shared" si="2"/>
        <v>22</v>
      </c>
      <c r="H99" s="7">
        <v>5.4</v>
      </c>
      <c r="I99" s="7">
        <f t="shared" si="3"/>
        <v>120</v>
      </c>
      <c r="J99" s="7" t="s">
        <v>10749</v>
      </c>
      <c r="K99" s="7" t="s">
        <v>4046</v>
      </c>
      <c r="L99" s="7">
        <v>247</v>
      </c>
      <c r="M99" s="7">
        <v>3</v>
      </c>
      <c r="N99" s="10" t="s">
        <v>12858</v>
      </c>
      <c r="O99" s="31" t="s">
        <v>859</v>
      </c>
      <c r="P99" s="5"/>
    </row>
    <row r="100" spans="1:16" x14ac:dyDescent="0.3">
      <c r="A100" s="35" t="s">
        <v>18705</v>
      </c>
      <c r="B100" s="7" t="s">
        <v>7706</v>
      </c>
      <c r="C100" s="7">
        <v>26877981</v>
      </c>
      <c r="D100" s="7" t="s">
        <v>8250</v>
      </c>
      <c r="E100" s="7">
        <v>7904869</v>
      </c>
      <c r="F100" s="7">
        <v>7905330</v>
      </c>
      <c r="G100" s="7">
        <f t="shared" si="2"/>
        <v>46</v>
      </c>
      <c r="H100" s="7">
        <v>10.3</v>
      </c>
      <c r="I100" s="7">
        <f t="shared" si="3"/>
        <v>461</v>
      </c>
      <c r="J100" s="7"/>
      <c r="K100" s="7"/>
      <c r="L100" s="7"/>
      <c r="M100" s="7"/>
      <c r="N100" s="10"/>
      <c r="O100" s="31" t="s">
        <v>859</v>
      </c>
      <c r="P100" s="5"/>
    </row>
    <row r="101" spans="1:16" ht="28.8" x14ac:dyDescent="0.3">
      <c r="A101" s="35" t="s">
        <v>18706</v>
      </c>
      <c r="B101" s="7" t="s">
        <v>7706</v>
      </c>
      <c r="C101" s="7">
        <v>26877981</v>
      </c>
      <c r="D101" s="7" t="s">
        <v>8251</v>
      </c>
      <c r="E101" s="7">
        <v>7905454</v>
      </c>
      <c r="F101" s="7">
        <v>7905621</v>
      </c>
      <c r="G101" s="7">
        <f t="shared" si="2"/>
        <v>22</v>
      </c>
      <c r="H101" s="7">
        <v>7.5</v>
      </c>
      <c r="I101" s="7">
        <f t="shared" si="3"/>
        <v>167</v>
      </c>
      <c r="J101" s="7" t="s">
        <v>10750</v>
      </c>
      <c r="K101" s="7" t="s">
        <v>11900</v>
      </c>
      <c r="L101" s="7">
        <v>333</v>
      </c>
      <c r="M101" s="7">
        <v>8</v>
      </c>
      <c r="N101" s="10" t="s">
        <v>12932</v>
      </c>
      <c r="O101" s="31" t="s">
        <v>859</v>
      </c>
      <c r="P101" s="5"/>
    </row>
    <row r="102" spans="1:16" x14ac:dyDescent="0.3">
      <c r="A102" s="35" t="s">
        <v>18707</v>
      </c>
      <c r="B102" s="7" t="s">
        <v>7706</v>
      </c>
      <c r="C102" s="7">
        <v>26877981</v>
      </c>
      <c r="D102" s="7" t="s">
        <v>8252</v>
      </c>
      <c r="E102" s="7">
        <v>8278312</v>
      </c>
      <c r="F102" s="7">
        <v>8278372</v>
      </c>
      <c r="G102" s="7">
        <f t="shared" si="2"/>
        <v>11</v>
      </c>
      <c r="H102" s="7">
        <v>5.6</v>
      </c>
      <c r="I102" s="7">
        <f t="shared" si="3"/>
        <v>60</v>
      </c>
      <c r="J102" s="7" t="s">
        <v>10751</v>
      </c>
      <c r="K102" s="7" t="s">
        <v>11901</v>
      </c>
      <c r="L102" s="7">
        <v>215</v>
      </c>
      <c r="M102" s="7">
        <v>2</v>
      </c>
      <c r="N102" s="10" t="s">
        <v>12933</v>
      </c>
      <c r="O102" s="31" t="s">
        <v>859</v>
      </c>
      <c r="P102" s="5"/>
    </row>
    <row r="103" spans="1:16" x14ac:dyDescent="0.3">
      <c r="A103" s="35" t="s">
        <v>18708</v>
      </c>
      <c r="B103" s="7" t="s">
        <v>7706</v>
      </c>
      <c r="C103" s="7">
        <v>26877981</v>
      </c>
      <c r="D103" s="7" t="s">
        <v>8253</v>
      </c>
      <c r="E103" s="7">
        <v>8423961</v>
      </c>
      <c r="F103" s="7">
        <v>8424054</v>
      </c>
      <c r="G103" s="7">
        <f t="shared" si="2"/>
        <v>16</v>
      </c>
      <c r="H103" s="7">
        <v>5.9</v>
      </c>
      <c r="I103" s="7">
        <f t="shared" si="3"/>
        <v>93</v>
      </c>
      <c r="J103" s="7" t="s">
        <v>10752</v>
      </c>
      <c r="K103" s="7" t="s">
        <v>11902</v>
      </c>
      <c r="L103" s="7">
        <v>287</v>
      </c>
      <c r="M103" s="7">
        <v>3</v>
      </c>
      <c r="N103" s="10" t="s">
        <v>12934</v>
      </c>
      <c r="O103" s="31" t="s">
        <v>859</v>
      </c>
      <c r="P103" s="5"/>
    </row>
    <row r="104" spans="1:16" x14ac:dyDescent="0.3">
      <c r="A104" s="35" t="s">
        <v>18709</v>
      </c>
      <c r="B104" s="7" t="s">
        <v>7706</v>
      </c>
      <c r="C104" s="7">
        <v>26877981</v>
      </c>
      <c r="D104" s="7" t="s">
        <v>8254</v>
      </c>
      <c r="E104" s="7">
        <v>8629771</v>
      </c>
      <c r="F104" s="7">
        <v>8629926</v>
      </c>
      <c r="G104" s="7">
        <f t="shared" si="2"/>
        <v>31</v>
      </c>
      <c r="H104" s="7">
        <v>5</v>
      </c>
      <c r="I104" s="7">
        <f t="shared" si="3"/>
        <v>155</v>
      </c>
      <c r="J104" s="7" t="s">
        <v>10753</v>
      </c>
      <c r="K104" s="7" t="s">
        <v>2225</v>
      </c>
      <c r="L104" s="7">
        <v>270</v>
      </c>
      <c r="M104" s="7">
        <v>5</v>
      </c>
      <c r="N104" s="10" t="s">
        <v>12935</v>
      </c>
      <c r="O104" s="31" t="s">
        <v>859</v>
      </c>
      <c r="P104" s="5"/>
    </row>
    <row r="105" spans="1:16" x14ac:dyDescent="0.3">
      <c r="A105" s="35" t="s">
        <v>18710</v>
      </c>
      <c r="B105" s="7" t="s">
        <v>7706</v>
      </c>
      <c r="C105" s="7">
        <v>26877981</v>
      </c>
      <c r="D105" s="7" t="s">
        <v>1051</v>
      </c>
      <c r="E105" s="7">
        <v>9218899</v>
      </c>
      <c r="F105" s="7">
        <v>9218977</v>
      </c>
      <c r="G105" s="7">
        <f t="shared" si="2"/>
        <v>16</v>
      </c>
      <c r="H105" s="7">
        <v>5.3</v>
      </c>
      <c r="I105" s="7">
        <f t="shared" si="3"/>
        <v>78</v>
      </c>
      <c r="J105" s="7" t="s">
        <v>10754</v>
      </c>
      <c r="K105" s="7" t="s">
        <v>2419</v>
      </c>
      <c r="L105" s="7">
        <v>330</v>
      </c>
      <c r="M105" s="7">
        <v>3</v>
      </c>
      <c r="N105" s="10" t="s">
        <v>3352</v>
      </c>
      <c r="O105" s="31" t="s">
        <v>859</v>
      </c>
      <c r="P105" s="5"/>
    </row>
    <row r="106" spans="1:16" x14ac:dyDescent="0.3">
      <c r="A106" s="35" t="s">
        <v>18711</v>
      </c>
      <c r="B106" s="7" t="s">
        <v>7706</v>
      </c>
      <c r="C106" s="7">
        <v>26877981</v>
      </c>
      <c r="D106" s="7" t="s">
        <v>8255</v>
      </c>
      <c r="E106" s="7">
        <v>9398233</v>
      </c>
      <c r="F106" s="7">
        <v>9398320</v>
      </c>
      <c r="G106" s="7">
        <f t="shared" si="2"/>
        <v>16</v>
      </c>
      <c r="H106" s="7">
        <v>5.4</v>
      </c>
      <c r="I106" s="7">
        <f t="shared" si="3"/>
        <v>87</v>
      </c>
      <c r="J106" s="7"/>
      <c r="K106" s="7"/>
      <c r="L106" s="7"/>
      <c r="M106" s="7"/>
      <c r="N106" s="10"/>
      <c r="O106" s="31" t="s">
        <v>859</v>
      </c>
      <c r="P106" s="5"/>
    </row>
    <row r="107" spans="1:16" ht="316.8" x14ac:dyDescent="0.3">
      <c r="A107" s="35" t="s">
        <v>18712</v>
      </c>
      <c r="B107" s="7" t="s">
        <v>7706</v>
      </c>
      <c r="C107" s="7">
        <v>26877981</v>
      </c>
      <c r="D107" s="7" t="s">
        <v>8256</v>
      </c>
      <c r="E107" s="7">
        <v>9466415</v>
      </c>
      <c r="F107" s="7">
        <v>9466495</v>
      </c>
      <c r="G107" s="7">
        <f t="shared" si="2"/>
        <v>10</v>
      </c>
      <c r="H107" s="7">
        <v>7.9</v>
      </c>
      <c r="I107" s="7">
        <f t="shared" si="3"/>
        <v>80</v>
      </c>
      <c r="J107" s="7" t="s">
        <v>10755</v>
      </c>
      <c r="K107" s="7" t="s">
        <v>7330</v>
      </c>
      <c r="L107" s="7">
        <v>354</v>
      </c>
      <c r="M107" s="7">
        <v>106</v>
      </c>
      <c r="N107" s="10" t="s">
        <v>12936</v>
      </c>
      <c r="O107" s="31" t="s">
        <v>859</v>
      </c>
      <c r="P107" s="5"/>
    </row>
    <row r="108" spans="1:16" x14ac:dyDescent="0.3">
      <c r="A108" s="35" t="s">
        <v>18713</v>
      </c>
      <c r="B108" s="7" t="s">
        <v>7706</v>
      </c>
      <c r="C108" s="7">
        <v>26877981</v>
      </c>
      <c r="D108" s="7" t="s">
        <v>8257</v>
      </c>
      <c r="E108" s="7">
        <v>9592163</v>
      </c>
      <c r="F108" s="7">
        <v>9592213</v>
      </c>
      <c r="G108" s="7">
        <f t="shared" si="2"/>
        <v>10</v>
      </c>
      <c r="H108" s="7">
        <v>5</v>
      </c>
      <c r="I108" s="7">
        <f t="shared" si="3"/>
        <v>50</v>
      </c>
      <c r="J108" s="7" t="s">
        <v>10756</v>
      </c>
      <c r="K108" s="7" t="s">
        <v>11903</v>
      </c>
      <c r="L108" s="7">
        <v>269</v>
      </c>
      <c r="M108" s="7">
        <v>3</v>
      </c>
      <c r="N108" s="10" t="s">
        <v>12937</v>
      </c>
      <c r="O108" s="31" t="s">
        <v>859</v>
      </c>
      <c r="P108" s="5"/>
    </row>
    <row r="109" spans="1:16" x14ac:dyDescent="0.3">
      <c r="A109" s="35" t="s">
        <v>18714</v>
      </c>
      <c r="B109" s="7" t="s">
        <v>7706</v>
      </c>
      <c r="C109" s="7">
        <v>26877981</v>
      </c>
      <c r="D109" s="7" t="s">
        <v>8258</v>
      </c>
      <c r="E109" s="7">
        <v>9714840</v>
      </c>
      <c r="F109" s="7">
        <v>9715105</v>
      </c>
      <c r="G109" s="7">
        <f t="shared" si="2"/>
        <v>30</v>
      </c>
      <c r="H109" s="7">
        <v>8.6</v>
      </c>
      <c r="I109" s="7">
        <f t="shared" si="3"/>
        <v>265</v>
      </c>
      <c r="J109" s="7" t="s">
        <v>10757</v>
      </c>
      <c r="K109" s="7" t="s">
        <v>11904</v>
      </c>
      <c r="L109" s="7">
        <v>380</v>
      </c>
      <c r="M109" s="7">
        <v>1</v>
      </c>
      <c r="N109" s="10" t="s">
        <v>2450</v>
      </c>
      <c r="O109" s="31" t="s">
        <v>859</v>
      </c>
      <c r="P109" s="5"/>
    </row>
    <row r="110" spans="1:16" x14ac:dyDescent="0.3">
      <c r="A110" s="35" t="s">
        <v>18715</v>
      </c>
      <c r="B110" s="7" t="s">
        <v>7706</v>
      </c>
      <c r="C110" s="7">
        <v>26877981</v>
      </c>
      <c r="D110" s="7" t="s">
        <v>8259</v>
      </c>
      <c r="E110" s="7">
        <v>9714704</v>
      </c>
      <c r="F110" s="7">
        <v>9715092</v>
      </c>
      <c r="G110" s="7">
        <f t="shared" si="2"/>
        <v>32</v>
      </c>
      <c r="H110" s="7">
        <v>12.5</v>
      </c>
      <c r="I110" s="7">
        <f t="shared" si="3"/>
        <v>388</v>
      </c>
      <c r="J110" s="7"/>
      <c r="K110" s="7"/>
      <c r="L110" s="7"/>
      <c r="M110" s="7"/>
      <c r="N110" s="10"/>
      <c r="O110" s="31" t="s">
        <v>859</v>
      </c>
      <c r="P110" s="5"/>
    </row>
    <row r="111" spans="1:16" x14ac:dyDescent="0.3">
      <c r="A111" s="35" t="s">
        <v>18716</v>
      </c>
      <c r="B111" s="7" t="s">
        <v>7706</v>
      </c>
      <c r="C111" s="7">
        <v>26877981</v>
      </c>
      <c r="D111" s="7" t="s">
        <v>8260</v>
      </c>
      <c r="E111" s="7">
        <v>9714704</v>
      </c>
      <c r="F111" s="7">
        <v>9715105</v>
      </c>
      <c r="G111" s="7">
        <f t="shared" si="2"/>
        <v>62</v>
      </c>
      <c r="H111" s="7">
        <v>6.5</v>
      </c>
      <c r="I111" s="7">
        <f t="shared" si="3"/>
        <v>401</v>
      </c>
      <c r="J111" s="7"/>
      <c r="K111" s="7"/>
      <c r="L111" s="7"/>
      <c r="M111" s="7"/>
      <c r="N111" s="10"/>
      <c r="O111" s="31" t="s">
        <v>859</v>
      </c>
      <c r="P111" s="5"/>
    </row>
    <row r="112" spans="1:16" ht="144" x14ac:dyDescent="0.3">
      <c r="A112" s="35" t="s">
        <v>18717</v>
      </c>
      <c r="B112" s="7" t="s">
        <v>7706</v>
      </c>
      <c r="C112" s="7">
        <v>26877981</v>
      </c>
      <c r="D112" s="7" t="s">
        <v>1099</v>
      </c>
      <c r="E112" s="7">
        <v>9973779</v>
      </c>
      <c r="F112" s="7">
        <v>9973831</v>
      </c>
      <c r="G112" s="7">
        <f t="shared" si="2"/>
        <v>10</v>
      </c>
      <c r="H112" s="7">
        <v>5.3</v>
      </c>
      <c r="I112" s="7">
        <f t="shared" si="3"/>
        <v>52</v>
      </c>
      <c r="J112" s="7" t="s">
        <v>1525</v>
      </c>
      <c r="K112" s="7" t="s">
        <v>2276</v>
      </c>
      <c r="L112" s="7">
        <v>390</v>
      </c>
      <c r="M112" s="7">
        <v>48</v>
      </c>
      <c r="N112" s="10" t="s">
        <v>2552</v>
      </c>
      <c r="O112" s="31" t="s">
        <v>859</v>
      </c>
      <c r="P112" s="5"/>
    </row>
    <row r="113" spans="1:16" ht="115.2" x14ac:dyDescent="0.3">
      <c r="A113" s="35" t="s">
        <v>18718</v>
      </c>
      <c r="B113" s="7" t="s">
        <v>7706</v>
      </c>
      <c r="C113" s="7">
        <v>26877981</v>
      </c>
      <c r="D113" s="7" t="s">
        <v>1143</v>
      </c>
      <c r="E113" s="7">
        <v>9975289</v>
      </c>
      <c r="F113" s="7">
        <v>9975392</v>
      </c>
      <c r="G113" s="7">
        <f t="shared" si="2"/>
        <v>18</v>
      </c>
      <c r="H113" s="7">
        <v>5.8</v>
      </c>
      <c r="I113" s="7">
        <f t="shared" si="3"/>
        <v>103</v>
      </c>
      <c r="J113" s="7" t="s">
        <v>1414</v>
      </c>
      <c r="K113" s="7" t="s">
        <v>459</v>
      </c>
      <c r="L113" s="7">
        <v>371</v>
      </c>
      <c r="M113" s="7">
        <v>36</v>
      </c>
      <c r="N113" s="10" t="s">
        <v>12938</v>
      </c>
      <c r="O113" s="31" t="s">
        <v>859</v>
      </c>
      <c r="P113" s="5"/>
    </row>
    <row r="114" spans="1:16" ht="144" x14ac:dyDescent="0.3">
      <c r="A114" s="35" t="s">
        <v>18719</v>
      </c>
      <c r="B114" s="7" t="s">
        <v>7706</v>
      </c>
      <c r="C114" s="7">
        <v>26877981</v>
      </c>
      <c r="D114" s="7" t="s">
        <v>1067</v>
      </c>
      <c r="E114" s="7">
        <v>10553460</v>
      </c>
      <c r="F114" s="7">
        <v>10553512</v>
      </c>
      <c r="G114" s="7">
        <f t="shared" si="2"/>
        <v>10</v>
      </c>
      <c r="H114" s="7">
        <v>5.3</v>
      </c>
      <c r="I114" s="7">
        <f t="shared" si="3"/>
        <v>52</v>
      </c>
      <c r="J114" s="7" t="s">
        <v>2276</v>
      </c>
      <c r="K114" s="7" t="s">
        <v>1525</v>
      </c>
      <c r="L114" s="7">
        <v>359</v>
      </c>
      <c r="M114" s="7">
        <v>48</v>
      </c>
      <c r="N114" s="10" t="s">
        <v>12939</v>
      </c>
      <c r="O114" s="31" t="s">
        <v>859</v>
      </c>
      <c r="P114" s="5"/>
    </row>
    <row r="115" spans="1:16" ht="158.4" x14ac:dyDescent="0.3">
      <c r="A115" s="35" t="s">
        <v>18720</v>
      </c>
      <c r="B115" s="7" t="s">
        <v>7706</v>
      </c>
      <c r="C115" s="7">
        <v>26877981</v>
      </c>
      <c r="D115" s="7" t="s">
        <v>1067</v>
      </c>
      <c r="E115" s="7">
        <v>10558611</v>
      </c>
      <c r="F115" s="7">
        <v>10558663</v>
      </c>
      <c r="G115" s="7">
        <f t="shared" si="2"/>
        <v>10</v>
      </c>
      <c r="H115" s="7">
        <v>5.3</v>
      </c>
      <c r="I115" s="7">
        <f t="shared" si="3"/>
        <v>52</v>
      </c>
      <c r="J115" s="7" t="s">
        <v>1542</v>
      </c>
      <c r="K115" s="7" t="s">
        <v>1525</v>
      </c>
      <c r="L115" s="7">
        <v>375</v>
      </c>
      <c r="M115" s="7">
        <v>52</v>
      </c>
      <c r="N115" s="10" t="s">
        <v>12940</v>
      </c>
      <c r="O115" s="31" t="s">
        <v>859</v>
      </c>
      <c r="P115" s="5"/>
    </row>
    <row r="116" spans="1:16" x14ac:dyDescent="0.3">
      <c r="A116" s="35" t="s">
        <v>18721</v>
      </c>
      <c r="B116" s="7" t="s">
        <v>7706</v>
      </c>
      <c r="C116" s="7">
        <v>26877981</v>
      </c>
      <c r="D116" s="7" t="s">
        <v>8261</v>
      </c>
      <c r="E116" s="7">
        <v>10920581</v>
      </c>
      <c r="F116" s="7">
        <v>10920730</v>
      </c>
      <c r="G116" s="7">
        <f t="shared" si="2"/>
        <v>18</v>
      </c>
      <c r="H116" s="7">
        <v>7.6</v>
      </c>
      <c r="I116" s="7">
        <f t="shared" si="3"/>
        <v>149</v>
      </c>
      <c r="J116" s="7" t="s">
        <v>2285</v>
      </c>
      <c r="K116" s="7" t="s">
        <v>7525</v>
      </c>
      <c r="L116" s="7">
        <v>376</v>
      </c>
      <c r="M116" s="7">
        <v>4</v>
      </c>
      <c r="N116" s="10" t="s">
        <v>12941</v>
      </c>
      <c r="O116" s="31" t="s">
        <v>859</v>
      </c>
      <c r="P116" s="5"/>
    </row>
    <row r="117" spans="1:16" x14ac:dyDescent="0.3">
      <c r="A117" s="35" t="s">
        <v>18722</v>
      </c>
      <c r="B117" s="7" t="s">
        <v>7706</v>
      </c>
      <c r="C117" s="7">
        <v>26877981</v>
      </c>
      <c r="D117" s="7" t="s">
        <v>8262</v>
      </c>
      <c r="E117" s="7">
        <v>10920579</v>
      </c>
      <c r="F117" s="7">
        <v>10920822</v>
      </c>
      <c r="G117" s="7">
        <f t="shared" si="2"/>
        <v>22</v>
      </c>
      <c r="H117" s="7">
        <v>11.6</v>
      </c>
      <c r="I117" s="7">
        <f t="shared" si="3"/>
        <v>243</v>
      </c>
      <c r="J117" s="7" t="s">
        <v>2285</v>
      </c>
      <c r="K117" s="7" t="s">
        <v>7525</v>
      </c>
      <c r="L117" s="7">
        <v>376</v>
      </c>
      <c r="M117" s="7">
        <v>4</v>
      </c>
      <c r="N117" s="10" t="s">
        <v>12941</v>
      </c>
      <c r="O117" s="31" t="s">
        <v>859</v>
      </c>
      <c r="P117" s="5"/>
    </row>
    <row r="118" spans="1:16" x14ac:dyDescent="0.3">
      <c r="A118" s="35" t="s">
        <v>18723</v>
      </c>
      <c r="B118" s="7" t="s">
        <v>7706</v>
      </c>
      <c r="C118" s="7">
        <v>26877981</v>
      </c>
      <c r="D118" s="7" t="s">
        <v>23</v>
      </c>
      <c r="E118" s="7">
        <v>10950822</v>
      </c>
      <c r="F118" s="7">
        <v>10950890</v>
      </c>
      <c r="G118" s="7">
        <f t="shared" si="2"/>
        <v>10</v>
      </c>
      <c r="H118" s="7">
        <v>6.6</v>
      </c>
      <c r="I118" s="7">
        <f t="shared" si="3"/>
        <v>68</v>
      </c>
      <c r="J118" s="7" t="s">
        <v>10758</v>
      </c>
      <c r="K118" s="7" t="s">
        <v>11196</v>
      </c>
      <c r="L118" s="7">
        <v>383</v>
      </c>
      <c r="M118" s="7">
        <v>4</v>
      </c>
      <c r="N118" s="10" t="s">
        <v>12942</v>
      </c>
      <c r="O118" s="31" t="s">
        <v>859</v>
      </c>
      <c r="P118" s="5"/>
    </row>
    <row r="119" spans="1:16" x14ac:dyDescent="0.3">
      <c r="A119" s="35" t="s">
        <v>18724</v>
      </c>
      <c r="B119" s="7" t="s">
        <v>7706</v>
      </c>
      <c r="C119" s="7">
        <v>26877981</v>
      </c>
      <c r="D119" s="7" t="s">
        <v>8263</v>
      </c>
      <c r="E119" s="7">
        <v>10990568</v>
      </c>
      <c r="F119" s="7">
        <v>10990871</v>
      </c>
      <c r="G119" s="7">
        <f t="shared" si="2"/>
        <v>45</v>
      </c>
      <c r="H119" s="7">
        <v>6.8</v>
      </c>
      <c r="I119" s="7">
        <f t="shared" si="3"/>
        <v>303</v>
      </c>
      <c r="J119" s="7" t="s">
        <v>10759</v>
      </c>
      <c r="K119" s="7" t="s">
        <v>11905</v>
      </c>
      <c r="L119" s="7">
        <v>395</v>
      </c>
      <c r="M119" s="7">
        <v>2</v>
      </c>
      <c r="N119" s="10" t="s">
        <v>950</v>
      </c>
      <c r="O119" s="31" t="s">
        <v>859</v>
      </c>
      <c r="P119" s="5"/>
    </row>
    <row r="120" spans="1:16" x14ac:dyDescent="0.3">
      <c r="A120" s="35" t="s">
        <v>18725</v>
      </c>
      <c r="B120" s="7" t="s">
        <v>7706</v>
      </c>
      <c r="C120" s="7">
        <v>26877981</v>
      </c>
      <c r="D120" s="7" t="s">
        <v>8264</v>
      </c>
      <c r="E120" s="7">
        <v>11075669</v>
      </c>
      <c r="F120" s="7">
        <v>11076379</v>
      </c>
      <c r="G120" s="7">
        <f t="shared" si="2"/>
        <v>78</v>
      </c>
      <c r="H120" s="7">
        <v>9.3000000000000007</v>
      </c>
      <c r="I120" s="7">
        <f t="shared" si="3"/>
        <v>710</v>
      </c>
      <c r="J120" s="7"/>
      <c r="K120" s="7"/>
      <c r="L120" s="7"/>
      <c r="M120" s="7"/>
      <c r="N120" s="10"/>
      <c r="O120" s="31" t="s">
        <v>859</v>
      </c>
      <c r="P120" s="5"/>
    </row>
    <row r="121" spans="1:16" x14ac:dyDescent="0.3">
      <c r="A121" s="35" t="s">
        <v>18726</v>
      </c>
      <c r="B121" s="7" t="s">
        <v>7706</v>
      </c>
      <c r="C121" s="7">
        <v>26877981</v>
      </c>
      <c r="D121" s="7" t="s">
        <v>8265</v>
      </c>
      <c r="E121" s="7">
        <v>11145136</v>
      </c>
      <c r="F121" s="7">
        <v>11145443</v>
      </c>
      <c r="G121" s="7">
        <f t="shared" si="2"/>
        <v>22</v>
      </c>
      <c r="H121" s="7">
        <v>14</v>
      </c>
      <c r="I121" s="7">
        <f t="shared" si="3"/>
        <v>307</v>
      </c>
      <c r="J121" s="7" t="s">
        <v>10760</v>
      </c>
      <c r="K121" s="7" t="s">
        <v>11906</v>
      </c>
      <c r="L121" s="7">
        <v>390</v>
      </c>
      <c r="M121" s="7">
        <v>3</v>
      </c>
      <c r="N121" s="10" t="s">
        <v>2459</v>
      </c>
      <c r="O121" s="31" t="s">
        <v>859</v>
      </c>
      <c r="P121" s="5"/>
    </row>
    <row r="122" spans="1:16" x14ac:dyDescent="0.3">
      <c r="A122" s="35" t="s">
        <v>18727</v>
      </c>
      <c r="B122" s="7" t="s">
        <v>7706</v>
      </c>
      <c r="C122" s="7">
        <v>26877981</v>
      </c>
      <c r="D122" s="7" t="s">
        <v>8266</v>
      </c>
      <c r="E122" s="7">
        <v>11217200</v>
      </c>
      <c r="F122" s="7">
        <v>11217259</v>
      </c>
      <c r="G122" s="7">
        <f t="shared" si="2"/>
        <v>12</v>
      </c>
      <c r="H122" s="7">
        <v>5.5</v>
      </c>
      <c r="I122" s="7">
        <f t="shared" si="3"/>
        <v>59</v>
      </c>
      <c r="J122" s="7" t="s">
        <v>10761</v>
      </c>
      <c r="K122" s="7" t="s">
        <v>11907</v>
      </c>
      <c r="L122" s="7">
        <v>149</v>
      </c>
      <c r="M122" s="7">
        <v>2</v>
      </c>
      <c r="N122" s="10" t="s">
        <v>12943</v>
      </c>
      <c r="O122" s="31" t="s">
        <v>859</v>
      </c>
      <c r="P122" s="5"/>
    </row>
    <row r="123" spans="1:16" x14ac:dyDescent="0.3">
      <c r="A123" s="35" t="s">
        <v>18728</v>
      </c>
      <c r="B123" s="7" t="s">
        <v>7706</v>
      </c>
      <c r="C123" s="7">
        <v>26877981</v>
      </c>
      <c r="D123" s="7" t="s">
        <v>248</v>
      </c>
      <c r="E123" s="7">
        <v>11227512</v>
      </c>
      <c r="F123" s="7">
        <v>11227626</v>
      </c>
      <c r="G123" s="7">
        <f t="shared" si="2"/>
        <v>10</v>
      </c>
      <c r="H123" s="7">
        <v>11</v>
      </c>
      <c r="I123" s="7">
        <f t="shared" si="3"/>
        <v>114</v>
      </c>
      <c r="J123" s="7" t="s">
        <v>2287</v>
      </c>
      <c r="K123" s="7" t="s">
        <v>11908</v>
      </c>
      <c r="L123" s="7">
        <v>347</v>
      </c>
      <c r="M123" s="7">
        <v>3</v>
      </c>
      <c r="N123" s="10" t="s">
        <v>878</v>
      </c>
      <c r="O123" s="31" t="s">
        <v>859</v>
      </c>
      <c r="P123" s="5"/>
    </row>
    <row r="124" spans="1:16" x14ac:dyDescent="0.3">
      <c r="A124" s="35" t="s">
        <v>18729</v>
      </c>
      <c r="B124" s="7" t="s">
        <v>7706</v>
      </c>
      <c r="C124" s="7">
        <v>26877981</v>
      </c>
      <c r="D124" s="7" t="s">
        <v>2115</v>
      </c>
      <c r="E124" s="7">
        <v>11345155</v>
      </c>
      <c r="F124" s="7">
        <v>11345285</v>
      </c>
      <c r="G124" s="7">
        <f t="shared" si="2"/>
        <v>10</v>
      </c>
      <c r="H124" s="7">
        <v>12.7</v>
      </c>
      <c r="I124" s="7">
        <f t="shared" si="3"/>
        <v>130</v>
      </c>
      <c r="J124" s="7" t="s">
        <v>10762</v>
      </c>
      <c r="K124" s="7" t="s">
        <v>11381</v>
      </c>
      <c r="L124" s="7">
        <v>374</v>
      </c>
      <c r="M124" s="7">
        <v>3</v>
      </c>
      <c r="N124" s="10" t="s">
        <v>1691</v>
      </c>
      <c r="O124" s="31" t="s">
        <v>859</v>
      </c>
      <c r="P124" s="5"/>
    </row>
    <row r="125" spans="1:16" x14ac:dyDescent="0.3">
      <c r="A125" s="35" t="s">
        <v>18730</v>
      </c>
      <c r="B125" s="7" t="s">
        <v>7706</v>
      </c>
      <c r="C125" s="7">
        <v>26877981</v>
      </c>
      <c r="D125" s="7" t="s">
        <v>8134</v>
      </c>
      <c r="E125" s="7">
        <v>11345158</v>
      </c>
      <c r="F125" s="7">
        <v>11345282</v>
      </c>
      <c r="G125" s="7">
        <f t="shared" si="2"/>
        <v>12</v>
      </c>
      <c r="H125" s="7">
        <v>10.4</v>
      </c>
      <c r="I125" s="7">
        <f t="shared" si="3"/>
        <v>124</v>
      </c>
      <c r="J125" s="7" t="s">
        <v>10762</v>
      </c>
      <c r="K125" s="7" t="s">
        <v>11381</v>
      </c>
      <c r="L125" s="7">
        <v>374</v>
      </c>
      <c r="M125" s="7">
        <v>3</v>
      </c>
      <c r="N125" s="10" t="s">
        <v>1691</v>
      </c>
      <c r="O125" s="31" t="s">
        <v>859</v>
      </c>
      <c r="P125" s="5"/>
    </row>
    <row r="126" spans="1:16" x14ac:dyDescent="0.3">
      <c r="A126" s="35" t="s">
        <v>18731</v>
      </c>
      <c r="B126" s="7" t="s">
        <v>7706</v>
      </c>
      <c r="C126" s="7">
        <v>26877981</v>
      </c>
      <c r="D126" s="7" t="s">
        <v>8267</v>
      </c>
      <c r="E126" s="7">
        <v>11349723</v>
      </c>
      <c r="F126" s="7">
        <v>11350197</v>
      </c>
      <c r="G126" s="7">
        <f t="shared" si="2"/>
        <v>31</v>
      </c>
      <c r="H126" s="7">
        <v>15.3</v>
      </c>
      <c r="I126" s="7">
        <f t="shared" si="3"/>
        <v>474</v>
      </c>
      <c r="J126" s="7"/>
      <c r="K126" s="7"/>
      <c r="L126" s="7"/>
      <c r="M126" s="7"/>
      <c r="N126" s="10"/>
      <c r="O126" s="31" t="s">
        <v>859</v>
      </c>
      <c r="P126" s="5"/>
    </row>
    <row r="127" spans="1:16" x14ac:dyDescent="0.3">
      <c r="A127" s="35" t="s">
        <v>18732</v>
      </c>
      <c r="B127" s="7" t="s">
        <v>7706</v>
      </c>
      <c r="C127" s="7">
        <v>26877981</v>
      </c>
      <c r="D127" s="7" t="s">
        <v>1107</v>
      </c>
      <c r="E127" s="7">
        <v>11380359</v>
      </c>
      <c r="F127" s="7">
        <v>11380479</v>
      </c>
      <c r="G127" s="7">
        <f t="shared" si="2"/>
        <v>24</v>
      </c>
      <c r="H127" s="7">
        <v>5</v>
      </c>
      <c r="I127" s="7">
        <f t="shared" si="3"/>
        <v>120</v>
      </c>
      <c r="J127" s="7"/>
      <c r="K127" s="7"/>
      <c r="L127" s="7"/>
      <c r="M127" s="7"/>
      <c r="N127" s="10"/>
      <c r="O127" s="31" t="s">
        <v>859</v>
      </c>
      <c r="P127" s="5"/>
    </row>
    <row r="128" spans="1:16" x14ac:dyDescent="0.3">
      <c r="A128" s="35" t="s">
        <v>18733</v>
      </c>
      <c r="B128" s="7" t="s">
        <v>7706</v>
      </c>
      <c r="C128" s="7">
        <v>26877981</v>
      </c>
      <c r="D128" s="7" t="s">
        <v>8268</v>
      </c>
      <c r="E128" s="7">
        <v>11438720</v>
      </c>
      <c r="F128" s="7">
        <v>11438788</v>
      </c>
      <c r="G128" s="7">
        <f t="shared" si="2"/>
        <v>11</v>
      </c>
      <c r="H128" s="7">
        <v>6.3</v>
      </c>
      <c r="I128" s="7">
        <f t="shared" si="3"/>
        <v>68</v>
      </c>
      <c r="J128" s="7" t="s">
        <v>10763</v>
      </c>
      <c r="K128" s="7" t="s">
        <v>11909</v>
      </c>
      <c r="L128" s="7">
        <v>261</v>
      </c>
      <c r="M128" s="7">
        <v>2</v>
      </c>
      <c r="N128" s="10" t="s">
        <v>12944</v>
      </c>
      <c r="O128" s="31" t="s">
        <v>859</v>
      </c>
      <c r="P128" s="5"/>
    </row>
    <row r="129" spans="1:16" x14ac:dyDescent="0.3">
      <c r="A129" s="35" t="s">
        <v>18734</v>
      </c>
      <c r="B129" s="7" t="s">
        <v>7706</v>
      </c>
      <c r="C129" s="7">
        <v>26877981</v>
      </c>
      <c r="D129" s="7" t="s">
        <v>8269</v>
      </c>
      <c r="E129" s="7">
        <v>11478068</v>
      </c>
      <c r="F129" s="7">
        <v>11478319</v>
      </c>
      <c r="G129" s="7">
        <f t="shared" si="2"/>
        <v>44</v>
      </c>
      <c r="H129" s="7">
        <v>5.9</v>
      </c>
      <c r="I129" s="7">
        <f t="shared" si="3"/>
        <v>251</v>
      </c>
      <c r="J129" s="7" t="s">
        <v>10764</v>
      </c>
      <c r="K129" s="7" t="s">
        <v>11910</v>
      </c>
      <c r="L129" s="7">
        <v>360</v>
      </c>
      <c r="M129" s="7">
        <v>2</v>
      </c>
      <c r="N129" s="10" t="s">
        <v>3412</v>
      </c>
      <c r="O129" s="31" t="s">
        <v>859</v>
      </c>
      <c r="P129" s="5"/>
    </row>
    <row r="130" spans="1:16" x14ac:dyDescent="0.3">
      <c r="A130" s="35" t="s">
        <v>18735</v>
      </c>
      <c r="B130" s="7" t="s">
        <v>7706</v>
      </c>
      <c r="C130" s="7">
        <v>26877981</v>
      </c>
      <c r="D130" s="7" t="s">
        <v>8270</v>
      </c>
      <c r="E130" s="7">
        <v>11611673</v>
      </c>
      <c r="F130" s="7">
        <v>11611798</v>
      </c>
      <c r="G130" s="7">
        <f t="shared" si="2"/>
        <v>21</v>
      </c>
      <c r="H130" s="7">
        <v>5.5</v>
      </c>
      <c r="I130" s="7">
        <f t="shared" si="3"/>
        <v>125</v>
      </c>
      <c r="J130" s="7" t="s">
        <v>10765</v>
      </c>
      <c r="K130" s="7" t="s">
        <v>11911</v>
      </c>
      <c r="L130" s="7">
        <v>376</v>
      </c>
      <c r="M130" s="7">
        <v>3</v>
      </c>
      <c r="N130" s="10" t="s">
        <v>1656</v>
      </c>
      <c r="O130" s="31" t="s">
        <v>859</v>
      </c>
      <c r="P130" s="5"/>
    </row>
    <row r="131" spans="1:16" x14ac:dyDescent="0.3">
      <c r="A131" s="35" t="s">
        <v>18736</v>
      </c>
      <c r="B131" s="7" t="s">
        <v>7706</v>
      </c>
      <c r="C131" s="7">
        <v>26877981</v>
      </c>
      <c r="D131" s="7" t="s">
        <v>8271</v>
      </c>
      <c r="E131" s="7">
        <v>11793494</v>
      </c>
      <c r="F131" s="7">
        <v>11793882</v>
      </c>
      <c r="G131" s="7">
        <f t="shared" si="2"/>
        <v>71</v>
      </c>
      <c r="H131" s="7">
        <v>5.4</v>
      </c>
      <c r="I131" s="7">
        <f t="shared" si="3"/>
        <v>388</v>
      </c>
      <c r="J131" s="7"/>
      <c r="K131" s="7"/>
      <c r="L131" s="7"/>
      <c r="M131" s="7"/>
      <c r="N131" s="10"/>
      <c r="O131" s="31" t="s">
        <v>859</v>
      </c>
      <c r="P131" s="5"/>
    </row>
    <row r="132" spans="1:16" x14ac:dyDescent="0.3">
      <c r="A132" s="35" t="s">
        <v>18737</v>
      </c>
      <c r="B132" s="7" t="s">
        <v>7706</v>
      </c>
      <c r="C132" s="7">
        <v>26877981</v>
      </c>
      <c r="D132" s="7" t="s">
        <v>8272</v>
      </c>
      <c r="E132" s="7">
        <v>11826106</v>
      </c>
      <c r="F132" s="7">
        <v>11826751</v>
      </c>
      <c r="G132" s="7">
        <f t="shared" ref="G132:G195" si="4">LEN(D132)</f>
        <v>87</v>
      </c>
      <c r="H132" s="7">
        <v>8</v>
      </c>
      <c r="I132" s="7">
        <f t="shared" ref="I132:I195" si="5">F132-E132</f>
        <v>645</v>
      </c>
      <c r="J132" s="7"/>
      <c r="K132" s="7"/>
      <c r="L132" s="7"/>
      <c r="M132" s="7"/>
      <c r="N132" s="10"/>
      <c r="O132" s="31" t="s">
        <v>859</v>
      </c>
      <c r="P132" s="5"/>
    </row>
    <row r="133" spans="1:16" x14ac:dyDescent="0.3">
      <c r="A133" s="35" t="s">
        <v>18738</v>
      </c>
      <c r="B133" s="7" t="s">
        <v>7706</v>
      </c>
      <c r="C133" s="7">
        <v>26877981</v>
      </c>
      <c r="D133" s="7" t="s">
        <v>8273</v>
      </c>
      <c r="E133" s="7">
        <v>12028415</v>
      </c>
      <c r="F133" s="7">
        <v>12028606</v>
      </c>
      <c r="G133" s="7">
        <f t="shared" si="4"/>
        <v>22</v>
      </c>
      <c r="H133" s="7">
        <v>8.8000000000000007</v>
      </c>
      <c r="I133" s="7">
        <f t="shared" si="5"/>
        <v>191</v>
      </c>
      <c r="J133" s="7" t="s">
        <v>7525</v>
      </c>
      <c r="K133" s="7" t="s">
        <v>2285</v>
      </c>
      <c r="L133" s="7">
        <v>339</v>
      </c>
      <c r="M133" s="7">
        <v>4</v>
      </c>
      <c r="N133" s="10" t="s">
        <v>7681</v>
      </c>
      <c r="O133" s="31" t="s">
        <v>859</v>
      </c>
      <c r="P133" s="5"/>
    </row>
    <row r="134" spans="1:16" x14ac:dyDescent="0.3">
      <c r="A134" s="35" t="s">
        <v>18739</v>
      </c>
      <c r="B134" s="7" t="s">
        <v>7706</v>
      </c>
      <c r="C134" s="7">
        <v>26877981</v>
      </c>
      <c r="D134" s="7" t="s">
        <v>8274</v>
      </c>
      <c r="E134" s="7">
        <v>12041248</v>
      </c>
      <c r="F134" s="7">
        <v>12041313</v>
      </c>
      <c r="G134" s="7">
        <f t="shared" si="4"/>
        <v>13</v>
      </c>
      <c r="H134" s="7">
        <v>5.3</v>
      </c>
      <c r="I134" s="7">
        <f t="shared" si="5"/>
        <v>65</v>
      </c>
      <c r="J134" s="7" t="s">
        <v>10766</v>
      </c>
      <c r="K134" s="7" t="s">
        <v>11912</v>
      </c>
      <c r="L134" s="7">
        <v>264</v>
      </c>
      <c r="M134" s="7">
        <v>2</v>
      </c>
      <c r="N134" s="10" t="s">
        <v>12945</v>
      </c>
      <c r="O134" s="31" t="s">
        <v>859</v>
      </c>
      <c r="P134" s="5"/>
    </row>
    <row r="135" spans="1:16" x14ac:dyDescent="0.3">
      <c r="A135" s="35" t="s">
        <v>18740</v>
      </c>
      <c r="B135" s="7" t="s">
        <v>7706</v>
      </c>
      <c r="C135" s="7">
        <v>26877981</v>
      </c>
      <c r="D135" s="7" t="s">
        <v>8275</v>
      </c>
      <c r="E135" s="7">
        <v>12109418</v>
      </c>
      <c r="F135" s="7">
        <v>12109485</v>
      </c>
      <c r="G135" s="7">
        <f t="shared" si="4"/>
        <v>12</v>
      </c>
      <c r="H135" s="7">
        <v>5.7</v>
      </c>
      <c r="I135" s="7">
        <f t="shared" si="5"/>
        <v>67</v>
      </c>
      <c r="J135" s="7"/>
      <c r="K135" s="7"/>
      <c r="L135" s="7"/>
      <c r="M135" s="7"/>
      <c r="N135" s="10"/>
      <c r="O135" s="31" t="s">
        <v>859</v>
      </c>
      <c r="P135" s="5"/>
    </row>
    <row r="136" spans="1:16" x14ac:dyDescent="0.3">
      <c r="A136" s="35" t="s">
        <v>18741</v>
      </c>
      <c r="B136" s="7" t="s">
        <v>7706</v>
      </c>
      <c r="C136" s="7">
        <v>26877981</v>
      </c>
      <c r="D136" s="7" t="s">
        <v>8276</v>
      </c>
      <c r="E136" s="7">
        <v>12159659</v>
      </c>
      <c r="F136" s="7">
        <v>12159709</v>
      </c>
      <c r="G136" s="7">
        <f t="shared" si="4"/>
        <v>10</v>
      </c>
      <c r="H136" s="7">
        <v>5</v>
      </c>
      <c r="I136" s="7">
        <f t="shared" si="5"/>
        <v>50</v>
      </c>
      <c r="J136" s="7" t="s">
        <v>10767</v>
      </c>
      <c r="K136" s="7" t="s">
        <v>11913</v>
      </c>
      <c r="L136" s="7">
        <v>223</v>
      </c>
      <c r="M136" s="7">
        <v>4</v>
      </c>
      <c r="N136" s="10" t="s">
        <v>12946</v>
      </c>
      <c r="O136" s="31" t="s">
        <v>859</v>
      </c>
      <c r="P136" s="5"/>
    </row>
    <row r="137" spans="1:16" ht="172.8" x14ac:dyDescent="0.3">
      <c r="A137" s="35" t="s">
        <v>18742</v>
      </c>
      <c r="B137" s="7" t="s">
        <v>7706</v>
      </c>
      <c r="C137" s="7">
        <v>26877981</v>
      </c>
      <c r="D137" s="7" t="s">
        <v>8277</v>
      </c>
      <c r="E137" s="7">
        <v>12167889</v>
      </c>
      <c r="F137" s="7">
        <v>12167959</v>
      </c>
      <c r="G137" s="7">
        <f t="shared" si="4"/>
        <v>12</v>
      </c>
      <c r="H137" s="7">
        <v>5.8</v>
      </c>
      <c r="I137" s="7">
        <f t="shared" si="5"/>
        <v>70</v>
      </c>
      <c r="J137" s="7" t="s">
        <v>664</v>
      </c>
      <c r="K137" s="7" t="s">
        <v>11455</v>
      </c>
      <c r="L137" s="7">
        <v>257</v>
      </c>
      <c r="M137" s="7">
        <v>56</v>
      </c>
      <c r="N137" s="10" t="s">
        <v>12947</v>
      </c>
      <c r="O137" s="31" t="s">
        <v>859</v>
      </c>
      <c r="P137" s="5"/>
    </row>
    <row r="138" spans="1:16" x14ac:dyDescent="0.3">
      <c r="A138" s="35" t="s">
        <v>18743</v>
      </c>
      <c r="B138" s="7" t="s">
        <v>7706</v>
      </c>
      <c r="C138" s="7">
        <v>26877981</v>
      </c>
      <c r="D138" s="7" t="s">
        <v>8278</v>
      </c>
      <c r="E138" s="7">
        <v>12416304</v>
      </c>
      <c r="F138" s="7">
        <v>12416488</v>
      </c>
      <c r="G138" s="7">
        <f t="shared" si="4"/>
        <v>31</v>
      </c>
      <c r="H138" s="7">
        <v>6</v>
      </c>
      <c r="I138" s="7">
        <f t="shared" si="5"/>
        <v>184</v>
      </c>
      <c r="J138" s="7"/>
      <c r="K138" s="7"/>
      <c r="L138" s="7"/>
      <c r="M138" s="7"/>
      <c r="N138" s="10"/>
      <c r="O138" s="31" t="s">
        <v>859</v>
      </c>
      <c r="P138" s="5"/>
    </row>
    <row r="139" spans="1:16" x14ac:dyDescent="0.3">
      <c r="A139" s="35" t="s">
        <v>18744</v>
      </c>
      <c r="B139" s="7" t="s">
        <v>7706</v>
      </c>
      <c r="C139" s="7">
        <v>26877981</v>
      </c>
      <c r="D139" s="7" t="s">
        <v>5198</v>
      </c>
      <c r="E139" s="7">
        <v>12453567</v>
      </c>
      <c r="F139" s="7">
        <v>12454023</v>
      </c>
      <c r="G139" s="7">
        <f t="shared" si="4"/>
        <v>82</v>
      </c>
      <c r="H139" s="7">
        <v>5.6</v>
      </c>
      <c r="I139" s="7">
        <f t="shared" si="5"/>
        <v>456</v>
      </c>
      <c r="J139" s="7"/>
      <c r="K139" s="7"/>
      <c r="L139" s="7"/>
      <c r="M139" s="7"/>
      <c r="N139" s="10"/>
      <c r="O139" s="31" t="s">
        <v>859</v>
      </c>
      <c r="P139" s="5"/>
    </row>
    <row r="140" spans="1:16" x14ac:dyDescent="0.3">
      <c r="A140" s="35" t="s">
        <v>18745</v>
      </c>
      <c r="B140" s="7" t="s">
        <v>7706</v>
      </c>
      <c r="C140" s="7">
        <v>26877981</v>
      </c>
      <c r="D140" s="7" t="s">
        <v>8279</v>
      </c>
      <c r="E140" s="7">
        <v>12675055</v>
      </c>
      <c r="F140" s="7">
        <v>12675214</v>
      </c>
      <c r="G140" s="7">
        <f t="shared" si="4"/>
        <v>30</v>
      </c>
      <c r="H140" s="7">
        <v>5.3</v>
      </c>
      <c r="I140" s="7">
        <f t="shared" si="5"/>
        <v>159</v>
      </c>
      <c r="J140" s="7" t="s">
        <v>10768</v>
      </c>
      <c r="K140" s="7" t="s">
        <v>11914</v>
      </c>
      <c r="L140" s="7">
        <v>240</v>
      </c>
      <c r="M140" s="7">
        <v>5</v>
      </c>
      <c r="N140" s="10" t="s">
        <v>12948</v>
      </c>
      <c r="O140" s="31" t="s">
        <v>859</v>
      </c>
      <c r="P140" s="5"/>
    </row>
    <row r="141" spans="1:16" x14ac:dyDescent="0.3">
      <c r="A141" s="35" t="s">
        <v>18746</v>
      </c>
      <c r="B141" s="7" t="s">
        <v>7706</v>
      </c>
      <c r="C141" s="7">
        <v>26877981</v>
      </c>
      <c r="D141" s="7" t="s">
        <v>6972</v>
      </c>
      <c r="E141" s="7">
        <v>12793283</v>
      </c>
      <c r="F141" s="7">
        <v>12793342</v>
      </c>
      <c r="G141" s="7">
        <f t="shared" si="4"/>
        <v>12</v>
      </c>
      <c r="H141" s="7">
        <v>5</v>
      </c>
      <c r="I141" s="7">
        <f t="shared" si="5"/>
        <v>59</v>
      </c>
      <c r="J141" s="7"/>
      <c r="K141" s="7"/>
      <c r="L141" s="7"/>
      <c r="M141" s="7"/>
      <c r="N141" s="10"/>
      <c r="O141" s="31" t="s">
        <v>859</v>
      </c>
      <c r="P141" s="5"/>
    </row>
    <row r="142" spans="1:16" x14ac:dyDescent="0.3">
      <c r="A142" s="35" t="s">
        <v>18747</v>
      </c>
      <c r="B142" s="7" t="s">
        <v>7706</v>
      </c>
      <c r="C142" s="7">
        <v>26877981</v>
      </c>
      <c r="D142" s="7" t="s">
        <v>2856</v>
      </c>
      <c r="E142" s="7">
        <v>12915678</v>
      </c>
      <c r="F142" s="7">
        <v>12915750</v>
      </c>
      <c r="G142" s="7">
        <f t="shared" si="4"/>
        <v>11</v>
      </c>
      <c r="H142" s="7">
        <v>6.6</v>
      </c>
      <c r="I142" s="7">
        <f t="shared" si="5"/>
        <v>72</v>
      </c>
      <c r="J142" s="7" t="s">
        <v>10769</v>
      </c>
      <c r="K142" s="7" t="s">
        <v>11915</v>
      </c>
      <c r="L142" s="7">
        <v>300</v>
      </c>
      <c r="M142" s="7">
        <v>2</v>
      </c>
      <c r="N142" s="10" t="s">
        <v>5085</v>
      </c>
      <c r="O142" s="31" t="s">
        <v>859</v>
      </c>
      <c r="P142" s="5"/>
    </row>
    <row r="143" spans="1:16" x14ac:dyDescent="0.3">
      <c r="A143" s="35" t="s">
        <v>18748</v>
      </c>
      <c r="B143" s="7" t="s">
        <v>7706</v>
      </c>
      <c r="C143" s="7">
        <v>26877981</v>
      </c>
      <c r="D143" s="7" t="s">
        <v>8280</v>
      </c>
      <c r="E143" s="7">
        <v>12915616</v>
      </c>
      <c r="F143" s="7">
        <v>12915750</v>
      </c>
      <c r="G143" s="7">
        <f t="shared" si="4"/>
        <v>22</v>
      </c>
      <c r="H143" s="7">
        <v>6.1</v>
      </c>
      <c r="I143" s="7">
        <f t="shared" si="5"/>
        <v>134</v>
      </c>
      <c r="J143" s="7" t="s">
        <v>10769</v>
      </c>
      <c r="K143" s="7" t="s">
        <v>11915</v>
      </c>
      <c r="L143" s="7">
        <v>300</v>
      </c>
      <c r="M143" s="7">
        <v>2</v>
      </c>
      <c r="N143" s="10" t="s">
        <v>5085</v>
      </c>
      <c r="O143" s="31" t="s">
        <v>859</v>
      </c>
      <c r="P143" s="5"/>
    </row>
    <row r="144" spans="1:16" x14ac:dyDescent="0.3">
      <c r="A144" s="35" t="s">
        <v>18749</v>
      </c>
      <c r="B144" s="7" t="s">
        <v>7706</v>
      </c>
      <c r="C144" s="7">
        <v>26877981</v>
      </c>
      <c r="D144" s="7" t="s">
        <v>3662</v>
      </c>
      <c r="E144" s="7">
        <v>12971906</v>
      </c>
      <c r="F144" s="7">
        <v>12972074</v>
      </c>
      <c r="G144" s="7">
        <f t="shared" si="4"/>
        <v>30</v>
      </c>
      <c r="H144" s="7">
        <v>5.6</v>
      </c>
      <c r="I144" s="7">
        <f t="shared" si="5"/>
        <v>168</v>
      </c>
      <c r="J144" s="7"/>
      <c r="K144" s="7"/>
      <c r="L144" s="7"/>
      <c r="M144" s="7"/>
      <c r="N144" s="10"/>
      <c r="O144" s="31" t="s">
        <v>859</v>
      </c>
      <c r="P144" s="5"/>
    </row>
    <row r="145" spans="1:16" x14ac:dyDescent="0.3">
      <c r="A145" s="35" t="s">
        <v>18750</v>
      </c>
      <c r="B145" s="7" t="s">
        <v>7706</v>
      </c>
      <c r="C145" s="7">
        <v>26877981</v>
      </c>
      <c r="D145" s="7" t="s">
        <v>8281</v>
      </c>
      <c r="E145" s="7">
        <v>12998268</v>
      </c>
      <c r="F145" s="7">
        <v>12998419</v>
      </c>
      <c r="G145" s="7">
        <f t="shared" si="4"/>
        <v>21</v>
      </c>
      <c r="H145" s="7">
        <v>7.2</v>
      </c>
      <c r="I145" s="7">
        <f t="shared" si="5"/>
        <v>151</v>
      </c>
      <c r="J145" s="7" t="s">
        <v>1400</v>
      </c>
      <c r="K145" s="7" t="s">
        <v>11916</v>
      </c>
      <c r="L145" s="7">
        <v>392</v>
      </c>
      <c r="M145" s="7">
        <v>2</v>
      </c>
      <c r="N145" s="10" t="s">
        <v>983</v>
      </c>
      <c r="O145" s="31" t="s">
        <v>859</v>
      </c>
      <c r="P145" s="5"/>
    </row>
    <row r="146" spans="1:16" x14ac:dyDescent="0.3">
      <c r="A146" s="35" t="s">
        <v>18751</v>
      </c>
      <c r="B146" s="7" t="s">
        <v>7706</v>
      </c>
      <c r="C146" s="7">
        <v>26877981</v>
      </c>
      <c r="D146" s="7" t="s">
        <v>8282</v>
      </c>
      <c r="E146" s="7">
        <v>13008744</v>
      </c>
      <c r="F146" s="7">
        <v>13009198</v>
      </c>
      <c r="G146" s="7">
        <f t="shared" si="4"/>
        <v>69</v>
      </c>
      <c r="H146" s="7">
        <v>6.6</v>
      </c>
      <c r="I146" s="7">
        <f t="shared" si="5"/>
        <v>454</v>
      </c>
      <c r="J146" s="7"/>
      <c r="K146" s="7"/>
      <c r="L146" s="7"/>
      <c r="M146" s="7"/>
      <c r="N146" s="10"/>
      <c r="O146" s="31" t="s">
        <v>859</v>
      </c>
      <c r="P146" s="5"/>
    </row>
    <row r="147" spans="1:16" x14ac:dyDescent="0.3">
      <c r="A147" s="35" t="s">
        <v>18752</v>
      </c>
      <c r="B147" s="7" t="s">
        <v>7706</v>
      </c>
      <c r="C147" s="7">
        <v>26877981</v>
      </c>
      <c r="D147" s="7" t="s">
        <v>8283</v>
      </c>
      <c r="E147" s="7">
        <v>13335350</v>
      </c>
      <c r="F147" s="7">
        <v>13335465</v>
      </c>
      <c r="G147" s="7">
        <f t="shared" si="4"/>
        <v>18</v>
      </c>
      <c r="H147" s="7">
        <v>6.6</v>
      </c>
      <c r="I147" s="7">
        <f t="shared" si="5"/>
        <v>115</v>
      </c>
      <c r="J147" s="7"/>
      <c r="K147" s="7"/>
      <c r="L147" s="7"/>
      <c r="M147" s="7"/>
      <c r="N147" s="10"/>
      <c r="O147" s="31" t="s">
        <v>859</v>
      </c>
      <c r="P147" s="5"/>
    </row>
    <row r="148" spans="1:16" x14ac:dyDescent="0.3">
      <c r="A148" s="35" t="s">
        <v>18753</v>
      </c>
      <c r="B148" s="7" t="s">
        <v>7706</v>
      </c>
      <c r="C148" s="7">
        <v>26877981</v>
      </c>
      <c r="D148" s="7" t="s">
        <v>8284</v>
      </c>
      <c r="E148" s="7">
        <v>13413087</v>
      </c>
      <c r="F148" s="7">
        <v>13413163</v>
      </c>
      <c r="G148" s="7">
        <f t="shared" si="4"/>
        <v>13</v>
      </c>
      <c r="H148" s="7">
        <v>5.8</v>
      </c>
      <c r="I148" s="7">
        <f t="shared" si="5"/>
        <v>76</v>
      </c>
      <c r="J148" s="7"/>
      <c r="K148" s="7"/>
      <c r="L148" s="7"/>
      <c r="M148" s="7"/>
      <c r="N148" s="10"/>
      <c r="O148" s="31" t="s">
        <v>859</v>
      </c>
      <c r="P148" s="5"/>
    </row>
    <row r="149" spans="1:16" x14ac:dyDescent="0.3">
      <c r="A149" s="35" t="s">
        <v>18754</v>
      </c>
      <c r="B149" s="7" t="s">
        <v>7706</v>
      </c>
      <c r="C149" s="7">
        <v>26877981</v>
      </c>
      <c r="D149" s="7" t="s">
        <v>275</v>
      </c>
      <c r="E149" s="7">
        <v>13441763</v>
      </c>
      <c r="F149" s="7">
        <v>13441829</v>
      </c>
      <c r="G149" s="7">
        <f t="shared" si="4"/>
        <v>11</v>
      </c>
      <c r="H149" s="7">
        <v>6.3</v>
      </c>
      <c r="I149" s="7">
        <f t="shared" si="5"/>
        <v>66</v>
      </c>
      <c r="J149" s="7" t="s">
        <v>10770</v>
      </c>
      <c r="K149" s="7" t="s">
        <v>4093</v>
      </c>
      <c r="L149" s="7">
        <v>345</v>
      </c>
      <c r="M149" s="7">
        <v>3</v>
      </c>
      <c r="N149" s="10" t="s">
        <v>1682</v>
      </c>
      <c r="O149" s="31" t="s">
        <v>859</v>
      </c>
      <c r="P149" s="5"/>
    </row>
    <row r="150" spans="1:16" x14ac:dyDescent="0.3">
      <c r="A150" s="35" t="s">
        <v>18755</v>
      </c>
      <c r="B150" s="7" t="s">
        <v>7706</v>
      </c>
      <c r="C150" s="7">
        <v>26877981</v>
      </c>
      <c r="D150" s="7" t="s">
        <v>4381</v>
      </c>
      <c r="E150" s="7">
        <v>13462387</v>
      </c>
      <c r="F150" s="7">
        <v>13462476</v>
      </c>
      <c r="G150" s="7">
        <f t="shared" si="4"/>
        <v>10</v>
      </c>
      <c r="H150" s="7">
        <v>8.8000000000000007</v>
      </c>
      <c r="I150" s="7">
        <f t="shared" si="5"/>
        <v>89</v>
      </c>
      <c r="J150" s="7" t="s">
        <v>10771</v>
      </c>
      <c r="K150" s="7" t="s">
        <v>11917</v>
      </c>
      <c r="L150" s="7">
        <v>360</v>
      </c>
      <c r="M150" s="7">
        <v>2</v>
      </c>
      <c r="N150" s="10" t="s">
        <v>12949</v>
      </c>
      <c r="O150" s="31" t="s">
        <v>859</v>
      </c>
      <c r="P150" s="5"/>
    </row>
    <row r="151" spans="1:16" x14ac:dyDescent="0.3">
      <c r="A151" s="35" t="s">
        <v>18756</v>
      </c>
      <c r="B151" s="7" t="s">
        <v>7706</v>
      </c>
      <c r="C151" s="7">
        <v>26877981</v>
      </c>
      <c r="D151" s="7" t="s">
        <v>8285</v>
      </c>
      <c r="E151" s="7">
        <v>13462421</v>
      </c>
      <c r="F151" s="7">
        <v>13462530</v>
      </c>
      <c r="G151" s="7">
        <f t="shared" si="4"/>
        <v>22</v>
      </c>
      <c r="H151" s="7">
        <v>5.0999999999999996</v>
      </c>
      <c r="I151" s="7">
        <f t="shared" si="5"/>
        <v>109</v>
      </c>
      <c r="J151" s="7" t="s">
        <v>10771</v>
      </c>
      <c r="K151" s="7" t="s">
        <v>11917</v>
      </c>
      <c r="L151" s="7">
        <v>360</v>
      </c>
      <c r="M151" s="7">
        <v>2</v>
      </c>
      <c r="N151" s="10" t="s">
        <v>12949</v>
      </c>
      <c r="O151" s="31" t="s">
        <v>859</v>
      </c>
      <c r="P151" s="5"/>
    </row>
    <row r="152" spans="1:16" x14ac:dyDescent="0.3">
      <c r="A152" s="35" t="s">
        <v>18757</v>
      </c>
      <c r="B152" s="7" t="s">
        <v>7706</v>
      </c>
      <c r="C152" s="7">
        <v>26877981</v>
      </c>
      <c r="D152" s="7" t="s">
        <v>8286</v>
      </c>
      <c r="E152" s="7">
        <v>13602951</v>
      </c>
      <c r="F152" s="7">
        <v>13603117</v>
      </c>
      <c r="G152" s="7">
        <f t="shared" si="4"/>
        <v>30</v>
      </c>
      <c r="H152" s="7">
        <v>5.2</v>
      </c>
      <c r="I152" s="7">
        <f t="shared" si="5"/>
        <v>166</v>
      </c>
      <c r="J152" s="7" t="s">
        <v>10772</v>
      </c>
      <c r="K152" s="7" t="s">
        <v>11918</v>
      </c>
      <c r="L152" s="7">
        <v>354</v>
      </c>
      <c r="M152" s="7">
        <v>3</v>
      </c>
      <c r="N152" s="10" t="s">
        <v>4313</v>
      </c>
      <c r="O152" s="31" t="s">
        <v>859</v>
      </c>
      <c r="P152" s="5"/>
    </row>
    <row r="153" spans="1:16" x14ac:dyDescent="0.3">
      <c r="A153" s="35" t="s">
        <v>18758</v>
      </c>
      <c r="B153" s="7" t="s">
        <v>7706</v>
      </c>
      <c r="C153" s="7">
        <v>26877981</v>
      </c>
      <c r="D153" s="7" t="s">
        <v>171</v>
      </c>
      <c r="E153" s="7">
        <v>13756085</v>
      </c>
      <c r="F153" s="7">
        <v>13756208</v>
      </c>
      <c r="G153" s="7">
        <f t="shared" si="4"/>
        <v>10</v>
      </c>
      <c r="H153" s="7">
        <v>12.9</v>
      </c>
      <c r="I153" s="7">
        <f t="shared" si="5"/>
        <v>123</v>
      </c>
      <c r="J153" s="7" t="s">
        <v>10773</v>
      </c>
      <c r="K153" s="7" t="s">
        <v>2287</v>
      </c>
      <c r="L153" s="7">
        <v>387</v>
      </c>
      <c r="M153" s="7">
        <v>5</v>
      </c>
      <c r="N153" s="10" t="s">
        <v>12950</v>
      </c>
      <c r="O153" s="31" t="s">
        <v>859</v>
      </c>
      <c r="P153" s="5"/>
    </row>
    <row r="154" spans="1:16" ht="288" x14ac:dyDescent="0.3">
      <c r="A154" s="35" t="s">
        <v>18759</v>
      </c>
      <c r="B154" s="7" t="s">
        <v>7706</v>
      </c>
      <c r="C154" s="7">
        <v>26877981</v>
      </c>
      <c r="D154" s="7" t="s">
        <v>8287</v>
      </c>
      <c r="E154" s="7">
        <v>13969116</v>
      </c>
      <c r="F154" s="7">
        <v>13969261</v>
      </c>
      <c r="G154" s="7">
        <f t="shared" si="4"/>
        <v>27</v>
      </c>
      <c r="H154" s="7">
        <v>5.3</v>
      </c>
      <c r="I154" s="7">
        <f t="shared" si="5"/>
        <v>145</v>
      </c>
      <c r="J154" s="7" t="s">
        <v>10774</v>
      </c>
      <c r="K154" s="7" t="s">
        <v>450</v>
      </c>
      <c r="L154" s="7">
        <v>253</v>
      </c>
      <c r="M154" s="7">
        <v>93</v>
      </c>
      <c r="N154" s="10" t="s">
        <v>12951</v>
      </c>
      <c r="O154" s="31" t="s">
        <v>859</v>
      </c>
      <c r="P154" s="5"/>
    </row>
    <row r="155" spans="1:16" x14ac:dyDescent="0.3">
      <c r="A155" s="35" t="s">
        <v>18760</v>
      </c>
      <c r="B155" s="7" t="s">
        <v>7706</v>
      </c>
      <c r="C155" s="7">
        <v>26877981</v>
      </c>
      <c r="D155" s="7" t="s">
        <v>6994</v>
      </c>
      <c r="E155" s="7">
        <v>14118705</v>
      </c>
      <c r="F155" s="7">
        <v>14118823</v>
      </c>
      <c r="G155" s="7">
        <f t="shared" si="4"/>
        <v>18</v>
      </c>
      <c r="H155" s="7">
        <v>6.6</v>
      </c>
      <c r="I155" s="7">
        <f t="shared" si="5"/>
        <v>118</v>
      </c>
      <c r="J155" s="7" t="s">
        <v>10775</v>
      </c>
      <c r="K155" s="7" t="s">
        <v>11582</v>
      </c>
      <c r="L155" s="7">
        <v>216</v>
      </c>
      <c r="M155" s="7">
        <v>1</v>
      </c>
      <c r="N155" s="10" t="s">
        <v>12952</v>
      </c>
      <c r="O155" s="31" t="s">
        <v>859</v>
      </c>
      <c r="P155" s="5"/>
    </row>
    <row r="156" spans="1:16" x14ac:dyDescent="0.3">
      <c r="A156" s="35" t="s">
        <v>18761</v>
      </c>
      <c r="B156" s="7" t="s">
        <v>7706</v>
      </c>
      <c r="C156" s="7">
        <v>26877981</v>
      </c>
      <c r="D156" s="7" t="s">
        <v>8288</v>
      </c>
      <c r="E156" s="7">
        <v>14160520</v>
      </c>
      <c r="F156" s="7">
        <v>14160652</v>
      </c>
      <c r="G156" s="7">
        <f t="shared" si="4"/>
        <v>18</v>
      </c>
      <c r="H156" s="7">
        <v>7.8</v>
      </c>
      <c r="I156" s="7">
        <f t="shared" si="5"/>
        <v>132</v>
      </c>
      <c r="J156" s="7" t="s">
        <v>10776</v>
      </c>
      <c r="K156" s="7" t="s">
        <v>11919</v>
      </c>
      <c r="L156" s="7">
        <v>399</v>
      </c>
      <c r="M156" s="7">
        <v>3</v>
      </c>
      <c r="N156" s="10" t="s">
        <v>2468</v>
      </c>
      <c r="O156" s="31" t="s">
        <v>859</v>
      </c>
      <c r="P156" s="5"/>
    </row>
    <row r="157" spans="1:16" ht="28.8" x14ac:dyDescent="0.3">
      <c r="A157" s="35" t="s">
        <v>18762</v>
      </c>
      <c r="B157" s="7" t="s">
        <v>7706</v>
      </c>
      <c r="C157" s="7">
        <v>26877981</v>
      </c>
      <c r="D157" s="7" t="s">
        <v>8289</v>
      </c>
      <c r="E157" s="7">
        <v>14329030</v>
      </c>
      <c r="F157" s="7">
        <v>14329127</v>
      </c>
      <c r="G157" s="7">
        <f t="shared" si="4"/>
        <v>16</v>
      </c>
      <c r="H157" s="7">
        <v>6.1</v>
      </c>
      <c r="I157" s="7">
        <f t="shared" si="5"/>
        <v>97</v>
      </c>
      <c r="J157" s="7" t="s">
        <v>10777</v>
      </c>
      <c r="K157" s="7" t="s">
        <v>11920</v>
      </c>
      <c r="L157" s="7">
        <v>357</v>
      </c>
      <c r="M157" s="7">
        <v>6</v>
      </c>
      <c r="N157" s="10" t="s">
        <v>12953</v>
      </c>
      <c r="O157" s="31" t="s">
        <v>859</v>
      </c>
      <c r="P157" s="5"/>
    </row>
    <row r="158" spans="1:16" x14ac:dyDescent="0.3">
      <c r="A158" s="35" t="s">
        <v>18763</v>
      </c>
      <c r="B158" s="7" t="s">
        <v>7706</v>
      </c>
      <c r="C158" s="7">
        <v>26877981</v>
      </c>
      <c r="D158" s="7" t="s">
        <v>8290</v>
      </c>
      <c r="E158" s="7">
        <v>14372422</v>
      </c>
      <c r="F158" s="7">
        <v>14372543</v>
      </c>
      <c r="G158" s="7">
        <f t="shared" si="4"/>
        <v>22</v>
      </c>
      <c r="H158" s="7">
        <v>5.2</v>
      </c>
      <c r="I158" s="7">
        <f t="shared" si="5"/>
        <v>121</v>
      </c>
      <c r="J158" s="7" t="s">
        <v>10778</v>
      </c>
      <c r="K158" s="7" t="s">
        <v>11921</v>
      </c>
      <c r="L158" s="7">
        <v>358</v>
      </c>
      <c r="M158" s="7">
        <v>3</v>
      </c>
      <c r="N158" s="10" t="s">
        <v>5792</v>
      </c>
      <c r="O158" s="31" t="s">
        <v>859</v>
      </c>
      <c r="P158" s="5"/>
    </row>
    <row r="159" spans="1:16" x14ac:dyDescent="0.3">
      <c r="A159" s="35" t="s">
        <v>18764</v>
      </c>
      <c r="B159" s="7" t="s">
        <v>7706</v>
      </c>
      <c r="C159" s="7">
        <v>26877981</v>
      </c>
      <c r="D159" s="7" t="s">
        <v>8291</v>
      </c>
      <c r="E159" s="7">
        <v>14436617</v>
      </c>
      <c r="F159" s="7">
        <v>14437001</v>
      </c>
      <c r="G159" s="7">
        <f t="shared" si="4"/>
        <v>75</v>
      </c>
      <c r="H159" s="7">
        <v>5.0999999999999996</v>
      </c>
      <c r="I159" s="7">
        <f t="shared" si="5"/>
        <v>384</v>
      </c>
      <c r="J159" s="7"/>
      <c r="K159" s="7"/>
      <c r="L159" s="7"/>
      <c r="M159" s="7"/>
      <c r="N159" s="10"/>
      <c r="O159" s="31" t="s">
        <v>859</v>
      </c>
      <c r="P159" s="5"/>
    </row>
    <row r="160" spans="1:16" x14ac:dyDescent="0.3">
      <c r="A160" s="35" t="s">
        <v>18765</v>
      </c>
      <c r="B160" s="7" t="s">
        <v>7706</v>
      </c>
      <c r="C160" s="7">
        <v>26877981</v>
      </c>
      <c r="D160" s="7" t="s">
        <v>8292</v>
      </c>
      <c r="E160" s="7">
        <v>14436679</v>
      </c>
      <c r="F160" s="7">
        <v>14436769</v>
      </c>
      <c r="G160" s="7">
        <f t="shared" si="4"/>
        <v>17</v>
      </c>
      <c r="H160" s="7">
        <v>5</v>
      </c>
      <c r="I160" s="7">
        <f t="shared" si="5"/>
        <v>90</v>
      </c>
      <c r="J160" s="7"/>
      <c r="K160" s="7"/>
      <c r="L160" s="7"/>
      <c r="M160" s="7"/>
      <c r="N160" s="10"/>
      <c r="O160" s="31" t="s">
        <v>859</v>
      </c>
      <c r="P160" s="5"/>
    </row>
    <row r="161" spans="1:16" x14ac:dyDescent="0.3">
      <c r="A161" s="35" t="s">
        <v>18766</v>
      </c>
      <c r="B161" s="7" t="s">
        <v>7706</v>
      </c>
      <c r="C161" s="7">
        <v>26877981</v>
      </c>
      <c r="D161" s="7" t="s">
        <v>8293</v>
      </c>
      <c r="E161" s="7">
        <v>14436678</v>
      </c>
      <c r="F161" s="7">
        <v>14437175</v>
      </c>
      <c r="G161" s="7">
        <f t="shared" si="4"/>
        <v>28</v>
      </c>
      <c r="H161" s="7">
        <v>17.600000000000001</v>
      </c>
      <c r="I161" s="7">
        <f t="shared" si="5"/>
        <v>497</v>
      </c>
      <c r="J161" s="7"/>
      <c r="K161" s="7"/>
      <c r="L161" s="7"/>
      <c r="M161" s="7"/>
      <c r="N161" s="10"/>
      <c r="O161" s="31" t="s">
        <v>859</v>
      </c>
      <c r="P161" s="5"/>
    </row>
    <row r="162" spans="1:16" x14ac:dyDescent="0.3">
      <c r="A162" s="35" t="s">
        <v>18767</v>
      </c>
      <c r="B162" s="7" t="s">
        <v>7706</v>
      </c>
      <c r="C162" s="7">
        <v>26877981</v>
      </c>
      <c r="D162" s="7" t="s">
        <v>8294</v>
      </c>
      <c r="E162" s="7">
        <v>14894527</v>
      </c>
      <c r="F162" s="7">
        <v>14894597</v>
      </c>
      <c r="G162" s="7">
        <f t="shared" si="4"/>
        <v>12</v>
      </c>
      <c r="H162" s="7">
        <v>6.1</v>
      </c>
      <c r="I162" s="7">
        <f t="shared" si="5"/>
        <v>70</v>
      </c>
      <c r="J162" s="7" t="s">
        <v>10779</v>
      </c>
      <c r="K162" s="7" t="s">
        <v>11922</v>
      </c>
      <c r="L162" s="7">
        <v>188</v>
      </c>
      <c r="M162" s="7">
        <v>2</v>
      </c>
      <c r="N162" s="10" t="s">
        <v>12954</v>
      </c>
      <c r="O162" s="31" t="s">
        <v>859</v>
      </c>
      <c r="P162" s="5"/>
    </row>
    <row r="163" spans="1:16" ht="100.8" x14ac:dyDescent="0.3">
      <c r="A163" s="35" t="s">
        <v>18768</v>
      </c>
      <c r="B163" s="7" t="s">
        <v>7706</v>
      </c>
      <c r="C163" s="7">
        <v>26877981</v>
      </c>
      <c r="D163" s="7" t="s">
        <v>3602</v>
      </c>
      <c r="E163" s="7">
        <v>15117010</v>
      </c>
      <c r="F163" s="7">
        <v>15117073</v>
      </c>
      <c r="G163" s="7">
        <f t="shared" si="4"/>
        <v>10</v>
      </c>
      <c r="H163" s="7">
        <v>6.5</v>
      </c>
      <c r="I163" s="7">
        <f t="shared" si="5"/>
        <v>63</v>
      </c>
      <c r="J163" s="7" t="s">
        <v>4050</v>
      </c>
      <c r="K163" s="7" t="s">
        <v>664</v>
      </c>
      <c r="L163" s="7">
        <v>395</v>
      </c>
      <c r="M163" s="7">
        <v>35</v>
      </c>
      <c r="N163" s="10" t="s">
        <v>12955</v>
      </c>
      <c r="O163" s="31" t="s">
        <v>859</v>
      </c>
      <c r="P163" s="5"/>
    </row>
    <row r="164" spans="1:16" x14ac:dyDescent="0.3">
      <c r="A164" s="35" t="s">
        <v>18769</v>
      </c>
      <c r="B164" s="7" t="s">
        <v>7706</v>
      </c>
      <c r="C164" s="7">
        <v>26877981</v>
      </c>
      <c r="D164" s="7" t="s">
        <v>8295</v>
      </c>
      <c r="E164" s="7">
        <v>15204561</v>
      </c>
      <c r="F164" s="7">
        <v>15204758</v>
      </c>
      <c r="G164" s="7">
        <f t="shared" si="4"/>
        <v>39</v>
      </c>
      <c r="H164" s="7">
        <v>5.0999999999999996</v>
      </c>
      <c r="I164" s="7">
        <f t="shared" si="5"/>
        <v>197</v>
      </c>
      <c r="J164" s="7"/>
      <c r="K164" s="7"/>
      <c r="L164" s="7"/>
      <c r="M164" s="7"/>
      <c r="N164" s="10"/>
      <c r="O164" s="31" t="s">
        <v>859</v>
      </c>
      <c r="P164" s="5"/>
    </row>
    <row r="165" spans="1:16" x14ac:dyDescent="0.3">
      <c r="A165" s="35" t="s">
        <v>18770</v>
      </c>
      <c r="B165" s="7" t="s">
        <v>7706</v>
      </c>
      <c r="C165" s="7">
        <v>26877981</v>
      </c>
      <c r="D165" s="7" t="s">
        <v>8296</v>
      </c>
      <c r="E165" s="7">
        <v>15206649</v>
      </c>
      <c r="F165" s="7">
        <v>15206771</v>
      </c>
      <c r="G165" s="7">
        <f t="shared" si="4"/>
        <v>21</v>
      </c>
      <c r="H165" s="7">
        <v>5.9</v>
      </c>
      <c r="I165" s="7">
        <f t="shared" si="5"/>
        <v>122</v>
      </c>
      <c r="J165" s="7" t="s">
        <v>10780</v>
      </c>
      <c r="K165" s="7" t="s">
        <v>11923</v>
      </c>
      <c r="L165" s="7">
        <v>369</v>
      </c>
      <c r="M165" s="7">
        <v>2</v>
      </c>
      <c r="N165" s="10" t="s">
        <v>12956</v>
      </c>
      <c r="O165" s="31" t="s">
        <v>859</v>
      </c>
      <c r="P165" s="5"/>
    </row>
    <row r="166" spans="1:16" x14ac:dyDescent="0.3">
      <c r="A166" s="35" t="s">
        <v>18771</v>
      </c>
      <c r="B166" s="7" t="s">
        <v>7706</v>
      </c>
      <c r="C166" s="7">
        <v>26877981</v>
      </c>
      <c r="D166" s="7" t="s">
        <v>8297</v>
      </c>
      <c r="E166" s="7">
        <v>15414877</v>
      </c>
      <c r="F166" s="7">
        <v>15414993</v>
      </c>
      <c r="G166" s="7">
        <f t="shared" si="4"/>
        <v>22</v>
      </c>
      <c r="H166" s="7">
        <v>5.4</v>
      </c>
      <c r="I166" s="7">
        <f t="shared" si="5"/>
        <v>116</v>
      </c>
      <c r="J166" s="7"/>
      <c r="K166" s="7"/>
      <c r="L166" s="7"/>
      <c r="M166" s="7"/>
      <c r="N166" s="10"/>
      <c r="O166" s="31" t="s">
        <v>859</v>
      </c>
      <c r="P166" s="5"/>
    </row>
    <row r="167" spans="1:16" x14ac:dyDescent="0.3">
      <c r="A167" s="35" t="s">
        <v>18772</v>
      </c>
      <c r="B167" s="7" t="s">
        <v>7706</v>
      </c>
      <c r="C167" s="7">
        <v>26877981</v>
      </c>
      <c r="D167" s="7" t="s">
        <v>5904</v>
      </c>
      <c r="E167" s="7">
        <v>15544716</v>
      </c>
      <c r="F167" s="7">
        <v>15544846</v>
      </c>
      <c r="G167" s="7">
        <f t="shared" si="4"/>
        <v>18</v>
      </c>
      <c r="H167" s="7">
        <v>7.4</v>
      </c>
      <c r="I167" s="7">
        <f t="shared" si="5"/>
        <v>130</v>
      </c>
      <c r="J167" s="7" t="s">
        <v>10781</v>
      </c>
      <c r="K167" s="7" t="s">
        <v>11924</v>
      </c>
      <c r="L167" s="7">
        <v>350</v>
      </c>
      <c r="M167" s="7">
        <v>1</v>
      </c>
      <c r="N167" s="10" t="s">
        <v>12957</v>
      </c>
      <c r="O167" s="31" t="s">
        <v>859</v>
      </c>
      <c r="P167" s="5"/>
    </row>
    <row r="168" spans="1:16" x14ac:dyDescent="0.3">
      <c r="A168" s="35" t="s">
        <v>18773</v>
      </c>
      <c r="B168" s="7" t="s">
        <v>7706</v>
      </c>
      <c r="C168" s="7">
        <v>26877981</v>
      </c>
      <c r="D168" s="7" t="s">
        <v>8298</v>
      </c>
      <c r="E168" s="7">
        <v>15641632</v>
      </c>
      <c r="F168" s="7">
        <v>15642099</v>
      </c>
      <c r="G168" s="7">
        <f t="shared" si="4"/>
        <v>68</v>
      </c>
      <c r="H168" s="7">
        <v>6.6</v>
      </c>
      <c r="I168" s="7">
        <f t="shared" si="5"/>
        <v>467</v>
      </c>
      <c r="J168" s="7"/>
      <c r="K168" s="7"/>
      <c r="L168" s="7"/>
      <c r="M168" s="7"/>
      <c r="N168" s="10"/>
      <c r="O168" s="31" t="s">
        <v>859</v>
      </c>
      <c r="P168" s="5"/>
    </row>
    <row r="169" spans="1:16" x14ac:dyDescent="0.3">
      <c r="A169" s="35" t="s">
        <v>18774</v>
      </c>
      <c r="B169" s="7" t="s">
        <v>7706</v>
      </c>
      <c r="C169" s="7">
        <v>26877981</v>
      </c>
      <c r="D169" s="7" t="s">
        <v>8299</v>
      </c>
      <c r="E169" s="7">
        <v>15672614</v>
      </c>
      <c r="F169" s="7">
        <v>15673200</v>
      </c>
      <c r="G169" s="7">
        <f t="shared" si="4"/>
        <v>65</v>
      </c>
      <c r="H169" s="7">
        <v>8.9</v>
      </c>
      <c r="I169" s="7">
        <f t="shared" si="5"/>
        <v>586</v>
      </c>
      <c r="J169" s="7"/>
      <c r="K169" s="7"/>
      <c r="L169" s="7"/>
      <c r="M169" s="7"/>
      <c r="N169" s="10"/>
      <c r="O169" s="31" t="s">
        <v>859</v>
      </c>
      <c r="P169" s="5"/>
    </row>
    <row r="170" spans="1:16" x14ac:dyDescent="0.3">
      <c r="A170" s="35" t="s">
        <v>18775</v>
      </c>
      <c r="B170" s="7" t="s">
        <v>7706</v>
      </c>
      <c r="C170" s="7">
        <v>26877981</v>
      </c>
      <c r="D170" s="7" t="s">
        <v>8300</v>
      </c>
      <c r="E170" s="7">
        <v>15673191</v>
      </c>
      <c r="F170" s="7">
        <v>15673607</v>
      </c>
      <c r="G170" s="7">
        <f t="shared" si="4"/>
        <v>72</v>
      </c>
      <c r="H170" s="7">
        <v>5.8</v>
      </c>
      <c r="I170" s="7">
        <f t="shared" si="5"/>
        <v>416</v>
      </c>
      <c r="J170" s="7"/>
      <c r="K170" s="7"/>
      <c r="L170" s="7"/>
      <c r="M170" s="7"/>
      <c r="N170" s="10"/>
      <c r="O170" s="31" t="s">
        <v>859</v>
      </c>
      <c r="P170" s="5"/>
    </row>
    <row r="171" spans="1:16" x14ac:dyDescent="0.3">
      <c r="A171" s="35" t="s">
        <v>18776</v>
      </c>
      <c r="B171" s="7" t="s">
        <v>7706</v>
      </c>
      <c r="C171" s="7">
        <v>26877981</v>
      </c>
      <c r="D171" s="7" t="s">
        <v>8301</v>
      </c>
      <c r="E171" s="7">
        <v>15736772</v>
      </c>
      <c r="F171" s="7">
        <v>15737136</v>
      </c>
      <c r="G171" s="7">
        <f t="shared" si="4"/>
        <v>68</v>
      </c>
      <c r="H171" s="7">
        <v>5.3</v>
      </c>
      <c r="I171" s="7">
        <f t="shared" si="5"/>
        <v>364</v>
      </c>
      <c r="J171" s="7"/>
      <c r="K171" s="7"/>
      <c r="L171" s="7"/>
      <c r="M171" s="7"/>
      <c r="N171" s="10"/>
      <c r="O171" s="31" t="s">
        <v>859</v>
      </c>
      <c r="P171" s="5"/>
    </row>
    <row r="172" spans="1:16" x14ac:dyDescent="0.3">
      <c r="A172" s="35" t="s">
        <v>18777</v>
      </c>
      <c r="B172" s="7" t="s">
        <v>7706</v>
      </c>
      <c r="C172" s="7">
        <v>26877981</v>
      </c>
      <c r="D172" s="7" t="s">
        <v>8302</v>
      </c>
      <c r="E172" s="7">
        <v>15761006</v>
      </c>
      <c r="F172" s="7">
        <v>15761194</v>
      </c>
      <c r="G172" s="7">
        <f t="shared" si="4"/>
        <v>27</v>
      </c>
      <c r="H172" s="7">
        <v>7</v>
      </c>
      <c r="I172" s="7">
        <f t="shared" si="5"/>
        <v>188</v>
      </c>
      <c r="J172" s="7"/>
      <c r="K172" s="7"/>
      <c r="L172" s="7"/>
      <c r="M172" s="7"/>
      <c r="N172" s="10"/>
      <c r="O172" s="31" t="s">
        <v>859</v>
      </c>
      <c r="P172" s="5"/>
    </row>
    <row r="173" spans="1:16" x14ac:dyDescent="0.3">
      <c r="A173" s="35" t="s">
        <v>18778</v>
      </c>
      <c r="B173" s="7" t="s">
        <v>7706</v>
      </c>
      <c r="C173" s="7">
        <v>26877981</v>
      </c>
      <c r="D173" s="7" t="s">
        <v>8303</v>
      </c>
      <c r="E173" s="7">
        <v>15776654</v>
      </c>
      <c r="F173" s="7">
        <v>15776886</v>
      </c>
      <c r="G173" s="7">
        <f t="shared" si="4"/>
        <v>45</v>
      </c>
      <c r="H173" s="7">
        <v>5.2</v>
      </c>
      <c r="I173" s="7">
        <f t="shared" si="5"/>
        <v>232</v>
      </c>
      <c r="J173" s="7" t="s">
        <v>10782</v>
      </c>
      <c r="K173" s="7" t="s">
        <v>11925</v>
      </c>
      <c r="L173" s="7">
        <v>351</v>
      </c>
      <c r="M173" s="7">
        <v>4</v>
      </c>
      <c r="N173" s="10" t="s">
        <v>12958</v>
      </c>
      <c r="O173" s="31" t="s">
        <v>859</v>
      </c>
      <c r="P173" s="5"/>
    </row>
    <row r="174" spans="1:16" ht="43.2" x14ac:dyDescent="0.3">
      <c r="A174" s="35" t="s">
        <v>18779</v>
      </c>
      <c r="B174" s="7" t="s">
        <v>7706</v>
      </c>
      <c r="C174" s="7">
        <v>26877981</v>
      </c>
      <c r="D174" s="7" t="s">
        <v>8304</v>
      </c>
      <c r="E174" s="7">
        <v>15869300</v>
      </c>
      <c r="F174" s="7">
        <v>15869359</v>
      </c>
      <c r="G174" s="7">
        <f t="shared" si="4"/>
        <v>11</v>
      </c>
      <c r="H174" s="7">
        <v>5.6</v>
      </c>
      <c r="I174" s="7">
        <f t="shared" si="5"/>
        <v>59</v>
      </c>
      <c r="J174" s="7" t="s">
        <v>3194</v>
      </c>
      <c r="K174" s="7" t="s">
        <v>11926</v>
      </c>
      <c r="L174" s="7">
        <v>366</v>
      </c>
      <c r="M174" s="7">
        <v>11</v>
      </c>
      <c r="N174" s="10" t="s">
        <v>12959</v>
      </c>
      <c r="O174" s="31" t="s">
        <v>859</v>
      </c>
      <c r="P174" s="5"/>
    </row>
    <row r="175" spans="1:16" ht="28.8" x14ac:dyDescent="0.3">
      <c r="A175" s="35" t="s">
        <v>18780</v>
      </c>
      <c r="B175" s="7" t="s">
        <v>7706</v>
      </c>
      <c r="C175" s="7">
        <v>26877981</v>
      </c>
      <c r="D175" s="7" t="s">
        <v>8305</v>
      </c>
      <c r="E175" s="7">
        <v>15869300</v>
      </c>
      <c r="F175" s="7">
        <v>15869581</v>
      </c>
      <c r="G175" s="7">
        <f t="shared" si="4"/>
        <v>22</v>
      </c>
      <c r="H175" s="7">
        <v>12.8</v>
      </c>
      <c r="I175" s="7">
        <f t="shared" si="5"/>
        <v>281</v>
      </c>
      <c r="J175" s="7" t="s">
        <v>3076</v>
      </c>
      <c r="K175" s="7" t="s">
        <v>11927</v>
      </c>
      <c r="L175" s="7">
        <v>375</v>
      </c>
      <c r="M175" s="7">
        <v>7</v>
      </c>
      <c r="N175" s="10" t="s">
        <v>12960</v>
      </c>
      <c r="O175" s="31" t="s">
        <v>859</v>
      </c>
      <c r="P175" s="5"/>
    </row>
    <row r="176" spans="1:16" ht="28.8" x14ac:dyDescent="0.3">
      <c r="A176" s="35" t="s">
        <v>18781</v>
      </c>
      <c r="B176" s="7" t="s">
        <v>7706</v>
      </c>
      <c r="C176" s="7">
        <v>26877981</v>
      </c>
      <c r="D176" s="7" t="s">
        <v>76</v>
      </c>
      <c r="E176" s="7">
        <v>15869465</v>
      </c>
      <c r="F176" s="7">
        <v>15869624</v>
      </c>
      <c r="G176" s="7">
        <f t="shared" si="4"/>
        <v>11</v>
      </c>
      <c r="H176" s="7">
        <v>14.5</v>
      </c>
      <c r="I176" s="7">
        <f t="shared" si="5"/>
        <v>159</v>
      </c>
      <c r="J176" s="7" t="s">
        <v>10783</v>
      </c>
      <c r="K176" s="7" t="s">
        <v>600</v>
      </c>
      <c r="L176" s="7">
        <v>336</v>
      </c>
      <c r="M176" s="7">
        <v>9</v>
      </c>
      <c r="N176" s="10" t="s">
        <v>12961</v>
      </c>
      <c r="O176" s="31" t="s">
        <v>859</v>
      </c>
      <c r="P176" s="5"/>
    </row>
    <row r="177" spans="1:16" ht="28.8" x14ac:dyDescent="0.3">
      <c r="A177" s="35" t="s">
        <v>18782</v>
      </c>
      <c r="B177" s="7" t="s">
        <v>7706</v>
      </c>
      <c r="C177" s="7">
        <v>26877981</v>
      </c>
      <c r="D177" s="7" t="s">
        <v>8306</v>
      </c>
      <c r="E177" s="7">
        <v>15869454</v>
      </c>
      <c r="F177" s="7">
        <v>15869628</v>
      </c>
      <c r="G177" s="7">
        <f t="shared" si="4"/>
        <v>33</v>
      </c>
      <c r="H177" s="7">
        <v>5.3</v>
      </c>
      <c r="I177" s="7">
        <f t="shared" si="5"/>
        <v>174</v>
      </c>
      <c r="J177" s="7" t="s">
        <v>10783</v>
      </c>
      <c r="K177" s="7" t="s">
        <v>600</v>
      </c>
      <c r="L177" s="7">
        <v>336</v>
      </c>
      <c r="M177" s="7">
        <v>9</v>
      </c>
      <c r="N177" s="10" t="s">
        <v>12961</v>
      </c>
      <c r="O177" s="31" t="s">
        <v>859</v>
      </c>
      <c r="P177" s="5"/>
    </row>
    <row r="178" spans="1:16" ht="28.8" x14ac:dyDescent="0.3">
      <c r="A178" s="35" t="s">
        <v>18783</v>
      </c>
      <c r="B178" s="7" t="s">
        <v>7706</v>
      </c>
      <c r="C178" s="7">
        <v>26877981</v>
      </c>
      <c r="D178" s="7" t="s">
        <v>8307</v>
      </c>
      <c r="E178" s="7">
        <v>15869465</v>
      </c>
      <c r="F178" s="7">
        <v>15869624</v>
      </c>
      <c r="G178" s="7">
        <f t="shared" si="4"/>
        <v>22</v>
      </c>
      <c r="H178" s="7">
        <v>7.3</v>
      </c>
      <c r="I178" s="7">
        <f t="shared" si="5"/>
        <v>159</v>
      </c>
      <c r="J178" s="7" t="s">
        <v>10783</v>
      </c>
      <c r="K178" s="7" t="s">
        <v>600</v>
      </c>
      <c r="L178" s="7">
        <v>336</v>
      </c>
      <c r="M178" s="7">
        <v>9</v>
      </c>
      <c r="N178" s="10" t="s">
        <v>12961</v>
      </c>
      <c r="O178" s="31" t="s">
        <v>859</v>
      </c>
      <c r="P178" s="5"/>
    </row>
    <row r="179" spans="1:16" x14ac:dyDescent="0.3">
      <c r="A179" s="35" t="s">
        <v>18784</v>
      </c>
      <c r="B179" s="7" t="s">
        <v>7706</v>
      </c>
      <c r="C179" s="7">
        <v>26877981</v>
      </c>
      <c r="D179" s="7" t="s">
        <v>8308</v>
      </c>
      <c r="E179" s="7">
        <v>15966300</v>
      </c>
      <c r="F179" s="7">
        <v>15966358</v>
      </c>
      <c r="G179" s="7">
        <f t="shared" si="4"/>
        <v>11</v>
      </c>
      <c r="H179" s="7">
        <v>5.2</v>
      </c>
      <c r="I179" s="7">
        <f t="shared" si="5"/>
        <v>58</v>
      </c>
      <c r="J179" s="7" t="s">
        <v>10784</v>
      </c>
      <c r="K179" s="7" t="s">
        <v>11928</v>
      </c>
      <c r="L179" s="7">
        <v>207</v>
      </c>
      <c r="M179" s="7">
        <v>4</v>
      </c>
      <c r="N179" s="10" t="s">
        <v>12962</v>
      </c>
      <c r="O179" s="31" t="s">
        <v>859</v>
      </c>
      <c r="P179" s="5"/>
    </row>
    <row r="180" spans="1:16" x14ac:dyDescent="0.3">
      <c r="A180" s="35" t="s">
        <v>18785</v>
      </c>
      <c r="B180" s="7" t="s">
        <v>7706</v>
      </c>
      <c r="C180" s="7">
        <v>26877981</v>
      </c>
      <c r="D180" s="7" t="s">
        <v>8309</v>
      </c>
      <c r="E180" s="7">
        <v>16546885</v>
      </c>
      <c r="F180" s="7">
        <v>16546972</v>
      </c>
      <c r="G180" s="7">
        <f t="shared" si="4"/>
        <v>16</v>
      </c>
      <c r="H180" s="7">
        <v>5.9</v>
      </c>
      <c r="I180" s="7">
        <f t="shared" si="5"/>
        <v>87</v>
      </c>
      <c r="J180" s="7"/>
      <c r="K180" s="7"/>
      <c r="L180" s="7"/>
      <c r="M180" s="7"/>
      <c r="N180" s="10"/>
      <c r="O180" s="31" t="s">
        <v>859</v>
      </c>
      <c r="P180" s="5"/>
    </row>
    <row r="181" spans="1:16" x14ac:dyDescent="0.3">
      <c r="A181" s="35" t="s">
        <v>18786</v>
      </c>
      <c r="B181" s="7" t="s">
        <v>7706</v>
      </c>
      <c r="C181" s="7">
        <v>26877981</v>
      </c>
      <c r="D181" s="7" t="s">
        <v>8310</v>
      </c>
      <c r="E181" s="7">
        <v>16548807</v>
      </c>
      <c r="F181" s="7">
        <v>16548891</v>
      </c>
      <c r="G181" s="7">
        <f t="shared" si="4"/>
        <v>15</v>
      </c>
      <c r="H181" s="7">
        <v>5.7</v>
      </c>
      <c r="I181" s="7">
        <f t="shared" si="5"/>
        <v>84</v>
      </c>
      <c r="J181" s="7"/>
      <c r="K181" s="7"/>
      <c r="L181" s="7"/>
      <c r="M181" s="7"/>
      <c r="N181" s="10"/>
      <c r="O181" s="31" t="s">
        <v>859</v>
      </c>
      <c r="P181" s="5"/>
    </row>
    <row r="182" spans="1:16" x14ac:dyDescent="0.3">
      <c r="A182" s="35" t="s">
        <v>18787</v>
      </c>
      <c r="B182" s="7" t="s">
        <v>7706</v>
      </c>
      <c r="C182" s="7">
        <v>26877981</v>
      </c>
      <c r="D182" s="7" t="s">
        <v>8311</v>
      </c>
      <c r="E182" s="7">
        <v>16746422</v>
      </c>
      <c r="F182" s="7">
        <v>16746775</v>
      </c>
      <c r="G182" s="7">
        <f t="shared" si="4"/>
        <v>32</v>
      </c>
      <c r="H182" s="7">
        <v>11.5</v>
      </c>
      <c r="I182" s="7">
        <f t="shared" si="5"/>
        <v>353</v>
      </c>
      <c r="J182" s="7"/>
      <c r="K182" s="7"/>
      <c r="L182" s="7"/>
      <c r="M182" s="7"/>
      <c r="N182" s="10"/>
      <c r="O182" s="31" t="s">
        <v>859</v>
      </c>
      <c r="P182" s="5"/>
    </row>
    <row r="183" spans="1:16" x14ac:dyDescent="0.3">
      <c r="A183" s="35" t="s">
        <v>18788</v>
      </c>
      <c r="B183" s="7" t="s">
        <v>7706</v>
      </c>
      <c r="C183" s="7">
        <v>26877981</v>
      </c>
      <c r="D183" s="7" t="s">
        <v>8312</v>
      </c>
      <c r="E183" s="7">
        <v>16882847</v>
      </c>
      <c r="F183" s="7">
        <v>16883002</v>
      </c>
      <c r="G183" s="7">
        <f t="shared" si="4"/>
        <v>27</v>
      </c>
      <c r="H183" s="7">
        <v>5.9</v>
      </c>
      <c r="I183" s="7">
        <f t="shared" si="5"/>
        <v>155</v>
      </c>
      <c r="J183" s="7" t="s">
        <v>10785</v>
      </c>
      <c r="K183" s="7" t="s">
        <v>1524</v>
      </c>
      <c r="L183" s="7">
        <v>354</v>
      </c>
      <c r="M183" s="7">
        <v>3</v>
      </c>
      <c r="N183" s="10" t="s">
        <v>4313</v>
      </c>
      <c r="O183" s="31" t="s">
        <v>859</v>
      </c>
      <c r="P183" s="5"/>
    </row>
    <row r="184" spans="1:16" x14ac:dyDescent="0.3">
      <c r="A184" s="35" t="s">
        <v>18789</v>
      </c>
      <c r="B184" s="7" t="s">
        <v>7706</v>
      </c>
      <c r="C184" s="7">
        <v>26877981</v>
      </c>
      <c r="D184" s="7" t="s">
        <v>8313</v>
      </c>
      <c r="E184" s="7">
        <v>16882847</v>
      </c>
      <c r="F184" s="7">
        <v>16882930</v>
      </c>
      <c r="G184" s="7">
        <f t="shared" si="4"/>
        <v>13</v>
      </c>
      <c r="H184" s="7">
        <v>6.1</v>
      </c>
      <c r="I184" s="7">
        <f t="shared" si="5"/>
        <v>83</v>
      </c>
      <c r="J184" s="7" t="s">
        <v>10785</v>
      </c>
      <c r="K184" s="7" t="s">
        <v>11929</v>
      </c>
      <c r="L184" s="7">
        <v>328</v>
      </c>
      <c r="M184" s="7">
        <v>2</v>
      </c>
      <c r="N184" s="10" t="s">
        <v>6647</v>
      </c>
      <c r="O184" s="31" t="s">
        <v>859</v>
      </c>
      <c r="P184" s="5"/>
    </row>
    <row r="185" spans="1:16" x14ac:dyDescent="0.3">
      <c r="A185" s="35" t="s">
        <v>18790</v>
      </c>
      <c r="B185" s="7" t="s">
        <v>7706</v>
      </c>
      <c r="C185" s="7">
        <v>26877981</v>
      </c>
      <c r="D185" s="7" t="s">
        <v>8314</v>
      </c>
      <c r="E185" s="7">
        <v>16956094</v>
      </c>
      <c r="F185" s="7">
        <v>16956150</v>
      </c>
      <c r="G185" s="7">
        <f t="shared" si="4"/>
        <v>10</v>
      </c>
      <c r="H185" s="7">
        <v>5.5</v>
      </c>
      <c r="I185" s="7">
        <f t="shared" si="5"/>
        <v>56</v>
      </c>
      <c r="J185" s="7" t="s">
        <v>10786</v>
      </c>
      <c r="K185" s="7" t="s">
        <v>11930</v>
      </c>
      <c r="L185" s="7">
        <v>391</v>
      </c>
      <c r="M185" s="7">
        <v>2</v>
      </c>
      <c r="N185" s="10" t="s">
        <v>12963</v>
      </c>
      <c r="O185" s="31" t="s">
        <v>859</v>
      </c>
      <c r="P185" s="5"/>
    </row>
    <row r="186" spans="1:16" x14ac:dyDescent="0.3">
      <c r="A186" s="35" t="s">
        <v>18791</v>
      </c>
      <c r="B186" s="7" t="s">
        <v>7706</v>
      </c>
      <c r="C186" s="7">
        <v>26877981</v>
      </c>
      <c r="D186" s="7" t="s">
        <v>8315</v>
      </c>
      <c r="E186" s="7">
        <v>17003358</v>
      </c>
      <c r="F186" s="7">
        <v>17003880</v>
      </c>
      <c r="G186" s="7">
        <f t="shared" si="4"/>
        <v>39</v>
      </c>
      <c r="H186" s="7">
        <v>13.4</v>
      </c>
      <c r="I186" s="7">
        <f t="shared" si="5"/>
        <v>522</v>
      </c>
      <c r="J186" s="7"/>
      <c r="K186" s="7"/>
      <c r="L186" s="7"/>
      <c r="M186" s="7"/>
      <c r="N186" s="10"/>
      <c r="O186" s="31" t="s">
        <v>859</v>
      </c>
      <c r="P186" s="5"/>
    </row>
    <row r="187" spans="1:16" x14ac:dyDescent="0.3">
      <c r="A187" s="35" t="s">
        <v>18792</v>
      </c>
      <c r="B187" s="7" t="s">
        <v>7706</v>
      </c>
      <c r="C187" s="7">
        <v>26877981</v>
      </c>
      <c r="D187" s="7" t="s">
        <v>8316</v>
      </c>
      <c r="E187" s="7">
        <v>17003361</v>
      </c>
      <c r="F187" s="7">
        <v>17003873</v>
      </c>
      <c r="G187" s="7">
        <f t="shared" si="4"/>
        <v>98</v>
      </c>
      <c r="H187" s="7">
        <v>5.2</v>
      </c>
      <c r="I187" s="7">
        <f t="shared" si="5"/>
        <v>512</v>
      </c>
      <c r="J187" s="7"/>
      <c r="K187" s="7"/>
      <c r="L187" s="7"/>
      <c r="M187" s="7"/>
      <c r="N187" s="10"/>
      <c r="O187" s="31" t="s">
        <v>859</v>
      </c>
      <c r="P187" s="5"/>
    </row>
    <row r="188" spans="1:16" x14ac:dyDescent="0.3">
      <c r="A188" s="35" t="s">
        <v>18793</v>
      </c>
      <c r="B188" s="7" t="s">
        <v>7706</v>
      </c>
      <c r="C188" s="7">
        <v>26877981</v>
      </c>
      <c r="D188" s="7" t="s">
        <v>8317</v>
      </c>
      <c r="E188" s="7">
        <v>17003367</v>
      </c>
      <c r="F188" s="7">
        <v>17003875</v>
      </c>
      <c r="G188" s="7">
        <f t="shared" si="4"/>
        <v>94</v>
      </c>
      <c r="H188" s="7">
        <v>5.3</v>
      </c>
      <c r="I188" s="7">
        <f t="shared" si="5"/>
        <v>508</v>
      </c>
      <c r="J188" s="7"/>
      <c r="K188" s="7"/>
      <c r="L188" s="7"/>
      <c r="M188" s="7"/>
      <c r="N188" s="10"/>
      <c r="O188" s="31" t="s">
        <v>859</v>
      </c>
      <c r="P188" s="5"/>
    </row>
    <row r="189" spans="1:16" x14ac:dyDescent="0.3">
      <c r="A189" s="35" t="s">
        <v>18794</v>
      </c>
      <c r="B189" s="7" t="s">
        <v>7706</v>
      </c>
      <c r="C189" s="7">
        <v>26877981</v>
      </c>
      <c r="D189" s="7" t="s">
        <v>8145</v>
      </c>
      <c r="E189" s="7">
        <v>17111929</v>
      </c>
      <c r="F189" s="7">
        <v>17112007</v>
      </c>
      <c r="G189" s="7">
        <f t="shared" si="4"/>
        <v>13</v>
      </c>
      <c r="H189" s="7">
        <v>6.2</v>
      </c>
      <c r="I189" s="7">
        <f t="shared" si="5"/>
        <v>78</v>
      </c>
      <c r="J189" s="7"/>
      <c r="K189" s="7"/>
      <c r="L189" s="7"/>
      <c r="M189" s="7"/>
      <c r="N189" s="10"/>
      <c r="O189" s="31" t="s">
        <v>859</v>
      </c>
      <c r="P189" s="5"/>
    </row>
    <row r="190" spans="1:16" ht="57.6" x14ac:dyDescent="0.3">
      <c r="A190" s="35" t="s">
        <v>18795</v>
      </c>
      <c r="B190" s="7" t="s">
        <v>7706</v>
      </c>
      <c r="C190" s="7">
        <v>26877981</v>
      </c>
      <c r="D190" s="7" t="s">
        <v>1955</v>
      </c>
      <c r="E190" s="7">
        <v>17119434</v>
      </c>
      <c r="F190" s="7">
        <v>17119628</v>
      </c>
      <c r="G190" s="7">
        <f t="shared" si="4"/>
        <v>39</v>
      </c>
      <c r="H190" s="7">
        <v>5</v>
      </c>
      <c r="I190" s="7">
        <f t="shared" si="5"/>
        <v>194</v>
      </c>
      <c r="J190" s="7" t="s">
        <v>2216</v>
      </c>
      <c r="K190" s="7" t="s">
        <v>2243</v>
      </c>
      <c r="L190" s="7">
        <v>383</v>
      </c>
      <c r="M190" s="7">
        <v>16</v>
      </c>
      <c r="N190" s="10" t="s">
        <v>2501</v>
      </c>
      <c r="O190" s="31" t="s">
        <v>859</v>
      </c>
      <c r="P190" s="5"/>
    </row>
    <row r="191" spans="1:16" x14ac:dyDescent="0.3">
      <c r="A191" s="35" t="s">
        <v>18796</v>
      </c>
      <c r="B191" s="7" t="s">
        <v>7706</v>
      </c>
      <c r="C191" s="7">
        <v>26877981</v>
      </c>
      <c r="D191" s="7" t="s">
        <v>81</v>
      </c>
      <c r="E191" s="7">
        <v>17138795</v>
      </c>
      <c r="F191" s="7">
        <v>17138898</v>
      </c>
      <c r="G191" s="7">
        <f t="shared" si="4"/>
        <v>18</v>
      </c>
      <c r="H191" s="7">
        <v>5.8</v>
      </c>
      <c r="I191" s="7">
        <f t="shared" si="5"/>
        <v>103</v>
      </c>
      <c r="J191" s="7" t="s">
        <v>10787</v>
      </c>
      <c r="K191" s="7" t="s">
        <v>11931</v>
      </c>
      <c r="L191" s="7">
        <v>387</v>
      </c>
      <c r="M191" s="7">
        <v>1</v>
      </c>
      <c r="N191" s="10" t="s">
        <v>1773</v>
      </c>
      <c r="O191" s="31" t="s">
        <v>859</v>
      </c>
      <c r="P191" s="5"/>
    </row>
    <row r="192" spans="1:16" x14ac:dyDescent="0.3">
      <c r="A192" s="35" t="s">
        <v>18797</v>
      </c>
      <c r="B192" s="7" t="s">
        <v>7706</v>
      </c>
      <c r="C192" s="7">
        <v>26877981</v>
      </c>
      <c r="D192" s="7" t="s">
        <v>8318</v>
      </c>
      <c r="E192" s="7">
        <v>17167133</v>
      </c>
      <c r="F192" s="7">
        <v>17167581</v>
      </c>
      <c r="G192" s="7">
        <f t="shared" si="4"/>
        <v>81</v>
      </c>
      <c r="H192" s="7">
        <v>5.5</v>
      </c>
      <c r="I192" s="7">
        <f t="shared" si="5"/>
        <v>448</v>
      </c>
      <c r="J192" s="7"/>
      <c r="K192" s="7"/>
      <c r="L192" s="7"/>
      <c r="M192" s="7"/>
      <c r="N192" s="10"/>
      <c r="O192" s="31" t="s">
        <v>859</v>
      </c>
      <c r="P192" s="5"/>
    </row>
    <row r="193" spans="1:16" x14ac:dyDescent="0.3">
      <c r="A193" s="35" t="s">
        <v>18798</v>
      </c>
      <c r="B193" s="7" t="s">
        <v>7706</v>
      </c>
      <c r="C193" s="7">
        <v>26877981</v>
      </c>
      <c r="D193" s="7" t="s">
        <v>1205</v>
      </c>
      <c r="E193" s="7">
        <v>17344491</v>
      </c>
      <c r="F193" s="7">
        <v>17344611</v>
      </c>
      <c r="G193" s="7">
        <f t="shared" si="4"/>
        <v>10</v>
      </c>
      <c r="H193" s="7">
        <v>11.7</v>
      </c>
      <c r="I193" s="7">
        <f t="shared" si="5"/>
        <v>120</v>
      </c>
      <c r="J193" s="7" t="s">
        <v>10788</v>
      </c>
      <c r="K193" s="7" t="s">
        <v>11932</v>
      </c>
      <c r="L193" s="7">
        <v>400</v>
      </c>
      <c r="M193" s="7">
        <v>4</v>
      </c>
      <c r="N193" s="10" t="s">
        <v>12964</v>
      </c>
      <c r="O193" s="31" t="s">
        <v>859</v>
      </c>
      <c r="P193" s="5"/>
    </row>
    <row r="194" spans="1:16" x14ac:dyDescent="0.3">
      <c r="A194" s="35" t="s">
        <v>18799</v>
      </c>
      <c r="B194" s="7" t="s">
        <v>7706</v>
      </c>
      <c r="C194" s="7">
        <v>26877981</v>
      </c>
      <c r="D194" s="7" t="s">
        <v>8319</v>
      </c>
      <c r="E194" s="7">
        <v>17524196</v>
      </c>
      <c r="F194" s="7">
        <v>17524249</v>
      </c>
      <c r="G194" s="7">
        <f t="shared" si="4"/>
        <v>10</v>
      </c>
      <c r="H194" s="7">
        <v>5.4</v>
      </c>
      <c r="I194" s="7">
        <f t="shared" si="5"/>
        <v>53</v>
      </c>
      <c r="J194" s="7" t="s">
        <v>10789</v>
      </c>
      <c r="K194" s="7" t="s">
        <v>11933</v>
      </c>
      <c r="L194" s="7">
        <v>124</v>
      </c>
      <c r="M194" s="7">
        <v>3</v>
      </c>
      <c r="N194" s="10" t="s">
        <v>12965</v>
      </c>
      <c r="O194" s="31" t="s">
        <v>859</v>
      </c>
      <c r="P194" s="5"/>
    </row>
    <row r="195" spans="1:16" x14ac:dyDescent="0.3">
      <c r="A195" s="35" t="s">
        <v>18800</v>
      </c>
      <c r="B195" s="7" t="s">
        <v>7706</v>
      </c>
      <c r="C195" s="7">
        <v>26877981</v>
      </c>
      <c r="D195" s="7" t="s">
        <v>8320</v>
      </c>
      <c r="E195" s="7">
        <v>17727647</v>
      </c>
      <c r="F195" s="7">
        <v>17728295</v>
      </c>
      <c r="G195" s="7">
        <f t="shared" si="4"/>
        <v>67</v>
      </c>
      <c r="H195" s="7">
        <v>9.6</v>
      </c>
      <c r="I195" s="7">
        <f t="shared" si="5"/>
        <v>648</v>
      </c>
      <c r="J195" s="7"/>
      <c r="K195" s="7"/>
      <c r="L195" s="7"/>
      <c r="M195" s="7"/>
      <c r="N195" s="10"/>
      <c r="O195" s="31" t="s">
        <v>859</v>
      </c>
      <c r="P195" s="5"/>
    </row>
    <row r="196" spans="1:16" x14ac:dyDescent="0.3">
      <c r="A196" s="35" t="s">
        <v>18801</v>
      </c>
      <c r="B196" s="7" t="s">
        <v>7706</v>
      </c>
      <c r="C196" s="7">
        <v>26877981</v>
      </c>
      <c r="D196" s="7" t="s">
        <v>6847</v>
      </c>
      <c r="E196" s="7">
        <v>17946344</v>
      </c>
      <c r="F196" s="7">
        <v>17946400</v>
      </c>
      <c r="G196" s="7">
        <f t="shared" ref="G196:G259" si="6">LEN(D196)</f>
        <v>11</v>
      </c>
      <c r="H196" s="7">
        <v>5.3</v>
      </c>
      <c r="I196" s="7">
        <f t="shared" ref="I196:I259" si="7">F196-E196</f>
        <v>56</v>
      </c>
      <c r="J196" s="7" t="s">
        <v>10790</v>
      </c>
      <c r="K196" s="7" t="s">
        <v>11934</v>
      </c>
      <c r="L196" s="7">
        <v>391</v>
      </c>
      <c r="M196" s="7">
        <v>1</v>
      </c>
      <c r="N196" s="10" t="s">
        <v>2479</v>
      </c>
      <c r="O196" s="31" t="s">
        <v>859</v>
      </c>
      <c r="P196" s="5"/>
    </row>
    <row r="197" spans="1:16" x14ac:dyDescent="0.3">
      <c r="A197" s="35" t="s">
        <v>18802</v>
      </c>
      <c r="B197" s="7" t="s">
        <v>7706</v>
      </c>
      <c r="C197" s="7">
        <v>26877981</v>
      </c>
      <c r="D197" s="7" t="s">
        <v>8321</v>
      </c>
      <c r="E197" s="7">
        <v>18053361</v>
      </c>
      <c r="F197" s="7">
        <v>18053522</v>
      </c>
      <c r="G197" s="7">
        <f t="shared" si="6"/>
        <v>24</v>
      </c>
      <c r="H197" s="7">
        <v>6.5</v>
      </c>
      <c r="I197" s="7">
        <f t="shared" si="7"/>
        <v>161</v>
      </c>
      <c r="J197" s="7" t="s">
        <v>10791</v>
      </c>
      <c r="K197" s="7" t="s">
        <v>11935</v>
      </c>
      <c r="L197" s="7">
        <v>243</v>
      </c>
      <c r="M197" s="7">
        <v>3</v>
      </c>
      <c r="N197" s="10" t="s">
        <v>12966</v>
      </c>
      <c r="O197" s="31" t="s">
        <v>859</v>
      </c>
      <c r="P197" s="5"/>
    </row>
    <row r="198" spans="1:16" x14ac:dyDescent="0.3">
      <c r="A198" s="35" t="s">
        <v>18803</v>
      </c>
      <c r="B198" s="7" t="s">
        <v>7706</v>
      </c>
      <c r="C198" s="7">
        <v>26877981</v>
      </c>
      <c r="D198" s="7" t="s">
        <v>8322</v>
      </c>
      <c r="E198" s="7">
        <v>18110656</v>
      </c>
      <c r="F198" s="7">
        <v>18110818</v>
      </c>
      <c r="G198" s="7">
        <f t="shared" si="6"/>
        <v>23</v>
      </c>
      <c r="H198" s="7">
        <v>7.2</v>
      </c>
      <c r="I198" s="7">
        <f t="shared" si="7"/>
        <v>162</v>
      </c>
      <c r="J198" s="7" t="s">
        <v>2354</v>
      </c>
      <c r="K198" s="7" t="s">
        <v>6387</v>
      </c>
      <c r="L198" s="7">
        <v>354</v>
      </c>
      <c r="M198" s="7">
        <v>3</v>
      </c>
      <c r="N198" s="10" t="s">
        <v>4313</v>
      </c>
      <c r="O198" s="31" t="s">
        <v>859</v>
      </c>
      <c r="P198" s="5"/>
    </row>
    <row r="199" spans="1:16" x14ac:dyDescent="0.3">
      <c r="A199" s="35" t="s">
        <v>18804</v>
      </c>
      <c r="B199" s="7" t="s">
        <v>7706</v>
      </c>
      <c r="C199" s="7">
        <v>26877981</v>
      </c>
      <c r="D199" s="7" t="s">
        <v>8323</v>
      </c>
      <c r="E199" s="7">
        <v>18640198</v>
      </c>
      <c r="F199" s="7">
        <v>18640593</v>
      </c>
      <c r="G199" s="7">
        <f t="shared" si="6"/>
        <v>60</v>
      </c>
      <c r="H199" s="7">
        <v>6.8</v>
      </c>
      <c r="I199" s="7">
        <f t="shared" si="7"/>
        <v>395</v>
      </c>
      <c r="J199" s="7"/>
      <c r="K199" s="7"/>
      <c r="L199" s="7"/>
      <c r="M199" s="7"/>
      <c r="N199" s="10"/>
      <c r="O199" s="31" t="s">
        <v>859</v>
      </c>
      <c r="P199" s="5"/>
    </row>
    <row r="200" spans="1:16" x14ac:dyDescent="0.3">
      <c r="A200" s="35" t="s">
        <v>18805</v>
      </c>
      <c r="B200" s="7" t="s">
        <v>7706</v>
      </c>
      <c r="C200" s="7">
        <v>26877981</v>
      </c>
      <c r="D200" s="7" t="s">
        <v>8324</v>
      </c>
      <c r="E200" s="7">
        <v>19038243</v>
      </c>
      <c r="F200" s="7">
        <v>19038836</v>
      </c>
      <c r="G200" s="7">
        <f t="shared" si="6"/>
        <v>77</v>
      </c>
      <c r="H200" s="7">
        <v>7.7</v>
      </c>
      <c r="I200" s="7">
        <f t="shared" si="7"/>
        <v>593</v>
      </c>
      <c r="J200" s="7"/>
      <c r="K200" s="7"/>
      <c r="L200" s="7"/>
      <c r="M200" s="7"/>
      <c r="N200" s="10"/>
      <c r="O200" s="31" t="s">
        <v>859</v>
      </c>
      <c r="P200" s="5"/>
    </row>
    <row r="201" spans="1:16" x14ac:dyDescent="0.3">
      <c r="A201" s="35" t="s">
        <v>18806</v>
      </c>
      <c r="B201" s="7" t="s">
        <v>7706</v>
      </c>
      <c r="C201" s="7">
        <v>26877981</v>
      </c>
      <c r="D201" s="7" t="s">
        <v>8325</v>
      </c>
      <c r="E201" s="7">
        <v>19038819</v>
      </c>
      <c r="F201" s="7">
        <v>19038929</v>
      </c>
      <c r="G201" s="7">
        <f t="shared" si="6"/>
        <v>20</v>
      </c>
      <c r="H201" s="7">
        <v>5.7</v>
      </c>
      <c r="I201" s="7">
        <f t="shared" si="7"/>
        <v>110</v>
      </c>
      <c r="J201" s="7"/>
      <c r="K201" s="7"/>
      <c r="L201" s="7"/>
      <c r="M201" s="7"/>
      <c r="N201" s="10"/>
      <c r="O201" s="31" t="s">
        <v>859</v>
      </c>
      <c r="P201" s="5"/>
    </row>
    <row r="202" spans="1:16" x14ac:dyDescent="0.3">
      <c r="A202" s="35" t="s">
        <v>18807</v>
      </c>
      <c r="B202" s="7" t="s">
        <v>7706</v>
      </c>
      <c r="C202" s="7">
        <v>26877981</v>
      </c>
      <c r="D202" s="7" t="s">
        <v>8326</v>
      </c>
      <c r="E202" s="7">
        <v>19038526</v>
      </c>
      <c r="F202" s="7">
        <v>19038925</v>
      </c>
      <c r="G202" s="7">
        <f t="shared" si="6"/>
        <v>78</v>
      </c>
      <c r="H202" s="7">
        <v>5.2</v>
      </c>
      <c r="I202" s="7">
        <f t="shared" si="7"/>
        <v>399</v>
      </c>
      <c r="J202" s="7"/>
      <c r="K202" s="7"/>
      <c r="L202" s="7"/>
      <c r="M202" s="7"/>
      <c r="N202" s="10"/>
      <c r="O202" s="31" t="s">
        <v>859</v>
      </c>
      <c r="P202" s="5"/>
    </row>
    <row r="203" spans="1:16" x14ac:dyDescent="0.3">
      <c r="A203" s="35" t="s">
        <v>18808</v>
      </c>
      <c r="B203" s="7" t="s">
        <v>7706</v>
      </c>
      <c r="C203" s="7">
        <v>26877981</v>
      </c>
      <c r="D203" s="7" t="s">
        <v>8327</v>
      </c>
      <c r="E203" s="7">
        <v>19196778</v>
      </c>
      <c r="F203" s="7">
        <v>19196900</v>
      </c>
      <c r="G203" s="7">
        <f t="shared" si="6"/>
        <v>18</v>
      </c>
      <c r="H203" s="7">
        <v>6.9</v>
      </c>
      <c r="I203" s="7">
        <f t="shared" si="7"/>
        <v>122</v>
      </c>
      <c r="J203" s="7" t="s">
        <v>10792</v>
      </c>
      <c r="K203" s="7" t="s">
        <v>11936</v>
      </c>
      <c r="L203" s="7">
        <v>389</v>
      </c>
      <c r="M203" s="7">
        <v>2</v>
      </c>
      <c r="N203" s="10" t="s">
        <v>1000</v>
      </c>
      <c r="O203" s="31" t="s">
        <v>859</v>
      </c>
      <c r="P203" s="5"/>
    </row>
    <row r="204" spans="1:16" x14ac:dyDescent="0.3">
      <c r="A204" s="35" t="s">
        <v>18809</v>
      </c>
      <c r="B204" s="7" t="s">
        <v>7706</v>
      </c>
      <c r="C204" s="7">
        <v>26877981</v>
      </c>
      <c r="D204" s="7" t="s">
        <v>8328</v>
      </c>
      <c r="E204" s="7">
        <v>19291633</v>
      </c>
      <c r="F204" s="7">
        <v>19291790</v>
      </c>
      <c r="G204" s="7">
        <f t="shared" si="6"/>
        <v>17</v>
      </c>
      <c r="H204" s="7">
        <v>8.8000000000000007</v>
      </c>
      <c r="I204" s="7">
        <f t="shared" si="7"/>
        <v>157</v>
      </c>
      <c r="J204" s="7" t="s">
        <v>10793</v>
      </c>
      <c r="K204" s="7" t="s">
        <v>5531</v>
      </c>
      <c r="L204" s="7">
        <v>288</v>
      </c>
      <c r="M204" s="7">
        <v>4</v>
      </c>
      <c r="N204" s="10" t="s">
        <v>12967</v>
      </c>
      <c r="O204" s="31" t="s">
        <v>859</v>
      </c>
      <c r="P204" s="5"/>
    </row>
    <row r="205" spans="1:16" x14ac:dyDescent="0.3">
      <c r="A205" s="35" t="s">
        <v>18810</v>
      </c>
      <c r="B205" s="7" t="s">
        <v>7706</v>
      </c>
      <c r="C205" s="7">
        <v>26877981</v>
      </c>
      <c r="D205" s="7" t="s">
        <v>8329</v>
      </c>
      <c r="E205" s="7">
        <v>19291631</v>
      </c>
      <c r="F205" s="7">
        <v>19291846</v>
      </c>
      <c r="G205" s="7">
        <f t="shared" si="6"/>
        <v>17</v>
      </c>
      <c r="H205" s="7">
        <v>12.5</v>
      </c>
      <c r="I205" s="7">
        <f t="shared" si="7"/>
        <v>215</v>
      </c>
      <c r="J205" s="7" t="s">
        <v>10793</v>
      </c>
      <c r="K205" s="7" t="s">
        <v>11937</v>
      </c>
      <c r="L205" s="7">
        <v>333</v>
      </c>
      <c r="M205" s="7">
        <v>4</v>
      </c>
      <c r="N205" s="10" t="s">
        <v>12968</v>
      </c>
      <c r="O205" s="31" t="s">
        <v>859</v>
      </c>
      <c r="P205" s="5"/>
    </row>
    <row r="206" spans="1:16" ht="28.8" x14ac:dyDescent="0.3">
      <c r="A206" s="35" t="s">
        <v>18811</v>
      </c>
      <c r="B206" s="7" t="s">
        <v>7706</v>
      </c>
      <c r="C206" s="7">
        <v>26877981</v>
      </c>
      <c r="D206" s="7" t="s">
        <v>139</v>
      </c>
      <c r="E206" s="7">
        <v>19310440</v>
      </c>
      <c r="F206" s="7">
        <v>19310497</v>
      </c>
      <c r="G206" s="7">
        <f t="shared" si="6"/>
        <v>10</v>
      </c>
      <c r="H206" s="7">
        <v>5.8</v>
      </c>
      <c r="I206" s="7">
        <f t="shared" si="7"/>
        <v>57</v>
      </c>
      <c r="J206" s="7" t="s">
        <v>2287</v>
      </c>
      <c r="K206" s="7" t="s">
        <v>3943</v>
      </c>
      <c r="L206" s="7">
        <v>213</v>
      </c>
      <c r="M206" s="7">
        <v>6</v>
      </c>
      <c r="N206" s="10" t="s">
        <v>12969</v>
      </c>
      <c r="O206" s="31" t="s">
        <v>859</v>
      </c>
      <c r="P206" s="5"/>
    </row>
    <row r="207" spans="1:16" x14ac:dyDescent="0.3">
      <c r="A207" s="35" t="s">
        <v>18812</v>
      </c>
      <c r="B207" s="7" t="s">
        <v>7706</v>
      </c>
      <c r="C207" s="7">
        <v>26877981</v>
      </c>
      <c r="D207" s="7" t="s">
        <v>8330</v>
      </c>
      <c r="E207" s="7">
        <v>19364538</v>
      </c>
      <c r="F207" s="7">
        <v>19364910</v>
      </c>
      <c r="G207" s="7">
        <f t="shared" si="6"/>
        <v>34</v>
      </c>
      <c r="H207" s="7">
        <v>10.7</v>
      </c>
      <c r="I207" s="7">
        <f t="shared" si="7"/>
        <v>372</v>
      </c>
      <c r="J207" s="7"/>
      <c r="K207" s="7"/>
      <c r="L207" s="7"/>
      <c r="M207" s="7"/>
      <c r="N207" s="10"/>
      <c r="O207" s="31" t="s">
        <v>859</v>
      </c>
      <c r="P207" s="5"/>
    </row>
    <row r="208" spans="1:16" x14ac:dyDescent="0.3">
      <c r="A208" s="35" t="s">
        <v>18813</v>
      </c>
      <c r="B208" s="7" t="s">
        <v>7706</v>
      </c>
      <c r="C208" s="7">
        <v>26877981</v>
      </c>
      <c r="D208" s="7" t="s">
        <v>8330</v>
      </c>
      <c r="E208" s="7">
        <v>19370852</v>
      </c>
      <c r="F208" s="7">
        <v>19371224</v>
      </c>
      <c r="G208" s="7">
        <f t="shared" si="6"/>
        <v>34</v>
      </c>
      <c r="H208" s="7">
        <v>10.7</v>
      </c>
      <c r="I208" s="7">
        <f t="shared" si="7"/>
        <v>372</v>
      </c>
      <c r="J208" s="7"/>
      <c r="K208" s="7"/>
      <c r="L208" s="7"/>
      <c r="M208" s="7"/>
      <c r="N208" s="10"/>
      <c r="O208" s="31" t="s">
        <v>859</v>
      </c>
      <c r="P208" s="5"/>
    </row>
    <row r="209" spans="1:16" x14ac:dyDescent="0.3">
      <c r="A209" s="35" t="s">
        <v>18814</v>
      </c>
      <c r="B209" s="7" t="s">
        <v>7706</v>
      </c>
      <c r="C209" s="7">
        <v>26877981</v>
      </c>
      <c r="D209" s="7" t="s">
        <v>8331</v>
      </c>
      <c r="E209" s="7">
        <v>19534058</v>
      </c>
      <c r="F209" s="7">
        <v>19534587</v>
      </c>
      <c r="G209" s="7">
        <f t="shared" si="6"/>
        <v>41</v>
      </c>
      <c r="H209" s="7">
        <v>12.6</v>
      </c>
      <c r="I209" s="7">
        <f t="shared" si="7"/>
        <v>529</v>
      </c>
      <c r="J209" s="7"/>
      <c r="K209" s="7"/>
      <c r="L209" s="7"/>
      <c r="M209" s="7"/>
      <c r="N209" s="10"/>
      <c r="O209" s="31" t="s">
        <v>859</v>
      </c>
      <c r="P209" s="5"/>
    </row>
    <row r="210" spans="1:16" x14ac:dyDescent="0.3">
      <c r="A210" s="35" t="s">
        <v>18815</v>
      </c>
      <c r="B210" s="7" t="s">
        <v>7706</v>
      </c>
      <c r="C210" s="7">
        <v>26877981</v>
      </c>
      <c r="D210" s="7" t="s">
        <v>8332</v>
      </c>
      <c r="E210" s="7">
        <v>19534076</v>
      </c>
      <c r="F210" s="7">
        <v>19534587</v>
      </c>
      <c r="G210" s="7">
        <f t="shared" si="6"/>
        <v>84</v>
      </c>
      <c r="H210" s="7">
        <v>6.1</v>
      </c>
      <c r="I210" s="7">
        <f t="shared" si="7"/>
        <v>511</v>
      </c>
      <c r="J210" s="7"/>
      <c r="K210" s="7"/>
      <c r="L210" s="7"/>
      <c r="M210" s="7"/>
      <c r="N210" s="10"/>
      <c r="O210" s="31" t="s">
        <v>859</v>
      </c>
      <c r="P210" s="5"/>
    </row>
    <row r="211" spans="1:16" x14ac:dyDescent="0.3">
      <c r="A211" s="35" t="s">
        <v>18816</v>
      </c>
      <c r="B211" s="7" t="s">
        <v>7706</v>
      </c>
      <c r="C211" s="7">
        <v>26877981</v>
      </c>
      <c r="D211" s="7" t="s">
        <v>8333</v>
      </c>
      <c r="E211" s="7">
        <v>19534576</v>
      </c>
      <c r="F211" s="7">
        <v>19534790</v>
      </c>
      <c r="G211" s="7">
        <f t="shared" si="6"/>
        <v>42</v>
      </c>
      <c r="H211" s="7">
        <v>5.0999999999999996</v>
      </c>
      <c r="I211" s="7">
        <f t="shared" si="7"/>
        <v>214</v>
      </c>
      <c r="J211" s="7" t="s">
        <v>10794</v>
      </c>
      <c r="K211" s="7" t="s">
        <v>11938</v>
      </c>
      <c r="L211" s="7">
        <v>363</v>
      </c>
      <c r="M211" s="7">
        <v>2</v>
      </c>
      <c r="N211" s="10" t="s">
        <v>865</v>
      </c>
      <c r="O211" s="31" t="s">
        <v>859</v>
      </c>
      <c r="P211" s="5"/>
    </row>
    <row r="212" spans="1:16" x14ac:dyDescent="0.3">
      <c r="A212" s="35" t="s">
        <v>18817</v>
      </c>
      <c r="B212" s="7" t="s">
        <v>7706</v>
      </c>
      <c r="C212" s="7">
        <v>26877981</v>
      </c>
      <c r="D212" s="7" t="s">
        <v>8334</v>
      </c>
      <c r="E212" s="7">
        <v>19548825</v>
      </c>
      <c r="F212" s="7">
        <v>19549174</v>
      </c>
      <c r="G212" s="7">
        <f t="shared" si="6"/>
        <v>51</v>
      </c>
      <c r="H212" s="7">
        <v>6.4</v>
      </c>
      <c r="I212" s="7">
        <f t="shared" si="7"/>
        <v>349</v>
      </c>
      <c r="J212" s="7"/>
      <c r="K212" s="7"/>
      <c r="L212" s="7"/>
      <c r="M212" s="7"/>
      <c r="N212" s="10"/>
      <c r="O212" s="31" t="s">
        <v>859</v>
      </c>
      <c r="P212" s="5"/>
    </row>
    <row r="213" spans="1:16" x14ac:dyDescent="0.3">
      <c r="A213" s="35" t="s">
        <v>18818</v>
      </c>
      <c r="B213" s="7" t="s">
        <v>7706</v>
      </c>
      <c r="C213" s="7">
        <v>26877981</v>
      </c>
      <c r="D213" s="7" t="s">
        <v>8335</v>
      </c>
      <c r="E213" s="7">
        <v>19548832</v>
      </c>
      <c r="F213" s="7">
        <v>19549171</v>
      </c>
      <c r="G213" s="7">
        <f t="shared" si="6"/>
        <v>57</v>
      </c>
      <c r="H213" s="7">
        <v>6.1</v>
      </c>
      <c r="I213" s="7">
        <f t="shared" si="7"/>
        <v>339</v>
      </c>
      <c r="J213" s="7"/>
      <c r="K213" s="7"/>
      <c r="L213" s="7"/>
      <c r="M213" s="7"/>
      <c r="N213" s="10"/>
      <c r="O213" s="31" t="s">
        <v>859</v>
      </c>
      <c r="P213" s="5"/>
    </row>
    <row r="214" spans="1:16" x14ac:dyDescent="0.3">
      <c r="A214" s="35" t="s">
        <v>18819</v>
      </c>
      <c r="B214" s="7" t="s">
        <v>7706</v>
      </c>
      <c r="C214" s="7">
        <v>26877981</v>
      </c>
      <c r="D214" s="7" t="s">
        <v>8336</v>
      </c>
      <c r="E214" s="7">
        <v>19592340</v>
      </c>
      <c r="F214" s="7">
        <v>19592530</v>
      </c>
      <c r="G214" s="7">
        <f t="shared" si="6"/>
        <v>26</v>
      </c>
      <c r="H214" s="7">
        <v>7.3</v>
      </c>
      <c r="I214" s="7">
        <f t="shared" si="7"/>
        <v>190</v>
      </c>
      <c r="J214" s="7"/>
      <c r="K214" s="7"/>
      <c r="L214" s="7"/>
      <c r="M214" s="7"/>
      <c r="N214" s="10"/>
      <c r="O214" s="31" t="s">
        <v>859</v>
      </c>
      <c r="P214" s="5"/>
    </row>
    <row r="215" spans="1:16" x14ac:dyDescent="0.3">
      <c r="A215" s="35" t="s">
        <v>18820</v>
      </c>
      <c r="B215" s="7" t="s">
        <v>7706</v>
      </c>
      <c r="C215" s="7">
        <v>26877981</v>
      </c>
      <c r="D215" s="7" t="s">
        <v>6777</v>
      </c>
      <c r="E215" s="7">
        <v>19593383</v>
      </c>
      <c r="F215" s="7">
        <v>19593530</v>
      </c>
      <c r="G215" s="7">
        <f t="shared" si="6"/>
        <v>26</v>
      </c>
      <c r="H215" s="7">
        <v>5.7</v>
      </c>
      <c r="I215" s="7">
        <f t="shared" si="7"/>
        <v>147</v>
      </c>
      <c r="J215" s="7" t="s">
        <v>10795</v>
      </c>
      <c r="K215" s="7" t="s">
        <v>3988</v>
      </c>
      <c r="L215" s="7">
        <v>395</v>
      </c>
      <c r="M215" s="7">
        <v>2</v>
      </c>
      <c r="N215" s="10" t="s">
        <v>950</v>
      </c>
      <c r="O215" s="31" t="s">
        <v>859</v>
      </c>
      <c r="P215" s="5"/>
    </row>
    <row r="216" spans="1:16" ht="115.2" x14ac:dyDescent="0.3">
      <c r="A216" s="35" t="s">
        <v>18821</v>
      </c>
      <c r="B216" s="7" t="s">
        <v>7706</v>
      </c>
      <c r="C216" s="7">
        <v>26877981</v>
      </c>
      <c r="D216" s="7" t="s">
        <v>8337</v>
      </c>
      <c r="E216" s="7">
        <v>19645563</v>
      </c>
      <c r="F216" s="7">
        <v>19645703</v>
      </c>
      <c r="G216" s="7">
        <f t="shared" si="6"/>
        <v>25</v>
      </c>
      <c r="H216" s="7">
        <v>5.6</v>
      </c>
      <c r="I216" s="7">
        <f t="shared" si="7"/>
        <v>140</v>
      </c>
      <c r="J216" s="7" t="s">
        <v>669</v>
      </c>
      <c r="K216" s="7" t="s">
        <v>1432</v>
      </c>
      <c r="L216" s="7">
        <v>365</v>
      </c>
      <c r="M216" s="7">
        <v>36</v>
      </c>
      <c r="N216" s="10" t="s">
        <v>12970</v>
      </c>
      <c r="O216" s="31" t="s">
        <v>859</v>
      </c>
      <c r="P216" s="5"/>
    </row>
    <row r="217" spans="1:16" ht="28.8" x14ac:dyDescent="0.3">
      <c r="A217" s="35" t="s">
        <v>18822</v>
      </c>
      <c r="B217" s="7" t="s">
        <v>7706</v>
      </c>
      <c r="C217" s="7">
        <v>26877981</v>
      </c>
      <c r="D217" s="7" t="s">
        <v>1196</v>
      </c>
      <c r="E217" s="7">
        <v>19908425</v>
      </c>
      <c r="F217" s="7">
        <v>19908647</v>
      </c>
      <c r="G217" s="7">
        <f t="shared" si="6"/>
        <v>30</v>
      </c>
      <c r="H217" s="7">
        <v>7.4</v>
      </c>
      <c r="I217" s="7">
        <f t="shared" si="7"/>
        <v>222</v>
      </c>
      <c r="J217" s="7" t="s">
        <v>10796</v>
      </c>
      <c r="K217" s="7" t="s">
        <v>1391</v>
      </c>
      <c r="L217" s="7">
        <v>377</v>
      </c>
      <c r="M217" s="7">
        <v>6</v>
      </c>
      <c r="N217" s="10" t="s">
        <v>12971</v>
      </c>
      <c r="O217" s="31" t="s">
        <v>859</v>
      </c>
      <c r="P217" s="5"/>
    </row>
    <row r="218" spans="1:16" ht="28.8" x14ac:dyDescent="0.3">
      <c r="A218" s="35" t="s">
        <v>18823</v>
      </c>
      <c r="B218" s="7" t="s">
        <v>7706</v>
      </c>
      <c r="C218" s="7">
        <v>26877981</v>
      </c>
      <c r="D218" s="7" t="s">
        <v>1057</v>
      </c>
      <c r="E218" s="7">
        <v>19908430</v>
      </c>
      <c r="F218" s="7">
        <v>19908647</v>
      </c>
      <c r="G218" s="7">
        <f t="shared" si="6"/>
        <v>15</v>
      </c>
      <c r="H218" s="7">
        <v>14.5</v>
      </c>
      <c r="I218" s="7">
        <f t="shared" si="7"/>
        <v>217</v>
      </c>
      <c r="J218" s="7" t="s">
        <v>10796</v>
      </c>
      <c r="K218" s="7" t="s">
        <v>1391</v>
      </c>
      <c r="L218" s="7">
        <v>377</v>
      </c>
      <c r="M218" s="7">
        <v>6</v>
      </c>
      <c r="N218" s="10" t="s">
        <v>12971</v>
      </c>
      <c r="O218" s="31" t="s">
        <v>859</v>
      </c>
      <c r="P218" s="5"/>
    </row>
    <row r="219" spans="1:16" ht="28.8" x14ac:dyDescent="0.3">
      <c r="A219" s="35" t="s">
        <v>18824</v>
      </c>
      <c r="B219" s="7" t="s">
        <v>7706</v>
      </c>
      <c r="C219" s="7">
        <v>26877981</v>
      </c>
      <c r="D219" s="7" t="s">
        <v>8338</v>
      </c>
      <c r="E219" s="7">
        <v>19908430</v>
      </c>
      <c r="F219" s="7">
        <v>19908680</v>
      </c>
      <c r="G219" s="7">
        <f t="shared" si="6"/>
        <v>45</v>
      </c>
      <c r="H219" s="7">
        <v>5.6</v>
      </c>
      <c r="I219" s="7">
        <f t="shared" si="7"/>
        <v>250</v>
      </c>
      <c r="J219" s="7" t="s">
        <v>10796</v>
      </c>
      <c r="K219" s="7" t="s">
        <v>1391</v>
      </c>
      <c r="L219" s="7">
        <v>377</v>
      </c>
      <c r="M219" s="7">
        <v>6</v>
      </c>
      <c r="N219" s="10" t="s">
        <v>12971</v>
      </c>
      <c r="O219" s="31" t="s">
        <v>859</v>
      </c>
      <c r="P219" s="5"/>
    </row>
    <row r="220" spans="1:16" x14ac:dyDescent="0.3">
      <c r="A220" s="35" t="s">
        <v>18825</v>
      </c>
      <c r="B220" s="7" t="s">
        <v>7706</v>
      </c>
      <c r="C220" s="7">
        <v>26877981</v>
      </c>
      <c r="D220" s="7" t="s">
        <v>1057</v>
      </c>
      <c r="E220" s="7">
        <v>19910726</v>
      </c>
      <c r="F220" s="7">
        <v>19910976</v>
      </c>
      <c r="G220" s="7">
        <f t="shared" si="6"/>
        <v>15</v>
      </c>
      <c r="H220" s="7">
        <v>16.7</v>
      </c>
      <c r="I220" s="7">
        <f t="shared" si="7"/>
        <v>250</v>
      </c>
      <c r="J220" s="7" t="s">
        <v>10797</v>
      </c>
      <c r="K220" s="7" t="s">
        <v>1391</v>
      </c>
      <c r="L220" s="7">
        <v>370</v>
      </c>
      <c r="M220" s="7">
        <v>3</v>
      </c>
      <c r="N220" s="10" t="s">
        <v>975</v>
      </c>
      <c r="O220" s="31" t="s">
        <v>859</v>
      </c>
      <c r="P220" s="5"/>
    </row>
    <row r="221" spans="1:16" x14ac:dyDescent="0.3">
      <c r="A221" s="35" t="s">
        <v>18826</v>
      </c>
      <c r="B221" s="7" t="s">
        <v>7706</v>
      </c>
      <c r="C221" s="7">
        <v>26877981</v>
      </c>
      <c r="D221" s="7" t="s">
        <v>1196</v>
      </c>
      <c r="E221" s="7">
        <v>19910721</v>
      </c>
      <c r="F221" s="7">
        <v>19910976</v>
      </c>
      <c r="G221" s="7">
        <f t="shared" si="6"/>
        <v>30</v>
      </c>
      <c r="H221" s="7">
        <v>8.5</v>
      </c>
      <c r="I221" s="7">
        <f t="shared" si="7"/>
        <v>255</v>
      </c>
      <c r="J221" s="7" t="s">
        <v>10797</v>
      </c>
      <c r="K221" s="7" t="s">
        <v>1391</v>
      </c>
      <c r="L221" s="7">
        <v>370</v>
      </c>
      <c r="M221" s="7">
        <v>3</v>
      </c>
      <c r="N221" s="10" t="s">
        <v>975</v>
      </c>
      <c r="O221" s="31" t="s">
        <v>859</v>
      </c>
      <c r="P221" s="5"/>
    </row>
    <row r="222" spans="1:16" ht="244.8" x14ac:dyDescent="0.3">
      <c r="A222" s="35" t="s">
        <v>18827</v>
      </c>
      <c r="B222" s="7" t="s">
        <v>7706</v>
      </c>
      <c r="C222" s="7">
        <v>26877981</v>
      </c>
      <c r="D222" s="7" t="s">
        <v>8225</v>
      </c>
      <c r="E222" s="7">
        <v>20050842</v>
      </c>
      <c r="F222" s="7">
        <v>20050982</v>
      </c>
      <c r="G222" s="7">
        <f t="shared" si="6"/>
        <v>25</v>
      </c>
      <c r="H222" s="7">
        <v>5.6</v>
      </c>
      <c r="I222" s="7">
        <f t="shared" si="7"/>
        <v>140</v>
      </c>
      <c r="J222" s="7" t="s">
        <v>2321</v>
      </c>
      <c r="K222" s="7" t="s">
        <v>459</v>
      </c>
      <c r="L222" s="7">
        <v>396</v>
      </c>
      <c r="M222" s="7">
        <v>85</v>
      </c>
      <c r="N222" s="10" t="s">
        <v>2464</v>
      </c>
      <c r="O222" s="31" t="s">
        <v>859</v>
      </c>
      <c r="P222" s="5"/>
    </row>
    <row r="223" spans="1:16" ht="244.8" x14ac:dyDescent="0.3">
      <c r="A223" s="35" t="s">
        <v>18828</v>
      </c>
      <c r="B223" s="7" t="s">
        <v>7706</v>
      </c>
      <c r="C223" s="7">
        <v>26877981</v>
      </c>
      <c r="D223" s="7" t="s">
        <v>8225</v>
      </c>
      <c r="E223" s="7">
        <v>20055778</v>
      </c>
      <c r="F223" s="7">
        <v>20055918</v>
      </c>
      <c r="G223" s="7">
        <f t="shared" si="6"/>
        <v>25</v>
      </c>
      <c r="H223" s="7">
        <v>5.6</v>
      </c>
      <c r="I223" s="7">
        <f t="shared" si="7"/>
        <v>140</v>
      </c>
      <c r="J223" s="7" t="s">
        <v>2321</v>
      </c>
      <c r="K223" s="7" t="s">
        <v>459</v>
      </c>
      <c r="L223" s="7">
        <v>396</v>
      </c>
      <c r="M223" s="7">
        <v>85</v>
      </c>
      <c r="N223" s="10" t="s">
        <v>2464</v>
      </c>
      <c r="O223" s="31" t="s">
        <v>859</v>
      </c>
      <c r="P223" s="5"/>
    </row>
    <row r="224" spans="1:16" x14ac:dyDescent="0.3">
      <c r="A224" s="35" t="s">
        <v>18829</v>
      </c>
      <c r="B224" s="7" t="s">
        <v>7706</v>
      </c>
      <c r="C224" s="7">
        <v>26877981</v>
      </c>
      <c r="D224" s="7" t="s">
        <v>8339</v>
      </c>
      <c r="E224" s="7">
        <v>20314283</v>
      </c>
      <c r="F224" s="7">
        <v>20314351</v>
      </c>
      <c r="G224" s="7">
        <f t="shared" si="6"/>
        <v>10</v>
      </c>
      <c r="H224" s="7">
        <v>6.8</v>
      </c>
      <c r="I224" s="7">
        <f t="shared" si="7"/>
        <v>68</v>
      </c>
      <c r="J224" s="7" t="s">
        <v>10798</v>
      </c>
      <c r="K224" s="7" t="s">
        <v>11939</v>
      </c>
      <c r="L224" s="7">
        <v>279</v>
      </c>
      <c r="M224" s="7">
        <v>3</v>
      </c>
      <c r="N224" s="10" t="s">
        <v>982</v>
      </c>
      <c r="O224" s="31" t="s">
        <v>859</v>
      </c>
      <c r="P224" s="5"/>
    </row>
    <row r="225" spans="1:16" x14ac:dyDescent="0.3">
      <c r="A225" s="35" t="s">
        <v>18830</v>
      </c>
      <c r="B225" s="7" t="s">
        <v>7706</v>
      </c>
      <c r="C225" s="7">
        <v>26877981</v>
      </c>
      <c r="D225" s="7" t="s">
        <v>6717</v>
      </c>
      <c r="E225" s="7">
        <v>20780868</v>
      </c>
      <c r="F225" s="7">
        <v>20780967</v>
      </c>
      <c r="G225" s="7">
        <f t="shared" si="6"/>
        <v>19</v>
      </c>
      <c r="H225" s="7">
        <v>5.0999999999999996</v>
      </c>
      <c r="I225" s="7">
        <f t="shared" si="7"/>
        <v>99</v>
      </c>
      <c r="J225" s="7"/>
      <c r="K225" s="7"/>
      <c r="L225" s="7"/>
      <c r="M225" s="7"/>
      <c r="N225" s="10"/>
      <c r="O225" s="31" t="s">
        <v>859</v>
      </c>
      <c r="P225" s="5"/>
    </row>
    <row r="226" spans="1:16" x14ac:dyDescent="0.3">
      <c r="A226" s="35" t="s">
        <v>18831</v>
      </c>
      <c r="B226" s="7" t="s">
        <v>7706</v>
      </c>
      <c r="C226" s="7">
        <v>26877981</v>
      </c>
      <c r="D226" s="7" t="s">
        <v>8340</v>
      </c>
      <c r="E226" s="7">
        <v>20795064</v>
      </c>
      <c r="F226" s="7">
        <v>20795269</v>
      </c>
      <c r="G226" s="7">
        <f t="shared" si="6"/>
        <v>26</v>
      </c>
      <c r="H226" s="7">
        <v>8</v>
      </c>
      <c r="I226" s="7">
        <f t="shared" si="7"/>
        <v>205</v>
      </c>
      <c r="J226" s="7"/>
      <c r="K226" s="7"/>
      <c r="L226" s="7"/>
      <c r="M226" s="7"/>
      <c r="N226" s="10"/>
      <c r="O226" s="31" t="s">
        <v>859</v>
      </c>
      <c r="P226" s="5"/>
    </row>
    <row r="227" spans="1:16" x14ac:dyDescent="0.3">
      <c r="A227" s="35" t="s">
        <v>18832</v>
      </c>
      <c r="B227" s="7" t="s">
        <v>7706</v>
      </c>
      <c r="C227" s="7">
        <v>26877981</v>
      </c>
      <c r="D227" s="7" t="s">
        <v>8341</v>
      </c>
      <c r="E227" s="7">
        <v>20795217</v>
      </c>
      <c r="F227" s="7">
        <v>20795333</v>
      </c>
      <c r="G227" s="7">
        <f t="shared" si="6"/>
        <v>21</v>
      </c>
      <c r="H227" s="7">
        <v>5.3</v>
      </c>
      <c r="I227" s="7">
        <f t="shared" si="7"/>
        <v>116</v>
      </c>
      <c r="J227" s="7"/>
      <c r="K227" s="7"/>
      <c r="L227" s="7"/>
      <c r="M227" s="7"/>
      <c r="N227" s="10"/>
      <c r="O227" s="31" t="s">
        <v>859</v>
      </c>
      <c r="P227" s="5"/>
    </row>
    <row r="228" spans="1:16" x14ac:dyDescent="0.3">
      <c r="A228" s="35" t="s">
        <v>18833</v>
      </c>
      <c r="B228" s="7" t="s">
        <v>7706</v>
      </c>
      <c r="C228" s="7">
        <v>26877981</v>
      </c>
      <c r="D228" s="7" t="s">
        <v>8342</v>
      </c>
      <c r="E228" s="7">
        <v>21194985</v>
      </c>
      <c r="F228" s="7">
        <v>21195464</v>
      </c>
      <c r="G228" s="7">
        <f t="shared" si="6"/>
        <v>67</v>
      </c>
      <c r="H228" s="7">
        <v>7.1</v>
      </c>
      <c r="I228" s="7">
        <f t="shared" si="7"/>
        <v>479</v>
      </c>
      <c r="J228" s="7"/>
      <c r="K228" s="7"/>
      <c r="L228" s="7"/>
      <c r="M228" s="7"/>
      <c r="N228" s="10"/>
      <c r="O228" s="31" t="s">
        <v>859</v>
      </c>
      <c r="P228" s="5"/>
    </row>
    <row r="229" spans="1:16" x14ac:dyDescent="0.3">
      <c r="A229" s="35" t="s">
        <v>18834</v>
      </c>
      <c r="B229" s="7" t="s">
        <v>7706</v>
      </c>
      <c r="C229" s="7">
        <v>26877981</v>
      </c>
      <c r="D229" s="7" t="s">
        <v>8343</v>
      </c>
      <c r="E229" s="7">
        <v>21284008</v>
      </c>
      <c r="F229" s="7">
        <v>21284364</v>
      </c>
      <c r="G229" s="7">
        <f t="shared" si="6"/>
        <v>32</v>
      </c>
      <c r="H229" s="7">
        <v>11.3</v>
      </c>
      <c r="I229" s="7">
        <f t="shared" si="7"/>
        <v>356</v>
      </c>
      <c r="J229" s="7"/>
      <c r="K229" s="7"/>
      <c r="L229" s="7"/>
      <c r="M229" s="7"/>
      <c r="N229" s="10"/>
      <c r="O229" s="31" t="s">
        <v>859</v>
      </c>
      <c r="P229" s="5"/>
    </row>
    <row r="230" spans="1:16" x14ac:dyDescent="0.3">
      <c r="A230" s="35" t="s">
        <v>18835</v>
      </c>
      <c r="B230" s="7" t="s">
        <v>7706</v>
      </c>
      <c r="C230" s="7">
        <v>26877981</v>
      </c>
      <c r="D230" s="7" t="s">
        <v>8344</v>
      </c>
      <c r="E230" s="7">
        <v>21284008</v>
      </c>
      <c r="F230" s="7">
        <v>21284364</v>
      </c>
      <c r="G230" s="7">
        <f t="shared" si="6"/>
        <v>63</v>
      </c>
      <c r="H230" s="7">
        <v>5.7</v>
      </c>
      <c r="I230" s="7">
        <f t="shared" si="7"/>
        <v>356</v>
      </c>
      <c r="J230" s="7"/>
      <c r="K230" s="7"/>
      <c r="L230" s="7"/>
      <c r="M230" s="7"/>
      <c r="N230" s="10"/>
      <c r="O230" s="31" t="s">
        <v>859</v>
      </c>
      <c r="P230" s="5"/>
    </row>
    <row r="231" spans="1:16" x14ac:dyDescent="0.3">
      <c r="A231" s="35" t="s">
        <v>18836</v>
      </c>
      <c r="B231" s="7" t="s">
        <v>7706</v>
      </c>
      <c r="C231" s="7">
        <v>26877981</v>
      </c>
      <c r="D231" s="7" t="s">
        <v>8345</v>
      </c>
      <c r="E231" s="7">
        <v>21428556</v>
      </c>
      <c r="F231" s="7">
        <v>21428691</v>
      </c>
      <c r="G231" s="7">
        <f t="shared" si="6"/>
        <v>18</v>
      </c>
      <c r="H231" s="7">
        <v>7.5</v>
      </c>
      <c r="I231" s="7">
        <f t="shared" si="7"/>
        <v>135</v>
      </c>
      <c r="J231" s="7"/>
      <c r="K231" s="7"/>
      <c r="L231" s="7"/>
      <c r="M231" s="7"/>
      <c r="N231" s="10"/>
      <c r="O231" s="31" t="s">
        <v>859</v>
      </c>
      <c r="P231" s="5"/>
    </row>
    <row r="232" spans="1:16" ht="72" x14ac:dyDescent="0.3">
      <c r="A232" s="35" t="s">
        <v>18837</v>
      </c>
      <c r="B232" s="7" t="s">
        <v>7706</v>
      </c>
      <c r="C232" s="7">
        <v>26877981</v>
      </c>
      <c r="D232" s="7" t="s">
        <v>139</v>
      </c>
      <c r="E232" s="7">
        <v>21821262</v>
      </c>
      <c r="F232" s="7">
        <v>21821374</v>
      </c>
      <c r="G232" s="7">
        <f t="shared" si="6"/>
        <v>10</v>
      </c>
      <c r="H232" s="7">
        <v>10.8</v>
      </c>
      <c r="I232" s="7">
        <f t="shared" si="7"/>
        <v>112</v>
      </c>
      <c r="J232" s="7" t="s">
        <v>2287</v>
      </c>
      <c r="K232" s="7" t="s">
        <v>1523</v>
      </c>
      <c r="L232" s="7">
        <v>202</v>
      </c>
      <c r="M232" s="7">
        <v>23</v>
      </c>
      <c r="N232" s="10" t="s">
        <v>12972</v>
      </c>
      <c r="O232" s="31" t="s">
        <v>859</v>
      </c>
      <c r="P232" s="5"/>
    </row>
    <row r="233" spans="1:16" ht="72" x14ac:dyDescent="0.3">
      <c r="A233" s="35" t="s">
        <v>18838</v>
      </c>
      <c r="B233" s="7" t="s">
        <v>7706</v>
      </c>
      <c r="C233" s="7">
        <v>26877981</v>
      </c>
      <c r="D233" s="7" t="s">
        <v>1062</v>
      </c>
      <c r="E233" s="7">
        <v>21821262</v>
      </c>
      <c r="F233" s="7">
        <v>21821376</v>
      </c>
      <c r="G233" s="7">
        <f t="shared" si="6"/>
        <v>20</v>
      </c>
      <c r="H233" s="7">
        <v>6</v>
      </c>
      <c r="I233" s="7">
        <f t="shared" si="7"/>
        <v>114</v>
      </c>
      <c r="J233" s="7" t="s">
        <v>2287</v>
      </c>
      <c r="K233" s="7" t="s">
        <v>1523</v>
      </c>
      <c r="L233" s="7">
        <v>202</v>
      </c>
      <c r="M233" s="7">
        <v>23</v>
      </c>
      <c r="N233" s="10" t="s">
        <v>12972</v>
      </c>
      <c r="O233" s="31" t="s">
        <v>859</v>
      </c>
      <c r="P233" s="5"/>
    </row>
    <row r="234" spans="1:16" x14ac:dyDescent="0.3">
      <c r="A234" s="35" t="s">
        <v>18839</v>
      </c>
      <c r="B234" s="7" t="s">
        <v>7706</v>
      </c>
      <c r="C234" s="7">
        <v>26877981</v>
      </c>
      <c r="D234" s="7" t="s">
        <v>8346</v>
      </c>
      <c r="E234" s="7">
        <v>22119513</v>
      </c>
      <c r="F234" s="7">
        <v>22119728</v>
      </c>
      <c r="G234" s="7">
        <f t="shared" si="6"/>
        <v>25</v>
      </c>
      <c r="H234" s="7">
        <v>8.4</v>
      </c>
      <c r="I234" s="7">
        <f t="shared" si="7"/>
        <v>215</v>
      </c>
      <c r="J234" s="7"/>
      <c r="K234" s="7"/>
      <c r="L234" s="7"/>
      <c r="M234" s="7"/>
      <c r="N234" s="10"/>
      <c r="O234" s="31" t="s">
        <v>859</v>
      </c>
      <c r="P234" s="5"/>
    </row>
    <row r="235" spans="1:16" x14ac:dyDescent="0.3">
      <c r="A235" s="35" t="s">
        <v>18840</v>
      </c>
      <c r="B235" s="7" t="s">
        <v>7706</v>
      </c>
      <c r="C235" s="7">
        <v>26877981</v>
      </c>
      <c r="D235" s="7" t="s">
        <v>55</v>
      </c>
      <c r="E235" s="7">
        <v>22251759</v>
      </c>
      <c r="F235" s="7">
        <v>22251901</v>
      </c>
      <c r="G235" s="7">
        <f t="shared" si="6"/>
        <v>15</v>
      </c>
      <c r="H235" s="7">
        <v>9.5</v>
      </c>
      <c r="I235" s="7">
        <f t="shared" si="7"/>
        <v>142</v>
      </c>
      <c r="J235" s="7" t="s">
        <v>10799</v>
      </c>
      <c r="K235" s="7" t="s">
        <v>3236</v>
      </c>
      <c r="L235" s="7">
        <v>254</v>
      </c>
      <c r="M235" s="7">
        <v>1</v>
      </c>
      <c r="N235" s="10" t="s">
        <v>12973</v>
      </c>
      <c r="O235" s="31" t="s">
        <v>859</v>
      </c>
      <c r="P235" s="5"/>
    </row>
    <row r="236" spans="1:16" x14ac:dyDescent="0.3">
      <c r="A236" s="35" t="s">
        <v>18841</v>
      </c>
      <c r="B236" s="7" t="s">
        <v>7706</v>
      </c>
      <c r="C236" s="7">
        <v>26877981</v>
      </c>
      <c r="D236" s="7" t="s">
        <v>8347</v>
      </c>
      <c r="E236" s="7">
        <v>22251784</v>
      </c>
      <c r="F236" s="7">
        <v>22251901</v>
      </c>
      <c r="G236" s="7">
        <f t="shared" si="6"/>
        <v>15</v>
      </c>
      <c r="H236" s="7">
        <v>7.9</v>
      </c>
      <c r="I236" s="7">
        <f t="shared" si="7"/>
        <v>117</v>
      </c>
      <c r="J236" s="7" t="s">
        <v>10799</v>
      </c>
      <c r="K236" s="7" t="s">
        <v>3236</v>
      </c>
      <c r="L236" s="7">
        <v>254</v>
      </c>
      <c r="M236" s="7">
        <v>1</v>
      </c>
      <c r="N236" s="10" t="s">
        <v>12973</v>
      </c>
      <c r="O236" s="31" t="s">
        <v>859</v>
      </c>
      <c r="P236" s="5"/>
    </row>
    <row r="237" spans="1:16" x14ac:dyDescent="0.3">
      <c r="A237" s="35" t="s">
        <v>18842</v>
      </c>
      <c r="B237" s="7" t="s">
        <v>7706</v>
      </c>
      <c r="C237" s="7">
        <v>26877981</v>
      </c>
      <c r="D237" s="7" t="s">
        <v>8348</v>
      </c>
      <c r="E237" s="7">
        <v>22403836</v>
      </c>
      <c r="F237" s="7">
        <v>22404200</v>
      </c>
      <c r="G237" s="7">
        <f t="shared" si="6"/>
        <v>74</v>
      </c>
      <c r="H237" s="7">
        <v>5.0999999999999996</v>
      </c>
      <c r="I237" s="7">
        <f t="shared" si="7"/>
        <v>364</v>
      </c>
      <c r="J237" s="7"/>
      <c r="K237" s="7"/>
      <c r="L237" s="7"/>
      <c r="M237" s="7"/>
      <c r="N237" s="10"/>
      <c r="O237" s="31" t="s">
        <v>859</v>
      </c>
      <c r="P237" s="5"/>
    </row>
    <row r="238" spans="1:16" ht="28.8" x14ac:dyDescent="0.3">
      <c r="A238" s="35" t="s">
        <v>18843</v>
      </c>
      <c r="B238" s="7" t="s">
        <v>7706</v>
      </c>
      <c r="C238" s="7">
        <v>26877981</v>
      </c>
      <c r="D238" s="7" t="s">
        <v>3742</v>
      </c>
      <c r="E238" s="7">
        <v>22455823</v>
      </c>
      <c r="F238" s="7">
        <v>22455988</v>
      </c>
      <c r="G238" s="7">
        <f t="shared" si="6"/>
        <v>25</v>
      </c>
      <c r="H238" s="7">
        <v>6.6</v>
      </c>
      <c r="I238" s="7">
        <f t="shared" si="7"/>
        <v>165</v>
      </c>
      <c r="J238" s="7" t="s">
        <v>4159</v>
      </c>
      <c r="K238" s="7" t="s">
        <v>1372</v>
      </c>
      <c r="L238" s="7">
        <v>394</v>
      </c>
      <c r="M238" s="7">
        <v>9</v>
      </c>
      <c r="N238" s="10" t="s">
        <v>4306</v>
      </c>
      <c r="O238" s="31" t="s">
        <v>859</v>
      </c>
      <c r="P238" s="5"/>
    </row>
    <row r="239" spans="1:16" x14ac:dyDescent="0.3">
      <c r="A239" s="35" t="s">
        <v>18844</v>
      </c>
      <c r="B239" s="7" t="s">
        <v>7706</v>
      </c>
      <c r="C239" s="7">
        <v>26877981</v>
      </c>
      <c r="D239" s="7" t="s">
        <v>123</v>
      </c>
      <c r="E239" s="7">
        <v>22512728</v>
      </c>
      <c r="F239" s="7">
        <v>22512849</v>
      </c>
      <c r="G239" s="7">
        <f t="shared" si="6"/>
        <v>19</v>
      </c>
      <c r="H239" s="7">
        <v>6.5</v>
      </c>
      <c r="I239" s="7">
        <f t="shared" si="7"/>
        <v>121</v>
      </c>
      <c r="J239" s="7" t="s">
        <v>658</v>
      </c>
      <c r="K239" s="7" t="s">
        <v>11940</v>
      </c>
      <c r="L239" s="7">
        <v>335</v>
      </c>
      <c r="M239" s="7">
        <v>2</v>
      </c>
      <c r="N239" s="10" t="s">
        <v>5123</v>
      </c>
      <c r="O239" s="31" t="s">
        <v>859</v>
      </c>
      <c r="P239" s="5"/>
    </row>
    <row r="240" spans="1:16" x14ac:dyDescent="0.3">
      <c r="A240" s="35" t="s">
        <v>18845</v>
      </c>
      <c r="B240" s="7" t="s">
        <v>7706</v>
      </c>
      <c r="C240" s="7">
        <v>26877981</v>
      </c>
      <c r="D240" s="7" t="s">
        <v>8349</v>
      </c>
      <c r="E240" s="7">
        <v>22633356</v>
      </c>
      <c r="F240" s="7">
        <v>22633439</v>
      </c>
      <c r="G240" s="7">
        <f t="shared" si="6"/>
        <v>12</v>
      </c>
      <c r="H240" s="7">
        <v>7</v>
      </c>
      <c r="I240" s="7">
        <f t="shared" si="7"/>
        <v>83</v>
      </c>
      <c r="J240" s="7" t="s">
        <v>10800</v>
      </c>
      <c r="K240" s="7" t="s">
        <v>11941</v>
      </c>
      <c r="L240" s="7">
        <v>383</v>
      </c>
      <c r="M240" s="7">
        <v>3</v>
      </c>
      <c r="N240" s="10" t="s">
        <v>3358</v>
      </c>
      <c r="O240" s="31" t="s">
        <v>859</v>
      </c>
      <c r="P240" s="5"/>
    </row>
    <row r="241" spans="1:16" x14ac:dyDescent="0.3">
      <c r="A241" s="35" t="s">
        <v>18846</v>
      </c>
      <c r="B241" s="7" t="s">
        <v>7706</v>
      </c>
      <c r="C241" s="7">
        <v>26877981</v>
      </c>
      <c r="D241" s="7" t="s">
        <v>8350</v>
      </c>
      <c r="E241" s="7">
        <v>22641450</v>
      </c>
      <c r="F241" s="7">
        <v>22641526</v>
      </c>
      <c r="G241" s="7">
        <f t="shared" si="6"/>
        <v>13</v>
      </c>
      <c r="H241" s="7">
        <v>5.8</v>
      </c>
      <c r="I241" s="7">
        <f t="shared" si="7"/>
        <v>76</v>
      </c>
      <c r="J241" s="7" t="s">
        <v>10801</v>
      </c>
      <c r="K241" s="7" t="s">
        <v>11942</v>
      </c>
      <c r="L241" s="7">
        <v>355</v>
      </c>
      <c r="M241" s="7">
        <v>2</v>
      </c>
      <c r="N241" s="10" t="s">
        <v>7662</v>
      </c>
      <c r="O241" s="31" t="s">
        <v>859</v>
      </c>
      <c r="P241" s="5"/>
    </row>
    <row r="242" spans="1:16" x14ac:dyDescent="0.3">
      <c r="A242" s="35" t="s">
        <v>18847</v>
      </c>
      <c r="B242" s="7" t="s">
        <v>7706</v>
      </c>
      <c r="C242" s="7">
        <v>26877981</v>
      </c>
      <c r="D242" s="7" t="s">
        <v>2643</v>
      </c>
      <c r="E242" s="7">
        <v>22657151</v>
      </c>
      <c r="F242" s="7">
        <v>22657430</v>
      </c>
      <c r="G242" s="7">
        <f t="shared" si="6"/>
        <v>14</v>
      </c>
      <c r="H242" s="7">
        <v>20.7</v>
      </c>
      <c r="I242" s="7">
        <f t="shared" si="7"/>
        <v>279</v>
      </c>
      <c r="J242" s="7"/>
      <c r="K242" s="7"/>
      <c r="L242" s="7"/>
      <c r="M242" s="7"/>
      <c r="N242" s="10"/>
      <c r="O242" s="31" t="s">
        <v>859</v>
      </c>
      <c r="P242" s="5"/>
    </row>
    <row r="243" spans="1:16" x14ac:dyDescent="0.3">
      <c r="A243" s="35" t="s">
        <v>18848</v>
      </c>
      <c r="B243" s="7" t="s">
        <v>7706</v>
      </c>
      <c r="C243" s="7">
        <v>26877981</v>
      </c>
      <c r="D243" s="7" t="s">
        <v>8351</v>
      </c>
      <c r="E243" s="7">
        <v>22657254</v>
      </c>
      <c r="F243" s="7">
        <v>22657430</v>
      </c>
      <c r="G243" s="7">
        <f t="shared" si="6"/>
        <v>26</v>
      </c>
      <c r="H243" s="7">
        <v>6.5</v>
      </c>
      <c r="I243" s="7">
        <f t="shared" si="7"/>
        <v>176</v>
      </c>
      <c r="J243" s="7"/>
      <c r="K243" s="7"/>
      <c r="L243" s="7"/>
      <c r="M243" s="7"/>
      <c r="N243" s="10"/>
      <c r="O243" s="31" t="s">
        <v>859</v>
      </c>
      <c r="P243" s="5"/>
    </row>
    <row r="244" spans="1:16" x14ac:dyDescent="0.3">
      <c r="A244" s="35" t="s">
        <v>18849</v>
      </c>
      <c r="B244" s="7" t="s">
        <v>7706</v>
      </c>
      <c r="C244" s="7">
        <v>26877981</v>
      </c>
      <c r="D244" s="7" t="s">
        <v>8352</v>
      </c>
      <c r="E244" s="7">
        <v>22657230</v>
      </c>
      <c r="F244" s="7">
        <v>22657534</v>
      </c>
      <c r="G244" s="7">
        <f t="shared" si="6"/>
        <v>25</v>
      </c>
      <c r="H244" s="7">
        <v>11.5</v>
      </c>
      <c r="I244" s="7">
        <f t="shared" si="7"/>
        <v>304</v>
      </c>
      <c r="J244" s="7"/>
      <c r="K244" s="7"/>
      <c r="L244" s="7"/>
      <c r="M244" s="7"/>
      <c r="N244" s="10"/>
      <c r="O244" s="31" t="s">
        <v>859</v>
      </c>
      <c r="P244" s="5"/>
    </row>
    <row r="245" spans="1:16" x14ac:dyDescent="0.3">
      <c r="A245" s="35" t="s">
        <v>18850</v>
      </c>
      <c r="B245" s="7" t="s">
        <v>7706</v>
      </c>
      <c r="C245" s="7">
        <v>26877981</v>
      </c>
      <c r="D245" s="7" t="s">
        <v>8353</v>
      </c>
      <c r="E245" s="7">
        <v>22867029</v>
      </c>
      <c r="F245" s="7">
        <v>22867080</v>
      </c>
      <c r="G245" s="7">
        <f t="shared" si="6"/>
        <v>10</v>
      </c>
      <c r="H245" s="7">
        <v>5.4</v>
      </c>
      <c r="I245" s="7">
        <f t="shared" si="7"/>
        <v>51</v>
      </c>
      <c r="J245" s="7"/>
      <c r="K245" s="7"/>
      <c r="L245" s="7"/>
      <c r="M245" s="7"/>
      <c r="N245" s="10"/>
      <c r="O245" s="31" t="s">
        <v>859</v>
      </c>
      <c r="P245" s="5"/>
    </row>
    <row r="246" spans="1:16" x14ac:dyDescent="0.3">
      <c r="A246" s="35" t="s">
        <v>18851</v>
      </c>
      <c r="B246" s="7" t="s">
        <v>7706</v>
      </c>
      <c r="C246" s="7">
        <v>26877981</v>
      </c>
      <c r="D246" s="7" t="s">
        <v>8354</v>
      </c>
      <c r="E246" s="7">
        <v>22891316</v>
      </c>
      <c r="F246" s="7">
        <v>22891478</v>
      </c>
      <c r="G246" s="7">
        <f t="shared" si="6"/>
        <v>24</v>
      </c>
      <c r="H246" s="7">
        <v>7.2</v>
      </c>
      <c r="I246" s="7">
        <f t="shared" si="7"/>
        <v>162</v>
      </c>
      <c r="J246" s="7" t="s">
        <v>2354</v>
      </c>
      <c r="K246" s="7" t="s">
        <v>2204</v>
      </c>
      <c r="L246" s="7">
        <v>288</v>
      </c>
      <c r="M246" s="7">
        <v>2</v>
      </c>
      <c r="N246" s="10" t="s">
        <v>2492</v>
      </c>
      <c r="O246" s="31" t="s">
        <v>859</v>
      </c>
      <c r="P246" s="5"/>
    </row>
    <row r="247" spans="1:16" x14ac:dyDescent="0.3">
      <c r="A247" s="35" t="s">
        <v>18852</v>
      </c>
      <c r="B247" s="7" t="s">
        <v>7706</v>
      </c>
      <c r="C247" s="7">
        <v>26877981</v>
      </c>
      <c r="D247" s="7" t="s">
        <v>8355</v>
      </c>
      <c r="E247" s="7">
        <v>23161362</v>
      </c>
      <c r="F247" s="7">
        <v>23161535</v>
      </c>
      <c r="G247" s="7">
        <f t="shared" si="6"/>
        <v>33</v>
      </c>
      <c r="H247" s="7">
        <v>5.3</v>
      </c>
      <c r="I247" s="7">
        <f t="shared" si="7"/>
        <v>173</v>
      </c>
      <c r="J247" s="7" t="s">
        <v>10802</v>
      </c>
      <c r="K247" s="7" t="s">
        <v>11943</v>
      </c>
      <c r="L247" s="7">
        <v>261</v>
      </c>
      <c r="M247" s="7">
        <v>1</v>
      </c>
      <c r="N247" s="10" t="s">
        <v>12974</v>
      </c>
      <c r="O247" s="31" t="s">
        <v>859</v>
      </c>
      <c r="P247" s="5"/>
    </row>
    <row r="248" spans="1:16" x14ac:dyDescent="0.3">
      <c r="A248" s="35" t="s">
        <v>18853</v>
      </c>
      <c r="B248" s="7" t="s">
        <v>7706</v>
      </c>
      <c r="C248" s="7">
        <v>26877981</v>
      </c>
      <c r="D248" s="7" t="s">
        <v>8356</v>
      </c>
      <c r="E248" s="7">
        <v>23227849</v>
      </c>
      <c r="F248" s="7">
        <v>23228347</v>
      </c>
      <c r="G248" s="7">
        <f t="shared" si="6"/>
        <v>68</v>
      </c>
      <c r="H248" s="7">
        <v>7.2</v>
      </c>
      <c r="I248" s="7">
        <f t="shared" si="7"/>
        <v>498</v>
      </c>
      <c r="J248" s="7"/>
      <c r="K248" s="7"/>
      <c r="L248" s="7"/>
      <c r="M248" s="7"/>
      <c r="N248" s="10"/>
      <c r="O248" s="31" t="s">
        <v>859</v>
      </c>
      <c r="P248" s="5"/>
    </row>
    <row r="249" spans="1:16" x14ac:dyDescent="0.3">
      <c r="A249" s="35" t="s">
        <v>18854</v>
      </c>
      <c r="B249" s="7" t="s">
        <v>7706</v>
      </c>
      <c r="C249" s="7">
        <v>26877981</v>
      </c>
      <c r="D249" s="7" t="s">
        <v>8357</v>
      </c>
      <c r="E249" s="7">
        <v>23379431</v>
      </c>
      <c r="F249" s="7">
        <v>23379543</v>
      </c>
      <c r="G249" s="7">
        <f t="shared" si="6"/>
        <v>21</v>
      </c>
      <c r="H249" s="7">
        <v>6</v>
      </c>
      <c r="I249" s="7">
        <f t="shared" si="7"/>
        <v>112</v>
      </c>
      <c r="J249" s="7" t="s">
        <v>10803</v>
      </c>
      <c r="K249" s="7" t="s">
        <v>3886</v>
      </c>
      <c r="L249" s="7">
        <v>289</v>
      </c>
      <c r="M249" s="7">
        <v>2</v>
      </c>
      <c r="N249" s="10" t="s">
        <v>12975</v>
      </c>
      <c r="O249" s="31" t="s">
        <v>859</v>
      </c>
      <c r="P249" s="5"/>
    </row>
    <row r="250" spans="1:16" x14ac:dyDescent="0.3">
      <c r="A250" s="35" t="s">
        <v>18855</v>
      </c>
      <c r="B250" s="7" t="s">
        <v>7706</v>
      </c>
      <c r="C250" s="7">
        <v>26877981</v>
      </c>
      <c r="D250" s="7" t="s">
        <v>8358</v>
      </c>
      <c r="E250" s="7">
        <v>23536885</v>
      </c>
      <c r="F250" s="7">
        <v>23537372</v>
      </c>
      <c r="G250" s="7">
        <f t="shared" si="6"/>
        <v>83</v>
      </c>
      <c r="H250" s="7">
        <v>5.9</v>
      </c>
      <c r="I250" s="7">
        <f t="shared" si="7"/>
        <v>487</v>
      </c>
      <c r="J250" s="7"/>
      <c r="K250" s="7"/>
      <c r="L250" s="7"/>
      <c r="M250" s="7"/>
      <c r="N250" s="10"/>
      <c r="O250" s="31" t="s">
        <v>859</v>
      </c>
      <c r="P250" s="5"/>
    </row>
    <row r="251" spans="1:16" x14ac:dyDescent="0.3">
      <c r="A251" s="35" t="s">
        <v>18856</v>
      </c>
      <c r="B251" s="7" t="s">
        <v>7706</v>
      </c>
      <c r="C251" s="7">
        <v>26877981</v>
      </c>
      <c r="D251" s="7" t="s">
        <v>8359</v>
      </c>
      <c r="E251" s="7">
        <v>23669416</v>
      </c>
      <c r="F251" s="7">
        <v>23669556</v>
      </c>
      <c r="G251" s="7">
        <f t="shared" si="6"/>
        <v>23</v>
      </c>
      <c r="H251" s="7">
        <v>6.2</v>
      </c>
      <c r="I251" s="7">
        <f t="shared" si="7"/>
        <v>140</v>
      </c>
      <c r="J251" s="7" t="s">
        <v>10804</v>
      </c>
      <c r="K251" s="7" t="s">
        <v>11944</v>
      </c>
      <c r="L251" s="7">
        <v>274</v>
      </c>
      <c r="M251" s="7">
        <v>1</v>
      </c>
      <c r="N251" s="10" t="s">
        <v>12976</v>
      </c>
      <c r="O251" s="31" t="s">
        <v>859</v>
      </c>
      <c r="P251" s="5"/>
    </row>
    <row r="252" spans="1:16" x14ac:dyDescent="0.3">
      <c r="A252" s="35" t="s">
        <v>18857</v>
      </c>
      <c r="B252" s="7" t="s">
        <v>7706</v>
      </c>
      <c r="C252" s="7">
        <v>26877981</v>
      </c>
      <c r="D252" s="7" t="s">
        <v>8360</v>
      </c>
      <c r="E252" s="7">
        <v>23736255</v>
      </c>
      <c r="F252" s="7">
        <v>23736449</v>
      </c>
      <c r="G252" s="7">
        <f t="shared" si="6"/>
        <v>32</v>
      </c>
      <c r="H252" s="7">
        <v>6</v>
      </c>
      <c r="I252" s="7">
        <f t="shared" si="7"/>
        <v>194</v>
      </c>
      <c r="J252" s="7"/>
      <c r="K252" s="7"/>
      <c r="L252" s="7"/>
      <c r="M252" s="7"/>
      <c r="N252" s="10"/>
      <c r="O252" s="31" t="s">
        <v>859</v>
      </c>
      <c r="P252" s="5"/>
    </row>
    <row r="253" spans="1:16" x14ac:dyDescent="0.3">
      <c r="A253" s="35" t="s">
        <v>18858</v>
      </c>
      <c r="B253" s="7" t="s">
        <v>7706</v>
      </c>
      <c r="C253" s="7">
        <v>26877981</v>
      </c>
      <c r="D253" s="7" t="s">
        <v>8361</v>
      </c>
      <c r="E253" s="7">
        <v>23884978</v>
      </c>
      <c r="F253" s="7">
        <v>23885150</v>
      </c>
      <c r="G253" s="7">
        <f t="shared" si="6"/>
        <v>34</v>
      </c>
      <c r="H253" s="7">
        <v>5.0999999999999996</v>
      </c>
      <c r="I253" s="7">
        <f t="shared" si="7"/>
        <v>172</v>
      </c>
      <c r="J253" s="7" t="s">
        <v>10805</v>
      </c>
      <c r="K253" s="7" t="s">
        <v>11945</v>
      </c>
      <c r="L253" s="7">
        <v>311</v>
      </c>
      <c r="M253" s="7">
        <v>4</v>
      </c>
      <c r="N253" s="10" t="s">
        <v>12977</v>
      </c>
      <c r="O253" s="31" t="s">
        <v>859</v>
      </c>
      <c r="P253" s="5"/>
    </row>
    <row r="254" spans="1:16" x14ac:dyDescent="0.3">
      <c r="A254" s="35" t="s">
        <v>18859</v>
      </c>
      <c r="B254" s="7" t="s">
        <v>7706</v>
      </c>
      <c r="C254" s="7">
        <v>26877981</v>
      </c>
      <c r="D254" s="7" t="s">
        <v>8362</v>
      </c>
      <c r="E254" s="7">
        <v>24336628</v>
      </c>
      <c r="F254" s="7">
        <v>24336928</v>
      </c>
      <c r="G254" s="7">
        <f t="shared" si="6"/>
        <v>45</v>
      </c>
      <c r="H254" s="7">
        <v>6.7</v>
      </c>
      <c r="I254" s="7">
        <f t="shared" si="7"/>
        <v>300</v>
      </c>
      <c r="J254" s="7"/>
      <c r="K254" s="7"/>
      <c r="L254" s="7"/>
      <c r="M254" s="7"/>
      <c r="N254" s="10"/>
      <c r="O254" s="31" t="s">
        <v>859</v>
      </c>
      <c r="P254" s="5"/>
    </row>
    <row r="255" spans="1:16" x14ac:dyDescent="0.3">
      <c r="A255" s="35" t="s">
        <v>18860</v>
      </c>
      <c r="B255" s="7" t="s">
        <v>7706</v>
      </c>
      <c r="C255" s="7">
        <v>26877981</v>
      </c>
      <c r="D255" s="7" t="s">
        <v>8363</v>
      </c>
      <c r="E255" s="7">
        <v>24341437</v>
      </c>
      <c r="F255" s="7">
        <v>24341527</v>
      </c>
      <c r="G255" s="7">
        <f t="shared" si="6"/>
        <v>12</v>
      </c>
      <c r="H255" s="7">
        <v>7.9</v>
      </c>
      <c r="I255" s="7">
        <f t="shared" si="7"/>
        <v>90</v>
      </c>
      <c r="J255" s="7" t="s">
        <v>4063</v>
      </c>
      <c r="K255" s="7" t="s">
        <v>11946</v>
      </c>
      <c r="L255" s="7">
        <v>375</v>
      </c>
      <c r="M255" s="7">
        <v>4</v>
      </c>
      <c r="N255" s="10" t="s">
        <v>12978</v>
      </c>
      <c r="O255" s="31" t="s">
        <v>859</v>
      </c>
      <c r="P255" s="5"/>
    </row>
    <row r="256" spans="1:16" x14ac:dyDescent="0.3">
      <c r="A256" s="35" t="s">
        <v>18861</v>
      </c>
      <c r="B256" s="7" t="s">
        <v>7706</v>
      </c>
      <c r="C256" s="7">
        <v>26877981</v>
      </c>
      <c r="D256" s="7" t="s">
        <v>3741</v>
      </c>
      <c r="E256" s="7">
        <v>24421506</v>
      </c>
      <c r="F256" s="7">
        <v>24421611</v>
      </c>
      <c r="G256" s="7">
        <f t="shared" si="6"/>
        <v>17</v>
      </c>
      <c r="H256" s="7">
        <v>6.6</v>
      </c>
      <c r="I256" s="7">
        <f t="shared" si="7"/>
        <v>105</v>
      </c>
      <c r="J256" s="7" t="s">
        <v>10806</v>
      </c>
      <c r="K256" s="7" t="s">
        <v>3254</v>
      </c>
      <c r="L256" s="7">
        <v>375</v>
      </c>
      <c r="M256" s="7">
        <v>3</v>
      </c>
      <c r="N256" s="10" t="s">
        <v>860</v>
      </c>
      <c r="O256" s="31" t="s">
        <v>859</v>
      </c>
      <c r="P256" s="5"/>
    </row>
    <row r="257" spans="1:16" x14ac:dyDescent="0.3">
      <c r="A257" s="35" t="s">
        <v>18862</v>
      </c>
      <c r="B257" s="7" t="s">
        <v>7706</v>
      </c>
      <c r="C257" s="7">
        <v>26877981</v>
      </c>
      <c r="D257" s="7" t="s">
        <v>8364</v>
      </c>
      <c r="E257" s="7">
        <v>24421495</v>
      </c>
      <c r="F257" s="7">
        <v>24421646</v>
      </c>
      <c r="G257" s="7">
        <f t="shared" si="6"/>
        <v>26</v>
      </c>
      <c r="H257" s="7">
        <v>5.8</v>
      </c>
      <c r="I257" s="7">
        <f t="shared" si="7"/>
        <v>151</v>
      </c>
      <c r="J257" s="7" t="s">
        <v>10806</v>
      </c>
      <c r="K257" s="7" t="s">
        <v>3254</v>
      </c>
      <c r="L257" s="7">
        <v>375</v>
      </c>
      <c r="M257" s="7">
        <v>3</v>
      </c>
      <c r="N257" s="10" t="s">
        <v>860</v>
      </c>
      <c r="O257" s="31" t="s">
        <v>859</v>
      </c>
      <c r="P257" s="5"/>
    </row>
    <row r="258" spans="1:16" x14ac:dyDescent="0.3">
      <c r="A258" s="35" t="s">
        <v>18863</v>
      </c>
      <c r="B258" s="7" t="s">
        <v>7706</v>
      </c>
      <c r="C258" s="7">
        <v>26877981</v>
      </c>
      <c r="D258" s="7" t="s">
        <v>8365</v>
      </c>
      <c r="E258" s="7">
        <v>24422379</v>
      </c>
      <c r="F258" s="7">
        <v>24422529</v>
      </c>
      <c r="G258" s="7">
        <f t="shared" si="6"/>
        <v>26</v>
      </c>
      <c r="H258" s="7">
        <v>5.8</v>
      </c>
      <c r="I258" s="7">
        <f t="shared" si="7"/>
        <v>150</v>
      </c>
      <c r="J258" s="7" t="s">
        <v>1528</v>
      </c>
      <c r="K258" s="7" t="s">
        <v>1381</v>
      </c>
      <c r="L258" s="7">
        <v>340</v>
      </c>
      <c r="M258" s="7">
        <v>5</v>
      </c>
      <c r="N258" s="10" t="s">
        <v>1670</v>
      </c>
      <c r="O258" s="31" t="s">
        <v>859</v>
      </c>
      <c r="P258" s="5"/>
    </row>
    <row r="259" spans="1:16" ht="28.8" x14ac:dyDescent="0.3">
      <c r="A259" s="35" t="s">
        <v>18864</v>
      </c>
      <c r="B259" s="7" t="s">
        <v>7706</v>
      </c>
      <c r="C259" s="7">
        <v>26877981</v>
      </c>
      <c r="D259" s="7" t="s">
        <v>8366</v>
      </c>
      <c r="E259" s="7">
        <v>24674235</v>
      </c>
      <c r="F259" s="7">
        <v>24674410</v>
      </c>
      <c r="G259" s="7">
        <f t="shared" si="6"/>
        <v>24</v>
      </c>
      <c r="H259" s="7">
        <v>7.3</v>
      </c>
      <c r="I259" s="7">
        <f t="shared" si="7"/>
        <v>175</v>
      </c>
      <c r="J259" s="7" t="s">
        <v>10807</v>
      </c>
      <c r="K259" s="7" t="s">
        <v>11947</v>
      </c>
      <c r="L259" s="7">
        <v>329</v>
      </c>
      <c r="M259" s="7">
        <v>6</v>
      </c>
      <c r="N259" s="10" t="s">
        <v>12979</v>
      </c>
      <c r="O259" s="31" t="s">
        <v>859</v>
      </c>
      <c r="P259" s="5"/>
    </row>
    <row r="260" spans="1:16" x14ac:dyDescent="0.3">
      <c r="A260" s="35" t="s">
        <v>18865</v>
      </c>
      <c r="B260" s="7" t="s">
        <v>7706</v>
      </c>
      <c r="C260" s="7">
        <v>26877981</v>
      </c>
      <c r="D260" s="7" t="s">
        <v>8367</v>
      </c>
      <c r="E260" s="7">
        <v>24674276</v>
      </c>
      <c r="F260" s="7">
        <v>24674429</v>
      </c>
      <c r="G260" s="7">
        <f t="shared" ref="G260:G286" si="8">LEN(D260)</f>
        <v>23</v>
      </c>
      <c r="H260" s="7">
        <v>6.4</v>
      </c>
      <c r="I260" s="7">
        <f t="shared" ref="I260:I286" si="9">F260-E260</f>
        <v>153</v>
      </c>
      <c r="J260" s="7" t="s">
        <v>10808</v>
      </c>
      <c r="K260" s="7" t="s">
        <v>11947</v>
      </c>
      <c r="L260" s="7">
        <v>232</v>
      </c>
      <c r="M260" s="7">
        <v>3</v>
      </c>
      <c r="N260" s="10" t="s">
        <v>12980</v>
      </c>
      <c r="O260" s="31" t="s">
        <v>859</v>
      </c>
      <c r="P260" s="5"/>
    </row>
    <row r="261" spans="1:16" x14ac:dyDescent="0.3">
      <c r="A261" s="35" t="s">
        <v>18866</v>
      </c>
      <c r="B261" s="7" t="s">
        <v>7706</v>
      </c>
      <c r="C261" s="7">
        <v>26877981</v>
      </c>
      <c r="D261" s="7" t="s">
        <v>8368</v>
      </c>
      <c r="E261" s="7">
        <v>24827522</v>
      </c>
      <c r="F261" s="7">
        <v>24827768</v>
      </c>
      <c r="G261" s="7">
        <f t="shared" si="8"/>
        <v>42</v>
      </c>
      <c r="H261" s="7">
        <v>5.7</v>
      </c>
      <c r="I261" s="7">
        <f t="shared" si="9"/>
        <v>246</v>
      </c>
      <c r="J261" s="7"/>
      <c r="K261" s="7"/>
      <c r="L261" s="7"/>
      <c r="M261" s="7"/>
      <c r="N261" s="10"/>
      <c r="O261" s="31" t="s">
        <v>859</v>
      </c>
      <c r="P261" s="5"/>
    </row>
    <row r="262" spans="1:16" x14ac:dyDescent="0.3">
      <c r="A262" s="35" t="s">
        <v>18867</v>
      </c>
      <c r="B262" s="7" t="s">
        <v>7706</v>
      </c>
      <c r="C262" s="7">
        <v>26877981</v>
      </c>
      <c r="D262" s="7" t="s">
        <v>1079</v>
      </c>
      <c r="E262" s="7">
        <v>25031616</v>
      </c>
      <c r="F262" s="7">
        <v>25031805</v>
      </c>
      <c r="G262" s="7">
        <f t="shared" si="8"/>
        <v>10</v>
      </c>
      <c r="H262" s="7">
        <v>18</v>
      </c>
      <c r="I262" s="7">
        <f t="shared" si="9"/>
        <v>189</v>
      </c>
      <c r="J262" s="7" t="s">
        <v>3943</v>
      </c>
      <c r="K262" s="7" t="s">
        <v>11948</v>
      </c>
      <c r="L262" s="7">
        <v>319</v>
      </c>
      <c r="M262" s="7">
        <v>3</v>
      </c>
      <c r="N262" s="10" t="s">
        <v>1721</v>
      </c>
      <c r="O262" s="31" t="s">
        <v>859</v>
      </c>
      <c r="P262" s="5"/>
    </row>
    <row r="263" spans="1:16" x14ac:dyDescent="0.3">
      <c r="A263" s="35" t="s">
        <v>18868</v>
      </c>
      <c r="B263" s="7" t="s">
        <v>7706</v>
      </c>
      <c r="C263" s="7">
        <v>26877981</v>
      </c>
      <c r="D263" s="7" t="s">
        <v>8369</v>
      </c>
      <c r="E263" s="7">
        <v>25447769</v>
      </c>
      <c r="F263" s="7">
        <v>25447863</v>
      </c>
      <c r="G263" s="7">
        <f t="shared" si="8"/>
        <v>18</v>
      </c>
      <c r="H263" s="7">
        <v>5.2</v>
      </c>
      <c r="I263" s="7">
        <f t="shared" si="9"/>
        <v>94</v>
      </c>
      <c r="J263" s="7"/>
      <c r="K263" s="7"/>
      <c r="L263" s="7"/>
      <c r="M263" s="7"/>
      <c r="N263" s="10"/>
      <c r="O263" s="31" t="s">
        <v>859</v>
      </c>
      <c r="P263" s="5"/>
    </row>
    <row r="264" spans="1:16" x14ac:dyDescent="0.3">
      <c r="A264" s="35" t="s">
        <v>18869</v>
      </c>
      <c r="B264" s="7" t="s">
        <v>7706</v>
      </c>
      <c r="C264" s="7">
        <v>26877981</v>
      </c>
      <c r="D264" s="7" t="s">
        <v>8370</v>
      </c>
      <c r="E264" s="7">
        <v>25467005</v>
      </c>
      <c r="F264" s="7">
        <v>25467088</v>
      </c>
      <c r="G264" s="7">
        <f t="shared" si="8"/>
        <v>15</v>
      </c>
      <c r="H264" s="7">
        <v>5.8</v>
      </c>
      <c r="I264" s="7">
        <f t="shared" si="9"/>
        <v>83</v>
      </c>
      <c r="J264" s="7" t="s">
        <v>10809</v>
      </c>
      <c r="K264" s="7" t="s">
        <v>11949</v>
      </c>
      <c r="L264" s="7">
        <v>336</v>
      </c>
      <c r="M264" s="7">
        <v>3</v>
      </c>
      <c r="N264" s="10" t="s">
        <v>1680</v>
      </c>
      <c r="O264" s="31" t="s">
        <v>859</v>
      </c>
      <c r="P264" s="5"/>
    </row>
    <row r="265" spans="1:16" ht="28.8" x14ac:dyDescent="0.3">
      <c r="A265" s="35" t="s">
        <v>18870</v>
      </c>
      <c r="B265" s="7" t="s">
        <v>7706</v>
      </c>
      <c r="C265" s="7">
        <v>26877981</v>
      </c>
      <c r="D265" s="7" t="s">
        <v>8371</v>
      </c>
      <c r="E265" s="7">
        <v>25470545</v>
      </c>
      <c r="F265" s="7">
        <v>25470726</v>
      </c>
      <c r="G265" s="7">
        <f t="shared" si="8"/>
        <v>30</v>
      </c>
      <c r="H265" s="7">
        <v>6.2</v>
      </c>
      <c r="I265" s="7">
        <f t="shared" si="9"/>
        <v>181</v>
      </c>
      <c r="J265" s="7" t="s">
        <v>10810</v>
      </c>
      <c r="K265" s="7" t="s">
        <v>11950</v>
      </c>
      <c r="L265" s="7">
        <v>276</v>
      </c>
      <c r="M265" s="7">
        <v>6</v>
      </c>
      <c r="N265" s="10" t="s">
        <v>12981</v>
      </c>
      <c r="O265" s="31" t="s">
        <v>859</v>
      </c>
      <c r="P265" s="5"/>
    </row>
    <row r="266" spans="1:16" x14ac:dyDescent="0.3">
      <c r="A266" s="35" t="s">
        <v>18871</v>
      </c>
      <c r="B266" s="7" t="s">
        <v>7706</v>
      </c>
      <c r="C266" s="7">
        <v>26877981</v>
      </c>
      <c r="D266" s="7" t="s">
        <v>8372</v>
      </c>
      <c r="E266" s="7">
        <v>25485082</v>
      </c>
      <c r="F266" s="7">
        <v>25485385</v>
      </c>
      <c r="G266" s="7">
        <f t="shared" si="8"/>
        <v>43</v>
      </c>
      <c r="H266" s="7">
        <v>7.1</v>
      </c>
      <c r="I266" s="7">
        <f t="shared" si="9"/>
        <v>303</v>
      </c>
      <c r="J266" s="7"/>
      <c r="K266" s="7"/>
      <c r="L266" s="7"/>
      <c r="M266" s="7"/>
      <c r="N266" s="10"/>
      <c r="O266" s="31" t="s">
        <v>859</v>
      </c>
      <c r="P266" s="5"/>
    </row>
    <row r="267" spans="1:16" x14ac:dyDescent="0.3">
      <c r="A267" s="35" t="s">
        <v>18872</v>
      </c>
      <c r="B267" s="7" t="s">
        <v>7706</v>
      </c>
      <c r="C267" s="7">
        <v>26877981</v>
      </c>
      <c r="D267" s="7" t="s">
        <v>420</v>
      </c>
      <c r="E267" s="7">
        <v>25666663</v>
      </c>
      <c r="F267" s="7">
        <v>25667032</v>
      </c>
      <c r="G267" s="7">
        <f t="shared" si="8"/>
        <v>19</v>
      </c>
      <c r="H267" s="7">
        <v>19.5</v>
      </c>
      <c r="I267" s="7">
        <f t="shared" si="9"/>
        <v>369</v>
      </c>
      <c r="J267" s="7"/>
      <c r="K267" s="7"/>
      <c r="L267" s="7"/>
      <c r="M267" s="7"/>
      <c r="N267" s="10"/>
      <c r="O267" s="31" t="s">
        <v>859</v>
      </c>
      <c r="P267" s="5"/>
    </row>
    <row r="268" spans="1:16" x14ac:dyDescent="0.3">
      <c r="A268" s="35" t="s">
        <v>18873</v>
      </c>
      <c r="B268" s="7" t="s">
        <v>7706</v>
      </c>
      <c r="C268" s="7">
        <v>26877981</v>
      </c>
      <c r="D268" s="7" t="s">
        <v>8373</v>
      </c>
      <c r="E268" s="7">
        <v>25747274</v>
      </c>
      <c r="F268" s="7">
        <v>25747635</v>
      </c>
      <c r="G268" s="7">
        <f t="shared" si="8"/>
        <v>74</v>
      </c>
      <c r="H268" s="7">
        <v>5</v>
      </c>
      <c r="I268" s="7">
        <f t="shared" si="9"/>
        <v>361</v>
      </c>
      <c r="J268" s="7"/>
      <c r="K268" s="7"/>
      <c r="L268" s="7"/>
      <c r="M268" s="7"/>
      <c r="N268" s="10"/>
      <c r="O268" s="31" t="s">
        <v>859</v>
      </c>
      <c r="P268" s="5"/>
    </row>
    <row r="269" spans="1:16" x14ac:dyDescent="0.3">
      <c r="A269" s="35" t="s">
        <v>18874</v>
      </c>
      <c r="B269" s="7" t="s">
        <v>7706</v>
      </c>
      <c r="C269" s="7">
        <v>26877981</v>
      </c>
      <c r="D269" s="7" t="s">
        <v>8374</v>
      </c>
      <c r="E269" s="7">
        <v>25761167</v>
      </c>
      <c r="F269" s="7">
        <v>25761264</v>
      </c>
      <c r="G269" s="7">
        <f t="shared" si="8"/>
        <v>13</v>
      </c>
      <c r="H269" s="7">
        <v>7.3</v>
      </c>
      <c r="I269" s="7">
        <f t="shared" si="9"/>
        <v>97</v>
      </c>
      <c r="J269" s="7" t="s">
        <v>10811</v>
      </c>
      <c r="K269" s="7" t="s">
        <v>664</v>
      </c>
      <c r="L269" s="7">
        <v>400</v>
      </c>
      <c r="M269" s="7">
        <v>2</v>
      </c>
      <c r="N269" s="10" t="s">
        <v>888</v>
      </c>
      <c r="O269" s="31" t="s">
        <v>859</v>
      </c>
      <c r="P269" s="5"/>
    </row>
    <row r="270" spans="1:16" x14ac:dyDescent="0.3">
      <c r="A270" s="35" t="s">
        <v>18875</v>
      </c>
      <c r="B270" s="7" t="s">
        <v>7706</v>
      </c>
      <c r="C270" s="7">
        <v>26877981</v>
      </c>
      <c r="D270" s="7" t="s">
        <v>8375</v>
      </c>
      <c r="E270" s="7">
        <v>25808704</v>
      </c>
      <c r="F270" s="7">
        <v>25809031</v>
      </c>
      <c r="G270" s="7">
        <f t="shared" si="8"/>
        <v>25</v>
      </c>
      <c r="H270" s="7">
        <v>13.1</v>
      </c>
      <c r="I270" s="7">
        <f t="shared" si="9"/>
        <v>327</v>
      </c>
      <c r="J270" s="7"/>
      <c r="K270" s="7"/>
      <c r="L270" s="7"/>
      <c r="M270" s="7"/>
      <c r="N270" s="10"/>
      <c r="O270" s="31" t="s">
        <v>859</v>
      </c>
      <c r="P270" s="5"/>
    </row>
    <row r="271" spans="1:16" x14ac:dyDescent="0.3">
      <c r="A271" s="35" t="s">
        <v>18876</v>
      </c>
      <c r="B271" s="7" t="s">
        <v>7706</v>
      </c>
      <c r="C271" s="7">
        <v>26877981</v>
      </c>
      <c r="D271" s="7" t="s">
        <v>8376</v>
      </c>
      <c r="E271" s="7">
        <v>25809224</v>
      </c>
      <c r="F271" s="7">
        <v>25809314</v>
      </c>
      <c r="G271" s="7">
        <f t="shared" si="8"/>
        <v>16</v>
      </c>
      <c r="H271" s="7">
        <v>5.8</v>
      </c>
      <c r="I271" s="7">
        <f t="shared" si="9"/>
        <v>90</v>
      </c>
      <c r="J271" s="7" t="s">
        <v>10812</v>
      </c>
      <c r="K271" s="7" t="s">
        <v>11951</v>
      </c>
      <c r="L271" s="7">
        <v>399</v>
      </c>
      <c r="M271" s="7">
        <v>3</v>
      </c>
      <c r="N271" s="10" t="s">
        <v>2468</v>
      </c>
      <c r="O271" s="31" t="s">
        <v>859</v>
      </c>
      <c r="P271" s="5"/>
    </row>
    <row r="272" spans="1:16" x14ac:dyDescent="0.3">
      <c r="A272" s="35" t="s">
        <v>18877</v>
      </c>
      <c r="B272" s="7" t="s">
        <v>7706</v>
      </c>
      <c r="C272" s="7">
        <v>26877981</v>
      </c>
      <c r="D272" s="7" t="s">
        <v>8377</v>
      </c>
      <c r="E272" s="7">
        <v>25831539</v>
      </c>
      <c r="F272" s="7">
        <v>25831598</v>
      </c>
      <c r="G272" s="7">
        <f t="shared" si="8"/>
        <v>12</v>
      </c>
      <c r="H272" s="7">
        <v>5.3</v>
      </c>
      <c r="I272" s="7">
        <f t="shared" si="9"/>
        <v>59</v>
      </c>
      <c r="J272" s="7" t="s">
        <v>10813</v>
      </c>
      <c r="K272" s="7" t="s">
        <v>11952</v>
      </c>
      <c r="L272" s="7">
        <v>369</v>
      </c>
      <c r="M272" s="7">
        <v>2</v>
      </c>
      <c r="N272" s="10" t="s">
        <v>2562</v>
      </c>
      <c r="O272" s="31" t="s">
        <v>859</v>
      </c>
      <c r="P272" s="5"/>
    </row>
    <row r="273" spans="1:16" x14ac:dyDescent="0.3">
      <c r="A273" s="35" t="s">
        <v>18878</v>
      </c>
      <c r="B273" s="7" t="s">
        <v>7706</v>
      </c>
      <c r="C273" s="7">
        <v>26877981</v>
      </c>
      <c r="D273" s="7" t="s">
        <v>8378</v>
      </c>
      <c r="E273" s="7">
        <v>25924993</v>
      </c>
      <c r="F273" s="7">
        <v>25925129</v>
      </c>
      <c r="G273" s="7">
        <f t="shared" si="8"/>
        <v>18</v>
      </c>
      <c r="H273" s="7">
        <v>7.6</v>
      </c>
      <c r="I273" s="7">
        <f t="shared" si="9"/>
        <v>136</v>
      </c>
      <c r="J273" s="7"/>
      <c r="K273" s="7"/>
      <c r="L273" s="7"/>
      <c r="M273" s="7"/>
      <c r="N273" s="10"/>
      <c r="O273" s="31" t="s">
        <v>859</v>
      </c>
      <c r="P273" s="5"/>
    </row>
    <row r="274" spans="1:16" x14ac:dyDescent="0.3">
      <c r="A274" s="35" t="s">
        <v>18879</v>
      </c>
      <c r="B274" s="7" t="s">
        <v>7706</v>
      </c>
      <c r="C274" s="7">
        <v>26877981</v>
      </c>
      <c r="D274" s="7" t="s">
        <v>8379</v>
      </c>
      <c r="E274" s="7">
        <v>26335433</v>
      </c>
      <c r="F274" s="7">
        <v>26335824</v>
      </c>
      <c r="G274" s="7">
        <f t="shared" si="8"/>
        <v>30</v>
      </c>
      <c r="H274" s="7">
        <v>13.2</v>
      </c>
      <c r="I274" s="7">
        <f t="shared" si="9"/>
        <v>391</v>
      </c>
      <c r="J274" s="7"/>
      <c r="K274" s="7"/>
      <c r="L274" s="7"/>
      <c r="M274" s="7"/>
      <c r="N274" s="10"/>
      <c r="O274" s="31" t="s">
        <v>859</v>
      </c>
      <c r="P274" s="5"/>
    </row>
    <row r="275" spans="1:16" x14ac:dyDescent="0.3">
      <c r="A275" s="35" t="s">
        <v>18880</v>
      </c>
      <c r="B275" s="7" t="s">
        <v>7706</v>
      </c>
      <c r="C275" s="7">
        <v>26877981</v>
      </c>
      <c r="D275" s="7" t="s">
        <v>6224</v>
      </c>
      <c r="E275" s="7">
        <v>26367464</v>
      </c>
      <c r="F275" s="7">
        <v>26367570</v>
      </c>
      <c r="G275" s="7">
        <f t="shared" si="8"/>
        <v>13</v>
      </c>
      <c r="H275" s="7">
        <v>8</v>
      </c>
      <c r="I275" s="7">
        <f t="shared" si="9"/>
        <v>106</v>
      </c>
      <c r="J275" s="7"/>
      <c r="K275" s="7"/>
      <c r="L275" s="7"/>
      <c r="M275" s="7"/>
      <c r="N275" s="10"/>
      <c r="O275" s="31" t="s">
        <v>859</v>
      </c>
      <c r="P275" s="5"/>
    </row>
    <row r="276" spans="1:16" x14ac:dyDescent="0.3">
      <c r="A276" s="35" t="s">
        <v>18881</v>
      </c>
      <c r="B276" s="7" t="s">
        <v>7706</v>
      </c>
      <c r="C276" s="7">
        <v>26877981</v>
      </c>
      <c r="D276" s="7" t="s">
        <v>8380</v>
      </c>
      <c r="E276" s="7">
        <v>26373464</v>
      </c>
      <c r="F276" s="7">
        <v>26373589</v>
      </c>
      <c r="G276" s="7">
        <f t="shared" si="8"/>
        <v>22</v>
      </c>
      <c r="H276" s="7">
        <v>5.4</v>
      </c>
      <c r="I276" s="7">
        <f t="shared" si="9"/>
        <v>125</v>
      </c>
      <c r="J276" s="7"/>
      <c r="K276" s="7"/>
      <c r="L276" s="7"/>
      <c r="M276" s="7"/>
      <c r="N276" s="10"/>
      <c r="O276" s="31" t="s">
        <v>859</v>
      </c>
      <c r="P276" s="5"/>
    </row>
    <row r="277" spans="1:16" x14ac:dyDescent="0.3">
      <c r="A277" s="35" t="s">
        <v>18882</v>
      </c>
      <c r="B277" s="7" t="s">
        <v>7706</v>
      </c>
      <c r="C277" s="7">
        <v>26877981</v>
      </c>
      <c r="D277" s="7" t="s">
        <v>8381</v>
      </c>
      <c r="E277" s="7">
        <v>26474743</v>
      </c>
      <c r="F277" s="7">
        <v>26474863</v>
      </c>
      <c r="G277" s="7">
        <f t="shared" si="8"/>
        <v>24</v>
      </c>
      <c r="H277" s="7">
        <v>5</v>
      </c>
      <c r="I277" s="7">
        <f t="shared" si="9"/>
        <v>120</v>
      </c>
      <c r="J277" s="7"/>
      <c r="K277" s="7"/>
      <c r="L277" s="7"/>
      <c r="M277" s="7"/>
      <c r="N277" s="10"/>
      <c r="O277" s="31" t="s">
        <v>859</v>
      </c>
      <c r="P277" s="5"/>
    </row>
    <row r="278" spans="1:16" x14ac:dyDescent="0.3">
      <c r="A278" s="35" t="s">
        <v>18883</v>
      </c>
      <c r="B278" s="7" t="s">
        <v>7706</v>
      </c>
      <c r="C278" s="7">
        <v>26877981</v>
      </c>
      <c r="D278" s="7" t="s">
        <v>8382</v>
      </c>
      <c r="E278" s="7">
        <v>26481575</v>
      </c>
      <c r="F278" s="7">
        <v>26482185</v>
      </c>
      <c r="G278" s="7">
        <f t="shared" si="8"/>
        <v>33</v>
      </c>
      <c r="H278" s="7">
        <v>18.5</v>
      </c>
      <c r="I278" s="7">
        <f t="shared" si="9"/>
        <v>610</v>
      </c>
      <c r="J278" s="7"/>
      <c r="K278" s="7"/>
      <c r="L278" s="7"/>
      <c r="M278" s="7"/>
      <c r="N278" s="10"/>
      <c r="O278" s="31" t="s">
        <v>859</v>
      </c>
      <c r="P278" s="5"/>
    </row>
    <row r="279" spans="1:16" x14ac:dyDescent="0.3">
      <c r="A279" s="35" t="s">
        <v>18884</v>
      </c>
      <c r="B279" s="7" t="s">
        <v>7706</v>
      </c>
      <c r="C279" s="7">
        <v>26877981</v>
      </c>
      <c r="D279" s="7" t="s">
        <v>8383</v>
      </c>
      <c r="E279" s="7">
        <v>26481612</v>
      </c>
      <c r="F279" s="7">
        <v>26482185</v>
      </c>
      <c r="G279" s="7">
        <f t="shared" si="8"/>
        <v>66</v>
      </c>
      <c r="H279" s="7">
        <v>8.6999999999999993</v>
      </c>
      <c r="I279" s="7">
        <f t="shared" si="9"/>
        <v>573</v>
      </c>
      <c r="J279" s="7"/>
      <c r="K279" s="7"/>
      <c r="L279" s="7"/>
      <c r="M279" s="7"/>
      <c r="N279" s="10"/>
      <c r="O279" s="31" t="s">
        <v>859</v>
      </c>
      <c r="P279" s="5"/>
    </row>
    <row r="280" spans="1:16" x14ac:dyDescent="0.3">
      <c r="A280" s="35" t="s">
        <v>18885</v>
      </c>
      <c r="B280" s="7" t="s">
        <v>7706</v>
      </c>
      <c r="C280" s="7">
        <v>26877981</v>
      </c>
      <c r="D280" s="7" t="s">
        <v>82</v>
      </c>
      <c r="E280" s="7">
        <v>26584435</v>
      </c>
      <c r="F280" s="7">
        <v>26584562</v>
      </c>
      <c r="G280" s="7">
        <f t="shared" si="8"/>
        <v>15</v>
      </c>
      <c r="H280" s="7">
        <v>8.5</v>
      </c>
      <c r="I280" s="7">
        <f t="shared" si="9"/>
        <v>127</v>
      </c>
      <c r="J280" s="7" t="s">
        <v>10814</v>
      </c>
      <c r="K280" s="7" t="s">
        <v>11953</v>
      </c>
      <c r="L280" s="7">
        <v>298</v>
      </c>
      <c r="M280" s="7">
        <v>2</v>
      </c>
      <c r="N280" s="10" t="s">
        <v>12982</v>
      </c>
      <c r="O280" s="31" t="s">
        <v>859</v>
      </c>
      <c r="P280" s="5"/>
    </row>
    <row r="281" spans="1:16" x14ac:dyDescent="0.3">
      <c r="A281" s="35" t="s">
        <v>18886</v>
      </c>
      <c r="B281" s="7" t="s">
        <v>7706</v>
      </c>
      <c r="C281" s="7">
        <v>26877981</v>
      </c>
      <c r="D281" s="7" t="s">
        <v>8384</v>
      </c>
      <c r="E281" s="7">
        <v>26584423</v>
      </c>
      <c r="F281" s="7">
        <v>26584595</v>
      </c>
      <c r="G281" s="7">
        <f t="shared" si="8"/>
        <v>30</v>
      </c>
      <c r="H281" s="7">
        <v>5.8</v>
      </c>
      <c r="I281" s="7">
        <f t="shared" si="9"/>
        <v>172</v>
      </c>
      <c r="J281" s="7" t="s">
        <v>10814</v>
      </c>
      <c r="K281" s="7" t="s">
        <v>11953</v>
      </c>
      <c r="L281" s="7">
        <v>298</v>
      </c>
      <c r="M281" s="7">
        <v>2</v>
      </c>
      <c r="N281" s="10" t="s">
        <v>12982</v>
      </c>
      <c r="O281" s="31" t="s">
        <v>859</v>
      </c>
      <c r="P281" s="5"/>
    </row>
    <row r="282" spans="1:16" x14ac:dyDescent="0.3">
      <c r="A282" s="32" t="s">
        <v>21522</v>
      </c>
      <c r="B282" s="7" t="s">
        <v>7706</v>
      </c>
      <c r="C282" s="7">
        <v>26877981</v>
      </c>
      <c r="D282" s="7" t="s">
        <v>13505</v>
      </c>
      <c r="E282" s="7">
        <v>7778</v>
      </c>
      <c r="F282" s="7">
        <v>7947</v>
      </c>
      <c r="G282" s="7">
        <f t="shared" si="8"/>
        <v>34</v>
      </c>
      <c r="H282" s="7">
        <v>5</v>
      </c>
      <c r="I282" s="7">
        <f t="shared" si="9"/>
        <v>169</v>
      </c>
      <c r="J282" s="7"/>
      <c r="K282" s="7"/>
      <c r="L282" s="7"/>
      <c r="M282" s="7"/>
      <c r="N282" s="10"/>
      <c r="O282" s="5"/>
      <c r="P282" s="32" t="s">
        <v>859</v>
      </c>
    </row>
    <row r="283" spans="1:16" x14ac:dyDescent="0.3">
      <c r="A283" s="34" t="s">
        <v>21523</v>
      </c>
      <c r="B283" s="7" t="s">
        <v>7706</v>
      </c>
      <c r="C283" s="7">
        <v>26877981</v>
      </c>
      <c r="D283" s="7" t="s">
        <v>13506</v>
      </c>
      <c r="E283" s="7">
        <v>2366152</v>
      </c>
      <c r="F283" s="7">
        <v>2366335</v>
      </c>
      <c r="G283" s="7">
        <f t="shared" si="8"/>
        <v>23</v>
      </c>
      <c r="H283" s="7">
        <v>8</v>
      </c>
      <c r="I283" s="7">
        <f t="shared" si="9"/>
        <v>183</v>
      </c>
      <c r="J283" s="7"/>
      <c r="K283" s="7"/>
      <c r="L283" s="7"/>
      <c r="M283" s="7"/>
      <c r="N283" s="10"/>
      <c r="O283" s="5"/>
      <c r="P283" s="32" t="s">
        <v>859</v>
      </c>
    </row>
    <row r="284" spans="1:16" ht="316.8" x14ac:dyDescent="0.3">
      <c r="A284" s="34" t="s">
        <v>21524</v>
      </c>
      <c r="B284" s="7" t="s">
        <v>7706</v>
      </c>
      <c r="C284" s="7">
        <v>26877981</v>
      </c>
      <c r="D284" s="7" t="s">
        <v>5983</v>
      </c>
      <c r="E284" s="7">
        <v>9466419</v>
      </c>
      <c r="F284" s="7">
        <v>9466468</v>
      </c>
      <c r="G284" s="7">
        <f t="shared" si="8"/>
        <v>10</v>
      </c>
      <c r="H284" s="7">
        <v>5</v>
      </c>
      <c r="I284" s="7">
        <f t="shared" si="9"/>
        <v>49</v>
      </c>
      <c r="J284" s="7" t="s">
        <v>10755</v>
      </c>
      <c r="K284" s="7" t="s">
        <v>7330</v>
      </c>
      <c r="L284" s="7">
        <v>354</v>
      </c>
      <c r="M284" s="7">
        <v>106</v>
      </c>
      <c r="N284" s="10" t="s">
        <v>12936</v>
      </c>
      <c r="O284" s="5"/>
      <c r="P284" s="32" t="s">
        <v>859</v>
      </c>
    </row>
    <row r="285" spans="1:16" x14ac:dyDescent="0.3">
      <c r="A285" s="34" t="s">
        <v>21525</v>
      </c>
      <c r="B285" s="7" t="s">
        <v>7706</v>
      </c>
      <c r="C285" s="7">
        <v>26877981</v>
      </c>
      <c r="D285" s="7" t="s">
        <v>13507</v>
      </c>
      <c r="E285" s="7">
        <v>11145183</v>
      </c>
      <c r="F285" s="7">
        <v>11145424</v>
      </c>
      <c r="G285" s="7">
        <f t="shared" si="8"/>
        <v>22</v>
      </c>
      <c r="H285" s="7">
        <v>11</v>
      </c>
      <c r="I285" s="7">
        <f t="shared" si="9"/>
        <v>241</v>
      </c>
      <c r="J285" s="7" t="s">
        <v>10760</v>
      </c>
      <c r="K285" s="7" t="s">
        <v>11906</v>
      </c>
      <c r="L285" s="7">
        <v>390</v>
      </c>
      <c r="M285" s="7">
        <v>3</v>
      </c>
      <c r="N285" s="10" t="s">
        <v>2459</v>
      </c>
      <c r="O285" s="5"/>
      <c r="P285" s="32" t="s">
        <v>859</v>
      </c>
    </row>
    <row r="286" spans="1:16" x14ac:dyDescent="0.3">
      <c r="A286" s="34" t="s">
        <v>21526</v>
      </c>
      <c r="B286" s="7" t="s">
        <v>7706</v>
      </c>
      <c r="C286" s="7">
        <v>26877981</v>
      </c>
      <c r="D286" s="7" t="s">
        <v>8279</v>
      </c>
      <c r="E286" s="7">
        <v>12675055</v>
      </c>
      <c r="F286" s="7">
        <v>12675204</v>
      </c>
      <c r="G286" s="7">
        <f t="shared" si="8"/>
        <v>30</v>
      </c>
      <c r="H286" s="7">
        <v>5</v>
      </c>
      <c r="I286" s="7">
        <f t="shared" si="9"/>
        <v>149</v>
      </c>
      <c r="J286" s="7" t="s">
        <v>10768</v>
      </c>
      <c r="K286" s="7" t="s">
        <v>11914</v>
      </c>
      <c r="L286" s="7">
        <v>240</v>
      </c>
      <c r="M286" s="7">
        <v>5</v>
      </c>
      <c r="N286" s="10" t="s">
        <v>12948</v>
      </c>
      <c r="O286" s="5"/>
      <c r="P286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95"/>
  <sheetViews>
    <sheetView topLeftCell="A370" workbookViewId="0">
      <selection activeCell="A4" sqref="A4:A382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18887</v>
      </c>
      <c r="B4" s="7" t="s">
        <v>7707</v>
      </c>
      <c r="C4" s="7">
        <v>31848943</v>
      </c>
      <c r="D4" s="7" t="s">
        <v>8385</v>
      </c>
      <c r="E4" s="7">
        <v>26751</v>
      </c>
      <c r="F4" s="7">
        <v>27168</v>
      </c>
      <c r="G4" s="7">
        <f t="shared" ref="G4:G67" si="0">LEN(D4)</f>
        <v>21</v>
      </c>
      <c r="H4" s="7">
        <v>19.899999999999999</v>
      </c>
      <c r="I4" s="7">
        <f t="shared" ref="I4:I67" si="1">F4-E4</f>
        <v>417</v>
      </c>
      <c r="J4" s="7"/>
      <c r="K4" s="7"/>
      <c r="L4" s="7"/>
      <c r="M4" s="7"/>
      <c r="N4" s="10"/>
      <c r="O4" s="31" t="s">
        <v>859</v>
      </c>
      <c r="P4" s="5"/>
    </row>
    <row r="5" spans="1:16" x14ac:dyDescent="0.3">
      <c r="A5" s="35" t="s">
        <v>18888</v>
      </c>
      <c r="B5" s="7" t="s">
        <v>7707</v>
      </c>
      <c r="C5" s="7">
        <v>31848943</v>
      </c>
      <c r="D5" s="7" t="s">
        <v>8386</v>
      </c>
      <c r="E5" s="7">
        <v>26751</v>
      </c>
      <c r="F5" s="7">
        <v>27168</v>
      </c>
      <c r="G5" s="7">
        <f t="shared" si="0"/>
        <v>35</v>
      </c>
      <c r="H5" s="7">
        <v>11.9</v>
      </c>
      <c r="I5" s="7">
        <f t="shared" si="1"/>
        <v>417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18889</v>
      </c>
      <c r="B6" s="7" t="s">
        <v>7707</v>
      </c>
      <c r="C6" s="7">
        <v>31848943</v>
      </c>
      <c r="D6" s="7" t="s">
        <v>8387</v>
      </c>
      <c r="E6" s="7">
        <v>26751</v>
      </c>
      <c r="F6" s="7">
        <v>27168</v>
      </c>
      <c r="G6" s="7">
        <f t="shared" si="0"/>
        <v>14</v>
      </c>
      <c r="H6" s="7">
        <v>29.9</v>
      </c>
      <c r="I6" s="7">
        <f t="shared" si="1"/>
        <v>417</v>
      </c>
      <c r="J6" s="7"/>
      <c r="K6" s="7"/>
      <c r="L6" s="7"/>
      <c r="M6" s="7"/>
      <c r="N6" s="10"/>
      <c r="O6" s="31" t="s">
        <v>859</v>
      </c>
      <c r="P6" s="5"/>
    </row>
    <row r="7" spans="1:16" x14ac:dyDescent="0.3">
      <c r="A7" s="35" t="s">
        <v>18890</v>
      </c>
      <c r="B7" s="7" t="s">
        <v>7707</v>
      </c>
      <c r="C7" s="7">
        <v>31848943</v>
      </c>
      <c r="D7" s="7" t="s">
        <v>8385</v>
      </c>
      <c r="E7" s="7">
        <v>33537</v>
      </c>
      <c r="F7" s="7">
        <v>34612</v>
      </c>
      <c r="G7" s="7">
        <f t="shared" si="0"/>
        <v>21</v>
      </c>
      <c r="H7" s="7">
        <v>49</v>
      </c>
      <c r="I7" s="7">
        <f t="shared" si="1"/>
        <v>1075</v>
      </c>
      <c r="J7" s="7"/>
      <c r="K7" s="7"/>
      <c r="L7" s="7"/>
      <c r="M7" s="7"/>
      <c r="N7" s="10"/>
      <c r="O7" s="31" t="s">
        <v>859</v>
      </c>
      <c r="P7" s="5"/>
    </row>
    <row r="8" spans="1:16" ht="28.8" x14ac:dyDescent="0.3">
      <c r="A8" s="35" t="s">
        <v>18891</v>
      </c>
      <c r="B8" s="7" t="s">
        <v>7707</v>
      </c>
      <c r="C8" s="7">
        <v>31848943</v>
      </c>
      <c r="D8" s="7" t="s">
        <v>8388</v>
      </c>
      <c r="E8" s="7">
        <v>35904</v>
      </c>
      <c r="F8" s="7">
        <v>36003</v>
      </c>
      <c r="G8" s="7">
        <f t="shared" si="0"/>
        <v>15</v>
      </c>
      <c r="H8" s="7">
        <v>6.7</v>
      </c>
      <c r="I8" s="7">
        <f t="shared" si="1"/>
        <v>99</v>
      </c>
      <c r="J8" s="7" t="s">
        <v>10815</v>
      </c>
      <c r="K8" s="7" t="s">
        <v>11954</v>
      </c>
      <c r="L8" s="7">
        <v>182</v>
      </c>
      <c r="M8" s="7">
        <v>6</v>
      </c>
      <c r="N8" s="10" t="s">
        <v>12983</v>
      </c>
      <c r="O8" s="31" t="s">
        <v>859</v>
      </c>
      <c r="P8" s="5"/>
    </row>
    <row r="9" spans="1:16" ht="28.8" x14ac:dyDescent="0.3">
      <c r="A9" s="35" t="s">
        <v>18892</v>
      </c>
      <c r="B9" s="7" t="s">
        <v>7707</v>
      </c>
      <c r="C9" s="7">
        <v>31848943</v>
      </c>
      <c r="D9" s="7" t="s">
        <v>8388</v>
      </c>
      <c r="E9" s="7">
        <v>38467</v>
      </c>
      <c r="F9" s="7">
        <v>38566</v>
      </c>
      <c r="G9" s="7">
        <f t="shared" si="0"/>
        <v>15</v>
      </c>
      <c r="H9" s="7">
        <v>6.7</v>
      </c>
      <c r="I9" s="7">
        <f t="shared" si="1"/>
        <v>99</v>
      </c>
      <c r="J9" s="7" t="s">
        <v>10815</v>
      </c>
      <c r="K9" s="7" t="s">
        <v>11954</v>
      </c>
      <c r="L9" s="7">
        <v>182</v>
      </c>
      <c r="M9" s="7">
        <v>6</v>
      </c>
      <c r="N9" s="10" t="s">
        <v>12983</v>
      </c>
      <c r="O9" s="31" t="s">
        <v>859</v>
      </c>
      <c r="P9" s="5"/>
    </row>
    <row r="10" spans="1:16" x14ac:dyDescent="0.3">
      <c r="A10" s="35" t="s">
        <v>18893</v>
      </c>
      <c r="B10" s="7" t="s">
        <v>7707</v>
      </c>
      <c r="C10" s="7">
        <v>31848943</v>
      </c>
      <c r="D10" s="7" t="s">
        <v>8389</v>
      </c>
      <c r="E10" s="7">
        <v>39639</v>
      </c>
      <c r="F10" s="7">
        <v>39931</v>
      </c>
      <c r="G10" s="7">
        <f t="shared" si="0"/>
        <v>14</v>
      </c>
      <c r="H10" s="7">
        <v>19.600000000000001</v>
      </c>
      <c r="I10" s="7">
        <f t="shared" si="1"/>
        <v>292</v>
      </c>
      <c r="J10" s="7"/>
      <c r="K10" s="7"/>
      <c r="L10" s="7"/>
      <c r="M10" s="7"/>
      <c r="N10" s="10"/>
      <c r="O10" s="31" t="s">
        <v>859</v>
      </c>
      <c r="P10" s="5"/>
    </row>
    <row r="11" spans="1:16" ht="28.8" x14ac:dyDescent="0.3">
      <c r="A11" s="35" t="s">
        <v>18894</v>
      </c>
      <c r="B11" s="7" t="s">
        <v>7707</v>
      </c>
      <c r="C11" s="7">
        <v>31848943</v>
      </c>
      <c r="D11" s="7" t="s">
        <v>8390</v>
      </c>
      <c r="E11" s="7">
        <v>39683</v>
      </c>
      <c r="F11" s="7">
        <v>39877</v>
      </c>
      <c r="G11" s="7">
        <f t="shared" si="0"/>
        <v>23</v>
      </c>
      <c r="H11" s="7">
        <v>8.6</v>
      </c>
      <c r="I11" s="7">
        <f t="shared" si="1"/>
        <v>194</v>
      </c>
      <c r="J11" s="7" t="s">
        <v>10816</v>
      </c>
      <c r="K11" s="7" t="s">
        <v>11955</v>
      </c>
      <c r="L11" s="7">
        <v>322</v>
      </c>
      <c r="M11" s="7">
        <v>10</v>
      </c>
      <c r="N11" s="10" t="s">
        <v>12984</v>
      </c>
      <c r="O11" s="31" t="s">
        <v>859</v>
      </c>
      <c r="P11" s="5"/>
    </row>
    <row r="12" spans="1:16" x14ac:dyDescent="0.3">
      <c r="A12" s="35" t="s">
        <v>18895</v>
      </c>
      <c r="B12" s="7" t="s">
        <v>7707</v>
      </c>
      <c r="C12" s="7">
        <v>31848943</v>
      </c>
      <c r="D12" s="7" t="s">
        <v>8385</v>
      </c>
      <c r="E12" s="7">
        <v>39632</v>
      </c>
      <c r="F12" s="7">
        <v>39931</v>
      </c>
      <c r="G12" s="7">
        <f t="shared" si="0"/>
        <v>21</v>
      </c>
      <c r="H12" s="7">
        <v>13.3</v>
      </c>
      <c r="I12" s="7">
        <f t="shared" si="1"/>
        <v>299</v>
      </c>
      <c r="J12" s="7"/>
      <c r="K12" s="7"/>
      <c r="L12" s="7"/>
      <c r="M12" s="7"/>
      <c r="N12" s="10"/>
      <c r="O12" s="31" t="s">
        <v>859</v>
      </c>
      <c r="P12" s="5"/>
    </row>
    <row r="13" spans="1:16" x14ac:dyDescent="0.3">
      <c r="A13" s="35" t="s">
        <v>18896</v>
      </c>
      <c r="B13" s="7" t="s">
        <v>7707</v>
      </c>
      <c r="C13" s="7">
        <v>31848943</v>
      </c>
      <c r="D13" s="7" t="s">
        <v>8391</v>
      </c>
      <c r="E13" s="7">
        <v>167990</v>
      </c>
      <c r="F13" s="7">
        <v>168347</v>
      </c>
      <c r="G13" s="7">
        <f t="shared" si="0"/>
        <v>69</v>
      </c>
      <c r="H13" s="7">
        <v>5.2</v>
      </c>
      <c r="I13" s="7">
        <f t="shared" si="1"/>
        <v>357</v>
      </c>
      <c r="J13" s="7"/>
      <c r="K13" s="7"/>
      <c r="L13" s="7"/>
      <c r="M13" s="7"/>
      <c r="N13" s="10"/>
      <c r="O13" s="31" t="s">
        <v>859</v>
      </c>
      <c r="P13" s="5"/>
    </row>
    <row r="14" spans="1:16" x14ac:dyDescent="0.3">
      <c r="A14" s="35" t="s">
        <v>18897</v>
      </c>
      <c r="B14" s="7" t="s">
        <v>7707</v>
      </c>
      <c r="C14" s="7">
        <v>31848943</v>
      </c>
      <c r="D14" s="7" t="s">
        <v>176</v>
      </c>
      <c r="E14" s="7">
        <v>336300</v>
      </c>
      <c r="F14" s="7">
        <v>336427</v>
      </c>
      <c r="G14" s="7">
        <f t="shared" si="0"/>
        <v>23</v>
      </c>
      <c r="H14" s="7">
        <v>5.8</v>
      </c>
      <c r="I14" s="7">
        <f t="shared" si="1"/>
        <v>127</v>
      </c>
      <c r="J14" s="7"/>
      <c r="K14" s="7"/>
      <c r="L14" s="7"/>
      <c r="M14" s="7"/>
      <c r="N14" s="10"/>
      <c r="O14" s="31" t="s">
        <v>859</v>
      </c>
      <c r="P14" s="5"/>
    </row>
    <row r="15" spans="1:16" x14ac:dyDescent="0.3">
      <c r="A15" s="35" t="s">
        <v>18898</v>
      </c>
      <c r="B15" s="7" t="s">
        <v>7707</v>
      </c>
      <c r="C15" s="7">
        <v>31848943</v>
      </c>
      <c r="D15" s="7" t="s">
        <v>8392</v>
      </c>
      <c r="E15" s="7">
        <v>417666</v>
      </c>
      <c r="F15" s="7">
        <v>417730</v>
      </c>
      <c r="G15" s="7">
        <f t="shared" si="0"/>
        <v>12</v>
      </c>
      <c r="H15" s="7">
        <v>5.4</v>
      </c>
      <c r="I15" s="7">
        <f t="shared" si="1"/>
        <v>64</v>
      </c>
      <c r="J15" s="7" t="s">
        <v>10817</v>
      </c>
      <c r="K15" s="7" t="s">
        <v>11956</v>
      </c>
      <c r="L15" s="7">
        <v>298</v>
      </c>
      <c r="M15" s="7">
        <v>5</v>
      </c>
      <c r="N15" s="10" t="s">
        <v>12985</v>
      </c>
      <c r="O15" s="31" t="s">
        <v>859</v>
      </c>
      <c r="P15" s="5"/>
    </row>
    <row r="16" spans="1:16" ht="86.4" x14ac:dyDescent="0.3">
      <c r="A16" s="35" t="s">
        <v>18899</v>
      </c>
      <c r="B16" s="7" t="s">
        <v>7707</v>
      </c>
      <c r="C16" s="7">
        <v>31848943</v>
      </c>
      <c r="D16" s="7" t="s">
        <v>8071</v>
      </c>
      <c r="E16" s="7">
        <v>515114</v>
      </c>
      <c r="F16" s="7">
        <v>515219</v>
      </c>
      <c r="G16" s="7">
        <f t="shared" si="0"/>
        <v>19</v>
      </c>
      <c r="H16" s="7">
        <v>5.6</v>
      </c>
      <c r="I16" s="7">
        <f t="shared" si="1"/>
        <v>105</v>
      </c>
      <c r="J16" s="7" t="s">
        <v>10818</v>
      </c>
      <c r="K16" s="7" t="s">
        <v>451</v>
      </c>
      <c r="L16" s="7">
        <v>244</v>
      </c>
      <c r="M16" s="7">
        <v>28</v>
      </c>
      <c r="N16" s="10" t="s">
        <v>12986</v>
      </c>
      <c r="O16" s="31" t="s">
        <v>859</v>
      </c>
      <c r="P16" s="5"/>
    </row>
    <row r="17" spans="1:16" x14ac:dyDescent="0.3">
      <c r="A17" s="35" t="s">
        <v>18900</v>
      </c>
      <c r="B17" s="7" t="s">
        <v>7707</v>
      </c>
      <c r="C17" s="7">
        <v>31848943</v>
      </c>
      <c r="D17" s="7" t="s">
        <v>8393</v>
      </c>
      <c r="E17" s="7">
        <v>517191</v>
      </c>
      <c r="F17" s="7">
        <v>517800</v>
      </c>
      <c r="G17" s="7">
        <f t="shared" si="0"/>
        <v>93</v>
      </c>
      <c r="H17" s="7">
        <v>6.6</v>
      </c>
      <c r="I17" s="7">
        <f t="shared" si="1"/>
        <v>609</v>
      </c>
      <c r="J17" s="7"/>
      <c r="K17" s="7"/>
      <c r="L17" s="7"/>
      <c r="M17" s="7"/>
      <c r="N17" s="10"/>
      <c r="O17" s="31" t="s">
        <v>859</v>
      </c>
      <c r="P17" s="5"/>
    </row>
    <row r="18" spans="1:16" x14ac:dyDescent="0.3">
      <c r="A18" s="35" t="s">
        <v>18901</v>
      </c>
      <c r="B18" s="7" t="s">
        <v>7707</v>
      </c>
      <c r="C18" s="7">
        <v>31848943</v>
      </c>
      <c r="D18" s="7" t="s">
        <v>8394</v>
      </c>
      <c r="E18" s="7">
        <v>518801</v>
      </c>
      <c r="F18" s="7">
        <v>518923</v>
      </c>
      <c r="G18" s="7">
        <f t="shared" si="0"/>
        <v>19</v>
      </c>
      <c r="H18" s="7">
        <v>6.5</v>
      </c>
      <c r="I18" s="7">
        <f t="shared" si="1"/>
        <v>122</v>
      </c>
      <c r="J18" s="7" t="s">
        <v>1506</v>
      </c>
      <c r="K18" s="7" t="s">
        <v>11957</v>
      </c>
      <c r="L18" s="7">
        <v>309</v>
      </c>
      <c r="M18" s="7">
        <v>3</v>
      </c>
      <c r="N18" s="10" t="s">
        <v>2525</v>
      </c>
      <c r="O18" s="31" t="s">
        <v>859</v>
      </c>
      <c r="P18" s="5"/>
    </row>
    <row r="19" spans="1:16" ht="115.2" x14ac:dyDescent="0.3">
      <c r="A19" s="35" t="s">
        <v>18902</v>
      </c>
      <c r="B19" s="7" t="s">
        <v>7707</v>
      </c>
      <c r="C19" s="7">
        <v>31848943</v>
      </c>
      <c r="D19" s="7" t="s">
        <v>5264</v>
      </c>
      <c r="E19" s="7">
        <v>518839</v>
      </c>
      <c r="F19" s="7">
        <v>518941</v>
      </c>
      <c r="G19" s="7">
        <f t="shared" si="0"/>
        <v>19</v>
      </c>
      <c r="H19" s="7">
        <v>5.4</v>
      </c>
      <c r="I19" s="7">
        <f t="shared" si="1"/>
        <v>102</v>
      </c>
      <c r="J19" s="7" t="s">
        <v>4762</v>
      </c>
      <c r="K19" s="7" t="s">
        <v>451</v>
      </c>
      <c r="L19" s="7">
        <v>207</v>
      </c>
      <c r="M19" s="7">
        <v>36</v>
      </c>
      <c r="N19" s="10" t="s">
        <v>12987</v>
      </c>
      <c r="O19" s="31" t="s">
        <v>859</v>
      </c>
      <c r="P19" s="5"/>
    </row>
    <row r="20" spans="1:16" x14ac:dyDescent="0.3">
      <c r="A20" s="35" t="s">
        <v>18903</v>
      </c>
      <c r="B20" s="7" t="s">
        <v>7707</v>
      </c>
      <c r="C20" s="7">
        <v>31848943</v>
      </c>
      <c r="D20" s="7" t="s">
        <v>6020</v>
      </c>
      <c r="E20" s="7">
        <v>646801</v>
      </c>
      <c r="F20" s="7">
        <v>647159</v>
      </c>
      <c r="G20" s="7">
        <f t="shared" si="0"/>
        <v>16</v>
      </c>
      <c r="H20" s="7">
        <v>24.2</v>
      </c>
      <c r="I20" s="7">
        <f t="shared" si="1"/>
        <v>358</v>
      </c>
      <c r="J20" s="7"/>
      <c r="K20" s="7"/>
      <c r="L20" s="7"/>
      <c r="M20" s="7"/>
      <c r="N20" s="10"/>
      <c r="O20" s="31" t="s">
        <v>859</v>
      </c>
      <c r="P20" s="5"/>
    </row>
    <row r="21" spans="1:16" x14ac:dyDescent="0.3">
      <c r="A21" s="35" t="s">
        <v>18904</v>
      </c>
      <c r="B21" s="7" t="s">
        <v>7707</v>
      </c>
      <c r="C21" s="7">
        <v>31848943</v>
      </c>
      <c r="D21" s="7" t="s">
        <v>8395</v>
      </c>
      <c r="E21" s="7">
        <v>647456</v>
      </c>
      <c r="F21" s="7">
        <v>647766</v>
      </c>
      <c r="G21" s="7">
        <f t="shared" si="0"/>
        <v>33</v>
      </c>
      <c r="H21" s="7">
        <v>8.6</v>
      </c>
      <c r="I21" s="7">
        <f t="shared" si="1"/>
        <v>310</v>
      </c>
      <c r="J21" s="7"/>
      <c r="K21" s="7"/>
      <c r="L21" s="7"/>
      <c r="M21" s="7"/>
      <c r="N21" s="10"/>
      <c r="O21" s="31" t="s">
        <v>859</v>
      </c>
      <c r="P21" s="5"/>
    </row>
    <row r="22" spans="1:16" x14ac:dyDescent="0.3">
      <c r="A22" s="35" t="s">
        <v>18905</v>
      </c>
      <c r="B22" s="7" t="s">
        <v>7707</v>
      </c>
      <c r="C22" s="7">
        <v>31848943</v>
      </c>
      <c r="D22" s="7" t="s">
        <v>8396</v>
      </c>
      <c r="E22" s="7">
        <v>647489</v>
      </c>
      <c r="F22" s="7">
        <v>648266</v>
      </c>
      <c r="G22" s="7">
        <f t="shared" si="0"/>
        <v>40</v>
      </c>
      <c r="H22" s="7">
        <v>20.5</v>
      </c>
      <c r="I22" s="7">
        <f t="shared" si="1"/>
        <v>777</v>
      </c>
      <c r="J22" s="7"/>
      <c r="K22" s="7"/>
      <c r="L22" s="7"/>
      <c r="M22" s="7"/>
      <c r="N22" s="10"/>
      <c r="O22" s="31" t="s">
        <v>859</v>
      </c>
      <c r="P22" s="5"/>
    </row>
    <row r="23" spans="1:16" x14ac:dyDescent="0.3">
      <c r="A23" s="35" t="s">
        <v>18906</v>
      </c>
      <c r="B23" s="7" t="s">
        <v>7707</v>
      </c>
      <c r="C23" s="7">
        <v>31848943</v>
      </c>
      <c r="D23" s="7" t="s">
        <v>8397</v>
      </c>
      <c r="E23" s="7">
        <v>647713</v>
      </c>
      <c r="F23" s="7">
        <v>648267</v>
      </c>
      <c r="G23" s="7">
        <f t="shared" si="0"/>
        <v>75</v>
      </c>
      <c r="H23" s="7">
        <v>7.3</v>
      </c>
      <c r="I23" s="7">
        <f t="shared" si="1"/>
        <v>554</v>
      </c>
      <c r="J23" s="7"/>
      <c r="K23" s="7"/>
      <c r="L23" s="7"/>
      <c r="M23" s="7"/>
      <c r="N23" s="10"/>
      <c r="O23" s="31" t="s">
        <v>859</v>
      </c>
      <c r="P23" s="5"/>
    </row>
    <row r="24" spans="1:16" x14ac:dyDescent="0.3">
      <c r="A24" s="35" t="s">
        <v>18907</v>
      </c>
      <c r="B24" s="7" t="s">
        <v>7707</v>
      </c>
      <c r="C24" s="7">
        <v>31848943</v>
      </c>
      <c r="D24" s="7" t="s">
        <v>8398</v>
      </c>
      <c r="E24" s="7">
        <v>647737</v>
      </c>
      <c r="F24" s="7">
        <v>647890</v>
      </c>
      <c r="G24" s="7">
        <f t="shared" si="0"/>
        <v>20</v>
      </c>
      <c r="H24" s="7">
        <v>7.4</v>
      </c>
      <c r="I24" s="7">
        <f t="shared" si="1"/>
        <v>153</v>
      </c>
      <c r="J24" s="7"/>
      <c r="K24" s="7"/>
      <c r="L24" s="7"/>
      <c r="M24" s="7"/>
      <c r="N24" s="10"/>
      <c r="O24" s="31" t="s">
        <v>859</v>
      </c>
      <c r="P24" s="5"/>
    </row>
    <row r="25" spans="1:16" x14ac:dyDescent="0.3">
      <c r="A25" s="35" t="s">
        <v>18908</v>
      </c>
      <c r="B25" s="7" t="s">
        <v>7707</v>
      </c>
      <c r="C25" s="7">
        <v>31848943</v>
      </c>
      <c r="D25" s="7" t="s">
        <v>8399</v>
      </c>
      <c r="E25" s="7">
        <v>647870</v>
      </c>
      <c r="F25" s="7">
        <v>648073</v>
      </c>
      <c r="G25" s="7">
        <f t="shared" si="0"/>
        <v>33</v>
      </c>
      <c r="H25" s="7">
        <v>5.6</v>
      </c>
      <c r="I25" s="7">
        <f t="shared" si="1"/>
        <v>203</v>
      </c>
      <c r="J25" s="7"/>
      <c r="K25" s="7"/>
      <c r="L25" s="7"/>
      <c r="M25" s="7"/>
      <c r="N25" s="10"/>
      <c r="O25" s="31" t="s">
        <v>859</v>
      </c>
      <c r="P25" s="5"/>
    </row>
    <row r="26" spans="1:16" x14ac:dyDescent="0.3">
      <c r="A26" s="35" t="s">
        <v>18909</v>
      </c>
      <c r="B26" s="7" t="s">
        <v>7707</v>
      </c>
      <c r="C26" s="7">
        <v>31848943</v>
      </c>
      <c r="D26" s="7" t="s">
        <v>8400</v>
      </c>
      <c r="E26" s="7">
        <v>688789</v>
      </c>
      <c r="F26" s="7">
        <v>688993</v>
      </c>
      <c r="G26" s="7">
        <f t="shared" si="0"/>
        <v>24</v>
      </c>
      <c r="H26" s="7">
        <v>8.6</v>
      </c>
      <c r="I26" s="7">
        <f t="shared" si="1"/>
        <v>204</v>
      </c>
      <c r="J26" s="7"/>
      <c r="K26" s="7"/>
      <c r="L26" s="7"/>
      <c r="M26" s="7"/>
      <c r="N26" s="10"/>
      <c r="O26" s="31" t="s">
        <v>859</v>
      </c>
      <c r="P26" s="5"/>
    </row>
    <row r="27" spans="1:16" x14ac:dyDescent="0.3">
      <c r="A27" s="35" t="s">
        <v>18910</v>
      </c>
      <c r="B27" s="7" t="s">
        <v>7707</v>
      </c>
      <c r="C27" s="7">
        <v>31848943</v>
      </c>
      <c r="D27" s="7" t="s">
        <v>8401</v>
      </c>
      <c r="E27" s="7">
        <v>688855</v>
      </c>
      <c r="F27" s="7">
        <v>688985</v>
      </c>
      <c r="G27" s="7">
        <f t="shared" si="0"/>
        <v>25</v>
      </c>
      <c r="H27" s="7">
        <v>5.3</v>
      </c>
      <c r="I27" s="7">
        <f t="shared" si="1"/>
        <v>130</v>
      </c>
      <c r="J27" s="7"/>
      <c r="K27" s="7"/>
      <c r="L27" s="7"/>
      <c r="M27" s="7"/>
      <c r="N27" s="10"/>
      <c r="O27" s="31" t="s">
        <v>859</v>
      </c>
      <c r="P27" s="5"/>
    </row>
    <row r="28" spans="1:16" x14ac:dyDescent="0.3">
      <c r="A28" s="35" t="s">
        <v>18911</v>
      </c>
      <c r="B28" s="7" t="s">
        <v>7707</v>
      </c>
      <c r="C28" s="7">
        <v>31848943</v>
      </c>
      <c r="D28" s="7" t="s">
        <v>184</v>
      </c>
      <c r="E28" s="7">
        <v>975714</v>
      </c>
      <c r="F28" s="7">
        <v>976090</v>
      </c>
      <c r="G28" s="7">
        <f t="shared" si="0"/>
        <v>70</v>
      </c>
      <c r="H28" s="7">
        <v>5.4</v>
      </c>
      <c r="I28" s="7">
        <f t="shared" si="1"/>
        <v>376</v>
      </c>
      <c r="J28" s="7"/>
      <c r="K28" s="7"/>
      <c r="L28" s="7"/>
      <c r="M28" s="7"/>
      <c r="N28" s="10"/>
      <c r="O28" s="31" t="s">
        <v>859</v>
      </c>
      <c r="P28" s="5"/>
    </row>
    <row r="29" spans="1:16" x14ac:dyDescent="0.3">
      <c r="A29" s="35" t="s">
        <v>18912</v>
      </c>
      <c r="B29" s="7" t="s">
        <v>7707</v>
      </c>
      <c r="C29" s="7">
        <v>31848943</v>
      </c>
      <c r="D29" s="7" t="s">
        <v>184</v>
      </c>
      <c r="E29" s="7">
        <v>984555</v>
      </c>
      <c r="F29" s="7">
        <v>984931</v>
      </c>
      <c r="G29" s="7">
        <f t="shared" si="0"/>
        <v>70</v>
      </c>
      <c r="H29" s="7">
        <v>5.4</v>
      </c>
      <c r="I29" s="7">
        <f t="shared" si="1"/>
        <v>376</v>
      </c>
      <c r="J29" s="7"/>
      <c r="K29" s="7"/>
      <c r="L29" s="7"/>
      <c r="M29" s="7"/>
      <c r="N29" s="10"/>
      <c r="O29" s="31" t="s">
        <v>859</v>
      </c>
      <c r="P29" s="5"/>
    </row>
    <row r="30" spans="1:16" x14ac:dyDescent="0.3">
      <c r="A30" s="35" t="s">
        <v>18913</v>
      </c>
      <c r="B30" s="7" t="s">
        <v>7707</v>
      </c>
      <c r="C30" s="7">
        <v>31848943</v>
      </c>
      <c r="D30" s="7" t="s">
        <v>8402</v>
      </c>
      <c r="E30" s="7">
        <v>1008448</v>
      </c>
      <c r="F30" s="7">
        <v>1009170</v>
      </c>
      <c r="G30" s="7">
        <f t="shared" si="0"/>
        <v>67</v>
      </c>
      <c r="H30" s="7">
        <v>10.7</v>
      </c>
      <c r="I30" s="7">
        <f t="shared" si="1"/>
        <v>722</v>
      </c>
      <c r="J30" s="7"/>
      <c r="K30" s="7"/>
      <c r="L30" s="7"/>
      <c r="M30" s="7"/>
      <c r="N30" s="10"/>
      <c r="O30" s="31" t="s">
        <v>859</v>
      </c>
      <c r="P30" s="5"/>
    </row>
    <row r="31" spans="1:16" ht="57.6" x14ac:dyDescent="0.3">
      <c r="A31" s="35" t="s">
        <v>18914</v>
      </c>
      <c r="B31" s="7" t="s">
        <v>7707</v>
      </c>
      <c r="C31" s="7">
        <v>31848943</v>
      </c>
      <c r="D31" s="7" t="s">
        <v>8403</v>
      </c>
      <c r="E31" s="7">
        <v>1135212</v>
      </c>
      <c r="F31" s="7">
        <v>1135270</v>
      </c>
      <c r="G31" s="7">
        <f t="shared" si="0"/>
        <v>12</v>
      </c>
      <c r="H31" s="7">
        <v>5</v>
      </c>
      <c r="I31" s="7">
        <f t="shared" si="1"/>
        <v>58</v>
      </c>
      <c r="J31" s="7" t="s">
        <v>10819</v>
      </c>
      <c r="K31" s="7" t="s">
        <v>764</v>
      </c>
      <c r="L31" s="7">
        <v>349</v>
      </c>
      <c r="M31" s="7">
        <v>17</v>
      </c>
      <c r="N31" s="10" t="s">
        <v>12988</v>
      </c>
      <c r="O31" s="31" t="s">
        <v>859</v>
      </c>
      <c r="P31" s="5"/>
    </row>
    <row r="32" spans="1:16" x14ac:dyDescent="0.3">
      <c r="A32" s="35" t="s">
        <v>18915</v>
      </c>
      <c r="B32" s="7" t="s">
        <v>7707</v>
      </c>
      <c r="C32" s="7">
        <v>31848943</v>
      </c>
      <c r="D32" s="7" t="s">
        <v>8404</v>
      </c>
      <c r="E32" s="7">
        <v>1323392</v>
      </c>
      <c r="F32" s="7">
        <v>1323867</v>
      </c>
      <c r="G32" s="7">
        <f t="shared" si="0"/>
        <v>61</v>
      </c>
      <c r="H32" s="7">
        <v>7.9</v>
      </c>
      <c r="I32" s="7">
        <f t="shared" si="1"/>
        <v>475</v>
      </c>
      <c r="J32" s="7"/>
      <c r="K32" s="7"/>
      <c r="L32" s="7"/>
      <c r="M32" s="7"/>
      <c r="N32" s="10"/>
      <c r="O32" s="31" t="s">
        <v>859</v>
      </c>
      <c r="P32" s="5"/>
    </row>
    <row r="33" spans="1:16" x14ac:dyDescent="0.3">
      <c r="A33" s="35" t="s">
        <v>18916</v>
      </c>
      <c r="B33" s="7" t="s">
        <v>7707</v>
      </c>
      <c r="C33" s="7">
        <v>31848943</v>
      </c>
      <c r="D33" s="7" t="s">
        <v>399</v>
      </c>
      <c r="E33" s="7">
        <v>1331863</v>
      </c>
      <c r="F33" s="7">
        <v>1331991</v>
      </c>
      <c r="G33" s="7">
        <f t="shared" si="0"/>
        <v>15</v>
      </c>
      <c r="H33" s="7">
        <v>8.5</v>
      </c>
      <c r="I33" s="7">
        <f t="shared" si="1"/>
        <v>128</v>
      </c>
      <c r="J33" s="7" t="s">
        <v>10820</v>
      </c>
      <c r="K33" s="7" t="s">
        <v>7290</v>
      </c>
      <c r="L33" s="7">
        <v>190</v>
      </c>
      <c r="M33" s="7">
        <v>2</v>
      </c>
      <c r="N33" s="10" t="s">
        <v>6592</v>
      </c>
      <c r="O33" s="31" t="s">
        <v>859</v>
      </c>
      <c r="P33" s="5"/>
    </row>
    <row r="34" spans="1:16" x14ac:dyDescent="0.3">
      <c r="A34" s="35" t="s">
        <v>18917</v>
      </c>
      <c r="B34" s="7" t="s">
        <v>7707</v>
      </c>
      <c r="C34" s="7">
        <v>31848943</v>
      </c>
      <c r="D34" s="7" t="s">
        <v>51</v>
      </c>
      <c r="E34" s="7">
        <v>1345470</v>
      </c>
      <c r="F34" s="7">
        <v>1346347</v>
      </c>
      <c r="G34" s="7">
        <f t="shared" si="0"/>
        <v>68</v>
      </c>
      <c r="H34" s="7">
        <v>12.9</v>
      </c>
      <c r="I34" s="7">
        <f t="shared" si="1"/>
        <v>877</v>
      </c>
      <c r="J34" s="7"/>
      <c r="K34" s="7"/>
      <c r="L34" s="7"/>
      <c r="M34" s="7"/>
      <c r="N34" s="10"/>
      <c r="O34" s="31" t="s">
        <v>859</v>
      </c>
      <c r="P34" s="5"/>
    </row>
    <row r="35" spans="1:16" x14ac:dyDescent="0.3">
      <c r="A35" s="35" t="s">
        <v>18918</v>
      </c>
      <c r="B35" s="7" t="s">
        <v>7707</v>
      </c>
      <c r="C35" s="7">
        <v>31848943</v>
      </c>
      <c r="D35" s="7" t="s">
        <v>189</v>
      </c>
      <c r="E35" s="7">
        <v>1354543</v>
      </c>
      <c r="F35" s="7">
        <v>1354604</v>
      </c>
      <c r="G35" s="7">
        <f t="shared" si="0"/>
        <v>11</v>
      </c>
      <c r="H35" s="7">
        <v>5.5</v>
      </c>
      <c r="I35" s="7">
        <f t="shared" si="1"/>
        <v>61</v>
      </c>
      <c r="J35" s="7"/>
      <c r="K35" s="7"/>
      <c r="L35" s="7"/>
      <c r="M35" s="7"/>
      <c r="N35" s="10"/>
      <c r="O35" s="31" t="s">
        <v>859</v>
      </c>
      <c r="P35" s="5"/>
    </row>
    <row r="36" spans="1:16" ht="43.2" x14ac:dyDescent="0.3">
      <c r="A36" s="35" t="s">
        <v>18919</v>
      </c>
      <c r="B36" s="7" t="s">
        <v>7707</v>
      </c>
      <c r="C36" s="7">
        <v>31848943</v>
      </c>
      <c r="D36" s="7" t="s">
        <v>1218</v>
      </c>
      <c r="E36" s="7">
        <v>1549588</v>
      </c>
      <c r="F36" s="7">
        <v>1549691</v>
      </c>
      <c r="G36" s="7">
        <f t="shared" si="0"/>
        <v>18</v>
      </c>
      <c r="H36" s="7">
        <v>5.8</v>
      </c>
      <c r="I36" s="7">
        <f t="shared" si="1"/>
        <v>103</v>
      </c>
      <c r="J36" s="7" t="s">
        <v>459</v>
      </c>
      <c r="K36" s="7" t="s">
        <v>6421</v>
      </c>
      <c r="L36" s="7">
        <v>351</v>
      </c>
      <c r="M36" s="7">
        <v>14</v>
      </c>
      <c r="N36" s="10" t="s">
        <v>6667</v>
      </c>
      <c r="O36" s="31" t="s">
        <v>859</v>
      </c>
      <c r="P36" s="5"/>
    </row>
    <row r="37" spans="1:16" x14ac:dyDescent="0.3">
      <c r="A37" s="35" t="s">
        <v>18920</v>
      </c>
      <c r="B37" s="7" t="s">
        <v>7707</v>
      </c>
      <c r="C37" s="7">
        <v>31848943</v>
      </c>
      <c r="D37" s="7" t="s">
        <v>8405</v>
      </c>
      <c r="E37" s="7">
        <v>1896925</v>
      </c>
      <c r="F37" s="7">
        <v>1897004</v>
      </c>
      <c r="G37" s="7">
        <f t="shared" si="0"/>
        <v>15</v>
      </c>
      <c r="H37" s="7">
        <v>5.7</v>
      </c>
      <c r="I37" s="7">
        <f t="shared" si="1"/>
        <v>79</v>
      </c>
      <c r="J37" s="7"/>
      <c r="K37" s="7"/>
      <c r="L37" s="7"/>
      <c r="M37" s="7"/>
      <c r="N37" s="10"/>
      <c r="O37" s="31" t="s">
        <v>859</v>
      </c>
      <c r="P37" s="5"/>
    </row>
    <row r="38" spans="1:16" x14ac:dyDescent="0.3">
      <c r="A38" s="35" t="s">
        <v>18921</v>
      </c>
      <c r="B38" s="7" t="s">
        <v>7707</v>
      </c>
      <c r="C38" s="7">
        <v>31848943</v>
      </c>
      <c r="D38" s="7" t="s">
        <v>8406</v>
      </c>
      <c r="E38" s="7">
        <v>2119845</v>
      </c>
      <c r="F38" s="7">
        <v>2120386</v>
      </c>
      <c r="G38" s="7">
        <f t="shared" si="0"/>
        <v>68</v>
      </c>
      <c r="H38" s="7">
        <v>7.8</v>
      </c>
      <c r="I38" s="7">
        <f t="shared" si="1"/>
        <v>541</v>
      </c>
      <c r="J38" s="7"/>
      <c r="K38" s="7"/>
      <c r="L38" s="7"/>
      <c r="M38" s="7"/>
      <c r="N38" s="10"/>
      <c r="O38" s="31" t="s">
        <v>859</v>
      </c>
      <c r="P38" s="5"/>
    </row>
    <row r="39" spans="1:16" x14ac:dyDescent="0.3">
      <c r="A39" s="35" t="s">
        <v>18922</v>
      </c>
      <c r="B39" s="7" t="s">
        <v>7707</v>
      </c>
      <c r="C39" s="7">
        <v>31848943</v>
      </c>
      <c r="D39" s="7" t="s">
        <v>8407</v>
      </c>
      <c r="E39" s="7">
        <v>2169029</v>
      </c>
      <c r="F39" s="7">
        <v>2169135</v>
      </c>
      <c r="G39" s="7">
        <f t="shared" si="0"/>
        <v>13</v>
      </c>
      <c r="H39" s="7">
        <v>9.1</v>
      </c>
      <c r="I39" s="7">
        <f t="shared" si="1"/>
        <v>106</v>
      </c>
      <c r="J39" s="7" t="s">
        <v>10821</v>
      </c>
      <c r="K39" s="7" t="s">
        <v>7231</v>
      </c>
      <c r="L39" s="7">
        <v>349</v>
      </c>
      <c r="M39" s="7">
        <v>3</v>
      </c>
      <c r="N39" s="10" t="s">
        <v>929</v>
      </c>
      <c r="O39" s="31" t="s">
        <v>859</v>
      </c>
      <c r="P39" s="5"/>
    </row>
    <row r="40" spans="1:16" ht="72" x14ac:dyDescent="0.3">
      <c r="A40" s="35" t="s">
        <v>18923</v>
      </c>
      <c r="B40" s="7" t="s">
        <v>7707</v>
      </c>
      <c r="C40" s="7">
        <v>31848943</v>
      </c>
      <c r="D40" s="7" t="s">
        <v>48</v>
      </c>
      <c r="E40" s="7">
        <v>2324752</v>
      </c>
      <c r="F40" s="7">
        <v>2324863</v>
      </c>
      <c r="G40" s="7">
        <f t="shared" si="0"/>
        <v>18</v>
      </c>
      <c r="H40" s="7">
        <v>6.2</v>
      </c>
      <c r="I40" s="7">
        <f t="shared" si="1"/>
        <v>111</v>
      </c>
      <c r="J40" s="7" t="s">
        <v>1432</v>
      </c>
      <c r="K40" s="7" t="s">
        <v>4755</v>
      </c>
      <c r="L40" s="7">
        <v>356</v>
      </c>
      <c r="M40" s="7">
        <v>21</v>
      </c>
      <c r="N40" s="10" t="s">
        <v>12989</v>
      </c>
      <c r="O40" s="31" t="s">
        <v>859</v>
      </c>
      <c r="P40" s="5"/>
    </row>
    <row r="41" spans="1:16" x14ac:dyDescent="0.3">
      <c r="A41" s="35" t="s">
        <v>18924</v>
      </c>
      <c r="B41" s="7" t="s">
        <v>7707</v>
      </c>
      <c r="C41" s="7">
        <v>31848943</v>
      </c>
      <c r="D41" s="7" t="s">
        <v>1987</v>
      </c>
      <c r="E41" s="7">
        <v>2363534</v>
      </c>
      <c r="F41" s="7">
        <v>2363626</v>
      </c>
      <c r="G41" s="7">
        <f t="shared" si="0"/>
        <v>10</v>
      </c>
      <c r="H41" s="7">
        <v>9.4</v>
      </c>
      <c r="I41" s="7">
        <f t="shared" si="1"/>
        <v>92</v>
      </c>
      <c r="J41" s="7"/>
      <c r="K41" s="7"/>
      <c r="L41" s="7"/>
      <c r="M41" s="7"/>
      <c r="N41" s="10"/>
      <c r="O41" s="31" t="s">
        <v>859</v>
      </c>
      <c r="P41" s="5"/>
    </row>
    <row r="42" spans="1:16" x14ac:dyDescent="0.3">
      <c r="A42" s="35" t="s">
        <v>18925</v>
      </c>
      <c r="B42" s="7" t="s">
        <v>7707</v>
      </c>
      <c r="C42" s="7">
        <v>31848943</v>
      </c>
      <c r="D42" s="7" t="s">
        <v>8408</v>
      </c>
      <c r="E42" s="7">
        <v>2365504</v>
      </c>
      <c r="F42" s="7">
        <v>2365791</v>
      </c>
      <c r="G42" s="7">
        <f t="shared" si="0"/>
        <v>45</v>
      </c>
      <c r="H42" s="7">
        <v>6.4</v>
      </c>
      <c r="I42" s="7">
        <f t="shared" si="1"/>
        <v>287</v>
      </c>
      <c r="J42" s="7"/>
      <c r="K42" s="7"/>
      <c r="L42" s="7"/>
      <c r="M42" s="7"/>
      <c r="N42" s="10"/>
      <c r="O42" s="31" t="s">
        <v>859</v>
      </c>
      <c r="P42" s="5"/>
    </row>
    <row r="43" spans="1:16" ht="230.4" x14ac:dyDescent="0.3">
      <c r="A43" s="35" t="s">
        <v>18926</v>
      </c>
      <c r="B43" s="7" t="s">
        <v>7707</v>
      </c>
      <c r="C43" s="7">
        <v>31848943</v>
      </c>
      <c r="D43" s="7" t="s">
        <v>8409</v>
      </c>
      <c r="E43" s="7">
        <v>2365514</v>
      </c>
      <c r="F43" s="7">
        <v>2365639</v>
      </c>
      <c r="G43" s="7">
        <f t="shared" si="0"/>
        <v>22</v>
      </c>
      <c r="H43" s="7">
        <v>5.6</v>
      </c>
      <c r="I43" s="7">
        <f t="shared" si="1"/>
        <v>125</v>
      </c>
      <c r="J43" s="7" t="s">
        <v>3874</v>
      </c>
      <c r="K43" s="7" t="s">
        <v>11958</v>
      </c>
      <c r="L43" s="7">
        <v>368</v>
      </c>
      <c r="M43" s="7">
        <v>74</v>
      </c>
      <c r="N43" s="10" t="s">
        <v>12990</v>
      </c>
      <c r="O43" s="31" t="s">
        <v>859</v>
      </c>
      <c r="P43" s="5"/>
    </row>
    <row r="44" spans="1:16" x14ac:dyDescent="0.3">
      <c r="A44" s="35" t="s">
        <v>18927</v>
      </c>
      <c r="B44" s="7" t="s">
        <v>7707</v>
      </c>
      <c r="C44" s="7">
        <v>31848943</v>
      </c>
      <c r="D44" s="7" t="s">
        <v>8410</v>
      </c>
      <c r="E44" s="7">
        <v>2717560</v>
      </c>
      <c r="F44" s="7">
        <v>2717957</v>
      </c>
      <c r="G44" s="7">
        <f t="shared" si="0"/>
        <v>62</v>
      </c>
      <c r="H44" s="7">
        <v>6.5</v>
      </c>
      <c r="I44" s="7">
        <f t="shared" si="1"/>
        <v>397</v>
      </c>
      <c r="J44" s="7"/>
      <c r="K44" s="7"/>
      <c r="L44" s="7"/>
      <c r="M44" s="7"/>
      <c r="N44" s="10"/>
      <c r="O44" s="31" t="s">
        <v>859</v>
      </c>
      <c r="P44" s="5"/>
    </row>
    <row r="45" spans="1:16" x14ac:dyDescent="0.3">
      <c r="A45" s="35" t="s">
        <v>18928</v>
      </c>
      <c r="B45" s="7" t="s">
        <v>7707</v>
      </c>
      <c r="C45" s="7">
        <v>31848943</v>
      </c>
      <c r="D45" s="7" t="s">
        <v>8411</v>
      </c>
      <c r="E45" s="7">
        <v>2769756</v>
      </c>
      <c r="F45" s="7">
        <v>2769875</v>
      </c>
      <c r="G45" s="7">
        <f t="shared" si="0"/>
        <v>23</v>
      </c>
      <c r="H45" s="7">
        <v>5.2</v>
      </c>
      <c r="I45" s="7">
        <f t="shared" si="1"/>
        <v>119</v>
      </c>
      <c r="J45" s="7"/>
      <c r="K45" s="7"/>
      <c r="L45" s="7"/>
      <c r="M45" s="7"/>
      <c r="N45" s="10"/>
      <c r="O45" s="31" t="s">
        <v>859</v>
      </c>
      <c r="P45" s="5"/>
    </row>
    <row r="46" spans="1:16" x14ac:dyDescent="0.3">
      <c r="A46" s="35" t="s">
        <v>18929</v>
      </c>
      <c r="B46" s="7" t="s">
        <v>7707</v>
      </c>
      <c r="C46" s="7">
        <v>31848943</v>
      </c>
      <c r="D46" s="7" t="s">
        <v>8412</v>
      </c>
      <c r="E46" s="7">
        <v>2813933</v>
      </c>
      <c r="F46" s="7">
        <v>2814177</v>
      </c>
      <c r="G46" s="7">
        <f t="shared" si="0"/>
        <v>42</v>
      </c>
      <c r="H46" s="7">
        <v>5.8</v>
      </c>
      <c r="I46" s="7">
        <f t="shared" si="1"/>
        <v>244</v>
      </c>
      <c r="J46" s="7" t="s">
        <v>10822</v>
      </c>
      <c r="K46" s="7" t="s">
        <v>11959</v>
      </c>
      <c r="L46" s="7">
        <v>388</v>
      </c>
      <c r="M46" s="7">
        <v>2</v>
      </c>
      <c r="N46" s="10" t="s">
        <v>1686</v>
      </c>
      <c r="O46" s="31" t="s">
        <v>859</v>
      </c>
      <c r="P46" s="5"/>
    </row>
    <row r="47" spans="1:16" x14ac:dyDescent="0.3">
      <c r="A47" s="35" t="s">
        <v>18930</v>
      </c>
      <c r="B47" s="7" t="s">
        <v>7707</v>
      </c>
      <c r="C47" s="7">
        <v>31848943</v>
      </c>
      <c r="D47" s="7" t="s">
        <v>8194</v>
      </c>
      <c r="E47" s="7">
        <v>3094287</v>
      </c>
      <c r="F47" s="7">
        <v>3094409</v>
      </c>
      <c r="G47" s="7">
        <f t="shared" si="0"/>
        <v>24</v>
      </c>
      <c r="H47" s="7">
        <v>5.5</v>
      </c>
      <c r="I47" s="7">
        <f t="shared" si="1"/>
        <v>122</v>
      </c>
      <c r="J47" s="7"/>
      <c r="K47" s="7"/>
      <c r="L47" s="7"/>
      <c r="M47" s="7"/>
      <c r="N47" s="10"/>
      <c r="O47" s="31" t="s">
        <v>859</v>
      </c>
      <c r="P47" s="5"/>
    </row>
    <row r="48" spans="1:16" x14ac:dyDescent="0.3">
      <c r="A48" s="35" t="s">
        <v>18931</v>
      </c>
      <c r="B48" s="7" t="s">
        <v>7707</v>
      </c>
      <c r="C48" s="7">
        <v>31848943</v>
      </c>
      <c r="D48" s="7" t="s">
        <v>8413</v>
      </c>
      <c r="E48" s="7">
        <v>3113264</v>
      </c>
      <c r="F48" s="7">
        <v>3113665</v>
      </c>
      <c r="G48" s="7">
        <f t="shared" si="0"/>
        <v>69</v>
      </c>
      <c r="H48" s="7">
        <v>5.8</v>
      </c>
      <c r="I48" s="7">
        <f t="shared" si="1"/>
        <v>401</v>
      </c>
      <c r="J48" s="7"/>
      <c r="K48" s="7"/>
      <c r="L48" s="7"/>
      <c r="M48" s="7"/>
      <c r="N48" s="10"/>
      <c r="O48" s="31" t="s">
        <v>859</v>
      </c>
      <c r="P48" s="5"/>
    </row>
    <row r="49" spans="1:16" x14ac:dyDescent="0.3">
      <c r="A49" s="35" t="s">
        <v>18932</v>
      </c>
      <c r="B49" s="7" t="s">
        <v>7707</v>
      </c>
      <c r="C49" s="7">
        <v>31848943</v>
      </c>
      <c r="D49" s="7" t="s">
        <v>8414</v>
      </c>
      <c r="E49" s="7">
        <v>3259225</v>
      </c>
      <c r="F49" s="7">
        <v>3259334</v>
      </c>
      <c r="G49" s="7">
        <f t="shared" si="0"/>
        <v>12</v>
      </c>
      <c r="H49" s="7">
        <v>9.1999999999999993</v>
      </c>
      <c r="I49" s="7">
        <f t="shared" si="1"/>
        <v>109</v>
      </c>
      <c r="J49" s="7" t="s">
        <v>10823</v>
      </c>
      <c r="K49" s="7" t="s">
        <v>11960</v>
      </c>
      <c r="L49" s="7">
        <v>269</v>
      </c>
      <c r="M49" s="7">
        <v>2</v>
      </c>
      <c r="N49" s="10" t="s">
        <v>1707</v>
      </c>
      <c r="O49" s="31" t="s">
        <v>859</v>
      </c>
      <c r="P49" s="5"/>
    </row>
    <row r="50" spans="1:16" x14ac:dyDescent="0.3">
      <c r="A50" s="35" t="s">
        <v>18933</v>
      </c>
      <c r="B50" s="7" t="s">
        <v>7707</v>
      </c>
      <c r="C50" s="7">
        <v>31848943</v>
      </c>
      <c r="D50" s="7" t="s">
        <v>1073</v>
      </c>
      <c r="E50" s="7">
        <v>3265446</v>
      </c>
      <c r="F50" s="7">
        <v>3265590</v>
      </c>
      <c r="G50" s="7">
        <f t="shared" si="0"/>
        <v>26</v>
      </c>
      <c r="H50" s="7">
        <v>5.6</v>
      </c>
      <c r="I50" s="7">
        <f t="shared" si="1"/>
        <v>144</v>
      </c>
      <c r="J50" s="7" t="s">
        <v>10824</v>
      </c>
      <c r="K50" s="7" t="s">
        <v>11961</v>
      </c>
      <c r="L50" s="7">
        <v>334</v>
      </c>
      <c r="M50" s="7">
        <v>3</v>
      </c>
      <c r="N50" s="10" t="s">
        <v>5148</v>
      </c>
      <c r="O50" s="31" t="s">
        <v>859</v>
      </c>
      <c r="P50" s="5"/>
    </row>
    <row r="51" spans="1:16" ht="28.8" x14ac:dyDescent="0.3">
      <c r="A51" s="35" t="s">
        <v>18934</v>
      </c>
      <c r="B51" s="7" t="s">
        <v>7707</v>
      </c>
      <c r="C51" s="7">
        <v>31848943</v>
      </c>
      <c r="D51" s="7" t="s">
        <v>8415</v>
      </c>
      <c r="E51" s="7">
        <v>3271398</v>
      </c>
      <c r="F51" s="7">
        <v>3271535</v>
      </c>
      <c r="G51" s="7">
        <f t="shared" si="0"/>
        <v>18</v>
      </c>
      <c r="H51" s="7">
        <v>7.5</v>
      </c>
      <c r="I51" s="7">
        <f t="shared" si="1"/>
        <v>137</v>
      </c>
      <c r="J51" s="7" t="s">
        <v>10825</v>
      </c>
      <c r="K51" s="7" t="s">
        <v>11962</v>
      </c>
      <c r="L51" s="7">
        <v>396</v>
      </c>
      <c r="M51" s="7">
        <v>7</v>
      </c>
      <c r="N51" s="10" t="s">
        <v>12991</v>
      </c>
      <c r="O51" s="31" t="s">
        <v>859</v>
      </c>
      <c r="P51" s="5"/>
    </row>
    <row r="52" spans="1:16" x14ac:dyDescent="0.3">
      <c r="A52" s="35" t="s">
        <v>18935</v>
      </c>
      <c r="B52" s="7" t="s">
        <v>7707</v>
      </c>
      <c r="C52" s="7">
        <v>31848943</v>
      </c>
      <c r="D52" s="7" t="s">
        <v>8416</v>
      </c>
      <c r="E52" s="7">
        <v>3337564</v>
      </c>
      <c r="F52" s="7">
        <v>3337774</v>
      </c>
      <c r="G52" s="7">
        <f t="shared" si="0"/>
        <v>33</v>
      </c>
      <c r="H52" s="7">
        <v>6.4</v>
      </c>
      <c r="I52" s="7">
        <f t="shared" si="1"/>
        <v>210</v>
      </c>
      <c r="J52" s="7" t="s">
        <v>10826</v>
      </c>
      <c r="K52" s="7" t="s">
        <v>11963</v>
      </c>
      <c r="L52" s="7">
        <v>343</v>
      </c>
      <c r="M52" s="7">
        <v>4</v>
      </c>
      <c r="N52" s="10" t="s">
        <v>12992</v>
      </c>
      <c r="O52" s="31" t="s">
        <v>859</v>
      </c>
      <c r="P52" s="5"/>
    </row>
    <row r="53" spans="1:16" x14ac:dyDescent="0.3">
      <c r="A53" s="35" t="s">
        <v>18936</v>
      </c>
      <c r="B53" s="7" t="s">
        <v>7707</v>
      </c>
      <c r="C53" s="7">
        <v>31848943</v>
      </c>
      <c r="D53" s="7" t="s">
        <v>8417</v>
      </c>
      <c r="E53" s="7">
        <v>3338281</v>
      </c>
      <c r="F53" s="7">
        <v>3339492</v>
      </c>
      <c r="G53" s="7">
        <f t="shared" si="0"/>
        <v>67</v>
      </c>
      <c r="H53" s="7">
        <v>17.7</v>
      </c>
      <c r="I53" s="7">
        <f t="shared" si="1"/>
        <v>1211</v>
      </c>
      <c r="J53" s="7"/>
      <c r="K53" s="7"/>
      <c r="L53" s="7"/>
      <c r="M53" s="7"/>
      <c r="N53" s="10"/>
      <c r="O53" s="31" t="s">
        <v>859</v>
      </c>
      <c r="P53" s="5"/>
    </row>
    <row r="54" spans="1:16" x14ac:dyDescent="0.3">
      <c r="A54" s="35" t="s">
        <v>18937</v>
      </c>
      <c r="B54" s="7" t="s">
        <v>7707</v>
      </c>
      <c r="C54" s="7">
        <v>31848943</v>
      </c>
      <c r="D54" s="7" t="s">
        <v>3588</v>
      </c>
      <c r="E54" s="7">
        <v>3470529</v>
      </c>
      <c r="F54" s="7">
        <v>3470664</v>
      </c>
      <c r="G54" s="7">
        <f t="shared" si="0"/>
        <v>15</v>
      </c>
      <c r="H54" s="7">
        <v>9.5</v>
      </c>
      <c r="I54" s="7">
        <f t="shared" si="1"/>
        <v>135</v>
      </c>
      <c r="J54" s="7"/>
      <c r="K54" s="7"/>
      <c r="L54" s="7"/>
      <c r="M54" s="7"/>
      <c r="N54" s="10"/>
      <c r="O54" s="31" t="s">
        <v>859</v>
      </c>
      <c r="P54" s="5"/>
    </row>
    <row r="55" spans="1:16" x14ac:dyDescent="0.3">
      <c r="A55" s="35" t="s">
        <v>18938</v>
      </c>
      <c r="B55" s="7" t="s">
        <v>7707</v>
      </c>
      <c r="C55" s="7">
        <v>31848943</v>
      </c>
      <c r="D55" s="7" t="s">
        <v>8418</v>
      </c>
      <c r="E55" s="7">
        <v>3482034</v>
      </c>
      <c r="F55" s="7">
        <v>3482154</v>
      </c>
      <c r="G55" s="7">
        <f t="shared" si="0"/>
        <v>22</v>
      </c>
      <c r="H55" s="7">
        <v>5.4</v>
      </c>
      <c r="I55" s="7">
        <f t="shared" si="1"/>
        <v>120</v>
      </c>
      <c r="J55" s="7" t="s">
        <v>10827</v>
      </c>
      <c r="K55" s="7" t="s">
        <v>11964</v>
      </c>
      <c r="L55" s="7">
        <v>400</v>
      </c>
      <c r="M55" s="7">
        <v>2</v>
      </c>
      <c r="N55" s="10" t="s">
        <v>888</v>
      </c>
      <c r="O55" s="31" t="s">
        <v>859</v>
      </c>
      <c r="P55" s="5"/>
    </row>
    <row r="56" spans="1:16" x14ac:dyDescent="0.3">
      <c r="A56" s="35" t="s">
        <v>18939</v>
      </c>
      <c r="B56" s="7" t="s">
        <v>7707</v>
      </c>
      <c r="C56" s="7">
        <v>31848943</v>
      </c>
      <c r="D56" s="7" t="s">
        <v>8419</v>
      </c>
      <c r="E56" s="7">
        <v>3580713</v>
      </c>
      <c r="F56" s="7">
        <v>3580905</v>
      </c>
      <c r="G56" s="7">
        <f t="shared" si="0"/>
        <v>18</v>
      </c>
      <c r="H56" s="7">
        <v>10.6</v>
      </c>
      <c r="I56" s="7">
        <f t="shared" si="1"/>
        <v>192</v>
      </c>
      <c r="J56" s="7" t="s">
        <v>10731</v>
      </c>
      <c r="K56" s="7" t="s">
        <v>11965</v>
      </c>
      <c r="L56" s="7">
        <v>399</v>
      </c>
      <c r="M56" s="7">
        <v>2</v>
      </c>
      <c r="N56" s="10" t="s">
        <v>902</v>
      </c>
      <c r="O56" s="31" t="s">
        <v>859</v>
      </c>
      <c r="P56" s="5"/>
    </row>
    <row r="57" spans="1:16" x14ac:dyDescent="0.3">
      <c r="A57" s="35" t="s">
        <v>18940</v>
      </c>
      <c r="B57" s="7" t="s">
        <v>7707</v>
      </c>
      <c r="C57" s="7">
        <v>31848943</v>
      </c>
      <c r="D57" s="7" t="s">
        <v>8420</v>
      </c>
      <c r="E57" s="7">
        <v>3580746</v>
      </c>
      <c r="F57" s="7">
        <v>3580836</v>
      </c>
      <c r="G57" s="7">
        <f t="shared" si="0"/>
        <v>12</v>
      </c>
      <c r="H57" s="7">
        <v>8</v>
      </c>
      <c r="I57" s="7">
        <f t="shared" si="1"/>
        <v>90</v>
      </c>
      <c r="J57" s="7" t="s">
        <v>10828</v>
      </c>
      <c r="K57" s="7" t="s">
        <v>11966</v>
      </c>
      <c r="L57" s="7">
        <v>373</v>
      </c>
      <c r="M57" s="7">
        <v>1</v>
      </c>
      <c r="N57" s="10" t="s">
        <v>3309</v>
      </c>
      <c r="O57" s="31" t="s">
        <v>859</v>
      </c>
      <c r="P57" s="5"/>
    </row>
    <row r="58" spans="1:16" x14ac:dyDescent="0.3">
      <c r="A58" s="35" t="s">
        <v>18941</v>
      </c>
      <c r="B58" s="7" t="s">
        <v>7707</v>
      </c>
      <c r="C58" s="7">
        <v>31848943</v>
      </c>
      <c r="D58" s="7" t="s">
        <v>8421</v>
      </c>
      <c r="E58" s="7">
        <v>3622545</v>
      </c>
      <c r="F58" s="7">
        <v>3622653</v>
      </c>
      <c r="G58" s="7">
        <f t="shared" si="0"/>
        <v>10</v>
      </c>
      <c r="H58" s="7">
        <v>11.2</v>
      </c>
      <c r="I58" s="7">
        <f t="shared" si="1"/>
        <v>108</v>
      </c>
      <c r="J58" s="7"/>
      <c r="K58" s="7"/>
      <c r="L58" s="7"/>
      <c r="M58" s="7"/>
      <c r="N58" s="10"/>
      <c r="O58" s="31" t="s">
        <v>859</v>
      </c>
      <c r="P58" s="5"/>
    </row>
    <row r="59" spans="1:16" x14ac:dyDescent="0.3">
      <c r="A59" s="35" t="s">
        <v>18942</v>
      </c>
      <c r="B59" s="7" t="s">
        <v>7707</v>
      </c>
      <c r="C59" s="7">
        <v>31848943</v>
      </c>
      <c r="D59" s="7" t="s">
        <v>8422</v>
      </c>
      <c r="E59" s="7">
        <v>3622545</v>
      </c>
      <c r="F59" s="7">
        <v>3622674</v>
      </c>
      <c r="G59" s="7">
        <f t="shared" si="0"/>
        <v>13</v>
      </c>
      <c r="H59" s="7">
        <v>9.8000000000000007</v>
      </c>
      <c r="I59" s="7">
        <f t="shared" si="1"/>
        <v>129</v>
      </c>
      <c r="J59" s="7"/>
      <c r="K59" s="7"/>
      <c r="L59" s="7"/>
      <c r="M59" s="7"/>
      <c r="N59" s="10"/>
      <c r="O59" s="31" t="s">
        <v>859</v>
      </c>
      <c r="P59" s="5"/>
    </row>
    <row r="60" spans="1:16" x14ac:dyDescent="0.3">
      <c r="A60" s="35" t="s">
        <v>18943</v>
      </c>
      <c r="B60" s="7" t="s">
        <v>7707</v>
      </c>
      <c r="C60" s="7">
        <v>31848943</v>
      </c>
      <c r="D60" s="7" t="s">
        <v>8423</v>
      </c>
      <c r="E60" s="7">
        <v>3622586</v>
      </c>
      <c r="F60" s="7">
        <v>3622697</v>
      </c>
      <c r="G60" s="7">
        <f t="shared" si="0"/>
        <v>20</v>
      </c>
      <c r="H60" s="7">
        <v>5.4</v>
      </c>
      <c r="I60" s="7">
        <f t="shared" si="1"/>
        <v>111</v>
      </c>
      <c r="J60" s="7"/>
      <c r="K60" s="7"/>
      <c r="L60" s="7"/>
      <c r="M60" s="7"/>
      <c r="N60" s="10"/>
      <c r="O60" s="31" t="s">
        <v>859</v>
      </c>
      <c r="P60" s="5"/>
    </row>
    <row r="61" spans="1:16" x14ac:dyDescent="0.3">
      <c r="A61" s="35" t="s">
        <v>18944</v>
      </c>
      <c r="B61" s="7" t="s">
        <v>7707</v>
      </c>
      <c r="C61" s="7">
        <v>31848943</v>
      </c>
      <c r="D61" s="7" t="s">
        <v>8424</v>
      </c>
      <c r="E61" s="7">
        <v>3622759</v>
      </c>
      <c r="F61" s="7">
        <v>3623362</v>
      </c>
      <c r="G61" s="7">
        <f t="shared" si="0"/>
        <v>95</v>
      </c>
      <c r="H61" s="7">
        <v>6.3</v>
      </c>
      <c r="I61" s="7">
        <f t="shared" si="1"/>
        <v>603</v>
      </c>
      <c r="J61" s="7"/>
      <c r="K61" s="7"/>
      <c r="L61" s="7"/>
      <c r="M61" s="7"/>
      <c r="N61" s="10"/>
      <c r="O61" s="31" t="s">
        <v>859</v>
      </c>
      <c r="P61" s="5"/>
    </row>
    <row r="62" spans="1:16" x14ac:dyDescent="0.3">
      <c r="A62" s="35" t="s">
        <v>18945</v>
      </c>
      <c r="B62" s="7" t="s">
        <v>7707</v>
      </c>
      <c r="C62" s="7">
        <v>31848943</v>
      </c>
      <c r="D62" s="7" t="s">
        <v>8425</v>
      </c>
      <c r="E62" s="7">
        <v>3622915</v>
      </c>
      <c r="F62" s="7">
        <v>3623075</v>
      </c>
      <c r="G62" s="7">
        <f t="shared" si="0"/>
        <v>27</v>
      </c>
      <c r="H62" s="7">
        <v>5.8</v>
      </c>
      <c r="I62" s="7">
        <f t="shared" si="1"/>
        <v>160</v>
      </c>
      <c r="J62" s="7"/>
      <c r="K62" s="7"/>
      <c r="L62" s="7"/>
      <c r="M62" s="7"/>
      <c r="N62" s="10"/>
      <c r="O62" s="31" t="s">
        <v>859</v>
      </c>
      <c r="P62" s="5"/>
    </row>
    <row r="63" spans="1:16" x14ac:dyDescent="0.3">
      <c r="A63" s="35" t="s">
        <v>18946</v>
      </c>
      <c r="B63" s="7" t="s">
        <v>7707</v>
      </c>
      <c r="C63" s="7">
        <v>31848943</v>
      </c>
      <c r="D63" s="7" t="s">
        <v>354</v>
      </c>
      <c r="E63" s="7">
        <v>3623130</v>
      </c>
      <c r="F63" s="7">
        <v>3623362</v>
      </c>
      <c r="G63" s="7">
        <f t="shared" si="0"/>
        <v>12</v>
      </c>
      <c r="H63" s="7">
        <v>20.3</v>
      </c>
      <c r="I63" s="7">
        <f t="shared" si="1"/>
        <v>232</v>
      </c>
      <c r="J63" s="7"/>
      <c r="K63" s="7"/>
      <c r="L63" s="7"/>
      <c r="M63" s="7"/>
      <c r="N63" s="10"/>
      <c r="O63" s="31" t="s">
        <v>859</v>
      </c>
      <c r="P63" s="5"/>
    </row>
    <row r="64" spans="1:16" x14ac:dyDescent="0.3">
      <c r="A64" s="35" t="s">
        <v>18947</v>
      </c>
      <c r="B64" s="7" t="s">
        <v>7707</v>
      </c>
      <c r="C64" s="7">
        <v>31848943</v>
      </c>
      <c r="D64" s="7" t="s">
        <v>8426</v>
      </c>
      <c r="E64" s="7">
        <v>3623102</v>
      </c>
      <c r="F64" s="7">
        <v>3623272</v>
      </c>
      <c r="G64" s="7">
        <f t="shared" si="0"/>
        <v>22</v>
      </c>
      <c r="H64" s="7">
        <v>8</v>
      </c>
      <c r="I64" s="7">
        <f t="shared" si="1"/>
        <v>170</v>
      </c>
      <c r="J64" s="7"/>
      <c r="K64" s="7"/>
      <c r="L64" s="7"/>
      <c r="M64" s="7"/>
      <c r="N64" s="10"/>
      <c r="O64" s="31" t="s">
        <v>859</v>
      </c>
      <c r="P64" s="5"/>
    </row>
    <row r="65" spans="1:16" x14ac:dyDescent="0.3">
      <c r="A65" s="35" t="s">
        <v>18948</v>
      </c>
      <c r="B65" s="7" t="s">
        <v>7707</v>
      </c>
      <c r="C65" s="7">
        <v>31848943</v>
      </c>
      <c r="D65" s="7" t="s">
        <v>8427</v>
      </c>
      <c r="E65" s="7">
        <v>3789195</v>
      </c>
      <c r="F65" s="7">
        <v>3789293</v>
      </c>
      <c r="G65" s="7">
        <f t="shared" si="0"/>
        <v>13</v>
      </c>
      <c r="H65" s="7">
        <v>7.4</v>
      </c>
      <c r="I65" s="7">
        <f t="shared" si="1"/>
        <v>98</v>
      </c>
      <c r="J65" s="7" t="s">
        <v>4772</v>
      </c>
      <c r="K65" s="7" t="s">
        <v>11967</v>
      </c>
      <c r="L65" s="7">
        <v>362</v>
      </c>
      <c r="M65" s="7">
        <v>3</v>
      </c>
      <c r="N65" s="10" t="s">
        <v>991</v>
      </c>
      <c r="O65" s="31" t="s">
        <v>859</v>
      </c>
      <c r="P65" s="5"/>
    </row>
    <row r="66" spans="1:16" ht="28.8" x14ac:dyDescent="0.3">
      <c r="A66" s="35" t="s">
        <v>18949</v>
      </c>
      <c r="B66" s="7" t="s">
        <v>7707</v>
      </c>
      <c r="C66" s="7">
        <v>31848943</v>
      </c>
      <c r="D66" s="7" t="s">
        <v>43</v>
      </c>
      <c r="E66" s="7">
        <v>3796550</v>
      </c>
      <c r="F66" s="7">
        <v>3796650</v>
      </c>
      <c r="G66" s="7">
        <f t="shared" si="0"/>
        <v>18</v>
      </c>
      <c r="H66" s="7">
        <v>5.6</v>
      </c>
      <c r="I66" s="7">
        <f t="shared" si="1"/>
        <v>100</v>
      </c>
      <c r="J66" s="7" t="s">
        <v>10549</v>
      </c>
      <c r="K66" s="7" t="s">
        <v>1520</v>
      </c>
      <c r="L66" s="7">
        <v>347</v>
      </c>
      <c r="M66" s="7">
        <v>10</v>
      </c>
      <c r="N66" s="10" t="s">
        <v>12886</v>
      </c>
      <c r="O66" s="31" t="s">
        <v>859</v>
      </c>
      <c r="P66" s="5"/>
    </row>
    <row r="67" spans="1:16" ht="28.8" x14ac:dyDescent="0.3">
      <c r="A67" s="35" t="s">
        <v>18950</v>
      </c>
      <c r="B67" s="7" t="s">
        <v>7707</v>
      </c>
      <c r="C67" s="7">
        <v>31848943</v>
      </c>
      <c r="D67" s="7" t="s">
        <v>8428</v>
      </c>
      <c r="E67" s="7">
        <v>3852726</v>
      </c>
      <c r="F67" s="7">
        <v>3852832</v>
      </c>
      <c r="G67" s="7">
        <f t="shared" si="0"/>
        <v>20</v>
      </c>
      <c r="H67" s="7">
        <v>5.3</v>
      </c>
      <c r="I67" s="7">
        <f t="shared" si="1"/>
        <v>106</v>
      </c>
      <c r="J67" s="7" t="s">
        <v>10829</v>
      </c>
      <c r="K67" s="7" t="s">
        <v>11968</v>
      </c>
      <c r="L67" s="7">
        <v>374</v>
      </c>
      <c r="M67" s="7">
        <v>5</v>
      </c>
      <c r="N67" s="10" t="s">
        <v>12993</v>
      </c>
      <c r="O67" s="31" t="s">
        <v>859</v>
      </c>
      <c r="P67" s="5"/>
    </row>
    <row r="68" spans="1:16" x14ac:dyDescent="0.3">
      <c r="A68" s="35" t="s">
        <v>18951</v>
      </c>
      <c r="B68" s="7" t="s">
        <v>7707</v>
      </c>
      <c r="C68" s="7">
        <v>31848943</v>
      </c>
      <c r="D68" s="7" t="s">
        <v>8429</v>
      </c>
      <c r="E68" s="7">
        <v>3862310</v>
      </c>
      <c r="F68" s="7">
        <v>3862554</v>
      </c>
      <c r="G68" s="7">
        <f t="shared" ref="G68:G131" si="2">LEN(D68)</f>
        <v>42</v>
      </c>
      <c r="H68" s="7">
        <v>5.8</v>
      </c>
      <c r="I68" s="7">
        <f t="shared" ref="I68:I131" si="3">F68-E68</f>
        <v>244</v>
      </c>
      <c r="J68" s="7" t="s">
        <v>10830</v>
      </c>
      <c r="K68" s="7" t="s">
        <v>11969</v>
      </c>
      <c r="L68" s="7">
        <v>391</v>
      </c>
      <c r="M68" s="7">
        <v>2</v>
      </c>
      <c r="N68" s="10" t="s">
        <v>6615</v>
      </c>
      <c r="O68" s="31" t="s">
        <v>859</v>
      </c>
      <c r="P68" s="5"/>
    </row>
    <row r="69" spans="1:16" x14ac:dyDescent="0.3">
      <c r="A69" s="35" t="s">
        <v>18952</v>
      </c>
      <c r="B69" s="7" t="s">
        <v>7707</v>
      </c>
      <c r="C69" s="7">
        <v>31848943</v>
      </c>
      <c r="D69" s="7" t="s">
        <v>63</v>
      </c>
      <c r="E69" s="7">
        <v>3952608</v>
      </c>
      <c r="F69" s="7">
        <v>3952677</v>
      </c>
      <c r="G69" s="7">
        <f t="shared" si="2"/>
        <v>11</v>
      </c>
      <c r="H69" s="7">
        <v>6.5</v>
      </c>
      <c r="I69" s="7">
        <f t="shared" si="3"/>
        <v>69</v>
      </c>
      <c r="J69" s="7"/>
      <c r="K69" s="7"/>
      <c r="L69" s="7"/>
      <c r="M69" s="7"/>
      <c r="N69" s="10"/>
      <c r="O69" s="31" t="s">
        <v>859</v>
      </c>
      <c r="P69" s="5"/>
    </row>
    <row r="70" spans="1:16" x14ac:dyDescent="0.3">
      <c r="A70" s="35" t="s">
        <v>18953</v>
      </c>
      <c r="B70" s="7" t="s">
        <v>7707</v>
      </c>
      <c r="C70" s="7">
        <v>31848943</v>
      </c>
      <c r="D70" s="7" t="s">
        <v>8430</v>
      </c>
      <c r="E70" s="7">
        <v>3989612</v>
      </c>
      <c r="F70" s="7">
        <v>3989846</v>
      </c>
      <c r="G70" s="7">
        <f t="shared" si="2"/>
        <v>44</v>
      </c>
      <c r="H70" s="7">
        <v>5.2</v>
      </c>
      <c r="I70" s="7">
        <f t="shared" si="3"/>
        <v>234</v>
      </c>
      <c r="J70" s="7"/>
      <c r="K70" s="7"/>
      <c r="L70" s="7"/>
      <c r="M70" s="7"/>
      <c r="N70" s="10"/>
      <c r="O70" s="31" t="s">
        <v>859</v>
      </c>
      <c r="P70" s="5"/>
    </row>
    <row r="71" spans="1:16" ht="28.8" x14ac:dyDescent="0.3">
      <c r="A71" s="35" t="s">
        <v>18954</v>
      </c>
      <c r="B71" s="7" t="s">
        <v>7707</v>
      </c>
      <c r="C71" s="7">
        <v>31848943</v>
      </c>
      <c r="D71" s="7" t="s">
        <v>8431</v>
      </c>
      <c r="E71" s="7">
        <v>4107650</v>
      </c>
      <c r="F71" s="7">
        <v>4107720</v>
      </c>
      <c r="G71" s="7">
        <f t="shared" si="2"/>
        <v>14</v>
      </c>
      <c r="H71" s="7">
        <v>5</v>
      </c>
      <c r="I71" s="7">
        <f t="shared" si="3"/>
        <v>70</v>
      </c>
      <c r="J71" s="7" t="s">
        <v>10831</v>
      </c>
      <c r="K71" s="7" t="s">
        <v>11970</v>
      </c>
      <c r="L71" s="7">
        <v>399</v>
      </c>
      <c r="M71" s="7">
        <v>6</v>
      </c>
      <c r="N71" s="10" t="s">
        <v>12994</v>
      </c>
      <c r="O71" s="31" t="s">
        <v>859</v>
      </c>
      <c r="P71" s="5"/>
    </row>
    <row r="72" spans="1:16" x14ac:dyDescent="0.3">
      <c r="A72" s="35" t="s">
        <v>18955</v>
      </c>
      <c r="B72" s="7" t="s">
        <v>7707</v>
      </c>
      <c r="C72" s="7">
        <v>31848943</v>
      </c>
      <c r="D72" s="7" t="s">
        <v>8432</v>
      </c>
      <c r="E72" s="7">
        <v>4256239</v>
      </c>
      <c r="F72" s="7">
        <v>4256630</v>
      </c>
      <c r="G72" s="7">
        <f t="shared" si="2"/>
        <v>58</v>
      </c>
      <c r="H72" s="7">
        <v>6.6</v>
      </c>
      <c r="I72" s="7">
        <f t="shared" si="3"/>
        <v>391</v>
      </c>
      <c r="J72" s="7"/>
      <c r="K72" s="7"/>
      <c r="L72" s="7"/>
      <c r="M72" s="7"/>
      <c r="N72" s="10"/>
      <c r="O72" s="31" t="s">
        <v>859</v>
      </c>
      <c r="P72" s="5"/>
    </row>
    <row r="73" spans="1:16" x14ac:dyDescent="0.3">
      <c r="A73" s="35" t="s">
        <v>18956</v>
      </c>
      <c r="B73" s="7" t="s">
        <v>7707</v>
      </c>
      <c r="C73" s="7">
        <v>31848943</v>
      </c>
      <c r="D73" s="7" t="s">
        <v>8433</v>
      </c>
      <c r="E73" s="7">
        <v>4256303</v>
      </c>
      <c r="F73" s="7">
        <v>4257184</v>
      </c>
      <c r="G73" s="7">
        <f t="shared" si="2"/>
        <v>29</v>
      </c>
      <c r="H73" s="7">
        <v>30</v>
      </c>
      <c r="I73" s="7">
        <f t="shared" si="3"/>
        <v>881</v>
      </c>
      <c r="J73" s="7"/>
      <c r="K73" s="7"/>
      <c r="L73" s="7"/>
      <c r="M73" s="7"/>
      <c r="N73" s="10"/>
      <c r="O73" s="31" t="s">
        <v>859</v>
      </c>
      <c r="P73" s="5"/>
    </row>
    <row r="74" spans="1:16" x14ac:dyDescent="0.3">
      <c r="A74" s="35" t="s">
        <v>18957</v>
      </c>
      <c r="B74" s="7" t="s">
        <v>7707</v>
      </c>
      <c r="C74" s="7">
        <v>31848943</v>
      </c>
      <c r="D74" s="7" t="s">
        <v>8434</v>
      </c>
      <c r="E74" s="7">
        <v>4256303</v>
      </c>
      <c r="F74" s="7">
        <v>4257011</v>
      </c>
      <c r="G74" s="7">
        <f t="shared" si="2"/>
        <v>87</v>
      </c>
      <c r="H74" s="7">
        <v>8</v>
      </c>
      <c r="I74" s="7">
        <f t="shared" si="3"/>
        <v>708</v>
      </c>
      <c r="J74" s="7"/>
      <c r="K74" s="7"/>
      <c r="L74" s="7"/>
      <c r="M74" s="7"/>
      <c r="N74" s="10"/>
      <c r="O74" s="31" t="s">
        <v>859</v>
      </c>
      <c r="P74" s="5"/>
    </row>
    <row r="75" spans="1:16" x14ac:dyDescent="0.3">
      <c r="A75" s="35" t="s">
        <v>18958</v>
      </c>
      <c r="B75" s="7" t="s">
        <v>7707</v>
      </c>
      <c r="C75" s="7">
        <v>31848943</v>
      </c>
      <c r="D75" s="7" t="s">
        <v>8435</v>
      </c>
      <c r="E75" s="7">
        <v>4256627</v>
      </c>
      <c r="F75" s="7">
        <v>4257070</v>
      </c>
      <c r="G75" s="7">
        <f t="shared" si="2"/>
        <v>60</v>
      </c>
      <c r="H75" s="7">
        <v>7.6</v>
      </c>
      <c r="I75" s="7">
        <f t="shared" si="3"/>
        <v>443</v>
      </c>
      <c r="J75" s="7"/>
      <c r="K75" s="7"/>
      <c r="L75" s="7"/>
      <c r="M75" s="7"/>
      <c r="N75" s="10"/>
      <c r="O75" s="31" t="s">
        <v>859</v>
      </c>
      <c r="P75" s="5"/>
    </row>
    <row r="76" spans="1:16" x14ac:dyDescent="0.3">
      <c r="A76" s="35" t="s">
        <v>18959</v>
      </c>
      <c r="B76" s="7" t="s">
        <v>7707</v>
      </c>
      <c r="C76" s="7">
        <v>31848943</v>
      </c>
      <c r="D76" s="7" t="s">
        <v>1276</v>
      </c>
      <c r="E76" s="7">
        <v>4470522</v>
      </c>
      <c r="F76" s="7">
        <v>4470610</v>
      </c>
      <c r="G76" s="7">
        <f t="shared" si="2"/>
        <v>10</v>
      </c>
      <c r="H76" s="7">
        <v>8.6999999999999993</v>
      </c>
      <c r="I76" s="7">
        <f t="shared" si="3"/>
        <v>88</v>
      </c>
      <c r="J76" s="7" t="s">
        <v>5751</v>
      </c>
      <c r="K76" s="7" t="s">
        <v>488</v>
      </c>
      <c r="L76" s="7">
        <v>252</v>
      </c>
      <c r="M76" s="7">
        <v>4</v>
      </c>
      <c r="N76" s="10" t="s">
        <v>12803</v>
      </c>
      <c r="O76" s="31" t="s">
        <v>859</v>
      </c>
      <c r="P76" s="5"/>
    </row>
    <row r="77" spans="1:16" ht="158.4" x14ac:dyDescent="0.3">
      <c r="A77" s="35" t="s">
        <v>18960</v>
      </c>
      <c r="B77" s="7" t="s">
        <v>7707</v>
      </c>
      <c r="C77" s="7">
        <v>31848943</v>
      </c>
      <c r="D77" s="7" t="s">
        <v>8436</v>
      </c>
      <c r="E77" s="7">
        <v>4529698</v>
      </c>
      <c r="F77" s="7">
        <v>4529908</v>
      </c>
      <c r="G77" s="7">
        <f t="shared" si="2"/>
        <v>32</v>
      </c>
      <c r="H77" s="7">
        <v>6.7</v>
      </c>
      <c r="I77" s="7">
        <f t="shared" si="3"/>
        <v>210</v>
      </c>
      <c r="J77" s="7" t="s">
        <v>10832</v>
      </c>
      <c r="K77" s="7" t="s">
        <v>494</v>
      </c>
      <c r="L77" s="7">
        <v>390</v>
      </c>
      <c r="M77" s="7">
        <v>53</v>
      </c>
      <c r="N77" s="10" t="s">
        <v>12995</v>
      </c>
      <c r="O77" s="31" t="s">
        <v>859</v>
      </c>
      <c r="P77" s="5"/>
    </row>
    <row r="78" spans="1:16" x14ac:dyDescent="0.3">
      <c r="A78" s="35" t="s">
        <v>18961</v>
      </c>
      <c r="B78" s="7" t="s">
        <v>7707</v>
      </c>
      <c r="C78" s="7">
        <v>31848943</v>
      </c>
      <c r="D78" s="7" t="s">
        <v>8437</v>
      </c>
      <c r="E78" s="7">
        <v>4663981</v>
      </c>
      <c r="F78" s="7">
        <v>4664184</v>
      </c>
      <c r="G78" s="7">
        <f t="shared" si="2"/>
        <v>30</v>
      </c>
      <c r="H78" s="7">
        <v>6.8</v>
      </c>
      <c r="I78" s="7">
        <f t="shared" si="3"/>
        <v>203</v>
      </c>
      <c r="J78" s="7" t="s">
        <v>10833</v>
      </c>
      <c r="K78" s="7" t="s">
        <v>11971</v>
      </c>
      <c r="L78" s="7">
        <v>344</v>
      </c>
      <c r="M78" s="7">
        <v>2</v>
      </c>
      <c r="N78" s="10" t="s">
        <v>906</v>
      </c>
      <c r="O78" s="31" t="s">
        <v>859</v>
      </c>
      <c r="P78" s="5"/>
    </row>
    <row r="79" spans="1:16" x14ac:dyDescent="0.3">
      <c r="A79" s="35" t="s">
        <v>18962</v>
      </c>
      <c r="B79" s="7" t="s">
        <v>7707</v>
      </c>
      <c r="C79" s="7">
        <v>31848943</v>
      </c>
      <c r="D79" s="7" t="s">
        <v>8438</v>
      </c>
      <c r="E79" s="7">
        <v>4664007</v>
      </c>
      <c r="F79" s="7">
        <v>4664212</v>
      </c>
      <c r="G79" s="7">
        <f t="shared" si="2"/>
        <v>29</v>
      </c>
      <c r="H79" s="7">
        <v>6.9</v>
      </c>
      <c r="I79" s="7">
        <f t="shared" si="3"/>
        <v>205</v>
      </c>
      <c r="J79" s="7" t="s">
        <v>10833</v>
      </c>
      <c r="K79" s="7" t="s">
        <v>11971</v>
      </c>
      <c r="L79" s="7">
        <v>344</v>
      </c>
      <c r="M79" s="7">
        <v>2</v>
      </c>
      <c r="N79" s="10" t="s">
        <v>906</v>
      </c>
      <c r="O79" s="31" t="s">
        <v>859</v>
      </c>
      <c r="P79" s="5"/>
    </row>
    <row r="80" spans="1:16" x14ac:dyDescent="0.3">
      <c r="A80" s="35" t="s">
        <v>18963</v>
      </c>
      <c r="B80" s="7" t="s">
        <v>7707</v>
      </c>
      <c r="C80" s="7">
        <v>31848943</v>
      </c>
      <c r="D80" s="7" t="s">
        <v>162</v>
      </c>
      <c r="E80" s="7">
        <v>4709605</v>
      </c>
      <c r="F80" s="7">
        <v>4709737</v>
      </c>
      <c r="G80" s="7">
        <f t="shared" si="2"/>
        <v>23</v>
      </c>
      <c r="H80" s="7">
        <v>5.7</v>
      </c>
      <c r="I80" s="7">
        <f t="shared" si="3"/>
        <v>132</v>
      </c>
      <c r="J80" s="7"/>
      <c r="K80" s="7"/>
      <c r="L80" s="7"/>
      <c r="M80" s="7"/>
      <c r="N80" s="10"/>
      <c r="O80" s="31" t="s">
        <v>859</v>
      </c>
      <c r="P80" s="5"/>
    </row>
    <row r="81" spans="1:16" x14ac:dyDescent="0.3">
      <c r="A81" s="35" t="s">
        <v>18964</v>
      </c>
      <c r="B81" s="7" t="s">
        <v>7707</v>
      </c>
      <c r="C81" s="7">
        <v>31848943</v>
      </c>
      <c r="D81" s="7" t="s">
        <v>23</v>
      </c>
      <c r="E81" s="7">
        <v>4741815</v>
      </c>
      <c r="F81" s="7">
        <v>4741873</v>
      </c>
      <c r="G81" s="7">
        <f t="shared" si="2"/>
        <v>10</v>
      </c>
      <c r="H81" s="7">
        <v>5.6</v>
      </c>
      <c r="I81" s="7">
        <f t="shared" si="3"/>
        <v>58</v>
      </c>
      <c r="J81" s="7"/>
      <c r="K81" s="7"/>
      <c r="L81" s="7"/>
      <c r="M81" s="7"/>
      <c r="N81" s="10"/>
      <c r="O81" s="31" t="s">
        <v>859</v>
      </c>
      <c r="P81" s="5"/>
    </row>
    <row r="82" spans="1:16" x14ac:dyDescent="0.3">
      <c r="A82" s="35" t="s">
        <v>18965</v>
      </c>
      <c r="B82" s="7" t="s">
        <v>7707</v>
      </c>
      <c r="C82" s="7">
        <v>31848943</v>
      </c>
      <c r="D82" s="7" t="s">
        <v>8439</v>
      </c>
      <c r="E82" s="7">
        <v>4875593</v>
      </c>
      <c r="F82" s="7">
        <v>4875726</v>
      </c>
      <c r="G82" s="7">
        <f t="shared" si="2"/>
        <v>26</v>
      </c>
      <c r="H82" s="7">
        <v>5</v>
      </c>
      <c r="I82" s="7">
        <f t="shared" si="3"/>
        <v>133</v>
      </c>
      <c r="J82" s="7"/>
      <c r="K82" s="7"/>
      <c r="L82" s="7"/>
      <c r="M82" s="7"/>
      <c r="N82" s="10"/>
      <c r="O82" s="31" t="s">
        <v>859</v>
      </c>
      <c r="P82" s="5"/>
    </row>
    <row r="83" spans="1:16" x14ac:dyDescent="0.3">
      <c r="A83" s="35" t="s">
        <v>18966</v>
      </c>
      <c r="B83" s="7" t="s">
        <v>7707</v>
      </c>
      <c r="C83" s="7">
        <v>31848943</v>
      </c>
      <c r="D83" s="7" t="s">
        <v>8440</v>
      </c>
      <c r="E83" s="7">
        <v>4875594</v>
      </c>
      <c r="F83" s="7">
        <v>4875674</v>
      </c>
      <c r="G83" s="7">
        <f t="shared" si="2"/>
        <v>15</v>
      </c>
      <c r="H83" s="7">
        <v>5.2</v>
      </c>
      <c r="I83" s="7">
        <f t="shared" si="3"/>
        <v>80</v>
      </c>
      <c r="J83" s="7"/>
      <c r="K83" s="7"/>
      <c r="L83" s="7"/>
      <c r="M83" s="7"/>
      <c r="N83" s="10"/>
      <c r="O83" s="31" t="s">
        <v>859</v>
      </c>
      <c r="P83" s="5"/>
    </row>
    <row r="84" spans="1:16" x14ac:dyDescent="0.3">
      <c r="A84" s="35" t="s">
        <v>18967</v>
      </c>
      <c r="B84" s="7" t="s">
        <v>7707</v>
      </c>
      <c r="C84" s="7">
        <v>31848943</v>
      </c>
      <c r="D84" s="7" t="s">
        <v>42</v>
      </c>
      <c r="E84" s="7">
        <v>4892941</v>
      </c>
      <c r="F84" s="7">
        <v>4893050</v>
      </c>
      <c r="G84" s="7">
        <f t="shared" si="2"/>
        <v>17</v>
      </c>
      <c r="H84" s="7">
        <v>6.5</v>
      </c>
      <c r="I84" s="7">
        <f t="shared" si="3"/>
        <v>109</v>
      </c>
      <c r="J84" s="7"/>
      <c r="K84" s="7"/>
      <c r="L84" s="7"/>
      <c r="M84" s="7"/>
      <c r="N84" s="10"/>
      <c r="O84" s="31" t="s">
        <v>859</v>
      </c>
      <c r="P84" s="5"/>
    </row>
    <row r="85" spans="1:16" x14ac:dyDescent="0.3">
      <c r="A85" s="35" t="s">
        <v>18968</v>
      </c>
      <c r="B85" s="7" t="s">
        <v>7707</v>
      </c>
      <c r="C85" s="7">
        <v>31848943</v>
      </c>
      <c r="D85" s="7" t="s">
        <v>8441</v>
      </c>
      <c r="E85" s="7">
        <v>5088663</v>
      </c>
      <c r="F85" s="7">
        <v>5088728</v>
      </c>
      <c r="G85" s="7">
        <f t="shared" si="2"/>
        <v>13</v>
      </c>
      <c r="H85" s="7">
        <v>5.0999999999999996</v>
      </c>
      <c r="I85" s="7">
        <f t="shared" si="3"/>
        <v>65</v>
      </c>
      <c r="J85" s="7"/>
      <c r="K85" s="7"/>
      <c r="L85" s="7"/>
      <c r="M85" s="7"/>
      <c r="N85" s="10"/>
      <c r="O85" s="31" t="s">
        <v>859</v>
      </c>
      <c r="P85" s="5"/>
    </row>
    <row r="86" spans="1:16" ht="28.8" x14ac:dyDescent="0.3">
      <c r="A86" s="35" t="s">
        <v>18969</v>
      </c>
      <c r="B86" s="7" t="s">
        <v>7707</v>
      </c>
      <c r="C86" s="7">
        <v>31848943</v>
      </c>
      <c r="D86" s="7" t="s">
        <v>8442</v>
      </c>
      <c r="E86" s="7">
        <v>5137098</v>
      </c>
      <c r="F86" s="7">
        <v>5137201</v>
      </c>
      <c r="G86" s="7">
        <f t="shared" si="2"/>
        <v>21</v>
      </c>
      <c r="H86" s="7">
        <v>5</v>
      </c>
      <c r="I86" s="7">
        <f t="shared" si="3"/>
        <v>103</v>
      </c>
      <c r="J86" s="7" t="s">
        <v>10834</v>
      </c>
      <c r="K86" s="7" t="s">
        <v>11972</v>
      </c>
      <c r="L86" s="7">
        <v>241</v>
      </c>
      <c r="M86" s="7">
        <v>6</v>
      </c>
      <c r="N86" s="10" t="s">
        <v>12996</v>
      </c>
      <c r="O86" s="31" t="s">
        <v>859</v>
      </c>
      <c r="P86" s="5"/>
    </row>
    <row r="87" spans="1:16" x14ac:dyDescent="0.3">
      <c r="A87" s="35" t="s">
        <v>18970</v>
      </c>
      <c r="B87" s="7" t="s">
        <v>7707</v>
      </c>
      <c r="C87" s="7">
        <v>31848943</v>
      </c>
      <c r="D87" s="7" t="s">
        <v>8441</v>
      </c>
      <c r="E87" s="7">
        <v>5140441</v>
      </c>
      <c r="F87" s="7">
        <v>5140506</v>
      </c>
      <c r="G87" s="7">
        <f t="shared" si="2"/>
        <v>13</v>
      </c>
      <c r="H87" s="7">
        <v>5.0999999999999996</v>
      </c>
      <c r="I87" s="7">
        <f t="shared" si="3"/>
        <v>65</v>
      </c>
      <c r="J87" s="7"/>
      <c r="K87" s="7"/>
      <c r="L87" s="7"/>
      <c r="M87" s="7"/>
      <c r="N87" s="10"/>
      <c r="O87" s="31" t="s">
        <v>859</v>
      </c>
      <c r="P87" s="5"/>
    </row>
    <row r="88" spans="1:16" x14ac:dyDescent="0.3">
      <c r="A88" s="35" t="s">
        <v>18971</v>
      </c>
      <c r="B88" s="7" t="s">
        <v>7707</v>
      </c>
      <c r="C88" s="7">
        <v>31848943</v>
      </c>
      <c r="D88" s="7" t="s">
        <v>8443</v>
      </c>
      <c r="E88" s="7">
        <v>5250660</v>
      </c>
      <c r="F88" s="7">
        <v>5250819</v>
      </c>
      <c r="G88" s="7">
        <f t="shared" si="2"/>
        <v>22</v>
      </c>
      <c r="H88" s="7">
        <v>7.2</v>
      </c>
      <c r="I88" s="7">
        <f t="shared" si="3"/>
        <v>159</v>
      </c>
      <c r="J88" s="7"/>
      <c r="K88" s="7"/>
      <c r="L88" s="7"/>
      <c r="M88" s="7"/>
      <c r="N88" s="10"/>
      <c r="O88" s="31" t="s">
        <v>859</v>
      </c>
      <c r="P88" s="5"/>
    </row>
    <row r="89" spans="1:16" x14ac:dyDescent="0.3">
      <c r="A89" s="35" t="s">
        <v>18972</v>
      </c>
      <c r="B89" s="7" t="s">
        <v>7707</v>
      </c>
      <c r="C89" s="7">
        <v>31848943</v>
      </c>
      <c r="D89" s="7" t="s">
        <v>8444</v>
      </c>
      <c r="E89" s="7">
        <v>5250793</v>
      </c>
      <c r="F89" s="7">
        <v>5250928</v>
      </c>
      <c r="G89" s="7">
        <f t="shared" si="2"/>
        <v>20</v>
      </c>
      <c r="H89" s="7">
        <v>6.8</v>
      </c>
      <c r="I89" s="7">
        <f t="shared" si="3"/>
        <v>135</v>
      </c>
      <c r="J89" s="7"/>
      <c r="K89" s="7"/>
      <c r="L89" s="7"/>
      <c r="M89" s="7"/>
      <c r="N89" s="10"/>
      <c r="O89" s="31" t="s">
        <v>859</v>
      </c>
      <c r="P89" s="5"/>
    </row>
    <row r="90" spans="1:16" x14ac:dyDescent="0.3">
      <c r="A90" s="35" t="s">
        <v>18973</v>
      </c>
      <c r="B90" s="7" t="s">
        <v>7707</v>
      </c>
      <c r="C90" s="7">
        <v>31848943</v>
      </c>
      <c r="D90" s="7" t="s">
        <v>1964</v>
      </c>
      <c r="E90" s="7">
        <v>5366810</v>
      </c>
      <c r="F90" s="7">
        <v>5366974</v>
      </c>
      <c r="G90" s="7">
        <f t="shared" si="2"/>
        <v>10</v>
      </c>
      <c r="H90" s="7">
        <v>16.5</v>
      </c>
      <c r="I90" s="7">
        <f t="shared" si="3"/>
        <v>164</v>
      </c>
      <c r="J90" s="7"/>
      <c r="K90" s="7"/>
      <c r="L90" s="7"/>
      <c r="M90" s="7"/>
      <c r="N90" s="10"/>
      <c r="O90" s="31" t="s">
        <v>859</v>
      </c>
      <c r="P90" s="5"/>
    </row>
    <row r="91" spans="1:16" ht="28.8" x14ac:dyDescent="0.3">
      <c r="A91" s="35" t="s">
        <v>18974</v>
      </c>
      <c r="B91" s="7" t="s">
        <v>7707</v>
      </c>
      <c r="C91" s="7">
        <v>31848943</v>
      </c>
      <c r="D91" s="7" t="s">
        <v>6748</v>
      </c>
      <c r="E91" s="7">
        <v>5527706</v>
      </c>
      <c r="F91" s="7">
        <v>5527764</v>
      </c>
      <c r="G91" s="7">
        <f t="shared" si="2"/>
        <v>10</v>
      </c>
      <c r="H91" s="7">
        <v>5.9</v>
      </c>
      <c r="I91" s="7">
        <f t="shared" si="3"/>
        <v>58</v>
      </c>
      <c r="J91" s="7" t="s">
        <v>10835</v>
      </c>
      <c r="K91" s="7" t="s">
        <v>2217</v>
      </c>
      <c r="L91" s="7">
        <v>354</v>
      </c>
      <c r="M91" s="7">
        <v>6</v>
      </c>
      <c r="N91" s="10" t="s">
        <v>12997</v>
      </c>
      <c r="O91" s="31" t="s">
        <v>859</v>
      </c>
      <c r="P91" s="5"/>
    </row>
    <row r="92" spans="1:16" x14ac:dyDescent="0.3">
      <c r="A92" s="35" t="s">
        <v>18975</v>
      </c>
      <c r="B92" s="7" t="s">
        <v>7707</v>
      </c>
      <c r="C92" s="7">
        <v>31848943</v>
      </c>
      <c r="D92" s="7" t="s">
        <v>8445</v>
      </c>
      <c r="E92" s="7">
        <v>5533453</v>
      </c>
      <c r="F92" s="7">
        <v>5533865</v>
      </c>
      <c r="G92" s="7">
        <f t="shared" si="2"/>
        <v>80</v>
      </c>
      <c r="H92" s="7">
        <v>5.0999999999999996</v>
      </c>
      <c r="I92" s="7">
        <f t="shared" si="3"/>
        <v>412</v>
      </c>
      <c r="J92" s="7"/>
      <c r="K92" s="7"/>
      <c r="L92" s="7"/>
      <c r="M92" s="7"/>
      <c r="N92" s="10"/>
      <c r="O92" s="31" t="s">
        <v>859</v>
      </c>
      <c r="P92" s="5"/>
    </row>
    <row r="93" spans="1:16" x14ac:dyDescent="0.3">
      <c r="A93" s="35" t="s">
        <v>18976</v>
      </c>
      <c r="B93" s="7" t="s">
        <v>7707</v>
      </c>
      <c r="C93" s="7">
        <v>31848943</v>
      </c>
      <c r="D93" s="7" t="s">
        <v>189</v>
      </c>
      <c r="E93" s="7">
        <v>5753595</v>
      </c>
      <c r="F93" s="7">
        <v>5753656</v>
      </c>
      <c r="G93" s="7">
        <f t="shared" si="2"/>
        <v>11</v>
      </c>
      <c r="H93" s="7">
        <v>5.5</v>
      </c>
      <c r="I93" s="7">
        <f t="shared" si="3"/>
        <v>61</v>
      </c>
      <c r="J93" s="7"/>
      <c r="K93" s="7"/>
      <c r="L93" s="7"/>
      <c r="M93" s="7"/>
      <c r="N93" s="10"/>
      <c r="O93" s="31" t="s">
        <v>859</v>
      </c>
      <c r="P93" s="5"/>
    </row>
    <row r="94" spans="1:16" x14ac:dyDescent="0.3">
      <c r="A94" s="35" t="s">
        <v>18977</v>
      </c>
      <c r="B94" s="7" t="s">
        <v>7707</v>
      </c>
      <c r="C94" s="7">
        <v>31848943</v>
      </c>
      <c r="D94" s="7" t="s">
        <v>8446</v>
      </c>
      <c r="E94" s="7">
        <v>6030259</v>
      </c>
      <c r="F94" s="7">
        <v>6030629</v>
      </c>
      <c r="G94" s="7">
        <f t="shared" si="2"/>
        <v>74</v>
      </c>
      <c r="H94" s="7">
        <v>5</v>
      </c>
      <c r="I94" s="7">
        <f t="shared" si="3"/>
        <v>370</v>
      </c>
      <c r="J94" s="7"/>
      <c r="K94" s="7"/>
      <c r="L94" s="7"/>
      <c r="M94" s="7"/>
      <c r="N94" s="10"/>
      <c r="O94" s="31" t="s">
        <v>859</v>
      </c>
      <c r="P94" s="5"/>
    </row>
    <row r="95" spans="1:16" x14ac:dyDescent="0.3">
      <c r="A95" s="35" t="s">
        <v>18978</v>
      </c>
      <c r="B95" s="7" t="s">
        <v>7707</v>
      </c>
      <c r="C95" s="7">
        <v>31848943</v>
      </c>
      <c r="D95" s="7" t="s">
        <v>8447</v>
      </c>
      <c r="E95" s="7">
        <v>6241858</v>
      </c>
      <c r="F95" s="7">
        <v>6242120</v>
      </c>
      <c r="G95" s="7">
        <f t="shared" si="2"/>
        <v>49</v>
      </c>
      <c r="H95" s="7">
        <v>5.4</v>
      </c>
      <c r="I95" s="7">
        <f t="shared" si="3"/>
        <v>262</v>
      </c>
      <c r="J95" s="7"/>
      <c r="K95" s="7"/>
      <c r="L95" s="7"/>
      <c r="M95" s="7"/>
      <c r="N95" s="10"/>
      <c r="O95" s="31" t="s">
        <v>859</v>
      </c>
      <c r="P95" s="5"/>
    </row>
    <row r="96" spans="1:16" x14ac:dyDescent="0.3">
      <c r="A96" s="35" t="s">
        <v>18979</v>
      </c>
      <c r="B96" s="7" t="s">
        <v>7707</v>
      </c>
      <c r="C96" s="7">
        <v>31848943</v>
      </c>
      <c r="D96" s="7" t="s">
        <v>2843</v>
      </c>
      <c r="E96" s="7">
        <v>6282835</v>
      </c>
      <c r="F96" s="7">
        <v>6282914</v>
      </c>
      <c r="G96" s="7">
        <f t="shared" si="2"/>
        <v>11</v>
      </c>
      <c r="H96" s="7">
        <v>7.3</v>
      </c>
      <c r="I96" s="7">
        <f t="shared" si="3"/>
        <v>79</v>
      </c>
      <c r="J96" s="7" t="s">
        <v>600</v>
      </c>
      <c r="K96" s="7" t="s">
        <v>11973</v>
      </c>
      <c r="L96" s="7">
        <v>304</v>
      </c>
      <c r="M96" s="7">
        <v>3</v>
      </c>
      <c r="N96" s="10" t="s">
        <v>3401</v>
      </c>
      <c r="O96" s="31" t="s">
        <v>859</v>
      </c>
      <c r="P96" s="5"/>
    </row>
    <row r="97" spans="1:16" x14ac:dyDescent="0.3">
      <c r="A97" s="35" t="s">
        <v>18980</v>
      </c>
      <c r="B97" s="7" t="s">
        <v>7707</v>
      </c>
      <c r="C97" s="7">
        <v>31848943</v>
      </c>
      <c r="D97" s="7" t="s">
        <v>8448</v>
      </c>
      <c r="E97" s="7">
        <v>6282835</v>
      </c>
      <c r="F97" s="7">
        <v>6283037</v>
      </c>
      <c r="G97" s="7">
        <f t="shared" si="2"/>
        <v>33</v>
      </c>
      <c r="H97" s="7">
        <v>6.1</v>
      </c>
      <c r="I97" s="7">
        <f t="shared" si="3"/>
        <v>202</v>
      </c>
      <c r="J97" s="7" t="s">
        <v>601</v>
      </c>
      <c r="K97" s="7" t="s">
        <v>11974</v>
      </c>
      <c r="L97" s="7">
        <v>375</v>
      </c>
      <c r="M97" s="7">
        <v>2</v>
      </c>
      <c r="N97" s="10" t="s">
        <v>879</v>
      </c>
      <c r="O97" s="31" t="s">
        <v>859</v>
      </c>
      <c r="P97" s="5"/>
    </row>
    <row r="98" spans="1:16" x14ac:dyDescent="0.3">
      <c r="A98" s="35" t="s">
        <v>18981</v>
      </c>
      <c r="B98" s="7" t="s">
        <v>7707</v>
      </c>
      <c r="C98" s="7">
        <v>31848943</v>
      </c>
      <c r="D98" s="7" t="s">
        <v>8449</v>
      </c>
      <c r="E98" s="7">
        <v>6283397</v>
      </c>
      <c r="F98" s="7">
        <v>6283498</v>
      </c>
      <c r="G98" s="7">
        <f t="shared" si="2"/>
        <v>11</v>
      </c>
      <c r="H98" s="7">
        <v>9.3000000000000007</v>
      </c>
      <c r="I98" s="7">
        <f t="shared" si="3"/>
        <v>101</v>
      </c>
      <c r="J98" s="7" t="s">
        <v>10836</v>
      </c>
      <c r="K98" s="7" t="s">
        <v>11975</v>
      </c>
      <c r="L98" s="7">
        <v>400</v>
      </c>
      <c r="M98" s="7">
        <v>2</v>
      </c>
      <c r="N98" s="10" t="s">
        <v>7639</v>
      </c>
      <c r="O98" s="31" t="s">
        <v>859</v>
      </c>
      <c r="P98" s="5"/>
    </row>
    <row r="99" spans="1:16" x14ac:dyDescent="0.3">
      <c r="A99" s="35" t="s">
        <v>18982</v>
      </c>
      <c r="B99" s="7" t="s">
        <v>7707</v>
      </c>
      <c r="C99" s="7">
        <v>31848943</v>
      </c>
      <c r="D99" s="7" t="s">
        <v>310</v>
      </c>
      <c r="E99" s="7">
        <v>6283578</v>
      </c>
      <c r="F99" s="7">
        <v>6283663</v>
      </c>
      <c r="G99" s="7">
        <f t="shared" si="2"/>
        <v>11</v>
      </c>
      <c r="H99" s="7">
        <v>7.8</v>
      </c>
      <c r="I99" s="7">
        <f t="shared" si="3"/>
        <v>85</v>
      </c>
      <c r="J99" s="7" t="s">
        <v>10837</v>
      </c>
      <c r="K99" s="7" t="s">
        <v>11976</v>
      </c>
      <c r="L99" s="7">
        <v>262</v>
      </c>
      <c r="M99" s="7">
        <v>3</v>
      </c>
      <c r="N99" s="10" t="s">
        <v>12998</v>
      </c>
      <c r="O99" s="31" t="s">
        <v>859</v>
      </c>
      <c r="P99" s="5"/>
    </row>
    <row r="100" spans="1:16" x14ac:dyDescent="0.3">
      <c r="A100" s="35" t="s">
        <v>18983</v>
      </c>
      <c r="B100" s="7" t="s">
        <v>7707</v>
      </c>
      <c r="C100" s="7">
        <v>31848943</v>
      </c>
      <c r="D100" s="7" t="s">
        <v>123</v>
      </c>
      <c r="E100" s="7">
        <v>6477118</v>
      </c>
      <c r="F100" s="7">
        <v>6477238</v>
      </c>
      <c r="G100" s="7">
        <f t="shared" si="2"/>
        <v>19</v>
      </c>
      <c r="H100" s="7">
        <v>6.5</v>
      </c>
      <c r="I100" s="7">
        <f t="shared" si="3"/>
        <v>120</v>
      </c>
      <c r="J100" s="7" t="s">
        <v>662</v>
      </c>
      <c r="K100" s="7" t="s">
        <v>11977</v>
      </c>
      <c r="L100" s="7">
        <v>393</v>
      </c>
      <c r="M100" s="7">
        <v>3</v>
      </c>
      <c r="N100" s="10" t="s">
        <v>3329</v>
      </c>
      <c r="O100" s="31" t="s">
        <v>859</v>
      </c>
      <c r="P100" s="5"/>
    </row>
    <row r="101" spans="1:16" x14ac:dyDescent="0.3">
      <c r="A101" s="35" t="s">
        <v>18984</v>
      </c>
      <c r="B101" s="7" t="s">
        <v>7707</v>
      </c>
      <c r="C101" s="7">
        <v>31848943</v>
      </c>
      <c r="D101" s="7" t="s">
        <v>123</v>
      </c>
      <c r="E101" s="7">
        <v>6489077</v>
      </c>
      <c r="F101" s="7">
        <v>6489199</v>
      </c>
      <c r="G101" s="7">
        <f t="shared" si="2"/>
        <v>19</v>
      </c>
      <c r="H101" s="7">
        <v>6.6</v>
      </c>
      <c r="I101" s="7">
        <f t="shared" si="3"/>
        <v>122</v>
      </c>
      <c r="J101" s="7" t="s">
        <v>504</v>
      </c>
      <c r="K101" s="7" t="s">
        <v>11978</v>
      </c>
      <c r="L101" s="7">
        <v>315</v>
      </c>
      <c r="M101" s="7">
        <v>3</v>
      </c>
      <c r="N101" s="10" t="s">
        <v>7632</v>
      </c>
      <c r="O101" s="31" t="s">
        <v>859</v>
      </c>
      <c r="P101" s="5"/>
    </row>
    <row r="102" spans="1:16" x14ac:dyDescent="0.3">
      <c r="A102" s="35" t="s">
        <v>18985</v>
      </c>
      <c r="B102" s="7" t="s">
        <v>7707</v>
      </c>
      <c r="C102" s="7">
        <v>31848943</v>
      </c>
      <c r="D102" s="7" t="s">
        <v>8450</v>
      </c>
      <c r="E102" s="7">
        <v>6537513</v>
      </c>
      <c r="F102" s="7">
        <v>6537796</v>
      </c>
      <c r="G102" s="7">
        <f t="shared" si="2"/>
        <v>32</v>
      </c>
      <c r="H102" s="7">
        <v>9.1999999999999993</v>
      </c>
      <c r="I102" s="7">
        <f t="shared" si="3"/>
        <v>283</v>
      </c>
      <c r="J102" s="7" t="s">
        <v>10838</v>
      </c>
      <c r="K102" s="7" t="s">
        <v>11979</v>
      </c>
      <c r="L102" s="7">
        <v>363</v>
      </c>
      <c r="M102" s="7">
        <v>3</v>
      </c>
      <c r="N102" s="10" t="s">
        <v>1678</v>
      </c>
      <c r="O102" s="31" t="s">
        <v>859</v>
      </c>
      <c r="P102" s="5"/>
    </row>
    <row r="103" spans="1:16" x14ac:dyDescent="0.3">
      <c r="A103" s="35" t="s">
        <v>18986</v>
      </c>
      <c r="B103" s="7" t="s">
        <v>7707</v>
      </c>
      <c r="C103" s="7">
        <v>31848943</v>
      </c>
      <c r="D103" s="7" t="s">
        <v>8451</v>
      </c>
      <c r="E103" s="7">
        <v>6564067</v>
      </c>
      <c r="F103" s="7">
        <v>6564271</v>
      </c>
      <c r="G103" s="7">
        <f t="shared" si="2"/>
        <v>27</v>
      </c>
      <c r="H103" s="7">
        <v>7.6</v>
      </c>
      <c r="I103" s="7">
        <f t="shared" si="3"/>
        <v>204</v>
      </c>
      <c r="J103" s="7" t="s">
        <v>7533</v>
      </c>
      <c r="K103" s="7" t="s">
        <v>11980</v>
      </c>
      <c r="L103" s="7">
        <v>301</v>
      </c>
      <c r="M103" s="7">
        <v>3</v>
      </c>
      <c r="N103" s="10" t="s">
        <v>1016</v>
      </c>
      <c r="O103" s="31" t="s">
        <v>859</v>
      </c>
      <c r="P103" s="5"/>
    </row>
    <row r="104" spans="1:16" x14ac:dyDescent="0.3">
      <c r="A104" s="35" t="s">
        <v>18987</v>
      </c>
      <c r="B104" s="7" t="s">
        <v>7707</v>
      </c>
      <c r="C104" s="7">
        <v>31848943</v>
      </c>
      <c r="D104" s="7" t="s">
        <v>3860</v>
      </c>
      <c r="E104" s="7">
        <v>6744849</v>
      </c>
      <c r="F104" s="7">
        <v>6744956</v>
      </c>
      <c r="G104" s="7">
        <f t="shared" si="2"/>
        <v>15</v>
      </c>
      <c r="H104" s="7">
        <v>7.3</v>
      </c>
      <c r="I104" s="7">
        <f t="shared" si="3"/>
        <v>107</v>
      </c>
      <c r="J104" s="7" t="s">
        <v>10839</v>
      </c>
      <c r="K104" s="7" t="s">
        <v>11981</v>
      </c>
      <c r="L104" s="7">
        <v>360</v>
      </c>
      <c r="M104" s="7">
        <v>3</v>
      </c>
      <c r="N104" s="10" t="s">
        <v>1685</v>
      </c>
      <c r="O104" s="31" t="s">
        <v>859</v>
      </c>
      <c r="P104" s="5"/>
    </row>
    <row r="105" spans="1:16" x14ac:dyDescent="0.3">
      <c r="A105" s="35" t="s">
        <v>18988</v>
      </c>
      <c r="B105" s="7" t="s">
        <v>7707</v>
      </c>
      <c r="C105" s="7">
        <v>31848943</v>
      </c>
      <c r="D105" s="7" t="s">
        <v>206</v>
      </c>
      <c r="E105" s="7">
        <v>6801487</v>
      </c>
      <c r="F105" s="7">
        <v>6801618</v>
      </c>
      <c r="G105" s="7">
        <f t="shared" si="2"/>
        <v>23</v>
      </c>
      <c r="H105" s="7">
        <v>5.7</v>
      </c>
      <c r="I105" s="7">
        <f t="shared" si="3"/>
        <v>131</v>
      </c>
      <c r="J105" s="7"/>
      <c r="K105" s="7"/>
      <c r="L105" s="7"/>
      <c r="M105" s="7"/>
      <c r="N105" s="10"/>
      <c r="O105" s="31" t="s">
        <v>859</v>
      </c>
      <c r="P105" s="5"/>
    </row>
    <row r="106" spans="1:16" x14ac:dyDescent="0.3">
      <c r="A106" s="35" t="s">
        <v>18989</v>
      </c>
      <c r="B106" s="7" t="s">
        <v>7707</v>
      </c>
      <c r="C106" s="7">
        <v>31848943</v>
      </c>
      <c r="D106" s="7" t="s">
        <v>5372</v>
      </c>
      <c r="E106" s="7">
        <v>6910741</v>
      </c>
      <c r="F106" s="7">
        <v>6910976</v>
      </c>
      <c r="G106" s="7">
        <f t="shared" si="2"/>
        <v>10</v>
      </c>
      <c r="H106" s="7">
        <v>22.6</v>
      </c>
      <c r="I106" s="7">
        <f t="shared" si="3"/>
        <v>235</v>
      </c>
      <c r="J106" s="7" t="s">
        <v>10840</v>
      </c>
      <c r="K106" s="7" t="s">
        <v>11982</v>
      </c>
      <c r="L106" s="7">
        <v>395</v>
      </c>
      <c r="M106" s="7">
        <v>3</v>
      </c>
      <c r="N106" s="10" t="s">
        <v>922</v>
      </c>
      <c r="O106" s="31" t="s">
        <v>859</v>
      </c>
      <c r="P106" s="5"/>
    </row>
    <row r="107" spans="1:16" ht="72" x14ac:dyDescent="0.3">
      <c r="A107" s="35" t="s">
        <v>18990</v>
      </c>
      <c r="B107" s="7" t="s">
        <v>7707</v>
      </c>
      <c r="C107" s="7">
        <v>31848943</v>
      </c>
      <c r="D107" s="7" t="s">
        <v>2898</v>
      </c>
      <c r="E107" s="7">
        <v>6962726</v>
      </c>
      <c r="F107" s="7">
        <v>6962811</v>
      </c>
      <c r="G107" s="7">
        <f t="shared" si="2"/>
        <v>14</v>
      </c>
      <c r="H107" s="7">
        <v>6.2</v>
      </c>
      <c r="I107" s="7">
        <f t="shared" si="3"/>
        <v>85</v>
      </c>
      <c r="J107" s="7" t="s">
        <v>10841</v>
      </c>
      <c r="K107" s="7" t="s">
        <v>11983</v>
      </c>
      <c r="L107" s="7">
        <v>366</v>
      </c>
      <c r="M107" s="7">
        <v>21</v>
      </c>
      <c r="N107" s="10" t="s">
        <v>12999</v>
      </c>
      <c r="O107" s="31" t="s">
        <v>859</v>
      </c>
      <c r="P107" s="5"/>
    </row>
    <row r="108" spans="1:16" x14ac:dyDescent="0.3">
      <c r="A108" s="35" t="s">
        <v>18991</v>
      </c>
      <c r="B108" s="7" t="s">
        <v>7707</v>
      </c>
      <c r="C108" s="7">
        <v>31848943</v>
      </c>
      <c r="D108" s="7" t="s">
        <v>8452</v>
      </c>
      <c r="E108" s="7">
        <v>6964727</v>
      </c>
      <c r="F108" s="7">
        <v>6964965</v>
      </c>
      <c r="G108" s="7">
        <f t="shared" si="2"/>
        <v>30</v>
      </c>
      <c r="H108" s="7">
        <v>7.8</v>
      </c>
      <c r="I108" s="7">
        <f t="shared" si="3"/>
        <v>238</v>
      </c>
      <c r="J108" s="7" t="s">
        <v>10842</v>
      </c>
      <c r="K108" s="7" t="s">
        <v>11984</v>
      </c>
      <c r="L108" s="7">
        <v>384</v>
      </c>
      <c r="M108" s="7">
        <v>3</v>
      </c>
      <c r="N108" s="10" t="s">
        <v>2463</v>
      </c>
      <c r="O108" s="31" t="s">
        <v>859</v>
      </c>
      <c r="P108" s="5"/>
    </row>
    <row r="109" spans="1:16" x14ac:dyDescent="0.3">
      <c r="A109" s="35" t="s">
        <v>18992</v>
      </c>
      <c r="B109" s="7" t="s">
        <v>7707</v>
      </c>
      <c r="C109" s="7">
        <v>31848943</v>
      </c>
      <c r="D109" s="7" t="s">
        <v>8453</v>
      </c>
      <c r="E109" s="7">
        <v>7032468</v>
      </c>
      <c r="F109" s="7">
        <v>7032704</v>
      </c>
      <c r="G109" s="7">
        <f t="shared" si="2"/>
        <v>33</v>
      </c>
      <c r="H109" s="7">
        <v>7</v>
      </c>
      <c r="I109" s="7">
        <f t="shared" si="3"/>
        <v>236</v>
      </c>
      <c r="J109" s="7" t="s">
        <v>10843</v>
      </c>
      <c r="K109" s="7" t="s">
        <v>11985</v>
      </c>
      <c r="L109" s="7">
        <v>400</v>
      </c>
      <c r="M109" s="7">
        <v>1</v>
      </c>
      <c r="N109" s="10" t="s">
        <v>5093</v>
      </c>
      <c r="O109" s="31" t="s">
        <v>859</v>
      </c>
      <c r="P109" s="5"/>
    </row>
    <row r="110" spans="1:16" x14ac:dyDescent="0.3">
      <c r="A110" s="35" t="s">
        <v>18993</v>
      </c>
      <c r="B110" s="7" t="s">
        <v>7707</v>
      </c>
      <c r="C110" s="7">
        <v>31848943</v>
      </c>
      <c r="D110" s="7" t="s">
        <v>8454</v>
      </c>
      <c r="E110" s="7">
        <v>7083699</v>
      </c>
      <c r="F110" s="7">
        <v>7083918</v>
      </c>
      <c r="G110" s="7">
        <f t="shared" si="2"/>
        <v>15</v>
      </c>
      <c r="H110" s="7">
        <v>15</v>
      </c>
      <c r="I110" s="7">
        <f t="shared" si="3"/>
        <v>219</v>
      </c>
      <c r="J110" s="7"/>
      <c r="K110" s="7"/>
      <c r="L110" s="7"/>
      <c r="M110" s="7"/>
      <c r="N110" s="10"/>
      <c r="O110" s="31" t="s">
        <v>859</v>
      </c>
      <c r="P110" s="5"/>
    </row>
    <row r="111" spans="1:16" x14ac:dyDescent="0.3">
      <c r="A111" s="35" t="s">
        <v>18994</v>
      </c>
      <c r="B111" s="7" t="s">
        <v>7707</v>
      </c>
      <c r="C111" s="7">
        <v>31848943</v>
      </c>
      <c r="D111" s="7" t="s">
        <v>8455</v>
      </c>
      <c r="E111" s="7">
        <v>7083734</v>
      </c>
      <c r="F111" s="7">
        <v>7083918</v>
      </c>
      <c r="G111" s="7">
        <f t="shared" si="2"/>
        <v>15</v>
      </c>
      <c r="H111" s="7">
        <v>12.7</v>
      </c>
      <c r="I111" s="7">
        <f t="shared" si="3"/>
        <v>184</v>
      </c>
      <c r="J111" s="7"/>
      <c r="K111" s="7"/>
      <c r="L111" s="7"/>
      <c r="M111" s="7"/>
      <c r="N111" s="10"/>
      <c r="O111" s="31" t="s">
        <v>859</v>
      </c>
      <c r="P111" s="5"/>
    </row>
    <row r="112" spans="1:16" x14ac:dyDescent="0.3">
      <c r="A112" s="35" t="s">
        <v>18995</v>
      </c>
      <c r="B112" s="7" t="s">
        <v>7707</v>
      </c>
      <c r="C112" s="7">
        <v>31848943</v>
      </c>
      <c r="D112" s="7" t="s">
        <v>8456</v>
      </c>
      <c r="E112" s="7">
        <v>7083756</v>
      </c>
      <c r="F112" s="7">
        <v>7083877</v>
      </c>
      <c r="G112" s="7">
        <f t="shared" si="2"/>
        <v>16</v>
      </c>
      <c r="H112" s="7">
        <v>8</v>
      </c>
      <c r="I112" s="7">
        <f t="shared" si="3"/>
        <v>121</v>
      </c>
      <c r="J112" s="7"/>
      <c r="K112" s="7"/>
      <c r="L112" s="7"/>
      <c r="M112" s="7"/>
      <c r="N112" s="10"/>
      <c r="O112" s="31" t="s">
        <v>859</v>
      </c>
      <c r="P112" s="5"/>
    </row>
    <row r="113" spans="1:16" x14ac:dyDescent="0.3">
      <c r="A113" s="35" t="s">
        <v>18996</v>
      </c>
      <c r="B113" s="7" t="s">
        <v>7707</v>
      </c>
      <c r="C113" s="7">
        <v>31848943</v>
      </c>
      <c r="D113" s="7" t="s">
        <v>8457</v>
      </c>
      <c r="E113" s="7">
        <v>7083621</v>
      </c>
      <c r="F113" s="7">
        <v>7083882</v>
      </c>
      <c r="G113" s="7">
        <f t="shared" si="2"/>
        <v>26</v>
      </c>
      <c r="H113" s="7">
        <v>9.3000000000000007</v>
      </c>
      <c r="I113" s="7">
        <f t="shared" si="3"/>
        <v>261</v>
      </c>
      <c r="J113" s="7"/>
      <c r="K113" s="7"/>
      <c r="L113" s="7"/>
      <c r="M113" s="7"/>
      <c r="N113" s="10"/>
      <c r="O113" s="31" t="s">
        <v>859</v>
      </c>
      <c r="P113" s="5"/>
    </row>
    <row r="114" spans="1:16" x14ac:dyDescent="0.3">
      <c r="A114" s="35" t="s">
        <v>18997</v>
      </c>
      <c r="B114" s="7" t="s">
        <v>7707</v>
      </c>
      <c r="C114" s="7">
        <v>31848943</v>
      </c>
      <c r="D114" s="7" t="s">
        <v>8458</v>
      </c>
      <c r="E114" s="7">
        <v>7083806</v>
      </c>
      <c r="F114" s="7">
        <v>7083966</v>
      </c>
      <c r="G114" s="7">
        <f t="shared" si="2"/>
        <v>27</v>
      </c>
      <c r="H114" s="7">
        <v>5.9</v>
      </c>
      <c r="I114" s="7">
        <f t="shared" si="3"/>
        <v>160</v>
      </c>
      <c r="J114" s="7"/>
      <c r="K114" s="7"/>
      <c r="L114" s="7"/>
      <c r="M114" s="7"/>
      <c r="N114" s="10"/>
      <c r="O114" s="31" t="s">
        <v>859</v>
      </c>
      <c r="P114" s="5"/>
    </row>
    <row r="115" spans="1:16" ht="360" x14ac:dyDescent="0.3">
      <c r="A115" s="35" t="s">
        <v>18998</v>
      </c>
      <c r="B115" s="7" t="s">
        <v>7707</v>
      </c>
      <c r="C115" s="7">
        <v>31848943</v>
      </c>
      <c r="D115" s="7" t="s">
        <v>8459</v>
      </c>
      <c r="E115" s="7">
        <v>7323327</v>
      </c>
      <c r="F115" s="7">
        <v>7323458</v>
      </c>
      <c r="G115" s="7">
        <f t="shared" si="2"/>
        <v>25</v>
      </c>
      <c r="H115" s="7">
        <v>5.2</v>
      </c>
      <c r="I115" s="7">
        <f t="shared" si="3"/>
        <v>131</v>
      </c>
      <c r="J115" s="7" t="s">
        <v>10844</v>
      </c>
      <c r="K115" s="7" t="s">
        <v>11986</v>
      </c>
      <c r="L115" s="7">
        <v>396</v>
      </c>
      <c r="M115" s="7">
        <v>126</v>
      </c>
      <c r="N115" s="10" t="s">
        <v>13000</v>
      </c>
      <c r="O115" s="31" t="s">
        <v>859</v>
      </c>
      <c r="P115" s="5"/>
    </row>
    <row r="116" spans="1:16" x14ac:dyDescent="0.3">
      <c r="A116" s="35" t="s">
        <v>18999</v>
      </c>
      <c r="B116" s="7" t="s">
        <v>7707</v>
      </c>
      <c r="C116" s="7">
        <v>31848943</v>
      </c>
      <c r="D116" s="7" t="s">
        <v>8460</v>
      </c>
      <c r="E116" s="7">
        <v>7421557</v>
      </c>
      <c r="F116" s="7">
        <v>7421701</v>
      </c>
      <c r="G116" s="7">
        <f t="shared" si="2"/>
        <v>24</v>
      </c>
      <c r="H116" s="7">
        <v>6.3</v>
      </c>
      <c r="I116" s="7">
        <f t="shared" si="3"/>
        <v>144</v>
      </c>
      <c r="J116" s="7" t="s">
        <v>10845</v>
      </c>
      <c r="K116" s="7" t="s">
        <v>11987</v>
      </c>
      <c r="L116" s="7">
        <v>358</v>
      </c>
      <c r="M116" s="7">
        <v>4</v>
      </c>
      <c r="N116" s="10" t="s">
        <v>13001</v>
      </c>
      <c r="O116" s="31" t="s">
        <v>859</v>
      </c>
      <c r="P116" s="5"/>
    </row>
    <row r="117" spans="1:16" x14ac:dyDescent="0.3">
      <c r="A117" s="35" t="s">
        <v>19000</v>
      </c>
      <c r="B117" s="7" t="s">
        <v>7707</v>
      </c>
      <c r="C117" s="7">
        <v>31848943</v>
      </c>
      <c r="D117" s="7" t="s">
        <v>8461</v>
      </c>
      <c r="E117" s="7">
        <v>7657828</v>
      </c>
      <c r="F117" s="7">
        <v>7658019</v>
      </c>
      <c r="G117" s="7">
        <f t="shared" si="2"/>
        <v>29</v>
      </c>
      <c r="H117" s="7">
        <v>6.6</v>
      </c>
      <c r="I117" s="7">
        <f t="shared" si="3"/>
        <v>191</v>
      </c>
      <c r="J117" s="7" t="s">
        <v>10846</v>
      </c>
      <c r="K117" s="7" t="s">
        <v>2414</v>
      </c>
      <c r="L117" s="7">
        <v>361</v>
      </c>
      <c r="M117" s="7">
        <v>1</v>
      </c>
      <c r="N117" s="10" t="s">
        <v>4283</v>
      </c>
      <c r="O117" s="31" t="s">
        <v>859</v>
      </c>
      <c r="P117" s="5"/>
    </row>
    <row r="118" spans="1:16" x14ac:dyDescent="0.3">
      <c r="A118" s="35" t="s">
        <v>19001</v>
      </c>
      <c r="B118" s="7" t="s">
        <v>7707</v>
      </c>
      <c r="C118" s="7">
        <v>31848943</v>
      </c>
      <c r="D118" s="7" t="s">
        <v>8462</v>
      </c>
      <c r="E118" s="7">
        <v>7690890</v>
      </c>
      <c r="F118" s="7">
        <v>7690964</v>
      </c>
      <c r="G118" s="7">
        <f t="shared" si="2"/>
        <v>15</v>
      </c>
      <c r="H118" s="7">
        <v>5</v>
      </c>
      <c r="I118" s="7">
        <f t="shared" si="3"/>
        <v>74</v>
      </c>
      <c r="J118" s="7" t="s">
        <v>10847</v>
      </c>
      <c r="K118" s="7" t="s">
        <v>11988</v>
      </c>
      <c r="L118" s="7">
        <v>145</v>
      </c>
      <c r="M118" s="7">
        <v>3</v>
      </c>
      <c r="N118" s="10" t="s">
        <v>13002</v>
      </c>
      <c r="O118" s="31" t="s">
        <v>859</v>
      </c>
      <c r="P118" s="5"/>
    </row>
    <row r="119" spans="1:16" x14ac:dyDescent="0.3">
      <c r="A119" s="35" t="s">
        <v>19002</v>
      </c>
      <c r="B119" s="7" t="s">
        <v>7707</v>
      </c>
      <c r="C119" s="7">
        <v>31848943</v>
      </c>
      <c r="D119" s="7" t="s">
        <v>8463</v>
      </c>
      <c r="E119" s="7">
        <v>7749158</v>
      </c>
      <c r="F119" s="7">
        <v>7749451</v>
      </c>
      <c r="G119" s="7">
        <f t="shared" si="2"/>
        <v>38</v>
      </c>
      <c r="H119" s="7">
        <v>7.7</v>
      </c>
      <c r="I119" s="7">
        <f t="shared" si="3"/>
        <v>293</v>
      </c>
      <c r="J119" s="7" t="s">
        <v>10848</v>
      </c>
      <c r="K119" s="7" t="s">
        <v>11989</v>
      </c>
      <c r="L119" s="7">
        <v>364</v>
      </c>
      <c r="M119" s="7">
        <v>1</v>
      </c>
      <c r="N119" s="10" t="s">
        <v>1746</v>
      </c>
      <c r="O119" s="31" t="s">
        <v>859</v>
      </c>
      <c r="P119" s="5"/>
    </row>
    <row r="120" spans="1:16" x14ac:dyDescent="0.3">
      <c r="A120" s="35" t="s">
        <v>19003</v>
      </c>
      <c r="B120" s="7" t="s">
        <v>7707</v>
      </c>
      <c r="C120" s="7">
        <v>31848943</v>
      </c>
      <c r="D120" s="7" t="s">
        <v>8464</v>
      </c>
      <c r="E120" s="7">
        <v>7749158</v>
      </c>
      <c r="F120" s="7">
        <v>7749324</v>
      </c>
      <c r="G120" s="7">
        <f t="shared" si="2"/>
        <v>19</v>
      </c>
      <c r="H120" s="7">
        <v>8.8000000000000007</v>
      </c>
      <c r="I120" s="7">
        <f t="shared" si="3"/>
        <v>166</v>
      </c>
      <c r="J120" s="7" t="s">
        <v>10848</v>
      </c>
      <c r="K120" s="7" t="s">
        <v>4762</v>
      </c>
      <c r="L120" s="7">
        <v>342</v>
      </c>
      <c r="M120" s="7">
        <v>4</v>
      </c>
      <c r="N120" s="10" t="s">
        <v>13003</v>
      </c>
      <c r="O120" s="31" t="s">
        <v>859</v>
      </c>
      <c r="P120" s="5"/>
    </row>
    <row r="121" spans="1:16" x14ac:dyDescent="0.3">
      <c r="A121" s="35" t="s">
        <v>19004</v>
      </c>
      <c r="B121" s="7" t="s">
        <v>7707</v>
      </c>
      <c r="C121" s="7">
        <v>31848943</v>
      </c>
      <c r="D121" s="7" t="s">
        <v>8465</v>
      </c>
      <c r="E121" s="7">
        <v>7753449</v>
      </c>
      <c r="F121" s="7">
        <v>7753822</v>
      </c>
      <c r="G121" s="7">
        <f t="shared" si="2"/>
        <v>19</v>
      </c>
      <c r="H121" s="7">
        <v>19.7</v>
      </c>
      <c r="I121" s="7">
        <f t="shared" si="3"/>
        <v>373</v>
      </c>
      <c r="J121" s="7"/>
      <c r="K121" s="7"/>
      <c r="L121" s="7"/>
      <c r="M121" s="7"/>
      <c r="N121" s="10"/>
      <c r="O121" s="31" t="s">
        <v>859</v>
      </c>
      <c r="P121" s="5"/>
    </row>
    <row r="122" spans="1:16" x14ac:dyDescent="0.3">
      <c r="A122" s="35" t="s">
        <v>19005</v>
      </c>
      <c r="B122" s="7" t="s">
        <v>7707</v>
      </c>
      <c r="C122" s="7">
        <v>31848943</v>
      </c>
      <c r="D122" s="7" t="s">
        <v>8466</v>
      </c>
      <c r="E122" s="7">
        <v>7753468</v>
      </c>
      <c r="F122" s="7">
        <v>7753822</v>
      </c>
      <c r="G122" s="7">
        <f t="shared" si="2"/>
        <v>57</v>
      </c>
      <c r="H122" s="7">
        <v>6.2</v>
      </c>
      <c r="I122" s="7">
        <f t="shared" si="3"/>
        <v>354</v>
      </c>
      <c r="J122" s="7"/>
      <c r="K122" s="7"/>
      <c r="L122" s="7"/>
      <c r="M122" s="7"/>
      <c r="N122" s="10"/>
      <c r="O122" s="31" t="s">
        <v>859</v>
      </c>
      <c r="P122" s="5"/>
    </row>
    <row r="123" spans="1:16" x14ac:dyDescent="0.3">
      <c r="A123" s="35" t="s">
        <v>19006</v>
      </c>
      <c r="B123" s="7" t="s">
        <v>7707</v>
      </c>
      <c r="C123" s="7">
        <v>31848943</v>
      </c>
      <c r="D123" s="7" t="s">
        <v>8059</v>
      </c>
      <c r="E123" s="7">
        <v>7753564</v>
      </c>
      <c r="F123" s="7">
        <v>7753824</v>
      </c>
      <c r="G123" s="7">
        <f t="shared" si="2"/>
        <v>19</v>
      </c>
      <c r="H123" s="7">
        <v>13.7</v>
      </c>
      <c r="I123" s="7">
        <f t="shared" si="3"/>
        <v>260</v>
      </c>
      <c r="J123" s="7" t="s">
        <v>10849</v>
      </c>
      <c r="K123" s="7" t="s">
        <v>11990</v>
      </c>
      <c r="L123" s="7">
        <v>379</v>
      </c>
      <c r="M123" s="7">
        <v>3</v>
      </c>
      <c r="N123" s="10" t="s">
        <v>3407</v>
      </c>
      <c r="O123" s="31" t="s">
        <v>859</v>
      </c>
      <c r="P123" s="5"/>
    </row>
    <row r="124" spans="1:16" x14ac:dyDescent="0.3">
      <c r="A124" s="35" t="s">
        <v>19007</v>
      </c>
      <c r="B124" s="7" t="s">
        <v>7707</v>
      </c>
      <c r="C124" s="7">
        <v>31848943</v>
      </c>
      <c r="D124" s="7" t="s">
        <v>7740</v>
      </c>
      <c r="E124" s="7">
        <v>7799503</v>
      </c>
      <c r="F124" s="7">
        <v>7799677</v>
      </c>
      <c r="G124" s="7">
        <f t="shared" si="2"/>
        <v>24</v>
      </c>
      <c r="H124" s="7">
        <v>6.9</v>
      </c>
      <c r="I124" s="7">
        <f t="shared" si="3"/>
        <v>174</v>
      </c>
      <c r="J124" s="7"/>
      <c r="K124" s="7"/>
      <c r="L124" s="7"/>
      <c r="M124" s="7"/>
      <c r="N124" s="10"/>
      <c r="O124" s="31" t="s">
        <v>859</v>
      </c>
      <c r="P124" s="5"/>
    </row>
    <row r="125" spans="1:16" x14ac:dyDescent="0.3">
      <c r="A125" s="35" t="s">
        <v>19008</v>
      </c>
      <c r="B125" s="7" t="s">
        <v>7707</v>
      </c>
      <c r="C125" s="7">
        <v>31848943</v>
      </c>
      <c r="D125" s="7" t="s">
        <v>162</v>
      </c>
      <c r="E125" s="7">
        <v>8039256</v>
      </c>
      <c r="F125" s="7">
        <v>8039440</v>
      </c>
      <c r="G125" s="7">
        <f t="shared" si="2"/>
        <v>23</v>
      </c>
      <c r="H125" s="7">
        <v>8</v>
      </c>
      <c r="I125" s="7">
        <f t="shared" si="3"/>
        <v>184</v>
      </c>
      <c r="J125" s="7"/>
      <c r="K125" s="7"/>
      <c r="L125" s="7"/>
      <c r="M125" s="7"/>
      <c r="N125" s="10"/>
      <c r="O125" s="31" t="s">
        <v>859</v>
      </c>
      <c r="P125" s="5"/>
    </row>
    <row r="126" spans="1:16" x14ac:dyDescent="0.3">
      <c r="A126" s="35" t="s">
        <v>19009</v>
      </c>
      <c r="B126" s="7" t="s">
        <v>7707</v>
      </c>
      <c r="C126" s="7">
        <v>31848943</v>
      </c>
      <c r="D126" s="7" t="s">
        <v>2877</v>
      </c>
      <c r="E126" s="7">
        <v>8057516</v>
      </c>
      <c r="F126" s="7">
        <v>8057647</v>
      </c>
      <c r="G126" s="7">
        <f t="shared" si="2"/>
        <v>23</v>
      </c>
      <c r="H126" s="7">
        <v>5.7</v>
      </c>
      <c r="I126" s="7">
        <f t="shared" si="3"/>
        <v>131</v>
      </c>
      <c r="J126" s="7"/>
      <c r="K126" s="7"/>
      <c r="L126" s="7"/>
      <c r="M126" s="7"/>
      <c r="N126" s="10"/>
      <c r="O126" s="31" t="s">
        <v>859</v>
      </c>
      <c r="P126" s="5"/>
    </row>
    <row r="127" spans="1:16" x14ac:dyDescent="0.3">
      <c r="A127" s="35" t="s">
        <v>19010</v>
      </c>
      <c r="B127" s="7" t="s">
        <v>7707</v>
      </c>
      <c r="C127" s="7">
        <v>31848943</v>
      </c>
      <c r="D127" s="7" t="s">
        <v>8467</v>
      </c>
      <c r="E127" s="7">
        <v>8120459</v>
      </c>
      <c r="F127" s="7">
        <v>8120528</v>
      </c>
      <c r="G127" s="7">
        <f t="shared" si="2"/>
        <v>13</v>
      </c>
      <c r="H127" s="7">
        <v>5.2</v>
      </c>
      <c r="I127" s="7">
        <f t="shared" si="3"/>
        <v>69</v>
      </c>
      <c r="J127" s="7" t="s">
        <v>10850</v>
      </c>
      <c r="K127" s="7" t="s">
        <v>11991</v>
      </c>
      <c r="L127" s="7">
        <v>385</v>
      </c>
      <c r="M127" s="7">
        <v>2</v>
      </c>
      <c r="N127" s="10" t="s">
        <v>1040</v>
      </c>
      <c r="O127" s="31" t="s">
        <v>859</v>
      </c>
      <c r="P127" s="5"/>
    </row>
    <row r="128" spans="1:16" x14ac:dyDescent="0.3">
      <c r="A128" s="35" t="s">
        <v>19011</v>
      </c>
      <c r="B128" s="7" t="s">
        <v>7707</v>
      </c>
      <c r="C128" s="7">
        <v>31848943</v>
      </c>
      <c r="D128" s="7" t="s">
        <v>234</v>
      </c>
      <c r="E128" s="7">
        <v>8208729</v>
      </c>
      <c r="F128" s="7">
        <v>8208883</v>
      </c>
      <c r="G128" s="7">
        <f t="shared" si="2"/>
        <v>23</v>
      </c>
      <c r="H128" s="7">
        <v>6.7</v>
      </c>
      <c r="I128" s="7">
        <f t="shared" si="3"/>
        <v>154</v>
      </c>
      <c r="J128" s="7"/>
      <c r="K128" s="7"/>
      <c r="L128" s="7"/>
      <c r="M128" s="7"/>
      <c r="N128" s="10"/>
      <c r="O128" s="31" t="s">
        <v>859</v>
      </c>
      <c r="P128" s="5"/>
    </row>
    <row r="129" spans="1:16" x14ac:dyDescent="0.3">
      <c r="A129" s="35" t="s">
        <v>19012</v>
      </c>
      <c r="B129" s="7" t="s">
        <v>7707</v>
      </c>
      <c r="C129" s="7">
        <v>31848943</v>
      </c>
      <c r="D129" s="7" t="s">
        <v>1961</v>
      </c>
      <c r="E129" s="7">
        <v>8216319</v>
      </c>
      <c r="F129" s="7">
        <v>8216477</v>
      </c>
      <c r="G129" s="7">
        <f t="shared" si="2"/>
        <v>31</v>
      </c>
      <c r="H129" s="7">
        <v>5.0999999999999996</v>
      </c>
      <c r="I129" s="7">
        <f t="shared" si="3"/>
        <v>158</v>
      </c>
      <c r="J129" s="7" t="s">
        <v>10851</v>
      </c>
      <c r="K129" s="7" t="s">
        <v>562</v>
      </c>
      <c r="L129" s="7">
        <v>356</v>
      </c>
      <c r="M129" s="7">
        <v>4</v>
      </c>
      <c r="N129" s="10" t="s">
        <v>13004</v>
      </c>
      <c r="O129" s="31" t="s">
        <v>859</v>
      </c>
      <c r="P129" s="5"/>
    </row>
    <row r="130" spans="1:16" x14ac:dyDescent="0.3">
      <c r="A130" s="35" t="s">
        <v>19013</v>
      </c>
      <c r="B130" s="7" t="s">
        <v>7707</v>
      </c>
      <c r="C130" s="7">
        <v>31848943</v>
      </c>
      <c r="D130" s="7" t="s">
        <v>162</v>
      </c>
      <c r="E130" s="7">
        <v>8239779</v>
      </c>
      <c r="F130" s="7">
        <v>8239933</v>
      </c>
      <c r="G130" s="7">
        <f t="shared" si="2"/>
        <v>23</v>
      </c>
      <c r="H130" s="7">
        <v>6.7</v>
      </c>
      <c r="I130" s="7">
        <f t="shared" si="3"/>
        <v>154</v>
      </c>
      <c r="J130" s="7"/>
      <c r="K130" s="7"/>
      <c r="L130" s="7"/>
      <c r="M130" s="7"/>
      <c r="N130" s="10"/>
      <c r="O130" s="31" t="s">
        <v>859</v>
      </c>
      <c r="P130" s="5"/>
    </row>
    <row r="131" spans="1:16" ht="57.6" x14ac:dyDescent="0.3">
      <c r="A131" s="35" t="s">
        <v>19014</v>
      </c>
      <c r="B131" s="7" t="s">
        <v>7707</v>
      </c>
      <c r="C131" s="7">
        <v>31848943</v>
      </c>
      <c r="D131" s="7" t="s">
        <v>8468</v>
      </c>
      <c r="E131" s="7">
        <v>8274063</v>
      </c>
      <c r="F131" s="7">
        <v>8274160</v>
      </c>
      <c r="G131" s="7">
        <f t="shared" si="2"/>
        <v>17</v>
      </c>
      <c r="H131" s="7">
        <v>5.8</v>
      </c>
      <c r="I131" s="7">
        <f t="shared" si="3"/>
        <v>97</v>
      </c>
      <c r="J131" s="7" t="s">
        <v>2331</v>
      </c>
      <c r="K131" s="7" t="s">
        <v>11992</v>
      </c>
      <c r="L131" s="7">
        <v>378</v>
      </c>
      <c r="M131" s="7">
        <v>17</v>
      </c>
      <c r="N131" s="10" t="s">
        <v>13005</v>
      </c>
      <c r="O131" s="31" t="s">
        <v>859</v>
      </c>
      <c r="P131" s="5"/>
    </row>
    <row r="132" spans="1:16" x14ac:dyDescent="0.3">
      <c r="A132" s="35" t="s">
        <v>19015</v>
      </c>
      <c r="B132" s="7" t="s">
        <v>7707</v>
      </c>
      <c r="C132" s="7">
        <v>31848943</v>
      </c>
      <c r="D132" s="7" t="s">
        <v>162</v>
      </c>
      <c r="E132" s="7">
        <v>8311880</v>
      </c>
      <c r="F132" s="7">
        <v>8312010</v>
      </c>
      <c r="G132" s="7">
        <f t="shared" ref="G132:G195" si="4">LEN(D132)</f>
        <v>23</v>
      </c>
      <c r="H132" s="7">
        <v>5.7</v>
      </c>
      <c r="I132" s="7">
        <f t="shared" ref="I132:I195" si="5">F132-E132</f>
        <v>130</v>
      </c>
      <c r="J132" s="7"/>
      <c r="K132" s="7"/>
      <c r="L132" s="7"/>
      <c r="M132" s="7"/>
      <c r="N132" s="10"/>
      <c r="O132" s="31" t="s">
        <v>859</v>
      </c>
      <c r="P132" s="5"/>
    </row>
    <row r="133" spans="1:16" x14ac:dyDescent="0.3">
      <c r="A133" s="35" t="s">
        <v>19016</v>
      </c>
      <c r="B133" s="7" t="s">
        <v>7707</v>
      </c>
      <c r="C133" s="7">
        <v>31848943</v>
      </c>
      <c r="D133" s="7" t="s">
        <v>234</v>
      </c>
      <c r="E133" s="7">
        <v>8562063</v>
      </c>
      <c r="F133" s="7">
        <v>8562240</v>
      </c>
      <c r="G133" s="7">
        <f t="shared" si="4"/>
        <v>23</v>
      </c>
      <c r="H133" s="7">
        <v>7.7</v>
      </c>
      <c r="I133" s="7">
        <f t="shared" si="5"/>
        <v>177</v>
      </c>
      <c r="J133" s="7"/>
      <c r="K133" s="7"/>
      <c r="L133" s="7"/>
      <c r="M133" s="7"/>
      <c r="N133" s="10"/>
      <c r="O133" s="31" t="s">
        <v>859</v>
      </c>
      <c r="P133" s="5"/>
    </row>
    <row r="134" spans="1:16" ht="72" x14ac:dyDescent="0.3">
      <c r="A134" s="35" t="s">
        <v>19017</v>
      </c>
      <c r="B134" s="7" t="s">
        <v>7707</v>
      </c>
      <c r="C134" s="7">
        <v>31848943</v>
      </c>
      <c r="D134" s="7" t="s">
        <v>243</v>
      </c>
      <c r="E134" s="7">
        <v>8574763</v>
      </c>
      <c r="F134" s="7">
        <v>8574952</v>
      </c>
      <c r="G134" s="7">
        <f t="shared" si="4"/>
        <v>31</v>
      </c>
      <c r="H134" s="7">
        <v>6.1</v>
      </c>
      <c r="I134" s="7">
        <f t="shared" si="5"/>
        <v>189</v>
      </c>
      <c r="J134" s="7" t="s">
        <v>2373</v>
      </c>
      <c r="K134" s="7" t="s">
        <v>762</v>
      </c>
      <c r="L134" s="7">
        <v>356</v>
      </c>
      <c r="M134" s="7">
        <v>22</v>
      </c>
      <c r="N134" s="10" t="s">
        <v>13006</v>
      </c>
      <c r="O134" s="31" t="s">
        <v>859</v>
      </c>
      <c r="P134" s="5"/>
    </row>
    <row r="135" spans="1:16" x14ac:dyDescent="0.3">
      <c r="A135" s="35" t="s">
        <v>19018</v>
      </c>
      <c r="B135" s="7" t="s">
        <v>7707</v>
      </c>
      <c r="C135" s="7">
        <v>31848943</v>
      </c>
      <c r="D135" s="7" t="s">
        <v>162</v>
      </c>
      <c r="E135" s="7">
        <v>8627391</v>
      </c>
      <c r="F135" s="7">
        <v>8627522</v>
      </c>
      <c r="G135" s="7">
        <f t="shared" si="4"/>
        <v>23</v>
      </c>
      <c r="H135" s="7">
        <v>5.7</v>
      </c>
      <c r="I135" s="7">
        <f t="shared" si="5"/>
        <v>131</v>
      </c>
      <c r="J135" s="7"/>
      <c r="K135" s="7"/>
      <c r="L135" s="7"/>
      <c r="M135" s="7"/>
      <c r="N135" s="10"/>
      <c r="O135" s="31" t="s">
        <v>859</v>
      </c>
      <c r="P135" s="5"/>
    </row>
    <row r="136" spans="1:16" x14ac:dyDescent="0.3">
      <c r="A136" s="35" t="s">
        <v>19019</v>
      </c>
      <c r="B136" s="7" t="s">
        <v>7707</v>
      </c>
      <c r="C136" s="7">
        <v>31848943</v>
      </c>
      <c r="D136" s="7" t="s">
        <v>162</v>
      </c>
      <c r="E136" s="7">
        <v>8635664</v>
      </c>
      <c r="F136" s="7">
        <v>8635795</v>
      </c>
      <c r="G136" s="7">
        <f t="shared" si="4"/>
        <v>23</v>
      </c>
      <c r="H136" s="7">
        <v>5.7</v>
      </c>
      <c r="I136" s="7">
        <f t="shared" si="5"/>
        <v>131</v>
      </c>
      <c r="J136" s="7"/>
      <c r="K136" s="7"/>
      <c r="L136" s="7"/>
      <c r="M136" s="7"/>
      <c r="N136" s="10"/>
      <c r="O136" s="31" t="s">
        <v>859</v>
      </c>
      <c r="P136" s="5"/>
    </row>
    <row r="137" spans="1:16" x14ac:dyDescent="0.3">
      <c r="A137" s="35" t="s">
        <v>19020</v>
      </c>
      <c r="B137" s="7" t="s">
        <v>7707</v>
      </c>
      <c r="C137" s="7">
        <v>31848943</v>
      </c>
      <c r="D137" s="7" t="s">
        <v>162</v>
      </c>
      <c r="E137" s="7">
        <v>8655497</v>
      </c>
      <c r="F137" s="7">
        <v>8655635</v>
      </c>
      <c r="G137" s="7">
        <f t="shared" si="4"/>
        <v>23</v>
      </c>
      <c r="H137" s="7">
        <v>6</v>
      </c>
      <c r="I137" s="7">
        <f t="shared" si="5"/>
        <v>138</v>
      </c>
      <c r="J137" s="7"/>
      <c r="K137" s="7"/>
      <c r="L137" s="7"/>
      <c r="M137" s="7"/>
      <c r="N137" s="10"/>
      <c r="O137" s="31" t="s">
        <v>859</v>
      </c>
      <c r="P137" s="5"/>
    </row>
    <row r="138" spans="1:16" x14ac:dyDescent="0.3">
      <c r="A138" s="35" t="s">
        <v>19021</v>
      </c>
      <c r="B138" s="7" t="s">
        <v>7707</v>
      </c>
      <c r="C138" s="7">
        <v>31848943</v>
      </c>
      <c r="D138" s="7" t="s">
        <v>162</v>
      </c>
      <c r="E138" s="7">
        <v>8810474</v>
      </c>
      <c r="F138" s="7">
        <v>8810651</v>
      </c>
      <c r="G138" s="7">
        <f t="shared" si="4"/>
        <v>23</v>
      </c>
      <c r="H138" s="7">
        <v>7.7</v>
      </c>
      <c r="I138" s="7">
        <f t="shared" si="5"/>
        <v>177</v>
      </c>
      <c r="J138" s="7"/>
      <c r="K138" s="7"/>
      <c r="L138" s="7"/>
      <c r="M138" s="7"/>
      <c r="N138" s="10"/>
      <c r="O138" s="31" t="s">
        <v>859</v>
      </c>
      <c r="P138" s="5"/>
    </row>
    <row r="139" spans="1:16" x14ac:dyDescent="0.3">
      <c r="A139" s="35" t="s">
        <v>19022</v>
      </c>
      <c r="B139" s="7" t="s">
        <v>7707</v>
      </c>
      <c r="C139" s="7">
        <v>31848943</v>
      </c>
      <c r="D139" s="7" t="s">
        <v>162</v>
      </c>
      <c r="E139" s="7">
        <v>8837903</v>
      </c>
      <c r="F139" s="7">
        <v>8838034</v>
      </c>
      <c r="G139" s="7">
        <f t="shared" si="4"/>
        <v>23</v>
      </c>
      <c r="H139" s="7">
        <v>5.7</v>
      </c>
      <c r="I139" s="7">
        <f t="shared" si="5"/>
        <v>131</v>
      </c>
      <c r="J139" s="7"/>
      <c r="K139" s="7"/>
      <c r="L139" s="7"/>
      <c r="M139" s="7"/>
      <c r="N139" s="10"/>
      <c r="O139" s="31" t="s">
        <v>859</v>
      </c>
      <c r="P139" s="5"/>
    </row>
    <row r="140" spans="1:16" x14ac:dyDescent="0.3">
      <c r="A140" s="35" t="s">
        <v>19023</v>
      </c>
      <c r="B140" s="7" t="s">
        <v>7707</v>
      </c>
      <c r="C140" s="7">
        <v>31848943</v>
      </c>
      <c r="D140" s="7" t="s">
        <v>390</v>
      </c>
      <c r="E140" s="7">
        <v>9126425</v>
      </c>
      <c r="F140" s="7">
        <v>9126529</v>
      </c>
      <c r="G140" s="7">
        <f t="shared" si="4"/>
        <v>19</v>
      </c>
      <c r="H140" s="7">
        <v>5.5</v>
      </c>
      <c r="I140" s="7">
        <f t="shared" si="5"/>
        <v>104</v>
      </c>
      <c r="J140" s="7" t="s">
        <v>10852</v>
      </c>
      <c r="K140" s="7" t="s">
        <v>451</v>
      </c>
      <c r="L140" s="7">
        <v>280</v>
      </c>
      <c r="M140" s="7">
        <v>2</v>
      </c>
      <c r="N140" s="10" t="s">
        <v>2565</v>
      </c>
      <c r="O140" s="31" t="s">
        <v>859</v>
      </c>
      <c r="P140" s="5"/>
    </row>
    <row r="141" spans="1:16" x14ac:dyDescent="0.3">
      <c r="A141" s="35" t="s">
        <v>19024</v>
      </c>
      <c r="B141" s="7" t="s">
        <v>7707</v>
      </c>
      <c r="C141" s="7">
        <v>31848943</v>
      </c>
      <c r="D141" s="7" t="s">
        <v>8469</v>
      </c>
      <c r="E141" s="7">
        <v>9133281</v>
      </c>
      <c r="F141" s="7">
        <v>9133430</v>
      </c>
      <c r="G141" s="7">
        <f t="shared" si="4"/>
        <v>31</v>
      </c>
      <c r="H141" s="7">
        <v>5.4</v>
      </c>
      <c r="I141" s="7">
        <f t="shared" si="5"/>
        <v>149</v>
      </c>
      <c r="J141" s="7" t="s">
        <v>10853</v>
      </c>
      <c r="K141" s="7" t="s">
        <v>633</v>
      </c>
      <c r="L141" s="7">
        <v>284</v>
      </c>
      <c r="M141" s="7">
        <v>4</v>
      </c>
      <c r="N141" s="10" t="s">
        <v>13007</v>
      </c>
      <c r="O141" s="31" t="s">
        <v>859</v>
      </c>
      <c r="P141" s="5"/>
    </row>
    <row r="142" spans="1:16" x14ac:dyDescent="0.3">
      <c r="A142" s="35" t="s">
        <v>19025</v>
      </c>
      <c r="B142" s="7" t="s">
        <v>7707</v>
      </c>
      <c r="C142" s="7">
        <v>31848943</v>
      </c>
      <c r="D142" s="7" t="s">
        <v>8470</v>
      </c>
      <c r="E142" s="7">
        <v>9134289</v>
      </c>
      <c r="F142" s="7">
        <v>9134367</v>
      </c>
      <c r="G142" s="7">
        <f t="shared" si="4"/>
        <v>13</v>
      </c>
      <c r="H142" s="7">
        <v>6.2</v>
      </c>
      <c r="I142" s="7">
        <f t="shared" si="5"/>
        <v>78</v>
      </c>
      <c r="J142" s="7" t="s">
        <v>10854</v>
      </c>
      <c r="K142" s="7" t="s">
        <v>638</v>
      </c>
      <c r="L142" s="7">
        <v>320</v>
      </c>
      <c r="M142" s="7">
        <v>2</v>
      </c>
      <c r="N142" s="10" t="s">
        <v>13008</v>
      </c>
      <c r="O142" s="31" t="s">
        <v>859</v>
      </c>
      <c r="P142" s="5"/>
    </row>
    <row r="143" spans="1:16" x14ac:dyDescent="0.3">
      <c r="A143" s="35" t="s">
        <v>19026</v>
      </c>
      <c r="B143" s="7" t="s">
        <v>7707</v>
      </c>
      <c r="C143" s="7">
        <v>31848943</v>
      </c>
      <c r="D143" s="7" t="s">
        <v>8471</v>
      </c>
      <c r="E143" s="7">
        <v>9134298</v>
      </c>
      <c r="F143" s="7">
        <v>9134367</v>
      </c>
      <c r="G143" s="7">
        <f t="shared" si="4"/>
        <v>13</v>
      </c>
      <c r="H143" s="7">
        <v>5.5</v>
      </c>
      <c r="I143" s="7">
        <f t="shared" si="5"/>
        <v>69</v>
      </c>
      <c r="J143" s="7" t="s">
        <v>10854</v>
      </c>
      <c r="K143" s="7" t="s">
        <v>638</v>
      </c>
      <c r="L143" s="7">
        <v>320</v>
      </c>
      <c r="M143" s="7">
        <v>2</v>
      </c>
      <c r="N143" s="10" t="s">
        <v>13008</v>
      </c>
      <c r="O143" s="31" t="s">
        <v>859</v>
      </c>
      <c r="P143" s="5"/>
    </row>
    <row r="144" spans="1:16" x14ac:dyDescent="0.3">
      <c r="A144" s="35" t="s">
        <v>19027</v>
      </c>
      <c r="B144" s="7" t="s">
        <v>7707</v>
      </c>
      <c r="C144" s="7">
        <v>31848943</v>
      </c>
      <c r="D144" s="7" t="s">
        <v>4549</v>
      </c>
      <c r="E144" s="7">
        <v>9135020</v>
      </c>
      <c r="F144" s="7">
        <v>9135183</v>
      </c>
      <c r="G144" s="7">
        <f t="shared" si="4"/>
        <v>19</v>
      </c>
      <c r="H144" s="7">
        <v>8.6</v>
      </c>
      <c r="I144" s="7">
        <f t="shared" si="5"/>
        <v>163</v>
      </c>
      <c r="J144" s="7" t="s">
        <v>504</v>
      </c>
      <c r="K144" s="7" t="s">
        <v>1426</v>
      </c>
      <c r="L144" s="7">
        <v>340</v>
      </c>
      <c r="M144" s="7">
        <v>5</v>
      </c>
      <c r="N144" s="10" t="s">
        <v>13009</v>
      </c>
      <c r="O144" s="31" t="s">
        <v>859</v>
      </c>
      <c r="P144" s="5"/>
    </row>
    <row r="145" spans="1:16" x14ac:dyDescent="0.3">
      <c r="A145" s="35" t="s">
        <v>19028</v>
      </c>
      <c r="B145" s="7" t="s">
        <v>7707</v>
      </c>
      <c r="C145" s="7">
        <v>31848943</v>
      </c>
      <c r="D145" s="7" t="s">
        <v>234</v>
      </c>
      <c r="E145" s="7">
        <v>9355410</v>
      </c>
      <c r="F145" s="7">
        <v>9355542</v>
      </c>
      <c r="G145" s="7">
        <f t="shared" si="4"/>
        <v>23</v>
      </c>
      <c r="H145" s="7">
        <v>5.7</v>
      </c>
      <c r="I145" s="7">
        <f t="shared" si="5"/>
        <v>132</v>
      </c>
      <c r="J145" s="7"/>
      <c r="K145" s="7"/>
      <c r="L145" s="7"/>
      <c r="M145" s="7"/>
      <c r="N145" s="10"/>
      <c r="O145" s="31" t="s">
        <v>859</v>
      </c>
      <c r="P145" s="5"/>
    </row>
    <row r="146" spans="1:16" x14ac:dyDescent="0.3">
      <c r="A146" s="35" t="s">
        <v>19029</v>
      </c>
      <c r="B146" s="7" t="s">
        <v>7707</v>
      </c>
      <c r="C146" s="7">
        <v>31848943</v>
      </c>
      <c r="D146" s="7" t="s">
        <v>8472</v>
      </c>
      <c r="E146" s="7">
        <v>9506437</v>
      </c>
      <c r="F146" s="7">
        <v>9506495</v>
      </c>
      <c r="G146" s="7">
        <f t="shared" si="4"/>
        <v>10</v>
      </c>
      <c r="H146" s="7">
        <v>5.9</v>
      </c>
      <c r="I146" s="7">
        <f t="shared" si="5"/>
        <v>58</v>
      </c>
      <c r="J146" s="7" t="s">
        <v>10855</v>
      </c>
      <c r="K146" s="7" t="s">
        <v>11993</v>
      </c>
      <c r="L146" s="7">
        <v>381</v>
      </c>
      <c r="M146" s="7">
        <v>3</v>
      </c>
      <c r="N146" s="10" t="s">
        <v>998</v>
      </c>
      <c r="O146" s="31" t="s">
        <v>859</v>
      </c>
      <c r="P146" s="5"/>
    </row>
    <row r="147" spans="1:16" x14ac:dyDescent="0.3">
      <c r="A147" s="35" t="s">
        <v>19030</v>
      </c>
      <c r="B147" s="7" t="s">
        <v>7707</v>
      </c>
      <c r="C147" s="7">
        <v>31848943</v>
      </c>
      <c r="D147" s="7" t="s">
        <v>8473</v>
      </c>
      <c r="E147" s="7">
        <v>9518600</v>
      </c>
      <c r="F147" s="7">
        <v>9519170</v>
      </c>
      <c r="G147" s="7">
        <f t="shared" si="4"/>
        <v>69</v>
      </c>
      <c r="H147" s="7">
        <v>8.3000000000000007</v>
      </c>
      <c r="I147" s="7">
        <f t="shared" si="5"/>
        <v>570</v>
      </c>
      <c r="J147" s="7"/>
      <c r="K147" s="7"/>
      <c r="L147" s="7"/>
      <c r="M147" s="7"/>
      <c r="N147" s="10"/>
      <c r="O147" s="31" t="s">
        <v>859</v>
      </c>
      <c r="P147" s="5"/>
    </row>
    <row r="148" spans="1:16" x14ac:dyDescent="0.3">
      <c r="A148" s="35" t="s">
        <v>19031</v>
      </c>
      <c r="B148" s="7" t="s">
        <v>7707</v>
      </c>
      <c r="C148" s="7">
        <v>31848943</v>
      </c>
      <c r="D148" s="7" t="s">
        <v>8474</v>
      </c>
      <c r="E148" s="7">
        <v>9555459</v>
      </c>
      <c r="F148" s="7">
        <v>9555550</v>
      </c>
      <c r="G148" s="7">
        <f t="shared" si="4"/>
        <v>18</v>
      </c>
      <c r="H148" s="7">
        <v>5.2</v>
      </c>
      <c r="I148" s="7">
        <f t="shared" si="5"/>
        <v>91</v>
      </c>
      <c r="J148" s="7"/>
      <c r="K148" s="7"/>
      <c r="L148" s="7"/>
      <c r="M148" s="7"/>
      <c r="N148" s="10"/>
      <c r="O148" s="31" t="s">
        <v>859</v>
      </c>
      <c r="P148" s="5"/>
    </row>
    <row r="149" spans="1:16" x14ac:dyDescent="0.3">
      <c r="A149" s="35" t="s">
        <v>19032</v>
      </c>
      <c r="B149" s="7" t="s">
        <v>7707</v>
      </c>
      <c r="C149" s="7">
        <v>31848943</v>
      </c>
      <c r="D149" s="7" t="s">
        <v>8475</v>
      </c>
      <c r="E149" s="7">
        <v>9602899</v>
      </c>
      <c r="F149" s="7">
        <v>9602980</v>
      </c>
      <c r="G149" s="7">
        <f t="shared" si="4"/>
        <v>14</v>
      </c>
      <c r="H149" s="7">
        <v>5.7</v>
      </c>
      <c r="I149" s="7">
        <f t="shared" si="5"/>
        <v>81</v>
      </c>
      <c r="J149" s="7"/>
      <c r="K149" s="7"/>
      <c r="L149" s="7"/>
      <c r="M149" s="7"/>
      <c r="N149" s="10"/>
      <c r="O149" s="31" t="s">
        <v>859</v>
      </c>
      <c r="P149" s="5"/>
    </row>
    <row r="150" spans="1:16" x14ac:dyDescent="0.3">
      <c r="A150" s="35" t="s">
        <v>19033</v>
      </c>
      <c r="B150" s="7" t="s">
        <v>7707</v>
      </c>
      <c r="C150" s="7">
        <v>31848943</v>
      </c>
      <c r="D150" s="7" t="s">
        <v>1961</v>
      </c>
      <c r="E150" s="7">
        <v>9692111</v>
      </c>
      <c r="F150" s="7">
        <v>9692269</v>
      </c>
      <c r="G150" s="7">
        <f t="shared" si="4"/>
        <v>31</v>
      </c>
      <c r="H150" s="7">
        <v>5.0999999999999996</v>
      </c>
      <c r="I150" s="7">
        <f t="shared" si="5"/>
        <v>158</v>
      </c>
      <c r="J150" s="7" t="s">
        <v>10856</v>
      </c>
      <c r="K150" s="7" t="s">
        <v>11994</v>
      </c>
      <c r="L150" s="7">
        <v>376</v>
      </c>
      <c r="M150" s="7">
        <v>2</v>
      </c>
      <c r="N150" s="10" t="s">
        <v>4320</v>
      </c>
      <c r="O150" s="31" t="s">
        <v>859</v>
      </c>
      <c r="P150" s="5"/>
    </row>
    <row r="151" spans="1:16" x14ac:dyDescent="0.3">
      <c r="A151" s="35" t="s">
        <v>19034</v>
      </c>
      <c r="B151" s="7" t="s">
        <v>7707</v>
      </c>
      <c r="C151" s="7">
        <v>31848943</v>
      </c>
      <c r="D151" s="7" t="s">
        <v>8476</v>
      </c>
      <c r="E151" s="7">
        <v>10036293</v>
      </c>
      <c r="F151" s="7">
        <v>10036449</v>
      </c>
      <c r="G151" s="7">
        <f t="shared" si="4"/>
        <v>31</v>
      </c>
      <c r="H151" s="7">
        <v>5.0999999999999996</v>
      </c>
      <c r="I151" s="7">
        <f t="shared" si="5"/>
        <v>156</v>
      </c>
      <c r="J151" s="7" t="s">
        <v>762</v>
      </c>
      <c r="K151" s="7" t="s">
        <v>11995</v>
      </c>
      <c r="L151" s="7">
        <v>353</v>
      </c>
      <c r="M151" s="7">
        <v>2</v>
      </c>
      <c r="N151" s="10" t="s">
        <v>2493</v>
      </c>
      <c r="O151" s="31" t="s">
        <v>859</v>
      </c>
      <c r="P151" s="5"/>
    </row>
    <row r="152" spans="1:16" x14ac:dyDescent="0.3">
      <c r="A152" s="35" t="s">
        <v>19035</v>
      </c>
      <c r="B152" s="7" t="s">
        <v>7707</v>
      </c>
      <c r="C152" s="7">
        <v>31848943</v>
      </c>
      <c r="D152" s="7" t="s">
        <v>8477</v>
      </c>
      <c r="E152" s="7">
        <v>10062793</v>
      </c>
      <c r="F152" s="7">
        <v>10062920</v>
      </c>
      <c r="G152" s="7">
        <f t="shared" si="4"/>
        <v>12</v>
      </c>
      <c r="H152" s="7">
        <v>10.3</v>
      </c>
      <c r="I152" s="7">
        <f t="shared" si="5"/>
        <v>127</v>
      </c>
      <c r="J152" s="7"/>
      <c r="K152" s="7"/>
      <c r="L152" s="7"/>
      <c r="M152" s="7"/>
      <c r="N152" s="10"/>
      <c r="O152" s="31" t="s">
        <v>859</v>
      </c>
      <c r="P152" s="5"/>
    </row>
    <row r="153" spans="1:16" x14ac:dyDescent="0.3">
      <c r="A153" s="35" t="s">
        <v>19036</v>
      </c>
      <c r="B153" s="7" t="s">
        <v>7707</v>
      </c>
      <c r="C153" s="7">
        <v>31848943</v>
      </c>
      <c r="D153" s="7" t="s">
        <v>8478</v>
      </c>
      <c r="E153" s="7">
        <v>10062804</v>
      </c>
      <c r="F153" s="7">
        <v>10062904</v>
      </c>
      <c r="G153" s="7">
        <f t="shared" si="4"/>
        <v>10</v>
      </c>
      <c r="H153" s="7">
        <v>9.6</v>
      </c>
      <c r="I153" s="7">
        <f t="shared" si="5"/>
        <v>100</v>
      </c>
      <c r="J153" s="7"/>
      <c r="K153" s="7"/>
      <c r="L153" s="7"/>
      <c r="M153" s="7"/>
      <c r="N153" s="10"/>
      <c r="O153" s="31" t="s">
        <v>859</v>
      </c>
      <c r="P153" s="5"/>
    </row>
    <row r="154" spans="1:16" x14ac:dyDescent="0.3">
      <c r="A154" s="35" t="s">
        <v>19037</v>
      </c>
      <c r="B154" s="7" t="s">
        <v>7707</v>
      </c>
      <c r="C154" s="7">
        <v>31848943</v>
      </c>
      <c r="D154" s="7" t="s">
        <v>8479</v>
      </c>
      <c r="E154" s="7">
        <v>10186643</v>
      </c>
      <c r="F154" s="7">
        <v>10187109</v>
      </c>
      <c r="G154" s="7">
        <f t="shared" si="4"/>
        <v>70</v>
      </c>
      <c r="H154" s="7">
        <v>6.6</v>
      </c>
      <c r="I154" s="7">
        <f t="shared" si="5"/>
        <v>466</v>
      </c>
      <c r="J154" s="7"/>
      <c r="K154" s="7"/>
      <c r="L154" s="7"/>
      <c r="M154" s="7"/>
      <c r="N154" s="10"/>
      <c r="O154" s="31" t="s">
        <v>859</v>
      </c>
      <c r="P154" s="5"/>
    </row>
    <row r="155" spans="1:16" x14ac:dyDescent="0.3">
      <c r="A155" s="35" t="s">
        <v>19038</v>
      </c>
      <c r="B155" s="7" t="s">
        <v>7707</v>
      </c>
      <c r="C155" s="7">
        <v>31848943</v>
      </c>
      <c r="D155" s="7" t="s">
        <v>8480</v>
      </c>
      <c r="E155" s="7">
        <v>10268098</v>
      </c>
      <c r="F155" s="7">
        <v>10268236</v>
      </c>
      <c r="G155" s="7">
        <f t="shared" si="4"/>
        <v>22</v>
      </c>
      <c r="H155" s="7">
        <v>6.2</v>
      </c>
      <c r="I155" s="7">
        <f t="shared" si="5"/>
        <v>138</v>
      </c>
      <c r="J155" s="7" t="s">
        <v>10857</v>
      </c>
      <c r="K155" s="7" t="s">
        <v>6355</v>
      </c>
      <c r="L155" s="7">
        <v>361</v>
      </c>
      <c r="M155" s="7">
        <v>4</v>
      </c>
      <c r="N155" s="10" t="s">
        <v>13010</v>
      </c>
      <c r="O155" s="31" t="s">
        <v>859</v>
      </c>
      <c r="P155" s="5"/>
    </row>
    <row r="156" spans="1:16" x14ac:dyDescent="0.3">
      <c r="A156" s="35" t="s">
        <v>19039</v>
      </c>
      <c r="B156" s="7" t="s">
        <v>7707</v>
      </c>
      <c r="C156" s="7">
        <v>31848943</v>
      </c>
      <c r="D156" s="7" t="s">
        <v>8481</v>
      </c>
      <c r="E156" s="7">
        <v>10268074</v>
      </c>
      <c r="F156" s="7">
        <v>10268889</v>
      </c>
      <c r="G156" s="7">
        <f t="shared" si="4"/>
        <v>22</v>
      </c>
      <c r="H156" s="7">
        <v>36.5</v>
      </c>
      <c r="I156" s="7">
        <f t="shared" si="5"/>
        <v>815</v>
      </c>
      <c r="J156" s="7"/>
      <c r="K156" s="7"/>
      <c r="L156" s="7"/>
      <c r="M156" s="7"/>
      <c r="N156" s="10"/>
      <c r="O156" s="31" t="s">
        <v>859</v>
      </c>
      <c r="P156" s="5"/>
    </row>
    <row r="157" spans="1:16" x14ac:dyDescent="0.3">
      <c r="A157" s="35" t="s">
        <v>19040</v>
      </c>
      <c r="B157" s="7" t="s">
        <v>7707</v>
      </c>
      <c r="C157" s="7">
        <v>31848943</v>
      </c>
      <c r="D157" s="7" t="s">
        <v>8482</v>
      </c>
      <c r="E157" s="7">
        <v>10268620</v>
      </c>
      <c r="F157" s="7">
        <v>10268882</v>
      </c>
      <c r="G157" s="7">
        <f t="shared" si="4"/>
        <v>43</v>
      </c>
      <c r="H157" s="7">
        <v>5.9</v>
      </c>
      <c r="I157" s="7">
        <f t="shared" si="5"/>
        <v>262</v>
      </c>
      <c r="J157" s="7" t="s">
        <v>10858</v>
      </c>
      <c r="K157" s="7" t="s">
        <v>11996</v>
      </c>
      <c r="L157" s="7">
        <v>340</v>
      </c>
      <c r="M157" s="7">
        <v>3</v>
      </c>
      <c r="N157" s="10" t="s">
        <v>13011</v>
      </c>
      <c r="O157" s="31" t="s">
        <v>859</v>
      </c>
      <c r="P157" s="5"/>
    </row>
    <row r="158" spans="1:16" x14ac:dyDescent="0.3">
      <c r="A158" s="35" t="s">
        <v>19041</v>
      </c>
      <c r="B158" s="7" t="s">
        <v>7707</v>
      </c>
      <c r="C158" s="7">
        <v>31848943</v>
      </c>
      <c r="D158" s="7" t="s">
        <v>206</v>
      </c>
      <c r="E158" s="7">
        <v>10333151</v>
      </c>
      <c r="F158" s="7">
        <v>10333328</v>
      </c>
      <c r="G158" s="7">
        <f t="shared" si="4"/>
        <v>23</v>
      </c>
      <c r="H158" s="7">
        <v>7.7</v>
      </c>
      <c r="I158" s="7">
        <f t="shared" si="5"/>
        <v>177</v>
      </c>
      <c r="J158" s="7"/>
      <c r="K158" s="7"/>
      <c r="L158" s="7"/>
      <c r="M158" s="7"/>
      <c r="N158" s="10"/>
      <c r="O158" s="31" t="s">
        <v>859</v>
      </c>
      <c r="P158" s="5"/>
    </row>
    <row r="159" spans="1:16" x14ac:dyDescent="0.3">
      <c r="A159" s="35" t="s">
        <v>19042</v>
      </c>
      <c r="B159" s="7" t="s">
        <v>7707</v>
      </c>
      <c r="C159" s="7">
        <v>31848943</v>
      </c>
      <c r="D159" s="7" t="s">
        <v>176</v>
      </c>
      <c r="E159" s="7">
        <v>10441543</v>
      </c>
      <c r="F159" s="7">
        <v>10441670</v>
      </c>
      <c r="G159" s="7">
        <f t="shared" si="4"/>
        <v>23</v>
      </c>
      <c r="H159" s="7">
        <v>5.8</v>
      </c>
      <c r="I159" s="7">
        <f t="shared" si="5"/>
        <v>127</v>
      </c>
      <c r="J159" s="7"/>
      <c r="K159" s="7"/>
      <c r="L159" s="7"/>
      <c r="M159" s="7"/>
      <c r="N159" s="10"/>
      <c r="O159" s="31" t="s">
        <v>859</v>
      </c>
      <c r="P159" s="5"/>
    </row>
    <row r="160" spans="1:16" x14ac:dyDescent="0.3">
      <c r="A160" s="35" t="s">
        <v>19043</v>
      </c>
      <c r="B160" s="7" t="s">
        <v>7707</v>
      </c>
      <c r="C160" s="7">
        <v>31848943</v>
      </c>
      <c r="D160" s="7" t="s">
        <v>162</v>
      </c>
      <c r="E160" s="7">
        <v>10507181</v>
      </c>
      <c r="F160" s="7">
        <v>10507312</v>
      </c>
      <c r="G160" s="7">
        <f t="shared" si="4"/>
        <v>23</v>
      </c>
      <c r="H160" s="7">
        <v>5.7</v>
      </c>
      <c r="I160" s="7">
        <f t="shared" si="5"/>
        <v>131</v>
      </c>
      <c r="J160" s="7"/>
      <c r="K160" s="7"/>
      <c r="L160" s="7"/>
      <c r="M160" s="7"/>
      <c r="N160" s="10"/>
      <c r="O160" s="31" t="s">
        <v>859</v>
      </c>
      <c r="P160" s="5"/>
    </row>
    <row r="161" spans="1:16" x14ac:dyDescent="0.3">
      <c r="A161" s="35" t="s">
        <v>19044</v>
      </c>
      <c r="B161" s="7" t="s">
        <v>7707</v>
      </c>
      <c r="C161" s="7">
        <v>31848943</v>
      </c>
      <c r="D161" s="7" t="s">
        <v>8483</v>
      </c>
      <c r="E161" s="7">
        <v>10671428</v>
      </c>
      <c r="F161" s="7">
        <v>10671600</v>
      </c>
      <c r="G161" s="7">
        <f t="shared" si="4"/>
        <v>32</v>
      </c>
      <c r="H161" s="7">
        <v>5.4</v>
      </c>
      <c r="I161" s="7">
        <f t="shared" si="5"/>
        <v>172</v>
      </c>
      <c r="J161" s="7" t="s">
        <v>10859</v>
      </c>
      <c r="K161" s="7" t="s">
        <v>1605</v>
      </c>
      <c r="L161" s="7">
        <v>337</v>
      </c>
      <c r="M161" s="7">
        <v>2</v>
      </c>
      <c r="N161" s="10" t="s">
        <v>4321</v>
      </c>
      <c r="O161" s="31" t="s">
        <v>859</v>
      </c>
      <c r="P161" s="5"/>
    </row>
    <row r="162" spans="1:16" x14ac:dyDescent="0.3">
      <c r="A162" s="35" t="s">
        <v>19045</v>
      </c>
      <c r="B162" s="7" t="s">
        <v>7707</v>
      </c>
      <c r="C162" s="7">
        <v>31848943</v>
      </c>
      <c r="D162" s="7" t="s">
        <v>8484</v>
      </c>
      <c r="E162" s="7">
        <v>10699465</v>
      </c>
      <c r="F162" s="7">
        <v>10699612</v>
      </c>
      <c r="G162" s="7">
        <f t="shared" si="4"/>
        <v>11</v>
      </c>
      <c r="H162" s="7">
        <v>14.5</v>
      </c>
      <c r="I162" s="7">
        <f t="shared" si="5"/>
        <v>147</v>
      </c>
      <c r="J162" s="7" t="s">
        <v>10860</v>
      </c>
      <c r="K162" s="7" t="s">
        <v>11997</v>
      </c>
      <c r="L162" s="7">
        <v>400</v>
      </c>
      <c r="M162" s="7">
        <v>3</v>
      </c>
      <c r="N162" s="10" t="s">
        <v>915</v>
      </c>
      <c r="O162" s="31" t="s">
        <v>859</v>
      </c>
      <c r="P162" s="5"/>
    </row>
    <row r="163" spans="1:16" x14ac:dyDescent="0.3">
      <c r="A163" s="35" t="s">
        <v>19046</v>
      </c>
      <c r="B163" s="7" t="s">
        <v>7707</v>
      </c>
      <c r="C163" s="7">
        <v>31848943</v>
      </c>
      <c r="D163" s="7" t="s">
        <v>8485</v>
      </c>
      <c r="E163" s="7">
        <v>10699500</v>
      </c>
      <c r="F163" s="7">
        <v>10699599</v>
      </c>
      <c r="G163" s="7">
        <f t="shared" si="4"/>
        <v>21</v>
      </c>
      <c r="H163" s="7">
        <v>5</v>
      </c>
      <c r="I163" s="7">
        <f t="shared" si="5"/>
        <v>99</v>
      </c>
      <c r="J163" s="7" t="s">
        <v>10860</v>
      </c>
      <c r="K163" s="7" t="s">
        <v>11997</v>
      </c>
      <c r="L163" s="7">
        <v>400</v>
      </c>
      <c r="M163" s="7">
        <v>3</v>
      </c>
      <c r="N163" s="10" t="s">
        <v>915</v>
      </c>
      <c r="O163" s="31" t="s">
        <v>859</v>
      </c>
      <c r="P163" s="5"/>
    </row>
    <row r="164" spans="1:16" x14ac:dyDescent="0.3">
      <c r="A164" s="35" t="s">
        <v>19047</v>
      </c>
      <c r="B164" s="7" t="s">
        <v>7707</v>
      </c>
      <c r="C164" s="7">
        <v>31848943</v>
      </c>
      <c r="D164" s="7" t="s">
        <v>8486</v>
      </c>
      <c r="E164" s="7">
        <v>10711578</v>
      </c>
      <c r="F164" s="7">
        <v>10712186</v>
      </c>
      <c r="G164" s="7">
        <f t="shared" si="4"/>
        <v>68</v>
      </c>
      <c r="H164" s="7">
        <v>9</v>
      </c>
      <c r="I164" s="7">
        <f t="shared" si="5"/>
        <v>608</v>
      </c>
      <c r="J164" s="7"/>
      <c r="K164" s="7"/>
      <c r="L164" s="7"/>
      <c r="M164" s="7"/>
      <c r="N164" s="10"/>
      <c r="O164" s="31" t="s">
        <v>859</v>
      </c>
      <c r="P164" s="5"/>
    </row>
    <row r="165" spans="1:16" x14ac:dyDescent="0.3">
      <c r="A165" s="35" t="s">
        <v>19048</v>
      </c>
      <c r="B165" s="7" t="s">
        <v>7707</v>
      </c>
      <c r="C165" s="7">
        <v>31848943</v>
      </c>
      <c r="D165" s="7" t="s">
        <v>8487</v>
      </c>
      <c r="E165" s="7">
        <v>10733545</v>
      </c>
      <c r="F165" s="7">
        <v>10733644</v>
      </c>
      <c r="G165" s="7">
        <f t="shared" si="4"/>
        <v>18</v>
      </c>
      <c r="H165" s="7">
        <v>5.6</v>
      </c>
      <c r="I165" s="7">
        <f t="shared" si="5"/>
        <v>99</v>
      </c>
      <c r="J165" s="7" t="s">
        <v>10861</v>
      </c>
      <c r="K165" s="7" t="s">
        <v>11998</v>
      </c>
      <c r="L165" s="7">
        <v>330</v>
      </c>
      <c r="M165" s="7">
        <v>2</v>
      </c>
      <c r="N165" s="10" t="s">
        <v>13012</v>
      </c>
      <c r="O165" s="31" t="s">
        <v>859</v>
      </c>
      <c r="P165" s="5"/>
    </row>
    <row r="166" spans="1:16" x14ac:dyDescent="0.3">
      <c r="A166" s="35" t="s">
        <v>19049</v>
      </c>
      <c r="B166" s="7" t="s">
        <v>7707</v>
      </c>
      <c r="C166" s="7">
        <v>31848943</v>
      </c>
      <c r="D166" s="7" t="s">
        <v>8488</v>
      </c>
      <c r="E166" s="7">
        <v>10900771</v>
      </c>
      <c r="F166" s="7">
        <v>10901149</v>
      </c>
      <c r="G166" s="7">
        <f t="shared" si="4"/>
        <v>38</v>
      </c>
      <c r="H166" s="7">
        <v>10.1</v>
      </c>
      <c r="I166" s="7">
        <f t="shared" si="5"/>
        <v>378</v>
      </c>
      <c r="J166" s="7"/>
      <c r="K166" s="7"/>
      <c r="L166" s="7"/>
      <c r="M166" s="7"/>
      <c r="N166" s="10"/>
      <c r="O166" s="31" t="s">
        <v>859</v>
      </c>
      <c r="P166" s="5"/>
    </row>
    <row r="167" spans="1:16" x14ac:dyDescent="0.3">
      <c r="A167" s="35" t="s">
        <v>19050</v>
      </c>
      <c r="B167" s="7" t="s">
        <v>7707</v>
      </c>
      <c r="C167" s="7">
        <v>31848943</v>
      </c>
      <c r="D167" s="7" t="s">
        <v>8489</v>
      </c>
      <c r="E167" s="7">
        <v>10919546</v>
      </c>
      <c r="F167" s="7">
        <v>10919649</v>
      </c>
      <c r="G167" s="7">
        <f t="shared" si="4"/>
        <v>19</v>
      </c>
      <c r="H167" s="7">
        <v>5.5</v>
      </c>
      <c r="I167" s="7">
        <f t="shared" si="5"/>
        <v>103</v>
      </c>
      <c r="J167" s="7" t="s">
        <v>10862</v>
      </c>
      <c r="K167" s="7" t="s">
        <v>11999</v>
      </c>
      <c r="L167" s="7">
        <v>295</v>
      </c>
      <c r="M167" s="7">
        <v>2</v>
      </c>
      <c r="N167" s="10" t="s">
        <v>5163</v>
      </c>
      <c r="O167" s="31" t="s">
        <v>859</v>
      </c>
      <c r="P167" s="5"/>
    </row>
    <row r="168" spans="1:16" x14ac:dyDescent="0.3">
      <c r="A168" s="35" t="s">
        <v>19051</v>
      </c>
      <c r="B168" s="7" t="s">
        <v>7707</v>
      </c>
      <c r="C168" s="7">
        <v>31848943</v>
      </c>
      <c r="D168" s="7" t="s">
        <v>8490</v>
      </c>
      <c r="E168" s="7">
        <v>10929286</v>
      </c>
      <c r="F168" s="7">
        <v>10929390</v>
      </c>
      <c r="G168" s="7">
        <f t="shared" si="4"/>
        <v>18</v>
      </c>
      <c r="H168" s="7">
        <v>5.9</v>
      </c>
      <c r="I168" s="7">
        <f t="shared" si="5"/>
        <v>104</v>
      </c>
      <c r="J168" s="7" t="s">
        <v>10863</v>
      </c>
      <c r="K168" s="7" t="s">
        <v>12000</v>
      </c>
      <c r="L168" s="7">
        <v>266</v>
      </c>
      <c r="M168" s="7">
        <v>2</v>
      </c>
      <c r="N168" s="10" t="s">
        <v>13013</v>
      </c>
      <c r="O168" s="31" t="s">
        <v>859</v>
      </c>
      <c r="P168" s="5"/>
    </row>
    <row r="169" spans="1:16" x14ac:dyDescent="0.3">
      <c r="A169" s="35" t="s">
        <v>19052</v>
      </c>
      <c r="B169" s="7" t="s">
        <v>7707</v>
      </c>
      <c r="C169" s="7">
        <v>31848943</v>
      </c>
      <c r="D169" s="7" t="s">
        <v>1228</v>
      </c>
      <c r="E169" s="7">
        <v>10929286</v>
      </c>
      <c r="F169" s="7">
        <v>10929373</v>
      </c>
      <c r="G169" s="7">
        <f t="shared" si="4"/>
        <v>12</v>
      </c>
      <c r="H169" s="7">
        <v>7.5</v>
      </c>
      <c r="I169" s="7">
        <f t="shared" si="5"/>
        <v>87</v>
      </c>
      <c r="J169" s="7" t="s">
        <v>10863</v>
      </c>
      <c r="K169" s="7" t="s">
        <v>12000</v>
      </c>
      <c r="L169" s="7">
        <v>266</v>
      </c>
      <c r="M169" s="7">
        <v>2</v>
      </c>
      <c r="N169" s="10" t="s">
        <v>13013</v>
      </c>
      <c r="O169" s="31" t="s">
        <v>859</v>
      </c>
      <c r="P169" s="5"/>
    </row>
    <row r="170" spans="1:16" ht="115.2" x14ac:dyDescent="0.3">
      <c r="A170" s="35" t="s">
        <v>19053</v>
      </c>
      <c r="B170" s="7" t="s">
        <v>7707</v>
      </c>
      <c r="C170" s="7">
        <v>31848943</v>
      </c>
      <c r="D170" s="7" t="s">
        <v>5391</v>
      </c>
      <c r="E170" s="7">
        <v>10930056</v>
      </c>
      <c r="F170" s="7">
        <v>10930198</v>
      </c>
      <c r="G170" s="7">
        <f t="shared" si="4"/>
        <v>19</v>
      </c>
      <c r="H170" s="7">
        <v>7.5</v>
      </c>
      <c r="I170" s="7">
        <f t="shared" si="5"/>
        <v>142</v>
      </c>
      <c r="J170" s="7" t="s">
        <v>504</v>
      </c>
      <c r="K170" s="7" t="s">
        <v>451</v>
      </c>
      <c r="L170" s="7">
        <v>304</v>
      </c>
      <c r="M170" s="7">
        <v>36</v>
      </c>
      <c r="N170" s="10" t="s">
        <v>5113</v>
      </c>
      <c r="O170" s="31" t="s">
        <v>859</v>
      </c>
      <c r="P170" s="5"/>
    </row>
    <row r="171" spans="1:16" ht="115.2" x14ac:dyDescent="0.3">
      <c r="A171" s="35" t="s">
        <v>19054</v>
      </c>
      <c r="B171" s="7" t="s">
        <v>7707</v>
      </c>
      <c r="C171" s="7">
        <v>31848943</v>
      </c>
      <c r="D171" s="7" t="s">
        <v>135</v>
      </c>
      <c r="E171" s="7">
        <v>10956585</v>
      </c>
      <c r="F171" s="7">
        <v>10956684</v>
      </c>
      <c r="G171" s="7">
        <f t="shared" si="4"/>
        <v>18</v>
      </c>
      <c r="H171" s="7">
        <v>5.6</v>
      </c>
      <c r="I171" s="7">
        <f t="shared" si="5"/>
        <v>99</v>
      </c>
      <c r="J171" s="7" t="s">
        <v>669</v>
      </c>
      <c r="K171" s="7" t="s">
        <v>1432</v>
      </c>
      <c r="L171" s="7">
        <v>305</v>
      </c>
      <c r="M171" s="7">
        <v>36</v>
      </c>
      <c r="N171" s="10" t="s">
        <v>12970</v>
      </c>
      <c r="O171" s="31" t="s">
        <v>859</v>
      </c>
      <c r="P171" s="5"/>
    </row>
    <row r="172" spans="1:16" x14ac:dyDescent="0.3">
      <c r="A172" s="35" t="s">
        <v>19055</v>
      </c>
      <c r="B172" s="7" t="s">
        <v>7707</v>
      </c>
      <c r="C172" s="7">
        <v>31848943</v>
      </c>
      <c r="D172" s="7" t="s">
        <v>2620</v>
      </c>
      <c r="E172" s="7">
        <v>11031203</v>
      </c>
      <c r="F172" s="7">
        <v>11032164</v>
      </c>
      <c r="G172" s="7">
        <f t="shared" si="4"/>
        <v>68</v>
      </c>
      <c r="H172" s="7">
        <v>14.4</v>
      </c>
      <c r="I172" s="7">
        <f t="shared" si="5"/>
        <v>961</v>
      </c>
      <c r="J172" s="7"/>
      <c r="K172" s="7"/>
      <c r="L172" s="7"/>
      <c r="M172" s="7"/>
      <c r="N172" s="10"/>
      <c r="O172" s="31" t="s">
        <v>859</v>
      </c>
      <c r="P172" s="5"/>
    </row>
    <row r="173" spans="1:16" x14ac:dyDescent="0.3">
      <c r="A173" s="35" t="s">
        <v>19056</v>
      </c>
      <c r="B173" s="7" t="s">
        <v>7707</v>
      </c>
      <c r="C173" s="7">
        <v>31848943</v>
      </c>
      <c r="D173" s="7" t="s">
        <v>8491</v>
      </c>
      <c r="E173" s="7">
        <v>11032165</v>
      </c>
      <c r="F173" s="7">
        <v>11032635</v>
      </c>
      <c r="G173" s="7">
        <f t="shared" si="4"/>
        <v>67</v>
      </c>
      <c r="H173" s="7">
        <v>7.1</v>
      </c>
      <c r="I173" s="7">
        <f t="shared" si="5"/>
        <v>470</v>
      </c>
      <c r="J173" s="7"/>
      <c r="K173" s="7"/>
      <c r="L173" s="7"/>
      <c r="M173" s="7"/>
      <c r="N173" s="10"/>
      <c r="O173" s="31" t="s">
        <v>859</v>
      </c>
      <c r="P173" s="5"/>
    </row>
    <row r="174" spans="1:16" x14ac:dyDescent="0.3">
      <c r="A174" s="35" t="s">
        <v>19057</v>
      </c>
      <c r="B174" s="7" t="s">
        <v>7707</v>
      </c>
      <c r="C174" s="7">
        <v>31848943</v>
      </c>
      <c r="D174" s="7" t="s">
        <v>206</v>
      </c>
      <c r="E174" s="7">
        <v>11049903</v>
      </c>
      <c r="F174" s="7">
        <v>11050153</v>
      </c>
      <c r="G174" s="7">
        <f t="shared" si="4"/>
        <v>23</v>
      </c>
      <c r="H174" s="7">
        <v>10.9</v>
      </c>
      <c r="I174" s="7">
        <f t="shared" si="5"/>
        <v>250</v>
      </c>
      <c r="J174" s="7"/>
      <c r="K174" s="7"/>
      <c r="L174" s="7"/>
      <c r="M174" s="7"/>
      <c r="N174" s="10"/>
      <c r="O174" s="31" t="s">
        <v>859</v>
      </c>
      <c r="P174" s="5"/>
    </row>
    <row r="175" spans="1:16" x14ac:dyDescent="0.3">
      <c r="A175" s="35" t="s">
        <v>19058</v>
      </c>
      <c r="B175" s="7" t="s">
        <v>7707</v>
      </c>
      <c r="C175" s="7">
        <v>31848943</v>
      </c>
      <c r="D175" s="7" t="s">
        <v>8492</v>
      </c>
      <c r="E175" s="7">
        <v>11182474</v>
      </c>
      <c r="F175" s="7">
        <v>11183059</v>
      </c>
      <c r="G175" s="7">
        <f t="shared" si="4"/>
        <v>67</v>
      </c>
      <c r="H175" s="7">
        <v>8.8000000000000007</v>
      </c>
      <c r="I175" s="7">
        <f t="shared" si="5"/>
        <v>585</v>
      </c>
      <c r="J175" s="7"/>
      <c r="K175" s="7"/>
      <c r="L175" s="7"/>
      <c r="M175" s="7"/>
      <c r="N175" s="10"/>
      <c r="O175" s="31" t="s">
        <v>859</v>
      </c>
      <c r="P175" s="5"/>
    </row>
    <row r="176" spans="1:16" x14ac:dyDescent="0.3">
      <c r="A176" s="35" t="s">
        <v>19059</v>
      </c>
      <c r="B176" s="7" t="s">
        <v>7707</v>
      </c>
      <c r="C176" s="7">
        <v>31848943</v>
      </c>
      <c r="D176" s="7" t="s">
        <v>8493</v>
      </c>
      <c r="E176" s="7">
        <v>11194786</v>
      </c>
      <c r="F176" s="7">
        <v>11194846</v>
      </c>
      <c r="G176" s="7">
        <f t="shared" si="4"/>
        <v>11</v>
      </c>
      <c r="H176" s="7">
        <v>5.2</v>
      </c>
      <c r="I176" s="7">
        <f t="shared" si="5"/>
        <v>60</v>
      </c>
      <c r="J176" s="7" t="s">
        <v>10864</v>
      </c>
      <c r="K176" s="7" t="s">
        <v>12001</v>
      </c>
      <c r="L176" s="7">
        <v>220</v>
      </c>
      <c r="M176" s="7">
        <v>1</v>
      </c>
      <c r="N176" s="10" t="s">
        <v>13014</v>
      </c>
      <c r="O176" s="31" t="s">
        <v>859</v>
      </c>
      <c r="P176" s="5"/>
    </row>
    <row r="177" spans="1:16" x14ac:dyDescent="0.3">
      <c r="A177" s="35" t="s">
        <v>19060</v>
      </c>
      <c r="B177" s="7" t="s">
        <v>7707</v>
      </c>
      <c r="C177" s="7">
        <v>31848943</v>
      </c>
      <c r="D177" s="7" t="s">
        <v>8494</v>
      </c>
      <c r="E177" s="7">
        <v>11359884</v>
      </c>
      <c r="F177" s="7">
        <v>11360119</v>
      </c>
      <c r="G177" s="7">
        <f t="shared" si="4"/>
        <v>42</v>
      </c>
      <c r="H177" s="7">
        <v>5.5</v>
      </c>
      <c r="I177" s="7">
        <f t="shared" si="5"/>
        <v>235</v>
      </c>
      <c r="J177" s="7"/>
      <c r="K177" s="7"/>
      <c r="L177" s="7"/>
      <c r="M177" s="7"/>
      <c r="N177" s="10"/>
      <c r="O177" s="31" t="s">
        <v>859</v>
      </c>
      <c r="P177" s="5"/>
    </row>
    <row r="178" spans="1:16" x14ac:dyDescent="0.3">
      <c r="A178" s="35" t="s">
        <v>19061</v>
      </c>
      <c r="B178" s="7" t="s">
        <v>7707</v>
      </c>
      <c r="C178" s="7">
        <v>31848943</v>
      </c>
      <c r="D178" s="7" t="s">
        <v>8495</v>
      </c>
      <c r="E178" s="7">
        <v>11425356</v>
      </c>
      <c r="F178" s="7">
        <v>11425725</v>
      </c>
      <c r="G178" s="7">
        <f t="shared" si="4"/>
        <v>30</v>
      </c>
      <c r="H178" s="7">
        <v>12</v>
      </c>
      <c r="I178" s="7">
        <f t="shared" si="5"/>
        <v>369</v>
      </c>
      <c r="J178" s="7"/>
      <c r="K178" s="7"/>
      <c r="L178" s="7"/>
      <c r="M178" s="7"/>
      <c r="N178" s="10"/>
      <c r="O178" s="31" t="s">
        <v>859</v>
      </c>
      <c r="P178" s="5"/>
    </row>
    <row r="179" spans="1:16" x14ac:dyDescent="0.3">
      <c r="A179" s="35" t="s">
        <v>19062</v>
      </c>
      <c r="B179" s="7" t="s">
        <v>7707</v>
      </c>
      <c r="C179" s="7">
        <v>31848943</v>
      </c>
      <c r="D179" s="7" t="s">
        <v>8496</v>
      </c>
      <c r="E179" s="7">
        <v>11712489</v>
      </c>
      <c r="F179" s="7">
        <v>11712621</v>
      </c>
      <c r="G179" s="7">
        <f t="shared" si="4"/>
        <v>27</v>
      </c>
      <c r="H179" s="7">
        <v>5</v>
      </c>
      <c r="I179" s="7">
        <f t="shared" si="5"/>
        <v>132</v>
      </c>
      <c r="J179" s="7" t="s">
        <v>10865</v>
      </c>
      <c r="K179" s="7" t="s">
        <v>12002</v>
      </c>
      <c r="L179" s="7">
        <v>372</v>
      </c>
      <c r="M179" s="7">
        <v>1</v>
      </c>
      <c r="N179" s="10" t="s">
        <v>846</v>
      </c>
      <c r="O179" s="31" t="s">
        <v>859</v>
      </c>
      <c r="P179" s="5"/>
    </row>
    <row r="180" spans="1:16" x14ac:dyDescent="0.3">
      <c r="A180" s="35" t="s">
        <v>19063</v>
      </c>
      <c r="B180" s="7" t="s">
        <v>7707</v>
      </c>
      <c r="C180" s="7">
        <v>31848943</v>
      </c>
      <c r="D180" s="7" t="s">
        <v>8497</v>
      </c>
      <c r="E180" s="7">
        <v>11915590</v>
      </c>
      <c r="F180" s="7">
        <v>11915714</v>
      </c>
      <c r="G180" s="7">
        <f t="shared" si="4"/>
        <v>19</v>
      </c>
      <c r="H180" s="7">
        <v>6.9</v>
      </c>
      <c r="I180" s="7">
        <f t="shared" si="5"/>
        <v>124</v>
      </c>
      <c r="J180" s="7"/>
      <c r="K180" s="7"/>
      <c r="L180" s="7"/>
      <c r="M180" s="7"/>
      <c r="N180" s="10"/>
      <c r="O180" s="31" t="s">
        <v>859</v>
      </c>
      <c r="P180" s="5"/>
    </row>
    <row r="181" spans="1:16" x14ac:dyDescent="0.3">
      <c r="A181" s="35" t="s">
        <v>19064</v>
      </c>
      <c r="B181" s="7" t="s">
        <v>7707</v>
      </c>
      <c r="C181" s="7">
        <v>31848943</v>
      </c>
      <c r="D181" s="7" t="s">
        <v>8498</v>
      </c>
      <c r="E181" s="7">
        <v>11932946</v>
      </c>
      <c r="F181" s="7">
        <v>11933249</v>
      </c>
      <c r="G181" s="7">
        <f t="shared" si="4"/>
        <v>45</v>
      </c>
      <c r="H181" s="7">
        <v>6.8</v>
      </c>
      <c r="I181" s="7">
        <f t="shared" si="5"/>
        <v>303</v>
      </c>
      <c r="J181" s="7" t="s">
        <v>10759</v>
      </c>
      <c r="K181" s="7" t="s">
        <v>11905</v>
      </c>
      <c r="L181" s="7">
        <v>395</v>
      </c>
      <c r="M181" s="7">
        <v>2</v>
      </c>
      <c r="N181" s="10" t="s">
        <v>950</v>
      </c>
      <c r="O181" s="31" t="s">
        <v>859</v>
      </c>
      <c r="P181" s="5"/>
    </row>
    <row r="182" spans="1:16" x14ac:dyDescent="0.3">
      <c r="A182" s="35" t="s">
        <v>19065</v>
      </c>
      <c r="B182" s="7" t="s">
        <v>7707</v>
      </c>
      <c r="C182" s="7">
        <v>31848943</v>
      </c>
      <c r="D182" s="7" t="s">
        <v>8499</v>
      </c>
      <c r="E182" s="7">
        <v>12105567</v>
      </c>
      <c r="F182" s="7">
        <v>12105802</v>
      </c>
      <c r="G182" s="7">
        <f t="shared" si="4"/>
        <v>47</v>
      </c>
      <c r="H182" s="7">
        <v>5.4</v>
      </c>
      <c r="I182" s="7">
        <f t="shared" si="5"/>
        <v>235</v>
      </c>
      <c r="J182" s="7" t="s">
        <v>10866</v>
      </c>
      <c r="K182" s="7" t="s">
        <v>12003</v>
      </c>
      <c r="L182" s="7">
        <v>397</v>
      </c>
      <c r="M182" s="7">
        <v>1</v>
      </c>
      <c r="N182" s="10" t="s">
        <v>3398</v>
      </c>
      <c r="O182" s="31" t="s">
        <v>859</v>
      </c>
      <c r="P182" s="5"/>
    </row>
    <row r="183" spans="1:16" ht="28.8" x14ac:dyDescent="0.3">
      <c r="A183" s="35" t="s">
        <v>19066</v>
      </c>
      <c r="B183" s="7" t="s">
        <v>7707</v>
      </c>
      <c r="C183" s="7">
        <v>31848943</v>
      </c>
      <c r="D183" s="7" t="s">
        <v>8500</v>
      </c>
      <c r="E183" s="7">
        <v>12376216</v>
      </c>
      <c r="F183" s="7">
        <v>12376386</v>
      </c>
      <c r="G183" s="7">
        <f t="shared" si="4"/>
        <v>34</v>
      </c>
      <c r="H183" s="7">
        <v>5</v>
      </c>
      <c r="I183" s="7">
        <f t="shared" si="5"/>
        <v>170</v>
      </c>
      <c r="J183" s="7" t="s">
        <v>3036</v>
      </c>
      <c r="K183" s="7" t="s">
        <v>12004</v>
      </c>
      <c r="L183" s="7">
        <v>371</v>
      </c>
      <c r="M183" s="7">
        <v>8</v>
      </c>
      <c r="N183" s="10" t="s">
        <v>13015</v>
      </c>
      <c r="O183" s="31" t="s">
        <v>859</v>
      </c>
      <c r="P183" s="5"/>
    </row>
    <row r="184" spans="1:16" x14ac:dyDescent="0.3">
      <c r="A184" s="35" t="s">
        <v>19067</v>
      </c>
      <c r="B184" s="7" t="s">
        <v>7707</v>
      </c>
      <c r="C184" s="7">
        <v>31848943</v>
      </c>
      <c r="D184" s="7" t="s">
        <v>8501</v>
      </c>
      <c r="E184" s="7">
        <v>12376272</v>
      </c>
      <c r="F184" s="7">
        <v>12376468</v>
      </c>
      <c r="G184" s="7">
        <f t="shared" si="4"/>
        <v>34</v>
      </c>
      <c r="H184" s="7">
        <v>6</v>
      </c>
      <c r="I184" s="7">
        <f t="shared" si="5"/>
        <v>196</v>
      </c>
      <c r="J184" s="7" t="s">
        <v>10867</v>
      </c>
      <c r="K184" s="7" t="s">
        <v>12005</v>
      </c>
      <c r="L184" s="7">
        <v>368</v>
      </c>
      <c r="M184" s="7">
        <v>2</v>
      </c>
      <c r="N184" s="10" t="s">
        <v>2567</v>
      </c>
      <c r="O184" s="31" t="s">
        <v>859</v>
      </c>
      <c r="P184" s="5"/>
    </row>
    <row r="185" spans="1:16" x14ac:dyDescent="0.3">
      <c r="A185" s="35" t="s">
        <v>19068</v>
      </c>
      <c r="B185" s="7" t="s">
        <v>7707</v>
      </c>
      <c r="C185" s="7">
        <v>31848943</v>
      </c>
      <c r="D185" s="7" t="s">
        <v>8502</v>
      </c>
      <c r="E185" s="7">
        <v>12552279</v>
      </c>
      <c r="F185" s="7">
        <v>12552800</v>
      </c>
      <c r="G185" s="7">
        <f t="shared" si="4"/>
        <v>43</v>
      </c>
      <c r="H185" s="7">
        <v>11.9</v>
      </c>
      <c r="I185" s="7">
        <f t="shared" si="5"/>
        <v>521</v>
      </c>
      <c r="J185" s="7"/>
      <c r="K185" s="7"/>
      <c r="L185" s="7"/>
      <c r="M185" s="7"/>
      <c r="N185" s="10"/>
      <c r="O185" s="31" t="s">
        <v>859</v>
      </c>
      <c r="P185" s="5"/>
    </row>
    <row r="186" spans="1:16" x14ac:dyDescent="0.3">
      <c r="A186" s="35" t="s">
        <v>19069</v>
      </c>
      <c r="B186" s="7" t="s">
        <v>7707</v>
      </c>
      <c r="C186" s="7">
        <v>31848943</v>
      </c>
      <c r="D186" s="7" t="s">
        <v>8503</v>
      </c>
      <c r="E186" s="7">
        <v>12552284</v>
      </c>
      <c r="F186" s="7">
        <v>12552800</v>
      </c>
      <c r="G186" s="7">
        <f t="shared" si="4"/>
        <v>88</v>
      </c>
      <c r="H186" s="7">
        <v>5.9</v>
      </c>
      <c r="I186" s="7">
        <f t="shared" si="5"/>
        <v>516</v>
      </c>
      <c r="J186" s="7"/>
      <c r="K186" s="7"/>
      <c r="L186" s="7"/>
      <c r="M186" s="7"/>
      <c r="N186" s="10"/>
      <c r="O186" s="31" t="s">
        <v>859</v>
      </c>
      <c r="P186" s="5"/>
    </row>
    <row r="187" spans="1:16" x14ac:dyDescent="0.3">
      <c r="A187" s="35" t="s">
        <v>19070</v>
      </c>
      <c r="B187" s="7" t="s">
        <v>7707</v>
      </c>
      <c r="C187" s="7">
        <v>31848943</v>
      </c>
      <c r="D187" s="7" t="s">
        <v>176</v>
      </c>
      <c r="E187" s="7">
        <v>12763997</v>
      </c>
      <c r="F187" s="7">
        <v>12764124</v>
      </c>
      <c r="G187" s="7">
        <f t="shared" si="4"/>
        <v>23</v>
      </c>
      <c r="H187" s="7">
        <v>5.8</v>
      </c>
      <c r="I187" s="7">
        <f t="shared" si="5"/>
        <v>127</v>
      </c>
      <c r="J187" s="7"/>
      <c r="K187" s="7"/>
      <c r="L187" s="7"/>
      <c r="M187" s="7"/>
      <c r="N187" s="10"/>
      <c r="O187" s="31" t="s">
        <v>859</v>
      </c>
      <c r="P187" s="5"/>
    </row>
    <row r="188" spans="1:16" ht="201.6" x14ac:dyDescent="0.3">
      <c r="A188" s="35" t="s">
        <v>19071</v>
      </c>
      <c r="B188" s="7" t="s">
        <v>7707</v>
      </c>
      <c r="C188" s="7">
        <v>31848943</v>
      </c>
      <c r="D188" s="7" t="s">
        <v>8504</v>
      </c>
      <c r="E188" s="7">
        <v>12894304</v>
      </c>
      <c r="F188" s="7">
        <v>12894354</v>
      </c>
      <c r="G188" s="7">
        <f t="shared" si="4"/>
        <v>10</v>
      </c>
      <c r="H188" s="7">
        <v>5</v>
      </c>
      <c r="I188" s="7">
        <f t="shared" si="5"/>
        <v>50</v>
      </c>
      <c r="J188" s="7" t="s">
        <v>10868</v>
      </c>
      <c r="K188" s="7" t="s">
        <v>12006</v>
      </c>
      <c r="L188" s="7">
        <v>249</v>
      </c>
      <c r="M188" s="7">
        <v>65</v>
      </c>
      <c r="N188" s="10" t="s">
        <v>13016</v>
      </c>
      <c r="O188" s="31" t="s">
        <v>859</v>
      </c>
      <c r="P188" s="5"/>
    </row>
    <row r="189" spans="1:16" ht="28.8" x14ac:dyDescent="0.3">
      <c r="A189" s="35" t="s">
        <v>19072</v>
      </c>
      <c r="B189" s="7" t="s">
        <v>7707</v>
      </c>
      <c r="C189" s="7">
        <v>31848943</v>
      </c>
      <c r="D189" s="7" t="s">
        <v>8505</v>
      </c>
      <c r="E189" s="7">
        <v>13644903</v>
      </c>
      <c r="F189" s="7">
        <v>13644970</v>
      </c>
      <c r="G189" s="7">
        <f t="shared" si="4"/>
        <v>12</v>
      </c>
      <c r="H189" s="7">
        <v>5.9</v>
      </c>
      <c r="I189" s="7">
        <f t="shared" si="5"/>
        <v>67</v>
      </c>
      <c r="J189" s="7" t="s">
        <v>10869</v>
      </c>
      <c r="K189" s="7" t="s">
        <v>12007</v>
      </c>
      <c r="L189" s="7">
        <v>359</v>
      </c>
      <c r="M189" s="7">
        <v>6</v>
      </c>
      <c r="N189" s="10" t="s">
        <v>13017</v>
      </c>
      <c r="O189" s="31" t="s">
        <v>859</v>
      </c>
      <c r="P189" s="5"/>
    </row>
    <row r="190" spans="1:16" ht="115.2" x14ac:dyDescent="0.3">
      <c r="A190" s="35" t="s">
        <v>19073</v>
      </c>
      <c r="B190" s="7" t="s">
        <v>7707</v>
      </c>
      <c r="C190" s="7">
        <v>31848943</v>
      </c>
      <c r="D190" s="7" t="s">
        <v>8506</v>
      </c>
      <c r="E190" s="7">
        <v>14927307</v>
      </c>
      <c r="F190" s="7">
        <v>14927362</v>
      </c>
      <c r="G190" s="7">
        <f t="shared" si="4"/>
        <v>10</v>
      </c>
      <c r="H190" s="7">
        <v>5.5</v>
      </c>
      <c r="I190" s="7">
        <f t="shared" si="5"/>
        <v>55</v>
      </c>
      <c r="J190" s="7" t="s">
        <v>4788</v>
      </c>
      <c r="K190" s="7" t="s">
        <v>3156</v>
      </c>
      <c r="L190" s="7">
        <v>323</v>
      </c>
      <c r="M190" s="7">
        <v>40</v>
      </c>
      <c r="N190" s="10" t="s">
        <v>13018</v>
      </c>
      <c r="O190" s="31" t="s">
        <v>859</v>
      </c>
      <c r="P190" s="5"/>
    </row>
    <row r="191" spans="1:16" x14ac:dyDescent="0.3">
      <c r="A191" s="35" t="s">
        <v>19074</v>
      </c>
      <c r="B191" s="7" t="s">
        <v>7707</v>
      </c>
      <c r="C191" s="7">
        <v>31848943</v>
      </c>
      <c r="D191" s="7" t="s">
        <v>8507</v>
      </c>
      <c r="E191" s="7">
        <v>15472963</v>
      </c>
      <c r="F191" s="7">
        <v>15473094</v>
      </c>
      <c r="G191" s="7">
        <f t="shared" si="4"/>
        <v>23</v>
      </c>
      <c r="H191" s="7">
        <v>5.7</v>
      </c>
      <c r="I191" s="7">
        <f t="shared" si="5"/>
        <v>131</v>
      </c>
      <c r="J191" s="7"/>
      <c r="K191" s="7"/>
      <c r="L191" s="7"/>
      <c r="M191" s="7"/>
      <c r="N191" s="10"/>
      <c r="O191" s="31" t="s">
        <v>859</v>
      </c>
      <c r="P191" s="5"/>
    </row>
    <row r="192" spans="1:16" x14ac:dyDescent="0.3">
      <c r="A192" s="35" t="s">
        <v>19075</v>
      </c>
      <c r="B192" s="7" t="s">
        <v>7707</v>
      </c>
      <c r="C192" s="7">
        <v>31848943</v>
      </c>
      <c r="D192" s="7" t="s">
        <v>206</v>
      </c>
      <c r="E192" s="7">
        <v>15481197</v>
      </c>
      <c r="F192" s="7">
        <v>15481322</v>
      </c>
      <c r="G192" s="7">
        <f t="shared" si="4"/>
        <v>23</v>
      </c>
      <c r="H192" s="7">
        <v>5.5</v>
      </c>
      <c r="I192" s="7">
        <f t="shared" si="5"/>
        <v>125</v>
      </c>
      <c r="J192" s="7"/>
      <c r="K192" s="7"/>
      <c r="L192" s="7"/>
      <c r="M192" s="7"/>
      <c r="N192" s="10"/>
      <c r="O192" s="31" t="s">
        <v>859</v>
      </c>
      <c r="P192" s="5"/>
    </row>
    <row r="193" spans="1:16" x14ac:dyDescent="0.3">
      <c r="A193" s="35" t="s">
        <v>19076</v>
      </c>
      <c r="B193" s="7" t="s">
        <v>7707</v>
      </c>
      <c r="C193" s="7">
        <v>31848943</v>
      </c>
      <c r="D193" s="7" t="s">
        <v>8193</v>
      </c>
      <c r="E193" s="7">
        <v>15749790</v>
      </c>
      <c r="F193" s="7">
        <v>15749861</v>
      </c>
      <c r="G193" s="7">
        <f t="shared" si="4"/>
        <v>13</v>
      </c>
      <c r="H193" s="7">
        <v>5.2</v>
      </c>
      <c r="I193" s="7">
        <f t="shared" si="5"/>
        <v>71</v>
      </c>
      <c r="J193" s="7" t="s">
        <v>10728</v>
      </c>
      <c r="K193" s="7" t="s">
        <v>11875</v>
      </c>
      <c r="L193" s="7">
        <v>343</v>
      </c>
      <c r="M193" s="7">
        <v>3</v>
      </c>
      <c r="N193" s="10" t="s">
        <v>12919</v>
      </c>
      <c r="O193" s="31" t="s">
        <v>859</v>
      </c>
      <c r="P193" s="5"/>
    </row>
    <row r="194" spans="1:16" x14ac:dyDescent="0.3">
      <c r="A194" s="35" t="s">
        <v>19077</v>
      </c>
      <c r="B194" s="7" t="s">
        <v>7707</v>
      </c>
      <c r="C194" s="7">
        <v>31848943</v>
      </c>
      <c r="D194" s="7" t="s">
        <v>8508</v>
      </c>
      <c r="E194" s="7">
        <v>15911488</v>
      </c>
      <c r="F194" s="7">
        <v>15911595</v>
      </c>
      <c r="G194" s="7">
        <f t="shared" si="4"/>
        <v>19</v>
      </c>
      <c r="H194" s="7">
        <v>5.7</v>
      </c>
      <c r="I194" s="7">
        <f t="shared" si="5"/>
        <v>107</v>
      </c>
      <c r="J194" s="7" t="s">
        <v>10870</v>
      </c>
      <c r="K194" s="7" t="s">
        <v>12008</v>
      </c>
      <c r="L194" s="7">
        <v>388</v>
      </c>
      <c r="M194" s="7">
        <v>1</v>
      </c>
      <c r="N194" s="10" t="s">
        <v>5852</v>
      </c>
      <c r="O194" s="31" t="s">
        <v>859</v>
      </c>
      <c r="P194" s="5"/>
    </row>
    <row r="195" spans="1:16" x14ac:dyDescent="0.3">
      <c r="A195" s="35" t="s">
        <v>19078</v>
      </c>
      <c r="B195" s="7" t="s">
        <v>7707</v>
      </c>
      <c r="C195" s="7">
        <v>31848943</v>
      </c>
      <c r="D195" s="7" t="s">
        <v>8509</v>
      </c>
      <c r="E195" s="7">
        <v>15912442</v>
      </c>
      <c r="F195" s="7">
        <v>15912578</v>
      </c>
      <c r="G195" s="7">
        <f t="shared" si="4"/>
        <v>19</v>
      </c>
      <c r="H195" s="7">
        <v>7.2</v>
      </c>
      <c r="I195" s="7">
        <f t="shared" si="5"/>
        <v>136</v>
      </c>
      <c r="J195" s="7" t="s">
        <v>10871</v>
      </c>
      <c r="K195" s="7" t="s">
        <v>12009</v>
      </c>
      <c r="L195" s="7">
        <v>307</v>
      </c>
      <c r="M195" s="7">
        <v>3</v>
      </c>
      <c r="N195" s="10" t="s">
        <v>13019</v>
      </c>
      <c r="O195" s="31" t="s">
        <v>859</v>
      </c>
      <c r="P195" s="5"/>
    </row>
    <row r="196" spans="1:16" x14ac:dyDescent="0.3">
      <c r="A196" s="35" t="s">
        <v>19079</v>
      </c>
      <c r="B196" s="7" t="s">
        <v>7707</v>
      </c>
      <c r="C196" s="7">
        <v>31848943</v>
      </c>
      <c r="D196" s="7" t="s">
        <v>8510</v>
      </c>
      <c r="E196" s="7">
        <v>15912509</v>
      </c>
      <c r="F196" s="7">
        <v>15912605</v>
      </c>
      <c r="G196" s="7">
        <f t="shared" ref="G196:G259" si="6">LEN(D196)</f>
        <v>19</v>
      </c>
      <c r="H196" s="7">
        <v>5.0999999999999996</v>
      </c>
      <c r="I196" s="7">
        <f t="shared" ref="I196:I259" si="7">F196-E196</f>
        <v>96</v>
      </c>
      <c r="J196" s="7" t="s">
        <v>10871</v>
      </c>
      <c r="K196" s="7" t="s">
        <v>12009</v>
      </c>
      <c r="L196" s="7">
        <v>307</v>
      </c>
      <c r="M196" s="7">
        <v>3</v>
      </c>
      <c r="N196" s="10" t="s">
        <v>13019</v>
      </c>
      <c r="O196" s="31" t="s">
        <v>859</v>
      </c>
      <c r="P196" s="5"/>
    </row>
    <row r="197" spans="1:16" x14ac:dyDescent="0.3">
      <c r="A197" s="35" t="s">
        <v>19080</v>
      </c>
      <c r="B197" s="7" t="s">
        <v>7707</v>
      </c>
      <c r="C197" s="7">
        <v>31848943</v>
      </c>
      <c r="D197" s="7" t="s">
        <v>8511</v>
      </c>
      <c r="E197" s="7">
        <v>15913291</v>
      </c>
      <c r="F197" s="7">
        <v>15913378</v>
      </c>
      <c r="G197" s="7">
        <f t="shared" si="6"/>
        <v>15</v>
      </c>
      <c r="H197" s="7">
        <v>5.9</v>
      </c>
      <c r="I197" s="7">
        <f t="shared" si="7"/>
        <v>87</v>
      </c>
      <c r="J197" s="7" t="s">
        <v>10872</v>
      </c>
      <c r="K197" s="7" t="s">
        <v>12010</v>
      </c>
      <c r="L197" s="7">
        <v>386</v>
      </c>
      <c r="M197" s="7">
        <v>1</v>
      </c>
      <c r="N197" s="10" t="s">
        <v>1772</v>
      </c>
      <c r="O197" s="31" t="s">
        <v>859</v>
      </c>
      <c r="P197" s="5"/>
    </row>
    <row r="198" spans="1:16" x14ac:dyDescent="0.3">
      <c r="A198" s="35" t="s">
        <v>19081</v>
      </c>
      <c r="B198" s="7" t="s">
        <v>7707</v>
      </c>
      <c r="C198" s="7">
        <v>31848943</v>
      </c>
      <c r="D198" s="7" t="s">
        <v>8512</v>
      </c>
      <c r="E198" s="7">
        <v>16230386</v>
      </c>
      <c r="F198" s="7">
        <v>16230476</v>
      </c>
      <c r="G198" s="7">
        <f t="shared" si="6"/>
        <v>18</v>
      </c>
      <c r="H198" s="7">
        <v>5.0999999999999996</v>
      </c>
      <c r="I198" s="7">
        <f t="shared" si="7"/>
        <v>90</v>
      </c>
      <c r="J198" s="7" t="s">
        <v>10873</v>
      </c>
      <c r="K198" s="7" t="s">
        <v>12011</v>
      </c>
      <c r="L198" s="7">
        <v>230</v>
      </c>
      <c r="M198" s="7">
        <v>3</v>
      </c>
      <c r="N198" s="10" t="s">
        <v>13020</v>
      </c>
      <c r="O198" s="31" t="s">
        <v>859</v>
      </c>
      <c r="P198" s="5"/>
    </row>
    <row r="199" spans="1:16" x14ac:dyDescent="0.3">
      <c r="A199" s="35" t="s">
        <v>19082</v>
      </c>
      <c r="B199" s="7" t="s">
        <v>7707</v>
      </c>
      <c r="C199" s="7">
        <v>31848943</v>
      </c>
      <c r="D199" s="7" t="s">
        <v>8513</v>
      </c>
      <c r="E199" s="7">
        <v>16496794</v>
      </c>
      <c r="F199" s="7">
        <v>16496941</v>
      </c>
      <c r="G199" s="7">
        <f t="shared" si="6"/>
        <v>23</v>
      </c>
      <c r="H199" s="7">
        <v>6.3</v>
      </c>
      <c r="I199" s="7">
        <f t="shared" si="7"/>
        <v>147</v>
      </c>
      <c r="J199" s="7"/>
      <c r="K199" s="7"/>
      <c r="L199" s="7"/>
      <c r="M199" s="7"/>
      <c r="N199" s="10"/>
      <c r="O199" s="31" t="s">
        <v>859</v>
      </c>
      <c r="P199" s="5"/>
    </row>
    <row r="200" spans="1:16" x14ac:dyDescent="0.3">
      <c r="A200" s="35" t="s">
        <v>19083</v>
      </c>
      <c r="B200" s="7" t="s">
        <v>7707</v>
      </c>
      <c r="C200" s="7">
        <v>31848943</v>
      </c>
      <c r="D200" s="7" t="s">
        <v>8514</v>
      </c>
      <c r="E200" s="7">
        <v>16496794</v>
      </c>
      <c r="F200" s="7">
        <v>16496962</v>
      </c>
      <c r="G200" s="7">
        <f t="shared" si="6"/>
        <v>24</v>
      </c>
      <c r="H200" s="7">
        <v>7.1</v>
      </c>
      <c r="I200" s="7">
        <f t="shared" si="7"/>
        <v>168</v>
      </c>
      <c r="J200" s="7"/>
      <c r="K200" s="7"/>
      <c r="L200" s="7"/>
      <c r="M200" s="7"/>
      <c r="N200" s="10"/>
      <c r="O200" s="31" t="s">
        <v>859</v>
      </c>
      <c r="P200" s="5"/>
    </row>
    <row r="201" spans="1:16" x14ac:dyDescent="0.3">
      <c r="A201" s="35" t="s">
        <v>19084</v>
      </c>
      <c r="B201" s="7" t="s">
        <v>7707</v>
      </c>
      <c r="C201" s="7">
        <v>31848943</v>
      </c>
      <c r="D201" s="7" t="s">
        <v>8515</v>
      </c>
      <c r="E201" s="7">
        <v>16530539</v>
      </c>
      <c r="F201" s="7">
        <v>16530719</v>
      </c>
      <c r="G201" s="7">
        <f t="shared" si="6"/>
        <v>31</v>
      </c>
      <c r="H201" s="7">
        <v>5.9</v>
      </c>
      <c r="I201" s="7">
        <f t="shared" si="7"/>
        <v>180</v>
      </c>
      <c r="J201" s="7"/>
      <c r="K201" s="7"/>
      <c r="L201" s="7"/>
      <c r="M201" s="7"/>
      <c r="N201" s="10"/>
      <c r="O201" s="31" t="s">
        <v>859</v>
      </c>
      <c r="P201" s="5"/>
    </row>
    <row r="202" spans="1:16" x14ac:dyDescent="0.3">
      <c r="A202" s="35" t="s">
        <v>19085</v>
      </c>
      <c r="B202" s="7" t="s">
        <v>7707</v>
      </c>
      <c r="C202" s="7">
        <v>31848943</v>
      </c>
      <c r="D202" s="7" t="s">
        <v>8516</v>
      </c>
      <c r="E202" s="7">
        <v>16530539</v>
      </c>
      <c r="F202" s="7">
        <v>16530755</v>
      </c>
      <c r="G202" s="7">
        <f t="shared" si="6"/>
        <v>30</v>
      </c>
      <c r="H202" s="7">
        <v>7.1</v>
      </c>
      <c r="I202" s="7">
        <f t="shared" si="7"/>
        <v>216</v>
      </c>
      <c r="J202" s="7"/>
      <c r="K202" s="7"/>
      <c r="L202" s="7"/>
      <c r="M202" s="7"/>
      <c r="N202" s="10"/>
      <c r="O202" s="31" t="s">
        <v>859</v>
      </c>
      <c r="P202" s="5"/>
    </row>
    <row r="203" spans="1:16" x14ac:dyDescent="0.3">
      <c r="A203" s="35" t="s">
        <v>19086</v>
      </c>
      <c r="B203" s="7" t="s">
        <v>7707</v>
      </c>
      <c r="C203" s="7">
        <v>31848943</v>
      </c>
      <c r="D203" s="7" t="s">
        <v>8517</v>
      </c>
      <c r="E203" s="7">
        <v>16687444</v>
      </c>
      <c r="F203" s="7">
        <v>16687791</v>
      </c>
      <c r="G203" s="7">
        <f t="shared" si="6"/>
        <v>66</v>
      </c>
      <c r="H203" s="7">
        <v>5.3</v>
      </c>
      <c r="I203" s="7">
        <f t="shared" si="7"/>
        <v>347</v>
      </c>
      <c r="J203" s="7"/>
      <c r="K203" s="7"/>
      <c r="L203" s="7"/>
      <c r="M203" s="7"/>
      <c r="N203" s="10"/>
      <c r="O203" s="31" t="s">
        <v>859</v>
      </c>
      <c r="P203" s="5"/>
    </row>
    <row r="204" spans="1:16" x14ac:dyDescent="0.3">
      <c r="A204" s="35" t="s">
        <v>19087</v>
      </c>
      <c r="B204" s="7" t="s">
        <v>7707</v>
      </c>
      <c r="C204" s="7">
        <v>31848943</v>
      </c>
      <c r="D204" s="7" t="s">
        <v>8518</v>
      </c>
      <c r="E204" s="7">
        <v>16799764</v>
      </c>
      <c r="F204" s="7">
        <v>16800031</v>
      </c>
      <c r="G204" s="7">
        <f t="shared" si="6"/>
        <v>16</v>
      </c>
      <c r="H204" s="7">
        <v>16.8</v>
      </c>
      <c r="I204" s="7">
        <f t="shared" si="7"/>
        <v>267</v>
      </c>
      <c r="J204" s="7"/>
      <c r="K204" s="7"/>
      <c r="L204" s="7"/>
      <c r="M204" s="7"/>
      <c r="N204" s="10"/>
      <c r="O204" s="31" t="s">
        <v>859</v>
      </c>
      <c r="P204" s="5"/>
    </row>
    <row r="205" spans="1:16" x14ac:dyDescent="0.3">
      <c r="A205" s="35" t="s">
        <v>19088</v>
      </c>
      <c r="B205" s="7" t="s">
        <v>7707</v>
      </c>
      <c r="C205" s="7">
        <v>31848943</v>
      </c>
      <c r="D205" s="7" t="s">
        <v>8519</v>
      </c>
      <c r="E205" s="7">
        <v>16799756</v>
      </c>
      <c r="F205" s="7">
        <v>16800064</v>
      </c>
      <c r="G205" s="7">
        <f t="shared" si="6"/>
        <v>36</v>
      </c>
      <c r="H205" s="7">
        <v>8.6</v>
      </c>
      <c r="I205" s="7">
        <f t="shared" si="7"/>
        <v>308</v>
      </c>
      <c r="J205" s="7"/>
      <c r="K205" s="7"/>
      <c r="L205" s="7"/>
      <c r="M205" s="7"/>
      <c r="N205" s="10"/>
      <c r="O205" s="31" t="s">
        <v>859</v>
      </c>
      <c r="P205" s="5"/>
    </row>
    <row r="206" spans="1:16" ht="43.2" x14ac:dyDescent="0.3">
      <c r="A206" s="35" t="s">
        <v>19089</v>
      </c>
      <c r="B206" s="7" t="s">
        <v>7707</v>
      </c>
      <c r="C206" s="7">
        <v>31848943</v>
      </c>
      <c r="D206" s="7" t="s">
        <v>1276</v>
      </c>
      <c r="E206" s="7">
        <v>16999776</v>
      </c>
      <c r="F206" s="7">
        <v>16999844</v>
      </c>
      <c r="G206" s="7">
        <f t="shared" si="6"/>
        <v>10</v>
      </c>
      <c r="H206" s="7">
        <v>6.7</v>
      </c>
      <c r="I206" s="7">
        <f t="shared" si="7"/>
        <v>68</v>
      </c>
      <c r="J206" s="7" t="s">
        <v>1483</v>
      </c>
      <c r="K206" s="7" t="s">
        <v>1622</v>
      </c>
      <c r="L206" s="7">
        <v>352</v>
      </c>
      <c r="M206" s="7">
        <v>13</v>
      </c>
      <c r="N206" s="10" t="s">
        <v>13021</v>
      </c>
      <c r="O206" s="31" t="s">
        <v>859</v>
      </c>
      <c r="P206" s="5"/>
    </row>
    <row r="207" spans="1:16" x14ac:dyDescent="0.3">
      <c r="A207" s="35" t="s">
        <v>19090</v>
      </c>
      <c r="B207" s="7" t="s">
        <v>7707</v>
      </c>
      <c r="C207" s="7">
        <v>31848943</v>
      </c>
      <c r="D207" s="7" t="s">
        <v>8520</v>
      </c>
      <c r="E207" s="7">
        <v>17115500</v>
      </c>
      <c r="F207" s="7">
        <v>17115750</v>
      </c>
      <c r="G207" s="7">
        <f t="shared" si="6"/>
        <v>47</v>
      </c>
      <c r="H207" s="7">
        <v>5.2</v>
      </c>
      <c r="I207" s="7">
        <f t="shared" si="7"/>
        <v>250</v>
      </c>
      <c r="J207" s="7"/>
      <c r="K207" s="7"/>
      <c r="L207" s="7"/>
      <c r="M207" s="7"/>
      <c r="N207" s="10"/>
      <c r="O207" s="31" t="s">
        <v>859</v>
      </c>
      <c r="P207" s="5"/>
    </row>
    <row r="208" spans="1:16" x14ac:dyDescent="0.3">
      <c r="A208" s="35" t="s">
        <v>19091</v>
      </c>
      <c r="B208" s="7" t="s">
        <v>7707</v>
      </c>
      <c r="C208" s="7">
        <v>31848943</v>
      </c>
      <c r="D208" s="7" t="s">
        <v>8521</v>
      </c>
      <c r="E208" s="7">
        <v>17131755</v>
      </c>
      <c r="F208" s="7">
        <v>17131950</v>
      </c>
      <c r="G208" s="7">
        <f t="shared" si="6"/>
        <v>28</v>
      </c>
      <c r="H208" s="7">
        <v>6.8</v>
      </c>
      <c r="I208" s="7">
        <f t="shared" si="7"/>
        <v>195</v>
      </c>
      <c r="J208" s="7" t="s">
        <v>10874</v>
      </c>
      <c r="K208" s="7" t="s">
        <v>12012</v>
      </c>
      <c r="L208" s="7">
        <v>258</v>
      </c>
      <c r="M208" s="7">
        <v>3</v>
      </c>
      <c r="N208" s="10" t="s">
        <v>13022</v>
      </c>
      <c r="O208" s="31" t="s">
        <v>859</v>
      </c>
      <c r="P208" s="5"/>
    </row>
    <row r="209" spans="1:16" x14ac:dyDescent="0.3">
      <c r="A209" s="35" t="s">
        <v>19092</v>
      </c>
      <c r="B209" s="7" t="s">
        <v>7707</v>
      </c>
      <c r="C209" s="7">
        <v>31848943</v>
      </c>
      <c r="D209" s="7" t="s">
        <v>8522</v>
      </c>
      <c r="E209" s="7">
        <v>17182168</v>
      </c>
      <c r="F209" s="7">
        <v>17182397</v>
      </c>
      <c r="G209" s="7">
        <f t="shared" si="6"/>
        <v>30</v>
      </c>
      <c r="H209" s="7">
        <v>7.3</v>
      </c>
      <c r="I209" s="7">
        <f t="shared" si="7"/>
        <v>229</v>
      </c>
      <c r="J209" s="7" t="s">
        <v>727</v>
      </c>
      <c r="K209" s="7" t="s">
        <v>12013</v>
      </c>
      <c r="L209" s="7">
        <v>400</v>
      </c>
      <c r="M209" s="7">
        <v>1</v>
      </c>
      <c r="N209" s="10" t="s">
        <v>5093</v>
      </c>
      <c r="O209" s="31" t="s">
        <v>859</v>
      </c>
      <c r="P209" s="5"/>
    </row>
    <row r="210" spans="1:16" x14ac:dyDescent="0.3">
      <c r="A210" s="35" t="s">
        <v>19093</v>
      </c>
      <c r="B210" s="7" t="s">
        <v>7707</v>
      </c>
      <c r="C210" s="7">
        <v>31848943</v>
      </c>
      <c r="D210" s="7" t="s">
        <v>8523</v>
      </c>
      <c r="E210" s="7">
        <v>17253134</v>
      </c>
      <c r="F210" s="7">
        <v>17253309</v>
      </c>
      <c r="G210" s="7">
        <f t="shared" si="6"/>
        <v>30</v>
      </c>
      <c r="H210" s="7">
        <v>5.9</v>
      </c>
      <c r="I210" s="7">
        <f t="shared" si="7"/>
        <v>175</v>
      </c>
      <c r="J210" s="7"/>
      <c r="K210" s="7"/>
      <c r="L210" s="7"/>
      <c r="M210" s="7"/>
      <c r="N210" s="10"/>
      <c r="O210" s="31" t="s">
        <v>859</v>
      </c>
      <c r="P210" s="5"/>
    </row>
    <row r="211" spans="1:16" x14ac:dyDescent="0.3">
      <c r="A211" s="35" t="s">
        <v>19094</v>
      </c>
      <c r="B211" s="7" t="s">
        <v>7707</v>
      </c>
      <c r="C211" s="7">
        <v>31848943</v>
      </c>
      <c r="D211" s="7" t="s">
        <v>8524</v>
      </c>
      <c r="E211" s="7">
        <v>17550525</v>
      </c>
      <c r="F211" s="7">
        <v>17550738</v>
      </c>
      <c r="G211" s="7">
        <f t="shared" si="6"/>
        <v>18</v>
      </c>
      <c r="H211" s="7">
        <v>11.3</v>
      </c>
      <c r="I211" s="7">
        <f t="shared" si="7"/>
        <v>213</v>
      </c>
      <c r="J211" s="7" t="s">
        <v>10875</v>
      </c>
      <c r="K211" s="7" t="s">
        <v>12014</v>
      </c>
      <c r="L211" s="7">
        <v>400</v>
      </c>
      <c r="M211" s="7">
        <v>3</v>
      </c>
      <c r="N211" s="10" t="s">
        <v>915</v>
      </c>
      <c r="O211" s="31" t="s">
        <v>859</v>
      </c>
      <c r="P211" s="5"/>
    </row>
    <row r="212" spans="1:16" x14ac:dyDescent="0.3">
      <c r="A212" s="35" t="s">
        <v>19095</v>
      </c>
      <c r="B212" s="7" t="s">
        <v>7707</v>
      </c>
      <c r="C212" s="7">
        <v>31848943</v>
      </c>
      <c r="D212" s="7" t="s">
        <v>1900</v>
      </c>
      <c r="E212" s="7">
        <v>17554910</v>
      </c>
      <c r="F212" s="7">
        <v>17555204</v>
      </c>
      <c r="G212" s="7">
        <f t="shared" si="6"/>
        <v>19</v>
      </c>
      <c r="H212" s="7">
        <v>15.5</v>
      </c>
      <c r="I212" s="7">
        <f t="shared" si="7"/>
        <v>294</v>
      </c>
      <c r="J212" s="7" t="s">
        <v>10876</v>
      </c>
      <c r="K212" s="7" t="s">
        <v>12015</v>
      </c>
      <c r="L212" s="7">
        <v>393</v>
      </c>
      <c r="M212" s="7">
        <v>3</v>
      </c>
      <c r="N212" s="10" t="s">
        <v>3329</v>
      </c>
      <c r="O212" s="31" t="s">
        <v>859</v>
      </c>
      <c r="P212" s="5"/>
    </row>
    <row r="213" spans="1:16" x14ac:dyDescent="0.3">
      <c r="A213" s="35" t="s">
        <v>19096</v>
      </c>
      <c r="B213" s="7" t="s">
        <v>7707</v>
      </c>
      <c r="C213" s="7">
        <v>31848943</v>
      </c>
      <c r="D213" s="7" t="s">
        <v>219</v>
      </c>
      <c r="E213" s="7">
        <v>17558219</v>
      </c>
      <c r="F213" s="7">
        <v>17558484</v>
      </c>
      <c r="G213" s="7">
        <f t="shared" si="6"/>
        <v>33</v>
      </c>
      <c r="H213" s="7">
        <v>8.1</v>
      </c>
      <c r="I213" s="7">
        <f t="shared" si="7"/>
        <v>265</v>
      </c>
      <c r="J213" s="7" t="s">
        <v>1553</v>
      </c>
      <c r="K213" s="7" t="s">
        <v>12016</v>
      </c>
      <c r="L213" s="7">
        <v>374</v>
      </c>
      <c r="M213" s="7">
        <v>3</v>
      </c>
      <c r="N213" s="10" t="s">
        <v>1691</v>
      </c>
      <c r="O213" s="31" t="s">
        <v>859</v>
      </c>
      <c r="P213" s="5"/>
    </row>
    <row r="214" spans="1:16" x14ac:dyDescent="0.3">
      <c r="A214" s="35" t="s">
        <v>19097</v>
      </c>
      <c r="B214" s="7" t="s">
        <v>7707</v>
      </c>
      <c r="C214" s="7">
        <v>31848943</v>
      </c>
      <c r="D214" s="7" t="s">
        <v>39</v>
      </c>
      <c r="E214" s="7">
        <v>17567243</v>
      </c>
      <c r="F214" s="7">
        <v>17568052</v>
      </c>
      <c r="G214" s="7">
        <f t="shared" si="6"/>
        <v>68</v>
      </c>
      <c r="H214" s="7">
        <v>11.9</v>
      </c>
      <c r="I214" s="7">
        <f t="shared" si="7"/>
        <v>809</v>
      </c>
      <c r="J214" s="7"/>
      <c r="K214" s="7"/>
      <c r="L214" s="7"/>
      <c r="M214" s="7"/>
      <c r="N214" s="10"/>
      <c r="O214" s="31" t="s">
        <v>859</v>
      </c>
      <c r="P214" s="5"/>
    </row>
    <row r="215" spans="1:16" x14ac:dyDescent="0.3">
      <c r="A215" s="35" t="s">
        <v>19098</v>
      </c>
      <c r="B215" s="7" t="s">
        <v>7707</v>
      </c>
      <c r="C215" s="7">
        <v>31848943</v>
      </c>
      <c r="D215" s="7" t="s">
        <v>8525</v>
      </c>
      <c r="E215" s="7">
        <v>17611354</v>
      </c>
      <c r="F215" s="7">
        <v>17611508</v>
      </c>
      <c r="G215" s="7">
        <f t="shared" si="6"/>
        <v>30</v>
      </c>
      <c r="H215" s="7">
        <v>5.2</v>
      </c>
      <c r="I215" s="7">
        <f t="shared" si="7"/>
        <v>154</v>
      </c>
      <c r="J215" s="7" t="s">
        <v>10877</v>
      </c>
      <c r="K215" s="7" t="s">
        <v>12017</v>
      </c>
      <c r="L215" s="7">
        <v>222</v>
      </c>
      <c r="M215" s="7">
        <v>3</v>
      </c>
      <c r="N215" s="10" t="s">
        <v>13023</v>
      </c>
      <c r="O215" s="31" t="s">
        <v>859</v>
      </c>
      <c r="P215" s="5"/>
    </row>
    <row r="216" spans="1:16" x14ac:dyDescent="0.3">
      <c r="A216" s="35" t="s">
        <v>19099</v>
      </c>
      <c r="B216" s="7" t="s">
        <v>7707</v>
      </c>
      <c r="C216" s="7">
        <v>31848943</v>
      </c>
      <c r="D216" s="7" t="s">
        <v>8526</v>
      </c>
      <c r="E216" s="7">
        <v>17611939</v>
      </c>
      <c r="F216" s="7">
        <v>17612171</v>
      </c>
      <c r="G216" s="7">
        <f t="shared" si="6"/>
        <v>36</v>
      </c>
      <c r="H216" s="7">
        <v>6.4</v>
      </c>
      <c r="I216" s="7">
        <f t="shared" si="7"/>
        <v>232</v>
      </c>
      <c r="J216" s="7" t="s">
        <v>2328</v>
      </c>
      <c r="K216" s="7" t="s">
        <v>12018</v>
      </c>
      <c r="L216" s="7">
        <v>355</v>
      </c>
      <c r="M216" s="7">
        <v>5</v>
      </c>
      <c r="N216" s="10" t="s">
        <v>13024</v>
      </c>
      <c r="O216" s="31" t="s">
        <v>859</v>
      </c>
      <c r="P216" s="5"/>
    </row>
    <row r="217" spans="1:16" x14ac:dyDescent="0.3">
      <c r="A217" s="35" t="s">
        <v>19100</v>
      </c>
      <c r="B217" s="7" t="s">
        <v>7707</v>
      </c>
      <c r="C217" s="7">
        <v>31848943</v>
      </c>
      <c r="D217" s="7" t="s">
        <v>8527</v>
      </c>
      <c r="E217" s="7">
        <v>17613898</v>
      </c>
      <c r="F217" s="7">
        <v>17614223</v>
      </c>
      <c r="G217" s="7">
        <f t="shared" si="6"/>
        <v>53</v>
      </c>
      <c r="H217" s="7">
        <v>6.2</v>
      </c>
      <c r="I217" s="7">
        <f t="shared" si="7"/>
        <v>325</v>
      </c>
      <c r="J217" s="7"/>
      <c r="K217" s="7"/>
      <c r="L217" s="7"/>
      <c r="M217" s="7"/>
      <c r="N217" s="10"/>
      <c r="O217" s="31" t="s">
        <v>859</v>
      </c>
      <c r="P217" s="5"/>
    </row>
    <row r="218" spans="1:16" x14ac:dyDescent="0.3">
      <c r="A218" s="35" t="s">
        <v>19101</v>
      </c>
      <c r="B218" s="7" t="s">
        <v>7707</v>
      </c>
      <c r="C218" s="7">
        <v>31848943</v>
      </c>
      <c r="D218" s="7" t="s">
        <v>2816</v>
      </c>
      <c r="E218" s="7">
        <v>17613930</v>
      </c>
      <c r="F218" s="7">
        <v>17614223</v>
      </c>
      <c r="G218" s="7">
        <f t="shared" si="6"/>
        <v>19</v>
      </c>
      <c r="H218" s="7">
        <v>16.5</v>
      </c>
      <c r="I218" s="7">
        <f t="shared" si="7"/>
        <v>293</v>
      </c>
      <c r="J218" s="7"/>
      <c r="K218" s="7"/>
      <c r="L218" s="7"/>
      <c r="M218" s="7"/>
      <c r="N218" s="10"/>
      <c r="O218" s="31" t="s">
        <v>859</v>
      </c>
      <c r="P218" s="5"/>
    </row>
    <row r="219" spans="1:16" x14ac:dyDescent="0.3">
      <c r="A219" s="35" t="s">
        <v>19102</v>
      </c>
      <c r="B219" s="7" t="s">
        <v>7707</v>
      </c>
      <c r="C219" s="7">
        <v>31848943</v>
      </c>
      <c r="D219" s="7" t="s">
        <v>51</v>
      </c>
      <c r="E219" s="7">
        <v>17836738</v>
      </c>
      <c r="F219" s="7">
        <v>17837683</v>
      </c>
      <c r="G219" s="7">
        <f t="shared" si="6"/>
        <v>68</v>
      </c>
      <c r="H219" s="7">
        <v>13.9</v>
      </c>
      <c r="I219" s="7">
        <f t="shared" si="7"/>
        <v>945</v>
      </c>
      <c r="J219" s="7"/>
      <c r="K219" s="7"/>
      <c r="L219" s="7"/>
      <c r="M219" s="7"/>
      <c r="N219" s="10"/>
      <c r="O219" s="31" t="s">
        <v>859</v>
      </c>
      <c r="P219" s="5"/>
    </row>
    <row r="220" spans="1:16" x14ac:dyDescent="0.3">
      <c r="A220" s="35" t="s">
        <v>19103</v>
      </c>
      <c r="B220" s="7" t="s">
        <v>7707</v>
      </c>
      <c r="C220" s="7">
        <v>31848943</v>
      </c>
      <c r="D220" s="7" t="s">
        <v>8528</v>
      </c>
      <c r="E220" s="7">
        <v>17917391</v>
      </c>
      <c r="F220" s="7">
        <v>17917519</v>
      </c>
      <c r="G220" s="7">
        <f t="shared" si="6"/>
        <v>24</v>
      </c>
      <c r="H220" s="7">
        <v>5.3</v>
      </c>
      <c r="I220" s="7">
        <f t="shared" si="7"/>
        <v>128</v>
      </c>
      <c r="J220" s="7" t="s">
        <v>10878</v>
      </c>
      <c r="K220" s="7" t="s">
        <v>12019</v>
      </c>
      <c r="L220" s="7">
        <v>375</v>
      </c>
      <c r="M220" s="7">
        <v>1</v>
      </c>
      <c r="N220" s="10" t="s">
        <v>2449</v>
      </c>
      <c r="O220" s="31" t="s">
        <v>859</v>
      </c>
      <c r="P220" s="5"/>
    </row>
    <row r="221" spans="1:16" x14ac:dyDescent="0.3">
      <c r="A221" s="35" t="s">
        <v>19104</v>
      </c>
      <c r="B221" s="7" t="s">
        <v>7707</v>
      </c>
      <c r="C221" s="7">
        <v>31848943</v>
      </c>
      <c r="D221" s="7" t="s">
        <v>8529</v>
      </c>
      <c r="E221" s="7">
        <v>17919380</v>
      </c>
      <c r="F221" s="7">
        <v>17919473</v>
      </c>
      <c r="G221" s="7">
        <f t="shared" si="6"/>
        <v>17</v>
      </c>
      <c r="H221" s="7">
        <v>5.5</v>
      </c>
      <c r="I221" s="7">
        <f t="shared" si="7"/>
        <v>93</v>
      </c>
      <c r="J221" s="7"/>
      <c r="K221" s="7"/>
      <c r="L221" s="7"/>
      <c r="M221" s="7"/>
      <c r="N221" s="10"/>
      <c r="O221" s="31" t="s">
        <v>859</v>
      </c>
      <c r="P221" s="5"/>
    </row>
    <row r="222" spans="1:16" x14ac:dyDescent="0.3">
      <c r="A222" s="35" t="s">
        <v>19105</v>
      </c>
      <c r="B222" s="7" t="s">
        <v>7707</v>
      </c>
      <c r="C222" s="7">
        <v>31848943</v>
      </c>
      <c r="D222" s="7" t="s">
        <v>8530</v>
      </c>
      <c r="E222" s="7">
        <v>18033089</v>
      </c>
      <c r="F222" s="7">
        <v>18033189</v>
      </c>
      <c r="G222" s="7">
        <f t="shared" si="6"/>
        <v>17</v>
      </c>
      <c r="H222" s="7">
        <v>5.6</v>
      </c>
      <c r="I222" s="7">
        <f t="shared" si="7"/>
        <v>100</v>
      </c>
      <c r="J222" s="7" t="s">
        <v>10771</v>
      </c>
      <c r="K222" s="7" t="s">
        <v>11917</v>
      </c>
      <c r="L222" s="7">
        <v>346</v>
      </c>
      <c r="M222" s="7">
        <v>2</v>
      </c>
      <c r="N222" s="10" t="s">
        <v>12949</v>
      </c>
      <c r="O222" s="31" t="s">
        <v>859</v>
      </c>
      <c r="P222" s="5"/>
    </row>
    <row r="223" spans="1:16" x14ac:dyDescent="0.3">
      <c r="A223" s="35" t="s">
        <v>19106</v>
      </c>
      <c r="B223" s="7" t="s">
        <v>7707</v>
      </c>
      <c r="C223" s="7">
        <v>31848943</v>
      </c>
      <c r="D223" s="7" t="s">
        <v>8531</v>
      </c>
      <c r="E223" s="7">
        <v>18298277</v>
      </c>
      <c r="F223" s="7">
        <v>18298343</v>
      </c>
      <c r="G223" s="7">
        <f t="shared" si="6"/>
        <v>11</v>
      </c>
      <c r="H223" s="7">
        <v>5.7</v>
      </c>
      <c r="I223" s="7">
        <f t="shared" si="7"/>
        <v>66</v>
      </c>
      <c r="J223" s="7" t="s">
        <v>10879</v>
      </c>
      <c r="K223" s="7" t="s">
        <v>12020</v>
      </c>
      <c r="L223" s="7">
        <v>319</v>
      </c>
      <c r="M223" s="7">
        <v>3</v>
      </c>
      <c r="N223" s="10" t="s">
        <v>1721</v>
      </c>
      <c r="O223" s="31" t="s">
        <v>859</v>
      </c>
      <c r="P223" s="5"/>
    </row>
    <row r="224" spans="1:16" x14ac:dyDescent="0.3">
      <c r="A224" s="35" t="s">
        <v>19107</v>
      </c>
      <c r="B224" s="7" t="s">
        <v>7707</v>
      </c>
      <c r="C224" s="7">
        <v>31848943</v>
      </c>
      <c r="D224" s="7" t="s">
        <v>8532</v>
      </c>
      <c r="E224" s="7">
        <v>18500111</v>
      </c>
      <c r="F224" s="7">
        <v>18500185</v>
      </c>
      <c r="G224" s="7">
        <f t="shared" si="6"/>
        <v>13</v>
      </c>
      <c r="H224" s="7">
        <v>5.7</v>
      </c>
      <c r="I224" s="7">
        <f t="shared" si="7"/>
        <v>74</v>
      </c>
      <c r="J224" s="7"/>
      <c r="K224" s="7"/>
      <c r="L224" s="7"/>
      <c r="M224" s="7"/>
      <c r="N224" s="10"/>
      <c r="O224" s="31" t="s">
        <v>859</v>
      </c>
      <c r="P224" s="5"/>
    </row>
    <row r="225" spans="1:16" x14ac:dyDescent="0.3">
      <c r="A225" s="35" t="s">
        <v>19108</v>
      </c>
      <c r="B225" s="7" t="s">
        <v>7707</v>
      </c>
      <c r="C225" s="7">
        <v>31848943</v>
      </c>
      <c r="D225" s="7" t="s">
        <v>8533</v>
      </c>
      <c r="E225" s="7">
        <v>18500114</v>
      </c>
      <c r="F225" s="7">
        <v>18500187</v>
      </c>
      <c r="G225" s="7">
        <f t="shared" si="6"/>
        <v>10</v>
      </c>
      <c r="H225" s="7">
        <v>7.4</v>
      </c>
      <c r="I225" s="7">
        <f t="shared" si="7"/>
        <v>73</v>
      </c>
      <c r="J225" s="7"/>
      <c r="K225" s="7"/>
      <c r="L225" s="7"/>
      <c r="M225" s="7"/>
      <c r="N225" s="10"/>
      <c r="O225" s="31" t="s">
        <v>859</v>
      </c>
      <c r="P225" s="5"/>
    </row>
    <row r="226" spans="1:16" x14ac:dyDescent="0.3">
      <c r="A226" s="35" t="s">
        <v>19109</v>
      </c>
      <c r="B226" s="7" t="s">
        <v>7707</v>
      </c>
      <c r="C226" s="7">
        <v>31848943</v>
      </c>
      <c r="D226" s="7" t="s">
        <v>287</v>
      </c>
      <c r="E226" s="7">
        <v>18647306</v>
      </c>
      <c r="F226" s="7">
        <v>18647477</v>
      </c>
      <c r="G226" s="7">
        <f t="shared" si="6"/>
        <v>23</v>
      </c>
      <c r="H226" s="7">
        <v>7.4</v>
      </c>
      <c r="I226" s="7">
        <f t="shared" si="7"/>
        <v>171</v>
      </c>
      <c r="J226" s="7"/>
      <c r="K226" s="7"/>
      <c r="L226" s="7"/>
      <c r="M226" s="7"/>
      <c r="N226" s="10"/>
      <c r="O226" s="31" t="s">
        <v>859</v>
      </c>
      <c r="P226" s="5"/>
    </row>
    <row r="227" spans="1:16" x14ac:dyDescent="0.3">
      <c r="A227" s="35" t="s">
        <v>19110</v>
      </c>
      <c r="B227" s="7" t="s">
        <v>7707</v>
      </c>
      <c r="C227" s="7">
        <v>31848943</v>
      </c>
      <c r="D227" s="7" t="s">
        <v>8534</v>
      </c>
      <c r="E227" s="7">
        <v>18913981</v>
      </c>
      <c r="F227" s="7">
        <v>18914082</v>
      </c>
      <c r="G227" s="7">
        <f t="shared" si="6"/>
        <v>19</v>
      </c>
      <c r="H227" s="7">
        <v>5.5</v>
      </c>
      <c r="I227" s="7">
        <f t="shared" si="7"/>
        <v>101</v>
      </c>
      <c r="J227" s="7"/>
      <c r="K227" s="7"/>
      <c r="L227" s="7"/>
      <c r="M227" s="7"/>
      <c r="N227" s="10"/>
      <c r="O227" s="31" t="s">
        <v>859</v>
      </c>
      <c r="P227" s="5"/>
    </row>
    <row r="228" spans="1:16" x14ac:dyDescent="0.3">
      <c r="A228" s="35" t="s">
        <v>19111</v>
      </c>
      <c r="B228" s="7" t="s">
        <v>7707</v>
      </c>
      <c r="C228" s="7">
        <v>31848943</v>
      </c>
      <c r="D228" s="7" t="s">
        <v>8535</v>
      </c>
      <c r="E228" s="7">
        <v>18913974</v>
      </c>
      <c r="F228" s="7">
        <v>18914212</v>
      </c>
      <c r="G228" s="7">
        <f t="shared" si="6"/>
        <v>39</v>
      </c>
      <c r="H228" s="7">
        <v>6.1</v>
      </c>
      <c r="I228" s="7">
        <f t="shared" si="7"/>
        <v>238</v>
      </c>
      <c r="J228" s="7"/>
      <c r="K228" s="7"/>
      <c r="L228" s="7"/>
      <c r="M228" s="7"/>
      <c r="N228" s="10"/>
      <c r="O228" s="31" t="s">
        <v>859</v>
      </c>
      <c r="P228" s="5"/>
    </row>
    <row r="229" spans="1:16" x14ac:dyDescent="0.3">
      <c r="A229" s="35" t="s">
        <v>19112</v>
      </c>
      <c r="B229" s="7" t="s">
        <v>7707</v>
      </c>
      <c r="C229" s="7">
        <v>31848943</v>
      </c>
      <c r="D229" s="7" t="s">
        <v>8071</v>
      </c>
      <c r="E229" s="7">
        <v>19015338</v>
      </c>
      <c r="F229" s="7">
        <v>19015459</v>
      </c>
      <c r="G229" s="7">
        <f t="shared" si="6"/>
        <v>19</v>
      </c>
      <c r="H229" s="7">
        <v>6.4</v>
      </c>
      <c r="I229" s="7">
        <f t="shared" si="7"/>
        <v>121</v>
      </c>
      <c r="J229" s="7" t="s">
        <v>10880</v>
      </c>
      <c r="K229" s="7" t="s">
        <v>12021</v>
      </c>
      <c r="L229" s="7">
        <v>386</v>
      </c>
      <c r="M229" s="7">
        <v>3</v>
      </c>
      <c r="N229" s="10" t="s">
        <v>3331</v>
      </c>
      <c r="O229" s="31" t="s">
        <v>859</v>
      </c>
      <c r="P229" s="5"/>
    </row>
    <row r="230" spans="1:16" x14ac:dyDescent="0.3">
      <c r="A230" s="35" t="s">
        <v>19113</v>
      </c>
      <c r="B230" s="7" t="s">
        <v>7707</v>
      </c>
      <c r="C230" s="7">
        <v>31848943</v>
      </c>
      <c r="D230" s="7" t="s">
        <v>8536</v>
      </c>
      <c r="E230" s="7">
        <v>19137077</v>
      </c>
      <c r="F230" s="7">
        <v>19137176</v>
      </c>
      <c r="G230" s="7">
        <f t="shared" si="6"/>
        <v>21</v>
      </c>
      <c r="H230" s="7">
        <v>5.0999999999999996</v>
      </c>
      <c r="I230" s="7">
        <f t="shared" si="7"/>
        <v>99</v>
      </c>
      <c r="J230" s="7" t="s">
        <v>10881</v>
      </c>
      <c r="K230" s="7" t="s">
        <v>12022</v>
      </c>
      <c r="L230" s="7">
        <v>334</v>
      </c>
      <c r="M230" s="7">
        <v>3</v>
      </c>
      <c r="N230" s="10" t="s">
        <v>5148</v>
      </c>
      <c r="O230" s="31" t="s">
        <v>859</v>
      </c>
      <c r="P230" s="5"/>
    </row>
    <row r="231" spans="1:16" ht="28.8" x14ac:dyDescent="0.3">
      <c r="A231" s="35" t="s">
        <v>19114</v>
      </c>
      <c r="B231" s="7" t="s">
        <v>7707</v>
      </c>
      <c r="C231" s="7">
        <v>31848943</v>
      </c>
      <c r="D231" s="7" t="s">
        <v>8289</v>
      </c>
      <c r="E231" s="7">
        <v>19168451</v>
      </c>
      <c r="F231" s="7">
        <v>19168568</v>
      </c>
      <c r="G231" s="7">
        <f t="shared" si="6"/>
        <v>16</v>
      </c>
      <c r="H231" s="7">
        <v>7.4</v>
      </c>
      <c r="I231" s="7">
        <f t="shared" si="7"/>
        <v>117</v>
      </c>
      <c r="J231" s="7" t="s">
        <v>10777</v>
      </c>
      <c r="K231" s="7" t="s">
        <v>11920</v>
      </c>
      <c r="L231" s="7">
        <v>373</v>
      </c>
      <c r="M231" s="7">
        <v>6</v>
      </c>
      <c r="N231" s="10" t="s">
        <v>12953</v>
      </c>
      <c r="O231" s="31" t="s">
        <v>859</v>
      </c>
      <c r="P231" s="5"/>
    </row>
    <row r="232" spans="1:16" x14ac:dyDescent="0.3">
      <c r="A232" s="35" t="s">
        <v>19115</v>
      </c>
      <c r="B232" s="7" t="s">
        <v>7707</v>
      </c>
      <c r="C232" s="7">
        <v>31848943</v>
      </c>
      <c r="D232" s="7" t="s">
        <v>8537</v>
      </c>
      <c r="E232" s="7">
        <v>19198004</v>
      </c>
      <c r="F232" s="7">
        <v>19198111</v>
      </c>
      <c r="G232" s="7">
        <f t="shared" si="6"/>
        <v>16</v>
      </c>
      <c r="H232" s="7">
        <v>6.8</v>
      </c>
      <c r="I232" s="7">
        <f t="shared" si="7"/>
        <v>107</v>
      </c>
      <c r="J232" s="7" t="s">
        <v>10882</v>
      </c>
      <c r="K232" s="7" t="s">
        <v>12023</v>
      </c>
      <c r="L232" s="7">
        <v>298</v>
      </c>
      <c r="M232" s="7">
        <v>2</v>
      </c>
      <c r="N232" s="10" t="s">
        <v>2569</v>
      </c>
      <c r="O232" s="31" t="s">
        <v>859</v>
      </c>
      <c r="P232" s="5"/>
    </row>
    <row r="233" spans="1:16" x14ac:dyDescent="0.3">
      <c r="A233" s="35" t="s">
        <v>19116</v>
      </c>
      <c r="B233" s="7" t="s">
        <v>7707</v>
      </c>
      <c r="C233" s="7">
        <v>31848943</v>
      </c>
      <c r="D233" s="7" t="s">
        <v>386</v>
      </c>
      <c r="E233" s="7">
        <v>19260653</v>
      </c>
      <c r="F233" s="7">
        <v>19260758</v>
      </c>
      <c r="G233" s="7">
        <f t="shared" si="6"/>
        <v>10</v>
      </c>
      <c r="H233" s="7">
        <v>10.6</v>
      </c>
      <c r="I233" s="7">
        <f t="shared" si="7"/>
        <v>105</v>
      </c>
      <c r="J233" s="7"/>
      <c r="K233" s="7"/>
      <c r="L233" s="7"/>
      <c r="M233" s="7"/>
      <c r="N233" s="10"/>
      <c r="O233" s="31" t="s">
        <v>859</v>
      </c>
      <c r="P233" s="5"/>
    </row>
    <row r="234" spans="1:16" ht="28.8" x14ac:dyDescent="0.3">
      <c r="A234" s="35" t="s">
        <v>19117</v>
      </c>
      <c r="B234" s="7" t="s">
        <v>7707</v>
      </c>
      <c r="C234" s="7">
        <v>31848943</v>
      </c>
      <c r="D234" s="7" t="s">
        <v>23</v>
      </c>
      <c r="E234" s="7">
        <v>19343833</v>
      </c>
      <c r="F234" s="7">
        <v>19343891</v>
      </c>
      <c r="G234" s="7">
        <f t="shared" si="6"/>
        <v>10</v>
      </c>
      <c r="H234" s="7">
        <v>5.6</v>
      </c>
      <c r="I234" s="7">
        <f t="shared" si="7"/>
        <v>58</v>
      </c>
      <c r="J234" s="7" t="s">
        <v>539</v>
      </c>
      <c r="K234" s="7" t="s">
        <v>597</v>
      </c>
      <c r="L234" s="7">
        <v>175</v>
      </c>
      <c r="M234" s="7">
        <v>9</v>
      </c>
      <c r="N234" s="10" t="s">
        <v>994</v>
      </c>
      <c r="O234" s="31" t="s">
        <v>859</v>
      </c>
      <c r="P234" s="5"/>
    </row>
    <row r="235" spans="1:16" x14ac:dyDescent="0.3">
      <c r="A235" s="35" t="s">
        <v>19118</v>
      </c>
      <c r="B235" s="7" t="s">
        <v>7707</v>
      </c>
      <c r="C235" s="7">
        <v>31848943</v>
      </c>
      <c r="D235" s="7" t="s">
        <v>8538</v>
      </c>
      <c r="E235" s="7">
        <v>19418722</v>
      </c>
      <c r="F235" s="7">
        <v>19418886</v>
      </c>
      <c r="G235" s="7">
        <f t="shared" si="6"/>
        <v>31</v>
      </c>
      <c r="H235" s="7">
        <v>5.2</v>
      </c>
      <c r="I235" s="7">
        <f t="shared" si="7"/>
        <v>164</v>
      </c>
      <c r="J235" s="7"/>
      <c r="K235" s="7"/>
      <c r="L235" s="7"/>
      <c r="M235" s="7"/>
      <c r="N235" s="10"/>
      <c r="O235" s="31" t="s">
        <v>859</v>
      </c>
      <c r="P235" s="5"/>
    </row>
    <row r="236" spans="1:16" x14ac:dyDescent="0.3">
      <c r="A236" s="35" t="s">
        <v>19119</v>
      </c>
      <c r="B236" s="7" t="s">
        <v>7707</v>
      </c>
      <c r="C236" s="7">
        <v>31848943</v>
      </c>
      <c r="D236" s="7" t="s">
        <v>8539</v>
      </c>
      <c r="E236" s="7">
        <v>19598791</v>
      </c>
      <c r="F236" s="7">
        <v>19599535</v>
      </c>
      <c r="G236" s="7">
        <f t="shared" si="6"/>
        <v>68</v>
      </c>
      <c r="H236" s="7">
        <v>11.1</v>
      </c>
      <c r="I236" s="7">
        <f t="shared" si="7"/>
        <v>744</v>
      </c>
      <c r="J236" s="7"/>
      <c r="K236" s="7"/>
      <c r="L236" s="7"/>
      <c r="M236" s="7"/>
      <c r="N236" s="10"/>
      <c r="O236" s="31" t="s">
        <v>859</v>
      </c>
      <c r="P236" s="5"/>
    </row>
    <row r="237" spans="1:16" x14ac:dyDescent="0.3">
      <c r="A237" s="35" t="s">
        <v>19120</v>
      </c>
      <c r="B237" s="7" t="s">
        <v>7707</v>
      </c>
      <c r="C237" s="7">
        <v>31848943</v>
      </c>
      <c r="D237" s="7" t="s">
        <v>23</v>
      </c>
      <c r="E237" s="7">
        <v>19721861</v>
      </c>
      <c r="F237" s="7">
        <v>19721915</v>
      </c>
      <c r="G237" s="7">
        <f t="shared" si="6"/>
        <v>10</v>
      </c>
      <c r="H237" s="7">
        <v>5.4</v>
      </c>
      <c r="I237" s="7">
        <f t="shared" si="7"/>
        <v>54</v>
      </c>
      <c r="J237" s="7" t="s">
        <v>10883</v>
      </c>
      <c r="K237" s="7" t="s">
        <v>12024</v>
      </c>
      <c r="L237" s="7">
        <v>355</v>
      </c>
      <c r="M237" s="7">
        <v>1</v>
      </c>
      <c r="N237" s="10" t="s">
        <v>13025</v>
      </c>
      <c r="O237" s="31" t="s">
        <v>859</v>
      </c>
      <c r="P237" s="5"/>
    </row>
    <row r="238" spans="1:16" x14ac:dyDescent="0.3">
      <c r="A238" s="35" t="s">
        <v>19121</v>
      </c>
      <c r="B238" s="7" t="s">
        <v>7707</v>
      </c>
      <c r="C238" s="7">
        <v>31848943</v>
      </c>
      <c r="D238" s="7" t="s">
        <v>8540</v>
      </c>
      <c r="E238" s="7">
        <v>19789735</v>
      </c>
      <c r="F238" s="7">
        <v>19789792</v>
      </c>
      <c r="G238" s="7">
        <f t="shared" si="6"/>
        <v>10</v>
      </c>
      <c r="H238" s="7">
        <v>5.8</v>
      </c>
      <c r="I238" s="7">
        <f t="shared" si="7"/>
        <v>57</v>
      </c>
      <c r="J238" s="7" t="s">
        <v>10779</v>
      </c>
      <c r="K238" s="7" t="s">
        <v>11922</v>
      </c>
      <c r="L238" s="7">
        <v>177</v>
      </c>
      <c r="M238" s="7">
        <v>2</v>
      </c>
      <c r="N238" s="10" t="s">
        <v>12954</v>
      </c>
      <c r="O238" s="31" t="s">
        <v>859</v>
      </c>
      <c r="P238" s="5"/>
    </row>
    <row r="239" spans="1:16" x14ac:dyDescent="0.3">
      <c r="A239" s="35" t="s">
        <v>19122</v>
      </c>
      <c r="B239" s="7" t="s">
        <v>7707</v>
      </c>
      <c r="C239" s="7">
        <v>31848943</v>
      </c>
      <c r="D239" s="7" t="s">
        <v>8541</v>
      </c>
      <c r="E239" s="7">
        <v>20221376</v>
      </c>
      <c r="F239" s="7">
        <v>20222040</v>
      </c>
      <c r="G239" s="7">
        <f t="shared" si="6"/>
        <v>65</v>
      </c>
      <c r="H239" s="7">
        <v>10</v>
      </c>
      <c r="I239" s="7">
        <f t="shared" si="7"/>
        <v>664</v>
      </c>
      <c r="J239" s="7"/>
      <c r="K239" s="7"/>
      <c r="L239" s="7"/>
      <c r="M239" s="7"/>
      <c r="N239" s="10"/>
      <c r="O239" s="31" t="s">
        <v>859</v>
      </c>
      <c r="P239" s="5"/>
    </row>
    <row r="240" spans="1:16" x14ac:dyDescent="0.3">
      <c r="A240" s="35" t="s">
        <v>19123</v>
      </c>
      <c r="B240" s="7" t="s">
        <v>7707</v>
      </c>
      <c r="C240" s="7">
        <v>31848943</v>
      </c>
      <c r="D240" s="7" t="s">
        <v>205</v>
      </c>
      <c r="E240" s="7">
        <v>20353627</v>
      </c>
      <c r="F240" s="7">
        <v>20353688</v>
      </c>
      <c r="G240" s="7">
        <f t="shared" si="6"/>
        <v>11</v>
      </c>
      <c r="H240" s="7">
        <v>5.5</v>
      </c>
      <c r="I240" s="7">
        <f t="shared" si="7"/>
        <v>61</v>
      </c>
      <c r="J240" s="7"/>
      <c r="K240" s="7"/>
      <c r="L240" s="7"/>
      <c r="M240" s="7"/>
      <c r="N240" s="10"/>
      <c r="O240" s="31" t="s">
        <v>859</v>
      </c>
      <c r="P240" s="5"/>
    </row>
    <row r="241" spans="1:16" x14ac:dyDescent="0.3">
      <c r="A241" s="35" t="s">
        <v>19124</v>
      </c>
      <c r="B241" s="7" t="s">
        <v>7707</v>
      </c>
      <c r="C241" s="7">
        <v>31848943</v>
      </c>
      <c r="D241" s="7" t="s">
        <v>205</v>
      </c>
      <c r="E241" s="7">
        <v>20364484</v>
      </c>
      <c r="F241" s="7">
        <v>20364545</v>
      </c>
      <c r="G241" s="7">
        <f t="shared" si="6"/>
        <v>11</v>
      </c>
      <c r="H241" s="7">
        <v>5.5</v>
      </c>
      <c r="I241" s="7">
        <f t="shared" si="7"/>
        <v>61</v>
      </c>
      <c r="J241" s="7"/>
      <c r="K241" s="7"/>
      <c r="L241" s="7"/>
      <c r="M241" s="7"/>
      <c r="N241" s="10"/>
      <c r="O241" s="31" t="s">
        <v>859</v>
      </c>
      <c r="P241" s="5"/>
    </row>
    <row r="242" spans="1:16" x14ac:dyDescent="0.3">
      <c r="A242" s="35" t="s">
        <v>19125</v>
      </c>
      <c r="B242" s="7" t="s">
        <v>7707</v>
      </c>
      <c r="C242" s="7">
        <v>31848943</v>
      </c>
      <c r="D242" s="7" t="s">
        <v>8308</v>
      </c>
      <c r="E242" s="7">
        <v>20453392</v>
      </c>
      <c r="F242" s="7">
        <v>20453446</v>
      </c>
      <c r="G242" s="7">
        <f t="shared" si="6"/>
        <v>11</v>
      </c>
      <c r="H242" s="7">
        <v>5.2</v>
      </c>
      <c r="I242" s="7">
        <f t="shared" si="7"/>
        <v>54</v>
      </c>
      <c r="J242" s="7" t="s">
        <v>10884</v>
      </c>
      <c r="K242" s="7" t="s">
        <v>12025</v>
      </c>
      <c r="L242" s="7">
        <v>396</v>
      </c>
      <c r="M242" s="7">
        <v>3</v>
      </c>
      <c r="N242" s="10" t="s">
        <v>3310</v>
      </c>
      <c r="O242" s="31" t="s">
        <v>859</v>
      </c>
      <c r="P242" s="5"/>
    </row>
    <row r="243" spans="1:16" x14ac:dyDescent="0.3">
      <c r="A243" s="35" t="s">
        <v>19126</v>
      </c>
      <c r="B243" s="7" t="s">
        <v>7707</v>
      </c>
      <c r="C243" s="7">
        <v>31848943</v>
      </c>
      <c r="D243" s="7" t="s">
        <v>8542</v>
      </c>
      <c r="E243" s="7">
        <v>20552190</v>
      </c>
      <c r="F243" s="7">
        <v>20552538</v>
      </c>
      <c r="G243" s="7">
        <f t="shared" si="6"/>
        <v>66</v>
      </c>
      <c r="H243" s="7">
        <v>5.3</v>
      </c>
      <c r="I243" s="7">
        <f t="shared" si="7"/>
        <v>348</v>
      </c>
      <c r="J243" s="7"/>
      <c r="K243" s="7"/>
      <c r="L243" s="7"/>
      <c r="M243" s="7"/>
      <c r="N243" s="10"/>
      <c r="O243" s="31" t="s">
        <v>859</v>
      </c>
      <c r="P243" s="5"/>
    </row>
    <row r="244" spans="1:16" x14ac:dyDescent="0.3">
      <c r="A244" s="35" t="s">
        <v>19127</v>
      </c>
      <c r="B244" s="7" t="s">
        <v>7707</v>
      </c>
      <c r="C244" s="7">
        <v>31848943</v>
      </c>
      <c r="D244" s="7" t="s">
        <v>8543</v>
      </c>
      <c r="E244" s="7">
        <v>20552707</v>
      </c>
      <c r="F244" s="7">
        <v>20553121</v>
      </c>
      <c r="G244" s="7">
        <f t="shared" si="6"/>
        <v>70</v>
      </c>
      <c r="H244" s="7">
        <v>5.8</v>
      </c>
      <c r="I244" s="7">
        <f t="shared" si="7"/>
        <v>414</v>
      </c>
      <c r="J244" s="7"/>
      <c r="K244" s="7"/>
      <c r="L244" s="7"/>
      <c r="M244" s="7"/>
      <c r="N244" s="10"/>
      <c r="O244" s="31" t="s">
        <v>859</v>
      </c>
      <c r="P244" s="5"/>
    </row>
    <row r="245" spans="1:16" x14ac:dyDescent="0.3">
      <c r="A245" s="35" t="s">
        <v>19128</v>
      </c>
      <c r="B245" s="7" t="s">
        <v>7707</v>
      </c>
      <c r="C245" s="7">
        <v>31848943</v>
      </c>
      <c r="D245" s="7" t="s">
        <v>8544</v>
      </c>
      <c r="E245" s="7">
        <v>20614776</v>
      </c>
      <c r="F245" s="7">
        <v>20614963</v>
      </c>
      <c r="G245" s="7">
        <f t="shared" si="6"/>
        <v>27</v>
      </c>
      <c r="H245" s="7">
        <v>6.9</v>
      </c>
      <c r="I245" s="7">
        <f t="shared" si="7"/>
        <v>187</v>
      </c>
      <c r="J245" s="7"/>
      <c r="K245" s="7"/>
      <c r="L245" s="7"/>
      <c r="M245" s="7"/>
      <c r="N245" s="10"/>
      <c r="O245" s="31" t="s">
        <v>859</v>
      </c>
      <c r="P245" s="5"/>
    </row>
    <row r="246" spans="1:16" x14ac:dyDescent="0.3">
      <c r="A246" s="35" t="s">
        <v>19129</v>
      </c>
      <c r="B246" s="7" t="s">
        <v>7707</v>
      </c>
      <c r="C246" s="7">
        <v>31848943</v>
      </c>
      <c r="D246" s="7" t="s">
        <v>8545</v>
      </c>
      <c r="E246" s="7">
        <v>20799344</v>
      </c>
      <c r="F246" s="7">
        <v>20799458</v>
      </c>
      <c r="G246" s="7">
        <f t="shared" si="6"/>
        <v>23</v>
      </c>
      <c r="H246" s="7">
        <v>5</v>
      </c>
      <c r="I246" s="7">
        <f t="shared" si="7"/>
        <v>114</v>
      </c>
      <c r="J246" s="7"/>
      <c r="K246" s="7"/>
      <c r="L246" s="7"/>
      <c r="M246" s="7"/>
      <c r="N246" s="10"/>
      <c r="O246" s="31" t="s">
        <v>859</v>
      </c>
      <c r="P246" s="5"/>
    </row>
    <row r="247" spans="1:16" x14ac:dyDescent="0.3">
      <c r="A247" s="35" t="s">
        <v>19130</v>
      </c>
      <c r="B247" s="7" t="s">
        <v>7707</v>
      </c>
      <c r="C247" s="7">
        <v>31848943</v>
      </c>
      <c r="D247" s="7" t="s">
        <v>8546</v>
      </c>
      <c r="E247" s="7">
        <v>20898719</v>
      </c>
      <c r="F247" s="7">
        <v>20898848</v>
      </c>
      <c r="G247" s="7">
        <f t="shared" si="6"/>
        <v>16</v>
      </c>
      <c r="H247" s="7">
        <v>7.8</v>
      </c>
      <c r="I247" s="7">
        <f t="shared" si="7"/>
        <v>129</v>
      </c>
      <c r="J247" s="7" t="s">
        <v>10885</v>
      </c>
      <c r="K247" s="7" t="s">
        <v>12026</v>
      </c>
      <c r="L247" s="7">
        <v>369</v>
      </c>
      <c r="M247" s="7">
        <v>1</v>
      </c>
      <c r="N247" s="10" t="s">
        <v>4290</v>
      </c>
      <c r="O247" s="31" t="s">
        <v>859</v>
      </c>
      <c r="P247" s="5"/>
    </row>
    <row r="248" spans="1:16" x14ac:dyDescent="0.3">
      <c r="A248" s="35" t="s">
        <v>19131</v>
      </c>
      <c r="B248" s="7" t="s">
        <v>7707</v>
      </c>
      <c r="C248" s="7">
        <v>31848943</v>
      </c>
      <c r="D248" s="7" t="s">
        <v>8547</v>
      </c>
      <c r="E248" s="7">
        <v>21109966</v>
      </c>
      <c r="F248" s="7">
        <v>21110026</v>
      </c>
      <c r="G248" s="7">
        <f t="shared" si="6"/>
        <v>10</v>
      </c>
      <c r="H248" s="7">
        <v>6.1</v>
      </c>
      <c r="I248" s="7">
        <f t="shared" si="7"/>
        <v>60</v>
      </c>
      <c r="J248" s="7" t="s">
        <v>10886</v>
      </c>
      <c r="K248" s="7" t="s">
        <v>12027</v>
      </c>
      <c r="L248" s="7">
        <v>392</v>
      </c>
      <c r="M248" s="7">
        <v>3</v>
      </c>
      <c r="N248" s="10" t="s">
        <v>5082</v>
      </c>
      <c r="O248" s="31" t="s">
        <v>859</v>
      </c>
      <c r="P248" s="5"/>
    </row>
    <row r="249" spans="1:16" x14ac:dyDescent="0.3">
      <c r="A249" s="35" t="s">
        <v>19132</v>
      </c>
      <c r="B249" s="7" t="s">
        <v>7707</v>
      </c>
      <c r="C249" s="7">
        <v>31848943</v>
      </c>
      <c r="D249" s="7" t="s">
        <v>1123</v>
      </c>
      <c r="E249" s="7">
        <v>21332745</v>
      </c>
      <c r="F249" s="7">
        <v>21332836</v>
      </c>
      <c r="G249" s="7">
        <f t="shared" si="6"/>
        <v>10</v>
      </c>
      <c r="H249" s="7">
        <v>8.8000000000000007</v>
      </c>
      <c r="I249" s="7">
        <f t="shared" si="7"/>
        <v>91</v>
      </c>
      <c r="J249" s="7" t="s">
        <v>1483</v>
      </c>
      <c r="K249" s="7" t="s">
        <v>12028</v>
      </c>
      <c r="L249" s="7">
        <v>285</v>
      </c>
      <c r="M249" s="7">
        <v>2</v>
      </c>
      <c r="N249" s="10" t="s">
        <v>997</v>
      </c>
      <c r="O249" s="31" t="s">
        <v>859</v>
      </c>
      <c r="P249" s="5"/>
    </row>
    <row r="250" spans="1:16" x14ac:dyDescent="0.3">
      <c r="A250" s="35" t="s">
        <v>19133</v>
      </c>
      <c r="B250" s="7" t="s">
        <v>7707</v>
      </c>
      <c r="C250" s="7">
        <v>31848943</v>
      </c>
      <c r="D250" s="7" t="s">
        <v>3723</v>
      </c>
      <c r="E250" s="7">
        <v>21332739</v>
      </c>
      <c r="F250" s="7">
        <v>21332842</v>
      </c>
      <c r="G250" s="7">
        <f t="shared" si="6"/>
        <v>10</v>
      </c>
      <c r="H250" s="7">
        <v>10</v>
      </c>
      <c r="I250" s="7">
        <f t="shared" si="7"/>
        <v>103</v>
      </c>
      <c r="J250" s="7" t="s">
        <v>1483</v>
      </c>
      <c r="K250" s="7" t="s">
        <v>12028</v>
      </c>
      <c r="L250" s="7">
        <v>285</v>
      </c>
      <c r="M250" s="7">
        <v>2</v>
      </c>
      <c r="N250" s="10" t="s">
        <v>997</v>
      </c>
      <c r="O250" s="31" t="s">
        <v>859</v>
      </c>
      <c r="P250" s="5"/>
    </row>
    <row r="251" spans="1:16" x14ac:dyDescent="0.3">
      <c r="A251" s="35" t="s">
        <v>19134</v>
      </c>
      <c r="B251" s="7" t="s">
        <v>7707</v>
      </c>
      <c r="C251" s="7">
        <v>31848943</v>
      </c>
      <c r="D251" s="7" t="s">
        <v>8548</v>
      </c>
      <c r="E251" s="7">
        <v>21333361</v>
      </c>
      <c r="F251" s="7">
        <v>21333416</v>
      </c>
      <c r="G251" s="7">
        <f t="shared" si="6"/>
        <v>10</v>
      </c>
      <c r="H251" s="7">
        <v>5.6</v>
      </c>
      <c r="I251" s="7">
        <f t="shared" si="7"/>
        <v>55</v>
      </c>
      <c r="J251" s="7" t="s">
        <v>10887</v>
      </c>
      <c r="K251" s="7" t="s">
        <v>12029</v>
      </c>
      <c r="L251" s="7">
        <v>257</v>
      </c>
      <c r="M251" s="7">
        <v>2</v>
      </c>
      <c r="N251" s="10" t="s">
        <v>7630</v>
      </c>
      <c r="O251" s="31" t="s">
        <v>859</v>
      </c>
      <c r="P251" s="5"/>
    </row>
    <row r="252" spans="1:16" x14ac:dyDescent="0.3">
      <c r="A252" s="35" t="s">
        <v>19135</v>
      </c>
      <c r="B252" s="7" t="s">
        <v>7707</v>
      </c>
      <c r="C252" s="7">
        <v>31848943</v>
      </c>
      <c r="D252" s="7" t="s">
        <v>205</v>
      </c>
      <c r="E252" s="7">
        <v>21507674</v>
      </c>
      <c r="F252" s="7">
        <v>21507735</v>
      </c>
      <c r="G252" s="7">
        <f t="shared" si="6"/>
        <v>11</v>
      </c>
      <c r="H252" s="7">
        <v>5.5</v>
      </c>
      <c r="I252" s="7">
        <f t="shared" si="7"/>
        <v>61</v>
      </c>
      <c r="J252" s="7"/>
      <c r="K252" s="7"/>
      <c r="L252" s="7"/>
      <c r="M252" s="7"/>
      <c r="N252" s="10"/>
      <c r="O252" s="31" t="s">
        <v>859</v>
      </c>
      <c r="P252" s="5"/>
    </row>
    <row r="253" spans="1:16" x14ac:dyDescent="0.3">
      <c r="A253" s="35" t="s">
        <v>19136</v>
      </c>
      <c r="B253" s="7" t="s">
        <v>7707</v>
      </c>
      <c r="C253" s="7">
        <v>31848943</v>
      </c>
      <c r="D253" s="7" t="s">
        <v>2709</v>
      </c>
      <c r="E253" s="7">
        <v>21516193</v>
      </c>
      <c r="F253" s="7">
        <v>21516312</v>
      </c>
      <c r="G253" s="7">
        <f t="shared" si="6"/>
        <v>18</v>
      </c>
      <c r="H253" s="7">
        <v>6.2</v>
      </c>
      <c r="I253" s="7">
        <f t="shared" si="7"/>
        <v>119</v>
      </c>
      <c r="J253" s="7"/>
      <c r="K253" s="7"/>
      <c r="L253" s="7"/>
      <c r="M253" s="7"/>
      <c r="N253" s="10"/>
      <c r="O253" s="31" t="s">
        <v>859</v>
      </c>
      <c r="P253" s="5"/>
    </row>
    <row r="254" spans="1:16" x14ac:dyDescent="0.3">
      <c r="A254" s="35" t="s">
        <v>19137</v>
      </c>
      <c r="B254" s="7" t="s">
        <v>7707</v>
      </c>
      <c r="C254" s="7">
        <v>31848943</v>
      </c>
      <c r="D254" s="7" t="s">
        <v>8549</v>
      </c>
      <c r="E254" s="7">
        <v>21516225</v>
      </c>
      <c r="F254" s="7">
        <v>21516293</v>
      </c>
      <c r="G254" s="7">
        <f t="shared" si="6"/>
        <v>13</v>
      </c>
      <c r="H254" s="7">
        <v>5</v>
      </c>
      <c r="I254" s="7">
        <f t="shared" si="7"/>
        <v>68</v>
      </c>
      <c r="J254" s="7"/>
      <c r="K254" s="7"/>
      <c r="L254" s="7"/>
      <c r="M254" s="7"/>
      <c r="N254" s="10"/>
      <c r="O254" s="31" t="s">
        <v>859</v>
      </c>
      <c r="P254" s="5"/>
    </row>
    <row r="255" spans="1:16" x14ac:dyDescent="0.3">
      <c r="A255" s="35" t="s">
        <v>19138</v>
      </c>
      <c r="B255" s="7" t="s">
        <v>7707</v>
      </c>
      <c r="C255" s="7">
        <v>31848943</v>
      </c>
      <c r="D255" s="7" t="s">
        <v>8533</v>
      </c>
      <c r="E255" s="7">
        <v>21516185</v>
      </c>
      <c r="F255" s="7">
        <v>21516313</v>
      </c>
      <c r="G255" s="7">
        <f t="shared" si="6"/>
        <v>10</v>
      </c>
      <c r="H255" s="7">
        <v>12</v>
      </c>
      <c r="I255" s="7">
        <f t="shared" si="7"/>
        <v>128</v>
      </c>
      <c r="J255" s="7"/>
      <c r="K255" s="7"/>
      <c r="L255" s="7"/>
      <c r="M255" s="7"/>
      <c r="N255" s="10"/>
      <c r="O255" s="31" t="s">
        <v>859</v>
      </c>
      <c r="P255" s="5"/>
    </row>
    <row r="256" spans="1:16" x14ac:dyDescent="0.3">
      <c r="A256" s="35" t="s">
        <v>19139</v>
      </c>
      <c r="B256" s="7" t="s">
        <v>7707</v>
      </c>
      <c r="C256" s="7">
        <v>31848943</v>
      </c>
      <c r="D256" s="7" t="s">
        <v>8540</v>
      </c>
      <c r="E256" s="7">
        <v>21549296</v>
      </c>
      <c r="F256" s="7">
        <v>21549366</v>
      </c>
      <c r="G256" s="7">
        <f t="shared" si="6"/>
        <v>10</v>
      </c>
      <c r="H256" s="7">
        <v>7.3</v>
      </c>
      <c r="I256" s="7">
        <f t="shared" si="7"/>
        <v>70</v>
      </c>
      <c r="J256" s="7" t="s">
        <v>10888</v>
      </c>
      <c r="K256" s="7" t="s">
        <v>12030</v>
      </c>
      <c r="L256" s="7">
        <v>305</v>
      </c>
      <c r="M256" s="7">
        <v>2</v>
      </c>
      <c r="N256" s="10" t="s">
        <v>5856</v>
      </c>
      <c r="O256" s="31" t="s">
        <v>859</v>
      </c>
      <c r="P256" s="5"/>
    </row>
    <row r="257" spans="1:16" ht="57.6" x14ac:dyDescent="0.3">
      <c r="A257" s="35" t="s">
        <v>19140</v>
      </c>
      <c r="B257" s="7" t="s">
        <v>7707</v>
      </c>
      <c r="C257" s="7">
        <v>31848943</v>
      </c>
      <c r="D257" s="7" t="s">
        <v>8540</v>
      </c>
      <c r="E257" s="7">
        <v>21569919</v>
      </c>
      <c r="F257" s="7">
        <v>21569979</v>
      </c>
      <c r="G257" s="7">
        <f t="shared" si="6"/>
        <v>10</v>
      </c>
      <c r="H257" s="7">
        <v>6.3</v>
      </c>
      <c r="I257" s="7">
        <f t="shared" si="7"/>
        <v>60</v>
      </c>
      <c r="J257" s="7" t="s">
        <v>10889</v>
      </c>
      <c r="K257" s="7" t="s">
        <v>764</v>
      </c>
      <c r="L257" s="7">
        <v>266</v>
      </c>
      <c r="M257" s="7">
        <v>19</v>
      </c>
      <c r="N257" s="10" t="s">
        <v>13026</v>
      </c>
      <c r="O257" s="31" t="s">
        <v>859</v>
      </c>
      <c r="P257" s="5"/>
    </row>
    <row r="258" spans="1:16" x14ac:dyDescent="0.3">
      <c r="A258" s="35" t="s">
        <v>19141</v>
      </c>
      <c r="B258" s="7" t="s">
        <v>7707</v>
      </c>
      <c r="C258" s="7">
        <v>31848943</v>
      </c>
      <c r="D258" s="7" t="s">
        <v>8550</v>
      </c>
      <c r="E258" s="7">
        <v>21642692</v>
      </c>
      <c r="F258" s="7">
        <v>21642847</v>
      </c>
      <c r="G258" s="7">
        <f t="shared" si="6"/>
        <v>29</v>
      </c>
      <c r="H258" s="7">
        <v>5.2</v>
      </c>
      <c r="I258" s="7">
        <f t="shared" si="7"/>
        <v>155</v>
      </c>
      <c r="J258" s="7" t="s">
        <v>10890</v>
      </c>
      <c r="K258" s="7" t="s">
        <v>12031</v>
      </c>
      <c r="L258" s="7">
        <v>385</v>
      </c>
      <c r="M258" s="7">
        <v>3</v>
      </c>
      <c r="N258" s="10" t="s">
        <v>4219</v>
      </c>
      <c r="O258" s="31" t="s">
        <v>859</v>
      </c>
      <c r="P258" s="5"/>
    </row>
    <row r="259" spans="1:16" x14ac:dyDescent="0.3">
      <c r="A259" s="35" t="s">
        <v>19142</v>
      </c>
      <c r="B259" s="7" t="s">
        <v>7707</v>
      </c>
      <c r="C259" s="7">
        <v>31848943</v>
      </c>
      <c r="D259" s="7" t="s">
        <v>8551</v>
      </c>
      <c r="E259" s="7">
        <v>21680841</v>
      </c>
      <c r="F259" s="7">
        <v>21681147</v>
      </c>
      <c r="G259" s="7">
        <f t="shared" si="6"/>
        <v>61</v>
      </c>
      <c r="H259" s="7">
        <v>5.0999999999999996</v>
      </c>
      <c r="I259" s="7">
        <f t="shared" si="7"/>
        <v>306</v>
      </c>
      <c r="J259" s="7" t="s">
        <v>10891</v>
      </c>
      <c r="K259" s="7" t="s">
        <v>12032</v>
      </c>
      <c r="L259" s="7">
        <v>392</v>
      </c>
      <c r="M259" s="7">
        <v>3</v>
      </c>
      <c r="N259" s="10" t="s">
        <v>5082</v>
      </c>
      <c r="O259" s="31" t="s">
        <v>859</v>
      </c>
      <c r="P259" s="5"/>
    </row>
    <row r="260" spans="1:16" x14ac:dyDescent="0.3">
      <c r="A260" s="35" t="s">
        <v>19143</v>
      </c>
      <c r="B260" s="7" t="s">
        <v>7707</v>
      </c>
      <c r="C260" s="7">
        <v>31848943</v>
      </c>
      <c r="D260" s="7" t="s">
        <v>8552</v>
      </c>
      <c r="E260" s="7">
        <v>21742672</v>
      </c>
      <c r="F260" s="7">
        <v>21743066</v>
      </c>
      <c r="G260" s="7">
        <f t="shared" ref="G260:G323" si="8">LEN(D260)</f>
        <v>69</v>
      </c>
      <c r="H260" s="7">
        <v>5.7</v>
      </c>
      <c r="I260" s="7">
        <f t="shared" ref="I260:I323" si="9">F260-E260</f>
        <v>394</v>
      </c>
      <c r="J260" s="7"/>
      <c r="K260" s="7"/>
      <c r="L260" s="7"/>
      <c r="M260" s="7"/>
      <c r="N260" s="10"/>
      <c r="O260" s="31" t="s">
        <v>859</v>
      </c>
      <c r="P260" s="5"/>
    </row>
    <row r="261" spans="1:16" x14ac:dyDescent="0.3">
      <c r="A261" s="35" t="s">
        <v>19144</v>
      </c>
      <c r="B261" s="7" t="s">
        <v>7707</v>
      </c>
      <c r="C261" s="7">
        <v>31848943</v>
      </c>
      <c r="D261" s="7" t="s">
        <v>8553</v>
      </c>
      <c r="E261" s="7">
        <v>21765458</v>
      </c>
      <c r="F261" s="7">
        <v>21765591</v>
      </c>
      <c r="G261" s="7">
        <f t="shared" si="8"/>
        <v>16</v>
      </c>
      <c r="H261" s="7">
        <v>8.8000000000000007</v>
      </c>
      <c r="I261" s="7">
        <f t="shared" si="9"/>
        <v>133</v>
      </c>
      <c r="J261" s="7"/>
      <c r="K261" s="7"/>
      <c r="L261" s="7"/>
      <c r="M261" s="7"/>
      <c r="N261" s="10"/>
      <c r="O261" s="31" t="s">
        <v>859</v>
      </c>
      <c r="P261" s="5"/>
    </row>
    <row r="262" spans="1:16" x14ac:dyDescent="0.3">
      <c r="A262" s="35" t="s">
        <v>19145</v>
      </c>
      <c r="B262" s="7" t="s">
        <v>7707</v>
      </c>
      <c r="C262" s="7">
        <v>31848943</v>
      </c>
      <c r="D262" s="7" t="s">
        <v>8554</v>
      </c>
      <c r="E262" s="7">
        <v>21865654</v>
      </c>
      <c r="F262" s="7">
        <v>21865721</v>
      </c>
      <c r="G262" s="7">
        <f t="shared" si="8"/>
        <v>12</v>
      </c>
      <c r="H262" s="7">
        <v>5.8</v>
      </c>
      <c r="I262" s="7">
        <f t="shared" si="9"/>
        <v>67</v>
      </c>
      <c r="J262" s="7" t="s">
        <v>10892</v>
      </c>
      <c r="K262" s="7" t="s">
        <v>12033</v>
      </c>
      <c r="L262" s="7">
        <v>196</v>
      </c>
      <c r="M262" s="7">
        <v>3</v>
      </c>
      <c r="N262" s="10" t="s">
        <v>3409</v>
      </c>
      <c r="O262" s="31" t="s">
        <v>859</v>
      </c>
      <c r="P262" s="5"/>
    </row>
    <row r="263" spans="1:16" x14ac:dyDescent="0.3">
      <c r="A263" s="35" t="s">
        <v>19146</v>
      </c>
      <c r="B263" s="7" t="s">
        <v>7707</v>
      </c>
      <c r="C263" s="7">
        <v>31848943</v>
      </c>
      <c r="D263" s="7" t="s">
        <v>8555</v>
      </c>
      <c r="E263" s="7">
        <v>22022321</v>
      </c>
      <c r="F263" s="7">
        <v>22022692</v>
      </c>
      <c r="G263" s="7">
        <f t="shared" si="8"/>
        <v>33</v>
      </c>
      <c r="H263" s="7">
        <v>11.6</v>
      </c>
      <c r="I263" s="7">
        <f t="shared" si="9"/>
        <v>371</v>
      </c>
      <c r="J263" s="7"/>
      <c r="K263" s="7"/>
      <c r="L263" s="7"/>
      <c r="M263" s="7"/>
      <c r="N263" s="10"/>
      <c r="O263" s="31" t="s">
        <v>859</v>
      </c>
      <c r="P263" s="5"/>
    </row>
    <row r="264" spans="1:16" x14ac:dyDescent="0.3">
      <c r="A264" s="35" t="s">
        <v>19147</v>
      </c>
      <c r="B264" s="7" t="s">
        <v>7707</v>
      </c>
      <c r="C264" s="7">
        <v>31848943</v>
      </c>
      <c r="D264" s="7" t="s">
        <v>8556</v>
      </c>
      <c r="E264" s="7">
        <v>22022998</v>
      </c>
      <c r="F264" s="7">
        <v>22023867</v>
      </c>
      <c r="G264" s="7">
        <f t="shared" si="8"/>
        <v>68</v>
      </c>
      <c r="H264" s="7">
        <v>12.7</v>
      </c>
      <c r="I264" s="7">
        <f t="shared" si="9"/>
        <v>869</v>
      </c>
      <c r="J264" s="7"/>
      <c r="K264" s="7"/>
      <c r="L264" s="7"/>
      <c r="M264" s="7"/>
      <c r="N264" s="10"/>
      <c r="O264" s="31" t="s">
        <v>859</v>
      </c>
      <c r="P264" s="5"/>
    </row>
    <row r="265" spans="1:16" x14ac:dyDescent="0.3">
      <c r="A265" s="35" t="s">
        <v>19148</v>
      </c>
      <c r="B265" s="7" t="s">
        <v>7707</v>
      </c>
      <c r="C265" s="7">
        <v>31848943</v>
      </c>
      <c r="D265" s="7" t="s">
        <v>8555</v>
      </c>
      <c r="E265" s="7">
        <v>22026928</v>
      </c>
      <c r="F265" s="7">
        <v>22027392</v>
      </c>
      <c r="G265" s="7">
        <f t="shared" si="8"/>
        <v>33</v>
      </c>
      <c r="H265" s="7">
        <v>14.6</v>
      </c>
      <c r="I265" s="7">
        <f t="shared" si="9"/>
        <v>464</v>
      </c>
      <c r="J265" s="7"/>
      <c r="K265" s="7"/>
      <c r="L265" s="7"/>
      <c r="M265" s="7"/>
      <c r="N265" s="10"/>
      <c r="O265" s="31" t="s">
        <v>859</v>
      </c>
      <c r="P265" s="5"/>
    </row>
    <row r="266" spans="1:16" x14ac:dyDescent="0.3">
      <c r="A266" s="35" t="s">
        <v>19149</v>
      </c>
      <c r="B266" s="7" t="s">
        <v>7707</v>
      </c>
      <c r="C266" s="7">
        <v>31848943</v>
      </c>
      <c r="D266" s="7" t="s">
        <v>8557</v>
      </c>
      <c r="E266" s="7">
        <v>22117404</v>
      </c>
      <c r="F266" s="7">
        <v>22117619</v>
      </c>
      <c r="G266" s="7">
        <f t="shared" si="8"/>
        <v>33</v>
      </c>
      <c r="H266" s="7">
        <v>6.5</v>
      </c>
      <c r="I266" s="7">
        <f t="shared" si="9"/>
        <v>215</v>
      </c>
      <c r="J266" s="7" t="s">
        <v>10893</v>
      </c>
      <c r="K266" s="7" t="s">
        <v>12034</v>
      </c>
      <c r="L266" s="7">
        <v>332</v>
      </c>
      <c r="M266" s="7">
        <v>2</v>
      </c>
      <c r="N266" s="10" t="s">
        <v>7566</v>
      </c>
      <c r="O266" s="31" t="s">
        <v>859</v>
      </c>
      <c r="P266" s="5"/>
    </row>
    <row r="267" spans="1:16" x14ac:dyDescent="0.3">
      <c r="A267" s="35" t="s">
        <v>19150</v>
      </c>
      <c r="B267" s="7" t="s">
        <v>7707</v>
      </c>
      <c r="C267" s="7">
        <v>31848943</v>
      </c>
      <c r="D267" s="7" t="s">
        <v>8558</v>
      </c>
      <c r="E267" s="7">
        <v>22128839</v>
      </c>
      <c r="F267" s="7">
        <v>22129109</v>
      </c>
      <c r="G267" s="7">
        <f t="shared" si="8"/>
        <v>36</v>
      </c>
      <c r="H267" s="7">
        <v>7.9</v>
      </c>
      <c r="I267" s="7">
        <f t="shared" si="9"/>
        <v>270</v>
      </c>
      <c r="J267" s="7"/>
      <c r="K267" s="7"/>
      <c r="L267" s="7"/>
      <c r="M267" s="7"/>
      <c r="N267" s="10"/>
      <c r="O267" s="31" t="s">
        <v>859</v>
      </c>
      <c r="P267" s="5"/>
    </row>
    <row r="268" spans="1:16" x14ac:dyDescent="0.3">
      <c r="A268" s="35" t="s">
        <v>19151</v>
      </c>
      <c r="B268" s="7" t="s">
        <v>7707</v>
      </c>
      <c r="C268" s="7">
        <v>31848943</v>
      </c>
      <c r="D268" s="7" t="s">
        <v>2814</v>
      </c>
      <c r="E268" s="7">
        <v>22129146</v>
      </c>
      <c r="F268" s="7">
        <v>22129417</v>
      </c>
      <c r="G268" s="7">
        <f t="shared" si="8"/>
        <v>18</v>
      </c>
      <c r="H268" s="7">
        <v>13.9</v>
      </c>
      <c r="I268" s="7">
        <f t="shared" si="9"/>
        <v>271</v>
      </c>
      <c r="J268" s="7"/>
      <c r="K268" s="7"/>
      <c r="L268" s="7"/>
      <c r="M268" s="7"/>
      <c r="N268" s="10"/>
      <c r="O268" s="31" t="s">
        <v>859</v>
      </c>
      <c r="P268" s="5"/>
    </row>
    <row r="269" spans="1:16" x14ac:dyDescent="0.3">
      <c r="A269" s="35" t="s">
        <v>19152</v>
      </c>
      <c r="B269" s="7" t="s">
        <v>7707</v>
      </c>
      <c r="C269" s="7">
        <v>31848943</v>
      </c>
      <c r="D269" s="7" t="s">
        <v>8559</v>
      </c>
      <c r="E269" s="7">
        <v>22134818</v>
      </c>
      <c r="F269" s="7">
        <v>22134899</v>
      </c>
      <c r="G269" s="7">
        <f t="shared" si="8"/>
        <v>15</v>
      </c>
      <c r="H269" s="7">
        <v>5.3</v>
      </c>
      <c r="I269" s="7">
        <f t="shared" si="9"/>
        <v>81</v>
      </c>
      <c r="J269" s="7"/>
      <c r="K269" s="7"/>
      <c r="L269" s="7"/>
      <c r="M269" s="7"/>
      <c r="N269" s="10"/>
      <c r="O269" s="31" t="s">
        <v>859</v>
      </c>
      <c r="P269" s="5"/>
    </row>
    <row r="270" spans="1:16" ht="345.6" x14ac:dyDescent="0.3">
      <c r="A270" s="35" t="s">
        <v>19153</v>
      </c>
      <c r="B270" s="7" t="s">
        <v>7707</v>
      </c>
      <c r="C270" s="7">
        <v>31848943</v>
      </c>
      <c r="D270" s="7" t="s">
        <v>8560</v>
      </c>
      <c r="E270" s="7">
        <v>22236264</v>
      </c>
      <c r="F270" s="7">
        <v>22236391</v>
      </c>
      <c r="G270" s="7">
        <f t="shared" si="8"/>
        <v>18</v>
      </c>
      <c r="H270" s="7">
        <v>7.1</v>
      </c>
      <c r="I270" s="7">
        <f t="shared" si="9"/>
        <v>127</v>
      </c>
      <c r="J270" s="7" t="s">
        <v>1432</v>
      </c>
      <c r="K270" s="7" t="s">
        <v>1372</v>
      </c>
      <c r="L270" s="7">
        <v>394</v>
      </c>
      <c r="M270" s="7">
        <v>115</v>
      </c>
      <c r="N270" s="10" t="s">
        <v>1760</v>
      </c>
      <c r="O270" s="31" t="s">
        <v>859</v>
      </c>
      <c r="P270" s="5"/>
    </row>
    <row r="271" spans="1:16" ht="28.8" x14ac:dyDescent="0.3">
      <c r="A271" s="35" t="s">
        <v>19154</v>
      </c>
      <c r="B271" s="7" t="s">
        <v>7707</v>
      </c>
      <c r="C271" s="7">
        <v>31848943</v>
      </c>
      <c r="D271" s="7" t="s">
        <v>8561</v>
      </c>
      <c r="E271" s="7">
        <v>22349923</v>
      </c>
      <c r="F271" s="7">
        <v>22350033</v>
      </c>
      <c r="G271" s="7">
        <f t="shared" si="8"/>
        <v>12</v>
      </c>
      <c r="H271" s="7">
        <v>9.3000000000000007</v>
      </c>
      <c r="I271" s="7">
        <f t="shared" si="9"/>
        <v>110</v>
      </c>
      <c r="J271" s="7" t="s">
        <v>10894</v>
      </c>
      <c r="K271" s="7" t="s">
        <v>12035</v>
      </c>
      <c r="L271" s="7">
        <v>306</v>
      </c>
      <c r="M271" s="7">
        <v>6</v>
      </c>
      <c r="N271" s="10" t="s">
        <v>13027</v>
      </c>
      <c r="O271" s="31" t="s">
        <v>859</v>
      </c>
      <c r="P271" s="5"/>
    </row>
    <row r="272" spans="1:16" ht="28.8" x14ac:dyDescent="0.3">
      <c r="A272" s="35" t="s">
        <v>19155</v>
      </c>
      <c r="B272" s="7" t="s">
        <v>7707</v>
      </c>
      <c r="C272" s="7">
        <v>31848943</v>
      </c>
      <c r="D272" s="7" t="s">
        <v>8562</v>
      </c>
      <c r="E272" s="7">
        <v>22349923</v>
      </c>
      <c r="F272" s="7">
        <v>22350033</v>
      </c>
      <c r="G272" s="7">
        <f t="shared" si="8"/>
        <v>20</v>
      </c>
      <c r="H272" s="7">
        <v>5.6</v>
      </c>
      <c r="I272" s="7">
        <f t="shared" si="9"/>
        <v>110</v>
      </c>
      <c r="J272" s="7" t="s">
        <v>10894</v>
      </c>
      <c r="K272" s="7" t="s">
        <v>12035</v>
      </c>
      <c r="L272" s="7">
        <v>306</v>
      </c>
      <c r="M272" s="7">
        <v>6</v>
      </c>
      <c r="N272" s="10" t="s">
        <v>13027</v>
      </c>
      <c r="O272" s="31" t="s">
        <v>859</v>
      </c>
      <c r="P272" s="5"/>
    </row>
    <row r="273" spans="1:16" x14ac:dyDescent="0.3">
      <c r="A273" s="35" t="s">
        <v>19156</v>
      </c>
      <c r="B273" s="7" t="s">
        <v>7707</v>
      </c>
      <c r="C273" s="7">
        <v>31848943</v>
      </c>
      <c r="D273" s="7" t="s">
        <v>8563</v>
      </c>
      <c r="E273" s="7">
        <v>22434865</v>
      </c>
      <c r="F273" s="7">
        <v>22434942</v>
      </c>
      <c r="G273" s="7">
        <f t="shared" si="8"/>
        <v>10</v>
      </c>
      <c r="H273" s="7">
        <v>7.6</v>
      </c>
      <c r="I273" s="7">
        <f t="shared" si="9"/>
        <v>77</v>
      </c>
      <c r="J273" s="7" t="s">
        <v>10895</v>
      </c>
      <c r="K273" s="7" t="s">
        <v>4117</v>
      </c>
      <c r="L273" s="7">
        <v>385</v>
      </c>
      <c r="M273" s="7">
        <v>2</v>
      </c>
      <c r="N273" s="10" t="s">
        <v>13028</v>
      </c>
      <c r="O273" s="31" t="s">
        <v>859</v>
      </c>
      <c r="P273" s="5"/>
    </row>
    <row r="274" spans="1:16" x14ac:dyDescent="0.3">
      <c r="A274" s="35" t="s">
        <v>19157</v>
      </c>
      <c r="B274" s="7" t="s">
        <v>7707</v>
      </c>
      <c r="C274" s="7">
        <v>31848943</v>
      </c>
      <c r="D274" s="7" t="s">
        <v>8564</v>
      </c>
      <c r="E274" s="7">
        <v>22436731</v>
      </c>
      <c r="F274" s="7">
        <v>22436950</v>
      </c>
      <c r="G274" s="7">
        <f t="shared" si="8"/>
        <v>19</v>
      </c>
      <c r="H274" s="7">
        <v>11.6</v>
      </c>
      <c r="I274" s="7">
        <f t="shared" si="9"/>
        <v>219</v>
      </c>
      <c r="J274" s="7" t="s">
        <v>10896</v>
      </c>
      <c r="K274" s="7" t="s">
        <v>11331</v>
      </c>
      <c r="L274" s="7">
        <v>400</v>
      </c>
      <c r="M274" s="7">
        <v>2</v>
      </c>
      <c r="N274" s="10" t="s">
        <v>888</v>
      </c>
      <c r="O274" s="31" t="s">
        <v>859</v>
      </c>
      <c r="P274" s="5"/>
    </row>
    <row r="275" spans="1:16" x14ac:dyDescent="0.3">
      <c r="A275" s="35" t="s">
        <v>19158</v>
      </c>
      <c r="B275" s="7" t="s">
        <v>7707</v>
      </c>
      <c r="C275" s="7">
        <v>31848943</v>
      </c>
      <c r="D275" s="7" t="s">
        <v>8565</v>
      </c>
      <c r="E275" s="7">
        <v>22510567</v>
      </c>
      <c r="F275" s="7">
        <v>22511071</v>
      </c>
      <c r="G275" s="7">
        <f t="shared" si="8"/>
        <v>69</v>
      </c>
      <c r="H275" s="7">
        <v>7.3</v>
      </c>
      <c r="I275" s="7">
        <f t="shared" si="9"/>
        <v>504</v>
      </c>
      <c r="J275" s="7"/>
      <c r="K275" s="7"/>
      <c r="L275" s="7"/>
      <c r="M275" s="7"/>
      <c r="N275" s="10"/>
      <c r="O275" s="31" t="s">
        <v>859</v>
      </c>
      <c r="P275" s="5"/>
    </row>
    <row r="276" spans="1:16" x14ac:dyDescent="0.3">
      <c r="A276" s="35" t="s">
        <v>19159</v>
      </c>
      <c r="B276" s="7" t="s">
        <v>7707</v>
      </c>
      <c r="C276" s="7">
        <v>31848943</v>
      </c>
      <c r="D276" s="7" t="s">
        <v>8566</v>
      </c>
      <c r="E276" s="7">
        <v>22523492</v>
      </c>
      <c r="F276" s="7">
        <v>22523561</v>
      </c>
      <c r="G276" s="7">
        <f t="shared" si="8"/>
        <v>14</v>
      </c>
      <c r="H276" s="7">
        <v>5.0999999999999996</v>
      </c>
      <c r="I276" s="7">
        <f t="shared" si="9"/>
        <v>69</v>
      </c>
      <c r="J276" s="7" t="s">
        <v>10897</v>
      </c>
      <c r="K276" s="7" t="s">
        <v>12036</v>
      </c>
      <c r="L276" s="7">
        <v>399</v>
      </c>
      <c r="M276" s="7">
        <v>1</v>
      </c>
      <c r="N276" s="10" t="s">
        <v>852</v>
      </c>
      <c r="O276" s="31" t="s">
        <v>859</v>
      </c>
      <c r="P276" s="5"/>
    </row>
    <row r="277" spans="1:16" x14ac:dyDescent="0.3">
      <c r="A277" s="35" t="s">
        <v>19160</v>
      </c>
      <c r="B277" s="7" t="s">
        <v>7707</v>
      </c>
      <c r="C277" s="7">
        <v>31848943</v>
      </c>
      <c r="D277" s="7" t="s">
        <v>8567</v>
      </c>
      <c r="E277" s="7">
        <v>22542670</v>
      </c>
      <c r="F277" s="7">
        <v>22542745</v>
      </c>
      <c r="G277" s="7">
        <f t="shared" si="8"/>
        <v>15</v>
      </c>
      <c r="H277" s="7">
        <v>5.5</v>
      </c>
      <c r="I277" s="7">
        <f t="shared" si="9"/>
        <v>75</v>
      </c>
      <c r="J277" s="7" t="s">
        <v>10898</v>
      </c>
      <c r="K277" s="7" t="s">
        <v>12037</v>
      </c>
      <c r="L277" s="7">
        <v>253</v>
      </c>
      <c r="M277" s="7">
        <v>3</v>
      </c>
      <c r="N277" s="10" t="s">
        <v>956</v>
      </c>
      <c r="O277" s="31" t="s">
        <v>859</v>
      </c>
      <c r="P277" s="5"/>
    </row>
    <row r="278" spans="1:16" x14ac:dyDescent="0.3">
      <c r="A278" s="35" t="s">
        <v>19161</v>
      </c>
      <c r="B278" s="7" t="s">
        <v>7707</v>
      </c>
      <c r="C278" s="7">
        <v>31848943</v>
      </c>
      <c r="D278" s="7" t="s">
        <v>8568</v>
      </c>
      <c r="E278" s="7">
        <v>22668378</v>
      </c>
      <c r="F278" s="7">
        <v>22668429</v>
      </c>
      <c r="G278" s="7">
        <f t="shared" si="8"/>
        <v>10</v>
      </c>
      <c r="H278" s="7">
        <v>5.5</v>
      </c>
      <c r="I278" s="7">
        <f t="shared" si="9"/>
        <v>51</v>
      </c>
      <c r="J278" s="7" t="s">
        <v>10899</v>
      </c>
      <c r="K278" s="7" t="s">
        <v>12038</v>
      </c>
      <c r="L278" s="7">
        <v>388</v>
      </c>
      <c r="M278" s="7">
        <v>3</v>
      </c>
      <c r="N278" s="10" t="s">
        <v>3351</v>
      </c>
      <c r="O278" s="31" t="s">
        <v>859</v>
      </c>
      <c r="P278" s="5"/>
    </row>
    <row r="279" spans="1:16" x14ac:dyDescent="0.3">
      <c r="A279" s="35" t="s">
        <v>19162</v>
      </c>
      <c r="B279" s="7" t="s">
        <v>7707</v>
      </c>
      <c r="C279" s="7">
        <v>31848943</v>
      </c>
      <c r="D279" s="7" t="s">
        <v>1872</v>
      </c>
      <c r="E279" s="7">
        <v>22687170</v>
      </c>
      <c r="F279" s="7">
        <v>22687435</v>
      </c>
      <c r="G279" s="7">
        <f t="shared" si="8"/>
        <v>21</v>
      </c>
      <c r="H279" s="7">
        <v>12</v>
      </c>
      <c r="I279" s="7">
        <f t="shared" si="9"/>
        <v>265</v>
      </c>
      <c r="J279" s="7"/>
      <c r="K279" s="7"/>
      <c r="L279" s="7"/>
      <c r="M279" s="7"/>
      <c r="N279" s="10"/>
      <c r="O279" s="31" t="s">
        <v>859</v>
      </c>
      <c r="P279" s="5"/>
    </row>
    <row r="280" spans="1:16" x14ac:dyDescent="0.3">
      <c r="A280" s="35" t="s">
        <v>19163</v>
      </c>
      <c r="B280" s="7" t="s">
        <v>7707</v>
      </c>
      <c r="C280" s="7">
        <v>31848943</v>
      </c>
      <c r="D280" s="7" t="s">
        <v>8569</v>
      </c>
      <c r="E280" s="7">
        <v>22687182</v>
      </c>
      <c r="F280" s="7">
        <v>22687253</v>
      </c>
      <c r="G280" s="7">
        <f t="shared" si="8"/>
        <v>14</v>
      </c>
      <c r="H280" s="7">
        <v>5</v>
      </c>
      <c r="I280" s="7">
        <f t="shared" si="9"/>
        <v>71</v>
      </c>
      <c r="J280" s="7"/>
      <c r="K280" s="7"/>
      <c r="L280" s="7"/>
      <c r="M280" s="7"/>
      <c r="N280" s="10"/>
      <c r="O280" s="31" t="s">
        <v>859</v>
      </c>
      <c r="P280" s="5"/>
    </row>
    <row r="281" spans="1:16" x14ac:dyDescent="0.3">
      <c r="A281" s="35" t="s">
        <v>19164</v>
      </c>
      <c r="B281" s="7" t="s">
        <v>7707</v>
      </c>
      <c r="C281" s="7">
        <v>31848943</v>
      </c>
      <c r="D281" s="7" t="s">
        <v>8570</v>
      </c>
      <c r="E281" s="7">
        <v>22687768</v>
      </c>
      <c r="F281" s="7">
        <v>22687880</v>
      </c>
      <c r="G281" s="7">
        <f t="shared" si="8"/>
        <v>16</v>
      </c>
      <c r="H281" s="7">
        <v>6.9</v>
      </c>
      <c r="I281" s="7">
        <f t="shared" si="9"/>
        <v>112</v>
      </c>
      <c r="J281" s="7"/>
      <c r="K281" s="7"/>
      <c r="L281" s="7"/>
      <c r="M281" s="7"/>
      <c r="N281" s="10"/>
      <c r="O281" s="31" t="s">
        <v>859</v>
      </c>
      <c r="P281" s="5"/>
    </row>
    <row r="282" spans="1:16" x14ac:dyDescent="0.3">
      <c r="A282" s="35" t="s">
        <v>19165</v>
      </c>
      <c r="B282" s="7" t="s">
        <v>7707</v>
      </c>
      <c r="C282" s="7">
        <v>31848943</v>
      </c>
      <c r="D282" s="7" t="s">
        <v>8571</v>
      </c>
      <c r="E282" s="7">
        <v>22822838</v>
      </c>
      <c r="F282" s="7">
        <v>22822926</v>
      </c>
      <c r="G282" s="7">
        <f t="shared" si="8"/>
        <v>15</v>
      </c>
      <c r="H282" s="7">
        <v>5.9</v>
      </c>
      <c r="I282" s="7">
        <f t="shared" si="9"/>
        <v>88</v>
      </c>
      <c r="J282" s="7"/>
      <c r="K282" s="7"/>
      <c r="L282" s="7"/>
      <c r="M282" s="7"/>
      <c r="N282" s="10"/>
      <c r="O282" s="31" t="s">
        <v>859</v>
      </c>
      <c r="P282" s="5"/>
    </row>
    <row r="283" spans="1:16" x14ac:dyDescent="0.3">
      <c r="A283" s="35" t="s">
        <v>19166</v>
      </c>
      <c r="B283" s="7" t="s">
        <v>7707</v>
      </c>
      <c r="C283" s="7">
        <v>31848943</v>
      </c>
      <c r="D283" s="7" t="s">
        <v>8572</v>
      </c>
      <c r="E283" s="7">
        <v>22905875</v>
      </c>
      <c r="F283" s="7">
        <v>22905934</v>
      </c>
      <c r="G283" s="7">
        <f t="shared" si="8"/>
        <v>12</v>
      </c>
      <c r="H283" s="7">
        <v>5.3</v>
      </c>
      <c r="I283" s="7">
        <f t="shared" si="9"/>
        <v>59</v>
      </c>
      <c r="J283" s="7" t="s">
        <v>10900</v>
      </c>
      <c r="K283" s="7" t="s">
        <v>12039</v>
      </c>
      <c r="L283" s="7">
        <v>371</v>
      </c>
      <c r="M283" s="7">
        <v>1</v>
      </c>
      <c r="N283" s="10" t="s">
        <v>2481</v>
      </c>
      <c r="O283" s="31" t="s">
        <v>859</v>
      </c>
      <c r="P283" s="5"/>
    </row>
    <row r="284" spans="1:16" x14ac:dyDescent="0.3">
      <c r="A284" s="35" t="s">
        <v>19167</v>
      </c>
      <c r="B284" s="7" t="s">
        <v>7707</v>
      </c>
      <c r="C284" s="7">
        <v>31848943</v>
      </c>
      <c r="D284" s="7" t="s">
        <v>8573</v>
      </c>
      <c r="E284" s="7">
        <v>22990436</v>
      </c>
      <c r="F284" s="7">
        <v>22990519</v>
      </c>
      <c r="G284" s="7">
        <f t="shared" si="8"/>
        <v>10</v>
      </c>
      <c r="H284" s="7">
        <v>9</v>
      </c>
      <c r="I284" s="7">
        <f t="shared" si="9"/>
        <v>83</v>
      </c>
      <c r="J284" s="7" t="s">
        <v>10901</v>
      </c>
      <c r="K284" s="7" t="s">
        <v>12040</v>
      </c>
      <c r="L284" s="7">
        <v>375</v>
      </c>
      <c r="M284" s="7">
        <v>3</v>
      </c>
      <c r="N284" s="10" t="s">
        <v>860</v>
      </c>
      <c r="O284" s="31" t="s">
        <v>859</v>
      </c>
      <c r="P284" s="5"/>
    </row>
    <row r="285" spans="1:16" x14ac:dyDescent="0.3">
      <c r="A285" s="35" t="s">
        <v>19168</v>
      </c>
      <c r="B285" s="7" t="s">
        <v>7707</v>
      </c>
      <c r="C285" s="7">
        <v>31848943</v>
      </c>
      <c r="D285" s="7" t="s">
        <v>8574</v>
      </c>
      <c r="E285" s="7">
        <v>23008991</v>
      </c>
      <c r="F285" s="7">
        <v>23009162</v>
      </c>
      <c r="G285" s="7">
        <f t="shared" si="8"/>
        <v>19</v>
      </c>
      <c r="H285" s="7">
        <v>8.8000000000000007</v>
      </c>
      <c r="I285" s="7">
        <f t="shared" si="9"/>
        <v>171</v>
      </c>
      <c r="J285" s="7"/>
      <c r="K285" s="7"/>
      <c r="L285" s="7"/>
      <c r="M285" s="7"/>
      <c r="N285" s="10"/>
      <c r="O285" s="31" t="s">
        <v>859</v>
      </c>
      <c r="P285" s="5"/>
    </row>
    <row r="286" spans="1:16" x14ac:dyDescent="0.3">
      <c r="A286" s="35" t="s">
        <v>19169</v>
      </c>
      <c r="B286" s="7" t="s">
        <v>7707</v>
      </c>
      <c r="C286" s="7">
        <v>31848943</v>
      </c>
      <c r="D286" s="7" t="s">
        <v>8575</v>
      </c>
      <c r="E286" s="7">
        <v>23129258</v>
      </c>
      <c r="F286" s="7">
        <v>23129420</v>
      </c>
      <c r="G286" s="7">
        <f t="shared" si="8"/>
        <v>33</v>
      </c>
      <c r="H286" s="7">
        <v>5.2</v>
      </c>
      <c r="I286" s="7">
        <f t="shared" si="9"/>
        <v>162</v>
      </c>
      <c r="J286" s="7" t="s">
        <v>10902</v>
      </c>
      <c r="K286" s="7" t="s">
        <v>12041</v>
      </c>
      <c r="L286" s="7">
        <v>351</v>
      </c>
      <c r="M286" s="7">
        <v>2</v>
      </c>
      <c r="N286" s="10" t="s">
        <v>5845</v>
      </c>
      <c r="O286" s="31" t="s">
        <v>859</v>
      </c>
      <c r="P286" s="5"/>
    </row>
    <row r="287" spans="1:16" x14ac:dyDescent="0.3">
      <c r="A287" s="35" t="s">
        <v>19170</v>
      </c>
      <c r="B287" s="7" t="s">
        <v>7707</v>
      </c>
      <c r="C287" s="7">
        <v>31848943</v>
      </c>
      <c r="D287" s="7" t="s">
        <v>8576</v>
      </c>
      <c r="E287" s="7">
        <v>23136475</v>
      </c>
      <c r="F287" s="7">
        <v>23136831</v>
      </c>
      <c r="G287" s="7">
        <f t="shared" si="8"/>
        <v>70</v>
      </c>
      <c r="H287" s="7">
        <v>5.0999999999999996</v>
      </c>
      <c r="I287" s="7">
        <f t="shared" si="9"/>
        <v>356</v>
      </c>
      <c r="J287" s="7"/>
      <c r="K287" s="7"/>
      <c r="L287" s="7"/>
      <c r="M287" s="7"/>
      <c r="N287" s="10"/>
      <c r="O287" s="31" t="s">
        <v>859</v>
      </c>
      <c r="P287" s="5"/>
    </row>
    <row r="288" spans="1:16" x14ac:dyDescent="0.3">
      <c r="A288" s="35" t="s">
        <v>19171</v>
      </c>
      <c r="B288" s="7" t="s">
        <v>7707</v>
      </c>
      <c r="C288" s="7">
        <v>31848943</v>
      </c>
      <c r="D288" s="7" t="s">
        <v>100</v>
      </c>
      <c r="E288" s="7">
        <v>23136475</v>
      </c>
      <c r="F288" s="7">
        <v>23136921</v>
      </c>
      <c r="G288" s="7">
        <f t="shared" si="8"/>
        <v>70</v>
      </c>
      <c r="H288" s="7">
        <v>6.4</v>
      </c>
      <c r="I288" s="7">
        <f t="shared" si="9"/>
        <v>446</v>
      </c>
      <c r="J288" s="7"/>
      <c r="K288" s="7"/>
      <c r="L288" s="7"/>
      <c r="M288" s="7"/>
      <c r="N288" s="10"/>
      <c r="O288" s="31" t="s">
        <v>859</v>
      </c>
      <c r="P288" s="5"/>
    </row>
    <row r="289" spans="1:16" x14ac:dyDescent="0.3">
      <c r="A289" s="35" t="s">
        <v>19172</v>
      </c>
      <c r="B289" s="7" t="s">
        <v>7707</v>
      </c>
      <c r="C289" s="7">
        <v>31848943</v>
      </c>
      <c r="D289" s="7" t="s">
        <v>8576</v>
      </c>
      <c r="E289" s="7">
        <v>23145340</v>
      </c>
      <c r="F289" s="7">
        <v>23145696</v>
      </c>
      <c r="G289" s="7">
        <f t="shared" si="8"/>
        <v>70</v>
      </c>
      <c r="H289" s="7">
        <v>5.0999999999999996</v>
      </c>
      <c r="I289" s="7">
        <f t="shared" si="9"/>
        <v>356</v>
      </c>
      <c r="J289" s="7"/>
      <c r="K289" s="7"/>
      <c r="L289" s="7"/>
      <c r="M289" s="7"/>
      <c r="N289" s="10"/>
      <c r="O289" s="31" t="s">
        <v>859</v>
      </c>
      <c r="P289" s="5"/>
    </row>
    <row r="290" spans="1:16" x14ac:dyDescent="0.3">
      <c r="A290" s="35" t="s">
        <v>19173</v>
      </c>
      <c r="B290" s="7" t="s">
        <v>7707</v>
      </c>
      <c r="C290" s="7">
        <v>31848943</v>
      </c>
      <c r="D290" s="7" t="s">
        <v>100</v>
      </c>
      <c r="E290" s="7">
        <v>23145340</v>
      </c>
      <c r="F290" s="7">
        <v>23145786</v>
      </c>
      <c r="G290" s="7">
        <f t="shared" si="8"/>
        <v>70</v>
      </c>
      <c r="H290" s="7">
        <v>6.4</v>
      </c>
      <c r="I290" s="7">
        <f t="shared" si="9"/>
        <v>446</v>
      </c>
      <c r="J290" s="7"/>
      <c r="K290" s="7"/>
      <c r="L290" s="7"/>
      <c r="M290" s="7"/>
      <c r="N290" s="10"/>
      <c r="O290" s="31" t="s">
        <v>859</v>
      </c>
      <c r="P290" s="5"/>
    </row>
    <row r="291" spans="1:16" x14ac:dyDescent="0.3">
      <c r="A291" s="35" t="s">
        <v>19174</v>
      </c>
      <c r="B291" s="7" t="s">
        <v>7707</v>
      </c>
      <c r="C291" s="7">
        <v>31848943</v>
      </c>
      <c r="D291" s="7" t="s">
        <v>7133</v>
      </c>
      <c r="E291" s="7">
        <v>23175374</v>
      </c>
      <c r="F291" s="7">
        <v>23175546</v>
      </c>
      <c r="G291" s="7">
        <f t="shared" si="8"/>
        <v>25</v>
      </c>
      <c r="H291" s="7">
        <v>6.5</v>
      </c>
      <c r="I291" s="7">
        <f t="shared" si="9"/>
        <v>172</v>
      </c>
      <c r="J291" s="7"/>
      <c r="K291" s="7"/>
      <c r="L291" s="7"/>
      <c r="M291" s="7"/>
      <c r="N291" s="10"/>
      <c r="O291" s="31" t="s">
        <v>859</v>
      </c>
      <c r="P291" s="5"/>
    </row>
    <row r="292" spans="1:16" ht="129.6" x14ac:dyDescent="0.3">
      <c r="A292" s="35" t="s">
        <v>19175</v>
      </c>
      <c r="B292" s="7" t="s">
        <v>7707</v>
      </c>
      <c r="C292" s="7">
        <v>31848943</v>
      </c>
      <c r="D292" s="7" t="s">
        <v>49</v>
      </c>
      <c r="E292" s="7">
        <v>23397137</v>
      </c>
      <c r="F292" s="7">
        <v>23397235</v>
      </c>
      <c r="G292" s="7">
        <f t="shared" si="8"/>
        <v>18</v>
      </c>
      <c r="H292" s="7">
        <v>5.5</v>
      </c>
      <c r="I292" s="7">
        <f t="shared" si="9"/>
        <v>98</v>
      </c>
      <c r="J292" s="7" t="s">
        <v>584</v>
      </c>
      <c r="K292" s="7" t="s">
        <v>527</v>
      </c>
      <c r="L292" s="7">
        <v>212</v>
      </c>
      <c r="M292" s="7">
        <v>41</v>
      </c>
      <c r="N292" s="10" t="s">
        <v>13029</v>
      </c>
      <c r="O292" s="31" t="s">
        <v>859</v>
      </c>
      <c r="P292" s="5"/>
    </row>
    <row r="293" spans="1:16" x14ac:dyDescent="0.3">
      <c r="A293" s="35" t="s">
        <v>19176</v>
      </c>
      <c r="B293" s="7" t="s">
        <v>7707</v>
      </c>
      <c r="C293" s="7">
        <v>31848943</v>
      </c>
      <c r="D293" s="7" t="s">
        <v>8577</v>
      </c>
      <c r="E293" s="7">
        <v>23573107</v>
      </c>
      <c r="F293" s="7">
        <v>23573446</v>
      </c>
      <c r="G293" s="7">
        <f t="shared" si="8"/>
        <v>60</v>
      </c>
      <c r="H293" s="7">
        <v>5.9</v>
      </c>
      <c r="I293" s="7">
        <f t="shared" si="9"/>
        <v>339</v>
      </c>
      <c r="J293" s="7"/>
      <c r="K293" s="7"/>
      <c r="L293" s="7"/>
      <c r="M293" s="7"/>
      <c r="N293" s="10"/>
      <c r="O293" s="31" t="s">
        <v>859</v>
      </c>
      <c r="P293" s="5"/>
    </row>
    <row r="294" spans="1:16" x14ac:dyDescent="0.3">
      <c r="A294" s="35" t="s">
        <v>19177</v>
      </c>
      <c r="B294" s="7" t="s">
        <v>7707</v>
      </c>
      <c r="C294" s="7">
        <v>31848943</v>
      </c>
      <c r="D294" s="7" t="s">
        <v>8578</v>
      </c>
      <c r="E294" s="7">
        <v>23585877</v>
      </c>
      <c r="F294" s="7">
        <v>23586026</v>
      </c>
      <c r="G294" s="7">
        <f t="shared" si="8"/>
        <v>24</v>
      </c>
      <c r="H294" s="7">
        <v>5.8</v>
      </c>
      <c r="I294" s="7">
        <f t="shared" si="9"/>
        <v>149</v>
      </c>
      <c r="J294" s="7"/>
      <c r="K294" s="7"/>
      <c r="L294" s="7"/>
      <c r="M294" s="7"/>
      <c r="N294" s="10"/>
      <c r="O294" s="31" t="s">
        <v>859</v>
      </c>
      <c r="P294" s="5"/>
    </row>
    <row r="295" spans="1:16" x14ac:dyDescent="0.3">
      <c r="A295" s="35" t="s">
        <v>19178</v>
      </c>
      <c r="B295" s="7" t="s">
        <v>7707</v>
      </c>
      <c r="C295" s="7">
        <v>31848943</v>
      </c>
      <c r="D295" s="7" t="s">
        <v>3740</v>
      </c>
      <c r="E295" s="7">
        <v>23585886</v>
      </c>
      <c r="F295" s="7">
        <v>23585990</v>
      </c>
      <c r="G295" s="7">
        <f t="shared" si="8"/>
        <v>15</v>
      </c>
      <c r="H295" s="7">
        <v>6.4</v>
      </c>
      <c r="I295" s="7">
        <f t="shared" si="9"/>
        <v>104</v>
      </c>
      <c r="J295" s="7"/>
      <c r="K295" s="7"/>
      <c r="L295" s="7"/>
      <c r="M295" s="7"/>
      <c r="N295" s="10"/>
      <c r="O295" s="31" t="s">
        <v>859</v>
      </c>
      <c r="P295" s="5"/>
    </row>
    <row r="296" spans="1:16" x14ac:dyDescent="0.3">
      <c r="A296" s="35" t="s">
        <v>19179</v>
      </c>
      <c r="B296" s="7" t="s">
        <v>7707</v>
      </c>
      <c r="C296" s="7">
        <v>31848943</v>
      </c>
      <c r="D296" s="7" t="s">
        <v>8579</v>
      </c>
      <c r="E296" s="7">
        <v>23659713</v>
      </c>
      <c r="F296" s="7">
        <v>23659819</v>
      </c>
      <c r="G296" s="7">
        <f t="shared" si="8"/>
        <v>23</v>
      </c>
      <c r="H296" s="7">
        <v>5</v>
      </c>
      <c r="I296" s="7">
        <f t="shared" si="9"/>
        <v>106</v>
      </c>
      <c r="J296" s="7"/>
      <c r="K296" s="7"/>
      <c r="L296" s="7"/>
      <c r="M296" s="7"/>
      <c r="N296" s="10"/>
      <c r="O296" s="31" t="s">
        <v>859</v>
      </c>
      <c r="P296" s="5"/>
    </row>
    <row r="297" spans="1:16" x14ac:dyDescent="0.3">
      <c r="A297" s="35" t="s">
        <v>19180</v>
      </c>
      <c r="B297" s="7" t="s">
        <v>7707</v>
      </c>
      <c r="C297" s="7">
        <v>31848943</v>
      </c>
      <c r="D297" s="7" t="s">
        <v>8580</v>
      </c>
      <c r="E297" s="7">
        <v>23659957</v>
      </c>
      <c r="F297" s="7">
        <v>23660041</v>
      </c>
      <c r="G297" s="7">
        <f t="shared" si="8"/>
        <v>16</v>
      </c>
      <c r="H297" s="7">
        <v>5.5</v>
      </c>
      <c r="I297" s="7">
        <f t="shared" si="9"/>
        <v>84</v>
      </c>
      <c r="J297" s="7"/>
      <c r="K297" s="7"/>
      <c r="L297" s="7"/>
      <c r="M297" s="7"/>
      <c r="N297" s="10"/>
      <c r="O297" s="31" t="s">
        <v>859</v>
      </c>
      <c r="P297" s="5"/>
    </row>
    <row r="298" spans="1:16" x14ac:dyDescent="0.3">
      <c r="A298" s="35" t="s">
        <v>19181</v>
      </c>
      <c r="B298" s="7" t="s">
        <v>7707</v>
      </c>
      <c r="C298" s="7">
        <v>31848943</v>
      </c>
      <c r="D298" s="7" t="s">
        <v>8581</v>
      </c>
      <c r="E298" s="7">
        <v>23712633</v>
      </c>
      <c r="F298" s="7">
        <v>23712692</v>
      </c>
      <c r="G298" s="7">
        <f t="shared" si="8"/>
        <v>10</v>
      </c>
      <c r="H298" s="7">
        <v>5.8</v>
      </c>
      <c r="I298" s="7">
        <f t="shared" si="9"/>
        <v>59</v>
      </c>
      <c r="J298" s="7" t="s">
        <v>10903</v>
      </c>
      <c r="K298" s="7" t="s">
        <v>12042</v>
      </c>
      <c r="L298" s="7">
        <v>372</v>
      </c>
      <c r="M298" s="7">
        <v>3</v>
      </c>
      <c r="N298" s="10" t="s">
        <v>3338</v>
      </c>
      <c r="O298" s="31" t="s">
        <v>859</v>
      </c>
      <c r="P298" s="5"/>
    </row>
    <row r="299" spans="1:16" x14ac:dyDescent="0.3">
      <c r="A299" s="35" t="s">
        <v>19182</v>
      </c>
      <c r="B299" s="7" t="s">
        <v>7707</v>
      </c>
      <c r="C299" s="7">
        <v>31848943</v>
      </c>
      <c r="D299" s="7" t="s">
        <v>8582</v>
      </c>
      <c r="E299" s="7">
        <v>23740531</v>
      </c>
      <c r="F299" s="7">
        <v>23740750</v>
      </c>
      <c r="G299" s="7">
        <f t="shared" si="8"/>
        <v>15</v>
      </c>
      <c r="H299" s="7">
        <v>14.7</v>
      </c>
      <c r="I299" s="7">
        <f t="shared" si="9"/>
        <v>219</v>
      </c>
      <c r="J299" s="7" t="s">
        <v>10904</v>
      </c>
      <c r="K299" s="7" t="s">
        <v>12043</v>
      </c>
      <c r="L299" s="7">
        <v>391</v>
      </c>
      <c r="M299" s="7">
        <v>2</v>
      </c>
      <c r="N299" s="10" t="s">
        <v>3340</v>
      </c>
      <c r="O299" s="31" t="s">
        <v>859</v>
      </c>
      <c r="P299" s="5"/>
    </row>
    <row r="300" spans="1:16" x14ac:dyDescent="0.3">
      <c r="A300" s="35" t="s">
        <v>19183</v>
      </c>
      <c r="B300" s="7" t="s">
        <v>7707</v>
      </c>
      <c r="C300" s="7">
        <v>31848943</v>
      </c>
      <c r="D300" s="7" t="s">
        <v>8583</v>
      </c>
      <c r="E300" s="7">
        <v>23862756</v>
      </c>
      <c r="F300" s="7">
        <v>23863159</v>
      </c>
      <c r="G300" s="7">
        <f t="shared" si="8"/>
        <v>68</v>
      </c>
      <c r="H300" s="7">
        <v>5.9</v>
      </c>
      <c r="I300" s="7">
        <f t="shared" si="9"/>
        <v>403</v>
      </c>
      <c r="J300" s="7"/>
      <c r="K300" s="7"/>
      <c r="L300" s="7"/>
      <c r="M300" s="7"/>
      <c r="N300" s="10"/>
      <c r="O300" s="31" t="s">
        <v>859</v>
      </c>
      <c r="P300" s="5"/>
    </row>
    <row r="301" spans="1:16" x14ac:dyDescent="0.3">
      <c r="A301" s="35" t="s">
        <v>19184</v>
      </c>
      <c r="B301" s="7" t="s">
        <v>7707</v>
      </c>
      <c r="C301" s="7">
        <v>31848943</v>
      </c>
      <c r="D301" s="7" t="s">
        <v>8584</v>
      </c>
      <c r="E301" s="7">
        <v>23971064</v>
      </c>
      <c r="F301" s="7">
        <v>23971129</v>
      </c>
      <c r="G301" s="7">
        <f t="shared" si="8"/>
        <v>12</v>
      </c>
      <c r="H301" s="7">
        <v>6</v>
      </c>
      <c r="I301" s="7">
        <f t="shared" si="9"/>
        <v>65</v>
      </c>
      <c r="J301" s="7" t="s">
        <v>10905</v>
      </c>
      <c r="K301" s="7" t="s">
        <v>12044</v>
      </c>
      <c r="L301" s="7">
        <v>350</v>
      </c>
      <c r="M301" s="7">
        <v>1</v>
      </c>
      <c r="N301" s="10" t="s">
        <v>12957</v>
      </c>
      <c r="O301" s="31" t="s">
        <v>859</v>
      </c>
      <c r="P301" s="5"/>
    </row>
    <row r="302" spans="1:16" x14ac:dyDescent="0.3">
      <c r="A302" s="35" t="s">
        <v>19185</v>
      </c>
      <c r="B302" s="7" t="s">
        <v>7707</v>
      </c>
      <c r="C302" s="7">
        <v>31848943</v>
      </c>
      <c r="D302" s="7" t="s">
        <v>8585</v>
      </c>
      <c r="E302" s="7">
        <v>24025944</v>
      </c>
      <c r="F302" s="7">
        <v>24026538</v>
      </c>
      <c r="G302" s="7">
        <f t="shared" si="8"/>
        <v>68</v>
      </c>
      <c r="H302" s="7">
        <v>8.8000000000000007</v>
      </c>
      <c r="I302" s="7">
        <f t="shared" si="9"/>
        <v>594</v>
      </c>
      <c r="J302" s="7"/>
      <c r="K302" s="7"/>
      <c r="L302" s="7"/>
      <c r="M302" s="7"/>
      <c r="N302" s="10"/>
      <c r="O302" s="31" t="s">
        <v>859</v>
      </c>
      <c r="P302" s="5"/>
    </row>
    <row r="303" spans="1:16" x14ac:dyDescent="0.3">
      <c r="A303" s="35" t="s">
        <v>19186</v>
      </c>
      <c r="B303" s="7" t="s">
        <v>7707</v>
      </c>
      <c r="C303" s="7">
        <v>31848943</v>
      </c>
      <c r="D303" s="7" t="s">
        <v>8586</v>
      </c>
      <c r="E303" s="7">
        <v>24240880</v>
      </c>
      <c r="F303" s="7">
        <v>24241268</v>
      </c>
      <c r="G303" s="7">
        <f t="shared" si="8"/>
        <v>69</v>
      </c>
      <c r="H303" s="7">
        <v>5.6</v>
      </c>
      <c r="I303" s="7">
        <f t="shared" si="9"/>
        <v>388</v>
      </c>
      <c r="J303" s="7"/>
      <c r="K303" s="7"/>
      <c r="L303" s="7"/>
      <c r="M303" s="7"/>
      <c r="N303" s="10"/>
      <c r="O303" s="31" t="s">
        <v>859</v>
      </c>
      <c r="P303" s="5"/>
    </row>
    <row r="304" spans="1:16" x14ac:dyDescent="0.3">
      <c r="A304" s="35" t="s">
        <v>19187</v>
      </c>
      <c r="B304" s="7" t="s">
        <v>7707</v>
      </c>
      <c r="C304" s="7">
        <v>31848943</v>
      </c>
      <c r="D304" s="7" t="s">
        <v>8505</v>
      </c>
      <c r="E304" s="7">
        <v>24363312</v>
      </c>
      <c r="F304" s="7">
        <v>24363536</v>
      </c>
      <c r="G304" s="7">
        <f t="shared" si="8"/>
        <v>12</v>
      </c>
      <c r="H304" s="7">
        <v>18.600000000000001</v>
      </c>
      <c r="I304" s="7">
        <f t="shared" si="9"/>
        <v>224</v>
      </c>
      <c r="J304" s="7"/>
      <c r="K304" s="7"/>
      <c r="L304" s="7"/>
      <c r="M304" s="7"/>
      <c r="N304" s="10"/>
      <c r="O304" s="31" t="s">
        <v>859</v>
      </c>
      <c r="P304" s="5"/>
    </row>
    <row r="305" spans="1:16" x14ac:dyDescent="0.3">
      <c r="A305" s="35" t="s">
        <v>19188</v>
      </c>
      <c r="B305" s="7" t="s">
        <v>7707</v>
      </c>
      <c r="C305" s="7">
        <v>31848943</v>
      </c>
      <c r="D305" s="7" t="s">
        <v>3571</v>
      </c>
      <c r="E305" s="7">
        <v>24363317</v>
      </c>
      <c r="F305" s="7">
        <v>24363560</v>
      </c>
      <c r="G305" s="7">
        <f t="shared" si="8"/>
        <v>10</v>
      </c>
      <c r="H305" s="7">
        <v>22.5</v>
      </c>
      <c r="I305" s="7">
        <f t="shared" si="9"/>
        <v>243</v>
      </c>
      <c r="J305" s="7"/>
      <c r="K305" s="7"/>
      <c r="L305" s="7"/>
      <c r="M305" s="7"/>
      <c r="N305" s="10"/>
      <c r="O305" s="31" t="s">
        <v>859</v>
      </c>
      <c r="P305" s="5"/>
    </row>
    <row r="306" spans="1:16" x14ac:dyDescent="0.3">
      <c r="A306" s="35" t="s">
        <v>19189</v>
      </c>
      <c r="B306" s="7" t="s">
        <v>7707</v>
      </c>
      <c r="C306" s="7">
        <v>31848943</v>
      </c>
      <c r="D306" s="7" t="s">
        <v>8587</v>
      </c>
      <c r="E306" s="7">
        <v>24363335</v>
      </c>
      <c r="F306" s="7">
        <v>24363560</v>
      </c>
      <c r="G306" s="7">
        <f t="shared" si="8"/>
        <v>24</v>
      </c>
      <c r="H306" s="7">
        <v>9.5</v>
      </c>
      <c r="I306" s="7">
        <f t="shared" si="9"/>
        <v>225</v>
      </c>
      <c r="J306" s="7"/>
      <c r="K306" s="7"/>
      <c r="L306" s="7"/>
      <c r="M306" s="7"/>
      <c r="N306" s="10"/>
      <c r="O306" s="31" t="s">
        <v>859</v>
      </c>
      <c r="P306" s="5"/>
    </row>
    <row r="307" spans="1:16" x14ac:dyDescent="0.3">
      <c r="A307" s="35" t="s">
        <v>19190</v>
      </c>
      <c r="B307" s="7" t="s">
        <v>7707</v>
      </c>
      <c r="C307" s="7">
        <v>31848943</v>
      </c>
      <c r="D307" s="7" t="s">
        <v>8588</v>
      </c>
      <c r="E307" s="7">
        <v>24600544</v>
      </c>
      <c r="F307" s="7">
        <v>24601079</v>
      </c>
      <c r="G307" s="7">
        <f t="shared" si="8"/>
        <v>84</v>
      </c>
      <c r="H307" s="7">
        <v>6.4</v>
      </c>
      <c r="I307" s="7">
        <f t="shared" si="9"/>
        <v>535</v>
      </c>
      <c r="J307" s="7"/>
      <c r="K307" s="7"/>
      <c r="L307" s="7"/>
      <c r="M307" s="7"/>
      <c r="N307" s="10"/>
      <c r="O307" s="31" t="s">
        <v>859</v>
      </c>
      <c r="P307" s="5"/>
    </row>
    <row r="308" spans="1:16" ht="28.8" x14ac:dyDescent="0.3">
      <c r="A308" s="35" t="s">
        <v>19191</v>
      </c>
      <c r="B308" s="7" t="s">
        <v>7707</v>
      </c>
      <c r="C308" s="7">
        <v>31848943</v>
      </c>
      <c r="D308" s="7" t="s">
        <v>8589</v>
      </c>
      <c r="E308" s="7">
        <v>24600901</v>
      </c>
      <c r="F308" s="7">
        <v>24601048</v>
      </c>
      <c r="G308" s="7">
        <f t="shared" si="8"/>
        <v>23</v>
      </c>
      <c r="H308" s="7">
        <v>7</v>
      </c>
      <c r="I308" s="7">
        <f t="shared" si="9"/>
        <v>147</v>
      </c>
      <c r="J308" s="7" t="s">
        <v>10906</v>
      </c>
      <c r="K308" s="7" t="s">
        <v>12045</v>
      </c>
      <c r="L308" s="7">
        <v>337</v>
      </c>
      <c r="M308" s="7">
        <v>6</v>
      </c>
      <c r="N308" s="10" t="s">
        <v>13030</v>
      </c>
      <c r="O308" s="31" t="s">
        <v>859</v>
      </c>
      <c r="P308" s="5"/>
    </row>
    <row r="309" spans="1:16" x14ac:dyDescent="0.3">
      <c r="A309" s="35" t="s">
        <v>19192</v>
      </c>
      <c r="B309" s="7" t="s">
        <v>7707</v>
      </c>
      <c r="C309" s="7">
        <v>31848943</v>
      </c>
      <c r="D309" s="7" t="s">
        <v>8590</v>
      </c>
      <c r="E309" s="7">
        <v>24600580</v>
      </c>
      <c r="F309" s="7">
        <v>24601211</v>
      </c>
      <c r="G309" s="7">
        <f t="shared" si="8"/>
        <v>42</v>
      </c>
      <c r="H309" s="7">
        <v>15</v>
      </c>
      <c r="I309" s="7">
        <f t="shared" si="9"/>
        <v>631</v>
      </c>
      <c r="J309" s="7"/>
      <c r="K309" s="7"/>
      <c r="L309" s="7"/>
      <c r="M309" s="7"/>
      <c r="N309" s="10"/>
      <c r="O309" s="31" t="s">
        <v>859</v>
      </c>
      <c r="P309" s="5"/>
    </row>
    <row r="310" spans="1:16" x14ac:dyDescent="0.3">
      <c r="A310" s="35" t="s">
        <v>19193</v>
      </c>
      <c r="B310" s="7" t="s">
        <v>7707</v>
      </c>
      <c r="C310" s="7">
        <v>31848943</v>
      </c>
      <c r="D310" s="7" t="s">
        <v>8591</v>
      </c>
      <c r="E310" s="7">
        <v>24600526</v>
      </c>
      <c r="F310" s="7">
        <v>24601211</v>
      </c>
      <c r="G310" s="7">
        <f t="shared" si="8"/>
        <v>84</v>
      </c>
      <c r="H310" s="7">
        <v>8.1999999999999993</v>
      </c>
      <c r="I310" s="7">
        <f t="shared" si="9"/>
        <v>685</v>
      </c>
      <c r="J310" s="7"/>
      <c r="K310" s="7"/>
      <c r="L310" s="7"/>
      <c r="M310" s="7"/>
      <c r="N310" s="10"/>
      <c r="O310" s="31" t="s">
        <v>859</v>
      </c>
      <c r="P310" s="5"/>
    </row>
    <row r="311" spans="1:16" x14ac:dyDescent="0.3">
      <c r="A311" s="35" t="s">
        <v>19194</v>
      </c>
      <c r="B311" s="7" t="s">
        <v>7707</v>
      </c>
      <c r="C311" s="7">
        <v>31848943</v>
      </c>
      <c r="D311" s="7" t="s">
        <v>8592</v>
      </c>
      <c r="E311" s="7">
        <v>24600895</v>
      </c>
      <c r="F311" s="7">
        <v>24601283</v>
      </c>
      <c r="G311" s="7">
        <f t="shared" si="8"/>
        <v>42</v>
      </c>
      <c r="H311" s="7">
        <v>9.4</v>
      </c>
      <c r="I311" s="7">
        <f t="shared" si="9"/>
        <v>388</v>
      </c>
      <c r="J311" s="7"/>
      <c r="K311" s="7"/>
      <c r="L311" s="7"/>
      <c r="M311" s="7"/>
      <c r="N311" s="10"/>
      <c r="O311" s="31" t="s">
        <v>859</v>
      </c>
      <c r="P311" s="5"/>
    </row>
    <row r="312" spans="1:16" ht="43.2" x14ac:dyDescent="0.3">
      <c r="A312" s="35" t="s">
        <v>19195</v>
      </c>
      <c r="B312" s="7" t="s">
        <v>7707</v>
      </c>
      <c r="C312" s="7">
        <v>31848943</v>
      </c>
      <c r="D312" s="7" t="s">
        <v>135</v>
      </c>
      <c r="E312" s="7">
        <v>24644470</v>
      </c>
      <c r="F312" s="7">
        <v>24644625</v>
      </c>
      <c r="G312" s="7">
        <f t="shared" si="8"/>
        <v>18</v>
      </c>
      <c r="H312" s="7">
        <v>8.6999999999999993</v>
      </c>
      <c r="I312" s="7">
        <f t="shared" si="9"/>
        <v>155</v>
      </c>
      <c r="J312" s="7" t="s">
        <v>459</v>
      </c>
      <c r="K312" s="7" t="s">
        <v>4915</v>
      </c>
      <c r="L312" s="7">
        <v>396</v>
      </c>
      <c r="M312" s="7">
        <v>13</v>
      </c>
      <c r="N312" s="10" t="s">
        <v>13031</v>
      </c>
      <c r="O312" s="31" t="s">
        <v>859</v>
      </c>
      <c r="P312" s="5"/>
    </row>
    <row r="313" spans="1:16" x14ac:dyDescent="0.3">
      <c r="A313" s="35" t="s">
        <v>19196</v>
      </c>
      <c r="B313" s="7" t="s">
        <v>7707</v>
      </c>
      <c r="C313" s="7">
        <v>31848943</v>
      </c>
      <c r="D313" s="7" t="s">
        <v>371</v>
      </c>
      <c r="E313" s="7">
        <v>24687876</v>
      </c>
      <c r="F313" s="7">
        <v>24688591</v>
      </c>
      <c r="G313" s="7">
        <f t="shared" si="8"/>
        <v>69</v>
      </c>
      <c r="H313" s="7">
        <v>10.4</v>
      </c>
      <c r="I313" s="7">
        <f t="shared" si="9"/>
        <v>715</v>
      </c>
      <c r="J313" s="7"/>
      <c r="K313" s="7"/>
      <c r="L313" s="7"/>
      <c r="M313" s="7"/>
      <c r="N313" s="10"/>
      <c r="O313" s="31" t="s">
        <v>859</v>
      </c>
      <c r="P313" s="5"/>
    </row>
    <row r="314" spans="1:16" x14ac:dyDescent="0.3">
      <c r="A314" s="35" t="s">
        <v>19197</v>
      </c>
      <c r="B314" s="7" t="s">
        <v>7707</v>
      </c>
      <c r="C314" s="7">
        <v>31848943</v>
      </c>
      <c r="D314" s="7" t="s">
        <v>8593</v>
      </c>
      <c r="E314" s="7">
        <v>24954473</v>
      </c>
      <c r="F314" s="7">
        <v>24954597</v>
      </c>
      <c r="G314" s="7">
        <f t="shared" si="8"/>
        <v>22</v>
      </c>
      <c r="H314" s="7">
        <v>5.6</v>
      </c>
      <c r="I314" s="7">
        <f t="shared" si="9"/>
        <v>124</v>
      </c>
      <c r="J314" s="7" t="s">
        <v>10907</v>
      </c>
      <c r="K314" s="7" t="s">
        <v>2439</v>
      </c>
      <c r="L314" s="7">
        <v>318</v>
      </c>
      <c r="M314" s="7">
        <v>2</v>
      </c>
      <c r="N314" s="10" t="s">
        <v>13032</v>
      </c>
      <c r="O314" s="31" t="s">
        <v>859</v>
      </c>
      <c r="P314" s="5"/>
    </row>
    <row r="315" spans="1:16" x14ac:dyDescent="0.3">
      <c r="A315" s="35" t="s">
        <v>19198</v>
      </c>
      <c r="B315" s="7" t="s">
        <v>7707</v>
      </c>
      <c r="C315" s="7">
        <v>31848943</v>
      </c>
      <c r="D315" s="7" t="s">
        <v>8594</v>
      </c>
      <c r="E315" s="7">
        <v>25499606</v>
      </c>
      <c r="F315" s="7">
        <v>25499795</v>
      </c>
      <c r="G315" s="7">
        <f t="shared" si="8"/>
        <v>15</v>
      </c>
      <c r="H315" s="7">
        <v>12.8</v>
      </c>
      <c r="I315" s="7">
        <f t="shared" si="9"/>
        <v>189</v>
      </c>
      <c r="J315" s="7"/>
      <c r="K315" s="7"/>
      <c r="L315" s="7"/>
      <c r="M315" s="7"/>
      <c r="N315" s="10"/>
      <c r="O315" s="31" t="s">
        <v>859</v>
      </c>
      <c r="P315" s="5"/>
    </row>
    <row r="316" spans="1:16" x14ac:dyDescent="0.3">
      <c r="A316" s="35" t="s">
        <v>19199</v>
      </c>
      <c r="B316" s="7" t="s">
        <v>7707</v>
      </c>
      <c r="C316" s="7">
        <v>31848943</v>
      </c>
      <c r="D316" s="7" t="s">
        <v>8595</v>
      </c>
      <c r="E316" s="7">
        <v>25711780</v>
      </c>
      <c r="F316" s="7">
        <v>25711996</v>
      </c>
      <c r="G316" s="7">
        <f t="shared" si="8"/>
        <v>16</v>
      </c>
      <c r="H316" s="7">
        <v>14.8</v>
      </c>
      <c r="I316" s="7">
        <f t="shared" si="9"/>
        <v>216</v>
      </c>
      <c r="J316" s="7"/>
      <c r="K316" s="7"/>
      <c r="L316" s="7"/>
      <c r="M316" s="7"/>
      <c r="N316" s="10"/>
      <c r="O316" s="31" t="s">
        <v>859</v>
      </c>
      <c r="P316" s="5"/>
    </row>
    <row r="317" spans="1:16" x14ac:dyDescent="0.3">
      <c r="A317" s="35" t="s">
        <v>19200</v>
      </c>
      <c r="B317" s="7" t="s">
        <v>7707</v>
      </c>
      <c r="C317" s="7">
        <v>31848943</v>
      </c>
      <c r="D317" s="7" t="s">
        <v>8596</v>
      </c>
      <c r="E317" s="7">
        <v>25711796</v>
      </c>
      <c r="F317" s="7">
        <v>25712104</v>
      </c>
      <c r="G317" s="7">
        <f t="shared" si="8"/>
        <v>35</v>
      </c>
      <c r="H317" s="7">
        <v>8.6</v>
      </c>
      <c r="I317" s="7">
        <f t="shared" si="9"/>
        <v>308</v>
      </c>
      <c r="J317" s="7"/>
      <c r="K317" s="7"/>
      <c r="L317" s="7"/>
      <c r="M317" s="7"/>
      <c r="N317" s="10"/>
      <c r="O317" s="31" t="s">
        <v>859</v>
      </c>
      <c r="P317" s="5"/>
    </row>
    <row r="318" spans="1:16" x14ac:dyDescent="0.3">
      <c r="A318" s="35" t="s">
        <v>19201</v>
      </c>
      <c r="B318" s="7" t="s">
        <v>7707</v>
      </c>
      <c r="C318" s="7">
        <v>31848943</v>
      </c>
      <c r="D318" s="7" t="s">
        <v>8597</v>
      </c>
      <c r="E318" s="7">
        <v>25711772</v>
      </c>
      <c r="F318" s="7">
        <v>25712001</v>
      </c>
      <c r="G318" s="7">
        <f t="shared" si="8"/>
        <v>28</v>
      </c>
      <c r="H318" s="7">
        <v>8.5</v>
      </c>
      <c r="I318" s="7">
        <f t="shared" si="9"/>
        <v>229</v>
      </c>
      <c r="J318" s="7"/>
      <c r="K318" s="7"/>
      <c r="L318" s="7"/>
      <c r="M318" s="7"/>
      <c r="N318" s="10"/>
      <c r="O318" s="31" t="s">
        <v>859</v>
      </c>
      <c r="P318" s="5"/>
    </row>
    <row r="319" spans="1:16" x14ac:dyDescent="0.3">
      <c r="A319" s="35" t="s">
        <v>19202</v>
      </c>
      <c r="B319" s="7" t="s">
        <v>7707</v>
      </c>
      <c r="C319" s="7">
        <v>31848943</v>
      </c>
      <c r="D319" s="7" t="s">
        <v>8598</v>
      </c>
      <c r="E319" s="7">
        <v>25711773</v>
      </c>
      <c r="F319" s="7">
        <v>25712021</v>
      </c>
      <c r="G319" s="7">
        <f t="shared" si="8"/>
        <v>40</v>
      </c>
      <c r="H319" s="7">
        <v>6.4</v>
      </c>
      <c r="I319" s="7">
        <f t="shared" si="9"/>
        <v>248</v>
      </c>
      <c r="J319" s="7"/>
      <c r="K319" s="7"/>
      <c r="L319" s="7"/>
      <c r="M319" s="7"/>
      <c r="N319" s="10"/>
      <c r="O319" s="31" t="s">
        <v>859</v>
      </c>
      <c r="P319" s="5"/>
    </row>
    <row r="320" spans="1:16" ht="331.2" x14ac:dyDescent="0.3">
      <c r="A320" s="35" t="s">
        <v>19203</v>
      </c>
      <c r="B320" s="7" t="s">
        <v>7707</v>
      </c>
      <c r="C320" s="7">
        <v>31848943</v>
      </c>
      <c r="D320" s="7" t="s">
        <v>8599</v>
      </c>
      <c r="E320" s="7">
        <v>25772424</v>
      </c>
      <c r="F320" s="7">
        <v>25772600</v>
      </c>
      <c r="G320" s="7">
        <f t="shared" si="8"/>
        <v>31</v>
      </c>
      <c r="H320" s="7">
        <v>5.6</v>
      </c>
      <c r="I320" s="7">
        <f t="shared" si="9"/>
        <v>176</v>
      </c>
      <c r="J320" s="7" t="s">
        <v>6364</v>
      </c>
      <c r="K320" s="7" t="s">
        <v>798</v>
      </c>
      <c r="L320" s="7">
        <v>400</v>
      </c>
      <c r="M320" s="7">
        <v>115</v>
      </c>
      <c r="N320" s="10" t="s">
        <v>6637</v>
      </c>
      <c r="O320" s="31" t="s">
        <v>859</v>
      </c>
      <c r="P320" s="5"/>
    </row>
    <row r="321" spans="1:16" x14ac:dyDescent="0.3">
      <c r="A321" s="35" t="s">
        <v>19204</v>
      </c>
      <c r="B321" s="7" t="s">
        <v>7707</v>
      </c>
      <c r="C321" s="7">
        <v>31848943</v>
      </c>
      <c r="D321" s="7" t="s">
        <v>8600</v>
      </c>
      <c r="E321" s="7">
        <v>25795732</v>
      </c>
      <c r="F321" s="7">
        <v>25795795</v>
      </c>
      <c r="G321" s="7">
        <f t="shared" si="8"/>
        <v>10</v>
      </c>
      <c r="H321" s="7">
        <v>6.4</v>
      </c>
      <c r="I321" s="7">
        <f t="shared" si="9"/>
        <v>63</v>
      </c>
      <c r="J321" s="7" t="s">
        <v>10908</v>
      </c>
      <c r="K321" s="7" t="s">
        <v>12046</v>
      </c>
      <c r="L321" s="7">
        <v>378</v>
      </c>
      <c r="M321" s="7">
        <v>1</v>
      </c>
      <c r="N321" s="10" t="s">
        <v>13033</v>
      </c>
      <c r="O321" s="31" t="s">
        <v>859</v>
      </c>
      <c r="P321" s="5"/>
    </row>
    <row r="322" spans="1:16" x14ac:dyDescent="0.3">
      <c r="A322" s="35" t="s">
        <v>19205</v>
      </c>
      <c r="B322" s="7" t="s">
        <v>7707</v>
      </c>
      <c r="C322" s="7">
        <v>31848943</v>
      </c>
      <c r="D322" s="7" t="s">
        <v>8601</v>
      </c>
      <c r="E322" s="7">
        <v>25871894</v>
      </c>
      <c r="F322" s="7">
        <v>25872147</v>
      </c>
      <c r="G322" s="7">
        <f t="shared" si="8"/>
        <v>21</v>
      </c>
      <c r="H322" s="7">
        <v>11.8</v>
      </c>
      <c r="I322" s="7">
        <f t="shared" si="9"/>
        <v>253</v>
      </c>
      <c r="J322" s="7"/>
      <c r="K322" s="7"/>
      <c r="L322" s="7"/>
      <c r="M322" s="7"/>
      <c r="N322" s="10"/>
      <c r="O322" s="31" t="s">
        <v>859</v>
      </c>
      <c r="P322" s="5"/>
    </row>
    <row r="323" spans="1:16" x14ac:dyDescent="0.3">
      <c r="A323" s="35" t="s">
        <v>19206</v>
      </c>
      <c r="B323" s="7" t="s">
        <v>7707</v>
      </c>
      <c r="C323" s="7">
        <v>31848943</v>
      </c>
      <c r="D323" s="7" t="s">
        <v>8602</v>
      </c>
      <c r="E323" s="7">
        <v>25920148</v>
      </c>
      <c r="F323" s="7">
        <v>25920541</v>
      </c>
      <c r="G323" s="7">
        <f t="shared" si="8"/>
        <v>48</v>
      </c>
      <c r="H323" s="7">
        <v>8.1999999999999993</v>
      </c>
      <c r="I323" s="7">
        <f t="shared" si="9"/>
        <v>393</v>
      </c>
      <c r="J323" s="7"/>
      <c r="K323" s="7"/>
      <c r="L323" s="7"/>
      <c r="M323" s="7"/>
      <c r="N323" s="10"/>
      <c r="O323" s="31" t="s">
        <v>859</v>
      </c>
      <c r="P323" s="5"/>
    </row>
    <row r="324" spans="1:16" x14ac:dyDescent="0.3">
      <c r="A324" s="35" t="s">
        <v>19207</v>
      </c>
      <c r="B324" s="7" t="s">
        <v>7707</v>
      </c>
      <c r="C324" s="7">
        <v>31848943</v>
      </c>
      <c r="D324" s="7" t="s">
        <v>8603</v>
      </c>
      <c r="E324" s="7">
        <v>25973187</v>
      </c>
      <c r="F324" s="7">
        <v>25973358</v>
      </c>
      <c r="G324" s="7">
        <f t="shared" ref="G324:G387" si="10">LEN(D324)</f>
        <v>30</v>
      </c>
      <c r="H324" s="7">
        <v>5.6</v>
      </c>
      <c r="I324" s="7">
        <f t="shared" ref="I324:I387" si="11">F324-E324</f>
        <v>171</v>
      </c>
      <c r="J324" s="7"/>
      <c r="K324" s="7"/>
      <c r="L324" s="7"/>
      <c r="M324" s="7"/>
      <c r="N324" s="10"/>
      <c r="O324" s="31" t="s">
        <v>859</v>
      </c>
      <c r="P324" s="5"/>
    </row>
    <row r="325" spans="1:16" x14ac:dyDescent="0.3">
      <c r="A325" s="35" t="s">
        <v>19208</v>
      </c>
      <c r="B325" s="7" t="s">
        <v>7707</v>
      </c>
      <c r="C325" s="7">
        <v>31848943</v>
      </c>
      <c r="D325" s="7" t="s">
        <v>1051</v>
      </c>
      <c r="E325" s="7">
        <v>26127854</v>
      </c>
      <c r="F325" s="7">
        <v>26127932</v>
      </c>
      <c r="G325" s="7">
        <f t="shared" si="10"/>
        <v>16</v>
      </c>
      <c r="H325" s="7">
        <v>5.3</v>
      </c>
      <c r="I325" s="7">
        <f t="shared" si="11"/>
        <v>78</v>
      </c>
      <c r="J325" s="7" t="s">
        <v>10909</v>
      </c>
      <c r="K325" s="7" t="s">
        <v>12047</v>
      </c>
      <c r="L325" s="7">
        <v>308</v>
      </c>
      <c r="M325" s="7">
        <v>1</v>
      </c>
      <c r="N325" s="10" t="s">
        <v>13034</v>
      </c>
      <c r="O325" s="31" t="s">
        <v>859</v>
      </c>
      <c r="P325" s="5"/>
    </row>
    <row r="326" spans="1:16" x14ac:dyDescent="0.3">
      <c r="A326" s="35" t="s">
        <v>19209</v>
      </c>
      <c r="B326" s="7" t="s">
        <v>7707</v>
      </c>
      <c r="C326" s="7">
        <v>31848943</v>
      </c>
      <c r="D326" s="7" t="s">
        <v>8489</v>
      </c>
      <c r="E326" s="7">
        <v>26214241</v>
      </c>
      <c r="F326" s="7">
        <v>26214343</v>
      </c>
      <c r="G326" s="7">
        <f t="shared" si="10"/>
        <v>19</v>
      </c>
      <c r="H326" s="7">
        <v>5.5</v>
      </c>
      <c r="I326" s="7">
        <f t="shared" si="11"/>
        <v>102</v>
      </c>
      <c r="J326" s="7" t="s">
        <v>10910</v>
      </c>
      <c r="K326" s="7" t="s">
        <v>451</v>
      </c>
      <c r="L326" s="7">
        <v>293</v>
      </c>
      <c r="M326" s="7">
        <v>2</v>
      </c>
      <c r="N326" s="10" t="s">
        <v>12890</v>
      </c>
      <c r="O326" s="31" t="s">
        <v>859</v>
      </c>
      <c r="P326" s="5"/>
    </row>
    <row r="327" spans="1:16" x14ac:dyDescent="0.3">
      <c r="A327" s="35" t="s">
        <v>19210</v>
      </c>
      <c r="B327" s="7" t="s">
        <v>7707</v>
      </c>
      <c r="C327" s="7">
        <v>31848943</v>
      </c>
      <c r="D327" s="7" t="s">
        <v>8604</v>
      </c>
      <c r="E327" s="7">
        <v>26225506</v>
      </c>
      <c r="F327" s="7">
        <v>26225596</v>
      </c>
      <c r="G327" s="7">
        <f t="shared" si="10"/>
        <v>13</v>
      </c>
      <c r="H327" s="7">
        <v>6.8</v>
      </c>
      <c r="I327" s="7">
        <f t="shared" si="11"/>
        <v>90</v>
      </c>
      <c r="J327" s="7" t="s">
        <v>10911</v>
      </c>
      <c r="K327" s="7" t="s">
        <v>4772</v>
      </c>
      <c r="L327" s="7">
        <v>219</v>
      </c>
      <c r="M327" s="7">
        <v>2</v>
      </c>
      <c r="N327" s="10" t="s">
        <v>2445</v>
      </c>
      <c r="O327" s="31" t="s">
        <v>859</v>
      </c>
      <c r="P327" s="5"/>
    </row>
    <row r="328" spans="1:16" x14ac:dyDescent="0.3">
      <c r="A328" s="35" t="s">
        <v>19211</v>
      </c>
      <c r="B328" s="7" t="s">
        <v>7707</v>
      </c>
      <c r="C328" s="7">
        <v>31848943</v>
      </c>
      <c r="D328" s="7" t="s">
        <v>8605</v>
      </c>
      <c r="E328" s="7">
        <v>26267134</v>
      </c>
      <c r="F328" s="7">
        <v>26267688</v>
      </c>
      <c r="G328" s="7">
        <f t="shared" si="10"/>
        <v>68</v>
      </c>
      <c r="H328" s="7">
        <v>8.1</v>
      </c>
      <c r="I328" s="7">
        <f t="shared" si="11"/>
        <v>554</v>
      </c>
      <c r="J328" s="7"/>
      <c r="K328" s="7"/>
      <c r="L328" s="7"/>
      <c r="M328" s="7"/>
      <c r="N328" s="10"/>
      <c r="O328" s="31" t="s">
        <v>859</v>
      </c>
      <c r="P328" s="5"/>
    </row>
    <row r="329" spans="1:16" x14ac:dyDescent="0.3">
      <c r="A329" s="35" t="s">
        <v>19212</v>
      </c>
      <c r="B329" s="7" t="s">
        <v>7707</v>
      </c>
      <c r="C329" s="7">
        <v>31848943</v>
      </c>
      <c r="D329" s="7" t="s">
        <v>8606</v>
      </c>
      <c r="E329" s="7">
        <v>26370720</v>
      </c>
      <c r="F329" s="7">
        <v>26370876</v>
      </c>
      <c r="G329" s="7">
        <f t="shared" si="10"/>
        <v>19</v>
      </c>
      <c r="H329" s="7">
        <v>8.3000000000000007</v>
      </c>
      <c r="I329" s="7">
        <f t="shared" si="11"/>
        <v>156</v>
      </c>
      <c r="J329" s="7" t="s">
        <v>6314</v>
      </c>
      <c r="K329" s="7" t="s">
        <v>12048</v>
      </c>
      <c r="L329" s="7">
        <v>372</v>
      </c>
      <c r="M329" s="7">
        <v>3</v>
      </c>
      <c r="N329" s="10" t="s">
        <v>13035</v>
      </c>
      <c r="O329" s="31" t="s">
        <v>859</v>
      </c>
      <c r="P329" s="5"/>
    </row>
    <row r="330" spans="1:16" x14ac:dyDescent="0.3">
      <c r="A330" s="35" t="s">
        <v>19213</v>
      </c>
      <c r="B330" s="7" t="s">
        <v>7707</v>
      </c>
      <c r="C330" s="7">
        <v>31848943</v>
      </c>
      <c r="D330" s="7" t="s">
        <v>8607</v>
      </c>
      <c r="E330" s="7">
        <v>26395194</v>
      </c>
      <c r="F330" s="7">
        <v>26396839</v>
      </c>
      <c r="G330" s="7">
        <f t="shared" si="10"/>
        <v>68</v>
      </c>
      <c r="H330" s="7">
        <v>23.9</v>
      </c>
      <c r="I330" s="7">
        <f t="shared" si="11"/>
        <v>1645</v>
      </c>
      <c r="J330" s="7"/>
      <c r="K330" s="7"/>
      <c r="L330" s="7"/>
      <c r="M330" s="7"/>
      <c r="N330" s="10"/>
      <c r="O330" s="31" t="s">
        <v>859</v>
      </c>
      <c r="P330" s="5"/>
    </row>
    <row r="331" spans="1:16" x14ac:dyDescent="0.3">
      <c r="A331" s="35" t="s">
        <v>19214</v>
      </c>
      <c r="B331" s="7" t="s">
        <v>7707</v>
      </c>
      <c r="C331" s="7">
        <v>31848943</v>
      </c>
      <c r="D331" s="7" t="s">
        <v>171</v>
      </c>
      <c r="E331" s="7">
        <v>26538487</v>
      </c>
      <c r="F331" s="7">
        <v>26538599</v>
      </c>
      <c r="G331" s="7">
        <f t="shared" si="10"/>
        <v>10</v>
      </c>
      <c r="H331" s="7">
        <v>10.8</v>
      </c>
      <c r="I331" s="7">
        <f t="shared" si="11"/>
        <v>112</v>
      </c>
      <c r="J331" s="7" t="s">
        <v>10912</v>
      </c>
      <c r="K331" s="7" t="s">
        <v>12049</v>
      </c>
      <c r="L331" s="7">
        <v>242</v>
      </c>
      <c r="M331" s="7">
        <v>3</v>
      </c>
      <c r="N331" s="10" t="s">
        <v>13036</v>
      </c>
      <c r="O331" s="31" t="s">
        <v>859</v>
      </c>
      <c r="P331" s="5"/>
    </row>
    <row r="332" spans="1:16" ht="72" x14ac:dyDescent="0.3">
      <c r="A332" s="35" t="s">
        <v>19215</v>
      </c>
      <c r="B332" s="7" t="s">
        <v>7707</v>
      </c>
      <c r="C332" s="7">
        <v>31848943</v>
      </c>
      <c r="D332" s="7" t="s">
        <v>172</v>
      </c>
      <c r="E332" s="7">
        <v>26538485</v>
      </c>
      <c r="F332" s="7">
        <v>26538634</v>
      </c>
      <c r="G332" s="7">
        <f t="shared" si="10"/>
        <v>20</v>
      </c>
      <c r="H332" s="7">
        <v>7</v>
      </c>
      <c r="I332" s="7">
        <f t="shared" si="11"/>
        <v>149</v>
      </c>
      <c r="J332" s="7" t="s">
        <v>532</v>
      </c>
      <c r="K332" s="7" t="s">
        <v>12050</v>
      </c>
      <c r="L332" s="7">
        <v>379</v>
      </c>
      <c r="M332" s="7">
        <v>24</v>
      </c>
      <c r="N332" s="10" t="s">
        <v>13037</v>
      </c>
      <c r="O332" s="31" t="s">
        <v>859</v>
      </c>
      <c r="P332" s="5"/>
    </row>
    <row r="333" spans="1:16" x14ac:dyDescent="0.3">
      <c r="A333" s="35" t="s">
        <v>19216</v>
      </c>
      <c r="B333" s="7" t="s">
        <v>7707</v>
      </c>
      <c r="C333" s="7">
        <v>31848943</v>
      </c>
      <c r="D333" s="7" t="s">
        <v>8608</v>
      </c>
      <c r="E333" s="7">
        <v>26724067</v>
      </c>
      <c r="F333" s="7">
        <v>26724218</v>
      </c>
      <c r="G333" s="7">
        <f t="shared" si="10"/>
        <v>27</v>
      </c>
      <c r="H333" s="7">
        <v>5.7</v>
      </c>
      <c r="I333" s="7">
        <f t="shared" si="11"/>
        <v>151</v>
      </c>
      <c r="J333" s="7"/>
      <c r="K333" s="7"/>
      <c r="L333" s="7"/>
      <c r="M333" s="7"/>
      <c r="N333" s="10"/>
      <c r="O333" s="31" t="s">
        <v>859</v>
      </c>
      <c r="P333" s="5"/>
    </row>
    <row r="334" spans="1:16" x14ac:dyDescent="0.3">
      <c r="A334" s="35" t="s">
        <v>19217</v>
      </c>
      <c r="B334" s="7" t="s">
        <v>7707</v>
      </c>
      <c r="C334" s="7">
        <v>31848943</v>
      </c>
      <c r="D334" s="7" t="s">
        <v>8609</v>
      </c>
      <c r="E334" s="7">
        <v>26724095</v>
      </c>
      <c r="F334" s="7">
        <v>26724193</v>
      </c>
      <c r="G334" s="7">
        <f t="shared" si="10"/>
        <v>18</v>
      </c>
      <c r="H334" s="7">
        <v>5.2</v>
      </c>
      <c r="I334" s="7">
        <f t="shared" si="11"/>
        <v>98</v>
      </c>
      <c r="J334" s="7"/>
      <c r="K334" s="7"/>
      <c r="L334" s="7"/>
      <c r="M334" s="7"/>
      <c r="N334" s="10"/>
      <c r="O334" s="31" t="s">
        <v>859</v>
      </c>
      <c r="P334" s="5"/>
    </row>
    <row r="335" spans="1:16" x14ac:dyDescent="0.3">
      <c r="A335" s="35" t="s">
        <v>19218</v>
      </c>
      <c r="B335" s="7" t="s">
        <v>7707</v>
      </c>
      <c r="C335" s="7">
        <v>31848943</v>
      </c>
      <c r="D335" s="7" t="s">
        <v>8610</v>
      </c>
      <c r="E335" s="7">
        <v>26725306</v>
      </c>
      <c r="F335" s="7">
        <v>26725446</v>
      </c>
      <c r="G335" s="7">
        <f t="shared" si="10"/>
        <v>18</v>
      </c>
      <c r="H335" s="7">
        <v>7.4</v>
      </c>
      <c r="I335" s="7">
        <f t="shared" si="11"/>
        <v>140</v>
      </c>
      <c r="J335" s="7" t="s">
        <v>10913</v>
      </c>
      <c r="K335" s="7" t="s">
        <v>12051</v>
      </c>
      <c r="L335" s="7">
        <v>232</v>
      </c>
      <c r="M335" s="7">
        <v>2</v>
      </c>
      <c r="N335" s="10" t="s">
        <v>13038</v>
      </c>
      <c r="O335" s="31" t="s">
        <v>859</v>
      </c>
      <c r="P335" s="5"/>
    </row>
    <row r="336" spans="1:16" x14ac:dyDescent="0.3">
      <c r="A336" s="35" t="s">
        <v>19219</v>
      </c>
      <c r="B336" s="7" t="s">
        <v>7707</v>
      </c>
      <c r="C336" s="7">
        <v>31848943</v>
      </c>
      <c r="D336" s="7" t="s">
        <v>8611</v>
      </c>
      <c r="E336" s="7">
        <v>26816787</v>
      </c>
      <c r="F336" s="7">
        <v>26817056</v>
      </c>
      <c r="G336" s="7">
        <f t="shared" si="10"/>
        <v>48</v>
      </c>
      <c r="H336" s="7">
        <v>5.0999999999999996</v>
      </c>
      <c r="I336" s="7">
        <f t="shared" si="11"/>
        <v>269</v>
      </c>
      <c r="J336" s="7"/>
      <c r="K336" s="7"/>
      <c r="L336" s="7"/>
      <c r="M336" s="7"/>
      <c r="N336" s="10"/>
      <c r="O336" s="31" t="s">
        <v>859</v>
      </c>
      <c r="P336" s="5"/>
    </row>
    <row r="337" spans="1:16" x14ac:dyDescent="0.3">
      <c r="A337" s="35" t="s">
        <v>19220</v>
      </c>
      <c r="B337" s="7" t="s">
        <v>7707</v>
      </c>
      <c r="C337" s="7">
        <v>31848943</v>
      </c>
      <c r="D337" s="7" t="s">
        <v>8612</v>
      </c>
      <c r="E337" s="7">
        <v>26816796</v>
      </c>
      <c r="F337" s="7">
        <v>26817087</v>
      </c>
      <c r="G337" s="7">
        <f t="shared" si="10"/>
        <v>59</v>
      </c>
      <c r="H337" s="7">
        <v>5.3</v>
      </c>
      <c r="I337" s="7">
        <f t="shared" si="11"/>
        <v>291</v>
      </c>
      <c r="J337" s="7"/>
      <c r="K337" s="7"/>
      <c r="L337" s="7"/>
      <c r="M337" s="7"/>
      <c r="N337" s="10"/>
      <c r="O337" s="31" t="s">
        <v>859</v>
      </c>
      <c r="P337" s="5"/>
    </row>
    <row r="338" spans="1:16" x14ac:dyDescent="0.3">
      <c r="A338" s="35" t="s">
        <v>19221</v>
      </c>
      <c r="B338" s="7" t="s">
        <v>7707</v>
      </c>
      <c r="C338" s="7">
        <v>31848943</v>
      </c>
      <c r="D338" s="7" t="s">
        <v>8613</v>
      </c>
      <c r="E338" s="7">
        <v>26966378</v>
      </c>
      <c r="F338" s="7">
        <v>26966893</v>
      </c>
      <c r="G338" s="7">
        <f t="shared" si="10"/>
        <v>56</v>
      </c>
      <c r="H338" s="7">
        <v>9.1999999999999993</v>
      </c>
      <c r="I338" s="7">
        <f t="shared" si="11"/>
        <v>515</v>
      </c>
      <c r="J338" s="7"/>
      <c r="K338" s="7"/>
      <c r="L338" s="7"/>
      <c r="M338" s="7"/>
      <c r="N338" s="10"/>
      <c r="O338" s="31" t="s">
        <v>859</v>
      </c>
      <c r="P338" s="5"/>
    </row>
    <row r="339" spans="1:16" x14ac:dyDescent="0.3">
      <c r="A339" s="35" t="s">
        <v>19222</v>
      </c>
      <c r="B339" s="7" t="s">
        <v>7707</v>
      </c>
      <c r="C339" s="7">
        <v>31848943</v>
      </c>
      <c r="D339" s="7" t="s">
        <v>8614</v>
      </c>
      <c r="E339" s="7">
        <v>27500056</v>
      </c>
      <c r="F339" s="7">
        <v>27500132</v>
      </c>
      <c r="G339" s="7">
        <f t="shared" si="10"/>
        <v>16</v>
      </c>
      <c r="H339" s="7">
        <v>5.2</v>
      </c>
      <c r="I339" s="7">
        <f t="shared" si="11"/>
        <v>76</v>
      </c>
      <c r="J339" s="7"/>
      <c r="K339" s="7"/>
      <c r="L339" s="7"/>
      <c r="M339" s="7"/>
      <c r="N339" s="10"/>
      <c r="O339" s="31" t="s">
        <v>859</v>
      </c>
      <c r="P339" s="5"/>
    </row>
    <row r="340" spans="1:16" x14ac:dyDescent="0.3">
      <c r="A340" s="35" t="s">
        <v>19223</v>
      </c>
      <c r="B340" s="7" t="s">
        <v>7707</v>
      </c>
      <c r="C340" s="7">
        <v>31848943</v>
      </c>
      <c r="D340" s="7" t="s">
        <v>8615</v>
      </c>
      <c r="E340" s="7">
        <v>27718535</v>
      </c>
      <c r="F340" s="7">
        <v>27718608</v>
      </c>
      <c r="G340" s="7">
        <f t="shared" si="10"/>
        <v>13</v>
      </c>
      <c r="H340" s="7">
        <v>5.6</v>
      </c>
      <c r="I340" s="7">
        <f t="shared" si="11"/>
        <v>73</v>
      </c>
      <c r="J340" s="7" t="s">
        <v>10800</v>
      </c>
      <c r="K340" s="7" t="s">
        <v>12052</v>
      </c>
      <c r="L340" s="7">
        <v>383</v>
      </c>
      <c r="M340" s="7">
        <v>3</v>
      </c>
      <c r="N340" s="10" t="s">
        <v>3358</v>
      </c>
      <c r="O340" s="31" t="s">
        <v>859</v>
      </c>
      <c r="P340" s="5"/>
    </row>
    <row r="341" spans="1:16" x14ac:dyDescent="0.3">
      <c r="A341" s="35" t="s">
        <v>19224</v>
      </c>
      <c r="B341" s="7" t="s">
        <v>7707</v>
      </c>
      <c r="C341" s="7">
        <v>31848943</v>
      </c>
      <c r="D341" s="7" t="s">
        <v>8616</v>
      </c>
      <c r="E341" s="7">
        <v>27725117</v>
      </c>
      <c r="F341" s="7">
        <v>27725372</v>
      </c>
      <c r="G341" s="7">
        <f t="shared" si="10"/>
        <v>19</v>
      </c>
      <c r="H341" s="7">
        <v>13.4</v>
      </c>
      <c r="I341" s="7">
        <f t="shared" si="11"/>
        <v>255</v>
      </c>
      <c r="J341" s="7"/>
      <c r="K341" s="7"/>
      <c r="L341" s="7"/>
      <c r="M341" s="7"/>
      <c r="N341" s="10"/>
      <c r="O341" s="31" t="s">
        <v>859</v>
      </c>
      <c r="P341" s="5"/>
    </row>
    <row r="342" spans="1:16" x14ac:dyDescent="0.3">
      <c r="A342" s="35" t="s">
        <v>19225</v>
      </c>
      <c r="B342" s="7" t="s">
        <v>7707</v>
      </c>
      <c r="C342" s="7">
        <v>31848943</v>
      </c>
      <c r="D342" s="7" t="s">
        <v>8617</v>
      </c>
      <c r="E342" s="7">
        <v>27725259</v>
      </c>
      <c r="F342" s="7">
        <v>27725442</v>
      </c>
      <c r="G342" s="7">
        <f t="shared" si="10"/>
        <v>27</v>
      </c>
      <c r="H342" s="7">
        <v>6.9</v>
      </c>
      <c r="I342" s="7">
        <f t="shared" si="11"/>
        <v>183</v>
      </c>
      <c r="J342" s="7"/>
      <c r="K342" s="7"/>
      <c r="L342" s="7"/>
      <c r="M342" s="7"/>
      <c r="N342" s="10"/>
      <c r="O342" s="31" t="s">
        <v>859</v>
      </c>
      <c r="P342" s="5"/>
    </row>
    <row r="343" spans="1:16" x14ac:dyDescent="0.3">
      <c r="A343" s="35" t="s">
        <v>19226</v>
      </c>
      <c r="B343" s="7" t="s">
        <v>7707</v>
      </c>
      <c r="C343" s="7">
        <v>31848943</v>
      </c>
      <c r="D343" s="7" t="s">
        <v>6127</v>
      </c>
      <c r="E343" s="7">
        <v>27850118</v>
      </c>
      <c r="F343" s="7">
        <v>27850264</v>
      </c>
      <c r="G343" s="7">
        <f t="shared" si="10"/>
        <v>15</v>
      </c>
      <c r="H343" s="7">
        <v>9.8000000000000007</v>
      </c>
      <c r="I343" s="7">
        <f t="shared" si="11"/>
        <v>146</v>
      </c>
      <c r="J343" s="7" t="s">
        <v>10914</v>
      </c>
      <c r="K343" s="7" t="s">
        <v>12053</v>
      </c>
      <c r="L343" s="7">
        <v>280</v>
      </c>
      <c r="M343" s="7">
        <v>3</v>
      </c>
      <c r="N343" s="10" t="s">
        <v>3406</v>
      </c>
      <c r="O343" s="31" t="s">
        <v>859</v>
      </c>
      <c r="P343" s="5"/>
    </row>
    <row r="344" spans="1:16" x14ac:dyDescent="0.3">
      <c r="A344" s="35" t="s">
        <v>19227</v>
      </c>
      <c r="B344" s="7" t="s">
        <v>7707</v>
      </c>
      <c r="C344" s="7">
        <v>31848943</v>
      </c>
      <c r="D344" s="7" t="s">
        <v>251</v>
      </c>
      <c r="E344" s="7">
        <v>28111121</v>
      </c>
      <c r="F344" s="7">
        <v>28111211</v>
      </c>
      <c r="G344" s="7">
        <f t="shared" si="10"/>
        <v>15</v>
      </c>
      <c r="H344" s="7">
        <v>6.1</v>
      </c>
      <c r="I344" s="7">
        <f t="shared" si="11"/>
        <v>90</v>
      </c>
      <c r="J344" s="7" t="s">
        <v>10915</v>
      </c>
      <c r="K344" s="7" t="s">
        <v>12054</v>
      </c>
      <c r="L344" s="7">
        <v>371</v>
      </c>
      <c r="M344" s="7">
        <v>3</v>
      </c>
      <c r="N344" s="10" t="s">
        <v>970</v>
      </c>
      <c r="O344" s="31" t="s">
        <v>859</v>
      </c>
      <c r="P344" s="5"/>
    </row>
    <row r="345" spans="1:16" x14ac:dyDescent="0.3">
      <c r="A345" s="35" t="s">
        <v>19228</v>
      </c>
      <c r="B345" s="7" t="s">
        <v>7707</v>
      </c>
      <c r="C345" s="7">
        <v>31848943</v>
      </c>
      <c r="D345" s="7" t="s">
        <v>5972</v>
      </c>
      <c r="E345" s="7">
        <v>28195198</v>
      </c>
      <c r="F345" s="7">
        <v>28195354</v>
      </c>
      <c r="G345" s="7">
        <f t="shared" si="10"/>
        <v>27</v>
      </c>
      <c r="H345" s="7">
        <v>5.9</v>
      </c>
      <c r="I345" s="7">
        <f t="shared" si="11"/>
        <v>156</v>
      </c>
      <c r="J345" s="7"/>
      <c r="K345" s="7"/>
      <c r="L345" s="7"/>
      <c r="M345" s="7"/>
      <c r="N345" s="10"/>
      <c r="O345" s="31" t="s">
        <v>859</v>
      </c>
      <c r="P345" s="5"/>
    </row>
    <row r="346" spans="1:16" x14ac:dyDescent="0.3">
      <c r="A346" s="35" t="s">
        <v>19229</v>
      </c>
      <c r="B346" s="7" t="s">
        <v>7707</v>
      </c>
      <c r="C346" s="7">
        <v>31848943</v>
      </c>
      <c r="D346" s="7" t="s">
        <v>5971</v>
      </c>
      <c r="E346" s="7">
        <v>28195207</v>
      </c>
      <c r="F346" s="7">
        <v>28195297</v>
      </c>
      <c r="G346" s="7">
        <f t="shared" si="10"/>
        <v>12</v>
      </c>
      <c r="H346" s="7">
        <v>7.3</v>
      </c>
      <c r="I346" s="7">
        <f t="shared" si="11"/>
        <v>90</v>
      </c>
      <c r="J346" s="7"/>
      <c r="K346" s="7"/>
      <c r="L346" s="7"/>
      <c r="M346" s="7"/>
      <c r="N346" s="10"/>
      <c r="O346" s="31" t="s">
        <v>859</v>
      </c>
      <c r="P346" s="5"/>
    </row>
    <row r="347" spans="1:16" ht="28.8" x14ac:dyDescent="0.3">
      <c r="A347" s="35" t="s">
        <v>19230</v>
      </c>
      <c r="B347" s="7" t="s">
        <v>7707</v>
      </c>
      <c r="C347" s="7">
        <v>31848943</v>
      </c>
      <c r="D347" s="7" t="s">
        <v>8618</v>
      </c>
      <c r="E347" s="7">
        <v>28222381</v>
      </c>
      <c r="F347" s="7">
        <v>28222547</v>
      </c>
      <c r="G347" s="7">
        <f t="shared" si="10"/>
        <v>18</v>
      </c>
      <c r="H347" s="7">
        <v>9.3000000000000007</v>
      </c>
      <c r="I347" s="7">
        <f t="shared" si="11"/>
        <v>166</v>
      </c>
      <c r="J347" s="7" t="s">
        <v>10916</v>
      </c>
      <c r="K347" s="7" t="s">
        <v>12055</v>
      </c>
      <c r="L347" s="7">
        <v>351</v>
      </c>
      <c r="M347" s="7">
        <v>9</v>
      </c>
      <c r="N347" s="10" t="s">
        <v>13039</v>
      </c>
      <c r="O347" s="31" t="s">
        <v>859</v>
      </c>
      <c r="P347" s="5"/>
    </row>
    <row r="348" spans="1:16" ht="28.8" x14ac:dyDescent="0.3">
      <c r="A348" s="35" t="s">
        <v>19231</v>
      </c>
      <c r="B348" s="7" t="s">
        <v>7707</v>
      </c>
      <c r="C348" s="7">
        <v>31848943</v>
      </c>
      <c r="D348" s="7" t="s">
        <v>8618</v>
      </c>
      <c r="E348" s="7">
        <v>28224068</v>
      </c>
      <c r="F348" s="7">
        <v>28224160</v>
      </c>
      <c r="G348" s="7">
        <f t="shared" si="10"/>
        <v>18</v>
      </c>
      <c r="H348" s="7">
        <v>5.2</v>
      </c>
      <c r="I348" s="7">
        <f t="shared" si="11"/>
        <v>92</v>
      </c>
      <c r="J348" s="7" t="s">
        <v>10917</v>
      </c>
      <c r="K348" s="7" t="s">
        <v>12056</v>
      </c>
      <c r="L348" s="7">
        <v>399</v>
      </c>
      <c r="M348" s="7">
        <v>6</v>
      </c>
      <c r="N348" s="10" t="s">
        <v>13040</v>
      </c>
      <c r="O348" s="31" t="s">
        <v>859</v>
      </c>
      <c r="P348" s="5"/>
    </row>
    <row r="349" spans="1:16" x14ac:dyDescent="0.3">
      <c r="A349" s="35" t="s">
        <v>19232</v>
      </c>
      <c r="B349" s="7" t="s">
        <v>7707</v>
      </c>
      <c r="C349" s="7">
        <v>31848943</v>
      </c>
      <c r="D349" s="7" t="s">
        <v>2742</v>
      </c>
      <c r="E349" s="7">
        <v>28257929</v>
      </c>
      <c r="F349" s="7">
        <v>28258048</v>
      </c>
      <c r="G349" s="7">
        <f t="shared" si="10"/>
        <v>24</v>
      </c>
      <c r="H349" s="7">
        <v>5.2</v>
      </c>
      <c r="I349" s="7">
        <f t="shared" si="11"/>
        <v>119</v>
      </c>
      <c r="J349" s="7"/>
      <c r="K349" s="7"/>
      <c r="L349" s="7"/>
      <c r="M349" s="7"/>
      <c r="N349" s="10"/>
      <c r="O349" s="31" t="s">
        <v>859</v>
      </c>
      <c r="P349" s="5"/>
    </row>
    <row r="350" spans="1:16" x14ac:dyDescent="0.3">
      <c r="A350" s="35" t="s">
        <v>19233</v>
      </c>
      <c r="B350" s="7" t="s">
        <v>7707</v>
      </c>
      <c r="C350" s="7">
        <v>31848943</v>
      </c>
      <c r="D350" s="7" t="s">
        <v>8619</v>
      </c>
      <c r="E350" s="7">
        <v>28284757</v>
      </c>
      <c r="F350" s="7">
        <v>28285235</v>
      </c>
      <c r="G350" s="7">
        <f t="shared" si="10"/>
        <v>69</v>
      </c>
      <c r="H350" s="7">
        <v>6.9</v>
      </c>
      <c r="I350" s="7">
        <f t="shared" si="11"/>
        <v>478</v>
      </c>
      <c r="J350" s="7"/>
      <c r="K350" s="7"/>
      <c r="L350" s="7"/>
      <c r="M350" s="7"/>
      <c r="N350" s="10"/>
      <c r="O350" s="31" t="s">
        <v>859</v>
      </c>
      <c r="P350" s="5"/>
    </row>
    <row r="351" spans="1:16" x14ac:dyDescent="0.3">
      <c r="A351" s="35" t="s">
        <v>19234</v>
      </c>
      <c r="B351" s="7" t="s">
        <v>7707</v>
      </c>
      <c r="C351" s="7">
        <v>31848943</v>
      </c>
      <c r="D351" s="7" t="s">
        <v>8620</v>
      </c>
      <c r="E351" s="7">
        <v>28284934</v>
      </c>
      <c r="F351" s="7">
        <v>28285288</v>
      </c>
      <c r="G351" s="7">
        <f t="shared" si="10"/>
        <v>68</v>
      </c>
      <c r="H351" s="7">
        <v>5.0999999999999996</v>
      </c>
      <c r="I351" s="7">
        <f t="shared" si="11"/>
        <v>354</v>
      </c>
      <c r="J351" s="7"/>
      <c r="K351" s="7"/>
      <c r="L351" s="7"/>
      <c r="M351" s="7"/>
      <c r="N351" s="10"/>
      <c r="O351" s="31" t="s">
        <v>859</v>
      </c>
      <c r="P351" s="5"/>
    </row>
    <row r="352" spans="1:16" x14ac:dyDescent="0.3">
      <c r="A352" s="35" t="s">
        <v>19235</v>
      </c>
      <c r="B352" s="7" t="s">
        <v>7707</v>
      </c>
      <c r="C352" s="7">
        <v>31848943</v>
      </c>
      <c r="D352" s="7" t="s">
        <v>8621</v>
      </c>
      <c r="E352" s="7">
        <v>28676748</v>
      </c>
      <c r="F352" s="7">
        <v>28677112</v>
      </c>
      <c r="G352" s="7">
        <f t="shared" si="10"/>
        <v>22</v>
      </c>
      <c r="H352" s="7">
        <v>16.2</v>
      </c>
      <c r="I352" s="7">
        <f t="shared" si="11"/>
        <v>364</v>
      </c>
      <c r="J352" s="7"/>
      <c r="K352" s="7"/>
      <c r="L352" s="7"/>
      <c r="M352" s="7"/>
      <c r="N352" s="10"/>
      <c r="O352" s="31" t="s">
        <v>859</v>
      </c>
      <c r="P352" s="5"/>
    </row>
    <row r="353" spans="1:16" x14ac:dyDescent="0.3">
      <c r="A353" s="35" t="s">
        <v>19236</v>
      </c>
      <c r="B353" s="7" t="s">
        <v>7707</v>
      </c>
      <c r="C353" s="7">
        <v>31848943</v>
      </c>
      <c r="D353" s="7" t="s">
        <v>8622</v>
      </c>
      <c r="E353" s="7">
        <v>28676748</v>
      </c>
      <c r="F353" s="7">
        <v>28677112</v>
      </c>
      <c r="G353" s="7">
        <f t="shared" si="10"/>
        <v>67</v>
      </c>
      <c r="H353" s="7">
        <v>5.4</v>
      </c>
      <c r="I353" s="7">
        <f t="shared" si="11"/>
        <v>364</v>
      </c>
      <c r="J353" s="7"/>
      <c r="K353" s="7"/>
      <c r="L353" s="7"/>
      <c r="M353" s="7"/>
      <c r="N353" s="10"/>
      <c r="O353" s="31" t="s">
        <v>859</v>
      </c>
      <c r="P353" s="5"/>
    </row>
    <row r="354" spans="1:16" x14ac:dyDescent="0.3">
      <c r="A354" s="35" t="s">
        <v>19237</v>
      </c>
      <c r="B354" s="7" t="s">
        <v>7707</v>
      </c>
      <c r="C354" s="7">
        <v>31848943</v>
      </c>
      <c r="D354" s="7" t="s">
        <v>8623</v>
      </c>
      <c r="E354" s="7">
        <v>28676748</v>
      </c>
      <c r="F354" s="7">
        <v>28677112</v>
      </c>
      <c r="G354" s="7">
        <f t="shared" si="10"/>
        <v>45</v>
      </c>
      <c r="H354" s="7">
        <v>8.1</v>
      </c>
      <c r="I354" s="7">
        <f t="shared" si="11"/>
        <v>364</v>
      </c>
      <c r="J354" s="7"/>
      <c r="K354" s="7"/>
      <c r="L354" s="7"/>
      <c r="M354" s="7"/>
      <c r="N354" s="10"/>
      <c r="O354" s="31" t="s">
        <v>859</v>
      </c>
      <c r="P354" s="5"/>
    </row>
    <row r="355" spans="1:16" ht="57.6" x14ac:dyDescent="0.3">
      <c r="A355" s="35" t="s">
        <v>19238</v>
      </c>
      <c r="B355" s="7" t="s">
        <v>7707</v>
      </c>
      <c r="C355" s="7">
        <v>31848943</v>
      </c>
      <c r="D355" s="7" t="s">
        <v>8624</v>
      </c>
      <c r="E355" s="7">
        <v>28741950</v>
      </c>
      <c r="F355" s="7">
        <v>28742057</v>
      </c>
      <c r="G355" s="7">
        <f t="shared" si="10"/>
        <v>18</v>
      </c>
      <c r="H355" s="7">
        <v>5.2</v>
      </c>
      <c r="I355" s="7">
        <f t="shared" si="11"/>
        <v>107</v>
      </c>
      <c r="J355" s="7" t="s">
        <v>10918</v>
      </c>
      <c r="K355" s="7" t="s">
        <v>459</v>
      </c>
      <c r="L355" s="7">
        <v>315</v>
      </c>
      <c r="M355" s="7">
        <v>16</v>
      </c>
      <c r="N355" s="10" t="s">
        <v>13041</v>
      </c>
      <c r="O355" s="31" t="s">
        <v>859</v>
      </c>
      <c r="P355" s="5"/>
    </row>
    <row r="356" spans="1:16" x14ac:dyDescent="0.3">
      <c r="A356" s="35" t="s">
        <v>19239</v>
      </c>
      <c r="B356" s="7" t="s">
        <v>7707</v>
      </c>
      <c r="C356" s="7">
        <v>31848943</v>
      </c>
      <c r="D356" s="7" t="s">
        <v>4379</v>
      </c>
      <c r="E356" s="7">
        <v>29103246</v>
      </c>
      <c r="F356" s="7">
        <v>29103907</v>
      </c>
      <c r="G356" s="7">
        <f t="shared" si="10"/>
        <v>69</v>
      </c>
      <c r="H356" s="7">
        <v>9.6</v>
      </c>
      <c r="I356" s="7">
        <f t="shared" si="11"/>
        <v>661</v>
      </c>
      <c r="J356" s="7"/>
      <c r="K356" s="7"/>
      <c r="L356" s="7"/>
      <c r="M356" s="7"/>
      <c r="N356" s="10"/>
      <c r="O356" s="31" t="s">
        <v>859</v>
      </c>
      <c r="P356" s="5"/>
    </row>
    <row r="357" spans="1:16" x14ac:dyDescent="0.3">
      <c r="A357" s="35" t="s">
        <v>19240</v>
      </c>
      <c r="B357" s="7" t="s">
        <v>7707</v>
      </c>
      <c r="C357" s="7">
        <v>31848943</v>
      </c>
      <c r="D357" s="7" t="s">
        <v>8625</v>
      </c>
      <c r="E357" s="7">
        <v>29393761</v>
      </c>
      <c r="F357" s="7">
        <v>29394049</v>
      </c>
      <c r="G357" s="7">
        <f t="shared" si="10"/>
        <v>45</v>
      </c>
      <c r="H357" s="7">
        <v>6.7</v>
      </c>
      <c r="I357" s="7">
        <f t="shared" si="11"/>
        <v>288</v>
      </c>
      <c r="J357" s="7" t="s">
        <v>10919</v>
      </c>
      <c r="K357" s="7" t="s">
        <v>12057</v>
      </c>
      <c r="L357" s="7">
        <v>396</v>
      </c>
      <c r="M357" s="7">
        <v>3</v>
      </c>
      <c r="N357" s="10" t="s">
        <v>3310</v>
      </c>
      <c r="O357" s="31" t="s">
        <v>859</v>
      </c>
      <c r="P357" s="5"/>
    </row>
    <row r="358" spans="1:16" x14ac:dyDescent="0.3">
      <c r="A358" s="35" t="s">
        <v>19241</v>
      </c>
      <c r="B358" s="7" t="s">
        <v>7707</v>
      </c>
      <c r="C358" s="7">
        <v>31848943</v>
      </c>
      <c r="D358" s="7" t="s">
        <v>8626</v>
      </c>
      <c r="E358" s="7">
        <v>29535310</v>
      </c>
      <c r="F358" s="7">
        <v>29535630</v>
      </c>
      <c r="G358" s="7">
        <f t="shared" si="10"/>
        <v>22</v>
      </c>
      <c r="H358" s="7">
        <v>14.3</v>
      </c>
      <c r="I358" s="7">
        <f t="shared" si="11"/>
        <v>320</v>
      </c>
      <c r="J358" s="7"/>
      <c r="K358" s="7"/>
      <c r="L358" s="7"/>
      <c r="M358" s="7"/>
      <c r="N358" s="10"/>
      <c r="O358" s="31" t="s">
        <v>859</v>
      </c>
      <c r="P358" s="5"/>
    </row>
    <row r="359" spans="1:16" ht="28.8" x14ac:dyDescent="0.3">
      <c r="A359" s="35" t="s">
        <v>19242</v>
      </c>
      <c r="B359" s="7" t="s">
        <v>7707</v>
      </c>
      <c r="C359" s="7">
        <v>31848943</v>
      </c>
      <c r="D359" s="7" t="s">
        <v>8627</v>
      </c>
      <c r="E359" s="7">
        <v>29535414</v>
      </c>
      <c r="F359" s="7">
        <v>29535474</v>
      </c>
      <c r="G359" s="7">
        <f t="shared" si="10"/>
        <v>12</v>
      </c>
      <c r="H359" s="7">
        <v>5.4</v>
      </c>
      <c r="I359" s="7">
        <f t="shared" si="11"/>
        <v>60</v>
      </c>
      <c r="J359" s="7" t="s">
        <v>10920</v>
      </c>
      <c r="K359" s="7" t="s">
        <v>11539</v>
      </c>
      <c r="L359" s="7">
        <v>348</v>
      </c>
      <c r="M359" s="7">
        <v>6</v>
      </c>
      <c r="N359" s="10" t="s">
        <v>13042</v>
      </c>
      <c r="O359" s="31" t="s">
        <v>859</v>
      </c>
      <c r="P359" s="5"/>
    </row>
    <row r="360" spans="1:16" ht="28.8" x14ac:dyDescent="0.3">
      <c r="A360" s="35" t="s">
        <v>19243</v>
      </c>
      <c r="B360" s="7" t="s">
        <v>7707</v>
      </c>
      <c r="C360" s="7">
        <v>31848943</v>
      </c>
      <c r="D360" s="7" t="s">
        <v>8628</v>
      </c>
      <c r="E360" s="7">
        <v>29535414</v>
      </c>
      <c r="F360" s="7">
        <v>29535496</v>
      </c>
      <c r="G360" s="7">
        <f t="shared" si="10"/>
        <v>11</v>
      </c>
      <c r="H360" s="7">
        <v>7.5</v>
      </c>
      <c r="I360" s="7">
        <f t="shared" si="11"/>
        <v>82</v>
      </c>
      <c r="J360" s="7" t="s">
        <v>10920</v>
      </c>
      <c r="K360" s="7" t="s">
        <v>11539</v>
      </c>
      <c r="L360" s="7">
        <v>348</v>
      </c>
      <c r="M360" s="7">
        <v>6</v>
      </c>
      <c r="N360" s="10" t="s">
        <v>13042</v>
      </c>
      <c r="O360" s="31" t="s">
        <v>859</v>
      </c>
      <c r="P360" s="5"/>
    </row>
    <row r="361" spans="1:16" x14ac:dyDescent="0.3">
      <c r="A361" s="35" t="s">
        <v>19244</v>
      </c>
      <c r="B361" s="7" t="s">
        <v>7707</v>
      </c>
      <c r="C361" s="7">
        <v>31848943</v>
      </c>
      <c r="D361" s="7" t="s">
        <v>8629</v>
      </c>
      <c r="E361" s="7">
        <v>29535980</v>
      </c>
      <c r="F361" s="7">
        <v>29536056</v>
      </c>
      <c r="G361" s="7">
        <f t="shared" si="10"/>
        <v>12</v>
      </c>
      <c r="H361" s="7">
        <v>6.6</v>
      </c>
      <c r="I361" s="7">
        <f t="shared" si="11"/>
        <v>76</v>
      </c>
      <c r="J361" s="7" t="s">
        <v>10921</v>
      </c>
      <c r="K361" s="7" t="s">
        <v>11654</v>
      </c>
      <c r="L361" s="7">
        <v>398</v>
      </c>
      <c r="M361" s="7">
        <v>2</v>
      </c>
      <c r="N361" s="10" t="s">
        <v>1780</v>
      </c>
      <c r="O361" s="31" t="s">
        <v>859</v>
      </c>
      <c r="P361" s="5"/>
    </row>
    <row r="362" spans="1:16" x14ac:dyDescent="0.3">
      <c r="A362" s="35" t="s">
        <v>19245</v>
      </c>
      <c r="B362" s="7" t="s">
        <v>7707</v>
      </c>
      <c r="C362" s="7">
        <v>31848943</v>
      </c>
      <c r="D362" s="7" t="s">
        <v>99</v>
      </c>
      <c r="E362" s="7">
        <v>29643559</v>
      </c>
      <c r="F362" s="7">
        <v>29643935</v>
      </c>
      <c r="G362" s="7">
        <f t="shared" si="10"/>
        <v>70</v>
      </c>
      <c r="H362" s="7">
        <v>5.4</v>
      </c>
      <c r="I362" s="7">
        <f t="shared" si="11"/>
        <v>376</v>
      </c>
      <c r="J362" s="7"/>
      <c r="K362" s="7"/>
      <c r="L362" s="7"/>
      <c r="M362" s="7"/>
      <c r="N362" s="10"/>
      <c r="O362" s="31" t="s">
        <v>859</v>
      </c>
      <c r="P362" s="5"/>
    </row>
    <row r="363" spans="1:16" x14ac:dyDescent="0.3">
      <c r="A363" s="35" t="s">
        <v>19246</v>
      </c>
      <c r="B363" s="7" t="s">
        <v>7707</v>
      </c>
      <c r="C363" s="7">
        <v>31848943</v>
      </c>
      <c r="D363" s="7" t="s">
        <v>99</v>
      </c>
      <c r="E363" s="7">
        <v>29663833</v>
      </c>
      <c r="F363" s="7">
        <v>29664209</v>
      </c>
      <c r="G363" s="7">
        <f t="shared" si="10"/>
        <v>70</v>
      </c>
      <c r="H363" s="7">
        <v>5.4</v>
      </c>
      <c r="I363" s="7">
        <f t="shared" si="11"/>
        <v>376</v>
      </c>
      <c r="J363" s="7"/>
      <c r="K363" s="7"/>
      <c r="L363" s="7"/>
      <c r="M363" s="7"/>
      <c r="N363" s="10"/>
      <c r="O363" s="31" t="s">
        <v>859</v>
      </c>
      <c r="P363" s="5"/>
    </row>
    <row r="364" spans="1:16" x14ac:dyDescent="0.3">
      <c r="A364" s="35" t="s">
        <v>19247</v>
      </c>
      <c r="B364" s="7" t="s">
        <v>7707</v>
      </c>
      <c r="C364" s="7">
        <v>31848943</v>
      </c>
      <c r="D364" s="7" t="s">
        <v>8630</v>
      </c>
      <c r="E364" s="7">
        <v>29742652</v>
      </c>
      <c r="F364" s="7">
        <v>29742795</v>
      </c>
      <c r="G364" s="7">
        <f t="shared" si="10"/>
        <v>24</v>
      </c>
      <c r="H364" s="7">
        <v>6</v>
      </c>
      <c r="I364" s="7">
        <f t="shared" si="11"/>
        <v>143</v>
      </c>
      <c r="J364" s="7" t="s">
        <v>10922</v>
      </c>
      <c r="K364" s="7" t="s">
        <v>11947</v>
      </c>
      <c r="L364" s="7">
        <v>397</v>
      </c>
      <c r="M364" s="7">
        <v>3</v>
      </c>
      <c r="N364" s="10" t="s">
        <v>1667</v>
      </c>
      <c r="O364" s="31" t="s">
        <v>859</v>
      </c>
      <c r="P364" s="5"/>
    </row>
    <row r="365" spans="1:16" x14ac:dyDescent="0.3">
      <c r="A365" s="35" t="s">
        <v>19248</v>
      </c>
      <c r="B365" s="7" t="s">
        <v>7707</v>
      </c>
      <c r="C365" s="7">
        <v>31848943</v>
      </c>
      <c r="D365" s="7" t="s">
        <v>8369</v>
      </c>
      <c r="E365" s="7">
        <v>30409297</v>
      </c>
      <c r="F365" s="7">
        <v>30409391</v>
      </c>
      <c r="G365" s="7">
        <f t="shared" si="10"/>
        <v>18</v>
      </c>
      <c r="H365" s="7">
        <v>5.2</v>
      </c>
      <c r="I365" s="7">
        <f t="shared" si="11"/>
        <v>94</v>
      </c>
      <c r="J365" s="7"/>
      <c r="K365" s="7"/>
      <c r="L365" s="7"/>
      <c r="M365" s="7"/>
      <c r="N365" s="10"/>
      <c r="O365" s="31" t="s">
        <v>859</v>
      </c>
      <c r="P365" s="5"/>
    </row>
    <row r="366" spans="1:16" x14ac:dyDescent="0.3">
      <c r="A366" s="35" t="s">
        <v>19249</v>
      </c>
      <c r="B366" s="7" t="s">
        <v>7707</v>
      </c>
      <c r="C366" s="7">
        <v>31848943</v>
      </c>
      <c r="D366" s="7" t="s">
        <v>8631</v>
      </c>
      <c r="E366" s="7">
        <v>30433428</v>
      </c>
      <c r="F366" s="7">
        <v>30433508</v>
      </c>
      <c r="G366" s="7">
        <f t="shared" si="10"/>
        <v>15</v>
      </c>
      <c r="H366" s="7">
        <v>5.6</v>
      </c>
      <c r="I366" s="7">
        <f t="shared" si="11"/>
        <v>80</v>
      </c>
      <c r="J366" s="7" t="s">
        <v>10809</v>
      </c>
      <c r="K366" s="7" t="s">
        <v>12058</v>
      </c>
      <c r="L366" s="7">
        <v>173</v>
      </c>
      <c r="M366" s="7">
        <v>2</v>
      </c>
      <c r="N366" s="10" t="s">
        <v>3418</v>
      </c>
      <c r="O366" s="31" t="s">
        <v>859</v>
      </c>
      <c r="P366" s="5"/>
    </row>
    <row r="367" spans="1:16" x14ac:dyDescent="0.3">
      <c r="A367" s="35" t="s">
        <v>19250</v>
      </c>
      <c r="B367" s="7" t="s">
        <v>7707</v>
      </c>
      <c r="C367" s="7">
        <v>31848943</v>
      </c>
      <c r="D367" s="7" t="s">
        <v>8632</v>
      </c>
      <c r="E367" s="7">
        <v>30447108</v>
      </c>
      <c r="F367" s="7">
        <v>30447332</v>
      </c>
      <c r="G367" s="7">
        <f t="shared" si="10"/>
        <v>43</v>
      </c>
      <c r="H367" s="7">
        <v>5.3</v>
      </c>
      <c r="I367" s="7">
        <f t="shared" si="11"/>
        <v>224</v>
      </c>
      <c r="J367" s="7"/>
      <c r="K367" s="7"/>
      <c r="L367" s="7"/>
      <c r="M367" s="7"/>
      <c r="N367" s="10"/>
      <c r="O367" s="31" t="s">
        <v>859</v>
      </c>
      <c r="P367" s="5"/>
    </row>
    <row r="368" spans="1:16" x14ac:dyDescent="0.3">
      <c r="A368" s="35" t="s">
        <v>19251</v>
      </c>
      <c r="B368" s="7" t="s">
        <v>7707</v>
      </c>
      <c r="C368" s="7">
        <v>31848943</v>
      </c>
      <c r="D368" s="7" t="s">
        <v>8633</v>
      </c>
      <c r="E368" s="7">
        <v>30604617</v>
      </c>
      <c r="F368" s="7">
        <v>30604739</v>
      </c>
      <c r="G368" s="7">
        <f t="shared" si="10"/>
        <v>23</v>
      </c>
      <c r="H368" s="7">
        <v>5.6</v>
      </c>
      <c r="I368" s="7">
        <f t="shared" si="11"/>
        <v>122</v>
      </c>
      <c r="J368" s="7"/>
      <c r="K368" s="7"/>
      <c r="L368" s="7"/>
      <c r="M368" s="7"/>
      <c r="N368" s="10"/>
      <c r="O368" s="31" t="s">
        <v>859</v>
      </c>
      <c r="P368" s="5"/>
    </row>
    <row r="369" spans="1:16" x14ac:dyDescent="0.3">
      <c r="A369" s="35" t="s">
        <v>19252</v>
      </c>
      <c r="B369" s="7" t="s">
        <v>7707</v>
      </c>
      <c r="C369" s="7">
        <v>31848943</v>
      </c>
      <c r="D369" s="7" t="s">
        <v>8634</v>
      </c>
      <c r="E369" s="7">
        <v>30814580</v>
      </c>
      <c r="F369" s="7">
        <v>30814630</v>
      </c>
      <c r="G369" s="7">
        <f t="shared" si="10"/>
        <v>10</v>
      </c>
      <c r="H369" s="7">
        <v>5.0999999999999996</v>
      </c>
      <c r="I369" s="7">
        <f t="shared" si="11"/>
        <v>50</v>
      </c>
      <c r="J369" s="7" t="s">
        <v>10813</v>
      </c>
      <c r="K369" s="7" t="s">
        <v>12059</v>
      </c>
      <c r="L369" s="7">
        <v>350</v>
      </c>
      <c r="M369" s="7">
        <v>3</v>
      </c>
      <c r="N369" s="10" t="s">
        <v>959</v>
      </c>
      <c r="O369" s="31" t="s">
        <v>859</v>
      </c>
      <c r="P369" s="5"/>
    </row>
    <row r="370" spans="1:16" x14ac:dyDescent="0.3">
      <c r="A370" s="35" t="s">
        <v>19253</v>
      </c>
      <c r="B370" s="7" t="s">
        <v>7707</v>
      </c>
      <c r="C370" s="7">
        <v>31848943</v>
      </c>
      <c r="D370" s="7" t="s">
        <v>8565</v>
      </c>
      <c r="E370" s="7">
        <v>30883628</v>
      </c>
      <c r="F370" s="7">
        <v>30884068</v>
      </c>
      <c r="G370" s="7">
        <f t="shared" si="10"/>
        <v>69</v>
      </c>
      <c r="H370" s="7">
        <v>6.4</v>
      </c>
      <c r="I370" s="7">
        <f t="shared" si="11"/>
        <v>440</v>
      </c>
      <c r="J370" s="7"/>
      <c r="K370" s="7"/>
      <c r="L370" s="7"/>
      <c r="M370" s="7"/>
      <c r="N370" s="10"/>
      <c r="O370" s="31" t="s">
        <v>859</v>
      </c>
      <c r="P370" s="5"/>
    </row>
    <row r="371" spans="1:16" x14ac:dyDescent="0.3">
      <c r="A371" s="35" t="s">
        <v>19254</v>
      </c>
      <c r="B371" s="7" t="s">
        <v>7707</v>
      </c>
      <c r="C371" s="7">
        <v>31848943</v>
      </c>
      <c r="D371" s="7" t="s">
        <v>8635</v>
      </c>
      <c r="E371" s="7">
        <v>30923488</v>
      </c>
      <c r="F371" s="7">
        <v>30923627</v>
      </c>
      <c r="G371" s="7">
        <f t="shared" si="10"/>
        <v>19</v>
      </c>
      <c r="H371" s="7">
        <v>7.8</v>
      </c>
      <c r="I371" s="7">
        <f t="shared" si="11"/>
        <v>139</v>
      </c>
      <c r="J371" s="7"/>
      <c r="K371" s="7"/>
      <c r="L371" s="7"/>
      <c r="M371" s="7"/>
      <c r="N371" s="10"/>
      <c r="O371" s="31" t="s">
        <v>859</v>
      </c>
      <c r="P371" s="5"/>
    </row>
    <row r="372" spans="1:16" ht="28.8" x14ac:dyDescent="0.3">
      <c r="A372" s="35" t="s">
        <v>19255</v>
      </c>
      <c r="B372" s="7" t="s">
        <v>7707</v>
      </c>
      <c r="C372" s="7">
        <v>31848943</v>
      </c>
      <c r="D372" s="7" t="s">
        <v>8636</v>
      </c>
      <c r="E372" s="7">
        <v>31054433</v>
      </c>
      <c r="F372" s="7">
        <v>31054524</v>
      </c>
      <c r="G372" s="7">
        <f t="shared" si="10"/>
        <v>18</v>
      </c>
      <c r="H372" s="7">
        <v>5</v>
      </c>
      <c r="I372" s="7">
        <f t="shared" si="11"/>
        <v>91</v>
      </c>
      <c r="J372" s="7" t="s">
        <v>3030</v>
      </c>
      <c r="K372" s="7" t="s">
        <v>12060</v>
      </c>
      <c r="L372" s="7">
        <v>308</v>
      </c>
      <c r="M372" s="7">
        <v>7</v>
      </c>
      <c r="N372" s="10" t="s">
        <v>13043</v>
      </c>
      <c r="O372" s="31" t="s">
        <v>859</v>
      </c>
      <c r="P372" s="5"/>
    </row>
    <row r="373" spans="1:16" x14ac:dyDescent="0.3">
      <c r="A373" s="35" t="s">
        <v>19256</v>
      </c>
      <c r="B373" s="7" t="s">
        <v>7707</v>
      </c>
      <c r="C373" s="7">
        <v>31848943</v>
      </c>
      <c r="D373" s="7" t="s">
        <v>8637</v>
      </c>
      <c r="E373" s="7">
        <v>31206351</v>
      </c>
      <c r="F373" s="7">
        <v>31206451</v>
      </c>
      <c r="G373" s="7">
        <f t="shared" si="10"/>
        <v>20</v>
      </c>
      <c r="H373" s="7">
        <v>5.0999999999999996</v>
      </c>
      <c r="I373" s="7">
        <f t="shared" si="11"/>
        <v>100</v>
      </c>
      <c r="J373" s="7" t="s">
        <v>10923</v>
      </c>
      <c r="K373" s="7" t="s">
        <v>12061</v>
      </c>
      <c r="L373" s="7">
        <v>327</v>
      </c>
      <c r="M373" s="7">
        <v>1</v>
      </c>
      <c r="N373" s="10" t="s">
        <v>13044</v>
      </c>
      <c r="O373" s="31" t="s">
        <v>859</v>
      </c>
      <c r="P373" s="5"/>
    </row>
    <row r="374" spans="1:16" x14ac:dyDescent="0.3">
      <c r="A374" s="35" t="s">
        <v>19257</v>
      </c>
      <c r="B374" s="7" t="s">
        <v>7707</v>
      </c>
      <c r="C374" s="7">
        <v>31848943</v>
      </c>
      <c r="D374" s="7" t="s">
        <v>8638</v>
      </c>
      <c r="E374" s="7">
        <v>31343811</v>
      </c>
      <c r="F374" s="7">
        <v>31344013</v>
      </c>
      <c r="G374" s="7">
        <f t="shared" si="10"/>
        <v>30</v>
      </c>
      <c r="H374" s="7">
        <v>6.8</v>
      </c>
      <c r="I374" s="7">
        <f t="shared" si="11"/>
        <v>202</v>
      </c>
      <c r="J374" s="7" t="s">
        <v>10924</v>
      </c>
      <c r="K374" s="7" t="s">
        <v>12062</v>
      </c>
      <c r="L374" s="7">
        <v>378</v>
      </c>
      <c r="M374" s="7">
        <v>3</v>
      </c>
      <c r="N374" s="10" t="s">
        <v>1003</v>
      </c>
      <c r="O374" s="31" t="s">
        <v>859</v>
      </c>
      <c r="P374" s="5"/>
    </row>
    <row r="375" spans="1:16" x14ac:dyDescent="0.3">
      <c r="A375" s="35" t="s">
        <v>19258</v>
      </c>
      <c r="B375" s="7" t="s">
        <v>7707</v>
      </c>
      <c r="C375" s="7">
        <v>31848943</v>
      </c>
      <c r="D375" s="7" t="s">
        <v>8639</v>
      </c>
      <c r="E375" s="7">
        <v>31344880</v>
      </c>
      <c r="F375" s="7">
        <v>31344989</v>
      </c>
      <c r="G375" s="7">
        <f t="shared" si="10"/>
        <v>11</v>
      </c>
      <c r="H375" s="7">
        <v>10.199999999999999</v>
      </c>
      <c r="I375" s="7">
        <f t="shared" si="11"/>
        <v>109</v>
      </c>
      <c r="J375" s="7"/>
      <c r="K375" s="7"/>
      <c r="L375" s="7"/>
      <c r="M375" s="7"/>
      <c r="N375" s="10"/>
      <c r="O375" s="31" t="s">
        <v>859</v>
      </c>
      <c r="P375" s="5"/>
    </row>
    <row r="376" spans="1:16" x14ac:dyDescent="0.3">
      <c r="A376" s="35" t="s">
        <v>19259</v>
      </c>
      <c r="B376" s="7" t="s">
        <v>7707</v>
      </c>
      <c r="C376" s="7">
        <v>31848943</v>
      </c>
      <c r="D376" s="7" t="s">
        <v>8640</v>
      </c>
      <c r="E376" s="7">
        <v>31386585</v>
      </c>
      <c r="F376" s="7">
        <v>31386710</v>
      </c>
      <c r="G376" s="7">
        <f t="shared" si="10"/>
        <v>22</v>
      </c>
      <c r="H376" s="7">
        <v>5.4</v>
      </c>
      <c r="I376" s="7">
        <f t="shared" si="11"/>
        <v>125</v>
      </c>
      <c r="J376" s="7"/>
      <c r="K376" s="7"/>
      <c r="L376" s="7"/>
      <c r="M376" s="7"/>
      <c r="N376" s="10"/>
      <c r="O376" s="31" t="s">
        <v>859</v>
      </c>
      <c r="P376" s="5"/>
    </row>
    <row r="377" spans="1:16" x14ac:dyDescent="0.3">
      <c r="A377" s="35" t="s">
        <v>19260</v>
      </c>
      <c r="B377" s="7" t="s">
        <v>7707</v>
      </c>
      <c r="C377" s="7">
        <v>31848943</v>
      </c>
      <c r="D377" s="7" t="s">
        <v>1079</v>
      </c>
      <c r="E377" s="7">
        <v>31469898</v>
      </c>
      <c r="F377" s="7">
        <v>31470032</v>
      </c>
      <c r="G377" s="7">
        <f t="shared" si="10"/>
        <v>10</v>
      </c>
      <c r="H377" s="7">
        <v>13</v>
      </c>
      <c r="I377" s="7">
        <f t="shared" si="11"/>
        <v>134</v>
      </c>
      <c r="J377" s="7" t="s">
        <v>10925</v>
      </c>
      <c r="K377" s="7" t="s">
        <v>12063</v>
      </c>
      <c r="L377" s="7">
        <v>324</v>
      </c>
      <c r="M377" s="7">
        <v>2</v>
      </c>
      <c r="N377" s="10" t="s">
        <v>13045</v>
      </c>
      <c r="O377" s="31" t="s">
        <v>859</v>
      </c>
      <c r="P377" s="5"/>
    </row>
    <row r="378" spans="1:16" ht="28.8" x14ac:dyDescent="0.3">
      <c r="A378" s="35" t="s">
        <v>19261</v>
      </c>
      <c r="B378" s="7" t="s">
        <v>7707</v>
      </c>
      <c r="C378" s="7">
        <v>31848943</v>
      </c>
      <c r="D378" s="7" t="s">
        <v>8641</v>
      </c>
      <c r="E378" s="7">
        <v>31469898</v>
      </c>
      <c r="F378" s="7">
        <v>31470064</v>
      </c>
      <c r="G378" s="7">
        <f t="shared" si="10"/>
        <v>19</v>
      </c>
      <c r="H378" s="7">
        <v>8.4</v>
      </c>
      <c r="I378" s="7">
        <f t="shared" si="11"/>
        <v>166</v>
      </c>
      <c r="J378" s="7" t="s">
        <v>10926</v>
      </c>
      <c r="K378" s="7" t="s">
        <v>12064</v>
      </c>
      <c r="L378" s="7">
        <v>394</v>
      </c>
      <c r="M378" s="7">
        <v>6</v>
      </c>
      <c r="N378" s="10" t="s">
        <v>13046</v>
      </c>
      <c r="O378" s="31" t="s">
        <v>859</v>
      </c>
      <c r="P378" s="5"/>
    </row>
    <row r="379" spans="1:16" x14ac:dyDescent="0.3">
      <c r="A379" s="35" t="s">
        <v>19262</v>
      </c>
      <c r="B379" s="7" t="s">
        <v>7707</v>
      </c>
      <c r="C379" s="7">
        <v>31848943</v>
      </c>
      <c r="D379" s="7" t="s">
        <v>8642</v>
      </c>
      <c r="E379" s="7">
        <v>31500347</v>
      </c>
      <c r="F379" s="7">
        <v>31500957</v>
      </c>
      <c r="G379" s="7">
        <f t="shared" si="10"/>
        <v>33</v>
      </c>
      <c r="H379" s="7">
        <v>18.5</v>
      </c>
      <c r="I379" s="7">
        <f t="shared" si="11"/>
        <v>610</v>
      </c>
      <c r="J379" s="7"/>
      <c r="K379" s="7"/>
      <c r="L379" s="7"/>
      <c r="M379" s="7"/>
      <c r="N379" s="10"/>
      <c r="O379" s="31" t="s">
        <v>859</v>
      </c>
      <c r="P379" s="5"/>
    </row>
    <row r="380" spans="1:16" x14ac:dyDescent="0.3">
      <c r="A380" s="35" t="s">
        <v>19263</v>
      </c>
      <c r="B380" s="7" t="s">
        <v>7707</v>
      </c>
      <c r="C380" s="7">
        <v>31848943</v>
      </c>
      <c r="D380" s="7" t="s">
        <v>8643</v>
      </c>
      <c r="E380" s="7">
        <v>31500426</v>
      </c>
      <c r="F380" s="7">
        <v>31500945</v>
      </c>
      <c r="G380" s="7">
        <f t="shared" si="10"/>
        <v>64</v>
      </c>
      <c r="H380" s="7">
        <v>7.9</v>
      </c>
      <c r="I380" s="7">
        <f t="shared" si="11"/>
        <v>519</v>
      </c>
      <c r="J380" s="7"/>
      <c r="K380" s="7"/>
      <c r="L380" s="7"/>
      <c r="M380" s="7"/>
      <c r="N380" s="10"/>
      <c r="O380" s="31" t="s">
        <v>859</v>
      </c>
      <c r="P380" s="5"/>
    </row>
    <row r="381" spans="1:16" x14ac:dyDescent="0.3">
      <c r="A381" s="35" t="s">
        <v>19264</v>
      </c>
      <c r="B381" s="7" t="s">
        <v>7707</v>
      </c>
      <c r="C381" s="7">
        <v>31848943</v>
      </c>
      <c r="D381" s="7" t="s">
        <v>8644</v>
      </c>
      <c r="E381" s="7">
        <v>31588226</v>
      </c>
      <c r="F381" s="7">
        <v>31588818</v>
      </c>
      <c r="G381" s="7">
        <f t="shared" si="10"/>
        <v>69</v>
      </c>
      <c r="H381" s="7">
        <v>8.6</v>
      </c>
      <c r="I381" s="7">
        <f t="shared" si="11"/>
        <v>592</v>
      </c>
      <c r="J381" s="7"/>
      <c r="K381" s="7"/>
      <c r="L381" s="7"/>
      <c r="M381" s="7"/>
      <c r="N381" s="10"/>
      <c r="O381" s="31" t="s">
        <v>859</v>
      </c>
      <c r="P381" s="5"/>
    </row>
    <row r="382" spans="1:16" ht="28.8" x14ac:dyDescent="0.3">
      <c r="A382" s="35" t="s">
        <v>19265</v>
      </c>
      <c r="B382" s="7" t="s">
        <v>7707</v>
      </c>
      <c r="C382" s="7">
        <v>31848943</v>
      </c>
      <c r="D382" s="7" t="s">
        <v>8645</v>
      </c>
      <c r="E382" s="7">
        <v>31793028</v>
      </c>
      <c r="F382" s="7">
        <v>31793220</v>
      </c>
      <c r="G382" s="7">
        <f t="shared" si="10"/>
        <v>31</v>
      </c>
      <c r="H382" s="7">
        <v>6.1</v>
      </c>
      <c r="I382" s="7">
        <f t="shared" si="11"/>
        <v>192</v>
      </c>
      <c r="J382" s="7" t="s">
        <v>10927</v>
      </c>
      <c r="K382" s="7" t="s">
        <v>12065</v>
      </c>
      <c r="L382" s="7">
        <v>380</v>
      </c>
      <c r="M382" s="7">
        <v>6</v>
      </c>
      <c r="N382" s="10" t="s">
        <v>13047</v>
      </c>
      <c r="O382" s="31" t="s">
        <v>859</v>
      </c>
      <c r="P382" s="5"/>
    </row>
    <row r="383" spans="1:16" x14ac:dyDescent="0.3">
      <c r="A383" s="32" t="s">
        <v>21527</v>
      </c>
      <c r="B383" s="7" t="s">
        <v>7707</v>
      </c>
      <c r="C383" s="7">
        <v>31848943</v>
      </c>
      <c r="D383" s="7" t="s">
        <v>13508</v>
      </c>
      <c r="E383" s="7">
        <v>13706</v>
      </c>
      <c r="F383" s="7">
        <v>13780</v>
      </c>
      <c r="G383" s="7">
        <f t="shared" si="10"/>
        <v>15</v>
      </c>
      <c r="H383" s="7">
        <v>5</v>
      </c>
      <c r="I383" s="7">
        <f t="shared" si="11"/>
        <v>74</v>
      </c>
      <c r="J383" s="7"/>
      <c r="K383" s="7"/>
      <c r="L383" s="7"/>
      <c r="M383" s="7"/>
      <c r="N383" s="10"/>
      <c r="O383" s="5"/>
      <c r="P383" s="32" t="s">
        <v>859</v>
      </c>
    </row>
    <row r="384" spans="1:16" x14ac:dyDescent="0.3">
      <c r="A384" s="34" t="s">
        <v>21528</v>
      </c>
      <c r="B384" s="7" t="s">
        <v>7707</v>
      </c>
      <c r="C384" s="7">
        <v>31848943</v>
      </c>
      <c r="D384" s="7" t="s">
        <v>13509</v>
      </c>
      <c r="E384" s="7">
        <v>25298</v>
      </c>
      <c r="F384" s="7">
        <v>25367</v>
      </c>
      <c r="G384" s="7">
        <f t="shared" si="10"/>
        <v>14</v>
      </c>
      <c r="H384" s="7">
        <v>5</v>
      </c>
      <c r="I384" s="7">
        <f t="shared" si="11"/>
        <v>69</v>
      </c>
      <c r="J384" s="7"/>
      <c r="K384" s="7"/>
      <c r="L384" s="7"/>
      <c r="M384" s="7"/>
      <c r="N384" s="10"/>
      <c r="O384" s="5"/>
      <c r="P384" s="32" t="s">
        <v>859</v>
      </c>
    </row>
    <row r="385" spans="1:16" x14ac:dyDescent="0.3">
      <c r="A385" s="34" t="s">
        <v>21529</v>
      </c>
      <c r="B385" s="7" t="s">
        <v>7707</v>
      </c>
      <c r="C385" s="7">
        <v>31848943</v>
      </c>
      <c r="D385" s="7" t="s">
        <v>256</v>
      </c>
      <c r="E385" s="7">
        <v>8039308</v>
      </c>
      <c r="F385" s="7">
        <v>8039422</v>
      </c>
      <c r="G385" s="7">
        <f t="shared" si="10"/>
        <v>23</v>
      </c>
      <c r="H385" s="7">
        <v>5</v>
      </c>
      <c r="I385" s="7">
        <f t="shared" si="11"/>
        <v>114</v>
      </c>
      <c r="J385" s="7"/>
      <c r="K385" s="7"/>
      <c r="L385" s="7"/>
      <c r="M385" s="7"/>
      <c r="N385" s="10"/>
      <c r="O385" s="5"/>
      <c r="P385" s="32" t="s">
        <v>859</v>
      </c>
    </row>
    <row r="386" spans="1:16" x14ac:dyDescent="0.3">
      <c r="A386" s="34" t="s">
        <v>21530</v>
      </c>
      <c r="B386" s="7" t="s">
        <v>7707</v>
      </c>
      <c r="C386" s="7">
        <v>31848943</v>
      </c>
      <c r="D386" s="7" t="s">
        <v>256</v>
      </c>
      <c r="E386" s="7">
        <v>8239785</v>
      </c>
      <c r="F386" s="7">
        <v>8239922</v>
      </c>
      <c r="G386" s="7">
        <f t="shared" si="10"/>
        <v>23</v>
      </c>
      <c r="H386" s="7">
        <v>6</v>
      </c>
      <c r="I386" s="7">
        <f t="shared" si="11"/>
        <v>137</v>
      </c>
      <c r="J386" s="7"/>
      <c r="K386" s="7"/>
      <c r="L386" s="7"/>
      <c r="M386" s="7"/>
      <c r="N386" s="10"/>
      <c r="O386" s="5"/>
      <c r="P386" s="32" t="s">
        <v>859</v>
      </c>
    </row>
    <row r="387" spans="1:16" x14ac:dyDescent="0.3">
      <c r="A387" s="34" t="s">
        <v>21531</v>
      </c>
      <c r="B387" s="7" t="s">
        <v>7707</v>
      </c>
      <c r="C387" s="7">
        <v>31848943</v>
      </c>
      <c r="D387" s="7" t="s">
        <v>1042</v>
      </c>
      <c r="E387" s="7">
        <v>10333183</v>
      </c>
      <c r="F387" s="7">
        <v>10333320</v>
      </c>
      <c r="G387" s="7">
        <f t="shared" si="10"/>
        <v>23</v>
      </c>
      <c r="H387" s="7">
        <v>6</v>
      </c>
      <c r="I387" s="7">
        <f t="shared" si="11"/>
        <v>137</v>
      </c>
      <c r="J387" s="7"/>
      <c r="K387" s="7"/>
      <c r="L387" s="7"/>
      <c r="M387" s="7"/>
      <c r="N387" s="10"/>
      <c r="O387" s="5"/>
      <c r="P387" s="32" t="s">
        <v>859</v>
      </c>
    </row>
    <row r="388" spans="1:16" x14ac:dyDescent="0.3">
      <c r="A388" s="34" t="s">
        <v>21532</v>
      </c>
      <c r="B388" s="7" t="s">
        <v>7707</v>
      </c>
      <c r="C388" s="7">
        <v>31848943</v>
      </c>
      <c r="D388" s="7" t="s">
        <v>13510</v>
      </c>
      <c r="E388" s="7">
        <v>11049980</v>
      </c>
      <c r="F388" s="7">
        <v>11050117</v>
      </c>
      <c r="G388" s="7">
        <f t="shared" ref="G388:G395" si="12">LEN(D388)</f>
        <v>23</v>
      </c>
      <c r="H388" s="7">
        <v>6</v>
      </c>
      <c r="I388" s="7">
        <f t="shared" ref="I388:I395" si="13">F388-E388</f>
        <v>137</v>
      </c>
      <c r="J388" s="7"/>
      <c r="K388" s="7"/>
      <c r="L388" s="7"/>
      <c r="M388" s="7"/>
      <c r="N388" s="10"/>
      <c r="O388" s="5"/>
      <c r="P388" s="32" t="s">
        <v>859</v>
      </c>
    </row>
    <row r="389" spans="1:16" x14ac:dyDescent="0.3">
      <c r="A389" s="34" t="s">
        <v>21533</v>
      </c>
      <c r="B389" s="7" t="s">
        <v>7707</v>
      </c>
      <c r="C389" s="7">
        <v>31848943</v>
      </c>
      <c r="D389" s="7" t="s">
        <v>8525</v>
      </c>
      <c r="E389" s="7">
        <v>17611354</v>
      </c>
      <c r="F389" s="7">
        <v>17611503</v>
      </c>
      <c r="G389" s="7">
        <f t="shared" si="12"/>
        <v>30</v>
      </c>
      <c r="H389" s="7">
        <v>5</v>
      </c>
      <c r="I389" s="7">
        <f t="shared" si="13"/>
        <v>149</v>
      </c>
      <c r="J389" s="7" t="s">
        <v>10877</v>
      </c>
      <c r="K389" s="7" t="s">
        <v>12017</v>
      </c>
      <c r="L389" s="7">
        <v>222</v>
      </c>
      <c r="M389" s="7">
        <v>3</v>
      </c>
      <c r="N389" s="10" t="s">
        <v>13023</v>
      </c>
      <c r="O389" s="5"/>
      <c r="P389" s="32" t="s">
        <v>859</v>
      </c>
    </row>
    <row r="390" spans="1:16" x14ac:dyDescent="0.3">
      <c r="A390" s="34" t="s">
        <v>21534</v>
      </c>
      <c r="B390" s="7" t="s">
        <v>7707</v>
      </c>
      <c r="C390" s="7">
        <v>31848943</v>
      </c>
      <c r="D390" s="7" t="s">
        <v>13511</v>
      </c>
      <c r="E390" s="7">
        <v>18647319</v>
      </c>
      <c r="F390" s="7">
        <v>18647456</v>
      </c>
      <c r="G390" s="7">
        <f t="shared" si="12"/>
        <v>23</v>
      </c>
      <c r="H390" s="7">
        <v>6</v>
      </c>
      <c r="I390" s="7">
        <f t="shared" si="13"/>
        <v>137</v>
      </c>
      <c r="J390" s="7"/>
      <c r="K390" s="7"/>
      <c r="L390" s="7"/>
      <c r="M390" s="7"/>
      <c r="N390" s="10"/>
      <c r="O390" s="5"/>
      <c r="P390" s="32" t="s">
        <v>859</v>
      </c>
    </row>
    <row r="391" spans="1:16" x14ac:dyDescent="0.3">
      <c r="A391" s="34" t="s">
        <v>21535</v>
      </c>
      <c r="B391" s="7" t="s">
        <v>7707</v>
      </c>
      <c r="C391" s="7">
        <v>31848943</v>
      </c>
      <c r="D391" s="7" t="s">
        <v>8545</v>
      </c>
      <c r="E391" s="7">
        <v>20799344</v>
      </c>
      <c r="F391" s="7">
        <v>20799458</v>
      </c>
      <c r="G391" s="7">
        <f t="shared" si="12"/>
        <v>23</v>
      </c>
      <c r="H391" s="7">
        <v>5</v>
      </c>
      <c r="I391" s="7">
        <f t="shared" si="13"/>
        <v>114</v>
      </c>
      <c r="J391" s="7"/>
      <c r="K391" s="7"/>
      <c r="L391" s="7"/>
      <c r="M391" s="7"/>
      <c r="N391" s="10"/>
      <c r="O391" s="5"/>
      <c r="P391" s="32" t="s">
        <v>859</v>
      </c>
    </row>
    <row r="392" spans="1:16" x14ac:dyDescent="0.3">
      <c r="A392" s="34" t="s">
        <v>21536</v>
      </c>
      <c r="B392" s="7" t="s">
        <v>7707</v>
      </c>
      <c r="C392" s="7">
        <v>31848943</v>
      </c>
      <c r="D392" s="7" t="s">
        <v>8547</v>
      </c>
      <c r="E392" s="7">
        <v>21109966</v>
      </c>
      <c r="F392" s="7">
        <v>21110015</v>
      </c>
      <c r="G392" s="7">
        <f t="shared" si="12"/>
        <v>10</v>
      </c>
      <c r="H392" s="7">
        <v>5</v>
      </c>
      <c r="I392" s="7">
        <f t="shared" si="13"/>
        <v>49</v>
      </c>
      <c r="J392" s="7" t="s">
        <v>10886</v>
      </c>
      <c r="K392" s="7" t="s">
        <v>12027</v>
      </c>
      <c r="L392" s="7">
        <v>392</v>
      </c>
      <c r="M392" s="7">
        <v>3</v>
      </c>
      <c r="N392" s="10" t="s">
        <v>5082</v>
      </c>
      <c r="O392" s="5"/>
      <c r="P392" s="32" t="s">
        <v>859</v>
      </c>
    </row>
    <row r="393" spans="1:16" x14ac:dyDescent="0.3">
      <c r="A393" s="34" t="s">
        <v>21537</v>
      </c>
      <c r="B393" s="7" t="s">
        <v>7707</v>
      </c>
      <c r="C393" s="7">
        <v>31848943</v>
      </c>
      <c r="D393" s="7" t="s">
        <v>13512</v>
      </c>
      <c r="E393" s="7">
        <v>31843994</v>
      </c>
      <c r="F393" s="7">
        <v>31844063</v>
      </c>
      <c r="G393" s="7">
        <f t="shared" si="12"/>
        <v>14</v>
      </c>
      <c r="H393" s="7">
        <v>5</v>
      </c>
      <c r="I393" s="7">
        <f t="shared" si="13"/>
        <v>69</v>
      </c>
      <c r="J393" s="7"/>
      <c r="K393" s="7"/>
      <c r="L393" s="7"/>
      <c r="M393" s="7"/>
      <c r="N393" s="10"/>
      <c r="O393" s="5"/>
      <c r="P393" s="32" t="s">
        <v>859</v>
      </c>
    </row>
    <row r="394" spans="1:16" x14ac:dyDescent="0.3">
      <c r="A394" s="34" t="s">
        <v>21538</v>
      </c>
      <c r="B394" s="7" t="s">
        <v>7707</v>
      </c>
      <c r="C394" s="7">
        <v>31848943</v>
      </c>
      <c r="D394" s="7" t="s">
        <v>13513</v>
      </c>
      <c r="E394" s="7">
        <v>31846019</v>
      </c>
      <c r="F394" s="7">
        <v>31846130</v>
      </c>
      <c r="G394" s="7">
        <f t="shared" si="12"/>
        <v>14</v>
      </c>
      <c r="H394" s="7">
        <v>8</v>
      </c>
      <c r="I394" s="7">
        <f t="shared" si="13"/>
        <v>111</v>
      </c>
      <c r="J394" s="7"/>
      <c r="K394" s="7"/>
      <c r="L394" s="7"/>
      <c r="M394" s="7"/>
      <c r="N394" s="10"/>
      <c r="O394" s="5"/>
      <c r="P394" s="32" t="s">
        <v>859</v>
      </c>
    </row>
    <row r="395" spans="1:16" x14ac:dyDescent="0.3">
      <c r="A395" s="34" t="s">
        <v>21539</v>
      </c>
      <c r="B395" s="7" t="s">
        <v>7707</v>
      </c>
      <c r="C395" s="7">
        <v>31848943</v>
      </c>
      <c r="D395" s="7" t="s">
        <v>13513</v>
      </c>
      <c r="E395" s="7">
        <v>31846194</v>
      </c>
      <c r="F395" s="7">
        <v>31846277</v>
      </c>
      <c r="G395" s="7">
        <f t="shared" si="12"/>
        <v>14</v>
      </c>
      <c r="H395" s="7">
        <v>6</v>
      </c>
      <c r="I395" s="7">
        <f t="shared" si="13"/>
        <v>83</v>
      </c>
      <c r="J395" s="7"/>
      <c r="K395" s="7"/>
      <c r="L395" s="7"/>
      <c r="M395" s="7"/>
      <c r="N395" s="10"/>
      <c r="O395" s="5"/>
      <c r="P395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47"/>
  <sheetViews>
    <sheetView topLeftCell="A329" workbookViewId="0">
      <selection activeCell="A4" sqref="A4:A345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19266</v>
      </c>
      <c r="B4" s="7" t="s">
        <v>7708</v>
      </c>
      <c r="C4" s="7">
        <v>28066812</v>
      </c>
      <c r="D4" s="7" t="s">
        <v>8646</v>
      </c>
      <c r="E4" s="7">
        <v>11953</v>
      </c>
      <c r="F4" s="7">
        <v>12159</v>
      </c>
      <c r="G4" s="7">
        <f t="shared" ref="G4:G67" si="0">LEN(D4)</f>
        <v>23</v>
      </c>
      <c r="H4" s="7">
        <v>9.1</v>
      </c>
      <c r="I4" s="7">
        <f t="shared" ref="I4:I67" si="1">F4-E4</f>
        <v>206</v>
      </c>
      <c r="J4" s="7" t="s">
        <v>10928</v>
      </c>
      <c r="K4" s="7" t="s">
        <v>12066</v>
      </c>
      <c r="L4" s="7">
        <v>356</v>
      </c>
      <c r="M4" s="7">
        <v>3</v>
      </c>
      <c r="N4" s="10" t="s">
        <v>921</v>
      </c>
      <c r="O4" s="31" t="s">
        <v>859</v>
      </c>
      <c r="P4" s="5"/>
    </row>
    <row r="5" spans="1:16" x14ac:dyDescent="0.3">
      <c r="A5" s="35" t="s">
        <v>19267</v>
      </c>
      <c r="B5" s="7" t="s">
        <v>7708</v>
      </c>
      <c r="C5" s="7">
        <v>28066812</v>
      </c>
      <c r="D5" s="7" t="s">
        <v>8647</v>
      </c>
      <c r="E5" s="7">
        <v>130994</v>
      </c>
      <c r="F5" s="7">
        <v>131530</v>
      </c>
      <c r="G5" s="7">
        <f t="shared" si="0"/>
        <v>75</v>
      </c>
      <c r="H5" s="7">
        <v>6.8</v>
      </c>
      <c r="I5" s="7">
        <f t="shared" si="1"/>
        <v>536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19268</v>
      </c>
      <c r="B6" s="7" t="s">
        <v>7708</v>
      </c>
      <c r="C6" s="7">
        <v>28066812</v>
      </c>
      <c r="D6" s="7" t="s">
        <v>8648</v>
      </c>
      <c r="E6" s="7">
        <v>135706</v>
      </c>
      <c r="F6" s="7">
        <v>136023</v>
      </c>
      <c r="G6" s="7">
        <f t="shared" si="0"/>
        <v>24</v>
      </c>
      <c r="H6" s="7">
        <v>13.7</v>
      </c>
      <c r="I6" s="7">
        <f t="shared" si="1"/>
        <v>317</v>
      </c>
      <c r="J6" s="7"/>
      <c r="K6" s="7"/>
      <c r="L6" s="7"/>
      <c r="M6" s="7"/>
      <c r="N6" s="10"/>
      <c r="O6" s="31" t="s">
        <v>859</v>
      </c>
      <c r="P6" s="5"/>
    </row>
    <row r="7" spans="1:16" x14ac:dyDescent="0.3">
      <c r="A7" s="35" t="s">
        <v>19269</v>
      </c>
      <c r="B7" s="7" t="s">
        <v>7708</v>
      </c>
      <c r="C7" s="7">
        <v>28066812</v>
      </c>
      <c r="D7" s="7" t="s">
        <v>8649</v>
      </c>
      <c r="E7" s="7">
        <v>135739</v>
      </c>
      <c r="F7" s="7">
        <v>135945</v>
      </c>
      <c r="G7" s="7">
        <f t="shared" si="0"/>
        <v>21</v>
      </c>
      <c r="H7" s="7">
        <v>9.6999999999999993</v>
      </c>
      <c r="I7" s="7">
        <f t="shared" si="1"/>
        <v>206</v>
      </c>
      <c r="J7" s="7"/>
      <c r="K7" s="7"/>
      <c r="L7" s="7"/>
      <c r="M7" s="7"/>
      <c r="N7" s="10"/>
      <c r="O7" s="31" t="s">
        <v>859</v>
      </c>
      <c r="P7" s="5"/>
    </row>
    <row r="8" spans="1:16" x14ac:dyDescent="0.3">
      <c r="A8" s="35" t="s">
        <v>19270</v>
      </c>
      <c r="B8" s="7" t="s">
        <v>7708</v>
      </c>
      <c r="C8" s="7">
        <v>28066812</v>
      </c>
      <c r="D8" s="7" t="s">
        <v>8650</v>
      </c>
      <c r="E8" s="7">
        <v>135771</v>
      </c>
      <c r="F8" s="7">
        <v>135893</v>
      </c>
      <c r="G8" s="7">
        <f t="shared" si="0"/>
        <v>24</v>
      </c>
      <c r="H8" s="7">
        <v>5.3</v>
      </c>
      <c r="I8" s="7">
        <f t="shared" si="1"/>
        <v>122</v>
      </c>
      <c r="J8" s="7"/>
      <c r="K8" s="7"/>
      <c r="L8" s="7"/>
      <c r="M8" s="7"/>
      <c r="N8" s="10"/>
      <c r="O8" s="31" t="s">
        <v>859</v>
      </c>
      <c r="P8" s="5"/>
    </row>
    <row r="9" spans="1:16" x14ac:dyDescent="0.3">
      <c r="A9" s="35" t="s">
        <v>19271</v>
      </c>
      <c r="B9" s="7" t="s">
        <v>7708</v>
      </c>
      <c r="C9" s="7">
        <v>28066812</v>
      </c>
      <c r="D9" s="7" t="s">
        <v>8651</v>
      </c>
      <c r="E9" s="7">
        <v>136097</v>
      </c>
      <c r="F9" s="7">
        <v>136336</v>
      </c>
      <c r="G9" s="7">
        <f t="shared" si="0"/>
        <v>11</v>
      </c>
      <c r="H9" s="7">
        <v>22.3</v>
      </c>
      <c r="I9" s="7">
        <f t="shared" si="1"/>
        <v>239</v>
      </c>
      <c r="J9" s="7"/>
      <c r="K9" s="7"/>
      <c r="L9" s="7"/>
      <c r="M9" s="7"/>
      <c r="N9" s="10"/>
      <c r="O9" s="31" t="s">
        <v>859</v>
      </c>
      <c r="P9" s="5"/>
    </row>
    <row r="10" spans="1:16" x14ac:dyDescent="0.3">
      <c r="A10" s="35" t="s">
        <v>19272</v>
      </c>
      <c r="B10" s="7" t="s">
        <v>7708</v>
      </c>
      <c r="C10" s="7">
        <v>28066812</v>
      </c>
      <c r="D10" s="7" t="s">
        <v>8652</v>
      </c>
      <c r="E10" s="7">
        <v>552489</v>
      </c>
      <c r="F10" s="7">
        <v>552572</v>
      </c>
      <c r="G10" s="7">
        <f t="shared" si="0"/>
        <v>13</v>
      </c>
      <c r="H10" s="7">
        <v>6.8</v>
      </c>
      <c r="I10" s="7">
        <f t="shared" si="1"/>
        <v>83</v>
      </c>
      <c r="J10" s="7" t="s">
        <v>10929</v>
      </c>
      <c r="K10" s="7" t="s">
        <v>12067</v>
      </c>
      <c r="L10" s="7">
        <v>211</v>
      </c>
      <c r="M10" s="7">
        <v>1</v>
      </c>
      <c r="N10" s="10" t="s">
        <v>13048</v>
      </c>
      <c r="O10" s="31" t="s">
        <v>859</v>
      </c>
      <c r="P10" s="5"/>
    </row>
    <row r="11" spans="1:16" x14ac:dyDescent="0.3">
      <c r="A11" s="35" t="s">
        <v>19273</v>
      </c>
      <c r="B11" s="7" t="s">
        <v>7708</v>
      </c>
      <c r="C11" s="7">
        <v>28066812</v>
      </c>
      <c r="D11" s="7" t="s">
        <v>8653</v>
      </c>
      <c r="E11" s="7">
        <v>622548</v>
      </c>
      <c r="F11" s="7">
        <v>622641</v>
      </c>
      <c r="G11" s="7">
        <f t="shared" si="0"/>
        <v>12</v>
      </c>
      <c r="H11" s="7">
        <v>7.8</v>
      </c>
      <c r="I11" s="7">
        <f t="shared" si="1"/>
        <v>93</v>
      </c>
      <c r="J11" s="7"/>
      <c r="K11" s="7"/>
      <c r="L11" s="7"/>
      <c r="M11" s="7"/>
      <c r="N11" s="10"/>
      <c r="O11" s="31" t="s">
        <v>859</v>
      </c>
      <c r="P11" s="5"/>
    </row>
    <row r="12" spans="1:16" ht="129.6" x14ac:dyDescent="0.3">
      <c r="A12" s="35" t="s">
        <v>19274</v>
      </c>
      <c r="B12" s="7" t="s">
        <v>7708</v>
      </c>
      <c r="C12" s="7">
        <v>28066812</v>
      </c>
      <c r="D12" s="7" t="s">
        <v>8654</v>
      </c>
      <c r="E12" s="7">
        <v>630896</v>
      </c>
      <c r="F12" s="7">
        <v>630966</v>
      </c>
      <c r="G12" s="7">
        <f t="shared" si="0"/>
        <v>12</v>
      </c>
      <c r="H12" s="7">
        <v>5.9</v>
      </c>
      <c r="I12" s="7">
        <f t="shared" si="1"/>
        <v>70</v>
      </c>
      <c r="J12" s="7" t="s">
        <v>3202</v>
      </c>
      <c r="K12" s="7" t="s">
        <v>664</v>
      </c>
      <c r="L12" s="7">
        <v>254</v>
      </c>
      <c r="M12" s="7">
        <v>44</v>
      </c>
      <c r="N12" s="10" t="s">
        <v>13049</v>
      </c>
      <c r="O12" s="31" t="s">
        <v>859</v>
      </c>
      <c r="P12" s="5"/>
    </row>
    <row r="13" spans="1:16" ht="244.8" x14ac:dyDescent="0.3">
      <c r="A13" s="35" t="s">
        <v>19275</v>
      </c>
      <c r="B13" s="7" t="s">
        <v>7708</v>
      </c>
      <c r="C13" s="7">
        <v>28066812</v>
      </c>
      <c r="D13" s="7" t="s">
        <v>8225</v>
      </c>
      <c r="E13" s="7">
        <v>692293</v>
      </c>
      <c r="F13" s="7">
        <v>692433</v>
      </c>
      <c r="G13" s="7">
        <f t="shared" si="0"/>
        <v>25</v>
      </c>
      <c r="H13" s="7">
        <v>5.6</v>
      </c>
      <c r="I13" s="7">
        <f t="shared" si="1"/>
        <v>140</v>
      </c>
      <c r="J13" s="7" t="s">
        <v>2321</v>
      </c>
      <c r="K13" s="7" t="s">
        <v>459</v>
      </c>
      <c r="L13" s="7">
        <v>396</v>
      </c>
      <c r="M13" s="7">
        <v>85</v>
      </c>
      <c r="N13" s="10" t="s">
        <v>2464</v>
      </c>
      <c r="O13" s="31" t="s">
        <v>859</v>
      </c>
      <c r="P13" s="5"/>
    </row>
    <row r="14" spans="1:16" ht="244.8" x14ac:dyDescent="0.3">
      <c r="A14" s="35" t="s">
        <v>19276</v>
      </c>
      <c r="B14" s="7" t="s">
        <v>7708</v>
      </c>
      <c r="C14" s="7">
        <v>28066812</v>
      </c>
      <c r="D14" s="7" t="s">
        <v>1113</v>
      </c>
      <c r="E14" s="7">
        <v>698764</v>
      </c>
      <c r="F14" s="7">
        <v>698904</v>
      </c>
      <c r="G14" s="7">
        <f t="shared" si="0"/>
        <v>25</v>
      </c>
      <c r="H14" s="7">
        <v>5.6</v>
      </c>
      <c r="I14" s="7">
        <f t="shared" si="1"/>
        <v>140</v>
      </c>
      <c r="J14" s="7" t="s">
        <v>459</v>
      </c>
      <c r="K14" s="7" t="s">
        <v>2321</v>
      </c>
      <c r="L14" s="7">
        <v>396</v>
      </c>
      <c r="M14" s="7">
        <v>85</v>
      </c>
      <c r="N14" s="10" t="s">
        <v>2464</v>
      </c>
      <c r="O14" s="31" t="s">
        <v>859</v>
      </c>
      <c r="P14" s="5"/>
    </row>
    <row r="15" spans="1:16" x14ac:dyDescent="0.3">
      <c r="A15" s="35" t="s">
        <v>19277</v>
      </c>
      <c r="B15" s="7" t="s">
        <v>7708</v>
      </c>
      <c r="C15" s="7">
        <v>28066812</v>
      </c>
      <c r="D15" s="7" t="s">
        <v>8655</v>
      </c>
      <c r="E15" s="7">
        <v>751836</v>
      </c>
      <c r="F15" s="7">
        <v>751895</v>
      </c>
      <c r="G15" s="7">
        <f t="shared" si="0"/>
        <v>12</v>
      </c>
      <c r="H15" s="7">
        <v>5</v>
      </c>
      <c r="I15" s="7">
        <f t="shared" si="1"/>
        <v>59</v>
      </c>
      <c r="J15" s="7" t="s">
        <v>10930</v>
      </c>
      <c r="K15" s="7" t="s">
        <v>12068</v>
      </c>
      <c r="L15" s="7">
        <v>318</v>
      </c>
      <c r="M15" s="7">
        <v>3</v>
      </c>
      <c r="N15" s="10" t="s">
        <v>1761</v>
      </c>
      <c r="O15" s="31" t="s">
        <v>859</v>
      </c>
      <c r="P15" s="5"/>
    </row>
    <row r="16" spans="1:16" x14ac:dyDescent="0.3">
      <c r="A16" s="35" t="s">
        <v>19278</v>
      </c>
      <c r="B16" s="7" t="s">
        <v>7708</v>
      </c>
      <c r="C16" s="7">
        <v>28066812</v>
      </c>
      <c r="D16" s="7" t="s">
        <v>1173</v>
      </c>
      <c r="E16" s="7">
        <v>784267</v>
      </c>
      <c r="F16" s="7">
        <v>784379</v>
      </c>
      <c r="G16" s="7">
        <f t="shared" si="0"/>
        <v>12</v>
      </c>
      <c r="H16" s="7">
        <v>8.8000000000000007</v>
      </c>
      <c r="I16" s="7">
        <f t="shared" si="1"/>
        <v>112</v>
      </c>
      <c r="J16" s="7"/>
      <c r="K16" s="7"/>
      <c r="L16" s="7"/>
      <c r="M16" s="7"/>
      <c r="N16" s="10"/>
      <c r="O16" s="31" t="s">
        <v>859</v>
      </c>
      <c r="P16" s="5"/>
    </row>
    <row r="17" spans="1:16" x14ac:dyDescent="0.3">
      <c r="A17" s="35" t="s">
        <v>19279</v>
      </c>
      <c r="B17" s="7" t="s">
        <v>7708</v>
      </c>
      <c r="C17" s="7">
        <v>28066812</v>
      </c>
      <c r="D17" s="7" t="s">
        <v>8656</v>
      </c>
      <c r="E17" s="7">
        <v>784324</v>
      </c>
      <c r="F17" s="7">
        <v>784544</v>
      </c>
      <c r="G17" s="7">
        <f t="shared" si="0"/>
        <v>25</v>
      </c>
      <c r="H17" s="7">
        <v>9</v>
      </c>
      <c r="I17" s="7">
        <f t="shared" si="1"/>
        <v>220</v>
      </c>
      <c r="J17" s="7"/>
      <c r="K17" s="7"/>
      <c r="L17" s="7"/>
      <c r="M17" s="7"/>
      <c r="N17" s="10"/>
      <c r="O17" s="31" t="s">
        <v>859</v>
      </c>
      <c r="P17" s="5"/>
    </row>
    <row r="18" spans="1:16" x14ac:dyDescent="0.3">
      <c r="A18" s="35" t="s">
        <v>19280</v>
      </c>
      <c r="B18" s="7" t="s">
        <v>7708</v>
      </c>
      <c r="C18" s="7">
        <v>28066812</v>
      </c>
      <c r="D18" s="7" t="s">
        <v>8657</v>
      </c>
      <c r="E18" s="7">
        <v>1032115</v>
      </c>
      <c r="F18" s="7">
        <v>1032897</v>
      </c>
      <c r="G18" s="7">
        <f t="shared" si="0"/>
        <v>24</v>
      </c>
      <c r="H18" s="7">
        <v>33</v>
      </c>
      <c r="I18" s="7">
        <f t="shared" si="1"/>
        <v>782</v>
      </c>
      <c r="J18" s="7"/>
      <c r="K18" s="7"/>
      <c r="L18" s="7"/>
      <c r="M18" s="7"/>
      <c r="N18" s="10"/>
      <c r="O18" s="31" t="s">
        <v>859</v>
      </c>
      <c r="P18" s="5"/>
    </row>
    <row r="19" spans="1:16" x14ac:dyDescent="0.3">
      <c r="A19" s="35" t="s">
        <v>19281</v>
      </c>
      <c r="B19" s="7" t="s">
        <v>7708</v>
      </c>
      <c r="C19" s="7">
        <v>28066812</v>
      </c>
      <c r="D19" s="7" t="s">
        <v>8658</v>
      </c>
      <c r="E19" s="7">
        <v>1032113</v>
      </c>
      <c r="F19" s="7">
        <v>1032820</v>
      </c>
      <c r="G19" s="7">
        <f t="shared" si="0"/>
        <v>31</v>
      </c>
      <c r="H19" s="7">
        <v>22.4</v>
      </c>
      <c r="I19" s="7">
        <f t="shared" si="1"/>
        <v>707</v>
      </c>
      <c r="J19" s="7"/>
      <c r="K19" s="7"/>
      <c r="L19" s="7"/>
      <c r="M19" s="7"/>
      <c r="N19" s="10"/>
      <c r="O19" s="31" t="s">
        <v>859</v>
      </c>
      <c r="P19" s="5"/>
    </row>
    <row r="20" spans="1:16" x14ac:dyDescent="0.3">
      <c r="A20" s="35" t="s">
        <v>19282</v>
      </c>
      <c r="B20" s="7" t="s">
        <v>7708</v>
      </c>
      <c r="C20" s="7">
        <v>28066812</v>
      </c>
      <c r="D20" s="7" t="s">
        <v>8659</v>
      </c>
      <c r="E20" s="7">
        <v>1032113</v>
      </c>
      <c r="F20" s="7">
        <v>1032951</v>
      </c>
      <c r="G20" s="7">
        <f t="shared" si="0"/>
        <v>40</v>
      </c>
      <c r="H20" s="7">
        <v>20.399999999999999</v>
      </c>
      <c r="I20" s="7">
        <f t="shared" si="1"/>
        <v>838</v>
      </c>
      <c r="J20" s="7"/>
      <c r="K20" s="7"/>
      <c r="L20" s="7"/>
      <c r="M20" s="7"/>
      <c r="N20" s="10"/>
      <c r="O20" s="31" t="s">
        <v>859</v>
      </c>
      <c r="P20" s="5"/>
    </row>
    <row r="21" spans="1:16" ht="144" x14ac:dyDescent="0.3">
      <c r="A21" s="35" t="s">
        <v>19283</v>
      </c>
      <c r="B21" s="7" t="s">
        <v>7708</v>
      </c>
      <c r="C21" s="7">
        <v>28066812</v>
      </c>
      <c r="D21" s="7" t="s">
        <v>8660</v>
      </c>
      <c r="E21" s="7">
        <v>1065690</v>
      </c>
      <c r="F21" s="7">
        <v>1065770</v>
      </c>
      <c r="G21" s="7">
        <f t="shared" si="0"/>
        <v>15</v>
      </c>
      <c r="H21" s="7">
        <v>5.5</v>
      </c>
      <c r="I21" s="7">
        <f t="shared" si="1"/>
        <v>80</v>
      </c>
      <c r="J21" s="7" t="s">
        <v>10931</v>
      </c>
      <c r="K21" s="7" t="s">
        <v>1473</v>
      </c>
      <c r="L21" s="7">
        <v>391</v>
      </c>
      <c r="M21" s="7">
        <v>38</v>
      </c>
      <c r="N21" s="10" t="s">
        <v>13050</v>
      </c>
      <c r="O21" s="31" t="s">
        <v>859</v>
      </c>
      <c r="P21" s="5"/>
    </row>
    <row r="22" spans="1:16" ht="28.8" x14ac:dyDescent="0.3">
      <c r="A22" s="35" t="s">
        <v>19284</v>
      </c>
      <c r="B22" s="7" t="s">
        <v>7708</v>
      </c>
      <c r="C22" s="7">
        <v>28066812</v>
      </c>
      <c r="D22" s="7" t="s">
        <v>8661</v>
      </c>
      <c r="E22" s="7">
        <v>1066954</v>
      </c>
      <c r="F22" s="7">
        <v>1067034</v>
      </c>
      <c r="G22" s="7">
        <f t="shared" si="0"/>
        <v>15</v>
      </c>
      <c r="H22" s="7">
        <v>5.5</v>
      </c>
      <c r="I22" s="7">
        <f t="shared" si="1"/>
        <v>80</v>
      </c>
      <c r="J22" s="7" t="s">
        <v>1473</v>
      </c>
      <c r="K22" s="7" t="s">
        <v>10932</v>
      </c>
      <c r="L22" s="7">
        <v>308</v>
      </c>
      <c r="M22" s="7">
        <v>7</v>
      </c>
      <c r="N22" s="10" t="s">
        <v>13051</v>
      </c>
      <c r="O22" s="31" t="s">
        <v>859</v>
      </c>
      <c r="P22" s="5"/>
    </row>
    <row r="23" spans="1:16" ht="28.8" x14ac:dyDescent="0.3">
      <c r="A23" s="35" t="s">
        <v>19285</v>
      </c>
      <c r="B23" s="7" t="s">
        <v>7708</v>
      </c>
      <c r="C23" s="7">
        <v>28066812</v>
      </c>
      <c r="D23" s="7" t="s">
        <v>8661</v>
      </c>
      <c r="E23" s="7">
        <v>1075437</v>
      </c>
      <c r="F23" s="7">
        <v>1075517</v>
      </c>
      <c r="G23" s="7">
        <f t="shared" si="0"/>
        <v>15</v>
      </c>
      <c r="H23" s="7">
        <v>5.5</v>
      </c>
      <c r="I23" s="7">
        <f t="shared" si="1"/>
        <v>80</v>
      </c>
      <c r="J23" s="7" t="s">
        <v>1473</v>
      </c>
      <c r="K23" s="7" t="s">
        <v>10932</v>
      </c>
      <c r="L23" s="7">
        <v>308</v>
      </c>
      <c r="M23" s="7">
        <v>7</v>
      </c>
      <c r="N23" s="10" t="s">
        <v>13051</v>
      </c>
      <c r="O23" s="31" t="s">
        <v>859</v>
      </c>
      <c r="P23" s="5"/>
    </row>
    <row r="24" spans="1:16" ht="28.8" x14ac:dyDescent="0.3">
      <c r="A24" s="35" t="s">
        <v>19286</v>
      </c>
      <c r="B24" s="7" t="s">
        <v>7708</v>
      </c>
      <c r="C24" s="7">
        <v>28066812</v>
      </c>
      <c r="D24" s="7" t="s">
        <v>8660</v>
      </c>
      <c r="E24" s="7">
        <v>1090455</v>
      </c>
      <c r="F24" s="7">
        <v>1090535</v>
      </c>
      <c r="G24" s="7">
        <f t="shared" si="0"/>
        <v>15</v>
      </c>
      <c r="H24" s="7">
        <v>5.5</v>
      </c>
      <c r="I24" s="7">
        <f t="shared" si="1"/>
        <v>80</v>
      </c>
      <c r="J24" s="7" t="s">
        <v>10932</v>
      </c>
      <c r="K24" s="7" t="s">
        <v>1473</v>
      </c>
      <c r="L24" s="7">
        <v>308</v>
      </c>
      <c r="M24" s="7">
        <v>7</v>
      </c>
      <c r="N24" s="10" t="s">
        <v>13051</v>
      </c>
      <c r="O24" s="31" t="s">
        <v>859</v>
      </c>
      <c r="P24" s="5"/>
    </row>
    <row r="25" spans="1:16" ht="28.8" x14ac:dyDescent="0.3">
      <c r="A25" s="35" t="s">
        <v>19287</v>
      </c>
      <c r="B25" s="7" t="s">
        <v>7708</v>
      </c>
      <c r="C25" s="7">
        <v>28066812</v>
      </c>
      <c r="D25" s="7" t="s">
        <v>8660</v>
      </c>
      <c r="E25" s="7">
        <v>1098944</v>
      </c>
      <c r="F25" s="7">
        <v>1099024</v>
      </c>
      <c r="G25" s="7">
        <f t="shared" si="0"/>
        <v>15</v>
      </c>
      <c r="H25" s="7">
        <v>5.5</v>
      </c>
      <c r="I25" s="7">
        <f t="shared" si="1"/>
        <v>80</v>
      </c>
      <c r="J25" s="7" t="s">
        <v>10932</v>
      </c>
      <c r="K25" s="7" t="s">
        <v>1473</v>
      </c>
      <c r="L25" s="7">
        <v>308</v>
      </c>
      <c r="M25" s="7">
        <v>7</v>
      </c>
      <c r="N25" s="10" t="s">
        <v>13051</v>
      </c>
      <c r="O25" s="31" t="s">
        <v>859</v>
      </c>
      <c r="P25" s="5"/>
    </row>
    <row r="26" spans="1:16" ht="28.8" x14ac:dyDescent="0.3">
      <c r="A26" s="35" t="s">
        <v>19288</v>
      </c>
      <c r="B26" s="7" t="s">
        <v>7708</v>
      </c>
      <c r="C26" s="7">
        <v>28066812</v>
      </c>
      <c r="D26" s="7" t="s">
        <v>8660</v>
      </c>
      <c r="E26" s="7">
        <v>1106282</v>
      </c>
      <c r="F26" s="7">
        <v>1106362</v>
      </c>
      <c r="G26" s="7">
        <f t="shared" si="0"/>
        <v>15</v>
      </c>
      <c r="H26" s="7">
        <v>5.5</v>
      </c>
      <c r="I26" s="7">
        <f t="shared" si="1"/>
        <v>80</v>
      </c>
      <c r="J26" s="7" t="s">
        <v>10932</v>
      </c>
      <c r="K26" s="7" t="s">
        <v>1473</v>
      </c>
      <c r="L26" s="7">
        <v>308</v>
      </c>
      <c r="M26" s="7">
        <v>7</v>
      </c>
      <c r="N26" s="10" t="s">
        <v>13051</v>
      </c>
      <c r="O26" s="31" t="s">
        <v>859</v>
      </c>
      <c r="P26" s="5"/>
    </row>
    <row r="27" spans="1:16" ht="86.4" x14ac:dyDescent="0.3">
      <c r="A27" s="35" t="s">
        <v>19289</v>
      </c>
      <c r="B27" s="7" t="s">
        <v>7708</v>
      </c>
      <c r="C27" s="7">
        <v>28066812</v>
      </c>
      <c r="D27" s="7" t="s">
        <v>5293</v>
      </c>
      <c r="E27" s="7">
        <v>1187643</v>
      </c>
      <c r="F27" s="7">
        <v>1187729</v>
      </c>
      <c r="G27" s="7">
        <f t="shared" si="0"/>
        <v>15</v>
      </c>
      <c r="H27" s="7">
        <v>5.9</v>
      </c>
      <c r="I27" s="7">
        <f t="shared" si="1"/>
        <v>86</v>
      </c>
      <c r="J27" s="7" t="s">
        <v>7339</v>
      </c>
      <c r="K27" s="7" t="s">
        <v>1473</v>
      </c>
      <c r="L27" s="7">
        <v>324</v>
      </c>
      <c r="M27" s="7">
        <v>28</v>
      </c>
      <c r="N27" s="10" t="s">
        <v>13052</v>
      </c>
      <c r="O27" s="31" t="s">
        <v>859</v>
      </c>
      <c r="P27" s="5"/>
    </row>
    <row r="28" spans="1:16" x14ac:dyDescent="0.3">
      <c r="A28" s="35" t="s">
        <v>19290</v>
      </c>
      <c r="B28" s="7" t="s">
        <v>7708</v>
      </c>
      <c r="C28" s="7">
        <v>28066812</v>
      </c>
      <c r="D28" s="7" t="s">
        <v>2634</v>
      </c>
      <c r="E28" s="7">
        <v>1192952</v>
      </c>
      <c r="F28" s="7">
        <v>1193065</v>
      </c>
      <c r="G28" s="7">
        <f t="shared" si="0"/>
        <v>10</v>
      </c>
      <c r="H28" s="7">
        <v>11.4</v>
      </c>
      <c r="I28" s="7">
        <f t="shared" si="1"/>
        <v>113</v>
      </c>
      <c r="J28" s="7" t="s">
        <v>1373</v>
      </c>
      <c r="K28" s="7" t="s">
        <v>12069</v>
      </c>
      <c r="L28" s="7">
        <v>366</v>
      </c>
      <c r="M28" s="7">
        <v>2</v>
      </c>
      <c r="N28" s="10" t="s">
        <v>7693</v>
      </c>
      <c r="O28" s="31" t="s">
        <v>859</v>
      </c>
      <c r="P28" s="5"/>
    </row>
    <row r="29" spans="1:16" x14ac:dyDescent="0.3">
      <c r="A29" s="35" t="s">
        <v>19291</v>
      </c>
      <c r="B29" s="7" t="s">
        <v>7708</v>
      </c>
      <c r="C29" s="7">
        <v>28066812</v>
      </c>
      <c r="D29" s="7" t="s">
        <v>8662</v>
      </c>
      <c r="E29" s="7">
        <v>1192952</v>
      </c>
      <c r="F29" s="7">
        <v>1193067</v>
      </c>
      <c r="G29" s="7">
        <f t="shared" si="0"/>
        <v>20</v>
      </c>
      <c r="H29" s="7">
        <v>5.8</v>
      </c>
      <c r="I29" s="7">
        <f t="shared" si="1"/>
        <v>115</v>
      </c>
      <c r="J29" s="7" t="s">
        <v>1373</v>
      </c>
      <c r="K29" s="7" t="s">
        <v>12069</v>
      </c>
      <c r="L29" s="7">
        <v>366</v>
      </c>
      <c r="M29" s="7">
        <v>2</v>
      </c>
      <c r="N29" s="10" t="s">
        <v>7693</v>
      </c>
      <c r="O29" s="31" t="s">
        <v>859</v>
      </c>
      <c r="P29" s="5"/>
    </row>
    <row r="30" spans="1:16" x14ac:dyDescent="0.3">
      <c r="A30" s="35" t="s">
        <v>19292</v>
      </c>
      <c r="B30" s="7" t="s">
        <v>7708</v>
      </c>
      <c r="C30" s="7">
        <v>28066812</v>
      </c>
      <c r="D30" s="7" t="s">
        <v>8663</v>
      </c>
      <c r="E30" s="7">
        <v>1249948</v>
      </c>
      <c r="F30" s="7">
        <v>1250033</v>
      </c>
      <c r="G30" s="7">
        <f t="shared" si="0"/>
        <v>15</v>
      </c>
      <c r="H30" s="7">
        <v>5.4</v>
      </c>
      <c r="I30" s="7">
        <f t="shared" si="1"/>
        <v>85</v>
      </c>
      <c r="J30" s="7" t="s">
        <v>10933</v>
      </c>
      <c r="K30" s="7" t="s">
        <v>12070</v>
      </c>
      <c r="L30" s="7">
        <v>298</v>
      </c>
      <c r="M30" s="7">
        <v>4</v>
      </c>
      <c r="N30" s="10" t="s">
        <v>13053</v>
      </c>
      <c r="O30" s="31" t="s">
        <v>859</v>
      </c>
      <c r="P30" s="5"/>
    </row>
    <row r="31" spans="1:16" x14ac:dyDescent="0.3">
      <c r="A31" s="35" t="s">
        <v>19293</v>
      </c>
      <c r="B31" s="7" t="s">
        <v>7708</v>
      </c>
      <c r="C31" s="7">
        <v>28066812</v>
      </c>
      <c r="D31" s="7" t="s">
        <v>8664</v>
      </c>
      <c r="E31" s="7">
        <v>1290400</v>
      </c>
      <c r="F31" s="7">
        <v>1290490</v>
      </c>
      <c r="G31" s="7">
        <f t="shared" si="0"/>
        <v>14</v>
      </c>
      <c r="H31" s="7">
        <v>6.6</v>
      </c>
      <c r="I31" s="7">
        <f t="shared" si="1"/>
        <v>90</v>
      </c>
      <c r="J31" s="7" t="s">
        <v>10934</v>
      </c>
      <c r="K31" s="7" t="s">
        <v>12071</v>
      </c>
      <c r="L31" s="7">
        <v>350</v>
      </c>
      <c r="M31" s="7">
        <v>1</v>
      </c>
      <c r="N31" s="10" t="s">
        <v>12957</v>
      </c>
      <c r="O31" s="31" t="s">
        <v>859</v>
      </c>
      <c r="P31" s="5"/>
    </row>
    <row r="32" spans="1:16" x14ac:dyDescent="0.3">
      <c r="A32" s="35" t="s">
        <v>19294</v>
      </c>
      <c r="B32" s="7" t="s">
        <v>7708</v>
      </c>
      <c r="C32" s="7">
        <v>28066812</v>
      </c>
      <c r="D32" s="7" t="s">
        <v>8665</v>
      </c>
      <c r="E32" s="7">
        <v>1508681</v>
      </c>
      <c r="F32" s="7">
        <v>1509035</v>
      </c>
      <c r="G32" s="7">
        <f t="shared" si="0"/>
        <v>64</v>
      </c>
      <c r="H32" s="7">
        <v>5.5</v>
      </c>
      <c r="I32" s="7">
        <f t="shared" si="1"/>
        <v>354</v>
      </c>
      <c r="J32" s="7"/>
      <c r="K32" s="7"/>
      <c r="L32" s="7"/>
      <c r="M32" s="7"/>
      <c r="N32" s="10"/>
      <c r="O32" s="31" t="s">
        <v>859</v>
      </c>
      <c r="P32" s="5"/>
    </row>
    <row r="33" spans="1:16" x14ac:dyDescent="0.3">
      <c r="A33" s="35" t="s">
        <v>19295</v>
      </c>
      <c r="B33" s="7" t="s">
        <v>7708</v>
      </c>
      <c r="C33" s="7">
        <v>28066812</v>
      </c>
      <c r="D33" s="7" t="s">
        <v>8666</v>
      </c>
      <c r="E33" s="7">
        <v>1509031</v>
      </c>
      <c r="F33" s="7">
        <v>1509407</v>
      </c>
      <c r="G33" s="7">
        <f t="shared" si="0"/>
        <v>64</v>
      </c>
      <c r="H33" s="7">
        <v>5.9</v>
      </c>
      <c r="I33" s="7">
        <f t="shared" si="1"/>
        <v>376</v>
      </c>
      <c r="J33" s="7"/>
      <c r="K33" s="7"/>
      <c r="L33" s="7"/>
      <c r="M33" s="7"/>
      <c r="N33" s="10"/>
      <c r="O33" s="31" t="s">
        <v>859</v>
      </c>
      <c r="P33" s="5"/>
    </row>
    <row r="34" spans="1:16" x14ac:dyDescent="0.3">
      <c r="A34" s="35" t="s">
        <v>19296</v>
      </c>
      <c r="B34" s="7" t="s">
        <v>7708</v>
      </c>
      <c r="C34" s="7">
        <v>28066812</v>
      </c>
      <c r="D34" s="7" t="s">
        <v>8665</v>
      </c>
      <c r="E34" s="7">
        <v>1520081</v>
      </c>
      <c r="F34" s="7">
        <v>1520435</v>
      </c>
      <c r="G34" s="7">
        <f t="shared" si="0"/>
        <v>64</v>
      </c>
      <c r="H34" s="7">
        <v>5.5</v>
      </c>
      <c r="I34" s="7">
        <f t="shared" si="1"/>
        <v>354</v>
      </c>
      <c r="J34" s="7"/>
      <c r="K34" s="7"/>
      <c r="L34" s="7"/>
      <c r="M34" s="7"/>
      <c r="N34" s="10"/>
      <c r="O34" s="31" t="s">
        <v>859</v>
      </c>
      <c r="P34" s="5"/>
    </row>
    <row r="35" spans="1:16" x14ac:dyDescent="0.3">
      <c r="A35" s="35" t="s">
        <v>19297</v>
      </c>
      <c r="B35" s="7" t="s">
        <v>7708</v>
      </c>
      <c r="C35" s="7">
        <v>28066812</v>
      </c>
      <c r="D35" s="7" t="s">
        <v>8666</v>
      </c>
      <c r="E35" s="7">
        <v>1520431</v>
      </c>
      <c r="F35" s="7">
        <v>1520807</v>
      </c>
      <c r="G35" s="7">
        <f t="shared" si="0"/>
        <v>64</v>
      </c>
      <c r="H35" s="7">
        <v>5.9</v>
      </c>
      <c r="I35" s="7">
        <f t="shared" si="1"/>
        <v>376</v>
      </c>
      <c r="J35" s="7"/>
      <c r="K35" s="7"/>
      <c r="L35" s="7"/>
      <c r="M35" s="7"/>
      <c r="N35" s="10"/>
      <c r="O35" s="31" t="s">
        <v>859</v>
      </c>
      <c r="P35" s="5"/>
    </row>
    <row r="36" spans="1:16" x14ac:dyDescent="0.3">
      <c r="A36" s="35" t="s">
        <v>19298</v>
      </c>
      <c r="B36" s="7" t="s">
        <v>7708</v>
      </c>
      <c r="C36" s="7">
        <v>28066812</v>
      </c>
      <c r="D36" s="7" t="s">
        <v>2741</v>
      </c>
      <c r="E36" s="7">
        <v>1616912</v>
      </c>
      <c r="F36" s="7">
        <v>1617048</v>
      </c>
      <c r="G36" s="7">
        <f t="shared" si="0"/>
        <v>18</v>
      </c>
      <c r="H36" s="7">
        <v>7.6</v>
      </c>
      <c r="I36" s="7">
        <f t="shared" si="1"/>
        <v>136</v>
      </c>
      <c r="J36" s="7" t="s">
        <v>10935</v>
      </c>
      <c r="K36" s="7" t="s">
        <v>11369</v>
      </c>
      <c r="L36" s="7">
        <v>400</v>
      </c>
      <c r="M36" s="7">
        <v>1</v>
      </c>
      <c r="N36" s="10" t="s">
        <v>5093</v>
      </c>
      <c r="O36" s="31" t="s">
        <v>859</v>
      </c>
      <c r="P36" s="5"/>
    </row>
    <row r="37" spans="1:16" x14ac:dyDescent="0.3">
      <c r="A37" s="35" t="s">
        <v>19299</v>
      </c>
      <c r="B37" s="7" t="s">
        <v>7708</v>
      </c>
      <c r="C37" s="7">
        <v>28066812</v>
      </c>
      <c r="D37" s="7" t="s">
        <v>8667</v>
      </c>
      <c r="E37" s="7">
        <v>1906371</v>
      </c>
      <c r="F37" s="7">
        <v>1906669</v>
      </c>
      <c r="G37" s="7">
        <f t="shared" si="0"/>
        <v>56</v>
      </c>
      <c r="H37" s="7">
        <v>5.2</v>
      </c>
      <c r="I37" s="7">
        <f t="shared" si="1"/>
        <v>298</v>
      </c>
      <c r="J37" s="7"/>
      <c r="K37" s="7"/>
      <c r="L37" s="7"/>
      <c r="M37" s="7"/>
      <c r="N37" s="10"/>
      <c r="O37" s="31" t="s">
        <v>859</v>
      </c>
      <c r="P37" s="5"/>
    </row>
    <row r="38" spans="1:16" x14ac:dyDescent="0.3">
      <c r="A38" s="35" t="s">
        <v>19300</v>
      </c>
      <c r="B38" s="7" t="s">
        <v>7708</v>
      </c>
      <c r="C38" s="7">
        <v>28066812</v>
      </c>
      <c r="D38" s="7" t="s">
        <v>8668</v>
      </c>
      <c r="E38" s="7">
        <v>1907653</v>
      </c>
      <c r="F38" s="7">
        <v>1907808</v>
      </c>
      <c r="G38" s="7">
        <f t="shared" si="0"/>
        <v>24</v>
      </c>
      <c r="H38" s="7">
        <v>6.5</v>
      </c>
      <c r="I38" s="7">
        <f t="shared" si="1"/>
        <v>155</v>
      </c>
      <c r="J38" s="7"/>
      <c r="K38" s="7"/>
      <c r="L38" s="7"/>
      <c r="M38" s="7"/>
      <c r="N38" s="10"/>
      <c r="O38" s="31" t="s">
        <v>859</v>
      </c>
      <c r="P38" s="5"/>
    </row>
    <row r="39" spans="1:16" x14ac:dyDescent="0.3">
      <c r="A39" s="35" t="s">
        <v>19301</v>
      </c>
      <c r="B39" s="7" t="s">
        <v>7708</v>
      </c>
      <c r="C39" s="7">
        <v>28066812</v>
      </c>
      <c r="D39" s="7" t="s">
        <v>8669</v>
      </c>
      <c r="E39" s="7">
        <v>2142104</v>
      </c>
      <c r="F39" s="7">
        <v>2142160</v>
      </c>
      <c r="G39" s="7">
        <f t="shared" si="0"/>
        <v>12</v>
      </c>
      <c r="H39" s="7">
        <v>5</v>
      </c>
      <c r="I39" s="7">
        <f t="shared" si="1"/>
        <v>56</v>
      </c>
      <c r="J39" s="7" t="s">
        <v>10936</v>
      </c>
      <c r="K39" s="7" t="s">
        <v>12072</v>
      </c>
      <c r="L39" s="7">
        <v>309</v>
      </c>
      <c r="M39" s="7">
        <v>4</v>
      </c>
      <c r="N39" s="10" t="s">
        <v>13054</v>
      </c>
      <c r="O39" s="31" t="s">
        <v>859</v>
      </c>
      <c r="P39" s="5"/>
    </row>
    <row r="40" spans="1:16" x14ac:dyDescent="0.3">
      <c r="A40" s="35" t="s">
        <v>19302</v>
      </c>
      <c r="B40" s="7" t="s">
        <v>7708</v>
      </c>
      <c r="C40" s="7">
        <v>28066812</v>
      </c>
      <c r="D40" s="7" t="s">
        <v>8670</v>
      </c>
      <c r="E40" s="7">
        <v>2204867</v>
      </c>
      <c r="F40" s="7">
        <v>2205066</v>
      </c>
      <c r="G40" s="7">
        <f t="shared" si="0"/>
        <v>40</v>
      </c>
      <c r="H40" s="7">
        <v>5</v>
      </c>
      <c r="I40" s="7">
        <f t="shared" si="1"/>
        <v>199</v>
      </c>
      <c r="J40" s="7"/>
      <c r="K40" s="7"/>
      <c r="L40" s="7"/>
      <c r="M40" s="7"/>
      <c r="N40" s="10"/>
      <c r="O40" s="31" t="s">
        <v>859</v>
      </c>
      <c r="P40" s="5"/>
    </row>
    <row r="41" spans="1:16" x14ac:dyDescent="0.3">
      <c r="A41" s="35" t="s">
        <v>19303</v>
      </c>
      <c r="B41" s="7" t="s">
        <v>7708</v>
      </c>
      <c r="C41" s="7">
        <v>28066812</v>
      </c>
      <c r="D41" s="7" t="s">
        <v>1218</v>
      </c>
      <c r="E41" s="7">
        <v>3038653</v>
      </c>
      <c r="F41" s="7">
        <v>3038755</v>
      </c>
      <c r="G41" s="7">
        <f t="shared" si="0"/>
        <v>18</v>
      </c>
      <c r="H41" s="7">
        <v>5.8</v>
      </c>
      <c r="I41" s="7">
        <f t="shared" si="1"/>
        <v>102</v>
      </c>
      <c r="J41" s="7" t="s">
        <v>10937</v>
      </c>
      <c r="K41" s="7" t="s">
        <v>1520</v>
      </c>
      <c r="L41" s="7">
        <v>229</v>
      </c>
      <c r="M41" s="7">
        <v>2</v>
      </c>
      <c r="N41" s="10" t="s">
        <v>13055</v>
      </c>
      <c r="O41" s="31" t="s">
        <v>859</v>
      </c>
      <c r="P41" s="5"/>
    </row>
    <row r="42" spans="1:16" x14ac:dyDescent="0.3">
      <c r="A42" s="35" t="s">
        <v>19304</v>
      </c>
      <c r="B42" s="7" t="s">
        <v>7708</v>
      </c>
      <c r="C42" s="7">
        <v>28066812</v>
      </c>
      <c r="D42" s="7" t="s">
        <v>8671</v>
      </c>
      <c r="E42" s="7">
        <v>3127609</v>
      </c>
      <c r="F42" s="7">
        <v>3127835</v>
      </c>
      <c r="G42" s="7">
        <f t="shared" si="0"/>
        <v>36</v>
      </c>
      <c r="H42" s="7">
        <v>6.3</v>
      </c>
      <c r="I42" s="7">
        <f t="shared" si="1"/>
        <v>226</v>
      </c>
      <c r="J42" s="7" t="s">
        <v>10938</v>
      </c>
      <c r="K42" s="7" t="s">
        <v>12073</v>
      </c>
      <c r="L42" s="7">
        <v>375</v>
      </c>
      <c r="M42" s="7">
        <v>3</v>
      </c>
      <c r="N42" s="10" t="s">
        <v>860</v>
      </c>
      <c r="O42" s="31" t="s">
        <v>859</v>
      </c>
      <c r="P42" s="5"/>
    </row>
    <row r="43" spans="1:16" x14ac:dyDescent="0.3">
      <c r="A43" s="35" t="s">
        <v>19305</v>
      </c>
      <c r="B43" s="7" t="s">
        <v>7708</v>
      </c>
      <c r="C43" s="7">
        <v>28066812</v>
      </c>
      <c r="D43" s="7" t="s">
        <v>8672</v>
      </c>
      <c r="E43" s="7">
        <v>3127667</v>
      </c>
      <c r="F43" s="7">
        <v>3127766</v>
      </c>
      <c r="G43" s="7">
        <f t="shared" si="0"/>
        <v>18</v>
      </c>
      <c r="H43" s="7">
        <v>5.6</v>
      </c>
      <c r="I43" s="7">
        <f t="shared" si="1"/>
        <v>99</v>
      </c>
      <c r="J43" s="7" t="s">
        <v>10938</v>
      </c>
      <c r="K43" s="7" t="s">
        <v>12073</v>
      </c>
      <c r="L43" s="7">
        <v>375</v>
      </c>
      <c r="M43" s="7">
        <v>3</v>
      </c>
      <c r="N43" s="10" t="s">
        <v>860</v>
      </c>
      <c r="O43" s="31" t="s">
        <v>859</v>
      </c>
      <c r="P43" s="5"/>
    </row>
    <row r="44" spans="1:16" x14ac:dyDescent="0.3">
      <c r="A44" s="35" t="s">
        <v>19306</v>
      </c>
      <c r="B44" s="7" t="s">
        <v>7708</v>
      </c>
      <c r="C44" s="7">
        <v>28066812</v>
      </c>
      <c r="D44" s="7" t="s">
        <v>402</v>
      </c>
      <c r="E44" s="7">
        <v>3208036</v>
      </c>
      <c r="F44" s="7">
        <v>3208105</v>
      </c>
      <c r="G44" s="7">
        <f t="shared" si="0"/>
        <v>10</v>
      </c>
      <c r="H44" s="7">
        <v>6.6</v>
      </c>
      <c r="I44" s="7">
        <f t="shared" si="1"/>
        <v>69</v>
      </c>
      <c r="J44" s="7"/>
      <c r="K44" s="7"/>
      <c r="L44" s="7"/>
      <c r="M44" s="7"/>
      <c r="N44" s="10"/>
      <c r="O44" s="31" t="s">
        <v>859</v>
      </c>
      <c r="P44" s="5"/>
    </row>
    <row r="45" spans="1:16" x14ac:dyDescent="0.3">
      <c r="A45" s="35" t="s">
        <v>19307</v>
      </c>
      <c r="B45" s="7" t="s">
        <v>7708</v>
      </c>
      <c r="C45" s="7">
        <v>28066812</v>
      </c>
      <c r="D45" s="7" t="s">
        <v>8673</v>
      </c>
      <c r="E45" s="7">
        <v>3214580</v>
      </c>
      <c r="F45" s="7">
        <v>3214651</v>
      </c>
      <c r="G45" s="7">
        <f t="shared" si="0"/>
        <v>14</v>
      </c>
      <c r="H45" s="7">
        <v>5.3</v>
      </c>
      <c r="I45" s="7">
        <f t="shared" si="1"/>
        <v>71</v>
      </c>
      <c r="J45" s="7" t="s">
        <v>10939</v>
      </c>
      <c r="K45" s="7" t="s">
        <v>12074</v>
      </c>
      <c r="L45" s="7">
        <v>271</v>
      </c>
      <c r="M45" s="7">
        <v>2</v>
      </c>
      <c r="N45" s="10" t="s">
        <v>13056</v>
      </c>
      <c r="O45" s="31" t="s">
        <v>859</v>
      </c>
      <c r="P45" s="5"/>
    </row>
    <row r="46" spans="1:16" x14ac:dyDescent="0.3">
      <c r="A46" s="35" t="s">
        <v>19308</v>
      </c>
      <c r="B46" s="7" t="s">
        <v>7708</v>
      </c>
      <c r="C46" s="7">
        <v>28066812</v>
      </c>
      <c r="D46" s="7" t="s">
        <v>8674</v>
      </c>
      <c r="E46" s="7">
        <v>3254317</v>
      </c>
      <c r="F46" s="7">
        <v>3254379</v>
      </c>
      <c r="G46" s="7">
        <f t="shared" si="0"/>
        <v>12</v>
      </c>
      <c r="H46" s="7">
        <v>5.3</v>
      </c>
      <c r="I46" s="7">
        <f t="shared" si="1"/>
        <v>62</v>
      </c>
      <c r="J46" s="7" t="s">
        <v>10940</v>
      </c>
      <c r="K46" s="7" t="s">
        <v>12075</v>
      </c>
      <c r="L46" s="7">
        <v>277</v>
      </c>
      <c r="M46" s="7">
        <v>5</v>
      </c>
      <c r="N46" s="10" t="s">
        <v>13057</v>
      </c>
      <c r="O46" s="31" t="s">
        <v>859</v>
      </c>
      <c r="P46" s="5"/>
    </row>
    <row r="47" spans="1:16" x14ac:dyDescent="0.3">
      <c r="A47" s="35" t="s">
        <v>19309</v>
      </c>
      <c r="B47" s="7" t="s">
        <v>7708</v>
      </c>
      <c r="C47" s="7">
        <v>28066812</v>
      </c>
      <c r="D47" s="7" t="s">
        <v>8675</v>
      </c>
      <c r="E47" s="7">
        <v>3402949</v>
      </c>
      <c r="F47" s="7">
        <v>3403022</v>
      </c>
      <c r="G47" s="7">
        <f t="shared" si="0"/>
        <v>10</v>
      </c>
      <c r="H47" s="7">
        <v>7.4</v>
      </c>
      <c r="I47" s="7">
        <f t="shared" si="1"/>
        <v>73</v>
      </c>
      <c r="J47" s="7"/>
      <c r="K47" s="7"/>
      <c r="L47" s="7"/>
      <c r="M47" s="7"/>
      <c r="N47" s="10"/>
      <c r="O47" s="31" t="s">
        <v>859</v>
      </c>
      <c r="P47" s="5"/>
    </row>
    <row r="48" spans="1:16" x14ac:dyDescent="0.3">
      <c r="A48" s="35" t="s">
        <v>19310</v>
      </c>
      <c r="B48" s="7" t="s">
        <v>7708</v>
      </c>
      <c r="C48" s="7">
        <v>28066812</v>
      </c>
      <c r="D48" s="7" t="s">
        <v>2920</v>
      </c>
      <c r="E48" s="7">
        <v>3403086</v>
      </c>
      <c r="F48" s="7">
        <v>3403148</v>
      </c>
      <c r="G48" s="7">
        <f t="shared" si="0"/>
        <v>13</v>
      </c>
      <c r="H48" s="7">
        <v>5.2</v>
      </c>
      <c r="I48" s="7">
        <f t="shared" si="1"/>
        <v>62</v>
      </c>
      <c r="J48" s="7"/>
      <c r="K48" s="7"/>
      <c r="L48" s="7"/>
      <c r="M48" s="7"/>
      <c r="N48" s="10"/>
      <c r="O48" s="31" t="s">
        <v>859</v>
      </c>
      <c r="P48" s="5"/>
    </row>
    <row r="49" spans="1:16" x14ac:dyDescent="0.3">
      <c r="A49" s="35" t="s">
        <v>19311</v>
      </c>
      <c r="B49" s="7" t="s">
        <v>7708</v>
      </c>
      <c r="C49" s="7">
        <v>28066812</v>
      </c>
      <c r="D49" s="7" t="s">
        <v>136</v>
      </c>
      <c r="E49" s="7">
        <v>3403076</v>
      </c>
      <c r="F49" s="7">
        <v>3403173</v>
      </c>
      <c r="G49" s="7">
        <f t="shared" si="0"/>
        <v>17</v>
      </c>
      <c r="H49" s="7">
        <v>6.2</v>
      </c>
      <c r="I49" s="7">
        <f t="shared" si="1"/>
        <v>97</v>
      </c>
      <c r="J49" s="7"/>
      <c r="K49" s="7"/>
      <c r="L49" s="7"/>
      <c r="M49" s="7"/>
      <c r="N49" s="10"/>
      <c r="O49" s="31" t="s">
        <v>859</v>
      </c>
      <c r="P49" s="5"/>
    </row>
    <row r="50" spans="1:16" x14ac:dyDescent="0.3">
      <c r="A50" s="35" t="s">
        <v>19312</v>
      </c>
      <c r="B50" s="7" t="s">
        <v>7708</v>
      </c>
      <c r="C50" s="7">
        <v>28066812</v>
      </c>
      <c r="D50" s="7" t="s">
        <v>8676</v>
      </c>
      <c r="E50" s="7">
        <v>3489078</v>
      </c>
      <c r="F50" s="7">
        <v>3489280</v>
      </c>
      <c r="G50" s="7">
        <f t="shared" si="0"/>
        <v>34</v>
      </c>
      <c r="H50" s="7">
        <v>6</v>
      </c>
      <c r="I50" s="7">
        <f t="shared" si="1"/>
        <v>202</v>
      </c>
      <c r="J50" s="7" t="s">
        <v>10941</v>
      </c>
      <c r="K50" s="7" t="s">
        <v>12076</v>
      </c>
      <c r="L50" s="7">
        <v>387</v>
      </c>
      <c r="M50" s="7">
        <v>2</v>
      </c>
      <c r="N50" s="10" t="s">
        <v>1036</v>
      </c>
      <c r="O50" s="31" t="s">
        <v>859</v>
      </c>
      <c r="P50" s="5"/>
    </row>
    <row r="51" spans="1:16" x14ac:dyDescent="0.3">
      <c r="A51" s="35" t="s">
        <v>19313</v>
      </c>
      <c r="B51" s="7" t="s">
        <v>7708</v>
      </c>
      <c r="C51" s="7">
        <v>28066812</v>
      </c>
      <c r="D51" s="7" t="s">
        <v>8677</v>
      </c>
      <c r="E51" s="7">
        <v>3535571</v>
      </c>
      <c r="F51" s="7">
        <v>3535629</v>
      </c>
      <c r="G51" s="7">
        <f t="shared" si="0"/>
        <v>12</v>
      </c>
      <c r="H51" s="7">
        <v>5.0999999999999996</v>
      </c>
      <c r="I51" s="7">
        <f t="shared" si="1"/>
        <v>58</v>
      </c>
      <c r="J51" s="7"/>
      <c r="K51" s="7"/>
      <c r="L51" s="7"/>
      <c r="M51" s="7"/>
      <c r="N51" s="10"/>
      <c r="O51" s="31" t="s">
        <v>859</v>
      </c>
      <c r="P51" s="5"/>
    </row>
    <row r="52" spans="1:16" ht="28.8" x14ac:dyDescent="0.3">
      <c r="A52" s="35" t="s">
        <v>19314</v>
      </c>
      <c r="B52" s="7" t="s">
        <v>7708</v>
      </c>
      <c r="C52" s="7">
        <v>28066812</v>
      </c>
      <c r="D52" s="7" t="s">
        <v>8678</v>
      </c>
      <c r="E52" s="7">
        <v>3592364</v>
      </c>
      <c r="F52" s="7">
        <v>3592542</v>
      </c>
      <c r="G52" s="7">
        <f t="shared" si="0"/>
        <v>32</v>
      </c>
      <c r="H52" s="7">
        <v>5.5</v>
      </c>
      <c r="I52" s="7">
        <f t="shared" si="1"/>
        <v>178</v>
      </c>
      <c r="J52" s="7" t="s">
        <v>7312</v>
      </c>
      <c r="K52" s="7" t="s">
        <v>10536</v>
      </c>
      <c r="L52" s="7">
        <v>274</v>
      </c>
      <c r="M52" s="7">
        <v>9</v>
      </c>
      <c r="N52" s="10" t="s">
        <v>13058</v>
      </c>
      <c r="O52" s="31" t="s">
        <v>859</v>
      </c>
      <c r="P52" s="5"/>
    </row>
    <row r="53" spans="1:16" x14ac:dyDescent="0.3">
      <c r="A53" s="35" t="s">
        <v>19315</v>
      </c>
      <c r="B53" s="7" t="s">
        <v>7708</v>
      </c>
      <c r="C53" s="7">
        <v>28066812</v>
      </c>
      <c r="D53" s="7" t="s">
        <v>8679</v>
      </c>
      <c r="E53" s="7">
        <v>3649912</v>
      </c>
      <c r="F53" s="7">
        <v>3650288</v>
      </c>
      <c r="G53" s="7">
        <f t="shared" si="0"/>
        <v>33</v>
      </c>
      <c r="H53" s="7">
        <v>11.4</v>
      </c>
      <c r="I53" s="7">
        <f t="shared" si="1"/>
        <v>376</v>
      </c>
      <c r="J53" s="7"/>
      <c r="K53" s="7"/>
      <c r="L53" s="7"/>
      <c r="M53" s="7"/>
      <c r="N53" s="10"/>
      <c r="O53" s="31" t="s">
        <v>859</v>
      </c>
      <c r="P53" s="5"/>
    </row>
    <row r="54" spans="1:16" x14ac:dyDescent="0.3">
      <c r="A54" s="35" t="s">
        <v>19316</v>
      </c>
      <c r="B54" s="7" t="s">
        <v>7708</v>
      </c>
      <c r="C54" s="7">
        <v>28066812</v>
      </c>
      <c r="D54" s="7" t="s">
        <v>8680</v>
      </c>
      <c r="E54" s="7">
        <v>3651016</v>
      </c>
      <c r="F54" s="7">
        <v>3651826</v>
      </c>
      <c r="G54" s="7">
        <f t="shared" si="0"/>
        <v>71</v>
      </c>
      <c r="H54" s="7">
        <v>11.6</v>
      </c>
      <c r="I54" s="7">
        <f t="shared" si="1"/>
        <v>810</v>
      </c>
      <c r="J54" s="7"/>
      <c r="K54" s="7"/>
      <c r="L54" s="7"/>
      <c r="M54" s="7"/>
      <c r="N54" s="10"/>
      <c r="O54" s="31" t="s">
        <v>859</v>
      </c>
      <c r="P54" s="5"/>
    </row>
    <row r="55" spans="1:16" x14ac:dyDescent="0.3">
      <c r="A55" s="35" t="s">
        <v>19317</v>
      </c>
      <c r="B55" s="7" t="s">
        <v>7708</v>
      </c>
      <c r="C55" s="7">
        <v>28066812</v>
      </c>
      <c r="D55" s="7" t="s">
        <v>8681</v>
      </c>
      <c r="E55" s="7">
        <v>3651163</v>
      </c>
      <c r="F55" s="7">
        <v>3652018</v>
      </c>
      <c r="G55" s="7">
        <f t="shared" si="0"/>
        <v>69</v>
      </c>
      <c r="H55" s="7">
        <v>12.4</v>
      </c>
      <c r="I55" s="7">
        <f t="shared" si="1"/>
        <v>855</v>
      </c>
      <c r="J55" s="7"/>
      <c r="K55" s="7"/>
      <c r="L55" s="7"/>
      <c r="M55" s="7"/>
      <c r="N55" s="10"/>
      <c r="O55" s="31" t="s">
        <v>859</v>
      </c>
      <c r="P55" s="5"/>
    </row>
    <row r="56" spans="1:16" x14ac:dyDescent="0.3">
      <c r="A56" s="35" t="s">
        <v>19318</v>
      </c>
      <c r="B56" s="7" t="s">
        <v>7708</v>
      </c>
      <c r="C56" s="7">
        <v>28066812</v>
      </c>
      <c r="D56" s="7" t="s">
        <v>5987</v>
      </c>
      <c r="E56" s="7">
        <v>3817559</v>
      </c>
      <c r="F56" s="7">
        <v>3817721</v>
      </c>
      <c r="G56" s="7">
        <f t="shared" si="0"/>
        <v>15</v>
      </c>
      <c r="H56" s="7">
        <v>10.9</v>
      </c>
      <c r="I56" s="7">
        <f t="shared" si="1"/>
        <v>162</v>
      </c>
      <c r="J56" s="7" t="s">
        <v>4012</v>
      </c>
      <c r="K56" s="7" t="s">
        <v>12077</v>
      </c>
      <c r="L56" s="7">
        <v>311</v>
      </c>
      <c r="M56" s="7">
        <v>2</v>
      </c>
      <c r="N56" s="10" t="s">
        <v>13059</v>
      </c>
      <c r="O56" s="31" t="s">
        <v>859</v>
      </c>
      <c r="P56" s="5"/>
    </row>
    <row r="57" spans="1:16" x14ac:dyDescent="0.3">
      <c r="A57" s="35" t="s">
        <v>19319</v>
      </c>
      <c r="B57" s="7" t="s">
        <v>7708</v>
      </c>
      <c r="C57" s="7">
        <v>28066812</v>
      </c>
      <c r="D57" s="7" t="s">
        <v>8682</v>
      </c>
      <c r="E57" s="7">
        <v>3839428</v>
      </c>
      <c r="F57" s="7">
        <v>3839563</v>
      </c>
      <c r="G57" s="7">
        <f t="shared" si="0"/>
        <v>13</v>
      </c>
      <c r="H57" s="7">
        <v>10.3</v>
      </c>
      <c r="I57" s="7">
        <f t="shared" si="1"/>
        <v>135</v>
      </c>
      <c r="J57" s="7"/>
      <c r="K57" s="7"/>
      <c r="L57" s="7"/>
      <c r="M57" s="7"/>
      <c r="N57" s="10"/>
      <c r="O57" s="31" t="s">
        <v>859</v>
      </c>
      <c r="P57" s="5"/>
    </row>
    <row r="58" spans="1:16" x14ac:dyDescent="0.3">
      <c r="A58" s="35" t="s">
        <v>19320</v>
      </c>
      <c r="B58" s="7" t="s">
        <v>7708</v>
      </c>
      <c r="C58" s="7">
        <v>28066812</v>
      </c>
      <c r="D58" s="7" t="s">
        <v>8683</v>
      </c>
      <c r="E58" s="7">
        <v>3840361</v>
      </c>
      <c r="F58" s="7">
        <v>3840429</v>
      </c>
      <c r="G58" s="7">
        <f t="shared" si="0"/>
        <v>10</v>
      </c>
      <c r="H58" s="7">
        <v>7.1</v>
      </c>
      <c r="I58" s="7">
        <f t="shared" si="1"/>
        <v>68</v>
      </c>
      <c r="J58" s="7"/>
      <c r="K58" s="7"/>
      <c r="L58" s="7"/>
      <c r="M58" s="7"/>
      <c r="N58" s="10"/>
      <c r="O58" s="31" t="s">
        <v>859</v>
      </c>
      <c r="P58" s="5"/>
    </row>
    <row r="59" spans="1:16" x14ac:dyDescent="0.3">
      <c r="A59" s="35" t="s">
        <v>19321</v>
      </c>
      <c r="B59" s="7" t="s">
        <v>7708</v>
      </c>
      <c r="C59" s="7">
        <v>28066812</v>
      </c>
      <c r="D59" s="7" t="s">
        <v>8684</v>
      </c>
      <c r="E59" s="7">
        <v>3939481</v>
      </c>
      <c r="F59" s="7">
        <v>3940382</v>
      </c>
      <c r="G59" s="7">
        <f t="shared" si="0"/>
        <v>30</v>
      </c>
      <c r="H59" s="7">
        <v>30.3</v>
      </c>
      <c r="I59" s="7">
        <f t="shared" si="1"/>
        <v>901</v>
      </c>
      <c r="J59" s="7"/>
      <c r="K59" s="7"/>
      <c r="L59" s="7"/>
      <c r="M59" s="7"/>
      <c r="N59" s="10"/>
      <c r="O59" s="31" t="s">
        <v>859</v>
      </c>
      <c r="P59" s="5"/>
    </row>
    <row r="60" spans="1:16" x14ac:dyDescent="0.3">
      <c r="A60" s="35" t="s">
        <v>19322</v>
      </c>
      <c r="B60" s="7" t="s">
        <v>7708</v>
      </c>
      <c r="C60" s="7">
        <v>28066812</v>
      </c>
      <c r="D60" s="7" t="s">
        <v>8685</v>
      </c>
      <c r="E60" s="7">
        <v>4099843</v>
      </c>
      <c r="F60" s="7">
        <v>4100001</v>
      </c>
      <c r="G60" s="7">
        <f t="shared" si="0"/>
        <v>24</v>
      </c>
      <c r="H60" s="7">
        <v>7</v>
      </c>
      <c r="I60" s="7">
        <f t="shared" si="1"/>
        <v>158</v>
      </c>
      <c r="J60" s="7" t="s">
        <v>2354</v>
      </c>
      <c r="K60" s="7" t="s">
        <v>2204</v>
      </c>
      <c r="L60" s="7">
        <v>288</v>
      </c>
      <c r="M60" s="7">
        <v>2</v>
      </c>
      <c r="N60" s="10" t="s">
        <v>2492</v>
      </c>
      <c r="O60" s="31" t="s">
        <v>859</v>
      </c>
      <c r="P60" s="5"/>
    </row>
    <row r="61" spans="1:16" x14ac:dyDescent="0.3">
      <c r="A61" s="35" t="s">
        <v>19323</v>
      </c>
      <c r="B61" s="7" t="s">
        <v>7708</v>
      </c>
      <c r="C61" s="7">
        <v>28066812</v>
      </c>
      <c r="D61" s="7" t="s">
        <v>8686</v>
      </c>
      <c r="E61" s="7">
        <v>4321467</v>
      </c>
      <c r="F61" s="7">
        <v>4321539</v>
      </c>
      <c r="G61" s="7">
        <f t="shared" si="0"/>
        <v>12</v>
      </c>
      <c r="H61" s="7">
        <v>5.6</v>
      </c>
      <c r="I61" s="7">
        <f t="shared" si="1"/>
        <v>72</v>
      </c>
      <c r="J61" s="7" t="s">
        <v>10942</v>
      </c>
      <c r="K61" s="7" t="s">
        <v>12078</v>
      </c>
      <c r="L61" s="7">
        <v>387</v>
      </c>
      <c r="M61" s="7">
        <v>4</v>
      </c>
      <c r="N61" s="10" t="s">
        <v>13060</v>
      </c>
      <c r="O61" s="31" t="s">
        <v>859</v>
      </c>
      <c r="P61" s="5"/>
    </row>
    <row r="62" spans="1:16" x14ac:dyDescent="0.3">
      <c r="A62" s="35" t="s">
        <v>19324</v>
      </c>
      <c r="B62" s="7" t="s">
        <v>7708</v>
      </c>
      <c r="C62" s="7">
        <v>28066812</v>
      </c>
      <c r="D62" s="7" t="s">
        <v>8687</v>
      </c>
      <c r="E62" s="7">
        <v>4559832</v>
      </c>
      <c r="F62" s="7">
        <v>4559966</v>
      </c>
      <c r="G62" s="7">
        <f t="shared" si="0"/>
        <v>25</v>
      </c>
      <c r="H62" s="7">
        <v>5.4</v>
      </c>
      <c r="I62" s="7">
        <f t="shared" si="1"/>
        <v>134</v>
      </c>
      <c r="J62" s="7"/>
      <c r="K62" s="7"/>
      <c r="L62" s="7"/>
      <c r="M62" s="7"/>
      <c r="N62" s="10"/>
      <c r="O62" s="31" t="s">
        <v>859</v>
      </c>
      <c r="P62" s="5"/>
    </row>
    <row r="63" spans="1:16" x14ac:dyDescent="0.3">
      <c r="A63" s="35" t="s">
        <v>19325</v>
      </c>
      <c r="B63" s="7" t="s">
        <v>7708</v>
      </c>
      <c r="C63" s="7">
        <v>28066812</v>
      </c>
      <c r="D63" s="7" t="s">
        <v>8688</v>
      </c>
      <c r="E63" s="7">
        <v>4592073</v>
      </c>
      <c r="F63" s="7">
        <v>4592197</v>
      </c>
      <c r="G63" s="7">
        <f t="shared" si="0"/>
        <v>18</v>
      </c>
      <c r="H63" s="7">
        <v>7.1</v>
      </c>
      <c r="I63" s="7">
        <f t="shared" si="1"/>
        <v>124</v>
      </c>
      <c r="J63" s="7"/>
      <c r="K63" s="7"/>
      <c r="L63" s="7"/>
      <c r="M63" s="7"/>
      <c r="N63" s="10"/>
      <c r="O63" s="31" t="s">
        <v>859</v>
      </c>
      <c r="P63" s="5"/>
    </row>
    <row r="64" spans="1:16" x14ac:dyDescent="0.3">
      <c r="A64" s="35" t="s">
        <v>19326</v>
      </c>
      <c r="B64" s="7" t="s">
        <v>7708</v>
      </c>
      <c r="C64" s="7">
        <v>28066812</v>
      </c>
      <c r="D64" s="7" t="s">
        <v>8689</v>
      </c>
      <c r="E64" s="7">
        <v>5111473</v>
      </c>
      <c r="F64" s="7">
        <v>5111542</v>
      </c>
      <c r="G64" s="7">
        <f t="shared" si="0"/>
        <v>13</v>
      </c>
      <c r="H64" s="7">
        <v>5.5</v>
      </c>
      <c r="I64" s="7">
        <f t="shared" si="1"/>
        <v>69</v>
      </c>
      <c r="J64" s="7" t="s">
        <v>10943</v>
      </c>
      <c r="K64" s="7" t="s">
        <v>12079</v>
      </c>
      <c r="L64" s="7">
        <v>181</v>
      </c>
      <c r="M64" s="7">
        <v>4</v>
      </c>
      <c r="N64" s="10" t="s">
        <v>13061</v>
      </c>
      <c r="O64" s="31" t="s">
        <v>859</v>
      </c>
      <c r="P64" s="5"/>
    </row>
    <row r="65" spans="1:16" x14ac:dyDescent="0.3">
      <c r="A65" s="35" t="s">
        <v>19327</v>
      </c>
      <c r="B65" s="7" t="s">
        <v>7708</v>
      </c>
      <c r="C65" s="7">
        <v>28066812</v>
      </c>
      <c r="D65" s="7" t="s">
        <v>171</v>
      </c>
      <c r="E65" s="7">
        <v>5192444</v>
      </c>
      <c r="F65" s="7">
        <v>5192512</v>
      </c>
      <c r="G65" s="7">
        <f t="shared" si="0"/>
        <v>10</v>
      </c>
      <c r="H65" s="7">
        <v>6.9</v>
      </c>
      <c r="I65" s="7">
        <f t="shared" si="1"/>
        <v>68</v>
      </c>
      <c r="J65" s="7" t="s">
        <v>10944</v>
      </c>
      <c r="K65" s="7" t="s">
        <v>12080</v>
      </c>
      <c r="L65" s="7">
        <v>381</v>
      </c>
      <c r="M65" s="7">
        <v>3</v>
      </c>
      <c r="N65" s="10" t="s">
        <v>998</v>
      </c>
      <c r="O65" s="31" t="s">
        <v>859</v>
      </c>
      <c r="P65" s="5"/>
    </row>
    <row r="66" spans="1:16" x14ac:dyDescent="0.3">
      <c r="A66" s="35" t="s">
        <v>19328</v>
      </c>
      <c r="B66" s="7" t="s">
        <v>7708</v>
      </c>
      <c r="C66" s="7">
        <v>28066812</v>
      </c>
      <c r="D66" s="7" t="s">
        <v>8255</v>
      </c>
      <c r="E66" s="7">
        <v>5376248</v>
      </c>
      <c r="F66" s="7">
        <v>5376332</v>
      </c>
      <c r="G66" s="7">
        <f t="shared" si="0"/>
        <v>16</v>
      </c>
      <c r="H66" s="7">
        <v>5.3</v>
      </c>
      <c r="I66" s="7">
        <f t="shared" si="1"/>
        <v>84</v>
      </c>
      <c r="J66" s="7"/>
      <c r="K66" s="7"/>
      <c r="L66" s="7"/>
      <c r="M66" s="7"/>
      <c r="N66" s="10"/>
      <c r="O66" s="31" t="s">
        <v>859</v>
      </c>
      <c r="P66" s="5"/>
    </row>
    <row r="67" spans="1:16" x14ac:dyDescent="0.3">
      <c r="A67" s="35" t="s">
        <v>19329</v>
      </c>
      <c r="B67" s="7" t="s">
        <v>7708</v>
      </c>
      <c r="C67" s="7">
        <v>28066812</v>
      </c>
      <c r="D67" s="7" t="s">
        <v>8690</v>
      </c>
      <c r="E67" s="7">
        <v>5485718</v>
      </c>
      <c r="F67" s="7">
        <v>5485868</v>
      </c>
      <c r="G67" s="7">
        <f t="shared" si="0"/>
        <v>27</v>
      </c>
      <c r="H67" s="7">
        <v>5.6</v>
      </c>
      <c r="I67" s="7">
        <f t="shared" si="1"/>
        <v>150</v>
      </c>
      <c r="J67" s="7" t="s">
        <v>10945</v>
      </c>
      <c r="K67" s="7" t="s">
        <v>12081</v>
      </c>
      <c r="L67" s="7">
        <v>394</v>
      </c>
      <c r="M67" s="7">
        <v>3</v>
      </c>
      <c r="N67" s="10" t="s">
        <v>1758</v>
      </c>
      <c r="O67" s="31" t="s">
        <v>859</v>
      </c>
      <c r="P67" s="5"/>
    </row>
    <row r="68" spans="1:16" x14ac:dyDescent="0.3">
      <c r="A68" s="35" t="s">
        <v>19330</v>
      </c>
      <c r="B68" s="7" t="s">
        <v>7708</v>
      </c>
      <c r="C68" s="7">
        <v>28066812</v>
      </c>
      <c r="D68" s="7" t="s">
        <v>8691</v>
      </c>
      <c r="E68" s="7">
        <v>5610674</v>
      </c>
      <c r="F68" s="7">
        <v>5610799</v>
      </c>
      <c r="G68" s="7">
        <f t="shared" ref="G68:G131" si="2">LEN(D68)</f>
        <v>23</v>
      </c>
      <c r="H68" s="7">
        <v>5.6</v>
      </c>
      <c r="I68" s="7">
        <f t="shared" ref="I68:I131" si="3">F68-E68</f>
        <v>125</v>
      </c>
      <c r="J68" s="7" t="s">
        <v>10946</v>
      </c>
      <c r="K68" s="7" t="s">
        <v>12082</v>
      </c>
      <c r="L68" s="7">
        <v>327</v>
      </c>
      <c r="M68" s="7">
        <v>4</v>
      </c>
      <c r="N68" s="10" t="s">
        <v>13062</v>
      </c>
      <c r="O68" s="31" t="s">
        <v>859</v>
      </c>
      <c r="P68" s="5"/>
    </row>
    <row r="69" spans="1:16" x14ac:dyDescent="0.3">
      <c r="A69" s="35" t="s">
        <v>19331</v>
      </c>
      <c r="B69" s="7" t="s">
        <v>7708</v>
      </c>
      <c r="C69" s="7">
        <v>28066812</v>
      </c>
      <c r="D69" s="7" t="s">
        <v>8692</v>
      </c>
      <c r="E69" s="7">
        <v>5714669</v>
      </c>
      <c r="F69" s="7">
        <v>5714773</v>
      </c>
      <c r="G69" s="7">
        <f t="shared" si="2"/>
        <v>12</v>
      </c>
      <c r="H69" s="7">
        <v>7.8</v>
      </c>
      <c r="I69" s="7">
        <f t="shared" si="3"/>
        <v>104</v>
      </c>
      <c r="J69" s="7" t="s">
        <v>10947</v>
      </c>
      <c r="K69" s="7" t="s">
        <v>12083</v>
      </c>
      <c r="L69" s="7">
        <v>286</v>
      </c>
      <c r="M69" s="7">
        <v>4</v>
      </c>
      <c r="N69" s="10" t="s">
        <v>13063</v>
      </c>
      <c r="O69" s="31" t="s">
        <v>859</v>
      </c>
      <c r="P69" s="5"/>
    </row>
    <row r="70" spans="1:16" x14ac:dyDescent="0.3">
      <c r="A70" s="35" t="s">
        <v>19332</v>
      </c>
      <c r="B70" s="7" t="s">
        <v>7708</v>
      </c>
      <c r="C70" s="7">
        <v>28066812</v>
      </c>
      <c r="D70" s="7" t="s">
        <v>8693</v>
      </c>
      <c r="E70" s="7">
        <v>5714600</v>
      </c>
      <c r="F70" s="7">
        <v>5714845</v>
      </c>
      <c r="G70" s="7">
        <f t="shared" si="2"/>
        <v>40</v>
      </c>
      <c r="H70" s="7">
        <v>6.2</v>
      </c>
      <c r="I70" s="7">
        <f t="shared" si="3"/>
        <v>245</v>
      </c>
      <c r="J70" s="7" t="s">
        <v>10948</v>
      </c>
      <c r="K70" s="7" t="s">
        <v>12084</v>
      </c>
      <c r="L70" s="7">
        <v>399</v>
      </c>
      <c r="M70" s="7">
        <v>2</v>
      </c>
      <c r="N70" s="10" t="s">
        <v>902</v>
      </c>
      <c r="O70" s="31" t="s">
        <v>859</v>
      </c>
      <c r="P70" s="5"/>
    </row>
    <row r="71" spans="1:16" x14ac:dyDescent="0.3">
      <c r="A71" s="35" t="s">
        <v>19333</v>
      </c>
      <c r="B71" s="7" t="s">
        <v>7708</v>
      </c>
      <c r="C71" s="7">
        <v>28066812</v>
      </c>
      <c r="D71" s="7" t="s">
        <v>8694</v>
      </c>
      <c r="E71" s="7">
        <v>5714601</v>
      </c>
      <c r="F71" s="7">
        <v>5714806</v>
      </c>
      <c r="G71" s="7">
        <f t="shared" si="2"/>
        <v>42</v>
      </c>
      <c r="H71" s="7">
        <v>5</v>
      </c>
      <c r="I71" s="7">
        <f t="shared" si="3"/>
        <v>205</v>
      </c>
      <c r="J71" s="7" t="s">
        <v>10947</v>
      </c>
      <c r="K71" s="7" t="s">
        <v>12083</v>
      </c>
      <c r="L71" s="7">
        <v>286</v>
      </c>
      <c r="M71" s="7">
        <v>4</v>
      </c>
      <c r="N71" s="10" t="s">
        <v>13063</v>
      </c>
      <c r="O71" s="31" t="s">
        <v>859</v>
      </c>
      <c r="P71" s="5"/>
    </row>
    <row r="72" spans="1:16" x14ac:dyDescent="0.3">
      <c r="A72" s="35" t="s">
        <v>19334</v>
      </c>
      <c r="B72" s="7" t="s">
        <v>7708</v>
      </c>
      <c r="C72" s="7">
        <v>28066812</v>
      </c>
      <c r="D72" s="7" t="s">
        <v>8695</v>
      </c>
      <c r="E72" s="7">
        <v>5720908</v>
      </c>
      <c r="F72" s="7">
        <v>5721029</v>
      </c>
      <c r="G72" s="7">
        <f t="shared" si="2"/>
        <v>25</v>
      </c>
      <c r="H72" s="7">
        <v>5</v>
      </c>
      <c r="I72" s="7">
        <f t="shared" si="3"/>
        <v>121</v>
      </c>
      <c r="J72" s="7"/>
      <c r="K72" s="7"/>
      <c r="L72" s="7"/>
      <c r="M72" s="7"/>
      <c r="N72" s="10"/>
      <c r="O72" s="31" t="s">
        <v>859</v>
      </c>
      <c r="P72" s="5"/>
    </row>
    <row r="73" spans="1:16" x14ac:dyDescent="0.3">
      <c r="A73" s="35" t="s">
        <v>19335</v>
      </c>
      <c r="B73" s="7" t="s">
        <v>7708</v>
      </c>
      <c r="C73" s="7">
        <v>28066812</v>
      </c>
      <c r="D73" s="7" t="s">
        <v>1107</v>
      </c>
      <c r="E73" s="7">
        <v>5720908</v>
      </c>
      <c r="F73" s="7">
        <v>5721070</v>
      </c>
      <c r="G73" s="7">
        <f t="shared" si="2"/>
        <v>24</v>
      </c>
      <c r="H73" s="7">
        <v>7</v>
      </c>
      <c r="I73" s="7">
        <f t="shared" si="3"/>
        <v>162</v>
      </c>
      <c r="J73" s="7"/>
      <c r="K73" s="7"/>
      <c r="L73" s="7"/>
      <c r="M73" s="7"/>
      <c r="N73" s="10"/>
      <c r="O73" s="31" t="s">
        <v>859</v>
      </c>
      <c r="P73" s="5"/>
    </row>
    <row r="74" spans="1:16" x14ac:dyDescent="0.3">
      <c r="A74" s="35" t="s">
        <v>19336</v>
      </c>
      <c r="B74" s="7" t="s">
        <v>7708</v>
      </c>
      <c r="C74" s="7">
        <v>28066812</v>
      </c>
      <c r="D74" s="7" t="s">
        <v>8696</v>
      </c>
      <c r="E74" s="7">
        <v>5870398</v>
      </c>
      <c r="F74" s="7">
        <v>5870521</v>
      </c>
      <c r="G74" s="7">
        <f t="shared" si="2"/>
        <v>24</v>
      </c>
      <c r="H74" s="7">
        <v>5.2</v>
      </c>
      <c r="I74" s="7">
        <f t="shared" si="3"/>
        <v>123</v>
      </c>
      <c r="J74" s="7"/>
      <c r="K74" s="7"/>
      <c r="L74" s="7"/>
      <c r="M74" s="7"/>
      <c r="N74" s="10"/>
      <c r="O74" s="31" t="s">
        <v>859</v>
      </c>
      <c r="P74" s="5"/>
    </row>
    <row r="75" spans="1:16" x14ac:dyDescent="0.3">
      <c r="A75" s="35" t="s">
        <v>19337</v>
      </c>
      <c r="B75" s="7" t="s">
        <v>7708</v>
      </c>
      <c r="C75" s="7">
        <v>28066812</v>
      </c>
      <c r="D75" s="7" t="s">
        <v>8697</v>
      </c>
      <c r="E75" s="7">
        <v>5870575</v>
      </c>
      <c r="F75" s="7">
        <v>5870678</v>
      </c>
      <c r="G75" s="7">
        <f t="shared" si="2"/>
        <v>15</v>
      </c>
      <c r="H75" s="7">
        <v>6.4</v>
      </c>
      <c r="I75" s="7">
        <f t="shared" si="3"/>
        <v>103</v>
      </c>
      <c r="J75" s="7"/>
      <c r="K75" s="7"/>
      <c r="L75" s="7"/>
      <c r="M75" s="7"/>
      <c r="N75" s="10"/>
      <c r="O75" s="31" t="s">
        <v>859</v>
      </c>
      <c r="P75" s="5"/>
    </row>
    <row r="76" spans="1:16" x14ac:dyDescent="0.3">
      <c r="A76" s="35" t="s">
        <v>19338</v>
      </c>
      <c r="B76" s="7" t="s">
        <v>7708</v>
      </c>
      <c r="C76" s="7">
        <v>28066812</v>
      </c>
      <c r="D76" s="7" t="s">
        <v>8698</v>
      </c>
      <c r="E76" s="7">
        <v>5870514</v>
      </c>
      <c r="F76" s="7">
        <v>5870964</v>
      </c>
      <c r="G76" s="7">
        <f t="shared" si="2"/>
        <v>82</v>
      </c>
      <c r="H76" s="7">
        <v>5.4</v>
      </c>
      <c r="I76" s="7">
        <f t="shared" si="3"/>
        <v>450</v>
      </c>
      <c r="J76" s="7"/>
      <c r="K76" s="7"/>
      <c r="L76" s="7"/>
      <c r="M76" s="7"/>
      <c r="N76" s="10"/>
      <c r="O76" s="31" t="s">
        <v>859</v>
      </c>
      <c r="P76" s="5"/>
    </row>
    <row r="77" spans="1:16" x14ac:dyDescent="0.3">
      <c r="A77" s="35" t="s">
        <v>19339</v>
      </c>
      <c r="B77" s="7" t="s">
        <v>7708</v>
      </c>
      <c r="C77" s="7">
        <v>28066812</v>
      </c>
      <c r="D77" s="7" t="s">
        <v>8699</v>
      </c>
      <c r="E77" s="7">
        <v>5952371</v>
      </c>
      <c r="F77" s="7">
        <v>5952443</v>
      </c>
      <c r="G77" s="7">
        <f t="shared" si="2"/>
        <v>14</v>
      </c>
      <c r="H77" s="7">
        <v>5.4</v>
      </c>
      <c r="I77" s="7">
        <f t="shared" si="3"/>
        <v>72</v>
      </c>
      <c r="J77" s="7" t="s">
        <v>10949</v>
      </c>
      <c r="K77" s="7" t="s">
        <v>12085</v>
      </c>
      <c r="L77" s="7">
        <v>319</v>
      </c>
      <c r="M77" s="7">
        <v>1</v>
      </c>
      <c r="N77" s="10" t="s">
        <v>5087</v>
      </c>
      <c r="O77" s="31" t="s">
        <v>859</v>
      </c>
      <c r="P77" s="5"/>
    </row>
    <row r="78" spans="1:16" x14ac:dyDescent="0.3">
      <c r="A78" s="35" t="s">
        <v>19340</v>
      </c>
      <c r="B78" s="7" t="s">
        <v>7708</v>
      </c>
      <c r="C78" s="7">
        <v>28066812</v>
      </c>
      <c r="D78" s="7" t="s">
        <v>8700</v>
      </c>
      <c r="E78" s="7">
        <v>6156268</v>
      </c>
      <c r="F78" s="7">
        <v>6156318</v>
      </c>
      <c r="G78" s="7">
        <f t="shared" si="2"/>
        <v>10</v>
      </c>
      <c r="H78" s="7">
        <v>5.0999999999999996</v>
      </c>
      <c r="I78" s="7">
        <f t="shared" si="3"/>
        <v>50</v>
      </c>
      <c r="J78" s="7"/>
      <c r="K78" s="7"/>
      <c r="L78" s="7"/>
      <c r="M78" s="7"/>
      <c r="N78" s="10"/>
      <c r="O78" s="31" t="s">
        <v>859</v>
      </c>
      <c r="P78" s="5"/>
    </row>
    <row r="79" spans="1:16" x14ac:dyDescent="0.3">
      <c r="A79" s="35" t="s">
        <v>19341</v>
      </c>
      <c r="B79" s="7" t="s">
        <v>7708</v>
      </c>
      <c r="C79" s="7">
        <v>28066812</v>
      </c>
      <c r="D79" s="7" t="s">
        <v>8701</v>
      </c>
      <c r="E79" s="7">
        <v>6311642</v>
      </c>
      <c r="F79" s="7">
        <v>6312153</v>
      </c>
      <c r="G79" s="7">
        <f t="shared" si="2"/>
        <v>63</v>
      </c>
      <c r="H79" s="7">
        <v>8</v>
      </c>
      <c r="I79" s="7">
        <f t="shared" si="3"/>
        <v>511</v>
      </c>
      <c r="J79" s="7"/>
      <c r="K79" s="7"/>
      <c r="L79" s="7"/>
      <c r="M79" s="7"/>
      <c r="N79" s="10"/>
      <c r="O79" s="31" t="s">
        <v>859</v>
      </c>
      <c r="P79" s="5"/>
    </row>
    <row r="80" spans="1:16" ht="28.8" x14ac:dyDescent="0.3">
      <c r="A80" s="35" t="s">
        <v>19342</v>
      </c>
      <c r="B80" s="7" t="s">
        <v>7708</v>
      </c>
      <c r="C80" s="7">
        <v>28066812</v>
      </c>
      <c r="D80" s="7" t="s">
        <v>8702</v>
      </c>
      <c r="E80" s="7">
        <v>6572052</v>
      </c>
      <c r="F80" s="7">
        <v>6572245</v>
      </c>
      <c r="G80" s="7">
        <f t="shared" si="2"/>
        <v>22</v>
      </c>
      <c r="H80" s="7">
        <v>8.6999999999999993</v>
      </c>
      <c r="I80" s="7">
        <f t="shared" si="3"/>
        <v>193</v>
      </c>
      <c r="J80" s="7" t="s">
        <v>10950</v>
      </c>
      <c r="K80" s="7" t="s">
        <v>12086</v>
      </c>
      <c r="L80" s="7">
        <v>264</v>
      </c>
      <c r="M80" s="7">
        <v>6</v>
      </c>
      <c r="N80" s="10" t="s">
        <v>13064</v>
      </c>
      <c r="O80" s="31" t="s">
        <v>859</v>
      </c>
      <c r="P80" s="5"/>
    </row>
    <row r="81" spans="1:16" x14ac:dyDescent="0.3">
      <c r="A81" s="35" t="s">
        <v>19343</v>
      </c>
      <c r="B81" s="7" t="s">
        <v>7708</v>
      </c>
      <c r="C81" s="7">
        <v>28066812</v>
      </c>
      <c r="D81" s="7" t="s">
        <v>8703</v>
      </c>
      <c r="E81" s="7">
        <v>6572289</v>
      </c>
      <c r="F81" s="7">
        <v>6572642</v>
      </c>
      <c r="G81" s="7">
        <f t="shared" si="2"/>
        <v>22</v>
      </c>
      <c r="H81" s="7">
        <v>15.5</v>
      </c>
      <c r="I81" s="7">
        <f t="shared" si="3"/>
        <v>353</v>
      </c>
      <c r="J81" s="7"/>
      <c r="K81" s="7"/>
      <c r="L81" s="7"/>
      <c r="M81" s="7"/>
      <c r="N81" s="10"/>
      <c r="O81" s="31" t="s">
        <v>859</v>
      </c>
      <c r="P81" s="5"/>
    </row>
    <row r="82" spans="1:16" x14ac:dyDescent="0.3">
      <c r="A82" s="35" t="s">
        <v>19344</v>
      </c>
      <c r="B82" s="7" t="s">
        <v>7708</v>
      </c>
      <c r="C82" s="7">
        <v>28066812</v>
      </c>
      <c r="D82" s="7" t="s">
        <v>8704</v>
      </c>
      <c r="E82" s="7">
        <v>6572275</v>
      </c>
      <c r="F82" s="7">
        <v>6572409</v>
      </c>
      <c r="G82" s="7">
        <f t="shared" si="2"/>
        <v>22</v>
      </c>
      <c r="H82" s="7">
        <v>6</v>
      </c>
      <c r="I82" s="7">
        <f t="shared" si="3"/>
        <v>134</v>
      </c>
      <c r="J82" s="7" t="s">
        <v>4969</v>
      </c>
      <c r="K82" s="7" t="s">
        <v>12087</v>
      </c>
      <c r="L82" s="7">
        <v>320</v>
      </c>
      <c r="M82" s="7">
        <v>2</v>
      </c>
      <c r="N82" s="10" t="s">
        <v>13008</v>
      </c>
      <c r="O82" s="31" t="s">
        <v>859</v>
      </c>
      <c r="P82" s="5"/>
    </row>
    <row r="83" spans="1:16" x14ac:dyDescent="0.3">
      <c r="A83" s="35" t="s">
        <v>19345</v>
      </c>
      <c r="B83" s="7" t="s">
        <v>7708</v>
      </c>
      <c r="C83" s="7">
        <v>28066812</v>
      </c>
      <c r="D83" s="7" t="s">
        <v>8705</v>
      </c>
      <c r="E83" s="7">
        <v>6573689</v>
      </c>
      <c r="F83" s="7">
        <v>6574442</v>
      </c>
      <c r="G83" s="7">
        <f t="shared" si="2"/>
        <v>22</v>
      </c>
      <c r="H83" s="7">
        <v>33.5</v>
      </c>
      <c r="I83" s="7">
        <f t="shared" si="3"/>
        <v>753</v>
      </c>
      <c r="J83" s="7"/>
      <c r="K83" s="7"/>
      <c r="L83" s="7"/>
      <c r="M83" s="7"/>
      <c r="N83" s="10"/>
      <c r="O83" s="31" t="s">
        <v>859</v>
      </c>
      <c r="P83" s="5"/>
    </row>
    <row r="84" spans="1:16" x14ac:dyDescent="0.3">
      <c r="A84" s="35" t="s">
        <v>19346</v>
      </c>
      <c r="B84" s="7" t="s">
        <v>7708</v>
      </c>
      <c r="C84" s="7">
        <v>28066812</v>
      </c>
      <c r="D84" s="7" t="s">
        <v>8706</v>
      </c>
      <c r="E84" s="7">
        <v>6574100</v>
      </c>
      <c r="F84" s="7">
        <v>6574509</v>
      </c>
      <c r="G84" s="7">
        <f t="shared" si="2"/>
        <v>23</v>
      </c>
      <c r="H84" s="7">
        <v>18.2</v>
      </c>
      <c r="I84" s="7">
        <f t="shared" si="3"/>
        <v>409</v>
      </c>
      <c r="J84" s="7"/>
      <c r="K84" s="7"/>
      <c r="L84" s="7"/>
      <c r="M84" s="7"/>
      <c r="N84" s="10"/>
      <c r="O84" s="31" t="s">
        <v>859</v>
      </c>
      <c r="P84" s="5"/>
    </row>
    <row r="85" spans="1:16" x14ac:dyDescent="0.3">
      <c r="A85" s="35" t="s">
        <v>19347</v>
      </c>
      <c r="B85" s="7" t="s">
        <v>7708</v>
      </c>
      <c r="C85" s="7">
        <v>28066812</v>
      </c>
      <c r="D85" s="7" t="s">
        <v>8707</v>
      </c>
      <c r="E85" s="7">
        <v>6621120</v>
      </c>
      <c r="F85" s="7">
        <v>6621430</v>
      </c>
      <c r="G85" s="7">
        <f t="shared" si="2"/>
        <v>63</v>
      </c>
      <c r="H85" s="7">
        <v>5</v>
      </c>
      <c r="I85" s="7">
        <f t="shared" si="3"/>
        <v>310</v>
      </c>
      <c r="J85" s="7" t="s">
        <v>10951</v>
      </c>
      <c r="K85" s="7" t="s">
        <v>12088</v>
      </c>
      <c r="L85" s="7">
        <v>394</v>
      </c>
      <c r="M85" s="7">
        <v>2</v>
      </c>
      <c r="N85" s="10" t="s">
        <v>3316</v>
      </c>
      <c r="O85" s="31" t="s">
        <v>859</v>
      </c>
      <c r="P85" s="5"/>
    </row>
    <row r="86" spans="1:16" x14ac:dyDescent="0.3">
      <c r="A86" s="35" t="s">
        <v>19348</v>
      </c>
      <c r="B86" s="7" t="s">
        <v>7708</v>
      </c>
      <c r="C86" s="7">
        <v>28066812</v>
      </c>
      <c r="D86" s="7" t="s">
        <v>8708</v>
      </c>
      <c r="E86" s="7">
        <v>6768673</v>
      </c>
      <c r="F86" s="7">
        <v>6769210</v>
      </c>
      <c r="G86" s="7">
        <f t="shared" si="2"/>
        <v>69</v>
      </c>
      <c r="H86" s="7">
        <v>7.8</v>
      </c>
      <c r="I86" s="7">
        <f t="shared" si="3"/>
        <v>537</v>
      </c>
      <c r="J86" s="7"/>
      <c r="K86" s="7"/>
      <c r="L86" s="7"/>
      <c r="M86" s="7"/>
      <c r="N86" s="10"/>
      <c r="O86" s="31" t="s">
        <v>859</v>
      </c>
      <c r="P86" s="5"/>
    </row>
    <row r="87" spans="1:16" x14ac:dyDescent="0.3">
      <c r="A87" s="35" t="s">
        <v>19349</v>
      </c>
      <c r="B87" s="7" t="s">
        <v>7708</v>
      </c>
      <c r="C87" s="7">
        <v>28066812</v>
      </c>
      <c r="D87" s="7" t="s">
        <v>8709</v>
      </c>
      <c r="E87" s="7">
        <v>6790777</v>
      </c>
      <c r="F87" s="7">
        <v>6790858</v>
      </c>
      <c r="G87" s="7">
        <f t="shared" si="2"/>
        <v>16</v>
      </c>
      <c r="H87" s="7">
        <v>5.2</v>
      </c>
      <c r="I87" s="7">
        <f t="shared" si="3"/>
        <v>81</v>
      </c>
      <c r="J87" s="7"/>
      <c r="K87" s="7"/>
      <c r="L87" s="7"/>
      <c r="M87" s="7"/>
      <c r="N87" s="10"/>
      <c r="O87" s="31" t="s">
        <v>859</v>
      </c>
      <c r="P87" s="5"/>
    </row>
    <row r="88" spans="1:16" x14ac:dyDescent="0.3">
      <c r="A88" s="35" t="s">
        <v>19350</v>
      </c>
      <c r="B88" s="7" t="s">
        <v>7708</v>
      </c>
      <c r="C88" s="7">
        <v>28066812</v>
      </c>
      <c r="D88" s="7" t="s">
        <v>8710</v>
      </c>
      <c r="E88" s="7">
        <v>7006398</v>
      </c>
      <c r="F88" s="7">
        <v>7006809</v>
      </c>
      <c r="G88" s="7">
        <f t="shared" si="2"/>
        <v>21</v>
      </c>
      <c r="H88" s="7">
        <v>19.3</v>
      </c>
      <c r="I88" s="7">
        <f t="shared" si="3"/>
        <v>411</v>
      </c>
      <c r="J88" s="7"/>
      <c r="K88" s="7"/>
      <c r="L88" s="7"/>
      <c r="M88" s="7"/>
      <c r="N88" s="10"/>
      <c r="O88" s="31" t="s">
        <v>859</v>
      </c>
      <c r="P88" s="5"/>
    </row>
    <row r="89" spans="1:16" x14ac:dyDescent="0.3">
      <c r="A89" s="35" t="s">
        <v>19351</v>
      </c>
      <c r="B89" s="7" t="s">
        <v>7708</v>
      </c>
      <c r="C89" s="7">
        <v>28066812</v>
      </c>
      <c r="D89" s="7" t="s">
        <v>302</v>
      </c>
      <c r="E89" s="7">
        <v>7121347</v>
      </c>
      <c r="F89" s="7">
        <v>7121760</v>
      </c>
      <c r="G89" s="7">
        <f t="shared" si="2"/>
        <v>33</v>
      </c>
      <c r="H89" s="7">
        <v>12.7</v>
      </c>
      <c r="I89" s="7">
        <f t="shared" si="3"/>
        <v>413</v>
      </c>
      <c r="J89" s="7"/>
      <c r="K89" s="7"/>
      <c r="L89" s="7"/>
      <c r="M89" s="7"/>
      <c r="N89" s="10"/>
      <c r="O89" s="31" t="s">
        <v>859</v>
      </c>
      <c r="P89" s="5"/>
    </row>
    <row r="90" spans="1:16" x14ac:dyDescent="0.3">
      <c r="A90" s="35" t="s">
        <v>19352</v>
      </c>
      <c r="B90" s="7" t="s">
        <v>7708</v>
      </c>
      <c r="C90" s="7">
        <v>28066812</v>
      </c>
      <c r="D90" s="7" t="s">
        <v>8711</v>
      </c>
      <c r="E90" s="7">
        <v>7124554</v>
      </c>
      <c r="F90" s="7">
        <v>7125140</v>
      </c>
      <c r="G90" s="7">
        <f t="shared" si="2"/>
        <v>67</v>
      </c>
      <c r="H90" s="7">
        <v>8.6999999999999993</v>
      </c>
      <c r="I90" s="7">
        <f t="shared" si="3"/>
        <v>586</v>
      </c>
      <c r="J90" s="7"/>
      <c r="K90" s="7"/>
      <c r="L90" s="7"/>
      <c r="M90" s="7"/>
      <c r="N90" s="10"/>
      <c r="O90" s="31" t="s">
        <v>859</v>
      </c>
      <c r="P90" s="5"/>
    </row>
    <row r="91" spans="1:16" x14ac:dyDescent="0.3">
      <c r="A91" s="35" t="s">
        <v>19353</v>
      </c>
      <c r="B91" s="7" t="s">
        <v>7708</v>
      </c>
      <c r="C91" s="7">
        <v>28066812</v>
      </c>
      <c r="D91" s="7" t="s">
        <v>8712</v>
      </c>
      <c r="E91" s="7">
        <v>7125148</v>
      </c>
      <c r="F91" s="7">
        <v>7125781</v>
      </c>
      <c r="G91" s="7">
        <f t="shared" si="2"/>
        <v>67</v>
      </c>
      <c r="H91" s="7">
        <v>9.3000000000000007</v>
      </c>
      <c r="I91" s="7">
        <f t="shared" si="3"/>
        <v>633</v>
      </c>
      <c r="J91" s="7"/>
      <c r="K91" s="7"/>
      <c r="L91" s="7"/>
      <c r="M91" s="7"/>
      <c r="N91" s="10"/>
      <c r="O91" s="31" t="s">
        <v>859</v>
      </c>
      <c r="P91" s="5"/>
    </row>
    <row r="92" spans="1:16" x14ac:dyDescent="0.3">
      <c r="A92" s="35" t="s">
        <v>19354</v>
      </c>
      <c r="B92" s="7" t="s">
        <v>7708</v>
      </c>
      <c r="C92" s="7">
        <v>28066812</v>
      </c>
      <c r="D92" s="7" t="s">
        <v>302</v>
      </c>
      <c r="E92" s="7">
        <v>7126034</v>
      </c>
      <c r="F92" s="7">
        <v>7126448</v>
      </c>
      <c r="G92" s="7">
        <f t="shared" si="2"/>
        <v>33</v>
      </c>
      <c r="H92" s="7">
        <v>12.8</v>
      </c>
      <c r="I92" s="7">
        <f t="shared" si="3"/>
        <v>414</v>
      </c>
      <c r="J92" s="7"/>
      <c r="K92" s="7"/>
      <c r="L92" s="7"/>
      <c r="M92" s="7"/>
      <c r="N92" s="10"/>
      <c r="O92" s="31" t="s">
        <v>859</v>
      </c>
      <c r="P92" s="5"/>
    </row>
    <row r="93" spans="1:16" x14ac:dyDescent="0.3">
      <c r="A93" s="35" t="s">
        <v>19355</v>
      </c>
      <c r="B93" s="7" t="s">
        <v>7708</v>
      </c>
      <c r="C93" s="7">
        <v>28066812</v>
      </c>
      <c r="D93" s="7" t="s">
        <v>8713</v>
      </c>
      <c r="E93" s="7">
        <v>7303510</v>
      </c>
      <c r="F93" s="7">
        <v>7303570</v>
      </c>
      <c r="G93" s="7">
        <f t="shared" si="2"/>
        <v>12</v>
      </c>
      <c r="H93" s="7">
        <v>5.0999999999999996</v>
      </c>
      <c r="I93" s="7">
        <f t="shared" si="3"/>
        <v>60</v>
      </c>
      <c r="J93" s="7" t="s">
        <v>10952</v>
      </c>
      <c r="K93" s="7" t="s">
        <v>12089</v>
      </c>
      <c r="L93" s="7">
        <v>274</v>
      </c>
      <c r="M93" s="7">
        <v>2</v>
      </c>
      <c r="N93" s="10" t="s">
        <v>13065</v>
      </c>
      <c r="O93" s="31" t="s">
        <v>859</v>
      </c>
      <c r="P93" s="5"/>
    </row>
    <row r="94" spans="1:16" x14ac:dyDescent="0.3">
      <c r="A94" s="35" t="s">
        <v>19356</v>
      </c>
      <c r="B94" s="7" t="s">
        <v>7708</v>
      </c>
      <c r="C94" s="7">
        <v>28066812</v>
      </c>
      <c r="D94" s="7" t="s">
        <v>8714</v>
      </c>
      <c r="E94" s="7">
        <v>7439110</v>
      </c>
      <c r="F94" s="7">
        <v>7439198</v>
      </c>
      <c r="G94" s="7">
        <f t="shared" si="2"/>
        <v>16</v>
      </c>
      <c r="H94" s="7">
        <v>5.8</v>
      </c>
      <c r="I94" s="7">
        <f t="shared" si="3"/>
        <v>88</v>
      </c>
      <c r="J94" s="7" t="s">
        <v>10953</v>
      </c>
      <c r="K94" s="7" t="s">
        <v>12090</v>
      </c>
      <c r="L94" s="7">
        <v>292</v>
      </c>
      <c r="M94" s="7">
        <v>3</v>
      </c>
      <c r="N94" s="10" t="s">
        <v>4299</v>
      </c>
      <c r="O94" s="31" t="s">
        <v>859</v>
      </c>
      <c r="P94" s="5"/>
    </row>
    <row r="95" spans="1:16" x14ac:dyDescent="0.3">
      <c r="A95" s="35" t="s">
        <v>19357</v>
      </c>
      <c r="B95" s="7" t="s">
        <v>7708</v>
      </c>
      <c r="C95" s="7">
        <v>28066812</v>
      </c>
      <c r="D95" s="7" t="s">
        <v>8715</v>
      </c>
      <c r="E95" s="7">
        <v>7479294</v>
      </c>
      <c r="F95" s="7">
        <v>7479951</v>
      </c>
      <c r="G95" s="7">
        <f t="shared" si="2"/>
        <v>85</v>
      </c>
      <c r="H95" s="7">
        <v>7.7</v>
      </c>
      <c r="I95" s="7">
        <f t="shared" si="3"/>
        <v>657</v>
      </c>
      <c r="J95" s="7"/>
      <c r="K95" s="7"/>
      <c r="L95" s="7"/>
      <c r="M95" s="7"/>
      <c r="N95" s="10"/>
      <c r="O95" s="31" t="s">
        <v>859</v>
      </c>
      <c r="P95" s="5"/>
    </row>
    <row r="96" spans="1:16" x14ac:dyDescent="0.3">
      <c r="A96" s="35" t="s">
        <v>19358</v>
      </c>
      <c r="B96" s="7" t="s">
        <v>7708</v>
      </c>
      <c r="C96" s="7">
        <v>28066812</v>
      </c>
      <c r="D96" s="7" t="s">
        <v>8716</v>
      </c>
      <c r="E96" s="7">
        <v>7999631</v>
      </c>
      <c r="F96" s="7">
        <v>7999717</v>
      </c>
      <c r="G96" s="7">
        <f t="shared" si="2"/>
        <v>10</v>
      </c>
      <c r="H96" s="7">
        <v>8.9</v>
      </c>
      <c r="I96" s="7">
        <f t="shared" si="3"/>
        <v>86</v>
      </c>
      <c r="J96" s="7" t="s">
        <v>10954</v>
      </c>
      <c r="K96" s="7" t="s">
        <v>12091</v>
      </c>
      <c r="L96" s="7">
        <v>209</v>
      </c>
      <c r="M96" s="7">
        <v>3</v>
      </c>
      <c r="N96" s="10" t="s">
        <v>4292</v>
      </c>
      <c r="O96" s="31" t="s">
        <v>859</v>
      </c>
      <c r="P96" s="5"/>
    </row>
    <row r="97" spans="1:16" x14ac:dyDescent="0.3">
      <c r="A97" s="35" t="s">
        <v>19359</v>
      </c>
      <c r="B97" s="7" t="s">
        <v>7708</v>
      </c>
      <c r="C97" s="7">
        <v>28066812</v>
      </c>
      <c r="D97" s="7" t="s">
        <v>8717</v>
      </c>
      <c r="E97" s="7">
        <v>7999630</v>
      </c>
      <c r="F97" s="7">
        <v>7999725</v>
      </c>
      <c r="G97" s="7">
        <f t="shared" si="2"/>
        <v>13</v>
      </c>
      <c r="H97" s="7">
        <v>7.2</v>
      </c>
      <c r="I97" s="7">
        <f t="shared" si="3"/>
        <v>95</v>
      </c>
      <c r="J97" s="7" t="s">
        <v>10954</v>
      </c>
      <c r="K97" s="7" t="s">
        <v>12091</v>
      </c>
      <c r="L97" s="7">
        <v>209</v>
      </c>
      <c r="M97" s="7">
        <v>3</v>
      </c>
      <c r="N97" s="10" t="s">
        <v>4292</v>
      </c>
      <c r="O97" s="31" t="s">
        <v>859</v>
      </c>
      <c r="P97" s="5"/>
    </row>
    <row r="98" spans="1:16" x14ac:dyDescent="0.3">
      <c r="A98" s="35" t="s">
        <v>19360</v>
      </c>
      <c r="B98" s="7" t="s">
        <v>7708</v>
      </c>
      <c r="C98" s="7">
        <v>28066812</v>
      </c>
      <c r="D98" s="7" t="s">
        <v>8718</v>
      </c>
      <c r="E98" s="7">
        <v>7999649</v>
      </c>
      <c r="F98" s="7">
        <v>7999736</v>
      </c>
      <c r="G98" s="7">
        <f t="shared" si="2"/>
        <v>13</v>
      </c>
      <c r="H98" s="7">
        <v>6.8</v>
      </c>
      <c r="I98" s="7">
        <f t="shared" si="3"/>
        <v>87</v>
      </c>
      <c r="J98" s="7" t="s">
        <v>10954</v>
      </c>
      <c r="K98" s="7" t="s">
        <v>12091</v>
      </c>
      <c r="L98" s="7">
        <v>209</v>
      </c>
      <c r="M98" s="7">
        <v>3</v>
      </c>
      <c r="N98" s="10" t="s">
        <v>4292</v>
      </c>
      <c r="O98" s="31" t="s">
        <v>859</v>
      </c>
      <c r="P98" s="5"/>
    </row>
    <row r="99" spans="1:16" x14ac:dyDescent="0.3">
      <c r="A99" s="35" t="s">
        <v>19361</v>
      </c>
      <c r="B99" s="7" t="s">
        <v>7708</v>
      </c>
      <c r="C99" s="7">
        <v>28066812</v>
      </c>
      <c r="D99" s="7" t="s">
        <v>8719</v>
      </c>
      <c r="E99" s="7">
        <v>8024872</v>
      </c>
      <c r="F99" s="7">
        <v>8024954</v>
      </c>
      <c r="G99" s="7">
        <f t="shared" si="2"/>
        <v>13</v>
      </c>
      <c r="H99" s="7">
        <v>6.6</v>
      </c>
      <c r="I99" s="7">
        <f t="shared" si="3"/>
        <v>82</v>
      </c>
      <c r="J99" s="7"/>
      <c r="K99" s="7"/>
      <c r="L99" s="7"/>
      <c r="M99" s="7"/>
      <c r="N99" s="10"/>
      <c r="O99" s="31" t="s">
        <v>859</v>
      </c>
      <c r="P99" s="5"/>
    </row>
    <row r="100" spans="1:16" x14ac:dyDescent="0.3">
      <c r="A100" s="35" t="s">
        <v>19362</v>
      </c>
      <c r="B100" s="7" t="s">
        <v>7708</v>
      </c>
      <c r="C100" s="7">
        <v>28066812</v>
      </c>
      <c r="D100" s="7" t="s">
        <v>8720</v>
      </c>
      <c r="E100" s="7">
        <v>8024874</v>
      </c>
      <c r="F100" s="7">
        <v>8025591</v>
      </c>
      <c r="G100" s="7">
        <f t="shared" si="2"/>
        <v>26</v>
      </c>
      <c r="H100" s="7">
        <v>28.2</v>
      </c>
      <c r="I100" s="7">
        <f t="shared" si="3"/>
        <v>717</v>
      </c>
      <c r="J100" s="7"/>
      <c r="K100" s="7"/>
      <c r="L100" s="7"/>
      <c r="M100" s="7"/>
      <c r="N100" s="10"/>
      <c r="O100" s="31" t="s">
        <v>859</v>
      </c>
      <c r="P100" s="5"/>
    </row>
    <row r="101" spans="1:16" x14ac:dyDescent="0.3">
      <c r="A101" s="35" t="s">
        <v>19363</v>
      </c>
      <c r="B101" s="7" t="s">
        <v>7708</v>
      </c>
      <c r="C101" s="7">
        <v>28066812</v>
      </c>
      <c r="D101" s="7" t="s">
        <v>8341</v>
      </c>
      <c r="E101" s="7">
        <v>8025119</v>
      </c>
      <c r="F101" s="7">
        <v>8025608</v>
      </c>
      <c r="G101" s="7">
        <f t="shared" si="2"/>
        <v>21</v>
      </c>
      <c r="H101" s="7">
        <v>23.1</v>
      </c>
      <c r="I101" s="7">
        <f t="shared" si="3"/>
        <v>489</v>
      </c>
      <c r="J101" s="7"/>
      <c r="K101" s="7"/>
      <c r="L101" s="7"/>
      <c r="M101" s="7"/>
      <c r="N101" s="10"/>
      <c r="O101" s="31" t="s">
        <v>859</v>
      </c>
      <c r="P101" s="5"/>
    </row>
    <row r="102" spans="1:16" x14ac:dyDescent="0.3">
      <c r="A102" s="35" t="s">
        <v>19364</v>
      </c>
      <c r="B102" s="7" t="s">
        <v>7708</v>
      </c>
      <c r="C102" s="7">
        <v>28066812</v>
      </c>
      <c r="D102" s="7" t="s">
        <v>8721</v>
      </c>
      <c r="E102" s="7">
        <v>8025100</v>
      </c>
      <c r="F102" s="7">
        <v>8025518</v>
      </c>
      <c r="G102" s="7">
        <f t="shared" si="2"/>
        <v>40</v>
      </c>
      <c r="H102" s="7">
        <v>10.4</v>
      </c>
      <c r="I102" s="7">
        <f t="shared" si="3"/>
        <v>418</v>
      </c>
      <c r="J102" s="7"/>
      <c r="K102" s="7"/>
      <c r="L102" s="7"/>
      <c r="M102" s="7"/>
      <c r="N102" s="10"/>
      <c r="O102" s="31" t="s">
        <v>859</v>
      </c>
      <c r="P102" s="5"/>
    </row>
    <row r="103" spans="1:16" x14ac:dyDescent="0.3">
      <c r="A103" s="35" t="s">
        <v>19365</v>
      </c>
      <c r="B103" s="7" t="s">
        <v>7708</v>
      </c>
      <c r="C103" s="7">
        <v>28066812</v>
      </c>
      <c r="D103" s="7" t="s">
        <v>8722</v>
      </c>
      <c r="E103" s="7">
        <v>8255365</v>
      </c>
      <c r="F103" s="7">
        <v>8255455</v>
      </c>
      <c r="G103" s="7">
        <f t="shared" si="2"/>
        <v>17</v>
      </c>
      <c r="H103" s="7">
        <v>5.6</v>
      </c>
      <c r="I103" s="7">
        <f t="shared" si="3"/>
        <v>90</v>
      </c>
      <c r="J103" s="7" t="s">
        <v>10955</v>
      </c>
      <c r="K103" s="7" t="s">
        <v>12092</v>
      </c>
      <c r="L103" s="7">
        <v>304</v>
      </c>
      <c r="M103" s="7">
        <v>3</v>
      </c>
      <c r="N103" s="10" t="s">
        <v>3401</v>
      </c>
      <c r="O103" s="31" t="s">
        <v>859</v>
      </c>
      <c r="P103" s="5"/>
    </row>
    <row r="104" spans="1:16" x14ac:dyDescent="0.3">
      <c r="A104" s="35" t="s">
        <v>19366</v>
      </c>
      <c r="B104" s="7" t="s">
        <v>7708</v>
      </c>
      <c r="C104" s="7">
        <v>28066812</v>
      </c>
      <c r="D104" s="7" t="s">
        <v>1881</v>
      </c>
      <c r="E104" s="7">
        <v>8258380</v>
      </c>
      <c r="F104" s="7">
        <v>8258544</v>
      </c>
      <c r="G104" s="7">
        <f t="shared" si="2"/>
        <v>13</v>
      </c>
      <c r="H104" s="7">
        <v>13.8</v>
      </c>
      <c r="I104" s="7">
        <f t="shared" si="3"/>
        <v>164</v>
      </c>
      <c r="J104" s="7" t="s">
        <v>10956</v>
      </c>
      <c r="K104" s="7" t="s">
        <v>10733</v>
      </c>
      <c r="L104" s="7">
        <v>328</v>
      </c>
      <c r="M104" s="7">
        <v>3</v>
      </c>
      <c r="N104" s="10" t="s">
        <v>1783</v>
      </c>
      <c r="O104" s="31" t="s">
        <v>859</v>
      </c>
      <c r="P104" s="5"/>
    </row>
    <row r="105" spans="1:16" x14ac:dyDescent="0.3">
      <c r="A105" s="35" t="s">
        <v>19367</v>
      </c>
      <c r="B105" s="7" t="s">
        <v>7708</v>
      </c>
      <c r="C105" s="7">
        <v>28066812</v>
      </c>
      <c r="D105" s="7" t="s">
        <v>8723</v>
      </c>
      <c r="E105" s="7">
        <v>8258383</v>
      </c>
      <c r="F105" s="7">
        <v>8258557</v>
      </c>
      <c r="G105" s="7">
        <f t="shared" si="2"/>
        <v>23</v>
      </c>
      <c r="H105" s="7">
        <v>7.5</v>
      </c>
      <c r="I105" s="7">
        <f t="shared" si="3"/>
        <v>174</v>
      </c>
      <c r="J105" s="7" t="s">
        <v>10956</v>
      </c>
      <c r="K105" s="7" t="s">
        <v>10733</v>
      </c>
      <c r="L105" s="7">
        <v>328</v>
      </c>
      <c r="M105" s="7">
        <v>3</v>
      </c>
      <c r="N105" s="10" t="s">
        <v>1783</v>
      </c>
      <c r="O105" s="31" t="s">
        <v>859</v>
      </c>
      <c r="P105" s="5"/>
    </row>
    <row r="106" spans="1:16" x14ac:dyDescent="0.3">
      <c r="A106" s="35" t="s">
        <v>19368</v>
      </c>
      <c r="B106" s="7" t="s">
        <v>7708</v>
      </c>
      <c r="C106" s="7">
        <v>28066812</v>
      </c>
      <c r="D106" s="7" t="s">
        <v>8724</v>
      </c>
      <c r="E106" s="7">
        <v>8453810</v>
      </c>
      <c r="F106" s="7">
        <v>8454013</v>
      </c>
      <c r="G106" s="7">
        <f t="shared" si="2"/>
        <v>32</v>
      </c>
      <c r="H106" s="7">
        <v>6.4</v>
      </c>
      <c r="I106" s="7">
        <f t="shared" si="3"/>
        <v>203</v>
      </c>
      <c r="J106" s="7" t="s">
        <v>10957</v>
      </c>
      <c r="K106" s="7" t="s">
        <v>12093</v>
      </c>
      <c r="L106" s="7">
        <v>398</v>
      </c>
      <c r="M106" s="7">
        <v>3</v>
      </c>
      <c r="N106" s="10" t="s">
        <v>989</v>
      </c>
      <c r="O106" s="31" t="s">
        <v>859</v>
      </c>
      <c r="P106" s="5"/>
    </row>
    <row r="107" spans="1:16" x14ac:dyDescent="0.3">
      <c r="A107" s="35" t="s">
        <v>19369</v>
      </c>
      <c r="B107" s="7" t="s">
        <v>7708</v>
      </c>
      <c r="C107" s="7">
        <v>28066812</v>
      </c>
      <c r="D107" s="7" t="s">
        <v>8725</v>
      </c>
      <c r="E107" s="7">
        <v>8533090</v>
      </c>
      <c r="F107" s="7">
        <v>8533436</v>
      </c>
      <c r="G107" s="7">
        <f t="shared" si="2"/>
        <v>58</v>
      </c>
      <c r="H107" s="7">
        <v>5.9</v>
      </c>
      <c r="I107" s="7">
        <f t="shared" si="3"/>
        <v>346</v>
      </c>
      <c r="J107" s="7"/>
      <c r="K107" s="7"/>
      <c r="L107" s="7"/>
      <c r="M107" s="7"/>
      <c r="N107" s="10"/>
      <c r="O107" s="31" t="s">
        <v>859</v>
      </c>
      <c r="P107" s="5"/>
    </row>
    <row r="108" spans="1:16" x14ac:dyDescent="0.3">
      <c r="A108" s="35" t="s">
        <v>19370</v>
      </c>
      <c r="B108" s="7" t="s">
        <v>7708</v>
      </c>
      <c r="C108" s="7">
        <v>28066812</v>
      </c>
      <c r="D108" s="7" t="s">
        <v>8726</v>
      </c>
      <c r="E108" s="7">
        <v>8536102</v>
      </c>
      <c r="F108" s="7">
        <v>8536223</v>
      </c>
      <c r="G108" s="7">
        <f t="shared" si="2"/>
        <v>22</v>
      </c>
      <c r="H108" s="7">
        <v>5.6</v>
      </c>
      <c r="I108" s="7">
        <f t="shared" si="3"/>
        <v>121</v>
      </c>
      <c r="J108" s="7"/>
      <c r="K108" s="7"/>
      <c r="L108" s="7"/>
      <c r="M108" s="7"/>
      <c r="N108" s="10"/>
      <c r="O108" s="31" t="s">
        <v>859</v>
      </c>
      <c r="P108" s="5"/>
    </row>
    <row r="109" spans="1:16" ht="100.8" x14ac:dyDescent="0.3">
      <c r="A109" s="35" t="s">
        <v>19371</v>
      </c>
      <c r="B109" s="7" t="s">
        <v>7708</v>
      </c>
      <c r="C109" s="7">
        <v>28066812</v>
      </c>
      <c r="D109" s="7" t="s">
        <v>8727</v>
      </c>
      <c r="E109" s="7">
        <v>8551161</v>
      </c>
      <c r="F109" s="7">
        <v>8551271</v>
      </c>
      <c r="G109" s="7">
        <f t="shared" si="2"/>
        <v>20</v>
      </c>
      <c r="H109" s="7">
        <v>5.3</v>
      </c>
      <c r="I109" s="7">
        <f t="shared" si="3"/>
        <v>110</v>
      </c>
      <c r="J109" s="7" t="s">
        <v>10958</v>
      </c>
      <c r="K109" s="7" t="s">
        <v>780</v>
      </c>
      <c r="L109" s="7">
        <v>356</v>
      </c>
      <c r="M109" s="7">
        <v>31</v>
      </c>
      <c r="N109" s="10" t="s">
        <v>13066</v>
      </c>
      <c r="O109" s="31" t="s">
        <v>859</v>
      </c>
      <c r="P109" s="5"/>
    </row>
    <row r="110" spans="1:16" x14ac:dyDescent="0.3">
      <c r="A110" s="35" t="s">
        <v>19372</v>
      </c>
      <c r="B110" s="7" t="s">
        <v>7708</v>
      </c>
      <c r="C110" s="7">
        <v>28066812</v>
      </c>
      <c r="D110" s="7" t="s">
        <v>8728</v>
      </c>
      <c r="E110" s="7">
        <v>8919598</v>
      </c>
      <c r="F110" s="7">
        <v>8919889</v>
      </c>
      <c r="G110" s="7">
        <f t="shared" si="2"/>
        <v>17</v>
      </c>
      <c r="H110" s="7">
        <v>15.6</v>
      </c>
      <c r="I110" s="7">
        <f t="shared" si="3"/>
        <v>291</v>
      </c>
      <c r="J110" s="7" t="s">
        <v>10959</v>
      </c>
      <c r="K110" s="7" t="s">
        <v>12094</v>
      </c>
      <c r="L110" s="7">
        <v>382</v>
      </c>
      <c r="M110" s="7">
        <v>2</v>
      </c>
      <c r="N110" s="10" t="s">
        <v>13067</v>
      </c>
      <c r="O110" s="31" t="s">
        <v>859</v>
      </c>
      <c r="P110" s="5"/>
    </row>
    <row r="111" spans="1:16" x14ac:dyDescent="0.3">
      <c r="A111" s="35" t="s">
        <v>19373</v>
      </c>
      <c r="B111" s="7" t="s">
        <v>7708</v>
      </c>
      <c r="C111" s="7">
        <v>28066812</v>
      </c>
      <c r="D111" s="7" t="s">
        <v>8112</v>
      </c>
      <c r="E111" s="7">
        <v>8931403</v>
      </c>
      <c r="F111" s="7">
        <v>8931587</v>
      </c>
      <c r="G111" s="7">
        <f t="shared" si="2"/>
        <v>23</v>
      </c>
      <c r="H111" s="7">
        <v>8</v>
      </c>
      <c r="I111" s="7">
        <f t="shared" si="3"/>
        <v>184</v>
      </c>
      <c r="J111" s="7"/>
      <c r="K111" s="7"/>
      <c r="L111" s="7"/>
      <c r="M111" s="7"/>
      <c r="N111" s="10"/>
      <c r="O111" s="31" t="s">
        <v>859</v>
      </c>
      <c r="P111" s="5"/>
    </row>
    <row r="112" spans="1:16" ht="86.4" x14ac:dyDescent="0.3">
      <c r="A112" s="35" t="s">
        <v>19374</v>
      </c>
      <c r="B112" s="7" t="s">
        <v>7708</v>
      </c>
      <c r="C112" s="7">
        <v>28066812</v>
      </c>
      <c r="D112" s="7" t="s">
        <v>8729</v>
      </c>
      <c r="E112" s="7">
        <v>8991965</v>
      </c>
      <c r="F112" s="7">
        <v>8992082</v>
      </c>
      <c r="G112" s="7">
        <f t="shared" si="2"/>
        <v>24</v>
      </c>
      <c r="H112" s="7">
        <v>5.0999999999999996</v>
      </c>
      <c r="I112" s="7">
        <f t="shared" si="3"/>
        <v>117</v>
      </c>
      <c r="J112" s="7" t="s">
        <v>10960</v>
      </c>
      <c r="K112" s="7" t="s">
        <v>12095</v>
      </c>
      <c r="L112" s="7">
        <v>285</v>
      </c>
      <c r="M112" s="7">
        <v>27</v>
      </c>
      <c r="N112" s="10" t="s">
        <v>13068</v>
      </c>
      <c r="O112" s="31" t="s">
        <v>859</v>
      </c>
      <c r="P112" s="5"/>
    </row>
    <row r="113" spans="1:16" x14ac:dyDescent="0.3">
      <c r="A113" s="35" t="s">
        <v>19375</v>
      </c>
      <c r="B113" s="7" t="s">
        <v>7708</v>
      </c>
      <c r="C113" s="7">
        <v>28066812</v>
      </c>
      <c r="D113" s="7" t="s">
        <v>2589</v>
      </c>
      <c r="E113" s="7">
        <v>9077904</v>
      </c>
      <c r="F113" s="7">
        <v>9078003</v>
      </c>
      <c r="G113" s="7">
        <f t="shared" si="2"/>
        <v>18</v>
      </c>
      <c r="H113" s="7">
        <v>5.2</v>
      </c>
      <c r="I113" s="7">
        <f t="shared" si="3"/>
        <v>99</v>
      </c>
      <c r="J113" s="7"/>
      <c r="K113" s="7"/>
      <c r="L113" s="7"/>
      <c r="M113" s="7"/>
      <c r="N113" s="10"/>
      <c r="O113" s="31" t="s">
        <v>859</v>
      </c>
      <c r="P113" s="5"/>
    </row>
    <row r="114" spans="1:16" x14ac:dyDescent="0.3">
      <c r="A114" s="35" t="s">
        <v>19376</v>
      </c>
      <c r="B114" s="7" t="s">
        <v>7708</v>
      </c>
      <c r="C114" s="7">
        <v>28066812</v>
      </c>
      <c r="D114" s="7" t="s">
        <v>8730</v>
      </c>
      <c r="E114" s="7">
        <v>9077909</v>
      </c>
      <c r="F114" s="7">
        <v>9078145</v>
      </c>
      <c r="G114" s="7">
        <f t="shared" si="2"/>
        <v>21</v>
      </c>
      <c r="H114" s="7">
        <v>11.2</v>
      </c>
      <c r="I114" s="7">
        <f t="shared" si="3"/>
        <v>236</v>
      </c>
      <c r="J114" s="7"/>
      <c r="K114" s="7"/>
      <c r="L114" s="7"/>
      <c r="M114" s="7"/>
      <c r="N114" s="10"/>
      <c r="O114" s="31" t="s">
        <v>859</v>
      </c>
      <c r="P114" s="5"/>
    </row>
    <row r="115" spans="1:16" x14ac:dyDescent="0.3">
      <c r="A115" s="35" t="s">
        <v>19377</v>
      </c>
      <c r="B115" s="7" t="s">
        <v>7708</v>
      </c>
      <c r="C115" s="7">
        <v>28066812</v>
      </c>
      <c r="D115" s="7" t="s">
        <v>8731</v>
      </c>
      <c r="E115" s="7">
        <v>9077904</v>
      </c>
      <c r="F115" s="7">
        <v>9078903</v>
      </c>
      <c r="G115" s="7">
        <f t="shared" si="2"/>
        <v>38</v>
      </c>
      <c r="H115" s="7">
        <v>25.6</v>
      </c>
      <c r="I115" s="7">
        <f t="shared" si="3"/>
        <v>999</v>
      </c>
      <c r="J115" s="7"/>
      <c r="K115" s="7"/>
      <c r="L115" s="7"/>
      <c r="M115" s="7"/>
      <c r="N115" s="10"/>
      <c r="O115" s="31" t="s">
        <v>859</v>
      </c>
      <c r="P115" s="5"/>
    </row>
    <row r="116" spans="1:16" x14ac:dyDescent="0.3">
      <c r="A116" s="35" t="s">
        <v>19378</v>
      </c>
      <c r="B116" s="7" t="s">
        <v>7708</v>
      </c>
      <c r="C116" s="7">
        <v>28066812</v>
      </c>
      <c r="D116" s="7" t="s">
        <v>8732</v>
      </c>
      <c r="E116" s="7">
        <v>9078491</v>
      </c>
      <c r="F116" s="7">
        <v>9078752</v>
      </c>
      <c r="G116" s="7">
        <f t="shared" si="2"/>
        <v>18</v>
      </c>
      <c r="H116" s="7">
        <v>13.9</v>
      </c>
      <c r="I116" s="7">
        <f t="shared" si="3"/>
        <v>261</v>
      </c>
      <c r="J116" s="7"/>
      <c r="K116" s="7"/>
      <c r="L116" s="7"/>
      <c r="M116" s="7"/>
      <c r="N116" s="10"/>
      <c r="O116" s="31" t="s">
        <v>859</v>
      </c>
      <c r="P116" s="5"/>
    </row>
    <row r="117" spans="1:16" x14ac:dyDescent="0.3">
      <c r="A117" s="35" t="s">
        <v>19379</v>
      </c>
      <c r="B117" s="7" t="s">
        <v>7708</v>
      </c>
      <c r="C117" s="7">
        <v>28066812</v>
      </c>
      <c r="D117" s="7" t="s">
        <v>8733</v>
      </c>
      <c r="E117" s="7">
        <v>9078557</v>
      </c>
      <c r="F117" s="7">
        <v>9078763</v>
      </c>
      <c r="G117" s="7">
        <f t="shared" si="2"/>
        <v>30</v>
      </c>
      <c r="H117" s="7">
        <v>6.9</v>
      </c>
      <c r="I117" s="7">
        <f t="shared" si="3"/>
        <v>206</v>
      </c>
      <c r="J117" s="7"/>
      <c r="K117" s="7"/>
      <c r="L117" s="7"/>
      <c r="M117" s="7"/>
      <c r="N117" s="10"/>
      <c r="O117" s="31" t="s">
        <v>859</v>
      </c>
      <c r="P117" s="5"/>
    </row>
    <row r="118" spans="1:16" x14ac:dyDescent="0.3">
      <c r="A118" s="35" t="s">
        <v>19380</v>
      </c>
      <c r="B118" s="7" t="s">
        <v>7708</v>
      </c>
      <c r="C118" s="7">
        <v>28066812</v>
      </c>
      <c r="D118" s="7" t="s">
        <v>8734</v>
      </c>
      <c r="E118" s="7">
        <v>9119328</v>
      </c>
      <c r="F118" s="7">
        <v>9119460</v>
      </c>
      <c r="G118" s="7">
        <f t="shared" si="2"/>
        <v>16</v>
      </c>
      <c r="H118" s="7">
        <v>8.6999999999999993</v>
      </c>
      <c r="I118" s="7">
        <f t="shared" si="3"/>
        <v>132</v>
      </c>
      <c r="J118" s="7" t="s">
        <v>10961</v>
      </c>
      <c r="K118" s="7" t="s">
        <v>12096</v>
      </c>
      <c r="L118" s="7">
        <v>396</v>
      </c>
      <c r="M118" s="7">
        <v>3</v>
      </c>
      <c r="N118" s="10" t="s">
        <v>3310</v>
      </c>
      <c r="O118" s="31" t="s">
        <v>859</v>
      </c>
      <c r="P118" s="5"/>
    </row>
    <row r="119" spans="1:16" x14ac:dyDescent="0.3">
      <c r="A119" s="35" t="s">
        <v>19381</v>
      </c>
      <c r="B119" s="7" t="s">
        <v>7708</v>
      </c>
      <c r="C119" s="7">
        <v>28066812</v>
      </c>
      <c r="D119" s="7" t="s">
        <v>8735</v>
      </c>
      <c r="E119" s="7">
        <v>9119332</v>
      </c>
      <c r="F119" s="7">
        <v>9119451</v>
      </c>
      <c r="G119" s="7">
        <f t="shared" si="2"/>
        <v>15</v>
      </c>
      <c r="H119" s="7">
        <v>7.9</v>
      </c>
      <c r="I119" s="7">
        <f t="shared" si="3"/>
        <v>119</v>
      </c>
      <c r="J119" s="7" t="s">
        <v>10961</v>
      </c>
      <c r="K119" s="7" t="s">
        <v>12096</v>
      </c>
      <c r="L119" s="7">
        <v>396</v>
      </c>
      <c r="M119" s="7">
        <v>3</v>
      </c>
      <c r="N119" s="10" t="s">
        <v>3310</v>
      </c>
      <c r="O119" s="31" t="s">
        <v>859</v>
      </c>
      <c r="P119" s="5"/>
    </row>
    <row r="120" spans="1:16" ht="115.2" x14ac:dyDescent="0.3">
      <c r="A120" s="35" t="s">
        <v>19382</v>
      </c>
      <c r="B120" s="7" t="s">
        <v>7708</v>
      </c>
      <c r="C120" s="7">
        <v>28066812</v>
      </c>
      <c r="D120" s="7" t="s">
        <v>8736</v>
      </c>
      <c r="E120" s="7">
        <v>9142326</v>
      </c>
      <c r="F120" s="7">
        <v>9142455</v>
      </c>
      <c r="G120" s="7">
        <f t="shared" si="2"/>
        <v>19</v>
      </c>
      <c r="H120" s="7">
        <v>6.8</v>
      </c>
      <c r="I120" s="7">
        <f t="shared" si="3"/>
        <v>129</v>
      </c>
      <c r="J120" s="7" t="s">
        <v>451</v>
      </c>
      <c r="K120" s="7" t="s">
        <v>504</v>
      </c>
      <c r="L120" s="7">
        <v>226</v>
      </c>
      <c r="M120" s="7">
        <v>36</v>
      </c>
      <c r="N120" s="10" t="s">
        <v>13069</v>
      </c>
      <c r="O120" s="31" t="s">
        <v>859</v>
      </c>
      <c r="P120" s="5"/>
    </row>
    <row r="121" spans="1:16" ht="28.8" x14ac:dyDescent="0.3">
      <c r="A121" s="35" t="s">
        <v>19383</v>
      </c>
      <c r="B121" s="7" t="s">
        <v>7708</v>
      </c>
      <c r="C121" s="7">
        <v>28066812</v>
      </c>
      <c r="D121" s="7" t="s">
        <v>6982</v>
      </c>
      <c r="E121" s="7">
        <v>9155637</v>
      </c>
      <c r="F121" s="7">
        <v>9155781</v>
      </c>
      <c r="G121" s="7">
        <f t="shared" si="2"/>
        <v>19</v>
      </c>
      <c r="H121" s="7">
        <v>7.6</v>
      </c>
      <c r="I121" s="7">
        <f t="shared" si="3"/>
        <v>144</v>
      </c>
      <c r="J121" s="7" t="s">
        <v>451</v>
      </c>
      <c r="K121" s="7" t="s">
        <v>12097</v>
      </c>
      <c r="L121" s="7">
        <v>227</v>
      </c>
      <c r="M121" s="7">
        <v>9</v>
      </c>
      <c r="N121" s="10" t="s">
        <v>13070</v>
      </c>
      <c r="O121" s="31" t="s">
        <v>859</v>
      </c>
      <c r="P121" s="5"/>
    </row>
    <row r="122" spans="1:16" x14ac:dyDescent="0.3">
      <c r="A122" s="35" t="s">
        <v>19384</v>
      </c>
      <c r="B122" s="7" t="s">
        <v>7708</v>
      </c>
      <c r="C122" s="7">
        <v>28066812</v>
      </c>
      <c r="D122" s="7" t="s">
        <v>8737</v>
      </c>
      <c r="E122" s="7">
        <v>9182666</v>
      </c>
      <c r="F122" s="7">
        <v>9182775</v>
      </c>
      <c r="G122" s="7">
        <f t="shared" si="2"/>
        <v>17</v>
      </c>
      <c r="H122" s="7">
        <v>6</v>
      </c>
      <c r="I122" s="7">
        <f t="shared" si="3"/>
        <v>109</v>
      </c>
      <c r="J122" s="7"/>
      <c r="K122" s="7"/>
      <c r="L122" s="7"/>
      <c r="M122" s="7"/>
      <c r="N122" s="10"/>
      <c r="O122" s="31" t="s">
        <v>859</v>
      </c>
      <c r="P122" s="5"/>
    </row>
    <row r="123" spans="1:16" x14ac:dyDescent="0.3">
      <c r="A123" s="35" t="s">
        <v>19385</v>
      </c>
      <c r="B123" s="7" t="s">
        <v>7708</v>
      </c>
      <c r="C123" s="7">
        <v>28066812</v>
      </c>
      <c r="D123" s="7" t="s">
        <v>8738</v>
      </c>
      <c r="E123" s="7">
        <v>9773564</v>
      </c>
      <c r="F123" s="7">
        <v>9774306</v>
      </c>
      <c r="G123" s="7">
        <f t="shared" si="2"/>
        <v>68</v>
      </c>
      <c r="H123" s="7">
        <v>10.8</v>
      </c>
      <c r="I123" s="7">
        <f t="shared" si="3"/>
        <v>742</v>
      </c>
      <c r="J123" s="7"/>
      <c r="K123" s="7"/>
      <c r="L123" s="7"/>
      <c r="M123" s="7"/>
      <c r="N123" s="10"/>
      <c r="O123" s="31" t="s">
        <v>859</v>
      </c>
      <c r="P123" s="5"/>
    </row>
    <row r="124" spans="1:16" x14ac:dyDescent="0.3">
      <c r="A124" s="35" t="s">
        <v>19386</v>
      </c>
      <c r="B124" s="7" t="s">
        <v>7708</v>
      </c>
      <c r="C124" s="7">
        <v>28066812</v>
      </c>
      <c r="D124" s="7" t="s">
        <v>204</v>
      </c>
      <c r="E124" s="7">
        <v>9784552</v>
      </c>
      <c r="F124" s="7">
        <v>9784614</v>
      </c>
      <c r="G124" s="7">
        <f t="shared" si="2"/>
        <v>12</v>
      </c>
      <c r="H124" s="7">
        <v>5.3</v>
      </c>
      <c r="I124" s="7">
        <f t="shared" si="3"/>
        <v>62</v>
      </c>
      <c r="J124" s="7" t="s">
        <v>10962</v>
      </c>
      <c r="K124" s="7" t="s">
        <v>12098</v>
      </c>
      <c r="L124" s="7">
        <v>387</v>
      </c>
      <c r="M124" s="7">
        <v>3</v>
      </c>
      <c r="N124" s="10" t="s">
        <v>2497</v>
      </c>
      <c r="O124" s="31" t="s">
        <v>859</v>
      </c>
      <c r="P124" s="5"/>
    </row>
    <row r="125" spans="1:16" ht="43.2" x14ac:dyDescent="0.3">
      <c r="A125" s="35" t="s">
        <v>19387</v>
      </c>
      <c r="B125" s="7" t="s">
        <v>7708</v>
      </c>
      <c r="C125" s="7">
        <v>28066812</v>
      </c>
      <c r="D125" s="7" t="s">
        <v>8739</v>
      </c>
      <c r="E125" s="7">
        <v>10025241</v>
      </c>
      <c r="F125" s="7">
        <v>10025408</v>
      </c>
      <c r="G125" s="7">
        <f t="shared" si="2"/>
        <v>30</v>
      </c>
      <c r="H125" s="7">
        <v>5.8</v>
      </c>
      <c r="I125" s="7">
        <f t="shared" si="3"/>
        <v>167</v>
      </c>
      <c r="J125" s="7" t="s">
        <v>10963</v>
      </c>
      <c r="K125" s="7" t="s">
        <v>12099</v>
      </c>
      <c r="L125" s="7">
        <v>256</v>
      </c>
      <c r="M125" s="7">
        <v>15</v>
      </c>
      <c r="N125" s="10" t="s">
        <v>13071</v>
      </c>
      <c r="O125" s="31" t="s">
        <v>859</v>
      </c>
      <c r="P125" s="5"/>
    </row>
    <row r="126" spans="1:16" ht="43.2" x14ac:dyDescent="0.3">
      <c r="A126" s="35" t="s">
        <v>19388</v>
      </c>
      <c r="B126" s="7" t="s">
        <v>7708</v>
      </c>
      <c r="C126" s="7">
        <v>28066812</v>
      </c>
      <c r="D126" s="7" t="s">
        <v>8740</v>
      </c>
      <c r="E126" s="7">
        <v>10029291</v>
      </c>
      <c r="F126" s="7">
        <v>10029541</v>
      </c>
      <c r="G126" s="7">
        <f t="shared" si="2"/>
        <v>30</v>
      </c>
      <c r="H126" s="7">
        <v>8.8000000000000007</v>
      </c>
      <c r="I126" s="7">
        <f t="shared" si="3"/>
        <v>250</v>
      </c>
      <c r="J126" s="7" t="s">
        <v>10964</v>
      </c>
      <c r="K126" s="7" t="s">
        <v>12100</v>
      </c>
      <c r="L126" s="7">
        <v>341</v>
      </c>
      <c r="M126" s="7">
        <v>14</v>
      </c>
      <c r="N126" s="10" t="s">
        <v>13072</v>
      </c>
      <c r="O126" s="31" t="s">
        <v>859</v>
      </c>
      <c r="P126" s="5"/>
    </row>
    <row r="127" spans="1:16" x14ac:dyDescent="0.3">
      <c r="A127" s="35" t="s">
        <v>19389</v>
      </c>
      <c r="B127" s="7" t="s">
        <v>7708</v>
      </c>
      <c r="C127" s="7">
        <v>28066812</v>
      </c>
      <c r="D127" s="7" t="s">
        <v>8741</v>
      </c>
      <c r="E127" s="7">
        <v>10047306</v>
      </c>
      <c r="F127" s="7">
        <v>10047454</v>
      </c>
      <c r="G127" s="7">
        <f t="shared" si="2"/>
        <v>21</v>
      </c>
      <c r="H127" s="7">
        <v>7.1</v>
      </c>
      <c r="I127" s="7">
        <f t="shared" si="3"/>
        <v>148</v>
      </c>
      <c r="J127" s="7" t="s">
        <v>1548</v>
      </c>
      <c r="K127" s="7" t="s">
        <v>12101</v>
      </c>
      <c r="L127" s="7">
        <v>390</v>
      </c>
      <c r="M127" s="7">
        <v>2</v>
      </c>
      <c r="N127" s="10" t="s">
        <v>907</v>
      </c>
      <c r="O127" s="31" t="s">
        <v>859</v>
      </c>
      <c r="P127" s="5"/>
    </row>
    <row r="128" spans="1:16" x14ac:dyDescent="0.3">
      <c r="A128" s="35" t="s">
        <v>19390</v>
      </c>
      <c r="B128" s="7" t="s">
        <v>7708</v>
      </c>
      <c r="C128" s="7">
        <v>28066812</v>
      </c>
      <c r="D128" s="7" t="s">
        <v>347</v>
      </c>
      <c r="E128" s="7">
        <v>10243659</v>
      </c>
      <c r="F128" s="7">
        <v>10243731</v>
      </c>
      <c r="G128" s="7">
        <f t="shared" si="2"/>
        <v>10</v>
      </c>
      <c r="H128" s="7">
        <v>6.7</v>
      </c>
      <c r="I128" s="7">
        <f t="shared" si="3"/>
        <v>72</v>
      </c>
      <c r="J128" s="7" t="s">
        <v>10965</v>
      </c>
      <c r="K128" s="7" t="s">
        <v>6550</v>
      </c>
      <c r="L128" s="7">
        <v>322</v>
      </c>
      <c r="M128" s="7">
        <v>3</v>
      </c>
      <c r="N128" s="10" t="s">
        <v>1719</v>
      </c>
      <c r="O128" s="31" t="s">
        <v>859</v>
      </c>
      <c r="P128" s="5"/>
    </row>
    <row r="129" spans="1:16" x14ac:dyDescent="0.3">
      <c r="A129" s="35" t="s">
        <v>19391</v>
      </c>
      <c r="B129" s="7" t="s">
        <v>7708</v>
      </c>
      <c r="C129" s="7">
        <v>28066812</v>
      </c>
      <c r="D129" s="7" t="s">
        <v>247</v>
      </c>
      <c r="E129" s="7">
        <v>10301829</v>
      </c>
      <c r="F129" s="7">
        <v>10302451</v>
      </c>
      <c r="G129" s="7">
        <f t="shared" si="2"/>
        <v>68</v>
      </c>
      <c r="H129" s="7">
        <v>9.1999999999999993</v>
      </c>
      <c r="I129" s="7">
        <f t="shared" si="3"/>
        <v>622</v>
      </c>
      <c r="J129" s="7"/>
      <c r="K129" s="7"/>
      <c r="L129" s="7"/>
      <c r="M129" s="7"/>
      <c r="N129" s="10"/>
      <c r="O129" s="31" t="s">
        <v>859</v>
      </c>
      <c r="P129" s="5"/>
    </row>
    <row r="130" spans="1:16" x14ac:dyDescent="0.3">
      <c r="A130" s="35" t="s">
        <v>19392</v>
      </c>
      <c r="B130" s="7" t="s">
        <v>7708</v>
      </c>
      <c r="C130" s="7">
        <v>28066812</v>
      </c>
      <c r="D130" s="7" t="s">
        <v>8742</v>
      </c>
      <c r="E130" s="7">
        <v>10301947</v>
      </c>
      <c r="F130" s="7">
        <v>10302521</v>
      </c>
      <c r="G130" s="7">
        <f t="shared" si="2"/>
        <v>44</v>
      </c>
      <c r="H130" s="7">
        <v>12.7</v>
      </c>
      <c r="I130" s="7">
        <f t="shared" si="3"/>
        <v>574</v>
      </c>
      <c r="J130" s="7"/>
      <c r="K130" s="7"/>
      <c r="L130" s="7"/>
      <c r="M130" s="7"/>
      <c r="N130" s="10"/>
      <c r="O130" s="31" t="s">
        <v>859</v>
      </c>
      <c r="P130" s="5"/>
    </row>
    <row r="131" spans="1:16" x14ac:dyDescent="0.3">
      <c r="A131" s="35" t="s">
        <v>19393</v>
      </c>
      <c r="B131" s="7" t="s">
        <v>7708</v>
      </c>
      <c r="C131" s="7">
        <v>28066812</v>
      </c>
      <c r="D131" s="7" t="s">
        <v>8743</v>
      </c>
      <c r="E131" s="7">
        <v>10302331</v>
      </c>
      <c r="F131" s="7">
        <v>10302473</v>
      </c>
      <c r="G131" s="7">
        <f t="shared" si="2"/>
        <v>22</v>
      </c>
      <c r="H131" s="7">
        <v>6.4</v>
      </c>
      <c r="I131" s="7">
        <f t="shared" si="3"/>
        <v>142</v>
      </c>
      <c r="J131" s="7" t="s">
        <v>10966</v>
      </c>
      <c r="K131" s="7" t="s">
        <v>12102</v>
      </c>
      <c r="L131" s="7">
        <v>302</v>
      </c>
      <c r="M131" s="7">
        <v>2</v>
      </c>
      <c r="N131" s="10" t="s">
        <v>12846</v>
      </c>
      <c r="O131" s="31" t="s">
        <v>859</v>
      </c>
      <c r="P131" s="5"/>
    </row>
    <row r="132" spans="1:16" x14ac:dyDescent="0.3">
      <c r="A132" s="35" t="s">
        <v>19394</v>
      </c>
      <c r="B132" s="7" t="s">
        <v>7708</v>
      </c>
      <c r="C132" s="7">
        <v>28066812</v>
      </c>
      <c r="D132" s="7" t="s">
        <v>8744</v>
      </c>
      <c r="E132" s="7">
        <v>10319257</v>
      </c>
      <c r="F132" s="7">
        <v>10319393</v>
      </c>
      <c r="G132" s="7">
        <f t="shared" ref="G132:G195" si="4">LEN(D132)</f>
        <v>15</v>
      </c>
      <c r="H132" s="7">
        <v>8.9</v>
      </c>
      <c r="I132" s="7">
        <f t="shared" ref="I132:I195" si="5">F132-E132</f>
        <v>136</v>
      </c>
      <c r="J132" s="7" t="s">
        <v>10967</v>
      </c>
      <c r="K132" s="7" t="s">
        <v>12103</v>
      </c>
      <c r="L132" s="7">
        <v>398</v>
      </c>
      <c r="M132" s="7">
        <v>3</v>
      </c>
      <c r="N132" s="10" t="s">
        <v>989</v>
      </c>
      <c r="O132" s="31" t="s">
        <v>859</v>
      </c>
      <c r="P132" s="5"/>
    </row>
    <row r="133" spans="1:16" x14ac:dyDescent="0.3">
      <c r="A133" s="35" t="s">
        <v>19395</v>
      </c>
      <c r="B133" s="7" t="s">
        <v>7708</v>
      </c>
      <c r="C133" s="7">
        <v>28066812</v>
      </c>
      <c r="D133" s="7" t="s">
        <v>8745</v>
      </c>
      <c r="E133" s="7">
        <v>10319276</v>
      </c>
      <c r="F133" s="7">
        <v>10319393</v>
      </c>
      <c r="G133" s="7">
        <f t="shared" si="4"/>
        <v>21</v>
      </c>
      <c r="H133" s="7">
        <v>5.8</v>
      </c>
      <c r="I133" s="7">
        <f t="shared" si="5"/>
        <v>117</v>
      </c>
      <c r="J133" s="7" t="s">
        <v>10967</v>
      </c>
      <c r="K133" s="7" t="s">
        <v>12103</v>
      </c>
      <c r="L133" s="7">
        <v>398</v>
      </c>
      <c r="M133" s="7">
        <v>3</v>
      </c>
      <c r="N133" s="10" t="s">
        <v>989</v>
      </c>
      <c r="O133" s="31" t="s">
        <v>859</v>
      </c>
      <c r="P133" s="5"/>
    </row>
    <row r="134" spans="1:16" x14ac:dyDescent="0.3">
      <c r="A134" s="35" t="s">
        <v>19396</v>
      </c>
      <c r="B134" s="7" t="s">
        <v>7708</v>
      </c>
      <c r="C134" s="7">
        <v>28066812</v>
      </c>
      <c r="D134" s="7" t="s">
        <v>8746</v>
      </c>
      <c r="E134" s="7">
        <v>10387881</v>
      </c>
      <c r="F134" s="7">
        <v>10387976</v>
      </c>
      <c r="G134" s="7">
        <f t="shared" si="4"/>
        <v>18</v>
      </c>
      <c r="H134" s="7">
        <v>5.3</v>
      </c>
      <c r="I134" s="7">
        <f t="shared" si="5"/>
        <v>95</v>
      </c>
      <c r="J134" s="7" t="s">
        <v>10968</v>
      </c>
      <c r="K134" s="7" t="s">
        <v>1432</v>
      </c>
      <c r="L134" s="7">
        <v>279</v>
      </c>
      <c r="M134" s="7">
        <v>4</v>
      </c>
      <c r="N134" s="10" t="s">
        <v>13073</v>
      </c>
      <c r="O134" s="31" t="s">
        <v>859</v>
      </c>
      <c r="P134" s="5"/>
    </row>
    <row r="135" spans="1:16" x14ac:dyDescent="0.3">
      <c r="A135" s="35" t="s">
        <v>19397</v>
      </c>
      <c r="B135" s="7" t="s">
        <v>7708</v>
      </c>
      <c r="C135" s="7">
        <v>28066812</v>
      </c>
      <c r="D135" s="7" t="s">
        <v>1092</v>
      </c>
      <c r="E135" s="7">
        <v>10430423</v>
      </c>
      <c r="F135" s="7">
        <v>10430481</v>
      </c>
      <c r="G135" s="7">
        <f t="shared" si="4"/>
        <v>10</v>
      </c>
      <c r="H135" s="7">
        <v>6</v>
      </c>
      <c r="I135" s="7">
        <f t="shared" si="5"/>
        <v>58</v>
      </c>
      <c r="J135" s="7"/>
      <c r="K135" s="7"/>
      <c r="L135" s="7"/>
      <c r="M135" s="7"/>
      <c r="N135" s="10"/>
      <c r="O135" s="31" t="s">
        <v>859</v>
      </c>
      <c r="P135" s="5"/>
    </row>
    <row r="136" spans="1:16" x14ac:dyDescent="0.3">
      <c r="A136" s="35" t="s">
        <v>19398</v>
      </c>
      <c r="B136" s="7" t="s">
        <v>7708</v>
      </c>
      <c r="C136" s="7">
        <v>28066812</v>
      </c>
      <c r="D136" s="7" t="s">
        <v>1073</v>
      </c>
      <c r="E136" s="7">
        <v>10451269</v>
      </c>
      <c r="F136" s="7">
        <v>10451439</v>
      </c>
      <c r="G136" s="7">
        <f t="shared" si="4"/>
        <v>26</v>
      </c>
      <c r="H136" s="7">
        <v>6.6</v>
      </c>
      <c r="I136" s="7">
        <f t="shared" si="5"/>
        <v>170</v>
      </c>
      <c r="J136" s="7"/>
      <c r="K136" s="7"/>
      <c r="L136" s="7"/>
      <c r="M136" s="7"/>
      <c r="N136" s="10"/>
      <c r="O136" s="31" t="s">
        <v>859</v>
      </c>
      <c r="P136" s="5"/>
    </row>
    <row r="137" spans="1:16" x14ac:dyDescent="0.3">
      <c r="A137" s="35" t="s">
        <v>19399</v>
      </c>
      <c r="B137" s="7" t="s">
        <v>7708</v>
      </c>
      <c r="C137" s="7">
        <v>28066812</v>
      </c>
      <c r="D137" s="7" t="s">
        <v>1092</v>
      </c>
      <c r="E137" s="7">
        <v>10507845</v>
      </c>
      <c r="F137" s="7">
        <v>10507903</v>
      </c>
      <c r="G137" s="7">
        <f t="shared" si="4"/>
        <v>10</v>
      </c>
      <c r="H137" s="7">
        <v>6</v>
      </c>
      <c r="I137" s="7">
        <f t="shared" si="5"/>
        <v>58</v>
      </c>
      <c r="J137" s="7"/>
      <c r="K137" s="7"/>
      <c r="L137" s="7"/>
      <c r="M137" s="7"/>
      <c r="N137" s="10"/>
      <c r="O137" s="31" t="s">
        <v>859</v>
      </c>
      <c r="P137" s="5"/>
    </row>
    <row r="138" spans="1:16" x14ac:dyDescent="0.3">
      <c r="A138" s="35" t="s">
        <v>19400</v>
      </c>
      <c r="B138" s="7" t="s">
        <v>7708</v>
      </c>
      <c r="C138" s="7">
        <v>28066812</v>
      </c>
      <c r="D138" s="7" t="s">
        <v>8618</v>
      </c>
      <c r="E138" s="7">
        <v>10515800</v>
      </c>
      <c r="F138" s="7">
        <v>10515928</v>
      </c>
      <c r="G138" s="7">
        <f t="shared" si="4"/>
        <v>18</v>
      </c>
      <c r="H138" s="7">
        <v>7.2</v>
      </c>
      <c r="I138" s="7">
        <f t="shared" si="5"/>
        <v>128</v>
      </c>
      <c r="J138" s="7" t="s">
        <v>459</v>
      </c>
      <c r="K138" s="7" t="s">
        <v>12104</v>
      </c>
      <c r="L138" s="7">
        <v>397</v>
      </c>
      <c r="M138" s="7">
        <v>3</v>
      </c>
      <c r="N138" s="10" t="s">
        <v>1667</v>
      </c>
      <c r="O138" s="31" t="s">
        <v>859</v>
      </c>
      <c r="P138" s="5"/>
    </row>
    <row r="139" spans="1:16" x14ac:dyDescent="0.3">
      <c r="A139" s="35" t="s">
        <v>19401</v>
      </c>
      <c r="B139" s="7" t="s">
        <v>7708</v>
      </c>
      <c r="C139" s="7">
        <v>28066812</v>
      </c>
      <c r="D139" s="7" t="s">
        <v>8747</v>
      </c>
      <c r="E139" s="7">
        <v>10738437</v>
      </c>
      <c r="F139" s="7">
        <v>10738562</v>
      </c>
      <c r="G139" s="7">
        <f t="shared" si="4"/>
        <v>24</v>
      </c>
      <c r="H139" s="7">
        <v>5.3</v>
      </c>
      <c r="I139" s="7">
        <f t="shared" si="5"/>
        <v>125</v>
      </c>
      <c r="J139" s="7"/>
      <c r="K139" s="7"/>
      <c r="L139" s="7"/>
      <c r="M139" s="7"/>
      <c r="N139" s="10"/>
      <c r="O139" s="31" t="s">
        <v>859</v>
      </c>
      <c r="P139" s="5"/>
    </row>
    <row r="140" spans="1:16" ht="43.2" x14ac:dyDescent="0.3">
      <c r="A140" s="35" t="s">
        <v>19402</v>
      </c>
      <c r="B140" s="7" t="s">
        <v>7708</v>
      </c>
      <c r="C140" s="7">
        <v>28066812</v>
      </c>
      <c r="D140" s="7" t="s">
        <v>8748</v>
      </c>
      <c r="E140" s="7">
        <v>10826976</v>
      </c>
      <c r="F140" s="7">
        <v>10827085</v>
      </c>
      <c r="G140" s="7">
        <f t="shared" si="4"/>
        <v>14</v>
      </c>
      <c r="H140" s="7">
        <v>7.1</v>
      </c>
      <c r="I140" s="7">
        <f t="shared" si="5"/>
        <v>109</v>
      </c>
      <c r="J140" s="7" t="s">
        <v>10969</v>
      </c>
      <c r="K140" s="7" t="s">
        <v>12105</v>
      </c>
      <c r="L140" s="7">
        <v>295</v>
      </c>
      <c r="M140" s="7">
        <v>12</v>
      </c>
      <c r="N140" s="10" t="s">
        <v>13074</v>
      </c>
      <c r="O140" s="31" t="s">
        <v>859</v>
      </c>
      <c r="P140" s="5"/>
    </row>
    <row r="141" spans="1:16" x14ac:dyDescent="0.3">
      <c r="A141" s="35" t="s">
        <v>19403</v>
      </c>
      <c r="B141" s="7" t="s">
        <v>7708</v>
      </c>
      <c r="C141" s="7">
        <v>28066812</v>
      </c>
      <c r="D141" s="7" t="s">
        <v>8749</v>
      </c>
      <c r="E141" s="7">
        <v>10827452</v>
      </c>
      <c r="F141" s="7">
        <v>10828293</v>
      </c>
      <c r="G141" s="7">
        <f t="shared" si="4"/>
        <v>69</v>
      </c>
      <c r="H141" s="7">
        <v>12.2</v>
      </c>
      <c r="I141" s="7">
        <f t="shared" si="5"/>
        <v>841</v>
      </c>
      <c r="J141" s="7"/>
      <c r="K141" s="7"/>
      <c r="L141" s="7"/>
      <c r="M141" s="7"/>
      <c r="N141" s="10"/>
      <c r="O141" s="31" t="s">
        <v>859</v>
      </c>
      <c r="P141" s="5"/>
    </row>
    <row r="142" spans="1:16" x14ac:dyDescent="0.3">
      <c r="A142" s="35" t="s">
        <v>19404</v>
      </c>
      <c r="B142" s="7" t="s">
        <v>7708</v>
      </c>
      <c r="C142" s="7">
        <v>28066812</v>
      </c>
      <c r="D142" s="7" t="s">
        <v>8750</v>
      </c>
      <c r="E142" s="7">
        <v>10982688</v>
      </c>
      <c r="F142" s="7">
        <v>10983180</v>
      </c>
      <c r="G142" s="7">
        <f t="shared" si="4"/>
        <v>69</v>
      </c>
      <c r="H142" s="7">
        <v>7.2</v>
      </c>
      <c r="I142" s="7">
        <f t="shared" si="5"/>
        <v>492</v>
      </c>
      <c r="J142" s="7"/>
      <c r="K142" s="7"/>
      <c r="L142" s="7"/>
      <c r="M142" s="7"/>
      <c r="N142" s="10"/>
      <c r="O142" s="31" t="s">
        <v>859</v>
      </c>
      <c r="P142" s="5"/>
    </row>
    <row r="143" spans="1:16" x14ac:dyDescent="0.3">
      <c r="A143" s="35" t="s">
        <v>19405</v>
      </c>
      <c r="B143" s="7" t="s">
        <v>7708</v>
      </c>
      <c r="C143" s="7">
        <v>28066812</v>
      </c>
      <c r="D143" s="7" t="s">
        <v>8751</v>
      </c>
      <c r="E143" s="7">
        <v>11257012</v>
      </c>
      <c r="F143" s="7">
        <v>11257060</v>
      </c>
      <c r="G143" s="7">
        <f t="shared" si="4"/>
        <v>10</v>
      </c>
      <c r="H143" s="7">
        <v>5.0999999999999996</v>
      </c>
      <c r="I143" s="7">
        <f t="shared" si="5"/>
        <v>48</v>
      </c>
      <c r="J143" s="7" t="s">
        <v>10970</v>
      </c>
      <c r="K143" s="7" t="s">
        <v>12106</v>
      </c>
      <c r="L143" s="7">
        <v>385</v>
      </c>
      <c r="M143" s="7">
        <v>2</v>
      </c>
      <c r="N143" s="10" t="s">
        <v>1040</v>
      </c>
      <c r="O143" s="31" t="s">
        <v>859</v>
      </c>
      <c r="P143" s="5"/>
    </row>
    <row r="144" spans="1:16" ht="86.4" x14ac:dyDescent="0.3">
      <c r="A144" s="35" t="s">
        <v>19406</v>
      </c>
      <c r="B144" s="7" t="s">
        <v>7708</v>
      </c>
      <c r="C144" s="7">
        <v>28066812</v>
      </c>
      <c r="D144" s="7" t="s">
        <v>1218</v>
      </c>
      <c r="E144" s="7">
        <v>11316615</v>
      </c>
      <c r="F144" s="7">
        <v>11316718</v>
      </c>
      <c r="G144" s="7">
        <f t="shared" si="4"/>
        <v>18</v>
      </c>
      <c r="H144" s="7">
        <v>5.8</v>
      </c>
      <c r="I144" s="7">
        <f t="shared" si="5"/>
        <v>103</v>
      </c>
      <c r="J144" s="7" t="s">
        <v>459</v>
      </c>
      <c r="K144" s="7" t="s">
        <v>7333</v>
      </c>
      <c r="L144" s="7">
        <v>369</v>
      </c>
      <c r="M144" s="7">
        <v>28</v>
      </c>
      <c r="N144" s="10" t="s">
        <v>13075</v>
      </c>
      <c r="O144" s="31" t="s">
        <v>859</v>
      </c>
      <c r="P144" s="5"/>
    </row>
    <row r="145" spans="1:16" x14ac:dyDescent="0.3">
      <c r="A145" s="35" t="s">
        <v>19407</v>
      </c>
      <c r="B145" s="7" t="s">
        <v>7708</v>
      </c>
      <c r="C145" s="7">
        <v>28066812</v>
      </c>
      <c r="D145" s="7" t="s">
        <v>8752</v>
      </c>
      <c r="E145" s="7">
        <v>11519473</v>
      </c>
      <c r="F145" s="7">
        <v>11519547</v>
      </c>
      <c r="G145" s="7">
        <f t="shared" si="4"/>
        <v>11</v>
      </c>
      <c r="H145" s="7">
        <v>7</v>
      </c>
      <c r="I145" s="7">
        <f t="shared" si="5"/>
        <v>74</v>
      </c>
      <c r="J145" s="7"/>
      <c r="K145" s="7"/>
      <c r="L145" s="7"/>
      <c r="M145" s="7"/>
      <c r="N145" s="10"/>
      <c r="O145" s="31" t="s">
        <v>859</v>
      </c>
      <c r="P145" s="5"/>
    </row>
    <row r="146" spans="1:16" x14ac:dyDescent="0.3">
      <c r="A146" s="35" t="s">
        <v>19408</v>
      </c>
      <c r="B146" s="7" t="s">
        <v>7708</v>
      </c>
      <c r="C146" s="7">
        <v>28066812</v>
      </c>
      <c r="D146" s="7" t="s">
        <v>8753</v>
      </c>
      <c r="E146" s="7">
        <v>11519783</v>
      </c>
      <c r="F146" s="7">
        <v>11519893</v>
      </c>
      <c r="G146" s="7">
        <f t="shared" si="4"/>
        <v>22</v>
      </c>
      <c r="H146" s="7">
        <v>5.0999999999999996</v>
      </c>
      <c r="I146" s="7">
        <f t="shared" si="5"/>
        <v>110</v>
      </c>
      <c r="J146" s="7"/>
      <c r="K146" s="7"/>
      <c r="L146" s="7"/>
      <c r="M146" s="7"/>
      <c r="N146" s="10"/>
      <c r="O146" s="31" t="s">
        <v>859</v>
      </c>
      <c r="P146" s="5"/>
    </row>
    <row r="147" spans="1:16" x14ac:dyDescent="0.3">
      <c r="A147" s="35" t="s">
        <v>19409</v>
      </c>
      <c r="B147" s="7" t="s">
        <v>7708</v>
      </c>
      <c r="C147" s="7">
        <v>28066812</v>
      </c>
      <c r="D147" s="7" t="s">
        <v>302</v>
      </c>
      <c r="E147" s="7">
        <v>11654659</v>
      </c>
      <c r="F147" s="7">
        <v>11655046</v>
      </c>
      <c r="G147" s="7">
        <f t="shared" si="4"/>
        <v>33</v>
      </c>
      <c r="H147" s="7">
        <v>11.9</v>
      </c>
      <c r="I147" s="7">
        <f t="shared" si="5"/>
        <v>387</v>
      </c>
      <c r="J147" s="7"/>
      <c r="K147" s="7"/>
      <c r="L147" s="7"/>
      <c r="M147" s="7"/>
      <c r="N147" s="10"/>
      <c r="O147" s="31" t="s">
        <v>859</v>
      </c>
      <c r="P147" s="5"/>
    </row>
    <row r="148" spans="1:16" x14ac:dyDescent="0.3">
      <c r="A148" s="35" t="s">
        <v>19410</v>
      </c>
      <c r="B148" s="7" t="s">
        <v>7708</v>
      </c>
      <c r="C148" s="7">
        <v>28066812</v>
      </c>
      <c r="D148" s="7" t="s">
        <v>8754</v>
      </c>
      <c r="E148" s="7">
        <v>12021585</v>
      </c>
      <c r="F148" s="7">
        <v>12022095</v>
      </c>
      <c r="G148" s="7">
        <f t="shared" si="4"/>
        <v>100</v>
      </c>
      <c r="H148" s="7">
        <v>5.0999999999999996</v>
      </c>
      <c r="I148" s="7">
        <f t="shared" si="5"/>
        <v>510</v>
      </c>
      <c r="J148" s="7"/>
      <c r="K148" s="7"/>
      <c r="L148" s="7"/>
      <c r="M148" s="7"/>
      <c r="N148" s="10"/>
      <c r="O148" s="31" t="s">
        <v>859</v>
      </c>
      <c r="P148" s="5"/>
    </row>
    <row r="149" spans="1:16" x14ac:dyDescent="0.3">
      <c r="A149" s="35" t="s">
        <v>19411</v>
      </c>
      <c r="B149" s="7" t="s">
        <v>7708</v>
      </c>
      <c r="C149" s="7">
        <v>28066812</v>
      </c>
      <c r="D149" s="7" t="s">
        <v>8755</v>
      </c>
      <c r="E149" s="7">
        <v>12040543</v>
      </c>
      <c r="F149" s="7">
        <v>12041270</v>
      </c>
      <c r="G149" s="7">
        <f t="shared" si="4"/>
        <v>93</v>
      </c>
      <c r="H149" s="7">
        <v>7.8</v>
      </c>
      <c r="I149" s="7">
        <f t="shared" si="5"/>
        <v>727</v>
      </c>
      <c r="J149" s="7"/>
      <c r="K149" s="7"/>
      <c r="L149" s="7"/>
      <c r="M149" s="7"/>
      <c r="N149" s="10"/>
      <c r="O149" s="31" t="s">
        <v>859</v>
      </c>
      <c r="P149" s="5"/>
    </row>
    <row r="150" spans="1:16" x14ac:dyDescent="0.3">
      <c r="A150" s="35" t="s">
        <v>19412</v>
      </c>
      <c r="B150" s="7" t="s">
        <v>7708</v>
      </c>
      <c r="C150" s="7">
        <v>28066812</v>
      </c>
      <c r="D150" s="7" t="s">
        <v>1088</v>
      </c>
      <c r="E150" s="7">
        <v>12041625</v>
      </c>
      <c r="F150" s="7">
        <v>12042143</v>
      </c>
      <c r="G150" s="7">
        <f t="shared" si="4"/>
        <v>100</v>
      </c>
      <c r="H150" s="7">
        <v>5.2</v>
      </c>
      <c r="I150" s="7">
        <f t="shared" si="5"/>
        <v>518</v>
      </c>
      <c r="J150" s="7"/>
      <c r="K150" s="7"/>
      <c r="L150" s="7"/>
      <c r="M150" s="7"/>
      <c r="N150" s="10"/>
      <c r="O150" s="31" t="s">
        <v>859</v>
      </c>
      <c r="P150" s="5"/>
    </row>
    <row r="151" spans="1:16" x14ac:dyDescent="0.3">
      <c r="A151" s="35" t="s">
        <v>19413</v>
      </c>
      <c r="B151" s="7" t="s">
        <v>7708</v>
      </c>
      <c r="C151" s="7">
        <v>28066812</v>
      </c>
      <c r="D151" s="7" t="s">
        <v>8756</v>
      </c>
      <c r="E151" s="7">
        <v>12043496</v>
      </c>
      <c r="F151" s="7">
        <v>12043695</v>
      </c>
      <c r="G151" s="7">
        <f t="shared" si="4"/>
        <v>25</v>
      </c>
      <c r="H151" s="7">
        <v>7.8</v>
      </c>
      <c r="I151" s="7">
        <f t="shared" si="5"/>
        <v>199</v>
      </c>
      <c r="J151" s="7"/>
      <c r="K151" s="7"/>
      <c r="L151" s="7"/>
      <c r="M151" s="7"/>
      <c r="N151" s="10"/>
      <c r="O151" s="31" t="s">
        <v>859</v>
      </c>
      <c r="P151" s="5"/>
    </row>
    <row r="152" spans="1:16" x14ac:dyDescent="0.3">
      <c r="A152" s="35" t="s">
        <v>19414</v>
      </c>
      <c r="B152" s="7" t="s">
        <v>7708</v>
      </c>
      <c r="C152" s="7">
        <v>28066812</v>
      </c>
      <c r="D152" s="7" t="s">
        <v>8757</v>
      </c>
      <c r="E152" s="7">
        <v>12043497</v>
      </c>
      <c r="F152" s="7">
        <v>12043746</v>
      </c>
      <c r="G152" s="7">
        <f t="shared" si="4"/>
        <v>16</v>
      </c>
      <c r="H152" s="7">
        <v>16.100000000000001</v>
      </c>
      <c r="I152" s="7">
        <f t="shared" si="5"/>
        <v>249</v>
      </c>
      <c r="J152" s="7"/>
      <c r="K152" s="7"/>
      <c r="L152" s="7"/>
      <c r="M152" s="7"/>
      <c r="N152" s="10"/>
      <c r="O152" s="31" t="s">
        <v>859</v>
      </c>
      <c r="P152" s="5"/>
    </row>
    <row r="153" spans="1:16" x14ac:dyDescent="0.3">
      <c r="A153" s="35" t="s">
        <v>19415</v>
      </c>
      <c r="B153" s="7" t="s">
        <v>7708</v>
      </c>
      <c r="C153" s="7">
        <v>28066812</v>
      </c>
      <c r="D153" s="7" t="s">
        <v>8758</v>
      </c>
      <c r="E153" s="7">
        <v>12043504</v>
      </c>
      <c r="F153" s="7">
        <v>12043744</v>
      </c>
      <c r="G153" s="7">
        <f t="shared" si="4"/>
        <v>25</v>
      </c>
      <c r="H153" s="7">
        <v>9.6</v>
      </c>
      <c r="I153" s="7">
        <f t="shared" si="5"/>
        <v>240</v>
      </c>
      <c r="J153" s="7"/>
      <c r="K153" s="7"/>
      <c r="L153" s="7"/>
      <c r="M153" s="7"/>
      <c r="N153" s="10"/>
      <c r="O153" s="31" t="s">
        <v>859</v>
      </c>
      <c r="P153" s="5"/>
    </row>
    <row r="154" spans="1:16" x14ac:dyDescent="0.3">
      <c r="A154" s="35" t="s">
        <v>19416</v>
      </c>
      <c r="B154" s="7" t="s">
        <v>7708</v>
      </c>
      <c r="C154" s="7">
        <v>28066812</v>
      </c>
      <c r="D154" s="7" t="s">
        <v>8759</v>
      </c>
      <c r="E154" s="7">
        <v>12303888</v>
      </c>
      <c r="F154" s="7">
        <v>12304127</v>
      </c>
      <c r="G154" s="7">
        <f t="shared" si="4"/>
        <v>27</v>
      </c>
      <c r="H154" s="7">
        <v>8.8000000000000007</v>
      </c>
      <c r="I154" s="7">
        <f t="shared" si="5"/>
        <v>239</v>
      </c>
      <c r="J154" s="7"/>
      <c r="K154" s="7"/>
      <c r="L154" s="7"/>
      <c r="M154" s="7"/>
      <c r="N154" s="10"/>
      <c r="O154" s="31" t="s">
        <v>859</v>
      </c>
      <c r="P154" s="5"/>
    </row>
    <row r="155" spans="1:16" x14ac:dyDescent="0.3">
      <c r="A155" s="35" t="s">
        <v>19417</v>
      </c>
      <c r="B155" s="7" t="s">
        <v>7708</v>
      </c>
      <c r="C155" s="7">
        <v>28066812</v>
      </c>
      <c r="D155" s="7" t="s">
        <v>8760</v>
      </c>
      <c r="E155" s="7">
        <v>12304179</v>
      </c>
      <c r="F155" s="7">
        <v>12304289</v>
      </c>
      <c r="G155" s="7">
        <f t="shared" si="4"/>
        <v>21</v>
      </c>
      <c r="H155" s="7">
        <v>5.4</v>
      </c>
      <c r="I155" s="7">
        <f t="shared" si="5"/>
        <v>110</v>
      </c>
      <c r="J155" s="7"/>
      <c r="K155" s="7"/>
      <c r="L155" s="7"/>
      <c r="M155" s="7"/>
      <c r="N155" s="10"/>
      <c r="O155" s="31" t="s">
        <v>859</v>
      </c>
      <c r="P155" s="5"/>
    </row>
    <row r="156" spans="1:16" x14ac:dyDescent="0.3">
      <c r="A156" s="35" t="s">
        <v>19418</v>
      </c>
      <c r="B156" s="7" t="s">
        <v>7708</v>
      </c>
      <c r="C156" s="7">
        <v>28066812</v>
      </c>
      <c r="D156" s="7" t="s">
        <v>8761</v>
      </c>
      <c r="E156" s="7">
        <v>12304175</v>
      </c>
      <c r="F156" s="7">
        <v>12304296</v>
      </c>
      <c r="G156" s="7">
        <f t="shared" si="4"/>
        <v>21</v>
      </c>
      <c r="H156" s="7">
        <v>5.9</v>
      </c>
      <c r="I156" s="7">
        <f t="shared" si="5"/>
        <v>121</v>
      </c>
      <c r="J156" s="7"/>
      <c r="K156" s="7"/>
      <c r="L156" s="7"/>
      <c r="M156" s="7"/>
      <c r="N156" s="10"/>
      <c r="O156" s="31" t="s">
        <v>859</v>
      </c>
      <c r="P156" s="5"/>
    </row>
    <row r="157" spans="1:16" x14ac:dyDescent="0.3">
      <c r="A157" s="35" t="s">
        <v>19419</v>
      </c>
      <c r="B157" s="7" t="s">
        <v>7708</v>
      </c>
      <c r="C157" s="7">
        <v>28066812</v>
      </c>
      <c r="D157" s="7" t="s">
        <v>8762</v>
      </c>
      <c r="E157" s="7">
        <v>12304191</v>
      </c>
      <c r="F157" s="7">
        <v>12304323</v>
      </c>
      <c r="G157" s="7">
        <f t="shared" si="4"/>
        <v>13</v>
      </c>
      <c r="H157" s="7">
        <v>10.4</v>
      </c>
      <c r="I157" s="7">
        <f t="shared" si="5"/>
        <v>132</v>
      </c>
      <c r="J157" s="7"/>
      <c r="K157" s="7"/>
      <c r="L157" s="7"/>
      <c r="M157" s="7"/>
      <c r="N157" s="10"/>
      <c r="O157" s="31" t="s">
        <v>859</v>
      </c>
      <c r="P157" s="5"/>
    </row>
    <row r="158" spans="1:16" x14ac:dyDescent="0.3">
      <c r="A158" s="35" t="s">
        <v>19420</v>
      </c>
      <c r="B158" s="7" t="s">
        <v>7708</v>
      </c>
      <c r="C158" s="7">
        <v>28066812</v>
      </c>
      <c r="D158" s="7" t="s">
        <v>7890</v>
      </c>
      <c r="E158" s="7">
        <v>12515565</v>
      </c>
      <c r="F158" s="7">
        <v>12515633</v>
      </c>
      <c r="G158" s="7">
        <f t="shared" si="4"/>
        <v>12</v>
      </c>
      <c r="H158" s="7">
        <v>5.7</v>
      </c>
      <c r="I158" s="7">
        <f t="shared" si="5"/>
        <v>68</v>
      </c>
      <c r="J158" s="7" t="s">
        <v>10971</v>
      </c>
      <c r="K158" s="7" t="s">
        <v>12107</v>
      </c>
      <c r="L158" s="7">
        <v>332</v>
      </c>
      <c r="M158" s="7">
        <v>2</v>
      </c>
      <c r="N158" s="10" t="s">
        <v>7566</v>
      </c>
      <c r="O158" s="31" t="s">
        <v>859</v>
      </c>
      <c r="P158" s="5"/>
    </row>
    <row r="159" spans="1:16" x14ac:dyDescent="0.3">
      <c r="A159" s="35" t="s">
        <v>19421</v>
      </c>
      <c r="B159" s="7" t="s">
        <v>7708</v>
      </c>
      <c r="C159" s="7">
        <v>28066812</v>
      </c>
      <c r="D159" s="7" t="s">
        <v>8763</v>
      </c>
      <c r="E159" s="7">
        <v>12603019</v>
      </c>
      <c r="F159" s="7">
        <v>12603150</v>
      </c>
      <c r="G159" s="7">
        <f t="shared" si="4"/>
        <v>24</v>
      </c>
      <c r="H159" s="7">
        <v>5.5</v>
      </c>
      <c r="I159" s="7">
        <f t="shared" si="5"/>
        <v>131</v>
      </c>
      <c r="J159" s="7"/>
      <c r="K159" s="7"/>
      <c r="L159" s="7"/>
      <c r="M159" s="7"/>
      <c r="N159" s="10"/>
      <c r="O159" s="31" t="s">
        <v>859</v>
      </c>
      <c r="P159" s="5"/>
    </row>
    <row r="160" spans="1:16" x14ac:dyDescent="0.3">
      <c r="A160" s="35" t="s">
        <v>19422</v>
      </c>
      <c r="B160" s="7" t="s">
        <v>7708</v>
      </c>
      <c r="C160" s="7">
        <v>28066812</v>
      </c>
      <c r="D160" s="7" t="s">
        <v>8764</v>
      </c>
      <c r="E160" s="7">
        <v>12603017</v>
      </c>
      <c r="F160" s="7">
        <v>12603165</v>
      </c>
      <c r="G160" s="7">
        <f t="shared" si="4"/>
        <v>24</v>
      </c>
      <c r="H160" s="7">
        <v>6.1</v>
      </c>
      <c r="I160" s="7">
        <f t="shared" si="5"/>
        <v>148</v>
      </c>
      <c r="J160" s="7"/>
      <c r="K160" s="7"/>
      <c r="L160" s="7"/>
      <c r="M160" s="7"/>
      <c r="N160" s="10"/>
      <c r="O160" s="31" t="s">
        <v>859</v>
      </c>
      <c r="P160" s="5"/>
    </row>
    <row r="161" spans="1:16" x14ac:dyDescent="0.3">
      <c r="A161" s="35" t="s">
        <v>19423</v>
      </c>
      <c r="B161" s="7" t="s">
        <v>7708</v>
      </c>
      <c r="C161" s="7">
        <v>28066812</v>
      </c>
      <c r="D161" s="7" t="s">
        <v>8765</v>
      </c>
      <c r="E161" s="7">
        <v>12658583</v>
      </c>
      <c r="F161" s="7">
        <v>12658668</v>
      </c>
      <c r="G161" s="7">
        <f t="shared" si="4"/>
        <v>10</v>
      </c>
      <c r="H161" s="7">
        <v>8.6</v>
      </c>
      <c r="I161" s="7">
        <f t="shared" si="5"/>
        <v>85</v>
      </c>
      <c r="J161" s="7"/>
      <c r="K161" s="7"/>
      <c r="L161" s="7"/>
      <c r="M161" s="7"/>
      <c r="N161" s="10"/>
      <c r="O161" s="31" t="s">
        <v>859</v>
      </c>
      <c r="P161" s="5"/>
    </row>
    <row r="162" spans="1:16" x14ac:dyDescent="0.3">
      <c r="A162" s="35" t="s">
        <v>19424</v>
      </c>
      <c r="B162" s="7" t="s">
        <v>7708</v>
      </c>
      <c r="C162" s="7">
        <v>28066812</v>
      </c>
      <c r="D162" s="7" t="s">
        <v>8766</v>
      </c>
      <c r="E162" s="7">
        <v>12677267</v>
      </c>
      <c r="F162" s="7">
        <v>12677852</v>
      </c>
      <c r="G162" s="7">
        <f t="shared" si="4"/>
        <v>69</v>
      </c>
      <c r="H162" s="7">
        <v>8.6</v>
      </c>
      <c r="I162" s="7">
        <f t="shared" si="5"/>
        <v>585</v>
      </c>
      <c r="J162" s="7"/>
      <c r="K162" s="7"/>
      <c r="L162" s="7"/>
      <c r="M162" s="7"/>
      <c r="N162" s="10"/>
      <c r="O162" s="31" t="s">
        <v>859</v>
      </c>
      <c r="P162" s="5"/>
    </row>
    <row r="163" spans="1:16" x14ac:dyDescent="0.3">
      <c r="A163" s="35" t="s">
        <v>19425</v>
      </c>
      <c r="B163" s="7" t="s">
        <v>7708</v>
      </c>
      <c r="C163" s="7">
        <v>28066812</v>
      </c>
      <c r="D163" s="7" t="s">
        <v>8767</v>
      </c>
      <c r="E163" s="7">
        <v>12696615</v>
      </c>
      <c r="F163" s="7">
        <v>12696764</v>
      </c>
      <c r="G163" s="7">
        <f t="shared" si="4"/>
        <v>26</v>
      </c>
      <c r="H163" s="7">
        <v>5.8</v>
      </c>
      <c r="I163" s="7">
        <f t="shared" si="5"/>
        <v>149</v>
      </c>
      <c r="J163" s="7" t="s">
        <v>10972</v>
      </c>
      <c r="K163" s="7" t="s">
        <v>12108</v>
      </c>
      <c r="L163" s="7">
        <v>285</v>
      </c>
      <c r="M163" s="7">
        <v>2</v>
      </c>
      <c r="N163" s="10" t="s">
        <v>13076</v>
      </c>
      <c r="O163" s="31" t="s">
        <v>859</v>
      </c>
      <c r="P163" s="5"/>
    </row>
    <row r="164" spans="1:16" ht="57.6" x14ac:dyDescent="0.3">
      <c r="A164" s="35" t="s">
        <v>19426</v>
      </c>
      <c r="B164" s="7" t="s">
        <v>7708</v>
      </c>
      <c r="C164" s="7">
        <v>28066812</v>
      </c>
      <c r="D164" s="7" t="s">
        <v>8768</v>
      </c>
      <c r="E164" s="7">
        <v>12850313</v>
      </c>
      <c r="F164" s="7">
        <v>12850466</v>
      </c>
      <c r="G164" s="7">
        <f t="shared" si="4"/>
        <v>16</v>
      </c>
      <c r="H164" s="7">
        <v>9.6999999999999993</v>
      </c>
      <c r="I164" s="7">
        <f t="shared" si="5"/>
        <v>153</v>
      </c>
      <c r="J164" s="7" t="s">
        <v>10973</v>
      </c>
      <c r="K164" s="7" t="s">
        <v>12109</v>
      </c>
      <c r="L164" s="7">
        <v>393</v>
      </c>
      <c r="M164" s="7">
        <v>17</v>
      </c>
      <c r="N164" s="10" t="s">
        <v>13077</v>
      </c>
      <c r="O164" s="31" t="s">
        <v>859</v>
      </c>
      <c r="P164" s="5"/>
    </row>
    <row r="165" spans="1:16" x14ac:dyDescent="0.3">
      <c r="A165" s="35" t="s">
        <v>19427</v>
      </c>
      <c r="B165" s="7" t="s">
        <v>7708</v>
      </c>
      <c r="C165" s="7">
        <v>28066812</v>
      </c>
      <c r="D165" s="7" t="s">
        <v>8769</v>
      </c>
      <c r="E165" s="7">
        <v>12970671</v>
      </c>
      <c r="F165" s="7">
        <v>12970878</v>
      </c>
      <c r="G165" s="7">
        <f t="shared" si="4"/>
        <v>40</v>
      </c>
      <c r="H165" s="7">
        <v>5.2</v>
      </c>
      <c r="I165" s="7">
        <f t="shared" si="5"/>
        <v>207</v>
      </c>
      <c r="J165" s="7" t="s">
        <v>10974</v>
      </c>
      <c r="K165" s="7" t="s">
        <v>7466</v>
      </c>
      <c r="L165" s="7">
        <v>265</v>
      </c>
      <c r="M165" s="7">
        <v>2</v>
      </c>
      <c r="N165" s="10" t="s">
        <v>7590</v>
      </c>
      <c r="O165" s="31" t="s">
        <v>859</v>
      </c>
      <c r="P165" s="5"/>
    </row>
    <row r="166" spans="1:16" x14ac:dyDescent="0.3">
      <c r="A166" s="35" t="s">
        <v>19428</v>
      </c>
      <c r="B166" s="7" t="s">
        <v>7708</v>
      </c>
      <c r="C166" s="7">
        <v>28066812</v>
      </c>
      <c r="D166" s="7" t="s">
        <v>1204</v>
      </c>
      <c r="E166" s="7">
        <v>13160240</v>
      </c>
      <c r="F166" s="7">
        <v>13160332</v>
      </c>
      <c r="G166" s="7">
        <f t="shared" si="4"/>
        <v>10</v>
      </c>
      <c r="H166" s="7">
        <v>8.6999999999999993</v>
      </c>
      <c r="I166" s="7">
        <f t="shared" si="5"/>
        <v>92</v>
      </c>
      <c r="J166" s="7" t="s">
        <v>10975</v>
      </c>
      <c r="K166" s="7" t="s">
        <v>691</v>
      </c>
      <c r="L166" s="7">
        <v>367</v>
      </c>
      <c r="M166" s="7">
        <v>4</v>
      </c>
      <c r="N166" s="10" t="s">
        <v>13078</v>
      </c>
      <c r="O166" s="31" t="s">
        <v>859</v>
      </c>
      <c r="P166" s="5"/>
    </row>
    <row r="167" spans="1:16" x14ac:dyDescent="0.3">
      <c r="A167" s="35" t="s">
        <v>19429</v>
      </c>
      <c r="B167" s="7" t="s">
        <v>7708</v>
      </c>
      <c r="C167" s="7">
        <v>28066812</v>
      </c>
      <c r="D167" s="7" t="s">
        <v>8770</v>
      </c>
      <c r="E167" s="7">
        <v>13347216</v>
      </c>
      <c r="F167" s="7">
        <v>13347373</v>
      </c>
      <c r="G167" s="7">
        <f t="shared" si="4"/>
        <v>27</v>
      </c>
      <c r="H167" s="7">
        <v>5.9</v>
      </c>
      <c r="I167" s="7">
        <f t="shared" si="5"/>
        <v>157</v>
      </c>
      <c r="J167" s="7" t="s">
        <v>10976</v>
      </c>
      <c r="K167" s="7" t="s">
        <v>12110</v>
      </c>
      <c r="L167" s="7">
        <v>392</v>
      </c>
      <c r="M167" s="7">
        <v>3</v>
      </c>
      <c r="N167" s="10" t="s">
        <v>5082</v>
      </c>
      <c r="O167" s="31" t="s">
        <v>859</v>
      </c>
      <c r="P167" s="5"/>
    </row>
    <row r="168" spans="1:16" x14ac:dyDescent="0.3">
      <c r="A168" s="35" t="s">
        <v>19430</v>
      </c>
      <c r="B168" s="7" t="s">
        <v>7708</v>
      </c>
      <c r="C168" s="7">
        <v>28066812</v>
      </c>
      <c r="D168" s="7" t="s">
        <v>1961</v>
      </c>
      <c r="E168" s="7">
        <v>13549768</v>
      </c>
      <c r="F168" s="7">
        <v>13549957</v>
      </c>
      <c r="G168" s="7">
        <f t="shared" si="4"/>
        <v>31</v>
      </c>
      <c r="H168" s="7">
        <v>6.1</v>
      </c>
      <c r="I168" s="7">
        <f t="shared" si="5"/>
        <v>189</v>
      </c>
      <c r="J168" s="7" t="s">
        <v>10977</v>
      </c>
      <c r="K168" s="7" t="s">
        <v>12111</v>
      </c>
      <c r="L168" s="7">
        <v>313</v>
      </c>
      <c r="M168" s="7">
        <v>2</v>
      </c>
      <c r="N168" s="10" t="s">
        <v>13079</v>
      </c>
      <c r="O168" s="31" t="s">
        <v>859</v>
      </c>
      <c r="P168" s="5"/>
    </row>
    <row r="169" spans="1:16" x14ac:dyDescent="0.3">
      <c r="A169" s="35" t="s">
        <v>19431</v>
      </c>
      <c r="B169" s="7" t="s">
        <v>7708</v>
      </c>
      <c r="C169" s="7">
        <v>28066812</v>
      </c>
      <c r="D169" s="7" t="s">
        <v>1270</v>
      </c>
      <c r="E169" s="7">
        <v>13940293</v>
      </c>
      <c r="F169" s="7">
        <v>13940392</v>
      </c>
      <c r="G169" s="7">
        <f t="shared" si="4"/>
        <v>15</v>
      </c>
      <c r="H169" s="7">
        <v>6.6</v>
      </c>
      <c r="I169" s="7">
        <f t="shared" si="5"/>
        <v>99</v>
      </c>
      <c r="J169" s="7" t="s">
        <v>590</v>
      </c>
      <c r="K169" s="7" t="s">
        <v>12112</v>
      </c>
      <c r="L169" s="7">
        <v>399</v>
      </c>
      <c r="M169" s="7">
        <v>2</v>
      </c>
      <c r="N169" s="10" t="s">
        <v>13080</v>
      </c>
      <c r="O169" s="31" t="s">
        <v>859</v>
      </c>
      <c r="P169" s="5"/>
    </row>
    <row r="170" spans="1:16" x14ac:dyDescent="0.3">
      <c r="A170" s="35" t="s">
        <v>19432</v>
      </c>
      <c r="B170" s="7" t="s">
        <v>7708</v>
      </c>
      <c r="C170" s="7">
        <v>28066812</v>
      </c>
      <c r="D170" s="7" t="s">
        <v>8771</v>
      </c>
      <c r="E170" s="7">
        <v>14018935</v>
      </c>
      <c r="F170" s="7">
        <v>14019145</v>
      </c>
      <c r="G170" s="7">
        <f t="shared" si="4"/>
        <v>42</v>
      </c>
      <c r="H170" s="7">
        <v>5</v>
      </c>
      <c r="I170" s="7">
        <f t="shared" si="5"/>
        <v>210</v>
      </c>
      <c r="J170" s="7" t="s">
        <v>10978</v>
      </c>
      <c r="K170" s="7" t="s">
        <v>2346</v>
      </c>
      <c r="L170" s="7">
        <v>293</v>
      </c>
      <c r="M170" s="7">
        <v>2</v>
      </c>
      <c r="N170" s="10" t="s">
        <v>13081</v>
      </c>
      <c r="O170" s="31" t="s">
        <v>859</v>
      </c>
      <c r="P170" s="5"/>
    </row>
    <row r="171" spans="1:16" x14ac:dyDescent="0.3">
      <c r="A171" s="35" t="s">
        <v>19433</v>
      </c>
      <c r="B171" s="7" t="s">
        <v>7708</v>
      </c>
      <c r="C171" s="7">
        <v>28066812</v>
      </c>
      <c r="D171" s="7" t="s">
        <v>8772</v>
      </c>
      <c r="E171" s="7">
        <v>14041995</v>
      </c>
      <c r="F171" s="7">
        <v>14042386</v>
      </c>
      <c r="G171" s="7">
        <f t="shared" si="4"/>
        <v>75</v>
      </c>
      <c r="H171" s="7">
        <v>5</v>
      </c>
      <c r="I171" s="7">
        <f t="shared" si="5"/>
        <v>391</v>
      </c>
      <c r="J171" s="7"/>
      <c r="K171" s="7"/>
      <c r="L171" s="7"/>
      <c r="M171" s="7"/>
      <c r="N171" s="10"/>
      <c r="O171" s="31" t="s">
        <v>859</v>
      </c>
      <c r="P171" s="5"/>
    </row>
    <row r="172" spans="1:16" x14ac:dyDescent="0.3">
      <c r="A172" s="35" t="s">
        <v>19434</v>
      </c>
      <c r="B172" s="7" t="s">
        <v>7708</v>
      </c>
      <c r="C172" s="7">
        <v>28066812</v>
      </c>
      <c r="D172" s="7" t="s">
        <v>8773</v>
      </c>
      <c r="E172" s="7">
        <v>14042006</v>
      </c>
      <c r="F172" s="7">
        <v>14042408</v>
      </c>
      <c r="G172" s="7">
        <f t="shared" si="4"/>
        <v>80</v>
      </c>
      <c r="H172" s="7">
        <v>5.0999999999999996</v>
      </c>
      <c r="I172" s="7">
        <f t="shared" si="5"/>
        <v>402</v>
      </c>
      <c r="J172" s="7"/>
      <c r="K172" s="7"/>
      <c r="L172" s="7"/>
      <c r="M172" s="7"/>
      <c r="N172" s="10"/>
      <c r="O172" s="31" t="s">
        <v>859</v>
      </c>
      <c r="P172" s="5"/>
    </row>
    <row r="173" spans="1:16" x14ac:dyDescent="0.3">
      <c r="A173" s="35" t="s">
        <v>19435</v>
      </c>
      <c r="B173" s="7" t="s">
        <v>7708</v>
      </c>
      <c r="C173" s="7">
        <v>28066812</v>
      </c>
      <c r="D173" s="7" t="s">
        <v>8774</v>
      </c>
      <c r="E173" s="7">
        <v>14096898</v>
      </c>
      <c r="F173" s="7">
        <v>14097328</v>
      </c>
      <c r="G173" s="7">
        <f t="shared" si="4"/>
        <v>86</v>
      </c>
      <c r="H173" s="7">
        <v>5</v>
      </c>
      <c r="I173" s="7">
        <f t="shared" si="5"/>
        <v>430</v>
      </c>
      <c r="J173" s="7"/>
      <c r="K173" s="7"/>
      <c r="L173" s="7"/>
      <c r="M173" s="7"/>
      <c r="N173" s="10"/>
      <c r="O173" s="31" t="s">
        <v>859</v>
      </c>
      <c r="P173" s="5"/>
    </row>
    <row r="174" spans="1:16" x14ac:dyDescent="0.3">
      <c r="A174" s="35" t="s">
        <v>19436</v>
      </c>
      <c r="B174" s="7" t="s">
        <v>7708</v>
      </c>
      <c r="C174" s="7">
        <v>28066812</v>
      </c>
      <c r="D174" s="7" t="s">
        <v>8775</v>
      </c>
      <c r="E174" s="7">
        <v>14096987</v>
      </c>
      <c r="F174" s="7">
        <v>14097296</v>
      </c>
      <c r="G174" s="7">
        <f t="shared" si="4"/>
        <v>30</v>
      </c>
      <c r="H174" s="7">
        <v>10.7</v>
      </c>
      <c r="I174" s="7">
        <f t="shared" si="5"/>
        <v>309</v>
      </c>
      <c r="J174" s="7"/>
      <c r="K174" s="7"/>
      <c r="L174" s="7"/>
      <c r="M174" s="7"/>
      <c r="N174" s="10"/>
      <c r="O174" s="31" t="s">
        <v>859</v>
      </c>
      <c r="P174" s="5"/>
    </row>
    <row r="175" spans="1:16" x14ac:dyDescent="0.3">
      <c r="A175" s="35" t="s">
        <v>19437</v>
      </c>
      <c r="B175" s="7" t="s">
        <v>7708</v>
      </c>
      <c r="C175" s="7">
        <v>28066812</v>
      </c>
      <c r="D175" s="7" t="s">
        <v>7161</v>
      </c>
      <c r="E175" s="7">
        <v>14115593</v>
      </c>
      <c r="F175" s="7">
        <v>14115697</v>
      </c>
      <c r="G175" s="7">
        <f t="shared" si="4"/>
        <v>20</v>
      </c>
      <c r="H175" s="7">
        <v>5.4</v>
      </c>
      <c r="I175" s="7">
        <f t="shared" si="5"/>
        <v>104</v>
      </c>
      <c r="J175" s="7" t="s">
        <v>10979</v>
      </c>
      <c r="K175" s="7" t="s">
        <v>12113</v>
      </c>
      <c r="L175" s="7">
        <v>300</v>
      </c>
      <c r="M175" s="7">
        <v>1</v>
      </c>
      <c r="N175" s="10" t="s">
        <v>5103</v>
      </c>
      <c r="O175" s="31" t="s">
        <v>859</v>
      </c>
      <c r="P175" s="5"/>
    </row>
    <row r="176" spans="1:16" x14ac:dyDescent="0.3">
      <c r="A176" s="35" t="s">
        <v>19438</v>
      </c>
      <c r="B176" s="7" t="s">
        <v>7708</v>
      </c>
      <c r="C176" s="7">
        <v>28066812</v>
      </c>
      <c r="D176" s="7" t="s">
        <v>3663</v>
      </c>
      <c r="E176" s="7">
        <v>14129157</v>
      </c>
      <c r="F176" s="7">
        <v>14129253</v>
      </c>
      <c r="G176" s="7">
        <f t="shared" si="4"/>
        <v>16</v>
      </c>
      <c r="H176" s="7">
        <v>6.2</v>
      </c>
      <c r="I176" s="7">
        <f t="shared" si="5"/>
        <v>96</v>
      </c>
      <c r="J176" s="7" t="s">
        <v>1473</v>
      </c>
      <c r="K176" s="7" t="s">
        <v>1477</v>
      </c>
      <c r="L176" s="7">
        <v>394</v>
      </c>
      <c r="M176" s="7">
        <v>3</v>
      </c>
      <c r="N176" s="10" t="s">
        <v>1758</v>
      </c>
      <c r="O176" s="31" t="s">
        <v>859</v>
      </c>
      <c r="P176" s="5"/>
    </row>
    <row r="177" spans="1:16" x14ac:dyDescent="0.3">
      <c r="A177" s="35" t="s">
        <v>19439</v>
      </c>
      <c r="B177" s="7" t="s">
        <v>7708</v>
      </c>
      <c r="C177" s="7">
        <v>28066812</v>
      </c>
      <c r="D177" s="7" t="s">
        <v>1273</v>
      </c>
      <c r="E177" s="7">
        <v>14144973</v>
      </c>
      <c r="F177" s="7">
        <v>14145061</v>
      </c>
      <c r="G177" s="7">
        <f t="shared" si="4"/>
        <v>15</v>
      </c>
      <c r="H177" s="7">
        <v>5.8</v>
      </c>
      <c r="I177" s="7">
        <f t="shared" si="5"/>
        <v>88</v>
      </c>
      <c r="J177" s="7" t="s">
        <v>1477</v>
      </c>
      <c r="K177" s="7" t="s">
        <v>11816</v>
      </c>
      <c r="L177" s="7">
        <v>398</v>
      </c>
      <c r="M177" s="7">
        <v>3</v>
      </c>
      <c r="N177" s="10" t="s">
        <v>989</v>
      </c>
      <c r="O177" s="31" t="s">
        <v>859</v>
      </c>
      <c r="P177" s="5"/>
    </row>
    <row r="178" spans="1:16" x14ac:dyDescent="0.3">
      <c r="A178" s="35" t="s">
        <v>19440</v>
      </c>
      <c r="B178" s="7" t="s">
        <v>7708</v>
      </c>
      <c r="C178" s="7">
        <v>28066812</v>
      </c>
      <c r="D178" s="7" t="s">
        <v>8776</v>
      </c>
      <c r="E178" s="7">
        <v>14178556</v>
      </c>
      <c r="F178" s="7">
        <v>14178615</v>
      </c>
      <c r="G178" s="7">
        <f t="shared" si="4"/>
        <v>12</v>
      </c>
      <c r="H178" s="7">
        <v>5.0999999999999996</v>
      </c>
      <c r="I178" s="7">
        <f t="shared" si="5"/>
        <v>59</v>
      </c>
      <c r="J178" s="7" t="s">
        <v>10980</v>
      </c>
      <c r="K178" s="7" t="s">
        <v>12114</v>
      </c>
      <c r="L178" s="7">
        <v>290</v>
      </c>
      <c r="M178" s="7">
        <v>2</v>
      </c>
      <c r="N178" s="10" t="s">
        <v>990</v>
      </c>
      <c r="O178" s="31" t="s">
        <v>859</v>
      </c>
      <c r="P178" s="5"/>
    </row>
    <row r="179" spans="1:16" x14ac:dyDescent="0.3">
      <c r="A179" s="35" t="s">
        <v>19441</v>
      </c>
      <c r="B179" s="7" t="s">
        <v>7708</v>
      </c>
      <c r="C179" s="7">
        <v>28066812</v>
      </c>
      <c r="D179" s="7" t="s">
        <v>8777</v>
      </c>
      <c r="E179" s="7">
        <v>14311536</v>
      </c>
      <c r="F179" s="7">
        <v>14311624</v>
      </c>
      <c r="G179" s="7">
        <f t="shared" si="4"/>
        <v>12</v>
      </c>
      <c r="H179" s="7">
        <v>7.4</v>
      </c>
      <c r="I179" s="7">
        <f t="shared" si="5"/>
        <v>88</v>
      </c>
      <c r="J179" s="7" t="s">
        <v>10981</v>
      </c>
      <c r="K179" s="7" t="s">
        <v>12115</v>
      </c>
      <c r="L179" s="7">
        <v>372</v>
      </c>
      <c r="M179" s="7">
        <v>3</v>
      </c>
      <c r="N179" s="10" t="s">
        <v>3338</v>
      </c>
      <c r="O179" s="31" t="s">
        <v>859</v>
      </c>
      <c r="P179" s="5"/>
    </row>
    <row r="180" spans="1:16" x14ac:dyDescent="0.3">
      <c r="A180" s="35" t="s">
        <v>19442</v>
      </c>
      <c r="B180" s="7" t="s">
        <v>7708</v>
      </c>
      <c r="C180" s="7">
        <v>28066812</v>
      </c>
      <c r="D180" s="7" t="s">
        <v>8778</v>
      </c>
      <c r="E180" s="7">
        <v>14330488</v>
      </c>
      <c r="F180" s="7">
        <v>14330626</v>
      </c>
      <c r="G180" s="7">
        <f t="shared" si="4"/>
        <v>24</v>
      </c>
      <c r="H180" s="7">
        <v>6</v>
      </c>
      <c r="I180" s="7">
        <f t="shared" si="5"/>
        <v>138</v>
      </c>
      <c r="J180" s="7"/>
      <c r="K180" s="7"/>
      <c r="L180" s="7"/>
      <c r="M180" s="7"/>
      <c r="N180" s="10"/>
      <c r="O180" s="31" t="s">
        <v>859</v>
      </c>
      <c r="P180" s="5"/>
    </row>
    <row r="181" spans="1:16" x14ac:dyDescent="0.3">
      <c r="A181" s="35" t="s">
        <v>19443</v>
      </c>
      <c r="B181" s="7" t="s">
        <v>7708</v>
      </c>
      <c r="C181" s="7">
        <v>28066812</v>
      </c>
      <c r="D181" s="7" t="s">
        <v>8779</v>
      </c>
      <c r="E181" s="7">
        <v>14394392</v>
      </c>
      <c r="F181" s="7">
        <v>14394609</v>
      </c>
      <c r="G181" s="7">
        <f t="shared" si="4"/>
        <v>41</v>
      </c>
      <c r="H181" s="7">
        <v>5</v>
      </c>
      <c r="I181" s="7">
        <f t="shared" si="5"/>
        <v>217</v>
      </c>
      <c r="J181" s="7"/>
      <c r="K181" s="7"/>
      <c r="L181" s="7"/>
      <c r="M181" s="7"/>
      <c r="N181" s="10"/>
      <c r="O181" s="31" t="s">
        <v>859</v>
      </c>
      <c r="P181" s="5"/>
    </row>
    <row r="182" spans="1:16" x14ac:dyDescent="0.3">
      <c r="A182" s="35" t="s">
        <v>19444</v>
      </c>
      <c r="B182" s="7" t="s">
        <v>7708</v>
      </c>
      <c r="C182" s="7">
        <v>28066812</v>
      </c>
      <c r="D182" s="7" t="s">
        <v>8780</v>
      </c>
      <c r="E182" s="7">
        <v>14470441</v>
      </c>
      <c r="F182" s="7">
        <v>14470901</v>
      </c>
      <c r="G182" s="7">
        <f t="shared" si="4"/>
        <v>76</v>
      </c>
      <c r="H182" s="7">
        <v>6</v>
      </c>
      <c r="I182" s="7">
        <f t="shared" si="5"/>
        <v>460</v>
      </c>
      <c r="J182" s="7"/>
      <c r="K182" s="7"/>
      <c r="L182" s="7"/>
      <c r="M182" s="7"/>
      <c r="N182" s="10"/>
      <c r="O182" s="31" t="s">
        <v>859</v>
      </c>
      <c r="P182" s="5"/>
    </row>
    <row r="183" spans="1:16" x14ac:dyDescent="0.3">
      <c r="A183" s="35" t="s">
        <v>19445</v>
      </c>
      <c r="B183" s="7" t="s">
        <v>7708</v>
      </c>
      <c r="C183" s="7">
        <v>28066812</v>
      </c>
      <c r="D183" s="7" t="s">
        <v>5292</v>
      </c>
      <c r="E183" s="7">
        <v>14663919</v>
      </c>
      <c r="F183" s="7">
        <v>14663998</v>
      </c>
      <c r="G183" s="7">
        <f t="shared" si="4"/>
        <v>15</v>
      </c>
      <c r="H183" s="7">
        <v>5.3</v>
      </c>
      <c r="I183" s="7">
        <f t="shared" si="5"/>
        <v>79</v>
      </c>
      <c r="J183" s="7"/>
      <c r="K183" s="7"/>
      <c r="L183" s="7"/>
      <c r="M183" s="7"/>
      <c r="N183" s="10"/>
      <c r="O183" s="31" t="s">
        <v>859</v>
      </c>
      <c r="P183" s="5"/>
    </row>
    <row r="184" spans="1:16" ht="28.8" x14ac:dyDescent="0.3">
      <c r="A184" s="35" t="s">
        <v>19446</v>
      </c>
      <c r="B184" s="7" t="s">
        <v>7708</v>
      </c>
      <c r="C184" s="7">
        <v>28066812</v>
      </c>
      <c r="D184" s="7" t="s">
        <v>8781</v>
      </c>
      <c r="E184" s="7">
        <v>14978680</v>
      </c>
      <c r="F184" s="7">
        <v>14978774</v>
      </c>
      <c r="G184" s="7">
        <f t="shared" si="4"/>
        <v>18</v>
      </c>
      <c r="H184" s="7">
        <v>5</v>
      </c>
      <c r="I184" s="7">
        <f t="shared" si="5"/>
        <v>94</v>
      </c>
      <c r="J184" s="7" t="s">
        <v>10982</v>
      </c>
      <c r="K184" s="7" t="s">
        <v>12116</v>
      </c>
      <c r="L184" s="7">
        <v>302</v>
      </c>
      <c r="M184" s="7">
        <v>9</v>
      </c>
      <c r="N184" s="10" t="s">
        <v>13082</v>
      </c>
      <c r="O184" s="31" t="s">
        <v>859</v>
      </c>
      <c r="P184" s="5"/>
    </row>
    <row r="185" spans="1:16" x14ac:dyDescent="0.3">
      <c r="A185" s="35" t="s">
        <v>19447</v>
      </c>
      <c r="B185" s="7" t="s">
        <v>7708</v>
      </c>
      <c r="C185" s="7">
        <v>28066812</v>
      </c>
      <c r="D185" s="7" t="s">
        <v>8782</v>
      </c>
      <c r="E185" s="7">
        <v>15200609</v>
      </c>
      <c r="F185" s="7">
        <v>15200713</v>
      </c>
      <c r="G185" s="7">
        <f t="shared" si="4"/>
        <v>20</v>
      </c>
      <c r="H185" s="7">
        <v>5.3</v>
      </c>
      <c r="I185" s="7">
        <f t="shared" si="5"/>
        <v>104</v>
      </c>
      <c r="J185" s="7"/>
      <c r="K185" s="7"/>
      <c r="L185" s="7"/>
      <c r="M185" s="7"/>
      <c r="N185" s="10"/>
      <c r="O185" s="31" t="s">
        <v>859</v>
      </c>
      <c r="P185" s="5"/>
    </row>
    <row r="186" spans="1:16" x14ac:dyDescent="0.3">
      <c r="A186" s="35" t="s">
        <v>19448</v>
      </c>
      <c r="B186" s="7" t="s">
        <v>7708</v>
      </c>
      <c r="C186" s="7">
        <v>28066812</v>
      </c>
      <c r="D186" s="7" t="s">
        <v>8783</v>
      </c>
      <c r="E186" s="7">
        <v>15201292</v>
      </c>
      <c r="F186" s="7">
        <v>15201426</v>
      </c>
      <c r="G186" s="7">
        <f t="shared" si="4"/>
        <v>24</v>
      </c>
      <c r="H186" s="7">
        <v>5.5</v>
      </c>
      <c r="I186" s="7">
        <f t="shared" si="5"/>
        <v>134</v>
      </c>
      <c r="J186" s="7"/>
      <c r="K186" s="7"/>
      <c r="L186" s="7"/>
      <c r="M186" s="7"/>
      <c r="N186" s="10"/>
      <c r="O186" s="31" t="s">
        <v>859</v>
      </c>
      <c r="P186" s="5"/>
    </row>
    <row r="187" spans="1:16" x14ac:dyDescent="0.3">
      <c r="A187" s="35" t="s">
        <v>19449</v>
      </c>
      <c r="B187" s="7" t="s">
        <v>7708</v>
      </c>
      <c r="C187" s="7">
        <v>28066812</v>
      </c>
      <c r="D187" s="7" t="s">
        <v>8784</v>
      </c>
      <c r="E187" s="7">
        <v>15288636</v>
      </c>
      <c r="F187" s="7">
        <v>15289074</v>
      </c>
      <c r="G187" s="7">
        <f t="shared" si="4"/>
        <v>22</v>
      </c>
      <c r="H187" s="7">
        <v>19.7</v>
      </c>
      <c r="I187" s="7">
        <f t="shared" si="5"/>
        <v>438</v>
      </c>
      <c r="J187" s="7"/>
      <c r="K187" s="7"/>
      <c r="L187" s="7"/>
      <c r="M187" s="7"/>
      <c r="N187" s="10"/>
      <c r="O187" s="31" t="s">
        <v>859</v>
      </c>
      <c r="P187" s="5"/>
    </row>
    <row r="188" spans="1:16" x14ac:dyDescent="0.3">
      <c r="A188" s="35" t="s">
        <v>19450</v>
      </c>
      <c r="B188" s="7" t="s">
        <v>7708</v>
      </c>
      <c r="C188" s="7">
        <v>28066812</v>
      </c>
      <c r="D188" s="7" t="s">
        <v>8785</v>
      </c>
      <c r="E188" s="7">
        <v>15289580</v>
      </c>
      <c r="F188" s="7">
        <v>15289686</v>
      </c>
      <c r="G188" s="7">
        <f t="shared" si="4"/>
        <v>16</v>
      </c>
      <c r="H188" s="7">
        <v>6.7</v>
      </c>
      <c r="I188" s="7">
        <f t="shared" si="5"/>
        <v>106</v>
      </c>
      <c r="J188" s="7" t="s">
        <v>10983</v>
      </c>
      <c r="K188" s="7" t="s">
        <v>12117</v>
      </c>
      <c r="L188" s="7">
        <v>359</v>
      </c>
      <c r="M188" s="7">
        <v>3</v>
      </c>
      <c r="N188" s="10" t="s">
        <v>1762</v>
      </c>
      <c r="O188" s="31" t="s">
        <v>859</v>
      </c>
      <c r="P188" s="5"/>
    </row>
    <row r="189" spans="1:16" x14ac:dyDescent="0.3">
      <c r="A189" s="35" t="s">
        <v>19451</v>
      </c>
      <c r="B189" s="7" t="s">
        <v>7708</v>
      </c>
      <c r="C189" s="7">
        <v>28066812</v>
      </c>
      <c r="D189" s="7" t="s">
        <v>8786</v>
      </c>
      <c r="E189" s="7">
        <v>15528286</v>
      </c>
      <c r="F189" s="7">
        <v>15528391</v>
      </c>
      <c r="G189" s="7">
        <f t="shared" si="4"/>
        <v>20</v>
      </c>
      <c r="H189" s="7">
        <v>5.3</v>
      </c>
      <c r="I189" s="7">
        <f t="shared" si="5"/>
        <v>105</v>
      </c>
      <c r="J189" s="7" t="s">
        <v>10984</v>
      </c>
      <c r="K189" s="7" t="s">
        <v>12118</v>
      </c>
      <c r="L189" s="7">
        <v>307</v>
      </c>
      <c r="M189" s="7">
        <v>3</v>
      </c>
      <c r="N189" s="10" t="s">
        <v>13019</v>
      </c>
      <c r="O189" s="31" t="s">
        <v>859</v>
      </c>
      <c r="P189" s="5"/>
    </row>
    <row r="190" spans="1:16" x14ac:dyDescent="0.3">
      <c r="A190" s="35" t="s">
        <v>19452</v>
      </c>
      <c r="B190" s="7" t="s">
        <v>7708</v>
      </c>
      <c r="C190" s="7">
        <v>28066812</v>
      </c>
      <c r="D190" s="7" t="s">
        <v>8787</v>
      </c>
      <c r="E190" s="7">
        <v>15540482</v>
      </c>
      <c r="F190" s="7">
        <v>15540633</v>
      </c>
      <c r="G190" s="7">
        <f t="shared" si="4"/>
        <v>29</v>
      </c>
      <c r="H190" s="7">
        <v>5.8</v>
      </c>
      <c r="I190" s="7">
        <f t="shared" si="5"/>
        <v>151</v>
      </c>
      <c r="J190" s="7"/>
      <c r="K190" s="7"/>
      <c r="L190" s="7"/>
      <c r="M190" s="7"/>
      <c r="N190" s="10"/>
      <c r="O190" s="31" t="s">
        <v>859</v>
      </c>
      <c r="P190" s="5"/>
    </row>
    <row r="191" spans="1:16" x14ac:dyDescent="0.3">
      <c r="A191" s="35" t="s">
        <v>19453</v>
      </c>
      <c r="B191" s="7" t="s">
        <v>7708</v>
      </c>
      <c r="C191" s="7">
        <v>28066812</v>
      </c>
      <c r="D191" s="7" t="s">
        <v>8788</v>
      </c>
      <c r="E191" s="7">
        <v>15589758</v>
      </c>
      <c r="F191" s="7">
        <v>15589932</v>
      </c>
      <c r="G191" s="7">
        <f t="shared" si="4"/>
        <v>27</v>
      </c>
      <c r="H191" s="7">
        <v>6.4</v>
      </c>
      <c r="I191" s="7">
        <f t="shared" si="5"/>
        <v>174</v>
      </c>
      <c r="J191" s="7" t="s">
        <v>10985</v>
      </c>
      <c r="K191" s="7" t="s">
        <v>12119</v>
      </c>
      <c r="L191" s="7">
        <v>374</v>
      </c>
      <c r="M191" s="7">
        <v>1</v>
      </c>
      <c r="N191" s="10" t="s">
        <v>4270</v>
      </c>
      <c r="O191" s="31" t="s">
        <v>859</v>
      </c>
      <c r="P191" s="5"/>
    </row>
    <row r="192" spans="1:16" x14ac:dyDescent="0.3">
      <c r="A192" s="35" t="s">
        <v>19454</v>
      </c>
      <c r="B192" s="7" t="s">
        <v>7708</v>
      </c>
      <c r="C192" s="7">
        <v>28066812</v>
      </c>
      <c r="D192" s="7" t="s">
        <v>8789</v>
      </c>
      <c r="E192" s="7">
        <v>15655918</v>
      </c>
      <c r="F192" s="7">
        <v>15656227</v>
      </c>
      <c r="G192" s="7">
        <f t="shared" si="4"/>
        <v>38</v>
      </c>
      <c r="H192" s="7">
        <v>8.1999999999999993</v>
      </c>
      <c r="I192" s="7">
        <f t="shared" si="5"/>
        <v>309</v>
      </c>
      <c r="J192" s="7" t="s">
        <v>10986</v>
      </c>
      <c r="K192" s="7" t="s">
        <v>12120</v>
      </c>
      <c r="L192" s="7">
        <v>399</v>
      </c>
      <c r="M192" s="7">
        <v>1</v>
      </c>
      <c r="N192" s="10" t="s">
        <v>852</v>
      </c>
      <c r="O192" s="31" t="s">
        <v>859</v>
      </c>
      <c r="P192" s="5"/>
    </row>
    <row r="193" spans="1:16" x14ac:dyDescent="0.3">
      <c r="A193" s="35" t="s">
        <v>19455</v>
      </c>
      <c r="B193" s="7" t="s">
        <v>7708</v>
      </c>
      <c r="C193" s="7">
        <v>28066812</v>
      </c>
      <c r="D193" s="7" t="s">
        <v>8790</v>
      </c>
      <c r="E193" s="7">
        <v>15715690</v>
      </c>
      <c r="F193" s="7">
        <v>15716117</v>
      </c>
      <c r="G193" s="7">
        <f t="shared" si="4"/>
        <v>37</v>
      </c>
      <c r="H193" s="7">
        <v>11.3</v>
      </c>
      <c r="I193" s="7">
        <f t="shared" si="5"/>
        <v>427</v>
      </c>
      <c r="J193" s="7"/>
      <c r="K193" s="7"/>
      <c r="L193" s="7"/>
      <c r="M193" s="7"/>
      <c r="N193" s="10"/>
      <c r="O193" s="31" t="s">
        <v>859</v>
      </c>
      <c r="P193" s="5"/>
    </row>
    <row r="194" spans="1:16" x14ac:dyDescent="0.3">
      <c r="A194" s="35" t="s">
        <v>19456</v>
      </c>
      <c r="B194" s="7" t="s">
        <v>7708</v>
      </c>
      <c r="C194" s="7">
        <v>28066812</v>
      </c>
      <c r="D194" s="7" t="s">
        <v>8791</v>
      </c>
      <c r="E194" s="7">
        <v>15715757</v>
      </c>
      <c r="F194" s="7">
        <v>15716172</v>
      </c>
      <c r="G194" s="7">
        <f t="shared" si="4"/>
        <v>19</v>
      </c>
      <c r="H194" s="7">
        <v>21.9</v>
      </c>
      <c r="I194" s="7">
        <f t="shared" si="5"/>
        <v>415</v>
      </c>
      <c r="J194" s="7"/>
      <c r="K194" s="7"/>
      <c r="L194" s="7"/>
      <c r="M194" s="7"/>
      <c r="N194" s="10"/>
      <c r="O194" s="31" t="s">
        <v>859</v>
      </c>
      <c r="P194" s="5"/>
    </row>
    <row r="195" spans="1:16" x14ac:dyDescent="0.3">
      <c r="A195" s="35" t="s">
        <v>19457</v>
      </c>
      <c r="B195" s="7" t="s">
        <v>7708</v>
      </c>
      <c r="C195" s="7">
        <v>28066812</v>
      </c>
      <c r="D195" s="7" t="s">
        <v>6082</v>
      </c>
      <c r="E195" s="7">
        <v>15717052</v>
      </c>
      <c r="F195" s="7">
        <v>15717254</v>
      </c>
      <c r="G195" s="7">
        <f t="shared" si="4"/>
        <v>19</v>
      </c>
      <c r="H195" s="7">
        <v>10.7</v>
      </c>
      <c r="I195" s="7">
        <f t="shared" si="5"/>
        <v>202</v>
      </c>
      <c r="J195" s="7" t="s">
        <v>10987</v>
      </c>
      <c r="K195" s="7" t="s">
        <v>1552</v>
      </c>
      <c r="L195" s="7">
        <v>325</v>
      </c>
      <c r="M195" s="7">
        <v>2</v>
      </c>
      <c r="N195" s="10" t="s">
        <v>13083</v>
      </c>
      <c r="O195" s="31" t="s">
        <v>859</v>
      </c>
      <c r="P195" s="5"/>
    </row>
    <row r="196" spans="1:16" x14ac:dyDescent="0.3">
      <c r="A196" s="35" t="s">
        <v>19458</v>
      </c>
      <c r="B196" s="7" t="s">
        <v>7708</v>
      </c>
      <c r="C196" s="7">
        <v>28066812</v>
      </c>
      <c r="D196" s="7" t="s">
        <v>8792</v>
      </c>
      <c r="E196" s="7">
        <v>15727533</v>
      </c>
      <c r="F196" s="7">
        <v>15727644</v>
      </c>
      <c r="G196" s="7">
        <f t="shared" ref="G196:G259" si="6">LEN(D196)</f>
        <v>11</v>
      </c>
      <c r="H196" s="7">
        <v>11</v>
      </c>
      <c r="I196" s="7">
        <f t="shared" ref="I196:I259" si="7">F196-E196</f>
        <v>111</v>
      </c>
      <c r="J196" s="7"/>
      <c r="K196" s="7"/>
      <c r="L196" s="7"/>
      <c r="M196" s="7"/>
      <c r="N196" s="10"/>
      <c r="O196" s="31" t="s">
        <v>859</v>
      </c>
      <c r="P196" s="5"/>
    </row>
    <row r="197" spans="1:16" x14ac:dyDescent="0.3">
      <c r="A197" s="35" t="s">
        <v>19459</v>
      </c>
      <c r="B197" s="7" t="s">
        <v>7708</v>
      </c>
      <c r="C197" s="7">
        <v>28066812</v>
      </c>
      <c r="D197" s="7" t="s">
        <v>384</v>
      </c>
      <c r="E197" s="7">
        <v>15760999</v>
      </c>
      <c r="F197" s="7">
        <v>15761105</v>
      </c>
      <c r="G197" s="7">
        <f t="shared" si="6"/>
        <v>19</v>
      </c>
      <c r="H197" s="7">
        <v>5.6</v>
      </c>
      <c r="I197" s="7">
        <f t="shared" si="7"/>
        <v>106</v>
      </c>
      <c r="J197" s="7" t="s">
        <v>10988</v>
      </c>
      <c r="K197" s="7" t="s">
        <v>12121</v>
      </c>
      <c r="L197" s="7">
        <v>394</v>
      </c>
      <c r="M197" s="7">
        <v>1</v>
      </c>
      <c r="N197" s="10" t="s">
        <v>850</v>
      </c>
      <c r="O197" s="31" t="s">
        <v>859</v>
      </c>
      <c r="P197" s="5"/>
    </row>
    <row r="198" spans="1:16" ht="158.4" x14ac:dyDescent="0.3">
      <c r="A198" s="35" t="s">
        <v>19460</v>
      </c>
      <c r="B198" s="7" t="s">
        <v>7708</v>
      </c>
      <c r="C198" s="7">
        <v>28066812</v>
      </c>
      <c r="D198" s="7" t="s">
        <v>1103</v>
      </c>
      <c r="E198" s="7">
        <v>15820546</v>
      </c>
      <c r="F198" s="7">
        <v>15820601</v>
      </c>
      <c r="G198" s="7">
        <f t="shared" si="6"/>
        <v>10</v>
      </c>
      <c r="H198" s="7">
        <v>5.7</v>
      </c>
      <c r="I198" s="7">
        <f t="shared" si="7"/>
        <v>55</v>
      </c>
      <c r="J198" s="7" t="s">
        <v>10989</v>
      </c>
      <c r="K198" s="7" t="s">
        <v>12122</v>
      </c>
      <c r="L198" s="7">
        <v>280</v>
      </c>
      <c r="M198" s="7">
        <v>55</v>
      </c>
      <c r="N198" s="10" t="s">
        <v>13084</v>
      </c>
      <c r="O198" s="31" t="s">
        <v>859</v>
      </c>
      <c r="P198" s="5"/>
    </row>
    <row r="199" spans="1:16" x14ac:dyDescent="0.3">
      <c r="A199" s="35" t="s">
        <v>19461</v>
      </c>
      <c r="B199" s="7" t="s">
        <v>7708</v>
      </c>
      <c r="C199" s="7">
        <v>28066812</v>
      </c>
      <c r="D199" s="7" t="s">
        <v>8793</v>
      </c>
      <c r="E199" s="7">
        <v>15978534</v>
      </c>
      <c r="F199" s="7">
        <v>15978596</v>
      </c>
      <c r="G199" s="7">
        <f t="shared" si="6"/>
        <v>11</v>
      </c>
      <c r="H199" s="7">
        <v>5.9</v>
      </c>
      <c r="I199" s="7">
        <f t="shared" si="7"/>
        <v>62</v>
      </c>
      <c r="J199" s="7"/>
      <c r="K199" s="7"/>
      <c r="L199" s="7"/>
      <c r="M199" s="7"/>
      <c r="N199" s="10"/>
      <c r="O199" s="31" t="s">
        <v>859</v>
      </c>
      <c r="P199" s="5"/>
    </row>
    <row r="200" spans="1:16" x14ac:dyDescent="0.3">
      <c r="A200" s="35" t="s">
        <v>19462</v>
      </c>
      <c r="B200" s="7" t="s">
        <v>7708</v>
      </c>
      <c r="C200" s="7">
        <v>28066812</v>
      </c>
      <c r="D200" s="7" t="s">
        <v>8794</v>
      </c>
      <c r="E200" s="7">
        <v>15988722</v>
      </c>
      <c r="F200" s="7">
        <v>15988806</v>
      </c>
      <c r="G200" s="7">
        <f t="shared" si="6"/>
        <v>15</v>
      </c>
      <c r="H200" s="7">
        <v>5.4</v>
      </c>
      <c r="I200" s="7">
        <f t="shared" si="7"/>
        <v>84</v>
      </c>
      <c r="J200" s="7"/>
      <c r="K200" s="7"/>
      <c r="L200" s="7"/>
      <c r="M200" s="7"/>
      <c r="N200" s="10"/>
      <c r="O200" s="31" t="s">
        <v>859</v>
      </c>
      <c r="P200" s="5"/>
    </row>
    <row r="201" spans="1:16" ht="57.6" x14ac:dyDescent="0.3">
      <c r="A201" s="35" t="s">
        <v>19463</v>
      </c>
      <c r="B201" s="7" t="s">
        <v>7708</v>
      </c>
      <c r="C201" s="7">
        <v>28066812</v>
      </c>
      <c r="D201" s="7" t="s">
        <v>5243</v>
      </c>
      <c r="E201" s="7">
        <v>16746098</v>
      </c>
      <c r="F201" s="7">
        <v>16746293</v>
      </c>
      <c r="G201" s="7">
        <f t="shared" si="6"/>
        <v>35</v>
      </c>
      <c r="H201" s="7">
        <v>5.6</v>
      </c>
      <c r="I201" s="7">
        <f t="shared" si="7"/>
        <v>195</v>
      </c>
      <c r="J201" s="7" t="s">
        <v>10990</v>
      </c>
      <c r="K201" s="7" t="s">
        <v>3167</v>
      </c>
      <c r="L201" s="7">
        <v>361</v>
      </c>
      <c r="M201" s="7">
        <v>20</v>
      </c>
      <c r="N201" s="10" t="s">
        <v>13085</v>
      </c>
      <c r="O201" s="31" t="s">
        <v>859</v>
      </c>
      <c r="P201" s="5"/>
    </row>
    <row r="202" spans="1:16" x14ac:dyDescent="0.3">
      <c r="A202" s="35" t="s">
        <v>19464</v>
      </c>
      <c r="B202" s="7" t="s">
        <v>7708</v>
      </c>
      <c r="C202" s="7">
        <v>28066812</v>
      </c>
      <c r="D202" s="7" t="s">
        <v>8795</v>
      </c>
      <c r="E202" s="7">
        <v>17230567</v>
      </c>
      <c r="F202" s="7">
        <v>17230920</v>
      </c>
      <c r="G202" s="7">
        <f t="shared" si="6"/>
        <v>41</v>
      </c>
      <c r="H202" s="7">
        <v>8.5</v>
      </c>
      <c r="I202" s="7">
        <f t="shared" si="7"/>
        <v>353</v>
      </c>
      <c r="J202" s="7"/>
      <c r="K202" s="7"/>
      <c r="L202" s="7"/>
      <c r="M202" s="7"/>
      <c r="N202" s="10"/>
      <c r="O202" s="31" t="s">
        <v>859</v>
      </c>
      <c r="P202" s="5"/>
    </row>
    <row r="203" spans="1:16" x14ac:dyDescent="0.3">
      <c r="A203" s="35" t="s">
        <v>19465</v>
      </c>
      <c r="B203" s="7" t="s">
        <v>7708</v>
      </c>
      <c r="C203" s="7">
        <v>28066812</v>
      </c>
      <c r="D203" s="7" t="s">
        <v>8796</v>
      </c>
      <c r="E203" s="7">
        <v>17454014</v>
      </c>
      <c r="F203" s="7">
        <v>17454105</v>
      </c>
      <c r="G203" s="7">
        <f t="shared" si="6"/>
        <v>13</v>
      </c>
      <c r="H203" s="7">
        <v>6.8</v>
      </c>
      <c r="I203" s="7">
        <f t="shared" si="7"/>
        <v>91</v>
      </c>
      <c r="J203" s="7" t="s">
        <v>10991</v>
      </c>
      <c r="K203" s="7" t="s">
        <v>12123</v>
      </c>
      <c r="L203" s="7">
        <v>398</v>
      </c>
      <c r="M203" s="7">
        <v>4</v>
      </c>
      <c r="N203" s="10" t="s">
        <v>13086</v>
      </c>
      <c r="O203" s="31" t="s">
        <v>859</v>
      </c>
      <c r="P203" s="5"/>
    </row>
    <row r="204" spans="1:16" x14ac:dyDescent="0.3">
      <c r="A204" s="35" t="s">
        <v>19466</v>
      </c>
      <c r="B204" s="7" t="s">
        <v>7708</v>
      </c>
      <c r="C204" s="7">
        <v>28066812</v>
      </c>
      <c r="D204" s="7" t="s">
        <v>8797</v>
      </c>
      <c r="E204" s="7">
        <v>17473497</v>
      </c>
      <c r="F204" s="7">
        <v>17473681</v>
      </c>
      <c r="G204" s="7">
        <f t="shared" si="6"/>
        <v>35</v>
      </c>
      <c r="H204" s="7">
        <v>5.3</v>
      </c>
      <c r="I204" s="7">
        <f t="shared" si="7"/>
        <v>184</v>
      </c>
      <c r="J204" s="7" t="s">
        <v>10992</v>
      </c>
      <c r="K204" s="7" t="s">
        <v>12124</v>
      </c>
      <c r="L204" s="7">
        <v>367</v>
      </c>
      <c r="M204" s="7">
        <v>3</v>
      </c>
      <c r="N204" s="10" t="s">
        <v>2469</v>
      </c>
      <c r="O204" s="31" t="s">
        <v>859</v>
      </c>
      <c r="P204" s="5"/>
    </row>
    <row r="205" spans="1:16" ht="28.8" x14ac:dyDescent="0.3">
      <c r="A205" s="35" t="s">
        <v>19467</v>
      </c>
      <c r="B205" s="7" t="s">
        <v>7708</v>
      </c>
      <c r="C205" s="7">
        <v>28066812</v>
      </c>
      <c r="D205" s="7" t="s">
        <v>1218</v>
      </c>
      <c r="E205" s="7">
        <v>18091920</v>
      </c>
      <c r="F205" s="7">
        <v>18092023</v>
      </c>
      <c r="G205" s="7">
        <f t="shared" si="6"/>
        <v>18</v>
      </c>
      <c r="H205" s="7">
        <v>5.8</v>
      </c>
      <c r="I205" s="7">
        <f t="shared" si="7"/>
        <v>103</v>
      </c>
      <c r="J205" s="7" t="s">
        <v>459</v>
      </c>
      <c r="K205" s="7" t="s">
        <v>12125</v>
      </c>
      <c r="L205" s="7">
        <v>359</v>
      </c>
      <c r="M205" s="7">
        <v>10</v>
      </c>
      <c r="N205" s="10" t="s">
        <v>13087</v>
      </c>
      <c r="O205" s="31" t="s">
        <v>859</v>
      </c>
      <c r="P205" s="5"/>
    </row>
    <row r="206" spans="1:16" x14ac:dyDescent="0.3">
      <c r="A206" s="35" t="s">
        <v>19468</v>
      </c>
      <c r="B206" s="7" t="s">
        <v>7708</v>
      </c>
      <c r="C206" s="7">
        <v>28066812</v>
      </c>
      <c r="D206" s="7" t="s">
        <v>8798</v>
      </c>
      <c r="E206" s="7">
        <v>18142581</v>
      </c>
      <c r="F206" s="7">
        <v>18142968</v>
      </c>
      <c r="G206" s="7">
        <f t="shared" si="6"/>
        <v>68</v>
      </c>
      <c r="H206" s="7">
        <v>5.6</v>
      </c>
      <c r="I206" s="7">
        <f t="shared" si="7"/>
        <v>387</v>
      </c>
      <c r="J206" s="7"/>
      <c r="K206" s="7"/>
      <c r="L206" s="7"/>
      <c r="M206" s="7"/>
      <c r="N206" s="10"/>
      <c r="O206" s="31" t="s">
        <v>859</v>
      </c>
      <c r="P206" s="5"/>
    </row>
    <row r="207" spans="1:16" x14ac:dyDescent="0.3">
      <c r="A207" s="35" t="s">
        <v>19469</v>
      </c>
      <c r="B207" s="7" t="s">
        <v>7708</v>
      </c>
      <c r="C207" s="7">
        <v>28066812</v>
      </c>
      <c r="D207" s="7" t="s">
        <v>8799</v>
      </c>
      <c r="E207" s="7">
        <v>18644556</v>
      </c>
      <c r="F207" s="7">
        <v>18644783</v>
      </c>
      <c r="G207" s="7">
        <f t="shared" si="6"/>
        <v>42</v>
      </c>
      <c r="H207" s="7">
        <v>5.4</v>
      </c>
      <c r="I207" s="7">
        <f t="shared" si="7"/>
        <v>227</v>
      </c>
      <c r="J207" s="7" t="s">
        <v>10993</v>
      </c>
      <c r="K207" s="7" t="s">
        <v>12126</v>
      </c>
      <c r="L207" s="7">
        <v>370</v>
      </c>
      <c r="M207" s="7">
        <v>2</v>
      </c>
      <c r="N207" s="10" t="s">
        <v>938</v>
      </c>
      <c r="O207" s="31" t="s">
        <v>859</v>
      </c>
      <c r="P207" s="5"/>
    </row>
    <row r="208" spans="1:16" x14ac:dyDescent="0.3">
      <c r="A208" s="35" t="s">
        <v>19470</v>
      </c>
      <c r="B208" s="7" t="s">
        <v>7708</v>
      </c>
      <c r="C208" s="7">
        <v>28066812</v>
      </c>
      <c r="D208" s="7" t="s">
        <v>8800</v>
      </c>
      <c r="E208" s="7">
        <v>18709296</v>
      </c>
      <c r="F208" s="7">
        <v>18709438</v>
      </c>
      <c r="G208" s="7">
        <f t="shared" si="6"/>
        <v>22</v>
      </c>
      <c r="H208" s="7">
        <v>6.2</v>
      </c>
      <c r="I208" s="7">
        <f t="shared" si="7"/>
        <v>142</v>
      </c>
      <c r="J208" s="7" t="s">
        <v>1518</v>
      </c>
      <c r="K208" s="7" t="s">
        <v>12127</v>
      </c>
      <c r="L208" s="7">
        <v>381</v>
      </c>
      <c r="M208" s="7">
        <v>1</v>
      </c>
      <c r="N208" s="10" t="s">
        <v>2558</v>
      </c>
      <c r="O208" s="31" t="s">
        <v>859</v>
      </c>
      <c r="P208" s="5"/>
    </row>
    <row r="209" spans="1:16" x14ac:dyDescent="0.3">
      <c r="A209" s="35" t="s">
        <v>19471</v>
      </c>
      <c r="B209" s="7" t="s">
        <v>7708</v>
      </c>
      <c r="C209" s="7">
        <v>28066812</v>
      </c>
      <c r="D209" s="7" t="s">
        <v>8801</v>
      </c>
      <c r="E209" s="7">
        <v>18709214</v>
      </c>
      <c r="F209" s="7">
        <v>18709418</v>
      </c>
      <c r="G209" s="7">
        <f t="shared" si="6"/>
        <v>23</v>
      </c>
      <c r="H209" s="7">
        <v>8.6999999999999993</v>
      </c>
      <c r="I209" s="7">
        <f t="shared" si="7"/>
        <v>204</v>
      </c>
      <c r="J209" s="7" t="s">
        <v>1518</v>
      </c>
      <c r="K209" s="7" t="s">
        <v>12127</v>
      </c>
      <c r="L209" s="7">
        <v>381</v>
      </c>
      <c r="M209" s="7">
        <v>1</v>
      </c>
      <c r="N209" s="10" t="s">
        <v>2558</v>
      </c>
      <c r="O209" s="31" t="s">
        <v>859</v>
      </c>
      <c r="P209" s="5"/>
    </row>
    <row r="210" spans="1:16" x14ac:dyDescent="0.3">
      <c r="A210" s="35" t="s">
        <v>19472</v>
      </c>
      <c r="B210" s="7" t="s">
        <v>7708</v>
      </c>
      <c r="C210" s="7">
        <v>28066812</v>
      </c>
      <c r="D210" s="7" t="s">
        <v>8802</v>
      </c>
      <c r="E210" s="7">
        <v>18709263</v>
      </c>
      <c r="F210" s="7">
        <v>18709438</v>
      </c>
      <c r="G210" s="7">
        <f t="shared" si="6"/>
        <v>23</v>
      </c>
      <c r="H210" s="7">
        <v>7.6</v>
      </c>
      <c r="I210" s="7">
        <f t="shared" si="7"/>
        <v>175</v>
      </c>
      <c r="J210" s="7" t="s">
        <v>1518</v>
      </c>
      <c r="K210" s="7" t="s">
        <v>12127</v>
      </c>
      <c r="L210" s="7">
        <v>381</v>
      </c>
      <c r="M210" s="7">
        <v>1</v>
      </c>
      <c r="N210" s="10" t="s">
        <v>2558</v>
      </c>
      <c r="O210" s="31" t="s">
        <v>859</v>
      </c>
      <c r="P210" s="5"/>
    </row>
    <row r="211" spans="1:16" x14ac:dyDescent="0.3">
      <c r="A211" s="35" t="s">
        <v>19473</v>
      </c>
      <c r="B211" s="7" t="s">
        <v>7708</v>
      </c>
      <c r="C211" s="7">
        <v>28066812</v>
      </c>
      <c r="D211" s="7" t="s">
        <v>4435</v>
      </c>
      <c r="E211" s="7">
        <v>18814852</v>
      </c>
      <c r="F211" s="7">
        <v>18814975</v>
      </c>
      <c r="G211" s="7">
        <f t="shared" si="6"/>
        <v>24</v>
      </c>
      <c r="H211" s="7">
        <v>5.4</v>
      </c>
      <c r="I211" s="7">
        <f t="shared" si="7"/>
        <v>123</v>
      </c>
      <c r="J211" s="7"/>
      <c r="K211" s="7"/>
      <c r="L211" s="7"/>
      <c r="M211" s="7"/>
      <c r="N211" s="10"/>
      <c r="O211" s="31" t="s">
        <v>859</v>
      </c>
      <c r="P211" s="5"/>
    </row>
    <row r="212" spans="1:16" x14ac:dyDescent="0.3">
      <c r="A212" s="35" t="s">
        <v>19474</v>
      </c>
      <c r="B212" s="7" t="s">
        <v>7708</v>
      </c>
      <c r="C212" s="7">
        <v>28066812</v>
      </c>
      <c r="D212" s="7" t="s">
        <v>8803</v>
      </c>
      <c r="E212" s="7">
        <v>18814864</v>
      </c>
      <c r="F212" s="7">
        <v>18814973</v>
      </c>
      <c r="G212" s="7">
        <f t="shared" si="6"/>
        <v>22</v>
      </c>
      <c r="H212" s="7">
        <v>5</v>
      </c>
      <c r="I212" s="7">
        <f t="shared" si="7"/>
        <v>109</v>
      </c>
      <c r="J212" s="7"/>
      <c r="K212" s="7"/>
      <c r="L212" s="7"/>
      <c r="M212" s="7"/>
      <c r="N212" s="10"/>
      <c r="O212" s="31" t="s">
        <v>859</v>
      </c>
      <c r="P212" s="5"/>
    </row>
    <row r="213" spans="1:16" x14ac:dyDescent="0.3">
      <c r="A213" s="35" t="s">
        <v>19475</v>
      </c>
      <c r="B213" s="7" t="s">
        <v>7708</v>
      </c>
      <c r="C213" s="7">
        <v>28066812</v>
      </c>
      <c r="D213" s="7" t="s">
        <v>8804</v>
      </c>
      <c r="E213" s="7">
        <v>18927273</v>
      </c>
      <c r="F213" s="7">
        <v>18927371</v>
      </c>
      <c r="G213" s="7">
        <f t="shared" si="6"/>
        <v>11</v>
      </c>
      <c r="H213" s="7">
        <v>8.9</v>
      </c>
      <c r="I213" s="7">
        <f t="shared" si="7"/>
        <v>98</v>
      </c>
      <c r="J213" s="7"/>
      <c r="K213" s="7"/>
      <c r="L213" s="7"/>
      <c r="M213" s="7"/>
      <c r="N213" s="10"/>
      <c r="O213" s="31" t="s">
        <v>859</v>
      </c>
      <c r="P213" s="5"/>
    </row>
    <row r="214" spans="1:16" x14ac:dyDescent="0.3">
      <c r="A214" s="35" t="s">
        <v>19476</v>
      </c>
      <c r="B214" s="7" t="s">
        <v>7708</v>
      </c>
      <c r="C214" s="7">
        <v>28066812</v>
      </c>
      <c r="D214" s="7" t="s">
        <v>8805</v>
      </c>
      <c r="E214" s="7">
        <v>19175482</v>
      </c>
      <c r="F214" s="7">
        <v>19175658</v>
      </c>
      <c r="G214" s="7">
        <f t="shared" si="6"/>
        <v>32</v>
      </c>
      <c r="H214" s="7">
        <v>5.5</v>
      </c>
      <c r="I214" s="7">
        <f t="shared" si="7"/>
        <v>176</v>
      </c>
      <c r="J214" s="7"/>
      <c r="K214" s="7"/>
      <c r="L214" s="7"/>
      <c r="M214" s="7"/>
      <c r="N214" s="10"/>
      <c r="O214" s="31" t="s">
        <v>859</v>
      </c>
      <c r="P214" s="5"/>
    </row>
    <row r="215" spans="1:16" x14ac:dyDescent="0.3">
      <c r="A215" s="35" t="s">
        <v>19477</v>
      </c>
      <c r="B215" s="7" t="s">
        <v>7708</v>
      </c>
      <c r="C215" s="7">
        <v>28066812</v>
      </c>
      <c r="D215" s="7" t="s">
        <v>8806</v>
      </c>
      <c r="E215" s="7">
        <v>19585113</v>
      </c>
      <c r="F215" s="7">
        <v>19585170</v>
      </c>
      <c r="G215" s="7">
        <f t="shared" si="6"/>
        <v>12</v>
      </c>
      <c r="H215" s="7">
        <v>5</v>
      </c>
      <c r="I215" s="7">
        <f t="shared" si="7"/>
        <v>57</v>
      </c>
      <c r="J215" s="7"/>
      <c r="K215" s="7"/>
      <c r="L215" s="7"/>
      <c r="M215" s="7"/>
      <c r="N215" s="10"/>
      <c r="O215" s="31" t="s">
        <v>859</v>
      </c>
      <c r="P215" s="5"/>
    </row>
    <row r="216" spans="1:16" x14ac:dyDescent="0.3">
      <c r="A216" s="35" t="s">
        <v>19478</v>
      </c>
      <c r="B216" s="7" t="s">
        <v>7708</v>
      </c>
      <c r="C216" s="7">
        <v>28066812</v>
      </c>
      <c r="D216" s="7" t="s">
        <v>6914</v>
      </c>
      <c r="E216" s="7">
        <v>19616847</v>
      </c>
      <c r="F216" s="7">
        <v>19616927</v>
      </c>
      <c r="G216" s="7">
        <f t="shared" si="6"/>
        <v>13</v>
      </c>
      <c r="H216" s="7">
        <v>6.2</v>
      </c>
      <c r="I216" s="7">
        <f t="shared" si="7"/>
        <v>80</v>
      </c>
      <c r="J216" s="7"/>
      <c r="K216" s="7"/>
      <c r="L216" s="7"/>
      <c r="M216" s="7"/>
      <c r="N216" s="10"/>
      <c r="O216" s="31" t="s">
        <v>859</v>
      </c>
      <c r="P216" s="5"/>
    </row>
    <row r="217" spans="1:16" x14ac:dyDescent="0.3">
      <c r="A217" s="35" t="s">
        <v>19479</v>
      </c>
      <c r="B217" s="7" t="s">
        <v>7708</v>
      </c>
      <c r="C217" s="7">
        <v>28066812</v>
      </c>
      <c r="D217" s="7" t="s">
        <v>8807</v>
      </c>
      <c r="E217" s="7">
        <v>19617085</v>
      </c>
      <c r="F217" s="7">
        <v>19617240</v>
      </c>
      <c r="G217" s="7">
        <f t="shared" si="6"/>
        <v>21</v>
      </c>
      <c r="H217" s="7">
        <v>7</v>
      </c>
      <c r="I217" s="7">
        <f t="shared" si="7"/>
        <v>155</v>
      </c>
      <c r="J217" s="7"/>
      <c r="K217" s="7"/>
      <c r="L217" s="7"/>
      <c r="M217" s="7"/>
      <c r="N217" s="10"/>
      <c r="O217" s="31" t="s">
        <v>859</v>
      </c>
      <c r="P217" s="5"/>
    </row>
    <row r="218" spans="1:16" x14ac:dyDescent="0.3">
      <c r="A218" s="35" t="s">
        <v>19480</v>
      </c>
      <c r="B218" s="7" t="s">
        <v>7708</v>
      </c>
      <c r="C218" s="7">
        <v>28066812</v>
      </c>
      <c r="D218" s="7" t="s">
        <v>6914</v>
      </c>
      <c r="E218" s="7">
        <v>19617933</v>
      </c>
      <c r="F218" s="7">
        <v>19618010</v>
      </c>
      <c r="G218" s="7">
        <f t="shared" si="6"/>
        <v>13</v>
      </c>
      <c r="H218" s="7">
        <v>6.2</v>
      </c>
      <c r="I218" s="7">
        <f t="shared" si="7"/>
        <v>77</v>
      </c>
      <c r="J218" s="7"/>
      <c r="K218" s="7"/>
      <c r="L218" s="7"/>
      <c r="M218" s="7"/>
      <c r="N218" s="10"/>
      <c r="O218" s="31" t="s">
        <v>859</v>
      </c>
      <c r="P218" s="5"/>
    </row>
    <row r="219" spans="1:16" x14ac:dyDescent="0.3">
      <c r="A219" s="35" t="s">
        <v>19481</v>
      </c>
      <c r="B219" s="7" t="s">
        <v>7708</v>
      </c>
      <c r="C219" s="7">
        <v>28066812</v>
      </c>
      <c r="D219" s="7" t="s">
        <v>8808</v>
      </c>
      <c r="E219" s="7">
        <v>19618199</v>
      </c>
      <c r="F219" s="7">
        <v>19618504</v>
      </c>
      <c r="G219" s="7">
        <f t="shared" si="6"/>
        <v>37</v>
      </c>
      <c r="H219" s="7">
        <v>8.3000000000000007</v>
      </c>
      <c r="I219" s="7">
        <f t="shared" si="7"/>
        <v>305</v>
      </c>
      <c r="J219" s="7"/>
      <c r="K219" s="7"/>
      <c r="L219" s="7"/>
      <c r="M219" s="7"/>
      <c r="N219" s="10"/>
      <c r="O219" s="31" t="s">
        <v>859</v>
      </c>
      <c r="P219" s="5"/>
    </row>
    <row r="220" spans="1:16" x14ac:dyDescent="0.3">
      <c r="A220" s="35" t="s">
        <v>19482</v>
      </c>
      <c r="B220" s="7" t="s">
        <v>7708</v>
      </c>
      <c r="C220" s="7">
        <v>28066812</v>
      </c>
      <c r="D220" s="7" t="s">
        <v>8809</v>
      </c>
      <c r="E220" s="7">
        <v>20041695</v>
      </c>
      <c r="F220" s="7">
        <v>20041773</v>
      </c>
      <c r="G220" s="7">
        <f t="shared" si="6"/>
        <v>15</v>
      </c>
      <c r="H220" s="7">
        <v>5.3</v>
      </c>
      <c r="I220" s="7">
        <f t="shared" si="7"/>
        <v>78</v>
      </c>
      <c r="J220" s="7" t="s">
        <v>10994</v>
      </c>
      <c r="K220" s="7" t="s">
        <v>12128</v>
      </c>
      <c r="L220" s="7">
        <v>244</v>
      </c>
      <c r="M220" s="7">
        <v>2</v>
      </c>
      <c r="N220" s="10" t="s">
        <v>13088</v>
      </c>
      <c r="O220" s="31" t="s">
        <v>859</v>
      </c>
      <c r="P220" s="5"/>
    </row>
    <row r="221" spans="1:16" x14ac:dyDescent="0.3">
      <c r="A221" s="35" t="s">
        <v>19483</v>
      </c>
      <c r="B221" s="7" t="s">
        <v>7708</v>
      </c>
      <c r="C221" s="7">
        <v>28066812</v>
      </c>
      <c r="D221" s="7" t="s">
        <v>5401</v>
      </c>
      <c r="E221" s="7">
        <v>20054166</v>
      </c>
      <c r="F221" s="7">
        <v>20054414</v>
      </c>
      <c r="G221" s="7">
        <f t="shared" si="6"/>
        <v>31</v>
      </c>
      <c r="H221" s="7">
        <v>8.3000000000000007</v>
      </c>
      <c r="I221" s="7">
        <f t="shared" si="7"/>
        <v>248</v>
      </c>
      <c r="J221" s="7"/>
      <c r="K221" s="7"/>
      <c r="L221" s="7"/>
      <c r="M221" s="7"/>
      <c r="N221" s="10"/>
      <c r="O221" s="31" t="s">
        <v>859</v>
      </c>
      <c r="P221" s="5"/>
    </row>
    <row r="222" spans="1:16" x14ac:dyDescent="0.3">
      <c r="A222" s="35" t="s">
        <v>19484</v>
      </c>
      <c r="B222" s="7" t="s">
        <v>7708</v>
      </c>
      <c r="C222" s="7">
        <v>28066812</v>
      </c>
      <c r="D222" s="7" t="s">
        <v>8810</v>
      </c>
      <c r="E222" s="7">
        <v>20140444</v>
      </c>
      <c r="F222" s="7">
        <v>20140839</v>
      </c>
      <c r="G222" s="7">
        <f t="shared" si="6"/>
        <v>30</v>
      </c>
      <c r="H222" s="7">
        <v>13.3</v>
      </c>
      <c r="I222" s="7">
        <f t="shared" si="7"/>
        <v>395</v>
      </c>
      <c r="J222" s="7"/>
      <c r="K222" s="7"/>
      <c r="L222" s="7"/>
      <c r="M222" s="7"/>
      <c r="N222" s="10"/>
      <c r="O222" s="31" t="s">
        <v>859</v>
      </c>
      <c r="P222" s="5"/>
    </row>
    <row r="223" spans="1:16" x14ac:dyDescent="0.3">
      <c r="A223" s="35" t="s">
        <v>19485</v>
      </c>
      <c r="B223" s="7" t="s">
        <v>7708</v>
      </c>
      <c r="C223" s="7">
        <v>28066812</v>
      </c>
      <c r="D223" s="7" t="s">
        <v>8811</v>
      </c>
      <c r="E223" s="7">
        <v>20179665</v>
      </c>
      <c r="F223" s="7">
        <v>20179742</v>
      </c>
      <c r="G223" s="7">
        <f t="shared" si="6"/>
        <v>16</v>
      </c>
      <c r="H223" s="7">
        <v>5</v>
      </c>
      <c r="I223" s="7">
        <f t="shared" si="7"/>
        <v>77</v>
      </c>
      <c r="J223" s="7"/>
      <c r="K223" s="7"/>
      <c r="L223" s="7"/>
      <c r="M223" s="7"/>
      <c r="N223" s="10"/>
      <c r="O223" s="31" t="s">
        <v>859</v>
      </c>
      <c r="P223" s="5"/>
    </row>
    <row r="224" spans="1:16" x14ac:dyDescent="0.3">
      <c r="A224" s="35" t="s">
        <v>19486</v>
      </c>
      <c r="B224" s="7" t="s">
        <v>7708</v>
      </c>
      <c r="C224" s="7">
        <v>28066812</v>
      </c>
      <c r="D224" s="7" t="s">
        <v>8812</v>
      </c>
      <c r="E224" s="7">
        <v>20180263</v>
      </c>
      <c r="F224" s="7">
        <v>20180331</v>
      </c>
      <c r="G224" s="7">
        <f t="shared" si="6"/>
        <v>12</v>
      </c>
      <c r="H224" s="7">
        <v>5.8</v>
      </c>
      <c r="I224" s="7">
        <f t="shared" si="7"/>
        <v>68</v>
      </c>
      <c r="J224" s="7" t="s">
        <v>10995</v>
      </c>
      <c r="K224" s="7" t="s">
        <v>12129</v>
      </c>
      <c r="L224" s="7">
        <v>373</v>
      </c>
      <c r="M224" s="7">
        <v>2</v>
      </c>
      <c r="N224" s="10" t="s">
        <v>1743</v>
      </c>
      <c r="O224" s="31" t="s">
        <v>859</v>
      </c>
      <c r="P224" s="5"/>
    </row>
    <row r="225" spans="1:16" x14ac:dyDescent="0.3">
      <c r="A225" s="35" t="s">
        <v>19487</v>
      </c>
      <c r="B225" s="7" t="s">
        <v>7708</v>
      </c>
      <c r="C225" s="7">
        <v>28066812</v>
      </c>
      <c r="D225" s="7" t="s">
        <v>6796</v>
      </c>
      <c r="E225" s="7">
        <v>20199431</v>
      </c>
      <c r="F225" s="7">
        <v>20199531</v>
      </c>
      <c r="G225" s="7">
        <f t="shared" si="6"/>
        <v>19</v>
      </c>
      <c r="H225" s="7">
        <v>5.2</v>
      </c>
      <c r="I225" s="7">
        <f t="shared" si="7"/>
        <v>100</v>
      </c>
      <c r="J225" s="7"/>
      <c r="K225" s="7"/>
      <c r="L225" s="7"/>
      <c r="M225" s="7"/>
      <c r="N225" s="10"/>
      <c r="O225" s="31" t="s">
        <v>859</v>
      </c>
      <c r="P225" s="5"/>
    </row>
    <row r="226" spans="1:16" x14ac:dyDescent="0.3">
      <c r="A226" s="35" t="s">
        <v>19488</v>
      </c>
      <c r="B226" s="7" t="s">
        <v>7708</v>
      </c>
      <c r="C226" s="7">
        <v>28066812</v>
      </c>
      <c r="D226" s="7" t="s">
        <v>8813</v>
      </c>
      <c r="E226" s="7">
        <v>20276867</v>
      </c>
      <c r="F226" s="7">
        <v>20277143</v>
      </c>
      <c r="G226" s="7">
        <f t="shared" si="6"/>
        <v>51</v>
      </c>
      <c r="H226" s="7">
        <v>5.5</v>
      </c>
      <c r="I226" s="7">
        <f t="shared" si="7"/>
        <v>276</v>
      </c>
      <c r="J226" s="7" t="s">
        <v>10996</v>
      </c>
      <c r="K226" s="7" t="s">
        <v>12130</v>
      </c>
      <c r="L226" s="7">
        <v>384</v>
      </c>
      <c r="M226" s="7">
        <v>2</v>
      </c>
      <c r="N226" s="10" t="s">
        <v>4268</v>
      </c>
      <c r="O226" s="31" t="s">
        <v>859</v>
      </c>
      <c r="P226" s="5"/>
    </row>
    <row r="227" spans="1:16" x14ac:dyDescent="0.3">
      <c r="A227" s="35" t="s">
        <v>19489</v>
      </c>
      <c r="B227" s="7" t="s">
        <v>7708</v>
      </c>
      <c r="C227" s="7">
        <v>28066812</v>
      </c>
      <c r="D227" s="7" t="s">
        <v>8814</v>
      </c>
      <c r="E227" s="7">
        <v>20288656</v>
      </c>
      <c r="F227" s="7">
        <v>20288765</v>
      </c>
      <c r="G227" s="7">
        <f t="shared" si="6"/>
        <v>16</v>
      </c>
      <c r="H227" s="7">
        <v>6.8</v>
      </c>
      <c r="I227" s="7">
        <f t="shared" si="7"/>
        <v>109</v>
      </c>
      <c r="J227" s="7"/>
      <c r="K227" s="7"/>
      <c r="L227" s="7"/>
      <c r="M227" s="7"/>
      <c r="N227" s="10"/>
      <c r="O227" s="31" t="s">
        <v>859</v>
      </c>
      <c r="P227" s="5"/>
    </row>
    <row r="228" spans="1:16" x14ac:dyDescent="0.3">
      <c r="A228" s="35" t="s">
        <v>19490</v>
      </c>
      <c r="B228" s="7" t="s">
        <v>7708</v>
      </c>
      <c r="C228" s="7">
        <v>28066812</v>
      </c>
      <c r="D228" s="7" t="s">
        <v>4586</v>
      </c>
      <c r="E228" s="7">
        <v>20337977</v>
      </c>
      <c r="F228" s="7">
        <v>20338069</v>
      </c>
      <c r="G228" s="7">
        <f t="shared" si="6"/>
        <v>18</v>
      </c>
      <c r="H228" s="7">
        <v>5.2</v>
      </c>
      <c r="I228" s="7">
        <f t="shared" si="7"/>
        <v>92</v>
      </c>
      <c r="J228" s="7" t="s">
        <v>10997</v>
      </c>
      <c r="K228" s="7" t="s">
        <v>12131</v>
      </c>
      <c r="L228" s="7">
        <v>385</v>
      </c>
      <c r="M228" s="7">
        <v>3</v>
      </c>
      <c r="N228" s="10" t="s">
        <v>4219</v>
      </c>
      <c r="O228" s="31" t="s">
        <v>859</v>
      </c>
      <c r="P228" s="5"/>
    </row>
    <row r="229" spans="1:16" x14ac:dyDescent="0.3">
      <c r="A229" s="35" t="s">
        <v>19491</v>
      </c>
      <c r="B229" s="7" t="s">
        <v>7708</v>
      </c>
      <c r="C229" s="7">
        <v>28066812</v>
      </c>
      <c r="D229" s="7" t="s">
        <v>399</v>
      </c>
      <c r="E229" s="7">
        <v>20440702</v>
      </c>
      <c r="F229" s="7">
        <v>20440812</v>
      </c>
      <c r="G229" s="7">
        <f t="shared" si="6"/>
        <v>15</v>
      </c>
      <c r="H229" s="7">
        <v>7.4</v>
      </c>
      <c r="I229" s="7">
        <f t="shared" si="7"/>
        <v>110</v>
      </c>
      <c r="J229" s="7" t="s">
        <v>10998</v>
      </c>
      <c r="K229" s="7" t="s">
        <v>3236</v>
      </c>
      <c r="L229" s="7">
        <v>190</v>
      </c>
      <c r="M229" s="7">
        <v>2</v>
      </c>
      <c r="N229" s="10" t="s">
        <v>13089</v>
      </c>
      <c r="O229" s="31" t="s">
        <v>859</v>
      </c>
      <c r="P229" s="5"/>
    </row>
    <row r="230" spans="1:16" x14ac:dyDescent="0.3">
      <c r="A230" s="35" t="s">
        <v>19492</v>
      </c>
      <c r="B230" s="7" t="s">
        <v>7708</v>
      </c>
      <c r="C230" s="7">
        <v>28066812</v>
      </c>
      <c r="D230" s="7" t="s">
        <v>8815</v>
      </c>
      <c r="E230" s="7">
        <v>20501820</v>
      </c>
      <c r="F230" s="7">
        <v>20501881</v>
      </c>
      <c r="G230" s="7">
        <f t="shared" si="6"/>
        <v>11</v>
      </c>
      <c r="H230" s="7">
        <v>5.5</v>
      </c>
      <c r="I230" s="7">
        <f t="shared" si="7"/>
        <v>61</v>
      </c>
      <c r="J230" s="7" t="s">
        <v>10999</v>
      </c>
      <c r="K230" s="7" t="s">
        <v>12132</v>
      </c>
      <c r="L230" s="7">
        <v>397</v>
      </c>
      <c r="M230" s="7">
        <v>1</v>
      </c>
      <c r="N230" s="10" t="s">
        <v>3398</v>
      </c>
      <c r="O230" s="31" t="s">
        <v>859</v>
      </c>
      <c r="P230" s="5"/>
    </row>
    <row r="231" spans="1:16" x14ac:dyDescent="0.3">
      <c r="A231" s="35" t="s">
        <v>19493</v>
      </c>
      <c r="B231" s="7" t="s">
        <v>7708</v>
      </c>
      <c r="C231" s="7">
        <v>28066812</v>
      </c>
      <c r="D231" s="7" t="s">
        <v>8816</v>
      </c>
      <c r="E231" s="7">
        <v>20627216</v>
      </c>
      <c r="F231" s="7">
        <v>20627793</v>
      </c>
      <c r="G231" s="7">
        <f t="shared" si="6"/>
        <v>81</v>
      </c>
      <c r="H231" s="7">
        <v>7.1</v>
      </c>
      <c r="I231" s="7">
        <f t="shared" si="7"/>
        <v>577</v>
      </c>
      <c r="J231" s="7"/>
      <c r="K231" s="7"/>
      <c r="L231" s="7"/>
      <c r="M231" s="7"/>
      <c r="N231" s="10"/>
      <c r="O231" s="31" t="s">
        <v>859</v>
      </c>
      <c r="P231" s="5"/>
    </row>
    <row r="232" spans="1:16" x14ac:dyDescent="0.3">
      <c r="A232" s="35" t="s">
        <v>19494</v>
      </c>
      <c r="B232" s="7" t="s">
        <v>7708</v>
      </c>
      <c r="C232" s="7">
        <v>28066812</v>
      </c>
      <c r="D232" s="7" t="s">
        <v>8817</v>
      </c>
      <c r="E232" s="7">
        <v>20646036</v>
      </c>
      <c r="F232" s="7">
        <v>20646101</v>
      </c>
      <c r="G232" s="7">
        <f t="shared" si="6"/>
        <v>11</v>
      </c>
      <c r="H232" s="7">
        <v>6.2</v>
      </c>
      <c r="I232" s="7">
        <f t="shared" si="7"/>
        <v>65</v>
      </c>
      <c r="J232" s="7" t="s">
        <v>11000</v>
      </c>
      <c r="K232" s="7" t="s">
        <v>12133</v>
      </c>
      <c r="L232" s="7">
        <v>215</v>
      </c>
      <c r="M232" s="7">
        <v>2</v>
      </c>
      <c r="N232" s="10" t="s">
        <v>13090</v>
      </c>
      <c r="O232" s="31" t="s">
        <v>859</v>
      </c>
      <c r="P232" s="5"/>
    </row>
    <row r="233" spans="1:16" x14ac:dyDescent="0.3">
      <c r="A233" s="35" t="s">
        <v>19495</v>
      </c>
      <c r="B233" s="7" t="s">
        <v>7708</v>
      </c>
      <c r="C233" s="7">
        <v>28066812</v>
      </c>
      <c r="D233" s="7" t="s">
        <v>8818</v>
      </c>
      <c r="E233" s="7">
        <v>20719560</v>
      </c>
      <c r="F233" s="7">
        <v>20720795</v>
      </c>
      <c r="G233" s="7">
        <f t="shared" si="6"/>
        <v>63</v>
      </c>
      <c r="H233" s="7">
        <v>19.600000000000001</v>
      </c>
      <c r="I233" s="7">
        <f t="shared" si="7"/>
        <v>1235</v>
      </c>
      <c r="J233" s="7"/>
      <c r="K233" s="7"/>
      <c r="L233" s="7"/>
      <c r="M233" s="7"/>
      <c r="N233" s="10"/>
      <c r="O233" s="31" t="s">
        <v>859</v>
      </c>
      <c r="P233" s="5"/>
    </row>
    <row r="234" spans="1:16" x14ac:dyDescent="0.3">
      <c r="A234" s="35" t="s">
        <v>19496</v>
      </c>
      <c r="B234" s="7" t="s">
        <v>7708</v>
      </c>
      <c r="C234" s="7">
        <v>28066812</v>
      </c>
      <c r="D234" s="7" t="s">
        <v>8819</v>
      </c>
      <c r="E234" s="7">
        <v>20723019</v>
      </c>
      <c r="F234" s="7">
        <v>20731354</v>
      </c>
      <c r="G234" s="7">
        <f t="shared" si="6"/>
        <v>63</v>
      </c>
      <c r="H234" s="7">
        <v>132.19999999999999</v>
      </c>
      <c r="I234" s="7">
        <f t="shared" si="7"/>
        <v>8335</v>
      </c>
      <c r="J234" s="7"/>
      <c r="K234" s="7"/>
      <c r="L234" s="7"/>
      <c r="M234" s="7"/>
      <c r="N234" s="10"/>
      <c r="O234" s="31" t="s">
        <v>859</v>
      </c>
      <c r="P234" s="5"/>
    </row>
    <row r="235" spans="1:16" x14ac:dyDescent="0.3">
      <c r="A235" s="35" t="s">
        <v>19497</v>
      </c>
      <c r="B235" s="7" t="s">
        <v>7708</v>
      </c>
      <c r="C235" s="7">
        <v>28066812</v>
      </c>
      <c r="D235" s="7" t="s">
        <v>8820</v>
      </c>
      <c r="E235" s="7">
        <v>20739985</v>
      </c>
      <c r="F235" s="7">
        <v>20740572</v>
      </c>
      <c r="G235" s="7">
        <f t="shared" si="6"/>
        <v>63</v>
      </c>
      <c r="H235" s="7">
        <v>9.4</v>
      </c>
      <c r="I235" s="7">
        <f t="shared" si="7"/>
        <v>587</v>
      </c>
      <c r="J235" s="7"/>
      <c r="K235" s="7"/>
      <c r="L235" s="7"/>
      <c r="M235" s="7"/>
      <c r="N235" s="10"/>
      <c r="O235" s="31" t="s">
        <v>859</v>
      </c>
      <c r="P235" s="5"/>
    </row>
    <row r="236" spans="1:16" x14ac:dyDescent="0.3">
      <c r="A236" s="35" t="s">
        <v>19498</v>
      </c>
      <c r="B236" s="7" t="s">
        <v>7708</v>
      </c>
      <c r="C236" s="7">
        <v>28066812</v>
      </c>
      <c r="D236" s="7" t="s">
        <v>8821</v>
      </c>
      <c r="E236" s="7">
        <v>20740583</v>
      </c>
      <c r="F236" s="7">
        <v>20740952</v>
      </c>
      <c r="G236" s="7">
        <f t="shared" si="6"/>
        <v>63</v>
      </c>
      <c r="H236" s="7">
        <v>5.9</v>
      </c>
      <c r="I236" s="7">
        <f t="shared" si="7"/>
        <v>369</v>
      </c>
      <c r="J236" s="7"/>
      <c r="K236" s="7"/>
      <c r="L236" s="7"/>
      <c r="M236" s="7"/>
      <c r="N236" s="10"/>
      <c r="O236" s="31" t="s">
        <v>859</v>
      </c>
      <c r="P236" s="5"/>
    </row>
    <row r="237" spans="1:16" x14ac:dyDescent="0.3">
      <c r="A237" s="35" t="s">
        <v>19499</v>
      </c>
      <c r="B237" s="7" t="s">
        <v>7708</v>
      </c>
      <c r="C237" s="7">
        <v>28066812</v>
      </c>
      <c r="D237" s="7" t="s">
        <v>8822</v>
      </c>
      <c r="E237" s="7">
        <v>20784464</v>
      </c>
      <c r="F237" s="7">
        <v>20785011</v>
      </c>
      <c r="G237" s="7">
        <f t="shared" si="6"/>
        <v>78</v>
      </c>
      <c r="H237" s="7">
        <v>7</v>
      </c>
      <c r="I237" s="7">
        <f t="shared" si="7"/>
        <v>547</v>
      </c>
      <c r="J237" s="7"/>
      <c r="K237" s="7"/>
      <c r="L237" s="7"/>
      <c r="M237" s="7"/>
      <c r="N237" s="10"/>
      <c r="O237" s="31" t="s">
        <v>859</v>
      </c>
      <c r="P237" s="5"/>
    </row>
    <row r="238" spans="1:16" x14ac:dyDescent="0.3">
      <c r="A238" s="35" t="s">
        <v>19500</v>
      </c>
      <c r="B238" s="7" t="s">
        <v>7708</v>
      </c>
      <c r="C238" s="7">
        <v>28066812</v>
      </c>
      <c r="D238" s="7" t="s">
        <v>8823</v>
      </c>
      <c r="E238" s="7">
        <v>20813641</v>
      </c>
      <c r="F238" s="7">
        <v>20814345</v>
      </c>
      <c r="G238" s="7">
        <f t="shared" si="6"/>
        <v>69</v>
      </c>
      <c r="H238" s="7">
        <v>10.3</v>
      </c>
      <c r="I238" s="7">
        <f t="shared" si="7"/>
        <v>704</v>
      </c>
      <c r="J238" s="7"/>
      <c r="K238" s="7"/>
      <c r="L238" s="7"/>
      <c r="M238" s="7"/>
      <c r="N238" s="10"/>
      <c r="O238" s="31" t="s">
        <v>859</v>
      </c>
      <c r="P238" s="5"/>
    </row>
    <row r="239" spans="1:16" x14ac:dyDescent="0.3">
      <c r="A239" s="35" t="s">
        <v>19501</v>
      </c>
      <c r="B239" s="7" t="s">
        <v>7708</v>
      </c>
      <c r="C239" s="7">
        <v>28066812</v>
      </c>
      <c r="D239" s="7" t="s">
        <v>8824</v>
      </c>
      <c r="E239" s="7">
        <v>20872178</v>
      </c>
      <c r="F239" s="7">
        <v>20872288</v>
      </c>
      <c r="G239" s="7">
        <f t="shared" si="6"/>
        <v>21</v>
      </c>
      <c r="H239" s="7">
        <v>5.2</v>
      </c>
      <c r="I239" s="7">
        <f t="shared" si="7"/>
        <v>110</v>
      </c>
      <c r="J239" s="7"/>
      <c r="K239" s="7"/>
      <c r="L239" s="7"/>
      <c r="M239" s="7"/>
      <c r="N239" s="10"/>
      <c r="O239" s="31" t="s">
        <v>859</v>
      </c>
      <c r="P239" s="5"/>
    </row>
    <row r="240" spans="1:16" x14ac:dyDescent="0.3">
      <c r="A240" s="35" t="s">
        <v>19502</v>
      </c>
      <c r="B240" s="7" t="s">
        <v>7708</v>
      </c>
      <c r="C240" s="7">
        <v>28066812</v>
      </c>
      <c r="D240" s="7" t="s">
        <v>8825</v>
      </c>
      <c r="E240" s="7">
        <v>20925088</v>
      </c>
      <c r="F240" s="7">
        <v>20925390</v>
      </c>
      <c r="G240" s="7">
        <f t="shared" si="6"/>
        <v>34</v>
      </c>
      <c r="H240" s="7">
        <v>8.6999999999999993</v>
      </c>
      <c r="I240" s="7">
        <f t="shared" si="7"/>
        <v>302</v>
      </c>
      <c r="J240" s="7" t="s">
        <v>11001</v>
      </c>
      <c r="K240" s="7" t="s">
        <v>12134</v>
      </c>
      <c r="L240" s="7">
        <v>392</v>
      </c>
      <c r="M240" s="7">
        <v>2</v>
      </c>
      <c r="N240" s="10" t="s">
        <v>983</v>
      </c>
      <c r="O240" s="31" t="s">
        <v>859</v>
      </c>
      <c r="P240" s="5"/>
    </row>
    <row r="241" spans="1:16" ht="28.8" x14ac:dyDescent="0.3">
      <c r="A241" s="35" t="s">
        <v>19503</v>
      </c>
      <c r="B241" s="7" t="s">
        <v>7708</v>
      </c>
      <c r="C241" s="7">
        <v>28066812</v>
      </c>
      <c r="D241" s="7" t="s">
        <v>8825</v>
      </c>
      <c r="E241" s="7">
        <v>20931547</v>
      </c>
      <c r="F241" s="7">
        <v>20931841</v>
      </c>
      <c r="G241" s="7">
        <f t="shared" si="6"/>
        <v>34</v>
      </c>
      <c r="H241" s="7">
        <v>8.6999999999999993</v>
      </c>
      <c r="I241" s="7">
        <f t="shared" si="7"/>
        <v>294</v>
      </c>
      <c r="J241" s="7" t="s">
        <v>11002</v>
      </c>
      <c r="K241" s="7" t="s">
        <v>12134</v>
      </c>
      <c r="L241" s="7">
        <v>393</v>
      </c>
      <c r="M241" s="7">
        <v>6</v>
      </c>
      <c r="N241" s="10" t="s">
        <v>13091</v>
      </c>
      <c r="O241" s="31" t="s">
        <v>859</v>
      </c>
      <c r="P241" s="5"/>
    </row>
    <row r="242" spans="1:16" x14ac:dyDescent="0.3">
      <c r="A242" s="35" t="s">
        <v>19504</v>
      </c>
      <c r="B242" s="7" t="s">
        <v>7708</v>
      </c>
      <c r="C242" s="7">
        <v>28066812</v>
      </c>
      <c r="D242" s="7" t="s">
        <v>8826</v>
      </c>
      <c r="E242" s="7">
        <v>20933914</v>
      </c>
      <c r="F242" s="7">
        <v>20934201</v>
      </c>
      <c r="G242" s="7">
        <f t="shared" si="6"/>
        <v>43</v>
      </c>
      <c r="H242" s="7">
        <v>6.3</v>
      </c>
      <c r="I242" s="7">
        <f t="shared" si="7"/>
        <v>287</v>
      </c>
      <c r="J242" s="7" t="s">
        <v>11003</v>
      </c>
      <c r="K242" s="7" t="s">
        <v>12135</v>
      </c>
      <c r="L242" s="7">
        <v>352</v>
      </c>
      <c r="M242" s="7">
        <v>3</v>
      </c>
      <c r="N242" s="10" t="s">
        <v>871</v>
      </c>
      <c r="O242" s="31" t="s">
        <v>859</v>
      </c>
      <c r="P242" s="5"/>
    </row>
    <row r="243" spans="1:16" x14ac:dyDescent="0.3">
      <c r="A243" s="35" t="s">
        <v>19505</v>
      </c>
      <c r="B243" s="7" t="s">
        <v>7708</v>
      </c>
      <c r="C243" s="7">
        <v>28066812</v>
      </c>
      <c r="D243" s="7" t="s">
        <v>8827</v>
      </c>
      <c r="E243" s="7">
        <v>20936955</v>
      </c>
      <c r="F243" s="7">
        <v>20937113</v>
      </c>
      <c r="G243" s="7">
        <f t="shared" si="6"/>
        <v>29</v>
      </c>
      <c r="H243" s="7">
        <v>5.5</v>
      </c>
      <c r="I243" s="7">
        <f t="shared" si="7"/>
        <v>158</v>
      </c>
      <c r="J243" s="7" t="s">
        <v>11004</v>
      </c>
      <c r="K243" s="7" t="s">
        <v>12136</v>
      </c>
      <c r="L243" s="7">
        <v>380</v>
      </c>
      <c r="M243" s="7">
        <v>2</v>
      </c>
      <c r="N243" s="10" t="s">
        <v>935</v>
      </c>
      <c r="O243" s="31" t="s">
        <v>859</v>
      </c>
      <c r="P243" s="5"/>
    </row>
    <row r="244" spans="1:16" x14ac:dyDescent="0.3">
      <c r="A244" s="35" t="s">
        <v>19506</v>
      </c>
      <c r="B244" s="7" t="s">
        <v>7708</v>
      </c>
      <c r="C244" s="7">
        <v>28066812</v>
      </c>
      <c r="D244" s="7" t="s">
        <v>8828</v>
      </c>
      <c r="E244" s="7">
        <v>20936954</v>
      </c>
      <c r="F244" s="7">
        <v>20937268</v>
      </c>
      <c r="G244" s="7">
        <f t="shared" si="6"/>
        <v>58</v>
      </c>
      <c r="H244" s="7">
        <v>5.4</v>
      </c>
      <c r="I244" s="7">
        <f t="shared" si="7"/>
        <v>314</v>
      </c>
      <c r="J244" s="7" t="s">
        <v>11004</v>
      </c>
      <c r="K244" s="7" t="s">
        <v>12137</v>
      </c>
      <c r="L244" s="7">
        <v>384</v>
      </c>
      <c r="M244" s="7">
        <v>3</v>
      </c>
      <c r="N244" s="10" t="s">
        <v>2463</v>
      </c>
      <c r="O244" s="31" t="s">
        <v>859</v>
      </c>
      <c r="P244" s="5"/>
    </row>
    <row r="245" spans="1:16" x14ac:dyDescent="0.3">
      <c r="A245" s="35" t="s">
        <v>19507</v>
      </c>
      <c r="B245" s="7" t="s">
        <v>7708</v>
      </c>
      <c r="C245" s="7">
        <v>28066812</v>
      </c>
      <c r="D245" s="7" t="s">
        <v>8829</v>
      </c>
      <c r="E245" s="7">
        <v>20937032</v>
      </c>
      <c r="F245" s="7">
        <v>20937243</v>
      </c>
      <c r="G245" s="7">
        <f t="shared" si="6"/>
        <v>28</v>
      </c>
      <c r="H245" s="7">
        <v>7.3</v>
      </c>
      <c r="I245" s="7">
        <f t="shared" si="7"/>
        <v>211</v>
      </c>
      <c r="J245" s="7" t="s">
        <v>11005</v>
      </c>
      <c r="K245" s="7" t="s">
        <v>12136</v>
      </c>
      <c r="L245" s="7">
        <v>277</v>
      </c>
      <c r="M245" s="7">
        <v>2</v>
      </c>
      <c r="N245" s="10" t="s">
        <v>1024</v>
      </c>
      <c r="O245" s="31" t="s">
        <v>859</v>
      </c>
      <c r="P245" s="5"/>
    </row>
    <row r="246" spans="1:16" x14ac:dyDescent="0.3">
      <c r="A246" s="35" t="s">
        <v>19508</v>
      </c>
      <c r="B246" s="7" t="s">
        <v>7708</v>
      </c>
      <c r="C246" s="7">
        <v>28066812</v>
      </c>
      <c r="D246" s="7" t="s">
        <v>8830</v>
      </c>
      <c r="E246" s="7">
        <v>20965949</v>
      </c>
      <c r="F246" s="7">
        <v>20966042</v>
      </c>
      <c r="G246" s="7">
        <f t="shared" si="6"/>
        <v>18</v>
      </c>
      <c r="H246" s="7">
        <v>5.0999999999999996</v>
      </c>
      <c r="I246" s="7">
        <f t="shared" si="7"/>
        <v>93</v>
      </c>
      <c r="J246" s="7"/>
      <c r="K246" s="7"/>
      <c r="L246" s="7"/>
      <c r="M246" s="7"/>
      <c r="N246" s="10"/>
      <c r="O246" s="31" t="s">
        <v>859</v>
      </c>
      <c r="P246" s="5"/>
    </row>
    <row r="247" spans="1:16" x14ac:dyDescent="0.3">
      <c r="A247" s="35" t="s">
        <v>19509</v>
      </c>
      <c r="B247" s="7" t="s">
        <v>7708</v>
      </c>
      <c r="C247" s="7">
        <v>28066812</v>
      </c>
      <c r="D247" s="7" t="s">
        <v>4402</v>
      </c>
      <c r="E247" s="7">
        <v>21246933</v>
      </c>
      <c r="F247" s="7">
        <v>21247027</v>
      </c>
      <c r="G247" s="7">
        <f t="shared" si="6"/>
        <v>10</v>
      </c>
      <c r="H247" s="7">
        <v>9.5</v>
      </c>
      <c r="I247" s="7">
        <f t="shared" si="7"/>
        <v>94</v>
      </c>
      <c r="J247" s="7" t="s">
        <v>11006</v>
      </c>
      <c r="K247" s="7" t="s">
        <v>12138</v>
      </c>
      <c r="L247" s="7">
        <v>290</v>
      </c>
      <c r="M247" s="7">
        <v>2</v>
      </c>
      <c r="N247" s="10" t="s">
        <v>13092</v>
      </c>
      <c r="O247" s="31" t="s">
        <v>859</v>
      </c>
      <c r="P247" s="5"/>
    </row>
    <row r="248" spans="1:16" ht="158.4" x14ac:dyDescent="0.3">
      <c r="A248" s="35" t="s">
        <v>19510</v>
      </c>
      <c r="B248" s="7" t="s">
        <v>7708</v>
      </c>
      <c r="C248" s="7">
        <v>28066812</v>
      </c>
      <c r="D248" s="7" t="s">
        <v>2917</v>
      </c>
      <c r="E248" s="7">
        <v>21295061</v>
      </c>
      <c r="F248" s="7">
        <v>21295160</v>
      </c>
      <c r="G248" s="7">
        <f t="shared" si="6"/>
        <v>18</v>
      </c>
      <c r="H248" s="7">
        <v>5.6</v>
      </c>
      <c r="I248" s="7">
        <f t="shared" si="7"/>
        <v>99</v>
      </c>
      <c r="J248" s="7" t="s">
        <v>459</v>
      </c>
      <c r="K248" s="7" t="s">
        <v>10787</v>
      </c>
      <c r="L248" s="7">
        <v>335</v>
      </c>
      <c r="M248" s="7">
        <v>52</v>
      </c>
      <c r="N248" s="10" t="s">
        <v>13093</v>
      </c>
      <c r="O248" s="31" t="s">
        <v>859</v>
      </c>
      <c r="P248" s="5"/>
    </row>
    <row r="249" spans="1:16" x14ac:dyDescent="0.3">
      <c r="A249" s="35" t="s">
        <v>19511</v>
      </c>
      <c r="B249" s="7" t="s">
        <v>7708</v>
      </c>
      <c r="C249" s="7">
        <v>28066812</v>
      </c>
      <c r="D249" s="7" t="s">
        <v>4410</v>
      </c>
      <c r="E249" s="7">
        <v>21317743</v>
      </c>
      <c r="F249" s="7">
        <v>21317800</v>
      </c>
      <c r="G249" s="7">
        <f t="shared" si="6"/>
        <v>10</v>
      </c>
      <c r="H249" s="7">
        <v>5.6</v>
      </c>
      <c r="I249" s="7">
        <f t="shared" si="7"/>
        <v>57</v>
      </c>
      <c r="J249" s="7"/>
      <c r="K249" s="7"/>
      <c r="L249" s="7"/>
      <c r="M249" s="7"/>
      <c r="N249" s="10"/>
      <c r="O249" s="31" t="s">
        <v>859</v>
      </c>
      <c r="P249" s="5"/>
    </row>
    <row r="250" spans="1:16" x14ac:dyDescent="0.3">
      <c r="A250" s="35" t="s">
        <v>19512</v>
      </c>
      <c r="B250" s="7" t="s">
        <v>7708</v>
      </c>
      <c r="C250" s="7">
        <v>28066812</v>
      </c>
      <c r="D250" s="7" t="s">
        <v>4410</v>
      </c>
      <c r="E250" s="7">
        <v>21328964</v>
      </c>
      <c r="F250" s="7">
        <v>21329021</v>
      </c>
      <c r="G250" s="7">
        <f t="shared" si="6"/>
        <v>10</v>
      </c>
      <c r="H250" s="7">
        <v>5.6</v>
      </c>
      <c r="I250" s="7">
        <f t="shared" si="7"/>
        <v>57</v>
      </c>
      <c r="J250" s="7"/>
      <c r="K250" s="7"/>
      <c r="L250" s="7"/>
      <c r="M250" s="7"/>
      <c r="N250" s="10"/>
      <c r="O250" s="31" t="s">
        <v>859</v>
      </c>
      <c r="P250" s="5"/>
    </row>
    <row r="251" spans="1:16" x14ac:dyDescent="0.3">
      <c r="A251" s="35" t="s">
        <v>19513</v>
      </c>
      <c r="B251" s="7" t="s">
        <v>7708</v>
      </c>
      <c r="C251" s="7">
        <v>28066812</v>
      </c>
      <c r="D251" s="7" t="s">
        <v>8831</v>
      </c>
      <c r="E251" s="7">
        <v>21535268</v>
      </c>
      <c r="F251" s="7">
        <v>21535582</v>
      </c>
      <c r="G251" s="7">
        <f t="shared" si="6"/>
        <v>61</v>
      </c>
      <c r="H251" s="7">
        <v>5.2</v>
      </c>
      <c r="I251" s="7">
        <f t="shared" si="7"/>
        <v>314</v>
      </c>
      <c r="J251" s="7"/>
      <c r="K251" s="7"/>
      <c r="L251" s="7"/>
      <c r="M251" s="7"/>
      <c r="N251" s="10"/>
      <c r="O251" s="31" t="s">
        <v>859</v>
      </c>
      <c r="P251" s="5"/>
    </row>
    <row r="252" spans="1:16" x14ac:dyDescent="0.3">
      <c r="A252" s="35" t="s">
        <v>19514</v>
      </c>
      <c r="B252" s="7" t="s">
        <v>7708</v>
      </c>
      <c r="C252" s="7">
        <v>28066812</v>
      </c>
      <c r="D252" s="7" t="s">
        <v>2803</v>
      </c>
      <c r="E252" s="7">
        <v>21543357</v>
      </c>
      <c r="F252" s="7">
        <v>21543417</v>
      </c>
      <c r="G252" s="7">
        <f t="shared" si="6"/>
        <v>11</v>
      </c>
      <c r="H252" s="7">
        <v>5.6</v>
      </c>
      <c r="I252" s="7">
        <f t="shared" si="7"/>
        <v>60</v>
      </c>
      <c r="J252" s="7"/>
      <c r="K252" s="7"/>
      <c r="L252" s="7"/>
      <c r="M252" s="7"/>
      <c r="N252" s="10"/>
      <c r="O252" s="31" t="s">
        <v>859</v>
      </c>
      <c r="P252" s="5"/>
    </row>
    <row r="253" spans="1:16" x14ac:dyDescent="0.3">
      <c r="A253" s="35" t="s">
        <v>19515</v>
      </c>
      <c r="B253" s="7" t="s">
        <v>7708</v>
      </c>
      <c r="C253" s="7">
        <v>28066812</v>
      </c>
      <c r="D253" s="7" t="s">
        <v>2803</v>
      </c>
      <c r="E253" s="7">
        <v>21554671</v>
      </c>
      <c r="F253" s="7">
        <v>21554731</v>
      </c>
      <c r="G253" s="7">
        <f t="shared" si="6"/>
        <v>11</v>
      </c>
      <c r="H253" s="7">
        <v>5.6</v>
      </c>
      <c r="I253" s="7">
        <f t="shared" si="7"/>
        <v>60</v>
      </c>
      <c r="J253" s="7"/>
      <c r="K253" s="7"/>
      <c r="L253" s="7"/>
      <c r="M253" s="7"/>
      <c r="N253" s="10"/>
      <c r="O253" s="31" t="s">
        <v>859</v>
      </c>
      <c r="P253" s="5"/>
    </row>
    <row r="254" spans="1:16" x14ac:dyDescent="0.3">
      <c r="A254" s="35" t="s">
        <v>19516</v>
      </c>
      <c r="B254" s="7" t="s">
        <v>7708</v>
      </c>
      <c r="C254" s="7">
        <v>28066812</v>
      </c>
      <c r="D254" s="7" t="s">
        <v>8832</v>
      </c>
      <c r="E254" s="7">
        <v>21917947</v>
      </c>
      <c r="F254" s="7">
        <v>21918225</v>
      </c>
      <c r="G254" s="7">
        <f t="shared" si="6"/>
        <v>45</v>
      </c>
      <c r="H254" s="7">
        <v>6.2</v>
      </c>
      <c r="I254" s="7">
        <f t="shared" si="7"/>
        <v>278</v>
      </c>
      <c r="J254" s="7" t="s">
        <v>11007</v>
      </c>
      <c r="K254" s="7" t="s">
        <v>12139</v>
      </c>
      <c r="L254" s="7">
        <v>376</v>
      </c>
      <c r="M254" s="7">
        <v>3</v>
      </c>
      <c r="N254" s="10" t="s">
        <v>1656</v>
      </c>
      <c r="O254" s="31" t="s">
        <v>859</v>
      </c>
      <c r="P254" s="5"/>
    </row>
    <row r="255" spans="1:16" x14ac:dyDescent="0.3">
      <c r="A255" s="35" t="s">
        <v>19517</v>
      </c>
      <c r="B255" s="7" t="s">
        <v>7708</v>
      </c>
      <c r="C255" s="7">
        <v>28066812</v>
      </c>
      <c r="D255" s="7" t="s">
        <v>1273</v>
      </c>
      <c r="E255" s="7">
        <v>22005462</v>
      </c>
      <c r="F255" s="7">
        <v>22005550</v>
      </c>
      <c r="G255" s="7">
        <f t="shared" si="6"/>
        <v>15</v>
      </c>
      <c r="H255" s="7">
        <v>5.8</v>
      </c>
      <c r="I255" s="7">
        <f t="shared" si="7"/>
        <v>88</v>
      </c>
      <c r="J255" s="7" t="s">
        <v>11008</v>
      </c>
      <c r="K255" s="7" t="s">
        <v>1473</v>
      </c>
      <c r="L255" s="7">
        <v>396</v>
      </c>
      <c r="M255" s="7">
        <v>2</v>
      </c>
      <c r="N255" s="10" t="s">
        <v>4275</v>
      </c>
      <c r="O255" s="31" t="s">
        <v>859</v>
      </c>
      <c r="P255" s="5"/>
    </row>
    <row r="256" spans="1:16" x14ac:dyDescent="0.3">
      <c r="A256" s="35" t="s">
        <v>19518</v>
      </c>
      <c r="B256" s="7" t="s">
        <v>7708</v>
      </c>
      <c r="C256" s="7">
        <v>28066812</v>
      </c>
      <c r="D256" s="7" t="s">
        <v>1273</v>
      </c>
      <c r="E256" s="7">
        <v>22013898</v>
      </c>
      <c r="F256" s="7">
        <v>22013986</v>
      </c>
      <c r="G256" s="7">
        <f t="shared" si="6"/>
        <v>15</v>
      </c>
      <c r="H256" s="7">
        <v>5.8</v>
      </c>
      <c r="I256" s="7">
        <f t="shared" si="7"/>
        <v>88</v>
      </c>
      <c r="J256" s="7" t="s">
        <v>11008</v>
      </c>
      <c r="K256" s="7" t="s">
        <v>1473</v>
      </c>
      <c r="L256" s="7">
        <v>396</v>
      </c>
      <c r="M256" s="7">
        <v>2</v>
      </c>
      <c r="N256" s="10" t="s">
        <v>4275</v>
      </c>
      <c r="O256" s="31" t="s">
        <v>859</v>
      </c>
      <c r="P256" s="5"/>
    </row>
    <row r="257" spans="1:16" x14ac:dyDescent="0.3">
      <c r="A257" s="35" t="s">
        <v>19519</v>
      </c>
      <c r="B257" s="7" t="s">
        <v>7708</v>
      </c>
      <c r="C257" s="7">
        <v>28066812</v>
      </c>
      <c r="D257" s="7" t="s">
        <v>8833</v>
      </c>
      <c r="E257" s="7">
        <v>22077612</v>
      </c>
      <c r="F257" s="7">
        <v>22077792</v>
      </c>
      <c r="G257" s="7">
        <f t="shared" si="6"/>
        <v>33</v>
      </c>
      <c r="H257" s="7">
        <v>5.8</v>
      </c>
      <c r="I257" s="7">
        <f t="shared" si="7"/>
        <v>180</v>
      </c>
      <c r="J257" s="7" t="s">
        <v>11009</v>
      </c>
      <c r="K257" s="7" t="s">
        <v>12140</v>
      </c>
      <c r="L257" s="7">
        <v>389</v>
      </c>
      <c r="M257" s="7">
        <v>2</v>
      </c>
      <c r="N257" s="10" t="s">
        <v>1000</v>
      </c>
      <c r="O257" s="31" t="s">
        <v>859</v>
      </c>
      <c r="P257" s="5"/>
    </row>
    <row r="258" spans="1:16" x14ac:dyDescent="0.3">
      <c r="A258" s="35" t="s">
        <v>19520</v>
      </c>
      <c r="B258" s="7" t="s">
        <v>7708</v>
      </c>
      <c r="C258" s="7">
        <v>28066812</v>
      </c>
      <c r="D258" s="7" t="s">
        <v>8834</v>
      </c>
      <c r="E258" s="7">
        <v>22078376</v>
      </c>
      <c r="F258" s="7">
        <v>22078996</v>
      </c>
      <c r="G258" s="7">
        <f t="shared" si="6"/>
        <v>70</v>
      </c>
      <c r="H258" s="7">
        <v>8.9</v>
      </c>
      <c r="I258" s="7">
        <f t="shared" si="7"/>
        <v>620</v>
      </c>
      <c r="J258" s="7"/>
      <c r="K258" s="7"/>
      <c r="L258" s="7"/>
      <c r="M258" s="7"/>
      <c r="N258" s="10"/>
      <c r="O258" s="31" t="s">
        <v>859</v>
      </c>
      <c r="P258" s="5"/>
    </row>
    <row r="259" spans="1:16" x14ac:dyDescent="0.3">
      <c r="A259" s="35" t="s">
        <v>19521</v>
      </c>
      <c r="B259" s="7" t="s">
        <v>7708</v>
      </c>
      <c r="C259" s="7">
        <v>28066812</v>
      </c>
      <c r="D259" s="7" t="s">
        <v>8835</v>
      </c>
      <c r="E259" s="7">
        <v>22078534</v>
      </c>
      <c r="F259" s="7">
        <v>22079067</v>
      </c>
      <c r="G259" s="7">
        <f t="shared" si="6"/>
        <v>69</v>
      </c>
      <c r="H259" s="7">
        <v>7.8</v>
      </c>
      <c r="I259" s="7">
        <f t="shared" si="7"/>
        <v>533</v>
      </c>
      <c r="J259" s="7"/>
      <c r="K259" s="7"/>
      <c r="L259" s="7"/>
      <c r="M259" s="7"/>
      <c r="N259" s="10"/>
      <c r="O259" s="31" t="s">
        <v>859</v>
      </c>
      <c r="P259" s="5"/>
    </row>
    <row r="260" spans="1:16" x14ac:dyDescent="0.3">
      <c r="A260" s="35" t="s">
        <v>19522</v>
      </c>
      <c r="B260" s="7" t="s">
        <v>7708</v>
      </c>
      <c r="C260" s="7">
        <v>28066812</v>
      </c>
      <c r="D260" s="7" t="s">
        <v>8836</v>
      </c>
      <c r="E260" s="7">
        <v>22079108</v>
      </c>
      <c r="F260" s="7">
        <v>22079603</v>
      </c>
      <c r="G260" s="7">
        <f t="shared" ref="G260:G323" si="8">LEN(D260)</f>
        <v>69</v>
      </c>
      <c r="H260" s="7">
        <v>7.2</v>
      </c>
      <c r="I260" s="7">
        <f t="shared" ref="I260:I323" si="9">F260-E260</f>
        <v>495</v>
      </c>
      <c r="J260" s="7"/>
      <c r="K260" s="7"/>
      <c r="L260" s="7"/>
      <c r="M260" s="7"/>
      <c r="N260" s="10"/>
      <c r="O260" s="31" t="s">
        <v>859</v>
      </c>
      <c r="P260" s="5"/>
    </row>
    <row r="261" spans="1:16" x14ac:dyDescent="0.3">
      <c r="A261" s="35" t="s">
        <v>19523</v>
      </c>
      <c r="B261" s="7" t="s">
        <v>7708</v>
      </c>
      <c r="C261" s="7">
        <v>28066812</v>
      </c>
      <c r="D261" s="7" t="s">
        <v>108</v>
      </c>
      <c r="E261" s="7">
        <v>22082470</v>
      </c>
      <c r="F261" s="7">
        <v>22082614</v>
      </c>
      <c r="G261" s="7">
        <f t="shared" si="8"/>
        <v>27</v>
      </c>
      <c r="H261" s="7">
        <v>5.0999999999999996</v>
      </c>
      <c r="I261" s="7">
        <f t="shared" si="9"/>
        <v>144</v>
      </c>
      <c r="J261" s="7" t="s">
        <v>11010</v>
      </c>
      <c r="K261" s="7" t="s">
        <v>12141</v>
      </c>
      <c r="L261" s="7">
        <v>352</v>
      </c>
      <c r="M261" s="7">
        <v>2</v>
      </c>
      <c r="N261" s="10" t="s">
        <v>1684</v>
      </c>
      <c r="O261" s="31" t="s">
        <v>859</v>
      </c>
      <c r="P261" s="5"/>
    </row>
    <row r="262" spans="1:16" x14ac:dyDescent="0.3">
      <c r="A262" s="35" t="s">
        <v>19524</v>
      </c>
      <c r="B262" s="7" t="s">
        <v>7708</v>
      </c>
      <c r="C262" s="7">
        <v>28066812</v>
      </c>
      <c r="D262" s="7" t="s">
        <v>1872</v>
      </c>
      <c r="E262" s="7">
        <v>22084159</v>
      </c>
      <c r="F262" s="7">
        <v>22084469</v>
      </c>
      <c r="G262" s="7">
        <f t="shared" si="8"/>
        <v>21</v>
      </c>
      <c r="H262" s="7">
        <v>14.4</v>
      </c>
      <c r="I262" s="7">
        <f t="shared" si="9"/>
        <v>310</v>
      </c>
      <c r="J262" s="7"/>
      <c r="K262" s="7"/>
      <c r="L262" s="7"/>
      <c r="M262" s="7"/>
      <c r="N262" s="10"/>
      <c r="O262" s="31" t="s">
        <v>859</v>
      </c>
      <c r="P262" s="5"/>
    </row>
    <row r="263" spans="1:16" x14ac:dyDescent="0.3">
      <c r="A263" s="35" t="s">
        <v>19525</v>
      </c>
      <c r="B263" s="7" t="s">
        <v>7708</v>
      </c>
      <c r="C263" s="7">
        <v>28066812</v>
      </c>
      <c r="D263" s="7" t="s">
        <v>8837</v>
      </c>
      <c r="E263" s="7">
        <v>22084154</v>
      </c>
      <c r="F263" s="7">
        <v>22084628</v>
      </c>
      <c r="G263" s="7">
        <f t="shared" si="8"/>
        <v>45</v>
      </c>
      <c r="H263" s="7">
        <v>10.8</v>
      </c>
      <c r="I263" s="7">
        <f t="shared" si="9"/>
        <v>474</v>
      </c>
      <c r="J263" s="7"/>
      <c r="K263" s="7"/>
      <c r="L263" s="7"/>
      <c r="M263" s="7"/>
      <c r="N263" s="10"/>
      <c r="O263" s="31" t="s">
        <v>859</v>
      </c>
      <c r="P263" s="5"/>
    </row>
    <row r="264" spans="1:16" x14ac:dyDescent="0.3">
      <c r="A264" s="35" t="s">
        <v>19526</v>
      </c>
      <c r="B264" s="7" t="s">
        <v>7708</v>
      </c>
      <c r="C264" s="7">
        <v>28066812</v>
      </c>
      <c r="D264" s="7" t="s">
        <v>8838</v>
      </c>
      <c r="E264" s="7">
        <v>22084354</v>
      </c>
      <c r="F264" s="7">
        <v>22084653</v>
      </c>
      <c r="G264" s="7">
        <f t="shared" si="8"/>
        <v>24</v>
      </c>
      <c r="H264" s="7">
        <v>12.3</v>
      </c>
      <c r="I264" s="7">
        <f t="shared" si="9"/>
        <v>299</v>
      </c>
      <c r="J264" s="7"/>
      <c r="K264" s="7"/>
      <c r="L264" s="7"/>
      <c r="M264" s="7"/>
      <c r="N264" s="10"/>
      <c r="O264" s="31" t="s">
        <v>859</v>
      </c>
      <c r="P264" s="5"/>
    </row>
    <row r="265" spans="1:16" x14ac:dyDescent="0.3">
      <c r="A265" s="35" t="s">
        <v>19527</v>
      </c>
      <c r="B265" s="7" t="s">
        <v>7708</v>
      </c>
      <c r="C265" s="7">
        <v>28066812</v>
      </c>
      <c r="D265" s="7" t="s">
        <v>8839</v>
      </c>
      <c r="E265" s="7">
        <v>22084498</v>
      </c>
      <c r="F265" s="7">
        <v>22084615</v>
      </c>
      <c r="G265" s="7">
        <f t="shared" si="8"/>
        <v>21</v>
      </c>
      <c r="H265" s="7">
        <v>5.5</v>
      </c>
      <c r="I265" s="7">
        <f t="shared" si="9"/>
        <v>117</v>
      </c>
      <c r="J265" s="7"/>
      <c r="K265" s="7"/>
      <c r="L265" s="7"/>
      <c r="M265" s="7"/>
      <c r="N265" s="10"/>
      <c r="O265" s="31" t="s">
        <v>859</v>
      </c>
      <c r="P265" s="5"/>
    </row>
    <row r="266" spans="1:16" x14ac:dyDescent="0.3">
      <c r="A266" s="35" t="s">
        <v>19528</v>
      </c>
      <c r="B266" s="7" t="s">
        <v>7708</v>
      </c>
      <c r="C266" s="7">
        <v>28066812</v>
      </c>
      <c r="D266" s="7" t="s">
        <v>8840</v>
      </c>
      <c r="E266" s="7">
        <v>22091889</v>
      </c>
      <c r="F266" s="7">
        <v>22092028</v>
      </c>
      <c r="G266" s="7">
        <f t="shared" si="8"/>
        <v>24</v>
      </c>
      <c r="H266" s="7">
        <v>5.6</v>
      </c>
      <c r="I266" s="7">
        <f t="shared" si="9"/>
        <v>139</v>
      </c>
      <c r="J266" s="7" t="s">
        <v>11011</v>
      </c>
      <c r="K266" s="7" t="s">
        <v>12142</v>
      </c>
      <c r="L266" s="7">
        <v>244</v>
      </c>
      <c r="M266" s="7">
        <v>3</v>
      </c>
      <c r="N266" s="10" t="s">
        <v>13094</v>
      </c>
      <c r="O266" s="31" t="s">
        <v>859</v>
      </c>
      <c r="P266" s="5"/>
    </row>
    <row r="267" spans="1:16" x14ac:dyDescent="0.3">
      <c r="A267" s="35" t="s">
        <v>19529</v>
      </c>
      <c r="B267" s="7" t="s">
        <v>7708</v>
      </c>
      <c r="C267" s="7">
        <v>28066812</v>
      </c>
      <c r="D267" s="7" t="s">
        <v>8841</v>
      </c>
      <c r="E267" s="7">
        <v>22094496</v>
      </c>
      <c r="F267" s="7">
        <v>22094658</v>
      </c>
      <c r="G267" s="7">
        <f t="shared" si="8"/>
        <v>25</v>
      </c>
      <c r="H267" s="7">
        <v>6.5</v>
      </c>
      <c r="I267" s="7">
        <f t="shared" si="9"/>
        <v>162</v>
      </c>
      <c r="J267" s="7" t="s">
        <v>11012</v>
      </c>
      <c r="K267" s="7" t="s">
        <v>12143</v>
      </c>
      <c r="L267" s="7">
        <v>283</v>
      </c>
      <c r="M267" s="7">
        <v>3</v>
      </c>
      <c r="N267" s="10" t="s">
        <v>972</v>
      </c>
      <c r="O267" s="31" t="s">
        <v>859</v>
      </c>
      <c r="P267" s="5"/>
    </row>
    <row r="268" spans="1:16" ht="28.8" x14ac:dyDescent="0.3">
      <c r="A268" s="35" t="s">
        <v>19530</v>
      </c>
      <c r="B268" s="7" t="s">
        <v>7708</v>
      </c>
      <c r="C268" s="7">
        <v>28066812</v>
      </c>
      <c r="D268" s="7" t="s">
        <v>74</v>
      </c>
      <c r="E268" s="7">
        <v>22221675</v>
      </c>
      <c r="F268" s="7">
        <v>22222005</v>
      </c>
      <c r="G268" s="7">
        <f t="shared" si="8"/>
        <v>11</v>
      </c>
      <c r="H268" s="7">
        <v>29.4</v>
      </c>
      <c r="I268" s="7">
        <f t="shared" si="9"/>
        <v>330</v>
      </c>
      <c r="J268" s="7" t="s">
        <v>3076</v>
      </c>
      <c r="K268" s="7" t="s">
        <v>12144</v>
      </c>
      <c r="L268" s="7">
        <v>395</v>
      </c>
      <c r="M268" s="7">
        <v>6</v>
      </c>
      <c r="N268" s="10" t="s">
        <v>13095</v>
      </c>
      <c r="O268" s="31" t="s">
        <v>859</v>
      </c>
      <c r="P268" s="5"/>
    </row>
    <row r="269" spans="1:16" x14ac:dyDescent="0.3">
      <c r="A269" s="35" t="s">
        <v>19531</v>
      </c>
      <c r="B269" s="7" t="s">
        <v>7708</v>
      </c>
      <c r="C269" s="7">
        <v>28066812</v>
      </c>
      <c r="D269" s="7" t="s">
        <v>8842</v>
      </c>
      <c r="E269" s="7">
        <v>22221672</v>
      </c>
      <c r="F269" s="7">
        <v>22222161</v>
      </c>
      <c r="G269" s="7">
        <f t="shared" si="8"/>
        <v>33</v>
      </c>
      <c r="H269" s="7">
        <v>14.2</v>
      </c>
      <c r="I269" s="7">
        <f t="shared" si="9"/>
        <v>489</v>
      </c>
      <c r="J269" s="7"/>
      <c r="K269" s="7"/>
      <c r="L269" s="7"/>
      <c r="M269" s="7"/>
      <c r="N269" s="10"/>
      <c r="O269" s="31" t="s">
        <v>859</v>
      </c>
      <c r="P269" s="5"/>
    </row>
    <row r="270" spans="1:16" ht="86.4" x14ac:dyDescent="0.3">
      <c r="A270" s="35" t="s">
        <v>19532</v>
      </c>
      <c r="B270" s="7" t="s">
        <v>7708</v>
      </c>
      <c r="C270" s="7">
        <v>28066812</v>
      </c>
      <c r="D270" s="7" t="s">
        <v>8843</v>
      </c>
      <c r="E270" s="7">
        <v>22221666</v>
      </c>
      <c r="F270" s="7">
        <v>22221855</v>
      </c>
      <c r="G270" s="7">
        <f t="shared" si="8"/>
        <v>22</v>
      </c>
      <c r="H270" s="7">
        <v>8.4</v>
      </c>
      <c r="I270" s="7">
        <f t="shared" si="9"/>
        <v>189</v>
      </c>
      <c r="J270" s="7" t="s">
        <v>3076</v>
      </c>
      <c r="K270" s="7" t="s">
        <v>4885</v>
      </c>
      <c r="L270" s="7">
        <v>246</v>
      </c>
      <c r="M270" s="7">
        <v>28</v>
      </c>
      <c r="N270" s="10" t="s">
        <v>13096</v>
      </c>
      <c r="O270" s="31" t="s">
        <v>859</v>
      </c>
      <c r="P270" s="5"/>
    </row>
    <row r="271" spans="1:16" ht="72" x14ac:dyDescent="0.3">
      <c r="A271" s="35" t="s">
        <v>19533</v>
      </c>
      <c r="B271" s="7" t="s">
        <v>7708</v>
      </c>
      <c r="C271" s="7">
        <v>28066812</v>
      </c>
      <c r="D271" s="7" t="s">
        <v>8844</v>
      </c>
      <c r="E271" s="7">
        <v>22222057</v>
      </c>
      <c r="F271" s="7">
        <v>22222141</v>
      </c>
      <c r="G271" s="7">
        <f t="shared" si="8"/>
        <v>11</v>
      </c>
      <c r="H271" s="7">
        <v>7.7</v>
      </c>
      <c r="I271" s="7">
        <f t="shared" si="9"/>
        <v>84</v>
      </c>
      <c r="J271" s="7" t="s">
        <v>11013</v>
      </c>
      <c r="K271" s="7" t="s">
        <v>601</v>
      </c>
      <c r="L271" s="7">
        <v>396</v>
      </c>
      <c r="M271" s="7">
        <v>21</v>
      </c>
      <c r="N271" s="10" t="s">
        <v>13097</v>
      </c>
      <c r="O271" s="31" t="s">
        <v>859</v>
      </c>
      <c r="P271" s="5"/>
    </row>
    <row r="272" spans="1:16" ht="72" x14ac:dyDescent="0.3">
      <c r="A272" s="35" t="s">
        <v>19534</v>
      </c>
      <c r="B272" s="7" t="s">
        <v>7708</v>
      </c>
      <c r="C272" s="7">
        <v>28066812</v>
      </c>
      <c r="D272" s="7" t="s">
        <v>8845</v>
      </c>
      <c r="E272" s="7">
        <v>22221912</v>
      </c>
      <c r="F272" s="7">
        <v>22222150</v>
      </c>
      <c r="G272" s="7">
        <f t="shared" si="8"/>
        <v>22</v>
      </c>
      <c r="H272" s="7">
        <v>10.8</v>
      </c>
      <c r="I272" s="7">
        <f t="shared" si="9"/>
        <v>238</v>
      </c>
      <c r="J272" s="7" t="s">
        <v>11013</v>
      </c>
      <c r="K272" s="7" t="s">
        <v>601</v>
      </c>
      <c r="L272" s="7">
        <v>396</v>
      </c>
      <c r="M272" s="7">
        <v>21</v>
      </c>
      <c r="N272" s="10" t="s">
        <v>13097</v>
      </c>
      <c r="O272" s="31" t="s">
        <v>859</v>
      </c>
      <c r="P272" s="5"/>
    </row>
    <row r="273" spans="1:16" x14ac:dyDescent="0.3">
      <c r="A273" s="35" t="s">
        <v>19535</v>
      </c>
      <c r="B273" s="7" t="s">
        <v>7708</v>
      </c>
      <c r="C273" s="7">
        <v>28066812</v>
      </c>
      <c r="D273" s="7" t="s">
        <v>8846</v>
      </c>
      <c r="E273" s="7">
        <v>22278791</v>
      </c>
      <c r="F273" s="7">
        <v>22278899</v>
      </c>
      <c r="G273" s="7">
        <f t="shared" si="8"/>
        <v>14</v>
      </c>
      <c r="H273" s="7">
        <v>8.1</v>
      </c>
      <c r="I273" s="7">
        <f t="shared" si="9"/>
        <v>108</v>
      </c>
      <c r="J273" s="7" t="s">
        <v>11014</v>
      </c>
      <c r="K273" s="7" t="s">
        <v>12145</v>
      </c>
      <c r="L273" s="7">
        <v>307</v>
      </c>
      <c r="M273" s="7">
        <v>3</v>
      </c>
      <c r="N273" s="10" t="s">
        <v>13019</v>
      </c>
      <c r="O273" s="31" t="s">
        <v>859</v>
      </c>
      <c r="P273" s="5"/>
    </row>
    <row r="274" spans="1:16" x14ac:dyDescent="0.3">
      <c r="A274" s="35" t="s">
        <v>19536</v>
      </c>
      <c r="B274" s="7" t="s">
        <v>7708</v>
      </c>
      <c r="C274" s="7">
        <v>28066812</v>
      </c>
      <c r="D274" s="7" t="s">
        <v>8847</v>
      </c>
      <c r="E274" s="7">
        <v>22293017</v>
      </c>
      <c r="F274" s="7">
        <v>22293472</v>
      </c>
      <c r="G274" s="7">
        <f t="shared" si="8"/>
        <v>59</v>
      </c>
      <c r="H274" s="7">
        <v>7.9</v>
      </c>
      <c r="I274" s="7">
        <f t="shared" si="9"/>
        <v>455</v>
      </c>
      <c r="J274" s="7"/>
      <c r="K274" s="7"/>
      <c r="L274" s="7"/>
      <c r="M274" s="7"/>
      <c r="N274" s="10"/>
      <c r="O274" s="31" t="s">
        <v>859</v>
      </c>
      <c r="P274" s="5"/>
    </row>
    <row r="275" spans="1:16" x14ac:dyDescent="0.3">
      <c r="A275" s="35" t="s">
        <v>19537</v>
      </c>
      <c r="B275" s="7" t="s">
        <v>7708</v>
      </c>
      <c r="C275" s="7">
        <v>28066812</v>
      </c>
      <c r="D275" s="7" t="s">
        <v>8848</v>
      </c>
      <c r="E275" s="7">
        <v>22293831</v>
      </c>
      <c r="F275" s="7">
        <v>22294187</v>
      </c>
      <c r="G275" s="7">
        <f t="shared" si="8"/>
        <v>60</v>
      </c>
      <c r="H275" s="7">
        <v>6.1</v>
      </c>
      <c r="I275" s="7">
        <f t="shared" si="9"/>
        <v>356</v>
      </c>
      <c r="J275" s="7"/>
      <c r="K275" s="7"/>
      <c r="L275" s="7"/>
      <c r="M275" s="7"/>
      <c r="N275" s="10"/>
      <c r="O275" s="31" t="s">
        <v>859</v>
      </c>
      <c r="P275" s="5"/>
    </row>
    <row r="276" spans="1:16" x14ac:dyDescent="0.3">
      <c r="A276" s="35" t="s">
        <v>19538</v>
      </c>
      <c r="B276" s="7" t="s">
        <v>7708</v>
      </c>
      <c r="C276" s="7">
        <v>28066812</v>
      </c>
      <c r="D276" s="7" t="s">
        <v>4684</v>
      </c>
      <c r="E276" s="7">
        <v>22294107</v>
      </c>
      <c r="F276" s="7">
        <v>22294220</v>
      </c>
      <c r="G276" s="7">
        <f t="shared" si="8"/>
        <v>17</v>
      </c>
      <c r="H276" s="7">
        <v>7.1</v>
      </c>
      <c r="I276" s="7">
        <f t="shared" si="9"/>
        <v>113</v>
      </c>
      <c r="J276" s="7"/>
      <c r="K276" s="7"/>
      <c r="L276" s="7"/>
      <c r="M276" s="7"/>
      <c r="N276" s="10"/>
      <c r="O276" s="31" t="s">
        <v>859</v>
      </c>
      <c r="P276" s="5"/>
    </row>
    <row r="277" spans="1:16" x14ac:dyDescent="0.3">
      <c r="A277" s="35" t="s">
        <v>19539</v>
      </c>
      <c r="B277" s="7" t="s">
        <v>7708</v>
      </c>
      <c r="C277" s="7">
        <v>28066812</v>
      </c>
      <c r="D277" s="7" t="s">
        <v>8849</v>
      </c>
      <c r="E277" s="7">
        <v>22294622</v>
      </c>
      <c r="F277" s="7">
        <v>22294937</v>
      </c>
      <c r="G277" s="7">
        <f t="shared" si="8"/>
        <v>59</v>
      </c>
      <c r="H277" s="7">
        <v>5.4</v>
      </c>
      <c r="I277" s="7">
        <f t="shared" si="9"/>
        <v>315</v>
      </c>
      <c r="J277" s="7"/>
      <c r="K277" s="7"/>
      <c r="L277" s="7"/>
      <c r="M277" s="7"/>
      <c r="N277" s="10"/>
      <c r="O277" s="31" t="s">
        <v>859</v>
      </c>
      <c r="P277" s="5"/>
    </row>
    <row r="278" spans="1:16" x14ac:dyDescent="0.3">
      <c r="A278" s="35" t="s">
        <v>19540</v>
      </c>
      <c r="B278" s="7" t="s">
        <v>7708</v>
      </c>
      <c r="C278" s="7">
        <v>28066812</v>
      </c>
      <c r="D278" s="7" t="s">
        <v>1865</v>
      </c>
      <c r="E278" s="7">
        <v>22387517</v>
      </c>
      <c r="F278" s="7">
        <v>22387591</v>
      </c>
      <c r="G278" s="7">
        <f t="shared" si="8"/>
        <v>12</v>
      </c>
      <c r="H278" s="7">
        <v>6.3</v>
      </c>
      <c r="I278" s="7">
        <f t="shared" si="9"/>
        <v>74</v>
      </c>
      <c r="J278" s="7" t="s">
        <v>11015</v>
      </c>
      <c r="K278" s="7" t="s">
        <v>12146</v>
      </c>
      <c r="L278" s="7">
        <v>380</v>
      </c>
      <c r="M278" s="7">
        <v>2</v>
      </c>
      <c r="N278" s="10" t="s">
        <v>935</v>
      </c>
      <c r="O278" s="31" t="s">
        <v>859</v>
      </c>
      <c r="P278" s="5"/>
    </row>
    <row r="279" spans="1:16" x14ac:dyDescent="0.3">
      <c r="A279" s="35" t="s">
        <v>19541</v>
      </c>
      <c r="B279" s="7" t="s">
        <v>7708</v>
      </c>
      <c r="C279" s="7">
        <v>28066812</v>
      </c>
      <c r="D279" s="7" t="s">
        <v>8850</v>
      </c>
      <c r="E279" s="7">
        <v>22395733</v>
      </c>
      <c r="F279" s="7">
        <v>22396399</v>
      </c>
      <c r="G279" s="7">
        <f t="shared" si="8"/>
        <v>68</v>
      </c>
      <c r="H279" s="7">
        <v>9.8000000000000007</v>
      </c>
      <c r="I279" s="7">
        <f t="shared" si="9"/>
        <v>666</v>
      </c>
      <c r="J279" s="7"/>
      <c r="K279" s="7"/>
      <c r="L279" s="7"/>
      <c r="M279" s="7"/>
      <c r="N279" s="10"/>
      <c r="O279" s="31" t="s">
        <v>859</v>
      </c>
      <c r="P279" s="5"/>
    </row>
    <row r="280" spans="1:16" x14ac:dyDescent="0.3">
      <c r="A280" s="35" t="s">
        <v>19542</v>
      </c>
      <c r="B280" s="7" t="s">
        <v>7708</v>
      </c>
      <c r="C280" s="7">
        <v>28066812</v>
      </c>
      <c r="D280" s="7" t="s">
        <v>8851</v>
      </c>
      <c r="E280" s="7">
        <v>22464343</v>
      </c>
      <c r="F280" s="7">
        <v>22464729</v>
      </c>
      <c r="G280" s="7">
        <f t="shared" si="8"/>
        <v>68</v>
      </c>
      <c r="H280" s="7">
        <v>5.7</v>
      </c>
      <c r="I280" s="7">
        <f t="shared" si="9"/>
        <v>386</v>
      </c>
      <c r="J280" s="7"/>
      <c r="K280" s="7"/>
      <c r="L280" s="7"/>
      <c r="M280" s="7"/>
      <c r="N280" s="10"/>
      <c r="O280" s="31" t="s">
        <v>859</v>
      </c>
      <c r="P280" s="5"/>
    </row>
    <row r="281" spans="1:16" x14ac:dyDescent="0.3">
      <c r="A281" s="35" t="s">
        <v>19543</v>
      </c>
      <c r="B281" s="7" t="s">
        <v>7708</v>
      </c>
      <c r="C281" s="7">
        <v>28066812</v>
      </c>
      <c r="D281" s="7" t="s">
        <v>8852</v>
      </c>
      <c r="E281" s="7">
        <v>22483305</v>
      </c>
      <c r="F281" s="7">
        <v>22483440</v>
      </c>
      <c r="G281" s="7">
        <f t="shared" si="8"/>
        <v>24</v>
      </c>
      <c r="H281" s="7">
        <v>5.5</v>
      </c>
      <c r="I281" s="7">
        <f t="shared" si="9"/>
        <v>135</v>
      </c>
      <c r="J281" s="7" t="s">
        <v>1397</v>
      </c>
      <c r="K281" s="7" t="s">
        <v>12147</v>
      </c>
      <c r="L281" s="7">
        <v>322</v>
      </c>
      <c r="M281" s="7">
        <v>3</v>
      </c>
      <c r="N281" s="10" t="s">
        <v>1719</v>
      </c>
      <c r="O281" s="31" t="s">
        <v>859</v>
      </c>
      <c r="P281" s="5"/>
    </row>
    <row r="282" spans="1:16" ht="43.2" x14ac:dyDescent="0.3">
      <c r="A282" s="35" t="s">
        <v>19544</v>
      </c>
      <c r="B282" s="7" t="s">
        <v>7708</v>
      </c>
      <c r="C282" s="7">
        <v>28066812</v>
      </c>
      <c r="D282" s="7" t="s">
        <v>8853</v>
      </c>
      <c r="E282" s="7">
        <v>22490823</v>
      </c>
      <c r="F282" s="7">
        <v>22490968</v>
      </c>
      <c r="G282" s="7">
        <f t="shared" si="8"/>
        <v>25</v>
      </c>
      <c r="H282" s="7">
        <v>5.8</v>
      </c>
      <c r="I282" s="7">
        <f t="shared" si="9"/>
        <v>145</v>
      </c>
      <c r="J282" s="7" t="s">
        <v>11016</v>
      </c>
      <c r="K282" s="7" t="s">
        <v>515</v>
      </c>
      <c r="L282" s="7">
        <v>370</v>
      </c>
      <c r="M282" s="7">
        <v>14</v>
      </c>
      <c r="N282" s="10" t="s">
        <v>13098</v>
      </c>
      <c r="O282" s="31" t="s">
        <v>859</v>
      </c>
      <c r="P282" s="5"/>
    </row>
    <row r="283" spans="1:16" x14ac:dyDescent="0.3">
      <c r="A283" s="35" t="s">
        <v>19545</v>
      </c>
      <c r="B283" s="7" t="s">
        <v>7708</v>
      </c>
      <c r="C283" s="7">
        <v>28066812</v>
      </c>
      <c r="D283" s="7" t="s">
        <v>8854</v>
      </c>
      <c r="E283" s="7">
        <v>22753557</v>
      </c>
      <c r="F283" s="7">
        <v>22753794</v>
      </c>
      <c r="G283" s="7">
        <f t="shared" si="8"/>
        <v>11</v>
      </c>
      <c r="H283" s="7">
        <v>21</v>
      </c>
      <c r="I283" s="7">
        <f t="shared" si="9"/>
        <v>237</v>
      </c>
      <c r="J283" s="7"/>
      <c r="K283" s="7"/>
      <c r="L283" s="7"/>
      <c r="M283" s="7"/>
      <c r="N283" s="10"/>
      <c r="O283" s="31" t="s">
        <v>859</v>
      </c>
      <c r="P283" s="5"/>
    </row>
    <row r="284" spans="1:16" x14ac:dyDescent="0.3">
      <c r="A284" s="35" t="s">
        <v>19546</v>
      </c>
      <c r="B284" s="7" t="s">
        <v>7708</v>
      </c>
      <c r="C284" s="7">
        <v>28066812</v>
      </c>
      <c r="D284" s="7" t="s">
        <v>8855</v>
      </c>
      <c r="E284" s="7">
        <v>22753559</v>
      </c>
      <c r="F284" s="7">
        <v>22753771</v>
      </c>
      <c r="G284" s="7">
        <f t="shared" si="8"/>
        <v>22</v>
      </c>
      <c r="H284" s="7">
        <v>9.4</v>
      </c>
      <c r="I284" s="7">
        <f t="shared" si="9"/>
        <v>212</v>
      </c>
      <c r="J284" s="7"/>
      <c r="K284" s="7"/>
      <c r="L284" s="7"/>
      <c r="M284" s="7"/>
      <c r="N284" s="10"/>
      <c r="O284" s="31" t="s">
        <v>859</v>
      </c>
      <c r="P284" s="5"/>
    </row>
    <row r="285" spans="1:16" x14ac:dyDescent="0.3">
      <c r="A285" s="35" t="s">
        <v>19547</v>
      </c>
      <c r="B285" s="7" t="s">
        <v>7708</v>
      </c>
      <c r="C285" s="7">
        <v>28066812</v>
      </c>
      <c r="D285" s="7" t="s">
        <v>8856</v>
      </c>
      <c r="E285" s="7">
        <v>22753580</v>
      </c>
      <c r="F285" s="7">
        <v>22753748</v>
      </c>
      <c r="G285" s="7">
        <f t="shared" si="8"/>
        <v>26</v>
      </c>
      <c r="H285" s="7">
        <v>6.5</v>
      </c>
      <c r="I285" s="7">
        <f t="shared" si="9"/>
        <v>168</v>
      </c>
      <c r="J285" s="7"/>
      <c r="K285" s="7"/>
      <c r="L285" s="7"/>
      <c r="M285" s="7"/>
      <c r="N285" s="10"/>
      <c r="O285" s="31" t="s">
        <v>859</v>
      </c>
      <c r="P285" s="5"/>
    </row>
    <row r="286" spans="1:16" x14ac:dyDescent="0.3">
      <c r="A286" s="35" t="s">
        <v>19548</v>
      </c>
      <c r="B286" s="7" t="s">
        <v>7708</v>
      </c>
      <c r="C286" s="7">
        <v>28066812</v>
      </c>
      <c r="D286" s="7" t="s">
        <v>8857</v>
      </c>
      <c r="E286" s="7">
        <v>22753581</v>
      </c>
      <c r="F286" s="7">
        <v>22753797</v>
      </c>
      <c r="G286" s="7">
        <f t="shared" si="8"/>
        <v>27</v>
      </c>
      <c r="H286" s="7">
        <v>8.1999999999999993</v>
      </c>
      <c r="I286" s="7">
        <f t="shared" si="9"/>
        <v>216</v>
      </c>
      <c r="J286" s="7"/>
      <c r="K286" s="7"/>
      <c r="L286" s="7"/>
      <c r="M286" s="7"/>
      <c r="N286" s="10"/>
      <c r="O286" s="31" t="s">
        <v>859</v>
      </c>
      <c r="P286" s="5"/>
    </row>
    <row r="287" spans="1:16" x14ac:dyDescent="0.3">
      <c r="A287" s="35" t="s">
        <v>19549</v>
      </c>
      <c r="B287" s="7" t="s">
        <v>7708</v>
      </c>
      <c r="C287" s="7">
        <v>28066812</v>
      </c>
      <c r="D287" s="7" t="s">
        <v>8858</v>
      </c>
      <c r="E287" s="7">
        <v>22753594</v>
      </c>
      <c r="F287" s="7">
        <v>22753804</v>
      </c>
      <c r="G287" s="7">
        <f t="shared" si="8"/>
        <v>21</v>
      </c>
      <c r="H287" s="7">
        <v>9.9</v>
      </c>
      <c r="I287" s="7">
        <f t="shared" si="9"/>
        <v>210</v>
      </c>
      <c r="J287" s="7"/>
      <c r="K287" s="7"/>
      <c r="L287" s="7"/>
      <c r="M287" s="7"/>
      <c r="N287" s="10"/>
      <c r="O287" s="31" t="s">
        <v>859</v>
      </c>
      <c r="P287" s="5"/>
    </row>
    <row r="288" spans="1:16" x14ac:dyDescent="0.3">
      <c r="A288" s="35" t="s">
        <v>19550</v>
      </c>
      <c r="B288" s="7" t="s">
        <v>7708</v>
      </c>
      <c r="C288" s="7">
        <v>28066812</v>
      </c>
      <c r="D288" s="7" t="s">
        <v>8859</v>
      </c>
      <c r="E288" s="7">
        <v>22907268</v>
      </c>
      <c r="F288" s="7">
        <v>22907848</v>
      </c>
      <c r="G288" s="7">
        <f t="shared" si="8"/>
        <v>27</v>
      </c>
      <c r="H288" s="7">
        <v>21.5</v>
      </c>
      <c r="I288" s="7">
        <f t="shared" si="9"/>
        <v>580</v>
      </c>
      <c r="J288" s="7"/>
      <c r="K288" s="7"/>
      <c r="L288" s="7"/>
      <c r="M288" s="7"/>
      <c r="N288" s="10"/>
      <c r="O288" s="31" t="s">
        <v>859</v>
      </c>
      <c r="P288" s="5"/>
    </row>
    <row r="289" spans="1:16" x14ac:dyDescent="0.3">
      <c r="A289" s="35" t="s">
        <v>19551</v>
      </c>
      <c r="B289" s="7" t="s">
        <v>7708</v>
      </c>
      <c r="C289" s="7">
        <v>28066812</v>
      </c>
      <c r="D289" s="7" t="s">
        <v>1918</v>
      </c>
      <c r="E289" s="7">
        <v>23073804</v>
      </c>
      <c r="F289" s="7">
        <v>23073882</v>
      </c>
      <c r="G289" s="7">
        <f t="shared" si="8"/>
        <v>10</v>
      </c>
      <c r="H289" s="7">
        <v>7.9</v>
      </c>
      <c r="I289" s="7">
        <f t="shared" si="9"/>
        <v>78</v>
      </c>
      <c r="J289" s="7" t="s">
        <v>11017</v>
      </c>
      <c r="K289" s="7" t="s">
        <v>532</v>
      </c>
      <c r="L289" s="7">
        <v>349</v>
      </c>
      <c r="M289" s="7">
        <v>3</v>
      </c>
      <c r="N289" s="10" t="s">
        <v>929</v>
      </c>
      <c r="O289" s="31" t="s">
        <v>859</v>
      </c>
      <c r="P289" s="5"/>
    </row>
    <row r="290" spans="1:16" x14ac:dyDescent="0.3">
      <c r="A290" s="35" t="s">
        <v>19552</v>
      </c>
      <c r="B290" s="7" t="s">
        <v>7708</v>
      </c>
      <c r="C290" s="7">
        <v>28066812</v>
      </c>
      <c r="D290" s="7" t="s">
        <v>8860</v>
      </c>
      <c r="E290" s="7">
        <v>23286355</v>
      </c>
      <c r="F290" s="7">
        <v>23286418</v>
      </c>
      <c r="G290" s="7">
        <f t="shared" si="8"/>
        <v>12</v>
      </c>
      <c r="H290" s="7">
        <v>5.3</v>
      </c>
      <c r="I290" s="7">
        <f t="shared" si="9"/>
        <v>63</v>
      </c>
      <c r="J290" s="7"/>
      <c r="K290" s="7"/>
      <c r="L290" s="7"/>
      <c r="M290" s="7"/>
      <c r="N290" s="10"/>
      <c r="O290" s="31" t="s">
        <v>859</v>
      </c>
      <c r="P290" s="5"/>
    </row>
    <row r="291" spans="1:16" x14ac:dyDescent="0.3">
      <c r="A291" s="35" t="s">
        <v>19553</v>
      </c>
      <c r="B291" s="7" t="s">
        <v>7708</v>
      </c>
      <c r="C291" s="7">
        <v>28066812</v>
      </c>
      <c r="D291" s="7" t="s">
        <v>248</v>
      </c>
      <c r="E291" s="7">
        <v>23356297</v>
      </c>
      <c r="F291" s="7">
        <v>23356411</v>
      </c>
      <c r="G291" s="7">
        <f t="shared" si="8"/>
        <v>10</v>
      </c>
      <c r="H291" s="7">
        <v>11</v>
      </c>
      <c r="I291" s="7">
        <f t="shared" si="9"/>
        <v>114</v>
      </c>
      <c r="J291" s="7" t="s">
        <v>2287</v>
      </c>
      <c r="K291" s="7" t="s">
        <v>12148</v>
      </c>
      <c r="L291" s="7">
        <v>278</v>
      </c>
      <c r="M291" s="7">
        <v>3</v>
      </c>
      <c r="N291" s="10" t="s">
        <v>13099</v>
      </c>
      <c r="O291" s="31" t="s">
        <v>859</v>
      </c>
      <c r="P291" s="5"/>
    </row>
    <row r="292" spans="1:16" x14ac:dyDescent="0.3">
      <c r="A292" s="35" t="s">
        <v>19554</v>
      </c>
      <c r="B292" s="7" t="s">
        <v>7708</v>
      </c>
      <c r="C292" s="7">
        <v>28066812</v>
      </c>
      <c r="D292" s="7" t="s">
        <v>8533</v>
      </c>
      <c r="E292" s="7">
        <v>23396935</v>
      </c>
      <c r="F292" s="7">
        <v>23397071</v>
      </c>
      <c r="G292" s="7">
        <f t="shared" si="8"/>
        <v>10</v>
      </c>
      <c r="H292" s="7">
        <v>13.6</v>
      </c>
      <c r="I292" s="7">
        <f t="shared" si="9"/>
        <v>136</v>
      </c>
      <c r="J292" s="7"/>
      <c r="K292" s="7"/>
      <c r="L292" s="7"/>
      <c r="M292" s="7"/>
      <c r="N292" s="10"/>
      <c r="O292" s="31" t="s">
        <v>859</v>
      </c>
      <c r="P292" s="5"/>
    </row>
    <row r="293" spans="1:16" x14ac:dyDescent="0.3">
      <c r="A293" s="35" t="s">
        <v>19555</v>
      </c>
      <c r="B293" s="7" t="s">
        <v>7708</v>
      </c>
      <c r="C293" s="7">
        <v>28066812</v>
      </c>
      <c r="D293" s="7" t="s">
        <v>8861</v>
      </c>
      <c r="E293" s="7">
        <v>23396774</v>
      </c>
      <c r="F293" s="7">
        <v>23397071</v>
      </c>
      <c r="G293" s="7">
        <f t="shared" si="8"/>
        <v>17</v>
      </c>
      <c r="H293" s="7">
        <v>17.5</v>
      </c>
      <c r="I293" s="7">
        <f t="shared" si="9"/>
        <v>297</v>
      </c>
      <c r="J293" s="7"/>
      <c r="K293" s="7"/>
      <c r="L293" s="7"/>
      <c r="M293" s="7"/>
      <c r="N293" s="10"/>
      <c r="O293" s="31" t="s">
        <v>859</v>
      </c>
      <c r="P293" s="5"/>
    </row>
    <row r="294" spans="1:16" x14ac:dyDescent="0.3">
      <c r="A294" s="35" t="s">
        <v>19556</v>
      </c>
      <c r="B294" s="7" t="s">
        <v>7708</v>
      </c>
      <c r="C294" s="7">
        <v>28066812</v>
      </c>
      <c r="D294" s="7" t="s">
        <v>8862</v>
      </c>
      <c r="E294" s="7">
        <v>23396841</v>
      </c>
      <c r="F294" s="7">
        <v>23397071</v>
      </c>
      <c r="G294" s="7">
        <f t="shared" si="8"/>
        <v>22</v>
      </c>
      <c r="H294" s="7">
        <v>10.5</v>
      </c>
      <c r="I294" s="7">
        <f t="shared" si="9"/>
        <v>230</v>
      </c>
      <c r="J294" s="7"/>
      <c r="K294" s="7"/>
      <c r="L294" s="7"/>
      <c r="M294" s="7"/>
      <c r="N294" s="10"/>
      <c r="O294" s="31" t="s">
        <v>859</v>
      </c>
      <c r="P294" s="5"/>
    </row>
    <row r="295" spans="1:16" x14ac:dyDescent="0.3">
      <c r="A295" s="35" t="s">
        <v>19557</v>
      </c>
      <c r="B295" s="7" t="s">
        <v>7708</v>
      </c>
      <c r="C295" s="7">
        <v>28066812</v>
      </c>
      <c r="D295" s="7" t="s">
        <v>8863</v>
      </c>
      <c r="E295" s="7">
        <v>23537534</v>
      </c>
      <c r="F295" s="7">
        <v>23537684</v>
      </c>
      <c r="G295" s="7">
        <f t="shared" si="8"/>
        <v>29</v>
      </c>
      <c r="H295" s="7">
        <v>5.2</v>
      </c>
      <c r="I295" s="7">
        <f t="shared" si="9"/>
        <v>150</v>
      </c>
      <c r="J295" s="7"/>
      <c r="K295" s="7"/>
      <c r="L295" s="7"/>
      <c r="M295" s="7"/>
      <c r="N295" s="10"/>
      <c r="O295" s="31" t="s">
        <v>859</v>
      </c>
      <c r="P295" s="5"/>
    </row>
    <row r="296" spans="1:16" x14ac:dyDescent="0.3">
      <c r="A296" s="35" t="s">
        <v>19558</v>
      </c>
      <c r="B296" s="7" t="s">
        <v>7708</v>
      </c>
      <c r="C296" s="7">
        <v>28066812</v>
      </c>
      <c r="D296" s="7" t="s">
        <v>8864</v>
      </c>
      <c r="E296" s="7">
        <v>23537561</v>
      </c>
      <c r="F296" s="7">
        <v>23537841</v>
      </c>
      <c r="G296" s="7">
        <f t="shared" si="8"/>
        <v>13</v>
      </c>
      <c r="H296" s="7">
        <v>21.9</v>
      </c>
      <c r="I296" s="7">
        <f t="shared" si="9"/>
        <v>280</v>
      </c>
      <c r="J296" s="7"/>
      <c r="K296" s="7"/>
      <c r="L296" s="7"/>
      <c r="M296" s="7"/>
      <c r="N296" s="10"/>
      <c r="O296" s="31" t="s">
        <v>859</v>
      </c>
      <c r="P296" s="5"/>
    </row>
    <row r="297" spans="1:16" x14ac:dyDescent="0.3">
      <c r="A297" s="35" t="s">
        <v>19559</v>
      </c>
      <c r="B297" s="7" t="s">
        <v>7708</v>
      </c>
      <c r="C297" s="7">
        <v>28066812</v>
      </c>
      <c r="D297" s="7" t="s">
        <v>8865</v>
      </c>
      <c r="E297" s="7">
        <v>23537760</v>
      </c>
      <c r="F297" s="7">
        <v>23538083</v>
      </c>
      <c r="G297" s="7">
        <f t="shared" si="8"/>
        <v>22</v>
      </c>
      <c r="H297" s="7">
        <v>14.6</v>
      </c>
      <c r="I297" s="7">
        <f t="shared" si="9"/>
        <v>323</v>
      </c>
      <c r="J297" s="7"/>
      <c r="K297" s="7"/>
      <c r="L297" s="7"/>
      <c r="M297" s="7"/>
      <c r="N297" s="10"/>
      <c r="O297" s="31" t="s">
        <v>859</v>
      </c>
      <c r="P297" s="5"/>
    </row>
    <row r="298" spans="1:16" x14ac:dyDescent="0.3">
      <c r="A298" s="35" t="s">
        <v>19560</v>
      </c>
      <c r="B298" s="7" t="s">
        <v>7708</v>
      </c>
      <c r="C298" s="7">
        <v>28066812</v>
      </c>
      <c r="D298" s="7" t="s">
        <v>8866</v>
      </c>
      <c r="E298" s="7">
        <v>23537756</v>
      </c>
      <c r="F298" s="7">
        <v>23537851</v>
      </c>
      <c r="G298" s="7">
        <f t="shared" si="8"/>
        <v>13</v>
      </c>
      <c r="H298" s="7">
        <v>7</v>
      </c>
      <c r="I298" s="7">
        <f t="shared" si="9"/>
        <v>95</v>
      </c>
      <c r="J298" s="7"/>
      <c r="K298" s="7"/>
      <c r="L298" s="7"/>
      <c r="M298" s="7"/>
      <c r="N298" s="10"/>
      <c r="O298" s="31" t="s">
        <v>859</v>
      </c>
      <c r="P298" s="5"/>
    </row>
    <row r="299" spans="1:16" x14ac:dyDescent="0.3">
      <c r="A299" s="35" t="s">
        <v>19561</v>
      </c>
      <c r="B299" s="7" t="s">
        <v>7708</v>
      </c>
      <c r="C299" s="7">
        <v>28066812</v>
      </c>
      <c r="D299" s="7" t="s">
        <v>1823</v>
      </c>
      <c r="E299" s="7">
        <v>23537872</v>
      </c>
      <c r="F299" s="7">
        <v>23537962</v>
      </c>
      <c r="G299" s="7">
        <f t="shared" si="8"/>
        <v>10</v>
      </c>
      <c r="H299" s="7">
        <v>8.3000000000000007</v>
      </c>
      <c r="I299" s="7">
        <f t="shared" si="9"/>
        <v>90</v>
      </c>
      <c r="J299" s="7"/>
      <c r="K299" s="7"/>
      <c r="L299" s="7"/>
      <c r="M299" s="7"/>
      <c r="N299" s="10"/>
      <c r="O299" s="31" t="s">
        <v>859</v>
      </c>
      <c r="P299" s="5"/>
    </row>
    <row r="300" spans="1:16" x14ac:dyDescent="0.3">
      <c r="A300" s="35" t="s">
        <v>19562</v>
      </c>
      <c r="B300" s="7" t="s">
        <v>7708</v>
      </c>
      <c r="C300" s="7">
        <v>28066812</v>
      </c>
      <c r="D300" s="7" t="s">
        <v>8867</v>
      </c>
      <c r="E300" s="7">
        <v>23537877</v>
      </c>
      <c r="F300" s="7">
        <v>23538078</v>
      </c>
      <c r="G300" s="7">
        <f t="shared" si="8"/>
        <v>16</v>
      </c>
      <c r="H300" s="7">
        <v>12.5</v>
      </c>
      <c r="I300" s="7">
        <f t="shared" si="9"/>
        <v>201</v>
      </c>
      <c r="J300" s="7"/>
      <c r="K300" s="7"/>
      <c r="L300" s="7"/>
      <c r="M300" s="7"/>
      <c r="N300" s="10"/>
      <c r="O300" s="31" t="s">
        <v>859</v>
      </c>
      <c r="P300" s="5"/>
    </row>
    <row r="301" spans="1:16" x14ac:dyDescent="0.3">
      <c r="A301" s="35" t="s">
        <v>19563</v>
      </c>
      <c r="B301" s="7" t="s">
        <v>7708</v>
      </c>
      <c r="C301" s="7">
        <v>28066812</v>
      </c>
      <c r="D301" s="7" t="s">
        <v>1079</v>
      </c>
      <c r="E301" s="7">
        <v>23538513</v>
      </c>
      <c r="F301" s="7">
        <v>23538570</v>
      </c>
      <c r="G301" s="7">
        <f t="shared" si="8"/>
        <v>10</v>
      </c>
      <c r="H301" s="7">
        <v>6</v>
      </c>
      <c r="I301" s="7">
        <f t="shared" si="9"/>
        <v>57</v>
      </c>
      <c r="J301" s="7" t="s">
        <v>11018</v>
      </c>
      <c r="K301" s="7" t="s">
        <v>11090</v>
      </c>
      <c r="L301" s="7">
        <v>238</v>
      </c>
      <c r="M301" s="7">
        <v>1</v>
      </c>
      <c r="N301" s="10" t="s">
        <v>7672</v>
      </c>
      <c r="O301" s="31" t="s">
        <v>859</v>
      </c>
      <c r="P301" s="5"/>
    </row>
    <row r="302" spans="1:16" x14ac:dyDescent="0.3">
      <c r="A302" s="35" t="s">
        <v>19564</v>
      </c>
      <c r="B302" s="7" t="s">
        <v>7708</v>
      </c>
      <c r="C302" s="7">
        <v>28066812</v>
      </c>
      <c r="D302" s="7" t="s">
        <v>8868</v>
      </c>
      <c r="E302" s="7">
        <v>23888048</v>
      </c>
      <c r="F302" s="7">
        <v>23888701</v>
      </c>
      <c r="G302" s="7">
        <f t="shared" si="8"/>
        <v>72</v>
      </c>
      <c r="H302" s="7">
        <v>9</v>
      </c>
      <c r="I302" s="7">
        <f t="shared" si="9"/>
        <v>653</v>
      </c>
      <c r="J302" s="7"/>
      <c r="K302" s="7"/>
      <c r="L302" s="7"/>
      <c r="M302" s="7"/>
      <c r="N302" s="10"/>
      <c r="O302" s="31" t="s">
        <v>859</v>
      </c>
      <c r="P302" s="5"/>
    </row>
    <row r="303" spans="1:16" x14ac:dyDescent="0.3">
      <c r="A303" s="35" t="s">
        <v>19565</v>
      </c>
      <c r="B303" s="7" t="s">
        <v>7708</v>
      </c>
      <c r="C303" s="7">
        <v>28066812</v>
      </c>
      <c r="D303" s="7" t="s">
        <v>8869</v>
      </c>
      <c r="E303" s="7">
        <v>23888037</v>
      </c>
      <c r="F303" s="7">
        <v>23888691</v>
      </c>
      <c r="G303" s="7">
        <f t="shared" si="8"/>
        <v>48</v>
      </c>
      <c r="H303" s="7">
        <v>13.6</v>
      </c>
      <c r="I303" s="7">
        <f t="shared" si="9"/>
        <v>654</v>
      </c>
      <c r="J303" s="7"/>
      <c r="K303" s="7"/>
      <c r="L303" s="7"/>
      <c r="M303" s="7"/>
      <c r="N303" s="10"/>
      <c r="O303" s="31" t="s">
        <v>859</v>
      </c>
      <c r="P303" s="5"/>
    </row>
    <row r="304" spans="1:16" x14ac:dyDescent="0.3">
      <c r="A304" s="35" t="s">
        <v>19566</v>
      </c>
      <c r="B304" s="7" t="s">
        <v>7708</v>
      </c>
      <c r="C304" s="7">
        <v>28066812</v>
      </c>
      <c r="D304" s="7" t="s">
        <v>8870</v>
      </c>
      <c r="E304" s="7">
        <v>23941171</v>
      </c>
      <c r="F304" s="7">
        <v>23941289</v>
      </c>
      <c r="G304" s="7">
        <f t="shared" si="8"/>
        <v>17</v>
      </c>
      <c r="H304" s="7">
        <v>6.8</v>
      </c>
      <c r="I304" s="7">
        <f t="shared" si="9"/>
        <v>118</v>
      </c>
      <c r="J304" s="7"/>
      <c r="K304" s="7"/>
      <c r="L304" s="7"/>
      <c r="M304" s="7"/>
      <c r="N304" s="10"/>
      <c r="O304" s="31" t="s">
        <v>859</v>
      </c>
      <c r="P304" s="5"/>
    </row>
    <row r="305" spans="1:16" ht="72" x14ac:dyDescent="0.3">
      <c r="A305" s="35" t="s">
        <v>19567</v>
      </c>
      <c r="B305" s="7" t="s">
        <v>7708</v>
      </c>
      <c r="C305" s="7">
        <v>28066812</v>
      </c>
      <c r="D305" s="7" t="s">
        <v>171</v>
      </c>
      <c r="E305" s="7">
        <v>23955762</v>
      </c>
      <c r="F305" s="7">
        <v>23955864</v>
      </c>
      <c r="G305" s="7">
        <f t="shared" si="8"/>
        <v>10</v>
      </c>
      <c r="H305" s="7">
        <v>9.8000000000000007</v>
      </c>
      <c r="I305" s="7">
        <f t="shared" si="9"/>
        <v>102</v>
      </c>
      <c r="J305" s="7" t="s">
        <v>1523</v>
      </c>
      <c r="K305" s="7" t="s">
        <v>2287</v>
      </c>
      <c r="L305" s="7">
        <v>167</v>
      </c>
      <c r="M305" s="7">
        <v>23</v>
      </c>
      <c r="N305" s="10" t="s">
        <v>13100</v>
      </c>
      <c r="O305" s="31" t="s">
        <v>859</v>
      </c>
      <c r="P305" s="5"/>
    </row>
    <row r="306" spans="1:16" ht="72" x14ac:dyDescent="0.3">
      <c r="A306" s="35" t="s">
        <v>19568</v>
      </c>
      <c r="B306" s="7" t="s">
        <v>7708</v>
      </c>
      <c r="C306" s="7">
        <v>28066812</v>
      </c>
      <c r="D306" s="7" t="s">
        <v>172</v>
      </c>
      <c r="E306" s="7">
        <v>23955760</v>
      </c>
      <c r="F306" s="7">
        <v>23955864</v>
      </c>
      <c r="G306" s="7">
        <f t="shared" si="8"/>
        <v>20</v>
      </c>
      <c r="H306" s="7">
        <v>5</v>
      </c>
      <c r="I306" s="7">
        <f t="shared" si="9"/>
        <v>104</v>
      </c>
      <c r="J306" s="7" t="s">
        <v>1523</v>
      </c>
      <c r="K306" s="7" t="s">
        <v>2287</v>
      </c>
      <c r="L306" s="7">
        <v>167</v>
      </c>
      <c r="M306" s="7">
        <v>23</v>
      </c>
      <c r="N306" s="10" t="s">
        <v>13100</v>
      </c>
      <c r="O306" s="31" t="s">
        <v>859</v>
      </c>
      <c r="P306" s="5"/>
    </row>
    <row r="307" spans="1:16" x14ac:dyDescent="0.3">
      <c r="A307" s="35" t="s">
        <v>19569</v>
      </c>
      <c r="B307" s="7" t="s">
        <v>7708</v>
      </c>
      <c r="C307" s="7">
        <v>28066812</v>
      </c>
      <c r="D307" s="7" t="s">
        <v>8871</v>
      </c>
      <c r="E307" s="7">
        <v>23987013</v>
      </c>
      <c r="F307" s="7">
        <v>23987199</v>
      </c>
      <c r="G307" s="7">
        <f t="shared" si="8"/>
        <v>27</v>
      </c>
      <c r="H307" s="7">
        <v>7</v>
      </c>
      <c r="I307" s="7">
        <f t="shared" si="9"/>
        <v>186</v>
      </c>
      <c r="J307" s="7"/>
      <c r="K307" s="7"/>
      <c r="L307" s="7"/>
      <c r="M307" s="7"/>
      <c r="N307" s="10"/>
      <c r="O307" s="31" t="s">
        <v>859</v>
      </c>
      <c r="P307" s="5"/>
    </row>
    <row r="308" spans="1:16" x14ac:dyDescent="0.3">
      <c r="A308" s="35" t="s">
        <v>19570</v>
      </c>
      <c r="B308" s="7" t="s">
        <v>7708</v>
      </c>
      <c r="C308" s="7">
        <v>28066812</v>
      </c>
      <c r="D308" s="7" t="s">
        <v>5971</v>
      </c>
      <c r="E308" s="7">
        <v>23987025</v>
      </c>
      <c r="F308" s="7">
        <v>23987199</v>
      </c>
      <c r="G308" s="7">
        <f t="shared" si="8"/>
        <v>12</v>
      </c>
      <c r="H308" s="7">
        <v>13.2</v>
      </c>
      <c r="I308" s="7">
        <f t="shared" si="9"/>
        <v>174</v>
      </c>
      <c r="J308" s="7"/>
      <c r="K308" s="7"/>
      <c r="L308" s="7"/>
      <c r="M308" s="7"/>
      <c r="N308" s="10"/>
      <c r="O308" s="31" t="s">
        <v>859</v>
      </c>
      <c r="P308" s="5"/>
    </row>
    <row r="309" spans="1:16" x14ac:dyDescent="0.3">
      <c r="A309" s="35" t="s">
        <v>19571</v>
      </c>
      <c r="B309" s="7" t="s">
        <v>7708</v>
      </c>
      <c r="C309" s="7">
        <v>28066812</v>
      </c>
      <c r="D309" s="7" t="s">
        <v>8872</v>
      </c>
      <c r="E309" s="7">
        <v>23986999</v>
      </c>
      <c r="F309" s="7">
        <v>23987114</v>
      </c>
      <c r="G309" s="7">
        <f t="shared" si="8"/>
        <v>14</v>
      </c>
      <c r="H309" s="7">
        <v>8.3000000000000007</v>
      </c>
      <c r="I309" s="7">
        <f t="shared" si="9"/>
        <v>115</v>
      </c>
      <c r="J309" s="7"/>
      <c r="K309" s="7"/>
      <c r="L309" s="7"/>
      <c r="M309" s="7"/>
      <c r="N309" s="10"/>
      <c r="O309" s="31" t="s">
        <v>859</v>
      </c>
      <c r="P309" s="5"/>
    </row>
    <row r="310" spans="1:16" x14ac:dyDescent="0.3">
      <c r="A310" s="35" t="s">
        <v>19572</v>
      </c>
      <c r="B310" s="7" t="s">
        <v>7708</v>
      </c>
      <c r="C310" s="7">
        <v>28066812</v>
      </c>
      <c r="D310" s="7" t="s">
        <v>8873</v>
      </c>
      <c r="E310" s="7">
        <v>24036133</v>
      </c>
      <c r="F310" s="7">
        <v>24036685</v>
      </c>
      <c r="G310" s="7">
        <f t="shared" si="8"/>
        <v>37</v>
      </c>
      <c r="H310" s="7">
        <v>14.9</v>
      </c>
      <c r="I310" s="7">
        <f t="shared" si="9"/>
        <v>552</v>
      </c>
      <c r="J310" s="7"/>
      <c r="K310" s="7"/>
      <c r="L310" s="7"/>
      <c r="M310" s="7"/>
      <c r="N310" s="10"/>
      <c r="O310" s="31" t="s">
        <v>859</v>
      </c>
      <c r="P310" s="5"/>
    </row>
    <row r="311" spans="1:16" x14ac:dyDescent="0.3">
      <c r="A311" s="35" t="s">
        <v>19573</v>
      </c>
      <c r="B311" s="7" t="s">
        <v>7708</v>
      </c>
      <c r="C311" s="7">
        <v>28066812</v>
      </c>
      <c r="D311" s="7" t="s">
        <v>8874</v>
      </c>
      <c r="E311" s="7">
        <v>24403869</v>
      </c>
      <c r="F311" s="7">
        <v>24403994</v>
      </c>
      <c r="G311" s="7">
        <f t="shared" si="8"/>
        <v>23</v>
      </c>
      <c r="H311" s="7">
        <v>5.2</v>
      </c>
      <c r="I311" s="7">
        <f t="shared" si="9"/>
        <v>125</v>
      </c>
      <c r="J311" s="7"/>
      <c r="K311" s="7"/>
      <c r="L311" s="7"/>
      <c r="M311" s="7"/>
      <c r="N311" s="10"/>
      <c r="O311" s="31" t="s">
        <v>859</v>
      </c>
      <c r="P311" s="5"/>
    </row>
    <row r="312" spans="1:16" x14ac:dyDescent="0.3">
      <c r="A312" s="35" t="s">
        <v>19574</v>
      </c>
      <c r="B312" s="7" t="s">
        <v>7708</v>
      </c>
      <c r="C312" s="7">
        <v>28066812</v>
      </c>
      <c r="D312" s="7" t="s">
        <v>8875</v>
      </c>
      <c r="E312" s="7">
        <v>24446189</v>
      </c>
      <c r="F312" s="7">
        <v>24446247</v>
      </c>
      <c r="G312" s="7">
        <f t="shared" si="8"/>
        <v>10</v>
      </c>
      <c r="H312" s="7">
        <v>5.4</v>
      </c>
      <c r="I312" s="7">
        <f t="shared" si="9"/>
        <v>58</v>
      </c>
      <c r="J312" s="7"/>
      <c r="K312" s="7"/>
      <c r="L312" s="7"/>
      <c r="M312" s="7"/>
      <c r="N312" s="10"/>
      <c r="O312" s="31" t="s">
        <v>859</v>
      </c>
      <c r="P312" s="5"/>
    </row>
    <row r="313" spans="1:16" x14ac:dyDescent="0.3">
      <c r="A313" s="35" t="s">
        <v>19575</v>
      </c>
      <c r="B313" s="7" t="s">
        <v>7708</v>
      </c>
      <c r="C313" s="7">
        <v>28066812</v>
      </c>
      <c r="D313" s="7" t="s">
        <v>8876</v>
      </c>
      <c r="E313" s="7">
        <v>24640382</v>
      </c>
      <c r="F313" s="7">
        <v>24640593</v>
      </c>
      <c r="G313" s="7">
        <f t="shared" si="8"/>
        <v>39</v>
      </c>
      <c r="H313" s="7">
        <v>5.5</v>
      </c>
      <c r="I313" s="7">
        <f t="shared" si="9"/>
        <v>211</v>
      </c>
      <c r="J313" s="7"/>
      <c r="K313" s="7"/>
      <c r="L313" s="7"/>
      <c r="M313" s="7"/>
      <c r="N313" s="10"/>
      <c r="O313" s="31" t="s">
        <v>859</v>
      </c>
      <c r="P313" s="5"/>
    </row>
    <row r="314" spans="1:16" x14ac:dyDescent="0.3">
      <c r="A314" s="35" t="s">
        <v>19576</v>
      </c>
      <c r="B314" s="7" t="s">
        <v>7708</v>
      </c>
      <c r="C314" s="7">
        <v>28066812</v>
      </c>
      <c r="D314" s="7" t="s">
        <v>8877</v>
      </c>
      <c r="E314" s="7">
        <v>24640789</v>
      </c>
      <c r="F314" s="7">
        <v>24640959</v>
      </c>
      <c r="G314" s="7">
        <f t="shared" si="8"/>
        <v>21</v>
      </c>
      <c r="H314" s="7">
        <v>7.7</v>
      </c>
      <c r="I314" s="7">
        <f t="shared" si="9"/>
        <v>170</v>
      </c>
      <c r="J314" s="7"/>
      <c r="K314" s="7"/>
      <c r="L314" s="7"/>
      <c r="M314" s="7"/>
      <c r="N314" s="10"/>
      <c r="O314" s="31" t="s">
        <v>859</v>
      </c>
      <c r="P314" s="5"/>
    </row>
    <row r="315" spans="1:16" x14ac:dyDescent="0.3">
      <c r="A315" s="35" t="s">
        <v>19577</v>
      </c>
      <c r="B315" s="7" t="s">
        <v>7708</v>
      </c>
      <c r="C315" s="7">
        <v>28066812</v>
      </c>
      <c r="D315" s="7" t="s">
        <v>1895</v>
      </c>
      <c r="E315" s="7">
        <v>24640698</v>
      </c>
      <c r="F315" s="7">
        <v>24640992</v>
      </c>
      <c r="G315" s="7">
        <f t="shared" si="8"/>
        <v>10</v>
      </c>
      <c r="H315" s="7">
        <v>26.8</v>
      </c>
      <c r="I315" s="7">
        <f t="shared" si="9"/>
        <v>294</v>
      </c>
      <c r="J315" s="7"/>
      <c r="K315" s="7"/>
      <c r="L315" s="7"/>
      <c r="M315" s="7"/>
      <c r="N315" s="10"/>
      <c r="O315" s="31" t="s">
        <v>859</v>
      </c>
      <c r="P315" s="5"/>
    </row>
    <row r="316" spans="1:16" x14ac:dyDescent="0.3">
      <c r="A316" s="35" t="s">
        <v>19578</v>
      </c>
      <c r="B316" s="7" t="s">
        <v>7708</v>
      </c>
      <c r="C316" s="7">
        <v>28066812</v>
      </c>
      <c r="D316" s="7" t="s">
        <v>8368</v>
      </c>
      <c r="E316" s="7">
        <v>24661675</v>
      </c>
      <c r="F316" s="7">
        <v>24661921</v>
      </c>
      <c r="G316" s="7">
        <f t="shared" si="8"/>
        <v>42</v>
      </c>
      <c r="H316" s="7">
        <v>5.7</v>
      </c>
      <c r="I316" s="7">
        <f t="shared" si="9"/>
        <v>246</v>
      </c>
      <c r="J316" s="7"/>
      <c r="K316" s="7"/>
      <c r="L316" s="7"/>
      <c r="M316" s="7"/>
      <c r="N316" s="10"/>
      <c r="O316" s="31" t="s">
        <v>859</v>
      </c>
      <c r="P316" s="5"/>
    </row>
    <row r="317" spans="1:16" x14ac:dyDescent="0.3">
      <c r="A317" s="35" t="s">
        <v>19579</v>
      </c>
      <c r="B317" s="7" t="s">
        <v>7708</v>
      </c>
      <c r="C317" s="7">
        <v>28066812</v>
      </c>
      <c r="D317" s="7" t="s">
        <v>8878</v>
      </c>
      <c r="E317" s="7">
        <v>24956119</v>
      </c>
      <c r="F317" s="7">
        <v>24956674</v>
      </c>
      <c r="G317" s="7">
        <f t="shared" si="8"/>
        <v>79</v>
      </c>
      <c r="H317" s="7">
        <v>7.1</v>
      </c>
      <c r="I317" s="7">
        <f t="shared" si="9"/>
        <v>555</v>
      </c>
      <c r="J317" s="7"/>
      <c r="K317" s="7"/>
      <c r="L317" s="7"/>
      <c r="M317" s="7"/>
      <c r="N317" s="10"/>
      <c r="O317" s="31" t="s">
        <v>859</v>
      </c>
      <c r="P317" s="5"/>
    </row>
    <row r="318" spans="1:16" ht="28.8" x14ac:dyDescent="0.3">
      <c r="A318" s="35" t="s">
        <v>19580</v>
      </c>
      <c r="B318" s="7" t="s">
        <v>7708</v>
      </c>
      <c r="C318" s="7">
        <v>28066812</v>
      </c>
      <c r="D318" s="7" t="s">
        <v>8879</v>
      </c>
      <c r="E318" s="7">
        <v>25012203</v>
      </c>
      <c r="F318" s="7">
        <v>25012373</v>
      </c>
      <c r="G318" s="7">
        <f t="shared" si="8"/>
        <v>19</v>
      </c>
      <c r="H318" s="7">
        <v>9.3000000000000007</v>
      </c>
      <c r="I318" s="7">
        <f t="shared" si="9"/>
        <v>170</v>
      </c>
      <c r="J318" s="7" t="s">
        <v>4743</v>
      </c>
      <c r="K318" s="7" t="s">
        <v>5530</v>
      </c>
      <c r="L318" s="7">
        <v>335</v>
      </c>
      <c r="M318" s="7">
        <v>8</v>
      </c>
      <c r="N318" s="10" t="s">
        <v>13101</v>
      </c>
      <c r="O318" s="31" t="s">
        <v>859</v>
      </c>
      <c r="P318" s="5"/>
    </row>
    <row r="319" spans="1:16" ht="28.8" x14ac:dyDescent="0.3">
      <c r="A319" s="35" t="s">
        <v>19581</v>
      </c>
      <c r="B319" s="7" t="s">
        <v>7708</v>
      </c>
      <c r="C319" s="7">
        <v>28066812</v>
      </c>
      <c r="D319" s="7" t="s">
        <v>8880</v>
      </c>
      <c r="E319" s="7">
        <v>25012204</v>
      </c>
      <c r="F319" s="7">
        <v>25012418</v>
      </c>
      <c r="G319" s="7">
        <f t="shared" si="8"/>
        <v>37</v>
      </c>
      <c r="H319" s="7">
        <v>5.6</v>
      </c>
      <c r="I319" s="7">
        <f t="shared" si="9"/>
        <v>214</v>
      </c>
      <c r="J319" s="7" t="s">
        <v>4743</v>
      </c>
      <c r="K319" s="7" t="s">
        <v>5530</v>
      </c>
      <c r="L319" s="7">
        <v>335</v>
      </c>
      <c r="M319" s="7">
        <v>8</v>
      </c>
      <c r="N319" s="10" t="s">
        <v>13101</v>
      </c>
      <c r="O319" s="31" t="s">
        <v>859</v>
      </c>
      <c r="P319" s="5"/>
    </row>
    <row r="320" spans="1:16" x14ac:dyDescent="0.3">
      <c r="A320" s="35" t="s">
        <v>19582</v>
      </c>
      <c r="B320" s="7" t="s">
        <v>7708</v>
      </c>
      <c r="C320" s="7">
        <v>28066812</v>
      </c>
      <c r="D320" s="7" t="s">
        <v>8881</v>
      </c>
      <c r="E320" s="7">
        <v>25084453</v>
      </c>
      <c r="F320" s="7">
        <v>25084779</v>
      </c>
      <c r="G320" s="7">
        <f t="shared" si="8"/>
        <v>48</v>
      </c>
      <c r="H320" s="7">
        <v>7</v>
      </c>
      <c r="I320" s="7">
        <f t="shared" si="9"/>
        <v>326</v>
      </c>
      <c r="J320" s="7" t="s">
        <v>11019</v>
      </c>
      <c r="K320" s="7" t="s">
        <v>12149</v>
      </c>
      <c r="L320" s="7">
        <v>396</v>
      </c>
      <c r="M320" s="7">
        <v>3</v>
      </c>
      <c r="N320" s="10" t="s">
        <v>3310</v>
      </c>
      <c r="O320" s="31" t="s">
        <v>859</v>
      </c>
      <c r="P320" s="5"/>
    </row>
    <row r="321" spans="1:16" x14ac:dyDescent="0.3">
      <c r="A321" s="35" t="s">
        <v>19583</v>
      </c>
      <c r="B321" s="7" t="s">
        <v>7708</v>
      </c>
      <c r="C321" s="7">
        <v>28066812</v>
      </c>
      <c r="D321" s="7" t="s">
        <v>8882</v>
      </c>
      <c r="E321" s="7">
        <v>25105274</v>
      </c>
      <c r="F321" s="7">
        <v>25105448</v>
      </c>
      <c r="G321" s="7">
        <f t="shared" si="8"/>
        <v>29</v>
      </c>
      <c r="H321" s="7">
        <v>5.7</v>
      </c>
      <c r="I321" s="7">
        <f t="shared" si="9"/>
        <v>174</v>
      </c>
      <c r="J321" s="7" t="s">
        <v>11020</v>
      </c>
      <c r="K321" s="7" t="s">
        <v>12150</v>
      </c>
      <c r="L321" s="7">
        <v>384</v>
      </c>
      <c r="M321" s="7">
        <v>4</v>
      </c>
      <c r="N321" s="10" t="s">
        <v>13102</v>
      </c>
      <c r="O321" s="31" t="s">
        <v>859</v>
      </c>
      <c r="P321" s="5"/>
    </row>
    <row r="322" spans="1:16" x14ac:dyDescent="0.3">
      <c r="A322" s="35" t="s">
        <v>19584</v>
      </c>
      <c r="B322" s="7" t="s">
        <v>7708</v>
      </c>
      <c r="C322" s="7">
        <v>28066812</v>
      </c>
      <c r="D322" s="7" t="s">
        <v>5971</v>
      </c>
      <c r="E322" s="7">
        <v>25293543</v>
      </c>
      <c r="F322" s="7">
        <v>25293797</v>
      </c>
      <c r="G322" s="7">
        <f t="shared" si="8"/>
        <v>12</v>
      </c>
      <c r="H322" s="7">
        <v>19.2</v>
      </c>
      <c r="I322" s="7">
        <f t="shared" si="9"/>
        <v>254</v>
      </c>
      <c r="J322" s="7" t="s">
        <v>11021</v>
      </c>
      <c r="K322" s="7" t="s">
        <v>12151</v>
      </c>
      <c r="L322" s="7">
        <v>395</v>
      </c>
      <c r="M322" s="7">
        <v>3</v>
      </c>
      <c r="N322" s="10" t="s">
        <v>922</v>
      </c>
      <c r="O322" s="31" t="s">
        <v>859</v>
      </c>
      <c r="P322" s="5"/>
    </row>
    <row r="323" spans="1:16" x14ac:dyDescent="0.3">
      <c r="A323" s="35" t="s">
        <v>19585</v>
      </c>
      <c r="B323" s="7" t="s">
        <v>7708</v>
      </c>
      <c r="C323" s="7">
        <v>28066812</v>
      </c>
      <c r="D323" s="7" t="s">
        <v>8883</v>
      </c>
      <c r="E323" s="7">
        <v>25293543</v>
      </c>
      <c r="F323" s="7">
        <v>25293806</v>
      </c>
      <c r="G323" s="7">
        <f t="shared" si="8"/>
        <v>26</v>
      </c>
      <c r="H323" s="7">
        <v>9.9</v>
      </c>
      <c r="I323" s="7">
        <f t="shared" si="9"/>
        <v>263</v>
      </c>
      <c r="J323" s="7" t="s">
        <v>11021</v>
      </c>
      <c r="K323" s="7" t="s">
        <v>12151</v>
      </c>
      <c r="L323" s="7">
        <v>395</v>
      </c>
      <c r="M323" s="7">
        <v>3</v>
      </c>
      <c r="N323" s="10" t="s">
        <v>922</v>
      </c>
      <c r="O323" s="31" t="s">
        <v>859</v>
      </c>
      <c r="P323" s="5"/>
    </row>
    <row r="324" spans="1:16" x14ac:dyDescent="0.3">
      <c r="A324" s="35" t="s">
        <v>19586</v>
      </c>
      <c r="B324" s="7" t="s">
        <v>7708</v>
      </c>
      <c r="C324" s="7">
        <v>28066812</v>
      </c>
      <c r="D324" s="7" t="s">
        <v>8884</v>
      </c>
      <c r="E324" s="7">
        <v>25293679</v>
      </c>
      <c r="F324" s="7">
        <v>25293770</v>
      </c>
      <c r="G324" s="7">
        <f t="shared" ref="G324:G347" si="10">LEN(D324)</f>
        <v>15</v>
      </c>
      <c r="H324" s="7">
        <v>6.3</v>
      </c>
      <c r="I324" s="7">
        <f t="shared" ref="I324:I347" si="11">F324-E324</f>
        <v>91</v>
      </c>
      <c r="J324" s="7" t="s">
        <v>11021</v>
      </c>
      <c r="K324" s="7" t="s">
        <v>12151</v>
      </c>
      <c r="L324" s="7">
        <v>395</v>
      </c>
      <c r="M324" s="7">
        <v>3</v>
      </c>
      <c r="N324" s="10" t="s">
        <v>922</v>
      </c>
      <c r="O324" s="31" t="s">
        <v>859</v>
      </c>
      <c r="P324" s="5"/>
    </row>
    <row r="325" spans="1:16" x14ac:dyDescent="0.3">
      <c r="A325" s="35" t="s">
        <v>19587</v>
      </c>
      <c r="B325" s="7" t="s">
        <v>7708</v>
      </c>
      <c r="C325" s="7">
        <v>28066812</v>
      </c>
      <c r="D325" s="7" t="s">
        <v>8885</v>
      </c>
      <c r="E325" s="7">
        <v>25777203</v>
      </c>
      <c r="F325" s="7">
        <v>25777324</v>
      </c>
      <c r="G325" s="7">
        <f t="shared" si="10"/>
        <v>23</v>
      </c>
      <c r="H325" s="7">
        <v>5.2</v>
      </c>
      <c r="I325" s="7">
        <f t="shared" si="11"/>
        <v>121</v>
      </c>
      <c r="J325" s="7" t="s">
        <v>11022</v>
      </c>
      <c r="K325" s="7" t="s">
        <v>12152</v>
      </c>
      <c r="L325" s="7">
        <v>333</v>
      </c>
      <c r="M325" s="7">
        <v>2</v>
      </c>
      <c r="N325" s="10" t="s">
        <v>934</v>
      </c>
      <c r="O325" s="31" t="s">
        <v>859</v>
      </c>
      <c r="P325" s="5"/>
    </row>
    <row r="326" spans="1:16" x14ac:dyDescent="0.3">
      <c r="A326" s="35" t="s">
        <v>19588</v>
      </c>
      <c r="B326" s="7" t="s">
        <v>7708</v>
      </c>
      <c r="C326" s="7">
        <v>28066812</v>
      </c>
      <c r="D326" s="7" t="s">
        <v>8825</v>
      </c>
      <c r="E326" s="7">
        <v>26095427</v>
      </c>
      <c r="F326" s="7">
        <v>26095719</v>
      </c>
      <c r="G326" s="7">
        <f t="shared" si="10"/>
        <v>34</v>
      </c>
      <c r="H326" s="7">
        <v>8.6</v>
      </c>
      <c r="I326" s="7">
        <f t="shared" si="11"/>
        <v>292</v>
      </c>
      <c r="J326" s="7" t="s">
        <v>11023</v>
      </c>
      <c r="K326" s="7" t="s">
        <v>12153</v>
      </c>
      <c r="L326" s="7">
        <v>374</v>
      </c>
      <c r="M326" s="7">
        <v>2</v>
      </c>
      <c r="N326" s="10" t="s">
        <v>13103</v>
      </c>
      <c r="O326" s="31" t="s">
        <v>859</v>
      </c>
      <c r="P326" s="5"/>
    </row>
    <row r="327" spans="1:16" ht="28.8" x14ac:dyDescent="0.3">
      <c r="A327" s="35" t="s">
        <v>19589</v>
      </c>
      <c r="B327" s="7" t="s">
        <v>7708</v>
      </c>
      <c r="C327" s="7">
        <v>28066812</v>
      </c>
      <c r="D327" s="7" t="s">
        <v>8886</v>
      </c>
      <c r="E327" s="7">
        <v>26101911</v>
      </c>
      <c r="F327" s="7">
        <v>26102130</v>
      </c>
      <c r="G327" s="7">
        <f t="shared" si="10"/>
        <v>34</v>
      </c>
      <c r="H327" s="7">
        <v>6.5</v>
      </c>
      <c r="I327" s="7">
        <f t="shared" si="11"/>
        <v>219</v>
      </c>
      <c r="J327" s="7" t="s">
        <v>11024</v>
      </c>
      <c r="K327" s="7" t="s">
        <v>12154</v>
      </c>
      <c r="L327" s="7">
        <v>391</v>
      </c>
      <c r="M327" s="7">
        <v>8</v>
      </c>
      <c r="N327" s="10" t="s">
        <v>13104</v>
      </c>
      <c r="O327" s="31" t="s">
        <v>859</v>
      </c>
      <c r="P327" s="5"/>
    </row>
    <row r="328" spans="1:16" x14ac:dyDescent="0.3">
      <c r="A328" s="35" t="s">
        <v>19590</v>
      </c>
      <c r="B328" s="7" t="s">
        <v>7708</v>
      </c>
      <c r="C328" s="7">
        <v>28066812</v>
      </c>
      <c r="D328" s="7" t="s">
        <v>8887</v>
      </c>
      <c r="E328" s="7">
        <v>26134437</v>
      </c>
      <c r="F328" s="7">
        <v>26134846</v>
      </c>
      <c r="G328" s="7">
        <f t="shared" si="10"/>
        <v>30</v>
      </c>
      <c r="H328" s="7">
        <v>13.9</v>
      </c>
      <c r="I328" s="7">
        <f t="shared" si="11"/>
        <v>409</v>
      </c>
      <c r="J328" s="7"/>
      <c r="K328" s="7"/>
      <c r="L328" s="7"/>
      <c r="M328" s="7"/>
      <c r="N328" s="10"/>
      <c r="O328" s="31" t="s">
        <v>859</v>
      </c>
      <c r="P328" s="5"/>
    </row>
    <row r="329" spans="1:16" x14ac:dyDescent="0.3">
      <c r="A329" s="35" t="s">
        <v>19591</v>
      </c>
      <c r="B329" s="7" t="s">
        <v>7708</v>
      </c>
      <c r="C329" s="7">
        <v>28066812</v>
      </c>
      <c r="D329" s="7" t="s">
        <v>8888</v>
      </c>
      <c r="E329" s="7">
        <v>26134437</v>
      </c>
      <c r="F329" s="7">
        <v>26134781</v>
      </c>
      <c r="G329" s="7">
        <f t="shared" si="10"/>
        <v>40</v>
      </c>
      <c r="H329" s="7">
        <v>8.1</v>
      </c>
      <c r="I329" s="7">
        <f t="shared" si="11"/>
        <v>344</v>
      </c>
      <c r="J329" s="7"/>
      <c r="K329" s="7"/>
      <c r="L329" s="7"/>
      <c r="M329" s="7"/>
      <c r="N329" s="10"/>
      <c r="O329" s="31" t="s">
        <v>859</v>
      </c>
      <c r="P329" s="5"/>
    </row>
    <row r="330" spans="1:16" x14ac:dyDescent="0.3">
      <c r="A330" s="35" t="s">
        <v>19592</v>
      </c>
      <c r="B330" s="7" t="s">
        <v>7708</v>
      </c>
      <c r="C330" s="7">
        <v>28066812</v>
      </c>
      <c r="D330" s="7" t="s">
        <v>8889</v>
      </c>
      <c r="E330" s="7">
        <v>26772692</v>
      </c>
      <c r="F330" s="7">
        <v>26772752</v>
      </c>
      <c r="G330" s="7">
        <f t="shared" si="10"/>
        <v>10</v>
      </c>
      <c r="H330" s="7">
        <v>5.7</v>
      </c>
      <c r="I330" s="7">
        <f t="shared" si="11"/>
        <v>60</v>
      </c>
      <c r="J330" s="7"/>
      <c r="K330" s="7"/>
      <c r="L330" s="7"/>
      <c r="M330" s="7"/>
      <c r="N330" s="10"/>
      <c r="O330" s="31" t="s">
        <v>859</v>
      </c>
      <c r="P330" s="5"/>
    </row>
    <row r="331" spans="1:16" x14ac:dyDescent="0.3">
      <c r="A331" s="35" t="s">
        <v>19593</v>
      </c>
      <c r="B331" s="7" t="s">
        <v>7708</v>
      </c>
      <c r="C331" s="7">
        <v>28066812</v>
      </c>
      <c r="D331" s="7" t="s">
        <v>8890</v>
      </c>
      <c r="E331" s="7">
        <v>26814500</v>
      </c>
      <c r="F331" s="7">
        <v>26814792</v>
      </c>
      <c r="G331" s="7">
        <f t="shared" si="10"/>
        <v>19</v>
      </c>
      <c r="H331" s="7">
        <v>15.4</v>
      </c>
      <c r="I331" s="7">
        <f t="shared" si="11"/>
        <v>292</v>
      </c>
      <c r="J331" s="7" t="s">
        <v>1506</v>
      </c>
      <c r="K331" s="7" t="s">
        <v>5731</v>
      </c>
      <c r="L331" s="7">
        <v>355</v>
      </c>
      <c r="M331" s="7">
        <v>4</v>
      </c>
      <c r="N331" s="10" t="s">
        <v>13105</v>
      </c>
      <c r="O331" s="31" t="s">
        <v>859</v>
      </c>
      <c r="P331" s="5"/>
    </row>
    <row r="332" spans="1:16" x14ac:dyDescent="0.3">
      <c r="A332" s="35" t="s">
        <v>19594</v>
      </c>
      <c r="B332" s="7" t="s">
        <v>7708</v>
      </c>
      <c r="C332" s="7">
        <v>28066812</v>
      </c>
      <c r="D332" s="7" t="s">
        <v>8891</v>
      </c>
      <c r="E332" s="7">
        <v>26947231</v>
      </c>
      <c r="F332" s="7">
        <v>26947466</v>
      </c>
      <c r="G332" s="7">
        <f t="shared" si="10"/>
        <v>20</v>
      </c>
      <c r="H332" s="7">
        <v>12.1</v>
      </c>
      <c r="I332" s="7">
        <f t="shared" si="11"/>
        <v>235</v>
      </c>
      <c r="J332" s="7"/>
      <c r="K332" s="7"/>
      <c r="L332" s="7"/>
      <c r="M332" s="7"/>
      <c r="N332" s="10"/>
      <c r="O332" s="31" t="s">
        <v>859</v>
      </c>
      <c r="P332" s="5"/>
    </row>
    <row r="333" spans="1:16" x14ac:dyDescent="0.3">
      <c r="A333" s="35" t="s">
        <v>19595</v>
      </c>
      <c r="B333" s="7" t="s">
        <v>7708</v>
      </c>
      <c r="C333" s="7">
        <v>28066812</v>
      </c>
      <c r="D333" s="7" t="s">
        <v>8892</v>
      </c>
      <c r="E333" s="7">
        <v>26985470</v>
      </c>
      <c r="F333" s="7">
        <v>26985559</v>
      </c>
      <c r="G333" s="7">
        <f t="shared" si="10"/>
        <v>15</v>
      </c>
      <c r="H333" s="7">
        <v>6.3</v>
      </c>
      <c r="I333" s="7">
        <f t="shared" si="11"/>
        <v>89</v>
      </c>
      <c r="J333" s="7" t="s">
        <v>11025</v>
      </c>
      <c r="K333" s="7" t="s">
        <v>12155</v>
      </c>
      <c r="L333" s="7">
        <v>363</v>
      </c>
      <c r="M333" s="7">
        <v>3</v>
      </c>
      <c r="N333" s="10" t="s">
        <v>1678</v>
      </c>
      <c r="O333" s="31" t="s">
        <v>859</v>
      </c>
      <c r="P333" s="5"/>
    </row>
    <row r="334" spans="1:16" x14ac:dyDescent="0.3">
      <c r="A334" s="35" t="s">
        <v>19596</v>
      </c>
      <c r="B334" s="7" t="s">
        <v>7708</v>
      </c>
      <c r="C334" s="7">
        <v>28066812</v>
      </c>
      <c r="D334" s="7" t="s">
        <v>8893</v>
      </c>
      <c r="E334" s="7">
        <v>27199967</v>
      </c>
      <c r="F334" s="7">
        <v>27200064</v>
      </c>
      <c r="G334" s="7">
        <f t="shared" si="10"/>
        <v>15</v>
      </c>
      <c r="H334" s="7">
        <v>6.7</v>
      </c>
      <c r="I334" s="7">
        <f t="shared" si="11"/>
        <v>97</v>
      </c>
      <c r="J334" s="7" t="s">
        <v>11026</v>
      </c>
      <c r="K334" s="7" t="s">
        <v>12156</v>
      </c>
      <c r="L334" s="7">
        <v>350</v>
      </c>
      <c r="M334" s="7">
        <v>1</v>
      </c>
      <c r="N334" s="10" t="s">
        <v>12957</v>
      </c>
      <c r="O334" s="31" t="s">
        <v>859</v>
      </c>
      <c r="P334" s="5"/>
    </row>
    <row r="335" spans="1:16" x14ac:dyDescent="0.3">
      <c r="A335" s="35" t="s">
        <v>19597</v>
      </c>
      <c r="B335" s="7" t="s">
        <v>7708</v>
      </c>
      <c r="C335" s="7">
        <v>28066812</v>
      </c>
      <c r="D335" s="7" t="s">
        <v>8894</v>
      </c>
      <c r="E335" s="7">
        <v>27275554</v>
      </c>
      <c r="F335" s="7">
        <v>27276318</v>
      </c>
      <c r="G335" s="7">
        <f t="shared" si="10"/>
        <v>22</v>
      </c>
      <c r="H335" s="7">
        <v>34.5</v>
      </c>
      <c r="I335" s="7">
        <f t="shared" si="11"/>
        <v>764</v>
      </c>
      <c r="J335" s="7"/>
      <c r="K335" s="7"/>
      <c r="L335" s="7"/>
      <c r="M335" s="7"/>
      <c r="N335" s="10"/>
      <c r="O335" s="31" t="s">
        <v>859</v>
      </c>
      <c r="P335" s="5"/>
    </row>
    <row r="336" spans="1:16" x14ac:dyDescent="0.3">
      <c r="A336" s="35" t="s">
        <v>19598</v>
      </c>
      <c r="B336" s="7" t="s">
        <v>7708</v>
      </c>
      <c r="C336" s="7">
        <v>28066812</v>
      </c>
      <c r="D336" s="7" t="s">
        <v>8895</v>
      </c>
      <c r="E336" s="7">
        <v>27275720</v>
      </c>
      <c r="F336" s="7">
        <v>27275881</v>
      </c>
      <c r="G336" s="7">
        <f t="shared" si="10"/>
        <v>28</v>
      </c>
      <c r="H336" s="7">
        <v>5.5</v>
      </c>
      <c r="I336" s="7">
        <f t="shared" si="11"/>
        <v>161</v>
      </c>
      <c r="J336" s="7"/>
      <c r="K336" s="7"/>
      <c r="L336" s="7"/>
      <c r="M336" s="7"/>
      <c r="N336" s="10"/>
      <c r="O336" s="31" t="s">
        <v>859</v>
      </c>
      <c r="P336" s="5"/>
    </row>
    <row r="337" spans="1:16" x14ac:dyDescent="0.3">
      <c r="A337" s="35" t="s">
        <v>19599</v>
      </c>
      <c r="B337" s="7" t="s">
        <v>7708</v>
      </c>
      <c r="C337" s="7">
        <v>28066812</v>
      </c>
      <c r="D337" s="7" t="s">
        <v>5371</v>
      </c>
      <c r="E337" s="7">
        <v>27461310</v>
      </c>
      <c r="F337" s="7">
        <v>27461438</v>
      </c>
      <c r="G337" s="7">
        <f t="shared" si="10"/>
        <v>24</v>
      </c>
      <c r="H337" s="7">
        <v>5.5</v>
      </c>
      <c r="I337" s="7">
        <f t="shared" si="11"/>
        <v>128</v>
      </c>
      <c r="J337" s="7"/>
      <c r="K337" s="7"/>
      <c r="L337" s="7"/>
      <c r="M337" s="7"/>
      <c r="N337" s="10"/>
      <c r="O337" s="31" t="s">
        <v>859</v>
      </c>
      <c r="P337" s="5"/>
    </row>
    <row r="338" spans="1:16" x14ac:dyDescent="0.3">
      <c r="A338" s="35" t="s">
        <v>19600</v>
      </c>
      <c r="B338" s="7" t="s">
        <v>7708</v>
      </c>
      <c r="C338" s="7">
        <v>28066812</v>
      </c>
      <c r="D338" s="7" t="s">
        <v>8896</v>
      </c>
      <c r="E338" s="7">
        <v>27461324</v>
      </c>
      <c r="F338" s="7">
        <v>27461462</v>
      </c>
      <c r="G338" s="7">
        <f t="shared" si="10"/>
        <v>28</v>
      </c>
      <c r="H338" s="7">
        <v>5.5</v>
      </c>
      <c r="I338" s="7">
        <f t="shared" si="11"/>
        <v>138</v>
      </c>
      <c r="J338" s="7"/>
      <c r="K338" s="7"/>
      <c r="L338" s="7"/>
      <c r="M338" s="7"/>
      <c r="N338" s="10"/>
      <c r="O338" s="31" t="s">
        <v>859</v>
      </c>
      <c r="P338" s="5"/>
    </row>
    <row r="339" spans="1:16" x14ac:dyDescent="0.3">
      <c r="A339" s="35" t="s">
        <v>19601</v>
      </c>
      <c r="B339" s="7" t="s">
        <v>7708</v>
      </c>
      <c r="C339" s="7">
        <v>28066812</v>
      </c>
      <c r="D339" s="7" t="s">
        <v>8897</v>
      </c>
      <c r="E339" s="7">
        <v>27516986</v>
      </c>
      <c r="F339" s="7">
        <v>27517189</v>
      </c>
      <c r="G339" s="7">
        <f t="shared" si="10"/>
        <v>18</v>
      </c>
      <c r="H339" s="7">
        <v>11.6</v>
      </c>
      <c r="I339" s="7">
        <f t="shared" si="11"/>
        <v>203</v>
      </c>
      <c r="J339" s="7"/>
      <c r="K339" s="7"/>
      <c r="L339" s="7"/>
      <c r="M339" s="7"/>
      <c r="N339" s="10"/>
      <c r="O339" s="31" t="s">
        <v>859</v>
      </c>
      <c r="P339" s="5"/>
    </row>
    <row r="340" spans="1:16" x14ac:dyDescent="0.3">
      <c r="A340" s="35" t="s">
        <v>19602</v>
      </c>
      <c r="B340" s="7" t="s">
        <v>7708</v>
      </c>
      <c r="C340" s="7">
        <v>28066812</v>
      </c>
      <c r="D340" s="7" t="s">
        <v>8898</v>
      </c>
      <c r="E340" s="7">
        <v>27517103</v>
      </c>
      <c r="F340" s="7">
        <v>27517197</v>
      </c>
      <c r="G340" s="7">
        <f t="shared" si="10"/>
        <v>18</v>
      </c>
      <c r="H340" s="7">
        <v>5.2</v>
      </c>
      <c r="I340" s="7">
        <f t="shared" si="11"/>
        <v>94</v>
      </c>
      <c r="J340" s="7"/>
      <c r="K340" s="7"/>
      <c r="L340" s="7"/>
      <c r="M340" s="7"/>
      <c r="N340" s="10"/>
      <c r="O340" s="31" t="s">
        <v>859</v>
      </c>
      <c r="P340" s="5"/>
    </row>
    <row r="341" spans="1:16" x14ac:dyDescent="0.3">
      <c r="A341" s="35" t="s">
        <v>19603</v>
      </c>
      <c r="B341" s="7" t="s">
        <v>7708</v>
      </c>
      <c r="C341" s="7">
        <v>28066812</v>
      </c>
      <c r="D341" s="7" t="s">
        <v>3577</v>
      </c>
      <c r="E341" s="7">
        <v>27605223</v>
      </c>
      <c r="F341" s="7">
        <v>27605293</v>
      </c>
      <c r="G341" s="7">
        <f t="shared" si="10"/>
        <v>12</v>
      </c>
      <c r="H341" s="7">
        <v>5.9</v>
      </c>
      <c r="I341" s="7">
        <f t="shared" si="11"/>
        <v>70</v>
      </c>
      <c r="J341" s="7"/>
      <c r="K341" s="7"/>
      <c r="L341" s="7"/>
      <c r="M341" s="7"/>
      <c r="N341" s="10"/>
      <c r="O341" s="31" t="s">
        <v>859</v>
      </c>
      <c r="P341" s="5"/>
    </row>
    <row r="342" spans="1:16" x14ac:dyDescent="0.3">
      <c r="A342" s="35" t="s">
        <v>19604</v>
      </c>
      <c r="B342" s="7" t="s">
        <v>7708</v>
      </c>
      <c r="C342" s="7">
        <v>28066812</v>
      </c>
      <c r="D342" s="7" t="s">
        <v>8899</v>
      </c>
      <c r="E342" s="7">
        <v>27678614</v>
      </c>
      <c r="F342" s="7">
        <v>27678730</v>
      </c>
      <c r="G342" s="7">
        <f t="shared" si="10"/>
        <v>23</v>
      </c>
      <c r="H342" s="7">
        <v>5.2</v>
      </c>
      <c r="I342" s="7">
        <f t="shared" si="11"/>
        <v>116</v>
      </c>
      <c r="J342" s="7" t="s">
        <v>11027</v>
      </c>
      <c r="K342" s="7" t="s">
        <v>12157</v>
      </c>
      <c r="L342" s="7">
        <v>372</v>
      </c>
      <c r="M342" s="7">
        <v>2</v>
      </c>
      <c r="N342" s="10" t="s">
        <v>910</v>
      </c>
      <c r="O342" s="31" t="s">
        <v>859</v>
      </c>
      <c r="P342" s="5"/>
    </row>
    <row r="343" spans="1:16" x14ac:dyDescent="0.3">
      <c r="A343" s="35" t="s">
        <v>19605</v>
      </c>
      <c r="B343" s="7" t="s">
        <v>7708</v>
      </c>
      <c r="C343" s="7">
        <v>28066812</v>
      </c>
      <c r="D343" s="7" t="s">
        <v>8900</v>
      </c>
      <c r="E343" s="7">
        <v>27688214</v>
      </c>
      <c r="F343" s="7">
        <v>27688382</v>
      </c>
      <c r="G343" s="7">
        <f t="shared" si="10"/>
        <v>29</v>
      </c>
      <c r="H343" s="7">
        <v>5.8</v>
      </c>
      <c r="I343" s="7">
        <f t="shared" si="11"/>
        <v>168</v>
      </c>
      <c r="J343" s="7" t="s">
        <v>11028</v>
      </c>
      <c r="K343" s="7" t="s">
        <v>12158</v>
      </c>
      <c r="L343" s="7">
        <v>303</v>
      </c>
      <c r="M343" s="7">
        <v>1</v>
      </c>
      <c r="N343" s="10" t="s">
        <v>1712</v>
      </c>
      <c r="O343" s="31" t="s">
        <v>859</v>
      </c>
      <c r="P343" s="5"/>
    </row>
    <row r="344" spans="1:16" x14ac:dyDescent="0.3">
      <c r="A344" s="35" t="s">
        <v>19606</v>
      </c>
      <c r="B344" s="7" t="s">
        <v>7708</v>
      </c>
      <c r="C344" s="7">
        <v>28066812</v>
      </c>
      <c r="D344" s="7" t="s">
        <v>8901</v>
      </c>
      <c r="E344" s="7">
        <v>27688277</v>
      </c>
      <c r="F344" s="7">
        <v>27688385</v>
      </c>
      <c r="G344" s="7">
        <f t="shared" si="10"/>
        <v>16</v>
      </c>
      <c r="H344" s="7">
        <v>7.4</v>
      </c>
      <c r="I344" s="7">
        <f t="shared" si="11"/>
        <v>108</v>
      </c>
      <c r="J344" s="7" t="s">
        <v>11028</v>
      </c>
      <c r="K344" s="7" t="s">
        <v>12158</v>
      </c>
      <c r="L344" s="7">
        <v>303</v>
      </c>
      <c r="M344" s="7">
        <v>1</v>
      </c>
      <c r="N344" s="10" t="s">
        <v>1712</v>
      </c>
      <c r="O344" s="31" t="s">
        <v>859</v>
      </c>
      <c r="P344" s="5"/>
    </row>
    <row r="345" spans="1:16" ht="28.8" x14ac:dyDescent="0.3">
      <c r="A345" s="35" t="s">
        <v>19607</v>
      </c>
      <c r="B345" s="7" t="s">
        <v>7708</v>
      </c>
      <c r="C345" s="7">
        <v>28066812</v>
      </c>
      <c r="D345" s="7" t="s">
        <v>279</v>
      </c>
      <c r="E345" s="7">
        <v>27766737</v>
      </c>
      <c r="F345" s="7">
        <v>27766862</v>
      </c>
      <c r="G345" s="7">
        <f t="shared" si="10"/>
        <v>19</v>
      </c>
      <c r="H345" s="7">
        <v>6.6</v>
      </c>
      <c r="I345" s="7">
        <f t="shared" si="11"/>
        <v>125</v>
      </c>
      <c r="J345" s="7" t="s">
        <v>739</v>
      </c>
      <c r="K345" s="7" t="s">
        <v>4822</v>
      </c>
      <c r="L345" s="7">
        <v>382</v>
      </c>
      <c r="M345" s="7">
        <v>8</v>
      </c>
      <c r="N345" s="10" t="s">
        <v>13106</v>
      </c>
      <c r="O345" s="31" t="s">
        <v>859</v>
      </c>
      <c r="P345" s="5"/>
    </row>
    <row r="346" spans="1:16" x14ac:dyDescent="0.3">
      <c r="A346" s="32" t="s">
        <v>21540</v>
      </c>
      <c r="B346" s="7" t="s">
        <v>7708</v>
      </c>
      <c r="C346" s="7">
        <v>28066812</v>
      </c>
      <c r="D346" s="7" t="s">
        <v>8767</v>
      </c>
      <c r="E346" s="7">
        <v>12696615</v>
      </c>
      <c r="F346" s="7">
        <v>12696744</v>
      </c>
      <c r="G346" s="7">
        <f t="shared" si="10"/>
        <v>26</v>
      </c>
      <c r="H346" s="7">
        <v>5</v>
      </c>
      <c r="I346" s="7">
        <f t="shared" si="11"/>
        <v>129</v>
      </c>
      <c r="J346" s="7" t="s">
        <v>10972</v>
      </c>
      <c r="K346" s="7" t="s">
        <v>13538</v>
      </c>
      <c r="L346" s="7">
        <v>199</v>
      </c>
      <c r="M346" s="7">
        <v>3</v>
      </c>
      <c r="N346" s="10" t="s">
        <v>13548</v>
      </c>
      <c r="O346" s="5"/>
      <c r="P346" s="32" t="s">
        <v>859</v>
      </c>
    </row>
    <row r="347" spans="1:16" x14ac:dyDescent="0.3">
      <c r="A347" s="34" t="s">
        <v>21541</v>
      </c>
      <c r="B347" s="7" t="s">
        <v>7708</v>
      </c>
      <c r="C347" s="7">
        <v>28066812</v>
      </c>
      <c r="D347" s="7" t="s">
        <v>13514</v>
      </c>
      <c r="E347" s="7">
        <v>27973482</v>
      </c>
      <c r="F347" s="7">
        <v>27973551</v>
      </c>
      <c r="G347" s="7">
        <f t="shared" si="10"/>
        <v>14</v>
      </c>
      <c r="H347" s="7">
        <v>5</v>
      </c>
      <c r="I347" s="7">
        <f t="shared" si="11"/>
        <v>69</v>
      </c>
      <c r="J347" s="7"/>
      <c r="K347" s="7"/>
      <c r="L347" s="7"/>
      <c r="M347" s="7"/>
      <c r="N347" s="10"/>
      <c r="O347" s="5"/>
      <c r="P347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54"/>
  <sheetViews>
    <sheetView topLeftCell="A438" workbookViewId="0">
      <selection activeCell="A4" sqref="A4:A445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19608</v>
      </c>
      <c r="B4" s="7" t="s">
        <v>7709</v>
      </c>
      <c r="C4" s="7">
        <v>35596939</v>
      </c>
      <c r="D4" s="7" t="s">
        <v>8854</v>
      </c>
      <c r="E4" s="7">
        <v>195318</v>
      </c>
      <c r="F4" s="7">
        <v>195555</v>
      </c>
      <c r="G4" s="7">
        <f t="shared" ref="G4:G67" si="0">LEN(D4)</f>
        <v>11</v>
      </c>
      <c r="H4" s="7">
        <v>21</v>
      </c>
      <c r="I4" s="7">
        <f t="shared" ref="I4:I67" si="1">F4-E4</f>
        <v>237</v>
      </c>
      <c r="J4" s="7"/>
      <c r="K4" s="7"/>
      <c r="L4" s="7"/>
      <c r="M4" s="7"/>
      <c r="N4" s="10"/>
      <c r="O4" s="31" t="s">
        <v>859</v>
      </c>
      <c r="P4" s="5"/>
    </row>
    <row r="5" spans="1:16" x14ac:dyDescent="0.3">
      <c r="A5" s="35" t="s">
        <v>19609</v>
      </c>
      <c r="B5" s="7" t="s">
        <v>7709</v>
      </c>
      <c r="C5" s="7">
        <v>35596939</v>
      </c>
      <c r="D5" s="7" t="s">
        <v>8855</v>
      </c>
      <c r="E5" s="7">
        <v>195320</v>
      </c>
      <c r="F5" s="7">
        <v>195532</v>
      </c>
      <c r="G5" s="7">
        <f t="shared" si="0"/>
        <v>22</v>
      </c>
      <c r="H5" s="7">
        <v>9.4</v>
      </c>
      <c r="I5" s="7">
        <f t="shared" si="1"/>
        <v>212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19610</v>
      </c>
      <c r="B6" s="7" t="s">
        <v>7709</v>
      </c>
      <c r="C6" s="7">
        <v>35596939</v>
      </c>
      <c r="D6" s="7" t="s">
        <v>8856</v>
      </c>
      <c r="E6" s="7">
        <v>195341</v>
      </c>
      <c r="F6" s="7">
        <v>195509</v>
      </c>
      <c r="G6" s="7">
        <f t="shared" si="0"/>
        <v>26</v>
      </c>
      <c r="H6" s="7">
        <v>6.5</v>
      </c>
      <c r="I6" s="7">
        <f t="shared" si="1"/>
        <v>168</v>
      </c>
      <c r="J6" s="7"/>
      <c r="K6" s="7"/>
      <c r="L6" s="7"/>
      <c r="M6" s="7"/>
      <c r="N6" s="10"/>
      <c r="O6" s="31" t="s">
        <v>859</v>
      </c>
      <c r="P6" s="5"/>
    </row>
    <row r="7" spans="1:16" x14ac:dyDescent="0.3">
      <c r="A7" s="35" t="s">
        <v>19611</v>
      </c>
      <c r="B7" s="7" t="s">
        <v>7709</v>
      </c>
      <c r="C7" s="7">
        <v>35596939</v>
      </c>
      <c r="D7" s="7" t="s">
        <v>8857</v>
      </c>
      <c r="E7" s="7">
        <v>195342</v>
      </c>
      <c r="F7" s="7">
        <v>195558</v>
      </c>
      <c r="G7" s="7">
        <f t="shared" si="0"/>
        <v>27</v>
      </c>
      <c r="H7" s="7">
        <v>8.1999999999999993</v>
      </c>
      <c r="I7" s="7">
        <f t="shared" si="1"/>
        <v>216</v>
      </c>
      <c r="J7" s="7"/>
      <c r="K7" s="7"/>
      <c r="L7" s="7"/>
      <c r="M7" s="7"/>
      <c r="N7" s="10"/>
      <c r="O7" s="31" t="s">
        <v>859</v>
      </c>
      <c r="P7" s="5"/>
    </row>
    <row r="8" spans="1:16" x14ac:dyDescent="0.3">
      <c r="A8" s="35" t="s">
        <v>19612</v>
      </c>
      <c r="B8" s="7" t="s">
        <v>7709</v>
      </c>
      <c r="C8" s="7">
        <v>35596939</v>
      </c>
      <c r="D8" s="7" t="s">
        <v>8858</v>
      </c>
      <c r="E8" s="7">
        <v>195355</v>
      </c>
      <c r="F8" s="7">
        <v>195565</v>
      </c>
      <c r="G8" s="7">
        <f t="shared" si="0"/>
        <v>21</v>
      </c>
      <c r="H8" s="7">
        <v>9.9</v>
      </c>
      <c r="I8" s="7">
        <f t="shared" si="1"/>
        <v>210</v>
      </c>
      <c r="J8" s="7"/>
      <c r="K8" s="7"/>
      <c r="L8" s="7"/>
      <c r="M8" s="7"/>
      <c r="N8" s="10"/>
      <c r="O8" s="31" t="s">
        <v>859</v>
      </c>
      <c r="P8" s="5"/>
    </row>
    <row r="9" spans="1:16" x14ac:dyDescent="0.3">
      <c r="A9" s="35" t="s">
        <v>19613</v>
      </c>
      <c r="B9" s="7" t="s">
        <v>7709</v>
      </c>
      <c r="C9" s="7">
        <v>35596939</v>
      </c>
      <c r="D9" s="7" t="s">
        <v>8902</v>
      </c>
      <c r="E9" s="7">
        <v>216516</v>
      </c>
      <c r="F9" s="7">
        <v>217063</v>
      </c>
      <c r="G9" s="7">
        <f t="shared" si="0"/>
        <v>14</v>
      </c>
      <c r="H9" s="7">
        <v>38.9</v>
      </c>
      <c r="I9" s="7">
        <f t="shared" si="1"/>
        <v>547</v>
      </c>
      <c r="J9" s="7"/>
      <c r="K9" s="7"/>
      <c r="L9" s="7"/>
      <c r="M9" s="7"/>
      <c r="N9" s="10"/>
      <c r="O9" s="31" t="s">
        <v>859</v>
      </c>
      <c r="P9" s="5"/>
    </row>
    <row r="10" spans="1:16" x14ac:dyDescent="0.3">
      <c r="A10" s="35" t="s">
        <v>19614</v>
      </c>
      <c r="B10" s="7" t="s">
        <v>7709</v>
      </c>
      <c r="C10" s="7">
        <v>35596939</v>
      </c>
      <c r="D10" s="7" t="s">
        <v>8903</v>
      </c>
      <c r="E10" s="7">
        <v>283514</v>
      </c>
      <c r="F10" s="7">
        <v>283567</v>
      </c>
      <c r="G10" s="7">
        <f t="shared" si="0"/>
        <v>10</v>
      </c>
      <c r="H10" s="7">
        <v>6</v>
      </c>
      <c r="I10" s="7">
        <f t="shared" si="1"/>
        <v>53</v>
      </c>
      <c r="J10" s="7"/>
      <c r="K10" s="7"/>
      <c r="L10" s="7"/>
      <c r="M10" s="7"/>
      <c r="N10" s="10"/>
      <c r="O10" s="31" t="s">
        <v>859</v>
      </c>
      <c r="P10" s="5"/>
    </row>
    <row r="11" spans="1:16" ht="28.8" x14ac:dyDescent="0.3">
      <c r="A11" s="35" t="s">
        <v>19615</v>
      </c>
      <c r="B11" s="7" t="s">
        <v>7709</v>
      </c>
      <c r="C11" s="7">
        <v>35596939</v>
      </c>
      <c r="D11" s="7" t="s">
        <v>8903</v>
      </c>
      <c r="E11" s="7">
        <v>283788</v>
      </c>
      <c r="F11" s="7">
        <v>283834</v>
      </c>
      <c r="G11" s="7">
        <f t="shared" si="0"/>
        <v>10</v>
      </c>
      <c r="H11" s="7">
        <v>5</v>
      </c>
      <c r="I11" s="7">
        <f t="shared" si="1"/>
        <v>46</v>
      </c>
      <c r="J11" s="7" t="s">
        <v>11029</v>
      </c>
      <c r="K11" s="7" t="s">
        <v>12159</v>
      </c>
      <c r="L11" s="7">
        <v>322</v>
      </c>
      <c r="M11" s="7">
        <v>6</v>
      </c>
      <c r="N11" s="10" t="s">
        <v>13107</v>
      </c>
      <c r="O11" s="31" t="s">
        <v>859</v>
      </c>
      <c r="P11" s="5"/>
    </row>
    <row r="12" spans="1:16" ht="28.8" x14ac:dyDescent="0.3">
      <c r="A12" s="35" t="s">
        <v>19616</v>
      </c>
      <c r="B12" s="7" t="s">
        <v>7709</v>
      </c>
      <c r="C12" s="7">
        <v>35596939</v>
      </c>
      <c r="D12" s="7" t="s">
        <v>8903</v>
      </c>
      <c r="E12" s="7">
        <v>289494</v>
      </c>
      <c r="F12" s="7">
        <v>289540</v>
      </c>
      <c r="G12" s="7">
        <f t="shared" si="0"/>
        <v>10</v>
      </c>
      <c r="H12" s="7">
        <v>5</v>
      </c>
      <c r="I12" s="7">
        <f t="shared" si="1"/>
        <v>46</v>
      </c>
      <c r="J12" s="7" t="s">
        <v>11029</v>
      </c>
      <c r="K12" s="7" t="s">
        <v>12159</v>
      </c>
      <c r="L12" s="7">
        <v>322</v>
      </c>
      <c r="M12" s="7">
        <v>6</v>
      </c>
      <c r="N12" s="10" t="s">
        <v>13107</v>
      </c>
      <c r="O12" s="31" t="s">
        <v>859</v>
      </c>
      <c r="P12" s="5"/>
    </row>
    <row r="13" spans="1:16" x14ac:dyDescent="0.3">
      <c r="A13" s="35" t="s">
        <v>19617</v>
      </c>
      <c r="B13" s="7" t="s">
        <v>7709</v>
      </c>
      <c r="C13" s="7">
        <v>35596939</v>
      </c>
      <c r="D13" s="7" t="s">
        <v>8387</v>
      </c>
      <c r="E13" s="7">
        <v>312699</v>
      </c>
      <c r="F13" s="7">
        <v>312886</v>
      </c>
      <c r="G13" s="7">
        <f t="shared" si="0"/>
        <v>14</v>
      </c>
      <c r="H13" s="7">
        <v>13</v>
      </c>
      <c r="I13" s="7">
        <f t="shared" si="1"/>
        <v>187</v>
      </c>
      <c r="J13" s="7" t="s">
        <v>11030</v>
      </c>
      <c r="K13" s="7" t="s">
        <v>12160</v>
      </c>
      <c r="L13" s="7">
        <v>384</v>
      </c>
      <c r="M13" s="7">
        <v>3</v>
      </c>
      <c r="N13" s="10" t="s">
        <v>2463</v>
      </c>
      <c r="O13" s="31" t="s">
        <v>859</v>
      </c>
      <c r="P13" s="5"/>
    </row>
    <row r="14" spans="1:16" x14ac:dyDescent="0.3">
      <c r="A14" s="35" t="s">
        <v>19618</v>
      </c>
      <c r="B14" s="7" t="s">
        <v>7709</v>
      </c>
      <c r="C14" s="7">
        <v>35596939</v>
      </c>
      <c r="D14" s="7" t="s">
        <v>8904</v>
      </c>
      <c r="E14" s="7">
        <v>319169</v>
      </c>
      <c r="F14" s="7">
        <v>319284</v>
      </c>
      <c r="G14" s="7">
        <f t="shared" si="0"/>
        <v>21</v>
      </c>
      <c r="H14" s="7">
        <v>5.4</v>
      </c>
      <c r="I14" s="7">
        <f t="shared" si="1"/>
        <v>115</v>
      </c>
      <c r="J14" s="7" t="s">
        <v>3301</v>
      </c>
      <c r="K14" s="7" t="s">
        <v>12161</v>
      </c>
      <c r="L14" s="7">
        <v>379</v>
      </c>
      <c r="M14" s="7">
        <v>1</v>
      </c>
      <c r="N14" s="10" t="s">
        <v>7616</v>
      </c>
      <c r="O14" s="31" t="s">
        <v>859</v>
      </c>
      <c r="P14" s="5"/>
    </row>
    <row r="15" spans="1:16" x14ac:dyDescent="0.3">
      <c r="A15" s="35" t="s">
        <v>19619</v>
      </c>
      <c r="B15" s="7" t="s">
        <v>7709</v>
      </c>
      <c r="C15" s="7">
        <v>35596939</v>
      </c>
      <c r="D15" s="7" t="s">
        <v>8905</v>
      </c>
      <c r="E15" s="7">
        <v>323484</v>
      </c>
      <c r="F15" s="7">
        <v>323807</v>
      </c>
      <c r="G15" s="7">
        <f t="shared" si="0"/>
        <v>22</v>
      </c>
      <c r="H15" s="7">
        <v>14.9</v>
      </c>
      <c r="I15" s="7">
        <f t="shared" si="1"/>
        <v>323</v>
      </c>
      <c r="J15" s="7"/>
      <c r="K15" s="7"/>
      <c r="L15" s="7"/>
      <c r="M15" s="7"/>
      <c r="N15" s="10"/>
      <c r="O15" s="31" t="s">
        <v>859</v>
      </c>
      <c r="P15" s="5"/>
    </row>
    <row r="16" spans="1:16" x14ac:dyDescent="0.3">
      <c r="A16" s="35" t="s">
        <v>19620</v>
      </c>
      <c r="B16" s="7" t="s">
        <v>7709</v>
      </c>
      <c r="C16" s="7">
        <v>35596939</v>
      </c>
      <c r="D16" s="7" t="s">
        <v>8906</v>
      </c>
      <c r="E16" s="7">
        <v>447808</v>
      </c>
      <c r="F16" s="7">
        <v>447970</v>
      </c>
      <c r="G16" s="7">
        <f t="shared" si="0"/>
        <v>21</v>
      </c>
      <c r="H16" s="7">
        <v>7.5</v>
      </c>
      <c r="I16" s="7">
        <f t="shared" si="1"/>
        <v>162</v>
      </c>
      <c r="J16" s="7"/>
      <c r="K16" s="7"/>
      <c r="L16" s="7"/>
      <c r="M16" s="7"/>
      <c r="N16" s="10"/>
      <c r="O16" s="31" t="s">
        <v>859</v>
      </c>
      <c r="P16" s="5"/>
    </row>
    <row r="17" spans="1:16" ht="259.2" x14ac:dyDescent="0.3">
      <c r="A17" s="35" t="s">
        <v>19621</v>
      </c>
      <c r="B17" s="7" t="s">
        <v>7709</v>
      </c>
      <c r="C17" s="7">
        <v>35596939</v>
      </c>
      <c r="D17" s="7" t="s">
        <v>1079</v>
      </c>
      <c r="E17" s="7">
        <v>918518</v>
      </c>
      <c r="F17" s="7">
        <v>918642</v>
      </c>
      <c r="G17" s="7">
        <f t="shared" si="0"/>
        <v>10</v>
      </c>
      <c r="H17" s="7">
        <v>12</v>
      </c>
      <c r="I17" s="7">
        <f t="shared" si="1"/>
        <v>124</v>
      </c>
      <c r="J17" s="7" t="s">
        <v>4001</v>
      </c>
      <c r="K17" s="7" t="s">
        <v>11042</v>
      </c>
      <c r="L17" s="7">
        <v>362</v>
      </c>
      <c r="M17" s="7">
        <v>87</v>
      </c>
      <c r="N17" s="10" t="s">
        <v>13108</v>
      </c>
      <c r="O17" s="31" t="s">
        <v>859</v>
      </c>
      <c r="P17" s="5"/>
    </row>
    <row r="18" spans="1:16" x14ac:dyDescent="0.3">
      <c r="A18" s="35" t="s">
        <v>19622</v>
      </c>
      <c r="B18" s="7" t="s">
        <v>7709</v>
      </c>
      <c r="C18" s="7">
        <v>35596939</v>
      </c>
      <c r="D18" s="7" t="s">
        <v>8907</v>
      </c>
      <c r="E18" s="7">
        <v>1058426</v>
      </c>
      <c r="F18" s="7">
        <v>1058563</v>
      </c>
      <c r="G18" s="7">
        <f t="shared" si="0"/>
        <v>16</v>
      </c>
      <c r="H18" s="7">
        <v>8.8000000000000007</v>
      </c>
      <c r="I18" s="7">
        <f t="shared" si="1"/>
        <v>137</v>
      </c>
      <c r="J18" s="7"/>
      <c r="K18" s="7"/>
      <c r="L18" s="7"/>
      <c r="M18" s="7"/>
      <c r="N18" s="10"/>
      <c r="O18" s="31" t="s">
        <v>859</v>
      </c>
      <c r="P18" s="5"/>
    </row>
    <row r="19" spans="1:16" x14ac:dyDescent="0.3">
      <c r="A19" s="35" t="s">
        <v>19623</v>
      </c>
      <c r="B19" s="7" t="s">
        <v>7709</v>
      </c>
      <c r="C19" s="7">
        <v>35596939</v>
      </c>
      <c r="D19" s="7" t="s">
        <v>8908</v>
      </c>
      <c r="E19" s="7">
        <v>1285153</v>
      </c>
      <c r="F19" s="7">
        <v>1285363</v>
      </c>
      <c r="G19" s="7">
        <f t="shared" si="0"/>
        <v>16</v>
      </c>
      <c r="H19" s="7">
        <v>12.4</v>
      </c>
      <c r="I19" s="7">
        <f t="shared" si="1"/>
        <v>210</v>
      </c>
      <c r="J19" s="7"/>
      <c r="K19" s="7"/>
      <c r="L19" s="7"/>
      <c r="M19" s="7"/>
      <c r="N19" s="10"/>
      <c r="O19" s="31" t="s">
        <v>859</v>
      </c>
      <c r="P19" s="5"/>
    </row>
    <row r="20" spans="1:16" x14ac:dyDescent="0.3">
      <c r="A20" s="35" t="s">
        <v>19624</v>
      </c>
      <c r="B20" s="7" t="s">
        <v>7709</v>
      </c>
      <c r="C20" s="7">
        <v>35596939</v>
      </c>
      <c r="D20" s="7" t="s">
        <v>8855</v>
      </c>
      <c r="E20" s="7">
        <v>1285156</v>
      </c>
      <c r="F20" s="7">
        <v>1285282</v>
      </c>
      <c r="G20" s="7">
        <f t="shared" si="0"/>
        <v>22</v>
      </c>
      <c r="H20" s="7">
        <v>5.4</v>
      </c>
      <c r="I20" s="7">
        <f t="shared" si="1"/>
        <v>126</v>
      </c>
      <c r="J20" s="7"/>
      <c r="K20" s="7"/>
      <c r="L20" s="7"/>
      <c r="M20" s="7"/>
      <c r="N20" s="10"/>
      <c r="O20" s="31" t="s">
        <v>859</v>
      </c>
      <c r="P20" s="5"/>
    </row>
    <row r="21" spans="1:16" x14ac:dyDescent="0.3">
      <c r="A21" s="35" t="s">
        <v>19625</v>
      </c>
      <c r="B21" s="7" t="s">
        <v>7709</v>
      </c>
      <c r="C21" s="7">
        <v>35596939</v>
      </c>
      <c r="D21" s="7" t="s">
        <v>8909</v>
      </c>
      <c r="E21" s="7">
        <v>1285145</v>
      </c>
      <c r="F21" s="7">
        <v>1285627</v>
      </c>
      <c r="G21" s="7">
        <f t="shared" si="0"/>
        <v>27</v>
      </c>
      <c r="H21" s="7">
        <v>17.600000000000001</v>
      </c>
      <c r="I21" s="7">
        <f t="shared" si="1"/>
        <v>482</v>
      </c>
      <c r="J21" s="7"/>
      <c r="K21" s="7"/>
      <c r="L21" s="7"/>
      <c r="M21" s="7"/>
      <c r="N21" s="10"/>
      <c r="O21" s="31" t="s">
        <v>859</v>
      </c>
      <c r="P21" s="5"/>
    </row>
    <row r="22" spans="1:16" x14ac:dyDescent="0.3">
      <c r="A22" s="35" t="s">
        <v>19626</v>
      </c>
      <c r="B22" s="7" t="s">
        <v>7709</v>
      </c>
      <c r="C22" s="7">
        <v>35596939</v>
      </c>
      <c r="D22" s="7" t="s">
        <v>8910</v>
      </c>
      <c r="E22" s="7">
        <v>1285222</v>
      </c>
      <c r="F22" s="7">
        <v>1285688</v>
      </c>
      <c r="G22" s="7">
        <f t="shared" si="0"/>
        <v>86</v>
      </c>
      <c r="H22" s="7">
        <v>5.6</v>
      </c>
      <c r="I22" s="7">
        <f t="shared" si="1"/>
        <v>466</v>
      </c>
      <c r="J22" s="7"/>
      <c r="K22" s="7"/>
      <c r="L22" s="7"/>
      <c r="M22" s="7"/>
      <c r="N22" s="10"/>
      <c r="O22" s="31" t="s">
        <v>859</v>
      </c>
      <c r="P22" s="5"/>
    </row>
    <row r="23" spans="1:16" x14ac:dyDescent="0.3">
      <c r="A23" s="35" t="s">
        <v>19627</v>
      </c>
      <c r="B23" s="7" t="s">
        <v>7709</v>
      </c>
      <c r="C23" s="7">
        <v>35596939</v>
      </c>
      <c r="D23" s="7" t="s">
        <v>8911</v>
      </c>
      <c r="E23" s="7">
        <v>1285153</v>
      </c>
      <c r="F23" s="7">
        <v>1285630</v>
      </c>
      <c r="G23" s="7">
        <f t="shared" si="0"/>
        <v>23</v>
      </c>
      <c r="H23" s="7">
        <v>20.7</v>
      </c>
      <c r="I23" s="7">
        <f t="shared" si="1"/>
        <v>477</v>
      </c>
      <c r="J23" s="7"/>
      <c r="K23" s="7"/>
      <c r="L23" s="7"/>
      <c r="M23" s="7"/>
      <c r="N23" s="10"/>
      <c r="O23" s="31" t="s">
        <v>859</v>
      </c>
      <c r="P23" s="5"/>
    </row>
    <row r="24" spans="1:16" x14ac:dyDescent="0.3">
      <c r="A24" s="35" t="s">
        <v>19628</v>
      </c>
      <c r="B24" s="7" t="s">
        <v>7709</v>
      </c>
      <c r="C24" s="7">
        <v>35596939</v>
      </c>
      <c r="D24" s="7" t="s">
        <v>8912</v>
      </c>
      <c r="E24" s="7">
        <v>1392503</v>
      </c>
      <c r="F24" s="7">
        <v>1392648</v>
      </c>
      <c r="G24" s="7">
        <f t="shared" si="0"/>
        <v>27</v>
      </c>
      <c r="H24" s="7">
        <v>5.4</v>
      </c>
      <c r="I24" s="7">
        <f t="shared" si="1"/>
        <v>145</v>
      </c>
      <c r="J24" s="7" t="s">
        <v>11031</v>
      </c>
      <c r="K24" s="7" t="s">
        <v>12162</v>
      </c>
      <c r="L24" s="7">
        <v>388</v>
      </c>
      <c r="M24" s="7">
        <v>3</v>
      </c>
      <c r="N24" s="10" t="s">
        <v>3351</v>
      </c>
      <c r="O24" s="31" t="s">
        <v>859</v>
      </c>
      <c r="P24" s="5"/>
    </row>
    <row r="25" spans="1:16" x14ac:dyDescent="0.3">
      <c r="A25" s="35" t="s">
        <v>19629</v>
      </c>
      <c r="B25" s="7" t="s">
        <v>7709</v>
      </c>
      <c r="C25" s="7">
        <v>35596939</v>
      </c>
      <c r="D25" s="7" t="s">
        <v>8913</v>
      </c>
      <c r="E25" s="7">
        <v>1393009</v>
      </c>
      <c r="F25" s="7">
        <v>1393376</v>
      </c>
      <c r="G25" s="7">
        <f t="shared" si="0"/>
        <v>32</v>
      </c>
      <c r="H25" s="7">
        <v>11.5</v>
      </c>
      <c r="I25" s="7">
        <f t="shared" si="1"/>
        <v>367</v>
      </c>
      <c r="J25" s="7"/>
      <c r="K25" s="7"/>
      <c r="L25" s="7"/>
      <c r="M25" s="7"/>
      <c r="N25" s="10"/>
      <c r="O25" s="31" t="s">
        <v>859</v>
      </c>
      <c r="P25" s="5"/>
    </row>
    <row r="26" spans="1:16" x14ac:dyDescent="0.3">
      <c r="A26" s="35" t="s">
        <v>19630</v>
      </c>
      <c r="B26" s="7" t="s">
        <v>7709</v>
      </c>
      <c r="C26" s="7">
        <v>35596939</v>
      </c>
      <c r="D26" s="7" t="s">
        <v>8914</v>
      </c>
      <c r="E26" s="7">
        <v>1557295</v>
      </c>
      <c r="F26" s="7">
        <v>1557364</v>
      </c>
      <c r="G26" s="7">
        <f t="shared" si="0"/>
        <v>10</v>
      </c>
      <c r="H26" s="7">
        <v>7</v>
      </c>
      <c r="I26" s="7">
        <f t="shared" si="1"/>
        <v>69</v>
      </c>
      <c r="J26" s="7" t="s">
        <v>11032</v>
      </c>
      <c r="K26" s="7" t="s">
        <v>12163</v>
      </c>
      <c r="L26" s="7">
        <v>372</v>
      </c>
      <c r="M26" s="7">
        <v>3</v>
      </c>
      <c r="N26" s="10" t="s">
        <v>3338</v>
      </c>
      <c r="O26" s="31" t="s">
        <v>859</v>
      </c>
      <c r="P26" s="5"/>
    </row>
    <row r="27" spans="1:16" ht="28.8" x14ac:dyDescent="0.3">
      <c r="A27" s="35" t="s">
        <v>19631</v>
      </c>
      <c r="B27" s="7" t="s">
        <v>7709</v>
      </c>
      <c r="C27" s="7">
        <v>35596939</v>
      </c>
      <c r="D27" s="7" t="s">
        <v>8915</v>
      </c>
      <c r="E27" s="7">
        <v>1672549</v>
      </c>
      <c r="F27" s="7">
        <v>1672709</v>
      </c>
      <c r="G27" s="7">
        <f t="shared" si="0"/>
        <v>30</v>
      </c>
      <c r="H27" s="7">
        <v>5.4</v>
      </c>
      <c r="I27" s="7">
        <f t="shared" si="1"/>
        <v>160</v>
      </c>
      <c r="J27" s="7" t="s">
        <v>11033</v>
      </c>
      <c r="K27" s="7" t="s">
        <v>12164</v>
      </c>
      <c r="L27" s="7">
        <v>328</v>
      </c>
      <c r="M27" s="7">
        <v>6</v>
      </c>
      <c r="N27" s="10" t="s">
        <v>13109</v>
      </c>
      <c r="O27" s="31" t="s">
        <v>859</v>
      </c>
      <c r="P27" s="5"/>
    </row>
    <row r="28" spans="1:16" x14ac:dyDescent="0.3">
      <c r="A28" s="35" t="s">
        <v>19632</v>
      </c>
      <c r="B28" s="7" t="s">
        <v>7709</v>
      </c>
      <c r="C28" s="7">
        <v>35596939</v>
      </c>
      <c r="D28" s="7" t="s">
        <v>4629</v>
      </c>
      <c r="E28" s="7">
        <v>1808793</v>
      </c>
      <c r="F28" s="7">
        <v>1809739</v>
      </c>
      <c r="G28" s="7">
        <f t="shared" si="0"/>
        <v>68</v>
      </c>
      <c r="H28" s="7">
        <v>13.9</v>
      </c>
      <c r="I28" s="7">
        <f t="shared" si="1"/>
        <v>946</v>
      </c>
      <c r="J28" s="7"/>
      <c r="K28" s="7"/>
      <c r="L28" s="7"/>
      <c r="M28" s="7"/>
      <c r="N28" s="10"/>
      <c r="O28" s="31" t="s">
        <v>859</v>
      </c>
      <c r="P28" s="5"/>
    </row>
    <row r="29" spans="1:16" x14ac:dyDescent="0.3">
      <c r="A29" s="35" t="s">
        <v>19633</v>
      </c>
      <c r="B29" s="7" t="s">
        <v>7709</v>
      </c>
      <c r="C29" s="7">
        <v>35596939</v>
      </c>
      <c r="D29" s="7" t="s">
        <v>1331</v>
      </c>
      <c r="E29" s="7">
        <v>1939948</v>
      </c>
      <c r="F29" s="7">
        <v>1940009</v>
      </c>
      <c r="G29" s="7">
        <f t="shared" si="0"/>
        <v>12</v>
      </c>
      <c r="H29" s="7">
        <v>5.2</v>
      </c>
      <c r="I29" s="7">
        <f t="shared" si="1"/>
        <v>61</v>
      </c>
      <c r="J29" s="7"/>
      <c r="K29" s="7"/>
      <c r="L29" s="7"/>
      <c r="M29" s="7"/>
      <c r="N29" s="10"/>
      <c r="O29" s="31" t="s">
        <v>859</v>
      </c>
      <c r="P29" s="5"/>
    </row>
    <row r="30" spans="1:16" x14ac:dyDescent="0.3">
      <c r="A30" s="35" t="s">
        <v>19634</v>
      </c>
      <c r="B30" s="7" t="s">
        <v>7709</v>
      </c>
      <c r="C30" s="7">
        <v>35596939</v>
      </c>
      <c r="D30" s="7" t="s">
        <v>8916</v>
      </c>
      <c r="E30" s="7">
        <v>2029072</v>
      </c>
      <c r="F30" s="7">
        <v>2029191</v>
      </c>
      <c r="G30" s="7">
        <f t="shared" si="0"/>
        <v>19</v>
      </c>
      <c r="H30" s="7">
        <v>6.4</v>
      </c>
      <c r="I30" s="7">
        <f t="shared" si="1"/>
        <v>119</v>
      </c>
      <c r="J30" s="7" t="s">
        <v>11034</v>
      </c>
      <c r="K30" s="7" t="s">
        <v>12165</v>
      </c>
      <c r="L30" s="7">
        <v>399</v>
      </c>
      <c r="M30" s="7">
        <v>2</v>
      </c>
      <c r="N30" s="10" t="s">
        <v>902</v>
      </c>
      <c r="O30" s="31" t="s">
        <v>859</v>
      </c>
      <c r="P30" s="5"/>
    </row>
    <row r="31" spans="1:16" x14ac:dyDescent="0.3">
      <c r="A31" s="35" t="s">
        <v>19635</v>
      </c>
      <c r="B31" s="7" t="s">
        <v>7709</v>
      </c>
      <c r="C31" s="7">
        <v>35596939</v>
      </c>
      <c r="D31" s="7" t="s">
        <v>8917</v>
      </c>
      <c r="E31" s="7">
        <v>2306792</v>
      </c>
      <c r="F31" s="7">
        <v>2306851</v>
      </c>
      <c r="G31" s="7">
        <f t="shared" si="0"/>
        <v>11</v>
      </c>
      <c r="H31" s="7">
        <v>5.5</v>
      </c>
      <c r="I31" s="7">
        <f t="shared" si="1"/>
        <v>59</v>
      </c>
      <c r="J31" s="7" t="s">
        <v>11035</v>
      </c>
      <c r="K31" s="7" t="s">
        <v>12072</v>
      </c>
      <c r="L31" s="7">
        <v>196</v>
      </c>
      <c r="M31" s="7">
        <v>2</v>
      </c>
      <c r="N31" s="10" t="s">
        <v>13110</v>
      </c>
      <c r="O31" s="31" t="s">
        <v>859</v>
      </c>
      <c r="P31" s="5"/>
    </row>
    <row r="32" spans="1:16" x14ac:dyDescent="0.3">
      <c r="A32" s="35" t="s">
        <v>19636</v>
      </c>
      <c r="B32" s="7" t="s">
        <v>7709</v>
      </c>
      <c r="C32" s="7">
        <v>35596939</v>
      </c>
      <c r="D32" s="7" t="s">
        <v>8918</v>
      </c>
      <c r="E32" s="7">
        <v>2321562</v>
      </c>
      <c r="F32" s="7">
        <v>2321656</v>
      </c>
      <c r="G32" s="7">
        <f t="shared" si="0"/>
        <v>14</v>
      </c>
      <c r="H32" s="7">
        <v>7.5</v>
      </c>
      <c r="I32" s="7">
        <f t="shared" si="1"/>
        <v>94</v>
      </c>
      <c r="J32" s="7" t="s">
        <v>11036</v>
      </c>
      <c r="K32" s="7" t="s">
        <v>12166</v>
      </c>
      <c r="L32" s="7">
        <v>395</v>
      </c>
      <c r="M32" s="7">
        <v>1</v>
      </c>
      <c r="N32" s="10" t="s">
        <v>6573</v>
      </c>
      <c r="O32" s="31" t="s">
        <v>859</v>
      </c>
      <c r="P32" s="5"/>
    </row>
    <row r="33" spans="1:16" x14ac:dyDescent="0.3">
      <c r="A33" s="35" t="s">
        <v>19637</v>
      </c>
      <c r="B33" s="7" t="s">
        <v>7709</v>
      </c>
      <c r="C33" s="7">
        <v>35596939</v>
      </c>
      <c r="D33" s="7" t="s">
        <v>1079</v>
      </c>
      <c r="E33" s="7">
        <v>2847123</v>
      </c>
      <c r="F33" s="7">
        <v>2847312</v>
      </c>
      <c r="G33" s="7">
        <f t="shared" si="0"/>
        <v>10</v>
      </c>
      <c r="H33" s="7">
        <v>18</v>
      </c>
      <c r="I33" s="7">
        <f t="shared" si="1"/>
        <v>189</v>
      </c>
      <c r="J33" s="7" t="s">
        <v>532</v>
      </c>
      <c r="K33" s="7" t="s">
        <v>12167</v>
      </c>
      <c r="L33" s="7">
        <v>396</v>
      </c>
      <c r="M33" s="7">
        <v>3</v>
      </c>
      <c r="N33" s="10" t="s">
        <v>3310</v>
      </c>
      <c r="O33" s="31" t="s">
        <v>859</v>
      </c>
      <c r="P33" s="5"/>
    </row>
    <row r="34" spans="1:16" x14ac:dyDescent="0.3">
      <c r="A34" s="35" t="s">
        <v>19638</v>
      </c>
      <c r="B34" s="7" t="s">
        <v>7709</v>
      </c>
      <c r="C34" s="7">
        <v>35596939</v>
      </c>
      <c r="D34" s="7" t="s">
        <v>8919</v>
      </c>
      <c r="E34" s="7">
        <v>2902706</v>
      </c>
      <c r="F34" s="7">
        <v>2903063</v>
      </c>
      <c r="G34" s="7">
        <f t="shared" si="0"/>
        <v>41</v>
      </c>
      <c r="H34" s="7">
        <v>8.8000000000000007</v>
      </c>
      <c r="I34" s="7">
        <f t="shared" si="1"/>
        <v>357</v>
      </c>
      <c r="J34" s="7"/>
      <c r="K34" s="7"/>
      <c r="L34" s="7"/>
      <c r="M34" s="7"/>
      <c r="N34" s="10"/>
      <c r="O34" s="31" t="s">
        <v>859</v>
      </c>
      <c r="P34" s="5"/>
    </row>
    <row r="35" spans="1:16" x14ac:dyDescent="0.3">
      <c r="A35" s="35" t="s">
        <v>19639</v>
      </c>
      <c r="B35" s="7" t="s">
        <v>7709</v>
      </c>
      <c r="C35" s="7">
        <v>35596939</v>
      </c>
      <c r="D35" s="7" t="s">
        <v>8920</v>
      </c>
      <c r="E35" s="7">
        <v>2992738</v>
      </c>
      <c r="F35" s="7">
        <v>2992813</v>
      </c>
      <c r="G35" s="7">
        <f t="shared" si="0"/>
        <v>10</v>
      </c>
      <c r="H35" s="7">
        <v>7.6</v>
      </c>
      <c r="I35" s="7">
        <f t="shared" si="1"/>
        <v>75</v>
      </c>
      <c r="J35" s="7"/>
      <c r="K35" s="7"/>
      <c r="L35" s="7"/>
      <c r="M35" s="7"/>
      <c r="N35" s="10"/>
      <c r="O35" s="31" t="s">
        <v>859</v>
      </c>
      <c r="P35" s="5"/>
    </row>
    <row r="36" spans="1:16" x14ac:dyDescent="0.3">
      <c r="A36" s="35" t="s">
        <v>19640</v>
      </c>
      <c r="B36" s="7" t="s">
        <v>7709</v>
      </c>
      <c r="C36" s="7">
        <v>35596939</v>
      </c>
      <c r="D36" s="7" t="s">
        <v>8921</v>
      </c>
      <c r="E36" s="7">
        <v>3241341</v>
      </c>
      <c r="F36" s="7">
        <v>3241488</v>
      </c>
      <c r="G36" s="7">
        <f t="shared" si="0"/>
        <v>25</v>
      </c>
      <c r="H36" s="7">
        <v>6.2</v>
      </c>
      <c r="I36" s="7">
        <f t="shared" si="1"/>
        <v>147</v>
      </c>
      <c r="J36" s="7" t="s">
        <v>11037</v>
      </c>
      <c r="K36" s="7" t="s">
        <v>4187</v>
      </c>
      <c r="L36" s="7">
        <v>325</v>
      </c>
      <c r="M36" s="7">
        <v>3</v>
      </c>
      <c r="N36" s="10" t="s">
        <v>3426</v>
      </c>
      <c r="O36" s="31" t="s">
        <v>859</v>
      </c>
      <c r="P36" s="5"/>
    </row>
    <row r="37" spans="1:16" x14ac:dyDescent="0.3">
      <c r="A37" s="35" t="s">
        <v>19641</v>
      </c>
      <c r="B37" s="7" t="s">
        <v>7709</v>
      </c>
      <c r="C37" s="7">
        <v>35596939</v>
      </c>
      <c r="D37" s="7" t="s">
        <v>8922</v>
      </c>
      <c r="E37" s="7">
        <v>3353146</v>
      </c>
      <c r="F37" s="7">
        <v>3353207</v>
      </c>
      <c r="G37" s="7">
        <f t="shared" si="0"/>
        <v>12</v>
      </c>
      <c r="H37" s="7">
        <v>5.2</v>
      </c>
      <c r="I37" s="7">
        <f t="shared" si="1"/>
        <v>61</v>
      </c>
      <c r="J37" s="7" t="s">
        <v>11038</v>
      </c>
      <c r="K37" s="7" t="s">
        <v>12168</v>
      </c>
      <c r="L37" s="7">
        <v>400</v>
      </c>
      <c r="M37" s="7">
        <v>2</v>
      </c>
      <c r="N37" s="10" t="s">
        <v>7639</v>
      </c>
      <c r="O37" s="31" t="s">
        <v>859</v>
      </c>
      <c r="P37" s="5"/>
    </row>
    <row r="38" spans="1:16" x14ac:dyDescent="0.3">
      <c r="A38" s="35" t="s">
        <v>19642</v>
      </c>
      <c r="B38" s="7" t="s">
        <v>7709</v>
      </c>
      <c r="C38" s="7">
        <v>35596939</v>
      </c>
      <c r="D38" s="7" t="s">
        <v>8923</v>
      </c>
      <c r="E38" s="7">
        <v>3425411</v>
      </c>
      <c r="F38" s="7">
        <v>3425473</v>
      </c>
      <c r="G38" s="7">
        <f t="shared" si="0"/>
        <v>11</v>
      </c>
      <c r="H38" s="7">
        <v>5.7</v>
      </c>
      <c r="I38" s="7">
        <f t="shared" si="1"/>
        <v>62</v>
      </c>
      <c r="J38" s="7" t="s">
        <v>11039</v>
      </c>
      <c r="K38" s="7" t="s">
        <v>12169</v>
      </c>
      <c r="L38" s="7">
        <v>394</v>
      </c>
      <c r="M38" s="7">
        <v>3</v>
      </c>
      <c r="N38" s="10" t="s">
        <v>1758</v>
      </c>
      <c r="O38" s="31" t="s">
        <v>859</v>
      </c>
      <c r="P38" s="5"/>
    </row>
    <row r="39" spans="1:16" x14ac:dyDescent="0.3">
      <c r="A39" s="35" t="s">
        <v>19643</v>
      </c>
      <c r="B39" s="7" t="s">
        <v>7709</v>
      </c>
      <c r="C39" s="7">
        <v>35596939</v>
      </c>
      <c r="D39" s="7" t="s">
        <v>8924</v>
      </c>
      <c r="E39" s="7">
        <v>3745288</v>
      </c>
      <c r="F39" s="7">
        <v>3745526</v>
      </c>
      <c r="G39" s="7">
        <f t="shared" si="0"/>
        <v>48</v>
      </c>
      <c r="H39" s="7">
        <v>5</v>
      </c>
      <c r="I39" s="7">
        <f t="shared" si="1"/>
        <v>238</v>
      </c>
      <c r="J39" s="7" t="s">
        <v>11040</v>
      </c>
      <c r="K39" s="7" t="s">
        <v>12170</v>
      </c>
      <c r="L39" s="7">
        <v>315</v>
      </c>
      <c r="M39" s="7">
        <v>2</v>
      </c>
      <c r="N39" s="10" t="s">
        <v>928</v>
      </c>
      <c r="O39" s="31" t="s">
        <v>859</v>
      </c>
      <c r="P39" s="5"/>
    </row>
    <row r="40" spans="1:16" ht="43.2" x14ac:dyDescent="0.3">
      <c r="A40" s="35" t="s">
        <v>19644</v>
      </c>
      <c r="B40" s="7" t="s">
        <v>7709</v>
      </c>
      <c r="C40" s="7">
        <v>35596939</v>
      </c>
      <c r="D40" s="7" t="s">
        <v>8925</v>
      </c>
      <c r="E40" s="7">
        <v>3868978</v>
      </c>
      <c r="F40" s="7">
        <v>3869085</v>
      </c>
      <c r="G40" s="7">
        <f t="shared" si="0"/>
        <v>16</v>
      </c>
      <c r="H40" s="7">
        <v>7.2</v>
      </c>
      <c r="I40" s="7">
        <f t="shared" si="1"/>
        <v>107</v>
      </c>
      <c r="J40" s="7" t="s">
        <v>11041</v>
      </c>
      <c r="K40" s="7" t="s">
        <v>665</v>
      </c>
      <c r="L40" s="7">
        <v>385</v>
      </c>
      <c r="M40" s="7">
        <v>15</v>
      </c>
      <c r="N40" s="10" t="s">
        <v>13111</v>
      </c>
      <c r="O40" s="31" t="s">
        <v>859</v>
      </c>
      <c r="P40" s="5"/>
    </row>
    <row r="41" spans="1:16" x14ac:dyDescent="0.3">
      <c r="A41" s="35" t="s">
        <v>19645</v>
      </c>
      <c r="B41" s="7" t="s">
        <v>7709</v>
      </c>
      <c r="C41" s="7">
        <v>35596939</v>
      </c>
      <c r="D41" s="7" t="s">
        <v>8926</v>
      </c>
      <c r="E41" s="7">
        <v>3878251</v>
      </c>
      <c r="F41" s="7">
        <v>3878333</v>
      </c>
      <c r="G41" s="7">
        <f t="shared" si="0"/>
        <v>10</v>
      </c>
      <c r="H41" s="7">
        <v>7.8</v>
      </c>
      <c r="I41" s="7">
        <f t="shared" si="1"/>
        <v>82</v>
      </c>
      <c r="J41" s="7" t="s">
        <v>11042</v>
      </c>
      <c r="K41" s="7" t="s">
        <v>12171</v>
      </c>
      <c r="L41" s="7">
        <v>340</v>
      </c>
      <c r="M41" s="7">
        <v>5</v>
      </c>
      <c r="N41" s="10" t="s">
        <v>13112</v>
      </c>
      <c r="O41" s="31" t="s">
        <v>859</v>
      </c>
      <c r="P41" s="5"/>
    </row>
    <row r="42" spans="1:16" ht="28.8" x14ac:dyDescent="0.3">
      <c r="A42" s="35" t="s">
        <v>19646</v>
      </c>
      <c r="B42" s="7" t="s">
        <v>7709</v>
      </c>
      <c r="C42" s="7">
        <v>35596939</v>
      </c>
      <c r="D42" s="7" t="s">
        <v>248</v>
      </c>
      <c r="E42" s="7">
        <v>3878346</v>
      </c>
      <c r="F42" s="7">
        <v>3878480</v>
      </c>
      <c r="G42" s="7">
        <f t="shared" si="0"/>
        <v>10</v>
      </c>
      <c r="H42" s="7">
        <v>13</v>
      </c>
      <c r="I42" s="7">
        <f t="shared" si="1"/>
        <v>134</v>
      </c>
      <c r="J42" s="7" t="s">
        <v>3040</v>
      </c>
      <c r="K42" s="7" t="s">
        <v>772</v>
      </c>
      <c r="L42" s="7">
        <v>353</v>
      </c>
      <c r="M42" s="7">
        <v>7</v>
      </c>
      <c r="N42" s="10" t="s">
        <v>13113</v>
      </c>
      <c r="O42" s="31" t="s">
        <v>859</v>
      </c>
      <c r="P42" s="5"/>
    </row>
    <row r="43" spans="1:16" x14ac:dyDescent="0.3">
      <c r="A43" s="35" t="s">
        <v>19647</v>
      </c>
      <c r="B43" s="7" t="s">
        <v>7709</v>
      </c>
      <c r="C43" s="7">
        <v>35596939</v>
      </c>
      <c r="D43" s="7" t="s">
        <v>1062</v>
      </c>
      <c r="E43" s="7">
        <v>3878281</v>
      </c>
      <c r="F43" s="7">
        <v>3878478</v>
      </c>
      <c r="G43" s="7">
        <f t="shared" si="0"/>
        <v>20</v>
      </c>
      <c r="H43" s="7">
        <v>9.4</v>
      </c>
      <c r="I43" s="7">
        <f t="shared" si="1"/>
        <v>197</v>
      </c>
      <c r="J43" s="7" t="s">
        <v>11043</v>
      </c>
      <c r="K43" s="7" t="s">
        <v>532</v>
      </c>
      <c r="L43" s="7">
        <v>384</v>
      </c>
      <c r="M43" s="7">
        <v>3</v>
      </c>
      <c r="N43" s="10" t="s">
        <v>2463</v>
      </c>
      <c r="O43" s="31" t="s">
        <v>859</v>
      </c>
      <c r="P43" s="5"/>
    </row>
    <row r="44" spans="1:16" x14ac:dyDescent="0.3">
      <c r="A44" s="35" t="s">
        <v>19648</v>
      </c>
      <c r="B44" s="7" t="s">
        <v>7709</v>
      </c>
      <c r="C44" s="7">
        <v>35596939</v>
      </c>
      <c r="D44" s="7" t="s">
        <v>8927</v>
      </c>
      <c r="E44" s="7">
        <v>4024908</v>
      </c>
      <c r="F44" s="7">
        <v>4024967</v>
      </c>
      <c r="G44" s="7">
        <f t="shared" si="0"/>
        <v>12</v>
      </c>
      <c r="H44" s="7">
        <v>5.0999999999999996</v>
      </c>
      <c r="I44" s="7">
        <f t="shared" si="1"/>
        <v>59</v>
      </c>
      <c r="J44" s="7" t="s">
        <v>11044</v>
      </c>
      <c r="K44" s="7" t="s">
        <v>12172</v>
      </c>
      <c r="L44" s="7">
        <v>230</v>
      </c>
      <c r="M44" s="7">
        <v>3</v>
      </c>
      <c r="N44" s="10" t="s">
        <v>13020</v>
      </c>
      <c r="O44" s="31" t="s">
        <v>859</v>
      </c>
      <c r="P44" s="5"/>
    </row>
    <row r="45" spans="1:16" x14ac:dyDescent="0.3">
      <c r="A45" s="35" t="s">
        <v>19649</v>
      </c>
      <c r="B45" s="7" t="s">
        <v>7709</v>
      </c>
      <c r="C45" s="7">
        <v>35596939</v>
      </c>
      <c r="D45" s="7" t="s">
        <v>8928</v>
      </c>
      <c r="E45" s="7">
        <v>4139470</v>
      </c>
      <c r="F45" s="7">
        <v>4139751</v>
      </c>
      <c r="G45" s="7">
        <f t="shared" si="0"/>
        <v>33</v>
      </c>
      <c r="H45" s="7">
        <v>8.5</v>
      </c>
      <c r="I45" s="7">
        <f t="shared" si="1"/>
        <v>281</v>
      </c>
      <c r="J45" s="7" t="s">
        <v>11045</v>
      </c>
      <c r="K45" s="7" t="s">
        <v>12173</v>
      </c>
      <c r="L45" s="7">
        <v>353</v>
      </c>
      <c r="M45" s="7">
        <v>1</v>
      </c>
      <c r="N45" s="10" t="s">
        <v>1700</v>
      </c>
      <c r="O45" s="31" t="s">
        <v>859</v>
      </c>
      <c r="P45" s="5"/>
    </row>
    <row r="46" spans="1:16" x14ac:dyDescent="0.3">
      <c r="A46" s="35" t="s">
        <v>19650</v>
      </c>
      <c r="B46" s="7" t="s">
        <v>7709</v>
      </c>
      <c r="C46" s="7">
        <v>35596939</v>
      </c>
      <c r="D46" s="7" t="s">
        <v>8929</v>
      </c>
      <c r="E46" s="7">
        <v>4140434</v>
      </c>
      <c r="F46" s="7">
        <v>4140891</v>
      </c>
      <c r="G46" s="7">
        <f t="shared" si="0"/>
        <v>73</v>
      </c>
      <c r="H46" s="7">
        <v>6.5</v>
      </c>
      <c r="I46" s="7">
        <f t="shared" si="1"/>
        <v>457</v>
      </c>
      <c r="J46" s="7"/>
      <c r="K46" s="7"/>
      <c r="L46" s="7"/>
      <c r="M46" s="7"/>
      <c r="N46" s="10"/>
      <c r="O46" s="31" t="s">
        <v>859</v>
      </c>
      <c r="P46" s="5"/>
    </row>
    <row r="47" spans="1:16" x14ac:dyDescent="0.3">
      <c r="A47" s="35" t="s">
        <v>19651</v>
      </c>
      <c r="B47" s="7" t="s">
        <v>7709</v>
      </c>
      <c r="C47" s="7">
        <v>35596939</v>
      </c>
      <c r="D47" s="7" t="s">
        <v>8930</v>
      </c>
      <c r="E47" s="7">
        <v>4140578</v>
      </c>
      <c r="F47" s="7">
        <v>4141481</v>
      </c>
      <c r="G47" s="7">
        <f t="shared" si="0"/>
        <v>69</v>
      </c>
      <c r="H47" s="7">
        <v>13.1</v>
      </c>
      <c r="I47" s="7">
        <f t="shared" si="1"/>
        <v>903</v>
      </c>
      <c r="J47" s="7"/>
      <c r="K47" s="7"/>
      <c r="L47" s="7"/>
      <c r="M47" s="7"/>
      <c r="N47" s="10"/>
      <c r="O47" s="31" t="s">
        <v>859</v>
      </c>
      <c r="P47" s="5"/>
    </row>
    <row r="48" spans="1:16" x14ac:dyDescent="0.3">
      <c r="A48" s="35" t="s">
        <v>19652</v>
      </c>
      <c r="B48" s="7" t="s">
        <v>7709</v>
      </c>
      <c r="C48" s="7">
        <v>35596939</v>
      </c>
      <c r="D48" s="7" t="s">
        <v>8931</v>
      </c>
      <c r="E48" s="7">
        <v>4144161</v>
      </c>
      <c r="F48" s="7">
        <v>4144467</v>
      </c>
      <c r="G48" s="7">
        <f t="shared" si="0"/>
        <v>33</v>
      </c>
      <c r="H48" s="7">
        <v>9.3000000000000007</v>
      </c>
      <c r="I48" s="7">
        <f t="shared" si="1"/>
        <v>306</v>
      </c>
      <c r="J48" s="7" t="s">
        <v>11046</v>
      </c>
      <c r="K48" s="7" t="s">
        <v>12174</v>
      </c>
      <c r="L48" s="7">
        <v>383</v>
      </c>
      <c r="M48" s="7">
        <v>3</v>
      </c>
      <c r="N48" s="10" t="s">
        <v>3358</v>
      </c>
      <c r="O48" s="31" t="s">
        <v>859</v>
      </c>
      <c r="P48" s="5"/>
    </row>
    <row r="49" spans="1:16" x14ac:dyDescent="0.3">
      <c r="A49" s="35" t="s">
        <v>19653</v>
      </c>
      <c r="B49" s="7" t="s">
        <v>7709</v>
      </c>
      <c r="C49" s="7">
        <v>35596939</v>
      </c>
      <c r="D49" s="7" t="s">
        <v>8932</v>
      </c>
      <c r="E49" s="7">
        <v>4235101</v>
      </c>
      <c r="F49" s="7">
        <v>4235580</v>
      </c>
      <c r="G49" s="7">
        <f t="shared" si="0"/>
        <v>68</v>
      </c>
      <c r="H49" s="7">
        <v>7.1</v>
      </c>
      <c r="I49" s="7">
        <f t="shared" si="1"/>
        <v>479</v>
      </c>
      <c r="J49" s="7"/>
      <c r="K49" s="7"/>
      <c r="L49" s="7"/>
      <c r="M49" s="7"/>
      <c r="N49" s="10"/>
      <c r="O49" s="31" t="s">
        <v>859</v>
      </c>
      <c r="P49" s="5"/>
    </row>
    <row r="50" spans="1:16" x14ac:dyDescent="0.3">
      <c r="A50" s="35" t="s">
        <v>19654</v>
      </c>
      <c r="B50" s="7" t="s">
        <v>7709</v>
      </c>
      <c r="C50" s="7">
        <v>35596939</v>
      </c>
      <c r="D50" s="7" t="s">
        <v>8933</v>
      </c>
      <c r="E50" s="7">
        <v>4338967</v>
      </c>
      <c r="F50" s="7">
        <v>4339041</v>
      </c>
      <c r="G50" s="7">
        <f t="shared" si="0"/>
        <v>14</v>
      </c>
      <c r="H50" s="7">
        <v>5.2</v>
      </c>
      <c r="I50" s="7">
        <f t="shared" si="1"/>
        <v>74</v>
      </c>
      <c r="J50" s="7" t="s">
        <v>11047</v>
      </c>
      <c r="K50" s="7" t="s">
        <v>12175</v>
      </c>
      <c r="L50" s="7">
        <v>261</v>
      </c>
      <c r="M50" s="7">
        <v>2</v>
      </c>
      <c r="N50" s="10" t="s">
        <v>993</v>
      </c>
      <c r="O50" s="31" t="s">
        <v>859</v>
      </c>
      <c r="P50" s="5"/>
    </row>
    <row r="51" spans="1:16" x14ac:dyDescent="0.3">
      <c r="A51" s="35" t="s">
        <v>19655</v>
      </c>
      <c r="B51" s="7" t="s">
        <v>7709</v>
      </c>
      <c r="C51" s="7">
        <v>35596939</v>
      </c>
      <c r="D51" s="7" t="s">
        <v>8934</v>
      </c>
      <c r="E51" s="7">
        <v>4342803</v>
      </c>
      <c r="F51" s="7">
        <v>4342936</v>
      </c>
      <c r="G51" s="7">
        <f t="shared" si="0"/>
        <v>21</v>
      </c>
      <c r="H51" s="7">
        <v>6.8</v>
      </c>
      <c r="I51" s="7">
        <f t="shared" si="1"/>
        <v>133</v>
      </c>
      <c r="J51" s="7"/>
      <c r="K51" s="7"/>
      <c r="L51" s="7"/>
      <c r="M51" s="7"/>
      <c r="N51" s="10"/>
      <c r="O51" s="31" t="s">
        <v>859</v>
      </c>
      <c r="P51" s="5"/>
    </row>
    <row r="52" spans="1:16" x14ac:dyDescent="0.3">
      <c r="A52" s="35" t="s">
        <v>19656</v>
      </c>
      <c r="B52" s="7" t="s">
        <v>7709</v>
      </c>
      <c r="C52" s="7">
        <v>35596939</v>
      </c>
      <c r="D52" s="7" t="s">
        <v>8935</v>
      </c>
      <c r="E52" s="7">
        <v>4342980</v>
      </c>
      <c r="F52" s="7">
        <v>4343445</v>
      </c>
      <c r="G52" s="7">
        <f t="shared" si="0"/>
        <v>15</v>
      </c>
      <c r="H52" s="7">
        <v>29.5</v>
      </c>
      <c r="I52" s="7">
        <f t="shared" si="1"/>
        <v>465</v>
      </c>
      <c r="J52" s="7"/>
      <c r="K52" s="7"/>
      <c r="L52" s="7"/>
      <c r="M52" s="7"/>
      <c r="N52" s="10"/>
      <c r="O52" s="31" t="s">
        <v>859</v>
      </c>
      <c r="P52" s="5"/>
    </row>
    <row r="53" spans="1:16" x14ac:dyDescent="0.3">
      <c r="A53" s="35" t="s">
        <v>19657</v>
      </c>
      <c r="B53" s="7" t="s">
        <v>7709</v>
      </c>
      <c r="C53" s="7">
        <v>35596939</v>
      </c>
      <c r="D53" s="7" t="s">
        <v>8936</v>
      </c>
      <c r="E53" s="7">
        <v>4342980</v>
      </c>
      <c r="F53" s="7">
        <v>4343439</v>
      </c>
      <c r="G53" s="7">
        <f t="shared" si="0"/>
        <v>95</v>
      </c>
      <c r="H53" s="7">
        <v>5</v>
      </c>
      <c r="I53" s="7">
        <f t="shared" si="1"/>
        <v>459</v>
      </c>
      <c r="J53" s="7"/>
      <c r="K53" s="7"/>
      <c r="L53" s="7"/>
      <c r="M53" s="7"/>
      <c r="N53" s="10"/>
      <c r="O53" s="31" t="s">
        <v>859</v>
      </c>
      <c r="P53" s="5"/>
    </row>
    <row r="54" spans="1:16" x14ac:dyDescent="0.3">
      <c r="A54" s="35" t="s">
        <v>19658</v>
      </c>
      <c r="B54" s="7" t="s">
        <v>7709</v>
      </c>
      <c r="C54" s="7">
        <v>35596939</v>
      </c>
      <c r="D54" s="7" t="s">
        <v>8937</v>
      </c>
      <c r="E54" s="7">
        <v>4388340</v>
      </c>
      <c r="F54" s="7">
        <v>4388797</v>
      </c>
      <c r="G54" s="7">
        <f t="shared" si="0"/>
        <v>82</v>
      </c>
      <c r="H54" s="7">
        <v>5.6</v>
      </c>
      <c r="I54" s="7">
        <f t="shared" si="1"/>
        <v>457</v>
      </c>
      <c r="J54" s="7"/>
      <c r="K54" s="7"/>
      <c r="L54" s="7"/>
      <c r="M54" s="7"/>
      <c r="N54" s="10"/>
      <c r="O54" s="31" t="s">
        <v>859</v>
      </c>
      <c r="P54" s="5"/>
    </row>
    <row r="55" spans="1:16" x14ac:dyDescent="0.3">
      <c r="A55" s="35" t="s">
        <v>19659</v>
      </c>
      <c r="B55" s="7" t="s">
        <v>7709</v>
      </c>
      <c r="C55" s="7">
        <v>35596939</v>
      </c>
      <c r="D55" s="7" t="s">
        <v>8938</v>
      </c>
      <c r="E55" s="7">
        <v>4436677</v>
      </c>
      <c r="F55" s="7">
        <v>4437401</v>
      </c>
      <c r="G55" s="7">
        <f t="shared" si="0"/>
        <v>69</v>
      </c>
      <c r="H55" s="7">
        <v>10.5</v>
      </c>
      <c r="I55" s="7">
        <f t="shared" si="1"/>
        <v>724</v>
      </c>
      <c r="J55" s="7"/>
      <c r="K55" s="7"/>
      <c r="L55" s="7"/>
      <c r="M55" s="7"/>
      <c r="N55" s="10"/>
      <c r="O55" s="31" t="s">
        <v>859</v>
      </c>
      <c r="P55" s="5"/>
    </row>
    <row r="56" spans="1:16" x14ac:dyDescent="0.3">
      <c r="A56" s="35" t="s">
        <v>19660</v>
      </c>
      <c r="B56" s="7" t="s">
        <v>7709</v>
      </c>
      <c r="C56" s="7">
        <v>35596939</v>
      </c>
      <c r="D56" s="7" t="s">
        <v>8939</v>
      </c>
      <c r="E56" s="7">
        <v>4457801</v>
      </c>
      <c r="F56" s="7">
        <v>4458465</v>
      </c>
      <c r="G56" s="7">
        <f t="shared" si="0"/>
        <v>30</v>
      </c>
      <c r="H56" s="7">
        <v>22.2</v>
      </c>
      <c r="I56" s="7">
        <f t="shared" si="1"/>
        <v>664</v>
      </c>
      <c r="J56" s="7"/>
      <c r="K56" s="7"/>
      <c r="L56" s="7"/>
      <c r="M56" s="7"/>
      <c r="N56" s="10"/>
      <c r="O56" s="31" t="s">
        <v>859</v>
      </c>
      <c r="P56" s="5"/>
    </row>
    <row r="57" spans="1:16" x14ac:dyDescent="0.3">
      <c r="A57" s="35" t="s">
        <v>19661</v>
      </c>
      <c r="B57" s="7" t="s">
        <v>7709</v>
      </c>
      <c r="C57" s="7">
        <v>35596939</v>
      </c>
      <c r="D57" s="7" t="s">
        <v>1327</v>
      </c>
      <c r="E57" s="7">
        <v>4540969</v>
      </c>
      <c r="F57" s="7">
        <v>4541031</v>
      </c>
      <c r="G57" s="7">
        <f t="shared" si="0"/>
        <v>10</v>
      </c>
      <c r="H57" s="7">
        <v>6.4</v>
      </c>
      <c r="I57" s="7">
        <f t="shared" si="1"/>
        <v>62</v>
      </c>
      <c r="J57" s="7" t="s">
        <v>11048</v>
      </c>
      <c r="K57" s="7" t="s">
        <v>12176</v>
      </c>
      <c r="L57" s="7">
        <v>397</v>
      </c>
      <c r="M57" s="7">
        <v>4</v>
      </c>
      <c r="N57" s="10" t="s">
        <v>13114</v>
      </c>
      <c r="O57" s="31" t="s">
        <v>859</v>
      </c>
      <c r="P57" s="5"/>
    </row>
    <row r="58" spans="1:16" ht="115.2" x14ac:dyDescent="0.3">
      <c r="A58" s="35" t="s">
        <v>19662</v>
      </c>
      <c r="B58" s="7" t="s">
        <v>7709</v>
      </c>
      <c r="C58" s="7">
        <v>35596939</v>
      </c>
      <c r="D58" s="7" t="s">
        <v>1143</v>
      </c>
      <c r="E58" s="7">
        <v>5350834</v>
      </c>
      <c r="F58" s="7">
        <v>5350938</v>
      </c>
      <c r="G58" s="7">
        <f t="shared" si="0"/>
        <v>18</v>
      </c>
      <c r="H58" s="7">
        <v>5.8</v>
      </c>
      <c r="I58" s="7">
        <f t="shared" si="1"/>
        <v>104</v>
      </c>
      <c r="J58" s="7" t="s">
        <v>1414</v>
      </c>
      <c r="K58" s="7" t="s">
        <v>459</v>
      </c>
      <c r="L58" s="7">
        <v>354</v>
      </c>
      <c r="M58" s="7">
        <v>36</v>
      </c>
      <c r="N58" s="10" t="s">
        <v>12938</v>
      </c>
      <c r="O58" s="31" t="s">
        <v>859</v>
      </c>
      <c r="P58" s="5"/>
    </row>
    <row r="59" spans="1:16" x14ac:dyDescent="0.3">
      <c r="A59" s="35" t="s">
        <v>19663</v>
      </c>
      <c r="B59" s="7" t="s">
        <v>7709</v>
      </c>
      <c r="C59" s="7">
        <v>35596939</v>
      </c>
      <c r="D59" s="7" t="s">
        <v>8940</v>
      </c>
      <c r="E59" s="7">
        <v>5524884</v>
      </c>
      <c r="F59" s="7">
        <v>5524953</v>
      </c>
      <c r="G59" s="7">
        <f t="shared" si="0"/>
        <v>13</v>
      </c>
      <c r="H59" s="7">
        <v>5.2</v>
      </c>
      <c r="I59" s="7">
        <f t="shared" si="1"/>
        <v>69</v>
      </c>
      <c r="J59" s="7" t="s">
        <v>11049</v>
      </c>
      <c r="K59" s="7" t="s">
        <v>12177</v>
      </c>
      <c r="L59" s="7">
        <v>332</v>
      </c>
      <c r="M59" s="7">
        <v>2</v>
      </c>
      <c r="N59" s="10" t="s">
        <v>7566</v>
      </c>
      <c r="O59" s="31" t="s">
        <v>859</v>
      </c>
      <c r="P59" s="5"/>
    </row>
    <row r="60" spans="1:16" x14ac:dyDescent="0.3">
      <c r="A60" s="35" t="s">
        <v>19664</v>
      </c>
      <c r="B60" s="7" t="s">
        <v>7709</v>
      </c>
      <c r="C60" s="7">
        <v>35596939</v>
      </c>
      <c r="D60" s="7" t="s">
        <v>1895</v>
      </c>
      <c r="E60" s="7">
        <v>5745811</v>
      </c>
      <c r="F60" s="7">
        <v>5745881</v>
      </c>
      <c r="G60" s="7">
        <f t="shared" si="0"/>
        <v>10</v>
      </c>
      <c r="H60" s="7">
        <v>7.2</v>
      </c>
      <c r="I60" s="7">
        <f t="shared" si="1"/>
        <v>70</v>
      </c>
      <c r="J60" s="7"/>
      <c r="K60" s="7"/>
      <c r="L60" s="7"/>
      <c r="M60" s="7"/>
      <c r="N60" s="10"/>
      <c r="O60" s="31" t="s">
        <v>859</v>
      </c>
      <c r="P60" s="5"/>
    </row>
    <row r="61" spans="1:16" x14ac:dyDescent="0.3">
      <c r="A61" s="35" t="s">
        <v>19665</v>
      </c>
      <c r="B61" s="7" t="s">
        <v>7709</v>
      </c>
      <c r="C61" s="7">
        <v>35596939</v>
      </c>
      <c r="D61" s="7" t="s">
        <v>8941</v>
      </c>
      <c r="E61" s="7">
        <v>5768711</v>
      </c>
      <c r="F61" s="7">
        <v>5769466</v>
      </c>
      <c r="G61" s="7">
        <f t="shared" si="0"/>
        <v>22</v>
      </c>
      <c r="H61" s="7">
        <v>33.5</v>
      </c>
      <c r="I61" s="7">
        <f t="shared" si="1"/>
        <v>755</v>
      </c>
      <c r="J61" s="7"/>
      <c r="K61" s="7"/>
      <c r="L61" s="7"/>
      <c r="M61" s="7"/>
      <c r="N61" s="10"/>
      <c r="O61" s="31" t="s">
        <v>859</v>
      </c>
      <c r="P61" s="5"/>
    </row>
    <row r="62" spans="1:16" x14ac:dyDescent="0.3">
      <c r="A62" s="35" t="s">
        <v>19666</v>
      </c>
      <c r="B62" s="7" t="s">
        <v>7709</v>
      </c>
      <c r="C62" s="7">
        <v>35596939</v>
      </c>
      <c r="D62" s="7" t="s">
        <v>8942</v>
      </c>
      <c r="E62" s="7">
        <v>5768801</v>
      </c>
      <c r="F62" s="7">
        <v>5769330</v>
      </c>
      <c r="G62" s="7">
        <f t="shared" si="0"/>
        <v>46</v>
      </c>
      <c r="H62" s="7">
        <v>11.7</v>
      </c>
      <c r="I62" s="7">
        <f t="shared" si="1"/>
        <v>529</v>
      </c>
      <c r="J62" s="7"/>
      <c r="K62" s="7"/>
      <c r="L62" s="7"/>
      <c r="M62" s="7"/>
      <c r="N62" s="10"/>
      <c r="O62" s="31" t="s">
        <v>859</v>
      </c>
      <c r="P62" s="5"/>
    </row>
    <row r="63" spans="1:16" x14ac:dyDescent="0.3">
      <c r="A63" s="35" t="s">
        <v>19667</v>
      </c>
      <c r="B63" s="7" t="s">
        <v>7709</v>
      </c>
      <c r="C63" s="7">
        <v>35596939</v>
      </c>
      <c r="D63" s="7" t="s">
        <v>8943</v>
      </c>
      <c r="E63" s="7">
        <v>5768775</v>
      </c>
      <c r="F63" s="7">
        <v>5769512</v>
      </c>
      <c r="G63" s="7">
        <f t="shared" si="0"/>
        <v>89</v>
      </c>
      <c r="H63" s="7">
        <v>8.1999999999999993</v>
      </c>
      <c r="I63" s="7">
        <f t="shared" si="1"/>
        <v>737</v>
      </c>
      <c r="J63" s="7"/>
      <c r="K63" s="7"/>
      <c r="L63" s="7"/>
      <c r="M63" s="7"/>
      <c r="N63" s="10"/>
      <c r="O63" s="31" t="s">
        <v>859</v>
      </c>
      <c r="P63" s="5"/>
    </row>
    <row r="64" spans="1:16" x14ac:dyDescent="0.3">
      <c r="A64" s="35" t="s">
        <v>19668</v>
      </c>
      <c r="B64" s="7" t="s">
        <v>7709</v>
      </c>
      <c r="C64" s="7">
        <v>35596939</v>
      </c>
      <c r="D64" s="7" t="s">
        <v>8944</v>
      </c>
      <c r="E64" s="7">
        <v>5768847</v>
      </c>
      <c r="F64" s="7">
        <v>5769398</v>
      </c>
      <c r="G64" s="7">
        <f t="shared" si="0"/>
        <v>67</v>
      </c>
      <c r="H64" s="7">
        <v>8.1</v>
      </c>
      <c r="I64" s="7">
        <f t="shared" si="1"/>
        <v>551</v>
      </c>
      <c r="J64" s="7"/>
      <c r="K64" s="7"/>
      <c r="L64" s="7"/>
      <c r="M64" s="7"/>
      <c r="N64" s="10"/>
      <c r="O64" s="31" t="s">
        <v>859</v>
      </c>
      <c r="P64" s="5"/>
    </row>
    <row r="65" spans="1:16" x14ac:dyDescent="0.3">
      <c r="A65" s="35" t="s">
        <v>19669</v>
      </c>
      <c r="B65" s="7" t="s">
        <v>7709</v>
      </c>
      <c r="C65" s="7">
        <v>35596939</v>
      </c>
      <c r="D65" s="7" t="s">
        <v>8945</v>
      </c>
      <c r="E65" s="7">
        <v>5769098</v>
      </c>
      <c r="F65" s="7">
        <v>5769512</v>
      </c>
      <c r="G65" s="7">
        <f t="shared" si="0"/>
        <v>68</v>
      </c>
      <c r="H65" s="7">
        <v>6.1</v>
      </c>
      <c r="I65" s="7">
        <f t="shared" si="1"/>
        <v>414</v>
      </c>
      <c r="J65" s="7"/>
      <c r="K65" s="7"/>
      <c r="L65" s="7"/>
      <c r="M65" s="7"/>
      <c r="N65" s="10"/>
      <c r="O65" s="31" t="s">
        <v>859</v>
      </c>
      <c r="P65" s="5"/>
    </row>
    <row r="66" spans="1:16" x14ac:dyDescent="0.3">
      <c r="A66" s="35" t="s">
        <v>19670</v>
      </c>
      <c r="B66" s="7" t="s">
        <v>7709</v>
      </c>
      <c r="C66" s="7">
        <v>35596939</v>
      </c>
      <c r="D66" s="7" t="s">
        <v>143</v>
      </c>
      <c r="E66" s="7">
        <v>5811618</v>
      </c>
      <c r="F66" s="7">
        <v>5812211</v>
      </c>
      <c r="G66" s="7">
        <f t="shared" si="0"/>
        <v>68</v>
      </c>
      <c r="H66" s="7">
        <v>8.8000000000000007</v>
      </c>
      <c r="I66" s="7">
        <f t="shared" si="1"/>
        <v>593</v>
      </c>
      <c r="J66" s="7"/>
      <c r="K66" s="7"/>
      <c r="L66" s="7"/>
      <c r="M66" s="7"/>
      <c r="N66" s="10"/>
      <c r="O66" s="31" t="s">
        <v>859</v>
      </c>
      <c r="P66" s="5"/>
    </row>
    <row r="67" spans="1:16" ht="28.8" x14ac:dyDescent="0.3">
      <c r="A67" s="35" t="s">
        <v>19671</v>
      </c>
      <c r="B67" s="7" t="s">
        <v>7709</v>
      </c>
      <c r="C67" s="7">
        <v>35596939</v>
      </c>
      <c r="D67" s="7" t="s">
        <v>8946</v>
      </c>
      <c r="E67" s="7">
        <v>6029352</v>
      </c>
      <c r="F67" s="7">
        <v>6029449</v>
      </c>
      <c r="G67" s="7">
        <f t="shared" si="0"/>
        <v>14</v>
      </c>
      <c r="H67" s="7">
        <v>7.1</v>
      </c>
      <c r="I67" s="7">
        <f t="shared" si="1"/>
        <v>97</v>
      </c>
      <c r="J67" s="7" t="s">
        <v>11050</v>
      </c>
      <c r="K67" s="7" t="s">
        <v>12178</v>
      </c>
      <c r="L67" s="7">
        <v>381</v>
      </c>
      <c r="M67" s="7">
        <v>6</v>
      </c>
      <c r="N67" s="10" t="s">
        <v>13115</v>
      </c>
      <c r="O67" s="31" t="s">
        <v>859</v>
      </c>
      <c r="P67" s="5"/>
    </row>
    <row r="68" spans="1:16" x14ac:dyDescent="0.3">
      <c r="A68" s="35" t="s">
        <v>19672</v>
      </c>
      <c r="B68" s="7" t="s">
        <v>7709</v>
      </c>
      <c r="C68" s="7">
        <v>35596939</v>
      </c>
      <c r="D68" s="7" t="s">
        <v>8690</v>
      </c>
      <c r="E68" s="7">
        <v>6075356</v>
      </c>
      <c r="F68" s="7">
        <v>6075558</v>
      </c>
      <c r="G68" s="7">
        <f t="shared" ref="G68:G131" si="2">LEN(D68)</f>
        <v>27</v>
      </c>
      <c r="H68" s="7">
        <v>7.5</v>
      </c>
      <c r="I68" s="7">
        <f t="shared" ref="I68:I131" si="3">F68-E68</f>
        <v>202</v>
      </c>
      <c r="J68" s="7" t="s">
        <v>11051</v>
      </c>
      <c r="K68" s="7" t="s">
        <v>12179</v>
      </c>
      <c r="L68" s="7">
        <v>315</v>
      </c>
      <c r="M68" s="7">
        <v>3</v>
      </c>
      <c r="N68" s="10" t="s">
        <v>7632</v>
      </c>
      <c r="O68" s="31" t="s">
        <v>859</v>
      </c>
      <c r="P68" s="5"/>
    </row>
    <row r="69" spans="1:16" x14ac:dyDescent="0.3">
      <c r="A69" s="35" t="s">
        <v>19673</v>
      </c>
      <c r="B69" s="7" t="s">
        <v>7709</v>
      </c>
      <c r="C69" s="7">
        <v>35596939</v>
      </c>
      <c r="D69" s="7" t="s">
        <v>8947</v>
      </c>
      <c r="E69" s="7">
        <v>6183571</v>
      </c>
      <c r="F69" s="7">
        <v>6183693</v>
      </c>
      <c r="G69" s="7">
        <f t="shared" si="2"/>
        <v>19</v>
      </c>
      <c r="H69" s="7">
        <v>6.5</v>
      </c>
      <c r="I69" s="7">
        <f t="shared" si="3"/>
        <v>122</v>
      </c>
      <c r="J69" s="7" t="s">
        <v>451</v>
      </c>
      <c r="K69" s="7" t="s">
        <v>12180</v>
      </c>
      <c r="L69" s="7">
        <v>293</v>
      </c>
      <c r="M69" s="7">
        <v>2</v>
      </c>
      <c r="N69" s="10" t="s">
        <v>12890</v>
      </c>
      <c r="O69" s="31" t="s">
        <v>859</v>
      </c>
      <c r="P69" s="5"/>
    </row>
    <row r="70" spans="1:16" x14ac:dyDescent="0.3">
      <c r="A70" s="35" t="s">
        <v>19674</v>
      </c>
      <c r="B70" s="7" t="s">
        <v>7709</v>
      </c>
      <c r="C70" s="7">
        <v>35596939</v>
      </c>
      <c r="D70" s="7" t="s">
        <v>8948</v>
      </c>
      <c r="E70" s="7">
        <v>6227243</v>
      </c>
      <c r="F70" s="7">
        <v>6227371</v>
      </c>
      <c r="G70" s="7">
        <f t="shared" si="2"/>
        <v>23</v>
      </c>
      <c r="H70" s="7">
        <v>5.7</v>
      </c>
      <c r="I70" s="7">
        <f t="shared" si="3"/>
        <v>128</v>
      </c>
      <c r="J70" s="7" t="s">
        <v>11052</v>
      </c>
      <c r="K70" s="7" t="s">
        <v>12181</v>
      </c>
      <c r="L70" s="7">
        <v>382</v>
      </c>
      <c r="M70" s="7">
        <v>3</v>
      </c>
      <c r="N70" s="10" t="s">
        <v>1679</v>
      </c>
      <c r="O70" s="31" t="s">
        <v>859</v>
      </c>
      <c r="P70" s="5"/>
    </row>
    <row r="71" spans="1:16" x14ac:dyDescent="0.3">
      <c r="A71" s="35" t="s">
        <v>19675</v>
      </c>
      <c r="B71" s="7" t="s">
        <v>7709</v>
      </c>
      <c r="C71" s="7">
        <v>35596939</v>
      </c>
      <c r="D71" s="7" t="s">
        <v>8949</v>
      </c>
      <c r="E71" s="7">
        <v>6321686</v>
      </c>
      <c r="F71" s="7">
        <v>6321994</v>
      </c>
      <c r="G71" s="7">
        <f t="shared" si="2"/>
        <v>36</v>
      </c>
      <c r="H71" s="7">
        <v>8.3000000000000007</v>
      </c>
      <c r="I71" s="7">
        <f t="shared" si="3"/>
        <v>308</v>
      </c>
      <c r="J71" s="7" t="s">
        <v>11053</v>
      </c>
      <c r="K71" s="7" t="s">
        <v>12182</v>
      </c>
      <c r="L71" s="7">
        <v>353</v>
      </c>
      <c r="M71" s="7">
        <v>3</v>
      </c>
      <c r="N71" s="10" t="s">
        <v>13116</v>
      </c>
      <c r="O71" s="31" t="s">
        <v>859</v>
      </c>
      <c r="P71" s="5"/>
    </row>
    <row r="72" spans="1:16" x14ac:dyDescent="0.3">
      <c r="A72" s="35" t="s">
        <v>19676</v>
      </c>
      <c r="B72" s="7" t="s">
        <v>7709</v>
      </c>
      <c r="C72" s="7">
        <v>35596939</v>
      </c>
      <c r="D72" s="7" t="s">
        <v>8950</v>
      </c>
      <c r="E72" s="7">
        <v>6321720</v>
      </c>
      <c r="F72" s="7">
        <v>6321918</v>
      </c>
      <c r="G72" s="7">
        <f t="shared" si="2"/>
        <v>39</v>
      </c>
      <c r="H72" s="7">
        <v>5.0999999999999996</v>
      </c>
      <c r="I72" s="7">
        <f t="shared" si="3"/>
        <v>198</v>
      </c>
      <c r="J72" s="7" t="s">
        <v>11054</v>
      </c>
      <c r="K72" s="7" t="s">
        <v>12083</v>
      </c>
      <c r="L72" s="7">
        <v>308</v>
      </c>
      <c r="M72" s="7">
        <v>2</v>
      </c>
      <c r="N72" s="10" t="s">
        <v>13117</v>
      </c>
      <c r="O72" s="31" t="s">
        <v>859</v>
      </c>
      <c r="P72" s="5"/>
    </row>
    <row r="73" spans="1:16" ht="28.8" x14ac:dyDescent="0.3">
      <c r="A73" s="35" t="s">
        <v>19677</v>
      </c>
      <c r="B73" s="7" t="s">
        <v>7709</v>
      </c>
      <c r="C73" s="7">
        <v>35596939</v>
      </c>
      <c r="D73" s="7" t="s">
        <v>8951</v>
      </c>
      <c r="E73" s="7">
        <v>6321720</v>
      </c>
      <c r="F73" s="7">
        <v>6321997</v>
      </c>
      <c r="G73" s="7">
        <f t="shared" si="2"/>
        <v>39</v>
      </c>
      <c r="H73" s="7">
        <v>7.4</v>
      </c>
      <c r="I73" s="7">
        <f t="shared" si="3"/>
        <v>277</v>
      </c>
      <c r="J73" s="7" t="s">
        <v>10947</v>
      </c>
      <c r="K73" s="7" t="s">
        <v>12183</v>
      </c>
      <c r="L73" s="7">
        <v>390</v>
      </c>
      <c r="M73" s="7">
        <v>6</v>
      </c>
      <c r="N73" s="10" t="s">
        <v>13118</v>
      </c>
      <c r="O73" s="31" t="s">
        <v>859</v>
      </c>
      <c r="P73" s="5"/>
    </row>
    <row r="74" spans="1:16" x14ac:dyDescent="0.3">
      <c r="A74" s="35" t="s">
        <v>19678</v>
      </c>
      <c r="B74" s="7" t="s">
        <v>7709</v>
      </c>
      <c r="C74" s="7">
        <v>35596939</v>
      </c>
      <c r="D74" s="7" t="s">
        <v>8952</v>
      </c>
      <c r="E74" s="7">
        <v>6475545</v>
      </c>
      <c r="F74" s="7">
        <v>6475650</v>
      </c>
      <c r="G74" s="7">
        <f t="shared" si="2"/>
        <v>16</v>
      </c>
      <c r="H74" s="7">
        <v>6.8</v>
      </c>
      <c r="I74" s="7">
        <f t="shared" si="3"/>
        <v>105</v>
      </c>
      <c r="J74" s="7"/>
      <c r="K74" s="7"/>
      <c r="L74" s="7"/>
      <c r="M74" s="7"/>
      <c r="N74" s="10"/>
      <c r="O74" s="31" t="s">
        <v>859</v>
      </c>
      <c r="P74" s="5"/>
    </row>
    <row r="75" spans="1:16" x14ac:dyDescent="0.3">
      <c r="A75" s="35" t="s">
        <v>19679</v>
      </c>
      <c r="B75" s="7" t="s">
        <v>7709</v>
      </c>
      <c r="C75" s="7">
        <v>35596939</v>
      </c>
      <c r="D75" s="7" t="s">
        <v>8953</v>
      </c>
      <c r="E75" s="7">
        <v>6543737</v>
      </c>
      <c r="F75" s="7">
        <v>6544233</v>
      </c>
      <c r="G75" s="7">
        <f t="shared" si="2"/>
        <v>93</v>
      </c>
      <c r="H75" s="7">
        <v>5.4</v>
      </c>
      <c r="I75" s="7">
        <f t="shared" si="3"/>
        <v>496</v>
      </c>
      <c r="J75" s="7"/>
      <c r="K75" s="7"/>
      <c r="L75" s="7"/>
      <c r="M75" s="7"/>
      <c r="N75" s="10"/>
      <c r="O75" s="31" t="s">
        <v>859</v>
      </c>
      <c r="P75" s="5"/>
    </row>
    <row r="76" spans="1:16" x14ac:dyDescent="0.3">
      <c r="A76" s="35" t="s">
        <v>19680</v>
      </c>
      <c r="B76" s="7" t="s">
        <v>7709</v>
      </c>
      <c r="C76" s="7">
        <v>35596939</v>
      </c>
      <c r="D76" s="7" t="s">
        <v>8954</v>
      </c>
      <c r="E76" s="7">
        <v>6667342</v>
      </c>
      <c r="F76" s="7">
        <v>6667566</v>
      </c>
      <c r="G76" s="7">
        <f t="shared" si="2"/>
        <v>29</v>
      </c>
      <c r="H76" s="7">
        <v>7.3</v>
      </c>
      <c r="I76" s="7">
        <f t="shared" si="3"/>
        <v>224</v>
      </c>
      <c r="J76" s="7"/>
      <c r="K76" s="7"/>
      <c r="L76" s="7"/>
      <c r="M76" s="7"/>
      <c r="N76" s="10"/>
      <c r="O76" s="31" t="s">
        <v>859</v>
      </c>
      <c r="P76" s="5"/>
    </row>
    <row r="77" spans="1:16" x14ac:dyDescent="0.3">
      <c r="A77" s="35" t="s">
        <v>19681</v>
      </c>
      <c r="B77" s="7" t="s">
        <v>7709</v>
      </c>
      <c r="C77" s="7">
        <v>35596939</v>
      </c>
      <c r="D77" s="7" t="s">
        <v>8955</v>
      </c>
      <c r="E77" s="7">
        <v>6667446</v>
      </c>
      <c r="F77" s="7">
        <v>6667658</v>
      </c>
      <c r="G77" s="7">
        <f t="shared" si="2"/>
        <v>19</v>
      </c>
      <c r="H77" s="7">
        <v>11.2</v>
      </c>
      <c r="I77" s="7">
        <f t="shared" si="3"/>
        <v>212</v>
      </c>
      <c r="J77" s="7"/>
      <c r="K77" s="7"/>
      <c r="L77" s="7"/>
      <c r="M77" s="7"/>
      <c r="N77" s="10"/>
      <c r="O77" s="31" t="s">
        <v>859</v>
      </c>
      <c r="P77" s="5"/>
    </row>
    <row r="78" spans="1:16" x14ac:dyDescent="0.3">
      <c r="A78" s="35" t="s">
        <v>19682</v>
      </c>
      <c r="B78" s="7" t="s">
        <v>7709</v>
      </c>
      <c r="C78" s="7">
        <v>35596939</v>
      </c>
      <c r="D78" s="7" t="s">
        <v>3712</v>
      </c>
      <c r="E78" s="7">
        <v>6667489</v>
      </c>
      <c r="F78" s="7">
        <v>6667617</v>
      </c>
      <c r="G78" s="7">
        <f t="shared" si="2"/>
        <v>25</v>
      </c>
      <c r="H78" s="7">
        <v>5.3</v>
      </c>
      <c r="I78" s="7">
        <f t="shared" si="3"/>
        <v>128</v>
      </c>
      <c r="J78" s="7"/>
      <c r="K78" s="7"/>
      <c r="L78" s="7"/>
      <c r="M78" s="7"/>
      <c r="N78" s="10"/>
      <c r="O78" s="31" t="s">
        <v>859</v>
      </c>
      <c r="P78" s="5"/>
    </row>
    <row r="79" spans="1:16" x14ac:dyDescent="0.3">
      <c r="A79" s="35" t="s">
        <v>19683</v>
      </c>
      <c r="B79" s="7" t="s">
        <v>7709</v>
      </c>
      <c r="C79" s="7">
        <v>35596939</v>
      </c>
      <c r="D79" s="7" t="s">
        <v>8956</v>
      </c>
      <c r="E79" s="7">
        <v>6949145</v>
      </c>
      <c r="F79" s="7">
        <v>6949329</v>
      </c>
      <c r="G79" s="7">
        <f t="shared" si="2"/>
        <v>30</v>
      </c>
      <c r="H79" s="7">
        <v>5.7</v>
      </c>
      <c r="I79" s="7">
        <f t="shared" si="3"/>
        <v>184</v>
      </c>
      <c r="J79" s="7" t="s">
        <v>727</v>
      </c>
      <c r="K79" s="7" t="s">
        <v>12184</v>
      </c>
      <c r="L79" s="7">
        <v>372</v>
      </c>
      <c r="M79" s="7">
        <v>3</v>
      </c>
      <c r="N79" s="10" t="s">
        <v>3338</v>
      </c>
      <c r="O79" s="31" t="s">
        <v>859</v>
      </c>
      <c r="P79" s="5"/>
    </row>
    <row r="80" spans="1:16" x14ac:dyDescent="0.3">
      <c r="A80" s="35" t="s">
        <v>19684</v>
      </c>
      <c r="B80" s="7" t="s">
        <v>7709</v>
      </c>
      <c r="C80" s="7">
        <v>35596939</v>
      </c>
      <c r="D80" s="7" t="s">
        <v>8957</v>
      </c>
      <c r="E80" s="7">
        <v>7199993</v>
      </c>
      <c r="F80" s="7">
        <v>7200081</v>
      </c>
      <c r="G80" s="7">
        <f t="shared" si="2"/>
        <v>15</v>
      </c>
      <c r="H80" s="7">
        <v>5.9</v>
      </c>
      <c r="I80" s="7">
        <f t="shared" si="3"/>
        <v>88</v>
      </c>
      <c r="J80" s="7" t="s">
        <v>11055</v>
      </c>
      <c r="K80" s="7" t="s">
        <v>12185</v>
      </c>
      <c r="L80" s="7">
        <v>165</v>
      </c>
      <c r="M80" s="7">
        <v>2</v>
      </c>
      <c r="N80" s="10" t="s">
        <v>13119</v>
      </c>
      <c r="O80" s="31" t="s">
        <v>859</v>
      </c>
      <c r="P80" s="5"/>
    </row>
    <row r="81" spans="1:16" x14ac:dyDescent="0.3">
      <c r="A81" s="35" t="s">
        <v>19685</v>
      </c>
      <c r="B81" s="7" t="s">
        <v>7709</v>
      </c>
      <c r="C81" s="7">
        <v>35596939</v>
      </c>
      <c r="D81" s="7" t="s">
        <v>8958</v>
      </c>
      <c r="E81" s="7">
        <v>7276186</v>
      </c>
      <c r="F81" s="7">
        <v>7276366</v>
      </c>
      <c r="G81" s="7">
        <f t="shared" si="2"/>
        <v>32</v>
      </c>
      <c r="H81" s="7">
        <v>5.6</v>
      </c>
      <c r="I81" s="7">
        <f t="shared" si="3"/>
        <v>180</v>
      </c>
      <c r="J81" s="7"/>
      <c r="K81" s="7"/>
      <c r="L81" s="7"/>
      <c r="M81" s="7"/>
      <c r="N81" s="10"/>
      <c r="O81" s="31" t="s">
        <v>859</v>
      </c>
      <c r="P81" s="5"/>
    </row>
    <row r="82" spans="1:16" x14ac:dyDescent="0.3">
      <c r="A82" s="35" t="s">
        <v>19686</v>
      </c>
      <c r="B82" s="7" t="s">
        <v>7709</v>
      </c>
      <c r="C82" s="7">
        <v>35596939</v>
      </c>
      <c r="D82" s="7" t="s">
        <v>8959</v>
      </c>
      <c r="E82" s="7">
        <v>7318853</v>
      </c>
      <c r="F82" s="7">
        <v>7319633</v>
      </c>
      <c r="G82" s="7">
        <f t="shared" si="2"/>
        <v>68</v>
      </c>
      <c r="H82" s="7">
        <v>11.4</v>
      </c>
      <c r="I82" s="7">
        <f t="shared" si="3"/>
        <v>780</v>
      </c>
      <c r="J82" s="7"/>
      <c r="K82" s="7"/>
      <c r="L82" s="7"/>
      <c r="M82" s="7"/>
      <c r="N82" s="10"/>
      <c r="O82" s="31" t="s">
        <v>859</v>
      </c>
      <c r="P82" s="5"/>
    </row>
    <row r="83" spans="1:16" ht="28.8" x14ac:dyDescent="0.3">
      <c r="A83" s="35" t="s">
        <v>19687</v>
      </c>
      <c r="B83" s="7" t="s">
        <v>7709</v>
      </c>
      <c r="C83" s="7">
        <v>35596939</v>
      </c>
      <c r="D83" s="7" t="s">
        <v>4402</v>
      </c>
      <c r="E83" s="7">
        <v>7350402</v>
      </c>
      <c r="F83" s="7">
        <v>7350489</v>
      </c>
      <c r="G83" s="7">
        <f t="shared" si="2"/>
        <v>10</v>
      </c>
      <c r="H83" s="7">
        <v>8.8000000000000007</v>
      </c>
      <c r="I83" s="7">
        <f t="shared" si="3"/>
        <v>87</v>
      </c>
      <c r="J83" s="7" t="s">
        <v>11056</v>
      </c>
      <c r="K83" s="7" t="s">
        <v>12186</v>
      </c>
      <c r="L83" s="7">
        <v>206</v>
      </c>
      <c r="M83" s="7">
        <v>10</v>
      </c>
      <c r="N83" s="10" t="s">
        <v>13120</v>
      </c>
      <c r="O83" s="31" t="s">
        <v>859</v>
      </c>
      <c r="P83" s="5"/>
    </row>
    <row r="84" spans="1:16" x14ac:dyDescent="0.3">
      <c r="A84" s="35" t="s">
        <v>19688</v>
      </c>
      <c r="B84" s="7" t="s">
        <v>7709</v>
      </c>
      <c r="C84" s="7">
        <v>35596939</v>
      </c>
      <c r="D84" s="7" t="s">
        <v>8960</v>
      </c>
      <c r="E84" s="7">
        <v>7576591</v>
      </c>
      <c r="F84" s="7">
        <v>7576809</v>
      </c>
      <c r="G84" s="7">
        <f t="shared" si="2"/>
        <v>18</v>
      </c>
      <c r="H84" s="7">
        <v>12.5</v>
      </c>
      <c r="I84" s="7">
        <f t="shared" si="3"/>
        <v>218</v>
      </c>
      <c r="J84" s="7" t="s">
        <v>735</v>
      </c>
      <c r="K84" s="7" t="s">
        <v>12187</v>
      </c>
      <c r="L84" s="7">
        <v>389</v>
      </c>
      <c r="M84" s="7">
        <v>2</v>
      </c>
      <c r="N84" s="10" t="s">
        <v>1000</v>
      </c>
      <c r="O84" s="31" t="s">
        <v>859</v>
      </c>
      <c r="P84" s="5"/>
    </row>
    <row r="85" spans="1:16" x14ac:dyDescent="0.3">
      <c r="A85" s="35" t="s">
        <v>19689</v>
      </c>
      <c r="B85" s="7" t="s">
        <v>7709</v>
      </c>
      <c r="C85" s="7">
        <v>35596939</v>
      </c>
      <c r="D85" s="7" t="s">
        <v>8961</v>
      </c>
      <c r="E85" s="7">
        <v>7576591</v>
      </c>
      <c r="F85" s="7">
        <v>7576809</v>
      </c>
      <c r="G85" s="7">
        <f t="shared" si="2"/>
        <v>26</v>
      </c>
      <c r="H85" s="7">
        <v>8.3000000000000007</v>
      </c>
      <c r="I85" s="7">
        <f t="shared" si="3"/>
        <v>218</v>
      </c>
      <c r="J85" s="7" t="s">
        <v>735</v>
      </c>
      <c r="K85" s="7" t="s">
        <v>12187</v>
      </c>
      <c r="L85" s="7">
        <v>389</v>
      </c>
      <c r="M85" s="7">
        <v>2</v>
      </c>
      <c r="N85" s="10" t="s">
        <v>1000</v>
      </c>
      <c r="O85" s="31" t="s">
        <v>859</v>
      </c>
      <c r="P85" s="5"/>
    </row>
    <row r="86" spans="1:16" x14ac:dyDescent="0.3">
      <c r="A86" s="35" t="s">
        <v>19690</v>
      </c>
      <c r="B86" s="7" t="s">
        <v>7709</v>
      </c>
      <c r="C86" s="7">
        <v>35596939</v>
      </c>
      <c r="D86" s="7" t="s">
        <v>8962</v>
      </c>
      <c r="E86" s="7">
        <v>7576591</v>
      </c>
      <c r="F86" s="7">
        <v>7576836</v>
      </c>
      <c r="G86" s="7">
        <f t="shared" si="2"/>
        <v>35</v>
      </c>
      <c r="H86" s="7">
        <v>7.1</v>
      </c>
      <c r="I86" s="7">
        <f t="shared" si="3"/>
        <v>245</v>
      </c>
      <c r="J86" s="7" t="s">
        <v>735</v>
      </c>
      <c r="K86" s="7" t="s">
        <v>12187</v>
      </c>
      <c r="L86" s="7">
        <v>389</v>
      </c>
      <c r="M86" s="7">
        <v>2</v>
      </c>
      <c r="N86" s="10" t="s">
        <v>1000</v>
      </c>
      <c r="O86" s="31" t="s">
        <v>859</v>
      </c>
      <c r="P86" s="5"/>
    </row>
    <row r="87" spans="1:16" ht="28.8" x14ac:dyDescent="0.3">
      <c r="A87" s="35" t="s">
        <v>19691</v>
      </c>
      <c r="B87" s="7" t="s">
        <v>7709</v>
      </c>
      <c r="C87" s="7">
        <v>35596939</v>
      </c>
      <c r="D87" s="7" t="s">
        <v>8963</v>
      </c>
      <c r="E87" s="7">
        <v>7601645</v>
      </c>
      <c r="F87" s="7">
        <v>7601800</v>
      </c>
      <c r="G87" s="7">
        <f t="shared" si="2"/>
        <v>30</v>
      </c>
      <c r="H87" s="7">
        <v>5.0999999999999996</v>
      </c>
      <c r="I87" s="7">
        <f t="shared" si="3"/>
        <v>155</v>
      </c>
      <c r="J87" s="7" t="s">
        <v>11057</v>
      </c>
      <c r="K87" s="7" t="s">
        <v>1454</v>
      </c>
      <c r="L87" s="7">
        <v>330</v>
      </c>
      <c r="M87" s="7">
        <v>8</v>
      </c>
      <c r="N87" s="10" t="s">
        <v>13121</v>
      </c>
      <c r="O87" s="31" t="s">
        <v>859</v>
      </c>
      <c r="P87" s="5"/>
    </row>
    <row r="88" spans="1:16" ht="43.2" x14ac:dyDescent="0.3">
      <c r="A88" s="35" t="s">
        <v>19692</v>
      </c>
      <c r="B88" s="7" t="s">
        <v>7709</v>
      </c>
      <c r="C88" s="7">
        <v>35596939</v>
      </c>
      <c r="D88" s="7" t="s">
        <v>8964</v>
      </c>
      <c r="E88" s="7">
        <v>7605831</v>
      </c>
      <c r="F88" s="7">
        <v>7605994</v>
      </c>
      <c r="G88" s="7">
        <f t="shared" si="2"/>
        <v>30</v>
      </c>
      <c r="H88" s="7">
        <v>5.6</v>
      </c>
      <c r="I88" s="7">
        <f t="shared" si="3"/>
        <v>163</v>
      </c>
      <c r="J88" s="7" t="s">
        <v>11058</v>
      </c>
      <c r="K88" s="7" t="s">
        <v>12188</v>
      </c>
      <c r="L88" s="7">
        <v>357</v>
      </c>
      <c r="M88" s="7">
        <v>12</v>
      </c>
      <c r="N88" s="10" t="s">
        <v>13122</v>
      </c>
      <c r="O88" s="31" t="s">
        <v>859</v>
      </c>
      <c r="P88" s="5"/>
    </row>
    <row r="89" spans="1:16" x14ac:dyDescent="0.3">
      <c r="A89" s="35" t="s">
        <v>19693</v>
      </c>
      <c r="B89" s="7" t="s">
        <v>7709</v>
      </c>
      <c r="C89" s="7">
        <v>35596939</v>
      </c>
      <c r="D89" s="7" t="s">
        <v>8965</v>
      </c>
      <c r="E89" s="7">
        <v>7651364</v>
      </c>
      <c r="F89" s="7">
        <v>7651504</v>
      </c>
      <c r="G89" s="7">
        <f t="shared" si="2"/>
        <v>25</v>
      </c>
      <c r="H89" s="7">
        <v>5.8</v>
      </c>
      <c r="I89" s="7">
        <f t="shared" si="3"/>
        <v>140</v>
      </c>
      <c r="J89" s="7"/>
      <c r="K89" s="7"/>
      <c r="L89" s="7"/>
      <c r="M89" s="7"/>
      <c r="N89" s="10"/>
      <c r="O89" s="31" t="s">
        <v>859</v>
      </c>
      <c r="P89" s="5"/>
    </row>
    <row r="90" spans="1:16" x14ac:dyDescent="0.3">
      <c r="A90" s="35" t="s">
        <v>19694</v>
      </c>
      <c r="B90" s="7" t="s">
        <v>7709</v>
      </c>
      <c r="C90" s="7">
        <v>35596939</v>
      </c>
      <c r="D90" s="7" t="s">
        <v>8966</v>
      </c>
      <c r="E90" s="7">
        <v>7651353</v>
      </c>
      <c r="F90" s="7">
        <v>7651429</v>
      </c>
      <c r="G90" s="7">
        <f t="shared" si="2"/>
        <v>13</v>
      </c>
      <c r="H90" s="7">
        <v>6</v>
      </c>
      <c r="I90" s="7">
        <f t="shared" si="3"/>
        <v>76</v>
      </c>
      <c r="J90" s="7"/>
      <c r="K90" s="7"/>
      <c r="L90" s="7"/>
      <c r="M90" s="7"/>
      <c r="N90" s="10"/>
      <c r="O90" s="31" t="s">
        <v>859</v>
      </c>
      <c r="P90" s="5"/>
    </row>
    <row r="91" spans="1:16" x14ac:dyDescent="0.3">
      <c r="A91" s="35" t="s">
        <v>19695</v>
      </c>
      <c r="B91" s="7" t="s">
        <v>7709</v>
      </c>
      <c r="C91" s="7">
        <v>35596939</v>
      </c>
      <c r="D91" s="7" t="s">
        <v>8967</v>
      </c>
      <c r="E91" s="7">
        <v>7701569</v>
      </c>
      <c r="F91" s="7">
        <v>7702243</v>
      </c>
      <c r="G91" s="7">
        <f t="shared" si="2"/>
        <v>98</v>
      </c>
      <c r="H91" s="7">
        <v>6.9</v>
      </c>
      <c r="I91" s="7">
        <f t="shared" si="3"/>
        <v>674</v>
      </c>
      <c r="J91" s="7"/>
      <c r="K91" s="7"/>
      <c r="L91" s="7"/>
      <c r="M91" s="7"/>
      <c r="N91" s="10"/>
      <c r="O91" s="31" t="s">
        <v>859</v>
      </c>
      <c r="P91" s="5"/>
    </row>
    <row r="92" spans="1:16" x14ac:dyDescent="0.3">
      <c r="A92" s="35" t="s">
        <v>19696</v>
      </c>
      <c r="B92" s="7" t="s">
        <v>7709</v>
      </c>
      <c r="C92" s="7">
        <v>35596939</v>
      </c>
      <c r="D92" s="7" t="s">
        <v>8968</v>
      </c>
      <c r="E92" s="7">
        <v>7893004</v>
      </c>
      <c r="F92" s="7">
        <v>7893197</v>
      </c>
      <c r="G92" s="7">
        <f t="shared" si="2"/>
        <v>22</v>
      </c>
      <c r="H92" s="7">
        <v>9</v>
      </c>
      <c r="I92" s="7">
        <f t="shared" si="3"/>
        <v>193</v>
      </c>
      <c r="J92" s="7"/>
      <c r="K92" s="7"/>
      <c r="L92" s="7"/>
      <c r="M92" s="7"/>
      <c r="N92" s="10"/>
      <c r="O92" s="31" t="s">
        <v>859</v>
      </c>
      <c r="P92" s="5"/>
    </row>
    <row r="93" spans="1:16" x14ac:dyDescent="0.3">
      <c r="A93" s="35" t="s">
        <v>19697</v>
      </c>
      <c r="B93" s="7" t="s">
        <v>7709</v>
      </c>
      <c r="C93" s="7">
        <v>35596939</v>
      </c>
      <c r="D93" s="7" t="s">
        <v>1925</v>
      </c>
      <c r="E93" s="7">
        <v>7944231</v>
      </c>
      <c r="F93" s="7">
        <v>7944353</v>
      </c>
      <c r="G93" s="7">
        <f t="shared" si="2"/>
        <v>24</v>
      </c>
      <c r="H93" s="7">
        <v>5.0999999999999996</v>
      </c>
      <c r="I93" s="7">
        <f t="shared" si="3"/>
        <v>122</v>
      </c>
      <c r="J93" s="7"/>
      <c r="K93" s="7"/>
      <c r="L93" s="7"/>
      <c r="M93" s="7"/>
      <c r="N93" s="10"/>
      <c r="O93" s="31" t="s">
        <v>859</v>
      </c>
      <c r="P93" s="5"/>
    </row>
    <row r="94" spans="1:16" ht="28.8" x14ac:dyDescent="0.3">
      <c r="A94" s="35" t="s">
        <v>19698</v>
      </c>
      <c r="B94" s="7" t="s">
        <v>7709</v>
      </c>
      <c r="C94" s="7">
        <v>35596939</v>
      </c>
      <c r="D94" s="7" t="s">
        <v>2911</v>
      </c>
      <c r="E94" s="7">
        <v>8083088</v>
      </c>
      <c r="F94" s="7">
        <v>8083201</v>
      </c>
      <c r="G94" s="7">
        <f t="shared" si="2"/>
        <v>18</v>
      </c>
      <c r="H94" s="7">
        <v>6.3</v>
      </c>
      <c r="I94" s="7">
        <f t="shared" si="3"/>
        <v>113</v>
      </c>
      <c r="J94" s="7" t="s">
        <v>1581</v>
      </c>
      <c r="K94" s="7" t="s">
        <v>7333</v>
      </c>
      <c r="L94" s="7">
        <v>273</v>
      </c>
      <c r="M94" s="7">
        <v>10</v>
      </c>
      <c r="N94" s="10" t="s">
        <v>13123</v>
      </c>
      <c r="O94" s="31" t="s">
        <v>859</v>
      </c>
      <c r="P94" s="5"/>
    </row>
    <row r="95" spans="1:16" x14ac:dyDescent="0.3">
      <c r="A95" s="35" t="s">
        <v>19699</v>
      </c>
      <c r="B95" s="7" t="s">
        <v>7709</v>
      </c>
      <c r="C95" s="7">
        <v>35596939</v>
      </c>
      <c r="D95" s="7" t="s">
        <v>8969</v>
      </c>
      <c r="E95" s="7">
        <v>8247807</v>
      </c>
      <c r="F95" s="7">
        <v>8248188</v>
      </c>
      <c r="G95" s="7">
        <f t="shared" si="2"/>
        <v>75</v>
      </c>
      <c r="H95" s="7">
        <v>5</v>
      </c>
      <c r="I95" s="7">
        <f t="shared" si="3"/>
        <v>381</v>
      </c>
      <c r="J95" s="7"/>
      <c r="K95" s="7"/>
      <c r="L95" s="7"/>
      <c r="M95" s="7"/>
      <c r="N95" s="10"/>
      <c r="O95" s="31" t="s">
        <v>859</v>
      </c>
      <c r="P95" s="5"/>
    </row>
    <row r="96" spans="1:16" ht="28.8" x14ac:dyDescent="0.3">
      <c r="A96" s="35" t="s">
        <v>19700</v>
      </c>
      <c r="B96" s="7" t="s">
        <v>7709</v>
      </c>
      <c r="C96" s="7">
        <v>35596939</v>
      </c>
      <c r="D96" s="7" t="s">
        <v>8970</v>
      </c>
      <c r="E96" s="7">
        <v>8309553</v>
      </c>
      <c r="F96" s="7">
        <v>8309635</v>
      </c>
      <c r="G96" s="7">
        <f t="shared" si="2"/>
        <v>12</v>
      </c>
      <c r="H96" s="7">
        <v>6.1</v>
      </c>
      <c r="I96" s="7">
        <f t="shared" si="3"/>
        <v>82</v>
      </c>
      <c r="J96" s="7" t="s">
        <v>11059</v>
      </c>
      <c r="K96" s="7" t="s">
        <v>12189</v>
      </c>
      <c r="L96" s="7">
        <v>263</v>
      </c>
      <c r="M96" s="7">
        <v>6</v>
      </c>
      <c r="N96" s="10" t="s">
        <v>13124</v>
      </c>
      <c r="O96" s="31" t="s">
        <v>859</v>
      </c>
      <c r="P96" s="5"/>
    </row>
    <row r="97" spans="1:16" x14ac:dyDescent="0.3">
      <c r="A97" s="35" t="s">
        <v>19701</v>
      </c>
      <c r="B97" s="7" t="s">
        <v>7709</v>
      </c>
      <c r="C97" s="7">
        <v>35596939</v>
      </c>
      <c r="D97" s="7" t="s">
        <v>4675</v>
      </c>
      <c r="E97" s="7">
        <v>8311609</v>
      </c>
      <c r="F97" s="7">
        <v>8311690</v>
      </c>
      <c r="G97" s="7">
        <f t="shared" si="2"/>
        <v>17</v>
      </c>
      <c r="H97" s="7">
        <v>5.3</v>
      </c>
      <c r="I97" s="7">
        <f t="shared" si="3"/>
        <v>81</v>
      </c>
      <c r="J97" s="7"/>
      <c r="K97" s="7"/>
      <c r="L97" s="7"/>
      <c r="M97" s="7"/>
      <c r="N97" s="10"/>
      <c r="O97" s="31" t="s">
        <v>859</v>
      </c>
      <c r="P97" s="5"/>
    </row>
    <row r="98" spans="1:16" x14ac:dyDescent="0.3">
      <c r="A98" s="35" t="s">
        <v>19702</v>
      </c>
      <c r="B98" s="7" t="s">
        <v>7709</v>
      </c>
      <c r="C98" s="7">
        <v>35596939</v>
      </c>
      <c r="D98" s="7" t="s">
        <v>4675</v>
      </c>
      <c r="E98" s="7">
        <v>8311754</v>
      </c>
      <c r="F98" s="7">
        <v>8311831</v>
      </c>
      <c r="G98" s="7">
        <f t="shared" si="2"/>
        <v>17</v>
      </c>
      <c r="H98" s="7">
        <v>5.0999999999999996</v>
      </c>
      <c r="I98" s="7">
        <f t="shared" si="3"/>
        <v>77</v>
      </c>
      <c r="J98" s="7"/>
      <c r="K98" s="7"/>
      <c r="L98" s="7"/>
      <c r="M98" s="7"/>
      <c r="N98" s="10"/>
      <c r="O98" s="31" t="s">
        <v>859</v>
      </c>
      <c r="P98" s="5"/>
    </row>
    <row r="99" spans="1:16" x14ac:dyDescent="0.3">
      <c r="A99" s="35" t="s">
        <v>19703</v>
      </c>
      <c r="B99" s="7" t="s">
        <v>7709</v>
      </c>
      <c r="C99" s="7">
        <v>35596939</v>
      </c>
      <c r="D99" s="7" t="s">
        <v>8971</v>
      </c>
      <c r="E99" s="7">
        <v>8312002</v>
      </c>
      <c r="F99" s="7">
        <v>8312590</v>
      </c>
      <c r="G99" s="7">
        <f t="shared" si="2"/>
        <v>75</v>
      </c>
      <c r="H99" s="7">
        <v>7.8</v>
      </c>
      <c r="I99" s="7">
        <f t="shared" si="3"/>
        <v>588</v>
      </c>
      <c r="J99" s="7"/>
      <c r="K99" s="7"/>
      <c r="L99" s="7"/>
      <c r="M99" s="7"/>
      <c r="N99" s="10"/>
      <c r="O99" s="31" t="s">
        <v>859</v>
      </c>
      <c r="P99" s="5"/>
    </row>
    <row r="100" spans="1:16" x14ac:dyDescent="0.3">
      <c r="A100" s="35" t="s">
        <v>19704</v>
      </c>
      <c r="B100" s="7" t="s">
        <v>7709</v>
      </c>
      <c r="C100" s="7">
        <v>35596939</v>
      </c>
      <c r="D100" s="7" t="s">
        <v>8972</v>
      </c>
      <c r="E100" s="7">
        <v>8312269</v>
      </c>
      <c r="F100" s="7">
        <v>8312471</v>
      </c>
      <c r="G100" s="7">
        <f t="shared" si="2"/>
        <v>33</v>
      </c>
      <c r="H100" s="7">
        <v>5.6</v>
      </c>
      <c r="I100" s="7">
        <f t="shared" si="3"/>
        <v>202</v>
      </c>
      <c r="J100" s="7" t="s">
        <v>11060</v>
      </c>
      <c r="K100" s="7" t="s">
        <v>12190</v>
      </c>
      <c r="L100" s="7">
        <v>387</v>
      </c>
      <c r="M100" s="7">
        <v>3</v>
      </c>
      <c r="N100" s="10" t="s">
        <v>2497</v>
      </c>
      <c r="O100" s="31" t="s">
        <v>859</v>
      </c>
      <c r="P100" s="5"/>
    </row>
    <row r="101" spans="1:16" ht="43.2" x14ac:dyDescent="0.3">
      <c r="A101" s="35" t="s">
        <v>19705</v>
      </c>
      <c r="B101" s="7" t="s">
        <v>7709</v>
      </c>
      <c r="C101" s="7">
        <v>35596939</v>
      </c>
      <c r="D101" s="7" t="s">
        <v>8973</v>
      </c>
      <c r="E101" s="7">
        <v>8312344</v>
      </c>
      <c r="F101" s="7">
        <v>8312547</v>
      </c>
      <c r="G101" s="7">
        <f t="shared" si="2"/>
        <v>34</v>
      </c>
      <c r="H101" s="7">
        <v>5.6</v>
      </c>
      <c r="I101" s="7">
        <f t="shared" si="3"/>
        <v>203</v>
      </c>
      <c r="J101" s="7" t="s">
        <v>11061</v>
      </c>
      <c r="K101" s="7" t="s">
        <v>12190</v>
      </c>
      <c r="L101" s="7">
        <v>310</v>
      </c>
      <c r="M101" s="7">
        <v>13</v>
      </c>
      <c r="N101" s="10" t="s">
        <v>13125</v>
      </c>
      <c r="O101" s="31" t="s">
        <v>859</v>
      </c>
      <c r="P101" s="5"/>
    </row>
    <row r="102" spans="1:16" ht="115.2" x14ac:dyDescent="0.3">
      <c r="A102" s="35" t="s">
        <v>19706</v>
      </c>
      <c r="B102" s="7" t="s">
        <v>7709</v>
      </c>
      <c r="C102" s="7">
        <v>35596939</v>
      </c>
      <c r="D102" s="7" t="s">
        <v>135</v>
      </c>
      <c r="E102" s="7">
        <v>8354118</v>
      </c>
      <c r="F102" s="7">
        <v>8354219</v>
      </c>
      <c r="G102" s="7">
        <f t="shared" si="2"/>
        <v>18</v>
      </c>
      <c r="H102" s="7">
        <v>5.7</v>
      </c>
      <c r="I102" s="7">
        <f t="shared" si="3"/>
        <v>101</v>
      </c>
      <c r="J102" s="7" t="s">
        <v>669</v>
      </c>
      <c r="K102" s="7" t="s">
        <v>1432</v>
      </c>
      <c r="L102" s="7">
        <v>335</v>
      </c>
      <c r="M102" s="7">
        <v>36</v>
      </c>
      <c r="N102" s="10" t="s">
        <v>12970</v>
      </c>
      <c r="O102" s="31" t="s">
        <v>859</v>
      </c>
      <c r="P102" s="5"/>
    </row>
    <row r="103" spans="1:16" ht="57.6" x14ac:dyDescent="0.3">
      <c r="A103" s="35" t="s">
        <v>19707</v>
      </c>
      <c r="B103" s="7" t="s">
        <v>7709</v>
      </c>
      <c r="C103" s="7">
        <v>35596939</v>
      </c>
      <c r="D103" s="7" t="s">
        <v>8974</v>
      </c>
      <c r="E103" s="7">
        <v>8582703</v>
      </c>
      <c r="F103" s="7">
        <v>8582756</v>
      </c>
      <c r="G103" s="7">
        <f t="shared" si="2"/>
        <v>10</v>
      </c>
      <c r="H103" s="7">
        <v>5.0999999999999996</v>
      </c>
      <c r="I103" s="7">
        <f t="shared" si="3"/>
        <v>53</v>
      </c>
      <c r="J103" s="7" t="s">
        <v>11062</v>
      </c>
      <c r="K103" s="7" t="s">
        <v>2207</v>
      </c>
      <c r="L103" s="7">
        <v>161</v>
      </c>
      <c r="M103" s="7">
        <v>16</v>
      </c>
      <c r="N103" s="10" t="s">
        <v>13126</v>
      </c>
      <c r="O103" s="31" t="s">
        <v>859</v>
      </c>
      <c r="P103" s="5"/>
    </row>
    <row r="104" spans="1:16" x14ac:dyDescent="0.3">
      <c r="A104" s="35" t="s">
        <v>19708</v>
      </c>
      <c r="B104" s="7" t="s">
        <v>7709</v>
      </c>
      <c r="C104" s="7">
        <v>35596939</v>
      </c>
      <c r="D104" s="7" t="s">
        <v>8975</v>
      </c>
      <c r="E104" s="7">
        <v>8701472</v>
      </c>
      <c r="F104" s="7">
        <v>8701602</v>
      </c>
      <c r="G104" s="7">
        <f t="shared" si="2"/>
        <v>23</v>
      </c>
      <c r="H104" s="7">
        <v>5.6</v>
      </c>
      <c r="I104" s="7">
        <f t="shared" si="3"/>
        <v>130</v>
      </c>
      <c r="J104" s="7"/>
      <c r="K104" s="7"/>
      <c r="L104" s="7"/>
      <c r="M104" s="7"/>
      <c r="N104" s="10"/>
      <c r="O104" s="31" t="s">
        <v>859</v>
      </c>
      <c r="P104" s="5"/>
    </row>
    <row r="105" spans="1:16" x14ac:dyDescent="0.3">
      <c r="A105" s="35" t="s">
        <v>19709</v>
      </c>
      <c r="B105" s="7" t="s">
        <v>7709</v>
      </c>
      <c r="C105" s="7">
        <v>35596939</v>
      </c>
      <c r="D105" s="7" t="s">
        <v>8976</v>
      </c>
      <c r="E105" s="7">
        <v>8701489</v>
      </c>
      <c r="F105" s="7">
        <v>8701623</v>
      </c>
      <c r="G105" s="7">
        <f t="shared" si="2"/>
        <v>16</v>
      </c>
      <c r="H105" s="7">
        <v>8.3000000000000007</v>
      </c>
      <c r="I105" s="7">
        <f t="shared" si="3"/>
        <v>134</v>
      </c>
      <c r="J105" s="7"/>
      <c r="K105" s="7"/>
      <c r="L105" s="7"/>
      <c r="M105" s="7"/>
      <c r="N105" s="10"/>
      <c r="O105" s="31" t="s">
        <v>859</v>
      </c>
      <c r="P105" s="5"/>
    </row>
    <row r="106" spans="1:16" x14ac:dyDescent="0.3">
      <c r="A106" s="35" t="s">
        <v>19710</v>
      </c>
      <c r="B106" s="7" t="s">
        <v>7709</v>
      </c>
      <c r="C106" s="7">
        <v>35596939</v>
      </c>
      <c r="D106" s="7" t="s">
        <v>8977</v>
      </c>
      <c r="E106" s="7">
        <v>8701359</v>
      </c>
      <c r="F106" s="7">
        <v>8701754</v>
      </c>
      <c r="G106" s="7">
        <f t="shared" si="2"/>
        <v>11</v>
      </c>
      <c r="H106" s="7">
        <v>35.299999999999997</v>
      </c>
      <c r="I106" s="7">
        <f t="shared" si="3"/>
        <v>395</v>
      </c>
      <c r="J106" s="7"/>
      <c r="K106" s="7"/>
      <c r="L106" s="7"/>
      <c r="M106" s="7"/>
      <c r="N106" s="10"/>
      <c r="O106" s="31" t="s">
        <v>859</v>
      </c>
      <c r="P106" s="5"/>
    </row>
    <row r="107" spans="1:16" x14ac:dyDescent="0.3">
      <c r="A107" s="35" t="s">
        <v>19711</v>
      </c>
      <c r="B107" s="7" t="s">
        <v>7709</v>
      </c>
      <c r="C107" s="7">
        <v>35596939</v>
      </c>
      <c r="D107" s="7" t="s">
        <v>5308</v>
      </c>
      <c r="E107" s="7">
        <v>8714414</v>
      </c>
      <c r="F107" s="7">
        <v>8714588</v>
      </c>
      <c r="G107" s="7">
        <f t="shared" si="2"/>
        <v>24</v>
      </c>
      <c r="H107" s="7">
        <v>6.9</v>
      </c>
      <c r="I107" s="7">
        <f t="shared" si="3"/>
        <v>174</v>
      </c>
      <c r="J107" s="7"/>
      <c r="K107" s="7"/>
      <c r="L107" s="7"/>
      <c r="M107" s="7"/>
      <c r="N107" s="10"/>
      <c r="O107" s="31" t="s">
        <v>859</v>
      </c>
      <c r="P107" s="5"/>
    </row>
    <row r="108" spans="1:16" x14ac:dyDescent="0.3">
      <c r="A108" s="35" t="s">
        <v>19712</v>
      </c>
      <c r="B108" s="7" t="s">
        <v>7709</v>
      </c>
      <c r="C108" s="7">
        <v>35596939</v>
      </c>
      <c r="D108" s="7" t="s">
        <v>8978</v>
      </c>
      <c r="E108" s="7">
        <v>8714414</v>
      </c>
      <c r="F108" s="7">
        <v>8714588</v>
      </c>
      <c r="G108" s="7">
        <f t="shared" si="2"/>
        <v>25</v>
      </c>
      <c r="H108" s="7">
        <v>6.9</v>
      </c>
      <c r="I108" s="7">
        <f t="shared" si="3"/>
        <v>174</v>
      </c>
      <c r="J108" s="7"/>
      <c r="K108" s="7"/>
      <c r="L108" s="7"/>
      <c r="M108" s="7"/>
      <c r="N108" s="10"/>
      <c r="O108" s="31" t="s">
        <v>859</v>
      </c>
      <c r="P108" s="5"/>
    </row>
    <row r="109" spans="1:16" x14ac:dyDescent="0.3">
      <c r="A109" s="35" t="s">
        <v>19713</v>
      </c>
      <c r="B109" s="7" t="s">
        <v>7709</v>
      </c>
      <c r="C109" s="7">
        <v>35596939</v>
      </c>
      <c r="D109" s="7" t="s">
        <v>8979</v>
      </c>
      <c r="E109" s="7">
        <v>8773687</v>
      </c>
      <c r="F109" s="7">
        <v>8774352</v>
      </c>
      <c r="G109" s="7">
        <f t="shared" si="2"/>
        <v>69</v>
      </c>
      <c r="H109" s="7">
        <v>9.6</v>
      </c>
      <c r="I109" s="7">
        <f t="shared" si="3"/>
        <v>665</v>
      </c>
      <c r="J109" s="7"/>
      <c r="K109" s="7"/>
      <c r="L109" s="7"/>
      <c r="M109" s="7"/>
      <c r="N109" s="10"/>
      <c r="O109" s="31" t="s">
        <v>859</v>
      </c>
      <c r="P109" s="5"/>
    </row>
    <row r="110" spans="1:16" x14ac:dyDescent="0.3">
      <c r="A110" s="35" t="s">
        <v>19714</v>
      </c>
      <c r="B110" s="7" t="s">
        <v>7709</v>
      </c>
      <c r="C110" s="7">
        <v>35596939</v>
      </c>
      <c r="D110" s="7" t="s">
        <v>4638</v>
      </c>
      <c r="E110" s="7">
        <v>8929665</v>
      </c>
      <c r="F110" s="7">
        <v>8930054</v>
      </c>
      <c r="G110" s="7">
        <f t="shared" si="2"/>
        <v>68</v>
      </c>
      <c r="H110" s="7">
        <v>5.8</v>
      </c>
      <c r="I110" s="7">
        <f t="shared" si="3"/>
        <v>389</v>
      </c>
      <c r="J110" s="7"/>
      <c r="K110" s="7"/>
      <c r="L110" s="7"/>
      <c r="M110" s="7"/>
      <c r="N110" s="10"/>
      <c r="O110" s="31" t="s">
        <v>859</v>
      </c>
      <c r="P110" s="5"/>
    </row>
    <row r="111" spans="1:16" ht="43.2" x14ac:dyDescent="0.3">
      <c r="A111" s="35" t="s">
        <v>19715</v>
      </c>
      <c r="B111" s="7" t="s">
        <v>7709</v>
      </c>
      <c r="C111" s="7">
        <v>35596939</v>
      </c>
      <c r="D111" s="7" t="s">
        <v>7828</v>
      </c>
      <c r="E111" s="7">
        <v>9098049</v>
      </c>
      <c r="F111" s="7">
        <v>9098203</v>
      </c>
      <c r="G111" s="7">
        <f t="shared" si="2"/>
        <v>30</v>
      </c>
      <c r="H111" s="7">
        <v>5.0999999999999996</v>
      </c>
      <c r="I111" s="7">
        <f t="shared" si="3"/>
        <v>154</v>
      </c>
      <c r="J111" s="7" t="s">
        <v>730</v>
      </c>
      <c r="K111" s="7" t="s">
        <v>529</v>
      </c>
      <c r="L111" s="7">
        <v>331</v>
      </c>
      <c r="M111" s="7">
        <v>13</v>
      </c>
      <c r="N111" s="10" t="s">
        <v>933</v>
      </c>
      <c r="O111" s="31" t="s">
        <v>859</v>
      </c>
      <c r="P111" s="5"/>
    </row>
    <row r="112" spans="1:16" ht="115.2" x14ac:dyDescent="0.3">
      <c r="A112" s="35" t="s">
        <v>19716</v>
      </c>
      <c r="B112" s="7" t="s">
        <v>7709</v>
      </c>
      <c r="C112" s="7">
        <v>35596939</v>
      </c>
      <c r="D112" s="7" t="s">
        <v>2741</v>
      </c>
      <c r="E112" s="7">
        <v>9145918</v>
      </c>
      <c r="F112" s="7">
        <v>9146036</v>
      </c>
      <c r="G112" s="7">
        <f t="shared" si="2"/>
        <v>18</v>
      </c>
      <c r="H112" s="7">
        <v>6.6</v>
      </c>
      <c r="I112" s="7">
        <f t="shared" si="3"/>
        <v>118</v>
      </c>
      <c r="J112" s="7" t="s">
        <v>1414</v>
      </c>
      <c r="K112" s="7" t="s">
        <v>459</v>
      </c>
      <c r="L112" s="7">
        <v>372</v>
      </c>
      <c r="M112" s="7">
        <v>36</v>
      </c>
      <c r="N112" s="10" t="s">
        <v>12938</v>
      </c>
      <c r="O112" s="31" t="s">
        <v>859</v>
      </c>
      <c r="P112" s="5"/>
    </row>
    <row r="113" spans="1:16" x14ac:dyDescent="0.3">
      <c r="A113" s="35" t="s">
        <v>19717</v>
      </c>
      <c r="B113" s="7" t="s">
        <v>7709</v>
      </c>
      <c r="C113" s="7">
        <v>35596939</v>
      </c>
      <c r="D113" s="7" t="s">
        <v>8980</v>
      </c>
      <c r="E113" s="7">
        <v>9175286</v>
      </c>
      <c r="F113" s="7">
        <v>9175831</v>
      </c>
      <c r="G113" s="7">
        <f t="shared" si="2"/>
        <v>77</v>
      </c>
      <c r="H113" s="7">
        <v>7</v>
      </c>
      <c r="I113" s="7">
        <f t="shared" si="3"/>
        <v>545</v>
      </c>
      <c r="J113" s="7"/>
      <c r="K113" s="7"/>
      <c r="L113" s="7"/>
      <c r="M113" s="7"/>
      <c r="N113" s="10"/>
      <c r="O113" s="31" t="s">
        <v>859</v>
      </c>
      <c r="P113" s="5"/>
    </row>
    <row r="114" spans="1:16" ht="28.8" x14ac:dyDescent="0.3">
      <c r="A114" s="35" t="s">
        <v>19718</v>
      </c>
      <c r="B114" s="7" t="s">
        <v>7709</v>
      </c>
      <c r="C114" s="7">
        <v>35596939</v>
      </c>
      <c r="D114" s="7" t="s">
        <v>8981</v>
      </c>
      <c r="E114" s="7">
        <v>9178627</v>
      </c>
      <c r="F114" s="7">
        <v>9178777</v>
      </c>
      <c r="G114" s="7">
        <f t="shared" si="2"/>
        <v>22</v>
      </c>
      <c r="H114" s="7">
        <v>6.7</v>
      </c>
      <c r="I114" s="7">
        <f t="shared" si="3"/>
        <v>150</v>
      </c>
      <c r="J114" s="7" t="s">
        <v>11063</v>
      </c>
      <c r="K114" s="7" t="s">
        <v>12191</v>
      </c>
      <c r="L114" s="7">
        <v>352</v>
      </c>
      <c r="M114" s="7">
        <v>9</v>
      </c>
      <c r="N114" s="10" t="s">
        <v>13127</v>
      </c>
      <c r="O114" s="31" t="s">
        <v>859</v>
      </c>
      <c r="P114" s="5"/>
    </row>
    <row r="115" spans="1:16" x14ac:dyDescent="0.3">
      <c r="A115" s="35" t="s">
        <v>19719</v>
      </c>
      <c r="B115" s="7" t="s">
        <v>7709</v>
      </c>
      <c r="C115" s="7">
        <v>35596939</v>
      </c>
      <c r="D115" s="7" t="s">
        <v>8982</v>
      </c>
      <c r="E115" s="7">
        <v>9215628</v>
      </c>
      <c r="F115" s="7">
        <v>9215773</v>
      </c>
      <c r="G115" s="7">
        <f t="shared" si="2"/>
        <v>27</v>
      </c>
      <c r="H115" s="7">
        <v>5.4</v>
      </c>
      <c r="I115" s="7">
        <f t="shared" si="3"/>
        <v>145</v>
      </c>
      <c r="J115" s="7" t="s">
        <v>11064</v>
      </c>
      <c r="K115" s="7" t="s">
        <v>12192</v>
      </c>
      <c r="L115" s="7">
        <v>337</v>
      </c>
      <c r="M115" s="7">
        <v>2</v>
      </c>
      <c r="N115" s="10" t="s">
        <v>4321</v>
      </c>
      <c r="O115" s="31" t="s">
        <v>859</v>
      </c>
      <c r="P115" s="5"/>
    </row>
    <row r="116" spans="1:16" x14ac:dyDescent="0.3">
      <c r="A116" s="35" t="s">
        <v>19720</v>
      </c>
      <c r="B116" s="7" t="s">
        <v>7709</v>
      </c>
      <c r="C116" s="7">
        <v>35596939</v>
      </c>
      <c r="D116" s="7" t="s">
        <v>8983</v>
      </c>
      <c r="E116" s="7">
        <v>9216082</v>
      </c>
      <c r="F116" s="7">
        <v>9216252</v>
      </c>
      <c r="G116" s="7">
        <f t="shared" si="2"/>
        <v>31</v>
      </c>
      <c r="H116" s="7">
        <v>5.4</v>
      </c>
      <c r="I116" s="7">
        <f t="shared" si="3"/>
        <v>170</v>
      </c>
      <c r="J116" s="7" t="s">
        <v>11065</v>
      </c>
      <c r="K116" s="7" t="s">
        <v>12193</v>
      </c>
      <c r="L116" s="7">
        <v>392</v>
      </c>
      <c r="M116" s="7">
        <v>3</v>
      </c>
      <c r="N116" s="10" t="s">
        <v>5082</v>
      </c>
      <c r="O116" s="31" t="s">
        <v>859</v>
      </c>
      <c r="P116" s="5"/>
    </row>
    <row r="117" spans="1:16" x14ac:dyDescent="0.3">
      <c r="A117" s="35" t="s">
        <v>19721</v>
      </c>
      <c r="B117" s="7" t="s">
        <v>7709</v>
      </c>
      <c r="C117" s="7">
        <v>35596939</v>
      </c>
      <c r="D117" s="7" t="s">
        <v>8984</v>
      </c>
      <c r="E117" s="7">
        <v>9232250</v>
      </c>
      <c r="F117" s="7">
        <v>9232720</v>
      </c>
      <c r="G117" s="7">
        <f t="shared" si="2"/>
        <v>69</v>
      </c>
      <c r="H117" s="7">
        <v>6.8</v>
      </c>
      <c r="I117" s="7">
        <f t="shared" si="3"/>
        <v>470</v>
      </c>
      <c r="J117" s="7"/>
      <c r="K117" s="7"/>
      <c r="L117" s="7"/>
      <c r="M117" s="7"/>
      <c r="N117" s="10"/>
      <c r="O117" s="31" t="s">
        <v>859</v>
      </c>
      <c r="P117" s="5"/>
    </row>
    <row r="118" spans="1:16" x14ac:dyDescent="0.3">
      <c r="A118" s="35" t="s">
        <v>19722</v>
      </c>
      <c r="B118" s="7" t="s">
        <v>7709</v>
      </c>
      <c r="C118" s="7">
        <v>35596939</v>
      </c>
      <c r="D118" s="7" t="s">
        <v>8985</v>
      </c>
      <c r="E118" s="7">
        <v>9416347</v>
      </c>
      <c r="F118" s="7">
        <v>9416508</v>
      </c>
      <c r="G118" s="7">
        <f t="shared" si="2"/>
        <v>25</v>
      </c>
      <c r="H118" s="7">
        <v>6.5</v>
      </c>
      <c r="I118" s="7">
        <f t="shared" si="3"/>
        <v>161</v>
      </c>
      <c r="J118" s="7"/>
      <c r="K118" s="7"/>
      <c r="L118" s="7"/>
      <c r="M118" s="7"/>
      <c r="N118" s="10"/>
      <c r="O118" s="31" t="s">
        <v>859</v>
      </c>
      <c r="P118" s="5"/>
    </row>
    <row r="119" spans="1:16" x14ac:dyDescent="0.3">
      <c r="A119" s="35" t="s">
        <v>19723</v>
      </c>
      <c r="B119" s="7" t="s">
        <v>7709</v>
      </c>
      <c r="C119" s="7">
        <v>35596939</v>
      </c>
      <c r="D119" s="7" t="s">
        <v>8986</v>
      </c>
      <c r="E119" s="7">
        <v>9418759</v>
      </c>
      <c r="F119" s="7">
        <v>9418819</v>
      </c>
      <c r="G119" s="7">
        <f t="shared" si="2"/>
        <v>11</v>
      </c>
      <c r="H119" s="7">
        <v>5.5</v>
      </c>
      <c r="I119" s="7">
        <f t="shared" si="3"/>
        <v>60</v>
      </c>
      <c r="J119" s="7" t="s">
        <v>11066</v>
      </c>
      <c r="K119" s="7" t="s">
        <v>12194</v>
      </c>
      <c r="L119" s="7">
        <v>339</v>
      </c>
      <c r="M119" s="7">
        <v>2</v>
      </c>
      <c r="N119" s="10" t="s">
        <v>4310</v>
      </c>
      <c r="O119" s="31" t="s">
        <v>859</v>
      </c>
      <c r="P119" s="5"/>
    </row>
    <row r="120" spans="1:16" x14ac:dyDescent="0.3">
      <c r="A120" s="35" t="s">
        <v>19724</v>
      </c>
      <c r="B120" s="7" t="s">
        <v>7709</v>
      </c>
      <c r="C120" s="7">
        <v>35596939</v>
      </c>
      <c r="D120" s="7" t="s">
        <v>8987</v>
      </c>
      <c r="E120" s="7">
        <v>9535567</v>
      </c>
      <c r="F120" s="7">
        <v>9535951</v>
      </c>
      <c r="G120" s="7">
        <f t="shared" si="2"/>
        <v>51</v>
      </c>
      <c r="H120" s="7">
        <v>7.5</v>
      </c>
      <c r="I120" s="7">
        <f t="shared" si="3"/>
        <v>384</v>
      </c>
      <c r="J120" s="7"/>
      <c r="K120" s="7"/>
      <c r="L120" s="7"/>
      <c r="M120" s="7"/>
      <c r="N120" s="10"/>
      <c r="O120" s="31" t="s">
        <v>859</v>
      </c>
      <c r="P120" s="5"/>
    </row>
    <row r="121" spans="1:16" x14ac:dyDescent="0.3">
      <c r="A121" s="35" t="s">
        <v>19725</v>
      </c>
      <c r="B121" s="7" t="s">
        <v>7709</v>
      </c>
      <c r="C121" s="7">
        <v>35596939</v>
      </c>
      <c r="D121" s="7" t="s">
        <v>8988</v>
      </c>
      <c r="E121" s="7">
        <v>9544829</v>
      </c>
      <c r="F121" s="7">
        <v>9544900</v>
      </c>
      <c r="G121" s="7">
        <f t="shared" si="2"/>
        <v>13</v>
      </c>
      <c r="H121" s="7">
        <v>5.4</v>
      </c>
      <c r="I121" s="7">
        <f t="shared" si="3"/>
        <v>71</v>
      </c>
      <c r="J121" s="7" t="s">
        <v>11067</v>
      </c>
      <c r="K121" s="7" t="s">
        <v>12195</v>
      </c>
      <c r="L121" s="7">
        <v>356</v>
      </c>
      <c r="M121" s="7">
        <v>1</v>
      </c>
      <c r="N121" s="10" t="s">
        <v>5147</v>
      </c>
      <c r="O121" s="31" t="s">
        <v>859</v>
      </c>
      <c r="P121" s="5"/>
    </row>
    <row r="122" spans="1:16" x14ac:dyDescent="0.3">
      <c r="A122" s="35" t="s">
        <v>19726</v>
      </c>
      <c r="B122" s="7" t="s">
        <v>7709</v>
      </c>
      <c r="C122" s="7">
        <v>35596939</v>
      </c>
      <c r="D122" s="7" t="s">
        <v>8989</v>
      </c>
      <c r="E122" s="7">
        <v>9782137</v>
      </c>
      <c r="F122" s="7">
        <v>9782316</v>
      </c>
      <c r="G122" s="7">
        <f t="shared" si="2"/>
        <v>29</v>
      </c>
      <c r="H122" s="7">
        <v>6.2</v>
      </c>
      <c r="I122" s="7">
        <f t="shared" si="3"/>
        <v>179</v>
      </c>
      <c r="J122" s="7"/>
      <c r="K122" s="7"/>
      <c r="L122" s="7"/>
      <c r="M122" s="7"/>
      <c r="N122" s="10"/>
      <c r="O122" s="31" t="s">
        <v>859</v>
      </c>
      <c r="P122" s="5"/>
    </row>
    <row r="123" spans="1:16" x14ac:dyDescent="0.3">
      <c r="A123" s="35" t="s">
        <v>19727</v>
      </c>
      <c r="B123" s="7" t="s">
        <v>7709</v>
      </c>
      <c r="C123" s="7">
        <v>35596939</v>
      </c>
      <c r="D123" s="7" t="s">
        <v>8990</v>
      </c>
      <c r="E123" s="7">
        <v>9869567</v>
      </c>
      <c r="F123" s="7">
        <v>9870024</v>
      </c>
      <c r="G123" s="7">
        <f t="shared" si="2"/>
        <v>71</v>
      </c>
      <c r="H123" s="7">
        <v>6.5</v>
      </c>
      <c r="I123" s="7">
        <f t="shared" si="3"/>
        <v>457</v>
      </c>
      <c r="J123" s="7"/>
      <c r="K123" s="7"/>
      <c r="L123" s="7"/>
      <c r="M123" s="7"/>
      <c r="N123" s="10"/>
      <c r="O123" s="31" t="s">
        <v>859</v>
      </c>
      <c r="P123" s="5"/>
    </row>
    <row r="124" spans="1:16" x14ac:dyDescent="0.3">
      <c r="A124" s="35" t="s">
        <v>19728</v>
      </c>
      <c r="B124" s="7" t="s">
        <v>7709</v>
      </c>
      <c r="C124" s="7">
        <v>35596939</v>
      </c>
      <c r="D124" s="7" t="s">
        <v>8991</v>
      </c>
      <c r="E124" s="7">
        <v>9899692</v>
      </c>
      <c r="F124" s="7">
        <v>9899774</v>
      </c>
      <c r="G124" s="7">
        <f t="shared" si="2"/>
        <v>16</v>
      </c>
      <c r="H124" s="7">
        <v>5.4</v>
      </c>
      <c r="I124" s="7">
        <f t="shared" si="3"/>
        <v>82</v>
      </c>
      <c r="J124" s="7"/>
      <c r="K124" s="7"/>
      <c r="L124" s="7"/>
      <c r="M124" s="7"/>
      <c r="N124" s="10"/>
      <c r="O124" s="31" t="s">
        <v>859</v>
      </c>
      <c r="P124" s="5"/>
    </row>
    <row r="125" spans="1:16" x14ac:dyDescent="0.3">
      <c r="A125" s="35" t="s">
        <v>19729</v>
      </c>
      <c r="B125" s="7" t="s">
        <v>7709</v>
      </c>
      <c r="C125" s="7">
        <v>35596939</v>
      </c>
      <c r="D125" s="7" t="s">
        <v>8992</v>
      </c>
      <c r="E125" s="7">
        <v>9909012</v>
      </c>
      <c r="F125" s="7">
        <v>9909211</v>
      </c>
      <c r="G125" s="7">
        <f t="shared" si="2"/>
        <v>15</v>
      </c>
      <c r="H125" s="7">
        <v>13.5</v>
      </c>
      <c r="I125" s="7">
        <f t="shared" si="3"/>
        <v>199</v>
      </c>
      <c r="J125" s="7" t="s">
        <v>11068</v>
      </c>
      <c r="K125" s="7" t="s">
        <v>12196</v>
      </c>
      <c r="L125" s="7">
        <v>277</v>
      </c>
      <c r="M125" s="7">
        <v>2</v>
      </c>
      <c r="N125" s="10" t="s">
        <v>1024</v>
      </c>
      <c r="O125" s="31" t="s">
        <v>859</v>
      </c>
      <c r="P125" s="5"/>
    </row>
    <row r="126" spans="1:16" x14ac:dyDescent="0.3">
      <c r="A126" s="35" t="s">
        <v>19730</v>
      </c>
      <c r="B126" s="7" t="s">
        <v>7709</v>
      </c>
      <c r="C126" s="7">
        <v>35596939</v>
      </c>
      <c r="D126" s="7" t="s">
        <v>8993</v>
      </c>
      <c r="E126" s="7">
        <v>9909012</v>
      </c>
      <c r="F126" s="7">
        <v>9909211</v>
      </c>
      <c r="G126" s="7">
        <f t="shared" si="2"/>
        <v>16</v>
      </c>
      <c r="H126" s="7">
        <v>13.5</v>
      </c>
      <c r="I126" s="7">
        <f t="shared" si="3"/>
        <v>199</v>
      </c>
      <c r="J126" s="7" t="s">
        <v>11068</v>
      </c>
      <c r="K126" s="7" t="s">
        <v>12196</v>
      </c>
      <c r="L126" s="7">
        <v>277</v>
      </c>
      <c r="M126" s="7">
        <v>2</v>
      </c>
      <c r="N126" s="10" t="s">
        <v>1024</v>
      </c>
      <c r="O126" s="31" t="s">
        <v>859</v>
      </c>
      <c r="P126" s="5"/>
    </row>
    <row r="127" spans="1:16" x14ac:dyDescent="0.3">
      <c r="A127" s="35" t="s">
        <v>19731</v>
      </c>
      <c r="B127" s="7" t="s">
        <v>7709</v>
      </c>
      <c r="C127" s="7">
        <v>35596939</v>
      </c>
      <c r="D127" s="7" t="s">
        <v>8994</v>
      </c>
      <c r="E127" s="7">
        <v>9909011</v>
      </c>
      <c r="F127" s="7">
        <v>9909211</v>
      </c>
      <c r="G127" s="7">
        <f t="shared" si="2"/>
        <v>28</v>
      </c>
      <c r="H127" s="7">
        <v>6.9</v>
      </c>
      <c r="I127" s="7">
        <f t="shared" si="3"/>
        <v>200</v>
      </c>
      <c r="J127" s="7" t="s">
        <v>11068</v>
      </c>
      <c r="K127" s="7" t="s">
        <v>12196</v>
      </c>
      <c r="L127" s="7">
        <v>277</v>
      </c>
      <c r="M127" s="7">
        <v>2</v>
      </c>
      <c r="N127" s="10" t="s">
        <v>1024</v>
      </c>
      <c r="O127" s="31" t="s">
        <v>859</v>
      </c>
      <c r="P127" s="5"/>
    </row>
    <row r="128" spans="1:16" x14ac:dyDescent="0.3">
      <c r="A128" s="35" t="s">
        <v>19732</v>
      </c>
      <c r="B128" s="7" t="s">
        <v>7709</v>
      </c>
      <c r="C128" s="7">
        <v>35596939</v>
      </c>
      <c r="D128" s="7" t="s">
        <v>8722</v>
      </c>
      <c r="E128" s="7">
        <v>9977053</v>
      </c>
      <c r="F128" s="7">
        <v>9977147</v>
      </c>
      <c r="G128" s="7">
        <f t="shared" si="2"/>
        <v>17</v>
      </c>
      <c r="H128" s="7">
        <v>5.6</v>
      </c>
      <c r="I128" s="7">
        <f t="shared" si="3"/>
        <v>94</v>
      </c>
      <c r="J128" s="7" t="s">
        <v>11069</v>
      </c>
      <c r="K128" s="7" t="s">
        <v>12197</v>
      </c>
      <c r="L128" s="7">
        <v>222</v>
      </c>
      <c r="M128" s="7">
        <v>2</v>
      </c>
      <c r="N128" s="10" t="s">
        <v>13128</v>
      </c>
      <c r="O128" s="31" t="s">
        <v>859</v>
      </c>
      <c r="P128" s="5"/>
    </row>
    <row r="129" spans="1:16" x14ac:dyDescent="0.3">
      <c r="A129" s="35" t="s">
        <v>19733</v>
      </c>
      <c r="B129" s="7" t="s">
        <v>7709</v>
      </c>
      <c r="C129" s="7">
        <v>35596939</v>
      </c>
      <c r="D129" s="7" t="s">
        <v>8995</v>
      </c>
      <c r="E129" s="7">
        <v>10212628</v>
      </c>
      <c r="F129" s="7">
        <v>10212741</v>
      </c>
      <c r="G129" s="7">
        <f t="shared" si="2"/>
        <v>19</v>
      </c>
      <c r="H129" s="7">
        <v>5.4</v>
      </c>
      <c r="I129" s="7">
        <f t="shared" si="3"/>
        <v>113</v>
      </c>
      <c r="J129" s="7" t="s">
        <v>11070</v>
      </c>
      <c r="K129" s="7" t="s">
        <v>12198</v>
      </c>
      <c r="L129" s="7">
        <v>333</v>
      </c>
      <c r="M129" s="7">
        <v>4</v>
      </c>
      <c r="N129" s="10" t="s">
        <v>13129</v>
      </c>
      <c r="O129" s="31" t="s">
        <v>859</v>
      </c>
      <c r="P129" s="5"/>
    </row>
    <row r="130" spans="1:16" x14ac:dyDescent="0.3">
      <c r="A130" s="35" t="s">
        <v>19734</v>
      </c>
      <c r="B130" s="7" t="s">
        <v>7709</v>
      </c>
      <c r="C130" s="7">
        <v>35596939</v>
      </c>
      <c r="D130" s="7" t="s">
        <v>8996</v>
      </c>
      <c r="E130" s="7">
        <v>10402997</v>
      </c>
      <c r="F130" s="7">
        <v>10403106</v>
      </c>
      <c r="G130" s="7">
        <f t="shared" si="2"/>
        <v>21</v>
      </c>
      <c r="H130" s="7">
        <v>5.2</v>
      </c>
      <c r="I130" s="7">
        <f t="shared" si="3"/>
        <v>109</v>
      </c>
      <c r="J130" s="7" t="s">
        <v>11071</v>
      </c>
      <c r="K130" s="7" t="s">
        <v>12199</v>
      </c>
      <c r="L130" s="7">
        <v>263</v>
      </c>
      <c r="M130" s="7">
        <v>2</v>
      </c>
      <c r="N130" s="10" t="s">
        <v>13130</v>
      </c>
      <c r="O130" s="31" t="s">
        <v>859</v>
      </c>
      <c r="P130" s="5"/>
    </row>
    <row r="131" spans="1:16" x14ac:dyDescent="0.3">
      <c r="A131" s="35" t="s">
        <v>19735</v>
      </c>
      <c r="B131" s="7" t="s">
        <v>7709</v>
      </c>
      <c r="C131" s="7">
        <v>35596939</v>
      </c>
      <c r="D131" s="7" t="s">
        <v>8997</v>
      </c>
      <c r="E131" s="7">
        <v>10547483</v>
      </c>
      <c r="F131" s="7">
        <v>10547944</v>
      </c>
      <c r="G131" s="7">
        <f t="shared" si="2"/>
        <v>70</v>
      </c>
      <c r="H131" s="7">
        <v>6.6</v>
      </c>
      <c r="I131" s="7">
        <f t="shared" si="3"/>
        <v>461</v>
      </c>
      <c r="J131" s="7"/>
      <c r="K131" s="7"/>
      <c r="L131" s="7"/>
      <c r="M131" s="7"/>
      <c r="N131" s="10"/>
      <c r="O131" s="31" t="s">
        <v>859</v>
      </c>
      <c r="P131" s="5"/>
    </row>
    <row r="132" spans="1:16" x14ac:dyDescent="0.3">
      <c r="A132" s="35" t="s">
        <v>19736</v>
      </c>
      <c r="B132" s="7" t="s">
        <v>7709</v>
      </c>
      <c r="C132" s="7">
        <v>35596939</v>
      </c>
      <c r="D132" s="7" t="s">
        <v>8998</v>
      </c>
      <c r="E132" s="7">
        <v>10655398</v>
      </c>
      <c r="F132" s="7">
        <v>10655838</v>
      </c>
      <c r="G132" s="7">
        <f t="shared" ref="G132:G195" si="4">LEN(D132)</f>
        <v>68</v>
      </c>
      <c r="H132" s="7">
        <v>6.5</v>
      </c>
      <c r="I132" s="7">
        <f t="shared" ref="I132:I195" si="5">F132-E132</f>
        <v>440</v>
      </c>
      <c r="J132" s="7"/>
      <c r="K132" s="7"/>
      <c r="L132" s="7"/>
      <c r="M132" s="7"/>
      <c r="N132" s="10"/>
      <c r="O132" s="31" t="s">
        <v>859</v>
      </c>
      <c r="P132" s="5"/>
    </row>
    <row r="133" spans="1:16" ht="86.4" x14ac:dyDescent="0.3">
      <c r="A133" s="35" t="s">
        <v>19737</v>
      </c>
      <c r="B133" s="7" t="s">
        <v>7709</v>
      </c>
      <c r="C133" s="7">
        <v>35596939</v>
      </c>
      <c r="D133" s="7" t="s">
        <v>73</v>
      </c>
      <c r="E133" s="7">
        <v>10758380</v>
      </c>
      <c r="F133" s="7">
        <v>10758674</v>
      </c>
      <c r="G133" s="7">
        <f t="shared" si="4"/>
        <v>31</v>
      </c>
      <c r="H133" s="7">
        <v>9.4</v>
      </c>
      <c r="I133" s="7">
        <f t="shared" si="5"/>
        <v>294</v>
      </c>
      <c r="J133" s="7" t="s">
        <v>10927</v>
      </c>
      <c r="K133" s="7" t="s">
        <v>12200</v>
      </c>
      <c r="L133" s="7">
        <v>357</v>
      </c>
      <c r="M133" s="7">
        <v>30</v>
      </c>
      <c r="N133" s="10" t="s">
        <v>13131</v>
      </c>
      <c r="O133" s="31" t="s">
        <v>859</v>
      </c>
      <c r="P133" s="5"/>
    </row>
    <row r="134" spans="1:16" x14ac:dyDescent="0.3">
      <c r="A134" s="35" t="s">
        <v>19738</v>
      </c>
      <c r="B134" s="7" t="s">
        <v>7709</v>
      </c>
      <c r="C134" s="7">
        <v>35596939</v>
      </c>
      <c r="D134" s="7" t="s">
        <v>8999</v>
      </c>
      <c r="E134" s="7">
        <v>10864075</v>
      </c>
      <c r="F134" s="7">
        <v>10864402</v>
      </c>
      <c r="G134" s="7">
        <f t="shared" si="4"/>
        <v>60</v>
      </c>
      <c r="H134" s="7">
        <v>5.4</v>
      </c>
      <c r="I134" s="7">
        <f t="shared" si="5"/>
        <v>327</v>
      </c>
      <c r="J134" s="7" t="s">
        <v>11072</v>
      </c>
      <c r="K134" s="7" t="s">
        <v>12201</v>
      </c>
      <c r="L134" s="7">
        <v>390</v>
      </c>
      <c r="M134" s="7">
        <v>1</v>
      </c>
      <c r="N134" s="10" t="s">
        <v>5061</v>
      </c>
      <c r="O134" s="31" t="s">
        <v>859</v>
      </c>
      <c r="P134" s="5"/>
    </row>
    <row r="135" spans="1:16" x14ac:dyDescent="0.3">
      <c r="A135" s="35" t="s">
        <v>19739</v>
      </c>
      <c r="B135" s="7" t="s">
        <v>7709</v>
      </c>
      <c r="C135" s="7">
        <v>35596939</v>
      </c>
      <c r="D135" s="7" t="s">
        <v>9000</v>
      </c>
      <c r="E135" s="7">
        <v>10873968</v>
      </c>
      <c r="F135" s="7">
        <v>10874335</v>
      </c>
      <c r="G135" s="7">
        <f t="shared" si="4"/>
        <v>56</v>
      </c>
      <c r="H135" s="7">
        <v>6.6</v>
      </c>
      <c r="I135" s="7">
        <f t="shared" si="5"/>
        <v>367</v>
      </c>
      <c r="J135" s="7"/>
      <c r="K135" s="7"/>
      <c r="L135" s="7"/>
      <c r="M135" s="7"/>
      <c r="N135" s="10"/>
      <c r="O135" s="31" t="s">
        <v>859</v>
      </c>
      <c r="P135" s="5"/>
    </row>
    <row r="136" spans="1:16" x14ac:dyDescent="0.3">
      <c r="A136" s="35" t="s">
        <v>19740</v>
      </c>
      <c r="B136" s="7" t="s">
        <v>7709</v>
      </c>
      <c r="C136" s="7">
        <v>35596939</v>
      </c>
      <c r="D136" s="7" t="s">
        <v>9001</v>
      </c>
      <c r="E136" s="7">
        <v>10976289</v>
      </c>
      <c r="F136" s="7">
        <v>10976614</v>
      </c>
      <c r="G136" s="7">
        <f t="shared" si="4"/>
        <v>61</v>
      </c>
      <c r="H136" s="7">
        <v>5.3</v>
      </c>
      <c r="I136" s="7">
        <f t="shared" si="5"/>
        <v>325</v>
      </c>
      <c r="J136" s="7" t="s">
        <v>11072</v>
      </c>
      <c r="K136" s="7" t="s">
        <v>12202</v>
      </c>
      <c r="L136" s="7">
        <v>395</v>
      </c>
      <c r="M136" s="7">
        <v>2</v>
      </c>
      <c r="N136" s="10" t="s">
        <v>950</v>
      </c>
      <c r="O136" s="31" t="s">
        <v>859</v>
      </c>
      <c r="P136" s="5"/>
    </row>
    <row r="137" spans="1:16" x14ac:dyDescent="0.3">
      <c r="A137" s="35" t="s">
        <v>19741</v>
      </c>
      <c r="B137" s="7" t="s">
        <v>7709</v>
      </c>
      <c r="C137" s="7">
        <v>35596939</v>
      </c>
      <c r="D137" s="7" t="s">
        <v>9002</v>
      </c>
      <c r="E137" s="7">
        <v>10999671</v>
      </c>
      <c r="F137" s="7">
        <v>10999802</v>
      </c>
      <c r="G137" s="7">
        <f t="shared" si="4"/>
        <v>18</v>
      </c>
      <c r="H137" s="7">
        <v>7.3</v>
      </c>
      <c r="I137" s="7">
        <f t="shared" si="5"/>
        <v>131</v>
      </c>
      <c r="J137" s="7" t="s">
        <v>11073</v>
      </c>
      <c r="K137" s="7" t="s">
        <v>12125</v>
      </c>
      <c r="L137" s="7">
        <v>276</v>
      </c>
      <c r="M137" s="7">
        <v>3</v>
      </c>
      <c r="N137" s="10" t="s">
        <v>5174</v>
      </c>
      <c r="O137" s="31" t="s">
        <v>859</v>
      </c>
      <c r="P137" s="5"/>
    </row>
    <row r="138" spans="1:16" x14ac:dyDescent="0.3">
      <c r="A138" s="35" t="s">
        <v>19742</v>
      </c>
      <c r="B138" s="7" t="s">
        <v>7709</v>
      </c>
      <c r="C138" s="7">
        <v>35596939</v>
      </c>
      <c r="D138" s="7" t="s">
        <v>3796</v>
      </c>
      <c r="E138" s="7">
        <v>11310288</v>
      </c>
      <c r="F138" s="7">
        <v>11310389</v>
      </c>
      <c r="G138" s="7">
        <f t="shared" si="4"/>
        <v>18</v>
      </c>
      <c r="H138" s="7">
        <v>5.7</v>
      </c>
      <c r="I138" s="7">
        <f t="shared" si="5"/>
        <v>101</v>
      </c>
      <c r="J138" s="7" t="s">
        <v>11074</v>
      </c>
      <c r="K138" s="7" t="s">
        <v>12125</v>
      </c>
      <c r="L138" s="7">
        <v>340</v>
      </c>
      <c r="M138" s="7">
        <v>3</v>
      </c>
      <c r="N138" s="10" t="s">
        <v>2494</v>
      </c>
      <c r="O138" s="31" t="s">
        <v>859</v>
      </c>
      <c r="P138" s="5"/>
    </row>
    <row r="139" spans="1:16" x14ac:dyDescent="0.3">
      <c r="A139" s="35" t="s">
        <v>19743</v>
      </c>
      <c r="B139" s="7" t="s">
        <v>7709</v>
      </c>
      <c r="C139" s="7">
        <v>35596939</v>
      </c>
      <c r="D139" s="7" t="s">
        <v>248</v>
      </c>
      <c r="E139" s="7">
        <v>11358110</v>
      </c>
      <c r="F139" s="7">
        <v>11358184</v>
      </c>
      <c r="G139" s="7">
        <f t="shared" si="4"/>
        <v>10</v>
      </c>
      <c r="H139" s="7">
        <v>7</v>
      </c>
      <c r="I139" s="7">
        <f t="shared" si="5"/>
        <v>74</v>
      </c>
      <c r="J139" s="7" t="s">
        <v>11075</v>
      </c>
      <c r="K139" s="7" t="s">
        <v>532</v>
      </c>
      <c r="L139" s="7">
        <v>309</v>
      </c>
      <c r="M139" s="7">
        <v>4</v>
      </c>
      <c r="N139" s="10" t="s">
        <v>13132</v>
      </c>
      <c r="O139" s="31" t="s">
        <v>859</v>
      </c>
      <c r="P139" s="5"/>
    </row>
    <row r="140" spans="1:16" x14ac:dyDescent="0.3">
      <c r="A140" s="35" t="s">
        <v>19744</v>
      </c>
      <c r="B140" s="7" t="s">
        <v>7709</v>
      </c>
      <c r="C140" s="7">
        <v>35596939</v>
      </c>
      <c r="D140" s="7" t="s">
        <v>9003</v>
      </c>
      <c r="E140" s="7">
        <v>11446647</v>
      </c>
      <c r="F140" s="7">
        <v>11447069</v>
      </c>
      <c r="G140" s="7">
        <f t="shared" si="4"/>
        <v>87</v>
      </c>
      <c r="H140" s="7">
        <v>5</v>
      </c>
      <c r="I140" s="7">
        <f t="shared" si="5"/>
        <v>422</v>
      </c>
      <c r="J140" s="7"/>
      <c r="K140" s="7"/>
      <c r="L140" s="7"/>
      <c r="M140" s="7"/>
      <c r="N140" s="10"/>
      <c r="O140" s="31" t="s">
        <v>859</v>
      </c>
      <c r="P140" s="5"/>
    </row>
    <row r="141" spans="1:16" x14ac:dyDescent="0.3">
      <c r="A141" s="35" t="s">
        <v>19745</v>
      </c>
      <c r="B141" s="7" t="s">
        <v>7709</v>
      </c>
      <c r="C141" s="7">
        <v>35596939</v>
      </c>
      <c r="D141" s="7" t="s">
        <v>9004</v>
      </c>
      <c r="E141" s="7">
        <v>11522814</v>
      </c>
      <c r="F141" s="7">
        <v>11522939</v>
      </c>
      <c r="G141" s="7">
        <f t="shared" si="4"/>
        <v>18</v>
      </c>
      <c r="H141" s="7">
        <v>7.1</v>
      </c>
      <c r="I141" s="7">
        <f t="shared" si="5"/>
        <v>125</v>
      </c>
      <c r="J141" s="7" t="s">
        <v>1432</v>
      </c>
      <c r="K141" s="7" t="s">
        <v>12203</v>
      </c>
      <c r="L141" s="7">
        <v>374</v>
      </c>
      <c r="M141" s="7">
        <v>3</v>
      </c>
      <c r="N141" s="10" t="s">
        <v>1691</v>
      </c>
      <c r="O141" s="31" t="s">
        <v>859</v>
      </c>
      <c r="P141" s="5"/>
    </row>
    <row r="142" spans="1:16" x14ac:dyDescent="0.3">
      <c r="A142" s="35" t="s">
        <v>19746</v>
      </c>
      <c r="B142" s="7" t="s">
        <v>7709</v>
      </c>
      <c r="C142" s="7">
        <v>35596939</v>
      </c>
      <c r="D142" s="7" t="s">
        <v>9005</v>
      </c>
      <c r="E142" s="7">
        <v>11528332</v>
      </c>
      <c r="F142" s="7">
        <v>11528694</v>
      </c>
      <c r="G142" s="7">
        <f t="shared" si="4"/>
        <v>12</v>
      </c>
      <c r="H142" s="7">
        <v>30.3</v>
      </c>
      <c r="I142" s="7">
        <f t="shared" si="5"/>
        <v>362</v>
      </c>
      <c r="J142" s="7"/>
      <c r="K142" s="7"/>
      <c r="L142" s="7"/>
      <c r="M142" s="7"/>
      <c r="N142" s="10"/>
      <c r="O142" s="31" t="s">
        <v>859</v>
      </c>
      <c r="P142" s="5"/>
    </row>
    <row r="143" spans="1:16" ht="28.8" x14ac:dyDescent="0.3">
      <c r="A143" s="35" t="s">
        <v>19747</v>
      </c>
      <c r="B143" s="7" t="s">
        <v>7709</v>
      </c>
      <c r="C143" s="7">
        <v>35596939</v>
      </c>
      <c r="D143" s="7" t="s">
        <v>23</v>
      </c>
      <c r="E143" s="7">
        <v>11594239</v>
      </c>
      <c r="F143" s="7">
        <v>11594296</v>
      </c>
      <c r="G143" s="7">
        <f t="shared" si="4"/>
        <v>10</v>
      </c>
      <c r="H143" s="7">
        <v>5.6</v>
      </c>
      <c r="I143" s="7">
        <f t="shared" si="5"/>
        <v>57</v>
      </c>
      <c r="J143" s="7" t="s">
        <v>11076</v>
      </c>
      <c r="K143" s="7" t="s">
        <v>742</v>
      </c>
      <c r="L143" s="7">
        <v>399</v>
      </c>
      <c r="M143" s="7">
        <v>6</v>
      </c>
      <c r="N143" s="10" t="s">
        <v>13133</v>
      </c>
      <c r="O143" s="31" t="s">
        <v>859</v>
      </c>
      <c r="P143" s="5"/>
    </row>
    <row r="144" spans="1:16" x14ac:dyDescent="0.3">
      <c r="A144" s="35" t="s">
        <v>19748</v>
      </c>
      <c r="B144" s="7" t="s">
        <v>7709</v>
      </c>
      <c r="C144" s="7">
        <v>35596939</v>
      </c>
      <c r="D144" s="7" t="s">
        <v>9006</v>
      </c>
      <c r="E144" s="7">
        <v>11701844</v>
      </c>
      <c r="F144" s="7">
        <v>11701932</v>
      </c>
      <c r="G144" s="7">
        <f t="shared" si="4"/>
        <v>13</v>
      </c>
      <c r="H144" s="7">
        <v>6.8</v>
      </c>
      <c r="I144" s="7">
        <f t="shared" si="5"/>
        <v>88</v>
      </c>
      <c r="J144" s="7"/>
      <c r="K144" s="7"/>
      <c r="L144" s="7"/>
      <c r="M144" s="7"/>
      <c r="N144" s="10"/>
      <c r="O144" s="31" t="s">
        <v>859</v>
      </c>
      <c r="P144" s="5"/>
    </row>
    <row r="145" spans="1:16" x14ac:dyDescent="0.3">
      <c r="A145" s="35" t="s">
        <v>19749</v>
      </c>
      <c r="B145" s="7" t="s">
        <v>7709</v>
      </c>
      <c r="C145" s="7">
        <v>35596939</v>
      </c>
      <c r="D145" s="7" t="s">
        <v>9007</v>
      </c>
      <c r="E145" s="7">
        <v>11859667</v>
      </c>
      <c r="F145" s="7">
        <v>11860064</v>
      </c>
      <c r="G145" s="7">
        <f t="shared" si="4"/>
        <v>69</v>
      </c>
      <c r="H145" s="7">
        <v>5.8</v>
      </c>
      <c r="I145" s="7">
        <f t="shared" si="5"/>
        <v>397</v>
      </c>
      <c r="J145" s="7"/>
      <c r="K145" s="7"/>
      <c r="L145" s="7"/>
      <c r="M145" s="7"/>
      <c r="N145" s="10"/>
      <c r="O145" s="31" t="s">
        <v>859</v>
      </c>
      <c r="P145" s="5"/>
    </row>
    <row r="146" spans="1:16" ht="288" x14ac:dyDescent="0.3">
      <c r="A146" s="35" t="s">
        <v>19750</v>
      </c>
      <c r="B146" s="7" t="s">
        <v>7709</v>
      </c>
      <c r="C146" s="7">
        <v>35596939</v>
      </c>
      <c r="D146" s="7" t="s">
        <v>9008</v>
      </c>
      <c r="E146" s="7">
        <v>11978936</v>
      </c>
      <c r="F146" s="7">
        <v>11979142</v>
      </c>
      <c r="G146" s="7">
        <f t="shared" si="4"/>
        <v>30</v>
      </c>
      <c r="H146" s="7">
        <v>6.6</v>
      </c>
      <c r="I146" s="7">
        <f t="shared" si="5"/>
        <v>206</v>
      </c>
      <c r="J146" s="7" t="s">
        <v>494</v>
      </c>
      <c r="K146" s="7" t="s">
        <v>727</v>
      </c>
      <c r="L146" s="7">
        <v>371</v>
      </c>
      <c r="M146" s="7">
        <v>96</v>
      </c>
      <c r="N146" s="10" t="s">
        <v>13134</v>
      </c>
      <c r="O146" s="31" t="s">
        <v>859</v>
      </c>
      <c r="P146" s="5"/>
    </row>
    <row r="147" spans="1:16" x14ac:dyDescent="0.3">
      <c r="A147" s="35" t="s">
        <v>19751</v>
      </c>
      <c r="B147" s="7" t="s">
        <v>7709</v>
      </c>
      <c r="C147" s="7">
        <v>35596939</v>
      </c>
      <c r="D147" s="7" t="s">
        <v>8747</v>
      </c>
      <c r="E147" s="7">
        <v>11980318</v>
      </c>
      <c r="F147" s="7">
        <v>11980443</v>
      </c>
      <c r="G147" s="7">
        <f t="shared" si="4"/>
        <v>24</v>
      </c>
      <c r="H147" s="7">
        <v>5.3</v>
      </c>
      <c r="I147" s="7">
        <f t="shared" si="5"/>
        <v>125</v>
      </c>
      <c r="J147" s="7"/>
      <c r="K147" s="7"/>
      <c r="L147" s="7"/>
      <c r="M147" s="7"/>
      <c r="N147" s="10"/>
      <c r="O147" s="31" t="s">
        <v>859</v>
      </c>
      <c r="P147" s="5"/>
    </row>
    <row r="148" spans="1:16" x14ac:dyDescent="0.3">
      <c r="A148" s="35" t="s">
        <v>19752</v>
      </c>
      <c r="B148" s="7" t="s">
        <v>7709</v>
      </c>
      <c r="C148" s="7">
        <v>35596939</v>
      </c>
      <c r="D148" s="7" t="s">
        <v>9009</v>
      </c>
      <c r="E148" s="7">
        <v>12000758</v>
      </c>
      <c r="F148" s="7">
        <v>12000823</v>
      </c>
      <c r="G148" s="7">
        <f t="shared" si="4"/>
        <v>11</v>
      </c>
      <c r="H148" s="7">
        <v>6.2</v>
      </c>
      <c r="I148" s="7">
        <f t="shared" si="5"/>
        <v>65</v>
      </c>
      <c r="J148" s="7"/>
      <c r="K148" s="7"/>
      <c r="L148" s="7"/>
      <c r="M148" s="7"/>
      <c r="N148" s="10"/>
      <c r="O148" s="31" t="s">
        <v>859</v>
      </c>
      <c r="P148" s="5"/>
    </row>
    <row r="149" spans="1:16" ht="244.8" x14ac:dyDescent="0.3">
      <c r="A149" s="35" t="s">
        <v>19753</v>
      </c>
      <c r="B149" s="7" t="s">
        <v>7709</v>
      </c>
      <c r="C149" s="7">
        <v>35596939</v>
      </c>
      <c r="D149" s="7" t="s">
        <v>9010</v>
      </c>
      <c r="E149" s="7">
        <v>12039358</v>
      </c>
      <c r="F149" s="7">
        <v>12039444</v>
      </c>
      <c r="G149" s="7">
        <f t="shared" si="4"/>
        <v>11</v>
      </c>
      <c r="H149" s="7">
        <v>7.8</v>
      </c>
      <c r="I149" s="7">
        <f t="shared" si="5"/>
        <v>86</v>
      </c>
      <c r="J149" s="7" t="s">
        <v>11077</v>
      </c>
      <c r="K149" s="7" t="s">
        <v>12204</v>
      </c>
      <c r="L149" s="7">
        <v>369</v>
      </c>
      <c r="M149" s="7">
        <v>83</v>
      </c>
      <c r="N149" s="10" t="s">
        <v>13135</v>
      </c>
      <c r="O149" s="31" t="s">
        <v>859</v>
      </c>
      <c r="P149" s="5"/>
    </row>
    <row r="150" spans="1:16" x14ac:dyDescent="0.3">
      <c r="A150" s="35" t="s">
        <v>19754</v>
      </c>
      <c r="B150" s="7" t="s">
        <v>7709</v>
      </c>
      <c r="C150" s="7">
        <v>35596939</v>
      </c>
      <c r="D150" s="7" t="s">
        <v>9011</v>
      </c>
      <c r="E150" s="7">
        <v>12159252</v>
      </c>
      <c r="F150" s="7">
        <v>12159363</v>
      </c>
      <c r="G150" s="7">
        <f t="shared" si="4"/>
        <v>19</v>
      </c>
      <c r="H150" s="7">
        <v>5.9</v>
      </c>
      <c r="I150" s="7">
        <f t="shared" si="5"/>
        <v>111</v>
      </c>
      <c r="J150" s="7" t="s">
        <v>11078</v>
      </c>
      <c r="K150" s="7" t="s">
        <v>4762</v>
      </c>
      <c r="L150" s="7">
        <v>340</v>
      </c>
      <c r="M150" s="7">
        <v>2</v>
      </c>
      <c r="N150" s="10" t="s">
        <v>971</v>
      </c>
      <c r="O150" s="31" t="s">
        <v>859</v>
      </c>
      <c r="P150" s="5"/>
    </row>
    <row r="151" spans="1:16" x14ac:dyDescent="0.3">
      <c r="A151" s="35" t="s">
        <v>19755</v>
      </c>
      <c r="B151" s="7" t="s">
        <v>7709</v>
      </c>
      <c r="C151" s="7">
        <v>35596939</v>
      </c>
      <c r="D151" s="7" t="s">
        <v>9012</v>
      </c>
      <c r="E151" s="7">
        <v>12159262</v>
      </c>
      <c r="F151" s="7">
        <v>12159421</v>
      </c>
      <c r="G151" s="7">
        <f t="shared" si="4"/>
        <v>20</v>
      </c>
      <c r="H151" s="7">
        <v>8.4</v>
      </c>
      <c r="I151" s="7">
        <f t="shared" si="5"/>
        <v>159</v>
      </c>
      <c r="J151" s="7" t="s">
        <v>11079</v>
      </c>
      <c r="K151" s="7" t="s">
        <v>1506</v>
      </c>
      <c r="L151" s="7">
        <v>363</v>
      </c>
      <c r="M151" s="7">
        <v>1</v>
      </c>
      <c r="N151" s="10" t="s">
        <v>849</v>
      </c>
      <c r="O151" s="31" t="s">
        <v>859</v>
      </c>
      <c r="P151" s="5"/>
    </row>
    <row r="152" spans="1:16" ht="72" x14ac:dyDescent="0.3">
      <c r="A152" s="35" t="s">
        <v>19756</v>
      </c>
      <c r="B152" s="7" t="s">
        <v>7709</v>
      </c>
      <c r="C152" s="7">
        <v>35596939</v>
      </c>
      <c r="D152" s="7" t="s">
        <v>9013</v>
      </c>
      <c r="E152" s="7">
        <v>12165820</v>
      </c>
      <c r="F152" s="7">
        <v>12165940</v>
      </c>
      <c r="G152" s="7">
        <f t="shared" si="4"/>
        <v>23</v>
      </c>
      <c r="H152" s="7">
        <v>5.3</v>
      </c>
      <c r="I152" s="7">
        <f t="shared" si="5"/>
        <v>120</v>
      </c>
      <c r="J152" s="7" t="s">
        <v>3202</v>
      </c>
      <c r="K152" s="7" t="s">
        <v>3031</v>
      </c>
      <c r="L152" s="7">
        <v>298</v>
      </c>
      <c r="M152" s="7">
        <v>25</v>
      </c>
      <c r="N152" s="10" t="s">
        <v>12808</v>
      </c>
      <c r="O152" s="31" t="s">
        <v>859</v>
      </c>
      <c r="P152" s="5"/>
    </row>
    <row r="153" spans="1:16" ht="72" x14ac:dyDescent="0.3">
      <c r="A153" s="35" t="s">
        <v>19757</v>
      </c>
      <c r="B153" s="7" t="s">
        <v>7709</v>
      </c>
      <c r="C153" s="7">
        <v>35596939</v>
      </c>
      <c r="D153" s="7" t="s">
        <v>9014</v>
      </c>
      <c r="E153" s="7">
        <v>12165832</v>
      </c>
      <c r="F153" s="7">
        <v>12165944</v>
      </c>
      <c r="G153" s="7">
        <f t="shared" si="4"/>
        <v>14</v>
      </c>
      <c r="H153" s="7">
        <v>8</v>
      </c>
      <c r="I153" s="7">
        <f t="shared" si="5"/>
        <v>112</v>
      </c>
      <c r="J153" s="7" t="s">
        <v>3202</v>
      </c>
      <c r="K153" s="7" t="s">
        <v>3031</v>
      </c>
      <c r="L153" s="7">
        <v>298</v>
      </c>
      <c r="M153" s="7">
        <v>25</v>
      </c>
      <c r="N153" s="10" t="s">
        <v>12808</v>
      </c>
      <c r="O153" s="31" t="s">
        <v>859</v>
      </c>
      <c r="P153" s="5"/>
    </row>
    <row r="154" spans="1:16" ht="72" x14ac:dyDescent="0.3">
      <c r="A154" s="35" t="s">
        <v>19758</v>
      </c>
      <c r="B154" s="7" t="s">
        <v>7709</v>
      </c>
      <c r="C154" s="7">
        <v>35596939</v>
      </c>
      <c r="D154" s="7" t="s">
        <v>9015</v>
      </c>
      <c r="E154" s="7">
        <v>12165819</v>
      </c>
      <c r="F154" s="7">
        <v>12165923</v>
      </c>
      <c r="G154" s="7">
        <f t="shared" si="4"/>
        <v>11</v>
      </c>
      <c r="H154" s="7">
        <v>9.5</v>
      </c>
      <c r="I154" s="7">
        <f t="shared" si="5"/>
        <v>104</v>
      </c>
      <c r="J154" s="7" t="s">
        <v>3202</v>
      </c>
      <c r="K154" s="7" t="s">
        <v>3031</v>
      </c>
      <c r="L154" s="7">
        <v>298</v>
      </c>
      <c r="M154" s="7">
        <v>25</v>
      </c>
      <c r="N154" s="10" t="s">
        <v>12808</v>
      </c>
      <c r="O154" s="31" t="s">
        <v>859</v>
      </c>
      <c r="P154" s="5"/>
    </row>
    <row r="155" spans="1:16" x14ac:dyDescent="0.3">
      <c r="A155" s="35" t="s">
        <v>19759</v>
      </c>
      <c r="B155" s="7" t="s">
        <v>7709</v>
      </c>
      <c r="C155" s="7">
        <v>35596939</v>
      </c>
      <c r="D155" s="7" t="s">
        <v>9016</v>
      </c>
      <c r="E155" s="7">
        <v>12220063</v>
      </c>
      <c r="F155" s="7">
        <v>12220169</v>
      </c>
      <c r="G155" s="7">
        <f t="shared" si="4"/>
        <v>12</v>
      </c>
      <c r="H155" s="7">
        <v>9.1999999999999993</v>
      </c>
      <c r="I155" s="7">
        <f t="shared" si="5"/>
        <v>106</v>
      </c>
      <c r="J155" s="7"/>
      <c r="K155" s="7"/>
      <c r="L155" s="7"/>
      <c r="M155" s="7"/>
      <c r="N155" s="10"/>
      <c r="O155" s="31" t="s">
        <v>859</v>
      </c>
      <c r="P155" s="5"/>
    </row>
    <row r="156" spans="1:16" x14ac:dyDescent="0.3">
      <c r="A156" s="35" t="s">
        <v>19760</v>
      </c>
      <c r="B156" s="7" t="s">
        <v>7709</v>
      </c>
      <c r="C156" s="7">
        <v>35596939</v>
      </c>
      <c r="D156" s="7" t="s">
        <v>9017</v>
      </c>
      <c r="E156" s="7">
        <v>12430032</v>
      </c>
      <c r="F156" s="7">
        <v>12430525</v>
      </c>
      <c r="G156" s="7">
        <f t="shared" si="4"/>
        <v>81</v>
      </c>
      <c r="H156" s="7">
        <v>6.2</v>
      </c>
      <c r="I156" s="7">
        <f t="shared" si="5"/>
        <v>493</v>
      </c>
      <c r="J156" s="7"/>
      <c r="K156" s="7"/>
      <c r="L156" s="7"/>
      <c r="M156" s="7"/>
      <c r="N156" s="10"/>
      <c r="O156" s="31" t="s">
        <v>859</v>
      </c>
      <c r="P156" s="5"/>
    </row>
    <row r="157" spans="1:16" ht="100.8" x14ac:dyDescent="0.3">
      <c r="A157" s="35" t="s">
        <v>19761</v>
      </c>
      <c r="B157" s="7" t="s">
        <v>7709</v>
      </c>
      <c r="C157" s="7">
        <v>35596939</v>
      </c>
      <c r="D157" s="7" t="s">
        <v>9018</v>
      </c>
      <c r="E157" s="7">
        <v>12468975</v>
      </c>
      <c r="F157" s="7">
        <v>12469077</v>
      </c>
      <c r="G157" s="7">
        <f t="shared" si="4"/>
        <v>20</v>
      </c>
      <c r="H157" s="7">
        <v>5.3</v>
      </c>
      <c r="I157" s="7">
        <f t="shared" si="5"/>
        <v>102</v>
      </c>
      <c r="J157" s="7" t="s">
        <v>780</v>
      </c>
      <c r="K157" s="7" t="s">
        <v>10958</v>
      </c>
      <c r="L157" s="7">
        <v>372</v>
      </c>
      <c r="M157" s="7">
        <v>31</v>
      </c>
      <c r="N157" s="10" t="s">
        <v>13136</v>
      </c>
      <c r="O157" s="31" t="s">
        <v>859</v>
      </c>
      <c r="P157" s="5"/>
    </row>
    <row r="158" spans="1:16" x14ac:dyDescent="0.3">
      <c r="A158" s="35" t="s">
        <v>19762</v>
      </c>
      <c r="B158" s="7" t="s">
        <v>7709</v>
      </c>
      <c r="C158" s="7">
        <v>35596939</v>
      </c>
      <c r="D158" s="7" t="s">
        <v>2847</v>
      </c>
      <c r="E158" s="7">
        <v>12475987</v>
      </c>
      <c r="F158" s="7">
        <v>12476066</v>
      </c>
      <c r="G158" s="7">
        <f t="shared" si="4"/>
        <v>11</v>
      </c>
      <c r="H158" s="7">
        <v>7.3</v>
      </c>
      <c r="I158" s="7">
        <f t="shared" si="5"/>
        <v>79</v>
      </c>
      <c r="J158" s="7" t="s">
        <v>11080</v>
      </c>
      <c r="K158" s="7" t="s">
        <v>12205</v>
      </c>
      <c r="L158" s="7">
        <v>348</v>
      </c>
      <c r="M158" s="7">
        <v>2</v>
      </c>
      <c r="N158" s="10" t="s">
        <v>13137</v>
      </c>
      <c r="O158" s="31" t="s">
        <v>859</v>
      </c>
      <c r="P158" s="5"/>
    </row>
    <row r="159" spans="1:16" x14ac:dyDescent="0.3">
      <c r="A159" s="35" t="s">
        <v>19763</v>
      </c>
      <c r="B159" s="7" t="s">
        <v>7709</v>
      </c>
      <c r="C159" s="7">
        <v>35596939</v>
      </c>
      <c r="D159" s="7" t="s">
        <v>9019</v>
      </c>
      <c r="E159" s="7">
        <v>12476008</v>
      </c>
      <c r="F159" s="7">
        <v>12476123</v>
      </c>
      <c r="G159" s="7">
        <f t="shared" si="4"/>
        <v>22</v>
      </c>
      <c r="H159" s="7">
        <v>5.3</v>
      </c>
      <c r="I159" s="7">
        <f t="shared" si="5"/>
        <v>115</v>
      </c>
      <c r="J159" s="7" t="s">
        <v>11081</v>
      </c>
      <c r="K159" s="7" t="s">
        <v>12205</v>
      </c>
      <c r="L159" s="7">
        <v>320</v>
      </c>
      <c r="M159" s="7">
        <v>2</v>
      </c>
      <c r="N159" s="10" t="s">
        <v>5851</v>
      </c>
      <c r="O159" s="31" t="s">
        <v>859</v>
      </c>
      <c r="P159" s="5"/>
    </row>
    <row r="160" spans="1:16" x14ac:dyDescent="0.3">
      <c r="A160" s="35" t="s">
        <v>19764</v>
      </c>
      <c r="B160" s="7" t="s">
        <v>7709</v>
      </c>
      <c r="C160" s="7">
        <v>35596939</v>
      </c>
      <c r="D160" s="7" t="s">
        <v>9020</v>
      </c>
      <c r="E160" s="7">
        <v>12476052</v>
      </c>
      <c r="F160" s="7">
        <v>12476168</v>
      </c>
      <c r="G160" s="7">
        <f t="shared" si="4"/>
        <v>22</v>
      </c>
      <c r="H160" s="7">
        <v>5.3</v>
      </c>
      <c r="I160" s="7">
        <f t="shared" si="5"/>
        <v>116</v>
      </c>
      <c r="J160" s="7" t="s">
        <v>11081</v>
      </c>
      <c r="K160" s="7" t="s">
        <v>12205</v>
      </c>
      <c r="L160" s="7">
        <v>320</v>
      </c>
      <c r="M160" s="7">
        <v>2</v>
      </c>
      <c r="N160" s="10" t="s">
        <v>5851</v>
      </c>
      <c r="O160" s="31" t="s">
        <v>859</v>
      </c>
      <c r="P160" s="5"/>
    </row>
    <row r="161" spans="1:16" x14ac:dyDescent="0.3">
      <c r="A161" s="35" t="s">
        <v>19765</v>
      </c>
      <c r="B161" s="7" t="s">
        <v>7709</v>
      </c>
      <c r="C161" s="7">
        <v>35596939</v>
      </c>
      <c r="D161" s="7" t="s">
        <v>9021</v>
      </c>
      <c r="E161" s="7">
        <v>12511688</v>
      </c>
      <c r="F161" s="7">
        <v>12512322</v>
      </c>
      <c r="G161" s="7">
        <f t="shared" si="4"/>
        <v>69</v>
      </c>
      <c r="H161" s="7">
        <v>9.1999999999999993</v>
      </c>
      <c r="I161" s="7">
        <f t="shared" si="5"/>
        <v>634</v>
      </c>
      <c r="J161" s="7"/>
      <c r="K161" s="7"/>
      <c r="L161" s="7"/>
      <c r="M161" s="7"/>
      <c r="N161" s="10"/>
      <c r="O161" s="31" t="s">
        <v>859</v>
      </c>
      <c r="P161" s="5"/>
    </row>
    <row r="162" spans="1:16" x14ac:dyDescent="0.3">
      <c r="A162" s="35" t="s">
        <v>19766</v>
      </c>
      <c r="B162" s="7" t="s">
        <v>7709</v>
      </c>
      <c r="C162" s="7">
        <v>35596939</v>
      </c>
      <c r="D162" s="7" t="s">
        <v>9022</v>
      </c>
      <c r="E162" s="7">
        <v>12677204</v>
      </c>
      <c r="F162" s="7">
        <v>12677316</v>
      </c>
      <c r="G162" s="7">
        <f t="shared" si="4"/>
        <v>23</v>
      </c>
      <c r="H162" s="7">
        <v>5.2</v>
      </c>
      <c r="I162" s="7">
        <f t="shared" si="5"/>
        <v>112</v>
      </c>
      <c r="J162" s="7" t="s">
        <v>11082</v>
      </c>
      <c r="K162" s="7" t="s">
        <v>12206</v>
      </c>
      <c r="L162" s="7">
        <v>350</v>
      </c>
      <c r="M162" s="7">
        <v>1</v>
      </c>
      <c r="N162" s="10" t="s">
        <v>12957</v>
      </c>
      <c r="O162" s="31" t="s">
        <v>859</v>
      </c>
      <c r="P162" s="5"/>
    </row>
    <row r="163" spans="1:16" x14ac:dyDescent="0.3">
      <c r="A163" s="35" t="s">
        <v>19767</v>
      </c>
      <c r="B163" s="7" t="s">
        <v>7709</v>
      </c>
      <c r="C163" s="7">
        <v>35596939</v>
      </c>
      <c r="D163" s="7" t="s">
        <v>9023</v>
      </c>
      <c r="E163" s="7">
        <v>12711771</v>
      </c>
      <c r="F163" s="7">
        <v>12712577</v>
      </c>
      <c r="G163" s="7">
        <f t="shared" si="4"/>
        <v>39</v>
      </c>
      <c r="H163" s="7">
        <v>19.600000000000001</v>
      </c>
      <c r="I163" s="7">
        <f t="shared" si="5"/>
        <v>806</v>
      </c>
      <c r="J163" s="7"/>
      <c r="K163" s="7"/>
      <c r="L163" s="7"/>
      <c r="M163" s="7"/>
      <c r="N163" s="10"/>
      <c r="O163" s="31" t="s">
        <v>859</v>
      </c>
      <c r="P163" s="5"/>
    </row>
    <row r="164" spans="1:16" x14ac:dyDescent="0.3">
      <c r="A164" s="35" t="s">
        <v>19768</v>
      </c>
      <c r="B164" s="7" t="s">
        <v>7709</v>
      </c>
      <c r="C164" s="7">
        <v>35596939</v>
      </c>
      <c r="D164" s="7" t="s">
        <v>9024</v>
      </c>
      <c r="E164" s="7">
        <v>12711762</v>
      </c>
      <c r="F164" s="7">
        <v>12712557</v>
      </c>
      <c r="G164" s="7">
        <f t="shared" si="4"/>
        <v>85</v>
      </c>
      <c r="H164" s="7">
        <v>9.4</v>
      </c>
      <c r="I164" s="7">
        <f t="shared" si="5"/>
        <v>795</v>
      </c>
      <c r="J164" s="7"/>
      <c r="K164" s="7"/>
      <c r="L164" s="7"/>
      <c r="M164" s="7"/>
      <c r="N164" s="10"/>
      <c r="O164" s="31" t="s">
        <v>859</v>
      </c>
      <c r="P164" s="5"/>
    </row>
    <row r="165" spans="1:16" x14ac:dyDescent="0.3">
      <c r="A165" s="35" t="s">
        <v>19769</v>
      </c>
      <c r="B165" s="7" t="s">
        <v>7709</v>
      </c>
      <c r="C165" s="7">
        <v>35596939</v>
      </c>
      <c r="D165" s="7" t="s">
        <v>9025</v>
      </c>
      <c r="E165" s="7">
        <v>12712430</v>
      </c>
      <c r="F165" s="7">
        <v>12712599</v>
      </c>
      <c r="G165" s="7">
        <f t="shared" si="4"/>
        <v>34</v>
      </c>
      <c r="H165" s="7">
        <v>5.0999999999999996</v>
      </c>
      <c r="I165" s="7">
        <f t="shared" si="5"/>
        <v>169</v>
      </c>
      <c r="J165" s="7"/>
      <c r="K165" s="7"/>
      <c r="L165" s="7"/>
      <c r="M165" s="7"/>
      <c r="N165" s="10"/>
      <c r="O165" s="31" t="s">
        <v>859</v>
      </c>
      <c r="P165" s="5"/>
    </row>
    <row r="166" spans="1:16" x14ac:dyDescent="0.3">
      <c r="A166" s="35" t="s">
        <v>19770</v>
      </c>
      <c r="B166" s="7" t="s">
        <v>7709</v>
      </c>
      <c r="C166" s="7">
        <v>35596939</v>
      </c>
      <c r="D166" s="7" t="s">
        <v>9026</v>
      </c>
      <c r="E166" s="7">
        <v>12744292</v>
      </c>
      <c r="F166" s="7">
        <v>12744826</v>
      </c>
      <c r="G166" s="7">
        <f t="shared" si="4"/>
        <v>68</v>
      </c>
      <c r="H166" s="7">
        <v>7.9</v>
      </c>
      <c r="I166" s="7">
        <f t="shared" si="5"/>
        <v>534</v>
      </c>
      <c r="J166" s="7"/>
      <c r="K166" s="7"/>
      <c r="L166" s="7"/>
      <c r="M166" s="7"/>
      <c r="N166" s="10"/>
      <c r="O166" s="31" t="s">
        <v>859</v>
      </c>
      <c r="P166" s="5"/>
    </row>
    <row r="167" spans="1:16" x14ac:dyDescent="0.3">
      <c r="A167" s="35" t="s">
        <v>19771</v>
      </c>
      <c r="B167" s="7" t="s">
        <v>7709</v>
      </c>
      <c r="C167" s="7">
        <v>35596939</v>
      </c>
      <c r="D167" s="7" t="s">
        <v>403</v>
      </c>
      <c r="E167" s="7">
        <v>12746413</v>
      </c>
      <c r="F167" s="7">
        <v>12746482</v>
      </c>
      <c r="G167" s="7">
        <f t="shared" si="4"/>
        <v>11</v>
      </c>
      <c r="H167" s="7">
        <v>6.5</v>
      </c>
      <c r="I167" s="7">
        <f t="shared" si="5"/>
        <v>69</v>
      </c>
      <c r="J167" s="7"/>
      <c r="K167" s="7"/>
      <c r="L167" s="7"/>
      <c r="M167" s="7"/>
      <c r="N167" s="10"/>
      <c r="O167" s="31" t="s">
        <v>859</v>
      </c>
      <c r="P167" s="5"/>
    </row>
    <row r="168" spans="1:16" x14ac:dyDescent="0.3">
      <c r="A168" s="35" t="s">
        <v>19772</v>
      </c>
      <c r="B168" s="7" t="s">
        <v>7709</v>
      </c>
      <c r="C168" s="7">
        <v>35596939</v>
      </c>
      <c r="D168" s="7" t="s">
        <v>9027</v>
      </c>
      <c r="E168" s="7">
        <v>12746486</v>
      </c>
      <c r="F168" s="7">
        <v>12746567</v>
      </c>
      <c r="G168" s="7">
        <f t="shared" si="4"/>
        <v>14</v>
      </c>
      <c r="H168" s="7">
        <v>6</v>
      </c>
      <c r="I168" s="7">
        <f t="shared" si="5"/>
        <v>81</v>
      </c>
      <c r="J168" s="7"/>
      <c r="K168" s="7"/>
      <c r="L168" s="7"/>
      <c r="M168" s="7"/>
      <c r="N168" s="10"/>
      <c r="O168" s="31" t="s">
        <v>859</v>
      </c>
      <c r="P168" s="5"/>
    </row>
    <row r="169" spans="1:16" ht="72" x14ac:dyDescent="0.3">
      <c r="A169" s="35" t="s">
        <v>19773</v>
      </c>
      <c r="B169" s="7" t="s">
        <v>7709</v>
      </c>
      <c r="C169" s="7">
        <v>35596939</v>
      </c>
      <c r="D169" s="7" t="s">
        <v>9028</v>
      </c>
      <c r="E169" s="7">
        <v>12892731</v>
      </c>
      <c r="F169" s="7">
        <v>12892804</v>
      </c>
      <c r="G169" s="7">
        <f t="shared" si="4"/>
        <v>14</v>
      </c>
      <c r="H169" s="7">
        <v>5.4</v>
      </c>
      <c r="I169" s="7">
        <f t="shared" si="5"/>
        <v>73</v>
      </c>
      <c r="J169" s="7" t="s">
        <v>11083</v>
      </c>
      <c r="K169" s="7" t="s">
        <v>12207</v>
      </c>
      <c r="L169" s="7">
        <v>387</v>
      </c>
      <c r="M169" s="7">
        <v>22</v>
      </c>
      <c r="N169" s="10" t="s">
        <v>13138</v>
      </c>
      <c r="O169" s="31" t="s">
        <v>859</v>
      </c>
      <c r="P169" s="5"/>
    </row>
    <row r="170" spans="1:16" ht="72" x14ac:dyDescent="0.3">
      <c r="A170" s="35" t="s">
        <v>19774</v>
      </c>
      <c r="B170" s="7" t="s">
        <v>7709</v>
      </c>
      <c r="C170" s="7">
        <v>35596939</v>
      </c>
      <c r="D170" s="7" t="s">
        <v>9029</v>
      </c>
      <c r="E170" s="7">
        <v>12899576</v>
      </c>
      <c r="F170" s="7">
        <v>12899681</v>
      </c>
      <c r="G170" s="7">
        <f t="shared" si="4"/>
        <v>12</v>
      </c>
      <c r="H170" s="7">
        <v>7.8</v>
      </c>
      <c r="I170" s="7">
        <f t="shared" si="5"/>
        <v>105</v>
      </c>
      <c r="J170" s="7" t="s">
        <v>11083</v>
      </c>
      <c r="K170" s="7" t="s">
        <v>12207</v>
      </c>
      <c r="L170" s="7">
        <v>371</v>
      </c>
      <c r="M170" s="7">
        <v>22</v>
      </c>
      <c r="N170" s="10" t="s">
        <v>13138</v>
      </c>
      <c r="O170" s="31" t="s">
        <v>859</v>
      </c>
      <c r="P170" s="5"/>
    </row>
    <row r="171" spans="1:16" ht="72" x14ac:dyDescent="0.3">
      <c r="A171" s="35" t="s">
        <v>19775</v>
      </c>
      <c r="B171" s="7" t="s">
        <v>7709</v>
      </c>
      <c r="C171" s="7">
        <v>35596939</v>
      </c>
      <c r="D171" s="7" t="s">
        <v>9030</v>
      </c>
      <c r="E171" s="7">
        <v>12899572</v>
      </c>
      <c r="F171" s="7">
        <v>12899665</v>
      </c>
      <c r="G171" s="7">
        <f t="shared" si="4"/>
        <v>15</v>
      </c>
      <c r="H171" s="7">
        <v>6.7</v>
      </c>
      <c r="I171" s="7">
        <f t="shared" si="5"/>
        <v>93</v>
      </c>
      <c r="J171" s="7" t="s">
        <v>11083</v>
      </c>
      <c r="K171" s="7" t="s">
        <v>12207</v>
      </c>
      <c r="L171" s="7">
        <v>371</v>
      </c>
      <c r="M171" s="7">
        <v>22</v>
      </c>
      <c r="N171" s="10" t="s">
        <v>13138</v>
      </c>
      <c r="O171" s="31" t="s">
        <v>859</v>
      </c>
      <c r="P171" s="5"/>
    </row>
    <row r="172" spans="1:16" x14ac:dyDescent="0.3">
      <c r="A172" s="35" t="s">
        <v>19776</v>
      </c>
      <c r="B172" s="7" t="s">
        <v>7709</v>
      </c>
      <c r="C172" s="7">
        <v>35596939</v>
      </c>
      <c r="D172" s="7" t="s">
        <v>9031</v>
      </c>
      <c r="E172" s="7">
        <v>12968686</v>
      </c>
      <c r="F172" s="7">
        <v>12968813</v>
      </c>
      <c r="G172" s="7">
        <f t="shared" si="4"/>
        <v>17</v>
      </c>
      <c r="H172" s="7">
        <v>7.6</v>
      </c>
      <c r="I172" s="7">
        <f t="shared" si="5"/>
        <v>127</v>
      </c>
      <c r="J172" s="7"/>
      <c r="K172" s="7"/>
      <c r="L172" s="7"/>
      <c r="M172" s="7"/>
      <c r="N172" s="10"/>
      <c r="O172" s="31" t="s">
        <v>859</v>
      </c>
      <c r="P172" s="5"/>
    </row>
    <row r="173" spans="1:16" x14ac:dyDescent="0.3">
      <c r="A173" s="35" t="s">
        <v>19777</v>
      </c>
      <c r="B173" s="7" t="s">
        <v>7709</v>
      </c>
      <c r="C173" s="7">
        <v>35596939</v>
      </c>
      <c r="D173" s="7" t="s">
        <v>9032</v>
      </c>
      <c r="E173" s="7">
        <v>13106219</v>
      </c>
      <c r="F173" s="7">
        <v>13106662</v>
      </c>
      <c r="G173" s="7">
        <f t="shared" si="4"/>
        <v>68</v>
      </c>
      <c r="H173" s="7">
        <v>6.5</v>
      </c>
      <c r="I173" s="7">
        <f t="shared" si="5"/>
        <v>443</v>
      </c>
      <c r="J173" s="7"/>
      <c r="K173" s="7"/>
      <c r="L173" s="7"/>
      <c r="M173" s="7"/>
      <c r="N173" s="10"/>
      <c r="O173" s="31" t="s">
        <v>859</v>
      </c>
      <c r="P173" s="5"/>
    </row>
    <row r="174" spans="1:16" x14ac:dyDescent="0.3">
      <c r="A174" s="35" t="s">
        <v>19778</v>
      </c>
      <c r="B174" s="7" t="s">
        <v>7709</v>
      </c>
      <c r="C174" s="7">
        <v>35596939</v>
      </c>
      <c r="D174" s="7" t="s">
        <v>9033</v>
      </c>
      <c r="E174" s="7">
        <v>13106277</v>
      </c>
      <c r="F174" s="7">
        <v>13106662</v>
      </c>
      <c r="G174" s="7">
        <f t="shared" si="4"/>
        <v>69</v>
      </c>
      <c r="H174" s="7">
        <v>5.6</v>
      </c>
      <c r="I174" s="7">
        <f t="shared" si="5"/>
        <v>385</v>
      </c>
      <c r="J174" s="7"/>
      <c r="K174" s="7"/>
      <c r="L174" s="7"/>
      <c r="M174" s="7"/>
      <c r="N174" s="10"/>
      <c r="O174" s="31" t="s">
        <v>859</v>
      </c>
      <c r="P174" s="5"/>
    </row>
    <row r="175" spans="1:16" x14ac:dyDescent="0.3">
      <c r="A175" s="35" t="s">
        <v>19779</v>
      </c>
      <c r="B175" s="7" t="s">
        <v>7709</v>
      </c>
      <c r="C175" s="7">
        <v>35596939</v>
      </c>
      <c r="D175" s="7" t="s">
        <v>9034</v>
      </c>
      <c r="E175" s="7">
        <v>13278773</v>
      </c>
      <c r="F175" s="7">
        <v>13278868</v>
      </c>
      <c r="G175" s="7">
        <f t="shared" si="4"/>
        <v>13</v>
      </c>
      <c r="H175" s="7">
        <v>6.9</v>
      </c>
      <c r="I175" s="7">
        <f t="shared" si="5"/>
        <v>95</v>
      </c>
      <c r="J175" s="7" t="s">
        <v>11084</v>
      </c>
      <c r="K175" s="7" t="s">
        <v>12208</v>
      </c>
      <c r="L175" s="7">
        <v>383</v>
      </c>
      <c r="M175" s="7">
        <v>3</v>
      </c>
      <c r="N175" s="10" t="s">
        <v>3358</v>
      </c>
      <c r="O175" s="31" t="s">
        <v>859</v>
      </c>
      <c r="P175" s="5"/>
    </row>
    <row r="176" spans="1:16" x14ac:dyDescent="0.3">
      <c r="A176" s="35" t="s">
        <v>19780</v>
      </c>
      <c r="B176" s="7" t="s">
        <v>7709</v>
      </c>
      <c r="C176" s="7">
        <v>35596939</v>
      </c>
      <c r="D176" s="7" t="s">
        <v>9035</v>
      </c>
      <c r="E176" s="7">
        <v>13312776</v>
      </c>
      <c r="F176" s="7">
        <v>13312967</v>
      </c>
      <c r="G176" s="7">
        <f t="shared" si="4"/>
        <v>31</v>
      </c>
      <c r="H176" s="7">
        <v>6</v>
      </c>
      <c r="I176" s="7">
        <f t="shared" si="5"/>
        <v>191</v>
      </c>
      <c r="J176" s="7" t="s">
        <v>11085</v>
      </c>
      <c r="K176" s="7" t="s">
        <v>12209</v>
      </c>
      <c r="L176" s="7">
        <v>396</v>
      </c>
      <c r="M176" s="7">
        <v>2</v>
      </c>
      <c r="N176" s="10" t="s">
        <v>1026</v>
      </c>
      <c r="O176" s="31" t="s">
        <v>859</v>
      </c>
      <c r="P176" s="5"/>
    </row>
    <row r="177" spans="1:16" x14ac:dyDescent="0.3">
      <c r="A177" s="35" t="s">
        <v>19781</v>
      </c>
      <c r="B177" s="7" t="s">
        <v>7709</v>
      </c>
      <c r="C177" s="7">
        <v>35596939</v>
      </c>
      <c r="D177" s="7" t="s">
        <v>9036</v>
      </c>
      <c r="E177" s="7">
        <v>13440777</v>
      </c>
      <c r="F177" s="7">
        <v>13440996</v>
      </c>
      <c r="G177" s="7">
        <f t="shared" si="4"/>
        <v>22</v>
      </c>
      <c r="H177" s="7">
        <v>9.8000000000000007</v>
      </c>
      <c r="I177" s="7">
        <f t="shared" si="5"/>
        <v>219</v>
      </c>
      <c r="J177" s="7" t="s">
        <v>11086</v>
      </c>
      <c r="K177" s="7" t="s">
        <v>12210</v>
      </c>
      <c r="L177" s="7">
        <v>348</v>
      </c>
      <c r="M177" s="7">
        <v>1</v>
      </c>
      <c r="N177" s="10" t="s">
        <v>848</v>
      </c>
      <c r="O177" s="31" t="s">
        <v>859</v>
      </c>
      <c r="P177" s="5"/>
    </row>
    <row r="178" spans="1:16" x14ac:dyDescent="0.3">
      <c r="A178" s="35" t="s">
        <v>19782</v>
      </c>
      <c r="B178" s="7" t="s">
        <v>7709</v>
      </c>
      <c r="C178" s="7">
        <v>35596939</v>
      </c>
      <c r="D178" s="7" t="s">
        <v>9037</v>
      </c>
      <c r="E178" s="7">
        <v>13701628</v>
      </c>
      <c r="F178" s="7">
        <v>13701763</v>
      </c>
      <c r="G178" s="7">
        <f t="shared" si="4"/>
        <v>24</v>
      </c>
      <c r="H178" s="7">
        <v>5.8</v>
      </c>
      <c r="I178" s="7">
        <f t="shared" si="5"/>
        <v>135</v>
      </c>
      <c r="J178" s="7"/>
      <c r="K178" s="7"/>
      <c r="L178" s="7"/>
      <c r="M178" s="7"/>
      <c r="N178" s="10"/>
      <c r="O178" s="31" t="s">
        <v>859</v>
      </c>
      <c r="P178" s="5"/>
    </row>
    <row r="179" spans="1:16" x14ac:dyDescent="0.3">
      <c r="A179" s="35" t="s">
        <v>19783</v>
      </c>
      <c r="B179" s="7" t="s">
        <v>7709</v>
      </c>
      <c r="C179" s="7">
        <v>35596939</v>
      </c>
      <c r="D179" s="7" t="s">
        <v>9038</v>
      </c>
      <c r="E179" s="7">
        <v>13701643</v>
      </c>
      <c r="F179" s="7">
        <v>13702137</v>
      </c>
      <c r="G179" s="7">
        <f t="shared" si="4"/>
        <v>21</v>
      </c>
      <c r="H179" s="7">
        <v>22.9</v>
      </c>
      <c r="I179" s="7">
        <f t="shared" si="5"/>
        <v>494</v>
      </c>
      <c r="J179" s="7"/>
      <c r="K179" s="7"/>
      <c r="L179" s="7"/>
      <c r="M179" s="7"/>
      <c r="N179" s="10"/>
      <c r="O179" s="31" t="s">
        <v>859</v>
      </c>
      <c r="P179" s="5"/>
    </row>
    <row r="180" spans="1:16" x14ac:dyDescent="0.3">
      <c r="A180" s="35" t="s">
        <v>19784</v>
      </c>
      <c r="B180" s="7" t="s">
        <v>7709</v>
      </c>
      <c r="C180" s="7">
        <v>35596939</v>
      </c>
      <c r="D180" s="7" t="s">
        <v>9039</v>
      </c>
      <c r="E180" s="7">
        <v>13701807</v>
      </c>
      <c r="F180" s="7">
        <v>13702046</v>
      </c>
      <c r="G180" s="7">
        <f t="shared" si="4"/>
        <v>27</v>
      </c>
      <c r="H180" s="7">
        <v>8.9</v>
      </c>
      <c r="I180" s="7">
        <f t="shared" si="5"/>
        <v>239</v>
      </c>
      <c r="J180" s="7"/>
      <c r="K180" s="7"/>
      <c r="L180" s="7"/>
      <c r="M180" s="7"/>
      <c r="N180" s="10"/>
      <c r="O180" s="31" t="s">
        <v>859</v>
      </c>
      <c r="P180" s="5"/>
    </row>
    <row r="181" spans="1:16" x14ac:dyDescent="0.3">
      <c r="A181" s="35" t="s">
        <v>19785</v>
      </c>
      <c r="B181" s="7" t="s">
        <v>7709</v>
      </c>
      <c r="C181" s="7">
        <v>35596939</v>
      </c>
      <c r="D181" s="7" t="s">
        <v>189</v>
      </c>
      <c r="E181" s="7">
        <v>13751960</v>
      </c>
      <c r="F181" s="7">
        <v>13752021</v>
      </c>
      <c r="G181" s="7">
        <f t="shared" si="4"/>
        <v>11</v>
      </c>
      <c r="H181" s="7">
        <v>5.5</v>
      </c>
      <c r="I181" s="7">
        <f t="shared" si="5"/>
        <v>61</v>
      </c>
      <c r="J181" s="7"/>
      <c r="K181" s="7"/>
      <c r="L181" s="7"/>
      <c r="M181" s="7"/>
      <c r="N181" s="10"/>
      <c r="O181" s="31" t="s">
        <v>859</v>
      </c>
      <c r="P181" s="5"/>
    </row>
    <row r="182" spans="1:16" x14ac:dyDescent="0.3">
      <c r="A182" s="35" t="s">
        <v>19786</v>
      </c>
      <c r="B182" s="7" t="s">
        <v>7709</v>
      </c>
      <c r="C182" s="7">
        <v>35596939</v>
      </c>
      <c r="D182" s="7" t="s">
        <v>9040</v>
      </c>
      <c r="E182" s="7">
        <v>13801507</v>
      </c>
      <c r="F182" s="7">
        <v>13802033</v>
      </c>
      <c r="G182" s="7">
        <f t="shared" si="4"/>
        <v>67</v>
      </c>
      <c r="H182" s="7">
        <v>7.9</v>
      </c>
      <c r="I182" s="7">
        <f t="shared" si="5"/>
        <v>526</v>
      </c>
      <c r="J182" s="7"/>
      <c r="K182" s="7"/>
      <c r="L182" s="7"/>
      <c r="M182" s="7"/>
      <c r="N182" s="10"/>
      <c r="O182" s="31" t="s">
        <v>859</v>
      </c>
      <c r="P182" s="5"/>
    </row>
    <row r="183" spans="1:16" ht="28.8" x14ac:dyDescent="0.3">
      <c r="A183" s="35" t="s">
        <v>19787</v>
      </c>
      <c r="B183" s="7" t="s">
        <v>7709</v>
      </c>
      <c r="C183" s="7">
        <v>35596939</v>
      </c>
      <c r="D183" s="7" t="s">
        <v>4443</v>
      </c>
      <c r="E183" s="7">
        <v>13805442</v>
      </c>
      <c r="F183" s="7">
        <v>13805724</v>
      </c>
      <c r="G183" s="7">
        <f t="shared" si="4"/>
        <v>33</v>
      </c>
      <c r="H183" s="7">
        <v>8.8000000000000007</v>
      </c>
      <c r="I183" s="7">
        <f t="shared" si="5"/>
        <v>282</v>
      </c>
      <c r="J183" s="7" t="s">
        <v>10969</v>
      </c>
      <c r="K183" s="7" t="s">
        <v>5635</v>
      </c>
      <c r="L183" s="7">
        <v>362</v>
      </c>
      <c r="M183" s="7">
        <v>6</v>
      </c>
      <c r="N183" s="10" t="s">
        <v>13139</v>
      </c>
      <c r="O183" s="31" t="s">
        <v>859</v>
      </c>
      <c r="P183" s="5"/>
    </row>
    <row r="184" spans="1:16" x14ac:dyDescent="0.3">
      <c r="A184" s="35" t="s">
        <v>19788</v>
      </c>
      <c r="B184" s="7" t="s">
        <v>7709</v>
      </c>
      <c r="C184" s="7">
        <v>35596939</v>
      </c>
      <c r="D184" s="7" t="s">
        <v>9041</v>
      </c>
      <c r="E184" s="7">
        <v>13876680</v>
      </c>
      <c r="F184" s="7">
        <v>13877069</v>
      </c>
      <c r="G184" s="7">
        <f t="shared" si="4"/>
        <v>69</v>
      </c>
      <c r="H184" s="7">
        <v>5.6</v>
      </c>
      <c r="I184" s="7">
        <f t="shared" si="5"/>
        <v>389</v>
      </c>
      <c r="J184" s="7"/>
      <c r="K184" s="7"/>
      <c r="L184" s="7"/>
      <c r="M184" s="7"/>
      <c r="N184" s="10"/>
      <c r="O184" s="31" t="s">
        <v>859</v>
      </c>
      <c r="P184" s="5"/>
    </row>
    <row r="185" spans="1:16" ht="201.6" x14ac:dyDescent="0.3">
      <c r="A185" s="35" t="s">
        <v>19789</v>
      </c>
      <c r="B185" s="7" t="s">
        <v>7709</v>
      </c>
      <c r="C185" s="7">
        <v>35596939</v>
      </c>
      <c r="D185" s="7" t="s">
        <v>9042</v>
      </c>
      <c r="E185" s="7">
        <v>14000289</v>
      </c>
      <c r="F185" s="7">
        <v>14000384</v>
      </c>
      <c r="G185" s="7">
        <f t="shared" si="4"/>
        <v>18</v>
      </c>
      <c r="H185" s="7">
        <v>5.3</v>
      </c>
      <c r="I185" s="7">
        <f t="shared" si="5"/>
        <v>95</v>
      </c>
      <c r="J185" s="7" t="s">
        <v>11087</v>
      </c>
      <c r="K185" s="7" t="s">
        <v>12211</v>
      </c>
      <c r="L185" s="7">
        <v>385</v>
      </c>
      <c r="M185" s="7">
        <v>64</v>
      </c>
      <c r="N185" s="10" t="s">
        <v>13140</v>
      </c>
      <c r="O185" s="31" t="s">
        <v>859</v>
      </c>
      <c r="P185" s="5"/>
    </row>
    <row r="186" spans="1:16" x14ac:dyDescent="0.3">
      <c r="A186" s="35" t="s">
        <v>19790</v>
      </c>
      <c r="B186" s="7" t="s">
        <v>7709</v>
      </c>
      <c r="C186" s="7">
        <v>35596939</v>
      </c>
      <c r="D186" s="7" t="s">
        <v>28</v>
      </c>
      <c r="E186" s="7">
        <v>14378311</v>
      </c>
      <c r="F186" s="7">
        <v>14378456</v>
      </c>
      <c r="G186" s="7">
        <f t="shared" si="4"/>
        <v>24</v>
      </c>
      <c r="H186" s="7">
        <v>6</v>
      </c>
      <c r="I186" s="7">
        <f t="shared" si="5"/>
        <v>145</v>
      </c>
      <c r="J186" s="7"/>
      <c r="K186" s="7"/>
      <c r="L186" s="7"/>
      <c r="M186" s="7"/>
      <c r="N186" s="10"/>
      <c r="O186" s="31" t="s">
        <v>859</v>
      </c>
      <c r="P186" s="5"/>
    </row>
    <row r="187" spans="1:16" ht="43.2" x14ac:dyDescent="0.3">
      <c r="A187" s="35" t="s">
        <v>19791</v>
      </c>
      <c r="B187" s="7" t="s">
        <v>7709</v>
      </c>
      <c r="C187" s="7">
        <v>35596939</v>
      </c>
      <c r="D187" s="7" t="s">
        <v>1291</v>
      </c>
      <c r="E187" s="7">
        <v>14703231</v>
      </c>
      <c r="F187" s="7">
        <v>14703305</v>
      </c>
      <c r="G187" s="7">
        <f t="shared" si="4"/>
        <v>10</v>
      </c>
      <c r="H187" s="7">
        <v>7.3</v>
      </c>
      <c r="I187" s="7">
        <f t="shared" si="5"/>
        <v>74</v>
      </c>
      <c r="J187" s="7" t="s">
        <v>1483</v>
      </c>
      <c r="K187" s="7" t="s">
        <v>1622</v>
      </c>
      <c r="L187" s="7">
        <v>254</v>
      </c>
      <c r="M187" s="7">
        <v>13</v>
      </c>
      <c r="N187" s="10" t="s">
        <v>13021</v>
      </c>
      <c r="O187" s="31" t="s">
        <v>859</v>
      </c>
      <c r="P187" s="5"/>
    </row>
    <row r="188" spans="1:16" x14ac:dyDescent="0.3">
      <c r="A188" s="35" t="s">
        <v>19792</v>
      </c>
      <c r="B188" s="7" t="s">
        <v>7709</v>
      </c>
      <c r="C188" s="7">
        <v>35596939</v>
      </c>
      <c r="D188" s="7" t="s">
        <v>9043</v>
      </c>
      <c r="E188" s="7">
        <v>14762921</v>
      </c>
      <c r="F188" s="7">
        <v>14763435</v>
      </c>
      <c r="G188" s="7">
        <f t="shared" si="4"/>
        <v>61</v>
      </c>
      <c r="H188" s="7">
        <v>8.3000000000000007</v>
      </c>
      <c r="I188" s="7">
        <f t="shared" si="5"/>
        <v>514</v>
      </c>
      <c r="J188" s="7"/>
      <c r="K188" s="7"/>
      <c r="L188" s="7"/>
      <c r="M188" s="7"/>
      <c r="N188" s="10"/>
      <c r="O188" s="31" t="s">
        <v>859</v>
      </c>
      <c r="P188" s="5"/>
    </row>
    <row r="189" spans="1:16" x14ac:dyDescent="0.3">
      <c r="A189" s="35" t="s">
        <v>19793</v>
      </c>
      <c r="B189" s="7" t="s">
        <v>7709</v>
      </c>
      <c r="C189" s="7">
        <v>35596939</v>
      </c>
      <c r="D189" s="7" t="s">
        <v>9044</v>
      </c>
      <c r="E189" s="7">
        <v>14799138</v>
      </c>
      <c r="F189" s="7">
        <v>14799730</v>
      </c>
      <c r="G189" s="7">
        <f t="shared" si="4"/>
        <v>69</v>
      </c>
      <c r="H189" s="7">
        <v>8.6</v>
      </c>
      <c r="I189" s="7">
        <f t="shared" si="5"/>
        <v>592</v>
      </c>
      <c r="J189" s="7"/>
      <c r="K189" s="7"/>
      <c r="L189" s="7"/>
      <c r="M189" s="7"/>
      <c r="N189" s="10"/>
      <c r="O189" s="31" t="s">
        <v>859</v>
      </c>
      <c r="P189" s="5"/>
    </row>
    <row r="190" spans="1:16" x14ac:dyDescent="0.3">
      <c r="A190" s="35" t="s">
        <v>19794</v>
      </c>
      <c r="B190" s="7" t="s">
        <v>7709</v>
      </c>
      <c r="C190" s="7">
        <v>35596939</v>
      </c>
      <c r="D190" s="7" t="s">
        <v>9045</v>
      </c>
      <c r="E190" s="7">
        <v>15054855</v>
      </c>
      <c r="F190" s="7">
        <v>15054967</v>
      </c>
      <c r="G190" s="7">
        <f t="shared" si="4"/>
        <v>18</v>
      </c>
      <c r="H190" s="7">
        <v>6.3</v>
      </c>
      <c r="I190" s="7">
        <f t="shared" si="5"/>
        <v>112</v>
      </c>
      <c r="J190" s="7" t="s">
        <v>11088</v>
      </c>
      <c r="K190" s="7" t="s">
        <v>12212</v>
      </c>
      <c r="L190" s="7">
        <v>388</v>
      </c>
      <c r="M190" s="7">
        <v>1</v>
      </c>
      <c r="N190" s="10" t="s">
        <v>5852</v>
      </c>
      <c r="O190" s="31" t="s">
        <v>859</v>
      </c>
      <c r="P190" s="5"/>
    </row>
    <row r="191" spans="1:16" x14ac:dyDescent="0.3">
      <c r="A191" s="35" t="s">
        <v>19795</v>
      </c>
      <c r="B191" s="7" t="s">
        <v>7709</v>
      </c>
      <c r="C191" s="7">
        <v>35596939</v>
      </c>
      <c r="D191" s="7" t="s">
        <v>9046</v>
      </c>
      <c r="E191" s="7">
        <v>15147289</v>
      </c>
      <c r="F191" s="7">
        <v>15147496</v>
      </c>
      <c r="G191" s="7">
        <f t="shared" si="4"/>
        <v>40</v>
      </c>
      <c r="H191" s="7">
        <v>5.2</v>
      </c>
      <c r="I191" s="7">
        <f t="shared" si="5"/>
        <v>207</v>
      </c>
      <c r="J191" s="7" t="s">
        <v>11089</v>
      </c>
      <c r="K191" s="7" t="s">
        <v>12213</v>
      </c>
      <c r="L191" s="7">
        <v>339</v>
      </c>
      <c r="M191" s="7">
        <v>3</v>
      </c>
      <c r="N191" s="10" t="s">
        <v>5133</v>
      </c>
      <c r="O191" s="31" t="s">
        <v>859</v>
      </c>
      <c r="P191" s="5"/>
    </row>
    <row r="192" spans="1:16" x14ac:dyDescent="0.3">
      <c r="A192" s="35" t="s">
        <v>19796</v>
      </c>
      <c r="B192" s="7" t="s">
        <v>7709</v>
      </c>
      <c r="C192" s="7">
        <v>35596939</v>
      </c>
      <c r="D192" s="7" t="s">
        <v>403</v>
      </c>
      <c r="E192" s="7">
        <v>15403943</v>
      </c>
      <c r="F192" s="7">
        <v>15404012</v>
      </c>
      <c r="G192" s="7">
        <f t="shared" si="4"/>
        <v>11</v>
      </c>
      <c r="H192" s="7">
        <v>6.5</v>
      </c>
      <c r="I192" s="7">
        <f t="shared" si="5"/>
        <v>69</v>
      </c>
      <c r="J192" s="7"/>
      <c r="K192" s="7"/>
      <c r="L192" s="7"/>
      <c r="M192" s="7"/>
      <c r="N192" s="10"/>
      <c r="O192" s="31" t="s">
        <v>859</v>
      </c>
      <c r="P192" s="5"/>
    </row>
    <row r="193" spans="1:16" x14ac:dyDescent="0.3">
      <c r="A193" s="35" t="s">
        <v>19797</v>
      </c>
      <c r="B193" s="7" t="s">
        <v>7709</v>
      </c>
      <c r="C193" s="7">
        <v>35596939</v>
      </c>
      <c r="D193" s="7" t="s">
        <v>9047</v>
      </c>
      <c r="E193" s="7">
        <v>15475244</v>
      </c>
      <c r="F193" s="7">
        <v>15475312</v>
      </c>
      <c r="G193" s="7">
        <f t="shared" si="4"/>
        <v>12</v>
      </c>
      <c r="H193" s="7">
        <v>5.8</v>
      </c>
      <c r="I193" s="7">
        <f t="shared" si="5"/>
        <v>68</v>
      </c>
      <c r="J193" s="7"/>
      <c r="K193" s="7"/>
      <c r="L193" s="7"/>
      <c r="M193" s="7"/>
      <c r="N193" s="10"/>
      <c r="O193" s="31" t="s">
        <v>859</v>
      </c>
      <c r="P193" s="5"/>
    </row>
    <row r="194" spans="1:16" x14ac:dyDescent="0.3">
      <c r="A194" s="35" t="s">
        <v>19798</v>
      </c>
      <c r="B194" s="7" t="s">
        <v>7709</v>
      </c>
      <c r="C194" s="7">
        <v>35596939</v>
      </c>
      <c r="D194" s="7" t="s">
        <v>4717</v>
      </c>
      <c r="E194" s="7">
        <v>15628547</v>
      </c>
      <c r="F194" s="7">
        <v>15628640</v>
      </c>
      <c r="G194" s="7">
        <f t="shared" si="4"/>
        <v>10</v>
      </c>
      <c r="H194" s="7">
        <v>8.9</v>
      </c>
      <c r="I194" s="7">
        <f t="shared" si="5"/>
        <v>93</v>
      </c>
      <c r="J194" s="7" t="s">
        <v>11090</v>
      </c>
      <c r="K194" s="7" t="s">
        <v>772</v>
      </c>
      <c r="L194" s="7">
        <v>270</v>
      </c>
      <c r="M194" s="7">
        <v>5</v>
      </c>
      <c r="N194" s="10" t="s">
        <v>13141</v>
      </c>
      <c r="O194" s="31" t="s">
        <v>859</v>
      </c>
      <c r="P194" s="5"/>
    </row>
    <row r="195" spans="1:16" ht="201.6" x14ac:dyDescent="0.3">
      <c r="A195" s="35" t="s">
        <v>19799</v>
      </c>
      <c r="B195" s="7" t="s">
        <v>7709</v>
      </c>
      <c r="C195" s="7">
        <v>35596939</v>
      </c>
      <c r="D195" s="7" t="s">
        <v>9048</v>
      </c>
      <c r="E195" s="7">
        <v>15778269</v>
      </c>
      <c r="F195" s="7">
        <v>15778392</v>
      </c>
      <c r="G195" s="7">
        <f t="shared" si="4"/>
        <v>16</v>
      </c>
      <c r="H195" s="7">
        <v>7.3</v>
      </c>
      <c r="I195" s="7">
        <f t="shared" si="5"/>
        <v>123</v>
      </c>
      <c r="J195" s="7" t="s">
        <v>1397</v>
      </c>
      <c r="K195" s="7" t="s">
        <v>664</v>
      </c>
      <c r="L195" s="7">
        <v>329</v>
      </c>
      <c r="M195" s="7">
        <v>67</v>
      </c>
      <c r="N195" s="10" t="s">
        <v>13142</v>
      </c>
      <c r="O195" s="31" t="s">
        <v>859</v>
      </c>
      <c r="P195" s="5"/>
    </row>
    <row r="196" spans="1:16" x14ac:dyDescent="0.3">
      <c r="A196" s="35" t="s">
        <v>19800</v>
      </c>
      <c r="B196" s="7" t="s">
        <v>7709</v>
      </c>
      <c r="C196" s="7">
        <v>35596939</v>
      </c>
      <c r="D196" s="7" t="s">
        <v>9049</v>
      </c>
      <c r="E196" s="7">
        <v>15779777</v>
      </c>
      <c r="F196" s="7">
        <v>15780139</v>
      </c>
      <c r="G196" s="7">
        <f t="shared" ref="G196:G259" si="6">LEN(D196)</f>
        <v>70</v>
      </c>
      <c r="H196" s="7">
        <v>5.2</v>
      </c>
      <c r="I196" s="7">
        <f t="shared" ref="I196:I259" si="7">F196-E196</f>
        <v>362</v>
      </c>
      <c r="J196" s="7"/>
      <c r="K196" s="7"/>
      <c r="L196" s="7"/>
      <c r="M196" s="7"/>
      <c r="N196" s="10"/>
      <c r="O196" s="31" t="s">
        <v>859</v>
      </c>
      <c r="P196" s="5"/>
    </row>
    <row r="197" spans="1:16" x14ac:dyDescent="0.3">
      <c r="A197" s="35" t="s">
        <v>19801</v>
      </c>
      <c r="B197" s="7" t="s">
        <v>7709</v>
      </c>
      <c r="C197" s="7">
        <v>35596939</v>
      </c>
      <c r="D197" s="7" t="s">
        <v>9049</v>
      </c>
      <c r="E197" s="7">
        <v>15788516</v>
      </c>
      <c r="F197" s="7">
        <v>15788878</v>
      </c>
      <c r="G197" s="7">
        <f t="shared" si="6"/>
        <v>70</v>
      </c>
      <c r="H197" s="7">
        <v>5.2</v>
      </c>
      <c r="I197" s="7">
        <f t="shared" si="7"/>
        <v>362</v>
      </c>
      <c r="J197" s="7"/>
      <c r="K197" s="7"/>
      <c r="L197" s="7"/>
      <c r="M197" s="7"/>
      <c r="N197" s="10"/>
      <c r="O197" s="31" t="s">
        <v>859</v>
      </c>
      <c r="P197" s="5"/>
    </row>
    <row r="198" spans="1:16" x14ac:dyDescent="0.3">
      <c r="A198" s="35" t="s">
        <v>19802</v>
      </c>
      <c r="B198" s="7" t="s">
        <v>7709</v>
      </c>
      <c r="C198" s="7">
        <v>35596939</v>
      </c>
      <c r="D198" s="7" t="s">
        <v>8985</v>
      </c>
      <c r="E198" s="7">
        <v>16029655</v>
      </c>
      <c r="F198" s="7">
        <v>16029780</v>
      </c>
      <c r="G198" s="7">
        <f t="shared" si="6"/>
        <v>25</v>
      </c>
      <c r="H198" s="7">
        <v>5</v>
      </c>
      <c r="I198" s="7">
        <f t="shared" si="7"/>
        <v>125</v>
      </c>
      <c r="J198" s="7"/>
      <c r="K198" s="7"/>
      <c r="L198" s="7"/>
      <c r="M198" s="7"/>
      <c r="N198" s="10"/>
      <c r="O198" s="31" t="s">
        <v>859</v>
      </c>
      <c r="P198" s="5"/>
    </row>
    <row r="199" spans="1:16" ht="57.6" x14ac:dyDescent="0.3">
      <c r="A199" s="35" t="s">
        <v>19803</v>
      </c>
      <c r="B199" s="7" t="s">
        <v>7709</v>
      </c>
      <c r="C199" s="7">
        <v>35596939</v>
      </c>
      <c r="D199" s="7" t="s">
        <v>335</v>
      </c>
      <c r="E199" s="7">
        <v>16079838</v>
      </c>
      <c r="F199" s="7">
        <v>16080074</v>
      </c>
      <c r="G199" s="7">
        <f t="shared" si="6"/>
        <v>19</v>
      </c>
      <c r="H199" s="7">
        <v>12.5</v>
      </c>
      <c r="I199" s="7">
        <f t="shared" si="7"/>
        <v>236</v>
      </c>
      <c r="J199" s="7" t="s">
        <v>1646</v>
      </c>
      <c r="K199" s="7" t="s">
        <v>2421</v>
      </c>
      <c r="L199" s="7">
        <v>345</v>
      </c>
      <c r="M199" s="7">
        <v>16</v>
      </c>
      <c r="N199" s="10" t="s">
        <v>13143</v>
      </c>
      <c r="O199" s="31" t="s">
        <v>859</v>
      </c>
      <c r="P199" s="5"/>
    </row>
    <row r="200" spans="1:16" ht="57.6" x14ac:dyDescent="0.3">
      <c r="A200" s="35" t="s">
        <v>19804</v>
      </c>
      <c r="B200" s="7" t="s">
        <v>7709</v>
      </c>
      <c r="C200" s="7">
        <v>35596939</v>
      </c>
      <c r="D200" s="7" t="s">
        <v>9050</v>
      </c>
      <c r="E200" s="7">
        <v>16079800</v>
      </c>
      <c r="F200" s="7">
        <v>16080074</v>
      </c>
      <c r="G200" s="7">
        <f t="shared" si="6"/>
        <v>38</v>
      </c>
      <c r="H200" s="7">
        <v>7.2</v>
      </c>
      <c r="I200" s="7">
        <f t="shared" si="7"/>
        <v>274</v>
      </c>
      <c r="J200" s="7" t="s">
        <v>1646</v>
      </c>
      <c r="K200" s="7" t="s">
        <v>2421</v>
      </c>
      <c r="L200" s="7">
        <v>345</v>
      </c>
      <c r="M200" s="7">
        <v>16</v>
      </c>
      <c r="N200" s="10" t="s">
        <v>13143</v>
      </c>
      <c r="O200" s="31" t="s">
        <v>859</v>
      </c>
      <c r="P200" s="5"/>
    </row>
    <row r="201" spans="1:16" x14ac:dyDescent="0.3">
      <c r="A201" s="35" t="s">
        <v>19805</v>
      </c>
      <c r="B201" s="7" t="s">
        <v>7709</v>
      </c>
      <c r="C201" s="7">
        <v>35596939</v>
      </c>
      <c r="D201" s="7" t="s">
        <v>9051</v>
      </c>
      <c r="E201" s="7">
        <v>16081475</v>
      </c>
      <c r="F201" s="7">
        <v>16081696</v>
      </c>
      <c r="G201" s="7">
        <f t="shared" si="6"/>
        <v>38</v>
      </c>
      <c r="H201" s="7">
        <v>5.8</v>
      </c>
      <c r="I201" s="7">
        <f t="shared" si="7"/>
        <v>221</v>
      </c>
      <c r="J201" s="7" t="s">
        <v>4742</v>
      </c>
      <c r="K201" s="7" t="s">
        <v>12214</v>
      </c>
      <c r="L201" s="7">
        <v>353</v>
      </c>
      <c r="M201" s="7">
        <v>4</v>
      </c>
      <c r="N201" s="10" t="s">
        <v>13144</v>
      </c>
      <c r="O201" s="31" t="s">
        <v>859</v>
      </c>
      <c r="P201" s="5"/>
    </row>
    <row r="202" spans="1:16" x14ac:dyDescent="0.3">
      <c r="A202" s="35" t="s">
        <v>19806</v>
      </c>
      <c r="B202" s="7" t="s">
        <v>7709</v>
      </c>
      <c r="C202" s="7">
        <v>35596939</v>
      </c>
      <c r="D202" s="7" t="s">
        <v>2077</v>
      </c>
      <c r="E202" s="7">
        <v>16081417</v>
      </c>
      <c r="F202" s="7">
        <v>16081696</v>
      </c>
      <c r="G202" s="7">
        <f t="shared" si="6"/>
        <v>19</v>
      </c>
      <c r="H202" s="7">
        <v>14.7</v>
      </c>
      <c r="I202" s="7">
        <f t="shared" si="7"/>
        <v>279</v>
      </c>
      <c r="J202" s="7" t="s">
        <v>4742</v>
      </c>
      <c r="K202" s="7" t="s">
        <v>12214</v>
      </c>
      <c r="L202" s="7">
        <v>353</v>
      </c>
      <c r="M202" s="7">
        <v>4</v>
      </c>
      <c r="N202" s="10" t="s">
        <v>13144</v>
      </c>
      <c r="O202" s="31" t="s">
        <v>859</v>
      </c>
      <c r="P202" s="5"/>
    </row>
    <row r="203" spans="1:16" x14ac:dyDescent="0.3">
      <c r="A203" s="35" t="s">
        <v>19807</v>
      </c>
      <c r="B203" s="7" t="s">
        <v>7709</v>
      </c>
      <c r="C203" s="7">
        <v>35596939</v>
      </c>
      <c r="D203" s="7" t="s">
        <v>9050</v>
      </c>
      <c r="E203" s="7">
        <v>16081437</v>
      </c>
      <c r="F203" s="7">
        <v>16081696</v>
      </c>
      <c r="G203" s="7">
        <f t="shared" si="6"/>
        <v>38</v>
      </c>
      <c r="H203" s="7">
        <v>6.8</v>
      </c>
      <c r="I203" s="7">
        <f t="shared" si="7"/>
        <v>259</v>
      </c>
      <c r="J203" s="7" t="s">
        <v>4742</v>
      </c>
      <c r="K203" s="7" t="s">
        <v>12214</v>
      </c>
      <c r="L203" s="7">
        <v>353</v>
      </c>
      <c r="M203" s="7">
        <v>4</v>
      </c>
      <c r="N203" s="10" t="s">
        <v>13144</v>
      </c>
      <c r="O203" s="31" t="s">
        <v>859</v>
      </c>
      <c r="P203" s="5"/>
    </row>
    <row r="204" spans="1:16" x14ac:dyDescent="0.3">
      <c r="A204" s="35" t="s">
        <v>19808</v>
      </c>
      <c r="B204" s="7" t="s">
        <v>7709</v>
      </c>
      <c r="C204" s="7">
        <v>35596939</v>
      </c>
      <c r="D204" s="7" t="s">
        <v>1179</v>
      </c>
      <c r="E204" s="7">
        <v>16086865</v>
      </c>
      <c r="F204" s="7">
        <v>16086984</v>
      </c>
      <c r="G204" s="7">
        <f t="shared" si="6"/>
        <v>19</v>
      </c>
      <c r="H204" s="7">
        <v>6.4</v>
      </c>
      <c r="I204" s="7">
        <f t="shared" si="7"/>
        <v>119</v>
      </c>
      <c r="J204" s="7" t="s">
        <v>451</v>
      </c>
      <c r="K204" s="7" t="s">
        <v>12215</v>
      </c>
      <c r="L204" s="7">
        <v>291</v>
      </c>
      <c r="M204" s="7">
        <v>5</v>
      </c>
      <c r="N204" s="10" t="s">
        <v>13145</v>
      </c>
      <c r="O204" s="31" t="s">
        <v>859</v>
      </c>
      <c r="P204" s="5"/>
    </row>
    <row r="205" spans="1:16" x14ac:dyDescent="0.3">
      <c r="A205" s="35" t="s">
        <v>19809</v>
      </c>
      <c r="B205" s="7" t="s">
        <v>7709</v>
      </c>
      <c r="C205" s="7">
        <v>35596939</v>
      </c>
      <c r="D205" s="7" t="s">
        <v>8771</v>
      </c>
      <c r="E205" s="7">
        <v>16508977</v>
      </c>
      <c r="F205" s="7">
        <v>16509187</v>
      </c>
      <c r="G205" s="7">
        <f t="shared" si="6"/>
        <v>42</v>
      </c>
      <c r="H205" s="7">
        <v>5</v>
      </c>
      <c r="I205" s="7">
        <f t="shared" si="7"/>
        <v>210</v>
      </c>
      <c r="J205" s="7" t="s">
        <v>11091</v>
      </c>
      <c r="K205" s="7" t="s">
        <v>2346</v>
      </c>
      <c r="L205" s="7">
        <v>300</v>
      </c>
      <c r="M205" s="7">
        <v>2</v>
      </c>
      <c r="N205" s="10" t="s">
        <v>13146</v>
      </c>
      <c r="O205" s="31" t="s">
        <v>859</v>
      </c>
      <c r="P205" s="5"/>
    </row>
    <row r="206" spans="1:16" x14ac:dyDescent="0.3">
      <c r="A206" s="35" t="s">
        <v>19810</v>
      </c>
      <c r="B206" s="7" t="s">
        <v>7709</v>
      </c>
      <c r="C206" s="7">
        <v>35596939</v>
      </c>
      <c r="D206" s="7" t="s">
        <v>217</v>
      </c>
      <c r="E206" s="7">
        <v>16566241</v>
      </c>
      <c r="F206" s="7">
        <v>16566309</v>
      </c>
      <c r="G206" s="7">
        <f t="shared" si="6"/>
        <v>11</v>
      </c>
      <c r="H206" s="7">
        <v>5.7</v>
      </c>
      <c r="I206" s="7">
        <f t="shared" si="7"/>
        <v>68</v>
      </c>
      <c r="J206" s="7" t="s">
        <v>11092</v>
      </c>
      <c r="K206" s="7" t="s">
        <v>12216</v>
      </c>
      <c r="L206" s="7">
        <v>299</v>
      </c>
      <c r="M206" s="7">
        <v>2</v>
      </c>
      <c r="N206" s="10" t="s">
        <v>1692</v>
      </c>
      <c r="O206" s="31" t="s">
        <v>859</v>
      </c>
      <c r="P206" s="5"/>
    </row>
    <row r="207" spans="1:16" x14ac:dyDescent="0.3">
      <c r="A207" s="35" t="s">
        <v>19811</v>
      </c>
      <c r="B207" s="7" t="s">
        <v>7709</v>
      </c>
      <c r="C207" s="7">
        <v>35596939</v>
      </c>
      <c r="D207" s="7" t="s">
        <v>9052</v>
      </c>
      <c r="E207" s="7">
        <v>16587292</v>
      </c>
      <c r="F207" s="7">
        <v>16587754</v>
      </c>
      <c r="G207" s="7">
        <f t="shared" si="6"/>
        <v>68</v>
      </c>
      <c r="H207" s="7">
        <v>6.8</v>
      </c>
      <c r="I207" s="7">
        <f t="shared" si="7"/>
        <v>462</v>
      </c>
      <c r="J207" s="7"/>
      <c r="K207" s="7"/>
      <c r="L207" s="7"/>
      <c r="M207" s="7"/>
      <c r="N207" s="10"/>
      <c r="O207" s="31" t="s">
        <v>859</v>
      </c>
      <c r="P207" s="5"/>
    </row>
    <row r="208" spans="1:16" x14ac:dyDescent="0.3">
      <c r="A208" s="35" t="s">
        <v>19812</v>
      </c>
      <c r="B208" s="7" t="s">
        <v>7709</v>
      </c>
      <c r="C208" s="7">
        <v>35596939</v>
      </c>
      <c r="D208" s="7" t="s">
        <v>173</v>
      </c>
      <c r="E208" s="7">
        <v>16683238</v>
      </c>
      <c r="F208" s="7">
        <v>16683300</v>
      </c>
      <c r="G208" s="7">
        <f t="shared" si="6"/>
        <v>10</v>
      </c>
      <c r="H208" s="7">
        <v>6.2</v>
      </c>
      <c r="I208" s="7">
        <f t="shared" si="7"/>
        <v>62</v>
      </c>
      <c r="J208" s="7"/>
      <c r="K208" s="7"/>
      <c r="L208" s="7"/>
      <c r="M208" s="7"/>
      <c r="N208" s="10"/>
      <c r="O208" s="31" t="s">
        <v>859</v>
      </c>
      <c r="P208" s="5"/>
    </row>
    <row r="209" spans="1:16" x14ac:dyDescent="0.3">
      <c r="A209" s="35" t="s">
        <v>19813</v>
      </c>
      <c r="B209" s="7" t="s">
        <v>7709</v>
      </c>
      <c r="C209" s="7">
        <v>35596939</v>
      </c>
      <c r="D209" s="7" t="s">
        <v>9053</v>
      </c>
      <c r="E209" s="7">
        <v>16877446</v>
      </c>
      <c r="F209" s="7">
        <v>16877910</v>
      </c>
      <c r="G209" s="7">
        <f t="shared" si="6"/>
        <v>69</v>
      </c>
      <c r="H209" s="7">
        <v>6.8</v>
      </c>
      <c r="I209" s="7">
        <f t="shared" si="7"/>
        <v>464</v>
      </c>
      <c r="J209" s="7"/>
      <c r="K209" s="7"/>
      <c r="L209" s="7"/>
      <c r="M209" s="7"/>
      <c r="N209" s="10"/>
      <c r="O209" s="31" t="s">
        <v>859</v>
      </c>
      <c r="P209" s="5"/>
    </row>
    <row r="210" spans="1:16" x14ac:dyDescent="0.3">
      <c r="A210" s="35" t="s">
        <v>19814</v>
      </c>
      <c r="B210" s="7" t="s">
        <v>7709</v>
      </c>
      <c r="C210" s="7">
        <v>35596939</v>
      </c>
      <c r="D210" s="7" t="s">
        <v>6847</v>
      </c>
      <c r="E210" s="7">
        <v>16890679</v>
      </c>
      <c r="F210" s="7">
        <v>16890753</v>
      </c>
      <c r="G210" s="7">
        <f t="shared" si="6"/>
        <v>11</v>
      </c>
      <c r="H210" s="7">
        <v>6.8</v>
      </c>
      <c r="I210" s="7">
        <f t="shared" si="7"/>
        <v>74</v>
      </c>
      <c r="J210" s="7"/>
      <c r="K210" s="7"/>
      <c r="L210" s="7"/>
      <c r="M210" s="7"/>
      <c r="N210" s="10"/>
      <c r="O210" s="31" t="s">
        <v>859</v>
      </c>
      <c r="P210" s="5"/>
    </row>
    <row r="211" spans="1:16" x14ac:dyDescent="0.3">
      <c r="A211" s="35" t="s">
        <v>19815</v>
      </c>
      <c r="B211" s="7" t="s">
        <v>7709</v>
      </c>
      <c r="C211" s="7">
        <v>35596939</v>
      </c>
      <c r="D211" s="7" t="s">
        <v>8761</v>
      </c>
      <c r="E211" s="7">
        <v>16890677</v>
      </c>
      <c r="F211" s="7">
        <v>16890798</v>
      </c>
      <c r="G211" s="7">
        <f t="shared" si="6"/>
        <v>21</v>
      </c>
      <c r="H211" s="7">
        <v>5.9</v>
      </c>
      <c r="I211" s="7">
        <f t="shared" si="7"/>
        <v>121</v>
      </c>
      <c r="J211" s="7"/>
      <c r="K211" s="7"/>
      <c r="L211" s="7"/>
      <c r="M211" s="7"/>
      <c r="N211" s="10"/>
      <c r="O211" s="31" t="s">
        <v>859</v>
      </c>
      <c r="P211" s="5"/>
    </row>
    <row r="212" spans="1:16" x14ac:dyDescent="0.3">
      <c r="A212" s="35" t="s">
        <v>19816</v>
      </c>
      <c r="B212" s="7" t="s">
        <v>7709</v>
      </c>
      <c r="C212" s="7">
        <v>35596939</v>
      </c>
      <c r="D212" s="7" t="s">
        <v>9054</v>
      </c>
      <c r="E212" s="7">
        <v>17034531</v>
      </c>
      <c r="F212" s="7">
        <v>17034633</v>
      </c>
      <c r="G212" s="7">
        <f t="shared" si="6"/>
        <v>18</v>
      </c>
      <c r="H212" s="7">
        <v>5.8</v>
      </c>
      <c r="I212" s="7">
        <f t="shared" si="7"/>
        <v>102</v>
      </c>
      <c r="J212" s="7" t="s">
        <v>10549</v>
      </c>
      <c r="K212" s="7" t="s">
        <v>4915</v>
      </c>
      <c r="L212" s="7">
        <v>341</v>
      </c>
      <c r="M212" s="7">
        <v>3</v>
      </c>
      <c r="N212" s="10" t="s">
        <v>5064</v>
      </c>
      <c r="O212" s="31" t="s">
        <v>859</v>
      </c>
      <c r="P212" s="5"/>
    </row>
    <row r="213" spans="1:16" x14ac:dyDescent="0.3">
      <c r="A213" s="35" t="s">
        <v>19817</v>
      </c>
      <c r="B213" s="7" t="s">
        <v>7709</v>
      </c>
      <c r="C213" s="7">
        <v>35596939</v>
      </c>
      <c r="D213" s="7" t="s">
        <v>1291</v>
      </c>
      <c r="E213" s="7">
        <v>17089452</v>
      </c>
      <c r="F213" s="7">
        <v>17089529</v>
      </c>
      <c r="G213" s="7">
        <f t="shared" si="6"/>
        <v>10</v>
      </c>
      <c r="H213" s="7">
        <v>7.6</v>
      </c>
      <c r="I213" s="7">
        <f t="shared" si="7"/>
        <v>77</v>
      </c>
      <c r="J213" s="7" t="s">
        <v>11093</v>
      </c>
      <c r="K213" s="7" t="s">
        <v>12217</v>
      </c>
      <c r="L213" s="7">
        <v>258</v>
      </c>
      <c r="M213" s="7">
        <v>3</v>
      </c>
      <c r="N213" s="10" t="s">
        <v>13022</v>
      </c>
      <c r="O213" s="31" t="s">
        <v>859</v>
      </c>
      <c r="P213" s="5"/>
    </row>
    <row r="214" spans="1:16" x14ac:dyDescent="0.3">
      <c r="A214" s="35" t="s">
        <v>19818</v>
      </c>
      <c r="B214" s="7" t="s">
        <v>7709</v>
      </c>
      <c r="C214" s="7">
        <v>35596939</v>
      </c>
      <c r="D214" s="7" t="s">
        <v>8797</v>
      </c>
      <c r="E214" s="7">
        <v>18443023</v>
      </c>
      <c r="F214" s="7">
        <v>18443207</v>
      </c>
      <c r="G214" s="7">
        <f t="shared" si="6"/>
        <v>35</v>
      </c>
      <c r="H214" s="7">
        <v>5.3</v>
      </c>
      <c r="I214" s="7">
        <f t="shared" si="7"/>
        <v>184</v>
      </c>
      <c r="J214" s="7" t="s">
        <v>10992</v>
      </c>
      <c r="K214" s="7" t="s">
        <v>12124</v>
      </c>
      <c r="L214" s="7">
        <v>368</v>
      </c>
      <c r="M214" s="7">
        <v>3</v>
      </c>
      <c r="N214" s="10" t="s">
        <v>2469</v>
      </c>
      <c r="O214" s="31" t="s">
        <v>859</v>
      </c>
      <c r="P214" s="5"/>
    </row>
    <row r="215" spans="1:16" x14ac:dyDescent="0.3">
      <c r="A215" s="35" t="s">
        <v>19819</v>
      </c>
      <c r="B215" s="7" t="s">
        <v>7709</v>
      </c>
      <c r="C215" s="7">
        <v>35596939</v>
      </c>
      <c r="D215" s="7" t="s">
        <v>243</v>
      </c>
      <c r="E215" s="7">
        <v>18563466</v>
      </c>
      <c r="F215" s="7">
        <v>18563624</v>
      </c>
      <c r="G215" s="7">
        <f t="shared" si="6"/>
        <v>31</v>
      </c>
      <c r="H215" s="7">
        <v>5.0999999999999996</v>
      </c>
      <c r="I215" s="7">
        <f t="shared" si="7"/>
        <v>158</v>
      </c>
      <c r="J215" s="7" t="s">
        <v>11094</v>
      </c>
      <c r="K215" s="7" t="s">
        <v>12218</v>
      </c>
      <c r="L215" s="7">
        <v>390</v>
      </c>
      <c r="M215" s="7">
        <v>2</v>
      </c>
      <c r="N215" s="10" t="s">
        <v>907</v>
      </c>
      <c r="O215" s="31" t="s">
        <v>859</v>
      </c>
      <c r="P215" s="5"/>
    </row>
    <row r="216" spans="1:16" x14ac:dyDescent="0.3">
      <c r="A216" s="35" t="s">
        <v>19820</v>
      </c>
      <c r="B216" s="7" t="s">
        <v>7709</v>
      </c>
      <c r="C216" s="7">
        <v>35596939</v>
      </c>
      <c r="D216" s="7" t="s">
        <v>9055</v>
      </c>
      <c r="E216" s="7">
        <v>18813478</v>
      </c>
      <c r="F216" s="7">
        <v>18813667</v>
      </c>
      <c r="G216" s="7">
        <f t="shared" si="6"/>
        <v>31</v>
      </c>
      <c r="H216" s="7">
        <v>6.1</v>
      </c>
      <c r="I216" s="7">
        <f t="shared" si="7"/>
        <v>189</v>
      </c>
      <c r="J216" s="7" t="s">
        <v>11095</v>
      </c>
      <c r="K216" s="7" t="s">
        <v>12219</v>
      </c>
      <c r="L216" s="7">
        <v>287</v>
      </c>
      <c r="M216" s="7">
        <v>2</v>
      </c>
      <c r="N216" s="10" t="s">
        <v>13147</v>
      </c>
      <c r="O216" s="31" t="s">
        <v>859</v>
      </c>
      <c r="P216" s="5"/>
    </row>
    <row r="217" spans="1:16" x14ac:dyDescent="0.3">
      <c r="A217" s="35" t="s">
        <v>19821</v>
      </c>
      <c r="B217" s="7" t="s">
        <v>7709</v>
      </c>
      <c r="C217" s="7">
        <v>35596939</v>
      </c>
      <c r="D217" s="7" t="s">
        <v>4431</v>
      </c>
      <c r="E217" s="7">
        <v>18838171</v>
      </c>
      <c r="F217" s="7">
        <v>18838391</v>
      </c>
      <c r="G217" s="7">
        <f t="shared" si="6"/>
        <v>32</v>
      </c>
      <c r="H217" s="7">
        <v>6.9</v>
      </c>
      <c r="I217" s="7">
        <f t="shared" si="7"/>
        <v>220</v>
      </c>
      <c r="J217" s="7" t="s">
        <v>11096</v>
      </c>
      <c r="K217" s="7" t="s">
        <v>12220</v>
      </c>
      <c r="L217" s="7">
        <v>386</v>
      </c>
      <c r="M217" s="7">
        <v>3</v>
      </c>
      <c r="N217" s="10" t="s">
        <v>3331</v>
      </c>
      <c r="O217" s="31" t="s">
        <v>859</v>
      </c>
      <c r="P217" s="5"/>
    </row>
    <row r="218" spans="1:16" ht="115.2" x14ac:dyDescent="0.3">
      <c r="A218" s="35" t="s">
        <v>19822</v>
      </c>
      <c r="B218" s="7" t="s">
        <v>7709</v>
      </c>
      <c r="C218" s="7">
        <v>35596939</v>
      </c>
      <c r="D218" s="7" t="s">
        <v>279</v>
      </c>
      <c r="E218" s="7">
        <v>18859777</v>
      </c>
      <c r="F218" s="7">
        <v>18859901</v>
      </c>
      <c r="G218" s="7">
        <f t="shared" si="6"/>
        <v>19</v>
      </c>
      <c r="H218" s="7">
        <v>6.6</v>
      </c>
      <c r="I218" s="7">
        <f t="shared" si="7"/>
        <v>124</v>
      </c>
      <c r="J218" s="7" t="s">
        <v>451</v>
      </c>
      <c r="K218" s="7" t="s">
        <v>4762</v>
      </c>
      <c r="L218" s="7">
        <v>264</v>
      </c>
      <c r="M218" s="7">
        <v>36</v>
      </c>
      <c r="N218" s="10" t="s">
        <v>13148</v>
      </c>
      <c r="O218" s="31" t="s">
        <v>859</v>
      </c>
      <c r="P218" s="5"/>
    </row>
    <row r="219" spans="1:16" x14ac:dyDescent="0.3">
      <c r="A219" s="35" t="s">
        <v>19823</v>
      </c>
      <c r="B219" s="7" t="s">
        <v>7709</v>
      </c>
      <c r="C219" s="7">
        <v>35596939</v>
      </c>
      <c r="D219" s="7" t="s">
        <v>243</v>
      </c>
      <c r="E219" s="7">
        <v>18957783</v>
      </c>
      <c r="F219" s="7">
        <v>18957972</v>
      </c>
      <c r="G219" s="7">
        <f t="shared" si="6"/>
        <v>31</v>
      </c>
      <c r="H219" s="7">
        <v>6.1</v>
      </c>
      <c r="I219" s="7">
        <f t="shared" si="7"/>
        <v>189</v>
      </c>
      <c r="J219" s="7" t="s">
        <v>11097</v>
      </c>
      <c r="K219" s="7" t="s">
        <v>12221</v>
      </c>
      <c r="L219" s="7">
        <v>381</v>
      </c>
      <c r="M219" s="7">
        <v>3</v>
      </c>
      <c r="N219" s="10" t="s">
        <v>998</v>
      </c>
      <c r="O219" s="31" t="s">
        <v>859</v>
      </c>
      <c r="P219" s="5"/>
    </row>
    <row r="220" spans="1:16" ht="28.8" x14ac:dyDescent="0.3">
      <c r="A220" s="35" t="s">
        <v>19824</v>
      </c>
      <c r="B220" s="7" t="s">
        <v>7709</v>
      </c>
      <c r="C220" s="7">
        <v>35596939</v>
      </c>
      <c r="D220" s="7" t="s">
        <v>63</v>
      </c>
      <c r="E220" s="7">
        <v>19331515</v>
      </c>
      <c r="F220" s="7">
        <v>19331584</v>
      </c>
      <c r="G220" s="7">
        <f t="shared" si="6"/>
        <v>11</v>
      </c>
      <c r="H220" s="7">
        <v>6.5</v>
      </c>
      <c r="I220" s="7">
        <f t="shared" si="7"/>
        <v>69</v>
      </c>
      <c r="J220" s="7" t="s">
        <v>597</v>
      </c>
      <c r="K220" s="7" t="s">
        <v>539</v>
      </c>
      <c r="L220" s="7">
        <v>186</v>
      </c>
      <c r="M220" s="7">
        <v>9</v>
      </c>
      <c r="N220" s="10" t="s">
        <v>13149</v>
      </c>
      <c r="O220" s="31" t="s">
        <v>859</v>
      </c>
      <c r="P220" s="5"/>
    </row>
    <row r="221" spans="1:16" x14ac:dyDescent="0.3">
      <c r="A221" s="35" t="s">
        <v>19825</v>
      </c>
      <c r="B221" s="7" t="s">
        <v>7709</v>
      </c>
      <c r="C221" s="7">
        <v>35596939</v>
      </c>
      <c r="D221" s="7" t="s">
        <v>9056</v>
      </c>
      <c r="E221" s="7">
        <v>19340808</v>
      </c>
      <c r="F221" s="7">
        <v>19340857</v>
      </c>
      <c r="G221" s="7">
        <f t="shared" si="6"/>
        <v>10</v>
      </c>
      <c r="H221" s="7">
        <v>5</v>
      </c>
      <c r="I221" s="7">
        <f t="shared" si="7"/>
        <v>49</v>
      </c>
      <c r="J221" s="7"/>
      <c r="K221" s="7"/>
      <c r="L221" s="7"/>
      <c r="M221" s="7"/>
      <c r="N221" s="10"/>
      <c r="O221" s="31" t="s">
        <v>859</v>
      </c>
      <c r="P221" s="5"/>
    </row>
    <row r="222" spans="1:16" ht="72" x14ac:dyDescent="0.3">
      <c r="A222" s="35" t="s">
        <v>19826</v>
      </c>
      <c r="B222" s="7" t="s">
        <v>7709</v>
      </c>
      <c r="C222" s="7">
        <v>35596939</v>
      </c>
      <c r="D222" s="7" t="s">
        <v>1961</v>
      </c>
      <c r="E222" s="7">
        <v>19447301</v>
      </c>
      <c r="F222" s="7">
        <v>19447490</v>
      </c>
      <c r="G222" s="7">
        <f t="shared" si="6"/>
        <v>31</v>
      </c>
      <c r="H222" s="7">
        <v>6.1</v>
      </c>
      <c r="I222" s="7">
        <f t="shared" si="7"/>
        <v>189</v>
      </c>
      <c r="J222" s="7" t="s">
        <v>762</v>
      </c>
      <c r="K222" s="7" t="s">
        <v>2373</v>
      </c>
      <c r="L222" s="7">
        <v>320</v>
      </c>
      <c r="M222" s="7">
        <v>22</v>
      </c>
      <c r="N222" s="10" t="s">
        <v>13150</v>
      </c>
      <c r="O222" s="31" t="s">
        <v>859</v>
      </c>
      <c r="P222" s="5"/>
    </row>
    <row r="223" spans="1:16" x14ac:dyDescent="0.3">
      <c r="A223" s="35" t="s">
        <v>19827</v>
      </c>
      <c r="B223" s="7" t="s">
        <v>7709</v>
      </c>
      <c r="C223" s="7">
        <v>35596939</v>
      </c>
      <c r="D223" s="7" t="s">
        <v>9057</v>
      </c>
      <c r="E223" s="7">
        <v>19654066</v>
      </c>
      <c r="F223" s="7">
        <v>19654174</v>
      </c>
      <c r="G223" s="7">
        <f t="shared" si="6"/>
        <v>20</v>
      </c>
      <c r="H223" s="7">
        <v>5.4</v>
      </c>
      <c r="I223" s="7">
        <f t="shared" si="7"/>
        <v>108</v>
      </c>
      <c r="J223" s="7" t="s">
        <v>11098</v>
      </c>
      <c r="K223" s="7" t="s">
        <v>12222</v>
      </c>
      <c r="L223" s="7">
        <v>322</v>
      </c>
      <c r="M223" s="7">
        <v>4</v>
      </c>
      <c r="N223" s="10" t="s">
        <v>13151</v>
      </c>
      <c r="O223" s="31" t="s">
        <v>859</v>
      </c>
      <c r="P223" s="5"/>
    </row>
    <row r="224" spans="1:16" x14ac:dyDescent="0.3">
      <c r="A224" s="35" t="s">
        <v>19828</v>
      </c>
      <c r="B224" s="7" t="s">
        <v>7709</v>
      </c>
      <c r="C224" s="7">
        <v>35596939</v>
      </c>
      <c r="D224" s="7" t="s">
        <v>180</v>
      </c>
      <c r="E224" s="7">
        <v>19764216</v>
      </c>
      <c r="F224" s="7">
        <v>19764343</v>
      </c>
      <c r="G224" s="7">
        <f t="shared" si="6"/>
        <v>15</v>
      </c>
      <c r="H224" s="7">
        <v>8.9</v>
      </c>
      <c r="I224" s="7">
        <f t="shared" si="7"/>
        <v>127</v>
      </c>
      <c r="J224" s="7" t="s">
        <v>11099</v>
      </c>
      <c r="K224" s="7" t="s">
        <v>3188</v>
      </c>
      <c r="L224" s="7">
        <v>343</v>
      </c>
      <c r="M224" s="7">
        <v>3</v>
      </c>
      <c r="N224" s="10" t="s">
        <v>964</v>
      </c>
      <c r="O224" s="31" t="s">
        <v>859</v>
      </c>
      <c r="P224" s="5"/>
    </row>
    <row r="225" spans="1:16" x14ac:dyDescent="0.3">
      <c r="A225" s="35" t="s">
        <v>19829</v>
      </c>
      <c r="B225" s="7" t="s">
        <v>7709</v>
      </c>
      <c r="C225" s="7">
        <v>35596939</v>
      </c>
      <c r="D225" s="7" t="s">
        <v>9058</v>
      </c>
      <c r="E225" s="7">
        <v>20340545</v>
      </c>
      <c r="F225" s="7">
        <v>20340717</v>
      </c>
      <c r="G225" s="7">
        <f t="shared" si="6"/>
        <v>30</v>
      </c>
      <c r="H225" s="7">
        <v>5.8</v>
      </c>
      <c r="I225" s="7">
        <f t="shared" si="7"/>
        <v>172</v>
      </c>
      <c r="J225" s="7" t="s">
        <v>11100</v>
      </c>
      <c r="K225" s="7" t="s">
        <v>12223</v>
      </c>
      <c r="L225" s="7">
        <v>374</v>
      </c>
      <c r="M225" s="7">
        <v>2</v>
      </c>
      <c r="N225" s="10" t="s">
        <v>2553</v>
      </c>
      <c r="O225" s="31" t="s">
        <v>859</v>
      </c>
      <c r="P225" s="5"/>
    </row>
    <row r="226" spans="1:16" x14ac:dyDescent="0.3">
      <c r="A226" s="35" t="s">
        <v>19830</v>
      </c>
      <c r="B226" s="7" t="s">
        <v>7709</v>
      </c>
      <c r="C226" s="7">
        <v>35596939</v>
      </c>
      <c r="D226" s="7" t="s">
        <v>23</v>
      </c>
      <c r="E226" s="7">
        <v>20807635</v>
      </c>
      <c r="F226" s="7">
        <v>20807702</v>
      </c>
      <c r="G226" s="7">
        <f t="shared" si="6"/>
        <v>10</v>
      </c>
      <c r="H226" s="7">
        <v>6.6</v>
      </c>
      <c r="I226" s="7">
        <f t="shared" si="7"/>
        <v>67</v>
      </c>
      <c r="J226" s="7"/>
      <c r="K226" s="7"/>
      <c r="L226" s="7"/>
      <c r="M226" s="7"/>
      <c r="N226" s="10"/>
      <c r="O226" s="31" t="s">
        <v>859</v>
      </c>
      <c r="P226" s="5"/>
    </row>
    <row r="227" spans="1:16" x14ac:dyDescent="0.3">
      <c r="A227" s="35" t="s">
        <v>19831</v>
      </c>
      <c r="B227" s="7" t="s">
        <v>7709</v>
      </c>
      <c r="C227" s="7">
        <v>35596939</v>
      </c>
      <c r="D227" s="7" t="s">
        <v>9059</v>
      </c>
      <c r="E227" s="7">
        <v>20841876</v>
      </c>
      <c r="F227" s="7">
        <v>20842198</v>
      </c>
      <c r="G227" s="7">
        <f t="shared" si="6"/>
        <v>24</v>
      </c>
      <c r="H227" s="7">
        <v>13.4</v>
      </c>
      <c r="I227" s="7">
        <f t="shared" si="7"/>
        <v>322</v>
      </c>
      <c r="J227" s="7" t="s">
        <v>11101</v>
      </c>
      <c r="K227" s="7" t="s">
        <v>12224</v>
      </c>
      <c r="L227" s="7">
        <v>393</v>
      </c>
      <c r="M227" s="7">
        <v>3</v>
      </c>
      <c r="N227" s="10" t="s">
        <v>3329</v>
      </c>
      <c r="O227" s="31" t="s">
        <v>859</v>
      </c>
      <c r="P227" s="5"/>
    </row>
    <row r="228" spans="1:16" x14ac:dyDescent="0.3">
      <c r="A228" s="35" t="s">
        <v>19832</v>
      </c>
      <c r="B228" s="7" t="s">
        <v>7709</v>
      </c>
      <c r="C228" s="7">
        <v>35596939</v>
      </c>
      <c r="D228" s="7" t="s">
        <v>9060</v>
      </c>
      <c r="E228" s="7">
        <v>20930909</v>
      </c>
      <c r="F228" s="7">
        <v>20931320</v>
      </c>
      <c r="G228" s="7">
        <f t="shared" si="6"/>
        <v>78</v>
      </c>
      <c r="H228" s="7">
        <v>5.3</v>
      </c>
      <c r="I228" s="7">
        <f t="shared" si="7"/>
        <v>411</v>
      </c>
      <c r="J228" s="7"/>
      <c r="K228" s="7"/>
      <c r="L228" s="7"/>
      <c r="M228" s="7"/>
      <c r="N228" s="10"/>
      <c r="O228" s="31" t="s">
        <v>859</v>
      </c>
      <c r="P228" s="5"/>
    </row>
    <row r="229" spans="1:16" x14ac:dyDescent="0.3">
      <c r="A229" s="35" t="s">
        <v>19833</v>
      </c>
      <c r="B229" s="7" t="s">
        <v>7709</v>
      </c>
      <c r="C229" s="7">
        <v>35596939</v>
      </c>
      <c r="D229" s="7" t="s">
        <v>9061</v>
      </c>
      <c r="E229" s="7">
        <v>20932048</v>
      </c>
      <c r="F229" s="7">
        <v>20932108</v>
      </c>
      <c r="G229" s="7">
        <f t="shared" si="6"/>
        <v>10</v>
      </c>
      <c r="H229" s="7">
        <v>5.7</v>
      </c>
      <c r="I229" s="7">
        <f t="shared" si="7"/>
        <v>60</v>
      </c>
      <c r="J229" s="7" t="s">
        <v>11102</v>
      </c>
      <c r="K229" s="7" t="s">
        <v>12225</v>
      </c>
      <c r="L229" s="7">
        <v>219</v>
      </c>
      <c r="M229" s="7">
        <v>2</v>
      </c>
      <c r="N229" s="10" t="s">
        <v>2445</v>
      </c>
      <c r="O229" s="31" t="s">
        <v>859</v>
      </c>
      <c r="P229" s="5"/>
    </row>
    <row r="230" spans="1:16" x14ac:dyDescent="0.3">
      <c r="A230" s="35" t="s">
        <v>19834</v>
      </c>
      <c r="B230" s="7" t="s">
        <v>7709</v>
      </c>
      <c r="C230" s="7">
        <v>35596939</v>
      </c>
      <c r="D230" s="7" t="s">
        <v>9062</v>
      </c>
      <c r="E230" s="7">
        <v>20941503</v>
      </c>
      <c r="F230" s="7">
        <v>20941739</v>
      </c>
      <c r="G230" s="7">
        <f t="shared" si="6"/>
        <v>34</v>
      </c>
      <c r="H230" s="7">
        <v>6.9</v>
      </c>
      <c r="I230" s="7">
        <f t="shared" si="7"/>
        <v>236</v>
      </c>
      <c r="J230" s="7"/>
      <c r="K230" s="7"/>
      <c r="L230" s="7"/>
      <c r="M230" s="7"/>
      <c r="N230" s="10"/>
      <c r="O230" s="31" t="s">
        <v>859</v>
      </c>
      <c r="P230" s="5"/>
    </row>
    <row r="231" spans="1:16" x14ac:dyDescent="0.3">
      <c r="A231" s="35" t="s">
        <v>19835</v>
      </c>
      <c r="B231" s="7" t="s">
        <v>7709</v>
      </c>
      <c r="C231" s="7">
        <v>35596939</v>
      </c>
      <c r="D231" s="7" t="s">
        <v>9063</v>
      </c>
      <c r="E231" s="7">
        <v>20941539</v>
      </c>
      <c r="F231" s="7">
        <v>20941739</v>
      </c>
      <c r="G231" s="7">
        <f t="shared" si="6"/>
        <v>34</v>
      </c>
      <c r="H231" s="7">
        <v>5.9</v>
      </c>
      <c r="I231" s="7">
        <f t="shared" si="7"/>
        <v>200</v>
      </c>
      <c r="J231" s="7"/>
      <c r="K231" s="7"/>
      <c r="L231" s="7"/>
      <c r="M231" s="7"/>
      <c r="N231" s="10"/>
      <c r="O231" s="31" t="s">
        <v>859</v>
      </c>
      <c r="P231" s="5"/>
    </row>
    <row r="232" spans="1:16" x14ac:dyDescent="0.3">
      <c r="A232" s="35" t="s">
        <v>19836</v>
      </c>
      <c r="B232" s="7" t="s">
        <v>7709</v>
      </c>
      <c r="C232" s="7">
        <v>35596939</v>
      </c>
      <c r="D232" s="7" t="s">
        <v>9064</v>
      </c>
      <c r="E232" s="7">
        <v>20941856</v>
      </c>
      <c r="F232" s="7">
        <v>20942490</v>
      </c>
      <c r="G232" s="7">
        <f t="shared" si="6"/>
        <v>22</v>
      </c>
      <c r="H232" s="7">
        <v>29</v>
      </c>
      <c r="I232" s="7">
        <f t="shared" si="7"/>
        <v>634</v>
      </c>
      <c r="J232" s="7"/>
      <c r="K232" s="7"/>
      <c r="L232" s="7"/>
      <c r="M232" s="7"/>
      <c r="N232" s="10"/>
      <c r="O232" s="31" t="s">
        <v>859</v>
      </c>
      <c r="P232" s="5"/>
    </row>
    <row r="233" spans="1:16" x14ac:dyDescent="0.3">
      <c r="A233" s="35" t="s">
        <v>19837</v>
      </c>
      <c r="B233" s="7" t="s">
        <v>7709</v>
      </c>
      <c r="C233" s="7">
        <v>35596939</v>
      </c>
      <c r="D233" s="7" t="s">
        <v>9065</v>
      </c>
      <c r="E233" s="7">
        <v>20941860</v>
      </c>
      <c r="F233" s="7">
        <v>20942378</v>
      </c>
      <c r="G233" s="7">
        <f t="shared" si="6"/>
        <v>44</v>
      </c>
      <c r="H233" s="7">
        <v>11.9</v>
      </c>
      <c r="I233" s="7">
        <f t="shared" si="7"/>
        <v>518</v>
      </c>
      <c r="J233" s="7"/>
      <c r="K233" s="7"/>
      <c r="L233" s="7"/>
      <c r="M233" s="7"/>
      <c r="N233" s="10"/>
      <c r="O233" s="31" t="s">
        <v>859</v>
      </c>
      <c r="P233" s="5"/>
    </row>
    <row r="234" spans="1:16" x14ac:dyDescent="0.3">
      <c r="A234" s="35" t="s">
        <v>19838</v>
      </c>
      <c r="B234" s="7" t="s">
        <v>7709</v>
      </c>
      <c r="C234" s="7">
        <v>35596939</v>
      </c>
      <c r="D234" s="7" t="s">
        <v>9066</v>
      </c>
      <c r="E234" s="7">
        <v>20942404</v>
      </c>
      <c r="F234" s="7">
        <v>20942819</v>
      </c>
      <c r="G234" s="7">
        <f t="shared" si="6"/>
        <v>44</v>
      </c>
      <c r="H234" s="7">
        <v>9.5</v>
      </c>
      <c r="I234" s="7">
        <f t="shared" si="7"/>
        <v>415</v>
      </c>
      <c r="J234" s="7"/>
      <c r="K234" s="7"/>
      <c r="L234" s="7"/>
      <c r="M234" s="7"/>
      <c r="N234" s="10"/>
      <c r="O234" s="31" t="s">
        <v>859</v>
      </c>
      <c r="P234" s="5"/>
    </row>
    <row r="235" spans="1:16" x14ac:dyDescent="0.3">
      <c r="A235" s="35" t="s">
        <v>19839</v>
      </c>
      <c r="B235" s="7" t="s">
        <v>7709</v>
      </c>
      <c r="C235" s="7">
        <v>35596939</v>
      </c>
      <c r="D235" s="7" t="s">
        <v>9067</v>
      </c>
      <c r="E235" s="7">
        <v>20942284</v>
      </c>
      <c r="F235" s="7">
        <v>20942470</v>
      </c>
      <c r="G235" s="7">
        <f t="shared" si="6"/>
        <v>23</v>
      </c>
      <c r="H235" s="7">
        <v>8.3000000000000007</v>
      </c>
      <c r="I235" s="7">
        <f t="shared" si="7"/>
        <v>186</v>
      </c>
      <c r="J235" s="7"/>
      <c r="K235" s="7"/>
      <c r="L235" s="7"/>
      <c r="M235" s="7"/>
      <c r="N235" s="10"/>
      <c r="O235" s="31" t="s">
        <v>859</v>
      </c>
      <c r="P235" s="5"/>
    </row>
    <row r="236" spans="1:16" x14ac:dyDescent="0.3">
      <c r="A236" s="35" t="s">
        <v>19840</v>
      </c>
      <c r="B236" s="7" t="s">
        <v>7709</v>
      </c>
      <c r="C236" s="7">
        <v>35596939</v>
      </c>
      <c r="D236" s="7" t="s">
        <v>9068</v>
      </c>
      <c r="E236" s="7">
        <v>20942612</v>
      </c>
      <c r="F236" s="7">
        <v>20942731</v>
      </c>
      <c r="G236" s="7">
        <f t="shared" si="6"/>
        <v>23</v>
      </c>
      <c r="H236" s="7">
        <v>5.3</v>
      </c>
      <c r="I236" s="7">
        <f t="shared" si="7"/>
        <v>119</v>
      </c>
      <c r="J236" s="7"/>
      <c r="K236" s="7"/>
      <c r="L236" s="7"/>
      <c r="M236" s="7"/>
      <c r="N236" s="10"/>
      <c r="O236" s="31" t="s">
        <v>859</v>
      </c>
      <c r="P236" s="5"/>
    </row>
    <row r="237" spans="1:16" x14ac:dyDescent="0.3">
      <c r="A237" s="35" t="s">
        <v>19841</v>
      </c>
      <c r="B237" s="7" t="s">
        <v>7709</v>
      </c>
      <c r="C237" s="7">
        <v>35596939</v>
      </c>
      <c r="D237" s="7" t="s">
        <v>9069</v>
      </c>
      <c r="E237" s="7">
        <v>21068508</v>
      </c>
      <c r="F237" s="7">
        <v>21068611</v>
      </c>
      <c r="G237" s="7">
        <f t="shared" si="6"/>
        <v>14</v>
      </c>
      <c r="H237" s="7">
        <v>7.1</v>
      </c>
      <c r="I237" s="7">
        <f t="shared" si="7"/>
        <v>103</v>
      </c>
      <c r="J237" s="7" t="s">
        <v>11103</v>
      </c>
      <c r="K237" s="7" t="s">
        <v>12226</v>
      </c>
      <c r="L237" s="7">
        <v>350</v>
      </c>
      <c r="M237" s="7">
        <v>1</v>
      </c>
      <c r="N237" s="10" t="s">
        <v>12957</v>
      </c>
      <c r="O237" s="31" t="s">
        <v>859</v>
      </c>
      <c r="P237" s="5"/>
    </row>
    <row r="238" spans="1:16" x14ac:dyDescent="0.3">
      <c r="A238" s="35" t="s">
        <v>19842</v>
      </c>
      <c r="B238" s="7" t="s">
        <v>7709</v>
      </c>
      <c r="C238" s="7">
        <v>35596939</v>
      </c>
      <c r="D238" s="7" t="s">
        <v>234</v>
      </c>
      <c r="E238" s="7">
        <v>21598996</v>
      </c>
      <c r="F238" s="7">
        <v>21599127</v>
      </c>
      <c r="G238" s="7">
        <f t="shared" si="6"/>
        <v>23</v>
      </c>
      <c r="H238" s="7">
        <v>5.7</v>
      </c>
      <c r="I238" s="7">
        <f t="shared" si="7"/>
        <v>131</v>
      </c>
      <c r="J238" s="7"/>
      <c r="K238" s="7"/>
      <c r="L238" s="7"/>
      <c r="M238" s="7"/>
      <c r="N238" s="10"/>
      <c r="O238" s="31" t="s">
        <v>859</v>
      </c>
      <c r="P238" s="5"/>
    </row>
    <row r="239" spans="1:16" x14ac:dyDescent="0.3">
      <c r="A239" s="35" t="s">
        <v>19843</v>
      </c>
      <c r="B239" s="7" t="s">
        <v>7709</v>
      </c>
      <c r="C239" s="7">
        <v>35596939</v>
      </c>
      <c r="D239" s="7" t="s">
        <v>206</v>
      </c>
      <c r="E239" s="7">
        <v>21770169</v>
      </c>
      <c r="F239" s="7">
        <v>21770300</v>
      </c>
      <c r="G239" s="7">
        <f t="shared" si="6"/>
        <v>23</v>
      </c>
      <c r="H239" s="7">
        <v>5.7</v>
      </c>
      <c r="I239" s="7">
        <f t="shared" si="7"/>
        <v>131</v>
      </c>
      <c r="J239" s="7"/>
      <c r="K239" s="7"/>
      <c r="L239" s="7"/>
      <c r="M239" s="7"/>
      <c r="N239" s="10"/>
      <c r="O239" s="31" t="s">
        <v>859</v>
      </c>
      <c r="P239" s="5"/>
    </row>
    <row r="240" spans="1:16" x14ac:dyDescent="0.3">
      <c r="A240" s="35" t="s">
        <v>19844</v>
      </c>
      <c r="B240" s="7" t="s">
        <v>7709</v>
      </c>
      <c r="C240" s="7">
        <v>35596939</v>
      </c>
      <c r="D240" s="7" t="s">
        <v>9070</v>
      </c>
      <c r="E240" s="7">
        <v>21805124</v>
      </c>
      <c r="F240" s="7">
        <v>21805288</v>
      </c>
      <c r="G240" s="7">
        <f t="shared" si="6"/>
        <v>27</v>
      </c>
      <c r="H240" s="7">
        <v>6.5</v>
      </c>
      <c r="I240" s="7">
        <f t="shared" si="7"/>
        <v>164</v>
      </c>
      <c r="J240" s="7"/>
      <c r="K240" s="7"/>
      <c r="L240" s="7"/>
      <c r="M240" s="7"/>
      <c r="N240" s="10"/>
      <c r="O240" s="31" t="s">
        <v>859</v>
      </c>
      <c r="P240" s="5"/>
    </row>
    <row r="241" spans="1:16" x14ac:dyDescent="0.3">
      <c r="A241" s="35" t="s">
        <v>19845</v>
      </c>
      <c r="B241" s="7" t="s">
        <v>7709</v>
      </c>
      <c r="C241" s="7">
        <v>35596939</v>
      </c>
      <c r="D241" s="7" t="s">
        <v>9071</v>
      </c>
      <c r="E241" s="7">
        <v>21805126</v>
      </c>
      <c r="F241" s="7">
        <v>21805281</v>
      </c>
      <c r="G241" s="7">
        <f t="shared" si="6"/>
        <v>23</v>
      </c>
      <c r="H241" s="7">
        <v>6.5</v>
      </c>
      <c r="I241" s="7">
        <f t="shared" si="7"/>
        <v>155</v>
      </c>
      <c r="J241" s="7"/>
      <c r="K241" s="7"/>
      <c r="L241" s="7"/>
      <c r="M241" s="7"/>
      <c r="N241" s="10"/>
      <c r="O241" s="31" t="s">
        <v>859</v>
      </c>
      <c r="P241" s="5"/>
    </row>
    <row r="242" spans="1:16" x14ac:dyDescent="0.3">
      <c r="A242" s="35" t="s">
        <v>19846</v>
      </c>
      <c r="B242" s="7" t="s">
        <v>7709</v>
      </c>
      <c r="C242" s="7">
        <v>35596939</v>
      </c>
      <c r="D242" s="7" t="s">
        <v>206</v>
      </c>
      <c r="E242" s="7">
        <v>21844561</v>
      </c>
      <c r="F242" s="7">
        <v>21844692</v>
      </c>
      <c r="G242" s="7">
        <f t="shared" si="6"/>
        <v>23</v>
      </c>
      <c r="H242" s="7">
        <v>5.7</v>
      </c>
      <c r="I242" s="7">
        <f t="shared" si="7"/>
        <v>131</v>
      </c>
      <c r="J242" s="7"/>
      <c r="K242" s="7"/>
      <c r="L242" s="7"/>
      <c r="M242" s="7"/>
      <c r="N242" s="10"/>
      <c r="O242" s="31" t="s">
        <v>859</v>
      </c>
      <c r="P242" s="5"/>
    </row>
    <row r="243" spans="1:16" x14ac:dyDescent="0.3">
      <c r="A243" s="35" t="s">
        <v>19847</v>
      </c>
      <c r="B243" s="7" t="s">
        <v>7709</v>
      </c>
      <c r="C243" s="7">
        <v>35596939</v>
      </c>
      <c r="D243" s="7" t="s">
        <v>9004</v>
      </c>
      <c r="E243" s="7">
        <v>21883202</v>
      </c>
      <c r="F243" s="7">
        <v>21883292</v>
      </c>
      <c r="G243" s="7">
        <f t="shared" si="6"/>
        <v>18</v>
      </c>
      <c r="H243" s="7">
        <v>5.0999999999999996</v>
      </c>
      <c r="I243" s="7">
        <f t="shared" si="7"/>
        <v>90</v>
      </c>
      <c r="J243" s="7" t="s">
        <v>11104</v>
      </c>
      <c r="K243" s="7" t="s">
        <v>12227</v>
      </c>
      <c r="L243" s="7">
        <v>166</v>
      </c>
      <c r="M243" s="7">
        <v>3</v>
      </c>
      <c r="N243" s="10" t="s">
        <v>13152</v>
      </c>
      <c r="O243" s="31" t="s">
        <v>859</v>
      </c>
      <c r="P243" s="5"/>
    </row>
    <row r="244" spans="1:16" x14ac:dyDescent="0.3">
      <c r="A244" s="35" t="s">
        <v>19848</v>
      </c>
      <c r="B244" s="7" t="s">
        <v>7709</v>
      </c>
      <c r="C244" s="7">
        <v>35596939</v>
      </c>
      <c r="D244" s="7" t="s">
        <v>23</v>
      </c>
      <c r="E244" s="7">
        <v>21927535</v>
      </c>
      <c r="F244" s="7">
        <v>21927599</v>
      </c>
      <c r="G244" s="7">
        <f t="shared" si="6"/>
        <v>10</v>
      </c>
      <c r="H244" s="7">
        <v>6.2</v>
      </c>
      <c r="I244" s="7">
        <f t="shared" si="7"/>
        <v>64</v>
      </c>
      <c r="J244" s="7"/>
      <c r="K244" s="7"/>
      <c r="L244" s="7"/>
      <c r="M244" s="7"/>
      <c r="N244" s="10"/>
      <c r="O244" s="31" t="s">
        <v>859</v>
      </c>
      <c r="P244" s="5"/>
    </row>
    <row r="245" spans="1:16" x14ac:dyDescent="0.3">
      <c r="A245" s="35" t="s">
        <v>19849</v>
      </c>
      <c r="B245" s="7" t="s">
        <v>7709</v>
      </c>
      <c r="C245" s="7">
        <v>35596939</v>
      </c>
      <c r="D245" s="7" t="s">
        <v>9072</v>
      </c>
      <c r="E245" s="7">
        <v>21948191</v>
      </c>
      <c r="F245" s="7">
        <v>21948533</v>
      </c>
      <c r="G245" s="7">
        <f t="shared" si="6"/>
        <v>51</v>
      </c>
      <c r="H245" s="7">
        <v>6.3</v>
      </c>
      <c r="I245" s="7">
        <f t="shared" si="7"/>
        <v>342</v>
      </c>
      <c r="J245" s="7"/>
      <c r="K245" s="7"/>
      <c r="L245" s="7"/>
      <c r="M245" s="7"/>
      <c r="N245" s="10"/>
      <c r="O245" s="31" t="s">
        <v>859</v>
      </c>
      <c r="P245" s="5"/>
    </row>
    <row r="246" spans="1:16" x14ac:dyDescent="0.3">
      <c r="A246" s="35" t="s">
        <v>19850</v>
      </c>
      <c r="B246" s="7" t="s">
        <v>7709</v>
      </c>
      <c r="C246" s="7">
        <v>35596939</v>
      </c>
      <c r="D246" s="7" t="s">
        <v>9073</v>
      </c>
      <c r="E246" s="7">
        <v>21948258</v>
      </c>
      <c r="F246" s="7">
        <v>21948441</v>
      </c>
      <c r="G246" s="7">
        <f t="shared" si="6"/>
        <v>18</v>
      </c>
      <c r="H246" s="7">
        <v>9.8000000000000007</v>
      </c>
      <c r="I246" s="7">
        <f t="shared" si="7"/>
        <v>183</v>
      </c>
      <c r="J246" s="7"/>
      <c r="K246" s="7"/>
      <c r="L246" s="7"/>
      <c r="M246" s="7"/>
      <c r="N246" s="10"/>
      <c r="O246" s="31" t="s">
        <v>859</v>
      </c>
      <c r="P246" s="5"/>
    </row>
    <row r="247" spans="1:16" x14ac:dyDescent="0.3">
      <c r="A247" s="35" t="s">
        <v>19851</v>
      </c>
      <c r="B247" s="7" t="s">
        <v>7709</v>
      </c>
      <c r="C247" s="7">
        <v>35596939</v>
      </c>
      <c r="D247" s="7" t="s">
        <v>9074</v>
      </c>
      <c r="E247" s="7">
        <v>21948325</v>
      </c>
      <c r="F247" s="7">
        <v>21948591</v>
      </c>
      <c r="G247" s="7">
        <f t="shared" si="6"/>
        <v>22</v>
      </c>
      <c r="H247" s="7">
        <v>13</v>
      </c>
      <c r="I247" s="7">
        <f t="shared" si="7"/>
        <v>266</v>
      </c>
      <c r="J247" s="7"/>
      <c r="K247" s="7"/>
      <c r="L247" s="7"/>
      <c r="M247" s="7"/>
      <c r="N247" s="10"/>
      <c r="O247" s="31" t="s">
        <v>859</v>
      </c>
      <c r="P247" s="5"/>
    </row>
    <row r="248" spans="1:16" x14ac:dyDescent="0.3">
      <c r="A248" s="35" t="s">
        <v>19852</v>
      </c>
      <c r="B248" s="7" t="s">
        <v>7709</v>
      </c>
      <c r="C248" s="7">
        <v>35596939</v>
      </c>
      <c r="D248" s="7" t="s">
        <v>9075</v>
      </c>
      <c r="E248" s="7">
        <v>21948496</v>
      </c>
      <c r="F248" s="7">
        <v>21948626</v>
      </c>
      <c r="G248" s="7">
        <f t="shared" si="6"/>
        <v>24</v>
      </c>
      <c r="H248" s="7">
        <v>5.3</v>
      </c>
      <c r="I248" s="7">
        <f t="shared" si="7"/>
        <v>130</v>
      </c>
      <c r="J248" s="7"/>
      <c r="K248" s="7"/>
      <c r="L248" s="7"/>
      <c r="M248" s="7"/>
      <c r="N248" s="10"/>
      <c r="O248" s="31" t="s">
        <v>859</v>
      </c>
      <c r="P248" s="5"/>
    </row>
    <row r="249" spans="1:16" x14ac:dyDescent="0.3">
      <c r="A249" s="35" t="s">
        <v>19853</v>
      </c>
      <c r="B249" s="7" t="s">
        <v>7709</v>
      </c>
      <c r="C249" s="7">
        <v>35596939</v>
      </c>
      <c r="D249" s="7" t="s">
        <v>9076</v>
      </c>
      <c r="E249" s="7">
        <v>22378760</v>
      </c>
      <c r="F249" s="7">
        <v>22379069</v>
      </c>
      <c r="G249" s="7">
        <f t="shared" si="6"/>
        <v>38</v>
      </c>
      <c r="H249" s="7">
        <v>8.1999999999999993</v>
      </c>
      <c r="I249" s="7">
        <f t="shared" si="7"/>
        <v>309</v>
      </c>
      <c r="J249" s="7"/>
      <c r="K249" s="7"/>
      <c r="L249" s="7"/>
      <c r="M249" s="7"/>
      <c r="N249" s="10"/>
      <c r="O249" s="31" t="s">
        <v>859</v>
      </c>
      <c r="P249" s="5"/>
    </row>
    <row r="250" spans="1:16" x14ac:dyDescent="0.3">
      <c r="A250" s="35" t="s">
        <v>19854</v>
      </c>
      <c r="B250" s="7" t="s">
        <v>7709</v>
      </c>
      <c r="C250" s="7">
        <v>35596939</v>
      </c>
      <c r="D250" s="7" t="s">
        <v>9077</v>
      </c>
      <c r="E250" s="7">
        <v>22421958</v>
      </c>
      <c r="F250" s="7">
        <v>22422022</v>
      </c>
      <c r="G250" s="7">
        <f t="shared" si="6"/>
        <v>13</v>
      </c>
      <c r="H250" s="7">
        <v>5.4</v>
      </c>
      <c r="I250" s="7">
        <f t="shared" si="7"/>
        <v>64</v>
      </c>
      <c r="J250" s="7"/>
      <c r="K250" s="7"/>
      <c r="L250" s="7"/>
      <c r="M250" s="7"/>
      <c r="N250" s="10"/>
      <c r="O250" s="31" t="s">
        <v>859</v>
      </c>
      <c r="P250" s="5"/>
    </row>
    <row r="251" spans="1:16" x14ac:dyDescent="0.3">
      <c r="A251" s="35" t="s">
        <v>19855</v>
      </c>
      <c r="B251" s="7" t="s">
        <v>7709</v>
      </c>
      <c r="C251" s="7">
        <v>35596939</v>
      </c>
      <c r="D251" s="7" t="s">
        <v>23</v>
      </c>
      <c r="E251" s="7">
        <v>22686611</v>
      </c>
      <c r="F251" s="7">
        <v>22686665</v>
      </c>
      <c r="G251" s="7">
        <f t="shared" si="6"/>
        <v>10</v>
      </c>
      <c r="H251" s="7">
        <v>5.4</v>
      </c>
      <c r="I251" s="7">
        <f t="shared" si="7"/>
        <v>54</v>
      </c>
      <c r="J251" s="7"/>
      <c r="K251" s="7"/>
      <c r="L251" s="7"/>
      <c r="M251" s="7"/>
      <c r="N251" s="10"/>
      <c r="O251" s="31" t="s">
        <v>859</v>
      </c>
      <c r="P251" s="5"/>
    </row>
    <row r="252" spans="1:16" x14ac:dyDescent="0.3">
      <c r="A252" s="35" t="s">
        <v>19856</v>
      </c>
      <c r="B252" s="7" t="s">
        <v>7709</v>
      </c>
      <c r="C252" s="7">
        <v>35596939</v>
      </c>
      <c r="D252" s="7" t="s">
        <v>9078</v>
      </c>
      <c r="E252" s="7">
        <v>22862974</v>
      </c>
      <c r="F252" s="7">
        <v>22863059</v>
      </c>
      <c r="G252" s="7">
        <f t="shared" si="6"/>
        <v>15</v>
      </c>
      <c r="H252" s="7">
        <v>5.7</v>
      </c>
      <c r="I252" s="7">
        <f t="shared" si="7"/>
        <v>85</v>
      </c>
      <c r="J252" s="7"/>
      <c r="K252" s="7"/>
      <c r="L252" s="7"/>
      <c r="M252" s="7"/>
      <c r="N252" s="10"/>
      <c r="O252" s="31" t="s">
        <v>859</v>
      </c>
      <c r="P252" s="5"/>
    </row>
    <row r="253" spans="1:16" x14ac:dyDescent="0.3">
      <c r="A253" s="35" t="s">
        <v>19857</v>
      </c>
      <c r="B253" s="7" t="s">
        <v>7709</v>
      </c>
      <c r="C253" s="7">
        <v>35596939</v>
      </c>
      <c r="D253" s="7" t="s">
        <v>4507</v>
      </c>
      <c r="E253" s="7">
        <v>22877218</v>
      </c>
      <c r="F253" s="7">
        <v>22877390</v>
      </c>
      <c r="G253" s="7">
        <f t="shared" si="6"/>
        <v>23</v>
      </c>
      <c r="H253" s="7">
        <v>7.5</v>
      </c>
      <c r="I253" s="7">
        <f t="shared" si="7"/>
        <v>172</v>
      </c>
      <c r="J253" s="7"/>
      <c r="K253" s="7"/>
      <c r="L253" s="7"/>
      <c r="M253" s="7"/>
      <c r="N253" s="10"/>
      <c r="O253" s="31" t="s">
        <v>859</v>
      </c>
      <c r="P253" s="5"/>
    </row>
    <row r="254" spans="1:16" x14ac:dyDescent="0.3">
      <c r="A254" s="35" t="s">
        <v>19858</v>
      </c>
      <c r="B254" s="7" t="s">
        <v>7709</v>
      </c>
      <c r="C254" s="7">
        <v>35596939</v>
      </c>
      <c r="D254" s="7" t="s">
        <v>9079</v>
      </c>
      <c r="E254" s="7">
        <v>23182091</v>
      </c>
      <c r="F254" s="7">
        <v>23182211</v>
      </c>
      <c r="G254" s="7">
        <f t="shared" si="6"/>
        <v>23</v>
      </c>
      <c r="H254" s="7">
        <v>5.5</v>
      </c>
      <c r="I254" s="7">
        <f t="shared" si="7"/>
        <v>120</v>
      </c>
      <c r="J254" s="7"/>
      <c r="K254" s="7"/>
      <c r="L254" s="7"/>
      <c r="M254" s="7"/>
      <c r="N254" s="10"/>
      <c r="O254" s="31" t="s">
        <v>859</v>
      </c>
      <c r="P254" s="5"/>
    </row>
    <row r="255" spans="1:16" x14ac:dyDescent="0.3">
      <c r="A255" s="35" t="s">
        <v>19859</v>
      </c>
      <c r="B255" s="7" t="s">
        <v>7709</v>
      </c>
      <c r="C255" s="7">
        <v>35596939</v>
      </c>
      <c r="D255" s="7" t="s">
        <v>9080</v>
      </c>
      <c r="E255" s="7">
        <v>23207655</v>
      </c>
      <c r="F255" s="7">
        <v>23207827</v>
      </c>
      <c r="G255" s="7">
        <f t="shared" si="6"/>
        <v>21</v>
      </c>
      <c r="H255" s="7">
        <v>8</v>
      </c>
      <c r="I255" s="7">
        <f t="shared" si="7"/>
        <v>172</v>
      </c>
      <c r="J255" s="7" t="s">
        <v>11105</v>
      </c>
      <c r="K255" s="7" t="s">
        <v>12228</v>
      </c>
      <c r="L255" s="7">
        <v>354</v>
      </c>
      <c r="M255" s="7">
        <v>2</v>
      </c>
      <c r="N255" s="10" t="s">
        <v>5102</v>
      </c>
      <c r="O255" s="31" t="s">
        <v>859</v>
      </c>
      <c r="P255" s="5"/>
    </row>
    <row r="256" spans="1:16" ht="115.2" x14ac:dyDescent="0.3">
      <c r="A256" s="35" t="s">
        <v>19860</v>
      </c>
      <c r="B256" s="7" t="s">
        <v>7709</v>
      </c>
      <c r="C256" s="7">
        <v>35596939</v>
      </c>
      <c r="D256" s="7" t="s">
        <v>8736</v>
      </c>
      <c r="E256" s="7">
        <v>23267923</v>
      </c>
      <c r="F256" s="7">
        <v>23268050</v>
      </c>
      <c r="G256" s="7">
        <f t="shared" si="6"/>
        <v>19</v>
      </c>
      <c r="H256" s="7">
        <v>6.7</v>
      </c>
      <c r="I256" s="7">
        <f t="shared" si="7"/>
        <v>127</v>
      </c>
      <c r="J256" s="7" t="s">
        <v>451</v>
      </c>
      <c r="K256" s="7" t="s">
        <v>504</v>
      </c>
      <c r="L256" s="7">
        <v>264</v>
      </c>
      <c r="M256" s="7">
        <v>36</v>
      </c>
      <c r="N256" s="10" t="s">
        <v>13069</v>
      </c>
      <c r="O256" s="31" t="s">
        <v>859</v>
      </c>
      <c r="P256" s="5"/>
    </row>
    <row r="257" spans="1:16" x14ac:dyDescent="0.3">
      <c r="A257" s="35" t="s">
        <v>19861</v>
      </c>
      <c r="B257" s="7" t="s">
        <v>7709</v>
      </c>
      <c r="C257" s="7">
        <v>35596939</v>
      </c>
      <c r="D257" s="7" t="s">
        <v>1181</v>
      </c>
      <c r="E257" s="7">
        <v>23279761</v>
      </c>
      <c r="F257" s="7">
        <v>23279865</v>
      </c>
      <c r="G257" s="7">
        <f t="shared" si="6"/>
        <v>19</v>
      </c>
      <c r="H257" s="7">
        <v>5.5</v>
      </c>
      <c r="I257" s="7">
        <f t="shared" si="7"/>
        <v>104</v>
      </c>
      <c r="J257" s="7" t="s">
        <v>6346</v>
      </c>
      <c r="K257" s="7" t="s">
        <v>12229</v>
      </c>
      <c r="L257" s="7">
        <v>333</v>
      </c>
      <c r="M257" s="7">
        <v>2</v>
      </c>
      <c r="N257" s="10" t="s">
        <v>934</v>
      </c>
      <c r="O257" s="31" t="s">
        <v>859</v>
      </c>
      <c r="P257" s="5"/>
    </row>
    <row r="258" spans="1:16" x14ac:dyDescent="0.3">
      <c r="A258" s="35" t="s">
        <v>19862</v>
      </c>
      <c r="B258" s="7" t="s">
        <v>7709</v>
      </c>
      <c r="C258" s="7">
        <v>35596939</v>
      </c>
      <c r="D258" s="7" t="s">
        <v>2077</v>
      </c>
      <c r="E258" s="7">
        <v>23279742</v>
      </c>
      <c r="F258" s="7">
        <v>23279915</v>
      </c>
      <c r="G258" s="7">
        <f t="shared" si="6"/>
        <v>19</v>
      </c>
      <c r="H258" s="7">
        <v>9.1999999999999993</v>
      </c>
      <c r="I258" s="7">
        <f t="shared" si="7"/>
        <v>173</v>
      </c>
      <c r="J258" s="7" t="s">
        <v>6346</v>
      </c>
      <c r="K258" s="7" t="s">
        <v>12229</v>
      </c>
      <c r="L258" s="7">
        <v>333</v>
      </c>
      <c r="M258" s="7">
        <v>2</v>
      </c>
      <c r="N258" s="10" t="s">
        <v>934</v>
      </c>
      <c r="O258" s="31" t="s">
        <v>859</v>
      </c>
      <c r="P258" s="5"/>
    </row>
    <row r="259" spans="1:16" x14ac:dyDescent="0.3">
      <c r="A259" s="35" t="s">
        <v>19863</v>
      </c>
      <c r="B259" s="7" t="s">
        <v>7709</v>
      </c>
      <c r="C259" s="7">
        <v>35596939</v>
      </c>
      <c r="D259" s="7" t="s">
        <v>9081</v>
      </c>
      <c r="E259" s="7">
        <v>23305244</v>
      </c>
      <c r="F259" s="7">
        <v>23305377</v>
      </c>
      <c r="G259" s="7">
        <f t="shared" si="6"/>
        <v>23</v>
      </c>
      <c r="H259" s="7">
        <v>5.8</v>
      </c>
      <c r="I259" s="7">
        <f t="shared" si="7"/>
        <v>133</v>
      </c>
      <c r="J259" s="7" t="s">
        <v>11106</v>
      </c>
      <c r="K259" s="7" t="s">
        <v>1518</v>
      </c>
      <c r="L259" s="7">
        <v>351</v>
      </c>
      <c r="M259" s="7">
        <v>2</v>
      </c>
      <c r="N259" s="10" t="s">
        <v>5845</v>
      </c>
      <c r="O259" s="31" t="s">
        <v>859</v>
      </c>
      <c r="P259" s="5"/>
    </row>
    <row r="260" spans="1:16" x14ac:dyDescent="0.3">
      <c r="A260" s="35" t="s">
        <v>19864</v>
      </c>
      <c r="B260" s="7" t="s">
        <v>7709</v>
      </c>
      <c r="C260" s="7">
        <v>35596939</v>
      </c>
      <c r="D260" s="7" t="s">
        <v>9082</v>
      </c>
      <c r="E260" s="7">
        <v>23405282</v>
      </c>
      <c r="F260" s="7">
        <v>23405440</v>
      </c>
      <c r="G260" s="7">
        <f t="shared" ref="G260:G323" si="8">LEN(D260)</f>
        <v>31</v>
      </c>
      <c r="H260" s="7">
        <v>5.0999999999999996</v>
      </c>
      <c r="I260" s="7">
        <f t="shared" ref="I260:I323" si="9">F260-E260</f>
        <v>158</v>
      </c>
      <c r="J260" s="7" t="s">
        <v>2223</v>
      </c>
      <c r="K260" s="7" t="s">
        <v>12230</v>
      </c>
      <c r="L260" s="7">
        <v>370</v>
      </c>
      <c r="M260" s="7">
        <v>2</v>
      </c>
      <c r="N260" s="10" t="s">
        <v>938</v>
      </c>
      <c r="O260" s="31" t="s">
        <v>859</v>
      </c>
      <c r="P260" s="5"/>
    </row>
    <row r="261" spans="1:16" x14ac:dyDescent="0.3">
      <c r="A261" s="35" t="s">
        <v>19865</v>
      </c>
      <c r="B261" s="7" t="s">
        <v>7709</v>
      </c>
      <c r="C261" s="7">
        <v>35596939</v>
      </c>
      <c r="D261" s="7" t="s">
        <v>206</v>
      </c>
      <c r="E261" s="7">
        <v>23616100</v>
      </c>
      <c r="F261" s="7">
        <v>23616279</v>
      </c>
      <c r="G261" s="7">
        <f t="shared" si="8"/>
        <v>23</v>
      </c>
      <c r="H261" s="7">
        <v>7.7</v>
      </c>
      <c r="I261" s="7">
        <f t="shared" si="9"/>
        <v>179</v>
      </c>
      <c r="J261" s="7"/>
      <c r="K261" s="7"/>
      <c r="L261" s="7"/>
      <c r="M261" s="7"/>
      <c r="N261" s="10"/>
      <c r="O261" s="31" t="s">
        <v>859</v>
      </c>
      <c r="P261" s="5"/>
    </row>
    <row r="262" spans="1:16" x14ac:dyDescent="0.3">
      <c r="A262" s="35" t="s">
        <v>19866</v>
      </c>
      <c r="B262" s="7" t="s">
        <v>7709</v>
      </c>
      <c r="C262" s="7">
        <v>35596939</v>
      </c>
      <c r="D262" s="7" t="s">
        <v>206</v>
      </c>
      <c r="E262" s="7">
        <v>23671739</v>
      </c>
      <c r="F262" s="7">
        <v>23671893</v>
      </c>
      <c r="G262" s="7">
        <f t="shared" si="8"/>
        <v>23</v>
      </c>
      <c r="H262" s="7">
        <v>6.7</v>
      </c>
      <c r="I262" s="7">
        <f t="shared" si="9"/>
        <v>154</v>
      </c>
      <c r="J262" s="7"/>
      <c r="K262" s="7"/>
      <c r="L262" s="7"/>
      <c r="M262" s="7"/>
      <c r="N262" s="10"/>
      <c r="O262" s="31" t="s">
        <v>859</v>
      </c>
      <c r="P262" s="5"/>
    </row>
    <row r="263" spans="1:16" ht="158.4" x14ac:dyDescent="0.3">
      <c r="A263" s="35" t="s">
        <v>19867</v>
      </c>
      <c r="B263" s="7" t="s">
        <v>7709</v>
      </c>
      <c r="C263" s="7">
        <v>35596939</v>
      </c>
      <c r="D263" s="7" t="s">
        <v>9083</v>
      </c>
      <c r="E263" s="7">
        <v>23672658</v>
      </c>
      <c r="F263" s="7">
        <v>23672733</v>
      </c>
      <c r="G263" s="7">
        <f t="shared" si="8"/>
        <v>12</v>
      </c>
      <c r="H263" s="7">
        <v>6.4</v>
      </c>
      <c r="I263" s="7">
        <f t="shared" si="9"/>
        <v>75</v>
      </c>
      <c r="J263" s="7" t="s">
        <v>3070</v>
      </c>
      <c r="K263" s="7" t="s">
        <v>3237</v>
      </c>
      <c r="L263" s="7">
        <v>256</v>
      </c>
      <c r="M263" s="7">
        <v>53</v>
      </c>
      <c r="N263" s="10" t="s">
        <v>13153</v>
      </c>
      <c r="O263" s="31" t="s">
        <v>859</v>
      </c>
      <c r="P263" s="5"/>
    </row>
    <row r="264" spans="1:16" x14ac:dyDescent="0.3">
      <c r="A264" s="35" t="s">
        <v>19868</v>
      </c>
      <c r="B264" s="7" t="s">
        <v>7709</v>
      </c>
      <c r="C264" s="7">
        <v>35596939</v>
      </c>
      <c r="D264" s="7" t="s">
        <v>206</v>
      </c>
      <c r="E264" s="7">
        <v>24014030</v>
      </c>
      <c r="F264" s="7">
        <v>24014179</v>
      </c>
      <c r="G264" s="7">
        <f t="shared" si="8"/>
        <v>23</v>
      </c>
      <c r="H264" s="7">
        <v>6.5</v>
      </c>
      <c r="I264" s="7">
        <f t="shared" si="9"/>
        <v>149</v>
      </c>
      <c r="J264" s="7"/>
      <c r="K264" s="7"/>
      <c r="L264" s="7"/>
      <c r="M264" s="7"/>
      <c r="N264" s="10"/>
      <c r="O264" s="31" t="s">
        <v>859</v>
      </c>
      <c r="P264" s="5"/>
    </row>
    <row r="265" spans="1:16" x14ac:dyDescent="0.3">
      <c r="A265" s="35" t="s">
        <v>19869</v>
      </c>
      <c r="B265" s="7" t="s">
        <v>7709</v>
      </c>
      <c r="C265" s="7">
        <v>35596939</v>
      </c>
      <c r="D265" s="7" t="s">
        <v>2877</v>
      </c>
      <c r="E265" s="7">
        <v>24147640</v>
      </c>
      <c r="F265" s="7">
        <v>24147771</v>
      </c>
      <c r="G265" s="7">
        <f t="shared" si="8"/>
        <v>23</v>
      </c>
      <c r="H265" s="7">
        <v>5.7</v>
      </c>
      <c r="I265" s="7">
        <f t="shared" si="9"/>
        <v>131</v>
      </c>
      <c r="J265" s="7"/>
      <c r="K265" s="7"/>
      <c r="L265" s="7"/>
      <c r="M265" s="7"/>
      <c r="N265" s="10"/>
      <c r="O265" s="31" t="s">
        <v>859</v>
      </c>
      <c r="P265" s="5"/>
    </row>
    <row r="266" spans="1:16" x14ac:dyDescent="0.3">
      <c r="A266" s="35" t="s">
        <v>19870</v>
      </c>
      <c r="B266" s="7" t="s">
        <v>7709</v>
      </c>
      <c r="C266" s="7">
        <v>35596939</v>
      </c>
      <c r="D266" s="7" t="s">
        <v>2877</v>
      </c>
      <c r="E266" s="7">
        <v>24155914</v>
      </c>
      <c r="F266" s="7">
        <v>24156068</v>
      </c>
      <c r="G266" s="7">
        <f t="shared" si="8"/>
        <v>23</v>
      </c>
      <c r="H266" s="7">
        <v>6.7</v>
      </c>
      <c r="I266" s="7">
        <f t="shared" si="9"/>
        <v>154</v>
      </c>
      <c r="J266" s="7"/>
      <c r="K266" s="7"/>
      <c r="L266" s="7"/>
      <c r="M266" s="7"/>
      <c r="N266" s="10"/>
      <c r="O266" s="31" t="s">
        <v>859</v>
      </c>
      <c r="P266" s="5"/>
    </row>
    <row r="267" spans="1:16" x14ac:dyDescent="0.3">
      <c r="A267" s="35" t="s">
        <v>19871</v>
      </c>
      <c r="B267" s="7" t="s">
        <v>7709</v>
      </c>
      <c r="C267" s="7">
        <v>35596939</v>
      </c>
      <c r="D267" s="7" t="s">
        <v>9084</v>
      </c>
      <c r="E267" s="7">
        <v>24211847</v>
      </c>
      <c r="F267" s="7">
        <v>24211948</v>
      </c>
      <c r="G267" s="7">
        <f t="shared" si="8"/>
        <v>20</v>
      </c>
      <c r="H267" s="7">
        <v>5.5</v>
      </c>
      <c r="I267" s="7">
        <f t="shared" si="9"/>
        <v>101</v>
      </c>
      <c r="J267" s="7"/>
      <c r="K267" s="7"/>
      <c r="L267" s="7"/>
      <c r="M267" s="7"/>
      <c r="N267" s="10"/>
      <c r="O267" s="31" t="s">
        <v>859</v>
      </c>
      <c r="P267" s="5"/>
    </row>
    <row r="268" spans="1:16" x14ac:dyDescent="0.3">
      <c r="A268" s="35" t="s">
        <v>19872</v>
      </c>
      <c r="B268" s="7" t="s">
        <v>7709</v>
      </c>
      <c r="C268" s="7">
        <v>35596939</v>
      </c>
      <c r="D268" s="7" t="s">
        <v>8353</v>
      </c>
      <c r="E268" s="7">
        <v>24212698</v>
      </c>
      <c r="F268" s="7">
        <v>24212750</v>
      </c>
      <c r="G268" s="7">
        <f t="shared" si="8"/>
        <v>10</v>
      </c>
      <c r="H268" s="7">
        <v>5.4</v>
      </c>
      <c r="I268" s="7">
        <f t="shared" si="9"/>
        <v>52</v>
      </c>
      <c r="J268" s="7"/>
      <c r="K268" s="7"/>
      <c r="L268" s="7"/>
      <c r="M268" s="7"/>
      <c r="N268" s="10"/>
      <c r="O268" s="31" t="s">
        <v>859</v>
      </c>
      <c r="P268" s="5"/>
    </row>
    <row r="269" spans="1:16" x14ac:dyDescent="0.3">
      <c r="A269" s="35" t="s">
        <v>19873</v>
      </c>
      <c r="B269" s="7" t="s">
        <v>7709</v>
      </c>
      <c r="C269" s="7">
        <v>35596939</v>
      </c>
      <c r="D269" s="7" t="s">
        <v>9085</v>
      </c>
      <c r="E269" s="7">
        <v>24214398</v>
      </c>
      <c r="F269" s="7">
        <v>24214553</v>
      </c>
      <c r="G269" s="7">
        <f t="shared" si="8"/>
        <v>21</v>
      </c>
      <c r="H269" s="7">
        <v>7.5</v>
      </c>
      <c r="I269" s="7">
        <f t="shared" si="9"/>
        <v>155</v>
      </c>
      <c r="J269" s="7"/>
      <c r="K269" s="7"/>
      <c r="L269" s="7"/>
      <c r="M269" s="7"/>
      <c r="N269" s="10"/>
      <c r="O269" s="31" t="s">
        <v>859</v>
      </c>
      <c r="P269" s="5"/>
    </row>
    <row r="270" spans="1:16" x14ac:dyDescent="0.3">
      <c r="A270" s="35" t="s">
        <v>19874</v>
      </c>
      <c r="B270" s="7" t="s">
        <v>7709</v>
      </c>
      <c r="C270" s="7">
        <v>35596939</v>
      </c>
      <c r="D270" s="7" t="s">
        <v>9086</v>
      </c>
      <c r="E270" s="7">
        <v>24707505</v>
      </c>
      <c r="F270" s="7">
        <v>24707565</v>
      </c>
      <c r="G270" s="7">
        <f t="shared" si="8"/>
        <v>12</v>
      </c>
      <c r="H270" s="7">
        <v>5.0999999999999996</v>
      </c>
      <c r="I270" s="7">
        <f t="shared" si="9"/>
        <v>60</v>
      </c>
      <c r="J270" s="7" t="s">
        <v>11107</v>
      </c>
      <c r="K270" s="7" t="s">
        <v>12231</v>
      </c>
      <c r="L270" s="7">
        <v>160</v>
      </c>
      <c r="M270" s="7">
        <v>2</v>
      </c>
      <c r="N270" s="10" t="s">
        <v>13154</v>
      </c>
      <c r="O270" s="31" t="s">
        <v>859</v>
      </c>
      <c r="P270" s="5"/>
    </row>
    <row r="271" spans="1:16" x14ac:dyDescent="0.3">
      <c r="A271" s="35" t="s">
        <v>19875</v>
      </c>
      <c r="B271" s="7" t="s">
        <v>7709</v>
      </c>
      <c r="C271" s="7">
        <v>35596939</v>
      </c>
      <c r="D271" s="7" t="s">
        <v>234</v>
      </c>
      <c r="E271" s="7">
        <v>24902612</v>
      </c>
      <c r="F271" s="7">
        <v>24902743</v>
      </c>
      <c r="G271" s="7">
        <f t="shared" si="8"/>
        <v>23</v>
      </c>
      <c r="H271" s="7">
        <v>5.7</v>
      </c>
      <c r="I271" s="7">
        <f t="shared" si="9"/>
        <v>131</v>
      </c>
      <c r="J271" s="7"/>
      <c r="K271" s="7"/>
      <c r="L271" s="7"/>
      <c r="M271" s="7"/>
      <c r="N271" s="10"/>
      <c r="O271" s="31" t="s">
        <v>859</v>
      </c>
      <c r="P271" s="5"/>
    </row>
    <row r="272" spans="1:16" x14ac:dyDescent="0.3">
      <c r="A272" s="35" t="s">
        <v>19876</v>
      </c>
      <c r="B272" s="7" t="s">
        <v>7709</v>
      </c>
      <c r="C272" s="7">
        <v>35596939</v>
      </c>
      <c r="D272" s="7" t="s">
        <v>205</v>
      </c>
      <c r="E272" s="7">
        <v>24956596</v>
      </c>
      <c r="F272" s="7">
        <v>24956657</v>
      </c>
      <c r="G272" s="7">
        <f t="shared" si="8"/>
        <v>11</v>
      </c>
      <c r="H272" s="7">
        <v>5.5</v>
      </c>
      <c r="I272" s="7">
        <f t="shared" si="9"/>
        <v>61</v>
      </c>
      <c r="J272" s="7"/>
      <c r="K272" s="7"/>
      <c r="L272" s="7"/>
      <c r="M272" s="7"/>
      <c r="N272" s="10"/>
      <c r="O272" s="31" t="s">
        <v>859</v>
      </c>
      <c r="P272" s="5"/>
    </row>
    <row r="273" spans="1:16" ht="57.6" x14ac:dyDescent="0.3">
      <c r="A273" s="35" t="s">
        <v>19877</v>
      </c>
      <c r="B273" s="7" t="s">
        <v>7709</v>
      </c>
      <c r="C273" s="7">
        <v>35596939</v>
      </c>
      <c r="D273" s="7" t="s">
        <v>9087</v>
      </c>
      <c r="E273" s="7">
        <v>25050439</v>
      </c>
      <c r="F273" s="7">
        <v>25050521</v>
      </c>
      <c r="G273" s="7">
        <f t="shared" si="8"/>
        <v>14</v>
      </c>
      <c r="H273" s="7">
        <v>5.6</v>
      </c>
      <c r="I273" s="7">
        <f t="shared" si="9"/>
        <v>82</v>
      </c>
      <c r="J273" s="7" t="s">
        <v>2207</v>
      </c>
      <c r="K273" s="7" t="s">
        <v>12232</v>
      </c>
      <c r="L273" s="7">
        <v>286</v>
      </c>
      <c r="M273" s="7">
        <v>16</v>
      </c>
      <c r="N273" s="10" t="s">
        <v>13155</v>
      </c>
      <c r="O273" s="31" t="s">
        <v>859</v>
      </c>
      <c r="P273" s="5"/>
    </row>
    <row r="274" spans="1:16" ht="201.6" x14ac:dyDescent="0.3">
      <c r="A274" s="35" t="s">
        <v>19878</v>
      </c>
      <c r="B274" s="7" t="s">
        <v>7709</v>
      </c>
      <c r="C274" s="7">
        <v>35596939</v>
      </c>
      <c r="D274" s="7" t="s">
        <v>9088</v>
      </c>
      <c r="E274" s="7">
        <v>25091705</v>
      </c>
      <c r="F274" s="7">
        <v>25091791</v>
      </c>
      <c r="G274" s="7">
        <f t="shared" si="8"/>
        <v>16</v>
      </c>
      <c r="H274" s="7">
        <v>5.3</v>
      </c>
      <c r="I274" s="7">
        <f t="shared" si="9"/>
        <v>86</v>
      </c>
      <c r="J274" s="7" t="s">
        <v>1397</v>
      </c>
      <c r="K274" s="7" t="s">
        <v>664</v>
      </c>
      <c r="L274" s="7">
        <v>272</v>
      </c>
      <c r="M274" s="7">
        <v>67</v>
      </c>
      <c r="N274" s="10" t="s">
        <v>13142</v>
      </c>
      <c r="O274" s="31" t="s">
        <v>859</v>
      </c>
      <c r="P274" s="5"/>
    </row>
    <row r="275" spans="1:16" x14ac:dyDescent="0.3">
      <c r="A275" s="35" t="s">
        <v>19879</v>
      </c>
      <c r="B275" s="7" t="s">
        <v>7709</v>
      </c>
      <c r="C275" s="7">
        <v>35596939</v>
      </c>
      <c r="D275" s="7" t="s">
        <v>9089</v>
      </c>
      <c r="E275" s="7">
        <v>25247888</v>
      </c>
      <c r="F275" s="7">
        <v>25247996</v>
      </c>
      <c r="G275" s="7">
        <f t="shared" si="8"/>
        <v>22</v>
      </c>
      <c r="H275" s="7">
        <v>5</v>
      </c>
      <c r="I275" s="7">
        <f t="shared" si="9"/>
        <v>108</v>
      </c>
      <c r="J275" s="7" t="s">
        <v>11108</v>
      </c>
      <c r="K275" s="7" t="s">
        <v>12233</v>
      </c>
      <c r="L275" s="7">
        <v>339</v>
      </c>
      <c r="M275" s="7">
        <v>2</v>
      </c>
      <c r="N275" s="10" t="s">
        <v>4310</v>
      </c>
      <c r="O275" s="31" t="s">
        <v>859</v>
      </c>
      <c r="P275" s="5"/>
    </row>
    <row r="276" spans="1:16" ht="28.8" x14ac:dyDescent="0.3">
      <c r="A276" s="35" t="s">
        <v>19880</v>
      </c>
      <c r="B276" s="7" t="s">
        <v>7709</v>
      </c>
      <c r="C276" s="7">
        <v>35596939</v>
      </c>
      <c r="D276" s="7" t="s">
        <v>9090</v>
      </c>
      <c r="E276" s="7">
        <v>25315526</v>
      </c>
      <c r="F276" s="7">
        <v>25315618</v>
      </c>
      <c r="G276" s="7">
        <f t="shared" si="8"/>
        <v>17</v>
      </c>
      <c r="H276" s="7">
        <v>5.9</v>
      </c>
      <c r="I276" s="7">
        <f t="shared" si="9"/>
        <v>92</v>
      </c>
      <c r="J276" s="7" t="s">
        <v>835</v>
      </c>
      <c r="K276" s="7" t="s">
        <v>4772</v>
      </c>
      <c r="L276" s="7">
        <v>389</v>
      </c>
      <c r="M276" s="7">
        <v>6</v>
      </c>
      <c r="N276" s="10" t="s">
        <v>13156</v>
      </c>
      <c r="O276" s="31" t="s">
        <v>859</v>
      </c>
      <c r="P276" s="5"/>
    </row>
    <row r="277" spans="1:16" ht="28.8" x14ac:dyDescent="0.3">
      <c r="A277" s="35" t="s">
        <v>19881</v>
      </c>
      <c r="B277" s="7" t="s">
        <v>7709</v>
      </c>
      <c r="C277" s="7">
        <v>35596939</v>
      </c>
      <c r="D277" s="7" t="s">
        <v>9091</v>
      </c>
      <c r="E277" s="7">
        <v>25315557</v>
      </c>
      <c r="F277" s="7">
        <v>25315639</v>
      </c>
      <c r="G277" s="7">
        <f t="shared" si="8"/>
        <v>17</v>
      </c>
      <c r="H277" s="7">
        <v>5.0999999999999996</v>
      </c>
      <c r="I277" s="7">
        <f t="shared" si="9"/>
        <v>82</v>
      </c>
      <c r="J277" s="7" t="s">
        <v>835</v>
      </c>
      <c r="K277" s="7" t="s">
        <v>4772</v>
      </c>
      <c r="L277" s="7">
        <v>389</v>
      </c>
      <c r="M277" s="7">
        <v>6</v>
      </c>
      <c r="N277" s="10" t="s">
        <v>13156</v>
      </c>
      <c r="O277" s="31" t="s">
        <v>859</v>
      </c>
      <c r="P277" s="5"/>
    </row>
    <row r="278" spans="1:16" ht="28.8" x14ac:dyDescent="0.3">
      <c r="A278" s="35" t="s">
        <v>19882</v>
      </c>
      <c r="B278" s="7" t="s">
        <v>7709</v>
      </c>
      <c r="C278" s="7">
        <v>35596939</v>
      </c>
      <c r="D278" s="7" t="s">
        <v>4652</v>
      </c>
      <c r="E278" s="7">
        <v>25315545</v>
      </c>
      <c r="F278" s="7">
        <v>25315638</v>
      </c>
      <c r="G278" s="7">
        <f t="shared" si="8"/>
        <v>16</v>
      </c>
      <c r="H278" s="7">
        <v>6</v>
      </c>
      <c r="I278" s="7">
        <f t="shared" si="9"/>
        <v>93</v>
      </c>
      <c r="J278" s="7" t="s">
        <v>835</v>
      </c>
      <c r="K278" s="7" t="s">
        <v>4772</v>
      </c>
      <c r="L278" s="7">
        <v>389</v>
      </c>
      <c r="M278" s="7">
        <v>6</v>
      </c>
      <c r="N278" s="10" t="s">
        <v>13156</v>
      </c>
      <c r="O278" s="31" t="s">
        <v>859</v>
      </c>
      <c r="P278" s="5"/>
    </row>
    <row r="279" spans="1:16" ht="28.8" x14ac:dyDescent="0.3">
      <c r="A279" s="35" t="s">
        <v>19883</v>
      </c>
      <c r="B279" s="7" t="s">
        <v>7709</v>
      </c>
      <c r="C279" s="7">
        <v>35596939</v>
      </c>
      <c r="D279" s="7" t="s">
        <v>9092</v>
      </c>
      <c r="E279" s="7">
        <v>25315558</v>
      </c>
      <c r="F279" s="7">
        <v>25315651</v>
      </c>
      <c r="G279" s="7">
        <f t="shared" si="8"/>
        <v>16</v>
      </c>
      <c r="H279" s="7">
        <v>5.8</v>
      </c>
      <c r="I279" s="7">
        <f t="shared" si="9"/>
        <v>93</v>
      </c>
      <c r="J279" s="7" t="s">
        <v>835</v>
      </c>
      <c r="K279" s="7" t="s">
        <v>4772</v>
      </c>
      <c r="L279" s="7">
        <v>389</v>
      </c>
      <c r="M279" s="7">
        <v>6</v>
      </c>
      <c r="N279" s="10" t="s">
        <v>13156</v>
      </c>
      <c r="O279" s="31" t="s">
        <v>859</v>
      </c>
      <c r="P279" s="5"/>
    </row>
    <row r="280" spans="1:16" x14ac:dyDescent="0.3">
      <c r="A280" s="35" t="s">
        <v>19884</v>
      </c>
      <c r="B280" s="7" t="s">
        <v>7709</v>
      </c>
      <c r="C280" s="7">
        <v>35596939</v>
      </c>
      <c r="D280" s="7" t="s">
        <v>123</v>
      </c>
      <c r="E280" s="7">
        <v>25316307</v>
      </c>
      <c r="F280" s="7">
        <v>25316427</v>
      </c>
      <c r="G280" s="7">
        <f t="shared" si="8"/>
        <v>19</v>
      </c>
      <c r="H280" s="7">
        <v>6.5</v>
      </c>
      <c r="I280" s="7">
        <f t="shared" si="9"/>
        <v>120</v>
      </c>
      <c r="J280" s="7" t="s">
        <v>11109</v>
      </c>
      <c r="K280" s="7" t="s">
        <v>12234</v>
      </c>
      <c r="L280" s="7">
        <v>373</v>
      </c>
      <c r="M280" s="7">
        <v>2</v>
      </c>
      <c r="N280" s="10" t="s">
        <v>1743</v>
      </c>
      <c r="O280" s="31" t="s">
        <v>859</v>
      </c>
      <c r="P280" s="5"/>
    </row>
    <row r="281" spans="1:16" x14ac:dyDescent="0.3">
      <c r="A281" s="35" t="s">
        <v>19885</v>
      </c>
      <c r="B281" s="7" t="s">
        <v>7709</v>
      </c>
      <c r="C281" s="7">
        <v>35596939</v>
      </c>
      <c r="D281" s="7" t="s">
        <v>9093</v>
      </c>
      <c r="E281" s="7">
        <v>25322685</v>
      </c>
      <c r="F281" s="7">
        <v>25323007</v>
      </c>
      <c r="G281" s="7">
        <f t="shared" si="8"/>
        <v>25</v>
      </c>
      <c r="H281" s="7">
        <v>12.8</v>
      </c>
      <c r="I281" s="7">
        <f t="shared" si="9"/>
        <v>322</v>
      </c>
      <c r="J281" s="7"/>
      <c r="K281" s="7"/>
      <c r="L281" s="7"/>
      <c r="M281" s="7"/>
      <c r="N281" s="10"/>
      <c r="O281" s="31" t="s">
        <v>859</v>
      </c>
      <c r="P281" s="5"/>
    </row>
    <row r="282" spans="1:16" x14ac:dyDescent="0.3">
      <c r="A282" s="35" t="s">
        <v>19886</v>
      </c>
      <c r="B282" s="7" t="s">
        <v>7709</v>
      </c>
      <c r="C282" s="7">
        <v>35596939</v>
      </c>
      <c r="D282" s="7" t="s">
        <v>9094</v>
      </c>
      <c r="E282" s="7">
        <v>25366846</v>
      </c>
      <c r="F282" s="7">
        <v>25367453</v>
      </c>
      <c r="G282" s="7">
        <f t="shared" si="8"/>
        <v>69</v>
      </c>
      <c r="H282" s="7">
        <v>8.8000000000000007</v>
      </c>
      <c r="I282" s="7">
        <f t="shared" si="9"/>
        <v>607</v>
      </c>
      <c r="J282" s="7"/>
      <c r="K282" s="7"/>
      <c r="L282" s="7"/>
      <c r="M282" s="7"/>
      <c r="N282" s="10"/>
      <c r="O282" s="31" t="s">
        <v>859</v>
      </c>
      <c r="P282" s="5"/>
    </row>
    <row r="283" spans="1:16" x14ac:dyDescent="0.3">
      <c r="A283" s="35" t="s">
        <v>19887</v>
      </c>
      <c r="B283" s="7" t="s">
        <v>7709</v>
      </c>
      <c r="C283" s="7">
        <v>35596939</v>
      </c>
      <c r="D283" s="7" t="s">
        <v>106</v>
      </c>
      <c r="E283" s="7">
        <v>25377805</v>
      </c>
      <c r="F283" s="7">
        <v>25378014</v>
      </c>
      <c r="G283" s="7">
        <f t="shared" si="8"/>
        <v>32</v>
      </c>
      <c r="H283" s="7">
        <v>6.7</v>
      </c>
      <c r="I283" s="7">
        <f t="shared" si="9"/>
        <v>209</v>
      </c>
      <c r="J283" s="7" t="s">
        <v>11110</v>
      </c>
      <c r="K283" s="7" t="s">
        <v>10832</v>
      </c>
      <c r="L283" s="7">
        <v>384</v>
      </c>
      <c r="M283" s="7">
        <v>3</v>
      </c>
      <c r="N283" s="10" t="s">
        <v>2463</v>
      </c>
      <c r="O283" s="31" t="s">
        <v>859</v>
      </c>
      <c r="P283" s="5"/>
    </row>
    <row r="284" spans="1:16" x14ac:dyDescent="0.3">
      <c r="A284" s="35" t="s">
        <v>19888</v>
      </c>
      <c r="B284" s="7" t="s">
        <v>7709</v>
      </c>
      <c r="C284" s="7">
        <v>35596939</v>
      </c>
      <c r="D284" s="7" t="s">
        <v>8778</v>
      </c>
      <c r="E284" s="7">
        <v>25465983</v>
      </c>
      <c r="F284" s="7">
        <v>25466121</v>
      </c>
      <c r="G284" s="7">
        <f t="shared" si="8"/>
        <v>24</v>
      </c>
      <c r="H284" s="7">
        <v>5.3</v>
      </c>
      <c r="I284" s="7">
        <f t="shared" si="9"/>
        <v>138</v>
      </c>
      <c r="J284" s="7"/>
      <c r="K284" s="7"/>
      <c r="L284" s="7"/>
      <c r="M284" s="7"/>
      <c r="N284" s="10"/>
      <c r="O284" s="31" t="s">
        <v>859</v>
      </c>
      <c r="P284" s="5"/>
    </row>
    <row r="285" spans="1:16" x14ac:dyDescent="0.3">
      <c r="A285" s="35" t="s">
        <v>19889</v>
      </c>
      <c r="B285" s="7" t="s">
        <v>7709</v>
      </c>
      <c r="C285" s="7">
        <v>35596939</v>
      </c>
      <c r="D285" s="7" t="s">
        <v>9095</v>
      </c>
      <c r="E285" s="7">
        <v>25517711</v>
      </c>
      <c r="F285" s="7">
        <v>25518099</v>
      </c>
      <c r="G285" s="7">
        <f t="shared" si="8"/>
        <v>18</v>
      </c>
      <c r="H285" s="7">
        <v>21.6</v>
      </c>
      <c r="I285" s="7">
        <f t="shared" si="9"/>
        <v>388</v>
      </c>
      <c r="J285" s="7"/>
      <c r="K285" s="7"/>
      <c r="L285" s="7"/>
      <c r="M285" s="7"/>
      <c r="N285" s="10"/>
      <c r="O285" s="31" t="s">
        <v>859</v>
      </c>
      <c r="P285" s="5"/>
    </row>
    <row r="286" spans="1:16" x14ac:dyDescent="0.3">
      <c r="A286" s="35" t="s">
        <v>19890</v>
      </c>
      <c r="B286" s="7" t="s">
        <v>7709</v>
      </c>
      <c r="C286" s="7">
        <v>35596939</v>
      </c>
      <c r="D286" s="7" t="s">
        <v>9096</v>
      </c>
      <c r="E286" s="7">
        <v>25817304</v>
      </c>
      <c r="F286" s="7">
        <v>25817881</v>
      </c>
      <c r="G286" s="7">
        <f t="shared" si="8"/>
        <v>69</v>
      </c>
      <c r="H286" s="7">
        <v>8.4</v>
      </c>
      <c r="I286" s="7">
        <f t="shared" si="9"/>
        <v>577</v>
      </c>
      <c r="J286" s="7"/>
      <c r="K286" s="7"/>
      <c r="L286" s="7"/>
      <c r="M286" s="7"/>
      <c r="N286" s="10"/>
      <c r="O286" s="31" t="s">
        <v>859</v>
      </c>
      <c r="P286" s="5"/>
    </row>
    <row r="287" spans="1:16" x14ac:dyDescent="0.3">
      <c r="A287" s="35" t="s">
        <v>19891</v>
      </c>
      <c r="B287" s="7" t="s">
        <v>7709</v>
      </c>
      <c r="C287" s="7">
        <v>35596939</v>
      </c>
      <c r="D287" s="7" t="s">
        <v>189</v>
      </c>
      <c r="E287" s="7">
        <v>25846298</v>
      </c>
      <c r="F287" s="7">
        <v>25846359</v>
      </c>
      <c r="G287" s="7">
        <f t="shared" si="8"/>
        <v>11</v>
      </c>
      <c r="H287" s="7">
        <v>5.5</v>
      </c>
      <c r="I287" s="7">
        <f t="shared" si="9"/>
        <v>61</v>
      </c>
      <c r="J287" s="7"/>
      <c r="K287" s="7"/>
      <c r="L287" s="7"/>
      <c r="M287" s="7"/>
      <c r="N287" s="10"/>
      <c r="O287" s="31" t="s">
        <v>859</v>
      </c>
      <c r="P287" s="5"/>
    </row>
    <row r="288" spans="1:16" x14ac:dyDescent="0.3">
      <c r="A288" s="35" t="s">
        <v>19892</v>
      </c>
      <c r="B288" s="7" t="s">
        <v>7709</v>
      </c>
      <c r="C288" s="7">
        <v>35596939</v>
      </c>
      <c r="D288" s="7" t="s">
        <v>9097</v>
      </c>
      <c r="E288" s="7">
        <v>25932066</v>
      </c>
      <c r="F288" s="7">
        <v>25932253</v>
      </c>
      <c r="G288" s="7">
        <f t="shared" si="8"/>
        <v>32</v>
      </c>
      <c r="H288" s="7">
        <v>5.9</v>
      </c>
      <c r="I288" s="7">
        <f t="shared" si="9"/>
        <v>187</v>
      </c>
      <c r="J288" s="7"/>
      <c r="K288" s="7"/>
      <c r="L288" s="7"/>
      <c r="M288" s="7"/>
      <c r="N288" s="10"/>
      <c r="O288" s="31" t="s">
        <v>859</v>
      </c>
      <c r="P288" s="5"/>
    </row>
    <row r="289" spans="1:16" ht="28.8" x14ac:dyDescent="0.3">
      <c r="A289" s="35" t="s">
        <v>19893</v>
      </c>
      <c r="B289" s="7" t="s">
        <v>7709</v>
      </c>
      <c r="C289" s="7">
        <v>35596939</v>
      </c>
      <c r="D289" s="7" t="s">
        <v>9098</v>
      </c>
      <c r="E289" s="7">
        <v>25945700</v>
      </c>
      <c r="F289" s="7">
        <v>25945867</v>
      </c>
      <c r="G289" s="7">
        <f t="shared" si="8"/>
        <v>32</v>
      </c>
      <c r="H289" s="7">
        <v>5.2</v>
      </c>
      <c r="I289" s="7">
        <f t="shared" si="9"/>
        <v>167</v>
      </c>
      <c r="J289" s="7" t="s">
        <v>11111</v>
      </c>
      <c r="K289" s="7" t="s">
        <v>12235</v>
      </c>
      <c r="L289" s="7">
        <v>375</v>
      </c>
      <c r="M289" s="7">
        <v>6</v>
      </c>
      <c r="N289" s="10" t="s">
        <v>13157</v>
      </c>
      <c r="O289" s="31" t="s">
        <v>859</v>
      </c>
      <c r="P289" s="5"/>
    </row>
    <row r="290" spans="1:16" x14ac:dyDescent="0.3">
      <c r="A290" s="35" t="s">
        <v>19894</v>
      </c>
      <c r="B290" s="7" t="s">
        <v>7709</v>
      </c>
      <c r="C290" s="7">
        <v>35596939</v>
      </c>
      <c r="D290" s="7" t="s">
        <v>9099</v>
      </c>
      <c r="E290" s="7">
        <v>26039202</v>
      </c>
      <c r="F290" s="7">
        <v>26039359</v>
      </c>
      <c r="G290" s="7">
        <f t="shared" si="8"/>
        <v>25</v>
      </c>
      <c r="H290" s="7">
        <v>6.5</v>
      </c>
      <c r="I290" s="7">
        <f t="shared" si="9"/>
        <v>157</v>
      </c>
      <c r="J290" s="7" t="s">
        <v>3153</v>
      </c>
      <c r="K290" s="7" t="s">
        <v>2175</v>
      </c>
      <c r="L290" s="7">
        <v>397</v>
      </c>
      <c r="M290" s="7">
        <v>3</v>
      </c>
      <c r="N290" s="10" t="s">
        <v>1667</v>
      </c>
      <c r="O290" s="31" t="s">
        <v>859</v>
      </c>
      <c r="P290" s="5"/>
    </row>
    <row r="291" spans="1:16" ht="57.6" x14ac:dyDescent="0.3">
      <c r="A291" s="35" t="s">
        <v>19895</v>
      </c>
      <c r="B291" s="7" t="s">
        <v>7709</v>
      </c>
      <c r="C291" s="7">
        <v>35596939</v>
      </c>
      <c r="D291" s="7" t="s">
        <v>1079</v>
      </c>
      <c r="E291" s="7">
        <v>26039139</v>
      </c>
      <c r="F291" s="7">
        <v>26039317</v>
      </c>
      <c r="G291" s="7">
        <f t="shared" si="8"/>
        <v>10</v>
      </c>
      <c r="H291" s="7">
        <v>17.399999999999999</v>
      </c>
      <c r="I291" s="7">
        <f t="shared" si="9"/>
        <v>178</v>
      </c>
      <c r="J291" s="7" t="s">
        <v>772</v>
      </c>
      <c r="K291" s="7" t="s">
        <v>629</v>
      </c>
      <c r="L291" s="7">
        <v>384</v>
      </c>
      <c r="M291" s="7">
        <v>20</v>
      </c>
      <c r="N291" s="10" t="s">
        <v>13158</v>
      </c>
      <c r="O291" s="31" t="s">
        <v>859</v>
      </c>
      <c r="P291" s="5"/>
    </row>
    <row r="292" spans="1:16" x14ac:dyDescent="0.3">
      <c r="A292" s="35" t="s">
        <v>19896</v>
      </c>
      <c r="B292" s="7" t="s">
        <v>7709</v>
      </c>
      <c r="C292" s="7">
        <v>35596939</v>
      </c>
      <c r="D292" s="7" t="s">
        <v>403</v>
      </c>
      <c r="E292" s="7">
        <v>26125638</v>
      </c>
      <c r="F292" s="7">
        <v>26125707</v>
      </c>
      <c r="G292" s="7">
        <f t="shared" si="8"/>
        <v>11</v>
      </c>
      <c r="H292" s="7">
        <v>6.5</v>
      </c>
      <c r="I292" s="7">
        <f t="shared" si="9"/>
        <v>69</v>
      </c>
      <c r="J292" s="7"/>
      <c r="K292" s="7"/>
      <c r="L292" s="7"/>
      <c r="M292" s="7"/>
      <c r="N292" s="10"/>
      <c r="O292" s="31" t="s">
        <v>859</v>
      </c>
      <c r="P292" s="5"/>
    </row>
    <row r="293" spans="1:16" x14ac:dyDescent="0.3">
      <c r="A293" s="35" t="s">
        <v>19897</v>
      </c>
      <c r="B293" s="7" t="s">
        <v>7709</v>
      </c>
      <c r="C293" s="7">
        <v>35596939</v>
      </c>
      <c r="D293" s="7" t="s">
        <v>9100</v>
      </c>
      <c r="E293" s="7">
        <v>26202333</v>
      </c>
      <c r="F293" s="7">
        <v>26202518</v>
      </c>
      <c r="G293" s="7">
        <f t="shared" si="8"/>
        <v>31</v>
      </c>
      <c r="H293" s="7">
        <v>5.9</v>
      </c>
      <c r="I293" s="7">
        <f t="shared" si="9"/>
        <v>185</v>
      </c>
      <c r="J293" s="7" t="s">
        <v>11112</v>
      </c>
      <c r="K293" s="7" t="s">
        <v>12236</v>
      </c>
      <c r="L293" s="7">
        <v>337</v>
      </c>
      <c r="M293" s="7">
        <v>2</v>
      </c>
      <c r="N293" s="10" t="s">
        <v>4321</v>
      </c>
      <c r="O293" s="31" t="s">
        <v>859</v>
      </c>
      <c r="P293" s="5"/>
    </row>
    <row r="294" spans="1:16" x14ac:dyDescent="0.3">
      <c r="A294" s="35" t="s">
        <v>19898</v>
      </c>
      <c r="B294" s="7" t="s">
        <v>7709</v>
      </c>
      <c r="C294" s="7">
        <v>35596939</v>
      </c>
      <c r="D294" s="7" t="s">
        <v>9101</v>
      </c>
      <c r="E294" s="7">
        <v>26305797</v>
      </c>
      <c r="F294" s="7">
        <v>26305866</v>
      </c>
      <c r="G294" s="7">
        <f t="shared" si="8"/>
        <v>13</v>
      </c>
      <c r="H294" s="7">
        <v>5.2</v>
      </c>
      <c r="I294" s="7">
        <f t="shared" si="9"/>
        <v>69</v>
      </c>
      <c r="J294" s="7" t="s">
        <v>11113</v>
      </c>
      <c r="K294" s="7" t="s">
        <v>6284</v>
      </c>
      <c r="L294" s="7">
        <v>317</v>
      </c>
      <c r="M294" s="7">
        <v>2</v>
      </c>
      <c r="N294" s="10" t="s">
        <v>1735</v>
      </c>
      <c r="O294" s="31" t="s">
        <v>859</v>
      </c>
      <c r="P294" s="5"/>
    </row>
    <row r="295" spans="1:16" ht="28.8" x14ac:dyDescent="0.3">
      <c r="A295" s="35" t="s">
        <v>19899</v>
      </c>
      <c r="B295" s="7" t="s">
        <v>7709</v>
      </c>
      <c r="C295" s="7">
        <v>35596939</v>
      </c>
      <c r="D295" s="7" t="s">
        <v>9102</v>
      </c>
      <c r="E295" s="7">
        <v>26385389</v>
      </c>
      <c r="F295" s="7">
        <v>26385480</v>
      </c>
      <c r="G295" s="7">
        <f t="shared" si="8"/>
        <v>15</v>
      </c>
      <c r="H295" s="7">
        <v>6.2</v>
      </c>
      <c r="I295" s="7">
        <f t="shared" si="9"/>
        <v>91</v>
      </c>
      <c r="J295" s="7" t="s">
        <v>11114</v>
      </c>
      <c r="K295" s="7" t="s">
        <v>12237</v>
      </c>
      <c r="L295" s="7">
        <v>394</v>
      </c>
      <c r="M295" s="7">
        <v>6</v>
      </c>
      <c r="N295" s="10" t="s">
        <v>13159</v>
      </c>
      <c r="O295" s="31" t="s">
        <v>859</v>
      </c>
      <c r="P295" s="5"/>
    </row>
    <row r="296" spans="1:16" x14ac:dyDescent="0.3">
      <c r="A296" s="35" t="s">
        <v>19900</v>
      </c>
      <c r="B296" s="7" t="s">
        <v>7709</v>
      </c>
      <c r="C296" s="7">
        <v>35596939</v>
      </c>
      <c r="D296" s="7" t="s">
        <v>9103</v>
      </c>
      <c r="E296" s="7">
        <v>26468238</v>
      </c>
      <c r="F296" s="7">
        <v>26468749</v>
      </c>
      <c r="G296" s="7">
        <f t="shared" si="8"/>
        <v>67</v>
      </c>
      <c r="H296" s="7">
        <v>7.6</v>
      </c>
      <c r="I296" s="7">
        <f t="shared" si="9"/>
        <v>511</v>
      </c>
      <c r="J296" s="7"/>
      <c r="K296" s="7"/>
      <c r="L296" s="7"/>
      <c r="M296" s="7"/>
      <c r="N296" s="10"/>
      <c r="O296" s="31" t="s">
        <v>859</v>
      </c>
      <c r="P296" s="5"/>
    </row>
    <row r="297" spans="1:16" x14ac:dyDescent="0.3">
      <c r="A297" s="35" t="s">
        <v>19901</v>
      </c>
      <c r="B297" s="7" t="s">
        <v>7709</v>
      </c>
      <c r="C297" s="7">
        <v>35596939</v>
      </c>
      <c r="D297" s="7" t="s">
        <v>9104</v>
      </c>
      <c r="E297" s="7">
        <v>26508245</v>
      </c>
      <c r="F297" s="7">
        <v>26508552</v>
      </c>
      <c r="G297" s="7">
        <f t="shared" si="8"/>
        <v>30</v>
      </c>
      <c r="H297" s="7">
        <v>10</v>
      </c>
      <c r="I297" s="7">
        <f t="shared" si="9"/>
        <v>307</v>
      </c>
      <c r="J297" s="7"/>
      <c r="K297" s="7"/>
      <c r="L297" s="7"/>
      <c r="M297" s="7"/>
      <c r="N297" s="10"/>
      <c r="O297" s="31" t="s">
        <v>859</v>
      </c>
      <c r="P297" s="5"/>
    </row>
    <row r="298" spans="1:16" x14ac:dyDescent="0.3">
      <c r="A298" s="35" t="s">
        <v>19902</v>
      </c>
      <c r="B298" s="7" t="s">
        <v>7709</v>
      </c>
      <c r="C298" s="7">
        <v>35596939</v>
      </c>
      <c r="D298" s="7" t="s">
        <v>9105</v>
      </c>
      <c r="E298" s="7">
        <v>26508299</v>
      </c>
      <c r="F298" s="7">
        <v>26508549</v>
      </c>
      <c r="G298" s="7">
        <f t="shared" si="8"/>
        <v>36</v>
      </c>
      <c r="H298" s="7">
        <v>7.4</v>
      </c>
      <c r="I298" s="7">
        <f t="shared" si="9"/>
        <v>250</v>
      </c>
      <c r="J298" s="7"/>
      <c r="K298" s="7"/>
      <c r="L298" s="7"/>
      <c r="M298" s="7"/>
      <c r="N298" s="10"/>
      <c r="O298" s="31" t="s">
        <v>859</v>
      </c>
      <c r="P298" s="5"/>
    </row>
    <row r="299" spans="1:16" x14ac:dyDescent="0.3">
      <c r="A299" s="35" t="s">
        <v>19903</v>
      </c>
      <c r="B299" s="7" t="s">
        <v>7709</v>
      </c>
      <c r="C299" s="7">
        <v>35596939</v>
      </c>
      <c r="D299" s="7" t="s">
        <v>9102</v>
      </c>
      <c r="E299" s="7">
        <v>26550799</v>
      </c>
      <c r="F299" s="7">
        <v>26550890</v>
      </c>
      <c r="G299" s="7">
        <f t="shared" si="8"/>
        <v>15</v>
      </c>
      <c r="H299" s="7">
        <v>6.2</v>
      </c>
      <c r="I299" s="7">
        <f t="shared" si="9"/>
        <v>91</v>
      </c>
      <c r="J299" s="7" t="s">
        <v>11115</v>
      </c>
      <c r="K299" s="7" t="s">
        <v>12238</v>
      </c>
      <c r="L299" s="7">
        <v>321</v>
      </c>
      <c r="M299" s="7">
        <v>3</v>
      </c>
      <c r="N299" s="10" t="s">
        <v>4287</v>
      </c>
      <c r="O299" s="31" t="s">
        <v>859</v>
      </c>
      <c r="P299" s="5"/>
    </row>
    <row r="300" spans="1:16" x14ac:dyDescent="0.3">
      <c r="A300" s="35" t="s">
        <v>19904</v>
      </c>
      <c r="B300" s="7" t="s">
        <v>7709</v>
      </c>
      <c r="C300" s="7">
        <v>35596939</v>
      </c>
      <c r="D300" s="7" t="s">
        <v>9106</v>
      </c>
      <c r="E300" s="7">
        <v>26567085</v>
      </c>
      <c r="F300" s="7">
        <v>26567176</v>
      </c>
      <c r="G300" s="7">
        <f t="shared" si="8"/>
        <v>16</v>
      </c>
      <c r="H300" s="7">
        <v>6.1</v>
      </c>
      <c r="I300" s="7">
        <f t="shared" si="9"/>
        <v>91</v>
      </c>
      <c r="J300" s="7" t="s">
        <v>11116</v>
      </c>
      <c r="K300" s="7" t="s">
        <v>12239</v>
      </c>
      <c r="L300" s="7">
        <v>389</v>
      </c>
      <c r="M300" s="7">
        <v>2</v>
      </c>
      <c r="N300" s="10" t="s">
        <v>1000</v>
      </c>
      <c r="O300" s="31" t="s">
        <v>859</v>
      </c>
      <c r="P300" s="5"/>
    </row>
    <row r="301" spans="1:16" x14ac:dyDescent="0.3">
      <c r="A301" s="35" t="s">
        <v>19905</v>
      </c>
      <c r="B301" s="7" t="s">
        <v>7709</v>
      </c>
      <c r="C301" s="7">
        <v>35596939</v>
      </c>
      <c r="D301" s="7" t="s">
        <v>2782</v>
      </c>
      <c r="E301" s="7">
        <v>26576980</v>
      </c>
      <c r="F301" s="7">
        <v>26577051</v>
      </c>
      <c r="G301" s="7">
        <f t="shared" si="8"/>
        <v>13</v>
      </c>
      <c r="H301" s="7">
        <v>5.7</v>
      </c>
      <c r="I301" s="7">
        <f t="shared" si="9"/>
        <v>71</v>
      </c>
      <c r="J301" s="7" t="s">
        <v>11117</v>
      </c>
      <c r="K301" s="7" t="s">
        <v>6348</v>
      </c>
      <c r="L301" s="7">
        <v>228</v>
      </c>
      <c r="M301" s="7">
        <v>3</v>
      </c>
      <c r="N301" s="10" t="s">
        <v>12798</v>
      </c>
      <c r="O301" s="31" t="s">
        <v>859</v>
      </c>
      <c r="P301" s="5"/>
    </row>
    <row r="302" spans="1:16" x14ac:dyDescent="0.3">
      <c r="A302" s="35" t="s">
        <v>19906</v>
      </c>
      <c r="B302" s="7" t="s">
        <v>7709</v>
      </c>
      <c r="C302" s="7">
        <v>35596939</v>
      </c>
      <c r="D302" s="7" t="s">
        <v>2868</v>
      </c>
      <c r="E302" s="7">
        <v>26577262</v>
      </c>
      <c r="F302" s="7">
        <v>26577349</v>
      </c>
      <c r="G302" s="7">
        <f t="shared" si="8"/>
        <v>15</v>
      </c>
      <c r="H302" s="7">
        <v>5.9</v>
      </c>
      <c r="I302" s="7">
        <f t="shared" si="9"/>
        <v>87</v>
      </c>
      <c r="J302" s="7" t="s">
        <v>3214</v>
      </c>
      <c r="K302" s="7" t="s">
        <v>12240</v>
      </c>
      <c r="L302" s="7">
        <v>287</v>
      </c>
      <c r="M302" s="7">
        <v>2</v>
      </c>
      <c r="N302" s="10" t="s">
        <v>13147</v>
      </c>
      <c r="O302" s="31" t="s">
        <v>859</v>
      </c>
      <c r="P302" s="5"/>
    </row>
    <row r="303" spans="1:16" x14ac:dyDescent="0.3">
      <c r="A303" s="35" t="s">
        <v>19907</v>
      </c>
      <c r="B303" s="7" t="s">
        <v>7709</v>
      </c>
      <c r="C303" s="7">
        <v>35596939</v>
      </c>
      <c r="D303" s="7" t="s">
        <v>8812</v>
      </c>
      <c r="E303" s="7">
        <v>26709615</v>
      </c>
      <c r="F303" s="7">
        <v>26709683</v>
      </c>
      <c r="G303" s="7">
        <f t="shared" si="8"/>
        <v>12</v>
      </c>
      <c r="H303" s="7">
        <v>5.8</v>
      </c>
      <c r="I303" s="7">
        <f t="shared" si="9"/>
        <v>68</v>
      </c>
      <c r="J303" s="7"/>
      <c r="K303" s="7"/>
      <c r="L303" s="7"/>
      <c r="M303" s="7"/>
      <c r="N303" s="10"/>
      <c r="O303" s="31" t="s">
        <v>859</v>
      </c>
      <c r="P303" s="5"/>
    </row>
    <row r="304" spans="1:16" x14ac:dyDescent="0.3">
      <c r="A304" s="35" t="s">
        <v>19908</v>
      </c>
      <c r="B304" s="7" t="s">
        <v>7709</v>
      </c>
      <c r="C304" s="7">
        <v>35596939</v>
      </c>
      <c r="D304" s="7" t="s">
        <v>9107</v>
      </c>
      <c r="E304" s="7">
        <v>26777562</v>
      </c>
      <c r="F304" s="7">
        <v>26777626</v>
      </c>
      <c r="G304" s="7">
        <f t="shared" si="8"/>
        <v>12</v>
      </c>
      <c r="H304" s="7">
        <v>5.7</v>
      </c>
      <c r="I304" s="7">
        <f t="shared" si="9"/>
        <v>64</v>
      </c>
      <c r="J304" s="7" t="s">
        <v>11118</v>
      </c>
      <c r="K304" s="7" t="s">
        <v>12241</v>
      </c>
      <c r="L304" s="7">
        <v>373</v>
      </c>
      <c r="M304" s="7">
        <v>2</v>
      </c>
      <c r="N304" s="10" t="s">
        <v>1743</v>
      </c>
      <c r="O304" s="31" t="s">
        <v>859</v>
      </c>
      <c r="P304" s="5"/>
    </row>
    <row r="305" spans="1:16" x14ac:dyDescent="0.3">
      <c r="A305" s="35" t="s">
        <v>19909</v>
      </c>
      <c r="B305" s="7" t="s">
        <v>7709</v>
      </c>
      <c r="C305" s="7">
        <v>35596939</v>
      </c>
      <c r="D305" s="7" t="s">
        <v>189</v>
      </c>
      <c r="E305" s="7">
        <v>26813499</v>
      </c>
      <c r="F305" s="7">
        <v>26813560</v>
      </c>
      <c r="G305" s="7">
        <f t="shared" si="8"/>
        <v>11</v>
      </c>
      <c r="H305" s="7">
        <v>5.5</v>
      </c>
      <c r="I305" s="7">
        <f t="shared" si="9"/>
        <v>61</v>
      </c>
      <c r="J305" s="7"/>
      <c r="K305" s="7"/>
      <c r="L305" s="7"/>
      <c r="M305" s="7"/>
      <c r="N305" s="10"/>
      <c r="O305" s="31" t="s">
        <v>859</v>
      </c>
      <c r="P305" s="5"/>
    </row>
    <row r="306" spans="1:16" x14ac:dyDescent="0.3">
      <c r="A306" s="35" t="s">
        <v>19910</v>
      </c>
      <c r="B306" s="7" t="s">
        <v>7709</v>
      </c>
      <c r="C306" s="7">
        <v>35596939</v>
      </c>
      <c r="D306" s="7" t="s">
        <v>9108</v>
      </c>
      <c r="E306" s="7">
        <v>26855760</v>
      </c>
      <c r="F306" s="7">
        <v>26855898</v>
      </c>
      <c r="G306" s="7">
        <f t="shared" si="8"/>
        <v>26</v>
      </c>
      <c r="H306" s="7">
        <v>5.0999999999999996</v>
      </c>
      <c r="I306" s="7">
        <f t="shared" si="9"/>
        <v>138</v>
      </c>
      <c r="J306" s="7" t="s">
        <v>11119</v>
      </c>
      <c r="K306" s="7" t="s">
        <v>12242</v>
      </c>
      <c r="L306" s="7">
        <v>385</v>
      </c>
      <c r="M306" s="7">
        <v>4</v>
      </c>
      <c r="N306" s="10" t="s">
        <v>13160</v>
      </c>
      <c r="O306" s="31" t="s">
        <v>859</v>
      </c>
      <c r="P306" s="5"/>
    </row>
    <row r="307" spans="1:16" ht="100.8" x14ac:dyDescent="0.3">
      <c r="A307" s="35" t="s">
        <v>19911</v>
      </c>
      <c r="B307" s="7" t="s">
        <v>7709</v>
      </c>
      <c r="C307" s="7">
        <v>35596939</v>
      </c>
      <c r="D307" s="7" t="s">
        <v>6840</v>
      </c>
      <c r="E307" s="7">
        <v>26907718</v>
      </c>
      <c r="F307" s="7">
        <v>26907838</v>
      </c>
      <c r="G307" s="7">
        <f t="shared" si="8"/>
        <v>19</v>
      </c>
      <c r="H307" s="7">
        <v>6.5</v>
      </c>
      <c r="I307" s="7">
        <f t="shared" si="9"/>
        <v>120</v>
      </c>
      <c r="J307" s="7" t="s">
        <v>451</v>
      </c>
      <c r="K307" s="7" t="s">
        <v>658</v>
      </c>
      <c r="L307" s="7">
        <v>261</v>
      </c>
      <c r="M307" s="7">
        <v>32</v>
      </c>
      <c r="N307" s="10" t="s">
        <v>13161</v>
      </c>
      <c r="O307" s="31" t="s">
        <v>859</v>
      </c>
      <c r="P307" s="5"/>
    </row>
    <row r="308" spans="1:16" x14ac:dyDescent="0.3">
      <c r="A308" s="35" t="s">
        <v>19912</v>
      </c>
      <c r="B308" s="7" t="s">
        <v>7709</v>
      </c>
      <c r="C308" s="7">
        <v>35596939</v>
      </c>
      <c r="D308" s="7" t="s">
        <v>9109</v>
      </c>
      <c r="E308" s="7">
        <v>27138951</v>
      </c>
      <c r="F308" s="7">
        <v>27139392</v>
      </c>
      <c r="G308" s="7">
        <f t="shared" si="8"/>
        <v>69</v>
      </c>
      <c r="H308" s="7">
        <v>6.4</v>
      </c>
      <c r="I308" s="7">
        <f t="shared" si="9"/>
        <v>441</v>
      </c>
      <c r="J308" s="7"/>
      <c r="K308" s="7"/>
      <c r="L308" s="7"/>
      <c r="M308" s="7"/>
      <c r="N308" s="10"/>
      <c r="O308" s="31" t="s">
        <v>859</v>
      </c>
      <c r="P308" s="5"/>
    </row>
    <row r="309" spans="1:16" x14ac:dyDescent="0.3">
      <c r="A309" s="35" t="s">
        <v>19913</v>
      </c>
      <c r="B309" s="7" t="s">
        <v>7709</v>
      </c>
      <c r="C309" s="7">
        <v>35596939</v>
      </c>
      <c r="D309" s="7" t="s">
        <v>403</v>
      </c>
      <c r="E309" s="7">
        <v>27152466</v>
      </c>
      <c r="F309" s="7">
        <v>27152535</v>
      </c>
      <c r="G309" s="7">
        <f t="shared" si="8"/>
        <v>11</v>
      </c>
      <c r="H309" s="7">
        <v>6.5</v>
      </c>
      <c r="I309" s="7">
        <f t="shared" si="9"/>
        <v>69</v>
      </c>
      <c r="J309" s="7"/>
      <c r="K309" s="7"/>
      <c r="L309" s="7"/>
      <c r="M309" s="7"/>
      <c r="N309" s="10"/>
      <c r="O309" s="31" t="s">
        <v>859</v>
      </c>
      <c r="P309" s="5"/>
    </row>
    <row r="310" spans="1:16" x14ac:dyDescent="0.3">
      <c r="A310" s="35" t="s">
        <v>19914</v>
      </c>
      <c r="B310" s="7" t="s">
        <v>7709</v>
      </c>
      <c r="C310" s="7">
        <v>35596939</v>
      </c>
      <c r="D310" s="7" t="s">
        <v>9110</v>
      </c>
      <c r="E310" s="7">
        <v>27244094</v>
      </c>
      <c r="F310" s="7">
        <v>27244167</v>
      </c>
      <c r="G310" s="7">
        <f t="shared" si="8"/>
        <v>13</v>
      </c>
      <c r="H310" s="7">
        <v>5.5</v>
      </c>
      <c r="I310" s="7">
        <f t="shared" si="9"/>
        <v>73</v>
      </c>
      <c r="J310" s="7" t="s">
        <v>11120</v>
      </c>
      <c r="K310" s="7" t="s">
        <v>12243</v>
      </c>
      <c r="L310" s="7">
        <v>294</v>
      </c>
      <c r="M310" s="7">
        <v>2</v>
      </c>
      <c r="N310" s="10" t="s">
        <v>1675</v>
      </c>
      <c r="O310" s="31" t="s">
        <v>859</v>
      </c>
      <c r="P310" s="5"/>
    </row>
    <row r="311" spans="1:16" x14ac:dyDescent="0.3">
      <c r="A311" s="35" t="s">
        <v>19915</v>
      </c>
      <c r="B311" s="7" t="s">
        <v>7709</v>
      </c>
      <c r="C311" s="7">
        <v>35596939</v>
      </c>
      <c r="D311" s="7" t="s">
        <v>9111</v>
      </c>
      <c r="E311" s="7">
        <v>27254357</v>
      </c>
      <c r="F311" s="7">
        <v>27254455</v>
      </c>
      <c r="G311" s="7">
        <f t="shared" si="8"/>
        <v>13</v>
      </c>
      <c r="H311" s="7">
        <v>7.9</v>
      </c>
      <c r="I311" s="7">
        <f t="shared" si="9"/>
        <v>98</v>
      </c>
      <c r="J311" s="7" t="s">
        <v>11121</v>
      </c>
      <c r="K311" s="7" t="s">
        <v>12244</v>
      </c>
      <c r="L311" s="7">
        <v>304</v>
      </c>
      <c r="M311" s="7">
        <v>2</v>
      </c>
      <c r="N311" s="10" t="s">
        <v>3392</v>
      </c>
      <c r="O311" s="31" t="s">
        <v>859</v>
      </c>
      <c r="P311" s="5"/>
    </row>
    <row r="312" spans="1:16" x14ac:dyDescent="0.3">
      <c r="A312" s="35" t="s">
        <v>19916</v>
      </c>
      <c r="B312" s="7" t="s">
        <v>7709</v>
      </c>
      <c r="C312" s="7">
        <v>35596939</v>
      </c>
      <c r="D312" s="7" t="s">
        <v>9112</v>
      </c>
      <c r="E312" s="7">
        <v>27256342</v>
      </c>
      <c r="F312" s="7">
        <v>27256833</v>
      </c>
      <c r="G312" s="7">
        <f t="shared" si="8"/>
        <v>81</v>
      </c>
      <c r="H312" s="7">
        <v>6.1</v>
      </c>
      <c r="I312" s="7">
        <f t="shared" si="9"/>
        <v>491</v>
      </c>
      <c r="J312" s="7"/>
      <c r="K312" s="7"/>
      <c r="L312" s="7"/>
      <c r="M312" s="7"/>
      <c r="N312" s="10"/>
      <c r="O312" s="31" t="s">
        <v>859</v>
      </c>
      <c r="P312" s="5"/>
    </row>
    <row r="313" spans="1:16" ht="28.8" x14ac:dyDescent="0.3">
      <c r="A313" s="35" t="s">
        <v>19917</v>
      </c>
      <c r="B313" s="7" t="s">
        <v>7709</v>
      </c>
      <c r="C313" s="7">
        <v>35596939</v>
      </c>
      <c r="D313" s="7" t="s">
        <v>4434</v>
      </c>
      <c r="E313" s="7">
        <v>27325104</v>
      </c>
      <c r="F313" s="7">
        <v>27325180</v>
      </c>
      <c r="G313" s="7">
        <f t="shared" si="8"/>
        <v>14</v>
      </c>
      <c r="H313" s="7">
        <v>5.7</v>
      </c>
      <c r="I313" s="7">
        <f t="shared" si="9"/>
        <v>76</v>
      </c>
      <c r="J313" s="7" t="s">
        <v>4772</v>
      </c>
      <c r="K313" s="7" t="s">
        <v>4799</v>
      </c>
      <c r="L313" s="7">
        <v>265</v>
      </c>
      <c r="M313" s="7">
        <v>8</v>
      </c>
      <c r="N313" s="10" t="s">
        <v>13162</v>
      </c>
      <c r="O313" s="31" t="s">
        <v>859</v>
      </c>
      <c r="P313" s="5"/>
    </row>
    <row r="314" spans="1:16" x14ac:dyDescent="0.3">
      <c r="A314" s="35" t="s">
        <v>19918</v>
      </c>
      <c r="B314" s="7" t="s">
        <v>7709</v>
      </c>
      <c r="C314" s="7">
        <v>35596939</v>
      </c>
      <c r="D314" s="7" t="s">
        <v>9113</v>
      </c>
      <c r="E314" s="7">
        <v>27326804</v>
      </c>
      <c r="F314" s="7">
        <v>27327629</v>
      </c>
      <c r="G314" s="7">
        <f t="shared" si="8"/>
        <v>57</v>
      </c>
      <c r="H314" s="7">
        <v>14.5</v>
      </c>
      <c r="I314" s="7">
        <f t="shared" si="9"/>
        <v>825</v>
      </c>
      <c r="J314" s="7"/>
      <c r="K314" s="7"/>
      <c r="L314" s="7"/>
      <c r="M314" s="7"/>
      <c r="N314" s="10"/>
      <c r="O314" s="31" t="s">
        <v>859</v>
      </c>
      <c r="P314" s="5"/>
    </row>
    <row r="315" spans="1:16" x14ac:dyDescent="0.3">
      <c r="A315" s="35" t="s">
        <v>19919</v>
      </c>
      <c r="B315" s="7" t="s">
        <v>7709</v>
      </c>
      <c r="C315" s="7">
        <v>35596939</v>
      </c>
      <c r="D315" s="7" t="s">
        <v>3701</v>
      </c>
      <c r="E315" s="7">
        <v>27326823</v>
      </c>
      <c r="F315" s="7">
        <v>27327407</v>
      </c>
      <c r="G315" s="7">
        <f t="shared" si="8"/>
        <v>19</v>
      </c>
      <c r="H315" s="7">
        <v>30.8</v>
      </c>
      <c r="I315" s="7">
        <f t="shared" si="9"/>
        <v>584</v>
      </c>
      <c r="J315" s="7"/>
      <c r="K315" s="7"/>
      <c r="L315" s="7"/>
      <c r="M315" s="7"/>
      <c r="N315" s="10"/>
      <c r="O315" s="31" t="s">
        <v>859</v>
      </c>
      <c r="P315" s="5"/>
    </row>
    <row r="316" spans="1:16" x14ac:dyDescent="0.3">
      <c r="A316" s="35" t="s">
        <v>19920</v>
      </c>
      <c r="B316" s="7" t="s">
        <v>7709</v>
      </c>
      <c r="C316" s="7">
        <v>35596939</v>
      </c>
      <c r="D316" s="7" t="s">
        <v>9114</v>
      </c>
      <c r="E316" s="7">
        <v>27326823</v>
      </c>
      <c r="F316" s="7">
        <v>27327629</v>
      </c>
      <c r="G316" s="7">
        <f t="shared" si="8"/>
        <v>76</v>
      </c>
      <c r="H316" s="7">
        <v>10.6</v>
      </c>
      <c r="I316" s="7">
        <f t="shared" si="9"/>
        <v>806</v>
      </c>
      <c r="J316" s="7"/>
      <c r="K316" s="7"/>
      <c r="L316" s="7"/>
      <c r="M316" s="7"/>
      <c r="N316" s="10"/>
      <c r="O316" s="31" t="s">
        <v>859</v>
      </c>
      <c r="P316" s="5"/>
    </row>
    <row r="317" spans="1:16" x14ac:dyDescent="0.3">
      <c r="A317" s="35" t="s">
        <v>19921</v>
      </c>
      <c r="B317" s="7" t="s">
        <v>7709</v>
      </c>
      <c r="C317" s="7">
        <v>35596939</v>
      </c>
      <c r="D317" s="7" t="s">
        <v>9115</v>
      </c>
      <c r="E317" s="7">
        <v>27326899</v>
      </c>
      <c r="F317" s="7">
        <v>27327513</v>
      </c>
      <c r="G317" s="7">
        <f t="shared" si="8"/>
        <v>38</v>
      </c>
      <c r="H317" s="7">
        <v>16.2</v>
      </c>
      <c r="I317" s="7">
        <f t="shared" si="9"/>
        <v>614</v>
      </c>
      <c r="J317" s="7"/>
      <c r="K317" s="7"/>
      <c r="L317" s="7"/>
      <c r="M317" s="7"/>
      <c r="N317" s="10"/>
      <c r="O317" s="31" t="s">
        <v>859</v>
      </c>
      <c r="P317" s="5"/>
    </row>
    <row r="318" spans="1:16" x14ac:dyDescent="0.3">
      <c r="A318" s="35" t="s">
        <v>19922</v>
      </c>
      <c r="B318" s="7" t="s">
        <v>7709</v>
      </c>
      <c r="C318" s="7">
        <v>35596939</v>
      </c>
      <c r="D318" s="7" t="s">
        <v>9116</v>
      </c>
      <c r="E318" s="7">
        <v>27327373</v>
      </c>
      <c r="F318" s="7">
        <v>27327531</v>
      </c>
      <c r="G318" s="7">
        <f t="shared" si="8"/>
        <v>19</v>
      </c>
      <c r="H318" s="7">
        <v>8.4</v>
      </c>
      <c r="I318" s="7">
        <f t="shared" si="9"/>
        <v>158</v>
      </c>
      <c r="J318" s="7" t="s">
        <v>11122</v>
      </c>
      <c r="K318" s="7" t="s">
        <v>12245</v>
      </c>
      <c r="L318" s="7">
        <v>334</v>
      </c>
      <c r="M318" s="7">
        <v>5</v>
      </c>
      <c r="N318" s="10" t="s">
        <v>13163</v>
      </c>
      <c r="O318" s="31" t="s">
        <v>859</v>
      </c>
      <c r="P318" s="5"/>
    </row>
    <row r="319" spans="1:16" x14ac:dyDescent="0.3">
      <c r="A319" s="35" t="s">
        <v>19923</v>
      </c>
      <c r="B319" s="7" t="s">
        <v>7709</v>
      </c>
      <c r="C319" s="7">
        <v>35596939</v>
      </c>
      <c r="D319" s="7" t="s">
        <v>9117</v>
      </c>
      <c r="E319" s="7">
        <v>27328763</v>
      </c>
      <c r="F319" s="7">
        <v>27329538</v>
      </c>
      <c r="G319" s="7">
        <f t="shared" si="8"/>
        <v>92</v>
      </c>
      <c r="H319" s="7">
        <v>8.4</v>
      </c>
      <c r="I319" s="7">
        <f t="shared" si="9"/>
        <v>775</v>
      </c>
      <c r="J319" s="7"/>
      <c r="K319" s="7"/>
      <c r="L319" s="7"/>
      <c r="M319" s="7"/>
      <c r="N319" s="10"/>
      <c r="O319" s="31" t="s">
        <v>859</v>
      </c>
      <c r="P319" s="5"/>
    </row>
    <row r="320" spans="1:16" x14ac:dyDescent="0.3">
      <c r="A320" s="35" t="s">
        <v>19924</v>
      </c>
      <c r="B320" s="7" t="s">
        <v>7709</v>
      </c>
      <c r="C320" s="7">
        <v>35596939</v>
      </c>
      <c r="D320" s="7" t="s">
        <v>1121</v>
      </c>
      <c r="E320" s="7">
        <v>27332120</v>
      </c>
      <c r="F320" s="7">
        <v>27332945</v>
      </c>
      <c r="G320" s="7">
        <f t="shared" si="8"/>
        <v>38</v>
      </c>
      <c r="H320" s="7">
        <v>21.7</v>
      </c>
      <c r="I320" s="7">
        <f t="shared" si="9"/>
        <v>825</v>
      </c>
      <c r="J320" s="7"/>
      <c r="K320" s="7"/>
      <c r="L320" s="7"/>
      <c r="M320" s="7"/>
      <c r="N320" s="10"/>
      <c r="O320" s="31" t="s">
        <v>859</v>
      </c>
      <c r="P320" s="5"/>
    </row>
    <row r="321" spans="1:16" x14ac:dyDescent="0.3">
      <c r="A321" s="35" t="s">
        <v>19925</v>
      </c>
      <c r="B321" s="7" t="s">
        <v>7709</v>
      </c>
      <c r="C321" s="7">
        <v>35596939</v>
      </c>
      <c r="D321" s="7" t="s">
        <v>3701</v>
      </c>
      <c r="E321" s="7">
        <v>27332120</v>
      </c>
      <c r="F321" s="7">
        <v>27332704</v>
      </c>
      <c r="G321" s="7">
        <f t="shared" si="8"/>
        <v>19</v>
      </c>
      <c r="H321" s="7">
        <v>30.8</v>
      </c>
      <c r="I321" s="7">
        <f t="shared" si="9"/>
        <v>584</v>
      </c>
      <c r="J321" s="7"/>
      <c r="K321" s="7"/>
      <c r="L321" s="7"/>
      <c r="M321" s="7"/>
      <c r="N321" s="10"/>
      <c r="O321" s="31" t="s">
        <v>859</v>
      </c>
      <c r="P321" s="5"/>
    </row>
    <row r="322" spans="1:16" x14ac:dyDescent="0.3">
      <c r="A322" s="35" t="s">
        <v>19926</v>
      </c>
      <c r="B322" s="7" t="s">
        <v>7709</v>
      </c>
      <c r="C322" s="7">
        <v>35596939</v>
      </c>
      <c r="D322" s="7" t="s">
        <v>9118</v>
      </c>
      <c r="E322" s="7">
        <v>27369609</v>
      </c>
      <c r="F322" s="7">
        <v>27369678</v>
      </c>
      <c r="G322" s="7">
        <f t="shared" si="8"/>
        <v>12</v>
      </c>
      <c r="H322" s="7">
        <v>6.2</v>
      </c>
      <c r="I322" s="7">
        <f t="shared" si="9"/>
        <v>69</v>
      </c>
      <c r="J322" s="7" t="s">
        <v>11123</v>
      </c>
      <c r="K322" s="7" t="s">
        <v>12246</v>
      </c>
      <c r="L322" s="7">
        <v>379</v>
      </c>
      <c r="M322" s="7">
        <v>3</v>
      </c>
      <c r="N322" s="10" t="s">
        <v>3407</v>
      </c>
      <c r="O322" s="31" t="s">
        <v>859</v>
      </c>
      <c r="P322" s="5"/>
    </row>
    <row r="323" spans="1:16" x14ac:dyDescent="0.3">
      <c r="A323" s="35" t="s">
        <v>19927</v>
      </c>
      <c r="B323" s="7" t="s">
        <v>7709</v>
      </c>
      <c r="C323" s="7">
        <v>35596939</v>
      </c>
      <c r="D323" s="7" t="s">
        <v>9119</v>
      </c>
      <c r="E323" s="7">
        <v>27387168</v>
      </c>
      <c r="F323" s="7">
        <v>27387294</v>
      </c>
      <c r="G323" s="7">
        <f t="shared" si="8"/>
        <v>23</v>
      </c>
      <c r="H323" s="7">
        <v>5.5</v>
      </c>
      <c r="I323" s="7">
        <f t="shared" si="9"/>
        <v>126</v>
      </c>
      <c r="J323" s="7" t="s">
        <v>11124</v>
      </c>
      <c r="K323" s="7" t="s">
        <v>12247</v>
      </c>
      <c r="L323" s="7">
        <v>345</v>
      </c>
      <c r="M323" s="7">
        <v>2</v>
      </c>
      <c r="N323" s="10" t="s">
        <v>2556</v>
      </c>
      <c r="O323" s="31" t="s">
        <v>859</v>
      </c>
      <c r="P323" s="5"/>
    </row>
    <row r="324" spans="1:16" x14ac:dyDescent="0.3">
      <c r="A324" s="35" t="s">
        <v>19928</v>
      </c>
      <c r="B324" s="7" t="s">
        <v>7709</v>
      </c>
      <c r="C324" s="7">
        <v>35596939</v>
      </c>
      <c r="D324" s="7" t="s">
        <v>9120</v>
      </c>
      <c r="E324" s="7">
        <v>27395184</v>
      </c>
      <c r="F324" s="7">
        <v>27397766</v>
      </c>
      <c r="G324" s="7">
        <f t="shared" ref="G324:G387" si="10">LEN(D324)</f>
        <v>64</v>
      </c>
      <c r="H324" s="7">
        <v>40.299999999999997</v>
      </c>
      <c r="I324" s="7">
        <f t="shared" ref="I324:I387" si="11">F324-E324</f>
        <v>2582</v>
      </c>
      <c r="J324" s="7"/>
      <c r="K324" s="7"/>
      <c r="L324" s="7"/>
      <c r="M324" s="7"/>
      <c r="N324" s="10"/>
      <c r="O324" s="31" t="s">
        <v>859</v>
      </c>
      <c r="P324" s="5"/>
    </row>
    <row r="325" spans="1:16" x14ac:dyDescent="0.3">
      <c r="A325" s="35" t="s">
        <v>19929</v>
      </c>
      <c r="B325" s="7" t="s">
        <v>7709</v>
      </c>
      <c r="C325" s="7">
        <v>35596939</v>
      </c>
      <c r="D325" s="7" t="s">
        <v>9121</v>
      </c>
      <c r="E325" s="7">
        <v>27395215</v>
      </c>
      <c r="F325" s="7">
        <v>27395653</v>
      </c>
      <c r="G325" s="7">
        <f t="shared" si="10"/>
        <v>63</v>
      </c>
      <c r="H325" s="7">
        <v>7</v>
      </c>
      <c r="I325" s="7">
        <f t="shared" si="11"/>
        <v>438</v>
      </c>
      <c r="J325" s="7"/>
      <c r="K325" s="7"/>
      <c r="L325" s="7"/>
      <c r="M325" s="7"/>
      <c r="N325" s="10"/>
      <c r="O325" s="31" t="s">
        <v>859</v>
      </c>
      <c r="P325" s="5"/>
    </row>
    <row r="326" spans="1:16" x14ac:dyDescent="0.3">
      <c r="A326" s="35" t="s">
        <v>19930</v>
      </c>
      <c r="B326" s="7" t="s">
        <v>7709</v>
      </c>
      <c r="C326" s="7">
        <v>35596939</v>
      </c>
      <c r="D326" s="7" t="s">
        <v>9122</v>
      </c>
      <c r="E326" s="7">
        <v>27395821</v>
      </c>
      <c r="F326" s="7">
        <v>27397812</v>
      </c>
      <c r="G326" s="7">
        <f t="shared" si="10"/>
        <v>62</v>
      </c>
      <c r="H326" s="7">
        <v>31.6</v>
      </c>
      <c r="I326" s="7">
        <f t="shared" si="11"/>
        <v>1991</v>
      </c>
      <c r="J326" s="7"/>
      <c r="K326" s="7"/>
      <c r="L326" s="7"/>
      <c r="M326" s="7"/>
      <c r="N326" s="10"/>
      <c r="O326" s="31" t="s">
        <v>859</v>
      </c>
      <c r="P326" s="5"/>
    </row>
    <row r="327" spans="1:16" x14ac:dyDescent="0.3">
      <c r="A327" s="35" t="s">
        <v>19931</v>
      </c>
      <c r="B327" s="7" t="s">
        <v>7709</v>
      </c>
      <c r="C327" s="7">
        <v>35596939</v>
      </c>
      <c r="D327" s="7" t="s">
        <v>9123</v>
      </c>
      <c r="E327" s="7">
        <v>27399625</v>
      </c>
      <c r="F327" s="7">
        <v>27406827</v>
      </c>
      <c r="G327" s="7">
        <f t="shared" si="10"/>
        <v>62</v>
      </c>
      <c r="H327" s="7">
        <v>114.5</v>
      </c>
      <c r="I327" s="7">
        <f t="shared" si="11"/>
        <v>7202</v>
      </c>
      <c r="J327" s="7"/>
      <c r="K327" s="7"/>
      <c r="L327" s="7"/>
      <c r="M327" s="7"/>
      <c r="N327" s="10"/>
      <c r="O327" s="31" t="s">
        <v>859</v>
      </c>
      <c r="P327" s="5"/>
    </row>
    <row r="328" spans="1:16" x14ac:dyDescent="0.3">
      <c r="A328" s="35" t="s">
        <v>19932</v>
      </c>
      <c r="B328" s="7" t="s">
        <v>7709</v>
      </c>
      <c r="C328" s="7">
        <v>35596939</v>
      </c>
      <c r="D328" s="7" t="s">
        <v>9124</v>
      </c>
      <c r="E328" s="7">
        <v>27406828</v>
      </c>
      <c r="F328" s="7">
        <v>27410927</v>
      </c>
      <c r="G328" s="7">
        <f t="shared" si="10"/>
        <v>62</v>
      </c>
      <c r="H328" s="7">
        <v>65.7</v>
      </c>
      <c r="I328" s="7">
        <f t="shared" si="11"/>
        <v>4099</v>
      </c>
      <c r="J328" s="7"/>
      <c r="K328" s="7"/>
      <c r="L328" s="7"/>
      <c r="M328" s="7"/>
      <c r="N328" s="10"/>
      <c r="O328" s="31" t="s">
        <v>859</v>
      </c>
      <c r="P328" s="5"/>
    </row>
    <row r="329" spans="1:16" x14ac:dyDescent="0.3">
      <c r="A329" s="35" t="s">
        <v>19933</v>
      </c>
      <c r="B329" s="7" t="s">
        <v>7709</v>
      </c>
      <c r="C329" s="7">
        <v>35596939</v>
      </c>
      <c r="D329" s="7" t="s">
        <v>9125</v>
      </c>
      <c r="E329" s="7">
        <v>27411003</v>
      </c>
      <c r="F329" s="7">
        <v>27411441</v>
      </c>
      <c r="G329" s="7">
        <f t="shared" si="10"/>
        <v>63</v>
      </c>
      <c r="H329" s="7">
        <v>6.9</v>
      </c>
      <c r="I329" s="7">
        <f t="shared" si="11"/>
        <v>438</v>
      </c>
      <c r="J329" s="7"/>
      <c r="K329" s="7"/>
      <c r="L329" s="7"/>
      <c r="M329" s="7"/>
      <c r="N329" s="10"/>
      <c r="O329" s="31" t="s">
        <v>859</v>
      </c>
      <c r="P329" s="5"/>
    </row>
    <row r="330" spans="1:16" x14ac:dyDescent="0.3">
      <c r="A330" s="35" t="s">
        <v>19934</v>
      </c>
      <c r="B330" s="7" t="s">
        <v>7709</v>
      </c>
      <c r="C330" s="7">
        <v>35596939</v>
      </c>
      <c r="D330" s="7" t="s">
        <v>8822</v>
      </c>
      <c r="E330" s="7">
        <v>27489134</v>
      </c>
      <c r="F330" s="7">
        <v>27489681</v>
      </c>
      <c r="G330" s="7">
        <f t="shared" si="10"/>
        <v>78</v>
      </c>
      <c r="H330" s="7">
        <v>7</v>
      </c>
      <c r="I330" s="7">
        <f t="shared" si="11"/>
        <v>547</v>
      </c>
      <c r="J330" s="7"/>
      <c r="K330" s="7"/>
      <c r="L330" s="7"/>
      <c r="M330" s="7"/>
      <c r="N330" s="10"/>
      <c r="O330" s="31" t="s">
        <v>859</v>
      </c>
      <c r="P330" s="5"/>
    </row>
    <row r="331" spans="1:16" x14ac:dyDescent="0.3">
      <c r="A331" s="35" t="s">
        <v>19935</v>
      </c>
      <c r="B331" s="7" t="s">
        <v>7709</v>
      </c>
      <c r="C331" s="7">
        <v>35596939</v>
      </c>
      <c r="D331" s="7" t="s">
        <v>9126</v>
      </c>
      <c r="E331" s="7">
        <v>27625553</v>
      </c>
      <c r="F331" s="7">
        <v>27625840</v>
      </c>
      <c r="G331" s="7">
        <f t="shared" si="10"/>
        <v>29</v>
      </c>
      <c r="H331" s="7">
        <v>9.9</v>
      </c>
      <c r="I331" s="7">
        <f t="shared" si="11"/>
        <v>287</v>
      </c>
      <c r="J331" s="7" t="s">
        <v>11004</v>
      </c>
      <c r="K331" s="7" t="s">
        <v>12248</v>
      </c>
      <c r="L331" s="7">
        <v>362</v>
      </c>
      <c r="M331" s="7">
        <v>3</v>
      </c>
      <c r="N331" s="10" t="s">
        <v>991</v>
      </c>
      <c r="O331" s="31" t="s">
        <v>859</v>
      </c>
      <c r="P331" s="5"/>
    </row>
    <row r="332" spans="1:16" x14ac:dyDescent="0.3">
      <c r="A332" s="35" t="s">
        <v>19936</v>
      </c>
      <c r="B332" s="7" t="s">
        <v>7709</v>
      </c>
      <c r="C332" s="7">
        <v>35596939</v>
      </c>
      <c r="D332" s="7" t="s">
        <v>9127</v>
      </c>
      <c r="E332" s="7">
        <v>27638821</v>
      </c>
      <c r="F332" s="7">
        <v>27639184</v>
      </c>
      <c r="G332" s="7">
        <f t="shared" si="10"/>
        <v>53</v>
      </c>
      <c r="H332" s="7">
        <v>7</v>
      </c>
      <c r="I332" s="7">
        <f t="shared" si="11"/>
        <v>363</v>
      </c>
      <c r="J332" s="7"/>
      <c r="K332" s="7"/>
      <c r="L332" s="7"/>
      <c r="M332" s="7"/>
      <c r="N332" s="10"/>
      <c r="O332" s="31" t="s">
        <v>859</v>
      </c>
      <c r="P332" s="5"/>
    </row>
    <row r="333" spans="1:16" x14ac:dyDescent="0.3">
      <c r="A333" s="35" t="s">
        <v>19937</v>
      </c>
      <c r="B333" s="7" t="s">
        <v>7709</v>
      </c>
      <c r="C333" s="7">
        <v>35596939</v>
      </c>
      <c r="D333" s="7" t="s">
        <v>9128</v>
      </c>
      <c r="E333" s="7">
        <v>27638976</v>
      </c>
      <c r="F333" s="7">
        <v>27639312</v>
      </c>
      <c r="G333" s="7">
        <f t="shared" si="10"/>
        <v>47</v>
      </c>
      <c r="H333" s="7">
        <v>7.3</v>
      </c>
      <c r="I333" s="7">
        <f t="shared" si="11"/>
        <v>336</v>
      </c>
      <c r="J333" s="7"/>
      <c r="K333" s="7"/>
      <c r="L333" s="7"/>
      <c r="M333" s="7"/>
      <c r="N333" s="10"/>
      <c r="O333" s="31" t="s">
        <v>859</v>
      </c>
      <c r="P333" s="5"/>
    </row>
    <row r="334" spans="1:16" x14ac:dyDescent="0.3">
      <c r="A334" s="35" t="s">
        <v>19938</v>
      </c>
      <c r="B334" s="7" t="s">
        <v>7709</v>
      </c>
      <c r="C334" s="7">
        <v>35596939</v>
      </c>
      <c r="D334" s="7" t="s">
        <v>9129</v>
      </c>
      <c r="E334" s="7">
        <v>27639131</v>
      </c>
      <c r="F334" s="7">
        <v>27639347</v>
      </c>
      <c r="G334" s="7">
        <f t="shared" si="10"/>
        <v>39</v>
      </c>
      <c r="H334" s="7">
        <v>5.3</v>
      </c>
      <c r="I334" s="7">
        <f t="shared" si="11"/>
        <v>216</v>
      </c>
      <c r="J334" s="7" t="s">
        <v>11125</v>
      </c>
      <c r="K334" s="7" t="s">
        <v>12249</v>
      </c>
      <c r="L334" s="7">
        <v>394</v>
      </c>
      <c r="M334" s="7">
        <v>4</v>
      </c>
      <c r="N334" s="10" t="s">
        <v>13164</v>
      </c>
      <c r="O334" s="31" t="s">
        <v>859</v>
      </c>
      <c r="P334" s="5"/>
    </row>
    <row r="335" spans="1:16" x14ac:dyDescent="0.3">
      <c r="A335" s="35" t="s">
        <v>19939</v>
      </c>
      <c r="B335" s="7" t="s">
        <v>7709</v>
      </c>
      <c r="C335" s="7">
        <v>35596939</v>
      </c>
      <c r="D335" s="7" t="s">
        <v>9130</v>
      </c>
      <c r="E335" s="7">
        <v>27645259</v>
      </c>
      <c r="F335" s="7">
        <v>27645531</v>
      </c>
      <c r="G335" s="7">
        <f t="shared" si="10"/>
        <v>35</v>
      </c>
      <c r="H335" s="7">
        <v>7.7</v>
      </c>
      <c r="I335" s="7">
        <f t="shared" si="11"/>
        <v>272</v>
      </c>
      <c r="J335" s="7" t="s">
        <v>11126</v>
      </c>
      <c r="K335" s="7" t="s">
        <v>7479</v>
      </c>
      <c r="L335" s="7">
        <v>367</v>
      </c>
      <c r="M335" s="7">
        <v>2</v>
      </c>
      <c r="N335" s="10" t="s">
        <v>2536</v>
      </c>
      <c r="O335" s="31" t="s">
        <v>859</v>
      </c>
      <c r="P335" s="5"/>
    </row>
    <row r="336" spans="1:16" x14ac:dyDescent="0.3">
      <c r="A336" s="35" t="s">
        <v>19940</v>
      </c>
      <c r="B336" s="7" t="s">
        <v>7709</v>
      </c>
      <c r="C336" s="7">
        <v>35596939</v>
      </c>
      <c r="D336" s="7" t="s">
        <v>9131</v>
      </c>
      <c r="E336" s="7">
        <v>27646003</v>
      </c>
      <c r="F336" s="7">
        <v>27646759</v>
      </c>
      <c r="G336" s="7">
        <f t="shared" si="10"/>
        <v>62</v>
      </c>
      <c r="H336" s="7">
        <v>12.2</v>
      </c>
      <c r="I336" s="7">
        <f t="shared" si="11"/>
        <v>756</v>
      </c>
      <c r="J336" s="7"/>
      <c r="K336" s="7"/>
      <c r="L336" s="7"/>
      <c r="M336" s="7"/>
      <c r="N336" s="10"/>
      <c r="O336" s="31" t="s">
        <v>859</v>
      </c>
      <c r="P336" s="5"/>
    </row>
    <row r="337" spans="1:16" x14ac:dyDescent="0.3">
      <c r="A337" s="35" t="s">
        <v>19941</v>
      </c>
      <c r="B337" s="7" t="s">
        <v>7709</v>
      </c>
      <c r="C337" s="7">
        <v>35596939</v>
      </c>
      <c r="D337" s="7" t="s">
        <v>9132</v>
      </c>
      <c r="E337" s="7">
        <v>27656701</v>
      </c>
      <c r="F337" s="7">
        <v>27657151</v>
      </c>
      <c r="G337" s="7">
        <f t="shared" si="10"/>
        <v>69</v>
      </c>
      <c r="H337" s="7">
        <v>6.6</v>
      </c>
      <c r="I337" s="7">
        <f t="shared" si="11"/>
        <v>450</v>
      </c>
      <c r="J337" s="7"/>
      <c r="K337" s="7"/>
      <c r="L337" s="7"/>
      <c r="M337" s="7"/>
      <c r="N337" s="10"/>
      <c r="O337" s="31" t="s">
        <v>859</v>
      </c>
      <c r="P337" s="5"/>
    </row>
    <row r="338" spans="1:16" ht="28.8" x14ac:dyDescent="0.3">
      <c r="A338" s="35" t="s">
        <v>19942</v>
      </c>
      <c r="B338" s="7" t="s">
        <v>7709</v>
      </c>
      <c r="C338" s="7">
        <v>35596939</v>
      </c>
      <c r="D338" s="7" t="s">
        <v>172</v>
      </c>
      <c r="E338" s="7">
        <v>27681537</v>
      </c>
      <c r="F338" s="7">
        <v>27681721</v>
      </c>
      <c r="G338" s="7">
        <f t="shared" si="10"/>
        <v>20</v>
      </c>
      <c r="H338" s="7">
        <v>8.6999999999999993</v>
      </c>
      <c r="I338" s="7">
        <f t="shared" si="11"/>
        <v>184</v>
      </c>
      <c r="J338" s="7" t="s">
        <v>532</v>
      </c>
      <c r="K338" s="7" t="s">
        <v>12250</v>
      </c>
      <c r="L338" s="7">
        <v>314</v>
      </c>
      <c r="M338" s="7">
        <v>6</v>
      </c>
      <c r="N338" s="10" t="s">
        <v>13165</v>
      </c>
      <c r="O338" s="31" t="s">
        <v>859</v>
      </c>
      <c r="P338" s="5"/>
    </row>
    <row r="339" spans="1:16" ht="28.8" x14ac:dyDescent="0.3">
      <c r="A339" s="35" t="s">
        <v>19943</v>
      </c>
      <c r="B339" s="7" t="s">
        <v>7709</v>
      </c>
      <c r="C339" s="7">
        <v>35596939</v>
      </c>
      <c r="D339" s="7" t="s">
        <v>171</v>
      </c>
      <c r="E339" s="7">
        <v>27681539</v>
      </c>
      <c r="F339" s="7">
        <v>27681721</v>
      </c>
      <c r="G339" s="7">
        <f t="shared" si="10"/>
        <v>10</v>
      </c>
      <c r="H339" s="7">
        <v>18.2</v>
      </c>
      <c r="I339" s="7">
        <f t="shared" si="11"/>
        <v>182</v>
      </c>
      <c r="J339" s="7" t="s">
        <v>532</v>
      </c>
      <c r="K339" s="7" t="s">
        <v>12250</v>
      </c>
      <c r="L339" s="7">
        <v>314</v>
      </c>
      <c r="M339" s="7">
        <v>6</v>
      </c>
      <c r="N339" s="10" t="s">
        <v>13165</v>
      </c>
      <c r="O339" s="31" t="s">
        <v>859</v>
      </c>
      <c r="P339" s="5"/>
    </row>
    <row r="340" spans="1:16" x14ac:dyDescent="0.3">
      <c r="A340" s="35" t="s">
        <v>19944</v>
      </c>
      <c r="B340" s="7" t="s">
        <v>7709</v>
      </c>
      <c r="C340" s="7">
        <v>35596939</v>
      </c>
      <c r="D340" s="7" t="s">
        <v>9133</v>
      </c>
      <c r="E340" s="7">
        <v>27685473</v>
      </c>
      <c r="F340" s="7">
        <v>27686216</v>
      </c>
      <c r="G340" s="7">
        <f t="shared" si="10"/>
        <v>69</v>
      </c>
      <c r="H340" s="7">
        <v>10.9</v>
      </c>
      <c r="I340" s="7">
        <f t="shared" si="11"/>
        <v>743</v>
      </c>
      <c r="J340" s="7"/>
      <c r="K340" s="7"/>
      <c r="L340" s="7"/>
      <c r="M340" s="7"/>
      <c r="N340" s="10"/>
      <c r="O340" s="31" t="s">
        <v>859</v>
      </c>
      <c r="P340" s="5"/>
    </row>
    <row r="341" spans="1:16" x14ac:dyDescent="0.3">
      <c r="A341" s="35" t="s">
        <v>19945</v>
      </c>
      <c r="B341" s="7" t="s">
        <v>7709</v>
      </c>
      <c r="C341" s="7">
        <v>35596939</v>
      </c>
      <c r="D341" s="7" t="s">
        <v>7828</v>
      </c>
      <c r="E341" s="7">
        <v>27746755</v>
      </c>
      <c r="F341" s="7">
        <v>27746909</v>
      </c>
      <c r="G341" s="7">
        <f t="shared" si="10"/>
        <v>30</v>
      </c>
      <c r="H341" s="7">
        <v>5.0999999999999996</v>
      </c>
      <c r="I341" s="7">
        <f t="shared" si="11"/>
        <v>154</v>
      </c>
      <c r="J341" s="7" t="s">
        <v>11127</v>
      </c>
      <c r="K341" s="7" t="s">
        <v>12251</v>
      </c>
      <c r="L341" s="7">
        <v>334</v>
      </c>
      <c r="M341" s="7">
        <v>3</v>
      </c>
      <c r="N341" s="10" t="s">
        <v>5148</v>
      </c>
      <c r="O341" s="31" t="s">
        <v>859</v>
      </c>
      <c r="P341" s="5"/>
    </row>
    <row r="342" spans="1:16" x14ac:dyDescent="0.3">
      <c r="A342" s="35" t="s">
        <v>19946</v>
      </c>
      <c r="B342" s="7" t="s">
        <v>7709</v>
      </c>
      <c r="C342" s="7">
        <v>35596939</v>
      </c>
      <c r="D342" s="7" t="s">
        <v>9134</v>
      </c>
      <c r="E342" s="7">
        <v>27750814</v>
      </c>
      <c r="F342" s="7">
        <v>27751401</v>
      </c>
      <c r="G342" s="7">
        <f t="shared" si="10"/>
        <v>86</v>
      </c>
      <c r="H342" s="7">
        <v>6.8</v>
      </c>
      <c r="I342" s="7">
        <f t="shared" si="11"/>
        <v>587</v>
      </c>
      <c r="J342" s="7"/>
      <c r="K342" s="7"/>
      <c r="L342" s="7"/>
      <c r="M342" s="7"/>
      <c r="N342" s="10"/>
      <c r="O342" s="31" t="s">
        <v>859</v>
      </c>
      <c r="P342" s="5"/>
    </row>
    <row r="343" spans="1:16" x14ac:dyDescent="0.3">
      <c r="A343" s="35" t="s">
        <v>19947</v>
      </c>
      <c r="B343" s="7" t="s">
        <v>7709</v>
      </c>
      <c r="C343" s="7">
        <v>35596939</v>
      </c>
      <c r="D343" s="7" t="s">
        <v>2877</v>
      </c>
      <c r="E343" s="7">
        <v>27800507</v>
      </c>
      <c r="F343" s="7">
        <v>27800661</v>
      </c>
      <c r="G343" s="7">
        <f t="shared" si="10"/>
        <v>23</v>
      </c>
      <c r="H343" s="7">
        <v>6.7</v>
      </c>
      <c r="I343" s="7">
        <f t="shared" si="11"/>
        <v>154</v>
      </c>
      <c r="J343" s="7"/>
      <c r="K343" s="7"/>
      <c r="L343" s="7"/>
      <c r="M343" s="7"/>
      <c r="N343" s="10"/>
      <c r="O343" s="31" t="s">
        <v>859</v>
      </c>
      <c r="P343" s="5"/>
    </row>
    <row r="344" spans="1:16" x14ac:dyDescent="0.3">
      <c r="A344" s="35" t="s">
        <v>19948</v>
      </c>
      <c r="B344" s="7" t="s">
        <v>7709</v>
      </c>
      <c r="C344" s="7">
        <v>35596939</v>
      </c>
      <c r="D344" s="7" t="s">
        <v>4410</v>
      </c>
      <c r="E344" s="7">
        <v>27907389</v>
      </c>
      <c r="F344" s="7">
        <v>27907446</v>
      </c>
      <c r="G344" s="7">
        <f t="shared" si="10"/>
        <v>10</v>
      </c>
      <c r="H344" s="7">
        <v>5.6</v>
      </c>
      <c r="I344" s="7">
        <f t="shared" si="11"/>
        <v>57</v>
      </c>
      <c r="J344" s="7"/>
      <c r="K344" s="7"/>
      <c r="L344" s="7"/>
      <c r="M344" s="7"/>
      <c r="N344" s="10"/>
      <c r="O344" s="31" t="s">
        <v>859</v>
      </c>
      <c r="P344" s="5"/>
    </row>
    <row r="345" spans="1:16" x14ac:dyDescent="0.3">
      <c r="A345" s="35" t="s">
        <v>19949</v>
      </c>
      <c r="B345" s="7" t="s">
        <v>7709</v>
      </c>
      <c r="C345" s="7">
        <v>35596939</v>
      </c>
      <c r="D345" s="7" t="s">
        <v>9135</v>
      </c>
      <c r="E345" s="7">
        <v>27967732</v>
      </c>
      <c r="F345" s="7">
        <v>27967797</v>
      </c>
      <c r="G345" s="7">
        <f t="shared" si="10"/>
        <v>12</v>
      </c>
      <c r="H345" s="7">
        <v>5.5</v>
      </c>
      <c r="I345" s="7">
        <f t="shared" si="11"/>
        <v>65</v>
      </c>
      <c r="J345" s="7"/>
      <c r="K345" s="7"/>
      <c r="L345" s="7"/>
      <c r="M345" s="7"/>
      <c r="N345" s="10"/>
      <c r="O345" s="31" t="s">
        <v>859</v>
      </c>
      <c r="P345" s="5"/>
    </row>
    <row r="346" spans="1:16" ht="43.2" x14ac:dyDescent="0.3">
      <c r="A346" s="35" t="s">
        <v>19950</v>
      </c>
      <c r="B346" s="7" t="s">
        <v>7709</v>
      </c>
      <c r="C346" s="7">
        <v>35596939</v>
      </c>
      <c r="D346" s="7" t="s">
        <v>9136</v>
      </c>
      <c r="E346" s="7">
        <v>27968313</v>
      </c>
      <c r="F346" s="7">
        <v>27968430</v>
      </c>
      <c r="G346" s="7">
        <f t="shared" si="10"/>
        <v>12</v>
      </c>
      <c r="H346" s="7">
        <v>10.3</v>
      </c>
      <c r="I346" s="7">
        <f t="shared" si="11"/>
        <v>117</v>
      </c>
      <c r="J346" s="7" t="s">
        <v>3182</v>
      </c>
      <c r="K346" s="7" t="s">
        <v>1498</v>
      </c>
      <c r="L346" s="7">
        <v>288</v>
      </c>
      <c r="M346" s="7">
        <v>15</v>
      </c>
      <c r="N346" s="10" t="s">
        <v>13166</v>
      </c>
      <c r="O346" s="31" t="s">
        <v>859</v>
      </c>
      <c r="P346" s="5"/>
    </row>
    <row r="347" spans="1:16" x14ac:dyDescent="0.3">
      <c r="A347" s="35" t="s">
        <v>19951</v>
      </c>
      <c r="B347" s="7" t="s">
        <v>7709</v>
      </c>
      <c r="C347" s="7">
        <v>35596939</v>
      </c>
      <c r="D347" s="7" t="s">
        <v>9136</v>
      </c>
      <c r="E347" s="7">
        <v>28015559</v>
      </c>
      <c r="F347" s="7">
        <v>28015664</v>
      </c>
      <c r="G347" s="7">
        <f t="shared" si="10"/>
        <v>12</v>
      </c>
      <c r="H347" s="7">
        <v>9.3000000000000007</v>
      </c>
      <c r="I347" s="7">
        <f t="shared" si="11"/>
        <v>105</v>
      </c>
      <c r="J347" s="7" t="s">
        <v>11128</v>
      </c>
      <c r="K347" s="7" t="s">
        <v>12252</v>
      </c>
      <c r="L347" s="7">
        <v>344</v>
      </c>
      <c r="M347" s="7">
        <v>2</v>
      </c>
      <c r="N347" s="10" t="s">
        <v>13167</v>
      </c>
      <c r="O347" s="31" t="s">
        <v>859</v>
      </c>
      <c r="P347" s="5"/>
    </row>
    <row r="348" spans="1:16" x14ac:dyDescent="0.3">
      <c r="A348" s="35" t="s">
        <v>19952</v>
      </c>
      <c r="B348" s="7" t="s">
        <v>7709</v>
      </c>
      <c r="C348" s="7">
        <v>35596939</v>
      </c>
      <c r="D348" s="7" t="s">
        <v>9136</v>
      </c>
      <c r="E348" s="7">
        <v>28075094</v>
      </c>
      <c r="F348" s="7">
        <v>28075199</v>
      </c>
      <c r="G348" s="7">
        <f t="shared" si="10"/>
        <v>12</v>
      </c>
      <c r="H348" s="7">
        <v>9.3000000000000007</v>
      </c>
      <c r="I348" s="7">
        <f t="shared" si="11"/>
        <v>105</v>
      </c>
      <c r="J348" s="7" t="s">
        <v>3182</v>
      </c>
      <c r="K348" s="7" t="s">
        <v>12253</v>
      </c>
      <c r="L348" s="7">
        <v>248</v>
      </c>
      <c r="M348" s="7">
        <v>1</v>
      </c>
      <c r="N348" s="10" t="s">
        <v>13168</v>
      </c>
      <c r="O348" s="31" t="s">
        <v>859</v>
      </c>
      <c r="P348" s="5"/>
    </row>
    <row r="349" spans="1:16" x14ac:dyDescent="0.3">
      <c r="A349" s="35" t="s">
        <v>19953</v>
      </c>
      <c r="B349" s="7" t="s">
        <v>7709</v>
      </c>
      <c r="C349" s="7">
        <v>35596939</v>
      </c>
      <c r="D349" s="7" t="s">
        <v>206</v>
      </c>
      <c r="E349" s="7">
        <v>28292165</v>
      </c>
      <c r="F349" s="7">
        <v>28292365</v>
      </c>
      <c r="G349" s="7">
        <f t="shared" si="10"/>
        <v>23</v>
      </c>
      <c r="H349" s="7">
        <v>8.6999999999999993</v>
      </c>
      <c r="I349" s="7">
        <f t="shared" si="11"/>
        <v>200</v>
      </c>
      <c r="J349" s="7"/>
      <c r="K349" s="7"/>
      <c r="L349" s="7"/>
      <c r="M349" s="7"/>
      <c r="N349" s="10"/>
      <c r="O349" s="31" t="s">
        <v>859</v>
      </c>
      <c r="P349" s="5"/>
    </row>
    <row r="350" spans="1:16" x14ac:dyDescent="0.3">
      <c r="A350" s="35" t="s">
        <v>19954</v>
      </c>
      <c r="B350" s="7" t="s">
        <v>7709</v>
      </c>
      <c r="C350" s="7">
        <v>35596939</v>
      </c>
      <c r="D350" s="7" t="s">
        <v>9137</v>
      </c>
      <c r="E350" s="7">
        <v>28316948</v>
      </c>
      <c r="F350" s="7">
        <v>28317042</v>
      </c>
      <c r="G350" s="7">
        <f t="shared" si="10"/>
        <v>16</v>
      </c>
      <c r="H350" s="7">
        <v>5.9</v>
      </c>
      <c r="I350" s="7">
        <f t="shared" si="11"/>
        <v>94</v>
      </c>
      <c r="J350" s="7" t="s">
        <v>11129</v>
      </c>
      <c r="K350" s="7" t="s">
        <v>12254</v>
      </c>
      <c r="L350" s="7">
        <v>377</v>
      </c>
      <c r="M350" s="7">
        <v>2</v>
      </c>
      <c r="N350" s="10" t="s">
        <v>5811</v>
      </c>
      <c r="O350" s="31" t="s">
        <v>859</v>
      </c>
      <c r="P350" s="5"/>
    </row>
    <row r="351" spans="1:16" x14ac:dyDescent="0.3">
      <c r="A351" s="35" t="s">
        <v>19955</v>
      </c>
      <c r="B351" s="7" t="s">
        <v>7709</v>
      </c>
      <c r="C351" s="7">
        <v>35596939</v>
      </c>
      <c r="D351" s="7" t="s">
        <v>9138</v>
      </c>
      <c r="E351" s="7">
        <v>28513387</v>
      </c>
      <c r="F351" s="7">
        <v>28513461</v>
      </c>
      <c r="G351" s="7">
        <f t="shared" si="10"/>
        <v>12</v>
      </c>
      <c r="H351" s="7">
        <v>6.3</v>
      </c>
      <c r="I351" s="7">
        <f t="shared" si="11"/>
        <v>74</v>
      </c>
      <c r="J351" s="7" t="s">
        <v>11130</v>
      </c>
      <c r="K351" s="7" t="s">
        <v>12255</v>
      </c>
      <c r="L351" s="7">
        <v>325</v>
      </c>
      <c r="M351" s="7">
        <v>4</v>
      </c>
      <c r="N351" s="10" t="s">
        <v>13169</v>
      </c>
      <c r="O351" s="31" t="s">
        <v>859</v>
      </c>
      <c r="P351" s="5"/>
    </row>
    <row r="352" spans="1:16" x14ac:dyDescent="0.3">
      <c r="A352" s="35" t="s">
        <v>19956</v>
      </c>
      <c r="B352" s="7" t="s">
        <v>7709</v>
      </c>
      <c r="C352" s="7">
        <v>35596939</v>
      </c>
      <c r="D352" s="7" t="s">
        <v>2630</v>
      </c>
      <c r="E352" s="7">
        <v>28536404</v>
      </c>
      <c r="F352" s="7">
        <v>28537055</v>
      </c>
      <c r="G352" s="7">
        <f t="shared" si="10"/>
        <v>68</v>
      </c>
      <c r="H352" s="7">
        <v>9.8000000000000007</v>
      </c>
      <c r="I352" s="7">
        <f t="shared" si="11"/>
        <v>651</v>
      </c>
      <c r="J352" s="7"/>
      <c r="K352" s="7"/>
      <c r="L352" s="7"/>
      <c r="M352" s="7"/>
      <c r="N352" s="10"/>
      <c r="O352" s="31" t="s">
        <v>859</v>
      </c>
      <c r="P352" s="5"/>
    </row>
    <row r="353" spans="1:16" x14ac:dyDescent="0.3">
      <c r="A353" s="35" t="s">
        <v>19957</v>
      </c>
      <c r="B353" s="7" t="s">
        <v>7709</v>
      </c>
      <c r="C353" s="7">
        <v>35596939</v>
      </c>
      <c r="D353" s="7" t="s">
        <v>100</v>
      </c>
      <c r="E353" s="7">
        <v>28594244</v>
      </c>
      <c r="F353" s="7">
        <v>28594620</v>
      </c>
      <c r="G353" s="7">
        <f t="shared" si="10"/>
        <v>70</v>
      </c>
      <c r="H353" s="7">
        <v>5.4</v>
      </c>
      <c r="I353" s="7">
        <f t="shared" si="11"/>
        <v>376</v>
      </c>
      <c r="J353" s="7"/>
      <c r="K353" s="7"/>
      <c r="L353" s="7"/>
      <c r="M353" s="7"/>
      <c r="N353" s="10"/>
      <c r="O353" s="31" t="s">
        <v>859</v>
      </c>
      <c r="P353" s="5"/>
    </row>
    <row r="354" spans="1:16" x14ac:dyDescent="0.3">
      <c r="A354" s="35" t="s">
        <v>19958</v>
      </c>
      <c r="B354" s="7" t="s">
        <v>7709</v>
      </c>
      <c r="C354" s="7">
        <v>35596939</v>
      </c>
      <c r="D354" s="7" t="s">
        <v>100</v>
      </c>
      <c r="E354" s="7">
        <v>28602328</v>
      </c>
      <c r="F354" s="7">
        <v>28602704</v>
      </c>
      <c r="G354" s="7">
        <f t="shared" si="10"/>
        <v>70</v>
      </c>
      <c r="H354" s="7">
        <v>5.4</v>
      </c>
      <c r="I354" s="7">
        <f t="shared" si="11"/>
        <v>376</v>
      </c>
      <c r="J354" s="7"/>
      <c r="K354" s="7"/>
      <c r="L354" s="7"/>
      <c r="M354" s="7"/>
      <c r="N354" s="10"/>
      <c r="O354" s="31" t="s">
        <v>859</v>
      </c>
      <c r="P354" s="5"/>
    </row>
    <row r="355" spans="1:16" x14ac:dyDescent="0.3">
      <c r="A355" s="35" t="s">
        <v>19959</v>
      </c>
      <c r="B355" s="7" t="s">
        <v>7709</v>
      </c>
      <c r="C355" s="7">
        <v>35596939</v>
      </c>
      <c r="D355" s="7" t="s">
        <v>9139</v>
      </c>
      <c r="E355" s="7">
        <v>28607447</v>
      </c>
      <c r="F355" s="7">
        <v>28607607</v>
      </c>
      <c r="G355" s="7">
        <f t="shared" si="10"/>
        <v>25</v>
      </c>
      <c r="H355" s="7">
        <v>6.4</v>
      </c>
      <c r="I355" s="7">
        <f t="shared" si="11"/>
        <v>160</v>
      </c>
      <c r="J355" s="7" t="s">
        <v>11131</v>
      </c>
      <c r="K355" s="7" t="s">
        <v>11011</v>
      </c>
      <c r="L355" s="7">
        <v>375</v>
      </c>
      <c r="M355" s="7">
        <v>2</v>
      </c>
      <c r="N355" s="10" t="s">
        <v>879</v>
      </c>
      <c r="O355" s="31" t="s">
        <v>859</v>
      </c>
      <c r="P355" s="5"/>
    </row>
    <row r="356" spans="1:16" x14ac:dyDescent="0.3">
      <c r="A356" s="35" t="s">
        <v>19960</v>
      </c>
      <c r="B356" s="7" t="s">
        <v>7709</v>
      </c>
      <c r="C356" s="7">
        <v>35596939</v>
      </c>
      <c r="D356" s="7" t="s">
        <v>9140</v>
      </c>
      <c r="E356" s="7">
        <v>28632784</v>
      </c>
      <c r="F356" s="7">
        <v>28633008</v>
      </c>
      <c r="G356" s="7">
        <f t="shared" si="10"/>
        <v>18</v>
      </c>
      <c r="H356" s="7">
        <v>12.6</v>
      </c>
      <c r="I356" s="7">
        <f t="shared" si="11"/>
        <v>224</v>
      </c>
      <c r="J356" s="7"/>
      <c r="K356" s="7"/>
      <c r="L356" s="7"/>
      <c r="M356" s="7"/>
      <c r="N356" s="10"/>
      <c r="O356" s="31" t="s">
        <v>859</v>
      </c>
      <c r="P356" s="5"/>
    </row>
    <row r="357" spans="1:16" x14ac:dyDescent="0.3">
      <c r="A357" s="35" t="s">
        <v>19961</v>
      </c>
      <c r="B357" s="7" t="s">
        <v>7709</v>
      </c>
      <c r="C357" s="7">
        <v>35596939</v>
      </c>
      <c r="D357" s="7" t="s">
        <v>9141</v>
      </c>
      <c r="E357" s="7">
        <v>28632359</v>
      </c>
      <c r="F357" s="7">
        <v>28633014</v>
      </c>
      <c r="G357" s="7">
        <f t="shared" si="10"/>
        <v>22</v>
      </c>
      <c r="H357" s="7">
        <v>29.5</v>
      </c>
      <c r="I357" s="7">
        <f t="shared" si="11"/>
        <v>655</v>
      </c>
      <c r="J357" s="7"/>
      <c r="K357" s="7"/>
      <c r="L357" s="7"/>
      <c r="M357" s="7"/>
      <c r="N357" s="10"/>
      <c r="O357" s="31" t="s">
        <v>859</v>
      </c>
      <c r="P357" s="5"/>
    </row>
    <row r="358" spans="1:16" x14ac:dyDescent="0.3">
      <c r="A358" s="35" t="s">
        <v>19962</v>
      </c>
      <c r="B358" s="7" t="s">
        <v>7709</v>
      </c>
      <c r="C358" s="7">
        <v>35596939</v>
      </c>
      <c r="D358" s="7" t="s">
        <v>9142</v>
      </c>
      <c r="E358" s="7">
        <v>28637547</v>
      </c>
      <c r="F358" s="7">
        <v>28638715</v>
      </c>
      <c r="G358" s="7">
        <f t="shared" si="10"/>
        <v>69</v>
      </c>
      <c r="H358" s="7">
        <v>17</v>
      </c>
      <c r="I358" s="7">
        <f t="shared" si="11"/>
        <v>1168</v>
      </c>
      <c r="J358" s="7"/>
      <c r="K358" s="7"/>
      <c r="L358" s="7"/>
      <c r="M358" s="7"/>
      <c r="N358" s="10"/>
      <c r="O358" s="31" t="s">
        <v>859</v>
      </c>
      <c r="P358" s="5"/>
    </row>
    <row r="359" spans="1:16" x14ac:dyDescent="0.3">
      <c r="A359" s="35" t="s">
        <v>19963</v>
      </c>
      <c r="B359" s="7" t="s">
        <v>7709</v>
      </c>
      <c r="C359" s="7">
        <v>35596939</v>
      </c>
      <c r="D359" s="7" t="s">
        <v>302</v>
      </c>
      <c r="E359" s="7">
        <v>28639437</v>
      </c>
      <c r="F359" s="7">
        <v>28639596</v>
      </c>
      <c r="G359" s="7">
        <f t="shared" si="10"/>
        <v>33</v>
      </c>
      <c r="H359" s="7">
        <v>5.2</v>
      </c>
      <c r="I359" s="7">
        <f t="shared" si="11"/>
        <v>159</v>
      </c>
      <c r="J359" s="7" t="s">
        <v>11132</v>
      </c>
      <c r="K359" s="7" t="s">
        <v>12256</v>
      </c>
      <c r="L359" s="7">
        <v>269</v>
      </c>
      <c r="M359" s="7">
        <v>3</v>
      </c>
      <c r="N359" s="10" t="s">
        <v>12937</v>
      </c>
      <c r="O359" s="31" t="s">
        <v>859</v>
      </c>
      <c r="P359" s="5"/>
    </row>
    <row r="360" spans="1:16" x14ac:dyDescent="0.3">
      <c r="A360" s="35" t="s">
        <v>19964</v>
      </c>
      <c r="B360" s="7" t="s">
        <v>7709</v>
      </c>
      <c r="C360" s="7">
        <v>35596939</v>
      </c>
      <c r="D360" s="7" t="s">
        <v>9143</v>
      </c>
      <c r="E360" s="7">
        <v>28639486</v>
      </c>
      <c r="F360" s="7">
        <v>28639657</v>
      </c>
      <c r="G360" s="7">
        <f t="shared" si="10"/>
        <v>27</v>
      </c>
      <c r="H360" s="7">
        <v>6.1</v>
      </c>
      <c r="I360" s="7">
        <f t="shared" si="11"/>
        <v>171</v>
      </c>
      <c r="J360" s="7" t="s">
        <v>11133</v>
      </c>
      <c r="K360" s="7" t="s">
        <v>1408</v>
      </c>
      <c r="L360" s="7">
        <v>268</v>
      </c>
      <c r="M360" s="7">
        <v>2</v>
      </c>
      <c r="N360" s="10" t="s">
        <v>13170</v>
      </c>
      <c r="O360" s="31" t="s">
        <v>859</v>
      </c>
      <c r="P360" s="5"/>
    </row>
    <row r="361" spans="1:16" x14ac:dyDescent="0.3">
      <c r="A361" s="35" t="s">
        <v>19965</v>
      </c>
      <c r="B361" s="7" t="s">
        <v>7709</v>
      </c>
      <c r="C361" s="7">
        <v>35596939</v>
      </c>
      <c r="D361" s="7" t="s">
        <v>9144</v>
      </c>
      <c r="E361" s="7">
        <v>28639450</v>
      </c>
      <c r="F361" s="7">
        <v>28639671</v>
      </c>
      <c r="G361" s="7">
        <f t="shared" si="10"/>
        <v>32</v>
      </c>
      <c r="H361" s="7">
        <v>7.5</v>
      </c>
      <c r="I361" s="7">
        <f t="shared" si="11"/>
        <v>221</v>
      </c>
      <c r="J361" s="7" t="s">
        <v>1417</v>
      </c>
      <c r="K361" s="7" t="s">
        <v>12257</v>
      </c>
      <c r="L361" s="7">
        <v>336</v>
      </c>
      <c r="M361" s="7">
        <v>2</v>
      </c>
      <c r="N361" s="10" t="s">
        <v>4329</v>
      </c>
      <c r="O361" s="31" t="s">
        <v>859</v>
      </c>
      <c r="P361" s="5"/>
    </row>
    <row r="362" spans="1:16" ht="100.8" x14ac:dyDescent="0.3">
      <c r="A362" s="35" t="s">
        <v>19966</v>
      </c>
      <c r="B362" s="7" t="s">
        <v>7709</v>
      </c>
      <c r="C362" s="7">
        <v>35596939</v>
      </c>
      <c r="D362" s="7" t="s">
        <v>1179</v>
      </c>
      <c r="E362" s="7">
        <v>28659192</v>
      </c>
      <c r="F362" s="7">
        <v>28659313</v>
      </c>
      <c r="G362" s="7">
        <f t="shared" si="10"/>
        <v>19</v>
      </c>
      <c r="H362" s="7">
        <v>6.5</v>
      </c>
      <c r="I362" s="7">
        <f t="shared" si="11"/>
        <v>121</v>
      </c>
      <c r="J362" s="7" t="s">
        <v>451</v>
      </c>
      <c r="K362" s="7" t="s">
        <v>12258</v>
      </c>
      <c r="L362" s="7">
        <v>324</v>
      </c>
      <c r="M362" s="7">
        <v>31</v>
      </c>
      <c r="N362" s="10" t="s">
        <v>13171</v>
      </c>
      <c r="O362" s="31" t="s">
        <v>859</v>
      </c>
      <c r="P362" s="5"/>
    </row>
    <row r="363" spans="1:16" x14ac:dyDescent="0.3">
      <c r="A363" s="35" t="s">
        <v>19967</v>
      </c>
      <c r="B363" s="7" t="s">
        <v>7709</v>
      </c>
      <c r="C363" s="7">
        <v>35596939</v>
      </c>
      <c r="D363" s="7" t="s">
        <v>8480</v>
      </c>
      <c r="E363" s="7">
        <v>28796818</v>
      </c>
      <c r="F363" s="7">
        <v>28796932</v>
      </c>
      <c r="G363" s="7">
        <f t="shared" si="10"/>
        <v>22</v>
      </c>
      <c r="H363" s="7">
        <v>5.2</v>
      </c>
      <c r="I363" s="7">
        <f t="shared" si="11"/>
        <v>114</v>
      </c>
      <c r="J363" s="7" t="s">
        <v>11134</v>
      </c>
      <c r="K363" s="7" t="s">
        <v>12259</v>
      </c>
      <c r="L363" s="7">
        <v>370</v>
      </c>
      <c r="M363" s="7">
        <v>2</v>
      </c>
      <c r="N363" s="10" t="s">
        <v>938</v>
      </c>
      <c r="O363" s="31" t="s">
        <v>859</v>
      </c>
      <c r="P363" s="5"/>
    </row>
    <row r="364" spans="1:16" x14ac:dyDescent="0.3">
      <c r="A364" s="35" t="s">
        <v>19968</v>
      </c>
      <c r="B364" s="7" t="s">
        <v>7709</v>
      </c>
      <c r="C364" s="7">
        <v>35596939</v>
      </c>
      <c r="D364" s="7" t="s">
        <v>9145</v>
      </c>
      <c r="E364" s="7">
        <v>28846488</v>
      </c>
      <c r="F364" s="7">
        <v>28846760</v>
      </c>
      <c r="G364" s="7">
        <f t="shared" si="10"/>
        <v>38</v>
      </c>
      <c r="H364" s="7">
        <v>7</v>
      </c>
      <c r="I364" s="7">
        <f t="shared" si="11"/>
        <v>272</v>
      </c>
      <c r="J364" s="7" t="s">
        <v>11135</v>
      </c>
      <c r="K364" s="7" t="s">
        <v>12260</v>
      </c>
      <c r="L364" s="7">
        <v>385</v>
      </c>
      <c r="M364" s="7">
        <v>3</v>
      </c>
      <c r="N364" s="10" t="s">
        <v>4219</v>
      </c>
      <c r="O364" s="31" t="s">
        <v>859</v>
      </c>
      <c r="P364" s="5"/>
    </row>
    <row r="365" spans="1:16" x14ac:dyDescent="0.3">
      <c r="A365" s="35" t="s">
        <v>19969</v>
      </c>
      <c r="B365" s="7" t="s">
        <v>7709</v>
      </c>
      <c r="C365" s="7">
        <v>35596939</v>
      </c>
      <c r="D365" s="7" t="s">
        <v>9146</v>
      </c>
      <c r="E365" s="7">
        <v>28919998</v>
      </c>
      <c r="F365" s="7">
        <v>28920068</v>
      </c>
      <c r="G365" s="7">
        <f t="shared" si="10"/>
        <v>13</v>
      </c>
      <c r="H365" s="7">
        <v>5.2</v>
      </c>
      <c r="I365" s="7">
        <f t="shared" si="11"/>
        <v>70</v>
      </c>
      <c r="J365" s="7" t="s">
        <v>11136</v>
      </c>
      <c r="K365" s="7" t="s">
        <v>12261</v>
      </c>
      <c r="L365" s="7">
        <v>346</v>
      </c>
      <c r="M365" s="7">
        <v>3</v>
      </c>
      <c r="N365" s="10" t="s">
        <v>12884</v>
      </c>
      <c r="O365" s="31" t="s">
        <v>859</v>
      </c>
      <c r="P365" s="5"/>
    </row>
    <row r="366" spans="1:16" ht="43.2" x14ac:dyDescent="0.3">
      <c r="A366" s="35" t="s">
        <v>19970</v>
      </c>
      <c r="B366" s="7" t="s">
        <v>7709</v>
      </c>
      <c r="C366" s="7">
        <v>35596939</v>
      </c>
      <c r="D366" s="7" t="s">
        <v>1276</v>
      </c>
      <c r="E366" s="7">
        <v>28964238</v>
      </c>
      <c r="F366" s="7">
        <v>28964326</v>
      </c>
      <c r="G366" s="7">
        <f t="shared" si="10"/>
        <v>10</v>
      </c>
      <c r="H366" s="7">
        <v>8.6999999999999993</v>
      </c>
      <c r="I366" s="7">
        <f t="shared" si="11"/>
        <v>88</v>
      </c>
      <c r="J366" s="7" t="s">
        <v>4117</v>
      </c>
      <c r="K366" s="7" t="s">
        <v>488</v>
      </c>
      <c r="L366" s="7">
        <v>380</v>
      </c>
      <c r="M366" s="7">
        <v>15</v>
      </c>
      <c r="N366" s="10" t="s">
        <v>13172</v>
      </c>
      <c r="O366" s="31" t="s">
        <v>859</v>
      </c>
      <c r="P366" s="5"/>
    </row>
    <row r="367" spans="1:16" x14ac:dyDescent="0.3">
      <c r="A367" s="35" t="s">
        <v>19971</v>
      </c>
      <c r="B367" s="7" t="s">
        <v>7709</v>
      </c>
      <c r="C367" s="7">
        <v>35596939</v>
      </c>
      <c r="D367" s="7" t="s">
        <v>9147</v>
      </c>
      <c r="E367" s="7">
        <v>28978115</v>
      </c>
      <c r="F367" s="7">
        <v>28978175</v>
      </c>
      <c r="G367" s="7">
        <f t="shared" si="10"/>
        <v>10</v>
      </c>
      <c r="H367" s="7">
        <v>5.5</v>
      </c>
      <c r="I367" s="7">
        <f t="shared" si="11"/>
        <v>60</v>
      </c>
      <c r="J367" s="7" t="s">
        <v>691</v>
      </c>
      <c r="K367" s="7" t="s">
        <v>12262</v>
      </c>
      <c r="L367" s="7">
        <v>328</v>
      </c>
      <c r="M367" s="7">
        <v>2</v>
      </c>
      <c r="N367" s="10" t="s">
        <v>6647</v>
      </c>
      <c r="O367" s="31" t="s">
        <v>859</v>
      </c>
      <c r="P367" s="5"/>
    </row>
    <row r="368" spans="1:16" x14ac:dyDescent="0.3">
      <c r="A368" s="35" t="s">
        <v>19972</v>
      </c>
      <c r="B368" s="7" t="s">
        <v>7709</v>
      </c>
      <c r="C368" s="7">
        <v>35596939</v>
      </c>
      <c r="D368" s="7" t="s">
        <v>3683</v>
      </c>
      <c r="E368" s="7">
        <v>29020818</v>
      </c>
      <c r="F368" s="7">
        <v>29021269</v>
      </c>
      <c r="G368" s="7">
        <f t="shared" si="10"/>
        <v>14</v>
      </c>
      <c r="H368" s="7">
        <v>32.299999999999997</v>
      </c>
      <c r="I368" s="7">
        <f t="shared" si="11"/>
        <v>451</v>
      </c>
      <c r="J368" s="7"/>
      <c r="K368" s="7"/>
      <c r="L368" s="7"/>
      <c r="M368" s="7"/>
      <c r="N368" s="10"/>
      <c r="O368" s="31" t="s">
        <v>859</v>
      </c>
      <c r="P368" s="5"/>
    </row>
    <row r="369" spans="1:16" x14ac:dyDescent="0.3">
      <c r="A369" s="35" t="s">
        <v>19973</v>
      </c>
      <c r="B369" s="7" t="s">
        <v>7709</v>
      </c>
      <c r="C369" s="7">
        <v>35596939</v>
      </c>
      <c r="D369" s="7" t="s">
        <v>9148</v>
      </c>
      <c r="E369" s="7">
        <v>29051838</v>
      </c>
      <c r="F369" s="7">
        <v>29052287</v>
      </c>
      <c r="G369" s="7">
        <f t="shared" si="10"/>
        <v>59</v>
      </c>
      <c r="H369" s="7">
        <v>7.7</v>
      </c>
      <c r="I369" s="7">
        <f t="shared" si="11"/>
        <v>449</v>
      </c>
      <c r="J369" s="7"/>
      <c r="K369" s="7"/>
      <c r="L369" s="7"/>
      <c r="M369" s="7"/>
      <c r="N369" s="10"/>
      <c r="O369" s="31" t="s">
        <v>859</v>
      </c>
      <c r="P369" s="5"/>
    </row>
    <row r="370" spans="1:16" x14ac:dyDescent="0.3">
      <c r="A370" s="35" t="s">
        <v>19974</v>
      </c>
      <c r="B370" s="7" t="s">
        <v>7709</v>
      </c>
      <c r="C370" s="7">
        <v>35596939</v>
      </c>
      <c r="D370" s="7" t="s">
        <v>9149</v>
      </c>
      <c r="E370" s="7">
        <v>29053005</v>
      </c>
      <c r="F370" s="7">
        <v>29053307</v>
      </c>
      <c r="G370" s="7">
        <f t="shared" si="10"/>
        <v>59</v>
      </c>
      <c r="H370" s="7">
        <v>5.2</v>
      </c>
      <c r="I370" s="7">
        <f t="shared" si="11"/>
        <v>302</v>
      </c>
      <c r="J370" s="7"/>
      <c r="K370" s="7"/>
      <c r="L370" s="7"/>
      <c r="M370" s="7"/>
      <c r="N370" s="10"/>
      <c r="O370" s="31" t="s">
        <v>859</v>
      </c>
      <c r="P370" s="5"/>
    </row>
    <row r="371" spans="1:16" x14ac:dyDescent="0.3">
      <c r="A371" s="35" t="s">
        <v>19975</v>
      </c>
      <c r="B371" s="7" t="s">
        <v>7709</v>
      </c>
      <c r="C371" s="7">
        <v>35596939</v>
      </c>
      <c r="D371" s="7" t="s">
        <v>9150</v>
      </c>
      <c r="E371" s="7">
        <v>29053319</v>
      </c>
      <c r="F371" s="7">
        <v>29053981</v>
      </c>
      <c r="G371" s="7">
        <f t="shared" si="10"/>
        <v>58</v>
      </c>
      <c r="H371" s="7">
        <v>11.5</v>
      </c>
      <c r="I371" s="7">
        <f t="shared" si="11"/>
        <v>662</v>
      </c>
      <c r="J371" s="7"/>
      <c r="K371" s="7"/>
      <c r="L371" s="7"/>
      <c r="M371" s="7"/>
      <c r="N371" s="10"/>
      <c r="O371" s="31" t="s">
        <v>859</v>
      </c>
      <c r="P371" s="5"/>
    </row>
    <row r="372" spans="1:16" x14ac:dyDescent="0.3">
      <c r="A372" s="35" t="s">
        <v>19976</v>
      </c>
      <c r="B372" s="7" t="s">
        <v>7709</v>
      </c>
      <c r="C372" s="7">
        <v>35596939</v>
      </c>
      <c r="D372" s="7" t="s">
        <v>9151</v>
      </c>
      <c r="E372" s="7">
        <v>29054738</v>
      </c>
      <c r="F372" s="7">
        <v>29055046</v>
      </c>
      <c r="G372" s="7">
        <f t="shared" si="10"/>
        <v>58</v>
      </c>
      <c r="H372" s="7">
        <v>5.3</v>
      </c>
      <c r="I372" s="7">
        <f t="shared" si="11"/>
        <v>308</v>
      </c>
      <c r="J372" s="7"/>
      <c r="K372" s="7"/>
      <c r="L372" s="7"/>
      <c r="M372" s="7"/>
      <c r="N372" s="10"/>
      <c r="O372" s="31" t="s">
        <v>859</v>
      </c>
      <c r="P372" s="5"/>
    </row>
    <row r="373" spans="1:16" x14ac:dyDescent="0.3">
      <c r="A373" s="35" t="s">
        <v>19977</v>
      </c>
      <c r="B373" s="7" t="s">
        <v>7709</v>
      </c>
      <c r="C373" s="7">
        <v>35596939</v>
      </c>
      <c r="D373" s="7" t="s">
        <v>9152</v>
      </c>
      <c r="E373" s="7">
        <v>29311415</v>
      </c>
      <c r="F373" s="7">
        <v>29311860</v>
      </c>
      <c r="G373" s="7">
        <f t="shared" si="10"/>
        <v>67</v>
      </c>
      <c r="H373" s="7">
        <v>6.8</v>
      </c>
      <c r="I373" s="7">
        <f t="shared" si="11"/>
        <v>445</v>
      </c>
      <c r="J373" s="7"/>
      <c r="K373" s="7"/>
      <c r="L373" s="7"/>
      <c r="M373" s="7"/>
      <c r="N373" s="10"/>
      <c r="O373" s="31" t="s">
        <v>859</v>
      </c>
      <c r="P373" s="5"/>
    </row>
    <row r="374" spans="1:16" x14ac:dyDescent="0.3">
      <c r="A374" s="35" t="s">
        <v>19978</v>
      </c>
      <c r="B374" s="7" t="s">
        <v>7709</v>
      </c>
      <c r="C374" s="7">
        <v>35596939</v>
      </c>
      <c r="D374" s="7" t="s">
        <v>9153</v>
      </c>
      <c r="E374" s="7">
        <v>29468437</v>
      </c>
      <c r="F374" s="7">
        <v>29468729</v>
      </c>
      <c r="G374" s="7">
        <f t="shared" si="10"/>
        <v>37</v>
      </c>
      <c r="H374" s="7">
        <v>7.8</v>
      </c>
      <c r="I374" s="7">
        <f t="shared" si="11"/>
        <v>292</v>
      </c>
      <c r="J374" s="7"/>
      <c r="K374" s="7"/>
      <c r="L374" s="7"/>
      <c r="M374" s="7"/>
      <c r="N374" s="10"/>
      <c r="O374" s="31" t="s">
        <v>859</v>
      </c>
      <c r="P374" s="5"/>
    </row>
    <row r="375" spans="1:16" x14ac:dyDescent="0.3">
      <c r="A375" s="35" t="s">
        <v>19979</v>
      </c>
      <c r="B375" s="7" t="s">
        <v>7709</v>
      </c>
      <c r="C375" s="7">
        <v>35596939</v>
      </c>
      <c r="D375" s="7" t="s">
        <v>9154</v>
      </c>
      <c r="E375" s="7">
        <v>29468387</v>
      </c>
      <c r="F375" s="7">
        <v>29468731</v>
      </c>
      <c r="G375" s="7">
        <f t="shared" si="10"/>
        <v>36</v>
      </c>
      <c r="H375" s="7">
        <v>9.1999999999999993</v>
      </c>
      <c r="I375" s="7">
        <f t="shared" si="11"/>
        <v>344</v>
      </c>
      <c r="J375" s="7"/>
      <c r="K375" s="7"/>
      <c r="L375" s="7"/>
      <c r="M375" s="7"/>
      <c r="N375" s="10"/>
      <c r="O375" s="31" t="s">
        <v>859</v>
      </c>
      <c r="P375" s="5"/>
    </row>
    <row r="376" spans="1:16" x14ac:dyDescent="0.3">
      <c r="A376" s="35" t="s">
        <v>19980</v>
      </c>
      <c r="B376" s="7" t="s">
        <v>7709</v>
      </c>
      <c r="C376" s="7">
        <v>35596939</v>
      </c>
      <c r="D376" s="7" t="s">
        <v>9155</v>
      </c>
      <c r="E376" s="7">
        <v>29480814</v>
      </c>
      <c r="F376" s="7">
        <v>29481217</v>
      </c>
      <c r="G376" s="7">
        <f t="shared" si="10"/>
        <v>68</v>
      </c>
      <c r="H376" s="7">
        <v>5.9</v>
      </c>
      <c r="I376" s="7">
        <f t="shared" si="11"/>
        <v>403</v>
      </c>
      <c r="J376" s="7"/>
      <c r="K376" s="7"/>
      <c r="L376" s="7"/>
      <c r="M376" s="7"/>
      <c r="N376" s="10"/>
      <c r="O376" s="31" t="s">
        <v>859</v>
      </c>
      <c r="P376" s="5"/>
    </row>
    <row r="377" spans="1:16" x14ac:dyDescent="0.3">
      <c r="A377" s="35" t="s">
        <v>19981</v>
      </c>
      <c r="B377" s="7" t="s">
        <v>7709</v>
      </c>
      <c r="C377" s="7">
        <v>35596939</v>
      </c>
      <c r="D377" s="7" t="s">
        <v>9156</v>
      </c>
      <c r="E377" s="7">
        <v>29506417</v>
      </c>
      <c r="F377" s="7">
        <v>29506654</v>
      </c>
      <c r="G377" s="7">
        <f t="shared" si="10"/>
        <v>45</v>
      </c>
      <c r="H377" s="7">
        <v>5.4</v>
      </c>
      <c r="I377" s="7">
        <f t="shared" si="11"/>
        <v>237</v>
      </c>
      <c r="J377" s="7" t="s">
        <v>2303</v>
      </c>
      <c r="K377" s="7" t="s">
        <v>12263</v>
      </c>
      <c r="L377" s="7">
        <v>394</v>
      </c>
      <c r="M377" s="7">
        <v>2</v>
      </c>
      <c r="N377" s="10" t="s">
        <v>3316</v>
      </c>
      <c r="O377" s="31" t="s">
        <v>859</v>
      </c>
      <c r="P377" s="5"/>
    </row>
    <row r="378" spans="1:16" x14ac:dyDescent="0.3">
      <c r="A378" s="35" t="s">
        <v>19982</v>
      </c>
      <c r="B378" s="7" t="s">
        <v>7709</v>
      </c>
      <c r="C378" s="7">
        <v>35596939</v>
      </c>
      <c r="D378" s="7" t="s">
        <v>9157</v>
      </c>
      <c r="E378" s="7">
        <v>29525867</v>
      </c>
      <c r="F378" s="7">
        <v>29525991</v>
      </c>
      <c r="G378" s="7">
        <f t="shared" si="10"/>
        <v>25</v>
      </c>
      <c r="H378" s="7">
        <v>5</v>
      </c>
      <c r="I378" s="7">
        <f t="shared" si="11"/>
        <v>124</v>
      </c>
      <c r="J378" s="7"/>
      <c r="K378" s="7"/>
      <c r="L378" s="7"/>
      <c r="M378" s="7"/>
      <c r="N378" s="10"/>
      <c r="O378" s="31" t="s">
        <v>859</v>
      </c>
      <c r="P378" s="5"/>
    </row>
    <row r="379" spans="1:16" x14ac:dyDescent="0.3">
      <c r="A379" s="35" t="s">
        <v>19983</v>
      </c>
      <c r="B379" s="7" t="s">
        <v>7709</v>
      </c>
      <c r="C379" s="7">
        <v>35596939</v>
      </c>
      <c r="D379" s="7" t="s">
        <v>8859</v>
      </c>
      <c r="E379" s="7">
        <v>29602140</v>
      </c>
      <c r="F379" s="7">
        <v>29602639</v>
      </c>
      <c r="G379" s="7">
        <f t="shared" si="10"/>
        <v>27</v>
      </c>
      <c r="H379" s="7">
        <v>18.5</v>
      </c>
      <c r="I379" s="7">
        <f t="shared" si="11"/>
        <v>499</v>
      </c>
      <c r="J379" s="7"/>
      <c r="K379" s="7"/>
      <c r="L379" s="7"/>
      <c r="M379" s="7"/>
      <c r="N379" s="10"/>
      <c r="O379" s="31" t="s">
        <v>859</v>
      </c>
      <c r="P379" s="5"/>
    </row>
    <row r="380" spans="1:16" x14ac:dyDescent="0.3">
      <c r="A380" s="35" t="s">
        <v>19984</v>
      </c>
      <c r="B380" s="7" t="s">
        <v>7709</v>
      </c>
      <c r="C380" s="7">
        <v>35596939</v>
      </c>
      <c r="D380" s="7" t="s">
        <v>9158</v>
      </c>
      <c r="E380" s="7">
        <v>29602140</v>
      </c>
      <c r="F380" s="7">
        <v>29602642</v>
      </c>
      <c r="G380" s="7">
        <f t="shared" si="10"/>
        <v>54</v>
      </c>
      <c r="H380" s="7">
        <v>9.3000000000000007</v>
      </c>
      <c r="I380" s="7">
        <f t="shared" si="11"/>
        <v>502</v>
      </c>
      <c r="J380" s="7"/>
      <c r="K380" s="7"/>
      <c r="L380" s="7"/>
      <c r="M380" s="7"/>
      <c r="N380" s="10"/>
      <c r="O380" s="31" t="s">
        <v>859</v>
      </c>
      <c r="P380" s="5"/>
    </row>
    <row r="381" spans="1:16" x14ac:dyDescent="0.3">
      <c r="A381" s="35" t="s">
        <v>19985</v>
      </c>
      <c r="B381" s="7" t="s">
        <v>7709</v>
      </c>
      <c r="C381" s="7">
        <v>35596939</v>
      </c>
      <c r="D381" s="7" t="s">
        <v>9159</v>
      </c>
      <c r="E381" s="7">
        <v>29602140</v>
      </c>
      <c r="F381" s="7">
        <v>29602639</v>
      </c>
      <c r="G381" s="7">
        <f t="shared" si="10"/>
        <v>81</v>
      </c>
      <c r="H381" s="7">
        <v>6.2</v>
      </c>
      <c r="I381" s="7">
        <f t="shared" si="11"/>
        <v>499</v>
      </c>
      <c r="J381" s="7"/>
      <c r="K381" s="7"/>
      <c r="L381" s="7"/>
      <c r="M381" s="7"/>
      <c r="N381" s="10"/>
      <c r="O381" s="31" t="s">
        <v>859</v>
      </c>
      <c r="P381" s="5"/>
    </row>
    <row r="382" spans="1:16" x14ac:dyDescent="0.3">
      <c r="A382" s="35" t="s">
        <v>19986</v>
      </c>
      <c r="B382" s="7" t="s">
        <v>7709</v>
      </c>
      <c r="C382" s="7">
        <v>35596939</v>
      </c>
      <c r="D382" s="7" t="s">
        <v>9160</v>
      </c>
      <c r="E382" s="7">
        <v>29806793</v>
      </c>
      <c r="F382" s="7">
        <v>29807582</v>
      </c>
      <c r="G382" s="7">
        <f t="shared" si="10"/>
        <v>79</v>
      </c>
      <c r="H382" s="7">
        <v>10</v>
      </c>
      <c r="I382" s="7">
        <f t="shared" si="11"/>
        <v>789</v>
      </c>
      <c r="J382" s="7"/>
      <c r="K382" s="7"/>
      <c r="L382" s="7"/>
      <c r="M382" s="7"/>
      <c r="N382" s="10"/>
      <c r="O382" s="31" t="s">
        <v>859</v>
      </c>
      <c r="P382" s="5"/>
    </row>
    <row r="383" spans="1:16" x14ac:dyDescent="0.3">
      <c r="A383" s="35" t="s">
        <v>19987</v>
      </c>
      <c r="B383" s="7" t="s">
        <v>7709</v>
      </c>
      <c r="C383" s="7">
        <v>35596939</v>
      </c>
      <c r="D383" s="7" t="s">
        <v>9161</v>
      </c>
      <c r="E383" s="7">
        <v>29904282</v>
      </c>
      <c r="F383" s="7">
        <v>29904365</v>
      </c>
      <c r="G383" s="7">
        <f t="shared" si="10"/>
        <v>15</v>
      </c>
      <c r="H383" s="7">
        <v>5.6</v>
      </c>
      <c r="I383" s="7">
        <f t="shared" si="11"/>
        <v>83</v>
      </c>
      <c r="J383" s="7" t="s">
        <v>11137</v>
      </c>
      <c r="K383" s="7" t="s">
        <v>12047</v>
      </c>
      <c r="L383" s="7">
        <v>264</v>
      </c>
      <c r="M383" s="7">
        <v>1</v>
      </c>
      <c r="N383" s="10" t="s">
        <v>13173</v>
      </c>
      <c r="O383" s="31" t="s">
        <v>859</v>
      </c>
      <c r="P383" s="5"/>
    </row>
    <row r="384" spans="1:16" ht="115.2" x14ac:dyDescent="0.3">
      <c r="A384" s="35" t="s">
        <v>19988</v>
      </c>
      <c r="B384" s="7" t="s">
        <v>7709</v>
      </c>
      <c r="C384" s="7">
        <v>35596939</v>
      </c>
      <c r="D384" s="7" t="s">
        <v>9162</v>
      </c>
      <c r="E384" s="7">
        <v>29958860</v>
      </c>
      <c r="F384" s="7">
        <v>29958957</v>
      </c>
      <c r="G384" s="7">
        <f t="shared" si="10"/>
        <v>18</v>
      </c>
      <c r="H384" s="7">
        <v>5.4</v>
      </c>
      <c r="I384" s="7">
        <f t="shared" si="11"/>
        <v>97</v>
      </c>
      <c r="J384" s="7" t="s">
        <v>459</v>
      </c>
      <c r="K384" s="7" t="s">
        <v>1414</v>
      </c>
      <c r="L384" s="7">
        <v>353</v>
      </c>
      <c r="M384" s="7">
        <v>36</v>
      </c>
      <c r="N384" s="10" t="s">
        <v>12911</v>
      </c>
      <c r="O384" s="31" t="s">
        <v>859</v>
      </c>
      <c r="P384" s="5"/>
    </row>
    <row r="385" spans="1:16" x14ac:dyDescent="0.3">
      <c r="A385" s="35" t="s">
        <v>19989</v>
      </c>
      <c r="B385" s="7" t="s">
        <v>7709</v>
      </c>
      <c r="C385" s="7">
        <v>35596939</v>
      </c>
      <c r="D385" s="7" t="s">
        <v>162</v>
      </c>
      <c r="E385" s="7">
        <v>30127007</v>
      </c>
      <c r="F385" s="7">
        <v>30127134</v>
      </c>
      <c r="G385" s="7">
        <f t="shared" si="10"/>
        <v>23</v>
      </c>
      <c r="H385" s="7">
        <v>5.6</v>
      </c>
      <c r="I385" s="7">
        <f t="shared" si="11"/>
        <v>127</v>
      </c>
      <c r="J385" s="7"/>
      <c r="K385" s="7"/>
      <c r="L385" s="7"/>
      <c r="M385" s="7"/>
      <c r="N385" s="10"/>
      <c r="O385" s="31" t="s">
        <v>859</v>
      </c>
      <c r="P385" s="5"/>
    </row>
    <row r="386" spans="1:16" x14ac:dyDescent="0.3">
      <c r="A386" s="35" t="s">
        <v>19990</v>
      </c>
      <c r="B386" s="7" t="s">
        <v>7709</v>
      </c>
      <c r="C386" s="7">
        <v>35596939</v>
      </c>
      <c r="D386" s="7" t="s">
        <v>9163</v>
      </c>
      <c r="E386" s="7">
        <v>30240480</v>
      </c>
      <c r="F386" s="7">
        <v>30240906</v>
      </c>
      <c r="G386" s="7">
        <f t="shared" si="10"/>
        <v>69</v>
      </c>
      <c r="H386" s="7">
        <v>6.3</v>
      </c>
      <c r="I386" s="7">
        <f t="shared" si="11"/>
        <v>426</v>
      </c>
      <c r="J386" s="7"/>
      <c r="K386" s="7"/>
      <c r="L386" s="7"/>
      <c r="M386" s="7"/>
      <c r="N386" s="10"/>
      <c r="O386" s="31" t="s">
        <v>859</v>
      </c>
      <c r="P386" s="5"/>
    </row>
    <row r="387" spans="1:16" x14ac:dyDescent="0.3">
      <c r="A387" s="35" t="s">
        <v>19991</v>
      </c>
      <c r="B387" s="7" t="s">
        <v>7709</v>
      </c>
      <c r="C387" s="7">
        <v>35596939</v>
      </c>
      <c r="D387" s="7" t="s">
        <v>1332</v>
      </c>
      <c r="E387" s="7">
        <v>30281646</v>
      </c>
      <c r="F387" s="7">
        <v>30281711</v>
      </c>
      <c r="G387" s="7">
        <f t="shared" si="10"/>
        <v>12</v>
      </c>
      <c r="H387" s="7">
        <v>5.4</v>
      </c>
      <c r="I387" s="7">
        <f t="shared" si="11"/>
        <v>65</v>
      </c>
      <c r="J387" s="7"/>
      <c r="K387" s="7"/>
      <c r="L387" s="7"/>
      <c r="M387" s="7"/>
      <c r="N387" s="10"/>
      <c r="O387" s="31" t="s">
        <v>859</v>
      </c>
      <c r="P387" s="5"/>
    </row>
    <row r="388" spans="1:16" x14ac:dyDescent="0.3">
      <c r="A388" s="35" t="s">
        <v>19992</v>
      </c>
      <c r="B388" s="7" t="s">
        <v>7709</v>
      </c>
      <c r="C388" s="7">
        <v>35596939</v>
      </c>
      <c r="D388" s="7" t="s">
        <v>8860</v>
      </c>
      <c r="E388" s="7">
        <v>30281654</v>
      </c>
      <c r="F388" s="7">
        <v>30281717</v>
      </c>
      <c r="G388" s="7">
        <f t="shared" ref="G388:G451" si="12">LEN(D388)</f>
        <v>12</v>
      </c>
      <c r="H388" s="7">
        <v>5.3</v>
      </c>
      <c r="I388" s="7">
        <f t="shared" ref="I388:I451" si="13">F388-E388</f>
        <v>63</v>
      </c>
      <c r="J388" s="7"/>
      <c r="K388" s="7"/>
      <c r="L388" s="7"/>
      <c r="M388" s="7"/>
      <c r="N388" s="10"/>
      <c r="O388" s="31" t="s">
        <v>859</v>
      </c>
      <c r="P388" s="5"/>
    </row>
    <row r="389" spans="1:16" x14ac:dyDescent="0.3">
      <c r="A389" s="35" t="s">
        <v>19993</v>
      </c>
      <c r="B389" s="7" t="s">
        <v>7709</v>
      </c>
      <c r="C389" s="7">
        <v>35596939</v>
      </c>
      <c r="D389" s="7" t="s">
        <v>371</v>
      </c>
      <c r="E389" s="7">
        <v>30384435</v>
      </c>
      <c r="F389" s="7">
        <v>30385071</v>
      </c>
      <c r="G389" s="7">
        <f t="shared" si="12"/>
        <v>69</v>
      </c>
      <c r="H389" s="7">
        <v>9.1999999999999993</v>
      </c>
      <c r="I389" s="7">
        <f t="shared" si="13"/>
        <v>636</v>
      </c>
      <c r="J389" s="7"/>
      <c r="K389" s="7"/>
      <c r="L389" s="7"/>
      <c r="M389" s="7"/>
      <c r="N389" s="10"/>
      <c r="O389" s="31" t="s">
        <v>859</v>
      </c>
      <c r="P389" s="5"/>
    </row>
    <row r="390" spans="1:16" x14ac:dyDescent="0.3">
      <c r="A390" s="35" t="s">
        <v>19994</v>
      </c>
      <c r="B390" s="7" t="s">
        <v>7709</v>
      </c>
      <c r="C390" s="7">
        <v>35596939</v>
      </c>
      <c r="D390" s="7" t="s">
        <v>9164</v>
      </c>
      <c r="E390" s="7">
        <v>30389652</v>
      </c>
      <c r="F390" s="7">
        <v>30389703</v>
      </c>
      <c r="G390" s="7">
        <f t="shared" si="12"/>
        <v>10</v>
      </c>
      <c r="H390" s="7">
        <v>5.2</v>
      </c>
      <c r="I390" s="7">
        <f t="shared" si="13"/>
        <v>51</v>
      </c>
      <c r="J390" s="7" t="s">
        <v>11138</v>
      </c>
      <c r="K390" s="7" t="s">
        <v>12264</v>
      </c>
      <c r="L390" s="7">
        <v>180</v>
      </c>
      <c r="M390" s="7">
        <v>2</v>
      </c>
      <c r="N390" s="10" t="s">
        <v>13174</v>
      </c>
      <c r="O390" s="31" t="s">
        <v>859</v>
      </c>
      <c r="P390" s="5"/>
    </row>
    <row r="391" spans="1:16" x14ac:dyDescent="0.3">
      <c r="A391" s="35" t="s">
        <v>19995</v>
      </c>
      <c r="B391" s="7" t="s">
        <v>7709</v>
      </c>
      <c r="C391" s="7">
        <v>35596939</v>
      </c>
      <c r="D391" s="7" t="s">
        <v>1823</v>
      </c>
      <c r="E391" s="7">
        <v>30445611</v>
      </c>
      <c r="F391" s="7">
        <v>30445862</v>
      </c>
      <c r="G391" s="7">
        <f t="shared" si="12"/>
        <v>10</v>
      </c>
      <c r="H391" s="7">
        <v>25</v>
      </c>
      <c r="I391" s="7">
        <f t="shared" si="13"/>
        <v>251</v>
      </c>
      <c r="J391" s="7"/>
      <c r="K391" s="7"/>
      <c r="L391" s="7"/>
      <c r="M391" s="7"/>
      <c r="N391" s="10"/>
      <c r="O391" s="31" t="s">
        <v>859</v>
      </c>
      <c r="P391" s="5"/>
    </row>
    <row r="392" spans="1:16" x14ac:dyDescent="0.3">
      <c r="A392" s="35" t="s">
        <v>19996</v>
      </c>
      <c r="B392" s="7" t="s">
        <v>7709</v>
      </c>
      <c r="C392" s="7">
        <v>35596939</v>
      </c>
      <c r="D392" s="7" t="s">
        <v>8865</v>
      </c>
      <c r="E392" s="7">
        <v>30445499</v>
      </c>
      <c r="F392" s="7">
        <v>30445961</v>
      </c>
      <c r="G392" s="7">
        <f t="shared" si="12"/>
        <v>22</v>
      </c>
      <c r="H392" s="7">
        <v>21.7</v>
      </c>
      <c r="I392" s="7">
        <f t="shared" si="13"/>
        <v>462</v>
      </c>
      <c r="J392" s="7"/>
      <c r="K392" s="7"/>
      <c r="L392" s="7"/>
      <c r="M392" s="7"/>
      <c r="N392" s="10"/>
      <c r="O392" s="31" t="s">
        <v>859</v>
      </c>
      <c r="P392" s="5"/>
    </row>
    <row r="393" spans="1:16" x14ac:dyDescent="0.3">
      <c r="A393" s="35" t="s">
        <v>19997</v>
      </c>
      <c r="B393" s="7" t="s">
        <v>7709</v>
      </c>
      <c r="C393" s="7">
        <v>35596939</v>
      </c>
      <c r="D393" s="7" t="s">
        <v>9165</v>
      </c>
      <c r="E393" s="7">
        <v>30445634</v>
      </c>
      <c r="F393" s="7">
        <v>30445847</v>
      </c>
      <c r="G393" s="7">
        <f t="shared" si="12"/>
        <v>21</v>
      </c>
      <c r="H393" s="7">
        <v>10.3</v>
      </c>
      <c r="I393" s="7">
        <f t="shared" si="13"/>
        <v>213</v>
      </c>
      <c r="J393" s="7"/>
      <c r="K393" s="7"/>
      <c r="L393" s="7"/>
      <c r="M393" s="7"/>
      <c r="N393" s="10"/>
      <c r="O393" s="31" t="s">
        <v>859</v>
      </c>
      <c r="P393" s="5"/>
    </row>
    <row r="394" spans="1:16" x14ac:dyDescent="0.3">
      <c r="A394" s="35" t="s">
        <v>19998</v>
      </c>
      <c r="B394" s="7" t="s">
        <v>7709</v>
      </c>
      <c r="C394" s="7">
        <v>35596939</v>
      </c>
      <c r="D394" s="7" t="s">
        <v>9166</v>
      </c>
      <c r="E394" s="7">
        <v>30728452</v>
      </c>
      <c r="F394" s="7">
        <v>30728612</v>
      </c>
      <c r="G394" s="7">
        <f t="shared" si="12"/>
        <v>30</v>
      </c>
      <c r="H394" s="7">
        <v>5</v>
      </c>
      <c r="I394" s="7">
        <f t="shared" si="13"/>
        <v>160</v>
      </c>
      <c r="J394" s="7" t="s">
        <v>494</v>
      </c>
      <c r="K394" s="7" t="s">
        <v>12265</v>
      </c>
      <c r="L394" s="7">
        <v>351</v>
      </c>
      <c r="M394" s="7">
        <v>2</v>
      </c>
      <c r="N394" s="10" t="s">
        <v>5845</v>
      </c>
      <c r="O394" s="31" t="s">
        <v>859</v>
      </c>
      <c r="P394" s="5"/>
    </row>
    <row r="395" spans="1:16" x14ac:dyDescent="0.3">
      <c r="A395" s="35" t="s">
        <v>19999</v>
      </c>
      <c r="B395" s="7" t="s">
        <v>7709</v>
      </c>
      <c r="C395" s="7">
        <v>35596939</v>
      </c>
      <c r="D395" s="7" t="s">
        <v>9167</v>
      </c>
      <c r="E395" s="7">
        <v>30825165</v>
      </c>
      <c r="F395" s="7">
        <v>30825803</v>
      </c>
      <c r="G395" s="7">
        <f t="shared" si="12"/>
        <v>72</v>
      </c>
      <c r="H395" s="7">
        <v>8.9</v>
      </c>
      <c r="I395" s="7">
        <f t="shared" si="13"/>
        <v>638</v>
      </c>
      <c r="J395" s="7"/>
      <c r="K395" s="7"/>
      <c r="L395" s="7"/>
      <c r="M395" s="7"/>
      <c r="N395" s="10"/>
      <c r="O395" s="31" t="s">
        <v>859</v>
      </c>
      <c r="P395" s="5"/>
    </row>
    <row r="396" spans="1:16" x14ac:dyDescent="0.3">
      <c r="A396" s="35" t="s">
        <v>20000</v>
      </c>
      <c r="B396" s="7" t="s">
        <v>7709</v>
      </c>
      <c r="C396" s="7">
        <v>35596939</v>
      </c>
      <c r="D396" s="7" t="s">
        <v>9168</v>
      </c>
      <c r="E396" s="7">
        <v>30825165</v>
      </c>
      <c r="F396" s="7">
        <v>30825793</v>
      </c>
      <c r="G396" s="7">
        <f t="shared" si="12"/>
        <v>24</v>
      </c>
      <c r="H396" s="7">
        <v>26.2</v>
      </c>
      <c r="I396" s="7">
        <f t="shared" si="13"/>
        <v>628</v>
      </c>
      <c r="J396" s="7"/>
      <c r="K396" s="7"/>
      <c r="L396" s="7"/>
      <c r="M396" s="7"/>
      <c r="N396" s="10"/>
      <c r="O396" s="31" t="s">
        <v>859</v>
      </c>
      <c r="P396" s="5"/>
    </row>
    <row r="397" spans="1:16" x14ac:dyDescent="0.3">
      <c r="A397" s="35" t="s">
        <v>20001</v>
      </c>
      <c r="B397" s="7" t="s">
        <v>7709</v>
      </c>
      <c r="C397" s="7">
        <v>35596939</v>
      </c>
      <c r="D397" s="7" t="s">
        <v>9169</v>
      </c>
      <c r="E397" s="7">
        <v>30829861</v>
      </c>
      <c r="F397" s="7">
        <v>30830371</v>
      </c>
      <c r="G397" s="7">
        <f t="shared" si="12"/>
        <v>69</v>
      </c>
      <c r="H397" s="7">
        <v>7.4</v>
      </c>
      <c r="I397" s="7">
        <f t="shared" si="13"/>
        <v>510</v>
      </c>
      <c r="J397" s="7"/>
      <c r="K397" s="7"/>
      <c r="L397" s="7"/>
      <c r="M397" s="7"/>
      <c r="N397" s="10"/>
      <c r="O397" s="31" t="s">
        <v>859</v>
      </c>
      <c r="P397" s="5"/>
    </row>
    <row r="398" spans="1:16" ht="28.8" x14ac:dyDescent="0.3">
      <c r="A398" s="35" t="s">
        <v>20002</v>
      </c>
      <c r="B398" s="7" t="s">
        <v>7709</v>
      </c>
      <c r="C398" s="7">
        <v>35596939</v>
      </c>
      <c r="D398" s="7" t="s">
        <v>3742</v>
      </c>
      <c r="E398" s="7">
        <v>30841395</v>
      </c>
      <c r="F398" s="7">
        <v>30841534</v>
      </c>
      <c r="G398" s="7">
        <f t="shared" si="12"/>
        <v>25</v>
      </c>
      <c r="H398" s="7">
        <v>5.6</v>
      </c>
      <c r="I398" s="7">
        <f t="shared" si="13"/>
        <v>139</v>
      </c>
      <c r="J398" s="7" t="s">
        <v>4864</v>
      </c>
      <c r="K398" s="7" t="s">
        <v>459</v>
      </c>
      <c r="L398" s="7">
        <v>341</v>
      </c>
      <c r="M398" s="7">
        <v>6</v>
      </c>
      <c r="N398" s="10" t="s">
        <v>5152</v>
      </c>
      <c r="O398" s="31" t="s">
        <v>859</v>
      </c>
      <c r="P398" s="5"/>
    </row>
    <row r="399" spans="1:16" ht="28.8" x14ac:dyDescent="0.3">
      <c r="A399" s="35" t="s">
        <v>20003</v>
      </c>
      <c r="B399" s="7" t="s">
        <v>7709</v>
      </c>
      <c r="C399" s="7">
        <v>35596939</v>
      </c>
      <c r="D399" s="7" t="s">
        <v>3742</v>
      </c>
      <c r="E399" s="7">
        <v>30854130</v>
      </c>
      <c r="F399" s="7">
        <v>30854269</v>
      </c>
      <c r="G399" s="7">
        <f t="shared" si="12"/>
        <v>25</v>
      </c>
      <c r="H399" s="7">
        <v>5.6</v>
      </c>
      <c r="I399" s="7">
        <f t="shared" si="13"/>
        <v>139</v>
      </c>
      <c r="J399" s="7" t="s">
        <v>4864</v>
      </c>
      <c r="K399" s="7" t="s">
        <v>459</v>
      </c>
      <c r="L399" s="7">
        <v>341</v>
      </c>
      <c r="M399" s="7">
        <v>6</v>
      </c>
      <c r="N399" s="10" t="s">
        <v>5152</v>
      </c>
      <c r="O399" s="31" t="s">
        <v>859</v>
      </c>
      <c r="P399" s="5"/>
    </row>
    <row r="400" spans="1:16" x14ac:dyDescent="0.3">
      <c r="A400" s="35" t="s">
        <v>20004</v>
      </c>
      <c r="B400" s="7" t="s">
        <v>7709</v>
      </c>
      <c r="C400" s="7">
        <v>35596939</v>
      </c>
      <c r="D400" s="7" t="s">
        <v>9170</v>
      </c>
      <c r="E400" s="7">
        <v>30944253</v>
      </c>
      <c r="F400" s="7">
        <v>30944302</v>
      </c>
      <c r="G400" s="7">
        <f t="shared" si="12"/>
        <v>10</v>
      </c>
      <c r="H400" s="7">
        <v>5.3</v>
      </c>
      <c r="I400" s="7">
        <f t="shared" si="13"/>
        <v>49</v>
      </c>
      <c r="J400" s="7" t="s">
        <v>11139</v>
      </c>
      <c r="K400" s="7" t="s">
        <v>12266</v>
      </c>
      <c r="L400" s="7">
        <v>248</v>
      </c>
      <c r="M400" s="7">
        <v>3</v>
      </c>
      <c r="N400" s="10" t="s">
        <v>13175</v>
      </c>
      <c r="O400" s="31" t="s">
        <v>859</v>
      </c>
      <c r="P400" s="5"/>
    </row>
    <row r="401" spans="1:16" x14ac:dyDescent="0.3">
      <c r="A401" s="35" t="s">
        <v>20005</v>
      </c>
      <c r="B401" s="7" t="s">
        <v>7709</v>
      </c>
      <c r="C401" s="7">
        <v>35596939</v>
      </c>
      <c r="D401" s="7" t="s">
        <v>9171</v>
      </c>
      <c r="E401" s="7">
        <v>31244744</v>
      </c>
      <c r="F401" s="7">
        <v>31245056</v>
      </c>
      <c r="G401" s="7">
        <f t="shared" si="12"/>
        <v>62</v>
      </c>
      <c r="H401" s="7">
        <v>5</v>
      </c>
      <c r="I401" s="7">
        <f t="shared" si="13"/>
        <v>312</v>
      </c>
      <c r="J401" s="7" t="s">
        <v>11140</v>
      </c>
      <c r="K401" s="7" t="s">
        <v>12267</v>
      </c>
      <c r="L401" s="7">
        <v>371</v>
      </c>
      <c r="M401" s="7">
        <v>2</v>
      </c>
      <c r="N401" s="10" t="s">
        <v>2471</v>
      </c>
      <c r="O401" s="31" t="s">
        <v>859</v>
      </c>
      <c r="P401" s="5"/>
    </row>
    <row r="402" spans="1:16" x14ac:dyDescent="0.3">
      <c r="A402" s="35" t="s">
        <v>20006</v>
      </c>
      <c r="B402" s="7" t="s">
        <v>7709</v>
      </c>
      <c r="C402" s="7">
        <v>35596939</v>
      </c>
      <c r="D402" s="7" t="s">
        <v>9172</v>
      </c>
      <c r="E402" s="7">
        <v>31384072</v>
      </c>
      <c r="F402" s="7">
        <v>31384135</v>
      </c>
      <c r="G402" s="7">
        <f t="shared" si="12"/>
        <v>13</v>
      </c>
      <c r="H402" s="7">
        <v>5.5</v>
      </c>
      <c r="I402" s="7">
        <f t="shared" si="13"/>
        <v>63</v>
      </c>
      <c r="J402" s="7"/>
      <c r="K402" s="7"/>
      <c r="L402" s="7"/>
      <c r="M402" s="7"/>
      <c r="N402" s="10"/>
      <c r="O402" s="31" t="s">
        <v>859</v>
      </c>
      <c r="P402" s="5"/>
    </row>
    <row r="403" spans="1:16" x14ac:dyDescent="0.3">
      <c r="A403" s="35" t="s">
        <v>20007</v>
      </c>
      <c r="B403" s="7" t="s">
        <v>7709</v>
      </c>
      <c r="C403" s="7">
        <v>35596939</v>
      </c>
      <c r="D403" s="7" t="s">
        <v>8874</v>
      </c>
      <c r="E403" s="7">
        <v>31413652</v>
      </c>
      <c r="F403" s="7">
        <v>31413777</v>
      </c>
      <c r="G403" s="7">
        <f t="shared" si="12"/>
        <v>23</v>
      </c>
      <c r="H403" s="7">
        <v>5.2</v>
      </c>
      <c r="I403" s="7">
        <f t="shared" si="13"/>
        <v>125</v>
      </c>
      <c r="J403" s="7"/>
      <c r="K403" s="7"/>
      <c r="L403" s="7"/>
      <c r="M403" s="7"/>
      <c r="N403" s="10"/>
      <c r="O403" s="31" t="s">
        <v>859</v>
      </c>
      <c r="P403" s="5"/>
    </row>
    <row r="404" spans="1:16" x14ac:dyDescent="0.3">
      <c r="A404" s="35" t="s">
        <v>20008</v>
      </c>
      <c r="B404" s="7" t="s">
        <v>7709</v>
      </c>
      <c r="C404" s="7">
        <v>35596939</v>
      </c>
      <c r="D404" s="7" t="s">
        <v>1079</v>
      </c>
      <c r="E404" s="7">
        <v>31476355</v>
      </c>
      <c r="F404" s="7">
        <v>31476554</v>
      </c>
      <c r="G404" s="7">
        <f t="shared" si="12"/>
        <v>10</v>
      </c>
      <c r="H404" s="7">
        <v>19</v>
      </c>
      <c r="I404" s="7">
        <f t="shared" si="13"/>
        <v>199</v>
      </c>
      <c r="J404" s="7" t="s">
        <v>11141</v>
      </c>
      <c r="K404" s="7" t="s">
        <v>12268</v>
      </c>
      <c r="L404" s="7">
        <v>376</v>
      </c>
      <c r="M404" s="7">
        <v>3</v>
      </c>
      <c r="N404" s="10" t="s">
        <v>1656</v>
      </c>
      <c r="O404" s="31" t="s">
        <v>859</v>
      </c>
      <c r="P404" s="5"/>
    </row>
    <row r="405" spans="1:16" x14ac:dyDescent="0.3">
      <c r="A405" s="35" t="s">
        <v>20009</v>
      </c>
      <c r="B405" s="7" t="s">
        <v>7709</v>
      </c>
      <c r="C405" s="7">
        <v>35596939</v>
      </c>
      <c r="D405" s="7" t="s">
        <v>9173</v>
      </c>
      <c r="E405" s="7">
        <v>31715108</v>
      </c>
      <c r="F405" s="7">
        <v>31715176</v>
      </c>
      <c r="G405" s="7">
        <f t="shared" si="12"/>
        <v>14</v>
      </c>
      <c r="H405" s="7">
        <v>5.2</v>
      </c>
      <c r="I405" s="7">
        <f t="shared" si="13"/>
        <v>68</v>
      </c>
      <c r="J405" s="7"/>
      <c r="K405" s="7"/>
      <c r="L405" s="7"/>
      <c r="M405" s="7"/>
      <c r="N405" s="10"/>
      <c r="O405" s="31" t="s">
        <v>859</v>
      </c>
      <c r="P405" s="5"/>
    </row>
    <row r="406" spans="1:16" x14ac:dyDescent="0.3">
      <c r="A406" s="35" t="s">
        <v>20010</v>
      </c>
      <c r="B406" s="7" t="s">
        <v>7709</v>
      </c>
      <c r="C406" s="7">
        <v>35596939</v>
      </c>
      <c r="D406" s="7" t="s">
        <v>9174</v>
      </c>
      <c r="E406" s="7">
        <v>31715222</v>
      </c>
      <c r="F406" s="7">
        <v>31715394</v>
      </c>
      <c r="G406" s="7">
        <f t="shared" si="12"/>
        <v>16</v>
      </c>
      <c r="H406" s="7">
        <v>10.8</v>
      </c>
      <c r="I406" s="7">
        <f t="shared" si="13"/>
        <v>172</v>
      </c>
      <c r="J406" s="7"/>
      <c r="K406" s="7"/>
      <c r="L406" s="7"/>
      <c r="M406" s="7"/>
      <c r="N406" s="10"/>
      <c r="O406" s="31" t="s">
        <v>859</v>
      </c>
      <c r="P406" s="5"/>
    </row>
    <row r="407" spans="1:16" x14ac:dyDescent="0.3">
      <c r="A407" s="35" t="s">
        <v>20011</v>
      </c>
      <c r="B407" s="7" t="s">
        <v>7709</v>
      </c>
      <c r="C407" s="7">
        <v>35596939</v>
      </c>
      <c r="D407" s="7" t="s">
        <v>1823</v>
      </c>
      <c r="E407" s="7">
        <v>31715580</v>
      </c>
      <c r="F407" s="7">
        <v>31715672</v>
      </c>
      <c r="G407" s="7">
        <f t="shared" si="12"/>
        <v>10</v>
      </c>
      <c r="H407" s="7">
        <v>8.6</v>
      </c>
      <c r="I407" s="7">
        <f t="shared" si="13"/>
        <v>92</v>
      </c>
      <c r="J407" s="7"/>
      <c r="K407" s="7"/>
      <c r="L407" s="7"/>
      <c r="M407" s="7"/>
      <c r="N407" s="10"/>
      <c r="O407" s="31" t="s">
        <v>859</v>
      </c>
      <c r="P407" s="5"/>
    </row>
    <row r="408" spans="1:16" x14ac:dyDescent="0.3">
      <c r="A408" s="35" t="s">
        <v>20012</v>
      </c>
      <c r="B408" s="7" t="s">
        <v>7709</v>
      </c>
      <c r="C408" s="7">
        <v>35596939</v>
      </c>
      <c r="D408" s="7" t="s">
        <v>9175</v>
      </c>
      <c r="E408" s="7">
        <v>31715563</v>
      </c>
      <c r="F408" s="7">
        <v>31715686</v>
      </c>
      <c r="G408" s="7">
        <f t="shared" si="12"/>
        <v>14</v>
      </c>
      <c r="H408" s="7">
        <v>8.4</v>
      </c>
      <c r="I408" s="7">
        <f t="shared" si="13"/>
        <v>123</v>
      </c>
      <c r="J408" s="7"/>
      <c r="K408" s="7"/>
      <c r="L408" s="7"/>
      <c r="M408" s="7"/>
      <c r="N408" s="10"/>
      <c r="O408" s="31" t="s">
        <v>859</v>
      </c>
      <c r="P408" s="5"/>
    </row>
    <row r="409" spans="1:16" ht="244.8" x14ac:dyDescent="0.3">
      <c r="A409" s="35" t="s">
        <v>20013</v>
      </c>
      <c r="B409" s="7" t="s">
        <v>7709</v>
      </c>
      <c r="C409" s="7">
        <v>35596939</v>
      </c>
      <c r="D409" s="7" t="s">
        <v>48</v>
      </c>
      <c r="E409" s="7">
        <v>31889313</v>
      </c>
      <c r="F409" s="7">
        <v>31889407</v>
      </c>
      <c r="G409" s="7">
        <f t="shared" si="12"/>
        <v>18</v>
      </c>
      <c r="H409" s="7">
        <v>5.3</v>
      </c>
      <c r="I409" s="7">
        <f t="shared" si="13"/>
        <v>94</v>
      </c>
      <c r="J409" s="7" t="s">
        <v>2321</v>
      </c>
      <c r="K409" s="7" t="s">
        <v>459</v>
      </c>
      <c r="L409" s="7">
        <v>379</v>
      </c>
      <c r="M409" s="7">
        <v>85</v>
      </c>
      <c r="N409" s="10" t="s">
        <v>2464</v>
      </c>
      <c r="O409" s="31" t="s">
        <v>859</v>
      </c>
      <c r="P409" s="5"/>
    </row>
    <row r="410" spans="1:16" x14ac:dyDescent="0.3">
      <c r="A410" s="35" t="s">
        <v>20014</v>
      </c>
      <c r="B410" s="7" t="s">
        <v>7709</v>
      </c>
      <c r="C410" s="7">
        <v>35596939</v>
      </c>
      <c r="D410" s="7" t="s">
        <v>9176</v>
      </c>
      <c r="E410" s="7">
        <v>32123721</v>
      </c>
      <c r="F410" s="7">
        <v>32123833</v>
      </c>
      <c r="G410" s="7">
        <f t="shared" si="12"/>
        <v>20</v>
      </c>
      <c r="H410" s="7">
        <v>5.8</v>
      </c>
      <c r="I410" s="7">
        <f t="shared" si="13"/>
        <v>112</v>
      </c>
      <c r="J410" s="7" t="s">
        <v>11142</v>
      </c>
      <c r="K410" s="7" t="s">
        <v>12269</v>
      </c>
      <c r="L410" s="7">
        <v>243</v>
      </c>
      <c r="M410" s="7">
        <v>3</v>
      </c>
      <c r="N410" s="10" t="s">
        <v>12966</v>
      </c>
      <c r="O410" s="31" t="s">
        <v>859</v>
      </c>
      <c r="P410" s="5"/>
    </row>
    <row r="411" spans="1:16" x14ac:dyDescent="0.3">
      <c r="A411" s="35" t="s">
        <v>20015</v>
      </c>
      <c r="B411" s="7" t="s">
        <v>7709</v>
      </c>
      <c r="C411" s="7">
        <v>35596939</v>
      </c>
      <c r="D411" s="7" t="s">
        <v>8881</v>
      </c>
      <c r="E411" s="7">
        <v>32162874</v>
      </c>
      <c r="F411" s="7">
        <v>32163200</v>
      </c>
      <c r="G411" s="7">
        <f t="shared" si="12"/>
        <v>48</v>
      </c>
      <c r="H411" s="7">
        <v>7</v>
      </c>
      <c r="I411" s="7">
        <f t="shared" si="13"/>
        <v>326</v>
      </c>
      <c r="J411" s="7" t="s">
        <v>11019</v>
      </c>
      <c r="K411" s="7" t="s">
        <v>12149</v>
      </c>
      <c r="L411" s="7">
        <v>396</v>
      </c>
      <c r="M411" s="7">
        <v>3</v>
      </c>
      <c r="N411" s="10" t="s">
        <v>3310</v>
      </c>
      <c r="O411" s="31" t="s">
        <v>859</v>
      </c>
      <c r="P411" s="5"/>
    </row>
    <row r="412" spans="1:16" x14ac:dyDescent="0.3">
      <c r="A412" s="35" t="s">
        <v>20016</v>
      </c>
      <c r="B412" s="7" t="s">
        <v>7709</v>
      </c>
      <c r="C412" s="7">
        <v>35596939</v>
      </c>
      <c r="D412" s="7" t="s">
        <v>9177</v>
      </c>
      <c r="E412" s="7">
        <v>32311656</v>
      </c>
      <c r="F412" s="7">
        <v>32311790</v>
      </c>
      <c r="G412" s="7">
        <f t="shared" si="12"/>
        <v>23</v>
      </c>
      <c r="H412" s="7">
        <v>6</v>
      </c>
      <c r="I412" s="7">
        <f t="shared" si="13"/>
        <v>134</v>
      </c>
      <c r="J412" s="7" t="s">
        <v>11143</v>
      </c>
      <c r="K412" s="7" t="s">
        <v>12270</v>
      </c>
      <c r="L412" s="7">
        <v>355</v>
      </c>
      <c r="M412" s="7">
        <v>3</v>
      </c>
      <c r="N412" s="10" t="s">
        <v>5870</v>
      </c>
      <c r="O412" s="31" t="s">
        <v>859</v>
      </c>
      <c r="P412" s="5"/>
    </row>
    <row r="413" spans="1:16" x14ac:dyDescent="0.3">
      <c r="A413" s="35" t="s">
        <v>20017</v>
      </c>
      <c r="B413" s="7" t="s">
        <v>7709</v>
      </c>
      <c r="C413" s="7">
        <v>35596939</v>
      </c>
      <c r="D413" s="7" t="s">
        <v>9178</v>
      </c>
      <c r="E413" s="7">
        <v>32311656</v>
      </c>
      <c r="F413" s="7">
        <v>32311782</v>
      </c>
      <c r="G413" s="7">
        <f t="shared" si="12"/>
        <v>22</v>
      </c>
      <c r="H413" s="7">
        <v>5.7</v>
      </c>
      <c r="I413" s="7">
        <f t="shared" si="13"/>
        <v>126</v>
      </c>
      <c r="J413" s="7" t="s">
        <v>11143</v>
      </c>
      <c r="K413" s="7" t="s">
        <v>12270</v>
      </c>
      <c r="L413" s="7">
        <v>355</v>
      </c>
      <c r="M413" s="7">
        <v>3</v>
      </c>
      <c r="N413" s="10" t="s">
        <v>5870</v>
      </c>
      <c r="O413" s="31" t="s">
        <v>859</v>
      </c>
      <c r="P413" s="5"/>
    </row>
    <row r="414" spans="1:16" ht="57.6" x14ac:dyDescent="0.3">
      <c r="A414" s="35" t="s">
        <v>20018</v>
      </c>
      <c r="B414" s="7" t="s">
        <v>7709</v>
      </c>
      <c r="C414" s="7">
        <v>35596939</v>
      </c>
      <c r="D414" s="7" t="s">
        <v>6184</v>
      </c>
      <c r="E414" s="7">
        <v>32403404</v>
      </c>
      <c r="F414" s="7">
        <v>32403544</v>
      </c>
      <c r="G414" s="7">
        <f t="shared" si="12"/>
        <v>26</v>
      </c>
      <c r="H414" s="7">
        <v>5.3</v>
      </c>
      <c r="I414" s="7">
        <f t="shared" si="13"/>
        <v>140</v>
      </c>
      <c r="J414" s="7" t="s">
        <v>450</v>
      </c>
      <c r="K414" s="7" t="s">
        <v>12271</v>
      </c>
      <c r="L414" s="7">
        <v>347</v>
      </c>
      <c r="M414" s="7">
        <v>19</v>
      </c>
      <c r="N414" s="10" t="s">
        <v>13176</v>
      </c>
      <c r="O414" s="31" t="s">
        <v>859</v>
      </c>
      <c r="P414" s="5"/>
    </row>
    <row r="415" spans="1:16" x14ac:dyDescent="0.3">
      <c r="A415" s="35" t="s">
        <v>20019</v>
      </c>
      <c r="B415" s="7" t="s">
        <v>7709</v>
      </c>
      <c r="C415" s="7">
        <v>35596939</v>
      </c>
      <c r="D415" s="7" t="s">
        <v>9179</v>
      </c>
      <c r="E415" s="7">
        <v>32582080</v>
      </c>
      <c r="F415" s="7">
        <v>32582224</v>
      </c>
      <c r="G415" s="7">
        <f t="shared" si="12"/>
        <v>26</v>
      </c>
      <c r="H415" s="7">
        <v>5.6</v>
      </c>
      <c r="I415" s="7">
        <f t="shared" si="13"/>
        <v>144</v>
      </c>
      <c r="J415" s="7"/>
      <c r="K415" s="7"/>
      <c r="L415" s="7"/>
      <c r="M415" s="7"/>
      <c r="N415" s="10"/>
      <c r="O415" s="31" t="s">
        <v>859</v>
      </c>
      <c r="P415" s="5"/>
    </row>
    <row r="416" spans="1:16" ht="57.6" x14ac:dyDescent="0.3">
      <c r="A416" s="35" t="s">
        <v>20020</v>
      </c>
      <c r="B416" s="7" t="s">
        <v>7709</v>
      </c>
      <c r="C416" s="7">
        <v>35596939</v>
      </c>
      <c r="D416" s="7" t="s">
        <v>5904</v>
      </c>
      <c r="E416" s="7">
        <v>32634196</v>
      </c>
      <c r="F416" s="7">
        <v>32634325</v>
      </c>
      <c r="G416" s="7">
        <f t="shared" si="12"/>
        <v>18</v>
      </c>
      <c r="H416" s="7">
        <v>7.4</v>
      </c>
      <c r="I416" s="7">
        <f t="shared" si="13"/>
        <v>129</v>
      </c>
      <c r="J416" s="7" t="s">
        <v>11144</v>
      </c>
      <c r="K416" s="7" t="s">
        <v>475</v>
      </c>
      <c r="L416" s="7">
        <v>333</v>
      </c>
      <c r="M416" s="7">
        <v>18</v>
      </c>
      <c r="N416" s="10" t="s">
        <v>13177</v>
      </c>
      <c r="O416" s="31" t="s">
        <v>859</v>
      </c>
      <c r="P416" s="5"/>
    </row>
    <row r="417" spans="1:16" ht="57.6" x14ac:dyDescent="0.3">
      <c r="A417" s="35" t="s">
        <v>20021</v>
      </c>
      <c r="B417" s="7" t="s">
        <v>7709</v>
      </c>
      <c r="C417" s="7">
        <v>35596939</v>
      </c>
      <c r="D417" s="7" t="s">
        <v>9180</v>
      </c>
      <c r="E417" s="7">
        <v>32696572</v>
      </c>
      <c r="F417" s="7">
        <v>32696832</v>
      </c>
      <c r="G417" s="7">
        <f t="shared" si="12"/>
        <v>50</v>
      </c>
      <c r="H417" s="7">
        <v>5.0999999999999996</v>
      </c>
      <c r="I417" s="7">
        <f t="shared" si="13"/>
        <v>260</v>
      </c>
      <c r="J417" s="7" t="s">
        <v>11145</v>
      </c>
      <c r="K417" s="7" t="s">
        <v>12272</v>
      </c>
      <c r="L417" s="7">
        <v>400</v>
      </c>
      <c r="M417" s="7">
        <v>16</v>
      </c>
      <c r="N417" s="10" t="s">
        <v>13178</v>
      </c>
      <c r="O417" s="31" t="s">
        <v>859</v>
      </c>
      <c r="P417" s="5"/>
    </row>
    <row r="418" spans="1:16" x14ac:dyDescent="0.3">
      <c r="A418" s="35" t="s">
        <v>20022</v>
      </c>
      <c r="B418" s="7" t="s">
        <v>7709</v>
      </c>
      <c r="C418" s="7">
        <v>35596939</v>
      </c>
      <c r="D418" s="7" t="s">
        <v>9181</v>
      </c>
      <c r="E418" s="7">
        <v>32834354</v>
      </c>
      <c r="F418" s="7">
        <v>32834443</v>
      </c>
      <c r="G418" s="7">
        <f t="shared" si="12"/>
        <v>17</v>
      </c>
      <c r="H418" s="7">
        <v>5.5</v>
      </c>
      <c r="I418" s="7">
        <f t="shared" si="13"/>
        <v>89</v>
      </c>
      <c r="J418" s="7" t="s">
        <v>11146</v>
      </c>
      <c r="K418" s="7" t="s">
        <v>12273</v>
      </c>
      <c r="L418" s="7">
        <v>397</v>
      </c>
      <c r="M418" s="7">
        <v>2</v>
      </c>
      <c r="N418" s="10" t="s">
        <v>948</v>
      </c>
      <c r="O418" s="31" t="s">
        <v>859</v>
      </c>
      <c r="P418" s="5"/>
    </row>
    <row r="419" spans="1:16" x14ac:dyDescent="0.3">
      <c r="A419" s="35" t="s">
        <v>20023</v>
      </c>
      <c r="B419" s="7" t="s">
        <v>7709</v>
      </c>
      <c r="C419" s="7">
        <v>35596939</v>
      </c>
      <c r="D419" s="7" t="s">
        <v>9182</v>
      </c>
      <c r="E419" s="7">
        <v>32926760</v>
      </c>
      <c r="F419" s="7">
        <v>32926986</v>
      </c>
      <c r="G419" s="7">
        <f t="shared" si="12"/>
        <v>31</v>
      </c>
      <c r="H419" s="7">
        <v>6.9</v>
      </c>
      <c r="I419" s="7">
        <f t="shared" si="13"/>
        <v>226</v>
      </c>
      <c r="J419" s="7" t="s">
        <v>11147</v>
      </c>
      <c r="K419" s="7" t="s">
        <v>12274</v>
      </c>
      <c r="L419" s="7">
        <v>347</v>
      </c>
      <c r="M419" s="7">
        <v>3</v>
      </c>
      <c r="N419" s="10" t="s">
        <v>878</v>
      </c>
      <c r="O419" s="31" t="s">
        <v>859</v>
      </c>
      <c r="P419" s="5"/>
    </row>
    <row r="420" spans="1:16" x14ac:dyDescent="0.3">
      <c r="A420" s="35" t="s">
        <v>20024</v>
      </c>
      <c r="B420" s="7" t="s">
        <v>7709</v>
      </c>
      <c r="C420" s="7">
        <v>35596939</v>
      </c>
      <c r="D420" s="7" t="s">
        <v>9183</v>
      </c>
      <c r="E420" s="7">
        <v>32926760</v>
      </c>
      <c r="F420" s="7">
        <v>32926986</v>
      </c>
      <c r="G420" s="7">
        <f t="shared" si="12"/>
        <v>34</v>
      </c>
      <c r="H420" s="7">
        <v>6.9</v>
      </c>
      <c r="I420" s="7">
        <f t="shared" si="13"/>
        <v>226</v>
      </c>
      <c r="J420" s="7" t="s">
        <v>11147</v>
      </c>
      <c r="K420" s="7" t="s">
        <v>12274</v>
      </c>
      <c r="L420" s="7">
        <v>347</v>
      </c>
      <c r="M420" s="7">
        <v>3</v>
      </c>
      <c r="N420" s="10" t="s">
        <v>878</v>
      </c>
      <c r="O420" s="31" t="s">
        <v>859</v>
      </c>
      <c r="P420" s="5"/>
    </row>
    <row r="421" spans="1:16" x14ac:dyDescent="0.3">
      <c r="A421" s="35" t="s">
        <v>20025</v>
      </c>
      <c r="B421" s="7" t="s">
        <v>7709</v>
      </c>
      <c r="C421" s="7">
        <v>35596939</v>
      </c>
      <c r="D421" s="7" t="s">
        <v>9184</v>
      </c>
      <c r="E421" s="7">
        <v>32995376</v>
      </c>
      <c r="F421" s="7">
        <v>32995482</v>
      </c>
      <c r="G421" s="7">
        <f t="shared" si="12"/>
        <v>16</v>
      </c>
      <c r="H421" s="7">
        <v>7.3</v>
      </c>
      <c r="I421" s="7">
        <f t="shared" si="13"/>
        <v>106</v>
      </c>
      <c r="J421" s="7" t="s">
        <v>11148</v>
      </c>
      <c r="K421" s="7" t="s">
        <v>12275</v>
      </c>
      <c r="L421" s="7">
        <v>396</v>
      </c>
      <c r="M421" s="7">
        <v>3</v>
      </c>
      <c r="N421" s="10" t="s">
        <v>3310</v>
      </c>
      <c r="O421" s="31" t="s">
        <v>859</v>
      </c>
      <c r="P421" s="5"/>
    </row>
    <row r="422" spans="1:16" x14ac:dyDescent="0.3">
      <c r="A422" s="35" t="s">
        <v>20026</v>
      </c>
      <c r="B422" s="7" t="s">
        <v>7709</v>
      </c>
      <c r="C422" s="7">
        <v>35596939</v>
      </c>
      <c r="D422" s="7" t="s">
        <v>9185</v>
      </c>
      <c r="E422" s="7">
        <v>32995376</v>
      </c>
      <c r="F422" s="7">
        <v>32995447</v>
      </c>
      <c r="G422" s="7">
        <f t="shared" si="12"/>
        <v>10</v>
      </c>
      <c r="H422" s="7">
        <v>7</v>
      </c>
      <c r="I422" s="7">
        <f t="shared" si="13"/>
        <v>71</v>
      </c>
      <c r="J422" s="7" t="s">
        <v>11148</v>
      </c>
      <c r="K422" s="7" t="s">
        <v>12275</v>
      </c>
      <c r="L422" s="7">
        <v>396</v>
      </c>
      <c r="M422" s="7">
        <v>3</v>
      </c>
      <c r="N422" s="10" t="s">
        <v>3310</v>
      </c>
      <c r="O422" s="31" t="s">
        <v>859</v>
      </c>
      <c r="P422" s="5"/>
    </row>
    <row r="423" spans="1:16" x14ac:dyDescent="0.3">
      <c r="A423" s="35" t="s">
        <v>20027</v>
      </c>
      <c r="B423" s="7" t="s">
        <v>7709</v>
      </c>
      <c r="C423" s="7">
        <v>35596939</v>
      </c>
      <c r="D423" s="7" t="s">
        <v>9186</v>
      </c>
      <c r="E423" s="7">
        <v>33027243</v>
      </c>
      <c r="F423" s="7">
        <v>33027331</v>
      </c>
      <c r="G423" s="7">
        <f t="shared" si="12"/>
        <v>11</v>
      </c>
      <c r="H423" s="7">
        <v>8</v>
      </c>
      <c r="I423" s="7">
        <f t="shared" si="13"/>
        <v>88</v>
      </c>
      <c r="J423" s="7"/>
      <c r="K423" s="7"/>
      <c r="L423" s="7"/>
      <c r="M423" s="7"/>
      <c r="N423" s="10"/>
      <c r="O423" s="31" t="s">
        <v>859</v>
      </c>
      <c r="P423" s="5"/>
    </row>
    <row r="424" spans="1:16" x14ac:dyDescent="0.3">
      <c r="A424" s="35" t="s">
        <v>20028</v>
      </c>
      <c r="B424" s="7" t="s">
        <v>7709</v>
      </c>
      <c r="C424" s="7">
        <v>35596939</v>
      </c>
      <c r="D424" s="7" t="s">
        <v>9187</v>
      </c>
      <c r="E424" s="7">
        <v>33106221</v>
      </c>
      <c r="F424" s="7">
        <v>33106318</v>
      </c>
      <c r="G424" s="7">
        <f t="shared" si="12"/>
        <v>18</v>
      </c>
      <c r="H424" s="7">
        <v>5.3</v>
      </c>
      <c r="I424" s="7">
        <f t="shared" si="13"/>
        <v>97</v>
      </c>
      <c r="J424" s="7" t="s">
        <v>11149</v>
      </c>
      <c r="K424" s="7" t="s">
        <v>12276</v>
      </c>
      <c r="L424" s="7">
        <v>275</v>
      </c>
      <c r="M424" s="7">
        <v>3</v>
      </c>
      <c r="N424" s="10" t="s">
        <v>7683</v>
      </c>
      <c r="O424" s="31" t="s">
        <v>859</v>
      </c>
      <c r="P424" s="5"/>
    </row>
    <row r="425" spans="1:16" x14ac:dyDescent="0.3">
      <c r="A425" s="35" t="s">
        <v>20029</v>
      </c>
      <c r="B425" s="7" t="s">
        <v>7709</v>
      </c>
      <c r="C425" s="7">
        <v>35596939</v>
      </c>
      <c r="D425" s="7" t="s">
        <v>6155</v>
      </c>
      <c r="E425" s="7">
        <v>33111904</v>
      </c>
      <c r="F425" s="7">
        <v>33111975</v>
      </c>
      <c r="G425" s="7">
        <f t="shared" si="12"/>
        <v>10</v>
      </c>
      <c r="H425" s="7">
        <v>6.8</v>
      </c>
      <c r="I425" s="7">
        <f t="shared" si="13"/>
        <v>71</v>
      </c>
      <c r="J425" s="7"/>
      <c r="K425" s="7"/>
      <c r="L425" s="7"/>
      <c r="M425" s="7"/>
      <c r="N425" s="10"/>
      <c r="O425" s="31" t="s">
        <v>859</v>
      </c>
      <c r="P425" s="5"/>
    </row>
    <row r="426" spans="1:16" x14ac:dyDescent="0.3">
      <c r="A426" s="35" t="s">
        <v>20030</v>
      </c>
      <c r="B426" s="7" t="s">
        <v>7709</v>
      </c>
      <c r="C426" s="7">
        <v>35596939</v>
      </c>
      <c r="D426" s="7" t="s">
        <v>6155</v>
      </c>
      <c r="E426" s="7">
        <v>33117948</v>
      </c>
      <c r="F426" s="7">
        <v>33118019</v>
      </c>
      <c r="G426" s="7">
        <f t="shared" si="12"/>
        <v>10</v>
      </c>
      <c r="H426" s="7">
        <v>6.8</v>
      </c>
      <c r="I426" s="7">
        <f t="shared" si="13"/>
        <v>71</v>
      </c>
      <c r="J426" s="7"/>
      <c r="K426" s="7"/>
      <c r="L426" s="7"/>
      <c r="M426" s="7"/>
      <c r="N426" s="10"/>
      <c r="O426" s="31" t="s">
        <v>859</v>
      </c>
      <c r="P426" s="5"/>
    </row>
    <row r="427" spans="1:16" x14ac:dyDescent="0.3">
      <c r="A427" s="35" t="s">
        <v>20031</v>
      </c>
      <c r="B427" s="7" t="s">
        <v>7709</v>
      </c>
      <c r="C427" s="7">
        <v>35596939</v>
      </c>
      <c r="D427" s="7" t="s">
        <v>9188</v>
      </c>
      <c r="E427" s="7">
        <v>33138334</v>
      </c>
      <c r="F427" s="7">
        <v>33138427</v>
      </c>
      <c r="G427" s="7">
        <f t="shared" si="12"/>
        <v>19</v>
      </c>
      <c r="H427" s="7">
        <v>5.0999999999999996</v>
      </c>
      <c r="I427" s="7">
        <f t="shared" si="13"/>
        <v>93</v>
      </c>
      <c r="J427" s="7"/>
      <c r="K427" s="7"/>
      <c r="L427" s="7"/>
      <c r="M427" s="7"/>
      <c r="N427" s="10"/>
      <c r="O427" s="31" t="s">
        <v>859</v>
      </c>
      <c r="P427" s="5"/>
    </row>
    <row r="428" spans="1:16" x14ac:dyDescent="0.3">
      <c r="A428" s="35" t="s">
        <v>20032</v>
      </c>
      <c r="B428" s="7" t="s">
        <v>7709</v>
      </c>
      <c r="C428" s="7">
        <v>35596939</v>
      </c>
      <c r="D428" s="7" t="s">
        <v>9189</v>
      </c>
      <c r="E428" s="7">
        <v>33271992</v>
      </c>
      <c r="F428" s="7">
        <v>33272065</v>
      </c>
      <c r="G428" s="7">
        <f t="shared" si="12"/>
        <v>13</v>
      </c>
      <c r="H428" s="7">
        <v>5.3</v>
      </c>
      <c r="I428" s="7">
        <f t="shared" si="13"/>
        <v>73</v>
      </c>
      <c r="J428" s="7"/>
      <c r="K428" s="7"/>
      <c r="L428" s="7"/>
      <c r="M428" s="7"/>
      <c r="N428" s="10"/>
      <c r="O428" s="31" t="s">
        <v>859</v>
      </c>
      <c r="P428" s="5"/>
    </row>
    <row r="429" spans="1:16" x14ac:dyDescent="0.3">
      <c r="A429" s="35" t="s">
        <v>20033</v>
      </c>
      <c r="B429" s="7" t="s">
        <v>7709</v>
      </c>
      <c r="C429" s="7">
        <v>35596939</v>
      </c>
      <c r="D429" s="7" t="s">
        <v>9190</v>
      </c>
      <c r="E429" s="7">
        <v>33303353</v>
      </c>
      <c r="F429" s="7">
        <v>33303796</v>
      </c>
      <c r="G429" s="7">
        <f t="shared" si="12"/>
        <v>39</v>
      </c>
      <c r="H429" s="7">
        <v>11.7</v>
      </c>
      <c r="I429" s="7">
        <f t="shared" si="13"/>
        <v>443</v>
      </c>
      <c r="J429" s="7"/>
      <c r="K429" s="7"/>
      <c r="L429" s="7"/>
      <c r="M429" s="7"/>
      <c r="N429" s="10"/>
      <c r="O429" s="31" t="s">
        <v>859</v>
      </c>
      <c r="P429" s="5"/>
    </row>
    <row r="430" spans="1:16" x14ac:dyDescent="0.3">
      <c r="A430" s="35" t="s">
        <v>20034</v>
      </c>
      <c r="B430" s="7" t="s">
        <v>7709</v>
      </c>
      <c r="C430" s="7">
        <v>35596939</v>
      </c>
      <c r="D430" s="7" t="s">
        <v>9006</v>
      </c>
      <c r="E430" s="7">
        <v>33408264</v>
      </c>
      <c r="F430" s="7">
        <v>33408352</v>
      </c>
      <c r="G430" s="7">
        <f t="shared" si="12"/>
        <v>13</v>
      </c>
      <c r="H430" s="7">
        <v>6.8</v>
      </c>
      <c r="I430" s="7">
        <f t="shared" si="13"/>
        <v>88</v>
      </c>
      <c r="J430" s="7"/>
      <c r="K430" s="7"/>
      <c r="L430" s="7"/>
      <c r="M430" s="7"/>
      <c r="N430" s="10"/>
      <c r="O430" s="31" t="s">
        <v>859</v>
      </c>
      <c r="P430" s="5"/>
    </row>
    <row r="431" spans="1:16" x14ac:dyDescent="0.3">
      <c r="A431" s="35" t="s">
        <v>20035</v>
      </c>
      <c r="B431" s="7" t="s">
        <v>7709</v>
      </c>
      <c r="C431" s="7">
        <v>35596939</v>
      </c>
      <c r="D431" s="7" t="s">
        <v>9191</v>
      </c>
      <c r="E431" s="7">
        <v>33480805</v>
      </c>
      <c r="F431" s="7">
        <v>33481701</v>
      </c>
      <c r="G431" s="7">
        <f t="shared" si="12"/>
        <v>68</v>
      </c>
      <c r="H431" s="7">
        <v>13.4</v>
      </c>
      <c r="I431" s="7">
        <f t="shared" si="13"/>
        <v>896</v>
      </c>
      <c r="J431" s="7"/>
      <c r="K431" s="7"/>
      <c r="L431" s="7"/>
      <c r="M431" s="7"/>
      <c r="N431" s="10"/>
      <c r="O431" s="31" t="s">
        <v>859</v>
      </c>
      <c r="P431" s="5"/>
    </row>
    <row r="432" spans="1:16" x14ac:dyDescent="0.3">
      <c r="A432" s="35" t="s">
        <v>20036</v>
      </c>
      <c r="B432" s="7" t="s">
        <v>7709</v>
      </c>
      <c r="C432" s="7">
        <v>35596939</v>
      </c>
      <c r="D432" s="7" t="s">
        <v>9192</v>
      </c>
      <c r="E432" s="7">
        <v>34000825</v>
      </c>
      <c r="F432" s="7">
        <v>34001032</v>
      </c>
      <c r="G432" s="7">
        <f t="shared" si="12"/>
        <v>34</v>
      </c>
      <c r="H432" s="7">
        <v>5.6</v>
      </c>
      <c r="I432" s="7">
        <f t="shared" si="13"/>
        <v>207</v>
      </c>
      <c r="J432" s="7" t="s">
        <v>11150</v>
      </c>
      <c r="K432" s="7" t="s">
        <v>12277</v>
      </c>
      <c r="L432" s="7">
        <v>346</v>
      </c>
      <c r="M432" s="7">
        <v>3</v>
      </c>
      <c r="N432" s="10" t="s">
        <v>13179</v>
      </c>
      <c r="O432" s="31" t="s">
        <v>859</v>
      </c>
      <c r="P432" s="5"/>
    </row>
    <row r="433" spans="1:16" x14ac:dyDescent="0.3">
      <c r="A433" s="35" t="s">
        <v>20037</v>
      </c>
      <c r="B433" s="7" t="s">
        <v>7709</v>
      </c>
      <c r="C433" s="7">
        <v>35596939</v>
      </c>
      <c r="D433" s="7" t="s">
        <v>9193</v>
      </c>
      <c r="E433" s="7">
        <v>34000787</v>
      </c>
      <c r="F433" s="7">
        <v>34001003</v>
      </c>
      <c r="G433" s="7">
        <f t="shared" si="12"/>
        <v>41</v>
      </c>
      <c r="H433" s="7">
        <v>5.6</v>
      </c>
      <c r="I433" s="7">
        <f t="shared" si="13"/>
        <v>216</v>
      </c>
      <c r="J433" s="7" t="s">
        <v>11150</v>
      </c>
      <c r="K433" s="7" t="s">
        <v>12277</v>
      </c>
      <c r="L433" s="7">
        <v>346</v>
      </c>
      <c r="M433" s="7">
        <v>3</v>
      </c>
      <c r="N433" s="10" t="s">
        <v>13179</v>
      </c>
      <c r="O433" s="31" t="s">
        <v>859</v>
      </c>
      <c r="P433" s="5"/>
    </row>
    <row r="434" spans="1:16" x14ac:dyDescent="0.3">
      <c r="A434" s="35" t="s">
        <v>20038</v>
      </c>
      <c r="B434" s="7" t="s">
        <v>7709</v>
      </c>
      <c r="C434" s="7">
        <v>35596939</v>
      </c>
      <c r="D434" s="7" t="s">
        <v>9194</v>
      </c>
      <c r="E434" s="7">
        <v>34134866</v>
      </c>
      <c r="F434" s="7">
        <v>34135152</v>
      </c>
      <c r="G434" s="7">
        <f t="shared" si="12"/>
        <v>34</v>
      </c>
      <c r="H434" s="7">
        <v>8.4</v>
      </c>
      <c r="I434" s="7">
        <f t="shared" si="13"/>
        <v>286</v>
      </c>
      <c r="J434" s="7"/>
      <c r="K434" s="7"/>
      <c r="L434" s="7"/>
      <c r="M434" s="7"/>
      <c r="N434" s="10"/>
      <c r="O434" s="31" t="s">
        <v>859</v>
      </c>
      <c r="P434" s="5"/>
    </row>
    <row r="435" spans="1:16" x14ac:dyDescent="0.3">
      <c r="A435" s="35" t="s">
        <v>20039</v>
      </c>
      <c r="B435" s="7" t="s">
        <v>7709</v>
      </c>
      <c r="C435" s="7">
        <v>35596939</v>
      </c>
      <c r="D435" s="7" t="s">
        <v>9195</v>
      </c>
      <c r="E435" s="7">
        <v>34149422</v>
      </c>
      <c r="F435" s="7">
        <v>34149506</v>
      </c>
      <c r="G435" s="7">
        <f t="shared" si="12"/>
        <v>15</v>
      </c>
      <c r="H435" s="7">
        <v>5.5</v>
      </c>
      <c r="I435" s="7">
        <f t="shared" si="13"/>
        <v>84</v>
      </c>
      <c r="J435" s="7"/>
      <c r="K435" s="7"/>
      <c r="L435" s="7"/>
      <c r="M435" s="7"/>
      <c r="N435" s="10"/>
      <c r="O435" s="31" t="s">
        <v>859</v>
      </c>
      <c r="P435" s="5"/>
    </row>
    <row r="436" spans="1:16" x14ac:dyDescent="0.3">
      <c r="A436" s="35" t="s">
        <v>20040</v>
      </c>
      <c r="B436" s="7" t="s">
        <v>7709</v>
      </c>
      <c r="C436" s="7">
        <v>35596939</v>
      </c>
      <c r="D436" s="7" t="s">
        <v>9196</v>
      </c>
      <c r="E436" s="7">
        <v>34462099</v>
      </c>
      <c r="F436" s="7">
        <v>34462371</v>
      </c>
      <c r="G436" s="7">
        <f t="shared" si="12"/>
        <v>21</v>
      </c>
      <c r="H436" s="7">
        <v>12.6</v>
      </c>
      <c r="I436" s="7">
        <f t="shared" si="13"/>
        <v>272</v>
      </c>
      <c r="J436" s="7"/>
      <c r="K436" s="7"/>
      <c r="L436" s="7"/>
      <c r="M436" s="7"/>
      <c r="N436" s="10"/>
      <c r="O436" s="31" t="s">
        <v>859</v>
      </c>
      <c r="P436" s="5"/>
    </row>
    <row r="437" spans="1:16" x14ac:dyDescent="0.3">
      <c r="A437" s="35" t="s">
        <v>20041</v>
      </c>
      <c r="B437" s="7" t="s">
        <v>7709</v>
      </c>
      <c r="C437" s="7">
        <v>35596939</v>
      </c>
      <c r="D437" s="7" t="s">
        <v>9197</v>
      </c>
      <c r="E437" s="7">
        <v>34463200</v>
      </c>
      <c r="F437" s="7">
        <v>34463524</v>
      </c>
      <c r="G437" s="7">
        <f t="shared" si="12"/>
        <v>35</v>
      </c>
      <c r="H437" s="7">
        <v>9.8000000000000007</v>
      </c>
      <c r="I437" s="7">
        <f t="shared" si="13"/>
        <v>324</v>
      </c>
      <c r="J437" s="7"/>
      <c r="K437" s="7"/>
      <c r="L437" s="7"/>
      <c r="M437" s="7"/>
      <c r="N437" s="10"/>
      <c r="O437" s="31" t="s">
        <v>859</v>
      </c>
      <c r="P437" s="5"/>
    </row>
    <row r="438" spans="1:16" ht="57.6" x14ac:dyDescent="0.3">
      <c r="A438" s="35" t="s">
        <v>20042</v>
      </c>
      <c r="B438" s="7" t="s">
        <v>7709</v>
      </c>
      <c r="C438" s="7">
        <v>35596939</v>
      </c>
      <c r="D438" s="7" t="s">
        <v>5904</v>
      </c>
      <c r="E438" s="7">
        <v>34491708</v>
      </c>
      <c r="F438" s="7">
        <v>34491818</v>
      </c>
      <c r="G438" s="7">
        <f t="shared" si="12"/>
        <v>18</v>
      </c>
      <c r="H438" s="7">
        <v>6.4</v>
      </c>
      <c r="I438" s="7">
        <f t="shared" si="13"/>
        <v>110</v>
      </c>
      <c r="J438" s="7" t="s">
        <v>511</v>
      </c>
      <c r="K438" s="7" t="s">
        <v>475</v>
      </c>
      <c r="L438" s="7">
        <v>306</v>
      </c>
      <c r="M438" s="7">
        <v>18</v>
      </c>
      <c r="N438" s="10" t="s">
        <v>884</v>
      </c>
      <c r="O438" s="31" t="s">
        <v>859</v>
      </c>
      <c r="P438" s="5"/>
    </row>
    <row r="439" spans="1:16" x14ac:dyDescent="0.3">
      <c r="A439" s="35" t="s">
        <v>20043</v>
      </c>
      <c r="B439" s="7" t="s">
        <v>7709</v>
      </c>
      <c r="C439" s="7">
        <v>35596939</v>
      </c>
      <c r="D439" s="7" t="s">
        <v>9198</v>
      </c>
      <c r="E439" s="7">
        <v>34532357</v>
      </c>
      <c r="F439" s="7">
        <v>34532431</v>
      </c>
      <c r="G439" s="7">
        <f t="shared" si="12"/>
        <v>11</v>
      </c>
      <c r="H439" s="7">
        <v>6.8</v>
      </c>
      <c r="I439" s="7">
        <f t="shared" si="13"/>
        <v>74</v>
      </c>
      <c r="J439" s="7" t="s">
        <v>11151</v>
      </c>
      <c r="K439" s="7" t="s">
        <v>12278</v>
      </c>
      <c r="L439" s="7">
        <v>372</v>
      </c>
      <c r="M439" s="7">
        <v>2</v>
      </c>
      <c r="N439" s="10" t="s">
        <v>910</v>
      </c>
      <c r="O439" s="31" t="s">
        <v>859</v>
      </c>
      <c r="P439" s="5"/>
    </row>
    <row r="440" spans="1:16" x14ac:dyDescent="0.3">
      <c r="A440" s="35" t="s">
        <v>20044</v>
      </c>
      <c r="B440" s="7" t="s">
        <v>7709</v>
      </c>
      <c r="C440" s="7">
        <v>35596939</v>
      </c>
      <c r="D440" s="7" t="s">
        <v>48</v>
      </c>
      <c r="E440" s="7">
        <v>34880379</v>
      </c>
      <c r="F440" s="7">
        <v>34880508</v>
      </c>
      <c r="G440" s="7">
        <f t="shared" si="12"/>
        <v>18</v>
      </c>
      <c r="H440" s="7">
        <v>7.2</v>
      </c>
      <c r="I440" s="7">
        <f t="shared" si="13"/>
        <v>129</v>
      </c>
      <c r="J440" s="7" t="s">
        <v>462</v>
      </c>
      <c r="K440" s="7" t="s">
        <v>12279</v>
      </c>
      <c r="L440" s="7">
        <v>351</v>
      </c>
      <c r="M440" s="7">
        <v>2</v>
      </c>
      <c r="N440" s="10" t="s">
        <v>13180</v>
      </c>
      <c r="O440" s="31" t="s">
        <v>859</v>
      </c>
      <c r="P440" s="5"/>
    </row>
    <row r="441" spans="1:16" x14ac:dyDescent="0.3">
      <c r="A441" s="35" t="s">
        <v>20045</v>
      </c>
      <c r="B441" s="7" t="s">
        <v>7709</v>
      </c>
      <c r="C441" s="7">
        <v>35596939</v>
      </c>
      <c r="D441" s="7" t="s">
        <v>9199</v>
      </c>
      <c r="E441" s="7">
        <v>34922977</v>
      </c>
      <c r="F441" s="7">
        <v>34923108</v>
      </c>
      <c r="G441" s="7">
        <f t="shared" si="12"/>
        <v>19</v>
      </c>
      <c r="H441" s="7">
        <v>6.9</v>
      </c>
      <c r="I441" s="7">
        <f t="shared" si="13"/>
        <v>131</v>
      </c>
      <c r="J441" s="7" t="s">
        <v>11152</v>
      </c>
      <c r="K441" s="7" t="s">
        <v>6499</v>
      </c>
      <c r="L441" s="7">
        <v>324</v>
      </c>
      <c r="M441" s="7">
        <v>1</v>
      </c>
      <c r="N441" s="10" t="s">
        <v>7625</v>
      </c>
      <c r="O441" s="31" t="s">
        <v>859</v>
      </c>
      <c r="P441" s="5"/>
    </row>
    <row r="442" spans="1:16" ht="72" x14ac:dyDescent="0.3">
      <c r="A442" s="35" t="s">
        <v>20046</v>
      </c>
      <c r="B442" s="7" t="s">
        <v>7709</v>
      </c>
      <c r="C442" s="7">
        <v>35596939</v>
      </c>
      <c r="D442" s="7" t="s">
        <v>9200</v>
      </c>
      <c r="E442" s="7">
        <v>35164196</v>
      </c>
      <c r="F442" s="7">
        <v>35164286</v>
      </c>
      <c r="G442" s="7">
        <f t="shared" si="12"/>
        <v>19</v>
      </c>
      <c r="H442" s="7">
        <v>5.3</v>
      </c>
      <c r="I442" s="7">
        <f t="shared" si="13"/>
        <v>90</v>
      </c>
      <c r="J442" s="7" t="s">
        <v>11153</v>
      </c>
      <c r="K442" s="7" t="s">
        <v>12280</v>
      </c>
      <c r="L442" s="7">
        <v>367</v>
      </c>
      <c r="M442" s="7">
        <v>21</v>
      </c>
      <c r="N442" s="10" t="s">
        <v>13181</v>
      </c>
      <c r="O442" s="31" t="s">
        <v>859</v>
      </c>
      <c r="P442" s="5"/>
    </row>
    <row r="443" spans="1:16" ht="72" x14ac:dyDescent="0.3">
      <c r="A443" s="35" t="s">
        <v>20047</v>
      </c>
      <c r="B443" s="7" t="s">
        <v>7709</v>
      </c>
      <c r="C443" s="7">
        <v>35596939</v>
      </c>
      <c r="D443" s="7" t="s">
        <v>9201</v>
      </c>
      <c r="E443" s="7">
        <v>35164204</v>
      </c>
      <c r="F443" s="7">
        <v>35164294</v>
      </c>
      <c r="G443" s="7">
        <f t="shared" si="12"/>
        <v>18</v>
      </c>
      <c r="H443" s="7">
        <v>5.4</v>
      </c>
      <c r="I443" s="7">
        <f t="shared" si="13"/>
        <v>90</v>
      </c>
      <c r="J443" s="7" t="s">
        <v>11153</v>
      </c>
      <c r="K443" s="7" t="s">
        <v>12280</v>
      </c>
      <c r="L443" s="7">
        <v>367</v>
      </c>
      <c r="M443" s="7">
        <v>21</v>
      </c>
      <c r="N443" s="10" t="s">
        <v>13181</v>
      </c>
      <c r="O443" s="31" t="s">
        <v>859</v>
      </c>
      <c r="P443" s="5"/>
    </row>
    <row r="444" spans="1:16" x14ac:dyDescent="0.3">
      <c r="A444" s="35" t="s">
        <v>20048</v>
      </c>
      <c r="B444" s="7" t="s">
        <v>7709</v>
      </c>
      <c r="C444" s="7">
        <v>35596939</v>
      </c>
      <c r="D444" s="7" t="s">
        <v>64</v>
      </c>
      <c r="E444" s="7">
        <v>35210104</v>
      </c>
      <c r="F444" s="7">
        <v>35210721</v>
      </c>
      <c r="G444" s="7">
        <f t="shared" si="12"/>
        <v>68</v>
      </c>
      <c r="H444" s="7">
        <v>9.1999999999999993</v>
      </c>
      <c r="I444" s="7">
        <f t="shared" si="13"/>
        <v>617</v>
      </c>
      <c r="J444" s="7"/>
      <c r="K444" s="7"/>
      <c r="L444" s="7"/>
      <c r="M444" s="7"/>
      <c r="N444" s="10"/>
      <c r="O444" s="31" t="s">
        <v>859</v>
      </c>
      <c r="P444" s="5"/>
    </row>
    <row r="445" spans="1:16" x14ac:dyDescent="0.3">
      <c r="A445" s="35" t="s">
        <v>20049</v>
      </c>
      <c r="B445" s="7" t="s">
        <v>7709</v>
      </c>
      <c r="C445" s="7">
        <v>35596939</v>
      </c>
      <c r="D445" s="7" t="s">
        <v>9202</v>
      </c>
      <c r="E445" s="7">
        <v>35210184</v>
      </c>
      <c r="F445" s="7">
        <v>35210699</v>
      </c>
      <c r="G445" s="7">
        <f t="shared" si="12"/>
        <v>22</v>
      </c>
      <c r="H445" s="7">
        <v>23</v>
      </c>
      <c r="I445" s="7">
        <f t="shared" si="13"/>
        <v>515</v>
      </c>
      <c r="J445" s="7"/>
      <c r="K445" s="7"/>
      <c r="L445" s="7"/>
      <c r="M445" s="7"/>
      <c r="N445" s="10"/>
      <c r="O445" s="31" t="s">
        <v>859</v>
      </c>
      <c r="P445" s="5"/>
    </row>
    <row r="446" spans="1:16" x14ac:dyDescent="0.3">
      <c r="A446" s="32" t="s">
        <v>21542</v>
      </c>
      <c r="B446" s="7" t="s">
        <v>7709</v>
      </c>
      <c r="C446" s="7">
        <v>35596939</v>
      </c>
      <c r="D446" s="7" t="s">
        <v>9058</v>
      </c>
      <c r="E446" s="7">
        <v>20340545</v>
      </c>
      <c r="F446" s="7">
        <v>20340694</v>
      </c>
      <c r="G446" s="7">
        <f t="shared" si="12"/>
        <v>30</v>
      </c>
      <c r="H446" s="7">
        <v>5</v>
      </c>
      <c r="I446" s="7">
        <f t="shared" si="13"/>
        <v>149</v>
      </c>
      <c r="J446" s="7" t="s">
        <v>11100</v>
      </c>
      <c r="K446" s="7" t="s">
        <v>12223</v>
      </c>
      <c r="L446" s="7">
        <v>374</v>
      </c>
      <c r="M446" s="7">
        <v>2</v>
      </c>
      <c r="N446" s="10" t="s">
        <v>2553</v>
      </c>
      <c r="O446" s="5"/>
      <c r="P446" s="32" t="s">
        <v>859</v>
      </c>
    </row>
    <row r="447" spans="1:16" x14ac:dyDescent="0.3">
      <c r="A447" s="34" t="s">
        <v>21543</v>
      </c>
      <c r="B447" s="7" t="s">
        <v>7709</v>
      </c>
      <c r="C447" s="7">
        <v>35596939</v>
      </c>
      <c r="D447" s="7" t="s">
        <v>206</v>
      </c>
      <c r="E447" s="7">
        <v>23671739</v>
      </c>
      <c r="F447" s="7">
        <v>23671876</v>
      </c>
      <c r="G447" s="7">
        <f t="shared" si="12"/>
        <v>23</v>
      </c>
      <c r="H447" s="7">
        <v>6</v>
      </c>
      <c r="I447" s="7">
        <f t="shared" si="13"/>
        <v>137</v>
      </c>
      <c r="J447" s="7"/>
      <c r="K447" s="7"/>
      <c r="L447" s="7"/>
      <c r="M447" s="7"/>
      <c r="N447" s="10"/>
      <c r="O447" s="5"/>
      <c r="P447" s="32" t="s">
        <v>859</v>
      </c>
    </row>
    <row r="448" spans="1:16" x14ac:dyDescent="0.3">
      <c r="A448" s="34" t="s">
        <v>21544</v>
      </c>
      <c r="B448" s="7" t="s">
        <v>7709</v>
      </c>
      <c r="C448" s="7">
        <v>35596939</v>
      </c>
      <c r="D448" s="7" t="s">
        <v>13502</v>
      </c>
      <c r="E448" s="7">
        <v>24902624</v>
      </c>
      <c r="F448" s="7">
        <v>24902738</v>
      </c>
      <c r="G448" s="7">
        <f t="shared" si="12"/>
        <v>23</v>
      </c>
      <c r="H448" s="7">
        <v>5</v>
      </c>
      <c r="I448" s="7">
        <f t="shared" si="13"/>
        <v>114</v>
      </c>
      <c r="J448" s="7"/>
      <c r="K448" s="7"/>
      <c r="L448" s="7"/>
      <c r="M448" s="7"/>
      <c r="N448" s="10"/>
      <c r="O448" s="5"/>
      <c r="P448" s="32" t="s">
        <v>859</v>
      </c>
    </row>
    <row r="449" spans="1:16" x14ac:dyDescent="0.3">
      <c r="A449" s="34" t="s">
        <v>21545</v>
      </c>
      <c r="B449" s="7" t="s">
        <v>7709</v>
      </c>
      <c r="C449" s="7">
        <v>35596939</v>
      </c>
      <c r="D449" s="7" t="s">
        <v>9095</v>
      </c>
      <c r="E449" s="7">
        <v>25517711</v>
      </c>
      <c r="F449" s="7">
        <v>25518088</v>
      </c>
      <c r="G449" s="7">
        <f t="shared" si="12"/>
        <v>18</v>
      </c>
      <c r="H449" s="7">
        <v>21</v>
      </c>
      <c r="I449" s="7">
        <f t="shared" si="13"/>
        <v>377</v>
      </c>
      <c r="J449" s="7"/>
      <c r="K449" s="7"/>
      <c r="L449" s="7"/>
      <c r="M449" s="7"/>
      <c r="N449" s="10"/>
      <c r="O449" s="5"/>
      <c r="P449" s="32" t="s">
        <v>859</v>
      </c>
    </row>
    <row r="450" spans="1:16" x14ac:dyDescent="0.3">
      <c r="A450" s="34" t="s">
        <v>21546</v>
      </c>
      <c r="B450" s="7" t="s">
        <v>7709</v>
      </c>
      <c r="C450" s="7">
        <v>35596939</v>
      </c>
      <c r="D450" s="7" t="s">
        <v>13515</v>
      </c>
      <c r="E450" s="7">
        <v>28292240</v>
      </c>
      <c r="F450" s="7">
        <v>28292354</v>
      </c>
      <c r="G450" s="7">
        <f t="shared" si="12"/>
        <v>23</v>
      </c>
      <c r="H450" s="7">
        <v>5</v>
      </c>
      <c r="I450" s="7">
        <f t="shared" si="13"/>
        <v>114</v>
      </c>
      <c r="J450" s="7"/>
      <c r="K450" s="7"/>
      <c r="L450" s="7"/>
      <c r="M450" s="7"/>
      <c r="N450" s="10"/>
      <c r="O450" s="5"/>
      <c r="P450" s="32" t="s">
        <v>859</v>
      </c>
    </row>
    <row r="451" spans="1:16" x14ac:dyDescent="0.3">
      <c r="A451" s="34" t="s">
        <v>21547</v>
      </c>
      <c r="B451" s="7" t="s">
        <v>7709</v>
      </c>
      <c r="C451" s="7">
        <v>35596939</v>
      </c>
      <c r="D451" s="7" t="s">
        <v>13516</v>
      </c>
      <c r="E451" s="7">
        <v>29021079</v>
      </c>
      <c r="F451" s="7">
        <v>29021162</v>
      </c>
      <c r="G451" s="7">
        <f t="shared" si="12"/>
        <v>14</v>
      </c>
      <c r="H451" s="7">
        <v>6</v>
      </c>
      <c r="I451" s="7">
        <f t="shared" si="13"/>
        <v>83</v>
      </c>
      <c r="J451" s="7"/>
      <c r="K451" s="7"/>
      <c r="L451" s="7"/>
      <c r="M451" s="7"/>
      <c r="N451" s="10"/>
      <c r="O451" s="5"/>
      <c r="P451" s="32" t="s">
        <v>859</v>
      </c>
    </row>
    <row r="452" spans="1:16" x14ac:dyDescent="0.3">
      <c r="A452" s="34" t="s">
        <v>21548</v>
      </c>
      <c r="B452" s="7" t="s">
        <v>7709</v>
      </c>
      <c r="C452" s="7">
        <v>35596939</v>
      </c>
      <c r="D452" s="7" t="s">
        <v>9179</v>
      </c>
      <c r="E452" s="7">
        <v>32582080</v>
      </c>
      <c r="F452" s="7">
        <v>32582209</v>
      </c>
      <c r="G452" s="7">
        <f t="shared" ref="G452:G454" si="14">LEN(D452)</f>
        <v>26</v>
      </c>
      <c r="H452" s="7">
        <v>5</v>
      </c>
      <c r="I452" s="7">
        <f t="shared" ref="I452:I454" si="15">F452-E452</f>
        <v>129</v>
      </c>
      <c r="J452" s="7"/>
      <c r="K452" s="7"/>
      <c r="L452" s="7"/>
      <c r="M452" s="7"/>
      <c r="N452" s="10"/>
      <c r="O452" s="5"/>
      <c r="P452" s="32" t="s">
        <v>859</v>
      </c>
    </row>
    <row r="453" spans="1:16" x14ac:dyDescent="0.3">
      <c r="A453" s="34" t="s">
        <v>21549</v>
      </c>
      <c r="B453" s="7" t="s">
        <v>7709</v>
      </c>
      <c r="C453" s="7">
        <v>35596939</v>
      </c>
      <c r="D453" s="7" t="s">
        <v>9999</v>
      </c>
      <c r="E453" s="7">
        <v>32995387</v>
      </c>
      <c r="F453" s="7">
        <v>32995446</v>
      </c>
      <c r="G453" s="7">
        <f t="shared" si="14"/>
        <v>10</v>
      </c>
      <c r="H453" s="7">
        <v>6</v>
      </c>
      <c r="I453" s="7">
        <f t="shared" si="15"/>
        <v>59</v>
      </c>
      <c r="J453" s="7" t="s">
        <v>11148</v>
      </c>
      <c r="K453" s="7" t="s">
        <v>12275</v>
      </c>
      <c r="L453" s="7">
        <v>396</v>
      </c>
      <c r="M453" s="7">
        <v>3</v>
      </c>
      <c r="N453" s="10" t="s">
        <v>3310</v>
      </c>
      <c r="O453" s="5"/>
      <c r="P453" s="32" t="s">
        <v>859</v>
      </c>
    </row>
    <row r="454" spans="1:16" x14ac:dyDescent="0.3">
      <c r="A454" s="34" t="s">
        <v>21550</v>
      </c>
      <c r="B454" s="7" t="s">
        <v>7709</v>
      </c>
      <c r="C454" s="7">
        <v>35596939</v>
      </c>
      <c r="D454" s="7" t="s">
        <v>1790</v>
      </c>
      <c r="E454" s="7">
        <v>35168956</v>
      </c>
      <c r="F454" s="7">
        <v>35169067</v>
      </c>
      <c r="G454" s="7">
        <f t="shared" si="14"/>
        <v>14</v>
      </c>
      <c r="H454" s="7">
        <v>8</v>
      </c>
      <c r="I454" s="7">
        <f t="shared" si="15"/>
        <v>111</v>
      </c>
      <c r="J454" s="7"/>
      <c r="K454" s="7"/>
      <c r="L454" s="7"/>
      <c r="M454" s="7"/>
      <c r="N454" s="10"/>
      <c r="O454" s="5"/>
      <c r="P454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50"/>
  <sheetViews>
    <sheetView topLeftCell="A525" workbookViewId="0">
      <selection activeCell="A4" sqref="A4:A548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20050</v>
      </c>
      <c r="B4" s="7" t="s">
        <v>7710</v>
      </c>
      <c r="C4" s="7">
        <v>30611881</v>
      </c>
      <c r="D4" s="7" t="s">
        <v>9203</v>
      </c>
      <c r="E4" s="7">
        <v>6</v>
      </c>
      <c r="F4" s="7">
        <v>135</v>
      </c>
      <c r="G4" s="7">
        <f t="shared" ref="G4:G67" si="0">LEN(D4)</f>
        <v>10</v>
      </c>
      <c r="H4" s="7">
        <v>12</v>
      </c>
      <c r="I4" s="7">
        <f t="shared" ref="I4:I67" si="1">F4-E4</f>
        <v>129</v>
      </c>
      <c r="J4" s="7"/>
      <c r="K4" s="7"/>
      <c r="L4" s="7"/>
      <c r="M4" s="7"/>
      <c r="N4" s="10"/>
      <c r="O4" s="31" t="s">
        <v>859</v>
      </c>
      <c r="P4" s="5"/>
    </row>
    <row r="5" spans="1:16" x14ac:dyDescent="0.3">
      <c r="A5" s="35" t="s">
        <v>20051</v>
      </c>
      <c r="B5" s="7" t="s">
        <v>7710</v>
      </c>
      <c r="C5" s="7">
        <v>30611881</v>
      </c>
      <c r="D5" s="7" t="s">
        <v>9204</v>
      </c>
      <c r="E5" s="7">
        <v>1</v>
      </c>
      <c r="F5" s="7">
        <v>154</v>
      </c>
      <c r="G5" s="7">
        <f t="shared" si="0"/>
        <v>16</v>
      </c>
      <c r="H5" s="7">
        <v>9.1</v>
      </c>
      <c r="I5" s="7">
        <f t="shared" si="1"/>
        <v>153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20052</v>
      </c>
      <c r="B6" s="7" t="s">
        <v>7710</v>
      </c>
      <c r="C6" s="7">
        <v>30611881</v>
      </c>
      <c r="D6" s="7" t="s">
        <v>9205</v>
      </c>
      <c r="E6" s="7">
        <v>222322</v>
      </c>
      <c r="F6" s="7">
        <v>222622</v>
      </c>
      <c r="G6" s="7">
        <f t="shared" si="0"/>
        <v>26</v>
      </c>
      <c r="H6" s="7">
        <v>11.3</v>
      </c>
      <c r="I6" s="7">
        <f t="shared" si="1"/>
        <v>300</v>
      </c>
      <c r="J6" s="7"/>
      <c r="K6" s="7"/>
      <c r="L6" s="7"/>
      <c r="M6" s="7"/>
      <c r="N6" s="10"/>
      <c r="O6" s="31" t="s">
        <v>859</v>
      </c>
      <c r="P6" s="5"/>
    </row>
    <row r="7" spans="1:16" x14ac:dyDescent="0.3">
      <c r="A7" s="35" t="s">
        <v>20053</v>
      </c>
      <c r="B7" s="7" t="s">
        <v>7710</v>
      </c>
      <c r="C7" s="7">
        <v>30611881</v>
      </c>
      <c r="D7" s="7" t="s">
        <v>9206</v>
      </c>
      <c r="E7" s="7">
        <v>222330</v>
      </c>
      <c r="F7" s="7">
        <v>222620</v>
      </c>
      <c r="G7" s="7">
        <f t="shared" si="0"/>
        <v>52</v>
      </c>
      <c r="H7" s="7">
        <v>5.5</v>
      </c>
      <c r="I7" s="7">
        <f t="shared" si="1"/>
        <v>290</v>
      </c>
      <c r="J7" s="7"/>
      <c r="K7" s="7"/>
      <c r="L7" s="7"/>
      <c r="M7" s="7"/>
      <c r="N7" s="10"/>
      <c r="O7" s="31" t="s">
        <v>859</v>
      </c>
      <c r="P7" s="5"/>
    </row>
    <row r="8" spans="1:16" x14ac:dyDescent="0.3">
      <c r="A8" s="35" t="s">
        <v>20054</v>
      </c>
      <c r="B8" s="7" t="s">
        <v>7710</v>
      </c>
      <c r="C8" s="7">
        <v>30611881</v>
      </c>
      <c r="D8" s="7" t="s">
        <v>9207</v>
      </c>
      <c r="E8" s="7">
        <v>311997</v>
      </c>
      <c r="F8" s="7">
        <v>312292</v>
      </c>
      <c r="G8" s="7">
        <f t="shared" si="0"/>
        <v>33</v>
      </c>
      <c r="H8" s="7">
        <v>9</v>
      </c>
      <c r="I8" s="7">
        <f t="shared" si="1"/>
        <v>295</v>
      </c>
      <c r="J8" s="7" t="s">
        <v>11154</v>
      </c>
      <c r="K8" s="7" t="s">
        <v>12281</v>
      </c>
      <c r="L8" s="7">
        <v>394</v>
      </c>
      <c r="M8" s="7">
        <v>1</v>
      </c>
      <c r="N8" s="10" t="s">
        <v>850</v>
      </c>
      <c r="O8" s="31" t="s">
        <v>859</v>
      </c>
      <c r="P8" s="5"/>
    </row>
    <row r="9" spans="1:16" x14ac:dyDescent="0.3">
      <c r="A9" s="35" t="s">
        <v>20055</v>
      </c>
      <c r="B9" s="7" t="s">
        <v>7710</v>
      </c>
      <c r="C9" s="7">
        <v>30611881</v>
      </c>
      <c r="D9" s="7" t="s">
        <v>9208</v>
      </c>
      <c r="E9" s="7">
        <v>387797</v>
      </c>
      <c r="F9" s="7">
        <v>388447</v>
      </c>
      <c r="G9" s="7">
        <f t="shared" si="0"/>
        <v>58</v>
      </c>
      <c r="H9" s="7">
        <v>11.1</v>
      </c>
      <c r="I9" s="7">
        <f t="shared" si="1"/>
        <v>650</v>
      </c>
      <c r="J9" s="7"/>
      <c r="K9" s="7"/>
      <c r="L9" s="7"/>
      <c r="M9" s="7"/>
      <c r="N9" s="10"/>
      <c r="O9" s="31" t="s">
        <v>859</v>
      </c>
      <c r="P9" s="5"/>
    </row>
    <row r="10" spans="1:16" ht="28.8" x14ac:dyDescent="0.3">
      <c r="A10" s="35" t="s">
        <v>20056</v>
      </c>
      <c r="B10" s="7" t="s">
        <v>7710</v>
      </c>
      <c r="C10" s="7">
        <v>30611881</v>
      </c>
      <c r="D10" s="7" t="s">
        <v>9209</v>
      </c>
      <c r="E10" s="7">
        <v>389007</v>
      </c>
      <c r="F10" s="7">
        <v>389302</v>
      </c>
      <c r="G10" s="7">
        <f t="shared" si="0"/>
        <v>33</v>
      </c>
      <c r="H10" s="7">
        <v>9</v>
      </c>
      <c r="I10" s="7">
        <f t="shared" si="1"/>
        <v>295</v>
      </c>
      <c r="J10" s="7" t="s">
        <v>11155</v>
      </c>
      <c r="K10" s="7" t="s">
        <v>4791</v>
      </c>
      <c r="L10" s="7">
        <v>386</v>
      </c>
      <c r="M10" s="7">
        <v>7</v>
      </c>
      <c r="N10" s="10" t="s">
        <v>13182</v>
      </c>
      <c r="O10" s="31" t="s">
        <v>859</v>
      </c>
      <c r="P10" s="5"/>
    </row>
    <row r="11" spans="1:16" ht="115.2" x14ac:dyDescent="0.3">
      <c r="A11" s="35" t="s">
        <v>20057</v>
      </c>
      <c r="B11" s="7" t="s">
        <v>7710</v>
      </c>
      <c r="C11" s="7">
        <v>30611881</v>
      </c>
      <c r="D11" s="7" t="s">
        <v>9210</v>
      </c>
      <c r="E11" s="7">
        <v>553766</v>
      </c>
      <c r="F11" s="7">
        <v>554083</v>
      </c>
      <c r="G11" s="7">
        <f t="shared" si="0"/>
        <v>63</v>
      </c>
      <c r="H11" s="7">
        <v>5</v>
      </c>
      <c r="I11" s="7">
        <f t="shared" si="1"/>
        <v>317</v>
      </c>
      <c r="J11" s="7" t="s">
        <v>11156</v>
      </c>
      <c r="K11" s="7" t="s">
        <v>12282</v>
      </c>
      <c r="L11" s="7">
        <v>367</v>
      </c>
      <c r="M11" s="7">
        <v>36</v>
      </c>
      <c r="N11" s="10" t="s">
        <v>13183</v>
      </c>
      <c r="O11" s="31" t="s">
        <v>859</v>
      </c>
      <c r="P11" s="5"/>
    </row>
    <row r="12" spans="1:16" ht="86.4" x14ac:dyDescent="0.3">
      <c r="A12" s="35" t="s">
        <v>20058</v>
      </c>
      <c r="B12" s="7" t="s">
        <v>7710</v>
      </c>
      <c r="C12" s="7">
        <v>30611881</v>
      </c>
      <c r="D12" s="7" t="s">
        <v>1057</v>
      </c>
      <c r="E12" s="7">
        <v>554512</v>
      </c>
      <c r="F12" s="7">
        <v>554669</v>
      </c>
      <c r="G12" s="7">
        <f t="shared" si="0"/>
        <v>15</v>
      </c>
      <c r="H12" s="7">
        <v>10.5</v>
      </c>
      <c r="I12" s="7">
        <f t="shared" si="1"/>
        <v>157</v>
      </c>
      <c r="J12" s="7" t="s">
        <v>1370</v>
      </c>
      <c r="K12" s="7" t="s">
        <v>1391</v>
      </c>
      <c r="L12" s="7">
        <v>260</v>
      </c>
      <c r="M12" s="7">
        <v>26</v>
      </c>
      <c r="N12" s="10" t="s">
        <v>13184</v>
      </c>
      <c r="O12" s="31" t="s">
        <v>859</v>
      </c>
      <c r="P12" s="5"/>
    </row>
    <row r="13" spans="1:16" x14ac:dyDescent="0.3">
      <c r="A13" s="35" t="s">
        <v>20059</v>
      </c>
      <c r="B13" s="7" t="s">
        <v>7710</v>
      </c>
      <c r="C13" s="7">
        <v>30611881</v>
      </c>
      <c r="D13" s="7" t="s">
        <v>9211</v>
      </c>
      <c r="E13" s="7">
        <v>597932</v>
      </c>
      <c r="F13" s="7">
        <v>598088</v>
      </c>
      <c r="G13" s="7">
        <f t="shared" si="0"/>
        <v>16</v>
      </c>
      <c r="H13" s="7">
        <v>9.6999999999999993</v>
      </c>
      <c r="I13" s="7">
        <f t="shared" si="1"/>
        <v>156</v>
      </c>
      <c r="J13" s="7"/>
      <c r="K13" s="7"/>
      <c r="L13" s="7"/>
      <c r="M13" s="7"/>
      <c r="N13" s="10"/>
      <c r="O13" s="31" t="s">
        <v>859</v>
      </c>
      <c r="P13" s="5"/>
    </row>
    <row r="14" spans="1:16" x14ac:dyDescent="0.3">
      <c r="A14" s="35" t="s">
        <v>20060</v>
      </c>
      <c r="B14" s="7" t="s">
        <v>7710</v>
      </c>
      <c r="C14" s="7">
        <v>30611881</v>
      </c>
      <c r="D14" s="7" t="s">
        <v>1174</v>
      </c>
      <c r="E14" s="7">
        <v>597986</v>
      </c>
      <c r="F14" s="7">
        <v>598118</v>
      </c>
      <c r="G14" s="7">
        <f t="shared" si="0"/>
        <v>19</v>
      </c>
      <c r="H14" s="7">
        <v>6.9</v>
      </c>
      <c r="I14" s="7">
        <f t="shared" si="1"/>
        <v>132</v>
      </c>
      <c r="J14" s="7"/>
      <c r="K14" s="7"/>
      <c r="L14" s="7"/>
      <c r="M14" s="7"/>
      <c r="N14" s="10"/>
      <c r="O14" s="31" t="s">
        <v>859</v>
      </c>
      <c r="P14" s="5"/>
    </row>
    <row r="15" spans="1:16" x14ac:dyDescent="0.3">
      <c r="A15" s="35" t="s">
        <v>20061</v>
      </c>
      <c r="B15" s="7" t="s">
        <v>7710</v>
      </c>
      <c r="C15" s="7">
        <v>30611881</v>
      </c>
      <c r="D15" s="7" t="s">
        <v>9212</v>
      </c>
      <c r="E15" s="7">
        <v>597952</v>
      </c>
      <c r="F15" s="7">
        <v>598170</v>
      </c>
      <c r="G15" s="7">
        <f t="shared" si="0"/>
        <v>31</v>
      </c>
      <c r="H15" s="7">
        <v>7.2</v>
      </c>
      <c r="I15" s="7">
        <f t="shared" si="1"/>
        <v>218</v>
      </c>
      <c r="J15" s="7"/>
      <c r="K15" s="7"/>
      <c r="L15" s="7"/>
      <c r="M15" s="7"/>
      <c r="N15" s="10"/>
      <c r="O15" s="31" t="s">
        <v>859</v>
      </c>
      <c r="P15" s="5"/>
    </row>
    <row r="16" spans="1:16" x14ac:dyDescent="0.3">
      <c r="A16" s="35" t="s">
        <v>20062</v>
      </c>
      <c r="B16" s="7" t="s">
        <v>7710</v>
      </c>
      <c r="C16" s="7">
        <v>30611881</v>
      </c>
      <c r="D16" s="7" t="s">
        <v>9213</v>
      </c>
      <c r="E16" s="7">
        <v>603114</v>
      </c>
      <c r="F16" s="7">
        <v>603275</v>
      </c>
      <c r="G16" s="7">
        <f t="shared" si="0"/>
        <v>30</v>
      </c>
      <c r="H16" s="7">
        <v>5.3</v>
      </c>
      <c r="I16" s="7">
        <f t="shared" si="1"/>
        <v>161</v>
      </c>
      <c r="J16" s="7" t="s">
        <v>11157</v>
      </c>
      <c r="K16" s="7" t="s">
        <v>12283</v>
      </c>
      <c r="L16" s="7">
        <v>223</v>
      </c>
      <c r="M16" s="7">
        <v>2</v>
      </c>
      <c r="N16" s="10" t="s">
        <v>13185</v>
      </c>
      <c r="O16" s="31" t="s">
        <v>859</v>
      </c>
      <c r="P16" s="5"/>
    </row>
    <row r="17" spans="1:16" x14ac:dyDescent="0.3">
      <c r="A17" s="35" t="s">
        <v>20063</v>
      </c>
      <c r="B17" s="7" t="s">
        <v>7710</v>
      </c>
      <c r="C17" s="7">
        <v>30611881</v>
      </c>
      <c r="D17" s="7" t="s">
        <v>1073</v>
      </c>
      <c r="E17" s="7">
        <v>617612</v>
      </c>
      <c r="F17" s="7">
        <v>617860</v>
      </c>
      <c r="G17" s="7">
        <f t="shared" si="0"/>
        <v>26</v>
      </c>
      <c r="H17" s="7">
        <v>9.6</v>
      </c>
      <c r="I17" s="7">
        <f t="shared" si="1"/>
        <v>248</v>
      </c>
      <c r="J17" s="7"/>
      <c r="K17" s="7"/>
      <c r="L17" s="7"/>
      <c r="M17" s="7"/>
      <c r="N17" s="10"/>
      <c r="O17" s="31" t="s">
        <v>859</v>
      </c>
      <c r="P17" s="5"/>
    </row>
    <row r="18" spans="1:16" ht="28.8" x14ac:dyDescent="0.3">
      <c r="A18" s="35" t="s">
        <v>20064</v>
      </c>
      <c r="B18" s="7" t="s">
        <v>7710</v>
      </c>
      <c r="C18" s="7">
        <v>30611881</v>
      </c>
      <c r="D18" s="7" t="s">
        <v>6777</v>
      </c>
      <c r="E18" s="7">
        <v>618705</v>
      </c>
      <c r="F18" s="7">
        <v>618852</v>
      </c>
      <c r="G18" s="7">
        <f t="shared" si="0"/>
        <v>26</v>
      </c>
      <c r="H18" s="7">
        <v>5.7</v>
      </c>
      <c r="I18" s="7">
        <f t="shared" si="1"/>
        <v>147</v>
      </c>
      <c r="J18" s="7" t="s">
        <v>735</v>
      </c>
      <c r="K18" s="7" t="s">
        <v>12284</v>
      </c>
      <c r="L18" s="7">
        <v>355</v>
      </c>
      <c r="M18" s="7">
        <v>9</v>
      </c>
      <c r="N18" s="10" t="s">
        <v>13186</v>
      </c>
      <c r="O18" s="31" t="s">
        <v>859</v>
      </c>
      <c r="P18" s="5"/>
    </row>
    <row r="19" spans="1:16" x14ac:dyDescent="0.3">
      <c r="A19" s="35" t="s">
        <v>20065</v>
      </c>
      <c r="B19" s="7" t="s">
        <v>7710</v>
      </c>
      <c r="C19" s="7">
        <v>30611881</v>
      </c>
      <c r="D19" s="7" t="s">
        <v>9214</v>
      </c>
      <c r="E19" s="7">
        <v>646440</v>
      </c>
      <c r="F19" s="7">
        <v>646618</v>
      </c>
      <c r="G19" s="7">
        <f t="shared" si="0"/>
        <v>21</v>
      </c>
      <c r="H19" s="7">
        <v>8.1</v>
      </c>
      <c r="I19" s="7">
        <f t="shared" si="1"/>
        <v>178</v>
      </c>
      <c r="J19" s="7"/>
      <c r="K19" s="7"/>
      <c r="L19" s="7"/>
      <c r="M19" s="7"/>
      <c r="N19" s="10"/>
      <c r="O19" s="31" t="s">
        <v>859</v>
      </c>
      <c r="P19" s="5"/>
    </row>
    <row r="20" spans="1:16" x14ac:dyDescent="0.3">
      <c r="A20" s="35" t="s">
        <v>20066</v>
      </c>
      <c r="B20" s="7" t="s">
        <v>7710</v>
      </c>
      <c r="C20" s="7">
        <v>30611881</v>
      </c>
      <c r="D20" s="7" t="s">
        <v>9215</v>
      </c>
      <c r="E20" s="7">
        <v>1366574</v>
      </c>
      <c r="F20" s="7">
        <v>1366696</v>
      </c>
      <c r="G20" s="7">
        <f t="shared" si="0"/>
        <v>17</v>
      </c>
      <c r="H20" s="7">
        <v>7.2</v>
      </c>
      <c r="I20" s="7">
        <f t="shared" si="1"/>
        <v>122</v>
      </c>
      <c r="J20" s="7"/>
      <c r="K20" s="7"/>
      <c r="L20" s="7"/>
      <c r="M20" s="7"/>
      <c r="N20" s="10"/>
      <c r="O20" s="31" t="s">
        <v>859</v>
      </c>
      <c r="P20" s="5"/>
    </row>
    <row r="21" spans="1:16" x14ac:dyDescent="0.3">
      <c r="A21" s="35" t="s">
        <v>20067</v>
      </c>
      <c r="B21" s="7" t="s">
        <v>7710</v>
      </c>
      <c r="C21" s="7">
        <v>30611881</v>
      </c>
      <c r="D21" s="7" t="s">
        <v>9216</v>
      </c>
      <c r="E21" s="7">
        <v>1366555</v>
      </c>
      <c r="F21" s="7">
        <v>1366716</v>
      </c>
      <c r="G21" s="7">
        <f t="shared" si="0"/>
        <v>12</v>
      </c>
      <c r="H21" s="7">
        <v>13.4</v>
      </c>
      <c r="I21" s="7">
        <f t="shared" si="1"/>
        <v>161</v>
      </c>
      <c r="J21" s="7"/>
      <c r="K21" s="7"/>
      <c r="L21" s="7"/>
      <c r="M21" s="7"/>
      <c r="N21" s="10"/>
      <c r="O21" s="31" t="s">
        <v>859</v>
      </c>
      <c r="P21" s="5"/>
    </row>
    <row r="22" spans="1:16" x14ac:dyDescent="0.3">
      <c r="A22" s="35" t="s">
        <v>20068</v>
      </c>
      <c r="B22" s="7" t="s">
        <v>7710</v>
      </c>
      <c r="C22" s="7">
        <v>30611881</v>
      </c>
      <c r="D22" s="7" t="s">
        <v>9217</v>
      </c>
      <c r="E22" s="7">
        <v>1366557</v>
      </c>
      <c r="F22" s="7">
        <v>1367003</v>
      </c>
      <c r="G22" s="7">
        <f t="shared" si="0"/>
        <v>28</v>
      </c>
      <c r="H22" s="7">
        <v>16.2</v>
      </c>
      <c r="I22" s="7">
        <f t="shared" si="1"/>
        <v>446</v>
      </c>
      <c r="J22" s="7"/>
      <c r="K22" s="7"/>
      <c r="L22" s="7"/>
      <c r="M22" s="7"/>
      <c r="N22" s="10"/>
      <c r="O22" s="31" t="s">
        <v>859</v>
      </c>
      <c r="P22" s="5"/>
    </row>
    <row r="23" spans="1:16" x14ac:dyDescent="0.3">
      <c r="A23" s="35" t="s">
        <v>20069</v>
      </c>
      <c r="B23" s="7" t="s">
        <v>7710</v>
      </c>
      <c r="C23" s="7">
        <v>30611881</v>
      </c>
      <c r="D23" s="7" t="s">
        <v>9218</v>
      </c>
      <c r="E23" s="7">
        <v>1626093</v>
      </c>
      <c r="F23" s="7">
        <v>1626551</v>
      </c>
      <c r="G23" s="7">
        <f t="shared" si="0"/>
        <v>82</v>
      </c>
      <c r="H23" s="7">
        <v>5.6</v>
      </c>
      <c r="I23" s="7">
        <f t="shared" si="1"/>
        <v>458</v>
      </c>
      <c r="J23" s="7"/>
      <c r="K23" s="7"/>
      <c r="L23" s="7"/>
      <c r="M23" s="7"/>
      <c r="N23" s="10"/>
      <c r="O23" s="31" t="s">
        <v>859</v>
      </c>
      <c r="P23" s="5"/>
    </row>
    <row r="24" spans="1:16" ht="28.8" x14ac:dyDescent="0.3">
      <c r="A24" s="35" t="s">
        <v>20070</v>
      </c>
      <c r="B24" s="7" t="s">
        <v>7710</v>
      </c>
      <c r="C24" s="7">
        <v>30611881</v>
      </c>
      <c r="D24" s="7" t="s">
        <v>1218</v>
      </c>
      <c r="E24" s="7">
        <v>1688571</v>
      </c>
      <c r="F24" s="7">
        <v>1688692</v>
      </c>
      <c r="G24" s="7">
        <f t="shared" si="0"/>
        <v>18</v>
      </c>
      <c r="H24" s="7">
        <v>6.8</v>
      </c>
      <c r="I24" s="7">
        <f t="shared" si="1"/>
        <v>121</v>
      </c>
      <c r="J24" s="7" t="s">
        <v>459</v>
      </c>
      <c r="K24" s="7" t="s">
        <v>12285</v>
      </c>
      <c r="L24" s="7">
        <v>373</v>
      </c>
      <c r="M24" s="7">
        <v>6</v>
      </c>
      <c r="N24" s="10" t="s">
        <v>13187</v>
      </c>
      <c r="O24" s="31" t="s">
        <v>859</v>
      </c>
      <c r="P24" s="5"/>
    </row>
    <row r="25" spans="1:16" x14ac:dyDescent="0.3">
      <c r="A25" s="35" t="s">
        <v>20071</v>
      </c>
      <c r="B25" s="7" t="s">
        <v>7710</v>
      </c>
      <c r="C25" s="7">
        <v>30611881</v>
      </c>
      <c r="D25" s="7" t="s">
        <v>9219</v>
      </c>
      <c r="E25" s="7">
        <v>1744873</v>
      </c>
      <c r="F25" s="7">
        <v>1745241</v>
      </c>
      <c r="G25" s="7">
        <f t="shared" si="0"/>
        <v>16</v>
      </c>
      <c r="H25" s="7">
        <v>23.9</v>
      </c>
      <c r="I25" s="7">
        <f t="shared" si="1"/>
        <v>368</v>
      </c>
      <c r="J25" s="7"/>
      <c r="K25" s="7"/>
      <c r="L25" s="7"/>
      <c r="M25" s="7"/>
      <c r="N25" s="10"/>
      <c r="O25" s="31" t="s">
        <v>859</v>
      </c>
      <c r="P25" s="5"/>
    </row>
    <row r="26" spans="1:16" x14ac:dyDescent="0.3">
      <c r="A26" s="35" t="s">
        <v>20072</v>
      </c>
      <c r="B26" s="7" t="s">
        <v>7710</v>
      </c>
      <c r="C26" s="7">
        <v>30611881</v>
      </c>
      <c r="D26" s="7" t="s">
        <v>9220</v>
      </c>
      <c r="E26" s="7">
        <v>1870469</v>
      </c>
      <c r="F26" s="7">
        <v>1870538</v>
      </c>
      <c r="G26" s="7">
        <f t="shared" si="0"/>
        <v>13</v>
      </c>
      <c r="H26" s="7">
        <v>5.3</v>
      </c>
      <c r="I26" s="7">
        <f t="shared" si="1"/>
        <v>69</v>
      </c>
      <c r="J26" s="7" t="s">
        <v>11158</v>
      </c>
      <c r="K26" s="7" t="s">
        <v>12286</v>
      </c>
      <c r="L26" s="7">
        <v>326</v>
      </c>
      <c r="M26" s="7">
        <v>3</v>
      </c>
      <c r="N26" s="10" t="s">
        <v>1771</v>
      </c>
      <c r="O26" s="31" t="s">
        <v>859</v>
      </c>
      <c r="P26" s="5"/>
    </row>
    <row r="27" spans="1:16" x14ac:dyDescent="0.3">
      <c r="A27" s="35" t="s">
        <v>20073</v>
      </c>
      <c r="B27" s="7" t="s">
        <v>7710</v>
      </c>
      <c r="C27" s="7">
        <v>30611881</v>
      </c>
      <c r="D27" s="7" t="s">
        <v>9221</v>
      </c>
      <c r="E27" s="7">
        <v>1967447</v>
      </c>
      <c r="F27" s="7">
        <v>1967609</v>
      </c>
      <c r="G27" s="7">
        <f t="shared" si="0"/>
        <v>18</v>
      </c>
      <c r="H27" s="7">
        <v>8.6</v>
      </c>
      <c r="I27" s="7">
        <f t="shared" si="1"/>
        <v>162</v>
      </c>
      <c r="J27" s="7"/>
      <c r="K27" s="7"/>
      <c r="L27" s="7"/>
      <c r="M27" s="7"/>
      <c r="N27" s="10"/>
      <c r="O27" s="31" t="s">
        <v>859</v>
      </c>
      <c r="P27" s="5"/>
    </row>
    <row r="28" spans="1:16" x14ac:dyDescent="0.3">
      <c r="A28" s="35" t="s">
        <v>20074</v>
      </c>
      <c r="B28" s="7" t="s">
        <v>7710</v>
      </c>
      <c r="C28" s="7">
        <v>30611881</v>
      </c>
      <c r="D28" s="7" t="s">
        <v>9222</v>
      </c>
      <c r="E28" s="7">
        <v>1967503</v>
      </c>
      <c r="F28" s="7">
        <v>1967583</v>
      </c>
      <c r="G28" s="7">
        <f t="shared" si="0"/>
        <v>15</v>
      </c>
      <c r="H28" s="7">
        <v>5.2</v>
      </c>
      <c r="I28" s="7">
        <f t="shared" si="1"/>
        <v>80</v>
      </c>
      <c r="J28" s="7"/>
      <c r="K28" s="7"/>
      <c r="L28" s="7"/>
      <c r="M28" s="7"/>
      <c r="N28" s="10"/>
      <c r="O28" s="31" t="s">
        <v>859</v>
      </c>
      <c r="P28" s="5"/>
    </row>
    <row r="29" spans="1:16" x14ac:dyDescent="0.3">
      <c r="A29" s="35" t="s">
        <v>20075</v>
      </c>
      <c r="B29" s="7" t="s">
        <v>7710</v>
      </c>
      <c r="C29" s="7">
        <v>30611881</v>
      </c>
      <c r="D29" s="7" t="s">
        <v>9223</v>
      </c>
      <c r="E29" s="7">
        <v>1986509</v>
      </c>
      <c r="F29" s="7">
        <v>1986790</v>
      </c>
      <c r="G29" s="7">
        <f t="shared" si="0"/>
        <v>43</v>
      </c>
      <c r="H29" s="7">
        <v>6.5</v>
      </c>
      <c r="I29" s="7">
        <f t="shared" si="1"/>
        <v>281</v>
      </c>
      <c r="J29" s="7"/>
      <c r="K29" s="7"/>
      <c r="L29" s="7"/>
      <c r="M29" s="7"/>
      <c r="N29" s="10"/>
      <c r="O29" s="31" t="s">
        <v>859</v>
      </c>
      <c r="P29" s="5"/>
    </row>
    <row r="30" spans="1:16" x14ac:dyDescent="0.3">
      <c r="A30" s="35" t="s">
        <v>20076</v>
      </c>
      <c r="B30" s="7" t="s">
        <v>7710</v>
      </c>
      <c r="C30" s="7">
        <v>30611881</v>
      </c>
      <c r="D30" s="7" t="s">
        <v>7093</v>
      </c>
      <c r="E30" s="7">
        <v>1986699</v>
      </c>
      <c r="F30" s="7">
        <v>1986904</v>
      </c>
      <c r="G30" s="7">
        <f t="shared" si="0"/>
        <v>29</v>
      </c>
      <c r="H30" s="7">
        <v>7.1</v>
      </c>
      <c r="I30" s="7">
        <f t="shared" si="1"/>
        <v>205</v>
      </c>
      <c r="J30" s="7"/>
      <c r="K30" s="7"/>
      <c r="L30" s="7"/>
      <c r="M30" s="7"/>
      <c r="N30" s="10"/>
      <c r="O30" s="31" t="s">
        <v>859</v>
      </c>
      <c r="P30" s="5"/>
    </row>
    <row r="31" spans="1:16" x14ac:dyDescent="0.3">
      <c r="A31" s="35" t="s">
        <v>20077</v>
      </c>
      <c r="B31" s="7" t="s">
        <v>7710</v>
      </c>
      <c r="C31" s="7">
        <v>30611881</v>
      </c>
      <c r="D31" s="7" t="s">
        <v>4684</v>
      </c>
      <c r="E31" s="7">
        <v>1986770</v>
      </c>
      <c r="F31" s="7">
        <v>1987160</v>
      </c>
      <c r="G31" s="7">
        <f t="shared" si="0"/>
        <v>17</v>
      </c>
      <c r="H31" s="7">
        <v>26.4</v>
      </c>
      <c r="I31" s="7">
        <f t="shared" si="1"/>
        <v>390</v>
      </c>
      <c r="J31" s="7"/>
      <c r="K31" s="7"/>
      <c r="L31" s="7"/>
      <c r="M31" s="7"/>
      <c r="N31" s="10"/>
      <c r="O31" s="31" t="s">
        <v>859</v>
      </c>
      <c r="P31" s="5"/>
    </row>
    <row r="32" spans="1:16" x14ac:dyDescent="0.3">
      <c r="A32" s="35" t="s">
        <v>20078</v>
      </c>
      <c r="B32" s="7" t="s">
        <v>7710</v>
      </c>
      <c r="C32" s="7">
        <v>30611881</v>
      </c>
      <c r="D32" s="7" t="s">
        <v>7092</v>
      </c>
      <c r="E32" s="7">
        <v>1986796</v>
      </c>
      <c r="F32" s="7">
        <v>1986901</v>
      </c>
      <c r="G32" s="7">
        <f t="shared" si="0"/>
        <v>13</v>
      </c>
      <c r="H32" s="7">
        <v>7.5</v>
      </c>
      <c r="I32" s="7">
        <f t="shared" si="1"/>
        <v>105</v>
      </c>
      <c r="J32" s="7"/>
      <c r="K32" s="7"/>
      <c r="L32" s="7"/>
      <c r="M32" s="7"/>
      <c r="N32" s="10"/>
      <c r="O32" s="31" t="s">
        <v>859</v>
      </c>
      <c r="P32" s="5"/>
    </row>
    <row r="33" spans="1:16" x14ac:dyDescent="0.3">
      <c r="A33" s="35" t="s">
        <v>20079</v>
      </c>
      <c r="B33" s="7" t="s">
        <v>7710</v>
      </c>
      <c r="C33" s="7">
        <v>30611881</v>
      </c>
      <c r="D33" s="7" t="s">
        <v>9224</v>
      </c>
      <c r="E33" s="7">
        <v>1986845</v>
      </c>
      <c r="F33" s="7">
        <v>1987168</v>
      </c>
      <c r="G33" s="7">
        <f t="shared" si="0"/>
        <v>44</v>
      </c>
      <c r="H33" s="7">
        <v>7.7</v>
      </c>
      <c r="I33" s="7">
        <f t="shared" si="1"/>
        <v>323</v>
      </c>
      <c r="J33" s="7"/>
      <c r="K33" s="7"/>
      <c r="L33" s="7"/>
      <c r="M33" s="7"/>
      <c r="N33" s="10"/>
      <c r="O33" s="31" t="s">
        <v>859</v>
      </c>
      <c r="P33" s="5"/>
    </row>
    <row r="34" spans="1:16" x14ac:dyDescent="0.3">
      <c r="A34" s="35" t="s">
        <v>20080</v>
      </c>
      <c r="B34" s="7" t="s">
        <v>7710</v>
      </c>
      <c r="C34" s="7">
        <v>30611881</v>
      </c>
      <c r="D34" s="7" t="s">
        <v>4684</v>
      </c>
      <c r="E34" s="7">
        <v>1987343</v>
      </c>
      <c r="F34" s="7">
        <v>1987457</v>
      </c>
      <c r="G34" s="7">
        <f t="shared" si="0"/>
        <v>17</v>
      </c>
      <c r="H34" s="7">
        <v>7.3</v>
      </c>
      <c r="I34" s="7">
        <f t="shared" si="1"/>
        <v>114</v>
      </c>
      <c r="J34" s="7"/>
      <c r="K34" s="7"/>
      <c r="L34" s="7"/>
      <c r="M34" s="7"/>
      <c r="N34" s="10"/>
      <c r="O34" s="31" t="s">
        <v>859</v>
      </c>
      <c r="P34" s="5"/>
    </row>
    <row r="35" spans="1:16" x14ac:dyDescent="0.3">
      <c r="A35" s="35" t="s">
        <v>20081</v>
      </c>
      <c r="B35" s="7" t="s">
        <v>7710</v>
      </c>
      <c r="C35" s="7">
        <v>30611881</v>
      </c>
      <c r="D35" s="7" t="s">
        <v>9225</v>
      </c>
      <c r="E35" s="7">
        <v>2043297</v>
      </c>
      <c r="F35" s="7">
        <v>2043410</v>
      </c>
      <c r="G35" s="7">
        <f t="shared" si="0"/>
        <v>16</v>
      </c>
      <c r="H35" s="7">
        <v>6.8</v>
      </c>
      <c r="I35" s="7">
        <f t="shared" si="1"/>
        <v>113</v>
      </c>
      <c r="J35" s="7" t="s">
        <v>11159</v>
      </c>
      <c r="K35" s="7" t="s">
        <v>12287</v>
      </c>
      <c r="L35" s="7">
        <v>290</v>
      </c>
      <c r="M35" s="7">
        <v>2</v>
      </c>
      <c r="N35" s="10" t="s">
        <v>990</v>
      </c>
      <c r="O35" s="31" t="s">
        <v>859</v>
      </c>
      <c r="P35" s="5"/>
    </row>
    <row r="36" spans="1:16" x14ac:dyDescent="0.3">
      <c r="A36" s="35" t="s">
        <v>20082</v>
      </c>
      <c r="B36" s="7" t="s">
        <v>7710</v>
      </c>
      <c r="C36" s="7">
        <v>30611881</v>
      </c>
      <c r="D36" s="7" t="s">
        <v>9226</v>
      </c>
      <c r="E36" s="7">
        <v>2252169</v>
      </c>
      <c r="F36" s="7">
        <v>2252631</v>
      </c>
      <c r="G36" s="7">
        <f t="shared" si="0"/>
        <v>67</v>
      </c>
      <c r="H36" s="7">
        <v>6.8</v>
      </c>
      <c r="I36" s="7">
        <f t="shared" si="1"/>
        <v>462</v>
      </c>
      <c r="J36" s="7"/>
      <c r="K36" s="7"/>
      <c r="L36" s="7"/>
      <c r="M36" s="7"/>
      <c r="N36" s="10"/>
      <c r="O36" s="31" t="s">
        <v>859</v>
      </c>
      <c r="P36" s="5"/>
    </row>
    <row r="37" spans="1:16" x14ac:dyDescent="0.3">
      <c r="A37" s="35" t="s">
        <v>20083</v>
      </c>
      <c r="B37" s="7" t="s">
        <v>7710</v>
      </c>
      <c r="C37" s="7">
        <v>30611881</v>
      </c>
      <c r="D37" s="7" t="s">
        <v>9227</v>
      </c>
      <c r="E37" s="7">
        <v>2499084</v>
      </c>
      <c r="F37" s="7">
        <v>2499364</v>
      </c>
      <c r="G37" s="7">
        <f t="shared" si="0"/>
        <v>52</v>
      </c>
      <c r="H37" s="7">
        <v>5.6</v>
      </c>
      <c r="I37" s="7">
        <f t="shared" si="1"/>
        <v>280</v>
      </c>
      <c r="J37" s="7" t="s">
        <v>11160</v>
      </c>
      <c r="K37" s="7" t="s">
        <v>12288</v>
      </c>
      <c r="L37" s="7">
        <v>400</v>
      </c>
      <c r="M37" s="7">
        <v>2</v>
      </c>
      <c r="N37" s="10" t="s">
        <v>888</v>
      </c>
      <c r="O37" s="31" t="s">
        <v>859</v>
      </c>
      <c r="P37" s="5"/>
    </row>
    <row r="38" spans="1:16" x14ac:dyDescent="0.3">
      <c r="A38" s="35" t="s">
        <v>20084</v>
      </c>
      <c r="B38" s="7" t="s">
        <v>7710</v>
      </c>
      <c r="C38" s="7">
        <v>30611881</v>
      </c>
      <c r="D38" s="7" t="s">
        <v>6820</v>
      </c>
      <c r="E38" s="7">
        <v>2517682</v>
      </c>
      <c r="F38" s="7">
        <v>2517794</v>
      </c>
      <c r="G38" s="7">
        <f t="shared" si="0"/>
        <v>15</v>
      </c>
      <c r="H38" s="7">
        <v>7.5</v>
      </c>
      <c r="I38" s="7">
        <f t="shared" si="1"/>
        <v>112</v>
      </c>
      <c r="J38" s="7"/>
      <c r="K38" s="7"/>
      <c r="L38" s="7"/>
      <c r="M38" s="7"/>
      <c r="N38" s="10"/>
      <c r="O38" s="31" t="s">
        <v>859</v>
      </c>
      <c r="P38" s="5"/>
    </row>
    <row r="39" spans="1:16" x14ac:dyDescent="0.3">
      <c r="A39" s="35" t="s">
        <v>20085</v>
      </c>
      <c r="B39" s="7" t="s">
        <v>7710</v>
      </c>
      <c r="C39" s="7">
        <v>30611881</v>
      </c>
      <c r="D39" s="7" t="s">
        <v>7837</v>
      </c>
      <c r="E39" s="7">
        <v>2517682</v>
      </c>
      <c r="F39" s="7">
        <v>2517794</v>
      </c>
      <c r="G39" s="7">
        <f t="shared" si="0"/>
        <v>15</v>
      </c>
      <c r="H39" s="7">
        <v>7.5</v>
      </c>
      <c r="I39" s="7">
        <f t="shared" si="1"/>
        <v>112</v>
      </c>
      <c r="J39" s="7"/>
      <c r="K39" s="7"/>
      <c r="L39" s="7"/>
      <c r="M39" s="7"/>
      <c r="N39" s="10"/>
      <c r="O39" s="31" t="s">
        <v>859</v>
      </c>
      <c r="P39" s="5"/>
    </row>
    <row r="40" spans="1:16" x14ac:dyDescent="0.3">
      <c r="A40" s="35" t="s">
        <v>20086</v>
      </c>
      <c r="B40" s="7" t="s">
        <v>7710</v>
      </c>
      <c r="C40" s="7">
        <v>30611881</v>
      </c>
      <c r="D40" s="7" t="s">
        <v>9228</v>
      </c>
      <c r="E40" s="7">
        <v>2567530</v>
      </c>
      <c r="F40" s="7">
        <v>2567706</v>
      </c>
      <c r="G40" s="7">
        <f t="shared" si="0"/>
        <v>20</v>
      </c>
      <c r="H40" s="7">
        <v>9.4</v>
      </c>
      <c r="I40" s="7">
        <f t="shared" si="1"/>
        <v>176</v>
      </c>
      <c r="J40" s="7" t="s">
        <v>11161</v>
      </c>
      <c r="K40" s="7" t="s">
        <v>12289</v>
      </c>
      <c r="L40" s="7">
        <v>395</v>
      </c>
      <c r="M40" s="7">
        <v>2</v>
      </c>
      <c r="N40" s="10" t="s">
        <v>950</v>
      </c>
      <c r="O40" s="31" t="s">
        <v>859</v>
      </c>
      <c r="P40" s="5"/>
    </row>
    <row r="41" spans="1:16" ht="28.8" x14ac:dyDescent="0.3">
      <c r="A41" s="35" t="s">
        <v>20087</v>
      </c>
      <c r="B41" s="7" t="s">
        <v>7710</v>
      </c>
      <c r="C41" s="7">
        <v>30611881</v>
      </c>
      <c r="D41" s="7" t="s">
        <v>1121</v>
      </c>
      <c r="E41" s="7">
        <v>2567490</v>
      </c>
      <c r="F41" s="7">
        <v>2567706</v>
      </c>
      <c r="G41" s="7">
        <f t="shared" si="0"/>
        <v>38</v>
      </c>
      <c r="H41" s="7">
        <v>5.7</v>
      </c>
      <c r="I41" s="7">
        <f t="shared" si="1"/>
        <v>216</v>
      </c>
      <c r="J41" s="7" t="s">
        <v>3969</v>
      </c>
      <c r="K41" s="7" t="s">
        <v>1506</v>
      </c>
      <c r="L41" s="7">
        <v>347</v>
      </c>
      <c r="M41" s="7">
        <v>10</v>
      </c>
      <c r="N41" s="10" t="s">
        <v>13188</v>
      </c>
      <c r="O41" s="31" t="s">
        <v>859</v>
      </c>
      <c r="P41" s="5"/>
    </row>
    <row r="42" spans="1:16" x14ac:dyDescent="0.3">
      <c r="A42" s="35" t="s">
        <v>20088</v>
      </c>
      <c r="B42" s="7" t="s">
        <v>7710</v>
      </c>
      <c r="C42" s="7">
        <v>30611881</v>
      </c>
      <c r="D42" s="7" t="s">
        <v>9229</v>
      </c>
      <c r="E42" s="7">
        <v>2568649</v>
      </c>
      <c r="F42" s="7">
        <v>2569426</v>
      </c>
      <c r="G42" s="7">
        <f t="shared" si="0"/>
        <v>92</v>
      </c>
      <c r="H42" s="7">
        <v>8.4</v>
      </c>
      <c r="I42" s="7">
        <f t="shared" si="1"/>
        <v>777</v>
      </c>
      <c r="J42" s="7"/>
      <c r="K42" s="7"/>
      <c r="L42" s="7"/>
      <c r="M42" s="7"/>
      <c r="N42" s="10"/>
      <c r="O42" s="31" t="s">
        <v>859</v>
      </c>
      <c r="P42" s="5"/>
    </row>
    <row r="43" spans="1:16" ht="28.8" x14ac:dyDescent="0.3">
      <c r="A43" s="35" t="s">
        <v>20089</v>
      </c>
      <c r="B43" s="7" t="s">
        <v>7710</v>
      </c>
      <c r="C43" s="7">
        <v>30611881</v>
      </c>
      <c r="D43" s="7" t="s">
        <v>9230</v>
      </c>
      <c r="E43" s="7">
        <v>2571846</v>
      </c>
      <c r="F43" s="7">
        <v>2572025</v>
      </c>
      <c r="G43" s="7">
        <f t="shared" si="0"/>
        <v>19</v>
      </c>
      <c r="H43" s="7">
        <v>9.5</v>
      </c>
      <c r="I43" s="7">
        <f t="shared" si="1"/>
        <v>179</v>
      </c>
      <c r="J43" s="7" t="s">
        <v>3969</v>
      </c>
      <c r="K43" s="7" t="s">
        <v>1506</v>
      </c>
      <c r="L43" s="7">
        <v>272</v>
      </c>
      <c r="M43" s="7">
        <v>10</v>
      </c>
      <c r="N43" s="10" t="s">
        <v>13188</v>
      </c>
      <c r="O43" s="31" t="s">
        <v>859</v>
      </c>
      <c r="P43" s="5"/>
    </row>
    <row r="44" spans="1:16" x14ac:dyDescent="0.3">
      <c r="A44" s="35" t="s">
        <v>20090</v>
      </c>
      <c r="B44" s="7" t="s">
        <v>7710</v>
      </c>
      <c r="C44" s="7">
        <v>30611881</v>
      </c>
      <c r="D44" s="7" t="s">
        <v>9231</v>
      </c>
      <c r="E44" s="7">
        <v>2751276</v>
      </c>
      <c r="F44" s="7">
        <v>2751529</v>
      </c>
      <c r="G44" s="7">
        <f t="shared" si="0"/>
        <v>32</v>
      </c>
      <c r="H44" s="7">
        <v>7.9</v>
      </c>
      <c r="I44" s="7">
        <f t="shared" si="1"/>
        <v>253</v>
      </c>
      <c r="J44" s="7" t="s">
        <v>11162</v>
      </c>
      <c r="K44" s="7" t="s">
        <v>12290</v>
      </c>
      <c r="L44" s="7">
        <v>392</v>
      </c>
      <c r="M44" s="7">
        <v>3</v>
      </c>
      <c r="N44" s="10" t="s">
        <v>5082</v>
      </c>
      <c r="O44" s="31" t="s">
        <v>859</v>
      </c>
      <c r="P44" s="5"/>
    </row>
    <row r="45" spans="1:16" x14ac:dyDescent="0.3">
      <c r="A45" s="35" t="s">
        <v>20091</v>
      </c>
      <c r="B45" s="7" t="s">
        <v>7710</v>
      </c>
      <c r="C45" s="7">
        <v>30611881</v>
      </c>
      <c r="D45" s="7" t="s">
        <v>9232</v>
      </c>
      <c r="E45" s="7">
        <v>2827600</v>
      </c>
      <c r="F45" s="7">
        <v>2827773</v>
      </c>
      <c r="G45" s="7">
        <f t="shared" si="0"/>
        <v>26</v>
      </c>
      <c r="H45" s="7">
        <v>6.3</v>
      </c>
      <c r="I45" s="7">
        <f t="shared" si="1"/>
        <v>173</v>
      </c>
      <c r="J45" s="7"/>
      <c r="K45" s="7"/>
      <c r="L45" s="7"/>
      <c r="M45" s="7"/>
      <c r="N45" s="10"/>
      <c r="O45" s="31" t="s">
        <v>859</v>
      </c>
      <c r="P45" s="5"/>
    </row>
    <row r="46" spans="1:16" x14ac:dyDescent="0.3">
      <c r="A46" s="35" t="s">
        <v>20092</v>
      </c>
      <c r="B46" s="7" t="s">
        <v>7710</v>
      </c>
      <c r="C46" s="7">
        <v>30611881</v>
      </c>
      <c r="D46" s="7" t="s">
        <v>9233</v>
      </c>
      <c r="E46" s="7">
        <v>2923109</v>
      </c>
      <c r="F46" s="7">
        <v>2923543</v>
      </c>
      <c r="G46" s="7">
        <f t="shared" si="0"/>
        <v>83</v>
      </c>
      <c r="H46" s="7">
        <v>5.3</v>
      </c>
      <c r="I46" s="7">
        <f t="shared" si="1"/>
        <v>434</v>
      </c>
      <c r="J46" s="7"/>
      <c r="K46" s="7"/>
      <c r="L46" s="7"/>
      <c r="M46" s="7"/>
      <c r="N46" s="10"/>
      <c r="O46" s="31" t="s">
        <v>859</v>
      </c>
      <c r="P46" s="5"/>
    </row>
    <row r="47" spans="1:16" x14ac:dyDescent="0.3">
      <c r="A47" s="35" t="s">
        <v>20093</v>
      </c>
      <c r="B47" s="7" t="s">
        <v>7710</v>
      </c>
      <c r="C47" s="7">
        <v>30611881</v>
      </c>
      <c r="D47" s="7" t="s">
        <v>9234</v>
      </c>
      <c r="E47" s="7">
        <v>2936931</v>
      </c>
      <c r="F47" s="7">
        <v>2937673</v>
      </c>
      <c r="G47" s="7">
        <f t="shared" si="0"/>
        <v>64</v>
      </c>
      <c r="H47" s="7">
        <v>11.7</v>
      </c>
      <c r="I47" s="7">
        <f t="shared" si="1"/>
        <v>742</v>
      </c>
      <c r="J47" s="7"/>
      <c r="K47" s="7"/>
      <c r="L47" s="7"/>
      <c r="M47" s="7"/>
      <c r="N47" s="10"/>
      <c r="O47" s="31" t="s">
        <v>859</v>
      </c>
      <c r="P47" s="5"/>
    </row>
    <row r="48" spans="1:16" ht="43.2" x14ac:dyDescent="0.3">
      <c r="A48" s="35" t="s">
        <v>20094</v>
      </c>
      <c r="B48" s="7" t="s">
        <v>7710</v>
      </c>
      <c r="C48" s="7">
        <v>30611881</v>
      </c>
      <c r="D48" s="7" t="s">
        <v>5293</v>
      </c>
      <c r="E48" s="7">
        <v>3054301</v>
      </c>
      <c r="F48" s="7">
        <v>3054387</v>
      </c>
      <c r="G48" s="7">
        <f t="shared" si="0"/>
        <v>15</v>
      </c>
      <c r="H48" s="7">
        <v>5.9</v>
      </c>
      <c r="I48" s="7">
        <f t="shared" si="1"/>
        <v>86</v>
      </c>
      <c r="J48" s="7" t="s">
        <v>11163</v>
      </c>
      <c r="K48" s="7" t="s">
        <v>1473</v>
      </c>
      <c r="L48" s="7">
        <v>383</v>
      </c>
      <c r="M48" s="7">
        <v>15</v>
      </c>
      <c r="N48" s="10" t="s">
        <v>13189</v>
      </c>
      <c r="O48" s="31" t="s">
        <v>859</v>
      </c>
      <c r="P48" s="5"/>
    </row>
    <row r="49" spans="1:16" x14ac:dyDescent="0.3">
      <c r="A49" s="35" t="s">
        <v>20095</v>
      </c>
      <c r="B49" s="7" t="s">
        <v>7710</v>
      </c>
      <c r="C49" s="7">
        <v>30611881</v>
      </c>
      <c r="D49" s="7" t="s">
        <v>9235</v>
      </c>
      <c r="E49" s="7">
        <v>3158640</v>
      </c>
      <c r="F49" s="7">
        <v>3159107</v>
      </c>
      <c r="G49" s="7">
        <f t="shared" si="0"/>
        <v>69</v>
      </c>
      <c r="H49" s="7">
        <v>6.8</v>
      </c>
      <c r="I49" s="7">
        <f t="shared" si="1"/>
        <v>467</v>
      </c>
      <c r="J49" s="7"/>
      <c r="K49" s="7"/>
      <c r="L49" s="7"/>
      <c r="M49" s="7"/>
      <c r="N49" s="10"/>
      <c r="O49" s="31" t="s">
        <v>859</v>
      </c>
      <c r="P49" s="5"/>
    </row>
    <row r="50" spans="1:16" x14ac:dyDescent="0.3">
      <c r="A50" s="35" t="s">
        <v>20096</v>
      </c>
      <c r="B50" s="7" t="s">
        <v>7710</v>
      </c>
      <c r="C50" s="7">
        <v>30611881</v>
      </c>
      <c r="D50" s="7" t="s">
        <v>2748</v>
      </c>
      <c r="E50" s="7">
        <v>3526257</v>
      </c>
      <c r="F50" s="7">
        <v>3526551</v>
      </c>
      <c r="G50" s="7">
        <f t="shared" si="0"/>
        <v>30</v>
      </c>
      <c r="H50" s="7">
        <v>9.9</v>
      </c>
      <c r="I50" s="7">
        <f t="shared" si="1"/>
        <v>294</v>
      </c>
      <c r="J50" s="7"/>
      <c r="K50" s="7"/>
      <c r="L50" s="7"/>
      <c r="M50" s="7"/>
      <c r="N50" s="10"/>
      <c r="O50" s="31" t="s">
        <v>859</v>
      </c>
      <c r="P50" s="5"/>
    </row>
    <row r="51" spans="1:16" x14ac:dyDescent="0.3">
      <c r="A51" s="35" t="s">
        <v>20097</v>
      </c>
      <c r="B51" s="7" t="s">
        <v>7710</v>
      </c>
      <c r="C51" s="7">
        <v>30611881</v>
      </c>
      <c r="D51" s="7" t="s">
        <v>9236</v>
      </c>
      <c r="E51" s="7">
        <v>3718679</v>
      </c>
      <c r="F51" s="7">
        <v>3718858</v>
      </c>
      <c r="G51" s="7">
        <f t="shared" si="0"/>
        <v>33</v>
      </c>
      <c r="H51" s="7">
        <v>5.5</v>
      </c>
      <c r="I51" s="7">
        <f t="shared" si="1"/>
        <v>179</v>
      </c>
      <c r="J51" s="7" t="s">
        <v>11164</v>
      </c>
      <c r="K51" s="7" t="s">
        <v>12291</v>
      </c>
      <c r="L51" s="7">
        <v>340</v>
      </c>
      <c r="M51" s="7">
        <v>3</v>
      </c>
      <c r="N51" s="10" t="s">
        <v>2494</v>
      </c>
      <c r="O51" s="31" t="s">
        <v>859</v>
      </c>
      <c r="P51" s="5"/>
    </row>
    <row r="52" spans="1:16" x14ac:dyDescent="0.3">
      <c r="A52" s="35" t="s">
        <v>20098</v>
      </c>
      <c r="B52" s="7" t="s">
        <v>7710</v>
      </c>
      <c r="C52" s="7">
        <v>30611881</v>
      </c>
      <c r="D52" s="7" t="s">
        <v>9237</v>
      </c>
      <c r="E52" s="7">
        <v>3858741</v>
      </c>
      <c r="F52" s="7">
        <v>3858904</v>
      </c>
      <c r="G52" s="7">
        <f t="shared" si="0"/>
        <v>33</v>
      </c>
      <c r="H52" s="7">
        <v>5</v>
      </c>
      <c r="I52" s="7">
        <f t="shared" si="1"/>
        <v>163</v>
      </c>
      <c r="J52" s="7" t="s">
        <v>11165</v>
      </c>
      <c r="K52" s="7" t="s">
        <v>5893</v>
      </c>
      <c r="L52" s="7">
        <v>250</v>
      </c>
      <c r="M52" s="7">
        <v>5</v>
      </c>
      <c r="N52" s="10" t="s">
        <v>13190</v>
      </c>
      <c r="O52" s="31" t="s">
        <v>859</v>
      </c>
      <c r="P52" s="5"/>
    </row>
    <row r="53" spans="1:16" x14ac:dyDescent="0.3">
      <c r="A53" s="35" t="s">
        <v>20099</v>
      </c>
      <c r="B53" s="7" t="s">
        <v>7710</v>
      </c>
      <c r="C53" s="7">
        <v>30611881</v>
      </c>
      <c r="D53" s="7" t="s">
        <v>9238</v>
      </c>
      <c r="E53" s="7">
        <v>3859348</v>
      </c>
      <c r="F53" s="7">
        <v>3860145</v>
      </c>
      <c r="G53" s="7">
        <f t="shared" si="0"/>
        <v>69</v>
      </c>
      <c r="H53" s="7">
        <v>12.9</v>
      </c>
      <c r="I53" s="7">
        <f t="shared" si="1"/>
        <v>797</v>
      </c>
      <c r="J53" s="7"/>
      <c r="K53" s="7"/>
      <c r="L53" s="7"/>
      <c r="M53" s="7"/>
      <c r="N53" s="10"/>
      <c r="O53" s="31" t="s">
        <v>859</v>
      </c>
      <c r="P53" s="5"/>
    </row>
    <row r="54" spans="1:16" x14ac:dyDescent="0.3">
      <c r="A54" s="35" t="s">
        <v>20100</v>
      </c>
      <c r="B54" s="7" t="s">
        <v>7710</v>
      </c>
      <c r="C54" s="7">
        <v>30611881</v>
      </c>
      <c r="D54" s="7" t="s">
        <v>9239</v>
      </c>
      <c r="E54" s="7">
        <v>3859529</v>
      </c>
      <c r="F54" s="7">
        <v>3860120</v>
      </c>
      <c r="G54" s="7">
        <f t="shared" si="0"/>
        <v>58</v>
      </c>
      <c r="H54" s="7">
        <v>10.1</v>
      </c>
      <c r="I54" s="7">
        <f t="shared" si="1"/>
        <v>591</v>
      </c>
      <c r="J54" s="7"/>
      <c r="K54" s="7"/>
      <c r="L54" s="7"/>
      <c r="M54" s="7"/>
      <c r="N54" s="10"/>
      <c r="O54" s="31" t="s">
        <v>859</v>
      </c>
      <c r="P54" s="5"/>
    </row>
    <row r="55" spans="1:16" x14ac:dyDescent="0.3">
      <c r="A55" s="35" t="s">
        <v>20101</v>
      </c>
      <c r="B55" s="7" t="s">
        <v>7710</v>
      </c>
      <c r="C55" s="7">
        <v>30611881</v>
      </c>
      <c r="D55" s="7" t="s">
        <v>5498</v>
      </c>
      <c r="E55" s="7">
        <v>3862055</v>
      </c>
      <c r="F55" s="7">
        <v>3862218</v>
      </c>
      <c r="G55" s="7">
        <f t="shared" si="0"/>
        <v>33</v>
      </c>
      <c r="H55" s="7">
        <v>5</v>
      </c>
      <c r="I55" s="7">
        <f t="shared" si="1"/>
        <v>163</v>
      </c>
      <c r="J55" s="7" t="s">
        <v>11165</v>
      </c>
      <c r="K55" s="7" t="s">
        <v>5893</v>
      </c>
      <c r="L55" s="7">
        <v>250</v>
      </c>
      <c r="M55" s="7">
        <v>5</v>
      </c>
      <c r="N55" s="10" t="s">
        <v>13190</v>
      </c>
      <c r="O55" s="31" t="s">
        <v>859</v>
      </c>
      <c r="P55" s="5"/>
    </row>
    <row r="56" spans="1:16" x14ac:dyDescent="0.3">
      <c r="A56" s="35" t="s">
        <v>20102</v>
      </c>
      <c r="B56" s="7" t="s">
        <v>7710</v>
      </c>
      <c r="C56" s="7">
        <v>30611881</v>
      </c>
      <c r="D56" s="7" t="s">
        <v>8464</v>
      </c>
      <c r="E56" s="7">
        <v>3892597</v>
      </c>
      <c r="F56" s="7">
        <v>3892795</v>
      </c>
      <c r="G56" s="7">
        <f t="shared" si="0"/>
        <v>19</v>
      </c>
      <c r="H56" s="7">
        <v>10.5</v>
      </c>
      <c r="I56" s="7">
        <f t="shared" si="1"/>
        <v>198</v>
      </c>
      <c r="J56" s="7" t="s">
        <v>11166</v>
      </c>
      <c r="K56" s="7" t="s">
        <v>12292</v>
      </c>
      <c r="L56" s="7">
        <v>357</v>
      </c>
      <c r="M56" s="7">
        <v>3</v>
      </c>
      <c r="N56" s="10" t="s">
        <v>5081</v>
      </c>
      <c r="O56" s="31" t="s">
        <v>859</v>
      </c>
      <c r="P56" s="5"/>
    </row>
    <row r="57" spans="1:16" x14ac:dyDescent="0.3">
      <c r="A57" s="35" t="s">
        <v>20103</v>
      </c>
      <c r="B57" s="7" t="s">
        <v>7710</v>
      </c>
      <c r="C57" s="7">
        <v>30611881</v>
      </c>
      <c r="D57" s="7" t="s">
        <v>9240</v>
      </c>
      <c r="E57" s="7">
        <v>3892929</v>
      </c>
      <c r="F57" s="7">
        <v>3893037</v>
      </c>
      <c r="G57" s="7">
        <f t="shared" si="0"/>
        <v>19</v>
      </c>
      <c r="H57" s="7">
        <v>5.7</v>
      </c>
      <c r="I57" s="7">
        <f t="shared" si="1"/>
        <v>108</v>
      </c>
      <c r="J57" s="7" t="s">
        <v>11167</v>
      </c>
      <c r="K57" s="7" t="s">
        <v>12293</v>
      </c>
      <c r="L57" s="7">
        <v>289</v>
      </c>
      <c r="M57" s="7">
        <v>3</v>
      </c>
      <c r="N57" s="10" t="s">
        <v>13191</v>
      </c>
      <c r="O57" s="31" t="s">
        <v>859</v>
      </c>
      <c r="P57" s="5"/>
    </row>
    <row r="58" spans="1:16" x14ac:dyDescent="0.3">
      <c r="A58" s="35" t="s">
        <v>20104</v>
      </c>
      <c r="B58" s="7" t="s">
        <v>7710</v>
      </c>
      <c r="C58" s="7">
        <v>30611881</v>
      </c>
      <c r="D58" s="7" t="s">
        <v>8059</v>
      </c>
      <c r="E58" s="7">
        <v>3897187</v>
      </c>
      <c r="F58" s="7">
        <v>3897386</v>
      </c>
      <c r="G58" s="7">
        <f t="shared" si="0"/>
        <v>19</v>
      </c>
      <c r="H58" s="7">
        <v>10.5</v>
      </c>
      <c r="I58" s="7">
        <f t="shared" si="1"/>
        <v>199</v>
      </c>
      <c r="J58" s="7"/>
      <c r="K58" s="7"/>
      <c r="L58" s="7"/>
      <c r="M58" s="7"/>
      <c r="N58" s="10"/>
      <c r="O58" s="31" t="s">
        <v>859</v>
      </c>
      <c r="P58" s="5"/>
    </row>
    <row r="59" spans="1:16" x14ac:dyDescent="0.3">
      <c r="A59" s="35" t="s">
        <v>20105</v>
      </c>
      <c r="B59" s="7" t="s">
        <v>7710</v>
      </c>
      <c r="C59" s="7">
        <v>30611881</v>
      </c>
      <c r="D59" s="7" t="s">
        <v>9241</v>
      </c>
      <c r="E59" s="7">
        <v>3903082</v>
      </c>
      <c r="F59" s="7">
        <v>3903203</v>
      </c>
      <c r="G59" s="7">
        <f t="shared" si="0"/>
        <v>19</v>
      </c>
      <c r="H59" s="7">
        <v>6.4</v>
      </c>
      <c r="I59" s="7">
        <f t="shared" si="1"/>
        <v>121</v>
      </c>
      <c r="J59" s="7" t="s">
        <v>11168</v>
      </c>
      <c r="K59" s="7" t="s">
        <v>12294</v>
      </c>
      <c r="L59" s="7">
        <v>297</v>
      </c>
      <c r="M59" s="7">
        <v>3</v>
      </c>
      <c r="N59" s="10" t="s">
        <v>13192</v>
      </c>
      <c r="O59" s="31" t="s">
        <v>859</v>
      </c>
      <c r="P59" s="5"/>
    </row>
    <row r="60" spans="1:16" ht="28.8" x14ac:dyDescent="0.3">
      <c r="A60" s="35" t="s">
        <v>20106</v>
      </c>
      <c r="B60" s="7" t="s">
        <v>7710</v>
      </c>
      <c r="C60" s="7">
        <v>30611881</v>
      </c>
      <c r="D60" s="7" t="s">
        <v>9242</v>
      </c>
      <c r="E60" s="7">
        <v>3918580</v>
      </c>
      <c r="F60" s="7">
        <v>3918790</v>
      </c>
      <c r="G60" s="7">
        <f t="shared" si="0"/>
        <v>22</v>
      </c>
      <c r="H60" s="7">
        <v>9.4</v>
      </c>
      <c r="I60" s="7">
        <f t="shared" si="1"/>
        <v>210</v>
      </c>
      <c r="J60" s="7" t="s">
        <v>11169</v>
      </c>
      <c r="K60" s="7" t="s">
        <v>12295</v>
      </c>
      <c r="L60" s="7">
        <v>340</v>
      </c>
      <c r="M60" s="7">
        <v>6</v>
      </c>
      <c r="N60" s="10" t="s">
        <v>13193</v>
      </c>
      <c r="O60" s="31" t="s">
        <v>859</v>
      </c>
      <c r="P60" s="5"/>
    </row>
    <row r="61" spans="1:16" x14ac:dyDescent="0.3">
      <c r="A61" s="35" t="s">
        <v>20107</v>
      </c>
      <c r="B61" s="7" t="s">
        <v>7710</v>
      </c>
      <c r="C61" s="7">
        <v>30611881</v>
      </c>
      <c r="D61" s="7" t="s">
        <v>9243</v>
      </c>
      <c r="E61" s="7">
        <v>3919078</v>
      </c>
      <c r="F61" s="7">
        <v>3919312</v>
      </c>
      <c r="G61" s="7">
        <f t="shared" si="0"/>
        <v>41</v>
      </c>
      <c r="H61" s="7">
        <v>5.5</v>
      </c>
      <c r="I61" s="7">
        <f t="shared" si="1"/>
        <v>234</v>
      </c>
      <c r="J61" s="7"/>
      <c r="K61" s="7"/>
      <c r="L61" s="7"/>
      <c r="M61" s="7"/>
      <c r="N61" s="10"/>
      <c r="O61" s="31" t="s">
        <v>859</v>
      </c>
      <c r="P61" s="5"/>
    </row>
    <row r="62" spans="1:16" x14ac:dyDescent="0.3">
      <c r="A62" s="35" t="s">
        <v>20108</v>
      </c>
      <c r="B62" s="7" t="s">
        <v>7710</v>
      </c>
      <c r="C62" s="7">
        <v>30611881</v>
      </c>
      <c r="D62" s="7" t="s">
        <v>9244</v>
      </c>
      <c r="E62" s="7">
        <v>4005416</v>
      </c>
      <c r="F62" s="7">
        <v>4005704</v>
      </c>
      <c r="G62" s="7">
        <f t="shared" si="0"/>
        <v>36</v>
      </c>
      <c r="H62" s="7">
        <v>8</v>
      </c>
      <c r="I62" s="7">
        <f t="shared" si="1"/>
        <v>288</v>
      </c>
      <c r="J62" s="7" t="s">
        <v>11170</v>
      </c>
      <c r="K62" s="7" t="s">
        <v>12296</v>
      </c>
      <c r="L62" s="7">
        <v>367</v>
      </c>
      <c r="M62" s="7">
        <v>2</v>
      </c>
      <c r="N62" s="10" t="s">
        <v>5877</v>
      </c>
      <c r="O62" s="31" t="s">
        <v>859</v>
      </c>
      <c r="P62" s="5"/>
    </row>
    <row r="63" spans="1:16" ht="43.2" x14ac:dyDescent="0.3">
      <c r="A63" s="35" t="s">
        <v>20109</v>
      </c>
      <c r="B63" s="7" t="s">
        <v>7710</v>
      </c>
      <c r="C63" s="7">
        <v>30611881</v>
      </c>
      <c r="D63" s="7" t="s">
        <v>9245</v>
      </c>
      <c r="E63" s="7">
        <v>4005506</v>
      </c>
      <c r="F63" s="7">
        <v>4005600</v>
      </c>
      <c r="G63" s="7">
        <f t="shared" si="0"/>
        <v>15</v>
      </c>
      <c r="H63" s="7">
        <v>5.5</v>
      </c>
      <c r="I63" s="7">
        <f t="shared" si="1"/>
        <v>94</v>
      </c>
      <c r="J63" s="7" t="s">
        <v>11171</v>
      </c>
      <c r="K63" s="7" t="s">
        <v>12297</v>
      </c>
      <c r="L63" s="7">
        <v>282</v>
      </c>
      <c r="M63" s="7">
        <v>14</v>
      </c>
      <c r="N63" s="10" t="s">
        <v>13194</v>
      </c>
      <c r="O63" s="31" t="s">
        <v>859</v>
      </c>
      <c r="P63" s="5"/>
    </row>
    <row r="64" spans="1:16" x14ac:dyDescent="0.3">
      <c r="A64" s="35" t="s">
        <v>20110</v>
      </c>
      <c r="B64" s="7" t="s">
        <v>7710</v>
      </c>
      <c r="C64" s="7">
        <v>30611881</v>
      </c>
      <c r="D64" s="7" t="s">
        <v>9246</v>
      </c>
      <c r="E64" s="7">
        <v>4017887</v>
      </c>
      <c r="F64" s="7">
        <v>4018118</v>
      </c>
      <c r="G64" s="7">
        <f t="shared" si="0"/>
        <v>26</v>
      </c>
      <c r="H64" s="7">
        <v>9.1999999999999993</v>
      </c>
      <c r="I64" s="7">
        <f t="shared" si="1"/>
        <v>231</v>
      </c>
      <c r="J64" s="7"/>
      <c r="K64" s="7"/>
      <c r="L64" s="7"/>
      <c r="M64" s="7"/>
      <c r="N64" s="10"/>
      <c r="O64" s="31" t="s">
        <v>859</v>
      </c>
      <c r="P64" s="5"/>
    </row>
    <row r="65" spans="1:16" x14ac:dyDescent="0.3">
      <c r="A65" s="35" t="s">
        <v>20111</v>
      </c>
      <c r="B65" s="7" t="s">
        <v>7710</v>
      </c>
      <c r="C65" s="7">
        <v>30611881</v>
      </c>
      <c r="D65" s="7" t="s">
        <v>9247</v>
      </c>
      <c r="E65" s="7">
        <v>4017901</v>
      </c>
      <c r="F65" s="7">
        <v>4018106</v>
      </c>
      <c r="G65" s="7">
        <f t="shared" si="0"/>
        <v>14</v>
      </c>
      <c r="H65" s="7">
        <v>15.4</v>
      </c>
      <c r="I65" s="7">
        <f t="shared" si="1"/>
        <v>205</v>
      </c>
      <c r="J65" s="7"/>
      <c r="K65" s="7"/>
      <c r="L65" s="7"/>
      <c r="M65" s="7"/>
      <c r="N65" s="10"/>
      <c r="O65" s="31" t="s">
        <v>859</v>
      </c>
      <c r="P65" s="5"/>
    </row>
    <row r="66" spans="1:16" x14ac:dyDescent="0.3">
      <c r="A66" s="35" t="s">
        <v>20112</v>
      </c>
      <c r="B66" s="7" t="s">
        <v>7710</v>
      </c>
      <c r="C66" s="7">
        <v>30611881</v>
      </c>
      <c r="D66" s="7" t="s">
        <v>9248</v>
      </c>
      <c r="E66" s="7">
        <v>4017887</v>
      </c>
      <c r="F66" s="7">
        <v>4018053</v>
      </c>
      <c r="G66" s="7">
        <f t="shared" si="0"/>
        <v>23</v>
      </c>
      <c r="H66" s="7">
        <v>7.1</v>
      </c>
      <c r="I66" s="7">
        <f t="shared" si="1"/>
        <v>166</v>
      </c>
      <c r="J66" s="7"/>
      <c r="K66" s="7"/>
      <c r="L66" s="7"/>
      <c r="M66" s="7"/>
      <c r="N66" s="10"/>
      <c r="O66" s="31" t="s">
        <v>859</v>
      </c>
      <c r="P66" s="5"/>
    </row>
    <row r="67" spans="1:16" x14ac:dyDescent="0.3">
      <c r="A67" s="35" t="s">
        <v>20113</v>
      </c>
      <c r="B67" s="7" t="s">
        <v>7710</v>
      </c>
      <c r="C67" s="7">
        <v>30611881</v>
      </c>
      <c r="D67" s="7" t="s">
        <v>9249</v>
      </c>
      <c r="E67" s="7">
        <v>4017944</v>
      </c>
      <c r="F67" s="7">
        <v>4018136</v>
      </c>
      <c r="G67" s="7">
        <f t="shared" si="0"/>
        <v>22</v>
      </c>
      <c r="H67" s="7">
        <v>9.1</v>
      </c>
      <c r="I67" s="7">
        <f t="shared" si="1"/>
        <v>192</v>
      </c>
      <c r="J67" s="7"/>
      <c r="K67" s="7"/>
      <c r="L67" s="7"/>
      <c r="M67" s="7"/>
      <c r="N67" s="10"/>
      <c r="O67" s="31" t="s">
        <v>859</v>
      </c>
      <c r="P67" s="5"/>
    </row>
    <row r="68" spans="1:16" x14ac:dyDescent="0.3">
      <c r="A68" s="35" t="s">
        <v>20114</v>
      </c>
      <c r="B68" s="7" t="s">
        <v>7710</v>
      </c>
      <c r="C68" s="7">
        <v>30611881</v>
      </c>
      <c r="D68" s="7" t="s">
        <v>9250</v>
      </c>
      <c r="E68" s="7">
        <v>4017887</v>
      </c>
      <c r="F68" s="7">
        <v>4018158</v>
      </c>
      <c r="G68" s="7">
        <f t="shared" ref="G68:G131" si="2">LEN(D68)</f>
        <v>49</v>
      </c>
      <c r="H68" s="7">
        <v>5.5</v>
      </c>
      <c r="I68" s="7">
        <f t="shared" ref="I68:I131" si="3">F68-E68</f>
        <v>271</v>
      </c>
      <c r="J68" s="7"/>
      <c r="K68" s="7"/>
      <c r="L68" s="7"/>
      <c r="M68" s="7"/>
      <c r="N68" s="10"/>
      <c r="O68" s="31" t="s">
        <v>859</v>
      </c>
      <c r="P68" s="5"/>
    </row>
    <row r="69" spans="1:16" x14ac:dyDescent="0.3">
      <c r="A69" s="35" t="s">
        <v>20115</v>
      </c>
      <c r="B69" s="7" t="s">
        <v>7710</v>
      </c>
      <c r="C69" s="7">
        <v>30611881</v>
      </c>
      <c r="D69" s="7" t="s">
        <v>9251</v>
      </c>
      <c r="E69" s="7">
        <v>4017932</v>
      </c>
      <c r="F69" s="7">
        <v>4018326</v>
      </c>
      <c r="G69" s="7">
        <f t="shared" si="2"/>
        <v>27</v>
      </c>
      <c r="H69" s="7">
        <v>14.3</v>
      </c>
      <c r="I69" s="7">
        <f t="shared" si="3"/>
        <v>394</v>
      </c>
      <c r="J69" s="7"/>
      <c r="K69" s="7"/>
      <c r="L69" s="7"/>
      <c r="M69" s="7"/>
      <c r="N69" s="10"/>
      <c r="O69" s="31" t="s">
        <v>859</v>
      </c>
      <c r="P69" s="5"/>
    </row>
    <row r="70" spans="1:16" x14ac:dyDescent="0.3">
      <c r="A70" s="35" t="s">
        <v>20116</v>
      </c>
      <c r="B70" s="7" t="s">
        <v>7710</v>
      </c>
      <c r="C70" s="7">
        <v>30611881</v>
      </c>
      <c r="D70" s="7" t="s">
        <v>9252</v>
      </c>
      <c r="E70" s="7">
        <v>4018108</v>
      </c>
      <c r="F70" s="7">
        <v>4018298</v>
      </c>
      <c r="G70" s="7">
        <f t="shared" si="2"/>
        <v>19</v>
      </c>
      <c r="H70" s="7">
        <v>10.3</v>
      </c>
      <c r="I70" s="7">
        <f t="shared" si="3"/>
        <v>190</v>
      </c>
      <c r="J70" s="7"/>
      <c r="K70" s="7"/>
      <c r="L70" s="7"/>
      <c r="M70" s="7"/>
      <c r="N70" s="10"/>
      <c r="O70" s="31" t="s">
        <v>859</v>
      </c>
      <c r="P70" s="5"/>
    </row>
    <row r="71" spans="1:16" x14ac:dyDescent="0.3">
      <c r="A71" s="35" t="s">
        <v>20117</v>
      </c>
      <c r="B71" s="7" t="s">
        <v>7710</v>
      </c>
      <c r="C71" s="7">
        <v>30611881</v>
      </c>
      <c r="D71" s="7" t="s">
        <v>9253</v>
      </c>
      <c r="E71" s="7">
        <v>4098835</v>
      </c>
      <c r="F71" s="7">
        <v>4098952</v>
      </c>
      <c r="G71" s="7">
        <f t="shared" si="2"/>
        <v>21</v>
      </c>
      <c r="H71" s="7">
        <v>5.4</v>
      </c>
      <c r="I71" s="7">
        <f t="shared" si="3"/>
        <v>117</v>
      </c>
      <c r="J71" s="7"/>
      <c r="K71" s="7"/>
      <c r="L71" s="7"/>
      <c r="M71" s="7"/>
      <c r="N71" s="10"/>
      <c r="O71" s="31" t="s">
        <v>859</v>
      </c>
      <c r="P71" s="5"/>
    </row>
    <row r="72" spans="1:16" x14ac:dyDescent="0.3">
      <c r="A72" s="35" t="s">
        <v>20118</v>
      </c>
      <c r="B72" s="7" t="s">
        <v>7710</v>
      </c>
      <c r="C72" s="7">
        <v>30611881</v>
      </c>
      <c r="D72" s="7" t="s">
        <v>9254</v>
      </c>
      <c r="E72" s="7">
        <v>4104350</v>
      </c>
      <c r="F72" s="7">
        <v>4104432</v>
      </c>
      <c r="G72" s="7">
        <f t="shared" si="2"/>
        <v>17</v>
      </c>
      <c r="H72" s="7">
        <v>5</v>
      </c>
      <c r="I72" s="7">
        <f t="shared" si="3"/>
        <v>82</v>
      </c>
      <c r="J72" s="7"/>
      <c r="K72" s="7"/>
      <c r="L72" s="7"/>
      <c r="M72" s="7"/>
      <c r="N72" s="10"/>
      <c r="O72" s="31" t="s">
        <v>859</v>
      </c>
      <c r="P72" s="5"/>
    </row>
    <row r="73" spans="1:16" x14ac:dyDescent="0.3">
      <c r="A73" s="35" t="s">
        <v>20119</v>
      </c>
      <c r="B73" s="7" t="s">
        <v>7710</v>
      </c>
      <c r="C73" s="7">
        <v>30611881</v>
      </c>
      <c r="D73" s="7" t="s">
        <v>1107</v>
      </c>
      <c r="E73" s="7">
        <v>4109681</v>
      </c>
      <c r="F73" s="7">
        <v>4109877</v>
      </c>
      <c r="G73" s="7">
        <f t="shared" si="2"/>
        <v>24</v>
      </c>
      <c r="H73" s="7">
        <v>8.1999999999999993</v>
      </c>
      <c r="I73" s="7">
        <f t="shared" si="3"/>
        <v>196</v>
      </c>
      <c r="J73" s="7"/>
      <c r="K73" s="7"/>
      <c r="L73" s="7"/>
      <c r="M73" s="7"/>
      <c r="N73" s="10"/>
      <c r="O73" s="31" t="s">
        <v>859</v>
      </c>
      <c r="P73" s="5"/>
    </row>
    <row r="74" spans="1:16" x14ac:dyDescent="0.3">
      <c r="A74" s="35" t="s">
        <v>20120</v>
      </c>
      <c r="B74" s="7" t="s">
        <v>7710</v>
      </c>
      <c r="C74" s="7">
        <v>30611881</v>
      </c>
      <c r="D74" s="7" t="s">
        <v>1331</v>
      </c>
      <c r="E74" s="7">
        <v>4109710</v>
      </c>
      <c r="F74" s="7">
        <v>4109795</v>
      </c>
      <c r="G74" s="7">
        <f t="shared" si="2"/>
        <v>12</v>
      </c>
      <c r="H74" s="7">
        <v>7.2</v>
      </c>
      <c r="I74" s="7">
        <f t="shared" si="3"/>
        <v>85</v>
      </c>
      <c r="J74" s="7"/>
      <c r="K74" s="7"/>
      <c r="L74" s="7"/>
      <c r="M74" s="7"/>
      <c r="N74" s="10"/>
      <c r="O74" s="31" t="s">
        <v>859</v>
      </c>
      <c r="P74" s="5"/>
    </row>
    <row r="75" spans="1:16" ht="28.8" x14ac:dyDescent="0.3">
      <c r="A75" s="35" t="s">
        <v>20121</v>
      </c>
      <c r="B75" s="7" t="s">
        <v>7710</v>
      </c>
      <c r="C75" s="7">
        <v>30611881</v>
      </c>
      <c r="D75" s="7" t="s">
        <v>1830</v>
      </c>
      <c r="E75" s="7">
        <v>4121162</v>
      </c>
      <c r="F75" s="7">
        <v>4121343</v>
      </c>
      <c r="G75" s="7">
        <f t="shared" si="2"/>
        <v>24</v>
      </c>
      <c r="H75" s="7">
        <v>7.3</v>
      </c>
      <c r="I75" s="7">
        <f t="shared" si="3"/>
        <v>181</v>
      </c>
      <c r="J75" s="7" t="s">
        <v>514</v>
      </c>
      <c r="K75" s="7" t="s">
        <v>2311</v>
      </c>
      <c r="L75" s="7">
        <v>253</v>
      </c>
      <c r="M75" s="7">
        <v>10</v>
      </c>
      <c r="N75" s="10" t="s">
        <v>2456</v>
      </c>
      <c r="O75" s="31" t="s">
        <v>859</v>
      </c>
      <c r="P75" s="5"/>
    </row>
    <row r="76" spans="1:16" x14ac:dyDescent="0.3">
      <c r="A76" s="35" t="s">
        <v>20122</v>
      </c>
      <c r="B76" s="7" t="s">
        <v>7710</v>
      </c>
      <c r="C76" s="7">
        <v>30611881</v>
      </c>
      <c r="D76" s="7" t="s">
        <v>1831</v>
      </c>
      <c r="E76" s="7">
        <v>4121160</v>
      </c>
      <c r="F76" s="7">
        <v>4121392</v>
      </c>
      <c r="G76" s="7">
        <f t="shared" si="2"/>
        <v>37</v>
      </c>
      <c r="H76" s="7">
        <v>6.2</v>
      </c>
      <c r="I76" s="7">
        <f t="shared" si="3"/>
        <v>232</v>
      </c>
      <c r="J76" s="7" t="s">
        <v>514</v>
      </c>
      <c r="K76" s="7" t="s">
        <v>2312</v>
      </c>
      <c r="L76" s="7">
        <v>358</v>
      </c>
      <c r="M76" s="7">
        <v>5</v>
      </c>
      <c r="N76" s="10" t="s">
        <v>2457</v>
      </c>
      <c r="O76" s="31" t="s">
        <v>859</v>
      </c>
      <c r="P76" s="5"/>
    </row>
    <row r="77" spans="1:16" x14ac:dyDescent="0.3">
      <c r="A77" s="35" t="s">
        <v>20123</v>
      </c>
      <c r="B77" s="7" t="s">
        <v>7710</v>
      </c>
      <c r="C77" s="7">
        <v>30611881</v>
      </c>
      <c r="D77" s="7" t="s">
        <v>9255</v>
      </c>
      <c r="E77" s="7">
        <v>4214855</v>
      </c>
      <c r="F77" s="7">
        <v>4215003</v>
      </c>
      <c r="G77" s="7">
        <f t="shared" si="2"/>
        <v>30</v>
      </c>
      <c r="H77" s="7">
        <v>5</v>
      </c>
      <c r="I77" s="7">
        <f t="shared" si="3"/>
        <v>148</v>
      </c>
      <c r="J77" s="7"/>
      <c r="K77" s="7"/>
      <c r="L77" s="7"/>
      <c r="M77" s="7"/>
      <c r="N77" s="10"/>
      <c r="O77" s="31" t="s">
        <v>859</v>
      </c>
      <c r="P77" s="5"/>
    </row>
    <row r="78" spans="1:16" x14ac:dyDescent="0.3">
      <c r="A78" s="35" t="s">
        <v>20124</v>
      </c>
      <c r="B78" s="7" t="s">
        <v>7710</v>
      </c>
      <c r="C78" s="7">
        <v>30611881</v>
      </c>
      <c r="D78" s="7" t="s">
        <v>9256</v>
      </c>
      <c r="E78" s="7">
        <v>4214944</v>
      </c>
      <c r="F78" s="7">
        <v>4215094</v>
      </c>
      <c r="G78" s="7">
        <f t="shared" si="2"/>
        <v>16</v>
      </c>
      <c r="H78" s="7">
        <v>9.6999999999999993</v>
      </c>
      <c r="I78" s="7">
        <f t="shared" si="3"/>
        <v>150</v>
      </c>
      <c r="J78" s="7"/>
      <c r="K78" s="7"/>
      <c r="L78" s="7"/>
      <c r="M78" s="7"/>
      <c r="N78" s="10"/>
      <c r="O78" s="31" t="s">
        <v>859</v>
      </c>
      <c r="P78" s="5"/>
    </row>
    <row r="79" spans="1:16" x14ac:dyDescent="0.3">
      <c r="A79" s="35" t="s">
        <v>20125</v>
      </c>
      <c r="B79" s="7" t="s">
        <v>7710</v>
      </c>
      <c r="C79" s="7">
        <v>30611881</v>
      </c>
      <c r="D79" s="7" t="s">
        <v>9257</v>
      </c>
      <c r="E79" s="7">
        <v>4214973</v>
      </c>
      <c r="F79" s="7">
        <v>4215094</v>
      </c>
      <c r="G79" s="7">
        <f t="shared" si="2"/>
        <v>17</v>
      </c>
      <c r="H79" s="7">
        <v>7.6</v>
      </c>
      <c r="I79" s="7">
        <f t="shared" si="3"/>
        <v>121</v>
      </c>
      <c r="J79" s="7"/>
      <c r="K79" s="7"/>
      <c r="L79" s="7"/>
      <c r="M79" s="7"/>
      <c r="N79" s="10"/>
      <c r="O79" s="31" t="s">
        <v>859</v>
      </c>
      <c r="P79" s="5"/>
    </row>
    <row r="80" spans="1:16" x14ac:dyDescent="0.3">
      <c r="A80" s="35" t="s">
        <v>20126</v>
      </c>
      <c r="B80" s="7" t="s">
        <v>7710</v>
      </c>
      <c r="C80" s="7">
        <v>30611881</v>
      </c>
      <c r="D80" s="7" t="s">
        <v>9258</v>
      </c>
      <c r="E80" s="7">
        <v>4215242</v>
      </c>
      <c r="F80" s="7">
        <v>4215372</v>
      </c>
      <c r="G80" s="7">
        <f t="shared" si="2"/>
        <v>17</v>
      </c>
      <c r="H80" s="7">
        <v>8.3000000000000007</v>
      </c>
      <c r="I80" s="7">
        <f t="shared" si="3"/>
        <v>130</v>
      </c>
      <c r="J80" s="7"/>
      <c r="K80" s="7"/>
      <c r="L80" s="7"/>
      <c r="M80" s="7"/>
      <c r="N80" s="10"/>
      <c r="O80" s="31" t="s">
        <v>859</v>
      </c>
      <c r="P80" s="5"/>
    </row>
    <row r="81" spans="1:16" ht="28.8" x14ac:dyDescent="0.3">
      <c r="A81" s="35" t="s">
        <v>20127</v>
      </c>
      <c r="B81" s="7" t="s">
        <v>7710</v>
      </c>
      <c r="C81" s="7">
        <v>30611881</v>
      </c>
      <c r="D81" s="7" t="s">
        <v>9259</v>
      </c>
      <c r="E81" s="7">
        <v>4235819</v>
      </c>
      <c r="F81" s="7">
        <v>4236012</v>
      </c>
      <c r="G81" s="7">
        <f t="shared" si="2"/>
        <v>34</v>
      </c>
      <c r="H81" s="7">
        <v>5.7</v>
      </c>
      <c r="I81" s="7">
        <f t="shared" si="3"/>
        <v>193</v>
      </c>
      <c r="J81" s="7" t="s">
        <v>11172</v>
      </c>
      <c r="K81" s="7" t="s">
        <v>12298</v>
      </c>
      <c r="L81" s="7">
        <v>382</v>
      </c>
      <c r="M81" s="7">
        <v>6</v>
      </c>
      <c r="N81" s="10" t="s">
        <v>13195</v>
      </c>
      <c r="O81" s="31" t="s">
        <v>859</v>
      </c>
      <c r="P81" s="5"/>
    </row>
    <row r="82" spans="1:16" x14ac:dyDescent="0.3">
      <c r="A82" s="35" t="s">
        <v>20128</v>
      </c>
      <c r="B82" s="7" t="s">
        <v>7710</v>
      </c>
      <c r="C82" s="7">
        <v>30611881</v>
      </c>
      <c r="D82" s="7" t="s">
        <v>9260</v>
      </c>
      <c r="E82" s="7">
        <v>4541464</v>
      </c>
      <c r="F82" s="7">
        <v>4542106</v>
      </c>
      <c r="G82" s="7">
        <f t="shared" si="2"/>
        <v>85</v>
      </c>
      <c r="H82" s="7">
        <v>7.7</v>
      </c>
      <c r="I82" s="7">
        <f t="shared" si="3"/>
        <v>642</v>
      </c>
      <c r="J82" s="7"/>
      <c r="K82" s="7"/>
      <c r="L82" s="7"/>
      <c r="M82" s="7"/>
      <c r="N82" s="10"/>
      <c r="O82" s="31" t="s">
        <v>859</v>
      </c>
      <c r="P82" s="5"/>
    </row>
    <row r="83" spans="1:16" ht="100.8" x14ac:dyDescent="0.3">
      <c r="A83" s="35" t="s">
        <v>20129</v>
      </c>
      <c r="B83" s="7" t="s">
        <v>7710</v>
      </c>
      <c r="C83" s="7">
        <v>30611881</v>
      </c>
      <c r="D83" s="7" t="s">
        <v>9261</v>
      </c>
      <c r="E83" s="7">
        <v>4551561</v>
      </c>
      <c r="F83" s="7">
        <v>4551753</v>
      </c>
      <c r="G83" s="7">
        <f t="shared" si="2"/>
        <v>31</v>
      </c>
      <c r="H83" s="7">
        <v>6.1</v>
      </c>
      <c r="I83" s="7">
        <f t="shared" si="3"/>
        <v>192</v>
      </c>
      <c r="J83" s="7" t="s">
        <v>11173</v>
      </c>
      <c r="K83" s="7" t="s">
        <v>4015</v>
      </c>
      <c r="L83" s="7">
        <v>379</v>
      </c>
      <c r="M83" s="7">
        <v>33</v>
      </c>
      <c r="N83" s="10" t="s">
        <v>13196</v>
      </c>
      <c r="O83" s="31" t="s">
        <v>859</v>
      </c>
      <c r="P83" s="5"/>
    </row>
    <row r="84" spans="1:16" x14ac:dyDescent="0.3">
      <c r="A84" s="35" t="s">
        <v>20130</v>
      </c>
      <c r="B84" s="7" t="s">
        <v>7710</v>
      </c>
      <c r="C84" s="7">
        <v>30611881</v>
      </c>
      <c r="D84" s="7" t="s">
        <v>9262</v>
      </c>
      <c r="E84" s="7">
        <v>4731406</v>
      </c>
      <c r="F84" s="7">
        <v>4731520</v>
      </c>
      <c r="G84" s="7">
        <f t="shared" si="2"/>
        <v>17</v>
      </c>
      <c r="H84" s="7">
        <v>6.6</v>
      </c>
      <c r="I84" s="7">
        <f t="shared" si="3"/>
        <v>114</v>
      </c>
      <c r="J84" s="7"/>
      <c r="K84" s="7"/>
      <c r="L84" s="7"/>
      <c r="M84" s="7"/>
      <c r="N84" s="10"/>
      <c r="O84" s="31" t="s">
        <v>859</v>
      </c>
      <c r="P84" s="5"/>
    </row>
    <row r="85" spans="1:16" x14ac:dyDescent="0.3">
      <c r="A85" s="35" t="s">
        <v>20131</v>
      </c>
      <c r="B85" s="7" t="s">
        <v>7710</v>
      </c>
      <c r="C85" s="7">
        <v>30611881</v>
      </c>
      <c r="D85" s="7" t="s">
        <v>9263</v>
      </c>
      <c r="E85" s="7">
        <v>4867463</v>
      </c>
      <c r="F85" s="7">
        <v>4867971</v>
      </c>
      <c r="G85" s="7">
        <f t="shared" si="2"/>
        <v>75</v>
      </c>
      <c r="H85" s="7">
        <v>6.7</v>
      </c>
      <c r="I85" s="7">
        <f t="shared" si="3"/>
        <v>508</v>
      </c>
      <c r="J85" s="7"/>
      <c r="K85" s="7"/>
      <c r="L85" s="7"/>
      <c r="M85" s="7"/>
      <c r="N85" s="10"/>
      <c r="O85" s="31" t="s">
        <v>859</v>
      </c>
      <c r="P85" s="5"/>
    </row>
    <row r="86" spans="1:16" x14ac:dyDescent="0.3">
      <c r="A86" s="35" t="s">
        <v>20132</v>
      </c>
      <c r="B86" s="7" t="s">
        <v>7710</v>
      </c>
      <c r="C86" s="7">
        <v>30611881</v>
      </c>
      <c r="D86" s="7" t="s">
        <v>9264</v>
      </c>
      <c r="E86" s="7">
        <v>4867467</v>
      </c>
      <c r="F86" s="7">
        <v>4868028</v>
      </c>
      <c r="G86" s="7">
        <f t="shared" si="2"/>
        <v>73</v>
      </c>
      <c r="H86" s="7">
        <v>7.5</v>
      </c>
      <c r="I86" s="7">
        <f t="shared" si="3"/>
        <v>561</v>
      </c>
      <c r="J86" s="7"/>
      <c r="K86" s="7"/>
      <c r="L86" s="7"/>
      <c r="M86" s="7"/>
      <c r="N86" s="10"/>
      <c r="O86" s="31" t="s">
        <v>859</v>
      </c>
      <c r="P86" s="5"/>
    </row>
    <row r="87" spans="1:16" x14ac:dyDescent="0.3">
      <c r="A87" s="35" t="s">
        <v>20133</v>
      </c>
      <c r="B87" s="7" t="s">
        <v>7710</v>
      </c>
      <c r="C87" s="7">
        <v>30611881</v>
      </c>
      <c r="D87" s="7" t="s">
        <v>9265</v>
      </c>
      <c r="E87" s="7">
        <v>4899958</v>
      </c>
      <c r="F87" s="7">
        <v>4900102</v>
      </c>
      <c r="G87" s="7">
        <f t="shared" si="2"/>
        <v>19</v>
      </c>
      <c r="H87" s="7">
        <v>7.7</v>
      </c>
      <c r="I87" s="7">
        <f t="shared" si="3"/>
        <v>144</v>
      </c>
      <c r="J87" s="7"/>
      <c r="K87" s="7"/>
      <c r="L87" s="7"/>
      <c r="M87" s="7"/>
      <c r="N87" s="10"/>
      <c r="O87" s="31" t="s">
        <v>859</v>
      </c>
      <c r="P87" s="5"/>
    </row>
    <row r="88" spans="1:16" x14ac:dyDescent="0.3">
      <c r="A88" s="35" t="s">
        <v>20134</v>
      </c>
      <c r="B88" s="7" t="s">
        <v>7710</v>
      </c>
      <c r="C88" s="7">
        <v>30611881</v>
      </c>
      <c r="D88" s="7" t="s">
        <v>9263</v>
      </c>
      <c r="E88" s="7">
        <v>4984068</v>
      </c>
      <c r="F88" s="7">
        <v>4984563</v>
      </c>
      <c r="G88" s="7">
        <f t="shared" si="2"/>
        <v>75</v>
      </c>
      <c r="H88" s="7">
        <v>6.6</v>
      </c>
      <c r="I88" s="7">
        <f t="shared" si="3"/>
        <v>495</v>
      </c>
      <c r="J88" s="7"/>
      <c r="K88" s="7"/>
      <c r="L88" s="7"/>
      <c r="M88" s="7"/>
      <c r="N88" s="10"/>
      <c r="O88" s="31" t="s">
        <v>859</v>
      </c>
      <c r="P88" s="5"/>
    </row>
    <row r="89" spans="1:16" x14ac:dyDescent="0.3">
      <c r="A89" s="35" t="s">
        <v>20135</v>
      </c>
      <c r="B89" s="7" t="s">
        <v>7710</v>
      </c>
      <c r="C89" s="7">
        <v>30611881</v>
      </c>
      <c r="D89" s="7" t="s">
        <v>9266</v>
      </c>
      <c r="E89" s="7">
        <v>5012971</v>
      </c>
      <c r="F89" s="7">
        <v>5013469</v>
      </c>
      <c r="G89" s="7">
        <f t="shared" si="2"/>
        <v>75</v>
      </c>
      <c r="H89" s="7">
        <v>6.6</v>
      </c>
      <c r="I89" s="7">
        <f t="shared" si="3"/>
        <v>498</v>
      </c>
      <c r="J89" s="7"/>
      <c r="K89" s="7"/>
      <c r="L89" s="7"/>
      <c r="M89" s="7"/>
      <c r="N89" s="10"/>
      <c r="O89" s="31" t="s">
        <v>859</v>
      </c>
      <c r="P89" s="5"/>
    </row>
    <row r="90" spans="1:16" x14ac:dyDescent="0.3">
      <c r="A90" s="35" t="s">
        <v>20136</v>
      </c>
      <c r="B90" s="7" t="s">
        <v>7710</v>
      </c>
      <c r="C90" s="7">
        <v>30611881</v>
      </c>
      <c r="D90" s="7" t="s">
        <v>9267</v>
      </c>
      <c r="E90" s="7">
        <v>5091724</v>
      </c>
      <c r="F90" s="7">
        <v>5091838</v>
      </c>
      <c r="G90" s="7">
        <f t="shared" si="2"/>
        <v>15</v>
      </c>
      <c r="H90" s="7">
        <v>7.3</v>
      </c>
      <c r="I90" s="7">
        <f t="shared" si="3"/>
        <v>114</v>
      </c>
      <c r="J90" s="7" t="s">
        <v>11174</v>
      </c>
      <c r="K90" s="7" t="s">
        <v>12299</v>
      </c>
      <c r="L90" s="7">
        <v>280</v>
      </c>
      <c r="M90" s="7">
        <v>3</v>
      </c>
      <c r="N90" s="10" t="s">
        <v>3406</v>
      </c>
      <c r="O90" s="31" t="s">
        <v>859</v>
      </c>
      <c r="P90" s="5"/>
    </row>
    <row r="91" spans="1:16" x14ac:dyDescent="0.3">
      <c r="A91" s="35" t="s">
        <v>20137</v>
      </c>
      <c r="B91" s="7" t="s">
        <v>7710</v>
      </c>
      <c r="C91" s="7">
        <v>30611881</v>
      </c>
      <c r="D91" s="7" t="s">
        <v>123</v>
      </c>
      <c r="E91" s="7">
        <v>5218310</v>
      </c>
      <c r="F91" s="7">
        <v>5218435</v>
      </c>
      <c r="G91" s="7">
        <f t="shared" si="2"/>
        <v>19</v>
      </c>
      <c r="H91" s="7">
        <v>6.6</v>
      </c>
      <c r="I91" s="7">
        <f t="shared" si="3"/>
        <v>125</v>
      </c>
      <c r="J91" s="7" t="s">
        <v>11175</v>
      </c>
      <c r="K91" s="7" t="s">
        <v>1383</v>
      </c>
      <c r="L91" s="7">
        <v>305</v>
      </c>
      <c r="M91" s="7">
        <v>3</v>
      </c>
      <c r="N91" s="10" t="s">
        <v>12824</v>
      </c>
      <c r="O91" s="31" t="s">
        <v>859</v>
      </c>
      <c r="P91" s="5"/>
    </row>
    <row r="92" spans="1:16" x14ac:dyDescent="0.3">
      <c r="A92" s="35" t="s">
        <v>20138</v>
      </c>
      <c r="B92" s="7" t="s">
        <v>7710</v>
      </c>
      <c r="C92" s="7">
        <v>30611881</v>
      </c>
      <c r="D92" s="7" t="s">
        <v>9268</v>
      </c>
      <c r="E92" s="7">
        <v>5220937</v>
      </c>
      <c r="F92" s="7">
        <v>5221845</v>
      </c>
      <c r="G92" s="7">
        <f t="shared" si="2"/>
        <v>91</v>
      </c>
      <c r="H92" s="7">
        <v>9.8000000000000007</v>
      </c>
      <c r="I92" s="7">
        <f t="shared" si="3"/>
        <v>908</v>
      </c>
      <c r="J92" s="7"/>
      <c r="K92" s="7"/>
      <c r="L92" s="7"/>
      <c r="M92" s="7"/>
      <c r="N92" s="10"/>
      <c r="O92" s="31" t="s">
        <v>859</v>
      </c>
      <c r="P92" s="5"/>
    </row>
    <row r="93" spans="1:16" x14ac:dyDescent="0.3">
      <c r="A93" s="35" t="s">
        <v>20139</v>
      </c>
      <c r="B93" s="7" t="s">
        <v>7710</v>
      </c>
      <c r="C93" s="7">
        <v>30611881</v>
      </c>
      <c r="D93" s="7" t="s">
        <v>123</v>
      </c>
      <c r="E93" s="7">
        <v>5222385</v>
      </c>
      <c r="F93" s="7">
        <v>5222510</v>
      </c>
      <c r="G93" s="7">
        <f t="shared" si="2"/>
        <v>19</v>
      </c>
      <c r="H93" s="7">
        <v>6.6</v>
      </c>
      <c r="I93" s="7">
        <f t="shared" si="3"/>
        <v>125</v>
      </c>
      <c r="J93" s="7" t="s">
        <v>11176</v>
      </c>
      <c r="K93" s="7" t="s">
        <v>12300</v>
      </c>
      <c r="L93" s="7">
        <v>222</v>
      </c>
      <c r="M93" s="7">
        <v>2</v>
      </c>
      <c r="N93" s="10" t="s">
        <v>13128</v>
      </c>
      <c r="O93" s="31" t="s">
        <v>859</v>
      </c>
      <c r="P93" s="5"/>
    </row>
    <row r="94" spans="1:16" x14ac:dyDescent="0.3">
      <c r="A94" s="35" t="s">
        <v>20140</v>
      </c>
      <c r="B94" s="7" t="s">
        <v>7710</v>
      </c>
      <c r="C94" s="7">
        <v>30611881</v>
      </c>
      <c r="D94" s="7" t="s">
        <v>9268</v>
      </c>
      <c r="E94" s="7">
        <v>5225012</v>
      </c>
      <c r="F94" s="7">
        <v>5225920</v>
      </c>
      <c r="G94" s="7">
        <f t="shared" si="2"/>
        <v>91</v>
      </c>
      <c r="H94" s="7">
        <v>9.8000000000000007</v>
      </c>
      <c r="I94" s="7">
        <f t="shared" si="3"/>
        <v>908</v>
      </c>
      <c r="J94" s="7"/>
      <c r="K94" s="7"/>
      <c r="L94" s="7"/>
      <c r="M94" s="7"/>
      <c r="N94" s="10"/>
      <c r="O94" s="31" t="s">
        <v>859</v>
      </c>
      <c r="P94" s="5"/>
    </row>
    <row r="95" spans="1:16" x14ac:dyDescent="0.3">
      <c r="A95" s="35" t="s">
        <v>20141</v>
      </c>
      <c r="B95" s="7" t="s">
        <v>7710</v>
      </c>
      <c r="C95" s="7">
        <v>30611881</v>
      </c>
      <c r="D95" s="7" t="s">
        <v>123</v>
      </c>
      <c r="E95" s="7">
        <v>5226460</v>
      </c>
      <c r="F95" s="7">
        <v>5226585</v>
      </c>
      <c r="G95" s="7">
        <f t="shared" si="2"/>
        <v>19</v>
      </c>
      <c r="H95" s="7">
        <v>6.6</v>
      </c>
      <c r="I95" s="7">
        <f t="shared" si="3"/>
        <v>125</v>
      </c>
      <c r="J95" s="7" t="s">
        <v>11176</v>
      </c>
      <c r="K95" s="7" t="s">
        <v>12300</v>
      </c>
      <c r="L95" s="7">
        <v>222</v>
      </c>
      <c r="M95" s="7">
        <v>2</v>
      </c>
      <c r="N95" s="10" t="s">
        <v>13128</v>
      </c>
      <c r="O95" s="31" t="s">
        <v>859</v>
      </c>
      <c r="P95" s="5"/>
    </row>
    <row r="96" spans="1:16" x14ac:dyDescent="0.3">
      <c r="A96" s="35" t="s">
        <v>20142</v>
      </c>
      <c r="B96" s="7" t="s">
        <v>7710</v>
      </c>
      <c r="C96" s="7">
        <v>30611881</v>
      </c>
      <c r="D96" s="7" t="s">
        <v>9268</v>
      </c>
      <c r="E96" s="7">
        <v>5229087</v>
      </c>
      <c r="F96" s="7">
        <v>5229995</v>
      </c>
      <c r="G96" s="7">
        <f t="shared" si="2"/>
        <v>91</v>
      </c>
      <c r="H96" s="7">
        <v>9.8000000000000007</v>
      </c>
      <c r="I96" s="7">
        <f t="shared" si="3"/>
        <v>908</v>
      </c>
      <c r="J96" s="7"/>
      <c r="K96" s="7"/>
      <c r="L96" s="7"/>
      <c r="M96" s="7"/>
      <c r="N96" s="10"/>
      <c r="O96" s="31" t="s">
        <v>859</v>
      </c>
      <c r="P96" s="5"/>
    </row>
    <row r="97" spans="1:16" x14ac:dyDescent="0.3">
      <c r="A97" s="35" t="s">
        <v>20143</v>
      </c>
      <c r="B97" s="7" t="s">
        <v>7710</v>
      </c>
      <c r="C97" s="7">
        <v>30611881</v>
      </c>
      <c r="D97" s="7" t="s">
        <v>123</v>
      </c>
      <c r="E97" s="7">
        <v>5230535</v>
      </c>
      <c r="F97" s="7">
        <v>5230660</v>
      </c>
      <c r="G97" s="7">
        <f t="shared" si="2"/>
        <v>19</v>
      </c>
      <c r="H97" s="7">
        <v>6.6</v>
      </c>
      <c r="I97" s="7">
        <f t="shared" si="3"/>
        <v>125</v>
      </c>
      <c r="J97" s="7" t="s">
        <v>11176</v>
      </c>
      <c r="K97" s="7" t="s">
        <v>12300</v>
      </c>
      <c r="L97" s="7">
        <v>222</v>
      </c>
      <c r="M97" s="7">
        <v>2</v>
      </c>
      <c r="N97" s="10" t="s">
        <v>13128</v>
      </c>
      <c r="O97" s="31" t="s">
        <v>859</v>
      </c>
      <c r="P97" s="5"/>
    </row>
    <row r="98" spans="1:16" x14ac:dyDescent="0.3">
      <c r="A98" s="35" t="s">
        <v>20144</v>
      </c>
      <c r="B98" s="7" t="s">
        <v>7710</v>
      </c>
      <c r="C98" s="7">
        <v>30611881</v>
      </c>
      <c r="D98" s="7" t="s">
        <v>9268</v>
      </c>
      <c r="E98" s="7">
        <v>5233162</v>
      </c>
      <c r="F98" s="7">
        <v>5234133</v>
      </c>
      <c r="G98" s="7">
        <f t="shared" si="2"/>
        <v>91</v>
      </c>
      <c r="H98" s="7">
        <v>10.5</v>
      </c>
      <c r="I98" s="7">
        <f t="shared" si="3"/>
        <v>971</v>
      </c>
      <c r="J98" s="7"/>
      <c r="K98" s="7"/>
      <c r="L98" s="7"/>
      <c r="M98" s="7"/>
      <c r="N98" s="10"/>
      <c r="O98" s="31" t="s">
        <v>859</v>
      </c>
      <c r="P98" s="5"/>
    </row>
    <row r="99" spans="1:16" x14ac:dyDescent="0.3">
      <c r="A99" s="35" t="s">
        <v>20145</v>
      </c>
      <c r="B99" s="7" t="s">
        <v>7710</v>
      </c>
      <c r="C99" s="7">
        <v>30611881</v>
      </c>
      <c r="D99" s="7" t="s">
        <v>123</v>
      </c>
      <c r="E99" s="7">
        <v>5234610</v>
      </c>
      <c r="F99" s="7">
        <v>5234735</v>
      </c>
      <c r="G99" s="7">
        <f t="shared" si="2"/>
        <v>19</v>
      </c>
      <c r="H99" s="7">
        <v>6.6</v>
      </c>
      <c r="I99" s="7">
        <f t="shared" si="3"/>
        <v>125</v>
      </c>
      <c r="J99" s="7" t="s">
        <v>11176</v>
      </c>
      <c r="K99" s="7" t="s">
        <v>12300</v>
      </c>
      <c r="L99" s="7">
        <v>222</v>
      </c>
      <c r="M99" s="7">
        <v>2</v>
      </c>
      <c r="N99" s="10" t="s">
        <v>13128</v>
      </c>
      <c r="O99" s="31" t="s">
        <v>859</v>
      </c>
      <c r="P99" s="5"/>
    </row>
    <row r="100" spans="1:16" x14ac:dyDescent="0.3">
      <c r="A100" s="35" t="s">
        <v>20146</v>
      </c>
      <c r="B100" s="7" t="s">
        <v>7710</v>
      </c>
      <c r="C100" s="7">
        <v>30611881</v>
      </c>
      <c r="D100" s="7" t="s">
        <v>9269</v>
      </c>
      <c r="E100" s="7">
        <v>5481104</v>
      </c>
      <c r="F100" s="7">
        <v>5481181</v>
      </c>
      <c r="G100" s="7">
        <f t="shared" si="2"/>
        <v>15</v>
      </c>
      <c r="H100" s="7">
        <v>5.5</v>
      </c>
      <c r="I100" s="7">
        <f t="shared" si="3"/>
        <v>77</v>
      </c>
      <c r="J100" s="7" t="s">
        <v>11177</v>
      </c>
      <c r="K100" s="7" t="s">
        <v>12301</v>
      </c>
      <c r="L100" s="7">
        <v>391</v>
      </c>
      <c r="M100" s="7">
        <v>3</v>
      </c>
      <c r="N100" s="10" t="s">
        <v>1756</v>
      </c>
      <c r="O100" s="31" t="s">
        <v>859</v>
      </c>
      <c r="P100" s="5"/>
    </row>
    <row r="101" spans="1:16" ht="187.2" x14ac:dyDescent="0.3">
      <c r="A101" s="35" t="s">
        <v>20147</v>
      </c>
      <c r="B101" s="7" t="s">
        <v>7710</v>
      </c>
      <c r="C101" s="7">
        <v>30611881</v>
      </c>
      <c r="D101" s="7" t="s">
        <v>1805</v>
      </c>
      <c r="E101" s="7">
        <v>5501983</v>
      </c>
      <c r="F101" s="7">
        <v>5502053</v>
      </c>
      <c r="G101" s="7">
        <f t="shared" si="2"/>
        <v>14</v>
      </c>
      <c r="H101" s="7">
        <v>5.0999999999999996</v>
      </c>
      <c r="I101" s="7">
        <f t="shared" si="3"/>
        <v>70</v>
      </c>
      <c r="J101" s="7" t="s">
        <v>11178</v>
      </c>
      <c r="K101" s="7" t="s">
        <v>12302</v>
      </c>
      <c r="L101" s="7">
        <v>366</v>
      </c>
      <c r="M101" s="7">
        <v>60</v>
      </c>
      <c r="N101" s="10" t="s">
        <v>13197</v>
      </c>
      <c r="O101" s="31" t="s">
        <v>859</v>
      </c>
      <c r="P101" s="5"/>
    </row>
    <row r="102" spans="1:16" x14ac:dyDescent="0.3">
      <c r="A102" s="35" t="s">
        <v>20148</v>
      </c>
      <c r="B102" s="7" t="s">
        <v>7710</v>
      </c>
      <c r="C102" s="7">
        <v>30611881</v>
      </c>
      <c r="D102" s="7" t="s">
        <v>9270</v>
      </c>
      <c r="E102" s="7">
        <v>5555500</v>
      </c>
      <c r="F102" s="7">
        <v>5631741</v>
      </c>
      <c r="G102" s="7">
        <f t="shared" si="2"/>
        <v>68</v>
      </c>
      <c r="H102" s="7">
        <v>1121.5</v>
      </c>
      <c r="I102" s="7">
        <f t="shared" si="3"/>
        <v>76241</v>
      </c>
      <c r="J102" s="7"/>
      <c r="K102" s="7"/>
      <c r="L102" s="7"/>
      <c r="M102" s="7"/>
      <c r="N102" s="10"/>
      <c r="O102" s="31" t="s">
        <v>859</v>
      </c>
      <c r="P102" s="5"/>
    </row>
    <row r="103" spans="1:16" x14ac:dyDescent="0.3">
      <c r="A103" s="35" t="s">
        <v>20149</v>
      </c>
      <c r="B103" s="7" t="s">
        <v>7710</v>
      </c>
      <c r="C103" s="7">
        <v>30611881</v>
      </c>
      <c r="D103" s="7" t="s">
        <v>9271</v>
      </c>
      <c r="E103" s="7">
        <v>5819747</v>
      </c>
      <c r="F103" s="7">
        <v>5819851</v>
      </c>
      <c r="G103" s="7">
        <f t="shared" si="2"/>
        <v>18</v>
      </c>
      <c r="H103" s="7">
        <v>5.8</v>
      </c>
      <c r="I103" s="7">
        <f t="shared" si="3"/>
        <v>104</v>
      </c>
      <c r="J103" s="7" t="s">
        <v>11179</v>
      </c>
      <c r="K103" s="7" t="s">
        <v>12303</v>
      </c>
      <c r="L103" s="7">
        <v>306</v>
      </c>
      <c r="M103" s="7">
        <v>2</v>
      </c>
      <c r="N103" s="10" t="s">
        <v>2476</v>
      </c>
      <c r="O103" s="31" t="s">
        <v>859</v>
      </c>
      <c r="P103" s="5"/>
    </row>
    <row r="104" spans="1:16" x14ac:dyDescent="0.3">
      <c r="A104" s="35" t="s">
        <v>20150</v>
      </c>
      <c r="B104" s="7" t="s">
        <v>7710</v>
      </c>
      <c r="C104" s="7">
        <v>30611881</v>
      </c>
      <c r="D104" s="7" t="s">
        <v>1303</v>
      </c>
      <c r="E104" s="7">
        <v>5917245</v>
      </c>
      <c r="F104" s="7">
        <v>5917341</v>
      </c>
      <c r="G104" s="7">
        <f t="shared" si="2"/>
        <v>18</v>
      </c>
      <c r="H104" s="7">
        <v>5</v>
      </c>
      <c r="I104" s="7">
        <f t="shared" si="3"/>
        <v>96</v>
      </c>
      <c r="J104" s="7"/>
      <c r="K104" s="7"/>
      <c r="L104" s="7"/>
      <c r="M104" s="7"/>
      <c r="N104" s="10"/>
      <c r="O104" s="31" t="s">
        <v>859</v>
      </c>
      <c r="P104" s="5"/>
    </row>
    <row r="105" spans="1:16" x14ac:dyDescent="0.3">
      <c r="A105" s="35" t="s">
        <v>20151</v>
      </c>
      <c r="B105" s="7" t="s">
        <v>7710</v>
      </c>
      <c r="C105" s="7">
        <v>30611881</v>
      </c>
      <c r="D105" s="7" t="s">
        <v>354</v>
      </c>
      <c r="E105" s="7">
        <v>5963479</v>
      </c>
      <c r="F105" s="7">
        <v>5963734</v>
      </c>
      <c r="G105" s="7">
        <f t="shared" si="2"/>
        <v>12</v>
      </c>
      <c r="H105" s="7">
        <v>21</v>
      </c>
      <c r="I105" s="7">
        <f t="shared" si="3"/>
        <v>255</v>
      </c>
      <c r="J105" s="7"/>
      <c r="K105" s="7"/>
      <c r="L105" s="7"/>
      <c r="M105" s="7"/>
      <c r="N105" s="10"/>
      <c r="O105" s="31" t="s">
        <v>859</v>
      </c>
      <c r="P105" s="5"/>
    </row>
    <row r="106" spans="1:16" x14ac:dyDescent="0.3">
      <c r="A106" s="35" t="s">
        <v>20152</v>
      </c>
      <c r="B106" s="7" t="s">
        <v>7710</v>
      </c>
      <c r="C106" s="7">
        <v>30611881</v>
      </c>
      <c r="D106" s="7" t="s">
        <v>9272</v>
      </c>
      <c r="E106" s="7">
        <v>5963581</v>
      </c>
      <c r="F106" s="7">
        <v>5963834</v>
      </c>
      <c r="G106" s="7">
        <f t="shared" si="2"/>
        <v>10</v>
      </c>
      <c r="H106" s="7">
        <v>24.4</v>
      </c>
      <c r="I106" s="7">
        <f t="shared" si="3"/>
        <v>253</v>
      </c>
      <c r="J106" s="7"/>
      <c r="K106" s="7"/>
      <c r="L106" s="7"/>
      <c r="M106" s="7"/>
      <c r="N106" s="10"/>
      <c r="O106" s="31" t="s">
        <v>859</v>
      </c>
      <c r="P106" s="5"/>
    </row>
    <row r="107" spans="1:16" x14ac:dyDescent="0.3">
      <c r="A107" s="35" t="s">
        <v>20153</v>
      </c>
      <c r="B107" s="7" t="s">
        <v>7710</v>
      </c>
      <c r="C107" s="7">
        <v>30611881</v>
      </c>
      <c r="D107" s="7" t="s">
        <v>9273</v>
      </c>
      <c r="E107" s="7">
        <v>5963637</v>
      </c>
      <c r="F107" s="7">
        <v>5963746</v>
      </c>
      <c r="G107" s="7">
        <f t="shared" si="2"/>
        <v>22</v>
      </c>
      <c r="H107" s="7">
        <v>5</v>
      </c>
      <c r="I107" s="7">
        <f t="shared" si="3"/>
        <v>109</v>
      </c>
      <c r="J107" s="7"/>
      <c r="K107" s="7"/>
      <c r="L107" s="7"/>
      <c r="M107" s="7"/>
      <c r="N107" s="10"/>
      <c r="O107" s="31" t="s">
        <v>859</v>
      </c>
      <c r="P107" s="5"/>
    </row>
    <row r="108" spans="1:16" x14ac:dyDescent="0.3">
      <c r="A108" s="35" t="s">
        <v>20154</v>
      </c>
      <c r="B108" s="7" t="s">
        <v>7710</v>
      </c>
      <c r="C108" s="7">
        <v>30611881</v>
      </c>
      <c r="D108" s="7" t="s">
        <v>9274</v>
      </c>
      <c r="E108" s="7">
        <v>5963545</v>
      </c>
      <c r="F108" s="7">
        <v>5963746</v>
      </c>
      <c r="G108" s="7">
        <f t="shared" si="2"/>
        <v>21</v>
      </c>
      <c r="H108" s="7">
        <v>9.1</v>
      </c>
      <c r="I108" s="7">
        <f t="shared" si="3"/>
        <v>201</v>
      </c>
      <c r="J108" s="7"/>
      <c r="K108" s="7"/>
      <c r="L108" s="7"/>
      <c r="M108" s="7"/>
      <c r="N108" s="10"/>
      <c r="O108" s="31" t="s">
        <v>859</v>
      </c>
      <c r="P108" s="5"/>
    </row>
    <row r="109" spans="1:16" x14ac:dyDescent="0.3">
      <c r="A109" s="35" t="s">
        <v>20155</v>
      </c>
      <c r="B109" s="7" t="s">
        <v>7710</v>
      </c>
      <c r="C109" s="7">
        <v>30611881</v>
      </c>
      <c r="D109" s="7" t="s">
        <v>9275</v>
      </c>
      <c r="E109" s="7">
        <v>6037127</v>
      </c>
      <c r="F109" s="7">
        <v>6037198</v>
      </c>
      <c r="G109" s="7">
        <f t="shared" si="2"/>
        <v>13</v>
      </c>
      <c r="H109" s="7">
        <v>5.4</v>
      </c>
      <c r="I109" s="7">
        <f t="shared" si="3"/>
        <v>71</v>
      </c>
      <c r="J109" s="7" t="s">
        <v>11180</v>
      </c>
      <c r="K109" s="7" t="s">
        <v>7516</v>
      </c>
      <c r="L109" s="7">
        <v>234</v>
      </c>
      <c r="M109" s="7">
        <v>4</v>
      </c>
      <c r="N109" s="10" t="s">
        <v>13198</v>
      </c>
      <c r="O109" s="31" t="s">
        <v>859</v>
      </c>
      <c r="P109" s="5"/>
    </row>
    <row r="110" spans="1:16" ht="201.6" x14ac:dyDescent="0.3">
      <c r="A110" s="35" t="s">
        <v>20156</v>
      </c>
      <c r="B110" s="7" t="s">
        <v>7710</v>
      </c>
      <c r="C110" s="7">
        <v>30611881</v>
      </c>
      <c r="D110" s="7" t="s">
        <v>2795</v>
      </c>
      <c r="E110" s="7">
        <v>6147369</v>
      </c>
      <c r="F110" s="7">
        <v>6147448</v>
      </c>
      <c r="G110" s="7">
        <f t="shared" si="2"/>
        <v>10</v>
      </c>
      <c r="H110" s="7">
        <v>7.9</v>
      </c>
      <c r="I110" s="7">
        <f t="shared" si="3"/>
        <v>79</v>
      </c>
      <c r="J110" s="7" t="s">
        <v>664</v>
      </c>
      <c r="K110" s="7" t="s">
        <v>4906</v>
      </c>
      <c r="L110" s="7">
        <v>396</v>
      </c>
      <c r="M110" s="7">
        <v>68</v>
      </c>
      <c r="N110" s="10" t="s">
        <v>13199</v>
      </c>
      <c r="O110" s="31" t="s">
        <v>859</v>
      </c>
      <c r="P110" s="5"/>
    </row>
    <row r="111" spans="1:16" ht="86.4" x14ac:dyDescent="0.3">
      <c r="A111" s="35" t="s">
        <v>20157</v>
      </c>
      <c r="B111" s="7" t="s">
        <v>7710</v>
      </c>
      <c r="C111" s="7">
        <v>30611881</v>
      </c>
      <c r="D111" s="7" t="s">
        <v>9276</v>
      </c>
      <c r="E111" s="7">
        <v>6209859</v>
      </c>
      <c r="F111" s="7">
        <v>6210112</v>
      </c>
      <c r="G111" s="7">
        <f t="shared" si="2"/>
        <v>15</v>
      </c>
      <c r="H111" s="7">
        <v>16.899999999999999</v>
      </c>
      <c r="I111" s="7">
        <f t="shared" si="3"/>
        <v>253</v>
      </c>
      <c r="J111" s="7" t="s">
        <v>1391</v>
      </c>
      <c r="K111" s="7" t="s">
        <v>1370</v>
      </c>
      <c r="L111" s="7">
        <v>350</v>
      </c>
      <c r="M111" s="7">
        <v>26</v>
      </c>
      <c r="N111" s="10" t="s">
        <v>12918</v>
      </c>
      <c r="O111" s="31" t="s">
        <v>859</v>
      </c>
      <c r="P111" s="5"/>
    </row>
    <row r="112" spans="1:16" x14ac:dyDescent="0.3">
      <c r="A112" s="35" t="s">
        <v>20158</v>
      </c>
      <c r="B112" s="7" t="s">
        <v>7710</v>
      </c>
      <c r="C112" s="7">
        <v>30611881</v>
      </c>
      <c r="D112" s="7" t="s">
        <v>9277</v>
      </c>
      <c r="E112" s="7">
        <v>6294404</v>
      </c>
      <c r="F112" s="7">
        <v>6294950</v>
      </c>
      <c r="G112" s="7">
        <f t="shared" si="2"/>
        <v>69</v>
      </c>
      <c r="H112" s="7">
        <v>8</v>
      </c>
      <c r="I112" s="7">
        <f t="shared" si="3"/>
        <v>546</v>
      </c>
      <c r="J112" s="7"/>
      <c r="K112" s="7"/>
      <c r="L112" s="7"/>
      <c r="M112" s="7"/>
      <c r="N112" s="10"/>
      <c r="O112" s="31" t="s">
        <v>859</v>
      </c>
      <c r="P112" s="5"/>
    </row>
    <row r="113" spans="1:16" x14ac:dyDescent="0.3">
      <c r="A113" s="35" t="s">
        <v>20159</v>
      </c>
      <c r="B113" s="7" t="s">
        <v>7710</v>
      </c>
      <c r="C113" s="7">
        <v>30611881</v>
      </c>
      <c r="D113" s="7" t="s">
        <v>9278</v>
      </c>
      <c r="E113" s="7">
        <v>6646972</v>
      </c>
      <c r="F113" s="7">
        <v>6647102</v>
      </c>
      <c r="G113" s="7">
        <f t="shared" si="2"/>
        <v>22</v>
      </c>
      <c r="H113" s="7">
        <v>5.9</v>
      </c>
      <c r="I113" s="7">
        <f t="shared" si="3"/>
        <v>130</v>
      </c>
      <c r="J113" s="7" t="s">
        <v>11181</v>
      </c>
      <c r="K113" s="7" t="s">
        <v>12304</v>
      </c>
      <c r="L113" s="7">
        <v>313</v>
      </c>
      <c r="M113" s="7">
        <v>1</v>
      </c>
      <c r="N113" s="10" t="s">
        <v>7675</v>
      </c>
      <c r="O113" s="31" t="s">
        <v>859</v>
      </c>
      <c r="P113" s="5"/>
    </row>
    <row r="114" spans="1:16" x14ac:dyDescent="0.3">
      <c r="A114" s="35" t="s">
        <v>20160</v>
      </c>
      <c r="B114" s="7" t="s">
        <v>7710</v>
      </c>
      <c r="C114" s="7">
        <v>30611881</v>
      </c>
      <c r="D114" s="7" t="s">
        <v>9279</v>
      </c>
      <c r="E114" s="7">
        <v>6647224</v>
      </c>
      <c r="F114" s="7">
        <v>6647339</v>
      </c>
      <c r="G114" s="7">
        <f t="shared" si="2"/>
        <v>21</v>
      </c>
      <c r="H114" s="7">
        <v>5.4</v>
      </c>
      <c r="I114" s="7">
        <f t="shared" si="3"/>
        <v>115</v>
      </c>
      <c r="J114" s="7" t="s">
        <v>11182</v>
      </c>
      <c r="K114" s="7" t="s">
        <v>12305</v>
      </c>
      <c r="L114" s="7">
        <v>395</v>
      </c>
      <c r="M114" s="7">
        <v>1</v>
      </c>
      <c r="N114" s="10" t="s">
        <v>6573</v>
      </c>
      <c r="O114" s="31" t="s">
        <v>859</v>
      </c>
      <c r="P114" s="5"/>
    </row>
    <row r="115" spans="1:16" x14ac:dyDescent="0.3">
      <c r="A115" s="35" t="s">
        <v>20161</v>
      </c>
      <c r="B115" s="7" t="s">
        <v>7710</v>
      </c>
      <c r="C115" s="7">
        <v>30611881</v>
      </c>
      <c r="D115" s="7" t="s">
        <v>9280</v>
      </c>
      <c r="E115" s="7">
        <v>6647223</v>
      </c>
      <c r="F115" s="7">
        <v>6647532</v>
      </c>
      <c r="G115" s="7">
        <f t="shared" si="2"/>
        <v>43</v>
      </c>
      <c r="H115" s="7">
        <v>7.4</v>
      </c>
      <c r="I115" s="7">
        <f t="shared" si="3"/>
        <v>309</v>
      </c>
      <c r="J115" s="7" t="s">
        <v>11182</v>
      </c>
      <c r="K115" s="7" t="s">
        <v>12305</v>
      </c>
      <c r="L115" s="7">
        <v>395</v>
      </c>
      <c r="M115" s="7">
        <v>1</v>
      </c>
      <c r="N115" s="10" t="s">
        <v>6573</v>
      </c>
      <c r="O115" s="31" t="s">
        <v>859</v>
      </c>
      <c r="P115" s="5"/>
    </row>
    <row r="116" spans="1:16" x14ac:dyDescent="0.3">
      <c r="A116" s="35" t="s">
        <v>20162</v>
      </c>
      <c r="B116" s="7" t="s">
        <v>7710</v>
      </c>
      <c r="C116" s="7">
        <v>30611881</v>
      </c>
      <c r="D116" s="7" t="s">
        <v>9281</v>
      </c>
      <c r="E116" s="7">
        <v>6647421</v>
      </c>
      <c r="F116" s="7">
        <v>6647541</v>
      </c>
      <c r="G116" s="7">
        <f t="shared" si="2"/>
        <v>22</v>
      </c>
      <c r="H116" s="7">
        <v>5.5</v>
      </c>
      <c r="I116" s="7">
        <f t="shared" si="3"/>
        <v>120</v>
      </c>
      <c r="J116" s="7" t="s">
        <v>11183</v>
      </c>
      <c r="K116" s="7" t="s">
        <v>12306</v>
      </c>
      <c r="L116" s="7">
        <v>395</v>
      </c>
      <c r="M116" s="7">
        <v>3</v>
      </c>
      <c r="N116" s="10" t="s">
        <v>922</v>
      </c>
      <c r="O116" s="31" t="s">
        <v>859</v>
      </c>
      <c r="P116" s="5"/>
    </row>
    <row r="117" spans="1:16" x14ac:dyDescent="0.3">
      <c r="A117" s="35" t="s">
        <v>20163</v>
      </c>
      <c r="B117" s="7" t="s">
        <v>7710</v>
      </c>
      <c r="C117" s="7">
        <v>30611881</v>
      </c>
      <c r="D117" s="7" t="s">
        <v>9282</v>
      </c>
      <c r="E117" s="7">
        <v>6677705</v>
      </c>
      <c r="F117" s="7">
        <v>6677821</v>
      </c>
      <c r="G117" s="7">
        <f t="shared" si="2"/>
        <v>15</v>
      </c>
      <c r="H117" s="7">
        <v>7.8</v>
      </c>
      <c r="I117" s="7">
        <f t="shared" si="3"/>
        <v>116</v>
      </c>
      <c r="J117" s="7" t="s">
        <v>11184</v>
      </c>
      <c r="K117" s="7" t="s">
        <v>12307</v>
      </c>
      <c r="L117" s="7">
        <v>380</v>
      </c>
      <c r="M117" s="7">
        <v>1</v>
      </c>
      <c r="N117" s="10" t="s">
        <v>2450</v>
      </c>
      <c r="O117" s="31" t="s">
        <v>859</v>
      </c>
      <c r="P117" s="5"/>
    </row>
    <row r="118" spans="1:16" x14ac:dyDescent="0.3">
      <c r="A118" s="35" t="s">
        <v>20164</v>
      </c>
      <c r="B118" s="7" t="s">
        <v>7710</v>
      </c>
      <c r="C118" s="7">
        <v>30611881</v>
      </c>
      <c r="D118" s="7" t="s">
        <v>9283</v>
      </c>
      <c r="E118" s="7">
        <v>6753346</v>
      </c>
      <c r="F118" s="7">
        <v>6753779</v>
      </c>
      <c r="G118" s="7">
        <f t="shared" si="2"/>
        <v>19</v>
      </c>
      <c r="H118" s="7">
        <v>22.8</v>
      </c>
      <c r="I118" s="7">
        <f t="shared" si="3"/>
        <v>433</v>
      </c>
      <c r="J118" s="7"/>
      <c r="K118" s="7"/>
      <c r="L118" s="7"/>
      <c r="M118" s="7"/>
      <c r="N118" s="10"/>
      <c r="O118" s="31" t="s">
        <v>859</v>
      </c>
      <c r="P118" s="5"/>
    </row>
    <row r="119" spans="1:16" x14ac:dyDescent="0.3">
      <c r="A119" s="35" t="s">
        <v>20165</v>
      </c>
      <c r="B119" s="7" t="s">
        <v>7710</v>
      </c>
      <c r="C119" s="7">
        <v>30611881</v>
      </c>
      <c r="D119" s="7" t="s">
        <v>8097</v>
      </c>
      <c r="E119" s="7">
        <v>6753749</v>
      </c>
      <c r="F119" s="7">
        <v>6753857</v>
      </c>
      <c r="G119" s="7">
        <f t="shared" si="2"/>
        <v>19</v>
      </c>
      <c r="H119" s="7">
        <v>5.7</v>
      </c>
      <c r="I119" s="7">
        <f t="shared" si="3"/>
        <v>108</v>
      </c>
      <c r="J119" s="7" t="s">
        <v>11185</v>
      </c>
      <c r="K119" s="7" t="s">
        <v>451</v>
      </c>
      <c r="L119" s="7">
        <v>323</v>
      </c>
      <c r="M119" s="7">
        <v>4</v>
      </c>
      <c r="N119" s="10" t="s">
        <v>13200</v>
      </c>
      <c r="O119" s="31" t="s">
        <v>859</v>
      </c>
      <c r="P119" s="5"/>
    </row>
    <row r="120" spans="1:16" x14ac:dyDescent="0.3">
      <c r="A120" s="35" t="s">
        <v>20166</v>
      </c>
      <c r="B120" s="7" t="s">
        <v>7710</v>
      </c>
      <c r="C120" s="7">
        <v>30611881</v>
      </c>
      <c r="D120" s="7" t="s">
        <v>3492</v>
      </c>
      <c r="E120" s="7">
        <v>6753751</v>
      </c>
      <c r="F120" s="7">
        <v>6753872</v>
      </c>
      <c r="G120" s="7">
        <f t="shared" si="2"/>
        <v>19</v>
      </c>
      <c r="H120" s="7">
        <v>6.4</v>
      </c>
      <c r="I120" s="7">
        <f t="shared" si="3"/>
        <v>121</v>
      </c>
      <c r="J120" s="7" t="s">
        <v>11185</v>
      </c>
      <c r="K120" s="7" t="s">
        <v>451</v>
      </c>
      <c r="L120" s="7">
        <v>323</v>
      </c>
      <c r="M120" s="7">
        <v>4</v>
      </c>
      <c r="N120" s="10" t="s">
        <v>13200</v>
      </c>
      <c r="O120" s="31" t="s">
        <v>859</v>
      </c>
      <c r="P120" s="5"/>
    </row>
    <row r="121" spans="1:16" x14ac:dyDescent="0.3">
      <c r="A121" s="35" t="s">
        <v>20167</v>
      </c>
      <c r="B121" s="7" t="s">
        <v>7710</v>
      </c>
      <c r="C121" s="7">
        <v>30611881</v>
      </c>
      <c r="D121" s="7" t="s">
        <v>9284</v>
      </c>
      <c r="E121" s="7">
        <v>6769305</v>
      </c>
      <c r="F121" s="7">
        <v>6770582</v>
      </c>
      <c r="G121" s="7">
        <f t="shared" si="2"/>
        <v>92</v>
      </c>
      <c r="H121" s="7">
        <v>13.9</v>
      </c>
      <c r="I121" s="7">
        <f t="shared" si="3"/>
        <v>1277</v>
      </c>
      <c r="J121" s="7"/>
      <c r="K121" s="7"/>
      <c r="L121" s="7"/>
      <c r="M121" s="7"/>
      <c r="N121" s="10"/>
      <c r="O121" s="31" t="s">
        <v>859</v>
      </c>
      <c r="P121" s="5"/>
    </row>
    <row r="122" spans="1:16" x14ac:dyDescent="0.3">
      <c r="A122" s="35" t="s">
        <v>20168</v>
      </c>
      <c r="B122" s="7" t="s">
        <v>7710</v>
      </c>
      <c r="C122" s="7">
        <v>30611881</v>
      </c>
      <c r="D122" s="7" t="s">
        <v>9285</v>
      </c>
      <c r="E122" s="7">
        <v>7347730</v>
      </c>
      <c r="F122" s="7">
        <v>7347847</v>
      </c>
      <c r="G122" s="7">
        <f t="shared" si="2"/>
        <v>19</v>
      </c>
      <c r="H122" s="7">
        <v>5.6</v>
      </c>
      <c r="I122" s="7">
        <f t="shared" si="3"/>
        <v>117</v>
      </c>
      <c r="J122" s="7" t="s">
        <v>11186</v>
      </c>
      <c r="K122" s="7" t="s">
        <v>12308</v>
      </c>
      <c r="L122" s="7">
        <v>390</v>
      </c>
      <c r="M122" s="7">
        <v>2</v>
      </c>
      <c r="N122" s="10" t="s">
        <v>907</v>
      </c>
      <c r="O122" s="31" t="s">
        <v>859</v>
      </c>
      <c r="P122" s="5"/>
    </row>
    <row r="123" spans="1:16" x14ac:dyDescent="0.3">
      <c r="A123" s="35" t="s">
        <v>20169</v>
      </c>
      <c r="B123" s="7" t="s">
        <v>7710</v>
      </c>
      <c r="C123" s="7">
        <v>30611881</v>
      </c>
      <c r="D123" s="7" t="s">
        <v>9286</v>
      </c>
      <c r="E123" s="7">
        <v>7635320</v>
      </c>
      <c r="F123" s="7">
        <v>7635418</v>
      </c>
      <c r="G123" s="7">
        <f t="shared" si="2"/>
        <v>16</v>
      </c>
      <c r="H123" s="7">
        <v>6.4</v>
      </c>
      <c r="I123" s="7">
        <f t="shared" si="3"/>
        <v>98</v>
      </c>
      <c r="J123" s="7" t="s">
        <v>11187</v>
      </c>
      <c r="K123" s="7" t="s">
        <v>12309</v>
      </c>
      <c r="L123" s="7">
        <v>369</v>
      </c>
      <c r="M123" s="7">
        <v>3</v>
      </c>
      <c r="N123" s="10" t="s">
        <v>12909</v>
      </c>
      <c r="O123" s="31" t="s">
        <v>859</v>
      </c>
      <c r="P123" s="5"/>
    </row>
    <row r="124" spans="1:16" x14ac:dyDescent="0.3">
      <c r="A124" s="35" t="s">
        <v>20170</v>
      </c>
      <c r="B124" s="7" t="s">
        <v>7710</v>
      </c>
      <c r="C124" s="7">
        <v>30611881</v>
      </c>
      <c r="D124" s="7" t="s">
        <v>9287</v>
      </c>
      <c r="E124" s="7">
        <v>7642747</v>
      </c>
      <c r="F124" s="7">
        <v>7643212</v>
      </c>
      <c r="G124" s="7">
        <f t="shared" si="2"/>
        <v>69</v>
      </c>
      <c r="H124" s="7">
        <v>6.7</v>
      </c>
      <c r="I124" s="7">
        <f t="shared" si="3"/>
        <v>465</v>
      </c>
      <c r="J124" s="7"/>
      <c r="K124" s="7"/>
      <c r="L124" s="7"/>
      <c r="M124" s="7"/>
      <c r="N124" s="10"/>
      <c r="O124" s="31" t="s">
        <v>859</v>
      </c>
      <c r="P124" s="5"/>
    </row>
    <row r="125" spans="1:16" x14ac:dyDescent="0.3">
      <c r="A125" s="35" t="s">
        <v>20171</v>
      </c>
      <c r="B125" s="7" t="s">
        <v>7710</v>
      </c>
      <c r="C125" s="7">
        <v>30611881</v>
      </c>
      <c r="D125" s="7" t="s">
        <v>1291</v>
      </c>
      <c r="E125" s="7">
        <v>7777709</v>
      </c>
      <c r="F125" s="7">
        <v>7777785</v>
      </c>
      <c r="G125" s="7">
        <f t="shared" si="2"/>
        <v>10</v>
      </c>
      <c r="H125" s="7">
        <v>7.5</v>
      </c>
      <c r="I125" s="7">
        <f t="shared" si="3"/>
        <v>76</v>
      </c>
      <c r="J125" s="7" t="s">
        <v>1483</v>
      </c>
      <c r="K125" s="7" t="s">
        <v>12310</v>
      </c>
      <c r="L125" s="7">
        <v>185</v>
      </c>
      <c r="M125" s="7">
        <v>2</v>
      </c>
      <c r="N125" s="10" t="s">
        <v>12897</v>
      </c>
      <c r="O125" s="31" t="s">
        <v>859</v>
      </c>
      <c r="P125" s="5"/>
    </row>
    <row r="126" spans="1:16" x14ac:dyDescent="0.3">
      <c r="A126" s="35" t="s">
        <v>20172</v>
      </c>
      <c r="B126" s="7" t="s">
        <v>7710</v>
      </c>
      <c r="C126" s="7">
        <v>30611881</v>
      </c>
      <c r="D126" s="7" t="s">
        <v>9147</v>
      </c>
      <c r="E126" s="7">
        <v>7778263</v>
      </c>
      <c r="F126" s="7">
        <v>7778343</v>
      </c>
      <c r="G126" s="7">
        <f t="shared" si="2"/>
        <v>10</v>
      </c>
      <c r="H126" s="7">
        <v>7.5</v>
      </c>
      <c r="I126" s="7">
        <f t="shared" si="3"/>
        <v>80</v>
      </c>
      <c r="J126" s="7" t="s">
        <v>11188</v>
      </c>
      <c r="K126" s="7" t="s">
        <v>3943</v>
      </c>
      <c r="L126" s="7">
        <v>369</v>
      </c>
      <c r="M126" s="7">
        <v>5</v>
      </c>
      <c r="N126" s="10" t="s">
        <v>13201</v>
      </c>
      <c r="O126" s="31" t="s">
        <v>859</v>
      </c>
      <c r="P126" s="5"/>
    </row>
    <row r="127" spans="1:16" x14ac:dyDescent="0.3">
      <c r="A127" s="35" t="s">
        <v>20173</v>
      </c>
      <c r="B127" s="7" t="s">
        <v>7710</v>
      </c>
      <c r="C127" s="7">
        <v>30611881</v>
      </c>
      <c r="D127" s="7" t="s">
        <v>9288</v>
      </c>
      <c r="E127" s="7">
        <v>7844062</v>
      </c>
      <c r="F127" s="7">
        <v>7844183</v>
      </c>
      <c r="G127" s="7">
        <f t="shared" si="2"/>
        <v>26</v>
      </c>
      <c r="H127" s="7">
        <v>5</v>
      </c>
      <c r="I127" s="7">
        <f t="shared" si="3"/>
        <v>121</v>
      </c>
      <c r="J127" s="7"/>
      <c r="K127" s="7"/>
      <c r="L127" s="7"/>
      <c r="M127" s="7"/>
      <c r="N127" s="10"/>
      <c r="O127" s="31" t="s">
        <v>859</v>
      </c>
      <c r="P127" s="5"/>
    </row>
    <row r="128" spans="1:16" x14ac:dyDescent="0.3">
      <c r="A128" s="35" t="s">
        <v>20174</v>
      </c>
      <c r="B128" s="7" t="s">
        <v>7710</v>
      </c>
      <c r="C128" s="7">
        <v>30611881</v>
      </c>
      <c r="D128" s="7" t="s">
        <v>9289</v>
      </c>
      <c r="E128" s="7">
        <v>8178098</v>
      </c>
      <c r="F128" s="7">
        <v>8178777</v>
      </c>
      <c r="G128" s="7">
        <f t="shared" si="2"/>
        <v>69</v>
      </c>
      <c r="H128" s="7">
        <v>9.9</v>
      </c>
      <c r="I128" s="7">
        <f t="shared" si="3"/>
        <v>679</v>
      </c>
      <c r="J128" s="7"/>
      <c r="K128" s="7"/>
      <c r="L128" s="7"/>
      <c r="M128" s="7"/>
      <c r="N128" s="10"/>
      <c r="O128" s="31" t="s">
        <v>859</v>
      </c>
      <c r="P128" s="5"/>
    </row>
    <row r="129" spans="1:16" ht="28.8" x14ac:dyDescent="0.3">
      <c r="A129" s="35" t="s">
        <v>20175</v>
      </c>
      <c r="B129" s="7" t="s">
        <v>7710</v>
      </c>
      <c r="C129" s="7">
        <v>30611881</v>
      </c>
      <c r="D129" s="7" t="s">
        <v>9290</v>
      </c>
      <c r="E129" s="7">
        <v>8248575</v>
      </c>
      <c r="F129" s="7">
        <v>8248651</v>
      </c>
      <c r="G129" s="7">
        <f t="shared" si="2"/>
        <v>12</v>
      </c>
      <c r="H129" s="7">
        <v>6.3</v>
      </c>
      <c r="I129" s="7">
        <f t="shared" si="3"/>
        <v>76</v>
      </c>
      <c r="J129" s="7" t="s">
        <v>7408</v>
      </c>
      <c r="K129" s="7" t="s">
        <v>7212</v>
      </c>
      <c r="L129" s="7">
        <v>370</v>
      </c>
      <c r="M129" s="7">
        <v>8</v>
      </c>
      <c r="N129" s="10" t="s">
        <v>13202</v>
      </c>
      <c r="O129" s="31" t="s">
        <v>859</v>
      </c>
      <c r="P129" s="5"/>
    </row>
    <row r="130" spans="1:16" ht="28.8" x14ac:dyDescent="0.3">
      <c r="A130" s="35" t="s">
        <v>20176</v>
      </c>
      <c r="B130" s="7" t="s">
        <v>7710</v>
      </c>
      <c r="C130" s="7">
        <v>30611881</v>
      </c>
      <c r="D130" s="7" t="s">
        <v>1158</v>
      </c>
      <c r="E130" s="7">
        <v>8248575</v>
      </c>
      <c r="F130" s="7">
        <v>8248663</v>
      </c>
      <c r="G130" s="7">
        <f t="shared" si="2"/>
        <v>11</v>
      </c>
      <c r="H130" s="7">
        <v>7.8</v>
      </c>
      <c r="I130" s="7">
        <f t="shared" si="3"/>
        <v>88</v>
      </c>
      <c r="J130" s="7" t="s">
        <v>7408</v>
      </c>
      <c r="K130" s="7" t="s">
        <v>7212</v>
      </c>
      <c r="L130" s="7">
        <v>370</v>
      </c>
      <c r="M130" s="7">
        <v>8</v>
      </c>
      <c r="N130" s="10" t="s">
        <v>13202</v>
      </c>
      <c r="O130" s="31" t="s">
        <v>859</v>
      </c>
      <c r="P130" s="5"/>
    </row>
    <row r="131" spans="1:16" x14ac:dyDescent="0.3">
      <c r="A131" s="35" t="s">
        <v>20177</v>
      </c>
      <c r="B131" s="7" t="s">
        <v>7710</v>
      </c>
      <c r="C131" s="7">
        <v>30611881</v>
      </c>
      <c r="D131" s="7" t="s">
        <v>9291</v>
      </c>
      <c r="E131" s="7">
        <v>8363404</v>
      </c>
      <c r="F131" s="7">
        <v>8363493</v>
      </c>
      <c r="G131" s="7">
        <f t="shared" si="2"/>
        <v>18</v>
      </c>
      <c r="H131" s="7">
        <v>5</v>
      </c>
      <c r="I131" s="7">
        <f t="shared" si="3"/>
        <v>89</v>
      </c>
      <c r="J131" s="7" t="s">
        <v>11189</v>
      </c>
      <c r="K131" s="7" t="s">
        <v>12311</v>
      </c>
      <c r="L131" s="7">
        <v>371</v>
      </c>
      <c r="M131" s="7">
        <v>2</v>
      </c>
      <c r="N131" s="10" t="s">
        <v>13203</v>
      </c>
      <c r="O131" s="31" t="s">
        <v>859</v>
      </c>
      <c r="P131" s="5"/>
    </row>
    <row r="132" spans="1:16" x14ac:dyDescent="0.3">
      <c r="A132" s="35" t="s">
        <v>20178</v>
      </c>
      <c r="B132" s="7" t="s">
        <v>7710</v>
      </c>
      <c r="C132" s="7">
        <v>30611881</v>
      </c>
      <c r="D132" s="7" t="s">
        <v>9292</v>
      </c>
      <c r="E132" s="7">
        <v>8534501</v>
      </c>
      <c r="F132" s="7">
        <v>8535434</v>
      </c>
      <c r="G132" s="7">
        <f t="shared" ref="G132:G195" si="4">LEN(D132)</f>
        <v>50</v>
      </c>
      <c r="H132" s="7">
        <v>18.7</v>
      </c>
      <c r="I132" s="7">
        <f t="shared" ref="I132:I195" si="5">F132-E132</f>
        <v>933</v>
      </c>
      <c r="J132" s="7"/>
      <c r="K132" s="7"/>
      <c r="L132" s="7"/>
      <c r="M132" s="7"/>
      <c r="N132" s="10"/>
      <c r="O132" s="31" t="s">
        <v>859</v>
      </c>
      <c r="P132" s="5"/>
    </row>
    <row r="133" spans="1:16" x14ac:dyDescent="0.3">
      <c r="A133" s="35" t="s">
        <v>20179</v>
      </c>
      <c r="B133" s="7" t="s">
        <v>7710</v>
      </c>
      <c r="C133" s="7">
        <v>30611881</v>
      </c>
      <c r="D133" s="7" t="s">
        <v>9293</v>
      </c>
      <c r="E133" s="7">
        <v>8534502</v>
      </c>
      <c r="F133" s="7">
        <v>8535434</v>
      </c>
      <c r="G133" s="7">
        <f t="shared" si="4"/>
        <v>99</v>
      </c>
      <c r="H133" s="7">
        <v>9.4</v>
      </c>
      <c r="I133" s="7">
        <f t="shared" si="5"/>
        <v>932</v>
      </c>
      <c r="J133" s="7"/>
      <c r="K133" s="7"/>
      <c r="L133" s="7"/>
      <c r="M133" s="7"/>
      <c r="N133" s="10"/>
      <c r="O133" s="31" t="s">
        <v>859</v>
      </c>
      <c r="P133" s="5"/>
    </row>
    <row r="134" spans="1:16" x14ac:dyDescent="0.3">
      <c r="A134" s="35" t="s">
        <v>20180</v>
      </c>
      <c r="B134" s="7" t="s">
        <v>7710</v>
      </c>
      <c r="C134" s="7">
        <v>30611881</v>
      </c>
      <c r="D134" s="7" t="s">
        <v>9294</v>
      </c>
      <c r="E134" s="7">
        <v>8651805</v>
      </c>
      <c r="F134" s="7">
        <v>8651889</v>
      </c>
      <c r="G134" s="7">
        <f t="shared" si="4"/>
        <v>13</v>
      </c>
      <c r="H134" s="7">
        <v>6.8</v>
      </c>
      <c r="I134" s="7">
        <f t="shared" si="5"/>
        <v>84</v>
      </c>
      <c r="J134" s="7" t="s">
        <v>11190</v>
      </c>
      <c r="K134" s="7" t="s">
        <v>12312</v>
      </c>
      <c r="L134" s="7">
        <v>344</v>
      </c>
      <c r="M134" s="7">
        <v>2</v>
      </c>
      <c r="N134" s="10" t="s">
        <v>906</v>
      </c>
      <c r="O134" s="31" t="s">
        <v>859</v>
      </c>
      <c r="P134" s="5"/>
    </row>
    <row r="135" spans="1:16" x14ac:dyDescent="0.3">
      <c r="A135" s="35" t="s">
        <v>20181</v>
      </c>
      <c r="B135" s="7" t="s">
        <v>7710</v>
      </c>
      <c r="C135" s="7">
        <v>30611881</v>
      </c>
      <c r="D135" s="7" t="s">
        <v>9295</v>
      </c>
      <c r="E135" s="7">
        <v>8712030</v>
      </c>
      <c r="F135" s="7">
        <v>8712414</v>
      </c>
      <c r="G135" s="7">
        <f t="shared" si="4"/>
        <v>76</v>
      </c>
      <c r="H135" s="7">
        <v>5</v>
      </c>
      <c r="I135" s="7">
        <f t="shared" si="5"/>
        <v>384</v>
      </c>
      <c r="J135" s="7"/>
      <c r="K135" s="7"/>
      <c r="L135" s="7"/>
      <c r="M135" s="7"/>
      <c r="N135" s="10"/>
      <c r="O135" s="31" t="s">
        <v>859</v>
      </c>
      <c r="P135" s="5"/>
    </row>
    <row r="136" spans="1:16" x14ac:dyDescent="0.3">
      <c r="A136" s="35" t="s">
        <v>20182</v>
      </c>
      <c r="B136" s="7" t="s">
        <v>7710</v>
      </c>
      <c r="C136" s="7">
        <v>30611881</v>
      </c>
      <c r="D136" s="7" t="s">
        <v>9296</v>
      </c>
      <c r="E136" s="7">
        <v>8744586</v>
      </c>
      <c r="F136" s="7">
        <v>8744702</v>
      </c>
      <c r="G136" s="7">
        <f t="shared" si="4"/>
        <v>19</v>
      </c>
      <c r="H136" s="7">
        <v>6.2</v>
      </c>
      <c r="I136" s="7">
        <f t="shared" si="5"/>
        <v>116</v>
      </c>
      <c r="J136" s="7" t="s">
        <v>11191</v>
      </c>
      <c r="K136" s="7" t="s">
        <v>12313</v>
      </c>
      <c r="L136" s="7">
        <v>382</v>
      </c>
      <c r="M136" s="7">
        <v>1</v>
      </c>
      <c r="N136" s="10" t="s">
        <v>3305</v>
      </c>
      <c r="O136" s="31" t="s">
        <v>859</v>
      </c>
      <c r="P136" s="5"/>
    </row>
    <row r="137" spans="1:16" ht="158.4" x14ac:dyDescent="0.3">
      <c r="A137" s="35" t="s">
        <v>20183</v>
      </c>
      <c r="B137" s="7" t="s">
        <v>7710</v>
      </c>
      <c r="C137" s="7">
        <v>30611881</v>
      </c>
      <c r="D137" s="7" t="s">
        <v>9297</v>
      </c>
      <c r="E137" s="7">
        <v>8756872</v>
      </c>
      <c r="F137" s="7">
        <v>8757028</v>
      </c>
      <c r="G137" s="7">
        <f t="shared" si="4"/>
        <v>22</v>
      </c>
      <c r="H137" s="7">
        <v>7.3</v>
      </c>
      <c r="I137" s="7">
        <f t="shared" si="5"/>
        <v>156</v>
      </c>
      <c r="J137" s="7" t="s">
        <v>11192</v>
      </c>
      <c r="K137" s="7" t="s">
        <v>11360</v>
      </c>
      <c r="L137" s="7">
        <v>347</v>
      </c>
      <c r="M137" s="7">
        <v>54</v>
      </c>
      <c r="N137" s="10" t="s">
        <v>13204</v>
      </c>
      <c r="O137" s="31" t="s">
        <v>859</v>
      </c>
      <c r="P137" s="5"/>
    </row>
    <row r="138" spans="1:16" x14ac:dyDescent="0.3">
      <c r="A138" s="35" t="s">
        <v>20184</v>
      </c>
      <c r="B138" s="7" t="s">
        <v>7710</v>
      </c>
      <c r="C138" s="7">
        <v>30611881</v>
      </c>
      <c r="D138" s="7" t="s">
        <v>9298</v>
      </c>
      <c r="E138" s="7">
        <v>8756936</v>
      </c>
      <c r="F138" s="7">
        <v>8757076</v>
      </c>
      <c r="G138" s="7">
        <f t="shared" si="4"/>
        <v>20</v>
      </c>
      <c r="H138" s="7">
        <v>6.8</v>
      </c>
      <c r="I138" s="7">
        <f t="shared" si="5"/>
        <v>140</v>
      </c>
      <c r="J138" s="7"/>
      <c r="K138" s="7"/>
      <c r="L138" s="7"/>
      <c r="M138" s="7"/>
      <c r="N138" s="10"/>
      <c r="O138" s="31" t="s">
        <v>859</v>
      </c>
      <c r="P138" s="5"/>
    </row>
    <row r="139" spans="1:16" x14ac:dyDescent="0.3">
      <c r="A139" s="35" t="s">
        <v>20185</v>
      </c>
      <c r="B139" s="7" t="s">
        <v>7710</v>
      </c>
      <c r="C139" s="7">
        <v>30611881</v>
      </c>
      <c r="D139" s="7" t="s">
        <v>9299</v>
      </c>
      <c r="E139" s="7">
        <v>8757074</v>
      </c>
      <c r="F139" s="7">
        <v>8757191</v>
      </c>
      <c r="G139" s="7">
        <f t="shared" si="4"/>
        <v>23</v>
      </c>
      <c r="H139" s="7">
        <v>5.3</v>
      </c>
      <c r="I139" s="7">
        <f t="shared" si="5"/>
        <v>117</v>
      </c>
      <c r="J139" s="7"/>
      <c r="K139" s="7"/>
      <c r="L139" s="7"/>
      <c r="M139" s="7"/>
      <c r="N139" s="10"/>
      <c r="O139" s="31" t="s">
        <v>859</v>
      </c>
      <c r="P139" s="5"/>
    </row>
    <row r="140" spans="1:16" x14ac:dyDescent="0.3">
      <c r="A140" s="35" t="s">
        <v>20186</v>
      </c>
      <c r="B140" s="7" t="s">
        <v>7710</v>
      </c>
      <c r="C140" s="7">
        <v>30611881</v>
      </c>
      <c r="D140" s="7" t="s">
        <v>9300</v>
      </c>
      <c r="E140" s="7">
        <v>8757263</v>
      </c>
      <c r="F140" s="7">
        <v>8757981</v>
      </c>
      <c r="G140" s="7">
        <f t="shared" si="4"/>
        <v>45</v>
      </c>
      <c r="H140" s="7">
        <v>16.2</v>
      </c>
      <c r="I140" s="7">
        <f t="shared" si="5"/>
        <v>718</v>
      </c>
      <c r="J140" s="7"/>
      <c r="K140" s="7"/>
      <c r="L140" s="7"/>
      <c r="M140" s="7"/>
      <c r="N140" s="10"/>
      <c r="O140" s="31" t="s">
        <v>859</v>
      </c>
      <c r="P140" s="5"/>
    </row>
    <row r="141" spans="1:16" x14ac:dyDescent="0.3">
      <c r="A141" s="35" t="s">
        <v>20187</v>
      </c>
      <c r="B141" s="7" t="s">
        <v>7710</v>
      </c>
      <c r="C141" s="7">
        <v>30611881</v>
      </c>
      <c r="D141" s="7" t="s">
        <v>9301</v>
      </c>
      <c r="E141" s="7">
        <v>8757460</v>
      </c>
      <c r="F141" s="7">
        <v>8758113</v>
      </c>
      <c r="G141" s="7">
        <f t="shared" si="4"/>
        <v>67</v>
      </c>
      <c r="H141" s="7">
        <v>9.8000000000000007</v>
      </c>
      <c r="I141" s="7">
        <f t="shared" si="5"/>
        <v>653</v>
      </c>
      <c r="J141" s="7"/>
      <c r="K141" s="7"/>
      <c r="L141" s="7"/>
      <c r="M141" s="7"/>
      <c r="N141" s="10"/>
      <c r="O141" s="31" t="s">
        <v>859</v>
      </c>
      <c r="P141" s="5"/>
    </row>
    <row r="142" spans="1:16" x14ac:dyDescent="0.3">
      <c r="A142" s="35" t="s">
        <v>20188</v>
      </c>
      <c r="B142" s="7" t="s">
        <v>7710</v>
      </c>
      <c r="C142" s="7">
        <v>30611881</v>
      </c>
      <c r="D142" s="7" t="s">
        <v>9302</v>
      </c>
      <c r="E142" s="7">
        <v>8757062</v>
      </c>
      <c r="F142" s="7">
        <v>8758210</v>
      </c>
      <c r="G142" s="7">
        <f t="shared" si="4"/>
        <v>22</v>
      </c>
      <c r="H142" s="7">
        <v>51.6</v>
      </c>
      <c r="I142" s="7">
        <f t="shared" si="5"/>
        <v>1148</v>
      </c>
      <c r="J142" s="7"/>
      <c r="K142" s="7"/>
      <c r="L142" s="7"/>
      <c r="M142" s="7"/>
      <c r="N142" s="10"/>
      <c r="O142" s="31" t="s">
        <v>859</v>
      </c>
      <c r="P142" s="5"/>
    </row>
    <row r="143" spans="1:16" x14ac:dyDescent="0.3">
      <c r="A143" s="35" t="s">
        <v>20189</v>
      </c>
      <c r="B143" s="7" t="s">
        <v>7710</v>
      </c>
      <c r="C143" s="7">
        <v>30611881</v>
      </c>
      <c r="D143" s="7" t="s">
        <v>9303</v>
      </c>
      <c r="E143" s="7">
        <v>8758547</v>
      </c>
      <c r="F143" s="7">
        <v>8758896</v>
      </c>
      <c r="G143" s="7">
        <f t="shared" si="4"/>
        <v>34</v>
      </c>
      <c r="H143" s="7">
        <v>10.6</v>
      </c>
      <c r="I143" s="7">
        <f t="shared" si="5"/>
        <v>349</v>
      </c>
      <c r="J143" s="7"/>
      <c r="K143" s="7"/>
      <c r="L143" s="7"/>
      <c r="M143" s="7"/>
      <c r="N143" s="10"/>
      <c r="O143" s="31" t="s">
        <v>859</v>
      </c>
      <c r="P143" s="5"/>
    </row>
    <row r="144" spans="1:16" ht="158.4" x14ac:dyDescent="0.3">
      <c r="A144" s="35" t="s">
        <v>20190</v>
      </c>
      <c r="B144" s="7" t="s">
        <v>7710</v>
      </c>
      <c r="C144" s="7">
        <v>30611881</v>
      </c>
      <c r="D144" s="7" t="s">
        <v>9297</v>
      </c>
      <c r="E144" s="7">
        <v>8783034</v>
      </c>
      <c r="F144" s="7">
        <v>8783190</v>
      </c>
      <c r="G144" s="7">
        <f t="shared" si="4"/>
        <v>22</v>
      </c>
      <c r="H144" s="7">
        <v>7.3</v>
      </c>
      <c r="I144" s="7">
        <f t="shared" si="5"/>
        <v>156</v>
      </c>
      <c r="J144" s="7" t="s">
        <v>11192</v>
      </c>
      <c r="K144" s="7" t="s">
        <v>11360</v>
      </c>
      <c r="L144" s="7">
        <v>347</v>
      </c>
      <c r="M144" s="7">
        <v>54</v>
      </c>
      <c r="N144" s="10" t="s">
        <v>13204</v>
      </c>
      <c r="O144" s="31" t="s">
        <v>859</v>
      </c>
      <c r="P144" s="5"/>
    </row>
    <row r="145" spans="1:16" x14ac:dyDescent="0.3">
      <c r="A145" s="35" t="s">
        <v>20191</v>
      </c>
      <c r="B145" s="7" t="s">
        <v>7710</v>
      </c>
      <c r="C145" s="7">
        <v>30611881</v>
      </c>
      <c r="D145" s="7" t="s">
        <v>9298</v>
      </c>
      <c r="E145" s="7">
        <v>8783098</v>
      </c>
      <c r="F145" s="7">
        <v>8783238</v>
      </c>
      <c r="G145" s="7">
        <f t="shared" si="4"/>
        <v>20</v>
      </c>
      <c r="H145" s="7">
        <v>6.8</v>
      </c>
      <c r="I145" s="7">
        <f t="shared" si="5"/>
        <v>140</v>
      </c>
      <c r="J145" s="7"/>
      <c r="K145" s="7"/>
      <c r="L145" s="7"/>
      <c r="M145" s="7"/>
      <c r="N145" s="10"/>
      <c r="O145" s="31" t="s">
        <v>859</v>
      </c>
      <c r="P145" s="5"/>
    </row>
    <row r="146" spans="1:16" x14ac:dyDescent="0.3">
      <c r="A146" s="35" t="s">
        <v>20192</v>
      </c>
      <c r="B146" s="7" t="s">
        <v>7710</v>
      </c>
      <c r="C146" s="7">
        <v>30611881</v>
      </c>
      <c r="D146" s="7" t="s">
        <v>9304</v>
      </c>
      <c r="E146" s="7">
        <v>8783236</v>
      </c>
      <c r="F146" s="7">
        <v>8783408</v>
      </c>
      <c r="G146" s="7">
        <f t="shared" si="4"/>
        <v>23</v>
      </c>
      <c r="H146" s="7">
        <v>7.7</v>
      </c>
      <c r="I146" s="7">
        <f t="shared" si="5"/>
        <v>172</v>
      </c>
      <c r="J146" s="7"/>
      <c r="K146" s="7"/>
      <c r="L146" s="7"/>
      <c r="M146" s="7"/>
      <c r="N146" s="10"/>
      <c r="O146" s="31" t="s">
        <v>859</v>
      </c>
      <c r="P146" s="5"/>
    </row>
    <row r="147" spans="1:16" x14ac:dyDescent="0.3">
      <c r="A147" s="35" t="s">
        <v>20193</v>
      </c>
      <c r="B147" s="7" t="s">
        <v>7710</v>
      </c>
      <c r="C147" s="7">
        <v>30611881</v>
      </c>
      <c r="D147" s="7" t="s">
        <v>9305</v>
      </c>
      <c r="E147" s="7">
        <v>8783224</v>
      </c>
      <c r="F147" s="7">
        <v>8783680</v>
      </c>
      <c r="G147" s="7">
        <f t="shared" si="4"/>
        <v>89</v>
      </c>
      <c r="H147" s="7">
        <v>5.0999999999999996</v>
      </c>
      <c r="I147" s="7">
        <f t="shared" si="5"/>
        <v>456</v>
      </c>
      <c r="J147" s="7"/>
      <c r="K147" s="7"/>
      <c r="L147" s="7"/>
      <c r="M147" s="7"/>
      <c r="N147" s="10"/>
      <c r="O147" s="31" t="s">
        <v>859</v>
      </c>
      <c r="P147" s="5"/>
    </row>
    <row r="148" spans="1:16" x14ac:dyDescent="0.3">
      <c r="A148" s="35" t="s">
        <v>20194</v>
      </c>
      <c r="B148" s="7" t="s">
        <v>7710</v>
      </c>
      <c r="C148" s="7">
        <v>30611881</v>
      </c>
      <c r="D148" s="7" t="s">
        <v>9306</v>
      </c>
      <c r="E148" s="7">
        <v>8783623</v>
      </c>
      <c r="F148" s="7">
        <v>8784213</v>
      </c>
      <c r="G148" s="7">
        <f t="shared" si="4"/>
        <v>67</v>
      </c>
      <c r="H148" s="7">
        <v>8.9</v>
      </c>
      <c r="I148" s="7">
        <f t="shared" si="5"/>
        <v>590</v>
      </c>
      <c r="J148" s="7"/>
      <c r="K148" s="7"/>
      <c r="L148" s="7"/>
      <c r="M148" s="7"/>
      <c r="N148" s="10"/>
      <c r="O148" s="31" t="s">
        <v>859</v>
      </c>
      <c r="P148" s="5"/>
    </row>
    <row r="149" spans="1:16" x14ac:dyDescent="0.3">
      <c r="A149" s="35" t="s">
        <v>20195</v>
      </c>
      <c r="B149" s="7" t="s">
        <v>7710</v>
      </c>
      <c r="C149" s="7">
        <v>30611881</v>
      </c>
      <c r="D149" s="7" t="s">
        <v>9307</v>
      </c>
      <c r="E149" s="7">
        <v>8783425</v>
      </c>
      <c r="F149" s="7">
        <v>8784146</v>
      </c>
      <c r="G149" s="7">
        <f t="shared" si="4"/>
        <v>44</v>
      </c>
      <c r="H149" s="7">
        <v>16.2</v>
      </c>
      <c r="I149" s="7">
        <f t="shared" si="5"/>
        <v>721</v>
      </c>
      <c r="J149" s="7"/>
      <c r="K149" s="7"/>
      <c r="L149" s="7"/>
      <c r="M149" s="7"/>
      <c r="N149" s="10"/>
      <c r="O149" s="31" t="s">
        <v>859</v>
      </c>
      <c r="P149" s="5"/>
    </row>
    <row r="150" spans="1:16" x14ac:dyDescent="0.3">
      <c r="A150" s="35" t="s">
        <v>20196</v>
      </c>
      <c r="B150" s="7" t="s">
        <v>7710</v>
      </c>
      <c r="C150" s="7">
        <v>30611881</v>
      </c>
      <c r="D150" s="7" t="s">
        <v>9308</v>
      </c>
      <c r="E150" s="7">
        <v>8784496</v>
      </c>
      <c r="F150" s="7">
        <v>8784920</v>
      </c>
      <c r="G150" s="7">
        <f t="shared" si="4"/>
        <v>68</v>
      </c>
      <c r="H150" s="7">
        <v>6.3</v>
      </c>
      <c r="I150" s="7">
        <f t="shared" si="5"/>
        <v>424</v>
      </c>
      <c r="J150" s="7"/>
      <c r="K150" s="7"/>
      <c r="L150" s="7"/>
      <c r="M150" s="7"/>
      <c r="N150" s="10"/>
      <c r="O150" s="31" t="s">
        <v>859</v>
      </c>
      <c r="P150" s="5"/>
    </row>
    <row r="151" spans="1:16" x14ac:dyDescent="0.3">
      <c r="A151" s="35" t="s">
        <v>20197</v>
      </c>
      <c r="B151" s="7" t="s">
        <v>7710</v>
      </c>
      <c r="C151" s="7">
        <v>30611881</v>
      </c>
      <c r="D151" s="7" t="s">
        <v>9309</v>
      </c>
      <c r="E151" s="7">
        <v>8784595</v>
      </c>
      <c r="F151" s="7">
        <v>8784712</v>
      </c>
      <c r="G151" s="7">
        <f t="shared" si="4"/>
        <v>13</v>
      </c>
      <c r="H151" s="7">
        <v>8.8000000000000007</v>
      </c>
      <c r="I151" s="7">
        <f t="shared" si="5"/>
        <v>117</v>
      </c>
      <c r="J151" s="7"/>
      <c r="K151" s="7"/>
      <c r="L151" s="7"/>
      <c r="M151" s="7"/>
      <c r="N151" s="10"/>
      <c r="O151" s="31" t="s">
        <v>859</v>
      </c>
      <c r="P151" s="5"/>
    </row>
    <row r="152" spans="1:16" x14ac:dyDescent="0.3">
      <c r="A152" s="35" t="s">
        <v>20198</v>
      </c>
      <c r="B152" s="7" t="s">
        <v>7710</v>
      </c>
      <c r="C152" s="7">
        <v>30611881</v>
      </c>
      <c r="D152" s="7" t="s">
        <v>9310</v>
      </c>
      <c r="E152" s="7">
        <v>8784630</v>
      </c>
      <c r="F152" s="7">
        <v>8784922</v>
      </c>
      <c r="G152" s="7">
        <f t="shared" si="4"/>
        <v>34</v>
      </c>
      <c r="H152" s="7">
        <v>8.9</v>
      </c>
      <c r="I152" s="7">
        <f t="shared" si="5"/>
        <v>292</v>
      </c>
      <c r="J152" s="7"/>
      <c r="K152" s="7"/>
      <c r="L152" s="7"/>
      <c r="M152" s="7"/>
      <c r="N152" s="10"/>
      <c r="O152" s="31" t="s">
        <v>859</v>
      </c>
      <c r="P152" s="5"/>
    </row>
    <row r="153" spans="1:16" x14ac:dyDescent="0.3">
      <c r="A153" s="35" t="s">
        <v>20199</v>
      </c>
      <c r="B153" s="7" t="s">
        <v>7710</v>
      </c>
      <c r="C153" s="7">
        <v>30611881</v>
      </c>
      <c r="D153" s="7" t="s">
        <v>9311</v>
      </c>
      <c r="E153" s="7">
        <v>8793500</v>
      </c>
      <c r="F153" s="7">
        <v>8793701</v>
      </c>
      <c r="G153" s="7">
        <f t="shared" si="4"/>
        <v>21</v>
      </c>
      <c r="H153" s="7">
        <v>9.6999999999999993</v>
      </c>
      <c r="I153" s="7">
        <f t="shared" si="5"/>
        <v>201</v>
      </c>
      <c r="J153" s="7"/>
      <c r="K153" s="7"/>
      <c r="L153" s="7"/>
      <c r="M153" s="7"/>
      <c r="N153" s="10"/>
      <c r="O153" s="31" t="s">
        <v>859</v>
      </c>
      <c r="P153" s="5"/>
    </row>
    <row r="154" spans="1:16" x14ac:dyDescent="0.3">
      <c r="A154" s="35" t="s">
        <v>20200</v>
      </c>
      <c r="B154" s="7" t="s">
        <v>7710</v>
      </c>
      <c r="C154" s="7">
        <v>30611881</v>
      </c>
      <c r="D154" s="7" t="s">
        <v>9298</v>
      </c>
      <c r="E154" s="7">
        <v>8793562</v>
      </c>
      <c r="F154" s="7">
        <v>8793702</v>
      </c>
      <c r="G154" s="7">
        <f t="shared" si="4"/>
        <v>20</v>
      </c>
      <c r="H154" s="7">
        <v>6.8</v>
      </c>
      <c r="I154" s="7">
        <f t="shared" si="5"/>
        <v>140</v>
      </c>
      <c r="J154" s="7"/>
      <c r="K154" s="7"/>
      <c r="L154" s="7"/>
      <c r="M154" s="7"/>
      <c r="N154" s="10"/>
      <c r="O154" s="31" t="s">
        <v>859</v>
      </c>
      <c r="P154" s="5"/>
    </row>
    <row r="155" spans="1:16" x14ac:dyDescent="0.3">
      <c r="A155" s="35" t="s">
        <v>20201</v>
      </c>
      <c r="B155" s="7" t="s">
        <v>7710</v>
      </c>
      <c r="C155" s="7">
        <v>30611881</v>
      </c>
      <c r="D155" s="7" t="s">
        <v>9312</v>
      </c>
      <c r="E155" s="7">
        <v>8793885</v>
      </c>
      <c r="F155" s="7">
        <v>8794608</v>
      </c>
      <c r="G155" s="7">
        <f t="shared" si="4"/>
        <v>45</v>
      </c>
      <c r="H155" s="7">
        <v>16.2</v>
      </c>
      <c r="I155" s="7">
        <f t="shared" si="5"/>
        <v>723</v>
      </c>
      <c r="J155" s="7"/>
      <c r="K155" s="7"/>
      <c r="L155" s="7"/>
      <c r="M155" s="7"/>
      <c r="N155" s="10"/>
      <c r="O155" s="31" t="s">
        <v>859</v>
      </c>
      <c r="P155" s="5"/>
    </row>
    <row r="156" spans="1:16" x14ac:dyDescent="0.3">
      <c r="A156" s="35" t="s">
        <v>20202</v>
      </c>
      <c r="B156" s="7" t="s">
        <v>7710</v>
      </c>
      <c r="C156" s="7">
        <v>30611881</v>
      </c>
      <c r="D156" s="7" t="s">
        <v>9313</v>
      </c>
      <c r="E156" s="7">
        <v>8793648</v>
      </c>
      <c r="F156" s="7">
        <v>8794649</v>
      </c>
      <c r="G156" s="7">
        <f t="shared" si="4"/>
        <v>22</v>
      </c>
      <c r="H156" s="7">
        <v>45.2</v>
      </c>
      <c r="I156" s="7">
        <f t="shared" si="5"/>
        <v>1001</v>
      </c>
      <c r="J156" s="7"/>
      <c r="K156" s="7"/>
      <c r="L156" s="7"/>
      <c r="M156" s="7"/>
      <c r="N156" s="10"/>
      <c r="O156" s="31" t="s">
        <v>859</v>
      </c>
      <c r="P156" s="5"/>
    </row>
    <row r="157" spans="1:16" x14ac:dyDescent="0.3">
      <c r="A157" s="35" t="s">
        <v>20203</v>
      </c>
      <c r="B157" s="7" t="s">
        <v>7710</v>
      </c>
      <c r="C157" s="7">
        <v>30611881</v>
      </c>
      <c r="D157" s="7" t="s">
        <v>9306</v>
      </c>
      <c r="E157" s="7">
        <v>8794082</v>
      </c>
      <c r="F157" s="7">
        <v>8794672</v>
      </c>
      <c r="G157" s="7">
        <f t="shared" si="4"/>
        <v>67</v>
      </c>
      <c r="H157" s="7">
        <v>8.8000000000000007</v>
      </c>
      <c r="I157" s="7">
        <f t="shared" si="5"/>
        <v>590</v>
      </c>
      <c r="J157" s="7"/>
      <c r="K157" s="7"/>
      <c r="L157" s="7"/>
      <c r="M157" s="7"/>
      <c r="N157" s="10"/>
      <c r="O157" s="31" t="s">
        <v>859</v>
      </c>
      <c r="P157" s="5"/>
    </row>
    <row r="158" spans="1:16" x14ac:dyDescent="0.3">
      <c r="A158" s="35" t="s">
        <v>20204</v>
      </c>
      <c r="B158" s="7" t="s">
        <v>7710</v>
      </c>
      <c r="C158" s="7">
        <v>30611881</v>
      </c>
      <c r="D158" s="7" t="s">
        <v>9314</v>
      </c>
      <c r="E158" s="7">
        <v>8795091</v>
      </c>
      <c r="F158" s="7">
        <v>8795379</v>
      </c>
      <c r="G158" s="7">
        <f t="shared" si="4"/>
        <v>33</v>
      </c>
      <c r="H158" s="7">
        <v>8.5</v>
      </c>
      <c r="I158" s="7">
        <f t="shared" si="5"/>
        <v>288</v>
      </c>
      <c r="J158" s="7"/>
      <c r="K158" s="7"/>
      <c r="L158" s="7"/>
      <c r="M158" s="7"/>
      <c r="N158" s="10"/>
      <c r="O158" s="31" t="s">
        <v>859</v>
      </c>
      <c r="P158" s="5"/>
    </row>
    <row r="159" spans="1:16" x14ac:dyDescent="0.3">
      <c r="A159" s="35" t="s">
        <v>20205</v>
      </c>
      <c r="B159" s="7" t="s">
        <v>7710</v>
      </c>
      <c r="C159" s="7">
        <v>30611881</v>
      </c>
      <c r="D159" s="7" t="s">
        <v>9315</v>
      </c>
      <c r="E159" s="7">
        <v>8795239</v>
      </c>
      <c r="F159" s="7">
        <v>8795369</v>
      </c>
      <c r="G159" s="7">
        <f t="shared" si="4"/>
        <v>18</v>
      </c>
      <c r="H159" s="7">
        <v>7.6</v>
      </c>
      <c r="I159" s="7">
        <f t="shared" si="5"/>
        <v>130</v>
      </c>
      <c r="J159" s="7"/>
      <c r="K159" s="7"/>
      <c r="L159" s="7"/>
      <c r="M159" s="7"/>
      <c r="N159" s="10"/>
      <c r="O159" s="31" t="s">
        <v>859</v>
      </c>
      <c r="P159" s="5"/>
    </row>
    <row r="160" spans="1:16" ht="158.4" x14ac:dyDescent="0.3">
      <c r="A160" s="35" t="s">
        <v>20206</v>
      </c>
      <c r="B160" s="7" t="s">
        <v>7710</v>
      </c>
      <c r="C160" s="7">
        <v>30611881</v>
      </c>
      <c r="D160" s="7" t="s">
        <v>9297</v>
      </c>
      <c r="E160" s="7">
        <v>8803969</v>
      </c>
      <c r="F160" s="7">
        <v>8804125</v>
      </c>
      <c r="G160" s="7">
        <f t="shared" si="4"/>
        <v>22</v>
      </c>
      <c r="H160" s="7">
        <v>7.3</v>
      </c>
      <c r="I160" s="7">
        <f t="shared" si="5"/>
        <v>156</v>
      </c>
      <c r="J160" s="7" t="s">
        <v>11192</v>
      </c>
      <c r="K160" s="7" t="s">
        <v>11360</v>
      </c>
      <c r="L160" s="7">
        <v>347</v>
      </c>
      <c r="M160" s="7">
        <v>54</v>
      </c>
      <c r="N160" s="10" t="s">
        <v>13204</v>
      </c>
      <c r="O160" s="31" t="s">
        <v>859</v>
      </c>
      <c r="P160" s="5"/>
    </row>
    <row r="161" spans="1:16" x14ac:dyDescent="0.3">
      <c r="A161" s="35" t="s">
        <v>20207</v>
      </c>
      <c r="B161" s="7" t="s">
        <v>7710</v>
      </c>
      <c r="C161" s="7">
        <v>30611881</v>
      </c>
      <c r="D161" s="7" t="s">
        <v>9298</v>
      </c>
      <c r="E161" s="7">
        <v>8804033</v>
      </c>
      <c r="F161" s="7">
        <v>8804173</v>
      </c>
      <c r="G161" s="7">
        <f t="shared" si="4"/>
        <v>20</v>
      </c>
      <c r="H161" s="7">
        <v>6.8</v>
      </c>
      <c r="I161" s="7">
        <f t="shared" si="5"/>
        <v>140</v>
      </c>
      <c r="J161" s="7"/>
      <c r="K161" s="7"/>
      <c r="L161" s="7"/>
      <c r="M161" s="7"/>
      <c r="N161" s="10"/>
      <c r="O161" s="31" t="s">
        <v>859</v>
      </c>
      <c r="P161" s="5"/>
    </row>
    <row r="162" spans="1:16" x14ac:dyDescent="0.3">
      <c r="A162" s="35" t="s">
        <v>20208</v>
      </c>
      <c r="B162" s="7" t="s">
        <v>7710</v>
      </c>
      <c r="C162" s="7">
        <v>30611881</v>
      </c>
      <c r="D162" s="7" t="s">
        <v>9304</v>
      </c>
      <c r="E162" s="7">
        <v>8804171</v>
      </c>
      <c r="F162" s="7">
        <v>8804501</v>
      </c>
      <c r="G162" s="7">
        <f t="shared" si="4"/>
        <v>23</v>
      </c>
      <c r="H162" s="7">
        <v>14.7</v>
      </c>
      <c r="I162" s="7">
        <f t="shared" si="5"/>
        <v>330</v>
      </c>
      <c r="J162" s="7"/>
      <c r="K162" s="7"/>
      <c r="L162" s="7"/>
      <c r="M162" s="7"/>
      <c r="N162" s="10"/>
      <c r="O162" s="31" t="s">
        <v>859</v>
      </c>
      <c r="P162" s="5"/>
    </row>
    <row r="163" spans="1:16" x14ac:dyDescent="0.3">
      <c r="A163" s="35" t="s">
        <v>20209</v>
      </c>
      <c r="B163" s="7" t="s">
        <v>7710</v>
      </c>
      <c r="C163" s="7">
        <v>30611881</v>
      </c>
      <c r="D163" s="7" t="s">
        <v>9316</v>
      </c>
      <c r="E163" s="7">
        <v>8804292</v>
      </c>
      <c r="F163" s="7">
        <v>8805145</v>
      </c>
      <c r="G163" s="7">
        <f t="shared" si="4"/>
        <v>67</v>
      </c>
      <c r="H163" s="7">
        <v>12.8</v>
      </c>
      <c r="I163" s="7">
        <f t="shared" si="5"/>
        <v>853</v>
      </c>
      <c r="J163" s="7"/>
      <c r="K163" s="7"/>
      <c r="L163" s="7"/>
      <c r="M163" s="7"/>
      <c r="N163" s="10"/>
      <c r="O163" s="31" t="s">
        <v>859</v>
      </c>
      <c r="P163" s="5"/>
    </row>
    <row r="164" spans="1:16" x14ac:dyDescent="0.3">
      <c r="A164" s="35" t="s">
        <v>20210</v>
      </c>
      <c r="B164" s="7" t="s">
        <v>7710</v>
      </c>
      <c r="C164" s="7">
        <v>30611881</v>
      </c>
      <c r="D164" s="7" t="s">
        <v>9317</v>
      </c>
      <c r="E164" s="7">
        <v>8804361</v>
      </c>
      <c r="F164" s="7">
        <v>8805078</v>
      </c>
      <c r="G164" s="7">
        <f t="shared" si="4"/>
        <v>45</v>
      </c>
      <c r="H164" s="7">
        <v>16.2</v>
      </c>
      <c r="I164" s="7">
        <f t="shared" si="5"/>
        <v>717</v>
      </c>
      <c r="J164" s="7"/>
      <c r="K164" s="7"/>
      <c r="L164" s="7"/>
      <c r="M164" s="7"/>
      <c r="N164" s="10"/>
      <c r="O164" s="31" t="s">
        <v>859</v>
      </c>
      <c r="P164" s="5"/>
    </row>
    <row r="165" spans="1:16" x14ac:dyDescent="0.3">
      <c r="A165" s="35" t="s">
        <v>20211</v>
      </c>
      <c r="B165" s="7" t="s">
        <v>7710</v>
      </c>
      <c r="C165" s="7">
        <v>30611881</v>
      </c>
      <c r="D165" s="7" t="s">
        <v>9314</v>
      </c>
      <c r="E165" s="7">
        <v>8805566</v>
      </c>
      <c r="F165" s="7">
        <v>8805854</v>
      </c>
      <c r="G165" s="7">
        <f t="shared" si="4"/>
        <v>33</v>
      </c>
      <c r="H165" s="7">
        <v>8.5</v>
      </c>
      <c r="I165" s="7">
        <f t="shared" si="5"/>
        <v>288</v>
      </c>
      <c r="J165" s="7"/>
      <c r="K165" s="7"/>
      <c r="L165" s="7"/>
      <c r="M165" s="7"/>
      <c r="N165" s="10"/>
      <c r="O165" s="31" t="s">
        <v>859</v>
      </c>
      <c r="P165" s="5"/>
    </row>
    <row r="166" spans="1:16" x14ac:dyDescent="0.3">
      <c r="A166" s="35" t="s">
        <v>20212</v>
      </c>
      <c r="B166" s="7" t="s">
        <v>7710</v>
      </c>
      <c r="C166" s="7">
        <v>30611881</v>
      </c>
      <c r="D166" s="7" t="s">
        <v>9315</v>
      </c>
      <c r="E166" s="7">
        <v>8805714</v>
      </c>
      <c r="F166" s="7">
        <v>8805844</v>
      </c>
      <c r="G166" s="7">
        <f t="shared" si="4"/>
        <v>18</v>
      </c>
      <c r="H166" s="7">
        <v>7.6</v>
      </c>
      <c r="I166" s="7">
        <f t="shared" si="5"/>
        <v>130</v>
      </c>
      <c r="J166" s="7"/>
      <c r="K166" s="7"/>
      <c r="L166" s="7"/>
      <c r="M166" s="7"/>
      <c r="N166" s="10"/>
      <c r="O166" s="31" t="s">
        <v>859</v>
      </c>
      <c r="P166" s="5"/>
    </row>
    <row r="167" spans="1:16" x14ac:dyDescent="0.3">
      <c r="A167" s="35" t="s">
        <v>20213</v>
      </c>
      <c r="B167" s="7" t="s">
        <v>7710</v>
      </c>
      <c r="C167" s="7">
        <v>30611881</v>
      </c>
      <c r="D167" s="7" t="s">
        <v>9311</v>
      </c>
      <c r="E167" s="7">
        <v>8814441</v>
      </c>
      <c r="F167" s="7">
        <v>8814643</v>
      </c>
      <c r="G167" s="7">
        <f t="shared" si="4"/>
        <v>21</v>
      </c>
      <c r="H167" s="7">
        <v>9.6999999999999993</v>
      </c>
      <c r="I167" s="7">
        <f t="shared" si="5"/>
        <v>202</v>
      </c>
      <c r="J167" s="7"/>
      <c r="K167" s="7"/>
      <c r="L167" s="7"/>
      <c r="M167" s="7"/>
      <c r="N167" s="10"/>
      <c r="O167" s="31" t="s">
        <v>859</v>
      </c>
      <c r="P167" s="5"/>
    </row>
    <row r="168" spans="1:16" x14ac:dyDescent="0.3">
      <c r="A168" s="35" t="s">
        <v>20214</v>
      </c>
      <c r="B168" s="7" t="s">
        <v>7710</v>
      </c>
      <c r="C168" s="7">
        <v>30611881</v>
      </c>
      <c r="D168" s="7" t="s">
        <v>9298</v>
      </c>
      <c r="E168" s="7">
        <v>8814504</v>
      </c>
      <c r="F168" s="7">
        <v>8814644</v>
      </c>
      <c r="G168" s="7">
        <f t="shared" si="4"/>
        <v>20</v>
      </c>
      <c r="H168" s="7">
        <v>6.8</v>
      </c>
      <c r="I168" s="7">
        <f t="shared" si="5"/>
        <v>140</v>
      </c>
      <c r="J168" s="7"/>
      <c r="K168" s="7"/>
      <c r="L168" s="7"/>
      <c r="M168" s="7"/>
      <c r="N168" s="10"/>
      <c r="O168" s="31" t="s">
        <v>859</v>
      </c>
      <c r="P168" s="5"/>
    </row>
    <row r="169" spans="1:16" x14ac:dyDescent="0.3">
      <c r="A169" s="35" t="s">
        <v>20215</v>
      </c>
      <c r="B169" s="7" t="s">
        <v>7710</v>
      </c>
      <c r="C169" s="7">
        <v>30611881</v>
      </c>
      <c r="D169" s="7" t="s">
        <v>9318</v>
      </c>
      <c r="E169" s="7">
        <v>8815033</v>
      </c>
      <c r="F169" s="7">
        <v>8815411</v>
      </c>
      <c r="G169" s="7">
        <f t="shared" si="4"/>
        <v>66</v>
      </c>
      <c r="H169" s="7">
        <v>5.7</v>
      </c>
      <c r="I169" s="7">
        <f t="shared" si="5"/>
        <v>378</v>
      </c>
      <c r="J169" s="7"/>
      <c r="K169" s="7"/>
      <c r="L169" s="7"/>
      <c r="M169" s="7"/>
      <c r="N169" s="10"/>
      <c r="O169" s="31" t="s">
        <v>859</v>
      </c>
      <c r="P169" s="5"/>
    </row>
    <row r="170" spans="1:16" x14ac:dyDescent="0.3">
      <c r="A170" s="35" t="s">
        <v>20216</v>
      </c>
      <c r="B170" s="7" t="s">
        <v>7710</v>
      </c>
      <c r="C170" s="7">
        <v>30611881</v>
      </c>
      <c r="D170" s="7" t="s">
        <v>9319</v>
      </c>
      <c r="E170" s="7">
        <v>8815098</v>
      </c>
      <c r="F170" s="7">
        <v>8815539</v>
      </c>
      <c r="G170" s="7">
        <f t="shared" si="4"/>
        <v>45</v>
      </c>
      <c r="H170" s="7">
        <v>10.199999999999999</v>
      </c>
      <c r="I170" s="7">
        <f t="shared" si="5"/>
        <v>441</v>
      </c>
      <c r="J170" s="7"/>
      <c r="K170" s="7"/>
      <c r="L170" s="7"/>
      <c r="M170" s="7"/>
      <c r="N170" s="10"/>
      <c r="O170" s="31" t="s">
        <v>859</v>
      </c>
      <c r="P170" s="5"/>
    </row>
    <row r="171" spans="1:16" x14ac:dyDescent="0.3">
      <c r="A171" s="35" t="s">
        <v>20217</v>
      </c>
      <c r="B171" s="7" t="s">
        <v>7710</v>
      </c>
      <c r="C171" s="7">
        <v>30611881</v>
      </c>
      <c r="D171" s="7" t="s">
        <v>9320</v>
      </c>
      <c r="E171" s="7">
        <v>8815109</v>
      </c>
      <c r="F171" s="7">
        <v>8815539</v>
      </c>
      <c r="G171" s="7">
        <f t="shared" si="4"/>
        <v>42</v>
      </c>
      <c r="H171" s="7">
        <v>10</v>
      </c>
      <c r="I171" s="7">
        <f t="shared" si="5"/>
        <v>430</v>
      </c>
      <c r="J171" s="7"/>
      <c r="K171" s="7"/>
      <c r="L171" s="7"/>
      <c r="M171" s="7"/>
      <c r="N171" s="10"/>
      <c r="O171" s="31" t="s">
        <v>859</v>
      </c>
      <c r="P171" s="5"/>
    </row>
    <row r="172" spans="1:16" x14ac:dyDescent="0.3">
      <c r="A172" s="35" t="s">
        <v>20218</v>
      </c>
      <c r="B172" s="7" t="s">
        <v>7710</v>
      </c>
      <c r="C172" s="7">
        <v>30611881</v>
      </c>
      <c r="D172" s="7" t="s">
        <v>9321</v>
      </c>
      <c r="E172" s="7">
        <v>8815890</v>
      </c>
      <c r="F172" s="7">
        <v>8816307</v>
      </c>
      <c r="G172" s="7">
        <f t="shared" si="4"/>
        <v>34</v>
      </c>
      <c r="H172" s="7">
        <v>12.2</v>
      </c>
      <c r="I172" s="7">
        <f t="shared" si="5"/>
        <v>417</v>
      </c>
      <c r="J172" s="7"/>
      <c r="K172" s="7"/>
      <c r="L172" s="7"/>
      <c r="M172" s="7"/>
      <c r="N172" s="10"/>
      <c r="O172" s="31" t="s">
        <v>859</v>
      </c>
      <c r="P172" s="5"/>
    </row>
    <row r="173" spans="1:16" x14ac:dyDescent="0.3">
      <c r="A173" s="35" t="s">
        <v>20219</v>
      </c>
      <c r="B173" s="7" t="s">
        <v>7710</v>
      </c>
      <c r="C173" s="7">
        <v>30611881</v>
      </c>
      <c r="D173" s="7" t="s">
        <v>9309</v>
      </c>
      <c r="E173" s="7">
        <v>8815989</v>
      </c>
      <c r="F173" s="7">
        <v>8816105</v>
      </c>
      <c r="G173" s="7">
        <f t="shared" si="4"/>
        <v>13</v>
      </c>
      <c r="H173" s="7">
        <v>8.8000000000000007</v>
      </c>
      <c r="I173" s="7">
        <f t="shared" si="5"/>
        <v>116</v>
      </c>
      <c r="J173" s="7"/>
      <c r="K173" s="7"/>
      <c r="L173" s="7"/>
      <c r="M173" s="7"/>
      <c r="N173" s="10"/>
      <c r="O173" s="31" t="s">
        <v>859</v>
      </c>
      <c r="P173" s="5"/>
    </row>
    <row r="174" spans="1:16" ht="158.4" x14ac:dyDescent="0.3">
      <c r="A174" s="35" t="s">
        <v>20220</v>
      </c>
      <c r="B174" s="7" t="s">
        <v>7710</v>
      </c>
      <c r="C174" s="7">
        <v>30611881</v>
      </c>
      <c r="D174" s="7" t="s">
        <v>9297</v>
      </c>
      <c r="E174" s="7">
        <v>8824890</v>
      </c>
      <c r="F174" s="7">
        <v>8825046</v>
      </c>
      <c r="G174" s="7">
        <f t="shared" si="4"/>
        <v>22</v>
      </c>
      <c r="H174" s="7">
        <v>7.3</v>
      </c>
      <c r="I174" s="7">
        <f t="shared" si="5"/>
        <v>156</v>
      </c>
      <c r="J174" s="7" t="s">
        <v>11192</v>
      </c>
      <c r="K174" s="7" t="s">
        <v>11360</v>
      </c>
      <c r="L174" s="7">
        <v>347</v>
      </c>
      <c r="M174" s="7">
        <v>54</v>
      </c>
      <c r="N174" s="10" t="s">
        <v>13204</v>
      </c>
      <c r="O174" s="31" t="s">
        <v>859</v>
      </c>
      <c r="P174" s="5"/>
    </row>
    <row r="175" spans="1:16" x14ac:dyDescent="0.3">
      <c r="A175" s="35" t="s">
        <v>20221</v>
      </c>
      <c r="B175" s="7" t="s">
        <v>7710</v>
      </c>
      <c r="C175" s="7">
        <v>30611881</v>
      </c>
      <c r="D175" s="7" t="s">
        <v>9298</v>
      </c>
      <c r="E175" s="7">
        <v>8824954</v>
      </c>
      <c r="F175" s="7">
        <v>8825094</v>
      </c>
      <c r="G175" s="7">
        <f t="shared" si="4"/>
        <v>20</v>
      </c>
      <c r="H175" s="7">
        <v>6.8</v>
      </c>
      <c r="I175" s="7">
        <f t="shared" si="5"/>
        <v>140</v>
      </c>
      <c r="J175" s="7"/>
      <c r="K175" s="7"/>
      <c r="L175" s="7"/>
      <c r="M175" s="7"/>
      <c r="N175" s="10"/>
      <c r="O175" s="31" t="s">
        <v>859</v>
      </c>
      <c r="P175" s="5"/>
    </row>
    <row r="176" spans="1:16" x14ac:dyDescent="0.3">
      <c r="A176" s="35" t="s">
        <v>20222</v>
      </c>
      <c r="B176" s="7" t="s">
        <v>7710</v>
      </c>
      <c r="C176" s="7">
        <v>30611881</v>
      </c>
      <c r="D176" s="7" t="s">
        <v>9304</v>
      </c>
      <c r="E176" s="7">
        <v>8825092</v>
      </c>
      <c r="F176" s="7">
        <v>8825263</v>
      </c>
      <c r="G176" s="7">
        <f t="shared" si="4"/>
        <v>23</v>
      </c>
      <c r="H176" s="7">
        <v>7.7</v>
      </c>
      <c r="I176" s="7">
        <f t="shared" si="5"/>
        <v>171</v>
      </c>
      <c r="J176" s="7"/>
      <c r="K176" s="7"/>
      <c r="L176" s="7"/>
      <c r="M176" s="7"/>
      <c r="N176" s="10"/>
      <c r="O176" s="31" t="s">
        <v>859</v>
      </c>
      <c r="P176" s="5"/>
    </row>
    <row r="177" spans="1:16" x14ac:dyDescent="0.3">
      <c r="A177" s="35" t="s">
        <v>20223</v>
      </c>
      <c r="B177" s="7" t="s">
        <v>7710</v>
      </c>
      <c r="C177" s="7">
        <v>30611881</v>
      </c>
      <c r="D177" s="7" t="s">
        <v>9317</v>
      </c>
      <c r="E177" s="7">
        <v>8825281</v>
      </c>
      <c r="F177" s="7">
        <v>8826220</v>
      </c>
      <c r="G177" s="7">
        <f t="shared" si="4"/>
        <v>45</v>
      </c>
      <c r="H177" s="7">
        <v>21.2</v>
      </c>
      <c r="I177" s="7">
        <f t="shared" si="5"/>
        <v>939</v>
      </c>
      <c r="J177" s="7"/>
      <c r="K177" s="7"/>
      <c r="L177" s="7"/>
      <c r="M177" s="7"/>
      <c r="N177" s="10"/>
      <c r="O177" s="31" t="s">
        <v>859</v>
      </c>
      <c r="P177" s="5"/>
    </row>
    <row r="178" spans="1:16" x14ac:dyDescent="0.3">
      <c r="A178" s="35" t="s">
        <v>20224</v>
      </c>
      <c r="B178" s="7" t="s">
        <v>7710</v>
      </c>
      <c r="C178" s="7">
        <v>30611881</v>
      </c>
      <c r="D178" s="7" t="s">
        <v>9313</v>
      </c>
      <c r="E178" s="7">
        <v>8825281</v>
      </c>
      <c r="F178" s="7">
        <v>8826195</v>
      </c>
      <c r="G178" s="7">
        <f t="shared" si="4"/>
        <v>22</v>
      </c>
      <c r="H178" s="7">
        <v>41.2</v>
      </c>
      <c r="I178" s="7">
        <f t="shared" si="5"/>
        <v>914</v>
      </c>
      <c r="J178" s="7"/>
      <c r="K178" s="7"/>
      <c r="L178" s="7"/>
      <c r="M178" s="7"/>
      <c r="N178" s="10"/>
      <c r="O178" s="31" t="s">
        <v>859</v>
      </c>
      <c r="P178" s="5"/>
    </row>
    <row r="179" spans="1:16" x14ac:dyDescent="0.3">
      <c r="A179" s="35" t="s">
        <v>20225</v>
      </c>
      <c r="B179" s="7" t="s">
        <v>7710</v>
      </c>
      <c r="C179" s="7">
        <v>30611881</v>
      </c>
      <c r="D179" s="7" t="s">
        <v>9306</v>
      </c>
      <c r="E179" s="7">
        <v>8825478</v>
      </c>
      <c r="F179" s="7">
        <v>8826080</v>
      </c>
      <c r="G179" s="7">
        <f t="shared" si="4"/>
        <v>67</v>
      </c>
      <c r="H179" s="7">
        <v>9.1</v>
      </c>
      <c r="I179" s="7">
        <f t="shared" si="5"/>
        <v>602</v>
      </c>
      <c r="J179" s="7"/>
      <c r="K179" s="7"/>
      <c r="L179" s="7"/>
      <c r="M179" s="7"/>
      <c r="N179" s="10"/>
      <c r="O179" s="31" t="s">
        <v>859</v>
      </c>
      <c r="P179" s="5"/>
    </row>
    <row r="180" spans="1:16" x14ac:dyDescent="0.3">
      <c r="A180" s="35" t="s">
        <v>20226</v>
      </c>
      <c r="B180" s="7" t="s">
        <v>7710</v>
      </c>
      <c r="C180" s="7">
        <v>30611881</v>
      </c>
      <c r="D180" s="7" t="s">
        <v>9303</v>
      </c>
      <c r="E180" s="7">
        <v>8826350</v>
      </c>
      <c r="F180" s="7">
        <v>8826757</v>
      </c>
      <c r="G180" s="7">
        <f t="shared" si="4"/>
        <v>34</v>
      </c>
      <c r="H180" s="7">
        <v>12.2</v>
      </c>
      <c r="I180" s="7">
        <f t="shared" si="5"/>
        <v>407</v>
      </c>
      <c r="J180" s="7"/>
      <c r="K180" s="7"/>
      <c r="L180" s="7"/>
      <c r="M180" s="7"/>
      <c r="N180" s="10"/>
      <c r="O180" s="31" t="s">
        <v>859</v>
      </c>
      <c r="P180" s="5"/>
    </row>
    <row r="181" spans="1:16" x14ac:dyDescent="0.3">
      <c r="A181" s="35" t="s">
        <v>20227</v>
      </c>
      <c r="B181" s="7" t="s">
        <v>7710</v>
      </c>
      <c r="C181" s="7">
        <v>30611881</v>
      </c>
      <c r="D181" s="7" t="s">
        <v>9315</v>
      </c>
      <c r="E181" s="7">
        <v>8826617</v>
      </c>
      <c r="F181" s="7">
        <v>8826747</v>
      </c>
      <c r="G181" s="7">
        <f t="shared" si="4"/>
        <v>18</v>
      </c>
      <c r="H181" s="7">
        <v>7.6</v>
      </c>
      <c r="I181" s="7">
        <f t="shared" si="5"/>
        <v>130</v>
      </c>
      <c r="J181" s="7"/>
      <c r="K181" s="7"/>
      <c r="L181" s="7"/>
      <c r="M181" s="7"/>
      <c r="N181" s="10"/>
      <c r="O181" s="31" t="s">
        <v>859</v>
      </c>
      <c r="P181" s="5"/>
    </row>
    <row r="182" spans="1:16" x14ac:dyDescent="0.3">
      <c r="A182" s="35" t="s">
        <v>20228</v>
      </c>
      <c r="B182" s="7" t="s">
        <v>7710</v>
      </c>
      <c r="C182" s="7">
        <v>30611881</v>
      </c>
      <c r="D182" s="7" t="s">
        <v>9298</v>
      </c>
      <c r="E182" s="7">
        <v>8835389</v>
      </c>
      <c r="F182" s="7">
        <v>8835529</v>
      </c>
      <c r="G182" s="7">
        <f t="shared" si="4"/>
        <v>20</v>
      </c>
      <c r="H182" s="7">
        <v>6.8</v>
      </c>
      <c r="I182" s="7">
        <f t="shared" si="5"/>
        <v>140</v>
      </c>
      <c r="J182" s="7"/>
      <c r="K182" s="7"/>
      <c r="L182" s="7"/>
      <c r="M182" s="7"/>
      <c r="N182" s="10"/>
      <c r="O182" s="31" t="s">
        <v>859</v>
      </c>
      <c r="P182" s="5"/>
    </row>
    <row r="183" spans="1:16" x14ac:dyDescent="0.3">
      <c r="A183" s="35" t="s">
        <v>20229</v>
      </c>
      <c r="B183" s="7" t="s">
        <v>7710</v>
      </c>
      <c r="C183" s="7">
        <v>30611881</v>
      </c>
      <c r="D183" s="7" t="s">
        <v>9304</v>
      </c>
      <c r="E183" s="7">
        <v>8835527</v>
      </c>
      <c r="F183" s="7">
        <v>8835857</v>
      </c>
      <c r="G183" s="7">
        <f t="shared" si="4"/>
        <v>23</v>
      </c>
      <c r="H183" s="7">
        <v>14.7</v>
      </c>
      <c r="I183" s="7">
        <f t="shared" si="5"/>
        <v>330</v>
      </c>
      <c r="J183" s="7"/>
      <c r="K183" s="7"/>
      <c r="L183" s="7"/>
      <c r="M183" s="7"/>
      <c r="N183" s="10"/>
      <c r="O183" s="31" t="s">
        <v>859</v>
      </c>
      <c r="P183" s="5"/>
    </row>
    <row r="184" spans="1:16" x14ac:dyDescent="0.3">
      <c r="A184" s="35" t="s">
        <v>20230</v>
      </c>
      <c r="B184" s="7" t="s">
        <v>7710</v>
      </c>
      <c r="C184" s="7">
        <v>30611881</v>
      </c>
      <c r="D184" s="7" t="s">
        <v>9312</v>
      </c>
      <c r="E184" s="7">
        <v>8835717</v>
      </c>
      <c r="F184" s="7">
        <v>8836437</v>
      </c>
      <c r="G184" s="7">
        <f t="shared" si="4"/>
        <v>45</v>
      </c>
      <c r="H184" s="7">
        <v>16.2</v>
      </c>
      <c r="I184" s="7">
        <f t="shared" si="5"/>
        <v>720</v>
      </c>
      <c r="J184" s="7"/>
      <c r="K184" s="7"/>
      <c r="L184" s="7"/>
      <c r="M184" s="7"/>
      <c r="N184" s="10"/>
      <c r="O184" s="31" t="s">
        <v>859</v>
      </c>
      <c r="P184" s="5"/>
    </row>
    <row r="185" spans="1:16" x14ac:dyDescent="0.3">
      <c r="A185" s="35" t="s">
        <v>20231</v>
      </c>
      <c r="B185" s="7" t="s">
        <v>7710</v>
      </c>
      <c r="C185" s="7">
        <v>30611881</v>
      </c>
      <c r="D185" s="7" t="s">
        <v>9322</v>
      </c>
      <c r="E185" s="7">
        <v>8835629</v>
      </c>
      <c r="F185" s="7">
        <v>8836502</v>
      </c>
      <c r="G185" s="7">
        <f t="shared" si="4"/>
        <v>68</v>
      </c>
      <c r="H185" s="7">
        <v>13</v>
      </c>
      <c r="I185" s="7">
        <f t="shared" si="5"/>
        <v>873</v>
      </c>
      <c r="J185" s="7"/>
      <c r="K185" s="7"/>
      <c r="L185" s="7"/>
      <c r="M185" s="7"/>
      <c r="N185" s="10"/>
      <c r="O185" s="31" t="s">
        <v>859</v>
      </c>
      <c r="P185" s="5"/>
    </row>
    <row r="186" spans="1:16" x14ac:dyDescent="0.3">
      <c r="A186" s="35" t="s">
        <v>20232</v>
      </c>
      <c r="B186" s="7" t="s">
        <v>7710</v>
      </c>
      <c r="C186" s="7">
        <v>30611881</v>
      </c>
      <c r="D186" s="7" t="s">
        <v>9314</v>
      </c>
      <c r="E186" s="7">
        <v>8836923</v>
      </c>
      <c r="F186" s="7">
        <v>8837211</v>
      </c>
      <c r="G186" s="7">
        <f t="shared" si="4"/>
        <v>33</v>
      </c>
      <c r="H186" s="7">
        <v>8.5</v>
      </c>
      <c r="I186" s="7">
        <f t="shared" si="5"/>
        <v>288</v>
      </c>
      <c r="J186" s="7"/>
      <c r="K186" s="7"/>
      <c r="L186" s="7"/>
      <c r="M186" s="7"/>
      <c r="N186" s="10"/>
      <c r="O186" s="31" t="s">
        <v>859</v>
      </c>
      <c r="P186" s="5"/>
    </row>
    <row r="187" spans="1:16" x14ac:dyDescent="0.3">
      <c r="A187" s="35" t="s">
        <v>20233</v>
      </c>
      <c r="B187" s="7" t="s">
        <v>7710</v>
      </c>
      <c r="C187" s="7">
        <v>30611881</v>
      </c>
      <c r="D187" s="7" t="s">
        <v>9315</v>
      </c>
      <c r="E187" s="7">
        <v>8837071</v>
      </c>
      <c r="F187" s="7">
        <v>8837201</v>
      </c>
      <c r="G187" s="7">
        <f t="shared" si="4"/>
        <v>18</v>
      </c>
      <c r="H187" s="7">
        <v>7.6</v>
      </c>
      <c r="I187" s="7">
        <f t="shared" si="5"/>
        <v>130</v>
      </c>
      <c r="J187" s="7"/>
      <c r="K187" s="7"/>
      <c r="L187" s="7"/>
      <c r="M187" s="7"/>
      <c r="N187" s="10"/>
      <c r="O187" s="31" t="s">
        <v>859</v>
      </c>
      <c r="P187" s="5"/>
    </row>
    <row r="188" spans="1:16" ht="158.4" x14ac:dyDescent="0.3">
      <c r="A188" s="35" t="s">
        <v>20234</v>
      </c>
      <c r="B188" s="7" t="s">
        <v>7710</v>
      </c>
      <c r="C188" s="7">
        <v>30611881</v>
      </c>
      <c r="D188" s="7" t="s">
        <v>9297</v>
      </c>
      <c r="E188" s="7">
        <v>8845804</v>
      </c>
      <c r="F188" s="7">
        <v>8845960</v>
      </c>
      <c r="G188" s="7">
        <f t="shared" si="4"/>
        <v>22</v>
      </c>
      <c r="H188" s="7">
        <v>7.3</v>
      </c>
      <c r="I188" s="7">
        <f t="shared" si="5"/>
        <v>156</v>
      </c>
      <c r="J188" s="7" t="s">
        <v>11192</v>
      </c>
      <c r="K188" s="7" t="s">
        <v>11360</v>
      </c>
      <c r="L188" s="7">
        <v>347</v>
      </c>
      <c r="M188" s="7">
        <v>54</v>
      </c>
      <c r="N188" s="10" t="s">
        <v>13204</v>
      </c>
      <c r="O188" s="31" t="s">
        <v>859</v>
      </c>
      <c r="P188" s="5"/>
    </row>
    <row r="189" spans="1:16" x14ac:dyDescent="0.3">
      <c r="A189" s="35" t="s">
        <v>20235</v>
      </c>
      <c r="B189" s="7" t="s">
        <v>7710</v>
      </c>
      <c r="C189" s="7">
        <v>30611881</v>
      </c>
      <c r="D189" s="7" t="s">
        <v>9298</v>
      </c>
      <c r="E189" s="7">
        <v>8845868</v>
      </c>
      <c r="F189" s="7">
        <v>8846008</v>
      </c>
      <c r="G189" s="7">
        <f t="shared" si="4"/>
        <v>20</v>
      </c>
      <c r="H189" s="7">
        <v>6.8</v>
      </c>
      <c r="I189" s="7">
        <f t="shared" si="5"/>
        <v>140</v>
      </c>
      <c r="J189" s="7"/>
      <c r="K189" s="7"/>
      <c r="L189" s="7"/>
      <c r="M189" s="7"/>
      <c r="N189" s="10"/>
      <c r="O189" s="31" t="s">
        <v>859</v>
      </c>
      <c r="P189" s="5"/>
    </row>
    <row r="190" spans="1:16" x14ac:dyDescent="0.3">
      <c r="A190" s="35" t="s">
        <v>20236</v>
      </c>
      <c r="B190" s="7" t="s">
        <v>7710</v>
      </c>
      <c r="C190" s="7">
        <v>30611881</v>
      </c>
      <c r="D190" s="7" t="s">
        <v>9304</v>
      </c>
      <c r="E190" s="7">
        <v>8846006</v>
      </c>
      <c r="F190" s="7">
        <v>8846178</v>
      </c>
      <c r="G190" s="7">
        <f t="shared" si="4"/>
        <v>23</v>
      </c>
      <c r="H190" s="7">
        <v>7.7</v>
      </c>
      <c r="I190" s="7">
        <f t="shared" si="5"/>
        <v>172</v>
      </c>
      <c r="J190" s="7"/>
      <c r="K190" s="7"/>
      <c r="L190" s="7"/>
      <c r="M190" s="7"/>
      <c r="N190" s="10"/>
      <c r="O190" s="31" t="s">
        <v>859</v>
      </c>
      <c r="P190" s="5"/>
    </row>
    <row r="191" spans="1:16" x14ac:dyDescent="0.3">
      <c r="A191" s="35" t="s">
        <v>20237</v>
      </c>
      <c r="B191" s="7" t="s">
        <v>7710</v>
      </c>
      <c r="C191" s="7">
        <v>30611881</v>
      </c>
      <c r="D191" s="7" t="s">
        <v>9323</v>
      </c>
      <c r="E191" s="7">
        <v>8846216</v>
      </c>
      <c r="F191" s="7">
        <v>8846454</v>
      </c>
      <c r="G191" s="7">
        <f t="shared" si="4"/>
        <v>43</v>
      </c>
      <c r="H191" s="7">
        <v>5.7</v>
      </c>
      <c r="I191" s="7">
        <f t="shared" si="5"/>
        <v>238</v>
      </c>
      <c r="J191" s="7"/>
      <c r="K191" s="7"/>
      <c r="L191" s="7"/>
      <c r="M191" s="7"/>
      <c r="N191" s="10"/>
      <c r="O191" s="31" t="s">
        <v>859</v>
      </c>
      <c r="P191" s="5"/>
    </row>
    <row r="192" spans="1:16" x14ac:dyDescent="0.3">
      <c r="A192" s="35" t="s">
        <v>20238</v>
      </c>
      <c r="B192" s="7" t="s">
        <v>7710</v>
      </c>
      <c r="C192" s="7">
        <v>30611881</v>
      </c>
      <c r="D192" s="7" t="s">
        <v>9324</v>
      </c>
      <c r="E192" s="7">
        <v>8846469</v>
      </c>
      <c r="F192" s="7">
        <v>8846922</v>
      </c>
      <c r="G192" s="7">
        <f t="shared" si="4"/>
        <v>44</v>
      </c>
      <c r="H192" s="7">
        <v>10.199999999999999</v>
      </c>
      <c r="I192" s="7">
        <f t="shared" si="5"/>
        <v>453</v>
      </c>
      <c r="J192" s="7"/>
      <c r="K192" s="7"/>
      <c r="L192" s="7"/>
      <c r="M192" s="7"/>
      <c r="N192" s="10"/>
      <c r="O192" s="31" t="s">
        <v>859</v>
      </c>
      <c r="P192" s="5"/>
    </row>
    <row r="193" spans="1:16" x14ac:dyDescent="0.3">
      <c r="A193" s="35" t="s">
        <v>20239</v>
      </c>
      <c r="B193" s="7" t="s">
        <v>7710</v>
      </c>
      <c r="C193" s="7">
        <v>30611881</v>
      </c>
      <c r="D193" s="7" t="s">
        <v>9306</v>
      </c>
      <c r="E193" s="7">
        <v>8846397</v>
      </c>
      <c r="F193" s="7">
        <v>8846987</v>
      </c>
      <c r="G193" s="7">
        <f t="shared" si="4"/>
        <v>67</v>
      </c>
      <c r="H193" s="7">
        <v>8.9</v>
      </c>
      <c r="I193" s="7">
        <f t="shared" si="5"/>
        <v>590</v>
      </c>
      <c r="J193" s="7"/>
      <c r="K193" s="7"/>
      <c r="L193" s="7"/>
      <c r="M193" s="7"/>
      <c r="N193" s="10"/>
      <c r="O193" s="31" t="s">
        <v>859</v>
      </c>
      <c r="P193" s="5"/>
    </row>
    <row r="194" spans="1:16" x14ac:dyDescent="0.3">
      <c r="A194" s="35" t="s">
        <v>20240</v>
      </c>
      <c r="B194" s="7" t="s">
        <v>7710</v>
      </c>
      <c r="C194" s="7">
        <v>30611881</v>
      </c>
      <c r="D194" s="7" t="s">
        <v>9321</v>
      </c>
      <c r="E194" s="7">
        <v>8847268</v>
      </c>
      <c r="F194" s="7">
        <v>8847688</v>
      </c>
      <c r="G194" s="7">
        <f t="shared" si="4"/>
        <v>34</v>
      </c>
      <c r="H194" s="7">
        <v>12.2</v>
      </c>
      <c r="I194" s="7">
        <f t="shared" si="5"/>
        <v>420</v>
      </c>
      <c r="J194" s="7"/>
      <c r="K194" s="7"/>
      <c r="L194" s="7"/>
      <c r="M194" s="7"/>
      <c r="N194" s="10"/>
      <c r="O194" s="31" t="s">
        <v>859</v>
      </c>
      <c r="P194" s="5"/>
    </row>
    <row r="195" spans="1:16" x14ac:dyDescent="0.3">
      <c r="A195" s="35" t="s">
        <v>20241</v>
      </c>
      <c r="B195" s="7" t="s">
        <v>7710</v>
      </c>
      <c r="C195" s="7">
        <v>30611881</v>
      </c>
      <c r="D195" s="7" t="s">
        <v>9309</v>
      </c>
      <c r="E195" s="7">
        <v>8847367</v>
      </c>
      <c r="F195" s="7">
        <v>8847483</v>
      </c>
      <c r="G195" s="7">
        <f t="shared" si="4"/>
        <v>13</v>
      </c>
      <c r="H195" s="7">
        <v>8.8000000000000007</v>
      </c>
      <c r="I195" s="7">
        <f t="shared" si="5"/>
        <v>116</v>
      </c>
      <c r="J195" s="7"/>
      <c r="K195" s="7"/>
      <c r="L195" s="7"/>
      <c r="M195" s="7"/>
      <c r="N195" s="10"/>
      <c r="O195" s="31" t="s">
        <v>859</v>
      </c>
      <c r="P195" s="5"/>
    </row>
    <row r="196" spans="1:16" x14ac:dyDescent="0.3">
      <c r="A196" s="35" t="s">
        <v>20242</v>
      </c>
      <c r="B196" s="7" t="s">
        <v>7710</v>
      </c>
      <c r="C196" s="7">
        <v>30611881</v>
      </c>
      <c r="D196" s="7" t="s">
        <v>9315</v>
      </c>
      <c r="E196" s="7">
        <v>8847548</v>
      </c>
      <c r="F196" s="7">
        <v>8847678</v>
      </c>
      <c r="G196" s="7">
        <f t="shared" ref="G196:G259" si="6">LEN(D196)</f>
        <v>18</v>
      </c>
      <c r="H196" s="7">
        <v>7.6</v>
      </c>
      <c r="I196" s="7">
        <f t="shared" ref="I196:I259" si="7">F196-E196</f>
        <v>130</v>
      </c>
      <c r="J196" s="7"/>
      <c r="K196" s="7"/>
      <c r="L196" s="7"/>
      <c r="M196" s="7"/>
      <c r="N196" s="10"/>
      <c r="O196" s="31" t="s">
        <v>859</v>
      </c>
      <c r="P196" s="5"/>
    </row>
    <row r="197" spans="1:16" ht="158.4" x14ac:dyDescent="0.3">
      <c r="A197" s="35" t="s">
        <v>20243</v>
      </c>
      <c r="B197" s="7" t="s">
        <v>7710</v>
      </c>
      <c r="C197" s="7">
        <v>30611881</v>
      </c>
      <c r="D197" s="7" t="s">
        <v>9297</v>
      </c>
      <c r="E197" s="7">
        <v>8856272</v>
      </c>
      <c r="F197" s="7">
        <v>8856428</v>
      </c>
      <c r="G197" s="7">
        <f t="shared" si="6"/>
        <v>22</v>
      </c>
      <c r="H197" s="7">
        <v>7.3</v>
      </c>
      <c r="I197" s="7">
        <f t="shared" si="7"/>
        <v>156</v>
      </c>
      <c r="J197" s="7" t="s">
        <v>11192</v>
      </c>
      <c r="K197" s="7" t="s">
        <v>11360</v>
      </c>
      <c r="L197" s="7">
        <v>347</v>
      </c>
      <c r="M197" s="7">
        <v>54</v>
      </c>
      <c r="N197" s="10" t="s">
        <v>13204</v>
      </c>
      <c r="O197" s="31" t="s">
        <v>859</v>
      </c>
      <c r="P197" s="5"/>
    </row>
    <row r="198" spans="1:16" x14ac:dyDescent="0.3">
      <c r="A198" s="35" t="s">
        <v>20244</v>
      </c>
      <c r="B198" s="7" t="s">
        <v>7710</v>
      </c>
      <c r="C198" s="7">
        <v>30611881</v>
      </c>
      <c r="D198" s="7" t="s">
        <v>9298</v>
      </c>
      <c r="E198" s="7">
        <v>8856336</v>
      </c>
      <c r="F198" s="7">
        <v>8856476</v>
      </c>
      <c r="G198" s="7">
        <f t="shared" si="6"/>
        <v>20</v>
      </c>
      <c r="H198" s="7">
        <v>6.8</v>
      </c>
      <c r="I198" s="7">
        <f t="shared" si="7"/>
        <v>140</v>
      </c>
      <c r="J198" s="7"/>
      <c r="K198" s="7"/>
      <c r="L198" s="7"/>
      <c r="M198" s="7"/>
      <c r="N198" s="10"/>
      <c r="O198" s="31" t="s">
        <v>859</v>
      </c>
      <c r="P198" s="5"/>
    </row>
    <row r="199" spans="1:16" x14ac:dyDescent="0.3">
      <c r="A199" s="35" t="s">
        <v>20245</v>
      </c>
      <c r="B199" s="7" t="s">
        <v>7710</v>
      </c>
      <c r="C199" s="7">
        <v>30611881</v>
      </c>
      <c r="D199" s="7" t="s">
        <v>9304</v>
      </c>
      <c r="E199" s="7">
        <v>8856474</v>
      </c>
      <c r="F199" s="7">
        <v>8856646</v>
      </c>
      <c r="G199" s="7">
        <f t="shared" si="6"/>
        <v>23</v>
      </c>
      <c r="H199" s="7">
        <v>7.7</v>
      </c>
      <c r="I199" s="7">
        <f t="shared" si="7"/>
        <v>172</v>
      </c>
      <c r="J199" s="7"/>
      <c r="K199" s="7"/>
      <c r="L199" s="7"/>
      <c r="M199" s="7"/>
      <c r="N199" s="10"/>
      <c r="O199" s="31" t="s">
        <v>859</v>
      </c>
      <c r="P199" s="5"/>
    </row>
    <row r="200" spans="1:16" x14ac:dyDescent="0.3">
      <c r="A200" s="35" t="s">
        <v>20246</v>
      </c>
      <c r="B200" s="7" t="s">
        <v>7710</v>
      </c>
      <c r="C200" s="7">
        <v>30611881</v>
      </c>
      <c r="D200" s="7" t="s">
        <v>9325</v>
      </c>
      <c r="E200" s="7">
        <v>8856860</v>
      </c>
      <c r="F200" s="7">
        <v>8857455</v>
      </c>
      <c r="G200" s="7">
        <f t="shared" si="6"/>
        <v>66</v>
      </c>
      <c r="H200" s="7">
        <v>9.1</v>
      </c>
      <c r="I200" s="7">
        <f t="shared" si="7"/>
        <v>595</v>
      </c>
      <c r="J200" s="7"/>
      <c r="K200" s="7"/>
      <c r="L200" s="7"/>
      <c r="M200" s="7"/>
      <c r="N200" s="10"/>
      <c r="O200" s="31" t="s">
        <v>859</v>
      </c>
      <c r="P200" s="5"/>
    </row>
    <row r="201" spans="1:16" x14ac:dyDescent="0.3">
      <c r="A201" s="35" t="s">
        <v>20247</v>
      </c>
      <c r="B201" s="7" t="s">
        <v>7710</v>
      </c>
      <c r="C201" s="7">
        <v>30611881</v>
      </c>
      <c r="D201" s="7" t="s">
        <v>9326</v>
      </c>
      <c r="E201" s="7">
        <v>8856941</v>
      </c>
      <c r="F201" s="7">
        <v>8857374</v>
      </c>
      <c r="G201" s="7">
        <f t="shared" si="6"/>
        <v>42</v>
      </c>
      <c r="H201" s="7">
        <v>10</v>
      </c>
      <c r="I201" s="7">
        <f t="shared" si="7"/>
        <v>433</v>
      </c>
      <c r="J201" s="7"/>
      <c r="K201" s="7"/>
      <c r="L201" s="7"/>
      <c r="M201" s="7"/>
      <c r="N201" s="10"/>
      <c r="O201" s="31" t="s">
        <v>859</v>
      </c>
      <c r="P201" s="5"/>
    </row>
    <row r="202" spans="1:16" x14ac:dyDescent="0.3">
      <c r="A202" s="35" t="s">
        <v>20248</v>
      </c>
      <c r="B202" s="7" t="s">
        <v>7710</v>
      </c>
      <c r="C202" s="7">
        <v>30611881</v>
      </c>
      <c r="D202" s="7" t="s">
        <v>9314</v>
      </c>
      <c r="E202" s="7">
        <v>8857859</v>
      </c>
      <c r="F202" s="7">
        <v>8858147</v>
      </c>
      <c r="G202" s="7">
        <f t="shared" si="6"/>
        <v>33</v>
      </c>
      <c r="H202" s="7">
        <v>8.5</v>
      </c>
      <c r="I202" s="7">
        <f t="shared" si="7"/>
        <v>288</v>
      </c>
      <c r="J202" s="7"/>
      <c r="K202" s="7"/>
      <c r="L202" s="7"/>
      <c r="M202" s="7"/>
      <c r="N202" s="10"/>
      <c r="O202" s="31" t="s">
        <v>859</v>
      </c>
      <c r="P202" s="5"/>
    </row>
    <row r="203" spans="1:16" x14ac:dyDescent="0.3">
      <c r="A203" s="35" t="s">
        <v>20249</v>
      </c>
      <c r="B203" s="7" t="s">
        <v>7710</v>
      </c>
      <c r="C203" s="7">
        <v>30611881</v>
      </c>
      <c r="D203" s="7" t="s">
        <v>9315</v>
      </c>
      <c r="E203" s="7">
        <v>8858007</v>
      </c>
      <c r="F203" s="7">
        <v>8858137</v>
      </c>
      <c r="G203" s="7">
        <f t="shared" si="6"/>
        <v>18</v>
      </c>
      <c r="H203" s="7">
        <v>7.6</v>
      </c>
      <c r="I203" s="7">
        <f t="shared" si="7"/>
        <v>130</v>
      </c>
      <c r="J203" s="7"/>
      <c r="K203" s="7"/>
      <c r="L203" s="7"/>
      <c r="M203" s="7"/>
      <c r="N203" s="10"/>
      <c r="O203" s="31" t="s">
        <v>859</v>
      </c>
      <c r="P203" s="5"/>
    </row>
    <row r="204" spans="1:16" x14ac:dyDescent="0.3">
      <c r="A204" s="35" t="s">
        <v>20250</v>
      </c>
      <c r="B204" s="7" t="s">
        <v>7710</v>
      </c>
      <c r="C204" s="7">
        <v>30611881</v>
      </c>
      <c r="D204" s="7" t="s">
        <v>9327</v>
      </c>
      <c r="E204" s="7">
        <v>8873135</v>
      </c>
      <c r="F204" s="7">
        <v>8874622</v>
      </c>
      <c r="G204" s="7">
        <f t="shared" si="6"/>
        <v>34</v>
      </c>
      <c r="H204" s="7">
        <v>43.6</v>
      </c>
      <c r="I204" s="7">
        <f t="shared" si="7"/>
        <v>1487</v>
      </c>
      <c r="J204" s="7"/>
      <c r="K204" s="7"/>
      <c r="L204" s="7"/>
      <c r="M204" s="7"/>
      <c r="N204" s="10"/>
      <c r="O204" s="31" t="s">
        <v>859</v>
      </c>
      <c r="P204" s="5"/>
    </row>
    <row r="205" spans="1:16" x14ac:dyDescent="0.3">
      <c r="A205" s="35" t="s">
        <v>20251</v>
      </c>
      <c r="B205" s="7" t="s">
        <v>7710</v>
      </c>
      <c r="C205" s="7">
        <v>30611881</v>
      </c>
      <c r="D205" s="7" t="s">
        <v>9328</v>
      </c>
      <c r="E205" s="7">
        <v>8873135</v>
      </c>
      <c r="F205" s="7">
        <v>8874622</v>
      </c>
      <c r="G205" s="7">
        <f t="shared" si="6"/>
        <v>68</v>
      </c>
      <c r="H205" s="7">
        <v>21.8</v>
      </c>
      <c r="I205" s="7">
        <f t="shared" si="7"/>
        <v>1487</v>
      </c>
      <c r="J205" s="7"/>
      <c r="K205" s="7"/>
      <c r="L205" s="7"/>
      <c r="M205" s="7"/>
      <c r="N205" s="10"/>
      <c r="O205" s="31" t="s">
        <v>859</v>
      </c>
      <c r="P205" s="5"/>
    </row>
    <row r="206" spans="1:16" x14ac:dyDescent="0.3">
      <c r="A206" s="35" t="s">
        <v>20252</v>
      </c>
      <c r="B206" s="7" t="s">
        <v>7710</v>
      </c>
      <c r="C206" s="7">
        <v>30611881</v>
      </c>
      <c r="D206" s="7" t="s">
        <v>9329</v>
      </c>
      <c r="E206" s="7">
        <v>8873519</v>
      </c>
      <c r="F206" s="7">
        <v>8873674</v>
      </c>
      <c r="G206" s="7">
        <f t="shared" si="6"/>
        <v>13</v>
      </c>
      <c r="H206" s="7">
        <v>13.5</v>
      </c>
      <c r="I206" s="7">
        <f t="shared" si="7"/>
        <v>155</v>
      </c>
      <c r="J206" s="7"/>
      <c r="K206" s="7"/>
      <c r="L206" s="7"/>
      <c r="M206" s="7"/>
      <c r="N206" s="10"/>
      <c r="O206" s="31" t="s">
        <v>859</v>
      </c>
      <c r="P206" s="5"/>
    </row>
    <row r="207" spans="1:16" x14ac:dyDescent="0.3">
      <c r="A207" s="35" t="s">
        <v>20253</v>
      </c>
      <c r="B207" s="7" t="s">
        <v>7710</v>
      </c>
      <c r="C207" s="7">
        <v>30611881</v>
      </c>
      <c r="D207" s="7" t="s">
        <v>9330</v>
      </c>
      <c r="E207" s="7">
        <v>8873237</v>
      </c>
      <c r="F207" s="7">
        <v>8874053</v>
      </c>
      <c r="G207" s="7">
        <f t="shared" si="6"/>
        <v>13</v>
      </c>
      <c r="H207" s="7">
        <v>69.8</v>
      </c>
      <c r="I207" s="7">
        <f t="shared" si="7"/>
        <v>816</v>
      </c>
      <c r="J207" s="7"/>
      <c r="K207" s="7"/>
      <c r="L207" s="7"/>
      <c r="M207" s="7"/>
      <c r="N207" s="10"/>
      <c r="O207" s="31" t="s">
        <v>859</v>
      </c>
      <c r="P207" s="5"/>
    </row>
    <row r="208" spans="1:16" x14ac:dyDescent="0.3">
      <c r="A208" s="35" t="s">
        <v>20254</v>
      </c>
      <c r="B208" s="7" t="s">
        <v>7710</v>
      </c>
      <c r="C208" s="7">
        <v>30611881</v>
      </c>
      <c r="D208" s="7" t="s">
        <v>9331</v>
      </c>
      <c r="E208" s="7">
        <v>8873980</v>
      </c>
      <c r="F208" s="7">
        <v>8874085</v>
      </c>
      <c r="G208" s="7">
        <f t="shared" si="6"/>
        <v>15</v>
      </c>
      <c r="H208" s="7">
        <v>6.4</v>
      </c>
      <c r="I208" s="7">
        <f t="shared" si="7"/>
        <v>105</v>
      </c>
      <c r="J208" s="7"/>
      <c r="K208" s="7"/>
      <c r="L208" s="7"/>
      <c r="M208" s="7"/>
      <c r="N208" s="10"/>
      <c r="O208" s="31" t="s">
        <v>859</v>
      </c>
      <c r="P208" s="5"/>
    </row>
    <row r="209" spans="1:16" x14ac:dyDescent="0.3">
      <c r="A209" s="35" t="s">
        <v>20255</v>
      </c>
      <c r="B209" s="7" t="s">
        <v>7710</v>
      </c>
      <c r="C209" s="7">
        <v>30611881</v>
      </c>
      <c r="D209" s="7" t="s">
        <v>9332</v>
      </c>
      <c r="E209" s="7">
        <v>8874617</v>
      </c>
      <c r="F209" s="7">
        <v>8874921</v>
      </c>
      <c r="G209" s="7">
        <f t="shared" si="6"/>
        <v>34</v>
      </c>
      <c r="H209" s="7">
        <v>8.8000000000000007</v>
      </c>
      <c r="I209" s="7">
        <f t="shared" si="7"/>
        <v>304</v>
      </c>
      <c r="J209" s="7"/>
      <c r="K209" s="7"/>
      <c r="L209" s="7"/>
      <c r="M209" s="7"/>
      <c r="N209" s="10"/>
      <c r="O209" s="31" t="s">
        <v>859</v>
      </c>
      <c r="P209" s="5"/>
    </row>
    <row r="210" spans="1:16" x14ac:dyDescent="0.3">
      <c r="A210" s="35" t="s">
        <v>20256</v>
      </c>
      <c r="B210" s="7" t="s">
        <v>7710</v>
      </c>
      <c r="C210" s="7">
        <v>30611881</v>
      </c>
      <c r="D210" s="7" t="s">
        <v>9327</v>
      </c>
      <c r="E210" s="7">
        <v>8883297</v>
      </c>
      <c r="F210" s="7">
        <v>8884429</v>
      </c>
      <c r="G210" s="7">
        <f t="shared" si="6"/>
        <v>34</v>
      </c>
      <c r="H210" s="7">
        <v>33.6</v>
      </c>
      <c r="I210" s="7">
        <f t="shared" si="7"/>
        <v>1132</v>
      </c>
      <c r="J210" s="7"/>
      <c r="K210" s="7"/>
      <c r="L210" s="7"/>
      <c r="M210" s="7"/>
      <c r="N210" s="10"/>
      <c r="O210" s="31" t="s">
        <v>859</v>
      </c>
      <c r="P210" s="5"/>
    </row>
    <row r="211" spans="1:16" x14ac:dyDescent="0.3">
      <c r="A211" s="35" t="s">
        <v>20257</v>
      </c>
      <c r="B211" s="7" t="s">
        <v>7710</v>
      </c>
      <c r="C211" s="7">
        <v>30611881</v>
      </c>
      <c r="D211" s="7" t="s">
        <v>9333</v>
      </c>
      <c r="E211" s="7">
        <v>8883297</v>
      </c>
      <c r="F211" s="7">
        <v>8884748</v>
      </c>
      <c r="G211" s="7">
        <f t="shared" si="6"/>
        <v>68</v>
      </c>
      <c r="H211" s="7">
        <v>21.3</v>
      </c>
      <c r="I211" s="7">
        <f t="shared" si="7"/>
        <v>1451</v>
      </c>
      <c r="J211" s="7"/>
      <c r="K211" s="7"/>
      <c r="L211" s="7"/>
      <c r="M211" s="7"/>
      <c r="N211" s="10"/>
      <c r="O211" s="31" t="s">
        <v>859</v>
      </c>
      <c r="P211" s="5"/>
    </row>
    <row r="212" spans="1:16" x14ac:dyDescent="0.3">
      <c r="A212" s="35" t="s">
        <v>20258</v>
      </c>
      <c r="B212" s="7" t="s">
        <v>7710</v>
      </c>
      <c r="C212" s="7">
        <v>30611881</v>
      </c>
      <c r="D212" s="7" t="s">
        <v>9334</v>
      </c>
      <c r="E212" s="7">
        <v>8883398</v>
      </c>
      <c r="F212" s="7">
        <v>8884196</v>
      </c>
      <c r="G212" s="7">
        <f t="shared" si="6"/>
        <v>13</v>
      </c>
      <c r="H212" s="7">
        <v>69.900000000000006</v>
      </c>
      <c r="I212" s="7">
        <f t="shared" si="7"/>
        <v>798</v>
      </c>
      <c r="J212" s="7"/>
      <c r="K212" s="7"/>
      <c r="L212" s="7"/>
      <c r="M212" s="7"/>
      <c r="N212" s="10"/>
      <c r="O212" s="31" t="s">
        <v>859</v>
      </c>
      <c r="P212" s="5"/>
    </row>
    <row r="213" spans="1:16" x14ac:dyDescent="0.3">
      <c r="A213" s="35" t="s">
        <v>20259</v>
      </c>
      <c r="B213" s="7" t="s">
        <v>7710</v>
      </c>
      <c r="C213" s="7">
        <v>30611881</v>
      </c>
      <c r="D213" s="7" t="s">
        <v>9335</v>
      </c>
      <c r="E213" s="7">
        <v>8884435</v>
      </c>
      <c r="F213" s="7">
        <v>8885040</v>
      </c>
      <c r="G213" s="7">
        <f t="shared" si="6"/>
        <v>34</v>
      </c>
      <c r="H213" s="7">
        <v>17.5</v>
      </c>
      <c r="I213" s="7">
        <f t="shared" si="7"/>
        <v>605</v>
      </c>
      <c r="J213" s="7"/>
      <c r="K213" s="7"/>
      <c r="L213" s="7"/>
      <c r="M213" s="7"/>
      <c r="N213" s="10"/>
      <c r="O213" s="31" t="s">
        <v>859</v>
      </c>
      <c r="P213" s="5"/>
    </row>
    <row r="214" spans="1:16" x14ac:dyDescent="0.3">
      <c r="A214" s="35" t="s">
        <v>20260</v>
      </c>
      <c r="B214" s="7" t="s">
        <v>7710</v>
      </c>
      <c r="C214" s="7">
        <v>30611881</v>
      </c>
      <c r="D214" s="7" t="s">
        <v>9336</v>
      </c>
      <c r="E214" s="7">
        <v>8891629</v>
      </c>
      <c r="F214" s="7">
        <v>8892213</v>
      </c>
      <c r="G214" s="7">
        <f t="shared" si="6"/>
        <v>34</v>
      </c>
      <c r="H214" s="7">
        <v>17.399999999999999</v>
      </c>
      <c r="I214" s="7">
        <f t="shared" si="7"/>
        <v>584</v>
      </c>
      <c r="J214" s="7"/>
      <c r="K214" s="7"/>
      <c r="L214" s="7"/>
      <c r="M214" s="7"/>
      <c r="N214" s="10"/>
      <c r="O214" s="31" t="s">
        <v>859</v>
      </c>
      <c r="P214" s="5"/>
    </row>
    <row r="215" spans="1:16" x14ac:dyDescent="0.3">
      <c r="A215" s="35" t="s">
        <v>20261</v>
      </c>
      <c r="B215" s="7" t="s">
        <v>7710</v>
      </c>
      <c r="C215" s="7">
        <v>30611881</v>
      </c>
      <c r="D215" s="7" t="s">
        <v>9337</v>
      </c>
      <c r="E215" s="7">
        <v>8891629</v>
      </c>
      <c r="F215" s="7">
        <v>8892824</v>
      </c>
      <c r="G215" s="7">
        <f t="shared" si="6"/>
        <v>68</v>
      </c>
      <c r="H215" s="7">
        <v>17.399999999999999</v>
      </c>
      <c r="I215" s="7">
        <f t="shared" si="7"/>
        <v>1195</v>
      </c>
      <c r="J215" s="7"/>
      <c r="K215" s="7"/>
      <c r="L215" s="7"/>
      <c r="M215" s="7"/>
      <c r="N215" s="10"/>
      <c r="O215" s="31" t="s">
        <v>859</v>
      </c>
      <c r="P215" s="5"/>
    </row>
    <row r="216" spans="1:16" x14ac:dyDescent="0.3">
      <c r="A216" s="35" t="s">
        <v>20262</v>
      </c>
      <c r="B216" s="7" t="s">
        <v>7710</v>
      </c>
      <c r="C216" s="7">
        <v>30611881</v>
      </c>
      <c r="D216" s="7" t="s">
        <v>9335</v>
      </c>
      <c r="E216" s="7">
        <v>8892219</v>
      </c>
      <c r="F216" s="7">
        <v>8892824</v>
      </c>
      <c r="G216" s="7">
        <f t="shared" si="6"/>
        <v>34</v>
      </c>
      <c r="H216" s="7">
        <v>17.5</v>
      </c>
      <c r="I216" s="7">
        <f t="shared" si="7"/>
        <v>605</v>
      </c>
      <c r="J216" s="7"/>
      <c r="K216" s="7"/>
      <c r="L216" s="7"/>
      <c r="M216" s="7"/>
      <c r="N216" s="10"/>
      <c r="O216" s="31" t="s">
        <v>859</v>
      </c>
      <c r="P216" s="5"/>
    </row>
    <row r="217" spans="1:16" x14ac:dyDescent="0.3">
      <c r="A217" s="35" t="s">
        <v>20263</v>
      </c>
      <c r="B217" s="7" t="s">
        <v>7710</v>
      </c>
      <c r="C217" s="7">
        <v>30611881</v>
      </c>
      <c r="D217" s="7" t="s">
        <v>9327</v>
      </c>
      <c r="E217" s="7">
        <v>8901192</v>
      </c>
      <c r="F217" s="7">
        <v>8901953</v>
      </c>
      <c r="G217" s="7">
        <f t="shared" si="6"/>
        <v>34</v>
      </c>
      <c r="H217" s="7">
        <v>22.5</v>
      </c>
      <c r="I217" s="7">
        <f t="shared" si="7"/>
        <v>761</v>
      </c>
      <c r="J217" s="7"/>
      <c r="K217" s="7"/>
      <c r="L217" s="7"/>
      <c r="M217" s="7"/>
      <c r="N217" s="10"/>
      <c r="O217" s="31" t="s">
        <v>859</v>
      </c>
      <c r="P217" s="5"/>
    </row>
    <row r="218" spans="1:16" x14ac:dyDescent="0.3">
      <c r="A218" s="35" t="s">
        <v>20264</v>
      </c>
      <c r="B218" s="7" t="s">
        <v>7710</v>
      </c>
      <c r="C218" s="7">
        <v>30611881</v>
      </c>
      <c r="D218" s="7" t="s">
        <v>9334</v>
      </c>
      <c r="E218" s="7">
        <v>8901293</v>
      </c>
      <c r="F218" s="7">
        <v>8901736</v>
      </c>
      <c r="G218" s="7">
        <f t="shared" si="6"/>
        <v>13</v>
      </c>
      <c r="H218" s="7">
        <v>38.799999999999997</v>
      </c>
      <c r="I218" s="7">
        <f t="shared" si="7"/>
        <v>443</v>
      </c>
      <c r="J218" s="7"/>
      <c r="K218" s="7"/>
      <c r="L218" s="7"/>
      <c r="M218" s="7"/>
      <c r="N218" s="10"/>
      <c r="O218" s="31" t="s">
        <v>859</v>
      </c>
      <c r="P218" s="5"/>
    </row>
    <row r="219" spans="1:16" x14ac:dyDescent="0.3">
      <c r="A219" s="35" t="s">
        <v>20265</v>
      </c>
      <c r="B219" s="7" t="s">
        <v>7710</v>
      </c>
      <c r="C219" s="7">
        <v>30611881</v>
      </c>
      <c r="D219" s="7" t="s">
        <v>9338</v>
      </c>
      <c r="E219" s="7">
        <v>8916000</v>
      </c>
      <c r="F219" s="7">
        <v>8916115</v>
      </c>
      <c r="G219" s="7">
        <f t="shared" si="6"/>
        <v>20</v>
      </c>
      <c r="H219" s="7">
        <v>5.9</v>
      </c>
      <c r="I219" s="7">
        <f t="shared" si="7"/>
        <v>115</v>
      </c>
      <c r="J219" s="7"/>
      <c r="K219" s="7"/>
      <c r="L219" s="7"/>
      <c r="M219" s="7"/>
      <c r="N219" s="10"/>
      <c r="O219" s="31" t="s">
        <v>859</v>
      </c>
      <c r="P219" s="5"/>
    </row>
    <row r="220" spans="1:16" x14ac:dyDescent="0.3">
      <c r="A220" s="35" t="s">
        <v>20266</v>
      </c>
      <c r="B220" s="7" t="s">
        <v>7710</v>
      </c>
      <c r="C220" s="7">
        <v>30611881</v>
      </c>
      <c r="D220" s="7" t="s">
        <v>9339</v>
      </c>
      <c r="E220" s="7">
        <v>8915988</v>
      </c>
      <c r="F220" s="7">
        <v>8916590</v>
      </c>
      <c r="G220" s="7">
        <f t="shared" si="6"/>
        <v>79</v>
      </c>
      <c r="H220" s="7">
        <v>7.8</v>
      </c>
      <c r="I220" s="7">
        <f t="shared" si="7"/>
        <v>602</v>
      </c>
      <c r="J220" s="7"/>
      <c r="K220" s="7"/>
      <c r="L220" s="7"/>
      <c r="M220" s="7"/>
      <c r="N220" s="10"/>
      <c r="O220" s="31" t="s">
        <v>859</v>
      </c>
      <c r="P220" s="5"/>
    </row>
    <row r="221" spans="1:16" x14ac:dyDescent="0.3">
      <c r="A221" s="35" t="s">
        <v>20267</v>
      </c>
      <c r="B221" s="7" t="s">
        <v>7710</v>
      </c>
      <c r="C221" s="7">
        <v>30611881</v>
      </c>
      <c r="D221" s="7" t="s">
        <v>9340</v>
      </c>
      <c r="E221" s="7">
        <v>8963922</v>
      </c>
      <c r="F221" s="7">
        <v>8963983</v>
      </c>
      <c r="G221" s="7">
        <f t="shared" si="6"/>
        <v>10</v>
      </c>
      <c r="H221" s="7">
        <v>6</v>
      </c>
      <c r="I221" s="7">
        <f t="shared" si="7"/>
        <v>61</v>
      </c>
      <c r="J221" s="7" t="s">
        <v>11193</v>
      </c>
      <c r="K221" s="7" t="s">
        <v>12314</v>
      </c>
      <c r="L221" s="7">
        <v>397</v>
      </c>
      <c r="M221" s="7">
        <v>2</v>
      </c>
      <c r="N221" s="10" t="s">
        <v>948</v>
      </c>
      <c r="O221" s="31" t="s">
        <v>859</v>
      </c>
      <c r="P221" s="5"/>
    </row>
    <row r="222" spans="1:16" x14ac:dyDescent="0.3">
      <c r="A222" s="35" t="s">
        <v>20268</v>
      </c>
      <c r="B222" s="7" t="s">
        <v>7710</v>
      </c>
      <c r="C222" s="7">
        <v>30611881</v>
      </c>
      <c r="D222" s="7" t="s">
        <v>9341</v>
      </c>
      <c r="E222" s="7">
        <v>9037488</v>
      </c>
      <c r="F222" s="7">
        <v>9037763</v>
      </c>
      <c r="G222" s="7">
        <f t="shared" si="6"/>
        <v>41</v>
      </c>
      <c r="H222" s="7">
        <v>6.6</v>
      </c>
      <c r="I222" s="7">
        <f t="shared" si="7"/>
        <v>275</v>
      </c>
      <c r="J222" s="7"/>
      <c r="K222" s="7"/>
      <c r="L222" s="7"/>
      <c r="M222" s="7"/>
      <c r="N222" s="10"/>
      <c r="O222" s="31" t="s">
        <v>859</v>
      </c>
      <c r="P222" s="5"/>
    </row>
    <row r="223" spans="1:16" x14ac:dyDescent="0.3">
      <c r="A223" s="35" t="s">
        <v>20269</v>
      </c>
      <c r="B223" s="7" t="s">
        <v>7710</v>
      </c>
      <c r="C223" s="7">
        <v>30611881</v>
      </c>
      <c r="D223" s="7" t="s">
        <v>9342</v>
      </c>
      <c r="E223" s="7">
        <v>9209560</v>
      </c>
      <c r="F223" s="7">
        <v>9210020</v>
      </c>
      <c r="G223" s="7">
        <f t="shared" si="6"/>
        <v>28</v>
      </c>
      <c r="H223" s="7">
        <v>16.600000000000001</v>
      </c>
      <c r="I223" s="7">
        <f t="shared" si="7"/>
        <v>460</v>
      </c>
      <c r="J223" s="7"/>
      <c r="K223" s="7"/>
      <c r="L223" s="7"/>
      <c r="M223" s="7"/>
      <c r="N223" s="10"/>
      <c r="O223" s="31" t="s">
        <v>859</v>
      </c>
      <c r="P223" s="5"/>
    </row>
    <row r="224" spans="1:16" x14ac:dyDescent="0.3">
      <c r="A224" s="35" t="s">
        <v>20270</v>
      </c>
      <c r="B224" s="7" t="s">
        <v>7710</v>
      </c>
      <c r="C224" s="7">
        <v>30611881</v>
      </c>
      <c r="D224" s="7" t="s">
        <v>9343</v>
      </c>
      <c r="E224" s="7">
        <v>9209767</v>
      </c>
      <c r="F224" s="7">
        <v>9210167</v>
      </c>
      <c r="G224" s="7">
        <f t="shared" si="6"/>
        <v>29</v>
      </c>
      <c r="H224" s="7">
        <v>13.8</v>
      </c>
      <c r="I224" s="7">
        <f t="shared" si="7"/>
        <v>400</v>
      </c>
      <c r="J224" s="7"/>
      <c r="K224" s="7"/>
      <c r="L224" s="7"/>
      <c r="M224" s="7"/>
      <c r="N224" s="10"/>
      <c r="O224" s="31" t="s">
        <v>859</v>
      </c>
      <c r="P224" s="5"/>
    </row>
    <row r="225" spans="1:16" x14ac:dyDescent="0.3">
      <c r="A225" s="35" t="s">
        <v>20271</v>
      </c>
      <c r="B225" s="7" t="s">
        <v>7710</v>
      </c>
      <c r="C225" s="7">
        <v>30611881</v>
      </c>
      <c r="D225" s="7" t="s">
        <v>1921</v>
      </c>
      <c r="E225" s="7">
        <v>9247107</v>
      </c>
      <c r="F225" s="7">
        <v>9247740</v>
      </c>
      <c r="G225" s="7">
        <f t="shared" si="6"/>
        <v>19</v>
      </c>
      <c r="H225" s="7">
        <v>33.4</v>
      </c>
      <c r="I225" s="7">
        <f t="shared" si="7"/>
        <v>633</v>
      </c>
      <c r="J225" s="7"/>
      <c r="K225" s="7"/>
      <c r="L225" s="7"/>
      <c r="M225" s="7"/>
      <c r="N225" s="10"/>
      <c r="O225" s="31" t="s">
        <v>859</v>
      </c>
      <c r="P225" s="5"/>
    </row>
    <row r="226" spans="1:16" ht="144" x14ac:dyDescent="0.3">
      <c r="A226" s="35" t="s">
        <v>20272</v>
      </c>
      <c r="B226" s="7" t="s">
        <v>7710</v>
      </c>
      <c r="C226" s="7">
        <v>30611881</v>
      </c>
      <c r="D226" s="7" t="s">
        <v>9344</v>
      </c>
      <c r="E226" s="7">
        <v>9252238</v>
      </c>
      <c r="F226" s="7">
        <v>9252417</v>
      </c>
      <c r="G226" s="7">
        <f t="shared" si="6"/>
        <v>19</v>
      </c>
      <c r="H226" s="7">
        <v>9.5</v>
      </c>
      <c r="I226" s="7">
        <f t="shared" si="7"/>
        <v>179</v>
      </c>
      <c r="J226" s="7" t="s">
        <v>451</v>
      </c>
      <c r="K226" s="7" t="s">
        <v>1504</v>
      </c>
      <c r="L226" s="7">
        <v>362</v>
      </c>
      <c r="M226" s="7">
        <v>49</v>
      </c>
      <c r="N226" s="10" t="s">
        <v>13205</v>
      </c>
      <c r="O226" s="31" t="s">
        <v>859</v>
      </c>
      <c r="P226" s="5"/>
    </row>
    <row r="227" spans="1:16" x14ac:dyDescent="0.3">
      <c r="A227" s="35" t="s">
        <v>20273</v>
      </c>
      <c r="B227" s="7" t="s">
        <v>7710</v>
      </c>
      <c r="C227" s="7">
        <v>30611881</v>
      </c>
      <c r="D227" s="7" t="s">
        <v>9345</v>
      </c>
      <c r="E227" s="7">
        <v>9252248</v>
      </c>
      <c r="F227" s="7">
        <v>9252528</v>
      </c>
      <c r="G227" s="7">
        <f t="shared" si="6"/>
        <v>37</v>
      </c>
      <c r="H227" s="7">
        <v>7.4</v>
      </c>
      <c r="I227" s="7">
        <f t="shared" si="7"/>
        <v>280</v>
      </c>
      <c r="J227" s="7" t="s">
        <v>11194</v>
      </c>
      <c r="K227" s="7" t="s">
        <v>4761</v>
      </c>
      <c r="L227" s="7">
        <v>353</v>
      </c>
      <c r="M227" s="7">
        <v>3</v>
      </c>
      <c r="N227" s="10" t="s">
        <v>13206</v>
      </c>
      <c r="O227" s="31" t="s">
        <v>859</v>
      </c>
      <c r="P227" s="5"/>
    </row>
    <row r="228" spans="1:16" ht="28.8" x14ac:dyDescent="0.3">
      <c r="A228" s="35" t="s">
        <v>20274</v>
      </c>
      <c r="B228" s="7" t="s">
        <v>7710</v>
      </c>
      <c r="C228" s="7">
        <v>30611881</v>
      </c>
      <c r="D228" s="7" t="s">
        <v>9230</v>
      </c>
      <c r="E228" s="7">
        <v>9252381</v>
      </c>
      <c r="F228" s="7">
        <v>9252522</v>
      </c>
      <c r="G228" s="7">
        <f t="shared" si="6"/>
        <v>19</v>
      </c>
      <c r="H228" s="7">
        <v>7.5</v>
      </c>
      <c r="I228" s="7">
        <f t="shared" si="7"/>
        <v>141</v>
      </c>
      <c r="J228" s="7" t="s">
        <v>11195</v>
      </c>
      <c r="K228" s="7" t="s">
        <v>4761</v>
      </c>
      <c r="L228" s="7">
        <v>263</v>
      </c>
      <c r="M228" s="7">
        <v>9</v>
      </c>
      <c r="N228" s="10" t="s">
        <v>13207</v>
      </c>
      <c r="O228" s="31" t="s">
        <v>859</v>
      </c>
      <c r="P228" s="5"/>
    </row>
    <row r="229" spans="1:16" x14ac:dyDescent="0.3">
      <c r="A229" s="35" t="s">
        <v>20275</v>
      </c>
      <c r="B229" s="7" t="s">
        <v>7710</v>
      </c>
      <c r="C229" s="7">
        <v>30611881</v>
      </c>
      <c r="D229" s="7" t="s">
        <v>4410</v>
      </c>
      <c r="E229" s="7">
        <v>9294698</v>
      </c>
      <c r="F229" s="7">
        <v>9294766</v>
      </c>
      <c r="G229" s="7">
        <f t="shared" si="6"/>
        <v>10</v>
      </c>
      <c r="H229" s="7">
        <v>6.6</v>
      </c>
      <c r="I229" s="7">
        <f t="shared" si="7"/>
        <v>68</v>
      </c>
      <c r="J229" s="7" t="s">
        <v>11196</v>
      </c>
      <c r="K229" s="7" t="s">
        <v>10758</v>
      </c>
      <c r="L229" s="7">
        <v>393</v>
      </c>
      <c r="M229" s="7">
        <v>4</v>
      </c>
      <c r="N229" s="10" t="s">
        <v>13208</v>
      </c>
      <c r="O229" s="31" t="s">
        <v>859</v>
      </c>
      <c r="P229" s="5"/>
    </row>
    <row r="230" spans="1:16" x14ac:dyDescent="0.3">
      <c r="A230" s="35" t="s">
        <v>20276</v>
      </c>
      <c r="B230" s="7" t="s">
        <v>7710</v>
      </c>
      <c r="C230" s="7">
        <v>30611881</v>
      </c>
      <c r="D230" s="7" t="s">
        <v>9346</v>
      </c>
      <c r="E230" s="7">
        <v>9453855</v>
      </c>
      <c r="F230" s="7">
        <v>9454093</v>
      </c>
      <c r="G230" s="7">
        <f t="shared" si="6"/>
        <v>42</v>
      </c>
      <c r="H230" s="7">
        <v>5.5</v>
      </c>
      <c r="I230" s="7">
        <f t="shared" si="7"/>
        <v>238</v>
      </c>
      <c r="J230" s="7" t="s">
        <v>7500</v>
      </c>
      <c r="K230" s="7" t="s">
        <v>12315</v>
      </c>
      <c r="L230" s="7">
        <v>319</v>
      </c>
      <c r="M230" s="7">
        <v>1</v>
      </c>
      <c r="N230" s="10" t="s">
        <v>5087</v>
      </c>
      <c r="O230" s="31" t="s">
        <v>859</v>
      </c>
      <c r="P230" s="5"/>
    </row>
    <row r="231" spans="1:16" x14ac:dyDescent="0.3">
      <c r="A231" s="35" t="s">
        <v>20277</v>
      </c>
      <c r="B231" s="7" t="s">
        <v>7710</v>
      </c>
      <c r="C231" s="7">
        <v>30611881</v>
      </c>
      <c r="D231" s="7" t="s">
        <v>9347</v>
      </c>
      <c r="E231" s="7">
        <v>9573538</v>
      </c>
      <c r="F231" s="7">
        <v>9573689</v>
      </c>
      <c r="G231" s="7">
        <f t="shared" si="6"/>
        <v>19</v>
      </c>
      <c r="H231" s="7">
        <v>7.7</v>
      </c>
      <c r="I231" s="7">
        <f t="shared" si="7"/>
        <v>151</v>
      </c>
      <c r="J231" s="7"/>
      <c r="K231" s="7"/>
      <c r="L231" s="7"/>
      <c r="M231" s="7"/>
      <c r="N231" s="10"/>
      <c r="O231" s="31" t="s">
        <v>859</v>
      </c>
      <c r="P231" s="5"/>
    </row>
    <row r="232" spans="1:16" x14ac:dyDescent="0.3">
      <c r="A232" s="35" t="s">
        <v>20278</v>
      </c>
      <c r="B232" s="7" t="s">
        <v>7710</v>
      </c>
      <c r="C232" s="7">
        <v>30611881</v>
      </c>
      <c r="D232" s="7" t="s">
        <v>9348</v>
      </c>
      <c r="E232" s="7">
        <v>9573531</v>
      </c>
      <c r="F232" s="7">
        <v>9573871</v>
      </c>
      <c r="G232" s="7">
        <f t="shared" si="6"/>
        <v>25</v>
      </c>
      <c r="H232" s="7">
        <v>13.7</v>
      </c>
      <c r="I232" s="7">
        <f t="shared" si="7"/>
        <v>340</v>
      </c>
      <c r="J232" s="7"/>
      <c r="K232" s="7"/>
      <c r="L232" s="7"/>
      <c r="M232" s="7"/>
      <c r="N232" s="10"/>
      <c r="O232" s="31" t="s">
        <v>859</v>
      </c>
      <c r="P232" s="5"/>
    </row>
    <row r="233" spans="1:16" x14ac:dyDescent="0.3">
      <c r="A233" s="35" t="s">
        <v>20279</v>
      </c>
      <c r="B233" s="7" t="s">
        <v>7710</v>
      </c>
      <c r="C233" s="7">
        <v>30611881</v>
      </c>
      <c r="D233" s="7" t="s">
        <v>9349</v>
      </c>
      <c r="E233" s="7">
        <v>9573524</v>
      </c>
      <c r="F233" s="7">
        <v>9573882</v>
      </c>
      <c r="G233" s="7">
        <f t="shared" si="6"/>
        <v>34</v>
      </c>
      <c r="H233" s="7">
        <v>10.8</v>
      </c>
      <c r="I233" s="7">
        <f t="shared" si="7"/>
        <v>358</v>
      </c>
      <c r="J233" s="7"/>
      <c r="K233" s="7"/>
      <c r="L233" s="7"/>
      <c r="M233" s="7"/>
      <c r="N233" s="10"/>
      <c r="O233" s="31" t="s">
        <v>859</v>
      </c>
      <c r="P233" s="5"/>
    </row>
    <row r="234" spans="1:16" x14ac:dyDescent="0.3">
      <c r="A234" s="35" t="s">
        <v>20280</v>
      </c>
      <c r="B234" s="7" t="s">
        <v>7710</v>
      </c>
      <c r="C234" s="7">
        <v>30611881</v>
      </c>
      <c r="D234" s="7" t="s">
        <v>9350</v>
      </c>
      <c r="E234" s="7">
        <v>9676192</v>
      </c>
      <c r="F234" s="7">
        <v>9676344</v>
      </c>
      <c r="G234" s="7">
        <f t="shared" si="6"/>
        <v>27</v>
      </c>
      <c r="H234" s="7">
        <v>5.6</v>
      </c>
      <c r="I234" s="7">
        <f t="shared" si="7"/>
        <v>152</v>
      </c>
      <c r="J234" s="7" t="s">
        <v>11197</v>
      </c>
      <c r="K234" s="7" t="s">
        <v>12316</v>
      </c>
      <c r="L234" s="7">
        <v>388</v>
      </c>
      <c r="M234" s="7">
        <v>2</v>
      </c>
      <c r="N234" s="10" t="s">
        <v>1686</v>
      </c>
      <c r="O234" s="31" t="s">
        <v>859</v>
      </c>
      <c r="P234" s="5"/>
    </row>
    <row r="235" spans="1:16" x14ac:dyDescent="0.3">
      <c r="A235" s="35" t="s">
        <v>20281</v>
      </c>
      <c r="B235" s="7" t="s">
        <v>7710</v>
      </c>
      <c r="C235" s="7">
        <v>30611881</v>
      </c>
      <c r="D235" s="7" t="s">
        <v>9351</v>
      </c>
      <c r="E235" s="7">
        <v>9842347</v>
      </c>
      <c r="F235" s="7">
        <v>9842497</v>
      </c>
      <c r="G235" s="7">
        <f t="shared" si="6"/>
        <v>22</v>
      </c>
      <c r="H235" s="7">
        <v>6.8</v>
      </c>
      <c r="I235" s="7">
        <f t="shared" si="7"/>
        <v>150</v>
      </c>
      <c r="J235" s="7" t="s">
        <v>11198</v>
      </c>
      <c r="K235" s="7" t="s">
        <v>12317</v>
      </c>
      <c r="L235" s="7">
        <v>390</v>
      </c>
      <c r="M235" s="7">
        <v>4</v>
      </c>
      <c r="N235" s="10" t="s">
        <v>13209</v>
      </c>
      <c r="O235" s="31" t="s">
        <v>859</v>
      </c>
      <c r="P235" s="5"/>
    </row>
    <row r="236" spans="1:16" x14ac:dyDescent="0.3">
      <c r="A236" s="35" t="s">
        <v>20282</v>
      </c>
      <c r="B236" s="7" t="s">
        <v>7710</v>
      </c>
      <c r="C236" s="7">
        <v>30611881</v>
      </c>
      <c r="D236" s="7" t="s">
        <v>8627</v>
      </c>
      <c r="E236" s="7">
        <v>9842378</v>
      </c>
      <c r="F236" s="7">
        <v>9842438</v>
      </c>
      <c r="G236" s="7">
        <f t="shared" si="6"/>
        <v>12</v>
      </c>
      <c r="H236" s="7">
        <v>5.4</v>
      </c>
      <c r="I236" s="7">
        <f t="shared" si="7"/>
        <v>60</v>
      </c>
      <c r="J236" s="7" t="s">
        <v>11198</v>
      </c>
      <c r="K236" s="7" t="s">
        <v>12317</v>
      </c>
      <c r="L236" s="7">
        <v>390</v>
      </c>
      <c r="M236" s="7">
        <v>4</v>
      </c>
      <c r="N236" s="10" t="s">
        <v>13209</v>
      </c>
      <c r="O236" s="31" t="s">
        <v>859</v>
      </c>
      <c r="P236" s="5"/>
    </row>
    <row r="237" spans="1:16" x14ac:dyDescent="0.3">
      <c r="A237" s="35" t="s">
        <v>20283</v>
      </c>
      <c r="B237" s="7" t="s">
        <v>7710</v>
      </c>
      <c r="C237" s="7">
        <v>30611881</v>
      </c>
      <c r="D237" s="7" t="s">
        <v>9352</v>
      </c>
      <c r="E237" s="7">
        <v>9842849</v>
      </c>
      <c r="F237" s="7">
        <v>9842945</v>
      </c>
      <c r="G237" s="7">
        <f t="shared" si="6"/>
        <v>14</v>
      </c>
      <c r="H237" s="7">
        <v>6.6</v>
      </c>
      <c r="I237" s="7">
        <f t="shared" si="7"/>
        <v>96</v>
      </c>
      <c r="J237" s="7" t="s">
        <v>11199</v>
      </c>
      <c r="K237" s="7" t="s">
        <v>12318</v>
      </c>
      <c r="L237" s="7">
        <v>362</v>
      </c>
      <c r="M237" s="7">
        <v>3</v>
      </c>
      <c r="N237" s="10" t="s">
        <v>991</v>
      </c>
      <c r="O237" s="31" t="s">
        <v>859</v>
      </c>
      <c r="P237" s="5"/>
    </row>
    <row r="238" spans="1:16" x14ac:dyDescent="0.3">
      <c r="A238" s="35" t="s">
        <v>20284</v>
      </c>
      <c r="B238" s="7" t="s">
        <v>7710</v>
      </c>
      <c r="C238" s="7">
        <v>30611881</v>
      </c>
      <c r="D238" s="7" t="s">
        <v>9353</v>
      </c>
      <c r="E238" s="7">
        <v>9842846</v>
      </c>
      <c r="F238" s="7">
        <v>9842933</v>
      </c>
      <c r="G238" s="7">
        <f t="shared" si="6"/>
        <v>17</v>
      </c>
      <c r="H238" s="7">
        <v>5.2</v>
      </c>
      <c r="I238" s="7">
        <f t="shared" si="7"/>
        <v>87</v>
      </c>
      <c r="J238" s="7" t="s">
        <v>11199</v>
      </c>
      <c r="K238" s="7" t="s">
        <v>12318</v>
      </c>
      <c r="L238" s="7">
        <v>362</v>
      </c>
      <c r="M238" s="7">
        <v>3</v>
      </c>
      <c r="N238" s="10" t="s">
        <v>991</v>
      </c>
      <c r="O238" s="31" t="s">
        <v>859</v>
      </c>
      <c r="P238" s="5"/>
    </row>
    <row r="239" spans="1:16" x14ac:dyDescent="0.3">
      <c r="A239" s="35" t="s">
        <v>20285</v>
      </c>
      <c r="B239" s="7" t="s">
        <v>7710</v>
      </c>
      <c r="C239" s="7">
        <v>30611881</v>
      </c>
      <c r="D239" s="7" t="s">
        <v>9354</v>
      </c>
      <c r="E239" s="7">
        <v>10083323</v>
      </c>
      <c r="F239" s="7">
        <v>10083395</v>
      </c>
      <c r="G239" s="7">
        <f t="shared" si="6"/>
        <v>14</v>
      </c>
      <c r="H239" s="7">
        <v>5.0999999999999996</v>
      </c>
      <c r="I239" s="7">
        <f t="shared" si="7"/>
        <v>72</v>
      </c>
      <c r="J239" s="7" t="s">
        <v>11200</v>
      </c>
      <c r="K239" s="7" t="s">
        <v>11311</v>
      </c>
      <c r="L239" s="7">
        <v>187</v>
      </c>
      <c r="M239" s="7">
        <v>3</v>
      </c>
      <c r="N239" s="10" t="s">
        <v>5125</v>
      </c>
      <c r="O239" s="31" t="s">
        <v>859</v>
      </c>
      <c r="P239" s="5"/>
    </row>
    <row r="240" spans="1:16" x14ac:dyDescent="0.3">
      <c r="A240" s="35" t="s">
        <v>20286</v>
      </c>
      <c r="B240" s="7" t="s">
        <v>7710</v>
      </c>
      <c r="C240" s="7">
        <v>30611881</v>
      </c>
      <c r="D240" s="7" t="s">
        <v>9355</v>
      </c>
      <c r="E240" s="7">
        <v>10116925</v>
      </c>
      <c r="F240" s="7">
        <v>10117152</v>
      </c>
      <c r="G240" s="7">
        <f t="shared" si="6"/>
        <v>43</v>
      </c>
      <c r="H240" s="7">
        <v>5.3</v>
      </c>
      <c r="I240" s="7">
        <f t="shared" si="7"/>
        <v>227</v>
      </c>
      <c r="J240" s="7" t="s">
        <v>11201</v>
      </c>
      <c r="K240" s="7" t="s">
        <v>12319</v>
      </c>
      <c r="L240" s="7">
        <v>308</v>
      </c>
      <c r="M240" s="7">
        <v>3</v>
      </c>
      <c r="N240" s="10" t="s">
        <v>13210</v>
      </c>
      <c r="O240" s="31" t="s">
        <v>859</v>
      </c>
      <c r="P240" s="5"/>
    </row>
    <row r="241" spans="1:16" x14ac:dyDescent="0.3">
      <c r="A241" s="35" t="s">
        <v>20287</v>
      </c>
      <c r="B241" s="7" t="s">
        <v>7710</v>
      </c>
      <c r="C241" s="7">
        <v>30611881</v>
      </c>
      <c r="D241" s="7" t="s">
        <v>9356</v>
      </c>
      <c r="E241" s="7">
        <v>10116948</v>
      </c>
      <c r="F241" s="7">
        <v>10117175</v>
      </c>
      <c r="G241" s="7">
        <f t="shared" si="6"/>
        <v>40</v>
      </c>
      <c r="H241" s="7">
        <v>5.5</v>
      </c>
      <c r="I241" s="7">
        <f t="shared" si="7"/>
        <v>227</v>
      </c>
      <c r="J241" s="7" t="s">
        <v>11201</v>
      </c>
      <c r="K241" s="7" t="s">
        <v>12320</v>
      </c>
      <c r="L241" s="7">
        <v>315</v>
      </c>
      <c r="M241" s="7">
        <v>3</v>
      </c>
      <c r="N241" s="10" t="s">
        <v>7700</v>
      </c>
      <c r="O241" s="31" t="s">
        <v>859</v>
      </c>
      <c r="P241" s="5"/>
    </row>
    <row r="242" spans="1:16" x14ac:dyDescent="0.3">
      <c r="A242" s="35" t="s">
        <v>20288</v>
      </c>
      <c r="B242" s="7" t="s">
        <v>7710</v>
      </c>
      <c r="C242" s="7">
        <v>30611881</v>
      </c>
      <c r="D242" s="7" t="s">
        <v>9354</v>
      </c>
      <c r="E242" s="7">
        <v>10242987</v>
      </c>
      <c r="F242" s="7">
        <v>10243059</v>
      </c>
      <c r="G242" s="7">
        <f t="shared" si="6"/>
        <v>14</v>
      </c>
      <c r="H242" s="7">
        <v>5.0999999999999996</v>
      </c>
      <c r="I242" s="7">
        <f t="shared" si="7"/>
        <v>72</v>
      </c>
      <c r="J242" s="7" t="s">
        <v>11200</v>
      </c>
      <c r="K242" s="7" t="s">
        <v>12321</v>
      </c>
      <c r="L242" s="7">
        <v>189</v>
      </c>
      <c r="M242" s="7">
        <v>2</v>
      </c>
      <c r="N242" s="10" t="s">
        <v>13211</v>
      </c>
      <c r="O242" s="31" t="s">
        <v>859</v>
      </c>
      <c r="P242" s="5"/>
    </row>
    <row r="243" spans="1:16" x14ac:dyDescent="0.3">
      <c r="A243" s="35" t="s">
        <v>20289</v>
      </c>
      <c r="B243" s="7" t="s">
        <v>7710</v>
      </c>
      <c r="C243" s="7">
        <v>30611881</v>
      </c>
      <c r="D243" s="7" t="s">
        <v>9357</v>
      </c>
      <c r="E243" s="7">
        <v>10294355</v>
      </c>
      <c r="F243" s="7">
        <v>10294583</v>
      </c>
      <c r="G243" s="7">
        <f t="shared" si="6"/>
        <v>43</v>
      </c>
      <c r="H243" s="7">
        <v>5.3</v>
      </c>
      <c r="I243" s="7">
        <f t="shared" si="7"/>
        <v>228</v>
      </c>
      <c r="J243" s="7" t="s">
        <v>11202</v>
      </c>
      <c r="K243" s="7" t="s">
        <v>12322</v>
      </c>
      <c r="L243" s="7">
        <v>367</v>
      </c>
      <c r="M243" s="7">
        <v>3</v>
      </c>
      <c r="N243" s="10" t="s">
        <v>2469</v>
      </c>
      <c r="O243" s="31" t="s">
        <v>859</v>
      </c>
      <c r="P243" s="5"/>
    </row>
    <row r="244" spans="1:16" x14ac:dyDescent="0.3">
      <c r="A244" s="35" t="s">
        <v>20290</v>
      </c>
      <c r="B244" s="7" t="s">
        <v>7710</v>
      </c>
      <c r="C244" s="7">
        <v>30611881</v>
      </c>
      <c r="D244" s="7" t="s">
        <v>9358</v>
      </c>
      <c r="E244" s="7">
        <v>10334711</v>
      </c>
      <c r="F244" s="7">
        <v>10335469</v>
      </c>
      <c r="G244" s="7">
        <f t="shared" si="6"/>
        <v>58</v>
      </c>
      <c r="H244" s="7">
        <v>12.9</v>
      </c>
      <c r="I244" s="7">
        <f t="shared" si="7"/>
        <v>758</v>
      </c>
      <c r="J244" s="7"/>
      <c r="K244" s="7"/>
      <c r="L244" s="7"/>
      <c r="M244" s="7"/>
      <c r="N244" s="10"/>
      <c r="O244" s="31" t="s">
        <v>859</v>
      </c>
      <c r="P244" s="5"/>
    </row>
    <row r="245" spans="1:16" x14ac:dyDescent="0.3">
      <c r="A245" s="35" t="s">
        <v>20291</v>
      </c>
      <c r="B245" s="7" t="s">
        <v>7710</v>
      </c>
      <c r="C245" s="7">
        <v>30611881</v>
      </c>
      <c r="D245" s="7" t="s">
        <v>9359</v>
      </c>
      <c r="E245" s="7">
        <v>10334829</v>
      </c>
      <c r="F245" s="7">
        <v>10335057</v>
      </c>
      <c r="G245" s="7">
        <f t="shared" si="6"/>
        <v>44</v>
      </c>
      <c r="H245" s="7">
        <v>5.2</v>
      </c>
      <c r="I245" s="7">
        <f t="shared" si="7"/>
        <v>228</v>
      </c>
      <c r="J245" s="7"/>
      <c r="K245" s="7"/>
      <c r="L245" s="7"/>
      <c r="M245" s="7"/>
      <c r="N245" s="10"/>
      <c r="O245" s="31" t="s">
        <v>859</v>
      </c>
      <c r="P245" s="5"/>
    </row>
    <row r="246" spans="1:16" x14ac:dyDescent="0.3">
      <c r="A246" s="35" t="s">
        <v>20292</v>
      </c>
      <c r="B246" s="7" t="s">
        <v>7710</v>
      </c>
      <c r="C246" s="7">
        <v>30611881</v>
      </c>
      <c r="D246" s="7" t="s">
        <v>6020</v>
      </c>
      <c r="E246" s="7">
        <v>10335134</v>
      </c>
      <c r="F246" s="7">
        <v>10335800</v>
      </c>
      <c r="G246" s="7">
        <f t="shared" si="6"/>
        <v>16</v>
      </c>
      <c r="H246" s="7">
        <v>45.2</v>
      </c>
      <c r="I246" s="7">
        <f t="shared" si="7"/>
        <v>666</v>
      </c>
      <c r="J246" s="7"/>
      <c r="K246" s="7"/>
      <c r="L246" s="7"/>
      <c r="M246" s="7"/>
      <c r="N246" s="10"/>
      <c r="O246" s="31" t="s">
        <v>859</v>
      </c>
      <c r="P246" s="5"/>
    </row>
    <row r="247" spans="1:16" x14ac:dyDescent="0.3">
      <c r="A247" s="35" t="s">
        <v>20293</v>
      </c>
      <c r="B247" s="7" t="s">
        <v>7710</v>
      </c>
      <c r="C247" s="7">
        <v>30611881</v>
      </c>
      <c r="D247" s="7" t="s">
        <v>9360</v>
      </c>
      <c r="E247" s="7">
        <v>10335123</v>
      </c>
      <c r="F247" s="7">
        <v>10335351</v>
      </c>
      <c r="G247" s="7">
        <f t="shared" si="6"/>
        <v>44</v>
      </c>
      <c r="H247" s="7">
        <v>5.2</v>
      </c>
      <c r="I247" s="7">
        <f t="shared" si="7"/>
        <v>228</v>
      </c>
      <c r="J247" s="7"/>
      <c r="K247" s="7"/>
      <c r="L247" s="7"/>
      <c r="M247" s="7"/>
      <c r="N247" s="10"/>
      <c r="O247" s="31" t="s">
        <v>859</v>
      </c>
      <c r="P247" s="5"/>
    </row>
    <row r="248" spans="1:16" x14ac:dyDescent="0.3">
      <c r="A248" s="35" t="s">
        <v>20294</v>
      </c>
      <c r="B248" s="7" t="s">
        <v>7710</v>
      </c>
      <c r="C248" s="7">
        <v>30611881</v>
      </c>
      <c r="D248" s="7" t="s">
        <v>9361</v>
      </c>
      <c r="E248" s="7">
        <v>10335425</v>
      </c>
      <c r="F248" s="7">
        <v>10335506</v>
      </c>
      <c r="G248" s="7">
        <f t="shared" si="6"/>
        <v>16</v>
      </c>
      <c r="H248" s="7">
        <v>5.3</v>
      </c>
      <c r="I248" s="7">
        <f t="shared" si="7"/>
        <v>81</v>
      </c>
      <c r="J248" s="7"/>
      <c r="K248" s="7"/>
      <c r="L248" s="7"/>
      <c r="M248" s="7"/>
      <c r="N248" s="10"/>
      <c r="O248" s="31" t="s">
        <v>859</v>
      </c>
      <c r="P248" s="5"/>
    </row>
    <row r="249" spans="1:16" x14ac:dyDescent="0.3">
      <c r="A249" s="35" t="s">
        <v>20295</v>
      </c>
      <c r="B249" s="7" t="s">
        <v>7710</v>
      </c>
      <c r="C249" s="7">
        <v>30611881</v>
      </c>
      <c r="D249" s="7" t="s">
        <v>9362</v>
      </c>
      <c r="E249" s="7">
        <v>10335813</v>
      </c>
      <c r="F249" s="7">
        <v>10336131</v>
      </c>
      <c r="G249" s="7">
        <f t="shared" si="6"/>
        <v>34</v>
      </c>
      <c r="H249" s="7">
        <v>8.8000000000000007</v>
      </c>
      <c r="I249" s="7">
        <f t="shared" si="7"/>
        <v>318</v>
      </c>
      <c r="J249" s="7"/>
      <c r="K249" s="7"/>
      <c r="L249" s="7"/>
      <c r="M249" s="7"/>
      <c r="N249" s="10"/>
      <c r="O249" s="31" t="s">
        <v>859</v>
      </c>
      <c r="P249" s="5"/>
    </row>
    <row r="250" spans="1:16" x14ac:dyDescent="0.3">
      <c r="A250" s="35" t="s">
        <v>20296</v>
      </c>
      <c r="B250" s="7" t="s">
        <v>7710</v>
      </c>
      <c r="C250" s="7">
        <v>30611881</v>
      </c>
      <c r="D250" s="7" t="s">
        <v>9357</v>
      </c>
      <c r="E250" s="7">
        <v>10349701</v>
      </c>
      <c r="F250" s="7">
        <v>10349929</v>
      </c>
      <c r="G250" s="7">
        <f t="shared" si="6"/>
        <v>43</v>
      </c>
      <c r="H250" s="7">
        <v>5.3</v>
      </c>
      <c r="I250" s="7">
        <f t="shared" si="7"/>
        <v>228</v>
      </c>
      <c r="J250" s="7" t="s">
        <v>11202</v>
      </c>
      <c r="K250" s="7" t="s">
        <v>12319</v>
      </c>
      <c r="L250" s="7">
        <v>355</v>
      </c>
      <c r="M250" s="7">
        <v>2</v>
      </c>
      <c r="N250" s="10" t="s">
        <v>7662</v>
      </c>
      <c r="O250" s="31" t="s">
        <v>859</v>
      </c>
      <c r="P250" s="5"/>
    </row>
    <row r="251" spans="1:16" x14ac:dyDescent="0.3">
      <c r="A251" s="35" t="s">
        <v>20297</v>
      </c>
      <c r="B251" s="7" t="s">
        <v>7710</v>
      </c>
      <c r="C251" s="7">
        <v>30611881</v>
      </c>
      <c r="D251" s="7" t="s">
        <v>9363</v>
      </c>
      <c r="E251" s="7">
        <v>10407180</v>
      </c>
      <c r="F251" s="7">
        <v>10407542</v>
      </c>
      <c r="G251" s="7">
        <f t="shared" si="6"/>
        <v>68</v>
      </c>
      <c r="H251" s="7">
        <v>5.3</v>
      </c>
      <c r="I251" s="7">
        <f t="shared" si="7"/>
        <v>362</v>
      </c>
      <c r="J251" s="7"/>
      <c r="K251" s="7"/>
      <c r="L251" s="7"/>
      <c r="M251" s="7"/>
      <c r="N251" s="10"/>
      <c r="O251" s="31" t="s">
        <v>859</v>
      </c>
      <c r="P251" s="5"/>
    </row>
    <row r="252" spans="1:16" x14ac:dyDescent="0.3">
      <c r="A252" s="35" t="s">
        <v>20298</v>
      </c>
      <c r="B252" s="7" t="s">
        <v>7710</v>
      </c>
      <c r="C252" s="7">
        <v>30611881</v>
      </c>
      <c r="D252" s="7" t="s">
        <v>9364</v>
      </c>
      <c r="E252" s="7">
        <v>10431429</v>
      </c>
      <c r="F252" s="7">
        <v>10431980</v>
      </c>
      <c r="G252" s="7">
        <f t="shared" si="6"/>
        <v>68</v>
      </c>
      <c r="H252" s="7">
        <v>8</v>
      </c>
      <c r="I252" s="7">
        <f t="shared" si="7"/>
        <v>551</v>
      </c>
      <c r="J252" s="7"/>
      <c r="K252" s="7"/>
      <c r="L252" s="7"/>
      <c r="M252" s="7"/>
      <c r="N252" s="10"/>
      <c r="O252" s="31" t="s">
        <v>859</v>
      </c>
      <c r="P252" s="5"/>
    </row>
    <row r="253" spans="1:16" x14ac:dyDescent="0.3">
      <c r="A253" s="35" t="s">
        <v>20299</v>
      </c>
      <c r="B253" s="7" t="s">
        <v>7710</v>
      </c>
      <c r="C253" s="7">
        <v>30611881</v>
      </c>
      <c r="D253" s="7" t="s">
        <v>9354</v>
      </c>
      <c r="E253" s="7">
        <v>10500596</v>
      </c>
      <c r="F253" s="7">
        <v>10500668</v>
      </c>
      <c r="G253" s="7">
        <f t="shared" si="6"/>
        <v>14</v>
      </c>
      <c r="H253" s="7">
        <v>5.0999999999999996</v>
      </c>
      <c r="I253" s="7">
        <f t="shared" si="7"/>
        <v>72</v>
      </c>
      <c r="J253" s="7" t="s">
        <v>11200</v>
      </c>
      <c r="K253" s="7" t="s">
        <v>12321</v>
      </c>
      <c r="L253" s="7">
        <v>189</v>
      </c>
      <c r="M253" s="7">
        <v>2</v>
      </c>
      <c r="N253" s="10" t="s">
        <v>13211</v>
      </c>
      <c r="O253" s="31" t="s">
        <v>859</v>
      </c>
      <c r="P253" s="5"/>
    </row>
    <row r="254" spans="1:16" x14ac:dyDescent="0.3">
      <c r="A254" s="35" t="s">
        <v>20300</v>
      </c>
      <c r="B254" s="7" t="s">
        <v>7710</v>
      </c>
      <c r="C254" s="7">
        <v>30611881</v>
      </c>
      <c r="D254" s="7" t="s">
        <v>9357</v>
      </c>
      <c r="E254" s="7">
        <v>10542801</v>
      </c>
      <c r="F254" s="7">
        <v>10543029</v>
      </c>
      <c r="G254" s="7">
        <f t="shared" si="6"/>
        <v>43</v>
      </c>
      <c r="H254" s="7">
        <v>5.3</v>
      </c>
      <c r="I254" s="7">
        <f t="shared" si="7"/>
        <v>228</v>
      </c>
      <c r="J254" s="7" t="s">
        <v>11203</v>
      </c>
      <c r="K254" s="7" t="s">
        <v>12319</v>
      </c>
      <c r="L254" s="7">
        <v>302</v>
      </c>
      <c r="M254" s="7">
        <v>2</v>
      </c>
      <c r="N254" s="10" t="s">
        <v>12846</v>
      </c>
      <c r="O254" s="31" t="s">
        <v>859</v>
      </c>
      <c r="P254" s="5"/>
    </row>
    <row r="255" spans="1:16" x14ac:dyDescent="0.3">
      <c r="A255" s="35" t="s">
        <v>20301</v>
      </c>
      <c r="B255" s="7" t="s">
        <v>7710</v>
      </c>
      <c r="C255" s="7">
        <v>30611881</v>
      </c>
      <c r="D255" s="7" t="s">
        <v>9365</v>
      </c>
      <c r="E255" s="7">
        <v>10646651</v>
      </c>
      <c r="F255" s="7">
        <v>10646855</v>
      </c>
      <c r="G255" s="7">
        <f t="shared" si="6"/>
        <v>18</v>
      </c>
      <c r="H255" s="7">
        <v>11.9</v>
      </c>
      <c r="I255" s="7">
        <f t="shared" si="7"/>
        <v>204</v>
      </c>
      <c r="J255" s="7"/>
      <c r="K255" s="7"/>
      <c r="L255" s="7"/>
      <c r="M255" s="7"/>
      <c r="N255" s="10"/>
      <c r="O255" s="31" t="s">
        <v>859</v>
      </c>
      <c r="P255" s="5"/>
    </row>
    <row r="256" spans="1:16" x14ac:dyDescent="0.3">
      <c r="A256" s="35" t="s">
        <v>20302</v>
      </c>
      <c r="B256" s="7" t="s">
        <v>7710</v>
      </c>
      <c r="C256" s="7">
        <v>30611881</v>
      </c>
      <c r="D256" s="7" t="s">
        <v>9366</v>
      </c>
      <c r="E256" s="7">
        <v>10646659</v>
      </c>
      <c r="F256" s="7">
        <v>10646855</v>
      </c>
      <c r="G256" s="7">
        <f t="shared" si="6"/>
        <v>17</v>
      </c>
      <c r="H256" s="7">
        <v>11.5</v>
      </c>
      <c r="I256" s="7">
        <f t="shared" si="7"/>
        <v>196</v>
      </c>
      <c r="J256" s="7"/>
      <c r="K256" s="7"/>
      <c r="L256" s="7"/>
      <c r="M256" s="7"/>
      <c r="N256" s="10"/>
      <c r="O256" s="31" t="s">
        <v>859</v>
      </c>
      <c r="P256" s="5"/>
    </row>
    <row r="257" spans="1:16" x14ac:dyDescent="0.3">
      <c r="A257" s="35" t="s">
        <v>20303</v>
      </c>
      <c r="B257" s="7" t="s">
        <v>7710</v>
      </c>
      <c r="C257" s="7">
        <v>30611881</v>
      </c>
      <c r="D257" s="7" t="s">
        <v>9367</v>
      </c>
      <c r="E257" s="7">
        <v>10646643</v>
      </c>
      <c r="F257" s="7">
        <v>10647032</v>
      </c>
      <c r="G257" s="7">
        <f t="shared" si="6"/>
        <v>35</v>
      </c>
      <c r="H257" s="7">
        <v>10.9</v>
      </c>
      <c r="I257" s="7">
        <f t="shared" si="7"/>
        <v>389</v>
      </c>
      <c r="J257" s="7"/>
      <c r="K257" s="7"/>
      <c r="L257" s="7"/>
      <c r="M257" s="7"/>
      <c r="N257" s="10"/>
      <c r="O257" s="31" t="s">
        <v>859</v>
      </c>
      <c r="P257" s="5"/>
    </row>
    <row r="258" spans="1:16" x14ac:dyDescent="0.3">
      <c r="A258" s="35" t="s">
        <v>20304</v>
      </c>
      <c r="B258" s="7" t="s">
        <v>7710</v>
      </c>
      <c r="C258" s="7">
        <v>30611881</v>
      </c>
      <c r="D258" s="7" t="s">
        <v>9368</v>
      </c>
      <c r="E258" s="7">
        <v>10828711</v>
      </c>
      <c r="F258" s="7">
        <v>10828875</v>
      </c>
      <c r="G258" s="7">
        <f t="shared" si="6"/>
        <v>30</v>
      </c>
      <c r="H258" s="7">
        <v>5.5</v>
      </c>
      <c r="I258" s="7">
        <f t="shared" si="7"/>
        <v>164</v>
      </c>
      <c r="J258" s="7" t="s">
        <v>11204</v>
      </c>
      <c r="K258" s="7" t="s">
        <v>12323</v>
      </c>
      <c r="L258" s="7">
        <v>376</v>
      </c>
      <c r="M258" s="7">
        <v>2</v>
      </c>
      <c r="N258" s="10" t="s">
        <v>4320</v>
      </c>
      <c r="O258" s="31" t="s">
        <v>859</v>
      </c>
      <c r="P258" s="5"/>
    </row>
    <row r="259" spans="1:16" x14ac:dyDescent="0.3">
      <c r="A259" s="35" t="s">
        <v>20305</v>
      </c>
      <c r="B259" s="7" t="s">
        <v>7710</v>
      </c>
      <c r="C259" s="7">
        <v>30611881</v>
      </c>
      <c r="D259" s="7" t="s">
        <v>6015</v>
      </c>
      <c r="E259" s="7">
        <v>10876879</v>
      </c>
      <c r="F259" s="7">
        <v>10877066</v>
      </c>
      <c r="G259" s="7">
        <f t="shared" si="6"/>
        <v>32</v>
      </c>
      <c r="H259" s="7">
        <v>5.8</v>
      </c>
      <c r="I259" s="7">
        <f t="shared" si="7"/>
        <v>187</v>
      </c>
      <c r="J259" s="7" t="s">
        <v>11205</v>
      </c>
      <c r="K259" s="7" t="s">
        <v>12324</v>
      </c>
      <c r="L259" s="7">
        <v>357</v>
      </c>
      <c r="M259" s="7">
        <v>3</v>
      </c>
      <c r="N259" s="10" t="s">
        <v>5081</v>
      </c>
      <c r="O259" s="31" t="s">
        <v>859</v>
      </c>
      <c r="P259" s="5"/>
    </row>
    <row r="260" spans="1:16" x14ac:dyDescent="0.3">
      <c r="A260" s="35" t="s">
        <v>20306</v>
      </c>
      <c r="B260" s="7" t="s">
        <v>7710</v>
      </c>
      <c r="C260" s="7">
        <v>30611881</v>
      </c>
      <c r="D260" s="7" t="s">
        <v>9369</v>
      </c>
      <c r="E260" s="7">
        <v>10906872</v>
      </c>
      <c r="F260" s="7">
        <v>10907021</v>
      </c>
      <c r="G260" s="7">
        <f t="shared" ref="G260:G323" si="8">LEN(D260)</f>
        <v>19</v>
      </c>
      <c r="H260" s="7">
        <v>8.3000000000000007</v>
      </c>
      <c r="I260" s="7">
        <f t="shared" ref="I260:I323" si="9">F260-E260</f>
        <v>149</v>
      </c>
      <c r="J260" s="7" t="s">
        <v>11206</v>
      </c>
      <c r="K260" s="7" t="s">
        <v>12325</v>
      </c>
      <c r="L260" s="7">
        <v>387</v>
      </c>
      <c r="M260" s="7">
        <v>3</v>
      </c>
      <c r="N260" s="10" t="s">
        <v>2497</v>
      </c>
      <c r="O260" s="31" t="s">
        <v>859</v>
      </c>
      <c r="P260" s="5"/>
    </row>
    <row r="261" spans="1:16" x14ac:dyDescent="0.3">
      <c r="A261" s="35" t="s">
        <v>20307</v>
      </c>
      <c r="B261" s="7" t="s">
        <v>7710</v>
      </c>
      <c r="C261" s="7">
        <v>30611881</v>
      </c>
      <c r="D261" s="7" t="s">
        <v>9370</v>
      </c>
      <c r="E261" s="7">
        <v>10906866</v>
      </c>
      <c r="F261" s="7">
        <v>10907034</v>
      </c>
      <c r="G261" s="7">
        <f t="shared" si="8"/>
        <v>34</v>
      </c>
      <c r="H261" s="7">
        <v>5</v>
      </c>
      <c r="I261" s="7">
        <f t="shared" si="9"/>
        <v>168</v>
      </c>
      <c r="J261" s="7" t="s">
        <v>11206</v>
      </c>
      <c r="K261" s="7" t="s">
        <v>12325</v>
      </c>
      <c r="L261" s="7">
        <v>387</v>
      </c>
      <c r="M261" s="7">
        <v>3</v>
      </c>
      <c r="N261" s="10" t="s">
        <v>2497</v>
      </c>
      <c r="O261" s="31" t="s">
        <v>859</v>
      </c>
      <c r="P261" s="5"/>
    </row>
    <row r="262" spans="1:16" x14ac:dyDescent="0.3">
      <c r="A262" s="35" t="s">
        <v>20308</v>
      </c>
      <c r="B262" s="7" t="s">
        <v>7710</v>
      </c>
      <c r="C262" s="7">
        <v>30611881</v>
      </c>
      <c r="D262" s="7" t="s">
        <v>1067</v>
      </c>
      <c r="E262" s="7">
        <v>11318598</v>
      </c>
      <c r="F262" s="7">
        <v>11318650</v>
      </c>
      <c r="G262" s="7">
        <f t="shared" si="8"/>
        <v>10</v>
      </c>
      <c r="H262" s="7">
        <v>5.3</v>
      </c>
      <c r="I262" s="7">
        <f t="shared" si="9"/>
        <v>52</v>
      </c>
      <c r="J262" s="7" t="s">
        <v>11207</v>
      </c>
      <c r="K262" s="7" t="s">
        <v>1394</v>
      </c>
      <c r="L262" s="7">
        <v>346</v>
      </c>
      <c r="M262" s="7">
        <v>2</v>
      </c>
      <c r="N262" s="10" t="s">
        <v>13212</v>
      </c>
      <c r="O262" s="31" t="s">
        <v>859</v>
      </c>
      <c r="P262" s="5"/>
    </row>
    <row r="263" spans="1:16" ht="43.2" x14ac:dyDescent="0.3">
      <c r="A263" s="35" t="s">
        <v>20309</v>
      </c>
      <c r="B263" s="7" t="s">
        <v>7710</v>
      </c>
      <c r="C263" s="7">
        <v>30611881</v>
      </c>
      <c r="D263" s="7" t="s">
        <v>1067</v>
      </c>
      <c r="E263" s="7">
        <v>11323780</v>
      </c>
      <c r="F263" s="7">
        <v>11323832</v>
      </c>
      <c r="G263" s="7">
        <f t="shared" si="8"/>
        <v>10</v>
      </c>
      <c r="H263" s="7">
        <v>5.3</v>
      </c>
      <c r="I263" s="7">
        <f t="shared" si="9"/>
        <v>52</v>
      </c>
      <c r="J263" s="7" t="s">
        <v>1542</v>
      </c>
      <c r="K263" s="7" t="s">
        <v>1394</v>
      </c>
      <c r="L263" s="7">
        <v>312</v>
      </c>
      <c r="M263" s="7">
        <v>11</v>
      </c>
      <c r="N263" s="10" t="s">
        <v>13213</v>
      </c>
      <c r="O263" s="31" t="s">
        <v>859</v>
      </c>
      <c r="P263" s="5"/>
    </row>
    <row r="264" spans="1:16" x14ac:dyDescent="0.3">
      <c r="A264" s="35" t="s">
        <v>20310</v>
      </c>
      <c r="B264" s="7" t="s">
        <v>7710</v>
      </c>
      <c r="C264" s="7">
        <v>30611881</v>
      </c>
      <c r="D264" s="7" t="s">
        <v>9371</v>
      </c>
      <c r="E264" s="7">
        <v>11477242</v>
      </c>
      <c r="F264" s="7">
        <v>11477479</v>
      </c>
      <c r="G264" s="7">
        <f t="shared" si="8"/>
        <v>26</v>
      </c>
      <c r="H264" s="7">
        <v>8.9</v>
      </c>
      <c r="I264" s="7">
        <f t="shared" si="9"/>
        <v>237</v>
      </c>
      <c r="J264" s="7"/>
      <c r="K264" s="7"/>
      <c r="L264" s="7"/>
      <c r="M264" s="7"/>
      <c r="N264" s="10"/>
      <c r="O264" s="31" t="s">
        <v>859</v>
      </c>
      <c r="P264" s="5"/>
    </row>
    <row r="265" spans="1:16" x14ac:dyDescent="0.3">
      <c r="A265" s="35" t="s">
        <v>20311</v>
      </c>
      <c r="B265" s="7" t="s">
        <v>7710</v>
      </c>
      <c r="C265" s="7">
        <v>30611881</v>
      </c>
      <c r="D265" s="7" t="s">
        <v>9372</v>
      </c>
      <c r="E265" s="7">
        <v>11501211</v>
      </c>
      <c r="F265" s="7">
        <v>11501324</v>
      </c>
      <c r="G265" s="7">
        <f t="shared" si="8"/>
        <v>16</v>
      </c>
      <c r="H265" s="7">
        <v>7.4</v>
      </c>
      <c r="I265" s="7">
        <f t="shared" si="9"/>
        <v>113</v>
      </c>
      <c r="J265" s="7"/>
      <c r="K265" s="7"/>
      <c r="L265" s="7"/>
      <c r="M265" s="7"/>
      <c r="N265" s="10"/>
      <c r="O265" s="31" t="s">
        <v>859</v>
      </c>
      <c r="P265" s="5"/>
    </row>
    <row r="266" spans="1:16" x14ac:dyDescent="0.3">
      <c r="A266" s="35" t="s">
        <v>20312</v>
      </c>
      <c r="B266" s="7" t="s">
        <v>7710</v>
      </c>
      <c r="C266" s="7">
        <v>30611881</v>
      </c>
      <c r="D266" s="7" t="s">
        <v>9373</v>
      </c>
      <c r="E266" s="7">
        <v>11536672</v>
      </c>
      <c r="F266" s="7">
        <v>11536806</v>
      </c>
      <c r="G266" s="7">
        <f t="shared" si="8"/>
        <v>15</v>
      </c>
      <c r="H266" s="7">
        <v>9.1</v>
      </c>
      <c r="I266" s="7">
        <f t="shared" si="9"/>
        <v>134</v>
      </c>
      <c r="J266" s="7"/>
      <c r="K266" s="7"/>
      <c r="L266" s="7"/>
      <c r="M266" s="7"/>
      <c r="N266" s="10"/>
      <c r="O266" s="31" t="s">
        <v>859</v>
      </c>
      <c r="P266" s="5"/>
    </row>
    <row r="267" spans="1:16" x14ac:dyDescent="0.3">
      <c r="A267" s="35" t="s">
        <v>20313</v>
      </c>
      <c r="B267" s="7" t="s">
        <v>7710</v>
      </c>
      <c r="C267" s="7">
        <v>30611881</v>
      </c>
      <c r="D267" s="7" t="s">
        <v>8341</v>
      </c>
      <c r="E267" s="7">
        <v>11536670</v>
      </c>
      <c r="F267" s="7">
        <v>11536989</v>
      </c>
      <c r="G267" s="7">
        <f t="shared" si="8"/>
        <v>21</v>
      </c>
      <c r="H267" s="7">
        <v>14.3</v>
      </c>
      <c r="I267" s="7">
        <f t="shared" si="9"/>
        <v>319</v>
      </c>
      <c r="J267" s="7"/>
      <c r="K267" s="7"/>
      <c r="L267" s="7"/>
      <c r="M267" s="7"/>
      <c r="N267" s="10"/>
      <c r="O267" s="31" t="s">
        <v>859</v>
      </c>
      <c r="P267" s="5"/>
    </row>
    <row r="268" spans="1:16" x14ac:dyDescent="0.3">
      <c r="A268" s="35" t="s">
        <v>20314</v>
      </c>
      <c r="B268" s="7" t="s">
        <v>7710</v>
      </c>
      <c r="C268" s="7">
        <v>30611881</v>
      </c>
      <c r="D268" s="7" t="s">
        <v>9374</v>
      </c>
      <c r="E268" s="7">
        <v>11536682</v>
      </c>
      <c r="F268" s="7">
        <v>11536975</v>
      </c>
      <c r="G268" s="7">
        <f t="shared" si="8"/>
        <v>43</v>
      </c>
      <c r="H268" s="7">
        <v>6.6</v>
      </c>
      <c r="I268" s="7">
        <f t="shared" si="9"/>
        <v>293</v>
      </c>
      <c r="J268" s="7"/>
      <c r="K268" s="7"/>
      <c r="L268" s="7"/>
      <c r="M268" s="7"/>
      <c r="N268" s="10"/>
      <c r="O268" s="31" t="s">
        <v>859</v>
      </c>
      <c r="P268" s="5"/>
    </row>
    <row r="269" spans="1:16" x14ac:dyDescent="0.3">
      <c r="A269" s="35" t="s">
        <v>20315</v>
      </c>
      <c r="B269" s="7" t="s">
        <v>7710</v>
      </c>
      <c r="C269" s="7">
        <v>30611881</v>
      </c>
      <c r="D269" s="7" t="s">
        <v>9375</v>
      </c>
      <c r="E269" s="7">
        <v>11637684</v>
      </c>
      <c r="F269" s="7">
        <v>11637976</v>
      </c>
      <c r="G269" s="7">
        <f t="shared" si="8"/>
        <v>53</v>
      </c>
      <c r="H269" s="7">
        <v>5.6</v>
      </c>
      <c r="I269" s="7">
        <f t="shared" si="9"/>
        <v>292</v>
      </c>
      <c r="J269" s="7"/>
      <c r="K269" s="7"/>
      <c r="L269" s="7"/>
      <c r="M269" s="7"/>
      <c r="N269" s="10"/>
      <c r="O269" s="31" t="s">
        <v>859</v>
      </c>
      <c r="P269" s="5"/>
    </row>
    <row r="270" spans="1:16" x14ac:dyDescent="0.3">
      <c r="A270" s="35" t="s">
        <v>20316</v>
      </c>
      <c r="B270" s="7" t="s">
        <v>7710</v>
      </c>
      <c r="C270" s="7">
        <v>30611881</v>
      </c>
      <c r="D270" s="7" t="s">
        <v>9376</v>
      </c>
      <c r="E270" s="7">
        <v>11708723</v>
      </c>
      <c r="F270" s="7">
        <v>11709311</v>
      </c>
      <c r="G270" s="7">
        <f t="shared" si="8"/>
        <v>68</v>
      </c>
      <c r="H270" s="7">
        <v>8.6</v>
      </c>
      <c r="I270" s="7">
        <f t="shared" si="9"/>
        <v>588</v>
      </c>
      <c r="J270" s="7"/>
      <c r="K270" s="7"/>
      <c r="L270" s="7"/>
      <c r="M270" s="7"/>
      <c r="N270" s="10"/>
      <c r="O270" s="31" t="s">
        <v>859</v>
      </c>
      <c r="P270" s="5"/>
    </row>
    <row r="271" spans="1:16" x14ac:dyDescent="0.3">
      <c r="A271" s="35" t="s">
        <v>20317</v>
      </c>
      <c r="B271" s="7" t="s">
        <v>7710</v>
      </c>
      <c r="C271" s="7">
        <v>30611881</v>
      </c>
      <c r="D271" s="7" t="s">
        <v>9377</v>
      </c>
      <c r="E271" s="7">
        <v>11727177</v>
      </c>
      <c r="F271" s="7">
        <v>11727412</v>
      </c>
      <c r="G271" s="7">
        <f t="shared" si="8"/>
        <v>31</v>
      </c>
      <c r="H271" s="7">
        <v>7.1</v>
      </c>
      <c r="I271" s="7">
        <f t="shared" si="9"/>
        <v>235</v>
      </c>
      <c r="J271" s="7"/>
      <c r="K271" s="7"/>
      <c r="L271" s="7"/>
      <c r="M271" s="7"/>
      <c r="N271" s="10"/>
      <c r="O271" s="31" t="s">
        <v>859</v>
      </c>
      <c r="P271" s="5"/>
    </row>
    <row r="272" spans="1:16" x14ac:dyDescent="0.3">
      <c r="A272" s="35" t="s">
        <v>20318</v>
      </c>
      <c r="B272" s="7" t="s">
        <v>7710</v>
      </c>
      <c r="C272" s="7">
        <v>30611881</v>
      </c>
      <c r="D272" s="7" t="s">
        <v>9378</v>
      </c>
      <c r="E272" s="7">
        <v>11772639</v>
      </c>
      <c r="F272" s="7">
        <v>11772867</v>
      </c>
      <c r="G272" s="7">
        <f t="shared" si="8"/>
        <v>22</v>
      </c>
      <c r="H272" s="7">
        <v>9.6999999999999993</v>
      </c>
      <c r="I272" s="7">
        <f t="shared" si="9"/>
        <v>228</v>
      </c>
      <c r="J272" s="7"/>
      <c r="K272" s="7"/>
      <c r="L272" s="7"/>
      <c r="M272" s="7"/>
      <c r="N272" s="10"/>
      <c r="O272" s="31" t="s">
        <v>859</v>
      </c>
      <c r="P272" s="5"/>
    </row>
    <row r="273" spans="1:16" x14ac:dyDescent="0.3">
      <c r="A273" s="35" t="s">
        <v>20319</v>
      </c>
      <c r="B273" s="7" t="s">
        <v>7710</v>
      </c>
      <c r="C273" s="7">
        <v>30611881</v>
      </c>
      <c r="D273" s="7" t="s">
        <v>9379</v>
      </c>
      <c r="E273" s="7">
        <v>11772648</v>
      </c>
      <c r="F273" s="7">
        <v>11772907</v>
      </c>
      <c r="G273" s="7">
        <f t="shared" si="8"/>
        <v>31</v>
      </c>
      <c r="H273" s="7">
        <v>7.9</v>
      </c>
      <c r="I273" s="7">
        <f t="shared" si="9"/>
        <v>259</v>
      </c>
      <c r="J273" s="7"/>
      <c r="K273" s="7"/>
      <c r="L273" s="7"/>
      <c r="M273" s="7"/>
      <c r="N273" s="10"/>
      <c r="O273" s="31" t="s">
        <v>859</v>
      </c>
      <c r="P273" s="5"/>
    </row>
    <row r="274" spans="1:16" x14ac:dyDescent="0.3">
      <c r="A274" s="35" t="s">
        <v>20320</v>
      </c>
      <c r="B274" s="7" t="s">
        <v>7710</v>
      </c>
      <c r="C274" s="7">
        <v>30611881</v>
      </c>
      <c r="D274" s="7" t="s">
        <v>9380</v>
      </c>
      <c r="E274" s="7">
        <v>11772728</v>
      </c>
      <c r="F274" s="7">
        <v>11772895</v>
      </c>
      <c r="G274" s="7">
        <f t="shared" si="8"/>
        <v>25</v>
      </c>
      <c r="H274" s="7">
        <v>6.8</v>
      </c>
      <c r="I274" s="7">
        <f t="shared" si="9"/>
        <v>167</v>
      </c>
      <c r="J274" s="7"/>
      <c r="K274" s="7"/>
      <c r="L274" s="7"/>
      <c r="M274" s="7"/>
      <c r="N274" s="10"/>
      <c r="O274" s="31" t="s">
        <v>859</v>
      </c>
      <c r="P274" s="5"/>
    </row>
    <row r="275" spans="1:16" x14ac:dyDescent="0.3">
      <c r="A275" s="35" t="s">
        <v>20321</v>
      </c>
      <c r="B275" s="7" t="s">
        <v>7710</v>
      </c>
      <c r="C275" s="7">
        <v>30611881</v>
      </c>
      <c r="D275" s="7" t="s">
        <v>9381</v>
      </c>
      <c r="E275" s="7">
        <v>11789652</v>
      </c>
      <c r="F275" s="7">
        <v>11789768</v>
      </c>
      <c r="G275" s="7">
        <f t="shared" si="8"/>
        <v>18</v>
      </c>
      <c r="H275" s="7">
        <v>6.6</v>
      </c>
      <c r="I275" s="7">
        <f t="shared" si="9"/>
        <v>116</v>
      </c>
      <c r="J275" s="7"/>
      <c r="K275" s="7"/>
      <c r="L275" s="7"/>
      <c r="M275" s="7"/>
      <c r="N275" s="10"/>
      <c r="O275" s="31" t="s">
        <v>859</v>
      </c>
      <c r="P275" s="5"/>
    </row>
    <row r="276" spans="1:16" x14ac:dyDescent="0.3">
      <c r="A276" s="35" t="s">
        <v>20322</v>
      </c>
      <c r="B276" s="7" t="s">
        <v>7710</v>
      </c>
      <c r="C276" s="7">
        <v>30611881</v>
      </c>
      <c r="D276" s="7" t="s">
        <v>9382</v>
      </c>
      <c r="E276" s="7">
        <v>11846893</v>
      </c>
      <c r="F276" s="7">
        <v>11847009</v>
      </c>
      <c r="G276" s="7">
        <f t="shared" si="8"/>
        <v>18</v>
      </c>
      <c r="H276" s="7">
        <v>6.2</v>
      </c>
      <c r="I276" s="7">
        <f t="shared" si="9"/>
        <v>116</v>
      </c>
      <c r="J276" s="7" t="s">
        <v>11208</v>
      </c>
      <c r="K276" s="7" t="s">
        <v>12326</v>
      </c>
      <c r="L276" s="7">
        <v>350</v>
      </c>
      <c r="M276" s="7">
        <v>3</v>
      </c>
      <c r="N276" s="10" t="s">
        <v>959</v>
      </c>
      <c r="O276" s="31" t="s">
        <v>859</v>
      </c>
      <c r="P276" s="5"/>
    </row>
    <row r="277" spans="1:16" x14ac:dyDescent="0.3">
      <c r="A277" s="35" t="s">
        <v>20323</v>
      </c>
      <c r="B277" s="7" t="s">
        <v>7710</v>
      </c>
      <c r="C277" s="7">
        <v>30611881</v>
      </c>
      <c r="D277" s="7" t="s">
        <v>9383</v>
      </c>
      <c r="E277" s="7">
        <v>12011927</v>
      </c>
      <c r="F277" s="7">
        <v>12012143</v>
      </c>
      <c r="G277" s="7">
        <f t="shared" si="8"/>
        <v>42</v>
      </c>
      <c r="H277" s="7">
        <v>5.2</v>
      </c>
      <c r="I277" s="7">
        <f t="shared" si="9"/>
        <v>216</v>
      </c>
      <c r="J277" s="7" t="s">
        <v>11209</v>
      </c>
      <c r="K277" s="7" t="s">
        <v>12327</v>
      </c>
      <c r="L277" s="7">
        <v>385</v>
      </c>
      <c r="M277" s="7">
        <v>2</v>
      </c>
      <c r="N277" s="10" t="s">
        <v>1040</v>
      </c>
      <c r="O277" s="31" t="s">
        <v>859</v>
      </c>
      <c r="P277" s="5"/>
    </row>
    <row r="278" spans="1:16" x14ac:dyDescent="0.3">
      <c r="A278" s="35" t="s">
        <v>20324</v>
      </c>
      <c r="B278" s="7" t="s">
        <v>7710</v>
      </c>
      <c r="C278" s="7">
        <v>30611881</v>
      </c>
      <c r="D278" s="7" t="s">
        <v>9384</v>
      </c>
      <c r="E278" s="7">
        <v>12012029</v>
      </c>
      <c r="F278" s="7">
        <v>12012150</v>
      </c>
      <c r="G278" s="7">
        <f t="shared" si="8"/>
        <v>23</v>
      </c>
      <c r="H278" s="7">
        <v>5.6</v>
      </c>
      <c r="I278" s="7">
        <f t="shared" si="9"/>
        <v>121</v>
      </c>
      <c r="J278" s="7" t="s">
        <v>11209</v>
      </c>
      <c r="K278" s="7" t="s">
        <v>12327</v>
      </c>
      <c r="L278" s="7">
        <v>385</v>
      </c>
      <c r="M278" s="7">
        <v>2</v>
      </c>
      <c r="N278" s="10" t="s">
        <v>1040</v>
      </c>
      <c r="O278" s="31" t="s">
        <v>859</v>
      </c>
      <c r="P278" s="5"/>
    </row>
    <row r="279" spans="1:16" x14ac:dyDescent="0.3">
      <c r="A279" s="35" t="s">
        <v>20325</v>
      </c>
      <c r="B279" s="7" t="s">
        <v>7710</v>
      </c>
      <c r="C279" s="7">
        <v>30611881</v>
      </c>
      <c r="D279" s="7" t="s">
        <v>9385</v>
      </c>
      <c r="E279" s="7">
        <v>12017581</v>
      </c>
      <c r="F279" s="7">
        <v>12018004</v>
      </c>
      <c r="G279" s="7">
        <f t="shared" si="8"/>
        <v>60</v>
      </c>
      <c r="H279" s="7">
        <v>7.1</v>
      </c>
      <c r="I279" s="7">
        <f t="shared" si="9"/>
        <v>423</v>
      </c>
      <c r="J279" s="7"/>
      <c r="K279" s="7"/>
      <c r="L279" s="7"/>
      <c r="M279" s="7"/>
      <c r="N279" s="10"/>
      <c r="O279" s="31" t="s">
        <v>859</v>
      </c>
      <c r="P279" s="5"/>
    </row>
    <row r="280" spans="1:16" ht="57.6" x14ac:dyDescent="0.3">
      <c r="A280" s="35" t="s">
        <v>20326</v>
      </c>
      <c r="B280" s="7" t="s">
        <v>7710</v>
      </c>
      <c r="C280" s="7">
        <v>30611881</v>
      </c>
      <c r="D280" s="7" t="s">
        <v>9386</v>
      </c>
      <c r="E280" s="7">
        <v>12017948</v>
      </c>
      <c r="F280" s="7">
        <v>12018157</v>
      </c>
      <c r="G280" s="7">
        <f t="shared" si="8"/>
        <v>43</v>
      </c>
      <c r="H280" s="7">
        <v>5</v>
      </c>
      <c r="I280" s="7">
        <f t="shared" si="9"/>
        <v>209</v>
      </c>
      <c r="J280" s="7" t="s">
        <v>11210</v>
      </c>
      <c r="K280" s="7" t="s">
        <v>12327</v>
      </c>
      <c r="L280" s="7">
        <v>344</v>
      </c>
      <c r="M280" s="7">
        <v>16</v>
      </c>
      <c r="N280" s="10" t="s">
        <v>13214</v>
      </c>
      <c r="O280" s="31" t="s">
        <v>859</v>
      </c>
      <c r="P280" s="5"/>
    </row>
    <row r="281" spans="1:16" x14ac:dyDescent="0.3">
      <c r="A281" s="35" t="s">
        <v>20327</v>
      </c>
      <c r="B281" s="7" t="s">
        <v>7710</v>
      </c>
      <c r="C281" s="7">
        <v>30611881</v>
      </c>
      <c r="D281" s="7" t="s">
        <v>9387</v>
      </c>
      <c r="E281" s="7">
        <v>12091287</v>
      </c>
      <c r="F281" s="7">
        <v>12091904</v>
      </c>
      <c r="G281" s="7">
        <f t="shared" si="8"/>
        <v>67</v>
      </c>
      <c r="H281" s="7">
        <v>9</v>
      </c>
      <c r="I281" s="7">
        <f t="shared" si="9"/>
        <v>617</v>
      </c>
      <c r="J281" s="7"/>
      <c r="K281" s="7"/>
      <c r="L281" s="7"/>
      <c r="M281" s="7"/>
      <c r="N281" s="10"/>
      <c r="O281" s="31" t="s">
        <v>859</v>
      </c>
      <c r="P281" s="5"/>
    </row>
    <row r="282" spans="1:16" x14ac:dyDescent="0.3">
      <c r="A282" s="35" t="s">
        <v>20328</v>
      </c>
      <c r="B282" s="7" t="s">
        <v>7710</v>
      </c>
      <c r="C282" s="7">
        <v>30611881</v>
      </c>
      <c r="D282" s="7" t="s">
        <v>9388</v>
      </c>
      <c r="E282" s="7">
        <v>12091287</v>
      </c>
      <c r="F282" s="7">
        <v>12091904</v>
      </c>
      <c r="G282" s="7">
        <f t="shared" si="8"/>
        <v>68</v>
      </c>
      <c r="H282" s="7">
        <v>9</v>
      </c>
      <c r="I282" s="7">
        <f t="shared" si="9"/>
        <v>617</v>
      </c>
      <c r="J282" s="7"/>
      <c r="K282" s="7"/>
      <c r="L282" s="7"/>
      <c r="M282" s="7"/>
      <c r="N282" s="10"/>
      <c r="O282" s="31" t="s">
        <v>859</v>
      </c>
      <c r="P282" s="5"/>
    </row>
    <row r="283" spans="1:16" ht="43.2" x14ac:dyDescent="0.3">
      <c r="A283" s="35" t="s">
        <v>20329</v>
      </c>
      <c r="B283" s="7" t="s">
        <v>7710</v>
      </c>
      <c r="C283" s="7">
        <v>30611881</v>
      </c>
      <c r="D283" s="7" t="s">
        <v>1099</v>
      </c>
      <c r="E283" s="7">
        <v>12115989</v>
      </c>
      <c r="F283" s="7">
        <v>12116041</v>
      </c>
      <c r="G283" s="7">
        <f t="shared" si="8"/>
        <v>10</v>
      </c>
      <c r="H283" s="7">
        <v>5.3</v>
      </c>
      <c r="I283" s="7">
        <f t="shared" si="9"/>
        <v>52</v>
      </c>
      <c r="J283" s="7" t="s">
        <v>1394</v>
      </c>
      <c r="K283" s="7" t="s">
        <v>1542</v>
      </c>
      <c r="L283" s="7">
        <v>312</v>
      </c>
      <c r="M283" s="7">
        <v>11</v>
      </c>
      <c r="N283" s="10" t="s">
        <v>13213</v>
      </c>
      <c r="O283" s="31" t="s">
        <v>859</v>
      </c>
      <c r="P283" s="5"/>
    </row>
    <row r="284" spans="1:16" ht="144" x14ac:dyDescent="0.3">
      <c r="A284" s="35" t="s">
        <v>20330</v>
      </c>
      <c r="B284" s="7" t="s">
        <v>7710</v>
      </c>
      <c r="C284" s="7">
        <v>30611881</v>
      </c>
      <c r="D284" s="7" t="s">
        <v>1099</v>
      </c>
      <c r="E284" s="7">
        <v>12121068</v>
      </c>
      <c r="F284" s="7">
        <v>12121120</v>
      </c>
      <c r="G284" s="7">
        <f t="shared" si="8"/>
        <v>10</v>
      </c>
      <c r="H284" s="7">
        <v>5.3</v>
      </c>
      <c r="I284" s="7">
        <f t="shared" si="9"/>
        <v>52</v>
      </c>
      <c r="J284" s="7" t="s">
        <v>1525</v>
      </c>
      <c r="K284" s="7" t="s">
        <v>2276</v>
      </c>
      <c r="L284" s="7">
        <v>390</v>
      </c>
      <c r="M284" s="7">
        <v>48</v>
      </c>
      <c r="N284" s="10" t="s">
        <v>2552</v>
      </c>
      <c r="O284" s="31" t="s">
        <v>859</v>
      </c>
      <c r="P284" s="5"/>
    </row>
    <row r="285" spans="1:16" ht="144" x14ac:dyDescent="0.3">
      <c r="A285" s="35" t="s">
        <v>20331</v>
      </c>
      <c r="B285" s="7" t="s">
        <v>7710</v>
      </c>
      <c r="C285" s="7">
        <v>30611881</v>
      </c>
      <c r="D285" s="7" t="s">
        <v>9389</v>
      </c>
      <c r="E285" s="7">
        <v>12124089</v>
      </c>
      <c r="F285" s="7">
        <v>12124140</v>
      </c>
      <c r="G285" s="7">
        <f t="shared" si="8"/>
        <v>10</v>
      </c>
      <c r="H285" s="7">
        <v>5.2</v>
      </c>
      <c r="I285" s="7">
        <f t="shared" si="9"/>
        <v>51</v>
      </c>
      <c r="J285" s="7" t="s">
        <v>2276</v>
      </c>
      <c r="K285" s="7" t="s">
        <v>1525</v>
      </c>
      <c r="L285" s="7">
        <v>380</v>
      </c>
      <c r="M285" s="7">
        <v>48</v>
      </c>
      <c r="N285" s="10" t="s">
        <v>12939</v>
      </c>
      <c r="O285" s="31" t="s">
        <v>859</v>
      </c>
      <c r="P285" s="5"/>
    </row>
    <row r="286" spans="1:16" ht="158.4" x14ac:dyDescent="0.3">
      <c r="A286" s="35" t="s">
        <v>20332</v>
      </c>
      <c r="B286" s="7" t="s">
        <v>7710</v>
      </c>
      <c r="C286" s="7">
        <v>30611881</v>
      </c>
      <c r="D286" s="7" t="s">
        <v>9389</v>
      </c>
      <c r="E286" s="7">
        <v>12129261</v>
      </c>
      <c r="F286" s="7">
        <v>12129312</v>
      </c>
      <c r="G286" s="7">
        <f t="shared" si="8"/>
        <v>10</v>
      </c>
      <c r="H286" s="7">
        <v>5.2</v>
      </c>
      <c r="I286" s="7">
        <f t="shared" si="9"/>
        <v>51</v>
      </c>
      <c r="J286" s="7" t="s">
        <v>1542</v>
      </c>
      <c r="K286" s="7" t="s">
        <v>1525</v>
      </c>
      <c r="L286" s="7">
        <v>396</v>
      </c>
      <c r="M286" s="7">
        <v>52</v>
      </c>
      <c r="N286" s="10" t="s">
        <v>12940</v>
      </c>
      <c r="O286" s="31" t="s">
        <v>859</v>
      </c>
      <c r="P286" s="5"/>
    </row>
    <row r="287" spans="1:16" x14ac:dyDescent="0.3">
      <c r="A287" s="35" t="s">
        <v>20333</v>
      </c>
      <c r="B287" s="7" t="s">
        <v>7710</v>
      </c>
      <c r="C287" s="7">
        <v>30611881</v>
      </c>
      <c r="D287" s="7" t="s">
        <v>9390</v>
      </c>
      <c r="E287" s="7">
        <v>12143730</v>
      </c>
      <c r="F287" s="7">
        <v>12144296</v>
      </c>
      <c r="G287" s="7">
        <f t="shared" si="8"/>
        <v>33</v>
      </c>
      <c r="H287" s="7">
        <v>16.8</v>
      </c>
      <c r="I287" s="7">
        <f t="shared" si="9"/>
        <v>566</v>
      </c>
      <c r="J287" s="7"/>
      <c r="K287" s="7"/>
      <c r="L287" s="7"/>
      <c r="M287" s="7"/>
      <c r="N287" s="10"/>
      <c r="O287" s="31" t="s">
        <v>859</v>
      </c>
      <c r="P287" s="5"/>
    </row>
    <row r="288" spans="1:16" x14ac:dyDescent="0.3">
      <c r="A288" s="35" t="s">
        <v>20334</v>
      </c>
      <c r="B288" s="7" t="s">
        <v>7710</v>
      </c>
      <c r="C288" s="7">
        <v>30611881</v>
      </c>
      <c r="D288" s="7" t="s">
        <v>9391</v>
      </c>
      <c r="E288" s="7">
        <v>12153349</v>
      </c>
      <c r="F288" s="7">
        <v>12153480</v>
      </c>
      <c r="G288" s="7">
        <f t="shared" si="8"/>
        <v>18</v>
      </c>
      <c r="H288" s="7">
        <v>7.6</v>
      </c>
      <c r="I288" s="7">
        <f t="shared" si="9"/>
        <v>131</v>
      </c>
      <c r="J288" s="7"/>
      <c r="K288" s="7"/>
      <c r="L288" s="7"/>
      <c r="M288" s="7"/>
      <c r="N288" s="10"/>
      <c r="O288" s="31" t="s">
        <v>859</v>
      </c>
      <c r="P288" s="5"/>
    </row>
    <row r="289" spans="1:16" x14ac:dyDescent="0.3">
      <c r="A289" s="35" t="s">
        <v>20335</v>
      </c>
      <c r="B289" s="7" t="s">
        <v>7710</v>
      </c>
      <c r="C289" s="7">
        <v>30611881</v>
      </c>
      <c r="D289" s="7" t="s">
        <v>9392</v>
      </c>
      <c r="E289" s="7">
        <v>12153740</v>
      </c>
      <c r="F289" s="7">
        <v>12153860</v>
      </c>
      <c r="G289" s="7">
        <f t="shared" si="8"/>
        <v>15</v>
      </c>
      <c r="H289" s="7">
        <v>7.3</v>
      </c>
      <c r="I289" s="7">
        <f t="shared" si="9"/>
        <v>120</v>
      </c>
      <c r="J289" s="7"/>
      <c r="K289" s="7"/>
      <c r="L289" s="7"/>
      <c r="M289" s="7"/>
      <c r="N289" s="10"/>
      <c r="O289" s="31" t="s">
        <v>859</v>
      </c>
      <c r="P289" s="5"/>
    </row>
    <row r="290" spans="1:16" x14ac:dyDescent="0.3">
      <c r="A290" s="35" t="s">
        <v>20336</v>
      </c>
      <c r="B290" s="7" t="s">
        <v>7710</v>
      </c>
      <c r="C290" s="7">
        <v>30611881</v>
      </c>
      <c r="D290" s="7" t="s">
        <v>9393</v>
      </c>
      <c r="E290" s="7">
        <v>12153231</v>
      </c>
      <c r="F290" s="7">
        <v>12154401</v>
      </c>
      <c r="G290" s="7">
        <f t="shared" si="8"/>
        <v>34</v>
      </c>
      <c r="H290" s="7">
        <v>34.6</v>
      </c>
      <c r="I290" s="7">
        <f t="shared" si="9"/>
        <v>1170</v>
      </c>
      <c r="J290" s="7"/>
      <c r="K290" s="7"/>
      <c r="L290" s="7"/>
      <c r="M290" s="7"/>
      <c r="N290" s="10"/>
      <c r="O290" s="31" t="s">
        <v>859</v>
      </c>
      <c r="P290" s="5"/>
    </row>
    <row r="291" spans="1:16" x14ac:dyDescent="0.3">
      <c r="A291" s="35" t="s">
        <v>20337</v>
      </c>
      <c r="B291" s="7" t="s">
        <v>7710</v>
      </c>
      <c r="C291" s="7">
        <v>30611881</v>
      </c>
      <c r="D291" s="7" t="s">
        <v>9394</v>
      </c>
      <c r="E291" s="7">
        <v>12163505</v>
      </c>
      <c r="F291" s="7">
        <v>12164205</v>
      </c>
      <c r="G291" s="7">
        <f t="shared" si="8"/>
        <v>34</v>
      </c>
      <c r="H291" s="7">
        <v>20.6</v>
      </c>
      <c r="I291" s="7">
        <f t="shared" si="9"/>
        <v>700</v>
      </c>
      <c r="J291" s="7"/>
      <c r="K291" s="7"/>
      <c r="L291" s="7"/>
      <c r="M291" s="7"/>
      <c r="N291" s="10"/>
      <c r="O291" s="31" t="s">
        <v>859</v>
      </c>
      <c r="P291" s="5"/>
    </row>
    <row r="292" spans="1:16" x14ac:dyDescent="0.3">
      <c r="A292" s="35" t="s">
        <v>20338</v>
      </c>
      <c r="B292" s="7" t="s">
        <v>7710</v>
      </c>
      <c r="C292" s="7">
        <v>30611881</v>
      </c>
      <c r="D292" s="7" t="s">
        <v>9331</v>
      </c>
      <c r="E292" s="7">
        <v>12163777</v>
      </c>
      <c r="F292" s="7">
        <v>12163865</v>
      </c>
      <c r="G292" s="7">
        <f t="shared" si="8"/>
        <v>15</v>
      </c>
      <c r="H292" s="7">
        <v>5.4</v>
      </c>
      <c r="I292" s="7">
        <f t="shared" si="9"/>
        <v>88</v>
      </c>
      <c r="J292" s="7"/>
      <c r="K292" s="7"/>
      <c r="L292" s="7"/>
      <c r="M292" s="7"/>
      <c r="N292" s="10"/>
      <c r="O292" s="31" t="s">
        <v>859</v>
      </c>
      <c r="P292" s="5"/>
    </row>
    <row r="293" spans="1:16" x14ac:dyDescent="0.3">
      <c r="A293" s="35" t="s">
        <v>20339</v>
      </c>
      <c r="B293" s="7" t="s">
        <v>7710</v>
      </c>
      <c r="C293" s="7">
        <v>30611881</v>
      </c>
      <c r="D293" s="7" t="s">
        <v>9395</v>
      </c>
      <c r="E293" s="7">
        <v>12173186</v>
      </c>
      <c r="F293" s="7">
        <v>12173432</v>
      </c>
      <c r="G293" s="7">
        <f t="shared" si="8"/>
        <v>33</v>
      </c>
      <c r="H293" s="7">
        <v>7.3</v>
      </c>
      <c r="I293" s="7">
        <f t="shared" si="9"/>
        <v>246</v>
      </c>
      <c r="J293" s="7"/>
      <c r="K293" s="7"/>
      <c r="L293" s="7"/>
      <c r="M293" s="7"/>
      <c r="N293" s="10"/>
      <c r="O293" s="31" t="s">
        <v>859</v>
      </c>
      <c r="P293" s="5"/>
    </row>
    <row r="294" spans="1:16" x14ac:dyDescent="0.3">
      <c r="A294" s="35" t="s">
        <v>20340</v>
      </c>
      <c r="B294" s="7" t="s">
        <v>7710</v>
      </c>
      <c r="C294" s="7">
        <v>30611881</v>
      </c>
      <c r="D294" s="7" t="s">
        <v>9396</v>
      </c>
      <c r="E294" s="7">
        <v>12173255</v>
      </c>
      <c r="F294" s="7">
        <v>12173420</v>
      </c>
      <c r="G294" s="7">
        <f t="shared" si="8"/>
        <v>18</v>
      </c>
      <c r="H294" s="7">
        <v>9.8000000000000007</v>
      </c>
      <c r="I294" s="7">
        <f t="shared" si="9"/>
        <v>165</v>
      </c>
      <c r="J294" s="7"/>
      <c r="K294" s="7"/>
      <c r="L294" s="7"/>
      <c r="M294" s="7"/>
      <c r="N294" s="10"/>
      <c r="O294" s="31" t="s">
        <v>859</v>
      </c>
      <c r="P294" s="5"/>
    </row>
    <row r="295" spans="1:16" x14ac:dyDescent="0.3">
      <c r="A295" s="35" t="s">
        <v>20341</v>
      </c>
      <c r="B295" s="7" t="s">
        <v>7710</v>
      </c>
      <c r="C295" s="7">
        <v>30611881</v>
      </c>
      <c r="D295" s="7" t="s">
        <v>9397</v>
      </c>
      <c r="E295" s="7">
        <v>12173188</v>
      </c>
      <c r="F295" s="7">
        <v>12174038</v>
      </c>
      <c r="G295" s="7">
        <f t="shared" si="8"/>
        <v>68</v>
      </c>
      <c r="H295" s="7">
        <v>12.8</v>
      </c>
      <c r="I295" s="7">
        <f t="shared" si="9"/>
        <v>850</v>
      </c>
      <c r="J295" s="7"/>
      <c r="K295" s="7"/>
      <c r="L295" s="7"/>
      <c r="M295" s="7"/>
      <c r="N295" s="10"/>
      <c r="O295" s="31" t="s">
        <v>859</v>
      </c>
      <c r="P295" s="5"/>
    </row>
    <row r="296" spans="1:16" x14ac:dyDescent="0.3">
      <c r="A296" s="35" t="s">
        <v>20342</v>
      </c>
      <c r="B296" s="7" t="s">
        <v>7710</v>
      </c>
      <c r="C296" s="7">
        <v>30611881</v>
      </c>
      <c r="D296" s="7" t="s">
        <v>9398</v>
      </c>
      <c r="E296" s="7">
        <v>12173268</v>
      </c>
      <c r="F296" s="7">
        <v>12173412</v>
      </c>
      <c r="G296" s="7">
        <f t="shared" si="8"/>
        <v>16</v>
      </c>
      <c r="H296" s="7">
        <v>8.6</v>
      </c>
      <c r="I296" s="7">
        <f t="shared" si="9"/>
        <v>144</v>
      </c>
      <c r="J296" s="7"/>
      <c r="K296" s="7"/>
      <c r="L296" s="7"/>
      <c r="M296" s="7"/>
      <c r="N296" s="10"/>
      <c r="O296" s="31" t="s">
        <v>859</v>
      </c>
      <c r="P296" s="5"/>
    </row>
    <row r="297" spans="1:16" x14ac:dyDescent="0.3">
      <c r="A297" s="35" t="s">
        <v>20343</v>
      </c>
      <c r="B297" s="7" t="s">
        <v>7710</v>
      </c>
      <c r="C297" s="7">
        <v>30611881</v>
      </c>
      <c r="D297" s="7" t="s">
        <v>9390</v>
      </c>
      <c r="E297" s="7">
        <v>12173442</v>
      </c>
      <c r="F297" s="7">
        <v>12174038</v>
      </c>
      <c r="G297" s="7">
        <f t="shared" si="8"/>
        <v>33</v>
      </c>
      <c r="H297" s="7">
        <v>17.8</v>
      </c>
      <c r="I297" s="7">
        <f t="shared" si="9"/>
        <v>596</v>
      </c>
      <c r="J297" s="7"/>
      <c r="K297" s="7"/>
      <c r="L297" s="7"/>
      <c r="M297" s="7"/>
      <c r="N297" s="10"/>
      <c r="O297" s="31" t="s">
        <v>859</v>
      </c>
      <c r="P297" s="5"/>
    </row>
    <row r="298" spans="1:16" ht="57.6" x14ac:dyDescent="0.3">
      <c r="A298" s="35" t="s">
        <v>20344</v>
      </c>
      <c r="B298" s="7" t="s">
        <v>7710</v>
      </c>
      <c r="C298" s="7">
        <v>30611881</v>
      </c>
      <c r="D298" s="7" t="s">
        <v>9399</v>
      </c>
      <c r="E298" s="7">
        <v>12173953</v>
      </c>
      <c r="F298" s="7">
        <v>12174050</v>
      </c>
      <c r="G298" s="7">
        <f t="shared" si="8"/>
        <v>15</v>
      </c>
      <c r="H298" s="7">
        <v>6.2</v>
      </c>
      <c r="I298" s="7">
        <f t="shared" si="9"/>
        <v>97</v>
      </c>
      <c r="J298" s="7" t="s">
        <v>11211</v>
      </c>
      <c r="K298" s="7" t="s">
        <v>12328</v>
      </c>
      <c r="L298" s="7">
        <v>357</v>
      </c>
      <c r="M298" s="7">
        <v>18</v>
      </c>
      <c r="N298" s="10" t="s">
        <v>13215</v>
      </c>
      <c r="O298" s="31" t="s">
        <v>859</v>
      </c>
      <c r="P298" s="5"/>
    </row>
    <row r="299" spans="1:16" x14ac:dyDescent="0.3">
      <c r="A299" s="35" t="s">
        <v>20345</v>
      </c>
      <c r="B299" s="7" t="s">
        <v>7710</v>
      </c>
      <c r="C299" s="7">
        <v>30611881</v>
      </c>
      <c r="D299" s="7" t="s">
        <v>9395</v>
      </c>
      <c r="E299" s="7">
        <v>12182969</v>
      </c>
      <c r="F299" s="7">
        <v>12183332</v>
      </c>
      <c r="G299" s="7">
        <f t="shared" si="8"/>
        <v>33</v>
      </c>
      <c r="H299" s="7">
        <v>10.7</v>
      </c>
      <c r="I299" s="7">
        <f t="shared" si="9"/>
        <v>363</v>
      </c>
      <c r="J299" s="7"/>
      <c r="K299" s="7"/>
      <c r="L299" s="7"/>
      <c r="M299" s="7"/>
      <c r="N299" s="10"/>
      <c r="O299" s="31" t="s">
        <v>859</v>
      </c>
      <c r="P299" s="5"/>
    </row>
    <row r="300" spans="1:16" x14ac:dyDescent="0.3">
      <c r="A300" s="35" t="s">
        <v>20346</v>
      </c>
      <c r="B300" s="7" t="s">
        <v>7710</v>
      </c>
      <c r="C300" s="7">
        <v>30611881</v>
      </c>
      <c r="D300" s="7" t="s">
        <v>9400</v>
      </c>
      <c r="E300" s="7">
        <v>12182969</v>
      </c>
      <c r="F300" s="7">
        <v>12183332</v>
      </c>
      <c r="G300" s="7">
        <f t="shared" si="8"/>
        <v>70</v>
      </c>
      <c r="H300" s="7">
        <v>5.3</v>
      </c>
      <c r="I300" s="7">
        <f t="shared" si="9"/>
        <v>363</v>
      </c>
      <c r="J300" s="7"/>
      <c r="K300" s="7"/>
      <c r="L300" s="7"/>
      <c r="M300" s="7"/>
      <c r="N300" s="10"/>
      <c r="O300" s="31" t="s">
        <v>859</v>
      </c>
      <c r="P300" s="5"/>
    </row>
    <row r="301" spans="1:16" x14ac:dyDescent="0.3">
      <c r="A301" s="35" t="s">
        <v>20347</v>
      </c>
      <c r="B301" s="7" t="s">
        <v>7710</v>
      </c>
      <c r="C301" s="7">
        <v>30611881</v>
      </c>
      <c r="D301" s="7" t="s">
        <v>9401</v>
      </c>
      <c r="E301" s="7">
        <v>12183040</v>
      </c>
      <c r="F301" s="7">
        <v>12183166</v>
      </c>
      <c r="G301" s="7">
        <f t="shared" si="8"/>
        <v>15</v>
      </c>
      <c r="H301" s="7">
        <v>7.7</v>
      </c>
      <c r="I301" s="7">
        <f t="shared" si="9"/>
        <v>126</v>
      </c>
      <c r="J301" s="7"/>
      <c r="K301" s="7"/>
      <c r="L301" s="7"/>
      <c r="M301" s="7"/>
      <c r="N301" s="10"/>
      <c r="O301" s="31" t="s">
        <v>859</v>
      </c>
      <c r="P301" s="5"/>
    </row>
    <row r="302" spans="1:16" x14ac:dyDescent="0.3">
      <c r="A302" s="35" t="s">
        <v>20348</v>
      </c>
      <c r="B302" s="7" t="s">
        <v>7710</v>
      </c>
      <c r="C302" s="7">
        <v>30611881</v>
      </c>
      <c r="D302" s="7" t="s">
        <v>9398</v>
      </c>
      <c r="E302" s="7">
        <v>12183051</v>
      </c>
      <c r="F302" s="7">
        <v>12183195</v>
      </c>
      <c r="G302" s="7">
        <f t="shared" si="8"/>
        <v>16</v>
      </c>
      <c r="H302" s="7">
        <v>8.6</v>
      </c>
      <c r="I302" s="7">
        <f t="shared" si="9"/>
        <v>144</v>
      </c>
      <c r="J302" s="7"/>
      <c r="K302" s="7"/>
      <c r="L302" s="7"/>
      <c r="M302" s="7"/>
      <c r="N302" s="10"/>
      <c r="O302" s="31" t="s">
        <v>859</v>
      </c>
      <c r="P302" s="5"/>
    </row>
    <row r="303" spans="1:16" ht="28.8" x14ac:dyDescent="0.3">
      <c r="A303" s="35" t="s">
        <v>20349</v>
      </c>
      <c r="B303" s="7" t="s">
        <v>7710</v>
      </c>
      <c r="C303" s="7">
        <v>30611881</v>
      </c>
      <c r="D303" s="7" t="s">
        <v>9331</v>
      </c>
      <c r="E303" s="7">
        <v>12183244</v>
      </c>
      <c r="F303" s="7">
        <v>12183344</v>
      </c>
      <c r="G303" s="7">
        <f t="shared" si="8"/>
        <v>15</v>
      </c>
      <c r="H303" s="7">
        <v>6.2</v>
      </c>
      <c r="I303" s="7">
        <f t="shared" si="9"/>
        <v>100</v>
      </c>
      <c r="J303" s="7" t="s">
        <v>11212</v>
      </c>
      <c r="K303" s="7" t="s">
        <v>12329</v>
      </c>
      <c r="L303" s="7">
        <v>395</v>
      </c>
      <c r="M303" s="7">
        <v>9</v>
      </c>
      <c r="N303" s="10" t="s">
        <v>13216</v>
      </c>
      <c r="O303" s="31" t="s">
        <v>859</v>
      </c>
      <c r="P303" s="5"/>
    </row>
    <row r="304" spans="1:16" x14ac:dyDescent="0.3">
      <c r="A304" s="35" t="s">
        <v>20350</v>
      </c>
      <c r="B304" s="7" t="s">
        <v>7710</v>
      </c>
      <c r="C304" s="7">
        <v>30611881</v>
      </c>
      <c r="D304" s="7" t="s">
        <v>9402</v>
      </c>
      <c r="E304" s="7">
        <v>12192120</v>
      </c>
      <c r="F304" s="7">
        <v>12192732</v>
      </c>
      <c r="G304" s="7">
        <f t="shared" si="8"/>
        <v>33</v>
      </c>
      <c r="H304" s="7">
        <v>18.2</v>
      </c>
      <c r="I304" s="7">
        <f t="shared" si="9"/>
        <v>612</v>
      </c>
      <c r="J304" s="7"/>
      <c r="K304" s="7"/>
      <c r="L304" s="7"/>
      <c r="M304" s="7"/>
      <c r="N304" s="10"/>
      <c r="O304" s="31" t="s">
        <v>859</v>
      </c>
      <c r="P304" s="5"/>
    </row>
    <row r="305" spans="1:16" x14ac:dyDescent="0.3">
      <c r="A305" s="35" t="s">
        <v>20351</v>
      </c>
      <c r="B305" s="7" t="s">
        <v>7710</v>
      </c>
      <c r="C305" s="7">
        <v>30611881</v>
      </c>
      <c r="D305" s="7" t="s">
        <v>9403</v>
      </c>
      <c r="E305" s="7">
        <v>12192117</v>
      </c>
      <c r="F305" s="7">
        <v>12192684</v>
      </c>
      <c r="G305" s="7">
        <f t="shared" si="8"/>
        <v>68</v>
      </c>
      <c r="H305" s="7">
        <v>8.4</v>
      </c>
      <c r="I305" s="7">
        <f t="shared" si="9"/>
        <v>567</v>
      </c>
      <c r="J305" s="7"/>
      <c r="K305" s="7"/>
      <c r="L305" s="7"/>
      <c r="M305" s="7"/>
      <c r="N305" s="10"/>
      <c r="O305" s="31" t="s">
        <v>859</v>
      </c>
      <c r="P305" s="5"/>
    </row>
    <row r="306" spans="1:16" x14ac:dyDescent="0.3">
      <c r="A306" s="35" t="s">
        <v>20352</v>
      </c>
      <c r="B306" s="7" t="s">
        <v>7710</v>
      </c>
      <c r="C306" s="7">
        <v>30611881</v>
      </c>
      <c r="D306" s="7" t="s">
        <v>9404</v>
      </c>
      <c r="E306" s="7">
        <v>12192203</v>
      </c>
      <c r="F306" s="7">
        <v>12192334</v>
      </c>
      <c r="G306" s="7">
        <f t="shared" si="8"/>
        <v>18</v>
      </c>
      <c r="H306" s="7">
        <v>7.6</v>
      </c>
      <c r="I306" s="7">
        <f t="shared" si="9"/>
        <v>131</v>
      </c>
      <c r="J306" s="7"/>
      <c r="K306" s="7"/>
      <c r="L306" s="7"/>
      <c r="M306" s="7"/>
      <c r="N306" s="10"/>
      <c r="O306" s="31" t="s">
        <v>859</v>
      </c>
      <c r="P306" s="5"/>
    </row>
    <row r="307" spans="1:16" x14ac:dyDescent="0.3">
      <c r="A307" s="35" t="s">
        <v>20353</v>
      </c>
      <c r="B307" s="7" t="s">
        <v>7710</v>
      </c>
      <c r="C307" s="7">
        <v>30611881</v>
      </c>
      <c r="D307" s="7" t="s">
        <v>9331</v>
      </c>
      <c r="E307" s="7">
        <v>12192460</v>
      </c>
      <c r="F307" s="7">
        <v>12192548</v>
      </c>
      <c r="G307" s="7">
        <f t="shared" si="8"/>
        <v>15</v>
      </c>
      <c r="H307" s="7">
        <v>5.4</v>
      </c>
      <c r="I307" s="7">
        <f t="shared" si="9"/>
        <v>88</v>
      </c>
      <c r="J307" s="7"/>
      <c r="K307" s="7"/>
      <c r="L307" s="7"/>
      <c r="M307" s="7"/>
      <c r="N307" s="10"/>
      <c r="O307" s="31" t="s">
        <v>859</v>
      </c>
      <c r="P307" s="5"/>
    </row>
    <row r="308" spans="1:16" x14ac:dyDescent="0.3">
      <c r="A308" s="35" t="s">
        <v>20354</v>
      </c>
      <c r="B308" s="7" t="s">
        <v>7710</v>
      </c>
      <c r="C308" s="7">
        <v>30611881</v>
      </c>
      <c r="D308" s="7" t="s">
        <v>9402</v>
      </c>
      <c r="E308" s="7">
        <v>12209076</v>
      </c>
      <c r="F308" s="7">
        <v>12209618</v>
      </c>
      <c r="G308" s="7">
        <f t="shared" si="8"/>
        <v>33</v>
      </c>
      <c r="H308" s="7">
        <v>16.2</v>
      </c>
      <c r="I308" s="7">
        <f t="shared" si="9"/>
        <v>542</v>
      </c>
      <c r="J308" s="7"/>
      <c r="K308" s="7"/>
      <c r="L308" s="7"/>
      <c r="M308" s="7"/>
      <c r="N308" s="10"/>
      <c r="O308" s="31" t="s">
        <v>859</v>
      </c>
      <c r="P308" s="5"/>
    </row>
    <row r="309" spans="1:16" x14ac:dyDescent="0.3">
      <c r="A309" s="35" t="s">
        <v>20355</v>
      </c>
      <c r="B309" s="7" t="s">
        <v>7710</v>
      </c>
      <c r="C309" s="7">
        <v>30611881</v>
      </c>
      <c r="D309" s="7" t="s">
        <v>9405</v>
      </c>
      <c r="E309" s="7">
        <v>12209073</v>
      </c>
      <c r="F309" s="7">
        <v>12209600</v>
      </c>
      <c r="G309" s="7">
        <f t="shared" si="8"/>
        <v>68</v>
      </c>
      <c r="H309" s="7">
        <v>7.9</v>
      </c>
      <c r="I309" s="7">
        <f t="shared" si="9"/>
        <v>527</v>
      </c>
      <c r="J309" s="7"/>
      <c r="K309" s="7"/>
      <c r="L309" s="7"/>
      <c r="M309" s="7"/>
      <c r="N309" s="10"/>
      <c r="O309" s="31" t="s">
        <v>859</v>
      </c>
      <c r="P309" s="5"/>
    </row>
    <row r="310" spans="1:16" x14ac:dyDescent="0.3">
      <c r="A310" s="35" t="s">
        <v>20356</v>
      </c>
      <c r="B310" s="7" t="s">
        <v>7710</v>
      </c>
      <c r="C310" s="7">
        <v>30611881</v>
      </c>
      <c r="D310" s="7" t="s">
        <v>9401</v>
      </c>
      <c r="E310" s="7">
        <v>12209144</v>
      </c>
      <c r="F310" s="7">
        <v>12209236</v>
      </c>
      <c r="G310" s="7">
        <f t="shared" si="8"/>
        <v>15</v>
      </c>
      <c r="H310" s="7">
        <v>5.7</v>
      </c>
      <c r="I310" s="7">
        <f t="shared" si="9"/>
        <v>92</v>
      </c>
      <c r="J310" s="7"/>
      <c r="K310" s="7"/>
      <c r="L310" s="7"/>
      <c r="M310" s="7"/>
      <c r="N310" s="10"/>
      <c r="O310" s="31" t="s">
        <v>859</v>
      </c>
      <c r="P310" s="5"/>
    </row>
    <row r="311" spans="1:16" x14ac:dyDescent="0.3">
      <c r="A311" s="35" t="s">
        <v>20357</v>
      </c>
      <c r="B311" s="7" t="s">
        <v>7710</v>
      </c>
      <c r="C311" s="7">
        <v>30611881</v>
      </c>
      <c r="D311" s="7" t="s">
        <v>9396</v>
      </c>
      <c r="E311" s="7">
        <v>12209142</v>
      </c>
      <c r="F311" s="7">
        <v>12209251</v>
      </c>
      <c r="G311" s="7">
        <f t="shared" si="8"/>
        <v>18</v>
      </c>
      <c r="H311" s="7">
        <v>6.4</v>
      </c>
      <c r="I311" s="7">
        <f t="shared" si="9"/>
        <v>109</v>
      </c>
      <c r="J311" s="7"/>
      <c r="K311" s="7"/>
      <c r="L311" s="7"/>
      <c r="M311" s="7"/>
      <c r="N311" s="10"/>
      <c r="O311" s="31" t="s">
        <v>859</v>
      </c>
      <c r="P311" s="5"/>
    </row>
    <row r="312" spans="1:16" x14ac:dyDescent="0.3">
      <c r="A312" s="35" t="s">
        <v>20358</v>
      </c>
      <c r="B312" s="7" t="s">
        <v>7710</v>
      </c>
      <c r="C312" s="7">
        <v>30611881</v>
      </c>
      <c r="D312" s="7" t="s">
        <v>9331</v>
      </c>
      <c r="E312" s="7">
        <v>12209178</v>
      </c>
      <c r="F312" s="7">
        <v>12209300</v>
      </c>
      <c r="G312" s="7">
        <f t="shared" si="8"/>
        <v>15</v>
      </c>
      <c r="H312" s="7">
        <v>7.4</v>
      </c>
      <c r="I312" s="7">
        <f t="shared" si="9"/>
        <v>122</v>
      </c>
      <c r="J312" s="7"/>
      <c r="K312" s="7"/>
      <c r="L312" s="7"/>
      <c r="M312" s="7"/>
      <c r="N312" s="10"/>
      <c r="O312" s="31" t="s">
        <v>859</v>
      </c>
      <c r="P312" s="5"/>
    </row>
    <row r="313" spans="1:16" x14ac:dyDescent="0.3">
      <c r="A313" s="35" t="s">
        <v>20359</v>
      </c>
      <c r="B313" s="7" t="s">
        <v>7710</v>
      </c>
      <c r="C313" s="7">
        <v>30611881</v>
      </c>
      <c r="D313" s="7" t="s">
        <v>9406</v>
      </c>
      <c r="E313" s="7">
        <v>12288796</v>
      </c>
      <c r="F313" s="7">
        <v>12289027</v>
      </c>
      <c r="G313" s="7">
        <f t="shared" si="8"/>
        <v>42</v>
      </c>
      <c r="H313" s="7">
        <v>5.6</v>
      </c>
      <c r="I313" s="7">
        <f t="shared" si="9"/>
        <v>231</v>
      </c>
      <c r="J313" s="7"/>
      <c r="K313" s="7"/>
      <c r="L313" s="7"/>
      <c r="M313" s="7"/>
      <c r="N313" s="10"/>
      <c r="O313" s="31" t="s">
        <v>859</v>
      </c>
      <c r="P313" s="5"/>
    </row>
    <row r="314" spans="1:16" x14ac:dyDescent="0.3">
      <c r="A314" s="35" t="s">
        <v>20360</v>
      </c>
      <c r="B314" s="7" t="s">
        <v>7710</v>
      </c>
      <c r="C314" s="7">
        <v>30611881</v>
      </c>
      <c r="D314" s="7" t="s">
        <v>2821</v>
      </c>
      <c r="E314" s="7">
        <v>12365032</v>
      </c>
      <c r="F314" s="7">
        <v>12365131</v>
      </c>
      <c r="G314" s="7">
        <f t="shared" si="8"/>
        <v>17</v>
      </c>
      <c r="H314" s="7">
        <v>6.2</v>
      </c>
      <c r="I314" s="7">
        <f t="shared" si="9"/>
        <v>99</v>
      </c>
      <c r="J314" s="7" t="s">
        <v>11213</v>
      </c>
      <c r="K314" s="7" t="s">
        <v>12330</v>
      </c>
      <c r="L314" s="7">
        <v>322</v>
      </c>
      <c r="M314" s="7">
        <v>2</v>
      </c>
      <c r="N314" s="10" t="s">
        <v>13217</v>
      </c>
      <c r="O314" s="31" t="s">
        <v>859</v>
      </c>
      <c r="P314" s="5"/>
    </row>
    <row r="315" spans="1:16" x14ac:dyDescent="0.3">
      <c r="A315" s="35" t="s">
        <v>20361</v>
      </c>
      <c r="B315" s="7" t="s">
        <v>7710</v>
      </c>
      <c r="C315" s="7">
        <v>30611881</v>
      </c>
      <c r="D315" s="7" t="s">
        <v>9407</v>
      </c>
      <c r="E315" s="7">
        <v>12566070</v>
      </c>
      <c r="F315" s="7">
        <v>12566511</v>
      </c>
      <c r="G315" s="7">
        <f t="shared" si="8"/>
        <v>43</v>
      </c>
      <c r="H315" s="7">
        <v>10.5</v>
      </c>
      <c r="I315" s="7">
        <f t="shared" si="9"/>
        <v>441</v>
      </c>
      <c r="J315" s="7"/>
      <c r="K315" s="7"/>
      <c r="L315" s="7"/>
      <c r="M315" s="7"/>
      <c r="N315" s="10"/>
      <c r="O315" s="31" t="s">
        <v>859</v>
      </c>
      <c r="P315" s="5"/>
    </row>
    <row r="316" spans="1:16" x14ac:dyDescent="0.3">
      <c r="A316" s="35" t="s">
        <v>20362</v>
      </c>
      <c r="B316" s="7" t="s">
        <v>7710</v>
      </c>
      <c r="C316" s="7">
        <v>30611881</v>
      </c>
      <c r="D316" s="7" t="s">
        <v>9408</v>
      </c>
      <c r="E316" s="7">
        <v>12625540</v>
      </c>
      <c r="F316" s="7">
        <v>12625699</v>
      </c>
      <c r="G316" s="7">
        <f t="shared" si="8"/>
        <v>31</v>
      </c>
      <c r="H316" s="7">
        <v>5.0999999999999996</v>
      </c>
      <c r="I316" s="7">
        <f t="shared" si="9"/>
        <v>159</v>
      </c>
      <c r="J316" s="7" t="s">
        <v>11214</v>
      </c>
      <c r="K316" s="7" t="s">
        <v>12331</v>
      </c>
      <c r="L316" s="7">
        <v>216</v>
      </c>
      <c r="M316" s="7">
        <v>2</v>
      </c>
      <c r="N316" s="10" t="s">
        <v>13218</v>
      </c>
      <c r="O316" s="31" t="s">
        <v>859</v>
      </c>
      <c r="P316" s="5"/>
    </row>
    <row r="317" spans="1:16" x14ac:dyDescent="0.3">
      <c r="A317" s="35" t="s">
        <v>20363</v>
      </c>
      <c r="B317" s="7" t="s">
        <v>7710</v>
      </c>
      <c r="C317" s="7">
        <v>30611881</v>
      </c>
      <c r="D317" s="7" t="s">
        <v>1961</v>
      </c>
      <c r="E317" s="7">
        <v>12681350</v>
      </c>
      <c r="F317" s="7">
        <v>12681508</v>
      </c>
      <c r="G317" s="7">
        <f t="shared" si="8"/>
        <v>31</v>
      </c>
      <c r="H317" s="7">
        <v>5.0999999999999996</v>
      </c>
      <c r="I317" s="7">
        <f t="shared" si="9"/>
        <v>158</v>
      </c>
      <c r="J317" s="7" t="s">
        <v>11215</v>
      </c>
      <c r="K317" s="7" t="s">
        <v>2223</v>
      </c>
      <c r="L317" s="7">
        <v>371</v>
      </c>
      <c r="M317" s="7">
        <v>3</v>
      </c>
      <c r="N317" s="10" t="s">
        <v>970</v>
      </c>
      <c r="O317" s="31" t="s">
        <v>859</v>
      </c>
      <c r="P317" s="5"/>
    </row>
    <row r="318" spans="1:16" ht="43.2" x14ac:dyDescent="0.3">
      <c r="A318" s="35" t="s">
        <v>20364</v>
      </c>
      <c r="B318" s="7" t="s">
        <v>7710</v>
      </c>
      <c r="C318" s="7">
        <v>30611881</v>
      </c>
      <c r="D318" s="7" t="s">
        <v>5230</v>
      </c>
      <c r="E318" s="7">
        <v>12702530</v>
      </c>
      <c r="F318" s="7">
        <v>12702637</v>
      </c>
      <c r="G318" s="7">
        <f t="shared" si="8"/>
        <v>15</v>
      </c>
      <c r="H318" s="7">
        <v>7.1</v>
      </c>
      <c r="I318" s="7">
        <f t="shared" si="9"/>
        <v>107</v>
      </c>
      <c r="J318" s="7" t="s">
        <v>5543</v>
      </c>
      <c r="K318" s="7" t="s">
        <v>1473</v>
      </c>
      <c r="L318" s="7">
        <v>316</v>
      </c>
      <c r="M318" s="7">
        <v>14</v>
      </c>
      <c r="N318" s="10" t="s">
        <v>13219</v>
      </c>
      <c r="O318" s="31" t="s">
        <v>859</v>
      </c>
      <c r="P318" s="5"/>
    </row>
    <row r="319" spans="1:16" x14ac:dyDescent="0.3">
      <c r="A319" s="35" t="s">
        <v>20365</v>
      </c>
      <c r="B319" s="7" t="s">
        <v>7710</v>
      </c>
      <c r="C319" s="7">
        <v>30611881</v>
      </c>
      <c r="D319" s="7" t="s">
        <v>5405</v>
      </c>
      <c r="E319" s="7">
        <v>12853929</v>
      </c>
      <c r="F319" s="7">
        <v>12854077</v>
      </c>
      <c r="G319" s="7">
        <f t="shared" si="8"/>
        <v>26</v>
      </c>
      <c r="H319" s="7">
        <v>5.7</v>
      </c>
      <c r="I319" s="7">
        <f t="shared" si="9"/>
        <v>148</v>
      </c>
      <c r="J319" s="7" t="s">
        <v>11216</v>
      </c>
      <c r="K319" s="7" t="s">
        <v>450</v>
      </c>
      <c r="L319" s="7">
        <v>363</v>
      </c>
      <c r="M319" s="7">
        <v>2</v>
      </c>
      <c r="N319" s="10" t="s">
        <v>865</v>
      </c>
      <c r="O319" s="31" t="s">
        <v>859</v>
      </c>
      <c r="P319" s="5"/>
    </row>
    <row r="320" spans="1:16" x14ac:dyDescent="0.3">
      <c r="A320" s="35" t="s">
        <v>20366</v>
      </c>
      <c r="B320" s="7" t="s">
        <v>7710</v>
      </c>
      <c r="C320" s="7">
        <v>30611881</v>
      </c>
      <c r="D320" s="7" t="s">
        <v>9409</v>
      </c>
      <c r="E320" s="7">
        <v>13196698</v>
      </c>
      <c r="F320" s="7">
        <v>13196878</v>
      </c>
      <c r="G320" s="7">
        <f t="shared" si="8"/>
        <v>24</v>
      </c>
      <c r="H320" s="7">
        <v>7.7</v>
      </c>
      <c r="I320" s="7">
        <f t="shared" si="9"/>
        <v>180</v>
      </c>
      <c r="J320" s="7"/>
      <c r="K320" s="7"/>
      <c r="L320" s="7"/>
      <c r="M320" s="7"/>
      <c r="N320" s="10"/>
      <c r="O320" s="31" t="s">
        <v>859</v>
      </c>
      <c r="P320" s="5"/>
    </row>
    <row r="321" spans="1:16" x14ac:dyDescent="0.3">
      <c r="A321" s="35" t="s">
        <v>20367</v>
      </c>
      <c r="B321" s="7" t="s">
        <v>7710</v>
      </c>
      <c r="C321" s="7">
        <v>30611881</v>
      </c>
      <c r="D321" s="7" t="s">
        <v>9410</v>
      </c>
      <c r="E321" s="7">
        <v>13339803</v>
      </c>
      <c r="F321" s="7">
        <v>13339884</v>
      </c>
      <c r="G321" s="7">
        <f t="shared" si="8"/>
        <v>12</v>
      </c>
      <c r="H321" s="7">
        <v>6.8</v>
      </c>
      <c r="I321" s="7">
        <f t="shared" si="9"/>
        <v>81</v>
      </c>
      <c r="J321" s="7"/>
      <c r="K321" s="7"/>
      <c r="L321" s="7"/>
      <c r="M321" s="7"/>
      <c r="N321" s="10"/>
      <c r="O321" s="31" t="s">
        <v>859</v>
      </c>
      <c r="P321" s="5"/>
    </row>
    <row r="322" spans="1:16" x14ac:dyDescent="0.3">
      <c r="A322" s="35" t="s">
        <v>20368</v>
      </c>
      <c r="B322" s="7" t="s">
        <v>7710</v>
      </c>
      <c r="C322" s="7">
        <v>30611881</v>
      </c>
      <c r="D322" s="7" t="s">
        <v>5221</v>
      </c>
      <c r="E322" s="7">
        <v>13414600</v>
      </c>
      <c r="F322" s="7">
        <v>13414904</v>
      </c>
      <c r="G322" s="7">
        <f t="shared" si="8"/>
        <v>23</v>
      </c>
      <c r="H322" s="7">
        <v>12.7</v>
      </c>
      <c r="I322" s="7">
        <f t="shared" si="9"/>
        <v>304</v>
      </c>
      <c r="J322" s="7"/>
      <c r="K322" s="7"/>
      <c r="L322" s="7"/>
      <c r="M322" s="7"/>
      <c r="N322" s="10"/>
      <c r="O322" s="31" t="s">
        <v>859</v>
      </c>
      <c r="P322" s="5"/>
    </row>
    <row r="323" spans="1:16" x14ac:dyDescent="0.3">
      <c r="A323" s="35" t="s">
        <v>20369</v>
      </c>
      <c r="B323" s="7" t="s">
        <v>7710</v>
      </c>
      <c r="C323" s="7">
        <v>30611881</v>
      </c>
      <c r="D323" s="7" t="s">
        <v>9411</v>
      </c>
      <c r="E323" s="7">
        <v>13414609</v>
      </c>
      <c r="F323" s="7">
        <v>13414904</v>
      </c>
      <c r="G323" s="7">
        <f t="shared" si="8"/>
        <v>48</v>
      </c>
      <c r="H323" s="7">
        <v>6.2</v>
      </c>
      <c r="I323" s="7">
        <f t="shared" si="9"/>
        <v>295</v>
      </c>
      <c r="J323" s="7"/>
      <c r="K323" s="7"/>
      <c r="L323" s="7"/>
      <c r="M323" s="7"/>
      <c r="N323" s="10"/>
      <c r="O323" s="31" t="s">
        <v>859</v>
      </c>
      <c r="P323" s="5"/>
    </row>
    <row r="324" spans="1:16" x14ac:dyDescent="0.3">
      <c r="A324" s="35" t="s">
        <v>20370</v>
      </c>
      <c r="B324" s="7" t="s">
        <v>7710</v>
      </c>
      <c r="C324" s="7">
        <v>30611881</v>
      </c>
      <c r="D324" s="7" t="s">
        <v>9412</v>
      </c>
      <c r="E324" s="7">
        <v>13497489</v>
      </c>
      <c r="F324" s="7">
        <v>13497609</v>
      </c>
      <c r="G324" s="7">
        <f t="shared" ref="G324:G387" si="10">LEN(D324)</f>
        <v>20</v>
      </c>
      <c r="H324" s="7">
        <v>6.2</v>
      </c>
      <c r="I324" s="7">
        <f t="shared" ref="I324:I387" si="11">F324-E324</f>
        <v>120</v>
      </c>
      <c r="J324" s="7" t="s">
        <v>11217</v>
      </c>
      <c r="K324" s="7" t="s">
        <v>12332</v>
      </c>
      <c r="L324" s="7">
        <v>399</v>
      </c>
      <c r="M324" s="7">
        <v>1</v>
      </c>
      <c r="N324" s="10" t="s">
        <v>852</v>
      </c>
      <c r="O324" s="31" t="s">
        <v>859</v>
      </c>
      <c r="P324" s="5"/>
    </row>
    <row r="325" spans="1:16" x14ac:dyDescent="0.3">
      <c r="A325" s="35" t="s">
        <v>20371</v>
      </c>
      <c r="B325" s="7" t="s">
        <v>7710</v>
      </c>
      <c r="C325" s="7">
        <v>30611881</v>
      </c>
      <c r="D325" s="7" t="s">
        <v>9413</v>
      </c>
      <c r="E325" s="7">
        <v>13588518</v>
      </c>
      <c r="F325" s="7">
        <v>13588609</v>
      </c>
      <c r="G325" s="7">
        <f t="shared" si="10"/>
        <v>17</v>
      </c>
      <c r="H325" s="7">
        <v>5.4</v>
      </c>
      <c r="I325" s="7">
        <f t="shared" si="11"/>
        <v>91</v>
      </c>
      <c r="J325" s="7" t="s">
        <v>592</v>
      </c>
      <c r="K325" s="7" t="s">
        <v>12333</v>
      </c>
      <c r="L325" s="7">
        <v>269</v>
      </c>
      <c r="M325" s="7">
        <v>3</v>
      </c>
      <c r="N325" s="10" t="s">
        <v>12937</v>
      </c>
      <c r="O325" s="31" t="s">
        <v>859</v>
      </c>
      <c r="P325" s="5"/>
    </row>
    <row r="326" spans="1:16" x14ac:dyDescent="0.3">
      <c r="A326" s="35" t="s">
        <v>20372</v>
      </c>
      <c r="B326" s="7" t="s">
        <v>7710</v>
      </c>
      <c r="C326" s="7">
        <v>30611881</v>
      </c>
      <c r="D326" s="7" t="s">
        <v>9414</v>
      </c>
      <c r="E326" s="7">
        <v>13646740</v>
      </c>
      <c r="F326" s="7">
        <v>13646867</v>
      </c>
      <c r="G326" s="7">
        <f t="shared" si="10"/>
        <v>23</v>
      </c>
      <c r="H326" s="7">
        <v>5.6</v>
      </c>
      <c r="I326" s="7">
        <f t="shared" si="11"/>
        <v>127</v>
      </c>
      <c r="J326" s="7"/>
      <c r="K326" s="7"/>
      <c r="L326" s="7"/>
      <c r="M326" s="7"/>
      <c r="N326" s="10"/>
      <c r="O326" s="31" t="s">
        <v>859</v>
      </c>
      <c r="P326" s="5"/>
    </row>
    <row r="327" spans="1:16" x14ac:dyDescent="0.3">
      <c r="A327" s="35" t="s">
        <v>20373</v>
      </c>
      <c r="B327" s="7" t="s">
        <v>7710</v>
      </c>
      <c r="C327" s="7">
        <v>30611881</v>
      </c>
      <c r="D327" s="7" t="s">
        <v>9415</v>
      </c>
      <c r="E327" s="7">
        <v>13716310</v>
      </c>
      <c r="F327" s="7">
        <v>13716471</v>
      </c>
      <c r="G327" s="7">
        <f t="shared" si="10"/>
        <v>30</v>
      </c>
      <c r="H327" s="7">
        <v>5.3</v>
      </c>
      <c r="I327" s="7">
        <f t="shared" si="11"/>
        <v>161</v>
      </c>
      <c r="J327" s="7" t="s">
        <v>11218</v>
      </c>
      <c r="K327" s="7" t="s">
        <v>12334</v>
      </c>
      <c r="L327" s="7">
        <v>349</v>
      </c>
      <c r="M327" s="7">
        <v>2</v>
      </c>
      <c r="N327" s="10" t="s">
        <v>4232</v>
      </c>
      <c r="O327" s="31" t="s">
        <v>859</v>
      </c>
      <c r="P327" s="5"/>
    </row>
    <row r="328" spans="1:16" x14ac:dyDescent="0.3">
      <c r="A328" s="35" t="s">
        <v>20374</v>
      </c>
      <c r="B328" s="7" t="s">
        <v>7710</v>
      </c>
      <c r="C328" s="7">
        <v>30611881</v>
      </c>
      <c r="D328" s="7" t="s">
        <v>9416</v>
      </c>
      <c r="E328" s="7">
        <v>13794853</v>
      </c>
      <c r="F328" s="7">
        <v>13794948</v>
      </c>
      <c r="G328" s="7">
        <f t="shared" si="10"/>
        <v>16</v>
      </c>
      <c r="H328" s="7">
        <v>6.1</v>
      </c>
      <c r="I328" s="7">
        <f t="shared" si="11"/>
        <v>95</v>
      </c>
      <c r="J328" s="7" t="s">
        <v>11219</v>
      </c>
      <c r="K328" s="7" t="s">
        <v>12335</v>
      </c>
      <c r="L328" s="7">
        <v>376</v>
      </c>
      <c r="M328" s="7">
        <v>3</v>
      </c>
      <c r="N328" s="10" t="s">
        <v>1656</v>
      </c>
      <c r="O328" s="31" t="s">
        <v>859</v>
      </c>
      <c r="P328" s="5"/>
    </row>
    <row r="329" spans="1:16" x14ac:dyDescent="0.3">
      <c r="A329" s="35" t="s">
        <v>20375</v>
      </c>
      <c r="B329" s="7" t="s">
        <v>7710</v>
      </c>
      <c r="C329" s="7">
        <v>30611881</v>
      </c>
      <c r="D329" s="7" t="s">
        <v>4371</v>
      </c>
      <c r="E329" s="7">
        <v>13962454</v>
      </c>
      <c r="F329" s="7">
        <v>13962722</v>
      </c>
      <c r="G329" s="7">
        <f t="shared" si="10"/>
        <v>23</v>
      </c>
      <c r="H329" s="7">
        <v>11.7</v>
      </c>
      <c r="I329" s="7">
        <f t="shared" si="11"/>
        <v>268</v>
      </c>
      <c r="J329" s="7" t="s">
        <v>3126</v>
      </c>
      <c r="K329" s="7" t="s">
        <v>12336</v>
      </c>
      <c r="L329" s="7">
        <v>377</v>
      </c>
      <c r="M329" s="7">
        <v>1</v>
      </c>
      <c r="N329" s="10" t="s">
        <v>6575</v>
      </c>
      <c r="O329" s="31" t="s">
        <v>859</v>
      </c>
      <c r="P329" s="5"/>
    </row>
    <row r="330" spans="1:16" x14ac:dyDescent="0.3">
      <c r="A330" s="35" t="s">
        <v>20376</v>
      </c>
      <c r="B330" s="7" t="s">
        <v>7710</v>
      </c>
      <c r="C330" s="7">
        <v>30611881</v>
      </c>
      <c r="D330" s="7" t="s">
        <v>9417</v>
      </c>
      <c r="E330" s="7">
        <v>13987010</v>
      </c>
      <c r="F330" s="7">
        <v>13987136</v>
      </c>
      <c r="G330" s="7">
        <f t="shared" si="10"/>
        <v>24</v>
      </c>
      <c r="H330" s="7">
        <v>5.2</v>
      </c>
      <c r="I330" s="7">
        <f t="shared" si="11"/>
        <v>126</v>
      </c>
      <c r="J330" s="7"/>
      <c r="K330" s="7"/>
      <c r="L330" s="7"/>
      <c r="M330" s="7"/>
      <c r="N330" s="10"/>
      <c r="O330" s="31" t="s">
        <v>859</v>
      </c>
      <c r="P330" s="5"/>
    </row>
    <row r="331" spans="1:16" x14ac:dyDescent="0.3">
      <c r="A331" s="35" t="s">
        <v>20377</v>
      </c>
      <c r="B331" s="7" t="s">
        <v>7710</v>
      </c>
      <c r="C331" s="7">
        <v>30611881</v>
      </c>
      <c r="D331" s="7" t="s">
        <v>9418</v>
      </c>
      <c r="E331" s="7">
        <v>14087107</v>
      </c>
      <c r="F331" s="7">
        <v>14087466</v>
      </c>
      <c r="G331" s="7">
        <f t="shared" si="10"/>
        <v>36</v>
      </c>
      <c r="H331" s="7">
        <v>9.5</v>
      </c>
      <c r="I331" s="7">
        <f t="shared" si="11"/>
        <v>359</v>
      </c>
      <c r="J331" s="7"/>
      <c r="K331" s="7"/>
      <c r="L331" s="7"/>
      <c r="M331" s="7"/>
      <c r="N331" s="10"/>
      <c r="O331" s="31" t="s">
        <v>859</v>
      </c>
      <c r="P331" s="5"/>
    </row>
    <row r="332" spans="1:16" x14ac:dyDescent="0.3">
      <c r="A332" s="35" t="s">
        <v>20378</v>
      </c>
      <c r="B332" s="7" t="s">
        <v>7710</v>
      </c>
      <c r="C332" s="7">
        <v>30611881</v>
      </c>
      <c r="D332" s="7" t="s">
        <v>9419</v>
      </c>
      <c r="E332" s="7">
        <v>14217773</v>
      </c>
      <c r="F332" s="7">
        <v>14217861</v>
      </c>
      <c r="G332" s="7">
        <f t="shared" si="10"/>
        <v>18</v>
      </c>
      <c r="H332" s="7">
        <v>5.2</v>
      </c>
      <c r="I332" s="7">
        <f t="shared" si="11"/>
        <v>88</v>
      </c>
      <c r="J332" s="7"/>
      <c r="K332" s="7"/>
      <c r="L332" s="7"/>
      <c r="M332" s="7"/>
      <c r="N332" s="10"/>
      <c r="O332" s="31" t="s">
        <v>859</v>
      </c>
      <c r="P332" s="5"/>
    </row>
    <row r="333" spans="1:16" x14ac:dyDescent="0.3">
      <c r="A333" s="35" t="s">
        <v>20379</v>
      </c>
      <c r="B333" s="7" t="s">
        <v>7710</v>
      </c>
      <c r="C333" s="7">
        <v>30611881</v>
      </c>
      <c r="D333" s="7" t="s">
        <v>9420</v>
      </c>
      <c r="E333" s="7">
        <v>14281252</v>
      </c>
      <c r="F333" s="7">
        <v>14281341</v>
      </c>
      <c r="G333" s="7">
        <f t="shared" si="10"/>
        <v>15</v>
      </c>
      <c r="H333" s="7">
        <v>5.7</v>
      </c>
      <c r="I333" s="7">
        <f t="shared" si="11"/>
        <v>89</v>
      </c>
      <c r="J333" s="7" t="s">
        <v>11220</v>
      </c>
      <c r="K333" s="7" t="s">
        <v>12337</v>
      </c>
      <c r="L333" s="7">
        <v>214</v>
      </c>
      <c r="M333" s="7">
        <v>3</v>
      </c>
      <c r="N333" s="10" t="s">
        <v>2495</v>
      </c>
      <c r="O333" s="31" t="s">
        <v>859</v>
      </c>
      <c r="P333" s="5"/>
    </row>
    <row r="334" spans="1:16" x14ac:dyDescent="0.3">
      <c r="A334" s="35" t="s">
        <v>20380</v>
      </c>
      <c r="B334" s="7" t="s">
        <v>7710</v>
      </c>
      <c r="C334" s="7">
        <v>30611881</v>
      </c>
      <c r="D334" s="7" t="s">
        <v>9421</v>
      </c>
      <c r="E334" s="7">
        <v>14313402</v>
      </c>
      <c r="F334" s="7">
        <v>14313505</v>
      </c>
      <c r="G334" s="7">
        <f t="shared" si="10"/>
        <v>16</v>
      </c>
      <c r="H334" s="7">
        <v>6.8</v>
      </c>
      <c r="I334" s="7">
        <f t="shared" si="11"/>
        <v>103</v>
      </c>
      <c r="J334" s="7" t="s">
        <v>11221</v>
      </c>
      <c r="K334" s="7" t="s">
        <v>12338</v>
      </c>
      <c r="L334" s="7">
        <v>349</v>
      </c>
      <c r="M334" s="7">
        <v>3</v>
      </c>
      <c r="N334" s="10" t="s">
        <v>929</v>
      </c>
      <c r="O334" s="31" t="s">
        <v>859</v>
      </c>
      <c r="P334" s="5"/>
    </row>
    <row r="335" spans="1:16" x14ac:dyDescent="0.3">
      <c r="A335" s="35" t="s">
        <v>20381</v>
      </c>
      <c r="B335" s="7" t="s">
        <v>7710</v>
      </c>
      <c r="C335" s="7">
        <v>30611881</v>
      </c>
      <c r="D335" s="7" t="s">
        <v>2898</v>
      </c>
      <c r="E335" s="7">
        <v>14338204</v>
      </c>
      <c r="F335" s="7">
        <v>14338272</v>
      </c>
      <c r="G335" s="7">
        <f t="shared" si="10"/>
        <v>14</v>
      </c>
      <c r="H335" s="7">
        <v>5</v>
      </c>
      <c r="I335" s="7">
        <f t="shared" si="11"/>
        <v>68</v>
      </c>
      <c r="J335" s="7" t="s">
        <v>11222</v>
      </c>
      <c r="K335" s="7" t="s">
        <v>12339</v>
      </c>
      <c r="L335" s="7">
        <v>276</v>
      </c>
      <c r="M335" s="7">
        <v>2</v>
      </c>
      <c r="N335" s="10" t="s">
        <v>1779</v>
      </c>
      <c r="O335" s="31" t="s">
        <v>859</v>
      </c>
      <c r="P335" s="5"/>
    </row>
    <row r="336" spans="1:16" ht="144" x14ac:dyDescent="0.3">
      <c r="A336" s="35" t="s">
        <v>20382</v>
      </c>
      <c r="B336" s="7" t="s">
        <v>7710</v>
      </c>
      <c r="C336" s="7">
        <v>30611881</v>
      </c>
      <c r="D336" s="7" t="s">
        <v>9422</v>
      </c>
      <c r="E336" s="7">
        <v>14455527</v>
      </c>
      <c r="F336" s="7">
        <v>14455678</v>
      </c>
      <c r="G336" s="7">
        <f t="shared" si="10"/>
        <v>26</v>
      </c>
      <c r="H336" s="7">
        <v>5.8</v>
      </c>
      <c r="I336" s="7">
        <f t="shared" si="11"/>
        <v>151</v>
      </c>
      <c r="J336" s="7" t="s">
        <v>11223</v>
      </c>
      <c r="K336" s="7" t="s">
        <v>782</v>
      </c>
      <c r="L336" s="7">
        <v>281</v>
      </c>
      <c r="M336" s="7">
        <v>49</v>
      </c>
      <c r="N336" s="10" t="s">
        <v>13220</v>
      </c>
      <c r="O336" s="31" t="s">
        <v>859</v>
      </c>
      <c r="P336" s="5"/>
    </row>
    <row r="337" spans="1:16" x14ac:dyDescent="0.3">
      <c r="A337" s="35" t="s">
        <v>20383</v>
      </c>
      <c r="B337" s="7" t="s">
        <v>7710</v>
      </c>
      <c r="C337" s="7">
        <v>30611881</v>
      </c>
      <c r="D337" s="7" t="s">
        <v>6840</v>
      </c>
      <c r="E337" s="7">
        <v>14478221</v>
      </c>
      <c r="F337" s="7">
        <v>14478343</v>
      </c>
      <c r="G337" s="7">
        <f t="shared" si="10"/>
        <v>19</v>
      </c>
      <c r="H337" s="7">
        <v>6.5</v>
      </c>
      <c r="I337" s="7">
        <f t="shared" si="11"/>
        <v>122</v>
      </c>
      <c r="J337" s="7" t="s">
        <v>451</v>
      </c>
      <c r="K337" s="7" t="s">
        <v>12340</v>
      </c>
      <c r="L337" s="7">
        <v>395</v>
      </c>
      <c r="M337" s="7">
        <v>4</v>
      </c>
      <c r="N337" s="10" t="s">
        <v>13221</v>
      </c>
      <c r="O337" s="31" t="s">
        <v>859</v>
      </c>
      <c r="P337" s="5"/>
    </row>
    <row r="338" spans="1:16" ht="43.2" x14ac:dyDescent="0.3">
      <c r="A338" s="35" t="s">
        <v>20384</v>
      </c>
      <c r="B338" s="7" t="s">
        <v>7710</v>
      </c>
      <c r="C338" s="7">
        <v>30611881</v>
      </c>
      <c r="D338" s="7" t="s">
        <v>6840</v>
      </c>
      <c r="E338" s="7">
        <v>14490279</v>
      </c>
      <c r="F338" s="7">
        <v>14490401</v>
      </c>
      <c r="G338" s="7">
        <f t="shared" si="10"/>
        <v>19</v>
      </c>
      <c r="H338" s="7">
        <v>6.5</v>
      </c>
      <c r="I338" s="7">
        <f t="shared" si="11"/>
        <v>122</v>
      </c>
      <c r="J338" s="7" t="s">
        <v>1383</v>
      </c>
      <c r="K338" s="7" t="s">
        <v>1530</v>
      </c>
      <c r="L338" s="7">
        <v>327</v>
      </c>
      <c r="M338" s="7">
        <v>12</v>
      </c>
      <c r="N338" s="10" t="s">
        <v>1672</v>
      </c>
      <c r="O338" s="31" t="s">
        <v>859</v>
      </c>
      <c r="P338" s="5"/>
    </row>
    <row r="339" spans="1:16" ht="28.8" x14ac:dyDescent="0.3">
      <c r="A339" s="35" t="s">
        <v>20385</v>
      </c>
      <c r="B339" s="7" t="s">
        <v>7710</v>
      </c>
      <c r="C339" s="7">
        <v>30611881</v>
      </c>
      <c r="D339" s="7" t="s">
        <v>7946</v>
      </c>
      <c r="E339" s="7">
        <v>14626255</v>
      </c>
      <c r="F339" s="7">
        <v>14626363</v>
      </c>
      <c r="G339" s="7">
        <f t="shared" si="10"/>
        <v>20</v>
      </c>
      <c r="H339" s="7">
        <v>5.3</v>
      </c>
      <c r="I339" s="7">
        <f t="shared" si="11"/>
        <v>108</v>
      </c>
      <c r="J339" s="7" t="s">
        <v>7486</v>
      </c>
      <c r="K339" s="7" t="s">
        <v>7293</v>
      </c>
      <c r="L339" s="7">
        <v>292</v>
      </c>
      <c r="M339" s="7">
        <v>6</v>
      </c>
      <c r="N339" s="10" t="s">
        <v>13222</v>
      </c>
      <c r="O339" s="31" t="s">
        <v>859</v>
      </c>
      <c r="P339" s="5"/>
    </row>
    <row r="340" spans="1:16" ht="28.8" x14ac:dyDescent="0.3">
      <c r="A340" s="35" t="s">
        <v>20386</v>
      </c>
      <c r="B340" s="7" t="s">
        <v>7710</v>
      </c>
      <c r="C340" s="7">
        <v>30611881</v>
      </c>
      <c r="D340" s="7" t="s">
        <v>7946</v>
      </c>
      <c r="E340" s="7">
        <v>14639809</v>
      </c>
      <c r="F340" s="7">
        <v>14639917</v>
      </c>
      <c r="G340" s="7">
        <f t="shared" si="10"/>
        <v>20</v>
      </c>
      <c r="H340" s="7">
        <v>5.3</v>
      </c>
      <c r="I340" s="7">
        <f t="shared" si="11"/>
        <v>108</v>
      </c>
      <c r="J340" s="7" t="s">
        <v>7486</v>
      </c>
      <c r="K340" s="7" t="s">
        <v>7293</v>
      </c>
      <c r="L340" s="7">
        <v>282</v>
      </c>
      <c r="M340" s="7">
        <v>6</v>
      </c>
      <c r="N340" s="10" t="s">
        <v>13222</v>
      </c>
      <c r="O340" s="31" t="s">
        <v>859</v>
      </c>
      <c r="P340" s="5"/>
    </row>
    <row r="341" spans="1:16" ht="28.8" x14ac:dyDescent="0.3">
      <c r="A341" s="35" t="s">
        <v>20387</v>
      </c>
      <c r="B341" s="7" t="s">
        <v>7710</v>
      </c>
      <c r="C341" s="7">
        <v>30611881</v>
      </c>
      <c r="D341" s="7" t="s">
        <v>7946</v>
      </c>
      <c r="E341" s="7">
        <v>14653363</v>
      </c>
      <c r="F341" s="7">
        <v>14653471</v>
      </c>
      <c r="G341" s="7">
        <f t="shared" si="10"/>
        <v>20</v>
      </c>
      <c r="H341" s="7">
        <v>5.3</v>
      </c>
      <c r="I341" s="7">
        <f t="shared" si="11"/>
        <v>108</v>
      </c>
      <c r="J341" s="7" t="s">
        <v>7486</v>
      </c>
      <c r="K341" s="7" t="s">
        <v>7293</v>
      </c>
      <c r="L341" s="7">
        <v>282</v>
      </c>
      <c r="M341" s="7">
        <v>6</v>
      </c>
      <c r="N341" s="10" t="s">
        <v>13222</v>
      </c>
      <c r="O341" s="31" t="s">
        <v>859</v>
      </c>
      <c r="P341" s="5"/>
    </row>
    <row r="342" spans="1:16" x14ac:dyDescent="0.3">
      <c r="A342" s="35" t="s">
        <v>20388</v>
      </c>
      <c r="B342" s="7" t="s">
        <v>7710</v>
      </c>
      <c r="C342" s="7">
        <v>30611881</v>
      </c>
      <c r="D342" s="7" t="s">
        <v>9423</v>
      </c>
      <c r="E342" s="7">
        <v>14815363</v>
      </c>
      <c r="F342" s="7">
        <v>14815478</v>
      </c>
      <c r="G342" s="7">
        <f t="shared" si="10"/>
        <v>22</v>
      </c>
      <c r="H342" s="7">
        <v>5.5</v>
      </c>
      <c r="I342" s="7">
        <f t="shared" si="11"/>
        <v>115</v>
      </c>
      <c r="J342" s="7" t="s">
        <v>11224</v>
      </c>
      <c r="K342" s="7" t="s">
        <v>12341</v>
      </c>
      <c r="L342" s="7">
        <v>279</v>
      </c>
      <c r="M342" s="7">
        <v>3</v>
      </c>
      <c r="N342" s="10" t="s">
        <v>982</v>
      </c>
      <c r="O342" s="31" t="s">
        <v>859</v>
      </c>
      <c r="P342" s="5"/>
    </row>
    <row r="343" spans="1:16" ht="72" x14ac:dyDescent="0.3">
      <c r="A343" s="35" t="s">
        <v>20389</v>
      </c>
      <c r="B343" s="7" t="s">
        <v>7710</v>
      </c>
      <c r="C343" s="7">
        <v>30611881</v>
      </c>
      <c r="D343" s="7" t="s">
        <v>9424</v>
      </c>
      <c r="E343" s="7">
        <v>14839581</v>
      </c>
      <c r="F343" s="7">
        <v>14839688</v>
      </c>
      <c r="G343" s="7">
        <f t="shared" si="10"/>
        <v>21</v>
      </c>
      <c r="H343" s="7">
        <v>5.2</v>
      </c>
      <c r="I343" s="7">
        <f t="shared" si="11"/>
        <v>107</v>
      </c>
      <c r="J343" s="7" t="s">
        <v>11225</v>
      </c>
      <c r="K343" s="7" t="s">
        <v>2226</v>
      </c>
      <c r="L343" s="7">
        <v>234</v>
      </c>
      <c r="M343" s="7">
        <v>23</v>
      </c>
      <c r="N343" s="10" t="s">
        <v>13223</v>
      </c>
      <c r="O343" s="31" t="s">
        <v>859</v>
      </c>
      <c r="P343" s="5"/>
    </row>
    <row r="344" spans="1:16" x14ac:dyDescent="0.3">
      <c r="A344" s="35" t="s">
        <v>20390</v>
      </c>
      <c r="B344" s="7" t="s">
        <v>7710</v>
      </c>
      <c r="C344" s="7">
        <v>30611881</v>
      </c>
      <c r="D344" s="7" t="s">
        <v>9425</v>
      </c>
      <c r="E344" s="7">
        <v>14852206</v>
      </c>
      <c r="F344" s="7">
        <v>14852419</v>
      </c>
      <c r="G344" s="7">
        <f t="shared" si="10"/>
        <v>41</v>
      </c>
      <c r="H344" s="7">
        <v>5.0999999999999996</v>
      </c>
      <c r="I344" s="7">
        <f t="shared" si="11"/>
        <v>213</v>
      </c>
      <c r="J344" s="7"/>
      <c r="K344" s="7"/>
      <c r="L344" s="7"/>
      <c r="M344" s="7"/>
      <c r="N344" s="10"/>
      <c r="O344" s="31" t="s">
        <v>859</v>
      </c>
      <c r="P344" s="5"/>
    </row>
    <row r="345" spans="1:16" ht="28.8" x14ac:dyDescent="0.3">
      <c r="A345" s="35" t="s">
        <v>20391</v>
      </c>
      <c r="B345" s="7" t="s">
        <v>7710</v>
      </c>
      <c r="C345" s="7">
        <v>30611881</v>
      </c>
      <c r="D345" s="7" t="s">
        <v>251</v>
      </c>
      <c r="E345" s="7">
        <v>14927651</v>
      </c>
      <c r="F345" s="7">
        <v>14927793</v>
      </c>
      <c r="G345" s="7">
        <f t="shared" si="10"/>
        <v>15</v>
      </c>
      <c r="H345" s="7">
        <v>9.5</v>
      </c>
      <c r="I345" s="7">
        <f t="shared" si="11"/>
        <v>142</v>
      </c>
      <c r="J345" s="7" t="s">
        <v>7487</v>
      </c>
      <c r="K345" s="7" t="s">
        <v>1604</v>
      </c>
      <c r="L345" s="7">
        <v>280</v>
      </c>
      <c r="M345" s="7">
        <v>9</v>
      </c>
      <c r="N345" s="10" t="s">
        <v>13224</v>
      </c>
      <c r="O345" s="31" t="s">
        <v>859</v>
      </c>
      <c r="P345" s="5"/>
    </row>
    <row r="346" spans="1:16" x14ac:dyDescent="0.3">
      <c r="A346" s="35" t="s">
        <v>20392</v>
      </c>
      <c r="B346" s="7" t="s">
        <v>7710</v>
      </c>
      <c r="C346" s="7">
        <v>30611881</v>
      </c>
      <c r="D346" s="7" t="s">
        <v>1915</v>
      </c>
      <c r="E346" s="7">
        <v>14963963</v>
      </c>
      <c r="F346" s="7">
        <v>14964188</v>
      </c>
      <c r="G346" s="7">
        <f t="shared" si="10"/>
        <v>42</v>
      </c>
      <c r="H346" s="7">
        <v>5.4</v>
      </c>
      <c r="I346" s="7">
        <f t="shared" si="11"/>
        <v>225</v>
      </c>
      <c r="J346" s="7" t="s">
        <v>11226</v>
      </c>
      <c r="K346" s="7" t="s">
        <v>12342</v>
      </c>
      <c r="L346" s="7">
        <v>380</v>
      </c>
      <c r="M346" s="7">
        <v>4</v>
      </c>
      <c r="N346" s="10" t="s">
        <v>13225</v>
      </c>
      <c r="O346" s="31" t="s">
        <v>859</v>
      </c>
      <c r="P346" s="5"/>
    </row>
    <row r="347" spans="1:16" x14ac:dyDescent="0.3">
      <c r="A347" s="35" t="s">
        <v>20393</v>
      </c>
      <c r="B347" s="7" t="s">
        <v>7710</v>
      </c>
      <c r="C347" s="7">
        <v>30611881</v>
      </c>
      <c r="D347" s="7" t="s">
        <v>9426</v>
      </c>
      <c r="E347" s="7">
        <v>15370289</v>
      </c>
      <c r="F347" s="7">
        <v>15370413</v>
      </c>
      <c r="G347" s="7">
        <f t="shared" si="10"/>
        <v>12</v>
      </c>
      <c r="H347" s="7">
        <v>10.8</v>
      </c>
      <c r="I347" s="7">
        <f t="shared" si="11"/>
        <v>124</v>
      </c>
      <c r="J347" s="7"/>
      <c r="K347" s="7"/>
      <c r="L347" s="7"/>
      <c r="M347" s="7"/>
      <c r="N347" s="10"/>
      <c r="O347" s="31" t="s">
        <v>859</v>
      </c>
      <c r="P347" s="5"/>
    </row>
    <row r="348" spans="1:16" x14ac:dyDescent="0.3">
      <c r="A348" s="35" t="s">
        <v>20394</v>
      </c>
      <c r="B348" s="7" t="s">
        <v>7710</v>
      </c>
      <c r="C348" s="7">
        <v>30611881</v>
      </c>
      <c r="D348" s="7" t="s">
        <v>9427</v>
      </c>
      <c r="E348" s="7">
        <v>15418887</v>
      </c>
      <c r="F348" s="7">
        <v>15419172</v>
      </c>
      <c r="G348" s="7">
        <f t="shared" si="10"/>
        <v>40</v>
      </c>
      <c r="H348" s="7">
        <v>6.5</v>
      </c>
      <c r="I348" s="7">
        <f t="shared" si="11"/>
        <v>285</v>
      </c>
      <c r="J348" s="7"/>
      <c r="K348" s="7"/>
      <c r="L348" s="7"/>
      <c r="M348" s="7"/>
      <c r="N348" s="10"/>
      <c r="O348" s="31" t="s">
        <v>859</v>
      </c>
      <c r="P348" s="5"/>
    </row>
    <row r="349" spans="1:16" x14ac:dyDescent="0.3">
      <c r="A349" s="35" t="s">
        <v>20395</v>
      </c>
      <c r="B349" s="7" t="s">
        <v>7710</v>
      </c>
      <c r="C349" s="7">
        <v>30611881</v>
      </c>
      <c r="D349" s="7" t="s">
        <v>9428</v>
      </c>
      <c r="E349" s="7">
        <v>15418933</v>
      </c>
      <c r="F349" s="7">
        <v>15419109</v>
      </c>
      <c r="G349" s="7">
        <f t="shared" si="10"/>
        <v>36</v>
      </c>
      <c r="H349" s="7">
        <v>5.2</v>
      </c>
      <c r="I349" s="7">
        <f t="shared" si="11"/>
        <v>176</v>
      </c>
      <c r="J349" s="7"/>
      <c r="K349" s="7"/>
      <c r="L349" s="7"/>
      <c r="M349" s="7"/>
      <c r="N349" s="10"/>
      <c r="O349" s="31" t="s">
        <v>859</v>
      </c>
      <c r="P349" s="5"/>
    </row>
    <row r="350" spans="1:16" x14ac:dyDescent="0.3">
      <c r="A350" s="35" t="s">
        <v>20396</v>
      </c>
      <c r="B350" s="7" t="s">
        <v>7710</v>
      </c>
      <c r="C350" s="7">
        <v>30611881</v>
      </c>
      <c r="D350" s="7" t="s">
        <v>9429</v>
      </c>
      <c r="E350" s="7">
        <v>15420472</v>
      </c>
      <c r="F350" s="7">
        <v>15420687</v>
      </c>
      <c r="G350" s="7">
        <f t="shared" si="10"/>
        <v>43</v>
      </c>
      <c r="H350" s="7">
        <v>5.2</v>
      </c>
      <c r="I350" s="7">
        <f t="shared" si="11"/>
        <v>215</v>
      </c>
      <c r="J350" s="7" t="s">
        <v>11227</v>
      </c>
      <c r="K350" s="7" t="s">
        <v>12343</v>
      </c>
      <c r="L350" s="7">
        <v>327</v>
      </c>
      <c r="M350" s="7">
        <v>2</v>
      </c>
      <c r="N350" s="10" t="s">
        <v>1747</v>
      </c>
      <c r="O350" s="31" t="s">
        <v>859</v>
      </c>
      <c r="P350" s="5"/>
    </row>
    <row r="351" spans="1:16" x14ac:dyDescent="0.3">
      <c r="A351" s="35" t="s">
        <v>20397</v>
      </c>
      <c r="B351" s="7" t="s">
        <v>7710</v>
      </c>
      <c r="C351" s="7">
        <v>30611881</v>
      </c>
      <c r="D351" s="7" t="s">
        <v>9430</v>
      </c>
      <c r="E351" s="7">
        <v>15771061</v>
      </c>
      <c r="F351" s="7">
        <v>15771525</v>
      </c>
      <c r="G351" s="7">
        <f t="shared" si="10"/>
        <v>59</v>
      </c>
      <c r="H351" s="7">
        <v>7.9</v>
      </c>
      <c r="I351" s="7">
        <f t="shared" si="11"/>
        <v>464</v>
      </c>
      <c r="J351" s="7"/>
      <c r="K351" s="7"/>
      <c r="L351" s="7"/>
      <c r="M351" s="7"/>
      <c r="N351" s="10"/>
      <c r="O351" s="31" t="s">
        <v>859</v>
      </c>
      <c r="P351" s="5"/>
    </row>
    <row r="352" spans="1:16" x14ac:dyDescent="0.3">
      <c r="A352" s="35" t="s">
        <v>20398</v>
      </c>
      <c r="B352" s="7" t="s">
        <v>7710</v>
      </c>
      <c r="C352" s="7">
        <v>30611881</v>
      </c>
      <c r="D352" s="7" t="s">
        <v>9431</v>
      </c>
      <c r="E352" s="7">
        <v>15771194</v>
      </c>
      <c r="F352" s="7">
        <v>15771312</v>
      </c>
      <c r="G352" s="7">
        <f t="shared" si="10"/>
        <v>17</v>
      </c>
      <c r="H352" s="7">
        <v>7.9</v>
      </c>
      <c r="I352" s="7">
        <f t="shared" si="11"/>
        <v>118</v>
      </c>
      <c r="J352" s="7"/>
      <c r="K352" s="7"/>
      <c r="L352" s="7"/>
      <c r="M352" s="7"/>
      <c r="N352" s="10"/>
      <c r="O352" s="31" t="s">
        <v>859</v>
      </c>
      <c r="P352" s="5"/>
    </row>
    <row r="353" spans="1:16" x14ac:dyDescent="0.3">
      <c r="A353" s="35" t="s">
        <v>20399</v>
      </c>
      <c r="B353" s="7" t="s">
        <v>7710</v>
      </c>
      <c r="C353" s="7">
        <v>30611881</v>
      </c>
      <c r="D353" s="7" t="s">
        <v>9432</v>
      </c>
      <c r="E353" s="7">
        <v>15771179</v>
      </c>
      <c r="F353" s="7">
        <v>15771407</v>
      </c>
      <c r="G353" s="7">
        <f t="shared" si="10"/>
        <v>44</v>
      </c>
      <c r="H353" s="7">
        <v>5.2</v>
      </c>
      <c r="I353" s="7">
        <f t="shared" si="11"/>
        <v>228</v>
      </c>
      <c r="J353" s="7"/>
      <c r="K353" s="7"/>
      <c r="L353" s="7"/>
      <c r="M353" s="7"/>
      <c r="N353" s="10"/>
      <c r="O353" s="31" t="s">
        <v>859</v>
      </c>
      <c r="P353" s="5"/>
    </row>
    <row r="354" spans="1:16" x14ac:dyDescent="0.3">
      <c r="A354" s="35" t="s">
        <v>20400</v>
      </c>
      <c r="B354" s="7" t="s">
        <v>7710</v>
      </c>
      <c r="C354" s="7">
        <v>30611881</v>
      </c>
      <c r="D354" s="7" t="s">
        <v>6807</v>
      </c>
      <c r="E354" s="7">
        <v>15771232</v>
      </c>
      <c r="F354" s="7">
        <v>15771312</v>
      </c>
      <c r="G354" s="7">
        <f t="shared" si="10"/>
        <v>16</v>
      </c>
      <c r="H354" s="7">
        <v>5.3</v>
      </c>
      <c r="I354" s="7">
        <f t="shared" si="11"/>
        <v>80</v>
      </c>
      <c r="J354" s="7"/>
      <c r="K354" s="7"/>
      <c r="L354" s="7"/>
      <c r="M354" s="7"/>
      <c r="N354" s="10"/>
      <c r="O354" s="31" t="s">
        <v>859</v>
      </c>
      <c r="P354" s="5"/>
    </row>
    <row r="355" spans="1:16" x14ac:dyDescent="0.3">
      <c r="A355" s="35" t="s">
        <v>20401</v>
      </c>
      <c r="B355" s="7" t="s">
        <v>7710</v>
      </c>
      <c r="C355" s="7">
        <v>30611881</v>
      </c>
      <c r="D355" s="7" t="s">
        <v>9360</v>
      </c>
      <c r="E355" s="7">
        <v>15771473</v>
      </c>
      <c r="F355" s="7">
        <v>15771701</v>
      </c>
      <c r="G355" s="7">
        <f t="shared" si="10"/>
        <v>44</v>
      </c>
      <c r="H355" s="7">
        <v>5.2</v>
      </c>
      <c r="I355" s="7">
        <f t="shared" si="11"/>
        <v>228</v>
      </c>
      <c r="J355" s="7"/>
      <c r="K355" s="7"/>
      <c r="L355" s="7"/>
      <c r="M355" s="7"/>
      <c r="N355" s="10"/>
      <c r="O355" s="31" t="s">
        <v>859</v>
      </c>
      <c r="P355" s="5"/>
    </row>
    <row r="356" spans="1:16" x14ac:dyDescent="0.3">
      <c r="A356" s="35" t="s">
        <v>20402</v>
      </c>
      <c r="B356" s="7" t="s">
        <v>7710</v>
      </c>
      <c r="C356" s="7">
        <v>30611881</v>
      </c>
      <c r="D356" s="7" t="s">
        <v>9433</v>
      </c>
      <c r="E356" s="7">
        <v>15771481</v>
      </c>
      <c r="F356" s="7">
        <v>15771695</v>
      </c>
      <c r="G356" s="7">
        <f t="shared" si="10"/>
        <v>17</v>
      </c>
      <c r="H356" s="7">
        <v>14.4</v>
      </c>
      <c r="I356" s="7">
        <f t="shared" si="11"/>
        <v>214</v>
      </c>
      <c r="J356" s="7"/>
      <c r="K356" s="7"/>
      <c r="L356" s="7"/>
      <c r="M356" s="7"/>
      <c r="N356" s="10"/>
      <c r="O356" s="31" t="s">
        <v>859</v>
      </c>
      <c r="P356" s="5"/>
    </row>
    <row r="357" spans="1:16" x14ac:dyDescent="0.3">
      <c r="A357" s="35" t="s">
        <v>20403</v>
      </c>
      <c r="B357" s="7" t="s">
        <v>7710</v>
      </c>
      <c r="C357" s="7">
        <v>30611881</v>
      </c>
      <c r="D357" s="7" t="s">
        <v>4675</v>
      </c>
      <c r="E357" s="7">
        <v>15771966</v>
      </c>
      <c r="F357" s="7">
        <v>15772091</v>
      </c>
      <c r="G357" s="7">
        <f t="shared" si="10"/>
        <v>17</v>
      </c>
      <c r="H357" s="7">
        <v>8.3000000000000007</v>
      </c>
      <c r="I357" s="7">
        <f t="shared" si="11"/>
        <v>125</v>
      </c>
      <c r="J357" s="7"/>
      <c r="K357" s="7"/>
      <c r="L357" s="7"/>
      <c r="M357" s="7"/>
      <c r="N357" s="10"/>
      <c r="O357" s="31" t="s">
        <v>859</v>
      </c>
      <c r="P357" s="5"/>
    </row>
    <row r="358" spans="1:16" x14ac:dyDescent="0.3">
      <c r="A358" s="35" t="s">
        <v>20404</v>
      </c>
      <c r="B358" s="7" t="s">
        <v>7710</v>
      </c>
      <c r="C358" s="7">
        <v>30611881</v>
      </c>
      <c r="D358" s="7" t="s">
        <v>9434</v>
      </c>
      <c r="E358" s="7">
        <v>15772222</v>
      </c>
      <c r="F358" s="7">
        <v>15772432</v>
      </c>
      <c r="G358" s="7">
        <f t="shared" si="10"/>
        <v>20</v>
      </c>
      <c r="H358" s="7">
        <v>11</v>
      </c>
      <c r="I358" s="7">
        <f t="shared" si="11"/>
        <v>210</v>
      </c>
      <c r="J358" s="7"/>
      <c r="K358" s="7"/>
      <c r="L358" s="7"/>
      <c r="M358" s="7"/>
      <c r="N358" s="10"/>
      <c r="O358" s="31" t="s">
        <v>859</v>
      </c>
      <c r="P358" s="5"/>
    </row>
    <row r="359" spans="1:16" x14ac:dyDescent="0.3">
      <c r="A359" s="35" t="s">
        <v>20405</v>
      </c>
      <c r="B359" s="7" t="s">
        <v>7710</v>
      </c>
      <c r="C359" s="7">
        <v>30611881</v>
      </c>
      <c r="D359" s="7" t="s">
        <v>9435</v>
      </c>
      <c r="E359" s="7">
        <v>15772596</v>
      </c>
      <c r="F359" s="7">
        <v>15772727</v>
      </c>
      <c r="G359" s="7">
        <f t="shared" si="10"/>
        <v>20</v>
      </c>
      <c r="H359" s="7">
        <v>6.8</v>
      </c>
      <c r="I359" s="7">
        <f t="shared" si="11"/>
        <v>131</v>
      </c>
      <c r="J359" s="7"/>
      <c r="K359" s="7"/>
      <c r="L359" s="7"/>
      <c r="M359" s="7"/>
      <c r="N359" s="10"/>
      <c r="O359" s="31" t="s">
        <v>859</v>
      </c>
      <c r="P359" s="5"/>
    </row>
    <row r="360" spans="1:16" x14ac:dyDescent="0.3">
      <c r="A360" s="35" t="s">
        <v>20406</v>
      </c>
      <c r="B360" s="7" t="s">
        <v>7710</v>
      </c>
      <c r="C360" s="7">
        <v>30611881</v>
      </c>
      <c r="D360" s="7" t="s">
        <v>9436</v>
      </c>
      <c r="E360" s="7">
        <v>15772072</v>
      </c>
      <c r="F360" s="7">
        <v>15772894</v>
      </c>
      <c r="G360" s="7">
        <f t="shared" si="10"/>
        <v>75</v>
      </c>
      <c r="H360" s="7">
        <v>11</v>
      </c>
      <c r="I360" s="7">
        <f t="shared" si="11"/>
        <v>822</v>
      </c>
      <c r="J360" s="7"/>
      <c r="K360" s="7"/>
      <c r="L360" s="7"/>
      <c r="M360" s="7"/>
      <c r="N360" s="10"/>
      <c r="O360" s="31" t="s">
        <v>859</v>
      </c>
      <c r="P360" s="5"/>
    </row>
    <row r="361" spans="1:16" x14ac:dyDescent="0.3">
      <c r="A361" s="35" t="s">
        <v>20407</v>
      </c>
      <c r="B361" s="7" t="s">
        <v>7710</v>
      </c>
      <c r="C361" s="7">
        <v>30611881</v>
      </c>
      <c r="D361" s="7" t="s">
        <v>9437</v>
      </c>
      <c r="E361" s="7">
        <v>15811040</v>
      </c>
      <c r="F361" s="7">
        <v>15811231</v>
      </c>
      <c r="G361" s="7">
        <f t="shared" si="10"/>
        <v>30</v>
      </c>
      <c r="H361" s="7">
        <v>6.2</v>
      </c>
      <c r="I361" s="7">
        <f t="shared" si="11"/>
        <v>191</v>
      </c>
      <c r="J361" s="7" t="s">
        <v>11228</v>
      </c>
      <c r="K361" s="7" t="s">
        <v>12344</v>
      </c>
      <c r="L361" s="7">
        <v>252</v>
      </c>
      <c r="M361" s="7">
        <v>2</v>
      </c>
      <c r="N361" s="10" t="s">
        <v>13226</v>
      </c>
      <c r="O361" s="31" t="s">
        <v>859</v>
      </c>
      <c r="P361" s="5"/>
    </row>
    <row r="362" spans="1:16" ht="43.2" x14ac:dyDescent="0.3">
      <c r="A362" s="35" t="s">
        <v>20408</v>
      </c>
      <c r="B362" s="7" t="s">
        <v>7710</v>
      </c>
      <c r="C362" s="7">
        <v>30611881</v>
      </c>
      <c r="D362" s="7" t="s">
        <v>9438</v>
      </c>
      <c r="E362" s="7">
        <v>15875871</v>
      </c>
      <c r="F362" s="7">
        <v>15875955</v>
      </c>
      <c r="G362" s="7">
        <f t="shared" si="10"/>
        <v>15</v>
      </c>
      <c r="H362" s="7">
        <v>5.7</v>
      </c>
      <c r="I362" s="7">
        <f t="shared" si="11"/>
        <v>84</v>
      </c>
      <c r="J362" s="7" t="s">
        <v>1473</v>
      </c>
      <c r="K362" s="7" t="s">
        <v>11163</v>
      </c>
      <c r="L362" s="7">
        <v>374</v>
      </c>
      <c r="M362" s="7">
        <v>15</v>
      </c>
      <c r="N362" s="10" t="s">
        <v>13227</v>
      </c>
      <c r="O362" s="31" t="s">
        <v>859</v>
      </c>
      <c r="P362" s="5"/>
    </row>
    <row r="363" spans="1:16" x14ac:dyDescent="0.3">
      <c r="A363" s="35" t="s">
        <v>20409</v>
      </c>
      <c r="B363" s="7" t="s">
        <v>7710</v>
      </c>
      <c r="C363" s="7">
        <v>30611881</v>
      </c>
      <c r="D363" s="7" t="s">
        <v>9439</v>
      </c>
      <c r="E363" s="7">
        <v>16060179</v>
      </c>
      <c r="F363" s="7">
        <v>16060316</v>
      </c>
      <c r="G363" s="7">
        <f t="shared" si="10"/>
        <v>21</v>
      </c>
      <c r="H363" s="7">
        <v>6.5</v>
      </c>
      <c r="I363" s="7">
        <f t="shared" si="11"/>
        <v>137</v>
      </c>
      <c r="J363" s="7"/>
      <c r="K363" s="7"/>
      <c r="L363" s="7"/>
      <c r="M363" s="7"/>
      <c r="N363" s="10"/>
      <c r="O363" s="31" t="s">
        <v>859</v>
      </c>
      <c r="P363" s="5"/>
    </row>
    <row r="364" spans="1:16" x14ac:dyDescent="0.3">
      <c r="A364" s="35" t="s">
        <v>20410</v>
      </c>
      <c r="B364" s="7" t="s">
        <v>7710</v>
      </c>
      <c r="C364" s="7">
        <v>30611881</v>
      </c>
      <c r="D364" s="7" t="s">
        <v>9440</v>
      </c>
      <c r="E364" s="7">
        <v>16116987</v>
      </c>
      <c r="F364" s="7">
        <v>16117142</v>
      </c>
      <c r="G364" s="7">
        <f t="shared" si="10"/>
        <v>20</v>
      </c>
      <c r="H364" s="7">
        <v>7.3</v>
      </c>
      <c r="I364" s="7">
        <f t="shared" si="11"/>
        <v>155</v>
      </c>
      <c r="J364" s="7"/>
      <c r="K364" s="7"/>
      <c r="L364" s="7"/>
      <c r="M364" s="7"/>
      <c r="N364" s="10"/>
      <c r="O364" s="31" t="s">
        <v>859</v>
      </c>
      <c r="P364" s="5"/>
    </row>
    <row r="365" spans="1:16" x14ac:dyDescent="0.3">
      <c r="A365" s="35" t="s">
        <v>20411</v>
      </c>
      <c r="B365" s="7" t="s">
        <v>7710</v>
      </c>
      <c r="C365" s="7">
        <v>30611881</v>
      </c>
      <c r="D365" s="7" t="s">
        <v>9441</v>
      </c>
      <c r="E365" s="7">
        <v>16116883</v>
      </c>
      <c r="F365" s="7">
        <v>16117161</v>
      </c>
      <c r="G365" s="7">
        <f t="shared" si="10"/>
        <v>43</v>
      </c>
      <c r="H365" s="7">
        <v>6.5</v>
      </c>
      <c r="I365" s="7">
        <f t="shared" si="11"/>
        <v>278</v>
      </c>
      <c r="J365" s="7"/>
      <c r="K365" s="7"/>
      <c r="L365" s="7"/>
      <c r="M365" s="7"/>
      <c r="N365" s="10"/>
      <c r="O365" s="31" t="s">
        <v>859</v>
      </c>
      <c r="P365" s="5"/>
    </row>
    <row r="366" spans="1:16" x14ac:dyDescent="0.3">
      <c r="A366" s="35" t="s">
        <v>20412</v>
      </c>
      <c r="B366" s="7" t="s">
        <v>7710</v>
      </c>
      <c r="C366" s="7">
        <v>30611881</v>
      </c>
      <c r="D366" s="7" t="s">
        <v>9442</v>
      </c>
      <c r="E366" s="7">
        <v>16122046</v>
      </c>
      <c r="F366" s="7">
        <v>16122170</v>
      </c>
      <c r="G366" s="7">
        <f t="shared" si="10"/>
        <v>21</v>
      </c>
      <c r="H366" s="7">
        <v>5.9</v>
      </c>
      <c r="I366" s="7">
        <f t="shared" si="11"/>
        <v>124</v>
      </c>
      <c r="J366" s="7" t="s">
        <v>11229</v>
      </c>
      <c r="K366" s="7" t="s">
        <v>12345</v>
      </c>
      <c r="L366" s="7">
        <v>380</v>
      </c>
      <c r="M366" s="7">
        <v>1</v>
      </c>
      <c r="N366" s="10" t="s">
        <v>2450</v>
      </c>
      <c r="O366" s="31" t="s">
        <v>859</v>
      </c>
      <c r="P366" s="5"/>
    </row>
    <row r="367" spans="1:16" ht="28.8" x14ac:dyDescent="0.3">
      <c r="A367" s="35" t="s">
        <v>20413</v>
      </c>
      <c r="B367" s="7" t="s">
        <v>7710</v>
      </c>
      <c r="C367" s="7">
        <v>30611881</v>
      </c>
      <c r="D367" s="7" t="s">
        <v>9443</v>
      </c>
      <c r="E367" s="7">
        <v>16124119</v>
      </c>
      <c r="F367" s="7">
        <v>16124290</v>
      </c>
      <c r="G367" s="7">
        <f t="shared" si="10"/>
        <v>31</v>
      </c>
      <c r="H367" s="7">
        <v>5.5</v>
      </c>
      <c r="I367" s="7">
        <f t="shared" si="11"/>
        <v>171</v>
      </c>
      <c r="J367" s="7" t="s">
        <v>11230</v>
      </c>
      <c r="K367" s="7" t="s">
        <v>12346</v>
      </c>
      <c r="L367" s="7">
        <v>368</v>
      </c>
      <c r="M367" s="7">
        <v>6</v>
      </c>
      <c r="N367" s="10" t="s">
        <v>13228</v>
      </c>
      <c r="O367" s="31" t="s">
        <v>859</v>
      </c>
      <c r="P367" s="5"/>
    </row>
    <row r="368" spans="1:16" ht="144" x14ac:dyDescent="0.3">
      <c r="A368" s="35" t="s">
        <v>20414</v>
      </c>
      <c r="B368" s="7" t="s">
        <v>7710</v>
      </c>
      <c r="C368" s="7">
        <v>30611881</v>
      </c>
      <c r="D368" s="7" t="s">
        <v>6851</v>
      </c>
      <c r="E368" s="7">
        <v>16155317</v>
      </c>
      <c r="F368" s="7">
        <v>16155369</v>
      </c>
      <c r="G368" s="7">
        <f t="shared" si="10"/>
        <v>10</v>
      </c>
      <c r="H368" s="7">
        <v>5.5</v>
      </c>
      <c r="I368" s="7">
        <f t="shared" si="11"/>
        <v>52</v>
      </c>
      <c r="J368" s="7" t="s">
        <v>11231</v>
      </c>
      <c r="K368" s="7" t="s">
        <v>12347</v>
      </c>
      <c r="L368" s="7">
        <v>354</v>
      </c>
      <c r="M368" s="7">
        <v>46</v>
      </c>
      <c r="N368" s="10" t="s">
        <v>13229</v>
      </c>
      <c r="O368" s="31" t="s">
        <v>859</v>
      </c>
      <c r="P368" s="5"/>
    </row>
    <row r="369" spans="1:16" x14ac:dyDescent="0.3">
      <c r="A369" s="35" t="s">
        <v>20415</v>
      </c>
      <c r="B369" s="7" t="s">
        <v>7710</v>
      </c>
      <c r="C369" s="7">
        <v>30611881</v>
      </c>
      <c r="D369" s="7" t="s">
        <v>4402</v>
      </c>
      <c r="E369" s="7">
        <v>16254113</v>
      </c>
      <c r="F369" s="7">
        <v>16254211</v>
      </c>
      <c r="G369" s="7">
        <f t="shared" si="10"/>
        <v>10</v>
      </c>
      <c r="H369" s="7">
        <v>9.9</v>
      </c>
      <c r="I369" s="7">
        <f t="shared" si="11"/>
        <v>98</v>
      </c>
      <c r="J369" s="7" t="s">
        <v>11232</v>
      </c>
      <c r="K369" s="7" t="s">
        <v>12348</v>
      </c>
      <c r="L369" s="7">
        <v>374</v>
      </c>
      <c r="M369" s="7">
        <v>2</v>
      </c>
      <c r="N369" s="10" t="s">
        <v>2553</v>
      </c>
      <c r="O369" s="31" t="s">
        <v>859</v>
      </c>
      <c r="P369" s="5"/>
    </row>
    <row r="370" spans="1:16" x14ac:dyDescent="0.3">
      <c r="A370" s="35" t="s">
        <v>20416</v>
      </c>
      <c r="B370" s="7" t="s">
        <v>7710</v>
      </c>
      <c r="C370" s="7">
        <v>30611881</v>
      </c>
      <c r="D370" s="7" t="s">
        <v>9444</v>
      </c>
      <c r="E370" s="7">
        <v>16492640</v>
      </c>
      <c r="F370" s="7">
        <v>16492720</v>
      </c>
      <c r="G370" s="7">
        <f t="shared" si="10"/>
        <v>13</v>
      </c>
      <c r="H370" s="7">
        <v>6.1</v>
      </c>
      <c r="I370" s="7">
        <f t="shared" si="11"/>
        <v>80</v>
      </c>
      <c r="J370" s="7"/>
      <c r="K370" s="7"/>
      <c r="L370" s="7"/>
      <c r="M370" s="7"/>
      <c r="N370" s="10"/>
      <c r="O370" s="31" t="s">
        <v>859</v>
      </c>
      <c r="P370" s="5"/>
    </row>
    <row r="371" spans="1:16" x14ac:dyDescent="0.3">
      <c r="A371" s="35" t="s">
        <v>20417</v>
      </c>
      <c r="B371" s="7" t="s">
        <v>7710</v>
      </c>
      <c r="C371" s="7">
        <v>30611881</v>
      </c>
      <c r="D371" s="7" t="s">
        <v>9445</v>
      </c>
      <c r="E371" s="7">
        <v>16493291</v>
      </c>
      <c r="F371" s="7">
        <v>16493374</v>
      </c>
      <c r="G371" s="7">
        <f t="shared" si="10"/>
        <v>15</v>
      </c>
      <c r="H371" s="7">
        <v>5.5</v>
      </c>
      <c r="I371" s="7">
        <f t="shared" si="11"/>
        <v>83</v>
      </c>
      <c r="J371" s="7"/>
      <c r="K371" s="7"/>
      <c r="L371" s="7"/>
      <c r="M371" s="7"/>
      <c r="N371" s="10"/>
      <c r="O371" s="31" t="s">
        <v>859</v>
      </c>
      <c r="P371" s="5"/>
    </row>
    <row r="372" spans="1:16" x14ac:dyDescent="0.3">
      <c r="A372" s="35" t="s">
        <v>20418</v>
      </c>
      <c r="B372" s="7" t="s">
        <v>7710</v>
      </c>
      <c r="C372" s="7">
        <v>30611881</v>
      </c>
      <c r="D372" s="7" t="s">
        <v>9446</v>
      </c>
      <c r="E372" s="7">
        <v>16529556</v>
      </c>
      <c r="F372" s="7">
        <v>16529643</v>
      </c>
      <c r="G372" s="7">
        <f t="shared" si="10"/>
        <v>15</v>
      </c>
      <c r="H372" s="7">
        <v>5.7</v>
      </c>
      <c r="I372" s="7">
        <f t="shared" si="11"/>
        <v>87</v>
      </c>
      <c r="J372" s="7"/>
      <c r="K372" s="7"/>
      <c r="L372" s="7"/>
      <c r="M372" s="7"/>
      <c r="N372" s="10"/>
      <c r="O372" s="31" t="s">
        <v>859</v>
      </c>
      <c r="P372" s="5"/>
    </row>
    <row r="373" spans="1:16" x14ac:dyDescent="0.3">
      <c r="A373" s="35" t="s">
        <v>20419</v>
      </c>
      <c r="B373" s="7" t="s">
        <v>7710</v>
      </c>
      <c r="C373" s="7">
        <v>30611881</v>
      </c>
      <c r="D373" s="7" t="s">
        <v>9447</v>
      </c>
      <c r="E373" s="7">
        <v>16530953</v>
      </c>
      <c r="F373" s="7">
        <v>16531173</v>
      </c>
      <c r="G373" s="7">
        <f t="shared" si="10"/>
        <v>26</v>
      </c>
      <c r="H373" s="7">
        <v>8.5</v>
      </c>
      <c r="I373" s="7">
        <f t="shared" si="11"/>
        <v>220</v>
      </c>
      <c r="J373" s="7" t="s">
        <v>11233</v>
      </c>
      <c r="K373" s="7" t="s">
        <v>12349</v>
      </c>
      <c r="L373" s="7">
        <v>316</v>
      </c>
      <c r="M373" s="7">
        <v>2</v>
      </c>
      <c r="N373" s="10" t="s">
        <v>1733</v>
      </c>
      <c r="O373" s="31" t="s">
        <v>859</v>
      </c>
      <c r="P373" s="5"/>
    </row>
    <row r="374" spans="1:16" x14ac:dyDescent="0.3">
      <c r="A374" s="35" t="s">
        <v>20420</v>
      </c>
      <c r="B374" s="7" t="s">
        <v>7710</v>
      </c>
      <c r="C374" s="7">
        <v>30611881</v>
      </c>
      <c r="D374" s="7" t="s">
        <v>6996</v>
      </c>
      <c r="E374" s="7">
        <v>16603053</v>
      </c>
      <c r="F374" s="7">
        <v>16603191</v>
      </c>
      <c r="G374" s="7">
        <f t="shared" si="10"/>
        <v>21</v>
      </c>
      <c r="H374" s="7">
        <v>6.6</v>
      </c>
      <c r="I374" s="7">
        <f t="shared" si="11"/>
        <v>138</v>
      </c>
      <c r="J374" s="7" t="s">
        <v>11234</v>
      </c>
      <c r="K374" s="7" t="s">
        <v>12350</v>
      </c>
      <c r="L374" s="7">
        <v>398</v>
      </c>
      <c r="M374" s="7">
        <v>2</v>
      </c>
      <c r="N374" s="10" t="s">
        <v>5864</v>
      </c>
      <c r="O374" s="31" t="s">
        <v>859</v>
      </c>
      <c r="P374" s="5"/>
    </row>
    <row r="375" spans="1:16" x14ac:dyDescent="0.3">
      <c r="A375" s="35" t="s">
        <v>20421</v>
      </c>
      <c r="B375" s="7" t="s">
        <v>7710</v>
      </c>
      <c r="C375" s="7">
        <v>30611881</v>
      </c>
      <c r="D375" s="7" t="s">
        <v>5199</v>
      </c>
      <c r="E375" s="7">
        <v>16640349</v>
      </c>
      <c r="F375" s="7">
        <v>16640454</v>
      </c>
      <c r="G375" s="7">
        <f t="shared" si="10"/>
        <v>15</v>
      </c>
      <c r="H375" s="7">
        <v>6.9</v>
      </c>
      <c r="I375" s="7">
        <f t="shared" si="11"/>
        <v>105</v>
      </c>
      <c r="J375" s="7" t="s">
        <v>11235</v>
      </c>
      <c r="K375" s="7" t="s">
        <v>4207</v>
      </c>
      <c r="L375" s="7">
        <v>308</v>
      </c>
      <c r="M375" s="7">
        <v>1</v>
      </c>
      <c r="N375" s="10" t="s">
        <v>13034</v>
      </c>
      <c r="O375" s="31" t="s">
        <v>859</v>
      </c>
      <c r="P375" s="5"/>
    </row>
    <row r="376" spans="1:16" x14ac:dyDescent="0.3">
      <c r="A376" s="35" t="s">
        <v>20422</v>
      </c>
      <c r="B376" s="7" t="s">
        <v>7710</v>
      </c>
      <c r="C376" s="7">
        <v>30611881</v>
      </c>
      <c r="D376" s="7" t="s">
        <v>9448</v>
      </c>
      <c r="E376" s="7">
        <v>16640335</v>
      </c>
      <c r="F376" s="7">
        <v>16640434</v>
      </c>
      <c r="G376" s="7">
        <f t="shared" si="10"/>
        <v>16</v>
      </c>
      <c r="H376" s="7">
        <v>6.6</v>
      </c>
      <c r="I376" s="7">
        <f t="shared" si="11"/>
        <v>99</v>
      </c>
      <c r="J376" s="7" t="s">
        <v>11235</v>
      </c>
      <c r="K376" s="7" t="s">
        <v>4207</v>
      </c>
      <c r="L376" s="7">
        <v>308</v>
      </c>
      <c r="M376" s="7">
        <v>1</v>
      </c>
      <c r="N376" s="10" t="s">
        <v>13034</v>
      </c>
      <c r="O376" s="31" t="s">
        <v>859</v>
      </c>
      <c r="P376" s="5"/>
    </row>
    <row r="377" spans="1:16" x14ac:dyDescent="0.3">
      <c r="A377" s="35" t="s">
        <v>20423</v>
      </c>
      <c r="B377" s="7" t="s">
        <v>7710</v>
      </c>
      <c r="C377" s="7">
        <v>30611881</v>
      </c>
      <c r="D377" s="7" t="s">
        <v>9449</v>
      </c>
      <c r="E377" s="7">
        <v>16729749</v>
      </c>
      <c r="F377" s="7">
        <v>16729880</v>
      </c>
      <c r="G377" s="7">
        <f t="shared" si="10"/>
        <v>27</v>
      </c>
      <c r="H377" s="7">
        <v>5</v>
      </c>
      <c r="I377" s="7">
        <f t="shared" si="11"/>
        <v>131</v>
      </c>
      <c r="J377" s="7"/>
      <c r="K377" s="7"/>
      <c r="L377" s="7"/>
      <c r="M377" s="7"/>
      <c r="N377" s="10"/>
      <c r="O377" s="31" t="s">
        <v>859</v>
      </c>
      <c r="P377" s="5"/>
    </row>
    <row r="378" spans="1:16" x14ac:dyDescent="0.3">
      <c r="A378" s="35" t="s">
        <v>20424</v>
      </c>
      <c r="B378" s="7" t="s">
        <v>7710</v>
      </c>
      <c r="C378" s="7">
        <v>30611881</v>
      </c>
      <c r="D378" s="7" t="s">
        <v>9450</v>
      </c>
      <c r="E378" s="7">
        <v>16816693</v>
      </c>
      <c r="F378" s="7">
        <v>16816796</v>
      </c>
      <c r="G378" s="7">
        <f t="shared" si="10"/>
        <v>12</v>
      </c>
      <c r="H378" s="7">
        <v>8.6999999999999993</v>
      </c>
      <c r="I378" s="7">
        <f t="shared" si="11"/>
        <v>103</v>
      </c>
      <c r="J378" s="7" t="s">
        <v>11236</v>
      </c>
      <c r="K378" s="7" t="s">
        <v>12351</v>
      </c>
      <c r="L378" s="7">
        <v>298</v>
      </c>
      <c r="M378" s="7">
        <v>3</v>
      </c>
      <c r="N378" s="10" t="s">
        <v>4213</v>
      </c>
      <c r="O378" s="31" t="s">
        <v>859</v>
      </c>
      <c r="P378" s="5"/>
    </row>
    <row r="379" spans="1:16" x14ac:dyDescent="0.3">
      <c r="A379" s="35" t="s">
        <v>20425</v>
      </c>
      <c r="B379" s="7" t="s">
        <v>7710</v>
      </c>
      <c r="C379" s="7">
        <v>30611881</v>
      </c>
      <c r="D379" s="7" t="s">
        <v>2044</v>
      </c>
      <c r="E379" s="7">
        <v>16942109</v>
      </c>
      <c r="F379" s="7">
        <v>16942348</v>
      </c>
      <c r="G379" s="7">
        <f t="shared" si="10"/>
        <v>42</v>
      </c>
      <c r="H379" s="7">
        <v>6</v>
      </c>
      <c r="I379" s="7">
        <f t="shared" si="11"/>
        <v>239</v>
      </c>
      <c r="J379" s="7"/>
      <c r="K379" s="7"/>
      <c r="L379" s="7"/>
      <c r="M379" s="7"/>
      <c r="N379" s="10"/>
      <c r="O379" s="31" t="s">
        <v>859</v>
      </c>
      <c r="P379" s="5"/>
    </row>
    <row r="380" spans="1:16" ht="57.6" x14ac:dyDescent="0.3">
      <c r="A380" s="35" t="s">
        <v>20426</v>
      </c>
      <c r="B380" s="7" t="s">
        <v>7710</v>
      </c>
      <c r="C380" s="7">
        <v>30611881</v>
      </c>
      <c r="D380" s="7" t="s">
        <v>8548</v>
      </c>
      <c r="E380" s="7">
        <v>16945792</v>
      </c>
      <c r="F380" s="7">
        <v>16945855</v>
      </c>
      <c r="G380" s="7">
        <f t="shared" si="10"/>
        <v>10</v>
      </c>
      <c r="H380" s="7">
        <v>6.4</v>
      </c>
      <c r="I380" s="7">
        <f t="shared" si="11"/>
        <v>63</v>
      </c>
      <c r="J380" s="7" t="s">
        <v>2262</v>
      </c>
      <c r="K380" s="7" t="s">
        <v>532</v>
      </c>
      <c r="L380" s="7">
        <v>345</v>
      </c>
      <c r="M380" s="7">
        <v>20</v>
      </c>
      <c r="N380" s="10" t="s">
        <v>13230</v>
      </c>
      <c r="O380" s="31" t="s">
        <v>859</v>
      </c>
      <c r="P380" s="5"/>
    </row>
    <row r="381" spans="1:16" x14ac:dyDescent="0.3">
      <c r="A381" s="35" t="s">
        <v>20427</v>
      </c>
      <c r="B381" s="7" t="s">
        <v>7710</v>
      </c>
      <c r="C381" s="7">
        <v>30611881</v>
      </c>
      <c r="D381" s="7" t="s">
        <v>9451</v>
      </c>
      <c r="E381" s="7">
        <v>16986373</v>
      </c>
      <c r="F381" s="7">
        <v>16986619</v>
      </c>
      <c r="G381" s="7">
        <f t="shared" si="10"/>
        <v>33</v>
      </c>
      <c r="H381" s="7">
        <v>7.8</v>
      </c>
      <c r="I381" s="7">
        <f t="shared" si="11"/>
        <v>246</v>
      </c>
      <c r="J381" s="7" t="s">
        <v>11237</v>
      </c>
      <c r="K381" s="7" t="s">
        <v>12352</v>
      </c>
      <c r="L381" s="7">
        <v>359</v>
      </c>
      <c r="M381" s="7">
        <v>3</v>
      </c>
      <c r="N381" s="10" t="s">
        <v>1762</v>
      </c>
      <c r="O381" s="31" t="s">
        <v>859</v>
      </c>
      <c r="P381" s="5"/>
    </row>
    <row r="382" spans="1:16" x14ac:dyDescent="0.3">
      <c r="A382" s="35" t="s">
        <v>20428</v>
      </c>
      <c r="B382" s="7" t="s">
        <v>7710</v>
      </c>
      <c r="C382" s="7">
        <v>30611881</v>
      </c>
      <c r="D382" s="7" t="s">
        <v>9452</v>
      </c>
      <c r="E382" s="7">
        <v>17137986</v>
      </c>
      <c r="F382" s="7">
        <v>17138084</v>
      </c>
      <c r="G382" s="7">
        <f t="shared" si="10"/>
        <v>18</v>
      </c>
      <c r="H382" s="7">
        <v>5.3</v>
      </c>
      <c r="I382" s="7">
        <f t="shared" si="11"/>
        <v>98</v>
      </c>
      <c r="J382" s="7" t="s">
        <v>11238</v>
      </c>
      <c r="K382" s="7" t="s">
        <v>664</v>
      </c>
      <c r="L382" s="7">
        <v>293</v>
      </c>
      <c r="M382" s="7">
        <v>2</v>
      </c>
      <c r="N382" s="10" t="s">
        <v>12890</v>
      </c>
      <c r="O382" s="31" t="s">
        <v>859</v>
      </c>
      <c r="P382" s="5"/>
    </row>
    <row r="383" spans="1:16" x14ac:dyDescent="0.3">
      <c r="A383" s="35" t="s">
        <v>20429</v>
      </c>
      <c r="B383" s="7" t="s">
        <v>7710</v>
      </c>
      <c r="C383" s="7">
        <v>30611881</v>
      </c>
      <c r="D383" s="7" t="s">
        <v>2737</v>
      </c>
      <c r="E383" s="7">
        <v>17137963</v>
      </c>
      <c r="F383" s="7">
        <v>17138084</v>
      </c>
      <c r="G383" s="7">
        <f t="shared" si="10"/>
        <v>11</v>
      </c>
      <c r="H383" s="7">
        <v>10.5</v>
      </c>
      <c r="I383" s="7">
        <f t="shared" si="11"/>
        <v>121</v>
      </c>
      <c r="J383" s="7" t="s">
        <v>11238</v>
      </c>
      <c r="K383" s="7" t="s">
        <v>664</v>
      </c>
      <c r="L383" s="7">
        <v>293</v>
      </c>
      <c r="M383" s="7">
        <v>2</v>
      </c>
      <c r="N383" s="10" t="s">
        <v>12890</v>
      </c>
      <c r="O383" s="31" t="s">
        <v>859</v>
      </c>
      <c r="P383" s="5"/>
    </row>
    <row r="384" spans="1:16" x14ac:dyDescent="0.3">
      <c r="A384" s="35" t="s">
        <v>20430</v>
      </c>
      <c r="B384" s="7" t="s">
        <v>7710</v>
      </c>
      <c r="C384" s="7">
        <v>30611881</v>
      </c>
      <c r="D384" s="7" t="s">
        <v>2136</v>
      </c>
      <c r="E384" s="7">
        <v>17164770</v>
      </c>
      <c r="F384" s="7">
        <v>17164892</v>
      </c>
      <c r="G384" s="7">
        <f t="shared" si="10"/>
        <v>24</v>
      </c>
      <c r="H384" s="7">
        <v>5.0999999999999996</v>
      </c>
      <c r="I384" s="7">
        <f t="shared" si="11"/>
        <v>122</v>
      </c>
      <c r="J384" s="7" t="s">
        <v>2290</v>
      </c>
      <c r="K384" s="7" t="s">
        <v>2438</v>
      </c>
      <c r="L384" s="7">
        <v>280</v>
      </c>
      <c r="M384" s="7">
        <v>2</v>
      </c>
      <c r="N384" s="10" t="s">
        <v>2565</v>
      </c>
      <c r="O384" s="31" t="s">
        <v>859</v>
      </c>
      <c r="P384" s="5"/>
    </row>
    <row r="385" spans="1:16" x14ac:dyDescent="0.3">
      <c r="A385" s="35" t="s">
        <v>20431</v>
      </c>
      <c r="B385" s="7" t="s">
        <v>7710</v>
      </c>
      <c r="C385" s="7">
        <v>30611881</v>
      </c>
      <c r="D385" s="7" t="s">
        <v>9453</v>
      </c>
      <c r="E385" s="7">
        <v>17304043</v>
      </c>
      <c r="F385" s="7">
        <v>17304134</v>
      </c>
      <c r="G385" s="7">
        <f t="shared" si="10"/>
        <v>17</v>
      </c>
      <c r="H385" s="7">
        <v>5.3</v>
      </c>
      <c r="I385" s="7">
        <f t="shared" si="11"/>
        <v>91</v>
      </c>
      <c r="J385" s="7" t="s">
        <v>11239</v>
      </c>
      <c r="K385" s="7" t="s">
        <v>12353</v>
      </c>
      <c r="L385" s="7">
        <v>318</v>
      </c>
      <c r="M385" s="7">
        <v>2</v>
      </c>
      <c r="N385" s="10" t="s">
        <v>13032</v>
      </c>
      <c r="O385" s="31" t="s">
        <v>859</v>
      </c>
      <c r="P385" s="5"/>
    </row>
    <row r="386" spans="1:16" x14ac:dyDescent="0.3">
      <c r="A386" s="35" t="s">
        <v>20432</v>
      </c>
      <c r="B386" s="7" t="s">
        <v>7710</v>
      </c>
      <c r="C386" s="7">
        <v>30611881</v>
      </c>
      <c r="D386" s="7" t="s">
        <v>9454</v>
      </c>
      <c r="E386" s="7">
        <v>17540687</v>
      </c>
      <c r="F386" s="7">
        <v>17540789</v>
      </c>
      <c r="G386" s="7">
        <f t="shared" si="10"/>
        <v>18</v>
      </c>
      <c r="H386" s="7">
        <v>5.7</v>
      </c>
      <c r="I386" s="7">
        <f t="shared" si="11"/>
        <v>102</v>
      </c>
      <c r="J386" s="7" t="s">
        <v>11240</v>
      </c>
      <c r="K386" s="7" t="s">
        <v>12354</v>
      </c>
      <c r="L386" s="7">
        <v>283</v>
      </c>
      <c r="M386" s="7">
        <v>2</v>
      </c>
      <c r="N386" s="10" t="s">
        <v>1012</v>
      </c>
      <c r="O386" s="31" t="s">
        <v>859</v>
      </c>
      <c r="P386" s="5"/>
    </row>
    <row r="387" spans="1:16" x14ac:dyDescent="0.3">
      <c r="A387" s="35" t="s">
        <v>20433</v>
      </c>
      <c r="B387" s="7" t="s">
        <v>7710</v>
      </c>
      <c r="C387" s="7">
        <v>30611881</v>
      </c>
      <c r="D387" s="7" t="s">
        <v>8465</v>
      </c>
      <c r="E387" s="7">
        <v>17796765</v>
      </c>
      <c r="F387" s="7">
        <v>17796868</v>
      </c>
      <c r="G387" s="7">
        <f t="shared" si="10"/>
        <v>19</v>
      </c>
      <c r="H387" s="7">
        <v>5.5</v>
      </c>
      <c r="I387" s="7">
        <f t="shared" si="11"/>
        <v>103</v>
      </c>
      <c r="J387" s="7" t="s">
        <v>11241</v>
      </c>
      <c r="K387" s="7" t="s">
        <v>5557</v>
      </c>
      <c r="L387" s="7">
        <v>326</v>
      </c>
      <c r="M387" s="7">
        <v>2</v>
      </c>
      <c r="N387" s="10" t="s">
        <v>13231</v>
      </c>
      <c r="O387" s="31" t="s">
        <v>859</v>
      </c>
      <c r="P387" s="5"/>
    </row>
    <row r="388" spans="1:16" x14ac:dyDescent="0.3">
      <c r="A388" s="35" t="s">
        <v>20434</v>
      </c>
      <c r="B388" s="7" t="s">
        <v>7710</v>
      </c>
      <c r="C388" s="7">
        <v>30611881</v>
      </c>
      <c r="D388" s="7" t="s">
        <v>9455</v>
      </c>
      <c r="E388" s="7">
        <v>17869395</v>
      </c>
      <c r="F388" s="7">
        <v>17869916</v>
      </c>
      <c r="G388" s="7">
        <f t="shared" ref="G388:G451" si="12">LEN(D388)</f>
        <v>93</v>
      </c>
      <c r="H388" s="7">
        <v>5.6</v>
      </c>
      <c r="I388" s="7">
        <f t="shared" ref="I388:I451" si="13">F388-E388</f>
        <v>521</v>
      </c>
      <c r="J388" s="7"/>
      <c r="K388" s="7"/>
      <c r="L388" s="7"/>
      <c r="M388" s="7"/>
      <c r="N388" s="10"/>
      <c r="O388" s="31" t="s">
        <v>859</v>
      </c>
      <c r="P388" s="5"/>
    </row>
    <row r="389" spans="1:16" x14ac:dyDescent="0.3">
      <c r="A389" s="35" t="s">
        <v>20435</v>
      </c>
      <c r="B389" s="7" t="s">
        <v>7710</v>
      </c>
      <c r="C389" s="7">
        <v>30611881</v>
      </c>
      <c r="D389" s="7" t="s">
        <v>9456</v>
      </c>
      <c r="E389" s="7">
        <v>17876280</v>
      </c>
      <c r="F389" s="7">
        <v>17876363</v>
      </c>
      <c r="G389" s="7">
        <f t="shared" si="12"/>
        <v>13</v>
      </c>
      <c r="H389" s="7">
        <v>6.8</v>
      </c>
      <c r="I389" s="7">
        <f t="shared" si="13"/>
        <v>83</v>
      </c>
      <c r="J389" s="7"/>
      <c r="K389" s="7"/>
      <c r="L389" s="7"/>
      <c r="M389" s="7"/>
      <c r="N389" s="10"/>
      <c r="O389" s="31" t="s">
        <v>859</v>
      </c>
      <c r="P389" s="5"/>
    </row>
    <row r="390" spans="1:16" x14ac:dyDescent="0.3">
      <c r="A390" s="35" t="s">
        <v>20436</v>
      </c>
      <c r="B390" s="7" t="s">
        <v>7710</v>
      </c>
      <c r="C390" s="7">
        <v>30611881</v>
      </c>
      <c r="D390" s="7" t="s">
        <v>9457</v>
      </c>
      <c r="E390" s="7">
        <v>18003765</v>
      </c>
      <c r="F390" s="7">
        <v>18004125</v>
      </c>
      <c r="G390" s="7">
        <f t="shared" si="12"/>
        <v>37</v>
      </c>
      <c r="H390" s="7">
        <v>9.8000000000000007</v>
      </c>
      <c r="I390" s="7">
        <f t="shared" si="13"/>
        <v>360</v>
      </c>
      <c r="J390" s="7"/>
      <c r="K390" s="7"/>
      <c r="L390" s="7"/>
      <c r="M390" s="7"/>
      <c r="N390" s="10"/>
      <c r="O390" s="31" t="s">
        <v>859</v>
      </c>
      <c r="P390" s="5"/>
    </row>
    <row r="391" spans="1:16" x14ac:dyDescent="0.3">
      <c r="A391" s="35" t="s">
        <v>20437</v>
      </c>
      <c r="B391" s="7" t="s">
        <v>7710</v>
      </c>
      <c r="C391" s="7">
        <v>30611881</v>
      </c>
      <c r="D391" s="7" t="s">
        <v>171</v>
      </c>
      <c r="E391" s="7">
        <v>18073718</v>
      </c>
      <c r="F391" s="7">
        <v>18073811</v>
      </c>
      <c r="G391" s="7">
        <f t="shared" si="12"/>
        <v>10</v>
      </c>
      <c r="H391" s="7">
        <v>8.9</v>
      </c>
      <c r="I391" s="7">
        <f t="shared" si="13"/>
        <v>93</v>
      </c>
      <c r="J391" s="7" t="s">
        <v>772</v>
      </c>
      <c r="K391" s="7" t="s">
        <v>2200</v>
      </c>
      <c r="L391" s="7">
        <v>275</v>
      </c>
      <c r="M391" s="7">
        <v>3</v>
      </c>
      <c r="N391" s="10" t="s">
        <v>7683</v>
      </c>
      <c r="O391" s="31" t="s">
        <v>859</v>
      </c>
      <c r="P391" s="5"/>
    </row>
    <row r="392" spans="1:16" ht="72" x14ac:dyDescent="0.3">
      <c r="A392" s="35" t="s">
        <v>20438</v>
      </c>
      <c r="B392" s="7" t="s">
        <v>7710</v>
      </c>
      <c r="C392" s="7">
        <v>30611881</v>
      </c>
      <c r="D392" s="7" t="s">
        <v>9458</v>
      </c>
      <c r="E392" s="7">
        <v>18073764</v>
      </c>
      <c r="F392" s="7">
        <v>18073820</v>
      </c>
      <c r="G392" s="7">
        <f t="shared" si="12"/>
        <v>10</v>
      </c>
      <c r="H392" s="7">
        <v>5.7</v>
      </c>
      <c r="I392" s="7">
        <f t="shared" si="13"/>
        <v>56</v>
      </c>
      <c r="J392" s="7" t="s">
        <v>1523</v>
      </c>
      <c r="K392" s="7" t="s">
        <v>2287</v>
      </c>
      <c r="L392" s="7">
        <v>167</v>
      </c>
      <c r="M392" s="7">
        <v>23</v>
      </c>
      <c r="N392" s="10" t="s">
        <v>13100</v>
      </c>
      <c r="O392" s="31" t="s">
        <v>859</v>
      </c>
      <c r="P392" s="5"/>
    </row>
    <row r="393" spans="1:16" x14ac:dyDescent="0.3">
      <c r="A393" s="35" t="s">
        <v>20439</v>
      </c>
      <c r="B393" s="7" t="s">
        <v>7710</v>
      </c>
      <c r="C393" s="7">
        <v>30611881</v>
      </c>
      <c r="D393" s="7" t="s">
        <v>9459</v>
      </c>
      <c r="E393" s="7">
        <v>18078095</v>
      </c>
      <c r="F393" s="7">
        <v>18078198</v>
      </c>
      <c r="G393" s="7">
        <f t="shared" si="12"/>
        <v>16</v>
      </c>
      <c r="H393" s="7">
        <v>6.7</v>
      </c>
      <c r="I393" s="7">
        <f t="shared" si="13"/>
        <v>103</v>
      </c>
      <c r="J393" s="7"/>
      <c r="K393" s="7"/>
      <c r="L393" s="7"/>
      <c r="M393" s="7"/>
      <c r="N393" s="10"/>
      <c r="O393" s="31" t="s">
        <v>859</v>
      </c>
      <c r="P393" s="5"/>
    </row>
    <row r="394" spans="1:16" x14ac:dyDescent="0.3">
      <c r="A394" s="35" t="s">
        <v>20440</v>
      </c>
      <c r="B394" s="7" t="s">
        <v>7710</v>
      </c>
      <c r="C394" s="7">
        <v>30611881</v>
      </c>
      <c r="D394" s="7" t="s">
        <v>9460</v>
      </c>
      <c r="E394" s="7">
        <v>18274010</v>
      </c>
      <c r="F394" s="7">
        <v>18274060</v>
      </c>
      <c r="G394" s="7">
        <f t="shared" si="12"/>
        <v>10</v>
      </c>
      <c r="H394" s="7">
        <v>5.3</v>
      </c>
      <c r="I394" s="7">
        <f t="shared" si="13"/>
        <v>50</v>
      </c>
      <c r="J394" s="7" t="s">
        <v>11242</v>
      </c>
      <c r="K394" s="7" t="s">
        <v>12355</v>
      </c>
      <c r="L394" s="7">
        <v>387</v>
      </c>
      <c r="M394" s="7">
        <v>2</v>
      </c>
      <c r="N394" s="10" t="s">
        <v>13232</v>
      </c>
      <c r="O394" s="31" t="s">
        <v>859</v>
      </c>
      <c r="P394" s="5"/>
    </row>
    <row r="395" spans="1:16" x14ac:dyDescent="0.3">
      <c r="A395" s="35" t="s">
        <v>20441</v>
      </c>
      <c r="B395" s="7" t="s">
        <v>7710</v>
      </c>
      <c r="C395" s="7">
        <v>30611881</v>
      </c>
      <c r="D395" s="7" t="s">
        <v>9461</v>
      </c>
      <c r="E395" s="7">
        <v>18291231</v>
      </c>
      <c r="F395" s="7">
        <v>18291335</v>
      </c>
      <c r="G395" s="7">
        <f t="shared" si="12"/>
        <v>19</v>
      </c>
      <c r="H395" s="7">
        <v>5.3</v>
      </c>
      <c r="I395" s="7">
        <f t="shared" si="13"/>
        <v>104</v>
      </c>
      <c r="J395" s="7"/>
      <c r="K395" s="7"/>
      <c r="L395" s="7"/>
      <c r="M395" s="7"/>
      <c r="N395" s="10"/>
      <c r="O395" s="31" t="s">
        <v>859</v>
      </c>
      <c r="P395" s="5"/>
    </row>
    <row r="396" spans="1:16" x14ac:dyDescent="0.3">
      <c r="A396" s="35" t="s">
        <v>20442</v>
      </c>
      <c r="B396" s="7" t="s">
        <v>7710</v>
      </c>
      <c r="C396" s="7">
        <v>30611881</v>
      </c>
      <c r="D396" s="7" t="s">
        <v>9462</v>
      </c>
      <c r="E396" s="7">
        <v>18298671</v>
      </c>
      <c r="F396" s="7">
        <v>18298904</v>
      </c>
      <c r="G396" s="7">
        <f t="shared" si="12"/>
        <v>42</v>
      </c>
      <c r="H396" s="7">
        <v>5.6</v>
      </c>
      <c r="I396" s="7">
        <f t="shared" si="13"/>
        <v>233</v>
      </c>
      <c r="J396" s="7"/>
      <c r="K396" s="7"/>
      <c r="L396" s="7"/>
      <c r="M396" s="7"/>
      <c r="N396" s="10"/>
      <c r="O396" s="31" t="s">
        <v>859</v>
      </c>
      <c r="P396" s="5"/>
    </row>
    <row r="397" spans="1:16" x14ac:dyDescent="0.3">
      <c r="A397" s="35" t="s">
        <v>20443</v>
      </c>
      <c r="B397" s="7" t="s">
        <v>7710</v>
      </c>
      <c r="C397" s="7">
        <v>30611881</v>
      </c>
      <c r="D397" s="7" t="s">
        <v>9463</v>
      </c>
      <c r="E397" s="7">
        <v>18298900</v>
      </c>
      <c r="F397" s="7">
        <v>18299350</v>
      </c>
      <c r="G397" s="7">
        <f t="shared" si="12"/>
        <v>42</v>
      </c>
      <c r="H397" s="7">
        <v>10.7</v>
      </c>
      <c r="I397" s="7">
        <f t="shared" si="13"/>
        <v>450</v>
      </c>
      <c r="J397" s="7"/>
      <c r="K397" s="7"/>
      <c r="L397" s="7"/>
      <c r="M397" s="7"/>
      <c r="N397" s="10"/>
      <c r="O397" s="31" t="s">
        <v>859</v>
      </c>
      <c r="P397" s="5"/>
    </row>
    <row r="398" spans="1:16" x14ac:dyDescent="0.3">
      <c r="A398" s="35" t="s">
        <v>20444</v>
      </c>
      <c r="B398" s="7" t="s">
        <v>7710</v>
      </c>
      <c r="C398" s="7">
        <v>30611881</v>
      </c>
      <c r="D398" s="7" t="s">
        <v>9464</v>
      </c>
      <c r="E398" s="7">
        <v>18298907</v>
      </c>
      <c r="F398" s="7">
        <v>18299350</v>
      </c>
      <c r="G398" s="7">
        <f t="shared" si="12"/>
        <v>84</v>
      </c>
      <c r="H398" s="7">
        <v>5.3</v>
      </c>
      <c r="I398" s="7">
        <f t="shared" si="13"/>
        <v>443</v>
      </c>
      <c r="J398" s="7"/>
      <c r="K398" s="7"/>
      <c r="L398" s="7"/>
      <c r="M398" s="7"/>
      <c r="N398" s="10"/>
      <c r="O398" s="31" t="s">
        <v>859</v>
      </c>
      <c r="P398" s="5"/>
    </row>
    <row r="399" spans="1:16" x14ac:dyDescent="0.3">
      <c r="A399" s="35" t="s">
        <v>20445</v>
      </c>
      <c r="B399" s="7" t="s">
        <v>7710</v>
      </c>
      <c r="C399" s="7">
        <v>30611881</v>
      </c>
      <c r="D399" s="7" t="s">
        <v>9465</v>
      </c>
      <c r="E399" s="7">
        <v>18664838</v>
      </c>
      <c r="F399" s="7">
        <v>18664997</v>
      </c>
      <c r="G399" s="7">
        <f t="shared" si="12"/>
        <v>21</v>
      </c>
      <c r="H399" s="7">
        <v>7.7</v>
      </c>
      <c r="I399" s="7">
        <f t="shared" si="13"/>
        <v>159</v>
      </c>
      <c r="J399" s="7"/>
      <c r="K399" s="7"/>
      <c r="L399" s="7"/>
      <c r="M399" s="7"/>
      <c r="N399" s="10"/>
      <c r="O399" s="31" t="s">
        <v>859</v>
      </c>
      <c r="P399" s="5"/>
    </row>
    <row r="400" spans="1:16" x14ac:dyDescent="0.3">
      <c r="A400" s="35" t="s">
        <v>20446</v>
      </c>
      <c r="B400" s="7" t="s">
        <v>7710</v>
      </c>
      <c r="C400" s="7">
        <v>30611881</v>
      </c>
      <c r="D400" s="7" t="s">
        <v>9466</v>
      </c>
      <c r="E400" s="7">
        <v>18725458</v>
      </c>
      <c r="F400" s="7">
        <v>18725574</v>
      </c>
      <c r="G400" s="7">
        <f t="shared" si="12"/>
        <v>22</v>
      </c>
      <c r="H400" s="7">
        <v>5.3</v>
      </c>
      <c r="I400" s="7">
        <f t="shared" si="13"/>
        <v>116</v>
      </c>
      <c r="J400" s="7" t="s">
        <v>11243</v>
      </c>
      <c r="K400" s="7" t="s">
        <v>12356</v>
      </c>
      <c r="L400" s="7">
        <v>230</v>
      </c>
      <c r="M400" s="7">
        <v>2</v>
      </c>
      <c r="N400" s="10" t="s">
        <v>13233</v>
      </c>
      <c r="O400" s="31" t="s">
        <v>859</v>
      </c>
      <c r="P400" s="5"/>
    </row>
    <row r="401" spans="1:16" x14ac:dyDescent="0.3">
      <c r="A401" s="35" t="s">
        <v>20447</v>
      </c>
      <c r="B401" s="7" t="s">
        <v>7710</v>
      </c>
      <c r="C401" s="7">
        <v>30611881</v>
      </c>
      <c r="D401" s="7" t="s">
        <v>9467</v>
      </c>
      <c r="E401" s="7">
        <v>18725448</v>
      </c>
      <c r="F401" s="7">
        <v>18725559</v>
      </c>
      <c r="G401" s="7">
        <f t="shared" si="12"/>
        <v>20</v>
      </c>
      <c r="H401" s="7">
        <v>5.2</v>
      </c>
      <c r="I401" s="7">
        <f t="shared" si="13"/>
        <v>111</v>
      </c>
      <c r="J401" s="7" t="s">
        <v>11243</v>
      </c>
      <c r="K401" s="7" t="s">
        <v>12356</v>
      </c>
      <c r="L401" s="7">
        <v>230</v>
      </c>
      <c r="M401" s="7">
        <v>2</v>
      </c>
      <c r="N401" s="10" t="s">
        <v>13233</v>
      </c>
      <c r="O401" s="31" t="s">
        <v>859</v>
      </c>
      <c r="P401" s="5"/>
    </row>
    <row r="402" spans="1:16" x14ac:dyDescent="0.3">
      <c r="A402" s="35" t="s">
        <v>20448</v>
      </c>
      <c r="B402" s="7" t="s">
        <v>7710</v>
      </c>
      <c r="C402" s="7">
        <v>30611881</v>
      </c>
      <c r="D402" s="7" t="s">
        <v>9468</v>
      </c>
      <c r="E402" s="7">
        <v>18873598</v>
      </c>
      <c r="F402" s="7">
        <v>18874050</v>
      </c>
      <c r="G402" s="7">
        <f t="shared" si="12"/>
        <v>91</v>
      </c>
      <c r="H402" s="7">
        <v>5</v>
      </c>
      <c r="I402" s="7">
        <f t="shared" si="13"/>
        <v>452</v>
      </c>
      <c r="J402" s="7"/>
      <c r="K402" s="7"/>
      <c r="L402" s="7"/>
      <c r="M402" s="7"/>
      <c r="N402" s="10"/>
      <c r="O402" s="31" t="s">
        <v>859</v>
      </c>
      <c r="P402" s="5"/>
    </row>
    <row r="403" spans="1:16" x14ac:dyDescent="0.3">
      <c r="A403" s="35" t="s">
        <v>20449</v>
      </c>
      <c r="B403" s="7" t="s">
        <v>7710</v>
      </c>
      <c r="C403" s="7">
        <v>30611881</v>
      </c>
      <c r="D403" s="7" t="s">
        <v>9469</v>
      </c>
      <c r="E403" s="7">
        <v>19011371</v>
      </c>
      <c r="F403" s="7">
        <v>19011674</v>
      </c>
      <c r="G403" s="7">
        <f t="shared" si="12"/>
        <v>38</v>
      </c>
      <c r="H403" s="7">
        <v>8</v>
      </c>
      <c r="I403" s="7">
        <f t="shared" si="13"/>
        <v>303</v>
      </c>
      <c r="J403" s="7"/>
      <c r="K403" s="7"/>
      <c r="L403" s="7"/>
      <c r="M403" s="7"/>
      <c r="N403" s="10"/>
      <c r="O403" s="31" t="s">
        <v>859</v>
      </c>
      <c r="P403" s="5"/>
    </row>
    <row r="404" spans="1:16" x14ac:dyDescent="0.3">
      <c r="A404" s="35" t="s">
        <v>20450</v>
      </c>
      <c r="B404" s="7" t="s">
        <v>7710</v>
      </c>
      <c r="C404" s="7">
        <v>30611881</v>
      </c>
      <c r="D404" s="7" t="s">
        <v>9470</v>
      </c>
      <c r="E404" s="7">
        <v>19137953</v>
      </c>
      <c r="F404" s="7">
        <v>19138074</v>
      </c>
      <c r="G404" s="7">
        <f t="shared" si="12"/>
        <v>23</v>
      </c>
      <c r="H404" s="7">
        <v>5.6</v>
      </c>
      <c r="I404" s="7">
        <f t="shared" si="13"/>
        <v>121</v>
      </c>
      <c r="J404" s="7"/>
      <c r="K404" s="7"/>
      <c r="L404" s="7"/>
      <c r="M404" s="7"/>
      <c r="N404" s="10"/>
      <c r="O404" s="31" t="s">
        <v>859</v>
      </c>
      <c r="P404" s="5"/>
    </row>
    <row r="405" spans="1:16" x14ac:dyDescent="0.3">
      <c r="A405" s="35" t="s">
        <v>20451</v>
      </c>
      <c r="B405" s="7" t="s">
        <v>7710</v>
      </c>
      <c r="C405" s="7">
        <v>30611881</v>
      </c>
      <c r="D405" s="7" t="s">
        <v>9471</v>
      </c>
      <c r="E405" s="7">
        <v>19322999</v>
      </c>
      <c r="F405" s="7">
        <v>19323103</v>
      </c>
      <c r="G405" s="7">
        <f t="shared" si="12"/>
        <v>22</v>
      </c>
      <c r="H405" s="7">
        <v>5.2</v>
      </c>
      <c r="I405" s="7">
        <f t="shared" si="13"/>
        <v>104</v>
      </c>
      <c r="J405" s="7" t="s">
        <v>11244</v>
      </c>
      <c r="K405" s="7" t="s">
        <v>12357</v>
      </c>
      <c r="L405" s="7">
        <v>341</v>
      </c>
      <c r="M405" s="7">
        <v>4</v>
      </c>
      <c r="N405" s="10" t="s">
        <v>13234</v>
      </c>
      <c r="O405" s="31" t="s">
        <v>859</v>
      </c>
      <c r="P405" s="5"/>
    </row>
    <row r="406" spans="1:16" x14ac:dyDescent="0.3">
      <c r="A406" s="35" t="s">
        <v>20452</v>
      </c>
      <c r="B406" s="7" t="s">
        <v>7710</v>
      </c>
      <c r="C406" s="7">
        <v>30611881</v>
      </c>
      <c r="D406" s="7" t="s">
        <v>1974</v>
      </c>
      <c r="E406" s="7">
        <v>19385591</v>
      </c>
      <c r="F406" s="7">
        <v>19385719</v>
      </c>
      <c r="G406" s="7">
        <f t="shared" si="12"/>
        <v>10</v>
      </c>
      <c r="H406" s="7">
        <v>14</v>
      </c>
      <c r="I406" s="7">
        <f t="shared" si="13"/>
        <v>128</v>
      </c>
      <c r="J406" s="7" t="s">
        <v>2230</v>
      </c>
      <c r="K406" s="7" t="s">
        <v>12358</v>
      </c>
      <c r="L406" s="7">
        <v>396</v>
      </c>
      <c r="M406" s="7">
        <v>5</v>
      </c>
      <c r="N406" s="10" t="s">
        <v>13235</v>
      </c>
      <c r="O406" s="31" t="s">
        <v>859</v>
      </c>
      <c r="P406" s="5"/>
    </row>
    <row r="407" spans="1:16" x14ac:dyDescent="0.3">
      <c r="A407" s="35" t="s">
        <v>20453</v>
      </c>
      <c r="B407" s="7" t="s">
        <v>7710</v>
      </c>
      <c r="C407" s="7">
        <v>30611881</v>
      </c>
      <c r="D407" s="7" t="s">
        <v>9472</v>
      </c>
      <c r="E407" s="7">
        <v>19392484</v>
      </c>
      <c r="F407" s="7">
        <v>19392594</v>
      </c>
      <c r="G407" s="7">
        <f t="shared" si="12"/>
        <v>19</v>
      </c>
      <c r="H407" s="7">
        <v>5.8</v>
      </c>
      <c r="I407" s="7">
        <f t="shared" si="13"/>
        <v>110</v>
      </c>
      <c r="J407" s="7"/>
      <c r="K407" s="7"/>
      <c r="L407" s="7"/>
      <c r="M407" s="7"/>
      <c r="N407" s="10"/>
      <c r="O407" s="31" t="s">
        <v>859</v>
      </c>
      <c r="P407" s="5"/>
    </row>
    <row r="408" spans="1:16" x14ac:dyDescent="0.3">
      <c r="A408" s="35" t="s">
        <v>20454</v>
      </c>
      <c r="B408" s="7" t="s">
        <v>7710</v>
      </c>
      <c r="C408" s="7">
        <v>30611881</v>
      </c>
      <c r="D408" s="7" t="s">
        <v>9473</v>
      </c>
      <c r="E408" s="7">
        <v>19401979</v>
      </c>
      <c r="F408" s="7">
        <v>19402067</v>
      </c>
      <c r="G408" s="7">
        <f t="shared" si="12"/>
        <v>11</v>
      </c>
      <c r="H408" s="7">
        <v>8.5</v>
      </c>
      <c r="I408" s="7">
        <f t="shared" si="13"/>
        <v>88</v>
      </c>
      <c r="J408" s="7" t="s">
        <v>11245</v>
      </c>
      <c r="K408" s="7" t="s">
        <v>12359</v>
      </c>
      <c r="L408" s="7">
        <v>396</v>
      </c>
      <c r="M408" s="7">
        <v>3</v>
      </c>
      <c r="N408" s="10" t="s">
        <v>3310</v>
      </c>
      <c r="O408" s="31" t="s">
        <v>859</v>
      </c>
      <c r="P408" s="5"/>
    </row>
    <row r="409" spans="1:16" ht="129.6" x14ac:dyDescent="0.3">
      <c r="A409" s="35" t="s">
        <v>20455</v>
      </c>
      <c r="B409" s="7" t="s">
        <v>7710</v>
      </c>
      <c r="C409" s="7">
        <v>30611881</v>
      </c>
      <c r="D409" s="7" t="s">
        <v>2795</v>
      </c>
      <c r="E409" s="7">
        <v>19469670</v>
      </c>
      <c r="F409" s="7">
        <v>19469752</v>
      </c>
      <c r="G409" s="7">
        <f t="shared" si="12"/>
        <v>10</v>
      </c>
      <c r="H409" s="7">
        <v>7.9</v>
      </c>
      <c r="I409" s="7">
        <f t="shared" si="13"/>
        <v>82</v>
      </c>
      <c r="J409" s="7" t="s">
        <v>664</v>
      </c>
      <c r="K409" s="7" t="s">
        <v>3202</v>
      </c>
      <c r="L409" s="7">
        <v>267</v>
      </c>
      <c r="M409" s="7">
        <v>44</v>
      </c>
      <c r="N409" s="10" t="s">
        <v>13236</v>
      </c>
      <c r="O409" s="31" t="s">
        <v>859</v>
      </c>
      <c r="P409" s="5"/>
    </row>
    <row r="410" spans="1:16" ht="129.6" x14ac:dyDescent="0.3">
      <c r="A410" s="35" t="s">
        <v>20456</v>
      </c>
      <c r="B410" s="7" t="s">
        <v>7710</v>
      </c>
      <c r="C410" s="7">
        <v>30611881</v>
      </c>
      <c r="D410" s="7" t="s">
        <v>9474</v>
      </c>
      <c r="E410" s="7">
        <v>19469669</v>
      </c>
      <c r="F410" s="7">
        <v>19469752</v>
      </c>
      <c r="G410" s="7">
        <f t="shared" si="12"/>
        <v>16</v>
      </c>
      <c r="H410" s="7">
        <v>5.4</v>
      </c>
      <c r="I410" s="7">
        <f t="shared" si="13"/>
        <v>83</v>
      </c>
      <c r="J410" s="7" t="s">
        <v>664</v>
      </c>
      <c r="K410" s="7" t="s">
        <v>3202</v>
      </c>
      <c r="L410" s="7">
        <v>267</v>
      </c>
      <c r="M410" s="7">
        <v>44</v>
      </c>
      <c r="N410" s="10" t="s">
        <v>13236</v>
      </c>
      <c r="O410" s="31" t="s">
        <v>859</v>
      </c>
      <c r="P410" s="5"/>
    </row>
    <row r="411" spans="1:16" ht="129.6" x14ac:dyDescent="0.3">
      <c r="A411" s="35" t="s">
        <v>20457</v>
      </c>
      <c r="B411" s="7" t="s">
        <v>7710</v>
      </c>
      <c r="C411" s="7">
        <v>30611881</v>
      </c>
      <c r="D411" s="7" t="s">
        <v>9475</v>
      </c>
      <c r="E411" s="7">
        <v>19469681</v>
      </c>
      <c r="F411" s="7">
        <v>19469765</v>
      </c>
      <c r="G411" s="7">
        <f t="shared" si="12"/>
        <v>13</v>
      </c>
      <c r="H411" s="7">
        <v>6.5</v>
      </c>
      <c r="I411" s="7">
        <f t="shared" si="13"/>
        <v>84</v>
      </c>
      <c r="J411" s="7" t="s">
        <v>664</v>
      </c>
      <c r="K411" s="7" t="s">
        <v>3202</v>
      </c>
      <c r="L411" s="7">
        <v>267</v>
      </c>
      <c r="M411" s="7">
        <v>44</v>
      </c>
      <c r="N411" s="10" t="s">
        <v>13236</v>
      </c>
      <c r="O411" s="31" t="s">
        <v>859</v>
      </c>
      <c r="P411" s="5"/>
    </row>
    <row r="412" spans="1:16" x14ac:dyDescent="0.3">
      <c r="A412" s="35" t="s">
        <v>20458</v>
      </c>
      <c r="B412" s="7" t="s">
        <v>7710</v>
      </c>
      <c r="C412" s="7">
        <v>30611881</v>
      </c>
      <c r="D412" s="7" t="s">
        <v>9426</v>
      </c>
      <c r="E412" s="7">
        <v>19474989</v>
      </c>
      <c r="F412" s="7">
        <v>19475070</v>
      </c>
      <c r="G412" s="7">
        <f t="shared" si="12"/>
        <v>12</v>
      </c>
      <c r="H412" s="7">
        <v>6.9</v>
      </c>
      <c r="I412" s="7">
        <f t="shared" si="13"/>
        <v>81</v>
      </c>
      <c r="J412" s="7"/>
      <c r="K412" s="7"/>
      <c r="L412" s="7"/>
      <c r="M412" s="7"/>
      <c r="N412" s="10"/>
      <c r="O412" s="31" t="s">
        <v>859</v>
      </c>
      <c r="P412" s="5"/>
    </row>
    <row r="413" spans="1:16" x14ac:dyDescent="0.3">
      <c r="A413" s="35" t="s">
        <v>20459</v>
      </c>
      <c r="B413" s="7" t="s">
        <v>7710</v>
      </c>
      <c r="C413" s="7">
        <v>30611881</v>
      </c>
      <c r="D413" s="7" t="s">
        <v>9476</v>
      </c>
      <c r="E413" s="7">
        <v>19475328</v>
      </c>
      <c r="F413" s="7">
        <v>19475500</v>
      </c>
      <c r="G413" s="7">
        <f t="shared" si="12"/>
        <v>28</v>
      </c>
      <c r="H413" s="7">
        <v>6</v>
      </c>
      <c r="I413" s="7">
        <f t="shared" si="13"/>
        <v>172</v>
      </c>
      <c r="J413" s="7"/>
      <c r="K413" s="7"/>
      <c r="L413" s="7"/>
      <c r="M413" s="7"/>
      <c r="N413" s="10"/>
      <c r="O413" s="31" t="s">
        <v>859</v>
      </c>
      <c r="P413" s="5"/>
    </row>
    <row r="414" spans="1:16" x14ac:dyDescent="0.3">
      <c r="A414" s="35" t="s">
        <v>20460</v>
      </c>
      <c r="B414" s="7" t="s">
        <v>7710</v>
      </c>
      <c r="C414" s="7">
        <v>30611881</v>
      </c>
      <c r="D414" s="7" t="s">
        <v>2104</v>
      </c>
      <c r="E414" s="7">
        <v>19475452</v>
      </c>
      <c r="F414" s="7">
        <v>19475590</v>
      </c>
      <c r="G414" s="7">
        <f t="shared" si="12"/>
        <v>12</v>
      </c>
      <c r="H414" s="7">
        <v>12.5</v>
      </c>
      <c r="I414" s="7">
        <f t="shared" si="13"/>
        <v>138</v>
      </c>
      <c r="J414" s="7"/>
      <c r="K414" s="7"/>
      <c r="L414" s="7"/>
      <c r="M414" s="7"/>
      <c r="N414" s="10"/>
      <c r="O414" s="31" t="s">
        <v>859</v>
      </c>
      <c r="P414" s="5"/>
    </row>
    <row r="415" spans="1:16" x14ac:dyDescent="0.3">
      <c r="A415" s="35" t="s">
        <v>20461</v>
      </c>
      <c r="B415" s="7" t="s">
        <v>7710</v>
      </c>
      <c r="C415" s="7">
        <v>30611881</v>
      </c>
      <c r="D415" s="7" t="s">
        <v>1823</v>
      </c>
      <c r="E415" s="7">
        <v>19475074</v>
      </c>
      <c r="F415" s="7">
        <v>19475621</v>
      </c>
      <c r="G415" s="7">
        <f t="shared" si="12"/>
        <v>10</v>
      </c>
      <c r="H415" s="7">
        <v>51.9</v>
      </c>
      <c r="I415" s="7">
        <f t="shared" si="13"/>
        <v>547</v>
      </c>
      <c r="J415" s="7"/>
      <c r="K415" s="7"/>
      <c r="L415" s="7"/>
      <c r="M415" s="7"/>
      <c r="N415" s="10"/>
      <c r="O415" s="31" t="s">
        <v>859</v>
      </c>
      <c r="P415" s="5"/>
    </row>
    <row r="416" spans="1:16" x14ac:dyDescent="0.3">
      <c r="A416" s="35" t="s">
        <v>20462</v>
      </c>
      <c r="B416" s="7" t="s">
        <v>7710</v>
      </c>
      <c r="C416" s="7">
        <v>30611881</v>
      </c>
      <c r="D416" s="7" t="s">
        <v>9477</v>
      </c>
      <c r="E416" s="7">
        <v>19475480</v>
      </c>
      <c r="F416" s="7">
        <v>19475621</v>
      </c>
      <c r="G416" s="7">
        <f t="shared" si="12"/>
        <v>24</v>
      </c>
      <c r="H416" s="7">
        <v>5.8</v>
      </c>
      <c r="I416" s="7">
        <f t="shared" si="13"/>
        <v>141</v>
      </c>
      <c r="J416" s="7"/>
      <c r="K416" s="7"/>
      <c r="L416" s="7"/>
      <c r="M416" s="7"/>
      <c r="N416" s="10"/>
      <c r="O416" s="31" t="s">
        <v>859</v>
      </c>
      <c r="P416" s="5"/>
    </row>
    <row r="417" spans="1:16" x14ac:dyDescent="0.3">
      <c r="A417" s="35" t="s">
        <v>20463</v>
      </c>
      <c r="B417" s="7" t="s">
        <v>7710</v>
      </c>
      <c r="C417" s="7">
        <v>30611881</v>
      </c>
      <c r="D417" s="7" t="s">
        <v>1137</v>
      </c>
      <c r="E417" s="7">
        <v>19622190</v>
      </c>
      <c r="F417" s="7">
        <v>19622310</v>
      </c>
      <c r="G417" s="7">
        <f t="shared" si="12"/>
        <v>22</v>
      </c>
      <c r="H417" s="7">
        <v>5.4</v>
      </c>
      <c r="I417" s="7">
        <f t="shared" si="13"/>
        <v>120</v>
      </c>
      <c r="J417" s="7" t="s">
        <v>11246</v>
      </c>
      <c r="K417" s="7" t="s">
        <v>12295</v>
      </c>
      <c r="L417" s="7">
        <v>313</v>
      </c>
      <c r="M417" s="7">
        <v>4</v>
      </c>
      <c r="N417" s="10" t="s">
        <v>13237</v>
      </c>
      <c r="O417" s="31" t="s">
        <v>859</v>
      </c>
      <c r="P417" s="5"/>
    </row>
    <row r="418" spans="1:16" x14ac:dyDescent="0.3">
      <c r="A418" s="35" t="s">
        <v>20464</v>
      </c>
      <c r="B418" s="7" t="s">
        <v>7710</v>
      </c>
      <c r="C418" s="7">
        <v>30611881</v>
      </c>
      <c r="D418" s="7" t="s">
        <v>9478</v>
      </c>
      <c r="E418" s="7">
        <v>19626116</v>
      </c>
      <c r="F418" s="7">
        <v>19626523</v>
      </c>
      <c r="G418" s="7">
        <f t="shared" si="12"/>
        <v>78</v>
      </c>
      <c r="H418" s="7">
        <v>5.2</v>
      </c>
      <c r="I418" s="7">
        <f t="shared" si="13"/>
        <v>407</v>
      </c>
      <c r="J418" s="7"/>
      <c r="K418" s="7"/>
      <c r="L418" s="7"/>
      <c r="M418" s="7"/>
      <c r="N418" s="10"/>
      <c r="O418" s="31" t="s">
        <v>859</v>
      </c>
      <c r="P418" s="5"/>
    </row>
    <row r="419" spans="1:16" x14ac:dyDescent="0.3">
      <c r="A419" s="35" t="s">
        <v>20465</v>
      </c>
      <c r="B419" s="7" t="s">
        <v>7710</v>
      </c>
      <c r="C419" s="7">
        <v>30611881</v>
      </c>
      <c r="D419" s="7" t="s">
        <v>9479</v>
      </c>
      <c r="E419" s="7">
        <v>19685468</v>
      </c>
      <c r="F419" s="7">
        <v>19685932</v>
      </c>
      <c r="G419" s="7">
        <f t="shared" si="12"/>
        <v>69</v>
      </c>
      <c r="H419" s="7">
        <v>6.7</v>
      </c>
      <c r="I419" s="7">
        <f t="shared" si="13"/>
        <v>464</v>
      </c>
      <c r="J419" s="7"/>
      <c r="K419" s="7"/>
      <c r="L419" s="7"/>
      <c r="M419" s="7"/>
      <c r="N419" s="10"/>
      <c r="O419" s="31" t="s">
        <v>859</v>
      </c>
      <c r="P419" s="5"/>
    </row>
    <row r="420" spans="1:16" x14ac:dyDescent="0.3">
      <c r="A420" s="35" t="s">
        <v>20466</v>
      </c>
      <c r="B420" s="7" t="s">
        <v>7710</v>
      </c>
      <c r="C420" s="7">
        <v>30611881</v>
      </c>
      <c r="D420" s="7" t="s">
        <v>9480</v>
      </c>
      <c r="E420" s="7">
        <v>19789322</v>
      </c>
      <c r="F420" s="7">
        <v>19790742</v>
      </c>
      <c r="G420" s="7">
        <f t="shared" si="12"/>
        <v>68</v>
      </c>
      <c r="H420" s="7">
        <v>21.8</v>
      </c>
      <c r="I420" s="7">
        <f t="shared" si="13"/>
        <v>1420</v>
      </c>
      <c r="J420" s="7"/>
      <c r="K420" s="7"/>
      <c r="L420" s="7"/>
      <c r="M420" s="7"/>
      <c r="N420" s="10"/>
      <c r="O420" s="31" t="s">
        <v>859</v>
      </c>
      <c r="P420" s="5"/>
    </row>
    <row r="421" spans="1:16" x14ac:dyDescent="0.3">
      <c r="A421" s="35" t="s">
        <v>20467</v>
      </c>
      <c r="B421" s="7" t="s">
        <v>7710</v>
      </c>
      <c r="C421" s="7">
        <v>30611881</v>
      </c>
      <c r="D421" s="7" t="s">
        <v>9481</v>
      </c>
      <c r="E421" s="7">
        <v>19789999</v>
      </c>
      <c r="F421" s="7">
        <v>19790611</v>
      </c>
      <c r="G421" s="7">
        <f t="shared" si="12"/>
        <v>58</v>
      </c>
      <c r="H421" s="7">
        <v>10</v>
      </c>
      <c r="I421" s="7">
        <f t="shared" si="13"/>
        <v>612</v>
      </c>
      <c r="J421" s="7"/>
      <c r="K421" s="7"/>
      <c r="L421" s="7"/>
      <c r="M421" s="7"/>
      <c r="N421" s="10"/>
      <c r="O421" s="31" t="s">
        <v>859</v>
      </c>
      <c r="P421" s="5"/>
    </row>
    <row r="422" spans="1:16" x14ac:dyDescent="0.3">
      <c r="A422" s="35" t="s">
        <v>20468</v>
      </c>
      <c r="B422" s="7" t="s">
        <v>7710</v>
      </c>
      <c r="C422" s="7">
        <v>30611881</v>
      </c>
      <c r="D422" s="7" t="s">
        <v>9482</v>
      </c>
      <c r="E422" s="7">
        <v>20050959</v>
      </c>
      <c r="F422" s="7">
        <v>20051059</v>
      </c>
      <c r="G422" s="7">
        <f t="shared" si="12"/>
        <v>19</v>
      </c>
      <c r="H422" s="7">
        <v>5.2</v>
      </c>
      <c r="I422" s="7">
        <f t="shared" si="13"/>
        <v>100</v>
      </c>
      <c r="J422" s="7"/>
      <c r="K422" s="7"/>
      <c r="L422" s="7"/>
      <c r="M422" s="7"/>
      <c r="N422" s="10"/>
      <c r="O422" s="31" t="s">
        <v>859</v>
      </c>
      <c r="P422" s="5"/>
    </row>
    <row r="423" spans="1:16" x14ac:dyDescent="0.3">
      <c r="A423" s="35" t="s">
        <v>20469</v>
      </c>
      <c r="B423" s="7" t="s">
        <v>7710</v>
      </c>
      <c r="C423" s="7">
        <v>30611881</v>
      </c>
      <c r="D423" s="7" t="s">
        <v>9483</v>
      </c>
      <c r="E423" s="7">
        <v>20092263</v>
      </c>
      <c r="F423" s="7">
        <v>20092603</v>
      </c>
      <c r="G423" s="7">
        <f t="shared" si="12"/>
        <v>40</v>
      </c>
      <c r="H423" s="7">
        <v>8.3000000000000007</v>
      </c>
      <c r="I423" s="7">
        <f t="shared" si="13"/>
        <v>340</v>
      </c>
      <c r="J423" s="7"/>
      <c r="K423" s="7"/>
      <c r="L423" s="7"/>
      <c r="M423" s="7"/>
      <c r="N423" s="10"/>
      <c r="O423" s="31" t="s">
        <v>859</v>
      </c>
      <c r="P423" s="5"/>
    </row>
    <row r="424" spans="1:16" x14ac:dyDescent="0.3">
      <c r="A424" s="35" t="s">
        <v>20470</v>
      </c>
      <c r="B424" s="7" t="s">
        <v>7710</v>
      </c>
      <c r="C424" s="7">
        <v>30611881</v>
      </c>
      <c r="D424" s="7" t="s">
        <v>9484</v>
      </c>
      <c r="E424" s="7">
        <v>20092644</v>
      </c>
      <c r="F424" s="7">
        <v>20092742</v>
      </c>
      <c r="G424" s="7">
        <f t="shared" si="12"/>
        <v>12</v>
      </c>
      <c r="H424" s="7">
        <v>8.6999999999999993</v>
      </c>
      <c r="I424" s="7">
        <f t="shared" si="13"/>
        <v>98</v>
      </c>
      <c r="J424" s="7"/>
      <c r="K424" s="7"/>
      <c r="L424" s="7"/>
      <c r="M424" s="7"/>
      <c r="N424" s="10"/>
      <c r="O424" s="31" t="s">
        <v>859</v>
      </c>
      <c r="P424" s="5"/>
    </row>
    <row r="425" spans="1:16" x14ac:dyDescent="0.3">
      <c r="A425" s="35" t="s">
        <v>20471</v>
      </c>
      <c r="B425" s="7" t="s">
        <v>7710</v>
      </c>
      <c r="C425" s="7">
        <v>30611881</v>
      </c>
      <c r="D425" s="7" t="s">
        <v>9485</v>
      </c>
      <c r="E425" s="7">
        <v>20218729</v>
      </c>
      <c r="F425" s="7">
        <v>20218899</v>
      </c>
      <c r="G425" s="7">
        <f t="shared" si="12"/>
        <v>34</v>
      </c>
      <c r="H425" s="7">
        <v>5.0999999999999996</v>
      </c>
      <c r="I425" s="7">
        <f t="shared" si="13"/>
        <v>170</v>
      </c>
      <c r="J425" s="7" t="s">
        <v>11247</v>
      </c>
      <c r="K425" s="7" t="s">
        <v>12360</v>
      </c>
      <c r="L425" s="7">
        <v>325</v>
      </c>
      <c r="M425" s="7">
        <v>3</v>
      </c>
      <c r="N425" s="10" t="s">
        <v>3426</v>
      </c>
      <c r="O425" s="31" t="s">
        <v>859</v>
      </c>
      <c r="P425" s="5"/>
    </row>
    <row r="426" spans="1:16" ht="345.6" x14ac:dyDescent="0.3">
      <c r="A426" s="35" t="s">
        <v>20472</v>
      </c>
      <c r="B426" s="7" t="s">
        <v>7710</v>
      </c>
      <c r="C426" s="7">
        <v>30611881</v>
      </c>
      <c r="D426" s="7" t="s">
        <v>1819</v>
      </c>
      <c r="E426" s="7">
        <v>20253533</v>
      </c>
      <c r="F426" s="7">
        <v>20253697</v>
      </c>
      <c r="G426" s="7">
        <f t="shared" si="12"/>
        <v>25</v>
      </c>
      <c r="H426" s="7">
        <v>6.6</v>
      </c>
      <c r="I426" s="7">
        <f t="shared" si="13"/>
        <v>164</v>
      </c>
      <c r="J426" s="7" t="s">
        <v>1432</v>
      </c>
      <c r="K426" s="7" t="s">
        <v>1372</v>
      </c>
      <c r="L426" s="7">
        <v>400</v>
      </c>
      <c r="M426" s="7">
        <v>115</v>
      </c>
      <c r="N426" s="10" t="s">
        <v>1760</v>
      </c>
      <c r="O426" s="31" t="s">
        <v>859</v>
      </c>
      <c r="P426" s="5"/>
    </row>
    <row r="427" spans="1:16" x14ac:dyDescent="0.3">
      <c r="A427" s="35" t="s">
        <v>20473</v>
      </c>
      <c r="B427" s="7" t="s">
        <v>7710</v>
      </c>
      <c r="C427" s="7">
        <v>30611881</v>
      </c>
      <c r="D427" s="7" t="s">
        <v>9486</v>
      </c>
      <c r="E427" s="7">
        <v>20259578</v>
      </c>
      <c r="F427" s="7">
        <v>20259651</v>
      </c>
      <c r="G427" s="7">
        <f t="shared" si="12"/>
        <v>11</v>
      </c>
      <c r="H427" s="7">
        <v>7</v>
      </c>
      <c r="I427" s="7">
        <f t="shared" si="13"/>
        <v>73</v>
      </c>
      <c r="J427" s="7" t="s">
        <v>11248</v>
      </c>
      <c r="K427" s="7" t="s">
        <v>12361</v>
      </c>
      <c r="L427" s="7">
        <v>338</v>
      </c>
      <c r="M427" s="7">
        <v>2</v>
      </c>
      <c r="N427" s="10" t="s">
        <v>923</v>
      </c>
      <c r="O427" s="31" t="s">
        <v>859</v>
      </c>
      <c r="P427" s="5"/>
    </row>
    <row r="428" spans="1:16" ht="144" x14ac:dyDescent="0.3">
      <c r="A428" s="35" t="s">
        <v>20474</v>
      </c>
      <c r="B428" s="7" t="s">
        <v>7710</v>
      </c>
      <c r="C428" s="7">
        <v>30611881</v>
      </c>
      <c r="D428" s="7" t="s">
        <v>1067</v>
      </c>
      <c r="E428" s="7">
        <v>20366968</v>
      </c>
      <c r="F428" s="7">
        <v>20367020</v>
      </c>
      <c r="G428" s="7">
        <f t="shared" si="12"/>
        <v>10</v>
      </c>
      <c r="H428" s="7">
        <v>5.3</v>
      </c>
      <c r="I428" s="7">
        <f t="shared" si="13"/>
        <v>52</v>
      </c>
      <c r="J428" s="7" t="s">
        <v>2276</v>
      </c>
      <c r="K428" s="7" t="s">
        <v>1525</v>
      </c>
      <c r="L428" s="7">
        <v>359</v>
      </c>
      <c r="M428" s="7">
        <v>48</v>
      </c>
      <c r="N428" s="10" t="s">
        <v>12939</v>
      </c>
      <c r="O428" s="31" t="s">
        <v>859</v>
      </c>
      <c r="P428" s="5"/>
    </row>
    <row r="429" spans="1:16" ht="43.2" x14ac:dyDescent="0.3">
      <c r="A429" s="35" t="s">
        <v>20475</v>
      </c>
      <c r="B429" s="7" t="s">
        <v>7710</v>
      </c>
      <c r="C429" s="7">
        <v>30611881</v>
      </c>
      <c r="D429" s="7" t="s">
        <v>9487</v>
      </c>
      <c r="E429" s="7">
        <v>20615059</v>
      </c>
      <c r="F429" s="7">
        <v>20615215</v>
      </c>
      <c r="G429" s="7">
        <f t="shared" si="12"/>
        <v>12</v>
      </c>
      <c r="H429" s="7">
        <v>12.3</v>
      </c>
      <c r="I429" s="7">
        <f t="shared" si="13"/>
        <v>156</v>
      </c>
      <c r="J429" s="7" t="s">
        <v>11249</v>
      </c>
      <c r="K429" s="7" t="s">
        <v>12362</v>
      </c>
      <c r="L429" s="7">
        <v>318</v>
      </c>
      <c r="M429" s="7">
        <v>12</v>
      </c>
      <c r="N429" s="10" t="s">
        <v>13238</v>
      </c>
      <c r="O429" s="31" t="s">
        <v>859</v>
      </c>
      <c r="P429" s="5"/>
    </row>
    <row r="430" spans="1:16" x14ac:dyDescent="0.3">
      <c r="A430" s="35" t="s">
        <v>20476</v>
      </c>
      <c r="B430" s="7" t="s">
        <v>7710</v>
      </c>
      <c r="C430" s="7">
        <v>30611881</v>
      </c>
      <c r="D430" s="7" t="s">
        <v>9488</v>
      </c>
      <c r="E430" s="7">
        <v>20615717</v>
      </c>
      <c r="F430" s="7">
        <v>20615849</v>
      </c>
      <c r="G430" s="7">
        <f t="shared" si="12"/>
        <v>22</v>
      </c>
      <c r="H430" s="7">
        <v>5.9</v>
      </c>
      <c r="I430" s="7">
        <f t="shared" si="13"/>
        <v>132</v>
      </c>
      <c r="J430" s="7" t="s">
        <v>11250</v>
      </c>
      <c r="K430" s="7" t="s">
        <v>12363</v>
      </c>
      <c r="L430" s="7">
        <v>398</v>
      </c>
      <c r="M430" s="7">
        <v>4</v>
      </c>
      <c r="N430" s="10" t="s">
        <v>13239</v>
      </c>
      <c r="O430" s="31" t="s">
        <v>859</v>
      </c>
      <c r="P430" s="5"/>
    </row>
    <row r="431" spans="1:16" x14ac:dyDescent="0.3">
      <c r="A431" s="35" t="s">
        <v>20477</v>
      </c>
      <c r="B431" s="7" t="s">
        <v>7710</v>
      </c>
      <c r="C431" s="7">
        <v>30611881</v>
      </c>
      <c r="D431" s="7" t="s">
        <v>9489</v>
      </c>
      <c r="E431" s="7">
        <v>20719976</v>
      </c>
      <c r="F431" s="7">
        <v>20720103</v>
      </c>
      <c r="G431" s="7">
        <f t="shared" si="12"/>
        <v>16</v>
      </c>
      <c r="H431" s="7">
        <v>8.4</v>
      </c>
      <c r="I431" s="7">
        <f t="shared" si="13"/>
        <v>127</v>
      </c>
      <c r="J431" s="7"/>
      <c r="K431" s="7"/>
      <c r="L431" s="7"/>
      <c r="M431" s="7"/>
      <c r="N431" s="10"/>
      <c r="O431" s="31" t="s">
        <v>859</v>
      </c>
      <c r="P431" s="5"/>
    </row>
    <row r="432" spans="1:16" ht="409.6" x14ac:dyDescent="0.3">
      <c r="A432" s="35" t="s">
        <v>20478</v>
      </c>
      <c r="B432" s="7" t="s">
        <v>7710</v>
      </c>
      <c r="C432" s="7">
        <v>30611881</v>
      </c>
      <c r="D432" s="7" t="s">
        <v>9490</v>
      </c>
      <c r="E432" s="7">
        <v>20915493</v>
      </c>
      <c r="F432" s="7">
        <v>20915562</v>
      </c>
      <c r="G432" s="7">
        <f t="shared" si="12"/>
        <v>12</v>
      </c>
      <c r="H432" s="7">
        <v>5.8</v>
      </c>
      <c r="I432" s="7">
        <f t="shared" si="13"/>
        <v>69</v>
      </c>
      <c r="J432" s="7" t="s">
        <v>11251</v>
      </c>
      <c r="K432" s="7" t="s">
        <v>3962</v>
      </c>
      <c r="L432" s="7">
        <v>394</v>
      </c>
      <c r="M432" s="7">
        <v>164</v>
      </c>
      <c r="N432" s="10" t="s">
        <v>13240</v>
      </c>
      <c r="O432" s="31" t="s">
        <v>859</v>
      </c>
      <c r="P432" s="5"/>
    </row>
    <row r="433" spans="1:16" x14ac:dyDescent="0.3">
      <c r="A433" s="35" t="s">
        <v>20479</v>
      </c>
      <c r="B433" s="7" t="s">
        <v>7710</v>
      </c>
      <c r="C433" s="7">
        <v>30611881</v>
      </c>
      <c r="D433" s="7" t="s">
        <v>1348</v>
      </c>
      <c r="E433" s="7">
        <v>21302953</v>
      </c>
      <c r="F433" s="7">
        <v>21303149</v>
      </c>
      <c r="G433" s="7">
        <f t="shared" si="12"/>
        <v>19</v>
      </c>
      <c r="H433" s="7">
        <v>10.4</v>
      </c>
      <c r="I433" s="7">
        <f t="shared" si="13"/>
        <v>196</v>
      </c>
      <c r="J433" s="7" t="s">
        <v>4761</v>
      </c>
      <c r="K433" s="7" t="s">
        <v>6499</v>
      </c>
      <c r="L433" s="7">
        <v>321</v>
      </c>
      <c r="M433" s="7">
        <v>2</v>
      </c>
      <c r="N433" s="10" t="s">
        <v>13241</v>
      </c>
      <c r="O433" s="31" t="s">
        <v>859</v>
      </c>
      <c r="P433" s="5"/>
    </row>
    <row r="434" spans="1:16" ht="28.8" x14ac:dyDescent="0.3">
      <c r="A434" s="35" t="s">
        <v>20480</v>
      </c>
      <c r="B434" s="7" t="s">
        <v>7710</v>
      </c>
      <c r="C434" s="7">
        <v>30611881</v>
      </c>
      <c r="D434" s="7" t="s">
        <v>9491</v>
      </c>
      <c r="E434" s="7">
        <v>21302968</v>
      </c>
      <c r="F434" s="7">
        <v>21303170</v>
      </c>
      <c r="G434" s="7">
        <f t="shared" si="12"/>
        <v>38</v>
      </c>
      <c r="H434" s="7">
        <v>5.3</v>
      </c>
      <c r="I434" s="7">
        <f t="shared" si="13"/>
        <v>202</v>
      </c>
      <c r="J434" s="7" t="s">
        <v>4762</v>
      </c>
      <c r="K434" s="7" t="s">
        <v>6499</v>
      </c>
      <c r="L434" s="7">
        <v>300</v>
      </c>
      <c r="M434" s="7">
        <v>9</v>
      </c>
      <c r="N434" s="10" t="s">
        <v>13242</v>
      </c>
      <c r="O434" s="31" t="s">
        <v>859</v>
      </c>
      <c r="P434" s="5"/>
    </row>
    <row r="435" spans="1:16" x14ac:dyDescent="0.3">
      <c r="A435" s="35" t="s">
        <v>20481</v>
      </c>
      <c r="B435" s="7" t="s">
        <v>7710</v>
      </c>
      <c r="C435" s="7">
        <v>30611881</v>
      </c>
      <c r="D435" s="7" t="s">
        <v>9492</v>
      </c>
      <c r="E435" s="7">
        <v>21303028</v>
      </c>
      <c r="F435" s="7">
        <v>21303177</v>
      </c>
      <c r="G435" s="7">
        <f t="shared" si="12"/>
        <v>19</v>
      </c>
      <c r="H435" s="7">
        <v>7.9</v>
      </c>
      <c r="I435" s="7">
        <f t="shared" si="13"/>
        <v>149</v>
      </c>
      <c r="J435" s="7" t="s">
        <v>11252</v>
      </c>
      <c r="K435" s="7" t="s">
        <v>12364</v>
      </c>
      <c r="L435" s="7">
        <v>225</v>
      </c>
      <c r="M435" s="7">
        <v>2</v>
      </c>
      <c r="N435" s="10" t="s">
        <v>1722</v>
      </c>
      <c r="O435" s="31" t="s">
        <v>859</v>
      </c>
      <c r="P435" s="5"/>
    </row>
    <row r="436" spans="1:16" x14ac:dyDescent="0.3">
      <c r="A436" s="35" t="s">
        <v>20482</v>
      </c>
      <c r="B436" s="7" t="s">
        <v>7710</v>
      </c>
      <c r="C436" s="7">
        <v>30611881</v>
      </c>
      <c r="D436" s="7" t="s">
        <v>9493</v>
      </c>
      <c r="E436" s="7">
        <v>21310740</v>
      </c>
      <c r="F436" s="7">
        <v>21311327</v>
      </c>
      <c r="G436" s="7">
        <f t="shared" si="12"/>
        <v>93</v>
      </c>
      <c r="H436" s="7">
        <v>6.3</v>
      </c>
      <c r="I436" s="7">
        <f t="shared" si="13"/>
        <v>587</v>
      </c>
      <c r="J436" s="7"/>
      <c r="K436" s="7"/>
      <c r="L436" s="7"/>
      <c r="M436" s="7"/>
      <c r="N436" s="10"/>
      <c r="O436" s="31" t="s">
        <v>859</v>
      </c>
      <c r="P436" s="5"/>
    </row>
    <row r="437" spans="1:16" ht="100.8" x14ac:dyDescent="0.3">
      <c r="A437" s="35" t="s">
        <v>20483</v>
      </c>
      <c r="B437" s="7" t="s">
        <v>7710</v>
      </c>
      <c r="C437" s="7">
        <v>30611881</v>
      </c>
      <c r="D437" s="7" t="s">
        <v>1348</v>
      </c>
      <c r="E437" s="7">
        <v>21312515</v>
      </c>
      <c r="F437" s="7">
        <v>21312808</v>
      </c>
      <c r="G437" s="7">
        <f t="shared" si="12"/>
        <v>19</v>
      </c>
      <c r="H437" s="7">
        <v>15.5</v>
      </c>
      <c r="I437" s="7">
        <f t="shared" si="13"/>
        <v>293</v>
      </c>
      <c r="J437" s="7" t="s">
        <v>4761</v>
      </c>
      <c r="K437" s="7" t="s">
        <v>1646</v>
      </c>
      <c r="L437" s="7">
        <v>364</v>
      </c>
      <c r="M437" s="7">
        <v>32</v>
      </c>
      <c r="N437" s="10" t="s">
        <v>13243</v>
      </c>
      <c r="O437" s="31" t="s">
        <v>859</v>
      </c>
      <c r="P437" s="5"/>
    </row>
    <row r="438" spans="1:16" x14ac:dyDescent="0.3">
      <c r="A438" s="35" t="s">
        <v>20484</v>
      </c>
      <c r="B438" s="7" t="s">
        <v>7710</v>
      </c>
      <c r="C438" s="7">
        <v>30611881</v>
      </c>
      <c r="D438" s="7" t="s">
        <v>8204</v>
      </c>
      <c r="E438" s="7">
        <v>21447592</v>
      </c>
      <c r="F438" s="7">
        <v>21448074</v>
      </c>
      <c r="G438" s="7">
        <f t="shared" si="12"/>
        <v>13</v>
      </c>
      <c r="H438" s="7">
        <v>36.4</v>
      </c>
      <c r="I438" s="7">
        <f t="shared" si="13"/>
        <v>482</v>
      </c>
      <c r="J438" s="7"/>
      <c r="K438" s="7"/>
      <c r="L438" s="7"/>
      <c r="M438" s="7"/>
      <c r="N438" s="10"/>
      <c r="O438" s="31" t="s">
        <v>859</v>
      </c>
      <c r="P438" s="5"/>
    </row>
    <row r="439" spans="1:16" x14ac:dyDescent="0.3">
      <c r="A439" s="35" t="s">
        <v>20485</v>
      </c>
      <c r="B439" s="7" t="s">
        <v>7710</v>
      </c>
      <c r="C439" s="7">
        <v>30611881</v>
      </c>
      <c r="D439" s="7" t="s">
        <v>9494</v>
      </c>
      <c r="E439" s="7">
        <v>21447588</v>
      </c>
      <c r="F439" s="7">
        <v>21448209</v>
      </c>
      <c r="G439" s="7">
        <f t="shared" si="12"/>
        <v>29</v>
      </c>
      <c r="H439" s="7">
        <v>21.6</v>
      </c>
      <c r="I439" s="7">
        <f t="shared" si="13"/>
        <v>621</v>
      </c>
      <c r="J439" s="7"/>
      <c r="K439" s="7"/>
      <c r="L439" s="7"/>
      <c r="M439" s="7"/>
      <c r="N439" s="10"/>
      <c r="O439" s="31" t="s">
        <v>859</v>
      </c>
      <c r="P439" s="5"/>
    </row>
    <row r="440" spans="1:16" x14ac:dyDescent="0.3">
      <c r="A440" s="35" t="s">
        <v>20486</v>
      </c>
      <c r="B440" s="7" t="s">
        <v>7710</v>
      </c>
      <c r="C440" s="7">
        <v>30611881</v>
      </c>
      <c r="D440" s="7" t="s">
        <v>9495</v>
      </c>
      <c r="E440" s="7">
        <v>21447817</v>
      </c>
      <c r="F440" s="7">
        <v>21448208</v>
      </c>
      <c r="G440" s="7">
        <f t="shared" si="12"/>
        <v>20</v>
      </c>
      <c r="H440" s="7">
        <v>18.5</v>
      </c>
      <c r="I440" s="7">
        <f t="shared" si="13"/>
        <v>391</v>
      </c>
      <c r="J440" s="7"/>
      <c r="K440" s="7"/>
      <c r="L440" s="7"/>
      <c r="M440" s="7"/>
      <c r="N440" s="10"/>
      <c r="O440" s="31" t="s">
        <v>859</v>
      </c>
      <c r="P440" s="5"/>
    </row>
    <row r="441" spans="1:16" ht="28.8" x14ac:dyDescent="0.3">
      <c r="A441" s="35" t="s">
        <v>20487</v>
      </c>
      <c r="B441" s="7" t="s">
        <v>7710</v>
      </c>
      <c r="C441" s="7">
        <v>30611881</v>
      </c>
      <c r="D441" s="7" t="s">
        <v>23</v>
      </c>
      <c r="E441" s="7">
        <v>21500734</v>
      </c>
      <c r="F441" s="7">
        <v>21500792</v>
      </c>
      <c r="G441" s="7">
        <f t="shared" si="12"/>
        <v>10</v>
      </c>
      <c r="H441" s="7">
        <v>5.6</v>
      </c>
      <c r="I441" s="7">
        <f t="shared" si="13"/>
        <v>58</v>
      </c>
      <c r="J441" s="7" t="s">
        <v>4920</v>
      </c>
      <c r="K441" s="7" t="s">
        <v>12365</v>
      </c>
      <c r="L441" s="7">
        <v>365</v>
      </c>
      <c r="M441" s="7">
        <v>7</v>
      </c>
      <c r="N441" s="10" t="s">
        <v>13244</v>
      </c>
      <c r="O441" s="31" t="s">
        <v>859</v>
      </c>
      <c r="P441" s="5"/>
    </row>
    <row r="442" spans="1:16" x14ac:dyDescent="0.3">
      <c r="A442" s="35" t="s">
        <v>20488</v>
      </c>
      <c r="B442" s="7" t="s">
        <v>7710</v>
      </c>
      <c r="C442" s="7">
        <v>30611881</v>
      </c>
      <c r="D442" s="7" t="s">
        <v>9496</v>
      </c>
      <c r="E442" s="7">
        <v>21552397</v>
      </c>
      <c r="F442" s="7">
        <v>21552461</v>
      </c>
      <c r="G442" s="7">
        <f t="shared" si="12"/>
        <v>11</v>
      </c>
      <c r="H442" s="7">
        <v>5.6</v>
      </c>
      <c r="I442" s="7">
        <f t="shared" si="13"/>
        <v>64</v>
      </c>
      <c r="J442" s="7" t="s">
        <v>11253</v>
      </c>
      <c r="K442" s="7" t="s">
        <v>12366</v>
      </c>
      <c r="L442" s="7">
        <v>307</v>
      </c>
      <c r="M442" s="7">
        <v>2</v>
      </c>
      <c r="N442" s="10" t="s">
        <v>2554</v>
      </c>
      <c r="O442" s="31" t="s">
        <v>859</v>
      </c>
      <c r="P442" s="5"/>
    </row>
    <row r="443" spans="1:16" x14ac:dyDescent="0.3">
      <c r="A443" s="35" t="s">
        <v>20489</v>
      </c>
      <c r="B443" s="7" t="s">
        <v>7710</v>
      </c>
      <c r="C443" s="7">
        <v>30611881</v>
      </c>
      <c r="D443" s="7" t="s">
        <v>4461</v>
      </c>
      <c r="E443" s="7">
        <v>21600955</v>
      </c>
      <c r="F443" s="7">
        <v>21601015</v>
      </c>
      <c r="G443" s="7">
        <f t="shared" si="12"/>
        <v>10</v>
      </c>
      <c r="H443" s="7">
        <v>6</v>
      </c>
      <c r="I443" s="7">
        <f t="shared" si="13"/>
        <v>60</v>
      </c>
      <c r="J443" s="7" t="s">
        <v>4788</v>
      </c>
      <c r="K443" s="7" t="s">
        <v>12367</v>
      </c>
      <c r="L443" s="7">
        <v>331</v>
      </c>
      <c r="M443" s="7">
        <v>2</v>
      </c>
      <c r="N443" s="10" t="s">
        <v>1030</v>
      </c>
      <c r="O443" s="31" t="s">
        <v>859</v>
      </c>
      <c r="P443" s="5"/>
    </row>
    <row r="444" spans="1:16" ht="43.2" x14ac:dyDescent="0.3">
      <c r="A444" s="35" t="s">
        <v>20490</v>
      </c>
      <c r="B444" s="7" t="s">
        <v>7710</v>
      </c>
      <c r="C444" s="7">
        <v>30611881</v>
      </c>
      <c r="D444" s="7" t="s">
        <v>2795</v>
      </c>
      <c r="E444" s="7">
        <v>21632802</v>
      </c>
      <c r="F444" s="7">
        <v>21632884</v>
      </c>
      <c r="G444" s="7">
        <f t="shared" si="12"/>
        <v>10</v>
      </c>
      <c r="H444" s="7">
        <v>7.8</v>
      </c>
      <c r="I444" s="7">
        <f t="shared" si="13"/>
        <v>82</v>
      </c>
      <c r="J444" s="7" t="s">
        <v>5628</v>
      </c>
      <c r="K444" s="7" t="s">
        <v>1544</v>
      </c>
      <c r="L444" s="7">
        <v>257</v>
      </c>
      <c r="M444" s="7">
        <v>14</v>
      </c>
      <c r="N444" s="10" t="s">
        <v>13245</v>
      </c>
      <c r="O444" s="31" t="s">
        <v>859</v>
      </c>
      <c r="P444" s="5"/>
    </row>
    <row r="445" spans="1:16" x14ac:dyDescent="0.3">
      <c r="A445" s="35" t="s">
        <v>20491</v>
      </c>
      <c r="B445" s="7" t="s">
        <v>7710</v>
      </c>
      <c r="C445" s="7">
        <v>30611881</v>
      </c>
      <c r="D445" s="7" t="s">
        <v>1087</v>
      </c>
      <c r="E445" s="7">
        <v>21737098</v>
      </c>
      <c r="F445" s="7">
        <v>21737189</v>
      </c>
      <c r="G445" s="7">
        <f t="shared" si="12"/>
        <v>14</v>
      </c>
      <c r="H445" s="7">
        <v>6.6</v>
      </c>
      <c r="I445" s="7">
        <f t="shared" si="13"/>
        <v>91</v>
      </c>
      <c r="J445" s="7"/>
      <c r="K445" s="7"/>
      <c r="L445" s="7"/>
      <c r="M445" s="7"/>
      <c r="N445" s="10"/>
      <c r="O445" s="31" t="s">
        <v>859</v>
      </c>
      <c r="P445" s="5"/>
    </row>
    <row r="446" spans="1:16" x14ac:dyDescent="0.3">
      <c r="A446" s="35" t="s">
        <v>20492</v>
      </c>
      <c r="B446" s="7" t="s">
        <v>7710</v>
      </c>
      <c r="C446" s="7">
        <v>30611881</v>
      </c>
      <c r="D446" s="7" t="s">
        <v>4490</v>
      </c>
      <c r="E446" s="7">
        <v>21737098</v>
      </c>
      <c r="F446" s="7">
        <v>21737189</v>
      </c>
      <c r="G446" s="7">
        <f t="shared" si="12"/>
        <v>18</v>
      </c>
      <c r="H446" s="7">
        <v>5.0999999999999996</v>
      </c>
      <c r="I446" s="7">
        <f t="shared" si="13"/>
        <v>91</v>
      </c>
      <c r="J446" s="7"/>
      <c r="K446" s="7"/>
      <c r="L446" s="7"/>
      <c r="M446" s="7"/>
      <c r="N446" s="10"/>
      <c r="O446" s="31" t="s">
        <v>859</v>
      </c>
      <c r="P446" s="5"/>
    </row>
    <row r="447" spans="1:16" x14ac:dyDescent="0.3">
      <c r="A447" s="35" t="s">
        <v>20493</v>
      </c>
      <c r="B447" s="7" t="s">
        <v>7710</v>
      </c>
      <c r="C447" s="7">
        <v>30611881</v>
      </c>
      <c r="D447" s="7" t="s">
        <v>4402</v>
      </c>
      <c r="E447" s="7">
        <v>21737098</v>
      </c>
      <c r="F447" s="7">
        <v>21737189</v>
      </c>
      <c r="G447" s="7">
        <f t="shared" si="12"/>
        <v>10</v>
      </c>
      <c r="H447" s="7">
        <v>9.1999999999999993</v>
      </c>
      <c r="I447" s="7">
        <f t="shared" si="13"/>
        <v>91</v>
      </c>
      <c r="J447" s="7"/>
      <c r="K447" s="7"/>
      <c r="L447" s="7"/>
      <c r="M447" s="7"/>
      <c r="N447" s="10"/>
      <c r="O447" s="31" t="s">
        <v>859</v>
      </c>
      <c r="P447" s="5"/>
    </row>
    <row r="448" spans="1:16" x14ac:dyDescent="0.3">
      <c r="A448" s="35" t="s">
        <v>20494</v>
      </c>
      <c r="B448" s="7" t="s">
        <v>7710</v>
      </c>
      <c r="C448" s="7">
        <v>30611881</v>
      </c>
      <c r="D448" s="7" t="s">
        <v>9497</v>
      </c>
      <c r="E448" s="7">
        <v>21906611</v>
      </c>
      <c r="F448" s="7">
        <v>21906663</v>
      </c>
      <c r="G448" s="7">
        <f t="shared" si="12"/>
        <v>10</v>
      </c>
      <c r="H448" s="7">
        <v>5.2</v>
      </c>
      <c r="I448" s="7">
        <f t="shared" si="13"/>
        <v>52</v>
      </c>
      <c r="J448" s="7"/>
      <c r="K448" s="7"/>
      <c r="L448" s="7"/>
      <c r="M448" s="7"/>
      <c r="N448" s="10"/>
      <c r="O448" s="31" t="s">
        <v>859</v>
      </c>
      <c r="P448" s="5"/>
    </row>
    <row r="449" spans="1:16" x14ac:dyDescent="0.3">
      <c r="A449" s="35" t="s">
        <v>20495</v>
      </c>
      <c r="B449" s="7" t="s">
        <v>7710</v>
      </c>
      <c r="C449" s="7">
        <v>30611881</v>
      </c>
      <c r="D449" s="7" t="s">
        <v>9498</v>
      </c>
      <c r="E449" s="7">
        <v>21995376</v>
      </c>
      <c r="F449" s="7">
        <v>21995574</v>
      </c>
      <c r="G449" s="7">
        <f t="shared" si="12"/>
        <v>36</v>
      </c>
      <c r="H449" s="7">
        <v>5.3</v>
      </c>
      <c r="I449" s="7">
        <f t="shared" si="13"/>
        <v>198</v>
      </c>
      <c r="J449" s="7"/>
      <c r="K449" s="7"/>
      <c r="L449" s="7"/>
      <c r="M449" s="7"/>
      <c r="N449" s="10"/>
      <c r="O449" s="31" t="s">
        <v>859</v>
      </c>
      <c r="P449" s="5"/>
    </row>
    <row r="450" spans="1:16" ht="28.8" x14ac:dyDescent="0.3">
      <c r="A450" s="35" t="s">
        <v>20496</v>
      </c>
      <c r="B450" s="7" t="s">
        <v>7710</v>
      </c>
      <c r="C450" s="7">
        <v>30611881</v>
      </c>
      <c r="D450" s="7" t="s">
        <v>9499</v>
      </c>
      <c r="E450" s="7">
        <v>22095499</v>
      </c>
      <c r="F450" s="7">
        <v>22095676</v>
      </c>
      <c r="G450" s="7">
        <f t="shared" si="12"/>
        <v>15</v>
      </c>
      <c r="H450" s="7">
        <v>11.9</v>
      </c>
      <c r="I450" s="7">
        <f t="shared" si="13"/>
        <v>177</v>
      </c>
      <c r="J450" s="7" t="s">
        <v>11254</v>
      </c>
      <c r="K450" s="7" t="s">
        <v>12368</v>
      </c>
      <c r="L450" s="7">
        <v>381</v>
      </c>
      <c r="M450" s="7">
        <v>6</v>
      </c>
      <c r="N450" s="10" t="s">
        <v>13246</v>
      </c>
      <c r="O450" s="31" t="s">
        <v>859</v>
      </c>
      <c r="P450" s="5"/>
    </row>
    <row r="451" spans="1:16" x14ac:dyDescent="0.3">
      <c r="A451" s="35" t="s">
        <v>20497</v>
      </c>
      <c r="B451" s="7" t="s">
        <v>7710</v>
      </c>
      <c r="C451" s="7">
        <v>30611881</v>
      </c>
      <c r="D451" s="7" t="s">
        <v>9500</v>
      </c>
      <c r="E451" s="7">
        <v>22152684</v>
      </c>
      <c r="F451" s="7">
        <v>22152966</v>
      </c>
      <c r="G451" s="7">
        <f t="shared" si="12"/>
        <v>52</v>
      </c>
      <c r="H451" s="7">
        <v>5.5</v>
      </c>
      <c r="I451" s="7">
        <f t="shared" si="13"/>
        <v>282</v>
      </c>
      <c r="J451" s="7" t="s">
        <v>11255</v>
      </c>
      <c r="K451" s="7" t="s">
        <v>12369</v>
      </c>
      <c r="L451" s="7">
        <v>386</v>
      </c>
      <c r="M451" s="7">
        <v>5</v>
      </c>
      <c r="N451" s="10" t="s">
        <v>13247</v>
      </c>
      <c r="O451" s="31" t="s">
        <v>859</v>
      </c>
      <c r="P451" s="5"/>
    </row>
    <row r="452" spans="1:16" x14ac:dyDescent="0.3">
      <c r="A452" s="35" t="s">
        <v>20498</v>
      </c>
      <c r="B452" s="7" t="s">
        <v>7710</v>
      </c>
      <c r="C452" s="7">
        <v>30611881</v>
      </c>
      <c r="D452" s="7" t="s">
        <v>9501</v>
      </c>
      <c r="E452" s="7">
        <v>22239731</v>
      </c>
      <c r="F452" s="7">
        <v>22239868</v>
      </c>
      <c r="G452" s="7">
        <f t="shared" ref="G452:G515" si="14">LEN(D452)</f>
        <v>22</v>
      </c>
      <c r="H452" s="7">
        <v>6.2</v>
      </c>
      <c r="I452" s="7">
        <f t="shared" ref="I452:I515" si="15">F452-E452</f>
        <v>137</v>
      </c>
      <c r="J452" s="7"/>
      <c r="K452" s="7"/>
      <c r="L452" s="7"/>
      <c r="M452" s="7"/>
      <c r="N452" s="10"/>
      <c r="O452" s="31" t="s">
        <v>859</v>
      </c>
      <c r="P452" s="5"/>
    </row>
    <row r="453" spans="1:16" x14ac:dyDescent="0.3">
      <c r="A453" s="35" t="s">
        <v>20499</v>
      </c>
      <c r="B453" s="7" t="s">
        <v>7710</v>
      </c>
      <c r="C453" s="7">
        <v>30611881</v>
      </c>
      <c r="D453" s="7" t="s">
        <v>9502</v>
      </c>
      <c r="E453" s="7">
        <v>22239929</v>
      </c>
      <c r="F453" s="7">
        <v>22240230</v>
      </c>
      <c r="G453" s="7">
        <f t="shared" si="14"/>
        <v>21</v>
      </c>
      <c r="H453" s="7">
        <v>14</v>
      </c>
      <c r="I453" s="7">
        <f t="shared" si="15"/>
        <v>301</v>
      </c>
      <c r="J453" s="7"/>
      <c r="K453" s="7"/>
      <c r="L453" s="7"/>
      <c r="M453" s="7"/>
      <c r="N453" s="10"/>
      <c r="O453" s="31" t="s">
        <v>859</v>
      </c>
      <c r="P453" s="5"/>
    </row>
    <row r="454" spans="1:16" ht="28.8" x14ac:dyDescent="0.3">
      <c r="A454" s="35" t="s">
        <v>20500</v>
      </c>
      <c r="B454" s="7" t="s">
        <v>7710</v>
      </c>
      <c r="C454" s="7">
        <v>30611881</v>
      </c>
      <c r="D454" s="7" t="s">
        <v>9503</v>
      </c>
      <c r="E454" s="7">
        <v>22283451</v>
      </c>
      <c r="F454" s="7">
        <v>22283735</v>
      </c>
      <c r="G454" s="7">
        <f t="shared" si="14"/>
        <v>10</v>
      </c>
      <c r="H454" s="7">
        <v>27.7</v>
      </c>
      <c r="I454" s="7">
        <f t="shared" si="15"/>
        <v>284</v>
      </c>
      <c r="J454" s="7" t="s">
        <v>1556</v>
      </c>
      <c r="K454" s="7" t="s">
        <v>12370</v>
      </c>
      <c r="L454" s="7">
        <v>400</v>
      </c>
      <c r="M454" s="7">
        <v>8</v>
      </c>
      <c r="N454" s="10" t="s">
        <v>13248</v>
      </c>
      <c r="O454" s="31" t="s">
        <v>859</v>
      </c>
      <c r="P454" s="5"/>
    </row>
    <row r="455" spans="1:16" x14ac:dyDescent="0.3">
      <c r="A455" s="35" t="s">
        <v>20501</v>
      </c>
      <c r="B455" s="7" t="s">
        <v>7710</v>
      </c>
      <c r="C455" s="7">
        <v>30611881</v>
      </c>
      <c r="D455" s="7" t="s">
        <v>9504</v>
      </c>
      <c r="E455" s="7">
        <v>22283791</v>
      </c>
      <c r="F455" s="7">
        <v>22284246</v>
      </c>
      <c r="G455" s="7">
        <f t="shared" si="14"/>
        <v>83</v>
      </c>
      <c r="H455" s="7">
        <v>5.5</v>
      </c>
      <c r="I455" s="7">
        <f t="shared" si="15"/>
        <v>455</v>
      </c>
      <c r="J455" s="7"/>
      <c r="K455" s="7"/>
      <c r="L455" s="7"/>
      <c r="M455" s="7"/>
      <c r="N455" s="10"/>
      <c r="O455" s="31" t="s">
        <v>859</v>
      </c>
      <c r="P455" s="5"/>
    </row>
    <row r="456" spans="1:16" ht="72" x14ac:dyDescent="0.3">
      <c r="A456" s="35" t="s">
        <v>20502</v>
      </c>
      <c r="B456" s="7" t="s">
        <v>7710</v>
      </c>
      <c r="C456" s="7">
        <v>30611881</v>
      </c>
      <c r="D456" s="7" t="s">
        <v>1207</v>
      </c>
      <c r="E456" s="7">
        <v>22315402</v>
      </c>
      <c r="F456" s="7">
        <v>22315452</v>
      </c>
      <c r="G456" s="7">
        <f t="shared" si="14"/>
        <v>10</v>
      </c>
      <c r="H456" s="7">
        <v>5.2</v>
      </c>
      <c r="I456" s="7">
        <f t="shared" si="15"/>
        <v>50</v>
      </c>
      <c r="J456" s="7" t="s">
        <v>1440</v>
      </c>
      <c r="K456" s="7" t="s">
        <v>664</v>
      </c>
      <c r="L456" s="7">
        <v>214</v>
      </c>
      <c r="M456" s="7">
        <v>22</v>
      </c>
      <c r="N456" s="10" t="s">
        <v>13249</v>
      </c>
      <c r="O456" s="31" t="s">
        <v>859</v>
      </c>
      <c r="P456" s="5"/>
    </row>
    <row r="457" spans="1:16" x14ac:dyDescent="0.3">
      <c r="A457" s="35" t="s">
        <v>20503</v>
      </c>
      <c r="B457" s="7" t="s">
        <v>7710</v>
      </c>
      <c r="C457" s="7">
        <v>30611881</v>
      </c>
      <c r="D457" s="7" t="s">
        <v>9505</v>
      </c>
      <c r="E457" s="7">
        <v>22362901</v>
      </c>
      <c r="F457" s="7">
        <v>22363026</v>
      </c>
      <c r="G457" s="7">
        <f t="shared" si="14"/>
        <v>24</v>
      </c>
      <c r="H457" s="7">
        <v>5.4</v>
      </c>
      <c r="I457" s="7">
        <f t="shared" si="15"/>
        <v>125</v>
      </c>
      <c r="J457" s="7"/>
      <c r="K457" s="7"/>
      <c r="L457" s="7"/>
      <c r="M457" s="7"/>
      <c r="N457" s="10"/>
      <c r="O457" s="31" t="s">
        <v>859</v>
      </c>
      <c r="P457" s="5"/>
    </row>
    <row r="458" spans="1:16" x14ac:dyDescent="0.3">
      <c r="A458" s="35" t="s">
        <v>20504</v>
      </c>
      <c r="B458" s="7" t="s">
        <v>7710</v>
      </c>
      <c r="C458" s="7">
        <v>30611881</v>
      </c>
      <c r="D458" s="7" t="s">
        <v>9506</v>
      </c>
      <c r="E458" s="7">
        <v>22369726</v>
      </c>
      <c r="F458" s="7">
        <v>22369921</v>
      </c>
      <c r="G458" s="7">
        <f t="shared" si="14"/>
        <v>37</v>
      </c>
      <c r="H458" s="7">
        <v>5.3</v>
      </c>
      <c r="I458" s="7">
        <f t="shared" si="15"/>
        <v>195</v>
      </c>
      <c r="J458" s="7" t="s">
        <v>11256</v>
      </c>
      <c r="K458" s="7" t="s">
        <v>12371</v>
      </c>
      <c r="L458" s="7">
        <v>399</v>
      </c>
      <c r="M458" s="7">
        <v>2</v>
      </c>
      <c r="N458" s="10" t="s">
        <v>902</v>
      </c>
      <c r="O458" s="31" t="s">
        <v>859</v>
      </c>
      <c r="P458" s="5"/>
    </row>
    <row r="459" spans="1:16" x14ac:dyDescent="0.3">
      <c r="A459" s="35" t="s">
        <v>20505</v>
      </c>
      <c r="B459" s="7" t="s">
        <v>7710</v>
      </c>
      <c r="C459" s="7">
        <v>30611881</v>
      </c>
      <c r="D459" s="7" t="s">
        <v>7849</v>
      </c>
      <c r="E459" s="7">
        <v>22410809</v>
      </c>
      <c r="F459" s="7">
        <v>22410996</v>
      </c>
      <c r="G459" s="7">
        <f t="shared" si="14"/>
        <v>21</v>
      </c>
      <c r="H459" s="7">
        <v>9</v>
      </c>
      <c r="I459" s="7">
        <f t="shared" si="15"/>
        <v>187</v>
      </c>
      <c r="J459" s="7"/>
      <c r="K459" s="7"/>
      <c r="L459" s="7"/>
      <c r="M459" s="7"/>
      <c r="N459" s="10"/>
      <c r="O459" s="31" t="s">
        <v>859</v>
      </c>
      <c r="P459" s="5"/>
    </row>
    <row r="460" spans="1:16" x14ac:dyDescent="0.3">
      <c r="A460" s="35" t="s">
        <v>20506</v>
      </c>
      <c r="B460" s="7" t="s">
        <v>7710</v>
      </c>
      <c r="C460" s="7">
        <v>30611881</v>
      </c>
      <c r="D460" s="7" t="s">
        <v>9507</v>
      </c>
      <c r="E460" s="7">
        <v>22417489</v>
      </c>
      <c r="F460" s="7">
        <v>22417746</v>
      </c>
      <c r="G460" s="7">
        <f t="shared" si="14"/>
        <v>43</v>
      </c>
      <c r="H460" s="7">
        <v>5.7</v>
      </c>
      <c r="I460" s="7">
        <f t="shared" si="15"/>
        <v>257</v>
      </c>
      <c r="J460" s="7"/>
      <c r="K460" s="7"/>
      <c r="L460" s="7"/>
      <c r="M460" s="7"/>
      <c r="N460" s="10"/>
      <c r="O460" s="31" t="s">
        <v>859</v>
      </c>
      <c r="P460" s="5"/>
    </row>
    <row r="461" spans="1:16" x14ac:dyDescent="0.3">
      <c r="A461" s="35" t="s">
        <v>20507</v>
      </c>
      <c r="B461" s="7" t="s">
        <v>7710</v>
      </c>
      <c r="C461" s="7">
        <v>30611881</v>
      </c>
      <c r="D461" s="7" t="s">
        <v>9508</v>
      </c>
      <c r="E461" s="7">
        <v>22417452</v>
      </c>
      <c r="F461" s="7">
        <v>22417795</v>
      </c>
      <c r="G461" s="7">
        <f t="shared" si="14"/>
        <v>22</v>
      </c>
      <c r="H461" s="7">
        <v>15.2</v>
      </c>
      <c r="I461" s="7">
        <f t="shared" si="15"/>
        <v>343</v>
      </c>
      <c r="J461" s="7"/>
      <c r="K461" s="7"/>
      <c r="L461" s="7"/>
      <c r="M461" s="7"/>
      <c r="N461" s="10"/>
      <c r="O461" s="31" t="s">
        <v>859</v>
      </c>
      <c r="P461" s="5"/>
    </row>
    <row r="462" spans="1:16" x14ac:dyDescent="0.3">
      <c r="A462" s="35" t="s">
        <v>20508</v>
      </c>
      <c r="B462" s="7" t="s">
        <v>7710</v>
      </c>
      <c r="C462" s="7">
        <v>30611881</v>
      </c>
      <c r="D462" s="7" t="s">
        <v>9509</v>
      </c>
      <c r="E462" s="7">
        <v>22417452</v>
      </c>
      <c r="F462" s="7">
        <v>22417795</v>
      </c>
      <c r="G462" s="7">
        <f t="shared" si="14"/>
        <v>67</v>
      </c>
      <c r="H462" s="7">
        <v>5.0999999999999996</v>
      </c>
      <c r="I462" s="7">
        <f t="shared" si="15"/>
        <v>343</v>
      </c>
      <c r="J462" s="7"/>
      <c r="K462" s="7"/>
      <c r="L462" s="7"/>
      <c r="M462" s="7"/>
      <c r="N462" s="10"/>
      <c r="O462" s="31" t="s">
        <v>859</v>
      </c>
      <c r="P462" s="5"/>
    </row>
    <row r="463" spans="1:16" x14ac:dyDescent="0.3">
      <c r="A463" s="35" t="s">
        <v>20509</v>
      </c>
      <c r="B463" s="7" t="s">
        <v>7710</v>
      </c>
      <c r="C463" s="7">
        <v>30611881</v>
      </c>
      <c r="D463" s="7" t="s">
        <v>9510</v>
      </c>
      <c r="E463" s="7">
        <v>22696756</v>
      </c>
      <c r="F463" s="7">
        <v>22696839</v>
      </c>
      <c r="G463" s="7">
        <f t="shared" si="14"/>
        <v>16</v>
      </c>
      <c r="H463" s="7">
        <v>5.6</v>
      </c>
      <c r="I463" s="7">
        <f t="shared" si="15"/>
        <v>83</v>
      </c>
      <c r="J463" s="7" t="s">
        <v>11257</v>
      </c>
      <c r="K463" s="7" t="s">
        <v>12372</v>
      </c>
      <c r="L463" s="7">
        <v>366</v>
      </c>
      <c r="M463" s="7">
        <v>2</v>
      </c>
      <c r="N463" s="10" t="s">
        <v>7693</v>
      </c>
      <c r="O463" s="31" t="s">
        <v>859</v>
      </c>
      <c r="P463" s="5"/>
    </row>
    <row r="464" spans="1:16" ht="28.8" x14ac:dyDescent="0.3">
      <c r="A464" s="35" t="s">
        <v>20510</v>
      </c>
      <c r="B464" s="7" t="s">
        <v>7710</v>
      </c>
      <c r="C464" s="7">
        <v>30611881</v>
      </c>
      <c r="D464" s="7" t="s">
        <v>9511</v>
      </c>
      <c r="E464" s="7">
        <v>22777558</v>
      </c>
      <c r="F464" s="7">
        <v>22777667</v>
      </c>
      <c r="G464" s="7">
        <f t="shared" si="14"/>
        <v>22</v>
      </c>
      <c r="H464" s="7">
        <v>5</v>
      </c>
      <c r="I464" s="7">
        <f t="shared" si="15"/>
        <v>109</v>
      </c>
      <c r="J464" s="7" t="s">
        <v>11258</v>
      </c>
      <c r="K464" s="7" t="s">
        <v>12373</v>
      </c>
      <c r="L464" s="7">
        <v>333</v>
      </c>
      <c r="M464" s="7">
        <v>6</v>
      </c>
      <c r="N464" s="10" t="s">
        <v>13250</v>
      </c>
      <c r="O464" s="31" t="s">
        <v>859</v>
      </c>
      <c r="P464" s="5"/>
    </row>
    <row r="465" spans="1:16" ht="43.2" x14ac:dyDescent="0.3">
      <c r="A465" s="35" t="s">
        <v>20511</v>
      </c>
      <c r="B465" s="7" t="s">
        <v>7710</v>
      </c>
      <c r="C465" s="7">
        <v>30611881</v>
      </c>
      <c r="D465" s="7" t="s">
        <v>9512</v>
      </c>
      <c r="E465" s="7">
        <v>22777570</v>
      </c>
      <c r="F465" s="7">
        <v>22777694</v>
      </c>
      <c r="G465" s="7">
        <f t="shared" si="14"/>
        <v>22</v>
      </c>
      <c r="H465" s="7">
        <v>5.5</v>
      </c>
      <c r="I465" s="7">
        <f t="shared" si="15"/>
        <v>124</v>
      </c>
      <c r="J465" s="7" t="s">
        <v>11259</v>
      </c>
      <c r="K465" s="7" t="s">
        <v>5566</v>
      </c>
      <c r="L465" s="7">
        <v>356</v>
      </c>
      <c r="M465" s="7">
        <v>13</v>
      </c>
      <c r="N465" s="10" t="s">
        <v>13251</v>
      </c>
      <c r="O465" s="31" t="s">
        <v>859</v>
      </c>
      <c r="P465" s="5"/>
    </row>
    <row r="466" spans="1:16" x14ac:dyDescent="0.3">
      <c r="A466" s="35" t="s">
        <v>20512</v>
      </c>
      <c r="B466" s="7" t="s">
        <v>7710</v>
      </c>
      <c r="C466" s="7">
        <v>30611881</v>
      </c>
      <c r="D466" s="7" t="s">
        <v>9513</v>
      </c>
      <c r="E466" s="7">
        <v>22897232</v>
      </c>
      <c r="F466" s="7">
        <v>22897600</v>
      </c>
      <c r="G466" s="7">
        <f t="shared" si="14"/>
        <v>36</v>
      </c>
      <c r="H466" s="7">
        <v>10.3</v>
      </c>
      <c r="I466" s="7">
        <f t="shared" si="15"/>
        <v>368</v>
      </c>
      <c r="J466" s="7"/>
      <c r="K466" s="7"/>
      <c r="L466" s="7"/>
      <c r="M466" s="7"/>
      <c r="N466" s="10"/>
      <c r="O466" s="31" t="s">
        <v>859</v>
      </c>
      <c r="P466" s="5"/>
    </row>
    <row r="467" spans="1:16" x14ac:dyDescent="0.3">
      <c r="A467" s="35" t="s">
        <v>20513</v>
      </c>
      <c r="B467" s="7" t="s">
        <v>7710</v>
      </c>
      <c r="C467" s="7">
        <v>30611881</v>
      </c>
      <c r="D467" s="7" t="s">
        <v>9514</v>
      </c>
      <c r="E467" s="7">
        <v>22973107</v>
      </c>
      <c r="F467" s="7">
        <v>22973220</v>
      </c>
      <c r="G467" s="7">
        <f t="shared" si="14"/>
        <v>24</v>
      </c>
      <c r="H467" s="7">
        <v>5</v>
      </c>
      <c r="I467" s="7">
        <f t="shared" si="15"/>
        <v>113</v>
      </c>
      <c r="J467" s="7"/>
      <c r="K467" s="7"/>
      <c r="L467" s="7"/>
      <c r="M467" s="7"/>
      <c r="N467" s="10"/>
      <c r="O467" s="31" t="s">
        <v>859</v>
      </c>
      <c r="P467" s="5"/>
    </row>
    <row r="468" spans="1:16" x14ac:dyDescent="0.3">
      <c r="A468" s="35" t="s">
        <v>20514</v>
      </c>
      <c r="B468" s="7" t="s">
        <v>7710</v>
      </c>
      <c r="C468" s="7">
        <v>30611881</v>
      </c>
      <c r="D468" s="7" t="s">
        <v>9515</v>
      </c>
      <c r="E468" s="7">
        <v>23198300</v>
      </c>
      <c r="F468" s="7">
        <v>23198427</v>
      </c>
      <c r="G468" s="7">
        <f t="shared" si="14"/>
        <v>13</v>
      </c>
      <c r="H468" s="7">
        <v>9.4</v>
      </c>
      <c r="I468" s="7">
        <f t="shared" si="15"/>
        <v>127</v>
      </c>
      <c r="J468" s="7"/>
      <c r="K468" s="7"/>
      <c r="L468" s="7"/>
      <c r="M468" s="7"/>
      <c r="N468" s="10"/>
      <c r="O468" s="31" t="s">
        <v>859</v>
      </c>
      <c r="P468" s="5"/>
    </row>
    <row r="469" spans="1:16" x14ac:dyDescent="0.3">
      <c r="A469" s="35" t="s">
        <v>20515</v>
      </c>
      <c r="B469" s="7" t="s">
        <v>7710</v>
      </c>
      <c r="C469" s="7">
        <v>30611881</v>
      </c>
      <c r="D469" s="7" t="s">
        <v>9516</v>
      </c>
      <c r="E469" s="7">
        <v>23198296</v>
      </c>
      <c r="F469" s="7">
        <v>23198445</v>
      </c>
      <c r="G469" s="7">
        <f t="shared" si="14"/>
        <v>24</v>
      </c>
      <c r="H469" s="7">
        <v>6</v>
      </c>
      <c r="I469" s="7">
        <f t="shared" si="15"/>
        <v>149</v>
      </c>
      <c r="J469" s="7"/>
      <c r="K469" s="7"/>
      <c r="L469" s="7"/>
      <c r="M469" s="7"/>
      <c r="N469" s="10"/>
      <c r="O469" s="31" t="s">
        <v>859</v>
      </c>
      <c r="P469" s="5"/>
    </row>
    <row r="470" spans="1:16" x14ac:dyDescent="0.3">
      <c r="A470" s="35" t="s">
        <v>20516</v>
      </c>
      <c r="B470" s="7" t="s">
        <v>7710</v>
      </c>
      <c r="C470" s="7">
        <v>30611881</v>
      </c>
      <c r="D470" s="7" t="s">
        <v>9517</v>
      </c>
      <c r="E470" s="7">
        <v>23198504</v>
      </c>
      <c r="F470" s="7">
        <v>23198905</v>
      </c>
      <c r="G470" s="7">
        <f t="shared" si="14"/>
        <v>20</v>
      </c>
      <c r="H470" s="7">
        <v>19.7</v>
      </c>
      <c r="I470" s="7">
        <f t="shared" si="15"/>
        <v>401</v>
      </c>
      <c r="J470" s="7"/>
      <c r="K470" s="7"/>
      <c r="L470" s="7"/>
      <c r="M470" s="7"/>
      <c r="N470" s="10"/>
      <c r="O470" s="31" t="s">
        <v>859</v>
      </c>
      <c r="P470" s="5"/>
    </row>
    <row r="471" spans="1:16" x14ac:dyDescent="0.3">
      <c r="A471" s="35" t="s">
        <v>20517</v>
      </c>
      <c r="B471" s="7" t="s">
        <v>7710</v>
      </c>
      <c r="C471" s="7">
        <v>30611881</v>
      </c>
      <c r="D471" s="7" t="s">
        <v>9518</v>
      </c>
      <c r="E471" s="7">
        <v>23198335</v>
      </c>
      <c r="F471" s="7">
        <v>23198905</v>
      </c>
      <c r="G471" s="7">
        <f t="shared" si="14"/>
        <v>27</v>
      </c>
      <c r="H471" s="7">
        <v>21.4</v>
      </c>
      <c r="I471" s="7">
        <f t="shared" si="15"/>
        <v>570</v>
      </c>
      <c r="J471" s="7"/>
      <c r="K471" s="7"/>
      <c r="L471" s="7"/>
      <c r="M471" s="7"/>
      <c r="N471" s="10"/>
      <c r="O471" s="31" t="s">
        <v>859</v>
      </c>
      <c r="P471" s="5"/>
    </row>
    <row r="472" spans="1:16" x14ac:dyDescent="0.3">
      <c r="A472" s="35" t="s">
        <v>20518</v>
      </c>
      <c r="B472" s="7" t="s">
        <v>7710</v>
      </c>
      <c r="C472" s="7">
        <v>30611881</v>
      </c>
      <c r="D472" s="7" t="s">
        <v>354</v>
      </c>
      <c r="E472" s="7">
        <v>23198673</v>
      </c>
      <c r="F472" s="7">
        <v>23198895</v>
      </c>
      <c r="G472" s="7">
        <f t="shared" si="14"/>
        <v>12</v>
      </c>
      <c r="H472" s="7">
        <v>19.2</v>
      </c>
      <c r="I472" s="7">
        <f t="shared" si="15"/>
        <v>222</v>
      </c>
      <c r="J472" s="7"/>
      <c r="K472" s="7"/>
      <c r="L472" s="7"/>
      <c r="M472" s="7"/>
      <c r="N472" s="10"/>
      <c r="O472" s="31" t="s">
        <v>859</v>
      </c>
      <c r="P472" s="5"/>
    </row>
    <row r="473" spans="1:16" x14ac:dyDescent="0.3">
      <c r="A473" s="35" t="s">
        <v>20519</v>
      </c>
      <c r="B473" s="7" t="s">
        <v>7710</v>
      </c>
      <c r="C473" s="7">
        <v>30611881</v>
      </c>
      <c r="D473" s="7" t="s">
        <v>9519</v>
      </c>
      <c r="E473" s="7">
        <v>23198713</v>
      </c>
      <c r="F473" s="7">
        <v>23198906</v>
      </c>
      <c r="G473" s="7">
        <f t="shared" si="14"/>
        <v>18</v>
      </c>
      <c r="H473" s="7">
        <v>11.6</v>
      </c>
      <c r="I473" s="7">
        <f t="shared" si="15"/>
        <v>193</v>
      </c>
      <c r="J473" s="7"/>
      <c r="K473" s="7"/>
      <c r="L473" s="7"/>
      <c r="M473" s="7"/>
      <c r="N473" s="10"/>
      <c r="O473" s="31" t="s">
        <v>859</v>
      </c>
      <c r="P473" s="5"/>
    </row>
    <row r="474" spans="1:16" x14ac:dyDescent="0.3">
      <c r="A474" s="35" t="s">
        <v>20520</v>
      </c>
      <c r="B474" s="7" t="s">
        <v>7710</v>
      </c>
      <c r="C474" s="7">
        <v>30611881</v>
      </c>
      <c r="D474" s="7" t="s">
        <v>9520</v>
      </c>
      <c r="E474" s="7">
        <v>23198681</v>
      </c>
      <c r="F474" s="7">
        <v>23199015</v>
      </c>
      <c r="G474" s="7">
        <f t="shared" si="14"/>
        <v>25</v>
      </c>
      <c r="H474" s="7">
        <v>13.3</v>
      </c>
      <c r="I474" s="7">
        <f t="shared" si="15"/>
        <v>334</v>
      </c>
      <c r="J474" s="7"/>
      <c r="K474" s="7"/>
      <c r="L474" s="7"/>
      <c r="M474" s="7"/>
      <c r="N474" s="10"/>
      <c r="O474" s="31" t="s">
        <v>859</v>
      </c>
      <c r="P474" s="5"/>
    </row>
    <row r="475" spans="1:16" x14ac:dyDescent="0.3">
      <c r="A475" s="35" t="s">
        <v>20521</v>
      </c>
      <c r="B475" s="7" t="s">
        <v>7710</v>
      </c>
      <c r="C475" s="7">
        <v>30611881</v>
      </c>
      <c r="D475" s="7" t="s">
        <v>9521</v>
      </c>
      <c r="E475" s="7">
        <v>23198718</v>
      </c>
      <c r="F475" s="7">
        <v>23199017</v>
      </c>
      <c r="G475" s="7">
        <f t="shared" si="14"/>
        <v>21</v>
      </c>
      <c r="H475" s="7">
        <v>14.1</v>
      </c>
      <c r="I475" s="7">
        <f t="shared" si="15"/>
        <v>299</v>
      </c>
      <c r="J475" s="7"/>
      <c r="K475" s="7"/>
      <c r="L475" s="7"/>
      <c r="M475" s="7"/>
      <c r="N475" s="10"/>
      <c r="O475" s="31" t="s">
        <v>859</v>
      </c>
      <c r="P475" s="5"/>
    </row>
    <row r="476" spans="1:16" x14ac:dyDescent="0.3">
      <c r="A476" s="35" t="s">
        <v>20522</v>
      </c>
      <c r="B476" s="7" t="s">
        <v>7710</v>
      </c>
      <c r="C476" s="7">
        <v>30611881</v>
      </c>
      <c r="D476" s="7" t="s">
        <v>9522</v>
      </c>
      <c r="E476" s="7">
        <v>23252717</v>
      </c>
      <c r="F476" s="7">
        <v>23252815</v>
      </c>
      <c r="G476" s="7">
        <f t="shared" si="14"/>
        <v>18</v>
      </c>
      <c r="H476" s="7">
        <v>5.5</v>
      </c>
      <c r="I476" s="7">
        <f t="shared" si="15"/>
        <v>98</v>
      </c>
      <c r="J476" s="7" t="s">
        <v>11260</v>
      </c>
      <c r="K476" s="7" t="s">
        <v>12374</v>
      </c>
      <c r="L476" s="7">
        <v>363</v>
      </c>
      <c r="M476" s="7">
        <v>1</v>
      </c>
      <c r="N476" s="10" t="s">
        <v>849</v>
      </c>
      <c r="O476" s="31" t="s">
        <v>859</v>
      </c>
      <c r="P476" s="5"/>
    </row>
    <row r="477" spans="1:16" x14ac:dyDescent="0.3">
      <c r="A477" s="35" t="s">
        <v>20523</v>
      </c>
      <c r="B477" s="7" t="s">
        <v>7710</v>
      </c>
      <c r="C477" s="7">
        <v>30611881</v>
      </c>
      <c r="D477" s="7" t="s">
        <v>7076</v>
      </c>
      <c r="E477" s="7">
        <v>23348852</v>
      </c>
      <c r="F477" s="7">
        <v>23349048</v>
      </c>
      <c r="G477" s="7">
        <f t="shared" si="14"/>
        <v>26</v>
      </c>
      <c r="H477" s="7">
        <v>7.6</v>
      </c>
      <c r="I477" s="7">
        <f t="shared" si="15"/>
        <v>196</v>
      </c>
      <c r="J477" s="7" t="s">
        <v>1528</v>
      </c>
      <c r="K477" s="7" t="s">
        <v>1381</v>
      </c>
      <c r="L477" s="7">
        <v>339</v>
      </c>
      <c r="M477" s="7">
        <v>5</v>
      </c>
      <c r="N477" s="10" t="s">
        <v>1670</v>
      </c>
      <c r="O477" s="31" t="s">
        <v>859</v>
      </c>
      <c r="P477" s="5"/>
    </row>
    <row r="478" spans="1:16" x14ac:dyDescent="0.3">
      <c r="A478" s="35" t="s">
        <v>20524</v>
      </c>
      <c r="B478" s="7" t="s">
        <v>7710</v>
      </c>
      <c r="C478" s="7">
        <v>30611881</v>
      </c>
      <c r="D478" s="7" t="s">
        <v>8653</v>
      </c>
      <c r="E478" s="7">
        <v>23366305</v>
      </c>
      <c r="F478" s="7">
        <v>23366404</v>
      </c>
      <c r="G478" s="7">
        <f t="shared" si="14"/>
        <v>12</v>
      </c>
      <c r="H478" s="7">
        <v>8.3000000000000007</v>
      </c>
      <c r="I478" s="7">
        <f t="shared" si="15"/>
        <v>99</v>
      </c>
      <c r="J478" s="7"/>
      <c r="K478" s="7"/>
      <c r="L478" s="7"/>
      <c r="M478" s="7"/>
      <c r="N478" s="10"/>
      <c r="O478" s="31" t="s">
        <v>859</v>
      </c>
      <c r="P478" s="5"/>
    </row>
    <row r="479" spans="1:16" x14ac:dyDescent="0.3">
      <c r="A479" s="35" t="s">
        <v>20525</v>
      </c>
      <c r="B479" s="7" t="s">
        <v>7710</v>
      </c>
      <c r="C479" s="7">
        <v>30611881</v>
      </c>
      <c r="D479" s="7" t="s">
        <v>9338</v>
      </c>
      <c r="E479" s="7">
        <v>23476676</v>
      </c>
      <c r="F479" s="7">
        <v>23476791</v>
      </c>
      <c r="G479" s="7">
        <f t="shared" si="14"/>
        <v>20</v>
      </c>
      <c r="H479" s="7">
        <v>5.9</v>
      </c>
      <c r="I479" s="7">
        <f t="shared" si="15"/>
        <v>115</v>
      </c>
      <c r="J479" s="7"/>
      <c r="K479" s="7"/>
      <c r="L479" s="7"/>
      <c r="M479" s="7"/>
      <c r="N479" s="10"/>
      <c r="O479" s="31" t="s">
        <v>859</v>
      </c>
      <c r="P479" s="5"/>
    </row>
    <row r="480" spans="1:16" x14ac:dyDescent="0.3">
      <c r="A480" s="35" t="s">
        <v>20526</v>
      </c>
      <c r="B480" s="7" t="s">
        <v>7710</v>
      </c>
      <c r="C480" s="7">
        <v>30611881</v>
      </c>
      <c r="D480" s="7" t="s">
        <v>9339</v>
      </c>
      <c r="E480" s="7">
        <v>23476664</v>
      </c>
      <c r="F480" s="7">
        <v>23477266</v>
      </c>
      <c r="G480" s="7">
        <f t="shared" si="14"/>
        <v>79</v>
      </c>
      <c r="H480" s="7">
        <v>7.8</v>
      </c>
      <c r="I480" s="7">
        <f t="shared" si="15"/>
        <v>602</v>
      </c>
      <c r="J480" s="7"/>
      <c r="K480" s="7"/>
      <c r="L480" s="7"/>
      <c r="M480" s="7"/>
      <c r="N480" s="10"/>
      <c r="O480" s="31" t="s">
        <v>859</v>
      </c>
      <c r="P480" s="5"/>
    </row>
    <row r="481" spans="1:16" ht="28.8" x14ac:dyDescent="0.3">
      <c r="A481" s="35" t="s">
        <v>20527</v>
      </c>
      <c r="B481" s="7" t="s">
        <v>7710</v>
      </c>
      <c r="C481" s="7">
        <v>30611881</v>
      </c>
      <c r="D481" s="7" t="s">
        <v>7152</v>
      </c>
      <c r="E481" s="7">
        <v>23491701</v>
      </c>
      <c r="F481" s="7">
        <v>23491760</v>
      </c>
      <c r="G481" s="7">
        <f t="shared" si="14"/>
        <v>10</v>
      </c>
      <c r="H481" s="7">
        <v>5.8</v>
      </c>
      <c r="I481" s="7">
        <f t="shared" si="15"/>
        <v>59</v>
      </c>
      <c r="J481" s="7" t="s">
        <v>7516</v>
      </c>
      <c r="K481" s="7" t="s">
        <v>7322</v>
      </c>
      <c r="L481" s="7">
        <v>303</v>
      </c>
      <c r="M481" s="7">
        <v>10</v>
      </c>
      <c r="N481" s="10" t="s">
        <v>13252</v>
      </c>
      <c r="O481" s="31" t="s">
        <v>859</v>
      </c>
      <c r="P481" s="5"/>
    </row>
    <row r="482" spans="1:16" x14ac:dyDescent="0.3">
      <c r="A482" s="35" t="s">
        <v>20528</v>
      </c>
      <c r="B482" s="7" t="s">
        <v>7710</v>
      </c>
      <c r="C482" s="7">
        <v>30611881</v>
      </c>
      <c r="D482" s="7" t="s">
        <v>7153</v>
      </c>
      <c r="E482" s="7">
        <v>23491636</v>
      </c>
      <c r="F482" s="7">
        <v>23491759</v>
      </c>
      <c r="G482" s="7">
        <f t="shared" si="14"/>
        <v>13</v>
      </c>
      <c r="H482" s="7">
        <v>9.4</v>
      </c>
      <c r="I482" s="7">
        <f t="shared" si="15"/>
        <v>123</v>
      </c>
      <c r="J482" s="7" t="s">
        <v>7362</v>
      </c>
      <c r="K482" s="7" t="s">
        <v>12375</v>
      </c>
      <c r="L482" s="7">
        <v>175</v>
      </c>
      <c r="M482" s="7">
        <v>5</v>
      </c>
      <c r="N482" s="10" t="s">
        <v>13253</v>
      </c>
      <c r="O482" s="31" t="s">
        <v>859</v>
      </c>
      <c r="P482" s="5"/>
    </row>
    <row r="483" spans="1:16" ht="43.2" x14ac:dyDescent="0.3">
      <c r="A483" s="35" t="s">
        <v>20529</v>
      </c>
      <c r="B483" s="7" t="s">
        <v>7710</v>
      </c>
      <c r="C483" s="7">
        <v>30611881</v>
      </c>
      <c r="D483" s="7" t="s">
        <v>7154</v>
      </c>
      <c r="E483" s="7">
        <v>23492291</v>
      </c>
      <c r="F483" s="7">
        <v>23492351</v>
      </c>
      <c r="G483" s="7">
        <f t="shared" si="14"/>
        <v>10</v>
      </c>
      <c r="H483" s="7">
        <v>5.6</v>
      </c>
      <c r="I483" s="7">
        <f t="shared" si="15"/>
        <v>60</v>
      </c>
      <c r="J483" s="7" t="s">
        <v>1512</v>
      </c>
      <c r="K483" s="7" t="s">
        <v>1364</v>
      </c>
      <c r="L483" s="7">
        <v>270</v>
      </c>
      <c r="M483" s="7">
        <v>15</v>
      </c>
      <c r="N483" s="10" t="s">
        <v>13254</v>
      </c>
      <c r="O483" s="31" t="s">
        <v>859</v>
      </c>
      <c r="P483" s="5"/>
    </row>
    <row r="484" spans="1:16" x14ac:dyDescent="0.3">
      <c r="A484" s="35" t="s">
        <v>20530</v>
      </c>
      <c r="B484" s="7" t="s">
        <v>7710</v>
      </c>
      <c r="C484" s="7">
        <v>30611881</v>
      </c>
      <c r="D484" s="7" t="s">
        <v>9523</v>
      </c>
      <c r="E484" s="7">
        <v>23601673</v>
      </c>
      <c r="F484" s="7">
        <v>23601925</v>
      </c>
      <c r="G484" s="7">
        <f t="shared" si="14"/>
        <v>33</v>
      </c>
      <c r="H484" s="7">
        <v>7.7</v>
      </c>
      <c r="I484" s="7">
        <f t="shared" si="15"/>
        <v>252</v>
      </c>
      <c r="J484" s="7" t="s">
        <v>11261</v>
      </c>
      <c r="K484" s="7" t="s">
        <v>12376</v>
      </c>
      <c r="L484" s="7">
        <v>386</v>
      </c>
      <c r="M484" s="7">
        <v>4</v>
      </c>
      <c r="N484" s="10" t="s">
        <v>13255</v>
      </c>
      <c r="O484" s="31" t="s">
        <v>859</v>
      </c>
      <c r="P484" s="5"/>
    </row>
    <row r="485" spans="1:16" ht="172.8" x14ac:dyDescent="0.3">
      <c r="A485" s="35" t="s">
        <v>20531</v>
      </c>
      <c r="B485" s="7" t="s">
        <v>7710</v>
      </c>
      <c r="C485" s="7">
        <v>30611881</v>
      </c>
      <c r="D485" s="7" t="s">
        <v>9524</v>
      </c>
      <c r="E485" s="7">
        <v>23700276</v>
      </c>
      <c r="F485" s="7">
        <v>23700377</v>
      </c>
      <c r="G485" s="7">
        <f t="shared" si="14"/>
        <v>18</v>
      </c>
      <c r="H485" s="7">
        <v>5.8</v>
      </c>
      <c r="I485" s="7">
        <f t="shared" si="15"/>
        <v>101</v>
      </c>
      <c r="J485" s="7" t="s">
        <v>2195</v>
      </c>
      <c r="K485" s="7" t="s">
        <v>2178</v>
      </c>
      <c r="L485" s="7">
        <v>335</v>
      </c>
      <c r="M485" s="7">
        <v>59</v>
      </c>
      <c r="N485" s="10" t="s">
        <v>13256</v>
      </c>
      <c r="O485" s="31" t="s">
        <v>859</v>
      </c>
      <c r="P485" s="5"/>
    </row>
    <row r="486" spans="1:16" x14ac:dyDescent="0.3">
      <c r="A486" s="35" t="s">
        <v>20532</v>
      </c>
      <c r="B486" s="7" t="s">
        <v>7710</v>
      </c>
      <c r="C486" s="7">
        <v>30611881</v>
      </c>
      <c r="D486" s="7" t="s">
        <v>9525</v>
      </c>
      <c r="E486" s="7">
        <v>23739123</v>
      </c>
      <c r="F486" s="7">
        <v>23739259</v>
      </c>
      <c r="G486" s="7">
        <f t="shared" si="14"/>
        <v>15</v>
      </c>
      <c r="H486" s="7">
        <v>9.3000000000000007</v>
      </c>
      <c r="I486" s="7">
        <f t="shared" si="15"/>
        <v>136</v>
      </c>
      <c r="J486" s="7" t="s">
        <v>11262</v>
      </c>
      <c r="K486" s="7" t="s">
        <v>12377</v>
      </c>
      <c r="L486" s="7">
        <v>367</v>
      </c>
      <c r="M486" s="7">
        <v>2</v>
      </c>
      <c r="N486" s="10" t="s">
        <v>5877</v>
      </c>
      <c r="O486" s="31" t="s">
        <v>859</v>
      </c>
      <c r="P486" s="5"/>
    </row>
    <row r="487" spans="1:16" x14ac:dyDescent="0.3">
      <c r="A487" s="35" t="s">
        <v>20533</v>
      </c>
      <c r="B487" s="7" t="s">
        <v>7710</v>
      </c>
      <c r="C487" s="7">
        <v>30611881</v>
      </c>
      <c r="D487" s="7" t="s">
        <v>9526</v>
      </c>
      <c r="E487" s="7">
        <v>23739136</v>
      </c>
      <c r="F487" s="7">
        <v>23739257</v>
      </c>
      <c r="G487" s="7">
        <f t="shared" si="14"/>
        <v>13</v>
      </c>
      <c r="H487" s="7">
        <v>8.9</v>
      </c>
      <c r="I487" s="7">
        <f t="shared" si="15"/>
        <v>121</v>
      </c>
      <c r="J487" s="7" t="s">
        <v>11262</v>
      </c>
      <c r="K487" s="7" t="s">
        <v>12377</v>
      </c>
      <c r="L487" s="7">
        <v>367</v>
      </c>
      <c r="M487" s="7">
        <v>2</v>
      </c>
      <c r="N487" s="10" t="s">
        <v>5877</v>
      </c>
      <c r="O487" s="31" t="s">
        <v>859</v>
      </c>
      <c r="P487" s="5"/>
    </row>
    <row r="488" spans="1:16" x14ac:dyDescent="0.3">
      <c r="A488" s="35" t="s">
        <v>20534</v>
      </c>
      <c r="B488" s="7" t="s">
        <v>7710</v>
      </c>
      <c r="C488" s="7">
        <v>30611881</v>
      </c>
      <c r="D488" s="7" t="s">
        <v>9527</v>
      </c>
      <c r="E488" s="7">
        <v>23739119</v>
      </c>
      <c r="F488" s="7">
        <v>23739266</v>
      </c>
      <c r="G488" s="7">
        <f t="shared" si="14"/>
        <v>24</v>
      </c>
      <c r="H488" s="7">
        <v>6.3</v>
      </c>
      <c r="I488" s="7">
        <f t="shared" si="15"/>
        <v>147</v>
      </c>
      <c r="J488" s="7" t="s">
        <v>11262</v>
      </c>
      <c r="K488" s="7" t="s">
        <v>12377</v>
      </c>
      <c r="L488" s="7">
        <v>367</v>
      </c>
      <c r="M488" s="7">
        <v>2</v>
      </c>
      <c r="N488" s="10" t="s">
        <v>5877</v>
      </c>
      <c r="O488" s="31" t="s">
        <v>859</v>
      </c>
      <c r="P488" s="5"/>
    </row>
    <row r="489" spans="1:16" x14ac:dyDescent="0.3">
      <c r="A489" s="35" t="s">
        <v>20535</v>
      </c>
      <c r="B489" s="7" t="s">
        <v>7710</v>
      </c>
      <c r="C489" s="7">
        <v>30611881</v>
      </c>
      <c r="D489" s="7" t="s">
        <v>9528</v>
      </c>
      <c r="E489" s="7">
        <v>23739199</v>
      </c>
      <c r="F489" s="7">
        <v>23739272</v>
      </c>
      <c r="G489" s="7">
        <f t="shared" si="14"/>
        <v>11</v>
      </c>
      <c r="H489" s="7">
        <v>6.8</v>
      </c>
      <c r="I489" s="7">
        <f t="shared" si="15"/>
        <v>73</v>
      </c>
      <c r="J489" s="7" t="s">
        <v>11262</v>
      </c>
      <c r="K489" s="7" t="s">
        <v>12377</v>
      </c>
      <c r="L489" s="7">
        <v>367</v>
      </c>
      <c r="M489" s="7">
        <v>2</v>
      </c>
      <c r="N489" s="10" t="s">
        <v>5877</v>
      </c>
      <c r="O489" s="31" t="s">
        <v>859</v>
      </c>
      <c r="P489" s="5"/>
    </row>
    <row r="490" spans="1:16" x14ac:dyDescent="0.3">
      <c r="A490" s="35" t="s">
        <v>20536</v>
      </c>
      <c r="B490" s="7" t="s">
        <v>7710</v>
      </c>
      <c r="C490" s="7">
        <v>30611881</v>
      </c>
      <c r="D490" s="7" t="s">
        <v>9529</v>
      </c>
      <c r="E490" s="7">
        <v>23740027</v>
      </c>
      <c r="F490" s="7">
        <v>23740186</v>
      </c>
      <c r="G490" s="7">
        <f t="shared" si="14"/>
        <v>26</v>
      </c>
      <c r="H490" s="7">
        <v>6.2</v>
      </c>
      <c r="I490" s="7">
        <f t="shared" si="15"/>
        <v>159</v>
      </c>
      <c r="J490" s="7" t="s">
        <v>11263</v>
      </c>
      <c r="K490" s="7" t="s">
        <v>12378</v>
      </c>
      <c r="L490" s="7">
        <v>283</v>
      </c>
      <c r="M490" s="7">
        <v>2</v>
      </c>
      <c r="N490" s="10" t="s">
        <v>1012</v>
      </c>
      <c r="O490" s="31" t="s">
        <v>859</v>
      </c>
      <c r="P490" s="5"/>
    </row>
    <row r="491" spans="1:16" x14ac:dyDescent="0.3">
      <c r="A491" s="35" t="s">
        <v>20537</v>
      </c>
      <c r="B491" s="7" t="s">
        <v>7710</v>
      </c>
      <c r="C491" s="7">
        <v>30611881</v>
      </c>
      <c r="D491" s="7" t="s">
        <v>9530</v>
      </c>
      <c r="E491" s="7">
        <v>23911534</v>
      </c>
      <c r="F491" s="7">
        <v>23911681</v>
      </c>
      <c r="G491" s="7">
        <f t="shared" si="14"/>
        <v>24</v>
      </c>
      <c r="H491" s="7">
        <v>6.2</v>
      </c>
      <c r="I491" s="7">
        <f t="shared" si="15"/>
        <v>147</v>
      </c>
      <c r="J491" s="7"/>
      <c r="K491" s="7"/>
      <c r="L491" s="7"/>
      <c r="M491" s="7"/>
      <c r="N491" s="10"/>
      <c r="O491" s="31" t="s">
        <v>859</v>
      </c>
      <c r="P491" s="5"/>
    </row>
    <row r="492" spans="1:16" x14ac:dyDescent="0.3">
      <c r="A492" s="35" t="s">
        <v>20538</v>
      </c>
      <c r="B492" s="7" t="s">
        <v>7710</v>
      </c>
      <c r="C492" s="7">
        <v>30611881</v>
      </c>
      <c r="D492" s="7" t="s">
        <v>9531</v>
      </c>
      <c r="E492" s="7">
        <v>23940447</v>
      </c>
      <c r="F492" s="7">
        <v>23940634</v>
      </c>
      <c r="G492" s="7">
        <f t="shared" si="14"/>
        <v>33</v>
      </c>
      <c r="H492" s="7">
        <v>5.6</v>
      </c>
      <c r="I492" s="7">
        <f t="shared" si="15"/>
        <v>187</v>
      </c>
      <c r="J492" s="7" t="s">
        <v>11264</v>
      </c>
      <c r="K492" s="7" t="s">
        <v>12379</v>
      </c>
      <c r="L492" s="7">
        <v>309</v>
      </c>
      <c r="M492" s="7">
        <v>2</v>
      </c>
      <c r="N492" s="10" t="s">
        <v>3396</v>
      </c>
      <c r="O492" s="31" t="s">
        <v>859</v>
      </c>
      <c r="P492" s="5"/>
    </row>
    <row r="493" spans="1:16" x14ac:dyDescent="0.3">
      <c r="A493" s="35" t="s">
        <v>20539</v>
      </c>
      <c r="B493" s="7" t="s">
        <v>7710</v>
      </c>
      <c r="C493" s="7">
        <v>30611881</v>
      </c>
      <c r="D493" s="7" t="s">
        <v>9532</v>
      </c>
      <c r="E493" s="7">
        <v>24206370</v>
      </c>
      <c r="F493" s="7">
        <v>24206544</v>
      </c>
      <c r="G493" s="7">
        <f t="shared" si="14"/>
        <v>22</v>
      </c>
      <c r="H493" s="7">
        <v>7.5</v>
      </c>
      <c r="I493" s="7">
        <f t="shared" si="15"/>
        <v>174</v>
      </c>
      <c r="J493" s="7"/>
      <c r="K493" s="7"/>
      <c r="L493" s="7"/>
      <c r="M493" s="7"/>
      <c r="N493" s="10"/>
      <c r="O493" s="31" t="s">
        <v>859</v>
      </c>
      <c r="P493" s="5"/>
    </row>
    <row r="494" spans="1:16" x14ac:dyDescent="0.3">
      <c r="A494" s="35" t="s">
        <v>20540</v>
      </c>
      <c r="B494" s="7" t="s">
        <v>7710</v>
      </c>
      <c r="C494" s="7">
        <v>30611881</v>
      </c>
      <c r="D494" s="7" t="s">
        <v>9533</v>
      </c>
      <c r="E494" s="7">
        <v>24272614</v>
      </c>
      <c r="F494" s="7">
        <v>24273093</v>
      </c>
      <c r="G494" s="7">
        <f t="shared" si="14"/>
        <v>70</v>
      </c>
      <c r="H494" s="7">
        <v>6.9</v>
      </c>
      <c r="I494" s="7">
        <f t="shared" si="15"/>
        <v>479</v>
      </c>
      <c r="J494" s="7"/>
      <c r="K494" s="7"/>
      <c r="L494" s="7"/>
      <c r="M494" s="7"/>
      <c r="N494" s="10"/>
      <c r="O494" s="31" t="s">
        <v>859</v>
      </c>
      <c r="P494" s="5"/>
    </row>
    <row r="495" spans="1:16" x14ac:dyDescent="0.3">
      <c r="A495" s="35" t="s">
        <v>20541</v>
      </c>
      <c r="B495" s="7" t="s">
        <v>7710</v>
      </c>
      <c r="C495" s="7">
        <v>30611881</v>
      </c>
      <c r="D495" s="7" t="s">
        <v>9534</v>
      </c>
      <c r="E495" s="7">
        <v>24345906</v>
      </c>
      <c r="F495" s="7">
        <v>24346054</v>
      </c>
      <c r="G495" s="7">
        <f t="shared" si="14"/>
        <v>15</v>
      </c>
      <c r="H495" s="7">
        <v>9.9</v>
      </c>
      <c r="I495" s="7">
        <f t="shared" si="15"/>
        <v>148</v>
      </c>
      <c r="J495" s="7" t="s">
        <v>11265</v>
      </c>
      <c r="K495" s="7" t="s">
        <v>1391</v>
      </c>
      <c r="L495" s="7">
        <v>234</v>
      </c>
      <c r="M495" s="7">
        <v>3</v>
      </c>
      <c r="N495" s="10" t="s">
        <v>5138</v>
      </c>
      <c r="O495" s="31" t="s">
        <v>859</v>
      </c>
      <c r="P495" s="5"/>
    </row>
    <row r="496" spans="1:16" x14ac:dyDescent="0.3">
      <c r="A496" s="35" t="s">
        <v>20542</v>
      </c>
      <c r="B496" s="7" t="s">
        <v>7710</v>
      </c>
      <c r="C496" s="7">
        <v>30611881</v>
      </c>
      <c r="D496" s="7" t="s">
        <v>9535</v>
      </c>
      <c r="E496" s="7">
        <v>24476071</v>
      </c>
      <c r="F496" s="7">
        <v>24476177</v>
      </c>
      <c r="G496" s="7">
        <f t="shared" si="14"/>
        <v>16</v>
      </c>
      <c r="H496" s="7">
        <v>6.6</v>
      </c>
      <c r="I496" s="7">
        <f t="shared" si="15"/>
        <v>106</v>
      </c>
      <c r="J496" s="7"/>
      <c r="K496" s="7"/>
      <c r="L496" s="7"/>
      <c r="M496" s="7"/>
      <c r="N496" s="10"/>
      <c r="O496" s="31" t="s">
        <v>859</v>
      </c>
      <c r="P496" s="5"/>
    </row>
    <row r="497" spans="1:16" x14ac:dyDescent="0.3">
      <c r="A497" s="35" t="s">
        <v>20543</v>
      </c>
      <c r="B497" s="7" t="s">
        <v>7710</v>
      </c>
      <c r="C497" s="7">
        <v>30611881</v>
      </c>
      <c r="D497" s="7" t="s">
        <v>9536</v>
      </c>
      <c r="E497" s="7">
        <v>24624369</v>
      </c>
      <c r="F497" s="7">
        <v>24624436</v>
      </c>
      <c r="G497" s="7">
        <f t="shared" si="14"/>
        <v>13</v>
      </c>
      <c r="H497" s="7">
        <v>5.0999999999999996</v>
      </c>
      <c r="I497" s="7">
        <f t="shared" si="15"/>
        <v>67</v>
      </c>
      <c r="J497" s="7" t="s">
        <v>11266</v>
      </c>
      <c r="K497" s="7" t="s">
        <v>12380</v>
      </c>
      <c r="L497" s="7">
        <v>385</v>
      </c>
      <c r="M497" s="7">
        <v>2</v>
      </c>
      <c r="N497" s="10" t="s">
        <v>1040</v>
      </c>
      <c r="O497" s="31" t="s">
        <v>859</v>
      </c>
      <c r="P497" s="5"/>
    </row>
    <row r="498" spans="1:16" x14ac:dyDescent="0.3">
      <c r="A498" s="35" t="s">
        <v>20544</v>
      </c>
      <c r="B498" s="7" t="s">
        <v>7710</v>
      </c>
      <c r="C498" s="7">
        <v>30611881</v>
      </c>
      <c r="D498" s="7" t="s">
        <v>9537</v>
      </c>
      <c r="E498" s="7">
        <v>24798521</v>
      </c>
      <c r="F498" s="7">
        <v>24798648</v>
      </c>
      <c r="G498" s="7">
        <f t="shared" si="14"/>
        <v>12</v>
      </c>
      <c r="H498" s="7">
        <v>10.4</v>
      </c>
      <c r="I498" s="7">
        <f t="shared" si="15"/>
        <v>127</v>
      </c>
      <c r="J498" s="7" t="s">
        <v>11267</v>
      </c>
      <c r="K498" s="7" t="s">
        <v>12381</v>
      </c>
      <c r="L498" s="7">
        <v>396</v>
      </c>
      <c r="M498" s="7">
        <v>2</v>
      </c>
      <c r="N498" s="10" t="s">
        <v>1026</v>
      </c>
      <c r="O498" s="31" t="s">
        <v>859</v>
      </c>
      <c r="P498" s="5"/>
    </row>
    <row r="499" spans="1:16" x14ac:dyDescent="0.3">
      <c r="A499" s="35" t="s">
        <v>20545</v>
      </c>
      <c r="B499" s="7" t="s">
        <v>7710</v>
      </c>
      <c r="C499" s="7">
        <v>30611881</v>
      </c>
      <c r="D499" s="7" t="s">
        <v>9538</v>
      </c>
      <c r="E499" s="7">
        <v>24798440</v>
      </c>
      <c r="F499" s="7">
        <v>24798765</v>
      </c>
      <c r="G499" s="7">
        <f t="shared" si="14"/>
        <v>21</v>
      </c>
      <c r="H499" s="7">
        <v>16.100000000000001</v>
      </c>
      <c r="I499" s="7">
        <f t="shared" si="15"/>
        <v>325</v>
      </c>
      <c r="J499" s="7"/>
      <c r="K499" s="7"/>
      <c r="L499" s="7"/>
      <c r="M499" s="7"/>
      <c r="N499" s="10"/>
      <c r="O499" s="31" t="s">
        <v>859</v>
      </c>
      <c r="P499" s="5"/>
    </row>
    <row r="500" spans="1:16" x14ac:dyDescent="0.3">
      <c r="A500" s="35" t="s">
        <v>20546</v>
      </c>
      <c r="B500" s="7" t="s">
        <v>7710</v>
      </c>
      <c r="C500" s="7">
        <v>30611881</v>
      </c>
      <c r="D500" s="7" t="s">
        <v>9539</v>
      </c>
      <c r="E500" s="7">
        <v>24798417</v>
      </c>
      <c r="F500" s="7">
        <v>24798779</v>
      </c>
      <c r="G500" s="7">
        <f t="shared" si="14"/>
        <v>27</v>
      </c>
      <c r="H500" s="7">
        <v>13.7</v>
      </c>
      <c r="I500" s="7">
        <f t="shared" si="15"/>
        <v>362</v>
      </c>
      <c r="J500" s="7"/>
      <c r="K500" s="7"/>
      <c r="L500" s="7"/>
      <c r="M500" s="7"/>
      <c r="N500" s="10"/>
      <c r="O500" s="31" t="s">
        <v>859</v>
      </c>
      <c r="P500" s="5"/>
    </row>
    <row r="501" spans="1:16" x14ac:dyDescent="0.3">
      <c r="A501" s="35" t="s">
        <v>20547</v>
      </c>
      <c r="B501" s="7" t="s">
        <v>7710</v>
      </c>
      <c r="C501" s="7">
        <v>30611881</v>
      </c>
      <c r="D501" s="7" t="s">
        <v>9540</v>
      </c>
      <c r="E501" s="7">
        <v>24798654</v>
      </c>
      <c r="F501" s="7">
        <v>24798766</v>
      </c>
      <c r="G501" s="7">
        <f t="shared" si="14"/>
        <v>24</v>
      </c>
      <c r="H501" s="7">
        <v>5</v>
      </c>
      <c r="I501" s="7">
        <f t="shared" si="15"/>
        <v>112</v>
      </c>
      <c r="J501" s="7" t="s">
        <v>11268</v>
      </c>
      <c r="K501" s="7" t="s">
        <v>12381</v>
      </c>
      <c r="L501" s="7">
        <v>359</v>
      </c>
      <c r="M501" s="7">
        <v>2</v>
      </c>
      <c r="N501" s="10" t="s">
        <v>2544</v>
      </c>
      <c r="O501" s="31" t="s">
        <v>859</v>
      </c>
      <c r="P501" s="5"/>
    </row>
    <row r="502" spans="1:16" x14ac:dyDescent="0.3">
      <c r="A502" s="35" t="s">
        <v>20548</v>
      </c>
      <c r="B502" s="7" t="s">
        <v>7710</v>
      </c>
      <c r="C502" s="7">
        <v>30611881</v>
      </c>
      <c r="D502" s="7" t="s">
        <v>9541</v>
      </c>
      <c r="E502" s="7">
        <v>24798417</v>
      </c>
      <c r="F502" s="7">
        <v>24798779</v>
      </c>
      <c r="G502" s="7">
        <f t="shared" si="14"/>
        <v>48</v>
      </c>
      <c r="H502" s="7">
        <v>7.6</v>
      </c>
      <c r="I502" s="7">
        <f t="shared" si="15"/>
        <v>362</v>
      </c>
      <c r="J502" s="7"/>
      <c r="K502" s="7"/>
      <c r="L502" s="7"/>
      <c r="M502" s="7"/>
      <c r="N502" s="10"/>
      <c r="O502" s="31" t="s">
        <v>859</v>
      </c>
      <c r="P502" s="5"/>
    </row>
    <row r="503" spans="1:16" x14ac:dyDescent="0.3">
      <c r="A503" s="35" t="s">
        <v>20549</v>
      </c>
      <c r="B503" s="7" t="s">
        <v>7710</v>
      </c>
      <c r="C503" s="7">
        <v>30611881</v>
      </c>
      <c r="D503" s="7" t="s">
        <v>9542</v>
      </c>
      <c r="E503" s="7">
        <v>24798425</v>
      </c>
      <c r="F503" s="7">
        <v>24798779</v>
      </c>
      <c r="G503" s="7">
        <f t="shared" si="14"/>
        <v>15</v>
      </c>
      <c r="H503" s="7">
        <v>23.9</v>
      </c>
      <c r="I503" s="7">
        <f t="shared" si="15"/>
        <v>354</v>
      </c>
      <c r="J503" s="7"/>
      <c r="K503" s="7"/>
      <c r="L503" s="7"/>
      <c r="M503" s="7"/>
      <c r="N503" s="10"/>
      <c r="O503" s="31" t="s">
        <v>859</v>
      </c>
      <c r="P503" s="5"/>
    </row>
    <row r="504" spans="1:16" x14ac:dyDescent="0.3">
      <c r="A504" s="35" t="s">
        <v>20550</v>
      </c>
      <c r="B504" s="7" t="s">
        <v>7710</v>
      </c>
      <c r="C504" s="7">
        <v>30611881</v>
      </c>
      <c r="D504" s="7" t="s">
        <v>9543</v>
      </c>
      <c r="E504" s="7">
        <v>24897903</v>
      </c>
      <c r="F504" s="7">
        <v>24898219</v>
      </c>
      <c r="G504" s="7">
        <f t="shared" si="14"/>
        <v>30</v>
      </c>
      <c r="H504" s="7">
        <v>9.8000000000000007</v>
      </c>
      <c r="I504" s="7">
        <f t="shared" si="15"/>
        <v>316</v>
      </c>
      <c r="J504" s="7"/>
      <c r="K504" s="7"/>
      <c r="L504" s="7"/>
      <c r="M504" s="7"/>
      <c r="N504" s="10"/>
      <c r="O504" s="31" t="s">
        <v>859</v>
      </c>
      <c r="P504" s="5"/>
    </row>
    <row r="505" spans="1:16" x14ac:dyDescent="0.3">
      <c r="A505" s="35" t="s">
        <v>20551</v>
      </c>
      <c r="B505" s="7" t="s">
        <v>7710</v>
      </c>
      <c r="C505" s="7">
        <v>30611881</v>
      </c>
      <c r="D505" s="7" t="s">
        <v>9544</v>
      </c>
      <c r="E505" s="7">
        <v>24898283</v>
      </c>
      <c r="F505" s="7">
        <v>24898512</v>
      </c>
      <c r="G505" s="7">
        <f t="shared" si="14"/>
        <v>31</v>
      </c>
      <c r="H505" s="7">
        <v>7.6</v>
      </c>
      <c r="I505" s="7">
        <f t="shared" si="15"/>
        <v>229</v>
      </c>
      <c r="J505" s="7"/>
      <c r="K505" s="7"/>
      <c r="L505" s="7"/>
      <c r="M505" s="7"/>
      <c r="N505" s="10"/>
      <c r="O505" s="31" t="s">
        <v>859</v>
      </c>
      <c r="P505" s="5"/>
    </row>
    <row r="506" spans="1:16" x14ac:dyDescent="0.3">
      <c r="A506" s="35" t="s">
        <v>20552</v>
      </c>
      <c r="B506" s="7" t="s">
        <v>7710</v>
      </c>
      <c r="C506" s="7">
        <v>30611881</v>
      </c>
      <c r="D506" s="7" t="s">
        <v>9545</v>
      </c>
      <c r="E506" s="7">
        <v>24956478</v>
      </c>
      <c r="F506" s="7">
        <v>24956556</v>
      </c>
      <c r="G506" s="7">
        <f t="shared" si="14"/>
        <v>15</v>
      </c>
      <c r="H506" s="7">
        <v>5.9</v>
      </c>
      <c r="I506" s="7">
        <f t="shared" si="15"/>
        <v>78</v>
      </c>
      <c r="J506" s="7" t="s">
        <v>11269</v>
      </c>
      <c r="K506" s="7" t="s">
        <v>7551</v>
      </c>
      <c r="L506" s="7">
        <v>319</v>
      </c>
      <c r="M506" s="7">
        <v>3</v>
      </c>
      <c r="N506" s="10" t="s">
        <v>1721</v>
      </c>
      <c r="O506" s="31" t="s">
        <v>859</v>
      </c>
      <c r="P506" s="5"/>
    </row>
    <row r="507" spans="1:16" ht="43.2" x14ac:dyDescent="0.3">
      <c r="A507" s="35" t="s">
        <v>20553</v>
      </c>
      <c r="B507" s="7" t="s">
        <v>7710</v>
      </c>
      <c r="C507" s="7">
        <v>30611881</v>
      </c>
      <c r="D507" s="7" t="s">
        <v>123</v>
      </c>
      <c r="E507" s="7">
        <v>25128606</v>
      </c>
      <c r="F507" s="7">
        <v>25128728</v>
      </c>
      <c r="G507" s="7">
        <f t="shared" si="14"/>
        <v>19</v>
      </c>
      <c r="H507" s="7">
        <v>6.5</v>
      </c>
      <c r="I507" s="7">
        <f t="shared" si="15"/>
        <v>122</v>
      </c>
      <c r="J507" s="7" t="s">
        <v>1530</v>
      </c>
      <c r="K507" s="7" t="s">
        <v>1383</v>
      </c>
      <c r="L507" s="7">
        <v>327</v>
      </c>
      <c r="M507" s="7">
        <v>12</v>
      </c>
      <c r="N507" s="10" t="s">
        <v>1672</v>
      </c>
      <c r="O507" s="31" t="s">
        <v>859</v>
      </c>
      <c r="P507" s="5"/>
    </row>
    <row r="508" spans="1:16" x14ac:dyDescent="0.3">
      <c r="A508" s="35" t="s">
        <v>20554</v>
      </c>
      <c r="B508" s="7" t="s">
        <v>7710</v>
      </c>
      <c r="C508" s="7">
        <v>30611881</v>
      </c>
      <c r="D508" s="7" t="s">
        <v>9546</v>
      </c>
      <c r="E508" s="7">
        <v>25138900</v>
      </c>
      <c r="F508" s="7">
        <v>25139035</v>
      </c>
      <c r="G508" s="7">
        <f t="shared" si="14"/>
        <v>23</v>
      </c>
      <c r="H508" s="7">
        <v>5.9</v>
      </c>
      <c r="I508" s="7">
        <f t="shared" si="15"/>
        <v>135</v>
      </c>
      <c r="J508" s="7" t="s">
        <v>1531</v>
      </c>
      <c r="K508" s="7" t="s">
        <v>633</v>
      </c>
      <c r="L508" s="7">
        <v>320</v>
      </c>
      <c r="M508" s="7">
        <v>5</v>
      </c>
      <c r="N508" s="10" t="s">
        <v>13257</v>
      </c>
      <c r="O508" s="31" t="s">
        <v>859</v>
      </c>
      <c r="P508" s="5"/>
    </row>
    <row r="509" spans="1:16" x14ac:dyDescent="0.3">
      <c r="A509" s="35" t="s">
        <v>20555</v>
      </c>
      <c r="B509" s="7" t="s">
        <v>7710</v>
      </c>
      <c r="C509" s="7">
        <v>30611881</v>
      </c>
      <c r="D509" s="7" t="s">
        <v>9547</v>
      </c>
      <c r="E509" s="7">
        <v>25184378</v>
      </c>
      <c r="F509" s="7">
        <v>25184457</v>
      </c>
      <c r="G509" s="7">
        <f t="shared" si="14"/>
        <v>15</v>
      </c>
      <c r="H509" s="7">
        <v>5.3</v>
      </c>
      <c r="I509" s="7">
        <f t="shared" si="15"/>
        <v>79</v>
      </c>
      <c r="J509" s="7" t="s">
        <v>11270</v>
      </c>
      <c r="K509" s="7" t="s">
        <v>12382</v>
      </c>
      <c r="L509" s="7">
        <v>312</v>
      </c>
      <c r="M509" s="7">
        <v>4</v>
      </c>
      <c r="N509" s="10" t="s">
        <v>13258</v>
      </c>
      <c r="O509" s="31" t="s">
        <v>859</v>
      </c>
      <c r="P509" s="5"/>
    </row>
    <row r="510" spans="1:16" x14ac:dyDescent="0.3">
      <c r="A510" s="35" t="s">
        <v>20556</v>
      </c>
      <c r="B510" s="7" t="s">
        <v>7710</v>
      </c>
      <c r="C510" s="7">
        <v>30611881</v>
      </c>
      <c r="D510" s="7" t="s">
        <v>9548</v>
      </c>
      <c r="E510" s="7">
        <v>25280821</v>
      </c>
      <c r="F510" s="7">
        <v>25280899</v>
      </c>
      <c r="G510" s="7">
        <f t="shared" si="14"/>
        <v>13</v>
      </c>
      <c r="H510" s="7">
        <v>5.6</v>
      </c>
      <c r="I510" s="7">
        <f t="shared" si="15"/>
        <v>78</v>
      </c>
      <c r="J510" s="7"/>
      <c r="K510" s="7"/>
      <c r="L510" s="7"/>
      <c r="M510" s="7"/>
      <c r="N510" s="10"/>
      <c r="O510" s="31" t="s">
        <v>859</v>
      </c>
      <c r="P510" s="5"/>
    </row>
    <row r="511" spans="1:16" x14ac:dyDescent="0.3">
      <c r="A511" s="35" t="s">
        <v>20557</v>
      </c>
      <c r="B511" s="7" t="s">
        <v>7710</v>
      </c>
      <c r="C511" s="7">
        <v>30611881</v>
      </c>
      <c r="D511" s="7" t="s">
        <v>4458</v>
      </c>
      <c r="E511" s="7">
        <v>25486984</v>
      </c>
      <c r="F511" s="7">
        <v>25487044</v>
      </c>
      <c r="G511" s="7">
        <f t="shared" si="14"/>
        <v>11</v>
      </c>
      <c r="H511" s="7">
        <v>5.5</v>
      </c>
      <c r="I511" s="7">
        <f t="shared" si="15"/>
        <v>60</v>
      </c>
      <c r="J511" s="7"/>
      <c r="K511" s="7"/>
      <c r="L511" s="7"/>
      <c r="M511" s="7"/>
      <c r="N511" s="10"/>
      <c r="O511" s="31" t="s">
        <v>859</v>
      </c>
      <c r="P511" s="5"/>
    </row>
    <row r="512" spans="1:16" x14ac:dyDescent="0.3">
      <c r="A512" s="35" t="s">
        <v>20558</v>
      </c>
      <c r="B512" s="7" t="s">
        <v>7710</v>
      </c>
      <c r="C512" s="7">
        <v>30611881</v>
      </c>
      <c r="D512" s="7" t="s">
        <v>9549</v>
      </c>
      <c r="E512" s="7">
        <v>25537539</v>
      </c>
      <c r="F512" s="7">
        <v>25537624</v>
      </c>
      <c r="G512" s="7">
        <f t="shared" si="14"/>
        <v>15</v>
      </c>
      <c r="H512" s="7">
        <v>5.8</v>
      </c>
      <c r="I512" s="7">
        <f t="shared" si="15"/>
        <v>85</v>
      </c>
      <c r="J512" s="7" t="s">
        <v>1473</v>
      </c>
      <c r="K512" s="7" t="s">
        <v>5581</v>
      </c>
      <c r="L512" s="7">
        <v>307</v>
      </c>
      <c r="M512" s="7">
        <v>5</v>
      </c>
      <c r="N512" s="10" t="s">
        <v>13259</v>
      </c>
      <c r="O512" s="31" t="s">
        <v>859</v>
      </c>
      <c r="P512" s="5"/>
    </row>
    <row r="513" spans="1:16" x14ac:dyDescent="0.3">
      <c r="A513" s="35" t="s">
        <v>20559</v>
      </c>
      <c r="B513" s="7" t="s">
        <v>7710</v>
      </c>
      <c r="C513" s="7">
        <v>30611881</v>
      </c>
      <c r="D513" s="7" t="s">
        <v>9550</v>
      </c>
      <c r="E513" s="7">
        <v>25690211</v>
      </c>
      <c r="F513" s="7">
        <v>25690386</v>
      </c>
      <c r="G513" s="7">
        <f t="shared" si="14"/>
        <v>27</v>
      </c>
      <c r="H513" s="7">
        <v>6.5</v>
      </c>
      <c r="I513" s="7">
        <f t="shared" si="15"/>
        <v>175</v>
      </c>
      <c r="J513" s="7" t="s">
        <v>11271</v>
      </c>
      <c r="K513" s="7" t="s">
        <v>11197</v>
      </c>
      <c r="L513" s="7">
        <v>389</v>
      </c>
      <c r="M513" s="7">
        <v>1</v>
      </c>
      <c r="N513" s="10" t="s">
        <v>5833</v>
      </c>
      <c r="O513" s="31" t="s">
        <v>859</v>
      </c>
      <c r="P513" s="5"/>
    </row>
    <row r="514" spans="1:16" ht="244.8" x14ac:dyDescent="0.3">
      <c r="A514" s="35" t="s">
        <v>20560</v>
      </c>
      <c r="B514" s="7" t="s">
        <v>7710</v>
      </c>
      <c r="C514" s="7">
        <v>30611881</v>
      </c>
      <c r="D514" s="7" t="s">
        <v>3742</v>
      </c>
      <c r="E514" s="7">
        <v>25862470</v>
      </c>
      <c r="F514" s="7">
        <v>25862609</v>
      </c>
      <c r="G514" s="7">
        <f t="shared" si="14"/>
        <v>25</v>
      </c>
      <c r="H514" s="7">
        <v>5.6</v>
      </c>
      <c r="I514" s="7">
        <f t="shared" si="15"/>
        <v>139</v>
      </c>
      <c r="J514" s="7" t="s">
        <v>2321</v>
      </c>
      <c r="K514" s="7" t="s">
        <v>459</v>
      </c>
      <c r="L514" s="7">
        <v>396</v>
      </c>
      <c r="M514" s="7">
        <v>85</v>
      </c>
      <c r="N514" s="10" t="s">
        <v>2464</v>
      </c>
      <c r="O514" s="31" t="s">
        <v>859</v>
      </c>
      <c r="P514" s="5"/>
    </row>
    <row r="515" spans="1:16" x14ac:dyDescent="0.3">
      <c r="A515" s="35" t="s">
        <v>20561</v>
      </c>
      <c r="B515" s="7" t="s">
        <v>7710</v>
      </c>
      <c r="C515" s="7">
        <v>30611881</v>
      </c>
      <c r="D515" s="7" t="s">
        <v>9551</v>
      </c>
      <c r="E515" s="7">
        <v>25963040</v>
      </c>
      <c r="F515" s="7">
        <v>25963122</v>
      </c>
      <c r="G515" s="7">
        <f t="shared" si="14"/>
        <v>15</v>
      </c>
      <c r="H515" s="7">
        <v>5.2</v>
      </c>
      <c r="I515" s="7">
        <f t="shared" si="15"/>
        <v>82</v>
      </c>
      <c r="J515" s="7" t="s">
        <v>11272</v>
      </c>
      <c r="K515" s="7" t="s">
        <v>12383</v>
      </c>
      <c r="L515" s="7">
        <v>250</v>
      </c>
      <c r="M515" s="7">
        <v>2</v>
      </c>
      <c r="N515" s="10" t="s">
        <v>13260</v>
      </c>
      <c r="O515" s="31" t="s">
        <v>859</v>
      </c>
      <c r="P515" s="5"/>
    </row>
    <row r="516" spans="1:16" x14ac:dyDescent="0.3">
      <c r="A516" s="35" t="s">
        <v>20562</v>
      </c>
      <c r="B516" s="7" t="s">
        <v>7710</v>
      </c>
      <c r="C516" s="7">
        <v>30611881</v>
      </c>
      <c r="D516" s="7" t="s">
        <v>9552</v>
      </c>
      <c r="E516" s="7">
        <v>26030432</v>
      </c>
      <c r="F516" s="7">
        <v>26030629</v>
      </c>
      <c r="G516" s="7">
        <f t="shared" ref="G516:G550" si="16">LEN(D516)</f>
        <v>35</v>
      </c>
      <c r="H516" s="7">
        <v>5.6</v>
      </c>
      <c r="I516" s="7">
        <f t="shared" ref="I516:I550" si="17">F516-E516</f>
        <v>197</v>
      </c>
      <c r="J516" s="7" t="s">
        <v>11273</v>
      </c>
      <c r="K516" s="7" t="s">
        <v>12384</v>
      </c>
      <c r="L516" s="7">
        <v>329</v>
      </c>
      <c r="M516" s="7">
        <v>1</v>
      </c>
      <c r="N516" s="10" t="s">
        <v>13261</v>
      </c>
      <c r="O516" s="31" t="s">
        <v>859</v>
      </c>
      <c r="P516" s="5"/>
    </row>
    <row r="517" spans="1:16" x14ac:dyDescent="0.3">
      <c r="A517" s="35" t="s">
        <v>20563</v>
      </c>
      <c r="B517" s="7" t="s">
        <v>7710</v>
      </c>
      <c r="C517" s="7">
        <v>30611881</v>
      </c>
      <c r="D517" s="7" t="s">
        <v>9553</v>
      </c>
      <c r="E517" s="7">
        <v>26293995</v>
      </c>
      <c r="F517" s="7">
        <v>26294305</v>
      </c>
      <c r="G517" s="7">
        <f t="shared" si="16"/>
        <v>22</v>
      </c>
      <c r="H517" s="7">
        <v>14.2</v>
      </c>
      <c r="I517" s="7">
        <f t="shared" si="17"/>
        <v>310</v>
      </c>
      <c r="J517" s="7"/>
      <c r="K517" s="7"/>
      <c r="L517" s="7"/>
      <c r="M517" s="7"/>
      <c r="N517" s="10"/>
      <c r="O517" s="31" t="s">
        <v>859</v>
      </c>
      <c r="P517" s="5"/>
    </row>
    <row r="518" spans="1:16" x14ac:dyDescent="0.3">
      <c r="A518" s="35" t="s">
        <v>20564</v>
      </c>
      <c r="B518" s="7" t="s">
        <v>7710</v>
      </c>
      <c r="C518" s="7">
        <v>30611881</v>
      </c>
      <c r="D518" s="7" t="s">
        <v>9554</v>
      </c>
      <c r="E518" s="7">
        <v>26369030</v>
      </c>
      <c r="F518" s="7">
        <v>26369086</v>
      </c>
      <c r="G518" s="7">
        <f t="shared" si="16"/>
        <v>11</v>
      </c>
      <c r="H518" s="7">
        <v>5.4</v>
      </c>
      <c r="I518" s="7">
        <f t="shared" si="17"/>
        <v>56</v>
      </c>
      <c r="J518" s="7"/>
      <c r="K518" s="7"/>
      <c r="L518" s="7"/>
      <c r="M518" s="7"/>
      <c r="N518" s="10"/>
      <c r="O518" s="31" t="s">
        <v>859</v>
      </c>
      <c r="P518" s="5"/>
    </row>
    <row r="519" spans="1:16" x14ac:dyDescent="0.3">
      <c r="A519" s="35" t="s">
        <v>20565</v>
      </c>
      <c r="B519" s="7" t="s">
        <v>7710</v>
      </c>
      <c r="C519" s="7">
        <v>30611881</v>
      </c>
      <c r="D519" s="7" t="s">
        <v>9555</v>
      </c>
      <c r="E519" s="7">
        <v>26445323</v>
      </c>
      <c r="F519" s="7">
        <v>26445670</v>
      </c>
      <c r="G519" s="7">
        <f t="shared" si="16"/>
        <v>30</v>
      </c>
      <c r="H519" s="7">
        <v>11.6</v>
      </c>
      <c r="I519" s="7">
        <f t="shared" si="17"/>
        <v>347</v>
      </c>
      <c r="J519" s="7"/>
      <c r="K519" s="7"/>
      <c r="L519" s="7"/>
      <c r="M519" s="7"/>
      <c r="N519" s="10"/>
      <c r="O519" s="31" t="s">
        <v>859</v>
      </c>
      <c r="P519" s="5"/>
    </row>
    <row r="520" spans="1:16" x14ac:dyDescent="0.3">
      <c r="A520" s="35" t="s">
        <v>20566</v>
      </c>
      <c r="B520" s="7" t="s">
        <v>7710</v>
      </c>
      <c r="C520" s="7">
        <v>30611881</v>
      </c>
      <c r="D520" s="7" t="s">
        <v>9556</v>
      </c>
      <c r="E520" s="7">
        <v>26445323</v>
      </c>
      <c r="F520" s="7">
        <v>26445406</v>
      </c>
      <c r="G520" s="7">
        <f t="shared" si="16"/>
        <v>18</v>
      </c>
      <c r="H520" s="7">
        <v>5.3</v>
      </c>
      <c r="I520" s="7">
        <f t="shared" si="17"/>
        <v>83</v>
      </c>
      <c r="J520" s="7"/>
      <c r="K520" s="7"/>
      <c r="L520" s="7"/>
      <c r="M520" s="7"/>
      <c r="N520" s="10"/>
      <c r="O520" s="31" t="s">
        <v>859</v>
      </c>
      <c r="P520" s="5"/>
    </row>
    <row r="521" spans="1:16" x14ac:dyDescent="0.3">
      <c r="A521" s="35" t="s">
        <v>20567</v>
      </c>
      <c r="B521" s="7" t="s">
        <v>7710</v>
      </c>
      <c r="C521" s="7">
        <v>30611881</v>
      </c>
      <c r="D521" s="7" t="s">
        <v>1324</v>
      </c>
      <c r="E521" s="7">
        <v>26619739</v>
      </c>
      <c r="F521" s="7">
        <v>26619792</v>
      </c>
      <c r="G521" s="7">
        <f t="shared" si="16"/>
        <v>11</v>
      </c>
      <c r="H521" s="7">
        <v>5</v>
      </c>
      <c r="I521" s="7">
        <f t="shared" si="17"/>
        <v>53</v>
      </c>
      <c r="J521" s="7" t="s">
        <v>11274</v>
      </c>
      <c r="K521" s="7" t="s">
        <v>12385</v>
      </c>
      <c r="L521" s="7">
        <v>365</v>
      </c>
      <c r="M521" s="7">
        <v>3</v>
      </c>
      <c r="N521" s="10" t="s">
        <v>1019</v>
      </c>
      <c r="O521" s="31" t="s">
        <v>859</v>
      </c>
      <c r="P521" s="5"/>
    </row>
    <row r="522" spans="1:16" x14ac:dyDescent="0.3">
      <c r="A522" s="35" t="s">
        <v>20568</v>
      </c>
      <c r="B522" s="7" t="s">
        <v>7710</v>
      </c>
      <c r="C522" s="7">
        <v>30611881</v>
      </c>
      <c r="D522" s="7" t="s">
        <v>9557</v>
      </c>
      <c r="E522" s="7">
        <v>26741786</v>
      </c>
      <c r="F522" s="7">
        <v>26741910</v>
      </c>
      <c r="G522" s="7">
        <f t="shared" si="16"/>
        <v>18</v>
      </c>
      <c r="H522" s="7">
        <v>6.6</v>
      </c>
      <c r="I522" s="7">
        <f t="shared" si="17"/>
        <v>124</v>
      </c>
      <c r="J522" s="7"/>
      <c r="K522" s="7"/>
      <c r="L522" s="7"/>
      <c r="M522" s="7"/>
      <c r="N522" s="10"/>
      <c r="O522" s="31" t="s">
        <v>859</v>
      </c>
      <c r="P522" s="5"/>
    </row>
    <row r="523" spans="1:16" x14ac:dyDescent="0.3">
      <c r="A523" s="35" t="s">
        <v>20569</v>
      </c>
      <c r="B523" s="7" t="s">
        <v>7710</v>
      </c>
      <c r="C523" s="7">
        <v>30611881</v>
      </c>
      <c r="D523" s="7" t="s">
        <v>1218</v>
      </c>
      <c r="E523" s="7">
        <v>26894285</v>
      </c>
      <c r="F523" s="7">
        <v>26894388</v>
      </c>
      <c r="G523" s="7">
        <f t="shared" si="16"/>
        <v>18</v>
      </c>
      <c r="H523" s="7">
        <v>5.8</v>
      </c>
      <c r="I523" s="7">
        <f t="shared" si="17"/>
        <v>103</v>
      </c>
      <c r="J523" s="7" t="s">
        <v>5556</v>
      </c>
      <c r="K523" s="7" t="s">
        <v>7333</v>
      </c>
      <c r="L523" s="7">
        <v>275</v>
      </c>
      <c r="M523" s="7">
        <v>3</v>
      </c>
      <c r="N523" s="10" t="s">
        <v>7683</v>
      </c>
      <c r="O523" s="31" t="s">
        <v>859</v>
      </c>
      <c r="P523" s="5"/>
    </row>
    <row r="524" spans="1:16" x14ac:dyDescent="0.3">
      <c r="A524" s="35" t="s">
        <v>20570</v>
      </c>
      <c r="B524" s="7" t="s">
        <v>7710</v>
      </c>
      <c r="C524" s="7">
        <v>30611881</v>
      </c>
      <c r="D524" s="7" t="s">
        <v>5292</v>
      </c>
      <c r="E524" s="7">
        <v>26944796</v>
      </c>
      <c r="F524" s="7">
        <v>26944875</v>
      </c>
      <c r="G524" s="7">
        <f t="shared" si="16"/>
        <v>15</v>
      </c>
      <c r="H524" s="7">
        <v>5.3</v>
      </c>
      <c r="I524" s="7">
        <f t="shared" si="17"/>
        <v>79</v>
      </c>
      <c r="J524" s="7"/>
      <c r="K524" s="7"/>
      <c r="L524" s="7"/>
      <c r="M524" s="7"/>
      <c r="N524" s="10"/>
      <c r="O524" s="31" t="s">
        <v>859</v>
      </c>
      <c r="P524" s="5"/>
    </row>
    <row r="525" spans="1:16" x14ac:dyDescent="0.3">
      <c r="A525" s="35" t="s">
        <v>20571</v>
      </c>
      <c r="B525" s="7" t="s">
        <v>7710</v>
      </c>
      <c r="C525" s="7">
        <v>30611881</v>
      </c>
      <c r="D525" s="7" t="s">
        <v>9558</v>
      </c>
      <c r="E525" s="7">
        <v>27151145</v>
      </c>
      <c r="F525" s="7">
        <v>27151214</v>
      </c>
      <c r="G525" s="7">
        <f t="shared" si="16"/>
        <v>12</v>
      </c>
      <c r="H525" s="7">
        <v>5.6</v>
      </c>
      <c r="I525" s="7">
        <f t="shared" si="17"/>
        <v>69</v>
      </c>
      <c r="J525" s="7"/>
      <c r="K525" s="7"/>
      <c r="L525" s="7"/>
      <c r="M525" s="7"/>
      <c r="N525" s="10"/>
      <c r="O525" s="31" t="s">
        <v>859</v>
      </c>
      <c r="P525" s="5"/>
    </row>
    <row r="526" spans="1:16" ht="28.8" x14ac:dyDescent="0.3">
      <c r="A526" s="35" t="s">
        <v>20572</v>
      </c>
      <c r="B526" s="7" t="s">
        <v>7710</v>
      </c>
      <c r="C526" s="7">
        <v>30611881</v>
      </c>
      <c r="D526" s="7" t="s">
        <v>9559</v>
      </c>
      <c r="E526" s="7">
        <v>27240619</v>
      </c>
      <c r="F526" s="7">
        <v>27240808</v>
      </c>
      <c r="G526" s="7">
        <f t="shared" si="16"/>
        <v>31</v>
      </c>
      <c r="H526" s="7">
        <v>5.9</v>
      </c>
      <c r="I526" s="7">
        <f t="shared" si="17"/>
        <v>189</v>
      </c>
      <c r="J526" s="7" t="s">
        <v>11275</v>
      </c>
      <c r="K526" s="7" t="s">
        <v>3110</v>
      </c>
      <c r="L526" s="7">
        <v>395</v>
      </c>
      <c r="M526" s="7">
        <v>9</v>
      </c>
      <c r="N526" s="10" t="s">
        <v>13262</v>
      </c>
      <c r="O526" s="31" t="s">
        <v>859</v>
      </c>
      <c r="P526" s="5"/>
    </row>
    <row r="527" spans="1:16" x14ac:dyDescent="0.3">
      <c r="A527" s="35" t="s">
        <v>20573</v>
      </c>
      <c r="B527" s="7" t="s">
        <v>7710</v>
      </c>
      <c r="C527" s="7">
        <v>30611881</v>
      </c>
      <c r="D527" s="7" t="s">
        <v>123</v>
      </c>
      <c r="E527" s="7">
        <v>27464898</v>
      </c>
      <c r="F527" s="7">
        <v>27465023</v>
      </c>
      <c r="G527" s="7">
        <f t="shared" si="16"/>
        <v>19</v>
      </c>
      <c r="H527" s="7">
        <v>6.6</v>
      </c>
      <c r="I527" s="7">
        <f t="shared" si="17"/>
        <v>125</v>
      </c>
      <c r="J527" s="7" t="s">
        <v>11176</v>
      </c>
      <c r="K527" s="7" t="s">
        <v>12300</v>
      </c>
      <c r="L527" s="7">
        <v>222</v>
      </c>
      <c r="M527" s="7">
        <v>2</v>
      </c>
      <c r="N527" s="10" t="s">
        <v>13128</v>
      </c>
      <c r="O527" s="31" t="s">
        <v>859</v>
      </c>
      <c r="P527" s="5"/>
    </row>
    <row r="528" spans="1:16" x14ac:dyDescent="0.3">
      <c r="A528" s="35" t="s">
        <v>20574</v>
      </c>
      <c r="B528" s="7" t="s">
        <v>7710</v>
      </c>
      <c r="C528" s="7">
        <v>30611881</v>
      </c>
      <c r="D528" s="7" t="s">
        <v>9268</v>
      </c>
      <c r="E528" s="7">
        <v>27467525</v>
      </c>
      <c r="F528" s="7">
        <v>27468433</v>
      </c>
      <c r="G528" s="7">
        <f t="shared" si="16"/>
        <v>91</v>
      </c>
      <c r="H528" s="7">
        <v>9.8000000000000007</v>
      </c>
      <c r="I528" s="7">
        <f t="shared" si="17"/>
        <v>908</v>
      </c>
      <c r="J528" s="7"/>
      <c r="K528" s="7"/>
      <c r="L528" s="7"/>
      <c r="M528" s="7"/>
      <c r="N528" s="10"/>
      <c r="O528" s="31" t="s">
        <v>859</v>
      </c>
      <c r="P528" s="5"/>
    </row>
    <row r="529" spans="1:16" x14ac:dyDescent="0.3">
      <c r="A529" s="35" t="s">
        <v>20575</v>
      </c>
      <c r="B529" s="7" t="s">
        <v>7710</v>
      </c>
      <c r="C529" s="7">
        <v>30611881</v>
      </c>
      <c r="D529" s="7" t="s">
        <v>123</v>
      </c>
      <c r="E529" s="7">
        <v>27468973</v>
      </c>
      <c r="F529" s="7">
        <v>27469098</v>
      </c>
      <c r="G529" s="7">
        <f t="shared" si="16"/>
        <v>19</v>
      </c>
      <c r="H529" s="7">
        <v>6.6</v>
      </c>
      <c r="I529" s="7">
        <f t="shared" si="17"/>
        <v>125</v>
      </c>
      <c r="J529" s="7" t="s">
        <v>11176</v>
      </c>
      <c r="K529" s="7" t="s">
        <v>12300</v>
      </c>
      <c r="L529" s="7">
        <v>222</v>
      </c>
      <c r="M529" s="7">
        <v>2</v>
      </c>
      <c r="N529" s="10" t="s">
        <v>13128</v>
      </c>
      <c r="O529" s="31" t="s">
        <v>859</v>
      </c>
      <c r="P529" s="5"/>
    </row>
    <row r="530" spans="1:16" x14ac:dyDescent="0.3">
      <c r="A530" s="35" t="s">
        <v>20576</v>
      </c>
      <c r="B530" s="7" t="s">
        <v>7710</v>
      </c>
      <c r="C530" s="7">
        <v>30611881</v>
      </c>
      <c r="D530" s="7" t="s">
        <v>5371</v>
      </c>
      <c r="E530" s="7">
        <v>27496763</v>
      </c>
      <c r="F530" s="7">
        <v>27496928</v>
      </c>
      <c r="G530" s="7">
        <f t="shared" si="16"/>
        <v>24</v>
      </c>
      <c r="H530" s="7">
        <v>6.9</v>
      </c>
      <c r="I530" s="7">
        <f t="shared" si="17"/>
        <v>165</v>
      </c>
      <c r="J530" s="7"/>
      <c r="K530" s="7"/>
      <c r="L530" s="7"/>
      <c r="M530" s="7"/>
      <c r="N530" s="10"/>
      <c r="O530" s="31" t="s">
        <v>859</v>
      </c>
      <c r="P530" s="5"/>
    </row>
    <row r="531" spans="1:16" x14ac:dyDescent="0.3">
      <c r="A531" s="35" t="s">
        <v>20577</v>
      </c>
      <c r="B531" s="7" t="s">
        <v>7710</v>
      </c>
      <c r="C531" s="7">
        <v>30611881</v>
      </c>
      <c r="D531" s="7" t="s">
        <v>9560</v>
      </c>
      <c r="E531" s="7">
        <v>28006514</v>
      </c>
      <c r="F531" s="7">
        <v>28006626</v>
      </c>
      <c r="G531" s="7">
        <f t="shared" si="16"/>
        <v>20</v>
      </c>
      <c r="H531" s="7">
        <v>5.0999999999999996</v>
      </c>
      <c r="I531" s="7">
        <f t="shared" si="17"/>
        <v>112</v>
      </c>
      <c r="J531" s="7" t="s">
        <v>11276</v>
      </c>
      <c r="K531" s="7" t="s">
        <v>12386</v>
      </c>
      <c r="L531" s="7">
        <v>330</v>
      </c>
      <c r="M531" s="7">
        <v>3</v>
      </c>
      <c r="N531" s="10" t="s">
        <v>3352</v>
      </c>
      <c r="O531" s="31" t="s">
        <v>859</v>
      </c>
      <c r="P531" s="5"/>
    </row>
    <row r="532" spans="1:16" x14ac:dyDescent="0.3">
      <c r="A532" s="35" t="s">
        <v>20578</v>
      </c>
      <c r="B532" s="7" t="s">
        <v>7710</v>
      </c>
      <c r="C532" s="7">
        <v>30611881</v>
      </c>
      <c r="D532" s="7" t="s">
        <v>7020</v>
      </c>
      <c r="E532" s="7">
        <v>28218001</v>
      </c>
      <c r="F532" s="7">
        <v>28218131</v>
      </c>
      <c r="G532" s="7">
        <f t="shared" si="16"/>
        <v>15</v>
      </c>
      <c r="H532" s="7">
        <v>8.6999999999999993</v>
      </c>
      <c r="I532" s="7">
        <f t="shared" si="17"/>
        <v>130</v>
      </c>
      <c r="J532" s="7" t="s">
        <v>11277</v>
      </c>
      <c r="K532" s="7" t="s">
        <v>4012</v>
      </c>
      <c r="L532" s="7">
        <v>295</v>
      </c>
      <c r="M532" s="7">
        <v>2</v>
      </c>
      <c r="N532" s="10" t="s">
        <v>5163</v>
      </c>
      <c r="O532" s="31" t="s">
        <v>859</v>
      </c>
      <c r="P532" s="5"/>
    </row>
    <row r="533" spans="1:16" x14ac:dyDescent="0.3">
      <c r="A533" s="35" t="s">
        <v>20579</v>
      </c>
      <c r="B533" s="7" t="s">
        <v>7710</v>
      </c>
      <c r="C533" s="7">
        <v>30611881</v>
      </c>
      <c r="D533" s="7" t="s">
        <v>9561</v>
      </c>
      <c r="E533" s="7">
        <v>28218001</v>
      </c>
      <c r="F533" s="7">
        <v>28218151</v>
      </c>
      <c r="G533" s="7">
        <f t="shared" si="16"/>
        <v>30</v>
      </c>
      <c r="H533" s="7">
        <v>5</v>
      </c>
      <c r="I533" s="7">
        <f t="shared" si="17"/>
        <v>150</v>
      </c>
      <c r="J533" s="7" t="s">
        <v>11277</v>
      </c>
      <c r="K533" s="7" t="s">
        <v>12387</v>
      </c>
      <c r="L533" s="7">
        <v>314</v>
      </c>
      <c r="M533" s="7">
        <v>1</v>
      </c>
      <c r="N533" s="10" t="s">
        <v>4238</v>
      </c>
      <c r="O533" s="31" t="s">
        <v>859</v>
      </c>
      <c r="P533" s="5"/>
    </row>
    <row r="534" spans="1:16" x14ac:dyDescent="0.3">
      <c r="A534" s="35" t="s">
        <v>20580</v>
      </c>
      <c r="B534" s="7" t="s">
        <v>7710</v>
      </c>
      <c r="C534" s="7">
        <v>30611881</v>
      </c>
      <c r="D534" s="7" t="s">
        <v>9562</v>
      </c>
      <c r="E534" s="7">
        <v>28218003</v>
      </c>
      <c r="F534" s="7">
        <v>28218158</v>
      </c>
      <c r="G534" s="7">
        <f t="shared" si="16"/>
        <v>15</v>
      </c>
      <c r="H534" s="7">
        <v>10.4</v>
      </c>
      <c r="I534" s="7">
        <f t="shared" si="17"/>
        <v>155</v>
      </c>
      <c r="J534" s="7" t="s">
        <v>11277</v>
      </c>
      <c r="K534" s="7" t="s">
        <v>12387</v>
      </c>
      <c r="L534" s="7">
        <v>314</v>
      </c>
      <c r="M534" s="7">
        <v>1</v>
      </c>
      <c r="N534" s="10" t="s">
        <v>4238</v>
      </c>
      <c r="O534" s="31" t="s">
        <v>859</v>
      </c>
      <c r="P534" s="5"/>
    </row>
    <row r="535" spans="1:16" x14ac:dyDescent="0.3">
      <c r="A535" s="35" t="s">
        <v>20581</v>
      </c>
      <c r="B535" s="7" t="s">
        <v>7710</v>
      </c>
      <c r="C535" s="7">
        <v>30611881</v>
      </c>
      <c r="D535" s="7" t="s">
        <v>9563</v>
      </c>
      <c r="E535" s="7">
        <v>28293137</v>
      </c>
      <c r="F535" s="7">
        <v>28293188</v>
      </c>
      <c r="G535" s="7">
        <f t="shared" si="16"/>
        <v>10</v>
      </c>
      <c r="H535" s="7">
        <v>5.4</v>
      </c>
      <c r="I535" s="7">
        <f t="shared" si="17"/>
        <v>51</v>
      </c>
      <c r="J535" s="7" t="s">
        <v>11278</v>
      </c>
      <c r="K535" s="7" t="s">
        <v>12388</v>
      </c>
      <c r="L535" s="7">
        <v>195</v>
      </c>
      <c r="M535" s="7">
        <v>1</v>
      </c>
      <c r="N535" s="10" t="s">
        <v>13263</v>
      </c>
      <c r="O535" s="31" t="s">
        <v>859</v>
      </c>
      <c r="P535" s="5"/>
    </row>
    <row r="536" spans="1:16" x14ac:dyDescent="0.3">
      <c r="A536" s="35" t="s">
        <v>20582</v>
      </c>
      <c r="B536" s="7" t="s">
        <v>7710</v>
      </c>
      <c r="C536" s="7">
        <v>30611881</v>
      </c>
      <c r="D536" s="7" t="s">
        <v>6898</v>
      </c>
      <c r="E536" s="7">
        <v>28501862</v>
      </c>
      <c r="F536" s="7">
        <v>28502010</v>
      </c>
      <c r="G536" s="7">
        <f t="shared" si="16"/>
        <v>23</v>
      </c>
      <c r="H536" s="7">
        <v>6.5</v>
      </c>
      <c r="I536" s="7">
        <f t="shared" si="17"/>
        <v>148</v>
      </c>
      <c r="J536" s="7"/>
      <c r="K536" s="7"/>
      <c r="L536" s="7"/>
      <c r="M536" s="7"/>
      <c r="N536" s="10"/>
      <c r="O536" s="31" t="s">
        <v>859</v>
      </c>
      <c r="P536" s="5"/>
    </row>
    <row r="537" spans="1:16" x14ac:dyDescent="0.3">
      <c r="A537" s="35" t="s">
        <v>20583</v>
      </c>
      <c r="B537" s="7" t="s">
        <v>7710</v>
      </c>
      <c r="C537" s="7">
        <v>30611881</v>
      </c>
      <c r="D537" s="7" t="s">
        <v>9564</v>
      </c>
      <c r="E537" s="7">
        <v>29026308</v>
      </c>
      <c r="F537" s="7">
        <v>29026702</v>
      </c>
      <c r="G537" s="7">
        <f t="shared" si="16"/>
        <v>73</v>
      </c>
      <c r="H537" s="7">
        <v>5.2</v>
      </c>
      <c r="I537" s="7">
        <f t="shared" si="17"/>
        <v>394</v>
      </c>
      <c r="J537" s="7"/>
      <c r="K537" s="7"/>
      <c r="L537" s="7"/>
      <c r="M537" s="7"/>
      <c r="N537" s="10"/>
      <c r="O537" s="31" t="s">
        <v>859</v>
      </c>
      <c r="P537" s="5"/>
    </row>
    <row r="538" spans="1:16" x14ac:dyDescent="0.3">
      <c r="A538" s="35" t="s">
        <v>20584</v>
      </c>
      <c r="B538" s="7" t="s">
        <v>7710</v>
      </c>
      <c r="C538" s="7">
        <v>30611881</v>
      </c>
      <c r="D538" s="7" t="s">
        <v>8875</v>
      </c>
      <c r="E538" s="7">
        <v>29026843</v>
      </c>
      <c r="F538" s="7">
        <v>29026899</v>
      </c>
      <c r="G538" s="7">
        <f t="shared" si="16"/>
        <v>10</v>
      </c>
      <c r="H538" s="7">
        <v>5.2</v>
      </c>
      <c r="I538" s="7">
        <f t="shared" si="17"/>
        <v>56</v>
      </c>
      <c r="J538" s="7" t="s">
        <v>11279</v>
      </c>
      <c r="K538" s="7" t="s">
        <v>12389</v>
      </c>
      <c r="L538" s="7">
        <v>310</v>
      </c>
      <c r="M538" s="7">
        <v>3</v>
      </c>
      <c r="N538" s="10" t="s">
        <v>13264</v>
      </c>
      <c r="O538" s="31" t="s">
        <v>859</v>
      </c>
      <c r="P538" s="5"/>
    </row>
    <row r="539" spans="1:16" x14ac:dyDescent="0.3">
      <c r="A539" s="35" t="s">
        <v>20585</v>
      </c>
      <c r="B539" s="7" t="s">
        <v>7710</v>
      </c>
      <c r="C539" s="7">
        <v>30611881</v>
      </c>
      <c r="D539" s="7" t="s">
        <v>9565</v>
      </c>
      <c r="E539" s="7">
        <v>29228943</v>
      </c>
      <c r="F539" s="7">
        <v>29229016</v>
      </c>
      <c r="G539" s="7">
        <f t="shared" si="16"/>
        <v>14</v>
      </c>
      <c r="H539" s="7">
        <v>5.4</v>
      </c>
      <c r="I539" s="7">
        <f t="shared" si="17"/>
        <v>73</v>
      </c>
      <c r="J539" s="7" t="s">
        <v>11280</v>
      </c>
      <c r="K539" s="7" t="s">
        <v>12390</v>
      </c>
      <c r="L539" s="7">
        <v>333</v>
      </c>
      <c r="M539" s="7">
        <v>2</v>
      </c>
      <c r="N539" s="10" t="s">
        <v>934</v>
      </c>
      <c r="O539" s="31" t="s">
        <v>859</v>
      </c>
      <c r="P539" s="5"/>
    </row>
    <row r="540" spans="1:16" x14ac:dyDescent="0.3">
      <c r="A540" s="35" t="s">
        <v>20586</v>
      </c>
      <c r="B540" s="7" t="s">
        <v>7710</v>
      </c>
      <c r="C540" s="7">
        <v>30611881</v>
      </c>
      <c r="D540" s="7" t="s">
        <v>9566</v>
      </c>
      <c r="E540" s="7">
        <v>29248675</v>
      </c>
      <c r="F540" s="7">
        <v>29248753</v>
      </c>
      <c r="G540" s="7">
        <f t="shared" si="16"/>
        <v>15</v>
      </c>
      <c r="H540" s="7">
        <v>5.5</v>
      </c>
      <c r="I540" s="7">
        <f t="shared" si="17"/>
        <v>78</v>
      </c>
      <c r="J540" s="7"/>
      <c r="K540" s="7"/>
      <c r="L540" s="7"/>
      <c r="M540" s="7"/>
      <c r="N540" s="10"/>
      <c r="O540" s="31" t="s">
        <v>859</v>
      </c>
      <c r="P540" s="5"/>
    </row>
    <row r="541" spans="1:16" x14ac:dyDescent="0.3">
      <c r="A541" s="35" t="s">
        <v>20587</v>
      </c>
      <c r="B541" s="7" t="s">
        <v>7710</v>
      </c>
      <c r="C541" s="7">
        <v>30611881</v>
      </c>
      <c r="D541" s="7" t="s">
        <v>9567</v>
      </c>
      <c r="E541" s="7">
        <v>29391390</v>
      </c>
      <c r="F541" s="7">
        <v>29391930</v>
      </c>
      <c r="G541" s="7">
        <f t="shared" si="16"/>
        <v>69</v>
      </c>
      <c r="H541" s="7">
        <v>7.8</v>
      </c>
      <c r="I541" s="7">
        <f t="shared" si="17"/>
        <v>540</v>
      </c>
      <c r="J541" s="7"/>
      <c r="K541" s="7"/>
      <c r="L541" s="7"/>
      <c r="M541" s="7"/>
      <c r="N541" s="10"/>
      <c r="O541" s="31" t="s">
        <v>859</v>
      </c>
      <c r="P541" s="5"/>
    </row>
    <row r="542" spans="1:16" x14ac:dyDescent="0.3">
      <c r="A542" s="35" t="s">
        <v>20588</v>
      </c>
      <c r="B542" s="7" t="s">
        <v>7710</v>
      </c>
      <c r="C542" s="7">
        <v>30611881</v>
      </c>
      <c r="D542" s="7" t="s">
        <v>9568</v>
      </c>
      <c r="E542" s="7">
        <v>29445253</v>
      </c>
      <c r="F542" s="7">
        <v>29445364</v>
      </c>
      <c r="G542" s="7">
        <f t="shared" si="16"/>
        <v>23</v>
      </c>
      <c r="H542" s="7">
        <v>5.2</v>
      </c>
      <c r="I542" s="7">
        <f t="shared" si="17"/>
        <v>111</v>
      </c>
      <c r="J542" s="7"/>
      <c r="K542" s="7"/>
      <c r="L542" s="7"/>
      <c r="M542" s="7"/>
      <c r="N542" s="10"/>
      <c r="O542" s="31" t="s">
        <v>859</v>
      </c>
      <c r="P542" s="5"/>
    </row>
    <row r="543" spans="1:16" x14ac:dyDescent="0.3">
      <c r="A543" s="35" t="s">
        <v>20589</v>
      </c>
      <c r="B543" s="7" t="s">
        <v>7710</v>
      </c>
      <c r="C543" s="7">
        <v>30611881</v>
      </c>
      <c r="D543" s="7" t="s">
        <v>9569</v>
      </c>
      <c r="E543" s="7">
        <v>29674245</v>
      </c>
      <c r="F543" s="7">
        <v>29674428</v>
      </c>
      <c r="G543" s="7">
        <f t="shared" si="16"/>
        <v>28</v>
      </c>
      <c r="H543" s="7">
        <v>6.1</v>
      </c>
      <c r="I543" s="7">
        <f t="shared" si="17"/>
        <v>183</v>
      </c>
      <c r="J543" s="7"/>
      <c r="K543" s="7"/>
      <c r="L543" s="7"/>
      <c r="M543" s="7"/>
      <c r="N543" s="10"/>
      <c r="O543" s="31" t="s">
        <v>859</v>
      </c>
      <c r="P543" s="5"/>
    </row>
    <row r="544" spans="1:16" x14ac:dyDescent="0.3">
      <c r="A544" s="35" t="s">
        <v>20590</v>
      </c>
      <c r="B544" s="7" t="s">
        <v>7710</v>
      </c>
      <c r="C544" s="7">
        <v>30611881</v>
      </c>
      <c r="D544" s="7" t="s">
        <v>9570</v>
      </c>
      <c r="E544" s="7">
        <v>29674246</v>
      </c>
      <c r="F544" s="7">
        <v>29674434</v>
      </c>
      <c r="G544" s="7">
        <f t="shared" si="16"/>
        <v>30</v>
      </c>
      <c r="H544" s="7">
        <v>6.2</v>
      </c>
      <c r="I544" s="7">
        <f t="shared" si="17"/>
        <v>188</v>
      </c>
      <c r="J544" s="7"/>
      <c r="K544" s="7"/>
      <c r="L544" s="7"/>
      <c r="M544" s="7"/>
      <c r="N544" s="10"/>
      <c r="O544" s="31" t="s">
        <v>859</v>
      </c>
      <c r="P544" s="5"/>
    </row>
    <row r="545" spans="1:16" x14ac:dyDescent="0.3">
      <c r="A545" s="35" t="s">
        <v>20591</v>
      </c>
      <c r="B545" s="7" t="s">
        <v>7710</v>
      </c>
      <c r="C545" s="7">
        <v>30611881</v>
      </c>
      <c r="D545" s="7" t="s">
        <v>6717</v>
      </c>
      <c r="E545" s="7">
        <v>29707901</v>
      </c>
      <c r="F545" s="7">
        <v>29708000</v>
      </c>
      <c r="G545" s="7">
        <f t="shared" si="16"/>
        <v>19</v>
      </c>
      <c r="H545" s="7">
        <v>5.0999999999999996</v>
      </c>
      <c r="I545" s="7">
        <f t="shared" si="17"/>
        <v>99</v>
      </c>
      <c r="J545" s="7"/>
      <c r="K545" s="7"/>
      <c r="L545" s="7"/>
      <c r="M545" s="7"/>
      <c r="N545" s="10"/>
      <c r="O545" s="31" t="s">
        <v>859</v>
      </c>
      <c r="P545" s="5"/>
    </row>
    <row r="546" spans="1:16" x14ac:dyDescent="0.3">
      <c r="A546" s="35" t="s">
        <v>20592</v>
      </c>
      <c r="B546" s="7" t="s">
        <v>7710</v>
      </c>
      <c r="C546" s="7">
        <v>30611881</v>
      </c>
      <c r="D546" s="7" t="s">
        <v>9571</v>
      </c>
      <c r="E546" s="7">
        <v>29707912</v>
      </c>
      <c r="F546" s="7">
        <v>29708067</v>
      </c>
      <c r="G546" s="7">
        <f t="shared" si="16"/>
        <v>18</v>
      </c>
      <c r="H546" s="7">
        <v>8.6</v>
      </c>
      <c r="I546" s="7">
        <f t="shared" si="17"/>
        <v>155</v>
      </c>
      <c r="J546" s="7"/>
      <c r="K546" s="7"/>
      <c r="L546" s="7"/>
      <c r="M546" s="7"/>
      <c r="N546" s="10"/>
      <c r="O546" s="31" t="s">
        <v>859</v>
      </c>
      <c r="P546" s="5"/>
    </row>
    <row r="547" spans="1:16" x14ac:dyDescent="0.3">
      <c r="A547" s="35" t="s">
        <v>20593</v>
      </c>
      <c r="B547" s="7" t="s">
        <v>7710</v>
      </c>
      <c r="C547" s="7">
        <v>30611881</v>
      </c>
      <c r="D547" s="7" t="s">
        <v>9572</v>
      </c>
      <c r="E547" s="7">
        <v>29881450</v>
      </c>
      <c r="F547" s="7">
        <v>29881567</v>
      </c>
      <c r="G547" s="7">
        <f t="shared" si="16"/>
        <v>22</v>
      </c>
      <c r="H547" s="7">
        <v>5.0999999999999996</v>
      </c>
      <c r="I547" s="7">
        <f t="shared" si="17"/>
        <v>117</v>
      </c>
      <c r="J547" s="7"/>
      <c r="K547" s="7"/>
      <c r="L547" s="7"/>
      <c r="M547" s="7"/>
      <c r="N547" s="10"/>
      <c r="O547" s="31" t="s">
        <v>859</v>
      </c>
      <c r="P547" s="5"/>
    </row>
    <row r="548" spans="1:16" x14ac:dyDescent="0.3">
      <c r="A548" s="35" t="s">
        <v>20594</v>
      </c>
      <c r="B548" s="7" t="s">
        <v>7710</v>
      </c>
      <c r="C548" s="7">
        <v>30611881</v>
      </c>
      <c r="D548" s="7" t="s">
        <v>112</v>
      </c>
      <c r="E548" s="7">
        <v>29971052</v>
      </c>
      <c r="F548" s="7">
        <v>29971203</v>
      </c>
      <c r="G548" s="7">
        <f t="shared" si="16"/>
        <v>18</v>
      </c>
      <c r="H548" s="7">
        <v>8.3000000000000007</v>
      </c>
      <c r="I548" s="7">
        <f t="shared" si="17"/>
        <v>151</v>
      </c>
      <c r="J548" s="7" t="s">
        <v>1369</v>
      </c>
      <c r="K548" s="7" t="s">
        <v>4202</v>
      </c>
      <c r="L548" s="7">
        <v>316</v>
      </c>
      <c r="M548" s="7">
        <v>3</v>
      </c>
      <c r="N548" s="10" t="s">
        <v>4340</v>
      </c>
      <c r="O548" s="31" t="s">
        <v>859</v>
      </c>
      <c r="P548" s="5"/>
    </row>
    <row r="549" spans="1:16" x14ac:dyDescent="0.3">
      <c r="A549" s="32" t="s">
        <v>21551</v>
      </c>
      <c r="B549" s="7" t="s">
        <v>7710</v>
      </c>
      <c r="C549" s="7">
        <v>30611881</v>
      </c>
      <c r="D549" s="7" t="s">
        <v>13517</v>
      </c>
      <c r="E549" s="7">
        <v>8883665</v>
      </c>
      <c r="F549" s="7">
        <v>8883834</v>
      </c>
      <c r="G549" s="7">
        <f t="shared" si="16"/>
        <v>34</v>
      </c>
      <c r="H549" s="7">
        <v>5</v>
      </c>
      <c r="I549" s="7">
        <f t="shared" si="17"/>
        <v>169</v>
      </c>
      <c r="J549" s="7"/>
      <c r="K549" s="7"/>
      <c r="L549" s="7"/>
      <c r="M549" s="7"/>
      <c r="N549" s="10"/>
      <c r="O549" s="5"/>
      <c r="P549" s="32" t="s">
        <v>859</v>
      </c>
    </row>
    <row r="550" spans="1:16" x14ac:dyDescent="0.3">
      <c r="A550" s="34" t="s">
        <v>21552</v>
      </c>
      <c r="B550" s="7" t="s">
        <v>7710</v>
      </c>
      <c r="C550" s="7">
        <v>30611881</v>
      </c>
      <c r="D550" s="7" t="s">
        <v>13517</v>
      </c>
      <c r="E550" s="7">
        <v>8901560</v>
      </c>
      <c r="F550" s="7">
        <v>8901729</v>
      </c>
      <c r="G550" s="7">
        <f t="shared" si="16"/>
        <v>34</v>
      </c>
      <c r="H550" s="7">
        <v>5</v>
      </c>
      <c r="I550" s="7">
        <f t="shared" si="17"/>
        <v>169</v>
      </c>
      <c r="J550" s="7"/>
      <c r="K550" s="7"/>
      <c r="L550" s="7"/>
      <c r="M550" s="7"/>
      <c r="N550" s="10"/>
      <c r="O550" s="5"/>
      <c r="P550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601"/>
  <sheetViews>
    <sheetView topLeftCell="A589" workbookViewId="0">
      <selection activeCell="A4" sqref="A4:A595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20595</v>
      </c>
      <c r="B4" s="7" t="s">
        <v>7711</v>
      </c>
      <c r="C4" s="7">
        <v>36889084</v>
      </c>
      <c r="D4" s="7" t="s">
        <v>2592</v>
      </c>
      <c r="E4" s="7">
        <v>56880</v>
      </c>
      <c r="F4" s="7">
        <v>57022</v>
      </c>
      <c r="G4" s="7">
        <f t="shared" ref="G4:G67" si="0">LEN(D4)</f>
        <v>24</v>
      </c>
      <c r="H4" s="7">
        <v>6</v>
      </c>
      <c r="I4" s="7">
        <f t="shared" ref="I4:I67" si="1">F4-E4</f>
        <v>142</v>
      </c>
      <c r="J4" s="7"/>
      <c r="K4" s="7"/>
      <c r="L4" s="7"/>
      <c r="M4" s="7"/>
      <c r="N4" s="10"/>
      <c r="O4" s="31" t="s">
        <v>859</v>
      </c>
      <c r="P4" s="5"/>
    </row>
    <row r="5" spans="1:16" x14ac:dyDescent="0.3">
      <c r="A5" s="35" t="s">
        <v>20596</v>
      </c>
      <c r="B5" s="7" t="s">
        <v>7711</v>
      </c>
      <c r="C5" s="7">
        <v>36889084</v>
      </c>
      <c r="D5" s="7" t="s">
        <v>5418</v>
      </c>
      <c r="E5" s="7">
        <v>56903</v>
      </c>
      <c r="F5" s="7">
        <v>57027</v>
      </c>
      <c r="G5" s="7">
        <f t="shared" si="0"/>
        <v>23</v>
      </c>
      <c r="H5" s="7">
        <v>5.3</v>
      </c>
      <c r="I5" s="7">
        <f t="shared" si="1"/>
        <v>124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20597</v>
      </c>
      <c r="B6" s="7" t="s">
        <v>7711</v>
      </c>
      <c r="C6" s="7">
        <v>36889084</v>
      </c>
      <c r="D6" s="7" t="s">
        <v>9573</v>
      </c>
      <c r="E6" s="7">
        <v>149477</v>
      </c>
      <c r="F6" s="7">
        <v>149760</v>
      </c>
      <c r="G6" s="7">
        <f t="shared" si="0"/>
        <v>25</v>
      </c>
      <c r="H6" s="7">
        <v>10.9</v>
      </c>
      <c r="I6" s="7">
        <f t="shared" si="1"/>
        <v>283</v>
      </c>
      <c r="J6" s="7"/>
      <c r="K6" s="7"/>
      <c r="L6" s="7"/>
      <c r="M6" s="7"/>
      <c r="N6" s="10"/>
      <c r="O6" s="31" t="s">
        <v>859</v>
      </c>
      <c r="P6" s="5"/>
    </row>
    <row r="7" spans="1:16" x14ac:dyDescent="0.3">
      <c r="A7" s="35" t="s">
        <v>20598</v>
      </c>
      <c r="B7" s="7" t="s">
        <v>7711</v>
      </c>
      <c r="C7" s="7">
        <v>36889084</v>
      </c>
      <c r="D7" s="7" t="s">
        <v>9574</v>
      </c>
      <c r="E7" s="7">
        <v>149476</v>
      </c>
      <c r="F7" s="7">
        <v>149758</v>
      </c>
      <c r="G7" s="7">
        <f t="shared" si="0"/>
        <v>52</v>
      </c>
      <c r="H7" s="7">
        <v>5.4</v>
      </c>
      <c r="I7" s="7">
        <f t="shared" si="1"/>
        <v>282</v>
      </c>
      <c r="J7" s="7"/>
      <c r="K7" s="7"/>
      <c r="L7" s="7"/>
      <c r="M7" s="7"/>
      <c r="N7" s="10"/>
      <c r="O7" s="31" t="s">
        <v>859</v>
      </c>
      <c r="P7" s="5"/>
    </row>
    <row r="8" spans="1:16" x14ac:dyDescent="0.3">
      <c r="A8" s="35" t="s">
        <v>20599</v>
      </c>
      <c r="B8" s="7" t="s">
        <v>7711</v>
      </c>
      <c r="C8" s="7">
        <v>36889084</v>
      </c>
      <c r="D8" s="7" t="s">
        <v>9575</v>
      </c>
      <c r="E8" s="7">
        <v>242432</v>
      </c>
      <c r="F8" s="7">
        <v>242726</v>
      </c>
      <c r="G8" s="7">
        <f t="shared" si="0"/>
        <v>33</v>
      </c>
      <c r="H8" s="7">
        <v>8.9</v>
      </c>
      <c r="I8" s="7">
        <f t="shared" si="1"/>
        <v>294</v>
      </c>
      <c r="J8" s="7" t="s">
        <v>11281</v>
      </c>
      <c r="K8" s="7" t="s">
        <v>12391</v>
      </c>
      <c r="L8" s="7">
        <v>385</v>
      </c>
      <c r="M8" s="7">
        <v>2</v>
      </c>
      <c r="N8" s="10" t="s">
        <v>13265</v>
      </c>
      <c r="O8" s="31" t="s">
        <v>859</v>
      </c>
      <c r="P8" s="5"/>
    </row>
    <row r="9" spans="1:16" x14ac:dyDescent="0.3">
      <c r="A9" s="35" t="s">
        <v>20600</v>
      </c>
      <c r="B9" s="7" t="s">
        <v>7711</v>
      </c>
      <c r="C9" s="7">
        <v>36889084</v>
      </c>
      <c r="D9" s="7" t="s">
        <v>9576</v>
      </c>
      <c r="E9" s="7">
        <v>613498</v>
      </c>
      <c r="F9" s="7">
        <v>613651</v>
      </c>
      <c r="G9" s="7">
        <f t="shared" si="0"/>
        <v>24</v>
      </c>
      <c r="H9" s="7">
        <v>6.7</v>
      </c>
      <c r="I9" s="7">
        <f t="shared" si="1"/>
        <v>153</v>
      </c>
      <c r="J9" s="7"/>
      <c r="K9" s="7"/>
      <c r="L9" s="7"/>
      <c r="M9" s="7"/>
      <c r="N9" s="10"/>
      <c r="O9" s="31" t="s">
        <v>859</v>
      </c>
      <c r="P9" s="5"/>
    </row>
    <row r="10" spans="1:16" x14ac:dyDescent="0.3">
      <c r="A10" s="35" t="s">
        <v>20601</v>
      </c>
      <c r="B10" s="7" t="s">
        <v>7711</v>
      </c>
      <c r="C10" s="7">
        <v>36889084</v>
      </c>
      <c r="D10" s="7" t="s">
        <v>9577</v>
      </c>
      <c r="E10" s="7">
        <v>613502</v>
      </c>
      <c r="F10" s="7">
        <v>613651</v>
      </c>
      <c r="G10" s="7">
        <f t="shared" si="0"/>
        <v>19</v>
      </c>
      <c r="H10" s="7">
        <v>7.9</v>
      </c>
      <c r="I10" s="7">
        <f t="shared" si="1"/>
        <v>149</v>
      </c>
      <c r="J10" s="7"/>
      <c r="K10" s="7"/>
      <c r="L10" s="7"/>
      <c r="M10" s="7"/>
      <c r="N10" s="10"/>
      <c r="O10" s="31" t="s">
        <v>859</v>
      </c>
      <c r="P10" s="5"/>
    </row>
    <row r="11" spans="1:16" x14ac:dyDescent="0.3">
      <c r="A11" s="35" t="s">
        <v>20602</v>
      </c>
      <c r="B11" s="7" t="s">
        <v>7711</v>
      </c>
      <c r="C11" s="7">
        <v>36889084</v>
      </c>
      <c r="D11" s="7" t="s">
        <v>402</v>
      </c>
      <c r="E11" s="7">
        <v>883078</v>
      </c>
      <c r="F11" s="7">
        <v>883184</v>
      </c>
      <c r="G11" s="7">
        <f t="shared" si="0"/>
        <v>10</v>
      </c>
      <c r="H11" s="7">
        <v>10.9</v>
      </c>
      <c r="I11" s="7">
        <f t="shared" si="1"/>
        <v>106</v>
      </c>
      <c r="J11" s="7" t="s">
        <v>11282</v>
      </c>
      <c r="K11" s="7" t="s">
        <v>3108</v>
      </c>
      <c r="L11" s="7">
        <v>352</v>
      </c>
      <c r="M11" s="7">
        <v>2</v>
      </c>
      <c r="N11" s="10" t="s">
        <v>1684</v>
      </c>
      <c r="O11" s="31" t="s">
        <v>859</v>
      </c>
      <c r="P11" s="5"/>
    </row>
    <row r="12" spans="1:16" x14ac:dyDescent="0.3">
      <c r="A12" s="35" t="s">
        <v>20603</v>
      </c>
      <c r="B12" s="7" t="s">
        <v>7711</v>
      </c>
      <c r="C12" s="7">
        <v>36889084</v>
      </c>
      <c r="D12" s="7" t="s">
        <v>9578</v>
      </c>
      <c r="E12" s="7">
        <v>958986</v>
      </c>
      <c r="F12" s="7">
        <v>959355</v>
      </c>
      <c r="G12" s="7">
        <f t="shared" si="0"/>
        <v>74</v>
      </c>
      <c r="H12" s="7">
        <v>5</v>
      </c>
      <c r="I12" s="7">
        <f t="shared" si="1"/>
        <v>369</v>
      </c>
      <c r="J12" s="7"/>
      <c r="K12" s="7"/>
      <c r="L12" s="7"/>
      <c r="M12" s="7"/>
      <c r="N12" s="10"/>
      <c r="O12" s="31" t="s">
        <v>859</v>
      </c>
      <c r="P12" s="5"/>
    </row>
    <row r="13" spans="1:16" x14ac:dyDescent="0.3">
      <c r="A13" s="35" t="s">
        <v>20604</v>
      </c>
      <c r="B13" s="7" t="s">
        <v>7711</v>
      </c>
      <c r="C13" s="7">
        <v>36889084</v>
      </c>
      <c r="D13" s="7" t="s">
        <v>9579</v>
      </c>
      <c r="E13" s="7">
        <v>1050164</v>
      </c>
      <c r="F13" s="7">
        <v>1050974</v>
      </c>
      <c r="G13" s="7">
        <f t="shared" si="0"/>
        <v>69</v>
      </c>
      <c r="H13" s="7">
        <v>12</v>
      </c>
      <c r="I13" s="7">
        <f t="shared" si="1"/>
        <v>810</v>
      </c>
      <c r="J13" s="7"/>
      <c r="K13" s="7"/>
      <c r="L13" s="7"/>
      <c r="M13" s="7"/>
      <c r="N13" s="10"/>
      <c r="O13" s="31" t="s">
        <v>859</v>
      </c>
      <c r="P13" s="5"/>
    </row>
    <row r="14" spans="1:16" x14ac:dyDescent="0.3">
      <c r="A14" s="35" t="s">
        <v>20605</v>
      </c>
      <c r="B14" s="7" t="s">
        <v>7711</v>
      </c>
      <c r="C14" s="7">
        <v>36889084</v>
      </c>
      <c r="D14" s="7" t="s">
        <v>9580</v>
      </c>
      <c r="E14" s="7">
        <v>1141218</v>
      </c>
      <c r="F14" s="7">
        <v>1141306</v>
      </c>
      <c r="G14" s="7">
        <f t="shared" si="0"/>
        <v>16</v>
      </c>
      <c r="H14" s="7">
        <v>5.9</v>
      </c>
      <c r="I14" s="7">
        <f t="shared" si="1"/>
        <v>88</v>
      </c>
      <c r="J14" s="7"/>
      <c r="K14" s="7"/>
      <c r="L14" s="7"/>
      <c r="M14" s="7"/>
      <c r="N14" s="10"/>
      <c r="O14" s="31" t="s">
        <v>859</v>
      </c>
      <c r="P14" s="5"/>
    </row>
    <row r="15" spans="1:16" x14ac:dyDescent="0.3">
      <c r="A15" s="35" t="s">
        <v>20606</v>
      </c>
      <c r="B15" s="7" t="s">
        <v>7711</v>
      </c>
      <c r="C15" s="7">
        <v>36889084</v>
      </c>
      <c r="D15" s="7" t="s">
        <v>9581</v>
      </c>
      <c r="E15" s="7">
        <v>1423025</v>
      </c>
      <c r="F15" s="7">
        <v>1423237</v>
      </c>
      <c r="G15" s="7">
        <f t="shared" si="0"/>
        <v>45</v>
      </c>
      <c r="H15" s="7">
        <v>5.0999999999999996</v>
      </c>
      <c r="I15" s="7">
        <f t="shared" si="1"/>
        <v>212</v>
      </c>
      <c r="J15" s="7"/>
      <c r="K15" s="7"/>
      <c r="L15" s="7"/>
      <c r="M15" s="7"/>
      <c r="N15" s="10"/>
      <c r="O15" s="31" t="s">
        <v>859</v>
      </c>
      <c r="P15" s="5"/>
    </row>
    <row r="16" spans="1:16" x14ac:dyDescent="0.3">
      <c r="A16" s="35" t="s">
        <v>20607</v>
      </c>
      <c r="B16" s="7" t="s">
        <v>7711</v>
      </c>
      <c r="C16" s="7">
        <v>36889084</v>
      </c>
      <c r="D16" s="7" t="s">
        <v>9582</v>
      </c>
      <c r="E16" s="7">
        <v>1603242</v>
      </c>
      <c r="F16" s="7">
        <v>1603366</v>
      </c>
      <c r="G16" s="7">
        <f t="shared" si="0"/>
        <v>20</v>
      </c>
      <c r="H16" s="7">
        <v>6.2</v>
      </c>
      <c r="I16" s="7">
        <f t="shared" si="1"/>
        <v>124</v>
      </c>
      <c r="J16" s="7" t="s">
        <v>11283</v>
      </c>
      <c r="K16" s="7" t="s">
        <v>12392</v>
      </c>
      <c r="L16" s="7">
        <v>274</v>
      </c>
      <c r="M16" s="7">
        <v>2</v>
      </c>
      <c r="N16" s="10" t="s">
        <v>12927</v>
      </c>
      <c r="O16" s="31" t="s">
        <v>859</v>
      </c>
      <c r="P16" s="5"/>
    </row>
    <row r="17" spans="1:16" x14ac:dyDescent="0.3">
      <c r="A17" s="35" t="s">
        <v>20608</v>
      </c>
      <c r="B17" s="7" t="s">
        <v>7711</v>
      </c>
      <c r="C17" s="7">
        <v>36889084</v>
      </c>
      <c r="D17" s="7" t="s">
        <v>9583</v>
      </c>
      <c r="E17" s="7">
        <v>1761888</v>
      </c>
      <c r="F17" s="7">
        <v>1761957</v>
      </c>
      <c r="G17" s="7">
        <f t="shared" si="0"/>
        <v>13</v>
      </c>
      <c r="H17" s="7">
        <v>5.6</v>
      </c>
      <c r="I17" s="7">
        <f t="shared" si="1"/>
        <v>69</v>
      </c>
      <c r="J17" s="7"/>
      <c r="K17" s="7"/>
      <c r="L17" s="7"/>
      <c r="M17" s="7"/>
      <c r="N17" s="10"/>
      <c r="O17" s="31" t="s">
        <v>859</v>
      </c>
      <c r="P17" s="5"/>
    </row>
    <row r="18" spans="1:16" x14ac:dyDescent="0.3">
      <c r="A18" s="35" t="s">
        <v>20609</v>
      </c>
      <c r="B18" s="7" t="s">
        <v>7711</v>
      </c>
      <c r="C18" s="7">
        <v>36889084</v>
      </c>
      <c r="D18" s="7" t="s">
        <v>9584</v>
      </c>
      <c r="E18" s="7">
        <v>1971741</v>
      </c>
      <c r="F18" s="7">
        <v>1971830</v>
      </c>
      <c r="G18" s="7">
        <f t="shared" si="0"/>
        <v>19</v>
      </c>
      <c r="H18" s="7">
        <v>5.0999999999999996</v>
      </c>
      <c r="I18" s="7">
        <f t="shared" si="1"/>
        <v>89</v>
      </c>
      <c r="J18" s="7" t="s">
        <v>11284</v>
      </c>
      <c r="K18" s="7" t="s">
        <v>12393</v>
      </c>
      <c r="L18" s="7">
        <v>389</v>
      </c>
      <c r="M18" s="7">
        <v>2</v>
      </c>
      <c r="N18" s="10" t="s">
        <v>1000</v>
      </c>
      <c r="O18" s="31" t="s">
        <v>859</v>
      </c>
      <c r="P18" s="5"/>
    </row>
    <row r="19" spans="1:16" x14ac:dyDescent="0.3">
      <c r="A19" s="35" t="s">
        <v>20610</v>
      </c>
      <c r="B19" s="7" t="s">
        <v>7711</v>
      </c>
      <c r="C19" s="7">
        <v>36889084</v>
      </c>
      <c r="D19" s="7" t="s">
        <v>9585</v>
      </c>
      <c r="E19" s="7">
        <v>2023624</v>
      </c>
      <c r="F19" s="7">
        <v>2023686</v>
      </c>
      <c r="G19" s="7">
        <f t="shared" si="0"/>
        <v>12</v>
      </c>
      <c r="H19" s="7">
        <v>5.2</v>
      </c>
      <c r="I19" s="7">
        <f t="shared" si="1"/>
        <v>62</v>
      </c>
      <c r="J19" s="7" t="s">
        <v>11285</v>
      </c>
      <c r="K19" s="7" t="s">
        <v>12394</v>
      </c>
      <c r="L19" s="7">
        <v>299</v>
      </c>
      <c r="M19" s="7">
        <v>3</v>
      </c>
      <c r="N19" s="10" t="s">
        <v>6600</v>
      </c>
      <c r="O19" s="31" t="s">
        <v>859</v>
      </c>
      <c r="P19" s="5"/>
    </row>
    <row r="20" spans="1:16" x14ac:dyDescent="0.3">
      <c r="A20" s="35" t="s">
        <v>20611</v>
      </c>
      <c r="B20" s="7" t="s">
        <v>7711</v>
      </c>
      <c r="C20" s="7">
        <v>36889084</v>
      </c>
      <c r="D20" s="7" t="s">
        <v>9586</v>
      </c>
      <c r="E20" s="7">
        <v>2539392</v>
      </c>
      <c r="F20" s="7">
        <v>2539475</v>
      </c>
      <c r="G20" s="7">
        <f t="shared" si="0"/>
        <v>13</v>
      </c>
      <c r="H20" s="7">
        <v>6.2</v>
      </c>
      <c r="I20" s="7">
        <f t="shared" si="1"/>
        <v>83</v>
      </c>
      <c r="J20" s="7" t="s">
        <v>11286</v>
      </c>
      <c r="K20" s="7" t="s">
        <v>12395</v>
      </c>
      <c r="L20" s="7">
        <v>374</v>
      </c>
      <c r="M20" s="7">
        <v>3</v>
      </c>
      <c r="N20" s="10" t="s">
        <v>1691</v>
      </c>
      <c r="O20" s="31" t="s">
        <v>859</v>
      </c>
      <c r="P20" s="5"/>
    </row>
    <row r="21" spans="1:16" x14ac:dyDescent="0.3">
      <c r="A21" s="35" t="s">
        <v>20612</v>
      </c>
      <c r="B21" s="7" t="s">
        <v>7711</v>
      </c>
      <c r="C21" s="7">
        <v>36889084</v>
      </c>
      <c r="D21" s="7" t="s">
        <v>9587</v>
      </c>
      <c r="E21" s="7">
        <v>2838103</v>
      </c>
      <c r="F21" s="7">
        <v>2839028</v>
      </c>
      <c r="G21" s="7">
        <f t="shared" si="0"/>
        <v>69</v>
      </c>
      <c r="H21" s="7">
        <v>13.6</v>
      </c>
      <c r="I21" s="7">
        <f t="shared" si="1"/>
        <v>925</v>
      </c>
      <c r="J21" s="7"/>
      <c r="K21" s="7"/>
      <c r="L21" s="7"/>
      <c r="M21" s="7"/>
      <c r="N21" s="10"/>
      <c r="O21" s="31" t="s">
        <v>859</v>
      </c>
      <c r="P21" s="5"/>
    </row>
    <row r="22" spans="1:16" x14ac:dyDescent="0.3">
      <c r="A22" s="35" t="s">
        <v>20613</v>
      </c>
      <c r="B22" s="7" t="s">
        <v>7711</v>
      </c>
      <c r="C22" s="7">
        <v>36889084</v>
      </c>
      <c r="D22" s="7" t="s">
        <v>46</v>
      </c>
      <c r="E22" s="7">
        <v>3134496</v>
      </c>
      <c r="F22" s="7">
        <v>3134987</v>
      </c>
      <c r="G22" s="7">
        <f t="shared" si="0"/>
        <v>68</v>
      </c>
      <c r="H22" s="7">
        <v>7.2</v>
      </c>
      <c r="I22" s="7">
        <f t="shared" si="1"/>
        <v>491</v>
      </c>
      <c r="J22" s="7"/>
      <c r="K22" s="7"/>
      <c r="L22" s="7"/>
      <c r="M22" s="7"/>
      <c r="N22" s="10"/>
      <c r="O22" s="31" t="s">
        <v>859</v>
      </c>
      <c r="P22" s="5"/>
    </row>
    <row r="23" spans="1:16" x14ac:dyDescent="0.3">
      <c r="A23" s="35" t="s">
        <v>20614</v>
      </c>
      <c r="B23" s="7" t="s">
        <v>7711</v>
      </c>
      <c r="C23" s="7">
        <v>36889084</v>
      </c>
      <c r="D23" s="7" t="s">
        <v>9588</v>
      </c>
      <c r="E23" s="7">
        <v>3184709</v>
      </c>
      <c r="F23" s="7">
        <v>3184780</v>
      </c>
      <c r="G23" s="7">
        <f t="shared" si="0"/>
        <v>12</v>
      </c>
      <c r="H23" s="7">
        <v>5.8</v>
      </c>
      <c r="I23" s="7">
        <f t="shared" si="1"/>
        <v>71</v>
      </c>
      <c r="J23" s="7" t="s">
        <v>11287</v>
      </c>
      <c r="K23" s="7" t="s">
        <v>12396</v>
      </c>
      <c r="L23" s="7">
        <v>397</v>
      </c>
      <c r="M23" s="7">
        <v>2</v>
      </c>
      <c r="N23" s="10" t="s">
        <v>948</v>
      </c>
      <c r="O23" s="31" t="s">
        <v>859</v>
      </c>
      <c r="P23" s="5"/>
    </row>
    <row r="24" spans="1:16" x14ac:dyDescent="0.3">
      <c r="A24" s="35" t="s">
        <v>20615</v>
      </c>
      <c r="B24" s="7" t="s">
        <v>7711</v>
      </c>
      <c r="C24" s="7">
        <v>36889084</v>
      </c>
      <c r="D24" s="7" t="s">
        <v>9589</v>
      </c>
      <c r="E24" s="7">
        <v>3557137</v>
      </c>
      <c r="F24" s="7">
        <v>3557214</v>
      </c>
      <c r="G24" s="7">
        <f t="shared" si="0"/>
        <v>14</v>
      </c>
      <c r="H24" s="7">
        <v>5.6</v>
      </c>
      <c r="I24" s="7">
        <f t="shared" si="1"/>
        <v>77</v>
      </c>
      <c r="J24" s="7" t="s">
        <v>11288</v>
      </c>
      <c r="K24" s="7" t="s">
        <v>12397</v>
      </c>
      <c r="L24" s="7">
        <v>280</v>
      </c>
      <c r="M24" s="7">
        <v>2</v>
      </c>
      <c r="N24" s="10" t="s">
        <v>2565</v>
      </c>
      <c r="O24" s="31" t="s">
        <v>859</v>
      </c>
      <c r="P24" s="5"/>
    </row>
    <row r="25" spans="1:16" x14ac:dyDescent="0.3">
      <c r="A25" s="35" t="s">
        <v>20616</v>
      </c>
      <c r="B25" s="7" t="s">
        <v>7711</v>
      </c>
      <c r="C25" s="7">
        <v>36889084</v>
      </c>
      <c r="D25" s="7" t="s">
        <v>9590</v>
      </c>
      <c r="E25" s="7">
        <v>3610523</v>
      </c>
      <c r="F25" s="7">
        <v>3610588</v>
      </c>
      <c r="G25" s="7">
        <f t="shared" si="0"/>
        <v>10</v>
      </c>
      <c r="H25" s="7">
        <v>6.7</v>
      </c>
      <c r="I25" s="7">
        <f t="shared" si="1"/>
        <v>65</v>
      </c>
      <c r="J25" s="7" t="s">
        <v>11289</v>
      </c>
      <c r="K25" s="7" t="s">
        <v>12398</v>
      </c>
      <c r="L25" s="7">
        <v>387</v>
      </c>
      <c r="M25" s="7">
        <v>2</v>
      </c>
      <c r="N25" s="10" t="s">
        <v>1036</v>
      </c>
      <c r="O25" s="31" t="s">
        <v>859</v>
      </c>
      <c r="P25" s="5"/>
    </row>
    <row r="26" spans="1:16" ht="57.6" x14ac:dyDescent="0.3">
      <c r="A26" s="35" t="s">
        <v>20617</v>
      </c>
      <c r="B26" s="7" t="s">
        <v>7711</v>
      </c>
      <c r="C26" s="7">
        <v>36889084</v>
      </c>
      <c r="D26" s="7" t="s">
        <v>4520</v>
      </c>
      <c r="E26" s="7">
        <v>3614274</v>
      </c>
      <c r="F26" s="7">
        <v>3614393</v>
      </c>
      <c r="G26" s="7">
        <f t="shared" si="0"/>
        <v>18</v>
      </c>
      <c r="H26" s="7">
        <v>6.7</v>
      </c>
      <c r="I26" s="7">
        <f t="shared" si="1"/>
        <v>119</v>
      </c>
      <c r="J26" s="7" t="s">
        <v>584</v>
      </c>
      <c r="K26" s="7" t="s">
        <v>461</v>
      </c>
      <c r="L26" s="7">
        <v>383</v>
      </c>
      <c r="M26" s="7">
        <v>16</v>
      </c>
      <c r="N26" s="10" t="s">
        <v>12873</v>
      </c>
      <c r="O26" s="31" t="s">
        <v>859</v>
      </c>
      <c r="P26" s="5"/>
    </row>
    <row r="27" spans="1:16" ht="86.4" x14ac:dyDescent="0.3">
      <c r="A27" s="35" t="s">
        <v>20618</v>
      </c>
      <c r="B27" s="7" t="s">
        <v>7711</v>
      </c>
      <c r="C27" s="7">
        <v>36889084</v>
      </c>
      <c r="D27" s="7" t="s">
        <v>163</v>
      </c>
      <c r="E27" s="7">
        <v>3646730</v>
      </c>
      <c r="F27" s="7">
        <v>3646822</v>
      </c>
      <c r="G27" s="7">
        <f t="shared" si="0"/>
        <v>18</v>
      </c>
      <c r="H27" s="7">
        <v>5.4</v>
      </c>
      <c r="I27" s="7">
        <f t="shared" si="1"/>
        <v>92</v>
      </c>
      <c r="J27" s="7" t="s">
        <v>511</v>
      </c>
      <c r="K27" s="7" t="s">
        <v>11799</v>
      </c>
      <c r="L27" s="7">
        <v>260</v>
      </c>
      <c r="M27" s="7">
        <v>29</v>
      </c>
      <c r="N27" s="10" t="s">
        <v>12867</v>
      </c>
      <c r="O27" s="31" t="s">
        <v>859</v>
      </c>
      <c r="P27" s="5"/>
    </row>
    <row r="28" spans="1:16" x14ac:dyDescent="0.3">
      <c r="A28" s="35" t="s">
        <v>20619</v>
      </c>
      <c r="B28" s="7" t="s">
        <v>7711</v>
      </c>
      <c r="C28" s="7">
        <v>36889084</v>
      </c>
      <c r="D28" s="7" t="s">
        <v>9591</v>
      </c>
      <c r="E28" s="7">
        <v>3719017</v>
      </c>
      <c r="F28" s="7">
        <v>3719077</v>
      </c>
      <c r="G28" s="7">
        <f t="shared" si="0"/>
        <v>12</v>
      </c>
      <c r="H28" s="7">
        <v>5</v>
      </c>
      <c r="I28" s="7">
        <f t="shared" si="1"/>
        <v>60</v>
      </c>
      <c r="J28" s="7" t="s">
        <v>11290</v>
      </c>
      <c r="K28" s="7" t="s">
        <v>12399</v>
      </c>
      <c r="L28" s="7">
        <v>368</v>
      </c>
      <c r="M28" s="7">
        <v>1</v>
      </c>
      <c r="N28" s="10" t="s">
        <v>5838</v>
      </c>
      <c r="O28" s="31" t="s">
        <v>859</v>
      </c>
      <c r="P28" s="5"/>
    </row>
    <row r="29" spans="1:16" x14ac:dyDescent="0.3">
      <c r="A29" s="35" t="s">
        <v>20620</v>
      </c>
      <c r="B29" s="7" t="s">
        <v>7711</v>
      </c>
      <c r="C29" s="7">
        <v>36889084</v>
      </c>
      <c r="D29" s="7" t="s">
        <v>9592</v>
      </c>
      <c r="E29" s="7">
        <v>3792806</v>
      </c>
      <c r="F29" s="7">
        <v>3793573</v>
      </c>
      <c r="G29" s="7">
        <f t="shared" si="0"/>
        <v>68</v>
      </c>
      <c r="H29" s="7">
        <v>11.3</v>
      </c>
      <c r="I29" s="7">
        <f t="shared" si="1"/>
        <v>767</v>
      </c>
      <c r="J29" s="7"/>
      <c r="K29" s="7"/>
      <c r="L29" s="7"/>
      <c r="M29" s="7"/>
      <c r="N29" s="10"/>
      <c r="O29" s="31" t="s">
        <v>859</v>
      </c>
      <c r="P29" s="5"/>
    </row>
    <row r="30" spans="1:16" x14ac:dyDescent="0.3">
      <c r="A30" s="35" t="s">
        <v>20621</v>
      </c>
      <c r="B30" s="7" t="s">
        <v>7711</v>
      </c>
      <c r="C30" s="7">
        <v>36889084</v>
      </c>
      <c r="D30" s="7" t="s">
        <v>205</v>
      </c>
      <c r="E30" s="7">
        <v>3821465</v>
      </c>
      <c r="F30" s="7">
        <v>3821526</v>
      </c>
      <c r="G30" s="7">
        <f t="shared" si="0"/>
        <v>11</v>
      </c>
      <c r="H30" s="7">
        <v>5.5</v>
      </c>
      <c r="I30" s="7">
        <f t="shared" si="1"/>
        <v>61</v>
      </c>
      <c r="J30" s="7"/>
      <c r="K30" s="7"/>
      <c r="L30" s="7"/>
      <c r="M30" s="7"/>
      <c r="N30" s="10"/>
      <c r="O30" s="31" t="s">
        <v>859</v>
      </c>
      <c r="P30" s="5"/>
    </row>
    <row r="31" spans="1:16" ht="43.2" x14ac:dyDescent="0.3">
      <c r="A31" s="35" t="s">
        <v>20622</v>
      </c>
      <c r="B31" s="7" t="s">
        <v>7711</v>
      </c>
      <c r="C31" s="7">
        <v>36889084</v>
      </c>
      <c r="D31" s="7" t="s">
        <v>9593</v>
      </c>
      <c r="E31" s="7">
        <v>3836489</v>
      </c>
      <c r="F31" s="7">
        <v>3836579</v>
      </c>
      <c r="G31" s="7">
        <f t="shared" si="0"/>
        <v>18</v>
      </c>
      <c r="H31" s="7">
        <v>5.0999999999999996</v>
      </c>
      <c r="I31" s="7">
        <f t="shared" si="1"/>
        <v>90</v>
      </c>
      <c r="J31" s="7" t="s">
        <v>3292</v>
      </c>
      <c r="K31" s="7" t="s">
        <v>609</v>
      </c>
      <c r="L31" s="7">
        <v>398</v>
      </c>
      <c r="M31" s="7">
        <v>14</v>
      </c>
      <c r="N31" s="10" t="s">
        <v>13266</v>
      </c>
      <c r="O31" s="31" t="s">
        <v>859</v>
      </c>
      <c r="P31" s="5"/>
    </row>
    <row r="32" spans="1:16" x14ac:dyDescent="0.3">
      <c r="A32" s="35" t="s">
        <v>20623</v>
      </c>
      <c r="B32" s="7" t="s">
        <v>7711</v>
      </c>
      <c r="C32" s="7">
        <v>36889084</v>
      </c>
      <c r="D32" s="7" t="s">
        <v>9594</v>
      </c>
      <c r="E32" s="7">
        <v>3870371</v>
      </c>
      <c r="F32" s="7">
        <v>3871546</v>
      </c>
      <c r="G32" s="7">
        <f t="shared" si="0"/>
        <v>68</v>
      </c>
      <c r="H32" s="7">
        <v>17.3</v>
      </c>
      <c r="I32" s="7">
        <f t="shared" si="1"/>
        <v>1175</v>
      </c>
      <c r="J32" s="7"/>
      <c r="K32" s="7"/>
      <c r="L32" s="7"/>
      <c r="M32" s="7"/>
      <c r="N32" s="10"/>
      <c r="O32" s="31" t="s">
        <v>859</v>
      </c>
      <c r="P32" s="5"/>
    </row>
    <row r="33" spans="1:16" x14ac:dyDescent="0.3">
      <c r="A33" s="35" t="s">
        <v>20624</v>
      </c>
      <c r="B33" s="7" t="s">
        <v>7711</v>
      </c>
      <c r="C33" s="7">
        <v>36889084</v>
      </c>
      <c r="D33" s="7" t="s">
        <v>205</v>
      </c>
      <c r="E33" s="7">
        <v>3906693</v>
      </c>
      <c r="F33" s="7">
        <v>3906754</v>
      </c>
      <c r="G33" s="7">
        <f t="shared" si="0"/>
        <v>11</v>
      </c>
      <c r="H33" s="7">
        <v>5.5</v>
      </c>
      <c r="I33" s="7">
        <f t="shared" si="1"/>
        <v>61</v>
      </c>
      <c r="J33" s="7"/>
      <c r="K33" s="7"/>
      <c r="L33" s="7"/>
      <c r="M33" s="7"/>
      <c r="N33" s="10"/>
      <c r="O33" s="31" t="s">
        <v>859</v>
      </c>
      <c r="P33" s="5"/>
    </row>
    <row r="34" spans="1:16" x14ac:dyDescent="0.3">
      <c r="A34" s="35" t="s">
        <v>20625</v>
      </c>
      <c r="B34" s="7" t="s">
        <v>7711</v>
      </c>
      <c r="C34" s="7">
        <v>36889084</v>
      </c>
      <c r="D34" s="7" t="s">
        <v>9593</v>
      </c>
      <c r="E34" s="7">
        <v>3920526</v>
      </c>
      <c r="F34" s="7">
        <v>3920616</v>
      </c>
      <c r="G34" s="7">
        <f t="shared" si="0"/>
        <v>18</v>
      </c>
      <c r="H34" s="7">
        <v>5.0999999999999996</v>
      </c>
      <c r="I34" s="7">
        <f t="shared" si="1"/>
        <v>90</v>
      </c>
      <c r="J34" s="7" t="s">
        <v>11291</v>
      </c>
      <c r="K34" s="7" t="s">
        <v>12400</v>
      </c>
      <c r="L34" s="7">
        <v>383</v>
      </c>
      <c r="M34" s="7">
        <v>3</v>
      </c>
      <c r="N34" s="10" t="s">
        <v>13267</v>
      </c>
      <c r="O34" s="31" t="s">
        <v>859</v>
      </c>
      <c r="P34" s="5"/>
    </row>
    <row r="35" spans="1:16" x14ac:dyDescent="0.3">
      <c r="A35" s="35" t="s">
        <v>20626</v>
      </c>
      <c r="B35" s="7" t="s">
        <v>7711</v>
      </c>
      <c r="C35" s="7">
        <v>36889084</v>
      </c>
      <c r="D35" s="7" t="s">
        <v>9595</v>
      </c>
      <c r="E35" s="7">
        <v>4031837</v>
      </c>
      <c r="F35" s="7">
        <v>4032274</v>
      </c>
      <c r="G35" s="7">
        <f t="shared" si="0"/>
        <v>69</v>
      </c>
      <c r="H35" s="7">
        <v>6.4</v>
      </c>
      <c r="I35" s="7">
        <f t="shared" si="1"/>
        <v>437</v>
      </c>
      <c r="J35" s="7"/>
      <c r="K35" s="7"/>
      <c r="L35" s="7"/>
      <c r="M35" s="7"/>
      <c r="N35" s="10"/>
      <c r="O35" s="31" t="s">
        <v>859</v>
      </c>
      <c r="P35" s="5"/>
    </row>
    <row r="36" spans="1:16" x14ac:dyDescent="0.3">
      <c r="A36" s="35" t="s">
        <v>20627</v>
      </c>
      <c r="B36" s="7" t="s">
        <v>7711</v>
      </c>
      <c r="C36" s="7">
        <v>36889084</v>
      </c>
      <c r="D36" s="7" t="s">
        <v>9596</v>
      </c>
      <c r="E36" s="7">
        <v>4082080</v>
      </c>
      <c r="F36" s="7">
        <v>4082527</v>
      </c>
      <c r="G36" s="7">
        <f t="shared" si="0"/>
        <v>69</v>
      </c>
      <c r="H36" s="7">
        <v>6.5</v>
      </c>
      <c r="I36" s="7">
        <f t="shared" si="1"/>
        <v>447</v>
      </c>
      <c r="J36" s="7"/>
      <c r="K36" s="7"/>
      <c r="L36" s="7"/>
      <c r="M36" s="7"/>
      <c r="N36" s="10"/>
      <c r="O36" s="31" t="s">
        <v>859</v>
      </c>
      <c r="P36" s="5"/>
    </row>
    <row r="37" spans="1:16" x14ac:dyDescent="0.3">
      <c r="A37" s="35" t="s">
        <v>20628</v>
      </c>
      <c r="B37" s="7" t="s">
        <v>7711</v>
      </c>
      <c r="C37" s="7">
        <v>36889084</v>
      </c>
      <c r="D37" s="7" t="s">
        <v>171</v>
      </c>
      <c r="E37" s="7">
        <v>4149590</v>
      </c>
      <c r="F37" s="7">
        <v>4149776</v>
      </c>
      <c r="G37" s="7">
        <f t="shared" si="0"/>
        <v>10</v>
      </c>
      <c r="H37" s="7">
        <v>17.7</v>
      </c>
      <c r="I37" s="7">
        <f t="shared" si="1"/>
        <v>186</v>
      </c>
      <c r="J37" s="7" t="s">
        <v>4880</v>
      </c>
      <c r="K37" s="7" t="s">
        <v>12401</v>
      </c>
      <c r="L37" s="7">
        <v>360</v>
      </c>
      <c r="M37" s="7">
        <v>2</v>
      </c>
      <c r="N37" s="10" t="s">
        <v>3412</v>
      </c>
      <c r="O37" s="31" t="s">
        <v>859</v>
      </c>
      <c r="P37" s="5"/>
    </row>
    <row r="38" spans="1:16" x14ac:dyDescent="0.3">
      <c r="A38" s="35" t="s">
        <v>20629</v>
      </c>
      <c r="B38" s="7" t="s">
        <v>7711</v>
      </c>
      <c r="C38" s="7">
        <v>36889084</v>
      </c>
      <c r="D38" s="7" t="s">
        <v>172</v>
      </c>
      <c r="E38" s="7">
        <v>4149588</v>
      </c>
      <c r="F38" s="7">
        <v>4149776</v>
      </c>
      <c r="G38" s="7">
        <f t="shared" si="0"/>
        <v>20</v>
      </c>
      <c r="H38" s="7">
        <v>9.4</v>
      </c>
      <c r="I38" s="7">
        <f t="shared" si="1"/>
        <v>188</v>
      </c>
      <c r="J38" s="7" t="s">
        <v>4880</v>
      </c>
      <c r="K38" s="7" t="s">
        <v>12401</v>
      </c>
      <c r="L38" s="7">
        <v>360</v>
      </c>
      <c r="M38" s="7">
        <v>2</v>
      </c>
      <c r="N38" s="10" t="s">
        <v>3412</v>
      </c>
      <c r="O38" s="31" t="s">
        <v>859</v>
      </c>
      <c r="P38" s="5"/>
    </row>
    <row r="39" spans="1:16" x14ac:dyDescent="0.3">
      <c r="A39" s="35" t="s">
        <v>20630</v>
      </c>
      <c r="B39" s="7" t="s">
        <v>7711</v>
      </c>
      <c r="C39" s="7">
        <v>36889084</v>
      </c>
      <c r="D39" s="7" t="s">
        <v>9597</v>
      </c>
      <c r="E39" s="7">
        <v>4149635</v>
      </c>
      <c r="F39" s="7">
        <v>4149798</v>
      </c>
      <c r="G39" s="7">
        <f t="shared" si="0"/>
        <v>23</v>
      </c>
      <c r="H39" s="7">
        <v>7.4</v>
      </c>
      <c r="I39" s="7">
        <f t="shared" si="1"/>
        <v>163</v>
      </c>
      <c r="J39" s="7" t="s">
        <v>4880</v>
      </c>
      <c r="K39" s="7" t="s">
        <v>12401</v>
      </c>
      <c r="L39" s="7">
        <v>360</v>
      </c>
      <c r="M39" s="7">
        <v>2</v>
      </c>
      <c r="N39" s="10" t="s">
        <v>3412</v>
      </c>
      <c r="O39" s="31" t="s">
        <v>859</v>
      </c>
      <c r="P39" s="5"/>
    </row>
    <row r="40" spans="1:16" x14ac:dyDescent="0.3">
      <c r="A40" s="35" t="s">
        <v>20631</v>
      </c>
      <c r="B40" s="7" t="s">
        <v>7711</v>
      </c>
      <c r="C40" s="7">
        <v>36889084</v>
      </c>
      <c r="D40" s="7" t="s">
        <v>9598</v>
      </c>
      <c r="E40" s="7">
        <v>4169841</v>
      </c>
      <c r="F40" s="7">
        <v>4169990</v>
      </c>
      <c r="G40" s="7">
        <f t="shared" si="0"/>
        <v>23</v>
      </c>
      <c r="H40" s="7">
        <v>6.5</v>
      </c>
      <c r="I40" s="7">
        <f t="shared" si="1"/>
        <v>149</v>
      </c>
      <c r="J40" s="7"/>
      <c r="K40" s="7"/>
      <c r="L40" s="7"/>
      <c r="M40" s="7"/>
      <c r="N40" s="10"/>
      <c r="O40" s="31" t="s">
        <v>859</v>
      </c>
      <c r="P40" s="5"/>
    </row>
    <row r="41" spans="1:16" x14ac:dyDescent="0.3">
      <c r="A41" s="35" t="s">
        <v>20632</v>
      </c>
      <c r="B41" s="7" t="s">
        <v>7711</v>
      </c>
      <c r="C41" s="7">
        <v>36889084</v>
      </c>
      <c r="D41" s="7" t="s">
        <v>162</v>
      </c>
      <c r="E41" s="7">
        <v>4169860</v>
      </c>
      <c r="F41" s="7">
        <v>4169991</v>
      </c>
      <c r="G41" s="7">
        <f t="shared" si="0"/>
        <v>23</v>
      </c>
      <c r="H41" s="7">
        <v>5.7</v>
      </c>
      <c r="I41" s="7">
        <f t="shared" si="1"/>
        <v>131</v>
      </c>
      <c r="J41" s="7"/>
      <c r="K41" s="7"/>
      <c r="L41" s="7"/>
      <c r="M41" s="7"/>
      <c r="N41" s="10"/>
      <c r="O41" s="31" t="s">
        <v>859</v>
      </c>
      <c r="P41" s="5"/>
    </row>
    <row r="42" spans="1:16" ht="28.8" x14ac:dyDescent="0.3">
      <c r="A42" s="35" t="s">
        <v>20633</v>
      </c>
      <c r="B42" s="7" t="s">
        <v>7711</v>
      </c>
      <c r="C42" s="7">
        <v>36889084</v>
      </c>
      <c r="D42" s="7" t="s">
        <v>403</v>
      </c>
      <c r="E42" s="7">
        <v>4172850</v>
      </c>
      <c r="F42" s="7">
        <v>4172919</v>
      </c>
      <c r="G42" s="7">
        <f t="shared" si="0"/>
        <v>11</v>
      </c>
      <c r="H42" s="7">
        <v>6.5</v>
      </c>
      <c r="I42" s="7">
        <f t="shared" si="1"/>
        <v>69</v>
      </c>
      <c r="J42" s="7" t="s">
        <v>4920</v>
      </c>
      <c r="K42" s="7" t="s">
        <v>4093</v>
      </c>
      <c r="L42" s="7">
        <v>354</v>
      </c>
      <c r="M42" s="7">
        <v>9</v>
      </c>
      <c r="N42" s="10" t="s">
        <v>13268</v>
      </c>
      <c r="O42" s="31" t="s">
        <v>859</v>
      </c>
      <c r="P42" s="5"/>
    </row>
    <row r="43" spans="1:16" x14ac:dyDescent="0.3">
      <c r="A43" s="35" t="s">
        <v>20634</v>
      </c>
      <c r="B43" s="7" t="s">
        <v>7711</v>
      </c>
      <c r="C43" s="7">
        <v>36889084</v>
      </c>
      <c r="D43" s="7" t="s">
        <v>9599</v>
      </c>
      <c r="E43" s="7">
        <v>4216415</v>
      </c>
      <c r="F43" s="7">
        <v>4216465</v>
      </c>
      <c r="G43" s="7">
        <f t="shared" si="0"/>
        <v>10</v>
      </c>
      <c r="H43" s="7">
        <v>5.2</v>
      </c>
      <c r="I43" s="7">
        <f t="shared" si="1"/>
        <v>50</v>
      </c>
      <c r="J43" s="7" t="s">
        <v>11292</v>
      </c>
      <c r="K43" s="7" t="s">
        <v>12402</v>
      </c>
      <c r="L43" s="7">
        <v>236</v>
      </c>
      <c r="M43" s="7">
        <v>2</v>
      </c>
      <c r="N43" s="10" t="s">
        <v>13269</v>
      </c>
      <c r="O43" s="31" t="s">
        <v>859</v>
      </c>
      <c r="P43" s="5"/>
    </row>
    <row r="44" spans="1:16" x14ac:dyDescent="0.3">
      <c r="A44" s="35" t="s">
        <v>20635</v>
      </c>
      <c r="B44" s="7" t="s">
        <v>7711</v>
      </c>
      <c r="C44" s="7">
        <v>36889084</v>
      </c>
      <c r="D44" s="7" t="s">
        <v>9600</v>
      </c>
      <c r="E44" s="7">
        <v>4245123</v>
      </c>
      <c r="F44" s="7">
        <v>4246741</v>
      </c>
      <c r="G44" s="7">
        <f t="shared" si="0"/>
        <v>69</v>
      </c>
      <c r="H44" s="7">
        <v>23.5</v>
      </c>
      <c r="I44" s="7">
        <f t="shared" si="1"/>
        <v>1618</v>
      </c>
      <c r="J44" s="7"/>
      <c r="K44" s="7"/>
      <c r="L44" s="7"/>
      <c r="M44" s="7"/>
      <c r="N44" s="10"/>
      <c r="O44" s="31" t="s">
        <v>859</v>
      </c>
      <c r="P44" s="5"/>
    </row>
    <row r="45" spans="1:16" x14ac:dyDescent="0.3">
      <c r="A45" s="35" t="s">
        <v>20636</v>
      </c>
      <c r="B45" s="7" t="s">
        <v>7711</v>
      </c>
      <c r="C45" s="7">
        <v>36889084</v>
      </c>
      <c r="D45" s="7" t="s">
        <v>9601</v>
      </c>
      <c r="E45" s="7">
        <v>4246986</v>
      </c>
      <c r="F45" s="7">
        <v>4247423</v>
      </c>
      <c r="G45" s="7">
        <f t="shared" si="0"/>
        <v>33</v>
      </c>
      <c r="H45" s="7">
        <v>13.5</v>
      </c>
      <c r="I45" s="7">
        <f t="shared" si="1"/>
        <v>437</v>
      </c>
      <c r="J45" s="7"/>
      <c r="K45" s="7"/>
      <c r="L45" s="7"/>
      <c r="M45" s="7"/>
      <c r="N45" s="10"/>
      <c r="O45" s="31" t="s">
        <v>859</v>
      </c>
      <c r="P45" s="5"/>
    </row>
    <row r="46" spans="1:16" ht="158.4" x14ac:dyDescent="0.3">
      <c r="A46" s="35" t="s">
        <v>20637</v>
      </c>
      <c r="B46" s="7" t="s">
        <v>7711</v>
      </c>
      <c r="C46" s="7">
        <v>36889084</v>
      </c>
      <c r="D46" s="7" t="s">
        <v>9602</v>
      </c>
      <c r="E46" s="7">
        <v>4302795</v>
      </c>
      <c r="F46" s="7">
        <v>4302960</v>
      </c>
      <c r="G46" s="7">
        <f t="shared" si="0"/>
        <v>31</v>
      </c>
      <c r="H46" s="7">
        <v>5.3</v>
      </c>
      <c r="I46" s="7">
        <f t="shared" si="1"/>
        <v>165</v>
      </c>
      <c r="J46" s="7" t="s">
        <v>494</v>
      </c>
      <c r="K46" s="7" t="s">
        <v>10832</v>
      </c>
      <c r="L46" s="7">
        <v>358</v>
      </c>
      <c r="M46" s="7">
        <v>53</v>
      </c>
      <c r="N46" s="10" t="s">
        <v>13270</v>
      </c>
      <c r="O46" s="31" t="s">
        <v>859</v>
      </c>
      <c r="P46" s="5"/>
    </row>
    <row r="47" spans="1:16" x14ac:dyDescent="0.3">
      <c r="A47" s="35" t="s">
        <v>20638</v>
      </c>
      <c r="B47" s="7" t="s">
        <v>7711</v>
      </c>
      <c r="C47" s="7">
        <v>36889084</v>
      </c>
      <c r="D47" s="7" t="s">
        <v>9603</v>
      </c>
      <c r="E47" s="7">
        <v>4312611</v>
      </c>
      <c r="F47" s="7">
        <v>4312769</v>
      </c>
      <c r="G47" s="7">
        <f t="shared" si="0"/>
        <v>30</v>
      </c>
      <c r="H47" s="7">
        <v>5.4</v>
      </c>
      <c r="I47" s="7">
        <f t="shared" si="1"/>
        <v>158</v>
      </c>
      <c r="J47" s="7" t="s">
        <v>11293</v>
      </c>
      <c r="K47" s="7" t="s">
        <v>12403</v>
      </c>
      <c r="L47" s="7">
        <v>303</v>
      </c>
      <c r="M47" s="7">
        <v>2</v>
      </c>
      <c r="N47" s="10" t="s">
        <v>13271</v>
      </c>
      <c r="O47" s="31" t="s">
        <v>859</v>
      </c>
      <c r="P47" s="5"/>
    </row>
    <row r="48" spans="1:16" x14ac:dyDescent="0.3">
      <c r="A48" s="35" t="s">
        <v>20639</v>
      </c>
      <c r="B48" s="7" t="s">
        <v>7711</v>
      </c>
      <c r="C48" s="7">
        <v>36889084</v>
      </c>
      <c r="D48" s="7" t="s">
        <v>8979</v>
      </c>
      <c r="E48" s="7">
        <v>4321134</v>
      </c>
      <c r="F48" s="7">
        <v>4322075</v>
      </c>
      <c r="G48" s="7">
        <f t="shared" si="0"/>
        <v>69</v>
      </c>
      <c r="H48" s="7">
        <v>13.6</v>
      </c>
      <c r="I48" s="7">
        <f t="shared" si="1"/>
        <v>941</v>
      </c>
      <c r="J48" s="7"/>
      <c r="K48" s="7"/>
      <c r="L48" s="7"/>
      <c r="M48" s="7"/>
      <c r="N48" s="10"/>
      <c r="O48" s="31" t="s">
        <v>859</v>
      </c>
      <c r="P48" s="5"/>
    </row>
    <row r="49" spans="1:16" x14ac:dyDescent="0.3">
      <c r="A49" s="35" t="s">
        <v>20640</v>
      </c>
      <c r="B49" s="7" t="s">
        <v>7711</v>
      </c>
      <c r="C49" s="7">
        <v>36889084</v>
      </c>
      <c r="D49" s="7" t="s">
        <v>4629</v>
      </c>
      <c r="E49" s="7">
        <v>4361571</v>
      </c>
      <c r="F49" s="7">
        <v>4362177</v>
      </c>
      <c r="G49" s="7">
        <f t="shared" si="0"/>
        <v>68</v>
      </c>
      <c r="H49" s="7">
        <v>8.9</v>
      </c>
      <c r="I49" s="7">
        <f t="shared" si="1"/>
        <v>606</v>
      </c>
      <c r="J49" s="7"/>
      <c r="K49" s="7"/>
      <c r="L49" s="7"/>
      <c r="M49" s="7"/>
      <c r="N49" s="10"/>
      <c r="O49" s="31" t="s">
        <v>859</v>
      </c>
      <c r="P49" s="5"/>
    </row>
    <row r="50" spans="1:16" x14ac:dyDescent="0.3">
      <c r="A50" s="35" t="s">
        <v>20641</v>
      </c>
      <c r="B50" s="7" t="s">
        <v>7711</v>
      </c>
      <c r="C50" s="7">
        <v>36889084</v>
      </c>
      <c r="D50" s="7" t="s">
        <v>9604</v>
      </c>
      <c r="E50" s="7">
        <v>4368220</v>
      </c>
      <c r="F50" s="7">
        <v>4368673</v>
      </c>
      <c r="G50" s="7">
        <f t="shared" si="0"/>
        <v>36</v>
      </c>
      <c r="H50" s="7">
        <v>11.3</v>
      </c>
      <c r="I50" s="7">
        <f t="shared" si="1"/>
        <v>453</v>
      </c>
      <c r="J50" s="7"/>
      <c r="K50" s="7"/>
      <c r="L50" s="7"/>
      <c r="M50" s="7"/>
      <c r="N50" s="10"/>
      <c r="O50" s="31" t="s">
        <v>859</v>
      </c>
      <c r="P50" s="5"/>
    </row>
    <row r="51" spans="1:16" x14ac:dyDescent="0.3">
      <c r="A51" s="35" t="s">
        <v>20642</v>
      </c>
      <c r="B51" s="7" t="s">
        <v>7711</v>
      </c>
      <c r="C51" s="7">
        <v>36889084</v>
      </c>
      <c r="D51" s="7" t="s">
        <v>9605</v>
      </c>
      <c r="E51" s="7">
        <v>4368214</v>
      </c>
      <c r="F51" s="7">
        <v>4368673</v>
      </c>
      <c r="G51" s="7">
        <f t="shared" si="0"/>
        <v>42</v>
      </c>
      <c r="H51" s="7">
        <v>11.2</v>
      </c>
      <c r="I51" s="7">
        <f t="shared" si="1"/>
        <v>459</v>
      </c>
      <c r="J51" s="7"/>
      <c r="K51" s="7"/>
      <c r="L51" s="7"/>
      <c r="M51" s="7"/>
      <c r="N51" s="10"/>
      <c r="O51" s="31" t="s">
        <v>859</v>
      </c>
      <c r="P51" s="5"/>
    </row>
    <row r="52" spans="1:16" ht="28.8" x14ac:dyDescent="0.3">
      <c r="A52" s="35" t="s">
        <v>20643</v>
      </c>
      <c r="B52" s="7" t="s">
        <v>7711</v>
      </c>
      <c r="C52" s="7">
        <v>36889084</v>
      </c>
      <c r="D52" s="7" t="s">
        <v>9606</v>
      </c>
      <c r="E52" s="7">
        <v>4368390</v>
      </c>
      <c r="F52" s="7">
        <v>4368663</v>
      </c>
      <c r="G52" s="7">
        <f t="shared" si="0"/>
        <v>23</v>
      </c>
      <c r="H52" s="7">
        <v>13</v>
      </c>
      <c r="I52" s="7">
        <f t="shared" si="1"/>
        <v>273</v>
      </c>
      <c r="J52" s="7" t="s">
        <v>11294</v>
      </c>
      <c r="K52" s="7" t="s">
        <v>12404</v>
      </c>
      <c r="L52" s="7">
        <v>383</v>
      </c>
      <c r="M52" s="7">
        <v>6</v>
      </c>
      <c r="N52" s="10" t="s">
        <v>13272</v>
      </c>
      <c r="O52" s="31" t="s">
        <v>859</v>
      </c>
      <c r="P52" s="5"/>
    </row>
    <row r="53" spans="1:16" x14ac:dyDescent="0.3">
      <c r="A53" s="35" t="s">
        <v>20644</v>
      </c>
      <c r="B53" s="7" t="s">
        <v>7711</v>
      </c>
      <c r="C53" s="7">
        <v>36889084</v>
      </c>
      <c r="D53" s="7" t="s">
        <v>1322</v>
      </c>
      <c r="E53" s="7">
        <v>4386691</v>
      </c>
      <c r="F53" s="7">
        <v>4386777</v>
      </c>
      <c r="G53" s="7">
        <f t="shared" si="0"/>
        <v>12</v>
      </c>
      <c r="H53" s="7">
        <v>6.6</v>
      </c>
      <c r="I53" s="7">
        <f t="shared" si="1"/>
        <v>86</v>
      </c>
      <c r="J53" s="7" t="s">
        <v>11295</v>
      </c>
      <c r="K53" s="7" t="s">
        <v>12405</v>
      </c>
      <c r="L53" s="7">
        <v>374</v>
      </c>
      <c r="M53" s="7">
        <v>2</v>
      </c>
      <c r="N53" s="10" t="s">
        <v>2553</v>
      </c>
      <c r="O53" s="31" t="s">
        <v>859</v>
      </c>
      <c r="P53" s="5"/>
    </row>
    <row r="54" spans="1:16" x14ac:dyDescent="0.3">
      <c r="A54" s="35" t="s">
        <v>20645</v>
      </c>
      <c r="B54" s="7" t="s">
        <v>7711</v>
      </c>
      <c r="C54" s="7">
        <v>36889084</v>
      </c>
      <c r="D54" s="7" t="s">
        <v>3465</v>
      </c>
      <c r="E54" s="7">
        <v>4468163</v>
      </c>
      <c r="F54" s="7">
        <v>4468239</v>
      </c>
      <c r="G54" s="7">
        <f t="shared" si="0"/>
        <v>13</v>
      </c>
      <c r="H54" s="7">
        <v>5.9</v>
      </c>
      <c r="I54" s="7">
        <f t="shared" si="1"/>
        <v>76</v>
      </c>
      <c r="J54" s="7" t="s">
        <v>11296</v>
      </c>
      <c r="K54" s="7" t="s">
        <v>12406</v>
      </c>
      <c r="L54" s="7">
        <v>397</v>
      </c>
      <c r="M54" s="7">
        <v>3</v>
      </c>
      <c r="N54" s="10" t="s">
        <v>1667</v>
      </c>
      <c r="O54" s="31" t="s">
        <v>859</v>
      </c>
      <c r="P54" s="5"/>
    </row>
    <row r="55" spans="1:16" x14ac:dyDescent="0.3">
      <c r="A55" s="35" t="s">
        <v>20646</v>
      </c>
      <c r="B55" s="7" t="s">
        <v>7711</v>
      </c>
      <c r="C55" s="7">
        <v>36889084</v>
      </c>
      <c r="D55" s="7" t="s">
        <v>9607</v>
      </c>
      <c r="E55" s="7">
        <v>4484909</v>
      </c>
      <c r="F55" s="7">
        <v>4485042</v>
      </c>
      <c r="G55" s="7">
        <f t="shared" si="0"/>
        <v>25</v>
      </c>
      <c r="H55" s="7">
        <v>5.2</v>
      </c>
      <c r="I55" s="7">
        <f t="shared" si="1"/>
        <v>133</v>
      </c>
      <c r="J55" s="7"/>
      <c r="K55" s="7"/>
      <c r="L55" s="7"/>
      <c r="M55" s="7"/>
      <c r="N55" s="10"/>
      <c r="O55" s="31" t="s">
        <v>859</v>
      </c>
      <c r="P55" s="5"/>
    </row>
    <row r="56" spans="1:16" x14ac:dyDescent="0.3">
      <c r="A56" s="35" t="s">
        <v>20647</v>
      </c>
      <c r="B56" s="7" t="s">
        <v>7711</v>
      </c>
      <c r="C56" s="7">
        <v>36889084</v>
      </c>
      <c r="D56" s="7" t="s">
        <v>3465</v>
      </c>
      <c r="E56" s="7">
        <v>4492990</v>
      </c>
      <c r="F56" s="7">
        <v>4493066</v>
      </c>
      <c r="G56" s="7">
        <f t="shared" si="0"/>
        <v>13</v>
      </c>
      <c r="H56" s="7">
        <v>5.9</v>
      </c>
      <c r="I56" s="7">
        <f t="shared" si="1"/>
        <v>76</v>
      </c>
      <c r="J56" s="7" t="s">
        <v>11296</v>
      </c>
      <c r="K56" s="7" t="s">
        <v>12406</v>
      </c>
      <c r="L56" s="7">
        <v>398</v>
      </c>
      <c r="M56" s="7">
        <v>3</v>
      </c>
      <c r="N56" s="10" t="s">
        <v>1667</v>
      </c>
      <c r="O56" s="31" t="s">
        <v>859</v>
      </c>
      <c r="P56" s="5"/>
    </row>
    <row r="57" spans="1:16" x14ac:dyDescent="0.3">
      <c r="A57" s="35" t="s">
        <v>20648</v>
      </c>
      <c r="B57" s="7" t="s">
        <v>7711</v>
      </c>
      <c r="C57" s="7">
        <v>36889084</v>
      </c>
      <c r="D57" s="7" t="s">
        <v>9052</v>
      </c>
      <c r="E57" s="7">
        <v>4524227</v>
      </c>
      <c r="F57" s="7">
        <v>4524621</v>
      </c>
      <c r="G57" s="7">
        <f t="shared" si="0"/>
        <v>68</v>
      </c>
      <c r="H57" s="7">
        <v>5.8</v>
      </c>
      <c r="I57" s="7">
        <f t="shared" si="1"/>
        <v>394</v>
      </c>
      <c r="J57" s="7"/>
      <c r="K57" s="7"/>
      <c r="L57" s="7"/>
      <c r="M57" s="7"/>
      <c r="N57" s="10"/>
      <c r="O57" s="31" t="s">
        <v>859</v>
      </c>
      <c r="P57" s="5"/>
    </row>
    <row r="58" spans="1:16" x14ac:dyDescent="0.3">
      <c r="A58" s="35" t="s">
        <v>20649</v>
      </c>
      <c r="B58" s="7" t="s">
        <v>7711</v>
      </c>
      <c r="C58" s="7">
        <v>36889084</v>
      </c>
      <c r="D58" s="7" t="s">
        <v>9608</v>
      </c>
      <c r="E58" s="7">
        <v>4614852</v>
      </c>
      <c r="F58" s="7">
        <v>4615192</v>
      </c>
      <c r="G58" s="7">
        <f t="shared" si="0"/>
        <v>59</v>
      </c>
      <c r="H58" s="7">
        <v>5.7</v>
      </c>
      <c r="I58" s="7">
        <f t="shared" si="1"/>
        <v>340</v>
      </c>
      <c r="J58" s="7"/>
      <c r="K58" s="7"/>
      <c r="L58" s="7"/>
      <c r="M58" s="7"/>
      <c r="N58" s="10"/>
      <c r="O58" s="31" t="s">
        <v>859</v>
      </c>
      <c r="P58" s="5"/>
    </row>
    <row r="59" spans="1:16" x14ac:dyDescent="0.3">
      <c r="A59" s="35" t="s">
        <v>20650</v>
      </c>
      <c r="B59" s="7" t="s">
        <v>7711</v>
      </c>
      <c r="C59" s="7">
        <v>36889084</v>
      </c>
      <c r="D59" s="7" t="s">
        <v>9609</v>
      </c>
      <c r="E59" s="7">
        <v>4614929</v>
      </c>
      <c r="F59" s="7">
        <v>4615021</v>
      </c>
      <c r="G59" s="7">
        <f t="shared" si="0"/>
        <v>18</v>
      </c>
      <c r="H59" s="7">
        <v>5.6</v>
      </c>
      <c r="I59" s="7">
        <f t="shared" si="1"/>
        <v>92</v>
      </c>
      <c r="J59" s="7"/>
      <c r="K59" s="7"/>
      <c r="L59" s="7"/>
      <c r="M59" s="7"/>
      <c r="N59" s="10"/>
      <c r="O59" s="31" t="s">
        <v>859</v>
      </c>
      <c r="P59" s="5"/>
    </row>
    <row r="60" spans="1:16" x14ac:dyDescent="0.3">
      <c r="A60" s="35" t="s">
        <v>20651</v>
      </c>
      <c r="B60" s="7" t="s">
        <v>7711</v>
      </c>
      <c r="C60" s="7">
        <v>36889084</v>
      </c>
      <c r="D60" s="7" t="s">
        <v>9610</v>
      </c>
      <c r="E60" s="7">
        <v>4615477</v>
      </c>
      <c r="F60" s="7">
        <v>4615585</v>
      </c>
      <c r="G60" s="7">
        <f t="shared" si="0"/>
        <v>20</v>
      </c>
      <c r="H60" s="7">
        <v>5.7</v>
      </c>
      <c r="I60" s="7">
        <f t="shared" si="1"/>
        <v>108</v>
      </c>
      <c r="J60" s="7"/>
      <c r="K60" s="7"/>
      <c r="L60" s="7"/>
      <c r="M60" s="7"/>
      <c r="N60" s="10"/>
      <c r="O60" s="31" t="s">
        <v>859</v>
      </c>
      <c r="P60" s="5"/>
    </row>
    <row r="61" spans="1:16" ht="57.6" x14ac:dyDescent="0.3">
      <c r="A61" s="35" t="s">
        <v>20652</v>
      </c>
      <c r="B61" s="7" t="s">
        <v>7711</v>
      </c>
      <c r="C61" s="7">
        <v>36889084</v>
      </c>
      <c r="D61" s="7" t="s">
        <v>9611</v>
      </c>
      <c r="E61" s="7">
        <v>4827140</v>
      </c>
      <c r="F61" s="7">
        <v>4827232</v>
      </c>
      <c r="G61" s="7">
        <f t="shared" si="0"/>
        <v>13</v>
      </c>
      <c r="H61" s="7">
        <v>7.2</v>
      </c>
      <c r="I61" s="7">
        <f t="shared" si="1"/>
        <v>92</v>
      </c>
      <c r="J61" s="7" t="s">
        <v>11297</v>
      </c>
      <c r="K61" s="7" t="s">
        <v>12407</v>
      </c>
      <c r="L61" s="7">
        <v>400</v>
      </c>
      <c r="M61" s="7">
        <v>17</v>
      </c>
      <c r="N61" s="10" t="s">
        <v>13273</v>
      </c>
      <c r="O61" s="31" t="s">
        <v>859</v>
      </c>
      <c r="P61" s="5"/>
    </row>
    <row r="62" spans="1:16" ht="57.6" x14ac:dyDescent="0.3">
      <c r="A62" s="35" t="s">
        <v>20653</v>
      </c>
      <c r="B62" s="7" t="s">
        <v>7711</v>
      </c>
      <c r="C62" s="7">
        <v>36889084</v>
      </c>
      <c r="D62" s="7" t="s">
        <v>9612</v>
      </c>
      <c r="E62" s="7">
        <v>4827150</v>
      </c>
      <c r="F62" s="7">
        <v>4827245</v>
      </c>
      <c r="G62" s="7">
        <f t="shared" si="0"/>
        <v>13</v>
      </c>
      <c r="H62" s="7">
        <v>7.4</v>
      </c>
      <c r="I62" s="7">
        <f t="shared" si="1"/>
        <v>95</v>
      </c>
      <c r="J62" s="7" t="s">
        <v>11297</v>
      </c>
      <c r="K62" s="7" t="s">
        <v>12407</v>
      </c>
      <c r="L62" s="7">
        <v>400</v>
      </c>
      <c r="M62" s="7">
        <v>17</v>
      </c>
      <c r="N62" s="10" t="s">
        <v>13273</v>
      </c>
      <c r="O62" s="31" t="s">
        <v>859</v>
      </c>
      <c r="P62" s="5"/>
    </row>
    <row r="63" spans="1:16" x14ac:dyDescent="0.3">
      <c r="A63" s="35" t="s">
        <v>20654</v>
      </c>
      <c r="B63" s="7" t="s">
        <v>7711</v>
      </c>
      <c r="C63" s="7">
        <v>36889084</v>
      </c>
      <c r="D63" s="7" t="s">
        <v>143</v>
      </c>
      <c r="E63" s="7">
        <v>4936280</v>
      </c>
      <c r="F63" s="7">
        <v>4936818</v>
      </c>
      <c r="G63" s="7">
        <f t="shared" si="0"/>
        <v>68</v>
      </c>
      <c r="H63" s="7">
        <v>7.9</v>
      </c>
      <c r="I63" s="7">
        <f t="shared" si="1"/>
        <v>538</v>
      </c>
      <c r="J63" s="7"/>
      <c r="K63" s="7"/>
      <c r="L63" s="7"/>
      <c r="M63" s="7"/>
      <c r="N63" s="10"/>
      <c r="O63" s="31" t="s">
        <v>859</v>
      </c>
      <c r="P63" s="5"/>
    </row>
    <row r="64" spans="1:16" x14ac:dyDescent="0.3">
      <c r="A64" s="35" t="s">
        <v>20655</v>
      </c>
      <c r="B64" s="7" t="s">
        <v>7711</v>
      </c>
      <c r="C64" s="7">
        <v>36889084</v>
      </c>
      <c r="D64" s="7" t="s">
        <v>9613</v>
      </c>
      <c r="E64" s="7">
        <v>5074000</v>
      </c>
      <c r="F64" s="7">
        <v>5074262</v>
      </c>
      <c r="G64" s="7">
        <f t="shared" si="0"/>
        <v>26</v>
      </c>
      <c r="H64" s="7">
        <v>10.1</v>
      </c>
      <c r="I64" s="7">
        <f t="shared" si="1"/>
        <v>262</v>
      </c>
      <c r="J64" s="7" t="s">
        <v>11298</v>
      </c>
      <c r="K64" s="7" t="s">
        <v>12408</v>
      </c>
      <c r="L64" s="7">
        <v>370</v>
      </c>
      <c r="M64" s="7">
        <v>4</v>
      </c>
      <c r="N64" s="10" t="s">
        <v>13274</v>
      </c>
      <c r="O64" s="31" t="s">
        <v>859</v>
      </c>
      <c r="P64" s="5"/>
    </row>
    <row r="65" spans="1:16" x14ac:dyDescent="0.3">
      <c r="A65" s="35" t="s">
        <v>20656</v>
      </c>
      <c r="B65" s="7" t="s">
        <v>7711</v>
      </c>
      <c r="C65" s="7">
        <v>36889084</v>
      </c>
      <c r="D65" s="7" t="s">
        <v>9614</v>
      </c>
      <c r="E65" s="7">
        <v>5118843</v>
      </c>
      <c r="F65" s="7">
        <v>5118938</v>
      </c>
      <c r="G65" s="7">
        <f t="shared" si="0"/>
        <v>19</v>
      </c>
      <c r="H65" s="7">
        <v>5.4</v>
      </c>
      <c r="I65" s="7">
        <f t="shared" si="1"/>
        <v>95</v>
      </c>
      <c r="J65" s="7"/>
      <c r="K65" s="7"/>
      <c r="L65" s="7"/>
      <c r="M65" s="7"/>
      <c r="N65" s="10"/>
      <c r="O65" s="31" t="s">
        <v>859</v>
      </c>
      <c r="P65" s="5"/>
    </row>
    <row r="66" spans="1:16" x14ac:dyDescent="0.3">
      <c r="A66" s="35" t="s">
        <v>20657</v>
      </c>
      <c r="B66" s="7" t="s">
        <v>7711</v>
      </c>
      <c r="C66" s="7">
        <v>36889084</v>
      </c>
      <c r="D66" s="7" t="s">
        <v>8792</v>
      </c>
      <c r="E66" s="7">
        <v>5119056</v>
      </c>
      <c r="F66" s="7">
        <v>5119113</v>
      </c>
      <c r="G66" s="7">
        <f t="shared" si="0"/>
        <v>11</v>
      </c>
      <c r="H66" s="7">
        <v>5.5</v>
      </c>
      <c r="I66" s="7">
        <f t="shared" si="1"/>
        <v>57</v>
      </c>
      <c r="J66" s="7"/>
      <c r="K66" s="7"/>
      <c r="L66" s="7"/>
      <c r="M66" s="7"/>
      <c r="N66" s="10"/>
      <c r="O66" s="31" t="s">
        <v>859</v>
      </c>
      <c r="P66" s="5"/>
    </row>
    <row r="67" spans="1:16" x14ac:dyDescent="0.3">
      <c r="A67" s="35" t="s">
        <v>20658</v>
      </c>
      <c r="B67" s="7" t="s">
        <v>7711</v>
      </c>
      <c r="C67" s="7">
        <v>36889084</v>
      </c>
      <c r="D67" s="7" t="s">
        <v>9615</v>
      </c>
      <c r="E67" s="7">
        <v>5241261</v>
      </c>
      <c r="F67" s="7">
        <v>5241831</v>
      </c>
      <c r="G67" s="7">
        <f t="shared" si="0"/>
        <v>75</v>
      </c>
      <c r="H67" s="7">
        <v>7.6</v>
      </c>
      <c r="I67" s="7">
        <f t="shared" si="1"/>
        <v>570</v>
      </c>
      <c r="J67" s="7"/>
      <c r="K67" s="7"/>
      <c r="L67" s="7"/>
      <c r="M67" s="7"/>
      <c r="N67" s="10"/>
      <c r="O67" s="31" t="s">
        <v>859</v>
      </c>
      <c r="P67" s="5"/>
    </row>
    <row r="68" spans="1:16" x14ac:dyDescent="0.3">
      <c r="A68" s="35" t="s">
        <v>20659</v>
      </c>
      <c r="B68" s="7" t="s">
        <v>7711</v>
      </c>
      <c r="C68" s="7">
        <v>36889084</v>
      </c>
      <c r="D68" s="7" t="s">
        <v>9616</v>
      </c>
      <c r="E68" s="7">
        <v>5318897</v>
      </c>
      <c r="F68" s="7">
        <v>5319395</v>
      </c>
      <c r="G68" s="7">
        <f t="shared" ref="G68:G131" si="2">LEN(D68)</f>
        <v>75</v>
      </c>
      <c r="H68" s="7">
        <v>6.6</v>
      </c>
      <c r="I68" s="7">
        <f t="shared" ref="I68:I131" si="3">F68-E68</f>
        <v>498</v>
      </c>
      <c r="J68" s="7"/>
      <c r="K68" s="7"/>
      <c r="L68" s="7"/>
      <c r="M68" s="7"/>
      <c r="N68" s="10"/>
      <c r="O68" s="31" t="s">
        <v>859</v>
      </c>
      <c r="P68" s="5"/>
    </row>
    <row r="69" spans="1:16" x14ac:dyDescent="0.3">
      <c r="A69" s="35" t="s">
        <v>20660</v>
      </c>
      <c r="B69" s="7" t="s">
        <v>7711</v>
      </c>
      <c r="C69" s="7">
        <v>36889084</v>
      </c>
      <c r="D69" s="7" t="s">
        <v>9617</v>
      </c>
      <c r="E69" s="7">
        <v>5332342</v>
      </c>
      <c r="F69" s="7">
        <v>5332970</v>
      </c>
      <c r="G69" s="7">
        <f t="shared" si="2"/>
        <v>75</v>
      </c>
      <c r="H69" s="7">
        <v>8.4</v>
      </c>
      <c r="I69" s="7">
        <f t="shared" si="3"/>
        <v>628</v>
      </c>
      <c r="J69" s="7"/>
      <c r="K69" s="7"/>
      <c r="L69" s="7"/>
      <c r="M69" s="7"/>
      <c r="N69" s="10"/>
      <c r="O69" s="31" t="s">
        <v>859</v>
      </c>
      <c r="P69" s="5"/>
    </row>
    <row r="70" spans="1:16" x14ac:dyDescent="0.3">
      <c r="A70" s="35" t="s">
        <v>20661</v>
      </c>
      <c r="B70" s="7" t="s">
        <v>7711</v>
      </c>
      <c r="C70" s="7">
        <v>36889084</v>
      </c>
      <c r="D70" s="7" t="s">
        <v>9618</v>
      </c>
      <c r="E70" s="7">
        <v>5341133</v>
      </c>
      <c r="F70" s="7">
        <v>5341564</v>
      </c>
      <c r="G70" s="7">
        <f t="shared" si="2"/>
        <v>75</v>
      </c>
      <c r="H70" s="7">
        <v>5.7</v>
      </c>
      <c r="I70" s="7">
        <f t="shared" si="3"/>
        <v>431</v>
      </c>
      <c r="J70" s="7"/>
      <c r="K70" s="7"/>
      <c r="L70" s="7"/>
      <c r="M70" s="7"/>
      <c r="N70" s="10"/>
      <c r="O70" s="31" t="s">
        <v>859</v>
      </c>
      <c r="P70" s="5"/>
    </row>
    <row r="71" spans="1:16" x14ac:dyDescent="0.3">
      <c r="A71" s="35" t="s">
        <v>20662</v>
      </c>
      <c r="B71" s="7" t="s">
        <v>7711</v>
      </c>
      <c r="C71" s="7">
        <v>36889084</v>
      </c>
      <c r="D71" s="7" t="s">
        <v>9619</v>
      </c>
      <c r="E71" s="7">
        <v>5341207</v>
      </c>
      <c r="F71" s="7">
        <v>5341623</v>
      </c>
      <c r="G71" s="7">
        <f t="shared" si="2"/>
        <v>72</v>
      </c>
      <c r="H71" s="7">
        <v>5.5</v>
      </c>
      <c r="I71" s="7">
        <f t="shared" si="3"/>
        <v>416</v>
      </c>
      <c r="J71" s="7"/>
      <c r="K71" s="7"/>
      <c r="L71" s="7"/>
      <c r="M71" s="7"/>
      <c r="N71" s="10"/>
      <c r="O71" s="31" t="s">
        <v>859</v>
      </c>
      <c r="P71" s="5"/>
    </row>
    <row r="72" spans="1:16" x14ac:dyDescent="0.3">
      <c r="A72" s="35" t="s">
        <v>20663</v>
      </c>
      <c r="B72" s="7" t="s">
        <v>7711</v>
      </c>
      <c r="C72" s="7">
        <v>36889084</v>
      </c>
      <c r="D72" s="7" t="s">
        <v>350</v>
      </c>
      <c r="E72" s="7">
        <v>5360048</v>
      </c>
      <c r="F72" s="7">
        <v>5360254</v>
      </c>
      <c r="G72" s="7">
        <f t="shared" si="2"/>
        <v>16</v>
      </c>
      <c r="H72" s="7">
        <v>12.7</v>
      </c>
      <c r="I72" s="7">
        <f t="shared" si="3"/>
        <v>206</v>
      </c>
      <c r="J72" s="7"/>
      <c r="K72" s="7"/>
      <c r="L72" s="7"/>
      <c r="M72" s="7"/>
      <c r="N72" s="10"/>
      <c r="O72" s="31" t="s">
        <v>859</v>
      </c>
      <c r="P72" s="5"/>
    </row>
    <row r="73" spans="1:16" x14ac:dyDescent="0.3">
      <c r="A73" s="35" t="s">
        <v>20664</v>
      </c>
      <c r="B73" s="7" t="s">
        <v>7711</v>
      </c>
      <c r="C73" s="7">
        <v>36889084</v>
      </c>
      <c r="D73" s="7" t="s">
        <v>9620</v>
      </c>
      <c r="E73" s="7">
        <v>5360062</v>
      </c>
      <c r="F73" s="7">
        <v>5360263</v>
      </c>
      <c r="G73" s="7">
        <f t="shared" si="2"/>
        <v>33</v>
      </c>
      <c r="H73" s="7">
        <v>6.4</v>
      </c>
      <c r="I73" s="7">
        <f t="shared" si="3"/>
        <v>201</v>
      </c>
      <c r="J73" s="7"/>
      <c r="K73" s="7"/>
      <c r="L73" s="7"/>
      <c r="M73" s="7"/>
      <c r="N73" s="10"/>
      <c r="O73" s="31" t="s">
        <v>859</v>
      </c>
      <c r="P73" s="5"/>
    </row>
    <row r="74" spans="1:16" x14ac:dyDescent="0.3">
      <c r="A74" s="35" t="s">
        <v>20665</v>
      </c>
      <c r="B74" s="7" t="s">
        <v>7711</v>
      </c>
      <c r="C74" s="7">
        <v>36889084</v>
      </c>
      <c r="D74" s="7" t="s">
        <v>9621</v>
      </c>
      <c r="E74" s="7">
        <v>5360010</v>
      </c>
      <c r="F74" s="7">
        <v>5360267</v>
      </c>
      <c r="G74" s="7">
        <f t="shared" si="2"/>
        <v>37</v>
      </c>
      <c r="H74" s="7">
        <v>6.9</v>
      </c>
      <c r="I74" s="7">
        <f t="shared" si="3"/>
        <v>257</v>
      </c>
      <c r="J74" s="7"/>
      <c r="K74" s="7"/>
      <c r="L74" s="7"/>
      <c r="M74" s="7"/>
      <c r="N74" s="10"/>
      <c r="O74" s="31" t="s">
        <v>859</v>
      </c>
      <c r="P74" s="5"/>
    </row>
    <row r="75" spans="1:16" x14ac:dyDescent="0.3">
      <c r="A75" s="35" t="s">
        <v>20666</v>
      </c>
      <c r="B75" s="7" t="s">
        <v>7711</v>
      </c>
      <c r="C75" s="7">
        <v>36889084</v>
      </c>
      <c r="D75" s="7" t="s">
        <v>9622</v>
      </c>
      <c r="E75" s="7">
        <v>5360010</v>
      </c>
      <c r="F75" s="7">
        <v>5360167</v>
      </c>
      <c r="G75" s="7">
        <f t="shared" si="2"/>
        <v>28</v>
      </c>
      <c r="H75" s="7">
        <v>5.6</v>
      </c>
      <c r="I75" s="7">
        <f t="shared" si="3"/>
        <v>157</v>
      </c>
      <c r="J75" s="7"/>
      <c r="K75" s="7"/>
      <c r="L75" s="7"/>
      <c r="M75" s="7"/>
      <c r="N75" s="10"/>
      <c r="O75" s="31" t="s">
        <v>859</v>
      </c>
      <c r="P75" s="5"/>
    </row>
    <row r="76" spans="1:16" x14ac:dyDescent="0.3">
      <c r="A76" s="35" t="s">
        <v>20667</v>
      </c>
      <c r="B76" s="7" t="s">
        <v>7711</v>
      </c>
      <c r="C76" s="7">
        <v>36889084</v>
      </c>
      <c r="D76" s="7" t="s">
        <v>9623</v>
      </c>
      <c r="E76" s="7">
        <v>5360404</v>
      </c>
      <c r="F76" s="7">
        <v>5360502</v>
      </c>
      <c r="G76" s="7">
        <f t="shared" si="2"/>
        <v>18</v>
      </c>
      <c r="H76" s="7">
        <v>5.3</v>
      </c>
      <c r="I76" s="7">
        <f t="shared" si="3"/>
        <v>98</v>
      </c>
      <c r="J76" s="7"/>
      <c r="K76" s="7"/>
      <c r="L76" s="7"/>
      <c r="M76" s="7"/>
      <c r="N76" s="10"/>
      <c r="O76" s="31" t="s">
        <v>859</v>
      </c>
      <c r="P76" s="5"/>
    </row>
    <row r="77" spans="1:16" x14ac:dyDescent="0.3">
      <c r="A77" s="35" t="s">
        <v>20668</v>
      </c>
      <c r="B77" s="7" t="s">
        <v>7711</v>
      </c>
      <c r="C77" s="7">
        <v>36889084</v>
      </c>
      <c r="D77" s="7" t="s">
        <v>4481</v>
      </c>
      <c r="E77" s="7">
        <v>5367876</v>
      </c>
      <c r="F77" s="7">
        <v>5368761</v>
      </c>
      <c r="G77" s="7">
        <f t="shared" si="2"/>
        <v>69</v>
      </c>
      <c r="H77" s="7">
        <v>13</v>
      </c>
      <c r="I77" s="7">
        <f t="shared" si="3"/>
        <v>885</v>
      </c>
      <c r="J77" s="7"/>
      <c r="K77" s="7"/>
      <c r="L77" s="7"/>
      <c r="M77" s="7"/>
      <c r="N77" s="10"/>
      <c r="O77" s="31" t="s">
        <v>859</v>
      </c>
      <c r="P77" s="5"/>
    </row>
    <row r="78" spans="1:16" x14ac:dyDescent="0.3">
      <c r="A78" s="35" t="s">
        <v>20669</v>
      </c>
      <c r="B78" s="7" t="s">
        <v>7711</v>
      </c>
      <c r="C78" s="7">
        <v>36889084</v>
      </c>
      <c r="D78" s="7" t="s">
        <v>9617</v>
      </c>
      <c r="E78" s="7">
        <v>5373708</v>
      </c>
      <c r="F78" s="7">
        <v>5374186</v>
      </c>
      <c r="G78" s="7">
        <f t="shared" si="2"/>
        <v>75</v>
      </c>
      <c r="H78" s="7">
        <v>6.4</v>
      </c>
      <c r="I78" s="7">
        <f t="shared" si="3"/>
        <v>478</v>
      </c>
      <c r="J78" s="7"/>
      <c r="K78" s="7"/>
      <c r="L78" s="7"/>
      <c r="M78" s="7"/>
      <c r="N78" s="10"/>
      <c r="O78" s="31" t="s">
        <v>859</v>
      </c>
      <c r="P78" s="5"/>
    </row>
    <row r="79" spans="1:16" x14ac:dyDescent="0.3">
      <c r="A79" s="35" t="s">
        <v>20670</v>
      </c>
      <c r="B79" s="7" t="s">
        <v>7711</v>
      </c>
      <c r="C79" s="7">
        <v>36889084</v>
      </c>
      <c r="D79" s="7" t="s">
        <v>9266</v>
      </c>
      <c r="E79" s="7">
        <v>5382350</v>
      </c>
      <c r="F79" s="7">
        <v>5382848</v>
      </c>
      <c r="G79" s="7">
        <f t="shared" si="2"/>
        <v>75</v>
      </c>
      <c r="H79" s="7">
        <v>6.6</v>
      </c>
      <c r="I79" s="7">
        <f t="shared" si="3"/>
        <v>498</v>
      </c>
      <c r="J79" s="7"/>
      <c r="K79" s="7"/>
      <c r="L79" s="7"/>
      <c r="M79" s="7"/>
      <c r="N79" s="10"/>
      <c r="O79" s="31" t="s">
        <v>859</v>
      </c>
      <c r="P79" s="5"/>
    </row>
    <row r="80" spans="1:16" x14ac:dyDescent="0.3">
      <c r="A80" s="35" t="s">
        <v>20671</v>
      </c>
      <c r="B80" s="7" t="s">
        <v>7711</v>
      </c>
      <c r="C80" s="7">
        <v>36889084</v>
      </c>
      <c r="D80" s="7" t="s">
        <v>9624</v>
      </c>
      <c r="E80" s="7">
        <v>5382350</v>
      </c>
      <c r="F80" s="7">
        <v>5382911</v>
      </c>
      <c r="G80" s="7">
        <f t="shared" si="2"/>
        <v>73</v>
      </c>
      <c r="H80" s="7">
        <v>7.5</v>
      </c>
      <c r="I80" s="7">
        <f t="shared" si="3"/>
        <v>561</v>
      </c>
      <c r="J80" s="7"/>
      <c r="K80" s="7"/>
      <c r="L80" s="7"/>
      <c r="M80" s="7"/>
      <c r="N80" s="10"/>
      <c r="O80" s="31" t="s">
        <v>859</v>
      </c>
      <c r="P80" s="5"/>
    </row>
    <row r="81" spans="1:16" x14ac:dyDescent="0.3">
      <c r="A81" s="35" t="s">
        <v>20672</v>
      </c>
      <c r="B81" s="7" t="s">
        <v>7711</v>
      </c>
      <c r="C81" s="7">
        <v>36889084</v>
      </c>
      <c r="D81" s="7" t="s">
        <v>9625</v>
      </c>
      <c r="E81" s="7">
        <v>5404238</v>
      </c>
      <c r="F81" s="7">
        <v>5405087</v>
      </c>
      <c r="G81" s="7">
        <f t="shared" si="2"/>
        <v>75</v>
      </c>
      <c r="H81" s="7">
        <v>11.3</v>
      </c>
      <c r="I81" s="7">
        <f t="shared" si="3"/>
        <v>849</v>
      </c>
      <c r="J81" s="7"/>
      <c r="K81" s="7"/>
      <c r="L81" s="7"/>
      <c r="M81" s="7"/>
      <c r="N81" s="10"/>
      <c r="O81" s="31" t="s">
        <v>859</v>
      </c>
      <c r="P81" s="5"/>
    </row>
    <row r="82" spans="1:16" x14ac:dyDescent="0.3">
      <c r="A82" s="35" t="s">
        <v>20673</v>
      </c>
      <c r="B82" s="7" t="s">
        <v>7711</v>
      </c>
      <c r="C82" s="7">
        <v>36889084</v>
      </c>
      <c r="D82" s="7" t="s">
        <v>9267</v>
      </c>
      <c r="E82" s="7">
        <v>5423166</v>
      </c>
      <c r="F82" s="7">
        <v>5423280</v>
      </c>
      <c r="G82" s="7">
        <f t="shared" si="2"/>
        <v>15</v>
      </c>
      <c r="H82" s="7">
        <v>7.3</v>
      </c>
      <c r="I82" s="7">
        <f t="shared" si="3"/>
        <v>114</v>
      </c>
      <c r="J82" s="7" t="s">
        <v>11174</v>
      </c>
      <c r="K82" s="7" t="s">
        <v>12409</v>
      </c>
      <c r="L82" s="7">
        <v>337</v>
      </c>
      <c r="M82" s="7">
        <v>2</v>
      </c>
      <c r="N82" s="10" t="s">
        <v>4321</v>
      </c>
      <c r="O82" s="31" t="s">
        <v>859</v>
      </c>
      <c r="P82" s="5"/>
    </row>
    <row r="83" spans="1:16" x14ac:dyDescent="0.3">
      <c r="A83" s="35" t="s">
        <v>20674</v>
      </c>
      <c r="B83" s="7" t="s">
        <v>7711</v>
      </c>
      <c r="C83" s="7">
        <v>36889084</v>
      </c>
      <c r="D83" s="7" t="s">
        <v>9626</v>
      </c>
      <c r="E83" s="7">
        <v>5569539</v>
      </c>
      <c r="F83" s="7">
        <v>5569614</v>
      </c>
      <c r="G83" s="7">
        <f t="shared" si="2"/>
        <v>15</v>
      </c>
      <c r="H83" s="7">
        <v>5.7</v>
      </c>
      <c r="I83" s="7">
        <f t="shared" si="3"/>
        <v>75</v>
      </c>
      <c r="J83" s="7"/>
      <c r="K83" s="7"/>
      <c r="L83" s="7"/>
      <c r="M83" s="7"/>
      <c r="N83" s="10"/>
      <c r="O83" s="31" t="s">
        <v>859</v>
      </c>
      <c r="P83" s="5"/>
    </row>
    <row r="84" spans="1:16" x14ac:dyDescent="0.3">
      <c r="A84" s="35" t="s">
        <v>20675</v>
      </c>
      <c r="B84" s="7" t="s">
        <v>7711</v>
      </c>
      <c r="C84" s="7">
        <v>36889084</v>
      </c>
      <c r="D84" s="7" t="s">
        <v>3544</v>
      </c>
      <c r="E84" s="7">
        <v>5684556</v>
      </c>
      <c r="F84" s="7">
        <v>5684733</v>
      </c>
      <c r="G84" s="7">
        <f t="shared" si="2"/>
        <v>24</v>
      </c>
      <c r="H84" s="7">
        <v>7.5</v>
      </c>
      <c r="I84" s="7">
        <f t="shared" si="3"/>
        <v>177</v>
      </c>
      <c r="J84" s="7"/>
      <c r="K84" s="7"/>
      <c r="L84" s="7"/>
      <c r="M84" s="7"/>
      <c r="N84" s="10"/>
      <c r="O84" s="31" t="s">
        <v>859</v>
      </c>
      <c r="P84" s="5"/>
    </row>
    <row r="85" spans="1:16" x14ac:dyDescent="0.3">
      <c r="A85" s="35" t="s">
        <v>20676</v>
      </c>
      <c r="B85" s="7" t="s">
        <v>7711</v>
      </c>
      <c r="C85" s="7">
        <v>36889084</v>
      </c>
      <c r="D85" s="7" t="s">
        <v>143</v>
      </c>
      <c r="E85" s="7">
        <v>5729365</v>
      </c>
      <c r="F85" s="7">
        <v>5730447</v>
      </c>
      <c r="G85" s="7">
        <f t="shared" si="2"/>
        <v>68</v>
      </c>
      <c r="H85" s="7">
        <v>15.9</v>
      </c>
      <c r="I85" s="7">
        <f t="shared" si="3"/>
        <v>1082</v>
      </c>
      <c r="J85" s="7"/>
      <c r="K85" s="7"/>
      <c r="L85" s="7"/>
      <c r="M85" s="7"/>
      <c r="N85" s="10"/>
      <c r="O85" s="31" t="s">
        <v>859</v>
      </c>
      <c r="P85" s="5"/>
    </row>
    <row r="86" spans="1:16" x14ac:dyDescent="0.3">
      <c r="A86" s="35" t="s">
        <v>20677</v>
      </c>
      <c r="B86" s="7" t="s">
        <v>7711</v>
      </c>
      <c r="C86" s="7">
        <v>36889084</v>
      </c>
      <c r="D86" s="7" t="s">
        <v>46</v>
      </c>
      <c r="E86" s="7">
        <v>6010626</v>
      </c>
      <c r="F86" s="7">
        <v>6011185</v>
      </c>
      <c r="G86" s="7">
        <f t="shared" si="2"/>
        <v>68</v>
      </c>
      <c r="H86" s="7">
        <v>8.1999999999999993</v>
      </c>
      <c r="I86" s="7">
        <f t="shared" si="3"/>
        <v>559</v>
      </c>
      <c r="J86" s="7"/>
      <c r="K86" s="7"/>
      <c r="L86" s="7"/>
      <c r="M86" s="7"/>
      <c r="N86" s="10"/>
      <c r="O86" s="31" t="s">
        <v>859</v>
      </c>
      <c r="P86" s="5"/>
    </row>
    <row r="87" spans="1:16" x14ac:dyDescent="0.3">
      <c r="A87" s="35" t="s">
        <v>20678</v>
      </c>
      <c r="B87" s="7" t="s">
        <v>7711</v>
      </c>
      <c r="C87" s="7">
        <v>36889084</v>
      </c>
      <c r="D87" s="7" t="s">
        <v>9627</v>
      </c>
      <c r="E87" s="7">
        <v>6040538</v>
      </c>
      <c r="F87" s="7">
        <v>6040777</v>
      </c>
      <c r="G87" s="7">
        <f t="shared" si="2"/>
        <v>33</v>
      </c>
      <c r="H87" s="7">
        <v>7.2</v>
      </c>
      <c r="I87" s="7">
        <f t="shared" si="3"/>
        <v>239</v>
      </c>
      <c r="J87" s="7" t="s">
        <v>11299</v>
      </c>
      <c r="K87" s="7" t="s">
        <v>12410</v>
      </c>
      <c r="L87" s="7">
        <v>364</v>
      </c>
      <c r="M87" s="7">
        <v>3</v>
      </c>
      <c r="N87" s="10" t="s">
        <v>3304</v>
      </c>
      <c r="O87" s="31" t="s">
        <v>859</v>
      </c>
      <c r="P87" s="5"/>
    </row>
    <row r="88" spans="1:16" x14ac:dyDescent="0.3">
      <c r="A88" s="35" t="s">
        <v>20679</v>
      </c>
      <c r="B88" s="7" t="s">
        <v>7711</v>
      </c>
      <c r="C88" s="7">
        <v>36889084</v>
      </c>
      <c r="D88" s="7" t="s">
        <v>9628</v>
      </c>
      <c r="E88" s="7">
        <v>6040548</v>
      </c>
      <c r="F88" s="7">
        <v>6040769</v>
      </c>
      <c r="G88" s="7">
        <f t="shared" si="2"/>
        <v>11</v>
      </c>
      <c r="H88" s="7">
        <v>19.8</v>
      </c>
      <c r="I88" s="7">
        <f t="shared" si="3"/>
        <v>221</v>
      </c>
      <c r="J88" s="7" t="s">
        <v>11300</v>
      </c>
      <c r="K88" s="7" t="s">
        <v>12410</v>
      </c>
      <c r="L88" s="7">
        <v>329</v>
      </c>
      <c r="M88" s="7">
        <v>3</v>
      </c>
      <c r="N88" s="10" t="s">
        <v>918</v>
      </c>
      <c r="O88" s="31" t="s">
        <v>859</v>
      </c>
      <c r="P88" s="5"/>
    </row>
    <row r="89" spans="1:16" ht="57.6" x14ac:dyDescent="0.3">
      <c r="A89" s="35" t="s">
        <v>20680</v>
      </c>
      <c r="B89" s="7" t="s">
        <v>7711</v>
      </c>
      <c r="C89" s="7">
        <v>36889084</v>
      </c>
      <c r="D89" s="7" t="s">
        <v>9629</v>
      </c>
      <c r="E89" s="7">
        <v>6040708</v>
      </c>
      <c r="F89" s="7">
        <v>6040777</v>
      </c>
      <c r="G89" s="7">
        <f t="shared" si="2"/>
        <v>11</v>
      </c>
      <c r="H89" s="7">
        <v>6.4</v>
      </c>
      <c r="I89" s="7">
        <f t="shared" si="3"/>
        <v>69</v>
      </c>
      <c r="J89" s="7" t="s">
        <v>4885</v>
      </c>
      <c r="K89" s="7" t="s">
        <v>12411</v>
      </c>
      <c r="L89" s="7">
        <v>280</v>
      </c>
      <c r="M89" s="7">
        <v>18</v>
      </c>
      <c r="N89" s="10" t="s">
        <v>13275</v>
      </c>
      <c r="O89" s="31" t="s">
        <v>859</v>
      </c>
      <c r="P89" s="5"/>
    </row>
    <row r="90" spans="1:16" ht="57.6" x14ac:dyDescent="0.3">
      <c r="A90" s="35" t="s">
        <v>20681</v>
      </c>
      <c r="B90" s="7" t="s">
        <v>7711</v>
      </c>
      <c r="C90" s="7">
        <v>36889084</v>
      </c>
      <c r="D90" s="7" t="s">
        <v>9630</v>
      </c>
      <c r="E90" s="7">
        <v>6040735</v>
      </c>
      <c r="F90" s="7">
        <v>6040808</v>
      </c>
      <c r="G90" s="7">
        <f t="shared" si="2"/>
        <v>11</v>
      </c>
      <c r="H90" s="7">
        <v>6.7</v>
      </c>
      <c r="I90" s="7">
        <f t="shared" si="3"/>
        <v>73</v>
      </c>
      <c r="J90" s="7" t="s">
        <v>4885</v>
      </c>
      <c r="K90" s="7" t="s">
        <v>12411</v>
      </c>
      <c r="L90" s="7">
        <v>280</v>
      </c>
      <c r="M90" s="7">
        <v>18</v>
      </c>
      <c r="N90" s="10" t="s">
        <v>13275</v>
      </c>
      <c r="O90" s="31" t="s">
        <v>859</v>
      </c>
      <c r="P90" s="5"/>
    </row>
    <row r="91" spans="1:16" x14ac:dyDescent="0.3">
      <c r="A91" s="35" t="s">
        <v>20682</v>
      </c>
      <c r="B91" s="7" t="s">
        <v>7711</v>
      </c>
      <c r="C91" s="7">
        <v>36889084</v>
      </c>
      <c r="D91" s="7" t="s">
        <v>9631</v>
      </c>
      <c r="E91" s="7">
        <v>6096000</v>
      </c>
      <c r="F91" s="7">
        <v>6096086</v>
      </c>
      <c r="G91" s="7">
        <f t="shared" si="2"/>
        <v>11</v>
      </c>
      <c r="H91" s="7">
        <v>8.6</v>
      </c>
      <c r="I91" s="7">
        <f t="shared" si="3"/>
        <v>86</v>
      </c>
      <c r="J91" s="7" t="s">
        <v>11301</v>
      </c>
      <c r="K91" s="7" t="s">
        <v>12412</v>
      </c>
      <c r="L91" s="7">
        <v>370</v>
      </c>
      <c r="M91" s="7">
        <v>2</v>
      </c>
      <c r="N91" s="10" t="s">
        <v>938</v>
      </c>
      <c r="O91" s="31" t="s">
        <v>859</v>
      </c>
      <c r="P91" s="5"/>
    </row>
    <row r="92" spans="1:16" x14ac:dyDescent="0.3">
      <c r="A92" s="35" t="s">
        <v>20683</v>
      </c>
      <c r="B92" s="7" t="s">
        <v>7711</v>
      </c>
      <c r="C92" s="7">
        <v>36889084</v>
      </c>
      <c r="D92" s="7" t="s">
        <v>9632</v>
      </c>
      <c r="E92" s="7">
        <v>6169279</v>
      </c>
      <c r="F92" s="7">
        <v>6169379</v>
      </c>
      <c r="G92" s="7">
        <f t="shared" si="2"/>
        <v>20</v>
      </c>
      <c r="H92" s="7">
        <v>5.0999999999999996</v>
      </c>
      <c r="I92" s="7">
        <f t="shared" si="3"/>
        <v>100</v>
      </c>
      <c r="J92" s="7" t="s">
        <v>11302</v>
      </c>
      <c r="K92" s="7" t="s">
        <v>12413</v>
      </c>
      <c r="L92" s="7">
        <v>377</v>
      </c>
      <c r="M92" s="7">
        <v>2</v>
      </c>
      <c r="N92" s="10" t="s">
        <v>5811</v>
      </c>
      <c r="O92" s="31" t="s">
        <v>859</v>
      </c>
      <c r="P92" s="5"/>
    </row>
    <row r="93" spans="1:16" x14ac:dyDescent="0.3">
      <c r="A93" s="35" t="s">
        <v>20684</v>
      </c>
      <c r="B93" s="7" t="s">
        <v>7711</v>
      </c>
      <c r="C93" s="7">
        <v>36889084</v>
      </c>
      <c r="D93" s="7" t="s">
        <v>9633</v>
      </c>
      <c r="E93" s="7">
        <v>6169180</v>
      </c>
      <c r="F93" s="7">
        <v>6169379</v>
      </c>
      <c r="G93" s="7">
        <f t="shared" si="2"/>
        <v>40</v>
      </c>
      <c r="H93" s="7">
        <v>5</v>
      </c>
      <c r="I93" s="7">
        <f t="shared" si="3"/>
        <v>199</v>
      </c>
      <c r="J93" s="7" t="s">
        <v>11302</v>
      </c>
      <c r="K93" s="7" t="s">
        <v>12413</v>
      </c>
      <c r="L93" s="7">
        <v>377</v>
      </c>
      <c r="M93" s="7">
        <v>2</v>
      </c>
      <c r="N93" s="10" t="s">
        <v>5811</v>
      </c>
      <c r="O93" s="31" t="s">
        <v>859</v>
      </c>
      <c r="P93" s="5"/>
    </row>
    <row r="94" spans="1:16" ht="244.8" x14ac:dyDescent="0.3">
      <c r="A94" s="35" t="s">
        <v>20685</v>
      </c>
      <c r="B94" s="7" t="s">
        <v>7711</v>
      </c>
      <c r="C94" s="7">
        <v>36889084</v>
      </c>
      <c r="D94" s="7" t="s">
        <v>2660</v>
      </c>
      <c r="E94" s="7">
        <v>6237860</v>
      </c>
      <c r="F94" s="7">
        <v>6237999</v>
      </c>
      <c r="G94" s="7">
        <f t="shared" si="2"/>
        <v>25</v>
      </c>
      <c r="H94" s="7">
        <v>5.6</v>
      </c>
      <c r="I94" s="7">
        <f t="shared" si="3"/>
        <v>139</v>
      </c>
      <c r="J94" s="7" t="s">
        <v>459</v>
      </c>
      <c r="K94" s="7" t="s">
        <v>2321</v>
      </c>
      <c r="L94" s="7">
        <v>396</v>
      </c>
      <c r="M94" s="7">
        <v>85</v>
      </c>
      <c r="N94" s="10" t="s">
        <v>2464</v>
      </c>
      <c r="O94" s="31" t="s">
        <v>859</v>
      </c>
      <c r="P94" s="5"/>
    </row>
    <row r="95" spans="1:16" x14ac:dyDescent="0.3">
      <c r="A95" s="35" t="s">
        <v>20686</v>
      </c>
      <c r="B95" s="7" t="s">
        <v>7711</v>
      </c>
      <c r="C95" s="7">
        <v>36889084</v>
      </c>
      <c r="D95" s="7" t="s">
        <v>100</v>
      </c>
      <c r="E95" s="7">
        <v>6290775</v>
      </c>
      <c r="F95" s="7">
        <v>6291151</v>
      </c>
      <c r="G95" s="7">
        <f t="shared" si="2"/>
        <v>70</v>
      </c>
      <c r="H95" s="7">
        <v>5.4</v>
      </c>
      <c r="I95" s="7">
        <f t="shared" si="3"/>
        <v>376</v>
      </c>
      <c r="J95" s="7"/>
      <c r="K95" s="7"/>
      <c r="L95" s="7"/>
      <c r="M95" s="7"/>
      <c r="N95" s="10"/>
      <c r="O95" s="31" t="s">
        <v>859</v>
      </c>
      <c r="P95" s="5"/>
    </row>
    <row r="96" spans="1:16" x14ac:dyDescent="0.3">
      <c r="A96" s="35" t="s">
        <v>20687</v>
      </c>
      <c r="B96" s="7" t="s">
        <v>7711</v>
      </c>
      <c r="C96" s="7">
        <v>36889084</v>
      </c>
      <c r="D96" s="7" t="s">
        <v>100</v>
      </c>
      <c r="E96" s="7">
        <v>6299222</v>
      </c>
      <c r="F96" s="7">
        <v>6299598</v>
      </c>
      <c r="G96" s="7">
        <f t="shared" si="2"/>
        <v>70</v>
      </c>
      <c r="H96" s="7">
        <v>5.4</v>
      </c>
      <c r="I96" s="7">
        <f t="shared" si="3"/>
        <v>376</v>
      </c>
      <c r="J96" s="7"/>
      <c r="K96" s="7"/>
      <c r="L96" s="7"/>
      <c r="M96" s="7"/>
      <c r="N96" s="10"/>
      <c r="O96" s="31" t="s">
        <v>859</v>
      </c>
      <c r="P96" s="5"/>
    </row>
    <row r="97" spans="1:16" x14ac:dyDescent="0.3">
      <c r="A97" s="35" t="s">
        <v>20688</v>
      </c>
      <c r="B97" s="7" t="s">
        <v>7711</v>
      </c>
      <c r="C97" s="7">
        <v>36889084</v>
      </c>
      <c r="D97" s="7" t="s">
        <v>9634</v>
      </c>
      <c r="E97" s="7">
        <v>6319771</v>
      </c>
      <c r="F97" s="7">
        <v>6320204</v>
      </c>
      <c r="G97" s="7">
        <f t="shared" si="2"/>
        <v>30</v>
      </c>
      <c r="H97" s="7">
        <v>14.5</v>
      </c>
      <c r="I97" s="7">
        <f t="shared" si="3"/>
        <v>433</v>
      </c>
      <c r="J97" s="7"/>
      <c r="K97" s="7"/>
      <c r="L97" s="7"/>
      <c r="M97" s="7"/>
      <c r="N97" s="10"/>
      <c r="O97" s="31" t="s">
        <v>859</v>
      </c>
      <c r="P97" s="5"/>
    </row>
    <row r="98" spans="1:16" x14ac:dyDescent="0.3">
      <c r="A98" s="35" t="s">
        <v>20689</v>
      </c>
      <c r="B98" s="7" t="s">
        <v>7711</v>
      </c>
      <c r="C98" s="7">
        <v>36889084</v>
      </c>
      <c r="D98" s="7" t="s">
        <v>9635</v>
      </c>
      <c r="E98" s="7">
        <v>6319934</v>
      </c>
      <c r="F98" s="7">
        <v>6320198</v>
      </c>
      <c r="G98" s="7">
        <f t="shared" si="2"/>
        <v>31</v>
      </c>
      <c r="H98" s="7">
        <v>8.6</v>
      </c>
      <c r="I98" s="7">
        <f t="shared" si="3"/>
        <v>264</v>
      </c>
      <c r="J98" s="7"/>
      <c r="K98" s="7"/>
      <c r="L98" s="7"/>
      <c r="M98" s="7"/>
      <c r="N98" s="10"/>
      <c r="O98" s="31" t="s">
        <v>859</v>
      </c>
      <c r="P98" s="5"/>
    </row>
    <row r="99" spans="1:16" x14ac:dyDescent="0.3">
      <c r="A99" s="35" t="s">
        <v>20690</v>
      </c>
      <c r="B99" s="7" t="s">
        <v>7711</v>
      </c>
      <c r="C99" s="7">
        <v>36889084</v>
      </c>
      <c r="D99" s="7" t="s">
        <v>9636</v>
      </c>
      <c r="E99" s="7">
        <v>6392161</v>
      </c>
      <c r="F99" s="7">
        <v>6392277</v>
      </c>
      <c r="G99" s="7">
        <f t="shared" si="2"/>
        <v>15</v>
      </c>
      <c r="H99" s="7">
        <v>8.4</v>
      </c>
      <c r="I99" s="7">
        <f t="shared" si="3"/>
        <v>116</v>
      </c>
      <c r="J99" s="7" t="s">
        <v>11303</v>
      </c>
      <c r="K99" s="7" t="s">
        <v>12414</v>
      </c>
      <c r="L99" s="7">
        <v>252</v>
      </c>
      <c r="M99" s="7">
        <v>4</v>
      </c>
      <c r="N99" s="10" t="s">
        <v>13276</v>
      </c>
      <c r="O99" s="31" t="s">
        <v>859</v>
      </c>
      <c r="P99" s="5"/>
    </row>
    <row r="100" spans="1:16" x14ac:dyDescent="0.3">
      <c r="A100" s="35" t="s">
        <v>20691</v>
      </c>
      <c r="B100" s="7" t="s">
        <v>7711</v>
      </c>
      <c r="C100" s="7">
        <v>36889084</v>
      </c>
      <c r="D100" s="7" t="s">
        <v>9637</v>
      </c>
      <c r="E100" s="7">
        <v>6392214</v>
      </c>
      <c r="F100" s="7">
        <v>6392289</v>
      </c>
      <c r="G100" s="7">
        <f t="shared" si="2"/>
        <v>12</v>
      </c>
      <c r="H100" s="7">
        <v>5.8</v>
      </c>
      <c r="I100" s="7">
        <f t="shared" si="3"/>
        <v>75</v>
      </c>
      <c r="J100" s="7" t="s">
        <v>11304</v>
      </c>
      <c r="K100" s="7" t="s">
        <v>12415</v>
      </c>
      <c r="L100" s="7">
        <v>270</v>
      </c>
      <c r="M100" s="7">
        <v>1</v>
      </c>
      <c r="N100" s="10" t="s">
        <v>5144</v>
      </c>
      <c r="O100" s="31" t="s">
        <v>859</v>
      </c>
      <c r="P100" s="5"/>
    </row>
    <row r="101" spans="1:16" x14ac:dyDescent="0.3">
      <c r="A101" s="35" t="s">
        <v>20692</v>
      </c>
      <c r="B101" s="7" t="s">
        <v>7711</v>
      </c>
      <c r="C101" s="7">
        <v>36889084</v>
      </c>
      <c r="D101" s="7" t="s">
        <v>354</v>
      </c>
      <c r="E101" s="7">
        <v>6407138</v>
      </c>
      <c r="F101" s="7">
        <v>6407401</v>
      </c>
      <c r="G101" s="7">
        <f t="shared" si="2"/>
        <v>12</v>
      </c>
      <c r="H101" s="7">
        <v>22</v>
      </c>
      <c r="I101" s="7">
        <f t="shared" si="3"/>
        <v>263</v>
      </c>
      <c r="J101" s="7"/>
      <c r="K101" s="7"/>
      <c r="L101" s="7"/>
      <c r="M101" s="7"/>
      <c r="N101" s="10"/>
      <c r="O101" s="31" t="s">
        <v>859</v>
      </c>
      <c r="P101" s="5"/>
    </row>
    <row r="102" spans="1:16" x14ac:dyDescent="0.3">
      <c r="A102" s="35" t="s">
        <v>20693</v>
      </c>
      <c r="B102" s="7" t="s">
        <v>7711</v>
      </c>
      <c r="C102" s="7">
        <v>36889084</v>
      </c>
      <c r="D102" s="7" t="s">
        <v>9638</v>
      </c>
      <c r="E102" s="7">
        <v>6407148</v>
      </c>
      <c r="F102" s="7">
        <v>6407411</v>
      </c>
      <c r="G102" s="7">
        <f t="shared" si="2"/>
        <v>24</v>
      </c>
      <c r="H102" s="7">
        <v>11</v>
      </c>
      <c r="I102" s="7">
        <f t="shared" si="3"/>
        <v>263</v>
      </c>
      <c r="J102" s="7"/>
      <c r="K102" s="7"/>
      <c r="L102" s="7"/>
      <c r="M102" s="7"/>
      <c r="N102" s="10"/>
      <c r="O102" s="31" t="s">
        <v>859</v>
      </c>
      <c r="P102" s="5"/>
    </row>
    <row r="103" spans="1:16" x14ac:dyDescent="0.3">
      <c r="A103" s="35" t="s">
        <v>20694</v>
      </c>
      <c r="B103" s="7" t="s">
        <v>7711</v>
      </c>
      <c r="C103" s="7">
        <v>36889084</v>
      </c>
      <c r="D103" s="7" t="s">
        <v>9272</v>
      </c>
      <c r="E103" s="7">
        <v>6407240</v>
      </c>
      <c r="F103" s="7">
        <v>6407506</v>
      </c>
      <c r="G103" s="7">
        <f t="shared" si="2"/>
        <v>10</v>
      </c>
      <c r="H103" s="7">
        <v>26.4</v>
      </c>
      <c r="I103" s="7">
        <f t="shared" si="3"/>
        <v>266</v>
      </c>
      <c r="J103" s="7"/>
      <c r="K103" s="7"/>
      <c r="L103" s="7"/>
      <c r="M103" s="7"/>
      <c r="N103" s="10"/>
      <c r="O103" s="31" t="s">
        <v>859</v>
      </c>
      <c r="P103" s="5"/>
    </row>
    <row r="104" spans="1:16" x14ac:dyDescent="0.3">
      <c r="A104" s="35" t="s">
        <v>20695</v>
      </c>
      <c r="B104" s="7" t="s">
        <v>7711</v>
      </c>
      <c r="C104" s="7">
        <v>36889084</v>
      </c>
      <c r="D104" s="7" t="s">
        <v>9639</v>
      </c>
      <c r="E104" s="7">
        <v>6407235</v>
      </c>
      <c r="F104" s="7">
        <v>6407413</v>
      </c>
      <c r="G104" s="7">
        <f t="shared" si="2"/>
        <v>23</v>
      </c>
      <c r="H104" s="7">
        <v>7.6</v>
      </c>
      <c r="I104" s="7">
        <f t="shared" si="3"/>
        <v>178</v>
      </c>
      <c r="J104" s="7"/>
      <c r="K104" s="7"/>
      <c r="L104" s="7"/>
      <c r="M104" s="7"/>
      <c r="N104" s="10"/>
      <c r="O104" s="31" t="s">
        <v>859</v>
      </c>
      <c r="P104" s="5"/>
    </row>
    <row r="105" spans="1:16" x14ac:dyDescent="0.3">
      <c r="A105" s="35" t="s">
        <v>20696</v>
      </c>
      <c r="B105" s="7" t="s">
        <v>7711</v>
      </c>
      <c r="C105" s="7">
        <v>36889084</v>
      </c>
      <c r="D105" s="7" t="s">
        <v>9640</v>
      </c>
      <c r="E105" s="7">
        <v>6407261</v>
      </c>
      <c r="F105" s="7">
        <v>6407373</v>
      </c>
      <c r="G105" s="7">
        <f t="shared" si="2"/>
        <v>17</v>
      </c>
      <c r="H105" s="7">
        <v>6.9</v>
      </c>
      <c r="I105" s="7">
        <f t="shared" si="3"/>
        <v>112</v>
      </c>
      <c r="J105" s="7"/>
      <c r="K105" s="7"/>
      <c r="L105" s="7"/>
      <c r="M105" s="7"/>
      <c r="N105" s="10"/>
      <c r="O105" s="31" t="s">
        <v>859</v>
      </c>
      <c r="P105" s="5"/>
    </row>
    <row r="106" spans="1:16" x14ac:dyDescent="0.3">
      <c r="A106" s="35" t="s">
        <v>20697</v>
      </c>
      <c r="B106" s="7" t="s">
        <v>7711</v>
      </c>
      <c r="C106" s="7">
        <v>36889084</v>
      </c>
      <c r="D106" s="7" t="s">
        <v>9641</v>
      </c>
      <c r="E106" s="7">
        <v>6407234</v>
      </c>
      <c r="F106" s="7">
        <v>6407512</v>
      </c>
      <c r="G106" s="7">
        <f t="shared" si="2"/>
        <v>36</v>
      </c>
      <c r="H106" s="7">
        <v>7.6</v>
      </c>
      <c r="I106" s="7">
        <f t="shared" si="3"/>
        <v>278</v>
      </c>
      <c r="J106" s="7"/>
      <c r="K106" s="7"/>
      <c r="L106" s="7"/>
      <c r="M106" s="7"/>
      <c r="N106" s="10"/>
      <c r="O106" s="31" t="s">
        <v>859</v>
      </c>
      <c r="P106" s="5"/>
    </row>
    <row r="107" spans="1:16" x14ac:dyDescent="0.3">
      <c r="A107" s="35" t="s">
        <v>20698</v>
      </c>
      <c r="B107" s="7" t="s">
        <v>7711</v>
      </c>
      <c r="C107" s="7">
        <v>36889084</v>
      </c>
      <c r="D107" s="7" t="s">
        <v>9642</v>
      </c>
      <c r="E107" s="7">
        <v>6407232</v>
      </c>
      <c r="F107" s="7">
        <v>6407398</v>
      </c>
      <c r="G107" s="7">
        <f t="shared" si="2"/>
        <v>31</v>
      </c>
      <c r="H107" s="7">
        <v>5.3</v>
      </c>
      <c r="I107" s="7">
        <f t="shared" si="3"/>
        <v>166</v>
      </c>
      <c r="J107" s="7"/>
      <c r="K107" s="7"/>
      <c r="L107" s="7"/>
      <c r="M107" s="7"/>
      <c r="N107" s="10"/>
      <c r="O107" s="31" t="s">
        <v>859</v>
      </c>
      <c r="P107" s="5"/>
    </row>
    <row r="108" spans="1:16" x14ac:dyDescent="0.3">
      <c r="A108" s="35" t="s">
        <v>20699</v>
      </c>
      <c r="B108" s="7" t="s">
        <v>7711</v>
      </c>
      <c r="C108" s="7">
        <v>36889084</v>
      </c>
      <c r="D108" s="7" t="s">
        <v>9643</v>
      </c>
      <c r="E108" s="7">
        <v>6459248</v>
      </c>
      <c r="F108" s="7">
        <v>6460181</v>
      </c>
      <c r="G108" s="7">
        <f t="shared" si="2"/>
        <v>76</v>
      </c>
      <c r="H108" s="7">
        <v>12</v>
      </c>
      <c r="I108" s="7">
        <f t="shared" si="3"/>
        <v>933</v>
      </c>
      <c r="J108" s="7"/>
      <c r="K108" s="7"/>
      <c r="L108" s="7"/>
      <c r="M108" s="7"/>
      <c r="N108" s="10"/>
      <c r="O108" s="31" t="s">
        <v>859</v>
      </c>
      <c r="P108" s="5"/>
    </row>
    <row r="109" spans="1:16" x14ac:dyDescent="0.3">
      <c r="A109" s="35" t="s">
        <v>20700</v>
      </c>
      <c r="B109" s="7" t="s">
        <v>7711</v>
      </c>
      <c r="C109" s="7">
        <v>36889084</v>
      </c>
      <c r="D109" s="7" t="s">
        <v>9644</v>
      </c>
      <c r="E109" s="7">
        <v>6578941</v>
      </c>
      <c r="F109" s="7">
        <v>6579398</v>
      </c>
      <c r="G109" s="7">
        <f t="shared" si="2"/>
        <v>25</v>
      </c>
      <c r="H109" s="7">
        <v>17.3</v>
      </c>
      <c r="I109" s="7">
        <f t="shared" si="3"/>
        <v>457</v>
      </c>
      <c r="J109" s="7"/>
      <c r="K109" s="7"/>
      <c r="L109" s="7"/>
      <c r="M109" s="7"/>
      <c r="N109" s="10"/>
      <c r="O109" s="31" t="s">
        <v>859</v>
      </c>
      <c r="P109" s="5"/>
    </row>
    <row r="110" spans="1:16" x14ac:dyDescent="0.3">
      <c r="A110" s="35" t="s">
        <v>20701</v>
      </c>
      <c r="B110" s="7" t="s">
        <v>7711</v>
      </c>
      <c r="C110" s="7">
        <v>36889084</v>
      </c>
      <c r="D110" s="7" t="s">
        <v>9645</v>
      </c>
      <c r="E110" s="7">
        <v>6578941</v>
      </c>
      <c r="F110" s="7">
        <v>6579421</v>
      </c>
      <c r="G110" s="7">
        <f t="shared" si="2"/>
        <v>24</v>
      </c>
      <c r="H110" s="7">
        <v>21.4</v>
      </c>
      <c r="I110" s="7">
        <f t="shared" si="3"/>
        <v>480</v>
      </c>
      <c r="J110" s="7"/>
      <c r="K110" s="7"/>
      <c r="L110" s="7"/>
      <c r="M110" s="7"/>
      <c r="N110" s="10"/>
      <c r="O110" s="31" t="s">
        <v>859</v>
      </c>
      <c r="P110" s="5"/>
    </row>
    <row r="111" spans="1:16" x14ac:dyDescent="0.3">
      <c r="A111" s="35" t="s">
        <v>20702</v>
      </c>
      <c r="B111" s="7" t="s">
        <v>7711</v>
      </c>
      <c r="C111" s="7">
        <v>36889084</v>
      </c>
      <c r="D111" s="7" t="s">
        <v>9646</v>
      </c>
      <c r="E111" s="7">
        <v>6579104</v>
      </c>
      <c r="F111" s="7">
        <v>6579413</v>
      </c>
      <c r="G111" s="7">
        <f t="shared" si="2"/>
        <v>34</v>
      </c>
      <c r="H111" s="7">
        <v>8.6</v>
      </c>
      <c r="I111" s="7">
        <f t="shared" si="3"/>
        <v>309</v>
      </c>
      <c r="J111" s="7"/>
      <c r="K111" s="7"/>
      <c r="L111" s="7"/>
      <c r="M111" s="7"/>
      <c r="N111" s="10"/>
      <c r="O111" s="31" t="s">
        <v>859</v>
      </c>
      <c r="P111" s="5"/>
    </row>
    <row r="112" spans="1:16" ht="28.8" x14ac:dyDescent="0.3">
      <c r="A112" s="35" t="s">
        <v>20703</v>
      </c>
      <c r="B112" s="7" t="s">
        <v>7711</v>
      </c>
      <c r="C112" s="7">
        <v>36889084</v>
      </c>
      <c r="D112" s="7" t="s">
        <v>9647</v>
      </c>
      <c r="E112" s="7">
        <v>6661144</v>
      </c>
      <c r="F112" s="7">
        <v>6661263</v>
      </c>
      <c r="G112" s="7">
        <f t="shared" si="2"/>
        <v>18</v>
      </c>
      <c r="H112" s="7">
        <v>6.8</v>
      </c>
      <c r="I112" s="7">
        <f t="shared" si="3"/>
        <v>119</v>
      </c>
      <c r="J112" s="7" t="s">
        <v>2321</v>
      </c>
      <c r="K112" s="7" t="s">
        <v>12416</v>
      </c>
      <c r="L112" s="7">
        <v>349</v>
      </c>
      <c r="M112" s="7">
        <v>6</v>
      </c>
      <c r="N112" s="10" t="s">
        <v>13277</v>
      </c>
      <c r="O112" s="31" t="s">
        <v>859</v>
      </c>
      <c r="P112" s="5"/>
    </row>
    <row r="113" spans="1:16" x14ac:dyDescent="0.3">
      <c r="A113" s="35" t="s">
        <v>20704</v>
      </c>
      <c r="B113" s="7" t="s">
        <v>7711</v>
      </c>
      <c r="C113" s="7">
        <v>36889084</v>
      </c>
      <c r="D113" s="7" t="s">
        <v>9648</v>
      </c>
      <c r="E113" s="7">
        <v>6683334</v>
      </c>
      <c r="F113" s="7">
        <v>6683729</v>
      </c>
      <c r="G113" s="7">
        <f t="shared" si="2"/>
        <v>75</v>
      </c>
      <c r="H113" s="7">
        <v>5.0999999999999996</v>
      </c>
      <c r="I113" s="7">
        <f t="shared" si="3"/>
        <v>395</v>
      </c>
      <c r="J113" s="7"/>
      <c r="K113" s="7"/>
      <c r="L113" s="7"/>
      <c r="M113" s="7"/>
      <c r="N113" s="10"/>
      <c r="O113" s="31" t="s">
        <v>859</v>
      </c>
      <c r="P113" s="5"/>
    </row>
    <row r="114" spans="1:16" x14ac:dyDescent="0.3">
      <c r="A114" s="35" t="s">
        <v>20705</v>
      </c>
      <c r="B114" s="7" t="s">
        <v>7711</v>
      </c>
      <c r="C114" s="7">
        <v>36889084</v>
      </c>
      <c r="D114" s="7" t="s">
        <v>9649</v>
      </c>
      <c r="E114" s="7">
        <v>6684047</v>
      </c>
      <c r="F114" s="7">
        <v>6685068</v>
      </c>
      <c r="G114" s="7">
        <f t="shared" si="2"/>
        <v>76</v>
      </c>
      <c r="H114" s="7">
        <v>13.1</v>
      </c>
      <c r="I114" s="7">
        <f t="shared" si="3"/>
        <v>1021</v>
      </c>
      <c r="J114" s="7"/>
      <c r="K114" s="7"/>
      <c r="L114" s="7"/>
      <c r="M114" s="7"/>
      <c r="N114" s="10"/>
      <c r="O114" s="31" t="s">
        <v>859</v>
      </c>
      <c r="P114" s="5"/>
    </row>
    <row r="115" spans="1:16" x14ac:dyDescent="0.3">
      <c r="A115" s="35" t="s">
        <v>20706</v>
      </c>
      <c r="B115" s="7" t="s">
        <v>7711</v>
      </c>
      <c r="C115" s="7">
        <v>36889084</v>
      </c>
      <c r="D115" s="7" t="s">
        <v>9650</v>
      </c>
      <c r="E115" s="7">
        <v>6878804</v>
      </c>
      <c r="F115" s="7">
        <v>6878883</v>
      </c>
      <c r="G115" s="7">
        <f t="shared" si="2"/>
        <v>16</v>
      </c>
      <c r="H115" s="7">
        <v>5.0999999999999996</v>
      </c>
      <c r="I115" s="7">
        <f t="shared" si="3"/>
        <v>79</v>
      </c>
      <c r="J115" s="7"/>
      <c r="K115" s="7"/>
      <c r="L115" s="7"/>
      <c r="M115" s="7"/>
      <c r="N115" s="10"/>
      <c r="O115" s="31" t="s">
        <v>859</v>
      </c>
      <c r="P115" s="5"/>
    </row>
    <row r="116" spans="1:16" x14ac:dyDescent="0.3">
      <c r="A116" s="35" t="s">
        <v>20707</v>
      </c>
      <c r="B116" s="7" t="s">
        <v>7711</v>
      </c>
      <c r="C116" s="7">
        <v>36889084</v>
      </c>
      <c r="D116" s="7" t="s">
        <v>9651</v>
      </c>
      <c r="E116" s="7">
        <v>6962348</v>
      </c>
      <c r="F116" s="7">
        <v>6962570</v>
      </c>
      <c r="G116" s="7">
        <f t="shared" si="2"/>
        <v>11</v>
      </c>
      <c r="H116" s="7">
        <v>20.7</v>
      </c>
      <c r="I116" s="7">
        <f t="shared" si="3"/>
        <v>222</v>
      </c>
      <c r="J116" s="7"/>
      <c r="K116" s="7"/>
      <c r="L116" s="7"/>
      <c r="M116" s="7"/>
      <c r="N116" s="10"/>
      <c r="O116" s="31" t="s">
        <v>859</v>
      </c>
      <c r="P116" s="5"/>
    </row>
    <row r="117" spans="1:16" x14ac:dyDescent="0.3">
      <c r="A117" s="35" t="s">
        <v>20708</v>
      </c>
      <c r="B117" s="7" t="s">
        <v>7711</v>
      </c>
      <c r="C117" s="7">
        <v>36889084</v>
      </c>
      <c r="D117" s="7" t="s">
        <v>9652</v>
      </c>
      <c r="E117" s="7">
        <v>6962354</v>
      </c>
      <c r="F117" s="7">
        <v>6962583</v>
      </c>
      <c r="G117" s="7">
        <f t="shared" si="2"/>
        <v>37</v>
      </c>
      <c r="H117" s="7">
        <v>6.2</v>
      </c>
      <c r="I117" s="7">
        <f t="shared" si="3"/>
        <v>229</v>
      </c>
      <c r="J117" s="7"/>
      <c r="K117" s="7"/>
      <c r="L117" s="7"/>
      <c r="M117" s="7"/>
      <c r="N117" s="10"/>
      <c r="O117" s="31" t="s">
        <v>859</v>
      </c>
      <c r="P117" s="5"/>
    </row>
    <row r="118" spans="1:16" x14ac:dyDescent="0.3">
      <c r="A118" s="35" t="s">
        <v>20709</v>
      </c>
      <c r="B118" s="7" t="s">
        <v>7711</v>
      </c>
      <c r="C118" s="7">
        <v>36889084</v>
      </c>
      <c r="D118" s="7" t="s">
        <v>9653</v>
      </c>
      <c r="E118" s="7">
        <v>6962348</v>
      </c>
      <c r="F118" s="7">
        <v>6962628</v>
      </c>
      <c r="G118" s="7">
        <f t="shared" si="2"/>
        <v>29</v>
      </c>
      <c r="H118" s="7">
        <v>9.1999999999999993</v>
      </c>
      <c r="I118" s="7">
        <f t="shared" si="3"/>
        <v>280</v>
      </c>
      <c r="J118" s="7"/>
      <c r="K118" s="7"/>
      <c r="L118" s="7"/>
      <c r="M118" s="7"/>
      <c r="N118" s="10"/>
      <c r="O118" s="31" t="s">
        <v>859</v>
      </c>
      <c r="P118" s="5"/>
    </row>
    <row r="119" spans="1:16" x14ac:dyDescent="0.3">
      <c r="A119" s="35" t="s">
        <v>20710</v>
      </c>
      <c r="B119" s="7" t="s">
        <v>7711</v>
      </c>
      <c r="C119" s="7">
        <v>36889084</v>
      </c>
      <c r="D119" s="7" t="s">
        <v>9654</v>
      </c>
      <c r="E119" s="7">
        <v>6962503</v>
      </c>
      <c r="F119" s="7">
        <v>6962602</v>
      </c>
      <c r="G119" s="7">
        <f t="shared" si="2"/>
        <v>19</v>
      </c>
      <c r="H119" s="7">
        <v>5</v>
      </c>
      <c r="I119" s="7">
        <f t="shared" si="3"/>
        <v>99</v>
      </c>
      <c r="J119" s="7"/>
      <c r="K119" s="7"/>
      <c r="L119" s="7"/>
      <c r="M119" s="7"/>
      <c r="N119" s="10"/>
      <c r="O119" s="31" t="s">
        <v>859</v>
      </c>
      <c r="P119" s="5"/>
    </row>
    <row r="120" spans="1:16" x14ac:dyDescent="0.3">
      <c r="A120" s="35" t="s">
        <v>20711</v>
      </c>
      <c r="B120" s="7" t="s">
        <v>7711</v>
      </c>
      <c r="C120" s="7">
        <v>36889084</v>
      </c>
      <c r="D120" s="7" t="s">
        <v>2630</v>
      </c>
      <c r="E120" s="7">
        <v>7116797</v>
      </c>
      <c r="F120" s="7">
        <v>7117724</v>
      </c>
      <c r="G120" s="7">
        <f t="shared" si="2"/>
        <v>68</v>
      </c>
      <c r="H120" s="7">
        <v>13.8</v>
      </c>
      <c r="I120" s="7">
        <f t="shared" si="3"/>
        <v>927</v>
      </c>
      <c r="J120" s="7"/>
      <c r="K120" s="7"/>
      <c r="L120" s="7"/>
      <c r="M120" s="7"/>
      <c r="N120" s="10"/>
      <c r="O120" s="31" t="s">
        <v>859</v>
      </c>
      <c r="P120" s="5"/>
    </row>
    <row r="121" spans="1:16" x14ac:dyDescent="0.3">
      <c r="A121" s="35" t="s">
        <v>20712</v>
      </c>
      <c r="B121" s="7" t="s">
        <v>7711</v>
      </c>
      <c r="C121" s="7">
        <v>36889084</v>
      </c>
      <c r="D121" s="7" t="s">
        <v>1861</v>
      </c>
      <c r="E121" s="7">
        <v>7182825</v>
      </c>
      <c r="F121" s="7">
        <v>7183232</v>
      </c>
      <c r="G121" s="7">
        <f t="shared" si="2"/>
        <v>49</v>
      </c>
      <c r="H121" s="7">
        <v>7.9</v>
      </c>
      <c r="I121" s="7">
        <f t="shared" si="3"/>
        <v>407</v>
      </c>
      <c r="J121" s="7"/>
      <c r="K121" s="7"/>
      <c r="L121" s="7"/>
      <c r="M121" s="7"/>
      <c r="N121" s="10"/>
      <c r="O121" s="31" t="s">
        <v>859</v>
      </c>
      <c r="P121" s="5"/>
    </row>
    <row r="122" spans="1:16" x14ac:dyDescent="0.3">
      <c r="A122" s="35" t="s">
        <v>20713</v>
      </c>
      <c r="B122" s="7" t="s">
        <v>7711</v>
      </c>
      <c r="C122" s="7">
        <v>36889084</v>
      </c>
      <c r="D122" s="7" t="s">
        <v>9655</v>
      </c>
      <c r="E122" s="7">
        <v>7206800</v>
      </c>
      <c r="F122" s="7">
        <v>7206897</v>
      </c>
      <c r="G122" s="7">
        <f t="shared" si="2"/>
        <v>18</v>
      </c>
      <c r="H122" s="7">
        <v>5.4</v>
      </c>
      <c r="I122" s="7">
        <f t="shared" si="3"/>
        <v>97</v>
      </c>
      <c r="J122" s="7" t="s">
        <v>11305</v>
      </c>
      <c r="K122" s="7" t="s">
        <v>12417</v>
      </c>
      <c r="L122" s="7">
        <v>385</v>
      </c>
      <c r="M122" s="7">
        <v>5</v>
      </c>
      <c r="N122" s="10" t="s">
        <v>13278</v>
      </c>
      <c r="O122" s="31" t="s">
        <v>859</v>
      </c>
      <c r="P122" s="5"/>
    </row>
    <row r="123" spans="1:16" x14ac:dyDescent="0.3">
      <c r="A123" s="35" t="s">
        <v>20714</v>
      </c>
      <c r="B123" s="7" t="s">
        <v>7711</v>
      </c>
      <c r="C123" s="7">
        <v>36889084</v>
      </c>
      <c r="D123" s="7" t="s">
        <v>9656</v>
      </c>
      <c r="E123" s="7">
        <v>7336589</v>
      </c>
      <c r="F123" s="7">
        <v>7336711</v>
      </c>
      <c r="G123" s="7">
        <f t="shared" si="2"/>
        <v>19</v>
      </c>
      <c r="H123" s="7">
        <v>6.5</v>
      </c>
      <c r="I123" s="7">
        <f t="shared" si="3"/>
        <v>122</v>
      </c>
      <c r="J123" s="7" t="s">
        <v>10580</v>
      </c>
      <c r="K123" s="7" t="s">
        <v>12418</v>
      </c>
      <c r="L123" s="7">
        <v>295</v>
      </c>
      <c r="M123" s="7">
        <v>5</v>
      </c>
      <c r="N123" s="10" t="s">
        <v>13279</v>
      </c>
      <c r="O123" s="31" t="s">
        <v>859</v>
      </c>
      <c r="P123" s="5"/>
    </row>
    <row r="124" spans="1:16" x14ac:dyDescent="0.3">
      <c r="A124" s="35" t="s">
        <v>20715</v>
      </c>
      <c r="B124" s="7" t="s">
        <v>7711</v>
      </c>
      <c r="C124" s="7">
        <v>36889084</v>
      </c>
      <c r="D124" s="7" t="s">
        <v>9657</v>
      </c>
      <c r="E124" s="7">
        <v>7420308</v>
      </c>
      <c r="F124" s="7">
        <v>7420539</v>
      </c>
      <c r="G124" s="7">
        <f t="shared" si="2"/>
        <v>27</v>
      </c>
      <c r="H124" s="7">
        <v>9.3000000000000007</v>
      </c>
      <c r="I124" s="7">
        <f t="shared" si="3"/>
        <v>231</v>
      </c>
      <c r="J124" s="7"/>
      <c r="K124" s="7"/>
      <c r="L124" s="7"/>
      <c r="M124" s="7"/>
      <c r="N124" s="10"/>
      <c r="O124" s="31" t="s">
        <v>859</v>
      </c>
      <c r="P124" s="5"/>
    </row>
    <row r="125" spans="1:16" ht="28.8" x14ac:dyDescent="0.3">
      <c r="A125" s="35" t="s">
        <v>20716</v>
      </c>
      <c r="B125" s="7" t="s">
        <v>7711</v>
      </c>
      <c r="C125" s="7">
        <v>36889084</v>
      </c>
      <c r="D125" s="7" t="s">
        <v>63</v>
      </c>
      <c r="E125" s="7">
        <v>7572809</v>
      </c>
      <c r="F125" s="7">
        <v>7572867</v>
      </c>
      <c r="G125" s="7">
        <f t="shared" si="2"/>
        <v>11</v>
      </c>
      <c r="H125" s="7">
        <v>5.5</v>
      </c>
      <c r="I125" s="7">
        <f t="shared" si="3"/>
        <v>58</v>
      </c>
      <c r="J125" s="7" t="s">
        <v>597</v>
      </c>
      <c r="K125" s="7" t="s">
        <v>539</v>
      </c>
      <c r="L125" s="7">
        <v>175</v>
      </c>
      <c r="M125" s="7">
        <v>9</v>
      </c>
      <c r="N125" s="10" t="s">
        <v>13149</v>
      </c>
      <c r="O125" s="31" t="s">
        <v>859</v>
      </c>
      <c r="P125" s="5"/>
    </row>
    <row r="126" spans="1:16" x14ac:dyDescent="0.3">
      <c r="A126" s="35" t="s">
        <v>20717</v>
      </c>
      <c r="B126" s="7" t="s">
        <v>7711</v>
      </c>
      <c r="C126" s="7">
        <v>36889084</v>
      </c>
      <c r="D126" s="7" t="s">
        <v>9658</v>
      </c>
      <c r="E126" s="7">
        <v>7640495</v>
      </c>
      <c r="F126" s="7">
        <v>7640608</v>
      </c>
      <c r="G126" s="7">
        <f t="shared" si="2"/>
        <v>12</v>
      </c>
      <c r="H126" s="7">
        <v>9.5</v>
      </c>
      <c r="I126" s="7">
        <f t="shared" si="3"/>
        <v>113</v>
      </c>
      <c r="J126" s="7"/>
      <c r="K126" s="7"/>
      <c r="L126" s="7"/>
      <c r="M126" s="7"/>
      <c r="N126" s="10"/>
      <c r="O126" s="31" t="s">
        <v>859</v>
      </c>
      <c r="P126" s="5"/>
    </row>
    <row r="127" spans="1:16" x14ac:dyDescent="0.3">
      <c r="A127" s="35" t="s">
        <v>20718</v>
      </c>
      <c r="B127" s="7" t="s">
        <v>7711</v>
      </c>
      <c r="C127" s="7">
        <v>36889084</v>
      </c>
      <c r="D127" s="7" t="s">
        <v>9659</v>
      </c>
      <c r="E127" s="7">
        <v>7640495</v>
      </c>
      <c r="F127" s="7">
        <v>7640608</v>
      </c>
      <c r="G127" s="7">
        <f t="shared" si="2"/>
        <v>18</v>
      </c>
      <c r="H127" s="7">
        <v>6.3</v>
      </c>
      <c r="I127" s="7">
        <f t="shared" si="3"/>
        <v>113</v>
      </c>
      <c r="J127" s="7"/>
      <c r="K127" s="7"/>
      <c r="L127" s="7"/>
      <c r="M127" s="7"/>
      <c r="N127" s="10"/>
      <c r="O127" s="31" t="s">
        <v>859</v>
      </c>
      <c r="P127" s="5"/>
    </row>
    <row r="128" spans="1:16" x14ac:dyDescent="0.3">
      <c r="A128" s="35" t="s">
        <v>20719</v>
      </c>
      <c r="B128" s="7" t="s">
        <v>7711</v>
      </c>
      <c r="C128" s="7">
        <v>36889084</v>
      </c>
      <c r="D128" s="7" t="s">
        <v>9660</v>
      </c>
      <c r="E128" s="7">
        <v>7669296</v>
      </c>
      <c r="F128" s="7">
        <v>7669404</v>
      </c>
      <c r="G128" s="7">
        <f t="shared" si="2"/>
        <v>20</v>
      </c>
      <c r="H128" s="7">
        <v>5.3</v>
      </c>
      <c r="I128" s="7">
        <f t="shared" si="3"/>
        <v>108</v>
      </c>
      <c r="J128" s="7" t="s">
        <v>11306</v>
      </c>
      <c r="K128" s="7" t="s">
        <v>12419</v>
      </c>
      <c r="L128" s="7">
        <v>325</v>
      </c>
      <c r="M128" s="7">
        <v>3</v>
      </c>
      <c r="N128" s="10" t="s">
        <v>3426</v>
      </c>
      <c r="O128" s="31" t="s">
        <v>859</v>
      </c>
      <c r="P128" s="5"/>
    </row>
    <row r="129" spans="1:16" x14ac:dyDescent="0.3">
      <c r="A129" s="35" t="s">
        <v>20720</v>
      </c>
      <c r="B129" s="7" t="s">
        <v>7711</v>
      </c>
      <c r="C129" s="7">
        <v>36889084</v>
      </c>
      <c r="D129" s="7" t="s">
        <v>3702</v>
      </c>
      <c r="E129" s="7">
        <v>7744088</v>
      </c>
      <c r="F129" s="7">
        <v>7744626</v>
      </c>
      <c r="G129" s="7">
        <f t="shared" si="2"/>
        <v>93</v>
      </c>
      <c r="H129" s="7">
        <v>5.8</v>
      </c>
      <c r="I129" s="7">
        <f t="shared" si="3"/>
        <v>538</v>
      </c>
      <c r="J129" s="7"/>
      <c r="K129" s="7"/>
      <c r="L129" s="7"/>
      <c r="M129" s="7"/>
      <c r="N129" s="10"/>
      <c r="O129" s="31" t="s">
        <v>859</v>
      </c>
      <c r="P129" s="5"/>
    </row>
    <row r="130" spans="1:16" x14ac:dyDescent="0.3">
      <c r="A130" s="35" t="s">
        <v>20721</v>
      </c>
      <c r="B130" s="7" t="s">
        <v>7711</v>
      </c>
      <c r="C130" s="7">
        <v>36889084</v>
      </c>
      <c r="D130" s="7" t="s">
        <v>9661</v>
      </c>
      <c r="E130" s="7">
        <v>7744025</v>
      </c>
      <c r="F130" s="7">
        <v>7744654</v>
      </c>
      <c r="G130" s="7">
        <f t="shared" si="2"/>
        <v>91</v>
      </c>
      <c r="H130" s="7">
        <v>6.8</v>
      </c>
      <c r="I130" s="7">
        <f t="shared" si="3"/>
        <v>629</v>
      </c>
      <c r="J130" s="7"/>
      <c r="K130" s="7"/>
      <c r="L130" s="7"/>
      <c r="M130" s="7"/>
      <c r="N130" s="10"/>
      <c r="O130" s="31" t="s">
        <v>859</v>
      </c>
      <c r="P130" s="5"/>
    </row>
    <row r="131" spans="1:16" x14ac:dyDescent="0.3">
      <c r="A131" s="35" t="s">
        <v>20722</v>
      </c>
      <c r="B131" s="7" t="s">
        <v>7711</v>
      </c>
      <c r="C131" s="7">
        <v>36889084</v>
      </c>
      <c r="D131" s="7" t="s">
        <v>9662</v>
      </c>
      <c r="E131" s="7">
        <v>7923117</v>
      </c>
      <c r="F131" s="7">
        <v>7923241</v>
      </c>
      <c r="G131" s="7">
        <f t="shared" si="2"/>
        <v>25</v>
      </c>
      <c r="H131" s="7">
        <v>5</v>
      </c>
      <c r="I131" s="7">
        <f t="shared" si="3"/>
        <v>124</v>
      </c>
      <c r="J131" s="7" t="s">
        <v>462</v>
      </c>
      <c r="K131" s="7" t="s">
        <v>12420</v>
      </c>
      <c r="L131" s="7">
        <v>390</v>
      </c>
      <c r="M131" s="7">
        <v>2</v>
      </c>
      <c r="N131" s="10" t="s">
        <v>907</v>
      </c>
      <c r="O131" s="31" t="s">
        <v>859</v>
      </c>
      <c r="P131" s="5"/>
    </row>
    <row r="132" spans="1:16" ht="28.8" x14ac:dyDescent="0.3">
      <c r="A132" s="35" t="s">
        <v>20723</v>
      </c>
      <c r="B132" s="7" t="s">
        <v>7711</v>
      </c>
      <c r="C132" s="7">
        <v>36889084</v>
      </c>
      <c r="D132" s="7" t="s">
        <v>399</v>
      </c>
      <c r="E132" s="7">
        <v>8010580</v>
      </c>
      <c r="F132" s="7">
        <v>8010783</v>
      </c>
      <c r="G132" s="7">
        <f t="shared" ref="G132:G195" si="4">LEN(D132)</f>
        <v>15</v>
      </c>
      <c r="H132" s="7">
        <v>13.6</v>
      </c>
      <c r="I132" s="7">
        <f t="shared" ref="I132:I195" si="5">F132-E132</f>
        <v>203</v>
      </c>
      <c r="J132" s="7" t="s">
        <v>1391</v>
      </c>
      <c r="K132" s="7" t="s">
        <v>1433</v>
      </c>
      <c r="L132" s="7">
        <v>306</v>
      </c>
      <c r="M132" s="7">
        <v>9</v>
      </c>
      <c r="N132" s="10" t="s">
        <v>13280</v>
      </c>
      <c r="O132" s="31" t="s">
        <v>859</v>
      </c>
      <c r="P132" s="5"/>
    </row>
    <row r="133" spans="1:16" ht="28.8" x14ac:dyDescent="0.3">
      <c r="A133" s="35" t="s">
        <v>20724</v>
      </c>
      <c r="B133" s="7" t="s">
        <v>7711</v>
      </c>
      <c r="C133" s="7">
        <v>36889084</v>
      </c>
      <c r="D133" s="7" t="s">
        <v>9663</v>
      </c>
      <c r="E133" s="7">
        <v>8010580</v>
      </c>
      <c r="F133" s="7">
        <v>8010783</v>
      </c>
      <c r="G133" s="7">
        <f t="shared" si="4"/>
        <v>30</v>
      </c>
      <c r="H133" s="7">
        <v>6.8</v>
      </c>
      <c r="I133" s="7">
        <f t="shared" si="5"/>
        <v>203</v>
      </c>
      <c r="J133" s="7" t="s">
        <v>1391</v>
      </c>
      <c r="K133" s="7" t="s">
        <v>1433</v>
      </c>
      <c r="L133" s="7">
        <v>306</v>
      </c>
      <c r="M133" s="7">
        <v>9</v>
      </c>
      <c r="N133" s="10" t="s">
        <v>13280</v>
      </c>
      <c r="O133" s="31" t="s">
        <v>859</v>
      </c>
      <c r="P133" s="5"/>
    </row>
    <row r="134" spans="1:16" x14ac:dyDescent="0.3">
      <c r="A134" s="35" t="s">
        <v>20725</v>
      </c>
      <c r="B134" s="7" t="s">
        <v>7711</v>
      </c>
      <c r="C134" s="7">
        <v>36889084</v>
      </c>
      <c r="D134" s="7" t="s">
        <v>9664</v>
      </c>
      <c r="E134" s="7">
        <v>8069230</v>
      </c>
      <c r="F134" s="7">
        <v>8069422</v>
      </c>
      <c r="G134" s="7">
        <f t="shared" si="4"/>
        <v>30</v>
      </c>
      <c r="H134" s="7">
        <v>6.4</v>
      </c>
      <c r="I134" s="7">
        <f t="shared" si="5"/>
        <v>192</v>
      </c>
      <c r="J134" s="7" t="s">
        <v>11307</v>
      </c>
      <c r="K134" s="7" t="s">
        <v>12421</v>
      </c>
      <c r="L134" s="7">
        <v>313</v>
      </c>
      <c r="M134" s="7">
        <v>2</v>
      </c>
      <c r="N134" s="10" t="s">
        <v>1027</v>
      </c>
      <c r="O134" s="31" t="s">
        <v>859</v>
      </c>
      <c r="P134" s="5"/>
    </row>
    <row r="135" spans="1:16" x14ac:dyDescent="0.3">
      <c r="A135" s="35" t="s">
        <v>20726</v>
      </c>
      <c r="B135" s="7" t="s">
        <v>7711</v>
      </c>
      <c r="C135" s="7">
        <v>36889084</v>
      </c>
      <c r="D135" s="7" t="s">
        <v>49</v>
      </c>
      <c r="E135" s="7">
        <v>8097637</v>
      </c>
      <c r="F135" s="7">
        <v>8097794</v>
      </c>
      <c r="G135" s="7">
        <f t="shared" si="4"/>
        <v>18</v>
      </c>
      <c r="H135" s="7">
        <v>8.6999999999999993</v>
      </c>
      <c r="I135" s="7">
        <f t="shared" si="5"/>
        <v>157</v>
      </c>
      <c r="J135" s="7" t="s">
        <v>11308</v>
      </c>
      <c r="K135" s="7" t="s">
        <v>12422</v>
      </c>
      <c r="L135" s="7">
        <v>319</v>
      </c>
      <c r="M135" s="7">
        <v>3</v>
      </c>
      <c r="N135" s="10" t="s">
        <v>1721</v>
      </c>
      <c r="O135" s="31" t="s">
        <v>859</v>
      </c>
      <c r="P135" s="5"/>
    </row>
    <row r="136" spans="1:16" x14ac:dyDescent="0.3">
      <c r="A136" s="35" t="s">
        <v>20727</v>
      </c>
      <c r="B136" s="7" t="s">
        <v>7711</v>
      </c>
      <c r="C136" s="7">
        <v>36889084</v>
      </c>
      <c r="D136" s="7" t="s">
        <v>9665</v>
      </c>
      <c r="E136" s="7">
        <v>8122730</v>
      </c>
      <c r="F136" s="7">
        <v>8123343</v>
      </c>
      <c r="G136" s="7">
        <f t="shared" si="4"/>
        <v>22</v>
      </c>
      <c r="H136" s="7">
        <v>27.3</v>
      </c>
      <c r="I136" s="7">
        <f t="shared" si="5"/>
        <v>613</v>
      </c>
      <c r="J136" s="7"/>
      <c r="K136" s="7"/>
      <c r="L136" s="7"/>
      <c r="M136" s="7"/>
      <c r="N136" s="10"/>
      <c r="O136" s="31" t="s">
        <v>859</v>
      </c>
      <c r="P136" s="5"/>
    </row>
    <row r="137" spans="1:16" x14ac:dyDescent="0.3">
      <c r="A137" s="35" t="s">
        <v>20728</v>
      </c>
      <c r="B137" s="7" t="s">
        <v>7711</v>
      </c>
      <c r="C137" s="7">
        <v>36889084</v>
      </c>
      <c r="D137" s="7" t="s">
        <v>9666</v>
      </c>
      <c r="E137" s="7">
        <v>8122729</v>
      </c>
      <c r="F137" s="7">
        <v>8123343</v>
      </c>
      <c r="G137" s="7">
        <f t="shared" si="4"/>
        <v>45</v>
      </c>
      <c r="H137" s="7">
        <v>13.7</v>
      </c>
      <c r="I137" s="7">
        <f t="shared" si="5"/>
        <v>614</v>
      </c>
      <c r="J137" s="7"/>
      <c r="K137" s="7"/>
      <c r="L137" s="7"/>
      <c r="M137" s="7"/>
      <c r="N137" s="10"/>
      <c r="O137" s="31" t="s">
        <v>859</v>
      </c>
      <c r="P137" s="5"/>
    </row>
    <row r="138" spans="1:16" x14ac:dyDescent="0.3">
      <c r="A138" s="35" t="s">
        <v>20729</v>
      </c>
      <c r="B138" s="7" t="s">
        <v>7711</v>
      </c>
      <c r="C138" s="7">
        <v>36889084</v>
      </c>
      <c r="D138" s="7" t="s">
        <v>9667</v>
      </c>
      <c r="E138" s="7">
        <v>8237034</v>
      </c>
      <c r="F138" s="7">
        <v>8237149</v>
      </c>
      <c r="G138" s="7">
        <f t="shared" si="4"/>
        <v>15</v>
      </c>
      <c r="H138" s="7">
        <v>7.7</v>
      </c>
      <c r="I138" s="7">
        <f t="shared" si="5"/>
        <v>115</v>
      </c>
      <c r="J138" s="7"/>
      <c r="K138" s="7"/>
      <c r="L138" s="7"/>
      <c r="M138" s="7"/>
      <c r="N138" s="10"/>
      <c r="O138" s="31" t="s">
        <v>859</v>
      </c>
      <c r="P138" s="5"/>
    </row>
    <row r="139" spans="1:16" x14ac:dyDescent="0.3">
      <c r="A139" s="35" t="s">
        <v>20730</v>
      </c>
      <c r="B139" s="7" t="s">
        <v>7711</v>
      </c>
      <c r="C139" s="7">
        <v>36889084</v>
      </c>
      <c r="D139" s="7" t="s">
        <v>9668</v>
      </c>
      <c r="E139" s="7">
        <v>8237032</v>
      </c>
      <c r="F139" s="7">
        <v>8237149</v>
      </c>
      <c r="G139" s="7">
        <f t="shared" si="4"/>
        <v>18</v>
      </c>
      <c r="H139" s="7">
        <v>6.5</v>
      </c>
      <c r="I139" s="7">
        <f t="shared" si="5"/>
        <v>117</v>
      </c>
      <c r="J139" s="7"/>
      <c r="K139" s="7"/>
      <c r="L139" s="7"/>
      <c r="M139" s="7"/>
      <c r="N139" s="10"/>
      <c r="O139" s="31" t="s">
        <v>859</v>
      </c>
      <c r="P139" s="5"/>
    </row>
    <row r="140" spans="1:16" x14ac:dyDescent="0.3">
      <c r="A140" s="35" t="s">
        <v>20731</v>
      </c>
      <c r="B140" s="7" t="s">
        <v>7711</v>
      </c>
      <c r="C140" s="7">
        <v>36889084</v>
      </c>
      <c r="D140" s="7" t="s">
        <v>9669</v>
      </c>
      <c r="E140" s="7">
        <v>8237113</v>
      </c>
      <c r="F140" s="7">
        <v>8237232</v>
      </c>
      <c r="G140" s="7">
        <f t="shared" si="4"/>
        <v>22</v>
      </c>
      <c r="H140" s="7">
        <v>5.3</v>
      </c>
      <c r="I140" s="7">
        <f t="shared" si="5"/>
        <v>119</v>
      </c>
      <c r="J140" s="7"/>
      <c r="K140" s="7"/>
      <c r="L140" s="7"/>
      <c r="M140" s="7"/>
      <c r="N140" s="10"/>
      <c r="O140" s="31" t="s">
        <v>859</v>
      </c>
      <c r="P140" s="5"/>
    </row>
    <row r="141" spans="1:16" x14ac:dyDescent="0.3">
      <c r="A141" s="35" t="s">
        <v>20732</v>
      </c>
      <c r="B141" s="7" t="s">
        <v>7711</v>
      </c>
      <c r="C141" s="7">
        <v>36889084</v>
      </c>
      <c r="D141" s="7" t="s">
        <v>184</v>
      </c>
      <c r="E141" s="7">
        <v>8492590</v>
      </c>
      <c r="F141" s="7">
        <v>8492966</v>
      </c>
      <c r="G141" s="7">
        <f t="shared" si="4"/>
        <v>70</v>
      </c>
      <c r="H141" s="7">
        <v>5.4</v>
      </c>
      <c r="I141" s="7">
        <f t="shared" si="5"/>
        <v>376</v>
      </c>
      <c r="J141" s="7"/>
      <c r="K141" s="7"/>
      <c r="L141" s="7"/>
      <c r="M141" s="7"/>
      <c r="N141" s="10"/>
      <c r="O141" s="31" t="s">
        <v>859</v>
      </c>
      <c r="P141" s="5"/>
    </row>
    <row r="142" spans="1:16" x14ac:dyDescent="0.3">
      <c r="A142" s="35" t="s">
        <v>20733</v>
      </c>
      <c r="B142" s="7" t="s">
        <v>7711</v>
      </c>
      <c r="C142" s="7">
        <v>36889084</v>
      </c>
      <c r="D142" s="7" t="s">
        <v>184</v>
      </c>
      <c r="E142" s="7">
        <v>8501425</v>
      </c>
      <c r="F142" s="7">
        <v>8501801</v>
      </c>
      <c r="G142" s="7">
        <f t="shared" si="4"/>
        <v>70</v>
      </c>
      <c r="H142" s="7">
        <v>5.4</v>
      </c>
      <c r="I142" s="7">
        <f t="shared" si="5"/>
        <v>376</v>
      </c>
      <c r="J142" s="7"/>
      <c r="K142" s="7"/>
      <c r="L142" s="7"/>
      <c r="M142" s="7"/>
      <c r="N142" s="10"/>
      <c r="O142" s="31" t="s">
        <v>859</v>
      </c>
      <c r="P142" s="5"/>
    </row>
    <row r="143" spans="1:16" x14ac:dyDescent="0.3">
      <c r="A143" s="35" t="s">
        <v>20734</v>
      </c>
      <c r="B143" s="7" t="s">
        <v>7711</v>
      </c>
      <c r="C143" s="7">
        <v>36889084</v>
      </c>
      <c r="D143" s="7" t="s">
        <v>9670</v>
      </c>
      <c r="E143" s="7">
        <v>8669942</v>
      </c>
      <c r="F143" s="7">
        <v>8669989</v>
      </c>
      <c r="G143" s="7">
        <f t="shared" si="4"/>
        <v>10</v>
      </c>
      <c r="H143" s="7">
        <v>5.0999999999999996</v>
      </c>
      <c r="I143" s="7">
        <f t="shared" si="5"/>
        <v>47</v>
      </c>
      <c r="J143" s="7"/>
      <c r="K143" s="7"/>
      <c r="L143" s="7"/>
      <c r="M143" s="7"/>
      <c r="N143" s="10"/>
      <c r="O143" s="31" t="s">
        <v>859</v>
      </c>
      <c r="P143" s="5"/>
    </row>
    <row r="144" spans="1:16" x14ac:dyDescent="0.3">
      <c r="A144" s="35" t="s">
        <v>20735</v>
      </c>
      <c r="B144" s="7" t="s">
        <v>7711</v>
      </c>
      <c r="C144" s="7">
        <v>36889084</v>
      </c>
      <c r="D144" s="7" t="s">
        <v>9292</v>
      </c>
      <c r="E144" s="7">
        <v>8797771</v>
      </c>
      <c r="F144" s="7">
        <v>8798803</v>
      </c>
      <c r="G144" s="7">
        <f t="shared" si="4"/>
        <v>50</v>
      </c>
      <c r="H144" s="7">
        <v>20.7</v>
      </c>
      <c r="I144" s="7">
        <f t="shared" si="5"/>
        <v>1032</v>
      </c>
      <c r="J144" s="7"/>
      <c r="K144" s="7"/>
      <c r="L144" s="7"/>
      <c r="M144" s="7"/>
      <c r="N144" s="10"/>
      <c r="O144" s="31" t="s">
        <v>859</v>
      </c>
      <c r="P144" s="5"/>
    </row>
    <row r="145" spans="1:16" x14ac:dyDescent="0.3">
      <c r="A145" s="35" t="s">
        <v>20736</v>
      </c>
      <c r="B145" s="7" t="s">
        <v>7711</v>
      </c>
      <c r="C145" s="7">
        <v>36889084</v>
      </c>
      <c r="D145" s="7" t="s">
        <v>9671</v>
      </c>
      <c r="E145" s="7">
        <v>8797771</v>
      </c>
      <c r="F145" s="7">
        <v>8798803</v>
      </c>
      <c r="G145" s="7">
        <f t="shared" si="4"/>
        <v>99</v>
      </c>
      <c r="H145" s="7">
        <v>10.4</v>
      </c>
      <c r="I145" s="7">
        <f t="shared" si="5"/>
        <v>1032</v>
      </c>
      <c r="J145" s="7"/>
      <c r="K145" s="7"/>
      <c r="L145" s="7"/>
      <c r="M145" s="7"/>
      <c r="N145" s="10"/>
      <c r="O145" s="31" t="s">
        <v>859</v>
      </c>
      <c r="P145" s="5"/>
    </row>
    <row r="146" spans="1:16" x14ac:dyDescent="0.3">
      <c r="A146" s="35" t="s">
        <v>20737</v>
      </c>
      <c r="B146" s="7" t="s">
        <v>7711</v>
      </c>
      <c r="C146" s="7">
        <v>36889084</v>
      </c>
      <c r="D146" s="7" t="s">
        <v>4638</v>
      </c>
      <c r="E146" s="7">
        <v>8877736</v>
      </c>
      <c r="F146" s="7">
        <v>8878277</v>
      </c>
      <c r="G146" s="7">
        <f t="shared" si="4"/>
        <v>68</v>
      </c>
      <c r="H146" s="7">
        <v>8.1</v>
      </c>
      <c r="I146" s="7">
        <f t="shared" si="5"/>
        <v>541</v>
      </c>
      <c r="J146" s="7"/>
      <c r="K146" s="7"/>
      <c r="L146" s="7"/>
      <c r="M146" s="7"/>
      <c r="N146" s="10"/>
      <c r="O146" s="31" t="s">
        <v>859</v>
      </c>
      <c r="P146" s="5"/>
    </row>
    <row r="147" spans="1:16" x14ac:dyDescent="0.3">
      <c r="A147" s="35" t="s">
        <v>20738</v>
      </c>
      <c r="B147" s="7" t="s">
        <v>7711</v>
      </c>
      <c r="C147" s="7">
        <v>36889084</v>
      </c>
      <c r="D147" s="7" t="s">
        <v>9672</v>
      </c>
      <c r="E147" s="7">
        <v>8901196</v>
      </c>
      <c r="F147" s="7">
        <v>8901856</v>
      </c>
      <c r="G147" s="7">
        <f t="shared" si="4"/>
        <v>22</v>
      </c>
      <c r="H147" s="7">
        <v>29.4</v>
      </c>
      <c r="I147" s="7">
        <f t="shared" si="5"/>
        <v>660</v>
      </c>
      <c r="J147" s="7"/>
      <c r="K147" s="7"/>
      <c r="L147" s="7"/>
      <c r="M147" s="7"/>
      <c r="N147" s="10"/>
      <c r="O147" s="31" t="s">
        <v>859</v>
      </c>
      <c r="P147" s="5"/>
    </row>
    <row r="148" spans="1:16" x14ac:dyDescent="0.3">
      <c r="A148" s="35" t="s">
        <v>20739</v>
      </c>
      <c r="B148" s="7" t="s">
        <v>7711</v>
      </c>
      <c r="C148" s="7">
        <v>36889084</v>
      </c>
      <c r="D148" s="7" t="s">
        <v>9673</v>
      </c>
      <c r="E148" s="7">
        <v>8901239</v>
      </c>
      <c r="F148" s="7">
        <v>8901881</v>
      </c>
      <c r="G148" s="7">
        <f t="shared" si="4"/>
        <v>90</v>
      </c>
      <c r="H148" s="7">
        <v>7.1</v>
      </c>
      <c r="I148" s="7">
        <f t="shared" si="5"/>
        <v>642</v>
      </c>
      <c r="J148" s="7"/>
      <c r="K148" s="7"/>
      <c r="L148" s="7"/>
      <c r="M148" s="7"/>
      <c r="N148" s="10"/>
      <c r="O148" s="31" t="s">
        <v>859</v>
      </c>
      <c r="P148" s="5"/>
    </row>
    <row r="149" spans="1:16" x14ac:dyDescent="0.3">
      <c r="A149" s="35" t="s">
        <v>20740</v>
      </c>
      <c r="B149" s="7" t="s">
        <v>7711</v>
      </c>
      <c r="C149" s="7">
        <v>36889084</v>
      </c>
      <c r="D149" s="7" t="s">
        <v>9674</v>
      </c>
      <c r="E149" s="7">
        <v>8906964</v>
      </c>
      <c r="F149" s="7">
        <v>8907027</v>
      </c>
      <c r="G149" s="7">
        <f t="shared" si="4"/>
        <v>12</v>
      </c>
      <c r="H149" s="7">
        <v>5.4</v>
      </c>
      <c r="I149" s="7">
        <f t="shared" si="5"/>
        <v>63</v>
      </c>
      <c r="J149" s="7" t="s">
        <v>11309</v>
      </c>
      <c r="K149" s="7" t="s">
        <v>12423</v>
      </c>
      <c r="L149" s="7">
        <v>397</v>
      </c>
      <c r="M149" s="7">
        <v>1</v>
      </c>
      <c r="N149" s="10" t="s">
        <v>3398</v>
      </c>
      <c r="O149" s="31" t="s">
        <v>859</v>
      </c>
      <c r="P149" s="5"/>
    </row>
    <row r="150" spans="1:16" x14ac:dyDescent="0.3">
      <c r="A150" s="35" t="s">
        <v>20741</v>
      </c>
      <c r="B150" s="7" t="s">
        <v>7711</v>
      </c>
      <c r="C150" s="7">
        <v>36889084</v>
      </c>
      <c r="D150" s="7" t="s">
        <v>205</v>
      </c>
      <c r="E150" s="7">
        <v>9047671</v>
      </c>
      <c r="F150" s="7">
        <v>9047732</v>
      </c>
      <c r="G150" s="7">
        <f t="shared" si="4"/>
        <v>11</v>
      </c>
      <c r="H150" s="7">
        <v>5.5</v>
      </c>
      <c r="I150" s="7">
        <f t="shared" si="5"/>
        <v>61</v>
      </c>
      <c r="J150" s="7"/>
      <c r="K150" s="7"/>
      <c r="L150" s="7"/>
      <c r="M150" s="7"/>
      <c r="N150" s="10"/>
      <c r="O150" s="31" t="s">
        <v>859</v>
      </c>
      <c r="P150" s="5"/>
    </row>
    <row r="151" spans="1:16" x14ac:dyDescent="0.3">
      <c r="A151" s="35" t="s">
        <v>20742</v>
      </c>
      <c r="B151" s="7" t="s">
        <v>7711</v>
      </c>
      <c r="C151" s="7">
        <v>36889084</v>
      </c>
      <c r="D151" s="7" t="s">
        <v>9675</v>
      </c>
      <c r="E151" s="7">
        <v>9137801</v>
      </c>
      <c r="F151" s="7">
        <v>9138045</v>
      </c>
      <c r="G151" s="7">
        <f t="shared" si="4"/>
        <v>42</v>
      </c>
      <c r="H151" s="7">
        <v>5.8</v>
      </c>
      <c r="I151" s="7">
        <f t="shared" si="5"/>
        <v>244</v>
      </c>
      <c r="J151" s="7"/>
      <c r="K151" s="7"/>
      <c r="L151" s="7"/>
      <c r="M151" s="7"/>
      <c r="N151" s="10"/>
      <c r="O151" s="31" t="s">
        <v>859</v>
      </c>
      <c r="P151" s="5"/>
    </row>
    <row r="152" spans="1:16" x14ac:dyDescent="0.3">
      <c r="A152" s="35" t="s">
        <v>20743</v>
      </c>
      <c r="B152" s="7" t="s">
        <v>7711</v>
      </c>
      <c r="C152" s="7">
        <v>36889084</v>
      </c>
      <c r="D152" s="7" t="s">
        <v>9676</v>
      </c>
      <c r="E152" s="7">
        <v>9317112</v>
      </c>
      <c r="F152" s="7">
        <v>9317630</v>
      </c>
      <c r="G152" s="7">
        <f t="shared" si="4"/>
        <v>27</v>
      </c>
      <c r="H152" s="7">
        <v>20.6</v>
      </c>
      <c r="I152" s="7">
        <f t="shared" si="5"/>
        <v>518</v>
      </c>
      <c r="J152" s="7"/>
      <c r="K152" s="7"/>
      <c r="L152" s="7"/>
      <c r="M152" s="7"/>
      <c r="N152" s="10"/>
      <c r="O152" s="31" t="s">
        <v>859</v>
      </c>
      <c r="P152" s="5"/>
    </row>
    <row r="153" spans="1:16" x14ac:dyDescent="0.3">
      <c r="A153" s="35" t="s">
        <v>20744</v>
      </c>
      <c r="B153" s="7" t="s">
        <v>7711</v>
      </c>
      <c r="C153" s="7">
        <v>36889084</v>
      </c>
      <c r="D153" s="7" t="s">
        <v>9677</v>
      </c>
      <c r="E153" s="7">
        <v>9623076</v>
      </c>
      <c r="F153" s="7">
        <v>9623164</v>
      </c>
      <c r="G153" s="7">
        <f t="shared" si="4"/>
        <v>10</v>
      </c>
      <c r="H153" s="7">
        <v>9.3000000000000007</v>
      </c>
      <c r="I153" s="7">
        <f t="shared" si="5"/>
        <v>88</v>
      </c>
      <c r="J153" s="7"/>
      <c r="K153" s="7"/>
      <c r="L153" s="7"/>
      <c r="M153" s="7"/>
      <c r="N153" s="10"/>
      <c r="O153" s="31" t="s">
        <v>859</v>
      </c>
      <c r="P153" s="5"/>
    </row>
    <row r="154" spans="1:16" x14ac:dyDescent="0.3">
      <c r="A154" s="35" t="s">
        <v>20745</v>
      </c>
      <c r="B154" s="7" t="s">
        <v>7711</v>
      </c>
      <c r="C154" s="7">
        <v>36889084</v>
      </c>
      <c r="D154" s="7" t="s">
        <v>9678</v>
      </c>
      <c r="E154" s="7">
        <v>9686620</v>
      </c>
      <c r="F154" s="7">
        <v>9686885</v>
      </c>
      <c r="G154" s="7">
        <f t="shared" si="4"/>
        <v>44</v>
      </c>
      <c r="H154" s="7">
        <v>6.2</v>
      </c>
      <c r="I154" s="7">
        <f t="shared" si="5"/>
        <v>265</v>
      </c>
      <c r="J154" s="7" t="s">
        <v>11310</v>
      </c>
      <c r="K154" s="7" t="s">
        <v>12424</v>
      </c>
      <c r="L154" s="7">
        <v>386</v>
      </c>
      <c r="M154" s="7">
        <v>3</v>
      </c>
      <c r="N154" s="10" t="s">
        <v>3331</v>
      </c>
      <c r="O154" s="31" t="s">
        <v>859</v>
      </c>
      <c r="P154" s="5"/>
    </row>
    <row r="155" spans="1:16" x14ac:dyDescent="0.3">
      <c r="A155" s="35" t="s">
        <v>20746</v>
      </c>
      <c r="B155" s="7" t="s">
        <v>7711</v>
      </c>
      <c r="C155" s="7">
        <v>36889084</v>
      </c>
      <c r="D155" s="7" t="s">
        <v>9679</v>
      </c>
      <c r="E155" s="7">
        <v>9704105</v>
      </c>
      <c r="F155" s="7">
        <v>9704177</v>
      </c>
      <c r="G155" s="7">
        <f t="shared" si="4"/>
        <v>14</v>
      </c>
      <c r="H155" s="7">
        <v>5.0999999999999996</v>
      </c>
      <c r="I155" s="7">
        <f t="shared" si="5"/>
        <v>72</v>
      </c>
      <c r="J155" s="7" t="s">
        <v>11311</v>
      </c>
      <c r="K155" s="7" t="s">
        <v>12425</v>
      </c>
      <c r="L155" s="7">
        <v>192</v>
      </c>
      <c r="M155" s="7">
        <v>3</v>
      </c>
      <c r="N155" s="10" t="s">
        <v>13281</v>
      </c>
      <c r="O155" s="31" t="s">
        <v>859</v>
      </c>
      <c r="P155" s="5"/>
    </row>
    <row r="156" spans="1:16" x14ac:dyDescent="0.3">
      <c r="A156" s="35" t="s">
        <v>20747</v>
      </c>
      <c r="B156" s="7" t="s">
        <v>7711</v>
      </c>
      <c r="C156" s="7">
        <v>36889084</v>
      </c>
      <c r="D156" s="7" t="s">
        <v>9354</v>
      </c>
      <c r="E156" s="7">
        <v>9804902</v>
      </c>
      <c r="F156" s="7">
        <v>9804974</v>
      </c>
      <c r="G156" s="7">
        <f t="shared" si="4"/>
        <v>14</v>
      </c>
      <c r="H156" s="7">
        <v>5.0999999999999996</v>
      </c>
      <c r="I156" s="7">
        <f t="shared" si="5"/>
        <v>72</v>
      </c>
      <c r="J156" s="7" t="s">
        <v>11312</v>
      </c>
      <c r="K156" s="7" t="s">
        <v>11311</v>
      </c>
      <c r="L156" s="7">
        <v>185</v>
      </c>
      <c r="M156" s="7">
        <v>3</v>
      </c>
      <c r="N156" s="10" t="s">
        <v>6663</v>
      </c>
      <c r="O156" s="31" t="s">
        <v>859</v>
      </c>
      <c r="P156" s="5"/>
    </row>
    <row r="157" spans="1:16" x14ac:dyDescent="0.3">
      <c r="A157" s="35" t="s">
        <v>20748</v>
      </c>
      <c r="B157" s="7" t="s">
        <v>7711</v>
      </c>
      <c r="C157" s="7">
        <v>36889084</v>
      </c>
      <c r="D157" s="7" t="s">
        <v>9680</v>
      </c>
      <c r="E157" s="7">
        <v>9822106</v>
      </c>
      <c r="F157" s="7">
        <v>9822443</v>
      </c>
      <c r="G157" s="7">
        <f t="shared" si="4"/>
        <v>43</v>
      </c>
      <c r="H157" s="7">
        <v>7.9</v>
      </c>
      <c r="I157" s="7">
        <f t="shared" si="5"/>
        <v>337</v>
      </c>
      <c r="J157" s="7"/>
      <c r="K157" s="7"/>
      <c r="L157" s="7"/>
      <c r="M157" s="7"/>
      <c r="N157" s="10"/>
      <c r="O157" s="31" t="s">
        <v>859</v>
      </c>
      <c r="P157" s="5"/>
    </row>
    <row r="158" spans="1:16" x14ac:dyDescent="0.3">
      <c r="A158" s="35" t="s">
        <v>20749</v>
      </c>
      <c r="B158" s="7" t="s">
        <v>7711</v>
      </c>
      <c r="C158" s="7">
        <v>36889084</v>
      </c>
      <c r="D158" s="7" t="s">
        <v>9354</v>
      </c>
      <c r="E158" s="7">
        <v>9914213</v>
      </c>
      <c r="F158" s="7">
        <v>9914285</v>
      </c>
      <c r="G158" s="7">
        <f t="shared" si="4"/>
        <v>14</v>
      </c>
      <c r="H158" s="7">
        <v>5.0999999999999996</v>
      </c>
      <c r="I158" s="7">
        <f t="shared" si="5"/>
        <v>72</v>
      </c>
      <c r="J158" s="7" t="s">
        <v>11312</v>
      </c>
      <c r="K158" s="7" t="s">
        <v>11311</v>
      </c>
      <c r="L158" s="7">
        <v>185</v>
      </c>
      <c r="M158" s="7">
        <v>3</v>
      </c>
      <c r="N158" s="10" t="s">
        <v>6663</v>
      </c>
      <c r="O158" s="31" t="s">
        <v>859</v>
      </c>
      <c r="P158" s="5"/>
    </row>
    <row r="159" spans="1:16" x14ac:dyDescent="0.3">
      <c r="A159" s="35" t="s">
        <v>20750</v>
      </c>
      <c r="B159" s="7" t="s">
        <v>7711</v>
      </c>
      <c r="C159" s="7">
        <v>36889084</v>
      </c>
      <c r="D159" s="7" t="s">
        <v>9680</v>
      </c>
      <c r="E159" s="7">
        <v>9931413</v>
      </c>
      <c r="F159" s="7">
        <v>9931750</v>
      </c>
      <c r="G159" s="7">
        <f t="shared" si="4"/>
        <v>43</v>
      </c>
      <c r="H159" s="7">
        <v>7.9</v>
      </c>
      <c r="I159" s="7">
        <f t="shared" si="5"/>
        <v>337</v>
      </c>
      <c r="J159" s="7"/>
      <c r="K159" s="7"/>
      <c r="L159" s="7"/>
      <c r="M159" s="7"/>
      <c r="N159" s="10"/>
      <c r="O159" s="31" t="s">
        <v>859</v>
      </c>
      <c r="P159" s="5"/>
    </row>
    <row r="160" spans="1:16" x14ac:dyDescent="0.3">
      <c r="A160" s="35" t="s">
        <v>20751</v>
      </c>
      <c r="B160" s="7" t="s">
        <v>7711</v>
      </c>
      <c r="C160" s="7">
        <v>36889084</v>
      </c>
      <c r="D160" s="7" t="s">
        <v>9681</v>
      </c>
      <c r="E160" s="7">
        <v>10055013</v>
      </c>
      <c r="F160" s="7">
        <v>10055136</v>
      </c>
      <c r="G160" s="7">
        <f t="shared" si="4"/>
        <v>17</v>
      </c>
      <c r="H160" s="7">
        <v>6.9</v>
      </c>
      <c r="I160" s="7">
        <f t="shared" si="5"/>
        <v>123</v>
      </c>
      <c r="J160" s="7"/>
      <c r="K160" s="7"/>
      <c r="L160" s="7"/>
      <c r="M160" s="7"/>
      <c r="N160" s="10"/>
      <c r="O160" s="31" t="s">
        <v>859</v>
      </c>
      <c r="P160" s="5"/>
    </row>
    <row r="161" spans="1:16" x14ac:dyDescent="0.3">
      <c r="A161" s="35" t="s">
        <v>20752</v>
      </c>
      <c r="B161" s="7" t="s">
        <v>7711</v>
      </c>
      <c r="C161" s="7">
        <v>36889084</v>
      </c>
      <c r="D161" s="7" t="s">
        <v>9365</v>
      </c>
      <c r="E161" s="7">
        <v>10089011</v>
      </c>
      <c r="F161" s="7">
        <v>10089379</v>
      </c>
      <c r="G161" s="7">
        <f t="shared" si="4"/>
        <v>18</v>
      </c>
      <c r="H161" s="7">
        <v>20.8</v>
      </c>
      <c r="I161" s="7">
        <f t="shared" si="5"/>
        <v>368</v>
      </c>
      <c r="J161" s="7"/>
      <c r="K161" s="7"/>
      <c r="L161" s="7"/>
      <c r="M161" s="7"/>
      <c r="N161" s="10"/>
      <c r="O161" s="31" t="s">
        <v>859</v>
      </c>
      <c r="P161" s="5"/>
    </row>
    <row r="162" spans="1:16" x14ac:dyDescent="0.3">
      <c r="A162" s="35" t="s">
        <v>20753</v>
      </c>
      <c r="B162" s="7" t="s">
        <v>7711</v>
      </c>
      <c r="C162" s="7">
        <v>36889084</v>
      </c>
      <c r="D162" s="7" t="s">
        <v>9682</v>
      </c>
      <c r="E162" s="7">
        <v>10089011</v>
      </c>
      <c r="F162" s="7">
        <v>10089213</v>
      </c>
      <c r="G162" s="7">
        <f t="shared" si="4"/>
        <v>16</v>
      </c>
      <c r="H162" s="7">
        <v>12.1</v>
      </c>
      <c r="I162" s="7">
        <f t="shared" si="5"/>
        <v>202</v>
      </c>
      <c r="J162" s="7"/>
      <c r="K162" s="7"/>
      <c r="L162" s="7"/>
      <c r="M162" s="7"/>
      <c r="N162" s="10"/>
      <c r="O162" s="31" t="s">
        <v>859</v>
      </c>
      <c r="P162" s="5"/>
    </row>
    <row r="163" spans="1:16" x14ac:dyDescent="0.3">
      <c r="A163" s="35" t="s">
        <v>20754</v>
      </c>
      <c r="B163" s="7" t="s">
        <v>7711</v>
      </c>
      <c r="C163" s="7">
        <v>36889084</v>
      </c>
      <c r="D163" s="7" t="s">
        <v>9683</v>
      </c>
      <c r="E163" s="7">
        <v>10226967</v>
      </c>
      <c r="F163" s="7">
        <v>10227147</v>
      </c>
      <c r="G163" s="7">
        <f t="shared" si="4"/>
        <v>31</v>
      </c>
      <c r="H163" s="7">
        <v>5.8</v>
      </c>
      <c r="I163" s="7">
        <f t="shared" si="5"/>
        <v>180</v>
      </c>
      <c r="J163" s="7"/>
      <c r="K163" s="7"/>
      <c r="L163" s="7"/>
      <c r="M163" s="7"/>
      <c r="N163" s="10"/>
      <c r="O163" s="31" t="s">
        <v>859</v>
      </c>
      <c r="P163" s="5"/>
    </row>
    <row r="164" spans="1:16" x14ac:dyDescent="0.3">
      <c r="A164" s="35" t="s">
        <v>20755</v>
      </c>
      <c r="B164" s="7" t="s">
        <v>7711</v>
      </c>
      <c r="C164" s="7">
        <v>36889084</v>
      </c>
      <c r="D164" s="7" t="s">
        <v>9684</v>
      </c>
      <c r="E164" s="7">
        <v>10226976</v>
      </c>
      <c r="F164" s="7">
        <v>10227089</v>
      </c>
      <c r="G164" s="7">
        <f t="shared" si="4"/>
        <v>10</v>
      </c>
      <c r="H164" s="7">
        <v>11.1</v>
      </c>
      <c r="I164" s="7">
        <f t="shared" si="5"/>
        <v>113</v>
      </c>
      <c r="J164" s="7"/>
      <c r="K164" s="7"/>
      <c r="L164" s="7"/>
      <c r="M164" s="7"/>
      <c r="N164" s="10"/>
      <c r="O164" s="31" t="s">
        <v>859</v>
      </c>
      <c r="P164" s="5"/>
    </row>
    <row r="165" spans="1:16" x14ac:dyDescent="0.3">
      <c r="A165" s="35" t="s">
        <v>20756</v>
      </c>
      <c r="B165" s="7" t="s">
        <v>7711</v>
      </c>
      <c r="C165" s="7">
        <v>36889084</v>
      </c>
      <c r="D165" s="7" t="s">
        <v>9685</v>
      </c>
      <c r="E165" s="7">
        <v>10254362</v>
      </c>
      <c r="F165" s="7">
        <v>10254664</v>
      </c>
      <c r="G165" s="7">
        <f t="shared" si="4"/>
        <v>59</v>
      </c>
      <c r="H165" s="7">
        <v>5.3</v>
      </c>
      <c r="I165" s="7">
        <f t="shared" si="5"/>
        <v>302</v>
      </c>
      <c r="J165" s="7"/>
      <c r="K165" s="7"/>
      <c r="L165" s="7"/>
      <c r="M165" s="7"/>
      <c r="N165" s="10"/>
      <c r="O165" s="31" t="s">
        <v>859</v>
      </c>
      <c r="P165" s="5"/>
    </row>
    <row r="166" spans="1:16" x14ac:dyDescent="0.3">
      <c r="A166" s="35" t="s">
        <v>20757</v>
      </c>
      <c r="B166" s="7" t="s">
        <v>7711</v>
      </c>
      <c r="C166" s="7">
        <v>36889084</v>
      </c>
      <c r="D166" s="7" t="s">
        <v>9686</v>
      </c>
      <c r="E166" s="7">
        <v>10254362</v>
      </c>
      <c r="F166" s="7">
        <v>10254899</v>
      </c>
      <c r="G166" s="7">
        <f t="shared" si="4"/>
        <v>78</v>
      </c>
      <c r="H166" s="7">
        <v>6.7</v>
      </c>
      <c r="I166" s="7">
        <f t="shared" si="5"/>
        <v>537</v>
      </c>
      <c r="J166" s="7"/>
      <c r="K166" s="7"/>
      <c r="L166" s="7"/>
      <c r="M166" s="7"/>
      <c r="N166" s="10"/>
      <c r="O166" s="31" t="s">
        <v>859</v>
      </c>
      <c r="P166" s="5"/>
    </row>
    <row r="167" spans="1:16" x14ac:dyDescent="0.3">
      <c r="A167" s="35" t="s">
        <v>20758</v>
      </c>
      <c r="B167" s="7" t="s">
        <v>7711</v>
      </c>
      <c r="C167" s="7">
        <v>36889084</v>
      </c>
      <c r="D167" s="7" t="s">
        <v>9687</v>
      </c>
      <c r="E167" s="7">
        <v>10254362</v>
      </c>
      <c r="F167" s="7">
        <v>10254902</v>
      </c>
      <c r="G167" s="7">
        <f t="shared" si="4"/>
        <v>30</v>
      </c>
      <c r="H167" s="7">
        <v>17.899999999999999</v>
      </c>
      <c r="I167" s="7">
        <f t="shared" si="5"/>
        <v>540</v>
      </c>
      <c r="J167" s="7"/>
      <c r="K167" s="7"/>
      <c r="L167" s="7"/>
      <c r="M167" s="7"/>
      <c r="N167" s="10"/>
      <c r="O167" s="31" t="s">
        <v>859</v>
      </c>
      <c r="P167" s="5"/>
    </row>
    <row r="168" spans="1:16" ht="409.6" x14ac:dyDescent="0.3">
      <c r="A168" s="35" t="s">
        <v>20759</v>
      </c>
      <c r="B168" s="7" t="s">
        <v>7711</v>
      </c>
      <c r="C168" s="7">
        <v>36889084</v>
      </c>
      <c r="D168" s="7" t="s">
        <v>4609</v>
      </c>
      <c r="E168" s="7">
        <v>10275752</v>
      </c>
      <c r="F168" s="7">
        <v>10275885</v>
      </c>
      <c r="G168" s="7">
        <f t="shared" si="4"/>
        <v>25</v>
      </c>
      <c r="H168" s="7">
        <v>5.4</v>
      </c>
      <c r="I168" s="7">
        <f t="shared" si="5"/>
        <v>133</v>
      </c>
      <c r="J168" s="7" t="s">
        <v>450</v>
      </c>
      <c r="K168" s="7" t="s">
        <v>782</v>
      </c>
      <c r="L168" s="7">
        <v>248</v>
      </c>
      <c r="M168" s="7">
        <v>274</v>
      </c>
      <c r="N168" s="10" t="s">
        <v>981</v>
      </c>
      <c r="O168" s="31" t="s">
        <v>859</v>
      </c>
      <c r="P168" s="5"/>
    </row>
    <row r="169" spans="1:16" x14ac:dyDescent="0.3">
      <c r="A169" s="35" t="s">
        <v>20760</v>
      </c>
      <c r="B169" s="7" t="s">
        <v>7711</v>
      </c>
      <c r="C169" s="7">
        <v>36889084</v>
      </c>
      <c r="D169" s="7" t="s">
        <v>2795</v>
      </c>
      <c r="E169" s="7">
        <v>10396650</v>
      </c>
      <c r="F169" s="7">
        <v>10396703</v>
      </c>
      <c r="G169" s="7">
        <f t="shared" si="4"/>
        <v>10</v>
      </c>
      <c r="H169" s="7">
        <v>5.5</v>
      </c>
      <c r="I169" s="7">
        <f t="shared" si="5"/>
        <v>53</v>
      </c>
      <c r="J169" s="7" t="s">
        <v>11313</v>
      </c>
      <c r="K169" s="7" t="s">
        <v>12426</v>
      </c>
      <c r="L169" s="7">
        <v>370</v>
      </c>
      <c r="M169" s="7">
        <v>3</v>
      </c>
      <c r="N169" s="10" t="s">
        <v>975</v>
      </c>
      <c r="O169" s="31" t="s">
        <v>859</v>
      </c>
      <c r="P169" s="5"/>
    </row>
    <row r="170" spans="1:16" x14ac:dyDescent="0.3">
      <c r="A170" s="35" t="s">
        <v>20761</v>
      </c>
      <c r="B170" s="7" t="s">
        <v>7711</v>
      </c>
      <c r="C170" s="7">
        <v>36889084</v>
      </c>
      <c r="D170" s="7" t="s">
        <v>9688</v>
      </c>
      <c r="E170" s="7">
        <v>10529183</v>
      </c>
      <c r="F170" s="7">
        <v>10529378</v>
      </c>
      <c r="G170" s="7">
        <f t="shared" si="4"/>
        <v>36</v>
      </c>
      <c r="H170" s="7">
        <v>5.7</v>
      </c>
      <c r="I170" s="7">
        <f t="shared" si="5"/>
        <v>195</v>
      </c>
      <c r="J170" s="7"/>
      <c r="K170" s="7"/>
      <c r="L170" s="7"/>
      <c r="M170" s="7"/>
      <c r="N170" s="10"/>
      <c r="O170" s="31" t="s">
        <v>859</v>
      </c>
      <c r="P170" s="5"/>
    </row>
    <row r="171" spans="1:16" x14ac:dyDescent="0.3">
      <c r="A171" s="35" t="s">
        <v>20762</v>
      </c>
      <c r="B171" s="7" t="s">
        <v>7711</v>
      </c>
      <c r="C171" s="7">
        <v>36889084</v>
      </c>
      <c r="D171" s="7" t="s">
        <v>9689</v>
      </c>
      <c r="E171" s="7">
        <v>10529168</v>
      </c>
      <c r="F171" s="7">
        <v>10529403</v>
      </c>
      <c r="G171" s="7">
        <f t="shared" si="4"/>
        <v>26</v>
      </c>
      <c r="H171" s="7">
        <v>9.6999999999999993</v>
      </c>
      <c r="I171" s="7">
        <f t="shared" si="5"/>
        <v>235</v>
      </c>
      <c r="J171" s="7"/>
      <c r="K171" s="7"/>
      <c r="L171" s="7"/>
      <c r="M171" s="7"/>
      <c r="N171" s="10"/>
      <c r="O171" s="31" t="s">
        <v>859</v>
      </c>
      <c r="P171" s="5"/>
    </row>
    <row r="172" spans="1:16" x14ac:dyDescent="0.3">
      <c r="A172" s="35" t="s">
        <v>20763</v>
      </c>
      <c r="B172" s="7" t="s">
        <v>7711</v>
      </c>
      <c r="C172" s="7">
        <v>36889084</v>
      </c>
      <c r="D172" s="7" t="s">
        <v>9690</v>
      </c>
      <c r="E172" s="7">
        <v>10701338</v>
      </c>
      <c r="F172" s="7">
        <v>10701534</v>
      </c>
      <c r="G172" s="7">
        <f t="shared" si="4"/>
        <v>27</v>
      </c>
      <c r="H172" s="7">
        <v>7.1</v>
      </c>
      <c r="I172" s="7">
        <f t="shared" si="5"/>
        <v>196</v>
      </c>
      <c r="J172" s="7"/>
      <c r="K172" s="7"/>
      <c r="L172" s="7"/>
      <c r="M172" s="7"/>
      <c r="N172" s="10"/>
      <c r="O172" s="31" t="s">
        <v>859</v>
      </c>
      <c r="P172" s="5"/>
    </row>
    <row r="173" spans="1:16" x14ac:dyDescent="0.3">
      <c r="A173" s="35" t="s">
        <v>20764</v>
      </c>
      <c r="B173" s="7" t="s">
        <v>7711</v>
      </c>
      <c r="C173" s="7">
        <v>36889084</v>
      </c>
      <c r="D173" s="7" t="s">
        <v>9691</v>
      </c>
      <c r="E173" s="7">
        <v>10701307</v>
      </c>
      <c r="F173" s="7">
        <v>10701496</v>
      </c>
      <c r="G173" s="7">
        <f t="shared" si="4"/>
        <v>16</v>
      </c>
      <c r="H173" s="7">
        <v>11.8</v>
      </c>
      <c r="I173" s="7">
        <f t="shared" si="5"/>
        <v>189</v>
      </c>
      <c r="J173" s="7"/>
      <c r="K173" s="7"/>
      <c r="L173" s="7"/>
      <c r="M173" s="7"/>
      <c r="N173" s="10"/>
      <c r="O173" s="31" t="s">
        <v>859</v>
      </c>
      <c r="P173" s="5"/>
    </row>
    <row r="174" spans="1:16" x14ac:dyDescent="0.3">
      <c r="A174" s="35" t="s">
        <v>20765</v>
      </c>
      <c r="B174" s="7" t="s">
        <v>7711</v>
      </c>
      <c r="C174" s="7">
        <v>36889084</v>
      </c>
      <c r="D174" s="7" t="s">
        <v>9692</v>
      </c>
      <c r="E174" s="7">
        <v>10701322</v>
      </c>
      <c r="F174" s="7">
        <v>10701396</v>
      </c>
      <c r="G174" s="7">
        <f t="shared" si="4"/>
        <v>10</v>
      </c>
      <c r="H174" s="7">
        <v>7.6</v>
      </c>
      <c r="I174" s="7">
        <f t="shared" si="5"/>
        <v>74</v>
      </c>
      <c r="J174" s="7"/>
      <c r="K174" s="7"/>
      <c r="L174" s="7"/>
      <c r="M174" s="7"/>
      <c r="N174" s="10"/>
      <c r="O174" s="31" t="s">
        <v>859</v>
      </c>
      <c r="P174" s="5"/>
    </row>
    <row r="175" spans="1:16" x14ac:dyDescent="0.3">
      <c r="A175" s="35" t="s">
        <v>20766</v>
      </c>
      <c r="B175" s="7" t="s">
        <v>7711</v>
      </c>
      <c r="C175" s="7">
        <v>36889084</v>
      </c>
      <c r="D175" s="7" t="s">
        <v>9693</v>
      </c>
      <c r="E175" s="7">
        <v>10793121</v>
      </c>
      <c r="F175" s="7">
        <v>10793184</v>
      </c>
      <c r="G175" s="7">
        <f t="shared" si="4"/>
        <v>10</v>
      </c>
      <c r="H175" s="7">
        <v>6.5</v>
      </c>
      <c r="I175" s="7">
        <f t="shared" si="5"/>
        <v>63</v>
      </c>
      <c r="J175" s="7"/>
      <c r="K175" s="7"/>
      <c r="L175" s="7"/>
      <c r="M175" s="7"/>
      <c r="N175" s="10"/>
      <c r="O175" s="31" t="s">
        <v>859</v>
      </c>
      <c r="P175" s="5"/>
    </row>
    <row r="176" spans="1:16" x14ac:dyDescent="0.3">
      <c r="A176" s="35" t="s">
        <v>20767</v>
      </c>
      <c r="B176" s="7" t="s">
        <v>7711</v>
      </c>
      <c r="C176" s="7">
        <v>36889084</v>
      </c>
      <c r="D176" s="7" t="s">
        <v>9694</v>
      </c>
      <c r="E176" s="7">
        <v>10793119</v>
      </c>
      <c r="F176" s="7">
        <v>10793183</v>
      </c>
      <c r="G176" s="7">
        <f t="shared" si="4"/>
        <v>11</v>
      </c>
      <c r="H176" s="7">
        <v>6.5</v>
      </c>
      <c r="I176" s="7">
        <f t="shared" si="5"/>
        <v>64</v>
      </c>
      <c r="J176" s="7"/>
      <c r="K176" s="7"/>
      <c r="L176" s="7"/>
      <c r="M176" s="7"/>
      <c r="N176" s="10"/>
      <c r="O176" s="31" t="s">
        <v>859</v>
      </c>
      <c r="P176" s="5"/>
    </row>
    <row r="177" spans="1:16" x14ac:dyDescent="0.3">
      <c r="A177" s="35" t="s">
        <v>20768</v>
      </c>
      <c r="B177" s="7" t="s">
        <v>7711</v>
      </c>
      <c r="C177" s="7">
        <v>36889084</v>
      </c>
      <c r="D177" s="7" t="s">
        <v>9695</v>
      </c>
      <c r="E177" s="7">
        <v>10824656</v>
      </c>
      <c r="F177" s="7">
        <v>10824924</v>
      </c>
      <c r="G177" s="7">
        <f t="shared" si="4"/>
        <v>46</v>
      </c>
      <c r="H177" s="7">
        <v>5.8</v>
      </c>
      <c r="I177" s="7">
        <f t="shared" si="5"/>
        <v>268</v>
      </c>
      <c r="J177" s="7"/>
      <c r="K177" s="7"/>
      <c r="L177" s="7"/>
      <c r="M177" s="7"/>
      <c r="N177" s="10"/>
      <c r="O177" s="31" t="s">
        <v>859</v>
      </c>
      <c r="P177" s="5"/>
    </row>
    <row r="178" spans="1:16" x14ac:dyDescent="0.3">
      <c r="A178" s="35" t="s">
        <v>20769</v>
      </c>
      <c r="B178" s="7" t="s">
        <v>7711</v>
      </c>
      <c r="C178" s="7">
        <v>36889084</v>
      </c>
      <c r="D178" s="7" t="s">
        <v>9696</v>
      </c>
      <c r="E178" s="7">
        <v>10827112</v>
      </c>
      <c r="F178" s="7">
        <v>10827253</v>
      </c>
      <c r="G178" s="7">
        <f t="shared" si="4"/>
        <v>21</v>
      </c>
      <c r="H178" s="7">
        <v>6.7</v>
      </c>
      <c r="I178" s="7">
        <f t="shared" si="5"/>
        <v>141</v>
      </c>
      <c r="J178" s="7"/>
      <c r="K178" s="7"/>
      <c r="L178" s="7"/>
      <c r="M178" s="7"/>
      <c r="N178" s="10"/>
      <c r="O178" s="31" t="s">
        <v>859</v>
      </c>
      <c r="P178" s="5"/>
    </row>
    <row r="179" spans="1:16" x14ac:dyDescent="0.3">
      <c r="A179" s="35" t="s">
        <v>20770</v>
      </c>
      <c r="B179" s="7" t="s">
        <v>7711</v>
      </c>
      <c r="C179" s="7">
        <v>36889084</v>
      </c>
      <c r="D179" s="7" t="s">
        <v>9697</v>
      </c>
      <c r="E179" s="7">
        <v>10827113</v>
      </c>
      <c r="F179" s="7">
        <v>10827243</v>
      </c>
      <c r="G179" s="7">
        <f t="shared" si="4"/>
        <v>16</v>
      </c>
      <c r="H179" s="7">
        <v>8.6</v>
      </c>
      <c r="I179" s="7">
        <f t="shared" si="5"/>
        <v>130</v>
      </c>
      <c r="J179" s="7"/>
      <c r="K179" s="7"/>
      <c r="L179" s="7"/>
      <c r="M179" s="7"/>
      <c r="N179" s="10"/>
      <c r="O179" s="31" t="s">
        <v>859</v>
      </c>
      <c r="P179" s="5"/>
    </row>
    <row r="180" spans="1:16" x14ac:dyDescent="0.3">
      <c r="A180" s="35" t="s">
        <v>20771</v>
      </c>
      <c r="B180" s="7" t="s">
        <v>7711</v>
      </c>
      <c r="C180" s="7">
        <v>36889084</v>
      </c>
      <c r="D180" s="7" t="s">
        <v>9375</v>
      </c>
      <c r="E180" s="7">
        <v>10939710</v>
      </c>
      <c r="F180" s="7">
        <v>10940002</v>
      </c>
      <c r="G180" s="7">
        <f t="shared" si="4"/>
        <v>53</v>
      </c>
      <c r="H180" s="7">
        <v>5.6</v>
      </c>
      <c r="I180" s="7">
        <f t="shared" si="5"/>
        <v>292</v>
      </c>
      <c r="J180" s="7"/>
      <c r="K180" s="7"/>
      <c r="L180" s="7"/>
      <c r="M180" s="7"/>
      <c r="N180" s="10"/>
      <c r="O180" s="31" t="s">
        <v>859</v>
      </c>
      <c r="P180" s="5"/>
    </row>
    <row r="181" spans="1:16" x14ac:dyDescent="0.3">
      <c r="A181" s="35" t="s">
        <v>20772</v>
      </c>
      <c r="B181" s="7" t="s">
        <v>7711</v>
      </c>
      <c r="C181" s="7">
        <v>36889084</v>
      </c>
      <c r="D181" s="7" t="s">
        <v>9698</v>
      </c>
      <c r="E181" s="7">
        <v>10986551</v>
      </c>
      <c r="F181" s="7">
        <v>10986607</v>
      </c>
      <c r="G181" s="7">
        <f t="shared" si="4"/>
        <v>10</v>
      </c>
      <c r="H181" s="7">
        <v>5.6</v>
      </c>
      <c r="I181" s="7">
        <f t="shared" si="5"/>
        <v>56</v>
      </c>
      <c r="J181" s="7" t="s">
        <v>11314</v>
      </c>
      <c r="K181" s="7" t="s">
        <v>12427</v>
      </c>
      <c r="L181" s="7">
        <v>265</v>
      </c>
      <c r="M181" s="7">
        <v>1</v>
      </c>
      <c r="N181" s="10" t="s">
        <v>13282</v>
      </c>
      <c r="O181" s="31" t="s">
        <v>859</v>
      </c>
      <c r="P181" s="5"/>
    </row>
    <row r="182" spans="1:16" x14ac:dyDescent="0.3">
      <c r="A182" s="35" t="s">
        <v>20773</v>
      </c>
      <c r="B182" s="7" t="s">
        <v>7711</v>
      </c>
      <c r="C182" s="7">
        <v>36889084</v>
      </c>
      <c r="D182" s="7" t="s">
        <v>9699</v>
      </c>
      <c r="E182" s="7">
        <v>11000935</v>
      </c>
      <c r="F182" s="7">
        <v>11001048</v>
      </c>
      <c r="G182" s="7">
        <f t="shared" si="4"/>
        <v>19</v>
      </c>
      <c r="H182" s="7">
        <v>5.9</v>
      </c>
      <c r="I182" s="7">
        <f t="shared" si="5"/>
        <v>113</v>
      </c>
      <c r="J182" s="7" t="s">
        <v>11315</v>
      </c>
      <c r="K182" s="7" t="s">
        <v>12428</v>
      </c>
      <c r="L182" s="7">
        <v>281</v>
      </c>
      <c r="M182" s="7">
        <v>2</v>
      </c>
      <c r="N182" s="10" t="s">
        <v>13283</v>
      </c>
      <c r="O182" s="31" t="s">
        <v>859</v>
      </c>
      <c r="P182" s="5"/>
    </row>
    <row r="183" spans="1:16" x14ac:dyDescent="0.3">
      <c r="A183" s="35" t="s">
        <v>20774</v>
      </c>
      <c r="B183" s="7" t="s">
        <v>7711</v>
      </c>
      <c r="C183" s="7">
        <v>36889084</v>
      </c>
      <c r="D183" s="7" t="s">
        <v>9700</v>
      </c>
      <c r="E183" s="7">
        <v>11087717</v>
      </c>
      <c r="F183" s="7">
        <v>11088080</v>
      </c>
      <c r="G183" s="7">
        <f t="shared" si="4"/>
        <v>30</v>
      </c>
      <c r="H183" s="7">
        <v>11.6</v>
      </c>
      <c r="I183" s="7">
        <f t="shared" si="5"/>
        <v>363</v>
      </c>
      <c r="J183" s="7"/>
      <c r="K183" s="7"/>
      <c r="L183" s="7"/>
      <c r="M183" s="7"/>
      <c r="N183" s="10"/>
      <c r="O183" s="31" t="s">
        <v>859</v>
      </c>
      <c r="P183" s="5"/>
    </row>
    <row r="184" spans="1:16" x14ac:dyDescent="0.3">
      <c r="A184" s="35" t="s">
        <v>20775</v>
      </c>
      <c r="B184" s="7" t="s">
        <v>7711</v>
      </c>
      <c r="C184" s="7">
        <v>36889084</v>
      </c>
      <c r="D184" s="7" t="s">
        <v>9701</v>
      </c>
      <c r="E184" s="7">
        <v>11207178</v>
      </c>
      <c r="F184" s="7">
        <v>11207281</v>
      </c>
      <c r="G184" s="7">
        <f t="shared" si="4"/>
        <v>18</v>
      </c>
      <c r="H184" s="7">
        <v>5.8</v>
      </c>
      <c r="I184" s="7">
        <f t="shared" si="5"/>
        <v>103</v>
      </c>
      <c r="J184" s="7" t="s">
        <v>11316</v>
      </c>
      <c r="K184" s="7" t="s">
        <v>12429</v>
      </c>
      <c r="L184" s="7">
        <v>298</v>
      </c>
      <c r="M184" s="7">
        <v>4</v>
      </c>
      <c r="N184" s="10" t="s">
        <v>13284</v>
      </c>
      <c r="O184" s="31" t="s">
        <v>859</v>
      </c>
      <c r="P184" s="5"/>
    </row>
    <row r="185" spans="1:16" x14ac:dyDescent="0.3">
      <c r="A185" s="35" t="s">
        <v>20776</v>
      </c>
      <c r="B185" s="7" t="s">
        <v>7711</v>
      </c>
      <c r="C185" s="7">
        <v>36889084</v>
      </c>
      <c r="D185" s="7" t="s">
        <v>9702</v>
      </c>
      <c r="E185" s="7">
        <v>11211357</v>
      </c>
      <c r="F185" s="7">
        <v>11211417</v>
      </c>
      <c r="G185" s="7">
        <f t="shared" si="4"/>
        <v>12</v>
      </c>
      <c r="H185" s="7">
        <v>5.0999999999999996</v>
      </c>
      <c r="I185" s="7">
        <f t="shared" si="5"/>
        <v>60</v>
      </c>
      <c r="J185" s="7"/>
      <c r="K185" s="7"/>
      <c r="L185" s="7"/>
      <c r="M185" s="7"/>
      <c r="N185" s="10"/>
      <c r="O185" s="31" t="s">
        <v>859</v>
      </c>
      <c r="P185" s="5"/>
    </row>
    <row r="186" spans="1:16" x14ac:dyDescent="0.3">
      <c r="A186" s="35" t="s">
        <v>20777</v>
      </c>
      <c r="B186" s="7" t="s">
        <v>7711</v>
      </c>
      <c r="C186" s="7">
        <v>36889084</v>
      </c>
      <c r="D186" s="7" t="s">
        <v>143</v>
      </c>
      <c r="E186" s="7">
        <v>11524457</v>
      </c>
      <c r="F186" s="7">
        <v>11525469</v>
      </c>
      <c r="G186" s="7">
        <f t="shared" si="4"/>
        <v>68</v>
      </c>
      <c r="H186" s="7">
        <v>14.9</v>
      </c>
      <c r="I186" s="7">
        <f t="shared" si="5"/>
        <v>1012</v>
      </c>
      <c r="J186" s="7"/>
      <c r="K186" s="7"/>
      <c r="L186" s="7"/>
      <c r="M186" s="7"/>
      <c r="N186" s="10"/>
      <c r="O186" s="31" t="s">
        <v>859</v>
      </c>
      <c r="P186" s="5"/>
    </row>
    <row r="187" spans="1:16" x14ac:dyDescent="0.3">
      <c r="A187" s="35" t="s">
        <v>20778</v>
      </c>
      <c r="B187" s="7" t="s">
        <v>7711</v>
      </c>
      <c r="C187" s="7">
        <v>36889084</v>
      </c>
      <c r="D187" s="7" t="s">
        <v>149</v>
      </c>
      <c r="E187" s="7">
        <v>11608472</v>
      </c>
      <c r="F187" s="7">
        <v>11608541</v>
      </c>
      <c r="G187" s="7">
        <f t="shared" si="4"/>
        <v>11</v>
      </c>
      <c r="H187" s="7">
        <v>5.8</v>
      </c>
      <c r="I187" s="7">
        <f t="shared" si="5"/>
        <v>69</v>
      </c>
      <c r="J187" s="7" t="s">
        <v>11317</v>
      </c>
      <c r="K187" s="7" t="s">
        <v>12430</v>
      </c>
      <c r="L187" s="7">
        <v>298</v>
      </c>
      <c r="M187" s="7">
        <v>1</v>
      </c>
      <c r="N187" s="10" t="s">
        <v>13285</v>
      </c>
      <c r="O187" s="31" t="s">
        <v>859</v>
      </c>
      <c r="P187" s="5"/>
    </row>
    <row r="188" spans="1:16" x14ac:dyDescent="0.3">
      <c r="A188" s="35" t="s">
        <v>20779</v>
      </c>
      <c r="B188" s="7" t="s">
        <v>7711</v>
      </c>
      <c r="C188" s="7">
        <v>36889084</v>
      </c>
      <c r="D188" s="7" t="s">
        <v>9703</v>
      </c>
      <c r="E188" s="7">
        <v>11608467</v>
      </c>
      <c r="F188" s="7">
        <v>11608531</v>
      </c>
      <c r="G188" s="7">
        <f t="shared" si="4"/>
        <v>14</v>
      </c>
      <c r="H188" s="7">
        <v>5.0999999999999996</v>
      </c>
      <c r="I188" s="7">
        <f t="shared" si="5"/>
        <v>64</v>
      </c>
      <c r="J188" s="7" t="s">
        <v>11317</v>
      </c>
      <c r="K188" s="7" t="s">
        <v>12430</v>
      </c>
      <c r="L188" s="7">
        <v>298</v>
      </c>
      <c r="M188" s="7">
        <v>1</v>
      </c>
      <c r="N188" s="10" t="s">
        <v>13285</v>
      </c>
      <c r="O188" s="31" t="s">
        <v>859</v>
      </c>
      <c r="P188" s="5"/>
    </row>
    <row r="189" spans="1:16" x14ac:dyDescent="0.3">
      <c r="A189" s="35" t="s">
        <v>20780</v>
      </c>
      <c r="B189" s="7" t="s">
        <v>7711</v>
      </c>
      <c r="C189" s="7">
        <v>36889084</v>
      </c>
      <c r="D189" s="7" t="s">
        <v>9704</v>
      </c>
      <c r="E189" s="7">
        <v>11639111</v>
      </c>
      <c r="F189" s="7">
        <v>11639305</v>
      </c>
      <c r="G189" s="7">
        <f t="shared" si="4"/>
        <v>35</v>
      </c>
      <c r="H189" s="7">
        <v>5.7</v>
      </c>
      <c r="I189" s="7">
        <f t="shared" si="5"/>
        <v>194</v>
      </c>
      <c r="J189" s="7"/>
      <c r="K189" s="7"/>
      <c r="L189" s="7"/>
      <c r="M189" s="7"/>
      <c r="N189" s="10"/>
      <c r="O189" s="31" t="s">
        <v>859</v>
      </c>
      <c r="P189" s="5"/>
    </row>
    <row r="190" spans="1:16" x14ac:dyDescent="0.3">
      <c r="A190" s="35" t="s">
        <v>20781</v>
      </c>
      <c r="B190" s="7" t="s">
        <v>7711</v>
      </c>
      <c r="C190" s="7">
        <v>36889084</v>
      </c>
      <c r="D190" s="7" t="s">
        <v>9705</v>
      </c>
      <c r="E190" s="7">
        <v>11716171</v>
      </c>
      <c r="F190" s="7">
        <v>11716258</v>
      </c>
      <c r="G190" s="7">
        <f t="shared" si="4"/>
        <v>16</v>
      </c>
      <c r="H190" s="7">
        <v>5.8</v>
      </c>
      <c r="I190" s="7">
        <f t="shared" si="5"/>
        <v>87</v>
      </c>
      <c r="J190" s="7" t="s">
        <v>11318</v>
      </c>
      <c r="K190" s="7" t="s">
        <v>12431</v>
      </c>
      <c r="L190" s="7">
        <v>391</v>
      </c>
      <c r="M190" s="7">
        <v>2</v>
      </c>
      <c r="N190" s="10" t="s">
        <v>3340</v>
      </c>
      <c r="O190" s="31" t="s">
        <v>859</v>
      </c>
      <c r="P190" s="5"/>
    </row>
    <row r="191" spans="1:16" ht="172.8" x14ac:dyDescent="0.3">
      <c r="A191" s="35" t="s">
        <v>20782</v>
      </c>
      <c r="B191" s="7" t="s">
        <v>7711</v>
      </c>
      <c r="C191" s="7">
        <v>36889084</v>
      </c>
      <c r="D191" s="7" t="s">
        <v>9706</v>
      </c>
      <c r="E191" s="7">
        <v>11738690</v>
      </c>
      <c r="F191" s="7">
        <v>11738840</v>
      </c>
      <c r="G191" s="7">
        <f t="shared" si="4"/>
        <v>22</v>
      </c>
      <c r="H191" s="7">
        <v>6.6</v>
      </c>
      <c r="I191" s="7">
        <f t="shared" si="5"/>
        <v>150</v>
      </c>
      <c r="J191" s="7" t="s">
        <v>11319</v>
      </c>
      <c r="K191" s="7" t="s">
        <v>6355</v>
      </c>
      <c r="L191" s="7">
        <v>265</v>
      </c>
      <c r="M191" s="7">
        <v>56</v>
      </c>
      <c r="N191" s="10" t="s">
        <v>13286</v>
      </c>
      <c r="O191" s="31" t="s">
        <v>859</v>
      </c>
      <c r="P191" s="5"/>
    </row>
    <row r="192" spans="1:16" x14ac:dyDescent="0.3">
      <c r="A192" s="35" t="s">
        <v>20783</v>
      </c>
      <c r="B192" s="7" t="s">
        <v>7711</v>
      </c>
      <c r="C192" s="7">
        <v>36889084</v>
      </c>
      <c r="D192" s="7" t="s">
        <v>9707</v>
      </c>
      <c r="E192" s="7">
        <v>11739211</v>
      </c>
      <c r="F192" s="7">
        <v>11739343</v>
      </c>
      <c r="G192" s="7">
        <f t="shared" si="4"/>
        <v>22</v>
      </c>
      <c r="H192" s="7">
        <v>6</v>
      </c>
      <c r="I192" s="7">
        <f t="shared" si="5"/>
        <v>132</v>
      </c>
      <c r="J192" s="7" t="s">
        <v>11320</v>
      </c>
      <c r="K192" s="7" t="s">
        <v>12432</v>
      </c>
      <c r="L192" s="7">
        <v>363</v>
      </c>
      <c r="M192" s="7">
        <v>1</v>
      </c>
      <c r="N192" s="10" t="s">
        <v>849</v>
      </c>
      <c r="O192" s="31" t="s">
        <v>859</v>
      </c>
      <c r="P192" s="5"/>
    </row>
    <row r="193" spans="1:16" x14ac:dyDescent="0.3">
      <c r="A193" s="35" t="s">
        <v>20784</v>
      </c>
      <c r="B193" s="7" t="s">
        <v>7711</v>
      </c>
      <c r="C193" s="7">
        <v>36889084</v>
      </c>
      <c r="D193" s="7" t="s">
        <v>9708</v>
      </c>
      <c r="E193" s="7">
        <v>12011400</v>
      </c>
      <c r="F193" s="7">
        <v>12011772</v>
      </c>
      <c r="G193" s="7">
        <f t="shared" si="4"/>
        <v>69</v>
      </c>
      <c r="H193" s="7">
        <v>5.4</v>
      </c>
      <c r="I193" s="7">
        <f t="shared" si="5"/>
        <v>372</v>
      </c>
      <c r="J193" s="7"/>
      <c r="K193" s="7"/>
      <c r="L193" s="7"/>
      <c r="M193" s="7"/>
      <c r="N193" s="10"/>
      <c r="O193" s="31" t="s">
        <v>859</v>
      </c>
      <c r="P193" s="5"/>
    </row>
    <row r="194" spans="1:16" x14ac:dyDescent="0.3">
      <c r="A194" s="35" t="s">
        <v>20785</v>
      </c>
      <c r="B194" s="7" t="s">
        <v>7711</v>
      </c>
      <c r="C194" s="7">
        <v>36889084</v>
      </c>
      <c r="D194" s="7" t="s">
        <v>9709</v>
      </c>
      <c r="E194" s="7">
        <v>12017704</v>
      </c>
      <c r="F194" s="7">
        <v>12017790</v>
      </c>
      <c r="G194" s="7">
        <f t="shared" si="4"/>
        <v>13</v>
      </c>
      <c r="H194" s="7">
        <v>6.7</v>
      </c>
      <c r="I194" s="7">
        <f t="shared" si="5"/>
        <v>86</v>
      </c>
      <c r="J194" s="7" t="s">
        <v>11321</v>
      </c>
      <c r="K194" s="7" t="s">
        <v>12433</v>
      </c>
      <c r="L194" s="7">
        <v>346</v>
      </c>
      <c r="M194" s="7">
        <v>4</v>
      </c>
      <c r="N194" s="10" t="s">
        <v>13287</v>
      </c>
      <c r="O194" s="31" t="s">
        <v>859</v>
      </c>
      <c r="P194" s="5"/>
    </row>
    <row r="195" spans="1:16" x14ac:dyDescent="0.3">
      <c r="A195" s="35" t="s">
        <v>20786</v>
      </c>
      <c r="B195" s="7" t="s">
        <v>7711</v>
      </c>
      <c r="C195" s="7">
        <v>36889084</v>
      </c>
      <c r="D195" s="7" t="s">
        <v>176</v>
      </c>
      <c r="E195" s="7">
        <v>12078316</v>
      </c>
      <c r="F195" s="7">
        <v>12078443</v>
      </c>
      <c r="G195" s="7">
        <f t="shared" si="4"/>
        <v>23</v>
      </c>
      <c r="H195" s="7">
        <v>5.8</v>
      </c>
      <c r="I195" s="7">
        <f t="shared" si="5"/>
        <v>127</v>
      </c>
      <c r="J195" s="7"/>
      <c r="K195" s="7"/>
      <c r="L195" s="7"/>
      <c r="M195" s="7"/>
      <c r="N195" s="10"/>
      <c r="O195" s="31" t="s">
        <v>859</v>
      </c>
      <c r="P195" s="5"/>
    </row>
    <row r="196" spans="1:16" x14ac:dyDescent="0.3">
      <c r="A196" s="35" t="s">
        <v>20787</v>
      </c>
      <c r="B196" s="7" t="s">
        <v>7711</v>
      </c>
      <c r="C196" s="7">
        <v>36889084</v>
      </c>
      <c r="D196" s="7" t="s">
        <v>9710</v>
      </c>
      <c r="E196" s="7">
        <v>12143343</v>
      </c>
      <c r="F196" s="7">
        <v>12143566</v>
      </c>
      <c r="G196" s="7">
        <f t="shared" ref="G196:G259" si="6">LEN(D196)</f>
        <v>26</v>
      </c>
      <c r="H196" s="7">
        <v>8.3000000000000007</v>
      </c>
      <c r="I196" s="7">
        <f t="shared" ref="I196:I259" si="7">F196-E196</f>
        <v>223</v>
      </c>
      <c r="J196" s="7"/>
      <c r="K196" s="7"/>
      <c r="L196" s="7"/>
      <c r="M196" s="7"/>
      <c r="N196" s="10"/>
      <c r="O196" s="31" t="s">
        <v>859</v>
      </c>
      <c r="P196" s="5"/>
    </row>
    <row r="197" spans="1:16" x14ac:dyDescent="0.3">
      <c r="A197" s="35" t="s">
        <v>20788</v>
      </c>
      <c r="B197" s="7" t="s">
        <v>7711</v>
      </c>
      <c r="C197" s="7">
        <v>36889084</v>
      </c>
      <c r="D197" s="7" t="s">
        <v>9426</v>
      </c>
      <c r="E197" s="7">
        <v>12143482</v>
      </c>
      <c r="F197" s="7">
        <v>12143716</v>
      </c>
      <c r="G197" s="7">
        <f t="shared" si="6"/>
        <v>12</v>
      </c>
      <c r="H197" s="7">
        <v>19.2</v>
      </c>
      <c r="I197" s="7">
        <f t="shared" si="7"/>
        <v>234</v>
      </c>
      <c r="J197" s="7"/>
      <c r="K197" s="7"/>
      <c r="L197" s="7"/>
      <c r="M197" s="7"/>
      <c r="N197" s="10"/>
      <c r="O197" s="31" t="s">
        <v>859</v>
      </c>
      <c r="P197" s="5"/>
    </row>
    <row r="198" spans="1:16" x14ac:dyDescent="0.3">
      <c r="A198" s="35" t="s">
        <v>20789</v>
      </c>
      <c r="B198" s="7" t="s">
        <v>7711</v>
      </c>
      <c r="C198" s="7">
        <v>36889084</v>
      </c>
      <c r="D198" s="7" t="s">
        <v>9711</v>
      </c>
      <c r="E198" s="7">
        <v>12143612</v>
      </c>
      <c r="F198" s="7">
        <v>12143714</v>
      </c>
      <c r="G198" s="7">
        <f t="shared" si="6"/>
        <v>14</v>
      </c>
      <c r="H198" s="7">
        <v>7.9</v>
      </c>
      <c r="I198" s="7">
        <f t="shared" si="7"/>
        <v>102</v>
      </c>
      <c r="J198" s="7"/>
      <c r="K198" s="7"/>
      <c r="L198" s="7"/>
      <c r="M198" s="7"/>
      <c r="N198" s="10"/>
      <c r="O198" s="31" t="s">
        <v>859</v>
      </c>
      <c r="P198" s="5"/>
    </row>
    <row r="199" spans="1:16" x14ac:dyDescent="0.3">
      <c r="A199" s="35" t="s">
        <v>20790</v>
      </c>
      <c r="B199" s="7" t="s">
        <v>7711</v>
      </c>
      <c r="C199" s="7">
        <v>36889084</v>
      </c>
      <c r="D199" s="7" t="s">
        <v>9712</v>
      </c>
      <c r="E199" s="7">
        <v>12143763</v>
      </c>
      <c r="F199" s="7">
        <v>12143896</v>
      </c>
      <c r="G199" s="7">
        <f t="shared" si="6"/>
        <v>20</v>
      </c>
      <c r="H199" s="7">
        <v>6.7</v>
      </c>
      <c r="I199" s="7">
        <f t="shared" si="7"/>
        <v>133</v>
      </c>
      <c r="J199" s="7"/>
      <c r="K199" s="7"/>
      <c r="L199" s="7"/>
      <c r="M199" s="7"/>
      <c r="N199" s="10"/>
      <c r="O199" s="31" t="s">
        <v>859</v>
      </c>
      <c r="P199" s="5"/>
    </row>
    <row r="200" spans="1:16" x14ac:dyDescent="0.3">
      <c r="A200" s="35" t="s">
        <v>20791</v>
      </c>
      <c r="B200" s="7" t="s">
        <v>7711</v>
      </c>
      <c r="C200" s="7">
        <v>36889084</v>
      </c>
      <c r="D200" s="7" t="s">
        <v>9713</v>
      </c>
      <c r="E200" s="7">
        <v>12143650</v>
      </c>
      <c r="F200" s="7">
        <v>12143905</v>
      </c>
      <c r="G200" s="7">
        <f t="shared" si="6"/>
        <v>44</v>
      </c>
      <c r="H200" s="7">
        <v>6</v>
      </c>
      <c r="I200" s="7">
        <f t="shared" si="7"/>
        <v>255</v>
      </c>
      <c r="J200" s="7"/>
      <c r="K200" s="7"/>
      <c r="L200" s="7"/>
      <c r="M200" s="7"/>
      <c r="N200" s="10"/>
      <c r="O200" s="31" t="s">
        <v>859</v>
      </c>
      <c r="P200" s="5"/>
    </row>
    <row r="201" spans="1:16" ht="86.4" x14ac:dyDescent="0.3">
      <c r="A201" s="35" t="s">
        <v>20792</v>
      </c>
      <c r="B201" s="7" t="s">
        <v>7711</v>
      </c>
      <c r="C201" s="7">
        <v>36889084</v>
      </c>
      <c r="D201" s="7" t="s">
        <v>2684</v>
      </c>
      <c r="E201" s="7">
        <v>12205755</v>
      </c>
      <c r="F201" s="7">
        <v>12205910</v>
      </c>
      <c r="G201" s="7">
        <f t="shared" si="6"/>
        <v>18</v>
      </c>
      <c r="H201" s="7">
        <v>8.3000000000000007</v>
      </c>
      <c r="I201" s="7">
        <f t="shared" si="7"/>
        <v>155</v>
      </c>
      <c r="J201" s="7" t="s">
        <v>4761</v>
      </c>
      <c r="K201" s="7" t="s">
        <v>4742</v>
      </c>
      <c r="L201" s="7">
        <v>320</v>
      </c>
      <c r="M201" s="7">
        <v>26</v>
      </c>
      <c r="N201" s="10" t="s">
        <v>13288</v>
      </c>
      <c r="O201" s="31" t="s">
        <v>859</v>
      </c>
      <c r="P201" s="5"/>
    </row>
    <row r="202" spans="1:16" ht="43.2" x14ac:dyDescent="0.3">
      <c r="A202" s="35" t="s">
        <v>20793</v>
      </c>
      <c r="B202" s="7" t="s">
        <v>7711</v>
      </c>
      <c r="C202" s="7">
        <v>36889084</v>
      </c>
      <c r="D202" s="7" t="s">
        <v>5363</v>
      </c>
      <c r="E202" s="7">
        <v>12205883</v>
      </c>
      <c r="F202" s="7">
        <v>12205993</v>
      </c>
      <c r="G202" s="7">
        <f t="shared" si="6"/>
        <v>19</v>
      </c>
      <c r="H202" s="7">
        <v>5.8</v>
      </c>
      <c r="I202" s="7">
        <f t="shared" si="7"/>
        <v>110</v>
      </c>
      <c r="J202" s="7" t="s">
        <v>11322</v>
      </c>
      <c r="K202" s="7" t="s">
        <v>1425</v>
      </c>
      <c r="L202" s="7">
        <v>211</v>
      </c>
      <c r="M202" s="7">
        <v>15</v>
      </c>
      <c r="N202" s="10" t="s">
        <v>13289</v>
      </c>
      <c r="O202" s="31" t="s">
        <v>859</v>
      </c>
      <c r="P202" s="5"/>
    </row>
    <row r="203" spans="1:16" x14ac:dyDescent="0.3">
      <c r="A203" s="35" t="s">
        <v>20794</v>
      </c>
      <c r="B203" s="7" t="s">
        <v>7711</v>
      </c>
      <c r="C203" s="7">
        <v>36889084</v>
      </c>
      <c r="D203" s="7" t="s">
        <v>1344</v>
      </c>
      <c r="E203" s="7">
        <v>12208171</v>
      </c>
      <c r="F203" s="7">
        <v>12208854</v>
      </c>
      <c r="G203" s="7">
        <f t="shared" si="6"/>
        <v>92</v>
      </c>
      <c r="H203" s="7">
        <v>7.4</v>
      </c>
      <c r="I203" s="7">
        <f t="shared" si="7"/>
        <v>683</v>
      </c>
      <c r="J203" s="7"/>
      <c r="K203" s="7"/>
      <c r="L203" s="7"/>
      <c r="M203" s="7"/>
      <c r="N203" s="10"/>
      <c r="O203" s="31" t="s">
        <v>859</v>
      </c>
      <c r="P203" s="5"/>
    </row>
    <row r="204" spans="1:16" ht="86.4" x14ac:dyDescent="0.3">
      <c r="A204" s="35" t="s">
        <v>20795</v>
      </c>
      <c r="B204" s="7" t="s">
        <v>7711</v>
      </c>
      <c r="C204" s="7">
        <v>36889084</v>
      </c>
      <c r="D204" s="7" t="s">
        <v>9714</v>
      </c>
      <c r="E204" s="7">
        <v>12209988</v>
      </c>
      <c r="F204" s="7">
        <v>12210224</v>
      </c>
      <c r="G204" s="7">
        <f t="shared" si="6"/>
        <v>38</v>
      </c>
      <c r="H204" s="7">
        <v>6.2</v>
      </c>
      <c r="I204" s="7">
        <f t="shared" si="7"/>
        <v>236</v>
      </c>
      <c r="J204" s="7" t="s">
        <v>4761</v>
      </c>
      <c r="K204" s="7" t="s">
        <v>4742</v>
      </c>
      <c r="L204" s="7">
        <v>302</v>
      </c>
      <c r="M204" s="7">
        <v>26</v>
      </c>
      <c r="N204" s="10" t="s">
        <v>13288</v>
      </c>
      <c r="O204" s="31" t="s">
        <v>859</v>
      </c>
      <c r="P204" s="5"/>
    </row>
    <row r="205" spans="1:16" ht="172.8" x14ac:dyDescent="0.3">
      <c r="A205" s="35" t="s">
        <v>20796</v>
      </c>
      <c r="B205" s="7" t="s">
        <v>7711</v>
      </c>
      <c r="C205" s="7">
        <v>36889084</v>
      </c>
      <c r="D205" s="7" t="s">
        <v>4415</v>
      </c>
      <c r="E205" s="7">
        <v>12210003</v>
      </c>
      <c r="F205" s="7">
        <v>12210206</v>
      </c>
      <c r="G205" s="7">
        <f t="shared" si="6"/>
        <v>19</v>
      </c>
      <c r="H205" s="7">
        <v>10.7</v>
      </c>
      <c r="I205" s="7">
        <f t="shared" si="7"/>
        <v>203</v>
      </c>
      <c r="J205" s="7" t="s">
        <v>4762</v>
      </c>
      <c r="K205" s="7" t="s">
        <v>1425</v>
      </c>
      <c r="L205" s="7">
        <v>282</v>
      </c>
      <c r="M205" s="7">
        <v>59</v>
      </c>
      <c r="N205" s="10" t="s">
        <v>13290</v>
      </c>
      <c r="O205" s="31" t="s">
        <v>859</v>
      </c>
      <c r="P205" s="5"/>
    </row>
    <row r="206" spans="1:16" x14ac:dyDescent="0.3">
      <c r="A206" s="35" t="s">
        <v>20797</v>
      </c>
      <c r="B206" s="7" t="s">
        <v>7711</v>
      </c>
      <c r="C206" s="7">
        <v>36889084</v>
      </c>
      <c r="D206" s="7" t="s">
        <v>9715</v>
      </c>
      <c r="E206" s="7">
        <v>12311095</v>
      </c>
      <c r="F206" s="7">
        <v>12311363</v>
      </c>
      <c r="G206" s="7">
        <f t="shared" si="6"/>
        <v>44</v>
      </c>
      <c r="H206" s="7">
        <v>6.3</v>
      </c>
      <c r="I206" s="7">
        <f t="shared" si="7"/>
        <v>268</v>
      </c>
      <c r="J206" s="7" t="s">
        <v>11323</v>
      </c>
      <c r="K206" s="7" t="s">
        <v>12434</v>
      </c>
      <c r="L206" s="7">
        <v>391</v>
      </c>
      <c r="M206" s="7">
        <v>2</v>
      </c>
      <c r="N206" s="10" t="s">
        <v>3340</v>
      </c>
      <c r="O206" s="31" t="s">
        <v>859</v>
      </c>
      <c r="P206" s="5"/>
    </row>
    <row r="207" spans="1:16" x14ac:dyDescent="0.3">
      <c r="A207" s="35" t="s">
        <v>20798</v>
      </c>
      <c r="B207" s="7" t="s">
        <v>7711</v>
      </c>
      <c r="C207" s="7">
        <v>36889084</v>
      </c>
      <c r="D207" s="7" t="s">
        <v>9679</v>
      </c>
      <c r="E207" s="7">
        <v>12325162</v>
      </c>
      <c r="F207" s="7">
        <v>12325234</v>
      </c>
      <c r="G207" s="7">
        <f t="shared" si="6"/>
        <v>14</v>
      </c>
      <c r="H207" s="7">
        <v>5.0999999999999996</v>
      </c>
      <c r="I207" s="7">
        <f t="shared" si="7"/>
        <v>72</v>
      </c>
      <c r="J207" s="7" t="s">
        <v>11311</v>
      </c>
      <c r="K207" s="7" t="s">
        <v>12435</v>
      </c>
      <c r="L207" s="7">
        <v>382</v>
      </c>
      <c r="M207" s="7">
        <v>3</v>
      </c>
      <c r="N207" s="10" t="s">
        <v>1679</v>
      </c>
      <c r="O207" s="31" t="s">
        <v>859</v>
      </c>
      <c r="P207" s="5"/>
    </row>
    <row r="208" spans="1:16" ht="28.8" x14ac:dyDescent="0.3">
      <c r="A208" s="35" t="s">
        <v>20799</v>
      </c>
      <c r="B208" s="7" t="s">
        <v>7711</v>
      </c>
      <c r="C208" s="7">
        <v>36889084</v>
      </c>
      <c r="D208" s="7" t="s">
        <v>9716</v>
      </c>
      <c r="E208" s="7">
        <v>12359410</v>
      </c>
      <c r="F208" s="7">
        <v>12359484</v>
      </c>
      <c r="G208" s="7">
        <f t="shared" si="6"/>
        <v>13</v>
      </c>
      <c r="H208" s="7">
        <v>5.8</v>
      </c>
      <c r="I208" s="7">
        <f t="shared" si="7"/>
        <v>74</v>
      </c>
      <c r="J208" s="7" t="s">
        <v>11324</v>
      </c>
      <c r="K208" s="7" t="s">
        <v>11368</v>
      </c>
      <c r="L208" s="7">
        <v>394</v>
      </c>
      <c r="M208" s="7">
        <v>6</v>
      </c>
      <c r="N208" s="10" t="s">
        <v>13291</v>
      </c>
      <c r="O208" s="31" t="s">
        <v>859</v>
      </c>
      <c r="P208" s="5"/>
    </row>
    <row r="209" spans="1:16" x14ac:dyDescent="0.3">
      <c r="A209" s="35" t="s">
        <v>20800</v>
      </c>
      <c r="B209" s="7" t="s">
        <v>7711</v>
      </c>
      <c r="C209" s="7">
        <v>36889084</v>
      </c>
      <c r="D209" s="7" t="s">
        <v>9717</v>
      </c>
      <c r="E209" s="7">
        <v>12620589</v>
      </c>
      <c r="F209" s="7">
        <v>12620960</v>
      </c>
      <c r="G209" s="7">
        <f t="shared" si="6"/>
        <v>69</v>
      </c>
      <c r="H209" s="7">
        <v>5.4</v>
      </c>
      <c r="I209" s="7">
        <f t="shared" si="7"/>
        <v>371</v>
      </c>
      <c r="J209" s="7"/>
      <c r="K209" s="7"/>
      <c r="L209" s="7"/>
      <c r="M209" s="7"/>
      <c r="N209" s="10"/>
      <c r="O209" s="31" t="s">
        <v>859</v>
      </c>
      <c r="P209" s="5"/>
    </row>
    <row r="210" spans="1:16" ht="28.8" x14ac:dyDescent="0.3">
      <c r="A210" s="35" t="s">
        <v>20801</v>
      </c>
      <c r="B210" s="7" t="s">
        <v>7711</v>
      </c>
      <c r="C210" s="7">
        <v>36889084</v>
      </c>
      <c r="D210" s="7" t="s">
        <v>1964</v>
      </c>
      <c r="E210" s="7">
        <v>12643692</v>
      </c>
      <c r="F210" s="7">
        <v>12643741</v>
      </c>
      <c r="G210" s="7">
        <f t="shared" si="6"/>
        <v>10</v>
      </c>
      <c r="H210" s="7">
        <v>5</v>
      </c>
      <c r="I210" s="7">
        <f t="shared" si="7"/>
        <v>49</v>
      </c>
      <c r="J210" s="7" t="s">
        <v>11325</v>
      </c>
      <c r="K210" s="7" t="s">
        <v>549</v>
      </c>
      <c r="L210" s="7">
        <v>345</v>
      </c>
      <c r="M210" s="7">
        <v>10</v>
      </c>
      <c r="N210" s="10" t="s">
        <v>13292</v>
      </c>
      <c r="O210" s="31" t="s">
        <v>859</v>
      </c>
      <c r="P210" s="5"/>
    </row>
    <row r="211" spans="1:16" x14ac:dyDescent="0.3">
      <c r="A211" s="35" t="s">
        <v>20802</v>
      </c>
      <c r="B211" s="7" t="s">
        <v>7711</v>
      </c>
      <c r="C211" s="7">
        <v>36889084</v>
      </c>
      <c r="D211" s="7" t="s">
        <v>9718</v>
      </c>
      <c r="E211" s="7">
        <v>12775379</v>
      </c>
      <c r="F211" s="7">
        <v>12775772</v>
      </c>
      <c r="G211" s="7">
        <f t="shared" si="6"/>
        <v>68</v>
      </c>
      <c r="H211" s="7">
        <v>5.7</v>
      </c>
      <c r="I211" s="7">
        <f t="shared" si="7"/>
        <v>393</v>
      </c>
      <c r="J211" s="7"/>
      <c r="K211" s="7"/>
      <c r="L211" s="7"/>
      <c r="M211" s="7"/>
      <c r="N211" s="10"/>
      <c r="O211" s="31" t="s">
        <v>859</v>
      </c>
      <c r="P211" s="5"/>
    </row>
    <row r="212" spans="1:16" x14ac:dyDescent="0.3">
      <c r="A212" s="35" t="s">
        <v>20803</v>
      </c>
      <c r="B212" s="7" t="s">
        <v>7711</v>
      </c>
      <c r="C212" s="7">
        <v>36889084</v>
      </c>
      <c r="D212" s="7" t="s">
        <v>149</v>
      </c>
      <c r="E212" s="7">
        <v>13183251</v>
      </c>
      <c r="F212" s="7">
        <v>13183320</v>
      </c>
      <c r="G212" s="7">
        <f t="shared" si="6"/>
        <v>11</v>
      </c>
      <c r="H212" s="7">
        <v>5.8</v>
      </c>
      <c r="I212" s="7">
        <f t="shared" si="7"/>
        <v>69</v>
      </c>
      <c r="J212" s="7" t="s">
        <v>11326</v>
      </c>
      <c r="K212" s="7" t="s">
        <v>12436</v>
      </c>
      <c r="L212" s="7">
        <v>273</v>
      </c>
      <c r="M212" s="7">
        <v>3</v>
      </c>
      <c r="N212" s="10" t="s">
        <v>1778</v>
      </c>
      <c r="O212" s="31" t="s">
        <v>859</v>
      </c>
      <c r="P212" s="5"/>
    </row>
    <row r="213" spans="1:16" x14ac:dyDescent="0.3">
      <c r="A213" s="35" t="s">
        <v>20804</v>
      </c>
      <c r="B213" s="7" t="s">
        <v>7711</v>
      </c>
      <c r="C213" s="7">
        <v>36889084</v>
      </c>
      <c r="D213" s="7" t="s">
        <v>9719</v>
      </c>
      <c r="E213" s="7">
        <v>13482069</v>
      </c>
      <c r="F213" s="7">
        <v>13482582</v>
      </c>
      <c r="G213" s="7">
        <f t="shared" si="6"/>
        <v>85</v>
      </c>
      <c r="H213" s="7">
        <v>6</v>
      </c>
      <c r="I213" s="7">
        <f t="shared" si="7"/>
        <v>513</v>
      </c>
      <c r="J213" s="7"/>
      <c r="K213" s="7"/>
      <c r="L213" s="7"/>
      <c r="M213" s="7"/>
      <c r="N213" s="10"/>
      <c r="O213" s="31" t="s">
        <v>859</v>
      </c>
      <c r="P213" s="5"/>
    </row>
    <row r="214" spans="1:16" x14ac:dyDescent="0.3">
      <c r="A214" s="35" t="s">
        <v>20805</v>
      </c>
      <c r="B214" s="7" t="s">
        <v>7711</v>
      </c>
      <c r="C214" s="7">
        <v>36889084</v>
      </c>
      <c r="D214" s="7" t="s">
        <v>9720</v>
      </c>
      <c r="E214" s="7">
        <v>13494339</v>
      </c>
      <c r="F214" s="7">
        <v>13494560</v>
      </c>
      <c r="G214" s="7">
        <f t="shared" si="6"/>
        <v>41</v>
      </c>
      <c r="H214" s="7">
        <v>5.3</v>
      </c>
      <c r="I214" s="7">
        <f t="shared" si="7"/>
        <v>221</v>
      </c>
      <c r="J214" s="7"/>
      <c r="K214" s="7"/>
      <c r="L214" s="7"/>
      <c r="M214" s="7"/>
      <c r="N214" s="10"/>
      <c r="O214" s="31" t="s">
        <v>859</v>
      </c>
      <c r="P214" s="5"/>
    </row>
    <row r="215" spans="1:16" x14ac:dyDescent="0.3">
      <c r="A215" s="35" t="s">
        <v>20806</v>
      </c>
      <c r="B215" s="7" t="s">
        <v>7711</v>
      </c>
      <c r="C215" s="7">
        <v>36889084</v>
      </c>
      <c r="D215" s="7" t="s">
        <v>9721</v>
      </c>
      <c r="E215" s="7">
        <v>13510673</v>
      </c>
      <c r="F215" s="7">
        <v>13510732</v>
      </c>
      <c r="G215" s="7">
        <f t="shared" si="6"/>
        <v>12</v>
      </c>
      <c r="H215" s="7">
        <v>5</v>
      </c>
      <c r="I215" s="7">
        <f t="shared" si="7"/>
        <v>59</v>
      </c>
      <c r="J215" s="7" t="s">
        <v>11327</v>
      </c>
      <c r="K215" s="7" t="s">
        <v>12437</v>
      </c>
      <c r="L215" s="7">
        <v>260</v>
      </c>
      <c r="M215" s="7">
        <v>2</v>
      </c>
      <c r="N215" s="10" t="s">
        <v>2521</v>
      </c>
      <c r="O215" s="31" t="s">
        <v>859</v>
      </c>
      <c r="P215" s="5"/>
    </row>
    <row r="216" spans="1:16" x14ac:dyDescent="0.3">
      <c r="A216" s="35" t="s">
        <v>20807</v>
      </c>
      <c r="B216" s="7" t="s">
        <v>7711</v>
      </c>
      <c r="C216" s="7">
        <v>36889084</v>
      </c>
      <c r="D216" s="7" t="s">
        <v>9722</v>
      </c>
      <c r="E216" s="7">
        <v>13599676</v>
      </c>
      <c r="F216" s="7">
        <v>13600681</v>
      </c>
      <c r="G216" s="7">
        <f t="shared" si="6"/>
        <v>68</v>
      </c>
      <c r="H216" s="7">
        <v>14.8</v>
      </c>
      <c r="I216" s="7">
        <f t="shared" si="7"/>
        <v>1005</v>
      </c>
      <c r="J216" s="7"/>
      <c r="K216" s="7"/>
      <c r="L216" s="7"/>
      <c r="M216" s="7"/>
      <c r="N216" s="10"/>
      <c r="O216" s="31" t="s">
        <v>859</v>
      </c>
      <c r="P216" s="5"/>
    </row>
    <row r="217" spans="1:16" x14ac:dyDescent="0.3">
      <c r="A217" s="35" t="s">
        <v>20808</v>
      </c>
      <c r="B217" s="7" t="s">
        <v>7711</v>
      </c>
      <c r="C217" s="7">
        <v>36889084</v>
      </c>
      <c r="D217" s="7" t="s">
        <v>1915</v>
      </c>
      <c r="E217" s="7">
        <v>13607943</v>
      </c>
      <c r="F217" s="7">
        <v>13608168</v>
      </c>
      <c r="G217" s="7">
        <f t="shared" si="6"/>
        <v>42</v>
      </c>
      <c r="H217" s="7">
        <v>5.4</v>
      </c>
      <c r="I217" s="7">
        <f t="shared" si="7"/>
        <v>225</v>
      </c>
      <c r="J217" s="7" t="s">
        <v>11226</v>
      </c>
      <c r="K217" s="7" t="s">
        <v>12342</v>
      </c>
      <c r="L217" s="7">
        <v>380</v>
      </c>
      <c r="M217" s="7">
        <v>4</v>
      </c>
      <c r="N217" s="10" t="s">
        <v>13225</v>
      </c>
      <c r="O217" s="31" t="s">
        <v>859</v>
      </c>
      <c r="P217" s="5"/>
    </row>
    <row r="218" spans="1:16" x14ac:dyDescent="0.3">
      <c r="A218" s="35" t="s">
        <v>20809</v>
      </c>
      <c r="B218" s="7" t="s">
        <v>7711</v>
      </c>
      <c r="C218" s="7">
        <v>36889084</v>
      </c>
      <c r="D218" s="7" t="s">
        <v>9426</v>
      </c>
      <c r="E218" s="7">
        <v>14014594</v>
      </c>
      <c r="F218" s="7">
        <v>14014722</v>
      </c>
      <c r="G218" s="7">
        <f t="shared" si="6"/>
        <v>12</v>
      </c>
      <c r="H218" s="7">
        <v>10.8</v>
      </c>
      <c r="I218" s="7">
        <f t="shared" si="7"/>
        <v>128</v>
      </c>
      <c r="J218" s="7"/>
      <c r="K218" s="7"/>
      <c r="L218" s="7"/>
      <c r="M218" s="7"/>
      <c r="N218" s="10"/>
      <c r="O218" s="31" t="s">
        <v>859</v>
      </c>
      <c r="P218" s="5"/>
    </row>
    <row r="219" spans="1:16" x14ac:dyDescent="0.3">
      <c r="A219" s="35" t="s">
        <v>20810</v>
      </c>
      <c r="B219" s="7" t="s">
        <v>7711</v>
      </c>
      <c r="C219" s="7">
        <v>36889084</v>
      </c>
      <c r="D219" s="7" t="s">
        <v>9723</v>
      </c>
      <c r="E219" s="7">
        <v>14014769</v>
      </c>
      <c r="F219" s="7">
        <v>14014978</v>
      </c>
      <c r="G219" s="7">
        <f t="shared" si="6"/>
        <v>22</v>
      </c>
      <c r="H219" s="7">
        <v>9.6</v>
      </c>
      <c r="I219" s="7">
        <f t="shared" si="7"/>
        <v>209</v>
      </c>
      <c r="J219" s="7"/>
      <c r="K219" s="7"/>
      <c r="L219" s="7"/>
      <c r="M219" s="7"/>
      <c r="N219" s="10"/>
      <c r="O219" s="31" t="s">
        <v>859</v>
      </c>
      <c r="P219" s="5"/>
    </row>
    <row r="220" spans="1:16" x14ac:dyDescent="0.3">
      <c r="A220" s="35" t="s">
        <v>20811</v>
      </c>
      <c r="B220" s="7" t="s">
        <v>7711</v>
      </c>
      <c r="C220" s="7">
        <v>36889084</v>
      </c>
      <c r="D220" s="7" t="s">
        <v>9724</v>
      </c>
      <c r="E220" s="7">
        <v>14014951</v>
      </c>
      <c r="F220" s="7">
        <v>14015086</v>
      </c>
      <c r="G220" s="7">
        <f t="shared" si="6"/>
        <v>13</v>
      </c>
      <c r="H220" s="7">
        <v>10.199999999999999</v>
      </c>
      <c r="I220" s="7">
        <f t="shared" si="7"/>
        <v>135</v>
      </c>
      <c r="J220" s="7"/>
      <c r="K220" s="7"/>
      <c r="L220" s="7"/>
      <c r="M220" s="7"/>
      <c r="N220" s="10"/>
      <c r="O220" s="31" t="s">
        <v>859</v>
      </c>
      <c r="P220" s="5"/>
    </row>
    <row r="221" spans="1:16" ht="43.2" x14ac:dyDescent="0.3">
      <c r="A221" s="35" t="s">
        <v>20812</v>
      </c>
      <c r="B221" s="7" t="s">
        <v>7711</v>
      </c>
      <c r="C221" s="7">
        <v>36889084</v>
      </c>
      <c r="D221" s="7" t="s">
        <v>9725</v>
      </c>
      <c r="E221" s="7">
        <v>14025300</v>
      </c>
      <c r="F221" s="7">
        <v>14025416</v>
      </c>
      <c r="G221" s="7">
        <f t="shared" si="6"/>
        <v>15</v>
      </c>
      <c r="H221" s="7">
        <v>7.8</v>
      </c>
      <c r="I221" s="7">
        <f t="shared" si="7"/>
        <v>116</v>
      </c>
      <c r="J221" s="7" t="s">
        <v>10847</v>
      </c>
      <c r="K221" s="7" t="s">
        <v>12438</v>
      </c>
      <c r="L221" s="7">
        <v>235</v>
      </c>
      <c r="M221" s="7">
        <v>14</v>
      </c>
      <c r="N221" s="10" t="s">
        <v>13293</v>
      </c>
      <c r="O221" s="31" t="s">
        <v>859</v>
      </c>
      <c r="P221" s="5"/>
    </row>
    <row r="222" spans="1:16" x14ac:dyDescent="0.3">
      <c r="A222" s="35" t="s">
        <v>20813</v>
      </c>
      <c r="B222" s="7" t="s">
        <v>7711</v>
      </c>
      <c r="C222" s="7">
        <v>36889084</v>
      </c>
      <c r="D222" s="7" t="s">
        <v>9726</v>
      </c>
      <c r="E222" s="7">
        <v>14066473</v>
      </c>
      <c r="F222" s="7">
        <v>14066691</v>
      </c>
      <c r="G222" s="7">
        <f t="shared" si="6"/>
        <v>24</v>
      </c>
      <c r="H222" s="7">
        <v>9.1999999999999993</v>
      </c>
      <c r="I222" s="7">
        <f t="shared" si="7"/>
        <v>218</v>
      </c>
      <c r="J222" s="7"/>
      <c r="K222" s="7"/>
      <c r="L222" s="7"/>
      <c r="M222" s="7"/>
      <c r="N222" s="10"/>
      <c r="O222" s="31" t="s">
        <v>859</v>
      </c>
      <c r="P222" s="5"/>
    </row>
    <row r="223" spans="1:16" x14ac:dyDescent="0.3">
      <c r="A223" s="35" t="s">
        <v>20814</v>
      </c>
      <c r="B223" s="7" t="s">
        <v>7711</v>
      </c>
      <c r="C223" s="7">
        <v>36889084</v>
      </c>
      <c r="D223" s="7" t="s">
        <v>9727</v>
      </c>
      <c r="E223" s="7">
        <v>14066512</v>
      </c>
      <c r="F223" s="7">
        <v>14066874</v>
      </c>
      <c r="G223" s="7">
        <f t="shared" si="6"/>
        <v>46</v>
      </c>
      <c r="H223" s="7">
        <v>8</v>
      </c>
      <c r="I223" s="7">
        <f t="shared" si="7"/>
        <v>362</v>
      </c>
      <c r="J223" s="7"/>
      <c r="K223" s="7"/>
      <c r="L223" s="7"/>
      <c r="M223" s="7"/>
      <c r="N223" s="10"/>
      <c r="O223" s="31" t="s">
        <v>859</v>
      </c>
      <c r="P223" s="5"/>
    </row>
    <row r="224" spans="1:16" x14ac:dyDescent="0.3">
      <c r="A224" s="35" t="s">
        <v>20815</v>
      </c>
      <c r="B224" s="7" t="s">
        <v>7711</v>
      </c>
      <c r="C224" s="7">
        <v>36889084</v>
      </c>
      <c r="D224" s="7" t="s">
        <v>9723</v>
      </c>
      <c r="E224" s="7">
        <v>14066748</v>
      </c>
      <c r="F224" s="7">
        <v>14066870</v>
      </c>
      <c r="G224" s="7">
        <f t="shared" si="6"/>
        <v>22</v>
      </c>
      <c r="H224" s="7">
        <v>5.6</v>
      </c>
      <c r="I224" s="7">
        <f t="shared" si="7"/>
        <v>122</v>
      </c>
      <c r="J224" s="7"/>
      <c r="K224" s="7"/>
      <c r="L224" s="7"/>
      <c r="M224" s="7"/>
      <c r="N224" s="10"/>
      <c r="O224" s="31" t="s">
        <v>859</v>
      </c>
      <c r="P224" s="5"/>
    </row>
    <row r="225" spans="1:16" x14ac:dyDescent="0.3">
      <c r="A225" s="35" t="s">
        <v>20816</v>
      </c>
      <c r="B225" s="7" t="s">
        <v>7711</v>
      </c>
      <c r="C225" s="7">
        <v>36889084</v>
      </c>
      <c r="D225" s="7" t="s">
        <v>9728</v>
      </c>
      <c r="E225" s="7">
        <v>14104971</v>
      </c>
      <c r="F225" s="7">
        <v>14105132</v>
      </c>
      <c r="G225" s="7">
        <f t="shared" si="6"/>
        <v>18</v>
      </c>
      <c r="H225" s="7">
        <v>8.8000000000000007</v>
      </c>
      <c r="I225" s="7">
        <f t="shared" si="7"/>
        <v>161</v>
      </c>
      <c r="J225" s="7"/>
      <c r="K225" s="7"/>
      <c r="L225" s="7"/>
      <c r="M225" s="7"/>
      <c r="N225" s="10"/>
      <c r="O225" s="31" t="s">
        <v>859</v>
      </c>
      <c r="P225" s="5"/>
    </row>
    <row r="226" spans="1:16" x14ac:dyDescent="0.3">
      <c r="A226" s="35" t="s">
        <v>20817</v>
      </c>
      <c r="B226" s="7" t="s">
        <v>7711</v>
      </c>
      <c r="C226" s="7">
        <v>36889084</v>
      </c>
      <c r="D226" s="7" t="s">
        <v>9729</v>
      </c>
      <c r="E226" s="7">
        <v>14104964</v>
      </c>
      <c r="F226" s="7">
        <v>14105145</v>
      </c>
      <c r="G226" s="7">
        <f t="shared" si="6"/>
        <v>31</v>
      </c>
      <c r="H226" s="7">
        <v>5.8</v>
      </c>
      <c r="I226" s="7">
        <f t="shared" si="7"/>
        <v>181</v>
      </c>
      <c r="J226" s="7"/>
      <c r="K226" s="7"/>
      <c r="L226" s="7"/>
      <c r="M226" s="7"/>
      <c r="N226" s="10"/>
      <c r="O226" s="31" t="s">
        <v>859</v>
      </c>
      <c r="P226" s="5"/>
    </row>
    <row r="227" spans="1:16" ht="86.4" x14ac:dyDescent="0.3">
      <c r="A227" s="35" t="s">
        <v>20818</v>
      </c>
      <c r="B227" s="7" t="s">
        <v>7711</v>
      </c>
      <c r="C227" s="7">
        <v>36889084</v>
      </c>
      <c r="D227" s="7" t="s">
        <v>9730</v>
      </c>
      <c r="E227" s="7">
        <v>14113203</v>
      </c>
      <c r="F227" s="7">
        <v>14113260</v>
      </c>
      <c r="G227" s="7">
        <f t="shared" si="6"/>
        <v>11</v>
      </c>
      <c r="H227" s="7">
        <v>5.8</v>
      </c>
      <c r="I227" s="7">
        <f t="shared" si="7"/>
        <v>57</v>
      </c>
      <c r="J227" s="7" t="s">
        <v>764</v>
      </c>
      <c r="K227" s="7" t="s">
        <v>765</v>
      </c>
      <c r="L227" s="7">
        <v>277</v>
      </c>
      <c r="M227" s="7">
        <v>29</v>
      </c>
      <c r="N227" s="10" t="s">
        <v>13294</v>
      </c>
      <c r="O227" s="31" t="s">
        <v>859</v>
      </c>
      <c r="P227" s="5"/>
    </row>
    <row r="228" spans="1:16" x14ac:dyDescent="0.3">
      <c r="A228" s="35" t="s">
        <v>20819</v>
      </c>
      <c r="B228" s="7" t="s">
        <v>7711</v>
      </c>
      <c r="C228" s="7">
        <v>36889084</v>
      </c>
      <c r="D228" s="7" t="s">
        <v>9731</v>
      </c>
      <c r="E228" s="7">
        <v>14121430</v>
      </c>
      <c r="F228" s="7">
        <v>14121489</v>
      </c>
      <c r="G228" s="7">
        <f t="shared" si="6"/>
        <v>11</v>
      </c>
      <c r="H228" s="7">
        <v>6</v>
      </c>
      <c r="I228" s="7">
        <f t="shared" si="7"/>
        <v>59</v>
      </c>
      <c r="J228" s="7" t="s">
        <v>11328</v>
      </c>
      <c r="K228" s="7" t="s">
        <v>12439</v>
      </c>
      <c r="L228" s="7">
        <v>251</v>
      </c>
      <c r="M228" s="7">
        <v>1</v>
      </c>
      <c r="N228" s="10" t="s">
        <v>5137</v>
      </c>
      <c r="O228" s="31" t="s">
        <v>859</v>
      </c>
      <c r="P228" s="5"/>
    </row>
    <row r="229" spans="1:16" x14ac:dyDescent="0.3">
      <c r="A229" s="35" t="s">
        <v>20820</v>
      </c>
      <c r="B229" s="7" t="s">
        <v>7711</v>
      </c>
      <c r="C229" s="7">
        <v>36889084</v>
      </c>
      <c r="D229" s="7" t="s">
        <v>9732</v>
      </c>
      <c r="E229" s="7">
        <v>14132283</v>
      </c>
      <c r="F229" s="7">
        <v>14132549</v>
      </c>
      <c r="G229" s="7">
        <f t="shared" si="6"/>
        <v>36</v>
      </c>
      <c r="H229" s="7">
        <v>7.6</v>
      </c>
      <c r="I229" s="7">
        <f t="shared" si="7"/>
        <v>266</v>
      </c>
      <c r="J229" s="7"/>
      <c r="K229" s="7"/>
      <c r="L229" s="7"/>
      <c r="M229" s="7"/>
      <c r="N229" s="10"/>
      <c r="O229" s="31" t="s">
        <v>859</v>
      </c>
      <c r="P229" s="5"/>
    </row>
    <row r="230" spans="1:16" x14ac:dyDescent="0.3">
      <c r="A230" s="35" t="s">
        <v>20821</v>
      </c>
      <c r="B230" s="7" t="s">
        <v>7711</v>
      </c>
      <c r="C230" s="7">
        <v>36889084</v>
      </c>
      <c r="D230" s="7" t="s">
        <v>9733</v>
      </c>
      <c r="E230" s="7">
        <v>14154612</v>
      </c>
      <c r="F230" s="7">
        <v>14155218</v>
      </c>
      <c r="G230" s="7">
        <f t="shared" si="6"/>
        <v>68</v>
      </c>
      <c r="H230" s="7">
        <v>8.9</v>
      </c>
      <c r="I230" s="7">
        <f t="shared" si="7"/>
        <v>606</v>
      </c>
      <c r="J230" s="7"/>
      <c r="K230" s="7"/>
      <c r="L230" s="7"/>
      <c r="M230" s="7"/>
      <c r="N230" s="10"/>
      <c r="O230" s="31" t="s">
        <v>859</v>
      </c>
      <c r="P230" s="5"/>
    </row>
    <row r="231" spans="1:16" x14ac:dyDescent="0.3">
      <c r="A231" s="35" t="s">
        <v>20822</v>
      </c>
      <c r="B231" s="7" t="s">
        <v>7711</v>
      </c>
      <c r="C231" s="7">
        <v>36889084</v>
      </c>
      <c r="D231" s="7" t="s">
        <v>9734</v>
      </c>
      <c r="E231" s="7">
        <v>14265385</v>
      </c>
      <c r="F231" s="7">
        <v>14265607</v>
      </c>
      <c r="G231" s="7">
        <f t="shared" si="6"/>
        <v>38</v>
      </c>
      <c r="H231" s="7">
        <v>6</v>
      </c>
      <c r="I231" s="7">
        <f t="shared" si="7"/>
        <v>222</v>
      </c>
      <c r="J231" s="7" t="s">
        <v>11329</v>
      </c>
      <c r="K231" s="7" t="s">
        <v>12440</v>
      </c>
      <c r="L231" s="7">
        <v>364</v>
      </c>
      <c r="M231" s="7">
        <v>4</v>
      </c>
      <c r="N231" s="10" t="s">
        <v>13295</v>
      </c>
      <c r="O231" s="31" t="s">
        <v>859</v>
      </c>
      <c r="P231" s="5"/>
    </row>
    <row r="232" spans="1:16" x14ac:dyDescent="0.3">
      <c r="A232" s="35" t="s">
        <v>20823</v>
      </c>
      <c r="B232" s="7" t="s">
        <v>7711</v>
      </c>
      <c r="C232" s="7">
        <v>36889084</v>
      </c>
      <c r="D232" s="7" t="s">
        <v>9735</v>
      </c>
      <c r="E232" s="7">
        <v>14275889</v>
      </c>
      <c r="F232" s="7">
        <v>14276176</v>
      </c>
      <c r="G232" s="7">
        <f t="shared" si="6"/>
        <v>56</v>
      </c>
      <c r="H232" s="7">
        <v>5.0999999999999996</v>
      </c>
      <c r="I232" s="7">
        <f t="shared" si="7"/>
        <v>287</v>
      </c>
      <c r="J232" s="7"/>
      <c r="K232" s="7"/>
      <c r="L232" s="7"/>
      <c r="M232" s="7"/>
      <c r="N232" s="10"/>
      <c r="O232" s="31" t="s">
        <v>859</v>
      </c>
      <c r="P232" s="5"/>
    </row>
    <row r="233" spans="1:16" x14ac:dyDescent="0.3">
      <c r="A233" s="35" t="s">
        <v>20824</v>
      </c>
      <c r="B233" s="7" t="s">
        <v>7711</v>
      </c>
      <c r="C233" s="7">
        <v>36889084</v>
      </c>
      <c r="D233" s="7" t="s">
        <v>9736</v>
      </c>
      <c r="E233" s="7">
        <v>14332592</v>
      </c>
      <c r="F233" s="7">
        <v>14332699</v>
      </c>
      <c r="G233" s="7">
        <f t="shared" si="6"/>
        <v>12</v>
      </c>
      <c r="H233" s="7">
        <v>9</v>
      </c>
      <c r="I233" s="7">
        <f t="shared" si="7"/>
        <v>107</v>
      </c>
      <c r="J233" s="7"/>
      <c r="K233" s="7"/>
      <c r="L233" s="7"/>
      <c r="M233" s="7"/>
      <c r="N233" s="10"/>
      <c r="O233" s="31" t="s">
        <v>859</v>
      </c>
      <c r="P233" s="5"/>
    </row>
    <row r="234" spans="1:16" x14ac:dyDescent="0.3">
      <c r="A234" s="35" t="s">
        <v>20825</v>
      </c>
      <c r="B234" s="7" t="s">
        <v>7711</v>
      </c>
      <c r="C234" s="7">
        <v>36889084</v>
      </c>
      <c r="D234" s="7" t="s">
        <v>9737</v>
      </c>
      <c r="E234" s="7">
        <v>14376397</v>
      </c>
      <c r="F234" s="7">
        <v>14376551</v>
      </c>
      <c r="G234" s="7">
        <f t="shared" si="6"/>
        <v>20</v>
      </c>
      <c r="H234" s="7">
        <v>7.8</v>
      </c>
      <c r="I234" s="7">
        <f t="shared" si="7"/>
        <v>154</v>
      </c>
      <c r="J234" s="7"/>
      <c r="K234" s="7"/>
      <c r="L234" s="7"/>
      <c r="M234" s="7"/>
      <c r="N234" s="10"/>
      <c r="O234" s="31" t="s">
        <v>859</v>
      </c>
      <c r="P234" s="5"/>
    </row>
    <row r="235" spans="1:16" ht="28.8" x14ac:dyDescent="0.3">
      <c r="A235" s="35" t="s">
        <v>20826</v>
      </c>
      <c r="B235" s="7" t="s">
        <v>7711</v>
      </c>
      <c r="C235" s="7">
        <v>36889084</v>
      </c>
      <c r="D235" s="7" t="s">
        <v>9738</v>
      </c>
      <c r="E235" s="7">
        <v>14394062</v>
      </c>
      <c r="F235" s="7">
        <v>14394142</v>
      </c>
      <c r="G235" s="7">
        <f t="shared" si="6"/>
        <v>14</v>
      </c>
      <c r="H235" s="7">
        <v>5.5</v>
      </c>
      <c r="I235" s="7">
        <f t="shared" si="7"/>
        <v>80</v>
      </c>
      <c r="J235" s="7" t="s">
        <v>809</v>
      </c>
      <c r="K235" s="7" t="s">
        <v>5757</v>
      </c>
      <c r="L235" s="7">
        <v>392</v>
      </c>
      <c r="M235" s="7">
        <v>8</v>
      </c>
      <c r="N235" s="10" t="s">
        <v>13296</v>
      </c>
      <c r="O235" s="31" t="s">
        <v>859</v>
      </c>
      <c r="P235" s="5"/>
    </row>
    <row r="236" spans="1:16" x14ac:dyDescent="0.3">
      <c r="A236" s="35" t="s">
        <v>20827</v>
      </c>
      <c r="B236" s="7" t="s">
        <v>7711</v>
      </c>
      <c r="C236" s="7">
        <v>36889084</v>
      </c>
      <c r="D236" s="7" t="s">
        <v>9739</v>
      </c>
      <c r="E236" s="7">
        <v>14444164</v>
      </c>
      <c r="F236" s="7">
        <v>14444560</v>
      </c>
      <c r="G236" s="7">
        <f t="shared" si="6"/>
        <v>68</v>
      </c>
      <c r="H236" s="7">
        <v>5.8</v>
      </c>
      <c r="I236" s="7">
        <f t="shared" si="7"/>
        <v>396</v>
      </c>
      <c r="J236" s="7"/>
      <c r="K236" s="7"/>
      <c r="L236" s="7"/>
      <c r="M236" s="7"/>
      <c r="N236" s="10"/>
      <c r="O236" s="31" t="s">
        <v>859</v>
      </c>
      <c r="P236" s="5"/>
    </row>
    <row r="237" spans="1:16" x14ac:dyDescent="0.3">
      <c r="A237" s="35" t="s">
        <v>20828</v>
      </c>
      <c r="B237" s="7" t="s">
        <v>7711</v>
      </c>
      <c r="C237" s="7">
        <v>36889084</v>
      </c>
      <c r="D237" s="7" t="s">
        <v>9660</v>
      </c>
      <c r="E237" s="7">
        <v>14464988</v>
      </c>
      <c r="F237" s="7">
        <v>14465110</v>
      </c>
      <c r="G237" s="7">
        <f t="shared" si="6"/>
        <v>20</v>
      </c>
      <c r="H237" s="7">
        <v>6.2</v>
      </c>
      <c r="I237" s="7">
        <f t="shared" si="7"/>
        <v>122</v>
      </c>
      <c r="J237" s="7"/>
      <c r="K237" s="7"/>
      <c r="L237" s="7"/>
      <c r="M237" s="7"/>
      <c r="N237" s="10"/>
      <c r="O237" s="31" t="s">
        <v>859</v>
      </c>
      <c r="P237" s="5"/>
    </row>
    <row r="238" spans="1:16" x14ac:dyDescent="0.3">
      <c r="A238" s="35" t="s">
        <v>20829</v>
      </c>
      <c r="B238" s="7" t="s">
        <v>7711</v>
      </c>
      <c r="C238" s="7">
        <v>36889084</v>
      </c>
      <c r="D238" s="7" t="s">
        <v>9740</v>
      </c>
      <c r="E238" s="7">
        <v>14512200</v>
      </c>
      <c r="F238" s="7">
        <v>14512336</v>
      </c>
      <c r="G238" s="7">
        <f t="shared" si="6"/>
        <v>21</v>
      </c>
      <c r="H238" s="7">
        <v>6</v>
      </c>
      <c r="I238" s="7">
        <f t="shared" si="7"/>
        <v>136</v>
      </c>
      <c r="J238" s="7"/>
      <c r="K238" s="7"/>
      <c r="L238" s="7"/>
      <c r="M238" s="7"/>
      <c r="N238" s="10"/>
      <c r="O238" s="31" t="s">
        <v>859</v>
      </c>
      <c r="P238" s="5"/>
    </row>
    <row r="239" spans="1:16" x14ac:dyDescent="0.3">
      <c r="A239" s="35" t="s">
        <v>20830</v>
      </c>
      <c r="B239" s="7" t="s">
        <v>7711</v>
      </c>
      <c r="C239" s="7">
        <v>36889084</v>
      </c>
      <c r="D239" s="7" t="s">
        <v>9741</v>
      </c>
      <c r="E239" s="7">
        <v>14512083</v>
      </c>
      <c r="F239" s="7">
        <v>14512343</v>
      </c>
      <c r="G239" s="7">
        <f t="shared" si="6"/>
        <v>36</v>
      </c>
      <c r="H239" s="7">
        <v>7</v>
      </c>
      <c r="I239" s="7">
        <f t="shared" si="7"/>
        <v>260</v>
      </c>
      <c r="J239" s="7"/>
      <c r="K239" s="7"/>
      <c r="L239" s="7"/>
      <c r="M239" s="7"/>
      <c r="N239" s="10"/>
      <c r="O239" s="31" t="s">
        <v>859</v>
      </c>
      <c r="P239" s="5"/>
    </row>
    <row r="240" spans="1:16" x14ac:dyDescent="0.3">
      <c r="A240" s="35" t="s">
        <v>20831</v>
      </c>
      <c r="B240" s="7" t="s">
        <v>7711</v>
      </c>
      <c r="C240" s="7">
        <v>36889084</v>
      </c>
      <c r="D240" s="7" t="s">
        <v>9742</v>
      </c>
      <c r="E240" s="7">
        <v>14519669</v>
      </c>
      <c r="F240" s="7">
        <v>14519893</v>
      </c>
      <c r="G240" s="7">
        <f t="shared" si="6"/>
        <v>38</v>
      </c>
      <c r="H240" s="7">
        <v>5.9</v>
      </c>
      <c r="I240" s="7">
        <f t="shared" si="7"/>
        <v>224</v>
      </c>
      <c r="J240" s="7"/>
      <c r="K240" s="7"/>
      <c r="L240" s="7"/>
      <c r="M240" s="7"/>
      <c r="N240" s="10"/>
      <c r="O240" s="31" t="s">
        <v>859</v>
      </c>
      <c r="P240" s="5"/>
    </row>
    <row r="241" spans="1:16" x14ac:dyDescent="0.3">
      <c r="A241" s="35" t="s">
        <v>20832</v>
      </c>
      <c r="B241" s="7" t="s">
        <v>7711</v>
      </c>
      <c r="C241" s="7">
        <v>36889084</v>
      </c>
      <c r="D241" s="7" t="s">
        <v>9743</v>
      </c>
      <c r="E241" s="7">
        <v>14525874</v>
      </c>
      <c r="F241" s="7">
        <v>14525936</v>
      </c>
      <c r="G241" s="7">
        <f t="shared" si="6"/>
        <v>11</v>
      </c>
      <c r="H241" s="7">
        <v>5.7</v>
      </c>
      <c r="I241" s="7">
        <f t="shared" si="7"/>
        <v>62</v>
      </c>
      <c r="J241" s="7"/>
      <c r="K241" s="7"/>
      <c r="L241" s="7"/>
      <c r="M241" s="7"/>
      <c r="N241" s="10"/>
      <c r="O241" s="31" t="s">
        <v>859</v>
      </c>
      <c r="P241" s="5"/>
    </row>
    <row r="242" spans="1:16" x14ac:dyDescent="0.3">
      <c r="A242" s="35" t="s">
        <v>20833</v>
      </c>
      <c r="B242" s="7" t="s">
        <v>7711</v>
      </c>
      <c r="C242" s="7">
        <v>36889084</v>
      </c>
      <c r="D242" s="7" t="s">
        <v>371</v>
      </c>
      <c r="E242" s="7">
        <v>14634033</v>
      </c>
      <c r="F242" s="7">
        <v>14634611</v>
      </c>
      <c r="G242" s="7">
        <f t="shared" si="6"/>
        <v>69</v>
      </c>
      <c r="H242" s="7">
        <v>8.4</v>
      </c>
      <c r="I242" s="7">
        <f t="shared" si="7"/>
        <v>578</v>
      </c>
      <c r="J242" s="7"/>
      <c r="K242" s="7"/>
      <c r="L242" s="7"/>
      <c r="M242" s="7"/>
      <c r="N242" s="10"/>
      <c r="O242" s="31" t="s">
        <v>859</v>
      </c>
      <c r="P242" s="5"/>
    </row>
    <row r="243" spans="1:16" x14ac:dyDescent="0.3">
      <c r="A243" s="35" t="s">
        <v>20834</v>
      </c>
      <c r="B243" s="7" t="s">
        <v>7711</v>
      </c>
      <c r="C243" s="7">
        <v>36889084</v>
      </c>
      <c r="D243" s="7" t="s">
        <v>9744</v>
      </c>
      <c r="E243" s="7">
        <v>14685056</v>
      </c>
      <c r="F243" s="7">
        <v>14685322</v>
      </c>
      <c r="G243" s="7">
        <f t="shared" si="6"/>
        <v>51</v>
      </c>
      <c r="H243" s="7">
        <v>5.2</v>
      </c>
      <c r="I243" s="7">
        <f t="shared" si="7"/>
        <v>266</v>
      </c>
      <c r="J243" s="7" t="s">
        <v>11330</v>
      </c>
      <c r="K243" s="7" t="s">
        <v>12441</v>
      </c>
      <c r="L243" s="7">
        <v>340</v>
      </c>
      <c r="M243" s="7">
        <v>1</v>
      </c>
      <c r="N243" s="10" t="s">
        <v>5156</v>
      </c>
      <c r="O243" s="31" t="s">
        <v>859</v>
      </c>
      <c r="P243" s="5"/>
    </row>
    <row r="244" spans="1:16" ht="86.4" x14ac:dyDescent="0.3">
      <c r="A244" s="35" t="s">
        <v>20835</v>
      </c>
      <c r="B244" s="7" t="s">
        <v>7711</v>
      </c>
      <c r="C244" s="7">
        <v>36889084</v>
      </c>
      <c r="D244" s="7" t="s">
        <v>1295</v>
      </c>
      <c r="E244" s="7">
        <v>14729168</v>
      </c>
      <c r="F244" s="7">
        <v>14729305</v>
      </c>
      <c r="G244" s="7">
        <f t="shared" si="6"/>
        <v>18</v>
      </c>
      <c r="H244" s="7">
        <v>7.6</v>
      </c>
      <c r="I244" s="7">
        <f t="shared" si="7"/>
        <v>137</v>
      </c>
      <c r="J244" s="7" t="s">
        <v>459</v>
      </c>
      <c r="K244" s="7" t="s">
        <v>7333</v>
      </c>
      <c r="L244" s="7">
        <v>389</v>
      </c>
      <c r="M244" s="7">
        <v>28</v>
      </c>
      <c r="N244" s="10" t="s">
        <v>13075</v>
      </c>
      <c r="O244" s="31" t="s">
        <v>859</v>
      </c>
      <c r="P244" s="5"/>
    </row>
    <row r="245" spans="1:16" x14ac:dyDescent="0.3">
      <c r="A245" s="35" t="s">
        <v>20836</v>
      </c>
      <c r="B245" s="7" t="s">
        <v>7711</v>
      </c>
      <c r="C245" s="7">
        <v>36889084</v>
      </c>
      <c r="D245" s="7" t="s">
        <v>2684</v>
      </c>
      <c r="E245" s="7">
        <v>14902009</v>
      </c>
      <c r="F245" s="7">
        <v>14902351</v>
      </c>
      <c r="G245" s="7">
        <f t="shared" si="6"/>
        <v>18</v>
      </c>
      <c r="H245" s="7">
        <v>17.5</v>
      </c>
      <c r="I245" s="7">
        <f t="shared" si="7"/>
        <v>342</v>
      </c>
      <c r="J245" s="7"/>
      <c r="K245" s="7"/>
      <c r="L245" s="7"/>
      <c r="M245" s="7"/>
      <c r="N245" s="10"/>
      <c r="O245" s="31" t="s">
        <v>859</v>
      </c>
      <c r="P245" s="5"/>
    </row>
    <row r="246" spans="1:16" x14ac:dyDescent="0.3">
      <c r="A246" s="35" t="s">
        <v>20837</v>
      </c>
      <c r="B246" s="7" t="s">
        <v>7711</v>
      </c>
      <c r="C246" s="7">
        <v>36889084</v>
      </c>
      <c r="D246" s="7" t="s">
        <v>9283</v>
      </c>
      <c r="E246" s="7">
        <v>14902185</v>
      </c>
      <c r="F246" s="7">
        <v>14902353</v>
      </c>
      <c r="G246" s="7">
        <f t="shared" si="6"/>
        <v>19</v>
      </c>
      <c r="H246" s="7">
        <v>8.9</v>
      </c>
      <c r="I246" s="7">
        <f t="shared" si="7"/>
        <v>168</v>
      </c>
      <c r="J246" s="7" t="s">
        <v>11331</v>
      </c>
      <c r="K246" s="7" t="s">
        <v>12442</v>
      </c>
      <c r="L246" s="7">
        <v>296</v>
      </c>
      <c r="M246" s="7">
        <v>3</v>
      </c>
      <c r="N246" s="10" t="s">
        <v>4266</v>
      </c>
      <c r="O246" s="31" t="s">
        <v>859</v>
      </c>
      <c r="P246" s="5"/>
    </row>
    <row r="247" spans="1:16" x14ac:dyDescent="0.3">
      <c r="A247" s="35" t="s">
        <v>20838</v>
      </c>
      <c r="B247" s="7" t="s">
        <v>7711</v>
      </c>
      <c r="C247" s="7">
        <v>36889084</v>
      </c>
      <c r="D247" s="7" t="s">
        <v>1344</v>
      </c>
      <c r="E247" s="7">
        <v>14903974</v>
      </c>
      <c r="F247" s="7">
        <v>14904656</v>
      </c>
      <c r="G247" s="7">
        <f t="shared" si="6"/>
        <v>92</v>
      </c>
      <c r="H247" s="7">
        <v>7.4</v>
      </c>
      <c r="I247" s="7">
        <f t="shared" si="7"/>
        <v>682</v>
      </c>
      <c r="J247" s="7"/>
      <c r="K247" s="7"/>
      <c r="L247" s="7"/>
      <c r="M247" s="7"/>
      <c r="N247" s="10"/>
      <c r="O247" s="31" t="s">
        <v>859</v>
      </c>
      <c r="P247" s="5"/>
    </row>
    <row r="248" spans="1:16" x14ac:dyDescent="0.3">
      <c r="A248" s="35" t="s">
        <v>20839</v>
      </c>
      <c r="B248" s="7" t="s">
        <v>7711</v>
      </c>
      <c r="C248" s="7">
        <v>36889084</v>
      </c>
      <c r="D248" s="7" t="s">
        <v>2684</v>
      </c>
      <c r="E248" s="7">
        <v>14905790</v>
      </c>
      <c r="F248" s="7">
        <v>14906151</v>
      </c>
      <c r="G248" s="7">
        <f t="shared" si="6"/>
        <v>18</v>
      </c>
      <c r="H248" s="7">
        <v>18.5</v>
      </c>
      <c r="I248" s="7">
        <f t="shared" si="7"/>
        <v>361</v>
      </c>
      <c r="J248" s="7"/>
      <c r="K248" s="7"/>
      <c r="L248" s="7"/>
      <c r="M248" s="7"/>
      <c r="N248" s="10"/>
      <c r="O248" s="31" t="s">
        <v>859</v>
      </c>
      <c r="P248" s="5"/>
    </row>
    <row r="249" spans="1:16" ht="43.2" x14ac:dyDescent="0.3">
      <c r="A249" s="35" t="s">
        <v>20840</v>
      </c>
      <c r="B249" s="7" t="s">
        <v>7711</v>
      </c>
      <c r="C249" s="7">
        <v>36889084</v>
      </c>
      <c r="D249" s="7" t="s">
        <v>9283</v>
      </c>
      <c r="E249" s="7">
        <v>14905966</v>
      </c>
      <c r="F249" s="7">
        <v>14906153</v>
      </c>
      <c r="G249" s="7">
        <f t="shared" si="6"/>
        <v>19</v>
      </c>
      <c r="H249" s="7">
        <v>9.9</v>
      </c>
      <c r="I249" s="7">
        <f t="shared" si="7"/>
        <v>187</v>
      </c>
      <c r="J249" s="7" t="s">
        <v>11332</v>
      </c>
      <c r="K249" s="7" t="s">
        <v>12443</v>
      </c>
      <c r="L249" s="7">
        <v>357</v>
      </c>
      <c r="M249" s="7">
        <v>10</v>
      </c>
      <c r="N249" s="10" t="s">
        <v>13297</v>
      </c>
      <c r="O249" s="31" t="s">
        <v>859</v>
      </c>
      <c r="P249" s="5"/>
    </row>
    <row r="250" spans="1:16" x14ac:dyDescent="0.3">
      <c r="A250" s="35" t="s">
        <v>20841</v>
      </c>
      <c r="B250" s="7" t="s">
        <v>7711</v>
      </c>
      <c r="C250" s="7">
        <v>36889084</v>
      </c>
      <c r="D250" s="7" t="s">
        <v>9745</v>
      </c>
      <c r="E250" s="7">
        <v>14925353</v>
      </c>
      <c r="F250" s="7">
        <v>14925544</v>
      </c>
      <c r="G250" s="7">
        <f t="shared" si="6"/>
        <v>32</v>
      </c>
      <c r="H250" s="7">
        <v>6.1</v>
      </c>
      <c r="I250" s="7">
        <f t="shared" si="7"/>
        <v>191</v>
      </c>
      <c r="J250" s="7" t="s">
        <v>11333</v>
      </c>
      <c r="K250" s="7" t="s">
        <v>12444</v>
      </c>
      <c r="L250" s="7">
        <v>397</v>
      </c>
      <c r="M250" s="7">
        <v>2</v>
      </c>
      <c r="N250" s="10" t="s">
        <v>948</v>
      </c>
      <c r="O250" s="31" t="s">
        <v>859</v>
      </c>
      <c r="P250" s="5"/>
    </row>
    <row r="251" spans="1:16" ht="409.6" x14ac:dyDescent="0.3">
      <c r="A251" s="35" t="s">
        <v>20842</v>
      </c>
      <c r="B251" s="7" t="s">
        <v>7711</v>
      </c>
      <c r="C251" s="7">
        <v>36889084</v>
      </c>
      <c r="D251" s="7" t="s">
        <v>2913</v>
      </c>
      <c r="E251" s="7">
        <v>14936822</v>
      </c>
      <c r="F251" s="7">
        <v>14936978</v>
      </c>
      <c r="G251" s="7">
        <f t="shared" si="6"/>
        <v>25</v>
      </c>
      <c r="H251" s="7">
        <v>6.3</v>
      </c>
      <c r="I251" s="7">
        <f t="shared" si="7"/>
        <v>156</v>
      </c>
      <c r="J251" s="7" t="s">
        <v>450</v>
      </c>
      <c r="K251" s="7" t="s">
        <v>12445</v>
      </c>
      <c r="L251" s="7">
        <v>358</v>
      </c>
      <c r="M251" s="7">
        <v>244</v>
      </c>
      <c r="N251" s="10" t="s">
        <v>13298</v>
      </c>
      <c r="O251" s="31" t="s">
        <v>859</v>
      </c>
      <c r="P251" s="5"/>
    </row>
    <row r="252" spans="1:16" x14ac:dyDescent="0.3">
      <c r="A252" s="35" t="s">
        <v>20843</v>
      </c>
      <c r="B252" s="7" t="s">
        <v>7711</v>
      </c>
      <c r="C252" s="7">
        <v>36889084</v>
      </c>
      <c r="D252" s="7" t="s">
        <v>4410</v>
      </c>
      <c r="E252" s="7">
        <v>15028209</v>
      </c>
      <c r="F252" s="7">
        <v>15028263</v>
      </c>
      <c r="G252" s="7">
        <f t="shared" si="6"/>
        <v>10</v>
      </c>
      <c r="H252" s="7">
        <v>5.3</v>
      </c>
      <c r="I252" s="7">
        <f t="shared" si="7"/>
        <v>54</v>
      </c>
      <c r="J252" s="7"/>
      <c r="K252" s="7"/>
      <c r="L252" s="7"/>
      <c r="M252" s="7"/>
      <c r="N252" s="10"/>
      <c r="O252" s="31" t="s">
        <v>859</v>
      </c>
      <c r="P252" s="5"/>
    </row>
    <row r="253" spans="1:16" x14ac:dyDescent="0.3">
      <c r="A253" s="35" t="s">
        <v>20844</v>
      </c>
      <c r="B253" s="7" t="s">
        <v>7711</v>
      </c>
      <c r="C253" s="7">
        <v>36889084</v>
      </c>
      <c r="D253" s="7" t="s">
        <v>9746</v>
      </c>
      <c r="E253" s="7">
        <v>15099023</v>
      </c>
      <c r="F253" s="7">
        <v>15099076</v>
      </c>
      <c r="G253" s="7">
        <f t="shared" si="6"/>
        <v>11</v>
      </c>
      <c r="H253" s="7">
        <v>5.3</v>
      </c>
      <c r="I253" s="7">
        <f t="shared" si="7"/>
        <v>53</v>
      </c>
      <c r="J253" s="7" t="s">
        <v>11334</v>
      </c>
      <c r="K253" s="7" t="s">
        <v>12446</v>
      </c>
      <c r="L253" s="7">
        <v>246</v>
      </c>
      <c r="M253" s="7">
        <v>1</v>
      </c>
      <c r="N253" s="10" t="s">
        <v>13299</v>
      </c>
      <c r="O253" s="31" t="s">
        <v>859</v>
      </c>
      <c r="P253" s="5"/>
    </row>
    <row r="254" spans="1:16" x14ac:dyDescent="0.3">
      <c r="A254" s="35" t="s">
        <v>20845</v>
      </c>
      <c r="B254" s="7" t="s">
        <v>7711</v>
      </c>
      <c r="C254" s="7">
        <v>36889084</v>
      </c>
      <c r="D254" s="7" t="s">
        <v>2877</v>
      </c>
      <c r="E254" s="7">
        <v>15106001</v>
      </c>
      <c r="F254" s="7">
        <v>15106185</v>
      </c>
      <c r="G254" s="7">
        <f t="shared" si="6"/>
        <v>23</v>
      </c>
      <c r="H254" s="7">
        <v>8</v>
      </c>
      <c r="I254" s="7">
        <f t="shared" si="7"/>
        <v>184</v>
      </c>
      <c r="J254" s="7"/>
      <c r="K254" s="7"/>
      <c r="L254" s="7"/>
      <c r="M254" s="7"/>
      <c r="N254" s="10"/>
      <c r="O254" s="31" t="s">
        <v>859</v>
      </c>
      <c r="P254" s="5"/>
    </row>
    <row r="255" spans="1:16" x14ac:dyDescent="0.3">
      <c r="A255" s="35" t="s">
        <v>20846</v>
      </c>
      <c r="B255" s="7" t="s">
        <v>7711</v>
      </c>
      <c r="C255" s="7">
        <v>36889084</v>
      </c>
      <c r="D255" s="7" t="s">
        <v>2877</v>
      </c>
      <c r="E255" s="7">
        <v>15114260</v>
      </c>
      <c r="F255" s="7">
        <v>15114421</v>
      </c>
      <c r="G255" s="7">
        <f t="shared" si="6"/>
        <v>23</v>
      </c>
      <c r="H255" s="7">
        <v>7</v>
      </c>
      <c r="I255" s="7">
        <f t="shared" si="7"/>
        <v>161</v>
      </c>
      <c r="J255" s="7"/>
      <c r="K255" s="7"/>
      <c r="L255" s="7"/>
      <c r="M255" s="7"/>
      <c r="N255" s="10"/>
      <c r="O255" s="31" t="s">
        <v>859</v>
      </c>
      <c r="P255" s="5"/>
    </row>
    <row r="256" spans="1:16" x14ac:dyDescent="0.3">
      <c r="A256" s="35" t="s">
        <v>20847</v>
      </c>
      <c r="B256" s="7" t="s">
        <v>7711</v>
      </c>
      <c r="C256" s="7">
        <v>36889084</v>
      </c>
      <c r="D256" s="7" t="s">
        <v>9747</v>
      </c>
      <c r="E256" s="7">
        <v>15188696</v>
      </c>
      <c r="F256" s="7">
        <v>15188861</v>
      </c>
      <c r="G256" s="7">
        <f t="shared" si="6"/>
        <v>22</v>
      </c>
      <c r="H256" s="7">
        <v>8</v>
      </c>
      <c r="I256" s="7">
        <f t="shared" si="7"/>
        <v>165</v>
      </c>
      <c r="J256" s="7"/>
      <c r="K256" s="7"/>
      <c r="L256" s="7"/>
      <c r="M256" s="7"/>
      <c r="N256" s="10"/>
      <c r="O256" s="31" t="s">
        <v>859</v>
      </c>
      <c r="P256" s="5"/>
    </row>
    <row r="257" spans="1:16" x14ac:dyDescent="0.3">
      <c r="A257" s="35" t="s">
        <v>20848</v>
      </c>
      <c r="B257" s="7" t="s">
        <v>7711</v>
      </c>
      <c r="C257" s="7">
        <v>36889084</v>
      </c>
      <c r="D257" s="7" t="s">
        <v>205</v>
      </c>
      <c r="E257" s="7">
        <v>15281208</v>
      </c>
      <c r="F257" s="7">
        <v>15281269</v>
      </c>
      <c r="G257" s="7">
        <f t="shared" si="6"/>
        <v>11</v>
      </c>
      <c r="H257" s="7">
        <v>5.5</v>
      </c>
      <c r="I257" s="7">
        <f t="shared" si="7"/>
        <v>61</v>
      </c>
      <c r="J257" s="7"/>
      <c r="K257" s="7"/>
      <c r="L257" s="7"/>
      <c r="M257" s="7"/>
      <c r="N257" s="10"/>
      <c r="O257" s="31" t="s">
        <v>859</v>
      </c>
      <c r="P257" s="5"/>
    </row>
    <row r="258" spans="1:16" x14ac:dyDescent="0.3">
      <c r="A258" s="35" t="s">
        <v>20849</v>
      </c>
      <c r="B258" s="7" t="s">
        <v>7711</v>
      </c>
      <c r="C258" s="7">
        <v>36889084</v>
      </c>
      <c r="D258" s="7" t="s">
        <v>189</v>
      </c>
      <c r="E258" s="7">
        <v>15405172</v>
      </c>
      <c r="F258" s="7">
        <v>15405233</v>
      </c>
      <c r="G258" s="7">
        <f t="shared" si="6"/>
        <v>11</v>
      </c>
      <c r="H258" s="7">
        <v>5.5</v>
      </c>
      <c r="I258" s="7">
        <f t="shared" si="7"/>
        <v>61</v>
      </c>
      <c r="J258" s="7"/>
      <c r="K258" s="7"/>
      <c r="L258" s="7"/>
      <c r="M258" s="7"/>
      <c r="N258" s="10"/>
      <c r="O258" s="31" t="s">
        <v>859</v>
      </c>
      <c r="P258" s="5"/>
    </row>
    <row r="259" spans="1:16" x14ac:dyDescent="0.3">
      <c r="A259" s="35" t="s">
        <v>20850</v>
      </c>
      <c r="B259" s="7" t="s">
        <v>7711</v>
      </c>
      <c r="C259" s="7">
        <v>36889084</v>
      </c>
      <c r="D259" s="7" t="s">
        <v>9748</v>
      </c>
      <c r="E259" s="7">
        <v>15544075</v>
      </c>
      <c r="F259" s="7">
        <v>15544184</v>
      </c>
      <c r="G259" s="7">
        <f t="shared" si="6"/>
        <v>19</v>
      </c>
      <c r="H259" s="7">
        <v>5.8</v>
      </c>
      <c r="I259" s="7">
        <f t="shared" si="7"/>
        <v>109</v>
      </c>
      <c r="J259" s="7"/>
      <c r="K259" s="7"/>
      <c r="L259" s="7"/>
      <c r="M259" s="7"/>
      <c r="N259" s="10"/>
      <c r="O259" s="31" t="s">
        <v>859</v>
      </c>
      <c r="P259" s="5"/>
    </row>
    <row r="260" spans="1:16" x14ac:dyDescent="0.3">
      <c r="A260" s="35" t="s">
        <v>20851</v>
      </c>
      <c r="B260" s="7" t="s">
        <v>7711</v>
      </c>
      <c r="C260" s="7">
        <v>36889084</v>
      </c>
      <c r="D260" s="7" t="s">
        <v>9749</v>
      </c>
      <c r="E260" s="7">
        <v>15544082</v>
      </c>
      <c r="F260" s="7">
        <v>15544197</v>
      </c>
      <c r="G260" s="7">
        <f t="shared" ref="G260:G323" si="8">LEN(D260)</f>
        <v>19</v>
      </c>
      <c r="H260" s="7">
        <v>6.1</v>
      </c>
      <c r="I260" s="7">
        <f t="shared" ref="I260:I323" si="9">F260-E260</f>
        <v>115</v>
      </c>
      <c r="J260" s="7"/>
      <c r="K260" s="7"/>
      <c r="L260" s="7"/>
      <c r="M260" s="7"/>
      <c r="N260" s="10"/>
      <c r="O260" s="31" t="s">
        <v>859</v>
      </c>
      <c r="P260" s="5"/>
    </row>
    <row r="261" spans="1:16" x14ac:dyDescent="0.3">
      <c r="A261" s="35" t="s">
        <v>20852</v>
      </c>
      <c r="B261" s="7" t="s">
        <v>7711</v>
      </c>
      <c r="C261" s="7">
        <v>36889084</v>
      </c>
      <c r="D261" s="7" t="s">
        <v>9750</v>
      </c>
      <c r="E261" s="7">
        <v>15595833</v>
      </c>
      <c r="F261" s="7">
        <v>15596386</v>
      </c>
      <c r="G261" s="7">
        <f t="shared" si="8"/>
        <v>68</v>
      </c>
      <c r="H261" s="7">
        <v>8.1</v>
      </c>
      <c r="I261" s="7">
        <f t="shared" si="9"/>
        <v>553</v>
      </c>
      <c r="J261" s="7"/>
      <c r="K261" s="7"/>
      <c r="L261" s="7"/>
      <c r="M261" s="7"/>
      <c r="N261" s="10"/>
      <c r="O261" s="31" t="s">
        <v>859</v>
      </c>
      <c r="P261" s="5"/>
    </row>
    <row r="262" spans="1:16" x14ac:dyDescent="0.3">
      <c r="A262" s="35" t="s">
        <v>20853</v>
      </c>
      <c r="B262" s="7" t="s">
        <v>7711</v>
      </c>
      <c r="C262" s="7">
        <v>36889084</v>
      </c>
      <c r="D262" s="7" t="s">
        <v>9455</v>
      </c>
      <c r="E262" s="7">
        <v>15635454</v>
      </c>
      <c r="F262" s="7">
        <v>15635975</v>
      </c>
      <c r="G262" s="7">
        <f t="shared" si="8"/>
        <v>93</v>
      </c>
      <c r="H262" s="7">
        <v>5.6</v>
      </c>
      <c r="I262" s="7">
        <f t="shared" si="9"/>
        <v>521</v>
      </c>
      <c r="J262" s="7"/>
      <c r="K262" s="7"/>
      <c r="L262" s="7"/>
      <c r="M262" s="7"/>
      <c r="N262" s="10"/>
      <c r="O262" s="31" t="s">
        <v>859</v>
      </c>
      <c r="P262" s="5"/>
    </row>
    <row r="263" spans="1:16" x14ac:dyDescent="0.3">
      <c r="A263" s="35" t="s">
        <v>20854</v>
      </c>
      <c r="B263" s="7" t="s">
        <v>7711</v>
      </c>
      <c r="C263" s="7">
        <v>36889084</v>
      </c>
      <c r="D263" s="7" t="s">
        <v>9751</v>
      </c>
      <c r="E263" s="7">
        <v>15799641</v>
      </c>
      <c r="F263" s="7">
        <v>15799899</v>
      </c>
      <c r="G263" s="7">
        <f t="shared" si="8"/>
        <v>37</v>
      </c>
      <c r="H263" s="7">
        <v>7</v>
      </c>
      <c r="I263" s="7">
        <f t="shared" si="9"/>
        <v>258</v>
      </c>
      <c r="J263" s="7"/>
      <c r="K263" s="7"/>
      <c r="L263" s="7"/>
      <c r="M263" s="7"/>
      <c r="N263" s="10"/>
      <c r="O263" s="31" t="s">
        <v>859</v>
      </c>
      <c r="P263" s="5"/>
    </row>
    <row r="264" spans="1:16" ht="28.8" x14ac:dyDescent="0.3">
      <c r="A264" s="35" t="s">
        <v>20855</v>
      </c>
      <c r="B264" s="7" t="s">
        <v>7711</v>
      </c>
      <c r="C264" s="7">
        <v>36889084</v>
      </c>
      <c r="D264" s="7" t="s">
        <v>9752</v>
      </c>
      <c r="E264" s="7">
        <v>15871164</v>
      </c>
      <c r="F264" s="7">
        <v>15871397</v>
      </c>
      <c r="G264" s="7">
        <f t="shared" si="8"/>
        <v>39</v>
      </c>
      <c r="H264" s="7">
        <v>6</v>
      </c>
      <c r="I264" s="7">
        <f t="shared" si="9"/>
        <v>233</v>
      </c>
      <c r="J264" s="7" t="s">
        <v>476</v>
      </c>
      <c r="K264" s="7" t="s">
        <v>485</v>
      </c>
      <c r="L264" s="7">
        <v>398</v>
      </c>
      <c r="M264" s="7">
        <v>6</v>
      </c>
      <c r="N264" s="10" t="s">
        <v>885</v>
      </c>
      <c r="O264" s="31" t="s">
        <v>859</v>
      </c>
      <c r="P264" s="5"/>
    </row>
    <row r="265" spans="1:16" x14ac:dyDescent="0.3">
      <c r="A265" s="35" t="s">
        <v>20856</v>
      </c>
      <c r="B265" s="7" t="s">
        <v>7711</v>
      </c>
      <c r="C265" s="7">
        <v>36889084</v>
      </c>
      <c r="D265" s="7" t="s">
        <v>9753</v>
      </c>
      <c r="E265" s="7">
        <v>16052429</v>
      </c>
      <c r="F265" s="7">
        <v>16053177</v>
      </c>
      <c r="G265" s="7">
        <f t="shared" si="8"/>
        <v>69</v>
      </c>
      <c r="H265" s="7">
        <v>10.8</v>
      </c>
      <c r="I265" s="7">
        <f t="shared" si="9"/>
        <v>748</v>
      </c>
      <c r="J265" s="7"/>
      <c r="K265" s="7"/>
      <c r="L265" s="7"/>
      <c r="M265" s="7"/>
      <c r="N265" s="10"/>
      <c r="O265" s="31" t="s">
        <v>859</v>
      </c>
      <c r="P265" s="5"/>
    </row>
    <row r="266" spans="1:16" x14ac:dyDescent="0.3">
      <c r="A266" s="35" t="s">
        <v>20857</v>
      </c>
      <c r="B266" s="7" t="s">
        <v>7711</v>
      </c>
      <c r="C266" s="7">
        <v>36889084</v>
      </c>
      <c r="D266" s="7" t="s">
        <v>9754</v>
      </c>
      <c r="E266" s="7">
        <v>16125642</v>
      </c>
      <c r="F266" s="7">
        <v>16126151</v>
      </c>
      <c r="G266" s="7">
        <f t="shared" si="8"/>
        <v>70</v>
      </c>
      <c r="H266" s="7">
        <v>7.5</v>
      </c>
      <c r="I266" s="7">
        <f t="shared" si="9"/>
        <v>509</v>
      </c>
      <c r="J266" s="7"/>
      <c r="K266" s="7"/>
      <c r="L266" s="7"/>
      <c r="M266" s="7"/>
      <c r="N266" s="10"/>
      <c r="O266" s="31" t="s">
        <v>859</v>
      </c>
      <c r="P266" s="5"/>
    </row>
    <row r="267" spans="1:16" x14ac:dyDescent="0.3">
      <c r="A267" s="35" t="s">
        <v>20858</v>
      </c>
      <c r="B267" s="7" t="s">
        <v>7711</v>
      </c>
      <c r="C267" s="7">
        <v>36889084</v>
      </c>
      <c r="D267" s="7" t="s">
        <v>9755</v>
      </c>
      <c r="E267" s="7">
        <v>16125822</v>
      </c>
      <c r="F267" s="7">
        <v>16126173</v>
      </c>
      <c r="G267" s="7">
        <f t="shared" si="8"/>
        <v>61</v>
      </c>
      <c r="H267" s="7">
        <v>5.4</v>
      </c>
      <c r="I267" s="7">
        <f t="shared" si="9"/>
        <v>351</v>
      </c>
      <c r="J267" s="7"/>
      <c r="K267" s="7"/>
      <c r="L267" s="7"/>
      <c r="M267" s="7"/>
      <c r="N267" s="10"/>
      <c r="O267" s="31" t="s">
        <v>859</v>
      </c>
      <c r="P267" s="5"/>
    </row>
    <row r="268" spans="1:16" ht="86.4" x14ac:dyDescent="0.3">
      <c r="A268" s="35" t="s">
        <v>20859</v>
      </c>
      <c r="B268" s="7" t="s">
        <v>7711</v>
      </c>
      <c r="C268" s="7">
        <v>36889084</v>
      </c>
      <c r="D268" s="7" t="s">
        <v>49</v>
      </c>
      <c r="E268" s="7">
        <v>16145871</v>
      </c>
      <c r="F268" s="7">
        <v>16145972</v>
      </c>
      <c r="G268" s="7">
        <f t="shared" si="8"/>
        <v>18</v>
      </c>
      <c r="H268" s="7">
        <v>5.7</v>
      </c>
      <c r="I268" s="7">
        <f t="shared" si="9"/>
        <v>101</v>
      </c>
      <c r="J268" s="7" t="s">
        <v>11335</v>
      </c>
      <c r="K268" s="7" t="s">
        <v>12447</v>
      </c>
      <c r="L268" s="7">
        <v>345</v>
      </c>
      <c r="M268" s="7">
        <v>26</v>
      </c>
      <c r="N268" s="10" t="s">
        <v>13300</v>
      </c>
      <c r="O268" s="31" t="s">
        <v>859</v>
      </c>
      <c r="P268" s="5"/>
    </row>
    <row r="269" spans="1:16" x14ac:dyDescent="0.3">
      <c r="A269" s="35" t="s">
        <v>20860</v>
      </c>
      <c r="B269" s="7" t="s">
        <v>7711</v>
      </c>
      <c r="C269" s="7">
        <v>36889084</v>
      </c>
      <c r="D269" s="7" t="s">
        <v>9460</v>
      </c>
      <c r="E269" s="7">
        <v>16153392</v>
      </c>
      <c r="F269" s="7">
        <v>16153442</v>
      </c>
      <c r="G269" s="7">
        <f t="shared" si="8"/>
        <v>10</v>
      </c>
      <c r="H269" s="7">
        <v>5.3</v>
      </c>
      <c r="I269" s="7">
        <f t="shared" si="9"/>
        <v>50</v>
      </c>
      <c r="J269" s="7" t="s">
        <v>11336</v>
      </c>
      <c r="K269" s="7" t="s">
        <v>12448</v>
      </c>
      <c r="L269" s="7">
        <v>357</v>
      </c>
      <c r="M269" s="7">
        <v>3</v>
      </c>
      <c r="N269" s="10" t="s">
        <v>5081</v>
      </c>
      <c r="O269" s="31" t="s">
        <v>859</v>
      </c>
      <c r="P269" s="5"/>
    </row>
    <row r="270" spans="1:16" x14ac:dyDescent="0.3">
      <c r="A270" s="35" t="s">
        <v>20861</v>
      </c>
      <c r="B270" s="7" t="s">
        <v>7711</v>
      </c>
      <c r="C270" s="7">
        <v>36889084</v>
      </c>
      <c r="D270" s="7" t="s">
        <v>9756</v>
      </c>
      <c r="E270" s="7">
        <v>16181657</v>
      </c>
      <c r="F270" s="7">
        <v>16182150</v>
      </c>
      <c r="G270" s="7">
        <f t="shared" si="8"/>
        <v>42</v>
      </c>
      <c r="H270" s="7">
        <v>11.7</v>
      </c>
      <c r="I270" s="7">
        <f t="shared" si="9"/>
        <v>493</v>
      </c>
      <c r="J270" s="7"/>
      <c r="K270" s="7"/>
      <c r="L270" s="7"/>
      <c r="M270" s="7"/>
      <c r="N270" s="10"/>
      <c r="O270" s="31" t="s">
        <v>859</v>
      </c>
      <c r="P270" s="5"/>
    </row>
    <row r="271" spans="1:16" x14ac:dyDescent="0.3">
      <c r="A271" s="35" t="s">
        <v>20862</v>
      </c>
      <c r="B271" s="7" t="s">
        <v>7711</v>
      </c>
      <c r="C271" s="7">
        <v>36889084</v>
      </c>
      <c r="D271" s="7" t="s">
        <v>9757</v>
      </c>
      <c r="E271" s="7">
        <v>16181666</v>
      </c>
      <c r="F271" s="7">
        <v>16182151</v>
      </c>
      <c r="G271" s="7">
        <f t="shared" si="8"/>
        <v>84</v>
      </c>
      <c r="H271" s="7">
        <v>5.8</v>
      </c>
      <c r="I271" s="7">
        <f t="shared" si="9"/>
        <v>485</v>
      </c>
      <c r="J271" s="7"/>
      <c r="K271" s="7"/>
      <c r="L271" s="7"/>
      <c r="M271" s="7"/>
      <c r="N271" s="10"/>
      <c r="O271" s="31" t="s">
        <v>859</v>
      </c>
      <c r="P271" s="5"/>
    </row>
    <row r="272" spans="1:16" x14ac:dyDescent="0.3">
      <c r="A272" s="35" t="s">
        <v>20863</v>
      </c>
      <c r="B272" s="7" t="s">
        <v>7711</v>
      </c>
      <c r="C272" s="7">
        <v>36889084</v>
      </c>
      <c r="D272" s="7" t="s">
        <v>9758</v>
      </c>
      <c r="E272" s="7">
        <v>16190281</v>
      </c>
      <c r="F272" s="7">
        <v>16190447</v>
      </c>
      <c r="G272" s="7">
        <f t="shared" si="8"/>
        <v>30</v>
      </c>
      <c r="H272" s="7">
        <v>5.6</v>
      </c>
      <c r="I272" s="7">
        <f t="shared" si="9"/>
        <v>166</v>
      </c>
      <c r="J272" s="7" t="s">
        <v>11337</v>
      </c>
      <c r="K272" s="7" t="s">
        <v>12449</v>
      </c>
      <c r="L272" s="7">
        <v>371</v>
      </c>
      <c r="M272" s="7">
        <v>2</v>
      </c>
      <c r="N272" s="10" t="s">
        <v>2471</v>
      </c>
      <c r="O272" s="31" t="s">
        <v>859</v>
      </c>
      <c r="P272" s="5"/>
    </row>
    <row r="273" spans="1:16" ht="100.8" x14ac:dyDescent="0.3">
      <c r="A273" s="35" t="s">
        <v>20864</v>
      </c>
      <c r="B273" s="7" t="s">
        <v>7711</v>
      </c>
      <c r="C273" s="7">
        <v>36889084</v>
      </c>
      <c r="D273" s="7" t="s">
        <v>9759</v>
      </c>
      <c r="E273" s="7">
        <v>16192317</v>
      </c>
      <c r="F273" s="7">
        <v>16192598</v>
      </c>
      <c r="G273" s="7">
        <f t="shared" si="8"/>
        <v>41</v>
      </c>
      <c r="H273" s="7">
        <v>6.9</v>
      </c>
      <c r="I273" s="7">
        <f t="shared" si="9"/>
        <v>281</v>
      </c>
      <c r="J273" s="7" t="s">
        <v>11338</v>
      </c>
      <c r="K273" s="7" t="s">
        <v>12450</v>
      </c>
      <c r="L273" s="7">
        <v>372</v>
      </c>
      <c r="M273" s="7">
        <v>36</v>
      </c>
      <c r="N273" s="10" t="s">
        <v>13301</v>
      </c>
      <c r="O273" s="31" t="s">
        <v>859</v>
      </c>
      <c r="P273" s="5"/>
    </row>
    <row r="274" spans="1:16" ht="28.8" x14ac:dyDescent="0.3">
      <c r="A274" s="35" t="s">
        <v>20865</v>
      </c>
      <c r="B274" s="7" t="s">
        <v>7711</v>
      </c>
      <c r="C274" s="7">
        <v>36889084</v>
      </c>
      <c r="D274" s="7" t="s">
        <v>9760</v>
      </c>
      <c r="E274" s="7">
        <v>16192463</v>
      </c>
      <c r="F274" s="7">
        <v>16192746</v>
      </c>
      <c r="G274" s="7">
        <f t="shared" si="8"/>
        <v>41</v>
      </c>
      <c r="H274" s="7">
        <v>6.8</v>
      </c>
      <c r="I274" s="7">
        <f t="shared" si="9"/>
        <v>283</v>
      </c>
      <c r="J274" s="7" t="s">
        <v>11339</v>
      </c>
      <c r="K274" s="7" t="s">
        <v>12451</v>
      </c>
      <c r="L274" s="7">
        <v>400</v>
      </c>
      <c r="M274" s="7">
        <v>8</v>
      </c>
      <c r="N274" s="10" t="s">
        <v>13302</v>
      </c>
      <c r="O274" s="31" t="s">
        <v>859</v>
      </c>
      <c r="P274" s="5"/>
    </row>
    <row r="275" spans="1:16" ht="100.8" x14ac:dyDescent="0.3">
      <c r="A275" s="35" t="s">
        <v>20866</v>
      </c>
      <c r="B275" s="7" t="s">
        <v>7711</v>
      </c>
      <c r="C275" s="7">
        <v>36889084</v>
      </c>
      <c r="D275" s="7" t="s">
        <v>1179</v>
      </c>
      <c r="E275" s="7">
        <v>16235110</v>
      </c>
      <c r="F275" s="7">
        <v>16235288</v>
      </c>
      <c r="G275" s="7">
        <f t="shared" si="8"/>
        <v>19</v>
      </c>
      <c r="H275" s="7">
        <v>9.5</v>
      </c>
      <c r="I275" s="7">
        <f t="shared" si="9"/>
        <v>178</v>
      </c>
      <c r="J275" s="7" t="s">
        <v>451</v>
      </c>
      <c r="K275" s="7" t="s">
        <v>658</v>
      </c>
      <c r="L275" s="7">
        <v>318</v>
      </c>
      <c r="M275" s="7">
        <v>32</v>
      </c>
      <c r="N275" s="10" t="s">
        <v>13161</v>
      </c>
      <c r="O275" s="31" t="s">
        <v>859</v>
      </c>
      <c r="P275" s="5"/>
    </row>
    <row r="276" spans="1:16" x14ac:dyDescent="0.3">
      <c r="A276" s="35" t="s">
        <v>20867</v>
      </c>
      <c r="B276" s="7" t="s">
        <v>7711</v>
      </c>
      <c r="C276" s="7">
        <v>36889084</v>
      </c>
      <c r="D276" s="7" t="s">
        <v>9698</v>
      </c>
      <c r="E276" s="7">
        <v>16290739</v>
      </c>
      <c r="F276" s="7">
        <v>16290800</v>
      </c>
      <c r="G276" s="7">
        <f t="shared" si="8"/>
        <v>10</v>
      </c>
      <c r="H276" s="7">
        <v>6.4</v>
      </c>
      <c r="I276" s="7">
        <f t="shared" si="9"/>
        <v>61</v>
      </c>
      <c r="J276" s="7" t="s">
        <v>11340</v>
      </c>
      <c r="K276" s="7" t="s">
        <v>12452</v>
      </c>
      <c r="L276" s="7">
        <v>376</v>
      </c>
      <c r="M276" s="7">
        <v>4</v>
      </c>
      <c r="N276" s="10" t="s">
        <v>13303</v>
      </c>
      <c r="O276" s="31" t="s">
        <v>859</v>
      </c>
      <c r="P276" s="5"/>
    </row>
    <row r="277" spans="1:16" x14ac:dyDescent="0.3">
      <c r="A277" s="35" t="s">
        <v>20868</v>
      </c>
      <c r="B277" s="7" t="s">
        <v>7711</v>
      </c>
      <c r="C277" s="7">
        <v>36889084</v>
      </c>
      <c r="D277" s="7" t="s">
        <v>9761</v>
      </c>
      <c r="E277" s="7">
        <v>16300602</v>
      </c>
      <c r="F277" s="7">
        <v>16301058</v>
      </c>
      <c r="G277" s="7">
        <f t="shared" si="8"/>
        <v>82</v>
      </c>
      <c r="H277" s="7">
        <v>5.5</v>
      </c>
      <c r="I277" s="7">
        <f t="shared" si="9"/>
        <v>456</v>
      </c>
      <c r="J277" s="7"/>
      <c r="K277" s="7"/>
      <c r="L277" s="7"/>
      <c r="M277" s="7"/>
      <c r="N277" s="10"/>
      <c r="O277" s="31" t="s">
        <v>859</v>
      </c>
      <c r="P277" s="5"/>
    </row>
    <row r="278" spans="1:16" x14ac:dyDescent="0.3">
      <c r="A278" s="35" t="s">
        <v>20869</v>
      </c>
      <c r="B278" s="7" t="s">
        <v>7711</v>
      </c>
      <c r="C278" s="7">
        <v>36889084</v>
      </c>
      <c r="D278" s="7" t="s">
        <v>7103</v>
      </c>
      <c r="E278" s="7">
        <v>16487120</v>
      </c>
      <c r="F278" s="7">
        <v>16487241</v>
      </c>
      <c r="G278" s="7">
        <f t="shared" si="8"/>
        <v>23</v>
      </c>
      <c r="H278" s="7">
        <v>5.6</v>
      </c>
      <c r="I278" s="7">
        <f t="shared" si="9"/>
        <v>121</v>
      </c>
      <c r="J278" s="7"/>
      <c r="K278" s="7"/>
      <c r="L278" s="7"/>
      <c r="M278" s="7"/>
      <c r="N278" s="10"/>
      <c r="O278" s="31" t="s">
        <v>859</v>
      </c>
      <c r="P278" s="5"/>
    </row>
    <row r="279" spans="1:16" x14ac:dyDescent="0.3">
      <c r="A279" s="35" t="s">
        <v>20870</v>
      </c>
      <c r="B279" s="7" t="s">
        <v>7711</v>
      </c>
      <c r="C279" s="7">
        <v>36889084</v>
      </c>
      <c r="D279" s="7" t="s">
        <v>9762</v>
      </c>
      <c r="E279" s="7">
        <v>16608094</v>
      </c>
      <c r="F279" s="7">
        <v>16608210</v>
      </c>
      <c r="G279" s="7">
        <f t="shared" si="8"/>
        <v>23</v>
      </c>
      <c r="H279" s="7">
        <v>5.0999999999999996</v>
      </c>
      <c r="I279" s="7">
        <f t="shared" si="9"/>
        <v>116</v>
      </c>
      <c r="J279" s="7" t="s">
        <v>11341</v>
      </c>
      <c r="K279" s="7" t="s">
        <v>12453</v>
      </c>
      <c r="L279" s="7">
        <v>202</v>
      </c>
      <c r="M279" s="7">
        <v>1</v>
      </c>
      <c r="N279" s="10" t="s">
        <v>13304</v>
      </c>
      <c r="O279" s="31" t="s">
        <v>859</v>
      </c>
      <c r="P279" s="5"/>
    </row>
    <row r="280" spans="1:16" x14ac:dyDescent="0.3">
      <c r="A280" s="35" t="s">
        <v>20871</v>
      </c>
      <c r="B280" s="7" t="s">
        <v>7711</v>
      </c>
      <c r="C280" s="7">
        <v>36889084</v>
      </c>
      <c r="D280" s="7" t="s">
        <v>9763</v>
      </c>
      <c r="E280" s="7">
        <v>16608317</v>
      </c>
      <c r="F280" s="7">
        <v>16608559</v>
      </c>
      <c r="G280" s="7">
        <f t="shared" si="8"/>
        <v>12</v>
      </c>
      <c r="H280" s="7">
        <v>19.2</v>
      </c>
      <c r="I280" s="7">
        <f t="shared" si="9"/>
        <v>242</v>
      </c>
      <c r="J280" s="7" t="s">
        <v>11342</v>
      </c>
      <c r="K280" s="7" t="s">
        <v>12454</v>
      </c>
      <c r="L280" s="7">
        <v>384</v>
      </c>
      <c r="M280" s="7">
        <v>3</v>
      </c>
      <c r="N280" s="10" t="s">
        <v>2463</v>
      </c>
      <c r="O280" s="31" t="s">
        <v>859</v>
      </c>
      <c r="P280" s="5"/>
    </row>
    <row r="281" spans="1:16" x14ac:dyDescent="0.3">
      <c r="A281" s="35" t="s">
        <v>20872</v>
      </c>
      <c r="B281" s="7" t="s">
        <v>7711</v>
      </c>
      <c r="C281" s="7">
        <v>36889084</v>
      </c>
      <c r="D281" s="7" t="s">
        <v>9764</v>
      </c>
      <c r="E281" s="7">
        <v>16608479</v>
      </c>
      <c r="F281" s="7">
        <v>16608585</v>
      </c>
      <c r="G281" s="7">
        <f t="shared" si="8"/>
        <v>11</v>
      </c>
      <c r="H281" s="7">
        <v>9.3000000000000007</v>
      </c>
      <c r="I281" s="7">
        <f t="shared" si="9"/>
        <v>106</v>
      </c>
      <c r="J281" s="7" t="s">
        <v>11342</v>
      </c>
      <c r="K281" s="7" t="s">
        <v>12454</v>
      </c>
      <c r="L281" s="7">
        <v>384</v>
      </c>
      <c r="M281" s="7">
        <v>3</v>
      </c>
      <c r="N281" s="10" t="s">
        <v>2463</v>
      </c>
      <c r="O281" s="31" t="s">
        <v>859</v>
      </c>
      <c r="P281" s="5"/>
    </row>
    <row r="282" spans="1:16" x14ac:dyDescent="0.3">
      <c r="A282" s="35" t="s">
        <v>20873</v>
      </c>
      <c r="B282" s="7" t="s">
        <v>7711</v>
      </c>
      <c r="C282" s="7">
        <v>36889084</v>
      </c>
      <c r="D282" s="7" t="s">
        <v>4443</v>
      </c>
      <c r="E282" s="7">
        <v>16710080</v>
      </c>
      <c r="F282" s="7">
        <v>16710587</v>
      </c>
      <c r="G282" s="7">
        <f t="shared" si="8"/>
        <v>33</v>
      </c>
      <c r="H282" s="7">
        <v>15.8</v>
      </c>
      <c r="I282" s="7">
        <f t="shared" si="9"/>
        <v>507</v>
      </c>
      <c r="J282" s="7"/>
      <c r="K282" s="7"/>
      <c r="L282" s="7"/>
      <c r="M282" s="7"/>
      <c r="N282" s="10"/>
      <c r="O282" s="31" t="s">
        <v>859</v>
      </c>
      <c r="P282" s="5"/>
    </row>
    <row r="283" spans="1:16" x14ac:dyDescent="0.3">
      <c r="A283" s="35" t="s">
        <v>20874</v>
      </c>
      <c r="B283" s="7" t="s">
        <v>7711</v>
      </c>
      <c r="C283" s="7">
        <v>36889084</v>
      </c>
      <c r="D283" s="7" t="s">
        <v>9765</v>
      </c>
      <c r="E283" s="7">
        <v>16946554</v>
      </c>
      <c r="F283" s="7">
        <v>16947012</v>
      </c>
      <c r="G283" s="7">
        <f t="shared" si="8"/>
        <v>86</v>
      </c>
      <c r="H283" s="7">
        <v>5.3</v>
      </c>
      <c r="I283" s="7">
        <f t="shared" si="9"/>
        <v>458</v>
      </c>
      <c r="J283" s="7"/>
      <c r="K283" s="7"/>
      <c r="L283" s="7"/>
      <c r="M283" s="7"/>
      <c r="N283" s="10"/>
      <c r="O283" s="31" t="s">
        <v>859</v>
      </c>
      <c r="P283" s="5"/>
    </row>
    <row r="284" spans="1:16" x14ac:dyDescent="0.3">
      <c r="A284" s="35" t="s">
        <v>20875</v>
      </c>
      <c r="B284" s="7" t="s">
        <v>7711</v>
      </c>
      <c r="C284" s="7">
        <v>36889084</v>
      </c>
      <c r="D284" s="7" t="s">
        <v>9766</v>
      </c>
      <c r="E284" s="7">
        <v>16966875</v>
      </c>
      <c r="F284" s="7">
        <v>16967327</v>
      </c>
      <c r="G284" s="7">
        <f t="shared" si="8"/>
        <v>86</v>
      </c>
      <c r="H284" s="7">
        <v>5.3</v>
      </c>
      <c r="I284" s="7">
        <f t="shared" si="9"/>
        <v>452</v>
      </c>
      <c r="J284" s="7"/>
      <c r="K284" s="7"/>
      <c r="L284" s="7"/>
      <c r="M284" s="7"/>
      <c r="N284" s="10"/>
      <c r="O284" s="31" t="s">
        <v>859</v>
      </c>
      <c r="P284" s="5"/>
    </row>
    <row r="285" spans="1:16" x14ac:dyDescent="0.3">
      <c r="A285" s="35" t="s">
        <v>20876</v>
      </c>
      <c r="B285" s="7" t="s">
        <v>7711</v>
      </c>
      <c r="C285" s="7">
        <v>36889084</v>
      </c>
      <c r="D285" s="7" t="s">
        <v>9766</v>
      </c>
      <c r="E285" s="7">
        <v>16968010</v>
      </c>
      <c r="F285" s="7">
        <v>16968461</v>
      </c>
      <c r="G285" s="7">
        <f t="shared" si="8"/>
        <v>86</v>
      </c>
      <c r="H285" s="7">
        <v>5.3</v>
      </c>
      <c r="I285" s="7">
        <f t="shared" si="9"/>
        <v>451</v>
      </c>
      <c r="J285" s="7"/>
      <c r="K285" s="7"/>
      <c r="L285" s="7"/>
      <c r="M285" s="7"/>
      <c r="N285" s="10"/>
      <c r="O285" s="31" t="s">
        <v>859</v>
      </c>
      <c r="P285" s="5"/>
    </row>
    <row r="286" spans="1:16" x14ac:dyDescent="0.3">
      <c r="A286" s="35" t="s">
        <v>20877</v>
      </c>
      <c r="B286" s="7" t="s">
        <v>7711</v>
      </c>
      <c r="C286" s="7">
        <v>36889084</v>
      </c>
      <c r="D286" s="7" t="s">
        <v>9766</v>
      </c>
      <c r="E286" s="7">
        <v>16974056</v>
      </c>
      <c r="F286" s="7">
        <v>16974851</v>
      </c>
      <c r="G286" s="7">
        <f t="shared" si="8"/>
        <v>86</v>
      </c>
      <c r="H286" s="7">
        <v>9.3000000000000007</v>
      </c>
      <c r="I286" s="7">
        <f t="shared" si="9"/>
        <v>795</v>
      </c>
      <c r="J286" s="7"/>
      <c r="K286" s="7"/>
      <c r="L286" s="7"/>
      <c r="M286" s="7"/>
      <c r="N286" s="10"/>
      <c r="O286" s="31" t="s">
        <v>859</v>
      </c>
      <c r="P286" s="5"/>
    </row>
    <row r="287" spans="1:16" x14ac:dyDescent="0.3">
      <c r="A287" s="35" t="s">
        <v>20878</v>
      </c>
      <c r="B287" s="7" t="s">
        <v>7711</v>
      </c>
      <c r="C287" s="7">
        <v>36889084</v>
      </c>
      <c r="D287" s="7" t="s">
        <v>243</v>
      </c>
      <c r="E287" s="7">
        <v>17075776</v>
      </c>
      <c r="F287" s="7">
        <v>17075996</v>
      </c>
      <c r="G287" s="7">
        <f t="shared" si="8"/>
        <v>31</v>
      </c>
      <c r="H287" s="7">
        <v>7.1</v>
      </c>
      <c r="I287" s="7">
        <f t="shared" si="9"/>
        <v>220</v>
      </c>
      <c r="J287" s="7" t="s">
        <v>11343</v>
      </c>
      <c r="K287" s="7" t="s">
        <v>12455</v>
      </c>
      <c r="L287" s="7">
        <v>332</v>
      </c>
      <c r="M287" s="7">
        <v>2</v>
      </c>
      <c r="N287" s="10" t="s">
        <v>7566</v>
      </c>
      <c r="O287" s="31" t="s">
        <v>859</v>
      </c>
      <c r="P287" s="5"/>
    </row>
    <row r="288" spans="1:16" x14ac:dyDescent="0.3">
      <c r="A288" s="35" t="s">
        <v>20879</v>
      </c>
      <c r="B288" s="7" t="s">
        <v>7711</v>
      </c>
      <c r="C288" s="7">
        <v>36889084</v>
      </c>
      <c r="D288" s="7" t="s">
        <v>9767</v>
      </c>
      <c r="E288" s="7">
        <v>17108425</v>
      </c>
      <c r="F288" s="7">
        <v>17108612</v>
      </c>
      <c r="G288" s="7">
        <f t="shared" si="8"/>
        <v>22</v>
      </c>
      <c r="H288" s="7">
        <v>9</v>
      </c>
      <c r="I288" s="7">
        <f t="shared" si="9"/>
        <v>187</v>
      </c>
      <c r="J288" s="7"/>
      <c r="K288" s="7"/>
      <c r="L288" s="7"/>
      <c r="M288" s="7"/>
      <c r="N288" s="10"/>
      <c r="O288" s="31" t="s">
        <v>859</v>
      </c>
      <c r="P288" s="5"/>
    </row>
    <row r="289" spans="1:16" x14ac:dyDescent="0.3">
      <c r="A289" s="35" t="s">
        <v>20880</v>
      </c>
      <c r="B289" s="7" t="s">
        <v>7711</v>
      </c>
      <c r="C289" s="7">
        <v>36889084</v>
      </c>
      <c r="D289" s="7" t="s">
        <v>9298</v>
      </c>
      <c r="E289" s="7">
        <v>17108477</v>
      </c>
      <c r="F289" s="7">
        <v>17108617</v>
      </c>
      <c r="G289" s="7">
        <f t="shared" si="8"/>
        <v>20</v>
      </c>
      <c r="H289" s="7">
        <v>6.8</v>
      </c>
      <c r="I289" s="7">
        <f t="shared" si="9"/>
        <v>140</v>
      </c>
      <c r="J289" s="7"/>
      <c r="K289" s="7"/>
      <c r="L289" s="7"/>
      <c r="M289" s="7"/>
      <c r="N289" s="10"/>
      <c r="O289" s="31" t="s">
        <v>859</v>
      </c>
      <c r="P289" s="5"/>
    </row>
    <row r="290" spans="1:16" ht="115.2" x14ac:dyDescent="0.3">
      <c r="A290" s="35" t="s">
        <v>20881</v>
      </c>
      <c r="B290" s="7" t="s">
        <v>7711</v>
      </c>
      <c r="C290" s="7">
        <v>36889084</v>
      </c>
      <c r="D290" s="7" t="s">
        <v>9299</v>
      </c>
      <c r="E290" s="7">
        <v>17108615</v>
      </c>
      <c r="F290" s="7">
        <v>17108734</v>
      </c>
      <c r="G290" s="7">
        <f t="shared" si="8"/>
        <v>23</v>
      </c>
      <c r="H290" s="7">
        <v>5.3</v>
      </c>
      <c r="I290" s="7">
        <f t="shared" si="9"/>
        <v>119</v>
      </c>
      <c r="J290" s="7" t="s">
        <v>11344</v>
      </c>
      <c r="K290" s="7" t="s">
        <v>12456</v>
      </c>
      <c r="L290" s="7">
        <v>393</v>
      </c>
      <c r="M290" s="7">
        <v>38</v>
      </c>
      <c r="N290" s="10" t="s">
        <v>13305</v>
      </c>
      <c r="O290" s="31" t="s">
        <v>859</v>
      </c>
      <c r="P290" s="5"/>
    </row>
    <row r="291" spans="1:16" x14ac:dyDescent="0.3">
      <c r="A291" s="35" t="s">
        <v>20882</v>
      </c>
      <c r="B291" s="7" t="s">
        <v>7711</v>
      </c>
      <c r="C291" s="7">
        <v>36889084</v>
      </c>
      <c r="D291" s="7" t="s">
        <v>9312</v>
      </c>
      <c r="E291" s="7">
        <v>17108806</v>
      </c>
      <c r="F291" s="7">
        <v>17109316</v>
      </c>
      <c r="G291" s="7">
        <f t="shared" si="8"/>
        <v>45</v>
      </c>
      <c r="H291" s="7">
        <v>11.2</v>
      </c>
      <c r="I291" s="7">
        <f t="shared" si="9"/>
        <v>510</v>
      </c>
      <c r="J291" s="7"/>
      <c r="K291" s="7"/>
      <c r="L291" s="7"/>
      <c r="M291" s="7"/>
      <c r="N291" s="10"/>
      <c r="O291" s="31" t="s">
        <v>859</v>
      </c>
      <c r="P291" s="5"/>
    </row>
    <row r="292" spans="1:16" x14ac:dyDescent="0.3">
      <c r="A292" s="35" t="s">
        <v>20883</v>
      </c>
      <c r="B292" s="7" t="s">
        <v>7711</v>
      </c>
      <c r="C292" s="7">
        <v>36889084</v>
      </c>
      <c r="D292" s="7" t="s">
        <v>9768</v>
      </c>
      <c r="E292" s="7">
        <v>17109213</v>
      </c>
      <c r="F292" s="7">
        <v>17109784</v>
      </c>
      <c r="G292" s="7">
        <f t="shared" si="8"/>
        <v>22</v>
      </c>
      <c r="H292" s="7">
        <v>25.1</v>
      </c>
      <c r="I292" s="7">
        <f t="shared" si="9"/>
        <v>571</v>
      </c>
      <c r="J292" s="7"/>
      <c r="K292" s="7"/>
      <c r="L292" s="7"/>
      <c r="M292" s="7"/>
      <c r="N292" s="10"/>
      <c r="O292" s="31" t="s">
        <v>859</v>
      </c>
      <c r="P292" s="5"/>
    </row>
    <row r="293" spans="1:16" x14ac:dyDescent="0.3">
      <c r="A293" s="35" t="s">
        <v>20884</v>
      </c>
      <c r="B293" s="7" t="s">
        <v>7711</v>
      </c>
      <c r="C293" s="7">
        <v>36889084</v>
      </c>
      <c r="D293" s="7" t="s">
        <v>9321</v>
      </c>
      <c r="E293" s="7">
        <v>17109883</v>
      </c>
      <c r="F293" s="7">
        <v>17110298</v>
      </c>
      <c r="G293" s="7">
        <f t="shared" si="8"/>
        <v>34</v>
      </c>
      <c r="H293" s="7">
        <v>12.2</v>
      </c>
      <c r="I293" s="7">
        <f t="shared" si="9"/>
        <v>415</v>
      </c>
      <c r="J293" s="7"/>
      <c r="K293" s="7"/>
      <c r="L293" s="7"/>
      <c r="M293" s="7"/>
      <c r="N293" s="10"/>
      <c r="O293" s="31" t="s">
        <v>859</v>
      </c>
      <c r="P293" s="5"/>
    </row>
    <row r="294" spans="1:16" x14ac:dyDescent="0.3">
      <c r="A294" s="35" t="s">
        <v>20885</v>
      </c>
      <c r="B294" s="7" t="s">
        <v>7711</v>
      </c>
      <c r="C294" s="7">
        <v>36889084</v>
      </c>
      <c r="D294" s="7" t="s">
        <v>9769</v>
      </c>
      <c r="E294" s="7">
        <v>17109883</v>
      </c>
      <c r="F294" s="7">
        <v>17110298</v>
      </c>
      <c r="G294" s="7">
        <f t="shared" si="8"/>
        <v>69</v>
      </c>
      <c r="H294" s="7">
        <v>6.1</v>
      </c>
      <c r="I294" s="7">
        <f t="shared" si="9"/>
        <v>415</v>
      </c>
      <c r="J294" s="7"/>
      <c r="K294" s="7"/>
      <c r="L294" s="7"/>
      <c r="M294" s="7"/>
      <c r="N294" s="10"/>
      <c r="O294" s="31" t="s">
        <v>859</v>
      </c>
      <c r="P294" s="5"/>
    </row>
    <row r="295" spans="1:16" x14ac:dyDescent="0.3">
      <c r="A295" s="35" t="s">
        <v>20886</v>
      </c>
      <c r="B295" s="7" t="s">
        <v>7711</v>
      </c>
      <c r="C295" s="7">
        <v>36889084</v>
      </c>
      <c r="D295" s="7" t="s">
        <v>9315</v>
      </c>
      <c r="E295" s="7">
        <v>17110157</v>
      </c>
      <c r="F295" s="7">
        <v>17110288</v>
      </c>
      <c r="G295" s="7">
        <f t="shared" si="8"/>
        <v>18</v>
      </c>
      <c r="H295" s="7">
        <v>7.6</v>
      </c>
      <c r="I295" s="7">
        <f t="shared" si="9"/>
        <v>131</v>
      </c>
      <c r="J295" s="7"/>
      <c r="K295" s="7"/>
      <c r="L295" s="7"/>
      <c r="M295" s="7"/>
      <c r="N295" s="10"/>
      <c r="O295" s="31" t="s">
        <v>859</v>
      </c>
      <c r="P295" s="5"/>
    </row>
    <row r="296" spans="1:16" ht="28.8" x14ac:dyDescent="0.3">
      <c r="A296" s="35" t="s">
        <v>20887</v>
      </c>
      <c r="B296" s="7" t="s">
        <v>7711</v>
      </c>
      <c r="C296" s="7">
        <v>36889084</v>
      </c>
      <c r="D296" s="7" t="s">
        <v>9770</v>
      </c>
      <c r="E296" s="7">
        <v>17118891</v>
      </c>
      <c r="F296" s="7">
        <v>17119074</v>
      </c>
      <c r="G296" s="7">
        <f t="shared" si="8"/>
        <v>22</v>
      </c>
      <c r="H296" s="7">
        <v>8.6</v>
      </c>
      <c r="I296" s="7">
        <f t="shared" si="9"/>
        <v>183</v>
      </c>
      <c r="J296" s="7" t="s">
        <v>11345</v>
      </c>
      <c r="K296" s="7" t="s">
        <v>12457</v>
      </c>
      <c r="L296" s="7">
        <v>341</v>
      </c>
      <c r="M296" s="7">
        <v>6</v>
      </c>
      <c r="N296" s="10" t="s">
        <v>13306</v>
      </c>
      <c r="O296" s="31" t="s">
        <v>859</v>
      </c>
      <c r="P296" s="5"/>
    </row>
    <row r="297" spans="1:16" ht="28.8" x14ac:dyDescent="0.3">
      <c r="A297" s="35" t="s">
        <v>20888</v>
      </c>
      <c r="B297" s="7" t="s">
        <v>7711</v>
      </c>
      <c r="C297" s="7">
        <v>36889084</v>
      </c>
      <c r="D297" s="7" t="s">
        <v>9298</v>
      </c>
      <c r="E297" s="7">
        <v>17118955</v>
      </c>
      <c r="F297" s="7">
        <v>17119075</v>
      </c>
      <c r="G297" s="7">
        <f t="shared" si="8"/>
        <v>20</v>
      </c>
      <c r="H297" s="7">
        <v>5.8</v>
      </c>
      <c r="I297" s="7">
        <f t="shared" si="9"/>
        <v>120</v>
      </c>
      <c r="J297" s="7" t="s">
        <v>11345</v>
      </c>
      <c r="K297" s="7" t="s">
        <v>12457</v>
      </c>
      <c r="L297" s="7">
        <v>341</v>
      </c>
      <c r="M297" s="7">
        <v>6</v>
      </c>
      <c r="N297" s="10" t="s">
        <v>13306</v>
      </c>
      <c r="O297" s="31" t="s">
        <v>859</v>
      </c>
      <c r="P297" s="5"/>
    </row>
    <row r="298" spans="1:16" x14ac:dyDescent="0.3">
      <c r="A298" s="35" t="s">
        <v>20889</v>
      </c>
      <c r="B298" s="7" t="s">
        <v>7711</v>
      </c>
      <c r="C298" s="7">
        <v>36889084</v>
      </c>
      <c r="D298" s="7" t="s">
        <v>9771</v>
      </c>
      <c r="E298" s="7">
        <v>17119242</v>
      </c>
      <c r="F298" s="7">
        <v>17119915</v>
      </c>
      <c r="G298" s="7">
        <f t="shared" si="8"/>
        <v>45</v>
      </c>
      <c r="H298" s="7">
        <v>15.2</v>
      </c>
      <c r="I298" s="7">
        <f t="shared" si="9"/>
        <v>673</v>
      </c>
      <c r="J298" s="7"/>
      <c r="K298" s="7"/>
      <c r="L298" s="7"/>
      <c r="M298" s="7"/>
      <c r="N298" s="10"/>
      <c r="O298" s="31" t="s">
        <v>859</v>
      </c>
      <c r="P298" s="5"/>
    </row>
    <row r="299" spans="1:16" x14ac:dyDescent="0.3">
      <c r="A299" s="35" t="s">
        <v>20890</v>
      </c>
      <c r="B299" s="7" t="s">
        <v>7711</v>
      </c>
      <c r="C299" s="7">
        <v>36889084</v>
      </c>
      <c r="D299" s="7" t="s">
        <v>9772</v>
      </c>
      <c r="E299" s="7">
        <v>17119218</v>
      </c>
      <c r="F299" s="7">
        <v>17120225</v>
      </c>
      <c r="G299" s="7">
        <f t="shared" si="8"/>
        <v>22</v>
      </c>
      <c r="H299" s="7">
        <v>45.3</v>
      </c>
      <c r="I299" s="7">
        <f t="shared" si="9"/>
        <v>1007</v>
      </c>
      <c r="J299" s="7"/>
      <c r="K299" s="7"/>
      <c r="L299" s="7"/>
      <c r="M299" s="7"/>
      <c r="N299" s="10"/>
      <c r="O299" s="31" t="s">
        <v>859</v>
      </c>
      <c r="P299" s="5"/>
    </row>
    <row r="300" spans="1:16" x14ac:dyDescent="0.3">
      <c r="A300" s="35" t="s">
        <v>20891</v>
      </c>
      <c r="B300" s="7" t="s">
        <v>7711</v>
      </c>
      <c r="C300" s="7">
        <v>36889084</v>
      </c>
      <c r="D300" s="7" t="s">
        <v>9773</v>
      </c>
      <c r="E300" s="7">
        <v>17119655</v>
      </c>
      <c r="F300" s="7">
        <v>17119998</v>
      </c>
      <c r="G300" s="7">
        <f t="shared" si="8"/>
        <v>67</v>
      </c>
      <c r="H300" s="7">
        <v>5.0999999999999996</v>
      </c>
      <c r="I300" s="7">
        <f t="shared" si="9"/>
        <v>343</v>
      </c>
      <c r="J300" s="7"/>
      <c r="K300" s="7"/>
      <c r="L300" s="7"/>
      <c r="M300" s="7"/>
      <c r="N300" s="10"/>
      <c r="O300" s="31" t="s">
        <v>859</v>
      </c>
      <c r="P300" s="5"/>
    </row>
    <row r="301" spans="1:16" x14ac:dyDescent="0.3">
      <c r="A301" s="35" t="s">
        <v>20892</v>
      </c>
      <c r="B301" s="7" t="s">
        <v>7711</v>
      </c>
      <c r="C301" s="7">
        <v>36889084</v>
      </c>
      <c r="D301" s="7" t="s">
        <v>9774</v>
      </c>
      <c r="E301" s="7">
        <v>17119506</v>
      </c>
      <c r="F301" s="7">
        <v>17120141</v>
      </c>
      <c r="G301" s="7">
        <f t="shared" si="8"/>
        <v>45</v>
      </c>
      <c r="H301" s="7">
        <v>14.2</v>
      </c>
      <c r="I301" s="7">
        <f t="shared" si="9"/>
        <v>635</v>
      </c>
      <c r="J301" s="7"/>
      <c r="K301" s="7"/>
      <c r="L301" s="7"/>
      <c r="M301" s="7"/>
      <c r="N301" s="10"/>
      <c r="O301" s="31" t="s">
        <v>859</v>
      </c>
      <c r="P301" s="5"/>
    </row>
    <row r="302" spans="1:16" x14ac:dyDescent="0.3">
      <c r="A302" s="35" t="s">
        <v>20893</v>
      </c>
      <c r="B302" s="7" t="s">
        <v>7711</v>
      </c>
      <c r="C302" s="7">
        <v>36889084</v>
      </c>
      <c r="D302" s="7" t="s">
        <v>9321</v>
      </c>
      <c r="E302" s="7">
        <v>17120290</v>
      </c>
      <c r="F302" s="7">
        <v>17120578</v>
      </c>
      <c r="G302" s="7">
        <f t="shared" si="8"/>
        <v>34</v>
      </c>
      <c r="H302" s="7">
        <v>8.5</v>
      </c>
      <c r="I302" s="7">
        <f t="shared" si="9"/>
        <v>288</v>
      </c>
      <c r="J302" s="7"/>
      <c r="K302" s="7"/>
      <c r="L302" s="7"/>
      <c r="M302" s="7"/>
      <c r="N302" s="10"/>
      <c r="O302" s="31" t="s">
        <v>859</v>
      </c>
      <c r="P302" s="5"/>
    </row>
    <row r="303" spans="1:16" x14ac:dyDescent="0.3">
      <c r="A303" s="35" t="s">
        <v>20894</v>
      </c>
      <c r="B303" s="7" t="s">
        <v>7711</v>
      </c>
      <c r="C303" s="7">
        <v>36889084</v>
      </c>
      <c r="D303" s="7" t="s">
        <v>9401</v>
      </c>
      <c r="E303" s="7">
        <v>17120414</v>
      </c>
      <c r="F303" s="7">
        <v>17120620</v>
      </c>
      <c r="G303" s="7">
        <f t="shared" si="8"/>
        <v>15</v>
      </c>
      <c r="H303" s="7">
        <v>12.6</v>
      </c>
      <c r="I303" s="7">
        <f t="shared" si="9"/>
        <v>206</v>
      </c>
      <c r="J303" s="7"/>
      <c r="K303" s="7"/>
      <c r="L303" s="7"/>
      <c r="M303" s="7"/>
      <c r="N303" s="10"/>
      <c r="O303" s="31" t="s">
        <v>859</v>
      </c>
      <c r="P303" s="5"/>
    </row>
    <row r="304" spans="1:16" x14ac:dyDescent="0.3">
      <c r="A304" s="35" t="s">
        <v>20895</v>
      </c>
      <c r="B304" s="7" t="s">
        <v>7711</v>
      </c>
      <c r="C304" s="7">
        <v>36889084</v>
      </c>
      <c r="D304" s="7" t="s">
        <v>9770</v>
      </c>
      <c r="E304" s="7">
        <v>17133892</v>
      </c>
      <c r="F304" s="7">
        <v>17134033</v>
      </c>
      <c r="G304" s="7">
        <f t="shared" si="8"/>
        <v>22</v>
      </c>
      <c r="H304" s="7">
        <v>6.6</v>
      </c>
      <c r="I304" s="7">
        <f t="shared" si="9"/>
        <v>141</v>
      </c>
      <c r="J304" s="7" t="s">
        <v>11192</v>
      </c>
      <c r="K304" s="7" t="s">
        <v>12457</v>
      </c>
      <c r="L304" s="7">
        <v>400</v>
      </c>
      <c r="M304" s="7">
        <v>4</v>
      </c>
      <c r="N304" s="10" t="s">
        <v>13307</v>
      </c>
      <c r="O304" s="31" t="s">
        <v>859</v>
      </c>
      <c r="P304" s="5"/>
    </row>
    <row r="305" spans="1:16" x14ac:dyDescent="0.3">
      <c r="A305" s="35" t="s">
        <v>20896</v>
      </c>
      <c r="B305" s="7" t="s">
        <v>7711</v>
      </c>
      <c r="C305" s="7">
        <v>36889084</v>
      </c>
      <c r="D305" s="7" t="s">
        <v>9775</v>
      </c>
      <c r="E305" s="7">
        <v>17133833</v>
      </c>
      <c r="F305" s="7">
        <v>17134600</v>
      </c>
      <c r="G305" s="7">
        <f t="shared" si="8"/>
        <v>44</v>
      </c>
      <c r="H305" s="7">
        <v>17.399999999999999</v>
      </c>
      <c r="I305" s="7">
        <f t="shared" si="9"/>
        <v>767</v>
      </c>
      <c r="J305" s="7"/>
      <c r="K305" s="7"/>
      <c r="L305" s="7"/>
      <c r="M305" s="7"/>
      <c r="N305" s="10"/>
      <c r="O305" s="31" t="s">
        <v>859</v>
      </c>
      <c r="P305" s="5"/>
    </row>
    <row r="306" spans="1:16" x14ac:dyDescent="0.3">
      <c r="A306" s="35" t="s">
        <v>20897</v>
      </c>
      <c r="B306" s="7" t="s">
        <v>7711</v>
      </c>
      <c r="C306" s="7">
        <v>36889084</v>
      </c>
      <c r="D306" s="7" t="s">
        <v>9776</v>
      </c>
      <c r="E306" s="7">
        <v>17134221</v>
      </c>
      <c r="F306" s="7">
        <v>17134340</v>
      </c>
      <c r="G306" s="7">
        <f t="shared" si="8"/>
        <v>23</v>
      </c>
      <c r="H306" s="7">
        <v>5.3</v>
      </c>
      <c r="I306" s="7">
        <f t="shared" si="9"/>
        <v>119</v>
      </c>
      <c r="J306" s="7"/>
      <c r="K306" s="7"/>
      <c r="L306" s="7"/>
      <c r="M306" s="7"/>
      <c r="N306" s="10"/>
      <c r="O306" s="31" t="s">
        <v>859</v>
      </c>
      <c r="P306" s="5"/>
    </row>
    <row r="307" spans="1:16" x14ac:dyDescent="0.3">
      <c r="A307" s="35" t="s">
        <v>20898</v>
      </c>
      <c r="B307" s="7" t="s">
        <v>7711</v>
      </c>
      <c r="C307" s="7">
        <v>36889084</v>
      </c>
      <c r="D307" s="7" t="s">
        <v>9777</v>
      </c>
      <c r="E307" s="7">
        <v>17134619</v>
      </c>
      <c r="F307" s="7">
        <v>17135208</v>
      </c>
      <c r="G307" s="7">
        <f t="shared" si="8"/>
        <v>67</v>
      </c>
      <c r="H307" s="7">
        <v>8.8000000000000007</v>
      </c>
      <c r="I307" s="7">
        <f t="shared" si="9"/>
        <v>589</v>
      </c>
      <c r="J307" s="7"/>
      <c r="K307" s="7"/>
      <c r="L307" s="7"/>
      <c r="M307" s="7"/>
      <c r="N307" s="10"/>
      <c r="O307" s="31" t="s">
        <v>859</v>
      </c>
      <c r="P307" s="5"/>
    </row>
    <row r="308" spans="1:16" x14ac:dyDescent="0.3">
      <c r="A308" s="35" t="s">
        <v>20899</v>
      </c>
      <c r="B308" s="7" t="s">
        <v>7711</v>
      </c>
      <c r="C308" s="7">
        <v>36889084</v>
      </c>
      <c r="D308" s="7" t="s">
        <v>9778</v>
      </c>
      <c r="E308" s="7">
        <v>17135695</v>
      </c>
      <c r="F308" s="7">
        <v>17135831</v>
      </c>
      <c r="G308" s="7">
        <f t="shared" si="8"/>
        <v>19</v>
      </c>
      <c r="H308" s="7">
        <v>7.8</v>
      </c>
      <c r="I308" s="7">
        <f t="shared" si="9"/>
        <v>136</v>
      </c>
      <c r="J308" s="7" t="s">
        <v>11346</v>
      </c>
      <c r="K308" s="7" t="s">
        <v>12458</v>
      </c>
      <c r="L308" s="7">
        <v>358</v>
      </c>
      <c r="M308" s="7">
        <v>2</v>
      </c>
      <c r="N308" s="10" t="s">
        <v>5804</v>
      </c>
      <c r="O308" s="31" t="s">
        <v>859</v>
      </c>
      <c r="P308" s="5"/>
    </row>
    <row r="309" spans="1:16" x14ac:dyDescent="0.3">
      <c r="A309" s="35" t="s">
        <v>20900</v>
      </c>
      <c r="B309" s="7" t="s">
        <v>7711</v>
      </c>
      <c r="C309" s="7">
        <v>36889084</v>
      </c>
      <c r="D309" s="7" t="s">
        <v>9314</v>
      </c>
      <c r="E309" s="7">
        <v>17135567</v>
      </c>
      <c r="F309" s="7">
        <v>17135830</v>
      </c>
      <c r="G309" s="7">
        <f t="shared" si="8"/>
        <v>33</v>
      </c>
      <c r="H309" s="7">
        <v>7.8</v>
      </c>
      <c r="I309" s="7">
        <f t="shared" si="9"/>
        <v>263</v>
      </c>
      <c r="J309" s="7" t="s">
        <v>11346</v>
      </c>
      <c r="K309" s="7" t="s">
        <v>12458</v>
      </c>
      <c r="L309" s="7">
        <v>358</v>
      </c>
      <c r="M309" s="7">
        <v>2</v>
      </c>
      <c r="N309" s="10" t="s">
        <v>5804</v>
      </c>
      <c r="O309" s="31" t="s">
        <v>859</v>
      </c>
      <c r="P309" s="5"/>
    </row>
    <row r="310" spans="1:16" x14ac:dyDescent="0.3">
      <c r="A310" s="35" t="s">
        <v>20901</v>
      </c>
      <c r="B310" s="7" t="s">
        <v>7711</v>
      </c>
      <c r="C310" s="7">
        <v>36889084</v>
      </c>
      <c r="D310" s="7" t="s">
        <v>9770</v>
      </c>
      <c r="E310" s="7">
        <v>17144491</v>
      </c>
      <c r="F310" s="7">
        <v>17144718</v>
      </c>
      <c r="G310" s="7">
        <f t="shared" si="8"/>
        <v>22</v>
      </c>
      <c r="H310" s="7">
        <v>10.6</v>
      </c>
      <c r="I310" s="7">
        <f t="shared" si="9"/>
        <v>227</v>
      </c>
      <c r="J310" s="7"/>
      <c r="K310" s="7"/>
      <c r="L310" s="7"/>
      <c r="M310" s="7"/>
      <c r="N310" s="10"/>
      <c r="O310" s="31" t="s">
        <v>859</v>
      </c>
      <c r="P310" s="5"/>
    </row>
    <row r="311" spans="1:16" x14ac:dyDescent="0.3">
      <c r="A311" s="35" t="s">
        <v>20902</v>
      </c>
      <c r="B311" s="7" t="s">
        <v>7711</v>
      </c>
      <c r="C311" s="7">
        <v>36889084</v>
      </c>
      <c r="D311" s="7" t="s">
        <v>9298</v>
      </c>
      <c r="E311" s="7">
        <v>17144577</v>
      </c>
      <c r="F311" s="7">
        <v>17144690</v>
      </c>
      <c r="G311" s="7">
        <f t="shared" si="8"/>
        <v>20</v>
      </c>
      <c r="H311" s="7">
        <v>5.5</v>
      </c>
      <c r="I311" s="7">
        <f t="shared" si="9"/>
        <v>113</v>
      </c>
      <c r="J311" s="7" t="s">
        <v>11347</v>
      </c>
      <c r="K311" s="7" t="s">
        <v>12459</v>
      </c>
      <c r="L311" s="7">
        <v>288</v>
      </c>
      <c r="M311" s="7">
        <v>2</v>
      </c>
      <c r="N311" s="10" t="s">
        <v>1726</v>
      </c>
      <c r="O311" s="31" t="s">
        <v>859</v>
      </c>
      <c r="P311" s="5"/>
    </row>
    <row r="312" spans="1:16" x14ac:dyDescent="0.3">
      <c r="A312" s="35" t="s">
        <v>20903</v>
      </c>
      <c r="B312" s="7" t="s">
        <v>7711</v>
      </c>
      <c r="C312" s="7">
        <v>36889084</v>
      </c>
      <c r="D312" s="7" t="s">
        <v>9779</v>
      </c>
      <c r="E312" s="7">
        <v>17144906</v>
      </c>
      <c r="F312" s="7">
        <v>17145025</v>
      </c>
      <c r="G312" s="7">
        <f t="shared" si="8"/>
        <v>23</v>
      </c>
      <c r="H312" s="7">
        <v>5.3</v>
      </c>
      <c r="I312" s="7">
        <f t="shared" si="9"/>
        <v>119</v>
      </c>
      <c r="J312" s="7" t="s">
        <v>11348</v>
      </c>
      <c r="K312" s="7" t="s">
        <v>12460</v>
      </c>
      <c r="L312" s="7">
        <v>298</v>
      </c>
      <c r="M312" s="7">
        <v>3</v>
      </c>
      <c r="N312" s="10" t="s">
        <v>4213</v>
      </c>
      <c r="O312" s="31" t="s">
        <v>859</v>
      </c>
      <c r="P312" s="5"/>
    </row>
    <row r="313" spans="1:16" x14ac:dyDescent="0.3">
      <c r="A313" s="35" t="s">
        <v>20904</v>
      </c>
      <c r="B313" s="7" t="s">
        <v>7711</v>
      </c>
      <c r="C313" s="7">
        <v>36889084</v>
      </c>
      <c r="D313" s="7" t="s">
        <v>9771</v>
      </c>
      <c r="E313" s="7">
        <v>17144886</v>
      </c>
      <c r="F313" s="7">
        <v>17145245</v>
      </c>
      <c r="G313" s="7">
        <f t="shared" si="8"/>
        <v>45</v>
      </c>
      <c r="H313" s="7">
        <v>8.1999999999999993</v>
      </c>
      <c r="I313" s="7">
        <f t="shared" si="9"/>
        <v>359</v>
      </c>
      <c r="J313" s="7"/>
      <c r="K313" s="7"/>
      <c r="L313" s="7"/>
      <c r="M313" s="7"/>
      <c r="N313" s="10"/>
      <c r="O313" s="31" t="s">
        <v>859</v>
      </c>
      <c r="P313" s="5"/>
    </row>
    <row r="314" spans="1:16" x14ac:dyDescent="0.3">
      <c r="A314" s="35" t="s">
        <v>20905</v>
      </c>
      <c r="B314" s="7" t="s">
        <v>7711</v>
      </c>
      <c r="C314" s="7">
        <v>36889084</v>
      </c>
      <c r="D314" s="7" t="s">
        <v>9780</v>
      </c>
      <c r="E314" s="7">
        <v>17145260</v>
      </c>
      <c r="F314" s="7">
        <v>17145492</v>
      </c>
      <c r="G314" s="7">
        <f t="shared" si="8"/>
        <v>45</v>
      </c>
      <c r="H314" s="7">
        <v>5.2</v>
      </c>
      <c r="I314" s="7">
        <f t="shared" si="9"/>
        <v>232</v>
      </c>
      <c r="J314" s="7"/>
      <c r="K314" s="7"/>
      <c r="L314" s="7"/>
      <c r="M314" s="7"/>
      <c r="N314" s="10"/>
      <c r="O314" s="31" t="s">
        <v>859</v>
      </c>
      <c r="P314" s="5"/>
    </row>
    <row r="315" spans="1:16" x14ac:dyDescent="0.3">
      <c r="A315" s="35" t="s">
        <v>20906</v>
      </c>
      <c r="B315" s="7" t="s">
        <v>7711</v>
      </c>
      <c r="C315" s="7">
        <v>36889084</v>
      </c>
      <c r="D315" s="7" t="s">
        <v>9781</v>
      </c>
      <c r="E315" s="7">
        <v>17145260</v>
      </c>
      <c r="F315" s="7">
        <v>17145718</v>
      </c>
      <c r="G315" s="7">
        <f t="shared" si="8"/>
        <v>45</v>
      </c>
      <c r="H315" s="7">
        <v>10.199999999999999</v>
      </c>
      <c r="I315" s="7">
        <f t="shared" si="9"/>
        <v>458</v>
      </c>
      <c r="J315" s="7"/>
      <c r="K315" s="7"/>
      <c r="L315" s="7"/>
      <c r="M315" s="7"/>
      <c r="N315" s="10"/>
      <c r="O315" s="31" t="s">
        <v>859</v>
      </c>
      <c r="P315" s="5"/>
    </row>
    <row r="316" spans="1:16" x14ac:dyDescent="0.3">
      <c r="A316" s="35" t="s">
        <v>20907</v>
      </c>
      <c r="B316" s="7" t="s">
        <v>7711</v>
      </c>
      <c r="C316" s="7">
        <v>36889084</v>
      </c>
      <c r="D316" s="7" t="s">
        <v>9770</v>
      </c>
      <c r="E316" s="7">
        <v>17154571</v>
      </c>
      <c r="F316" s="7">
        <v>17154712</v>
      </c>
      <c r="G316" s="7">
        <f t="shared" si="8"/>
        <v>22</v>
      </c>
      <c r="H316" s="7">
        <v>6.6</v>
      </c>
      <c r="I316" s="7">
        <f t="shared" si="9"/>
        <v>141</v>
      </c>
      <c r="J316" s="7"/>
      <c r="K316" s="7"/>
      <c r="L316" s="7"/>
      <c r="M316" s="7"/>
      <c r="N316" s="10"/>
      <c r="O316" s="31" t="s">
        <v>859</v>
      </c>
      <c r="P316" s="5"/>
    </row>
    <row r="317" spans="1:16" x14ac:dyDescent="0.3">
      <c r="A317" s="35" t="s">
        <v>20908</v>
      </c>
      <c r="B317" s="7" t="s">
        <v>7711</v>
      </c>
      <c r="C317" s="7">
        <v>36889084</v>
      </c>
      <c r="D317" s="7" t="s">
        <v>9779</v>
      </c>
      <c r="E317" s="7">
        <v>17154899</v>
      </c>
      <c r="F317" s="7">
        <v>17155018</v>
      </c>
      <c r="G317" s="7">
        <f t="shared" si="8"/>
        <v>23</v>
      </c>
      <c r="H317" s="7">
        <v>5.3</v>
      </c>
      <c r="I317" s="7">
        <f t="shared" si="9"/>
        <v>119</v>
      </c>
      <c r="J317" s="7"/>
      <c r="K317" s="7"/>
      <c r="L317" s="7"/>
      <c r="M317" s="7"/>
      <c r="N317" s="10"/>
      <c r="O317" s="31" t="s">
        <v>859</v>
      </c>
      <c r="P317" s="5"/>
    </row>
    <row r="318" spans="1:16" x14ac:dyDescent="0.3">
      <c r="A318" s="35" t="s">
        <v>20909</v>
      </c>
      <c r="B318" s="7" t="s">
        <v>7711</v>
      </c>
      <c r="C318" s="7">
        <v>36889084</v>
      </c>
      <c r="D318" s="7" t="s">
        <v>9771</v>
      </c>
      <c r="E318" s="7">
        <v>17154879</v>
      </c>
      <c r="F318" s="7">
        <v>17155327</v>
      </c>
      <c r="G318" s="7">
        <f t="shared" si="8"/>
        <v>45</v>
      </c>
      <c r="H318" s="7">
        <v>10.199999999999999</v>
      </c>
      <c r="I318" s="7">
        <f t="shared" si="9"/>
        <v>448</v>
      </c>
      <c r="J318" s="7"/>
      <c r="K318" s="7"/>
      <c r="L318" s="7"/>
      <c r="M318" s="7"/>
      <c r="N318" s="10"/>
      <c r="O318" s="31" t="s">
        <v>859</v>
      </c>
      <c r="P318" s="5"/>
    </row>
    <row r="319" spans="1:16" x14ac:dyDescent="0.3">
      <c r="A319" s="35" t="s">
        <v>20910</v>
      </c>
      <c r="B319" s="7" t="s">
        <v>7711</v>
      </c>
      <c r="C319" s="7">
        <v>36889084</v>
      </c>
      <c r="D319" s="7" t="s">
        <v>9779</v>
      </c>
      <c r="E319" s="7">
        <v>17155205</v>
      </c>
      <c r="F319" s="7">
        <v>17155324</v>
      </c>
      <c r="G319" s="7">
        <f t="shared" si="8"/>
        <v>23</v>
      </c>
      <c r="H319" s="7">
        <v>5.3</v>
      </c>
      <c r="I319" s="7">
        <f t="shared" si="9"/>
        <v>119</v>
      </c>
      <c r="J319" s="7" t="s">
        <v>11349</v>
      </c>
      <c r="K319" s="7" t="s">
        <v>12461</v>
      </c>
      <c r="L319" s="7">
        <v>220</v>
      </c>
      <c r="M319" s="7">
        <v>3</v>
      </c>
      <c r="N319" s="10" t="s">
        <v>13308</v>
      </c>
      <c r="O319" s="31" t="s">
        <v>859</v>
      </c>
      <c r="P319" s="5"/>
    </row>
    <row r="320" spans="1:16" x14ac:dyDescent="0.3">
      <c r="A320" s="35" t="s">
        <v>20911</v>
      </c>
      <c r="B320" s="7" t="s">
        <v>7711</v>
      </c>
      <c r="C320" s="7">
        <v>36889084</v>
      </c>
      <c r="D320" s="7" t="s">
        <v>9782</v>
      </c>
      <c r="E320" s="7">
        <v>17155502</v>
      </c>
      <c r="F320" s="7">
        <v>17155762</v>
      </c>
      <c r="G320" s="7">
        <f t="shared" si="8"/>
        <v>45</v>
      </c>
      <c r="H320" s="7">
        <v>5.8</v>
      </c>
      <c r="I320" s="7">
        <f t="shared" si="9"/>
        <v>260</v>
      </c>
      <c r="J320" s="7"/>
      <c r="K320" s="7"/>
      <c r="L320" s="7"/>
      <c r="M320" s="7"/>
      <c r="N320" s="10"/>
      <c r="O320" s="31" t="s">
        <v>859</v>
      </c>
      <c r="P320" s="5"/>
    </row>
    <row r="321" spans="1:16" x14ac:dyDescent="0.3">
      <c r="A321" s="35" t="s">
        <v>20912</v>
      </c>
      <c r="B321" s="7" t="s">
        <v>7711</v>
      </c>
      <c r="C321" s="7">
        <v>36889084</v>
      </c>
      <c r="D321" s="7" t="s">
        <v>9783</v>
      </c>
      <c r="E321" s="7">
        <v>17155271</v>
      </c>
      <c r="F321" s="7">
        <v>17155749</v>
      </c>
      <c r="G321" s="7">
        <f t="shared" si="8"/>
        <v>67</v>
      </c>
      <c r="H321" s="7">
        <v>7.1</v>
      </c>
      <c r="I321" s="7">
        <f t="shared" si="9"/>
        <v>478</v>
      </c>
      <c r="J321" s="7"/>
      <c r="K321" s="7"/>
      <c r="L321" s="7"/>
      <c r="M321" s="7"/>
      <c r="N321" s="10"/>
      <c r="O321" s="31" t="s">
        <v>859</v>
      </c>
      <c r="P321" s="5"/>
    </row>
    <row r="322" spans="1:16" x14ac:dyDescent="0.3">
      <c r="A322" s="35" t="s">
        <v>20913</v>
      </c>
      <c r="B322" s="7" t="s">
        <v>7711</v>
      </c>
      <c r="C322" s="7">
        <v>36889084</v>
      </c>
      <c r="D322" s="7" t="s">
        <v>9784</v>
      </c>
      <c r="E322" s="7">
        <v>17155814</v>
      </c>
      <c r="F322" s="7">
        <v>17156107</v>
      </c>
      <c r="G322" s="7">
        <f t="shared" si="8"/>
        <v>33</v>
      </c>
      <c r="H322" s="7">
        <v>8.6</v>
      </c>
      <c r="I322" s="7">
        <f t="shared" si="9"/>
        <v>293</v>
      </c>
      <c r="J322" s="7"/>
      <c r="K322" s="7"/>
      <c r="L322" s="7"/>
      <c r="M322" s="7"/>
      <c r="N322" s="10"/>
      <c r="O322" s="31" t="s">
        <v>859</v>
      </c>
      <c r="P322" s="5"/>
    </row>
    <row r="323" spans="1:16" x14ac:dyDescent="0.3">
      <c r="A323" s="35" t="s">
        <v>20914</v>
      </c>
      <c r="B323" s="7" t="s">
        <v>7711</v>
      </c>
      <c r="C323" s="7">
        <v>36889084</v>
      </c>
      <c r="D323" s="7" t="s">
        <v>9331</v>
      </c>
      <c r="E323" s="7">
        <v>17155836</v>
      </c>
      <c r="F323" s="7">
        <v>17155939</v>
      </c>
      <c r="G323" s="7">
        <f t="shared" si="8"/>
        <v>15</v>
      </c>
      <c r="H323" s="7">
        <v>6.4</v>
      </c>
      <c r="I323" s="7">
        <f t="shared" si="9"/>
        <v>103</v>
      </c>
      <c r="J323" s="7"/>
      <c r="K323" s="7"/>
      <c r="L323" s="7"/>
      <c r="M323" s="7"/>
      <c r="N323" s="10"/>
      <c r="O323" s="31" t="s">
        <v>859</v>
      </c>
      <c r="P323" s="5"/>
    </row>
    <row r="324" spans="1:16" x14ac:dyDescent="0.3">
      <c r="A324" s="35" t="s">
        <v>20915</v>
      </c>
      <c r="B324" s="7" t="s">
        <v>7711</v>
      </c>
      <c r="C324" s="7">
        <v>36889084</v>
      </c>
      <c r="D324" s="7" t="s">
        <v>9785</v>
      </c>
      <c r="E324" s="7">
        <v>17164129</v>
      </c>
      <c r="F324" s="7">
        <v>17164208</v>
      </c>
      <c r="G324" s="7">
        <f t="shared" ref="G324:G387" si="10">LEN(D324)</f>
        <v>13</v>
      </c>
      <c r="H324" s="7">
        <v>6</v>
      </c>
      <c r="I324" s="7">
        <f t="shared" ref="I324:I387" si="11">F324-E324</f>
        <v>79</v>
      </c>
      <c r="J324" s="7" t="s">
        <v>11350</v>
      </c>
      <c r="K324" s="7" t="s">
        <v>12462</v>
      </c>
      <c r="L324" s="7">
        <v>385</v>
      </c>
      <c r="M324" s="7">
        <v>2</v>
      </c>
      <c r="N324" s="10" t="s">
        <v>1040</v>
      </c>
      <c r="O324" s="31" t="s">
        <v>859</v>
      </c>
      <c r="P324" s="5"/>
    </row>
    <row r="325" spans="1:16" x14ac:dyDescent="0.3">
      <c r="A325" s="35" t="s">
        <v>20916</v>
      </c>
      <c r="B325" s="7" t="s">
        <v>7711</v>
      </c>
      <c r="C325" s="7">
        <v>36889084</v>
      </c>
      <c r="D325" s="7" t="s">
        <v>9321</v>
      </c>
      <c r="E325" s="7">
        <v>17190631</v>
      </c>
      <c r="F325" s="7">
        <v>17190949</v>
      </c>
      <c r="G325" s="7">
        <f t="shared" si="10"/>
        <v>34</v>
      </c>
      <c r="H325" s="7">
        <v>9.1999999999999993</v>
      </c>
      <c r="I325" s="7">
        <f t="shared" si="11"/>
        <v>318</v>
      </c>
      <c r="J325" s="7"/>
      <c r="K325" s="7"/>
      <c r="L325" s="7"/>
      <c r="M325" s="7"/>
      <c r="N325" s="10"/>
      <c r="O325" s="31" t="s">
        <v>859</v>
      </c>
      <c r="P325" s="5"/>
    </row>
    <row r="326" spans="1:16" x14ac:dyDescent="0.3">
      <c r="A326" s="35" t="s">
        <v>20917</v>
      </c>
      <c r="B326" s="7" t="s">
        <v>7711</v>
      </c>
      <c r="C326" s="7">
        <v>36889084</v>
      </c>
      <c r="D326" s="7" t="s">
        <v>9786</v>
      </c>
      <c r="E326" s="7">
        <v>17190946</v>
      </c>
      <c r="F326" s="7">
        <v>17191213</v>
      </c>
      <c r="G326" s="7">
        <f t="shared" si="10"/>
        <v>34</v>
      </c>
      <c r="H326" s="7">
        <v>7.9</v>
      </c>
      <c r="I326" s="7">
        <f t="shared" si="11"/>
        <v>267</v>
      </c>
      <c r="J326" s="7"/>
      <c r="K326" s="7"/>
      <c r="L326" s="7"/>
      <c r="M326" s="7"/>
      <c r="N326" s="10"/>
      <c r="O326" s="31" t="s">
        <v>859</v>
      </c>
      <c r="P326" s="5"/>
    </row>
    <row r="327" spans="1:16" x14ac:dyDescent="0.3">
      <c r="A327" s="35" t="s">
        <v>20918</v>
      </c>
      <c r="B327" s="7" t="s">
        <v>7711</v>
      </c>
      <c r="C327" s="7">
        <v>36889084</v>
      </c>
      <c r="D327" s="7" t="s">
        <v>9787</v>
      </c>
      <c r="E327" s="7">
        <v>17198598</v>
      </c>
      <c r="F327" s="7">
        <v>17198677</v>
      </c>
      <c r="G327" s="7">
        <f t="shared" si="10"/>
        <v>13</v>
      </c>
      <c r="H327" s="7">
        <v>6.5</v>
      </c>
      <c r="I327" s="7">
        <f t="shared" si="11"/>
        <v>79</v>
      </c>
      <c r="J327" s="7" t="s">
        <v>11351</v>
      </c>
      <c r="K327" s="7" t="s">
        <v>12463</v>
      </c>
      <c r="L327" s="7">
        <v>259</v>
      </c>
      <c r="M327" s="7">
        <v>2</v>
      </c>
      <c r="N327" s="10" t="s">
        <v>13309</v>
      </c>
      <c r="O327" s="31" t="s">
        <v>859</v>
      </c>
      <c r="P327" s="5"/>
    </row>
    <row r="328" spans="1:16" x14ac:dyDescent="0.3">
      <c r="A328" s="35" t="s">
        <v>20919</v>
      </c>
      <c r="B328" s="7" t="s">
        <v>7711</v>
      </c>
      <c r="C328" s="7">
        <v>36889084</v>
      </c>
      <c r="D328" s="7" t="s">
        <v>9788</v>
      </c>
      <c r="E328" s="7">
        <v>17199658</v>
      </c>
      <c r="F328" s="7">
        <v>17199759</v>
      </c>
      <c r="G328" s="7">
        <f t="shared" si="10"/>
        <v>19</v>
      </c>
      <c r="H328" s="7">
        <v>5.4</v>
      </c>
      <c r="I328" s="7">
        <f t="shared" si="11"/>
        <v>101</v>
      </c>
      <c r="J328" s="7" t="s">
        <v>11352</v>
      </c>
      <c r="K328" s="7" t="s">
        <v>12464</v>
      </c>
      <c r="L328" s="7">
        <v>358</v>
      </c>
      <c r="M328" s="7">
        <v>2</v>
      </c>
      <c r="N328" s="10" t="s">
        <v>5804</v>
      </c>
      <c r="O328" s="31" t="s">
        <v>859</v>
      </c>
      <c r="P328" s="5"/>
    </row>
    <row r="329" spans="1:16" x14ac:dyDescent="0.3">
      <c r="A329" s="35" t="s">
        <v>20920</v>
      </c>
      <c r="B329" s="7" t="s">
        <v>7711</v>
      </c>
      <c r="C329" s="7">
        <v>36889084</v>
      </c>
      <c r="D329" s="7" t="s">
        <v>9789</v>
      </c>
      <c r="E329" s="7">
        <v>17199677</v>
      </c>
      <c r="F329" s="7">
        <v>17199776</v>
      </c>
      <c r="G329" s="7">
        <f t="shared" si="10"/>
        <v>19</v>
      </c>
      <c r="H329" s="7">
        <v>5.3</v>
      </c>
      <c r="I329" s="7">
        <f t="shared" si="11"/>
        <v>99</v>
      </c>
      <c r="J329" s="7" t="s">
        <v>11352</v>
      </c>
      <c r="K329" s="7" t="s">
        <v>12464</v>
      </c>
      <c r="L329" s="7">
        <v>358</v>
      </c>
      <c r="M329" s="7">
        <v>2</v>
      </c>
      <c r="N329" s="10" t="s">
        <v>5804</v>
      </c>
      <c r="O329" s="31" t="s">
        <v>859</v>
      </c>
      <c r="P329" s="5"/>
    </row>
    <row r="330" spans="1:16" x14ac:dyDescent="0.3">
      <c r="A330" s="35" t="s">
        <v>20921</v>
      </c>
      <c r="B330" s="7" t="s">
        <v>7711</v>
      </c>
      <c r="C330" s="7">
        <v>36889084</v>
      </c>
      <c r="D330" s="7" t="s">
        <v>9790</v>
      </c>
      <c r="E330" s="7">
        <v>17199803</v>
      </c>
      <c r="F330" s="7">
        <v>17200004</v>
      </c>
      <c r="G330" s="7">
        <f t="shared" si="10"/>
        <v>34</v>
      </c>
      <c r="H330" s="7">
        <v>5.9</v>
      </c>
      <c r="I330" s="7">
        <f t="shared" si="11"/>
        <v>201</v>
      </c>
      <c r="J330" s="7" t="s">
        <v>11353</v>
      </c>
      <c r="K330" s="7" t="s">
        <v>12465</v>
      </c>
      <c r="L330" s="7">
        <v>287</v>
      </c>
      <c r="M330" s="7">
        <v>3</v>
      </c>
      <c r="N330" s="10" t="s">
        <v>12934</v>
      </c>
      <c r="O330" s="31" t="s">
        <v>859</v>
      </c>
      <c r="P330" s="5"/>
    </row>
    <row r="331" spans="1:16" x14ac:dyDescent="0.3">
      <c r="A331" s="35" t="s">
        <v>20922</v>
      </c>
      <c r="B331" s="7" t="s">
        <v>7711</v>
      </c>
      <c r="C331" s="7">
        <v>36889084</v>
      </c>
      <c r="D331" s="7" t="s">
        <v>9791</v>
      </c>
      <c r="E331" s="7">
        <v>17200306</v>
      </c>
      <c r="F331" s="7">
        <v>17200430</v>
      </c>
      <c r="G331" s="7">
        <f t="shared" si="10"/>
        <v>22</v>
      </c>
      <c r="H331" s="7">
        <v>5.7</v>
      </c>
      <c r="I331" s="7">
        <f t="shared" si="11"/>
        <v>124</v>
      </c>
      <c r="J331" s="7" t="s">
        <v>11354</v>
      </c>
      <c r="K331" s="7" t="s">
        <v>12466</v>
      </c>
      <c r="L331" s="7">
        <v>305</v>
      </c>
      <c r="M331" s="7">
        <v>2</v>
      </c>
      <c r="N331" s="10" t="s">
        <v>5856</v>
      </c>
      <c r="O331" s="31" t="s">
        <v>859</v>
      </c>
      <c r="P331" s="5"/>
    </row>
    <row r="332" spans="1:16" x14ac:dyDescent="0.3">
      <c r="A332" s="35" t="s">
        <v>20923</v>
      </c>
      <c r="B332" s="7" t="s">
        <v>7711</v>
      </c>
      <c r="C332" s="7">
        <v>36889084</v>
      </c>
      <c r="D332" s="7" t="s">
        <v>9792</v>
      </c>
      <c r="E332" s="7">
        <v>17354786</v>
      </c>
      <c r="F332" s="7">
        <v>17354875</v>
      </c>
      <c r="G332" s="7">
        <f t="shared" si="10"/>
        <v>15</v>
      </c>
      <c r="H332" s="7">
        <v>6.2</v>
      </c>
      <c r="I332" s="7">
        <f t="shared" si="11"/>
        <v>89</v>
      </c>
      <c r="J332" s="7" t="s">
        <v>11355</v>
      </c>
      <c r="K332" s="7" t="s">
        <v>12467</v>
      </c>
      <c r="L332" s="7">
        <v>361</v>
      </c>
      <c r="M332" s="7">
        <v>3</v>
      </c>
      <c r="N332" s="10" t="s">
        <v>961</v>
      </c>
      <c r="O332" s="31" t="s">
        <v>859</v>
      </c>
      <c r="P332" s="5"/>
    </row>
    <row r="333" spans="1:16" ht="28.8" x14ac:dyDescent="0.3">
      <c r="A333" s="35" t="s">
        <v>20924</v>
      </c>
      <c r="B333" s="7" t="s">
        <v>7711</v>
      </c>
      <c r="C333" s="7">
        <v>36889084</v>
      </c>
      <c r="D333" s="7" t="s">
        <v>9793</v>
      </c>
      <c r="E333" s="7">
        <v>17355063</v>
      </c>
      <c r="F333" s="7">
        <v>17355113</v>
      </c>
      <c r="G333" s="7">
        <f t="shared" si="10"/>
        <v>10</v>
      </c>
      <c r="H333" s="7">
        <v>5</v>
      </c>
      <c r="I333" s="7">
        <f t="shared" si="11"/>
        <v>50</v>
      </c>
      <c r="J333" s="7" t="s">
        <v>11356</v>
      </c>
      <c r="K333" s="7" t="s">
        <v>12468</v>
      </c>
      <c r="L333" s="7">
        <v>371</v>
      </c>
      <c r="M333" s="7">
        <v>7</v>
      </c>
      <c r="N333" s="10" t="s">
        <v>13310</v>
      </c>
      <c r="O333" s="31" t="s">
        <v>859</v>
      </c>
      <c r="P333" s="5"/>
    </row>
    <row r="334" spans="1:16" x14ac:dyDescent="0.3">
      <c r="A334" s="35" t="s">
        <v>20925</v>
      </c>
      <c r="B334" s="7" t="s">
        <v>7711</v>
      </c>
      <c r="C334" s="7">
        <v>36889084</v>
      </c>
      <c r="D334" s="7" t="s">
        <v>151</v>
      </c>
      <c r="E334" s="7">
        <v>17355179</v>
      </c>
      <c r="F334" s="7">
        <v>17355248</v>
      </c>
      <c r="G334" s="7">
        <f t="shared" si="10"/>
        <v>11</v>
      </c>
      <c r="H334" s="7">
        <v>5.8</v>
      </c>
      <c r="I334" s="7">
        <f t="shared" si="11"/>
        <v>69</v>
      </c>
      <c r="J334" s="7" t="s">
        <v>11357</v>
      </c>
      <c r="K334" s="7" t="s">
        <v>12469</v>
      </c>
      <c r="L334" s="7">
        <v>358</v>
      </c>
      <c r="M334" s="7">
        <v>4</v>
      </c>
      <c r="N334" s="10" t="s">
        <v>13311</v>
      </c>
      <c r="O334" s="31" t="s">
        <v>859</v>
      </c>
      <c r="P334" s="5"/>
    </row>
    <row r="335" spans="1:16" x14ac:dyDescent="0.3">
      <c r="A335" s="35" t="s">
        <v>20926</v>
      </c>
      <c r="B335" s="7" t="s">
        <v>7711</v>
      </c>
      <c r="C335" s="7">
        <v>36889084</v>
      </c>
      <c r="D335" s="7" t="s">
        <v>6026</v>
      </c>
      <c r="E335" s="7">
        <v>17362292</v>
      </c>
      <c r="F335" s="7">
        <v>17362346</v>
      </c>
      <c r="G335" s="7">
        <f t="shared" si="10"/>
        <v>11</v>
      </c>
      <c r="H335" s="7">
        <v>5.2</v>
      </c>
      <c r="I335" s="7">
        <f t="shared" si="11"/>
        <v>54</v>
      </c>
      <c r="J335" s="7" t="s">
        <v>11358</v>
      </c>
      <c r="K335" s="7" t="s">
        <v>12470</v>
      </c>
      <c r="L335" s="7">
        <v>295</v>
      </c>
      <c r="M335" s="7">
        <v>2</v>
      </c>
      <c r="N335" s="10" t="s">
        <v>5163</v>
      </c>
      <c r="O335" s="31" t="s">
        <v>859</v>
      </c>
      <c r="P335" s="5"/>
    </row>
    <row r="336" spans="1:16" x14ac:dyDescent="0.3">
      <c r="A336" s="35" t="s">
        <v>20927</v>
      </c>
      <c r="B336" s="7" t="s">
        <v>7711</v>
      </c>
      <c r="C336" s="7">
        <v>36889084</v>
      </c>
      <c r="D336" s="7" t="s">
        <v>151</v>
      </c>
      <c r="E336" s="7">
        <v>17362408</v>
      </c>
      <c r="F336" s="7">
        <v>17362502</v>
      </c>
      <c r="G336" s="7">
        <f t="shared" si="10"/>
        <v>11</v>
      </c>
      <c r="H336" s="7">
        <v>7.8</v>
      </c>
      <c r="I336" s="7">
        <f t="shared" si="11"/>
        <v>94</v>
      </c>
      <c r="J336" s="7" t="s">
        <v>11359</v>
      </c>
      <c r="K336" s="7" t="s">
        <v>12470</v>
      </c>
      <c r="L336" s="7">
        <v>289</v>
      </c>
      <c r="M336" s="7">
        <v>2</v>
      </c>
      <c r="N336" s="10" t="s">
        <v>924</v>
      </c>
      <c r="O336" s="31" t="s">
        <v>859</v>
      </c>
      <c r="P336" s="5"/>
    </row>
    <row r="337" spans="1:16" x14ac:dyDescent="0.3">
      <c r="A337" s="35" t="s">
        <v>20928</v>
      </c>
      <c r="B337" s="7" t="s">
        <v>7711</v>
      </c>
      <c r="C337" s="7">
        <v>36889084</v>
      </c>
      <c r="D337" s="7" t="s">
        <v>9794</v>
      </c>
      <c r="E337" s="7">
        <v>17455581</v>
      </c>
      <c r="F337" s="7">
        <v>17455922</v>
      </c>
      <c r="G337" s="7">
        <f t="shared" si="10"/>
        <v>60</v>
      </c>
      <c r="H337" s="7">
        <v>6.1</v>
      </c>
      <c r="I337" s="7">
        <f t="shared" si="11"/>
        <v>341</v>
      </c>
      <c r="J337" s="7"/>
      <c r="K337" s="7"/>
      <c r="L337" s="7"/>
      <c r="M337" s="7"/>
      <c r="N337" s="10"/>
      <c r="O337" s="31" t="s">
        <v>859</v>
      </c>
      <c r="P337" s="5"/>
    </row>
    <row r="338" spans="1:16" x14ac:dyDescent="0.3">
      <c r="A338" s="35" t="s">
        <v>20929</v>
      </c>
      <c r="B338" s="7" t="s">
        <v>7711</v>
      </c>
      <c r="C338" s="7">
        <v>36889084</v>
      </c>
      <c r="D338" s="7" t="s">
        <v>234</v>
      </c>
      <c r="E338" s="7">
        <v>17471695</v>
      </c>
      <c r="F338" s="7">
        <v>17471848</v>
      </c>
      <c r="G338" s="7">
        <f t="shared" si="10"/>
        <v>23</v>
      </c>
      <c r="H338" s="7">
        <v>6.7</v>
      </c>
      <c r="I338" s="7">
        <f t="shared" si="11"/>
        <v>153</v>
      </c>
      <c r="J338" s="7"/>
      <c r="K338" s="7"/>
      <c r="L338" s="7"/>
      <c r="M338" s="7"/>
      <c r="N338" s="10"/>
      <c r="O338" s="31" t="s">
        <v>859</v>
      </c>
      <c r="P338" s="5"/>
    </row>
    <row r="339" spans="1:16" x14ac:dyDescent="0.3">
      <c r="A339" s="35" t="s">
        <v>20930</v>
      </c>
      <c r="B339" s="7" t="s">
        <v>7711</v>
      </c>
      <c r="C339" s="7">
        <v>36889084</v>
      </c>
      <c r="D339" s="7" t="s">
        <v>281</v>
      </c>
      <c r="E339" s="7">
        <v>17522786</v>
      </c>
      <c r="F339" s="7">
        <v>17523143</v>
      </c>
      <c r="G339" s="7">
        <f t="shared" si="10"/>
        <v>64</v>
      </c>
      <c r="H339" s="7">
        <v>5.7</v>
      </c>
      <c r="I339" s="7">
        <f t="shared" si="11"/>
        <v>357</v>
      </c>
      <c r="J339" s="7"/>
      <c r="K339" s="7"/>
      <c r="L339" s="7"/>
      <c r="M339" s="7"/>
      <c r="N339" s="10"/>
      <c r="O339" s="31" t="s">
        <v>859</v>
      </c>
      <c r="P339" s="5"/>
    </row>
    <row r="340" spans="1:16" x14ac:dyDescent="0.3">
      <c r="A340" s="35" t="s">
        <v>20931</v>
      </c>
      <c r="B340" s="7" t="s">
        <v>7711</v>
      </c>
      <c r="C340" s="7">
        <v>36889084</v>
      </c>
      <c r="D340" s="7" t="s">
        <v>9795</v>
      </c>
      <c r="E340" s="7">
        <v>17538185</v>
      </c>
      <c r="F340" s="7">
        <v>17538274</v>
      </c>
      <c r="G340" s="7">
        <f t="shared" si="10"/>
        <v>12</v>
      </c>
      <c r="H340" s="7">
        <v>7.4</v>
      </c>
      <c r="I340" s="7">
        <f t="shared" si="11"/>
        <v>89</v>
      </c>
      <c r="J340" s="7"/>
      <c r="K340" s="7"/>
      <c r="L340" s="7"/>
      <c r="M340" s="7"/>
      <c r="N340" s="10"/>
      <c r="O340" s="31" t="s">
        <v>859</v>
      </c>
      <c r="P340" s="5"/>
    </row>
    <row r="341" spans="1:16" x14ac:dyDescent="0.3">
      <c r="A341" s="35" t="s">
        <v>20932</v>
      </c>
      <c r="B341" s="7" t="s">
        <v>7711</v>
      </c>
      <c r="C341" s="7">
        <v>36889084</v>
      </c>
      <c r="D341" s="7" t="s">
        <v>403</v>
      </c>
      <c r="E341" s="7">
        <v>17807267</v>
      </c>
      <c r="F341" s="7">
        <v>17807336</v>
      </c>
      <c r="G341" s="7">
        <f t="shared" si="10"/>
        <v>11</v>
      </c>
      <c r="H341" s="7">
        <v>6.5</v>
      </c>
      <c r="I341" s="7">
        <f t="shared" si="11"/>
        <v>69</v>
      </c>
      <c r="J341" s="7"/>
      <c r="K341" s="7"/>
      <c r="L341" s="7"/>
      <c r="M341" s="7"/>
      <c r="N341" s="10"/>
      <c r="O341" s="31" t="s">
        <v>859</v>
      </c>
      <c r="P341" s="5"/>
    </row>
    <row r="342" spans="1:16" x14ac:dyDescent="0.3">
      <c r="A342" s="35" t="s">
        <v>20933</v>
      </c>
      <c r="B342" s="7" t="s">
        <v>7711</v>
      </c>
      <c r="C342" s="7">
        <v>36889084</v>
      </c>
      <c r="D342" s="7" t="s">
        <v>6076</v>
      </c>
      <c r="E342" s="7">
        <v>17974195</v>
      </c>
      <c r="F342" s="7">
        <v>17974253</v>
      </c>
      <c r="G342" s="7">
        <f t="shared" si="10"/>
        <v>12</v>
      </c>
      <c r="H342" s="7">
        <v>5</v>
      </c>
      <c r="I342" s="7">
        <f t="shared" si="11"/>
        <v>58</v>
      </c>
      <c r="J342" s="7"/>
      <c r="K342" s="7"/>
      <c r="L342" s="7"/>
      <c r="M342" s="7"/>
      <c r="N342" s="10"/>
      <c r="O342" s="31" t="s">
        <v>859</v>
      </c>
      <c r="P342" s="5"/>
    </row>
    <row r="343" spans="1:16" x14ac:dyDescent="0.3">
      <c r="A343" s="35" t="s">
        <v>20934</v>
      </c>
      <c r="B343" s="7" t="s">
        <v>7711</v>
      </c>
      <c r="C343" s="7">
        <v>36889084</v>
      </c>
      <c r="D343" s="7" t="s">
        <v>9796</v>
      </c>
      <c r="E343" s="7">
        <v>17998814</v>
      </c>
      <c r="F343" s="7">
        <v>17999039</v>
      </c>
      <c r="G343" s="7">
        <f t="shared" si="10"/>
        <v>41</v>
      </c>
      <c r="H343" s="7">
        <v>5.4</v>
      </c>
      <c r="I343" s="7">
        <f t="shared" si="11"/>
        <v>225</v>
      </c>
      <c r="J343" s="7" t="s">
        <v>1466</v>
      </c>
      <c r="K343" s="7" t="s">
        <v>12471</v>
      </c>
      <c r="L343" s="7">
        <v>389</v>
      </c>
      <c r="M343" s="7">
        <v>3</v>
      </c>
      <c r="N343" s="10" t="s">
        <v>2514</v>
      </c>
      <c r="O343" s="31" t="s">
        <v>859</v>
      </c>
      <c r="P343" s="5"/>
    </row>
    <row r="344" spans="1:16" x14ac:dyDescent="0.3">
      <c r="A344" s="35" t="s">
        <v>20935</v>
      </c>
      <c r="B344" s="7" t="s">
        <v>7711</v>
      </c>
      <c r="C344" s="7">
        <v>36889084</v>
      </c>
      <c r="D344" s="7" t="s">
        <v>256</v>
      </c>
      <c r="E344" s="7">
        <v>18012290</v>
      </c>
      <c r="F344" s="7">
        <v>18012438</v>
      </c>
      <c r="G344" s="7">
        <f t="shared" si="10"/>
        <v>23</v>
      </c>
      <c r="H344" s="7">
        <v>6.5</v>
      </c>
      <c r="I344" s="7">
        <f t="shared" si="11"/>
        <v>148</v>
      </c>
      <c r="J344" s="7"/>
      <c r="K344" s="7"/>
      <c r="L344" s="7"/>
      <c r="M344" s="7"/>
      <c r="N344" s="10"/>
      <c r="O344" s="31" t="s">
        <v>859</v>
      </c>
      <c r="P344" s="5"/>
    </row>
    <row r="345" spans="1:16" x14ac:dyDescent="0.3">
      <c r="A345" s="35" t="s">
        <v>20936</v>
      </c>
      <c r="B345" s="7" t="s">
        <v>7711</v>
      </c>
      <c r="C345" s="7">
        <v>36889084</v>
      </c>
      <c r="D345" s="7" t="s">
        <v>6076</v>
      </c>
      <c r="E345" s="7">
        <v>18081341</v>
      </c>
      <c r="F345" s="7">
        <v>18081399</v>
      </c>
      <c r="G345" s="7">
        <f t="shared" si="10"/>
        <v>12</v>
      </c>
      <c r="H345" s="7">
        <v>5</v>
      </c>
      <c r="I345" s="7">
        <f t="shared" si="11"/>
        <v>58</v>
      </c>
      <c r="J345" s="7"/>
      <c r="K345" s="7"/>
      <c r="L345" s="7"/>
      <c r="M345" s="7"/>
      <c r="N345" s="10"/>
      <c r="O345" s="31" t="s">
        <v>859</v>
      </c>
      <c r="P345" s="5"/>
    </row>
    <row r="346" spans="1:16" x14ac:dyDescent="0.3">
      <c r="A346" s="35" t="s">
        <v>20937</v>
      </c>
      <c r="B346" s="7" t="s">
        <v>7711</v>
      </c>
      <c r="C346" s="7">
        <v>36889084</v>
      </c>
      <c r="D346" s="7" t="s">
        <v>206</v>
      </c>
      <c r="E346" s="7">
        <v>18171319</v>
      </c>
      <c r="F346" s="7">
        <v>18171473</v>
      </c>
      <c r="G346" s="7">
        <f t="shared" si="10"/>
        <v>23</v>
      </c>
      <c r="H346" s="7">
        <v>6.7</v>
      </c>
      <c r="I346" s="7">
        <f t="shared" si="11"/>
        <v>154</v>
      </c>
      <c r="J346" s="7"/>
      <c r="K346" s="7"/>
      <c r="L346" s="7"/>
      <c r="M346" s="7"/>
      <c r="N346" s="10"/>
      <c r="O346" s="31" t="s">
        <v>859</v>
      </c>
      <c r="P346" s="5"/>
    </row>
    <row r="347" spans="1:16" x14ac:dyDescent="0.3">
      <c r="A347" s="35" t="s">
        <v>20938</v>
      </c>
      <c r="B347" s="7" t="s">
        <v>7711</v>
      </c>
      <c r="C347" s="7">
        <v>36889084</v>
      </c>
      <c r="D347" s="7" t="s">
        <v>9796</v>
      </c>
      <c r="E347" s="7">
        <v>18196630</v>
      </c>
      <c r="F347" s="7">
        <v>18196842</v>
      </c>
      <c r="G347" s="7">
        <f t="shared" si="10"/>
        <v>41</v>
      </c>
      <c r="H347" s="7">
        <v>5.0999999999999996</v>
      </c>
      <c r="I347" s="7">
        <f t="shared" si="11"/>
        <v>212</v>
      </c>
      <c r="J347" s="7"/>
      <c r="K347" s="7"/>
      <c r="L347" s="7"/>
      <c r="M347" s="7"/>
      <c r="N347" s="10"/>
      <c r="O347" s="31" t="s">
        <v>859</v>
      </c>
      <c r="P347" s="5"/>
    </row>
    <row r="348" spans="1:16" x14ac:dyDescent="0.3">
      <c r="A348" s="35" t="s">
        <v>20939</v>
      </c>
      <c r="B348" s="7" t="s">
        <v>7711</v>
      </c>
      <c r="C348" s="7">
        <v>36889084</v>
      </c>
      <c r="D348" s="7" t="s">
        <v>162</v>
      </c>
      <c r="E348" s="7">
        <v>18214939</v>
      </c>
      <c r="F348" s="7">
        <v>18215070</v>
      </c>
      <c r="G348" s="7">
        <f t="shared" si="10"/>
        <v>23</v>
      </c>
      <c r="H348" s="7">
        <v>5.7</v>
      </c>
      <c r="I348" s="7">
        <f t="shared" si="11"/>
        <v>131</v>
      </c>
      <c r="J348" s="7"/>
      <c r="K348" s="7"/>
      <c r="L348" s="7"/>
      <c r="M348" s="7"/>
      <c r="N348" s="10"/>
      <c r="O348" s="31" t="s">
        <v>859</v>
      </c>
      <c r="P348" s="5"/>
    </row>
    <row r="349" spans="1:16" x14ac:dyDescent="0.3">
      <c r="A349" s="35" t="s">
        <v>20940</v>
      </c>
      <c r="B349" s="7" t="s">
        <v>7711</v>
      </c>
      <c r="C349" s="7">
        <v>36889084</v>
      </c>
      <c r="D349" s="7" t="s">
        <v>403</v>
      </c>
      <c r="E349" s="7">
        <v>18405677</v>
      </c>
      <c r="F349" s="7">
        <v>18405746</v>
      </c>
      <c r="G349" s="7">
        <f t="shared" si="10"/>
        <v>11</v>
      </c>
      <c r="H349" s="7">
        <v>6.5</v>
      </c>
      <c r="I349" s="7">
        <f t="shared" si="11"/>
        <v>69</v>
      </c>
      <c r="J349" s="7"/>
      <c r="K349" s="7"/>
      <c r="L349" s="7"/>
      <c r="M349" s="7"/>
      <c r="N349" s="10"/>
      <c r="O349" s="31" t="s">
        <v>859</v>
      </c>
      <c r="P349" s="5"/>
    </row>
    <row r="350" spans="1:16" x14ac:dyDescent="0.3">
      <c r="A350" s="35" t="s">
        <v>20941</v>
      </c>
      <c r="B350" s="7" t="s">
        <v>7711</v>
      </c>
      <c r="C350" s="7">
        <v>36889084</v>
      </c>
      <c r="D350" s="7" t="s">
        <v>9797</v>
      </c>
      <c r="E350" s="7">
        <v>18452390</v>
      </c>
      <c r="F350" s="7">
        <v>18452644</v>
      </c>
      <c r="G350" s="7">
        <f t="shared" si="10"/>
        <v>42</v>
      </c>
      <c r="H350" s="7">
        <v>6.1</v>
      </c>
      <c r="I350" s="7">
        <f t="shared" si="11"/>
        <v>254</v>
      </c>
      <c r="J350" s="7"/>
      <c r="K350" s="7"/>
      <c r="L350" s="7"/>
      <c r="M350" s="7"/>
      <c r="N350" s="10"/>
      <c r="O350" s="31" t="s">
        <v>859</v>
      </c>
      <c r="P350" s="5"/>
    </row>
    <row r="351" spans="1:16" x14ac:dyDescent="0.3">
      <c r="A351" s="35" t="s">
        <v>20942</v>
      </c>
      <c r="B351" s="7" t="s">
        <v>7711</v>
      </c>
      <c r="C351" s="7">
        <v>36889084</v>
      </c>
      <c r="D351" s="7" t="s">
        <v>9798</v>
      </c>
      <c r="E351" s="7">
        <v>18647550</v>
      </c>
      <c r="F351" s="7">
        <v>18647642</v>
      </c>
      <c r="G351" s="7">
        <f t="shared" si="10"/>
        <v>19</v>
      </c>
      <c r="H351" s="7">
        <v>5.3</v>
      </c>
      <c r="I351" s="7">
        <f t="shared" si="11"/>
        <v>92</v>
      </c>
      <c r="J351" s="7"/>
      <c r="K351" s="7"/>
      <c r="L351" s="7"/>
      <c r="M351" s="7"/>
      <c r="N351" s="10"/>
      <c r="O351" s="31" t="s">
        <v>859</v>
      </c>
      <c r="P351" s="5"/>
    </row>
    <row r="352" spans="1:16" x14ac:dyDescent="0.3">
      <c r="A352" s="35" t="s">
        <v>20943</v>
      </c>
      <c r="B352" s="7" t="s">
        <v>7711</v>
      </c>
      <c r="C352" s="7">
        <v>36889084</v>
      </c>
      <c r="D352" s="7" t="s">
        <v>9799</v>
      </c>
      <c r="E352" s="7">
        <v>18647707</v>
      </c>
      <c r="F352" s="7">
        <v>18647825</v>
      </c>
      <c r="G352" s="7">
        <f t="shared" si="10"/>
        <v>13</v>
      </c>
      <c r="H352" s="7">
        <v>9.8000000000000007</v>
      </c>
      <c r="I352" s="7">
        <f t="shared" si="11"/>
        <v>118</v>
      </c>
      <c r="J352" s="7"/>
      <c r="K352" s="7"/>
      <c r="L352" s="7"/>
      <c r="M352" s="7"/>
      <c r="N352" s="10"/>
      <c r="O352" s="31" t="s">
        <v>859</v>
      </c>
      <c r="P352" s="5"/>
    </row>
    <row r="353" spans="1:16" x14ac:dyDescent="0.3">
      <c r="A353" s="35" t="s">
        <v>20944</v>
      </c>
      <c r="B353" s="7" t="s">
        <v>7711</v>
      </c>
      <c r="C353" s="7">
        <v>36889084</v>
      </c>
      <c r="D353" s="7" t="s">
        <v>9800</v>
      </c>
      <c r="E353" s="7">
        <v>18647502</v>
      </c>
      <c r="F353" s="7">
        <v>18647924</v>
      </c>
      <c r="G353" s="7">
        <f t="shared" si="10"/>
        <v>34</v>
      </c>
      <c r="H353" s="7">
        <v>12.2</v>
      </c>
      <c r="I353" s="7">
        <f t="shared" si="11"/>
        <v>422</v>
      </c>
      <c r="J353" s="7"/>
      <c r="K353" s="7"/>
      <c r="L353" s="7"/>
      <c r="M353" s="7"/>
      <c r="N353" s="10"/>
      <c r="O353" s="31" t="s">
        <v>859</v>
      </c>
      <c r="P353" s="5"/>
    </row>
    <row r="354" spans="1:16" x14ac:dyDescent="0.3">
      <c r="A354" s="35" t="s">
        <v>20945</v>
      </c>
      <c r="B354" s="7" t="s">
        <v>7711</v>
      </c>
      <c r="C354" s="7">
        <v>36889084</v>
      </c>
      <c r="D354" s="7" t="s">
        <v>9801</v>
      </c>
      <c r="E354" s="7">
        <v>18648051</v>
      </c>
      <c r="F354" s="7">
        <v>18649003</v>
      </c>
      <c r="G354" s="7">
        <f t="shared" si="10"/>
        <v>45</v>
      </c>
      <c r="H354" s="7">
        <v>21.2</v>
      </c>
      <c r="I354" s="7">
        <f t="shared" si="11"/>
        <v>952</v>
      </c>
      <c r="J354" s="7"/>
      <c r="K354" s="7"/>
      <c r="L354" s="7"/>
      <c r="M354" s="7"/>
      <c r="N354" s="10"/>
      <c r="O354" s="31" t="s">
        <v>859</v>
      </c>
      <c r="P354" s="5"/>
    </row>
    <row r="355" spans="1:16" x14ac:dyDescent="0.3">
      <c r="A355" s="35" t="s">
        <v>20946</v>
      </c>
      <c r="B355" s="7" t="s">
        <v>7711</v>
      </c>
      <c r="C355" s="7">
        <v>36889084</v>
      </c>
      <c r="D355" s="7" t="s">
        <v>9802</v>
      </c>
      <c r="E355" s="7">
        <v>18648279</v>
      </c>
      <c r="F355" s="7">
        <v>18649184</v>
      </c>
      <c r="G355" s="7">
        <f t="shared" si="10"/>
        <v>22</v>
      </c>
      <c r="H355" s="7">
        <v>40.299999999999997</v>
      </c>
      <c r="I355" s="7">
        <f t="shared" si="11"/>
        <v>905</v>
      </c>
      <c r="J355" s="7"/>
      <c r="K355" s="7"/>
      <c r="L355" s="7"/>
      <c r="M355" s="7"/>
      <c r="N355" s="10"/>
      <c r="O355" s="31" t="s">
        <v>859</v>
      </c>
      <c r="P355" s="5"/>
    </row>
    <row r="356" spans="1:16" x14ac:dyDescent="0.3">
      <c r="A356" s="35" t="s">
        <v>20947</v>
      </c>
      <c r="B356" s="7" t="s">
        <v>7711</v>
      </c>
      <c r="C356" s="7">
        <v>36889084</v>
      </c>
      <c r="D356" s="7" t="s">
        <v>9803</v>
      </c>
      <c r="E356" s="7">
        <v>18648863</v>
      </c>
      <c r="F356" s="7">
        <v>18649193</v>
      </c>
      <c r="G356" s="7">
        <f t="shared" si="10"/>
        <v>23</v>
      </c>
      <c r="H356" s="7">
        <v>14.7</v>
      </c>
      <c r="I356" s="7">
        <f t="shared" si="11"/>
        <v>330</v>
      </c>
      <c r="J356" s="7"/>
      <c r="K356" s="7"/>
      <c r="L356" s="7"/>
      <c r="M356" s="7"/>
      <c r="N356" s="10"/>
      <c r="O356" s="31" t="s">
        <v>859</v>
      </c>
      <c r="P356" s="5"/>
    </row>
    <row r="357" spans="1:16" x14ac:dyDescent="0.3">
      <c r="A357" s="35" t="s">
        <v>20948</v>
      </c>
      <c r="B357" s="7" t="s">
        <v>7711</v>
      </c>
      <c r="C357" s="7">
        <v>36889084</v>
      </c>
      <c r="D357" s="7" t="s">
        <v>9804</v>
      </c>
      <c r="E357" s="7">
        <v>18649191</v>
      </c>
      <c r="F357" s="7">
        <v>18649331</v>
      </c>
      <c r="G357" s="7">
        <f t="shared" si="10"/>
        <v>20</v>
      </c>
      <c r="H357" s="7">
        <v>6.8</v>
      </c>
      <c r="I357" s="7">
        <f t="shared" si="11"/>
        <v>140</v>
      </c>
      <c r="J357" s="7"/>
      <c r="K357" s="7"/>
      <c r="L357" s="7"/>
      <c r="M357" s="7"/>
      <c r="N357" s="10"/>
      <c r="O357" s="31" t="s">
        <v>859</v>
      </c>
      <c r="P357" s="5"/>
    </row>
    <row r="358" spans="1:16" x14ac:dyDescent="0.3">
      <c r="A358" s="35" t="s">
        <v>20949</v>
      </c>
      <c r="B358" s="7" t="s">
        <v>7711</v>
      </c>
      <c r="C358" s="7">
        <v>36889084</v>
      </c>
      <c r="D358" s="7" t="s">
        <v>9805</v>
      </c>
      <c r="E358" s="7">
        <v>18648748</v>
      </c>
      <c r="F358" s="7">
        <v>18649205</v>
      </c>
      <c r="G358" s="7">
        <f t="shared" si="10"/>
        <v>45</v>
      </c>
      <c r="H358" s="7">
        <v>10.199999999999999</v>
      </c>
      <c r="I358" s="7">
        <f t="shared" si="11"/>
        <v>457</v>
      </c>
      <c r="J358" s="7"/>
      <c r="K358" s="7"/>
      <c r="L358" s="7"/>
      <c r="M358" s="7"/>
      <c r="N358" s="10"/>
      <c r="O358" s="31" t="s">
        <v>859</v>
      </c>
      <c r="P358" s="5"/>
    </row>
    <row r="359" spans="1:16" ht="158.4" x14ac:dyDescent="0.3">
      <c r="A359" s="35" t="s">
        <v>20950</v>
      </c>
      <c r="B359" s="7" t="s">
        <v>7711</v>
      </c>
      <c r="C359" s="7">
        <v>36889084</v>
      </c>
      <c r="D359" s="7" t="s">
        <v>9806</v>
      </c>
      <c r="E359" s="7">
        <v>18649238</v>
      </c>
      <c r="F359" s="7">
        <v>18649395</v>
      </c>
      <c r="G359" s="7">
        <f t="shared" si="10"/>
        <v>22</v>
      </c>
      <c r="H359" s="7">
        <v>7.4</v>
      </c>
      <c r="I359" s="7">
        <f t="shared" si="11"/>
        <v>157</v>
      </c>
      <c r="J359" s="7" t="s">
        <v>11360</v>
      </c>
      <c r="K359" s="7" t="s">
        <v>11192</v>
      </c>
      <c r="L359" s="7">
        <v>327</v>
      </c>
      <c r="M359" s="7">
        <v>54</v>
      </c>
      <c r="N359" s="10" t="s">
        <v>13312</v>
      </c>
      <c r="O359" s="31" t="s">
        <v>859</v>
      </c>
      <c r="P359" s="5"/>
    </row>
    <row r="360" spans="1:16" x14ac:dyDescent="0.3">
      <c r="A360" s="35" t="s">
        <v>20951</v>
      </c>
      <c r="B360" s="7" t="s">
        <v>7711</v>
      </c>
      <c r="C360" s="7">
        <v>36889084</v>
      </c>
      <c r="D360" s="7" t="s">
        <v>9807</v>
      </c>
      <c r="E360" s="7">
        <v>18697011</v>
      </c>
      <c r="F360" s="7">
        <v>18697104</v>
      </c>
      <c r="G360" s="7">
        <f t="shared" si="10"/>
        <v>18</v>
      </c>
      <c r="H360" s="7">
        <v>5.2</v>
      </c>
      <c r="I360" s="7">
        <f t="shared" si="11"/>
        <v>93</v>
      </c>
      <c r="J360" s="7" t="s">
        <v>11361</v>
      </c>
      <c r="K360" s="7" t="s">
        <v>12472</v>
      </c>
      <c r="L360" s="7">
        <v>213</v>
      </c>
      <c r="M360" s="7">
        <v>1</v>
      </c>
      <c r="N360" s="10" t="s">
        <v>13313</v>
      </c>
      <c r="O360" s="31" t="s">
        <v>859</v>
      </c>
      <c r="P360" s="5"/>
    </row>
    <row r="361" spans="1:16" x14ac:dyDescent="0.3">
      <c r="A361" s="35" t="s">
        <v>20952</v>
      </c>
      <c r="B361" s="7" t="s">
        <v>7711</v>
      </c>
      <c r="C361" s="7">
        <v>36889084</v>
      </c>
      <c r="D361" s="7" t="s">
        <v>9808</v>
      </c>
      <c r="E361" s="7">
        <v>18697029</v>
      </c>
      <c r="F361" s="7">
        <v>18697124</v>
      </c>
      <c r="G361" s="7">
        <f t="shared" si="10"/>
        <v>18</v>
      </c>
      <c r="H361" s="7">
        <v>5.3</v>
      </c>
      <c r="I361" s="7">
        <f t="shared" si="11"/>
        <v>95</v>
      </c>
      <c r="J361" s="7" t="s">
        <v>11361</v>
      </c>
      <c r="K361" s="7" t="s">
        <v>12472</v>
      </c>
      <c r="L361" s="7">
        <v>213</v>
      </c>
      <c r="M361" s="7">
        <v>1</v>
      </c>
      <c r="N361" s="10" t="s">
        <v>13313</v>
      </c>
      <c r="O361" s="31" t="s">
        <v>859</v>
      </c>
      <c r="P361" s="5"/>
    </row>
    <row r="362" spans="1:16" x14ac:dyDescent="0.3">
      <c r="A362" s="35" t="s">
        <v>20953</v>
      </c>
      <c r="B362" s="7" t="s">
        <v>7711</v>
      </c>
      <c r="C362" s="7">
        <v>36889084</v>
      </c>
      <c r="D362" s="7" t="s">
        <v>4549</v>
      </c>
      <c r="E362" s="7">
        <v>18716975</v>
      </c>
      <c r="F362" s="7">
        <v>18717078</v>
      </c>
      <c r="G362" s="7">
        <f t="shared" si="10"/>
        <v>19</v>
      </c>
      <c r="H362" s="7">
        <v>5.5</v>
      </c>
      <c r="I362" s="7">
        <f t="shared" si="11"/>
        <v>103</v>
      </c>
      <c r="J362" s="7" t="s">
        <v>11362</v>
      </c>
      <c r="K362" s="7" t="s">
        <v>12473</v>
      </c>
      <c r="L362" s="7">
        <v>367</v>
      </c>
      <c r="M362" s="7">
        <v>2</v>
      </c>
      <c r="N362" s="10" t="s">
        <v>5877</v>
      </c>
      <c r="O362" s="31" t="s">
        <v>859</v>
      </c>
      <c r="P362" s="5"/>
    </row>
    <row r="363" spans="1:16" x14ac:dyDescent="0.3">
      <c r="A363" s="35" t="s">
        <v>20954</v>
      </c>
      <c r="B363" s="7" t="s">
        <v>7711</v>
      </c>
      <c r="C363" s="7">
        <v>36889084</v>
      </c>
      <c r="D363" s="7" t="s">
        <v>9809</v>
      </c>
      <c r="E363" s="7">
        <v>18716860</v>
      </c>
      <c r="F363" s="7">
        <v>18717079</v>
      </c>
      <c r="G363" s="7">
        <f t="shared" si="10"/>
        <v>38</v>
      </c>
      <c r="H363" s="7">
        <v>5.8</v>
      </c>
      <c r="I363" s="7">
        <f t="shared" si="11"/>
        <v>219</v>
      </c>
      <c r="J363" s="7" t="s">
        <v>11362</v>
      </c>
      <c r="K363" s="7" t="s">
        <v>12473</v>
      </c>
      <c r="L363" s="7">
        <v>367</v>
      </c>
      <c r="M363" s="7">
        <v>2</v>
      </c>
      <c r="N363" s="10" t="s">
        <v>5877</v>
      </c>
      <c r="O363" s="31" t="s">
        <v>859</v>
      </c>
      <c r="P363" s="5"/>
    </row>
    <row r="364" spans="1:16" x14ac:dyDescent="0.3">
      <c r="A364" s="35" t="s">
        <v>20955</v>
      </c>
      <c r="B364" s="7" t="s">
        <v>7711</v>
      </c>
      <c r="C364" s="7">
        <v>36889084</v>
      </c>
      <c r="D364" s="7" t="s">
        <v>1961</v>
      </c>
      <c r="E364" s="7">
        <v>18924524</v>
      </c>
      <c r="F364" s="7">
        <v>18924682</v>
      </c>
      <c r="G364" s="7">
        <f t="shared" si="10"/>
        <v>31</v>
      </c>
      <c r="H364" s="7">
        <v>5.0999999999999996</v>
      </c>
      <c r="I364" s="7">
        <f t="shared" si="11"/>
        <v>158</v>
      </c>
      <c r="J364" s="7" t="s">
        <v>11363</v>
      </c>
      <c r="K364" s="7" t="s">
        <v>12474</v>
      </c>
      <c r="L364" s="7">
        <v>275</v>
      </c>
      <c r="M364" s="7">
        <v>3</v>
      </c>
      <c r="N364" s="10" t="s">
        <v>7683</v>
      </c>
      <c r="O364" s="31" t="s">
        <v>859</v>
      </c>
      <c r="P364" s="5"/>
    </row>
    <row r="365" spans="1:16" x14ac:dyDescent="0.3">
      <c r="A365" s="35" t="s">
        <v>20956</v>
      </c>
      <c r="B365" s="7" t="s">
        <v>7711</v>
      </c>
      <c r="C365" s="7">
        <v>36889084</v>
      </c>
      <c r="D365" s="7" t="s">
        <v>9354</v>
      </c>
      <c r="E365" s="7">
        <v>18999309</v>
      </c>
      <c r="F365" s="7">
        <v>18999381</v>
      </c>
      <c r="G365" s="7">
        <f t="shared" si="10"/>
        <v>14</v>
      </c>
      <c r="H365" s="7">
        <v>5.0999999999999996</v>
      </c>
      <c r="I365" s="7">
        <f t="shared" si="11"/>
        <v>72</v>
      </c>
      <c r="J365" s="7" t="s">
        <v>11364</v>
      </c>
      <c r="K365" s="7" t="s">
        <v>12475</v>
      </c>
      <c r="L365" s="7">
        <v>385</v>
      </c>
      <c r="M365" s="7">
        <v>2</v>
      </c>
      <c r="N365" s="10" t="s">
        <v>1040</v>
      </c>
      <c r="O365" s="31" t="s">
        <v>859</v>
      </c>
      <c r="P365" s="5"/>
    </row>
    <row r="366" spans="1:16" x14ac:dyDescent="0.3">
      <c r="A366" s="35" t="s">
        <v>20957</v>
      </c>
      <c r="B366" s="7" t="s">
        <v>7711</v>
      </c>
      <c r="C366" s="7">
        <v>36889084</v>
      </c>
      <c r="D366" s="7" t="s">
        <v>9810</v>
      </c>
      <c r="E366" s="7">
        <v>19013080</v>
      </c>
      <c r="F366" s="7">
        <v>19013369</v>
      </c>
      <c r="G366" s="7">
        <f t="shared" si="10"/>
        <v>43</v>
      </c>
      <c r="H366" s="7">
        <v>6.7</v>
      </c>
      <c r="I366" s="7">
        <f t="shared" si="11"/>
        <v>289</v>
      </c>
      <c r="J366" s="7"/>
      <c r="K366" s="7"/>
      <c r="L366" s="7"/>
      <c r="M366" s="7"/>
      <c r="N366" s="10"/>
      <c r="O366" s="31" t="s">
        <v>859</v>
      </c>
      <c r="P366" s="5"/>
    </row>
    <row r="367" spans="1:16" x14ac:dyDescent="0.3">
      <c r="A367" s="35" t="s">
        <v>20958</v>
      </c>
      <c r="B367" s="7" t="s">
        <v>7711</v>
      </c>
      <c r="C367" s="7">
        <v>36889084</v>
      </c>
      <c r="D367" s="7" t="s">
        <v>9811</v>
      </c>
      <c r="E367" s="7">
        <v>19106471</v>
      </c>
      <c r="F367" s="7">
        <v>19106611</v>
      </c>
      <c r="G367" s="7">
        <f t="shared" si="10"/>
        <v>28</v>
      </c>
      <c r="H367" s="7">
        <v>5.0999999999999996</v>
      </c>
      <c r="I367" s="7">
        <f t="shared" si="11"/>
        <v>140</v>
      </c>
      <c r="J367" s="7" t="s">
        <v>11365</v>
      </c>
      <c r="K367" s="7" t="s">
        <v>12476</v>
      </c>
      <c r="L367" s="7">
        <v>355</v>
      </c>
      <c r="M367" s="7">
        <v>2</v>
      </c>
      <c r="N367" s="10" t="s">
        <v>7662</v>
      </c>
      <c r="O367" s="31" t="s">
        <v>859</v>
      </c>
      <c r="P367" s="5"/>
    </row>
    <row r="368" spans="1:16" x14ac:dyDescent="0.3">
      <c r="A368" s="35" t="s">
        <v>20959</v>
      </c>
      <c r="B368" s="7" t="s">
        <v>7711</v>
      </c>
      <c r="C368" s="7">
        <v>36889084</v>
      </c>
      <c r="D368" s="7" t="s">
        <v>2877</v>
      </c>
      <c r="E368" s="7">
        <v>19478490</v>
      </c>
      <c r="F368" s="7">
        <v>19478621</v>
      </c>
      <c r="G368" s="7">
        <f t="shared" si="10"/>
        <v>23</v>
      </c>
      <c r="H368" s="7">
        <v>5.7</v>
      </c>
      <c r="I368" s="7">
        <f t="shared" si="11"/>
        <v>131</v>
      </c>
      <c r="J368" s="7"/>
      <c r="K368" s="7"/>
      <c r="L368" s="7"/>
      <c r="M368" s="7"/>
      <c r="N368" s="10"/>
      <c r="O368" s="31" t="s">
        <v>859</v>
      </c>
      <c r="P368" s="5"/>
    </row>
    <row r="369" spans="1:16" x14ac:dyDescent="0.3">
      <c r="A369" s="35" t="s">
        <v>20960</v>
      </c>
      <c r="B369" s="7" t="s">
        <v>7711</v>
      </c>
      <c r="C369" s="7">
        <v>36889084</v>
      </c>
      <c r="D369" s="7" t="s">
        <v>206</v>
      </c>
      <c r="E369" s="7">
        <v>19540207</v>
      </c>
      <c r="F369" s="7">
        <v>19540338</v>
      </c>
      <c r="G369" s="7">
        <f t="shared" si="10"/>
        <v>23</v>
      </c>
      <c r="H369" s="7">
        <v>5.7</v>
      </c>
      <c r="I369" s="7">
        <f t="shared" si="11"/>
        <v>131</v>
      </c>
      <c r="J369" s="7"/>
      <c r="K369" s="7"/>
      <c r="L369" s="7"/>
      <c r="M369" s="7"/>
      <c r="N369" s="10"/>
      <c r="O369" s="31" t="s">
        <v>859</v>
      </c>
      <c r="P369" s="5"/>
    </row>
    <row r="370" spans="1:16" x14ac:dyDescent="0.3">
      <c r="A370" s="35" t="s">
        <v>20961</v>
      </c>
      <c r="B370" s="7" t="s">
        <v>7711</v>
      </c>
      <c r="C370" s="7">
        <v>36889084</v>
      </c>
      <c r="D370" s="7" t="s">
        <v>9812</v>
      </c>
      <c r="E370" s="7">
        <v>19634796</v>
      </c>
      <c r="F370" s="7">
        <v>19635189</v>
      </c>
      <c r="G370" s="7">
        <f t="shared" si="10"/>
        <v>68</v>
      </c>
      <c r="H370" s="7">
        <v>5.7</v>
      </c>
      <c r="I370" s="7">
        <f t="shared" si="11"/>
        <v>393</v>
      </c>
      <c r="J370" s="7"/>
      <c r="K370" s="7"/>
      <c r="L370" s="7"/>
      <c r="M370" s="7"/>
      <c r="N370" s="10"/>
      <c r="O370" s="31" t="s">
        <v>859</v>
      </c>
      <c r="P370" s="5"/>
    </row>
    <row r="371" spans="1:16" x14ac:dyDescent="0.3">
      <c r="A371" s="35" t="s">
        <v>20962</v>
      </c>
      <c r="B371" s="7" t="s">
        <v>7711</v>
      </c>
      <c r="C371" s="7">
        <v>36889084</v>
      </c>
      <c r="D371" s="7" t="s">
        <v>162</v>
      </c>
      <c r="E371" s="7">
        <v>19768890</v>
      </c>
      <c r="F371" s="7">
        <v>19769090</v>
      </c>
      <c r="G371" s="7">
        <f t="shared" si="10"/>
        <v>23</v>
      </c>
      <c r="H371" s="7">
        <v>8.6999999999999993</v>
      </c>
      <c r="I371" s="7">
        <f t="shared" si="11"/>
        <v>200</v>
      </c>
      <c r="J371" s="7"/>
      <c r="K371" s="7"/>
      <c r="L371" s="7"/>
      <c r="M371" s="7"/>
      <c r="N371" s="10"/>
      <c r="O371" s="31" t="s">
        <v>859</v>
      </c>
      <c r="P371" s="5"/>
    </row>
    <row r="372" spans="1:16" x14ac:dyDescent="0.3">
      <c r="A372" s="35" t="s">
        <v>20963</v>
      </c>
      <c r="B372" s="7" t="s">
        <v>7711</v>
      </c>
      <c r="C372" s="7">
        <v>36889084</v>
      </c>
      <c r="D372" s="7" t="s">
        <v>162</v>
      </c>
      <c r="E372" s="7">
        <v>19789640</v>
      </c>
      <c r="F372" s="7">
        <v>19789771</v>
      </c>
      <c r="G372" s="7">
        <f t="shared" si="10"/>
        <v>23</v>
      </c>
      <c r="H372" s="7">
        <v>5.7</v>
      </c>
      <c r="I372" s="7">
        <f t="shared" si="11"/>
        <v>131</v>
      </c>
      <c r="J372" s="7"/>
      <c r="K372" s="7"/>
      <c r="L372" s="7"/>
      <c r="M372" s="7"/>
      <c r="N372" s="10"/>
      <c r="O372" s="31" t="s">
        <v>859</v>
      </c>
      <c r="P372" s="5"/>
    </row>
    <row r="373" spans="1:16" x14ac:dyDescent="0.3">
      <c r="A373" s="35" t="s">
        <v>20964</v>
      </c>
      <c r="B373" s="7" t="s">
        <v>7711</v>
      </c>
      <c r="C373" s="7">
        <v>36889084</v>
      </c>
      <c r="D373" s="7" t="s">
        <v>243</v>
      </c>
      <c r="E373" s="7">
        <v>19902437</v>
      </c>
      <c r="F373" s="7">
        <v>19902595</v>
      </c>
      <c r="G373" s="7">
        <f t="shared" si="10"/>
        <v>31</v>
      </c>
      <c r="H373" s="7">
        <v>5.0999999999999996</v>
      </c>
      <c r="I373" s="7">
        <f t="shared" si="11"/>
        <v>158</v>
      </c>
      <c r="J373" s="7" t="s">
        <v>11366</v>
      </c>
      <c r="K373" s="7" t="s">
        <v>762</v>
      </c>
      <c r="L373" s="7">
        <v>338</v>
      </c>
      <c r="M373" s="7">
        <v>3</v>
      </c>
      <c r="N373" s="10" t="s">
        <v>3328</v>
      </c>
      <c r="O373" s="31" t="s">
        <v>859</v>
      </c>
      <c r="P373" s="5"/>
    </row>
    <row r="374" spans="1:16" x14ac:dyDescent="0.3">
      <c r="A374" s="35" t="s">
        <v>20965</v>
      </c>
      <c r="B374" s="7" t="s">
        <v>7711</v>
      </c>
      <c r="C374" s="7">
        <v>36889084</v>
      </c>
      <c r="D374" s="7" t="s">
        <v>1961</v>
      </c>
      <c r="E374" s="7">
        <v>19903523</v>
      </c>
      <c r="F374" s="7">
        <v>19903681</v>
      </c>
      <c r="G374" s="7">
        <f t="shared" si="10"/>
        <v>31</v>
      </c>
      <c r="H374" s="7">
        <v>5.0999999999999996</v>
      </c>
      <c r="I374" s="7">
        <f t="shared" si="11"/>
        <v>158</v>
      </c>
      <c r="J374" s="7" t="s">
        <v>11367</v>
      </c>
      <c r="K374" s="7" t="s">
        <v>12477</v>
      </c>
      <c r="L374" s="7">
        <v>299</v>
      </c>
      <c r="M374" s="7">
        <v>1</v>
      </c>
      <c r="N374" s="10" t="s">
        <v>6582</v>
      </c>
      <c r="O374" s="31" t="s">
        <v>859</v>
      </c>
      <c r="P374" s="5"/>
    </row>
    <row r="375" spans="1:16" x14ac:dyDescent="0.3">
      <c r="A375" s="35" t="s">
        <v>20966</v>
      </c>
      <c r="B375" s="7" t="s">
        <v>7711</v>
      </c>
      <c r="C375" s="7">
        <v>36889084</v>
      </c>
      <c r="D375" s="7" t="s">
        <v>9813</v>
      </c>
      <c r="E375" s="7">
        <v>19915479</v>
      </c>
      <c r="F375" s="7">
        <v>19915842</v>
      </c>
      <c r="G375" s="7">
        <f t="shared" si="10"/>
        <v>43</v>
      </c>
      <c r="H375" s="7">
        <v>8.5</v>
      </c>
      <c r="I375" s="7">
        <f t="shared" si="11"/>
        <v>363</v>
      </c>
      <c r="J375" s="7"/>
      <c r="K375" s="7"/>
      <c r="L375" s="7"/>
      <c r="M375" s="7"/>
      <c r="N375" s="10"/>
      <c r="O375" s="31" t="s">
        <v>859</v>
      </c>
      <c r="P375" s="5"/>
    </row>
    <row r="376" spans="1:16" x14ac:dyDescent="0.3">
      <c r="A376" s="35" t="s">
        <v>20967</v>
      </c>
      <c r="B376" s="7" t="s">
        <v>7711</v>
      </c>
      <c r="C376" s="7">
        <v>36889084</v>
      </c>
      <c r="D376" s="7" t="s">
        <v>9814</v>
      </c>
      <c r="E376" s="7">
        <v>20057724</v>
      </c>
      <c r="F376" s="7">
        <v>20057798</v>
      </c>
      <c r="G376" s="7">
        <f t="shared" si="10"/>
        <v>13</v>
      </c>
      <c r="H376" s="7">
        <v>5.8</v>
      </c>
      <c r="I376" s="7">
        <f t="shared" si="11"/>
        <v>74</v>
      </c>
      <c r="J376" s="7" t="s">
        <v>11368</v>
      </c>
      <c r="K376" s="7" t="s">
        <v>12478</v>
      </c>
      <c r="L376" s="7">
        <v>392</v>
      </c>
      <c r="M376" s="7">
        <v>2</v>
      </c>
      <c r="N376" s="10" t="s">
        <v>983</v>
      </c>
      <c r="O376" s="31" t="s">
        <v>859</v>
      </c>
      <c r="P376" s="5"/>
    </row>
    <row r="377" spans="1:16" ht="28.8" x14ac:dyDescent="0.3">
      <c r="A377" s="35" t="s">
        <v>20968</v>
      </c>
      <c r="B377" s="7" t="s">
        <v>7711</v>
      </c>
      <c r="C377" s="7">
        <v>36889084</v>
      </c>
      <c r="D377" s="7" t="s">
        <v>9054</v>
      </c>
      <c r="E377" s="7">
        <v>20239891</v>
      </c>
      <c r="F377" s="7">
        <v>20239992</v>
      </c>
      <c r="G377" s="7">
        <f t="shared" si="10"/>
        <v>18</v>
      </c>
      <c r="H377" s="7">
        <v>5.8</v>
      </c>
      <c r="I377" s="7">
        <f t="shared" si="11"/>
        <v>101</v>
      </c>
      <c r="J377" s="7" t="s">
        <v>11369</v>
      </c>
      <c r="K377" s="7" t="s">
        <v>12479</v>
      </c>
      <c r="L377" s="7">
        <v>367</v>
      </c>
      <c r="M377" s="7">
        <v>8</v>
      </c>
      <c r="N377" s="10" t="s">
        <v>13314</v>
      </c>
      <c r="O377" s="31" t="s">
        <v>859</v>
      </c>
      <c r="P377" s="5"/>
    </row>
    <row r="378" spans="1:16" ht="28.8" x14ac:dyDescent="0.3">
      <c r="A378" s="35" t="s">
        <v>20969</v>
      </c>
      <c r="B378" s="7" t="s">
        <v>7711</v>
      </c>
      <c r="C378" s="7">
        <v>36889084</v>
      </c>
      <c r="D378" s="7" t="s">
        <v>9815</v>
      </c>
      <c r="E378" s="7">
        <v>20284212</v>
      </c>
      <c r="F378" s="7">
        <v>20284305</v>
      </c>
      <c r="G378" s="7">
        <f t="shared" si="10"/>
        <v>11</v>
      </c>
      <c r="H378" s="7">
        <v>8.5</v>
      </c>
      <c r="I378" s="7">
        <f t="shared" si="11"/>
        <v>93</v>
      </c>
      <c r="J378" s="7" t="s">
        <v>3076</v>
      </c>
      <c r="K378" s="7" t="s">
        <v>12480</v>
      </c>
      <c r="L378" s="7">
        <v>301</v>
      </c>
      <c r="M378" s="7">
        <v>6</v>
      </c>
      <c r="N378" s="10" t="s">
        <v>13315</v>
      </c>
      <c r="O378" s="31" t="s">
        <v>859</v>
      </c>
      <c r="P378" s="5"/>
    </row>
    <row r="379" spans="1:16" x14ac:dyDescent="0.3">
      <c r="A379" s="35" t="s">
        <v>20970</v>
      </c>
      <c r="B379" s="7" t="s">
        <v>7711</v>
      </c>
      <c r="C379" s="7">
        <v>36889084</v>
      </c>
      <c r="D379" s="7" t="s">
        <v>2863</v>
      </c>
      <c r="E379" s="7">
        <v>20284364</v>
      </c>
      <c r="F379" s="7">
        <v>20284757</v>
      </c>
      <c r="G379" s="7">
        <f t="shared" si="10"/>
        <v>11</v>
      </c>
      <c r="H379" s="7">
        <v>35.4</v>
      </c>
      <c r="I379" s="7">
        <f t="shared" si="11"/>
        <v>393</v>
      </c>
      <c r="J379" s="7"/>
      <c r="K379" s="7"/>
      <c r="L379" s="7"/>
      <c r="M379" s="7"/>
      <c r="N379" s="10"/>
      <c r="O379" s="31" t="s">
        <v>859</v>
      </c>
      <c r="P379" s="5"/>
    </row>
    <row r="380" spans="1:16" x14ac:dyDescent="0.3">
      <c r="A380" s="35" t="s">
        <v>20971</v>
      </c>
      <c r="B380" s="7" t="s">
        <v>7711</v>
      </c>
      <c r="C380" s="7">
        <v>36889084</v>
      </c>
      <c r="D380" s="7" t="s">
        <v>9816</v>
      </c>
      <c r="E380" s="7">
        <v>20284364</v>
      </c>
      <c r="F380" s="7">
        <v>20284614</v>
      </c>
      <c r="G380" s="7">
        <f t="shared" si="10"/>
        <v>22</v>
      </c>
      <c r="H380" s="7">
        <v>11.5</v>
      </c>
      <c r="I380" s="7">
        <f t="shared" si="11"/>
        <v>250</v>
      </c>
      <c r="J380" s="7"/>
      <c r="K380" s="7"/>
      <c r="L380" s="7"/>
      <c r="M380" s="7"/>
      <c r="N380" s="10"/>
      <c r="O380" s="31" t="s">
        <v>859</v>
      </c>
      <c r="P380" s="5"/>
    </row>
    <row r="381" spans="1:16" x14ac:dyDescent="0.3">
      <c r="A381" s="35" t="s">
        <v>20972</v>
      </c>
      <c r="B381" s="7" t="s">
        <v>7711</v>
      </c>
      <c r="C381" s="7">
        <v>36889084</v>
      </c>
      <c r="D381" s="7" t="s">
        <v>9817</v>
      </c>
      <c r="E381" s="7">
        <v>20284787</v>
      </c>
      <c r="F381" s="7">
        <v>20285033</v>
      </c>
      <c r="G381" s="7">
        <f t="shared" si="10"/>
        <v>33</v>
      </c>
      <c r="H381" s="7">
        <v>7.4</v>
      </c>
      <c r="I381" s="7">
        <f t="shared" si="11"/>
        <v>246</v>
      </c>
      <c r="J381" s="7"/>
      <c r="K381" s="7"/>
      <c r="L381" s="7"/>
      <c r="M381" s="7"/>
      <c r="N381" s="10"/>
      <c r="O381" s="31" t="s">
        <v>859</v>
      </c>
      <c r="P381" s="5"/>
    </row>
    <row r="382" spans="1:16" x14ac:dyDescent="0.3">
      <c r="A382" s="35" t="s">
        <v>20973</v>
      </c>
      <c r="B382" s="7" t="s">
        <v>7711</v>
      </c>
      <c r="C382" s="7">
        <v>36889084</v>
      </c>
      <c r="D382" s="7" t="s">
        <v>9818</v>
      </c>
      <c r="E382" s="7">
        <v>20284933</v>
      </c>
      <c r="F382" s="7">
        <v>20285012</v>
      </c>
      <c r="G382" s="7">
        <f t="shared" si="10"/>
        <v>11</v>
      </c>
      <c r="H382" s="7">
        <v>7.3</v>
      </c>
      <c r="I382" s="7">
        <f t="shared" si="11"/>
        <v>79</v>
      </c>
      <c r="J382" s="7" t="s">
        <v>11370</v>
      </c>
      <c r="K382" s="7" t="s">
        <v>600</v>
      </c>
      <c r="L382" s="7">
        <v>296</v>
      </c>
      <c r="M382" s="7">
        <v>2</v>
      </c>
      <c r="N382" s="10" t="s">
        <v>4234</v>
      </c>
      <c r="O382" s="31" t="s">
        <v>859</v>
      </c>
      <c r="P382" s="5"/>
    </row>
    <row r="383" spans="1:16" x14ac:dyDescent="0.3">
      <c r="A383" s="35" t="s">
        <v>20974</v>
      </c>
      <c r="B383" s="7" t="s">
        <v>7711</v>
      </c>
      <c r="C383" s="7">
        <v>36889084</v>
      </c>
      <c r="D383" s="7" t="s">
        <v>46</v>
      </c>
      <c r="E383" s="7">
        <v>20309309</v>
      </c>
      <c r="F383" s="7">
        <v>20309846</v>
      </c>
      <c r="G383" s="7">
        <f t="shared" si="10"/>
        <v>68</v>
      </c>
      <c r="H383" s="7">
        <v>7.9</v>
      </c>
      <c r="I383" s="7">
        <f t="shared" si="11"/>
        <v>537</v>
      </c>
      <c r="J383" s="7"/>
      <c r="K383" s="7"/>
      <c r="L383" s="7"/>
      <c r="M383" s="7"/>
      <c r="N383" s="10"/>
      <c r="O383" s="31" t="s">
        <v>859</v>
      </c>
      <c r="P383" s="5"/>
    </row>
    <row r="384" spans="1:16" x14ac:dyDescent="0.3">
      <c r="A384" s="35" t="s">
        <v>20975</v>
      </c>
      <c r="B384" s="7" t="s">
        <v>7711</v>
      </c>
      <c r="C384" s="7">
        <v>36889084</v>
      </c>
      <c r="D384" s="7" t="s">
        <v>9819</v>
      </c>
      <c r="E384" s="7">
        <v>20387000</v>
      </c>
      <c r="F384" s="7">
        <v>20387361</v>
      </c>
      <c r="G384" s="7">
        <f t="shared" si="10"/>
        <v>70</v>
      </c>
      <c r="H384" s="7">
        <v>5.2</v>
      </c>
      <c r="I384" s="7">
        <f t="shared" si="11"/>
        <v>361</v>
      </c>
      <c r="J384" s="7"/>
      <c r="K384" s="7"/>
      <c r="L384" s="7"/>
      <c r="M384" s="7"/>
      <c r="N384" s="10"/>
      <c r="O384" s="31" t="s">
        <v>859</v>
      </c>
      <c r="P384" s="5"/>
    </row>
    <row r="385" spans="1:16" x14ac:dyDescent="0.3">
      <c r="A385" s="35" t="s">
        <v>20976</v>
      </c>
      <c r="B385" s="7" t="s">
        <v>7711</v>
      </c>
      <c r="C385" s="7">
        <v>36889084</v>
      </c>
      <c r="D385" s="7" t="s">
        <v>9820</v>
      </c>
      <c r="E385" s="7">
        <v>20497975</v>
      </c>
      <c r="F385" s="7">
        <v>20498398</v>
      </c>
      <c r="G385" s="7">
        <f t="shared" si="10"/>
        <v>69</v>
      </c>
      <c r="H385" s="7">
        <v>6.2</v>
      </c>
      <c r="I385" s="7">
        <f t="shared" si="11"/>
        <v>423</v>
      </c>
      <c r="J385" s="7"/>
      <c r="K385" s="7"/>
      <c r="L385" s="7"/>
      <c r="M385" s="7"/>
      <c r="N385" s="10"/>
      <c r="O385" s="31" t="s">
        <v>859</v>
      </c>
      <c r="P385" s="5"/>
    </row>
    <row r="386" spans="1:16" x14ac:dyDescent="0.3">
      <c r="A386" s="35" t="s">
        <v>20977</v>
      </c>
      <c r="B386" s="7" t="s">
        <v>7711</v>
      </c>
      <c r="C386" s="7">
        <v>36889084</v>
      </c>
      <c r="D386" s="7" t="s">
        <v>9821</v>
      </c>
      <c r="E386" s="7">
        <v>20708880</v>
      </c>
      <c r="F386" s="7">
        <v>20709283</v>
      </c>
      <c r="G386" s="7">
        <f t="shared" si="10"/>
        <v>69</v>
      </c>
      <c r="H386" s="7">
        <v>5.9</v>
      </c>
      <c r="I386" s="7">
        <f t="shared" si="11"/>
        <v>403</v>
      </c>
      <c r="J386" s="7"/>
      <c r="K386" s="7"/>
      <c r="L386" s="7"/>
      <c r="M386" s="7"/>
      <c r="N386" s="10"/>
      <c r="O386" s="31" t="s">
        <v>859</v>
      </c>
      <c r="P386" s="5"/>
    </row>
    <row r="387" spans="1:16" x14ac:dyDescent="0.3">
      <c r="A387" s="35" t="s">
        <v>20978</v>
      </c>
      <c r="B387" s="7" t="s">
        <v>7711</v>
      </c>
      <c r="C387" s="7">
        <v>36889084</v>
      </c>
      <c r="D387" s="7" t="s">
        <v>9822</v>
      </c>
      <c r="E387" s="7">
        <v>20996888</v>
      </c>
      <c r="F387" s="7">
        <v>20996970</v>
      </c>
      <c r="G387" s="7">
        <f t="shared" si="10"/>
        <v>14</v>
      </c>
      <c r="H387" s="7">
        <v>5.4</v>
      </c>
      <c r="I387" s="7">
        <f t="shared" si="11"/>
        <v>82</v>
      </c>
      <c r="J387" s="7" t="s">
        <v>11371</v>
      </c>
      <c r="K387" s="7" t="s">
        <v>12481</v>
      </c>
      <c r="L387" s="7">
        <v>280</v>
      </c>
      <c r="M387" s="7">
        <v>2</v>
      </c>
      <c r="N387" s="10" t="s">
        <v>2565</v>
      </c>
      <c r="O387" s="31" t="s">
        <v>859</v>
      </c>
      <c r="P387" s="5"/>
    </row>
    <row r="388" spans="1:16" x14ac:dyDescent="0.3">
      <c r="A388" s="35" t="s">
        <v>20979</v>
      </c>
      <c r="B388" s="7" t="s">
        <v>7711</v>
      </c>
      <c r="C388" s="7">
        <v>36889084</v>
      </c>
      <c r="D388" s="7" t="s">
        <v>9823</v>
      </c>
      <c r="E388" s="7">
        <v>20996894</v>
      </c>
      <c r="F388" s="7">
        <v>20996982</v>
      </c>
      <c r="G388" s="7">
        <f t="shared" ref="G388:G451" si="12">LEN(D388)</f>
        <v>18</v>
      </c>
      <c r="H388" s="7">
        <v>5.4</v>
      </c>
      <c r="I388" s="7">
        <f t="shared" ref="I388:I451" si="13">F388-E388</f>
        <v>88</v>
      </c>
      <c r="J388" s="7" t="s">
        <v>11371</v>
      </c>
      <c r="K388" s="7" t="s">
        <v>12481</v>
      </c>
      <c r="L388" s="7">
        <v>280</v>
      </c>
      <c r="M388" s="7">
        <v>2</v>
      </c>
      <c r="N388" s="10" t="s">
        <v>2565</v>
      </c>
      <c r="O388" s="31" t="s">
        <v>859</v>
      </c>
      <c r="P388" s="5"/>
    </row>
    <row r="389" spans="1:16" x14ac:dyDescent="0.3">
      <c r="A389" s="35" t="s">
        <v>20980</v>
      </c>
      <c r="B389" s="7" t="s">
        <v>7711</v>
      </c>
      <c r="C389" s="7">
        <v>36889084</v>
      </c>
      <c r="D389" s="7" t="s">
        <v>9824</v>
      </c>
      <c r="E389" s="7">
        <v>21020787</v>
      </c>
      <c r="F389" s="7">
        <v>21021211</v>
      </c>
      <c r="G389" s="7">
        <f t="shared" si="12"/>
        <v>70</v>
      </c>
      <c r="H389" s="7">
        <v>6.1</v>
      </c>
      <c r="I389" s="7">
        <f t="shared" si="13"/>
        <v>424</v>
      </c>
      <c r="J389" s="7"/>
      <c r="K389" s="7"/>
      <c r="L389" s="7"/>
      <c r="M389" s="7"/>
      <c r="N389" s="10"/>
      <c r="O389" s="31" t="s">
        <v>859</v>
      </c>
      <c r="P389" s="5"/>
    </row>
    <row r="390" spans="1:16" ht="28.8" x14ac:dyDescent="0.3">
      <c r="A390" s="35" t="s">
        <v>20981</v>
      </c>
      <c r="B390" s="7" t="s">
        <v>7711</v>
      </c>
      <c r="C390" s="7">
        <v>36889084</v>
      </c>
      <c r="D390" s="7" t="s">
        <v>9825</v>
      </c>
      <c r="E390" s="7">
        <v>21050193</v>
      </c>
      <c r="F390" s="7">
        <v>21050356</v>
      </c>
      <c r="G390" s="7">
        <f t="shared" si="12"/>
        <v>33</v>
      </c>
      <c r="H390" s="7">
        <v>5.3</v>
      </c>
      <c r="I390" s="7">
        <f t="shared" si="13"/>
        <v>163</v>
      </c>
      <c r="J390" s="7" t="s">
        <v>11372</v>
      </c>
      <c r="K390" s="7" t="s">
        <v>12482</v>
      </c>
      <c r="L390" s="7">
        <v>339</v>
      </c>
      <c r="M390" s="7">
        <v>6</v>
      </c>
      <c r="N390" s="10" t="s">
        <v>13316</v>
      </c>
      <c r="O390" s="31" t="s">
        <v>859</v>
      </c>
      <c r="P390" s="5"/>
    </row>
    <row r="391" spans="1:16" x14ac:dyDescent="0.3">
      <c r="A391" s="35" t="s">
        <v>20982</v>
      </c>
      <c r="B391" s="7" t="s">
        <v>7711</v>
      </c>
      <c r="C391" s="7">
        <v>36889084</v>
      </c>
      <c r="D391" s="7" t="s">
        <v>9383</v>
      </c>
      <c r="E391" s="7">
        <v>21050314</v>
      </c>
      <c r="F391" s="7">
        <v>21050527</v>
      </c>
      <c r="G391" s="7">
        <f t="shared" si="12"/>
        <v>42</v>
      </c>
      <c r="H391" s="7">
        <v>5.0999999999999996</v>
      </c>
      <c r="I391" s="7">
        <f t="shared" si="13"/>
        <v>213</v>
      </c>
      <c r="J391" s="7" t="s">
        <v>11373</v>
      </c>
      <c r="K391" s="7" t="s">
        <v>12483</v>
      </c>
      <c r="L391" s="7">
        <v>373</v>
      </c>
      <c r="M391" s="7">
        <v>1</v>
      </c>
      <c r="N391" s="10" t="s">
        <v>3309</v>
      </c>
      <c r="O391" s="31" t="s">
        <v>859</v>
      </c>
      <c r="P391" s="5"/>
    </row>
    <row r="392" spans="1:16" x14ac:dyDescent="0.3">
      <c r="A392" s="35" t="s">
        <v>20983</v>
      </c>
      <c r="B392" s="7" t="s">
        <v>7711</v>
      </c>
      <c r="C392" s="7">
        <v>36889084</v>
      </c>
      <c r="D392" s="7" t="s">
        <v>9384</v>
      </c>
      <c r="E392" s="7">
        <v>21050416</v>
      </c>
      <c r="F392" s="7">
        <v>21050537</v>
      </c>
      <c r="G392" s="7">
        <f t="shared" si="12"/>
        <v>23</v>
      </c>
      <c r="H392" s="7">
        <v>5.6</v>
      </c>
      <c r="I392" s="7">
        <f t="shared" si="13"/>
        <v>121</v>
      </c>
      <c r="J392" s="7" t="s">
        <v>11373</v>
      </c>
      <c r="K392" s="7" t="s">
        <v>12483</v>
      </c>
      <c r="L392" s="7">
        <v>373</v>
      </c>
      <c r="M392" s="7">
        <v>1</v>
      </c>
      <c r="N392" s="10" t="s">
        <v>3309</v>
      </c>
      <c r="O392" s="31" t="s">
        <v>859</v>
      </c>
      <c r="P392" s="5"/>
    </row>
    <row r="393" spans="1:16" x14ac:dyDescent="0.3">
      <c r="A393" s="35" t="s">
        <v>20984</v>
      </c>
      <c r="B393" s="7" t="s">
        <v>7711</v>
      </c>
      <c r="C393" s="7">
        <v>36889084</v>
      </c>
      <c r="D393" s="7" t="s">
        <v>9385</v>
      </c>
      <c r="E393" s="7">
        <v>21055981</v>
      </c>
      <c r="F393" s="7">
        <v>21056404</v>
      </c>
      <c r="G393" s="7">
        <f t="shared" si="12"/>
        <v>60</v>
      </c>
      <c r="H393" s="7">
        <v>7.1</v>
      </c>
      <c r="I393" s="7">
        <f t="shared" si="13"/>
        <v>423</v>
      </c>
      <c r="J393" s="7"/>
      <c r="K393" s="7"/>
      <c r="L393" s="7"/>
      <c r="M393" s="7"/>
      <c r="N393" s="10"/>
      <c r="O393" s="31" t="s">
        <v>859</v>
      </c>
      <c r="P393" s="5"/>
    </row>
    <row r="394" spans="1:16" x14ac:dyDescent="0.3">
      <c r="A394" s="35" t="s">
        <v>20985</v>
      </c>
      <c r="B394" s="7" t="s">
        <v>7711</v>
      </c>
      <c r="C394" s="7">
        <v>36889084</v>
      </c>
      <c r="D394" s="7" t="s">
        <v>2877</v>
      </c>
      <c r="E394" s="7">
        <v>21580177</v>
      </c>
      <c r="F394" s="7">
        <v>21580308</v>
      </c>
      <c r="G394" s="7">
        <f t="shared" si="12"/>
        <v>23</v>
      </c>
      <c r="H394" s="7">
        <v>5.7</v>
      </c>
      <c r="I394" s="7">
        <f t="shared" si="13"/>
        <v>131</v>
      </c>
      <c r="J394" s="7"/>
      <c r="K394" s="7"/>
      <c r="L394" s="7"/>
      <c r="M394" s="7"/>
      <c r="N394" s="10"/>
      <c r="O394" s="31" t="s">
        <v>859</v>
      </c>
      <c r="P394" s="5"/>
    </row>
    <row r="395" spans="1:16" x14ac:dyDescent="0.3">
      <c r="A395" s="35" t="s">
        <v>20986</v>
      </c>
      <c r="B395" s="7" t="s">
        <v>7711</v>
      </c>
      <c r="C395" s="7">
        <v>36889084</v>
      </c>
      <c r="D395" s="7" t="s">
        <v>234</v>
      </c>
      <c r="E395" s="7">
        <v>21608257</v>
      </c>
      <c r="F395" s="7">
        <v>21608434</v>
      </c>
      <c r="G395" s="7">
        <f t="shared" si="12"/>
        <v>23</v>
      </c>
      <c r="H395" s="7">
        <v>7.7</v>
      </c>
      <c r="I395" s="7">
        <f t="shared" si="13"/>
        <v>177</v>
      </c>
      <c r="J395" s="7"/>
      <c r="K395" s="7"/>
      <c r="L395" s="7"/>
      <c r="M395" s="7"/>
      <c r="N395" s="10"/>
      <c r="O395" s="31" t="s">
        <v>859</v>
      </c>
      <c r="P395" s="5"/>
    </row>
    <row r="396" spans="1:16" x14ac:dyDescent="0.3">
      <c r="A396" s="35" t="s">
        <v>20987</v>
      </c>
      <c r="B396" s="7" t="s">
        <v>7711</v>
      </c>
      <c r="C396" s="7">
        <v>36889084</v>
      </c>
      <c r="D396" s="7" t="s">
        <v>9826</v>
      </c>
      <c r="E396" s="7">
        <v>21699786</v>
      </c>
      <c r="F396" s="7">
        <v>21700119</v>
      </c>
      <c r="G396" s="7">
        <f t="shared" si="12"/>
        <v>62</v>
      </c>
      <c r="H396" s="7">
        <v>5.4</v>
      </c>
      <c r="I396" s="7">
        <f t="shared" si="13"/>
        <v>333</v>
      </c>
      <c r="J396" s="7"/>
      <c r="K396" s="7"/>
      <c r="L396" s="7"/>
      <c r="M396" s="7"/>
      <c r="N396" s="10"/>
      <c r="O396" s="31" t="s">
        <v>859</v>
      </c>
      <c r="P396" s="5"/>
    </row>
    <row r="397" spans="1:16" x14ac:dyDescent="0.3">
      <c r="A397" s="35" t="s">
        <v>20988</v>
      </c>
      <c r="B397" s="7" t="s">
        <v>7711</v>
      </c>
      <c r="C397" s="7">
        <v>36889084</v>
      </c>
      <c r="D397" s="7" t="s">
        <v>162</v>
      </c>
      <c r="E397" s="7">
        <v>21827891</v>
      </c>
      <c r="F397" s="7">
        <v>21828136</v>
      </c>
      <c r="G397" s="7">
        <f t="shared" si="12"/>
        <v>23</v>
      </c>
      <c r="H397" s="7">
        <v>10.7</v>
      </c>
      <c r="I397" s="7">
        <f t="shared" si="13"/>
        <v>245</v>
      </c>
      <c r="J397" s="7"/>
      <c r="K397" s="7"/>
      <c r="L397" s="7"/>
      <c r="M397" s="7"/>
      <c r="N397" s="10"/>
      <c r="O397" s="31" t="s">
        <v>859</v>
      </c>
      <c r="P397" s="5"/>
    </row>
    <row r="398" spans="1:16" x14ac:dyDescent="0.3">
      <c r="A398" s="35" t="s">
        <v>20989</v>
      </c>
      <c r="B398" s="7" t="s">
        <v>7711</v>
      </c>
      <c r="C398" s="7">
        <v>36889084</v>
      </c>
      <c r="D398" s="7" t="s">
        <v>162</v>
      </c>
      <c r="E398" s="7">
        <v>21836296</v>
      </c>
      <c r="F398" s="7">
        <v>21836496</v>
      </c>
      <c r="G398" s="7">
        <f t="shared" si="12"/>
        <v>23</v>
      </c>
      <c r="H398" s="7">
        <v>8.6999999999999993</v>
      </c>
      <c r="I398" s="7">
        <f t="shared" si="13"/>
        <v>200</v>
      </c>
      <c r="J398" s="7"/>
      <c r="K398" s="7"/>
      <c r="L398" s="7"/>
      <c r="M398" s="7"/>
      <c r="N398" s="10"/>
      <c r="O398" s="31" t="s">
        <v>859</v>
      </c>
      <c r="P398" s="5"/>
    </row>
    <row r="399" spans="1:16" x14ac:dyDescent="0.3">
      <c r="A399" s="35" t="s">
        <v>20990</v>
      </c>
      <c r="B399" s="7" t="s">
        <v>7711</v>
      </c>
      <c r="C399" s="7">
        <v>36889084</v>
      </c>
      <c r="D399" s="7" t="s">
        <v>243</v>
      </c>
      <c r="E399" s="7">
        <v>21907881</v>
      </c>
      <c r="F399" s="7">
        <v>21908039</v>
      </c>
      <c r="G399" s="7">
        <f t="shared" si="12"/>
        <v>31</v>
      </c>
      <c r="H399" s="7">
        <v>5.0999999999999996</v>
      </c>
      <c r="I399" s="7">
        <f t="shared" si="13"/>
        <v>158</v>
      </c>
      <c r="J399" s="7" t="s">
        <v>11374</v>
      </c>
      <c r="K399" s="7" t="s">
        <v>12484</v>
      </c>
      <c r="L399" s="7">
        <v>364</v>
      </c>
      <c r="M399" s="7">
        <v>2</v>
      </c>
      <c r="N399" s="10" t="s">
        <v>966</v>
      </c>
      <c r="O399" s="31" t="s">
        <v>859</v>
      </c>
      <c r="P399" s="5"/>
    </row>
    <row r="400" spans="1:16" x14ac:dyDescent="0.3">
      <c r="A400" s="35" t="s">
        <v>20991</v>
      </c>
      <c r="B400" s="7" t="s">
        <v>7711</v>
      </c>
      <c r="C400" s="7">
        <v>36889084</v>
      </c>
      <c r="D400" s="7" t="s">
        <v>234</v>
      </c>
      <c r="E400" s="7">
        <v>21980898</v>
      </c>
      <c r="F400" s="7">
        <v>21981098</v>
      </c>
      <c r="G400" s="7">
        <f t="shared" si="12"/>
        <v>23</v>
      </c>
      <c r="H400" s="7">
        <v>8.6999999999999993</v>
      </c>
      <c r="I400" s="7">
        <f t="shared" si="13"/>
        <v>200</v>
      </c>
      <c r="J400" s="7"/>
      <c r="K400" s="7"/>
      <c r="L400" s="7"/>
      <c r="M400" s="7"/>
      <c r="N400" s="10"/>
      <c r="O400" s="31" t="s">
        <v>859</v>
      </c>
      <c r="P400" s="5"/>
    </row>
    <row r="401" spans="1:16" x14ac:dyDescent="0.3">
      <c r="A401" s="35" t="s">
        <v>20992</v>
      </c>
      <c r="B401" s="7" t="s">
        <v>7711</v>
      </c>
      <c r="C401" s="7">
        <v>36889084</v>
      </c>
      <c r="D401" s="7" t="s">
        <v>9827</v>
      </c>
      <c r="E401" s="7">
        <v>22165208</v>
      </c>
      <c r="F401" s="7">
        <v>22165323</v>
      </c>
      <c r="G401" s="7">
        <f t="shared" si="12"/>
        <v>21</v>
      </c>
      <c r="H401" s="7">
        <v>5.4</v>
      </c>
      <c r="I401" s="7">
        <f t="shared" si="13"/>
        <v>115</v>
      </c>
      <c r="J401" s="7" t="s">
        <v>11375</v>
      </c>
      <c r="K401" s="7" t="s">
        <v>12485</v>
      </c>
      <c r="L401" s="7">
        <v>399</v>
      </c>
      <c r="M401" s="7">
        <v>2</v>
      </c>
      <c r="N401" s="10" t="s">
        <v>902</v>
      </c>
      <c r="O401" s="31" t="s">
        <v>859</v>
      </c>
      <c r="P401" s="5"/>
    </row>
    <row r="402" spans="1:16" x14ac:dyDescent="0.3">
      <c r="A402" s="35" t="s">
        <v>20993</v>
      </c>
      <c r="B402" s="7" t="s">
        <v>7711</v>
      </c>
      <c r="C402" s="7">
        <v>36889084</v>
      </c>
      <c r="D402" s="7" t="s">
        <v>9828</v>
      </c>
      <c r="E402" s="7">
        <v>22401881</v>
      </c>
      <c r="F402" s="7">
        <v>22402004</v>
      </c>
      <c r="G402" s="7">
        <f t="shared" si="12"/>
        <v>23</v>
      </c>
      <c r="H402" s="7">
        <v>5.4</v>
      </c>
      <c r="I402" s="7">
        <f t="shared" si="13"/>
        <v>123</v>
      </c>
      <c r="J402" s="7"/>
      <c r="K402" s="7"/>
      <c r="L402" s="7"/>
      <c r="M402" s="7"/>
      <c r="N402" s="10"/>
      <c r="O402" s="31" t="s">
        <v>859</v>
      </c>
      <c r="P402" s="5"/>
    </row>
    <row r="403" spans="1:16" x14ac:dyDescent="0.3">
      <c r="A403" s="35" t="s">
        <v>20994</v>
      </c>
      <c r="B403" s="7" t="s">
        <v>7711</v>
      </c>
      <c r="C403" s="7">
        <v>36889084</v>
      </c>
      <c r="D403" s="7" t="s">
        <v>4410</v>
      </c>
      <c r="E403" s="7">
        <v>22450581</v>
      </c>
      <c r="F403" s="7">
        <v>22450638</v>
      </c>
      <c r="G403" s="7">
        <f t="shared" si="12"/>
        <v>10</v>
      </c>
      <c r="H403" s="7">
        <v>5.6</v>
      </c>
      <c r="I403" s="7">
        <f t="shared" si="13"/>
        <v>57</v>
      </c>
      <c r="J403" s="7"/>
      <c r="K403" s="7"/>
      <c r="L403" s="7"/>
      <c r="M403" s="7"/>
      <c r="N403" s="10"/>
      <c r="O403" s="31" t="s">
        <v>859</v>
      </c>
      <c r="P403" s="5"/>
    </row>
    <row r="404" spans="1:16" x14ac:dyDescent="0.3">
      <c r="A404" s="35" t="s">
        <v>20995</v>
      </c>
      <c r="B404" s="7" t="s">
        <v>7711</v>
      </c>
      <c r="C404" s="7">
        <v>36889084</v>
      </c>
      <c r="D404" s="7" t="s">
        <v>9829</v>
      </c>
      <c r="E404" s="7">
        <v>22598905</v>
      </c>
      <c r="F404" s="7">
        <v>22599045</v>
      </c>
      <c r="G404" s="7">
        <f t="shared" si="12"/>
        <v>25</v>
      </c>
      <c r="H404" s="7">
        <v>5.8</v>
      </c>
      <c r="I404" s="7">
        <f t="shared" si="13"/>
        <v>140</v>
      </c>
      <c r="J404" s="7"/>
      <c r="K404" s="7"/>
      <c r="L404" s="7"/>
      <c r="M404" s="7"/>
      <c r="N404" s="10"/>
      <c r="O404" s="31" t="s">
        <v>859</v>
      </c>
      <c r="P404" s="5"/>
    </row>
    <row r="405" spans="1:16" ht="28.8" x14ac:dyDescent="0.3">
      <c r="A405" s="35" t="s">
        <v>20996</v>
      </c>
      <c r="B405" s="7" t="s">
        <v>7711</v>
      </c>
      <c r="C405" s="7">
        <v>36889084</v>
      </c>
      <c r="D405" s="7" t="s">
        <v>9830</v>
      </c>
      <c r="E405" s="7">
        <v>22648568</v>
      </c>
      <c r="F405" s="7">
        <v>22648707</v>
      </c>
      <c r="G405" s="7">
        <f t="shared" si="12"/>
        <v>28</v>
      </c>
      <c r="H405" s="7">
        <v>5</v>
      </c>
      <c r="I405" s="7">
        <f t="shared" si="13"/>
        <v>139</v>
      </c>
      <c r="J405" s="7" t="s">
        <v>11376</v>
      </c>
      <c r="K405" s="7" t="s">
        <v>12486</v>
      </c>
      <c r="L405" s="7">
        <v>301</v>
      </c>
      <c r="M405" s="7">
        <v>6</v>
      </c>
      <c r="N405" s="10" t="s">
        <v>13317</v>
      </c>
      <c r="O405" s="31" t="s">
        <v>859</v>
      </c>
      <c r="P405" s="5"/>
    </row>
    <row r="406" spans="1:16" x14ac:dyDescent="0.3">
      <c r="A406" s="35" t="s">
        <v>20997</v>
      </c>
      <c r="B406" s="7" t="s">
        <v>7711</v>
      </c>
      <c r="C406" s="7">
        <v>36889084</v>
      </c>
      <c r="D406" s="7" t="s">
        <v>1092</v>
      </c>
      <c r="E406" s="7">
        <v>22717948</v>
      </c>
      <c r="F406" s="7">
        <v>22717998</v>
      </c>
      <c r="G406" s="7">
        <f t="shared" si="12"/>
        <v>10</v>
      </c>
      <c r="H406" s="7">
        <v>5.2</v>
      </c>
      <c r="I406" s="7">
        <f t="shared" si="13"/>
        <v>50</v>
      </c>
      <c r="J406" s="7" t="s">
        <v>11377</v>
      </c>
      <c r="K406" s="7" t="s">
        <v>12487</v>
      </c>
      <c r="L406" s="7">
        <v>365</v>
      </c>
      <c r="M406" s="7">
        <v>1</v>
      </c>
      <c r="N406" s="10" t="s">
        <v>12842</v>
      </c>
      <c r="O406" s="31" t="s">
        <v>859</v>
      </c>
      <c r="P406" s="5"/>
    </row>
    <row r="407" spans="1:16" x14ac:dyDescent="0.3">
      <c r="A407" s="35" t="s">
        <v>20998</v>
      </c>
      <c r="B407" s="7" t="s">
        <v>7711</v>
      </c>
      <c r="C407" s="7">
        <v>36889084</v>
      </c>
      <c r="D407" s="7" t="s">
        <v>9831</v>
      </c>
      <c r="E407" s="7">
        <v>22740934</v>
      </c>
      <c r="F407" s="7">
        <v>22741039</v>
      </c>
      <c r="G407" s="7">
        <f t="shared" si="12"/>
        <v>19</v>
      </c>
      <c r="H407" s="7">
        <v>5.5</v>
      </c>
      <c r="I407" s="7">
        <f t="shared" si="13"/>
        <v>105</v>
      </c>
      <c r="J407" s="7" t="s">
        <v>11378</v>
      </c>
      <c r="K407" s="7" t="s">
        <v>12488</v>
      </c>
      <c r="L407" s="7">
        <v>377</v>
      </c>
      <c r="M407" s="7">
        <v>3</v>
      </c>
      <c r="N407" s="10" t="s">
        <v>3330</v>
      </c>
      <c r="O407" s="31" t="s">
        <v>859</v>
      </c>
      <c r="P407" s="5"/>
    </row>
    <row r="408" spans="1:16" x14ac:dyDescent="0.3">
      <c r="A408" s="35" t="s">
        <v>20999</v>
      </c>
      <c r="B408" s="7" t="s">
        <v>7711</v>
      </c>
      <c r="C408" s="7">
        <v>36889084</v>
      </c>
      <c r="D408" s="7" t="s">
        <v>9832</v>
      </c>
      <c r="E408" s="7">
        <v>22807406</v>
      </c>
      <c r="F408" s="7">
        <v>22807569</v>
      </c>
      <c r="G408" s="7">
        <f t="shared" si="12"/>
        <v>28</v>
      </c>
      <c r="H408" s="7">
        <v>5.9</v>
      </c>
      <c r="I408" s="7">
        <f t="shared" si="13"/>
        <v>163</v>
      </c>
      <c r="J408" s="7" t="s">
        <v>11379</v>
      </c>
      <c r="K408" s="7" t="s">
        <v>12489</v>
      </c>
      <c r="L408" s="7">
        <v>367</v>
      </c>
      <c r="M408" s="7">
        <v>1</v>
      </c>
      <c r="N408" s="10" t="s">
        <v>13318</v>
      </c>
      <c r="O408" s="31" t="s">
        <v>859</v>
      </c>
      <c r="P408" s="5"/>
    </row>
    <row r="409" spans="1:16" x14ac:dyDescent="0.3">
      <c r="A409" s="35" t="s">
        <v>21000</v>
      </c>
      <c r="B409" s="7" t="s">
        <v>7711</v>
      </c>
      <c r="C409" s="7">
        <v>36889084</v>
      </c>
      <c r="D409" s="7" t="s">
        <v>9833</v>
      </c>
      <c r="E409" s="7">
        <v>22850655</v>
      </c>
      <c r="F409" s="7">
        <v>22850708</v>
      </c>
      <c r="G409" s="7">
        <f t="shared" si="12"/>
        <v>10</v>
      </c>
      <c r="H409" s="7">
        <v>5.6</v>
      </c>
      <c r="I409" s="7">
        <f t="shared" si="13"/>
        <v>53</v>
      </c>
      <c r="J409" s="7" t="s">
        <v>11380</v>
      </c>
      <c r="K409" s="7" t="s">
        <v>12490</v>
      </c>
      <c r="L409" s="7">
        <v>375</v>
      </c>
      <c r="M409" s="7">
        <v>2</v>
      </c>
      <c r="N409" s="10" t="s">
        <v>879</v>
      </c>
      <c r="O409" s="31" t="s">
        <v>859</v>
      </c>
      <c r="P409" s="5"/>
    </row>
    <row r="410" spans="1:16" x14ac:dyDescent="0.3">
      <c r="A410" s="35" t="s">
        <v>21001</v>
      </c>
      <c r="B410" s="7" t="s">
        <v>7711</v>
      </c>
      <c r="C410" s="7">
        <v>36889084</v>
      </c>
      <c r="D410" s="7" t="s">
        <v>162</v>
      </c>
      <c r="E410" s="7">
        <v>22868612</v>
      </c>
      <c r="F410" s="7">
        <v>22868765</v>
      </c>
      <c r="G410" s="7">
        <f t="shared" si="12"/>
        <v>23</v>
      </c>
      <c r="H410" s="7">
        <v>6.7</v>
      </c>
      <c r="I410" s="7">
        <f t="shared" si="13"/>
        <v>153</v>
      </c>
      <c r="J410" s="7"/>
      <c r="K410" s="7"/>
      <c r="L410" s="7"/>
      <c r="M410" s="7"/>
      <c r="N410" s="10"/>
      <c r="O410" s="31" t="s">
        <v>859</v>
      </c>
      <c r="P410" s="5"/>
    </row>
    <row r="411" spans="1:16" ht="201.6" x14ac:dyDescent="0.3">
      <c r="A411" s="35" t="s">
        <v>21002</v>
      </c>
      <c r="B411" s="7" t="s">
        <v>7711</v>
      </c>
      <c r="C411" s="7">
        <v>36889084</v>
      </c>
      <c r="D411" s="7" t="s">
        <v>47</v>
      </c>
      <c r="E411" s="7">
        <v>23003844</v>
      </c>
      <c r="F411" s="7">
        <v>23003963</v>
      </c>
      <c r="G411" s="7">
        <f t="shared" si="12"/>
        <v>18</v>
      </c>
      <c r="H411" s="7">
        <v>6.7</v>
      </c>
      <c r="I411" s="7">
        <f t="shared" si="13"/>
        <v>119</v>
      </c>
      <c r="J411" s="7" t="s">
        <v>527</v>
      </c>
      <c r="K411" s="7" t="s">
        <v>585</v>
      </c>
      <c r="L411" s="7">
        <v>234</v>
      </c>
      <c r="M411" s="7">
        <v>65</v>
      </c>
      <c r="N411" s="10" t="s">
        <v>13319</v>
      </c>
      <c r="O411" s="31" t="s">
        <v>859</v>
      </c>
      <c r="P411" s="5"/>
    </row>
    <row r="412" spans="1:16" x14ac:dyDescent="0.3">
      <c r="A412" s="35" t="s">
        <v>21003</v>
      </c>
      <c r="B412" s="7" t="s">
        <v>7711</v>
      </c>
      <c r="C412" s="7">
        <v>36889084</v>
      </c>
      <c r="D412" s="7" t="s">
        <v>9834</v>
      </c>
      <c r="E412" s="7">
        <v>23026473</v>
      </c>
      <c r="F412" s="7">
        <v>23026793</v>
      </c>
      <c r="G412" s="7">
        <f t="shared" si="12"/>
        <v>24</v>
      </c>
      <c r="H412" s="7">
        <v>13.5</v>
      </c>
      <c r="I412" s="7">
        <f t="shared" si="13"/>
        <v>320</v>
      </c>
      <c r="J412" s="7"/>
      <c r="K412" s="7"/>
      <c r="L412" s="7"/>
      <c r="M412" s="7"/>
      <c r="N412" s="10"/>
      <c r="O412" s="31" t="s">
        <v>859</v>
      </c>
      <c r="P412" s="5"/>
    </row>
    <row r="413" spans="1:16" x14ac:dyDescent="0.3">
      <c r="A413" s="35" t="s">
        <v>21004</v>
      </c>
      <c r="B413" s="7" t="s">
        <v>7711</v>
      </c>
      <c r="C413" s="7">
        <v>36889084</v>
      </c>
      <c r="D413" s="7" t="s">
        <v>9835</v>
      </c>
      <c r="E413" s="7">
        <v>23026473</v>
      </c>
      <c r="F413" s="7">
        <v>23026824</v>
      </c>
      <c r="G413" s="7">
        <f t="shared" si="12"/>
        <v>24</v>
      </c>
      <c r="H413" s="7">
        <v>14.7</v>
      </c>
      <c r="I413" s="7">
        <f t="shared" si="13"/>
        <v>351</v>
      </c>
      <c r="J413" s="7"/>
      <c r="K413" s="7"/>
      <c r="L413" s="7"/>
      <c r="M413" s="7"/>
      <c r="N413" s="10"/>
      <c r="O413" s="31" t="s">
        <v>859</v>
      </c>
      <c r="P413" s="5"/>
    </row>
    <row r="414" spans="1:16" x14ac:dyDescent="0.3">
      <c r="A414" s="35" t="s">
        <v>21005</v>
      </c>
      <c r="B414" s="7" t="s">
        <v>7711</v>
      </c>
      <c r="C414" s="7">
        <v>36889084</v>
      </c>
      <c r="D414" s="7" t="s">
        <v>9836</v>
      </c>
      <c r="E414" s="7">
        <v>23065360</v>
      </c>
      <c r="F414" s="7">
        <v>23065868</v>
      </c>
      <c r="G414" s="7">
        <f t="shared" si="12"/>
        <v>69</v>
      </c>
      <c r="H414" s="7">
        <v>7.4</v>
      </c>
      <c r="I414" s="7">
        <f t="shared" si="13"/>
        <v>508</v>
      </c>
      <c r="J414" s="7"/>
      <c r="K414" s="7"/>
      <c r="L414" s="7"/>
      <c r="M414" s="7"/>
      <c r="N414" s="10"/>
      <c r="O414" s="31" t="s">
        <v>859</v>
      </c>
      <c r="P414" s="5"/>
    </row>
    <row r="415" spans="1:16" x14ac:dyDescent="0.3">
      <c r="A415" s="35" t="s">
        <v>21006</v>
      </c>
      <c r="B415" s="7" t="s">
        <v>7711</v>
      </c>
      <c r="C415" s="7">
        <v>36889084</v>
      </c>
      <c r="D415" s="7" t="s">
        <v>9837</v>
      </c>
      <c r="E415" s="7">
        <v>23191621</v>
      </c>
      <c r="F415" s="7">
        <v>23192198</v>
      </c>
      <c r="G415" s="7">
        <f t="shared" si="12"/>
        <v>93</v>
      </c>
      <c r="H415" s="7">
        <v>6.2</v>
      </c>
      <c r="I415" s="7">
        <f t="shared" si="13"/>
        <v>577</v>
      </c>
      <c r="J415" s="7"/>
      <c r="K415" s="7"/>
      <c r="L415" s="7"/>
      <c r="M415" s="7"/>
      <c r="N415" s="10"/>
      <c r="O415" s="31" t="s">
        <v>859</v>
      </c>
      <c r="P415" s="5"/>
    </row>
    <row r="416" spans="1:16" x14ac:dyDescent="0.3">
      <c r="A416" s="35" t="s">
        <v>21007</v>
      </c>
      <c r="B416" s="7" t="s">
        <v>7711</v>
      </c>
      <c r="C416" s="7">
        <v>36889084</v>
      </c>
      <c r="D416" s="7" t="s">
        <v>9838</v>
      </c>
      <c r="E416" s="7">
        <v>23260328</v>
      </c>
      <c r="F416" s="7">
        <v>23260458</v>
      </c>
      <c r="G416" s="7">
        <f t="shared" si="12"/>
        <v>24</v>
      </c>
      <c r="H416" s="7">
        <v>5.7</v>
      </c>
      <c r="I416" s="7">
        <f t="shared" si="13"/>
        <v>130</v>
      </c>
      <c r="J416" s="7"/>
      <c r="K416" s="7"/>
      <c r="L416" s="7"/>
      <c r="M416" s="7"/>
      <c r="N416" s="10"/>
      <c r="O416" s="31" t="s">
        <v>859</v>
      </c>
      <c r="P416" s="5"/>
    </row>
    <row r="417" spans="1:16" x14ac:dyDescent="0.3">
      <c r="A417" s="35" t="s">
        <v>21008</v>
      </c>
      <c r="B417" s="7" t="s">
        <v>7711</v>
      </c>
      <c r="C417" s="7">
        <v>36889084</v>
      </c>
      <c r="D417" s="7" t="s">
        <v>9839</v>
      </c>
      <c r="E417" s="7">
        <v>23260351</v>
      </c>
      <c r="F417" s="7">
        <v>23260462</v>
      </c>
      <c r="G417" s="7">
        <f t="shared" si="12"/>
        <v>23</v>
      </c>
      <c r="H417" s="7">
        <v>5</v>
      </c>
      <c r="I417" s="7">
        <f t="shared" si="13"/>
        <v>111</v>
      </c>
      <c r="J417" s="7"/>
      <c r="K417" s="7"/>
      <c r="L417" s="7"/>
      <c r="M417" s="7"/>
      <c r="N417" s="10"/>
      <c r="O417" s="31" t="s">
        <v>859</v>
      </c>
      <c r="P417" s="5"/>
    </row>
    <row r="418" spans="1:16" x14ac:dyDescent="0.3">
      <c r="A418" s="35" t="s">
        <v>21009</v>
      </c>
      <c r="B418" s="7" t="s">
        <v>7711</v>
      </c>
      <c r="C418" s="7">
        <v>36889084</v>
      </c>
      <c r="D418" s="7" t="s">
        <v>9415</v>
      </c>
      <c r="E418" s="7">
        <v>23319842</v>
      </c>
      <c r="F418" s="7">
        <v>23320003</v>
      </c>
      <c r="G418" s="7">
        <f t="shared" si="12"/>
        <v>30</v>
      </c>
      <c r="H418" s="7">
        <v>5.3</v>
      </c>
      <c r="I418" s="7">
        <f t="shared" si="13"/>
        <v>161</v>
      </c>
      <c r="J418" s="7" t="s">
        <v>11218</v>
      </c>
      <c r="K418" s="7" t="s">
        <v>12491</v>
      </c>
      <c r="L418" s="7">
        <v>320</v>
      </c>
      <c r="M418" s="7">
        <v>1</v>
      </c>
      <c r="N418" s="10" t="s">
        <v>2560</v>
      </c>
      <c r="O418" s="31" t="s">
        <v>859</v>
      </c>
      <c r="P418" s="5"/>
    </row>
    <row r="419" spans="1:16" ht="28.8" x14ac:dyDescent="0.3">
      <c r="A419" s="35" t="s">
        <v>21010</v>
      </c>
      <c r="B419" s="7" t="s">
        <v>7711</v>
      </c>
      <c r="C419" s="7">
        <v>36889084</v>
      </c>
      <c r="D419" s="7" t="s">
        <v>1964</v>
      </c>
      <c r="E419" s="7">
        <v>23354724</v>
      </c>
      <c r="F419" s="7">
        <v>23354785</v>
      </c>
      <c r="G419" s="7">
        <f t="shared" si="12"/>
        <v>10</v>
      </c>
      <c r="H419" s="7">
        <v>6.2</v>
      </c>
      <c r="I419" s="7">
        <f t="shared" si="13"/>
        <v>61</v>
      </c>
      <c r="J419" s="7" t="s">
        <v>11381</v>
      </c>
      <c r="K419" s="7" t="s">
        <v>12492</v>
      </c>
      <c r="L419" s="7">
        <v>311</v>
      </c>
      <c r="M419" s="7">
        <v>9</v>
      </c>
      <c r="N419" s="10" t="s">
        <v>13320</v>
      </c>
      <c r="O419" s="31" t="s">
        <v>859</v>
      </c>
      <c r="P419" s="5"/>
    </row>
    <row r="420" spans="1:16" ht="28.8" x14ac:dyDescent="0.3">
      <c r="A420" s="35" t="s">
        <v>21011</v>
      </c>
      <c r="B420" s="7" t="s">
        <v>7711</v>
      </c>
      <c r="C420" s="7">
        <v>36889084</v>
      </c>
      <c r="D420" s="7" t="s">
        <v>171</v>
      </c>
      <c r="E420" s="7">
        <v>23417529</v>
      </c>
      <c r="F420" s="7">
        <v>23417641</v>
      </c>
      <c r="G420" s="7">
        <f t="shared" si="12"/>
        <v>10</v>
      </c>
      <c r="H420" s="7">
        <v>11.8</v>
      </c>
      <c r="I420" s="7">
        <f t="shared" si="13"/>
        <v>112</v>
      </c>
      <c r="J420" s="7" t="s">
        <v>4880</v>
      </c>
      <c r="K420" s="7" t="s">
        <v>10720</v>
      </c>
      <c r="L420" s="7">
        <v>237</v>
      </c>
      <c r="M420" s="7">
        <v>6</v>
      </c>
      <c r="N420" s="10" t="s">
        <v>13321</v>
      </c>
      <c r="O420" s="31" t="s">
        <v>859</v>
      </c>
      <c r="P420" s="5"/>
    </row>
    <row r="421" spans="1:16" x14ac:dyDescent="0.3">
      <c r="A421" s="35" t="s">
        <v>21012</v>
      </c>
      <c r="B421" s="7" t="s">
        <v>7711</v>
      </c>
      <c r="C421" s="7">
        <v>36889084</v>
      </c>
      <c r="D421" s="7" t="s">
        <v>9840</v>
      </c>
      <c r="E421" s="7">
        <v>23604530</v>
      </c>
      <c r="F421" s="7">
        <v>23604628</v>
      </c>
      <c r="G421" s="7">
        <f t="shared" si="12"/>
        <v>18</v>
      </c>
      <c r="H421" s="7">
        <v>5.5</v>
      </c>
      <c r="I421" s="7">
        <f t="shared" si="13"/>
        <v>98</v>
      </c>
      <c r="J421" s="7" t="s">
        <v>11382</v>
      </c>
      <c r="K421" s="7" t="s">
        <v>12493</v>
      </c>
      <c r="L421" s="7">
        <v>181</v>
      </c>
      <c r="M421" s="7">
        <v>1</v>
      </c>
      <c r="N421" s="10" t="s">
        <v>13322</v>
      </c>
      <c r="O421" s="31" t="s">
        <v>859</v>
      </c>
      <c r="P421" s="5"/>
    </row>
    <row r="422" spans="1:16" x14ac:dyDescent="0.3">
      <c r="A422" s="35" t="s">
        <v>21013</v>
      </c>
      <c r="B422" s="7" t="s">
        <v>7711</v>
      </c>
      <c r="C422" s="7">
        <v>36889084</v>
      </c>
      <c r="D422" s="7" t="s">
        <v>9841</v>
      </c>
      <c r="E422" s="7">
        <v>23604532</v>
      </c>
      <c r="F422" s="7">
        <v>23604631</v>
      </c>
      <c r="G422" s="7">
        <f t="shared" si="12"/>
        <v>12</v>
      </c>
      <c r="H422" s="7">
        <v>8.3000000000000007</v>
      </c>
      <c r="I422" s="7">
        <f t="shared" si="13"/>
        <v>99</v>
      </c>
      <c r="J422" s="7" t="s">
        <v>11382</v>
      </c>
      <c r="K422" s="7" t="s">
        <v>12493</v>
      </c>
      <c r="L422" s="7">
        <v>181</v>
      </c>
      <c r="M422" s="7">
        <v>1</v>
      </c>
      <c r="N422" s="10" t="s">
        <v>13322</v>
      </c>
      <c r="O422" s="31" t="s">
        <v>859</v>
      </c>
      <c r="P422" s="5"/>
    </row>
    <row r="423" spans="1:16" x14ac:dyDescent="0.3">
      <c r="A423" s="35" t="s">
        <v>21014</v>
      </c>
      <c r="B423" s="7" t="s">
        <v>7711</v>
      </c>
      <c r="C423" s="7">
        <v>36889084</v>
      </c>
      <c r="D423" s="7" t="s">
        <v>3500</v>
      </c>
      <c r="E423" s="7">
        <v>23617354</v>
      </c>
      <c r="F423" s="7">
        <v>23617464</v>
      </c>
      <c r="G423" s="7">
        <f t="shared" si="12"/>
        <v>18</v>
      </c>
      <c r="H423" s="7">
        <v>6.2</v>
      </c>
      <c r="I423" s="7">
        <f t="shared" si="13"/>
        <v>110</v>
      </c>
      <c r="J423" s="7" t="s">
        <v>11383</v>
      </c>
      <c r="K423" s="7" t="s">
        <v>12494</v>
      </c>
      <c r="L423" s="7">
        <v>367</v>
      </c>
      <c r="M423" s="7">
        <v>3</v>
      </c>
      <c r="N423" s="10" t="s">
        <v>2469</v>
      </c>
      <c r="O423" s="31" t="s">
        <v>859</v>
      </c>
      <c r="P423" s="5"/>
    </row>
    <row r="424" spans="1:16" x14ac:dyDescent="0.3">
      <c r="A424" s="35" t="s">
        <v>21015</v>
      </c>
      <c r="B424" s="7" t="s">
        <v>7711</v>
      </c>
      <c r="C424" s="7">
        <v>36889084</v>
      </c>
      <c r="D424" s="7" t="s">
        <v>9842</v>
      </c>
      <c r="E424" s="7">
        <v>23941820</v>
      </c>
      <c r="F424" s="7">
        <v>23941942</v>
      </c>
      <c r="G424" s="7">
        <f t="shared" si="12"/>
        <v>24</v>
      </c>
      <c r="H424" s="7">
        <v>5</v>
      </c>
      <c r="I424" s="7">
        <f t="shared" si="13"/>
        <v>122</v>
      </c>
      <c r="J424" s="7" t="s">
        <v>11384</v>
      </c>
      <c r="K424" s="7" t="s">
        <v>12495</v>
      </c>
      <c r="L424" s="7">
        <v>389</v>
      </c>
      <c r="M424" s="7">
        <v>1</v>
      </c>
      <c r="N424" s="10" t="s">
        <v>5833</v>
      </c>
      <c r="O424" s="31" t="s">
        <v>859</v>
      </c>
      <c r="P424" s="5"/>
    </row>
    <row r="425" spans="1:16" x14ac:dyDescent="0.3">
      <c r="A425" s="35" t="s">
        <v>21016</v>
      </c>
      <c r="B425" s="7" t="s">
        <v>7711</v>
      </c>
      <c r="C425" s="7">
        <v>36889084</v>
      </c>
      <c r="D425" s="7" t="s">
        <v>9469</v>
      </c>
      <c r="E425" s="7">
        <v>23986460</v>
      </c>
      <c r="F425" s="7">
        <v>23986650</v>
      </c>
      <c r="G425" s="7">
        <f t="shared" si="12"/>
        <v>38</v>
      </c>
      <c r="H425" s="7">
        <v>5</v>
      </c>
      <c r="I425" s="7">
        <f t="shared" si="13"/>
        <v>190</v>
      </c>
      <c r="J425" s="7"/>
      <c r="K425" s="7"/>
      <c r="L425" s="7"/>
      <c r="M425" s="7"/>
      <c r="N425" s="10"/>
      <c r="O425" s="31" t="s">
        <v>859</v>
      </c>
      <c r="P425" s="5"/>
    </row>
    <row r="426" spans="1:16" x14ac:dyDescent="0.3">
      <c r="A426" s="35" t="s">
        <v>21017</v>
      </c>
      <c r="B426" s="7" t="s">
        <v>7711</v>
      </c>
      <c r="C426" s="7">
        <v>36889084</v>
      </c>
      <c r="D426" s="7" t="s">
        <v>9843</v>
      </c>
      <c r="E426" s="7">
        <v>23994090</v>
      </c>
      <c r="F426" s="7">
        <v>23994297</v>
      </c>
      <c r="G426" s="7">
        <f t="shared" si="12"/>
        <v>29</v>
      </c>
      <c r="H426" s="7">
        <v>7.4</v>
      </c>
      <c r="I426" s="7">
        <f t="shared" si="13"/>
        <v>207</v>
      </c>
      <c r="J426" s="7" t="s">
        <v>11385</v>
      </c>
      <c r="K426" s="7" t="s">
        <v>12496</v>
      </c>
      <c r="L426" s="7">
        <v>375</v>
      </c>
      <c r="M426" s="7">
        <v>3</v>
      </c>
      <c r="N426" s="10" t="s">
        <v>860</v>
      </c>
      <c r="O426" s="31" t="s">
        <v>859</v>
      </c>
      <c r="P426" s="5"/>
    </row>
    <row r="427" spans="1:16" x14ac:dyDescent="0.3">
      <c r="A427" s="35" t="s">
        <v>21018</v>
      </c>
      <c r="B427" s="7" t="s">
        <v>7711</v>
      </c>
      <c r="C427" s="7">
        <v>36889084</v>
      </c>
      <c r="D427" s="7" t="s">
        <v>9844</v>
      </c>
      <c r="E427" s="7">
        <v>24192027</v>
      </c>
      <c r="F427" s="7">
        <v>24192205</v>
      </c>
      <c r="G427" s="7">
        <f t="shared" si="12"/>
        <v>30</v>
      </c>
      <c r="H427" s="7">
        <v>5.6</v>
      </c>
      <c r="I427" s="7">
        <f t="shared" si="13"/>
        <v>178</v>
      </c>
      <c r="J427" s="7" t="s">
        <v>11386</v>
      </c>
      <c r="K427" s="7" t="s">
        <v>10927</v>
      </c>
      <c r="L427" s="7">
        <v>392</v>
      </c>
      <c r="M427" s="7">
        <v>3</v>
      </c>
      <c r="N427" s="10" t="s">
        <v>5082</v>
      </c>
      <c r="O427" s="31" t="s">
        <v>859</v>
      </c>
      <c r="P427" s="5"/>
    </row>
    <row r="428" spans="1:16" x14ac:dyDescent="0.3">
      <c r="A428" s="35" t="s">
        <v>21019</v>
      </c>
      <c r="B428" s="7" t="s">
        <v>7711</v>
      </c>
      <c r="C428" s="7">
        <v>36889084</v>
      </c>
      <c r="D428" s="7" t="s">
        <v>9845</v>
      </c>
      <c r="E428" s="7">
        <v>24472187</v>
      </c>
      <c r="F428" s="7">
        <v>24472339</v>
      </c>
      <c r="G428" s="7">
        <f t="shared" si="12"/>
        <v>22</v>
      </c>
      <c r="H428" s="7">
        <v>6.8</v>
      </c>
      <c r="I428" s="7">
        <f t="shared" si="13"/>
        <v>152</v>
      </c>
      <c r="J428" s="7" t="s">
        <v>11387</v>
      </c>
      <c r="K428" s="7" t="s">
        <v>12497</v>
      </c>
      <c r="L428" s="7">
        <v>387</v>
      </c>
      <c r="M428" s="7">
        <v>2</v>
      </c>
      <c r="N428" s="10" t="s">
        <v>1036</v>
      </c>
      <c r="O428" s="31" t="s">
        <v>859</v>
      </c>
      <c r="P428" s="5"/>
    </row>
    <row r="429" spans="1:16" x14ac:dyDescent="0.3">
      <c r="A429" s="35" t="s">
        <v>21020</v>
      </c>
      <c r="B429" s="7" t="s">
        <v>7711</v>
      </c>
      <c r="C429" s="7">
        <v>36889084</v>
      </c>
      <c r="D429" s="7" t="s">
        <v>9846</v>
      </c>
      <c r="E429" s="7">
        <v>24473842</v>
      </c>
      <c r="F429" s="7">
        <v>24473995</v>
      </c>
      <c r="G429" s="7">
        <f t="shared" si="12"/>
        <v>23</v>
      </c>
      <c r="H429" s="7">
        <v>7</v>
      </c>
      <c r="I429" s="7">
        <f t="shared" si="13"/>
        <v>153</v>
      </c>
      <c r="J429" s="7" t="s">
        <v>11388</v>
      </c>
      <c r="K429" s="7" t="s">
        <v>12498</v>
      </c>
      <c r="L429" s="7">
        <v>388</v>
      </c>
      <c r="M429" s="7">
        <v>1</v>
      </c>
      <c r="N429" s="10" t="s">
        <v>5852</v>
      </c>
      <c r="O429" s="31" t="s">
        <v>859</v>
      </c>
      <c r="P429" s="5"/>
    </row>
    <row r="430" spans="1:16" x14ac:dyDescent="0.3">
      <c r="A430" s="35" t="s">
        <v>21021</v>
      </c>
      <c r="B430" s="7" t="s">
        <v>7711</v>
      </c>
      <c r="C430" s="7">
        <v>36889084</v>
      </c>
      <c r="D430" s="7" t="s">
        <v>9847</v>
      </c>
      <c r="E430" s="7">
        <v>24518642</v>
      </c>
      <c r="F430" s="7">
        <v>24520273</v>
      </c>
      <c r="G430" s="7">
        <f t="shared" si="12"/>
        <v>68</v>
      </c>
      <c r="H430" s="7">
        <v>23.8</v>
      </c>
      <c r="I430" s="7">
        <f t="shared" si="13"/>
        <v>1631</v>
      </c>
      <c r="J430" s="7"/>
      <c r="K430" s="7"/>
      <c r="L430" s="7"/>
      <c r="M430" s="7"/>
      <c r="N430" s="10"/>
      <c r="O430" s="31" t="s">
        <v>859</v>
      </c>
      <c r="P430" s="5"/>
    </row>
    <row r="431" spans="1:16" x14ac:dyDescent="0.3">
      <c r="A431" s="35" t="s">
        <v>21022</v>
      </c>
      <c r="B431" s="7" t="s">
        <v>7711</v>
      </c>
      <c r="C431" s="7">
        <v>36889084</v>
      </c>
      <c r="D431" s="7" t="s">
        <v>9848</v>
      </c>
      <c r="E431" s="7">
        <v>24676814</v>
      </c>
      <c r="F431" s="7">
        <v>24676875</v>
      </c>
      <c r="G431" s="7">
        <f t="shared" si="12"/>
        <v>10</v>
      </c>
      <c r="H431" s="7">
        <v>6.5</v>
      </c>
      <c r="I431" s="7">
        <f t="shared" si="13"/>
        <v>61</v>
      </c>
      <c r="J431" s="7" t="s">
        <v>11389</v>
      </c>
      <c r="K431" s="7" t="s">
        <v>12499</v>
      </c>
      <c r="L431" s="7">
        <v>311</v>
      </c>
      <c r="M431" s="7">
        <v>1</v>
      </c>
      <c r="N431" s="10" t="s">
        <v>13323</v>
      </c>
      <c r="O431" s="31" t="s">
        <v>859</v>
      </c>
      <c r="P431" s="5"/>
    </row>
    <row r="432" spans="1:16" x14ac:dyDescent="0.3">
      <c r="A432" s="35" t="s">
        <v>21023</v>
      </c>
      <c r="B432" s="7" t="s">
        <v>7711</v>
      </c>
      <c r="C432" s="7">
        <v>36889084</v>
      </c>
      <c r="D432" s="7" t="s">
        <v>9849</v>
      </c>
      <c r="E432" s="7">
        <v>24676819</v>
      </c>
      <c r="F432" s="7">
        <v>24676885</v>
      </c>
      <c r="G432" s="7">
        <f t="shared" si="12"/>
        <v>12</v>
      </c>
      <c r="H432" s="7">
        <v>5.5</v>
      </c>
      <c r="I432" s="7">
        <f t="shared" si="13"/>
        <v>66</v>
      </c>
      <c r="J432" s="7" t="s">
        <v>11389</v>
      </c>
      <c r="K432" s="7" t="s">
        <v>12499</v>
      </c>
      <c r="L432" s="7">
        <v>311</v>
      </c>
      <c r="M432" s="7">
        <v>1</v>
      </c>
      <c r="N432" s="10" t="s">
        <v>13323</v>
      </c>
      <c r="O432" s="31" t="s">
        <v>859</v>
      </c>
      <c r="P432" s="5"/>
    </row>
    <row r="433" spans="1:16" x14ac:dyDescent="0.3">
      <c r="A433" s="35" t="s">
        <v>21024</v>
      </c>
      <c r="B433" s="7" t="s">
        <v>7711</v>
      </c>
      <c r="C433" s="7">
        <v>36889084</v>
      </c>
      <c r="D433" s="7" t="s">
        <v>4410</v>
      </c>
      <c r="E433" s="7">
        <v>24870036</v>
      </c>
      <c r="F433" s="7">
        <v>24870093</v>
      </c>
      <c r="G433" s="7">
        <f t="shared" si="12"/>
        <v>10</v>
      </c>
      <c r="H433" s="7">
        <v>5.6</v>
      </c>
      <c r="I433" s="7">
        <f t="shared" si="13"/>
        <v>57</v>
      </c>
      <c r="J433" s="7"/>
      <c r="K433" s="7"/>
      <c r="L433" s="7"/>
      <c r="M433" s="7"/>
      <c r="N433" s="10"/>
      <c r="O433" s="31" t="s">
        <v>859</v>
      </c>
      <c r="P433" s="5"/>
    </row>
    <row r="434" spans="1:16" x14ac:dyDescent="0.3">
      <c r="A434" s="35" t="s">
        <v>21025</v>
      </c>
      <c r="B434" s="7" t="s">
        <v>7711</v>
      </c>
      <c r="C434" s="7">
        <v>36889084</v>
      </c>
      <c r="D434" s="7" t="s">
        <v>9850</v>
      </c>
      <c r="E434" s="7">
        <v>24910167</v>
      </c>
      <c r="F434" s="7">
        <v>24910658</v>
      </c>
      <c r="G434" s="7">
        <f t="shared" si="12"/>
        <v>69</v>
      </c>
      <c r="H434" s="7">
        <v>7.1</v>
      </c>
      <c r="I434" s="7">
        <f t="shared" si="13"/>
        <v>491</v>
      </c>
      <c r="J434" s="7"/>
      <c r="K434" s="7"/>
      <c r="L434" s="7"/>
      <c r="M434" s="7"/>
      <c r="N434" s="10"/>
      <c r="O434" s="31" t="s">
        <v>859</v>
      </c>
      <c r="P434" s="5"/>
    </row>
    <row r="435" spans="1:16" x14ac:dyDescent="0.3">
      <c r="A435" s="35" t="s">
        <v>21026</v>
      </c>
      <c r="B435" s="7" t="s">
        <v>7711</v>
      </c>
      <c r="C435" s="7">
        <v>36889084</v>
      </c>
      <c r="D435" s="7" t="s">
        <v>9851</v>
      </c>
      <c r="E435" s="7">
        <v>24931286</v>
      </c>
      <c r="F435" s="7">
        <v>24931437</v>
      </c>
      <c r="G435" s="7">
        <f t="shared" si="12"/>
        <v>12</v>
      </c>
      <c r="H435" s="7">
        <v>11.9</v>
      </c>
      <c r="I435" s="7">
        <f t="shared" si="13"/>
        <v>151</v>
      </c>
      <c r="J435" s="7" t="s">
        <v>11390</v>
      </c>
      <c r="K435" s="7" t="s">
        <v>12500</v>
      </c>
      <c r="L435" s="7">
        <v>361</v>
      </c>
      <c r="M435" s="7">
        <v>3</v>
      </c>
      <c r="N435" s="10" t="s">
        <v>961</v>
      </c>
      <c r="O435" s="31" t="s">
        <v>859</v>
      </c>
      <c r="P435" s="5"/>
    </row>
    <row r="436" spans="1:16" x14ac:dyDescent="0.3">
      <c r="A436" s="35" t="s">
        <v>21027</v>
      </c>
      <c r="B436" s="7" t="s">
        <v>7711</v>
      </c>
      <c r="C436" s="7">
        <v>36889084</v>
      </c>
      <c r="D436" s="7" t="s">
        <v>2905</v>
      </c>
      <c r="E436" s="7">
        <v>25000210</v>
      </c>
      <c r="F436" s="7">
        <v>25000295</v>
      </c>
      <c r="G436" s="7">
        <f t="shared" si="12"/>
        <v>15</v>
      </c>
      <c r="H436" s="7">
        <v>5.7</v>
      </c>
      <c r="I436" s="7">
        <f t="shared" si="13"/>
        <v>85</v>
      </c>
      <c r="J436" s="7" t="s">
        <v>11391</v>
      </c>
      <c r="K436" s="7" t="s">
        <v>12501</v>
      </c>
      <c r="L436" s="7">
        <v>329</v>
      </c>
      <c r="M436" s="7">
        <v>2</v>
      </c>
      <c r="N436" s="10" t="s">
        <v>13324</v>
      </c>
      <c r="O436" s="31" t="s">
        <v>859</v>
      </c>
      <c r="P436" s="5"/>
    </row>
    <row r="437" spans="1:16" x14ac:dyDescent="0.3">
      <c r="A437" s="35" t="s">
        <v>21028</v>
      </c>
      <c r="B437" s="7" t="s">
        <v>7711</v>
      </c>
      <c r="C437" s="7">
        <v>36889084</v>
      </c>
      <c r="D437" s="7" t="s">
        <v>4625</v>
      </c>
      <c r="E437" s="7">
        <v>25000239</v>
      </c>
      <c r="F437" s="7">
        <v>25000338</v>
      </c>
      <c r="G437" s="7">
        <f t="shared" si="12"/>
        <v>15</v>
      </c>
      <c r="H437" s="7">
        <v>6.7</v>
      </c>
      <c r="I437" s="7">
        <f t="shared" si="13"/>
        <v>99</v>
      </c>
      <c r="J437" s="7" t="s">
        <v>11391</v>
      </c>
      <c r="K437" s="7" t="s">
        <v>12501</v>
      </c>
      <c r="L437" s="7">
        <v>329</v>
      </c>
      <c r="M437" s="7">
        <v>2</v>
      </c>
      <c r="N437" s="10" t="s">
        <v>13324</v>
      </c>
      <c r="O437" s="31" t="s">
        <v>859</v>
      </c>
      <c r="P437" s="5"/>
    </row>
    <row r="438" spans="1:16" x14ac:dyDescent="0.3">
      <c r="A438" s="35" t="s">
        <v>21029</v>
      </c>
      <c r="B438" s="7" t="s">
        <v>7711</v>
      </c>
      <c r="C438" s="7">
        <v>36889084</v>
      </c>
      <c r="D438" s="7" t="s">
        <v>9852</v>
      </c>
      <c r="E438" s="7">
        <v>25021963</v>
      </c>
      <c r="F438" s="7">
        <v>25022408</v>
      </c>
      <c r="G438" s="7">
        <f t="shared" si="12"/>
        <v>70</v>
      </c>
      <c r="H438" s="7">
        <v>6.4</v>
      </c>
      <c r="I438" s="7">
        <f t="shared" si="13"/>
        <v>445</v>
      </c>
      <c r="J438" s="7"/>
      <c r="K438" s="7"/>
      <c r="L438" s="7"/>
      <c r="M438" s="7"/>
      <c r="N438" s="10"/>
      <c r="O438" s="31" t="s">
        <v>859</v>
      </c>
      <c r="P438" s="5"/>
    </row>
    <row r="439" spans="1:16" x14ac:dyDescent="0.3">
      <c r="A439" s="35" t="s">
        <v>21030</v>
      </c>
      <c r="B439" s="7" t="s">
        <v>7711</v>
      </c>
      <c r="C439" s="7">
        <v>36889084</v>
      </c>
      <c r="D439" s="7" t="s">
        <v>9853</v>
      </c>
      <c r="E439" s="7">
        <v>25301034</v>
      </c>
      <c r="F439" s="7">
        <v>25301086</v>
      </c>
      <c r="G439" s="7">
        <f t="shared" si="12"/>
        <v>10</v>
      </c>
      <c r="H439" s="7">
        <v>5.4</v>
      </c>
      <c r="I439" s="7">
        <f t="shared" si="13"/>
        <v>52</v>
      </c>
      <c r="J439" s="7" t="s">
        <v>11392</v>
      </c>
      <c r="K439" s="7" t="s">
        <v>12502</v>
      </c>
      <c r="L439" s="7">
        <v>357</v>
      </c>
      <c r="M439" s="7">
        <v>3</v>
      </c>
      <c r="N439" s="10" t="s">
        <v>5081</v>
      </c>
      <c r="O439" s="31" t="s">
        <v>859</v>
      </c>
      <c r="P439" s="5"/>
    </row>
    <row r="440" spans="1:16" x14ac:dyDescent="0.3">
      <c r="A440" s="35" t="s">
        <v>21031</v>
      </c>
      <c r="B440" s="7" t="s">
        <v>7711</v>
      </c>
      <c r="C440" s="7">
        <v>36889084</v>
      </c>
      <c r="D440" s="7" t="s">
        <v>6071</v>
      </c>
      <c r="E440" s="7">
        <v>25301154</v>
      </c>
      <c r="F440" s="7">
        <v>25301279</v>
      </c>
      <c r="G440" s="7">
        <f t="shared" si="12"/>
        <v>25</v>
      </c>
      <c r="H440" s="7">
        <v>5</v>
      </c>
      <c r="I440" s="7">
        <f t="shared" si="13"/>
        <v>125</v>
      </c>
      <c r="J440" s="7" t="s">
        <v>11393</v>
      </c>
      <c r="K440" s="7" t="s">
        <v>12502</v>
      </c>
      <c r="L440" s="7">
        <v>344</v>
      </c>
      <c r="M440" s="7">
        <v>3</v>
      </c>
      <c r="N440" s="10" t="s">
        <v>1676</v>
      </c>
      <c r="O440" s="31" t="s">
        <v>859</v>
      </c>
      <c r="P440" s="5"/>
    </row>
    <row r="441" spans="1:16" x14ac:dyDescent="0.3">
      <c r="A441" s="35" t="s">
        <v>21032</v>
      </c>
      <c r="B441" s="7" t="s">
        <v>7711</v>
      </c>
      <c r="C441" s="7">
        <v>36889084</v>
      </c>
      <c r="D441" s="7" t="s">
        <v>9854</v>
      </c>
      <c r="E441" s="7">
        <v>25308721</v>
      </c>
      <c r="F441" s="7">
        <v>25308810</v>
      </c>
      <c r="G441" s="7">
        <f t="shared" si="12"/>
        <v>14</v>
      </c>
      <c r="H441" s="7">
        <v>7.1</v>
      </c>
      <c r="I441" s="7">
        <f t="shared" si="13"/>
        <v>89</v>
      </c>
      <c r="J441" s="7" t="s">
        <v>515</v>
      </c>
      <c r="K441" s="7" t="s">
        <v>12503</v>
      </c>
      <c r="L441" s="7">
        <v>308</v>
      </c>
      <c r="M441" s="7">
        <v>4</v>
      </c>
      <c r="N441" s="10" t="s">
        <v>13325</v>
      </c>
      <c r="O441" s="31" t="s">
        <v>859</v>
      </c>
      <c r="P441" s="5"/>
    </row>
    <row r="442" spans="1:16" x14ac:dyDescent="0.3">
      <c r="A442" s="35" t="s">
        <v>21033</v>
      </c>
      <c r="B442" s="7" t="s">
        <v>7711</v>
      </c>
      <c r="C442" s="7">
        <v>36889084</v>
      </c>
      <c r="D442" s="7" t="s">
        <v>9855</v>
      </c>
      <c r="E442" s="7">
        <v>25308890</v>
      </c>
      <c r="F442" s="7">
        <v>25308944</v>
      </c>
      <c r="G442" s="7">
        <f t="shared" si="12"/>
        <v>10</v>
      </c>
      <c r="H442" s="7">
        <v>5.6</v>
      </c>
      <c r="I442" s="7">
        <f t="shared" si="13"/>
        <v>54</v>
      </c>
      <c r="J442" s="7" t="s">
        <v>764</v>
      </c>
      <c r="K442" s="7" t="s">
        <v>12504</v>
      </c>
      <c r="L442" s="7">
        <v>309</v>
      </c>
      <c r="M442" s="7">
        <v>1</v>
      </c>
      <c r="N442" s="10" t="s">
        <v>13326</v>
      </c>
      <c r="O442" s="31" t="s">
        <v>859</v>
      </c>
      <c r="P442" s="5"/>
    </row>
    <row r="443" spans="1:16" x14ac:dyDescent="0.3">
      <c r="A443" s="35" t="s">
        <v>21034</v>
      </c>
      <c r="B443" s="7" t="s">
        <v>7711</v>
      </c>
      <c r="C443" s="7">
        <v>36889084</v>
      </c>
      <c r="D443" s="7" t="s">
        <v>9856</v>
      </c>
      <c r="E443" s="7">
        <v>25309110</v>
      </c>
      <c r="F443" s="7">
        <v>25309216</v>
      </c>
      <c r="G443" s="7">
        <f t="shared" si="12"/>
        <v>14</v>
      </c>
      <c r="H443" s="7">
        <v>7.4</v>
      </c>
      <c r="I443" s="7">
        <f t="shared" si="13"/>
        <v>106</v>
      </c>
      <c r="J443" s="7" t="s">
        <v>11394</v>
      </c>
      <c r="K443" s="7" t="s">
        <v>12505</v>
      </c>
      <c r="L443" s="7">
        <v>352</v>
      </c>
      <c r="M443" s="7">
        <v>1</v>
      </c>
      <c r="N443" s="10" t="s">
        <v>6580</v>
      </c>
      <c r="O443" s="31" t="s">
        <v>859</v>
      </c>
      <c r="P443" s="5"/>
    </row>
    <row r="444" spans="1:16" x14ac:dyDescent="0.3">
      <c r="A444" s="35" t="s">
        <v>21035</v>
      </c>
      <c r="B444" s="7" t="s">
        <v>7711</v>
      </c>
      <c r="C444" s="7">
        <v>36889084</v>
      </c>
      <c r="D444" s="7" t="s">
        <v>9857</v>
      </c>
      <c r="E444" s="7">
        <v>25406559</v>
      </c>
      <c r="F444" s="7">
        <v>25406618</v>
      </c>
      <c r="G444" s="7">
        <f t="shared" si="12"/>
        <v>11</v>
      </c>
      <c r="H444" s="7">
        <v>5.6</v>
      </c>
      <c r="I444" s="7">
        <f t="shared" si="13"/>
        <v>59</v>
      </c>
      <c r="J444" s="7" t="s">
        <v>11395</v>
      </c>
      <c r="K444" s="7" t="s">
        <v>12506</v>
      </c>
      <c r="L444" s="7">
        <v>323</v>
      </c>
      <c r="M444" s="7">
        <v>3</v>
      </c>
      <c r="N444" s="10" t="s">
        <v>1006</v>
      </c>
      <c r="O444" s="31" t="s">
        <v>859</v>
      </c>
      <c r="P444" s="5"/>
    </row>
    <row r="445" spans="1:16" ht="273.60000000000002" x14ac:dyDescent="0.3">
      <c r="A445" s="35" t="s">
        <v>21036</v>
      </c>
      <c r="B445" s="7" t="s">
        <v>7711</v>
      </c>
      <c r="C445" s="7">
        <v>36889084</v>
      </c>
      <c r="D445" s="7" t="s">
        <v>1218</v>
      </c>
      <c r="E445" s="7">
        <v>25548573</v>
      </c>
      <c r="F445" s="7">
        <v>25548694</v>
      </c>
      <c r="G445" s="7">
        <f t="shared" si="12"/>
        <v>18</v>
      </c>
      <c r="H445" s="7">
        <v>6.8</v>
      </c>
      <c r="I445" s="7">
        <f t="shared" si="13"/>
        <v>121</v>
      </c>
      <c r="J445" s="7" t="s">
        <v>459</v>
      </c>
      <c r="K445" s="7" t="s">
        <v>1520</v>
      </c>
      <c r="L445" s="7">
        <v>383</v>
      </c>
      <c r="M445" s="7">
        <v>94</v>
      </c>
      <c r="N445" s="10" t="s">
        <v>6604</v>
      </c>
      <c r="O445" s="31" t="s">
        <v>859</v>
      </c>
      <c r="P445" s="5"/>
    </row>
    <row r="446" spans="1:16" x14ac:dyDescent="0.3">
      <c r="A446" s="35" t="s">
        <v>21037</v>
      </c>
      <c r="B446" s="7" t="s">
        <v>7711</v>
      </c>
      <c r="C446" s="7">
        <v>36889084</v>
      </c>
      <c r="D446" s="7" t="s">
        <v>9858</v>
      </c>
      <c r="E446" s="7">
        <v>25569108</v>
      </c>
      <c r="F446" s="7">
        <v>25569174</v>
      </c>
      <c r="G446" s="7">
        <f t="shared" si="12"/>
        <v>10</v>
      </c>
      <c r="H446" s="7">
        <v>6.5</v>
      </c>
      <c r="I446" s="7">
        <f t="shared" si="13"/>
        <v>66</v>
      </c>
      <c r="J446" s="7" t="s">
        <v>11396</v>
      </c>
      <c r="K446" s="7" t="s">
        <v>488</v>
      </c>
      <c r="L446" s="7">
        <v>254</v>
      </c>
      <c r="M446" s="7">
        <v>2</v>
      </c>
      <c r="N446" s="10" t="s">
        <v>4243</v>
      </c>
      <c r="O446" s="31" t="s">
        <v>859</v>
      </c>
      <c r="P446" s="5"/>
    </row>
    <row r="447" spans="1:16" x14ac:dyDescent="0.3">
      <c r="A447" s="35" t="s">
        <v>21038</v>
      </c>
      <c r="B447" s="7" t="s">
        <v>7711</v>
      </c>
      <c r="C447" s="7">
        <v>36889084</v>
      </c>
      <c r="D447" s="7" t="s">
        <v>9859</v>
      </c>
      <c r="E447" s="7">
        <v>25593591</v>
      </c>
      <c r="F447" s="7">
        <v>25593778</v>
      </c>
      <c r="G447" s="7">
        <f t="shared" si="12"/>
        <v>15</v>
      </c>
      <c r="H447" s="7">
        <v>12.5</v>
      </c>
      <c r="I447" s="7">
        <f t="shared" si="13"/>
        <v>187</v>
      </c>
      <c r="J447" s="7" t="s">
        <v>11397</v>
      </c>
      <c r="K447" s="7" t="s">
        <v>3236</v>
      </c>
      <c r="L447" s="7">
        <v>358</v>
      </c>
      <c r="M447" s="7">
        <v>3</v>
      </c>
      <c r="N447" s="10" t="s">
        <v>13327</v>
      </c>
      <c r="O447" s="31" t="s">
        <v>859</v>
      </c>
      <c r="P447" s="5"/>
    </row>
    <row r="448" spans="1:16" x14ac:dyDescent="0.3">
      <c r="A448" s="35" t="s">
        <v>21039</v>
      </c>
      <c r="B448" s="7" t="s">
        <v>7711</v>
      </c>
      <c r="C448" s="7">
        <v>36889084</v>
      </c>
      <c r="D448" s="7" t="s">
        <v>9860</v>
      </c>
      <c r="E448" s="7">
        <v>25593591</v>
      </c>
      <c r="F448" s="7">
        <v>25593778</v>
      </c>
      <c r="G448" s="7">
        <f t="shared" si="12"/>
        <v>30</v>
      </c>
      <c r="H448" s="7">
        <v>6.3</v>
      </c>
      <c r="I448" s="7">
        <f t="shared" si="13"/>
        <v>187</v>
      </c>
      <c r="J448" s="7" t="s">
        <v>11397</v>
      </c>
      <c r="K448" s="7" t="s">
        <v>3236</v>
      </c>
      <c r="L448" s="7">
        <v>358</v>
      </c>
      <c r="M448" s="7">
        <v>3</v>
      </c>
      <c r="N448" s="10" t="s">
        <v>13327</v>
      </c>
      <c r="O448" s="31" t="s">
        <v>859</v>
      </c>
      <c r="P448" s="5"/>
    </row>
    <row r="449" spans="1:16" x14ac:dyDescent="0.3">
      <c r="A449" s="35" t="s">
        <v>21040</v>
      </c>
      <c r="B449" s="7" t="s">
        <v>7711</v>
      </c>
      <c r="C449" s="7">
        <v>36889084</v>
      </c>
      <c r="D449" s="7" t="s">
        <v>9861</v>
      </c>
      <c r="E449" s="7">
        <v>25624579</v>
      </c>
      <c r="F449" s="7">
        <v>25624878</v>
      </c>
      <c r="G449" s="7">
        <f t="shared" si="12"/>
        <v>29</v>
      </c>
      <c r="H449" s="7">
        <v>9.9</v>
      </c>
      <c r="I449" s="7">
        <f t="shared" si="13"/>
        <v>299</v>
      </c>
      <c r="J449" s="7"/>
      <c r="K449" s="7"/>
      <c r="L449" s="7"/>
      <c r="M449" s="7"/>
      <c r="N449" s="10"/>
      <c r="O449" s="31" t="s">
        <v>859</v>
      </c>
      <c r="P449" s="5"/>
    </row>
    <row r="450" spans="1:16" x14ac:dyDescent="0.3">
      <c r="A450" s="35" t="s">
        <v>21041</v>
      </c>
      <c r="B450" s="7" t="s">
        <v>7711</v>
      </c>
      <c r="C450" s="7">
        <v>36889084</v>
      </c>
      <c r="D450" s="7" t="s">
        <v>9862</v>
      </c>
      <c r="E450" s="7">
        <v>25654129</v>
      </c>
      <c r="F450" s="7">
        <v>25654311</v>
      </c>
      <c r="G450" s="7">
        <f t="shared" si="12"/>
        <v>29</v>
      </c>
      <c r="H450" s="7">
        <v>6.6</v>
      </c>
      <c r="I450" s="7">
        <f t="shared" si="13"/>
        <v>182</v>
      </c>
      <c r="J450" s="7" t="s">
        <v>4063</v>
      </c>
      <c r="K450" s="7" t="s">
        <v>12507</v>
      </c>
      <c r="L450" s="7">
        <v>377</v>
      </c>
      <c r="M450" s="7">
        <v>3</v>
      </c>
      <c r="N450" s="10" t="s">
        <v>3330</v>
      </c>
      <c r="O450" s="31" t="s">
        <v>859</v>
      </c>
      <c r="P450" s="5"/>
    </row>
    <row r="451" spans="1:16" x14ac:dyDescent="0.3">
      <c r="A451" s="35" t="s">
        <v>21042</v>
      </c>
      <c r="B451" s="7" t="s">
        <v>7711</v>
      </c>
      <c r="C451" s="7">
        <v>36889084</v>
      </c>
      <c r="D451" s="7" t="s">
        <v>9863</v>
      </c>
      <c r="E451" s="7">
        <v>25654159</v>
      </c>
      <c r="F451" s="7">
        <v>25654304</v>
      </c>
      <c r="G451" s="7">
        <f t="shared" si="12"/>
        <v>22</v>
      </c>
      <c r="H451" s="7">
        <v>6.9</v>
      </c>
      <c r="I451" s="7">
        <f t="shared" si="13"/>
        <v>145</v>
      </c>
      <c r="J451" s="7" t="s">
        <v>4063</v>
      </c>
      <c r="K451" s="7" t="s">
        <v>12507</v>
      </c>
      <c r="L451" s="7">
        <v>377</v>
      </c>
      <c r="M451" s="7">
        <v>3</v>
      </c>
      <c r="N451" s="10" t="s">
        <v>3330</v>
      </c>
      <c r="O451" s="31" t="s">
        <v>859</v>
      </c>
      <c r="P451" s="5"/>
    </row>
    <row r="452" spans="1:16" x14ac:dyDescent="0.3">
      <c r="A452" s="35" t="s">
        <v>21043</v>
      </c>
      <c r="B452" s="7" t="s">
        <v>7711</v>
      </c>
      <c r="C452" s="7">
        <v>36889084</v>
      </c>
      <c r="D452" s="7" t="s">
        <v>2095</v>
      </c>
      <c r="E452" s="7">
        <v>25749512</v>
      </c>
      <c r="F452" s="7">
        <v>25749682</v>
      </c>
      <c r="G452" s="7">
        <f t="shared" ref="G452:G515" si="14">LEN(D452)</f>
        <v>26</v>
      </c>
      <c r="H452" s="7">
        <v>6.6</v>
      </c>
      <c r="I452" s="7">
        <f t="shared" ref="I452:I515" si="15">F452-E452</f>
        <v>170</v>
      </c>
      <c r="J452" s="7" t="s">
        <v>1528</v>
      </c>
      <c r="K452" s="7" t="s">
        <v>1381</v>
      </c>
      <c r="L452" s="7">
        <v>314</v>
      </c>
      <c r="M452" s="7">
        <v>5</v>
      </c>
      <c r="N452" s="10" t="s">
        <v>1670</v>
      </c>
      <c r="O452" s="31" t="s">
        <v>859</v>
      </c>
      <c r="P452" s="5"/>
    </row>
    <row r="453" spans="1:16" ht="86.4" x14ac:dyDescent="0.3">
      <c r="A453" s="35" t="s">
        <v>21044</v>
      </c>
      <c r="B453" s="7" t="s">
        <v>7711</v>
      </c>
      <c r="C453" s="7">
        <v>36889084</v>
      </c>
      <c r="D453" s="7" t="s">
        <v>9864</v>
      </c>
      <c r="E453" s="7">
        <v>25816141</v>
      </c>
      <c r="F453" s="7">
        <v>25816205</v>
      </c>
      <c r="G453" s="7">
        <f t="shared" si="14"/>
        <v>12</v>
      </c>
      <c r="H453" s="7">
        <v>5.7</v>
      </c>
      <c r="I453" s="7">
        <f t="shared" si="15"/>
        <v>64</v>
      </c>
      <c r="J453" s="7" t="s">
        <v>11398</v>
      </c>
      <c r="K453" s="7" t="s">
        <v>12508</v>
      </c>
      <c r="L453" s="7">
        <v>340</v>
      </c>
      <c r="M453" s="7">
        <v>29</v>
      </c>
      <c r="N453" s="10" t="s">
        <v>13328</v>
      </c>
      <c r="O453" s="31" t="s">
        <v>859</v>
      </c>
      <c r="P453" s="5"/>
    </row>
    <row r="454" spans="1:16" x14ac:dyDescent="0.3">
      <c r="A454" s="35" t="s">
        <v>21045</v>
      </c>
      <c r="B454" s="7" t="s">
        <v>7711</v>
      </c>
      <c r="C454" s="7">
        <v>36889084</v>
      </c>
      <c r="D454" s="7" t="s">
        <v>9865</v>
      </c>
      <c r="E454" s="7">
        <v>25854665</v>
      </c>
      <c r="F454" s="7">
        <v>25854834</v>
      </c>
      <c r="G454" s="7">
        <f t="shared" si="14"/>
        <v>34</v>
      </c>
      <c r="H454" s="7">
        <v>5</v>
      </c>
      <c r="I454" s="7">
        <f t="shared" si="15"/>
        <v>169</v>
      </c>
      <c r="J454" s="7" t="s">
        <v>11399</v>
      </c>
      <c r="K454" s="7" t="s">
        <v>12509</v>
      </c>
      <c r="L454" s="7">
        <v>325</v>
      </c>
      <c r="M454" s="7">
        <v>3</v>
      </c>
      <c r="N454" s="10" t="s">
        <v>3426</v>
      </c>
      <c r="O454" s="31" t="s">
        <v>859</v>
      </c>
      <c r="P454" s="5"/>
    </row>
    <row r="455" spans="1:16" x14ac:dyDescent="0.3">
      <c r="A455" s="35" t="s">
        <v>21046</v>
      </c>
      <c r="B455" s="7" t="s">
        <v>7711</v>
      </c>
      <c r="C455" s="7">
        <v>36889084</v>
      </c>
      <c r="D455" s="7" t="s">
        <v>9866</v>
      </c>
      <c r="E455" s="7">
        <v>25854665</v>
      </c>
      <c r="F455" s="7">
        <v>25854853</v>
      </c>
      <c r="G455" s="7">
        <f t="shared" si="14"/>
        <v>33</v>
      </c>
      <c r="H455" s="7">
        <v>5.6</v>
      </c>
      <c r="I455" s="7">
        <f t="shared" si="15"/>
        <v>188</v>
      </c>
      <c r="J455" s="7" t="s">
        <v>11399</v>
      </c>
      <c r="K455" s="7" t="s">
        <v>12509</v>
      </c>
      <c r="L455" s="7">
        <v>325</v>
      </c>
      <c r="M455" s="7">
        <v>3</v>
      </c>
      <c r="N455" s="10" t="s">
        <v>3426</v>
      </c>
      <c r="O455" s="31" t="s">
        <v>859</v>
      </c>
      <c r="P455" s="5"/>
    </row>
    <row r="456" spans="1:16" x14ac:dyDescent="0.3">
      <c r="A456" s="35" t="s">
        <v>21047</v>
      </c>
      <c r="B456" s="7" t="s">
        <v>7711</v>
      </c>
      <c r="C456" s="7">
        <v>36889084</v>
      </c>
      <c r="D456" s="7" t="s">
        <v>9867</v>
      </c>
      <c r="E456" s="7">
        <v>26119655</v>
      </c>
      <c r="F456" s="7">
        <v>26119994</v>
      </c>
      <c r="G456" s="7">
        <f t="shared" si="14"/>
        <v>30</v>
      </c>
      <c r="H456" s="7">
        <v>11.8</v>
      </c>
      <c r="I456" s="7">
        <f t="shared" si="15"/>
        <v>339</v>
      </c>
      <c r="J456" s="7" t="s">
        <v>11400</v>
      </c>
      <c r="K456" s="7" t="s">
        <v>12510</v>
      </c>
      <c r="L456" s="7">
        <v>394</v>
      </c>
      <c r="M456" s="7">
        <v>3</v>
      </c>
      <c r="N456" s="10" t="s">
        <v>1758</v>
      </c>
      <c r="O456" s="31" t="s">
        <v>859</v>
      </c>
      <c r="P456" s="5"/>
    </row>
    <row r="457" spans="1:16" x14ac:dyDescent="0.3">
      <c r="A457" s="35" t="s">
        <v>21048</v>
      </c>
      <c r="B457" s="7" t="s">
        <v>7711</v>
      </c>
      <c r="C457" s="7">
        <v>36889084</v>
      </c>
      <c r="D457" s="7" t="s">
        <v>9868</v>
      </c>
      <c r="E457" s="7">
        <v>26304584</v>
      </c>
      <c r="F457" s="7">
        <v>26304674</v>
      </c>
      <c r="G457" s="7">
        <f t="shared" si="14"/>
        <v>17</v>
      </c>
      <c r="H457" s="7">
        <v>5.2</v>
      </c>
      <c r="I457" s="7">
        <f t="shared" si="15"/>
        <v>90</v>
      </c>
      <c r="J457" s="7" t="s">
        <v>11401</v>
      </c>
      <c r="K457" s="7" t="s">
        <v>12511</v>
      </c>
      <c r="L457" s="7">
        <v>345</v>
      </c>
      <c r="M457" s="7">
        <v>2</v>
      </c>
      <c r="N457" s="10" t="s">
        <v>2556</v>
      </c>
      <c r="O457" s="31" t="s">
        <v>859</v>
      </c>
      <c r="P457" s="5"/>
    </row>
    <row r="458" spans="1:16" x14ac:dyDescent="0.3">
      <c r="A458" s="35" t="s">
        <v>21049</v>
      </c>
      <c r="B458" s="7" t="s">
        <v>7711</v>
      </c>
      <c r="C458" s="7">
        <v>36889084</v>
      </c>
      <c r="D458" s="7" t="s">
        <v>9869</v>
      </c>
      <c r="E458" s="7">
        <v>26313225</v>
      </c>
      <c r="F458" s="7">
        <v>26313796</v>
      </c>
      <c r="G458" s="7">
        <f t="shared" si="14"/>
        <v>68</v>
      </c>
      <c r="H458" s="7">
        <v>8.4</v>
      </c>
      <c r="I458" s="7">
        <f t="shared" si="15"/>
        <v>571</v>
      </c>
      <c r="J458" s="7"/>
      <c r="K458" s="7"/>
      <c r="L458" s="7"/>
      <c r="M458" s="7"/>
      <c r="N458" s="10"/>
      <c r="O458" s="31" t="s">
        <v>859</v>
      </c>
      <c r="P458" s="5"/>
    </row>
    <row r="459" spans="1:16" x14ac:dyDescent="0.3">
      <c r="A459" s="35" t="s">
        <v>21050</v>
      </c>
      <c r="B459" s="7" t="s">
        <v>7711</v>
      </c>
      <c r="C459" s="7">
        <v>36889084</v>
      </c>
      <c r="D459" s="7" t="s">
        <v>9870</v>
      </c>
      <c r="E459" s="7">
        <v>26383082</v>
      </c>
      <c r="F459" s="7">
        <v>26383460</v>
      </c>
      <c r="G459" s="7">
        <f t="shared" si="14"/>
        <v>53</v>
      </c>
      <c r="H459" s="7">
        <v>7</v>
      </c>
      <c r="I459" s="7">
        <f t="shared" si="15"/>
        <v>378</v>
      </c>
      <c r="J459" s="7"/>
      <c r="K459" s="7"/>
      <c r="L459" s="7"/>
      <c r="M459" s="7"/>
      <c r="N459" s="10"/>
      <c r="O459" s="31" t="s">
        <v>859</v>
      </c>
      <c r="P459" s="5"/>
    </row>
    <row r="460" spans="1:16" x14ac:dyDescent="0.3">
      <c r="A460" s="35" t="s">
        <v>21051</v>
      </c>
      <c r="B460" s="7" t="s">
        <v>7711</v>
      </c>
      <c r="C460" s="7">
        <v>36889084</v>
      </c>
      <c r="D460" s="7" t="s">
        <v>9871</v>
      </c>
      <c r="E460" s="7">
        <v>26383083</v>
      </c>
      <c r="F460" s="7">
        <v>26383515</v>
      </c>
      <c r="G460" s="7">
        <f t="shared" si="14"/>
        <v>27</v>
      </c>
      <c r="H460" s="7">
        <v>15.9</v>
      </c>
      <c r="I460" s="7">
        <f t="shared" si="15"/>
        <v>432</v>
      </c>
      <c r="J460" s="7"/>
      <c r="K460" s="7"/>
      <c r="L460" s="7"/>
      <c r="M460" s="7"/>
      <c r="N460" s="10"/>
      <c r="O460" s="31" t="s">
        <v>859</v>
      </c>
      <c r="P460" s="5"/>
    </row>
    <row r="461" spans="1:16" x14ac:dyDescent="0.3">
      <c r="A461" s="35" t="s">
        <v>21052</v>
      </c>
      <c r="B461" s="7" t="s">
        <v>7711</v>
      </c>
      <c r="C461" s="7">
        <v>36889084</v>
      </c>
      <c r="D461" s="7" t="s">
        <v>9872</v>
      </c>
      <c r="E461" s="7">
        <v>26442431</v>
      </c>
      <c r="F461" s="7">
        <v>26442535</v>
      </c>
      <c r="G461" s="7">
        <f t="shared" si="14"/>
        <v>17</v>
      </c>
      <c r="H461" s="7">
        <v>5.9</v>
      </c>
      <c r="I461" s="7">
        <f t="shared" si="15"/>
        <v>104</v>
      </c>
      <c r="J461" s="7"/>
      <c r="K461" s="7"/>
      <c r="L461" s="7"/>
      <c r="M461" s="7"/>
      <c r="N461" s="10"/>
      <c r="O461" s="31" t="s">
        <v>859</v>
      </c>
      <c r="P461" s="5"/>
    </row>
    <row r="462" spans="1:16" x14ac:dyDescent="0.3">
      <c r="A462" s="35" t="s">
        <v>21053</v>
      </c>
      <c r="B462" s="7" t="s">
        <v>7711</v>
      </c>
      <c r="C462" s="7">
        <v>36889084</v>
      </c>
      <c r="D462" s="7" t="s">
        <v>3591</v>
      </c>
      <c r="E462" s="7">
        <v>26507718</v>
      </c>
      <c r="F462" s="7">
        <v>26507783</v>
      </c>
      <c r="G462" s="7">
        <f t="shared" si="14"/>
        <v>10</v>
      </c>
      <c r="H462" s="7">
        <v>7</v>
      </c>
      <c r="I462" s="7">
        <f t="shared" si="15"/>
        <v>65</v>
      </c>
      <c r="J462" s="7" t="s">
        <v>11402</v>
      </c>
      <c r="K462" s="7" t="s">
        <v>3119</v>
      </c>
      <c r="L462" s="7">
        <v>315</v>
      </c>
      <c r="M462" s="7">
        <v>1</v>
      </c>
      <c r="N462" s="10" t="s">
        <v>4230</v>
      </c>
      <c r="O462" s="31" t="s">
        <v>859</v>
      </c>
      <c r="P462" s="5"/>
    </row>
    <row r="463" spans="1:16" x14ac:dyDescent="0.3">
      <c r="A463" s="35" t="s">
        <v>21054</v>
      </c>
      <c r="B463" s="7" t="s">
        <v>7711</v>
      </c>
      <c r="C463" s="7">
        <v>36889084</v>
      </c>
      <c r="D463" s="7" t="s">
        <v>9873</v>
      </c>
      <c r="E463" s="7">
        <v>26557831</v>
      </c>
      <c r="F463" s="7">
        <v>26557930</v>
      </c>
      <c r="G463" s="7">
        <f t="shared" si="14"/>
        <v>19</v>
      </c>
      <c r="H463" s="7">
        <v>5.6</v>
      </c>
      <c r="I463" s="7">
        <f t="shared" si="15"/>
        <v>99</v>
      </c>
      <c r="J463" s="7" t="s">
        <v>4891</v>
      </c>
      <c r="K463" s="7" t="s">
        <v>12512</v>
      </c>
      <c r="L463" s="7">
        <v>394</v>
      </c>
      <c r="M463" s="7">
        <v>2</v>
      </c>
      <c r="N463" s="10" t="s">
        <v>13329</v>
      </c>
      <c r="O463" s="31" t="s">
        <v>859</v>
      </c>
      <c r="P463" s="5"/>
    </row>
    <row r="464" spans="1:16" ht="28.8" x14ac:dyDescent="0.3">
      <c r="A464" s="35" t="s">
        <v>21055</v>
      </c>
      <c r="B464" s="7" t="s">
        <v>7711</v>
      </c>
      <c r="C464" s="7">
        <v>36889084</v>
      </c>
      <c r="D464" s="7" t="s">
        <v>248</v>
      </c>
      <c r="E464" s="7">
        <v>26573302</v>
      </c>
      <c r="F464" s="7">
        <v>26573486</v>
      </c>
      <c r="G464" s="7">
        <f t="shared" si="14"/>
        <v>10</v>
      </c>
      <c r="H464" s="7">
        <v>18</v>
      </c>
      <c r="I464" s="7">
        <f t="shared" si="15"/>
        <v>184</v>
      </c>
      <c r="J464" s="7" t="s">
        <v>11403</v>
      </c>
      <c r="K464" s="7" t="s">
        <v>12513</v>
      </c>
      <c r="L464" s="7">
        <v>364</v>
      </c>
      <c r="M464" s="7">
        <v>7</v>
      </c>
      <c r="N464" s="10" t="s">
        <v>13330</v>
      </c>
      <c r="O464" s="31" t="s">
        <v>859</v>
      </c>
      <c r="P464" s="5"/>
    </row>
    <row r="465" spans="1:16" x14ac:dyDescent="0.3">
      <c r="A465" s="35" t="s">
        <v>21056</v>
      </c>
      <c r="B465" s="7" t="s">
        <v>7711</v>
      </c>
      <c r="C465" s="7">
        <v>36889084</v>
      </c>
      <c r="D465" s="7" t="s">
        <v>9874</v>
      </c>
      <c r="E465" s="7">
        <v>26647126</v>
      </c>
      <c r="F465" s="7">
        <v>26647662</v>
      </c>
      <c r="G465" s="7">
        <f t="shared" si="14"/>
        <v>80</v>
      </c>
      <c r="H465" s="7">
        <v>6.9</v>
      </c>
      <c r="I465" s="7">
        <f t="shared" si="15"/>
        <v>536</v>
      </c>
      <c r="J465" s="7"/>
      <c r="K465" s="7"/>
      <c r="L465" s="7"/>
      <c r="M465" s="7"/>
      <c r="N465" s="10"/>
      <c r="O465" s="31" t="s">
        <v>859</v>
      </c>
      <c r="P465" s="5"/>
    </row>
    <row r="466" spans="1:16" ht="86.4" x14ac:dyDescent="0.3">
      <c r="A466" s="35" t="s">
        <v>21057</v>
      </c>
      <c r="B466" s="7" t="s">
        <v>7711</v>
      </c>
      <c r="C466" s="7">
        <v>36889084</v>
      </c>
      <c r="D466" s="7" t="s">
        <v>9730</v>
      </c>
      <c r="E466" s="7">
        <v>26704714</v>
      </c>
      <c r="F466" s="7">
        <v>26704770</v>
      </c>
      <c r="G466" s="7">
        <f t="shared" si="14"/>
        <v>11</v>
      </c>
      <c r="H466" s="7">
        <v>5.3</v>
      </c>
      <c r="I466" s="7">
        <f t="shared" si="15"/>
        <v>56</v>
      </c>
      <c r="J466" s="7" t="s">
        <v>764</v>
      </c>
      <c r="K466" s="7" t="s">
        <v>3047</v>
      </c>
      <c r="L466" s="7">
        <v>311</v>
      </c>
      <c r="M466" s="7">
        <v>29</v>
      </c>
      <c r="N466" s="10" t="s">
        <v>13331</v>
      </c>
      <c r="O466" s="31" t="s">
        <v>859</v>
      </c>
      <c r="P466" s="5"/>
    </row>
    <row r="467" spans="1:16" x14ac:dyDescent="0.3">
      <c r="A467" s="35" t="s">
        <v>21058</v>
      </c>
      <c r="B467" s="7" t="s">
        <v>7711</v>
      </c>
      <c r="C467" s="7">
        <v>36889084</v>
      </c>
      <c r="D467" s="7" t="s">
        <v>9875</v>
      </c>
      <c r="E467" s="7">
        <v>26847673</v>
      </c>
      <c r="F467" s="7">
        <v>26848174</v>
      </c>
      <c r="G467" s="7">
        <f t="shared" si="14"/>
        <v>86</v>
      </c>
      <c r="H467" s="7">
        <v>5.8</v>
      </c>
      <c r="I467" s="7">
        <f t="shared" si="15"/>
        <v>501</v>
      </c>
      <c r="J467" s="7"/>
      <c r="K467" s="7"/>
      <c r="L467" s="7"/>
      <c r="M467" s="7"/>
      <c r="N467" s="10"/>
      <c r="O467" s="31" t="s">
        <v>859</v>
      </c>
      <c r="P467" s="5"/>
    </row>
    <row r="468" spans="1:16" x14ac:dyDescent="0.3">
      <c r="A468" s="35" t="s">
        <v>21059</v>
      </c>
      <c r="B468" s="7" t="s">
        <v>7711</v>
      </c>
      <c r="C468" s="7">
        <v>36889084</v>
      </c>
      <c r="D468" s="7" t="s">
        <v>143</v>
      </c>
      <c r="E468" s="7">
        <v>26854753</v>
      </c>
      <c r="F468" s="7">
        <v>26855210</v>
      </c>
      <c r="G468" s="7">
        <f t="shared" si="14"/>
        <v>68</v>
      </c>
      <c r="H468" s="7">
        <v>6.8</v>
      </c>
      <c r="I468" s="7">
        <f t="shared" si="15"/>
        <v>457</v>
      </c>
      <c r="J468" s="7"/>
      <c r="K468" s="7"/>
      <c r="L468" s="7"/>
      <c r="M468" s="7"/>
      <c r="N468" s="10"/>
      <c r="O468" s="31" t="s">
        <v>859</v>
      </c>
      <c r="P468" s="5"/>
    </row>
    <row r="469" spans="1:16" x14ac:dyDescent="0.3">
      <c r="A469" s="35" t="s">
        <v>21060</v>
      </c>
      <c r="B469" s="7" t="s">
        <v>7711</v>
      </c>
      <c r="C469" s="7">
        <v>36889084</v>
      </c>
      <c r="D469" s="7" t="s">
        <v>9876</v>
      </c>
      <c r="E469" s="7">
        <v>26863228</v>
      </c>
      <c r="F469" s="7">
        <v>26863818</v>
      </c>
      <c r="G469" s="7">
        <f t="shared" si="14"/>
        <v>13</v>
      </c>
      <c r="H469" s="7">
        <v>42.6</v>
      </c>
      <c r="I469" s="7">
        <f t="shared" si="15"/>
        <v>590</v>
      </c>
      <c r="J469" s="7"/>
      <c r="K469" s="7"/>
      <c r="L469" s="7"/>
      <c r="M469" s="7"/>
      <c r="N469" s="10"/>
      <c r="O469" s="31" t="s">
        <v>859</v>
      </c>
      <c r="P469" s="5"/>
    </row>
    <row r="470" spans="1:16" x14ac:dyDescent="0.3">
      <c r="A470" s="35" t="s">
        <v>21061</v>
      </c>
      <c r="B470" s="7" t="s">
        <v>7711</v>
      </c>
      <c r="C470" s="7">
        <v>36889084</v>
      </c>
      <c r="D470" s="7" t="s">
        <v>9877</v>
      </c>
      <c r="E470" s="7">
        <v>26863300</v>
      </c>
      <c r="F470" s="7">
        <v>26863899</v>
      </c>
      <c r="G470" s="7">
        <f t="shared" si="14"/>
        <v>23</v>
      </c>
      <c r="H470" s="7">
        <v>25.7</v>
      </c>
      <c r="I470" s="7">
        <f t="shared" si="15"/>
        <v>599</v>
      </c>
      <c r="J470" s="7"/>
      <c r="K470" s="7"/>
      <c r="L470" s="7"/>
      <c r="M470" s="7"/>
      <c r="N470" s="10"/>
      <c r="O470" s="31" t="s">
        <v>859</v>
      </c>
      <c r="P470" s="5"/>
    </row>
    <row r="471" spans="1:16" x14ac:dyDescent="0.3">
      <c r="A471" s="35" t="s">
        <v>21062</v>
      </c>
      <c r="B471" s="7" t="s">
        <v>7711</v>
      </c>
      <c r="C471" s="7">
        <v>36889084</v>
      </c>
      <c r="D471" s="7" t="s">
        <v>9878</v>
      </c>
      <c r="E471" s="7">
        <v>26863470</v>
      </c>
      <c r="F471" s="7">
        <v>26863672</v>
      </c>
      <c r="G471" s="7">
        <f t="shared" si="14"/>
        <v>22</v>
      </c>
      <c r="H471" s="7">
        <v>8.8000000000000007</v>
      </c>
      <c r="I471" s="7">
        <f t="shared" si="15"/>
        <v>202</v>
      </c>
      <c r="J471" s="7"/>
      <c r="K471" s="7"/>
      <c r="L471" s="7"/>
      <c r="M471" s="7"/>
      <c r="N471" s="10"/>
      <c r="O471" s="31" t="s">
        <v>859</v>
      </c>
      <c r="P471" s="5"/>
    </row>
    <row r="472" spans="1:16" x14ac:dyDescent="0.3">
      <c r="A472" s="35" t="s">
        <v>21063</v>
      </c>
      <c r="B472" s="7" t="s">
        <v>7711</v>
      </c>
      <c r="C472" s="7">
        <v>36889084</v>
      </c>
      <c r="D472" s="7" t="s">
        <v>8683</v>
      </c>
      <c r="E472" s="7">
        <v>26951339</v>
      </c>
      <c r="F472" s="7">
        <v>26951700</v>
      </c>
      <c r="G472" s="7">
        <f t="shared" si="14"/>
        <v>10</v>
      </c>
      <c r="H472" s="7">
        <v>35.1</v>
      </c>
      <c r="I472" s="7">
        <f t="shared" si="15"/>
        <v>361</v>
      </c>
      <c r="J472" s="7"/>
      <c r="K472" s="7"/>
      <c r="L472" s="7"/>
      <c r="M472" s="7"/>
      <c r="N472" s="10"/>
      <c r="O472" s="31" t="s">
        <v>859</v>
      </c>
      <c r="P472" s="5"/>
    </row>
    <row r="473" spans="1:16" x14ac:dyDescent="0.3">
      <c r="A473" s="35" t="s">
        <v>21064</v>
      </c>
      <c r="B473" s="7" t="s">
        <v>7711</v>
      </c>
      <c r="C473" s="7">
        <v>36889084</v>
      </c>
      <c r="D473" s="7" t="s">
        <v>9494</v>
      </c>
      <c r="E473" s="7">
        <v>26951394</v>
      </c>
      <c r="F473" s="7">
        <v>26952107</v>
      </c>
      <c r="G473" s="7">
        <f t="shared" si="14"/>
        <v>29</v>
      </c>
      <c r="H473" s="7">
        <v>24.6</v>
      </c>
      <c r="I473" s="7">
        <f t="shared" si="15"/>
        <v>713</v>
      </c>
      <c r="J473" s="7"/>
      <c r="K473" s="7"/>
      <c r="L473" s="7"/>
      <c r="M473" s="7"/>
      <c r="N473" s="10"/>
      <c r="O473" s="31" t="s">
        <v>859</v>
      </c>
      <c r="P473" s="5"/>
    </row>
    <row r="474" spans="1:16" x14ac:dyDescent="0.3">
      <c r="A474" s="35" t="s">
        <v>21065</v>
      </c>
      <c r="B474" s="7" t="s">
        <v>7711</v>
      </c>
      <c r="C474" s="7">
        <v>36889084</v>
      </c>
      <c r="D474" s="7" t="s">
        <v>9879</v>
      </c>
      <c r="E474" s="7">
        <v>26951435</v>
      </c>
      <c r="F474" s="7">
        <v>26951797</v>
      </c>
      <c r="G474" s="7">
        <f t="shared" si="14"/>
        <v>21</v>
      </c>
      <c r="H474" s="7">
        <v>17.100000000000001</v>
      </c>
      <c r="I474" s="7">
        <f t="shared" si="15"/>
        <v>362</v>
      </c>
      <c r="J474" s="7"/>
      <c r="K474" s="7"/>
      <c r="L474" s="7"/>
      <c r="M474" s="7"/>
      <c r="N474" s="10"/>
      <c r="O474" s="31" t="s">
        <v>859</v>
      </c>
      <c r="P474" s="5"/>
    </row>
    <row r="475" spans="1:16" x14ac:dyDescent="0.3">
      <c r="A475" s="35" t="s">
        <v>21066</v>
      </c>
      <c r="B475" s="7" t="s">
        <v>7711</v>
      </c>
      <c r="C475" s="7">
        <v>36889084</v>
      </c>
      <c r="D475" s="7" t="s">
        <v>9880</v>
      </c>
      <c r="E475" s="7">
        <v>26951609</v>
      </c>
      <c r="F475" s="7">
        <v>26951814</v>
      </c>
      <c r="G475" s="7">
        <f t="shared" si="14"/>
        <v>21</v>
      </c>
      <c r="H475" s="7">
        <v>9.4</v>
      </c>
      <c r="I475" s="7">
        <f t="shared" si="15"/>
        <v>205</v>
      </c>
      <c r="J475" s="7"/>
      <c r="K475" s="7"/>
      <c r="L475" s="7"/>
      <c r="M475" s="7"/>
      <c r="N475" s="10"/>
      <c r="O475" s="31" t="s">
        <v>859</v>
      </c>
      <c r="P475" s="5"/>
    </row>
    <row r="476" spans="1:16" x14ac:dyDescent="0.3">
      <c r="A476" s="35" t="s">
        <v>21067</v>
      </c>
      <c r="B476" s="7" t="s">
        <v>7711</v>
      </c>
      <c r="C476" s="7">
        <v>36889084</v>
      </c>
      <c r="D476" s="7" t="s">
        <v>9881</v>
      </c>
      <c r="E476" s="7">
        <v>27174450</v>
      </c>
      <c r="F476" s="7">
        <v>27174576</v>
      </c>
      <c r="G476" s="7">
        <f t="shared" si="14"/>
        <v>19</v>
      </c>
      <c r="H476" s="7">
        <v>6.7</v>
      </c>
      <c r="I476" s="7">
        <f t="shared" si="15"/>
        <v>126</v>
      </c>
      <c r="J476" s="7" t="s">
        <v>11404</v>
      </c>
      <c r="K476" s="7" t="s">
        <v>451</v>
      </c>
      <c r="L476" s="7">
        <v>326</v>
      </c>
      <c r="M476" s="7">
        <v>2</v>
      </c>
      <c r="N476" s="10" t="s">
        <v>4260</v>
      </c>
      <c r="O476" s="31" t="s">
        <v>859</v>
      </c>
      <c r="P476" s="5"/>
    </row>
    <row r="477" spans="1:16" x14ac:dyDescent="0.3">
      <c r="A477" s="35" t="s">
        <v>21068</v>
      </c>
      <c r="B477" s="7" t="s">
        <v>7711</v>
      </c>
      <c r="C477" s="7">
        <v>36889084</v>
      </c>
      <c r="D477" s="7" t="s">
        <v>9882</v>
      </c>
      <c r="E477" s="7">
        <v>27184723</v>
      </c>
      <c r="F477" s="7">
        <v>27184861</v>
      </c>
      <c r="G477" s="7">
        <f t="shared" si="14"/>
        <v>22</v>
      </c>
      <c r="H477" s="7">
        <v>6.1</v>
      </c>
      <c r="I477" s="7">
        <f t="shared" si="15"/>
        <v>138</v>
      </c>
      <c r="J477" s="7" t="s">
        <v>11405</v>
      </c>
      <c r="K477" s="7" t="s">
        <v>633</v>
      </c>
      <c r="L477" s="7">
        <v>323</v>
      </c>
      <c r="M477" s="7">
        <v>4</v>
      </c>
      <c r="N477" s="10" t="s">
        <v>13332</v>
      </c>
      <c r="O477" s="31" t="s">
        <v>859</v>
      </c>
      <c r="P477" s="5"/>
    </row>
    <row r="478" spans="1:16" x14ac:dyDescent="0.3">
      <c r="A478" s="35" t="s">
        <v>21069</v>
      </c>
      <c r="B478" s="7" t="s">
        <v>7711</v>
      </c>
      <c r="C478" s="7">
        <v>36889084</v>
      </c>
      <c r="D478" s="7" t="s">
        <v>9883</v>
      </c>
      <c r="E478" s="7">
        <v>27185786</v>
      </c>
      <c r="F478" s="7">
        <v>27185857</v>
      </c>
      <c r="G478" s="7">
        <f t="shared" si="14"/>
        <v>13</v>
      </c>
      <c r="H478" s="7">
        <v>5.7</v>
      </c>
      <c r="I478" s="7">
        <f t="shared" si="15"/>
        <v>71</v>
      </c>
      <c r="J478" s="7" t="s">
        <v>11266</v>
      </c>
      <c r="K478" s="7" t="s">
        <v>4772</v>
      </c>
      <c r="L478" s="7">
        <v>320</v>
      </c>
      <c r="M478" s="7">
        <v>2</v>
      </c>
      <c r="N478" s="10" t="s">
        <v>13008</v>
      </c>
      <c r="O478" s="31" t="s">
        <v>859</v>
      </c>
      <c r="P478" s="5"/>
    </row>
    <row r="479" spans="1:16" x14ac:dyDescent="0.3">
      <c r="A479" s="35" t="s">
        <v>21070</v>
      </c>
      <c r="B479" s="7" t="s">
        <v>7711</v>
      </c>
      <c r="C479" s="7">
        <v>36889084</v>
      </c>
      <c r="D479" s="7" t="s">
        <v>384</v>
      </c>
      <c r="E479" s="7">
        <v>27186533</v>
      </c>
      <c r="F479" s="7">
        <v>27186637</v>
      </c>
      <c r="G479" s="7">
        <f t="shared" si="14"/>
        <v>19</v>
      </c>
      <c r="H479" s="7">
        <v>5.5</v>
      </c>
      <c r="I479" s="7">
        <f t="shared" si="15"/>
        <v>104</v>
      </c>
      <c r="J479" s="7" t="s">
        <v>504</v>
      </c>
      <c r="K479" s="7" t="s">
        <v>12514</v>
      </c>
      <c r="L479" s="7">
        <v>298</v>
      </c>
      <c r="M479" s="7">
        <v>4</v>
      </c>
      <c r="N479" s="10" t="s">
        <v>13333</v>
      </c>
      <c r="O479" s="31" t="s">
        <v>859</v>
      </c>
      <c r="P479" s="5"/>
    </row>
    <row r="480" spans="1:16" x14ac:dyDescent="0.3">
      <c r="A480" s="35" t="s">
        <v>21071</v>
      </c>
      <c r="B480" s="7" t="s">
        <v>7711</v>
      </c>
      <c r="C480" s="7">
        <v>36889084</v>
      </c>
      <c r="D480" s="7" t="s">
        <v>9884</v>
      </c>
      <c r="E480" s="7">
        <v>27235205</v>
      </c>
      <c r="F480" s="7">
        <v>27235404</v>
      </c>
      <c r="G480" s="7">
        <f t="shared" si="14"/>
        <v>18</v>
      </c>
      <c r="H480" s="7">
        <v>10.6</v>
      </c>
      <c r="I480" s="7">
        <f t="shared" si="15"/>
        <v>199</v>
      </c>
      <c r="J480" s="7" t="s">
        <v>1579</v>
      </c>
      <c r="K480" s="7" t="s">
        <v>1425</v>
      </c>
      <c r="L480" s="7">
        <v>302</v>
      </c>
      <c r="M480" s="7">
        <v>3</v>
      </c>
      <c r="N480" s="10" t="s">
        <v>13334</v>
      </c>
      <c r="O480" s="31" t="s">
        <v>859</v>
      </c>
      <c r="P480" s="5"/>
    </row>
    <row r="481" spans="1:16" x14ac:dyDescent="0.3">
      <c r="A481" s="35" t="s">
        <v>21072</v>
      </c>
      <c r="B481" s="7" t="s">
        <v>7711</v>
      </c>
      <c r="C481" s="7">
        <v>36889084</v>
      </c>
      <c r="D481" s="7" t="s">
        <v>9885</v>
      </c>
      <c r="E481" s="7">
        <v>27238679</v>
      </c>
      <c r="F481" s="7">
        <v>27238830</v>
      </c>
      <c r="G481" s="7">
        <f t="shared" si="14"/>
        <v>19</v>
      </c>
      <c r="H481" s="7">
        <v>8</v>
      </c>
      <c r="I481" s="7">
        <f t="shared" si="15"/>
        <v>151</v>
      </c>
      <c r="J481" s="7" t="s">
        <v>4822</v>
      </c>
      <c r="K481" s="7" t="s">
        <v>12515</v>
      </c>
      <c r="L481" s="7">
        <v>268</v>
      </c>
      <c r="M481" s="7">
        <v>2</v>
      </c>
      <c r="N481" s="10" t="s">
        <v>13170</v>
      </c>
      <c r="O481" s="31" t="s">
        <v>859</v>
      </c>
      <c r="P481" s="5"/>
    </row>
    <row r="482" spans="1:16" x14ac:dyDescent="0.3">
      <c r="A482" s="35" t="s">
        <v>21073</v>
      </c>
      <c r="B482" s="7" t="s">
        <v>7711</v>
      </c>
      <c r="C482" s="7">
        <v>36889084</v>
      </c>
      <c r="D482" s="7" t="s">
        <v>392</v>
      </c>
      <c r="E482" s="7">
        <v>27248910</v>
      </c>
      <c r="F482" s="7">
        <v>27249019</v>
      </c>
      <c r="G482" s="7">
        <f t="shared" si="14"/>
        <v>22</v>
      </c>
      <c r="H482" s="7">
        <v>5</v>
      </c>
      <c r="I482" s="7">
        <f t="shared" si="15"/>
        <v>109</v>
      </c>
      <c r="J482" s="7" t="s">
        <v>11406</v>
      </c>
      <c r="K482" s="7" t="s">
        <v>12516</v>
      </c>
      <c r="L482" s="7">
        <v>353</v>
      </c>
      <c r="M482" s="7">
        <v>3</v>
      </c>
      <c r="N482" s="10" t="s">
        <v>13116</v>
      </c>
      <c r="O482" s="31" t="s">
        <v>859</v>
      </c>
      <c r="P482" s="5"/>
    </row>
    <row r="483" spans="1:16" ht="100.8" x14ac:dyDescent="0.3">
      <c r="A483" s="35" t="s">
        <v>21074</v>
      </c>
      <c r="B483" s="7" t="s">
        <v>7711</v>
      </c>
      <c r="C483" s="7">
        <v>36889084</v>
      </c>
      <c r="D483" s="7" t="s">
        <v>123</v>
      </c>
      <c r="E483" s="7">
        <v>27250555</v>
      </c>
      <c r="F483" s="7">
        <v>27250660</v>
      </c>
      <c r="G483" s="7">
        <f t="shared" si="14"/>
        <v>19</v>
      </c>
      <c r="H483" s="7">
        <v>5.6</v>
      </c>
      <c r="I483" s="7">
        <f t="shared" si="15"/>
        <v>105</v>
      </c>
      <c r="J483" s="7" t="s">
        <v>658</v>
      </c>
      <c r="K483" s="7" t="s">
        <v>451</v>
      </c>
      <c r="L483" s="7">
        <v>226</v>
      </c>
      <c r="M483" s="7">
        <v>32</v>
      </c>
      <c r="N483" s="10" t="s">
        <v>2568</v>
      </c>
      <c r="O483" s="31" t="s">
        <v>859</v>
      </c>
      <c r="P483" s="5"/>
    </row>
    <row r="484" spans="1:16" ht="244.8" x14ac:dyDescent="0.3">
      <c r="A484" s="35" t="s">
        <v>21075</v>
      </c>
      <c r="B484" s="7" t="s">
        <v>7711</v>
      </c>
      <c r="C484" s="7">
        <v>36889084</v>
      </c>
      <c r="D484" s="7" t="s">
        <v>2660</v>
      </c>
      <c r="E484" s="7">
        <v>27309833</v>
      </c>
      <c r="F484" s="7">
        <v>27309972</v>
      </c>
      <c r="G484" s="7">
        <f t="shared" si="14"/>
        <v>25</v>
      </c>
      <c r="H484" s="7">
        <v>5.6</v>
      </c>
      <c r="I484" s="7">
        <f t="shared" si="15"/>
        <v>139</v>
      </c>
      <c r="J484" s="7" t="s">
        <v>459</v>
      </c>
      <c r="K484" s="7" t="s">
        <v>2321</v>
      </c>
      <c r="L484" s="7">
        <v>396</v>
      </c>
      <c r="M484" s="7">
        <v>85</v>
      </c>
      <c r="N484" s="10" t="s">
        <v>2464</v>
      </c>
      <c r="O484" s="31" t="s">
        <v>859</v>
      </c>
      <c r="P484" s="5"/>
    </row>
    <row r="485" spans="1:16" x14ac:dyDescent="0.3">
      <c r="A485" s="35" t="s">
        <v>21076</v>
      </c>
      <c r="B485" s="7" t="s">
        <v>7711</v>
      </c>
      <c r="C485" s="7">
        <v>36889084</v>
      </c>
      <c r="D485" s="7" t="s">
        <v>8540</v>
      </c>
      <c r="E485" s="7">
        <v>27321515</v>
      </c>
      <c r="F485" s="7">
        <v>27321567</v>
      </c>
      <c r="G485" s="7">
        <f t="shared" si="14"/>
        <v>10</v>
      </c>
      <c r="H485" s="7">
        <v>5.5</v>
      </c>
      <c r="I485" s="7">
        <f t="shared" si="15"/>
        <v>52</v>
      </c>
      <c r="J485" s="7" t="s">
        <v>10888</v>
      </c>
      <c r="K485" s="7" t="s">
        <v>12517</v>
      </c>
      <c r="L485" s="7">
        <v>166</v>
      </c>
      <c r="M485" s="7">
        <v>3</v>
      </c>
      <c r="N485" s="10" t="s">
        <v>13152</v>
      </c>
      <c r="O485" s="31" t="s">
        <v>859</v>
      </c>
      <c r="P485" s="5"/>
    </row>
    <row r="486" spans="1:16" ht="57.6" x14ac:dyDescent="0.3">
      <c r="A486" s="35" t="s">
        <v>21077</v>
      </c>
      <c r="B486" s="7" t="s">
        <v>7711</v>
      </c>
      <c r="C486" s="7">
        <v>36889084</v>
      </c>
      <c r="D486" s="7" t="s">
        <v>9886</v>
      </c>
      <c r="E486" s="7">
        <v>27329707</v>
      </c>
      <c r="F486" s="7">
        <v>27329777</v>
      </c>
      <c r="G486" s="7">
        <f t="shared" si="14"/>
        <v>10</v>
      </c>
      <c r="H486" s="7">
        <v>7.3</v>
      </c>
      <c r="I486" s="7">
        <f t="shared" si="15"/>
        <v>70</v>
      </c>
      <c r="J486" s="7" t="s">
        <v>764</v>
      </c>
      <c r="K486" s="7" t="s">
        <v>10889</v>
      </c>
      <c r="L486" s="7">
        <v>276</v>
      </c>
      <c r="M486" s="7">
        <v>19</v>
      </c>
      <c r="N486" s="10" t="s">
        <v>13335</v>
      </c>
      <c r="O486" s="31" t="s">
        <v>859</v>
      </c>
      <c r="P486" s="5"/>
    </row>
    <row r="487" spans="1:16" x14ac:dyDescent="0.3">
      <c r="A487" s="35" t="s">
        <v>21078</v>
      </c>
      <c r="B487" s="7" t="s">
        <v>7711</v>
      </c>
      <c r="C487" s="7">
        <v>36889084</v>
      </c>
      <c r="D487" s="7" t="s">
        <v>9887</v>
      </c>
      <c r="E487" s="7">
        <v>27334467</v>
      </c>
      <c r="F487" s="7">
        <v>27334581</v>
      </c>
      <c r="G487" s="7">
        <f t="shared" si="14"/>
        <v>18</v>
      </c>
      <c r="H487" s="7">
        <v>6.4</v>
      </c>
      <c r="I487" s="7">
        <f t="shared" si="15"/>
        <v>114</v>
      </c>
      <c r="J487" s="7" t="s">
        <v>11407</v>
      </c>
      <c r="K487" s="7" t="s">
        <v>12518</v>
      </c>
      <c r="L487" s="7">
        <v>398</v>
      </c>
      <c r="M487" s="7">
        <v>2</v>
      </c>
      <c r="N487" s="10" t="s">
        <v>1780</v>
      </c>
      <c r="O487" s="31" t="s">
        <v>859</v>
      </c>
      <c r="P487" s="5"/>
    </row>
    <row r="488" spans="1:16" x14ac:dyDescent="0.3">
      <c r="A488" s="35" t="s">
        <v>21079</v>
      </c>
      <c r="B488" s="7" t="s">
        <v>7711</v>
      </c>
      <c r="C488" s="7">
        <v>36889084</v>
      </c>
      <c r="D488" s="7" t="s">
        <v>9888</v>
      </c>
      <c r="E488" s="7">
        <v>27391133</v>
      </c>
      <c r="F488" s="7">
        <v>27391996</v>
      </c>
      <c r="G488" s="7">
        <f t="shared" si="14"/>
        <v>69</v>
      </c>
      <c r="H488" s="7">
        <v>12.6</v>
      </c>
      <c r="I488" s="7">
        <f t="shared" si="15"/>
        <v>863</v>
      </c>
      <c r="J488" s="7"/>
      <c r="K488" s="7"/>
      <c r="L488" s="7"/>
      <c r="M488" s="7"/>
      <c r="N488" s="10"/>
      <c r="O488" s="31" t="s">
        <v>859</v>
      </c>
      <c r="P488" s="5"/>
    </row>
    <row r="489" spans="1:16" x14ac:dyDescent="0.3">
      <c r="A489" s="35" t="s">
        <v>21080</v>
      </c>
      <c r="B489" s="7" t="s">
        <v>7711</v>
      </c>
      <c r="C489" s="7">
        <v>36889084</v>
      </c>
      <c r="D489" s="7" t="s">
        <v>162</v>
      </c>
      <c r="E489" s="7">
        <v>27429250</v>
      </c>
      <c r="F489" s="7">
        <v>27429381</v>
      </c>
      <c r="G489" s="7">
        <f t="shared" si="14"/>
        <v>23</v>
      </c>
      <c r="H489" s="7">
        <v>5.7</v>
      </c>
      <c r="I489" s="7">
        <f t="shared" si="15"/>
        <v>131</v>
      </c>
      <c r="J489" s="7"/>
      <c r="K489" s="7"/>
      <c r="L489" s="7"/>
      <c r="M489" s="7"/>
      <c r="N489" s="10"/>
      <c r="O489" s="31" t="s">
        <v>859</v>
      </c>
      <c r="P489" s="5"/>
    </row>
    <row r="490" spans="1:16" x14ac:dyDescent="0.3">
      <c r="A490" s="35" t="s">
        <v>21081</v>
      </c>
      <c r="B490" s="7" t="s">
        <v>7711</v>
      </c>
      <c r="C490" s="7">
        <v>36889084</v>
      </c>
      <c r="D490" s="7" t="s">
        <v>162</v>
      </c>
      <c r="E490" s="7">
        <v>27437507</v>
      </c>
      <c r="F490" s="7">
        <v>27437661</v>
      </c>
      <c r="G490" s="7">
        <f t="shared" si="14"/>
        <v>23</v>
      </c>
      <c r="H490" s="7">
        <v>6.7</v>
      </c>
      <c r="I490" s="7">
        <f t="shared" si="15"/>
        <v>154</v>
      </c>
      <c r="J490" s="7"/>
      <c r="K490" s="7"/>
      <c r="L490" s="7"/>
      <c r="M490" s="7"/>
      <c r="N490" s="10"/>
      <c r="O490" s="31" t="s">
        <v>859</v>
      </c>
      <c r="P490" s="5"/>
    </row>
    <row r="491" spans="1:16" x14ac:dyDescent="0.3">
      <c r="A491" s="35" t="s">
        <v>21082</v>
      </c>
      <c r="B491" s="7" t="s">
        <v>7711</v>
      </c>
      <c r="C491" s="7">
        <v>36889084</v>
      </c>
      <c r="D491" s="7" t="s">
        <v>9889</v>
      </c>
      <c r="E491" s="7">
        <v>27485345</v>
      </c>
      <c r="F491" s="7">
        <v>27485499</v>
      </c>
      <c r="G491" s="7">
        <f t="shared" si="14"/>
        <v>15</v>
      </c>
      <c r="H491" s="7">
        <v>10.3</v>
      </c>
      <c r="I491" s="7">
        <f t="shared" si="15"/>
        <v>154</v>
      </c>
      <c r="J491" s="7" t="s">
        <v>11408</v>
      </c>
      <c r="K491" s="7" t="s">
        <v>12519</v>
      </c>
      <c r="L491" s="7">
        <v>341</v>
      </c>
      <c r="M491" s="7">
        <v>4</v>
      </c>
      <c r="N491" s="10" t="s">
        <v>13336</v>
      </c>
      <c r="O491" s="31" t="s">
        <v>859</v>
      </c>
      <c r="P491" s="5"/>
    </row>
    <row r="492" spans="1:16" x14ac:dyDescent="0.3">
      <c r="A492" s="35" t="s">
        <v>21083</v>
      </c>
      <c r="B492" s="7" t="s">
        <v>7711</v>
      </c>
      <c r="C492" s="7">
        <v>36889084</v>
      </c>
      <c r="D492" s="7" t="s">
        <v>48</v>
      </c>
      <c r="E492" s="7">
        <v>27586448</v>
      </c>
      <c r="F492" s="7">
        <v>27586557</v>
      </c>
      <c r="G492" s="7">
        <f t="shared" si="14"/>
        <v>18</v>
      </c>
      <c r="H492" s="7">
        <v>6.1</v>
      </c>
      <c r="I492" s="7">
        <f t="shared" si="15"/>
        <v>109</v>
      </c>
      <c r="J492" s="7" t="s">
        <v>3020</v>
      </c>
      <c r="K492" s="7" t="s">
        <v>12520</v>
      </c>
      <c r="L492" s="7">
        <v>261</v>
      </c>
      <c r="M492" s="7">
        <v>3</v>
      </c>
      <c r="N492" s="10" t="s">
        <v>1742</v>
      </c>
      <c r="O492" s="31" t="s">
        <v>859</v>
      </c>
      <c r="P492" s="5"/>
    </row>
    <row r="493" spans="1:16" x14ac:dyDescent="0.3">
      <c r="A493" s="35" t="s">
        <v>21084</v>
      </c>
      <c r="B493" s="7" t="s">
        <v>7711</v>
      </c>
      <c r="C493" s="7">
        <v>36889084</v>
      </c>
      <c r="D493" s="7" t="s">
        <v>9890</v>
      </c>
      <c r="E493" s="7">
        <v>27627032</v>
      </c>
      <c r="F493" s="7">
        <v>27627151</v>
      </c>
      <c r="G493" s="7">
        <f t="shared" si="14"/>
        <v>19</v>
      </c>
      <c r="H493" s="7">
        <v>6.1</v>
      </c>
      <c r="I493" s="7">
        <f t="shared" si="15"/>
        <v>119</v>
      </c>
      <c r="J493" s="7"/>
      <c r="K493" s="7"/>
      <c r="L493" s="7"/>
      <c r="M493" s="7"/>
      <c r="N493" s="10"/>
      <c r="O493" s="31" t="s">
        <v>859</v>
      </c>
      <c r="P493" s="5"/>
    </row>
    <row r="494" spans="1:16" ht="28.8" x14ac:dyDescent="0.3">
      <c r="A494" s="35" t="s">
        <v>21085</v>
      </c>
      <c r="B494" s="7" t="s">
        <v>7711</v>
      </c>
      <c r="C494" s="7">
        <v>36889084</v>
      </c>
      <c r="D494" s="7" t="s">
        <v>9891</v>
      </c>
      <c r="E494" s="7">
        <v>27976588</v>
      </c>
      <c r="F494" s="7">
        <v>27976687</v>
      </c>
      <c r="G494" s="7">
        <f t="shared" si="14"/>
        <v>18</v>
      </c>
      <c r="H494" s="7">
        <v>5.7</v>
      </c>
      <c r="I494" s="7">
        <f t="shared" si="15"/>
        <v>99</v>
      </c>
      <c r="J494" s="7" t="s">
        <v>11409</v>
      </c>
      <c r="K494" s="7" t="s">
        <v>12521</v>
      </c>
      <c r="L494" s="7">
        <v>393</v>
      </c>
      <c r="M494" s="7">
        <v>6</v>
      </c>
      <c r="N494" s="10" t="s">
        <v>13337</v>
      </c>
      <c r="O494" s="31" t="s">
        <v>859</v>
      </c>
      <c r="P494" s="5"/>
    </row>
    <row r="495" spans="1:16" ht="57.6" x14ac:dyDescent="0.3">
      <c r="A495" s="35" t="s">
        <v>21086</v>
      </c>
      <c r="B495" s="7" t="s">
        <v>7711</v>
      </c>
      <c r="C495" s="7">
        <v>36889084</v>
      </c>
      <c r="D495" s="7" t="s">
        <v>5904</v>
      </c>
      <c r="E495" s="7">
        <v>28042282</v>
      </c>
      <c r="F495" s="7">
        <v>28042430</v>
      </c>
      <c r="G495" s="7">
        <f t="shared" si="14"/>
        <v>18</v>
      </c>
      <c r="H495" s="7">
        <v>8.4</v>
      </c>
      <c r="I495" s="7">
        <f t="shared" si="15"/>
        <v>148</v>
      </c>
      <c r="J495" s="7" t="s">
        <v>511</v>
      </c>
      <c r="K495" s="7" t="s">
        <v>475</v>
      </c>
      <c r="L495" s="7">
        <v>344</v>
      </c>
      <c r="M495" s="7">
        <v>18</v>
      </c>
      <c r="N495" s="10" t="s">
        <v>884</v>
      </c>
      <c r="O495" s="31" t="s">
        <v>859</v>
      </c>
      <c r="P495" s="5"/>
    </row>
    <row r="496" spans="1:16" x14ac:dyDescent="0.3">
      <c r="A496" s="35" t="s">
        <v>21087</v>
      </c>
      <c r="B496" s="7" t="s">
        <v>7711</v>
      </c>
      <c r="C496" s="7">
        <v>36889084</v>
      </c>
      <c r="D496" s="7" t="s">
        <v>9892</v>
      </c>
      <c r="E496" s="7">
        <v>28394159</v>
      </c>
      <c r="F496" s="7">
        <v>28394417</v>
      </c>
      <c r="G496" s="7">
        <f t="shared" si="14"/>
        <v>46</v>
      </c>
      <c r="H496" s="7">
        <v>5.5</v>
      </c>
      <c r="I496" s="7">
        <f t="shared" si="15"/>
        <v>258</v>
      </c>
      <c r="J496" s="7"/>
      <c r="K496" s="7"/>
      <c r="L496" s="7"/>
      <c r="M496" s="7"/>
      <c r="N496" s="10"/>
      <c r="O496" s="31" t="s">
        <v>859</v>
      </c>
      <c r="P496" s="5"/>
    </row>
    <row r="497" spans="1:16" x14ac:dyDescent="0.3">
      <c r="A497" s="35" t="s">
        <v>21088</v>
      </c>
      <c r="B497" s="7" t="s">
        <v>7711</v>
      </c>
      <c r="C497" s="7">
        <v>36889084</v>
      </c>
      <c r="D497" s="7" t="s">
        <v>48</v>
      </c>
      <c r="E497" s="7">
        <v>28421362</v>
      </c>
      <c r="F497" s="7">
        <v>28421474</v>
      </c>
      <c r="G497" s="7">
        <f t="shared" si="14"/>
        <v>18</v>
      </c>
      <c r="H497" s="7">
        <v>6.3</v>
      </c>
      <c r="I497" s="7">
        <f t="shared" si="15"/>
        <v>112</v>
      </c>
      <c r="J497" s="7" t="s">
        <v>1520</v>
      </c>
      <c r="K497" s="7" t="s">
        <v>11535</v>
      </c>
      <c r="L497" s="7">
        <v>272</v>
      </c>
      <c r="M497" s="7">
        <v>5</v>
      </c>
      <c r="N497" s="10" t="s">
        <v>13338</v>
      </c>
      <c r="O497" s="31" t="s">
        <v>859</v>
      </c>
      <c r="P497" s="5"/>
    </row>
    <row r="498" spans="1:16" x14ac:dyDescent="0.3">
      <c r="A498" s="35" t="s">
        <v>21089</v>
      </c>
      <c r="B498" s="7" t="s">
        <v>7711</v>
      </c>
      <c r="C498" s="7">
        <v>36889084</v>
      </c>
      <c r="D498" s="7" t="s">
        <v>63</v>
      </c>
      <c r="E498" s="7">
        <v>28444382</v>
      </c>
      <c r="F498" s="7">
        <v>28444451</v>
      </c>
      <c r="G498" s="7">
        <f t="shared" si="14"/>
        <v>11</v>
      </c>
      <c r="H498" s="7">
        <v>6.5</v>
      </c>
      <c r="I498" s="7">
        <f t="shared" si="15"/>
        <v>69</v>
      </c>
      <c r="J498" s="7"/>
      <c r="K498" s="7"/>
      <c r="L498" s="7"/>
      <c r="M498" s="7"/>
      <c r="N498" s="10"/>
      <c r="O498" s="31" t="s">
        <v>859</v>
      </c>
      <c r="P498" s="5"/>
    </row>
    <row r="499" spans="1:16" x14ac:dyDescent="0.3">
      <c r="A499" s="35" t="s">
        <v>21090</v>
      </c>
      <c r="B499" s="7" t="s">
        <v>7711</v>
      </c>
      <c r="C499" s="7">
        <v>36889084</v>
      </c>
      <c r="D499" s="7" t="s">
        <v>4371</v>
      </c>
      <c r="E499" s="7">
        <v>28447570</v>
      </c>
      <c r="F499" s="7">
        <v>28447926</v>
      </c>
      <c r="G499" s="7">
        <f t="shared" si="14"/>
        <v>23</v>
      </c>
      <c r="H499" s="7">
        <v>15.3</v>
      </c>
      <c r="I499" s="7">
        <f t="shared" si="15"/>
        <v>356</v>
      </c>
      <c r="J499" s="7"/>
      <c r="K499" s="7"/>
      <c r="L499" s="7"/>
      <c r="M499" s="7"/>
      <c r="N499" s="10"/>
      <c r="O499" s="31" t="s">
        <v>859</v>
      </c>
      <c r="P499" s="5"/>
    </row>
    <row r="500" spans="1:16" ht="57.6" x14ac:dyDescent="0.3">
      <c r="A500" s="35" t="s">
        <v>21091</v>
      </c>
      <c r="B500" s="7" t="s">
        <v>7711</v>
      </c>
      <c r="C500" s="7">
        <v>36889084</v>
      </c>
      <c r="D500" s="7" t="s">
        <v>9893</v>
      </c>
      <c r="E500" s="7">
        <v>28447973</v>
      </c>
      <c r="F500" s="7">
        <v>28448104</v>
      </c>
      <c r="G500" s="7">
        <f t="shared" si="14"/>
        <v>18</v>
      </c>
      <c r="H500" s="7">
        <v>7.3</v>
      </c>
      <c r="I500" s="7">
        <f t="shared" si="15"/>
        <v>131</v>
      </c>
      <c r="J500" s="7" t="s">
        <v>11410</v>
      </c>
      <c r="K500" s="7" t="s">
        <v>12522</v>
      </c>
      <c r="L500" s="7">
        <v>396</v>
      </c>
      <c r="M500" s="7">
        <v>20</v>
      </c>
      <c r="N500" s="10" t="s">
        <v>13339</v>
      </c>
      <c r="O500" s="31" t="s">
        <v>859</v>
      </c>
      <c r="P500" s="5"/>
    </row>
    <row r="501" spans="1:16" x14ac:dyDescent="0.3">
      <c r="A501" s="35" t="s">
        <v>21092</v>
      </c>
      <c r="B501" s="7" t="s">
        <v>7711</v>
      </c>
      <c r="C501" s="7">
        <v>36889084</v>
      </c>
      <c r="D501" s="7" t="s">
        <v>1199</v>
      </c>
      <c r="E501" s="7">
        <v>28564115</v>
      </c>
      <c r="F501" s="7">
        <v>28564284</v>
      </c>
      <c r="G501" s="7">
        <f t="shared" si="14"/>
        <v>24</v>
      </c>
      <c r="H501" s="7">
        <v>6.7</v>
      </c>
      <c r="I501" s="7">
        <f t="shared" si="15"/>
        <v>169</v>
      </c>
      <c r="J501" s="7"/>
      <c r="K501" s="7"/>
      <c r="L501" s="7"/>
      <c r="M501" s="7"/>
      <c r="N501" s="10"/>
      <c r="O501" s="31" t="s">
        <v>859</v>
      </c>
      <c r="P501" s="5"/>
    </row>
    <row r="502" spans="1:16" x14ac:dyDescent="0.3">
      <c r="A502" s="35" t="s">
        <v>21093</v>
      </c>
      <c r="B502" s="7" t="s">
        <v>7711</v>
      </c>
      <c r="C502" s="7">
        <v>36889084</v>
      </c>
      <c r="D502" s="7" t="s">
        <v>137</v>
      </c>
      <c r="E502" s="7">
        <v>28592369</v>
      </c>
      <c r="F502" s="7">
        <v>28592446</v>
      </c>
      <c r="G502" s="7">
        <f t="shared" si="14"/>
        <v>10</v>
      </c>
      <c r="H502" s="7">
        <v>7.3</v>
      </c>
      <c r="I502" s="7">
        <f t="shared" si="15"/>
        <v>77</v>
      </c>
      <c r="J502" s="7"/>
      <c r="K502" s="7"/>
      <c r="L502" s="7"/>
      <c r="M502" s="7"/>
      <c r="N502" s="10"/>
      <c r="O502" s="31" t="s">
        <v>859</v>
      </c>
      <c r="P502" s="5"/>
    </row>
    <row r="503" spans="1:16" x14ac:dyDescent="0.3">
      <c r="A503" s="35" t="s">
        <v>21094</v>
      </c>
      <c r="B503" s="7" t="s">
        <v>7711</v>
      </c>
      <c r="C503" s="7">
        <v>36889084</v>
      </c>
      <c r="D503" s="7" t="s">
        <v>9894</v>
      </c>
      <c r="E503" s="7">
        <v>28615154</v>
      </c>
      <c r="F503" s="7">
        <v>28615671</v>
      </c>
      <c r="G503" s="7">
        <f t="shared" si="14"/>
        <v>83</v>
      </c>
      <c r="H503" s="7">
        <v>6.1</v>
      </c>
      <c r="I503" s="7">
        <f t="shared" si="15"/>
        <v>517</v>
      </c>
      <c r="J503" s="7"/>
      <c r="K503" s="7"/>
      <c r="L503" s="7"/>
      <c r="M503" s="7"/>
      <c r="N503" s="10"/>
      <c r="O503" s="31" t="s">
        <v>859</v>
      </c>
      <c r="P503" s="5"/>
    </row>
    <row r="504" spans="1:16" x14ac:dyDescent="0.3">
      <c r="A504" s="35" t="s">
        <v>21095</v>
      </c>
      <c r="B504" s="7" t="s">
        <v>7711</v>
      </c>
      <c r="C504" s="7">
        <v>36889084</v>
      </c>
      <c r="D504" s="7" t="s">
        <v>9895</v>
      </c>
      <c r="E504" s="7">
        <v>28615163</v>
      </c>
      <c r="F504" s="7">
        <v>28615674</v>
      </c>
      <c r="G504" s="7">
        <f t="shared" si="14"/>
        <v>28</v>
      </c>
      <c r="H504" s="7">
        <v>19.100000000000001</v>
      </c>
      <c r="I504" s="7">
        <f t="shared" si="15"/>
        <v>511</v>
      </c>
      <c r="J504" s="7"/>
      <c r="K504" s="7"/>
      <c r="L504" s="7"/>
      <c r="M504" s="7"/>
      <c r="N504" s="10"/>
      <c r="O504" s="31" t="s">
        <v>859</v>
      </c>
      <c r="P504" s="5"/>
    </row>
    <row r="505" spans="1:16" x14ac:dyDescent="0.3">
      <c r="A505" s="35" t="s">
        <v>21096</v>
      </c>
      <c r="B505" s="7" t="s">
        <v>7711</v>
      </c>
      <c r="C505" s="7">
        <v>36889084</v>
      </c>
      <c r="D505" s="7" t="s">
        <v>9896</v>
      </c>
      <c r="E505" s="7">
        <v>28714973</v>
      </c>
      <c r="F505" s="7">
        <v>28715055</v>
      </c>
      <c r="G505" s="7">
        <f t="shared" si="14"/>
        <v>17</v>
      </c>
      <c r="H505" s="7">
        <v>5.2</v>
      </c>
      <c r="I505" s="7">
        <f t="shared" si="15"/>
        <v>82</v>
      </c>
      <c r="J505" s="7" t="s">
        <v>2391</v>
      </c>
      <c r="K505" s="7" t="s">
        <v>12523</v>
      </c>
      <c r="L505" s="7">
        <v>289</v>
      </c>
      <c r="M505" s="7">
        <v>2</v>
      </c>
      <c r="N505" s="10" t="s">
        <v>924</v>
      </c>
      <c r="O505" s="31" t="s">
        <v>859</v>
      </c>
      <c r="P505" s="5"/>
    </row>
    <row r="506" spans="1:16" x14ac:dyDescent="0.3">
      <c r="A506" s="35" t="s">
        <v>21097</v>
      </c>
      <c r="B506" s="7" t="s">
        <v>7711</v>
      </c>
      <c r="C506" s="7">
        <v>36889084</v>
      </c>
      <c r="D506" s="7" t="s">
        <v>4629</v>
      </c>
      <c r="E506" s="7">
        <v>28826691</v>
      </c>
      <c r="F506" s="7">
        <v>28827433</v>
      </c>
      <c r="G506" s="7">
        <f t="shared" si="14"/>
        <v>68</v>
      </c>
      <c r="H506" s="7">
        <v>10.9</v>
      </c>
      <c r="I506" s="7">
        <f t="shared" si="15"/>
        <v>742</v>
      </c>
      <c r="J506" s="7"/>
      <c r="K506" s="7"/>
      <c r="L506" s="7"/>
      <c r="M506" s="7"/>
      <c r="N506" s="10"/>
      <c r="O506" s="31" t="s">
        <v>859</v>
      </c>
      <c r="P506" s="5"/>
    </row>
    <row r="507" spans="1:16" x14ac:dyDescent="0.3">
      <c r="A507" s="35" t="s">
        <v>21098</v>
      </c>
      <c r="B507" s="7" t="s">
        <v>7711</v>
      </c>
      <c r="C507" s="7">
        <v>36889084</v>
      </c>
      <c r="D507" s="7" t="s">
        <v>9897</v>
      </c>
      <c r="E507" s="7">
        <v>28879033</v>
      </c>
      <c r="F507" s="7">
        <v>28879232</v>
      </c>
      <c r="G507" s="7">
        <f t="shared" si="14"/>
        <v>34</v>
      </c>
      <c r="H507" s="7">
        <v>5.9</v>
      </c>
      <c r="I507" s="7">
        <f t="shared" si="15"/>
        <v>199</v>
      </c>
      <c r="J507" s="7" t="s">
        <v>11411</v>
      </c>
      <c r="K507" s="7" t="s">
        <v>12524</v>
      </c>
      <c r="L507" s="7">
        <v>327</v>
      </c>
      <c r="M507" s="7">
        <v>1</v>
      </c>
      <c r="N507" s="10" t="s">
        <v>13044</v>
      </c>
      <c r="O507" s="31" t="s">
        <v>859</v>
      </c>
      <c r="P507" s="5"/>
    </row>
    <row r="508" spans="1:16" x14ac:dyDescent="0.3">
      <c r="A508" s="35" t="s">
        <v>21099</v>
      </c>
      <c r="B508" s="7" t="s">
        <v>7711</v>
      </c>
      <c r="C508" s="7">
        <v>36889084</v>
      </c>
      <c r="D508" s="7" t="s">
        <v>9898</v>
      </c>
      <c r="E508" s="7">
        <v>29039362</v>
      </c>
      <c r="F508" s="7">
        <v>29039490</v>
      </c>
      <c r="G508" s="7">
        <f t="shared" si="14"/>
        <v>24</v>
      </c>
      <c r="H508" s="7">
        <v>5.2</v>
      </c>
      <c r="I508" s="7">
        <f t="shared" si="15"/>
        <v>128</v>
      </c>
      <c r="J508" s="7"/>
      <c r="K508" s="7"/>
      <c r="L508" s="7"/>
      <c r="M508" s="7"/>
      <c r="N508" s="10"/>
      <c r="O508" s="31" t="s">
        <v>859</v>
      </c>
      <c r="P508" s="5"/>
    </row>
    <row r="509" spans="1:16" x14ac:dyDescent="0.3">
      <c r="A509" s="35" t="s">
        <v>21100</v>
      </c>
      <c r="B509" s="7" t="s">
        <v>7711</v>
      </c>
      <c r="C509" s="7">
        <v>36889084</v>
      </c>
      <c r="D509" s="7" t="s">
        <v>354</v>
      </c>
      <c r="E509" s="7">
        <v>29039723</v>
      </c>
      <c r="F509" s="7">
        <v>29039918</v>
      </c>
      <c r="G509" s="7">
        <f t="shared" si="14"/>
        <v>12</v>
      </c>
      <c r="H509" s="7">
        <v>17</v>
      </c>
      <c r="I509" s="7">
        <f t="shared" si="15"/>
        <v>195</v>
      </c>
      <c r="J509" s="7"/>
      <c r="K509" s="7"/>
      <c r="L509" s="7"/>
      <c r="M509" s="7"/>
      <c r="N509" s="10"/>
      <c r="O509" s="31" t="s">
        <v>859</v>
      </c>
      <c r="P509" s="5"/>
    </row>
    <row r="510" spans="1:16" x14ac:dyDescent="0.3">
      <c r="A510" s="35" t="s">
        <v>21101</v>
      </c>
      <c r="B510" s="7" t="s">
        <v>7711</v>
      </c>
      <c r="C510" s="7">
        <v>36889084</v>
      </c>
      <c r="D510" s="7" t="s">
        <v>9519</v>
      </c>
      <c r="E510" s="7">
        <v>29039763</v>
      </c>
      <c r="F510" s="7">
        <v>29039905</v>
      </c>
      <c r="G510" s="7">
        <f t="shared" si="14"/>
        <v>18</v>
      </c>
      <c r="H510" s="7">
        <v>8.4</v>
      </c>
      <c r="I510" s="7">
        <f t="shared" si="15"/>
        <v>142</v>
      </c>
      <c r="J510" s="7"/>
      <c r="K510" s="7"/>
      <c r="L510" s="7"/>
      <c r="M510" s="7"/>
      <c r="N510" s="10"/>
      <c r="O510" s="31" t="s">
        <v>859</v>
      </c>
      <c r="P510" s="5"/>
    </row>
    <row r="511" spans="1:16" ht="216" x14ac:dyDescent="0.3">
      <c r="A511" s="35" t="s">
        <v>21102</v>
      </c>
      <c r="B511" s="7" t="s">
        <v>7711</v>
      </c>
      <c r="C511" s="7">
        <v>36889084</v>
      </c>
      <c r="D511" s="7" t="s">
        <v>6884</v>
      </c>
      <c r="E511" s="7">
        <v>29308219</v>
      </c>
      <c r="F511" s="7">
        <v>29308275</v>
      </c>
      <c r="G511" s="7">
        <f t="shared" si="14"/>
        <v>10</v>
      </c>
      <c r="H511" s="7">
        <v>5.5</v>
      </c>
      <c r="I511" s="7">
        <f t="shared" si="15"/>
        <v>56</v>
      </c>
      <c r="J511" s="7" t="s">
        <v>1639</v>
      </c>
      <c r="K511" s="7" t="s">
        <v>4906</v>
      </c>
      <c r="L511" s="7">
        <v>397</v>
      </c>
      <c r="M511" s="7">
        <v>72</v>
      </c>
      <c r="N511" s="10" t="s">
        <v>13340</v>
      </c>
      <c r="O511" s="31" t="s">
        <v>859</v>
      </c>
      <c r="P511" s="5"/>
    </row>
    <row r="512" spans="1:16" x14ac:dyDescent="0.3">
      <c r="A512" s="35" t="s">
        <v>21103</v>
      </c>
      <c r="B512" s="7" t="s">
        <v>7711</v>
      </c>
      <c r="C512" s="7">
        <v>36889084</v>
      </c>
      <c r="D512" s="7" t="s">
        <v>9899</v>
      </c>
      <c r="E512" s="7">
        <v>29314103</v>
      </c>
      <c r="F512" s="7">
        <v>29314237</v>
      </c>
      <c r="G512" s="7">
        <f t="shared" si="14"/>
        <v>12</v>
      </c>
      <c r="H512" s="7">
        <v>11.3</v>
      </c>
      <c r="I512" s="7">
        <f t="shared" si="15"/>
        <v>134</v>
      </c>
      <c r="J512" s="7" t="s">
        <v>11412</v>
      </c>
      <c r="K512" s="7" t="s">
        <v>12525</v>
      </c>
      <c r="L512" s="7">
        <v>307</v>
      </c>
      <c r="M512" s="7">
        <v>2</v>
      </c>
      <c r="N512" s="10" t="s">
        <v>2554</v>
      </c>
      <c r="O512" s="31" t="s">
        <v>859</v>
      </c>
      <c r="P512" s="5"/>
    </row>
    <row r="513" spans="1:16" x14ac:dyDescent="0.3">
      <c r="A513" s="35" t="s">
        <v>21104</v>
      </c>
      <c r="B513" s="7" t="s">
        <v>7711</v>
      </c>
      <c r="C513" s="7">
        <v>36889084</v>
      </c>
      <c r="D513" s="7" t="s">
        <v>9900</v>
      </c>
      <c r="E513" s="7">
        <v>29314101</v>
      </c>
      <c r="F513" s="7">
        <v>29314227</v>
      </c>
      <c r="G513" s="7">
        <f t="shared" si="14"/>
        <v>18</v>
      </c>
      <c r="H513" s="7">
        <v>6.7</v>
      </c>
      <c r="I513" s="7">
        <f t="shared" si="15"/>
        <v>126</v>
      </c>
      <c r="J513" s="7" t="s">
        <v>11412</v>
      </c>
      <c r="K513" s="7" t="s">
        <v>12525</v>
      </c>
      <c r="L513" s="7">
        <v>307</v>
      </c>
      <c r="M513" s="7">
        <v>2</v>
      </c>
      <c r="N513" s="10" t="s">
        <v>2554</v>
      </c>
      <c r="O513" s="31" t="s">
        <v>859</v>
      </c>
      <c r="P513" s="5"/>
    </row>
    <row r="514" spans="1:16" x14ac:dyDescent="0.3">
      <c r="A514" s="35" t="s">
        <v>21105</v>
      </c>
      <c r="B514" s="7" t="s">
        <v>7711</v>
      </c>
      <c r="C514" s="7">
        <v>36889084</v>
      </c>
      <c r="D514" s="7" t="s">
        <v>189</v>
      </c>
      <c r="E514" s="7">
        <v>29347080</v>
      </c>
      <c r="F514" s="7">
        <v>29347141</v>
      </c>
      <c r="G514" s="7">
        <f t="shared" si="14"/>
        <v>11</v>
      </c>
      <c r="H514" s="7">
        <v>5.5</v>
      </c>
      <c r="I514" s="7">
        <f t="shared" si="15"/>
        <v>61</v>
      </c>
      <c r="J514" s="7"/>
      <c r="K514" s="7"/>
      <c r="L514" s="7"/>
      <c r="M514" s="7"/>
      <c r="N514" s="10"/>
      <c r="O514" s="31" t="s">
        <v>859</v>
      </c>
      <c r="P514" s="5"/>
    </row>
    <row r="515" spans="1:16" x14ac:dyDescent="0.3">
      <c r="A515" s="35" t="s">
        <v>21106</v>
      </c>
      <c r="B515" s="7" t="s">
        <v>7711</v>
      </c>
      <c r="C515" s="7">
        <v>36889084</v>
      </c>
      <c r="D515" s="7" t="s">
        <v>9901</v>
      </c>
      <c r="E515" s="7">
        <v>29427952</v>
      </c>
      <c r="F515" s="7">
        <v>29428317</v>
      </c>
      <c r="G515" s="7">
        <f t="shared" si="14"/>
        <v>69</v>
      </c>
      <c r="H515" s="7">
        <v>5.3</v>
      </c>
      <c r="I515" s="7">
        <f t="shared" si="15"/>
        <v>365</v>
      </c>
      <c r="J515" s="7"/>
      <c r="K515" s="7"/>
      <c r="L515" s="7"/>
      <c r="M515" s="7"/>
      <c r="N515" s="10"/>
      <c r="O515" s="31" t="s">
        <v>859</v>
      </c>
      <c r="P515" s="5"/>
    </row>
    <row r="516" spans="1:16" x14ac:dyDescent="0.3">
      <c r="A516" s="35" t="s">
        <v>21107</v>
      </c>
      <c r="B516" s="7" t="s">
        <v>7711</v>
      </c>
      <c r="C516" s="7">
        <v>36889084</v>
      </c>
      <c r="D516" s="7" t="s">
        <v>9902</v>
      </c>
      <c r="E516" s="7">
        <v>29428334</v>
      </c>
      <c r="F516" s="7">
        <v>29428755</v>
      </c>
      <c r="G516" s="7">
        <f t="shared" ref="G516:G579" si="16">LEN(D516)</f>
        <v>70</v>
      </c>
      <c r="H516" s="7">
        <v>6</v>
      </c>
      <c r="I516" s="7">
        <f t="shared" ref="I516:I579" si="17">F516-E516</f>
        <v>421</v>
      </c>
      <c r="J516" s="7"/>
      <c r="K516" s="7"/>
      <c r="L516" s="7"/>
      <c r="M516" s="7"/>
      <c r="N516" s="10"/>
      <c r="O516" s="31" t="s">
        <v>859</v>
      </c>
      <c r="P516" s="5"/>
    </row>
    <row r="517" spans="1:16" x14ac:dyDescent="0.3">
      <c r="A517" s="35" t="s">
        <v>21108</v>
      </c>
      <c r="B517" s="7" t="s">
        <v>7711</v>
      </c>
      <c r="C517" s="7">
        <v>36889084</v>
      </c>
      <c r="D517" s="7" t="s">
        <v>9903</v>
      </c>
      <c r="E517" s="7">
        <v>29428897</v>
      </c>
      <c r="F517" s="7">
        <v>29429094</v>
      </c>
      <c r="G517" s="7">
        <f t="shared" si="16"/>
        <v>33</v>
      </c>
      <c r="H517" s="7">
        <v>6.2</v>
      </c>
      <c r="I517" s="7">
        <f t="shared" si="17"/>
        <v>197</v>
      </c>
      <c r="J517" s="7" t="s">
        <v>11413</v>
      </c>
      <c r="K517" s="7" t="s">
        <v>7205</v>
      </c>
      <c r="L517" s="7">
        <v>361</v>
      </c>
      <c r="M517" s="7">
        <v>3</v>
      </c>
      <c r="N517" s="10" t="s">
        <v>961</v>
      </c>
      <c r="O517" s="31" t="s">
        <v>859</v>
      </c>
      <c r="P517" s="5"/>
    </row>
    <row r="518" spans="1:16" x14ac:dyDescent="0.3">
      <c r="A518" s="35" t="s">
        <v>21109</v>
      </c>
      <c r="B518" s="7" t="s">
        <v>7711</v>
      </c>
      <c r="C518" s="7">
        <v>36889084</v>
      </c>
      <c r="D518" s="7" t="s">
        <v>9904</v>
      </c>
      <c r="E518" s="7">
        <v>29451999</v>
      </c>
      <c r="F518" s="7">
        <v>29452069</v>
      </c>
      <c r="G518" s="7">
        <f t="shared" si="16"/>
        <v>12</v>
      </c>
      <c r="H518" s="7">
        <v>5.7</v>
      </c>
      <c r="I518" s="7">
        <f t="shared" si="17"/>
        <v>70</v>
      </c>
      <c r="J518" s="7" t="s">
        <v>11414</v>
      </c>
      <c r="K518" s="7" t="s">
        <v>12526</v>
      </c>
      <c r="L518" s="7">
        <v>310</v>
      </c>
      <c r="M518" s="7">
        <v>3</v>
      </c>
      <c r="N518" s="10" t="s">
        <v>13341</v>
      </c>
      <c r="O518" s="31" t="s">
        <v>859</v>
      </c>
      <c r="P518" s="5"/>
    </row>
    <row r="519" spans="1:16" x14ac:dyDescent="0.3">
      <c r="A519" s="35" t="s">
        <v>21110</v>
      </c>
      <c r="B519" s="7" t="s">
        <v>7711</v>
      </c>
      <c r="C519" s="7">
        <v>36889084</v>
      </c>
      <c r="D519" s="7" t="s">
        <v>9905</v>
      </c>
      <c r="E519" s="7">
        <v>29468130</v>
      </c>
      <c r="F519" s="7">
        <v>29468190</v>
      </c>
      <c r="G519" s="7">
        <f t="shared" si="16"/>
        <v>12</v>
      </c>
      <c r="H519" s="7">
        <v>5.3</v>
      </c>
      <c r="I519" s="7">
        <f t="shared" si="17"/>
        <v>60</v>
      </c>
      <c r="J519" s="7" t="s">
        <v>11415</v>
      </c>
      <c r="K519" s="7" t="s">
        <v>12527</v>
      </c>
      <c r="L519" s="7">
        <v>331</v>
      </c>
      <c r="M519" s="7">
        <v>2</v>
      </c>
      <c r="N519" s="10" t="s">
        <v>1030</v>
      </c>
      <c r="O519" s="31" t="s">
        <v>859</v>
      </c>
      <c r="P519" s="5"/>
    </row>
    <row r="520" spans="1:16" x14ac:dyDescent="0.3">
      <c r="A520" s="35" t="s">
        <v>21111</v>
      </c>
      <c r="B520" s="7" t="s">
        <v>7711</v>
      </c>
      <c r="C520" s="7">
        <v>36889084</v>
      </c>
      <c r="D520" s="7" t="s">
        <v>9906</v>
      </c>
      <c r="E520" s="7">
        <v>29468107</v>
      </c>
      <c r="F520" s="7">
        <v>29468190</v>
      </c>
      <c r="G520" s="7">
        <f t="shared" si="16"/>
        <v>10</v>
      </c>
      <c r="H520" s="7">
        <v>8.8000000000000007</v>
      </c>
      <c r="I520" s="7">
        <f t="shared" si="17"/>
        <v>83</v>
      </c>
      <c r="J520" s="7" t="s">
        <v>11416</v>
      </c>
      <c r="K520" s="7" t="s">
        <v>12527</v>
      </c>
      <c r="L520" s="7">
        <v>349</v>
      </c>
      <c r="M520" s="7">
        <v>2</v>
      </c>
      <c r="N520" s="10" t="s">
        <v>4232</v>
      </c>
      <c r="O520" s="31" t="s">
        <v>859</v>
      </c>
      <c r="P520" s="5"/>
    </row>
    <row r="521" spans="1:16" x14ac:dyDescent="0.3">
      <c r="A521" s="35" t="s">
        <v>21112</v>
      </c>
      <c r="B521" s="7" t="s">
        <v>7711</v>
      </c>
      <c r="C521" s="7">
        <v>36889084</v>
      </c>
      <c r="D521" s="7" t="s">
        <v>9907</v>
      </c>
      <c r="E521" s="7">
        <v>29504696</v>
      </c>
      <c r="F521" s="7">
        <v>29504795</v>
      </c>
      <c r="G521" s="7">
        <f t="shared" si="16"/>
        <v>19</v>
      </c>
      <c r="H521" s="7">
        <v>5.3</v>
      </c>
      <c r="I521" s="7">
        <f t="shared" si="17"/>
        <v>99</v>
      </c>
      <c r="J521" s="7"/>
      <c r="K521" s="7"/>
      <c r="L521" s="7"/>
      <c r="M521" s="7"/>
      <c r="N521" s="10"/>
      <c r="O521" s="31" t="s">
        <v>859</v>
      </c>
      <c r="P521" s="5"/>
    </row>
    <row r="522" spans="1:16" x14ac:dyDescent="0.3">
      <c r="A522" s="35" t="s">
        <v>21113</v>
      </c>
      <c r="B522" s="7" t="s">
        <v>7711</v>
      </c>
      <c r="C522" s="7">
        <v>36889084</v>
      </c>
      <c r="D522" s="7" t="s">
        <v>206</v>
      </c>
      <c r="E522" s="7">
        <v>29569007</v>
      </c>
      <c r="F522" s="7">
        <v>29569138</v>
      </c>
      <c r="G522" s="7">
        <f t="shared" si="16"/>
        <v>23</v>
      </c>
      <c r="H522" s="7">
        <v>5.7</v>
      </c>
      <c r="I522" s="7">
        <f t="shared" si="17"/>
        <v>131</v>
      </c>
      <c r="J522" s="7"/>
      <c r="K522" s="7"/>
      <c r="L522" s="7"/>
      <c r="M522" s="7"/>
      <c r="N522" s="10"/>
      <c r="O522" s="31" t="s">
        <v>859</v>
      </c>
      <c r="P522" s="5"/>
    </row>
    <row r="523" spans="1:16" ht="28.8" x14ac:dyDescent="0.3">
      <c r="A523" s="35" t="s">
        <v>21114</v>
      </c>
      <c r="B523" s="7" t="s">
        <v>7711</v>
      </c>
      <c r="C523" s="7">
        <v>36889084</v>
      </c>
      <c r="D523" s="7" t="s">
        <v>9908</v>
      </c>
      <c r="E523" s="7">
        <v>29633762</v>
      </c>
      <c r="F523" s="7">
        <v>29633900</v>
      </c>
      <c r="G523" s="7">
        <f t="shared" si="16"/>
        <v>21</v>
      </c>
      <c r="H523" s="7">
        <v>6.6</v>
      </c>
      <c r="I523" s="7">
        <f t="shared" si="17"/>
        <v>138</v>
      </c>
      <c r="J523" s="7" t="s">
        <v>1548</v>
      </c>
      <c r="K523" s="7" t="s">
        <v>1400</v>
      </c>
      <c r="L523" s="7">
        <v>369</v>
      </c>
      <c r="M523" s="7">
        <v>10</v>
      </c>
      <c r="N523" s="10" t="s">
        <v>13342</v>
      </c>
      <c r="O523" s="31" t="s">
        <v>859</v>
      </c>
      <c r="P523" s="5"/>
    </row>
    <row r="524" spans="1:16" x14ac:dyDescent="0.3">
      <c r="A524" s="35" t="s">
        <v>21115</v>
      </c>
      <c r="B524" s="7" t="s">
        <v>7711</v>
      </c>
      <c r="C524" s="7">
        <v>36889084</v>
      </c>
      <c r="D524" s="7" t="s">
        <v>39</v>
      </c>
      <c r="E524" s="7">
        <v>29644648</v>
      </c>
      <c r="F524" s="7">
        <v>29645525</v>
      </c>
      <c r="G524" s="7">
        <f t="shared" si="16"/>
        <v>68</v>
      </c>
      <c r="H524" s="7">
        <v>12.9</v>
      </c>
      <c r="I524" s="7">
        <f t="shared" si="17"/>
        <v>877</v>
      </c>
      <c r="J524" s="7"/>
      <c r="K524" s="7"/>
      <c r="L524" s="7"/>
      <c r="M524" s="7"/>
      <c r="N524" s="10"/>
      <c r="O524" s="31" t="s">
        <v>859</v>
      </c>
      <c r="P524" s="5"/>
    </row>
    <row r="525" spans="1:16" x14ac:dyDescent="0.3">
      <c r="A525" s="35" t="s">
        <v>21116</v>
      </c>
      <c r="B525" s="7" t="s">
        <v>7711</v>
      </c>
      <c r="C525" s="7">
        <v>36889084</v>
      </c>
      <c r="D525" s="7" t="s">
        <v>9909</v>
      </c>
      <c r="E525" s="7">
        <v>29676595</v>
      </c>
      <c r="F525" s="7">
        <v>29676826</v>
      </c>
      <c r="G525" s="7">
        <f t="shared" si="16"/>
        <v>33</v>
      </c>
      <c r="H525" s="7">
        <v>7.2</v>
      </c>
      <c r="I525" s="7">
        <f t="shared" si="17"/>
        <v>231</v>
      </c>
      <c r="J525" s="7" t="s">
        <v>11261</v>
      </c>
      <c r="K525" s="7" t="s">
        <v>12528</v>
      </c>
      <c r="L525" s="7">
        <v>384</v>
      </c>
      <c r="M525" s="7">
        <v>1</v>
      </c>
      <c r="N525" s="10" t="s">
        <v>5855</v>
      </c>
      <c r="O525" s="31" t="s">
        <v>859</v>
      </c>
      <c r="P525" s="5"/>
    </row>
    <row r="526" spans="1:16" ht="86.4" x14ac:dyDescent="0.3">
      <c r="A526" s="35" t="s">
        <v>21117</v>
      </c>
      <c r="B526" s="7" t="s">
        <v>7711</v>
      </c>
      <c r="C526" s="7">
        <v>36889084</v>
      </c>
      <c r="D526" s="7" t="s">
        <v>9910</v>
      </c>
      <c r="E526" s="7">
        <v>29783795</v>
      </c>
      <c r="F526" s="7">
        <v>29783861</v>
      </c>
      <c r="G526" s="7">
        <f t="shared" si="16"/>
        <v>13</v>
      </c>
      <c r="H526" s="7">
        <v>5.3</v>
      </c>
      <c r="I526" s="7">
        <f t="shared" si="17"/>
        <v>66</v>
      </c>
      <c r="J526" s="7" t="s">
        <v>11417</v>
      </c>
      <c r="K526" s="7" t="s">
        <v>6284</v>
      </c>
      <c r="L526" s="7">
        <v>194</v>
      </c>
      <c r="M526" s="7">
        <v>27</v>
      </c>
      <c r="N526" s="10" t="s">
        <v>13343</v>
      </c>
      <c r="O526" s="31" t="s">
        <v>859</v>
      </c>
      <c r="P526" s="5"/>
    </row>
    <row r="527" spans="1:16" x14ac:dyDescent="0.3">
      <c r="A527" s="35" t="s">
        <v>21118</v>
      </c>
      <c r="B527" s="7" t="s">
        <v>7711</v>
      </c>
      <c r="C527" s="7">
        <v>36889084</v>
      </c>
      <c r="D527" s="7" t="s">
        <v>9911</v>
      </c>
      <c r="E527" s="7">
        <v>29802243</v>
      </c>
      <c r="F527" s="7">
        <v>29802334</v>
      </c>
      <c r="G527" s="7">
        <f t="shared" si="16"/>
        <v>15</v>
      </c>
      <c r="H527" s="7">
        <v>6.1</v>
      </c>
      <c r="I527" s="7">
        <f t="shared" si="17"/>
        <v>91</v>
      </c>
      <c r="J527" s="7" t="s">
        <v>11418</v>
      </c>
      <c r="K527" s="7" t="s">
        <v>12529</v>
      </c>
      <c r="L527" s="7">
        <v>398</v>
      </c>
      <c r="M527" s="7">
        <v>3</v>
      </c>
      <c r="N527" s="10" t="s">
        <v>989</v>
      </c>
      <c r="O527" s="31" t="s">
        <v>859</v>
      </c>
      <c r="P527" s="5"/>
    </row>
    <row r="528" spans="1:16" x14ac:dyDescent="0.3">
      <c r="A528" s="35" t="s">
        <v>21119</v>
      </c>
      <c r="B528" s="7" t="s">
        <v>7711</v>
      </c>
      <c r="C528" s="7">
        <v>36889084</v>
      </c>
      <c r="D528" s="7" t="s">
        <v>9912</v>
      </c>
      <c r="E528" s="7">
        <v>30018962</v>
      </c>
      <c r="F528" s="7">
        <v>30019361</v>
      </c>
      <c r="G528" s="7">
        <f t="shared" si="16"/>
        <v>67</v>
      </c>
      <c r="H528" s="7">
        <v>5.9</v>
      </c>
      <c r="I528" s="7">
        <f t="shared" si="17"/>
        <v>399</v>
      </c>
      <c r="J528" s="7"/>
      <c r="K528" s="7"/>
      <c r="L528" s="7"/>
      <c r="M528" s="7"/>
      <c r="N528" s="10"/>
      <c r="O528" s="31" t="s">
        <v>859</v>
      </c>
      <c r="P528" s="5"/>
    </row>
    <row r="529" spans="1:16" x14ac:dyDescent="0.3">
      <c r="A529" s="35" t="s">
        <v>21120</v>
      </c>
      <c r="B529" s="7" t="s">
        <v>7711</v>
      </c>
      <c r="C529" s="7">
        <v>36889084</v>
      </c>
      <c r="D529" s="7" t="s">
        <v>9913</v>
      </c>
      <c r="E529" s="7">
        <v>30128905</v>
      </c>
      <c r="F529" s="7">
        <v>30129566</v>
      </c>
      <c r="G529" s="7">
        <f t="shared" si="16"/>
        <v>68</v>
      </c>
      <c r="H529" s="7">
        <v>9.8000000000000007</v>
      </c>
      <c r="I529" s="7">
        <f t="shared" si="17"/>
        <v>661</v>
      </c>
      <c r="J529" s="7"/>
      <c r="K529" s="7"/>
      <c r="L529" s="7"/>
      <c r="M529" s="7"/>
      <c r="N529" s="10"/>
      <c r="O529" s="31" t="s">
        <v>859</v>
      </c>
      <c r="P529" s="5"/>
    </row>
    <row r="530" spans="1:16" x14ac:dyDescent="0.3">
      <c r="A530" s="35" t="s">
        <v>21121</v>
      </c>
      <c r="B530" s="7" t="s">
        <v>7711</v>
      </c>
      <c r="C530" s="7">
        <v>36889084</v>
      </c>
      <c r="D530" s="7" t="s">
        <v>248</v>
      </c>
      <c r="E530" s="7">
        <v>30223070</v>
      </c>
      <c r="F530" s="7">
        <v>30223164</v>
      </c>
      <c r="G530" s="7">
        <f t="shared" si="16"/>
        <v>10</v>
      </c>
      <c r="H530" s="7">
        <v>9</v>
      </c>
      <c r="I530" s="7">
        <f t="shared" si="17"/>
        <v>94</v>
      </c>
      <c r="J530" s="7" t="s">
        <v>3131</v>
      </c>
      <c r="K530" s="7" t="s">
        <v>12530</v>
      </c>
      <c r="L530" s="7">
        <v>340</v>
      </c>
      <c r="M530" s="7">
        <v>2</v>
      </c>
      <c r="N530" s="10" t="s">
        <v>13344</v>
      </c>
      <c r="O530" s="31" t="s">
        <v>859</v>
      </c>
      <c r="P530" s="5"/>
    </row>
    <row r="531" spans="1:16" x14ac:dyDescent="0.3">
      <c r="A531" s="35" t="s">
        <v>21122</v>
      </c>
      <c r="B531" s="7" t="s">
        <v>7711</v>
      </c>
      <c r="C531" s="7">
        <v>36889084</v>
      </c>
      <c r="D531" s="7" t="s">
        <v>2803</v>
      </c>
      <c r="E531" s="7">
        <v>30401452</v>
      </c>
      <c r="F531" s="7">
        <v>30401510</v>
      </c>
      <c r="G531" s="7">
        <f t="shared" si="16"/>
        <v>11</v>
      </c>
      <c r="H531" s="7">
        <v>5.5</v>
      </c>
      <c r="I531" s="7">
        <f t="shared" si="17"/>
        <v>58</v>
      </c>
      <c r="J531" s="7"/>
      <c r="K531" s="7"/>
      <c r="L531" s="7"/>
      <c r="M531" s="7"/>
      <c r="N531" s="10"/>
      <c r="O531" s="31" t="s">
        <v>859</v>
      </c>
      <c r="P531" s="5"/>
    </row>
    <row r="532" spans="1:16" x14ac:dyDescent="0.3">
      <c r="A532" s="35" t="s">
        <v>21123</v>
      </c>
      <c r="B532" s="7" t="s">
        <v>7711</v>
      </c>
      <c r="C532" s="7">
        <v>36889084</v>
      </c>
      <c r="D532" s="7" t="s">
        <v>9914</v>
      </c>
      <c r="E532" s="7">
        <v>30465687</v>
      </c>
      <c r="F532" s="7">
        <v>30465946</v>
      </c>
      <c r="G532" s="7">
        <f t="shared" si="16"/>
        <v>21</v>
      </c>
      <c r="H532" s="7">
        <v>12.5</v>
      </c>
      <c r="I532" s="7">
        <f t="shared" si="17"/>
        <v>259</v>
      </c>
      <c r="J532" s="7" t="s">
        <v>11419</v>
      </c>
      <c r="K532" s="7" t="s">
        <v>12531</v>
      </c>
      <c r="L532" s="7">
        <v>397</v>
      </c>
      <c r="M532" s="7">
        <v>2</v>
      </c>
      <c r="N532" s="10" t="s">
        <v>948</v>
      </c>
      <c r="O532" s="31" t="s">
        <v>859</v>
      </c>
      <c r="P532" s="5"/>
    </row>
    <row r="533" spans="1:16" x14ac:dyDescent="0.3">
      <c r="A533" s="35" t="s">
        <v>21124</v>
      </c>
      <c r="B533" s="7" t="s">
        <v>7711</v>
      </c>
      <c r="C533" s="7">
        <v>36889084</v>
      </c>
      <c r="D533" s="7" t="s">
        <v>9915</v>
      </c>
      <c r="E533" s="7">
        <v>30465718</v>
      </c>
      <c r="F533" s="7">
        <v>30465921</v>
      </c>
      <c r="G533" s="7">
        <f t="shared" si="16"/>
        <v>23</v>
      </c>
      <c r="H533" s="7">
        <v>9</v>
      </c>
      <c r="I533" s="7">
        <f t="shared" si="17"/>
        <v>203</v>
      </c>
      <c r="J533" s="7" t="s">
        <v>11419</v>
      </c>
      <c r="K533" s="7" t="s">
        <v>12532</v>
      </c>
      <c r="L533" s="7">
        <v>388</v>
      </c>
      <c r="M533" s="7">
        <v>2</v>
      </c>
      <c r="N533" s="10" t="s">
        <v>1686</v>
      </c>
      <c r="O533" s="31" t="s">
        <v>859</v>
      </c>
      <c r="P533" s="5"/>
    </row>
    <row r="534" spans="1:16" x14ac:dyDescent="0.3">
      <c r="A534" s="35" t="s">
        <v>21125</v>
      </c>
      <c r="B534" s="7" t="s">
        <v>7711</v>
      </c>
      <c r="C534" s="7">
        <v>36889084</v>
      </c>
      <c r="D534" s="7" t="s">
        <v>9916</v>
      </c>
      <c r="E534" s="7">
        <v>30465796</v>
      </c>
      <c r="F534" s="7">
        <v>30465952</v>
      </c>
      <c r="G534" s="7">
        <f t="shared" si="16"/>
        <v>24</v>
      </c>
      <c r="H534" s="7">
        <v>6.7</v>
      </c>
      <c r="I534" s="7">
        <f t="shared" si="17"/>
        <v>156</v>
      </c>
      <c r="J534" s="7" t="s">
        <v>11419</v>
      </c>
      <c r="K534" s="7" t="s">
        <v>12533</v>
      </c>
      <c r="L534" s="7">
        <v>398</v>
      </c>
      <c r="M534" s="7">
        <v>2</v>
      </c>
      <c r="N534" s="10" t="s">
        <v>1780</v>
      </c>
      <c r="O534" s="31" t="s">
        <v>859</v>
      </c>
      <c r="P534" s="5"/>
    </row>
    <row r="535" spans="1:16" ht="129.6" x14ac:dyDescent="0.3">
      <c r="A535" s="35" t="s">
        <v>21126</v>
      </c>
      <c r="B535" s="7" t="s">
        <v>7711</v>
      </c>
      <c r="C535" s="7">
        <v>36889084</v>
      </c>
      <c r="D535" s="7" t="s">
        <v>9917</v>
      </c>
      <c r="E535" s="7">
        <v>30576006</v>
      </c>
      <c r="F535" s="7">
        <v>30576196</v>
      </c>
      <c r="G535" s="7">
        <f t="shared" si="16"/>
        <v>32</v>
      </c>
      <c r="H535" s="7">
        <v>6</v>
      </c>
      <c r="I535" s="7">
        <f t="shared" si="17"/>
        <v>190</v>
      </c>
      <c r="J535" s="7" t="s">
        <v>11420</v>
      </c>
      <c r="K535" s="7" t="s">
        <v>11593</v>
      </c>
      <c r="L535" s="7">
        <v>391</v>
      </c>
      <c r="M535" s="7">
        <v>41</v>
      </c>
      <c r="N535" s="10" t="s">
        <v>13345</v>
      </c>
      <c r="O535" s="31" t="s">
        <v>859</v>
      </c>
      <c r="P535" s="5"/>
    </row>
    <row r="536" spans="1:16" ht="273.60000000000002" x14ac:dyDescent="0.3">
      <c r="A536" s="35" t="s">
        <v>21127</v>
      </c>
      <c r="B536" s="7" t="s">
        <v>7711</v>
      </c>
      <c r="C536" s="7">
        <v>36889084</v>
      </c>
      <c r="D536" s="7" t="s">
        <v>1295</v>
      </c>
      <c r="E536" s="7">
        <v>30855989</v>
      </c>
      <c r="F536" s="7">
        <v>30856089</v>
      </c>
      <c r="G536" s="7">
        <f t="shared" si="16"/>
        <v>18</v>
      </c>
      <c r="H536" s="7">
        <v>5.6</v>
      </c>
      <c r="I536" s="7">
        <f t="shared" si="17"/>
        <v>100</v>
      </c>
      <c r="J536" s="7" t="s">
        <v>459</v>
      </c>
      <c r="K536" s="7" t="s">
        <v>1520</v>
      </c>
      <c r="L536" s="7">
        <v>347</v>
      </c>
      <c r="M536" s="7">
        <v>94</v>
      </c>
      <c r="N536" s="10" t="s">
        <v>6604</v>
      </c>
      <c r="O536" s="31" t="s">
        <v>859</v>
      </c>
      <c r="P536" s="5"/>
    </row>
    <row r="537" spans="1:16" x14ac:dyDescent="0.3">
      <c r="A537" s="35" t="s">
        <v>21128</v>
      </c>
      <c r="B537" s="7" t="s">
        <v>7711</v>
      </c>
      <c r="C537" s="7">
        <v>36889084</v>
      </c>
      <c r="D537" s="7" t="s">
        <v>9918</v>
      </c>
      <c r="E537" s="7">
        <v>31422584</v>
      </c>
      <c r="F537" s="7">
        <v>31422684</v>
      </c>
      <c r="G537" s="7">
        <f t="shared" si="16"/>
        <v>18</v>
      </c>
      <c r="H537" s="7">
        <v>5.7</v>
      </c>
      <c r="I537" s="7">
        <f t="shared" si="17"/>
        <v>100</v>
      </c>
      <c r="J537" s="7" t="s">
        <v>11421</v>
      </c>
      <c r="K537" s="7" t="s">
        <v>12534</v>
      </c>
      <c r="L537" s="7">
        <v>290</v>
      </c>
      <c r="M537" s="7">
        <v>4</v>
      </c>
      <c r="N537" s="10" t="s">
        <v>13346</v>
      </c>
      <c r="O537" s="31" t="s">
        <v>859</v>
      </c>
      <c r="P537" s="5"/>
    </row>
    <row r="538" spans="1:16" x14ac:dyDescent="0.3">
      <c r="A538" s="35" t="s">
        <v>21129</v>
      </c>
      <c r="B538" s="7" t="s">
        <v>7711</v>
      </c>
      <c r="C538" s="7">
        <v>36889084</v>
      </c>
      <c r="D538" s="7" t="s">
        <v>63</v>
      </c>
      <c r="E538" s="7">
        <v>31484950</v>
      </c>
      <c r="F538" s="7">
        <v>31485008</v>
      </c>
      <c r="G538" s="7">
        <f t="shared" si="16"/>
        <v>11</v>
      </c>
      <c r="H538" s="7">
        <v>5.5</v>
      </c>
      <c r="I538" s="7">
        <f t="shared" si="17"/>
        <v>58</v>
      </c>
      <c r="J538" s="7"/>
      <c r="K538" s="7"/>
      <c r="L538" s="7"/>
      <c r="M538" s="7"/>
      <c r="N538" s="10"/>
      <c r="O538" s="31" t="s">
        <v>859</v>
      </c>
      <c r="P538" s="5"/>
    </row>
    <row r="539" spans="1:16" x14ac:dyDescent="0.3">
      <c r="A539" s="35" t="s">
        <v>21130</v>
      </c>
      <c r="B539" s="7" t="s">
        <v>7711</v>
      </c>
      <c r="C539" s="7">
        <v>36889084</v>
      </c>
      <c r="D539" s="7" t="s">
        <v>4560</v>
      </c>
      <c r="E539" s="7">
        <v>31561737</v>
      </c>
      <c r="F539" s="7">
        <v>31561833</v>
      </c>
      <c r="G539" s="7">
        <f t="shared" si="16"/>
        <v>20</v>
      </c>
      <c r="H539" s="7">
        <v>5</v>
      </c>
      <c r="I539" s="7">
        <f t="shared" si="17"/>
        <v>96</v>
      </c>
      <c r="J539" s="7"/>
      <c r="K539" s="7"/>
      <c r="L539" s="7"/>
      <c r="M539" s="7"/>
      <c r="N539" s="10"/>
      <c r="O539" s="31" t="s">
        <v>859</v>
      </c>
      <c r="P539" s="5"/>
    </row>
    <row r="540" spans="1:16" ht="28.8" x14ac:dyDescent="0.3">
      <c r="A540" s="35" t="s">
        <v>21131</v>
      </c>
      <c r="B540" s="7" t="s">
        <v>7711</v>
      </c>
      <c r="C540" s="7">
        <v>36889084</v>
      </c>
      <c r="D540" s="7" t="s">
        <v>8825</v>
      </c>
      <c r="E540" s="7">
        <v>31950351</v>
      </c>
      <c r="F540" s="7">
        <v>31950625</v>
      </c>
      <c r="G540" s="7">
        <f t="shared" si="16"/>
        <v>34</v>
      </c>
      <c r="H540" s="7">
        <v>8.1</v>
      </c>
      <c r="I540" s="7">
        <f t="shared" si="17"/>
        <v>274</v>
      </c>
      <c r="J540" s="7" t="s">
        <v>11411</v>
      </c>
      <c r="K540" s="7" t="s">
        <v>5736</v>
      </c>
      <c r="L540" s="7">
        <v>382</v>
      </c>
      <c r="M540" s="7">
        <v>6</v>
      </c>
      <c r="N540" s="10" t="s">
        <v>13347</v>
      </c>
      <c r="O540" s="31" t="s">
        <v>859</v>
      </c>
      <c r="P540" s="5"/>
    </row>
    <row r="541" spans="1:16" ht="28.8" x14ac:dyDescent="0.3">
      <c r="A541" s="35" t="s">
        <v>21132</v>
      </c>
      <c r="B541" s="7" t="s">
        <v>7711</v>
      </c>
      <c r="C541" s="7">
        <v>36889084</v>
      </c>
      <c r="D541" s="7" t="s">
        <v>218</v>
      </c>
      <c r="E541" s="7">
        <v>31956719</v>
      </c>
      <c r="F541" s="7">
        <v>31957018</v>
      </c>
      <c r="G541" s="7">
        <f t="shared" si="16"/>
        <v>33</v>
      </c>
      <c r="H541" s="7">
        <v>8.5</v>
      </c>
      <c r="I541" s="7">
        <f t="shared" si="17"/>
        <v>299</v>
      </c>
      <c r="J541" s="7" t="s">
        <v>1515</v>
      </c>
      <c r="K541" s="7" t="s">
        <v>1366</v>
      </c>
      <c r="L541" s="7">
        <v>395</v>
      </c>
      <c r="M541" s="7">
        <v>10</v>
      </c>
      <c r="N541" s="10" t="s">
        <v>13348</v>
      </c>
      <c r="O541" s="31" t="s">
        <v>859</v>
      </c>
      <c r="P541" s="5"/>
    </row>
    <row r="542" spans="1:16" ht="158.4" x14ac:dyDescent="0.3">
      <c r="A542" s="35" t="s">
        <v>21133</v>
      </c>
      <c r="B542" s="7" t="s">
        <v>7711</v>
      </c>
      <c r="C542" s="7">
        <v>36889084</v>
      </c>
      <c r="D542" s="7" t="s">
        <v>9919</v>
      </c>
      <c r="E542" s="7">
        <v>32013132</v>
      </c>
      <c r="F542" s="7">
        <v>32013316</v>
      </c>
      <c r="G542" s="7">
        <f t="shared" si="16"/>
        <v>32</v>
      </c>
      <c r="H542" s="7">
        <v>5.9</v>
      </c>
      <c r="I542" s="7">
        <f t="shared" si="17"/>
        <v>184</v>
      </c>
      <c r="J542" s="7" t="s">
        <v>10832</v>
      </c>
      <c r="K542" s="7" t="s">
        <v>494</v>
      </c>
      <c r="L542" s="7">
        <v>357</v>
      </c>
      <c r="M542" s="7">
        <v>53</v>
      </c>
      <c r="N542" s="10" t="s">
        <v>12995</v>
      </c>
      <c r="O542" s="31" t="s">
        <v>859</v>
      </c>
      <c r="P542" s="5"/>
    </row>
    <row r="543" spans="1:16" x14ac:dyDescent="0.3">
      <c r="A543" s="35" t="s">
        <v>21134</v>
      </c>
      <c r="B543" s="7" t="s">
        <v>7711</v>
      </c>
      <c r="C543" s="7">
        <v>36889084</v>
      </c>
      <c r="D543" s="7" t="s">
        <v>9920</v>
      </c>
      <c r="E543" s="7">
        <v>32120619</v>
      </c>
      <c r="F543" s="7">
        <v>32120754</v>
      </c>
      <c r="G543" s="7">
        <f t="shared" si="16"/>
        <v>21</v>
      </c>
      <c r="H543" s="7">
        <v>6.6</v>
      </c>
      <c r="I543" s="7">
        <f t="shared" si="17"/>
        <v>135</v>
      </c>
      <c r="J543" s="7"/>
      <c r="K543" s="7"/>
      <c r="L543" s="7"/>
      <c r="M543" s="7"/>
      <c r="N543" s="10"/>
      <c r="O543" s="31" t="s">
        <v>859</v>
      </c>
      <c r="P543" s="5"/>
    </row>
    <row r="544" spans="1:16" x14ac:dyDescent="0.3">
      <c r="A544" s="35" t="s">
        <v>21135</v>
      </c>
      <c r="B544" s="7" t="s">
        <v>7711</v>
      </c>
      <c r="C544" s="7">
        <v>36889084</v>
      </c>
      <c r="D544" s="7" t="s">
        <v>1823</v>
      </c>
      <c r="E544" s="7">
        <v>32120779</v>
      </c>
      <c r="F544" s="7">
        <v>32121022</v>
      </c>
      <c r="G544" s="7">
        <f t="shared" si="16"/>
        <v>10</v>
      </c>
      <c r="H544" s="7">
        <v>24.1</v>
      </c>
      <c r="I544" s="7">
        <f t="shared" si="17"/>
        <v>243</v>
      </c>
      <c r="J544" s="7"/>
      <c r="K544" s="7"/>
      <c r="L544" s="7"/>
      <c r="M544" s="7"/>
      <c r="N544" s="10"/>
      <c r="O544" s="31" t="s">
        <v>859</v>
      </c>
      <c r="P544" s="5"/>
    </row>
    <row r="545" spans="1:16" x14ac:dyDescent="0.3">
      <c r="A545" s="35" t="s">
        <v>21136</v>
      </c>
      <c r="B545" s="7" t="s">
        <v>7711</v>
      </c>
      <c r="C545" s="7">
        <v>36889084</v>
      </c>
      <c r="D545" s="7" t="s">
        <v>9921</v>
      </c>
      <c r="E545" s="7">
        <v>32120461</v>
      </c>
      <c r="F545" s="7">
        <v>32121022</v>
      </c>
      <c r="G545" s="7">
        <f t="shared" si="16"/>
        <v>21</v>
      </c>
      <c r="H545" s="7">
        <v>27.1</v>
      </c>
      <c r="I545" s="7">
        <f t="shared" si="17"/>
        <v>561</v>
      </c>
      <c r="J545" s="7"/>
      <c r="K545" s="7"/>
      <c r="L545" s="7"/>
      <c r="M545" s="7"/>
      <c r="N545" s="10"/>
      <c r="O545" s="31" t="s">
        <v>859</v>
      </c>
      <c r="P545" s="5"/>
    </row>
    <row r="546" spans="1:16" x14ac:dyDescent="0.3">
      <c r="A546" s="35" t="s">
        <v>21137</v>
      </c>
      <c r="B546" s="7" t="s">
        <v>7711</v>
      </c>
      <c r="C546" s="7">
        <v>36889084</v>
      </c>
      <c r="D546" s="7" t="s">
        <v>82</v>
      </c>
      <c r="E546" s="7">
        <v>32218079</v>
      </c>
      <c r="F546" s="7">
        <v>32218195</v>
      </c>
      <c r="G546" s="7">
        <f t="shared" si="16"/>
        <v>15</v>
      </c>
      <c r="H546" s="7">
        <v>7.8</v>
      </c>
      <c r="I546" s="7">
        <f t="shared" si="17"/>
        <v>116</v>
      </c>
      <c r="J546" s="7" t="s">
        <v>710</v>
      </c>
      <c r="K546" s="7" t="s">
        <v>11671</v>
      </c>
      <c r="L546" s="7">
        <v>270</v>
      </c>
      <c r="M546" s="7">
        <v>4</v>
      </c>
      <c r="N546" s="10" t="s">
        <v>13349</v>
      </c>
      <c r="O546" s="31" t="s">
        <v>859</v>
      </c>
      <c r="P546" s="5"/>
    </row>
    <row r="547" spans="1:16" x14ac:dyDescent="0.3">
      <c r="A547" s="35" t="s">
        <v>21138</v>
      </c>
      <c r="B547" s="7" t="s">
        <v>7711</v>
      </c>
      <c r="C547" s="7">
        <v>36889084</v>
      </c>
      <c r="D547" s="7" t="s">
        <v>9922</v>
      </c>
      <c r="E547" s="7">
        <v>32251631</v>
      </c>
      <c r="F547" s="7">
        <v>32251753</v>
      </c>
      <c r="G547" s="7">
        <f t="shared" si="16"/>
        <v>19</v>
      </c>
      <c r="H547" s="7">
        <v>6.8</v>
      </c>
      <c r="I547" s="7">
        <f t="shared" si="17"/>
        <v>122</v>
      </c>
      <c r="J547" s="7" t="s">
        <v>11422</v>
      </c>
      <c r="K547" s="7" t="s">
        <v>12535</v>
      </c>
      <c r="L547" s="7">
        <v>297</v>
      </c>
      <c r="M547" s="7">
        <v>5</v>
      </c>
      <c r="N547" s="10" t="s">
        <v>13350</v>
      </c>
      <c r="O547" s="31" t="s">
        <v>859</v>
      </c>
      <c r="P547" s="5"/>
    </row>
    <row r="548" spans="1:16" x14ac:dyDescent="0.3">
      <c r="A548" s="35" t="s">
        <v>21139</v>
      </c>
      <c r="B548" s="7" t="s">
        <v>7711</v>
      </c>
      <c r="C548" s="7">
        <v>36889084</v>
      </c>
      <c r="D548" s="7" t="s">
        <v>9923</v>
      </c>
      <c r="E548" s="7">
        <v>32251653</v>
      </c>
      <c r="F548" s="7">
        <v>32251757</v>
      </c>
      <c r="G548" s="7">
        <f t="shared" si="16"/>
        <v>16</v>
      </c>
      <c r="H548" s="7">
        <v>6</v>
      </c>
      <c r="I548" s="7">
        <f t="shared" si="17"/>
        <v>104</v>
      </c>
      <c r="J548" s="7" t="s">
        <v>11423</v>
      </c>
      <c r="K548" s="7" t="s">
        <v>12536</v>
      </c>
      <c r="L548" s="7">
        <v>367</v>
      </c>
      <c r="M548" s="7">
        <v>3</v>
      </c>
      <c r="N548" s="10" t="s">
        <v>2469</v>
      </c>
      <c r="O548" s="31" t="s">
        <v>859</v>
      </c>
      <c r="P548" s="5"/>
    </row>
    <row r="549" spans="1:16" ht="43.2" x14ac:dyDescent="0.3">
      <c r="A549" s="35" t="s">
        <v>21140</v>
      </c>
      <c r="B549" s="7" t="s">
        <v>7711</v>
      </c>
      <c r="C549" s="7">
        <v>36889084</v>
      </c>
      <c r="D549" s="7" t="s">
        <v>9922</v>
      </c>
      <c r="E549" s="7">
        <v>32268947</v>
      </c>
      <c r="F549" s="7">
        <v>32269059</v>
      </c>
      <c r="G549" s="7">
        <f t="shared" si="16"/>
        <v>19</v>
      </c>
      <c r="H549" s="7">
        <v>6.1</v>
      </c>
      <c r="I549" s="7">
        <f t="shared" si="17"/>
        <v>112</v>
      </c>
      <c r="J549" s="7" t="s">
        <v>3119</v>
      </c>
      <c r="K549" s="7" t="s">
        <v>12537</v>
      </c>
      <c r="L549" s="7">
        <v>345</v>
      </c>
      <c r="M549" s="7">
        <v>14</v>
      </c>
      <c r="N549" s="10" t="s">
        <v>13351</v>
      </c>
      <c r="O549" s="31" t="s">
        <v>859</v>
      </c>
      <c r="P549" s="5"/>
    </row>
    <row r="550" spans="1:16" ht="28.8" x14ac:dyDescent="0.3">
      <c r="A550" s="35" t="s">
        <v>21141</v>
      </c>
      <c r="B550" s="7" t="s">
        <v>7711</v>
      </c>
      <c r="C550" s="7">
        <v>36889084</v>
      </c>
      <c r="D550" s="7" t="s">
        <v>9924</v>
      </c>
      <c r="E550" s="7">
        <v>32268969</v>
      </c>
      <c r="F550" s="7">
        <v>32269067</v>
      </c>
      <c r="G550" s="7">
        <f t="shared" si="16"/>
        <v>17</v>
      </c>
      <c r="H550" s="7">
        <v>5.6</v>
      </c>
      <c r="I550" s="7">
        <f t="shared" si="17"/>
        <v>98</v>
      </c>
      <c r="J550" s="7" t="s">
        <v>11423</v>
      </c>
      <c r="K550" s="7" t="s">
        <v>12535</v>
      </c>
      <c r="L550" s="7">
        <v>239</v>
      </c>
      <c r="M550" s="7">
        <v>7</v>
      </c>
      <c r="N550" s="10" t="s">
        <v>13352</v>
      </c>
      <c r="O550" s="31" t="s">
        <v>859</v>
      </c>
      <c r="P550" s="5"/>
    </row>
    <row r="551" spans="1:16" ht="28.8" x14ac:dyDescent="0.3">
      <c r="A551" s="35" t="s">
        <v>21142</v>
      </c>
      <c r="B551" s="7" t="s">
        <v>7711</v>
      </c>
      <c r="C551" s="7">
        <v>36889084</v>
      </c>
      <c r="D551" s="7" t="s">
        <v>9925</v>
      </c>
      <c r="E551" s="7">
        <v>32382565</v>
      </c>
      <c r="F551" s="7">
        <v>32382642</v>
      </c>
      <c r="G551" s="7">
        <f t="shared" si="16"/>
        <v>15</v>
      </c>
      <c r="H551" s="7">
        <v>5.4</v>
      </c>
      <c r="I551" s="7">
        <f t="shared" si="17"/>
        <v>77</v>
      </c>
      <c r="J551" s="7" t="s">
        <v>11424</v>
      </c>
      <c r="K551" s="7" t="s">
        <v>12538</v>
      </c>
      <c r="L551" s="7">
        <v>373</v>
      </c>
      <c r="M551" s="7">
        <v>6</v>
      </c>
      <c r="N551" s="10" t="s">
        <v>13353</v>
      </c>
      <c r="O551" s="31" t="s">
        <v>859</v>
      </c>
      <c r="P551" s="5"/>
    </row>
    <row r="552" spans="1:16" ht="28.8" x14ac:dyDescent="0.3">
      <c r="A552" s="35" t="s">
        <v>21143</v>
      </c>
      <c r="B552" s="7" t="s">
        <v>7711</v>
      </c>
      <c r="C552" s="7">
        <v>36889084</v>
      </c>
      <c r="D552" s="7" t="s">
        <v>9926</v>
      </c>
      <c r="E552" s="7">
        <v>32536408</v>
      </c>
      <c r="F552" s="7">
        <v>32536720</v>
      </c>
      <c r="G552" s="7">
        <f t="shared" si="16"/>
        <v>56</v>
      </c>
      <c r="H552" s="7">
        <v>5.6</v>
      </c>
      <c r="I552" s="7">
        <f t="shared" si="17"/>
        <v>312</v>
      </c>
      <c r="J552" s="7" t="s">
        <v>11425</v>
      </c>
      <c r="K552" s="7" t="s">
        <v>12539</v>
      </c>
      <c r="L552" s="7">
        <v>389</v>
      </c>
      <c r="M552" s="7">
        <v>10</v>
      </c>
      <c r="N552" s="10" t="s">
        <v>13354</v>
      </c>
      <c r="O552" s="31" t="s">
        <v>859</v>
      </c>
      <c r="P552" s="5"/>
    </row>
    <row r="553" spans="1:16" x14ac:dyDescent="0.3">
      <c r="A553" s="35" t="s">
        <v>21144</v>
      </c>
      <c r="B553" s="7" t="s">
        <v>7711</v>
      </c>
      <c r="C553" s="7">
        <v>36889084</v>
      </c>
      <c r="D553" s="7" t="s">
        <v>9927</v>
      </c>
      <c r="E553" s="7">
        <v>32539463</v>
      </c>
      <c r="F553" s="7">
        <v>32539588</v>
      </c>
      <c r="G553" s="7">
        <f t="shared" si="16"/>
        <v>24</v>
      </c>
      <c r="H553" s="7">
        <v>5.3</v>
      </c>
      <c r="I553" s="7">
        <f t="shared" si="17"/>
        <v>125</v>
      </c>
      <c r="J553" s="7"/>
      <c r="K553" s="7"/>
      <c r="L553" s="7"/>
      <c r="M553" s="7"/>
      <c r="N553" s="10"/>
      <c r="O553" s="31" t="s">
        <v>859</v>
      </c>
      <c r="P553" s="5"/>
    </row>
    <row r="554" spans="1:16" x14ac:dyDescent="0.3">
      <c r="A554" s="35" t="s">
        <v>21145</v>
      </c>
      <c r="B554" s="7" t="s">
        <v>7711</v>
      </c>
      <c r="C554" s="7">
        <v>36889084</v>
      </c>
      <c r="D554" s="7" t="s">
        <v>9928</v>
      </c>
      <c r="E554" s="7">
        <v>32558365</v>
      </c>
      <c r="F554" s="7">
        <v>32558435</v>
      </c>
      <c r="G554" s="7">
        <f t="shared" si="16"/>
        <v>11</v>
      </c>
      <c r="H554" s="7">
        <v>6.6</v>
      </c>
      <c r="I554" s="7">
        <f t="shared" si="17"/>
        <v>70</v>
      </c>
      <c r="J554" s="7" t="s">
        <v>11426</v>
      </c>
      <c r="K554" s="7" t="s">
        <v>12540</v>
      </c>
      <c r="L554" s="7">
        <v>314</v>
      </c>
      <c r="M554" s="7">
        <v>4</v>
      </c>
      <c r="N554" s="10" t="s">
        <v>13355</v>
      </c>
      <c r="O554" s="31" t="s">
        <v>859</v>
      </c>
      <c r="P554" s="5"/>
    </row>
    <row r="555" spans="1:16" x14ac:dyDescent="0.3">
      <c r="A555" s="35" t="s">
        <v>21146</v>
      </c>
      <c r="B555" s="7" t="s">
        <v>7711</v>
      </c>
      <c r="C555" s="7">
        <v>36889084</v>
      </c>
      <c r="D555" s="7" t="s">
        <v>9929</v>
      </c>
      <c r="E555" s="7">
        <v>32750219</v>
      </c>
      <c r="F555" s="7">
        <v>32750304</v>
      </c>
      <c r="G555" s="7">
        <f t="shared" si="16"/>
        <v>10</v>
      </c>
      <c r="H555" s="7">
        <v>8.6</v>
      </c>
      <c r="I555" s="7">
        <f t="shared" si="17"/>
        <v>85</v>
      </c>
      <c r="J555" s="7" t="s">
        <v>11427</v>
      </c>
      <c r="K555" s="7" t="s">
        <v>12541</v>
      </c>
      <c r="L555" s="7">
        <v>351</v>
      </c>
      <c r="M555" s="7">
        <v>3</v>
      </c>
      <c r="N555" s="10" t="s">
        <v>976</v>
      </c>
      <c r="O555" s="31" t="s">
        <v>859</v>
      </c>
      <c r="P555" s="5"/>
    </row>
    <row r="556" spans="1:16" x14ac:dyDescent="0.3">
      <c r="A556" s="35" t="s">
        <v>21147</v>
      </c>
      <c r="B556" s="7" t="s">
        <v>7711</v>
      </c>
      <c r="C556" s="7">
        <v>36889084</v>
      </c>
      <c r="D556" s="7" t="s">
        <v>9930</v>
      </c>
      <c r="E556" s="7">
        <v>33466853</v>
      </c>
      <c r="F556" s="7">
        <v>33466910</v>
      </c>
      <c r="G556" s="7">
        <f t="shared" si="16"/>
        <v>12</v>
      </c>
      <c r="H556" s="7">
        <v>5.2</v>
      </c>
      <c r="I556" s="7">
        <f t="shared" si="17"/>
        <v>57</v>
      </c>
      <c r="J556" s="7" t="s">
        <v>11428</v>
      </c>
      <c r="K556" s="7" t="s">
        <v>12542</v>
      </c>
      <c r="L556" s="7">
        <v>326</v>
      </c>
      <c r="M556" s="7">
        <v>2</v>
      </c>
      <c r="N556" s="10" t="s">
        <v>4260</v>
      </c>
      <c r="O556" s="31" t="s">
        <v>859</v>
      </c>
      <c r="P556" s="5"/>
    </row>
    <row r="557" spans="1:16" x14ac:dyDescent="0.3">
      <c r="A557" s="35" t="s">
        <v>21148</v>
      </c>
      <c r="B557" s="7" t="s">
        <v>7711</v>
      </c>
      <c r="C557" s="7">
        <v>36889084</v>
      </c>
      <c r="D557" s="7" t="s">
        <v>8552</v>
      </c>
      <c r="E557" s="7">
        <v>33513068</v>
      </c>
      <c r="F557" s="7">
        <v>33513770</v>
      </c>
      <c r="G557" s="7">
        <f t="shared" si="16"/>
        <v>69</v>
      </c>
      <c r="H557" s="7">
        <v>10.199999999999999</v>
      </c>
      <c r="I557" s="7">
        <f t="shared" si="17"/>
        <v>702</v>
      </c>
      <c r="J557" s="7"/>
      <c r="K557" s="7"/>
      <c r="L557" s="7"/>
      <c r="M557" s="7"/>
      <c r="N557" s="10"/>
      <c r="O557" s="31" t="s">
        <v>859</v>
      </c>
      <c r="P557" s="5"/>
    </row>
    <row r="558" spans="1:16" x14ac:dyDescent="0.3">
      <c r="A558" s="35" t="s">
        <v>21149</v>
      </c>
      <c r="B558" s="7" t="s">
        <v>7711</v>
      </c>
      <c r="C558" s="7">
        <v>36889084</v>
      </c>
      <c r="D558" s="7" t="s">
        <v>58</v>
      </c>
      <c r="E558" s="7">
        <v>33730438</v>
      </c>
      <c r="F558" s="7">
        <v>33730852</v>
      </c>
      <c r="G558" s="7">
        <f t="shared" si="16"/>
        <v>68</v>
      </c>
      <c r="H558" s="7">
        <v>6.1</v>
      </c>
      <c r="I558" s="7">
        <f t="shared" si="17"/>
        <v>414</v>
      </c>
      <c r="J558" s="7"/>
      <c r="K558" s="7"/>
      <c r="L558" s="7"/>
      <c r="M558" s="7"/>
      <c r="N558" s="10"/>
      <c r="O558" s="31" t="s">
        <v>859</v>
      </c>
      <c r="P558" s="5"/>
    </row>
    <row r="559" spans="1:16" ht="100.8" x14ac:dyDescent="0.3">
      <c r="A559" s="35" t="s">
        <v>21150</v>
      </c>
      <c r="B559" s="7" t="s">
        <v>7711</v>
      </c>
      <c r="C559" s="7">
        <v>36889084</v>
      </c>
      <c r="D559" s="7" t="s">
        <v>9931</v>
      </c>
      <c r="E559" s="7">
        <v>33783304</v>
      </c>
      <c r="F559" s="7">
        <v>33783455</v>
      </c>
      <c r="G559" s="7">
        <f t="shared" si="16"/>
        <v>24</v>
      </c>
      <c r="H559" s="7">
        <v>6.5</v>
      </c>
      <c r="I559" s="7">
        <f t="shared" si="17"/>
        <v>151</v>
      </c>
      <c r="J559" s="7" t="s">
        <v>11429</v>
      </c>
      <c r="K559" s="7" t="s">
        <v>3269</v>
      </c>
      <c r="L559" s="7">
        <v>387</v>
      </c>
      <c r="M559" s="7">
        <v>35</v>
      </c>
      <c r="N559" s="10" t="s">
        <v>13356</v>
      </c>
      <c r="O559" s="31" t="s">
        <v>859</v>
      </c>
      <c r="P559" s="5"/>
    </row>
    <row r="560" spans="1:16" ht="100.8" x14ac:dyDescent="0.3">
      <c r="A560" s="35" t="s">
        <v>21151</v>
      </c>
      <c r="B560" s="7" t="s">
        <v>7711</v>
      </c>
      <c r="C560" s="7">
        <v>36889084</v>
      </c>
      <c r="D560" s="7" t="s">
        <v>9932</v>
      </c>
      <c r="E560" s="7">
        <v>33783334</v>
      </c>
      <c r="F560" s="7">
        <v>33783455</v>
      </c>
      <c r="G560" s="7">
        <f t="shared" si="16"/>
        <v>21</v>
      </c>
      <c r="H560" s="7">
        <v>5.7</v>
      </c>
      <c r="I560" s="7">
        <f t="shared" si="17"/>
        <v>121</v>
      </c>
      <c r="J560" s="7" t="s">
        <v>11429</v>
      </c>
      <c r="K560" s="7" t="s">
        <v>3269</v>
      </c>
      <c r="L560" s="7">
        <v>387</v>
      </c>
      <c r="M560" s="7">
        <v>35</v>
      </c>
      <c r="N560" s="10" t="s">
        <v>13356</v>
      </c>
      <c r="O560" s="31" t="s">
        <v>859</v>
      </c>
      <c r="P560" s="5"/>
    </row>
    <row r="561" spans="1:16" x14ac:dyDescent="0.3">
      <c r="A561" s="35" t="s">
        <v>21152</v>
      </c>
      <c r="B561" s="7" t="s">
        <v>7711</v>
      </c>
      <c r="C561" s="7">
        <v>36889084</v>
      </c>
      <c r="D561" s="7" t="s">
        <v>9933</v>
      </c>
      <c r="E561" s="7">
        <v>33829954</v>
      </c>
      <c r="F561" s="7">
        <v>33830163</v>
      </c>
      <c r="G561" s="7">
        <f t="shared" si="16"/>
        <v>25</v>
      </c>
      <c r="H561" s="7">
        <v>8.6</v>
      </c>
      <c r="I561" s="7">
        <f t="shared" si="17"/>
        <v>209</v>
      </c>
      <c r="J561" s="7"/>
      <c r="K561" s="7"/>
      <c r="L561" s="7"/>
      <c r="M561" s="7"/>
      <c r="N561" s="10"/>
      <c r="O561" s="31" t="s">
        <v>859</v>
      </c>
      <c r="P561" s="5"/>
    </row>
    <row r="562" spans="1:16" x14ac:dyDescent="0.3">
      <c r="A562" s="35" t="s">
        <v>21153</v>
      </c>
      <c r="B562" s="7" t="s">
        <v>7711</v>
      </c>
      <c r="C562" s="7">
        <v>36889084</v>
      </c>
      <c r="D562" s="7" t="s">
        <v>4717</v>
      </c>
      <c r="E562" s="7">
        <v>33898579</v>
      </c>
      <c r="F562" s="7">
        <v>33898645</v>
      </c>
      <c r="G562" s="7">
        <f t="shared" si="16"/>
        <v>10</v>
      </c>
      <c r="H562" s="7">
        <v>6.7</v>
      </c>
      <c r="I562" s="7">
        <f t="shared" si="17"/>
        <v>66</v>
      </c>
      <c r="J562" s="7" t="s">
        <v>11430</v>
      </c>
      <c r="K562" s="7" t="s">
        <v>11687</v>
      </c>
      <c r="L562" s="7">
        <v>389</v>
      </c>
      <c r="M562" s="7">
        <v>3</v>
      </c>
      <c r="N562" s="10" t="s">
        <v>2514</v>
      </c>
      <c r="O562" s="31" t="s">
        <v>859</v>
      </c>
      <c r="P562" s="5"/>
    </row>
    <row r="563" spans="1:16" x14ac:dyDescent="0.3">
      <c r="A563" s="35" t="s">
        <v>21154</v>
      </c>
      <c r="B563" s="7" t="s">
        <v>7711</v>
      </c>
      <c r="C563" s="7">
        <v>36889084</v>
      </c>
      <c r="D563" s="7" t="s">
        <v>4638</v>
      </c>
      <c r="E563" s="7">
        <v>33915551</v>
      </c>
      <c r="F563" s="7">
        <v>33915966</v>
      </c>
      <c r="G563" s="7">
        <f t="shared" si="16"/>
        <v>68</v>
      </c>
      <c r="H563" s="7">
        <v>6.1</v>
      </c>
      <c r="I563" s="7">
        <f t="shared" si="17"/>
        <v>415</v>
      </c>
      <c r="J563" s="7"/>
      <c r="K563" s="7"/>
      <c r="L563" s="7"/>
      <c r="M563" s="7"/>
      <c r="N563" s="10"/>
      <c r="O563" s="31" t="s">
        <v>859</v>
      </c>
      <c r="P563" s="5"/>
    </row>
    <row r="564" spans="1:16" x14ac:dyDescent="0.3">
      <c r="A564" s="35" t="s">
        <v>21155</v>
      </c>
      <c r="B564" s="7" t="s">
        <v>7711</v>
      </c>
      <c r="C564" s="7">
        <v>36889084</v>
      </c>
      <c r="D564" s="7" t="s">
        <v>9934</v>
      </c>
      <c r="E564" s="7">
        <v>33936784</v>
      </c>
      <c r="F564" s="7">
        <v>33936903</v>
      </c>
      <c r="G564" s="7">
        <f t="shared" si="16"/>
        <v>23</v>
      </c>
      <c r="H564" s="7">
        <v>5.5</v>
      </c>
      <c r="I564" s="7">
        <f t="shared" si="17"/>
        <v>119</v>
      </c>
      <c r="J564" s="7"/>
      <c r="K564" s="7"/>
      <c r="L564" s="7"/>
      <c r="M564" s="7"/>
      <c r="N564" s="10"/>
      <c r="O564" s="31" t="s">
        <v>859</v>
      </c>
      <c r="P564" s="5"/>
    </row>
    <row r="565" spans="1:16" x14ac:dyDescent="0.3">
      <c r="A565" s="35" t="s">
        <v>21156</v>
      </c>
      <c r="B565" s="7" t="s">
        <v>7711</v>
      </c>
      <c r="C565" s="7">
        <v>36889084</v>
      </c>
      <c r="D565" s="7" t="s">
        <v>9935</v>
      </c>
      <c r="E565" s="7">
        <v>33996371</v>
      </c>
      <c r="F565" s="7">
        <v>33996913</v>
      </c>
      <c r="G565" s="7">
        <f t="shared" si="16"/>
        <v>69</v>
      </c>
      <c r="H565" s="7">
        <v>7.9</v>
      </c>
      <c r="I565" s="7">
        <f t="shared" si="17"/>
        <v>542</v>
      </c>
      <c r="J565" s="7"/>
      <c r="K565" s="7"/>
      <c r="L565" s="7"/>
      <c r="M565" s="7"/>
      <c r="N565" s="10"/>
      <c r="O565" s="31" t="s">
        <v>859</v>
      </c>
      <c r="P565" s="5"/>
    </row>
    <row r="566" spans="1:16" x14ac:dyDescent="0.3">
      <c r="A566" s="35" t="s">
        <v>21157</v>
      </c>
      <c r="B566" s="7" t="s">
        <v>7711</v>
      </c>
      <c r="C566" s="7">
        <v>36889084</v>
      </c>
      <c r="D566" s="7" t="s">
        <v>176</v>
      </c>
      <c r="E566" s="7">
        <v>34067760</v>
      </c>
      <c r="F566" s="7">
        <v>34067887</v>
      </c>
      <c r="G566" s="7">
        <f t="shared" si="16"/>
        <v>23</v>
      </c>
      <c r="H566" s="7">
        <v>5.8</v>
      </c>
      <c r="I566" s="7">
        <f t="shared" si="17"/>
        <v>127</v>
      </c>
      <c r="J566" s="7"/>
      <c r="K566" s="7"/>
      <c r="L566" s="7"/>
      <c r="M566" s="7"/>
      <c r="N566" s="10"/>
      <c r="O566" s="31" t="s">
        <v>859</v>
      </c>
      <c r="P566" s="5"/>
    </row>
    <row r="567" spans="1:16" x14ac:dyDescent="0.3">
      <c r="A567" s="35" t="s">
        <v>21158</v>
      </c>
      <c r="B567" s="7" t="s">
        <v>7711</v>
      </c>
      <c r="C567" s="7">
        <v>36889084</v>
      </c>
      <c r="D567" s="7" t="s">
        <v>9936</v>
      </c>
      <c r="E567" s="7">
        <v>34577611</v>
      </c>
      <c r="F567" s="7">
        <v>34578108</v>
      </c>
      <c r="G567" s="7">
        <f t="shared" si="16"/>
        <v>86</v>
      </c>
      <c r="H567" s="7">
        <v>5.8</v>
      </c>
      <c r="I567" s="7">
        <f t="shared" si="17"/>
        <v>497</v>
      </c>
      <c r="J567" s="7"/>
      <c r="K567" s="7"/>
      <c r="L567" s="7"/>
      <c r="M567" s="7"/>
      <c r="N567" s="10"/>
      <c r="O567" s="31" t="s">
        <v>859</v>
      </c>
      <c r="P567" s="5"/>
    </row>
    <row r="568" spans="1:16" x14ac:dyDescent="0.3">
      <c r="A568" s="35" t="s">
        <v>21159</v>
      </c>
      <c r="B568" s="7" t="s">
        <v>7711</v>
      </c>
      <c r="C568" s="7">
        <v>36889084</v>
      </c>
      <c r="D568" s="7" t="s">
        <v>9937</v>
      </c>
      <c r="E568" s="7">
        <v>34577951</v>
      </c>
      <c r="F568" s="7">
        <v>34578362</v>
      </c>
      <c r="G568" s="7">
        <f t="shared" si="16"/>
        <v>80</v>
      </c>
      <c r="H568" s="7">
        <v>5.0999999999999996</v>
      </c>
      <c r="I568" s="7">
        <f t="shared" si="17"/>
        <v>411</v>
      </c>
      <c r="J568" s="7"/>
      <c r="K568" s="7"/>
      <c r="L568" s="7"/>
      <c r="M568" s="7"/>
      <c r="N568" s="10"/>
      <c r="O568" s="31" t="s">
        <v>859</v>
      </c>
      <c r="P568" s="5"/>
    </row>
    <row r="569" spans="1:16" x14ac:dyDescent="0.3">
      <c r="A569" s="35" t="s">
        <v>21160</v>
      </c>
      <c r="B569" s="7" t="s">
        <v>7711</v>
      </c>
      <c r="C569" s="7">
        <v>36889084</v>
      </c>
      <c r="D569" s="7" t="s">
        <v>5308</v>
      </c>
      <c r="E569" s="7">
        <v>34677304</v>
      </c>
      <c r="F569" s="7">
        <v>34677430</v>
      </c>
      <c r="G569" s="7">
        <f t="shared" si="16"/>
        <v>24</v>
      </c>
      <c r="H569" s="7">
        <v>5</v>
      </c>
      <c r="I569" s="7">
        <f t="shared" si="17"/>
        <v>126</v>
      </c>
      <c r="J569" s="7"/>
      <c r="K569" s="7"/>
      <c r="L569" s="7"/>
      <c r="M569" s="7"/>
      <c r="N569" s="10"/>
      <c r="O569" s="31" t="s">
        <v>859</v>
      </c>
      <c r="P569" s="5"/>
    </row>
    <row r="570" spans="1:16" x14ac:dyDescent="0.3">
      <c r="A570" s="35" t="s">
        <v>21161</v>
      </c>
      <c r="B570" s="7" t="s">
        <v>7711</v>
      </c>
      <c r="C570" s="7">
        <v>36889084</v>
      </c>
      <c r="D570" s="7" t="s">
        <v>9938</v>
      </c>
      <c r="E570" s="7">
        <v>34707467</v>
      </c>
      <c r="F570" s="7">
        <v>34707613</v>
      </c>
      <c r="G570" s="7">
        <f t="shared" si="16"/>
        <v>28</v>
      </c>
      <c r="H570" s="7">
        <v>5.3</v>
      </c>
      <c r="I570" s="7">
        <f t="shared" si="17"/>
        <v>146</v>
      </c>
      <c r="J570" s="7" t="s">
        <v>11431</v>
      </c>
      <c r="K570" s="7" t="s">
        <v>12543</v>
      </c>
      <c r="L570" s="7">
        <v>396</v>
      </c>
      <c r="M570" s="7">
        <v>2</v>
      </c>
      <c r="N570" s="10" t="s">
        <v>1026</v>
      </c>
      <c r="O570" s="31" t="s">
        <v>859</v>
      </c>
      <c r="P570" s="5"/>
    </row>
    <row r="571" spans="1:16" x14ac:dyDescent="0.3">
      <c r="A571" s="35" t="s">
        <v>21162</v>
      </c>
      <c r="B571" s="7" t="s">
        <v>7711</v>
      </c>
      <c r="C571" s="7">
        <v>36889084</v>
      </c>
      <c r="D571" s="7" t="s">
        <v>4508</v>
      </c>
      <c r="E571" s="7">
        <v>34769705</v>
      </c>
      <c r="F571" s="7">
        <v>34770043</v>
      </c>
      <c r="G571" s="7">
        <f t="shared" si="16"/>
        <v>33</v>
      </c>
      <c r="H571" s="7">
        <v>10.5</v>
      </c>
      <c r="I571" s="7">
        <f t="shared" si="17"/>
        <v>338</v>
      </c>
      <c r="J571" s="7"/>
      <c r="K571" s="7"/>
      <c r="L571" s="7"/>
      <c r="M571" s="7"/>
      <c r="N571" s="10"/>
      <c r="O571" s="31" t="s">
        <v>859</v>
      </c>
      <c r="P571" s="5"/>
    </row>
    <row r="572" spans="1:16" x14ac:dyDescent="0.3">
      <c r="A572" s="35" t="s">
        <v>21163</v>
      </c>
      <c r="B572" s="7" t="s">
        <v>7711</v>
      </c>
      <c r="C572" s="7">
        <v>36889084</v>
      </c>
      <c r="D572" s="7" t="s">
        <v>9939</v>
      </c>
      <c r="E572" s="7">
        <v>34770516</v>
      </c>
      <c r="F572" s="7">
        <v>34771377</v>
      </c>
      <c r="G572" s="7">
        <f t="shared" si="16"/>
        <v>68</v>
      </c>
      <c r="H572" s="7">
        <v>12.6</v>
      </c>
      <c r="I572" s="7">
        <f t="shared" si="17"/>
        <v>861</v>
      </c>
      <c r="J572" s="7"/>
      <c r="K572" s="7"/>
      <c r="L572" s="7"/>
      <c r="M572" s="7"/>
      <c r="N572" s="10"/>
      <c r="O572" s="31" t="s">
        <v>859</v>
      </c>
      <c r="P572" s="5"/>
    </row>
    <row r="573" spans="1:16" x14ac:dyDescent="0.3">
      <c r="A573" s="35" t="s">
        <v>21164</v>
      </c>
      <c r="B573" s="7" t="s">
        <v>7711</v>
      </c>
      <c r="C573" s="7">
        <v>36889084</v>
      </c>
      <c r="D573" s="7" t="s">
        <v>9940</v>
      </c>
      <c r="E573" s="7">
        <v>34770306</v>
      </c>
      <c r="F573" s="7">
        <v>34771468</v>
      </c>
      <c r="G573" s="7">
        <f t="shared" si="16"/>
        <v>65</v>
      </c>
      <c r="H573" s="7">
        <v>17.100000000000001</v>
      </c>
      <c r="I573" s="7">
        <f t="shared" si="17"/>
        <v>1162</v>
      </c>
      <c r="J573" s="7"/>
      <c r="K573" s="7"/>
      <c r="L573" s="7"/>
      <c r="M573" s="7"/>
      <c r="N573" s="10"/>
      <c r="O573" s="31" t="s">
        <v>859</v>
      </c>
      <c r="P573" s="5"/>
    </row>
    <row r="574" spans="1:16" x14ac:dyDescent="0.3">
      <c r="A574" s="35" t="s">
        <v>21165</v>
      </c>
      <c r="B574" s="7" t="s">
        <v>7711</v>
      </c>
      <c r="C574" s="7">
        <v>36889084</v>
      </c>
      <c r="D574" s="7" t="s">
        <v>4508</v>
      </c>
      <c r="E574" s="7">
        <v>34774149</v>
      </c>
      <c r="F574" s="7">
        <v>34774487</v>
      </c>
      <c r="G574" s="7">
        <f t="shared" si="16"/>
        <v>33</v>
      </c>
      <c r="H574" s="7">
        <v>10.5</v>
      </c>
      <c r="I574" s="7">
        <f t="shared" si="17"/>
        <v>338</v>
      </c>
      <c r="J574" s="7"/>
      <c r="K574" s="7"/>
      <c r="L574" s="7"/>
      <c r="M574" s="7"/>
      <c r="N574" s="10"/>
      <c r="O574" s="31" t="s">
        <v>859</v>
      </c>
      <c r="P574" s="5"/>
    </row>
    <row r="575" spans="1:16" x14ac:dyDescent="0.3">
      <c r="A575" s="35" t="s">
        <v>21166</v>
      </c>
      <c r="B575" s="7" t="s">
        <v>7711</v>
      </c>
      <c r="C575" s="7">
        <v>36889084</v>
      </c>
      <c r="D575" s="7" t="s">
        <v>46</v>
      </c>
      <c r="E575" s="7">
        <v>34932799</v>
      </c>
      <c r="F575" s="7">
        <v>34933357</v>
      </c>
      <c r="G575" s="7">
        <f t="shared" si="16"/>
        <v>68</v>
      </c>
      <c r="H575" s="7">
        <v>8.1999999999999993</v>
      </c>
      <c r="I575" s="7">
        <f t="shared" si="17"/>
        <v>558</v>
      </c>
      <c r="J575" s="7"/>
      <c r="K575" s="7"/>
      <c r="L575" s="7"/>
      <c r="M575" s="7"/>
      <c r="N575" s="10"/>
      <c r="O575" s="31" t="s">
        <v>859</v>
      </c>
      <c r="P575" s="5"/>
    </row>
    <row r="576" spans="1:16" x14ac:dyDescent="0.3">
      <c r="A576" s="35" t="s">
        <v>21167</v>
      </c>
      <c r="B576" s="7" t="s">
        <v>7711</v>
      </c>
      <c r="C576" s="7">
        <v>36889084</v>
      </c>
      <c r="D576" s="7" t="s">
        <v>9941</v>
      </c>
      <c r="E576" s="7">
        <v>35076273</v>
      </c>
      <c r="F576" s="7">
        <v>35076424</v>
      </c>
      <c r="G576" s="7">
        <f t="shared" si="16"/>
        <v>29</v>
      </c>
      <c r="H576" s="7">
        <v>5.2</v>
      </c>
      <c r="I576" s="7">
        <f t="shared" si="17"/>
        <v>151</v>
      </c>
      <c r="J576" s="7"/>
      <c r="K576" s="7"/>
      <c r="L576" s="7"/>
      <c r="M576" s="7"/>
      <c r="N576" s="10"/>
      <c r="O576" s="31" t="s">
        <v>859</v>
      </c>
      <c r="P576" s="5"/>
    </row>
    <row r="577" spans="1:16" x14ac:dyDescent="0.3">
      <c r="A577" s="35" t="s">
        <v>21168</v>
      </c>
      <c r="B577" s="7" t="s">
        <v>7711</v>
      </c>
      <c r="C577" s="7">
        <v>36889084</v>
      </c>
      <c r="D577" s="7" t="s">
        <v>9942</v>
      </c>
      <c r="E577" s="7">
        <v>35086610</v>
      </c>
      <c r="F577" s="7">
        <v>35086830</v>
      </c>
      <c r="G577" s="7">
        <f t="shared" si="16"/>
        <v>41</v>
      </c>
      <c r="H577" s="7">
        <v>5.4</v>
      </c>
      <c r="I577" s="7">
        <f t="shared" si="17"/>
        <v>220</v>
      </c>
      <c r="J577" s="7" t="s">
        <v>11432</v>
      </c>
      <c r="K577" s="7" t="s">
        <v>12544</v>
      </c>
      <c r="L577" s="7">
        <v>324</v>
      </c>
      <c r="M577" s="7">
        <v>2</v>
      </c>
      <c r="N577" s="10" t="s">
        <v>4217</v>
      </c>
      <c r="O577" s="31" t="s">
        <v>859</v>
      </c>
      <c r="P577" s="5"/>
    </row>
    <row r="578" spans="1:16" x14ac:dyDescent="0.3">
      <c r="A578" s="35" t="s">
        <v>21169</v>
      </c>
      <c r="B578" s="7" t="s">
        <v>7711</v>
      </c>
      <c r="C578" s="7">
        <v>36889084</v>
      </c>
      <c r="D578" s="7" t="s">
        <v>4638</v>
      </c>
      <c r="E578" s="7">
        <v>35123832</v>
      </c>
      <c r="F578" s="7">
        <v>35124289</v>
      </c>
      <c r="G578" s="7">
        <f t="shared" si="16"/>
        <v>68</v>
      </c>
      <c r="H578" s="7">
        <v>6.8</v>
      </c>
      <c r="I578" s="7">
        <f t="shared" si="17"/>
        <v>457</v>
      </c>
      <c r="J578" s="7"/>
      <c r="K578" s="7"/>
      <c r="L578" s="7"/>
      <c r="M578" s="7"/>
      <c r="N578" s="10"/>
      <c r="O578" s="31" t="s">
        <v>859</v>
      </c>
      <c r="P578" s="5"/>
    </row>
    <row r="579" spans="1:16" x14ac:dyDescent="0.3">
      <c r="A579" s="35" t="s">
        <v>21170</v>
      </c>
      <c r="B579" s="7" t="s">
        <v>7711</v>
      </c>
      <c r="C579" s="7">
        <v>36889084</v>
      </c>
      <c r="D579" s="7" t="s">
        <v>8687</v>
      </c>
      <c r="E579" s="7">
        <v>35172573</v>
      </c>
      <c r="F579" s="7">
        <v>35172702</v>
      </c>
      <c r="G579" s="7">
        <f t="shared" si="16"/>
        <v>25</v>
      </c>
      <c r="H579" s="7">
        <v>5.2</v>
      </c>
      <c r="I579" s="7">
        <f t="shared" si="17"/>
        <v>129</v>
      </c>
      <c r="J579" s="7"/>
      <c r="K579" s="7"/>
      <c r="L579" s="7"/>
      <c r="M579" s="7"/>
      <c r="N579" s="10"/>
      <c r="O579" s="31" t="s">
        <v>859</v>
      </c>
      <c r="P579" s="5"/>
    </row>
    <row r="580" spans="1:16" x14ac:dyDescent="0.3">
      <c r="A580" s="35" t="s">
        <v>21171</v>
      </c>
      <c r="B580" s="7" t="s">
        <v>7711</v>
      </c>
      <c r="C580" s="7">
        <v>36889084</v>
      </c>
      <c r="D580" s="7" t="s">
        <v>9943</v>
      </c>
      <c r="E580" s="7">
        <v>35350416</v>
      </c>
      <c r="F580" s="7">
        <v>35350469</v>
      </c>
      <c r="G580" s="7">
        <f t="shared" ref="G580:G595" si="18">LEN(D580)</f>
        <v>10</v>
      </c>
      <c r="H580" s="7">
        <v>5.5</v>
      </c>
      <c r="I580" s="7">
        <f t="shared" ref="I580:I595" si="19">F580-E580</f>
        <v>53</v>
      </c>
      <c r="J580" s="7"/>
      <c r="K580" s="7"/>
      <c r="L580" s="7"/>
      <c r="M580" s="7"/>
      <c r="N580" s="10"/>
      <c r="O580" s="31" t="s">
        <v>859</v>
      </c>
      <c r="P580" s="5"/>
    </row>
    <row r="581" spans="1:16" x14ac:dyDescent="0.3">
      <c r="A581" s="35" t="s">
        <v>21172</v>
      </c>
      <c r="B581" s="7" t="s">
        <v>7711</v>
      </c>
      <c r="C581" s="7">
        <v>36889084</v>
      </c>
      <c r="D581" s="7" t="s">
        <v>9944</v>
      </c>
      <c r="E581" s="7">
        <v>35497935</v>
      </c>
      <c r="F581" s="7">
        <v>35498457</v>
      </c>
      <c r="G581" s="7">
        <f t="shared" si="18"/>
        <v>69</v>
      </c>
      <c r="H581" s="7">
        <v>7.5</v>
      </c>
      <c r="I581" s="7">
        <f t="shared" si="19"/>
        <v>522</v>
      </c>
      <c r="J581" s="7"/>
      <c r="K581" s="7"/>
      <c r="L581" s="7"/>
      <c r="M581" s="7"/>
      <c r="N581" s="10"/>
      <c r="O581" s="31" t="s">
        <v>859</v>
      </c>
      <c r="P581" s="5"/>
    </row>
    <row r="582" spans="1:16" x14ac:dyDescent="0.3">
      <c r="A582" s="35" t="s">
        <v>21173</v>
      </c>
      <c r="B582" s="7" t="s">
        <v>7711</v>
      </c>
      <c r="C582" s="7">
        <v>36889084</v>
      </c>
      <c r="D582" s="7" t="s">
        <v>9945</v>
      </c>
      <c r="E582" s="7">
        <v>35522781</v>
      </c>
      <c r="F582" s="7">
        <v>35523387</v>
      </c>
      <c r="G582" s="7">
        <f t="shared" si="18"/>
        <v>69</v>
      </c>
      <c r="H582" s="7">
        <v>8.6999999999999993</v>
      </c>
      <c r="I582" s="7">
        <f t="shared" si="19"/>
        <v>606</v>
      </c>
      <c r="J582" s="7"/>
      <c r="K582" s="7"/>
      <c r="L582" s="7"/>
      <c r="M582" s="7"/>
      <c r="N582" s="10"/>
      <c r="O582" s="31" t="s">
        <v>859</v>
      </c>
      <c r="P582" s="5"/>
    </row>
    <row r="583" spans="1:16" x14ac:dyDescent="0.3">
      <c r="A583" s="35" t="s">
        <v>21174</v>
      </c>
      <c r="B583" s="7" t="s">
        <v>7711</v>
      </c>
      <c r="C583" s="7">
        <v>36889084</v>
      </c>
      <c r="D583" s="7" t="s">
        <v>9946</v>
      </c>
      <c r="E583" s="7">
        <v>35522782</v>
      </c>
      <c r="F583" s="7">
        <v>35523397</v>
      </c>
      <c r="G583" s="7">
        <f t="shared" si="18"/>
        <v>70</v>
      </c>
      <c r="H583" s="7">
        <v>8.8000000000000007</v>
      </c>
      <c r="I583" s="7">
        <f t="shared" si="19"/>
        <v>615</v>
      </c>
      <c r="J583" s="7"/>
      <c r="K583" s="7"/>
      <c r="L583" s="7"/>
      <c r="M583" s="7"/>
      <c r="N583" s="10"/>
      <c r="O583" s="31" t="s">
        <v>859</v>
      </c>
      <c r="P583" s="5"/>
    </row>
    <row r="584" spans="1:16" x14ac:dyDescent="0.3">
      <c r="A584" s="35" t="s">
        <v>21175</v>
      </c>
      <c r="B584" s="7" t="s">
        <v>7711</v>
      </c>
      <c r="C584" s="7">
        <v>36889084</v>
      </c>
      <c r="D584" s="7" t="s">
        <v>9947</v>
      </c>
      <c r="E584" s="7">
        <v>35554808</v>
      </c>
      <c r="F584" s="7">
        <v>35554903</v>
      </c>
      <c r="G584" s="7">
        <f t="shared" si="18"/>
        <v>18</v>
      </c>
      <c r="H584" s="7">
        <v>5.0999999999999996</v>
      </c>
      <c r="I584" s="7">
        <f t="shared" si="19"/>
        <v>95</v>
      </c>
      <c r="J584" s="7"/>
      <c r="K584" s="7"/>
      <c r="L584" s="7"/>
      <c r="M584" s="7"/>
      <c r="N584" s="10"/>
      <c r="O584" s="31" t="s">
        <v>859</v>
      </c>
      <c r="P584" s="5"/>
    </row>
    <row r="585" spans="1:16" x14ac:dyDescent="0.3">
      <c r="A585" s="35" t="s">
        <v>21176</v>
      </c>
      <c r="B585" s="7" t="s">
        <v>7711</v>
      </c>
      <c r="C585" s="7">
        <v>36889084</v>
      </c>
      <c r="D585" s="7" t="s">
        <v>9948</v>
      </c>
      <c r="E585" s="7">
        <v>35581307</v>
      </c>
      <c r="F585" s="7">
        <v>35581413</v>
      </c>
      <c r="G585" s="7">
        <f t="shared" si="18"/>
        <v>21</v>
      </c>
      <c r="H585" s="7">
        <v>5.4</v>
      </c>
      <c r="I585" s="7">
        <f t="shared" si="19"/>
        <v>106</v>
      </c>
      <c r="J585" s="7" t="s">
        <v>11433</v>
      </c>
      <c r="K585" s="7" t="s">
        <v>12545</v>
      </c>
      <c r="L585" s="7">
        <v>324</v>
      </c>
      <c r="M585" s="7">
        <v>2</v>
      </c>
      <c r="N585" s="10" t="s">
        <v>13045</v>
      </c>
      <c r="O585" s="31" t="s">
        <v>859</v>
      </c>
      <c r="P585" s="5"/>
    </row>
    <row r="586" spans="1:16" x14ac:dyDescent="0.3">
      <c r="A586" s="35" t="s">
        <v>21177</v>
      </c>
      <c r="B586" s="7" t="s">
        <v>7711</v>
      </c>
      <c r="C586" s="7">
        <v>36889084</v>
      </c>
      <c r="D586" s="7" t="s">
        <v>9949</v>
      </c>
      <c r="E586" s="7">
        <v>35628098</v>
      </c>
      <c r="F586" s="7">
        <v>35628472</v>
      </c>
      <c r="G586" s="7">
        <f t="shared" si="18"/>
        <v>33</v>
      </c>
      <c r="H586" s="7">
        <v>11.8</v>
      </c>
      <c r="I586" s="7">
        <f t="shared" si="19"/>
        <v>374</v>
      </c>
      <c r="J586" s="7"/>
      <c r="K586" s="7"/>
      <c r="L586" s="7"/>
      <c r="M586" s="7"/>
      <c r="N586" s="10"/>
      <c r="O586" s="31" t="s">
        <v>859</v>
      </c>
      <c r="P586" s="5"/>
    </row>
    <row r="587" spans="1:16" x14ac:dyDescent="0.3">
      <c r="A587" s="35" t="s">
        <v>21178</v>
      </c>
      <c r="B587" s="7" t="s">
        <v>7711</v>
      </c>
      <c r="C587" s="7">
        <v>36889084</v>
      </c>
      <c r="D587" s="7" t="s">
        <v>9950</v>
      </c>
      <c r="E587" s="7">
        <v>35628146</v>
      </c>
      <c r="F587" s="7">
        <v>35628292</v>
      </c>
      <c r="G587" s="7">
        <f t="shared" si="18"/>
        <v>27</v>
      </c>
      <c r="H587" s="7">
        <v>5</v>
      </c>
      <c r="I587" s="7">
        <f t="shared" si="19"/>
        <v>146</v>
      </c>
      <c r="J587" s="7" t="s">
        <v>11434</v>
      </c>
      <c r="K587" s="7" t="s">
        <v>12546</v>
      </c>
      <c r="L587" s="7">
        <v>366</v>
      </c>
      <c r="M587" s="7">
        <v>2</v>
      </c>
      <c r="N587" s="10" t="s">
        <v>7693</v>
      </c>
      <c r="O587" s="31" t="s">
        <v>859</v>
      </c>
      <c r="P587" s="5"/>
    </row>
    <row r="588" spans="1:16" ht="230.4" x14ac:dyDescent="0.3">
      <c r="A588" s="35" t="s">
        <v>21179</v>
      </c>
      <c r="B588" s="7" t="s">
        <v>7711</v>
      </c>
      <c r="C588" s="7">
        <v>36889084</v>
      </c>
      <c r="D588" s="7" t="s">
        <v>9951</v>
      </c>
      <c r="E588" s="7">
        <v>36036606</v>
      </c>
      <c r="F588" s="7">
        <v>36036827</v>
      </c>
      <c r="G588" s="7">
        <f t="shared" si="18"/>
        <v>31</v>
      </c>
      <c r="H588" s="7">
        <v>7.1</v>
      </c>
      <c r="I588" s="7">
        <f t="shared" si="19"/>
        <v>221</v>
      </c>
      <c r="J588" s="7" t="s">
        <v>574</v>
      </c>
      <c r="K588" s="7" t="s">
        <v>494</v>
      </c>
      <c r="L588" s="7">
        <v>288</v>
      </c>
      <c r="M588" s="7">
        <v>80</v>
      </c>
      <c r="N588" s="10" t="s">
        <v>12829</v>
      </c>
      <c r="O588" s="31" t="s">
        <v>859</v>
      </c>
      <c r="P588" s="5"/>
    </row>
    <row r="589" spans="1:16" ht="28.8" x14ac:dyDescent="0.3">
      <c r="A589" s="35" t="s">
        <v>21180</v>
      </c>
      <c r="B589" s="7" t="s">
        <v>7711</v>
      </c>
      <c r="C589" s="7">
        <v>36889084</v>
      </c>
      <c r="D589" s="7" t="s">
        <v>9952</v>
      </c>
      <c r="E589" s="7">
        <v>36446804</v>
      </c>
      <c r="F589" s="7">
        <v>36447100</v>
      </c>
      <c r="G589" s="7">
        <f t="shared" si="18"/>
        <v>33</v>
      </c>
      <c r="H589" s="7">
        <v>8.6999999999999993</v>
      </c>
      <c r="I589" s="7">
        <f t="shared" si="19"/>
        <v>296</v>
      </c>
      <c r="J589" s="7" t="s">
        <v>1515</v>
      </c>
      <c r="K589" s="7" t="s">
        <v>1366</v>
      </c>
      <c r="L589" s="7">
        <v>387</v>
      </c>
      <c r="M589" s="7">
        <v>10</v>
      </c>
      <c r="N589" s="10" t="s">
        <v>13348</v>
      </c>
      <c r="O589" s="31" t="s">
        <v>859</v>
      </c>
      <c r="P589" s="5"/>
    </row>
    <row r="590" spans="1:16" x14ac:dyDescent="0.3">
      <c r="A590" s="35" t="s">
        <v>21181</v>
      </c>
      <c r="B590" s="7" t="s">
        <v>7711</v>
      </c>
      <c r="C590" s="7">
        <v>36889084</v>
      </c>
      <c r="D590" s="7" t="s">
        <v>3600</v>
      </c>
      <c r="E590" s="7">
        <v>36533004</v>
      </c>
      <c r="F590" s="7">
        <v>36533067</v>
      </c>
      <c r="G590" s="7">
        <f t="shared" si="18"/>
        <v>10</v>
      </c>
      <c r="H590" s="7">
        <v>6</v>
      </c>
      <c r="I590" s="7">
        <f t="shared" si="19"/>
        <v>63</v>
      </c>
      <c r="J590" s="7"/>
      <c r="K590" s="7"/>
      <c r="L590" s="7"/>
      <c r="M590" s="7"/>
      <c r="N590" s="10"/>
      <c r="O590" s="31" t="s">
        <v>859</v>
      </c>
      <c r="P590" s="5"/>
    </row>
    <row r="591" spans="1:16" x14ac:dyDescent="0.3">
      <c r="A591" s="35" t="s">
        <v>21182</v>
      </c>
      <c r="B591" s="7" t="s">
        <v>7711</v>
      </c>
      <c r="C591" s="7">
        <v>36889084</v>
      </c>
      <c r="D591" s="7" t="s">
        <v>9953</v>
      </c>
      <c r="E591" s="7">
        <v>36548945</v>
      </c>
      <c r="F591" s="7">
        <v>36549279</v>
      </c>
      <c r="G591" s="7">
        <f t="shared" si="18"/>
        <v>49</v>
      </c>
      <c r="H591" s="7">
        <v>6.8</v>
      </c>
      <c r="I591" s="7">
        <f t="shared" si="19"/>
        <v>334</v>
      </c>
      <c r="J591" s="7"/>
      <c r="K591" s="7"/>
      <c r="L591" s="7"/>
      <c r="M591" s="7"/>
      <c r="N591" s="10"/>
      <c r="O591" s="31" t="s">
        <v>859</v>
      </c>
      <c r="P591" s="5"/>
    </row>
    <row r="592" spans="1:16" x14ac:dyDescent="0.3">
      <c r="A592" s="35" t="s">
        <v>21183</v>
      </c>
      <c r="B592" s="7" t="s">
        <v>7711</v>
      </c>
      <c r="C592" s="7">
        <v>36889084</v>
      </c>
      <c r="D592" s="7" t="s">
        <v>9954</v>
      </c>
      <c r="E592" s="7">
        <v>36780519</v>
      </c>
      <c r="F592" s="7">
        <v>36781028</v>
      </c>
      <c r="G592" s="7">
        <f t="shared" si="18"/>
        <v>28</v>
      </c>
      <c r="H592" s="7">
        <v>17.7</v>
      </c>
      <c r="I592" s="7">
        <f t="shared" si="19"/>
        <v>509</v>
      </c>
      <c r="J592" s="7"/>
      <c r="K592" s="7"/>
      <c r="L592" s="7"/>
      <c r="M592" s="7"/>
      <c r="N592" s="10"/>
      <c r="O592" s="31" t="s">
        <v>859</v>
      </c>
      <c r="P592" s="5"/>
    </row>
    <row r="593" spans="1:16" x14ac:dyDescent="0.3">
      <c r="A593" s="35" t="s">
        <v>21184</v>
      </c>
      <c r="B593" s="7" t="s">
        <v>7711</v>
      </c>
      <c r="C593" s="7">
        <v>36889084</v>
      </c>
      <c r="D593" s="7" t="s">
        <v>9955</v>
      </c>
      <c r="E593" s="7">
        <v>36783742</v>
      </c>
      <c r="F593" s="7">
        <v>36783839</v>
      </c>
      <c r="G593" s="7">
        <f t="shared" si="18"/>
        <v>16</v>
      </c>
      <c r="H593" s="7">
        <v>5.8</v>
      </c>
      <c r="I593" s="7">
        <f t="shared" si="19"/>
        <v>97</v>
      </c>
      <c r="J593" s="7" t="s">
        <v>11435</v>
      </c>
      <c r="K593" s="7" t="s">
        <v>12547</v>
      </c>
      <c r="L593" s="7">
        <v>398</v>
      </c>
      <c r="M593" s="7">
        <v>3</v>
      </c>
      <c r="N593" s="10" t="s">
        <v>989</v>
      </c>
      <c r="O593" s="31" t="s">
        <v>859</v>
      </c>
      <c r="P593" s="5"/>
    </row>
    <row r="594" spans="1:16" ht="230.4" x14ac:dyDescent="0.3">
      <c r="A594" s="35" t="s">
        <v>21185</v>
      </c>
      <c r="B594" s="7" t="s">
        <v>7711</v>
      </c>
      <c r="C594" s="7">
        <v>36889084</v>
      </c>
      <c r="D594" s="7" t="s">
        <v>5983</v>
      </c>
      <c r="E594" s="7">
        <v>36799788</v>
      </c>
      <c r="F594" s="7">
        <v>36799843</v>
      </c>
      <c r="G594" s="7">
        <f t="shared" si="18"/>
        <v>10</v>
      </c>
      <c r="H594" s="7">
        <v>5.7</v>
      </c>
      <c r="I594" s="7">
        <f t="shared" si="19"/>
        <v>55</v>
      </c>
      <c r="J594" s="7" t="s">
        <v>616</v>
      </c>
      <c r="K594" s="7" t="s">
        <v>7234</v>
      </c>
      <c r="L594" s="7">
        <v>317</v>
      </c>
      <c r="M594" s="7">
        <v>76</v>
      </c>
      <c r="N594" s="10" t="s">
        <v>13357</v>
      </c>
      <c r="O594" s="31" t="s">
        <v>859</v>
      </c>
      <c r="P594" s="5"/>
    </row>
    <row r="595" spans="1:16" x14ac:dyDescent="0.3">
      <c r="A595" s="35" t="s">
        <v>21186</v>
      </c>
      <c r="B595" s="7" t="s">
        <v>7711</v>
      </c>
      <c r="C595" s="7">
        <v>36889084</v>
      </c>
      <c r="D595" s="7" t="s">
        <v>189</v>
      </c>
      <c r="E595" s="7">
        <v>36835480</v>
      </c>
      <c r="F595" s="7">
        <v>36835541</v>
      </c>
      <c r="G595" s="7">
        <f t="shared" si="18"/>
        <v>11</v>
      </c>
      <c r="H595" s="7">
        <v>5.5</v>
      </c>
      <c r="I595" s="7">
        <f t="shared" si="19"/>
        <v>61</v>
      </c>
      <c r="J595" s="7"/>
      <c r="K595" s="7"/>
      <c r="L595" s="7"/>
      <c r="M595" s="7"/>
      <c r="N595" s="10"/>
      <c r="O595" s="31" t="s">
        <v>859</v>
      </c>
      <c r="P595" s="5"/>
    </row>
    <row r="596" spans="1:16" x14ac:dyDescent="0.3">
      <c r="A596" s="32" t="s">
        <v>21553</v>
      </c>
      <c r="B596" s="7" t="s">
        <v>7711</v>
      </c>
      <c r="C596" s="7">
        <v>36889084</v>
      </c>
      <c r="D596" s="7" t="s">
        <v>2877</v>
      </c>
      <c r="E596" s="7">
        <v>15114260</v>
      </c>
      <c r="F596" s="7">
        <v>15114374</v>
      </c>
      <c r="G596" s="7">
        <f t="shared" ref="G596:G601" si="20">LEN(D596)</f>
        <v>23</v>
      </c>
      <c r="H596" s="7">
        <v>5</v>
      </c>
      <c r="I596" s="7">
        <f t="shared" ref="I596:I601" si="21">F596-E596</f>
        <v>114</v>
      </c>
      <c r="J596" s="7"/>
      <c r="K596" s="7"/>
      <c r="L596" s="7"/>
      <c r="M596" s="7"/>
      <c r="N596" s="10"/>
      <c r="O596" s="5"/>
      <c r="P596" s="32" t="s">
        <v>859</v>
      </c>
    </row>
    <row r="597" spans="1:16" x14ac:dyDescent="0.3">
      <c r="A597" s="34" t="s">
        <v>21554</v>
      </c>
      <c r="B597" s="7" t="s">
        <v>7711</v>
      </c>
      <c r="C597" s="7">
        <v>36889084</v>
      </c>
      <c r="D597" s="7" t="s">
        <v>206</v>
      </c>
      <c r="E597" s="7">
        <v>18171319</v>
      </c>
      <c r="F597" s="7">
        <v>18171456</v>
      </c>
      <c r="G597" s="7">
        <f t="shared" si="20"/>
        <v>23</v>
      </c>
      <c r="H597" s="7">
        <v>6</v>
      </c>
      <c r="I597" s="7">
        <f t="shared" si="21"/>
        <v>137</v>
      </c>
      <c r="J597" s="7"/>
      <c r="K597" s="7"/>
      <c r="L597" s="7"/>
      <c r="M597" s="7"/>
      <c r="N597" s="10"/>
      <c r="O597" s="5"/>
      <c r="P597" s="32" t="s">
        <v>859</v>
      </c>
    </row>
    <row r="598" spans="1:16" x14ac:dyDescent="0.3">
      <c r="A598" s="34" t="s">
        <v>21555</v>
      </c>
      <c r="B598" s="7" t="s">
        <v>7711</v>
      </c>
      <c r="C598" s="7">
        <v>36889084</v>
      </c>
      <c r="D598" s="7" t="s">
        <v>256</v>
      </c>
      <c r="E598" s="7">
        <v>19768896</v>
      </c>
      <c r="F598" s="7">
        <v>19769010</v>
      </c>
      <c r="G598" s="7">
        <f t="shared" si="20"/>
        <v>23</v>
      </c>
      <c r="H598" s="7">
        <v>5</v>
      </c>
      <c r="I598" s="7">
        <f t="shared" si="21"/>
        <v>114</v>
      </c>
      <c r="J598" s="7"/>
      <c r="K598" s="7"/>
      <c r="L598" s="7"/>
      <c r="M598" s="7"/>
      <c r="N598" s="10"/>
      <c r="O598" s="5"/>
      <c r="P598" s="32" t="s">
        <v>859</v>
      </c>
    </row>
    <row r="599" spans="1:16" x14ac:dyDescent="0.3">
      <c r="A599" s="34" t="s">
        <v>21556</v>
      </c>
      <c r="B599" s="7" t="s">
        <v>7711</v>
      </c>
      <c r="C599" s="7">
        <v>36889084</v>
      </c>
      <c r="D599" s="7" t="s">
        <v>13502</v>
      </c>
      <c r="E599" s="7">
        <v>21608315</v>
      </c>
      <c r="F599" s="7">
        <v>21608429</v>
      </c>
      <c r="G599" s="7">
        <f t="shared" si="20"/>
        <v>23</v>
      </c>
      <c r="H599" s="7">
        <v>5</v>
      </c>
      <c r="I599" s="7">
        <f t="shared" si="21"/>
        <v>114</v>
      </c>
      <c r="J599" s="7"/>
      <c r="K599" s="7"/>
      <c r="L599" s="7"/>
      <c r="M599" s="7"/>
      <c r="N599" s="10"/>
      <c r="O599" s="5"/>
      <c r="P599" s="32" t="s">
        <v>859</v>
      </c>
    </row>
    <row r="600" spans="1:16" x14ac:dyDescent="0.3">
      <c r="A600" s="34" t="s">
        <v>21557</v>
      </c>
      <c r="B600" s="7" t="s">
        <v>7711</v>
      </c>
      <c r="C600" s="7">
        <v>36889084</v>
      </c>
      <c r="D600" s="7" t="s">
        <v>5178</v>
      </c>
      <c r="E600" s="7">
        <v>21827948</v>
      </c>
      <c r="F600" s="7">
        <v>21828062</v>
      </c>
      <c r="G600" s="7">
        <f t="shared" si="20"/>
        <v>23</v>
      </c>
      <c r="H600" s="7">
        <v>5</v>
      </c>
      <c r="I600" s="7">
        <f t="shared" si="21"/>
        <v>114</v>
      </c>
      <c r="J600" s="7"/>
      <c r="K600" s="7"/>
      <c r="L600" s="7"/>
      <c r="M600" s="7"/>
      <c r="N600" s="10"/>
      <c r="O600" s="5"/>
      <c r="P600" s="32" t="s">
        <v>859</v>
      </c>
    </row>
    <row r="601" spans="1:16" x14ac:dyDescent="0.3">
      <c r="A601" s="34" t="s">
        <v>21558</v>
      </c>
      <c r="B601" s="7" t="s">
        <v>7711</v>
      </c>
      <c r="C601" s="7">
        <v>36889084</v>
      </c>
      <c r="D601" s="7" t="s">
        <v>256</v>
      </c>
      <c r="E601" s="7">
        <v>27429256</v>
      </c>
      <c r="F601" s="7">
        <v>27429370</v>
      </c>
      <c r="G601" s="7">
        <f t="shared" si="20"/>
        <v>23</v>
      </c>
      <c r="H601" s="7">
        <v>5</v>
      </c>
      <c r="I601" s="7">
        <f t="shared" si="21"/>
        <v>114</v>
      </c>
      <c r="J601" s="7"/>
      <c r="K601" s="7"/>
      <c r="L601" s="7"/>
      <c r="M601" s="7"/>
      <c r="N601" s="10"/>
      <c r="O601" s="5"/>
      <c r="P601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50"/>
  <sheetViews>
    <sheetView topLeftCell="A339" workbookViewId="0">
      <selection activeCell="A4" sqref="A4:A345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21187</v>
      </c>
      <c r="B4" s="7" t="s">
        <v>7712</v>
      </c>
      <c r="C4" s="7">
        <v>30384835</v>
      </c>
      <c r="D4" s="7" t="s">
        <v>9956</v>
      </c>
      <c r="E4" s="7">
        <v>48</v>
      </c>
      <c r="F4" s="7">
        <v>206</v>
      </c>
      <c r="G4" s="7">
        <f t="shared" ref="G4:G67" si="0">LEN(D4)</f>
        <v>17</v>
      </c>
      <c r="H4" s="7">
        <v>9.5</v>
      </c>
      <c r="I4" s="7">
        <f t="shared" ref="I4:I67" si="1">F4-E4</f>
        <v>158</v>
      </c>
      <c r="J4" s="7"/>
      <c r="K4" s="7"/>
      <c r="L4" s="7"/>
      <c r="M4" s="7"/>
      <c r="N4" s="10"/>
      <c r="O4" s="31" t="s">
        <v>859</v>
      </c>
      <c r="P4" s="5"/>
    </row>
    <row r="5" spans="1:16" x14ac:dyDescent="0.3">
      <c r="A5" s="35" t="s">
        <v>21188</v>
      </c>
      <c r="B5" s="7" t="s">
        <v>7712</v>
      </c>
      <c r="C5" s="7">
        <v>30384835</v>
      </c>
      <c r="D5" s="7" t="s">
        <v>9957</v>
      </c>
      <c r="E5" s="7">
        <v>46</v>
      </c>
      <c r="F5" s="7">
        <v>211</v>
      </c>
      <c r="G5" s="7">
        <f t="shared" si="0"/>
        <v>23</v>
      </c>
      <c r="H5" s="7">
        <v>7</v>
      </c>
      <c r="I5" s="7">
        <f t="shared" si="1"/>
        <v>165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21189</v>
      </c>
      <c r="B6" s="7" t="s">
        <v>7712</v>
      </c>
      <c r="C6" s="7">
        <v>30384835</v>
      </c>
      <c r="D6" s="7" t="s">
        <v>9958</v>
      </c>
      <c r="E6" s="7">
        <v>47</v>
      </c>
      <c r="F6" s="7">
        <v>488</v>
      </c>
      <c r="G6" s="7">
        <f t="shared" si="0"/>
        <v>24</v>
      </c>
      <c r="H6" s="7">
        <v>18.899999999999999</v>
      </c>
      <c r="I6" s="7">
        <f t="shared" si="1"/>
        <v>441</v>
      </c>
      <c r="J6" s="7"/>
      <c r="K6" s="7"/>
      <c r="L6" s="7"/>
      <c r="M6" s="7"/>
      <c r="N6" s="10"/>
      <c r="O6" s="31" t="s">
        <v>859</v>
      </c>
      <c r="P6" s="5"/>
    </row>
    <row r="7" spans="1:16" x14ac:dyDescent="0.3">
      <c r="A7" s="35" t="s">
        <v>21190</v>
      </c>
      <c r="B7" s="7" t="s">
        <v>7712</v>
      </c>
      <c r="C7" s="7">
        <v>30384835</v>
      </c>
      <c r="D7" s="7" t="s">
        <v>9959</v>
      </c>
      <c r="E7" s="7">
        <v>174580</v>
      </c>
      <c r="F7" s="7">
        <v>174716</v>
      </c>
      <c r="G7" s="7">
        <f t="shared" si="0"/>
        <v>24</v>
      </c>
      <c r="H7" s="7">
        <v>5.6</v>
      </c>
      <c r="I7" s="7">
        <f t="shared" si="1"/>
        <v>136</v>
      </c>
      <c r="J7" s="7"/>
      <c r="K7" s="7"/>
      <c r="L7" s="7"/>
      <c r="M7" s="7"/>
      <c r="N7" s="10"/>
      <c r="O7" s="31" t="s">
        <v>859</v>
      </c>
      <c r="P7" s="5"/>
    </row>
    <row r="8" spans="1:16" ht="28.8" x14ac:dyDescent="0.3">
      <c r="A8" s="35" t="s">
        <v>21191</v>
      </c>
      <c r="B8" s="7" t="s">
        <v>7712</v>
      </c>
      <c r="C8" s="7">
        <v>30384835</v>
      </c>
      <c r="D8" s="7" t="s">
        <v>9960</v>
      </c>
      <c r="E8" s="7">
        <v>366466</v>
      </c>
      <c r="F8" s="7">
        <v>366630</v>
      </c>
      <c r="G8" s="7">
        <f t="shared" si="0"/>
        <v>33</v>
      </c>
      <c r="H8" s="7">
        <v>5</v>
      </c>
      <c r="I8" s="7">
        <f t="shared" si="1"/>
        <v>164</v>
      </c>
      <c r="J8" s="7" t="s">
        <v>11436</v>
      </c>
      <c r="K8" s="7" t="s">
        <v>12548</v>
      </c>
      <c r="L8" s="7">
        <v>267</v>
      </c>
      <c r="M8" s="7">
        <v>6</v>
      </c>
      <c r="N8" s="10" t="s">
        <v>13358</v>
      </c>
      <c r="O8" s="31" t="s">
        <v>859</v>
      </c>
      <c r="P8" s="5"/>
    </row>
    <row r="9" spans="1:16" x14ac:dyDescent="0.3">
      <c r="A9" s="35" t="s">
        <v>21192</v>
      </c>
      <c r="B9" s="7" t="s">
        <v>7712</v>
      </c>
      <c r="C9" s="7">
        <v>30384835</v>
      </c>
      <c r="D9" s="7" t="s">
        <v>9961</v>
      </c>
      <c r="E9" s="7">
        <v>366545</v>
      </c>
      <c r="F9" s="7">
        <v>366631</v>
      </c>
      <c r="G9" s="7">
        <f t="shared" si="0"/>
        <v>16</v>
      </c>
      <c r="H9" s="7">
        <v>5.3</v>
      </c>
      <c r="I9" s="7">
        <f t="shared" si="1"/>
        <v>86</v>
      </c>
      <c r="J9" s="7" t="s">
        <v>11437</v>
      </c>
      <c r="K9" s="7" t="s">
        <v>12549</v>
      </c>
      <c r="L9" s="7">
        <v>298</v>
      </c>
      <c r="M9" s="7">
        <v>1</v>
      </c>
      <c r="N9" s="10" t="s">
        <v>13285</v>
      </c>
      <c r="O9" s="31" t="s">
        <v>859</v>
      </c>
      <c r="P9" s="5"/>
    </row>
    <row r="10" spans="1:16" x14ac:dyDescent="0.3">
      <c r="A10" s="35" t="s">
        <v>21193</v>
      </c>
      <c r="B10" s="7" t="s">
        <v>7712</v>
      </c>
      <c r="C10" s="7">
        <v>30384835</v>
      </c>
      <c r="D10" s="7" t="s">
        <v>9962</v>
      </c>
      <c r="E10" s="7">
        <v>413752</v>
      </c>
      <c r="F10" s="7">
        <v>413882</v>
      </c>
      <c r="G10" s="7">
        <f t="shared" si="0"/>
        <v>25</v>
      </c>
      <c r="H10" s="7">
        <v>5.2</v>
      </c>
      <c r="I10" s="7">
        <f t="shared" si="1"/>
        <v>130</v>
      </c>
      <c r="J10" s="7"/>
      <c r="K10" s="7"/>
      <c r="L10" s="7"/>
      <c r="M10" s="7"/>
      <c r="N10" s="10"/>
      <c r="O10" s="31" t="s">
        <v>859</v>
      </c>
      <c r="P10" s="5"/>
    </row>
    <row r="11" spans="1:16" ht="28.8" x14ac:dyDescent="0.3">
      <c r="A11" s="35" t="s">
        <v>21194</v>
      </c>
      <c r="B11" s="7" t="s">
        <v>7712</v>
      </c>
      <c r="C11" s="7">
        <v>30384835</v>
      </c>
      <c r="D11" s="7" t="s">
        <v>9963</v>
      </c>
      <c r="E11" s="7">
        <v>799713</v>
      </c>
      <c r="F11" s="7">
        <v>799897</v>
      </c>
      <c r="G11" s="7">
        <f t="shared" si="0"/>
        <v>36</v>
      </c>
      <c r="H11" s="7">
        <v>5.0999999999999996</v>
      </c>
      <c r="I11" s="7">
        <f t="shared" si="1"/>
        <v>184</v>
      </c>
      <c r="J11" s="7" t="s">
        <v>11438</v>
      </c>
      <c r="K11" s="7" t="s">
        <v>12550</v>
      </c>
      <c r="L11" s="7">
        <v>388</v>
      </c>
      <c r="M11" s="7">
        <v>10</v>
      </c>
      <c r="N11" s="10" t="s">
        <v>13359</v>
      </c>
      <c r="O11" s="31" t="s">
        <v>859</v>
      </c>
      <c r="P11" s="5"/>
    </row>
    <row r="12" spans="1:16" x14ac:dyDescent="0.3">
      <c r="A12" s="35" t="s">
        <v>21195</v>
      </c>
      <c r="B12" s="7" t="s">
        <v>7712</v>
      </c>
      <c r="C12" s="7">
        <v>30384835</v>
      </c>
      <c r="D12" s="7" t="s">
        <v>9964</v>
      </c>
      <c r="E12" s="7">
        <v>799944</v>
      </c>
      <c r="F12" s="7">
        <v>800225</v>
      </c>
      <c r="G12" s="7">
        <f t="shared" si="0"/>
        <v>24</v>
      </c>
      <c r="H12" s="7">
        <v>11.8</v>
      </c>
      <c r="I12" s="7">
        <f t="shared" si="1"/>
        <v>281</v>
      </c>
      <c r="J12" s="7" t="s">
        <v>11439</v>
      </c>
      <c r="K12" s="7" t="s">
        <v>12551</v>
      </c>
      <c r="L12" s="7">
        <v>339</v>
      </c>
      <c r="M12" s="7">
        <v>1</v>
      </c>
      <c r="N12" s="10" t="s">
        <v>13360</v>
      </c>
      <c r="O12" s="31" t="s">
        <v>859</v>
      </c>
      <c r="P12" s="5"/>
    </row>
    <row r="13" spans="1:16" x14ac:dyDescent="0.3">
      <c r="A13" s="35" t="s">
        <v>21196</v>
      </c>
      <c r="B13" s="7" t="s">
        <v>7712</v>
      </c>
      <c r="C13" s="7">
        <v>30384835</v>
      </c>
      <c r="D13" s="7" t="s">
        <v>9965</v>
      </c>
      <c r="E13" s="7">
        <v>799977</v>
      </c>
      <c r="F13" s="7">
        <v>800225</v>
      </c>
      <c r="G13" s="7">
        <f t="shared" si="0"/>
        <v>48</v>
      </c>
      <c r="H13" s="7">
        <v>5.2</v>
      </c>
      <c r="I13" s="7">
        <f t="shared" si="1"/>
        <v>248</v>
      </c>
      <c r="J13" s="7" t="s">
        <v>11439</v>
      </c>
      <c r="K13" s="7" t="s">
        <v>12551</v>
      </c>
      <c r="L13" s="7">
        <v>339</v>
      </c>
      <c r="M13" s="7">
        <v>1</v>
      </c>
      <c r="N13" s="10" t="s">
        <v>13360</v>
      </c>
      <c r="O13" s="31" t="s">
        <v>859</v>
      </c>
      <c r="P13" s="5"/>
    </row>
    <row r="14" spans="1:16" x14ac:dyDescent="0.3">
      <c r="A14" s="35" t="s">
        <v>21197</v>
      </c>
      <c r="B14" s="7" t="s">
        <v>7712</v>
      </c>
      <c r="C14" s="7">
        <v>30384835</v>
      </c>
      <c r="D14" s="7" t="s">
        <v>9966</v>
      </c>
      <c r="E14" s="7">
        <v>908809</v>
      </c>
      <c r="F14" s="7">
        <v>908901</v>
      </c>
      <c r="G14" s="7">
        <f t="shared" si="0"/>
        <v>18</v>
      </c>
      <c r="H14" s="7">
        <v>5.3</v>
      </c>
      <c r="I14" s="7">
        <f t="shared" si="1"/>
        <v>92</v>
      </c>
      <c r="J14" s="7"/>
      <c r="K14" s="7"/>
      <c r="L14" s="7"/>
      <c r="M14" s="7"/>
      <c r="N14" s="10"/>
      <c r="O14" s="31" t="s">
        <v>859</v>
      </c>
      <c r="P14" s="5"/>
    </row>
    <row r="15" spans="1:16" x14ac:dyDescent="0.3">
      <c r="A15" s="35" t="s">
        <v>21198</v>
      </c>
      <c r="B15" s="7" t="s">
        <v>7712</v>
      </c>
      <c r="C15" s="7">
        <v>30384835</v>
      </c>
      <c r="D15" s="7" t="s">
        <v>9967</v>
      </c>
      <c r="E15" s="7">
        <v>908812</v>
      </c>
      <c r="F15" s="7">
        <v>908945</v>
      </c>
      <c r="G15" s="7">
        <f t="shared" si="0"/>
        <v>23</v>
      </c>
      <c r="H15" s="7">
        <v>6</v>
      </c>
      <c r="I15" s="7">
        <f t="shared" si="1"/>
        <v>133</v>
      </c>
      <c r="J15" s="7"/>
      <c r="K15" s="7"/>
      <c r="L15" s="7"/>
      <c r="M15" s="7"/>
      <c r="N15" s="10"/>
      <c r="O15" s="31" t="s">
        <v>859</v>
      </c>
      <c r="P15" s="5"/>
    </row>
    <row r="16" spans="1:16" ht="28.8" x14ac:dyDescent="0.3">
      <c r="A16" s="35" t="s">
        <v>21199</v>
      </c>
      <c r="B16" s="7" t="s">
        <v>7712</v>
      </c>
      <c r="C16" s="7">
        <v>30384835</v>
      </c>
      <c r="D16" s="7" t="s">
        <v>8281</v>
      </c>
      <c r="E16" s="7">
        <v>1193735</v>
      </c>
      <c r="F16" s="7">
        <v>1193886</v>
      </c>
      <c r="G16" s="7">
        <f t="shared" si="0"/>
        <v>21</v>
      </c>
      <c r="H16" s="7">
        <v>7.2</v>
      </c>
      <c r="I16" s="7">
        <f t="shared" si="1"/>
        <v>151</v>
      </c>
      <c r="J16" s="7" t="s">
        <v>1400</v>
      </c>
      <c r="K16" s="7" t="s">
        <v>1548</v>
      </c>
      <c r="L16" s="7">
        <v>390</v>
      </c>
      <c r="M16" s="7">
        <v>10</v>
      </c>
      <c r="N16" s="10" t="s">
        <v>1687</v>
      </c>
      <c r="O16" s="31" t="s">
        <v>859</v>
      </c>
      <c r="P16" s="5"/>
    </row>
    <row r="17" spans="1:16" ht="244.8" x14ac:dyDescent="0.3">
      <c r="A17" s="35" t="s">
        <v>21200</v>
      </c>
      <c r="B17" s="7" t="s">
        <v>7712</v>
      </c>
      <c r="C17" s="7">
        <v>30384835</v>
      </c>
      <c r="D17" s="7" t="s">
        <v>9968</v>
      </c>
      <c r="E17" s="7">
        <v>1233928</v>
      </c>
      <c r="F17" s="7">
        <v>1234062</v>
      </c>
      <c r="G17" s="7">
        <f t="shared" si="0"/>
        <v>18</v>
      </c>
      <c r="H17" s="7">
        <v>7.5</v>
      </c>
      <c r="I17" s="7">
        <f t="shared" si="1"/>
        <v>134</v>
      </c>
      <c r="J17" s="7" t="s">
        <v>2321</v>
      </c>
      <c r="K17" s="7" t="s">
        <v>459</v>
      </c>
      <c r="L17" s="7">
        <v>379</v>
      </c>
      <c r="M17" s="7">
        <v>85</v>
      </c>
      <c r="N17" s="10" t="s">
        <v>2464</v>
      </c>
      <c r="O17" s="31" t="s">
        <v>859</v>
      </c>
      <c r="P17" s="5"/>
    </row>
    <row r="18" spans="1:16" ht="28.8" x14ac:dyDescent="0.3">
      <c r="A18" s="35" t="s">
        <v>21201</v>
      </c>
      <c r="B18" s="7" t="s">
        <v>7712</v>
      </c>
      <c r="C18" s="7">
        <v>30384835</v>
      </c>
      <c r="D18" s="7" t="s">
        <v>9969</v>
      </c>
      <c r="E18" s="7">
        <v>1258414</v>
      </c>
      <c r="F18" s="7">
        <v>1258512</v>
      </c>
      <c r="G18" s="7">
        <f t="shared" si="0"/>
        <v>17</v>
      </c>
      <c r="H18" s="7">
        <v>5.6</v>
      </c>
      <c r="I18" s="7">
        <f t="shared" si="1"/>
        <v>98</v>
      </c>
      <c r="J18" s="7" t="s">
        <v>3157</v>
      </c>
      <c r="K18" s="7" t="s">
        <v>11498</v>
      </c>
      <c r="L18" s="7">
        <v>369</v>
      </c>
      <c r="M18" s="7">
        <v>7</v>
      </c>
      <c r="N18" s="10" t="s">
        <v>13361</v>
      </c>
      <c r="O18" s="31" t="s">
        <v>859</v>
      </c>
      <c r="P18" s="5"/>
    </row>
    <row r="19" spans="1:16" x14ac:dyDescent="0.3">
      <c r="A19" s="35" t="s">
        <v>21202</v>
      </c>
      <c r="B19" s="7" t="s">
        <v>7712</v>
      </c>
      <c r="C19" s="7">
        <v>30384835</v>
      </c>
      <c r="D19" s="7" t="s">
        <v>9970</v>
      </c>
      <c r="E19" s="7">
        <v>1302533</v>
      </c>
      <c r="F19" s="7">
        <v>1302727</v>
      </c>
      <c r="G19" s="7">
        <f t="shared" si="0"/>
        <v>39</v>
      </c>
      <c r="H19" s="7">
        <v>5</v>
      </c>
      <c r="I19" s="7">
        <f t="shared" si="1"/>
        <v>194</v>
      </c>
      <c r="J19" s="7" t="s">
        <v>11440</v>
      </c>
      <c r="K19" s="7" t="s">
        <v>12552</v>
      </c>
      <c r="L19" s="7">
        <v>377</v>
      </c>
      <c r="M19" s="7">
        <v>2</v>
      </c>
      <c r="N19" s="10" t="s">
        <v>5811</v>
      </c>
      <c r="O19" s="31" t="s">
        <v>859</v>
      </c>
      <c r="P19" s="5"/>
    </row>
    <row r="20" spans="1:16" ht="28.8" x14ac:dyDescent="0.3">
      <c r="A20" s="35" t="s">
        <v>21203</v>
      </c>
      <c r="B20" s="7" t="s">
        <v>7712</v>
      </c>
      <c r="C20" s="7">
        <v>30384835</v>
      </c>
      <c r="D20" s="7" t="s">
        <v>9971</v>
      </c>
      <c r="E20" s="7">
        <v>1366964</v>
      </c>
      <c r="F20" s="7">
        <v>1367161</v>
      </c>
      <c r="G20" s="7">
        <f t="shared" si="0"/>
        <v>39</v>
      </c>
      <c r="H20" s="7">
        <v>5.0999999999999996</v>
      </c>
      <c r="I20" s="7">
        <f t="shared" si="1"/>
        <v>197</v>
      </c>
      <c r="J20" s="7" t="s">
        <v>11441</v>
      </c>
      <c r="K20" s="7" t="s">
        <v>12553</v>
      </c>
      <c r="L20" s="7">
        <v>376</v>
      </c>
      <c r="M20" s="7">
        <v>6</v>
      </c>
      <c r="N20" s="10" t="s">
        <v>13362</v>
      </c>
      <c r="O20" s="31" t="s">
        <v>859</v>
      </c>
      <c r="P20" s="5"/>
    </row>
    <row r="21" spans="1:16" x14ac:dyDescent="0.3">
      <c r="A21" s="35" t="s">
        <v>21204</v>
      </c>
      <c r="B21" s="7" t="s">
        <v>7712</v>
      </c>
      <c r="C21" s="7">
        <v>30384835</v>
      </c>
      <c r="D21" s="7" t="s">
        <v>1891</v>
      </c>
      <c r="E21" s="7">
        <v>1439454</v>
      </c>
      <c r="F21" s="7">
        <v>1439934</v>
      </c>
      <c r="G21" s="7">
        <f t="shared" si="0"/>
        <v>33</v>
      </c>
      <c r="H21" s="7">
        <v>14.8</v>
      </c>
      <c r="I21" s="7">
        <f t="shared" si="1"/>
        <v>480</v>
      </c>
      <c r="J21" s="7"/>
      <c r="K21" s="7"/>
      <c r="L21" s="7"/>
      <c r="M21" s="7"/>
      <c r="N21" s="10"/>
      <c r="O21" s="31" t="s">
        <v>859</v>
      </c>
      <c r="P21" s="5"/>
    </row>
    <row r="22" spans="1:16" x14ac:dyDescent="0.3">
      <c r="A22" s="35" t="s">
        <v>21205</v>
      </c>
      <c r="B22" s="7" t="s">
        <v>7712</v>
      </c>
      <c r="C22" s="7">
        <v>30384835</v>
      </c>
      <c r="D22" s="7" t="s">
        <v>2141</v>
      </c>
      <c r="E22" s="7">
        <v>1514785</v>
      </c>
      <c r="F22" s="7">
        <v>1514860</v>
      </c>
      <c r="G22" s="7">
        <f t="shared" si="0"/>
        <v>12</v>
      </c>
      <c r="H22" s="7">
        <v>6.7</v>
      </c>
      <c r="I22" s="7">
        <f t="shared" si="1"/>
        <v>75</v>
      </c>
      <c r="J22" s="7" t="s">
        <v>7209</v>
      </c>
      <c r="K22" s="7" t="s">
        <v>2439</v>
      </c>
      <c r="L22" s="7">
        <v>370</v>
      </c>
      <c r="M22" s="7">
        <v>4</v>
      </c>
      <c r="N22" s="10" t="s">
        <v>13363</v>
      </c>
      <c r="O22" s="31" t="s">
        <v>859</v>
      </c>
      <c r="P22" s="5"/>
    </row>
    <row r="23" spans="1:16" x14ac:dyDescent="0.3">
      <c r="A23" s="35" t="s">
        <v>21206</v>
      </c>
      <c r="B23" s="7" t="s">
        <v>7712</v>
      </c>
      <c r="C23" s="7">
        <v>30384835</v>
      </c>
      <c r="D23" s="7" t="s">
        <v>9972</v>
      </c>
      <c r="E23" s="7">
        <v>1768779</v>
      </c>
      <c r="F23" s="7">
        <v>1769252</v>
      </c>
      <c r="G23" s="7">
        <f t="shared" si="0"/>
        <v>68</v>
      </c>
      <c r="H23" s="7">
        <v>7</v>
      </c>
      <c r="I23" s="7">
        <f t="shared" si="1"/>
        <v>473</v>
      </c>
      <c r="J23" s="7"/>
      <c r="K23" s="7"/>
      <c r="L23" s="7"/>
      <c r="M23" s="7"/>
      <c r="N23" s="10"/>
      <c r="O23" s="31" t="s">
        <v>859</v>
      </c>
      <c r="P23" s="5"/>
    </row>
    <row r="24" spans="1:16" ht="28.8" x14ac:dyDescent="0.3">
      <c r="A24" s="35" t="s">
        <v>21207</v>
      </c>
      <c r="B24" s="7" t="s">
        <v>7712</v>
      </c>
      <c r="C24" s="7">
        <v>30384835</v>
      </c>
      <c r="D24" s="7" t="s">
        <v>9973</v>
      </c>
      <c r="E24" s="7">
        <v>1900396</v>
      </c>
      <c r="F24" s="7">
        <v>1900566</v>
      </c>
      <c r="G24" s="7">
        <f t="shared" si="0"/>
        <v>29</v>
      </c>
      <c r="H24" s="7">
        <v>5.8</v>
      </c>
      <c r="I24" s="7">
        <f t="shared" si="1"/>
        <v>170</v>
      </c>
      <c r="J24" s="7" t="s">
        <v>11442</v>
      </c>
      <c r="K24" s="7" t="s">
        <v>12554</v>
      </c>
      <c r="L24" s="7">
        <v>274</v>
      </c>
      <c r="M24" s="7">
        <v>8</v>
      </c>
      <c r="N24" s="10" t="s">
        <v>13364</v>
      </c>
      <c r="O24" s="31" t="s">
        <v>859</v>
      </c>
      <c r="P24" s="5"/>
    </row>
    <row r="25" spans="1:16" x14ac:dyDescent="0.3">
      <c r="A25" s="35" t="s">
        <v>21208</v>
      </c>
      <c r="B25" s="7" t="s">
        <v>7712</v>
      </c>
      <c r="C25" s="7">
        <v>30384835</v>
      </c>
      <c r="D25" s="7" t="s">
        <v>9974</v>
      </c>
      <c r="E25" s="7">
        <v>1900395</v>
      </c>
      <c r="F25" s="7">
        <v>1900600</v>
      </c>
      <c r="G25" s="7">
        <f t="shared" si="0"/>
        <v>32</v>
      </c>
      <c r="H25" s="7">
        <v>6.9</v>
      </c>
      <c r="I25" s="7">
        <f t="shared" si="1"/>
        <v>205</v>
      </c>
      <c r="J25" s="7" t="s">
        <v>11443</v>
      </c>
      <c r="K25" s="7" t="s">
        <v>12555</v>
      </c>
      <c r="L25" s="7">
        <v>320</v>
      </c>
      <c r="M25" s="7">
        <v>3</v>
      </c>
      <c r="N25" s="10" t="s">
        <v>13365</v>
      </c>
      <c r="O25" s="31" t="s">
        <v>859</v>
      </c>
      <c r="P25" s="5"/>
    </row>
    <row r="26" spans="1:16" x14ac:dyDescent="0.3">
      <c r="A26" s="35" t="s">
        <v>21209</v>
      </c>
      <c r="B26" s="7" t="s">
        <v>7712</v>
      </c>
      <c r="C26" s="7">
        <v>30384835</v>
      </c>
      <c r="D26" s="7" t="s">
        <v>9975</v>
      </c>
      <c r="E26" s="7">
        <v>1900439</v>
      </c>
      <c r="F26" s="7">
        <v>1900609</v>
      </c>
      <c r="G26" s="7">
        <f t="shared" si="0"/>
        <v>30</v>
      </c>
      <c r="H26" s="7">
        <v>5.7</v>
      </c>
      <c r="I26" s="7">
        <f t="shared" si="1"/>
        <v>170</v>
      </c>
      <c r="J26" s="7" t="s">
        <v>11444</v>
      </c>
      <c r="K26" s="7" t="s">
        <v>12556</v>
      </c>
      <c r="L26" s="7">
        <v>240</v>
      </c>
      <c r="M26" s="7">
        <v>3</v>
      </c>
      <c r="N26" s="10" t="s">
        <v>3307</v>
      </c>
      <c r="O26" s="31" t="s">
        <v>859</v>
      </c>
      <c r="P26" s="5"/>
    </row>
    <row r="27" spans="1:16" x14ac:dyDescent="0.3">
      <c r="A27" s="35" t="s">
        <v>21210</v>
      </c>
      <c r="B27" s="7" t="s">
        <v>7712</v>
      </c>
      <c r="C27" s="7">
        <v>30384835</v>
      </c>
      <c r="D27" s="7" t="s">
        <v>9976</v>
      </c>
      <c r="E27" s="7">
        <v>1992269</v>
      </c>
      <c r="F27" s="7">
        <v>1992550</v>
      </c>
      <c r="G27" s="7">
        <f t="shared" si="0"/>
        <v>47</v>
      </c>
      <c r="H27" s="7">
        <v>5.4</v>
      </c>
      <c r="I27" s="7">
        <f t="shared" si="1"/>
        <v>281</v>
      </c>
      <c r="J27" s="7"/>
      <c r="K27" s="7"/>
      <c r="L27" s="7"/>
      <c r="M27" s="7"/>
      <c r="N27" s="10"/>
      <c r="O27" s="31" t="s">
        <v>859</v>
      </c>
      <c r="P27" s="5"/>
    </row>
    <row r="28" spans="1:16" x14ac:dyDescent="0.3">
      <c r="A28" s="35" t="s">
        <v>21211</v>
      </c>
      <c r="B28" s="7" t="s">
        <v>7712</v>
      </c>
      <c r="C28" s="7">
        <v>30384835</v>
      </c>
      <c r="D28" s="7" t="s">
        <v>9977</v>
      </c>
      <c r="E28" s="7">
        <v>2414486</v>
      </c>
      <c r="F28" s="7">
        <v>2414634</v>
      </c>
      <c r="G28" s="7">
        <f t="shared" si="0"/>
        <v>20</v>
      </c>
      <c r="H28" s="7">
        <v>7.4</v>
      </c>
      <c r="I28" s="7">
        <f t="shared" si="1"/>
        <v>148</v>
      </c>
      <c r="J28" s="7"/>
      <c r="K28" s="7"/>
      <c r="L28" s="7"/>
      <c r="M28" s="7"/>
      <c r="N28" s="10"/>
      <c r="O28" s="31" t="s">
        <v>859</v>
      </c>
      <c r="P28" s="5"/>
    </row>
    <row r="29" spans="1:16" ht="57.6" x14ac:dyDescent="0.3">
      <c r="A29" s="35" t="s">
        <v>21212</v>
      </c>
      <c r="B29" s="7" t="s">
        <v>7712</v>
      </c>
      <c r="C29" s="7">
        <v>30384835</v>
      </c>
      <c r="D29" s="7" t="s">
        <v>3846</v>
      </c>
      <c r="E29" s="7">
        <v>2414883</v>
      </c>
      <c r="F29" s="7">
        <v>2414980</v>
      </c>
      <c r="G29" s="7">
        <f t="shared" si="0"/>
        <v>18</v>
      </c>
      <c r="H29" s="7">
        <v>5.6</v>
      </c>
      <c r="I29" s="7">
        <f t="shared" si="1"/>
        <v>97</v>
      </c>
      <c r="J29" s="7" t="s">
        <v>2178</v>
      </c>
      <c r="K29" s="7" t="s">
        <v>12557</v>
      </c>
      <c r="L29" s="7">
        <v>266</v>
      </c>
      <c r="M29" s="7">
        <v>20</v>
      </c>
      <c r="N29" s="10" t="s">
        <v>13366</v>
      </c>
      <c r="O29" s="31" t="s">
        <v>859</v>
      </c>
      <c r="P29" s="5"/>
    </row>
    <row r="30" spans="1:16" x14ac:dyDescent="0.3">
      <c r="A30" s="35" t="s">
        <v>21213</v>
      </c>
      <c r="B30" s="7" t="s">
        <v>7712</v>
      </c>
      <c r="C30" s="7">
        <v>30384835</v>
      </c>
      <c r="D30" s="7" t="s">
        <v>248</v>
      </c>
      <c r="E30" s="7">
        <v>2741982</v>
      </c>
      <c r="F30" s="7">
        <v>2742075</v>
      </c>
      <c r="G30" s="7">
        <f t="shared" si="0"/>
        <v>10</v>
      </c>
      <c r="H30" s="7">
        <v>9</v>
      </c>
      <c r="I30" s="7">
        <f t="shared" si="1"/>
        <v>93</v>
      </c>
      <c r="J30" s="7" t="s">
        <v>11445</v>
      </c>
      <c r="K30" s="7" t="s">
        <v>12558</v>
      </c>
      <c r="L30" s="7">
        <v>234</v>
      </c>
      <c r="M30" s="7">
        <v>5</v>
      </c>
      <c r="N30" s="10" t="s">
        <v>13367</v>
      </c>
      <c r="O30" s="31" t="s">
        <v>859</v>
      </c>
      <c r="P30" s="5"/>
    </row>
    <row r="31" spans="1:16" ht="28.8" x14ac:dyDescent="0.3">
      <c r="A31" s="35" t="s">
        <v>21214</v>
      </c>
      <c r="B31" s="7" t="s">
        <v>7712</v>
      </c>
      <c r="C31" s="7">
        <v>30384835</v>
      </c>
      <c r="D31" s="7" t="s">
        <v>9978</v>
      </c>
      <c r="E31" s="7">
        <v>2745786</v>
      </c>
      <c r="F31" s="7">
        <v>2745888</v>
      </c>
      <c r="G31" s="7">
        <f t="shared" si="0"/>
        <v>19</v>
      </c>
      <c r="H31" s="7">
        <v>5.4</v>
      </c>
      <c r="I31" s="7">
        <f t="shared" si="1"/>
        <v>102</v>
      </c>
      <c r="J31" s="7" t="s">
        <v>11446</v>
      </c>
      <c r="K31" s="7" t="s">
        <v>12559</v>
      </c>
      <c r="L31" s="7">
        <v>339</v>
      </c>
      <c r="M31" s="7">
        <v>6</v>
      </c>
      <c r="N31" s="10" t="s">
        <v>13368</v>
      </c>
      <c r="O31" s="31" t="s">
        <v>859</v>
      </c>
      <c r="P31" s="5"/>
    </row>
    <row r="32" spans="1:16" x14ac:dyDescent="0.3">
      <c r="A32" s="35" t="s">
        <v>21215</v>
      </c>
      <c r="B32" s="7" t="s">
        <v>7712</v>
      </c>
      <c r="C32" s="7">
        <v>30384835</v>
      </c>
      <c r="D32" s="7" t="s">
        <v>9979</v>
      </c>
      <c r="E32" s="7">
        <v>2843979</v>
      </c>
      <c r="F32" s="7">
        <v>2844645</v>
      </c>
      <c r="G32" s="7">
        <f t="shared" si="0"/>
        <v>68</v>
      </c>
      <c r="H32" s="7">
        <v>9.8000000000000007</v>
      </c>
      <c r="I32" s="7">
        <f t="shared" si="1"/>
        <v>666</v>
      </c>
      <c r="J32" s="7"/>
      <c r="K32" s="7"/>
      <c r="L32" s="7"/>
      <c r="M32" s="7"/>
      <c r="N32" s="10"/>
      <c r="O32" s="31" t="s">
        <v>859</v>
      </c>
      <c r="P32" s="5"/>
    </row>
    <row r="33" spans="1:16" x14ac:dyDescent="0.3">
      <c r="A33" s="35" t="s">
        <v>21216</v>
      </c>
      <c r="B33" s="7" t="s">
        <v>7712</v>
      </c>
      <c r="C33" s="7">
        <v>30384835</v>
      </c>
      <c r="D33" s="7" t="s">
        <v>9980</v>
      </c>
      <c r="E33" s="7">
        <v>3499637</v>
      </c>
      <c r="F33" s="7">
        <v>3499841</v>
      </c>
      <c r="G33" s="7">
        <f t="shared" si="0"/>
        <v>27</v>
      </c>
      <c r="H33" s="7">
        <v>7.9</v>
      </c>
      <c r="I33" s="7">
        <f t="shared" si="1"/>
        <v>204</v>
      </c>
      <c r="J33" s="7"/>
      <c r="K33" s="7"/>
      <c r="L33" s="7"/>
      <c r="M33" s="7"/>
      <c r="N33" s="10"/>
      <c r="O33" s="31" t="s">
        <v>859</v>
      </c>
      <c r="P33" s="5"/>
    </row>
    <row r="34" spans="1:16" x14ac:dyDescent="0.3">
      <c r="A34" s="35" t="s">
        <v>21217</v>
      </c>
      <c r="B34" s="7" t="s">
        <v>7712</v>
      </c>
      <c r="C34" s="7">
        <v>30384835</v>
      </c>
      <c r="D34" s="7" t="s">
        <v>9981</v>
      </c>
      <c r="E34" s="7">
        <v>3608222</v>
      </c>
      <c r="F34" s="7">
        <v>3608422</v>
      </c>
      <c r="G34" s="7">
        <f t="shared" si="0"/>
        <v>37</v>
      </c>
      <c r="H34" s="7">
        <v>5.2</v>
      </c>
      <c r="I34" s="7">
        <f t="shared" si="1"/>
        <v>200</v>
      </c>
      <c r="J34" s="7"/>
      <c r="K34" s="7"/>
      <c r="L34" s="7"/>
      <c r="M34" s="7"/>
      <c r="N34" s="10"/>
      <c r="O34" s="31" t="s">
        <v>859</v>
      </c>
      <c r="P34" s="5"/>
    </row>
    <row r="35" spans="1:16" x14ac:dyDescent="0.3">
      <c r="A35" s="35" t="s">
        <v>21218</v>
      </c>
      <c r="B35" s="7" t="s">
        <v>7712</v>
      </c>
      <c r="C35" s="7">
        <v>30384835</v>
      </c>
      <c r="D35" s="7" t="s">
        <v>1900</v>
      </c>
      <c r="E35" s="7">
        <v>3620794</v>
      </c>
      <c r="F35" s="7">
        <v>3621170</v>
      </c>
      <c r="G35" s="7">
        <f t="shared" si="0"/>
        <v>19</v>
      </c>
      <c r="H35" s="7">
        <v>19.8</v>
      </c>
      <c r="I35" s="7">
        <f t="shared" si="1"/>
        <v>376</v>
      </c>
      <c r="J35" s="7"/>
      <c r="K35" s="7"/>
      <c r="L35" s="7"/>
      <c r="M35" s="7"/>
      <c r="N35" s="10"/>
      <c r="O35" s="31" t="s">
        <v>859</v>
      </c>
      <c r="P35" s="5"/>
    </row>
    <row r="36" spans="1:16" x14ac:dyDescent="0.3">
      <c r="A36" s="35" t="s">
        <v>21219</v>
      </c>
      <c r="B36" s="7" t="s">
        <v>7712</v>
      </c>
      <c r="C36" s="7">
        <v>30384835</v>
      </c>
      <c r="D36" s="7" t="s">
        <v>9982</v>
      </c>
      <c r="E36" s="7">
        <v>3620790</v>
      </c>
      <c r="F36" s="7">
        <v>3621170</v>
      </c>
      <c r="G36" s="7">
        <f t="shared" si="0"/>
        <v>57</v>
      </c>
      <c r="H36" s="7">
        <v>6.7</v>
      </c>
      <c r="I36" s="7">
        <f t="shared" si="1"/>
        <v>380</v>
      </c>
      <c r="J36" s="7"/>
      <c r="K36" s="7"/>
      <c r="L36" s="7"/>
      <c r="M36" s="7"/>
      <c r="N36" s="10"/>
      <c r="O36" s="31" t="s">
        <v>859</v>
      </c>
      <c r="P36" s="5"/>
    </row>
    <row r="37" spans="1:16" x14ac:dyDescent="0.3">
      <c r="A37" s="35" t="s">
        <v>21220</v>
      </c>
      <c r="B37" s="7" t="s">
        <v>7712</v>
      </c>
      <c r="C37" s="7">
        <v>30384835</v>
      </c>
      <c r="D37" s="7" t="s">
        <v>9983</v>
      </c>
      <c r="E37" s="7">
        <v>3713638</v>
      </c>
      <c r="F37" s="7">
        <v>3713787</v>
      </c>
      <c r="G37" s="7">
        <f t="shared" si="0"/>
        <v>27</v>
      </c>
      <c r="H37" s="7">
        <v>5.6</v>
      </c>
      <c r="I37" s="7">
        <f t="shared" si="1"/>
        <v>149</v>
      </c>
      <c r="J37" s="7" t="s">
        <v>11447</v>
      </c>
      <c r="K37" s="7" t="s">
        <v>12560</v>
      </c>
      <c r="L37" s="7">
        <v>331</v>
      </c>
      <c r="M37" s="7">
        <v>2</v>
      </c>
      <c r="N37" s="10" t="s">
        <v>1030</v>
      </c>
      <c r="O37" s="31" t="s">
        <v>859</v>
      </c>
      <c r="P37" s="5"/>
    </row>
    <row r="38" spans="1:16" x14ac:dyDescent="0.3">
      <c r="A38" s="35" t="s">
        <v>21221</v>
      </c>
      <c r="B38" s="7" t="s">
        <v>7712</v>
      </c>
      <c r="C38" s="7">
        <v>30384835</v>
      </c>
      <c r="D38" s="7" t="s">
        <v>9984</v>
      </c>
      <c r="E38" s="7">
        <v>3720210</v>
      </c>
      <c r="F38" s="7">
        <v>3720650</v>
      </c>
      <c r="G38" s="7">
        <f t="shared" si="0"/>
        <v>67</v>
      </c>
      <c r="H38" s="7">
        <v>7.3</v>
      </c>
      <c r="I38" s="7">
        <f t="shared" si="1"/>
        <v>440</v>
      </c>
      <c r="J38" s="7"/>
      <c r="K38" s="7"/>
      <c r="L38" s="7"/>
      <c r="M38" s="7"/>
      <c r="N38" s="10"/>
      <c r="O38" s="31" t="s">
        <v>859</v>
      </c>
      <c r="P38" s="5"/>
    </row>
    <row r="39" spans="1:16" ht="43.2" x14ac:dyDescent="0.3">
      <c r="A39" s="35" t="s">
        <v>21222</v>
      </c>
      <c r="B39" s="7" t="s">
        <v>7712</v>
      </c>
      <c r="C39" s="7">
        <v>30384835</v>
      </c>
      <c r="D39" s="7" t="s">
        <v>5494</v>
      </c>
      <c r="E39" s="7">
        <v>3720305</v>
      </c>
      <c r="F39" s="7">
        <v>3720648</v>
      </c>
      <c r="G39" s="7">
        <f t="shared" si="0"/>
        <v>57</v>
      </c>
      <c r="H39" s="7">
        <v>6</v>
      </c>
      <c r="I39" s="7">
        <f t="shared" si="1"/>
        <v>343</v>
      </c>
      <c r="J39" s="7" t="s">
        <v>11448</v>
      </c>
      <c r="K39" s="7" t="s">
        <v>12561</v>
      </c>
      <c r="L39" s="7">
        <v>394</v>
      </c>
      <c r="M39" s="7">
        <v>15</v>
      </c>
      <c r="N39" s="10" t="s">
        <v>13369</v>
      </c>
      <c r="O39" s="31" t="s">
        <v>859</v>
      </c>
      <c r="P39" s="5"/>
    </row>
    <row r="40" spans="1:16" x14ac:dyDescent="0.3">
      <c r="A40" s="35" t="s">
        <v>21223</v>
      </c>
      <c r="B40" s="7" t="s">
        <v>7712</v>
      </c>
      <c r="C40" s="7">
        <v>30384835</v>
      </c>
      <c r="D40" s="7" t="s">
        <v>9985</v>
      </c>
      <c r="E40" s="7">
        <v>4094844</v>
      </c>
      <c r="F40" s="7">
        <v>4096380</v>
      </c>
      <c r="G40" s="7">
        <f t="shared" si="0"/>
        <v>65</v>
      </c>
      <c r="H40" s="7">
        <v>23.4</v>
      </c>
      <c r="I40" s="7">
        <f t="shared" si="1"/>
        <v>1536</v>
      </c>
      <c r="J40" s="7"/>
      <c r="K40" s="7"/>
      <c r="L40" s="7"/>
      <c r="M40" s="7"/>
      <c r="N40" s="10"/>
      <c r="O40" s="31" t="s">
        <v>859</v>
      </c>
      <c r="P40" s="5"/>
    </row>
    <row r="41" spans="1:16" x14ac:dyDescent="0.3">
      <c r="A41" s="35" t="s">
        <v>21224</v>
      </c>
      <c r="B41" s="7" t="s">
        <v>7712</v>
      </c>
      <c r="C41" s="7">
        <v>30384835</v>
      </c>
      <c r="D41" s="7" t="s">
        <v>9986</v>
      </c>
      <c r="E41" s="7">
        <v>4110252</v>
      </c>
      <c r="F41" s="7">
        <v>4110372</v>
      </c>
      <c r="G41" s="7">
        <f t="shared" si="0"/>
        <v>16</v>
      </c>
      <c r="H41" s="7">
        <v>7.4</v>
      </c>
      <c r="I41" s="7">
        <f t="shared" si="1"/>
        <v>120</v>
      </c>
      <c r="J41" s="7" t="s">
        <v>11449</v>
      </c>
      <c r="K41" s="7" t="s">
        <v>12562</v>
      </c>
      <c r="L41" s="7">
        <v>349</v>
      </c>
      <c r="M41" s="7">
        <v>1</v>
      </c>
      <c r="N41" s="10" t="s">
        <v>7596</v>
      </c>
      <c r="O41" s="31" t="s">
        <v>859</v>
      </c>
      <c r="P41" s="5"/>
    </row>
    <row r="42" spans="1:16" x14ac:dyDescent="0.3">
      <c r="A42" s="35" t="s">
        <v>21225</v>
      </c>
      <c r="B42" s="7" t="s">
        <v>7712</v>
      </c>
      <c r="C42" s="7">
        <v>30384835</v>
      </c>
      <c r="D42" s="7" t="s">
        <v>9987</v>
      </c>
      <c r="E42" s="7">
        <v>4134330</v>
      </c>
      <c r="F42" s="7">
        <v>4134914</v>
      </c>
      <c r="G42" s="7">
        <f t="shared" si="0"/>
        <v>69</v>
      </c>
      <c r="H42" s="7">
        <v>8.4</v>
      </c>
      <c r="I42" s="7">
        <f t="shared" si="1"/>
        <v>584</v>
      </c>
      <c r="J42" s="7"/>
      <c r="K42" s="7"/>
      <c r="L42" s="7"/>
      <c r="M42" s="7"/>
      <c r="N42" s="10"/>
      <c r="O42" s="31" t="s">
        <v>859</v>
      </c>
      <c r="P42" s="5"/>
    </row>
    <row r="43" spans="1:16" x14ac:dyDescent="0.3">
      <c r="A43" s="35" t="s">
        <v>21226</v>
      </c>
      <c r="B43" s="7" t="s">
        <v>7712</v>
      </c>
      <c r="C43" s="7">
        <v>30384835</v>
      </c>
      <c r="D43" s="7" t="s">
        <v>9988</v>
      </c>
      <c r="E43" s="7">
        <v>4154137</v>
      </c>
      <c r="F43" s="7">
        <v>4154466</v>
      </c>
      <c r="G43" s="7">
        <f t="shared" si="0"/>
        <v>21</v>
      </c>
      <c r="H43" s="7">
        <v>15.3</v>
      </c>
      <c r="I43" s="7">
        <f t="shared" si="1"/>
        <v>329</v>
      </c>
      <c r="J43" s="7"/>
      <c r="K43" s="7"/>
      <c r="L43" s="7"/>
      <c r="M43" s="7"/>
      <c r="N43" s="10"/>
      <c r="O43" s="31" t="s">
        <v>859</v>
      </c>
      <c r="P43" s="5"/>
    </row>
    <row r="44" spans="1:16" x14ac:dyDescent="0.3">
      <c r="A44" s="35" t="s">
        <v>21227</v>
      </c>
      <c r="B44" s="7" t="s">
        <v>7712</v>
      </c>
      <c r="C44" s="7">
        <v>30384835</v>
      </c>
      <c r="D44" s="7" t="s">
        <v>9989</v>
      </c>
      <c r="E44" s="7">
        <v>4154255</v>
      </c>
      <c r="F44" s="7">
        <v>4154797</v>
      </c>
      <c r="G44" s="7">
        <f t="shared" si="0"/>
        <v>12</v>
      </c>
      <c r="H44" s="7">
        <v>46.8</v>
      </c>
      <c r="I44" s="7">
        <f t="shared" si="1"/>
        <v>542</v>
      </c>
      <c r="J44" s="7"/>
      <c r="K44" s="7"/>
      <c r="L44" s="7"/>
      <c r="M44" s="7"/>
      <c r="N44" s="10"/>
      <c r="O44" s="31" t="s">
        <v>859</v>
      </c>
      <c r="P44" s="5"/>
    </row>
    <row r="45" spans="1:16" x14ac:dyDescent="0.3">
      <c r="A45" s="35" t="s">
        <v>21228</v>
      </c>
      <c r="B45" s="7" t="s">
        <v>7712</v>
      </c>
      <c r="C45" s="7">
        <v>30384835</v>
      </c>
      <c r="D45" s="7" t="s">
        <v>9990</v>
      </c>
      <c r="E45" s="7">
        <v>4548042</v>
      </c>
      <c r="F45" s="7">
        <v>4548363</v>
      </c>
      <c r="G45" s="7">
        <f t="shared" si="0"/>
        <v>53</v>
      </c>
      <c r="H45" s="7">
        <v>6.1</v>
      </c>
      <c r="I45" s="7">
        <f t="shared" si="1"/>
        <v>321</v>
      </c>
      <c r="J45" s="7"/>
      <c r="K45" s="7"/>
      <c r="L45" s="7"/>
      <c r="M45" s="7"/>
      <c r="N45" s="10"/>
      <c r="O45" s="31" t="s">
        <v>859</v>
      </c>
      <c r="P45" s="5"/>
    </row>
    <row r="46" spans="1:16" x14ac:dyDescent="0.3">
      <c r="A46" s="35" t="s">
        <v>21229</v>
      </c>
      <c r="B46" s="7" t="s">
        <v>7712</v>
      </c>
      <c r="C46" s="7">
        <v>30384835</v>
      </c>
      <c r="D46" s="7" t="s">
        <v>9991</v>
      </c>
      <c r="E46" s="7">
        <v>4614283</v>
      </c>
      <c r="F46" s="7">
        <v>4615113</v>
      </c>
      <c r="G46" s="7">
        <f t="shared" si="0"/>
        <v>68</v>
      </c>
      <c r="H46" s="7">
        <v>12.2</v>
      </c>
      <c r="I46" s="7">
        <f t="shared" si="1"/>
        <v>830</v>
      </c>
      <c r="J46" s="7"/>
      <c r="K46" s="7"/>
      <c r="L46" s="7"/>
      <c r="M46" s="7"/>
      <c r="N46" s="10"/>
      <c r="O46" s="31" t="s">
        <v>859</v>
      </c>
      <c r="P46" s="5"/>
    </row>
    <row r="47" spans="1:16" x14ac:dyDescent="0.3">
      <c r="A47" s="35" t="s">
        <v>21230</v>
      </c>
      <c r="B47" s="7" t="s">
        <v>7712</v>
      </c>
      <c r="C47" s="7">
        <v>30384835</v>
      </c>
      <c r="D47" s="7" t="s">
        <v>1068</v>
      </c>
      <c r="E47" s="7">
        <v>5140647</v>
      </c>
      <c r="F47" s="7">
        <v>5140773</v>
      </c>
      <c r="G47" s="7">
        <f t="shared" si="0"/>
        <v>24</v>
      </c>
      <c r="H47" s="7">
        <v>5</v>
      </c>
      <c r="I47" s="7">
        <f t="shared" si="1"/>
        <v>126</v>
      </c>
      <c r="J47" s="7"/>
      <c r="K47" s="7"/>
      <c r="L47" s="7"/>
      <c r="M47" s="7"/>
      <c r="N47" s="10"/>
      <c r="O47" s="31" t="s">
        <v>859</v>
      </c>
      <c r="P47" s="5"/>
    </row>
    <row r="48" spans="1:16" x14ac:dyDescent="0.3">
      <c r="A48" s="35" t="s">
        <v>21231</v>
      </c>
      <c r="B48" s="7" t="s">
        <v>7712</v>
      </c>
      <c r="C48" s="7">
        <v>30384835</v>
      </c>
      <c r="D48" s="7" t="s">
        <v>9992</v>
      </c>
      <c r="E48" s="7">
        <v>5146407</v>
      </c>
      <c r="F48" s="7">
        <v>5146472</v>
      </c>
      <c r="G48" s="7">
        <f t="shared" si="0"/>
        <v>13</v>
      </c>
      <c r="H48" s="7">
        <v>5.2</v>
      </c>
      <c r="I48" s="7">
        <f t="shared" si="1"/>
        <v>65</v>
      </c>
      <c r="J48" s="7"/>
      <c r="K48" s="7"/>
      <c r="L48" s="7"/>
      <c r="M48" s="7"/>
      <c r="N48" s="10"/>
      <c r="O48" s="31" t="s">
        <v>859</v>
      </c>
      <c r="P48" s="5"/>
    </row>
    <row r="49" spans="1:16" ht="57.6" x14ac:dyDescent="0.3">
      <c r="A49" s="35" t="s">
        <v>21232</v>
      </c>
      <c r="B49" s="7" t="s">
        <v>7712</v>
      </c>
      <c r="C49" s="7">
        <v>30384835</v>
      </c>
      <c r="D49" s="7" t="s">
        <v>2090</v>
      </c>
      <c r="E49" s="7">
        <v>5307871</v>
      </c>
      <c r="F49" s="7">
        <v>5308080</v>
      </c>
      <c r="G49" s="7">
        <f t="shared" si="0"/>
        <v>31</v>
      </c>
      <c r="H49" s="7">
        <v>6.9</v>
      </c>
      <c r="I49" s="7">
        <f t="shared" si="1"/>
        <v>209</v>
      </c>
      <c r="J49" s="7" t="s">
        <v>2275</v>
      </c>
      <c r="K49" s="7" t="s">
        <v>2378</v>
      </c>
      <c r="L49" s="7">
        <v>371</v>
      </c>
      <c r="M49" s="7">
        <v>18</v>
      </c>
      <c r="N49" s="10" t="s">
        <v>2566</v>
      </c>
      <c r="O49" s="31" t="s">
        <v>859</v>
      </c>
      <c r="P49" s="5"/>
    </row>
    <row r="50" spans="1:16" x14ac:dyDescent="0.3">
      <c r="A50" s="35" t="s">
        <v>21233</v>
      </c>
      <c r="B50" s="7" t="s">
        <v>7712</v>
      </c>
      <c r="C50" s="7">
        <v>30384835</v>
      </c>
      <c r="D50" s="7" t="s">
        <v>55</v>
      </c>
      <c r="E50" s="7">
        <v>5338832</v>
      </c>
      <c r="F50" s="7">
        <v>5339038</v>
      </c>
      <c r="G50" s="7">
        <f t="shared" si="0"/>
        <v>15</v>
      </c>
      <c r="H50" s="7">
        <v>13.9</v>
      </c>
      <c r="I50" s="7">
        <f t="shared" si="1"/>
        <v>206</v>
      </c>
      <c r="J50" s="7" t="s">
        <v>6533</v>
      </c>
      <c r="K50" s="7" t="s">
        <v>12563</v>
      </c>
      <c r="L50" s="7">
        <v>396</v>
      </c>
      <c r="M50" s="7">
        <v>1</v>
      </c>
      <c r="N50" s="10" t="s">
        <v>4269</v>
      </c>
      <c r="O50" s="31" t="s">
        <v>859</v>
      </c>
      <c r="P50" s="5"/>
    </row>
    <row r="51" spans="1:16" x14ac:dyDescent="0.3">
      <c r="A51" s="35" t="s">
        <v>21234</v>
      </c>
      <c r="B51" s="7" t="s">
        <v>7712</v>
      </c>
      <c r="C51" s="7">
        <v>30384835</v>
      </c>
      <c r="D51" s="7" t="s">
        <v>3547</v>
      </c>
      <c r="E51" s="7">
        <v>5437635</v>
      </c>
      <c r="F51" s="7">
        <v>5437776</v>
      </c>
      <c r="G51" s="7">
        <f t="shared" si="0"/>
        <v>25</v>
      </c>
      <c r="H51" s="7">
        <v>5.7</v>
      </c>
      <c r="I51" s="7">
        <f t="shared" si="1"/>
        <v>141</v>
      </c>
      <c r="J51" s="7" t="s">
        <v>11450</v>
      </c>
      <c r="K51" s="7" t="s">
        <v>1414</v>
      </c>
      <c r="L51" s="7">
        <v>365</v>
      </c>
      <c r="M51" s="7">
        <v>2</v>
      </c>
      <c r="N51" s="10" t="s">
        <v>1007</v>
      </c>
      <c r="O51" s="31" t="s">
        <v>859</v>
      </c>
      <c r="P51" s="5"/>
    </row>
    <row r="52" spans="1:16" x14ac:dyDescent="0.3">
      <c r="A52" s="35" t="s">
        <v>21235</v>
      </c>
      <c r="B52" s="7" t="s">
        <v>7712</v>
      </c>
      <c r="C52" s="7">
        <v>30384835</v>
      </c>
      <c r="D52" s="7" t="s">
        <v>9993</v>
      </c>
      <c r="E52" s="7">
        <v>5741350</v>
      </c>
      <c r="F52" s="7">
        <v>5741562</v>
      </c>
      <c r="G52" s="7">
        <f t="shared" si="0"/>
        <v>30</v>
      </c>
      <c r="H52" s="7">
        <v>7.1</v>
      </c>
      <c r="I52" s="7">
        <f t="shared" si="1"/>
        <v>212</v>
      </c>
      <c r="J52" s="7" t="s">
        <v>11451</v>
      </c>
      <c r="K52" s="7" t="s">
        <v>12564</v>
      </c>
      <c r="L52" s="7">
        <v>329</v>
      </c>
      <c r="M52" s="7">
        <v>3</v>
      </c>
      <c r="N52" s="10" t="s">
        <v>13370</v>
      </c>
      <c r="O52" s="31" t="s">
        <v>859</v>
      </c>
      <c r="P52" s="5"/>
    </row>
    <row r="53" spans="1:16" x14ac:dyDescent="0.3">
      <c r="A53" s="35" t="s">
        <v>21236</v>
      </c>
      <c r="B53" s="7" t="s">
        <v>7712</v>
      </c>
      <c r="C53" s="7">
        <v>30384835</v>
      </c>
      <c r="D53" s="7" t="s">
        <v>9994</v>
      </c>
      <c r="E53" s="7">
        <v>5969942</v>
      </c>
      <c r="F53" s="7">
        <v>5970109</v>
      </c>
      <c r="G53" s="7">
        <f t="shared" si="0"/>
        <v>31</v>
      </c>
      <c r="H53" s="7">
        <v>5.4</v>
      </c>
      <c r="I53" s="7">
        <f t="shared" si="1"/>
        <v>167</v>
      </c>
      <c r="J53" s="7" t="s">
        <v>11452</v>
      </c>
      <c r="K53" s="7" t="s">
        <v>12565</v>
      </c>
      <c r="L53" s="7">
        <v>291</v>
      </c>
      <c r="M53" s="7">
        <v>5</v>
      </c>
      <c r="N53" s="10" t="s">
        <v>13371</v>
      </c>
      <c r="O53" s="31" t="s">
        <v>859</v>
      </c>
      <c r="P53" s="5"/>
    </row>
    <row r="54" spans="1:16" x14ac:dyDescent="0.3">
      <c r="A54" s="35" t="s">
        <v>21237</v>
      </c>
      <c r="B54" s="7" t="s">
        <v>7712</v>
      </c>
      <c r="C54" s="7">
        <v>30384835</v>
      </c>
      <c r="D54" s="7" t="s">
        <v>1071</v>
      </c>
      <c r="E54" s="7">
        <v>6077474</v>
      </c>
      <c r="F54" s="7">
        <v>6077759</v>
      </c>
      <c r="G54" s="7">
        <f t="shared" si="0"/>
        <v>15</v>
      </c>
      <c r="H54" s="7">
        <v>18.899999999999999</v>
      </c>
      <c r="I54" s="7">
        <f t="shared" si="1"/>
        <v>285</v>
      </c>
      <c r="J54" s="7"/>
      <c r="K54" s="7"/>
      <c r="L54" s="7"/>
      <c r="M54" s="7"/>
      <c r="N54" s="10"/>
      <c r="O54" s="31" t="s">
        <v>859</v>
      </c>
      <c r="P54" s="5"/>
    </row>
    <row r="55" spans="1:16" x14ac:dyDescent="0.3">
      <c r="A55" s="35" t="s">
        <v>21238</v>
      </c>
      <c r="B55" s="7" t="s">
        <v>7712</v>
      </c>
      <c r="C55" s="7">
        <v>30384835</v>
      </c>
      <c r="D55" s="7" t="s">
        <v>9995</v>
      </c>
      <c r="E55" s="7">
        <v>6117185</v>
      </c>
      <c r="F55" s="7">
        <v>6117295</v>
      </c>
      <c r="G55" s="7">
        <f t="shared" si="0"/>
        <v>22</v>
      </c>
      <c r="H55" s="7">
        <v>5</v>
      </c>
      <c r="I55" s="7">
        <f t="shared" si="1"/>
        <v>110</v>
      </c>
      <c r="J55" s="7" t="s">
        <v>11453</v>
      </c>
      <c r="K55" s="7" t="s">
        <v>12566</v>
      </c>
      <c r="L55" s="7">
        <v>364</v>
      </c>
      <c r="M55" s="7">
        <v>4</v>
      </c>
      <c r="N55" s="10" t="s">
        <v>13372</v>
      </c>
      <c r="O55" s="31" t="s">
        <v>859</v>
      </c>
      <c r="P55" s="5"/>
    </row>
    <row r="56" spans="1:16" x14ac:dyDescent="0.3">
      <c r="A56" s="35" t="s">
        <v>21239</v>
      </c>
      <c r="B56" s="7" t="s">
        <v>7712</v>
      </c>
      <c r="C56" s="7">
        <v>30384835</v>
      </c>
      <c r="D56" s="7" t="s">
        <v>2930</v>
      </c>
      <c r="E56" s="7">
        <v>6188382</v>
      </c>
      <c r="F56" s="7">
        <v>6188476</v>
      </c>
      <c r="G56" s="7">
        <f t="shared" si="0"/>
        <v>18</v>
      </c>
      <c r="H56" s="7">
        <v>5.4</v>
      </c>
      <c r="I56" s="7">
        <f t="shared" si="1"/>
        <v>94</v>
      </c>
      <c r="J56" s="7" t="s">
        <v>11454</v>
      </c>
      <c r="K56" s="7" t="s">
        <v>12567</v>
      </c>
      <c r="L56" s="7">
        <v>373</v>
      </c>
      <c r="M56" s="7">
        <v>1</v>
      </c>
      <c r="N56" s="10" t="s">
        <v>3309</v>
      </c>
      <c r="O56" s="31" t="s">
        <v>859</v>
      </c>
      <c r="P56" s="5"/>
    </row>
    <row r="57" spans="1:16" x14ac:dyDescent="0.3">
      <c r="A57" s="35" t="s">
        <v>21240</v>
      </c>
      <c r="B57" s="7" t="s">
        <v>7712</v>
      </c>
      <c r="C57" s="7">
        <v>30384835</v>
      </c>
      <c r="D57" s="7" t="s">
        <v>9996</v>
      </c>
      <c r="E57" s="7">
        <v>6223150</v>
      </c>
      <c r="F57" s="7">
        <v>6223241</v>
      </c>
      <c r="G57" s="7">
        <f t="shared" si="0"/>
        <v>11</v>
      </c>
      <c r="H57" s="7">
        <v>8.6</v>
      </c>
      <c r="I57" s="7">
        <f t="shared" si="1"/>
        <v>91</v>
      </c>
      <c r="J57" s="7"/>
      <c r="K57" s="7"/>
      <c r="L57" s="7"/>
      <c r="M57" s="7"/>
      <c r="N57" s="10"/>
      <c r="O57" s="31" t="s">
        <v>859</v>
      </c>
      <c r="P57" s="5"/>
    </row>
    <row r="58" spans="1:16" ht="172.8" x14ac:dyDescent="0.3">
      <c r="A58" s="35" t="s">
        <v>21241</v>
      </c>
      <c r="B58" s="7" t="s">
        <v>7712</v>
      </c>
      <c r="C58" s="7">
        <v>30384835</v>
      </c>
      <c r="D58" s="7" t="s">
        <v>9997</v>
      </c>
      <c r="E58" s="7">
        <v>6242150</v>
      </c>
      <c r="F58" s="7">
        <v>6242228</v>
      </c>
      <c r="G58" s="7">
        <f t="shared" si="0"/>
        <v>11</v>
      </c>
      <c r="H58" s="7">
        <v>7.3</v>
      </c>
      <c r="I58" s="7">
        <f t="shared" si="1"/>
        <v>78</v>
      </c>
      <c r="J58" s="7" t="s">
        <v>11455</v>
      </c>
      <c r="K58" s="7" t="s">
        <v>664</v>
      </c>
      <c r="L58" s="7">
        <v>277</v>
      </c>
      <c r="M58" s="7">
        <v>56</v>
      </c>
      <c r="N58" s="10" t="s">
        <v>13373</v>
      </c>
      <c r="O58" s="31" t="s">
        <v>859</v>
      </c>
      <c r="P58" s="5"/>
    </row>
    <row r="59" spans="1:16" x14ac:dyDescent="0.3">
      <c r="A59" s="35" t="s">
        <v>21242</v>
      </c>
      <c r="B59" s="7" t="s">
        <v>7712</v>
      </c>
      <c r="C59" s="7">
        <v>30384835</v>
      </c>
      <c r="D59" s="7" t="s">
        <v>9998</v>
      </c>
      <c r="E59" s="7">
        <v>6371813</v>
      </c>
      <c r="F59" s="7">
        <v>6371891</v>
      </c>
      <c r="G59" s="7">
        <f t="shared" si="0"/>
        <v>13</v>
      </c>
      <c r="H59" s="7">
        <v>6.1</v>
      </c>
      <c r="I59" s="7">
        <f t="shared" si="1"/>
        <v>78</v>
      </c>
      <c r="J59" s="7"/>
      <c r="K59" s="7"/>
      <c r="L59" s="7"/>
      <c r="M59" s="7"/>
      <c r="N59" s="10"/>
      <c r="O59" s="31" t="s">
        <v>859</v>
      </c>
      <c r="P59" s="5"/>
    </row>
    <row r="60" spans="1:16" x14ac:dyDescent="0.3">
      <c r="A60" s="35" t="s">
        <v>21243</v>
      </c>
      <c r="B60" s="7" t="s">
        <v>7712</v>
      </c>
      <c r="C60" s="7">
        <v>30384835</v>
      </c>
      <c r="D60" s="7" t="s">
        <v>9999</v>
      </c>
      <c r="E60" s="7">
        <v>6461747</v>
      </c>
      <c r="F60" s="7">
        <v>6461799</v>
      </c>
      <c r="G60" s="7">
        <f t="shared" si="0"/>
        <v>10</v>
      </c>
      <c r="H60" s="7">
        <v>5.0999999999999996</v>
      </c>
      <c r="I60" s="7">
        <f t="shared" si="1"/>
        <v>52</v>
      </c>
      <c r="J60" s="7" t="s">
        <v>11456</v>
      </c>
      <c r="K60" s="7" t="s">
        <v>12568</v>
      </c>
      <c r="L60" s="7">
        <v>382</v>
      </c>
      <c r="M60" s="7">
        <v>3</v>
      </c>
      <c r="N60" s="10" t="s">
        <v>1679</v>
      </c>
      <c r="O60" s="31" t="s">
        <v>859</v>
      </c>
      <c r="P60" s="5"/>
    </row>
    <row r="61" spans="1:16" x14ac:dyDescent="0.3">
      <c r="A61" s="35" t="s">
        <v>21244</v>
      </c>
      <c r="B61" s="7" t="s">
        <v>7712</v>
      </c>
      <c r="C61" s="7">
        <v>30384835</v>
      </c>
      <c r="D61" s="7" t="s">
        <v>10000</v>
      </c>
      <c r="E61" s="7">
        <v>6644572</v>
      </c>
      <c r="F61" s="7">
        <v>6645031</v>
      </c>
      <c r="G61" s="7">
        <f t="shared" si="0"/>
        <v>60</v>
      </c>
      <c r="H61" s="7">
        <v>7.9</v>
      </c>
      <c r="I61" s="7">
        <f t="shared" si="1"/>
        <v>459</v>
      </c>
      <c r="J61" s="7"/>
      <c r="K61" s="7"/>
      <c r="L61" s="7"/>
      <c r="M61" s="7"/>
      <c r="N61" s="10"/>
      <c r="O61" s="31" t="s">
        <v>859</v>
      </c>
      <c r="P61" s="5"/>
    </row>
    <row r="62" spans="1:16" x14ac:dyDescent="0.3">
      <c r="A62" s="35" t="s">
        <v>21245</v>
      </c>
      <c r="B62" s="7" t="s">
        <v>7712</v>
      </c>
      <c r="C62" s="7">
        <v>30384835</v>
      </c>
      <c r="D62" s="7" t="s">
        <v>10001</v>
      </c>
      <c r="E62" s="7">
        <v>6644554</v>
      </c>
      <c r="F62" s="7">
        <v>6645031</v>
      </c>
      <c r="G62" s="7">
        <f t="shared" si="0"/>
        <v>90</v>
      </c>
      <c r="H62" s="7">
        <v>5.4</v>
      </c>
      <c r="I62" s="7">
        <f t="shared" si="1"/>
        <v>477</v>
      </c>
      <c r="J62" s="7"/>
      <c r="K62" s="7"/>
      <c r="L62" s="7"/>
      <c r="M62" s="7"/>
      <c r="N62" s="10"/>
      <c r="O62" s="31" t="s">
        <v>859</v>
      </c>
      <c r="P62" s="5"/>
    </row>
    <row r="63" spans="1:16" x14ac:dyDescent="0.3">
      <c r="A63" s="35" t="s">
        <v>21246</v>
      </c>
      <c r="B63" s="7" t="s">
        <v>7712</v>
      </c>
      <c r="C63" s="7">
        <v>30384835</v>
      </c>
      <c r="D63" s="7" t="s">
        <v>10002</v>
      </c>
      <c r="E63" s="7">
        <v>6644682</v>
      </c>
      <c r="F63" s="7">
        <v>6645031</v>
      </c>
      <c r="G63" s="7">
        <f t="shared" si="0"/>
        <v>30</v>
      </c>
      <c r="H63" s="7">
        <v>11.7</v>
      </c>
      <c r="I63" s="7">
        <f t="shared" si="1"/>
        <v>349</v>
      </c>
      <c r="J63" s="7"/>
      <c r="K63" s="7"/>
      <c r="L63" s="7"/>
      <c r="M63" s="7"/>
      <c r="N63" s="10"/>
      <c r="O63" s="31" t="s">
        <v>859</v>
      </c>
      <c r="P63" s="5"/>
    </row>
    <row r="64" spans="1:16" ht="216" x14ac:dyDescent="0.3">
      <c r="A64" s="35" t="s">
        <v>21247</v>
      </c>
      <c r="B64" s="7" t="s">
        <v>7712</v>
      </c>
      <c r="C64" s="7">
        <v>30384835</v>
      </c>
      <c r="D64" s="7" t="s">
        <v>5437</v>
      </c>
      <c r="E64" s="7">
        <v>6676434</v>
      </c>
      <c r="F64" s="7">
        <v>6676518</v>
      </c>
      <c r="G64" s="7">
        <f t="shared" si="0"/>
        <v>15</v>
      </c>
      <c r="H64" s="7">
        <v>5.7</v>
      </c>
      <c r="I64" s="7">
        <f t="shared" si="1"/>
        <v>84</v>
      </c>
      <c r="J64" s="7" t="s">
        <v>590</v>
      </c>
      <c r="K64" s="7" t="s">
        <v>12569</v>
      </c>
      <c r="L64" s="7">
        <v>399</v>
      </c>
      <c r="M64" s="7">
        <v>59</v>
      </c>
      <c r="N64" s="10" t="s">
        <v>13374</v>
      </c>
      <c r="O64" s="31" t="s">
        <v>859</v>
      </c>
      <c r="P64" s="5"/>
    </row>
    <row r="65" spans="1:16" x14ac:dyDescent="0.3">
      <c r="A65" s="35" t="s">
        <v>21248</v>
      </c>
      <c r="B65" s="7" t="s">
        <v>7712</v>
      </c>
      <c r="C65" s="7">
        <v>30384835</v>
      </c>
      <c r="D65" s="7" t="s">
        <v>10003</v>
      </c>
      <c r="E65" s="7">
        <v>6720878</v>
      </c>
      <c r="F65" s="7">
        <v>6720965</v>
      </c>
      <c r="G65" s="7">
        <f t="shared" si="0"/>
        <v>15</v>
      </c>
      <c r="H65" s="7">
        <v>5.9</v>
      </c>
      <c r="I65" s="7">
        <f t="shared" si="1"/>
        <v>87</v>
      </c>
      <c r="J65" s="7"/>
      <c r="K65" s="7"/>
      <c r="L65" s="7"/>
      <c r="M65" s="7"/>
      <c r="N65" s="10"/>
      <c r="O65" s="31" t="s">
        <v>859</v>
      </c>
      <c r="P65" s="5"/>
    </row>
    <row r="66" spans="1:16" x14ac:dyDescent="0.3">
      <c r="A66" s="35" t="s">
        <v>21249</v>
      </c>
      <c r="B66" s="7" t="s">
        <v>7712</v>
      </c>
      <c r="C66" s="7">
        <v>30384835</v>
      </c>
      <c r="D66" s="7" t="s">
        <v>10004</v>
      </c>
      <c r="E66" s="7">
        <v>6743582</v>
      </c>
      <c r="F66" s="7">
        <v>6743646</v>
      </c>
      <c r="G66" s="7">
        <f t="shared" si="0"/>
        <v>11</v>
      </c>
      <c r="H66" s="7">
        <v>5.6</v>
      </c>
      <c r="I66" s="7">
        <f t="shared" si="1"/>
        <v>64</v>
      </c>
      <c r="J66" s="7" t="s">
        <v>11457</v>
      </c>
      <c r="K66" s="7" t="s">
        <v>12570</v>
      </c>
      <c r="L66" s="7">
        <v>346</v>
      </c>
      <c r="M66" s="7">
        <v>4</v>
      </c>
      <c r="N66" s="10" t="s">
        <v>13375</v>
      </c>
      <c r="O66" s="31" t="s">
        <v>859</v>
      </c>
      <c r="P66" s="5"/>
    </row>
    <row r="67" spans="1:16" ht="43.2" x14ac:dyDescent="0.3">
      <c r="A67" s="35" t="s">
        <v>21250</v>
      </c>
      <c r="B67" s="7" t="s">
        <v>7712</v>
      </c>
      <c r="C67" s="7">
        <v>30384835</v>
      </c>
      <c r="D67" s="7" t="s">
        <v>10005</v>
      </c>
      <c r="E67" s="7">
        <v>6788014</v>
      </c>
      <c r="F67" s="7">
        <v>6788194</v>
      </c>
      <c r="G67" s="7">
        <f t="shared" si="0"/>
        <v>32</v>
      </c>
      <c r="H67" s="7">
        <v>5.5</v>
      </c>
      <c r="I67" s="7">
        <f t="shared" si="1"/>
        <v>180</v>
      </c>
      <c r="J67" s="7" t="s">
        <v>11458</v>
      </c>
      <c r="K67" s="7" t="s">
        <v>12571</v>
      </c>
      <c r="L67" s="7">
        <v>383</v>
      </c>
      <c r="M67" s="7">
        <v>14</v>
      </c>
      <c r="N67" s="10" t="s">
        <v>13376</v>
      </c>
      <c r="O67" s="31" t="s">
        <v>859</v>
      </c>
      <c r="P67" s="5"/>
    </row>
    <row r="68" spans="1:16" x14ac:dyDescent="0.3">
      <c r="A68" s="35" t="s">
        <v>21251</v>
      </c>
      <c r="B68" s="7" t="s">
        <v>7712</v>
      </c>
      <c r="C68" s="7">
        <v>30384835</v>
      </c>
      <c r="D68" s="7" t="s">
        <v>10006</v>
      </c>
      <c r="E68" s="7">
        <v>7251953</v>
      </c>
      <c r="F68" s="7">
        <v>7252281</v>
      </c>
      <c r="G68" s="7">
        <f t="shared" ref="G68:G131" si="2">LEN(D68)</f>
        <v>46</v>
      </c>
      <c r="H68" s="7">
        <v>7.2</v>
      </c>
      <c r="I68" s="7">
        <f t="shared" ref="I68:I131" si="3">F68-E68</f>
        <v>328</v>
      </c>
      <c r="J68" s="7"/>
      <c r="K68" s="7"/>
      <c r="L68" s="7"/>
      <c r="M68" s="7"/>
      <c r="N68" s="10"/>
      <c r="O68" s="31" t="s">
        <v>859</v>
      </c>
      <c r="P68" s="5"/>
    </row>
    <row r="69" spans="1:16" x14ac:dyDescent="0.3">
      <c r="A69" s="35" t="s">
        <v>21252</v>
      </c>
      <c r="B69" s="7" t="s">
        <v>7712</v>
      </c>
      <c r="C69" s="7">
        <v>30384835</v>
      </c>
      <c r="D69" s="7" t="s">
        <v>10007</v>
      </c>
      <c r="E69" s="7">
        <v>7251953</v>
      </c>
      <c r="F69" s="7">
        <v>7252369</v>
      </c>
      <c r="G69" s="7">
        <f t="shared" si="2"/>
        <v>22</v>
      </c>
      <c r="H69" s="7">
        <v>18.399999999999999</v>
      </c>
      <c r="I69" s="7">
        <f t="shared" si="3"/>
        <v>416</v>
      </c>
      <c r="J69" s="7"/>
      <c r="K69" s="7"/>
      <c r="L69" s="7"/>
      <c r="M69" s="7"/>
      <c r="N69" s="10"/>
      <c r="O69" s="31" t="s">
        <v>859</v>
      </c>
      <c r="P69" s="5"/>
    </row>
    <row r="70" spans="1:16" x14ac:dyDescent="0.3">
      <c r="A70" s="35" t="s">
        <v>21253</v>
      </c>
      <c r="B70" s="7" t="s">
        <v>7712</v>
      </c>
      <c r="C70" s="7">
        <v>30384835</v>
      </c>
      <c r="D70" s="7" t="s">
        <v>10008</v>
      </c>
      <c r="E70" s="7">
        <v>7251940</v>
      </c>
      <c r="F70" s="7">
        <v>7252387</v>
      </c>
      <c r="G70" s="7">
        <f t="shared" si="2"/>
        <v>66</v>
      </c>
      <c r="H70" s="7">
        <v>6.6</v>
      </c>
      <c r="I70" s="7">
        <f t="shared" si="3"/>
        <v>447</v>
      </c>
      <c r="J70" s="7"/>
      <c r="K70" s="7"/>
      <c r="L70" s="7"/>
      <c r="M70" s="7"/>
      <c r="N70" s="10"/>
      <c r="O70" s="31" t="s">
        <v>859</v>
      </c>
      <c r="P70" s="5"/>
    </row>
    <row r="71" spans="1:16" x14ac:dyDescent="0.3">
      <c r="A71" s="35" t="s">
        <v>21254</v>
      </c>
      <c r="B71" s="7" t="s">
        <v>7712</v>
      </c>
      <c r="C71" s="7">
        <v>30384835</v>
      </c>
      <c r="D71" s="7" t="s">
        <v>10009</v>
      </c>
      <c r="E71" s="7">
        <v>7252007</v>
      </c>
      <c r="F71" s="7">
        <v>7252414</v>
      </c>
      <c r="G71" s="7">
        <f t="shared" si="2"/>
        <v>11</v>
      </c>
      <c r="H71" s="7">
        <v>36.5</v>
      </c>
      <c r="I71" s="7">
        <f t="shared" si="3"/>
        <v>407</v>
      </c>
      <c r="J71" s="7"/>
      <c r="K71" s="7"/>
      <c r="L71" s="7"/>
      <c r="M71" s="7"/>
      <c r="N71" s="10"/>
      <c r="O71" s="31" t="s">
        <v>859</v>
      </c>
      <c r="P71" s="5"/>
    </row>
    <row r="72" spans="1:16" ht="57.6" x14ac:dyDescent="0.3">
      <c r="A72" s="35" t="s">
        <v>21255</v>
      </c>
      <c r="B72" s="7" t="s">
        <v>7712</v>
      </c>
      <c r="C72" s="7">
        <v>30384835</v>
      </c>
      <c r="D72" s="7" t="s">
        <v>1955</v>
      </c>
      <c r="E72" s="7">
        <v>7582320</v>
      </c>
      <c r="F72" s="7">
        <v>7582514</v>
      </c>
      <c r="G72" s="7">
        <f t="shared" si="2"/>
        <v>39</v>
      </c>
      <c r="H72" s="7">
        <v>5</v>
      </c>
      <c r="I72" s="7">
        <f t="shared" si="3"/>
        <v>194</v>
      </c>
      <c r="J72" s="7" t="s">
        <v>2216</v>
      </c>
      <c r="K72" s="7" t="s">
        <v>2243</v>
      </c>
      <c r="L72" s="7">
        <v>383</v>
      </c>
      <c r="M72" s="7">
        <v>16</v>
      </c>
      <c r="N72" s="10" t="s">
        <v>2501</v>
      </c>
      <c r="O72" s="31" t="s">
        <v>859</v>
      </c>
      <c r="P72" s="5"/>
    </row>
    <row r="73" spans="1:16" ht="115.2" x14ac:dyDescent="0.3">
      <c r="A73" s="35" t="s">
        <v>21256</v>
      </c>
      <c r="B73" s="7" t="s">
        <v>7712</v>
      </c>
      <c r="C73" s="7">
        <v>30384835</v>
      </c>
      <c r="D73" s="7" t="s">
        <v>7088</v>
      </c>
      <c r="E73" s="7">
        <v>7634948</v>
      </c>
      <c r="F73" s="7">
        <v>7635158</v>
      </c>
      <c r="G73" s="7">
        <f t="shared" si="2"/>
        <v>32</v>
      </c>
      <c r="H73" s="7">
        <v>6.8</v>
      </c>
      <c r="I73" s="7">
        <f t="shared" si="3"/>
        <v>210</v>
      </c>
      <c r="J73" s="7" t="s">
        <v>1484</v>
      </c>
      <c r="K73" s="7" t="s">
        <v>6364</v>
      </c>
      <c r="L73" s="7">
        <v>389</v>
      </c>
      <c r="M73" s="7">
        <v>38</v>
      </c>
      <c r="N73" s="10" t="s">
        <v>13377</v>
      </c>
      <c r="O73" s="31" t="s">
        <v>859</v>
      </c>
      <c r="P73" s="5"/>
    </row>
    <row r="74" spans="1:16" x14ac:dyDescent="0.3">
      <c r="A74" s="35" t="s">
        <v>21257</v>
      </c>
      <c r="B74" s="7" t="s">
        <v>7712</v>
      </c>
      <c r="C74" s="7">
        <v>30384835</v>
      </c>
      <c r="D74" s="7" t="s">
        <v>10010</v>
      </c>
      <c r="E74" s="7">
        <v>7644876</v>
      </c>
      <c r="F74" s="7">
        <v>7645483</v>
      </c>
      <c r="G74" s="7">
        <f t="shared" si="2"/>
        <v>87</v>
      </c>
      <c r="H74" s="7">
        <v>7</v>
      </c>
      <c r="I74" s="7">
        <f t="shared" si="3"/>
        <v>607</v>
      </c>
      <c r="J74" s="7"/>
      <c r="K74" s="7"/>
      <c r="L74" s="7"/>
      <c r="M74" s="7"/>
      <c r="N74" s="10"/>
      <c r="O74" s="31" t="s">
        <v>859</v>
      </c>
      <c r="P74" s="5"/>
    </row>
    <row r="75" spans="1:16" x14ac:dyDescent="0.3">
      <c r="A75" s="35" t="s">
        <v>21258</v>
      </c>
      <c r="B75" s="7" t="s">
        <v>7712</v>
      </c>
      <c r="C75" s="7">
        <v>30384835</v>
      </c>
      <c r="D75" s="7" t="s">
        <v>10011</v>
      </c>
      <c r="E75" s="7">
        <v>7740124</v>
      </c>
      <c r="F75" s="7">
        <v>7740184</v>
      </c>
      <c r="G75" s="7">
        <f t="shared" si="2"/>
        <v>12</v>
      </c>
      <c r="H75" s="7">
        <v>5.3</v>
      </c>
      <c r="I75" s="7">
        <f t="shared" si="3"/>
        <v>60</v>
      </c>
      <c r="J75" s="7" t="s">
        <v>11459</v>
      </c>
      <c r="K75" s="7" t="s">
        <v>12572</v>
      </c>
      <c r="L75" s="7">
        <v>130</v>
      </c>
      <c r="M75" s="7">
        <v>4</v>
      </c>
      <c r="N75" s="10" t="s">
        <v>13378</v>
      </c>
      <c r="O75" s="31" t="s">
        <v>859</v>
      </c>
      <c r="P75" s="5"/>
    </row>
    <row r="76" spans="1:16" x14ac:dyDescent="0.3">
      <c r="A76" s="35" t="s">
        <v>21259</v>
      </c>
      <c r="B76" s="7" t="s">
        <v>7712</v>
      </c>
      <c r="C76" s="7">
        <v>30384835</v>
      </c>
      <c r="D76" s="7" t="s">
        <v>122</v>
      </c>
      <c r="E76" s="7">
        <v>7812688</v>
      </c>
      <c r="F76" s="7">
        <v>7812799</v>
      </c>
      <c r="G76" s="7">
        <f t="shared" si="2"/>
        <v>15</v>
      </c>
      <c r="H76" s="7">
        <v>7.3</v>
      </c>
      <c r="I76" s="7">
        <f t="shared" si="3"/>
        <v>111</v>
      </c>
      <c r="J76" s="7"/>
      <c r="K76" s="7"/>
      <c r="L76" s="7"/>
      <c r="M76" s="7"/>
      <c r="N76" s="10"/>
      <c r="O76" s="31" t="s">
        <v>859</v>
      </c>
      <c r="P76" s="5"/>
    </row>
    <row r="77" spans="1:16" ht="86.4" x14ac:dyDescent="0.3">
      <c r="A77" s="35" t="s">
        <v>21260</v>
      </c>
      <c r="B77" s="7" t="s">
        <v>7712</v>
      </c>
      <c r="C77" s="7">
        <v>30384835</v>
      </c>
      <c r="D77" s="7" t="s">
        <v>10012</v>
      </c>
      <c r="E77" s="7">
        <v>7852898</v>
      </c>
      <c r="F77" s="7">
        <v>7853021</v>
      </c>
      <c r="G77" s="7">
        <f t="shared" si="2"/>
        <v>15</v>
      </c>
      <c r="H77" s="7">
        <v>8.3000000000000007</v>
      </c>
      <c r="I77" s="7">
        <f t="shared" si="3"/>
        <v>123</v>
      </c>
      <c r="J77" s="7" t="s">
        <v>1391</v>
      </c>
      <c r="K77" s="7" t="s">
        <v>3236</v>
      </c>
      <c r="L77" s="7">
        <v>229</v>
      </c>
      <c r="M77" s="7">
        <v>28</v>
      </c>
      <c r="N77" s="10" t="s">
        <v>13379</v>
      </c>
      <c r="O77" s="31" t="s">
        <v>859</v>
      </c>
      <c r="P77" s="5"/>
    </row>
    <row r="78" spans="1:16" x14ac:dyDescent="0.3">
      <c r="A78" s="35" t="s">
        <v>21261</v>
      </c>
      <c r="B78" s="7" t="s">
        <v>7712</v>
      </c>
      <c r="C78" s="7">
        <v>30384835</v>
      </c>
      <c r="D78" s="7" t="s">
        <v>1820</v>
      </c>
      <c r="E78" s="7">
        <v>7857825</v>
      </c>
      <c r="F78" s="7">
        <v>7857947</v>
      </c>
      <c r="G78" s="7">
        <f t="shared" si="2"/>
        <v>15</v>
      </c>
      <c r="H78" s="7">
        <v>8.1999999999999993</v>
      </c>
      <c r="I78" s="7">
        <f t="shared" si="3"/>
        <v>122</v>
      </c>
      <c r="J78" s="7" t="s">
        <v>507</v>
      </c>
      <c r="K78" s="7" t="s">
        <v>12573</v>
      </c>
      <c r="L78" s="7">
        <v>275</v>
      </c>
      <c r="M78" s="7">
        <v>3</v>
      </c>
      <c r="N78" s="10" t="s">
        <v>7683</v>
      </c>
      <c r="O78" s="31" t="s">
        <v>859</v>
      </c>
      <c r="P78" s="5"/>
    </row>
    <row r="79" spans="1:16" x14ac:dyDescent="0.3">
      <c r="A79" s="35" t="s">
        <v>21262</v>
      </c>
      <c r="B79" s="7" t="s">
        <v>7712</v>
      </c>
      <c r="C79" s="7">
        <v>30384835</v>
      </c>
      <c r="D79" s="7" t="s">
        <v>10013</v>
      </c>
      <c r="E79" s="7">
        <v>7858403</v>
      </c>
      <c r="F79" s="7">
        <v>7858805</v>
      </c>
      <c r="G79" s="7">
        <f t="shared" si="2"/>
        <v>63</v>
      </c>
      <c r="H79" s="7">
        <v>6.4</v>
      </c>
      <c r="I79" s="7">
        <f t="shared" si="3"/>
        <v>402</v>
      </c>
      <c r="J79" s="7"/>
      <c r="K79" s="7"/>
      <c r="L79" s="7"/>
      <c r="M79" s="7"/>
      <c r="N79" s="10"/>
      <c r="O79" s="31" t="s">
        <v>859</v>
      </c>
      <c r="P79" s="5"/>
    </row>
    <row r="80" spans="1:16" ht="302.39999999999998" x14ac:dyDescent="0.3">
      <c r="A80" s="35" t="s">
        <v>21263</v>
      </c>
      <c r="B80" s="7" t="s">
        <v>7712</v>
      </c>
      <c r="C80" s="7">
        <v>30384835</v>
      </c>
      <c r="D80" s="7" t="s">
        <v>10014</v>
      </c>
      <c r="E80" s="7">
        <v>7878489</v>
      </c>
      <c r="F80" s="7">
        <v>7878811</v>
      </c>
      <c r="G80" s="7">
        <f t="shared" si="2"/>
        <v>38</v>
      </c>
      <c r="H80" s="7">
        <v>8.1999999999999993</v>
      </c>
      <c r="I80" s="7">
        <f t="shared" si="3"/>
        <v>322</v>
      </c>
      <c r="J80" s="7" t="s">
        <v>11460</v>
      </c>
      <c r="K80" s="7" t="s">
        <v>12574</v>
      </c>
      <c r="L80" s="7">
        <v>383</v>
      </c>
      <c r="M80" s="7">
        <v>104</v>
      </c>
      <c r="N80" s="10" t="s">
        <v>13380</v>
      </c>
      <c r="O80" s="31" t="s">
        <v>859</v>
      </c>
      <c r="P80" s="5"/>
    </row>
    <row r="81" spans="1:16" ht="43.2" x14ac:dyDescent="0.3">
      <c r="A81" s="35" t="s">
        <v>21264</v>
      </c>
      <c r="B81" s="7" t="s">
        <v>7712</v>
      </c>
      <c r="C81" s="7">
        <v>30384835</v>
      </c>
      <c r="D81" s="7" t="s">
        <v>5294</v>
      </c>
      <c r="E81" s="7">
        <v>7911451</v>
      </c>
      <c r="F81" s="7">
        <v>7911536</v>
      </c>
      <c r="G81" s="7">
        <f t="shared" si="2"/>
        <v>15</v>
      </c>
      <c r="H81" s="7">
        <v>5.8</v>
      </c>
      <c r="I81" s="7">
        <f t="shared" si="3"/>
        <v>85</v>
      </c>
      <c r="J81" s="7" t="s">
        <v>1473</v>
      </c>
      <c r="K81" s="7" t="s">
        <v>11163</v>
      </c>
      <c r="L81" s="7">
        <v>384</v>
      </c>
      <c r="M81" s="7">
        <v>15</v>
      </c>
      <c r="N81" s="10" t="s">
        <v>13227</v>
      </c>
      <c r="O81" s="31" t="s">
        <v>859</v>
      </c>
      <c r="P81" s="5"/>
    </row>
    <row r="82" spans="1:16" ht="43.2" x14ac:dyDescent="0.3">
      <c r="A82" s="35" t="s">
        <v>21265</v>
      </c>
      <c r="B82" s="7" t="s">
        <v>7712</v>
      </c>
      <c r="C82" s="7">
        <v>30384835</v>
      </c>
      <c r="D82" s="7" t="s">
        <v>5293</v>
      </c>
      <c r="E82" s="7">
        <v>7924042</v>
      </c>
      <c r="F82" s="7">
        <v>7924128</v>
      </c>
      <c r="G82" s="7">
        <f t="shared" si="2"/>
        <v>15</v>
      </c>
      <c r="H82" s="7">
        <v>5.9</v>
      </c>
      <c r="I82" s="7">
        <f t="shared" si="3"/>
        <v>86</v>
      </c>
      <c r="J82" s="7" t="s">
        <v>11163</v>
      </c>
      <c r="K82" s="7" t="s">
        <v>1473</v>
      </c>
      <c r="L82" s="7">
        <v>384</v>
      </c>
      <c r="M82" s="7">
        <v>15</v>
      </c>
      <c r="N82" s="10" t="s">
        <v>13189</v>
      </c>
      <c r="O82" s="31" t="s">
        <v>859</v>
      </c>
      <c r="P82" s="5"/>
    </row>
    <row r="83" spans="1:16" x14ac:dyDescent="0.3">
      <c r="A83" s="35" t="s">
        <v>21266</v>
      </c>
      <c r="B83" s="7" t="s">
        <v>7712</v>
      </c>
      <c r="C83" s="7">
        <v>30384835</v>
      </c>
      <c r="D83" s="7" t="s">
        <v>10015</v>
      </c>
      <c r="E83" s="7">
        <v>7945761</v>
      </c>
      <c r="F83" s="7">
        <v>7945856</v>
      </c>
      <c r="G83" s="7">
        <f t="shared" si="2"/>
        <v>18</v>
      </c>
      <c r="H83" s="7">
        <v>5.4</v>
      </c>
      <c r="I83" s="7">
        <f t="shared" si="3"/>
        <v>95</v>
      </c>
      <c r="J83" s="7" t="s">
        <v>489</v>
      </c>
      <c r="K83" s="7" t="s">
        <v>3157</v>
      </c>
      <c r="L83" s="7">
        <v>359</v>
      </c>
      <c r="M83" s="7">
        <v>3</v>
      </c>
      <c r="N83" s="10" t="s">
        <v>1762</v>
      </c>
      <c r="O83" s="31" t="s">
        <v>859</v>
      </c>
      <c r="P83" s="5"/>
    </row>
    <row r="84" spans="1:16" x14ac:dyDescent="0.3">
      <c r="A84" s="35" t="s">
        <v>21267</v>
      </c>
      <c r="B84" s="7" t="s">
        <v>7712</v>
      </c>
      <c r="C84" s="7">
        <v>30384835</v>
      </c>
      <c r="D84" s="7" t="s">
        <v>10016</v>
      </c>
      <c r="E84" s="7">
        <v>7973407</v>
      </c>
      <c r="F84" s="7">
        <v>7974153</v>
      </c>
      <c r="G84" s="7">
        <f t="shared" si="2"/>
        <v>70</v>
      </c>
      <c r="H84" s="7">
        <v>10.9</v>
      </c>
      <c r="I84" s="7">
        <f t="shared" si="3"/>
        <v>746</v>
      </c>
      <c r="J84" s="7"/>
      <c r="K84" s="7"/>
      <c r="L84" s="7"/>
      <c r="M84" s="7"/>
      <c r="N84" s="10"/>
      <c r="O84" s="31" t="s">
        <v>859</v>
      </c>
      <c r="P84" s="5"/>
    </row>
    <row r="85" spans="1:16" x14ac:dyDescent="0.3">
      <c r="A85" s="35" t="s">
        <v>21268</v>
      </c>
      <c r="B85" s="7" t="s">
        <v>7712</v>
      </c>
      <c r="C85" s="7">
        <v>30384835</v>
      </c>
      <c r="D85" s="7" t="s">
        <v>10017</v>
      </c>
      <c r="E85" s="7">
        <v>7989438</v>
      </c>
      <c r="F85" s="7">
        <v>7990009</v>
      </c>
      <c r="G85" s="7">
        <f t="shared" si="2"/>
        <v>69</v>
      </c>
      <c r="H85" s="7">
        <v>8.3000000000000007</v>
      </c>
      <c r="I85" s="7">
        <f t="shared" si="3"/>
        <v>571</v>
      </c>
      <c r="J85" s="7"/>
      <c r="K85" s="7"/>
      <c r="L85" s="7"/>
      <c r="M85" s="7"/>
      <c r="N85" s="10"/>
      <c r="O85" s="31" t="s">
        <v>859</v>
      </c>
      <c r="P85" s="5"/>
    </row>
    <row r="86" spans="1:16" x14ac:dyDescent="0.3">
      <c r="A86" s="35" t="s">
        <v>21269</v>
      </c>
      <c r="B86" s="7" t="s">
        <v>7712</v>
      </c>
      <c r="C86" s="7">
        <v>30384835</v>
      </c>
      <c r="D86" s="7" t="s">
        <v>10018</v>
      </c>
      <c r="E86" s="7">
        <v>8005602</v>
      </c>
      <c r="F86" s="7">
        <v>8005785</v>
      </c>
      <c r="G86" s="7">
        <f t="shared" si="2"/>
        <v>27</v>
      </c>
      <c r="H86" s="7">
        <v>6.8</v>
      </c>
      <c r="I86" s="7">
        <f t="shared" si="3"/>
        <v>183</v>
      </c>
      <c r="J86" s="7"/>
      <c r="K86" s="7"/>
      <c r="L86" s="7"/>
      <c r="M86" s="7"/>
      <c r="N86" s="10"/>
      <c r="O86" s="31" t="s">
        <v>859</v>
      </c>
      <c r="P86" s="5"/>
    </row>
    <row r="87" spans="1:16" x14ac:dyDescent="0.3">
      <c r="A87" s="35" t="s">
        <v>21270</v>
      </c>
      <c r="B87" s="7" t="s">
        <v>7712</v>
      </c>
      <c r="C87" s="7">
        <v>30384835</v>
      </c>
      <c r="D87" s="7" t="s">
        <v>8405</v>
      </c>
      <c r="E87" s="7">
        <v>8011682</v>
      </c>
      <c r="F87" s="7">
        <v>8011763</v>
      </c>
      <c r="G87" s="7">
        <f t="shared" si="2"/>
        <v>15</v>
      </c>
      <c r="H87" s="7">
        <v>5.9</v>
      </c>
      <c r="I87" s="7">
        <f t="shared" si="3"/>
        <v>81</v>
      </c>
      <c r="J87" s="7"/>
      <c r="K87" s="7"/>
      <c r="L87" s="7"/>
      <c r="M87" s="7"/>
      <c r="N87" s="10"/>
      <c r="O87" s="31" t="s">
        <v>859</v>
      </c>
      <c r="P87" s="5"/>
    </row>
    <row r="88" spans="1:16" x14ac:dyDescent="0.3">
      <c r="A88" s="35" t="s">
        <v>21271</v>
      </c>
      <c r="B88" s="7" t="s">
        <v>7712</v>
      </c>
      <c r="C88" s="7">
        <v>30384835</v>
      </c>
      <c r="D88" s="7" t="s">
        <v>10019</v>
      </c>
      <c r="E88" s="7">
        <v>8430786</v>
      </c>
      <c r="F88" s="7">
        <v>8430888</v>
      </c>
      <c r="G88" s="7">
        <f t="shared" si="2"/>
        <v>12</v>
      </c>
      <c r="H88" s="7">
        <v>8.5</v>
      </c>
      <c r="I88" s="7">
        <f t="shared" si="3"/>
        <v>102</v>
      </c>
      <c r="J88" s="7" t="s">
        <v>11461</v>
      </c>
      <c r="K88" s="7" t="s">
        <v>1497</v>
      </c>
      <c r="L88" s="7">
        <v>259</v>
      </c>
      <c r="M88" s="7">
        <v>2</v>
      </c>
      <c r="N88" s="10" t="s">
        <v>13309</v>
      </c>
      <c r="O88" s="31" t="s">
        <v>859</v>
      </c>
      <c r="P88" s="5"/>
    </row>
    <row r="89" spans="1:16" ht="28.8" x14ac:dyDescent="0.3">
      <c r="A89" s="35" t="s">
        <v>21272</v>
      </c>
      <c r="B89" s="7" t="s">
        <v>7712</v>
      </c>
      <c r="C89" s="7">
        <v>30384835</v>
      </c>
      <c r="D89" s="7" t="s">
        <v>5437</v>
      </c>
      <c r="E89" s="7">
        <v>8702155</v>
      </c>
      <c r="F89" s="7">
        <v>8702239</v>
      </c>
      <c r="G89" s="7">
        <f t="shared" si="2"/>
        <v>15</v>
      </c>
      <c r="H89" s="7">
        <v>5.7</v>
      </c>
      <c r="I89" s="7">
        <f t="shared" si="3"/>
        <v>84</v>
      </c>
      <c r="J89" s="7" t="s">
        <v>11462</v>
      </c>
      <c r="K89" s="7" t="s">
        <v>12575</v>
      </c>
      <c r="L89" s="7">
        <v>363</v>
      </c>
      <c r="M89" s="7">
        <v>10</v>
      </c>
      <c r="N89" s="10" t="s">
        <v>13381</v>
      </c>
      <c r="O89" s="31" t="s">
        <v>859</v>
      </c>
      <c r="P89" s="5"/>
    </row>
    <row r="90" spans="1:16" x14ac:dyDescent="0.3">
      <c r="A90" s="35" t="s">
        <v>21273</v>
      </c>
      <c r="B90" s="7" t="s">
        <v>7712</v>
      </c>
      <c r="C90" s="7">
        <v>30384835</v>
      </c>
      <c r="D90" s="7" t="s">
        <v>10020</v>
      </c>
      <c r="E90" s="7">
        <v>8733505</v>
      </c>
      <c r="F90" s="7">
        <v>8733626</v>
      </c>
      <c r="G90" s="7">
        <f t="shared" si="2"/>
        <v>22</v>
      </c>
      <c r="H90" s="7">
        <v>5.5</v>
      </c>
      <c r="I90" s="7">
        <f t="shared" si="3"/>
        <v>121</v>
      </c>
      <c r="J90" s="7" t="s">
        <v>11463</v>
      </c>
      <c r="K90" s="7" t="s">
        <v>12576</v>
      </c>
      <c r="L90" s="7">
        <v>400</v>
      </c>
      <c r="M90" s="7">
        <v>3</v>
      </c>
      <c r="N90" s="10" t="s">
        <v>915</v>
      </c>
      <c r="O90" s="31" t="s">
        <v>859</v>
      </c>
      <c r="P90" s="5"/>
    </row>
    <row r="91" spans="1:16" x14ac:dyDescent="0.3">
      <c r="A91" s="35" t="s">
        <v>21274</v>
      </c>
      <c r="B91" s="7" t="s">
        <v>7712</v>
      </c>
      <c r="C91" s="7">
        <v>30384835</v>
      </c>
      <c r="D91" s="7" t="s">
        <v>10021</v>
      </c>
      <c r="E91" s="7">
        <v>8860887</v>
      </c>
      <c r="F91" s="7">
        <v>8861037</v>
      </c>
      <c r="G91" s="7">
        <f t="shared" si="2"/>
        <v>18</v>
      </c>
      <c r="H91" s="7">
        <v>8.1999999999999993</v>
      </c>
      <c r="I91" s="7">
        <f t="shared" si="3"/>
        <v>150</v>
      </c>
      <c r="J91" s="7"/>
      <c r="K91" s="7"/>
      <c r="L91" s="7"/>
      <c r="M91" s="7"/>
      <c r="N91" s="10"/>
      <c r="O91" s="31" t="s">
        <v>859</v>
      </c>
      <c r="P91" s="5"/>
    </row>
    <row r="92" spans="1:16" x14ac:dyDescent="0.3">
      <c r="A92" s="35" t="s">
        <v>21275</v>
      </c>
      <c r="B92" s="7" t="s">
        <v>7712</v>
      </c>
      <c r="C92" s="7">
        <v>30384835</v>
      </c>
      <c r="D92" s="7" t="s">
        <v>10022</v>
      </c>
      <c r="E92" s="7">
        <v>8881924</v>
      </c>
      <c r="F92" s="7">
        <v>8882454</v>
      </c>
      <c r="G92" s="7">
        <f t="shared" si="2"/>
        <v>68</v>
      </c>
      <c r="H92" s="7">
        <v>7.8</v>
      </c>
      <c r="I92" s="7">
        <f t="shared" si="3"/>
        <v>530</v>
      </c>
      <c r="J92" s="7"/>
      <c r="K92" s="7"/>
      <c r="L92" s="7"/>
      <c r="M92" s="7"/>
      <c r="N92" s="10"/>
      <c r="O92" s="31" t="s">
        <v>859</v>
      </c>
      <c r="P92" s="5"/>
    </row>
    <row r="93" spans="1:16" x14ac:dyDescent="0.3">
      <c r="A93" s="35" t="s">
        <v>21276</v>
      </c>
      <c r="B93" s="7" t="s">
        <v>7712</v>
      </c>
      <c r="C93" s="7">
        <v>30384835</v>
      </c>
      <c r="D93" s="7" t="s">
        <v>10023</v>
      </c>
      <c r="E93" s="7">
        <v>8951365</v>
      </c>
      <c r="F93" s="7">
        <v>8951556</v>
      </c>
      <c r="G93" s="7">
        <f t="shared" si="2"/>
        <v>31</v>
      </c>
      <c r="H93" s="7">
        <v>6.2</v>
      </c>
      <c r="I93" s="7">
        <f t="shared" si="3"/>
        <v>191</v>
      </c>
      <c r="J93" s="7" t="s">
        <v>1566</v>
      </c>
      <c r="K93" s="7" t="s">
        <v>12577</v>
      </c>
      <c r="L93" s="7">
        <v>270</v>
      </c>
      <c r="M93" s="7">
        <v>1</v>
      </c>
      <c r="N93" s="10" t="s">
        <v>5144</v>
      </c>
      <c r="O93" s="31" t="s">
        <v>859</v>
      </c>
      <c r="P93" s="5"/>
    </row>
    <row r="94" spans="1:16" ht="43.2" x14ac:dyDescent="0.3">
      <c r="A94" s="35" t="s">
        <v>21277</v>
      </c>
      <c r="B94" s="7" t="s">
        <v>7712</v>
      </c>
      <c r="C94" s="7">
        <v>30384835</v>
      </c>
      <c r="D94" s="7" t="s">
        <v>5294</v>
      </c>
      <c r="E94" s="7">
        <v>9033510</v>
      </c>
      <c r="F94" s="7">
        <v>9033595</v>
      </c>
      <c r="G94" s="7">
        <f t="shared" si="2"/>
        <v>15</v>
      </c>
      <c r="H94" s="7">
        <v>5.8</v>
      </c>
      <c r="I94" s="7">
        <f t="shared" si="3"/>
        <v>85</v>
      </c>
      <c r="J94" s="7" t="s">
        <v>1473</v>
      </c>
      <c r="K94" s="7" t="s">
        <v>11163</v>
      </c>
      <c r="L94" s="7">
        <v>383</v>
      </c>
      <c r="M94" s="7">
        <v>15</v>
      </c>
      <c r="N94" s="10" t="s">
        <v>13227</v>
      </c>
      <c r="O94" s="31" t="s">
        <v>859</v>
      </c>
      <c r="P94" s="5"/>
    </row>
    <row r="95" spans="1:16" ht="43.2" x14ac:dyDescent="0.3">
      <c r="A95" s="35" t="s">
        <v>21278</v>
      </c>
      <c r="B95" s="7" t="s">
        <v>7712</v>
      </c>
      <c r="C95" s="7">
        <v>30384835</v>
      </c>
      <c r="D95" s="7" t="s">
        <v>5293</v>
      </c>
      <c r="E95" s="7">
        <v>9042470</v>
      </c>
      <c r="F95" s="7">
        <v>9042556</v>
      </c>
      <c r="G95" s="7">
        <f t="shared" si="2"/>
        <v>15</v>
      </c>
      <c r="H95" s="7">
        <v>5.9</v>
      </c>
      <c r="I95" s="7">
        <f t="shared" si="3"/>
        <v>86</v>
      </c>
      <c r="J95" s="7" t="s">
        <v>11163</v>
      </c>
      <c r="K95" s="7" t="s">
        <v>1473</v>
      </c>
      <c r="L95" s="7">
        <v>383</v>
      </c>
      <c r="M95" s="7">
        <v>15</v>
      </c>
      <c r="N95" s="10" t="s">
        <v>13189</v>
      </c>
      <c r="O95" s="31" t="s">
        <v>859</v>
      </c>
      <c r="P95" s="5"/>
    </row>
    <row r="96" spans="1:16" x14ac:dyDescent="0.3">
      <c r="A96" s="35" t="s">
        <v>21279</v>
      </c>
      <c r="B96" s="7" t="s">
        <v>7712</v>
      </c>
      <c r="C96" s="7">
        <v>30384835</v>
      </c>
      <c r="D96" s="7" t="s">
        <v>10024</v>
      </c>
      <c r="E96" s="7">
        <v>9217103</v>
      </c>
      <c r="F96" s="7">
        <v>9217368</v>
      </c>
      <c r="G96" s="7">
        <f t="shared" si="2"/>
        <v>20</v>
      </c>
      <c r="H96" s="7">
        <v>12.5</v>
      </c>
      <c r="I96" s="7">
        <f t="shared" si="3"/>
        <v>265</v>
      </c>
      <c r="J96" s="7"/>
      <c r="K96" s="7"/>
      <c r="L96" s="7"/>
      <c r="M96" s="7"/>
      <c r="N96" s="10"/>
      <c r="O96" s="31" t="s">
        <v>859</v>
      </c>
      <c r="P96" s="5"/>
    </row>
    <row r="97" spans="1:16" x14ac:dyDescent="0.3">
      <c r="A97" s="35" t="s">
        <v>21280</v>
      </c>
      <c r="B97" s="7" t="s">
        <v>7712</v>
      </c>
      <c r="C97" s="7">
        <v>30384835</v>
      </c>
      <c r="D97" s="7" t="s">
        <v>10025</v>
      </c>
      <c r="E97" s="7">
        <v>9217238</v>
      </c>
      <c r="F97" s="7">
        <v>9217368</v>
      </c>
      <c r="G97" s="7">
        <f t="shared" si="2"/>
        <v>21</v>
      </c>
      <c r="H97" s="7">
        <v>6.1</v>
      </c>
      <c r="I97" s="7">
        <f t="shared" si="3"/>
        <v>130</v>
      </c>
      <c r="J97" s="7"/>
      <c r="K97" s="7"/>
      <c r="L97" s="7"/>
      <c r="M97" s="7"/>
      <c r="N97" s="10"/>
      <c r="O97" s="31" t="s">
        <v>859</v>
      </c>
      <c r="P97" s="5"/>
    </row>
    <row r="98" spans="1:16" x14ac:dyDescent="0.3">
      <c r="A98" s="35" t="s">
        <v>21281</v>
      </c>
      <c r="B98" s="7" t="s">
        <v>7712</v>
      </c>
      <c r="C98" s="7">
        <v>30384835</v>
      </c>
      <c r="D98" s="7" t="s">
        <v>10026</v>
      </c>
      <c r="E98" s="7">
        <v>9380664</v>
      </c>
      <c r="F98" s="7">
        <v>9380927</v>
      </c>
      <c r="G98" s="7">
        <f t="shared" si="2"/>
        <v>30</v>
      </c>
      <c r="H98" s="7">
        <v>8.8000000000000007</v>
      </c>
      <c r="I98" s="7">
        <f t="shared" si="3"/>
        <v>263</v>
      </c>
      <c r="J98" s="7"/>
      <c r="K98" s="7"/>
      <c r="L98" s="7"/>
      <c r="M98" s="7"/>
      <c r="N98" s="10"/>
      <c r="O98" s="31" t="s">
        <v>859</v>
      </c>
      <c r="P98" s="5"/>
    </row>
    <row r="99" spans="1:16" x14ac:dyDescent="0.3">
      <c r="A99" s="35" t="s">
        <v>21282</v>
      </c>
      <c r="B99" s="7" t="s">
        <v>7712</v>
      </c>
      <c r="C99" s="7">
        <v>30384835</v>
      </c>
      <c r="D99" s="7" t="s">
        <v>4422</v>
      </c>
      <c r="E99" s="7">
        <v>9565659</v>
      </c>
      <c r="F99" s="7">
        <v>9565732</v>
      </c>
      <c r="G99" s="7">
        <f t="shared" si="2"/>
        <v>15</v>
      </c>
      <c r="H99" s="7">
        <v>5.0999999999999996</v>
      </c>
      <c r="I99" s="7">
        <f t="shared" si="3"/>
        <v>73</v>
      </c>
      <c r="J99" s="7" t="s">
        <v>11464</v>
      </c>
      <c r="K99" s="7" t="s">
        <v>12578</v>
      </c>
      <c r="L99" s="7">
        <v>269</v>
      </c>
      <c r="M99" s="7">
        <v>3</v>
      </c>
      <c r="N99" s="10" t="s">
        <v>12937</v>
      </c>
      <c r="O99" s="31" t="s">
        <v>859</v>
      </c>
      <c r="P99" s="5"/>
    </row>
    <row r="100" spans="1:16" x14ac:dyDescent="0.3">
      <c r="A100" s="35" t="s">
        <v>21283</v>
      </c>
      <c r="B100" s="7" t="s">
        <v>7712</v>
      </c>
      <c r="C100" s="7">
        <v>30384835</v>
      </c>
      <c r="D100" s="7" t="s">
        <v>10027</v>
      </c>
      <c r="E100" s="7">
        <v>9609413</v>
      </c>
      <c r="F100" s="7">
        <v>9609533</v>
      </c>
      <c r="G100" s="7">
        <f t="shared" si="2"/>
        <v>20</v>
      </c>
      <c r="H100" s="7">
        <v>5.6</v>
      </c>
      <c r="I100" s="7">
        <f t="shared" si="3"/>
        <v>120</v>
      </c>
      <c r="J100" s="7"/>
      <c r="K100" s="7"/>
      <c r="L100" s="7"/>
      <c r="M100" s="7"/>
      <c r="N100" s="10"/>
      <c r="O100" s="31" t="s">
        <v>859</v>
      </c>
      <c r="P100" s="5"/>
    </row>
    <row r="101" spans="1:16" x14ac:dyDescent="0.3">
      <c r="A101" s="35" t="s">
        <v>21284</v>
      </c>
      <c r="B101" s="7" t="s">
        <v>7712</v>
      </c>
      <c r="C101" s="7">
        <v>30384835</v>
      </c>
      <c r="D101" s="7" t="s">
        <v>1249</v>
      </c>
      <c r="E101" s="7">
        <v>9637141</v>
      </c>
      <c r="F101" s="7">
        <v>9637242</v>
      </c>
      <c r="G101" s="7">
        <f t="shared" si="2"/>
        <v>15</v>
      </c>
      <c r="H101" s="7">
        <v>6.4</v>
      </c>
      <c r="I101" s="7">
        <f t="shared" si="3"/>
        <v>101</v>
      </c>
      <c r="J101" s="7"/>
      <c r="K101" s="7"/>
      <c r="L101" s="7"/>
      <c r="M101" s="7"/>
      <c r="N101" s="10"/>
      <c r="O101" s="31" t="s">
        <v>859</v>
      </c>
      <c r="P101" s="5"/>
    </row>
    <row r="102" spans="1:16" x14ac:dyDescent="0.3">
      <c r="A102" s="35" t="s">
        <v>21285</v>
      </c>
      <c r="B102" s="7" t="s">
        <v>7712</v>
      </c>
      <c r="C102" s="7">
        <v>30384835</v>
      </c>
      <c r="D102" s="7" t="s">
        <v>10028</v>
      </c>
      <c r="E102" s="7">
        <v>9637296</v>
      </c>
      <c r="F102" s="7">
        <v>9638045</v>
      </c>
      <c r="G102" s="7">
        <f t="shared" si="2"/>
        <v>46</v>
      </c>
      <c r="H102" s="7">
        <v>16.600000000000001</v>
      </c>
      <c r="I102" s="7">
        <f t="shared" si="3"/>
        <v>749</v>
      </c>
      <c r="J102" s="7"/>
      <c r="K102" s="7"/>
      <c r="L102" s="7"/>
      <c r="M102" s="7"/>
      <c r="N102" s="10"/>
      <c r="O102" s="31" t="s">
        <v>859</v>
      </c>
      <c r="P102" s="5"/>
    </row>
    <row r="103" spans="1:16" x14ac:dyDescent="0.3">
      <c r="A103" s="35" t="s">
        <v>21286</v>
      </c>
      <c r="B103" s="7" t="s">
        <v>7712</v>
      </c>
      <c r="C103" s="7">
        <v>30384835</v>
      </c>
      <c r="D103" s="7" t="s">
        <v>10029</v>
      </c>
      <c r="E103" s="7">
        <v>9637508</v>
      </c>
      <c r="F103" s="7">
        <v>9638011</v>
      </c>
      <c r="G103" s="7">
        <f t="shared" si="2"/>
        <v>96</v>
      </c>
      <c r="H103" s="7">
        <v>5.0999999999999996</v>
      </c>
      <c r="I103" s="7">
        <f t="shared" si="3"/>
        <v>503</v>
      </c>
      <c r="J103" s="7"/>
      <c r="K103" s="7"/>
      <c r="L103" s="7"/>
      <c r="M103" s="7"/>
      <c r="N103" s="10"/>
      <c r="O103" s="31" t="s">
        <v>859</v>
      </c>
      <c r="P103" s="5"/>
    </row>
    <row r="104" spans="1:16" x14ac:dyDescent="0.3">
      <c r="A104" s="35" t="s">
        <v>21287</v>
      </c>
      <c r="B104" s="7" t="s">
        <v>7712</v>
      </c>
      <c r="C104" s="7">
        <v>30384835</v>
      </c>
      <c r="D104" s="7" t="s">
        <v>10030</v>
      </c>
      <c r="E104" s="7">
        <v>9637276</v>
      </c>
      <c r="F104" s="7">
        <v>9638045</v>
      </c>
      <c r="G104" s="7">
        <f t="shared" si="2"/>
        <v>91</v>
      </c>
      <c r="H104" s="7">
        <v>8.5</v>
      </c>
      <c r="I104" s="7">
        <f t="shared" si="3"/>
        <v>769</v>
      </c>
      <c r="J104" s="7"/>
      <c r="K104" s="7"/>
      <c r="L104" s="7"/>
      <c r="M104" s="7"/>
      <c r="N104" s="10"/>
      <c r="O104" s="31" t="s">
        <v>859</v>
      </c>
      <c r="P104" s="5"/>
    </row>
    <row r="105" spans="1:16" x14ac:dyDescent="0.3">
      <c r="A105" s="35" t="s">
        <v>21288</v>
      </c>
      <c r="B105" s="7" t="s">
        <v>7712</v>
      </c>
      <c r="C105" s="7">
        <v>30384835</v>
      </c>
      <c r="D105" s="7" t="s">
        <v>10031</v>
      </c>
      <c r="E105" s="7">
        <v>9772987</v>
      </c>
      <c r="F105" s="7">
        <v>9773098</v>
      </c>
      <c r="G105" s="7">
        <f t="shared" si="2"/>
        <v>11</v>
      </c>
      <c r="H105" s="7">
        <v>10.3</v>
      </c>
      <c r="I105" s="7">
        <f t="shared" si="3"/>
        <v>111</v>
      </c>
      <c r="J105" s="7" t="s">
        <v>11465</v>
      </c>
      <c r="K105" s="7" t="s">
        <v>12579</v>
      </c>
      <c r="L105" s="7">
        <v>397</v>
      </c>
      <c r="M105" s="7">
        <v>2</v>
      </c>
      <c r="N105" s="10" t="s">
        <v>7564</v>
      </c>
      <c r="O105" s="31" t="s">
        <v>859</v>
      </c>
      <c r="P105" s="5"/>
    </row>
    <row r="106" spans="1:16" x14ac:dyDescent="0.3">
      <c r="A106" s="35" t="s">
        <v>21289</v>
      </c>
      <c r="B106" s="7" t="s">
        <v>7712</v>
      </c>
      <c r="C106" s="7">
        <v>30384835</v>
      </c>
      <c r="D106" s="7" t="s">
        <v>10032</v>
      </c>
      <c r="E106" s="7">
        <v>9772987</v>
      </c>
      <c r="F106" s="7">
        <v>9773098</v>
      </c>
      <c r="G106" s="7">
        <f t="shared" si="2"/>
        <v>22</v>
      </c>
      <c r="H106" s="7">
        <v>5.2</v>
      </c>
      <c r="I106" s="7">
        <f t="shared" si="3"/>
        <v>111</v>
      </c>
      <c r="J106" s="7" t="s">
        <v>11465</v>
      </c>
      <c r="K106" s="7" t="s">
        <v>12579</v>
      </c>
      <c r="L106" s="7">
        <v>397</v>
      </c>
      <c r="M106" s="7">
        <v>2</v>
      </c>
      <c r="N106" s="10" t="s">
        <v>7564</v>
      </c>
      <c r="O106" s="31" t="s">
        <v>859</v>
      </c>
      <c r="P106" s="5"/>
    </row>
    <row r="107" spans="1:16" x14ac:dyDescent="0.3">
      <c r="A107" s="35" t="s">
        <v>21290</v>
      </c>
      <c r="B107" s="7" t="s">
        <v>7712</v>
      </c>
      <c r="C107" s="7">
        <v>30384835</v>
      </c>
      <c r="D107" s="7" t="s">
        <v>10033</v>
      </c>
      <c r="E107" s="7">
        <v>9822958</v>
      </c>
      <c r="F107" s="7">
        <v>9823121</v>
      </c>
      <c r="G107" s="7">
        <f t="shared" si="2"/>
        <v>32</v>
      </c>
      <c r="H107" s="7">
        <v>5</v>
      </c>
      <c r="I107" s="7">
        <f t="shared" si="3"/>
        <v>163</v>
      </c>
      <c r="J107" s="7"/>
      <c r="K107" s="7"/>
      <c r="L107" s="7"/>
      <c r="M107" s="7"/>
      <c r="N107" s="10"/>
      <c r="O107" s="31" t="s">
        <v>859</v>
      </c>
      <c r="P107" s="5"/>
    </row>
    <row r="108" spans="1:16" x14ac:dyDescent="0.3">
      <c r="A108" s="35" t="s">
        <v>21291</v>
      </c>
      <c r="B108" s="7" t="s">
        <v>7712</v>
      </c>
      <c r="C108" s="7">
        <v>30384835</v>
      </c>
      <c r="D108" s="7" t="s">
        <v>10034</v>
      </c>
      <c r="E108" s="7">
        <v>9822996</v>
      </c>
      <c r="F108" s="7">
        <v>9823171</v>
      </c>
      <c r="G108" s="7">
        <f t="shared" si="2"/>
        <v>33</v>
      </c>
      <c r="H108" s="7">
        <v>5.2</v>
      </c>
      <c r="I108" s="7">
        <f t="shared" si="3"/>
        <v>175</v>
      </c>
      <c r="J108" s="7" t="s">
        <v>11466</v>
      </c>
      <c r="K108" s="7" t="s">
        <v>12580</v>
      </c>
      <c r="L108" s="7">
        <v>324</v>
      </c>
      <c r="M108" s="7">
        <v>2</v>
      </c>
      <c r="N108" s="10" t="s">
        <v>4217</v>
      </c>
      <c r="O108" s="31" t="s">
        <v>859</v>
      </c>
      <c r="P108" s="5"/>
    </row>
    <row r="109" spans="1:16" x14ac:dyDescent="0.3">
      <c r="A109" s="35" t="s">
        <v>21292</v>
      </c>
      <c r="B109" s="7" t="s">
        <v>7712</v>
      </c>
      <c r="C109" s="7">
        <v>30384835</v>
      </c>
      <c r="D109" s="7" t="s">
        <v>10035</v>
      </c>
      <c r="E109" s="7">
        <v>10107718</v>
      </c>
      <c r="F109" s="7">
        <v>10107830</v>
      </c>
      <c r="G109" s="7">
        <f t="shared" si="2"/>
        <v>23</v>
      </c>
      <c r="H109" s="7">
        <v>5</v>
      </c>
      <c r="I109" s="7">
        <f t="shared" si="3"/>
        <v>112</v>
      </c>
      <c r="J109" s="7" t="s">
        <v>3874</v>
      </c>
      <c r="K109" s="7" t="s">
        <v>12581</v>
      </c>
      <c r="L109" s="7">
        <v>322</v>
      </c>
      <c r="M109" s="7">
        <v>2</v>
      </c>
      <c r="N109" s="10" t="s">
        <v>5065</v>
      </c>
      <c r="O109" s="31" t="s">
        <v>859</v>
      </c>
      <c r="P109" s="5"/>
    </row>
    <row r="110" spans="1:16" x14ac:dyDescent="0.3">
      <c r="A110" s="35" t="s">
        <v>21293</v>
      </c>
      <c r="B110" s="7" t="s">
        <v>7712</v>
      </c>
      <c r="C110" s="7">
        <v>30384835</v>
      </c>
      <c r="D110" s="7" t="s">
        <v>10036</v>
      </c>
      <c r="E110" s="7">
        <v>10107710</v>
      </c>
      <c r="F110" s="7">
        <v>10108159</v>
      </c>
      <c r="G110" s="7">
        <f t="shared" si="2"/>
        <v>22</v>
      </c>
      <c r="H110" s="7">
        <v>20.2</v>
      </c>
      <c r="I110" s="7">
        <f t="shared" si="3"/>
        <v>449</v>
      </c>
      <c r="J110" s="7"/>
      <c r="K110" s="7"/>
      <c r="L110" s="7"/>
      <c r="M110" s="7"/>
      <c r="N110" s="10"/>
      <c r="O110" s="31" t="s">
        <v>859</v>
      </c>
      <c r="P110" s="5"/>
    </row>
    <row r="111" spans="1:16" x14ac:dyDescent="0.3">
      <c r="A111" s="35" t="s">
        <v>21294</v>
      </c>
      <c r="B111" s="7" t="s">
        <v>7712</v>
      </c>
      <c r="C111" s="7">
        <v>30384835</v>
      </c>
      <c r="D111" s="7" t="s">
        <v>10037</v>
      </c>
      <c r="E111" s="7">
        <v>10107711</v>
      </c>
      <c r="F111" s="7">
        <v>10108051</v>
      </c>
      <c r="G111" s="7">
        <f t="shared" si="2"/>
        <v>45</v>
      </c>
      <c r="H111" s="7">
        <v>7.6</v>
      </c>
      <c r="I111" s="7">
        <f t="shared" si="3"/>
        <v>340</v>
      </c>
      <c r="J111" s="7"/>
      <c r="K111" s="7"/>
      <c r="L111" s="7"/>
      <c r="M111" s="7"/>
      <c r="N111" s="10"/>
      <c r="O111" s="31" t="s">
        <v>859</v>
      </c>
      <c r="P111" s="5"/>
    </row>
    <row r="112" spans="1:16" x14ac:dyDescent="0.3">
      <c r="A112" s="35" t="s">
        <v>21295</v>
      </c>
      <c r="B112" s="7" t="s">
        <v>7712</v>
      </c>
      <c r="C112" s="7">
        <v>30384835</v>
      </c>
      <c r="D112" s="7" t="s">
        <v>10038</v>
      </c>
      <c r="E112" s="7">
        <v>10108079</v>
      </c>
      <c r="F112" s="7">
        <v>10108347</v>
      </c>
      <c r="G112" s="7">
        <f t="shared" si="2"/>
        <v>43</v>
      </c>
      <c r="H112" s="7">
        <v>6</v>
      </c>
      <c r="I112" s="7">
        <f t="shared" si="3"/>
        <v>268</v>
      </c>
      <c r="J112" s="7"/>
      <c r="K112" s="7"/>
      <c r="L112" s="7"/>
      <c r="M112" s="7"/>
      <c r="N112" s="10"/>
      <c r="O112" s="31" t="s">
        <v>859</v>
      </c>
      <c r="P112" s="5"/>
    </row>
    <row r="113" spans="1:16" x14ac:dyDescent="0.3">
      <c r="A113" s="35" t="s">
        <v>21296</v>
      </c>
      <c r="B113" s="7" t="s">
        <v>7712</v>
      </c>
      <c r="C113" s="7">
        <v>30384835</v>
      </c>
      <c r="D113" s="7" t="s">
        <v>10039</v>
      </c>
      <c r="E113" s="7">
        <v>10109900</v>
      </c>
      <c r="F113" s="7">
        <v>10110470</v>
      </c>
      <c r="G113" s="7">
        <f t="shared" si="2"/>
        <v>23</v>
      </c>
      <c r="H113" s="7">
        <v>25.4</v>
      </c>
      <c r="I113" s="7">
        <f t="shared" si="3"/>
        <v>570</v>
      </c>
      <c r="J113" s="7"/>
      <c r="K113" s="7"/>
      <c r="L113" s="7"/>
      <c r="M113" s="7"/>
      <c r="N113" s="10"/>
      <c r="O113" s="31" t="s">
        <v>859</v>
      </c>
      <c r="P113" s="5"/>
    </row>
    <row r="114" spans="1:16" x14ac:dyDescent="0.3">
      <c r="A114" s="35" t="s">
        <v>21297</v>
      </c>
      <c r="B114" s="7" t="s">
        <v>7712</v>
      </c>
      <c r="C114" s="7">
        <v>30384835</v>
      </c>
      <c r="D114" s="7" t="s">
        <v>10040</v>
      </c>
      <c r="E114" s="7">
        <v>10110115</v>
      </c>
      <c r="F114" s="7">
        <v>10110470</v>
      </c>
      <c r="G114" s="7">
        <f t="shared" si="2"/>
        <v>22</v>
      </c>
      <c r="H114" s="7">
        <v>15.9</v>
      </c>
      <c r="I114" s="7">
        <f t="shared" si="3"/>
        <v>355</v>
      </c>
      <c r="J114" s="7"/>
      <c r="K114" s="7"/>
      <c r="L114" s="7"/>
      <c r="M114" s="7"/>
      <c r="N114" s="10"/>
      <c r="O114" s="31" t="s">
        <v>859</v>
      </c>
      <c r="P114" s="5"/>
    </row>
    <row r="115" spans="1:16" ht="28.8" x14ac:dyDescent="0.3">
      <c r="A115" s="35" t="s">
        <v>21298</v>
      </c>
      <c r="B115" s="7" t="s">
        <v>7712</v>
      </c>
      <c r="C115" s="7">
        <v>30384835</v>
      </c>
      <c r="D115" s="7" t="s">
        <v>10041</v>
      </c>
      <c r="E115" s="7">
        <v>10141628</v>
      </c>
      <c r="F115" s="7">
        <v>10141866</v>
      </c>
      <c r="G115" s="7">
        <f t="shared" si="2"/>
        <v>39</v>
      </c>
      <c r="H115" s="7">
        <v>6.1</v>
      </c>
      <c r="I115" s="7">
        <f t="shared" si="3"/>
        <v>238</v>
      </c>
      <c r="J115" s="7" t="s">
        <v>11467</v>
      </c>
      <c r="K115" s="7" t="s">
        <v>12582</v>
      </c>
      <c r="L115" s="7">
        <v>337</v>
      </c>
      <c r="M115" s="7">
        <v>7</v>
      </c>
      <c r="N115" s="10" t="s">
        <v>13382</v>
      </c>
      <c r="O115" s="31" t="s">
        <v>859</v>
      </c>
      <c r="P115" s="5"/>
    </row>
    <row r="116" spans="1:16" x14ac:dyDescent="0.3">
      <c r="A116" s="35" t="s">
        <v>21299</v>
      </c>
      <c r="B116" s="7" t="s">
        <v>7712</v>
      </c>
      <c r="C116" s="7">
        <v>30384835</v>
      </c>
      <c r="D116" s="7" t="s">
        <v>10042</v>
      </c>
      <c r="E116" s="7">
        <v>10525656</v>
      </c>
      <c r="F116" s="7">
        <v>10525909</v>
      </c>
      <c r="G116" s="7">
        <f t="shared" si="2"/>
        <v>25</v>
      </c>
      <c r="H116" s="7">
        <v>10.199999999999999</v>
      </c>
      <c r="I116" s="7">
        <f t="shared" si="3"/>
        <v>253</v>
      </c>
      <c r="J116" s="7"/>
      <c r="K116" s="7"/>
      <c r="L116" s="7"/>
      <c r="M116" s="7"/>
      <c r="N116" s="10"/>
      <c r="O116" s="31" t="s">
        <v>859</v>
      </c>
      <c r="P116" s="5"/>
    </row>
    <row r="117" spans="1:16" x14ac:dyDescent="0.3">
      <c r="A117" s="35" t="s">
        <v>21300</v>
      </c>
      <c r="B117" s="7" t="s">
        <v>7712</v>
      </c>
      <c r="C117" s="7">
        <v>30384835</v>
      </c>
      <c r="D117" s="7" t="s">
        <v>10043</v>
      </c>
      <c r="E117" s="7">
        <v>10738970</v>
      </c>
      <c r="F117" s="7">
        <v>10739038</v>
      </c>
      <c r="G117" s="7">
        <f t="shared" si="2"/>
        <v>14</v>
      </c>
      <c r="H117" s="7">
        <v>5.5</v>
      </c>
      <c r="I117" s="7">
        <f t="shared" si="3"/>
        <v>68</v>
      </c>
      <c r="J117" s="7"/>
      <c r="K117" s="7"/>
      <c r="L117" s="7"/>
      <c r="M117" s="7"/>
      <c r="N117" s="10"/>
      <c r="O117" s="31" t="s">
        <v>859</v>
      </c>
      <c r="P117" s="5"/>
    </row>
    <row r="118" spans="1:16" x14ac:dyDescent="0.3">
      <c r="A118" s="35" t="s">
        <v>21301</v>
      </c>
      <c r="B118" s="7" t="s">
        <v>7712</v>
      </c>
      <c r="C118" s="7">
        <v>30384835</v>
      </c>
      <c r="D118" s="7" t="s">
        <v>10044</v>
      </c>
      <c r="E118" s="7">
        <v>10889374</v>
      </c>
      <c r="F118" s="7">
        <v>10889486</v>
      </c>
      <c r="G118" s="7">
        <f t="shared" si="2"/>
        <v>16</v>
      </c>
      <c r="H118" s="7">
        <v>7</v>
      </c>
      <c r="I118" s="7">
        <f t="shared" si="3"/>
        <v>112</v>
      </c>
      <c r="J118" s="7" t="s">
        <v>11468</v>
      </c>
      <c r="K118" s="7" t="s">
        <v>12583</v>
      </c>
      <c r="L118" s="7">
        <v>347</v>
      </c>
      <c r="M118" s="7">
        <v>2</v>
      </c>
      <c r="N118" s="10" t="s">
        <v>5060</v>
      </c>
      <c r="O118" s="31" t="s">
        <v>859</v>
      </c>
      <c r="P118" s="5"/>
    </row>
    <row r="119" spans="1:16" x14ac:dyDescent="0.3">
      <c r="A119" s="35" t="s">
        <v>21302</v>
      </c>
      <c r="B119" s="7" t="s">
        <v>7712</v>
      </c>
      <c r="C119" s="7">
        <v>30384835</v>
      </c>
      <c r="D119" s="7" t="s">
        <v>10045</v>
      </c>
      <c r="E119" s="7">
        <v>10912911</v>
      </c>
      <c r="F119" s="7">
        <v>10913009</v>
      </c>
      <c r="G119" s="7">
        <f t="shared" si="2"/>
        <v>13</v>
      </c>
      <c r="H119" s="7">
        <v>7.3</v>
      </c>
      <c r="I119" s="7">
        <f t="shared" si="3"/>
        <v>98</v>
      </c>
      <c r="J119" s="7"/>
      <c r="K119" s="7"/>
      <c r="L119" s="7"/>
      <c r="M119" s="7"/>
      <c r="N119" s="10"/>
      <c r="O119" s="31" t="s">
        <v>859</v>
      </c>
      <c r="P119" s="5"/>
    </row>
    <row r="120" spans="1:16" x14ac:dyDescent="0.3">
      <c r="A120" s="35" t="s">
        <v>21303</v>
      </c>
      <c r="B120" s="7" t="s">
        <v>7712</v>
      </c>
      <c r="C120" s="7">
        <v>30384835</v>
      </c>
      <c r="D120" s="7" t="s">
        <v>10046</v>
      </c>
      <c r="E120" s="7">
        <v>10916161</v>
      </c>
      <c r="F120" s="7">
        <v>10916221</v>
      </c>
      <c r="G120" s="7">
        <f t="shared" si="2"/>
        <v>11</v>
      </c>
      <c r="H120" s="7">
        <v>5.5</v>
      </c>
      <c r="I120" s="7">
        <f t="shared" si="3"/>
        <v>60</v>
      </c>
      <c r="J120" s="7"/>
      <c r="K120" s="7"/>
      <c r="L120" s="7"/>
      <c r="M120" s="7"/>
      <c r="N120" s="10"/>
      <c r="O120" s="31" t="s">
        <v>859</v>
      </c>
      <c r="P120" s="5"/>
    </row>
    <row r="121" spans="1:16" x14ac:dyDescent="0.3">
      <c r="A121" s="35" t="s">
        <v>21304</v>
      </c>
      <c r="B121" s="7" t="s">
        <v>7712</v>
      </c>
      <c r="C121" s="7">
        <v>30384835</v>
      </c>
      <c r="D121" s="7" t="s">
        <v>10047</v>
      </c>
      <c r="E121" s="7">
        <v>10972746</v>
      </c>
      <c r="F121" s="7">
        <v>10972808</v>
      </c>
      <c r="G121" s="7">
        <f t="shared" si="2"/>
        <v>10</v>
      </c>
      <c r="H121" s="7">
        <v>6.3</v>
      </c>
      <c r="I121" s="7">
        <f t="shared" si="3"/>
        <v>62</v>
      </c>
      <c r="J121" s="7" t="s">
        <v>1394</v>
      </c>
      <c r="K121" s="7" t="s">
        <v>12584</v>
      </c>
      <c r="L121" s="7">
        <v>370</v>
      </c>
      <c r="M121" s="7">
        <v>1</v>
      </c>
      <c r="N121" s="10" t="s">
        <v>4229</v>
      </c>
      <c r="O121" s="31" t="s">
        <v>859</v>
      </c>
      <c r="P121" s="5"/>
    </row>
    <row r="122" spans="1:16" x14ac:dyDescent="0.3">
      <c r="A122" s="35" t="s">
        <v>21305</v>
      </c>
      <c r="B122" s="7" t="s">
        <v>7712</v>
      </c>
      <c r="C122" s="7">
        <v>30384835</v>
      </c>
      <c r="D122" s="7" t="s">
        <v>10048</v>
      </c>
      <c r="E122" s="7">
        <v>11385021</v>
      </c>
      <c r="F122" s="7">
        <v>11386330</v>
      </c>
      <c r="G122" s="7">
        <f t="shared" si="2"/>
        <v>76</v>
      </c>
      <c r="H122" s="7">
        <v>16.8</v>
      </c>
      <c r="I122" s="7">
        <f t="shared" si="3"/>
        <v>1309</v>
      </c>
      <c r="J122" s="7"/>
      <c r="K122" s="7"/>
      <c r="L122" s="7"/>
      <c r="M122" s="7"/>
      <c r="N122" s="10"/>
      <c r="O122" s="31" t="s">
        <v>859</v>
      </c>
      <c r="P122" s="5"/>
    </row>
    <row r="123" spans="1:16" x14ac:dyDescent="0.3">
      <c r="A123" s="35" t="s">
        <v>21306</v>
      </c>
      <c r="B123" s="7" t="s">
        <v>7712</v>
      </c>
      <c r="C123" s="7">
        <v>30384835</v>
      </c>
      <c r="D123" s="7" t="s">
        <v>2785</v>
      </c>
      <c r="E123" s="7">
        <v>11386307</v>
      </c>
      <c r="F123" s="7">
        <v>11386406</v>
      </c>
      <c r="G123" s="7">
        <f t="shared" si="2"/>
        <v>19</v>
      </c>
      <c r="H123" s="7">
        <v>5.0999999999999996</v>
      </c>
      <c r="I123" s="7">
        <f t="shared" si="3"/>
        <v>99</v>
      </c>
      <c r="J123" s="7" t="s">
        <v>11469</v>
      </c>
      <c r="K123" s="7" t="s">
        <v>12585</v>
      </c>
      <c r="L123" s="7">
        <v>387</v>
      </c>
      <c r="M123" s="7">
        <v>3</v>
      </c>
      <c r="N123" s="10" t="s">
        <v>2497</v>
      </c>
      <c r="O123" s="31" t="s">
        <v>859</v>
      </c>
      <c r="P123" s="5"/>
    </row>
    <row r="124" spans="1:16" x14ac:dyDescent="0.3">
      <c r="A124" s="35" t="s">
        <v>21307</v>
      </c>
      <c r="B124" s="7" t="s">
        <v>7712</v>
      </c>
      <c r="C124" s="7">
        <v>30384835</v>
      </c>
      <c r="D124" s="7" t="s">
        <v>10049</v>
      </c>
      <c r="E124" s="7">
        <v>11487942</v>
      </c>
      <c r="F124" s="7">
        <v>11488016</v>
      </c>
      <c r="G124" s="7">
        <f t="shared" si="2"/>
        <v>14</v>
      </c>
      <c r="H124" s="7">
        <v>5.7</v>
      </c>
      <c r="I124" s="7">
        <f t="shared" si="3"/>
        <v>74</v>
      </c>
      <c r="J124" s="7" t="s">
        <v>11470</v>
      </c>
      <c r="K124" s="7" t="s">
        <v>12586</v>
      </c>
      <c r="L124" s="7">
        <v>311</v>
      </c>
      <c r="M124" s="7">
        <v>1</v>
      </c>
      <c r="N124" s="10" t="s">
        <v>13323</v>
      </c>
      <c r="O124" s="31" t="s">
        <v>859</v>
      </c>
      <c r="P124" s="5"/>
    </row>
    <row r="125" spans="1:16" x14ac:dyDescent="0.3">
      <c r="A125" s="35" t="s">
        <v>21308</v>
      </c>
      <c r="B125" s="7" t="s">
        <v>7712</v>
      </c>
      <c r="C125" s="7">
        <v>30384835</v>
      </c>
      <c r="D125" s="7" t="s">
        <v>10050</v>
      </c>
      <c r="E125" s="7">
        <v>11528892</v>
      </c>
      <c r="F125" s="7">
        <v>11529201</v>
      </c>
      <c r="G125" s="7">
        <f t="shared" si="2"/>
        <v>57</v>
      </c>
      <c r="H125" s="7">
        <v>5.4</v>
      </c>
      <c r="I125" s="7">
        <f t="shared" si="3"/>
        <v>309</v>
      </c>
      <c r="J125" s="7"/>
      <c r="K125" s="7"/>
      <c r="L125" s="7"/>
      <c r="M125" s="7"/>
      <c r="N125" s="10"/>
      <c r="O125" s="31" t="s">
        <v>859</v>
      </c>
      <c r="P125" s="5"/>
    </row>
    <row r="126" spans="1:16" x14ac:dyDescent="0.3">
      <c r="A126" s="35" t="s">
        <v>21309</v>
      </c>
      <c r="B126" s="7" t="s">
        <v>7712</v>
      </c>
      <c r="C126" s="7">
        <v>30384835</v>
      </c>
      <c r="D126" s="7" t="s">
        <v>10051</v>
      </c>
      <c r="E126" s="7">
        <v>11596956</v>
      </c>
      <c r="F126" s="7">
        <v>11597275</v>
      </c>
      <c r="G126" s="7">
        <f t="shared" si="2"/>
        <v>48</v>
      </c>
      <c r="H126" s="7">
        <v>6.4</v>
      </c>
      <c r="I126" s="7">
        <f t="shared" si="3"/>
        <v>319</v>
      </c>
      <c r="J126" s="7"/>
      <c r="K126" s="7"/>
      <c r="L126" s="7"/>
      <c r="M126" s="7"/>
      <c r="N126" s="10"/>
      <c r="O126" s="31" t="s">
        <v>859</v>
      </c>
      <c r="P126" s="5"/>
    </row>
    <row r="127" spans="1:16" x14ac:dyDescent="0.3">
      <c r="A127" s="35" t="s">
        <v>21310</v>
      </c>
      <c r="B127" s="7" t="s">
        <v>7712</v>
      </c>
      <c r="C127" s="7">
        <v>30384835</v>
      </c>
      <c r="D127" s="7" t="s">
        <v>10052</v>
      </c>
      <c r="E127" s="7">
        <v>11596956</v>
      </c>
      <c r="F127" s="7">
        <v>11597119</v>
      </c>
      <c r="G127" s="7">
        <f t="shared" si="2"/>
        <v>24</v>
      </c>
      <c r="H127" s="7">
        <v>6.8</v>
      </c>
      <c r="I127" s="7">
        <f t="shared" si="3"/>
        <v>163</v>
      </c>
      <c r="J127" s="7" t="s">
        <v>11471</v>
      </c>
      <c r="K127" s="7" t="s">
        <v>12587</v>
      </c>
      <c r="L127" s="7">
        <v>385</v>
      </c>
      <c r="M127" s="7">
        <v>4</v>
      </c>
      <c r="N127" s="10" t="s">
        <v>13383</v>
      </c>
      <c r="O127" s="31" t="s">
        <v>859</v>
      </c>
      <c r="P127" s="5"/>
    </row>
    <row r="128" spans="1:16" x14ac:dyDescent="0.3">
      <c r="A128" s="35" t="s">
        <v>21311</v>
      </c>
      <c r="B128" s="7" t="s">
        <v>7712</v>
      </c>
      <c r="C128" s="7">
        <v>30384835</v>
      </c>
      <c r="D128" s="7" t="s">
        <v>10053</v>
      </c>
      <c r="E128" s="7">
        <v>11597125</v>
      </c>
      <c r="F128" s="7">
        <v>11597285</v>
      </c>
      <c r="G128" s="7">
        <f t="shared" si="2"/>
        <v>24</v>
      </c>
      <c r="H128" s="7">
        <v>6.7</v>
      </c>
      <c r="I128" s="7">
        <f t="shared" si="3"/>
        <v>160</v>
      </c>
      <c r="J128" s="7" t="s">
        <v>11472</v>
      </c>
      <c r="K128" s="7" t="s">
        <v>12588</v>
      </c>
      <c r="L128" s="7">
        <v>370</v>
      </c>
      <c r="M128" s="7">
        <v>2</v>
      </c>
      <c r="N128" s="10" t="s">
        <v>938</v>
      </c>
      <c r="O128" s="31" t="s">
        <v>859</v>
      </c>
      <c r="P128" s="5"/>
    </row>
    <row r="129" spans="1:16" x14ac:dyDescent="0.3">
      <c r="A129" s="35" t="s">
        <v>21312</v>
      </c>
      <c r="B129" s="7" t="s">
        <v>7712</v>
      </c>
      <c r="C129" s="7">
        <v>30384835</v>
      </c>
      <c r="D129" s="7" t="s">
        <v>10054</v>
      </c>
      <c r="E129" s="7">
        <v>11597125</v>
      </c>
      <c r="F129" s="7">
        <v>11597415</v>
      </c>
      <c r="G129" s="7">
        <f t="shared" si="2"/>
        <v>47</v>
      </c>
      <c r="H129" s="7">
        <v>6.4</v>
      </c>
      <c r="I129" s="7">
        <f t="shared" si="3"/>
        <v>290</v>
      </c>
      <c r="J129" s="7"/>
      <c r="K129" s="7"/>
      <c r="L129" s="7"/>
      <c r="M129" s="7"/>
      <c r="N129" s="10"/>
      <c r="O129" s="31" t="s">
        <v>859</v>
      </c>
      <c r="P129" s="5"/>
    </row>
    <row r="130" spans="1:16" x14ac:dyDescent="0.3">
      <c r="A130" s="35" t="s">
        <v>21313</v>
      </c>
      <c r="B130" s="7" t="s">
        <v>7712</v>
      </c>
      <c r="C130" s="7">
        <v>30384835</v>
      </c>
      <c r="D130" s="7" t="s">
        <v>10055</v>
      </c>
      <c r="E130" s="7">
        <v>11599924</v>
      </c>
      <c r="F130" s="7">
        <v>11600129</v>
      </c>
      <c r="G130" s="7">
        <f t="shared" si="2"/>
        <v>31</v>
      </c>
      <c r="H130" s="7">
        <v>6.5</v>
      </c>
      <c r="I130" s="7">
        <f t="shared" si="3"/>
        <v>205</v>
      </c>
      <c r="J130" s="7"/>
      <c r="K130" s="7"/>
      <c r="L130" s="7"/>
      <c r="M130" s="7"/>
      <c r="N130" s="10"/>
      <c r="O130" s="31" t="s">
        <v>859</v>
      </c>
      <c r="P130" s="5"/>
    </row>
    <row r="131" spans="1:16" x14ac:dyDescent="0.3">
      <c r="A131" s="35" t="s">
        <v>21314</v>
      </c>
      <c r="B131" s="7" t="s">
        <v>7712</v>
      </c>
      <c r="C131" s="7">
        <v>30384835</v>
      </c>
      <c r="D131" s="7" t="s">
        <v>10056</v>
      </c>
      <c r="E131" s="7">
        <v>11700976</v>
      </c>
      <c r="F131" s="7">
        <v>11701236</v>
      </c>
      <c r="G131" s="7">
        <f t="shared" si="2"/>
        <v>24</v>
      </c>
      <c r="H131" s="7">
        <v>10.6</v>
      </c>
      <c r="I131" s="7">
        <f t="shared" si="3"/>
        <v>260</v>
      </c>
      <c r="J131" s="7"/>
      <c r="K131" s="7"/>
      <c r="L131" s="7"/>
      <c r="M131" s="7"/>
      <c r="N131" s="10"/>
      <c r="O131" s="31" t="s">
        <v>859</v>
      </c>
      <c r="P131" s="5"/>
    </row>
    <row r="132" spans="1:16" x14ac:dyDescent="0.3">
      <c r="A132" s="35" t="s">
        <v>21315</v>
      </c>
      <c r="B132" s="7" t="s">
        <v>7712</v>
      </c>
      <c r="C132" s="7">
        <v>30384835</v>
      </c>
      <c r="D132" s="7" t="s">
        <v>10057</v>
      </c>
      <c r="E132" s="7">
        <v>11700977</v>
      </c>
      <c r="F132" s="7">
        <v>11701277</v>
      </c>
      <c r="G132" s="7">
        <f t="shared" ref="G132:G195" si="4">LEN(D132)</f>
        <v>43</v>
      </c>
      <c r="H132" s="7">
        <v>7.2</v>
      </c>
      <c r="I132" s="7">
        <f t="shared" ref="I132:I195" si="5">F132-E132</f>
        <v>300</v>
      </c>
      <c r="J132" s="7"/>
      <c r="K132" s="7"/>
      <c r="L132" s="7"/>
      <c r="M132" s="7"/>
      <c r="N132" s="10"/>
      <c r="O132" s="31" t="s">
        <v>859</v>
      </c>
      <c r="P132" s="5"/>
    </row>
    <row r="133" spans="1:16" x14ac:dyDescent="0.3">
      <c r="A133" s="35" t="s">
        <v>21316</v>
      </c>
      <c r="B133" s="7" t="s">
        <v>7712</v>
      </c>
      <c r="C133" s="7">
        <v>30384835</v>
      </c>
      <c r="D133" s="7" t="s">
        <v>9921</v>
      </c>
      <c r="E133" s="7">
        <v>11700977</v>
      </c>
      <c r="F133" s="7">
        <v>11701276</v>
      </c>
      <c r="G133" s="7">
        <f t="shared" si="4"/>
        <v>21</v>
      </c>
      <c r="H133" s="7">
        <v>14.4</v>
      </c>
      <c r="I133" s="7">
        <f t="shared" si="5"/>
        <v>299</v>
      </c>
      <c r="J133" s="7"/>
      <c r="K133" s="7"/>
      <c r="L133" s="7"/>
      <c r="M133" s="7"/>
      <c r="N133" s="10"/>
      <c r="O133" s="31" t="s">
        <v>859</v>
      </c>
      <c r="P133" s="5"/>
    </row>
    <row r="134" spans="1:16" x14ac:dyDescent="0.3">
      <c r="A134" s="35" t="s">
        <v>21317</v>
      </c>
      <c r="B134" s="7" t="s">
        <v>7712</v>
      </c>
      <c r="C134" s="7">
        <v>30384835</v>
      </c>
      <c r="D134" s="7" t="s">
        <v>10058</v>
      </c>
      <c r="E134" s="7">
        <v>11747565</v>
      </c>
      <c r="F134" s="7">
        <v>11748080</v>
      </c>
      <c r="G134" s="7">
        <f t="shared" si="4"/>
        <v>42</v>
      </c>
      <c r="H134" s="7">
        <v>12.3</v>
      </c>
      <c r="I134" s="7">
        <f t="shared" si="5"/>
        <v>515</v>
      </c>
      <c r="J134" s="7"/>
      <c r="K134" s="7"/>
      <c r="L134" s="7"/>
      <c r="M134" s="7"/>
      <c r="N134" s="10"/>
      <c r="O134" s="31" t="s">
        <v>859</v>
      </c>
      <c r="P134" s="5"/>
    </row>
    <row r="135" spans="1:16" x14ac:dyDescent="0.3">
      <c r="A135" s="35" t="s">
        <v>21318</v>
      </c>
      <c r="B135" s="7" t="s">
        <v>7712</v>
      </c>
      <c r="C135" s="7">
        <v>30384835</v>
      </c>
      <c r="D135" s="7" t="s">
        <v>10059</v>
      </c>
      <c r="E135" s="7">
        <v>11751174</v>
      </c>
      <c r="F135" s="7">
        <v>11751366</v>
      </c>
      <c r="G135" s="7">
        <f t="shared" si="4"/>
        <v>38</v>
      </c>
      <c r="H135" s="7">
        <v>5.0999999999999996</v>
      </c>
      <c r="I135" s="7">
        <f t="shared" si="5"/>
        <v>192</v>
      </c>
      <c r="J135" s="7" t="s">
        <v>11473</v>
      </c>
      <c r="K135" s="7" t="s">
        <v>451</v>
      </c>
      <c r="L135" s="7">
        <v>312</v>
      </c>
      <c r="M135" s="7">
        <v>2</v>
      </c>
      <c r="N135" s="10" t="s">
        <v>3395</v>
      </c>
      <c r="O135" s="31" t="s">
        <v>859</v>
      </c>
      <c r="P135" s="5"/>
    </row>
    <row r="136" spans="1:16" x14ac:dyDescent="0.3">
      <c r="A136" s="35" t="s">
        <v>21319</v>
      </c>
      <c r="B136" s="7" t="s">
        <v>7712</v>
      </c>
      <c r="C136" s="7">
        <v>30384835</v>
      </c>
      <c r="D136" s="7" t="s">
        <v>10060</v>
      </c>
      <c r="E136" s="7">
        <v>11751187</v>
      </c>
      <c r="F136" s="7">
        <v>11751306</v>
      </c>
      <c r="G136" s="7">
        <f t="shared" si="4"/>
        <v>19</v>
      </c>
      <c r="H136" s="7">
        <v>6.3</v>
      </c>
      <c r="I136" s="7">
        <f t="shared" si="5"/>
        <v>119</v>
      </c>
      <c r="J136" s="7" t="s">
        <v>11473</v>
      </c>
      <c r="K136" s="7" t="s">
        <v>451</v>
      </c>
      <c r="L136" s="7">
        <v>312</v>
      </c>
      <c r="M136" s="7">
        <v>2</v>
      </c>
      <c r="N136" s="10" t="s">
        <v>3395</v>
      </c>
      <c r="O136" s="31" t="s">
        <v>859</v>
      </c>
      <c r="P136" s="5"/>
    </row>
    <row r="137" spans="1:16" x14ac:dyDescent="0.3">
      <c r="A137" s="35" t="s">
        <v>21320</v>
      </c>
      <c r="B137" s="7" t="s">
        <v>7712</v>
      </c>
      <c r="C137" s="7">
        <v>30384835</v>
      </c>
      <c r="D137" s="7" t="s">
        <v>5294</v>
      </c>
      <c r="E137" s="7">
        <v>11830844</v>
      </c>
      <c r="F137" s="7">
        <v>11830929</v>
      </c>
      <c r="G137" s="7">
        <f t="shared" si="4"/>
        <v>15</v>
      </c>
      <c r="H137" s="7">
        <v>5.8</v>
      </c>
      <c r="I137" s="7">
        <f t="shared" si="5"/>
        <v>85</v>
      </c>
      <c r="J137" s="7" t="s">
        <v>590</v>
      </c>
      <c r="K137" s="7" t="s">
        <v>5750</v>
      </c>
      <c r="L137" s="7">
        <v>330</v>
      </c>
      <c r="M137" s="7">
        <v>5</v>
      </c>
      <c r="N137" s="10" t="s">
        <v>13384</v>
      </c>
      <c r="O137" s="31" t="s">
        <v>859</v>
      </c>
      <c r="P137" s="5"/>
    </row>
    <row r="138" spans="1:16" ht="28.8" x14ac:dyDescent="0.3">
      <c r="A138" s="35" t="s">
        <v>21321</v>
      </c>
      <c r="B138" s="7" t="s">
        <v>7712</v>
      </c>
      <c r="C138" s="7">
        <v>30384835</v>
      </c>
      <c r="D138" s="7" t="s">
        <v>1158</v>
      </c>
      <c r="E138" s="7">
        <v>11851500</v>
      </c>
      <c r="F138" s="7">
        <v>11851590</v>
      </c>
      <c r="G138" s="7">
        <f t="shared" si="4"/>
        <v>11</v>
      </c>
      <c r="H138" s="7">
        <v>7.7</v>
      </c>
      <c r="I138" s="7">
        <f t="shared" si="5"/>
        <v>90</v>
      </c>
      <c r="J138" s="7" t="s">
        <v>7408</v>
      </c>
      <c r="K138" s="7" t="s">
        <v>7212</v>
      </c>
      <c r="L138" s="7">
        <v>371</v>
      </c>
      <c r="M138" s="7">
        <v>8</v>
      </c>
      <c r="N138" s="10" t="s">
        <v>13202</v>
      </c>
      <c r="O138" s="31" t="s">
        <v>859</v>
      </c>
      <c r="P138" s="5"/>
    </row>
    <row r="139" spans="1:16" x14ac:dyDescent="0.3">
      <c r="A139" s="35" t="s">
        <v>21322</v>
      </c>
      <c r="B139" s="7" t="s">
        <v>7712</v>
      </c>
      <c r="C139" s="7">
        <v>30384835</v>
      </c>
      <c r="D139" s="7" t="s">
        <v>6972</v>
      </c>
      <c r="E139" s="7">
        <v>12319909</v>
      </c>
      <c r="F139" s="7">
        <v>12320107</v>
      </c>
      <c r="G139" s="7">
        <f t="shared" si="4"/>
        <v>12</v>
      </c>
      <c r="H139" s="7">
        <v>15.1</v>
      </c>
      <c r="I139" s="7">
        <f t="shared" si="5"/>
        <v>198</v>
      </c>
      <c r="J139" s="7"/>
      <c r="K139" s="7"/>
      <c r="L139" s="7"/>
      <c r="M139" s="7"/>
      <c r="N139" s="10"/>
      <c r="O139" s="31" t="s">
        <v>859</v>
      </c>
      <c r="P139" s="5"/>
    </row>
    <row r="140" spans="1:16" x14ac:dyDescent="0.3">
      <c r="A140" s="35" t="s">
        <v>21323</v>
      </c>
      <c r="B140" s="7" t="s">
        <v>7712</v>
      </c>
      <c r="C140" s="7">
        <v>30384835</v>
      </c>
      <c r="D140" s="7" t="s">
        <v>10061</v>
      </c>
      <c r="E140" s="7">
        <v>12319937</v>
      </c>
      <c r="F140" s="7">
        <v>12320131</v>
      </c>
      <c r="G140" s="7">
        <f t="shared" si="4"/>
        <v>21</v>
      </c>
      <c r="H140" s="7">
        <v>9</v>
      </c>
      <c r="I140" s="7">
        <f t="shared" si="5"/>
        <v>194</v>
      </c>
      <c r="J140" s="7"/>
      <c r="K140" s="7"/>
      <c r="L140" s="7"/>
      <c r="M140" s="7"/>
      <c r="N140" s="10"/>
      <c r="O140" s="31" t="s">
        <v>859</v>
      </c>
      <c r="P140" s="5"/>
    </row>
    <row r="141" spans="1:16" x14ac:dyDescent="0.3">
      <c r="A141" s="35" t="s">
        <v>21324</v>
      </c>
      <c r="B141" s="7" t="s">
        <v>7712</v>
      </c>
      <c r="C141" s="7">
        <v>30384835</v>
      </c>
      <c r="D141" s="7" t="s">
        <v>10062</v>
      </c>
      <c r="E141" s="7">
        <v>12319916</v>
      </c>
      <c r="F141" s="7">
        <v>12320352</v>
      </c>
      <c r="G141" s="7">
        <f t="shared" si="4"/>
        <v>45</v>
      </c>
      <c r="H141" s="7">
        <v>9.9</v>
      </c>
      <c r="I141" s="7">
        <f t="shared" si="5"/>
        <v>436</v>
      </c>
      <c r="J141" s="7"/>
      <c r="K141" s="7"/>
      <c r="L141" s="7"/>
      <c r="M141" s="7"/>
      <c r="N141" s="10"/>
      <c r="O141" s="31" t="s">
        <v>859</v>
      </c>
      <c r="P141" s="5"/>
    </row>
    <row r="142" spans="1:16" ht="28.8" x14ac:dyDescent="0.3">
      <c r="A142" s="35" t="s">
        <v>21325</v>
      </c>
      <c r="B142" s="7" t="s">
        <v>7712</v>
      </c>
      <c r="C142" s="7">
        <v>30384835</v>
      </c>
      <c r="D142" s="7" t="s">
        <v>1143</v>
      </c>
      <c r="E142" s="7">
        <v>12328360</v>
      </c>
      <c r="F142" s="7">
        <v>12328499</v>
      </c>
      <c r="G142" s="7">
        <f t="shared" si="4"/>
        <v>18</v>
      </c>
      <c r="H142" s="7">
        <v>7.8</v>
      </c>
      <c r="I142" s="7">
        <f t="shared" si="5"/>
        <v>139</v>
      </c>
      <c r="J142" s="7" t="s">
        <v>1520</v>
      </c>
      <c r="K142" s="7" t="s">
        <v>4016</v>
      </c>
      <c r="L142" s="7">
        <v>264</v>
      </c>
      <c r="M142" s="7">
        <v>8</v>
      </c>
      <c r="N142" s="10" t="s">
        <v>13385</v>
      </c>
      <c r="O142" s="31" t="s">
        <v>859</v>
      </c>
      <c r="P142" s="5"/>
    </row>
    <row r="143" spans="1:16" x14ac:dyDescent="0.3">
      <c r="A143" s="35" t="s">
        <v>21326</v>
      </c>
      <c r="B143" s="7" t="s">
        <v>7712</v>
      </c>
      <c r="C143" s="7">
        <v>30384835</v>
      </c>
      <c r="D143" s="7" t="s">
        <v>6972</v>
      </c>
      <c r="E143" s="7">
        <v>12347817</v>
      </c>
      <c r="F143" s="7">
        <v>12348015</v>
      </c>
      <c r="G143" s="7">
        <f t="shared" si="4"/>
        <v>12</v>
      </c>
      <c r="H143" s="7">
        <v>15.1</v>
      </c>
      <c r="I143" s="7">
        <f t="shared" si="5"/>
        <v>198</v>
      </c>
      <c r="J143" s="7"/>
      <c r="K143" s="7"/>
      <c r="L143" s="7"/>
      <c r="M143" s="7"/>
      <c r="N143" s="10"/>
      <c r="O143" s="31" t="s">
        <v>859</v>
      </c>
      <c r="P143" s="5"/>
    </row>
    <row r="144" spans="1:16" x14ac:dyDescent="0.3">
      <c r="A144" s="35" t="s">
        <v>21327</v>
      </c>
      <c r="B144" s="7" t="s">
        <v>7712</v>
      </c>
      <c r="C144" s="7">
        <v>30384835</v>
      </c>
      <c r="D144" s="7" t="s">
        <v>10061</v>
      </c>
      <c r="E144" s="7">
        <v>12347845</v>
      </c>
      <c r="F144" s="7">
        <v>12348039</v>
      </c>
      <c r="G144" s="7">
        <f t="shared" si="4"/>
        <v>21</v>
      </c>
      <c r="H144" s="7">
        <v>9</v>
      </c>
      <c r="I144" s="7">
        <f t="shared" si="5"/>
        <v>194</v>
      </c>
      <c r="J144" s="7"/>
      <c r="K144" s="7"/>
      <c r="L144" s="7"/>
      <c r="M144" s="7"/>
      <c r="N144" s="10"/>
      <c r="O144" s="31" t="s">
        <v>859</v>
      </c>
      <c r="P144" s="5"/>
    </row>
    <row r="145" spans="1:16" x14ac:dyDescent="0.3">
      <c r="A145" s="35" t="s">
        <v>21328</v>
      </c>
      <c r="B145" s="7" t="s">
        <v>7712</v>
      </c>
      <c r="C145" s="7">
        <v>30384835</v>
      </c>
      <c r="D145" s="7" t="s">
        <v>10062</v>
      </c>
      <c r="E145" s="7">
        <v>12347824</v>
      </c>
      <c r="F145" s="7">
        <v>12348260</v>
      </c>
      <c r="G145" s="7">
        <f t="shared" si="4"/>
        <v>45</v>
      </c>
      <c r="H145" s="7">
        <v>9.9</v>
      </c>
      <c r="I145" s="7">
        <f t="shared" si="5"/>
        <v>436</v>
      </c>
      <c r="J145" s="7"/>
      <c r="K145" s="7"/>
      <c r="L145" s="7"/>
      <c r="M145" s="7"/>
      <c r="N145" s="10"/>
      <c r="O145" s="31" t="s">
        <v>859</v>
      </c>
      <c r="P145" s="5"/>
    </row>
    <row r="146" spans="1:16" ht="28.8" x14ac:dyDescent="0.3">
      <c r="A146" s="35" t="s">
        <v>21329</v>
      </c>
      <c r="B146" s="7" t="s">
        <v>7712</v>
      </c>
      <c r="C146" s="7">
        <v>30384835</v>
      </c>
      <c r="D146" s="7" t="s">
        <v>1143</v>
      </c>
      <c r="E146" s="7">
        <v>12369468</v>
      </c>
      <c r="F146" s="7">
        <v>12369607</v>
      </c>
      <c r="G146" s="7">
        <f t="shared" si="4"/>
        <v>18</v>
      </c>
      <c r="H146" s="7">
        <v>7.8</v>
      </c>
      <c r="I146" s="7">
        <f t="shared" si="5"/>
        <v>139</v>
      </c>
      <c r="J146" s="7" t="s">
        <v>1520</v>
      </c>
      <c r="K146" s="7" t="s">
        <v>4016</v>
      </c>
      <c r="L146" s="7">
        <v>264</v>
      </c>
      <c r="M146" s="7">
        <v>8</v>
      </c>
      <c r="N146" s="10" t="s">
        <v>13385</v>
      </c>
      <c r="O146" s="31" t="s">
        <v>859</v>
      </c>
      <c r="P146" s="5"/>
    </row>
    <row r="147" spans="1:16" x14ac:dyDescent="0.3">
      <c r="A147" s="35" t="s">
        <v>21330</v>
      </c>
      <c r="B147" s="7" t="s">
        <v>7712</v>
      </c>
      <c r="C147" s="7">
        <v>30384835</v>
      </c>
      <c r="D147" s="7" t="s">
        <v>6195</v>
      </c>
      <c r="E147" s="7">
        <v>12407414</v>
      </c>
      <c r="F147" s="7">
        <v>12407476</v>
      </c>
      <c r="G147" s="7">
        <f t="shared" si="4"/>
        <v>12</v>
      </c>
      <c r="H147" s="7">
        <v>5.3</v>
      </c>
      <c r="I147" s="7">
        <f t="shared" si="5"/>
        <v>62</v>
      </c>
      <c r="J147" s="7"/>
      <c r="K147" s="7"/>
      <c r="L147" s="7"/>
      <c r="M147" s="7"/>
      <c r="N147" s="10"/>
      <c r="O147" s="31" t="s">
        <v>859</v>
      </c>
      <c r="P147" s="5"/>
    </row>
    <row r="148" spans="1:16" x14ac:dyDescent="0.3">
      <c r="A148" s="35" t="s">
        <v>21331</v>
      </c>
      <c r="B148" s="7" t="s">
        <v>7712</v>
      </c>
      <c r="C148" s="7">
        <v>30384835</v>
      </c>
      <c r="D148" s="7" t="s">
        <v>10063</v>
      </c>
      <c r="E148" s="7">
        <v>12407577</v>
      </c>
      <c r="F148" s="7">
        <v>12407783</v>
      </c>
      <c r="G148" s="7">
        <f t="shared" si="4"/>
        <v>12</v>
      </c>
      <c r="H148" s="7">
        <v>16.5</v>
      </c>
      <c r="I148" s="7">
        <f t="shared" si="5"/>
        <v>206</v>
      </c>
      <c r="J148" s="7"/>
      <c r="K148" s="7"/>
      <c r="L148" s="7"/>
      <c r="M148" s="7"/>
      <c r="N148" s="10"/>
      <c r="O148" s="31" t="s">
        <v>859</v>
      </c>
      <c r="P148" s="5"/>
    </row>
    <row r="149" spans="1:16" ht="115.2" x14ac:dyDescent="0.3">
      <c r="A149" s="35" t="s">
        <v>21332</v>
      </c>
      <c r="B149" s="7" t="s">
        <v>7712</v>
      </c>
      <c r="C149" s="7">
        <v>30384835</v>
      </c>
      <c r="D149" s="7" t="s">
        <v>1218</v>
      </c>
      <c r="E149" s="7">
        <v>12468654</v>
      </c>
      <c r="F149" s="7">
        <v>12468775</v>
      </c>
      <c r="G149" s="7">
        <f t="shared" si="4"/>
        <v>18</v>
      </c>
      <c r="H149" s="7">
        <v>6.8</v>
      </c>
      <c r="I149" s="7">
        <f t="shared" si="5"/>
        <v>121</v>
      </c>
      <c r="J149" s="7" t="s">
        <v>459</v>
      </c>
      <c r="K149" s="7" t="s">
        <v>1414</v>
      </c>
      <c r="L149" s="7">
        <v>386</v>
      </c>
      <c r="M149" s="7">
        <v>36</v>
      </c>
      <c r="N149" s="10" t="s">
        <v>12911</v>
      </c>
      <c r="O149" s="31" t="s">
        <v>859</v>
      </c>
      <c r="P149" s="5"/>
    </row>
    <row r="150" spans="1:16" x14ac:dyDescent="0.3">
      <c r="A150" s="35" t="s">
        <v>21333</v>
      </c>
      <c r="B150" s="7" t="s">
        <v>7712</v>
      </c>
      <c r="C150" s="7">
        <v>30384835</v>
      </c>
      <c r="D150" s="7" t="s">
        <v>10064</v>
      </c>
      <c r="E150" s="7">
        <v>12603774</v>
      </c>
      <c r="F150" s="7">
        <v>12604093</v>
      </c>
      <c r="G150" s="7">
        <f t="shared" si="4"/>
        <v>19</v>
      </c>
      <c r="H150" s="7">
        <v>16.8</v>
      </c>
      <c r="I150" s="7">
        <f t="shared" si="5"/>
        <v>319</v>
      </c>
      <c r="J150" s="7"/>
      <c r="K150" s="7"/>
      <c r="L150" s="7"/>
      <c r="M150" s="7"/>
      <c r="N150" s="10"/>
      <c r="O150" s="31" t="s">
        <v>859</v>
      </c>
      <c r="P150" s="5"/>
    </row>
    <row r="151" spans="1:16" x14ac:dyDescent="0.3">
      <c r="A151" s="35" t="s">
        <v>21334</v>
      </c>
      <c r="B151" s="7" t="s">
        <v>7712</v>
      </c>
      <c r="C151" s="7">
        <v>30384835</v>
      </c>
      <c r="D151" s="7" t="s">
        <v>2682</v>
      </c>
      <c r="E151" s="7">
        <v>12606043</v>
      </c>
      <c r="F151" s="7">
        <v>12606388</v>
      </c>
      <c r="G151" s="7">
        <f t="shared" si="4"/>
        <v>19</v>
      </c>
      <c r="H151" s="7">
        <v>18.2</v>
      </c>
      <c r="I151" s="7">
        <f t="shared" si="5"/>
        <v>345</v>
      </c>
      <c r="J151" s="7"/>
      <c r="K151" s="7"/>
      <c r="L151" s="7"/>
      <c r="M151" s="7"/>
      <c r="N151" s="10"/>
      <c r="O151" s="31" t="s">
        <v>859</v>
      </c>
      <c r="P151" s="5"/>
    </row>
    <row r="152" spans="1:16" ht="72" x14ac:dyDescent="0.3">
      <c r="A152" s="35" t="s">
        <v>21335</v>
      </c>
      <c r="B152" s="7" t="s">
        <v>7712</v>
      </c>
      <c r="C152" s="7">
        <v>30384835</v>
      </c>
      <c r="D152" s="7" t="s">
        <v>248</v>
      </c>
      <c r="E152" s="7">
        <v>12851743</v>
      </c>
      <c r="F152" s="7">
        <v>12851892</v>
      </c>
      <c r="G152" s="7">
        <f t="shared" si="4"/>
        <v>10</v>
      </c>
      <c r="H152" s="7">
        <v>15</v>
      </c>
      <c r="I152" s="7">
        <f t="shared" si="5"/>
        <v>149</v>
      </c>
      <c r="J152" s="7" t="s">
        <v>11474</v>
      </c>
      <c r="K152" s="7" t="s">
        <v>1523</v>
      </c>
      <c r="L152" s="7">
        <v>219</v>
      </c>
      <c r="M152" s="7">
        <v>25</v>
      </c>
      <c r="N152" s="10" t="s">
        <v>13386</v>
      </c>
      <c r="O152" s="31" t="s">
        <v>859</v>
      </c>
      <c r="P152" s="5"/>
    </row>
    <row r="153" spans="1:16" x14ac:dyDescent="0.3">
      <c r="A153" s="35" t="s">
        <v>21336</v>
      </c>
      <c r="B153" s="7" t="s">
        <v>7712</v>
      </c>
      <c r="C153" s="7">
        <v>30384835</v>
      </c>
      <c r="D153" s="7" t="s">
        <v>10065</v>
      </c>
      <c r="E153" s="7">
        <v>13138969</v>
      </c>
      <c r="F153" s="7">
        <v>13139051</v>
      </c>
      <c r="G153" s="7">
        <f t="shared" si="4"/>
        <v>16</v>
      </c>
      <c r="H153" s="7">
        <v>5.0999999999999996</v>
      </c>
      <c r="I153" s="7">
        <f t="shared" si="5"/>
        <v>82</v>
      </c>
      <c r="J153" s="7"/>
      <c r="K153" s="7"/>
      <c r="L153" s="7"/>
      <c r="M153" s="7"/>
      <c r="N153" s="10"/>
      <c r="O153" s="31" t="s">
        <v>859</v>
      </c>
      <c r="P153" s="5"/>
    </row>
    <row r="154" spans="1:16" x14ac:dyDescent="0.3">
      <c r="A154" s="35" t="s">
        <v>21337</v>
      </c>
      <c r="B154" s="7" t="s">
        <v>7712</v>
      </c>
      <c r="C154" s="7">
        <v>30384835</v>
      </c>
      <c r="D154" s="7" t="s">
        <v>1915</v>
      </c>
      <c r="E154" s="7">
        <v>13201662</v>
      </c>
      <c r="F154" s="7">
        <v>13201929</v>
      </c>
      <c r="G154" s="7">
        <f t="shared" si="4"/>
        <v>42</v>
      </c>
      <c r="H154" s="7">
        <v>6.4</v>
      </c>
      <c r="I154" s="7">
        <f t="shared" si="5"/>
        <v>267</v>
      </c>
      <c r="J154" s="7"/>
      <c r="K154" s="7"/>
      <c r="L154" s="7"/>
      <c r="M154" s="7"/>
      <c r="N154" s="10"/>
      <c r="O154" s="31" t="s">
        <v>859</v>
      </c>
      <c r="P154" s="5"/>
    </row>
    <row r="155" spans="1:16" x14ac:dyDescent="0.3">
      <c r="A155" s="35" t="s">
        <v>21338</v>
      </c>
      <c r="B155" s="7" t="s">
        <v>7712</v>
      </c>
      <c r="C155" s="7">
        <v>30384835</v>
      </c>
      <c r="D155" s="7" t="s">
        <v>10066</v>
      </c>
      <c r="E155" s="7">
        <v>13202292</v>
      </c>
      <c r="F155" s="7">
        <v>13202360</v>
      </c>
      <c r="G155" s="7">
        <f t="shared" si="4"/>
        <v>12</v>
      </c>
      <c r="H155" s="7">
        <v>5.5</v>
      </c>
      <c r="I155" s="7">
        <f t="shared" si="5"/>
        <v>68</v>
      </c>
      <c r="J155" s="7" t="s">
        <v>11475</v>
      </c>
      <c r="K155" s="7" t="s">
        <v>12589</v>
      </c>
      <c r="L155" s="7">
        <v>389</v>
      </c>
      <c r="M155" s="7">
        <v>3</v>
      </c>
      <c r="N155" s="10" t="s">
        <v>2514</v>
      </c>
      <c r="O155" s="31" t="s">
        <v>859</v>
      </c>
      <c r="P155" s="5"/>
    </row>
    <row r="156" spans="1:16" x14ac:dyDescent="0.3">
      <c r="A156" s="35" t="s">
        <v>21339</v>
      </c>
      <c r="B156" s="7" t="s">
        <v>7712</v>
      </c>
      <c r="C156" s="7">
        <v>30384835</v>
      </c>
      <c r="D156" s="7" t="s">
        <v>10067</v>
      </c>
      <c r="E156" s="7">
        <v>13212793</v>
      </c>
      <c r="F156" s="7">
        <v>13212932</v>
      </c>
      <c r="G156" s="7">
        <f t="shared" si="4"/>
        <v>12</v>
      </c>
      <c r="H156" s="7">
        <v>11.8</v>
      </c>
      <c r="I156" s="7">
        <f t="shared" si="5"/>
        <v>139</v>
      </c>
      <c r="J156" s="7" t="s">
        <v>11476</v>
      </c>
      <c r="K156" s="7" t="s">
        <v>12590</v>
      </c>
      <c r="L156" s="7">
        <v>322</v>
      </c>
      <c r="M156" s="7">
        <v>3</v>
      </c>
      <c r="N156" s="10" t="s">
        <v>1719</v>
      </c>
      <c r="O156" s="31" t="s">
        <v>859</v>
      </c>
      <c r="P156" s="5"/>
    </row>
    <row r="157" spans="1:16" x14ac:dyDescent="0.3">
      <c r="A157" s="35" t="s">
        <v>21340</v>
      </c>
      <c r="B157" s="7" t="s">
        <v>7712</v>
      </c>
      <c r="C157" s="7">
        <v>30384835</v>
      </c>
      <c r="D157" s="7" t="s">
        <v>10068</v>
      </c>
      <c r="E157" s="7">
        <v>13225044</v>
      </c>
      <c r="F157" s="7">
        <v>13225228</v>
      </c>
      <c r="G157" s="7">
        <f t="shared" si="4"/>
        <v>32</v>
      </c>
      <c r="H157" s="7">
        <v>5.8</v>
      </c>
      <c r="I157" s="7">
        <f t="shared" si="5"/>
        <v>184</v>
      </c>
      <c r="J157" s="7"/>
      <c r="K157" s="7"/>
      <c r="L157" s="7"/>
      <c r="M157" s="7"/>
      <c r="N157" s="10"/>
      <c r="O157" s="31" t="s">
        <v>859</v>
      </c>
      <c r="P157" s="5"/>
    </row>
    <row r="158" spans="1:16" x14ac:dyDescent="0.3">
      <c r="A158" s="35" t="s">
        <v>21341</v>
      </c>
      <c r="B158" s="7" t="s">
        <v>7712</v>
      </c>
      <c r="C158" s="7">
        <v>30384835</v>
      </c>
      <c r="D158" s="7" t="s">
        <v>8230</v>
      </c>
      <c r="E158" s="7">
        <v>13283893</v>
      </c>
      <c r="F158" s="7">
        <v>13283944</v>
      </c>
      <c r="G158" s="7">
        <f t="shared" si="4"/>
        <v>10</v>
      </c>
      <c r="H158" s="7">
        <v>5.3</v>
      </c>
      <c r="I158" s="7">
        <f t="shared" si="5"/>
        <v>51</v>
      </c>
      <c r="J158" s="7" t="s">
        <v>11477</v>
      </c>
      <c r="K158" s="7" t="s">
        <v>12591</v>
      </c>
      <c r="L158" s="7">
        <v>319</v>
      </c>
      <c r="M158" s="7">
        <v>2</v>
      </c>
      <c r="N158" s="10" t="s">
        <v>5795</v>
      </c>
      <c r="O158" s="31" t="s">
        <v>859</v>
      </c>
      <c r="P158" s="5"/>
    </row>
    <row r="159" spans="1:16" ht="28.8" x14ac:dyDescent="0.3">
      <c r="A159" s="35" t="s">
        <v>21342</v>
      </c>
      <c r="B159" s="7" t="s">
        <v>7712</v>
      </c>
      <c r="C159" s="7">
        <v>30384835</v>
      </c>
      <c r="D159" s="7" t="s">
        <v>403</v>
      </c>
      <c r="E159" s="7">
        <v>13354119</v>
      </c>
      <c r="F159" s="7">
        <v>13354188</v>
      </c>
      <c r="G159" s="7">
        <f t="shared" si="4"/>
        <v>11</v>
      </c>
      <c r="H159" s="7">
        <v>6.5</v>
      </c>
      <c r="I159" s="7">
        <f t="shared" si="5"/>
        <v>69</v>
      </c>
      <c r="J159" s="7" t="s">
        <v>4920</v>
      </c>
      <c r="K159" s="7" t="s">
        <v>4093</v>
      </c>
      <c r="L159" s="7">
        <v>347</v>
      </c>
      <c r="M159" s="7">
        <v>9</v>
      </c>
      <c r="N159" s="10" t="s">
        <v>13268</v>
      </c>
      <c r="O159" s="31" t="s">
        <v>859</v>
      </c>
      <c r="P159" s="5"/>
    </row>
    <row r="160" spans="1:16" x14ac:dyDescent="0.3">
      <c r="A160" s="35" t="s">
        <v>21343</v>
      </c>
      <c r="B160" s="7" t="s">
        <v>7712</v>
      </c>
      <c r="C160" s="7">
        <v>30384835</v>
      </c>
      <c r="D160" s="7" t="s">
        <v>2007</v>
      </c>
      <c r="E160" s="7">
        <v>13573973</v>
      </c>
      <c r="F160" s="7">
        <v>13574034</v>
      </c>
      <c r="G160" s="7">
        <f t="shared" si="4"/>
        <v>11</v>
      </c>
      <c r="H160" s="7">
        <v>5.6</v>
      </c>
      <c r="I160" s="7">
        <f t="shared" si="5"/>
        <v>61</v>
      </c>
      <c r="J160" s="7" t="s">
        <v>2244</v>
      </c>
      <c r="K160" s="7" t="s">
        <v>12592</v>
      </c>
      <c r="L160" s="7">
        <v>367</v>
      </c>
      <c r="M160" s="7">
        <v>2</v>
      </c>
      <c r="N160" s="10" t="s">
        <v>5877</v>
      </c>
      <c r="O160" s="31" t="s">
        <v>859</v>
      </c>
      <c r="P160" s="5"/>
    </row>
    <row r="161" spans="1:16" ht="28.8" x14ac:dyDescent="0.3">
      <c r="A161" s="35" t="s">
        <v>21344</v>
      </c>
      <c r="B161" s="7" t="s">
        <v>7712</v>
      </c>
      <c r="C161" s="7">
        <v>30384835</v>
      </c>
      <c r="D161" s="7" t="s">
        <v>8330</v>
      </c>
      <c r="E161" s="7">
        <v>13647185</v>
      </c>
      <c r="F161" s="7">
        <v>13647377</v>
      </c>
      <c r="G161" s="7">
        <f t="shared" si="4"/>
        <v>34</v>
      </c>
      <c r="H161" s="7">
        <v>5.7</v>
      </c>
      <c r="I161" s="7">
        <f t="shared" si="5"/>
        <v>192</v>
      </c>
      <c r="J161" s="7" t="s">
        <v>4865</v>
      </c>
      <c r="K161" s="7" t="s">
        <v>12593</v>
      </c>
      <c r="L161" s="7">
        <v>326</v>
      </c>
      <c r="M161" s="7">
        <v>7</v>
      </c>
      <c r="N161" s="10" t="s">
        <v>13387</v>
      </c>
      <c r="O161" s="31" t="s">
        <v>859</v>
      </c>
      <c r="P161" s="5"/>
    </row>
    <row r="162" spans="1:16" x14ac:dyDescent="0.3">
      <c r="A162" s="35" t="s">
        <v>21345</v>
      </c>
      <c r="B162" s="7" t="s">
        <v>7712</v>
      </c>
      <c r="C162" s="7">
        <v>30384835</v>
      </c>
      <c r="D162" s="7" t="s">
        <v>218</v>
      </c>
      <c r="E162" s="7">
        <v>13653520</v>
      </c>
      <c r="F162" s="7">
        <v>13653708</v>
      </c>
      <c r="G162" s="7">
        <f t="shared" si="4"/>
        <v>33</v>
      </c>
      <c r="H162" s="7">
        <v>5.5</v>
      </c>
      <c r="I162" s="7">
        <f t="shared" si="5"/>
        <v>188</v>
      </c>
      <c r="J162" s="7" t="s">
        <v>11024</v>
      </c>
      <c r="K162" s="7" t="s">
        <v>12134</v>
      </c>
      <c r="L162" s="7">
        <v>348</v>
      </c>
      <c r="M162" s="7">
        <v>4</v>
      </c>
      <c r="N162" s="10" t="s">
        <v>13388</v>
      </c>
      <c r="O162" s="31" t="s">
        <v>859</v>
      </c>
      <c r="P162" s="5"/>
    </row>
    <row r="163" spans="1:16" x14ac:dyDescent="0.3">
      <c r="A163" s="35" t="s">
        <v>21346</v>
      </c>
      <c r="B163" s="7" t="s">
        <v>7712</v>
      </c>
      <c r="C163" s="7">
        <v>30384835</v>
      </c>
      <c r="D163" s="7" t="s">
        <v>10069</v>
      </c>
      <c r="E163" s="7">
        <v>13671017</v>
      </c>
      <c r="F163" s="7">
        <v>13671120</v>
      </c>
      <c r="G163" s="7">
        <f t="shared" si="4"/>
        <v>17</v>
      </c>
      <c r="H163" s="7">
        <v>5.9</v>
      </c>
      <c r="I163" s="7">
        <f t="shared" si="5"/>
        <v>103</v>
      </c>
      <c r="J163" s="7" t="s">
        <v>11478</v>
      </c>
      <c r="K163" s="7" t="s">
        <v>12594</v>
      </c>
      <c r="L163" s="7">
        <v>361</v>
      </c>
      <c r="M163" s="7">
        <v>1</v>
      </c>
      <c r="N163" s="10" t="s">
        <v>4283</v>
      </c>
      <c r="O163" s="31" t="s">
        <v>859</v>
      </c>
      <c r="P163" s="5"/>
    </row>
    <row r="164" spans="1:16" x14ac:dyDescent="0.3">
      <c r="A164" s="35" t="s">
        <v>21347</v>
      </c>
      <c r="B164" s="7" t="s">
        <v>7712</v>
      </c>
      <c r="C164" s="7">
        <v>30384835</v>
      </c>
      <c r="D164" s="7" t="s">
        <v>3543</v>
      </c>
      <c r="E164" s="7">
        <v>13884715</v>
      </c>
      <c r="F164" s="7">
        <v>13884773</v>
      </c>
      <c r="G164" s="7">
        <f t="shared" si="4"/>
        <v>10</v>
      </c>
      <c r="H164" s="7">
        <v>6</v>
      </c>
      <c r="I164" s="7">
        <f t="shared" si="5"/>
        <v>58</v>
      </c>
      <c r="J164" s="7" t="s">
        <v>11479</v>
      </c>
      <c r="K164" s="7" t="s">
        <v>12595</v>
      </c>
      <c r="L164" s="7">
        <v>229</v>
      </c>
      <c r="M164" s="7">
        <v>4</v>
      </c>
      <c r="N164" s="10" t="s">
        <v>13389</v>
      </c>
      <c r="O164" s="31" t="s">
        <v>859</v>
      </c>
      <c r="P164" s="5"/>
    </row>
    <row r="165" spans="1:16" x14ac:dyDescent="0.3">
      <c r="A165" s="35" t="s">
        <v>21348</v>
      </c>
      <c r="B165" s="7" t="s">
        <v>7712</v>
      </c>
      <c r="C165" s="7">
        <v>30384835</v>
      </c>
      <c r="D165" s="7" t="s">
        <v>10070</v>
      </c>
      <c r="E165" s="7">
        <v>13920922</v>
      </c>
      <c r="F165" s="7">
        <v>13921079</v>
      </c>
      <c r="G165" s="7">
        <f t="shared" si="4"/>
        <v>28</v>
      </c>
      <c r="H165" s="7">
        <v>5.6</v>
      </c>
      <c r="I165" s="7">
        <f t="shared" si="5"/>
        <v>157</v>
      </c>
      <c r="J165" s="7"/>
      <c r="K165" s="7"/>
      <c r="L165" s="7"/>
      <c r="M165" s="7"/>
      <c r="N165" s="10"/>
      <c r="O165" s="31" t="s">
        <v>859</v>
      </c>
      <c r="P165" s="5"/>
    </row>
    <row r="166" spans="1:16" x14ac:dyDescent="0.3">
      <c r="A166" s="35" t="s">
        <v>21349</v>
      </c>
      <c r="B166" s="7" t="s">
        <v>7712</v>
      </c>
      <c r="C166" s="7">
        <v>30384835</v>
      </c>
      <c r="D166" s="7" t="s">
        <v>10071</v>
      </c>
      <c r="E166" s="7">
        <v>13940610</v>
      </c>
      <c r="F166" s="7">
        <v>13940746</v>
      </c>
      <c r="G166" s="7">
        <f t="shared" si="4"/>
        <v>24</v>
      </c>
      <c r="H166" s="7">
        <v>5.8</v>
      </c>
      <c r="I166" s="7">
        <f t="shared" si="5"/>
        <v>136</v>
      </c>
      <c r="J166" s="7" t="s">
        <v>11480</v>
      </c>
      <c r="K166" s="7" t="s">
        <v>12596</v>
      </c>
      <c r="L166" s="7">
        <v>294</v>
      </c>
      <c r="M166" s="7">
        <v>3</v>
      </c>
      <c r="N166" s="10" t="s">
        <v>3337</v>
      </c>
      <c r="O166" s="31" t="s">
        <v>859</v>
      </c>
      <c r="P166" s="5"/>
    </row>
    <row r="167" spans="1:16" x14ac:dyDescent="0.3">
      <c r="A167" s="35" t="s">
        <v>21350</v>
      </c>
      <c r="B167" s="7" t="s">
        <v>7712</v>
      </c>
      <c r="C167" s="7">
        <v>30384835</v>
      </c>
      <c r="D167" s="7" t="s">
        <v>10072</v>
      </c>
      <c r="E167" s="7">
        <v>13998297</v>
      </c>
      <c r="F167" s="7">
        <v>13998374</v>
      </c>
      <c r="G167" s="7">
        <f t="shared" si="4"/>
        <v>15</v>
      </c>
      <c r="H167" s="7">
        <v>5.5</v>
      </c>
      <c r="I167" s="7">
        <f t="shared" si="5"/>
        <v>77</v>
      </c>
      <c r="J167" s="7"/>
      <c r="K167" s="7"/>
      <c r="L167" s="7"/>
      <c r="M167" s="7"/>
      <c r="N167" s="10"/>
      <c r="O167" s="31" t="s">
        <v>859</v>
      </c>
      <c r="P167" s="5"/>
    </row>
    <row r="168" spans="1:16" x14ac:dyDescent="0.3">
      <c r="A168" s="35" t="s">
        <v>21351</v>
      </c>
      <c r="B168" s="7" t="s">
        <v>7712</v>
      </c>
      <c r="C168" s="7">
        <v>30384835</v>
      </c>
      <c r="D168" s="7" t="s">
        <v>10073</v>
      </c>
      <c r="E168" s="7">
        <v>14014771</v>
      </c>
      <c r="F168" s="7">
        <v>14015345</v>
      </c>
      <c r="G168" s="7">
        <f t="shared" si="4"/>
        <v>27</v>
      </c>
      <c r="H168" s="7">
        <v>22.3</v>
      </c>
      <c r="I168" s="7">
        <f t="shared" si="5"/>
        <v>574</v>
      </c>
      <c r="J168" s="7"/>
      <c r="K168" s="7"/>
      <c r="L168" s="7"/>
      <c r="M168" s="7"/>
      <c r="N168" s="10"/>
      <c r="O168" s="31" t="s">
        <v>859</v>
      </c>
      <c r="P168" s="5"/>
    </row>
    <row r="169" spans="1:16" x14ac:dyDescent="0.3">
      <c r="A169" s="35" t="s">
        <v>21352</v>
      </c>
      <c r="B169" s="7" t="s">
        <v>7712</v>
      </c>
      <c r="C169" s="7">
        <v>30384835</v>
      </c>
      <c r="D169" s="7" t="s">
        <v>10074</v>
      </c>
      <c r="E169" s="7">
        <v>14014862</v>
      </c>
      <c r="F169" s="7">
        <v>14015321</v>
      </c>
      <c r="G169" s="7">
        <f t="shared" si="4"/>
        <v>88</v>
      </c>
      <c r="H169" s="7">
        <v>5.0999999999999996</v>
      </c>
      <c r="I169" s="7">
        <f t="shared" si="5"/>
        <v>459</v>
      </c>
      <c r="J169" s="7"/>
      <c r="K169" s="7"/>
      <c r="L169" s="7"/>
      <c r="M169" s="7"/>
      <c r="N169" s="10"/>
      <c r="O169" s="31" t="s">
        <v>859</v>
      </c>
      <c r="P169" s="5"/>
    </row>
    <row r="170" spans="1:16" x14ac:dyDescent="0.3">
      <c r="A170" s="35" t="s">
        <v>21353</v>
      </c>
      <c r="B170" s="7" t="s">
        <v>7712</v>
      </c>
      <c r="C170" s="7">
        <v>30384835</v>
      </c>
      <c r="D170" s="7" t="s">
        <v>10075</v>
      </c>
      <c r="E170" s="7">
        <v>14014760</v>
      </c>
      <c r="F170" s="7">
        <v>14015330</v>
      </c>
      <c r="G170" s="7">
        <f t="shared" si="4"/>
        <v>86</v>
      </c>
      <c r="H170" s="7">
        <v>6.7</v>
      </c>
      <c r="I170" s="7">
        <f t="shared" si="5"/>
        <v>570</v>
      </c>
      <c r="J170" s="7"/>
      <c r="K170" s="7"/>
      <c r="L170" s="7"/>
      <c r="M170" s="7"/>
      <c r="N170" s="10"/>
      <c r="O170" s="31" t="s">
        <v>859</v>
      </c>
      <c r="P170" s="5"/>
    </row>
    <row r="171" spans="1:16" x14ac:dyDescent="0.3">
      <c r="A171" s="35" t="s">
        <v>21354</v>
      </c>
      <c r="B171" s="7" t="s">
        <v>7712</v>
      </c>
      <c r="C171" s="7">
        <v>30384835</v>
      </c>
      <c r="D171" s="7" t="s">
        <v>10076</v>
      </c>
      <c r="E171" s="7">
        <v>14015111</v>
      </c>
      <c r="F171" s="7">
        <v>14015345</v>
      </c>
      <c r="G171" s="7">
        <f t="shared" si="4"/>
        <v>22</v>
      </c>
      <c r="H171" s="7">
        <v>10.6</v>
      </c>
      <c r="I171" s="7">
        <f t="shared" si="5"/>
        <v>234</v>
      </c>
      <c r="J171" s="7"/>
      <c r="K171" s="7"/>
      <c r="L171" s="7"/>
      <c r="M171" s="7"/>
      <c r="N171" s="10"/>
      <c r="O171" s="31" t="s">
        <v>859</v>
      </c>
      <c r="P171" s="5"/>
    </row>
    <row r="172" spans="1:16" ht="43.2" x14ac:dyDescent="0.3">
      <c r="A172" s="35" t="s">
        <v>21355</v>
      </c>
      <c r="B172" s="7" t="s">
        <v>7712</v>
      </c>
      <c r="C172" s="7">
        <v>30384835</v>
      </c>
      <c r="D172" s="7" t="s">
        <v>5294</v>
      </c>
      <c r="E172" s="7">
        <v>14415750</v>
      </c>
      <c r="F172" s="7">
        <v>14415835</v>
      </c>
      <c r="G172" s="7">
        <f t="shared" si="4"/>
        <v>15</v>
      </c>
      <c r="H172" s="7">
        <v>5.8</v>
      </c>
      <c r="I172" s="7">
        <f t="shared" si="5"/>
        <v>85</v>
      </c>
      <c r="J172" s="7" t="s">
        <v>590</v>
      </c>
      <c r="K172" s="7" t="s">
        <v>11163</v>
      </c>
      <c r="L172" s="7">
        <v>382</v>
      </c>
      <c r="M172" s="7">
        <v>15</v>
      </c>
      <c r="N172" s="10" t="s">
        <v>13390</v>
      </c>
      <c r="O172" s="31" t="s">
        <v>859</v>
      </c>
      <c r="P172" s="5"/>
    </row>
    <row r="173" spans="1:16" ht="43.2" x14ac:dyDescent="0.3">
      <c r="A173" s="35" t="s">
        <v>21356</v>
      </c>
      <c r="B173" s="7" t="s">
        <v>7712</v>
      </c>
      <c r="C173" s="7">
        <v>30384835</v>
      </c>
      <c r="D173" s="7" t="s">
        <v>5294</v>
      </c>
      <c r="E173" s="7">
        <v>14424205</v>
      </c>
      <c r="F173" s="7">
        <v>14424290</v>
      </c>
      <c r="G173" s="7">
        <f t="shared" si="4"/>
        <v>15</v>
      </c>
      <c r="H173" s="7">
        <v>5.8</v>
      </c>
      <c r="I173" s="7">
        <f t="shared" si="5"/>
        <v>85</v>
      </c>
      <c r="J173" s="7" t="s">
        <v>1473</v>
      </c>
      <c r="K173" s="7" t="s">
        <v>11163</v>
      </c>
      <c r="L173" s="7">
        <v>384</v>
      </c>
      <c r="M173" s="7">
        <v>15</v>
      </c>
      <c r="N173" s="10" t="s">
        <v>13227</v>
      </c>
      <c r="O173" s="31" t="s">
        <v>859</v>
      </c>
      <c r="P173" s="5"/>
    </row>
    <row r="174" spans="1:16" ht="43.2" x14ac:dyDescent="0.3">
      <c r="A174" s="35" t="s">
        <v>21357</v>
      </c>
      <c r="B174" s="7" t="s">
        <v>7712</v>
      </c>
      <c r="C174" s="7">
        <v>30384835</v>
      </c>
      <c r="D174" s="7" t="s">
        <v>5293</v>
      </c>
      <c r="E174" s="7">
        <v>14432345</v>
      </c>
      <c r="F174" s="7">
        <v>14432431</v>
      </c>
      <c r="G174" s="7">
        <f t="shared" si="4"/>
        <v>15</v>
      </c>
      <c r="H174" s="7">
        <v>5.9</v>
      </c>
      <c r="I174" s="7">
        <f t="shared" si="5"/>
        <v>86</v>
      </c>
      <c r="J174" s="7" t="s">
        <v>11163</v>
      </c>
      <c r="K174" s="7" t="s">
        <v>1473</v>
      </c>
      <c r="L174" s="7">
        <v>384</v>
      </c>
      <c r="M174" s="7">
        <v>15</v>
      </c>
      <c r="N174" s="10" t="s">
        <v>13189</v>
      </c>
      <c r="O174" s="31" t="s">
        <v>859</v>
      </c>
      <c r="P174" s="5"/>
    </row>
    <row r="175" spans="1:16" ht="43.2" x14ac:dyDescent="0.3">
      <c r="A175" s="35" t="s">
        <v>21358</v>
      </c>
      <c r="B175" s="7" t="s">
        <v>7712</v>
      </c>
      <c r="C175" s="7">
        <v>30384835</v>
      </c>
      <c r="D175" s="7" t="s">
        <v>5293</v>
      </c>
      <c r="E175" s="7">
        <v>14440799</v>
      </c>
      <c r="F175" s="7">
        <v>14440885</v>
      </c>
      <c r="G175" s="7">
        <f t="shared" si="4"/>
        <v>15</v>
      </c>
      <c r="H175" s="7">
        <v>5.9</v>
      </c>
      <c r="I175" s="7">
        <f t="shared" si="5"/>
        <v>86</v>
      </c>
      <c r="J175" s="7" t="s">
        <v>11163</v>
      </c>
      <c r="K175" s="7" t="s">
        <v>1473</v>
      </c>
      <c r="L175" s="7">
        <v>384</v>
      </c>
      <c r="M175" s="7">
        <v>15</v>
      </c>
      <c r="N175" s="10" t="s">
        <v>13189</v>
      </c>
      <c r="O175" s="31" t="s">
        <v>859</v>
      </c>
      <c r="P175" s="5"/>
    </row>
    <row r="176" spans="1:16" x14ac:dyDescent="0.3">
      <c r="A176" s="35" t="s">
        <v>21359</v>
      </c>
      <c r="B176" s="7" t="s">
        <v>7712</v>
      </c>
      <c r="C176" s="7">
        <v>30384835</v>
      </c>
      <c r="D176" s="7" t="s">
        <v>9426</v>
      </c>
      <c r="E176" s="7">
        <v>14525590</v>
      </c>
      <c r="F176" s="7">
        <v>14525664</v>
      </c>
      <c r="G176" s="7">
        <f t="shared" si="4"/>
        <v>12</v>
      </c>
      <c r="H176" s="7">
        <v>5.8</v>
      </c>
      <c r="I176" s="7">
        <f t="shared" si="5"/>
        <v>74</v>
      </c>
      <c r="J176" s="7"/>
      <c r="K176" s="7"/>
      <c r="L176" s="7"/>
      <c r="M176" s="7"/>
      <c r="N176" s="10"/>
      <c r="O176" s="31" t="s">
        <v>859</v>
      </c>
      <c r="P176" s="5"/>
    </row>
    <row r="177" spans="1:16" x14ac:dyDescent="0.3">
      <c r="A177" s="35" t="s">
        <v>21360</v>
      </c>
      <c r="B177" s="7" t="s">
        <v>7712</v>
      </c>
      <c r="C177" s="7">
        <v>30384835</v>
      </c>
      <c r="D177" s="7" t="s">
        <v>10077</v>
      </c>
      <c r="E177" s="7">
        <v>14591762</v>
      </c>
      <c r="F177" s="7">
        <v>14592467</v>
      </c>
      <c r="G177" s="7">
        <f t="shared" si="4"/>
        <v>86</v>
      </c>
      <c r="H177" s="7">
        <v>8.4</v>
      </c>
      <c r="I177" s="7">
        <f t="shared" si="5"/>
        <v>705</v>
      </c>
      <c r="J177" s="7"/>
      <c r="K177" s="7"/>
      <c r="L177" s="7"/>
      <c r="M177" s="7"/>
      <c r="N177" s="10"/>
      <c r="O177" s="31" t="s">
        <v>859</v>
      </c>
      <c r="P177" s="5"/>
    </row>
    <row r="178" spans="1:16" x14ac:dyDescent="0.3">
      <c r="A178" s="35" t="s">
        <v>21361</v>
      </c>
      <c r="B178" s="7" t="s">
        <v>7712</v>
      </c>
      <c r="C178" s="7">
        <v>30384835</v>
      </c>
      <c r="D178" s="7" t="s">
        <v>10078</v>
      </c>
      <c r="E178" s="7">
        <v>14610642</v>
      </c>
      <c r="F178" s="7">
        <v>14610877</v>
      </c>
      <c r="G178" s="7">
        <f t="shared" si="4"/>
        <v>46</v>
      </c>
      <c r="H178" s="7">
        <v>5.4</v>
      </c>
      <c r="I178" s="7">
        <f t="shared" si="5"/>
        <v>235</v>
      </c>
      <c r="J178" s="7" t="s">
        <v>11481</v>
      </c>
      <c r="K178" s="7" t="s">
        <v>12597</v>
      </c>
      <c r="L178" s="7">
        <v>384</v>
      </c>
      <c r="M178" s="7">
        <v>1</v>
      </c>
      <c r="N178" s="10" t="s">
        <v>5855</v>
      </c>
      <c r="O178" s="31" t="s">
        <v>859</v>
      </c>
      <c r="P178" s="5"/>
    </row>
    <row r="179" spans="1:16" x14ac:dyDescent="0.3">
      <c r="A179" s="35" t="s">
        <v>21362</v>
      </c>
      <c r="B179" s="7" t="s">
        <v>7712</v>
      </c>
      <c r="C179" s="7">
        <v>30384835</v>
      </c>
      <c r="D179" s="7" t="s">
        <v>10079</v>
      </c>
      <c r="E179" s="7">
        <v>14636402</v>
      </c>
      <c r="F179" s="7">
        <v>14636928</v>
      </c>
      <c r="G179" s="7">
        <f t="shared" si="4"/>
        <v>44</v>
      </c>
      <c r="H179" s="7">
        <v>11.7</v>
      </c>
      <c r="I179" s="7">
        <f t="shared" si="5"/>
        <v>526</v>
      </c>
      <c r="J179" s="7"/>
      <c r="K179" s="7"/>
      <c r="L179" s="7"/>
      <c r="M179" s="7"/>
      <c r="N179" s="10"/>
      <c r="O179" s="31" t="s">
        <v>859</v>
      </c>
      <c r="P179" s="5"/>
    </row>
    <row r="180" spans="1:16" x14ac:dyDescent="0.3">
      <c r="A180" s="35" t="s">
        <v>21363</v>
      </c>
      <c r="B180" s="7" t="s">
        <v>7712</v>
      </c>
      <c r="C180" s="7">
        <v>30384835</v>
      </c>
      <c r="D180" s="7" t="s">
        <v>2803</v>
      </c>
      <c r="E180" s="7">
        <v>14876881</v>
      </c>
      <c r="F180" s="7">
        <v>14876949</v>
      </c>
      <c r="G180" s="7">
        <f t="shared" si="4"/>
        <v>11</v>
      </c>
      <c r="H180" s="7">
        <v>6.5</v>
      </c>
      <c r="I180" s="7">
        <f t="shared" si="5"/>
        <v>68</v>
      </c>
      <c r="J180" s="7" t="s">
        <v>10758</v>
      </c>
      <c r="K180" s="7" t="s">
        <v>11196</v>
      </c>
      <c r="L180" s="7">
        <v>378</v>
      </c>
      <c r="M180" s="7">
        <v>4</v>
      </c>
      <c r="N180" s="10" t="s">
        <v>12942</v>
      </c>
      <c r="O180" s="31" t="s">
        <v>859</v>
      </c>
      <c r="P180" s="5"/>
    </row>
    <row r="181" spans="1:16" x14ac:dyDescent="0.3">
      <c r="A181" s="35" t="s">
        <v>21364</v>
      </c>
      <c r="B181" s="7" t="s">
        <v>7712</v>
      </c>
      <c r="C181" s="7">
        <v>30384835</v>
      </c>
      <c r="D181" s="7" t="s">
        <v>10080</v>
      </c>
      <c r="E181" s="7">
        <v>14931413</v>
      </c>
      <c r="F181" s="7">
        <v>14931478</v>
      </c>
      <c r="G181" s="7">
        <f t="shared" si="4"/>
        <v>13</v>
      </c>
      <c r="H181" s="7">
        <v>5.2</v>
      </c>
      <c r="I181" s="7">
        <f t="shared" si="5"/>
        <v>65</v>
      </c>
      <c r="J181" s="7"/>
      <c r="K181" s="7"/>
      <c r="L181" s="7"/>
      <c r="M181" s="7"/>
      <c r="N181" s="10"/>
      <c r="O181" s="31" t="s">
        <v>859</v>
      </c>
      <c r="P181" s="5"/>
    </row>
    <row r="182" spans="1:16" x14ac:dyDescent="0.3">
      <c r="A182" s="35" t="s">
        <v>21365</v>
      </c>
      <c r="B182" s="7" t="s">
        <v>7712</v>
      </c>
      <c r="C182" s="7">
        <v>30384835</v>
      </c>
      <c r="D182" s="7" t="s">
        <v>10081</v>
      </c>
      <c r="E182" s="7">
        <v>14931411</v>
      </c>
      <c r="F182" s="7">
        <v>14931538</v>
      </c>
      <c r="G182" s="7">
        <f t="shared" si="4"/>
        <v>23</v>
      </c>
      <c r="H182" s="7">
        <v>5.5</v>
      </c>
      <c r="I182" s="7">
        <f t="shared" si="5"/>
        <v>127</v>
      </c>
      <c r="J182" s="7"/>
      <c r="K182" s="7"/>
      <c r="L182" s="7"/>
      <c r="M182" s="7"/>
      <c r="N182" s="10"/>
      <c r="O182" s="31" t="s">
        <v>859</v>
      </c>
      <c r="P182" s="5"/>
    </row>
    <row r="183" spans="1:16" x14ac:dyDescent="0.3">
      <c r="A183" s="35" t="s">
        <v>21366</v>
      </c>
      <c r="B183" s="7" t="s">
        <v>7712</v>
      </c>
      <c r="C183" s="7">
        <v>30384835</v>
      </c>
      <c r="D183" s="7" t="s">
        <v>10082</v>
      </c>
      <c r="E183" s="7">
        <v>15036382</v>
      </c>
      <c r="F183" s="7">
        <v>15036468</v>
      </c>
      <c r="G183" s="7">
        <f t="shared" si="4"/>
        <v>17</v>
      </c>
      <c r="H183" s="7">
        <v>5.2</v>
      </c>
      <c r="I183" s="7">
        <f t="shared" si="5"/>
        <v>86</v>
      </c>
      <c r="J183" s="7" t="s">
        <v>11482</v>
      </c>
      <c r="K183" s="7" t="s">
        <v>12598</v>
      </c>
      <c r="L183" s="7">
        <v>339</v>
      </c>
      <c r="M183" s="7">
        <v>2</v>
      </c>
      <c r="N183" s="10" t="s">
        <v>4310</v>
      </c>
      <c r="O183" s="31" t="s">
        <v>859</v>
      </c>
      <c r="P183" s="5"/>
    </row>
    <row r="184" spans="1:16" ht="72" x14ac:dyDescent="0.3">
      <c r="A184" s="35" t="s">
        <v>21367</v>
      </c>
      <c r="B184" s="7" t="s">
        <v>7712</v>
      </c>
      <c r="C184" s="7">
        <v>30384835</v>
      </c>
      <c r="D184" s="7" t="s">
        <v>10083</v>
      </c>
      <c r="E184" s="7">
        <v>15372692</v>
      </c>
      <c r="F184" s="7">
        <v>15372850</v>
      </c>
      <c r="G184" s="7">
        <f t="shared" si="4"/>
        <v>31</v>
      </c>
      <c r="H184" s="7">
        <v>5.0999999999999996</v>
      </c>
      <c r="I184" s="7">
        <f t="shared" si="5"/>
        <v>158</v>
      </c>
      <c r="J184" s="7" t="s">
        <v>2223</v>
      </c>
      <c r="K184" s="7" t="s">
        <v>2221</v>
      </c>
      <c r="L184" s="7">
        <v>382</v>
      </c>
      <c r="M184" s="7">
        <v>25</v>
      </c>
      <c r="N184" s="10" t="s">
        <v>5826</v>
      </c>
      <c r="O184" s="31" t="s">
        <v>859</v>
      </c>
      <c r="P184" s="5"/>
    </row>
    <row r="185" spans="1:16" x14ac:dyDescent="0.3">
      <c r="A185" s="35" t="s">
        <v>21368</v>
      </c>
      <c r="B185" s="7" t="s">
        <v>7712</v>
      </c>
      <c r="C185" s="7">
        <v>30384835</v>
      </c>
      <c r="D185" s="7" t="s">
        <v>10084</v>
      </c>
      <c r="E185" s="7">
        <v>15384934</v>
      </c>
      <c r="F185" s="7">
        <v>15385091</v>
      </c>
      <c r="G185" s="7">
        <f t="shared" si="4"/>
        <v>31</v>
      </c>
      <c r="H185" s="7">
        <v>5</v>
      </c>
      <c r="I185" s="7">
        <f t="shared" si="5"/>
        <v>157</v>
      </c>
      <c r="J185" s="7" t="s">
        <v>11483</v>
      </c>
      <c r="K185" s="7" t="s">
        <v>12599</v>
      </c>
      <c r="L185" s="7">
        <v>380</v>
      </c>
      <c r="M185" s="7">
        <v>2</v>
      </c>
      <c r="N185" s="10" t="s">
        <v>935</v>
      </c>
      <c r="O185" s="31" t="s">
        <v>859</v>
      </c>
      <c r="P185" s="5"/>
    </row>
    <row r="186" spans="1:16" x14ac:dyDescent="0.3">
      <c r="A186" s="35" t="s">
        <v>21369</v>
      </c>
      <c r="B186" s="7" t="s">
        <v>7712</v>
      </c>
      <c r="C186" s="7">
        <v>30384835</v>
      </c>
      <c r="D186" s="7" t="s">
        <v>10085</v>
      </c>
      <c r="E186" s="7">
        <v>16006082</v>
      </c>
      <c r="F186" s="7">
        <v>16006272</v>
      </c>
      <c r="G186" s="7">
        <f t="shared" si="4"/>
        <v>31</v>
      </c>
      <c r="H186" s="7">
        <v>6.1</v>
      </c>
      <c r="I186" s="7">
        <f t="shared" si="5"/>
        <v>190</v>
      </c>
      <c r="J186" s="7" t="s">
        <v>11214</v>
      </c>
      <c r="K186" s="7" t="s">
        <v>2225</v>
      </c>
      <c r="L186" s="7">
        <v>274</v>
      </c>
      <c r="M186" s="7">
        <v>5</v>
      </c>
      <c r="N186" s="10" t="s">
        <v>13391</v>
      </c>
      <c r="O186" s="31" t="s">
        <v>859</v>
      </c>
      <c r="P186" s="5"/>
    </row>
    <row r="187" spans="1:16" x14ac:dyDescent="0.3">
      <c r="A187" s="35" t="s">
        <v>21370</v>
      </c>
      <c r="B187" s="7" t="s">
        <v>7712</v>
      </c>
      <c r="C187" s="7">
        <v>30384835</v>
      </c>
      <c r="D187" s="7" t="s">
        <v>10086</v>
      </c>
      <c r="E187" s="7">
        <v>16018448</v>
      </c>
      <c r="F187" s="7">
        <v>16018625</v>
      </c>
      <c r="G187" s="7">
        <f t="shared" si="4"/>
        <v>31</v>
      </c>
      <c r="H187" s="7">
        <v>5.7</v>
      </c>
      <c r="I187" s="7">
        <f t="shared" si="5"/>
        <v>177</v>
      </c>
      <c r="J187" s="7" t="s">
        <v>11484</v>
      </c>
      <c r="K187" s="7" t="s">
        <v>12600</v>
      </c>
      <c r="L187" s="7">
        <v>383</v>
      </c>
      <c r="M187" s="7">
        <v>5</v>
      </c>
      <c r="N187" s="10" t="s">
        <v>13392</v>
      </c>
      <c r="O187" s="31" t="s">
        <v>859</v>
      </c>
      <c r="P187" s="5"/>
    </row>
    <row r="188" spans="1:16" x14ac:dyDescent="0.3">
      <c r="A188" s="35" t="s">
        <v>21371</v>
      </c>
      <c r="B188" s="7" t="s">
        <v>7712</v>
      </c>
      <c r="C188" s="7">
        <v>30384835</v>
      </c>
      <c r="D188" s="7" t="s">
        <v>10087</v>
      </c>
      <c r="E188" s="7">
        <v>16093330</v>
      </c>
      <c r="F188" s="7">
        <v>16093654</v>
      </c>
      <c r="G188" s="7">
        <f t="shared" si="4"/>
        <v>24</v>
      </c>
      <c r="H188" s="7">
        <v>13.5</v>
      </c>
      <c r="I188" s="7">
        <f t="shared" si="5"/>
        <v>324</v>
      </c>
      <c r="J188" s="7" t="s">
        <v>11485</v>
      </c>
      <c r="K188" s="7" t="s">
        <v>11600</v>
      </c>
      <c r="L188" s="7">
        <v>400</v>
      </c>
      <c r="M188" s="7">
        <v>5</v>
      </c>
      <c r="N188" s="10" t="s">
        <v>13393</v>
      </c>
      <c r="O188" s="31" t="s">
        <v>859</v>
      </c>
      <c r="P188" s="5"/>
    </row>
    <row r="189" spans="1:16" x14ac:dyDescent="0.3">
      <c r="A189" s="35" t="s">
        <v>21372</v>
      </c>
      <c r="B189" s="7" t="s">
        <v>7712</v>
      </c>
      <c r="C189" s="7">
        <v>30384835</v>
      </c>
      <c r="D189" s="7" t="s">
        <v>10088</v>
      </c>
      <c r="E189" s="7">
        <v>16093330</v>
      </c>
      <c r="F189" s="7">
        <v>16093654</v>
      </c>
      <c r="G189" s="7">
        <f t="shared" si="4"/>
        <v>48</v>
      </c>
      <c r="H189" s="7">
        <v>6.8</v>
      </c>
      <c r="I189" s="7">
        <f t="shared" si="5"/>
        <v>324</v>
      </c>
      <c r="J189" s="7" t="s">
        <v>11485</v>
      </c>
      <c r="K189" s="7" t="s">
        <v>11600</v>
      </c>
      <c r="L189" s="7">
        <v>400</v>
      </c>
      <c r="M189" s="7">
        <v>5</v>
      </c>
      <c r="N189" s="10" t="s">
        <v>13393</v>
      </c>
      <c r="O189" s="31" t="s">
        <v>859</v>
      </c>
      <c r="P189" s="5"/>
    </row>
    <row r="190" spans="1:16" x14ac:dyDescent="0.3">
      <c r="A190" s="35" t="s">
        <v>21373</v>
      </c>
      <c r="B190" s="7" t="s">
        <v>7712</v>
      </c>
      <c r="C190" s="7">
        <v>30384835</v>
      </c>
      <c r="D190" s="7" t="s">
        <v>4410</v>
      </c>
      <c r="E190" s="7">
        <v>16574055</v>
      </c>
      <c r="F190" s="7">
        <v>16574144</v>
      </c>
      <c r="G190" s="7">
        <f t="shared" si="4"/>
        <v>10</v>
      </c>
      <c r="H190" s="7">
        <v>8.6</v>
      </c>
      <c r="I190" s="7">
        <f t="shared" si="5"/>
        <v>89</v>
      </c>
      <c r="J190" s="7" t="s">
        <v>11196</v>
      </c>
      <c r="K190" s="7" t="s">
        <v>10758</v>
      </c>
      <c r="L190" s="7">
        <v>399</v>
      </c>
      <c r="M190" s="7">
        <v>4</v>
      </c>
      <c r="N190" s="10" t="s">
        <v>13208</v>
      </c>
      <c r="O190" s="31" t="s">
        <v>859</v>
      </c>
      <c r="P190" s="5"/>
    </row>
    <row r="191" spans="1:16" x14ac:dyDescent="0.3">
      <c r="A191" s="35" t="s">
        <v>21374</v>
      </c>
      <c r="B191" s="7" t="s">
        <v>7712</v>
      </c>
      <c r="C191" s="7">
        <v>30384835</v>
      </c>
      <c r="D191" s="7" t="s">
        <v>5371</v>
      </c>
      <c r="E191" s="7">
        <v>16609065</v>
      </c>
      <c r="F191" s="7">
        <v>16609223</v>
      </c>
      <c r="G191" s="7">
        <f t="shared" si="4"/>
        <v>24</v>
      </c>
      <c r="H191" s="7">
        <v>6.5</v>
      </c>
      <c r="I191" s="7">
        <f t="shared" si="5"/>
        <v>158</v>
      </c>
      <c r="J191" s="7"/>
      <c r="K191" s="7"/>
      <c r="L191" s="7"/>
      <c r="M191" s="7"/>
      <c r="N191" s="10"/>
      <c r="O191" s="31" t="s">
        <v>859</v>
      </c>
      <c r="P191" s="5"/>
    </row>
    <row r="192" spans="1:16" x14ac:dyDescent="0.3">
      <c r="A192" s="35" t="s">
        <v>21375</v>
      </c>
      <c r="B192" s="7" t="s">
        <v>7712</v>
      </c>
      <c r="C192" s="7">
        <v>30384835</v>
      </c>
      <c r="D192" s="7" t="s">
        <v>10089</v>
      </c>
      <c r="E192" s="7">
        <v>16778251</v>
      </c>
      <c r="F192" s="7">
        <v>16779012</v>
      </c>
      <c r="G192" s="7">
        <f t="shared" si="4"/>
        <v>93</v>
      </c>
      <c r="H192" s="7">
        <v>8.1999999999999993</v>
      </c>
      <c r="I192" s="7">
        <f t="shared" si="5"/>
        <v>761</v>
      </c>
      <c r="J192" s="7"/>
      <c r="K192" s="7"/>
      <c r="L192" s="7"/>
      <c r="M192" s="7"/>
      <c r="N192" s="10"/>
      <c r="O192" s="31" t="s">
        <v>859</v>
      </c>
      <c r="P192" s="5"/>
    </row>
    <row r="193" spans="1:16" x14ac:dyDescent="0.3">
      <c r="A193" s="35" t="s">
        <v>21376</v>
      </c>
      <c r="B193" s="7" t="s">
        <v>7712</v>
      </c>
      <c r="C193" s="7">
        <v>30384835</v>
      </c>
      <c r="D193" s="7" t="s">
        <v>10090</v>
      </c>
      <c r="E193" s="7">
        <v>16780135</v>
      </c>
      <c r="F193" s="7">
        <v>16780582</v>
      </c>
      <c r="G193" s="7">
        <f t="shared" si="4"/>
        <v>47</v>
      </c>
      <c r="H193" s="7">
        <v>9.1</v>
      </c>
      <c r="I193" s="7">
        <f t="shared" si="5"/>
        <v>447</v>
      </c>
      <c r="J193" s="7"/>
      <c r="K193" s="7"/>
      <c r="L193" s="7"/>
      <c r="M193" s="7"/>
      <c r="N193" s="10"/>
      <c r="O193" s="31" t="s">
        <v>859</v>
      </c>
      <c r="P193" s="5"/>
    </row>
    <row r="194" spans="1:16" x14ac:dyDescent="0.3">
      <c r="A194" s="35" t="s">
        <v>21377</v>
      </c>
      <c r="B194" s="7" t="s">
        <v>7712</v>
      </c>
      <c r="C194" s="7">
        <v>30384835</v>
      </c>
      <c r="D194" s="7" t="s">
        <v>10091</v>
      </c>
      <c r="E194" s="7">
        <v>16780277</v>
      </c>
      <c r="F194" s="7">
        <v>16780568</v>
      </c>
      <c r="G194" s="7">
        <f t="shared" si="4"/>
        <v>49</v>
      </c>
      <c r="H194" s="7">
        <v>6</v>
      </c>
      <c r="I194" s="7">
        <f t="shared" si="5"/>
        <v>291</v>
      </c>
      <c r="J194" s="7"/>
      <c r="K194" s="7"/>
      <c r="L194" s="7"/>
      <c r="M194" s="7"/>
      <c r="N194" s="10"/>
      <c r="O194" s="31" t="s">
        <v>859</v>
      </c>
      <c r="P194" s="5"/>
    </row>
    <row r="195" spans="1:16" x14ac:dyDescent="0.3">
      <c r="A195" s="35" t="s">
        <v>21378</v>
      </c>
      <c r="B195" s="7" t="s">
        <v>7712</v>
      </c>
      <c r="C195" s="7">
        <v>30384835</v>
      </c>
      <c r="D195" s="7" t="s">
        <v>10092</v>
      </c>
      <c r="E195" s="7">
        <v>16780291</v>
      </c>
      <c r="F195" s="7">
        <v>16780564</v>
      </c>
      <c r="G195" s="7">
        <f t="shared" si="4"/>
        <v>46</v>
      </c>
      <c r="H195" s="7">
        <v>5.7</v>
      </c>
      <c r="I195" s="7">
        <f t="shared" si="5"/>
        <v>273</v>
      </c>
      <c r="J195" s="7"/>
      <c r="K195" s="7"/>
      <c r="L195" s="7"/>
      <c r="M195" s="7"/>
      <c r="N195" s="10"/>
      <c r="O195" s="31" t="s">
        <v>859</v>
      </c>
      <c r="P195" s="5"/>
    </row>
    <row r="196" spans="1:16" x14ac:dyDescent="0.3">
      <c r="A196" s="35" t="s">
        <v>21379</v>
      </c>
      <c r="B196" s="7" t="s">
        <v>7712</v>
      </c>
      <c r="C196" s="7">
        <v>30384835</v>
      </c>
      <c r="D196" s="7" t="s">
        <v>6775</v>
      </c>
      <c r="E196" s="7">
        <v>16805057</v>
      </c>
      <c r="F196" s="7">
        <v>16805227</v>
      </c>
      <c r="G196" s="7">
        <f t="shared" ref="G196:G259" si="6">LEN(D196)</f>
        <v>26</v>
      </c>
      <c r="H196" s="7">
        <v>6.6</v>
      </c>
      <c r="I196" s="7">
        <f t="shared" ref="I196:I259" si="7">F196-E196</f>
        <v>170</v>
      </c>
      <c r="J196" s="7"/>
      <c r="K196" s="7"/>
      <c r="L196" s="7"/>
      <c r="M196" s="7"/>
      <c r="N196" s="10"/>
      <c r="O196" s="31" t="s">
        <v>859</v>
      </c>
      <c r="P196" s="5"/>
    </row>
    <row r="197" spans="1:16" x14ac:dyDescent="0.3">
      <c r="A197" s="35" t="s">
        <v>21380</v>
      </c>
      <c r="B197" s="7" t="s">
        <v>7712</v>
      </c>
      <c r="C197" s="7">
        <v>30384835</v>
      </c>
      <c r="D197" s="7" t="s">
        <v>10093</v>
      </c>
      <c r="E197" s="7">
        <v>16948730</v>
      </c>
      <c r="F197" s="7">
        <v>16948791</v>
      </c>
      <c r="G197" s="7">
        <f t="shared" si="6"/>
        <v>11</v>
      </c>
      <c r="H197" s="7">
        <v>5.7</v>
      </c>
      <c r="I197" s="7">
        <f t="shared" si="7"/>
        <v>61</v>
      </c>
      <c r="J197" s="7" t="s">
        <v>11486</v>
      </c>
      <c r="K197" s="7" t="s">
        <v>12601</v>
      </c>
      <c r="L197" s="7">
        <v>346</v>
      </c>
      <c r="M197" s="7">
        <v>3</v>
      </c>
      <c r="N197" s="10" t="s">
        <v>12884</v>
      </c>
      <c r="O197" s="31" t="s">
        <v>859</v>
      </c>
      <c r="P197" s="5"/>
    </row>
    <row r="198" spans="1:16" x14ac:dyDescent="0.3">
      <c r="A198" s="35" t="s">
        <v>21381</v>
      </c>
      <c r="B198" s="7" t="s">
        <v>7712</v>
      </c>
      <c r="C198" s="7">
        <v>30384835</v>
      </c>
      <c r="D198" s="7" t="s">
        <v>9135</v>
      </c>
      <c r="E198" s="7">
        <v>17187511</v>
      </c>
      <c r="F198" s="7">
        <v>17187591</v>
      </c>
      <c r="G198" s="7">
        <f t="shared" si="6"/>
        <v>12</v>
      </c>
      <c r="H198" s="7">
        <v>6.8</v>
      </c>
      <c r="I198" s="7">
        <f t="shared" si="7"/>
        <v>80</v>
      </c>
      <c r="J198" s="7" t="s">
        <v>11487</v>
      </c>
      <c r="K198" s="7" t="s">
        <v>12602</v>
      </c>
      <c r="L198" s="7">
        <v>300</v>
      </c>
      <c r="M198" s="7">
        <v>2</v>
      </c>
      <c r="N198" s="10" t="s">
        <v>5085</v>
      </c>
      <c r="O198" s="31" t="s">
        <v>859</v>
      </c>
      <c r="P198" s="5"/>
    </row>
    <row r="199" spans="1:16" x14ac:dyDescent="0.3">
      <c r="A199" s="35" t="s">
        <v>21382</v>
      </c>
      <c r="B199" s="7" t="s">
        <v>7712</v>
      </c>
      <c r="C199" s="7">
        <v>30384835</v>
      </c>
      <c r="D199" s="7" t="s">
        <v>10094</v>
      </c>
      <c r="E199" s="7">
        <v>17241908</v>
      </c>
      <c r="F199" s="7">
        <v>17242025</v>
      </c>
      <c r="G199" s="7">
        <f t="shared" si="6"/>
        <v>12</v>
      </c>
      <c r="H199" s="7">
        <v>9.8000000000000007</v>
      </c>
      <c r="I199" s="7">
        <f t="shared" si="7"/>
        <v>117</v>
      </c>
      <c r="J199" s="7" t="s">
        <v>11488</v>
      </c>
      <c r="K199" s="7" t="s">
        <v>4084</v>
      </c>
      <c r="L199" s="7">
        <v>301</v>
      </c>
      <c r="M199" s="7">
        <v>2</v>
      </c>
      <c r="N199" s="10" t="s">
        <v>13394</v>
      </c>
      <c r="O199" s="31" t="s">
        <v>859</v>
      </c>
      <c r="P199" s="5"/>
    </row>
    <row r="200" spans="1:16" x14ac:dyDescent="0.3">
      <c r="A200" s="35" t="s">
        <v>21383</v>
      </c>
      <c r="B200" s="7" t="s">
        <v>7712</v>
      </c>
      <c r="C200" s="7">
        <v>30384835</v>
      </c>
      <c r="D200" s="7" t="s">
        <v>10095</v>
      </c>
      <c r="E200" s="7">
        <v>17274054</v>
      </c>
      <c r="F200" s="7">
        <v>17274254</v>
      </c>
      <c r="G200" s="7">
        <f t="shared" si="6"/>
        <v>22</v>
      </c>
      <c r="H200" s="7">
        <v>9</v>
      </c>
      <c r="I200" s="7">
        <f t="shared" si="7"/>
        <v>200</v>
      </c>
      <c r="J200" s="7" t="s">
        <v>11489</v>
      </c>
      <c r="K200" s="7" t="s">
        <v>12603</v>
      </c>
      <c r="L200" s="7">
        <v>386</v>
      </c>
      <c r="M200" s="7">
        <v>1</v>
      </c>
      <c r="N200" s="10" t="s">
        <v>1772</v>
      </c>
      <c r="O200" s="31" t="s">
        <v>859</v>
      </c>
      <c r="P200" s="5"/>
    </row>
    <row r="201" spans="1:16" x14ac:dyDescent="0.3">
      <c r="A201" s="35" t="s">
        <v>21384</v>
      </c>
      <c r="B201" s="7" t="s">
        <v>7712</v>
      </c>
      <c r="C201" s="7">
        <v>30384835</v>
      </c>
      <c r="D201" s="7" t="s">
        <v>10096</v>
      </c>
      <c r="E201" s="7">
        <v>17273959</v>
      </c>
      <c r="F201" s="7">
        <v>17274254</v>
      </c>
      <c r="G201" s="7">
        <f t="shared" si="6"/>
        <v>44</v>
      </c>
      <c r="H201" s="7">
        <v>6.7</v>
      </c>
      <c r="I201" s="7">
        <f t="shared" si="7"/>
        <v>295</v>
      </c>
      <c r="J201" s="7"/>
      <c r="K201" s="7"/>
      <c r="L201" s="7"/>
      <c r="M201" s="7"/>
      <c r="N201" s="10"/>
      <c r="O201" s="31" t="s">
        <v>859</v>
      </c>
      <c r="P201" s="5"/>
    </row>
    <row r="202" spans="1:16" x14ac:dyDescent="0.3">
      <c r="A202" s="35" t="s">
        <v>21385</v>
      </c>
      <c r="B202" s="7" t="s">
        <v>7712</v>
      </c>
      <c r="C202" s="7">
        <v>30384835</v>
      </c>
      <c r="D202" s="7" t="s">
        <v>10097</v>
      </c>
      <c r="E202" s="7">
        <v>17666151</v>
      </c>
      <c r="F202" s="7">
        <v>17666416</v>
      </c>
      <c r="G202" s="7">
        <f t="shared" si="6"/>
        <v>30</v>
      </c>
      <c r="H202" s="7">
        <v>8.6</v>
      </c>
      <c r="I202" s="7">
        <f t="shared" si="7"/>
        <v>265</v>
      </c>
      <c r="J202" s="7" t="s">
        <v>11490</v>
      </c>
      <c r="K202" s="7" t="s">
        <v>12604</v>
      </c>
      <c r="L202" s="7">
        <v>373</v>
      </c>
      <c r="M202" s="7">
        <v>1</v>
      </c>
      <c r="N202" s="10" t="s">
        <v>3309</v>
      </c>
      <c r="O202" s="31" t="s">
        <v>859</v>
      </c>
      <c r="P202" s="5"/>
    </row>
    <row r="203" spans="1:16" x14ac:dyDescent="0.3">
      <c r="A203" s="35" t="s">
        <v>21386</v>
      </c>
      <c r="B203" s="7" t="s">
        <v>7712</v>
      </c>
      <c r="C203" s="7">
        <v>30384835</v>
      </c>
      <c r="D203" s="7" t="s">
        <v>10098</v>
      </c>
      <c r="E203" s="7">
        <v>17676560</v>
      </c>
      <c r="F203" s="7">
        <v>17676682</v>
      </c>
      <c r="G203" s="7">
        <f t="shared" si="6"/>
        <v>21</v>
      </c>
      <c r="H203" s="7">
        <v>5.6</v>
      </c>
      <c r="I203" s="7">
        <f t="shared" si="7"/>
        <v>122</v>
      </c>
      <c r="J203" s="7"/>
      <c r="K203" s="7"/>
      <c r="L203" s="7"/>
      <c r="M203" s="7"/>
      <c r="N203" s="10"/>
      <c r="O203" s="31" t="s">
        <v>859</v>
      </c>
      <c r="P203" s="5"/>
    </row>
    <row r="204" spans="1:16" ht="43.2" x14ac:dyDescent="0.3">
      <c r="A204" s="35" t="s">
        <v>21387</v>
      </c>
      <c r="B204" s="7" t="s">
        <v>7712</v>
      </c>
      <c r="C204" s="7">
        <v>30384835</v>
      </c>
      <c r="D204" s="7" t="s">
        <v>6986</v>
      </c>
      <c r="E204" s="7">
        <v>17806436</v>
      </c>
      <c r="F204" s="7">
        <v>17806558</v>
      </c>
      <c r="G204" s="7">
        <f t="shared" si="6"/>
        <v>19</v>
      </c>
      <c r="H204" s="7">
        <v>6.5</v>
      </c>
      <c r="I204" s="7">
        <f t="shared" si="7"/>
        <v>122</v>
      </c>
      <c r="J204" s="7" t="s">
        <v>1425</v>
      </c>
      <c r="K204" s="7" t="s">
        <v>1552</v>
      </c>
      <c r="L204" s="7">
        <v>234</v>
      </c>
      <c r="M204" s="7">
        <v>13</v>
      </c>
      <c r="N204" s="10" t="s">
        <v>13395</v>
      </c>
      <c r="O204" s="31" t="s">
        <v>859</v>
      </c>
      <c r="P204" s="5"/>
    </row>
    <row r="205" spans="1:16" ht="28.8" x14ac:dyDescent="0.3">
      <c r="A205" s="35" t="s">
        <v>21388</v>
      </c>
      <c r="B205" s="7" t="s">
        <v>7712</v>
      </c>
      <c r="C205" s="7">
        <v>30384835</v>
      </c>
      <c r="D205" s="7" t="s">
        <v>189</v>
      </c>
      <c r="E205" s="7">
        <v>17878470</v>
      </c>
      <c r="F205" s="7">
        <v>17878531</v>
      </c>
      <c r="G205" s="7">
        <f t="shared" si="6"/>
        <v>11</v>
      </c>
      <c r="H205" s="7">
        <v>5.5</v>
      </c>
      <c r="I205" s="7">
        <f t="shared" si="7"/>
        <v>61</v>
      </c>
      <c r="J205" s="7" t="s">
        <v>4093</v>
      </c>
      <c r="K205" s="7" t="s">
        <v>12605</v>
      </c>
      <c r="L205" s="7">
        <v>345</v>
      </c>
      <c r="M205" s="7">
        <v>6</v>
      </c>
      <c r="N205" s="10" t="s">
        <v>13396</v>
      </c>
      <c r="O205" s="31" t="s">
        <v>859</v>
      </c>
      <c r="P205" s="5"/>
    </row>
    <row r="206" spans="1:16" x14ac:dyDescent="0.3">
      <c r="A206" s="35" t="s">
        <v>21389</v>
      </c>
      <c r="B206" s="7" t="s">
        <v>7712</v>
      </c>
      <c r="C206" s="7">
        <v>30384835</v>
      </c>
      <c r="D206" s="7" t="s">
        <v>10099</v>
      </c>
      <c r="E206" s="7">
        <v>18097942</v>
      </c>
      <c r="F206" s="7">
        <v>18098069</v>
      </c>
      <c r="G206" s="7">
        <f t="shared" si="6"/>
        <v>22</v>
      </c>
      <c r="H206" s="7">
        <v>5.8</v>
      </c>
      <c r="I206" s="7">
        <f t="shared" si="7"/>
        <v>127</v>
      </c>
      <c r="J206" s="7"/>
      <c r="K206" s="7"/>
      <c r="L206" s="7"/>
      <c r="M206" s="7"/>
      <c r="N206" s="10"/>
      <c r="O206" s="31" t="s">
        <v>859</v>
      </c>
      <c r="P206" s="5"/>
    </row>
    <row r="207" spans="1:16" x14ac:dyDescent="0.3">
      <c r="A207" s="35" t="s">
        <v>21390</v>
      </c>
      <c r="B207" s="7" t="s">
        <v>7712</v>
      </c>
      <c r="C207" s="7">
        <v>30384835</v>
      </c>
      <c r="D207" s="7" t="s">
        <v>10100</v>
      </c>
      <c r="E207" s="7">
        <v>18228650</v>
      </c>
      <c r="F207" s="7">
        <v>18228904</v>
      </c>
      <c r="G207" s="7">
        <f t="shared" si="6"/>
        <v>23</v>
      </c>
      <c r="H207" s="7">
        <v>11.1</v>
      </c>
      <c r="I207" s="7">
        <f t="shared" si="7"/>
        <v>254</v>
      </c>
      <c r="J207" s="7"/>
      <c r="K207" s="7"/>
      <c r="L207" s="7"/>
      <c r="M207" s="7"/>
      <c r="N207" s="10"/>
      <c r="O207" s="31" t="s">
        <v>859</v>
      </c>
      <c r="P207" s="5"/>
    </row>
    <row r="208" spans="1:16" x14ac:dyDescent="0.3">
      <c r="A208" s="35" t="s">
        <v>21391</v>
      </c>
      <c r="B208" s="7" t="s">
        <v>7712</v>
      </c>
      <c r="C208" s="7">
        <v>30384835</v>
      </c>
      <c r="D208" s="7" t="s">
        <v>1820</v>
      </c>
      <c r="E208" s="7">
        <v>18537396</v>
      </c>
      <c r="F208" s="7">
        <v>18537648</v>
      </c>
      <c r="G208" s="7">
        <f t="shared" si="6"/>
        <v>15</v>
      </c>
      <c r="H208" s="7">
        <v>16.899999999999999</v>
      </c>
      <c r="I208" s="7">
        <f t="shared" si="7"/>
        <v>252</v>
      </c>
      <c r="J208" s="7" t="s">
        <v>1391</v>
      </c>
      <c r="K208" s="7" t="s">
        <v>12606</v>
      </c>
      <c r="L208" s="7">
        <v>346</v>
      </c>
      <c r="M208" s="7">
        <v>2</v>
      </c>
      <c r="N208" s="10" t="s">
        <v>13212</v>
      </c>
      <c r="O208" s="31" t="s">
        <v>859</v>
      </c>
      <c r="P208" s="5"/>
    </row>
    <row r="209" spans="1:16" x14ac:dyDescent="0.3">
      <c r="A209" s="35" t="s">
        <v>21392</v>
      </c>
      <c r="B209" s="7" t="s">
        <v>7712</v>
      </c>
      <c r="C209" s="7">
        <v>30384835</v>
      </c>
      <c r="D209" s="7" t="s">
        <v>7140</v>
      </c>
      <c r="E209" s="7">
        <v>18537396</v>
      </c>
      <c r="F209" s="7">
        <v>18537648</v>
      </c>
      <c r="G209" s="7">
        <f t="shared" si="6"/>
        <v>30</v>
      </c>
      <c r="H209" s="7">
        <v>8.4</v>
      </c>
      <c r="I209" s="7">
        <f t="shared" si="7"/>
        <v>252</v>
      </c>
      <c r="J209" s="7" t="s">
        <v>1391</v>
      </c>
      <c r="K209" s="7" t="s">
        <v>12606</v>
      </c>
      <c r="L209" s="7">
        <v>346</v>
      </c>
      <c r="M209" s="7">
        <v>2</v>
      </c>
      <c r="N209" s="10" t="s">
        <v>13212</v>
      </c>
      <c r="O209" s="31" t="s">
        <v>859</v>
      </c>
      <c r="P209" s="5"/>
    </row>
    <row r="210" spans="1:16" x14ac:dyDescent="0.3">
      <c r="A210" s="35" t="s">
        <v>21393</v>
      </c>
      <c r="B210" s="7" t="s">
        <v>7712</v>
      </c>
      <c r="C210" s="7">
        <v>30384835</v>
      </c>
      <c r="D210" s="7" t="s">
        <v>10101</v>
      </c>
      <c r="E210" s="7">
        <v>18566490</v>
      </c>
      <c r="F210" s="7">
        <v>18566736</v>
      </c>
      <c r="G210" s="7">
        <f t="shared" si="6"/>
        <v>34</v>
      </c>
      <c r="H210" s="7">
        <v>7.1</v>
      </c>
      <c r="I210" s="7">
        <f t="shared" si="7"/>
        <v>246</v>
      </c>
      <c r="J210" s="7" t="s">
        <v>11491</v>
      </c>
      <c r="K210" s="7" t="s">
        <v>3287</v>
      </c>
      <c r="L210" s="7">
        <v>334</v>
      </c>
      <c r="M210" s="7">
        <v>1</v>
      </c>
      <c r="N210" s="10" t="s">
        <v>1708</v>
      </c>
      <c r="O210" s="31" t="s">
        <v>859</v>
      </c>
      <c r="P210" s="5"/>
    </row>
    <row r="211" spans="1:16" x14ac:dyDescent="0.3">
      <c r="A211" s="35" t="s">
        <v>21394</v>
      </c>
      <c r="B211" s="7" t="s">
        <v>7712</v>
      </c>
      <c r="C211" s="7">
        <v>30384835</v>
      </c>
      <c r="D211" s="7" t="s">
        <v>10102</v>
      </c>
      <c r="E211" s="7">
        <v>18651992</v>
      </c>
      <c r="F211" s="7">
        <v>18652057</v>
      </c>
      <c r="G211" s="7">
        <f t="shared" si="6"/>
        <v>12</v>
      </c>
      <c r="H211" s="7">
        <v>5.3</v>
      </c>
      <c r="I211" s="7">
        <f t="shared" si="7"/>
        <v>65</v>
      </c>
      <c r="J211" s="7" t="s">
        <v>11492</v>
      </c>
      <c r="K211" s="7" t="s">
        <v>12607</v>
      </c>
      <c r="L211" s="7">
        <v>281</v>
      </c>
      <c r="M211" s="7">
        <v>2</v>
      </c>
      <c r="N211" s="10" t="s">
        <v>13283</v>
      </c>
      <c r="O211" s="31" t="s">
        <v>859</v>
      </c>
      <c r="P211" s="5"/>
    </row>
    <row r="212" spans="1:16" x14ac:dyDescent="0.3">
      <c r="A212" s="35" t="s">
        <v>21395</v>
      </c>
      <c r="B212" s="7" t="s">
        <v>7712</v>
      </c>
      <c r="C212" s="7">
        <v>30384835</v>
      </c>
      <c r="D212" s="7" t="s">
        <v>10103</v>
      </c>
      <c r="E212" s="7">
        <v>18652246</v>
      </c>
      <c r="F212" s="7">
        <v>18652342</v>
      </c>
      <c r="G212" s="7">
        <f t="shared" si="6"/>
        <v>10</v>
      </c>
      <c r="H212" s="7">
        <v>9.9</v>
      </c>
      <c r="I212" s="7">
        <f t="shared" si="7"/>
        <v>96</v>
      </c>
      <c r="J212" s="7" t="s">
        <v>11493</v>
      </c>
      <c r="K212" s="7" t="s">
        <v>5694</v>
      </c>
      <c r="L212" s="7">
        <v>212</v>
      </c>
      <c r="M212" s="7">
        <v>3</v>
      </c>
      <c r="N212" s="10" t="s">
        <v>13397</v>
      </c>
      <c r="O212" s="31" t="s">
        <v>859</v>
      </c>
      <c r="P212" s="5"/>
    </row>
    <row r="213" spans="1:16" x14ac:dyDescent="0.3">
      <c r="A213" s="35" t="s">
        <v>21396</v>
      </c>
      <c r="B213" s="7" t="s">
        <v>7712</v>
      </c>
      <c r="C213" s="7">
        <v>30384835</v>
      </c>
      <c r="D213" s="7" t="s">
        <v>10104</v>
      </c>
      <c r="E213" s="7">
        <v>18664476</v>
      </c>
      <c r="F213" s="7">
        <v>18664674</v>
      </c>
      <c r="G213" s="7">
        <f t="shared" si="6"/>
        <v>38</v>
      </c>
      <c r="H213" s="7">
        <v>5.2</v>
      </c>
      <c r="I213" s="7">
        <f t="shared" si="7"/>
        <v>198</v>
      </c>
      <c r="J213" s="7" t="s">
        <v>11494</v>
      </c>
      <c r="K213" s="7" t="s">
        <v>1552</v>
      </c>
      <c r="L213" s="7">
        <v>348</v>
      </c>
      <c r="M213" s="7">
        <v>2</v>
      </c>
      <c r="N213" s="10" t="s">
        <v>2547</v>
      </c>
      <c r="O213" s="31" t="s">
        <v>859</v>
      </c>
      <c r="P213" s="5"/>
    </row>
    <row r="214" spans="1:16" x14ac:dyDescent="0.3">
      <c r="A214" s="35" t="s">
        <v>21397</v>
      </c>
      <c r="B214" s="7" t="s">
        <v>7712</v>
      </c>
      <c r="C214" s="7">
        <v>30384835</v>
      </c>
      <c r="D214" s="7" t="s">
        <v>335</v>
      </c>
      <c r="E214" s="7">
        <v>18664476</v>
      </c>
      <c r="F214" s="7">
        <v>18664661</v>
      </c>
      <c r="G214" s="7">
        <f t="shared" si="6"/>
        <v>19</v>
      </c>
      <c r="H214" s="7">
        <v>9.8000000000000007</v>
      </c>
      <c r="I214" s="7">
        <f t="shared" si="7"/>
        <v>185</v>
      </c>
      <c r="J214" s="7" t="s">
        <v>11494</v>
      </c>
      <c r="K214" s="7" t="s">
        <v>1552</v>
      </c>
      <c r="L214" s="7">
        <v>348</v>
      </c>
      <c r="M214" s="7">
        <v>2</v>
      </c>
      <c r="N214" s="10" t="s">
        <v>2547</v>
      </c>
      <c r="O214" s="31" t="s">
        <v>859</v>
      </c>
      <c r="P214" s="5"/>
    </row>
    <row r="215" spans="1:16" x14ac:dyDescent="0.3">
      <c r="A215" s="35" t="s">
        <v>21398</v>
      </c>
      <c r="B215" s="7" t="s">
        <v>7712</v>
      </c>
      <c r="C215" s="7">
        <v>30384835</v>
      </c>
      <c r="D215" s="7" t="s">
        <v>10105</v>
      </c>
      <c r="E215" s="7">
        <v>18762331</v>
      </c>
      <c r="F215" s="7">
        <v>18762645</v>
      </c>
      <c r="G215" s="7">
        <f t="shared" si="6"/>
        <v>24</v>
      </c>
      <c r="H215" s="7">
        <v>12.6</v>
      </c>
      <c r="I215" s="7">
        <f t="shared" si="7"/>
        <v>314</v>
      </c>
      <c r="J215" s="7"/>
      <c r="K215" s="7"/>
      <c r="L215" s="7"/>
      <c r="M215" s="7"/>
      <c r="N215" s="10"/>
      <c r="O215" s="31" t="s">
        <v>859</v>
      </c>
      <c r="P215" s="5"/>
    </row>
    <row r="216" spans="1:16" x14ac:dyDescent="0.3">
      <c r="A216" s="35" t="s">
        <v>21399</v>
      </c>
      <c r="B216" s="7" t="s">
        <v>7712</v>
      </c>
      <c r="C216" s="7">
        <v>30384835</v>
      </c>
      <c r="D216" s="7" t="s">
        <v>10106</v>
      </c>
      <c r="E216" s="7">
        <v>18762327</v>
      </c>
      <c r="F216" s="7">
        <v>18762608</v>
      </c>
      <c r="G216" s="7">
        <f t="shared" si="6"/>
        <v>49</v>
      </c>
      <c r="H216" s="7">
        <v>5.7</v>
      </c>
      <c r="I216" s="7">
        <f t="shared" si="7"/>
        <v>281</v>
      </c>
      <c r="J216" s="7"/>
      <c r="K216" s="7"/>
      <c r="L216" s="7"/>
      <c r="M216" s="7"/>
      <c r="N216" s="10"/>
      <c r="O216" s="31" t="s">
        <v>859</v>
      </c>
      <c r="P216" s="5"/>
    </row>
    <row r="217" spans="1:16" x14ac:dyDescent="0.3">
      <c r="A217" s="35" t="s">
        <v>21400</v>
      </c>
      <c r="B217" s="7" t="s">
        <v>7712</v>
      </c>
      <c r="C217" s="7">
        <v>30384835</v>
      </c>
      <c r="D217" s="7" t="s">
        <v>5293</v>
      </c>
      <c r="E217" s="7">
        <v>18770151</v>
      </c>
      <c r="F217" s="7">
        <v>18770235</v>
      </c>
      <c r="G217" s="7">
        <f t="shared" si="6"/>
        <v>15</v>
      </c>
      <c r="H217" s="7">
        <v>5.7</v>
      </c>
      <c r="I217" s="7">
        <f t="shared" si="7"/>
        <v>84</v>
      </c>
      <c r="J217" s="7" t="s">
        <v>5581</v>
      </c>
      <c r="K217" s="7" t="s">
        <v>12608</v>
      </c>
      <c r="L217" s="7">
        <v>292</v>
      </c>
      <c r="M217" s="7">
        <v>2</v>
      </c>
      <c r="N217" s="10" t="s">
        <v>1754</v>
      </c>
      <c r="O217" s="31" t="s">
        <v>859</v>
      </c>
      <c r="P217" s="5"/>
    </row>
    <row r="218" spans="1:16" ht="28.8" x14ac:dyDescent="0.3">
      <c r="A218" s="35" t="s">
        <v>21401</v>
      </c>
      <c r="B218" s="7" t="s">
        <v>7712</v>
      </c>
      <c r="C218" s="7">
        <v>30384835</v>
      </c>
      <c r="D218" s="7" t="s">
        <v>8661</v>
      </c>
      <c r="E218" s="7">
        <v>18773506</v>
      </c>
      <c r="F218" s="7">
        <v>18773600</v>
      </c>
      <c r="G218" s="7">
        <f t="shared" si="6"/>
        <v>15</v>
      </c>
      <c r="H218" s="7">
        <v>6.5</v>
      </c>
      <c r="I218" s="7">
        <f t="shared" si="7"/>
        <v>94</v>
      </c>
      <c r="J218" s="7" t="s">
        <v>1473</v>
      </c>
      <c r="K218" s="7" t="s">
        <v>10932</v>
      </c>
      <c r="L218" s="7">
        <v>322</v>
      </c>
      <c r="M218" s="7">
        <v>7</v>
      </c>
      <c r="N218" s="10" t="s">
        <v>13051</v>
      </c>
      <c r="O218" s="31" t="s">
        <v>859</v>
      </c>
      <c r="P218" s="5"/>
    </row>
    <row r="219" spans="1:16" x14ac:dyDescent="0.3">
      <c r="A219" s="35" t="s">
        <v>21402</v>
      </c>
      <c r="B219" s="7" t="s">
        <v>7712</v>
      </c>
      <c r="C219" s="7">
        <v>30384835</v>
      </c>
      <c r="D219" s="7" t="s">
        <v>403</v>
      </c>
      <c r="E219" s="7">
        <v>18840711</v>
      </c>
      <c r="F219" s="7">
        <v>18840774</v>
      </c>
      <c r="G219" s="7">
        <f t="shared" si="6"/>
        <v>11</v>
      </c>
      <c r="H219" s="7">
        <v>5.8</v>
      </c>
      <c r="I219" s="7">
        <f t="shared" si="7"/>
        <v>63</v>
      </c>
      <c r="J219" s="7"/>
      <c r="K219" s="7"/>
      <c r="L219" s="7"/>
      <c r="M219" s="7"/>
      <c r="N219" s="10"/>
      <c r="O219" s="31" t="s">
        <v>859</v>
      </c>
      <c r="P219" s="5"/>
    </row>
    <row r="220" spans="1:16" x14ac:dyDescent="0.3">
      <c r="A220" s="35" t="s">
        <v>21403</v>
      </c>
      <c r="B220" s="7" t="s">
        <v>7712</v>
      </c>
      <c r="C220" s="7">
        <v>30384835</v>
      </c>
      <c r="D220" s="7" t="s">
        <v>10107</v>
      </c>
      <c r="E220" s="7">
        <v>18941376</v>
      </c>
      <c r="F220" s="7">
        <v>18941516</v>
      </c>
      <c r="G220" s="7">
        <f t="shared" si="6"/>
        <v>19</v>
      </c>
      <c r="H220" s="7">
        <v>7.4</v>
      </c>
      <c r="I220" s="7">
        <f t="shared" si="7"/>
        <v>140</v>
      </c>
      <c r="J220" s="7" t="s">
        <v>1562</v>
      </c>
      <c r="K220" s="7" t="s">
        <v>12609</v>
      </c>
      <c r="L220" s="7">
        <v>243</v>
      </c>
      <c r="M220" s="7">
        <v>2</v>
      </c>
      <c r="N220" s="10" t="s">
        <v>5882</v>
      </c>
      <c r="O220" s="31" t="s">
        <v>859</v>
      </c>
      <c r="P220" s="5"/>
    </row>
    <row r="221" spans="1:16" x14ac:dyDescent="0.3">
      <c r="A221" s="35" t="s">
        <v>21404</v>
      </c>
      <c r="B221" s="7" t="s">
        <v>7712</v>
      </c>
      <c r="C221" s="7">
        <v>30384835</v>
      </c>
      <c r="D221" s="7" t="s">
        <v>3461</v>
      </c>
      <c r="E221" s="7">
        <v>19002098</v>
      </c>
      <c r="F221" s="7">
        <v>19002166</v>
      </c>
      <c r="G221" s="7">
        <f t="shared" si="6"/>
        <v>10</v>
      </c>
      <c r="H221" s="7">
        <v>7</v>
      </c>
      <c r="I221" s="7">
        <f t="shared" si="7"/>
        <v>68</v>
      </c>
      <c r="J221" s="7" t="s">
        <v>693</v>
      </c>
      <c r="K221" s="7" t="s">
        <v>2393</v>
      </c>
      <c r="L221" s="7">
        <v>352</v>
      </c>
      <c r="M221" s="7">
        <v>2</v>
      </c>
      <c r="N221" s="10" t="s">
        <v>13398</v>
      </c>
      <c r="O221" s="31" t="s">
        <v>859</v>
      </c>
      <c r="P221" s="5"/>
    </row>
    <row r="222" spans="1:16" x14ac:dyDescent="0.3">
      <c r="A222" s="35" t="s">
        <v>21405</v>
      </c>
      <c r="B222" s="7" t="s">
        <v>7712</v>
      </c>
      <c r="C222" s="7">
        <v>30384835</v>
      </c>
      <c r="D222" s="7" t="s">
        <v>10108</v>
      </c>
      <c r="E222" s="7">
        <v>19069461</v>
      </c>
      <c r="F222" s="7">
        <v>19070104</v>
      </c>
      <c r="G222" s="7">
        <f t="shared" si="6"/>
        <v>58</v>
      </c>
      <c r="H222" s="7">
        <v>11.3</v>
      </c>
      <c r="I222" s="7">
        <f t="shared" si="7"/>
        <v>643</v>
      </c>
      <c r="J222" s="7"/>
      <c r="K222" s="7"/>
      <c r="L222" s="7"/>
      <c r="M222" s="7"/>
      <c r="N222" s="10"/>
      <c r="O222" s="31" t="s">
        <v>859</v>
      </c>
      <c r="P222" s="5"/>
    </row>
    <row r="223" spans="1:16" x14ac:dyDescent="0.3">
      <c r="A223" s="35" t="s">
        <v>21406</v>
      </c>
      <c r="B223" s="7" t="s">
        <v>7712</v>
      </c>
      <c r="C223" s="7">
        <v>30384835</v>
      </c>
      <c r="D223" s="7" t="s">
        <v>10109</v>
      </c>
      <c r="E223" s="7">
        <v>19096569</v>
      </c>
      <c r="F223" s="7">
        <v>19096975</v>
      </c>
      <c r="G223" s="7">
        <f t="shared" si="6"/>
        <v>81</v>
      </c>
      <c r="H223" s="7">
        <v>5.0999999999999996</v>
      </c>
      <c r="I223" s="7">
        <f t="shared" si="7"/>
        <v>406</v>
      </c>
      <c r="J223" s="7"/>
      <c r="K223" s="7"/>
      <c r="L223" s="7"/>
      <c r="M223" s="7"/>
      <c r="N223" s="10"/>
      <c r="O223" s="31" t="s">
        <v>859</v>
      </c>
      <c r="P223" s="5"/>
    </row>
    <row r="224" spans="1:16" x14ac:dyDescent="0.3">
      <c r="A224" s="35" t="s">
        <v>21407</v>
      </c>
      <c r="B224" s="7" t="s">
        <v>7712</v>
      </c>
      <c r="C224" s="7">
        <v>30384835</v>
      </c>
      <c r="D224" s="7" t="s">
        <v>10110</v>
      </c>
      <c r="E224" s="7">
        <v>19248475</v>
      </c>
      <c r="F224" s="7">
        <v>19248948</v>
      </c>
      <c r="G224" s="7">
        <f t="shared" si="6"/>
        <v>86</v>
      </c>
      <c r="H224" s="7">
        <v>5.5</v>
      </c>
      <c r="I224" s="7">
        <f t="shared" si="7"/>
        <v>473</v>
      </c>
      <c r="J224" s="7"/>
      <c r="K224" s="7"/>
      <c r="L224" s="7"/>
      <c r="M224" s="7"/>
      <c r="N224" s="10"/>
      <c r="O224" s="31" t="s">
        <v>859</v>
      </c>
      <c r="P224" s="5"/>
    </row>
    <row r="225" spans="1:16" ht="115.2" x14ac:dyDescent="0.3">
      <c r="A225" s="35" t="s">
        <v>21408</v>
      </c>
      <c r="B225" s="7" t="s">
        <v>7712</v>
      </c>
      <c r="C225" s="7">
        <v>30384835</v>
      </c>
      <c r="D225" s="7" t="s">
        <v>1295</v>
      </c>
      <c r="E225" s="7">
        <v>19495606</v>
      </c>
      <c r="F225" s="7">
        <v>19495724</v>
      </c>
      <c r="G225" s="7">
        <f t="shared" si="6"/>
        <v>18</v>
      </c>
      <c r="H225" s="7">
        <v>6.6</v>
      </c>
      <c r="I225" s="7">
        <f t="shared" si="7"/>
        <v>118</v>
      </c>
      <c r="J225" s="7" t="s">
        <v>459</v>
      </c>
      <c r="K225" s="7" t="s">
        <v>1414</v>
      </c>
      <c r="L225" s="7">
        <v>371</v>
      </c>
      <c r="M225" s="7">
        <v>36</v>
      </c>
      <c r="N225" s="10" t="s">
        <v>12911</v>
      </c>
      <c r="O225" s="31" t="s">
        <v>859</v>
      </c>
      <c r="P225" s="5"/>
    </row>
    <row r="226" spans="1:16" x14ac:dyDescent="0.3">
      <c r="A226" s="35" t="s">
        <v>21409</v>
      </c>
      <c r="B226" s="7" t="s">
        <v>7712</v>
      </c>
      <c r="C226" s="7">
        <v>30384835</v>
      </c>
      <c r="D226" s="7" t="s">
        <v>10111</v>
      </c>
      <c r="E226" s="7">
        <v>19612505</v>
      </c>
      <c r="F226" s="7">
        <v>19612704</v>
      </c>
      <c r="G226" s="7">
        <f t="shared" si="6"/>
        <v>30</v>
      </c>
      <c r="H226" s="7">
        <v>6.7</v>
      </c>
      <c r="I226" s="7">
        <f t="shared" si="7"/>
        <v>199</v>
      </c>
      <c r="J226" s="7" t="s">
        <v>11495</v>
      </c>
      <c r="K226" s="7" t="s">
        <v>12610</v>
      </c>
      <c r="L226" s="7">
        <v>324</v>
      </c>
      <c r="M226" s="7">
        <v>2</v>
      </c>
      <c r="N226" s="10" t="s">
        <v>13399</v>
      </c>
      <c r="O226" s="31" t="s">
        <v>859</v>
      </c>
      <c r="P226" s="5"/>
    </row>
    <row r="227" spans="1:16" x14ac:dyDescent="0.3">
      <c r="A227" s="35" t="s">
        <v>21410</v>
      </c>
      <c r="B227" s="7" t="s">
        <v>7712</v>
      </c>
      <c r="C227" s="7">
        <v>30384835</v>
      </c>
      <c r="D227" s="7" t="s">
        <v>10112</v>
      </c>
      <c r="E227" s="7">
        <v>19980451</v>
      </c>
      <c r="F227" s="7">
        <v>19980563</v>
      </c>
      <c r="G227" s="7">
        <f t="shared" si="6"/>
        <v>21</v>
      </c>
      <c r="H227" s="7">
        <v>5.4</v>
      </c>
      <c r="I227" s="7">
        <f t="shared" si="7"/>
        <v>112</v>
      </c>
      <c r="J227" s="7" t="s">
        <v>11496</v>
      </c>
      <c r="K227" s="7" t="s">
        <v>11730</v>
      </c>
      <c r="L227" s="7">
        <v>373</v>
      </c>
      <c r="M227" s="7">
        <v>2</v>
      </c>
      <c r="N227" s="10" t="s">
        <v>13400</v>
      </c>
      <c r="O227" s="31" t="s">
        <v>859</v>
      </c>
      <c r="P227" s="5"/>
    </row>
    <row r="228" spans="1:16" x14ac:dyDescent="0.3">
      <c r="A228" s="35" t="s">
        <v>21411</v>
      </c>
      <c r="B228" s="7" t="s">
        <v>7712</v>
      </c>
      <c r="C228" s="7">
        <v>30384835</v>
      </c>
      <c r="D228" s="7" t="s">
        <v>10113</v>
      </c>
      <c r="E228" s="7">
        <v>20024298</v>
      </c>
      <c r="F228" s="7">
        <v>20024390</v>
      </c>
      <c r="G228" s="7">
        <f t="shared" si="6"/>
        <v>10</v>
      </c>
      <c r="H228" s="7">
        <v>8.8000000000000007</v>
      </c>
      <c r="I228" s="7">
        <f t="shared" si="7"/>
        <v>92</v>
      </c>
      <c r="J228" s="7"/>
      <c r="K228" s="7"/>
      <c r="L228" s="7"/>
      <c r="M228" s="7"/>
      <c r="N228" s="10"/>
      <c r="O228" s="31" t="s">
        <v>859</v>
      </c>
      <c r="P228" s="5"/>
    </row>
    <row r="229" spans="1:16" x14ac:dyDescent="0.3">
      <c r="A229" s="35" t="s">
        <v>21412</v>
      </c>
      <c r="B229" s="7" t="s">
        <v>7712</v>
      </c>
      <c r="C229" s="7">
        <v>30384835</v>
      </c>
      <c r="D229" s="7" t="s">
        <v>3588</v>
      </c>
      <c r="E229" s="7">
        <v>20044934</v>
      </c>
      <c r="F229" s="7">
        <v>20045052</v>
      </c>
      <c r="G229" s="7">
        <f t="shared" si="6"/>
        <v>15</v>
      </c>
      <c r="H229" s="7">
        <v>8</v>
      </c>
      <c r="I229" s="7">
        <f t="shared" si="7"/>
        <v>118</v>
      </c>
      <c r="J229" s="7"/>
      <c r="K229" s="7"/>
      <c r="L229" s="7"/>
      <c r="M229" s="7"/>
      <c r="N229" s="10"/>
      <c r="O229" s="31" t="s">
        <v>859</v>
      </c>
      <c r="P229" s="5"/>
    </row>
    <row r="230" spans="1:16" x14ac:dyDescent="0.3">
      <c r="A230" s="35" t="s">
        <v>21413</v>
      </c>
      <c r="B230" s="7" t="s">
        <v>7712</v>
      </c>
      <c r="C230" s="7">
        <v>30384835</v>
      </c>
      <c r="D230" s="7" t="s">
        <v>10114</v>
      </c>
      <c r="E230" s="7">
        <v>20203911</v>
      </c>
      <c r="F230" s="7">
        <v>20204504</v>
      </c>
      <c r="G230" s="7">
        <f t="shared" si="6"/>
        <v>27</v>
      </c>
      <c r="H230" s="7">
        <v>23.7</v>
      </c>
      <c r="I230" s="7">
        <f t="shared" si="7"/>
        <v>593</v>
      </c>
      <c r="J230" s="7"/>
      <c r="K230" s="7"/>
      <c r="L230" s="7"/>
      <c r="M230" s="7"/>
      <c r="N230" s="10"/>
      <c r="O230" s="31" t="s">
        <v>859</v>
      </c>
      <c r="P230" s="5"/>
    </row>
    <row r="231" spans="1:16" x14ac:dyDescent="0.3">
      <c r="A231" s="35" t="s">
        <v>21414</v>
      </c>
      <c r="B231" s="7" t="s">
        <v>7712</v>
      </c>
      <c r="C231" s="7">
        <v>30384835</v>
      </c>
      <c r="D231" s="7" t="s">
        <v>10115</v>
      </c>
      <c r="E231" s="7">
        <v>20350406</v>
      </c>
      <c r="F231" s="7">
        <v>20350725</v>
      </c>
      <c r="G231" s="7">
        <f t="shared" si="6"/>
        <v>50</v>
      </c>
      <c r="H231" s="7">
        <v>6.4</v>
      </c>
      <c r="I231" s="7">
        <f t="shared" si="7"/>
        <v>319</v>
      </c>
      <c r="J231" s="7"/>
      <c r="K231" s="7"/>
      <c r="L231" s="7"/>
      <c r="M231" s="7"/>
      <c r="N231" s="10"/>
      <c r="O231" s="31" t="s">
        <v>859</v>
      </c>
      <c r="P231" s="5"/>
    </row>
    <row r="232" spans="1:16" x14ac:dyDescent="0.3">
      <c r="A232" s="35" t="s">
        <v>21415</v>
      </c>
      <c r="B232" s="7" t="s">
        <v>7712</v>
      </c>
      <c r="C232" s="7">
        <v>30384835</v>
      </c>
      <c r="D232" s="7" t="s">
        <v>10116</v>
      </c>
      <c r="E232" s="7">
        <v>20350406</v>
      </c>
      <c r="F232" s="7">
        <v>20350731</v>
      </c>
      <c r="G232" s="7">
        <f t="shared" si="6"/>
        <v>25</v>
      </c>
      <c r="H232" s="7">
        <v>13</v>
      </c>
      <c r="I232" s="7">
        <f t="shared" si="7"/>
        <v>325</v>
      </c>
      <c r="J232" s="7"/>
      <c r="K232" s="7"/>
      <c r="L232" s="7"/>
      <c r="M232" s="7"/>
      <c r="N232" s="10"/>
      <c r="O232" s="31" t="s">
        <v>859</v>
      </c>
      <c r="P232" s="5"/>
    </row>
    <row r="233" spans="1:16" ht="28.8" x14ac:dyDescent="0.3">
      <c r="A233" s="35" t="s">
        <v>21416</v>
      </c>
      <c r="B233" s="7" t="s">
        <v>7712</v>
      </c>
      <c r="C233" s="7">
        <v>30384835</v>
      </c>
      <c r="D233" s="7" t="s">
        <v>10117</v>
      </c>
      <c r="E233" s="7">
        <v>20513418</v>
      </c>
      <c r="F233" s="7">
        <v>20513480</v>
      </c>
      <c r="G233" s="7">
        <f t="shared" si="6"/>
        <v>13</v>
      </c>
      <c r="H233" s="7">
        <v>5</v>
      </c>
      <c r="I233" s="7">
        <f t="shared" si="7"/>
        <v>62</v>
      </c>
      <c r="J233" s="7" t="s">
        <v>7212</v>
      </c>
      <c r="K233" s="7" t="s">
        <v>7408</v>
      </c>
      <c r="L233" s="7">
        <v>372</v>
      </c>
      <c r="M233" s="7">
        <v>8</v>
      </c>
      <c r="N233" s="10" t="s">
        <v>13401</v>
      </c>
      <c r="O233" s="31" t="s">
        <v>859</v>
      </c>
      <c r="P233" s="5"/>
    </row>
    <row r="234" spans="1:16" ht="28.8" x14ac:dyDescent="0.3">
      <c r="A234" s="35" t="s">
        <v>21417</v>
      </c>
      <c r="B234" s="7" t="s">
        <v>7712</v>
      </c>
      <c r="C234" s="7">
        <v>30384835</v>
      </c>
      <c r="D234" s="7" t="s">
        <v>10117</v>
      </c>
      <c r="E234" s="7">
        <v>20519749</v>
      </c>
      <c r="F234" s="7">
        <v>20519811</v>
      </c>
      <c r="G234" s="7">
        <f t="shared" si="6"/>
        <v>13</v>
      </c>
      <c r="H234" s="7">
        <v>5</v>
      </c>
      <c r="I234" s="7">
        <f t="shared" si="7"/>
        <v>62</v>
      </c>
      <c r="J234" s="7" t="s">
        <v>7212</v>
      </c>
      <c r="K234" s="7" t="s">
        <v>7408</v>
      </c>
      <c r="L234" s="7">
        <v>371</v>
      </c>
      <c r="M234" s="7">
        <v>8</v>
      </c>
      <c r="N234" s="10" t="s">
        <v>13401</v>
      </c>
      <c r="O234" s="31" t="s">
        <v>859</v>
      </c>
      <c r="P234" s="5"/>
    </row>
    <row r="235" spans="1:16" ht="28.8" x14ac:dyDescent="0.3">
      <c r="A235" s="35" t="s">
        <v>21418</v>
      </c>
      <c r="B235" s="7" t="s">
        <v>7712</v>
      </c>
      <c r="C235" s="7">
        <v>30384835</v>
      </c>
      <c r="D235" s="7" t="s">
        <v>10117</v>
      </c>
      <c r="E235" s="7">
        <v>20526084</v>
      </c>
      <c r="F235" s="7">
        <v>20526146</v>
      </c>
      <c r="G235" s="7">
        <f t="shared" si="6"/>
        <v>13</v>
      </c>
      <c r="H235" s="7">
        <v>5</v>
      </c>
      <c r="I235" s="7">
        <f t="shared" si="7"/>
        <v>62</v>
      </c>
      <c r="J235" s="7" t="s">
        <v>7212</v>
      </c>
      <c r="K235" s="7" t="s">
        <v>7408</v>
      </c>
      <c r="L235" s="7">
        <v>371</v>
      </c>
      <c r="M235" s="7">
        <v>8</v>
      </c>
      <c r="N235" s="10" t="s">
        <v>13401</v>
      </c>
      <c r="O235" s="31" t="s">
        <v>859</v>
      </c>
      <c r="P235" s="5"/>
    </row>
    <row r="236" spans="1:16" ht="28.8" x14ac:dyDescent="0.3">
      <c r="A236" s="35" t="s">
        <v>21419</v>
      </c>
      <c r="B236" s="7" t="s">
        <v>7712</v>
      </c>
      <c r="C236" s="7">
        <v>30384835</v>
      </c>
      <c r="D236" s="7" t="s">
        <v>10117</v>
      </c>
      <c r="E236" s="7">
        <v>20532415</v>
      </c>
      <c r="F236" s="7">
        <v>20532477</v>
      </c>
      <c r="G236" s="7">
        <f t="shared" si="6"/>
        <v>13</v>
      </c>
      <c r="H236" s="7">
        <v>5</v>
      </c>
      <c r="I236" s="7">
        <f t="shared" si="7"/>
        <v>62</v>
      </c>
      <c r="J236" s="7" t="s">
        <v>7212</v>
      </c>
      <c r="K236" s="7" t="s">
        <v>7408</v>
      </c>
      <c r="L236" s="7">
        <v>371</v>
      </c>
      <c r="M236" s="7">
        <v>8</v>
      </c>
      <c r="N236" s="10" t="s">
        <v>13401</v>
      </c>
      <c r="O236" s="31" t="s">
        <v>859</v>
      </c>
      <c r="P236" s="5"/>
    </row>
    <row r="237" spans="1:16" ht="28.8" x14ac:dyDescent="0.3">
      <c r="A237" s="35" t="s">
        <v>21420</v>
      </c>
      <c r="B237" s="7" t="s">
        <v>7712</v>
      </c>
      <c r="C237" s="7">
        <v>30384835</v>
      </c>
      <c r="D237" s="7" t="s">
        <v>10118</v>
      </c>
      <c r="E237" s="7">
        <v>20538746</v>
      </c>
      <c r="F237" s="7">
        <v>20538820</v>
      </c>
      <c r="G237" s="7">
        <f t="shared" si="6"/>
        <v>11</v>
      </c>
      <c r="H237" s="7">
        <v>6.5</v>
      </c>
      <c r="I237" s="7">
        <f t="shared" si="7"/>
        <v>74</v>
      </c>
      <c r="J237" s="7" t="s">
        <v>7212</v>
      </c>
      <c r="K237" s="7" t="s">
        <v>7408</v>
      </c>
      <c r="L237" s="7">
        <v>369</v>
      </c>
      <c r="M237" s="7">
        <v>8</v>
      </c>
      <c r="N237" s="10" t="s">
        <v>13401</v>
      </c>
      <c r="O237" s="31" t="s">
        <v>859</v>
      </c>
      <c r="P237" s="5"/>
    </row>
    <row r="238" spans="1:16" ht="28.8" x14ac:dyDescent="0.3">
      <c r="A238" s="35" t="s">
        <v>21421</v>
      </c>
      <c r="B238" s="7" t="s">
        <v>7712</v>
      </c>
      <c r="C238" s="7">
        <v>30384835</v>
      </c>
      <c r="D238" s="7" t="s">
        <v>10117</v>
      </c>
      <c r="E238" s="7">
        <v>20545075</v>
      </c>
      <c r="F238" s="7">
        <v>20545137</v>
      </c>
      <c r="G238" s="7">
        <f t="shared" si="6"/>
        <v>13</v>
      </c>
      <c r="H238" s="7">
        <v>5</v>
      </c>
      <c r="I238" s="7">
        <f t="shared" si="7"/>
        <v>62</v>
      </c>
      <c r="J238" s="7" t="s">
        <v>7212</v>
      </c>
      <c r="K238" s="7" t="s">
        <v>7408</v>
      </c>
      <c r="L238" s="7">
        <v>371</v>
      </c>
      <c r="M238" s="7">
        <v>8</v>
      </c>
      <c r="N238" s="10" t="s">
        <v>13401</v>
      </c>
      <c r="O238" s="31" t="s">
        <v>859</v>
      </c>
      <c r="P238" s="5"/>
    </row>
    <row r="239" spans="1:16" ht="28.8" x14ac:dyDescent="0.3">
      <c r="A239" s="35" t="s">
        <v>21422</v>
      </c>
      <c r="B239" s="7" t="s">
        <v>7712</v>
      </c>
      <c r="C239" s="7">
        <v>30384835</v>
      </c>
      <c r="D239" s="7" t="s">
        <v>10117</v>
      </c>
      <c r="E239" s="7">
        <v>20551407</v>
      </c>
      <c r="F239" s="7">
        <v>20551469</v>
      </c>
      <c r="G239" s="7">
        <f t="shared" si="6"/>
        <v>13</v>
      </c>
      <c r="H239" s="7">
        <v>5</v>
      </c>
      <c r="I239" s="7">
        <f t="shared" si="7"/>
        <v>62</v>
      </c>
      <c r="J239" s="7" t="s">
        <v>7212</v>
      </c>
      <c r="K239" s="7" t="s">
        <v>7408</v>
      </c>
      <c r="L239" s="7">
        <v>372</v>
      </c>
      <c r="M239" s="7">
        <v>8</v>
      </c>
      <c r="N239" s="10" t="s">
        <v>13401</v>
      </c>
      <c r="O239" s="31" t="s">
        <v>859</v>
      </c>
      <c r="P239" s="5"/>
    </row>
    <row r="240" spans="1:16" x14ac:dyDescent="0.3">
      <c r="A240" s="35" t="s">
        <v>21423</v>
      </c>
      <c r="B240" s="7" t="s">
        <v>7712</v>
      </c>
      <c r="C240" s="7">
        <v>30384835</v>
      </c>
      <c r="D240" s="7" t="s">
        <v>10119</v>
      </c>
      <c r="E240" s="7">
        <v>20660687</v>
      </c>
      <c r="F240" s="7">
        <v>20661445</v>
      </c>
      <c r="G240" s="7">
        <f t="shared" si="6"/>
        <v>64</v>
      </c>
      <c r="H240" s="7">
        <v>11.9</v>
      </c>
      <c r="I240" s="7">
        <f t="shared" si="7"/>
        <v>758</v>
      </c>
      <c r="J240" s="7"/>
      <c r="K240" s="7"/>
      <c r="L240" s="7"/>
      <c r="M240" s="7"/>
      <c r="N240" s="10"/>
      <c r="O240" s="31" t="s">
        <v>859</v>
      </c>
      <c r="P240" s="5"/>
    </row>
    <row r="241" spans="1:16" ht="244.8" x14ac:dyDescent="0.3">
      <c r="A241" s="35" t="s">
        <v>21424</v>
      </c>
      <c r="B241" s="7" t="s">
        <v>7712</v>
      </c>
      <c r="C241" s="7">
        <v>30384835</v>
      </c>
      <c r="D241" s="7" t="s">
        <v>8225</v>
      </c>
      <c r="E241" s="7">
        <v>20748748</v>
      </c>
      <c r="F241" s="7">
        <v>20748888</v>
      </c>
      <c r="G241" s="7">
        <f t="shared" si="6"/>
        <v>25</v>
      </c>
      <c r="H241" s="7">
        <v>5.6</v>
      </c>
      <c r="I241" s="7">
        <f t="shared" si="7"/>
        <v>140</v>
      </c>
      <c r="J241" s="7" t="s">
        <v>2321</v>
      </c>
      <c r="K241" s="7" t="s">
        <v>459</v>
      </c>
      <c r="L241" s="7">
        <v>396</v>
      </c>
      <c r="M241" s="7">
        <v>85</v>
      </c>
      <c r="N241" s="10" t="s">
        <v>2464</v>
      </c>
      <c r="O241" s="31" t="s">
        <v>859</v>
      </c>
      <c r="P241" s="5"/>
    </row>
    <row r="242" spans="1:16" x14ac:dyDescent="0.3">
      <c r="A242" s="35" t="s">
        <v>21425</v>
      </c>
      <c r="B242" s="7" t="s">
        <v>7712</v>
      </c>
      <c r="C242" s="7">
        <v>30384835</v>
      </c>
      <c r="D242" s="7" t="s">
        <v>10120</v>
      </c>
      <c r="E242" s="7">
        <v>20947284</v>
      </c>
      <c r="F242" s="7">
        <v>20947653</v>
      </c>
      <c r="G242" s="7">
        <f t="shared" si="6"/>
        <v>15</v>
      </c>
      <c r="H242" s="7">
        <v>24.5</v>
      </c>
      <c r="I242" s="7">
        <f t="shared" si="7"/>
        <v>369</v>
      </c>
      <c r="J242" s="7"/>
      <c r="K242" s="7"/>
      <c r="L242" s="7"/>
      <c r="M242" s="7"/>
      <c r="N242" s="10"/>
      <c r="O242" s="31" t="s">
        <v>859</v>
      </c>
      <c r="P242" s="5"/>
    </row>
    <row r="243" spans="1:16" x14ac:dyDescent="0.3">
      <c r="A243" s="35" t="s">
        <v>21426</v>
      </c>
      <c r="B243" s="7" t="s">
        <v>7712</v>
      </c>
      <c r="C243" s="7">
        <v>30384835</v>
      </c>
      <c r="D243" s="7" t="s">
        <v>5988</v>
      </c>
      <c r="E243" s="7">
        <v>20947284</v>
      </c>
      <c r="F243" s="7">
        <v>20947653</v>
      </c>
      <c r="G243" s="7">
        <f t="shared" si="6"/>
        <v>30</v>
      </c>
      <c r="H243" s="7">
        <v>12.3</v>
      </c>
      <c r="I243" s="7">
        <f t="shared" si="7"/>
        <v>369</v>
      </c>
      <c r="J243" s="7"/>
      <c r="K243" s="7"/>
      <c r="L243" s="7"/>
      <c r="M243" s="7"/>
      <c r="N243" s="10"/>
      <c r="O243" s="31" t="s">
        <v>859</v>
      </c>
      <c r="P243" s="5"/>
    </row>
    <row r="244" spans="1:16" x14ac:dyDescent="0.3">
      <c r="A244" s="35" t="s">
        <v>21427</v>
      </c>
      <c r="B244" s="7" t="s">
        <v>7712</v>
      </c>
      <c r="C244" s="7">
        <v>30384835</v>
      </c>
      <c r="D244" s="7" t="s">
        <v>10121</v>
      </c>
      <c r="E244" s="7">
        <v>21385523</v>
      </c>
      <c r="F244" s="7">
        <v>21385665</v>
      </c>
      <c r="G244" s="7">
        <f t="shared" si="6"/>
        <v>15</v>
      </c>
      <c r="H244" s="7">
        <v>9.3000000000000007</v>
      </c>
      <c r="I244" s="7">
        <f t="shared" si="7"/>
        <v>142</v>
      </c>
      <c r="J244" s="7" t="s">
        <v>11497</v>
      </c>
      <c r="K244" s="7" t="s">
        <v>2156</v>
      </c>
      <c r="L244" s="7">
        <v>395</v>
      </c>
      <c r="M244" s="7">
        <v>2</v>
      </c>
      <c r="N244" s="10" t="s">
        <v>2540</v>
      </c>
      <c r="O244" s="31" t="s">
        <v>859</v>
      </c>
      <c r="P244" s="5"/>
    </row>
    <row r="245" spans="1:16" ht="28.8" x14ac:dyDescent="0.3">
      <c r="A245" s="35" t="s">
        <v>21428</v>
      </c>
      <c r="B245" s="7" t="s">
        <v>7712</v>
      </c>
      <c r="C245" s="7">
        <v>30384835</v>
      </c>
      <c r="D245" s="7" t="s">
        <v>10122</v>
      </c>
      <c r="E245" s="7">
        <v>21396439</v>
      </c>
      <c r="F245" s="7">
        <v>21396571</v>
      </c>
      <c r="G245" s="7">
        <f t="shared" si="6"/>
        <v>15</v>
      </c>
      <c r="H245" s="7">
        <v>8.6999999999999993</v>
      </c>
      <c r="I245" s="7">
        <f t="shared" si="7"/>
        <v>132</v>
      </c>
      <c r="J245" s="7" t="s">
        <v>2156</v>
      </c>
      <c r="K245" s="7" t="s">
        <v>7543</v>
      </c>
      <c r="L245" s="7">
        <v>396</v>
      </c>
      <c r="M245" s="7">
        <v>6</v>
      </c>
      <c r="N245" s="10" t="s">
        <v>13402</v>
      </c>
      <c r="O245" s="31" t="s">
        <v>859</v>
      </c>
      <c r="P245" s="5"/>
    </row>
    <row r="246" spans="1:16" ht="28.8" x14ac:dyDescent="0.3">
      <c r="A246" s="35" t="s">
        <v>21429</v>
      </c>
      <c r="B246" s="7" t="s">
        <v>7712</v>
      </c>
      <c r="C246" s="7">
        <v>30384835</v>
      </c>
      <c r="D246" s="7" t="s">
        <v>10122</v>
      </c>
      <c r="E246" s="7">
        <v>21414665</v>
      </c>
      <c r="F246" s="7">
        <v>21414760</v>
      </c>
      <c r="G246" s="7">
        <f t="shared" si="6"/>
        <v>15</v>
      </c>
      <c r="H246" s="7">
        <v>6.3</v>
      </c>
      <c r="I246" s="7">
        <f t="shared" si="7"/>
        <v>95</v>
      </c>
      <c r="J246" s="7" t="s">
        <v>2156</v>
      </c>
      <c r="K246" s="7" t="s">
        <v>7543</v>
      </c>
      <c r="L246" s="7">
        <v>396</v>
      </c>
      <c r="M246" s="7">
        <v>6</v>
      </c>
      <c r="N246" s="10" t="s">
        <v>13402</v>
      </c>
      <c r="O246" s="31" t="s">
        <v>859</v>
      </c>
      <c r="P246" s="5"/>
    </row>
    <row r="247" spans="1:16" ht="43.2" x14ac:dyDescent="0.3">
      <c r="A247" s="35" t="s">
        <v>21430</v>
      </c>
      <c r="B247" s="7" t="s">
        <v>7712</v>
      </c>
      <c r="C247" s="7">
        <v>30384835</v>
      </c>
      <c r="D247" s="7" t="s">
        <v>5293</v>
      </c>
      <c r="E247" s="7">
        <v>21503627</v>
      </c>
      <c r="F247" s="7">
        <v>21503713</v>
      </c>
      <c r="G247" s="7">
        <f t="shared" si="6"/>
        <v>15</v>
      </c>
      <c r="H247" s="7">
        <v>5.9</v>
      </c>
      <c r="I247" s="7">
        <f t="shared" si="7"/>
        <v>86</v>
      </c>
      <c r="J247" s="7" t="s">
        <v>11163</v>
      </c>
      <c r="K247" s="7" t="s">
        <v>11816</v>
      </c>
      <c r="L247" s="7">
        <v>387</v>
      </c>
      <c r="M247" s="7">
        <v>14</v>
      </c>
      <c r="N247" s="10" t="s">
        <v>13403</v>
      </c>
      <c r="O247" s="31" t="s">
        <v>859</v>
      </c>
      <c r="P247" s="5"/>
    </row>
    <row r="248" spans="1:16" ht="273.60000000000002" x14ac:dyDescent="0.3">
      <c r="A248" s="35" t="s">
        <v>21431</v>
      </c>
      <c r="B248" s="7" t="s">
        <v>7712</v>
      </c>
      <c r="C248" s="7">
        <v>30384835</v>
      </c>
      <c r="D248" s="7" t="s">
        <v>1218</v>
      </c>
      <c r="E248" s="7">
        <v>21778011</v>
      </c>
      <c r="F248" s="7">
        <v>21778132</v>
      </c>
      <c r="G248" s="7">
        <f t="shared" si="6"/>
        <v>18</v>
      </c>
      <c r="H248" s="7">
        <v>6.8</v>
      </c>
      <c r="I248" s="7">
        <f t="shared" si="7"/>
        <v>121</v>
      </c>
      <c r="J248" s="7" t="s">
        <v>459</v>
      </c>
      <c r="K248" s="7" t="s">
        <v>1520</v>
      </c>
      <c r="L248" s="7">
        <v>383</v>
      </c>
      <c r="M248" s="7">
        <v>94</v>
      </c>
      <c r="N248" s="10" t="s">
        <v>6604</v>
      </c>
      <c r="O248" s="31" t="s">
        <v>859</v>
      </c>
      <c r="P248" s="5"/>
    </row>
    <row r="249" spans="1:16" ht="28.8" x14ac:dyDescent="0.3">
      <c r="A249" s="35" t="s">
        <v>21432</v>
      </c>
      <c r="B249" s="7" t="s">
        <v>7712</v>
      </c>
      <c r="C249" s="7">
        <v>30384835</v>
      </c>
      <c r="D249" s="7" t="s">
        <v>3499</v>
      </c>
      <c r="E249" s="7">
        <v>21874289</v>
      </c>
      <c r="F249" s="7">
        <v>21874367</v>
      </c>
      <c r="G249" s="7">
        <f t="shared" si="6"/>
        <v>10</v>
      </c>
      <c r="H249" s="7">
        <v>7.7</v>
      </c>
      <c r="I249" s="7">
        <f t="shared" si="7"/>
        <v>78</v>
      </c>
      <c r="J249" s="7" t="s">
        <v>11498</v>
      </c>
      <c r="K249" s="7" t="s">
        <v>3157</v>
      </c>
      <c r="L249" s="7">
        <v>330</v>
      </c>
      <c r="M249" s="7">
        <v>7</v>
      </c>
      <c r="N249" s="10" t="s">
        <v>13404</v>
      </c>
      <c r="O249" s="31" t="s">
        <v>859</v>
      </c>
      <c r="P249" s="5"/>
    </row>
    <row r="250" spans="1:16" ht="28.8" x14ac:dyDescent="0.3">
      <c r="A250" s="35" t="s">
        <v>21433</v>
      </c>
      <c r="B250" s="7" t="s">
        <v>7712</v>
      </c>
      <c r="C250" s="7">
        <v>30384835</v>
      </c>
      <c r="D250" s="7" t="s">
        <v>4375</v>
      </c>
      <c r="E250" s="7">
        <v>21874291</v>
      </c>
      <c r="F250" s="7">
        <v>21874360</v>
      </c>
      <c r="G250" s="7">
        <f t="shared" si="6"/>
        <v>12</v>
      </c>
      <c r="H250" s="7">
        <v>5.8</v>
      </c>
      <c r="I250" s="7">
        <f t="shared" si="7"/>
        <v>69</v>
      </c>
      <c r="J250" s="7" t="s">
        <v>11498</v>
      </c>
      <c r="K250" s="7" t="s">
        <v>3157</v>
      </c>
      <c r="L250" s="7">
        <v>330</v>
      </c>
      <c r="M250" s="7">
        <v>7</v>
      </c>
      <c r="N250" s="10" t="s">
        <v>13404</v>
      </c>
      <c r="O250" s="31" t="s">
        <v>859</v>
      </c>
      <c r="P250" s="5"/>
    </row>
    <row r="251" spans="1:16" x14ac:dyDescent="0.3">
      <c r="A251" s="35" t="s">
        <v>21434</v>
      </c>
      <c r="B251" s="7" t="s">
        <v>7712</v>
      </c>
      <c r="C251" s="7">
        <v>30384835</v>
      </c>
      <c r="D251" s="7" t="s">
        <v>10123</v>
      </c>
      <c r="E251" s="7">
        <v>21899007</v>
      </c>
      <c r="F251" s="7">
        <v>21899070</v>
      </c>
      <c r="G251" s="7">
        <f t="shared" si="6"/>
        <v>11</v>
      </c>
      <c r="H251" s="7">
        <v>5.8</v>
      </c>
      <c r="I251" s="7">
        <f t="shared" si="7"/>
        <v>63</v>
      </c>
      <c r="J251" s="7" t="s">
        <v>11499</v>
      </c>
      <c r="K251" s="7" t="s">
        <v>12611</v>
      </c>
      <c r="L251" s="7">
        <v>231</v>
      </c>
      <c r="M251" s="7">
        <v>2</v>
      </c>
      <c r="N251" s="10" t="s">
        <v>3361</v>
      </c>
      <c r="O251" s="31" t="s">
        <v>859</v>
      </c>
      <c r="P251" s="5"/>
    </row>
    <row r="252" spans="1:16" x14ac:dyDescent="0.3">
      <c r="A252" s="35" t="s">
        <v>21435</v>
      </c>
      <c r="B252" s="7" t="s">
        <v>7712</v>
      </c>
      <c r="C252" s="7">
        <v>30384835</v>
      </c>
      <c r="D252" s="7" t="s">
        <v>10123</v>
      </c>
      <c r="E252" s="7">
        <v>22117470</v>
      </c>
      <c r="F252" s="7">
        <v>22117533</v>
      </c>
      <c r="G252" s="7">
        <f t="shared" si="6"/>
        <v>11</v>
      </c>
      <c r="H252" s="7">
        <v>5.8</v>
      </c>
      <c r="I252" s="7">
        <f t="shared" si="7"/>
        <v>63</v>
      </c>
      <c r="J252" s="7" t="s">
        <v>11499</v>
      </c>
      <c r="K252" s="7" t="s">
        <v>12611</v>
      </c>
      <c r="L252" s="7">
        <v>231</v>
      </c>
      <c r="M252" s="7">
        <v>2</v>
      </c>
      <c r="N252" s="10" t="s">
        <v>3361</v>
      </c>
      <c r="O252" s="31" t="s">
        <v>859</v>
      </c>
      <c r="P252" s="5"/>
    </row>
    <row r="253" spans="1:16" x14ac:dyDescent="0.3">
      <c r="A253" s="35" t="s">
        <v>21436</v>
      </c>
      <c r="B253" s="7" t="s">
        <v>7712</v>
      </c>
      <c r="C253" s="7">
        <v>30384835</v>
      </c>
      <c r="D253" s="7" t="s">
        <v>10124</v>
      </c>
      <c r="E253" s="7">
        <v>22348370</v>
      </c>
      <c r="F253" s="7">
        <v>22348591</v>
      </c>
      <c r="G253" s="7">
        <f t="shared" si="6"/>
        <v>42</v>
      </c>
      <c r="H253" s="7">
        <v>5.3</v>
      </c>
      <c r="I253" s="7">
        <f t="shared" si="7"/>
        <v>221</v>
      </c>
      <c r="J253" s="7" t="s">
        <v>11500</v>
      </c>
      <c r="K253" s="7" t="s">
        <v>12612</v>
      </c>
      <c r="L253" s="7">
        <v>381</v>
      </c>
      <c r="M253" s="7">
        <v>2</v>
      </c>
      <c r="N253" s="10" t="s">
        <v>4222</v>
      </c>
      <c r="O253" s="31" t="s">
        <v>859</v>
      </c>
      <c r="P253" s="5"/>
    </row>
    <row r="254" spans="1:16" x14ac:dyDescent="0.3">
      <c r="A254" s="35" t="s">
        <v>21437</v>
      </c>
      <c r="B254" s="7" t="s">
        <v>7712</v>
      </c>
      <c r="C254" s="7">
        <v>30384835</v>
      </c>
      <c r="D254" s="7" t="s">
        <v>10125</v>
      </c>
      <c r="E254" s="7">
        <v>22531436</v>
      </c>
      <c r="F254" s="7">
        <v>22531703</v>
      </c>
      <c r="G254" s="7">
        <f t="shared" si="6"/>
        <v>31</v>
      </c>
      <c r="H254" s="7">
        <v>8.8000000000000007</v>
      </c>
      <c r="I254" s="7">
        <f t="shared" si="7"/>
        <v>267</v>
      </c>
      <c r="J254" s="7"/>
      <c r="K254" s="7"/>
      <c r="L254" s="7"/>
      <c r="M254" s="7"/>
      <c r="N254" s="10"/>
      <c r="O254" s="31" t="s">
        <v>859</v>
      </c>
      <c r="P254" s="5"/>
    </row>
    <row r="255" spans="1:16" x14ac:dyDescent="0.3">
      <c r="A255" s="35" t="s">
        <v>21573</v>
      </c>
      <c r="B255" s="7" t="s">
        <v>7712</v>
      </c>
      <c r="C255" s="7">
        <v>30384835</v>
      </c>
      <c r="D255" s="7" t="s">
        <v>10126</v>
      </c>
      <c r="E255" s="7">
        <v>22531428</v>
      </c>
      <c r="F255" s="7">
        <v>22531706</v>
      </c>
      <c r="G255" s="7">
        <f t="shared" si="6"/>
        <v>38</v>
      </c>
      <c r="H255" s="7">
        <v>7.4</v>
      </c>
      <c r="I255" s="7">
        <f t="shared" si="7"/>
        <v>278</v>
      </c>
      <c r="J255" s="7"/>
      <c r="K255" s="7"/>
      <c r="L255" s="7"/>
      <c r="M255" s="7"/>
      <c r="N255" s="10"/>
      <c r="O255" s="31" t="s">
        <v>859</v>
      </c>
      <c r="P255" s="5"/>
    </row>
    <row r="256" spans="1:16" x14ac:dyDescent="0.3">
      <c r="A256" s="35" t="s">
        <v>21574</v>
      </c>
      <c r="B256" s="7" t="s">
        <v>7712</v>
      </c>
      <c r="C256" s="7">
        <v>30384835</v>
      </c>
      <c r="D256" s="7" t="s">
        <v>10127</v>
      </c>
      <c r="E256" s="7">
        <v>22531436</v>
      </c>
      <c r="F256" s="7">
        <v>22531747</v>
      </c>
      <c r="G256" s="7">
        <f t="shared" si="6"/>
        <v>30</v>
      </c>
      <c r="H256" s="7">
        <v>10.199999999999999</v>
      </c>
      <c r="I256" s="7">
        <f t="shared" si="7"/>
        <v>311</v>
      </c>
      <c r="J256" s="7"/>
      <c r="K256" s="7"/>
      <c r="L256" s="7"/>
      <c r="M256" s="7"/>
      <c r="N256" s="10"/>
      <c r="O256" s="31" t="s">
        <v>859</v>
      </c>
      <c r="P256" s="5"/>
    </row>
    <row r="257" spans="1:16" ht="288" x14ac:dyDescent="0.3">
      <c r="A257" s="35" t="s">
        <v>21575</v>
      </c>
      <c r="B257" s="7" t="s">
        <v>7712</v>
      </c>
      <c r="C257" s="7">
        <v>30384835</v>
      </c>
      <c r="D257" s="7" t="s">
        <v>10128</v>
      </c>
      <c r="E257" s="7">
        <v>22545054</v>
      </c>
      <c r="F257" s="7">
        <v>22545195</v>
      </c>
      <c r="G257" s="7">
        <f t="shared" si="6"/>
        <v>26</v>
      </c>
      <c r="H257" s="7">
        <v>5.3</v>
      </c>
      <c r="I257" s="7">
        <f t="shared" si="7"/>
        <v>141</v>
      </c>
      <c r="J257" s="7" t="s">
        <v>450</v>
      </c>
      <c r="K257" s="7" t="s">
        <v>10774</v>
      </c>
      <c r="L257" s="7">
        <v>251</v>
      </c>
      <c r="M257" s="7">
        <v>93</v>
      </c>
      <c r="N257" s="10" t="s">
        <v>13405</v>
      </c>
      <c r="O257" s="31" t="s">
        <v>859</v>
      </c>
      <c r="P257" s="5"/>
    </row>
    <row r="258" spans="1:16" x14ac:dyDescent="0.3">
      <c r="A258" s="35" t="s">
        <v>21576</v>
      </c>
      <c r="B258" s="7" t="s">
        <v>7712</v>
      </c>
      <c r="C258" s="7">
        <v>30384835</v>
      </c>
      <c r="D258" s="7" t="s">
        <v>10129</v>
      </c>
      <c r="E258" s="7">
        <v>22616225</v>
      </c>
      <c r="F258" s="7">
        <v>22616635</v>
      </c>
      <c r="G258" s="7">
        <f t="shared" si="6"/>
        <v>71</v>
      </c>
      <c r="H258" s="7">
        <v>5.9</v>
      </c>
      <c r="I258" s="7">
        <f t="shared" si="7"/>
        <v>410</v>
      </c>
      <c r="J258" s="7"/>
      <c r="K258" s="7"/>
      <c r="L258" s="7"/>
      <c r="M258" s="7"/>
      <c r="N258" s="10"/>
      <c r="O258" s="31" t="s">
        <v>859</v>
      </c>
      <c r="P258" s="5"/>
    </row>
    <row r="259" spans="1:16" x14ac:dyDescent="0.3">
      <c r="A259" s="35" t="s">
        <v>21577</v>
      </c>
      <c r="B259" s="7" t="s">
        <v>7712</v>
      </c>
      <c r="C259" s="7">
        <v>30384835</v>
      </c>
      <c r="D259" s="7" t="s">
        <v>10130</v>
      </c>
      <c r="E259" s="7">
        <v>22921118</v>
      </c>
      <c r="F259" s="7">
        <v>22921888</v>
      </c>
      <c r="G259" s="7">
        <f t="shared" si="6"/>
        <v>68</v>
      </c>
      <c r="H259" s="7">
        <v>11.2</v>
      </c>
      <c r="I259" s="7">
        <f t="shared" si="7"/>
        <v>770</v>
      </c>
      <c r="J259" s="7"/>
      <c r="K259" s="7"/>
      <c r="L259" s="7"/>
      <c r="M259" s="7"/>
      <c r="N259" s="10"/>
      <c r="O259" s="31" t="s">
        <v>859</v>
      </c>
      <c r="P259" s="5"/>
    </row>
    <row r="260" spans="1:16" x14ac:dyDescent="0.3">
      <c r="A260" s="35" t="s">
        <v>21578</v>
      </c>
      <c r="B260" s="7" t="s">
        <v>7712</v>
      </c>
      <c r="C260" s="7">
        <v>30384835</v>
      </c>
      <c r="D260" s="7" t="s">
        <v>10131</v>
      </c>
      <c r="E260" s="7">
        <v>22968157</v>
      </c>
      <c r="F260" s="7">
        <v>22968252</v>
      </c>
      <c r="G260" s="7">
        <f t="shared" ref="G260:G323" si="8">LEN(D260)</f>
        <v>13</v>
      </c>
      <c r="H260" s="7">
        <v>7.1</v>
      </c>
      <c r="I260" s="7">
        <f t="shared" ref="I260:I323" si="9">F260-E260</f>
        <v>95</v>
      </c>
      <c r="J260" s="7"/>
      <c r="K260" s="7"/>
      <c r="L260" s="7"/>
      <c r="M260" s="7"/>
      <c r="N260" s="10"/>
      <c r="O260" s="31" t="s">
        <v>859</v>
      </c>
      <c r="P260" s="5"/>
    </row>
    <row r="261" spans="1:16" ht="43.2" x14ac:dyDescent="0.3">
      <c r="A261" s="35" t="s">
        <v>21579</v>
      </c>
      <c r="B261" s="7" t="s">
        <v>7712</v>
      </c>
      <c r="C261" s="7">
        <v>30384835</v>
      </c>
      <c r="D261" s="7" t="s">
        <v>7827</v>
      </c>
      <c r="E261" s="7">
        <v>23242203</v>
      </c>
      <c r="F261" s="7">
        <v>23242301</v>
      </c>
      <c r="G261" s="7">
        <f t="shared" si="8"/>
        <v>17</v>
      </c>
      <c r="H261" s="7">
        <v>5.6</v>
      </c>
      <c r="I261" s="7">
        <f t="shared" si="9"/>
        <v>98</v>
      </c>
      <c r="J261" s="7" t="s">
        <v>817</v>
      </c>
      <c r="K261" s="7" t="s">
        <v>12613</v>
      </c>
      <c r="L261" s="7">
        <v>353</v>
      </c>
      <c r="M261" s="7">
        <v>12</v>
      </c>
      <c r="N261" s="10" t="s">
        <v>13406</v>
      </c>
      <c r="O261" s="31" t="s">
        <v>859</v>
      </c>
      <c r="P261" s="5"/>
    </row>
    <row r="262" spans="1:16" ht="28.8" x14ac:dyDescent="0.3">
      <c r="A262" s="35" t="s">
        <v>21580</v>
      </c>
      <c r="B262" s="7" t="s">
        <v>7712</v>
      </c>
      <c r="C262" s="7">
        <v>30384835</v>
      </c>
      <c r="D262" s="7" t="s">
        <v>1158</v>
      </c>
      <c r="E262" s="7">
        <v>23252941</v>
      </c>
      <c r="F262" s="7">
        <v>23253032</v>
      </c>
      <c r="G262" s="7">
        <f t="shared" si="8"/>
        <v>11</v>
      </c>
      <c r="H262" s="7">
        <v>7.7</v>
      </c>
      <c r="I262" s="7">
        <f t="shared" si="9"/>
        <v>91</v>
      </c>
      <c r="J262" s="7" t="s">
        <v>7408</v>
      </c>
      <c r="K262" s="7" t="s">
        <v>7212</v>
      </c>
      <c r="L262" s="7">
        <v>372</v>
      </c>
      <c r="M262" s="7">
        <v>8</v>
      </c>
      <c r="N262" s="10" t="s">
        <v>13202</v>
      </c>
      <c r="O262" s="31" t="s">
        <v>859</v>
      </c>
      <c r="P262" s="5"/>
    </row>
    <row r="263" spans="1:16" x14ac:dyDescent="0.3">
      <c r="A263" s="35" t="s">
        <v>21581</v>
      </c>
      <c r="B263" s="7" t="s">
        <v>7712</v>
      </c>
      <c r="C263" s="7">
        <v>30384835</v>
      </c>
      <c r="D263" s="7" t="s">
        <v>10132</v>
      </c>
      <c r="E263" s="7">
        <v>23362595</v>
      </c>
      <c r="F263" s="7">
        <v>23362867</v>
      </c>
      <c r="G263" s="7">
        <f t="shared" si="8"/>
        <v>19</v>
      </c>
      <c r="H263" s="7">
        <v>14.4</v>
      </c>
      <c r="I263" s="7">
        <f t="shared" si="9"/>
        <v>272</v>
      </c>
      <c r="J263" s="7" t="s">
        <v>11501</v>
      </c>
      <c r="K263" s="7" t="s">
        <v>3019</v>
      </c>
      <c r="L263" s="7">
        <v>367</v>
      </c>
      <c r="M263" s="7">
        <v>2</v>
      </c>
      <c r="N263" s="10" t="s">
        <v>5877</v>
      </c>
      <c r="O263" s="31" t="s">
        <v>859</v>
      </c>
      <c r="P263" s="5"/>
    </row>
    <row r="264" spans="1:16" x14ac:dyDescent="0.3">
      <c r="A264" s="35" t="s">
        <v>21582</v>
      </c>
      <c r="B264" s="7" t="s">
        <v>7712</v>
      </c>
      <c r="C264" s="7">
        <v>30384835</v>
      </c>
      <c r="D264" s="7" t="s">
        <v>10133</v>
      </c>
      <c r="E264" s="7">
        <v>23362577</v>
      </c>
      <c r="F264" s="7">
        <v>23362939</v>
      </c>
      <c r="G264" s="7">
        <f t="shared" si="8"/>
        <v>57</v>
      </c>
      <c r="H264" s="7">
        <v>6.4</v>
      </c>
      <c r="I264" s="7">
        <f t="shared" si="9"/>
        <v>362</v>
      </c>
      <c r="J264" s="7"/>
      <c r="K264" s="7"/>
      <c r="L264" s="7"/>
      <c r="M264" s="7"/>
      <c r="N264" s="10"/>
      <c r="O264" s="31" t="s">
        <v>859</v>
      </c>
      <c r="P264" s="5"/>
    </row>
    <row r="265" spans="1:16" ht="129.6" x14ac:dyDescent="0.3">
      <c r="A265" s="35" t="s">
        <v>21583</v>
      </c>
      <c r="B265" s="7" t="s">
        <v>7712</v>
      </c>
      <c r="C265" s="7">
        <v>30384835</v>
      </c>
      <c r="D265" s="7" t="s">
        <v>5363</v>
      </c>
      <c r="E265" s="7">
        <v>23362835</v>
      </c>
      <c r="F265" s="7">
        <v>23362964</v>
      </c>
      <c r="G265" s="7">
        <f t="shared" si="8"/>
        <v>19</v>
      </c>
      <c r="H265" s="7">
        <v>6.8</v>
      </c>
      <c r="I265" s="7">
        <f t="shared" si="9"/>
        <v>129</v>
      </c>
      <c r="J265" s="7" t="s">
        <v>1504</v>
      </c>
      <c r="K265" s="7" t="s">
        <v>4921</v>
      </c>
      <c r="L265" s="7">
        <v>368</v>
      </c>
      <c r="M265" s="7">
        <v>44</v>
      </c>
      <c r="N265" s="10" t="s">
        <v>13407</v>
      </c>
      <c r="O265" s="31" t="s">
        <v>859</v>
      </c>
      <c r="P265" s="5"/>
    </row>
    <row r="266" spans="1:16" ht="129.6" x14ac:dyDescent="0.3">
      <c r="A266" s="35" t="s">
        <v>21584</v>
      </c>
      <c r="B266" s="7" t="s">
        <v>7712</v>
      </c>
      <c r="C266" s="7">
        <v>30384835</v>
      </c>
      <c r="D266" s="7" t="s">
        <v>3492</v>
      </c>
      <c r="E266" s="7">
        <v>23362839</v>
      </c>
      <c r="F266" s="7">
        <v>23362980</v>
      </c>
      <c r="G266" s="7">
        <f t="shared" si="8"/>
        <v>19</v>
      </c>
      <c r="H266" s="7">
        <v>7.5</v>
      </c>
      <c r="I266" s="7">
        <f t="shared" si="9"/>
        <v>141</v>
      </c>
      <c r="J266" s="7" t="s">
        <v>1504</v>
      </c>
      <c r="K266" s="7" t="s">
        <v>4921</v>
      </c>
      <c r="L266" s="7">
        <v>368</v>
      </c>
      <c r="M266" s="7">
        <v>44</v>
      </c>
      <c r="N266" s="10" t="s">
        <v>13407</v>
      </c>
      <c r="O266" s="31" t="s">
        <v>859</v>
      </c>
      <c r="P266" s="5"/>
    </row>
    <row r="267" spans="1:16" x14ac:dyDescent="0.3">
      <c r="A267" s="35" t="s">
        <v>21585</v>
      </c>
      <c r="B267" s="7" t="s">
        <v>7712</v>
      </c>
      <c r="C267" s="7">
        <v>30384835</v>
      </c>
      <c r="D267" s="7" t="s">
        <v>10134</v>
      </c>
      <c r="E267" s="7">
        <v>23366764</v>
      </c>
      <c r="F267" s="7">
        <v>23367192</v>
      </c>
      <c r="G267" s="7">
        <f t="shared" si="8"/>
        <v>20</v>
      </c>
      <c r="H267" s="7">
        <v>22.5</v>
      </c>
      <c r="I267" s="7">
        <f t="shared" si="9"/>
        <v>428</v>
      </c>
      <c r="J267" s="7"/>
      <c r="K267" s="7"/>
      <c r="L267" s="7"/>
      <c r="M267" s="7"/>
      <c r="N267" s="10"/>
      <c r="O267" s="31" t="s">
        <v>859</v>
      </c>
      <c r="P267" s="5"/>
    </row>
    <row r="268" spans="1:16" x14ac:dyDescent="0.3">
      <c r="A268" s="35" t="s">
        <v>21586</v>
      </c>
      <c r="B268" s="7" t="s">
        <v>7712</v>
      </c>
      <c r="C268" s="7">
        <v>30384835</v>
      </c>
      <c r="D268" s="7" t="s">
        <v>10135</v>
      </c>
      <c r="E268" s="7">
        <v>23366766</v>
      </c>
      <c r="F268" s="7">
        <v>23367138</v>
      </c>
      <c r="G268" s="7">
        <f t="shared" si="8"/>
        <v>57</v>
      </c>
      <c r="H268" s="7">
        <v>6.5</v>
      </c>
      <c r="I268" s="7">
        <f t="shared" si="9"/>
        <v>372</v>
      </c>
      <c r="J268" s="7"/>
      <c r="K268" s="7"/>
      <c r="L268" s="7"/>
      <c r="M268" s="7"/>
      <c r="N268" s="10"/>
      <c r="O268" s="31" t="s">
        <v>859</v>
      </c>
      <c r="P268" s="5"/>
    </row>
    <row r="269" spans="1:16" x14ac:dyDescent="0.3">
      <c r="A269" s="35" t="s">
        <v>21587</v>
      </c>
      <c r="B269" s="7" t="s">
        <v>7712</v>
      </c>
      <c r="C269" s="7">
        <v>30384835</v>
      </c>
      <c r="D269" s="7" t="s">
        <v>10136</v>
      </c>
      <c r="E269" s="7">
        <v>23366804</v>
      </c>
      <c r="F269" s="7">
        <v>23367078</v>
      </c>
      <c r="G269" s="7">
        <f t="shared" si="8"/>
        <v>38</v>
      </c>
      <c r="H269" s="7">
        <v>7.2</v>
      </c>
      <c r="I269" s="7">
        <f t="shared" si="9"/>
        <v>274</v>
      </c>
      <c r="J269" s="7" t="s">
        <v>11502</v>
      </c>
      <c r="K269" s="7" t="s">
        <v>3976</v>
      </c>
      <c r="L269" s="7">
        <v>354</v>
      </c>
      <c r="M269" s="7">
        <v>4</v>
      </c>
      <c r="N269" s="10" t="s">
        <v>13408</v>
      </c>
      <c r="O269" s="31" t="s">
        <v>859</v>
      </c>
      <c r="P269" s="5"/>
    </row>
    <row r="270" spans="1:16" x14ac:dyDescent="0.3">
      <c r="A270" s="35" t="s">
        <v>21588</v>
      </c>
      <c r="B270" s="7" t="s">
        <v>7712</v>
      </c>
      <c r="C270" s="7">
        <v>30384835</v>
      </c>
      <c r="D270" s="7" t="s">
        <v>10137</v>
      </c>
      <c r="E270" s="7">
        <v>23954289</v>
      </c>
      <c r="F270" s="7">
        <v>23954441</v>
      </c>
      <c r="G270" s="7">
        <f t="shared" si="8"/>
        <v>20</v>
      </c>
      <c r="H270" s="7">
        <v>7.7</v>
      </c>
      <c r="I270" s="7">
        <f t="shared" si="9"/>
        <v>152</v>
      </c>
      <c r="J270" s="7"/>
      <c r="K270" s="7"/>
      <c r="L270" s="7"/>
      <c r="M270" s="7"/>
      <c r="N270" s="10"/>
      <c r="O270" s="31" t="s">
        <v>859</v>
      </c>
      <c r="P270" s="5"/>
    </row>
    <row r="271" spans="1:16" x14ac:dyDescent="0.3">
      <c r="A271" s="35" t="s">
        <v>21589</v>
      </c>
      <c r="B271" s="7" t="s">
        <v>7712</v>
      </c>
      <c r="C271" s="7">
        <v>30384835</v>
      </c>
      <c r="D271" s="7" t="s">
        <v>10138</v>
      </c>
      <c r="E271" s="7">
        <v>24057250</v>
      </c>
      <c r="F271" s="7">
        <v>24057630</v>
      </c>
      <c r="G271" s="7">
        <f t="shared" si="8"/>
        <v>74</v>
      </c>
      <c r="H271" s="7">
        <v>5</v>
      </c>
      <c r="I271" s="7">
        <f t="shared" si="9"/>
        <v>380</v>
      </c>
      <c r="J271" s="7"/>
      <c r="K271" s="7"/>
      <c r="L271" s="7"/>
      <c r="M271" s="7"/>
      <c r="N271" s="10"/>
      <c r="O271" s="31" t="s">
        <v>859</v>
      </c>
      <c r="P271" s="5"/>
    </row>
    <row r="272" spans="1:16" x14ac:dyDescent="0.3">
      <c r="A272" s="35" t="s">
        <v>21590</v>
      </c>
      <c r="B272" s="7" t="s">
        <v>7712</v>
      </c>
      <c r="C272" s="7">
        <v>30384835</v>
      </c>
      <c r="D272" s="7" t="s">
        <v>10139</v>
      </c>
      <c r="E272" s="7">
        <v>24063376</v>
      </c>
      <c r="F272" s="7">
        <v>24063620</v>
      </c>
      <c r="G272" s="7">
        <f t="shared" si="8"/>
        <v>32</v>
      </c>
      <c r="H272" s="7">
        <v>7.7</v>
      </c>
      <c r="I272" s="7">
        <f t="shared" si="9"/>
        <v>244</v>
      </c>
      <c r="J272" s="7" t="s">
        <v>11503</v>
      </c>
      <c r="K272" s="7" t="s">
        <v>12614</v>
      </c>
      <c r="L272" s="7">
        <v>400</v>
      </c>
      <c r="M272" s="7">
        <v>2</v>
      </c>
      <c r="N272" s="10" t="s">
        <v>888</v>
      </c>
      <c r="O272" s="31" t="s">
        <v>859</v>
      </c>
      <c r="P272" s="5"/>
    </row>
    <row r="273" spans="1:16" x14ac:dyDescent="0.3">
      <c r="A273" s="35" t="s">
        <v>21591</v>
      </c>
      <c r="B273" s="7" t="s">
        <v>7712</v>
      </c>
      <c r="C273" s="7">
        <v>30384835</v>
      </c>
      <c r="D273" s="7" t="s">
        <v>10140</v>
      </c>
      <c r="E273" s="7">
        <v>24063376</v>
      </c>
      <c r="F273" s="7">
        <v>24063603</v>
      </c>
      <c r="G273" s="7">
        <f t="shared" si="8"/>
        <v>34</v>
      </c>
      <c r="H273" s="7">
        <v>7.1</v>
      </c>
      <c r="I273" s="7">
        <f t="shared" si="9"/>
        <v>227</v>
      </c>
      <c r="J273" s="7" t="s">
        <v>11504</v>
      </c>
      <c r="K273" s="7" t="s">
        <v>12615</v>
      </c>
      <c r="L273" s="7">
        <v>378</v>
      </c>
      <c r="M273" s="7">
        <v>2</v>
      </c>
      <c r="N273" s="10" t="s">
        <v>896</v>
      </c>
      <c r="O273" s="31" t="s">
        <v>859</v>
      </c>
      <c r="P273" s="5"/>
    </row>
    <row r="274" spans="1:16" x14ac:dyDescent="0.3">
      <c r="A274" s="35" t="s">
        <v>21592</v>
      </c>
      <c r="B274" s="7" t="s">
        <v>7712</v>
      </c>
      <c r="C274" s="7">
        <v>30384835</v>
      </c>
      <c r="D274" s="7" t="s">
        <v>10141</v>
      </c>
      <c r="E274" s="7">
        <v>24369058</v>
      </c>
      <c r="F274" s="7">
        <v>24369212</v>
      </c>
      <c r="G274" s="7">
        <f t="shared" si="8"/>
        <v>27</v>
      </c>
      <c r="H274" s="7">
        <v>5.7</v>
      </c>
      <c r="I274" s="7">
        <f t="shared" si="9"/>
        <v>154</v>
      </c>
      <c r="J274" s="7"/>
      <c r="K274" s="7"/>
      <c r="L274" s="7"/>
      <c r="M274" s="7"/>
      <c r="N274" s="10"/>
      <c r="O274" s="31" t="s">
        <v>859</v>
      </c>
      <c r="P274" s="5"/>
    </row>
    <row r="275" spans="1:16" x14ac:dyDescent="0.3">
      <c r="A275" s="35" t="s">
        <v>21593</v>
      </c>
      <c r="B275" s="7" t="s">
        <v>7712</v>
      </c>
      <c r="C275" s="7">
        <v>30384835</v>
      </c>
      <c r="D275" s="7" t="s">
        <v>10142</v>
      </c>
      <c r="E275" s="7">
        <v>24375526</v>
      </c>
      <c r="F275" s="7">
        <v>24376683</v>
      </c>
      <c r="G275" s="7">
        <f t="shared" si="8"/>
        <v>22</v>
      </c>
      <c r="H275" s="7">
        <v>51.8</v>
      </c>
      <c r="I275" s="7">
        <f t="shared" si="9"/>
        <v>1157</v>
      </c>
      <c r="J275" s="7"/>
      <c r="K275" s="7"/>
      <c r="L275" s="7"/>
      <c r="M275" s="7"/>
      <c r="N275" s="10"/>
      <c r="O275" s="31" t="s">
        <v>859</v>
      </c>
      <c r="P275" s="5"/>
    </row>
    <row r="276" spans="1:16" x14ac:dyDescent="0.3">
      <c r="A276" s="35" t="s">
        <v>21594</v>
      </c>
      <c r="B276" s="7" t="s">
        <v>7712</v>
      </c>
      <c r="C276" s="7">
        <v>30384835</v>
      </c>
      <c r="D276" s="7" t="s">
        <v>10143</v>
      </c>
      <c r="E276" s="7">
        <v>24375524</v>
      </c>
      <c r="F276" s="7">
        <v>24376683</v>
      </c>
      <c r="G276" s="7">
        <f t="shared" si="8"/>
        <v>23</v>
      </c>
      <c r="H276" s="7">
        <v>51.9</v>
      </c>
      <c r="I276" s="7">
        <f t="shared" si="9"/>
        <v>1159</v>
      </c>
      <c r="J276" s="7"/>
      <c r="K276" s="7"/>
      <c r="L276" s="7"/>
      <c r="M276" s="7"/>
      <c r="N276" s="10"/>
      <c r="O276" s="31" t="s">
        <v>859</v>
      </c>
      <c r="P276" s="5"/>
    </row>
    <row r="277" spans="1:16" x14ac:dyDescent="0.3">
      <c r="A277" s="35" t="s">
        <v>21595</v>
      </c>
      <c r="B277" s="7" t="s">
        <v>7712</v>
      </c>
      <c r="C277" s="7">
        <v>30384835</v>
      </c>
      <c r="D277" s="7" t="s">
        <v>10144</v>
      </c>
      <c r="E277" s="7">
        <v>24376343</v>
      </c>
      <c r="F277" s="7">
        <v>24376683</v>
      </c>
      <c r="G277" s="7">
        <f t="shared" si="8"/>
        <v>45</v>
      </c>
      <c r="H277" s="7">
        <v>7.6</v>
      </c>
      <c r="I277" s="7">
        <f t="shared" si="9"/>
        <v>340</v>
      </c>
      <c r="J277" s="7"/>
      <c r="K277" s="7"/>
      <c r="L277" s="7"/>
      <c r="M277" s="7"/>
      <c r="N277" s="10"/>
      <c r="O277" s="31" t="s">
        <v>859</v>
      </c>
      <c r="P277" s="5"/>
    </row>
    <row r="278" spans="1:16" x14ac:dyDescent="0.3">
      <c r="A278" s="35" t="s">
        <v>21596</v>
      </c>
      <c r="B278" s="7" t="s">
        <v>7712</v>
      </c>
      <c r="C278" s="7">
        <v>30384835</v>
      </c>
      <c r="D278" s="7" t="s">
        <v>10141</v>
      </c>
      <c r="E278" s="7">
        <v>24386674</v>
      </c>
      <c r="F278" s="7">
        <v>24386828</v>
      </c>
      <c r="G278" s="7">
        <f t="shared" si="8"/>
        <v>27</v>
      </c>
      <c r="H278" s="7">
        <v>5.7</v>
      </c>
      <c r="I278" s="7">
        <f t="shared" si="9"/>
        <v>154</v>
      </c>
      <c r="J278" s="7"/>
      <c r="K278" s="7"/>
      <c r="L278" s="7"/>
      <c r="M278" s="7"/>
      <c r="N278" s="10"/>
      <c r="O278" s="31" t="s">
        <v>859</v>
      </c>
      <c r="P278" s="5"/>
    </row>
    <row r="279" spans="1:16" x14ac:dyDescent="0.3">
      <c r="A279" s="35" t="s">
        <v>21597</v>
      </c>
      <c r="B279" s="7" t="s">
        <v>7712</v>
      </c>
      <c r="C279" s="7">
        <v>30384835</v>
      </c>
      <c r="D279" s="7" t="s">
        <v>10142</v>
      </c>
      <c r="E279" s="7">
        <v>24393142</v>
      </c>
      <c r="F279" s="7">
        <v>24394299</v>
      </c>
      <c r="G279" s="7">
        <f t="shared" si="8"/>
        <v>22</v>
      </c>
      <c r="H279" s="7">
        <v>51.8</v>
      </c>
      <c r="I279" s="7">
        <f t="shared" si="9"/>
        <v>1157</v>
      </c>
      <c r="J279" s="7"/>
      <c r="K279" s="7"/>
      <c r="L279" s="7"/>
      <c r="M279" s="7"/>
      <c r="N279" s="10"/>
      <c r="O279" s="31" t="s">
        <v>859</v>
      </c>
      <c r="P279" s="5"/>
    </row>
    <row r="280" spans="1:16" x14ac:dyDescent="0.3">
      <c r="A280" s="35" t="s">
        <v>21598</v>
      </c>
      <c r="B280" s="7" t="s">
        <v>7712</v>
      </c>
      <c r="C280" s="7">
        <v>30384835</v>
      </c>
      <c r="D280" s="7" t="s">
        <v>10143</v>
      </c>
      <c r="E280" s="7">
        <v>24393140</v>
      </c>
      <c r="F280" s="7">
        <v>24394299</v>
      </c>
      <c r="G280" s="7">
        <f t="shared" si="8"/>
        <v>23</v>
      </c>
      <c r="H280" s="7">
        <v>51.9</v>
      </c>
      <c r="I280" s="7">
        <f t="shared" si="9"/>
        <v>1159</v>
      </c>
      <c r="J280" s="7"/>
      <c r="K280" s="7"/>
      <c r="L280" s="7"/>
      <c r="M280" s="7"/>
      <c r="N280" s="10"/>
      <c r="O280" s="31" t="s">
        <v>859</v>
      </c>
      <c r="P280" s="5"/>
    </row>
    <row r="281" spans="1:16" x14ac:dyDescent="0.3">
      <c r="A281" s="35" t="s">
        <v>21599</v>
      </c>
      <c r="B281" s="7" t="s">
        <v>7712</v>
      </c>
      <c r="C281" s="7">
        <v>30384835</v>
      </c>
      <c r="D281" s="7" t="s">
        <v>10144</v>
      </c>
      <c r="E281" s="7">
        <v>24393959</v>
      </c>
      <c r="F281" s="7">
        <v>24394299</v>
      </c>
      <c r="G281" s="7">
        <f t="shared" si="8"/>
        <v>45</v>
      </c>
      <c r="H281" s="7">
        <v>7.6</v>
      </c>
      <c r="I281" s="7">
        <f t="shared" si="9"/>
        <v>340</v>
      </c>
      <c r="J281" s="7"/>
      <c r="K281" s="7"/>
      <c r="L281" s="7"/>
      <c r="M281" s="7"/>
      <c r="N281" s="10"/>
      <c r="O281" s="31" t="s">
        <v>859</v>
      </c>
      <c r="P281" s="5"/>
    </row>
    <row r="282" spans="1:16" x14ac:dyDescent="0.3">
      <c r="A282" s="35" t="s">
        <v>21600</v>
      </c>
      <c r="B282" s="7" t="s">
        <v>7712</v>
      </c>
      <c r="C282" s="7">
        <v>30384835</v>
      </c>
      <c r="D282" s="7" t="s">
        <v>398</v>
      </c>
      <c r="E282" s="7">
        <v>24488511</v>
      </c>
      <c r="F282" s="7">
        <v>24488575</v>
      </c>
      <c r="G282" s="7">
        <f t="shared" si="8"/>
        <v>13</v>
      </c>
      <c r="H282" s="7">
        <v>5.0999999999999996</v>
      </c>
      <c r="I282" s="7">
        <f t="shared" si="9"/>
        <v>64</v>
      </c>
      <c r="J282" s="7"/>
      <c r="K282" s="7"/>
      <c r="L282" s="7"/>
      <c r="M282" s="7"/>
      <c r="N282" s="10"/>
      <c r="O282" s="31" t="s">
        <v>859</v>
      </c>
      <c r="P282" s="5"/>
    </row>
    <row r="283" spans="1:16" x14ac:dyDescent="0.3">
      <c r="A283" s="35" t="s">
        <v>21601</v>
      </c>
      <c r="B283" s="7" t="s">
        <v>7712</v>
      </c>
      <c r="C283" s="7">
        <v>30384835</v>
      </c>
      <c r="D283" s="7" t="s">
        <v>10145</v>
      </c>
      <c r="E283" s="7">
        <v>24523349</v>
      </c>
      <c r="F283" s="7">
        <v>24523423</v>
      </c>
      <c r="G283" s="7">
        <f t="shared" si="8"/>
        <v>13</v>
      </c>
      <c r="H283" s="7">
        <v>5.5</v>
      </c>
      <c r="I283" s="7">
        <f t="shared" si="9"/>
        <v>74</v>
      </c>
      <c r="J283" s="7" t="s">
        <v>11505</v>
      </c>
      <c r="K283" s="7" t="s">
        <v>12616</v>
      </c>
      <c r="L283" s="7">
        <v>380</v>
      </c>
      <c r="M283" s="7">
        <v>1</v>
      </c>
      <c r="N283" s="10" t="s">
        <v>2450</v>
      </c>
      <c r="O283" s="31" t="s">
        <v>859</v>
      </c>
      <c r="P283" s="5"/>
    </row>
    <row r="284" spans="1:16" x14ac:dyDescent="0.3">
      <c r="A284" s="35" t="s">
        <v>21602</v>
      </c>
      <c r="B284" s="7" t="s">
        <v>7712</v>
      </c>
      <c r="C284" s="7">
        <v>30384835</v>
      </c>
      <c r="D284" s="7" t="s">
        <v>4451</v>
      </c>
      <c r="E284" s="7">
        <v>24539029</v>
      </c>
      <c r="F284" s="7">
        <v>24539125</v>
      </c>
      <c r="G284" s="7">
        <f t="shared" si="8"/>
        <v>12</v>
      </c>
      <c r="H284" s="7">
        <v>8.4</v>
      </c>
      <c r="I284" s="7">
        <f t="shared" si="9"/>
        <v>96</v>
      </c>
      <c r="J284" s="7" t="s">
        <v>11506</v>
      </c>
      <c r="K284" s="7" t="s">
        <v>12617</v>
      </c>
      <c r="L284" s="7">
        <v>182</v>
      </c>
      <c r="M284" s="7">
        <v>2</v>
      </c>
      <c r="N284" s="10" t="s">
        <v>13409</v>
      </c>
      <c r="O284" s="31" t="s">
        <v>859</v>
      </c>
      <c r="P284" s="5"/>
    </row>
    <row r="285" spans="1:16" x14ac:dyDescent="0.3">
      <c r="A285" s="35" t="s">
        <v>21603</v>
      </c>
      <c r="B285" s="7" t="s">
        <v>7712</v>
      </c>
      <c r="C285" s="7">
        <v>30384835</v>
      </c>
      <c r="D285" s="7" t="s">
        <v>10146</v>
      </c>
      <c r="E285" s="7">
        <v>24713807</v>
      </c>
      <c r="F285" s="7">
        <v>24714118</v>
      </c>
      <c r="G285" s="7">
        <f t="shared" si="8"/>
        <v>57</v>
      </c>
      <c r="H285" s="7">
        <v>5.5</v>
      </c>
      <c r="I285" s="7">
        <f t="shared" si="9"/>
        <v>311</v>
      </c>
      <c r="J285" s="7" t="s">
        <v>11507</v>
      </c>
      <c r="K285" s="7" t="s">
        <v>12618</v>
      </c>
      <c r="L285" s="7">
        <v>400</v>
      </c>
      <c r="M285" s="7">
        <v>2</v>
      </c>
      <c r="N285" s="10" t="s">
        <v>888</v>
      </c>
      <c r="O285" s="31" t="s">
        <v>859</v>
      </c>
      <c r="P285" s="5"/>
    </row>
    <row r="286" spans="1:16" x14ac:dyDescent="0.3">
      <c r="A286" s="35" t="s">
        <v>21604</v>
      </c>
      <c r="B286" s="7" t="s">
        <v>7712</v>
      </c>
      <c r="C286" s="7">
        <v>30384835</v>
      </c>
      <c r="D286" s="7" t="s">
        <v>10147</v>
      </c>
      <c r="E286" s="7">
        <v>24713860</v>
      </c>
      <c r="F286" s="7">
        <v>24714216</v>
      </c>
      <c r="G286" s="7">
        <f t="shared" si="8"/>
        <v>57</v>
      </c>
      <c r="H286" s="7">
        <v>6.3</v>
      </c>
      <c r="I286" s="7">
        <f t="shared" si="9"/>
        <v>356</v>
      </c>
      <c r="J286" s="7"/>
      <c r="K286" s="7"/>
      <c r="L286" s="7"/>
      <c r="M286" s="7"/>
      <c r="N286" s="10"/>
      <c r="O286" s="31" t="s">
        <v>859</v>
      </c>
      <c r="P286" s="5"/>
    </row>
    <row r="287" spans="1:16" x14ac:dyDescent="0.3">
      <c r="A287" s="35" t="s">
        <v>21605</v>
      </c>
      <c r="B287" s="7" t="s">
        <v>7712</v>
      </c>
      <c r="C287" s="7">
        <v>30384835</v>
      </c>
      <c r="D287" s="7" t="s">
        <v>402</v>
      </c>
      <c r="E287" s="7">
        <v>24755414</v>
      </c>
      <c r="F287" s="7">
        <v>24755483</v>
      </c>
      <c r="G287" s="7">
        <f t="shared" si="8"/>
        <v>10</v>
      </c>
      <c r="H287" s="7">
        <v>6.6</v>
      </c>
      <c r="I287" s="7">
        <f t="shared" si="9"/>
        <v>69</v>
      </c>
      <c r="J287" s="7"/>
      <c r="K287" s="7"/>
      <c r="L287" s="7"/>
      <c r="M287" s="7"/>
      <c r="N287" s="10"/>
      <c r="O287" s="31" t="s">
        <v>859</v>
      </c>
      <c r="P287" s="5"/>
    </row>
    <row r="288" spans="1:16" x14ac:dyDescent="0.3">
      <c r="A288" s="35" t="s">
        <v>21606</v>
      </c>
      <c r="B288" s="7" t="s">
        <v>7712</v>
      </c>
      <c r="C288" s="7">
        <v>30384835</v>
      </c>
      <c r="D288" s="7" t="s">
        <v>10148</v>
      </c>
      <c r="E288" s="7">
        <v>24787795</v>
      </c>
      <c r="F288" s="7">
        <v>24787869</v>
      </c>
      <c r="G288" s="7">
        <f t="shared" si="8"/>
        <v>15</v>
      </c>
      <c r="H288" s="7">
        <v>5.3</v>
      </c>
      <c r="I288" s="7">
        <f t="shared" si="9"/>
        <v>74</v>
      </c>
      <c r="J288" s="7"/>
      <c r="K288" s="7"/>
      <c r="L288" s="7"/>
      <c r="M288" s="7"/>
      <c r="N288" s="10"/>
      <c r="O288" s="31" t="s">
        <v>859</v>
      </c>
      <c r="P288" s="5"/>
    </row>
    <row r="289" spans="1:16" x14ac:dyDescent="0.3">
      <c r="A289" s="35" t="s">
        <v>21607</v>
      </c>
      <c r="B289" s="7" t="s">
        <v>7712</v>
      </c>
      <c r="C289" s="7">
        <v>30384835</v>
      </c>
      <c r="D289" s="7" t="s">
        <v>10149</v>
      </c>
      <c r="E289" s="7">
        <v>25001543</v>
      </c>
      <c r="F289" s="7">
        <v>25001829</v>
      </c>
      <c r="G289" s="7">
        <f t="shared" si="8"/>
        <v>58</v>
      </c>
      <c r="H289" s="7">
        <v>5</v>
      </c>
      <c r="I289" s="7">
        <f t="shared" si="9"/>
        <v>286</v>
      </c>
      <c r="J289" s="7" t="s">
        <v>11508</v>
      </c>
      <c r="K289" s="7" t="s">
        <v>12619</v>
      </c>
      <c r="L289" s="7">
        <v>351</v>
      </c>
      <c r="M289" s="7">
        <v>1</v>
      </c>
      <c r="N289" s="10" t="s">
        <v>13410</v>
      </c>
      <c r="O289" s="31" t="s">
        <v>859</v>
      </c>
      <c r="P289" s="5"/>
    </row>
    <row r="290" spans="1:16" x14ac:dyDescent="0.3">
      <c r="A290" s="35" t="s">
        <v>21608</v>
      </c>
      <c r="B290" s="7" t="s">
        <v>7712</v>
      </c>
      <c r="C290" s="7">
        <v>30384835</v>
      </c>
      <c r="D290" s="7" t="s">
        <v>10150</v>
      </c>
      <c r="E290" s="7">
        <v>25001564</v>
      </c>
      <c r="F290" s="7">
        <v>25001857</v>
      </c>
      <c r="G290" s="7">
        <f t="shared" si="8"/>
        <v>19</v>
      </c>
      <c r="H290" s="7">
        <v>15.4</v>
      </c>
      <c r="I290" s="7">
        <f t="shared" si="9"/>
        <v>293</v>
      </c>
      <c r="J290" s="7" t="s">
        <v>11509</v>
      </c>
      <c r="K290" s="7" t="s">
        <v>12620</v>
      </c>
      <c r="L290" s="7">
        <v>346</v>
      </c>
      <c r="M290" s="7">
        <v>2</v>
      </c>
      <c r="N290" s="10" t="s">
        <v>1694</v>
      </c>
      <c r="O290" s="31" t="s">
        <v>859</v>
      </c>
      <c r="P290" s="5"/>
    </row>
    <row r="291" spans="1:16" x14ac:dyDescent="0.3">
      <c r="A291" s="35" t="s">
        <v>21609</v>
      </c>
      <c r="B291" s="7" t="s">
        <v>7712</v>
      </c>
      <c r="C291" s="7">
        <v>30384835</v>
      </c>
      <c r="D291" s="7" t="s">
        <v>8719</v>
      </c>
      <c r="E291" s="7">
        <v>25111111</v>
      </c>
      <c r="F291" s="7">
        <v>25111172</v>
      </c>
      <c r="G291" s="7">
        <f t="shared" si="8"/>
        <v>13</v>
      </c>
      <c r="H291" s="7">
        <v>5</v>
      </c>
      <c r="I291" s="7">
        <f t="shared" si="9"/>
        <v>61</v>
      </c>
      <c r="J291" s="7"/>
      <c r="K291" s="7"/>
      <c r="L291" s="7"/>
      <c r="M291" s="7"/>
      <c r="N291" s="10"/>
      <c r="O291" s="31" t="s">
        <v>859</v>
      </c>
      <c r="P291" s="5"/>
    </row>
    <row r="292" spans="1:16" x14ac:dyDescent="0.3">
      <c r="A292" s="35" t="s">
        <v>21610</v>
      </c>
      <c r="B292" s="7" t="s">
        <v>7712</v>
      </c>
      <c r="C292" s="7">
        <v>30384835</v>
      </c>
      <c r="D292" s="7" t="s">
        <v>10151</v>
      </c>
      <c r="E292" s="7">
        <v>25229232</v>
      </c>
      <c r="F292" s="7">
        <v>25229841</v>
      </c>
      <c r="G292" s="7">
        <f t="shared" si="8"/>
        <v>96</v>
      </c>
      <c r="H292" s="7">
        <v>6.2</v>
      </c>
      <c r="I292" s="7">
        <f t="shared" si="9"/>
        <v>609</v>
      </c>
      <c r="J292" s="7"/>
      <c r="K292" s="7"/>
      <c r="L292" s="7"/>
      <c r="M292" s="7"/>
      <c r="N292" s="10"/>
      <c r="O292" s="31" t="s">
        <v>859</v>
      </c>
      <c r="P292" s="5"/>
    </row>
    <row r="293" spans="1:16" x14ac:dyDescent="0.3">
      <c r="A293" s="35" t="s">
        <v>21611</v>
      </c>
      <c r="B293" s="7" t="s">
        <v>7712</v>
      </c>
      <c r="C293" s="7">
        <v>30384835</v>
      </c>
      <c r="D293" s="7" t="s">
        <v>10152</v>
      </c>
      <c r="E293" s="7">
        <v>25366696</v>
      </c>
      <c r="F293" s="7">
        <v>25366803</v>
      </c>
      <c r="G293" s="7">
        <f t="shared" si="8"/>
        <v>16</v>
      </c>
      <c r="H293" s="7">
        <v>6.4</v>
      </c>
      <c r="I293" s="7">
        <f t="shared" si="9"/>
        <v>107</v>
      </c>
      <c r="J293" s="7" t="s">
        <v>11510</v>
      </c>
      <c r="K293" s="7" t="s">
        <v>12621</v>
      </c>
      <c r="L293" s="7">
        <v>281</v>
      </c>
      <c r="M293" s="7">
        <v>2</v>
      </c>
      <c r="N293" s="10" t="s">
        <v>13283</v>
      </c>
      <c r="O293" s="31" t="s">
        <v>859</v>
      </c>
      <c r="P293" s="5"/>
    </row>
    <row r="294" spans="1:16" x14ac:dyDescent="0.3">
      <c r="A294" s="35" t="s">
        <v>21612</v>
      </c>
      <c r="B294" s="7" t="s">
        <v>7712</v>
      </c>
      <c r="C294" s="7">
        <v>30384835</v>
      </c>
      <c r="D294" s="7" t="s">
        <v>10153</v>
      </c>
      <c r="E294" s="7">
        <v>25578144</v>
      </c>
      <c r="F294" s="7">
        <v>25578360</v>
      </c>
      <c r="G294" s="7">
        <f t="shared" si="8"/>
        <v>41</v>
      </c>
      <c r="H294" s="7">
        <v>5.2</v>
      </c>
      <c r="I294" s="7">
        <f t="shared" si="9"/>
        <v>216</v>
      </c>
      <c r="J294" s="7"/>
      <c r="K294" s="7"/>
      <c r="L294" s="7"/>
      <c r="M294" s="7"/>
      <c r="N294" s="10"/>
      <c r="O294" s="31" t="s">
        <v>859</v>
      </c>
      <c r="P294" s="5"/>
    </row>
    <row r="295" spans="1:16" x14ac:dyDescent="0.3">
      <c r="A295" s="35" t="s">
        <v>21613</v>
      </c>
      <c r="B295" s="7" t="s">
        <v>7712</v>
      </c>
      <c r="C295" s="7">
        <v>30384835</v>
      </c>
      <c r="D295" s="7" t="s">
        <v>1057</v>
      </c>
      <c r="E295" s="7">
        <v>25583231</v>
      </c>
      <c r="F295" s="7">
        <v>25583407</v>
      </c>
      <c r="G295" s="7">
        <f t="shared" si="8"/>
        <v>15</v>
      </c>
      <c r="H295" s="7">
        <v>11.8</v>
      </c>
      <c r="I295" s="7">
        <f t="shared" si="9"/>
        <v>176</v>
      </c>
      <c r="J295" s="7" t="s">
        <v>710</v>
      </c>
      <c r="K295" s="7" t="s">
        <v>12622</v>
      </c>
      <c r="L295" s="7">
        <v>282</v>
      </c>
      <c r="M295" s="7">
        <v>3</v>
      </c>
      <c r="N295" s="10" t="s">
        <v>5139</v>
      </c>
      <c r="O295" s="31" t="s">
        <v>859</v>
      </c>
      <c r="P295" s="5"/>
    </row>
    <row r="296" spans="1:16" x14ac:dyDescent="0.3">
      <c r="A296" s="35" t="s">
        <v>21614</v>
      </c>
      <c r="B296" s="7" t="s">
        <v>7712</v>
      </c>
      <c r="C296" s="7">
        <v>30384835</v>
      </c>
      <c r="D296" s="7" t="s">
        <v>10154</v>
      </c>
      <c r="E296" s="7">
        <v>25810284</v>
      </c>
      <c r="F296" s="7">
        <v>25810749</v>
      </c>
      <c r="G296" s="7">
        <f t="shared" si="8"/>
        <v>76</v>
      </c>
      <c r="H296" s="7">
        <v>6</v>
      </c>
      <c r="I296" s="7">
        <f t="shared" si="9"/>
        <v>465</v>
      </c>
      <c r="J296" s="7"/>
      <c r="K296" s="7"/>
      <c r="L296" s="7"/>
      <c r="M296" s="7"/>
      <c r="N296" s="10"/>
      <c r="O296" s="31" t="s">
        <v>859</v>
      </c>
      <c r="P296" s="5"/>
    </row>
    <row r="297" spans="1:16" x14ac:dyDescent="0.3">
      <c r="A297" s="35" t="s">
        <v>21615</v>
      </c>
      <c r="B297" s="7" t="s">
        <v>7712</v>
      </c>
      <c r="C297" s="7">
        <v>30384835</v>
      </c>
      <c r="D297" s="7" t="s">
        <v>6718</v>
      </c>
      <c r="E297" s="7">
        <v>25810284</v>
      </c>
      <c r="F297" s="7">
        <v>25810749</v>
      </c>
      <c r="G297" s="7">
        <f t="shared" si="8"/>
        <v>75</v>
      </c>
      <c r="H297" s="7">
        <v>6</v>
      </c>
      <c r="I297" s="7">
        <f t="shared" si="9"/>
        <v>465</v>
      </c>
      <c r="J297" s="7"/>
      <c r="K297" s="7"/>
      <c r="L297" s="7"/>
      <c r="M297" s="7"/>
      <c r="N297" s="10"/>
      <c r="O297" s="31" t="s">
        <v>859</v>
      </c>
      <c r="P297" s="5"/>
    </row>
    <row r="298" spans="1:16" x14ac:dyDescent="0.3">
      <c r="A298" s="35" t="s">
        <v>21616</v>
      </c>
      <c r="B298" s="7" t="s">
        <v>7712</v>
      </c>
      <c r="C298" s="7">
        <v>30384835</v>
      </c>
      <c r="D298" s="7" t="s">
        <v>10155</v>
      </c>
      <c r="E298" s="7">
        <v>25869348</v>
      </c>
      <c r="F298" s="7">
        <v>25869626</v>
      </c>
      <c r="G298" s="7">
        <f t="shared" si="8"/>
        <v>24</v>
      </c>
      <c r="H298" s="7">
        <v>11.6</v>
      </c>
      <c r="I298" s="7">
        <f t="shared" si="9"/>
        <v>278</v>
      </c>
      <c r="J298" s="7" t="s">
        <v>11511</v>
      </c>
      <c r="K298" s="7" t="s">
        <v>12623</v>
      </c>
      <c r="L298" s="7">
        <v>365</v>
      </c>
      <c r="M298" s="7">
        <v>4</v>
      </c>
      <c r="N298" s="10" t="s">
        <v>13411</v>
      </c>
      <c r="O298" s="31" t="s">
        <v>859</v>
      </c>
      <c r="P298" s="5"/>
    </row>
    <row r="299" spans="1:16" x14ac:dyDescent="0.3">
      <c r="A299" s="35" t="s">
        <v>21617</v>
      </c>
      <c r="B299" s="7" t="s">
        <v>7712</v>
      </c>
      <c r="C299" s="7">
        <v>30384835</v>
      </c>
      <c r="D299" s="7" t="s">
        <v>10156</v>
      </c>
      <c r="E299" s="7">
        <v>25869348</v>
      </c>
      <c r="F299" s="7">
        <v>25869638</v>
      </c>
      <c r="G299" s="7">
        <f t="shared" si="8"/>
        <v>49</v>
      </c>
      <c r="H299" s="7">
        <v>6.1</v>
      </c>
      <c r="I299" s="7">
        <f t="shared" si="9"/>
        <v>290</v>
      </c>
      <c r="J299" s="7" t="s">
        <v>11512</v>
      </c>
      <c r="K299" s="7" t="s">
        <v>12624</v>
      </c>
      <c r="L299" s="7">
        <v>362</v>
      </c>
      <c r="M299" s="7">
        <v>4</v>
      </c>
      <c r="N299" s="10" t="s">
        <v>13412</v>
      </c>
      <c r="O299" s="31" t="s">
        <v>859</v>
      </c>
      <c r="P299" s="5"/>
    </row>
    <row r="300" spans="1:16" x14ac:dyDescent="0.3">
      <c r="A300" s="35" t="s">
        <v>21618</v>
      </c>
      <c r="B300" s="7" t="s">
        <v>7712</v>
      </c>
      <c r="C300" s="7">
        <v>30384835</v>
      </c>
      <c r="D300" s="7" t="s">
        <v>10157</v>
      </c>
      <c r="E300" s="7">
        <v>25869389</v>
      </c>
      <c r="F300" s="7">
        <v>25869454</v>
      </c>
      <c r="G300" s="7">
        <f t="shared" si="8"/>
        <v>12</v>
      </c>
      <c r="H300" s="7">
        <v>5.5</v>
      </c>
      <c r="I300" s="7">
        <f t="shared" si="9"/>
        <v>65</v>
      </c>
      <c r="J300" s="7" t="s">
        <v>11513</v>
      </c>
      <c r="K300" s="7" t="s">
        <v>12625</v>
      </c>
      <c r="L300" s="7">
        <v>323</v>
      </c>
      <c r="M300" s="7">
        <v>4</v>
      </c>
      <c r="N300" s="10" t="s">
        <v>13413</v>
      </c>
      <c r="O300" s="31" t="s">
        <v>859</v>
      </c>
      <c r="P300" s="5"/>
    </row>
    <row r="301" spans="1:16" x14ac:dyDescent="0.3">
      <c r="A301" s="35" t="s">
        <v>21619</v>
      </c>
      <c r="B301" s="7" t="s">
        <v>7712</v>
      </c>
      <c r="C301" s="7">
        <v>30384835</v>
      </c>
      <c r="D301" s="7" t="s">
        <v>10158</v>
      </c>
      <c r="E301" s="7">
        <v>25869486</v>
      </c>
      <c r="F301" s="7">
        <v>25869550</v>
      </c>
      <c r="G301" s="7">
        <f t="shared" si="8"/>
        <v>12</v>
      </c>
      <c r="H301" s="7">
        <v>5.4</v>
      </c>
      <c r="I301" s="7">
        <f t="shared" si="9"/>
        <v>64</v>
      </c>
      <c r="J301" s="7" t="s">
        <v>11514</v>
      </c>
      <c r="K301" s="7" t="s">
        <v>12626</v>
      </c>
      <c r="L301" s="7">
        <v>364</v>
      </c>
      <c r="M301" s="7">
        <v>2</v>
      </c>
      <c r="N301" s="10" t="s">
        <v>966</v>
      </c>
      <c r="O301" s="31" t="s">
        <v>859</v>
      </c>
      <c r="P301" s="5"/>
    </row>
    <row r="302" spans="1:16" x14ac:dyDescent="0.3">
      <c r="A302" s="35" t="s">
        <v>21620</v>
      </c>
      <c r="B302" s="7" t="s">
        <v>7712</v>
      </c>
      <c r="C302" s="7">
        <v>30384835</v>
      </c>
      <c r="D302" s="7" t="s">
        <v>10159</v>
      </c>
      <c r="E302" s="7">
        <v>25869812</v>
      </c>
      <c r="F302" s="7">
        <v>25870018</v>
      </c>
      <c r="G302" s="7">
        <f t="shared" si="8"/>
        <v>38</v>
      </c>
      <c r="H302" s="7">
        <v>5.2</v>
      </c>
      <c r="I302" s="7">
        <f t="shared" si="9"/>
        <v>206</v>
      </c>
      <c r="J302" s="7" t="s">
        <v>11515</v>
      </c>
      <c r="K302" s="7" t="s">
        <v>12627</v>
      </c>
      <c r="L302" s="7">
        <v>360</v>
      </c>
      <c r="M302" s="7">
        <v>2</v>
      </c>
      <c r="N302" s="10" t="s">
        <v>3412</v>
      </c>
      <c r="O302" s="31" t="s">
        <v>859</v>
      </c>
      <c r="P302" s="5"/>
    </row>
    <row r="303" spans="1:16" ht="28.8" x14ac:dyDescent="0.3">
      <c r="A303" s="35" t="s">
        <v>21621</v>
      </c>
      <c r="B303" s="7" t="s">
        <v>7712</v>
      </c>
      <c r="C303" s="7">
        <v>30384835</v>
      </c>
      <c r="D303" s="7" t="s">
        <v>10160</v>
      </c>
      <c r="E303" s="7">
        <v>25869828</v>
      </c>
      <c r="F303" s="7">
        <v>25870033</v>
      </c>
      <c r="G303" s="7">
        <f t="shared" si="8"/>
        <v>41</v>
      </c>
      <c r="H303" s="7">
        <v>5</v>
      </c>
      <c r="I303" s="7">
        <f t="shared" si="9"/>
        <v>205</v>
      </c>
      <c r="J303" s="7" t="s">
        <v>11516</v>
      </c>
      <c r="K303" s="7" t="s">
        <v>12628</v>
      </c>
      <c r="L303" s="7">
        <v>288</v>
      </c>
      <c r="M303" s="7">
        <v>8</v>
      </c>
      <c r="N303" s="10" t="s">
        <v>13414</v>
      </c>
      <c r="O303" s="31" t="s">
        <v>859</v>
      </c>
      <c r="P303" s="5"/>
    </row>
    <row r="304" spans="1:16" x14ac:dyDescent="0.3">
      <c r="A304" s="35" t="s">
        <v>21622</v>
      </c>
      <c r="B304" s="7" t="s">
        <v>7712</v>
      </c>
      <c r="C304" s="7">
        <v>30384835</v>
      </c>
      <c r="D304" s="7" t="s">
        <v>335</v>
      </c>
      <c r="E304" s="7">
        <v>25939413</v>
      </c>
      <c r="F304" s="7">
        <v>25939800</v>
      </c>
      <c r="G304" s="7">
        <f t="shared" si="8"/>
        <v>19</v>
      </c>
      <c r="H304" s="7">
        <v>20.399999999999999</v>
      </c>
      <c r="I304" s="7">
        <f t="shared" si="9"/>
        <v>387</v>
      </c>
      <c r="J304" s="7"/>
      <c r="K304" s="7"/>
      <c r="L304" s="7"/>
      <c r="M304" s="7"/>
      <c r="N304" s="10"/>
      <c r="O304" s="31" t="s">
        <v>859</v>
      </c>
      <c r="P304" s="5"/>
    </row>
    <row r="305" spans="1:16" x14ac:dyDescent="0.3">
      <c r="A305" s="35" t="s">
        <v>21623</v>
      </c>
      <c r="B305" s="7" t="s">
        <v>7712</v>
      </c>
      <c r="C305" s="7">
        <v>30384835</v>
      </c>
      <c r="D305" s="7" t="s">
        <v>10161</v>
      </c>
      <c r="E305" s="7">
        <v>25941112</v>
      </c>
      <c r="F305" s="7">
        <v>25941712</v>
      </c>
      <c r="G305" s="7">
        <f t="shared" si="8"/>
        <v>92</v>
      </c>
      <c r="H305" s="7">
        <v>6.5</v>
      </c>
      <c r="I305" s="7">
        <f t="shared" si="9"/>
        <v>600</v>
      </c>
      <c r="J305" s="7"/>
      <c r="K305" s="7"/>
      <c r="L305" s="7"/>
      <c r="M305" s="7"/>
      <c r="N305" s="10"/>
      <c r="O305" s="31" t="s">
        <v>859</v>
      </c>
      <c r="P305" s="5"/>
    </row>
    <row r="306" spans="1:16" x14ac:dyDescent="0.3">
      <c r="A306" s="35" t="s">
        <v>21624</v>
      </c>
      <c r="B306" s="7" t="s">
        <v>7712</v>
      </c>
      <c r="C306" s="7">
        <v>30384835</v>
      </c>
      <c r="D306" s="7" t="s">
        <v>10162</v>
      </c>
      <c r="E306" s="7">
        <v>25944306</v>
      </c>
      <c r="F306" s="7">
        <v>25944637</v>
      </c>
      <c r="G306" s="7">
        <f t="shared" si="8"/>
        <v>19</v>
      </c>
      <c r="H306" s="7">
        <v>17.5</v>
      </c>
      <c r="I306" s="7">
        <f t="shared" si="9"/>
        <v>331</v>
      </c>
      <c r="J306" s="7" t="s">
        <v>11517</v>
      </c>
      <c r="K306" s="7" t="s">
        <v>1552</v>
      </c>
      <c r="L306" s="7">
        <v>387</v>
      </c>
      <c r="M306" s="7">
        <v>4</v>
      </c>
      <c r="N306" s="10" t="s">
        <v>13415</v>
      </c>
      <c r="O306" s="31" t="s">
        <v>859</v>
      </c>
      <c r="P306" s="5"/>
    </row>
    <row r="307" spans="1:16" x14ac:dyDescent="0.3">
      <c r="A307" s="35" t="s">
        <v>21625</v>
      </c>
      <c r="B307" s="7" t="s">
        <v>7712</v>
      </c>
      <c r="C307" s="7">
        <v>30384835</v>
      </c>
      <c r="D307" s="7" t="s">
        <v>10163</v>
      </c>
      <c r="E307" s="7">
        <v>25944307</v>
      </c>
      <c r="F307" s="7">
        <v>25944637</v>
      </c>
      <c r="G307" s="7">
        <f t="shared" si="8"/>
        <v>56</v>
      </c>
      <c r="H307" s="7">
        <v>5.8</v>
      </c>
      <c r="I307" s="7">
        <f t="shared" si="9"/>
        <v>330</v>
      </c>
      <c r="J307" s="7" t="s">
        <v>11517</v>
      </c>
      <c r="K307" s="7" t="s">
        <v>1552</v>
      </c>
      <c r="L307" s="7">
        <v>387</v>
      </c>
      <c r="M307" s="7">
        <v>4</v>
      </c>
      <c r="N307" s="10" t="s">
        <v>13415</v>
      </c>
      <c r="O307" s="31" t="s">
        <v>859</v>
      </c>
      <c r="P307" s="5"/>
    </row>
    <row r="308" spans="1:16" x14ac:dyDescent="0.3">
      <c r="A308" s="35" t="s">
        <v>21626</v>
      </c>
      <c r="B308" s="7" t="s">
        <v>7712</v>
      </c>
      <c r="C308" s="7">
        <v>30384835</v>
      </c>
      <c r="D308" s="7" t="s">
        <v>1121</v>
      </c>
      <c r="E308" s="7">
        <v>25944326</v>
      </c>
      <c r="F308" s="7">
        <v>25944637</v>
      </c>
      <c r="G308" s="7">
        <f t="shared" si="8"/>
        <v>38</v>
      </c>
      <c r="H308" s="7">
        <v>8.1999999999999993</v>
      </c>
      <c r="I308" s="7">
        <f t="shared" si="9"/>
        <v>311</v>
      </c>
      <c r="J308" s="7" t="s">
        <v>11517</v>
      </c>
      <c r="K308" s="7" t="s">
        <v>1552</v>
      </c>
      <c r="L308" s="7">
        <v>387</v>
      </c>
      <c r="M308" s="7">
        <v>4</v>
      </c>
      <c r="N308" s="10" t="s">
        <v>13415</v>
      </c>
      <c r="O308" s="31" t="s">
        <v>859</v>
      </c>
      <c r="P308" s="5"/>
    </row>
    <row r="309" spans="1:16" x14ac:dyDescent="0.3">
      <c r="A309" s="35" t="s">
        <v>21627</v>
      </c>
      <c r="B309" s="7" t="s">
        <v>7712</v>
      </c>
      <c r="C309" s="7">
        <v>30384835</v>
      </c>
      <c r="D309" s="7" t="s">
        <v>10164</v>
      </c>
      <c r="E309" s="7">
        <v>26322888</v>
      </c>
      <c r="F309" s="7">
        <v>26322935</v>
      </c>
      <c r="G309" s="7">
        <f t="shared" si="8"/>
        <v>10</v>
      </c>
      <c r="H309" s="7">
        <v>5</v>
      </c>
      <c r="I309" s="7">
        <f t="shared" si="9"/>
        <v>47</v>
      </c>
      <c r="J309" s="7"/>
      <c r="K309" s="7"/>
      <c r="L309" s="7"/>
      <c r="M309" s="7"/>
      <c r="N309" s="10"/>
      <c r="O309" s="31" t="s">
        <v>859</v>
      </c>
      <c r="P309" s="5"/>
    </row>
    <row r="310" spans="1:16" x14ac:dyDescent="0.3">
      <c r="A310" s="35" t="s">
        <v>21628</v>
      </c>
      <c r="B310" s="7" t="s">
        <v>7712</v>
      </c>
      <c r="C310" s="7">
        <v>30384835</v>
      </c>
      <c r="D310" s="7" t="s">
        <v>136</v>
      </c>
      <c r="E310" s="7">
        <v>26333090</v>
      </c>
      <c r="F310" s="7">
        <v>26333175</v>
      </c>
      <c r="G310" s="7">
        <f t="shared" si="8"/>
        <v>17</v>
      </c>
      <c r="H310" s="7">
        <v>5.2</v>
      </c>
      <c r="I310" s="7">
        <f t="shared" si="9"/>
        <v>85</v>
      </c>
      <c r="J310" s="7"/>
      <c r="K310" s="7"/>
      <c r="L310" s="7"/>
      <c r="M310" s="7"/>
      <c r="N310" s="10"/>
      <c r="O310" s="31" t="s">
        <v>859</v>
      </c>
      <c r="P310" s="5"/>
    </row>
    <row r="311" spans="1:16" ht="201.6" x14ac:dyDescent="0.3">
      <c r="A311" s="35" t="s">
        <v>21629</v>
      </c>
      <c r="B311" s="7" t="s">
        <v>7712</v>
      </c>
      <c r="C311" s="7">
        <v>30384835</v>
      </c>
      <c r="D311" s="7" t="s">
        <v>10165</v>
      </c>
      <c r="E311" s="7">
        <v>26634544</v>
      </c>
      <c r="F311" s="7">
        <v>26634609</v>
      </c>
      <c r="G311" s="7">
        <f t="shared" si="8"/>
        <v>12</v>
      </c>
      <c r="H311" s="7">
        <v>5.7</v>
      </c>
      <c r="I311" s="7">
        <f t="shared" si="9"/>
        <v>65</v>
      </c>
      <c r="J311" s="7" t="s">
        <v>4906</v>
      </c>
      <c r="K311" s="7" t="s">
        <v>664</v>
      </c>
      <c r="L311" s="7">
        <v>395</v>
      </c>
      <c r="M311" s="7">
        <v>68</v>
      </c>
      <c r="N311" s="10" t="s">
        <v>13416</v>
      </c>
      <c r="O311" s="31" t="s">
        <v>859</v>
      </c>
      <c r="P311" s="5"/>
    </row>
    <row r="312" spans="1:16" ht="201.6" x14ac:dyDescent="0.3">
      <c r="A312" s="35" t="s">
        <v>21630</v>
      </c>
      <c r="B312" s="7" t="s">
        <v>7712</v>
      </c>
      <c r="C312" s="7">
        <v>30384835</v>
      </c>
      <c r="D312" s="7" t="s">
        <v>7971</v>
      </c>
      <c r="E312" s="7">
        <v>26634576</v>
      </c>
      <c r="F312" s="7">
        <v>26634627</v>
      </c>
      <c r="G312" s="7">
        <f t="shared" si="8"/>
        <v>10</v>
      </c>
      <c r="H312" s="7">
        <v>5.0999999999999996</v>
      </c>
      <c r="I312" s="7">
        <f t="shared" si="9"/>
        <v>51</v>
      </c>
      <c r="J312" s="7" t="s">
        <v>4906</v>
      </c>
      <c r="K312" s="7" t="s">
        <v>664</v>
      </c>
      <c r="L312" s="7">
        <v>395</v>
      </c>
      <c r="M312" s="7">
        <v>68</v>
      </c>
      <c r="N312" s="10" t="s">
        <v>13416</v>
      </c>
      <c r="O312" s="31" t="s">
        <v>859</v>
      </c>
      <c r="P312" s="5"/>
    </row>
    <row r="313" spans="1:16" x14ac:dyDescent="0.3">
      <c r="A313" s="35" t="s">
        <v>21631</v>
      </c>
      <c r="B313" s="7" t="s">
        <v>7712</v>
      </c>
      <c r="C313" s="7">
        <v>30384835</v>
      </c>
      <c r="D313" s="7" t="s">
        <v>10166</v>
      </c>
      <c r="E313" s="7">
        <v>26676248</v>
      </c>
      <c r="F313" s="7">
        <v>26676503</v>
      </c>
      <c r="G313" s="7">
        <f t="shared" si="8"/>
        <v>54</v>
      </c>
      <c r="H313" s="7">
        <v>5</v>
      </c>
      <c r="I313" s="7">
        <f t="shared" si="9"/>
        <v>255</v>
      </c>
      <c r="J313" s="7" t="s">
        <v>11518</v>
      </c>
      <c r="K313" s="7" t="s">
        <v>12629</v>
      </c>
      <c r="L313" s="7">
        <v>387</v>
      </c>
      <c r="M313" s="7">
        <v>2</v>
      </c>
      <c r="N313" s="10" t="s">
        <v>1036</v>
      </c>
      <c r="O313" s="31" t="s">
        <v>859</v>
      </c>
      <c r="P313" s="5"/>
    </row>
    <row r="314" spans="1:16" x14ac:dyDescent="0.3">
      <c r="A314" s="35" t="s">
        <v>21632</v>
      </c>
      <c r="B314" s="7" t="s">
        <v>7712</v>
      </c>
      <c r="C314" s="7">
        <v>30384835</v>
      </c>
      <c r="D314" s="7" t="s">
        <v>10167</v>
      </c>
      <c r="E314" s="7">
        <v>26676328</v>
      </c>
      <c r="F314" s="7">
        <v>26676504</v>
      </c>
      <c r="G314" s="7">
        <f t="shared" si="8"/>
        <v>28</v>
      </c>
      <c r="H314" s="7">
        <v>6.5</v>
      </c>
      <c r="I314" s="7">
        <f t="shared" si="9"/>
        <v>176</v>
      </c>
      <c r="J314" s="7"/>
      <c r="K314" s="7"/>
      <c r="L314" s="7"/>
      <c r="M314" s="7"/>
      <c r="N314" s="10"/>
      <c r="O314" s="31" t="s">
        <v>859</v>
      </c>
      <c r="P314" s="5"/>
    </row>
    <row r="315" spans="1:16" x14ac:dyDescent="0.3">
      <c r="A315" s="35" t="s">
        <v>21633</v>
      </c>
      <c r="B315" s="7" t="s">
        <v>7712</v>
      </c>
      <c r="C315" s="7">
        <v>30384835</v>
      </c>
      <c r="D315" s="7" t="s">
        <v>1241</v>
      </c>
      <c r="E315" s="7">
        <v>26855468</v>
      </c>
      <c r="F315" s="7">
        <v>26855530</v>
      </c>
      <c r="G315" s="7">
        <f t="shared" si="8"/>
        <v>13</v>
      </c>
      <c r="H315" s="7">
        <v>5</v>
      </c>
      <c r="I315" s="7">
        <f t="shared" si="9"/>
        <v>62</v>
      </c>
      <c r="J315" s="7"/>
      <c r="K315" s="7"/>
      <c r="L315" s="7"/>
      <c r="M315" s="7"/>
      <c r="N315" s="10"/>
      <c r="O315" s="31" t="s">
        <v>859</v>
      </c>
      <c r="P315" s="5"/>
    </row>
    <row r="316" spans="1:16" x14ac:dyDescent="0.3">
      <c r="A316" s="35" t="s">
        <v>21634</v>
      </c>
      <c r="B316" s="7" t="s">
        <v>7712</v>
      </c>
      <c r="C316" s="7">
        <v>30384835</v>
      </c>
      <c r="D316" s="7" t="s">
        <v>10168</v>
      </c>
      <c r="E316" s="7">
        <v>26884845</v>
      </c>
      <c r="F316" s="7">
        <v>26884946</v>
      </c>
      <c r="G316" s="7">
        <f t="shared" si="8"/>
        <v>18</v>
      </c>
      <c r="H316" s="7">
        <v>5.4</v>
      </c>
      <c r="I316" s="7">
        <f t="shared" si="9"/>
        <v>101</v>
      </c>
      <c r="J316" s="7"/>
      <c r="K316" s="7"/>
      <c r="L316" s="7"/>
      <c r="M316" s="7"/>
      <c r="N316" s="10"/>
      <c r="O316" s="31" t="s">
        <v>859</v>
      </c>
      <c r="P316" s="5"/>
    </row>
    <row r="317" spans="1:16" x14ac:dyDescent="0.3">
      <c r="A317" s="35" t="s">
        <v>21635</v>
      </c>
      <c r="B317" s="7" t="s">
        <v>7712</v>
      </c>
      <c r="C317" s="7">
        <v>30384835</v>
      </c>
      <c r="D317" s="7" t="s">
        <v>10169</v>
      </c>
      <c r="E317" s="7">
        <v>26931979</v>
      </c>
      <c r="F317" s="7">
        <v>26932952</v>
      </c>
      <c r="G317" s="7">
        <f t="shared" si="8"/>
        <v>89</v>
      </c>
      <c r="H317" s="7">
        <v>11</v>
      </c>
      <c r="I317" s="7">
        <f t="shared" si="9"/>
        <v>973</v>
      </c>
      <c r="J317" s="7"/>
      <c r="K317" s="7"/>
      <c r="L317" s="7"/>
      <c r="M317" s="7"/>
      <c r="N317" s="10"/>
      <c r="O317" s="31" t="s">
        <v>859</v>
      </c>
      <c r="P317" s="5"/>
    </row>
    <row r="318" spans="1:16" x14ac:dyDescent="0.3">
      <c r="A318" s="35" t="s">
        <v>21636</v>
      </c>
      <c r="B318" s="7" t="s">
        <v>7712</v>
      </c>
      <c r="C318" s="7">
        <v>30384835</v>
      </c>
      <c r="D318" s="7" t="s">
        <v>10170</v>
      </c>
      <c r="E318" s="7">
        <v>26934814</v>
      </c>
      <c r="F318" s="7">
        <v>26934964</v>
      </c>
      <c r="G318" s="7">
        <f t="shared" si="8"/>
        <v>21</v>
      </c>
      <c r="H318" s="7">
        <v>7</v>
      </c>
      <c r="I318" s="7">
        <f t="shared" si="9"/>
        <v>150</v>
      </c>
      <c r="J318" s="7" t="s">
        <v>11519</v>
      </c>
      <c r="K318" s="7" t="s">
        <v>12630</v>
      </c>
      <c r="L318" s="7">
        <v>389</v>
      </c>
      <c r="M318" s="7">
        <v>3</v>
      </c>
      <c r="N318" s="10" t="s">
        <v>2514</v>
      </c>
      <c r="O318" s="31" t="s">
        <v>859</v>
      </c>
      <c r="P318" s="5"/>
    </row>
    <row r="319" spans="1:16" x14ac:dyDescent="0.3">
      <c r="A319" s="35" t="s">
        <v>21637</v>
      </c>
      <c r="B319" s="7" t="s">
        <v>7712</v>
      </c>
      <c r="C319" s="7">
        <v>30384835</v>
      </c>
      <c r="D319" s="7" t="s">
        <v>10171</v>
      </c>
      <c r="E319" s="7">
        <v>27217918</v>
      </c>
      <c r="F319" s="7">
        <v>27218068</v>
      </c>
      <c r="G319" s="7">
        <f t="shared" si="8"/>
        <v>27</v>
      </c>
      <c r="H319" s="7">
        <v>5.0999999999999996</v>
      </c>
      <c r="I319" s="7">
        <f t="shared" si="9"/>
        <v>150</v>
      </c>
      <c r="J319" s="7"/>
      <c r="K319" s="7"/>
      <c r="L319" s="7"/>
      <c r="M319" s="7"/>
      <c r="N319" s="10"/>
      <c r="O319" s="31" t="s">
        <v>859</v>
      </c>
      <c r="P319" s="5"/>
    </row>
    <row r="320" spans="1:16" x14ac:dyDescent="0.3">
      <c r="A320" s="35" t="s">
        <v>21638</v>
      </c>
      <c r="B320" s="7" t="s">
        <v>7712</v>
      </c>
      <c r="C320" s="7">
        <v>30384835</v>
      </c>
      <c r="D320" s="7" t="s">
        <v>10172</v>
      </c>
      <c r="E320" s="7">
        <v>27218039</v>
      </c>
      <c r="F320" s="7">
        <v>27218210</v>
      </c>
      <c r="G320" s="7">
        <f t="shared" si="8"/>
        <v>15</v>
      </c>
      <c r="H320" s="7">
        <v>11.3</v>
      </c>
      <c r="I320" s="7">
        <f t="shared" si="9"/>
        <v>171</v>
      </c>
      <c r="J320" s="7"/>
      <c r="K320" s="7"/>
      <c r="L320" s="7"/>
      <c r="M320" s="7"/>
      <c r="N320" s="10"/>
      <c r="O320" s="31" t="s">
        <v>859</v>
      </c>
      <c r="P320" s="5"/>
    </row>
    <row r="321" spans="1:16" x14ac:dyDescent="0.3">
      <c r="A321" s="35" t="s">
        <v>21639</v>
      </c>
      <c r="B321" s="7" t="s">
        <v>7712</v>
      </c>
      <c r="C321" s="7">
        <v>30384835</v>
      </c>
      <c r="D321" s="7" t="s">
        <v>10173</v>
      </c>
      <c r="E321" s="7">
        <v>27453189</v>
      </c>
      <c r="F321" s="7">
        <v>27453292</v>
      </c>
      <c r="G321" s="7">
        <f t="shared" si="8"/>
        <v>12</v>
      </c>
      <c r="H321" s="7">
        <v>8.6999999999999993</v>
      </c>
      <c r="I321" s="7">
        <f t="shared" si="9"/>
        <v>103</v>
      </c>
      <c r="J321" s="7"/>
      <c r="K321" s="7"/>
      <c r="L321" s="7"/>
      <c r="M321" s="7"/>
      <c r="N321" s="10"/>
      <c r="O321" s="31" t="s">
        <v>859</v>
      </c>
      <c r="P321" s="5"/>
    </row>
    <row r="322" spans="1:16" x14ac:dyDescent="0.3">
      <c r="A322" s="35" t="s">
        <v>21640</v>
      </c>
      <c r="B322" s="7" t="s">
        <v>7712</v>
      </c>
      <c r="C322" s="7">
        <v>30384835</v>
      </c>
      <c r="D322" s="7" t="s">
        <v>10174</v>
      </c>
      <c r="E322" s="7">
        <v>27453180</v>
      </c>
      <c r="F322" s="7">
        <v>27453276</v>
      </c>
      <c r="G322" s="7">
        <f t="shared" si="8"/>
        <v>18</v>
      </c>
      <c r="H322" s="7">
        <v>5.3</v>
      </c>
      <c r="I322" s="7">
        <f t="shared" si="9"/>
        <v>96</v>
      </c>
      <c r="J322" s="7"/>
      <c r="K322" s="7"/>
      <c r="L322" s="7"/>
      <c r="M322" s="7"/>
      <c r="N322" s="10"/>
      <c r="O322" s="31" t="s">
        <v>859</v>
      </c>
      <c r="P322" s="5"/>
    </row>
    <row r="323" spans="1:16" x14ac:dyDescent="0.3">
      <c r="A323" s="35" t="s">
        <v>21641</v>
      </c>
      <c r="B323" s="7" t="s">
        <v>7712</v>
      </c>
      <c r="C323" s="7">
        <v>30384835</v>
      </c>
      <c r="D323" s="7" t="s">
        <v>10175</v>
      </c>
      <c r="E323" s="7">
        <v>27508207</v>
      </c>
      <c r="F323" s="7">
        <v>27508517</v>
      </c>
      <c r="G323" s="7">
        <f t="shared" si="8"/>
        <v>56</v>
      </c>
      <c r="H323" s="7">
        <v>5.4</v>
      </c>
      <c r="I323" s="7">
        <f t="shared" si="9"/>
        <v>310</v>
      </c>
      <c r="J323" s="7"/>
      <c r="K323" s="7"/>
      <c r="L323" s="7"/>
      <c r="M323" s="7"/>
      <c r="N323" s="10"/>
      <c r="O323" s="31" t="s">
        <v>859</v>
      </c>
      <c r="P323" s="5"/>
    </row>
    <row r="324" spans="1:16" ht="28.8" x14ac:dyDescent="0.3">
      <c r="A324" s="35" t="s">
        <v>21642</v>
      </c>
      <c r="B324" s="7" t="s">
        <v>7712</v>
      </c>
      <c r="C324" s="7">
        <v>30384835</v>
      </c>
      <c r="D324" s="7" t="s">
        <v>10176</v>
      </c>
      <c r="E324" s="7">
        <v>27546474</v>
      </c>
      <c r="F324" s="7">
        <v>27546573</v>
      </c>
      <c r="G324" s="7">
        <f t="shared" ref="G324:G345" si="10">LEN(D324)</f>
        <v>18</v>
      </c>
      <c r="H324" s="7">
        <v>5.6</v>
      </c>
      <c r="I324" s="7">
        <f t="shared" ref="I324:I345" si="11">F324-E324</f>
        <v>99</v>
      </c>
      <c r="J324" s="7" t="s">
        <v>11520</v>
      </c>
      <c r="K324" s="7" t="s">
        <v>12631</v>
      </c>
      <c r="L324" s="7">
        <v>384</v>
      </c>
      <c r="M324" s="7">
        <v>6</v>
      </c>
      <c r="N324" s="10" t="s">
        <v>13417</v>
      </c>
      <c r="O324" s="31" t="s">
        <v>859</v>
      </c>
      <c r="P324" s="5"/>
    </row>
    <row r="325" spans="1:16" x14ac:dyDescent="0.3">
      <c r="A325" s="35" t="s">
        <v>21643</v>
      </c>
      <c r="B325" s="7" t="s">
        <v>7712</v>
      </c>
      <c r="C325" s="7">
        <v>30384835</v>
      </c>
      <c r="D325" s="7" t="s">
        <v>10177</v>
      </c>
      <c r="E325" s="7">
        <v>27977985</v>
      </c>
      <c r="F325" s="7">
        <v>27978055</v>
      </c>
      <c r="G325" s="7">
        <f t="shared" si="10"/>
        <v>12</v>
      </c>
      <c r="H325" s="7">
        <v>6.1</v>
      </c>
      <c r="I325" s="7">
        <f t="shared" si="11"/>
        <v>70</v>
      </c>
      <c r="J325" s="7" t="s">
        <v>11521</v>
      </c>
      <c r="K325" s="7" t="s">
        <v>12632</v>
      </c>
      <c r="L325" s="7">
        <v>348</v>
      </c>
      <c r="M325" s="7">
        <v>2</v>
      </c>
      <c r="N325" s="10" t="s">
        <v>2547</v>
      </c>
      <c r="O325" s="31" t="s">
        <v>859</v>
      </c>
      <c r="P325" s="5"/>
    </row>
    <row r="326" spans="1:16" x14ac:dyDescent="0.3">
      <c r="A326" s="35" t="s">
        <v>21644</v>
      </c>
      <c r="B326" s="7" t="s">
        <v>7712</v>
      </c>
      <c r="C326" s="7">
        <v>30384835</v>
      </c>
      <c r="D326" s="7" t="s">
        <v>10178</v>
      </c>
      <c r="E326" s="7">
        <v>27977994</v>
      </c>
      <c r="F326" s="7">
        <v>27978076</v>
      </c>
      <c r="G326" s="7">
        <f t="shared" si="10"/>
        <v>12</v>
      </c>
      <c r="H326" s="7">
        <v>6.9</v>
      </c>
      <c r="I326" s="7">
        <f t="shared" si="11"/>
        <v>82</v>
      </c>
      <c r="J326" s="7" t="s">
        <v>11521</v>
      </c>
      <c r="K326" s="7" t="s">
        <v>12632</v>
      </c>
      <c r="L326" s="7">
        <v>348</v>
      </c>
      <c r="M326" s="7">
        <v>2</v>
      </c>
      <c r="N326" s="10" t="s">
        <v>2547</v>
      </c>
      <c r="O326" s="31" t="s">
        <v>859</v>
      </c>
      <c r="P326" s="5"/>
    </row>
    <row r="327" spans="1:16" x14ac:dyDescent="0.3">
      <c r="A327" s="35" t="s">
        <v>21645</v>
      </c>
      <c r="B327" s="7" t="s">
        <v>7712</v>
      </c>
      <c r="C327" s="7">
        <v>30384835</v>
      </c>
      <c r="D327" s="7" t="s">
        <v>10179</v>
      </c>
      <c r="E327" s="7">
        <v>28157036</v>
      </c>
      <c r="F327" s="7">
        <v>28157466</v>
      </c>
      <c r="G327" s="7">
        <f t="shared" si="10"/>
        <v>86</v>
      </c>
      <c r="H327" s="7">
        <v>5</v>
      </c>
      <c r="I327" s="7">
        <f t="shared" si="11"/>
        <v>430</v>
      </c>
      <c r="J327" s="7"/>
      <c r="K327" s="7"/>
      <c r="L327" s="7"/>
      <c r="M327" s="7"/>
      <c r="N327" s="10"/>
      <c r="O327" s="31" t="s">
        <v>859</v>
      </c>
      <c r="P327" s="5"/>
    </row>
    <row r="328" spans="1:16" x14ac:dyDescent="0.3">
      <c r="A328" s="35" t="s">
        <v>21646</v>
      </c>
      <c r="B328" s="7" t="s">
        <v>7712</v>
      </c>
      <c r="C328" s="7">
        <v>30384835</v>
      </c>
      <c r="D328" s="7" t="s">
        <v>10180</v>
      </c>
      <c r="E328" s="7">
        <v>28329117</v>
      </c>
      <c r="F328" s="7">
        <v>28330140</v>
      </c>
      <c r="G328" s="7">
        <f t="shared" si="10"/>
        <v>100</v>
      </c>
      <c r="H328" s="7">
        <v>10.199999999999999</v>
      </c>
      <c r="I328" s="7">
        <f t="shared" si="11"/>
        <v>1023</v>
      </c>
      <c r="J328" s="7"/>
      <c r="K328" s="7"/>
      <c r="L328" s="7"/>
      <c r="M328" s="7"/>
      <c r="N328" s="10"/>
      <c r="O328" s="31" t="s">
        <v>859</v>
      </c>
      <c r="P328" s="5"/>
    </row>
    <row r="329" spans="1:16" x14ac:dyDescent="0.3">
      <c r="A329" s="35" t="s">
        <v>21647</v>
      </c>
      <c r="B329" s="7" t="s">
        <v>7712</v>
      </c>
      <c r="C329" s="7">
        <v>30384835</v>
      </c>
      <c r="D329" s="7" t="s">
        <v>10181</v>
      </c>
      <c r="E329" s="7">
        <v>28336467</v>
      </c>
      <c r="F329" s="7">
        <v>28336964</v>
      </c>
      <c r="G329" s="7">
        <f t="shared" si="10"/>
        <v>92</v>
      </c>
      <c r="H329" s="7">
        <v>5.3</v>
      </c>
      <c r="I329" s="7">
        <f t="shared" si="11"/>
        <v>497</v>
      </c>
      <c r="J329" s="7"/>
      <c r="K329" s="7"/>
      <c r="L329" s="7"/>
      <c r="M329" s="7"/>
      <c r="N329" s="10"/>
      <c r="O329" s="31" t="s">
        <v>859</v>
      </c>
      <c r="P329" s="5"/>
    </row>
    <row r="330" spans="1:16" x14ac:dyDescent="0.3">
      <c r="A330" s="35" t="s">
        <v>21648</v>
      </c>
      <c r="B330" s="7" t="s">
        <v>7712</v>
      </c>
      <c r="C330" s="7">
        <v>30384835</v>
      </c>
      <c r="D330" s="7" t="s">
        <v>10182</v>
      </c>
      <c r="E330" s="7">
        <v>28337312</v>
      </c>
      <c r="F330" s="7">
        <v>28338135</v>
      </c>
      <c r="G330" s="7">
        <f t="shared" si="10"/>
        <v>100</v>
      </c>
      <c r="H330" s="7">
        <v>8.1999999999999993</v>
      </c>
      <c r="I330" s="7">
        <f t="shared" si="11"/>
        <v>823</v>
      </c>
      <c r="J330" s="7"/>
      <c r="K330" s="7"/>
      <c r="L330" s="7"/>
      <c r="M330" s="7"/>
      <c r="N330" s="10"/>
      <c r="O330" s="31" t="s">
        <v>859</v>
      </c>
      <c r="P330" s="5"/>
    </row>
    <row r="331" spans="1:16" x14ac:dyDescent="0.3">
      <c r="A331" s="35" t="s">
        <v>21649</v>
      </c>
      <c r="B331" s="7" t="s">
        <v>7712</v>
      </c>
      <c r="C331" s="7">
        <v>30384835</v>
      </c>
      <c r="D331" s="7" t="s">
        <v>10183</v>
      </c>
      <c r="E331" s="7">
        <v>28400694</v>
      </c>
      <c r="F331" s="7">
        <v>28401102</v>
      </c>
      <c r="G331" s="7">
        <f t="shared" si="10"/>
        <v>69</v>
      </c>
      <c r="H331" s="7">
        <v>5.9</v>
      </c>
      <c r="I331" s="7">
        <f t="shared" si="11"/>
        <v>408</v>
      </c>
      <c r="J331" s="7"/>
      <c r="K331" s="7"/>
      <c r="L331" s="7"/>
      <c r="M331" s="7"/>
      <c r="N331" s="10"/>
      <c r="O331" s="31" t="s">
        <v>859</v>
      </c>
      <c r="P331" s="5"/>
    </row>
    <row r="332" spans="1:16" x14ac:dyDescent="0.3">
      <c r="A332" s="35" t="s">
        <v>21650</v>
      </c>
      <c r="B332" s="7" t="s">
        <v>7712</v>
      </c>
      <c r="C332" s="7">
        <v>30384835</v>
      </c>
      <c r="D332" s="7" t="s">
        <v>139</v>
      </c>
      <c r="E332" s="7">
        <v>28444976</v>
      </c>
      <c r="F332" s="7">
        <v>28445098</v>
      </c>
      <c r="G332" s="7">
        <f t="shared" si="10"/>
        <v>10</v>
      </c>
      <c r="H332" s="7">
        <v>11.8</v>
      </c>
      <c r="I332" s="7">
        <f t="shared" si="11"/>
        <v>122</v>
      </c>
      <c r="J332" s="7" t="s">
        <v>2287</v>
      </c>
      <c r="K332" s="7" t="s">
        <v>12633</v>
      </c>
      <c r="L332" s="7">
        <v>381</v>
      </c>
      <c r="M332" s="7">
        <v>2</v>
      </c>
      <c r="N332" s="10" t="s">
        <v>4222</v>
      </c>
      <c r="O332" s="31" t="s">
        <v>859</v>
      </c>
      <c r="P332" s="5"/>
    </row>
    <row r="333" spans="1:16" x14ac:dyDescent="0.3">
      <c r="A333" s="35" t="s">
        <v>21651</v>
      </c>
      <c r="B333" s="7" t="s">
        <v>7712</v>
      </c>
      <c r="C333" s="7">
        <v>30384835</v>
      </c>
      <c r="D333" s="7" t="s">
        <v>10184</v>
      </c>
      <c r="E333" s="7">
        <v>28532915</v>
      </c>
      <c r="F333" s="7">
        <v>28533184</v>
      </c>
      <c r="G333" s="7">
        <f t="shared" si="10"/>
        <v>44</v>
      </c>
      <c r="H333" s="7">
        <v>5.7</v>
      </c>
      <c r="I333" s="7">
        <f t="shared" si="11"/>
        <v>269</v>
      </c>
      <c r="J333" s="7" t="s">
        <v>11522</v>
      </c>
      <c r="K333" s="7" t="s">
        <v>12634</v>
      </c>
      <c r="L333" s="7">
        <v>388</v>
      </c>
      <c r="M333" s="7">
        <v>2</v>
      </c>
      <c r="N333" s="10" t="s">
        <v>1686</v>
      </c>
      <c r="O333" s="31" t="s">
        <v>859</v>
      </c>
      <c r="P333" s="5"/>
    </row>
    <row r="334" spans="1:16" x14ac:dyDescent="0.3">
      <c r="A334" s="35" t="s">
        <v>21652</v>
      </c>
      <c r="B334" s="7" t="s">
        <v>7712</v>
      </c>
      <c r="C334" s="7">
        <v>30384835</v>
      </c>
      <c r="D334" s="7" t="s">
        <v>10185</v>
      </c>
      <c r="E334" s="7">
        <v>28818082</v>
      </c>
      <c r="F334" s="7">
        <v>28818230</v>
      </c>
      <c r="G334" s="7">
        <f t="shared" si="10"/>
        <v>13</v>
      </c>
      <c r="H334" s="7">
        <v>11.7</v>
      </c>
      <c r="I334" s="7">
        <f t="shared" si="11"/>
        <v>148</v>
      </c>
      <c r="J334" s="7" t="s">
        <v>11523</v>
      </c>
      <c r="K334" s="7" t="s">
        <v>12635</v>
      </c>
      <c r="L334" s="7">
        <v>305</v>
      </c>
      <c r="M334" s="7">
        <v>3</v>
      </c>
      <c r="N334" s="10" t="s">
        <v>12824</v>
      </c>
      <c r="O334" s="31" t="s">
        <v>859</v>
      </c>
      <c r="P334" s="5"/>
    </row>
    <row r="335" spans="1:16" ht="57.6" x14ac:dyDescent="0.3">
      <c r="A335" s="35" t="s">
        <v>21653</v>
      </c>
      <c r="B335" s="7" t="s">
        <v>7712</v>
      </c>
      <c r="C335" s="7">
        <v>30384835</v>
      </c>
      <c r="D335" s="7" t="s">
        <v>10186</v>
      </c>
      <c r="E335" s="7">
        <v>28913006</v>
      </c>
      <c r="F335" s="7">
        <v>28913215</v>
      </c>
      <c r="G335" s="7">
        <f t="shared" si="10"/>
        <v>30</v>
      </c>
      <c r="H335" s="7">
        <v>6.9</v>
      </c>
      <c r="I335" s="7">
        <f t="shared" si="11"/>
        <v>209</v>
      </c>
      <c r="J335" s="7" t="s">
        <v>2289</v>
      </c>
      <c r="K335" s="7" t="s">
        <v>2580</v>
      </c>
      <c r="L335" s="7">
        <v>333</v>
      </c>
      <c r="M335" s="7">
        <v>19</v>
      </c>
      <c r="N335" s="10" t="s">
        <v>13418</v>
      </c>
      <c r="O335" s="31" t="s">
        <v>859</v>
      </c>
      <c r="P335" s="5"/>
    </row>
    <row r="336" spans="1:16" x14ac:dyDescent="0.3">
      <c r="A336" s="35" t="s">
        <v>21654</v>
      </c>
      <c r="B336" s="7" t="s">
        <v>7712</v>
      </c>
      <c r="C336" s="7">
        <v>30384835</v>
      </c>
      <c r="D336" s="7" t="s">
        <v>10187</v>
      </c>
      <c r="E336" s="7">
        <v>29086871</v>
      </c>
      <c r="F336" s="7">
        <v>29087027</v>
      </c>
      <c r="G336" s="7">
        <f t="shared" si="10"/>
        <v>19</v>
      </c>
      <c r="H336" s="7">
        <v>7.7</v>
      </c>
      <c r="I336" s="7">
        <f t="shared" si="11"/>
        <v>156</v>
      </c>
      <c r="J336" s="7"/>
      <c r="K336" s="7"/>
      <c r="L336" s="7"/>
      <c r="M336" s="7"/>
      <c r="N336" s="10"/>
      <c r="O336" s="31" t="s">
        <v>859</v>
      </c>
      <c r="P336" s="5"/>
    </row>
    <row r="337" spans="1:16" ht="72" x14ac:dyDescent="0.3">
      <c r="A337" s="35" t="s">
        <v>21655</v>
      </c>
      <c r="B337" s="7" t="s">
        <v>7712</v>
      </c>
      <c r="C337" s="7">
        <v>30384835</v>
      </c>
      <c r="D337" s="7" t="s">
        <v>10188</v>
      </c>
      <c r="E337" s="7">
        <v>29247252</v>
      </c>
      <c r="F337" s="7">
        <v>29247552</v>
      </c>
      <c r="G337" s="7">
        <f t="shared" si="10"/>
        <v>54</v>
      </c>
      <c r="H337" s="7">
        <v>5.6</v>
      </c>
      <c r="I337" s="7">
        <f t="shared" si="11"/>
        <v>300</v>
      </c>
      <c r="J337" s="7" t="s">
        <v>11524</v>
      </c>
      <c r="K337" s="7" t="s">
        <v>12636</v>
      </c>
      <c r="L337" s="7">
        <v>373</v>
      </c>
      <c r="M337" s="7">
        <v>23</v>
      </c>
      <c r="N337" s="10" t="s">
        <v>13419</v>
      </c>
      <c r="O337" s="31" t="s">
        <v>859</v>
      </c>
      <c r="P337" s="5"/>
    </row>
    <row r="338" spans="1:16" x14ac:dyDescent="0.3">
      <c r="A338" s="35" t="s">
        <v>21656</v>
      </c>
      <c r="B338" s="7" t="s">
        <v>7712</v>
      </c>
      <c r="C338" s="7">
        <v>30384835</v>
      </c>
      <c r="D338" s="7" t="s">
        <v>10189</v>
      </c>
      <c r="E338" s="7">
        <v>29285807</v>
      </c>
      <c r="F338" s="7">
        <v>29285924</v>
      </c>
      <c r="G338" s="7">
        <f t="shared" si="10"/>
        <v>21</v>
      </c>
      <c r="H338" s="7">
        <v>5.6</v>
      </c>
      <c r="I338" s="7">
        <f t="shared" si="11"/>
        <v>117</v>
      </c>
      <c r="J338" s="7"/>
      <c r="K338" s="7"/>
      <c r="L338" s="7"/>
      <c r="M338" s="7"/>
      <c r="N338" s="10"/>
      <c r="O338" s="31" t="s">
        <v>859</v>
      </c>
      <c r="P338" s="5"/>
    </row>
    <row r="339" spans="1:16" x14ac:dyDescent="0.3">
      <c r="A339" s="35" t="s">
        <v>21657</v>
      </c>
      <c r="B339" s="7" t="s">
        <v>7712</v>
      </c>
      <c r="C339" s="7">
        <v>30384835</v>
      </c>
      <c r="D339" s="7" t="s">
        <v>10190</v>
      </c>
      <c r="E339" s="7">
        <v>29285810</v>
      </c>
      <c r="F339" s="7">
        <v>29286299</v>
      </c>
      <c r="G339" s="7">
        <f t="shared" si="10"/>
        <v>20</v>
      </c>
      <c r="H339" s="7">
        <v>23.4</v>
      </c>
      <c r="I339" s="7">
        <f t="shared" si="11"/>
        <v>489</v>
      </c>
      <c r="J339" s="7"/>
      <c r="K339" s="7"/>
      <c r="L339" s="7"/>
      <c r="M339" s="7"/>
      <c r="N339" s="10"/>
      <c r="O339" s="31" t="s">
        <v>859</v>
      </c>
      <c r="P339" s="5"/>
    </row>
    <row r="340" spans="1:16" x14ac:dyDescent="0.3">
      <c r="A340" s="35" t="s">
        <v>21658</v>
      </c>
      <c r="B340" s="7" t="s">
        <v>7712</v>
      </c>
      <c r="C340" s="7">
        <v>30384835</v>
      </c>
      <c r="D340" s="7" t="s">
        <v>10191</v>
      </c>
      <c r="E340" s="7">
        <v>29285804</v>
      </c>
      <c r="F340" s="7">
        <v>29286301</v>
      </c>
      <c r="G340" s="7">
        <f t="shared" si="10"/>
        <v>44</v>
      </c>
      <c r="H340" s="7">
        <v>11.1</v>
      </c>
      <c r="I340" s="7">
        <f t="shared" si="11"/>
        <v>497</v>
      </c>
      <c r="J340" s="7"/>
      <c r="K340" s="7"/>
      <c r="L340" s="7"/>
      <c r="M340" s="7"/>
      <c r="N340" s="10"/>
      <c r="O340" s="31" t="s">
        <v>859</v>
      </c>
      <c r="P340" s="5"/>
    </row>
    <row r="341" spans="1:16" ht="244.8" x14ac:dyDescent="0.3">
      <c r="A341" s="35" t="s">
        <v>21659</v>
      </c>
      <c r="B341" s="7" t="s">
        <v>7712</v>
      </c>
      <c r="C341" s="7">
        <v>30384835</v>
      </c>
      <c r="D341" s="7" t="s">
        <v>1113</v>
      </c>
      <c r="E341" s="7">
        <v>29352448</v>
      </c>
      <c r="F341" s="7">
        <v>29352588</v>
      </c>
      <c r="G341" s="7">
        <f t="shared" si="10"/>
        <v>25</v>
      </c>
      <c r="H341" s="7">
        <v>5.6</v>
      </c>
      <c r="I341" s="7">
        <f t="shared" si="11"/>
        <v>140</v>
      </c>
      <c r="J341" s="7" t="s">
        <v>459</v>
      </c>
      <c r="K341" s="7" t="s">
        <v>2321</v>
      </c>
      <c r="L341" s="7">
        <v>396</v>
      </c>
      <c r="M341" s="7">
        <v>85</v>
      </c>
      <c r="N341" s="10" t="s">
        <v>2464</v>
      </c>
      <c r="O341" s="31" t="s">
        <v>859</v>
      </c>
      <c r="P341" s="5"/>
    </row>
    <row r="342" spans="1:16" x14ac:dyDescent="0.3">
      <c r="A342" s="35" t="s">
        <v>21660</v>
      </c>
      <c r="B342" s="7" t="s">
        <v>7712</v>
      </c>
      <c r="C342" s="7">
        <v>30384835</v>
      </c>
      <c r="D342" s="7" t="s">
        <v>171</v>
      </c>
      <c r="E342" s="7">
        <v>29472199</v>
      </c>
      <c r="F342" s="7">
        <v>29472331</v>
      </c>
      <c r="G342" s="7">
        <f t="shared" si="10"/>
        <v>10</v>
      </c>
      <c r="H342" s="7">
        <v>12.8</v>
      </c>
      <c r="I342" s="7">
        <f t="shared" si="11"/>
        <v>132</v>
      </c>
      <c r="J342" s="7" t="s">
        <v>11525</v>
      </c>
      <c r="K342" s="7" t="s">
        <v>2287</v>
      </c>
      <c r="L342" s="7">
        <v>382</v>
      </c>
      <c r="M342" s="7">
        <v>3</v>
      </c>
      <c r="N342" s="10" t="s">
        <v>1679</v>
      </c>
      <c r="O342" s="31" t="s">
        <v>859</v>
      </c>
      <c r="P342" s="5"/>
    </row>
    <row r="343" spans="1:16" x14ac:dyDescent="0.3">
      <c r="A343" s="35" t="s">
        <v>21661</v>
      </c>
      <c r="B343" s="7" t="s">
        <v>7712</v>
      </c>
      <c r="C343" s="7">
        <v>30384835</v>
      </c>
      <c r="D343" s="7" t="s">
        <v>10192</v>
      </c>
      <c r="E343" s="7">
        <v>29472199</v>
      </c>
      <c r="F343" s="7">
        <v>29472359</v>
      </c>
      <c r="G343" s="7">
        <f t="shared" si="10"/>
        <v>30</v>
      </c>
      <c r="H343" s="7">
        <v>5.7</v>
      </c>
      <c r="I343" s="7">
        <f t="shared" si="11"/>
        <v>160</v>
      </c>
      <c r="J343" s="7" t="s">
        <v>532</v>
      </c>
      <c r="K343" s="7" t="s">
        <v>12637</v>
      </c>
      <c r="L343" s="7">
        <v>396</v>
      </c>
      <c r="M343" s="7">
        <v>5</v>
      </c>
      <c r="N343" s="10" t="s">
        <v>13420</v>
      </c>
      <c r="O343" s="31" t="s">
        <v>859</v>
      </c>
      <c r="P343" s="5"/>
    </row>
    <row r="344" spans="1:16" x14ac:dyDescent="0.3">
      <c r="A344" s="35" t="s">
        <v>21662</v>
      </c>
      <c r="B344" s="7" t="s">
        <v>7712</v>
      </c>
      <c r="C344" s="7">
        <v>30384835</v>
      </c>
      <c r="D344" s="7" t="s">
        <v>9295</v>
      </c>
      <c r="E344" s="7">
        <v>29494493</v>
      </c>
      <c r="F344" s="7">
        <v>29494878</v>
      </c>
      <c r="G344" s="7">
        <f t="shared" si="10"/>
        <v>76</v>
      </c>
      <c r="H344" s="7">
        <v>5</v>
      </c>
      <c r="I344" s="7">
        <f t="shared" si="11"/>
        <v>385</v>
      </c>
      <c r="J344" s="7"/>
      <c r="K344" s="7"/>
      <c r="L344" s="7"/>
      <c r="M344" s="7"/>
      <c r="N344" s="10"/>
      <c r="O344" s="31" t="s">
        <v>859</v>
      </c>
      <c r="P344" s="5"/>
    </row>
    <row r="345" spans="1:16" x14ac:dyDescent="0.3">
      <c r="A345" s="35" t="s">
        <v>21663</v>
      </c>
      <c r="B345" s="7" t="s">
        <v>7712</v>
      </c>
      <c r="C345" s="7">
        <v>30384835</v>
      </c>
      <c r="D345" s="7" t="s">
        <v>3591</v>
      </c>
      <c r="E345" s="7">
        <v>29585805</v>
      </c>
      <c r="F345" s="7">
        <v>29585909</v>
      </c>
      <c r="G345" s="7">
        <f t="shared" si="10"/>
        <v>10</v>
      </c>
      <c r="H345" s="7">
        <v>11</v>
      </c>
      <c r="I345" s="7">
        <f t="shared" si="11"/>
        <v>104</v>
      </c>
      <c r="J345" s="7" t="s">
        <v>11526</v>
      </c>
      <c r="K345" s="7" t="s">
        <v>12638</v>
      </c>
      <c r="L345" s="7">
        <v>342</v>
      </c>
      <c r="M345" s="7">
        <v>3</v>
      </c>
      <c r="N345" s="10" t="s">
        <v>13421</v>
      </c>
      <c r="O345" s="31" t="s">
        <v>859</v>
      </c>
      <c r="P345" s="5"/>
    </row>
    <row r="346" spans="1:16" x14ac:dyDescent="0.3">
      <c r="A346" s="32" t="s">
        <v>21559</v>
      </c>
      <c r="B346" s="7" t="s">
        <v>7712</v>
      </c>
      <c r="C346" s="7">
        <v>30384835</v>
      </c>
      <c r="D346" s="7" t="s">
        <v>9977</v>
      </c>
      <c r="E346" s="7">
        <v>2414486</v>
      </c>
      <c r="F346" s="7">
        <v>2414625</v>
      </c>
      <c r="G346" s="7">
        <f t="shared" ref="G346:G350" si="12">LEN(D346)</f>
        <v>20</v>
      </c>
      <c r="H346" s="7">
        <v>7</v>
      </c>
      <c r="I346" s="7">
        <f t="shared" ref="I346:I350" si="13">F346-E346</f>
        <v>139</v>
      </c>
      <c r="J346" s="7"/>
      <c r="K346" s="7"/>
      <c r="L346" s="7"/>
      <c r="M346" s="7"/>
      <c r="N346" s="10"/>
      <c r="O346" s="5"/>
      <c r="P346" s="32" t="s">
        <v>859</v>
      </c>
    </row>
    <row r="347" spans="1:16" x14ac:dyDescent="0.3">
      <c r="A347" s="34" t="s">
        <v>21560</v>
      </c>
      <c r="B347" s="7" t="s">
        <v>7712</v>
      </c>
      <c r="C347" s="7">
        <v>30384835</v>
      </c>
      <c r="D347" s="7" t="s">
        <v>9998</v>
      </c>
      <c r="E347" s="7">
        <v>6371813</v>
      </c>
      <c r="F347" s="7">
        <v>6371890</v>
      </c>
      <c r="G347" s="7">
        <f t="shared" si="12"/>
        <v>13</v>
      </c>
      <c r="H347" s="7">
        <v>6</v>
      </c>
      <c r="I347" s="7">
        <f t="shared" si="13"/>
        <v>77</v>
      </c>
      <c r="J347" s="7"/>
      <c r="K347" s="7"/>
      <c r="L347" s="7"/>
      <c r="M347" s="7"/>
      <c r="N347" s="10"/>
      <c r="O347" s="5"/>
      <c r="P347" s="32" t="s">
        <v>859</v>
      </c>
    </row>
    <row r="348" spans="1:16" x14ac:dyDescent="0.3">
      <c r="A348" s="34" t="s">
        <v>21561</v>
      </c>
      <c r="B348" s="7" t="s">
        <v>7712</v>
      </c>
      <c r="C348" s="7">
        <v>30384835</v>
      </c>
      <c r="D348" s="7" t="s">
        <v>13518</v>
      </c>
      <c r="E348" s="7">
        <v>9209981</v>
      </c>
      <c r="F348" s="7">
        <v>9210040</v>
      </c>
      <c r="G348" s="7">
        <f t="shared" si="12"/>
        <v>12</v>
      </c>
      <c r="H348" s="7">
        <v>5</v>
      </c>
      <c r="I348" s="7">
        <f t="shared" si="13"/>
        <v>59</v>
      </c>
      <c r="J348" s="7"/>
      <c r="K348" s="7"/>
      <c r="L348" s="7"/>
      <c r="M348" s="7"/>
      <c r="N348" s="10"/>
      <c r="O348" s="5"/>
      <c r="P348" s="32" t="s">
        <v>859</v>
      </c>
    </row>
    <row r="349" spans="1:16" x14ac:dyDescent="0.3">
      <c r="A349" s="34" t="s">
        <v>21562</v>
      </c>
      <c r="B349" s="7" t="s">
        <v>7712</v>
      </c>
      <c r="C349" s="7">
        <v>30384835</v>
      </c>
      <c r="D349" s="7" t="s">
        <v>10112</v>
      </c>
      <c r="E349" s="7">
        <v>19980451</v>
      </c>
      <c r="F349" s="7">
        <v>19980555</v>
      </c>
      <c r="G349" s="7">
        <f t="shared" si="12"/>
        <v>21</v>
      </c>
      <c r="H349" s="7">
        <v>5</v>
      </c>
      <c r="I349" s="7">
        <f t="shared" si="13"/>
        <v>104</v>
      </c>
      <c r="J349" s="7" t="s">
        <v>11496</v>
      </c>
      <c r="K349" s="7" t="s">
        <v>11730</v>
      </c>
      <c r="L349" s="7">
        <v>373</v>
      </c>
      <c r="M349" s="7">
        <v>2</v>
      </c>
      <c r="N349" s="10" t="s">
        <v>13400</v>
      </c>
      <c r="O349" s="5"/>
      <c r="P349" s="32" t="s">
        <v>859</v>
      </c>
    </row>
    <row r="350" spans="1:16" x14ac:dyDescent="0.3">
      <c r="A350" s="34" t="s">
        <v>21563</v>
      </c>
      <c r="B350" s="7" t="s">
        <v>7712</v>
      </c>
      <c r="C350" s="7">
        <v>30384835</v>
      </c>
      <c r="D350" s="7" t="s">
        <v>13519</v>
      </c>
      <c r="E350" s="7">
        <v>28818099</v>
      </c>
      <c r="F350" s="7">
        <v>28818176</v>
      </c>
      <c r="G350" s="7">
        <f t="shared" si="12"/>
        <v>13</v>
      </c>
      <c r="H350" s="7">
        <v>6</v>
      </c>
      <c r="I350" s="7">
        <f t="shared" si="13"/>
        <v>77</v>
      </c>
      <c r="J350" s="7" t="s">
        <v>11523</v>
      </c>
      <c r="K350" s="7" t="s">
        <v>12635</v>
      </c>
      <c r="L350" s="7">
        <v>305</v>
      </c>
      <c r="M350" s="7">
        <v>3</v>
      </c>
      <c r="N350" s="10" t="s">
        <v>12824</v>
      </c>
      <c r="O350" s="5"/>
      <c r="P350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8"/>
  <sheetViews>
    <sheetView topLeftCell="A488" workbookViewId="0">
      <selection activeCell="D499" sqref="D499"/>
    </sheetView>
  </sheetViews>
  <sheetFormatPr defaultRowHeight="14.4" x14ac:dyDescent="0.3"/>
  <cols>
    <col min="2" max="2" width="20.44140625" bestFit="1" customWidth="1"/>
    <col min="3" max="3" width="12.44140625" customWidth="1"/>
    <col min="4" max="4" width="114.77734375" bestFit="1" customWidth="1"/>
    <col min="5" max="5" width="11.88671875" bestFit="1" customWidth="1"/>
    <col min="6" max="6" width="11.6640625" bestFit="1" customWidth="1"/>
    <col min="8" max="8" width="10.21875" bestFit="1" customWidth="1"/>
    <col min="10" max="10" width="29.109375" bestFit="1" customWidth="1"/>
    <col min="11" max="11" width="28.21875" bestFit="1" customWidth="1"/>
    <col min="13" max="13" width="8.33203125" bestFit="1" customWidth="1"/>
    <col min="14" max="14" width="39.77734375" customWidth="1"/>
    <col min="15" max="15" width="10.44140625" customWidth="1"/>
    <col min="16" max="16" width="11.6640625" customWidth="1"/>
  </cols>
  <sheetData>
    <row r="2" spans="1:16" ht="28.8" x14ac:dyDescent="0.3">
      <c r="A2" s="2" t="s">
        <v>13552</v>
      </c>
      <c r="B2" s="44" t="s">
        <v>1801</v>
      </c>
      <c r="C2" s="44"/>
      <c r="D2" s="44"/>
      <c r="E2" s="44"/>
      <c r="F2" s="44"/>
      <c r="G2" s="44"/>
      <c r="H2" s="44"/>
      <c r="I2" s="44"/>
      <c r="J2" s="44" t="s">
        <v>0</v>
      </c>
      <c r="K2" s="44"/>
      <c r="L2" s="44"/>
      <c r="M2" s="44" t="s">
        <v>1</v>
      </c>
      <c r="N2" s="44"/>
      <c r="O2" s="44" t="s">
        <v>2</v>
      </c>
      <c r="P2" s="44"/>
    </row>
    <row r="3" spans="1:16" ht="43.2" x14ac:dyDescent="0.3">
      <c r="A3" s="5"/>
      <c r="B3" s="18" t="s">
        <v>3</v>
      </c>
      <c r="C3" s="2" t="s">
        <v>4</v>
      </c>
      <c r="D3" s="18" t="s">
        <v>5</v>
      </c>
      <c r="E3" s="18" t="s">
        <v>6</v>
      </c>
      <c r="F3" s="18" t="s">
        <v>7</v>
      </c>
      <c r="G3" s="2" t="s">
        <v>8</v>
      </c>
      <c r="H3" s="18" t="s">
        <v>9</v>
      </c>
      <c r="I3" s="2" t="s">
        <v>10</v>
      </c>
      <c r="J3" s="18" t="s">
        <v>11</v>
      </c>
      <c r="K3" s="18" t="s">
        <v>12</v>
      </c>
      <c r="L3" s="2" t="s">
        <v>13</v>
      </c>
      <c r="M3" s="2" t="s">
        <v>14</v>
      </c>
      <c r="N3" s="2" t="s">
        <v>15</v>
      </c>
      <c r="O3" s="2" t="s">
        <v>16</v>
      </c>
      <c r="P3" s="2" t="s">
        <v>17</v>
      </c>
    </row>
    <row r="4" spans="1:16" x14ac:dyDescent="0.3">
      <c r="A4" s="32" t="s">
        <v>21664</v>
      </c>
      <c r="B4" s="7" t="s">
        <v>7713</v>
      </c>
      <c r="C4" s="7">
        <v>34370774</v>
      </c>
      <c r="D4" s="7" t="s">
        <v>8225</v>
      </c>
      <c r="E4" s="7">
        <v>23608</v>
      </c>
      <c r="F4" s="7">
        <v>23747</v>
      </c>
      <c r="G4" s="7">
        <f t="shared" ref="G4:G67" si="0">LEN(D4)</f>
        <v>25</v>
      </c>
      <c r="H4" s="7">
        <v>5.6</v>
      </c>
      <c r="I4" s="7">
        <f t="shared" ref="I4:I67" si="1">F4-E4</f>
        <v>139</v>
      </c>
      <c r="J4" s="7" t="s">
        <v>11527</v>
      </c>
      <c r="K4" s="7" t="s">
        <v>459</v>
      </c>
      <c r="L4" s="7">
        <v>385</v>
      </c>
      <c r="M4" s="7">
        <v>2</v>
      </c>
      <c r="N4" s="10" t="s">
        <v>1040</v>
      </c>
      <c r="O4" s="31" t="s">
        <v>859</v>
      </c>
      <c r="P4" s="5"/>
    </row>
    <row r="5" spans="1:16" x14ac:dyDescent="0.3">
      <c r="A5" s="35" t="s">
        <v>21665</v>
      </c>
      <c r="B5" s="7" t="s">
        <v>7713</v>
      </c>
      <c r="C5" s="7">
        <v>34370774</v>
      </c>
      <c r="D5" s="7" t="s">
        <v>10193</v>
      </c>
      <c r="E5" s="7">
        <v>99368</v>
      </c>
      <c r="F5" s="7">
        <v>99546</v>
      </c>
      <c r="G5" s="7">
        <f t="shared" si="0"/>
        <v>30</v>
      </c>
      <c r="H5" s="7">
        <v>6</v>
      </c>
      <c r="I5" s="7">
        <f t="shared" si="1"/>
        <v>178</v>
      </c>
      <c r="J5" s="7"/>
      <c r="K5" s="7"/>
      <c r="L5" s="7"/>
      <c r="M5" s="7"/>
      <c r="N5" s="10"/>
      <c r="O5" s="31" t="s">
        <v>859</v>
      </c>
      <c r="P5" s="5"/>
    </row>
    <row r="6" spans="1:16" x14ac:dyDescent="0.3">
      <c r="A6" s="35" t="s">
        <v>21666</v>
      </c>
      <c r="B6" s="7" t="s">
        <v>7713</v>
      </c>
      <c r="C6" s="7">
        <v>34370774</v>
      </c>
      <c r="D6" s="7" t="s">
        <v>10194</v>
      </c>
      <c r="E6" s="7">
        <v>122843</v>
      </c>
      <c r="F6" s="7">
        <v>123206</v>
      </c>
      <c r="G6" s="7">
        <f t="shared" si="0"/>
        <v>14</v>
      </c>
      <c r="H6" s="7">
        <v>25.9</v>
      </c>
      <c r="I6" s="7">
        <f t="shared" si="1"/>
        <v>363</v>
      </c>
      <c r="J6" s="7"/>
      <c r="K6" s="7"/>
      <c r="L6" s="7"/>
      <c r="M6" s="7"/>
      <c r="N6" s="10"/>
      <c r="O6" s="31" t="s">
        <v>859</v>
      </c>
      <c r="P6" s="5"/>
    </row>
    <row r="7" spans="1:16" x14ac:dyDescent="0.3">
      <c r="A7" s="35" t="s">
        <v>21667</v>
      </c>
      <c r="B7" s="7" t="s">
        <v>7713</v>
      </c>
      <c r="C7" s="7">
        <v>34370774</v>
      </c>
      <c r="D7" s="7" t="s">
        <v>10195</v>
      </c>
      <c r="E7" s="7">
        <v>140432</v>
      </c>
      <c r="F7" s="7">
        <v>140724</v>
      </c>
      <c r="G7" s="7">
        <f t="shared" si="0"/>
        <v>28</v>
      </c>
      <c r="H7" s="7">
        <v>10</v>
      </c>
      <c r="I7" s="7">
        <f t="shared" si="1"/>
        <v>292</v>
      </c>
      <c r="J7" s="7"/>
      <c r="K7" s="7"/>
      <c r="L7" s="7"/>
      <c r="M7" s="7"/>
      <c r="N7" s="10"/>
      <c r="O7" s="31" t="s">
        <v>859</v>
      </c>
      <c r="P7" s="5"/>
    </row>
    <row r="8" spans="1:16" x14ac:dyDescent="0.3">
      <c r="A8" s="35" t="s">
        <v>21668</v>
      </c>
      <c r="B8" s="7" t="s">
        <v>7713</v>
      </c>
      <c r="C8" s="7">
        <v>34370774</v>
      </c>
      <c r="D8" s="7" t="s">
        <v>10196</v>
      </c>
      <c r="E8" s="7">
        <v>319554</v>
      </c>
      <c r="F8" s="7">
        <v>320128</v>
      </c>
      <c r="G8" s="7">
        <f t="shared" si="0"/>
        <v>22</v>
      </c>
      <c r="H8" s="7">
        <v>25.4</v>
      </c>
      <c r="I8" s="7">
        <f t="shared" si="1"/>
        <v>574</v>
      </c>
      <c r="J8" s="7"/>
      <c r="K8" s="7"/>
      <c r="L8" s="7"/>
      <c r="M8" s="7"/>
      <c r="N8" s="10"/>
      <c r="O8" s="31" t="s">
        <v>859</v>
      </c>
      <c r="P8" s="5"/>
    </row>
    <row r="9" spans="1:16" x14ac:dyDescent="0.3">
      <c r="A9" s="35" t="s">
        <v>21669</v>
      </c>
      <c r="B9" s="7" t="s">
        <v>7713</v>
      </c>
      <c r="C9" s="7">
        <v>34370774</v>
      </c>
      <c r="D9" s="7" t="s">
        <v>10197</v>
      </c>
      <c r="E9" s="7">
        <v>319689</v>
      </c>
      <c r="F9" s="7">
        <v>320175</v>
      </c>
      <c r="G9" s="7">
        <f t="shared" si="0"/>
        <v>68</v>
      </c>
      <c r="H9" s="7">
        <v>7.2</v>
      </c>
      <c r="I9" s="7">
        <f t="shared" si="1"/>
        <v>486</v>
      </c>
      <c r="J9" s="7"/>
      <c r="K9" s="7"/>
      <c r="L9" s="7"/>
      <c r="M9" s="7"/>
      <c r="N9" s="10"/>
      <c r="O9" s="31" t="s">
        <v>859</v>
      </c>
      <c r="P9" s="5"/>
    </row>
    <row r="10" spans="1:16" x14ac:dyDescent="0.3">
      <c r="A10" s="35" t="s">
        <v>21670</v>
      </c>
      <c r="B10" s="7" t="s">
        <v>7713</v>
      </c>
      <c r="C10" s="7">
        <v>34370774</v>
      </c>
      <c r="D10" s="7" t="s">
        <v>10198</v>
      </c>
      <c r="E10" s="7">
        <v>319826</v>
      </c>
      <c r="F10" s="7">
        <v>320174</v>
      </c>
      <c r="G10" s="7">
        <f t="shared" si="0"/>
        <v>44</v>
      </c>
      <c r="H10" s="7">
        <v>7.7</v>
      </c>
      <c r="I10" s="7">
        <f t="shared" si="1"/>
        <v>348</v>
      </c>
      <c r="J10" s="7"/>
      <c r="K10" s="7"/>
      <c r="L10" s="7"/>
      <c r="M10" s="7"/>
      <c r="N10" s="10"/>
      <c r="O10" s="31" t="s">
        <v>859</v>
      </c>
      <c r="P10" s="5"/>
    </row>
    <row r="11" spans="1:16" x14ac:dyDescent="0.3">
      <c r="A11" s="35" t="s">
        <v>21671</v>
      </c>
      <c r="B11" s="7" t="s">
        <v>7713</v>
      </c>
      <c r="C11" s="7">
        <v>34370774</v>
      </c>
      <c r="D11" s="7" t="s">
        <v>9960</v>
      </c>
      <c r="E11" s="7">
        <v>575572</v>
      </c>
      <c r="F11" s="7">
        <v>575736</v>
      </c>
      <c r="G11" s="7">
        <f t="shared" si="0"/>
        <v>33</v>
      </c>
      <c r="H11" s="7">
        <v>5</v>
      </c>
      <c r="I11" s="7">
        <f t="shared" si="1"/>
        <v>164</v>
      </c>
      <c r="J11" s="7" t="s">
        <v>11528</v>
      </c>
      <c r="K11" s="7" t="s">
        <v>12639</v>
      </c>
      <c r="L11" s="7">
        <v>312</v>
      </c>
      <c r="M11" s="7">
        <v>2</v>
      </c>
      <c r="N11" s="10" t="s">
        <v>3395</v>
      </c>
      <c r="O11" s="31" t="s">
        <v>859</v>
      </c>
      <c r="P11" s="5"/>
    </row>
    <row r="12" spans="1:16" x14ac:dyDescent="0.3">
      <c r="A12" s="35" t="s">
        <v>21672</v>
      </c>
      <c r="B12" s="7" t="s">
        <v>7713</v>
      </c>
      <c r="C12" s="7">
        <v>34370774</v>
      </c>
      <c r="D12" s="7" t="s">
        <v>9961</v>
      </c>
      <c r="E12" s="7">
        <v>575651</v>
      </c>
      <c r="F12" s="7">
        <v>575737</v>
      </c>
      <c r="G12" s="7">
        <f t="shared" si="0"/>
        <v>16</v>
      </c>
      <c r="H12" s="7">
        <v>5.3</v>
      </c>
      <c r="I12" s="7">
        <f t="shared" si="1"/>
        <v>86</v>
      </c>
      <c r="J12" s="7" t="s">
        <v>11437</v>
      </c>
      <c r="K12" s="7" t="s">
        <v>12640</v>
      </c>
      <c r="L12" s="7">
        <v>363</v>
      </c>
      <c r="M12" s="7">
        <v>3</v>
      </c>
      <c r="N12" s="10" t="s">
        <v>1678</v>
      </c>
      <c r="O12" s="31" t="s">
        <v>859</v>
      </c>
      <c r="P12" s="5"/>
    </row>
    <row r="13" spans="1:16" ht="28.8" x14ac:dyDescent="0.3">
      <c r="A13" s="35" t="s">
        <v>21673</v>
      </c>
      <c r="B13" s="7" t="s">
        <v>7713</v>
      </c>
      <c r="C13" s="7">
        <v>34370774</v>
      </c>
      <c r="D13" s="7" t="s">
        <v>3741</v>
      </c>
      <c r="E13" s="7">
        <v>598438</v>
      </c>
      <c r="F13" s="7">
        <v>598532</v>
      </c>
      <c r="G13" s="7">
        <f t="shared" si="0"/>
        <v>17</v>
      </c>
      <c r="H13" s="7">
        <v>5.5</v>
      </c>
      <c r="I13" s="7">
        <f t="shared" si="1"/>
        <v>94</v>
      </c>
      <c r="J13" s="7" t="s">
        <v>7183</v>
      </c>
      <c r="K13" s="7" t="s">
        <v>12641</v>
      </c>
      <c r="L13" s="7">
        <v>346</v>
      </c>
      <c r="M13" s="7">
        <v>9</v>
      </c>
      <c r="N13" s="10" t="s">
        <v>13422</v>
      </c>
      <c r="O13" s="31" t="s">
        <v>859</v>
      </c>
      <c r="P13" s="5"/>
    </row>
    <row r="14" spans="1:16" x14ac:dyDescent="0.3">
      <c r="A14" s="35" t="s">
        <v>21674</v>
      </c>
      <c r="B14" s="7" t="s">
        <v>7713</v>
      </c>
      <c r="C14" s="7">
        <v>34370774</v>
      </c>
      <c r="D14" s="7" t="s">
        <v>10199</v>
      </c>
      <c r="E14" s="7">
        <v>687430</v>
      </c>
      <c r="F14" s="7">
        <v>688073</v>
      </c>
      <c r="G14" s="7">
        <f t="shared" si="0"/>
        <v>67</v>
      </c>
      <c r="H14" s="7">
        <v>9.5</v>
      </c>
      <c r="I14" s="7">
        <f t="shared" si="1"/>
        <v>643</v>
      </c>
      <c r="J14" s="7"/>
      <c r="K14" s="7"/>
      <c r="L14" s="7"/>
      <c r="M14" s="7"/>
      <c r="N14" s="10"/>
      <c r="O14" s="31" t="s">
        <v>859</v>
      </c>
      <c r="P14" s="5"/>
    </row>
    <row r="15" spans="1:16" ht="72" x14ac:dyDescent="0.3">
      <c r="A15" s="35" t="s">
        <v>21675</v>
      </c>
      <c r="B15" s="7" t="s">
        <v>7713</v>
      </c>
      <c r="C15" s="7">
        <v>34370774</v>
      </c>
      <c r="D15" s="7" t="s">
        <v>8018</v>
      </c>
      <c r="E15" s="7">
        <v>688426</v>
      </c>
      <c r="F15" s="7">
        <v>688593</v>
      </c>
      <c r="G15" s="7">
        <f t="shared" si="0"/>
        <v>22</v>
      </c>
      <c r="H15" s="7">
        <v>7.5</v>
      </c>
      <c r="I15" s="7">
        <f t="shared" si="1"/>
        <v>167</v>
      </c>
      <c r="J15" s="7" t="s">
        <v>11529</v>
      </c>
      <c r="K15" s="7" t="s">
        <v>12642</v>
      </c>
      <c r="L15" s="7">
        <v>358</v>
      </c>
      <c r="M15" s="7">
        <v>21</v>
      </c>
      <c r="N15" s="10" t="s">
        <v>13423</v>
      </c>
      <c r="O15" s="31" t="s">
        <v>859</v>
      </c>
      <c r="P15" s="5"/>
    </row>
    <row r="16" spans="1:16" ht="86.4" x14ac:dyDescent="0.3">
      <c r="A16" s="35" t="s">
        <v>21676</v>
      </c>
      <c r="B16" s="7" t="s">
        <v>7713</v>
      </c>
      <c r="C16" s="7">
        <v>34370774</v>
      </c>
      <c r="D16" s="7" t="s">
        <v>1348</v>
      </c>
      <c r="E16" s="7">
        <v>805320</v>
      </c>
      <c r="F16" s="7">
        <v>805518</v>
      </c>
      <c r="G16" s="7">
        <f t="shared" si="0"/>
        <v>19</v>
      </c>
      <c r="H16" s="7">
        <v>10.5</v>
      </c>
      <c r="I16" s="7">
        <f t="shared" si="1"/>
        <v>198</v>
      </c>
      <c r="J16" s="7" t="s">
        <v>4761</v>
      </c>
      <c r="K16" s="7" t="s">
        <v>4742</v>
      </c>
      <c r="L16" s="7">
        <v>283</v>
      </c>
      <c r="M16" s="7">
        <v>26</v>
      </c>
      <c r="N16" s="10" t="s">
        <v>13288</v>
      </c>
      <c r="O16" s="31" t="s">
        <v>859</v>
      </c>
      <c r="P16" s="5"/>
    </row>
    <row r="17" spans="1:16" ht="86.4" x14ac:dyDescent="0.3">
      <c r="A17" s="35" t="s">
        <v>21677</v>
      </c>
      <c r="B17" s="7" t="s">
        <v>7713</v>
      </c>
      <c r="C17" s="7">
        <v>34370774</v>
      </c>
      <c r="D17" s="7" t="s">
        <v>10200</v>
      </c>
      <c r="E17" s="7">
        <v>805320</v>
      </c>
      <c r="F17" s="7">
        <v>805541</v>
      </c>
      <c r="G17" s="7">
        <f t="shared" si="0"/>
        <v>38</v>
      </c>
      <c r="H17" s="7">
        <v>5.8</v>
      </c>
      <c r="I17" s="7">
        <f t="shared" si="1"/>
        <v>221</v>
      </c>
      <c r="J17" s="7" t="s">
        <v>4761</v>
      </c>
      <c r="K17" s="7" t="s">
        <v>4742</v>
      </c>
      <c r="L17" s="7">
        <v>283</v>
      </c>
      <c r="M17" s="7">
        <v>26</v>
      </c>
      <c r="N17" s="10" t="s">
        <v>13288</v>
      </c>
      <c r="O17" s="31" t="s">
        <v>859</v>
      </c>
      <c r="P17" s="5"/>
    </row>
    <row r="18" spans="1:16" x14ac:dyDescent="0.3">
      <c r="A18" s="35" t="s">
        <v>21678</v>
      </c>
      <c r="B18" s="7" t="s">
        <v>7713</v>
      </c>
      <c r="C18" s="7">
        <v>34370774</v>
      </c>
      <c r="D18" s="7" t="s">
        <v>10201</v>
      </c>
      <c r="E18" s="7">
        <v>827672</v>
      </c>
      <c r="F18" s="7">
        <v>827738</v>
      </c>
      <c r="G18" s="7">
        <f t="shared" si="0"/>
        <v>13</v>
      </c>
      <c r="H18" s="7">
        <v>5.2</v>
      </c>
      <c r="I18" s="7">
        <f t="shared" si="1"/>
        <v>66</v>
      </c>
      <c r="J18" s="7" t="s">
        <v>11530</v>
      </c>
      <c r="K18" s="7" t="s">
        <v>12643</v>
      </c>
      <c r="L18" s="7">
        <v>340</v>
      </c>
      <c r="M18" s="7">
        <v>2</v>
      </c>
      <c r="N18" s="10" t="s">
        <v>971</v>
      </c>
      <c r="O18" s="31" t="s">
        <v>859</v>
      </c>
      <c r="P18" s="5"/>
    </row>
    <row r="19" spans="1:16" x14ac:dyDescent="0.3">
      <c r="A19" s="35" t="s">
        <v>21679</v>
      </c>
      <c r="B19" s="7" t="s">
        <v>7713</v>
      </c>
      <c r="C19" s="7">
        <v>34370774</v>
      </c>
      <c r="D19" s="7" t="s">
        <v>8145</v>
      </c>
      <c r="E19" s="7">
        <v>998118</v>
      </c>
      <c r="F19" s="7">
        <v>998203</v>
      </c>
      <c r="G19" s="7">
        <f t="shared" si="0"/>
        <v>13</v>
      </c>
      <c r="H19" s="7">
        <v>6.8</v>
      </c>
      <c r="I19" s="7">
        <f t="shared" si="1"/>
        <v>85</v>
      </c>
      <c r="J19" s="7"/>
      <c r="K19" s="7"/>
      <c r="L19" s="7"/>
      <c r="M19" s="7"/>
      <c r="N19" s="10"/>
      <c r="O19" s="31" t="s">
        <v>859</v>
      </c>
      <c r="P19" s="5"/>
    </row>
    <row r="20" spans="1:16" x14ac:dyDescent="0.3">
      <c r="A20" s="35" t="s">
        <v>21680</v>
      </c>
      <c r="B20" s="7" t="s">
        <v>7713</v>
      </c>
      <c r="C20" s="7">
        <v>34370774</v>
      </c>
      <c r="D20" s="7" t="s">
        <v>6914</v>
      </c>
      <c r="E20" s="7">
        <v>999486</v>
      </c>
      <c r="F20" s="7">
        <v>999573</v>
      </c>
      <c r="G20" s="7">
        <f t="shared" si="0"/>
        <v>13</v>
      </c>
      <c r="H20" s="7">
        <v>6.4</v>
      </c>
      <c r="I20" s="7">
        <f t="shared" si="1"/>
        <v>87</v>
      </c>
      <c r="J20" s="7"/>
      <c r="K20" s="7"/>
      <c r="L20" s="7"/>
      <c r="M20" s="7"/>
      <c r="N20" s="10"/>
      <c r="O20" s="31" t="s">
        <v>859</v>
      </c>
      <c r="P20" s="5"/>
    </row>
    <row r="21" spans="1:16" ht="28.8" x14ac:dyDescent="0.3">
      <c r="A21" s="35" t="s">
        <v>21681</v>
      </c>
      <c r="B21" s="7" t="s">
        <v>7713</v>
      </c>
      <c r="C21" s="7">
        <v>34370774</v>
      </c>
      <c r="D21" s="7" t="s">
        <v>10202</v>
      </c>
      <c r="E21" s="7">
        <v>1021696</v>
      </c>
      <c r="F21" s="7">
        <v>1021755</v>
      </c>
      <c r="G21" s="7">
        <f t="shared" si="0"/>
        <v>12</v>
      </c>
      <c r="H21" s="7">
        <v>5</v>
      </c>
      <c r="I21" s="7">
        <f t="shared" si="1"/>
        <v>59</v>
      </c>
      <c r="J21" s="7" t="s">
        <v>11531</v>
      </c>
      <c r="K21" s="7" t="s">
        <v>12644</v>
      </c>
      <c r="L21" s="7">
        <v>328</v>
      </c>
      <c r="M21" s="7">
        <v>8</v>
      </c>
      <c r="N21" s="10" t="s">
        <v>13424</v>
      </c>
      <c r="O21" s="31" t="s">
        <v>859</v>
      </c>
      <c r="P21" s="5"/>
    </row>
    <row r="22" spans="1:16" ht="28.8" x14ac:dyDescent="0.3">
      <c r="A22" s="35" t="s">
        <v>21682</v>
      </c>
      <c r="B22" s="7" t="s">
        <v>7713</v>
      </c>
      <c r="C22" s="7">
        <v>34370774</v>
      </c>
      <c r="D22" s="7" t="s">
        <v>10203</v>
      </c>
      <c r="E22" s="7">
        <v>1021974</v>
      </c>
      <c r="F22" s="7">
        <v>1022261</v>
      </c>
      <c r="G22" s="7">
        <f t="shared" si="0"/>
        <v>48</v>
      </c>
      <c r="H22" s="7">
        <v>5.9</v>
      </c>
      <c r="I22" s="7">
        <f t="shared" si="1"/>
        <v>287</v>
      </c>
      <c r="J22" s="7" t="s">
        <v>11532</v>
      </c>
      <c r="K22" s="7" t="s">
        <v>12645</v>
      </c>
      <c r="L22" s="7">
        <v>380</v>
      </c>
      <c r="M22" s="7">
        <v>9</v>
      </c>
      <c r="N22" s="10" t="s">
        <v>13425</v>
      </c>
      <c r="O22" s="31" t="s">
        <v>859</v>
      </c>
      <c r="P22" s="5"/>
    </row>
    <row r="23" spans="1:16" ht="28.8" x14ac:dyDescent="0.3">
      <c r="A23" s="35" t="s">
        <v>21683</v>
      </c>
      <c r="B23" s="7" t="s">
        <v>7713</v>
      </c>
      <c r="C23" s="7">
        <v>34370774</v>
      </c>
      <c r="D23" s="7" t="s">
        <v>10204</v>
      </c>
      <c r="E23" s="7">
        <v>1021966</v>
      </c>
      <c r="F23" s="7">
        <v>1022261</v>
      </c>
      <c r="G23" s="7">
        <f t="shared" si="0"/>
        <v>24</v>
      </c>
      <c r="H23" s="7">
        <v>12.1</v>
      </c>
      <c r="I23" s="7">
        <f t="shared" si="1"/>
        <v>295</v>
      </c>
      <c r="J23" s="7" t="s">
        <v>11532</v>
      </c>
      <c r="K23" s="7" t="s">
        <v>12645</v>
      </c>
      <c r="L23" s="7">
        <v>380</v>
      </c>
      <c r="M23" s="7">
        <v>9</v>
      </c>
      <c r="N23" s="10" t="s">
        <v>13425</v>
      </c>
      <c r="O23" s="31" t="s">
        <v>859</v>
      </c>
      <c r="P23" s="5"/>
    </row>
    <row r="24" spans="1:16" x14ac:dyDescent="0.3">
      <c r="A24" s="35" t="s">
        <v>21684</v>
      </c>
      <c r="B24" s="7" t="s">
        <v>7713</v>
      </c>
      <c r="C24" s="7">
        <v>34370774</v>
      </c>
      <c r="D24" s="7" t="s">
        <v>10205</v>
      </c>
      <c r="E24" s="7">
        <v>1022056</v>
      </c>
      <c r="F24" s="7">
        <v>1022289</v>
      </c>
      <c r="G24" s="7">
        <f t="shared" si="0"/>
        <v>24</v>
      </c>
      <c r="H24" s="7">
        <v>9.5</v>
      </c>
      <c r="I24" s="7">
        <f t="shared" si="1"/>
        <v>233</v>
      </c>
      <c r="J24" s="7" t="s">
        <v>11533</v>
      </c>
      <c r="K24" s="7" t="s">
        <v>12646</v>
      </c>
      <c r="L24" s="7">
        <v>395</v>
      </c>
      <c r="M24" s="7">
        <v>2</v>
      </c>
      <c r="N24" s="10" t="s">
        <v>950</v>
      </c>
      <c r="O24" s="31" t="s">
        <v>859</v>
      </c>
      <c r="P24" s="5"/>
    </row>
    <row r="25" spans="1:16" x14ac:dyDescent="0.3">
      <c r="A25" s="35" t="s">
        <v>21685</v>
      </c>
      <c r="B25" s="7" t="s">
        <v>7713</v>
      </c>
      <c r="C25" s="7">
        <v>34370774</v>
      </c>
      <c r="D25" s="7" t="s">
        <v>9965</v>
      </c>
      <c r="E25" s="7">
        <v>1022035</v>
      </c>
      <c r="F25" s="7">
        <v>1022289</v>
      </c>
      <c r="G25" s="7">
        <f t="shared" si="0"/>
        <v>48</v>
      </c>
      <c r="H25" s="7">
        <v>5.2</v>
      </c>
      <c r="I25" s="7">
        <f t="shared" si="1"/>
        <v>254</v>
      </c>
      <c r="J25" s="7" t="s">
        <v>11533</v>
      </c>
      <c r="K25" s="7" t="s">
        <v>12646</v>
      </c>
      <c r="L25" s="7">
        <v>395</v>
      </c>
      <c r="M25" s="7">
        <v>2</v>
      </c>
      <c r="N25" s="10" t="s">
        <v>950</v>
      </c>
      <c r="O25" s="31" t="s">
        <v>859</v>
      </c>
      <c r="P25" s="5"/>
    </row>
    <row r="26" spans="1:16" x14ac:dyDescent="0.3">
      <c r="A26" s="35" t="s">
        <v>21686</v>
      </c>
      <c r="B26" s="7" t="s">
        <v>7713</v>
      </c>
      <c r="C26" s="7">
        <v>34370774</v>
      </c>
      <c r="D26" s="7" t="s">
        <v>10206</v>
      </c>
      <c r="E26" s="7">
        <v>1134097</v>
      </c>
      <c r="F26" s="7">
        <v>1134218</v>
      </c>
      <c r="G26" s="7">
        <f t="shared" si="0"/>
        <v>20</v>
      </c>
      <c r="H26" s="7">
        <v>5.6</v>
      </c>
      <c r="I26" s="7">
        <f t="shared" si="1"/>
        <v>121</v>
      </c>
      <c r="J26" s="7"/>
      <c r="K26" s="7"/>
      <c r="L26" s="7"/>
      <c r="M26" s="7"/>
      <c r="N26" s="10"/>
      <c r="O26" s="31" t="s">
        <v>859</v>
      </c>
      <c r="P26" s="5"/>
    </row>
    <row r="27" spans="1:16" x14ac:dyDescent="0.3">
      <c r="A27" s="35" t="s">
        <v>21687</v>
      </c>
      <c r="B27" s="7" t="s">
        <v>7713</v>
      </c>
      <c r="C27" s="7">
        <v>34370774</v>
      </c>
      <c r="D27" s="7" t="s">
        <v>10207</v>
      </c>
      <c r="E27" s="7">
        <v>1488382</v>
      </c>
      <c r="F27" s="7">
        <v>1488574</v>
      </c>
      <c r="G27" s="7">
        <f t="shared" si="0"/>
        <v>15</v>
      </c>
      <c r="H27" s="7">
        <v>12.9</v>
      </c>
      <c r="I27" s="7">
        <f t="shared" si="1"/>
        <v>192</v>
      </c>
      <c r="J27" s="7" t="s">
        <v>11534</v>
      </c>
      <c r="K27" s="7" t="s">
        <v>12647</v>
      </c>
      <c r="L27" s="7">
        <v>376</v>
      </c>
      <c r="M27" s="7">
        <v>1</v>
      </c>
      <c r="N27" s="10" t="s">
        <v>1706</v>
      </c>
      <c r="O27" s="31" t="s">
        <v>859</v>
      </c>
      <c r="P27" s="5"/>
    </row>
    <row r="28" spans="1:16" x14ac:dyDescent="0.3">
      <c r="A28" s="35" t="s">
        <v>21688</v>
      </c>
      <c r="B28" s="7" t="s">
        <v>7713</v>
      </c>
      <c r="C28" s="7">
        <v>34370774</v>
      </c>
      <c r="D28" s="7" t="s">
        <v>9970</v>
      </c>
      <c r="E28" s="7">
        <v>1511155</v>
      </c>
      <c r="F28" s="7">
        <v>1511349</v>
      </c>
      <c r="G28" s="7">
        <f t="shared" si="0"/>
        <v>39</v>
      </c>
      <c r="H28" s="7">
        <v>5</v>
      </c>
      <c r="I28" s="7">
        <f t="shared" si="1"/>
        <v>194</v>
      </c>
      <c r="J28" s="7" t="s">
        <v>11440</v>
      </c>
      <c r="K28" s="7" t="s">
        <v>12552</v>
      </c>
      <c r="L28" s="7">
        <v>377</v>
      </c>
      <c r="M28" s="7">
        <v>2</v>
      </c>
      <c r="N28" s="10" t="s">
        <v>5811</v>
      </c>
      <c r="O28" s="31" t="s">
        <v>859</v>
      </c>
      <c r="P28" s="5"/>
    </row>
    <row r="29" spans="1:16" x14ac:dyDescent="0.3">
      <c r="A29" s="35" t="s">
        <v>21689</v>
      </c>
      <c r="B29" s="7" t="s">
        <v>7713</v>
      </c>
      <c r="C29" s="7">
        <v>34370774</v>
      </c>
      <c r="D29" s="7" t="s">
        <v>1295</v>
      </c>
      <c r="E29" s="7">
        <v>1658992</v>
      </c>
      <c r="F29" s="7">
        <v>1659140</v>
      </c>
      <c r="G29" s="7">
        <f t="shared" si="0"/>
        <v>18</v>
      </c>
      <c r="H29" s="7">
        <v>8.3000000000000007</v>
      </c>
      <c r="I29" s="7">
        <f t="shared" si="1"/>
        <v>148</v>
      </c>
      <c r="J29" s="7" t="s">
        <v>11535</v>
      </c>
      <c r="K29" s="7" t="s">
        <v>1520</v>
      </c>
      <c r="L29" s="7">
        <v>308</v>
      </c>
      <c r="M29" s="7">
        <v>5</v>
      </c>
      <c r="N29" s="10" t="s">
        <v>13426</v>
      </c>
      <c r="O29" s="31" t="s">
        <v>859</v>
      </c>
      <c r="P29" s="5"/>
    </row>
    <row r="30" spans="1:16" x14ac:dyDescent="0.3">
      <c r="A30" s="35" t="s">
        <v>21690</v>
      </c>
      <c r="B30" s="7" t="s">
        <v>7713</v>
      </c>
      <c r="C30" s="7">
        <v>34370774</v>
      </c>
      <c r="D30" s="7" t="s">
        <v>6806</v>
      </c>
      <c r="E30" s="7">
        <v>1680277</v>
      </c>
      <c r="F30" s="7">
        <v>1680491</v>
      </c>
      <c r="G30" s="7">
        <f t="shared" si="0"/>
        <v>17</v>
      </c>
      <c r="H30" s="7">
        <v>14.2</v>
      </c>
      <c r="I30" s="7">
        <f t="shared" si="1"/>
        <v>214</v>
      </c>
      <c r="J30" s="7"/>
      <c r="K30" s="7"/>
      <c r="L30" s="7"/>
      <c r="M30" s="7"/>
      <c r="N30" s="10"/>
      <c r="O30" s="31" t="s">
        <v>859</v>
      </c>
      <c r="P30" s="5"/>
    </row>
    <row r="31" spans="1:16" x14ac:dyDescent="0.3">
      <c r="A31" s="35" t="s">
        <v>21691</v>
      </c>
      <c r="B31" s="7" t="s">
        <v>7713</v>
      </c>
      <c r="C31" s="7">
        <v>34370774</v>
      </c>
      <c r="D31" s="7" t="s">
        <v>4675</v>
      </c>
      <c r="E31" s="7">
        <v>1680792</v>
      </c>
      <c r="F31" s="7">
        <v>1680945</v>
      </c>
      <c r="G31" s="7">
        <f t="shared" si="0"/>
        <v>17</v>
      </c>
      <c r="H31" s="7">
        <v>10.1</v>
      </c>
      <c r="I31" s="7">
        <f t="shared" si="1"/>
        <v>153</v>
      </c>
      <c r="J31" s="7"/>
      <c r="K31" s="7"/>
      <c r="L31" s="7"/>
      <c r="M31" s="7"/>
      <c r="N31" s="10"/>
      <c r="O31" s="31" t="s">
        <v>859</v>
      </c>
      <c r="P31" s="5"/>
    </row>
    <row r="32" spans="1:16" x14ac:dyDescent="0.3">
      <c r="A32" s="35" t="s">
        <v>21692</v>
      </c>
      <c r="B32" s="7" t="s">
        <v>7713</v>
      </c>
      <c r="C32" s="7">
        <v>34370774</v>
      </c>
      <c r="D32" s="7" t="s">
        <v>4676</v>
      </c>
      <c r="E32" s="7">
        <v>1680792</v>
      </c>
      <c r="F32" s="7">
        <v>1680873</v>
      </c>
      <c r="G32" s="7">
        <f t="shared" si="0"/>
        <v>16</v>
      </c>
      <c r="H32" s="7">
        <v>5.3</v>
      </c>
      <c r="I32" s="7">
        <f t="shared" si="1"/>
        <v>81</v>
      </c>
      <c r="J32" s="7"/>
      <c r="K32" s="7"/>
      <c r="L32" s="7"/>
      <c r="M32" s="7"/>
      <c r="N32" s="10"/>
      <c r="O32" s="31" t="s">
        <v>859</v>
      </c>
      <c r="P32" s="5"/>
    </row>
    <row r="33" spans="1:16" x14ac:dyDescent="0.3">
      <c r="A33" s="35" t="s">
        <v>21693</v>
      </c>
      <c r="B33" s="7" t="s">
        <v>7713</v>
      </c>
      <c r="C33" s="7">
        <v>34370774</v>
      </c>
      <c r="D33" s="7" t="s">
        <v>10208</v>
      </c>
      <c r="E33" s="7">
        <v>1680973</v>
      </c>
      <c r="F33" s="7">
        <v>1681332</v>
      </c>
      <c r="G33" s="7">
        <f t="shared" si="0"/>
        <v>41</v>
      </c>
      <c r="H33" s="7">
        <v>9.3000000000000007</v>
      </c>
      <c r="I33" s="7">
        <f t="shared" si="1"/>
        <v>359</v>
      </c>
      <c r="J33" s="7"/>
      <c r="K33" s="7"/>
      <c r="L33" s="7"/>
      <c r="M33" s="7"/>
      <c r="N33" s="10"/>
      <c r="O33" s="31" t="s">
        <v>859</v>
      </c>
      <c r="P33" s="5"/>
    </row>
    <row r="34" spans="1:16" ht="57.6" x14ac:dyDescent="0.3">
      <c r="A34" s="35" t="s">
        <v>21694</v>
      </c>
      <c r="B34" s="7" t="s">
        <v>7713</v>
      </c>
      <c r="C34" s="7">
        <v>34370774</v>
      </c>
      <c r="D34" s="7" t="s">
        <v>10209</v>
      </c>
      <c r="E34" s="7">
        <v>1692610</v>
      </c>
      <c r="F34" s="7">
        <v>1692734</v>
      </c>
      <c r="G34" s="7">
        <f t="shared" si="0"/>
        <v>25</v>
      </c>
      <c r="H34" s="7">
        <v>5</v>
      </c>
      <c r="I34" s="7">
        <f t="shared" si="1"/>
        <v>124</v>
      </c>
      <c r="J34" s="7" t="s">
        <v>10918</v>
      </c>
      <c r="K34" s="7" t="s">
        <v>459</v>
      </c>
      <c r="L34" s="7">
        <v>348</v>
      </c>
      <c r="M34" s="7">
        <v>16</v>
      </c>
      <c r="N34" s="10" t="s">
        <v>13041</v>
      </c>
      <c r="O34" s="31" t="s">
        <v>859</v>
      </c>
      <c r="P34" s="5"/>
    </row>
    <row r="35" spans="1:16" x14ac:dyDescent="0.3">
      <c r="A35" s="35" t="s">
        <v>21695</v>
      </c>
      <c r="B35" s="7" t="s">
        <v>7713</v>
      </c>
      <c r="C35" s="7">
        <v>34370774</v>
      </c>
      <c r="D35" s="7" t="s">
        <v>10210</v>
      </c>
      <c r="E35" s="7">
        <v>1711904</v>
      </c>
      <c r="F35" s="7">
        <v>1712098</v>
      </c>
      <c r="G35" s="7">
        <f t="shared" si="0"/>
        <v>27</v>
      </c>
      <c r="H35" s="7">
        <v>7.1</v>
      </c>
      <c r="I35" s="7">
        <f t="shared" si="1"/>
        <v>194</v>
      </c>
      <c r="J35" s="7"/>
      <c r="K35" s="7"/>
      <c r="L35" s="7"/>
      <c r="M35" s="7"/>
      <c r="N35" s="10"/>
      <c r="O35" s="31" t="s">
        <v>859</v>
      </c>
      <c r="P35" s="5"/>
    </row>
    <row r="36" spans="1:16" x14ac:dyDescent="0.3">
      <c r="A36" s="35" t="s">
        <v>21696</v>
      </c>
      <c r="B36" s="7" t="s">
        <v>7713</v>
      </c>
      <c r="C36" s="7">
        <v>34370774</v>
      </c>
      <c r="D36" s="7" t="s">
        <v>176</v>
      </c>
      <c r="E36" s="7">
        <v>1801638</v>
      </c>
      <c r="F36" s="7">
        <v>1801796</v>
      </c>
      <c r="G36" s="7">
        <f t="shared" si="0"/>
        <v>23</v>
      </c>
      <c r="H36" s="7">
        <v>7</v>
      </c>
      <c r="I36" s="7">
        <f t="shared" si="1"/>
        <v>158</v>
      </c>
      <c r="J36" s="7"/>
      <c r="K36" s="7"/>
      <c r="L36" s="7"/>
      <c r="M36" s="7"/>
      <c r="N36" s="10"/>
      <c r="O36" s="31" t="s">
        <v>859</v>
      </c>
      <c r="P36" s="5"/>
    </row>
    <row r="37" spans="1:16" x14ac:dyDescent="0.3">
      <c r="A37" s="35" t="s">
        <v>21697</v>
      </c>
      <c r="B37" s="7" t="s">
        <v>7713</v>
      </c>
      <c r="C37" s="7">
        <v>34370774</v>
      </c>
      <c r="D37" s="7" t="s">
        <v>10211</v>
      </c>
      <c r="E37" s="7">
        <v>1905115</v>
      </c>
      <c r="F37" s="7">
        <v>1905574</v>
      </c>
      <c r="G37" s="7">
        <f t="shared" si="0"/>
        <v>75</v>
      </c>
      <c r="H37" s="7">
        <v>6</v>
      </c>
      <c r="I37" s="7">
        <f t="shared" si="1"/>
        <v>459</v>
      </c>
      <c r="J37" s="7"/>
      <c r="K37" s="7"/>
      <c r="L37" s="7"/>
      <c r="M37" s="7"/>
      <c r="N37" s="10"/>
      <c r="O37" s="31" t="s">
        <v>859</v>
      </c>
      <c r="P37" s="5"/>
    </row>
    <row r="38" spans="1:16" ht="57.6" x14ac:dyDescent="0.3">
      <c r="A38" s="35" t="s">
        <v>21698</v>
      </c>
      <c r="B38" s="7" t="s">
        <v>7713</v>
      </c>
      <c r="C38" s="7">
        <v>34370774</v>
      </c>
      <c r="D38" s="7" t="s">
        <v>8921</v>
      </c>
      <c r="E38" s="7">
        <v>2076092</v>
      </c>
      <c r="F38" s="7">
        <v>2076337</v>
      </c>
      <c r="G38" s="7">
        <f t="shared" si="0"/>
        <v>25</v>
      </c>
      <c r="H38" s="7">
        <v>10.1</v>
      </c>
      <c r="I38" s="7">
        <f t="shared" si="1"/>
        <v>245</v>
      </c>
      <c r="J38" s="7" t="s">
        <v>11536</v>
      </c>
      <c r="K38" s="7" t="s">
        <v>4187</v>
      </c>
      <c r="L38" s="7">
        <v>394</v>
      </c>
      <c r="M38" s="7">
        <v>19</v>
      </c>
      <c r="N38" s="10" t="s">
        <v>13427</v>
      </c>
      <c r="O38" s="31" t="s">
        <v>859</v>
      </c>
      <c r="P38" s="5"/>
    </row>
    <row r="39" spans="1:16" ht="57.6" x14ac:dyDescent="0.3">
      <c r="A39" s="35" t="s">
        <v>21699</v>
      </c>
      <c r="B39" s="7" t="s">
        <v>7713</v>
      </c>
      <c r="C39" s="7">
        <v>34370774</v>
      </c>
      <c r="D39" s="7" t="s">
        <v>10212</v>
      </c>
      <c r="E39" s="7">
        <v>2076092</v>
      </c>
      <c r="F39" s="7">
        <v>2076334</v>
      </c>
      <c r="G39" s="7">
        <f t="shared" si="0"/>
        <v>47</v>
      </c>
      <c r="H39" s="7">
        <v>5</v>
      </c>
      <c r="I39" s="7">
        <f t="shared" si="1"/>
        <v>242</v>
      </c>
      <c r="J39" s="7" t="s">
        <v>11536</v>
      </c>
      <c r="K39" s="7" t="s">
        <v>4187</v>
      </c>
      <c r="L39" s="7">
        <v>394</v>
      </c>
      <c r="M39" s="7">
        <v>19</v>
      </c>
      <c r="N39" s="10" t="s">
        <v>13427</v>
      </c>
      <c r="O39" s="31" t="s">
        <v>859</v>
      </c>
      <c r="P39" s="5"/>
    </row>
    <row r="40" spans="1:16" x14ac:dyDescent="0.3">
      <c r="A40" s="35" t="s">
        <v>21700</v>
      </c>
      <c r="B40" s="7" t="s">
        <v>7713</v>
      </c>
      <c r="C40" s="7">
        <v>34370774</v>
      </c>
      <c r="D40" s="7" t="s">
        <v>10213</v>
      </c>
      <c r="E40" s="7">
        <v>2109553</v>
      </c>
      <c r="F40" s="7">
        <v>2109882</v>
      </c>
      <c r="G40" s="7">
        <f t="shared" si="0"/>
        <v>30</v>
      </c>
      <c r="H40" s="7">
        <v>11</v>
      </c>
      <c r="I40" s="7">
        <f t="shared" si="1"/>
        <v>329</v>
      </c>
      <c r="J40" s="7" t="s">
        <v>11537</v>
      </c>
      <c r="K40" s="7" t="s">
        <v>12648</v>
      </c>
      <c r="L40" s="7">
        <v>399</v>
      </c>
      <c r="M40" s="7">
        <v>3</v>
      </c>
      <c r="N40" s="10" t="s">
        <v>2468</v>
      </c>
      <c r="O40" s="31" t="s">
        <v>859</v>
      </c>
      <c r="P40" s="5"/>
    </row>
    <row r="41" spans="1:16" x14ac:dyDescent="0.3">
      <c r="A41" s="35" t="s">
        <v>21701</v>
      </c>
      <c r="B41" s="7" t="s">
        <v>7713</v>
      </c>
      <c r="C41" s="7">
        <v>34370774</v>
      </c>
      <c r="D41" s="7" t="s">
        <v>10214</v>
      </c>
      <c r="E41" s="7">
        <v>2109594</v>
      </c>
      <c r="F41" s="7">
        <v>2109882</v>
      </c>
      <c r="G41" s="7">
        <f t="shared" si="0"/>
        <v>30</v>
      </c>
      <c r="H41" s="7">
        <v>9.6</v>
      </c>
      <c r="I41" s="7">
        <f t="shared" si="1"/>
        <v>288</v>
      </c>
      <c r="J41" s="7" t="s">
        <v>11444</v>
      </c>
      <c r="K41" s="7" t="s">
        <v>12648</v>
      </c>
      <c r="L41" s="7">
        <v>340</v>
      </c>
      <c r="M41" s="7">
        <v>3</v>
      </c>
      <c r="N41" s="10" t="s">
        <v>2494</v>
      </c>
      <c r="O41" s="31" t="s">
        <v>859</v>
      </c>
      <c r="P41" s="5"/>
    </row>
    <row r="42" spans="1:16" x14ac:dyDescent="0.3">
      <c r="A42" s="35" t="s">
        <v>21702</v>
      </c>
      <c r="B42" s="7" t="s">
        <v>7713</v>
      </c>
      <c r="C42" s="7">
        <v>34370774</v>
      </c>
      <c r="D42" s="7" t="s">
        <v>10215</v>
      </c>
      <c r="E42" s="7">
        <v>2180844</v>
      </c>
      <c r="F42" s="7">
        <v>2181044</v>
      </c>
      <c r="G42" s="7">
        <f t="shared" si="0"/>
        <v>34</v>
      </c>
      <c r="H42" s="7">
        <v>5.8</v>
      </c>
      <c r="I42" s="7">
        <f t="shared" si="1"/>
        <v>200</v>
      </c>
      <c r="J42" s="7" t="s">
        <v>11538</v>
      </c>
      <c r="K42" s="7" t="s">
        <v>12649</v>
      </c>
      <c r="L42" s="7">
        <v>327</v>
      </c>
      <c r="M42" s="7">
        <v>2</v>
      </c>
      <c r="N42" s="10" t="s">
        <v>1747</v>
      </c>
      <c r="O42" s="31" t="s">
        <v>859</v>
      </c>
      <c r="P42" s="5"/>
    </row>
    <row r="43" spans="1:16" ht="28.8" x14ac:dyDescent="0.3">
      <c r="A43" s="35" t="s">
        <v>21703</v>
      </c>
      <c r="B43" s="7" t="s">
        <v>7713</v>
      </c>
      <c r="C43" s="7">
        <v>34370774</v>
      </c>
      <c r="D43" s="7" t="s">
        <v>10216</v>
      </c>
      <c r="E43" s="7">
        <v>2185279</v>
      </c>
      <c r="F43" s="7">
        <v>2185455</v>
      </c>
      <c r="G43" s="7">
        <f t="shared" si="0"/>
        <v>22</v>
      </c>
      <c r="H43" s="7">
        <v>8</v>
      </c>
      <c r="I43" s="7">
        <f t="shared" si="1"/>
        <v>176</v>
      </c>
      <c r="J43" s="7" t="s">
        <v>11539</v>
      </c>
      <c r="K43" s="7" t="s">
        <v>10920</v>
      </c>
      <c r="L43" s="7">
        <v>322</v>
      </c>
      <c r="M43" s="7">
        <v>6</v>
      </c>
      <c r="N43" s="10" t="s">
        <v>13428</v>
      </c>
      <c r="O43" s="31" t="s">
        <v>859</v>
      </c>
      <c r="P43" s="5"/>
    </row>
    <row r="44" spans="1:16" ht="28.8" x14ac:dyDescent="0.3">
      <c r="A44" s="35" t="s">
        <v>21704</v>
      </c>
      <c r="B44" s="7" t="s">
        <v>7713</v>
      </c>
      <c r="C44" s="7">
        <v>34370774</v>
      </c>
      <c r="D44" s="7" t="s">
        <v>10217</v>
      </c>
      <c r="E44" s="7">
        <v>2185364</v>
      </c>
      <c r="F44" s="7">
        <v>2185424</v>
      </c>
      <c r="G44" s="7">
        <f t="shared" si="0"/>
        <v>12</v>
      </c>
      <c r="H44" s="7">
        <v>5.4</v>
      </c>
      <c r="I44" s="7">
        <f t="shared" si="1"/>
        <v>60</v>
      </c>
      <c r="J44" s="7" t="s">
        <v>11539</v>
      </c>
      <c r="K44" s="7" t="s">
        <v>10920</v>
      </c>
      <c r="L44" s="7">
        <v>322</v>
      </c>
      <c r="M44" s="7">
        <v>6</v>
      </c>
      <c r="N44" s="10" t="s">
        <v>13428</v>
      </c>
      <c r="O44" s="31" t="s">
        <v>859</v>
      </c>
      <c r="P44" s="5"/>
    </row>
    <row r="45" spans="1:16" x14ac:dyDescent="0.3">
      <c r="A45" s="35" t="s">
        <v>21705</v>
      </c>
      <c r="B45" s="7" t="s">
        <v>7713</v>
      </c>
      <c r="C45" s="7">
        <v>34370774</v>
      </c>
      <c r="D45" s="7" t="s">
        <v>10218</v>
      </c>
      <c r="E45" s="7">
        <v>2185300</v>
      </c>
      <c r="F45" s="7">
        <v>2185530</v>
      </c>
      <c r="G45" s="7">
        <f t="shared" si="0"/>
        <v>22</v>
      </c>
      <c r="H45" s="7">
        <v>10.199999999999999</v>
      </c>
      <c r="I45" s="7">
        <f t="shared" si="1"/>
        <v>230</v>
      </c>
      <c r="J45" s="7" t="s">
        <v>11540</v>
      </c>
      <c r="K45" s="7" t="s">
        <v>12650</v>
      </c>
      <c r="L45" s="7">
        <v>379</v>
      </c>
      <c r="M45" s="7">
        <v>3</v>
      </c>
      <c r="N45" s="10" t="s">
        <v>3407</v>
      </c>
      <c r="O45" s="31" t="s">
        <v>859</v>
      </c>
      <c r="P45" s="5"/>
    </row>
    <row r="46" spans="1:16" x14ac:dyDescent="0.3">
      <c r="A46" s="35" t="s">
        <v>21706</v>
      </c>
      <c r="B46" s="7" t="s">
        <v>7713</v>
      </c>
      <c r="C46" s="7">
        <v>34370774</v>
      </c>
      <c r="D46" s="7" t="s">
        <v>10219</v>
      </c>
      <c r="E46" s="7">
        <v>2205344</v>
      </c>
      <c r="F46" s="7">
        <v>2205751</v>
      </c>
      <c r="G46" s="7">
        <f t="shared" si="0"/>
        <v>87</v>
      </c>
      <c r="H46" s="7">
        <v>5</v>
      </c>
      <c r="I46" s="7">
        <f t="shared" si="1"/>
        <v>407</v>
      </c>
      <c r="J46" s="7"/>
      <c r="K46" s="7"/>
      <c r="L46" s="7"/>
      <c r="M46" s="7"/>
      <c r="N46" s="10"/>
      <c r="O46" s="31" t="s">
        <v>859</v>
      </c>
      <c r="P46" s="5"/>
    </row>
    <row r="47" spans="1:16" x14ac:dyDescent="0.3">
      <c r="A47" s="35" t="s">
        <v>21707</v>
      </c>
      <c r="B47" s="7" t="s">
        <v>7713</v>
      </c>
      <c r="C47" s="7">
        <v>34370774</v>
      </c>
      <c r="D47" s="7" t="s">
        <v>10220</v>
      </c>
      <c r="E47" s="7">
        <v>2205412</v>
      </c>
      <c r="F47" s="7">
        <v>2205956</v>
      </c>
      <c r="G47" s="7">
        <f t="shared" si="0"/>
        <v>75</v>
      </c>
      <c r="H47" s="7">
        <v>7.1</v>
      </c>
      <c r="I47" s="7">
        <f t="shared" si="1"/>
        <v>544</v>
      </c>
      <c r="J47" s="7"/>
      <c r="K47" s="7"/>
      <c r="L47" s="7"/>
      <c r="M47" s="7"/>
      <c r="N47" s="10"/>
      <c r="O47" s="31" t="s">
        <v>859</v>
      </c>
      <c r="P47" s="5"/>
    </row>
    <row r="48" spans="1:16" x14ac:dyDescent="0.3">
      <c r="A48" s="35" t="s">
        <v>21708</v>
      </c>
      <c r="B48" s="7" t="s">
        <v>7713</v>
      </c>
      <c r="C48" s="7">
        <v>34370774</v>
      </c>
      <c r="D48" s="7" t="s">
        <v>10221</v>
      </c>
      <c r="E48" s="7">
        <v>2243805</v>
      </c>
      <c r="F48" s="7">
        <v>2244315</v>
      </c>
      <c r="G48" s="7">
        <f t="shared" si="0"/>
        <v>67</v>
      </c>
      <c r="H48" s="7">
        <v>7.5</v>
      </c>
      <c r="I48" s="7">
        <f t="shared" si="1"/>
        <v>510</v>
      </c>
      <c r="J48" s="7"/>
      <c r="K48" s="7"/>
      <c r="L48" s="7"/>
      <c r="M48" s="7"/>
      <c r="N48" s="10"/>
      <c r="O48" s="31" t="s">
        <v>859</v>
      </c>
      <c r="P48" s="5"/>
    </row>
    <row r="49" spans="1:16" ht="28.8" x14ac:dyDescent="0.3">
      <c r="A49" s="35" t="s">
        <v>21709</v>
      </c>
      <c r="B49" s="7" t="s">
        <v>7713</v>
      </c>
      <c r="C49" s="7">
        <v>34370774</v>
      </c>
      <c r="D49" s="7" t="s">
        <v>10222</v>
      </c>
      <c r="E49" s="7">
        <v>2939650</v>
      </c>
      <c r="F49" s="7">
        <v>2939721</v>
      </c>
      <c r="G49" s="7">
        <f t="shared" si="0"/>
        <v>12</v>
      </c>
      <c r="H49" s="7">
        <v>5.7</v>
      </c>
      <c r="I49" s="7">
        <f t="shared" si="1"/>
        <v>71</v>
      </c>
      <c r="J49" s="7" t="s">
        <v>11541</v>
      </c>
      <c r="K49" s="7" t="s">
        <v>12651</v>
      </c>
      <c r="L49" s="7">
        <v>362</v>
      </c>
      <c r="M49" s="7">
        <v>9</v>
      </c>
      <c r="N49" s="10" t="s">
        <v>13429</v>
      </c>
      <c r="O49" s="31" t="s">
        <v>859</v>
      </c>
      <c r="P49" s="5"/>
    </row>
    <row r="50" spans="1:16" ht="28.8" x14ac:dyDescent="0.3">
      <c r="A50" s="35" t="s">
        <v>21710</v>
      </c>
      <c r="B50" s="7" t="s">
        <v>7713</v>
      </c>
      <c r="C50" s="7">
        <v>34370774</v>
      </c>
      <c r="D50" s="7" t="s">
        <v>10223</v>
      </c>
      <c r="E50" s="7">
        <v>2939655</v>
      </c>
      <c r="F50" s="7">
        <v>2939721</v>
      </c>
      <c r="G50" s="7">
        <f t="shared" si="0"/>
        <v>13</v>
      </c>
      <c r="H50" s="7">
        <v>5.2</v>
      </c>
      <c r="I50" s="7">
        <f t="shared" si="1"/>
        <v>66</v>
      </c>
      <c r="J50" s="7" t="s">
        <v>11541</v>
      </c>
      <c r="K50" s="7" t="s">
        <v>12651</v>
      </c>
      <c r="L50" s="7">
        <v>362</v>
      </c>
      <c r="M50" s="7">
        <v>9</v>
      </c>
      <c r="N50" s="10" t="s">
        <v>13429</v>
      </c>
      <c r="O50" s="31" t="s">
        <v>859</v>
      </c>
      <c r="P50" s="5"/>
    </row>
    <row r="51" spans="1:16" ht="28.8" x14ac:dyDescent="0.3">
      <c r="A51" s="35" t="s">
        <v>21711</v>
      </c>
      <c r="B51" s="7" t="s">
        <v>7713</v>
      </c>
      <c r="C51" s="7">
        <v>34370774</v>
      </c>
      <c r="D51" s="7" t="s">
        <v>10222</v>
      </c>
      <c r="E51" s="7">
        <v>2941169</v>
      </c>
      <c r="F51" s="7">
        <v>2941240</v>
      </c>
      <c r="G51" s="7">
        <f t="shared" si="0"/>
        <v>12</v>
      </c>
      <c r="H51" s="7">
        <v>5.7</v>
      </c>
      <c r="I51" s="7">
        <f t="shared" si="1"/>
        <v>71</v>
      </c>
      <c r="J51" s="7" t="s">
        <v>11541</v>
      </c>
      <c r="K51" s="7" t="s">
        <v>12651</v>
      </c>
      <c r="L51" s="7">
        <v>362</v>
      </c>
      <c r="M51" s="7">
        <v>9</v>
      </c>
      <c r="N51" s="10" t="s">
        <v>13429</v>
      </c>
      <c r="O51" s="31" t="s">
        <v>859</v>
      </c>
      <c r="P51" s="5"/>
    </row>
    <row r="52" spans="1:16" ht="28.8" x14ac:dyDescent="0.3">
      <c r="A52" s="35" t="s">
        <v>21712</v>
      </c>
      <c r="B52" s="7" t="s">
        <v>7713</v>
      </c>
      <c r="C52" s="7">
        <v>34370774</v>
      </c>
      <c r="D52" s="7" t="s">
        <v>10223</v>
      </c>
      <c r="E52" s="7">
        <v>2941174</v>
      </c>
      <c r="F52" s="7">
        <v>2941240</v>
      </c>
      <c r="G52" s="7">
        <f t="shared" si="0"/>
        <v>13</v>
      </c>
      <c r="H52" s="7">
        <v>5.2</v>
      </c>
      <c r="I52" s="7">
        <f t="shared" si="1"/>
        <v>66</v>
      </c>
      <c r="J52" s="7" t="s">
        <v>11541</v>
      </c>
      <c r="K52" s="7" t="s">
        <v>12651</v>
      </c>
      <c r="L52" s="7">
        <v>362</v>
      </c>
      <c r="M52" s="7">
        <v>9</v>
      </c>
      <c r="N52" s="10" t="s">
        <v>13429</v>
      </c>
      <c r="O52" s="31" t="s">
        <v>859</v>
      </c>
      <c r="P52" s="5"/>
    </row>
    <row r="53" spans="1:16" x14ac:dyDescent="0.3">
      <c r="A53" s="35" t="s">
        <v>21713</v>
      </c>
      <c r="B53" s="7" t="s">
        <v>7713</v>
      </c>
      <c r="C53" s="7">
        <v>34370774</v>
      </c>
      <c r="D53" s="7" t="s">
        <v>10224</v>
      </c>
      <c r="E53" s="7">
        <v>3048610</v>
      </c>
      <c r="F53" s="7">
        <v>3048683</v>
      </c>
      <c r="G53" s="7">
        <f t="shared" si="0"/>
        <v>14</v>
      </c>
      <c r="H53" s="7">
        <v>5.3</v>
      </c>
      <c r="I53" s="7">
        <f t="shared" si="1"/>
        <v>73</v>
      </c>
      <c r="J53" s="7"/>
      <c r="K53" s="7"/>
      <c r="L53" s="7"/>
      <c r="M53" s="7"/>
      <c r="N53" s="10"/>
      <c r="O53" s="31" t="s">
        <v>859</v>
      </c>
      <c r="P53" s="5"/>
    </row>
    <row r="54" spans="1:16" x14ac:dyDescent="0.3">
      <c r="A54" s="35" t="s">
        <v>21714</v>
      </c>
      <c r="B54" s="7" t="s">
        <v>7713</v>
      </c>
      <c r="C54" s="7">
        <v>34370774</v>
      </c>
      <c r="D54" s="7" t="s">
        <v>10225</v>
      </c>
      <c r="E54" s="7">
        <v>3152336</v>
      </c>
      <c r="F54" s="7">
        <v>3152460</v>
      </c>
      <c r="G54" s="7">
        <f t="shared" si="0"/>
        <v>25</v>
      </c>
      <c r="H54" s="7">
        <v>5.2</v>
      </c>
      <c r="I54" s="7">
        <f t="shared" si="1"/>
        <v>124</v>
      </c>
      <c r="J54" s="7" t="s">
        <v>11542</v>
      </c>
      <c r="K54" s="7" t="s">
        <v>12652</v>
      </c>
      <c r="L54" s="7">
        <v>390</v>
      </c>
      <c r="M54" s="7">
        <v>3</v>
      </c>
      <c r="N54" s="10" t="s">
        <v>2459</v>
      </c>
      <c r="O54" s="31" t="s">
        <v>859</v>
      </c>
      <c r="P54" s="5"/>
    </row>
    <row r="55" spans="1:16" ht="345.6" x14ac:dyDescent="0.3">
      <c r="A55" s="35" t="s">
        <v>21715</v>
      </c>
      <c r="B55" s="7" t="s">
        <v>7713</v>
      </c>
      <c r="C55" s="7">
        <v>34370774</v>
      </c>
      <c r="D55" s="7" t="s">
        <v>2660</v>
      </c>
      <c r="E55" s="7">
        <v>3211382</v>
      </c>
      <c r="F55" s="7">
        <v>3211521</v>
      </c>
      <c r="G55" s="7">
        <f t="shared" si="0"/>
        <v>25</v>
      </c>
      <c r="H55" s="7">
        <v>5.6</v>
      </c>
      <c r="I55" s="7">
        <f t="shared" si="1"/>
        <v>139</v>
      </c>
      <c r="J55" s="7" t="s">
        <v>1372</v>
      </c>
      <c r="K55" s="7" t="s">
        <v>1432</v>
      </c>
      <c r="L55" s="7">
        <v>376</v>
      </c>
      <c r="M55" s="7">
        <v>115</v>
      </c>
      <c r="N55" s="10" t="s">
        <v>5128</v>
      </c>
      <c r="O55" s="31" t="s">
        <v>859</v>
      </c>
      <c r="P55" s="5"/>
    </row>
    <row r="56" spans="1:16" x14ac:dyDescent="0.3">
      <c r="A56" s="35" t="s">
        <v>21716</v>
      </c>
      <c r="B56" s="7" t="s">
        <v>7713</v>
      </c>
      <c r="C56" s="7">
        <v>34370774</v>
      </c>
      <c r="D56" s="7" t="s">
        <v>10226</v>
      </c>
      <c r="E56" s="7">
        <v>3262390</v>
      </c>
      <c r="F56" s="7">
        <v>3262520</v>
      </c>
      <c r="G56" s="7">
        <f t="shared" si="0"/>
        <v>25</v>
      </c>
      <c r="H56" s="7">
        <v>5.2</v>
      </c>
      <c r="I56" s="7">
        <f t="shared" si="1"/>
        <v>130</v>
      </c>
      <c r="J56" s="7" t="s">
        <v>11543</v>
      </c>
      <c r="K56" s="7" t="s">
        <v>12653</v>
      </c>
      <c r="L56" s="7">
        <v>378</v>
      </c>
      <c r="M56" s="7">
        <v>2</v>
      </c>
      <c r="N56" s="10" t="s">
        <v>896</v>
      </c>
      <c r="O56" s="31" t="s">
        <v>859</v>
      </c>
      <c r="P56" s="5"/>
    </row>
    <row r="57" spans="1:16" x14ac:dyDescent="0.3">
      <c r="A57" s="35" t="s">
        <v>21717</v>
      </c>
      <c r="B57" s="7" t="s">
        <v>7713</v>
      </c>
      <c r="C57" s="7">
        <v>34370774</v>
      </c>
      <c r="D57" s="7" t="s">
        <v>10227</v>
      </c>
      <c r="E57" s="7">
        <v>3276192</v>
      </c>
      <c r="F57" s="7">
        <v>3276547</v>
      </c>
      <c r="G57" s="7">
        <f t="shared" si="0"/>
        <v>70</v>
      </c>
      <c r="H57" s="7">
        <v>5.0999999999999996</v>
      </c>
      <c r="I57" s="7">
        <f t="shared" si="1"/>
        <v>355</v>
      </c>
      <c r="J57" s="7"/>
      <c r="K57" s="7"/>
      <c r="L57" s="7"/>
      <c r="M57" s="7"/>
      <c r="N57" s="10"/>
      <c r="O57" s="31" t="s">
        <v>859</v>
      </c>
      <c r="P57" s="5"/>
    </row>
    <row r="58" spans="1:16" x14ac:dyDescent="0.3">
      <c r="A58" s="35" t="s">
        <v>21718</v>
      </c>
      <c r="B58" s="7" t="s">
        <v>7713</v>
      </c>
      <c r="C58" s="7">
        <v>34370774</v>
      </c>
      <c r="D58" s="7" t="s">
        <v>10228</v>
      </c>
      <c r="E58" s="7">
        <v>3503513</v>
      </c>
      <c r="F58" s="7">
        <v>3504022</v>
      </c>
      <c r="G58" s="7">
        <f t="shared" si="0"/>
        <v>69</v>
      </c>
      <c r="H58" s="7">
        <v>7.4</v>
      </c>
      <c r="I58" s="7">
        <f t="shared" si="1"/>
        <v>509</v>
      </c>
      <c r="J58" s="7"/>
      <c r="K58" s="7"/>
      <c r="L58" s="7"/>
      <c r="M58" s="7"/>
      <c r="N58" s="10"/>
      <c r="O58" s="31" t="s">
        <v>859</v>
      </c>
      <c r="P58" s="5"/>
    </row>
    <row r="59" spans="1:16" ht="28.8" x14ac:dyDescent="0.3">
      <c r="A59" s="35" t="s">
        <v>21719</v>
      </c>
      <c r="B59" s="7" t="s">
        <v>7713</v>
      </c>
      <c r="C59" s="7">
        <v>34370774</v>
      </c>
      <c r="D59" s="7" t="s">
        <v>9983</v>
      </c>
      <c r="E59" s="7">
        <v>4051103</v>
      </c>
      <c r="F59" s="7">
        <v>4051279</v>
      </c>
      <c r="G59" s="7">
        <f t="shared" si="0"/>
        <v>27</v>
      </c>
      <c r="H59" s="7">
        <v>6.6</v>
      </c>
      <c r="I59" s="7">
        <f t="shared" si="1"/>
        <v>176</v>
      </c>
      <c r="J59" s="7" t="s">
        <v>11544</v>
      </c>
      <c r="K59" s="7" t="s">
        <v>12654</v>
      </c>
      <c r="L59" s="7">
        <v>360</v>
      </c>
      <c r="M59" s="7">
        <v>6</v>
      </c>
      <c r="N59" s="10" t="s">
        <v>13430</v>
      </c>
      <c r="O59" s="31" t="s">
        <v>859</v>
      </c>
      <c r="P59" s="5"/>
    </row>
    <row r="60" spans="1:16" x14ac:dyDescent="0.3">
      <c r="A60" s="35" t="s">
        <v>21720</v>
      </c>
      <c r="B60" s="7" t="s">
        <v>7713</v>
      </c>
      <c r="C60" s="7">
        <v>34370774</v>
      </c>
      <c r="D60" s="7" t="s">
        <v>10229</v>
      </c>
      <c r="E60" s="7">
        <v>4146581</v>
      </c>
      <c r="F60" s="7">
        <v>4147330</v>
      </c>
      <c r="G60" s="7">
        <f t="shared" si="0"/>
        <v>69</v>
      </c>
      <c r="H60" s="7">
        <v>10.9</v>
      </c>
      <c r="I60" s="7">
        <f t="shared" si="1"/>
        <v>749</v>
      </c>
      <c r="J60" s="7"/>
      <c r="K60" s="7"/>
      <c r="L60" s="7"/>
      <c r="M60" s="7"/>
      <c r="N60" s="10"/>
      <c r="O60" s="31" t="s">
        <v>859</v>
      </c>
      <c r="P60" s="5"/>
    </row>
    <row r="61" spans="1:16" x14ac:dyDescent="0.3">
      <c r="A61" s="35" t="s">
        <v>21721</v>
      </c>
      <c r="B61" s="7" t="s">
        <v>7713</v>
      </c>
      <c r="C61" s="7">
        <v>34370774</v>
      </c>
      <c r="D61" s="7" t="s">
        <v>10230</v>
      </c>
      <c r="E61" s="7">
        <v>4227574</v>
      </c>
      <c r="F61" s="7">
        <v>4227967</v>
      </c>
      <c r="G61" s="7">
        <f t="shared" si="0"/>
        <v>30</v>
      </c>
      <c r="H61" s="7">
        <v>13.1</v>
      </c>
      <c r="I61" s="7">
        <f t="shared" si="1"/>
        <v>393</v>
      </c>
      <c r="J61" s="7"/>
      <c r="K61" s="7"/>
      <c r="L61" s="7"/>
      <c r="M61" s="7"/>
      <c r="N61" s="10"/>
      <c r="O61" s="31" t="s">
        <v>859</v>
      </c>
      <c r="P61" s="5"/>
    </row>
    <row r="62" spans="1:16" x14ac:dyDescent="0.3">
      <c r="A62" s="35" t="s">
        <v>21722</v>
      </c>
      <c r="B62" s="7" t="s">
        <v>7713</v>
      </c>
      <c r="C62" s="7">
        <v>34370774</v>
      </c>
      <c r="D62" s="7" t="s">
        <v>10231</v>
      </c>
      <c r="E62" s="7">
        <v>4227606</v>
      </c>
      <c r="F62" s="7">
        <v>4227967</v>
      </c>
      <c r="G62" s="7">
        <f t="shared" si="0"/>
        <v>45</v>
      </c>
      <c r="H62" s="7">
        <v>8</v>
      </c>
      <c r="I62" s="7">
        <f t="shared" si="1"/>
        <v>361</v>
      </c>
      <c r="J62" s="7"/>
      <c r="K62" s="7"/>
      <c r="L62" s="7"/>
      <c r="M62" s="7"/>
      <c r="N62" s="10"/>
      <c r="O62" s="31" t="s">
        <v>859</v>
      </c>
      <c r="P62" s="5"/>
    </row>
    <row r="63" spans="1:16" ht="28.8" x14ac:dyDescent="0.3">
      <c r="A63" s="35" t="s">
        <v>21723</v>
      </c>
      <c r="B63" s="7" t="s">
        <v>7713</v>
      </c>
      <c r="C63" s="7">
        <v>34370774</v>
      </c>
      <c r="D63" s="7" t="s">
        <v>10232</v>
      </c>
      <c r="E63" s="7">
        <v>4229870</v>
      </c>
      <c r="F63" s="7">
        <v>4230167</v>
      </c>
      <c r="G63" s="7">
        <f t="shared" si="0"/>
        <v>14</v>
      </c>
      <c r="H63" s="7">
        <v>19.899999999999999</v>
      </c>
      <c r="I63" s="7">
        <f t="shared" si="1"/>
        <v>297</v>
      </c>
      <c r="J63" s="7" t="s">
        <v>3236</v>
      </c>
      <c r="K63" s="7" t="s">
        <v>12655</v>
      </c>
      <c r="L63" s="7">
        <v>375</v>
      </c>
      <c r="M63" s="7">
        <v>6</v>
      </c>
      <c r="N63" s="10" t="s">
        <v>13431</v>
      </c>
      <c r="O63" s="31" t="s">
        <v>859</v>
      </c>
      <c r="P63" s="5"/>
    </row>
    <row r="64" spans="1:16" ht="28.8" x14ac:dyDescent="0.3">
      <c r="A64" s="35" t="s">
        <v>21724</v>
      </c>
      <c r="B64" s="7" t="s">
        <v>7713</v>
      </c>
      <c r="C64" s="7">
        <v>34370774</v>
      </c>
      <c r="D64" s="7" t="s">
        <v>10233</v>
      </c>
      <c r="E64" s="7">
        <v>4229875</v>
      </c>
      <c r="F64" s="7">
        <v>4230167</v>
      </c>
      <c r="G64" s="7">
        <f t="shared" si="0"/>
        <v>30</v>
      </c>
      <c r="H64" s="7">
        <v>9.8000000000000007</v>
      </c>
      <c r="I64" s="7">
        <f t="shared" si="1"/>
        <v>292</v>
      </c>
      <c r="J64" s="7" t="s">
        <v>3236</v>
      </c>
      <c r="K64" s="7" t="s">
        <v>12655</v>
      </c>
      <c r="L64" s="7">
        <v>375</v>
      </c>
      <c r="M64" s="7">
        <v>6</v>
      </c>
      <c r="N64" s="10" t="s">
        <v>13431</v>
      </c>
      <c r="O64" s="31" t="s">
        <v>859</v>
      </c>
      <c r="P64" s="5"/>
    </row>
    <row r="65" spans="1:16" x14ac:dyDescent="0.3">
      <c r="A65" s="35" t="s">
        <v>21725</v>
      </c>
      <c r="B65" s="7" t="s">
        <v>7713</v>
      </c>
      <c r="C65" s="7">
        <v>34370774</v>
      </c>
      <c r="D65" s="7" t="s">
        <v>1895</v>
      </c>
      <c r="E65" s="7">
        <v>4449774</v>
      </c>
      <c r="F65" s="7">
        <v>4449934</v>
      </c>
      <c r="G65" s="7">
        <f t="shared" si="0"/>
        <v>10</v>
      </c>
      <c r="H65" s="7">
        <v>14.2</v>
      </c>
      <c r="I65" s="7">
        <f t="shared" si="1"/>
        <v>160</v>
      </c>
      <c r="J65" s="7"/>
      <c r="K65" s="7"/>
      <c r="L65" s="7"/>
      <c r="M65" s="7"/>
      <c r="N65" s="10"/>
      <c r="O65" s="31" t="s">
        <v>859</v>
      </c>
      <c r="P65" s="5"/>
    </row>
    <row r="66" spans="1:16" x14ac:dyDescent="0.3">
      <c r="A66" s="35" t="s">
        <v>21726</v>
      </c>
      <c r="B66" s="7" t="s">
        <v>7713</v>
      </c>
      <c r="C66" s="7">
        <v>34370774</v>
      </c>
      <c r="D66" s="7" t="s">
        <v>1895</v>
      </c>
      <c r="E66" s="7">
        <v>4450034</v>
      </c>
      <c r="F66" s="7">
        <v>4450194</v>
      </c>
      <c r="G66" s="7">
        <f t="shared" si="0"/>
        <v>10</v>
      </c>
      <c r="H66" s="7">
        <v>14.2</v>
      </c>
      <c r="I66" s="7">
        <f t="shared" si="1"/>
        <v>160</v>
      </c>
      <c r="J66" s="7"/>
      <c r="K66" s="7"/>
      <c r="L66" s="7"/>
      <c r="M66" s="7"/>
      <c r="N66" s="10"/>
      <c r="O66" s="31" t="s">
        <v>859</v>
      </c>
      <c r="P66" s="5"/>
    </row>
    <row r="67" spans="1:16" x14ac:dyDescent="0.3">
      <c r="A67" s="35" t="s">
        <v>21727</v>
      </c>
      <c r="B67" s="7" t="s">
        <v>7713</v>
      </c>
      <c r="C67" s="7">
        <v>34370774</v>
      </c>
      <c r="D67" s="7" t="s">
        <v>10234</v>
      </c>
      <c r="E67" s="7">
        <v>4567040</v>
      </c>
      <c r="F67" s="7">
        <v>4567564</v>
      </c>
      <c r="G67" s="7">
        <f t="shared" si="0"/>
        <v>68</v>
      </c>
      <c r="H67" s="7">
        <v>7.8</v>
      </c>
      <c r="I67" s="7">
        <f t="shared" si="1"/>
        <v>524</v>
      </c>
      <c r="J67" s="7"/>
      <c r="K67" s="7"/>
      <c r="L67" s="7"/>
      <c r="M67" s="7"/>
      <c r="N67" s="10"/>
      <c r="O67" s="31" t="s">
        <v>859</v>
      </c>
      <c r="P67" s="5"/>
    </row>
    <row r="68" spans="1:16" x14ac:dyDescent="0.3">
      <c r="A68" s="35" t="s">
        <v>21728</v>
      </c>
      <c r="B68" s="7" t="s">
        <v>7713</v>
      </c>
      <c r="C68" s="7">
        <v>34370774</v>
      </c>
      <c r="D68" s="7" t="s">
        <v>10235</v>
      </c>
      <c r="E68" s="7">
        <v>4632363</v>
      </c>
      <c r="F68" s="7">
        <v>4632571</v>
      </c>
      <c r="G68" s="7">
        <f t="shared" ref="G68:G131" si="2">LEN(D68)</f>
        <v>24</v>
      </c>
      <c r="H68" s="7">
        <v>8.4</v>
      </c>
      <c r="I68" s="7">
        <f t="shared" ref="I68:I131" si="3">F68-E68</f>
        <v>208</v>
      </c>
      <c r="J68" s="7"/>
      <c r="K68" s="7"/>
      <c r="L68" s="7"/>
      <c r="M68" s="7"/>
      <c r="N68" s="10"/>
      <c r="O68" s="31" t="s">
        <v>859</v>
      </c>
      <c r="P68" s="5"/>
    </row>
    <row r="69" spans="1:16" x14ac:dyDescent="0.3">
      <c r="A69" s="35" t="s">
        <v>21729</v>
      </c>
      <c r="B69" s="7" t="s">
        <v>7713</v>
      </c>
      <c r="C69" s="7">
        <v>34370774</v>
      </c>
      <c r="D69" s="7" t="s">
        <v>10236</v>
      </c>
      <c r="E69" s="7">
        <v>4672194</v>
      </c>
      <c r="F69" s="7">
        <v>4672392</v>
      </c>
      <c r="G69" s="7">
        <f t="shared" si="2"/>
        <v>40</v>
      </c>
      <c r="H69" s="7">
        <v>5</v>
      </c>
      <c r="I69" s="7">
        <f t="shared" si="3"/>
        <v>198</v>
      </c>
      <c r="J69" s="7"/>
      <c r="K69" s="7"/>
      <c r="L69" s="7"/>
      <c r="M69" s="7"/>
      <c r="N69" s="10"/>
      <c r="O69" s="31" t="s">
        <v>859</v>
      </c>
      <c r="P69" s="5"/>
    </row>
    <row r="70" spans="1:16" ht="28.8" x14ac:dyDescent="0.3">
      <c r="A70" s="35" t="s">
        <v>21730</v>
      </c>
      <c r="B70" s="7" t="s">
        <v>7713</v>
      </c>
      <c r="C70" s="7">
        <v>34370774</v>
      </c>
      <c r="D70" s="7" t="s">
        <v>1218</v>
      </c>
      <c r="E70" s="7">
        <v>4901698</v>
      </c>
      <c r="F70" s="7">
        <v>4901866</v>
      </c>
      <c r="G70" s="7">
        <f t="shared" si="2"/>
        <v>18</v>
      </c>
      <c r="H70" s="7">
        <v>9.4</v>
      </c>
      <c r="I70" s="7">
        <f t="shared" si="3"/>
        <v>168</v>
      </c>
      <c r="J70" s="7" t="s">
        <v>2975</v>
      </c>
      <c r="K70" s="7" t="s">
        <v>6421</v>
      </c>
      <c r="L70" s="7">
        <v>328</v>
      </c>
      <c r="M70" s="7">
        <v>9</v>
      </c>
      <c r="N70" s="10" t="s">
        <v>13432</v>
      </c>
      <c r="O70" s="31" t="s">
        <v>859</v>
      </c>
      <c r="P70" s="5"/>
    </row>
    <row r="71" spans="1:16" ht="129.6" x14ac:dyDescent="0.3">
      <c r="A71" s="35" t="s">
        <v>21731</v>
      </c>
      <c r="B71" s="7" t="s">
        <v>7713</v>
      </c>
      <c r="C71" s="7">
        <v>34370774</v>
      </c>
      <c r="D71" s="7" t="s">
        <v>49</v>
      </c>
      <c r="E71" s="7">
        <v>5108264</v>
      </c>
      <c r="F71" s="7">
        <v>5108365</v>
      </c>
      <c r="G71" s="7">
        <f t="shared" si="2"/>
        <v>18</v>
      </c>
      <c r="H71" s="7">
        <v>5.7</v>
      </c>
      <c r="I71" s="7">
        <f t="shared" si="3"/>
        <v>101</v>
      </c>
      <c r="J71" s="7" t="s">
        <v>584</v>
      </c>
      <c r="K71" s="7" t="s">
        <v>527</v>
      </c>
      <c r="L71" s="7">
        <v>212</v>
      </c>
      <c r="M71" s="7">
        <v>41</v>
      </c>
      <c r="N71" s="10" t="s">
        <v>13029</v>
      </c>
      <c r="O71" s="31" t="s">
        <v>859</v>
      </c>
      <c r="P71" s="5"/>
    </row>
    <row r="72" spans="1:16" x14ac:dyDescent="0.3">
      <c r="A72" s="35" t="s">
        <v>21732</v>
      </c>
      <c r="B72" s="7" t="s">
        <v>7713</v>
      </c>
      <c r="C72" s="7">
        <v>34370774</v>
      </c>
      <c r="D72" s="7" t="s">
        <v>10237</v>
      </c>
      <c r="E72" s="7">
        <v>5190692</v>
      </c>
      <c r="F72" s="7">
        <v>5190873</v>
      </c>
      <c r="G72" s="7">
        <f t="shared" si="2"/>
        <v>34</v>
      </c>
      <c r="H72" s="7">
        <v>5.6</v>
      </c>
      <c r="I72" s="7">
        <f t="shared" si="3"/>
        <v>181</v>
      </c>
      <c r="J72" s="7"/>
      <c r="K72" s="7"/>
      <c r="L72" s="7"/>
      <c r="M72" s="7"/>
      <c r="N72" s="10"/>
      <c r="O72" s="31" t="s">
        <v>859</v>
      </c>
      <c r="P72" s="5"/>
    </row>
    <row r="73" spans="1:16" x14ac:dyDescent="0.3">
      <c r="A73" s="35" t="s">
        <v>21733</v>
      </c>
      <c r="B73" s="7" t="s">
        <v>7713</v>
      </c>
      <c r="C73" s="7">
        <v>34370774</v>
      </c>
      <c r="D73" s="7" t="s">
        <v>10238</v>
      </c>
      <c r="E73" s="7">
        <v>5302875</v>
      </c>
      <c r="F73" s="7">
        <v>5302997</v>
      </c>
      <c r="G73" s="7">
        <f t="shared" si="2"/>
        <v>24</v>
      </c>
      <c r="H73" s="7">
        <v>5.4</v>
      </c>
      <c r="I73" s="7">
        <f t="shared" si="3"/>
        <v>122</v>
      </c>
      <c r="J73" s="7"/>
      <c r="K73" s="7"/>
      <c r="L73" s="7"/>
      <c r="M73" s="7"/>
      <c r="N73" s="10"/>
      <c r="O73" s="31" t="s">
        <v>859</v>
      </c>
      <c r="P73" s="5"/>
    </row>
    <row r="74" spans="1:16" x14ac:dyDescent="0.3">
      <c r="A74" s="35" t="s">
        <v>21734</v>
      </c>
      <c r="B74" s="7" t="s">
        <v>7713</v>
      </c>
      <c r="C74" s="7">
        <v>34370774</v>
      </c>
      <c r="D74" s="7" t="s">
        <v>10239</v>
      </c>
      <c r="E74" s="7">
        <v>5432115</v>
      </c>
      <c r="F74" s="7">
        <v>5432260</v>
      </c>
      <c r="G74" s="7">
        <f t="shared" si="2"/>
        <v>19</v>
      </c>
      <c r="H74" s="7">
        <v>8.1</v>
      </c>
      <c r="I74" s="7">
        <f t="shared" si="3"/>
        <v>145</v>
      </c>
      <c r="J74" s="7" t="s">
        <v>11545</v>
      </c>
      <c r="K74" s="7" t="s">
        <v>12656</v>
      </c>
      <c r="L74" s="7">
        <v>392</v>
      </c>
      <c r="M74" s="7">
        <v>1</v>
      </c>
      <c r="N74" s="10" t="s">
        <v>7682</v>
      </c>
      <c r="O74" s="31" t="s">
        <v>859</v>
      </c>
      <c r="P74" s="5"/>
    </row>
    <row r="75" spans="1:16" ht="57.6" x14ac:dyDescent="0.3">
      <c r="A75" s="35" t="s">
        <v>21735</v>
      </c>
      <c r="B75" s="7" t="s">
        <v>7713</v>
      </c>
      <c r="C75" s="7">
        <v>34370774</v>
      </c>
      <c r="D75" s="7" t="s">
        <v>5904</v>
      </c>
      <c r="E75" s="7">
        <v>5481186</v>
      </c>
      <c r="F75" s="7">
        <v>5481298</v>
      </c>
      <c r="G75" s="7">
        <f t="shared" si="2"/>
        <v>18</v>
      </c>
      <c r="H75" s="7">
        <v>6.4</v>
      </c>
      <c r="I75" s="7">
        <f t="shared" si="3"/>
        <v>112</v>
      </c>
      <c r="J75" s="7" t="s">
        <v>511</v>
      </c>
      <c r="K75" s="7" t="s">
        <v>475</v>
      </c>
      <c r="L75" s="7">
        <v>308</v>
      </c>
      <c r="M75" s="7">
        <v>18</v>
      </c>
      <c r="N75" s="10" t="s">
        <v>884</v>
      </c>
      <c r="O75" s="31" t="s">
        <v>859</v>
      </c>
      <c r="P75" s="5"/>
    </row>
    <row r="76" spans="1:16" x14ac:dyDescent="0.3">
      <c r="A76" s="35" t="s">
        <v>21736</v>
      </c>
      <c r="B76" s="7" t="s">
        <v>7713</v>
      </c>
      <c r="C76" s="7">
        <v>34370774</v>
      </c>
      <c r="D76" s="7" t="s">
        <v>248</v>
      </c>
      <c r="E76" s="7">
        <v>5546356</v>
      </c>
      <c r="F76" s="7">
        <v>5546545</v>
      </c>
      <c r="G76" s="7">
        <f t="shared" si="2"/>
        <v>10</v>
      </c>
      <c r="H76" s="7">
        <v>18</v>
      </c>
      <c r="I76" s="7">
        <f t="shared" si="3"/>
        <v>189</v>
      </c>
      <c r="J76" s="7" t="s">
        <v>629</v>
      </c>
      <c r="K76" s="7" t="s">
        <v>12657</v>
      </c>
      <c r="L76" s="7">
        <v>371</v>
      </c>
      <c r="M76" s="7">
        <v>2</v>
      </c>
      <c r="N76" s="10" t="s">
        <v>2471</v>
      </c>
      <c r="O76" s="31" t="s">
        <v>859</v>
      </c>
      <c r="P76" s="5"/>
    </row>
    <row r="77" spans="1:16" x14ac:dyDescent="0.3">
      <c r="A77" s="35" t="s">
        <v>21737</v>
      </c>
      <c r="B77" s="7" t="s">
        <v>7713</v>
      </c>
      <c r="C77" s="7">
        <v>34370774</v>
      </c>
      <c r="D77" s="7" t="s">
        <v>1862</v>
      </c>
      <c r="E77" s="7">
        <v>5546356</v>
      </c>
      <c r="F77" s="7">
        <v>5546545</v>
      </c>
      <c r="G77" s="7">
        <f t="shared" si="2"/>
        <v>20</v>
      </c>
      <c r="H77" s="7">
        <v>9.5</v>
      </c>
      <c r="I77" s="7">
        <f t="shared" si="3"/>
        <v>189</v>
      </c>
      <c r="J77" s="7" t="s">
        <v>629</v>
      </c>
      <c r="K77" s="7" t="s">
        <v>12657</v>
      </c>
      <c r="L77" s="7">
        <v>371</v>
      </c>
      <c r="M77" s="7">
        <v>2</v>
      </c>
      <c r="N77" s="10" t="s">
        <v>2471</v>
      </c>
      <c r="O77" s="31" t="s">
        <v>859</v>
      </c>
      <c r="P77" s="5"/>
    </row>
    <row r="78" spans="1:16" x14ac:dyDescent="0.3">
      <c r="A78" s="35" t="s">
        <v>21738</v>
      </c>
      <c r="B78" s="7" t="s">
        <v>7713</v>
      </c>
      <c r="C78" s="7">
        <v>34370774</v>
      </c>
      <c r="D78" s="7" t="s">
        <v>10240</v>
      </c>
      <c r="E78" s="7">
        <v>5605248</v>
      </c>
      <c r="F78" s="7">
        <v>5605745</v>
      </c>
      <c r="G78" s="7">
        <f t="shared" si="2"/>
        <v>67</v>
      </c>
      <c r="H78" s="7">
        <v>7.3</v>
      </c>
      <c r="I78" s="7">
        <f t="shared" si="3"/>
        <v>497</v>
      </c>
      <c r="J78" s="7"/>
      <c r="K78" s="7"/>
      <c r="L78" s="7"/>
      <c r="M78" s="7"/>
      <c r="N78" s="10"/>
      <c r="O78" s="31" t="s">
        <v>859</v>
      </c>
      <c r="P78" s="5"/>
    </row>
    <row r="79" spans="1:16" x14ac:dyDescent="0.3">
      <c r="A79" s="35" t="s">
        <v>21739</v>
      </c>
      <c r="B79" s="7" t="s">
        <v>7713</v>
      </c>
      <c r="C79" s="7">
        <v>34370774</v>
      </c>
      <c r="D79" s="7" t="s">
        <v>143</v>
      </c>
      <c r="E79" s="7">
        <v>5721795</v>
      </c>
      <c r="F79" s="7">
        <v>5722469</v>
      </c>
      <c r="G79" s="7">
        <f t="shared" si="2"/>
        <v>68</v>
      </c>
      <c r="H79" s="7">
        <v>9.9</v>
      </c>
      <c r="I79" s="7">
        <f t="shared" si="3"/>
        <v>674</v>
      </c>
      <c r="J79" s="7"/>
      <c r="K79" s="7"/>
      <c r="L79" s="7"/>
      <c r="M79" s="7"/>
      <c r="N79" s="10"/>
      <c r="O79" s="31" t="s">
        <v>859</v>
      </c>
      <c r="P79" s="5"/>
    </row>
    <row r="80" spans="1:16" x14ac:dyDescent="0.3">
      <c r="A80" s="35" t="s">
        <v>21740</v>
      </c>
      <c r="B80" s="7" t="s">
        <v>7713</v>
      </c>
      <c r="C80" s="7">
        <v>34370774</v>
      </c>
      <c r="D80" s="7" t="s">
        <v>3470</v>
      </c>
      <c r="E80" s="7">
        <v>5766302</v>
      </c>
      <c r="F80" s="7">
        <v>5766940</v>
      </c>
      <c r="G80" s="7">
        <f t="shared" si="2"/>
        <v>69</v>
      </c>
      <c r="H80" s="7">
        <v>9.4</v>
      </c>
      <c r="I80" s="7">
        <f t="shared" si="3"/>
        <v>638</v>
      </c>
      <c r="J80" s="7"/>
      <c r="K80" s="7"/>
      <c r="L80" s="7"/>
      <c r="M80" s="7"/>
      <c r="N80" s="10"/>
      <c r="O80" s="31" t="s">
        <v>859</v>
      </c>
      <c r="P80" s="5"/>
    </row>
    <row r="81" spans="1:16" x14ac:dyDescent="0.3">
      <c r="A81" s="35" t="s">
        <v>21741</v>
      </c>
      <c r="B81" s="7" t="s">
        <v>7713</v>
      </c>
      <c r="C81" s="7">
        <v>34370774</v>
      </c>
      <c r="D81" s="7" t="s">
        <v>10241</v>
      </c>
      <c r="E81" s="7">
        <v>5817002</v>
      </c>
      <c r="F81" s="7">
        <v>5817090</v>
      </c>
      <c r="G81" s="7">
        <f t="shared" si="2"/>
        <v>16</v>
      </c>
      <c r="H81" s="7">
        <v>5.4</v>
      </c>
      <c r="I81" s="7">
        <f t="shared" si="3"/>
        <v>88</v>
      </c>
      <c r="J81" s="7" t="s">
        <v>11546</v>
      </c>
      <c r="K81" s="7" t="s">
        <v>12658</v>
      </c>
      <c r="L81" s="7">
        <v>266</v>
      </c>
      <c r="M81" s="7">
        <v>2</v>
      </c>
      <c r="N81" s="10" t="s">
        <v>13013</v>
      </c>
      <c r="O81" s="31" t="s">
        <v>859</v>
      </c>
      <c r="P81" s="5"/>
    </row>
    <row r="82" spans="1:16" x14ac:dyDescent="0.3">
      <c r="A82" s="35" t="s">
        <v>21742</v>
      </c>
      <c r="B82" s="7" t="s">
        <v>7713</v>
      </c>
      <c r="C82" s="7">
        <v>34370774</v>
      </c>
      <c r="D82" s="7" t="s">
        <v>10242</v>
      </c>
      <c r="E82" s="7">
        <v>5817014</v>
      </c>
      <c r="F82" s="7">
        <v>5817095</v>
      </c>
      <c r="G82" s="7">
        <f t="shared" si="2"/>
        <v>11</v>
      </c>
      <c r="H82" s="7">
        <v>7.5</v>
      </c>
      <c r="I82" s="7">
        <f t="shared" si="3"/>
        <v>81</v>
      </c>
      <c r="J82" s="7" t="s">
        <v>11546</v>
      </c>
      <c r="K82" s="7" t="s">
        <v>12658</v>
      </c>
      <c r="L82" s="7">
        <v>266</v>
      </c>
      <c r="M82" s="7">
        <v>2</v>
      </c>
      <c r="N82" s="10" t="s">
        <v>13013</v>
      </c>
      <c r="O82" s="31" t="s">
        <v>859</v>
      </c>
      <c r="P82" s="5"/>
    </row>
    <row r="83" spans="1:16" ht="57.6" x14ac:dyDescent="0.3">
      <c r="A83" s="35" t="s">
        <v>21743</v>
      </c>
      <c r="B83" s="7" t="s">
        <v>7713</v>
      </c>
      <c r="C83" s="7">
        <v>34370774</v>
      </c>
      <c r="D83" s="7" t="s">
        <v>10243</v>
      </c>
      <c r="E83" s="7">
        <v>5831826</v>
      </c>
      <c r="F83" s="7">
        <v>5831927</v>
      </c>
      <c r="G83" s="7">
        <f t="shared" si="2"/>
        <v>18</v>
      </c>
      <c r="H83" s="7">
        <v>5.7</v>
      </c>
      <c r="I83" s="7">
        <f t="shared" si="3"/>
        <v>101</v>
      </c>
      <c r="J83" s="7" t="s">
        <v>11547</v>
      </c>
      <c r="K83" s="7" t="s">
        <v>459</v>
      </c>
      <c r="L83" s="7">
        <v>393</v>
      </c>
      <c r="M83" s="7">
        <v>20</v>
      </c>
      <c r="N83" s="10" t="s">
        <v>13433</v>
      </c>
      <c r="O83" s="31" t="s">
        <v>859</v>
      </c>
      <c r="P83" s="5"/>
    </row>
    <row r="84" spans="1:16" x14ac:dyDescent="0.3">
      <c r="A84" s="35" t="s">
        <v>21744</v>
      </c>
      <c r="B84" s="7" t="s">
        <v>7713</v>
      </c>
      <c r="C84" s="7">
        <v>34370774</v>
      </c>
      <c r="D84" s="7" t="s">
        <v>8477</v>
      </c>
      <c r="E84" s="7">
        <v>5891800</v>
      </c>
      <c r="F84" s="7">
        <v>5891866</v>
      </c>
      <c r="G84" s="7">
        <f t="shared" si="2"/>
        <v>12</v>
      </c>
      <c r="H84" s="7">
        <v>5.5</v>
      </c>
      <c r="I84" s="7">
        <f t="shared" si="3"/>
        <v>66</v>
      </c>
      <c r="J84" s="7"/>
      <c r="K84" s="7"/>
      <c r="L84" s="7"/>
      <c r="M84" s="7"/>
      <c r="N84" s="10"/>
      <c r="O84" s="31" t="s">
        <v>859</v>
      </c>
      <c r="P84" s="5"/>
    </row>
    <row r="85" spans="1:16" x14ac:dyDescent="0.3">
      <c r="A85" s="35" t="s">
        <v>21745</v>
      </c>
      <c r="B85" s="7" t="s">
        <v>7713</v>
      </c>
      <c r="C85" s="7">
        <v>34370774</v>
      </c>
      <c r="D85" s="7" t="s">
        <v>10210</v>
      </c>
      <c r="E85" s="7">
        <v>6096780</v>
      </c>
      <c r="F85" s="7">
        <v>6097005</v>
      </c>
      <c r="G85" s="7">
        <f t="shared" si="2"/>
        <v>27</v>
      </c>
      <c r="H85" s="7">
        <v>8.1</v>
      </c>
      <c r="I85" s="7">
        <f t="shared" si="3"/>
        <v>225</v>
      </c>
      <c r="J85" s="7"/>
      <c r="K85" s="7"/>
      <c r="L85" s="7"/>
      <c r="M85" s="7"/>
      <c r="N85" s="10"/>
      <c r="O85" s="31" t="s">
        <v>859</v>
      </c>
      <c r="P85" s="5"/>
    </row>
    <row r="86" spans="1:16" x14ac:dyDescent="0.3">
      <c r="A86" s="35" t="s">
        <v>21746</v>
      </c>
      <c r="B86" s="7" t="s">
        <v>7713</v>
      </c>
      <c r="C86" s="7">
        <v>34370774</v>
      </c>
      <c r="D86" s="7" t="s">
        <v>4405</v>
      </c>
      <c r="E86" s="7">
        <v>6100326</v>
      </c>
      <c r="F86" s="7">
        <v>6100578</v>
      </c>
      <c r="G86" s="7">
        <f t="shared" si="2"/>
        <v>27</v>
      </c>
      <c r="H86" s="7">
        <v>9.1</v>
      </c>
      <c r="I86" s="7">
        <f t="shared" si="3"/>
        <v>252</v>
      </c>
      <c r="J86" s="7"/>
      <c r="K86" s="7"/>
      <c r="L86" s="7"/>
      <c r="M86" s="7"/>
      <c r="N86" s="10"/>
      <c r="O86" s="31" t="s">
        <v>859</v>
      </c>
      <c r="P86" s="5"/>
    </row>
    <row r="87" spans="1:16" x14ac:dyDescent="0.3">
      <c r="A87" s="35" t="s">
        <v>21747</v>
      </c>
      <c r="B87" s="7" t="s">
        <v>7713</v>
      </c>
      <c r="C87" s="7">
        <v>34370774</v>
      </c>
      <c r="D87" s="7" t="s">
        <v>4406</v>
      </c>
      <c r="E87" s="7">
        <v>6100658</v>
      </c>
      <c r="F87" s="7">
        <v>6100755</v>
      </c>
      <c r="G87" s="7">
        <f t="shared" si="2"/>
        <v>16</v>
      </c>
      <c r="H87" s="7">
        <v>6.1</v>
      </c>
      <c r="I87" s="7">
        <f t="shared" si="3"/>
        <v>97</v>
      </c>
      <c r="J87" s="7"/>
      <c r="K87" s="7"/>
      <c r="L87" s="7"/>
      <c r="M87" s="7"/>
      <c r="N87" s="10"/>
      <c r="O87" s="31" t="s">
        <v>859</v>
      </c>
      <c r="P87" s="5"/>
    </row>
    <row r="88" spans="1:16" x14ac:dyDescent="0.3">
      <c r="A88" s="35" t="s">
        <v>21748</v>
      </c>
      <c r="B88" s="7" t="s">
        <v>7713</v>
      </c>
      <c r="C88" s="7">
        <v>34370774</v>
      </c>
      <c r="D88" s="7" t="s">
        <v>10244</v>
      </c>
      <c r="E88" s="7">
        <v>6110823</v>
      </c>
      <c r="F88" s="7">
        <v>6111365</v>
      </c>
      <c r="G88" s="7">
        <f t="shared" si="2"/>
        <v>67</v>
      </c>
      <c r="H88" s="7">
        <v>8.1999999999999993</v>
      </c>
      <c r="I88" s="7">
        <f t="shared" si="3"/>
        <v>542</v>
      </c>
      <c r="J88" s="7"/>
      <c r="K88" s="7"/>
      <c r="L88" s="7"/>
      <c r="M88" s="7"/>
      <c r="N88" s="10"/>
      <c r="O88" s="31" t="s">
        <v>859</v>
      </c>
      <c r="P88" s="5"/>
    </row>
    <row r="89" spans="1:16" x14ac:dyDescent="0.3">
      <c r="A89" s="35" t="s">
        <v>21749</v>
      </c>
      <c r="B89" s="7" t="s">
        <v>7713</v>
      </c>
      <c r="C89" s="7">
        <v>34370774</v>
      </c>
      <c r="D89" s="7" t="s">
        <v>10245</v>
      </c>
      <c r="E89" s="7">
        <v>6219979</v>
      </c>
      <c r="F89" s="7">
        <v>6220097</v>
      </c>
      <c r="G89" s="7">
        <f t="shared" si="2"/>
        <v>21</v>
      </c>
      <c r="H89" s="7">
        <v>5.3</v>
      </c>
      <c r="I89" s="7">
        <f t="shared" si="3"/>
        <v>118</v>
      </c>
      <c r="J89" s="7"/>
      <c r="K89" s="7"/>
      <c r="L89" s="7"/>
      <c r="M89" s="7"/>
      <c r="N89" s="10"/>
      <c r="O89" s="31" t="s">
        <v>859</v>
      </c>
      <c r="P89" s="5"/>
    </row>
    <row r="90" spans="1:16" x14ac:dyDescent="0.3">
      <c r="A90" s="35" t="s">
        <v>21750</v>
      </c>
      <c r="B90" s="7" t="s">
        <v>7713</v>
      </c>
      <c r="C90" s="7">
        <v>34370774</v>
      </c>
      <c r="D90" s="7" t="s">
        <v>1079</v>
      </c>
      <c r="E90" s="7">
        <v>6227241</v>
      </c>
      <c r="F90" s="7">
        <v>6227410</v>
      </c>
      <c r="G90" s="7">
        <f t="shared" si="2"/>
        <v>10</v>
      </c>
      <c r="H90" s="7">
        <v>16</v>
      </c>
      <c r="I90" s="7">
        <f t="shared" si="3"/>
        <v>169</v>
      </c>
      <c r="J90" s="7" t="s">
        <v>532</v>
      </c>
      <c r="K90" s="7" t="s">
        <v>12659</v>
      </c>
      <c r="L90" s="7">
        <v>339</v>
      </c>
      <c r="M90" s="7">
        <v>2</v>
      </c>
      <c r="N90" s="10" t="s">
        <v>4310</v>
      </c>
      <c r="O90" s="31" t="s">
        <v>859</v>
      </c>
      <c r="P90" s="5"/>
    </row>
    <row r="91" spans="1:16" x14ac:dyDescent="0.3">
      <c r="A91" s="35" t="s">
        <v>21751</v>
      </c>
      <c r="B91" s="7" t="s">
        <v>7713</v>
      </c>
      <c r="C91" s="7">
        <v>34370774</v>
      </c>
      <c r="D91" s="7" t="s">
        <v>10246</v>
      </c>
      <c r="E91" s="7">
        <v>6243829</v>
      </c>
      <c r="F91" s="7">
        <v>6244106</v>
      </c>
      <c r="G91" s="7">
        <f t="shared" si="2"/>
        <v>23</v>
      </c>
      <c r="H91" s="7">
        <v>11.9</v>
      </c>
      <c r="I91" s="7">
        <f t="shared" si="3"/>
        <v>277</v>
      </c>
      <c r="J91" s="7"/>
      <c r="K91" s="7"/>
      <c r="L91" s="7"/>
      <c r="M91" s="7"/>
      <c r="N91" s="10"/>
      <c r="O91" s="31" t="s">
        <v>859</v>
      </c>
      <c r="P91" s="5"/>
    </row>
    <row r="92" spans="1:16" x14ac:dyDescent="0.3">
      <c r="A92" s="35" t="s">
        <v>21752</v>
      </c>
      <c r="B92" s="7" t="s">
        <v>7713</v>
      </c>
      <c r="C92" s="7">
        <v>34370774</v>
      </c>
      <c r="D92" s="7" t="s">
        <v>10247</v>
      </c>
      <c r="E92" s="7">
        <v>6280317</v>
      </c>
      <c r="F92" s="7">
        <v>6280413</v>
      </c>
      <c r="G92" s="7">
        <f t="shared" si="2"/>
        <v>16</v>
      </c>
      <c r="H92" s="7">
        <v>6.4</v>
      </c>
      <c r="I92" s="7">
        <f t="shared" si="3"/>
        <v>96</v>
      </c>
      <c r="J92" s="7"/>
      <c r="K92" s="7"/>
      <c r="L92" s="7"/>
      <c r="M92" s="7"/>
      <c r="N92" s="10"/>
      <c r="O92" s="31" t="s">
        <v>859</v>
      </c>
      <c r="P92" s="5"/>
    </row>
    <row r="93" spans="1:16" x14ac:dyDescent="0.3">
      <c r="A93" s="35" t="s">
        <v>21753</v>
      </c>
      <c r="B93" s="7" t="s">
        <v>7713</v>
      </c>
      <c r="C93" s="7">
        <v>34370774</v>
      </c>
      <c r="D93" s="7" t="s">
        <v>10248</v>
      </c>
      <c r="E93" s="7">
        <v>6280355</v>
      </c>
      <c r="F93" s="7">
        <v>6280422</v>
      </c>
      <c r="G93" s="7">
        <f t="shared" si="2"/>
        <v>10</v>
      </c>
      <c r="H93" s="7">
        <v>7.6</v>
      </c>
      <c r="I93" s="7">
        <f t="shared" si="3"/>
        <v>67</v>
      </c>
      <c r="J93" s="7"/>
      <c r="K93" s="7"/>
      <c r="L93" s="7"/>
      <c r="M93" s="7"/>
      <c r="N93" s="10"/>
      <c r="O93" s="31" t="s">
        <v>859</v>
      </c>
      <c r="P93" s="5"/>
    </row>
    <row r="94" spans="1:16" ht="28.8" x14ac:dyDescent="0.3">
      <c r="A94" s="35" t="s">
        <v>21754</v>
      </c>
      <c r="B94" s="7" t="s">
        <v>7713</v>
      </c>
      <c r="C94" s="7">
        <v>34370774</v>
      </c>
      <c r="D94" s="7" t="s">
        <v>10249</v>
      </c>
      <c r="E94" s="7">
        <v>6282938</v>
      </c>
      <c r="F94" s="7">
        <v>6283050</v>
      </c>
      <c r="G94" s="7">
        <f t="shared" si="2"/>
        <v>22</v>
      </c>
      <c r="H94" s="7">
        <v>5.0999999999999996</v>
      </c>
      <c r="I94" s="7">
        <f t="shared" si="3"/>
        <v>112</v>
      </c>
      <c r="J94" s="7" t="s">
        <v>3874</v>
      </c>
      <c r="K94" s="7" t="s">
        <v>12660</v>
      </c>
      <c r="L94" s="7">
        <v>302</v>
      </c>
      <c r="M94" s="7">
        <v>9</v>
      </c>
      <c r="N94" s="10" t="s">
        <v>13434</v>
      </c>
      <c r="O94" s="31" t="s">
        <v>859</v>
      </c>
      <c r="P94" s="5"/>
    </row>
    <row r="95" spans="1:16" x14ac:dyDescent="0.3">
      <c r="A95" s="35" t="s">
        <v>21755</v>
      </c>
      <c r="B95" s="7" t="s">
        <v>7713</v>
      </c>
      <c r="C95" s="7">
        <v>34370774</v>
      </c>
      <c r="D95" s="7" t="s">
        <v>10250</v>
      </c>
      <c r="E95" s="7">
        <v>6282943</v>
      </c>
      <c r="F95" s="7">
        <v>6283206</v>
      </c>
      <c r="G95" s="7">
        <f t="shared" si="2"/>
        <v>22</v>
      </c>
      <c r="H95" s="7">
        <v>11.8</v>
      </c>
      <c r="I95" s="7">
        <f t="shared" si="3"/>
        <v>263</v>
      </c>
      <c r="J95" s="7"/>
      <c r="K95" s="7"/>
      <c r="L95" s="7"/>
      <c r="M95" s="7"/>
      <c r="N95" s="10"/>
      <c r="O95" s="31" t="s">
        <v>859</v>
      </c>
      <c r="P95" s="5"/>
    </row>
    <row r="96" spans="1:16" x14ac:dyDescent="0.3">
      <c r="A96" s="35" t="s">
        <v>21756</v>
      </c>
      <c r="B96" s="7" t="s">
        <v>7713</v>
      </c>
      <c r="C96" s="7">
        <v>34370774</v>
      </c>
      <c r="D96" s="7" t="s">
        <v>10251</v>
      </c>
      <c r="E96" s="7">
        <v>6282943</v>
      </c>
      <c r="F96" s="7">
        <v>6283206</v>
      </c>
      <c r="G96" s="7">
        <f t="shared" si="2"/>
        <v>43</v>
      </c>
      <c r="H96" s="7">
        <v>5.9</v>
      </c>
      <c r="I96" s="7">
        <f t="shared" si="3"/>
        <v>263</v>
      </c>
      <c r="J96" s="7"/>
      <c r="K96" s="7"/>
      <c r="L96" s="7"/>
      <c r="M96" s="7"/>
      <c r="N96" s="10"/>
      <c r="O96" s="31" t="s">
        <v>859</v>
      </c>
      <c r="P96" s="5"/>
    </row>
    <row r="97" spans="1:16" x14ac:dyDescent="0.3">
      <c r="A97" s="35" t="s">
        <v>21757</v>
      </c>
      <c r="B97" s="7" t="s">
        <v>7713</v>
      </c>
      <c r="C97" s="7">
        <v>34370774</v>
      </c>
      <c r="D97" s="7" t="s">
        <v>10252</v>
      </c>
      <c r="E97" s="7">
        <v>6298795</v>
      </c>
      <c r="F97" s="7">
        <v>6299015</v>
      </c>
      <c r="G97" s="7">
        <f t="shared" si="2"/>
        <v>36</v>
      </c>
      <c r="H97" s="7">
        <v>6.1</v>
      </c>
      <c r="I97" s="7">
        <f t="shared" si="3"/>
        <v>220</v>
      </c>
      <c r="J97" s="7" t="s">
        <v>11548</v>
      </c>
      <c r="K97" s="7" t="s">
        <v>12661</v>
      </c>
      <c r="L97" s="7">
        <v>396</v>
      </c>
      <c r="M97" s="7">
        <v>3</v>
      </c>
      <c r="N97" s="10" t="s">
        <v>3310</v>
      </c>
      <c r="O97" s="31" t="s">
        <v>859</v>
      </c>
      <c r="P97" s="5"/>
    </row>
    <row r="98" spans="1:16" x14ac:dyDescent="0.3">
      <c r="A98" s="35" t="s">
        <v>21758</v>
      </c>
      <c r="B98" s="7" t="s">
        <v>7713</v>
      </c>
      <c r="C98" s="7">
        <v>34370774</v>
      </c>
      <c r="D98" s="7" t="s">
        <v>10253</v>
      </c>
      <c r="E98" s="7">
        <v>6422039</v>
      </c>
      <c r="F98" s="7">
        <v>6422199</v>
      </c>
      <c r="G98" s="7">
        <f t="shared" si="2"/>
        <v>21</v>
      </c>
      <c r="H98" s="7">
        <v>8</v>
      </c>
      <c r="I98" s="7">
        <f t="shared" si="3"/>
        <v>160</v>
      </c>
      <c r="J98" s="7"/>
      <c r="K98" s="7"/>
      <c r="L98" s="7"/>
      <c r="M98" s="7"/>
      <c r="N98" s="10"/>
      <c r="O98" s="31" t="s">
        <v>859</v>
      </c>
      <c r="P98" s="5"/>
    </row>
    <row r="99" spans="1:16" x14ac:dyDescent="0.3">
      <c r="A99" s="35" t="s">
        <v>21759</v>
      </c>
      <c r="B99" s="7" t="s">
        <v>7713</v>
      </c>
      <c r="C99" s="7">
        <v>34370774</v>
      </c>
      <c r="D99" s="7" t="s">
        <v>10254</v>
      </c>
      <c r="E99" s="7">
        <v>6423787</v>
      </c>
      <c r="F99" s="7">
        <v>6423880</v>
      </c>
      <c r="G99" s="7">
        <f t="shared" si="2"/>
        <v>15</v>
      </c>
      <c r="H99" s="7">
        <v>6.3</v>
      </c>
      <c r="I99" s="7">
        <f t="shared" si="3"/>
        <v>93</v>
      </c>
      <c r="J99" s="7" t="s">
        <v>11549</v>
      </c>
      <c r="K99" s="7" t="s">
        <v>12662</v>
      </c>
      <c r="L99" s="7">
        <v>205</v>
      </c>
      <c r="M99" s="7">
        <v>1</v>
      </c>
      <c r="N99" s="10" t="s">
        <v>13435</v>
      </c>
      <c r="O99" s="31" t="s">
        <v>859</v>
      </c>
      <c r="P99" s="5"/>
    </row>
    <row r="100" spans="1:16" x14ac:dyDescent="0.3">
      <c r="A100" s="35" t="s">
        <v>21760</v>
      </c>
      <c r="B100" s="7" t="s">
        <v>7713</v>
      </c>
      <c r="C100" s="7">
        <v>34370774</v>
      </c>
      <c r="D100" s="7" t="s">
        <v>10255</v>
      </c>
      <c r="E100" s="7">
        <v>6423888</v>
      </c>
      <c r="F100" s="7">
        <v>6424096</v>
      </c>
      <c r="G100" s="7">
        <f t="shared" si="2"/>
        <v>15</v>
      </c>
      <c r="H100" s="7">
        <v>14.3</v>
      </c>
      <c r="I100" s="7">
        <f t="shared" si="3"/>
        <v>208</v>
      </c>
      <c r="J100" s="7" t="s">
        <v>11550</v>
      </c>
      <c r="K100" s="7" t="s">
        <v>2320</v>
      </c>
      <c r="L100" s="7">
        <v>377</v>
      </c>
      <c r="M100" s="7">
        <v>2</v>
      </c>
      <c r="N100" s="10" t="s">
        <v>5811</v>
      </c>
      <c r="O100" s="31" t="s">
        <v>859</v>
      </c>
      <c r="P100" s="5"/>
    </row>
    <row r="101" spans="1:16" x14ac:dyDescent="0.3">
      <c r="A101" s="35" t="s">
        <v>21761</v>
      </c>
      <c r="B101" s="7" t="s">
        <v>7713</v>
      </c>
      <c r="C101" s="7">
        <v>34370774</v>
      </c>
      <c r="D101" s="7" t="s">
        <v>1974</v>
      </c>
      <c r="E101" s="7">
        <v>6436842</v>
      </c>
      <c r="F101" s="7">
        <v>6436936</v>
      </c>
      <c r="G101" s="7">
        <f t="shared" si="2"/>
        <v>10</v>
      </c>
      <c r="H101" s="7">
        <v>10.1</v>
      </c>
      <c r="I101" s="7">
        <f t="shared" si="3"/>
        <v>94</v>
      </c>
      <c r="J101" s="7" t="s">
        <v>3119</v>
      </c>
      <c r="K101" s="7" t="s">
        <v>12663</v>
      </c>
      <c r="L101" s="7">
        <v>369</v>
      </c>
      <c r="M101" s="7">
        <v>3</v>
      </c>
      <c r="N101" s="10" t="s">
        <v>12909</v>
      </c>
      <c r="O101" s="31" t="s">
        <v>859</v>
      </c>
      <c r="P101" s="5"/>
    </row>
    <row r="102" spans="1:16" x14ac:dyDescent="0.3">
      <c r="A102" s="35" t="s">
        <v>21762</v>
      </c>
      <c r="B102" s="7" t="s">
        <v>7713</v>
      </c>
      <c r="C102" s="7">
        <v>34370774</v>
      </c>
      <c r="D102" s="7" t="s">
        <v>10256</v>
      </c>
      <c r="E102" s="7">
        <v>6437437</v>
      </c>
      <c r="F102" s="7">
        <v>6438172</v>
      </c>
      <c r="G102" s="7">
        <f t="shared" si="2"/>
        <v>70</v>
      </c>
      <c r="H102" s="7">
        <v>10.6</v>
      </c>
      <c r="I102" s="7">
        <f t="shared" si="3"/>
        <v>735</v>
      </c>
      <c r="J102" s="7"/>
      <c r="K102" s="7"/>
      <c r="L102" s="7"/>
      <c r="M102" s="7"/>
      <c r="N102" s="10"/>
      <c r="O102" s="31" t="s">
        <v>859</v>
      </c>
      <c r="P102" s="5"/>
    </row>
    <row r="103" spans="1:16" x14ac:dyDescent="0.3">
      <c r="A103" s="35" t="s">
        <v>21763</v>
      </c>
      <c r="B103" s="7" t="s">
        <v>7713</v>
      </c>
      <c r="C103" s="7">
        <v>34370774</v>
      </c>
      <c r="D103" s="7" t="s">
        <v>10257</v>
      </c>
      <c r="E103" s="7">
        <v>6437522</v>
      </c>
      <c r="F103" s="7">
        <v>6438172</v>
      </c>
      <c r="G103" s="7">
        <f t="shared" si="2"/>
        <v>70</v>
      </c>
      <c r="H103" s="7">
        <v>9.4</v>
      </c>
      <c r="I103" s="7">
        <f t="shared" si="3"/>
        <v>650</v>
      </c>
      <c r="J103" s="7"/>
      <c r="K103" s="7"/>
      <c r="L103" s="7"/>
      <c r="M103" s="7"/>
      <c r="N103" s="10"/>
      <c r="O103" s="31" t="s">
        <v>859</v>
      </c>
      <c r="P103" s="5"/>
    </row>
    <row r="104" spans="1:16" x14ac:dyDescent="0.3">
      <c r="A104" s="35" t="s">
        <v>21764</v>
      </c>
      <c r="B104" s="7" t="s">
        <v>7713</v>
      </c>
      <c r="C104" s="7">
        <v>34370774</v>
      </c>
      <c r="D104" s="7" t="s">
        <v>10258</v>
      </c>
      <c r="E104" s="7">
        <v>6481582</v>
      </c>
      <c r="F104" s="7">
        <v>6481701</v>
      </c>
      <c r="G104" s="7">
        <f t="shared" si="2"/>
        <v>21</v>
      </c>
      <c r="H104" s="7">
        <v>5.5</v>
      </c>
      <c r="I104" s="7">
        <f t="shared" si="3"/>
        <v>119</v>
      </c>
      <c r="J104" s="7"/>
      <c r="K104" s="7"/>
      <c r="L104" s="7"/>
      <c r="M104" s="7"/>
      <c r="N104" s="10"/>
      <c r="O104" s="31" t="s">
        <v>859</v>
      </c>
      <c r="P104" s="5"/>
    </row>
    <row r="105" spans="1:16" ht="57.6" x14ac:dyDescent="0.3">
      <c r="A105" s="35" t="s">
        <v>21765</v>
      </c>
      <c r="B105" s="7" t="s">
        <v>7713</v>
      </c>
      <c r="C105" s="7">
        <v>34370774</v>
      </c>
      <c r="D105" s="7" t="s">
        <v>4586</v>
      </c>
      <c r="E105" s="7">
        <v>6815569</v>
      </c>
      <c r="F105" s="7">
        <v>6815681</v>
      </c>
      <c r="G105" s="7">
        <f t="shared" si="2"/>
        <v>18</v>
      </c>
      <c r="H105" s="7">
        <v>6.4</v>
      </c>
      <c r="I105" s="7">
        <f t="shared" si="3"/>
        <v>112</v>
      </c>
      <c r="J105" s="7" t="s">
        <v>475</v>
      </c>
      <c r="K105" s="7" t="s">
        <v>511</v>
      </c>
      <c r="L105" s="7">
        <v>308</v>
      </c>
      <c r="M105" s="7">
        <v>18</v>
      </c>
      <c r="N105" s="10" t="s">
        <v>884</v>
      </c>
      <c r="O105" s="31" t="s">
        <v>859</v>
      </c>
      <c r="P105" s="5"/>
    </row>
    <row r="106" spans="1:16" x14ac:dyDescent="0.3">
      <c r="A106" s="35" t="s">
        <v>21766</v>
      </c>
      <c r="B106" s="7" t="s">
        <v>7713</v>
      </c>
      <c r="C106" s="7">
        <v>34370774</v>
      </c>
      <c r="D106" s="7" t="s">
        <v>10259</v>
      </c>
      <c r="E106" s="7">
        <v>6903742</v>
      </c>
      <c r="F106" s="7">
        <v>6904177</v>
      </c>
      <c r="G106" s="7">
        <f t="shared" si="2"/>
        <v>68</v>
      </c>
      <c r="H106" s="7">
        <v>6.4</v>
      </c>
      <c r="I106" s="7">
        <f t="shared" si="3"/>
        <v>435</v>
      </c>
      <c r="J106" s="7"/>
      <c r="K106" s="7"/>
      <c r="L106" s="7"/>
      <c r="M106" s="7"/>
      <c r="N106" s="10"/>
      <c r="O106" s="31" t="s">
        <v>859</v>
      </c>
      <c r="P106" s="5"/>
    </row>
    <row r="107" spans="1:16" x14ac:dyDescent="0.3">
      <c r="A107" s="35" t="s">
        <v>21767</v>
      </c>
      <c r="B107" s="7" t="s">
        <v>7713</v>
      </c>
      <c r="C107" s="7">
        <v>34370774</v>
      </c>
      <c r="D107" s="7" t="s">
        <v>10260</v>
      </c>
      <c r="E107" s="7">
        <v>6907433</v>
      </c>
      <c r="F107" s="7">
        <v>6907570</v>
      </c>
      <c r="G107" s="7">
        <f t="shared" si="2"/>
        <v>25</v>
      </c>
      <c r="H107" s="7">
        <v>5.5</v>
      </c>
      <c r="I107" s="7">
        <f t="shared" si="3"/>
        <v>137</v>
      </c>
      <c r="J107" s="7" t="s">
        <v>11551</v>
      </c>
      <c r="K107" s="7" t="s">
        <v>12664</v>
      </c>
      <c r="L107" s="7">
        <v>369</v>
      </c>
      <c r="M107" s="7">
        <v>3</v>
      </c>
      <c r="N107" s="10" t="s">
        <v>12909</v>
      </c>
      <c r="O107" s="31" t="s">
        <v>859</v>
      </c>
      <c r="P107" s="5"/>
    </row>
    <row r="108" spans="1:16" x14ac:dyDescent="0.3">
      <c r="A108" s="35" t="s">
        <v>21768</v>
      </c>
      <c r="B108" s="7" t="s">
        <v>7713</v>
      </c>
      <c r="C108" s="7">
        <v>34370774</v>
      </c>
      <c r="D108" s="7" t="s">
        <v>10261</v>
      </c>
      <c r="E108" s="7">
        <v>6919311</v>
      </c>
      <c r="F108" s="7">
        <v>6919812</v>
      </c>
      <c r="G108" s="7">
        <f t="shared" si="2"/>
        <v>80</v>
      </c>
      <c r="H108" s="7">
        <v>6.3</v>
      </c>
      <c r="I108" s="7">
        <f t="shared" si="3"/>
        <v>501</v>
      </c>
      <c r="J108" s="7"/>
      <c r="K108" s="7"/>
      <c r="L108" s="7"/>
      <c r="M108" s="7"/>
      <c r="N108" s="10"/>
      <c r="O108" s="31" t="s">
        <v>859</v>
      </c>
      <c r="P108" s="5"/>
    </row>
    <row r="109" spans="1:16" x14ac:dyDescent="0.3">
      <c r="A109" s="35" t="s">
        <v>21769</v>
      </c>
      <c r="B109" s="7" t="s">
        <v>7713</v>
      </c>
      <c r="C109" s="7">
        <v>34370774</v>
      </c>
      <c r="D109" s="7" t="s">
        <v>10262</v>
      </c>
      <c r="E109" s="7">
        <v>7049891</v>
      </c>
      <c r="F109" s="7">
        <v>7049983</v>
      </c>
      <c r="G109" s="7">
        <f t="shared" si="2"/>
        <v>17</v>
      </c>
      <c r="H109" s="7">
        <v>5.5</v>
      </c>
      <c r="I109" s="7">
        <f t="shared" si="3"/>
        <v>92</v>
      </c>
      <c r="J109" s="7"/>
      <c r="K109" s="7"/>
      <c r="L109" s="7"/>
      <c r="M109" s="7"/>
      <c r="N109" s="10"/>
      <c r="O109" s="31" t="s">
        <v>859</v>
      </c>
      <c r="P109" s="5"/>
    </row>
    <row r="110" spans="1:16" x14ac:dyDescent="0.3">
      <c r="A110" s="35" t="s">
        <v>21770</v>
      </c>
      <c r="B110" s="7" t="s">
        <v>7713</v>
      </c>
      <c r="C110" s="7">
        <v>34370774</v>
      </c>
      <c r="D110" s="7" t="s">
        <v>10263</v>
      </c>
      <c r="E110" s="7">
        <v>7173104</v>
      </c>
      <c r="F110" s="7">
        <v>7173224</v>
      </c>
      <c r="G110" s="7">
        <f t="shared" si="2"/>
        <v>23</v>
      </c>
      <c r="H110" s="7">
        <v>5.4</v>
      </c>
      <c r="I110" s="7">
        <f t="shared" si="3"/>
        <v>120</v>
      </c>
      <c r="J110" s="7"/>
      <c r="K110" s="7"/>
      <c r="L110" s="7"/>
      <c r="M110" s="7"/>
      <c r="N110" s="10"/>
      <c r="O110" s="31" t="s">
        <v>859</v>
      </c>
      <c r="P110" s="5"/>
    </row>
    <row r="111" spans="1:16" x14ac:dyDescent="0.3">
      <c r="A111" s="35" t="s">
        <v>21771</v>
      </c>
      <c r="B111" s="7" t="s">
        <v>7713</v>
      </c>
      <c r="C111" s="7">
        <v>34370774</v>
      </c>
      <c r="D111" s="7" t="s">
        <v>10264</v>
      </c>
      <c r="E111" s="7">
        <v>7173099</v>
      </c>
      <c r="F111" s="7">
        <v>7173297</v>
      </c>
      <c r="G111" s="7">
        <f t="shared" si="2"/>
        <v>27</v>
      </c>
      <c r="H111" s="7">
        <v>8</v>
      </c>
      <c r="I111" s="7">
        <f t="shared" si="3"/>
        <v>198</v>
      </c>
      <c r="J111" s="7"/>
      <c r="K111" s="7"/>
      <c r="L111" s="7"/>
      <c r="M111" s="7"/>
      <c r="N111" s="10"/>
      <c r="O111" s="31" t="s">
        <v>859</v>
      </c>
      <c r="P111" s="5"/>
    </row>
    <row r="112" spans="1:16" x14ac:dyDescent="0.3">
      <c r="A112" s="35" t="s">
        <v>21772</v>
      </c>
      <c r="B112" s="7" t="s">
        <v>7713</v>
      </c>
      <c r="C112" s="7">
        <v>34370774</v>
      </c>
      <c r="D112" s="7" t="s">
        <v>403</v>
      </c>
      <c r="E112" s="7">
        <v>7188380</v>
      </c>
      <c r="F112" s="7">
        <v>7188449</v>
      </c>
      <c r="G112" s="7">
        <f t="shared" si="2"/>
        <v>11</v>
      </c>
      <c r="H112" s="7">
        <v>6.5</v>
      </c>
      <c r="I112" s="7">
        <f t="shared" si="3"/>
        <v>69</v>
      </c>
      <c r="J112" s="7"/>
      <c r="K112" s="7"/>
      <c r="L112" s="7"/>
      <c r="M112" s="7"/>
      <c r="N112" s="10"/>
      <c r="O112" s="31" t="s">
        <v>859</v>
      </c>
      <c r="P112" s="5"/>
    </row>
    <row r="113" spans="1:16" x14ac:dyDescent="0.3">
      <c r="A113" s="35" t="s">
        <v>21773</v>
      </c>
      <c r="B113" s="7" t="s">
        <v>7713</v>
      </c>
      <c r="C113" s="7">
        <v>34370774</v>
      </c>
      <c r="D113" s="7" t="s">
        <v>10265</v>
      </c>
      <c r="E113" s="7">
        <v>7346201</v>
      </c>
      <c r="F113" s="7">
        <v>7346465</v>
      </c>
      <c r="G113" s="7">
        <f t="shared" si="2"/>
        <v>30</v>
      </c>
      <c r="H113" s="7">
        <v>8.8000000000000007</v>
      </c>
      <c r="I113" s="7">
        <f t="shared" si="3"/>
        <v>264</v>
      </c>
      <c r="J113" s="7" t="s">
        <v>11552</v>
      </c>
      <c r="K113" s="7" t="s">
        <v>12665</v>
      </c>
      <c r="L113" s="7">
        <v>352</v>
      </c>
      <c r="M113" s="7">
        <v>2</v>
      </c>
      <c r="N113" s="10" t="s">
        <v>1684</v>
      </c>
      <c r="O113" s="31" t="s">
        <v>859</v>
      </c>
      <c r="P113" s="5"/>
    </row>
    <row r="114" spans="1:16" x14ac:dyDescent="0.3">
      <c r="A114" s="35" t="s">
        <v>21774</v>
      </c>
      <c r="B114" s="7" t="s">
        <v>7713</v>
      </c>
      <c r="C114" s="7">
        <v>34370774</v>
      </c>
      <c r="D114" s="7" t="s">
        <v>10266</v>
      </c>
      <c r="E114" s="7">
        <v>7346201</v>
      </c>
      <c r="F114" s="7">
        <v>7346771</v>
      </c>
      <c r="G114" s="7">
        <f t="shared" si="2"/>
        <v>60</v>
      </c>
      <c r="H114" s="7">
        <v>9.9</v>
      </c>
      <c r="I114" s="7">
        <f t="shared" si="3"/>
        <v>570</v>
      </c>
      <c r="J114" s="7"/>
      <c r="K114" s="7"/>
      <c r="L114" s="7"/>
      <c r="M114" s="7"/>
      <c r="N114" s="10"/>
      <c r="O114" s="31" t="s">
        <v>859</v>
      </c>
      <c r="P114" s="5"/>
    </row>
    <row r="115" spans="1:16" x14ac:dyDescent="0.3">
      <c r="A115" s="35" t="s">
        <v>21775</v>
      </c>
      <c r="B115" s="7" t="s">
        <v>7713</v>
      </c>
      <c r="C115" s="7">
        <v>34370774</v>
      </c>
      <c r="D115" s="7" t="s">
        <v>10267</v>
      </c>
      <c r="E115" s="7">
        <v>7346488</v>
      </c>
      <c r="F115" s="7">
        <v>7346684</v>
      </c>
      <c r="G115" s="7">
        <f t="shared" si="2"/>
        <v>30</v>
      </c>
      <c r="H115" s="7">
        <v>6.6</v>
      </c>
      <c r="I115" s="7">
        <f t="shared" si="3"/>
        <v>196</v>
      </c>
      <c r="J115" s="7" t="s">
        <v>11553</v>
      </c>
      <c r="K115" s="7" t="s">
        <v>12666</v>
      </c>
      <c r="L115" s="7">
        <v>255</v>
      </c>
      <c r="M115" s="7">
        <v>2</v>
      </c>
      <c r="N115" s="10" t="s">
        <v>13436</v>
      </c>
      <c r="O115" s="31" t="s">
        <v>859</v>
      </c>
      <c r="P115" s="5"/>
    </row>
    <row r="116" spans="1:16" x14ac:dyDescent="0.3">
      <c r="A116" s="35" t="s">
        <v>21776</v>
      </c>
      <c r="B116" s="7" t="s">
        <v>7713</v>
      </c>
      <c r="C116" s="7">
        <v>34370774</v>
      </c>
      <c r="D116" s="7" t="s">
        <v>7717</v>
      </c>
      <c r="E116" s="7">
        <v>7388160</v>
      </c>
      <c r="F116" s="7">
        <v>7388657</v>
      </c>
      <c r="G116" s="7">
        <f t="shared" si="2"/>
        <v>68</v>
      </c>
      <c r="H116" s="7">
        <v>7.3</v>
      </c>
      <c r="I116" s="7">
        <f t="shared" si="3"/>
        <v>497</v>
      </c>
      <c r="J116" s="7"/>
      <c r="K116" s="7"/>
      <c r="L116" s="7"/>
      <c r="M116" s="7"/>
      <c r="N116" s="10"/>
      <c r="O116" s="31" t="s">
        <v>859</v>
      </c>
      <c r="P116" s="5"/>
    </row>
    <row r="117" spans="1:16" x14ac:dyDescent="0.3">
      <c r="A117" s="35" t="s">
        <v>21777</v>
      </c>
      <c r="B117" s="7" t="s">
        <v>7713</v>
      </c>
      <c r="C117" s="7">
        <v>34370774</v>
      </c>
      <c r="D117" s="7" t="s">
        <v>10004</v>
      </c>
      <c r="E117" s="7">
        <v>7475976</v>
      </c>
      <c r="F117" s="7">
        <v>7476041</v>
      </c>
      <c r="G117" s="7">
        <f t="shared" si="2"/>
        <v>11</v>
      </c>
      <c r="H117" s="7">
        <v>5.6</v>
      </c>
      <c r="I117" s="7">
        <f t="shared" si="3"/>
        <v>65</v>
      </c>
      <c r="J117" s="7" t="s">
        <v>11554</v>
      </c>
      <c r="K117" s="7" t="s">
        <v>12570</v>
      </c>
      <c r="L117" s="7">
        <v>356</v>
      </c>
      <c r="M117" s="7">
        <v>2</v>
      </c>
      <c r="N117" s="10" t="s">
        <v>1005</v>
      </c>
      <c r="O117" s="31" t="s">
        <v>859</v>
      </c>
      <c r="P117" s="5"/>
    </row>
    <row r="118" spans="1:16" x14ac:dyDescent="0.3">
      <c r="A118" s="35" t="s">
        <v>21778</v>
      </c>
      <c r="B118" s="7" t="s">
        <v>7713</v>
      </c>
      <c r="C118" s="7">
        <v>34370774</v>
      </c>
      <c r="D118" s="7" t="s">
        <v>10268</v>
      </c>
      <c r="E118" s="7">
        <v>7475975</v>
      </c>
      <c r="F118" s="7">
        <v>7476042</v>
      </c>
      <c r="G118" s="7">
        <f t="shared" si="2"/>
        <v>12</v>
      </c>
      <c r="H118" s="7">
        <v>5.7</v>
      </c>
      <c r="I118" s="7">
        <f t="shared" si="3"/>
        <v>67</v>
      </c>
      <c r="J118" s="7" t="s">
        <v>11554</v>
      </c>
      <c r="K118" s="7" t="s">
        <v>12570</v>
      </c>
      <c r="L118" s="7">
        <v>356</v>
      </c>
      <c r="M118" s="7">
        <v>2</v>
      </c>
      <c r="N118" s="10" t="s">
        <v>1005</v>
      </c>
      <c r="O118" s="31" t="s">
        <v>859</v>
      </c>
      <c r="P118" s="5"/>
    </row>
    <row r="119" spans="1:16" ht="28.8" x14ac:dyDescent="0.3">
      <c r="A119" s="35" t="s">
        <v>21779</v>
      </c>
      <c r="B119" s="7" t="s">
        <v>7713</v>
      </c>
      <c r="C119" s="7">
        <v>34370774</v>
      </c>
      <c r="D119" s="7" t="s">
        <v>10269</v>
      </c>
      <c r="E119" s="7">
        <v>7575988</v>
      </c>
      <c r="F119" s="7">
        <v>7576092</v>
      </c>
      <c r="G119" s="7">
        <f t="shared" si="2"/>
        <v>21</v>
      </c>
      <c r="H119" s="7">
        <v>5</v>
      </c>
      <c r="I119" s="7">
        <f t="shared" si="3"/>
        <v>104</v>
      </c>
      <c r="J119" s="7" t="s">
        <v>11555</v>
      </c>
      <c r="K119" s="7" t="s">
        <v>12667</v>
      </c>
      <c r="L119" s="7">
        <v>352</v>
      </c>
      <c r="M119" s="7">
        <v>9</v>
      </c>
      <c r="N119" s="10" t="s">
        <v>13437</v>
      </c>
      <c r="O119" s="31" t="s">
        <v>859</v>
      </c>
      <c r="P119" s="5"/>
    </row>
    <row r="120" spans="1:16" x14ac:dyDescent="0.3">
      <c r="A120" s="35" t="s">
        <v>21780</v>
      </c>
      <c r="B120" s="7" t="s">
        <v>7713</v>
      </c>
      <c r="C120" s="7">
        <v>34370774</v>
      </c>
      <c r="D120" s="7" t="s">
        <v>10270</v>
      </c>
      <c r="E120" s="7">
        <v>7593493</v>
      </c>
      <c r="F120" s="7">
        <v>7593662</v>
      </c>
      <c r="G120" s="7">
        <f t="shared" si="2"/>
        <v>27</v>
      </c>
      <c r="H120" s="7">
        <v>6.3</v>
      </c>
      <c r="I120" s="7">
        <f t="shared" si="3"/>
        <v>169</v>
      </c>
      <c r="J120" s="7" t="s">
        <v>11556</v>
      </c>
      <c r="K120" s="7" t="s">
        <v>12668</v>
      </c>
      <c r="L120" s="7">
        <v>348</v>
      </c>
      <c r="M120" s="7">
        <v>3</v>
      </c>
      <c r="N120" s="10" t="s">
        <v>1034</v>
      </c>
      <c r="O120" s="31" t="s">
        <v>859</v>
      </c>
      <c r="P120" s="5"/>
    </row>
    <row r="121" spans="1:16" x14ac:dyDescent="0.3">
      <c r="A121" s="35" t="s">
        <v>21781</v>
      </c>
      <c r="B121" s="7" t="s">
        <v>7713</v>
      </c>
      <c r="C121" s="7">
        <v>34370774</v>
      </c>
      <c r="D121" s="7" t="s">
        <v>10271</v>
      </c>
      <c r="E121" s="7">
        <v>7998346</v>
      </c>
      <c r="F121" s="7">
        <v>7998526</v>
      </c>
      <c r="G121" s="7">
        <f t="shared" si="2"/>
        <v>28</v>
      </c>
      <c r="H121" s="7">
        <v>6.4</v>
      </c>
      <c r="I121" s="7">
        <f t="shared" si="3"/>
        <v>180</v>
      </c>
      <c r="J121" s="7"/>
      <c r="K121" s="7"/>
      <c r="L121" s="7"/>
      <c r="M121" s="7"/>
      <c r="N121" s="10"/>
      <c r="O121" s="31" t="s">
        <v>859</v>
      </c>
      <c r="P121" s="5"/>
    </row>
    <row r="122" spans="1:16" ht="86.4" x14ac:dyDescent="0.3">
      <c r="A122" s="35" t="s">
        <v>21782</v>
      </c>
      <c r="B122" s="7" t="s">
        <v>7713</v>
      </c>
      <c r="C122" s="7">
        <v>34370774</v>
      </c>
      <c r="D122" s="7" t="s">
        <v>10272</v>
      </c>
      <c r="E122" s="7">
        <v>8049846</v>
      </c>
      <c r="F122" s="7">
        <v>8049948</v>
      </c>
      <c r="G122" s="7">
        <f t="shared" si="2"/>
        <v>11</v>
      </c>
      <c r="H122" s="7">
        <v>8.6</v>
      </c>
      <c r="I122" s="7">
        <f t="shared" si="3"/>
        <v>102</v>
      </c>
      <c r="J122" s="7" t="s">
        <v>3031</v>
      </c>
      <c r="K122" s="7" t="s">
        <v>11455</v>
      </c>
      <c r="L122" s="7">
        <v>279</v>
      </c>
      <c r="M122" s="7">
        <v>26</v>
      </c>
      <c r="N122" s="10" t="s">
        <v>13438</v>
      </c>
      <c r="O122" s="31" t="s">
        <v>859</v>
      </c>
      <c r="P122" s="5"/>
    </row>
    <row r="123" spans="1:16" x14ac:dyDescent="0.3">
      <c r="A123" s="35" t="s">
        <v>21783</v>
      </c>
      <c r="B123" s="7" t="s">
        <v>7713</v>
      </c>
      <c r="C123" s="7">
        <v>34370774</v>
      </c>
      <c r="D123" s="7" t="s">
        <v>10273</v>
      </c>
      <c r="E123" s="7">
        <v>8247248</v>
      </c>
      <c r="F123" s="7">
        <v>8247303</v>
      </c>
      <c r="G123" s="7">
        <f t="shared" si="2"/>
        <v>10</v>
      </c>
      <c r="H123" s="7">
        <v>5.6</v>
      </c>
      <c r="I123" s="7">
        <f t="shared" si="3"/>
        <v>55</v>
      </c>
      <c r="J123" s="7" t="s">
        <v>11557</v>
      </c>
      <c r="K123" s="7" t="s">
        <v>12669</v>
      </c>
      <c r="L123" s="7">
        <v>233</v>
      </c>
      <c r="M123" s="7">
        <v>2</v>
      </c>
      <c r="N123" s="10" t="s">
        <v>1014</v>
      </c>
      <c r="O123" s="31" t="s">
        <v>859</v>
      </c>
      <c r="P123" s="5"/>
    </row>
    <row r="124" spans="1:16" x14ac:dyDescent="0.3">
      <c r="A124" s="35" t="s">
        <v>21784</v>
      </c>
      <c r="B124" s="7" t="s">
        <v>7713</v>
      </c>
      <c r="C124" s="7">
        <v>34370774</v>
      </c>
      <c r="D124" s="7" t="s">
        <v>10274</v>
      </c>
      <c r="E124" s="7">
        <v>8332333</v>
      </c>
      <c r="F124" s="7">
        <v>8332760</v>
      </c>
      <c r="G124" s="7">
        <f t="shared" si="2"/>
        <v>87</v>
      </c>
      <c r="H124" s="7">
        <v>5</v>
      </c>
      <c r="I124" s="7">
        <f t="shared" si="3"/>
        <v>427</v>
      </c>
      <c r="J124" s="7"/>
      <c r="K124" s="7"/>
      <c r="L124" s="7"/>
      <c r="M124" s="7"/>
      <c r="N124" s="10"/>
      <c r="O124" s="31" t="s">
        <v>859</v>
      </c>
      <c r="P124" s="5"/>
    </row>
    <row r="125" spans="1:16" ht="28.8" x14ac:dyDescent="0.3">
      <c r="A125" s="35" t="s">
        <v>21785</v>
      </c>
      <c r="B125" s="7" t="s">
        <v>7713</v>
      </c>
      <c r="C125" s="7">
        <v>34370774</v>
      </c>
      <c r="D125" s="7" t="s">
        <v>10275</v>
      </c>
      <c r="E125" s="7">
        <v>8332681</v>
      </c>
      <c r="F125" s="7">
        <v>8332967</v>
      </c>
      <c r="G125" s="7">
        <f t="shared" si="2"/>
        <v>36</v>
      </c>
      <c r="H125" s="7">
        <v>8.3000000000000007</v>
      </c>
      <c r="I125" s="7">
        <f t="shared" si="3"/>
        <v>286</v>
      </c>
      <c r="J125" s="7" t="s">
        <v>11558</v>
      </c>
      <c r="K125" s="7" t="s">
        <v>12670</v>
      </c>
      <c r="L125" s="7">
        <v>361</v>
      </c>
      <c r="M125" s="7">
        <v>6</v>
      </c>
      <c r="N125" s="10" t="s">
        <v>13439</v>
      </c>
      <c r="O125" s="31" t="s">
        <v>859</v>
      </c>
      <c r="P125" s="5"/>
    </row>
    <row r="126" spans="1:16" x14ac:dyDescent="0.3">
      <c r="A126" s="35" t="s">
        <v>21786</v>
      </c>
      <c r="B126" s="7" t="s">
        <v>7713</v>
      </c>
      <c r="C126" s="7">
        <v>34370774</v>
      </c>
      <c r="D126" s="7" t="s">
        <v>10276</v>
      </c>
      <c r="E126" s="7">
        <v>8332786</v>
      </c>
      <c r="F126" s="7">
        <v>8332907</v>
      </c>
      <c r="G126" s="7">
        <f t="shared" si="2"/>
        <v>15</v>
      </c>
      <c r="H126" s="7">
        <v>7.7</v>
      </c>
      <c r="I126" s="7">
        <f t="shared" si="3"/>
        <v>121</v>
      </c>
      <c r="J126" s="7" t="s">
        <v>11559</v>
      </c>
      <c r="K126" s="7" t="s">
        <v>12671</v>
      </c>
      <c r="L126" s="7">
        <v>307</v>
      </c>
      <c r="M126" s="7">
        <v>2</v>
      </c>
      <c r="N126" s="10" t="s">
        <v>2554</v>
      </c>
      <c r="O126" s="31" t="s">
        <v>859</v>
      </c>
      <c r="P126" s="5"/>
    </row>
    <row r="127" spans="1:16" ht="28.8" x14ac:dyDescent="0.3">
      <c r="A127" s="35" t="s">
        <v>21787</v>
      </c>
      <c r="B127" s="7" t="s">
        <v>7713</v>
      </c>
      <c r="C127" s="7">
        <v>34370774</v>
      </c>
      <c r="D127" s="7" t="s">
        <v>10277</v>
      </c>
      <c r="E127" s="7">
        <v>8332687</v>
      </c>
      <c r="F127" s="7">
        <v>8333003</v>
      </c>
      <c r="G127" s="7">
        <f t="shared" si="2"/>
        <v>36</v>
      </c>
      <c r="H127" s="7">
        <v>9.1</v>
      </c>
      <c r="I127" s="7">
        <f t="shared" si="3"/>
        <v>316</v>
      </c>
      <c r="J127" s="7" t="s">
        <v>11560</v>
      </c>
      <c r="K127" s="7" t="s">
        <v>12672</v>
      </c>
      <c r="L127" s="7">
        <v>391</v>
      </c>
      <c r="M127" s="7">
        <v>6</v>
      </c>
      <c r="N127" s="10" t="s">
        <v>13440</v>
      </c>
      <c r="O127" s="31" t="s">
        <v>859</v>
      </c>
      <c r="P127" s="5"/>
    </row>
    <row r="128" spans="1:16" x14ac:dyDescent="0.3">
      <c r="A128" s="35" t="s">
        <v>21788</v>
      </c>
      <c r="B128" s="7" t="s">
        <v>7713</v>
      </c>
      <c r="C128" s="7">
        <v>34370774</v>
      </c>
      <c r="D128" s="7" t="s">
        <v>189</v>
      </c>
      <c r="E128" s="7">
        <v>8539693</v>
      </c>
      <c r="F128" s="7">
        <v>8539754</v>
      </c>
      <c r="G128" s="7">
        <f t="shared" si="2"/>
        <v>11</v>
      </c>
      <c r="H128" s="7">
        <v>5.5</v>
      </c>
      <c r="I128" s="7">
        <f t="shared" si="3"/>
        <v>61</v>
      </c>
      <c r="J128" s="7"/>
      <c r="K128" s="7"/>
      <c r="L128" s="7"/>
      <c r="M128" s="7"/>
      <c r="N128" s="10"/>
      <c r="O128" s="31" t="s">
        <v>859</v>
      </c>
      <c r="P128" s="5"/>
    </row>
    <row r="129" spans="1:16" x14ac:dyDescent="0.3">
      <c r="A129" s="35" t="s">
        <v>21789</v>
      </c>
      <c r="B129" s="7" t="s">
        <v>7713</v>
      </c>
      <c r="C129" s="7">
        <v>34370774</v>
      </c>
      <c r="D129" s="7" t="s">
        <v>10278</v>
      </c>
      <c r="E129" s="7">
        <v>8542652</v>
      </c>
      <c r="F129" s="7">
        <v>8542712</v>
      </c>
      <c r="G129" s="7">
        <f t="shared" si="2"/>
        <v>11</v>
      </c>
      <c r="H129" s="7">
        <v>5.6</v>
      </c>
      <c r="I129" s="7">
        <f t="shared" si="3"/>
        <v>60</v>
      </c>
      <c r="J129" s="7" t="s">
        <v>11561</v>
      </c>
      <c r="K129" s="7" t="s">
        <v>12673</v>
      </c>
      <c r="L129" s="7">
        <v>363</v>
      </c>
      <c r="M129" s="7">
        <v>3</v>
      </c>
      <c r="N129" s="10" t="s">
        <v>1678</v>
      </c>
      <c r="O129" s="31" t="s">
        <v>859</v>
      </c>
      <c r="P129" s="5"/>
    </row>
    <row r="130" spans="1:16" x14ac:dyDescent="0.3">
      <c r="A130" s="35" t="s">
        <v>21790</v>
      </c>
      <c r="B130" s="7" t="s">
        <v>7713</v>
      </c>
      <c r="C130" s="7">
        <v>34370774</v>
      </c>
      <c r="D130" s="7" t="s">
        <v>10279</v>
      </c>
      <c r="E130" s="7">
        <v>8561460</v>
      </c>
      <c r="F130" s="7">
        <v>8561652</v>
      </c>
      <c r="G130" s="7">
        <f t="shared" si="2"/>
        <v>25</v>
      </c>
      <c r="H130" s="7">
        <v>7.3</v>
      </c>
      <c r="I130" s="7">
        <f t="shared" si="3"/>
        <v>192</v>
      </c>
      <c r="J130" s="7"/>
      <c r="K130" s="7"/>
      <c r="L130" s="7"/>
      <c r="M130" s="7"/>
      <c r="N130" s="10"/>
      <c r="O130" s="31" t="s">
        <v>859</v>
      </c>
      <c r="P130" s="5"/>
    </row>
    <row r="131" spans="1:16" ht="72" x14ac:dyDescent="0.3">
      <c r="A131" s="35" t="s">
        <v>21791</v>
      </c>
      <c r="B131" s="7" t="s">
        <v>7713</v>
      </c>
      <c r="C131" s="7">
        <v>34370774</v>
      </c>
      <c r="D131" s="7" t="s">
        <v>2795</v>
      </c>
      <c r="E131" s="7">
        <v>8572604</v>
      </c>
      <c r="F131" s="7">
        <v>8572691</v>
      </c>
      <c r="G131" s="7">
        <f t="shared" si="2"/>
        <v>10</v>
      </c>
      <c r="H131" s="7">
        <v>8.5</v>
      </c>
      <c r="I131" s="7">
        <f t="shared" si="3"/>
        <v>87</v>
      </c>
      <c r="J131" s="7" t="s">
        <v>3031</v>
      </c>
      <c r="K131" s="7" t="s">
        <v>3202</v>
      </c>
      <c r="L131" s="7">
        <v>304</v>
      </c>
      <c r="M131" s="7">
        <v>25</v>
      </c>
      <c r="N131" s="10" t="s">
        <v>13441</v>
      </c>
      <c r="O131" s="31" t="s">
        <v>859</v>
      </c>
      <c r="P131" s="5"/>
    </row>
    <row r="132" spans="1:16" x14ac:dyDescent="0.3">
      <c r="A132" s="35" t="s">
        <v>21792</v>
      </c>
      <c r="B132" s="7" t="s">
        <v>7713</v>
      </c>
      <c r="C132" s="7">
        <v>34370774</v>
      </c>
      <c r="D132" s="7" t="s">
        <v>10280</v>
      </c>
      <c r="E132" s="7">
        <v>8713229</v>
      </c>
      <c r="F132" s="7">
        <v>8713698</v>
      </c>
      <c r="G132" s="7">
        <f t="shared" ref="G132:G195" si="4">LEN(D132)</f>
        <v>68</v>
      </c>
      <c r="H132" s="7">
        <v>6.9</v>
      </c>
      <c r="I132" s="7">
        <f t="shared" ref="I132:I195" si="5">F132-E132</f>
        <v>469</v>
      </c>
      <c r="J132" s="7"/>
      <c r="K132" s="7"/>
      <c r="L132" s="7"/>
      <c r="M132" s="7"/>
      <c r="N132" s="10"/>
      <c r="O132" s="31" t="s">
        <v>859</v>
      </c>
      <c r="P132" s="5"/>
    </row>
    <row r="133" spans="1:16" x14ac:dyDescent="0.3">
      <c r="A133" s="35" t="s">
        <v>21793</v>
      </c>
      <c r="B133" s="7" t="s">
        <v>7713</v>
      </c>
      <c r="C133" s="7">
        <v>34370774</v>
      </c>
      <c r="D133" s="7" t="s">
        <v>1987</v>
      </c>
      <c r="E133" s="7">
        <v>8808553</v>
      </c>
      <c r="F133" s="7">
        <v>8808633</v>
      </c>
      <c r="G133" s="7">
        <f t="shared" si="4"/>
        <v>10</v>
      </c>
      <c r="H133" s="7">
        <v>8.5</v>
      </c>
      <c r="I133" s="7">
        <f t="shared" si="5"/>
        <v>80</v>
      </c>
      <c r="J133" s="7"/>
      <c r="K133" s="7"/>
      <c r="L133" s="7"/>
      <c r="M133" s="7"/>
      <c r="N133" s="10"/>
      <c r="O133" s="31" t="s">
        <v>859</v>
      </c>
      <c r="P133" s="5"/>
    </row>
    <row r="134" spans="1:16" ht="129.6" x14ac:dyDescent="0.3">
      <c r="A134" s="35" t="s">
        <v>21794</v>
      </c>
      <c r="B134" s="7" t="s">
        <v>7713</v>
      </c>
      <c r="C134" s="7">
        <v>34370774</v>
      </c>
      <c r="D134" s="7" t="s">
        <v>10281</v>
      </c>
      <c r="E134" s="7">
        <v>8891168</v>
      </c>
      <c r="F134" s="7">
        <v>8891270</v>
      </c>
      <c r="G134" s="7">
        <f t="shared" si="4"/>
        <v>18</v>
      </c>
      <c r="H134" s="7">
        <v>5.7</v>
      </c>
      <c r="I134" s="7">
        <f t="shared" si="5"/>
        <v>102</v>
      </c>
      <c r="J134" s="7" t="s">
        <v>527</v>
      </c>
      <c r="K134" s="7" t="s">
        <v>584</v>
      </c>
      <c r="L134" s="7">
        <v>212</v>
      </c>
      <c r="M134" s="7">
        <v>41</v>
      </c>
      <c r="N134" s="10" t="s">
        <v>12800</v>
      </c>
      <c r="O134" s="31" t="s">
        <v>859</v>
      </c>
      <c r="P134" s="5"/>
    </row>
    <row r="135" spans="1:16" x14ac:dyDescent="0.3">
      <c r="A135" s="35" t="s">
        <v>21795</v>
      </c>
      <c r="B135" s="7" t="s">
        <v>7713</v>
      </c>
      <c r="C135" s="7">
        <v>34370774</v>
      </c>
      <c r="D135" s="7" t="s">
        <v>10282</v>
      </c>
      <c r="E135" s="7">
        <v>8963354</v>
      </c>
      <c r="F135" s="7">
        <v>8963422</v>
      </c>
      <c r="G135" s="7">
        <f t="shared" si="4"/>
        <v>12</v>
      </c>
      <c r="H135" s="7">
        <v>5.9</v>
      </c>
      <c r="I135" s="7">
        <f t="shared" si="5"/>
        <v>68</v>
      </c>
      <c r="J135" s="7" t="s">
        <v>11562</v>
      </c>
      <c r="K135" s="7" t="s">
        <v>12674</v>
      </c>
      <c r="L135" s="7">
        <v>393</v>
      </c>
      <c r="M135" s="7">
        <v>3</v>
      </c>
      <c r="N135" s="10" t="s">
        <v>3329</v>
      </c>
      <c r="O135" s="31" t="s">
        <v>859</v>
      </c>
      <c r="P135" s="5"/>
    </row>
    <row r="136" spans="1:16" x14ac:dyDescent="0.3">
      <c r="A136" s="35" t="s">
        <v>21796</v>
      </c>
      <c r="B136" s="7" t="s">
        <v>7713</v>
      </c>
      <c r="C136" s="7">
        <v>34370774</v>
      </c>
      <c r="D136" s="7" t="s">
        <v>10283</v>
      </c>
      <c r="E136" s="7">
        <v>9024240</v>
      </c>
      <c r="F136" s="7">
        <v>9025166</v>
      </c>
      <c r="G136" s="7">
        <f t="shared" si="4"/>
        <v>66</v>
      </c>
      <c r="H136" s="7">
        <v>13.8</v>
      </c>
      <c r="I136" s="7">
        <f t="shared" si="5"/>
        <v>926</v>
      </c>
      <c r="J136" s="7"/>
      <c r="K136" s="7"/>
      <c r="L136" s="7"/>
      <c r="M136" s="7"/>
      <c r="N136" s="10"/>
      <c r="O136" s="31" t="s">
        <v>859</v>
      </c>
      <c r="P136" s="5"/>
    </row>
    <row r="137" spans="1:16" x14ac:dyDescent="0.3">
      <c r="A137" s="35" t="s">
        <v>21797</v>
      </c>
      <c r="B137" s="7" t="s">
        <v>7713</v>
      </c>
      <c r="C137" s="7">
        <v>34370774</v>
      </c>
      <c r="D137" s="7" t="s">
        <v>10284</v>
      </c>
      <c r="E137" s="7">
        <v>9051914</v>
      </c>
      <c r="F137" s="7">
        <v>9052213</v>
      </c>
      <c r="G137" s="7">
        <f t="shared" si="4"/>
        <v>51</v>
      </c>
      <c r="H137" s="7">
        <v>5.9</v>
      </c>
      <c r="I137" s="7">
        <f t="shared" si="5"/>
        <v>299</v>
      </c>
      <c r="J137" s="7" t="s">
        <v>11563</v>
      </c>
      <c r="K137" s="7" t="s">
        <v>12675</v>
      </c>
      <c r="L137" s="7">
        <v>397</v>
      </c>
      <c r="M137" s="7">
        <v>1</v>
      </c>
      <c r="N137" s="10" t="s">
        <v>3398</v>
      </c>
      <c r="O137" s="31" t="s">
        <v>859</v>
      </c>
      <c r="P137" s="5"/>
    </row>
    <row r="138" spans="1:16" ht="43.2" x14ac:dyDescent="0.3">
      <c r="A138" s="35" t="s">
        <v>21798</v>
      </c>
      <c r="B138" s="7" t="s">
        <v>7713</v>
      </c>
      <c r="C138" s="7">
        <v>34370774</v>
      </c>
      <c r="D138" s="7" t="s">
        <v>10285</v>
      </c>
      <c r="E138" s="7">
        <v>9051933</v>
      </c>
      <c r="F138" s="7">
        <v>9052167</v>
      </c>
      <c r="G138" s="7">
        <f t="shared" si="4"/>
        <v>25</v>
      </c>
      <c r="H138" s="7">
        <v>9.1999999999999993</v>
      </c>
      <c r="I138" s="7">
        <f t="shared" si="5"/>
        <v>234</v>
      </c>
      <c r="J138" s="7" t="s">
        <v>11564</v>
      </c>
      <c r="K138" s="7" t="s">
        <v>12676</v>
      </c>
      <c r="L138" s="7">
        <v>370</v>
      </c>
      <c r="M138" s="7">
        <v>12</v>
      </c>
      <c r="N138" s="10" t="s">
        <v>13442</v>
      </c>
      <c r="O138" s="31" t="s">
        <v>859</v>
      </c>
      <c r="P138" s="5"/>
    </row>
    <row r="139" spans="1:16" x14ac:dyDescent="0.3">
      <c r="A139" s="35" t="s">
        <v>21799</v>
      </c>
      <c r="B139" s="7" t="s">
        <v>7713</v>
      </c>
      <c r="C139" s="7">
        <v>34370774</v>
      </c>
      <c r="D139" s="7" t="s">
        <v>10286</v>
      </c>
      <c r="E139" s="7">
        <v>9221905</v>
      </c>
      <c r="F139" s="7">
        <v>9222782</v>
      </c>
      <c r="G139" s="7">
        <f t="shared" si="4"/>
        <v>68</v>
      </c>
      <c r="H139" s="7">
        <v>12.9</v>
      </c>
      <c r="I139" s="7">
        <f t="shared" si="5"/>
        <v>877</v>
      </c>
      <c r="J139" s="7"/>
      <c r="K139" s="7"/>
      <c r="L139" s="7"/>
      <c r="M139" s="7"/>
      <c r="N139" s="10"/>
      <c r="O139" s="31" t="s">
        <v>859</v>
      </c>
      <c r="P139" s="5"/>
    </row>
    <row r="140" spans="1:16" x14ac:dyDescent="0.3">
      <c r="A140" s="35" t="s">
        <v>21800</v>
      </c>
      <c r="B140" s="7" t="s">
        <v>7713</v>
      </c>
      <c r="C140" s="7">
        <v>34370774</v>
      </c>
      <c r="D140" s="7" t="s">
        <v>10287</v>
      </c>
      <c r="E140" s="7">
        <v>9230400</v>
      </c>
      <c r="F140" s="7">
        <v>9230453</v>
      </c>
      <c r="G140" s="7">
        <f t="shared" si="4"/>
        <v>10</v>
      </c>
      <c r="H140" s="7">
        <v>5.4</v>
      </c>
      <c r="I140" s="7">
        <f t="shared" si="5"/>
        <v>53</v>
      </c>
      <c r="J140" s="7" t="s">
        <v>11565</v>
      </c>
      <c r="K140" s="7" t="s">
        <v>12677</v>
      </c>
      <c r="L140" s="7">
        <v>285</v>
      </c>
      <c r="M140" s="7">
        <v>3</v>
      </c>
      <c r="N140" s="10" t="s">
        <v>5067</v>
      </c>
      <c r="O140" s="31" t="s">
        <v>859</v>
      </c>
      <c r="P140" s="5"/>
    </row>
    <row r="141" spans="1:16" ht="244.8" x14ac:dyDescent="0.3">
      <c r="A141" s="35" t="s">
        <v>21801</v>
      </c>
      <c r="B141" s="7" t="s">
        <v>7713</v>
      </c>
      <c r="C141" s="7">
        <v>34370774</v>
      </c>
      <c r="D141" s="7" t="s">
        <v>1295</v>
      </c>
      <c r="E141" s="7">
        <v>9396848</v>
      </c>
      <c r="F141" s="7">
        <v>9397002</v>
      </c>
      <c r="G141" s="7">
        <f t="shared" si="4"/>
        <v>18</v>
      </c>
      <c r="H141" s="7">
        <v>8.6</v>
      </c>
      <c r="I141" s="7">
        <f t="shared" si="5"/>
        <v>154</v>
      </c>
      <c r="J141" s="7" t="s">
        <v>459</v>
      </c>
      <c r="K141" s="7" t="s">
        <v>2321</v>
      </c>
      <c r="L141" s="7">
        <v>390</v>
      </c>
      <c r="M141" s="7">
        <v>85</v>
      </c>
      <c r="N141" s="10" t="s">
        <v>2464</v>
      </c>
      <c r="O141" s="31" t="s">
        <v>859</v>
      </c>
      <c r="P141" s="5"/>
    </row>
    <row r="142" spans="1:16" x14ac:dyDescent="0.3">
      <c r="A142" s="35" t="s">
        <v>21802</v>
      </c>
      <c r="B142" s="7" t="s">
        <v>7713</v>
      </c>
      <c r="C142" s="7">
        <v>34370774</v>
      </c>
      <c r="D142" s="7" t="s">
        <v>10288</v>
      </c>
      <c r="E142" s="7">
        <v>9674915</v>
      </c>
      <c r="F142" s="7">
        <v>9675003</v>
      </c>
      <c r="G142" s="7">
        <f t="shared" si="4"/>
        <v>18</v>
      </c>
      <c r="H142" s="7">
        <v>5.4</v>
      </c>
      <c r="I142" s="7">
        <f t="shared" si="5"/>
        <v>88</v>
      </c>
      <c r="J142" s="7" t="s">
        <v>11566</v>
      </c>
      <c r="K142" s="7" t="s">
        <v>12678</v>
      </c>
      <c r="L142" s="7">
        <v>282</v>
      </c>
      <c r="M142" s="7">
        <v>2</v>
      </c>
      <c r="N142" s="10" t="s">
        <v>1015</v>
      </c>
      <c r="O142" s="31" t="s">
        <v>859</v>
      </c>
      <c r="P142" s="5"/>
    </row>
    <row r="143" spans="1:16" ht="28.8" x14ac:dyDescent="0.3">
      <c r="A143" s="35" t="s">
        <v>21803</v>
      </c>
      <c r="B143" s="7" t="s">
        <v>7713</v>
      </c>
      <c r="C143" s="7">
        <v>34370774</v>
      </c>
      <c r="D143" s="7" t="s">
        <v>1348</v>
      </c>
      <c r="E143" s="7">
        <v>9731303</v>
      </c>
      <c r="F143" s="7">
        <v>9731425</v>
      </c>
      <c r="G143" s="7">
        <f t="shared" si="4"/>
        <v>19</v>
      </c>
      <c r="H143" s="7">
        <v>6.5</v>
      </c>
      <c r="I143" s="7">
        <f t="shared" si="5"/>
        <v>122</v>
      </c>
      <c r="J143" s="7" t="s">
        <v>11567</v>
      </c>
      <c r="K143" s="7" t="s">
        <v>12679</v>
      </c>
      <c r="L143" s="7">
        <v>335</v>
      </c>
      <c r="M143" s="7">
        <v>6</v>
      </c>
      <c r="N143" s="10" t="s">
        <v>13443</v>
      </c>
      <c r="O143" s="31" t="s">
        <v>859</v>
      </c>
      <c r="P143" s="5"/>
    </row>
    <row r="144" spans="1:16" x14ac:dyDescent="0.3">
      <c r="A144" s="35" t="s">
        <v>21804</v>
      </c>
      <c r="B144" s="7" t="s">
        <v>7713</v>
      </c>
      <c r="C144" s="7">
        <v>34370774</v>
      </c>
      <c r="D144" s="7" t="s">
        <v>1348</v>
      </c>
      <c r="E144" s="7">
        <v>9731562</v>
      </c>
      <c r="F144" s="7">
        <v>9731836</v>
      </c>
      <c r="G144" s="7">
        <f t="shared" si="4"/>
        <v>19</v>
      </c>
      <c r="H144" s="7">
        <v>14.5</v>
      </c>
      <c r="I144" s="7">
        <f t="shared" si="5"/>
        <v>274</v>
      </c>
      <c r="J144" s="7" t="s">
        <v>11568</v>
      </c>
      <c r="K144" s="7" t="s">
        <v>12680</v>
      </c>
      <c r="L144" s="7">
        <v>391</v>
      </c>
      <c r="M144" s="7">
        <v>2</v>
      </c>
      <c r="N144" s="10" t="s">
        <v>6615</v>
      </c>
      <c r="O144" s="31" t="s">
        <v>859</v>
      </c>
      <c r="P144" s="5"/>
    </row>
    <row r="145" spans="1:16" x14ac:dyDescent="0.3">
      <c r="A145" s="35" t="s">
        <v>21805</v>
      </c>
      <c r="B145" s="7" t="s">
        <v>7713</v>
      </c>
      <c r="C145" s="7">
        <v>34370774</v>
      </c>
      <c r="D145" s="7" t="s">
        <v>10289</v>
      </c>
      <c r="E145" s="7">
        <v>9731562</v>
      </c>
      <c r="F145" s="7">
        <v>9731836</v>
      </c>
      <c r="G145" s="7">
        <f t="shared" si="4"/>
        <v>38</v>
      </c>
      <c r="H145" s="7">
        <v>7.2</v>
      </c>
      <c r="I145" s="7">
        <f t="shared" si="5"/>
        <v>274</v>
      </c>
      <c r="J145" s="7" t="s">
        <v>11568</v>
      </c>
      <c r="K145" s="7" t="s">
        <v>12680</v>
      </c>
      <c r="L145" s="7">
        <v>391</v>
      </c>
      <c r="M145" s="7">
        <v>2</v>
      </c>
      <c r="N145" s="10" t="s">
        <v>6615</v>
      </c>
      <c r="O145" s="31" t="s">
        <v>859</v>
      </c>
      <c r="P145" s="5"/>
    </row>
    <row r="146" spans="1:16" x14ac:dyDescent="0.3">
      <c r="A146" s="35" t="s">
        <v>21806</v>
      </c>
      <c r="B146" s="7" t="s">
        <v>7713</v>
      </c>
      <c r="C146" s="7">
        <v>34370774</v>
      </c>
      <c r="D146" s="7" t="s">
        <v>3499</v>
      </c>
      <c r="E146" s="7">
        <v>9740245</v>
      </c>
      <c r="F146" s="7">
        <v>9740324</v>
      </c>
      <c r="G146" s="7">
        <f t="shared" si="4"/>
        <v>10</v>
      </c>
      <c r="H146" s="7">
        <v>7.8</v>
      </c>
      <c r="I146" s="7">
        <f t="shared" si="5"/>
        <v>79</v>
      </c>
      <c r="J146" s="7" t="s">
        <v>11569</v>
      </c>
      <c r="K146" s="7" t="s">
        <v>12681</v>
      </c>
      <c r="L146" s="7">
        <v>351</v>
      </c>
      <c r="M146" s="7">
        <v>2</v>
      </c>
      <c r="N146" s="10" t="s">
        <v>5845</v>
      </c>
      <c r="O146" s="31" t="s">
        <v>859</v>
      </c>
      <c r="P146" s="5"/>
    </row>
    <row r="147" spans="1:16" x14ac:dyDescent="0.3">
      <c r="A147" s="35" t="s">
        <v>21807</v>
      </c>
      <c r="B147" s="7" t="s">
        <v>7713</v>
      </c>
      <c r="C147" s="7">
        <v>34370774</v>
      </c>
      <c r="D147" s="7" t="s">
        <v>10290</v>
      </c>
      <c r="E147" s="7">
        <v>9740245</v>
      </c>
      <c r="F147" s="7">
        <v>9740333</v>
      </c>
      <c r="G147" s="7">
        <f t="shared" si="4"/>
        <v>10</v>
      </c>
      <c r="H147" s="7">
        <v>8.6999999999999993</v>
      </c>
      <c r="I147" s="7">
        <f t="shared" si="5"/>
        <v>88</v>
      </c>
      <c r="J147" s="7" t="s">
        <v>11569</v>
      </c>
      <c r="K147" s="7" t="s">
        <v>12681</v>
      </c>
      <c r="L147" s="7">
        <v>351</v>
      </c>
      <c r="M147" s="7">
        <v>2</v>
      </c>
      <c r="N147" s="10" t="s">
        <v>5845</v>
      </c>
      <c r="O147" s="31" t="s">
        <v>859</v>
      </c>
      <c r="P147" s="5"/>
    </row>
    <row r="148" spans="1:16" x14ac:dyDescent="0.3">
      <c r="A148" s="35" t="s">
        <v>21808</v>
      </c>
      <c r="B148" s="7" t="s">
        <v>7713</v>
      </c>
      <c r="C148" s="7">
        <v>34370774</v>
      </c>
      <c r="D148" s="7" t="s">
        <v>10291</v>
      </c>
      <c r="E148" s="7">
        <v>9986088</v>
      </c>
      <c r="F148" s="7">
        <v>9986261</v>
      </c>
      <c r="G148" s="7">
        <f t="shared" si="4"/>
        <v>30</v>
      </c>
      <c r="H148" s="7">
        <v>5.8</v>
      </c>
      <c r="I148" s="7">
        <f t="shared" si="5"/>
        <v>173</v>
      </c>
      <c r="J148" s="7"/>
      <c r="K148" s="7"/>
      <c r="L148" s="7"/>
      <c r="M148" s="7"/>
      <c r="N148" s="10"/>
      <c r="O148" s="31" t="s">
        <v>859</v>
      </c>
      <c r="P148" s="5"/>
    </row>
    <row r="149" spans="1:16" x14ac:dyDescent="0.3">
      <c r="A149" s="35" t="s">
        <v>21809</v>
      </c>
      <c r="B149" s="7" t="s">
        <v>7713</v>
      </c>
      <c r="C149" s="7">
        <v>34370774</v>
      </c>
      <c r="D149" s="7" t="s">
        <v>10292</v>
      </c>
      <c r="E149" s="7">
        <v>10053197</v>
      </c>
      <c r="F149" s="7">
        <v>10053603</v>
      </c>
      <c r="G149" s="7">
        <f t="shared" si="4"/>
        <v>69</v>
      </c>
      <c r="H149" s="7">
        <v>5.9</v>
      </c>
      <c r="I149" s="7">
        <f t="shared" si="5"/>
        <v>406</v>
      </c>
      <c r="J149" s="7"/>
      <c r="K149" s="7"/>
      <c r="L149" s="7"/>
      <c r="M149" s="7"/>
      <c r="N149" s="10"/>
      <c r="O149" s="31" t="s">
        <v>859</v>
      </c>
      <c r="P149" s="5"/>
    </row>
    <row r="150" spans="1:16" x14ac:dyDescent="0.3">
      <c r="A150" s="35" t="s">
        <v>21810</v>
      </c>
      <c r="B150" s="7" t="s">
        <v>7713</v>
      </c>
      <c r="C150" s="7">
        <v>34370774</v>
      </c>
      <c r="D150" s="7" t="s">
        <v>10293</v>
      </c>
      <c r="E150" s="7">
        <v>10066972</v>
      </c>
      <c r="F150" s="7">
        <v>10067089</v>
      </c>
      <c r="G150" s="7">
        <f t="shared" si="4"/>
        <v>16</v>
      </c>
      <c r="H150" s="7">
        <v>7.6</v>
      </c>
      <c r="I150" s="7">
        <f t="shared" si="5"/>
        <v>117</v>
      </c>
      <c r="J150" s="7"/>
      <c r="K150" s="7"/>
      <c r="L150" s="7"/>
      <c r="M150" s="7"/>
      <c r="N150" s="10"/>
      <c r="O150" s="31" t="s">
        <v>859</v>
      </c>
      <c r="P150" s="5"/>
    </row>
    <row r="151" spans="1:16" x14ac:dyDescent="0.3">
      <c r="A151" s="35" t="s">
        <v>21811</v>
      </c>
      <c r="B151" s="7" t="s">
        <v>7713</v>
      </c>
      <c r="C151" s="7">
        <v>34370774</v>
      </c>
      <c r="D151" s="7" t="s">
        <v>1087</v>
      </c>
      <c r="E151" s="7">
        <v>10066972</v>
      </c>
      <c r="F151" s="7">
        <v>10067089</v>
      </c>
      <c r="G151" s="7">
        <f t="shared" si="4"/>
        <v>14</v>
      </c>
      <c r="H151" s="7">
        <v>8.4</v>
      </c>
      <c r="I151" s="7">
        <f t="shared" si="5"/>
        <v>117</v>
      </c>
      <c r="J151" s="7"/>
      <c r="K151" s="7"/>
      <c r="L151" s="7"/>
      <c r="M151" s="7"/>
      <c r="N151" s="10"/>
      <c r="O151" s="31" t="s">
        <v>859</v>
      </c>
      <c r="P151" s="5"/>
    </row>
    <row r="152" spans="1:16" ht="100.8" x14ac:dyDescent="0.3">
      <c r="A152" s="35" t="s">
        <v>21812</v>
      </c>
      <c r="B152" s="7" t="s">
        <v>7713</v>
      </c>
      <c r="C152" s="7">
        <v>34370774</v>
      </c>
      <c r="D152" s="7" t="s">
        <v>10294</v>
      </c>
      <c r="E152" s="7">
        <v>10070842</v>
      </c>
      <c r="F152" s="7">
        <v>10070959</v>
      </c>
      <c r="G152" s="7">
        <f t="shared" si="4"/>
        <v>19</v>
      </c>
      <c r="H152" s="7">
        <v>6.3</v>
      </c>
      <c r="I152" s="7">
        <f t="shared" si="5"/>
        <v>117</v>
      </c>
      <c r="J152" s="7" t="s">
        <v>658</v>
      </c>
      <c r="K152" s="7" t="s">
        <v>451</v>
      </c>
      <c r="L152" s="7">
        <v>262</v>
      </c>
      <c r="M152" s="7">
        <v>32</v>
      </c>
      <c r="N152" s="10" t="s">
        <v>2568</v>
      </c>
      <c r="O152" s="31" t="s">
        <v>859</v>
      </c>
      <c r="P152" s="5"/>
    </row>
    <row r="153" spans="1:16" x14ac:dyDescent="0.3">
      <c r="A153" s="35" t="s">
        <v>21813</v>
      </c>
      <c r="B153" s="7" t="s">
        <v>7713</v>
      </c>
      <c r="C153" s="7">
        <v>34370774</v>
      </c>
      <c r="D153" s="7" t="s">
        <v>9883</v>
      </c>
      <c r="E153" s="7">
        <v>10081985</v>
      </c>
      <c r="F153" s="7">
        <v>10082056</v>
      </c>
      <c r="G153" s="7">
        <f t="shared" si="4"/>
        <v>13</v>
      </c>
      <c r="H153" s="7">
        <v>5.7</v>
      </c>
      <c r="I153" s="7">
        <f t="shared" si="5"/>
        <v>71</v>
      </c>
      <c r="J153" s="7" t="s">
        <v>11570</v>
      </c>
      <c r="K153" s="7" t="s">
        <v>12682</v>
      </c>
      <c r="L153" s="7">
        <v>396</v>
      </c>
      <c r="M153" s="7">
        <v>2</v>
      </c>
      <c r="N153" s="10" t="s">
        <v>4275</v>
      </c>
      <c r="O153" s="31" t="s">
        <v>859</v>
      </c>
      <c r="P153" s="5"/>
    </row>
    <row r="154" spans="1:16" ht="115.2" x14ac:dyDescent="0.3">
      <c r="A154" s="35" t="s">
        <v>21814</v>
      </c>
      <c r="B154" s="7" t="s">
        <v>7713</v>
      </c>
      <c r="C154" s="7">
        <v>34370774</v>
      </c>
      <c r="D154" s="7" t="s">
        <v>10294</v>
      </c>
      <c r="E154" s="7">
        <v>10082731</v>
      </c>
      <c r="F154" s="7">
        <v>10082843</v>
      </c>
      <c r="G154" s="7">
        <f t="shared" si="4"/>
        <v>19</v>
      </c>
      <c r="H154" s="7">
        <v>6.1</v>
      </c>
      <c r="I154" s="7">
        <f t="shared" si="5"/>
        <v>112</v>
      </c>
      <c r="J154" s="7" t="s">
        <v>504</v>
      </c>
      <c r="K154" s="7" t="s">
        <v>451</v>
      </c>
      <c r="L154" s="7">
        <v>325</v>
      </c>
      <c r="M154" s="7">
        <v>36</v>
      </c>
      <c r="N154" s="10" t="s">
        <v>5113</v>
      </c>
      <c r="O154" s="31" t="s">
        <v>859</v>
      </c>
      <c r="P154" s="5"/>
    </row>
    <row r="155" spans="1:16" x14ac:dyDescent="0.3">
      <c r="A155" s="35" t="s">
        <v>21815</v>
      </c>
      <c r="B155" s="7" t="s">
        <v>7713</v>
      </c>
      <c r="C155" s="7">
        <v>34370774</v>
      </c>
      <c r="D155" s="7" t="s">
        <v>10027</v>
      </c>
      <c r="E155" s="7">
        <v>10177243</v>
      </c>
      <c r="F155" s="7">
        <v>10177363</v>
      </c>
      <c r="G155" s="7">
        <f t="shared" si="4"/>
        <v>20</v>
      </c>
      <c r="H155" s="7">
        <v>5.6</v>
      </c>
      <c r="I155" s="7">
        <f t="shared" si="5"/>
        <v>120</v>
      </c>
      <c r="J155" s="7"/>
      <c r="K155" s="7"/>
      <c r="L155" s="7"/>
      <c r="M155" s="7"/>
      <c r="N155" s="10"/>
      <c r="O155" s="31" t="s">
        <v>859</v>
      </c>
      <c r="P155" s="5"/>
    </row>
    <row r="156" spans="1:16" ht="43.2" x14ac:dyDescent="0.3">
      <c r="A156" s="35" t="s">
        <v>21816</v>
      </c>
      <c r="B156" s="7" t="s">
        <v>7713</v>
      </c>
      <c r="C156" s="7">
        <v>34370774</v>
      </c>
      <c r="D156" s="7" t="s">
        <v>1205</v>
      </c>
      <c r="E156" s="7">
        <v>10199385</v>
      </c>
      <c r="F156" s="7">
        <v>10199472</v>
      </c>
      <c r="G156" s="7">
        <f t="shared" si="4"/>
        <v>10</v>
      </c>
      <c r="H156" s="7">
        <v>8.6</v>
      </c>
      <c r="I156" s="7">
        <f t="shared" si="5"/>
        <v>87</v>
      </c>
      <c r="J156" s="7" t="s">
        <v>1622</v>
      </c>
      <c r="K156" s="7" t="s">
        <v>1483</v>
      </c>
      <c r="L156" s="7">
        <v>255</v>
      </c>
      <c r="M156" s="7">
        <v>13</v>
      </c>
      <c r="N156" s="10" t="s">
        <v>12877</v>
      </c>
      <c r="O156" s="31" t="s">
        <v>859</v>
      </c>
      <c r="P156" s="5"/>
    </row>
    <row r="157" spans="1:16" x14ac:dyDescent="0.3">
      <c r="A157" s="35" t="s">
        <v>21817</v>
      </c>
      <c r="B157" s="7" t="s">
        <v>7713</v>
      </c>
      <c r="C157" s="7">
        <v>34370774</v>
      </c>
      <c r="D157" s="7" t="s">
        <v>10027</v>
      </c>
      <c r="E157" s="7">
        <v>10212741</v>
      </c>
      <c r="F157" s="7">
        <v>10212861</v>
      </c>
      <c r="G157" s="7">
        <f t="shared" si="4"/>
        <v>20</v>
      </c>
      <c r="H157" s="7">
        <v>5.6</v>
      </c>
      <c r="I157" s="7">
        <f t="shared" si="5"/>
        <v>120</v>
      </c>
      <c r="J157" s="7"/>
      <c r="K157" s="7"/>
      <c r="L157" s="7"/>
      <c r="M157" s="7"/>
      <c r="N157" s="10"/>
      <c r="O157" s="31" t="s">
        <v>859</v>
      </c>
      <c r="P157" s="5"/>
    </row>
    <row r="158" spans="1:16" x14ac:dyDescent="0.3">
      <c r="A158" s="35" t="s">
        <v>21818</v>
      </c>
      <c r="B158" s="7" t="s">
        <v>7713</v>
      </c>
      <c r="C158" s="7">
        <v>34370774</v>
      </c>
      <c r="D158" s="7" t="s">
        <v>10295</v>
      </c>
      <c r="E158" s="7">
        <v>10289890</v>
      </c>
      <c r="F158" s="7">
        <v>10290016</v>
      </c>
      <c r="G158" s="7">
        <f t="shared" si="4"/>
        <v>18</v>
      </c>
      <c r="H158" s="7">
        <v>6.9</v>
      </c>
      <c r="I158" s="7">
        <f t="shared" si="5"/>
        <v>126</v>
      </c>
      <c r="J158" s="7"/>
      <c r="K158" s="7"/>
      <c r="L158" s="7"/>
      <c r="M158" s="7"/>
      <c r="N158" s="10"/>
      <c r="O158" s="31" t="s">
        <v>859</v>
      </c>
      <c r="P158" s="5"/>
    </row>
    <row r="159" spans="1:16" x14ac:dyDescent="0.3">
      <c r="A159" s="35" t="s">
        <v>21819</v>
      </c>
      <c r="B159" s="7" t="s">
        <v>7713</v>
      </c>
      <c r="C159" s="7">
        <v>34370774</v>
      </c>
      <c r="D159" s="7" t="s">
        <v>2658</v>
      </c>
      <c r="E159" s="7">
        <v>10290327</v>
      </c>
      <c r="F159" s="7">
        <v>10290497</v>
      </c>
      <c r="G159" s="7">
        <f t="shared" si="4"/>
        <v>30</v>
      </c>
      <c r="H159" s="7">
        <v>5.2</v>
      </c>
      <c r="I159" s="7">
        <f t="shared" si="5"/>
        <v>170</v>
      </c>
      <c r="J159" s="7"/>
      <c r="K159" s="7"/>
      <c r="L159" s="7"/>
      <c r="M159" s="7"/>
      <c r="N159" s="10"/>
      <c r="O159" s="31" t="s">
        <v>859</v>
      </c>
      <c r="P159" s="5"/>
    </row>
    <row r="160" spans="1:16" x14ac:dyDescent="0.3">
      <c r="A160" s="35" t="s">
        <v>21820</v>
      </c>
      <c r="B160" s="7" t="s">
        <v>7713</v>
      </c>
      <c r="C160" s="7">
        <v>34370774</v>
      </c>
      <c r="D160" s="7" t="s">
        <v>10296</v>
      </c>
      <c r="E160" s="7">
        <v>10359166</v>
      </c>
      <c r="F160" s="7">
        <v>10359337</v>
      </c>
      <c r="G160" s="7">
        <f t="shared" si="4"/>
        <v>32</v>
      </c>
      <c r="H160" s="7">
        <v>5.3</v>
      </c>
      <c r="I160" s="7">
        <f t="shared" si="5"/>
        <v>171</v>
      </c>
      <c r="J160" s="7"/>
      <c r="K160" s="7"/>
      <c r="L160" s="7"/>
      <c r="M160" s="7"/>
      <c r="N160" s="10"/>
      <c r="O160" s="31" t="s">
        <v>859</v>
      </c>
      <c r="P160" s="5"/>
    </row>
    <row r="161" spans="1:16" x14ac:dyDescent="0.3">
      <c r="A161" s="35" t="s">
        <v>21821</v>
      </c>
      <c r="B161" s="7" t="s">
        <v>7713</v>
      </c>
      <c r="C161" s="7">
        <v>34370774</v>
      </c>
      <c r="D161" s="7" t="s">
        <v>5961</v>
      </c>
      <c r="E161" s="7">
        <v>10360974</v>
      </c>
      <c r="F161" s="7">
        <v>10361038</v>
      </c>
      <c r="G161" s="7">
        <f t="shared" si="4"/>
        <v>12</v>
      </c>
      <c r="H161" s="7">
        <v>5.4</v>
      </c>
      <c r="I161" s="7">
        <f t="shared" si="5"/>
        <v>64</v>
      </c>
      <c r="J161" s="7" t="s">
        <v>11571</v>
      </c>
      <c r="K161" s="7" t="s">
        <v>12683</v>
      </c>
      <c r="L161" s="7">
        <v>297</v>
      </c>
      <c r="M161" s="7">
        <v>2</v>
      </c>
      <c r="N161" s="10" t="s">
        <v>3397</v>
      </c>
      <c r="O161" s="31" t="s">
        <v>859</v>
      </c>
      <c r="P161" s="5"/>
    </row>
    <row r="162" spans="1:16" x14ac:dyDescent="0.3">
      <c r="A162" s="35" t="s">
        <v>21822</v>
      </c>
      <c r="B162" s="7" t="s">
        <v>7713</v>
      </c>
      <c r="C162" s="7">
        <v>34370774</v>
      </c>
      <c r="D162" s="7" t="s">
        <v>10297</v>
      </c>
      <c r="E162" s="7">
        <v>10360972</v>
      </c>
      <c r="F162" s="7">
        <v>10361098</v>
      </c>
      <c r="G162" s="7">
        <f t="shared" si="4"/>
        <v>24</v>
      </c>
      <c r="H162" s="7">
        <v>5.3</v>
      </c>
      <c r="I162" s="7">
        <f t="shared" si="5"/>
        <v>126</v>
      </c>
      <c r="J162" s="7" t="s">
        <v>11571</v>
      </c>
      <c r="K162" s="7" t="s">
        <v>12684</v>
      </c>
      <c r="L162" s="7">
        <v>380</v>
      </c>
      <c r="M162" s="7">
        <v>1</v>
      </c>
      <c r="N162" s="10" t="s">
        <v>2450</v>
      </c>
      <c r="O162" s="31" t="s">
        <v>859</v>
      </c>
      <c r="P162" s="5"/>
    </row>
    <row r="163" spans="1:16" x14ac:dyDescent="0.3">
      <c r="A163" s="35" t="s">
        <v>21823</v>
      </c>
      <c r="B163" s="7" t="s">
        <v>7713</v>
      </c>
      <c r="C163" s="7">
        <v>34370774</v>
      </c>
      <c r="D163" s="7" t="s">
        <v>1077</v>
      </c>
      <c r="E163" s="7">
        <v>10601481</v>
      </c>
      <c r="F163" s="7">
        <v>10601581</v>
      </c>
      <c r="G163" s="7">
        <f t="shared" si="4"/>
        <v>19</v>
      </c>
      <c r="H163" s="7">
        <v>5.3</v>
      </c>
      <c r="I163" s="7">
        <f t="shared" si="5"/>
        <v>100</v>
      </c>
      <c r="J163" s="7" t="s">
        <v>11572</v>
      </c>
      <c r="K163" s="7" t="s">
        <v>12685</v>
      </c>
      <c r="L163" s="7">
        <v>360</v>
      </c>
      <c r="M163" s="7">
        <v>2</v>
      </c>
      <c r="N163" s="10" t="s">
        <v>3412</v>
      </c>
      <c r="O163" s="31" t="s">
        <v>859</v>
      </c>
      <c r="P163" s="5"/>
    </row>
    <row r="164" spans="1:16" x14ac:dyDescent="0.3">
      <c r="A164" s="35" t="s">
        <v>21824</v>
      </c>
      <c r="B164" s="7" t="s">
        <v>7713</v>
      </c>
      <c r="C164" s="7">
        <v>34370774</v>
      </c>
      <c r="D164" s="7" t="s">
        <v>10298</v>
      </c>
      <c r="E164" s="7">
        <v>10601477</v>
      </c>
      <c r="F164" s="7">
        <v>10601600</v>
      </c>
      <c r="G164" s="7">
        <f t="shared" si="4"/>
        <v>19</v>
      </c>
      <c r="H164" s="7">
        <v>6.5</v>
      </c>
      <c r="I164" s="7">
        <f t="shared" si="5"/>
        <v>123</v>
      </c>
      <c r="J164" s="7" t="s">
        <v>11572</v>
      </c>
      <c r="K164" s="7" t="s">
        <v>12685</v>
      </c>
      <c r="L164" s="7">
        <v>360</v>
      </c>
      <c r="M164" s="7">
        <v>2</v>
      </c>
      <c r="N164" s="10" t="s">
        <v>3412</v>
      </c>
      <c r="O164" s="31" t="s">
        <v>859</v>
      </c>
      <c r="P164" s="5"/>
    </row>
    <row r="165" spans="1:16" x14ac:dyDescent="0.3">
      <c r="A165" s="35" t="s">
        <v>21825</v>
      </c>
      <c r="B165" s="7" t="s">
        <v>7713</v>
      </c>
      <c r="C165" s="7">
        <v>34370774</v>
      </c>
      <c r="D165" s="7" t="s">
        <v>10299</v>
      </c>
      <c r="E165" s="7">
        <v>10609551</v>
      </c>
      <c r="F165" s="7">
        <v>10609639</v>
      </c>
      <c r="G165" s="7">
        <f t="shared" si="4"/>
        <v>16</v>
      </c>
      <c r="H165" s="7">
        <v>5.6</v>
      </c>
      <c r="I165" s="7">
        <f t="shared" si="5"/>
        <v>88</v>
      </c>
      <c r="J165" s="7" t="s">
        <v>4772</v>
      </c>
      <c r="K165" s="7" t="s">
        <v>12686</v>
      </c>
      <c r="L165" s="7">
        <v>318</v>
      </c>
      <c r="M165" s="7">
        <v>2</v>
      </c>
      <c r="N165" s="10" t="s">
        <v>1739</v>
      </c>
      <c r="O165" s="31" t="s">
        <v>859</v>
      </c>
      <c r="P165" s="5"/>
    </row>
    <row r="166" spans="1:16" ht="100.8" x14ac:dyDescent="0.3">
      <c r="A166" s="35" t="s">
        <v>21826</v>
      </c>
      <c r="B166" s="7" t="s">
        <v>7713</v>
      </c>
      <c r="C166" s="7">
        <v>34370774</v>
      </c>
      <c r="D166" s="7" t="s">
        <v>1077</v>
      </c>
      <c r="E166" s="7">
        <v>10612756</v>
      </c>
      <c r="F166" s="7">
        <v>10612911</v>
      </c>
      <c r="G166" s="7">
        <f t="shared" si="4"/>
        <v>19</v>
      </c>
      <c r="H166" s="7">
        <v>8.3000000000000007</v>
      </c>
      <c r="I166" s="7">
        <f t="shared" si="5"/>
        <v>155</v>
      </c>
      <c r="J166" s="7" t="s">
        <v>451</v>
      </c>
      <c r="K166" s="7" t="s">
        <v>658</v>
      </c>
      <c r="L166" s="7">
        <v>300</v>
      </c>
      <c r="M166" s="7">
        <v>32</v>
      </c>
      <c r="N166" s="10" t="s">
        <v>13161</v>
      </c>
      <c r="O166" s="31" t="s">
        <v>859</v>
      </c>
      <c r="P166" s="5"/>
    </row>
    <row r="167" spans="1:16" x14ac:dyDescent="0.3">
      <c r="A167" s="35" t="s">
        <v>21827</v>
      </c>
      <c r="B167" s="7" t="s">
        <v>7713</v>
      </c>
      <c r="C167" s="7">
        <v>34370774</v>
      </c>
      <c r="D167" s="7" t="s">
        <v>10300</v>
      </c>
      <c r="E167" s="7">
        <v>10645123</v>
      </c>
      <c r="F167" s="7">
        <v>10645824</v>
      </c>
      <c r="G167" s="7">
        <f t="shared" si="4"/>
        <v>70</v>
      </c>
      <c r="H167" s="7">
        <v>10.5</v>
      </c>
      <c r="I167" s="7">
        <f t="shared" si="5"/>
        <v>701</v>
      </c>
      <c r="J167" s="7"/>
      <c r="K167" s="7"/>
      <c r="L167" s="7"/>
      <c r="M167" s="7"/>
      <c r="N167" s="10"/>
      <c r="O167" s="31" t="s">
        <v>859</v>
      </c>
      <c r="P167" s="5"/>
    </row>
    <row r="168" spans="1:16" x14ac:dyDescent="0.3">
      <c r="A168" s="35" t="s">
        <v>21828</v>
      </c>
      <c r="B168" s="7" t="s">
        <v>7713</v>
      </c>
      <c r="C168" s="7">
        <v>34370774</v>
      </c>
      <c r="D168" s="7" t="s">
        <v>10301</v>
      </c>
      <c r="E168" s="7">
        <v>10665866</v>
      </c>
      <c r="F168" s="7">
        <v>10665927</v>
      </c>
      <c r="G168" s="7">
        <f t="shared" si="4"/>
        <v>11</v>
      </c>
      <c r="H168" s="7">
        <v>5.5</v>
      </c>
      <c r="I168" s="7">
        <f t="shared" si="5"/>
        <v>61</v>
      </c>
      <c r="J168" s="7" t="s">
        <v>11573</v>
      </c>
      <c r="K168" s="7" t="s">
        <v>12687</v>
      </c>
      <c r="L168" s="7">
        <v>208</v>
      </c>
      <c r="M168" s="7">
        <v>3</v>
      </c>
      <c r="N168" s="10" t="s">
        <v>13444</v>
      </c>
      <c r="O168" s="31" t="s">
        <v>859</v>
      </c>
      <c r="P168" s="5"/>
    </row>
    <row r="169" spans="1:16" x14ac:dyDescent="0.3">
      <c r="A169" s="35" t="s">
        <v>21829</v>
      </c>
      <c r="B169" s="7" t="s">
        <v>7713</v>
      </c>
      <c r="C169" s="7">
        <v>34370774</v>
      </c>
      <c r="D169" s="7" t="s">
        <v>10302</v>
      </c>
      <c r="E169" s="7">
        <v>10674283</v>
      </c>
      <c r="F169" s="7">
        <v>10674636</v>
      </c>
      <c r="G169" s="7">
        <f t="shared" si="4"/>
        <v>69</v>
      </c>
      <c r="H169" s="7">
        <v>5.0999999999999996</v>
      </c>
      <c r="I169" s="7">
        <f t="shared" si="5"/>
        <v>353</v>
      </c>
      <c r="J169" s="7" t="s">
        <v>11574</v>
      </c>
      <c r="K169" s="7" t="s">
        <v>12688</v>
      </c>
      <c r="L169" s="7">
        <v>400</v>
      </c>
      <c r="M169" s="7">
        <v>3</v>
      </c>
      <c r="N169" s="10" t="s">
        <v>915</v>
      </c>
      <c r="O169" s="31" t="s">
        <v>859</v>
      </c>
      <c r="P169" s="5"/>
    </row>
    <row r="170" spans="1:16" x14ac:dyDescent="0.3">
      <c r="A170" s="35" t="s">
        <v>21830</v>
      </c>
      <c r="B170" s="7" t="s">
        <v>7713</v>
      </c>
      <c r="C170" s="7">
        <v>34370774</v>
      </c>
      <c r="D170" s="7" t="s">
        <v>10303</v>
      </c>
      <c r="E170" s="7">
        <v>10711286</v>
      </c>
      <c r="F170" s="7">
        <v>10711359</v>
      </c>
      <c r="G170" s="7">
        <f t="shared" si="4"/>
        <v>13</v>
      </c>
      <c r="H170" s="7">
        <v>5.8</v>
      </c>
      <c r="I170" s="7">
        <f t="shared" si="5"/>
        <v>73</v>
      </c>
      <c r="J170" s="7" t="s">
        <v>11575</v>
      </c>
      <c r="K170" s="7" t="s">
        <v>638</v>
      </c>
      <c r="L170" s="7">
        <v>283</v>
      </c>
      <c r="M170" s="7">
        <v>2</v>
      </c>
      <c r="N170" s="10" t="s">
        <v>1012</v>
      </c>
      <c r="O170" s="31" t="s">
        <v>859</v>
      </c>
      <c r="P170" s="5"/>
    </row>
    <row r="171" spans="1:16" x14ac:dyDescent="0.3">
      <c r="A171" s="35" t="s">
        <v>21831</v>
      </c>
      <c r="B171" s="7" t="s">
        <v>7713</v>
      </c>
      <c r="C171" s="7">
        <v>34370774</v>
      </c>
      <c r="D171" s="7" t="s">
        <v>10304</v>
      </c>
      <c r="E171" s="7">
        <v>10746684</v>
      </c>
      <c r="F171" s="7">
        <v>10747017</v>
      </c>
      <c r="G171" s="7">
        <f t="shared" si="4"/>
        <v>22</v>
      </c>
      <c r="H171" s="7">
        <v>14.9</v>
      </c>
      <c r="I171" s="7">
        <f t="shared" si="5"/>
        <v>333</v>
      </c>
      <c r="J171" s="7"/>
      <c r="K171" s="7"/>
      <c r="L171" s="7"/>
      <c r="M171" s="7"/>
      <c r="N171" s="10"/>
      <c r="O171" s="31" t="s">
        <v>859</v>
      </c>
      <c r="P171" s="5"/>
    </row>
    <row r="172" spans="1:16" x14ac:dyDescent="0.3">
      <c r="A172" s="35" t="s">
        <v>21832</v>
      </c>
      <c r="B172" s="7" t="s">
        <v>7713</v>
      </c>
      <c r="C172" s="7">
        <v>34370774</v>
      </c>
      <c r="D172" s="7" t="s">
        <v>10305</v>
      </c>
      <c r="E172" s="7">
        <v>10746983</v>
      </c>
      <c r="F172" s="7">
        <v>10747231</v>
      </c>
      <c r="G172" s="7">
        <f t="shared" si="4"/>
        <v>43</v>
      </c>
      <c r="H172" s="7">
        <v>5.5</v>
      </c>
      <c r="I172" s="7">
        <f t="shared" si="5"/>
        <v>248</v>
      </c>
      <c r="J172" s="7"/>
      <c r="K172" s="7"/>
      <c r="L172" s="7"/>
      <c r="M172" s="7"/>
      <c r="N172" s="10"/>
      <c r="O172" s="31" t="s">
        <v>859</v>
      </c>
      <c r="P172" s="5"/>
    </row>
    <row r="173" spans="1:16" x14ac:dyDescent="0.3">
      <c r="A173" s="35" t="s">
        <v>21833</v>
      </c>
      <c r="B173" s="7" t="s">
        <v>7713</v>
      </c>
      <c r="C173" s="7">
        <v>34370774</v>
      </c>
      <c r="D173" s="7" t="s">
        <v>10306</v>
      </c>
      <c r="E173" s="7">
        <v>11270162</v>
      </c>
      <c r="F173" s="7">
        <v>11270227</v>
      </c>
      <c r="G173" s="7">
        <f t="shared" si="4"/>
        <v>13</v>
      </c>
      <c r="H173" s="7">
        <v>5.2</v>
      </c>
      <c r="I173" s="7">
        <f t="shared" si="5"/>
        <v>65</v>
      </c>
      <c r="J173" s="7" t="s">
        <v>11576</v>
      </c>
      <c r="K173" s="7" t="s">
        <v>12689</v>
      </c>
      <c r="L173" s="7">
        <v>252</v>
      </c>
      <c r="M173" s="7">
        <v>2</v>
      </c>
      <c r="N173" s="10" t="s">
        <v>13445</v>
      </c>
      <c r="O173" s="31" t="s">
        <v>859</v>
      </c>
      <c r="P173" s="5"/>
    </row>
    <row r="174" spans="1:16" x14ac:dyDescent="0.3">
      <c r="A174" s="35" t="s">
        <v>21834</v>
      </c>
      <c r="B174" s="7" t="s">
        <v>7713</v>
      </c>
      <c r="C174" s="7">
        <v>34370774</v>
      </c>
      <c r="D174" s="7" t="s">
        <v>189</v>
      </c>
      <c r="E174" s="7">
        <v>11326571</v>
      </c>
      <c r="F174" s="7">
        <v>11326632</v>
      </c>
      <c r="G174" s="7">
        <f t="shared" si="4"/>
        <v>11</v>
      </c>
      <c r="H174" s="7">
        <v>5.5</v>
      </c>
      <c r="I174" s="7">
        <f t="shared" si="5"/>
        <v>61</v>
      </c>
      <c r="J174" s="7"/>
      <c r="K174" s="7"/>
      <c r="L174" s="7"/>
      <c r="M174" s="7"/>
      <c r="N174" s="10"/>
      <c r="O174" s="31" t="s">
        <v>859</v>
      </c>
      <c r="P174" s="5"/>
    </row>
    <row r="175" spans="1:16" x14ac:dyDescent="0.3">
      <c r="A175" s="35" t="s">
        <v>21835</v>
      </c>
      <c r="B175" s="7" t="s">
        <v>7713</v>
      </c>
      <c r="C175" s="7">
        <v>34370774</v>
      </c>
      <c r="D175" s="7" t="s">
        <v>10307</v>
      </c>
      <c r="E175" s="7">
        <v>11418790</v>
      </c>
      <c r="F175" s="7">
        <v>11418892</v>
      </c>
      <c r="G175" s="7">
        <f t="shared" si="4"/>
        <v>13</v>
      </c>
      <c r="H175" s="7">
        <v>8.1999999999999993</v>
      </c>
      <c r="I175" s="7">
        <f t="shared" si="5"/>
        <v>102</v>
      </c>
      <c r="J175" s="7" t="s">
        <v>11577</v>
      </c>
      <c r="K175" s="7" t="s">
        <v>12690</v>
      </c>
      <c r="L175" s="7">
        <v>396</v>
      </c>
      <c r="M175" s="7">
        <v>2</v>
      </c>
      <c r="N175" s="10" t="s">
        <v>1026</v>
      </c>
      <c r="O175" s="31" t="s">
        <v>859</v>
      </c>
      <c r="P175" s="5"/>
    </row>
    <row r="176" spans="1:16" x14ac:dyDescent="0.3">
      <c r="A176" s="35" t="s">
        <v>21836</v>
      </c>
      <c r="B176" s="7" t="s">
        <v>7713</v>
      </c>
      <c r="C176" s="7">
        <v>34370774</v>
      </c>
      <c r="D176" s="7" t="s">
        <v>23</v>
      </c>
      <c r="E176" s="7">
        <v>11424478</v>
      </c>
      <c r="F176" s="7">
        <v>11424536</v>
      </c>
      <c r="G176" s="7">
        <f t="shared" si="4"/>
        <v>10</v>
      </c>
      <c r="H176" s="7">
        <v>5.6</v>
      </c>
      <c r="I176" s="7">
        <f t="shared" si="5"/>
        <v>58</v>
      </c>
      <c r="J176" s="7"/>
      <c r="K176" s="7"/>
      <c r="L176" s="7"/>
      <c r="M176" s="7"/>
      <c r="N176" s="10"/>
      <c r="O176" s="31" t="s">
        <v>859</v>
      </c>
      <c r="P176" s="5"/>
    </row>
    <row r="177" spans="1:16" ht="100.8" x14ac:dyDescent="0.3">
      <c r="A177" s="35" t="s">
        <v>21837</v>
      </c>
      <c r="B177" s="7" t="s">
        <v>7713</v>
      </c>
      <c r="C177" s="7">
        <v>34370774</v>
      </c>
      <c r="D177" s="7" t="s">
        <v>10308</v>
      </c>
      <c r="E177" s="7">
        <v>11586496</v>
      </c>
      <c r="F177" s="7">
        <v>11586563</v>
      </c>
      <c r="G177" s="7">
        <f t="shared" si="4"/>
        <v>13</v>
      </c>
      <c r="H177" s="7">
        <v>5.4</v>
      </c>
      <c r="I177" s="7">
        <f t="shared" si="5"/>
        <v>67</v>
      </c>
      <c r="J177" s="7" t="s">
        <v>11578</v>
      </c>
      <c r="K177" s="7" t="s">
        <v>12691</v>
      </c>
      <c r="L177" s="7">
        <v>173</v>
      </c>
      <c r="M177" s="7">
        <v>32</v>
      </c>
      <c r="N177" s="10" t="s">
        <v>13446</v>
      </c>
      <c r="O177" s="31" t="s">
        <v>859</v>
      </c>
      <c r="P177" s="5"/>
    </row>
    <row r="178" spans="1:16" x14ac:dyDescent="0.3">
      <c r="A178" s="35" t="s">
        <v>21838</v>
      </c>
      <c r="B178" s="7" t="s">
        <v>7713</v>
      </c>
      <c r="C178" s="7">
        <v>34370774</v>
      </c>
      <c r="D178" s="7" t="s">
        <v>10309</v>
      </c>
      <c r="E178" s="7">
        <v>11679869</v>
      </c>
      <c r="F178" s="7">
        <v>11679932</v>
      </c>
      <c r="G178" s="7">
        <f t="shared" si="4"/>
        <v>12</v>
      </c>
      <c r="H178" s="7">
        <v>5.2</v>
      </c>
      <c r="I178" s="7">
        <f t="shared" si="5"/>
        <v>63</v>
      </c>
      <c r="J178" s="7" t="s">
        <v>11579</v>
      </c>
      <c r="K178" s="7" t="s">
        <v>12692</v>
      </c>
      <c r="L178" s="7">
        <v>258</v>
      </c>
      <c r="M178" s="7">
        <v>3</v>
      </c>
      <c r="N178" s="10" t="s">
        <v>13022</v>
      </c>
      <c r="O178" s="31" t="s">
        <v>859</v>
      </c>
      <c r="P178" s="5"/>
    </row>
    <row r="179" spans="1:16" x14ac:dyDescent="0.3">
      <c r="A179" s="35" t="s">
        <v>21839</v>
      </c>
      <c r="B179" s="7" t="s">
        <v>7713</v>
      </c>
      <c r="C179" s="7">
        <v>34370774</v>
      </c>
      <c r="D179" s="7" t="s">
        <v>10310</v>
      </c>
      <c r="E179" s="7">
        <v>11696538</v>
      </c>
      <c r="F179" s="7">
        <v>11696834</v>
      </c>
      <c r="G179" s="7">
        <f t="shared" si="4"/>
        <v>46</v>
      </c>
      <c r="H179" s="7">
        <v>6.5</v>
      </c>
      <c r="I179" s="7">
        <f t="shared" si="5"/>
        <v>296</v>
      </c>
      <c r="J179" s="7"/>
      <c r="K179" s="7"/>
      <c r="L179" s="7"/>
      <c r="M179" s="7"/>
      <c r="N179" s="10"/>
      <c r="O179" s="31" t="s">
        <v>859</v>
      </c>
      <c r="P179" s="5"/>
    </row>
    <row r="180" spans="1:16" x14ac:dyDescent="0.3">
      <c r="A180" s="35" t="s">
        <v>21840</v>
      </c>
      <c r="B180" s="7" t="s">
        <v>7713</v>
      </c>
      <c r="C180" s="7">
        <v>34370774</v>
      </c>
      <c r="D180" s="7" t="s">
        <v>10311</v>
      </c>
      <c r="E180" s="7">
        <v>11696569</v>
      </c>
      <c r="F180" s="7">
        <v>11696834</v>
      </c>
      <c r="G180" s="7">
        <f t="shared" si="4"/>
        <v>46</v>
      </c>
      <c r="H180" s="7">
        <v>5.8</v>
      </c>
      <c r="I180" s="7">
        <f t="shared" si="5"/>
        <v>265</v>
      </c>
      <c r="J180" s="7"/>
      <c r="K180" s="7"/>
      <c r="L180" s="7"/>
      <c r="M180" s="7"/>
      <c r="N180" s="10"/>
      <c r="O180" s="31" t="s">
        <v>859</v>
      </c>
      <c r="P180" s="5"/>
    </row>
    <row r="181" spans="1:16" x14ac:dyDescent="0.3">
      <c r="A181" s="35" t="s">
        <v>21841</v>
      </c>
      <c r="B181" s="7" t="s">
        <v>7713</v>
      </c>
      <c r="C181" s="7">
        <v>34370774</v>
      </c>
      <c r="D181" s="7" t="s">
        <v>9195</v>
      </c>
      <c r="E181" s="7">
        <v>11800544</v>
      </c>
      <c r="F181" s="7">
        <v>11800631</v>
      </c>
      <c r="G181" s="7">
        <f t="shared" si="4"/>
        <v>15</v>
      </c>
      <c r="H181" s="7">
        <v>5.7</v>
      </c>
      <c r="I181" s="7">
        <f t="shared" si="5"/>
        <v>87</v>
      </c>
      <c r="J181" s="7"/>
      <c r="K181" s="7"/>
      <c r="L181" s="7"/>
      <c r="M181" s="7"/>
      <c r="N181" s="10"/>
      <c r="O181" s="31" t="s">
        <v>859</v>
      </c>
      <c r="P181" s="5"/>
    </row>
    <row r="182" spans="1:16" x14ac:dyDescent="0.3">
      <c r="A182" s="35" t="s">
        <v>21842</v>
      </c>
      <c r="B182" s="7" t="s">
        <v>7713</v>
      </c>
      <c r="C182" s="7">
        <v>34370774</v>
      </c>
      <c r="D182" s="7" t="s">
        <v>10312</v>
      </c>
      <c r="E182" s="7">
        <v>12075474</v>
      </c>
      <c r="F182" s="7">
        <v>12075833</v>
      </c>
      <c r="G182" s="7">
        <f t="shared" si="4"/>
        <v>57</v>
      </c>
      <c r="H182" s="7">
        <v>6.3</v>
      </c>
      <c r="I182" s="7">
        <f t="shared" si="5"/>
        <v>359</v>
      </c>
      <c r="J182" s="7"/>
      <c r="K182" s="7"/>
      <c r="L182" s="7"/>
      <c r="M182" s="7"/>
      <c r="N182" s="10"/>
      <c r="O182" s="31" t="s">
        <v>859</v>
      </c>
      <c r="P182" s="5"/>
    </row>
    <row r="183" spans="1:16" x14ac:dyDescent="0.3">
      <c r="A183" s="35" t="s">
        <v>21843</v>
      </c>
      <c r="B183" s="7" t="s">
        <v>7713</v>
      </c>
      <c r="C183" s="7">
        <v>34370774</v>
      </c>
      <c r="D183" s="7" t="s">
        <v>10313</v>
      </c>
      <c r="E183" s="7">
        <v>12081154</v>
      </c>
      <c r="F183" s="7">
        <v>12081490</v>
      </c>
      <c r="G183" s="7">
        <f t="shared" si="4"/>
        <v>57</v>
      </c>
      <c r="H183" s="7">
        <v>5.9</v>
      </c>
      <c r="I183" s="7">
        <f t="shared" si="5"/>
        <v>336</v>
      </c>
      <c r="J183" s="7"/>
      <c r="K183" s="7"/>
      <c r="L183" s="7"/>
      <c r="M183" s="7"/>
      <c r="N183" s="10"/>
      <c r="O183" s="31" t="s">
        <v>859</v>
      </c>
      <c r="P183" s="5"/>
    </row>
    <row r="184" spans="1:16" x14ac:dyDescent="0.3">
      <c r="A184" s="35" t="s">
        <v>21844</v>
      </c>
      <c r="B184" s="7" t="s">
        <v>7713</v>
      </c>
      <c r="C184" s="7">
        <v>34370774</v>
      </c>
      <c r="D184" s="7" t="s">
        <v>10314</v>
      </c>
      <c r="E184" s="7">
        <v>12081154</v>
      </c>
      <c r="F184" s="7">
        <v>12081490</v>
      </c>
      <c r="G184" s="7">
        <f t="shared" si="4"/>
        <v>56</v>
      </c>
      <c r="H184" s="7">
        <v>5.9</v>
      </c>
      <c r="I184" s="7">
        <f t="shared" si="5"/>
        <v>336</v>
      </c>
      <c r="J184" s="7"/>
      <c r="K184" s="7"/>
      <c r="L184" s="7"/>
      <c r="M184" s="7"/>
      <c r="N184" s="10"/>
      <c r="O184" s="31" t="s">
        <v>859</v>
      </c>
      <c r="P184" s="5"/>
    </row>
    <row r="185" spans="1:16" x14ac:dyDescent="0.3">
      <c r="A185" s="35" t="s">
        <v>21845</v>
      </c>
      <c r="B185" s="7" t="s">
        <v>7713</v>
      </c>
      <c r="C185" s="7">
        <v>34370774</v>
      </c>
      <c r="D185" s="7" t="s">
        <v>10315</v>
      </c>
      <c r="E185" s="7">
        <v>12081496</v>
      </c>
      <c r="F185" s="7">
        <v>12081822</v>
      </c>
      <c r="G185" s="7">
        <f t="shared" si="4"/>
        <v>59</v>
      </c>
      <c r="H185" s="7">
        <v>5.6</v>
      </c>
      <c r="I185" s="7">
        <f t="shared" si="5"/>
        <v>326</v>
      </c>
      <c r="J185" s="7"/>
      <c r="K185" s="7"/>
      <c r="L185" s="7"/>
      <c r="M185" s="7"/>
      <c r="N185" s="10"/>
      <c r="O185" s="31" t="s">
        <v>859</v>
      </c>
      <c r="P185" s="5"/>
    </row>
    <row r="186" spans="1:16" x14ac:dyDescent="0.3">
      <c r="A186" s="35" t="s">
        <v>21846</v>
      </c>
      <c r="B186" s="7" t="s">
        <v>7713</v>
      </c>
      <c r="C186" s="7">
        <v>34370774</v>
      </c>
      <c r="D186" s="7" t="s">
        <v>9006</v>
      </c>
      <c r="E186" s="7">
        <v>12179527</v>
      </c>
      <c r="F186" s="7">
        <v>12179592</v>
      </c>
      <c r="G186" s="7">
        <f t="shared" si="4"/>
        <v>13</v>
      </c>
      <c r="H186" s="7">
        <v>5</v>
      </c>
      <c r="I186" s="7">
        <f t="shared" si="5"/>
        <v>65</v>
      </c>
      <c r="J186" s="7"/>
      <c r="K186" s="7"/>
      <c r="L186" s="7"/>
      <c r="M186" s="7"/>
      <c r="N186" s="10"/>
      <c r="O186" s="31" t="s">
        <v>859</v>
      </c>
      <c r="P186" s="5"/>
    </row>
    <row r="187" spans="1:16" ht="43.2" x14ac:dyDescent="0.3">
      <c r="A187" s="35" t="s">
        <v>21847</v>
      </c>
      <c r="B187" s="7" t="s">
        <v>7713</v>
      </c>
      <c r="C187" s="7">
        <v>34370774</v>
      </c>
      <c r="D187" s="7" t="s">
        <v>6111</v>
      </c>
      <c r="E187" s="7">
        <v>12206886</v>
      </c>
      <c r="F187" s="7">
        <v>12207008</v>
      </c>
      <c r="G187" s="7">
        <f t="shared" si="4"/>
        <v>23</v>
      </c>
      <c r="H187" s="7">
        <v>5.4</v>
      </c>
      <c r="I187" s="7">
        <f t="shared" si="5"/>
        <v>122</v>
      </c>
      <c r="J187" s="7" t="s">
        <v>11580</v>
      </c>
      <c r="K187" s="7" t="s">
        <v>12693</v>
      </c>
      <c r="L187" s="7">
        <v>301</v>
      </c>
      <c r="M187" s="7">
        <v>13</v>
      </c>
      <c r="N187" s="10" t="s">
        <v>13447</v>
      </c>
      <c r="O187" s="31" t="s">
        <v>859</v>
      </c>
      <c r="P187" s="5"/>
    </row>
    <row r="188" spans="1:16" ht="43.2" x14ac:dyDescent="0.3">
      <c r="A188" s="35" t="s">
        <v>21848</v>
      </c>
      <c r="B188" s="7" t="s">
        <v>7713</v>
      </c>
      <c r="C188" s="7">
        <v>34370774</v>
      </c>
      <c r="D188" s="7" t="s">
        <v>10316</v>
      </c>
      <c r="E188" s="7">
        <v>12206862</v>
      </c>
      <c r="F188" s="7">
        <v>12206995</v>
      </c>
      <c r="G188" s="7">
        <f t="shared" si="4"/>
        <v>22</v>
      </c>
      <c r="H188" s="7">
        <v>6</v>
      </c>
      <c r="I188" s="7">
        <f t="shared" si="5"/>
        <v>133</v>
      </c>
      <c r="J188" s="7" t="s">
        <v>11580</v>
      </c>
      <c r="K188" s="7" t="s">
        <v>12693</v>
      </c>
      <c r="L188" s="7">
        <v>301</v>
      </c>
      <c r="M188" s="7">
        <v>13</v>
      </c>
      <c r="N188" s="10" t="s">
        <v>13447</v>
      </c>
      <c r="O188" s="31" t="s">
        <v>859</v>
      </c>
      <c r="P188" s="5"/>
    </row>
    <row r="189" spans="1:16" x14ac:dyDescent="0.3">
      <c r="A189" s="35" t="s">
        <v>21849</v>
      </c>
      <c r="B189" s="7" t="s">
        <v>7713</v>
      </c>
      <c r="C189" s="7">
        <v>34370774</v>
      </c>
      <c r="D189" s="7" t="s">
        <v>10317</v>
      </c>
      <c r="E189" s="7">
        <v>12208022</v>
      </c>
      <c r="F189" s="7">
        <v>12208186</v>
      </c>
      <c r="G189" s="7">
        <f t="shared" si="4"/>
        <v>28</v>
      </c>
      <c r="H189" s="7">
        <v>5.8</v>
      </c>
      <c r="I189" s="7">
        <f t="shared" si="5"/>
        <v>164</v>
      </c>
      <c r="J189" s="7"/>
      <c r="K189" s="7"/>
      <c r="L189" s="7"/>
      <c r="M189" s="7"/>
      <c r="N189" s="10"/>
      <c r="O189" s="31" t="s">
        <v>859</v>
      </c>
      <c r="P189" s="5"/>
    </row>
    <row r="190" spans="1:16" x14ac:dyDescent="0.3">
      <c r="A190" s="35" t="s">
        <v>21850</v>
      </c>
      <c r="B190" s="7" t="s">
        <v>7713</v>
      </c>
      <c r="C190" s="7">
        <v>34370774</v>
      </c>
      <c r="D190" s="7" t="s">
        <v>10318</v>
      </c>
      <c r="E190" s="7">
        <v>12221401</v>
      </c>
      <c r="F190" s="7">
        <v>12221579</v>
      </c>
      <c r="G190" s="7">
        <f t="shared" si="4"/>
        <v>26</v>
      </c>
      <c r="H190" s="7">
        <v>7</v>
      </c>
      <c r="I190" s="7">
        <f t="shared" si="5"/>
        <v>178</v>
      </c>
      <c r="J190" s="7" t="s">
        <v>11581</v>
      </c>
      <c r="K190" s="7" t="s">
        <v>10918</v>
      </c>
      <c r="L190" s="7">
        <v>293</v>
      </c>
      <c r="M190" s="7">
        <v>2</v>
      </c>
      <c r="N190" s="10" t="s">
        <v>12890</v>
      </c>
      <c r="O190" s="31" t="s">
        <v>859</v>
      </c>
      <c r="P190" s="5"/>
    </row>
    <row r="191" spans="1:16" x14ac:dyDescent="0.3">
      <c r="A191" s="35" t="s">
        <v>21851</v>
      </c>
      <c r="B191" s="7" t="s">
        <v>7713</v>
      </c>
      <c r="C191" s="7">
        <v>34370774</v>
      </c>
      <c r="D191" s="7" t="s">
        <v>371</v>
      </c>
      <c r="E191" s="7">
        <v>12238388</v>
      </c>
      <c r="F191" s="7">
        <v>12238966</v>
      </c>
      <c r="G191" s="7">
        <f t="shared" si="4"/>
        <v>69</v>
      </c>
      <c r="H191" s="7">
        <v>8.4</v>
      </c>
      <c r="I191" s="7">
        <f t="shared" si="5"/>
        <v>578</v>
      </c>
      <c r="J191" s="7"/>
      <c r="K191" s="7"/>
      <c r="L191" s="7"/>
      <c r="M191" s="7"/>
      <c r="N191" s="10"/>
      <c r="O191" s="31" t="s">
        <v>859</v>
      </c>
      <c r="P191" s="5"/>
    </row>
    <row r="192" spans="1:16" x14ac:dyDescent="0.3">
      <c r="A192" s="35" t="s">
        <v>21852</v>
      </c>
      <c r="B192" s="7" t="s">
        <v>7713</v>
      </c>
      <c r="C192" s="7">
        <v>34370774</v>
      </c>
      <c r="D192" s="7" t="s">
        <v>10319</v>
      </c>
      <c r="E192" s="7">
        <v>12299595</v>
      </c>
      <c r="F192" s="7">
        <v>12300174</v>
      </c>
      <c r="G192" s="7">
        <f t="shared" si="4"/>
        <v>69</v>
      </c>
      <c r="H192" s="7">
        <v>8.4</v>
      </c>
      <c r="I192" s="7">
        <f t="shared" si="5"/>
        <v>579</v>
      </c>
      <c r="J192" s="7"/>
      <c r="K192" s="7"/>
      <c r="L192" s="7"/>
      <c r="M192" s="7"/>
      <c r="N192" s="10"/>
      <c r="O192" s="31" t="s">
        <v>859</v>
      </c>
      <c r="P192" s="5"/>
    </row>
    <row r="193" spans="1:16" x14ac:dyDescent="0.3">
      <c r="A193" s="35" t="s">
        <v>21853</v>
      </c>
      <c r="B193" s="7" t="s">
        <v>7713</v>
      </c>
      <c r="C193" s="7">
        <v>34370774</v>
      </c>
      <c r="D193" s="7" t="s">
        <v>2744</v>
      </c>
      <c r="E193" s="7">
        <v>12363109</v>
      </c>
      <c r="F193" s="7">
        <v>12363193</v>
      </c>
      <c r="G193" s="7">
        <f t="shared" si="4"/>
        <v>15</v>
      </c>
      <c r="H193" s="7">
        <v>5.5</v>
      </c>
      <c r="I193" s="7">
        <f t="shared" si="5"/>
        <v>84</v>
      </c>
      <c r="J193" s="7"/>
      <c r="K193" s="7"/>
      <c r="L193" s="7"/>
      <c r="M193" s="7"/>
      <c r="N193" s="10"/>
      <c r="O193" s="31" t="s">
        <v>859</v>
      </c>
      <c r="P193" s="5"/>
    </row>
    <row r="194" spans="1:16" x14ac:dyDescent="0.3">
      <c r="A194" s="35" t="s">
        <v>21854</v>
      </c>
      <c r="B194" s="7" t="s">
        <v>7713</v>
      </c>
      <c r="C194" s="7">
        <v>34370774</v>
      </c>
      <c r="D194" s="7" t="s">
        <v>10320</v>
      </c>
      <c r="E194" s="7">
        <v>12389246</v>
      </c>
      <c r="F194" s="7">
        <v>12389810</v>
      </c>
      <c r="G194" s="7">
        <f t="shared" si="4"/>
        <v>69</v>
      </c>
      <c r="H194" s="7">
        <v>8.1999999999999993</v>
      </c>
      <c r="I194" s="7">
        <f t="shared" si="5"/>
        <v>564</v>
      </c>
      <c r="J194" s="7"/>
      <c r="K194" s="7"/>
      <c r="L194" s="7"/>
      <c r="M194" s="7"/>
      <c r="N194" s="10"/>
      <c r="O194" s="31" t="s">
        <v>859</v>
      </c>
      <c r="P194" s="5"/>
    </row>
    <row r="195" spans="1:16" x14ac:dyDescent="0.3">
      <c r="A195" s="35" t="s">
        <v>21855</v>
      </c>
      <c r="B195" s="7" t="s">
        <v>7713</v>
      </c>
      <c r="C195" s="7">
        <v>34370774</v>
      </c>
      <c r="D195" s="7" t="s">
        <v>10321</v>
      </c>
      <c r="E195" s="7">
        <v>12512258</v>
      </c>
      <c r="F195" s="7">
        <v>12512385</v>
      </c>
      <c r="G195" s="7">
        <f t="shared" si="4"/>
        <v>23</v>
      </c>
      <c r="H195" s="7">
        <v>5.8</v>
      </c>
      <c r="I195" s="7">
        <f t="shared" si="5"/>
        <v>127</v>
      </c>
      <c r="J195" s="7"/>
      <c r="K195" s="7"/>
      <c r="L195" s="7"/>
      <c r="M195" s="7"/>
      <c r="N195" s="10"/>
      <c r="O195" s="31" t="s">
        <v>859</v>
      </c>
      <c r="P195" s="5"/>
    </row>
    <row r="196" spans="1:16" ht="115.2" x14ac:dyDescent="0.3">
      <c r="A196" s="35" t="s">
        <v>21856</v>
      </c>
      <c r="B196" s="7" t="s">
        <v>7713</v>
      </c>
      <c r="C196" s="7">
        <v>34370774</v>
      </c>
      <c r="D196" s="7" t="s">
        <v>5904</v>
      </c>
      <c r="E196" s="7">
        <v>12692325</v>
      </c>
      <c r="F196" s="7">
        <v>12692432</v>
      </c>
      <c r="G196" s="7">
        <f t="shared" ref="G196:G259" si="6">LEN(D196)</f>
        <v>18</v>
      </c>
      <c r="H196" s="7">
        <v>6.2</v>
      </c>
      <c r="I196" s="7">
        <f t="shared" ref="I196:I259" si="7">F196-E196</f>
        <v>107</v>
      </c>
      <c r="J196" s="7" t="s">
        <v>11582</v>
      </c>
      <c r="K196" s="7" t="s">
        <v>4853</v>
      </c>
      <c r="L196" s="7">
        <v>224</v>
      </c>
      <c r="M196" s="7">
        <v>39</v>
      </c>
      <c r="N196" s="10" t="s">
        <v>13448</v>
      </c>
      <c r="O196" s="31" t="s">
        <v>859</v>
      </c>
      <c r="P196" s="5"/>
    </row>
    <row r="197" spans="1:16" x14ac:dyDescent="0.3">
      <c r="A197" s="35" t="s">
        <v>21857</v>
      </c>
      <c r="B197" s="7" t="s">
        <v>7713</v>
      </c>
      <c r="C197" s="7">
        <v>34370774</v>
      </c>
      <c r="D197" s="7" t="s">
        <v>10064</v>
      </c>
      <c r="E197" s="7">
        <v>12717861</v>
      </c>
      <c r="F197" s="7">
        <v>12717957</v>
      </c>
      <c r="G197" s="7">
        <f t="shared" si="6"/>
        <v>19</v>
      </c>
      <c r="H197" s="7">
        <v>5.0999999999999996</v>
      </c>
      <c r="I197" s="7">
        <f t="shared" si="7"/>
        <v>96</v>
      </c>
      <c r="J197" s="7" t="s">
        <v>11583</v>
      </c>
      <c r="K197" s="7" t="s">
        <v>12694</v>
      </c>
      <c r="L197" s="7">
        <v>316</v>
      </c>
      <c r="M197" s="7">
        <v>3</v>
      </c>
      <c r="N197" s="10" t="s">
        <v>4340</v>
      </c>
      <c r="O197" s="31" t="s">
        <v>859</v>
      </c>
      <c r="P197" s="5"/>
    </row>
    <row r="198" spans="1:16" ht="28.8" x14ac:dyDescent="0.3">
      <c r="A198" s="35" t="s">
        <v>21858</v>
      </c>
      <c r="B198" s="7" t="s">
        <v>7713</v>
      </c>
      <c r="C198" s="7">
        <v>34370774</v>
      </c>
      <c r="D198" s="7" t="s">
        <v>10322</v>
      </c>
      <c r="E198" s="7">
        <v>12831603</v>
      </c>
      <c r="F198" s="7">
        <v>12831664</v>
      </c>
      <c r="G198" s="7">
        <f t="shared" si="6"/>
        <v>12</v>
      </c>
      <c r="H198" s="7">
        <v>5.2</v>
      </c>
      <c r="I198" s="7">
        <f t="shared" si="7"/>
        <v>61</v>
      </c>
      <c r="J198" s="7" t="s">
        <v>11584</v>
      </c>
      <c r="K198" s="7" t="s">
        <v>12695</v>
      </c>
      <c r="L198" s="7">
        <v>172</v>
      </c>
      <c r="M198" s="7">
        <v>6</v>
      </c>
      <c r="N198" s="10" t="s">
        <v>13449</v>
      </c>
      <c r="O198" s="31" t="s">
        <v>859</v>
      </c>
      <c r="P198" s="5"/>
    </row>
    <row r="199" spans="1:16" ht="28.8" x14ac:dyDescent="0.3">
      <c r="A199" s="35" t="s">
        <v>21859</v>
      </c>
      <c r="B199" s="7" t="s">
        <v>7713</v>
      </c>
      <c r="C199" s="7">
        <v>34370774</v>
      </c>
      <c r="D199" s="7" t="s">
        <v>10323</v>
      </c>
      <c r="E199" s="7">
        <v>12831720</v>
      </c>
      <c r="F199" s="7">
        <v>12831821</v>
      </c>
      <c r="G199" s="7">
        <f t="shared" si="6"/>
        <v>12</v>
      </c>
      <c r="H199" s="7">
        <v>8.5</v>
      </c>
      <c r="I199" s="7">
        <f t="shared" si="7"/>
        <v>101</v>
      </c>
      <c r="J199" s="7" t="s">
        <v>11585</v>
      </c>
      <c r="K199" s="7" t="s">
        <v>12696</v>
      </c>
      <c r="L199" s="7">
        <v>294</v>
      </c>
      <c r="M199" s="7">
        <v>9</v>
      </c>
      <c r="N199" s="10" t="s">
        <v>13450</v>
      </c>
      <c r="O199" s="31" t="s">
        <v>859</v>
      </c>
      <c r="P199" s="5"/>
    </row>
    <row r="200" spans="1:16" x14ac:dyDescent="0.3">
      <c r="A200" s="35" t="s">
        <v>21860</v>
      </c>
      <c r="B200" s="7" t="s">
        <v>7713</v>
      </c>
      <c r="C200" s="7">
        <v>34370774</v>
      </c>
      <c r="D200" s="7" t="s">
        <v>10324</v>
      </c>
      <c r="E200" s="7">
        <v>12831865</v>
      </c>
      <c r="F200" s="7">
        <v>12832144</v>
      </c>
      <c r="G200" s="7">
        <f t="shared" si="6"/>
        <v>42</v>
      </c>
      <c r="H200" s="7">
        <v>6.7</v>
      </c>
      <c r="I200" s="7">
        <f t="shared" si="7"/>
        <v>279</v>
      </c>
      <c r="J200" s="7"/>
      <c r="K200" s="7"/>
      <c r="L200" s="7"/>
      <c r="M200" s="7"/>
      <c r="N200" s="10"/>
      <c r="O200" s="31" t="s">
        <v>859</v>
      </c>
      <c r="P200" s="5"/>
    </row>
    <row r="201" spans="1:16" x14ac:dyDescent="0.3">
      <c r="A201" s="35" t="s">
        <v>21861</v>
      </c>
      <c r="B201" s="7" t="s">
        <v>7713</v>
      </c>
      <c r="C201" s="7">
        <v>34370774</v>
      </c>
      <c r="D201" s="7" t="s">
        <v>10325</v>
      </c>
      <c r="E201" s="7">
        <v>12831788</v>
      </c>
      <c r="F201" s="7">
        <v>12832231</v>
      </c>
      <c r="G201" s="7">
        <f t="shared" si="6"/>
        <v>66</v>
      </c>
      <c r="H201" s="7">
        <v>6.5</v>
      </c>
      <c r="I201" s="7">
        <f t="shared" si="7"/>
        <v>443</v>
      </c>
      <c r="J201" s="7"/>
      <c r="K201" s="7"/>
      <c r="L201" s="7"/>
      <c r="M201" s="7"/>
      <c r="N201" s="10"/>
      <c r="O201" s="31" t="s">
        <v>859</v>
      </c>
      <c r="P201" s="5"/>
    </row>
    <row r="202" spans="1:16" x14ac:dyDescent="0.3">
      <c r="A202" s="35" t="s">
        <v>21862</v>
      </c>
      <c r="B202" s="7" t="s">
        <v>7713</v>
      </c>
      <c r="C202" s="7">
        <v>34370774</v>
      </c>
      <c r="D202" s="7" t="s">
        <v>10326</v>
      </c>
      <c r="E202" s="7">
        <v>12919450</v>
      </c>
      <c r="F202" s="7">
        <v>12919603</v>
      </c>
      <c r="G202" s="7">
        <f t="shared" si="6"/>
        <v>26</v>
      </c>
      <c r="H202" s="7">
        <v>6.3</v>
      </c>
      <c r="I202" s="7">
        <f t="shared" si="7"/>
        <v>153</v>
      </c>
      <c r="J202" s="7"/>
      <c r="K202" s="7"/>
      <c r="L202" s="7"/>
      <c r="M202" s="7"/>
      <c r="N202" s="10"/>
      <c r="O202" s="31" t="s">
        <v>859</v>
      </c>
      <c r="P202" s="5"/>
    </row>
    <row r="203" spans="1:16" x14ac:dyDescent="0.3">
      <c r="A203" s="35" t="s">
        <v>21863</v>
      </c>
      <c r="B203" s="7" t="s">
        <v>7713</v>
      </c>
      <c r="C203" s="7">
        <v>34370774</v>
      </c>
      <c r="D203" s="7" t="s">
        <v>10327</v>
      </c>
      <c r="E203" s="7">
        <v>12919441</v>
      </c>
      <c r="F203" s="7">
        <v>12919595</v>
      </c>
      <c r="G203" s="7">
        <f t="shared" si="6"/>
        <v>14</v>
      </c>
      <c r="H203" s="7">
        <v>10.6</v>
      </c>
      <c r="I203" s="7">
        <f t="shared" si="7"/>
        <v>154</v>
      </c>
      <c r="J203" s="7"/>
      <c r="K203" s="7"/>
      <c r="L203" s="7"/>
      <c r="M203" s="7"/>
      <c r="N203" s="10"/>
      <c r="O203" s="31" t="s">
        <v>859</v>
      </c>
      <c r="P203" s="5"/>
    </row>
    <row r="204" spans="1:16" x14ac:dyDescent="0.3">
      <c r="A204" s="35" t="s">
        <v>21864</v>
      </c>
      <c r="B204" s="7" t="s">
        <v>7713</v>
      </c>
      <c r="C204" s="7">
        <v>34370774</v>
      </c>
      <c r="D204" s="7" t="s">
        <v>10328</v>
      </c>
      <c r="E204" s="7">
        <v>12956762</v>
      </c>
      <c r="F204" s="7">
        <v>12956887</v>
      </c>
      <c r="G204" s="7">
        <f t="shared" si="6"/>
        <v>18</v>
      </c>
      <c r="H204" s="7">
        <v>6.7</v>
      </c>
      <c r="I204" s="7">
        <f t="shared" si="7"/>
        <v>125</v>
      </c>
      <c r="J204" s="7" t="s">
        <v>11586</v>
      </c>
      <c r="K204" s="7" t="s">
        <v>12697</v>
      </c>
      <c r="L204" s="7">
        <v>249</v>
      </c>
      <c r="M204" s="7">
        <v>2</v>
      </c>
      <c r="N204" s="10" t="s">
        <v>1710</v>
      </c>
      <c r="O204" s="31" t="s">
        <v>859</v>
      </c>
      <c r="P204" s="5"/>
    </row>
    <row r="205" spans="1:16" x14ac:dyDescent="0.3">
      <c r="A205" s="35" t="s">
        <v>21865</v>
      </c>
      <c r="B205" s="7" t="s">
        <v>7713</v>
      </c>
      <c r="C205" s="7">
        <v>34370774</v>
      </c>
      <c r="D205" s="7" t="s">
        <v>10329</v>
      </c>
      <c r="E205" s="7">
        <v>12965735</v>
      </c>
      <c r="F205" s="7">
        <v>12965800</v>
      </c>
      <c r="G205" s="7">
        <f t="shared" si="6"/>
        <v>10</v>
      </c>
      <c r="H205" s="7">
        <v>6.6</v>
      </c>
      <c r="I205" s="7">
        <f t="shared" si="7"/>
        <v>65</v>
      </c>
      <c r="J205" s="7" t="s">
        <v>11587</v>
      </c>
      <c r="K205" s="7" t="s">
        <v>12698</v>
      </c>
      <c r="L205" s="7">
        <v>379</v>
      </c>
      <c r="M205" s="7">
        <v>2</v>
      </c>
      <c r="N205" s="10" t="s">
        <v>4223</v>
      </c>
      <c r="O205" s="31" t="s">
        <v>859</v>
      </c>
      <c r="P205" s="5"/>
    </row>
    <row r="206" spans="1:16" x14ac:dyDescent="0.3">
      <c r="A206" s="35" t="s">
        <v>21866</v>
      </c>
      <c r="B206" s="7" t="s">
        <v>7713</v>
      </c>
      <c r="C206" s="7">
        <v>34370774</v>
      </c>
      <c r="D206" s="7" t="s">
        <v>384</v>
      </c>
      <c r="E206" s="7">
        <v>12973651</v>
      </c>
      <c r="F206" s="7">
        <v>12973776</v>
      </c>
      <c r="G206" s="7">
        <f t="shared" si="6"/>
        <v>19</v>
      </c>
      <c r="H206" s="7">
        <v>6.6</v>
      </c>
      <c r="I206" s="7">
        <f t="shared" si="7"/>
        <v>125</v>
      </c>
      <c r="J206" s="7" t="s">
        <v>7280</v>
      </c>
      <c r="K206" s="7" t="s">
        <v>3969</v>
      </c>
      <c r="L206" s="7">
        <v>253</v>
      </c>
      <c r="M206" s="7">
        <v>2</v>
      </c>
      <c r="N206" s="10" t="s">
        <v>13451</v>
      </c>
      <c r="O206" s="31" t="s">
        <v>859</v>
      </c>
      <c r="P206" s="5"/>
    </row>
    <row r="207" spans="1:16" ht="57.6" x14ac:dyDescent="0.3">
      <c r="A207" s="35" t="s">
        <v>21867</v>
      </c>
      <c r="B207" s="7" t="s">
        <v>7713</v>
      </c>
      <c r="C207" s="7">
        <v>34370774</v>
      </c>
      <c r="D207" s="7" t="s">
        <v>171</v>
      </c>
      <c r="E207" s="7">
        <v>12998230</v>
      </c>
      <c r="F207" s="7">
        <v>12998297</v>
      </c>
      <c r="G207" s="7">
        <f t="shared" si="6"/>
        <v>10</v>
      </c>
      <c r="H207" s="7">
        <v>6.8</v>
      </c>
      <c r="I207" s="7">
        <f t="shared" si="7"/>
        <v>67</v>
      </c>
      <c r="J207" s="7" t="s">
        <v>532</v>
      </c>
      <c r="K207" s="7" t="s">
        <v>2262</v>
      </c>
      <c r="L207" s="7">
        <v>315</v>
      </c>
      <c r="M207" s="7">
        <v>20</v>
      </c>
      <c r="N207" s="10" t="s">
        <v>13452</v>
      </c>
      <c r="O207" s="31" t="s">
        <v>859</v>
      </c>
      <c r="P207" s="5"/>
    </row>
    <row r="208" spans="1:16" x14ac:dyDescent="0.3">
      <c r="A208" s="35" t="s">
        <v>21868</v>
      </c>
      <c r="B208" s="7" t="s">
        <v>7713</v>
      </c>
      <c r="C208" s="7">
        <v>34370774</v>
      </c>
      <c r="D208" s="7" t="s">
        <v>93</v>
      </c>
      <c r="E208" s="7">
        <v>13002068</v>
      </c>
      <c r="F208" s="7">
        <v>13002162</v>
      </c>
      <c r="G208" s="7">
        <f t="shared" si="6"/>
        <v>10</v>
      </c>
      <c r="H208" s="7">
        <v>9.1</v>
      </c>
      <c r="I208" s="7">
        <f t="shared" si="7"/>
        <v>94</v>
      </c>
      <c r="J208" s="7" t="s">
        <v>11588</v>
      </c>
      <c r="K208" s="7" t="s">
        <v>3980</v>
      </c>
      <c r="L208" s="7">
        <v>369</v>
      </c>
      <c r="M208" s="7">
        <v>5</v>
      </c>
      <c r="N208" s="10" t="s">
        <v>13453</v>
      </c>
      <c r="O208" s="31" t="s">
        <v>859</v>
      </c>
      <c r="P208" s="5"/>
    </row>
    <row r="209" spans="1:16" x14ac:dyDescent="0.3">
      <c r="A209" s="35" t="s">
        <v>21869</v>
      </c>
      <c r="B209" s="7" t="s">
        <v>7713</v>
      </c>
      <c r="C209" s="7">
        <v>34370774</v>
      </c>
      <c r="D209" s="7" t="s">
        <v>47</v>
      </c>
      <c r="E209" s="7">
        <v>13007512</v>
      </c>
      <c r="F209" s="7">
        <v>13007613</v>
      </c>
      <c r="G209" s="7">
        <f t="shared" si="6"/>
        <v>18</v>
      </c>
      <c r="H209" s="7">
        <v>5.7</v>
      </c>
      <c r="I209" s="7">
        <f t="shared" si="7"/>
        <v>101</v>
      </c>
      <c r="J209" s="7" t="s">
        <v>528</v>
      </c>
      <c r="K209" s="7" t="s">
        <v>12699</v>
      </c>
      <c r="L209" s="7">
        <v>330</v>
      </c>
      <c r="M209" s="7">
        <v>2</v>
      </c>
      <c r="N209" s="10" t="s">
        <v>968</v>
      </c>
      <c r="O209" s="31" t="s">
        <v>859</v>
      </c>
      <c r="P209" s="5"/>
    </row>
    <row r="210" spans="1:16" x14ac:dyDescent="0.3">
      <c r="A210" s="35" t="s">
        <v>21870</v>
      </c>
      <c r="B210" s="7" t="s">
        <v>7713</v>
      </c>
      <c r="C210" s="7">
        <v>34370774</v>
      </c>
      <c r="D210" s="7" t="s">
        <v>47</v>
      </c>
      <c r="E210" s="7">
        <v>13014992</v>
      </c>
      <c r="F210" s="7">
        <v>13015093</v>
      </c>
      <c r="G210" s="7">
        <f t="shared" si="6"/>
        <v>18</v>
      </c>
      <c r="H210" s="7">
        <v>5.7</v>
      </c>
      <c r="I210" s="7">
        <f t="shared" si="7"/>
        <v>101</v>
      </c>
      <c r="J210" s="7" t="s">
        <v>527</v>
      </c>
      <c r="K210" s="7" t="s">
        <v>12700</v>
      </c>
      <c r="L210" s="7">
        <v>176</v>
      </c>
      <c r="M210" s="7">
        <v>4</v>
      </c>
      <c r="N210" s="10" t="s">
        <v>13454</v>
      </c>
      <c r="O210" s="31" t="s">
        <v>859</v>
      </c>
      <c r="P210" s="5"/>
    </row>
    <row r="211" spans="1:16" x14ac:dyDescent="0.3">
      <c r="A211" s="35" t="s">
        <v>21871</v>
      </c>
      <c r="B211" s="7" t="s">
        <v>7713</v>
      </c>
      <c r="C211" s="7">
        <v>34370774</v>
      </c>
      <c r="D211" s="7" t="s">
        <v>10330</v>
      </c>
      <c r="E211" s="7">
        <v>13124376</v>
      </c>
      <c r="F211" s="7">
        <v>13124889</v>
      </c>
      <c r="G211" s="7">
        <f t="shared" si="6"/>
        <v>68</v>
      </c>
      <c r="H211" s="7">
        <v>7.6</v>
      </c>
      <c r="I211" s="7">
        <f t="shared" si="7"/>
        <v>513</v>
      </c>
      <c r="J211" s="7"/>
      <c r="K211" s="7"/>
      <c r="L211" s="7"/>
      <c r="M211" s="7"/>
      <c r="N211" s="10"/>
      <c r="O211" s="31" t="s">
        <v>859</v>
      </c>
      <c r="P211" s="5"/>
    </row>
    <row r="212" spans="1:16" x14ac:dyDescent="0.3">
      <c r="A212" s="35" t="s">
        <v>21872</v>
      </c>
      <c r="B212" s="7" t="s">
        <v>7713</v>
      </c>
      <c r="C212" s="7">
        <v>34370774</v>
      </c>
      <c r="D212" s="7" t="s">
        <v>100</v>
      </c>
      <c r="E212" s="7">
        <v>13166321</v>
      </c>
      <c r="F212" s="7">
        <v>13166697</v>
      </c>
      <c r="G212" s="7">
        <f t="shared" si="6"/>
        <v>70</v>
      </c>
      <c r="H212" s="7">
        <v>5.4</v>
      </c>
      <c r="I212" s="7">
        <f t="shared" si="7"/>
        <v>376</v>
      </c>
      <c r="J212" s="7"/>
      <c r="K212" s="7"/>
      <c r="L212" s="7"/>
      <c r="M212" s="7"/>
      <c r="N212" s="10"/>
      <c r="O212" s="31" t="s">
        <v>859</v>
      </c>
      <c r="P212" s="5"/>
    </row>
    <row r="213" spans="1:16" x14ac:dyDescent="0.3">
      <c r="A213" s="35" t="s">
        <v>21873</v>
      </c>
      <c r="B213" s="7" t="s">
        <v>7713</v>
      </c>
      <c r="C213" s="7">
        <v>34370774</v>
      </c>
      <c r="D213" s="7" t="s">
        <v>100</v>
      </c>
      <c r="E213" s="7">
        <v>13175125</v>
      </c>
      <c r="F213" s="7">
        <v>13175501</v>
      </c>
      <c r="G213" s="7">
        <f t="shared" si="6"/>
        <v>70</v>
      </c>
      <c r="H213" s="7">
        <v>5.4</v>
      </c>
      <c r="I213" s="7">
        <f t="shared" si="7"/>
        <v>376</v>
      </c>
      <c r="J213" s="7"/>
      <c r="K213" s="7"/>
      <c r="L213" s="7"/>
      <c r="M213" s="7"/>
      <c r="N213" s="10"/>
      <c r="O213" s="31" t="s">
        <v>859</v>
      </c>
      <c r="P213" s="5"/>
    </row>
    <row r="214" spans="1:16" ht="72" x14ac:dyDescent="0.3">
      <c r="A214" s="35" t="s">
        <v>21874</v>
      </c>
      <c r="B214" s="7" t="s">
        <v>7713</v>
      </c>
      <c r="C214" s="7">
        <v>34370774</v>
      </c>
      <c r="D214" s="7" t="s">
        <v>10331</v>
      </c>
      <c r="E214" s="7">
        <v>13323090</v>
      </c>
      <c r="F214" s="7">
        <v>13323184</v>
      </c>
      <c r="G214" s="7">
        <f t="shared" si="6"/>
        <v>15</v>
      </c>
      <c r="H214" s="7">
        <v>6.7</v>
      </c>
      <c r="I214" s="7">
        <f t="shared" si="7"/>
        <v>94</v>
      </c>
      <c r="J214" s="7" t="s">
        <v>3031</v>
      </c>
      <c r="K214" s="7" t="s">
        <v>3202</v>
      </c>
      <c r="L214" s="7">
        <v>274</v>
      </c>
      <c r="M214" s="7">
        <v>25</v>
      </c>
      <c r="N214" s="10" t="s">
        <v>13441</v>
      </c>
      <c r="O214" s="31" t="s">
        <v>859</v>
      </c>
      <c r="P214" s="5"/>
    </row>
    <row r="215" spans="1:16" x14ac:dyDescent="0.3">
      <c r="A215" s="35" t="s">
        <v>21875</v>
      </c>
      <c r="B215" s="7" t="s">
        <v>7713</v>
      </c>
      <c r="C215" s="7">
        <v>34370774</v>
      </c>
      <c r="D215" s="7" t="s">
        <v>1179</v>
      </c>
      <c r="E215" s="7">
        <v>13343843</v>
      </c>
      <c r="F215" s="7">
        <v>13343945</v>
      </c>
      <c r="G215" s="7">
        <f t="shared" si="6"/>
        <v>19</v>
      </c>
      <c r="H215" s="7">
        <v>5.5</v>
      </c>
      <c r="I215" s="7">
        <f t="shared" si="7"/>
        <v>102</v>
      </c>
      <c r="J215" s="7" t="s">
        <v>11589</v>
      </c>
      <c r="K215" s="7" t="s">
        <v>658</v>
      </c>
      <c r="L215" s="7">
        <v>399</v>
      </c>
      <c r="M215" s="7">
        <v>4</v>
      </c>
      <c r="N215" s="10" t="s">
        <v>13455</v>
      </c>
      <c r="O215" s="31" t="s">
        <v>859</v>
      </c>
      <c r="P215" s="5"/>
    </row>
    <row r="216" spans="1:16" x14ac:dyDescent="0.3">
      <c r="A216" s="35" t="s">
        <v>21876</v>
      </c>
      <c r="B216" s="7" t="s">
        <v>7713</v>
      </c>
      <c r="C216" s="7">
        <v>34370774</v>
      </c>
      <c r="D216" s="7" t="s">
        <v>10332</v>
      </c>
      <c r="E216" s="7">
        <v>13352907</v>
      </c>
      <c r="F216" s="7">
        <v>13353080</v>
      </c>
      <c r="G216" s="7">
        <f t="shared" si="6"/>
        <v>32</v>
      </c>
      <c r="H216" s="7">
        <v>5.4</v>
      </c>
      <c r="I216" s="7">
        <f t="shared" si="7"/>
        <v>173</v>
      </c>
      <c r="J216" s="7"/>
      <c r="K216" s="7"/>
      <c r="L216" s="7"/>
      <c r="M216" s="7"/>
      <c r="N216" s="10"/>
      <c r="O216" s="31" t="s">
        <v>859</v>
      </c>
      <c r="P216" s="5"/>
    </row>
    <row r="217" spans="1:16" x14ac:dyDescent="0.3">
      <c r="A217" s="35" t="s">
        <v>21877</v>
      </c>
      <c r="B217" s="7" t="s">
        <v>7713</v>
      </c>
      <c r="C217" s="7">
        <v>34370774</v>
      </c>
      <c r="D217" s="7" t="s">
        <v>2821</v>
      </c>
      <c r="E217" s="7">
        <v>13363518</v>
      </c>
      <c r="F217" s="7">
        <v>13363633</v>
      </c>
      <c r="G217" s="7">
        <f t="shared" si="6"/>
        <v>17</v>
      </c>
      <c r="H217" s="7">
        <v>7.2</v>
      </c>
      <c r="I217" s="7">
        <f t="shared" si="7"/>
        <v>115</v>
      </c>
      <c r="J217" s="7" t="s">
        <v>4772</v>
      </c>
      <c r="K217" s="7" t="s">
        <v>12701</v>
      </c>
      <c r="L217" s="7">
        <v>363</v>
      </c>
      <c r="M217" s="7">
        <v>2</v>
      </c>
      <c r="N217" s="10" t="s">
        <v>865</v>
      </c>
      <c r="O217" s="31" t="s">
        <v>859</v>
      </c>
      <c r="P217" s="5"/>
    </row>
    <row r="218" spans="1:16" x14ac:dyDescent="0.3">
      <c r="A218" s="35" t="s">
        <v>21878</v>
      </c>
      <c r="B218" s="7" t="s">
        <v>7713</v>
      </c>
      <c r="C218" s="7">
        <v>34370774</v>
      </c>
      <c r="D218" s="7" t="s">
        <v>10107</v>
      </c>
      <c r="E218" s="7">
        <v>13374591</v>
      </c>
      <c r="F218" s="7">
        <v>13374691</v>
      </c>
      <c r="G218" s="7">
        <f t="shared" si="6"/>
        <v>19</v>
      </c>
      <c r="H218" s="7">
        <v>5.4</v>
      </c>
      <c r="I218" s="7">
        <f t="shared" si="7"/>
        <v>100</v>
      </c>
      <c r="J218" s="7" t="s">
        <v>7328</v>
      </c>
      <c r="K218" s="7" t="s">
        <v>12702</v>
      </c>
      <c r="L218" s="7">
        <v>329</v>
      </c>
      <c r="M218" s="7">
        <v>2</v>
      </c>
      <c r="N218" s="10" t="s">
        <v>5164</v>
      </c>
      <c r="O218" s="31" t="s">
        <v>859</v>
      </c>
      <c r="P218" s="5"/>
    </row>
    <row r="219" spans="1:16" x14ac:dyDescent="0.3">
      <c r="A219" s="35" t="s">
        <v>21879</v>
      </c>
      <c r="B219" s="7" t="s">
        <v>7713</v>
      </c>
      <c r="C219" s="7">
        <v>34370774</v>
      </c>
      <c r="D219" s="7" t="s">
        <v>10333</v>
      </c>
      <c r="E219" s="7">
        <v>13457960</v>
      </c>
      <c r="F219" s="7">
        <v>13458275</v>
      </c>
      <c r="G219" s="7">
        <f t="shared" si="6"/>
        <v>37</v>
      </c>
      <c r="H219" s="7">
        <v>8.6</v>
      </c>
      <c r="I219" s="7">
        <f t="shared" si="7"/>
        <v>315</v>
      </c>
      <c r="J219" s="7"/>
      <c r="K219" s="7"/>
      <c r="L219" s="7"/>
      <c r="M219" s="7"/>
      <c r="N219" s="10"/>
      <c r="O219" s="31" t="s">
        <v>859</v>
      </c>
      <c r="P219" s="5"/>
    </row>
    <row r="220" spans="1:16" x14ac:dyDescent="0.3">
      <c r="A220" s="35" t="s">
        <v>21880</v>
      </c>
      <c r="B220" s="7" t="s">
        <v>7713</v>
      </c>
      <c r="C220" s="7">
        <v>34370774</v>
      </c>
      <c r="D220" s="7" t="s">
        <v>4410</v>
      </c>
      <c r="E220" s="7">
        <v>13611316</v>
      </c>
      <c r="F220" s="7">
        <v>13611373</v>
      </c>
      <c r="G220" s="7">
        <f t="shared" si="6"/>
        <v>10</v>
      </c>
      <c r="H220" s="7">
        <v>5.6</v>
      </c>
      <c r="I220" s="7">
        <f t="shared" si="7"/>
        <v>57</v>
      </c>
      <c r="J220" s="7"/>
      <c r="K220" s="7"/>
      <c r="L220" s="7"/>
      <c r="M220" s="7"/>
      <c r="N220" s="10"/>
      <c r="O220" s="31" t="s">
        <v>859</v>
      </c>
      <c r="P220" s="5"/>
    </row>
    <row r="221" spans="1:16" x14ac:dyDescent="0.3">
      <c r="A221" s="35" t="s">
        <v>21881</v>
      </c>
      <c r="B221" s="7" t="s">
        <v>7713</v>
      </c>
      <c r="C221" s="7">
        <v>34370774</v>
      </c>
      <c r="D221" s="7" t="s">
        <v>10334</v>
      </c>
      <c r="E221" s="7">
        <v>13622207</v>
      </c>
      <c r="F221" s="7">
        <v>13622261</v>
      </c>
      <c r="G221" s="7">
        <f t="shared" si="6"/>
        <v>10</v>
      </c>
      <c r="H221" s="7">
        <v>5.3</v>
      </c>
      <c r="I221" s="7">
        <f t="shared" si="7"/>
        <v>54</v>
      </c>
      <c r="J221" s="7"/>
      <c r="K221" s="7"/>
      <c r="L221" s="7"/>
      <c r="M221" s="7"/>
      <c r="N221" s="10"/>
      <c r="O221" s="31" t="s">
        <v>859</v>
      </c>
      <c r="P221" s="5"/>
    </row>
    <row r="222" spans="1:16" x14ac:dyDescent="0.3">
      <c r="A222" s="35" t="s">
        <v>21882</v>
      </c>
      <c r="B222" s="7" t="s">
        <v>7713</v>
      </c>
      <c r="C222" s="7">
        <v>34370774</v>
      </c>
      <c r="D222" s="7" t="s">
        <v>10335</v>
      </c>
      <c r="E222" s="7">
        <v>13650707</v>
      </c>
      <c r="F222" s="7">
        <v>13650945</v>
      </c>
      <c r="G222" s="7">
        <f t="shared" si="6"/>
        <v>45</v>
      </c>
      <c r="H222" s="7">
        <v>5.3</v>
      </c>
      <c r="I222" s="7">
        <f t="shared" si="7"/>
        <v>238</v>
      </c>
      <c r="J222" s="7" t="s">
        <v>11590</v>
      </c>
      <c r="K222" s="7" t="s">
        <v>12703</v>
      </c>
      <c r="L222" s="7">
        <v>374</v>
      </c>
      <c r="M222" s="7">
        <v>3</v>
      </c>
      <c r="N222" s="10" t="s">
        <v>1691</v>
      </c>
      <c r="O222" s="31" t="s">
        <v>859</v>
      </c>
      <c r="P222" s="5"/>
    </row>
    <row r="223" spans="1:16" ht="28.8" x14ac:dyDescent="0.3">
      <c r="A223" s="35" t="s">
        <v>21883</v>
      </c>
      <c r="B223" s="7" t="s">
        <v>7713</v>
      </c>
      <c r="C223" s="7">
        <v>34370774</v>
      </c>
      <c r="D223" s="7" t="s">
        <v>10336</v>
      </c>
      <c r="E223" s="7">
        <v>13650758</v>
      </c>
      <c r="F223" s="7">
        <v>13650989</v>
      </c>
      <c r="G223" s="7">
        <f t="shared" si="6"/>
        <v>45</v>
      </c>
      <c r="H223" s="7">
        <v>5.2</v>
      </c>
      <c r="I223" s="7">
        <f t="shared" si="7"/>
        <v>231</v>
      </c>
      <c r="J223" s="7" t="s">
        <v>11591</v>
      </c>
      <c r="K223" s="7" t="s">
        <v>12704</v>
      </c>
      <c r="L223" s="7">
        <v>383</v>
      </c>
      <c r="M223" s="7">
        <v>6</v>
      </c>
      <c r="N223" s="10" t="s">
        <v>13456</v>
      </c>
      <c r="O223" s="31" t="s">
        <v>859</v>
      </c>
      <c r="P223" s="5"/>
    </row>
    <row r="224" spans="1:16" x14ac:dyDescent="0.3">
      <c r="A224" s="35" t="s">
        <v>21884</v>
      </c>
      <c r="B224" s="7" t="s">
        <v>7713</v>
      </c>
      <c r="C224" s="7">
        <v>34370774</v>
      </c>
      <c r="D224" s="7" t="s">
        <v>10337</v>
      </c>
      <c r="E224" s="7">
        <v>13654240</v>
      </c>
      <c r="F224" s="7">
        <v>13654307</v>
      </c>
      <c r="G224" s="7">
        <f t="shared" si="6"/>
        <v>13</v>
      </c>
      <c r="H224" s="7">
        <v>5</v>
      </c>
      <c r="I224" s="7">
        <f t="shared" si="7"/>
        <v>67</v>
      </c>
      <c r="J224" s="7" t="s">
        <v>11592</v>
      </c>
      <c r="K224" s="7" t="s">
        <v>12705</v>
      </c>
      <c r="L224" s="7">
        <v>306</v>
      </c>
      <c r="M224" s="7">
        <v>4</v>
      </c>
      <c r="N224" s="10" t="s">
        <v>13457</v>
      </c>
      <c r="O224" s="31" t="s">
        <v>859</v>
      </c>
      <c r="P224" s="5"/>
    </row>
    <row r="225" spans="1:16" x14ac:dyDescent="0.3">
      <c r="A225" s="35" t="s">
        <v>21885</v>
      </c>
      <c r="B225" s="7" t="s">
        <v>7713</v>
      </c>
      <c r="C225" s="7">
        <v>34370774</v>
      </c>
      <c r="D225" s="7" t="s">
        <v>10338</v>
      </c>
      <c r="E225" s="7">
        <v>13667351</v>
      </c>
      <c r="F225" s="7">
        <v>13667542</v>
      </c>
      <c r="G225" s="7">
        <f t="shared" si="6"/>
        <v>30</v>
      </c>
      <c r="H225" s="7">
        <v>6.3</v>
      </c>
      <c r="I225" s="7">
        <f t="shared" si="7"/>
        <v>191</v>
      </c>
      <c r="J225" s="7"/>
      <c r="K225" s="7"/>
      <c r="L225" s="7"/>
      <c r="M225" s="7"/>
      <c r="N225" s="10"/>
      <c r="O225" s="31" t="s">
        <v>859</v>
      </c>
      <c r="P225" s="5"/>
    </row>
    <row r="226" spans="1:16" x14ac:dyDescent="0.3">
      <c r="A226" s="35" t="s">
        <v>21886</v>
      </c>
      <c r="B226" s="7" t="s">
        <v>7713</v>
      </c>
      <c r="C226" s="7">
        <v>34370774</v>
      </c>
      <c r="D226" s="7" t="s">
        <v>10339</v>
      </c>
      <c r="E226" s="7">
        <v>13825967</v>
      </c>
      <c r="F226" s="7">
        <v>13826201</v>
      </c>
      <c r="G226" s="7">
        <f t="shared" si="6"/>
        <v>21</v>
      </c>
      <c r="H226" s="7">
        <v>11.3</v>
      </c>
      <c r="I226" s="7">
        <f t="shared" si="7"/>
        <v>234</v>
      </c>
      <c r="J226" s="7"/>
      <c r="K226" s="7"/>
      <c r="L226" s="7"/>
      <c r="M226" s="7"/>
      <c r="N226" s="10"/>
      <c r="O226" s="31" t="s">
        <v>859</v>
      </c>
      <c r="P226" s="5"/>
    </row>
    <row r="227" spans="1:16" x14ac:dyDescent="0.3">
      <c r="A227" s="35" t="s">
        <v>21887</v>
      </c>
      <c r="B227" s="7" t="s">
        <v>7713</v>
      </c>
      <c r="C227" s="7">
        <v>34370774</v>
      </c>
      <c r="D227" s="7" t="s">
        <v>10340</v>
      </c>
      <c r="E227" s="7">
        <v>13826176</v>
      </c>
      <c r="F227" s="7">
        <v>13826451</v>
      </c>
      <c r="G227" s="7">
        <f t="shared" si="6"/>
        <v>11</v>
      </c>
      <c r="H227" s="7">
        <v>25.5</v>
      </c>
      <c r="I227" s="7">
        <f t="shared" si="7"/>
        <v>275</v>
      </c>
      <c r="J227" s="7"/>
      <c r="K227" s="7"/>
      <c r="L227" s="7"/>
      <c r="M227" s="7"/>
      <c r="N227" s="10"/>
      <c r="O227" s="31" t="s">
        <v>859</v>
      </c>
      <c r="P227" s="5"/>
    </row>
    <row r="228" spans="1:16" x14ac:dyDescent="0.3">
      <c r="A228" s="35" t="s">
        <v>21888</v>
      </c>
      <c r="B228" s="7" t="s">
        <v>7713</v>
      </c>
      <c r="C228" s="7">
        <v>34370774</v>
      </c>
      <c r="D228" s="7" t="s">
        <v>10341</v>
      </c>
      <c r="E228" s="7">
        <v>13826108</v>
      </c>
      <c r="F228" s="7">
        <v>13826388</v>
      </c>
      <c r="G228" s="7">
        <f t="shared" si="6"/>
        <v>29</v>
      </c>
      <c r="H228" s="7">
        <v>9.5</v>
      </c>
      <c r="I228" s="7">
        <f t="shared" si="7"/>
        <v>280</v>
      </c>
      <c r="J228" s="7"/>
      <c r="K228" s="7"/>
      <c r="L228" s="7"/>
      <c r="M228" s="7"/>
      <c r="N228" s="10"/>
      <c r="O228" s="31" t="s">
        <v>859</v>
      </c>
      <c r="P228" s="5"/>
    </row>
    <row r="229" spans="1:16" x14ac:dyDescent="0.3">
      <c r="A229" s="35" t="s">
        <v>21889</v>
      </c>
      <c r="B229" s="7" t="s">
        <v>7713</v>
      </c>
      <c r="C229" s="7">
        <v>34370774</v>
      </c>
      <c r="D229" s="7" t="s">
        <v>1322</v>
      </c>
      <c r="E229" s="7">
        <v>13960566</v>
      </c>
      <c r="F229" s="7">
        <v>13960734</v>
      </c>
      <c r="G229" s="7">
        <f t="shared" si="6"/>
        <v>12</v>
      </c>
      <c r="H229" s="7">
        <v>13.3</v>
      </c>
      <c r="I229" s="7">
        <f t="shared" si="7"/>
        <v>168</v>
      </c>
      <c r="J229" s="7"/>
      <c r="K229" s="7"/>
      <c r="L229" s="7"/>
      <c r="M229" s="7"/>
      <c r="N229" s="10"/>
      <c r="O229" s="31" t="s">
        <v>859</v>
      </c>
      <c r="P229" s="5"/>
    </row>
    <row r="230" spans="1:16" x14ac:dyDescent="0.3">
      <c r="A230" s="35" t="s">
        <v>21890</v>
      </c>
      <c r="B230" s="7" t="s">
        <v>7713</v>
      </c>
      <c r="C230" s="7">
        <v>34370774</v>
      </c>
      <c r="D230" s="7" t="s">
        <v>1358</v>
      </c>
      <c r="E230" s="7">
        <v>13960579</v>
      </c>
      <c r="F230" s="7">
        <v>13960735</v>
      </c>
      <c r="G230" s="7">
        <f t="shared" si="6"/>
        <v>10</v>
      </c>
      <c r="H230" s="7">
        <v>15.1</v>
      </c>
      <c r="I230" s="7">
        <f t="shared" si="7"/>
        <v>156</v>
      </c>
      <c r="J230" s="7"/>
      <c r="K230" s="7"/>
      <c r="L230" s="7"/>
      <c r="M230" s="7"/>
      <c r="N230" s="10"/>
      <c r="O230" s="31" t="s">
        <v>859</v>
      </c>
      <c r="P230" s="5"/>
    </row>
    <row r="231" spans="1:16" x14ac:dyDescent="0.3">
      <c r="A231" s="35" t="s">
        <v>21891</v>
      </c>
      <c r="B231" s="7" t="s">
        <v>7713</v>
      </c>
      <c r="C231" s="7">
        <v>34370774</v>
      </c>
      <c r="D231" s="7" t="s">
        <v>10342</v>
      </c>
      <c r="E231" s="7">
        <v>13999586</v>
      </c>
      <c r="F231" s="7">
        <v>13999801</v>
      </c>
      <c r="G231" s="7">
        <f t="shared" si="6"/>
        <v>32</v>
      </c>
      <c r="H231" s="7">
        <v>6.5</v>
      </c>
      <c r="I231" s="7">
        <f t="shared" si="7"/>
        <v>215</v>
      </c>
      <c r="J231" s="7" t="s">
        <v>11593</v>
      </c>
      <c r="K231" s="7" t="s">
        <v>12706</v>
      </c>
      <c r="L231" s="7">
        <v>396</v>
      </c>
      <c r="M231" s="7">
        <v>3</v>
      </c>
      <c r="N231" s="10" t="s">
        <v>3310</v>
      </c>
      <c r="O231" s="31" t="s">
        <v>859</v>
      </c>
      <c r="P231" s="5"/>
    </row>
    <row r="232" spans="1:16" ht="86.4" x14ac:dyDescent="0.3">
      <c r="A232" s="35" t="s">
        <v>21892</v>
      </c>
      <c r="B232" s="7" t="s">
        <v>7713</v>
      </c>
      <c r="C232" s="7">
        <v>34370774</v>
      </c>
      <c r="D232" s="7" t="s">
        <v>10343</v>
      </c>
      <c r="E232" s="7">
        <v>14013537</v>
      </c>
      <c r="F232" s="7">
        <v>14013752</v>
      </c>
      <c r="G232" s="7">
        <f t="shared" si="6"/>
        <v>10</v>
      </c>
      <c r="H232" s="7">
        <v>22.1</v>
      </c>
      <c r="I232" s="7">
        <f t="shared" si="7"/>
        <v>215</v>
      </c>
      <c r="J232" s="7" t="s">
        <v>10670</v>
      </c>
      <c r="K232" s="7" t="s">
        <v>12707</v>
      </c>
      <c r="L232" s="7">
        <v>366</v>
      </c>
      <c r="M232" s="7">
        <v>30</v>
      </c>
      <c r="N232" s="10" t="s">
        <v>13458</v>
      </c>
      <c r="O232" s="31" t="s">
        <v>859</v>
      </c>
      <c r="P232" s="5"/>
    </row>
    <row r="233" spans="1:16" x14ac:dyDescent="0.3">
      <c r="A233" s="35" t="s">
        <v>21893</v>
      </c>
      <c r="B233" s="7" t="s">
        <v>7713</v>
      </c>
      <c r="C233" s="7">
        <v>34370774</v>
      </c>
      <c r="D233" s="7" t="s">
        <v>10344</v>
      </c>
      <c r="E233" s="7">
        <v>14070596</v>
      </c>
      <c r="F233" s="7">
        <v>14071535</v>
      </c>
      <c r="G233" s="7">
        <f t="shared" si="6"/>
        <v>69</v>
      </c>
      <c r="H233" s="7">
        <v>13.6</v>
      </c>
      <c r="I233" s="7">
        <f t="shared" si="7"/>
        <v>939</v>
      </c>
      <c r="J233" s="7"/>
      <c r="K233" s="7"/>
      <c r="L233" s="7"/>
      <c r="M233" s="7"/>
      <c r="N233" s="10"/>
      <c r="O233" s="31" t="s">
        <v>859</v>
      </c>
      <c r="P233" s="5"/>
    </row>
    <row r="234" spans="1:16" x14ac:dyDescent="0.3">
      <c r="A234" s="35" t="s">
        <v>21894</v>
      </c>
      <c r="B234" s="7" t="s">
        <v>7713</v>
      </c>
      <c r="C234" s="7">
        <v>34370774</v>
      </c>
      <c r="D234" s="7" t="s">
        <v>116</v>
      </c>
      <c r="E234" s="7">
        <v>14218338</v>
      </c>
      <c r="F234" s="7">
        <v>14218479</v>
      </c>
      <c r="G234" s="7">
        <f t="shared" si="6"/>
        <v>19</v>
      </c>
      <c r="H234" s="7">
        <v>7.5</v>
      </c>
      <c r="I234" s="7">
        <f t="shared" si="7"/>
        <v>141</v>
      </c>
      <c r="J234" s="7" t="s">
        <v>11594</v>
      </c>
      <c r="K234" s="7" t="s">
        <v>12708</v>
      </c>
      <c r="L234" s="7">
        <v>353</v>
      </c>
      <c r="M234" s="7">
        <v>3</v>
      </c>
      <c r="N234" s="10" t="s">
        <v>13116</v>
      </c>
      <c r="O234" s="31" t="s">
        <v>859</v>
      </c>
      <c r="P234" s="5"/>
    </row>
    <row r="235" spans="1:16" x14ac:dyDescent="0.3">
      <c r="A235" s="35" t="s">
        <v>21895</v>
      </c>
      <c r="B235" s="7" t="s">
        <v>7713</v>
      </c>
      <c r="C235" s="7">
        <v>34370774</v>
      </c>
      <c r="D235" s="7" t="s">
        <v>10345</v>
      </c>
      <c r="E235" s="7">
        <v>14218930</v>
      </c>
      <c r="F235" s="7">
        <v>14219077</v>
      </c>
      <c r="G235" s="7">
        <f t="shared" si="6"/>
        <v>26</v>
      </c>
      <c r="H235" s="7">
        <v>5.8</v>
      </c>
      <c r="I235" s="7">
        <f t="shared" si="7"/>
        <v>147</v>
      </c>
      <c r="J235" s="7" t="s">
        <v>2391</v>
      </c>
      <c r="K235" s="7" t="s">
        <v>12709</v>
      </c>
      <c r="L235" s="7">
        <v>351</v>
      </c>
      <c r="M235" s="7">
        <v>2</v>
      </c>
      <c r="N235" s="10" t="s">
        <v>13180</v>
      </c>
      <c r="O235" s="31" t="s">
        <v>859</v>
      </c>
      <c r="P235" s="5"/>
    </row>
    <row r="236" spans="1:16" x14ac:dyDescent="0.3">
      <c r="A236" s="35" t="s">
        <v>21896</v>
      </c>
      <c r="B236" s="7" t="s">
        <v>7713</v>
      </c>
      <c r="C236" s="7">
        <v>34370774</v>
      </c>
      <c r="D236" s="7" t="s">
        <v>10346</v>
      </c>
      <c r="E236" s="7">
        <v>14218958</v>
      </c>
      <c r="F236" s="7">
        <v>14219095</v>
      </c>
      <c r="G236" s="7">
        <f t="shared" si="6"/>
        <v>13</v>
      </c>
      <c r="H236" s="7">
        <v>10.1</v>
      </c>
      <c r="I236" s="7">
        <f t="shared" si="7"/>
        <v>137</v>
      </c>
      <c r="J236" s="7" t="s">
        <v>2391</v>
      </c>
      <c r="K236" s="7" t="s">
        <v>12709</v>
      </c>
      <c r="L236" s="7">
        <v>351</v>
      </c>
      <c r="M236" s="7">
        <v>2</v>
      </c>
      <c r="N236" s="10" t="s">
        <v>13180</v>
      </c>
      <c r="O236" s="31" t="s">
        <v>859</v>
      </c>
      <c r="P236" s="5"/>
    </row>
    <row r="237" spans="1:16" x14ac:dyDescent="0.3">
      <c r="A237" s="35" t="s">
        <v>21897</v>
      </c>
      <c r="B237" s="7" t="s">
        <v>7713</v>
      </c>
      <c r="C237" s="7">
        <v>34370774</v>
      </c>
      <c r="D237" s="7" t="s">
        <v>10347</v>
      </c>
      <c r="E237" s="7">
        <v>14218959</v>
      </c>
      <c r="F237" s="7">
        <v>14219059</v>
      </c>
      <c r="G237" s="7">
        <f t="shared" si="6"/>
        <v>16</v>
      </c>
      <c r="H237" s="7">
        <v>6.6</v>
      </c>
      <c r="I237" s="7">
        <f t="shared" si="7"/>
        <v>100</v>
      </c>
      <c r="J237" s="7" t="s">
        <v>2391</v>
      </c>
      <c r="K237" s="7" t="s">
        <v>12709</v>
      </c>
      <c r="L237" s="7">
        <v>351</v>
      </c>
      <c r="M237" s="7">
        <v>2</v>
      </c>
      <c r="N237" s="10" t="s">
        <v>13180</v>
      </c>
      <c r="O237" s="31" t="s">
        <v>859</v>
      </c>
      <c r="P237" s="5"/>
    </row>
    <row r="238" spans="1:16" ht="72" x14ac:dyDescent="0.3">
      <c r="A238" s="35" t="s">
        <v>21898</v>
      </c>
      <c r="B238" s="7" t="s">
        <v>7713</v>
      </c>
      <c r="C238" s="7">
        <v>34370774</v>
      </c>
      <c r="D238" s="7" t="s">
        <v>1181</v>
      </c>
      <c r="E238" s="7">
        <v>14234799</v>
      </c>
      <c r="F238" s="7">
        <v>14234903</v>
      </c>
      <c r="G238" s="7">
        <f t="shared" si="6"/>
        <v>19</v>
      </c>
      <c r="H238" s="7">
        <v>5.5</v>
      </c>
      <c r="I238" s="7">
        <f t="shared" si="7"/>
        <v>104</v>
      </c>
      <c r="J238" s="7" t="s">
        <v>1646</v>
      </c>
      <c r="K238" s="7" t="s">
        <v>504</v>
      </c>
      <c r="L238" s="7">
        <v>254</v>
      </c>
      <c r="M238" s="7">
        <v>25</v>
      </c>
      <c r="N238" s="10" t="s">
        <v>13459</v>
      </c>
      <c r="O238" s="31" t="s">
        <v>859</v>
      </c>
      <c r="P238" s="5"/>
    </row>
    <row r="239" spans="1:16" ht="72" x14ac:dyDescent="0.3">
      <c r="A239" s="35" t="s">
        <v>21899</v>
      </c>
      <c r="B239" s="7" t="s">
        <v>7713</v>
      </c>
      <c r="C239" s="7">
        <v>34370774</v>
      </c>
      <c r="D239" s="7" t="s">
        <v>10348</v>
      </c>
      <c r="E239" s="7">
        <v>14234856</v>
      </c>
      <c r="F239" s="7">
        <v>14234950</v>
      </c>
      <c r="G239" s="7">
        <f t="shared" si="6"/>
        <v>19</v>
      </c>
      <c r="H239" s="7">
        <v>5</v>
      </c>
      <c r="I239" s="7">
        <f t="shared" si="7"/>
        <v>94</v>
      </c>
      <c r="J239" s="7" t="s">
        <v>1646</v>
      </c>
      <c r="K239" s="7" t="s">
        <v>504</v>
      </c>
      <c r="L239" s="7">
        <v>254</v>
      </c>
      <c r="M239" s="7">
        <v>25</v>
      </c>
      <c r="N239" s="10" t="s">
        <v>13459</v>
      </c>
      <c r="O239" s="31" t="s">
        <v>859</v>
      </c>
      <c r="P239" s="5"/>
    </row>
    <row r="240" spans="1:16" x14ac:dyDescent="0.3">
      <c r="A240" s="35" t="s">
        <v>21900</v>
      </c>
      <c r="B240" s="7" t="s">
        <v>7713</v>
      </c>
      <c r="C240" s="7">
        <v>34370774</v>
      </c>
      <c r="D240" s="7" t="s">
        <v>10349</v>
      </c>
      <c r="E240" s="7">
        <v>14495049</v>
      </c>
      <c r="F240" s="7">
        <v>14495096</v>
      </c>
      <c r="G240" s="7">
        <f t="shared" si="6"/>
        <v>10</v>
      </c>
      <c r="H240" s="7">
        <v>5.0999999999999996</v>
      </c>
      <c r="I240" s="7">
        <f t="shared" si="7"/>
        <v>47</v>
      </c>
      <c r="J240" s="7" t="s">
        <v>11595</v>
      </c>
      <c r="K240" s="7" t="s">
        <v>12710</v>
      </c>
      <c r="L240" s="7">
        <v>308</v>
      </c>
      <c r="M240" s="7">
        <v>3</v>
      </c>
      <c r="N240" s="10" t="s">
        <v>13210</v>
      </c>
      <c r="O240" s="31" t="s">
        <v>859</v>
      </c>
      <c r="P240" s="5"/>
    </row>
    <row r="241" spans="1:16" ht="43.2" x14ac:dyDescent="0.3">
      <c r="A241" s="35" t="s">
        <v>21901</v>
      </c>
      <c r="B241" s="7" t="s">
        <v>7713</v>
      </c>
      <c r="C241" s="7">
        <v>34370774</v>
      </c>
      <c r="D241" s="7" t="s">
        <v>1079</v>
      </c>
      <c r="E241" s="7">
        <v>14546845</v>
      </c>
      <c r="F241" s="7">
        <v>14546994</v>
      </c>
      <c r="G241" s="7">
        <f t="shared" si="6"/>
        <v>10</v>
      </c>
      <c r="H241" s="7">
        <v>14</v>
      </c>
      <c r="I241" s="7">
        <f t="shared" si="7"/>
        <v>149</v>
      </c>
      <c r="J241" s="7" t="s">
        <v>1523</v>
      </c>
      <c r="K241" s="7" t="s">
        <v>3131</v>
      </c>
      <c r="L241" s="7">
        <v>214</v>
      </c>
      <c r="M241" s="7">
        <v>13</v>
      </c>
      <c r="N241" s="10" t="s">
        <v>13460</v>
      </c>
      <c r="O241" s="31" t="s">
        <v>859</v>
      </c>
      <c r="P241" s="5"/>
    </row>
    <row r="242" spans="1:16" ht="43.2" x14ac:dyDescent="0.3">
      <c r="A242" s="35" t="s">
        <v>21902</v>
      </c>
      <c r="B242" s="7" t="s">
        <v>7713</v>
      </c>
      <c r="C242" s="7">
        <v>34370774</v>
      </c>
      <c r="D242" s="7" t="s">
        <v>10350</v>
      </c>
      <c r="E242" s="7">
        <v>14566789</v>
      </c>
      <c r="F242" s="7">
        <v>14566879</v>
      </c>
      <c r="G242" s="7">
        <f t="shared" si="6"/>
        <v>17</v>
      </c>
      <c r="H242" s="7">
        <v>5.2</v>
      </c>
      <c r="I242" s="7">
        <f t="shared" si="7"/>
        <v>90</v>
      </c>
      <c r="J242" s="7" t="s">
        <v>7183</v>
      </c>
      <c r="K242" s="7" t="s">
        <v>7380</v>
      </c>
      <c r="L242" s="7">
        <v>295</v>
      </c>
      <c r="M242" s="7">
        <v>11</v>
      </c>
      <c r="N242" s="10" t="s">
        <v>13461</v>
      </c>
      <c r="O242" s="31" t="s">
        <v>859</v>
      </c>
      <c r="P242" s="5"/>
    </row>
    <row r="243" spans="1:16" x14ac:dyDescent="0.3">
      <c r="A243" s="35" t="s">
        <v>21903</v>
      </c>
      <c r="B243" s="7" t="s">
        <v>7713</v>
      </c>
      <c r="C243" s="7">
        <v>34370774</v>
      </c>
      <c r="D243" s="7" t="s">
        <v>10351</v>
      </c>
      <c r="E243" s="7">
        <v>14609803</v>
      </c>
      <c r="F243" s="7">
        <v>14610012</v>
      </c>
      <c r="G243" s="7">
        <f t="shared" si="6"/>
        <v>23</v>
      </c>
      <c r="H243" s="7">
        <v>8.6999999999999993</v>
      </c>
      <c r="I243" s="7">
        <f t="shared" si="7"/>
        <v>209</v>
      </c>
      <c r="J243" s="7" t="s">
        <v>715</v>
      </c>
      <c r="K243" s="7" t="s">
        <v>12711</v>
      </c>
      <c r="L243" s="7">
        <v>302</v>
      </c>
      <c r="M243" s="7">
        <v>2</v>
      </c>
      <c r="N243" s="10" t="s">
        <v>12846</v>
      </c>
      <c r="O243" s="31" t="s">
        <v>859</v>
      </c>
      <c r="P243" s="5"/>
    </row>
    <row r="244" spans="1:16" x14ac:dyDescent="0.3">
      <c r="A244" s="35" t="s">
        <v>21904</v>
      </c>
      <c r="B244" s="7" t="s">
        <v>7713</v>
      </c>
      <c r="C244" s="7">
        <v>34370774</v>
      </c>
      <c r="D244" s="7" t="s">
        <v>10352</v>
      </c>
      <c r="E244" s="7">
        <v>14611342</v>
      </c>
      <c r="F244" s="7">
        <v>14611622</v>
      </c>
      <c r="G244" s="7">
        <f t="shared" si="6"/>
        <v>16</v>
      </c>
      <c r="H244" s="7">
        <v>18.100000000000001</v>
      </c>
      <c r="I244" s="7">
        <f t="shared" si="7"/>
        <v>280</v>
      </c>
      <c r="J244" s="7"/>
      <c r="K244" s="7"/>
      <c r="L244" s="7"/>
      <c r="M244" s="7"/>
      <c r="N244" s="10"/>
      <c r="O244" s="31" t="s">
        <v>859</v>
      </c>
      <c r="P244" s="5"/>
    </row>
    <row r="245" spans="1:16" x14ac:dyDescent="0.3">
      <c r="A245" s="35" t="s">
        <v>21905</v>
      </c>
      <c r="B245" s="7" t="s">
        <v>7713</v>
      </c>
      <c r="C245" s="7">
        <v>34370774</v>
      </c>
      <c r="D245" s="7" t="s">
        <v>10353</v>
      </c>
      <c r="E245" s="7">
        <v>14611479</v>
      </c>
      <c r="F245" s="7">
        <v>14611590</v>
      </c>
      <c r="G245" s="7">
        <f t="shared" si="6"/>
        <v>13</v>
      </c>
      <c r="H245" s="7">
        <v>8.8000000000000007</v>
      </c>
      <c r="I245" s="7">
        <f t="shared" si="7"/>
        <v>111</v>
      </c>
      <c r="J245" s="7"/>
      <c r="K245" s="7"/>
      <c r="L245" s="7"/>
      <c r="M245" s="7"/>
      <c r="N245" s="10"/>
      <c r="O245" s="31" t="s">
        <v>859</v>
      </c>
      <c r="P245" s="5"/>
    </row>
    <row r="246" spans="1:16" x14ac:dyDescent="0.3">
      <c r="A246" s="35" t="s">
        <v>21906</v>
      </c>
      <c r="B246" s="7" t="s">
        <v>7713</v>
      </c>
      <c r="C246" s="7">
        <v>34370774</v>
      </c>
      <c r="D246" s="7" t="s">
        <v>10354</v>
      </c>
      <c r="E246" s="7">
        <v>14708938</v>
      </c>
      <c r="F246" s="7">
        <v>14709113</v>
      </c>
      <c r="G246" s="7">
        <f t="shared" si="6"/>
        <v>32</v>
      </c>
      <c r="H246" s="7">
        <v>5.5</v>
      </c>
      <c r="I246" s="7">
        <f t="shared" si="7"/>
        <v>175</v>
      </c>
      <c r="J246" s="7"/>
      <c r="K246" s="7"/>
      <c r="L246" s="7"/>
      <c r="M246" s="7"/>
      <c r="N246" s="10"/>
      <c r="O246" s="31" t="s">
        <v>859</v>
      </c>
      <c r="P246" s="5"/>
    </row>
    <row r="247" spans="1:16" x14ac:dyDescent="0.3">
      <c r="A247" s="35" t="s">
        <v>21907</v>
      </c>
      <c r="B247" s="7" t="s">
        <v>7713</v>
      </c>
      <c r="C247" s="7">
        <v>34370774</v>
      </c>
      <c r="D247" s="7" t="s">
        <v>205</v>
      </c>
      <c r="E247" s="7">
        <v>14737569</v>
      </c>
      <c r="F247" s="7">
        <v>14737630</v>
      </c>
      <c r="G247" s="7">
        <f t="shared" si="6"/>
        <v>11</v>
      </c>
      <c r="H247" s="7">
        <v>5.5</v>
      </c>
      <c r="I247" s="7">
        <f t="shared" si="7"/>
        <v>61</v>
      </c>
      <c r="J247" s="7"/>
      <c r="K247" s="7"/>
      <c r="L247" s="7"/>
      <c r="M247" s="7"/>
      <c r="N247" s="10"/>
      <c r="O247" s="31" t="s">
        <v>859</v>
      </c>
      <c r="P247" s="5"/>
    </row>
    <row r="248" spans="1:16" x14ac:dyDescent="0.3">
      <c r="A248" s="35" t="s">
        <v>21908</v>
      </c>
      <c r="B248" s="7" t="s">
        <v>7713</v>
      </c>
      <c r="C248" s="7">
        <v>34370774</v>
      </c>
      <c r="D248" s="7" t="s">
        <v>205</v>
      </c>
      <c r="E248" s="7">
        <v>14748346</v>
      </c>
      <c r="F248" s="7">
        <v>14748407</v>
      </c>
      <c r="G248" s="7">
        <f t="shared" si="6"/>
        <v>11</v>
      </c>
      <c r="H248" s="7">
        <v>5.5</v>
      </c>
      <c r="I248" s="7">
        <f t="shared" si="7"/>
        <v>61</v>
      </c>
      <c r="J248" s="7"/>
      <c r="K248" s="7"/>
      <c r="L248" s="7"/>
      <c r="M248" s="7"/>
      <c r="N248" s="10"/>
      <c r="O248" s="31" t="s">
        <v>859</v>
      </c>
      <c r="P248" s="5"/>
    </row>
    <row r="249" spans="1:16" x14ac:dyDescent="0.3">
      <c r="A249" s="35" t="s">
        <v>21909</v>
      </c>
      <c r="B249" s="7" t="s">
        <v>7713</v>
      </c>
      <c r="C249" s="7">
        <v>34370774</v>
      </c>
      <c r="D249" s="7" t="s">
        <v>5371</v>
      </c>
      <c r="E249" s="7">
        <v>14771124</v>
      </c>
      <c r="F249" s="7">
        <v>14771289</v>
      </c>
      <c r="G249" s="7">
        <f t="shared" si="6"/>
        <v>24</v>
      </c>
      <c r="H249" s="7">
        <v>6.9</v>
      </c>
      <c r="I249" s="7">
        <f t="shared" si="7"/>
        <v>165</v>
      </c>
      <c r="J249" s="7"/>
      <c r="K249" s="7"/>
      <c r="L249" s="7"/>
      <c r="M249" s="7"/>
      <c r="N249" s="10"/>
      <c r="O249" s="31" t="s">
        <v>859</v>
      </c>
      <c r="P249" s="5"/>
    </row>
    <row r="250" spans="1:16" x14ac:dyDescent="0.3">
      <c r="A250" s="35" t="s">
        <v>21910</v>
      </c>
      <c r="B250" s="7" t="s">
        <v>7713</v>
      </c>
      <c r="C250" s="7">
        <v>34370774</v>
      </c>
      <c r="D250" s="7" t="s">
        <v>10355</v>
      </c>
      <c r="E250" s="7">
        <v>14825680</v>
      </c>
      <c r="F250" s="7">
        <v>14825986</v>
      </c>
      <c r="G250" s="7">
        <f t="shared" si="6"/>
        <v>30</v>
      </c>
      <c r="H250" s="7">
        <v>10.199999999999999</v>
      </c>
      <c r="I250" s="7">
        <f t="shared" si="7"/>
        <v>306</v>
      </c>
      <c r="J250" s="7"/>
      <c r="K250" s="7"/>
      <c r="L250" s="7"/>
      <c r="M250" s="7"/>
      <c r="N250" s="10"/>
      <c r="O250" s="31" t="s">
        <v>859</v>
      </c>
      <c r="P250" s="5"/>
    </row>
    <row r="251" spans="1:16" x14ac:dyDescent="0.3">
      <c r="A251" s="35" t="s">
        <v>21911</v>
      </c>
      <c r="B251" s="7" t="s">
        <v>7713</v>
      </c>
      <c r="C251" s="7">
        <v>34370774</v>
      </c>
      <c r="D251" s="7" t="s">
        <v>10356</v>
      </c>
      <c r="E251" s="7">
        <v>15059638</v>
      </c>
      <c r="F251" s="7">
        <v>15059715</v>
      </c>
      <c r="G251" s="7">
        <f t="shared" si="6"/>
        <v>10</v>
      </c>
      <c r="H251" s="7">
        <v>8.3000000000000007</v>
      </c>
      <c r="I251" s="7">
        <f t="shared" si="7"/>
        <v>77</v>
      </c>
      <c r="J251" s="7" t="s">
        <v>11596</v>
      </c>
      <c r="K251" s="7" t="s">
        <v>12712</v>
      </c>
      <c r="L251" s="7">
        <v>388</v>
      </c>
      <c r="M251" s="7">
        <v>3</v>
      </c>
      <c r="N251" s="10" t="s">
        <v>3351</v>
      </c>
      <c r="O251" s="31" t="s">
        <v>859</v>
      </c>
      <c r="P251" s="5"/>
    </row>
    <row r="252" spans="1:16" x14ac:dyDescent="0.3">
      <c r="A252" s="35" t="s">
        <v>21912</v>
      </c>
      <c r="B252" s="7" t="s">
        <v>7713</v>
      </c>
      <c r="C252" s="7">
        <v>34370774</v>
      </c>
      <c r="D252" s="7" t="s">
        <v>10357</v>
      </c>
      <c r="E252" s="7">
        <v>15096901</v>
      </c>
      <c r="F252" s="7">
        <v>15097201</v>
      </c>
      <c r="G252" s="7">
        <f t="shared" si="6"/>
        <v>61</v>
      </c>
      <c r="H252" s="7">
        <v>5</v>
      </c>
      <c r="I252" s="7">
        <f t="shared" si="7"/>
        <v>300</v>
      </c>
      <c r="J252" s="7" t="s">
        <v>11597</v>
      </c>
      <c r="K252" s="7" t="s">
        <v>12713</v>
      </c>
      <c r="L252" s="7">
        <v>388</v>
      </c>
      <c r="M252" s="7">
        <v>3</v>
      </c>
      <c r="N252" s="10" t="s">
        <v>3351</v>
      </c>
      <c r="O252" s="31" t="s">
        <v>859</v>
      </c>
      <c r="P252" s="5"/>
    </row>
    <row r="253" spans="1:16" ht="86.4" x14ac:dyDescent="0.3">
      <c r="A253" s="35" t="s">
        <v>21913</v>
      </c>
      <c r="B253" s="7" t="s">
        <v>7713</v>
      </c>
      <c r="C253" s="7">
        <v>34370774</v>
      </c>
      <c r="D253" s="7" t="s">
        <v>10358</v>
      </c>
      <c r="E253" s="7">
        <v>15258311</v>
      </c>
      <c r="F253" s="7">
        <v>15258368</v>
      </c>
      <c r="G253" s="7">
        <f t="shared" si="6"/>
        <v>10</v>
      </c>
      <c r="H253" s="7">
        <v>5.7</v>
      </c>
      <c r="I253" s="7">
        <f t="shared" si="7"/>
        <v>57</v>
      </c>
      <c r="J253" s="7" t="s">
        <v>11598</v>
      </c>
      <c r="K253" s="7" t="s">
        <v>4093</v>
      </c>
      <c r="L253" s="7">
        <v>377</v>
      </c>
      <c r="M253" s="7">
        <v>28</v>
      </c>
      <c r="N253" s="10" t="s">
        <v>13462</v>
      </c>
      <c r="O253" s="31" t="s">
        <v>859</v>
      </c>
      <c r="P253" s="5"/>
    </row>
    <row r="254" spans="1:16" x14ac:dyDescent="0.3">
      <c r="A254" s="35" t="s">
        <v>21914</v>
      </c>
      <c r="B254" s="7" t="s">
        <v>7713</v>
      </c>
      <c r="C254" s="7">
        <v>34370774</v>
      </c>
      <c r="D254" s="7" t="s">
        <v>10359</v>
      </c>
      <c r="E254" s="7">
        <v>15641404</v>
      </c>
      <c r="F254" s="7">
        <v>15641497</v>
      </c>
      <c r="G254" s="7">
        <f t="shared" si="6"/>
        <v>10</v>
      </c>
      <c r="H254" s="7">
        <v>9.1999999999999993</v>
      </c>
      <c r="I254" s="7">
        <f t="shared" si="7"/>
        <v>93</v>
      </c>
      <c r="J254" s="7" t="s">
        <v>11599</v>
      </c>
      <c r="K254" s="7" t="s">
        <v>12714</v>
      </c>
      <c r="L254" s="7">
        <v>171</v>
      </c>
      <c r="M254" s="7">
        <v>5</v>
      </c>
      <c r="N254" s="10" t="s">
        <v>13463</v>
      </c>
      <c r="O254" s="31" t="s">
        <v>859</v>
      </c>
      <c r="P254" s="5"/>
    </row>
    <row r="255" spans="1:16" x14ac:dyDescent="0.3">
      <c r="A255" s="35" t="s">
        <v>21915</v>
      </c>
      <c r="B255" s="7" t="s">
        <v>7713</v>
      </c>
      <c r="C255" s="7">
        <v>34370774</v>
      </c>
      <c r="D255" s="7" t="s">
        <v>10360</v>
      </c>
      <c r="E255" s="7">
        <v>15646657</v>
      </c>
      <c r="F255" s="7">
        <v>15646979</v>
      </c>
      <c r="G255" s="7">
        <f t="shared" si="6"/>
        <v>24</v>
      </c>
      <c r="H255" s="7">
        <v>13.5</v>
      </c>
      <c r="I255" s="7">
        <f t="shared" si="7"/>
        <v>322</v>
      </c>
      <c r="J255" s="7" t="s">
        <v>11600</v>
      </c>
      <c r="K255" s="7" t="s">
        <v>11485</v>
      </c>
      <c r="L255" s="7">
        <v>398</v>
      </c>
      <c r="M255" s="7">
        <v>5</v>
      </c>
      <c r="N255" s="10" t="s">
        <v>13464</v>
      </c>
      <c r="O255" s="31" t="s">
        <v>859</v>
      </c>
      <c r="P255" s="5"/>
    </row>
    <row r="256" spans="1:16" x14ac:dyDescent="0.3">
      <c r="A256" s="35" t="s">
        <v>21916</v>
      </c>
      <c r="B256" s="7" t="s">
        <v>7713</v>
      </c>
      <c r="C256" s="7">
        <v>34370774</v>
      </c>
      <c r="D256" s="7" t="s">
        <v>10361</v>
      </c>
      <c r="E256" s="7">
        <v>15646657</v>
      </c>
      <c r="F256" s="7">
        <v>15646979</v>
      </c>
      <c r="G256" s="7">
        <f t="shared" si="6"/>
        <v>48</v>
      </c>
      <c r="H256" s="7">
        <v>6.8</v>
      </c>
      <c r="I256" s="7">
        <f t="shared" si="7"/>
        <v>322</v>
      </c>
      <c r="J256" s="7" t="s">
        <v>11600</v>
      </c>
      <c r="K256" s="7" t="s">
        <v>11485</v>
      </c>
      <c r="L256" s="7">
        <v>398</v>
      </c>
      <c r="M256" s="7">
        <v>5</v>
      </c>
      <c r="N256" s="10" t="s">
        <v>13464</v>
      </c>
      <c r="O256" s="31" t="s">
        <v>859</v>
      </c>
      <c r="P256" s="5"/>
    </row>
    <row r="257" spans="1:16" x14ac:dyDescent="0.3">
      <c r="A257" s="35" t="s">
        <v>21917</v>
      </c>
      <c r="B257" s="7" t="s">
        <v>7713</v>
      </c>
      <c r="C257" s="7">
        <v>34370774</v>
      </c>
      <c r="D257" s="7" t="s">
        <v>10362</v>
      </c>
      <c r="E257" s="7">
        <v>15730127</v>
      </c>
      <c r="F257" s="7">
        <v>15730631</v>
      </c>
      <c r="G257" s="7">
        <f t="shared" si="6"/>
        <v>37</v>
      </c>
      <c r="H257" s="7">
        <v>13.6</v>
      </c>
      <c r="I257" s="7">
        <f t="shared" si="7"/>
        <v>504</v>
      </c>
      <c r="J257" s="7"/>
      <c r="K257" s="7"/>
      <c r="L257" s="7"/>
      <c r="M257" s="7"/>
      <c r="N257" s="10"/>
      <c r="O257" s="31" t="s">
        <v>859</v>
      </c>
      <c r="P257" s="5"/>
    </row>
    <row r="258" spans="1:16" x14ac:dyDescent="0.3">
      <c r="A258" s="35" t="s">
        <v>21918</v>
      </c>
      <c r="B258" s="7" t="s">
        <v>7713</v>
      </c>
      <c r="C258" s="7">
        <v>34370774</v>
      </c>
      <c r="D258" s="7" t="s">
        <v>10363</v>
      </c>
      <c r="E258" s="7">
        <v>15730238</v>
      </c>
      <c r="F258" s="7">
        <v>15730673</v>
      </c>
      <c r="G258" s="7">
        <f t="shared" si="6"/>
        <v>38</v>
      </c>
      <c r="H258" s="7">
        <v>11.8</v>
      </c>
      <c r="I258" s="7">
        <f t="shared" si="7"/>
        <v>435</v>
      </c>
      <c r="J258" s="7"/>
      <c r="K258" s="7"/>
      <c r="L258" s="7"/>
      <c r="M258" s="7"/>
      <c r="N258" s="10"/>
      <c r="O258" s="31" t="s">
        <v>859</v>
      </c>
      <c r="P258" s="5"/>
    </row>
    <row r="259" spans="1:16" x14ac:dyDescent="0.3">
      <c r="A259" s="35" t="s">
        <v>21919</v>
      </c>
      <c r="B259" s="7" t="s">
        <v>7713</v>
      </c>
      <c r="C259" s="7">
        <v>34370774</v>
      </c>
      <c r="D259" s="7" t="s">
        <v>10364</v>
      </c>
      <c r="E259" s="7">
        <v>15730125</v>
      </c>
      <c r="F259" s="7">
        <v>15730669</v>
      </c>
      <c r="G259" s="7">
        <f t="shared" si="6"/>
        <v>73</v>
      </c>
      <c r="H259" s="7">
        <v>7.4</v>
      </c>
      <c r="I259" s="7">
        <f t="shared" si="7"/>
        <v>544</v>
      </c>
      <c r="J259" s="7"/>
      <c r="K259" s="7"/>
      <c r="L259" s="7"/>
      <c r="M259" s="7"/>
      <c r="N259" s="10"/>
      <c r="O259" s="31" t="s">
        <v>859</v>
      </c>
      <c r="P259" s="5"/>
    </row>
    <row r="260" spans="1:16" x14ac:dyDescent="0.3">
      <c r="A260" s="35" t="s">
        <v>21920</v>
      </c>
      <c r="B260" s="7" t="s">
        <v>7713</v>
      </c>
      <c r="C260" s="7">
        <v>34370774</v>
      </c>
      <c r="D260" s="7" t="s">
        <v>243</v>
      </c>
      <c r="E260" s="7">
        <v>15763408</v>
      </c>
      <c r="F260" s="7">
        <v>15763566</v>
      </c>
      <c r="G260" s="7">
        <f t="shared" ref="G260:G323" si="8">LEN(D260)</f>
        <v>31</v>
      </c>
      <c r="H260" s="7">
        <v>5.0999999999999996</v>
      </c>
      <c r="I260" s="7">
        <f t="shared" ref="I260:I323" si="9">F260-E260</f>
        <v>158</v>
      </c>
      <c r="J260" s="7" t="s">
        <v>11601</v>
      </c>
      <c r="K260" s="7" t="s">
        <v>12715</v>
      </c>
      <c r="L260" s="7">
        <v>364</v>
      </c>
      <c r="M260" s="7">
        <v>1</v>
      </c>
      <c r="N260" s="10" t="s">
        <v>1746</v>
      </c>
      <c r="O260" s="31" t="s">
        <v>859</v>
      </c>
      <c r="P260" s="5"/>
    </row>
    <row r="261" spans="1:16" x14ac:dyDescent="0.3">
      <c r="A261" s="35" t="s">
        <v>21921</v>
      </c>
      <c r="B261" s="7" t="s">
        <v>7713</v>
      </c>
      <c r="C261" s="7">
        <v>34370774</v>
      </c>
      <c r="D261" s="7" t="s">
        <v>10365</v>
      </c>
      <c r="E261" s="7">
        <v>16073752</v>
      </c>
      <c r="F261" s="7">
        <v>16073864</v>
      </c>
      <c r="G261" s="7">
        <f t="shared" si="8"/>
        <v>10</v>
      </c>
      <c r="H261" s="7">
        <v>12.6</v>
      </c>
      <c r="I261" s="7">
        <f t="shared" si="9"/>
        <v>112</v>
      </c>
      <c r="J261" s="7"/>
      <c r="K261" s="7"/>
      <c r="L261" s="7"/>
      <c r="M261" s="7"/>
      <c r="N261" s="10"/>
      <c r="O261" s="31" t="s">
        <v>859</v>
      </c>
      <c r="P261" s="5"/>
    </row>
    <row r="262" spans="1:16" x14ac:dyDescent="0.3">
      <c r="A262" s="35" t="s">
        <v>21922</v>
      </c>
      <c r="B262" s="7" t="s">
        <v>7713</v>
      </c>
      <c r="C262" s="7">
        <v>34370774</v>
      </c>
      <c r="D262" s="7" t="s">
        <v>10366</v>
      </c>
      <c r="E262" s="7">
        <v>16073788</v>
      </c>
      <c r="F262" s="7">
        <v>16073880</v>
      </c>
      <c r="G262" s="7">
        <f t="shared" si="8"/>
        <v>16</v>
      </c>
      <c r="H262" s="7">
        <v>5.4</v>
      </c>
      <c r="I262" s="7">
        <f t="shared" si="9"/>
        <v>92</v>
      </c>
      <c r="J262" s="7"/>
      <c r="K262" s="7"/>
      <c r="L262" s="7"/>
      <c r="M262" s="7"/>
      <c r="N262" s="10"/>
      <c r="O262" s="31" t="s">
        <v>859</v>
      </c>
      <c r="P262" s="5"/>
    </row>
    <row r="263" spans="1:16" x14ac:dyDescent="0.3">
      <c r="A263" s="35" t="s">
        <v>21923</v>
      </c>
      <c r="B263" s="7" t="s">
        <v>7713</v>
      </c>
      <c r="C263" s="7">
        <v>34370774</v>
      </c>
      <c r="D263" s="7" t="s">
        <v>10367</v>
      </c>
      <c r="E263" s="7">
        <v>16073777</v>
      </c>
      <c r="F263" s="7">
        <v>16073899</v>
      </c>
      <c r="G263" s="7">
        <f t="shared" si="8"/>
        <v>10</v>
      </c>
      <c r="H263" s="7">
        <v>13.9</v>
      </c>
      <c r="I263" s="7">
        <f t="shared" si="9"/>
        <v>122</v>
      </c>
      <c r="J263" s="7"/>
      <c r="K263" s="7"/>
      <c r="L263" s="7"/>
      <c r="M263" s="7"/>
      <c r="N263" s="10"/>
      <c r="O263" s="31" t="s">
        <v>859</v>
      </c>
      <c r="P263" s="5"/>
    </row>
    <row r="264" spans="1:16" ht="28.8" x14ac:dyDescent="0.3">
      <c r="A264" s="35" t="s">
        <v>21924</v>
      </c>
      <c r="B264" s="7" t="s">
        <v>7713</v>
      </c>
      <c r="C264" s="7">
        <v>34370774</v>
      </c>
      <c r="D264" s="7" t="s">
        <v>73</v>
      </c>
      <c r="E264" s="7">
        <v>16104678</v>
      </c>
      <c r="F264" s="7">
        <v>16104910</v>
      </c>
      <c r="G264" s="7">
        <f t="shared" si="8"/>
        <v>31</v>
      </c>
      <c r="H264" s="7">
        <v>7.4</v>
      </c>
      <c r="I264" s="7">
        <f t="shared" si="9"/>
        <v>232</v>
      </c>
      <c r="J264" s="7" t="s">
        <v>599</v>
      </c>
      <c r="K264" s="7" t="s">
        <v>12716</v>
      </c>
      <c r="L264" s="7">
        <v>399</v>
      </c>
      <c r="M264" s="7">
        <v>6</v>
      </c>
      <c r="N264" s="10" t="s">
        <v>13465</v>
      </c>
      <c r="O264" s="31" t="s">
        <v>859</v>
      </c>
      <c r="P264" s="5"/>
    </row>
    <row r="265" spans="1:16" x14ac:dyDescent="0.3">
      <c r="A265" s="35" t="s">
        <v>21925</v>
      </c>
      <c r="B265" s="7" t="s">
        <v>7713</v>
      </c>
      <c r="C265" s="7">
        <v>34370774</v>
      </c>
      <c r="D265" s="7" t="s">
        <v>10072</v>
      </c>
      <c r="E265" s="7">
        <v>16246021</v>
      </c>
      <c r="F265" s="7">
        <v>16246110</v>
      </c>
      <c r="G265" s="7">
        <f t="shared" si="8"/>
        <v>15</v>
      </c>
      <c r="H265" s="7">
        <v>6.3</v>
      </c>
      <c r="I265" s="7">
        <f t="shared" si="9"/>
        <v>89</v>
      </c>
      <c r="J265" s="7"/>
      <c r="K265" s="7"/>
      <c r="L265" s="7"/>
      <c r="M265" s="7"/>
      <c r="N265" s="10"/>
      <c r="O265" s="31" t="s">
        <v>859</v>
      </c>
      <c r="P265" s="5"/>
    </row>
    <row r="266" spans="1:16" x14ac:dyDescent="0.3">
      <c r="A266" s="35" t="s">
        <v>21926</v>
      </c>
      <c r="B266" s="7" t="s">
        <v>7713</v>
      </c>
      <c r="C266" s="7">
        <v>34370774</v>
      </c>
      <c r="D266" s="7" t="s">
        <v>4638</v>
      </c>
      <c r="E266" s="7">
        <v>16254656</v>
      </c>
      <c r="F266" s="7">
        <v>16255139</v>
      </c>
      <c r="G266" s="7">
        <f t="shared" si="8"/>
        <v>68</v>
      </c>
      <c r="H266" s="7">
        <v>7.1</v>
      </c>
      <c r="I266" s="7">
        <f t="shared" si="9"/>
        <v>483</v>
      </c>
      <c r="J266" s="7"/>
      <c r="K266" s="7"/>
      <c r="L266" s="7"/>
      <c r="M266" s="7"/>
      <c r="N266" s="10"/>
      <c r="O266" s="31" t="s">
        <v>859</v>
      </c>
      <c r="P266" s="5"/>
    </row>
    <row r="267" spans="1:16" x14ac:dyDescent="0.3">
      <c r="A267" s="35" t="s">
        <v>21927</v>
      </c>
      <c r="B267" s="7" t="s">
        <v>7713</v>
      </c>
      <c r="C267" s="7">
        <v>34370774</v>
      </c>
      <c r="D267" s="7" t="s">
        <v>10368</v>
      </c>
      <c r="E267" s="7">
        <v>16299895</v>
      </c>
      <c r="F267" s="7">
        <v>16300390</v>
      </c>
      <c r="G267" s="7">
        <f t="shared" si="8"/>
        <v>31</v>
      </c>
      <c r="H267" s="7">
        <v>15.8</v>
      </c>
      <c r="I267" s="7">
        <f t="shared" si="9"/>
        <v>495</v>
      </c>
      <c r="J267" s="7"/>
      <c r="K267" s="7"/>
      <c r="L267" s="7"/>
      <c r="M267" s="7"/>
      <c r="N267" s="10"/>
      <c r="O267" s="31" t="s">
        <v>859</v>
      </c>
      <c r="P267" s="5"/>
    </row>
    <row r="268" spans="1:16" x14ac:dyDescent="0.3">
      <c r="A268" s="35" t="s">
        <v>21928</v>
      </c>
      <c r="B268" s="7" t="s">
        <v>7713</v>
      </c>
      <c r="C268" s="7">
        <v>34370774</v>
      </c>
      <c r="D268" s="7" t="s">
        <v>10369</v>
      </c>
      <c r="E268" s="7">
        <v>16299892</v>
      </c>
      <c r="F268" s="7">
        <v>16300390</v>
      </c>
      <c r="G268" s="7">
        <f t="shared" si="8"/>
        <v>35</v>
      </c>
      <c r="H268" s="7">
        <v>14.5</v>
      </c>
      <c r="I268" s="7">
        <f t="shared" si="9"/>
        <v>498</v>
      </c>
      <c r="J268" s="7"/>
      <c r="K268" s="7"/>
      <c r="L268" s="7"/>
      <c r="M268" s="7"/>
      <c r="N268" s="10"/>
      <c r="O268" s="31" t="s">
        <v>859</v>
      </c>
      <c r="P268" s="5"/>
    </row>
    <row r="269" spans="1:16" x14ac:dyDescent="0.3">
      <c r="A269" s="35" t="s">
        <v>21929</v>
      </c>
      <c r="B269" s="7" t="s">
        <v>7713</v>
      </c>
      <c r="C269" s="7">
        <v>34370774</v>
      </c>
      <c r="D269" s="7" t="s">
        <v>10076</v>
      </c>
      <c r="E269" s="7">
        <v>16300201</v>
      </c>
      <c r="F269" s="7">
        <v>16300343</v>
      </c>
      <c r="G269" s="7">
        <f t="shared" si="8"/>
        <v>22</v>
      </c>
      <c r="H269" s="7">
        <v>6.6</v>
      </c>
      <c r="I269" s="7">
        <f t="shared" si="9"/>
        <v>142</v>
      </c>
      <c r="J269" s="7"/>
      <c r="K269" s="7"/>
      <c r="L269" s="7"/>
      <c r="M269" s="7"/>
      <c r="N269" s="10"/>
      <c r="O269" s="31" t="s">
        <v>859</v>
      </c>
      <c r="P269" s="5"/>
    </row>
    <row r="270" spans="1:16" x14ac:dyDescent="0.3">
      <c r="A270" s="35" t="s">
        <v>21930</v>
      </c>
      <c r="B270" s="7" t="s">
        <v>7713</v>
      </c>
      <c r="C270" s="7">
        <v>34370774</v>
      </c>
      <c r="D270" s="7" t="s">
        <v>10370</v>
      </c>
      <c r="E270" s="7">
        <v>16429864</v>
      </c>
      <c r="F270" s="7">
        <v>16429946</v>
      </c>
      <c r="G270" s="7">
        <f t="shared" si="8"/>
        <v>10</v>
      </c>
      <c r="H270" s="7">
        <v>8.3000000000000007</v>
      </c>
      <c r="I270" s="7">
        <f t="shared" si="9"/>
        <v>82</v>
      </c>
      <c r="J270" s="7"/>
      <c r="K270" s="7"/>
      <c r="L270" s="7"/>
      <c r="M270" s="7"/>
      <c r="N270" s="10"/>
      <c r="O270" s="31" t="s">
        <v>859</v>
      </c>
      <c r="P270" s="5"/>
    </row>
    <row r="271" spans="1:16" x14ac:dyDescent="0.3">
      <c r="A271" s="35" t="s">
        <v>21931</v>
      </c>
      <c r="B271" s="7" t="s">
        <v>7713</v>
      </c>
      <c r="C271" s="7">
        <v>34370774</v>
      </c>
      <c r="D271" s="7" t="s">
        <v>10371</v>
      </c>
      <c r="E271" s="7">
        <v>16835924</v>
      </c>
      <c r="F271" s="7">
        <v>16836018</v>
      </c>
      <c r="G271" s="7">
        <f t="shared" si="8"/>
        <v>19</v>
      </c>
      <c r="H271" s="7">
        <v>5.2</v>
      </c>
      <c r="I271" s="7">
        <f t="shared" si="9"/>
        <v>94</v>
      </c>
      <c r="J271" s="7"/>
      <c r="K271" s="7"/>
      <c r="L271" s="7"/>
      <c r="M271" s="7"/>
      <c r="N271" s="10"/>
      <c r="O271" s="31" t="s">
        <v>859</v>
      </c>
      <c r="P271" s="5"/>
    </row>
    <row r="272" spans="1:16" x14ac:dyDescent="0.3">
      <c r="A272" s="35" t="s">
        <v>21932</v>
      </c>
      <c r="B272" s="7" t="s">
        <v>7713</v>
      </c>
      <c r="C272" s="7">
        <v>34370774</v>
      </c>
      <c r="D272" s="7" t="s">
        <v>8086</v>
      </c>
      <c r="E272" s="7">
        <v>16880420</v>
      </c>
      <c r="F272" s="7">
        <v>16880633</v>
      </c>
      <c r="G272" s="7">
        <f t="shared" si="8"/>
        <v>12</v>
      </c>
      <c r="H272" s="7">
        <v>17.600000000000001</v>
      </c>
      <c r="I272" s="7">
        <f t="shared" si="9"/>
        <v>213</v>
      </c>
      <c r="J272" s="7"/>
      <c r="K272" s="7"/>
      <c r="L272" s="7"/>
      <c r="M272" s="7"/>
      <c r="N272" s="10"/>
      <c r="O272" s="31" t="s">
        <v>859</v>
      </c>
      <c r="P272" s="5"/>
    </row>
    <row r="273" spans="1:16" x14ac:dyDescent="0.3">
      <c r="A273" s="35" t="s">
        <v>21933</v>
      </c>
      <c r="B273" s="7" t="s">
        <v>7713</v>
      </c>
      <c r="C273" s="7">
        <v>34370774</v>
      </c>
      <c r="D273" s="7" t="s">
        <v>10372</v>
      </c>
      <c r="E273" s="7">
        <v>16880420</v>
      </c>
      <c r="F273" s="7">
        <v>16880622</v>
      </c>
      <c r="G273" s="7">
        <f t="shared" si="8"/>
        <v>29</v>
      </c>
      <c r="H273" s="7">
        <v>7.1</v>
      </c>
      <c r="I273" s="7">
        <f t="shared" si="9"/>
        <v>202</v>
      </c>
      <c r="J273" s="7"/>
      <c r="K273" s="7"/>
      <c r="L273" s="7"/>
      <c r="M273" s="7"/>
      <c r="N273" s="10"/>
      <c r="O273" s="31" t="s">
        <v>859</v>
      </c>
      <c r="P273" s="5"/>
    </row>
    <row r="274" spans="1:16" x14ac:dyDescent="0.3">
      <c r="A274" s="35" t="s">
        <v>21934</v>
      </c>
      <c r="B274" s="7" t="s">
        <v>7713</v>
      </c>
      <c r="C274" s="7">
        <v>34370774</v>
      </c>
      <c r="D274" s="7" t="s">
        <v>10373</v>
      </c>
      <c r="E274" s="7">
        <v>16880519</v>
      </c>
      <c r="F274" s="7">
        <v>16880820</v>
      </c>
      <c r="G274" s="7">
        <f t="shared" si="8"/>
        <v>25</v>
      </c>
      <c r="H274" s="7">
        <v>12.2</v>
      </c>
      <c r="I274" s="7">
        <f t="shared" si="9"/>
        <v>301</v>
      </c>
      <c r="J274" s="7"/>
      <c r="K274" s="7"/>
      <c r="L274" s="7"/>
      <c r="M274" s="7"/>
      <c r="N274" s="10"/>
      <c r="O274" s="31" t="s">
        <v>859</v>
      </c>
      <c r="P274" s="5"/>
    </row>
    <row r="275" spans="1:16" x14ac:dyDescent="0.3">
      <c r="A275" s="35" t="s">
        <v>21935</v>
      </c>
      <c r="B275" s="7" t="s">
        <v>7713</v>
      </c>
      <c r="C275" s="7">
        <v>34370774</v>
      </c>
      <c r="D275" s="7" t="s">
        <v>10374</v>
      </c>
      <c r="E275" s="7">
        <v>17234916</v>
      </c>
      <c r="F275" s="7">
        <v>17234973</v>
      </c>
      <c r="G275" s="7">
        <f t="shared" si="8"/>
        <v>10</v>
      </c>
      <c r="H275" s="7">
        <v>5.6</v>
      </c>
      <c r="I275" s="7">
        <f t="shared" si="9"/>
        <v>57</v>
      </c>
      <c r="J275" s="7" t="s">
        <v>11602</v>
      </c>
      <c r="K275" s="7" t="s">
        <v>12717</v>
      </c>
      <c r="L275" s="7">
        <v>349</v>
      </c>
      <c r="M275" s="7">
        <v>1</v>
      </c>
      <c r="N275" s="10" t="s">
        <v>7596</v>
      </c>
      <c r="O275" s="31" t="s">
        <v>859</v>
      </c>
      <c r="P275" s="5"/>
    </row>
    <row r="276" spans="1:16" x14ac:dyDescent="0.3">
      <c r="A276" s="35" t="s">
        <v>21936</v>
      </c>
      <c r="B276" s="7" t="s">
        <v>7713</v>
      </c>
      <c r="C276" s="7">
        <v>34370774</v>
      </c>
      <c r="D276" s="7" t="s">
        <v>10375</v>
      </c>
      <c r="E276" s="7">
        <v>17246208</v>
      </c>
      <c r="F276" s="7">
        <v>17246433</v>
      </c>
      <c r="G276" s="7">
        <f t="shared" si="8"/>
        <v>42</v>
      </c>
      <c r="H276" s="7">
        <v>5.4</v>
      </c>
      <c r="I276" s="7">
        <f t="shared" si="9"/>
        <v>225</v>
      </c>
      <c r="J276" s="7" t="s">
        <v>11603</v>
      </c>
      <c r="K276" s="7" t="s">
        <v>12718</v>
      </c>
      <c r="L276" s="7">
        <v>360</v>
      </c>
      <c r="M276" s="7">
        <v>2</v>
      </c>
      <c r="N276" s="10" t="s">
        <v>13466</v>
      </c>
      <c r="O276" s="31" t="s">
        <v>859</v>
      </c>
      <c r="P276" s="5"/>
    </row>
    <row r="277" spans="1:16" x14ac:dyDescent="0.3">
      <c r="A277" s="35" t="s">
        <v>21937</v>
      </c>
      <c r="B277" s="7" t="s">
        <v>7713</v>
      </c>
      <c r="C277" s="7">
        <v>34370774</v>
      </c>
      <c r="D277" s="7" t="s">
        <v>1079</v>
      </c>
      <c r="E277" s="7">
        <v>17259785</v>
      </c>
      <c r="F277" s="7">
        <v>17259899</v>
      </c>
      <c r="G277" s="7">
        <f t="shared" si="8"/>
        <v>10</v>
      </c>
      <c r="H277" s="7">
        <v>11</v>
      </c>
      <c r="I277" s="7">
        <f t="shared" si="9"/>
        <v>114</v>
      </c>
      <c r="J277" s="7" t="s">
        <v>11604</v>
      </c>
      <c r="K277" s="7" t="s">
        <v>3040</v>
      </c>
      <c r="L277" s="7">
        <v>304</v>
      </c>
      <c r="M277" s="7">
        <v>3</v>
      </c>
      <c r="N277" s="10" t="s">
        <v>3401</v>
      </c>
      <c r="O277" s="31" t="s">
        <v>859</v>
      </c>
      <c r="P277" s="5"/>
    </row>
    <row r="278" spans="1:16" ht="129.6" x14ac:dyDescent="0.3">
      <c r="A278" s="35" t="s">
        <v>21938</v>
      </c>
      <c r="B278" s="7" t="s">
        <v>7713</v>
      </c>
      <c r="C278" s="7">
        <v>34370774</v>
      </c>
      <c r="D278" s="7" t="s">
        <v>10376</v>
      </c>
      <c r="E278" s="7">
        <v>17352705</v>
      </c>
      <c r="F278" s="7">
        <v>17352923</v>
      </c>
      <c r="G278" s="7">
        <f t="shared" si="8"/>
        <v>18</v>
      </c>
      <c r="H278" s="7">
        <v>12.2</v>
      </c>
      <c r="I278" s="7">
        <f t="shared" si="9"/>
        <v>218</v>
      </c>
      <c r="J278" s="7" t="s">
        <v>11605</v>
      </c>
      <c r="K278" s="7" t="s">
        <v>12719</v>
      </c>
      <c r="L278" s="7">
        <v>400</v>
      </c>
      <c r="M278" s="7">
        <v>41</v>
      </c>
      <c r="N278" s="10" t="s">
        <v>13467</v>
      </c>
      <c r="O278" s="31" t="s">
        <v>859</v>
      </c>
      <c r="P278" s="5"/>
    </row>
    <row r="279" spans="1:16" x14ac:dyDescent="0.3">
      <c r="A279" s="35" t="s">
        <v>21939</v>
      </c>
      <c r="B279" s="7" t="s">
        <v>7713</v>
      </c>
      <c r="C279" s="7">
        <v>34370774</v>
      </c>
      <c r="D279" s="7" t="s">
        <v>10377</v>
      </c>
      <c r="E279" s="7">
        <v>17534914</v>
      </c>
      <c r="F279" s="7">
        <v>17535006</v>
      </c>
      <c r="G279" s="7">
        <f t="shared" si="8"/>
        <v>18</v>
      </c>
      <c r="H279" s="7">
        <v>5.2</v>
      </c>
      <c r="I279" s="7">
        <f t="shared" si="9"/>
        <v>92</v>
      </c>
      <c r="J279" s="7" t="s">
        <v>2257</v>
      </c>
      <c r="K279" s="7" t="s">
        <v>12720</v>
      </c>
      <c r="L279" s="7">
        <v>374</v>
      </c>
      <c r="M279" s="7">
        <v>1</v>
      </c>
      <c r="N279" s="10" t="s">
        <v>4270</v>
      </c>
      <c r="O279" s="31" t="s">
        <v>859</v>
      </c>
      <c r="P279" s="5"/>
    </row>
    <row r="280" spans="1:16" x14ac:dyDescent="0.3">
      <c r="A280" s="35" t="s">
        <v>21940</v>
      </c>
      <c r="B280" s="7" t="s">
        <v>7713</v>
      </c>
      <c r="C280" s="7">
        <v>34370774</v>
      </c>
      <c r="D280" s="7" t="s">
        <v>10378</v>
      </c>
      <c r="E280" s="7">
        <v>17672105</v>
      </c>
      <c r="F280" s="7">
        <v>17672363</v>
      </c>
      <c r="G280" s="7">
        <f t="shared" si="8"/>
        <v>42</v>
      </c>
      <c r="H280" s="7">
        <v>6.2</v>
      </c>
      <c r="I280" s="7">
        <f t="shared" si="9"/>
        <v>258</v>
      </c>
      <c r="J280" s="7" t="s">
        <v>1605</v>
      </c>
      <c r="K280" s="7" t="s">
        <v>12721</v>
      </c>
      <c r="L280" s="7">
        <v>396</v>
      </c>
      <c r="M280" s="7">
        <v>5</v>
      </c>
      <c r="N280" s="10" t="s">
        <v>13468</v>
      </c>
      <c r="O280" s="31" t="s">
        <v>859</v>
      </c>
      <c r="P280" s="5"/>
    </row>
    <row r="281" spans="1:16" x14ac:dyDescent="0.3">
      <c r="A281" s="35" t="s">
        <v>21941</v>
      </c>
      <c r="B281" s="7" t="s">
        <v>7713</v>
      </c>
      <c r="C281" s="7">
        <v>34370774</v>
      </c>
      <c r="D281" s="7" t="s">
        <v>10379</v>
      </c>
      <c r="E281" s="7">
        <v>18189314</v>
      </c>
      <c r="F281" s="7">
        <v>18189486</v>
      </c>
      <c r="G281" s="7">
        <f t="shared" si="8"/>
        <v>31</v>
      </c>
      <c r="H281" s="7">
        <v>5.5</v>
      </c>
      <c r="I281" s="7">
        <f t="shared" si="9"/>
        <v>172</v>
      </c>
      <c r="J281" s="7" t="s">
        <v>11606</v>
      </c>
      <c r="K281" s="7" t="s">
        <v>12722</v>
      </c>
      <c r="L281" s="7">
        <v>400</v>
      </c>
      <c r="M281" s="7">
        <v>2</v>
      </c>
      <c r="N281" s="10" t="s">
        <v>888</v>
      </c>
      <c r="O281" s="31" t="s">
        <v>859</v>
      </c>
      <c r="P281" s="5"/>
    </row>
    <row r="282" spans="1:16" x14ac:dyDescent="0.3">
      <c r="A282" s="35" t="s">
        <v>21942</v>
      </c>
      <c r="B282" s="7" t="s">
        <v>7713</v>
      </c>
      <c r="C282" s="7">
        <v>34370774</v>
      </c>
      <c r="D282" s="7" t="s">
        <v>10380</v>
      </c>
      <c r="E282" s="7">
        <v>18406660</v>
      </c>
      <c r="F282" s="7">
        <v>18407012</v>
      </c>
      <c r="G282" s="7">
        <f t="shared" si="8"/>
        <v>37</v>
      </c>
      <c r="H282" s="7">
        <v>9.4</v>
      </c>
      <c r="I282" s="7">
        <f t="shared" si="9"/>
        <v>352</v>
      </c>
      <c r="J282" s="7"/>
      <c r="K282" s="7"/>
      <c r="L282" s="7"/>
      <c r="M282" s="7"/>
      <c r="N282" s="10"/>
      <c r="O282" s="31" t="s">
        <v>859</v>
      </c>
      <c r="P282" s="5"/>
    </row>
    <row r="283" spans="1:16" x14ac:dyDescent="0.3">
      <c r="A283" s="35" t="s">
        <v>21943</v>
      </c>
      <c r="B283" s="7" t="s">
        <v>7713</v>
      </c>
      <c r="C283" s="7">
        <v>34370774</v>
      </c>
      <c r="D283" s="7" t="s">
        <v>10381</v>
      </c>
      <c r="E283" s="7">
        <v>18410000</v>
      </c>
      <c r="F283" s="7">
        <v>18410158</v>
      </c>
      <c r="G283" s="7">
        <f t="shared" si="8"/>
        <v>22</v>
      </c>
      <c r="H283" s="7">
        <v>7</v>
      </c>
      <c r="I283" s="7">
        <f t="shared" si="9"/>
        <v>158</v>
      </c>
      <c r="J283" s="7" t="s">
        <v>11607</v>
      </c>
      <c r="K283" s="7" t="s">
        <v>12723</v>
      </c>
      <c r="L283" s="7">
        <v>342</v>
      </c>
      <c r="M283" s="7">
        <v>3</v>
      </c>
      <c r="N283" s="10" t="s">
        <v>13469</v>
      </c>
      <c r="O283" s="31" t="s">
        <v>859</v>
      </c>
      <c r="P283" s="5"/>
    </row>
    <row r="284" spans="1:16" x14ac:dyDescent="0.3">
      <c r="A284" s="35" t="s">
        <v>21944</v>
      </c>
      <c r="B284" s="7" t="s">
        <v>7713</v>
      </c>
      <c r="C284" s="7">
        <v>34370774</v>
      </c>
      <c r="D284" s="7" t="s">
        <v>10382</v>
      </c>
      <c r="E284" s="7">
        <v>18410033</v>
      </c>
      <c r="F284" s="7">
        <v>18410150</v>
      </c>
      <c r="G284" s="7">
        <f t="shared" si="8"/>
        <v>19</v>
      </c>
      <c r="H284" s="7">
        <v>5.5</v>
      </c>
      <c r="I284" s="7">
        <f t="shared" si="9"/>
        <v>117</v>
      </c>
      <c r="J284" s="7" t="s">
        <v>11607</v>
      </c>
      <c r="K284" s="7" t="s">
        <v>12723</v>
      </c>
      <c r="L284" s="7">
        <v>342</v>
      </c>
      <c r="M284" s="7">
        <v>3</v>
      </c>
      <c r="N284" s="10" t="s">
        <v>13469</v>
      </c>
      <c r="O284" s="31" t="s">
        <v>859</v>
      </c>
      <c r="P284" s="5"/>
    </row>
    <row r="285" spans="1:16" x14ac:dyDescent="0.3">
      <c r="A285" s="35" t="s">
        <v>21945</v>
      </c>
      <c r="B285" s="7" t="s">
        <v>7713</v>
      </c>
      <c r="C285" s="7">
        <v>34370774</v>
      </c>
      <c r="D285" s="7" t="s">
        <v>4434</v>
      </c>
      <c r="E285" s="7">
        <v>18540546</v>
      </c>
      <c r="F285" s="7">
        <v>18540622</v>
      </c>
      <c r="G285" s="7">
        <f t="shared" si="8"/>
        <v>14</v>
      </c>
      <c r="H285" s="7">
        <v>5.7</v>
      </c>
      <c r="I285" s="7">
        <f t="shared" si="9"/>
        <v>76</v>
      </c>
      <c r="J285" s="7" t="s">
        <v>4772</v>
      </c>
      <c r="K285" s="7" t="s">
        <v>12724</v>
      </c>
      <c r="L285" s="7">
        <v>378</v>
      </c>
      <c r="M285" s="7">
        <v>3</v>
      </c>
      <c r="N285" s="10" t="s">
        <v>1003</v>
      </c>
      <c r="O285" s="31" t="s">
        <v>859</v>
      </c>
      <c r="P285" s="5"/>
    </row>
    <row r="286" spans="1:16" x14ac:dyDescent="0.3">
      <c r="A286" s="35" t="s">
        <v>21946</v>
      </c>
      <c r="B286" s="7" t="s">
        <v>7713</v>
      </c>
      <c r="C286" s="7">
        <v>34370774</v>
      </c>
      <c r="D286" s="7" t="s">
        <v>2739</v>
      </c>
      <c r="E286" s="7">
        <v>18551754</v>
      </c>
      <c r="F286" s="7">
        <v>18551862</v>
      </c>
      <c r="G286" s="7">
        <f t="shared" si="8"/>
        <v>19</v>
      </c>
      <c r="H286" s="7">
        <v>5.8</v>
      </c>
      <c r="I286" s="7">
        <f t="shared" si="9"/>
        <v>108</v>
      </c>
      <c r="J286" s="7" t="s">
        <v>451</v>
      </c>
      <c r="K286" s="7" t="s">
        <v>12725</v>
      </c>
      <c r="L286" s="7">
        <v>285</v>
      </c>
      <c r="M286" s="7">
        <v>3</v>
      </c>
      <c r="N286" s="10" t="s">
        <v>5067</v>
      </c>
      <c r="O286" s="31" t="s">
        <v>859</v>
      </c>
      <c r="P286" s="5"/>
    </row>
    <row r="287" spans="1:16" x14ac:dyDescent="0.3">
      <c r="A287" s="35" t="s">
        <v>21947</v>
      </c>
      <c r="B287" s="7" t="s">
        <v>7713</v>
      </c>
      <c r="C287" s="7">
        <v>34370774</v>
      </c>
      <c r="D287" s="7" t="s">
        <v>10383</v>
      </c>
      <c r="E287" s="7">
        <v>18910327</v>
      </c>
      <c r="F287" s="7">
        <v>18910431</v>
      </c>
      <c r="G287" s="7">
        <f t="shared" si="8"/>
        <v>17</v>
      </c>
      <c r="H287" s="7">
        <v>6</v>
      </c>
      <c r="I287" s="7">
        <f t="shared" si="9"/>
        <v>104</v>
      </c>
      <c r="J287" s="7" t="s">
        <v>11608</v>
      </c>
      <c r="K287" s="7" t="s">
        <v>12726</v>
      </c>
      <c r="L287" s="7">
        <v>312</v>
      </c>
      <c r="M287" s="7">
        <v>3</v>
      </c>
      <c r="N287" s="10" t="s">
        <v>13470</v>
      </c>
      <c r="O287" s="31" t="s">
        <v>859</v>
      </c>
      <c r="P287" s="5"/>
    </row>
    <row r="288" spans="1:16" x14ac:dyDescent="0.3">
      <c r="A288" s="35" t="s">
        <v>21948</v>
      </c>
      <c r="B288" s="7" t="s">
        <v>7713</v>
      </c>
      <c r="C288" s="7">
        <v>34370774</v>
      </c>
      <c r="D288" s="7" t="s">
        <v>10384</v>
      </c>
      <c r="E288" s="7">
        <v>18978690</v>
      </c>
      <c r="F288" s="7">
        <v>18978969</v>
      </c>
      <c r="G288" s="7">
        <f t="shared" si="8"/>
        <v>27</v>
      </c>
      <c r="H288" s="7">
        <v>10.199999999999999</v>
      </c>
      <c r="I288" s="7">
        <f t="shared" si="9"/>
        <v>279</v>
      </c>
      <c r="J288" s="7" t="s">
        <v>11609</v>
      </c>
      <c r="K288" s="7" t="s">
        <v>12727</v>
      </c>
      <c r="L288" s="7">
        <v>375</v>
      </c>
      <c r="M288" s="7">
        <v>2</v>
      </c>
      <c r="N288" s="10" t="s">
        <v>879</v>
      </c>
      <c r="O288" s="31" t="s">
        <v>859</v>
      </c>
      <c r="P288" s="5"/>
    </row>
    <row r="289" spans="1:16" x14ac:dyDescent="0.3">
      <c r="A289" s="35" t="s">
        <v>21949</v>
      </c>
      <c r="B289" s="7" t="s">
        <v>7713</v>
      </c>
      <c r="C289" s="7">
        <v>34370774</v>
      </c>
      <c r="D289" s="7" t="s">
        <v>10385</v>
      </c>
      <c r="E289" s="7">
        <v>18979154</v>
      </c>
      <c r="F289" s="7">
        <v>18979392</v>
      </c>
      <c r="G289" s="7">
        <f t="shared" si="8"/>
        <v>32</v>
      </c>
      <c r="H289" s="7">
        <v>7.5</v>
      </c>
      <c r="I289" s="7">
        <f t="shared" si="9"/>
        <v>238</v>
      </c>
      <c r="J289" s="7"/>
      <c r="K289" s="7"/>
      <c r="L289" s="7"/>
      <c r="M289" s="7"/>
      <c r="N289" s="10"/>
      <c r="O289" s="31" t="s">
        <v>859</v>
      </c>
      <c r="P289" s="5"/>
    </row>
    <row r="290" spans="1:16" x14ac:dyDescent="0.3">
      <c r="A290" s="35" t="s">
        <v>21950</v>
      </c>
      <c r="B290" s="7" t="s">
        <v>7713</v>
      </c>
      <c r="C290" s="7">
        <v>34370774</v>
      </c>
      <c r="D290" s="7" t="s">
        <v>23</v>
      </c>
      <c r="E290" s="7">
        <v>19169462</v>
      </c>
      <c r="F290" s="7">
        <v>19169520</v>
      </c>
      <c r="G290" s="7">
        <f t="shared" si="8"/>
        <v>10</v>
      </c>
      <c r="H290" s="7">
        <v>5.6</v>
      </c>
      <c r="I290" s="7">
        <f t="shared" si="9"/>
        <v>58</v>
      </c>
      <c r="J290" s="7"/>
      <c r="K290" s="7"/>
      <c r="L290" s="7"/>
      <c r="M290" s="7"/>
      <c r="N290" s="10"/>
      <c r="O290" s="31" t="s">
        <v>859</v>
      </c>
      <c r="P290" s="5"/>
    </row>
    <row r="291" spans="1:16" x14ac:dyDescent="0.3">
      <c r="A291" s="35" t="s">
        <v>21951</v>
      </c>
      <c r="B291" s="7" t="s">
        <v>7713</v>
      </c>
      <c r="C291" s="7">
        <v>34370774</v>
      </c>
      <c r="D291" s="7" t="s">
        <v>2877</v>
      </c>
      <c r="E291" s="7">
        <v>19450990</v>
      </c>
      <c r="F291" s="7">
        <v>19451121</v>
      </c>
      <c r="G291" s="7">
        <f t="shared" si="8"/>
        <v>23</v>
      </c>
      <c r="H291" s="7">
        <v>5.7</v>
      </c>
      <c r="I291" s="7">
        <f t="shared" si="9"/>
        <v>131</v>
      </c>
      <c r="J291" s="7"/>
      <c r="K291" s="7"/>
      <c r="L291" s="7"/>
      <c r="M291" s="7"/>
      <c r="N291" s="10"/>
      <c r="O291" s="31" t="s">
        <v>859</v>
      </c>
      <c r="P291" s="5"/>
    </row>
    <row r="292" spans="1:16" x14ac:dyDescent="0.3">
      <c r="A292" s="35" t="s">
        <v>21952</v>
      </c>
      <c r="B292" s="7" t="s">
        <v>7713</v>
      </c>
      <c r="C292" s="7">
        <v>34370774</v>
      </c>
      <c r="D292" s="7" t="s">
        <v>10386</v>
      </c>
      <c r="E292" s="7">
        <v>19550288</v>
      </c>
      <c r="F292" s="7">
        <v>19550447</v>
      </c>
      <c r="G292" s="7">
        <f t="shared" si="8"/>
        <v>31</v>
      </c>
      <c r="H292" s="7">
        <v>5.2</v>
      </c>
      <c r="I292" s="7">
        <f t="shared" si="9"/>
        <v>159</v>
      </c>
      <c r="J292" s="7" t="s">
        <v>11610</v>
      </c>
      <c r="K292" s="7" t="s">
        <v>12728</v>
      </c>
      <c r="L292" s="7">
        <v>399</v>
      </c>
      <c r="M292" s="7">
        <v>2</v>
      </c>
      <c r="N292" s="10" t="s">
        <v>902</v>
      </c>
      <c r="O292" s="31" t="s">
        <v>859</v>
      </c>
      <c r="P292" s="5"/>
    </row>
    <row r="293" spans="1:16" x14ac:dyDescent="0.3">
      <c r="A293" s="35" t="s">
        <v>21953</v>
      </c>
      <c r="B293" s="7" t="s">
        <v>7713</v>
      </c>
      <c r="C293" s="7">
        <v>34370774</v>
      </c>
      <c r="D293" s="7" t="s">
        <v>10387</v>
      </c>
      <c r="E293" s="7">
        <v>19557373</v>
      </c>
      <c r="F293" s="7">
        <v>19557557</v>
      </c>
      <c r="G293" s="7">
        <f t="shared" si="8"/>
        <v>31</v>
      </c>
      <c r="H293" s="7">
        <v>6</v>
      </c>
      <c r="I293" s="7">
        <f t="shared" si="9"/>
        <v>184</v>
      </c>
      <c r="J293" s="7" t="s">
        <v>11611</v>
      </c>
      <c r="K293" s="7" t="s">
        <v>12729</v>
      </c>
      <c r="L293" s="7">
        <v>337</v>
      </c>
      <c r="M293" s="7">
        <v>3</v>
      </c>
      <c r="N293" s="10" t="s">
        <v>4240</v>
      </c>
      <c r="O293" s="31" t="s">
        <v>859</v>
      </c>
      <c r="P293" s="5"/>
    </row>
    <row r="294" spans="1:16" x14ac:dyDescent="0.3">
      <c r="A294" s="35" t="s">
        <v>21954</v>
      </c>
      <c r="B294" s="7" t="s">
        <v>7713</v>
      </c>
      <c r="C294" s="7">
        <v>34370774</v>
      </c>
      <c r="D294" s="7" t="s">
        <v>232</v>
      </c>
      <c r="E294" s="7">
        <v>19687140</v>
      </c>
      <c r="F294" s="7">
        <v>19687240</v>
      </c>
      <c r="G294" s="7">
        <f t="shared" si="8"/>
        <v>12</v>
      </c>
      <c r="H294" s="7">
        <v>8.3000000000000007</v>
      </c>
      <c r="I294" s="7">
        <f t="shared" si="9"/>
        <v>100</v>
      </c>
      <c r="J294" s="7" t="s">
        <v>11612</v>
      </c>
      <c r="K294" s="7" t="s">
        <v>12730</v>
      </c>
      <c r="L294" s="7">
        <v>368</v>
      </c>
      <c r="M294" s="7">
        <v>1</v>
      </c>
      <c r="N294" s="10" t="s">
        <v>5838</v>
      </c>
      <c r="O294" s="31" t="s">
        <v>859</v>
      </c>
      <c r="P294" s="5"/>
    </row>
    <row r="295" spans="1:16" x14ac:dyDescent="0.3">
      <c r="A295" s="35" t="s">
        <v>21955</v>
      </c>
      <c r="B295" s="7" t="s">
        <v>7713</v>
      </c>
      <c r="C295" s="7">
        <v>34370774</v>
      </c>
      <c r="D295" s="7" t="s">
        <v>10388</v>
      </c>
      <c r="E295" s="7">
        <v>19884005</v>
      </c>
      <c r="F295" s="7">
        <v>19884107</v>
      </c>
      <c r="G295" s="7">
        <f t="shared" si="8"/>
        <v>21</v>
      </c>
      <c r="H295" s="7">
        <v>5</v>
      </c>
      <c r="I295" s="7">
        <f t="shared" si="9"/>
        <v>102</v>
      </c>
      <c r="J295" s="7" t="s">
        <v>11613</v>
      </c>
      <c r="K295" s="7" t="s">
        <v>12731</v>
      </c>
      <c r="L295" s="7">
        <v>329</v>
      </c>
      <c r="M295" s="7">
        <v>3</v>
      </c>
      <c r="N295" s="10" t="s">
        <v>918</v>
      </c>
      <c r="O295" s="31" t="s">
        <v>859</v>
      </c>
      <c r="P295" s="5"/>
    </row>
    <row r="296" spans="1:16" x14ac:dyDescent="0.3">
      <c r="A296" s="35" t="s">
        <v>21956</v>
      </c>
      <c r="B296" s="7" t="s">
        <v>7713</v>
      </c>
      <c r="C296" s="7">
        <v>34370774</v>
      </c>
      <c r="D296" s="7" t="s">
        <v>206</v>
      </c>
      <c r="E296" s="7">
        <v>20029710</v>
      </c>
      <c r="F296" s="7">
        <v>20029864</v>
      </c>
      <c r="G296" s="7">
        <f t="shared" si="8"/>
        <v>23</v>
      </c>
      <c r="H296" s="7">
        <v>6.7</v>
      </c>
      <c r="I296" s="7">
        <f t="shared" si="9"/>
        <v>154</v>
      </c>
      <c r="J296" s="7"/>
      <c r="K296" s="7"/>
      <c r="L296" s="7"/>
      <c r="M296" s="7"/>
      <c r="N296" s="10"/>
      <c r="O296" s="31" t="s">
        <v>859</v>
      </c>
      <c r="P296" s="5"/>
    </row>
    <row r="297" spans="1:16" x14ac:dyDescent="0.3">
      <c r="A297" s="35" t="s">
        <v>21957</v>
      </c>
      <c r="B297" s="7" t="s">
        <v>7713</v>
      </c>
      <c r="C297" s="7">
        <v>34370774</v>
      </c>
      <c r="D297" s="7" t="s">
        <v>10389</v>
      </c>
      <c r="E297" s="7">
        <v>20103622</v>
      </c>
      <c r="F297" s="7">
        <v>20103687</v>
      </c>
      <c r="G297" s="7">
        <f t="shared" si="8"/>
        <v>12</v>
      </c>
      <c r="H297" s="7">
        <v>5.5</v>
      </c>
      <c r="I297" s="7">
        <f t="shared" si="9"/>
        <v>65</v>
      </c>
      <c r="J297" s="7"/>
      <c r="K297" s="7"/>
      <c r="L297" s="7"/>
      <c r="M297" s="7"/>
      <c r="N297" s="10"/>
      <c r="O297" s="31" t="s">
        <v>859</v>
      </c>
      <c r="P297" s="5"/>
    </row>
    <row r="298" spans="1:16" x14ac:dyDescent="0.3">
      <c r="A298" s="35" t="s">
        <v>21958</v>
      </c>
      <c r="B298" s="7" t="s">
        <v>7713</v>
      </c>
      <c r="C298" s="7">
        <v>34370774</v>
      </c>
      <c r="D298" s="7" t="s">
        <v>248</v>
      </c>
      <c r="E298" s="7">
        <v>20215267</v>
      </c>
      <c r="F298" s="7">
        <v>20215471</v>
      </c>
      <c r="G298" s="7">
        <f t="shared" si="8"/>
        <v>10</v>
      </c>
      <c r="H298" s="7">
        <v>21</v>
      </c>
      <c r="I298" s="7">
        <f t="shared" si="9"/>
        <v>204</v>
      </c>
      <c r="J298" s="7" t="s">
        <v>4830</v>
      </c>
      <c r="K298" s="7" t="s">
        <v>12732</v>
      </c>
      <c r="L298" s="7">
        <v>362</v>
      </c>
      <c r="M298" s="7">
        <v>3</v>
      </c>
      <c r="N298" s="10" t="s">
        <v>991</v>
      </c>
      <c r="O298" s="31" t="s">
        <v>859</v>
      </c>
      <c r="P298" s="5"/>
    </row>
    <row r="299" spans="1:16" x14ac:dyDescent="0.3">
      <c r="A299" s="35" t="s">
        <v>21959</v>
      </c>
      <c r="B299" s="7" t="s">
        <v>7713</v>
      </c>
      <c r="C299" s="7">
        <v>34370774</v>
      </c>
      <c r="D299" s="7" t="s">
        <v>10098</v>
      </c>
      <c r="E299" s="7">
        <v>20220200</v>
      </c>
      <c r="F299" s="7">
        <v>20220324</v>
      </c>
      <c r="G299" s="7">
        <f t="shared" si="8"/>
        <v>21</v>
      </c>
      <c r="H299" s="7">
        <v>5.6</v>
      </c>
      <c r="I299" s="7">
        <f t="shared" si="9"/>
        <v>124</v>
      </c>
      <c r="J299" s="7"/>
      <c r="K299" s="7"/>
      <c r="L299" s="7"/>
      <c r="M299" s="7"/>
      <c r="N299" s="10"/>
      <c r="O299" s="31" t="s">
        <v>859</v>
      </c>
      <c r="P299" s="5"/>
    </row>
    <row r="300" spans="1:16" x14ac:dyDescent="0.3">
      <c r="A300" s="35" t="s">
        <v>21960</v>
      </c>
      <c r="B300" s="7" t="s">
        <v>7713</v>
      </c>
      <c r="C300" s="7">
        <v>34370774</v>
      </c>
      <c r="D300" s="7" t="s">
        <v>10390</v>
      </c>
      <c r="E300" s="7">
        <v>20220200</v>
      </c>
      <c r="F300" s="7">
        <v>20220326</v>
      </c>
      <c r="G300" s="7">
        <f t="shared" si="8"/>
        <v>24</v>
      </c>
      <c r="H300" s="7">
        <v>5.6</v>
      </c>
      <c r="I300" s="7">
        <f t="shared" si="9"/>
        <v>126</v>
      </c>
      <c r="J300" s="7"/>
      <c r="K300" s="7"/>
      <c r="L300" s="7"/>
      <c r="M300" s="7"/>
      <c r="N300" s="10"/>
      <c r="O300" s="31" t="s">
        <v>859</v>
      </c>
      <c r="P300" s="5"/>
    </row>
    <row r="301" spans="1:16" x14ac:dyDescent="0.3">
      <c r="A301" s="35" t="s">
        <v>21961</v>
      </c>
      <c r="B301" s="7" t="s">
        <v>7713</v>
      </c>
      <c r="C301" s="7">
        <v>34370774</v>
      </c>
      <c r="D301" s="7" t="s">
        <v>6124</v>
      </c>
      <c r="E301" s="7">
        <v>20427706</v>
      </c>
      <c r="F301" s="7">
        <v>20427771</v>
      </c>
      <c r="G301" s="7">
        <f t="shared" si="8"/>
        <v>11</v>
      </c>
      <c r="H301" s="7">
        <v>5.5</v>
      </c>
      <c r="I301" s="7">
        <f t="shared" si="9"/>
        <v>65</v>
      </c>
      <c r="J301" s="7" t="s">
        <v>764</v>
      </c>
      <c r="K301" s="7" t="s">
        <v>12733</v>
      </c>
      <c r="L301" s="7">
        <v>249</v>
      </c>
      <c r="M301" s="7">
        <v>2</v>
      </c>
      <c r="N301" s="10" t="s">
        <v>1710</v>
      </c>
      <c r="O301" s="31" t="s">
        <v>859</v>
      </c>
      <c r="P301" s="5"/>
    </row>
    <row r="302" spans="1:16" x14ac:dyDescent="0.3">
      <c r="A302" s="35" t="s">
        <v>21962</v>
      </c>
      <c r="B302" s="7" t="s">
        <v>7713</v>
      </c>
      <c r="C302" s="7">
        <v>34370774</v>
      </c>
      <c r="D302" s="7" t="s">
        <v>10391</v>
      </c>
      <c r="E302" s="7">
        <v>20580241</v>
      </c>
      <c r="F302" s="7">
        <v>20580627</v>
      </c>
      <c r="G302" s="7">
        <f t="shared" si="8"/>
        <v>70</v>
      </c>
      <c r="H302" s="7">
        <v>5.4</v>
      </c>
      <c r="I302" s="7">
        <f t="shared" si="9"/>
        <v>386</v>
      </c>
      <c r="J302" s="7"/>
      <c r="K302" s="7"/>
      <c r="L302" s="7"/>
      <c r="M302" s="7"/>
      <c r="N302" s="10"/>
      <c r="O302" s="31" t="s">
        <v>859</v>
      </c>
      <c r="P302" s="5"/>
    </row>
    <row r="303" spans="1:16" ht="115.2" x14ac:dyDescent="0.3">
      <c r="A303" s="35" t="s">
        <v>21963</v>
      </c>
      <c r="B303" s="7" t="s">
        <v>7713</v>
      </c>
      <c r="C303" s="7">
        <v>34370774</v>
      </c>
      <c r="D303" s="7" t="s">
        <v>84</v>
      </c>
      <c r="E303" s="7">
        <v>20620612</v>
      </c>
      <c r="F303" s="7">
        <v>20620719</v>
      </c>
      <c r="G303" s="7">
        <f t="shared" si="8"/>
        <v>18</v>
      </c>
      <c r="H303" s="7">
        <v>5.6</v>
      </c>
      <c r="I303" s="7">
        <f t="shared" si="9"/>
        <v>107</v>
      </c>
      <c r="J303" s="7" t="s">
        <v>1432</v>
      </c>
      <c r="K303" s="7" t="s">
        <v>669</v>
      </c>
      <c r="L303" s="7">
        <v>328</v>
      </c>
      <c r="M303" s="7">
        <v>36</v>
      </c>
      <c r="N303" s="10" t="s">
        <v>13471</v>
      </c>
      <c r="O303" s="31" t="s">
        <v>859</v>
      </c>
      <c r="P303" s="5"/>
    </row>
    <row r="304" spans="1:16" x14ac:dyDescent="0.3">
      <c r="A304" s="35" t="s">
        <v>21964</v>
      </c>
      <c r="B304" s="7" t="s">
        <v>7713</v>
      </c>
      <c r="C304" s="7">
        <v>34370774</v>
      </c>
      <c r="D304" s="7" t="s">
        <v>10392</v>
      </c>
      <c r="E304" s="7">
        <v>20939647</v>
      </c>
      <c r="F304" s="7">
        <v>20939874</v>
      </c>
      <c r="G304" s="7">
        <f t="shared" si="8"/>
        <v>45</v>
      </c>
      <c r="H304" s="7">
        <v>5</v>
      </c>
      <c r="I304" s="7">
        <f t="shared" si="9"/>
        <v>227</v>
      </c>
      <c r="J304" s="7" t="s">
        <v>11614</v>
      </c>
      <c r="K304" s="7" t="s">
        <v>12734</v>
      </c>
      <c r="L304" s="7">
        <v>380</v>
      </c>
      <c r="M304" s="7">
        <v>1</v>
      </c>
      <c r="N304" s="10" t="s">
        <v>2450</v>
      </c>
      <c r="O304" s="31" t="s">
        <v>859</v>
      </c>
      <c r="P304" s="5"/>
    </row>
    <row r="305" spans="1:16" x14ac:dyDescent="0.3">
      <c r="A305" s="35" t="s">
        <v>21965</v>
      </c>
      <c r="B305" s="7" t="s">
        <v>7713</v>
      </c>
      <c r="C305" s="7">
        <v>34370774</v>
      </c>
      <c r="D305" s="7" t="s">
        <v>7105</v>
      </c>
      <c r="E305" s="7">
        <v>20939653</v>
      </c>
      <c r="F305" s="7">
        <v>20940011</v>
      </c>
      <c r="G305" s="7">
        <f t="shared" si="8"/>
        <v>23</v>
      </c>
      <c r="H305" s="7">
        <v>15.9</v>
      </c>
      <c r="I305" s="7">
        <f t="shared" si="9"/>
        <v>358</v>
      </c>
      <c r="J305" s="7"/>
      <c r="K305" s="7"/>
      <c r="L305" s="7"/>
      <c r="M305" s="7"/>
      <c r="N305" s="10"/>
      <c r="O305" s="31" t="s">
        <v>859</v>
      </c>
      <c r="P305" s="5"/>
    </row>
    <row r="306" spans="1:16" ht="57.6" x14ac:dyDescent="0.3">
      <c r="A306" s="35" t="s">
        <v>21966</v>
      </c>
      <c r="B306" s="7" t="s">
        <v>7713</v>
      </c>
      <c r="C306" s="7">
        <v>34370774</v>
      </c>
      <c r="D306" s="7" t="s">
        <v>4560</v>
      </c>
      <c r="E306" s="7">
        <v>20971486</v>
      </c>
      <c r="F306" s="7">
        <v>20971593</v>
      </c>
      <c r="G306" s="7">
        <f t="shared" si="8"/>
        <v>20</v>
      </c>
      <c r="H306" s="7">
        <v>5.6</v>
      </c>
      <c r="I306" s="7">
        <f t="shared" si="9"/>
        <v>107</v>
      </c>
      <c r="J306" s="7" t="s">
        <v>11615</v>
      </c>
      <c r="K306" s="7" t="s">
        <v>12735</v>
      </c>
      <c r="L306" s="7">
        <v>400</v>
      </c>
      <c r="M306" s="7">
        <v>16</v>
      </c>
      <c r="N306" s="10" t="s">
        <v>13472</v>
      </c>
      <c r="O306" s="31" t="s">
        <v>859</v>
      </c>
      <c r="P306" s="5"/>
    </row>
    <row r="307" spans="1:16" x14ac:dyDescent="0.3">
      <c r="A307" s="35" t="s">
        <v>21967</v>
      </c>
      <c r="B307" s="7" t="s">
        <v>7713</v>
      </c>
      <c r="C307" s="7">
        <v>34370774</v>
      </c>
      <c r="D307" s="7" t="s">
        <v>10393</v>
      </c>
      <c r="E307" s="7">
        <v>20974223</v>
      </c>
      <c r="F307" s="7">
        <v>20974354</v>
      </c>
      <c r="G307" s="7">
        <f t="shared" si="8"/>
        <v>23</v>
      </c>
      <c r="H307" s="7">
        <v>5.9</v>
      </c>
      <c r="I307" s="7">
        <f t="shared" si="9"/>
        <v>131</v>
      </c>
      <c r="J307" s="7" t="s">
        <v>11616</v>
      </c>
      <c r="K307" s="7" t="s">
        <v>12736</v>
      </c>
      <c r="L307" s="7">
        <v>390</v>
      </c>
      <c r="M307" s="7">
        <v>2</v>
      </c>
      <c r="N307" s="10" t="s">
        <v>907</v>
      </c>
      <c r="O307" s="31" t="s">
        <v>859</v>
      </c>
      <c r="P307" s="5"/>
    </row>
    <row r="308" spans="1:16" x14ac:dyDescent="0.3">
      <c r="A308" s="35" t="s">
        <v>21968</v>
      </c>
      <c r="B308" s="7" t="s">
        <v>7713</v>
      </c>
      <c r="C308" s="7">
        <v>34370774</v>
      </c>
      <c r="D308" s="7" t="s">
        <v>206</v>
      </c>
      <c r="E308" s="7">
        <v>21007061</v>
      </c>
      <c r="F308" s="7">
        <v>21007212</v>
      </c>
      <c r="G308" s="7">
        <f t="shared" si="8"/>
        <v>23</v>
      </c>
      <c r="H308" s="7">
        <v>6.6</v>
      </c>
      <c r="I308" s="7">
        <f t="shared" si="9"/>
        <v>151</v>
      </c>
      <c r="J308" s="7"/>
      <c r="K308" s="7"/>
      <c r="L308" s="7"/>
      <c r="M308" s="7"/>
      <c r="N308" s="10"/>
      <c r="O308" s="31" t="s">
        <v>859</v>
      </c>
      <c r="P308" s="5"/>
    </row>
    <row r="309" spans="1:16" x14ac:dyDescent="0.3">
      <c r="A309" s="35" t="s">
        <v>21969</v>
      </c>
      <c r="B309" s="7" t="s">
        <v>7713</v>
      </c>
      <c r="C309" s="7">
        <v>34370774</v>
      </c>
      <c r="D309" s="7" t="s">
        <v>10394</v>
      </c>
      <c r="E309" s="7">
        <v>21057545</v>
      </c>
      <c r="F309" s="7">
        <v>21057657</v>
      </c>
      <c r="G309" s="7">
        <f t="shared" si="8"/>
        <v>23</v>
      </c>
      <c r="H309" s="7">
        <v>5</v>
      </c>
      <c r="I309" s="7">
        <f t="shared" si="9"/>
        <v>112</v>
      </c>
      <c r="J309" s="7" t="s">
        <v>11617</v>
      </c>
      <c r="K309" s="7" t="s">
        <v>12737</v>
      </c>
      <c r="L309" s="7">
        <v>372</v>
      </c>
      <c r="M309" s="7">
        <v>2</v>
      </c>
      <c r="N309" s="10" t="s">
        <v>910</v>
      </c>
      <c r="O309" s="31" t="s">
        <v>859</v>
      </c>
      <c r="P309" s="5"/>
    </row>
    <row r="310" spans="1:16" x14ac:dyDescent="0.3">
      <c r="A310" s="35" t="s">
        <v>21970</v>
      </c>
      <c r="B310" s="7" t="s">
        <v>7713</v>
      </c>
      <c r="C310" s="7">
        <v>34370774</v>
      </c>
      <c r="D310" s="7" t="s">
        <v>10395</v>
      </c>
      <c r="E310" s="7">
        <v>21082301</v>
      </c>
      <c r="F310" s="7">
        <v>21082835</v>
      </c>
      <c r="G310" s="7">
        <f t="shared" si="8"/>
        <v>68</v>
      </c>
      <c r="H310" s="7">
        <v>7.8</v>
      </c>
      <c r="I310" s="7">
        <f t="shared" si="9"/>
        <v>534</v>
      </c>
      <c r="J310" s="7"/>
      <c r="K310" s="7"/>
      <c r="L310" s="7"/>
      <c r="M310" s="7"/>
      <c r="N310" s="10"/>
      <c r="O310" s="31" t="s">
        <v>859</v>
      </c>
      <c r="P310" s="5"/>
    </row>
    <row r="311" spans="1:16" x14ac:dyDescent="0.3">
      <c r="A311" s="35" t="s">
        <v>21971</v>
      </c>
      <c r="B311" s="7" t="s">
        <v>7713</v>
      </c>
      <c r="C311" s="7">
        <v>34370774</v>
      </c>
      <c r="D311" s="7" t="s">
        <v>162</v>
      </c>
      <c r="E311" s="7">
        <v>21450520</v>
      </c>
      <c r="F311" s="7">
        <v>21450674</v>
      </c>
      <c r="G311" s="7">
        <f t="shared" si="8"/>
        <v>23</v>
      </c>
      <c r="H311" s="7">
        <v>6.7</v>
      </c>
      <c r="I311" s="7">
        <f t="shared" si="9"/>
        <v>154</v>
      </c>
      <c r="J311" s="7"/>
      <c r="K311" s="7"/>
      <c r="L311" s="7"/>
      <c r="M311" s="7"/>
      <c r="N311" s="10"/>
      <c r="O311" s="31" t="s">
        <v>859</v>
      </c>
      <c r="P311" s="5"/>
    </row>
    <row r="312" spans="1:16" ht="28.8" x14ac:dyDescent="0.3">
      <c r="A312" s="35" t="s">
        <v>21972</v>
      </c>
      <c r="B312" s="7" t="s">
        <v>7713</v>
      </c>
      <c r="C312" s="7">
        <v>34370774</v>
      </c>
      <c r="D312" s="7" t="s">
        <v>151</v>
      </c>
      <c r="E312" s="7">
        <v>21495195</v>
      </c>
      <c r="F312" s="7">
        <v>21495300</v>
      </c>
      <c r="G312" s="7">
        <f t="shared" si="8"/>
        <v>11</v>
      </c>
      <c r="H312" s="7">
        <v>8.8000000000000007</v>
      </c>
      <c r="I312" s="7">
        <f t="shared" si="9"/>
        <v>105</v>
      </c>
      <c r="J312" s="7" t="s">
        <v>6513</v>
      </c>
      <c r="K312" s="7" t="s">
        <v>12738</v>
      </c>
      <c r="L312" s="7">
        <v>260</v>
      </c>
      <c r="M312" s="7">
        <v>6</v>
      </c>
      <c r="N312" s="10" t="s">
        <v>13473</v>
      </c>
      <c r="O312" s="31" t="s">
        <v>859</v>
      </c>
      <c r="P312" s="5"/>
    </row>
    <row r="313" spans="1:16" x14ac:dyDescent="0.3">
      <c r="A313" s="35" t="s">
        <v>21973</v>
      </c>
      <c r="B313" s="7" t="s">
        <v>7713</v>
      </c>
      <c r="C313" s="7">
        <v>34370774</v>
      </c>
      <c r="D313" s="7" t="s">
        <v>10396</v>
      </c>
      <c r="E313" s="7">
        <v>21495409</v>
      </c>
      <c r="F313" s="7">
        <v>21495467</v>
      </c>
      <c r="G313" s="7">
        <f t="shared" si="8"/>
        <v>11</v>
      </c>
      <c r="H313" s="7">
        <v>5.3</v>
      </c>
      <c r="I313" s="7">
        <f t="shared" si="9"/>
        <v>58</v>
      </c>
      <c r="J313" s="7" t="s">
        <v>11618</v>
      </c>
      <c r="K313" s="7" t="s">
        <v>12739</v>
      </c>
      <c r="L313" s="7">
        <v>381</v>
      </c>
      <c r="M313" s="7">
        <v>2</v>
      </c>
      <c r="N313" s="10" t="s">
        <v>13474</v>
      </c>
      <c r="O313" s="31" t="s">
        <v>859</v>
      </c>
      <c r="P313" s="5"/>
    </row>
    <row r="314" spans="1:16" x14ac:dyDescent="0.3">
      <c r="A314" s="35" t="s">
        <v>21974</v>
      </c>
      <c r="B314" s="7" t="s">
        <v>7713</v>
      </c>
      <c r="C314" s="7">
        <v>34370774</v>
      </c>
      <c r="D314" s="7" t="s">
        <v>1079</v>
      </c>
      <c r="E314" s="7">
        <v>21559520</v>
      </c>
      <c r="F314" s="7">
        <v>21559671</v>
      </c>
      <c r="G314" s="7">
        <f t="shared" si="8"/>
        <v>10</v>
      </c>
      <c r="H314" s="7">
        <v>14</v>
      </c>
      <c r="I314" s="7">
        <f t="shared" si="9"/>
        <v>151</v>
      </c>
      <c r="J314" s="7" t="s">
        <v>11619</v>
      </c>
      <c r="K314" s="7" t="s">
        <v>622</v>
      </c>
      <c r="L314" s="7">
        <v>306</v>
      </c>
      <c r="M314" s="7">
        <v>3</v>
      </c>
      <c r="N314" s="10" t="s">
        <v>5098</v>
      </c>
      <c r="O314" s="31" t="s">
        <v>859</v>
      </c>
      <c r="P314" s="5"/>
    </row>
    <row r="315" spans="1:16" ht="28.8" x14ac:dyDescent="0.3">
      <c r="A315" s="35" t="s">
        <v>21975</v>
      </c>
      <c r="B315" s="7" t="s">
        <v>7713</v>
      </c>
      <c r="C315" s="7">
        <v>34370774</v>
      </c>
      <c r="D315" s="7" t="s">
        <v>10397</v>
      </c>
      <c r="E315" s="7">
        <v>21989562</v>
      </c>
      <c r="F315" s="7">
        <v>21989637</v>
      </c>
      <c r="G315" s="7">
        <f t="shared" si="8"/>
        <v>12</v>
      </c>
      <c r="H315" s="7">
        <v>5.8</v>
      </c>
      <c r="I315" s="7">
        <f t="shared" si="9"/>
        <v>75</v>
      </c>
      <c r="J315" s="7" t="s">
        <v>11620</v>
      </c>
      <c r="K315" s="7" t="s">
        <v>12740</v>
      </c>
      <c r="L315" s="7">
        <v>358</v>
      </c>
      <c r="M315" s="7">
        <v>9</v>
      </c>
      <c r="N315" s="10" t="s">
        <v>13475</v>
      </c>
      <c r="O315" s="31" t="s">
        <v>859</v>
      </c>
      <c r="P315" s="5"/>
    </row>
    <row r="316" spans="1:16" x14ac:dyDescent="0.3">
      <c r="A316" s="35" t="s">
        <v>21976</v>
      </c>
      <c r="B316" s="7" t="s">
        <v>7713</v>
      </c>
      <c r="C316" s="7">
        <v>34370774</v>
      </c>
      <c r="D316" s="7" t="s">
        <v>10398</v>
      </c>
      <c r="E316" s="7">
        <v>22068289</v>
      </c>
      <c r="F316" s="7">
        <v>22068773</v>
      </c>
      <c r="G316" s="7">
        <f t="shared" si="8"/>
        <v>81</v>
      </c>
      <c r="H316" s="7">
        <v>6.2</v>
      </c>
      <c r="I316" s="7">
        <f t="shared" si="9"/>
        <v>484</v>
      </c>
      <c r="J316" s="7"/>
      <c r="K316" s="7"/>
      <c r="L316" s="7"/>
      <c r="M316" s="7"/>
      <c r="N316" s="10"/>
      <c r="O316" s="31" t="s">
        <v>859</v>
      </c>
      <c r="P316" s="5"/>
    </row>
    <row r="317" spans="1:16" x14ac:dyDescent="0.3">
      <c r="A317" s="35" t="s">
        <v>21977</v>
      </c>
      <c r="B317" s="7" t="s">
        <v>7713</v>
      </c>
      <c r="C317" s="7">
        <v>34370774</v>
      </c>
      <c r="D317" s="7" t="s">
        <v>10399</v>
      </c>
      <c r="E317" s="7">
        <v>22068312</v>
      </c>
      <c r="F317" s="7">
        <v>22068772</v>
      </c>
      <c r="G317" s="7">
        <f t="shared" si="8"/>
        <v>74</v>
      </c>
      <c r="H317" s="7">
        <v>6</v>
      </c>
      <c r="I317" s="7">
        <f t="shared" si="9"/>
        <v>460</v>
      </c>
      <c r="J317" s="7"/>
      <c r="K317" s="7"/>
      <c r="L317" s="7"/>
      <c r="M317" s="7"/>
      <c r="N317" s="10"/>
      <c r="O317" s="31" t="s">
        <v>859</v>
      </c>
      <c r="P317" s="5"/>
    </row>
    <row r="318" spans="1:16" x14ac:dyDescent="0.3">
      <c r="A318" s="35" t="s">
        <v>21978</v>
      </c>
      <c r="B318" s="7" t="s">
        <v>7713</v>
      </c>
      <c r="C318" s="7">
        <v>34370774</v>
      </c>
      <c r="D318" s="7" t="s">
        <v>10400</v>
      </c>
      <c r="E318" s="7">
        <v>22178125</v>
      </c>
      <c r="F318" s="7">
        <v>22178778</v>
      </c>
      <c r="G318" s="7">
        <f t="shared" si="8"/>
        <v>59</v>
      </c>
      <c r="H318" s="7">
        <v>11.5</v>
      </c>
      <c r="I318" s="7">
        <f t="shared" si="9"/>
        <v>653</v>
      </c>
      <c r="J318" s="7"/>
      <c r="K318" s="7"/>
      <c r="L318" s="7"/>
      <c r="M318" s="7"/>
      <c r="N318" s="10"/>
      <c r="O318" s="31" t="s">
        <v>859</v>
      </c>
      <c r="P318" s="5"/>
    </row>
    <row r="319" spans="1:16" x14ac:dyDescent="0.3">
      <c r="A319" s="35" t="s">
        <v>21979</v>
      </c>
      <c r="B319" s="7" t="s">
        <v>7713</v>
      </c>
      <c r="C319" s="7">
        <v>34370774</v>
      </c>
      <c r="D319" s="7" t="s">
        <v>10401</v>
      </c>
      <c r="E319" s="7">
        <v>22180231</v>
      </c>
      <c r="F319" s="7">
        <v>22180298</v>
      </c>
      <c r="G319" s="7">
        <f t="shared" si="8"/>
        <v>12</v>
      </c>
      <c r="H319" s="7">
        <v>5.7</v>
      </c>
      <c r="I319" s="7">
        <f t="shared" si="9"/>
        <v>67</v>
      </c>
      <c r="J319" s="7" t="s">
        <v>11621</v>
      </c>
      <c r="K319" s="7" t="s">
        <v>12741</v>
      </c>
      <c r="L319" s="7">
        <v>134</v>
      </c>
      <c r="M319" s="7">
        <v>2</v>
      </c>
      <c r="N319" s="10" t="s">
        <v>7588</v>
      </c>
      <c r="O319" s="31" t="s">
        <v>859</v>
      </c>
      <c r="P319" s="5"/>
    </row>
    <row r="320" spans="1:16" x14ac:dyDescent="0.3">
      <c r="A320" s="35" t="s">
        <v>21980</v>
      </c>
      <c r="B320" s="7" t="s">
        <v>7713</v>
      </c>
      <c r="C320" s="7">
        <v>34370774</v>
      </c>
      <c r="D320" s="7" t="s">
        <v>10402</v>
      </c>
      <c r="E320" s="7">
        <v>22212110</v>
      </c>
      <c r="F320" s="7">
        <v>22213208</v>
      </c>
      <c r="G320" s="7">
        <f t="shared" si="8"/>
        <v>58</v>
      </c>
      <c r="H320" s="7">
        <v>18.899999999999999</v>
      </c>
      <c r="I320" s="7">
        <f t="shared" si="9"/>
        <v>1098</v>
      </c>
      <c r="J320" s="7"/>
      <c r="K320" s="7"/>
      <c r="L320" s="7"/>
      <c r="M320" s="7"/>
      <c r="N320" s="10"/>
      <c r="O320" s="31" t="s">
        <v>859</v>
      </c>
      <c r="P320" s="5"/>
    </row>
    <row r="321" spans="1:16" x14ac:dyDescent="0.3">
      <c r="A321" s="35" t="s">
        <v>21981</v>
      </c>
      <c r="B321" s="7" t="s">
        <v>7713</v>
      </c>
      <c r="C321" s="7">
        <v>34370774</v>
      </c>
      <c r="D321" s="7" t="s">
        <v>10403</v>
      </c>
      <c r="E321" s="7">
        <v>22220229</v>
      </c>
      <c r="F321" s="7">
        <v>22220623</v>
      </c>
      <c r="G321" s="7">
        <f t="shared" si="8"/>
        <v>58</v>
      </c>
      <c r="H321" s="7">
        <v>6.7</v>
      </c>
      <c r="I321" s="7">
        <f t="shared" si="9"/>
        <v>394</v>
      </c>
      <c r="J321" s="7"/>
      <c r="K321" s="7"/>
      <c r="L321" s="7"/>
      <c r="M321" s="7"/>
      <c r="N321" s="10"/>
      <c r="O321" s="31" t="s">
        <v>859</v>
      </c>
      <c r="P321" s="5"/>
    </row>
    <row r="322" spans="1:16" x14ac:dyDescent="0.3">
      <c r="A322" s="35" t="s">
        <v>21982</v>
      </c>
      <c r="B322" s="7" t="s">
        <v>7713</v>
      </c>
      <c r="C322" s="7">
        <v>34370774</v>
      </c>
      <c r="D322" s="7" t="s">
        <v>10109</v>
      </c>
      <c r="E322" s="7">
        <v>22230677</v>
      </c>
      <c r="F322" s="7">
        <v>22231084</v>
      </c>
      <c r="G322" s="7">
        <f t="shared" si="8"/>
        <v>81</v>
      </c>
      <c r="H322" s="7">
        <v>5.0999999999999996</v>
      </c>
      <c r="I322" s="7">
        <f t="shared" si="9"/>
        <v>407</v>
      </c>
      <c r="J322" s="7"/>
      <c r="K322" s="7"/>
      <c r="L322" s="7"/>
      <c r="M322" s="7"/>
      <c r="N322" s="10"/>
      <c r="O322" s="31" t="s">
        <v>859</v>
      </c>
      <c r="P322" s="5"/>
    </row>
    <row r="323" spans="1:16" x14ac:dyDescent="0.3">
      <c r="A323" s="35" t="s">
        <v>21983</v>
      </c>
      <c r="B323" s="7" t="s">
        <v>7713</v>
      </c>
      <c r="C323" s="7">
        <v>34370774</v>
      </c>
      <c r="D323" s="7" t="s">
        <v>8097</v>
      </c>
      <c r="E323" s="7">
        <v>22321831</v>
      </c>
      <c r="F323" s="7">
        <v>22321996</v>
      </c>
      <c r="G323" s="7">
        <f t="shared" si="8"/>
        <v>19</v>
      </c>
      <c r="H323" s="7">
        <v>8.6999999999999993</v>
      </c>
      <c r="I323" s="7">
        <f t="shared" si="9"/>
        <v>165</v>
      </c>
      <c r="J323" s="7" t="s">
        <v>11622</v>
      </c>
      <c r="K323" s="7" t="s">
        <v>12742</v>
      </c>
      <c r="L323" s="7">
        <v>282</v>
      </c>
      <c r="M323" s="7">
        <v>3</v>
      </c>
      <c r="N323" s="10" t="s">
        <v>5139</v>
      </c>
      <c r="O323" s="31" t="s">
        <v>859</v>
      </c>
      <c r="P323" s="5"/>
    </row>
    <row r="324" spans="1:16" x14ac:dyDescent="0.3">
      <c r="A324" s="35" t="s">
        <v>21984</v>
      </c>
      <c r="B324" s="7" t="s">
        <v>7713</v>
      </c>
      <c r="C324" s="7">
        <v>34370774</v>
      </c>
      <c r="D324" s="7" t="s">
        <v>10404</v>
      </c>
      <c r="E324" s="7">
        <v>22404178</v>
      </c>
      <c r="F324" s="7">
        <v>22404291</v>
      </c>
      <c r="G324" s="7">
        <f t="shared" ref="G324:G387" si="10">LEN(D324)</f>
        <v>22</v>
      </c>
      <c r="H324" s="7">
        <v>5.2</v>
      </c>
      <c r="I324" s="7">
        <f t="shared" ref="I324:I387" si="11">F324-E324</f>
        <v>113</v>
      </c>
      <c r="J324" s="7" t="s">
        <v>11623</v>
      </c>
      <c r="K324" s="7" t="s">
        <v>12743</v>
      </c>
      <c r="L324" s="7">
        <v>318</v>
      </c>
      <c r="M324" s="7">
        <v>3</v>
      </c>
      <c r="N324" s="10" t="s">
        <v>1761</v>
      </c>
      <c r="O324" s="31" t="s">
        <v>859</v>
      </c>
      <c r="P324" s="5"/>
    </row>
    <row r="325" spans="1:16" x14ac:dyDescent="0.3">
      <c r="A325" s="35" t="s">
        <v>21985</v>
      </c>
      <c r="B325" s="7" t="s">
        <v>7713</v>
      </c>
      <c r="C325" s="7">
        <v>34370774</v>
      </c>
      <c r="D325" s="7" t="s">
        <v>10405</v>
      </c>
      <c r="E325" s="7">
        <v>22414111</v>
      </c>
      <c r="F325" s="7">
        <v>22414596</v>
      </c>
      <c r="G325" s="7">
        <f t="shared" si="10"/>
        <v>87</v>
      </c>
      <c r="H325" s="7">
        <v>5.6</v>
      </c>
      <c r="I325" s="7">
        <f t="shared" si="11"/>
        <v>485</v>
      </c>
      <c r="J325" s="7"/>
      <c r="K325" s="7"/>
      <c r="L325" s="7"/>
      <c r="M325" s="7"/>
      <c r="N325" s="10"/>
      <c r="O325" s="31" t="s">
        <v>859</v>
      </c>
      <c r="P325" s="5"/>
    </row>
    <row r="326" spans="1:16" x14ac:dyDescent="0.3">
      <c r="A326" s="35" t="s">
        <v>21986</v>
      </c>
      <c r="B326" s="7" t="s">
        <v>7713</v>
      </c>
      <c r="C326" s="7">
        <v>34370774</v>
      </c>
      <c r="D326" s="7" t="s">
        <v>403</v>
      </c>
      <c r="E326" s="7">
        <v>22468373</v>
      </c>
      <c r="F326" s="7">
        <v>22468442</v>
      </c>
      <c r="G326" s="7">
        <f t="shared" si="10"/>
        <v>11</v>
      </c>
      <c r="H326" s="7">
        <v>6.5</v>
      </c>
      <c r="I326" s="7">
        <f t="shared" si="11"/>
        <v>69</v>
      </c>
      <c r="J326" s="7"/>
      <c r="K326" s="7"/>
      <c r="L326" s="7"/>
      <c r="M326" s="7"/>
      <c r="N326" s="10"/>
      <c r="O326" s="31" t="s">
        <v>859</v>
      </c>
      <c r="P326" s="5"/>
    </row>
    <row r="327" spans="1:16" x14ac:dyDescent="0.3">
      <c r="A327" s="35" t="s">
        <v>21987</v>
      </c>
      <c r="B327" s="7" t="s">
        <v>7713</v>
      </c>
      <c r="C327" s="7">
        <v>34370774</v>
      </c>
      <c r="D327" s="7" t="s">
        <v>420</v>
      </c>
      <c r="E327" s="7">
        <v>22905542</v>
      </c>
      <c r="F327" s="7">
        <v>22905649</v>
      </c>
      <c r="G327" s="7">
        <f t="shared" si="10"/>
        <v>19</v>
      </c>
      <c r="H327" s="7">
        <v>5.7</v>
      </c>
      <c r="I327" s="7">
        <f t="shared" si="11"/>
        <v>107</v>
      </c>
      <c r="J327" s="7" t="s">
        <v>11624</v>
      </c>
      <c r="K327" s="7" t="s">
        <v>4033</v>
      </c>
      <c r="L327" s="7">
        <v>352</v>
      </c>
      <c r="M327" s="7">
        <v>2</v>
      </c>
      <c r="N327" s="10" t="s">
        <v>1684</v>
      </c>
      <c r="O327" s="31" t="s">
        <v>859</v>
      </c>
      <c r="P327" s="5"/>
    </row>
    <row r="328" spans="1:16" x14ac:dyDescent="0.3">
      <c r="A328" s="35" t="s">
        <v>21988</v>
      </c>
      <c r="B328" s="7" t="s">
        <v>7713</v>
      </c>
      <c r="C328" s="7">
        <v>34370774</v>
      </c>
      <c r="D328" s="7" t="s">
        <v>10406</v>
      </c>
      <c r="E328" s="7">
        <v>22905542</v>
      </c>
      <c r="F328" s="7">
        <v>22905757</v>
      </c>
      <c r="G328" s="7">
        <f t="shared" si="10"/>
        <v>38</v>
      </c>
      <c r="H328" s="7">
        <v>5.7</v>
      </c>
      <c r="I328" s="7">
        <f t="shared" si="11"/>
        <v>215</v>
      </c>
      <c r="J328" s="7" t="s">
        <v>11624</v>
      </c>
      <c r="K328" s="7" t="s">
        <v>4033</v>
      </c>
      <c r="L328" s="7">
        <v>352</v>
      </c>
      <c r="M328" s="7">
        <v>2</v>
      </c>
      <c r="N328" s="10" t="s">
        <v>1684</v>
      </c>
      <c r="O328" s="31" t="s">
        <v>859</v>
      </c>
      <c r="P328" s="5"/>
    </row>
    <row r="329" spans="1:16" x14ac:dyDescent="0.3">
      <c r="A329" s="35" t="s">
        <v>21989</v>
      </c>
      <c r="B329" s="7" t="s">
        <v>7713</v>
      </c>
      <c r="C329" s="7">
        <v>34370774</v>
      </c>
      <c r="D329" s="7" t="s">
        <v>10407</v>
      </c>
      <c r="E329" s="7">
        <v>22905542</v>
      </c>
      <c r="F329" s="7">
        <v>22905790</v>
      </c>
      <c r="G329" s="7">
        <f t="shared" si="10"/>
        <v>19</v>
      </c>
      <c r="H329" s="7">
        <v>13.1</v>
      </c>
      <c r="I329" s="7">
        <f t="shared" si="11"/>
        <v>248</v>
      </c>
      <c r="J329" s="7"/>
      <c r="K329" s="7"/>
      <c r="L329" s="7"/>
      <c r="M329" s="7"/>
      <c r="N329" s="10"/>
      <c r="O329" s="31" t="s">
        <v>859</v>
      </c>
      <c r="P329" s="5"/>
    </row>
    <row r="330" spans="1:16" x14ac:dyDescent="0.3">
      <c r="A330" s="35" t="s">
        <v>21990</v>
      </c>
      <c r="B330" s="7" t="s">
        <v>7713</v>
      </c>
      <c r="C330" s="7">
        <v>34370774</v>
      </c>
      <c r="D330" s="7" t="s">
        <v>1911</v>
      </c>
      <c r="E330" s="7">
        <v>22910296</v>
      </c>
      <c r="F330" s="7">
        <v>22910436</v>
      </c>
      <c r="G330" s="7">
        <f t="shared" si="10"/>
        <v>19</v>
      </c>
      <c r="H330" s="7">
        <v>7.4</v>
      </c>
      <c r="I330" s="7">
        <f t="shared" si="11"/>
        <v>140</v>
      </c>
      <c r="J330" s="7" t="s">
        <v>6314</v>
      </c>
      <c r="K330" s="7" t="s">
        <v>12744</v>
      </c>
      <c r="L330" s="7">
        <v>312</v>
      </c>
      <c r="M330" s="7">
        <v>2</v>
      </c>
      <c r="N330" s="10" t="s">
        <v>3395</v>
      </c>
      <c r="O330" s="31" t="s">
        <v>859</v>
      </c>
      <c r="P330" s="5"/>
    </row>
    <row r="331" spans="1:16" x14ac:dyDescent="0.3">
      <c r="A331" s="35" t="s">
        <v>21991</v>
      </c>
      <c r="B331" s="7" t="s">
        <v>7713</v>
      </c>
      <c r="C331" s="7">
        <v>34370774</v>
      </c>
      <c r="D331" s="7" t="s">
        <v>10408</v>
      </c>
      <c r="E331" s="7">
        <v>23208480</v>
      </c>
      <c r="F331" s="7">
        <v>23208612</v>
      </c>
      <c r="G331" s="7">
        <f t="shared" si="10"/>
        <v>22</v>
      </c>
      <c r="H331" s="7">
        <v>6.1</v>
      </c>
      <c r="I331" s="7">
        <f t="shared" si="11"/>
        <v>132</v>
      </c>
      <c r="J331" s="7"/>
      <c r="K331" s="7"/>
      <c r="L331" s="7"/>
      <c r="M331" s="7"/>
      <c r="N331" s="10"/>
      <c r="O331" s="31" t="s">
        <v>859</v>
      </c>
      <c r="P331" s="5"/>
    </row>
    <row r="332" spans="1:16" x14ac:dyDescent="0.3">
      <c r="A332" s="35" t="s">
        <v>21992</v>
      </c>
      <c r="B332" s="7" t="s">
        <v>7713</v>
      </c>
      <c r="C332" s="7">
        <v>34370774</v>
      </c>
      <c r="D332" s="7" t="s">
        <v>10409</v>
      </c>
      <c r="E332" s="7">
        <v>23208839</v>
      </c>
      <c r="F332" s="7">
        <v>23208958</v>
      </c>
      <c r="G332" s="7">
        <f t="shared" si="10"/>
        <v>20</v>
      </c>
      <c r="H332" s="7">
        <v>6.1</v>
      </c>
      <c r="I332" s="7">
        <f t="shared" si="11"/>
        <v>119</v>
      </c>
      <c r="J332" s="7"/>
      <c r="K332" s="7"/>
      <c r="L332" s="7"/>
      <c r="M332" s="7"/>
      <c r="N332" s="10"/>
      <c r="O332" s="31" t="s">
        <v>859</v>
      </c>
      <c r="P332" s="5"/>
    </row>
    <row r="333" spans="1:16" ht="43.2" x14ac:dyDescent="0.3">
      <c r="A333" s="35" t="s">
        <v>21993</v>
      </c>
      <c r="B333" s="7" t="s">
        <v>7713</v>
      </c>
      <c r="C333" s="7">
        <v>34370774</v>
      </c>
      <c r="D333" s="7" t="s">
        <v>5904</v>
      </c>
      <c r="E333" s="7">
        <v>23239357</v>
      </c>
      <c r="F333" s="7">
        <v>23239451</v>
      </c>
      <c r="G333" s="7">
        <f t="shared" si="10"/>
        <v>18</v>
      </c>
      <c r="H333" s="7">
        <v>5.4</v>
      </c>
      <c r="I333" s="7">
        <f t="shared" si="11"/>
        <v>94</v>
      </c>
      <c r="J333" s="7" t="s">
        <v>3290</v>
      </c>
      <c r="K333" s="7" t="s">
        <v>4774</v>
      </c>
      <c r="L333" s="7">
        <v>252</v>
      </c>
      <c r="M333" s="7">
        <v>14</v>
      </c>
      <c r="N333" s="10" t="s">
        <v>5068</v>
      </c>
      <c r="O333" s="31" t="s">
        <v>859</v>
      </c>
      <c r="P333" s="5"/>
    </row>
    <row r="334" spans="1:16" x14ac:dyDescent="0.3">
      <c r="A334" s="35" t="s">
        <v>21994</v>
      </c>
      <c r="B334" s="7" t="s">
        <v>7713</v>
      </c>
      <c r="C334" s="7">
        <v>34370774</v>
      </c>
      <c r="D334" s="7" t="s">
        <v>10410</v>
      </c>
      <c r="E334" s="7">
        <v>23269775</v>
      </c>
      <c r="F334" s="7">
        <v>23269997</v>
      </c>
      <c r="G334" s="7">
        <f t="shared" si="10"/>
        <v>21</v>
      </c>
      <c r="H334" s="7">
        <v>10.6</v>
      </c>
      <c r="I334" s="7">
        <f t="shared" si="11"/>
        <v>222</v>
      </c>
      <c r="J334" s="7"/>
      <c r="K334" s="7"/>
      <c r="L334" s="7"/>
      <c r="M334" s="7"/>
      <c r="N334" s="10"/>
      <c r="O334" s="31" t="s">
        <v>859</v>
      </c>
      <c r="P334" s="5"/>
    </row>
    <row r="335" spans="1:16" x14ac:dyDescent="0.3">
      <c r="A335" s="35" t="s">
        <v>21995</v>
      </c>
      <c r="B335" s="7" t="s">
        <v>7713</v>
      </c>
      <c r="C335" s="7">
        <v>34370774</v>
      </c>
      <c r="D335" s="7" t="s">
        <v>10411</v>
      </c>
      <c r="E335" s="7">
        <v>23360802</v>
      </c>
      <c r="F335" s="7">
        <v>23360863</v>
      </c>
      <c r="G335" s="7">
        <f t="shared" si="10"/>
        <v>10</v>
      </c>
      <c r="H335" s="7">
        <v>6.3</v>
      </c>
      <c r="I335" s="7">
        <f t="shared" si="11"/>
        <v>61</v>
      </c>
      <c r="J335" s="7"/>
      <c r="K335" s="7"/>
      <c r="L335" s="7"/>
      <c r="M335" s="7"/>
      <c r="N335" s="10"/>
      <c r="O335" s="31" t="s">
        <v>859</v>
      </c>
      <c r="P335" s="5"/>
    </row>
    <row r="336" spans="1:16" x14ac:dyDescent="0.3">
      <c r="A336" s="35" t="s">
        <v>21996</v>
      </c>
      <c r="B336" s="7" t="s">
        <v>7713</v>
      </c>
      <c r="C336" s="7">
        <v>34370774</v>
      </c>
      <c r="D336" s="7" t="s">
        <v>5929</v>
      </c>
      <c r="E336" s="7">
        <v>23556897</v>
      </c>
      <c r="F336" s="7">
        <v>23557259</v>
      </c>
      <c r="G336" s="7">
        <f t="shared" si="10"/>
        <v>70</v>
      </c>
      <c r="H336" s="7">
        <v>5.2</v>
      </c>
      <c r="I336" s="7">
        <f t="shared" si="11"/>
        <v>362</v>
      </c>
      <c r="J336" s="7"/>
      <c r="K336" s="7"/>
      <c r="L336" s="7"/>
      <c r="M336" s="7"/>
      <c r="N336" s="10"/>
      <c r="O336" s="31" t="s">
        <v>859</v>
      </c>
      <c r="P336" s="5"/>
    </row>
    <row r="337" spans="1:16" x14ac:dyDescent="0.3">
      <c r="A337" s="35" t="s">
        <v>21997</v>
      </c>
      <c r="B337" s="7" t="s">
        <v>7713</v>
      </c>
      <c r="C337" s="7">
        <v>34370774</v>
      </c>
      <c r="D337" s="7" t="s">
        <v>5929</v>
      </c>
      <c r="E337" s="7">
        <v>23565629</v>
      </c>
      <c r="F337" s="7">
        <v>23565991</v>
      </c>
      <c r="G337" s="7">
        <f t="shared" si="10"/>
        <v>70</v>
      </c>
      <c r="H337" s="7">
        <v>5.2</v>
      </c>
      <c r="I337" s="7">
        <f t="shared" si="11"/>
        <v>362</v>
      </c>
      <c r="J337" s="7"/>
      <c r="K337" s="7"/>
      <c r="L337" s="7"/>
      <c r="M337" s="7"/>
      <c r="N337" s="10"/>
      <c r="O337" s="31" t="s">
        <v>859</v>
      </c>
      <c r="P337" s="5"/>
    </row>
    <row r="338" spans="1:16" x14ac:dyDescent="0.3">
      <c r="A338" s="35" t="s">
        <v>21998</v>
      </c>
      <c r="B338" s="7" t="s">
        <v>7713</v>
      </c>
      <c r="C338" s="7">
        <v>34370774</v>
      </c>
      <c r="D338" s="7" t="s">
        <v>10412</v>
      </c>
      <c r="E338" s="7">
        <v>23987558</v>
      </c>
      <c r="F338" s="7">
        <v>23988046</v>
      </c>
      <c r="G338" s="7">
        <f t="shared" si="10"/>
        <v>86</v>
      </c>
      <c r="H338" s="7">
        <v>5.7</v>
      </c>
      <c r="I338" s="7">
        <f t="shared" si="11"/>
        <v>488</v>
      </c>
      <c r="J338" s="7"/>
      <c r="K338" s="7"/>
      <c r="L338" s="7"/>
      <c r="M338" s="7"/>
      <c r="N338" s="10"/>
      <c r="O338" s="31" t="s">
        <v>859</v>
      </c>
      <c r="P338" s="5"/>
    </row>
    <row r="339" spans="1:16" ht="43.2" x14ac:dyDescent="0.3">
      <c r="A339" s="35" t="s">
        <v>21999</v>
      </c>
      <c r="B339" s="7" t="s">
        <v>7713</v>
      </c>
      <c r="C339" s="7">
        <v>34370774</v>
      </c>
      <c r="D339" s="7" t="s">
        <v>168</v>
      </c>
      <c r="E339" s="7">
        <v>23991988</v>
      </c>
      <c r="F339" s="7">
        <v>23992139</v>
      </c>
      <c r="G339" s="7">
        <f t="shared" si="10"/>
        <v>30</v>
      </c>
      <c r="H339" s="7">
        <v>5.0999999999999996</v>
      </c>
      <c r="I339" s="7">
        <f t="shared" si="11"/>
        <v>151</v>
      </c>
      <c r="J339" s="7" t="s">
        <v>11625</v>
      </c>
      <c r="K339" s="7" t="s">
        <v>730</v>
      </c>
      <c r="L339" s="7">
        <v>330</v>
      </c>
      <c r="M339" s="7">
        <v>13</v>
      </c>
      <c r="N339" s="10" t="s">
        <v>13476</v>
      </c>
      <c r="O339" s="31" t="s">
        <v>859</v>
      </c>
      <c r="P339" s="5"/>
    </row>
    <row r="340" spans="1:16" x14ac:dyDescent="0.3">
      <c r="A340" s="35" t="s">
        <v>22000</v>
      </c>
      <c r="B340" s="7" t="s">
        <v>7713</v>
      </c>
      <c r="C340" s="7">
        <v>34370774</v>
      </c>
      <c r="D340" s="7" t="s">
        <v>10116</v>
      </c>
      <c r="E340" s="7">
        <v>24012183</v>
      </c>
      <c r="F340" s="7">
        <v>24012508</v>
      </c>
      <c r="G340" s="7">
        <f t="shared" si="10"/>
        <v>25</v>
      </c>
      <c r="H340" s="7">
        <v>13</v>
      </c>
      <c r="I340" s="7">
        <f t="shared" si="11"/>
        <v>325</v>
      </c>
      <c r="J340" s="7"/>
      <c r="K340" s="7"/>
      <c r="L340" s="7"/>
      <c r="M340" s="7"/>
      <c r="N340" s="10"/>
      <c r="O340" s="31" t="s">
        <v>859</v>
      </c>
      <c r="P340" s="5"/>
    </row>
    <row r="341" spans="1:16" x14ac:dyDescent="0.3">
      <c r="A341" s="35" t="s">
        <v>22001</v>
      </c>
      <c r="B341" s="7" t="s">
        <v>7713</v>
      </c>
      <c r="C341" s="7">
        <v>34370774</v>
      </c>
      <c r="D341" s="7" t="s">
        <v>10413</v>
      </c>
      <c r="E341" s="7">
        <v>24012183</v>
      </c>
      <c r="F341" s="7">
        <v>24012505</v>
      </c>
      <c r="G341" s="7">
        <f t="shared" si="10"/>
        <v>50</v>
      </c>
      <c r="H341" s="7">
        <v>6.5</v>
      </c>
      <c r="I341" s="7">
        <f t="shared" si="11"/>
        <v>322</v>
      </c>
      <c r="J341" s="7"/>
      <c r="K341" s="7"/>
      <c r="L341" s="7"/>
      <c r="M341" s="7"/>
      <c r="N341" s="10"/>
      <c r="O341" s="31" t="s">
        <v>859</v>
      </c>
      <c r="P341" s="5"/>
    </row>
    <row r="342" spans="1:16" x14ac:dyDescent="0.3">
      <c r="A342" s="35" t="s">
        <v>22002</v>
      </c>
      <c r="B342" s="7" t="s">
        <v>7713</v>
      </c>
      <c r="C342" s="7">
        <v>34370774</v>
      </c>
      <c r="D342" s="7" t="s">
        <v>1964</v>
      </c>
      <c r="E342" s="7">
        <v>24282513</v>
      </c>
      <c r="F342" s="7">
        <v>24282595</v>
      </c>
      <c r="G342" s="7">
        <f t="shared" si="10"/>
        <v>10</v>
      </c>
      <c r="H342" s="7">
        <v>8.3000000000000007</v>
      </c>
      <c r="I342" s="7">
        <f t="shared" si="11"/>
        <v>82</v>
      </c>
      <c r="J342" s="7"/>
      <c r="K342" s="7"/>
      <c r="L342" s="7"/>
      <c r="M342" s="7"/>
      <c r="N342" s="10"/>
      <c r="O342" s="31" t="s">
        <v>859</v>
      </c>
      <c r="P342" s="5"/>
    </row>
    <row r="343" spans="1:16" x14ac:dyDescent="0.3">
      <c r="A343" s="35" t="s">
        <v>22003</v>
      </c>
      <c r="B343" s="7" t="s">
        <v>7713</v>
      </c>
      <c r="C343" s="7">
        <v>34370774</v>
      </c>
      <c r="D343" s="7" t="s">
        <v>3683</v>
      </c>
      <c r="E343" s="7">
        <v>24282513</v>
      </c>
      <c r="F343" s="7">
        <v>24282595</v>
      </c>
      <c r="G343" s="7">
        <f t="shared" si="10"/>
        <v>14</v>
      </c>
      <c r="H343" s="7">
        <v>5.9</v>
      </c>
      <c r="I343" s="7">
        <f t="shared" si="11"/>
        <v>82</v>
      </c>
      <c r="J343" s="7"/>
      <c r="K343" s="7"/>
      <c r="L343" s="7"/>
      <c r="M343" s="7"/>
      <c r="N343" s="10"/>
      <c r="O343" s="31" t="s">
        <v>859</v>
      </c>
      <c r="P343" s="5"/>
    </row>
    <row r="344" spans="1:16" x14ac:dyDescent="0.3">
      <c r="A344" s="35" t="s">
        <v>22004</v>
      </c>
      <c r="B344" s="7" t="s">
        <v>7713</v>
      </c>
      <c r="C344" s="7">
        <v>34370774</v>
      </c>
      <c r="D344" s="7" t="s">
        <v>10414</v>
      </c>
      <c r="E344" s="7">
        <v>24375745</v>
      </c>
      <c r="F344" s="7">
        <v>24375820</v>
      </c>
      <c r="G344" s="7">
        <f t="shared" si="10"/>
        <v>10</v>
      </c>
      <c r="H344" s="7">
        <v>7.3</v>
      </c>
      <c r="I344" s="7">
        <f t="shared" si="11"/>
        <v>75</v>
      </c>
      <c r="J344" s="7" t="s">
        <v>11626</v>
      </c>
      <c r="K344" s="7" t="s">
        <v>3031</v>
      </c>
      <c r="L344" s="7">
        <v>395</v>
      </c>
      <c r="M344" s="7">
        <v>2</v>
      </c>
      <c r="N344" s="10" t="s">
        <v>950</v>
      </c>
      <c r="O344" s="31" t="s">
        <v>859</v>
      </c>
      <c r="P344" s="5"/>
    </row>
    <row r="345" spans="1:16" x14ac:dyDescent="0.3">
      <c r="A345" s="35" t="s">
        <v>22005</v>
      </c>
      <c r="B345" s="7" t="s">
        <v>7713</v>
      </c>
      <c r="C345" s="7">
        <v>34370774</v>
      </c>
      <c r="D345" s="7" t="s">
        <v>10415</v>
      </c>
      <c r="E345" s="7">
        <v>24628606</v>
      </c>
      <c r="F345" s="7">
        <v>24628697</v>
      </c>
      <c r="G345" s="7">
        <f t="shared" si="10"/>
        <v>11</v>
      </c>
      <c r="H345" s="7">
        <v>8.4</v>
      </c>
      <c r="I345" s="7">
        <f t="shared" si="11"/>
        <v>91</v>
      </c>
      <c r="J345" s="7" t="s">
        <v>11627</v>
      </c>
      <c r="K345" s="7" t="s">
        <v>12745</v>
      </c>
      <c r="L345" s="7">
        <v>390</v>
      </c>
      <c r="M345" s="7">
        <v>3</v>
      </c>
      <c r="N345" s="10" t="s">
        <v>2459</v>
      </c>
      <c r="O345" s="31" t="s">
        <v>859</v>
      </c>
      <c r="P345" s="5"/>
    </row>
    <row r="346" spans="1:16" x14ac:dyDescent="0.3">
      <c r="A346" s="35" t="s">
        <v>22006</v>
      </c>
      <c r="B346" s="7" t="s">
        <v>7713</v>
      </c>
      <c r="C346" s="7">
        <v>34370774</v>
      </c>
      <c r="D346" s="7" t="s">
        <v>10416</v>
      </c>
      <c r="E346" s="7">
        <v>24628645</v>
      </c>
      <c r="F346" s="7">
        <v>24628711</v>
      </c>
      <c r="G346" s="7">
        <f t="shared" si="10"/>
        <v>11</v>
      </c>
      <c r="H346" s="7">
        <v>6.1</v>
      </c>
      <c r="I346" s="7">
        <f t="shared" si="11"/>
        <v>66</v>
      </c>
      <c r="J346" s="7" t="s">
        <v>11628</v>
      </c>
      <c r="K346" s="7" t="s">
        <v>12745</v>
      </c>
      <c r="L346" s="7">
        <v>388</v>
      </c>
      <c r="M346" s="7">
        <v>3</v>
      </c>
      <c r="N346" s="10" t="s">
        <v>3351</v>
      </c>
      <c r="O346" s="31" t="s">
        <v>859</v>
      </c>
      <c r="P346" s="5"/>
    </row>
    <row r="347" spans="1:16" x14ac:dyDescent="0.3">
      <c r="A347" s="35" t="s">
        <v>22007</v>
      </c>
      <c r="B347" s="7" t="s">
        <v>7713</v>
      </c>
      <c r="C347" s="7">
        <v>34370774</v>
      </c>
      <c r="D347" s="7" t="s">
        <v>10417</v>
      </c>
      <c r="E347" s="7">
        <v>24628647</v>
      </c>
      <c r="F347" s="7">
        <v>24628779</v>
      </c>
      <c r="G347" s="7">
        <f t="shared" si="10"/>
        <v>11</v>
      </c>
      <c r="H347" s="7">
        <v>11.9</v>
      </c>
      <c r="I347" s="7">
        <f t="shared" si="11"/>
        <v>132</v>
      </c>
      <c r="J347" s="7" t="s">
        <v>11628</v>
      </c>
      <c r="K347" s="7" t="s">
        <v>12745</v>
      </c>
      <c r="L347" s="7">
        <v>388</v>
      </c>
      <c r="M347" s="7">
        <v>3</v>
      </c>
      <c r="N347" s="10" t="s">
        <v>3351</v>
      </c>
      <c r="O347" s="31" t="s">
        <v>859</v>
      </c>
      <c r="P347" s="5"/>
    </row>
    <row r="348" spans="1:16" x14ac:dyDescent="0.3">
      <c r="A348" s="35" t="s">
        <v>22008</v>
      </c>
      <c r="B348" s="7" t="s">
        <v>7713</v>
      </c>
      <c r="C348" s="7">
        <v>34370774</v>
      </c>
      <c r="D348" s="7" t="s">
        <v>10418</v>
      </c>
      <c r="E348" s="7">
        <v>24628783</v>
      </c>
      <c r="F348" s="7">
        <v>24628843</v>
      </c>
      <c r="G348" s="7">
        <f t="shared" si="10"/>
        <v>11</v>
      </c>
      <c r="H348" s="7">
        <v>5.5</v>
      </c>
      <c r="I348" s="7">
        <f t="shared" si="11"/>
        <v>60</v>
      </c>
      <c r="J348" s="7" t="s">
        <v>11628</v>
      </c>
      <c r="K348" s="7" t="s">
        <v>12745</v>
      </c>
      <c r="L348" s="7">
        <v>388</v>
      </c>
      <c r="M348" s="7">
        <v>3</v>
      </c>
      <c r="N348" s="10" t="s">
        <v>3351</v>
      </c>
      <c r="O348" s="31" t="s">
        <v>859</v>
      </c>
      <c r="P348" s="5"/>
    </row>
    <row r="349" spans="1:16" ht="28.8" x14ac:dyDescent="0.3">
      <c r="A349" s="35" t="s">
        <v>22009</v>
      </c>
      <c r="B349" s="7" t="s">
        <v>7713</v>
      </c>
      <c r="C349" s="7">
        <v>34370774</v>
      </c>
      <c r="D349" s="7" t="s">
        <v>10419</v>
      </c>
      <c r="E349" s="7">
        <v>24891027</v>
      </c>
      <c r="F349" s="7">
        <v>24891173</v>
      </c>
      <c r="G349" s="7">
        <f t="shared" si="10"/>
        <v>30</v>
      </c>
      <c r="H349" s="7">
        <v>5.4</v>
      </c>
      <c r="I349" s="7">
        <f t="shared" si="11"/>
        <v>146</v>
      </c>
      <c r="J349" s="7" t="s">
        <v>11629</v>
      </c>
      <c r="K349" s="7" t="s">
        <v>12746</v>
      </c>
      <c r="L349" s="7">
        <v>285</v>
      </c>
      <c r="M349" s="7">
        <v>7</v>
      </c>
      <c r="N349" s="10" t="s">
        <v>13477</v>
      </c>
      <c r="O349" s="31" t="s">
        <v>859</v>
      </c>
      <c r="P349" s="5"/>
    </row>
    <row r="350" spans="1:16" x14ac:dyDescent="0.3">
      <c r="A350" s="35" t="s">
        <v>22010</v>
      </c>
      <c r="B350" s="7" t="s">
        <v>7713</v>
      </c>
      <c r="C350" s="7">
        <v>34370774</v>
      </c>
      <c r="D350" s="7" t="s">
        <v>8920</v>
      </c>
      <c r="E350" s="7">
        <v>24910188</v>
      </c>
      <c r="F350" s="7">
        <v>24910245</v>
      </c>
      <c r="G350" s="7">
        <f t="shared" si="10"/>
        <v>10</v>
      </c>
      <c r="H350" s="7">
        <v>5.6</v>
      </c>
      <c r="I350" s="7">
        <f t="shared" si="11"/>
        <v>57</v>
      </c>
      <c r="J350" s="7"/>
      <c r="K350" s="7"/>
      <c r="L350" s="7"/>
      <c r="M350" s="7"/>
      <c r="N350" s="10"/>
      <c r="O350" s="31" t="s">
        <v>859</v>
      </c>
      <c r="P350" s="5"/>
    </row>
    <row r="351" spans="1:16" x14ac:dyDescent="0.3">
      <c r="A351" s="35" t="s">
        <v>22011</v>
      </c>
      <c r="B351" s="7" t="s">
        <v>7713</v>
      </c>
      <c r="C351" s="7">
        <v>34370774</v>
      </c>
      <c r="D351" s="7" t="s">
        <v>2595</v>
      </c>
      <c r="E351" s="7">
        <v>24920406</v>
      </c>
      <c r="F351" s="7">
        <v>24921025</v>
      </c>
      <c r="G351" s="7">
        <f t="shared" si="10"/>
        <v>69</v>
      </c>
      <c r="H351" s="7">
        <v>9.1</v>
      </c>
      <c r="I351" s="7">
        <f t="shared" si="11"/>
        <v>619</v>
      </c>
      <c r="J351" s="7"/>
      <c r="K351" s="7"/>
      <c r="L351" s="7"/>
      <c r="M351" s="7"/>
      <c r="N351" s="10"/>
      <c r="O351" s="31" t="s">
        <v>859</v>
      </c>
      <c r="P351" s="5"/>
    </row>
    <row r="352" spans="1:16" x14ac:dyDescent="0.3">
      <c r="A352" s="35" t="s">
        <v>22012</v>
      </c>
      <c r="B352" s="7" t="s">
        <v>7713</v>
      </c>
      <c r="C352" s="7">
        <v>34370774</v>
      </c>
      <c r="D352" s="7" t="s">
        <v>1120</v>
      </c>
      <c r="E352" s="7">
        <v>24961024</v>
      </c>
      <c r="F352" s="7">
        <v>24961361</v>
      </c>
      <c r="G352" s="7">
        <f t="shared" si="10"/>
        <v>19</v>
      </c>
      <c r="H352" s="7">
        <v>17.7</v>
      </c>
      <c r="I352" s="7">
        <f t="shared" si="11"/>
        <v>337</v>
      </c>
      <c r="J352" s="7"/>
      <c r="K352" s="7"/>
      <c r="L352" s="7"/>
      <c r="M352" s="7"/>
      <c r="N352" s="10"/>
      <c r="O352" s="31" t="s">
        <v>859</v>
      </c>
      <c r="P352" s="5"/>
    </row>
    <row r="353" spans="1:16" x14ac:dyDescent="0.3">
      <c r="A353" s="35" t="s">
        <v>22013</v>
      </c>
      <c r="B353" s="7" t="s">
        <v>7713</v>
      </c>
      <c r="C353" s="7">
        <v>34370774</v>
      </c>
      <c r="D353" s="7" t="s">
        <v>10420</v>
      </c>
      <c r="E353" s="7">
        <v>24961101</v>
      </c>
      <c r="F353" s="7">
        <v>24961372</v>
      </c>
      <c r="G353" s="7">
        <f t="shared" si="10"/>
        <v>38</v>
      </c>
      <c r="H353" s="7">
        <v>7.1</v>
      </c>
      <c r="I353" s="7">
        <f t="shared" si="11"/>
        <v>271</v>
      </c>
      <c r="J353" s="7" t="s">
        <v>11630</v>
      </c>
      <c r="K353" s="7" t="s">
        <v>12747</v>
      </c>
      <c r="L353" s="7">
        <v>378</v>
      </c>
      <c r="M353" s="7">
        <v>3</v>
      </c>
      <c r="N353" s="10" t="s">
        <v>1003</v>
      </c>
      <c r="O353" s="31" t="s">
        <v>859</v>
      </c>
      <c r="P353" s="5"/>
    </row>
    <row r="354" spans="1:16" x14ac:dyDescent="0.3">
      <c r="A354" s="35" t="s">
        <v>22014</v>
      </c>
      <c r="B354" s="7" t="s">
        <v>7713</v>
      </c>
      <c r="C354" s="7">
        <v>34370774</v>
      </c>
      <c r="D354" s="7" t="s">
        <v>10421</v>
      </c>
      <c r="E354" s="7">
        <v>24961025</v>
      </c>
      <c r="F354" s="7">
        <v>24961372</v>
      </c>
      <c r="G354" s="7">
        <f t="shared" si="10"/>
        <v>57</v>
      </c>
      <c r="H354" s="7">
        <v>6.1</v>
      </c>
      <c r="I354" s="7">
        <f t="shared" si="11"/>
        <v>347</v>
      </c>
      <c r="J354" s="7"/>
      <c r="K354" s="7"/>
      <c r="L354" s="7"/>
      <c r="M354" s="7"/>
      <c r="N354" s="10"/>
      <c r="O354" s="31" t="s">
        <v>859</v>
      </c>
      <c r="P354" s="5"/>
    </row>
    <row r="355" spans="1:16" ht="57.6" x14ac:dyDescent="0.3">
      <c r="A355" s="35" t="s">
        <v>22015</v>
      </c>
      <c r="B355" s="7" t="s">
        <v>7713</v>
      </c>
      <c r="C355" s="7">
        <v>34370774</v>
      </c>
      <c r="D355" s="7" t="s">
        <v>10422</v>
      </c>
      <c r="E355" s="7">
        <v>24961431</v>
      </c>
      <c r="F355" s="7">
        <v>24961539</v>
      </c>
      <c r="G355" s="7">
        <f t="shared" si="10"/>
        <v>19</v>
      </c>
      <c r="H355" s="7">
        <v>5.7</v>
      </c>
      <c r="I355" s="7">
        <f t="shared" si="11"/>
        <v>108</v>
      </c>
      <c r="J355" s="7" t="s">
        <v>11631</v>
      </c>
      <c r="K355" s="7" t="s">
        <v>4761</v>
      </c>
      <c r="L355" s="7">
        <v>365</v>
      </c>
      <c r="M355" s="7">
        <v>16</v>
      </c>
      <c r="N355" s="10" t="s">
        <v>13478</v>
      </c>
      <c r="O355" s="31" t="s">
        <v>859</v>
      </c>
      <c r="P355" s="5"/>
    </row>
    <row r="356" spans="1:16" x14ac:dyDescent="0.3">
      <c r="A356" s="35" t="s">
        <v>22016</v>
      </c>
      <c r="B356" s="7" t="s">
        <v>7713</v>
      </c>
      <c r="C356" s="7">
        <v>34370774</v>
      </c>
      <c r="D356" s="7" t="s">
        <v>63</v>
      </c>
      <c r="E356" s="7">
        <v>24980483</v>
      </c>
      <c r="F356" s="7">
        <v>24980552</v>
      </c>
      <c r="G356" s="7">
        <f t="shared" si="10"/>
        <v>11</v>
      </c>
      <c r="H356" s="7">
        <v>6.5</v>
      </c>
      <c r="I356" s="7">
        <f t="shared" si="11"/>
        <v>69</v>
      </c>
      <c r="J356" s="7"/>
      <c r="K356" s="7"/>
      <c r="L356" s="7"/>
      <c r="M356" s="7"/>
      <c r="N356" s="10"/>
      <c r="O356" s="31" t="s">
        <v>859</v>
      </c>
      <c r="P356" s="5"/>
    </row>
    <row r="357" spans="1:16" x14ac:dyDescent="0.3">
      <c r="A357" s="35" t="s">
        <v>22017</v>
      </c>
      <c r="B357" s="7" t="s">
        <v>7713</v>
      </c>
      <c r="C357" s="7">
        <v>34370774</v>
      </c>
      <c r="D357" s="7" t="s">
        <v>4372</v>
      </c>
      <c r="E357" s="7">
        <v>25021516</v>
      </c>
      <c r="F357" s="7">
        <v>25021801</v>
      </c>
      <c r="G357" s="7">
        <f t="shared" si="10"/>
        <v>31</v>
      </c>
      <c r="H357" s="7">
        <v>9.3000000000000007</v>
      </c>
      <c r="I357" s="7">
        <f t="shared" si="11"/>
        <v>285</v>
      </c>
      <c r="J357" s="7"/>
      <c r="K357" s="7"/>
      <c r="L357" s="7"/>
      <c r="M357" s="7"/>
      <c r="N357" s="10"/>
      <c r="O357" s="31" t="s">
        <v>859</v>
      </c>
      <c r="P357" s="5"/>
    </row>
    <row r="358" spans="1:16" x14ac:dyDescent="0.3">
      <c r="A358" s="35" t="s">
        <v>22018</v>
      </c>
      <c r="B358" s="7" t="s">
        <v>7713</v>
      </c>
      <c r="C358" s="7">
        <v>34370774</v>
      </c>
      <c r="D358" s="7" t="s">
        <v>9147</v>
      </c>
      <c r="E358" s="7">
        <v>25110245</v>
      </c>
      <c r="F358" s="7">
        <v>25110335</v>
      </c>
      <c r="G358" s="7">
        <f t="shared" si="10"/>
        <v>10</v>
      </c>
      <c r="H358" s="7">
        <v>8.5</v>
      </c>
      <c r="I358" s="7">
        <f t="shared" si="11"/>
        <v>90</v>
      </c>
      <c r="J358" s="7" t="s">
        <v>11632</v>
      </c>
      <c r="K358" s="7" t="s">
        <v>12748</v>
      </c>
      <c r="L358" s="7">
        <v>399</v>
      </c>
      <c r="M358" s="7">
        <v>2</v>
      </c>
      <c r="N358" s="10" t="s">
        <v>902</v>
      </c>
      <c r="O358" s="31" t="s">
        <v>859</v>
      </c>
      <c r="P358" s="5"/>
    </row>
    <row r="359" spans="1:16" x14ac:dyDescent="0.3">
      <c r="A359" s="35" t="s">
        <v>22019</v>
      </c>
      <c r="B359" s="7" t="s">
        <v>7713</v>
      </c>
      <c r="C359" s="7">
        <v>34370774</v>
      </c>
      <c r="D359" s="7" t="s">
        <v>162</v>
      </c>
      <c r="E359" s="7">
        <v>25156792</v>
      </c>
      <c r="F359" s="7">
        <v>25156923</v>
      </c>
      <c r="G359" s="7">
        <f t="shared" si="10"/>
        <v>23</v>
      </c>
      <c r="H359" s="7">
        <v>5.7</v>
      </c>
      <c r="I359" s="7">
        <f t="shared" si="11"/>
        <v>131</v>
      </c>
      <c r="J359" s="7"/>
      <c r="K359" s="7"/>
      <c r="L359" s="7"/>
      <c r="M359" s="7"/>
      <c r="N359" s="10"/>
      <c r="O359" s="31" t="s">
        <v>859</v>
      </c>
      <c r="P359" s="5"/>
    </row>
    <row r="360" spans="1:16" x14ac:dyDescent="0.3">
      <c r="A360" s="35" t="s">
        <v>22020</v>
      </c>
      <c r="B360" s="7" t="s">
        <v>7713</v>
      </c>
      <c r="C360" s="7">
        <v>34370774</v>
      </c>
      <c r="D360" s="7" t="s">
        <v>10423</v>
      </c>
      <c r="E360" s="7">
        <v>25397982</v>
      </c>
      <c r="F360" s="7">
        <v>25398049</v>
      </c>
      <c r="G360" s="7">
        <f t="shared" si="10"/>
        <v>12</v>
      </c>
      <c r="H360" s="7">
        <v>5.8</v>
      </c>
      <c r="I360" s="7">
        <f t="shared" si="11"/>
        <v>67</v>
      </c>
      <c r="J360" s="7" t="s">
        <v>11633</v>
      </c>
      <c r="K360" s="7" t="s">
        <v>12749</v>
      </c>
      <c r="L360" s="7">
        <v>293</v>
      </c>
      <c r="M360" s="7">
        <v>3</v>
      </c>
      <c r="N360" s="10" t="s">
        <v>13479</v>
      </c>
      <c r="O360" s="31" t="s">
        <v>859</v>
      </c>
      <c r="P360" s="5"/>
    </row>
    <row r="361" spans="1:16" x14ac:dyDescent="0.3">
      <c r="A361" s="35" t="s">
        <v>22021</v>
      </c>
      <c r="B361" s="7" t="s">
        <v>7713</v>
      </c>
      <c r="C361" s="7">
        <v>34370774</v>
      </c>
      <c r="D361" s="7" t="s">
        <v>10424</v>
      </c>
      <c r="E361" s="7">
        <v>25528073</v>
      </c>
      <c r="F361" s="7">
        <v>25528329</v>
      </c>
      <c r="G361" s="7">
        <f t="shared" si="10"/>
        <v>48</v>
      </c>
      <c r="H361" s="7">
        <v>5.0999999999999996</v>
      </c>
      <c r="I361" s="7">
        <f t="shared" si="11"/>
        <v>256</v>
      </c>
      <c r="J361" s="7"/>
      <c r="K361" s="7"/>
      <c r="L361" s="7"/>
      <c r="M361" s="7"/>
      <c r="N361" s="10"/>
      <c r="O361" s="31" t="s">
        <v>859</v>
      </c>
      <c r="P361" s="5"/>
    </row>
    <row r="362" spans="1:16" x14ac:dyDescent="0.3">
      <c r="A362" s="35" t="s">
        <v>22022</v>
      </c>
      <c r="B362" s="7" t="s">
        <v>7713</v>
      </c>
      <c r="C362" s="7">
        <v>34370774</v>
      </c>
      <c r="D362" s="7" t="s">
        <v>162</v>
      </c>
      <c r="E362" s="7">
        <v>25780902</v>
      </c>
      <c r="F362" s="7">
        <v>25781079</v>
      </c>
      <c r="G362" s="7">
        <f t="shared" si="10"/>
        <v>23</v>
      </c>
      <c r="H362" s="7">
        <v>7.7</v>
      </c>
      <c r="I362" s="7">
        <f t="shared" si="11"/>
        <v>177</v>
      </c>
      <c r="J362" s="7"/>
      <c r="K362" s="7"/>
      <c r="L362" s="7"/>
      <c r="M362" s="7"/>
      <c r="N362" s="10"/>
      <c r="O362" s="31" t="s">
        <v>859</v>
      </c>
      <c r="P362" s="5"/>
    </row>
    <row r="363" spans="1:16" x14ac:dyDescent="0.3">
      <c r="A363" s="35" t="s">
        <v>22023</v>
      </c>
      <c r="B363" s="7" t="s">
        <v>7713</v>
      </c>
      <c r="C363" s="7">
        <v>34370774</v>
      </c>
      <c r="D363" s="7" t="s">
        <v>205</v>
      </c>
      <c r="E363" s="7">
        <v>25802520</v>
      </c>
      <c r="F363" s="7">
        <v>25802581</v>
      </c>
      <c r="G363" s="7">
        <f t="shared" si="10"/>
        <v>11</v>
      </c>
      <c r="H363" s="7">
        <v>5.5</v>
      </c>
      <c r="I363" s="7">
        <f t="shared" si="11"/>
        <v>61</v>
      </c>
      <c r="J363" s="7"/>
      <c r="K363" s="7"/>
      <c r="L363" s="7"/>
      <c r="M363" s="7"/>
      <c r="N363" s="10"/>
      <c r="O363" s="31" t="s">
        <v>859</v>
      </c>
      <c r="P363" s="5"/>
    </row>
    <row r="364" spans="1:16" x14ac:dyDescent="0.3">
      <c r="A364" s="35" t="s">
        <v>22024</v>
      </c>
      <c r="B364" s="7" t="s">
        <v>7713</v>
      </c>
      <c r="C364" s="7">
        <v>34370774</v>
      </c>
      <c r="D364" s="7" t="s">
        <v>10425</v>
      </c>
      <c r="E364" s="7">
        <v>25857616</v>
      </c>
      <c r="F364" s="7">
        <v>25857684</v>
      </c>
      <c r="G364" s="7">
        <f t="shared" si="10"/>
        <v>12</v>
      </c>
      <c r="H364" s="7">
        <v>5.5</v>
      </c>
      <c r="I364" s="7">
        <f t="shared" si="11"/>
        <v>68</v>
      </c>
      <c r="J364" s="7" t="s">
        <v>11634</v>
      </c>
      <c r="K364" s="7" t="s">
        <v>12750</v>
      </c>
      <c r="L364" s="7">
        <v>301</v>
      </c>
      <c r="M364" s="7">
        <v>3</v>
      </c>
      <c r="N364" s="10" t="s">
        <v>1016</v>
      </c>
      <c r="O364" s="31" t="s">
        <v>859</v>
      </c>
      <c r="P364" s="5"/>
    </row>
    <row r="365" spans="1:16" ht="28.8" x14ac:dyDescent="0.3">
      <c r="A365" s="35" t="s">
        <v>22025</v>
      </c>
      <c r="B365" s="7" t="s">
        <v>7713</v>
      </c>
      <c r="C365" s="7">
        <v>34370774</v>
      </c>
      <c r="D365" s="7" t="s">
        <v>10124</v>
      </c>
      <c r="E365" s="7">
        <v>25858054</v>
      </c>
      <c r="F365" s="7">
        <v>25858262</v>
      </c>
      <c r="G365" s="7">
        <f t="shared" si="10"/>
        <v>42</v>
      </c>
      <c r="H365" s="7">
        <v>5</v>
      </c>
      <c r="I365" s="7">
        <f t="shared" si="11"/>
        <v>208</v>
      </c>
      <c r="J365" s="7" t="s">
        <v>11635</v>
      </c>
      <c r="K365" s="7" t="s">
        <v>12751</v>
      </c>
      <c r="L365" s="7">
        <v>387</v>
      </c>
      <c r="M365" s="7">
        <v>7</v>
      </c>
      <c r="N365" s="10" t="s">
        <v>13480</v>
      </c>
      <c r="O365" s="31" t="s">
        <v>859</v>
      </c>
      <c r="P365" s="5"/>
    </row>
    <row r="366" spans="1:16" x14ac:dyDescent="0.3">
      <c r="A366" s="35" t="s">
        <v>22026</v>
      </c>
      <c r="B366" s="7" t="s">
        <v>7713</v>
      </c>
      <c r="C366" s="7">
        <v>34370774</v>
      </c>
      <c r="D366" s="7" t="s">
        <v>10426</v>
      </c>
      <c r="E366" s="7">
        <v>25909632</v>
      </c>
      <c r="F366" s="7">
        <v>25909713</v>
      </c>
      <c r="G366" s="7">
        <f t="shared" si="10"/>
        <v>10</v>
      </c>
      <c r="H366" s="7">
        <v>7.7</v>
      </c>
      <c r="I366" s="7">
        <f t="shared" si="11"/>
        <v>81</v>
      </c>
      <c r="J366" s="7" t="s">
        <v>11636</v>
      </c>
      <c r="K366" s="7" t="s">
        <v>12752</v>
      </c>
      <c r="L366" s="7">
        <v>373</v>
      </c>
      <c r="M366" s="7">
        <v>2</v>
      </c>
      <c r="N366" s="10" t="s">
        <v>13481</v>
      </c>
      <c r="O366" s="31" t="s">
        <v>859</v>
      </c>
      <c r="P366" s="5"/>
    </row>
    <row r="367" spans="1:16" x14ac:dyDescent="0.3">
      <c r="A367" s="35" t="s">
        <v>22027</v>
      </c>
      <c r="B367" s="7" t="s">
        <v>7713</v>
      </c>
      <c r="C367" s="7">
        <v>34370774</v>
      </c>
      <c r="D367" s="7" t="s">
        <v>10427</v>
      </c>
      <c r="E367" s="7">
        <v>25947074</v>
      </c>
      <c r="F367" s="7">
        <v>25947447</v>
      </c>
      <c r="G367" s="7">
        <f t="shared" si="10"/>
        <v>70</v>
      </c>
      <c r="H367" s="7">
        <v>5.4</v>
      </c>
      <c r="I367" s="7">
        <f t="shared" si="11"/>
        <v>373</v>
      </c>
      <c r="J367" s="7"/>
      <c r="K367" s="7"/>
      <c r="L367" s="7"/>
      <c r="M367" s="7"/>
      <c r="N367" s="10"/>
      <c r="O367" s="31" t="s">
        <v>859</v>
      </c>
      <c r="P367" s="5"/>
    </row>
    <row r="368" spans="1:16" x14ac:dyDescent="0.3">
      <c r="A368" s="35" t="s">
        <v>22028</v>
      </c>
      <c r="B368" s="7" t="s">
        <v>7713</v>
      </c>
      <c r="C368" s="7">
        <v>34370774</v>
      </c>
      <c r="D368" s="7" t="s">
        <v>10428</v>
      </c>
      <c r="E368" s="7">
        <v>25947082</v>
      </c>
      <c r="F368" s="7">
        <v>25947510</v>
      </c>
      <c r="G368" s="7">
        <f t="shared" si="10"/>
        <v>70</v>
      </c>
      <c r="H368" s="7">
        <v>6.2</v>
      </c>
      <c r="I368" s="7">
        <f t="shared" si="11"/>
        <v>428</v>
      </c>
      <c r="J368" s="7"/>
      <c r="K368" s="7"/>
      <c r="L368" s="7"/>
      <c r="M368" s="7"/>
      <c r="N368" s="10"/>
      <c r="O368" s="31" t="s">
        <v>859</v>
      </c>
      <c r="P368" s="5"/>
    </row>
    <row r="369" spans="1:16" x14ac:dyDescent="0.3">
      <c r="A369" s="35" t="s">
        <v>22029</v>
      </c>
      <c r="B369" s="7" t="s">
        <v>7713</v>
      </c>
      <c r="C369" s="7">
        <v>34370774</v>
      </c>
      <c r="D369" s="7" t="s">
        <v>10429</v>
      </c>
      <c r="E369" s="7">
        <v>26026448</v>
      </c>
      <c r="F369" s="7">
        <v>26026553</v>
      </c>
      <c r="G369" s="7">
        <f t="shared" si="10"/>
        <v>23</v>
      </c>
      <c r="H369" s="7">
        <v>5.2</v>
      </c>
      <c r="I369" s="7">
        <f t="shared" si="11"/>
        <v>105</v>
      </c>
      <c r="J369" s="7" t="s">
        <v>11637</v>
      </c>
      <c r="K369" s="7" t="s">
        <v>12753</v>
      </c>
      <c r="L369" s="7">
        <v>325</v>
      </c>
      <c r="M369" s="7">
        <v>2</v>
      </c>
      <c r="N369" s="10" t="s">
        <v>13083</v>
      </c>
      <c r="O369" s="31" t="s">
        <v>859</v>
      </c>
      <c r="P369" s="5"/>
    </row>
    <row r="370" spans="1:16" x14ac:dyDescent="0.3">
      <c r="A370" s="35" t="s">
        <v>22030</v>
      </c>
      <c r="B370" s="7" t="s">
        <v>7713</v>
      </c>
      <c r="C370" s="7">
        <v>34370774</v>
      </c>
      <c r="D370" s="7" t="s">
        <v>10430</v>
      </c>
      <c r="E370" s="7">
        <v>26033277</v>
      </c>
      <c r="F370" s="7">
        <v>26033595</v>
      </c>
      <c r="G370" s="7">
        <f t="shared" si="10"/>
        <v>45</v>
      </c>
      <c r="H370" s="7">
        <v>7.1</v>
      </c>
      <c r="I370" s="7">
        <f t="shared" si="11"/>
        <v>318</v>
      </c>
      <c r="J370" s="7"/>
      <c r="K370" s="7"/>
      <c r="L370" s="7"/>
      <c r="M370" s="7"/>
      <c r="N370" s="10"/>
      <c r="O370" s="31" t="s">
        <v>859</v>
      </c>
      <c r="P370" s="5"/>
    </row>
    <row r="371" spans="1:16" x14ac:dyDescent="0.3">
      <c r="A371" s="35" t="s">
        <v>22031</v>
      </c>
      <c r="B371" s="7" t="s">
        <v>7713</v>
      </c>
      <c r="C371" s="7">
        <v>34370774</v>
      </c>
      <c r="D371" s="7" t="s">
        <v>10431</v>
      </c>
      <c r="E371" s="7">
        <v>26033273</v>
      </c>
      <c r="F371" s="7">
        <v>26033589</v>
      </c>
      <c r="G371" s="7">
        <f t="shared" si="10"/>
        <v>22</v>
      </c>
      <c r="H371" s="7">
        <v>14.1</v>
      </c>
      <c r="I371" s="7">
        <f t="shared" si="11"/>
        <v>316</v>
      </c>
      <c r="J371" s="7"/>
      <c r="K371" s="7"/>
      <c r="L371" s="7"/>
      <c r="M371" s="7"/>
      <c r="N371" s="10"/>
      <c r="O371" s="31" t="s">
        <v>859</v>
      </c>
      <c r="P371" s="5"/>
    </row>
    <row r="372" spans="1:16" x14ac:dyDescent="0.3">
      <c r="A372" s="35" t="s">
        <v>22032</v>
      </c>
      <c r="B372" s="7" t="s">
        <v>7713</v>
      </c>
      <c r="C372" s="7">
        <v>34370774</v>
      </c>
      <c r="D372" s="7" t="s">
        <v>248</v>
      </c>
      <c r="E372" s="7">
        <v>26189751</v>
      </c>
      <c r="F372" s="7">
        <v>26189895</v>
      </c>
      <c r="G372" s="7">
        <f t="shared" si="10"/>
        <v>10</v>
      </c>
      <c r="H372" s="7">
        <v>14</v>
      </c>
      <c r="I372" s="7">
        <f t="shared" si="11"/>
        <v>144</v>
      </c>
      <c r="J372" s="7" t="s">
        <v>5606</v>
      </c>
      <c r="K372" s="7" t="s">
        <v>12754</v>
      </c>
      <c r="L372" s="7">
        <v>384</v>
      </c>
      <c r="M372" s="7">
        <v>2</v>
      </c>
      <c r="N372" s="10" t="s">
        <v>4268</v>
      </c>
      <c r="O372" s="31" t="s">
        <v>859</v>
      </c>
      <c r="P372" s="5"/>
    </row>
    <row r="373" spans="1:16" x14ac:dyDescent="0.3">
      <c r="A373" s="35" t="s">
        <v>22033</v>
      </c>
      <c r="B373" s="7" t="s">
        <v>7713</v>
      </c>
      <c r="C373" s="7">
        <v>34370774</v>
      </c>
      <c r="D373" s="7" t="s">
        <v>10432</v>
      </c>
      <c r="E373" s="7">
        <v>26230462</v>
      </c>
      <c r="F373" s="7">
        <v>26230541</v>
      </c>
      <c r="G373" s="7">
        <f t="shared" si="10"/>
        <v>12</v>
      </c>
      <c r="H373" s="7">
        <v>6.8</v>
      </c>
      <c r="I373" s="7">
        <f t="shared" si="11"/>
        <v>79</v>
      </c>
      <c r="J373" s="7"/>
      <c r="K373" s="7"/>
      <c r="L373" s="7"/>
      <c r="M373" s="7"/>
      <c r="N373" s="10"/>
      <c r="O373" s="31" t="s">
        <v>859</v>
      </c>
      <c r="P373" s="5"/>
    </row>
    <row r="374" spans="1:16" x14ac:dyDescent="0.3">
      <c r="A374" s="35" t="s">
        <v>22034</v>
      </c>
      <c r="B374" s="7" t="s">
        <v>7713</v>
      </c>
      <c r="C374" s="7">
        <v>34370774</v>
      </c>
      <c r="D374" s="7" t="s">
        <v>10433</v>
      </c>
      <c r="E374" s="7">
        <v>26243814</v>
      </c>
      <c r="F374" s="7">
        <v>26244307</v>
      </c>
      <c r="G374" s="7">
        <f t="shared" si="10"/>
        <v>64</v>
      </c>
      <c r="H374" s="7">
        <v>7.7</v>
      </c>
      <c r="I374" s="7">
        <f t="shared" si="11"/>
        <v>493</v>
      </c>
      <c r="J374" s="7"/>
      <c r="K374" s="7"/>
      <c r="L374" s="7"/>
      <c r="M374" s="7"/>
      <c r="N374" s="10"/>
      <c r="O374" s="31" t="s">
        <v>859</v>
      </c>
      <c r="P374" s="5"/>
    </row>
    <row r="375" spans="1:16" x14ac:dyDescent="0.3">
      <c r="A375" s="35" t="s">
        <v>22035</v>
      </c>
      <c r="B375" s="7" t="s">
        <v>7713</v>
      </c>
      <c r="C375" s="7">
        <v>34370774</v>
      </c>
      <c r="D375" s="7" t="s">
        <v>234</v>
      </c>
      <c r="E375" s="7">
        <v>26393390</v>
      </c>
      <c r="F375" s="7">
        <v>26393566</v>
      </c>
      <c r="G375" s="7">
        <f t="shared" si="10"/>
        <v>23</v>
      </c>
      <c r="H375" s="7">
        <v>7.7</v>
      </c>
      <c r="I375" s="7">
        <f t="shared" si="11"/>
        <v>176</v>
      </c>
      <c r="J375" s="7"/>
      <c r="K375" s="7"/>
      <c r="L375" s="7"/>
      <c r="M375" s="7"/>
      <c r="N375" s="10"/>
      <c r="O375" s="31" t="s">
        <v>859</v>
      </c>
      <c r="P375" s="5"/>
    </row>
    <row r="376" spans="1:16" ht="230.4" x14ac:dyDescent="0.3">
      <c r="A376" s="35" t="s">
        <v>22036</v>
      </c>
      <c r="B376" s="7" t="s">
        <v>7713</v>
      </c>
      <c r="C376" s="7">
        <v>34370774</v>
      </c>
      <c r="D376" s="7" t="s">
        <v>10434</v>
      </c>
      <c r="E376" s="7">
        <v>26406923</v>
      </c>
      <c r="F376" s="7">
        <v>26407001</v>
      </c>
      <c r="G376" s="7">
        <f t="shared" si="10"/>
        <v>12</v>
      </c>
      <c r="H376" s="7">
        <v>6.8</v>
      </c>
      <c r="I376" s="7">
        <f t="shared" si="11"/>
        <v>78</v>
      </c>
      <c r="J376" s="7" t="s">
        <v>10547</v>
      </c>
      <c r="K376" s="7" t="s">
        <v>3237</v>
      </c>
      <c r="L376" s="7">
        <v>186</v>
      </c>
      <c r="M376" s="7">
        <v>76</v>
      </c>
      <c r="N376" s="10" t="s">
        <v>12799</v>
      </c>
      <c r="O376" s="31" t="s">
        <v>859</v>
      </c>
      <c r="P376" s="5"/>
    </row>
    <row r="377" spans="1:16" x14ac:dyDescent="0.3">
      <c r="A377" s="35" t="s">
        <v>22037</v>
      </c>
      <c r="B377" s="7" t="s">
        <v>7713</v>
      </c>
      <c r="C377" s="7">
        <v>34370774</v>
      </c>
      <c r="D377" s="7" t="s">
        <v>10435</v>
      </c>
      <c r="E377" s="7">
        <v>26647015</v>
      </c>
      <c r="F377" s="7">
        <v>26647147</v>
      </c>
      <c r="G377" s="7">
        <f t="shared" si="10"/>
        <v>23</v>
      </c>
      <c r="H377" s="7">
        <v>5.8</v>
      </c>
      <c r="I377" s="7">
        <f t="shared" si="11"/>
        <v>132</v>
      </c>
      <c r="J377" s="7"/>
      <c r="K377" s="7"/>
      <c r="L377" s="7"/>
      <c r="M377" s="7"/>
      <c r="N377" s="10"/>
      <c r="O377" s="31" t="s">
        <v>859</v>
      </c>
      <c r="P377" s="5"/>
    </row>
    <row r="378" spans="1:16" ht="28.8" x14ac:dyDescent="0.3">
      <c r="A378" s="35" t="s">
        <v>22038</v>
      </c>
      <c r="B378" s="7" t="s">
        <v>7713</v>
      </c>
      <c r="C378" s="7">
        <v>34370774</v>
      </c>
      <c r="D378" s="7" t="s">
        <v>3742</v>
      </c>
      <c r="E378" s="7">
        <v>26760689</v>
      </c>
      <c r="F378" s="7">
        <v>26760828</v>
      </c>
      <c r="G378" s="7">
        <f t="shared" si="10"/>
        <v>25</v>
      </c>
      <c r="H378" s="7">
        <v>5.6</v>
      </c>
      <c r="I378" s="7">
        <f t="shared" si="11"/>
        <v>139</v>
      </c>
      <c r="J378" s="7" t="s">
        <v>4864</v>
      </c>
      <c r="K378" s="7" t="s">
        <v>459</v>
      </c>
      <c r="L378" s="7">
        <v>341</v>
      </c>
      <c r="M378" s="7">
        <v>6</v>
      </c>
      <c r="N378" s="10" t="s">
        <v>5152</v>
      </c>
      <c r="O378" s="31" t="s">
        <v>859</v>
      </c>
      <c r="P378" s="5"/>
    </row>
    <row r="379" spans="1:16" x14ac:dyDescent="0.3">
      <c r="A379" s="35" t="s">
        <v>22039</v>
      </c>
      <c r="B379" s="7" t="s">
        <v>7713</v>
      </c>
      <c r="C379" s="7">
        <v>34370774</v>
      </c>
      <c r="D379" s="7" t="s">
        <v>10436</v>
      </c>
      <c r="E379" s="7">
        <v>26815661</v>
      </c>
      <c r="F379" s="7">
        <v>26816045</v>
      </c>
      <c r="G379" s="7">
        <f t="shared" si="10"/>
        <v>62</v>
      </c>
      <c r="H379" s="7">
        <v>6.2</v>
      </c>
      <c r="I379" s="7">
        <f t="shared" si="11"/>
        <v>384</v>
      </c>
      <c r="J379" s="7"/>
      <c r="K379" s="7"/>
      <c r="L379" s="7"/>
      <c r="M379" s="7"/>
      <c r="N379" s="10"/>
      <c r="O379" s="31" t="s">
        <v>859</v>
      </c>
      <c r="P379" s="5"/>
    </row>
    <row r="380" spans="1:16" x14ac:dyDescent="0.3">
      <c r="A380" s="35" t="s">
        <v>22040</v>
      </c>
      <c r="B380" s="7" t="s">
        <v>7713</v>
      </c>
      <c r="C380" s="7">
        <v>34370774</v>
      </c>
      <c r="D380" s="7" t="s">
        <v>10437</v>
      </c>
      <c r="E380" s="7">
        <v>26815858</v>
      </c>
      <c r="F380" s="7">
        <v>26816022</v>
      </c>
      <c r="G380" s="7">
        <f t="shared" si="10"/>
        <v>32</v>
      </c>
      <c r="H380" s="7">
        <v>5.3</v>
      </c>
      <c r="I380" s="7">
        <f t="shared" si="11"/>
        <v>164</v>
      </c>
      <c r="J380" s="7" t="s">
        <v>11638</v>
      </c>
      <c r="K380" s="7" t="s">
        <v>12755</v>
      </c>
      <c r="L380" s="7">
        <v>382</v>
      </c>
      <c r="M380" s="7">
        <v>2</v>
      </c>
      <c r="N380" s="10" t="s">
        <v>960</v>
      </c>
      <c r="O380" s="31" t="s">
        <v>859</v>
      </c>
      <c r="P380" s="5"/>
    </row>
    <row r="381" spans="1:16" x14ac:dyDescent="0.3">
      <c r="A381" s="35" t="s">
        <v>22041</v>
      </c>
      <c r="B381" s="7" t="s">
        <v>7713</v>
      </c>
      <c r="C381" s="7">
        <v>34370774</v>
      </c>
      <c r="D381" s="7" t="s">
        <v>10438</v>
      </c>
      <c r="E381" s="7">
        <v>26892989</v>
      </c>
      <c r="F381" s="7">
        <v>26893077</v>
      </c>
      <c r="G381" s="7">
        <f t="shared" si="10"/>
        <v>15</v>
      </c>
      <c r="H381" s="7">
        <v>6.2</v>
      </c>
      <c r="I381" s="7">
        <f t="shared" si="11"/>
        <v>88</v>
      </c>
      <c r="J381" s="7" t="s">
        <v>11639</v>
      </c>
      <c r="K381" s="7" t="s">
        <v>12756</v>
      </c>
      <c r="L381" s="7">
        <v>379</v>
      </c>
      <c r="M381" s="7">
        <v>1</v>
      </c>
      <c r="N381" s="10" t="s">
        <v>7616</v>
      </c>
      <c r="O381" s="31" t="s">
        <v>859</v>
      </c>
      <c r="P381" s="5"/>
    </row>
    <row r="382" spans="1:16" x14ac:dyDescent="0.3">
      <c r="A382" s="35" t="s">
        <v>22042</v>
      </c>
      <c r="B382" s="7" t="s">
        <v>7713</v>
      </c>
      <c r="C382" s="7">
        <v>34370774</v>
      </c>
      <c r="D382" s="7" t="s">
        <v>9949</v>
      </c>
      <c r="E382" s="7">
        <v>26894016</v>
      </c>
      <c r="F382" s="7">
        <v>26894490</v>
      </c>
      <c r="G382" s="7">
        <f t="shared" si="10"/>
        <v>33</v>
      </c>
      <c r="H382" s="7">
        <v>14.8</v>
      </c>
      <c r="I382" s="7">
        <f t="shared" si="11"/>
        <v>474</v>
      </c>
      <c r="J382" s="7"/>
      <c r="K382" s="7"/>
      <c r="L382" s="7"/>
      <c r="M382" s="7"/>
      <c r="N382" s="10"/>
      <c r="O382" s="31" t="s">
        <v>859</v>
      </c>
      <c r="P382" s="5"/>
    </row>
    <row r="383" spans="1:16" x14ac:dyDescent="0.3">
      <c r="A383" s="35" t="s">
        <v>22043</v>
      </c>
      <c r="B383" s="7" t="s">
        <v>7713</v>
      </c>
      <c r="C383" s="7">
        <v>34370774</v>
      </c>
      <c r="D383" s="7" t="s">
        <v>9949</v>
      </c>
      <c r="E383" s="7">
        <v>26898991</v>
      </c>
      <c r="F383" s="7">
        <v>26899464</v>
      </c>
      <c r="G383" s="7">
        <f t="shared" si="10"/>
        <v>33</v>
      </c>
      <c r="H383" s="7">
        <v>14.5</v>
      </c>
      <c r="I383" s="7">
        <f t="shared" si="11"/>
        <v>473</v>
      </c>
      <c r="J383" s="7"/>
      <c r="K383" s="7"/>
      <c r="L383" s="7"/>
      <c r="M383" s="7"/>
      <c r="N383" s="10"/>
      <c r="O383" s="31" t="s">
        <v>859</v>
      </c>
      <c r="P383" s="5"/>
    </row>
    <row r="384" spans="1:16" x14ac:dyDescent="0.3">
      <c r="A384" s="35" t="s">
        <v>22044</v>
      </c>
      <c r="B384" s="7" t="s">
        <v>7713</v>
      </c>
      <c r="C384" s="7">
        <v>34370774</v>
      </c>
      <c r="D384" s="7" t="s">
        <v>10439</v>
      </c>
      <c r="E384" s="7">
        <v>26955090</v>
      </c>
      <c r="F384" s="7">
        <v>26955820</v>
      </c>
      <c r="G384" s="7">
        <f t="shared" si="10"/>
        <v>69</v>
      </c>
      <c r="H384" s="7">
        <v>10.6</v>
      </c>
      <c r="I384" s="7">
        <f t="shared" si="11"/>
        <v>730</v>
      </c>
      <c r="J384" s="7"/>
      <c r="K384" s="7"/>
      <c r="L384" s="7"/>
      <c r="M384" s="7"/>
      <c r="N384" s="10"/>
      <c r="O384" s="31" t="s">
        <v>859</v>
      </c>
      <c r="P384" s="5"/>
    </row>
    <row r="385" spans="1:16" ht="72" x14ac:dyDescent="0.3">
      <c r="A385" s="35" t="s">
        <v>22045</v>
      </c>
      <c r="B385" s="7" t="s">
        <v>7713</v>
      </c>
      <c r="C385" s="7">
        <v>34370774</v>
      </c>
      <c r="D385" s="7" t="s">
        <v>1218</v>
      </c>
      <c r="E385" s="7">
        <v>26990375</v>
      </c>
      <c r="F385" s="7">
        <v>26990497</v>
      </c>
      <c r="G385" s="7">
        <f t="shared" si="10"/>
        <v>18</v>
      </c>
      <c r="H385" s="7">
        <v>6.8</v>
      </c>
      <c r="I385" s="7">
        <f t="shared" si="11"/>
        <v>122</v>
      </c>
      <c r="J385" s="7" t="s">
        <v>1372</v>
      </c>
      <c r="K385" s="7" t="s">
        <v>3030</v>
      </c>
      <c r="L385" s="7">
        <v>238</v>
      </c>
      <c r="M385" s="7">
        <v>25</v>
      </c>
      <c r="N385" s="10" t="s">
        <v>12802</v>
      </c>
      <c r="O385" s="31" t="s">
        <v>859</v>
      </c>
      <c r="P385" s="5"/>
    </row>
    <row r="386" spans="1:16" x14ac:dyDescent="0.3">
      <c r="A386" s="35" t="s">
        <v>22046</v>
      </c>
      <c r="B386" s="7" t="s">
        <v>7713</v>
      </c>
      <c r="C386" s="7">
        <v>34370774</v>
      </c>
      <c r="D386" s="7" t="s">
        <v>10438</v>
      </c>
      <c r="E386" s="7">
        <v>27004514</v>
      </c>
      <c r="F386" s="7">
        <v>27004602</v>
      </c>
      <c r="G386" s="7">
        <f t="shared" si="10"/>
        <v>15</v>
      </c>
      <c r="H386" s="7">
        <v>6.2</v>
      </c>
      <c r="I386" s="7">
        <f t="shared" si="11"/>
        <v>88</v>
      </c>
      <c r="J386" s="7" t="s">
        <v>11639</v>
      </c>
      <c r="K386" s="7" t="s">
        <v>12756</v>
      </c>
      <c r="L386" s="7">
        <v>379</v>
      </c>
      <c r="M386" s="7">
        <v>1</v>
      </c>
      <c r="N386" s="10" t="s">
        <v>7616</v>
      </c>
      <c r="O386" s="31" t="s">
        <v>859</v>
      </c>
      <c r="P386" s="5"/>
    </row>
    <row r="387" spans="1:16" x14ac:dyDescent="0.3">
      <c r="A387" s="35" t="s">
        <v>22047</v>
      </c>
      <c r="B387" s="7" t="s">
        <v>7713</v>
      </c>
      <c r="C387" s="7">
        <v>34370774</v>
      </c>
      <c r="D387" s="7" t="s">
        <v>9949</v>
      </c>
      <c r="E387" s="7">
        <v>27005539</v>
      </c>
      <c r="F387" s="7">
        <v>27006013</v>
      </c>
      <c r="G387" s="7">
        <f t="shared" si="10"/>
        <v>33</v>
      </c>
      <c r="H387" s="7">
        <v>14.8</v>
      </c>
      <c r="I387" s="7">
        <f t="shared" si="11"/>
        <v>474</v>
      </c>
      <c r="J387" s="7"/>
      <c r="K387" s="7"/>
      <c r="L387" s="7"/>
      <c r="M387" s="7"/>
      <c r="N387" s="10"/>
      <c r="O387" s="31" t="s">
        <v>859</v>
      </c>
      <c r="P387" s="5"/>
    </row>
    <row r="388" spans="1:16" x14ac:dyDescent="0.3">
      <c r="A388" s="35" t="s">
        <v>22048</v>
      </c>
      <c r="B388" s="7" t="s">
        <v>7713</v>
      </c>
      <c r="C388" s="7">
        <v>34370774</v>
      </c>
      <c r="D388" s="7" t="s">
        <v>10440</v>
      </c>
      <c r="E388" s="7">
        <v>27008860</v>
      </c>
      <c r="F388" s="7">
        <v>27010400</v>
      </c>
      <c r="G388" s="7">
        <f t="shared" ref="G388:G451" si="12">LEN(D388)</f>
        <v>70</v>
      </c>
      <c r="H388" s="7">
        <v>22.5</v>
      </c>
      <c r="I388" s="7">
        <f t="shared" ref="I388:I451" si="13">F388-E388</f>
        <v>1540</v>
      </c>
      <c r="J388" s="7"/>
      <c r="K388" s="7"/>
      <c r="L388" s="7"/>
      <c r="M388" s="7"/>
      <c r="N388" s="10"/>
      <c r="O388" s="31" t="s">
        <v>859</v>
      </c>
      <c r="P388" s="5"/>
    </row>
    <row r="389" spans="1:16" x14ac:dyDescent="0.3">
      <c r="A389" s="35" t="s">
        <v>22049</v>
      </c>
      <c r="B389" s="7" t="s">
        <v>7713</v>
      </c>
      <c r="C389" s="7">
        <v>34370774</v>
      </c>
      <c r="D389" s="7" t="s">
        <v>9949</v>
      </c>
      <c r="E389" s="7">
        <v>27010653</v>
      </c>
      <c r="F389" s="7">
        <v>27011120</v>
      </c>
      <c r="G389" s="7">
        <f t="shared" si="12"/>
        <v>33</v>
      </c>
      <c r="H389" s="7">
        <v>14.5</v>
      </c>
      <c r="I389" s="7">
        <f t="shared" si="13"/>
        <v>467</v>
      </c>
      <c r="J389" s="7"/>
      <c r="K389" s="7"/>
      <c r="L389" s="7"/>
      <c r="M389" s="7"/>
      <c r="N389" s="10"/>
      <c r="O389" s="31" t="s">
        <v>859</v>
      </c>
      <c r="P389" s="5"/>
    </row>
    <row r="390" spans="1:16" x14ac:dyDescent="0.3">
      <c r="A390" s="35" t="s">
        <v>22050</v>
      </c>
      <c r="B390" s="7" t="s">
        <v>7713</v>
      </c>
      <c r="C390" s="7">
        <v>34370774</v>
      </c>
      <c r="D390" s="7" t="s">
        <v>10441</v>
      </c>
      <c r="E390" s="7">
        <v>27041609</v>
      </c>
      <c r="F390" s="7">
        <v>27042527</v>
      </c>
      <c r="G390" s="7">
        <f t="shared" si="12"/>
        <v>69</v>
      </c>
      <c r="H390" s="7">
        <v>13.3</v>
      </c>
      <c r="I390" s="7">
        <f t="shared" si="13"/>
        <v>918</v>
      </c>
      <c r="J390" s="7"/>
      <c r="K390" s="7"/>
      <c r="L390" s="7"/>
      <c r="M390" s="7"/>
      <c r="N390" s="10"/>
      <c r="O390" s="31" t="s">
        <v>859</v>
      </c>
      <c r="P390" s="5"/>
    </row>
    <row r="391" spans="1:16" x14ac:dyDescent="0.3">
      <c r="A391" s="35" t="s">
        <v>22051</v>
      </c>
      <c r="B391" s="7" t="s">
        <v>7713</v>
      </c>
      <c r="C391" s="7">
        <v>34370774</v>
      </c>
      <c r="D391" s="7" t="s">
        <v>162</v>
      </c>
      <c r="E391" s="7">
        <v>27062356</v>
      </c>
      <c r="F391" s="7">
        <v>27062533</v>
      </c>
      <c r="G391" s="7">
        <f t="shared" si="12"/>
        <v>23</v>
      </c>
      <c r="H391" s="7">
        <v>7.7</v>
      </c>
      <c r="I391" s="7">
        <f t="shared" si="13"/>
        <v>177</v>
      </c>
      <c r="J391" s="7"/>
      <c r="K391" s="7"/>
      <c r="L391" s="7"/>
      <c r="M391" s="7"/>
      <c r="N391" s="10"/>
      <c r="O391" s="31" t="s">
        <v>859</v>
      </c>
      <c r="P391" s="5"/>
    </row>
    <row r="392" spans="1:16" x14ac:dyDescent="0.3">
      <c r="A392" s="35" t="s">
        <v>22052</v>
      </c>
      <c r="B392" s="7" t="s">
        <v>7713</v>
      </c>
      <c r="C392" s="7">
        <v>34370774</v>
      </c>
      <c r="D392" s="7" t="s">
        <v>10442</v>
      </c>
      <c r="E392" s="7">
        <v>27132325</v>
      </c>
      <c r="F392" s="7">
        <v>27132552</v>
      </c>
      <c r="G392" s="7">
        <f t="shared" si="12"/>
        <v>19</v>
      </c>
      <c r="H392" s="7">
        <v>10.9</v>
      </c>
      <c r="I392" s="7">
        <f t="shared" si="13"/>
        <v>227</v>
      </c>
      <c r="J392" s="7"/>
      <c r="K392" s="7"/>
      <c r="L392" s="7"/>
      <c r="M392" s="7"/>
      <c r="N392" s="10"/>
      <c r="O392" s="31" t="s">
        <v>859</v>
      </c>
      <c r="P392" s="5"/>
    </row>
    <row r="393" spans="1:16" x14ac:dyDescent="0.3">
      <c r="A393" s="35" t="s">
        <v>22053</v>
      </c>
      <c r="B393" s="7" t="s">
        <v>7713</v>
      </c>
      <c r="C393" s="7">
        <v>34370774</v>
      </c>
      <c r="D393" s="7" t="s">
        <v>10443</v>
      </c>
      <c r="E393" s="7">
        <v>27132336</v>
      </c>
      <c r="F393" s="7">
        <v>27132544</v>
      </c>
      <c r="G393" s="7">
        <f t="shared" si="12"/>
        <v>36</v>
      </c>
      <c r="H393" s="7">
        <v>5.6</v>
      </c>
      <c r="I393" s="7">
        <f t="shared" si="13"/>
        <v>208</v>
      </c>
      <c r="J393" s="7"/>
      <c r="K393" s="7"/>
      <c r="L393" s="7"/>
      <c r="M393" s="7"/>
      <c r="N393" s="10"/>
      <c r="O393" s="31" t="s">
        <v>859</v>
      </c>
      <c r="P393" s="5"/>
    </row>
    <row r="394" spans="1:16" x14ac:dyDescent="0.3">
      <c r="A394" s="35" t="s">
        <v>22054</v>
      </c>
      <c r="B394" s="7" t="s">
        <v>7713</v>
      </c>
      <c r="C394" s="7">
        <v>34370774</v>
      </c>
      <c r="D394" s="7" t="s">
        <v>139</v>
      </c>
      <c r="E394" s="7">
        <v>27260495</v>
      </c>
      <c r="F394" s="7">
        <v>27260617</v>
      </c>
      <c r="G394" s="7">
        <f t="shared" si="12"/>
        <v>10</v>
      </c>
      <c r="H394" s="7">
        <v>11.8</v>
      </c>
      <c r="I394" s="7">
        <f t="shared" si="13"/>
        <v>122</v>
      </c>
      <c r="J394" s="7" t="s">
        <v>10532</v>
      </c>
      <c r="K394" s="7" t="s">
        <v>5697</v>
      </c>
      <c r="L394" s="7">
        <v>377</v>
      </c>
      <c r="M394" s="7">
        <v>5</v>
      </c>
      <c r="N394" s="10" t="s">
        <v>13482</v>
      </c>
      <c r="O394" s="31" t="s">
        <v>859</v>
      </c>
      <c r="P394" s="5"/>
    </row>
    <row r="395" spans="1:16" x14ac:dyDescent="0.3">
      <c r="A395" s="35" t="s">
        <v>22055</v>
      </c>
      <c r="B395" s="7" t="s">
        <v>7713</v>
      </c>
      <c r="C395" s="7">
        <v>34370774</v>
      </c>
      <c r="D395" s="7" t="s">
        <v>1062</v>
      </c>
      <c r="E395" s="7">
        <v>27260495</v>
      </c>
      <c r="F395" s="7">
        <v>27260619</v>
      </c>
      <c r="G395" s="7">
        <f t="shared" si="12"/>
        <v>20</v>
      </c>
      <c r="H395" s="7">
        <v>6</v>
      </c>
      <c r="I395" s="7">
        <f t="shared" si="13"/>
        <v>124</v>
      </c>
      <c r="J395" s="7" t="s">
        <v>10532</v>
      </c>
      <c r="K395" s="7" t="s">
        <v>5697</v>
      </c>
      <c r="L395" s="7">
        <v>377</v>
      </c>
      <c r="M395" s="7">
        <v>5</v>
      </c>
      <c r="N395" s="10" t="s">
        <v>13482</v>
      </c>
      <c r="O395" s="31" t="s">
        <v>859</v>
      </c>
      <c r="P395" s="5"/>
    </row>
    <row r="396" spans="1:16" x14ac:dyDescent="0.3">
      <c r="A396" s="35" t="s">
        <v>22056</v>
      </c>
      <c r="B396" s="7" t="s">
        <v>7713</v>
      </c>
      <c r="C396" s="7">
        <v>34370774</v>
      </c>
      <c r="D396" s="7" t="s">
        <v>6157</v>
      </c>
      <c r="E396" s="7">
        <v>27399331</v>
      </c>
      <c r="F396" s="7">
        <v>27399988</v>
      </c>
      <c r="G396" s="7">
        <f t="shared" si="12"/>
        <v>69</v>
      </c>
      <c r="H396" s="7">
        <v>9.6</v>
      </c>
      <c r="I396" s="7">
        <f t="shared" si="13"/>
        <v>657</v>
      </c>
      <c r="J396" s="7"/>
      <c r="K396" s="7"/>
      <c r="L396" s="7"/>
      <c r="M396" s="7"/>
      <c r="N396" s="10"/>
      <c r="O396" s="31" t="s">
        <v>859</v>
      </c>
      <c r="P396" s="5"/>
    </row>
    <row r="397" spans="1:16" x14ac:dyDescent="0.3">
      <c r="A397" s="35" t="s">
        <v>22057</v>
      </c>
      <c r="B397" s="7" t="s">
        <v>7713</v>
      </c>
      <c r="C397" s="7">
        <v>34370774</v>
      </c>
      <c r="D397" s="7" t="s">
        <v>10444</v>
      </c>
      <c r="E397" s="7">
        <v>27654480</v>
      </c>
      <c r="F397" s="7">
        <v>27655259</v>
      </c>
      <c r="G397" s="7">
        <f t="shared" si="12"/>
        <v>56</v>
      </c>
      <c r="H397" s="7">
        <v>13.9</v>
      </c>
      <c r="I397" s="7">
        <f t="shared" si="13"/>
        <v>779</v>
      </c>
      <c r="J397" s="7"/>
      <c r="K397" s="7"/>
      <c r="L397" s="7"/>
      <c r="M397" s="7"/>
      <c r="N397" s="10"/>
      <c r="O397" s="31" t="s">
        <v>859</v>
      </c>
      <c r="P397" s="5"/>
    </row>
    <row r="398" spans="1:16" x14ac:dyDescent="0.3">
      <c r="A398" s="35" t="s">
        <v>22058</v>
      </c>
      <c r="B398" s="7" t="s">
        <v>7713</v>
      </c>
      <c r="C398" s="7">
        <v>34370774</v>
      </c>
      <c r="D398" s="7" t="s">
        <v>6901</v>
      </c>
      <c r="E398" s="7">
        <v>27684440</v>
      </c>
      <c r="F398" s="7">
        <v>27684508</v>
      </c>
      <c r="G398" s="7">
        <f t="shared" si="12"/>
        <v>13</v>
      </c>
      <c r="H398" s="7">
        <v>5.3</v>
      </c>
      <c r="I398" s="7">
        <f t="shared" si="13"/>
        <v>68</v>
      </c>
      <c r="J398" s="7" t="s">
        <v>11640</v>
      </c>
      <c r="K398" s="7" t="s">
        <v>12757</v>
      </c>
      <c r="L398" s="7">
        <v>297</v>
      </c>
      <c r="M398" s="7">
        <v>3</v>
      </c>
      <c r="N398" s="10" t="s">
        <v>13192</v>
      </c>
      <c r="O398" s="31" t="s">
        <v>859</v>
      </c>
      <c r="P398" s="5"/>
    </row>
    <row r="399" spans="1:16" x14ac:dyDescent="0.3">
      <c r="A399" s="35" t="s">
        <v>22059</v>
      </c>
      <c r="B399" s="7" t="s">
        <v>7713</v>
      </c>
      <c r="C399" s="7">
        <v>34370774</v>
      </c>
      <c r="D399" s="7" t="s">
        <v>3723</v>
      </c>
      <c r="E399" s="7">
        <v>27777203</v>
      </c>
      <c r="F399" s="7">
        <v>27777299</v>
      </c>
      <c r="G399" s="7">
        <f t="shared" si="12"/>
        <v>10</v>
      </c>
      <c r="H399" s="7">
        <v>9.3000000000000007</v>
      </c>
      <c r="I399" s="7">
        <f t="shared" si="13"/>
        <v>96</v>
      </c>
      <c r="J399" s="7" t="s">
        <v>11641</v>
      </c>
      <c r="K399" s="7" t="s">
        <v>10895</v>
      </c>
      <c r="L399" s="7">
        <v>376</v>
      </c>
      <c r="M399" s="7">
        <v>2</v>
      </c>
      <c r="N399" s="10" t="s">
        <v>951</v>
      </c>
      <c r="O399" s="31" t="s">
        <v>859</v>
      </c>
      <c r="P399" s="5"/>
    </row>
    <row r="400" spans="1:16" x14ac:dyDescent="0.3">
      <c r="A400" s="35" t="s">
        <v>22060</v>
      </c>
      <c r="B400" s="7" t="s">
        <v>7713</v>
      </c>
      <c r="C400" s="7">
        <v>34370774</v>
      </c>
      <c r="D400" s="7" t="s">
        <v>143</v>
      </c>
      <c r="E400" s="7">
        <v>27885984</v>
      </c>
      <c r="F400" s="7">
        <v>27886794</v>
      </c>
      <c r="G400" s="7">
        <f t="shared" si="12"/>
        <v>68</v>
      </c>
      <c r="H400" s="7">
        <v>11.9</v>
      </c>
      <c r="I400" s="7">
        <f t="shared" si="13"/>
        <v>810</v>
      </c>
      <c r="J400" s="7"/>
      <c r="K400" s="7"/>
      <c r="L400" s="7"/>
      <c r="M400" s="7"/>
      <c r="N400" s="10"/>
      <c r="O400" s="31" t="s">
        <v>859</v>
      </c>
      <c r="P400" s="5"/>
    </row>
    <row r="401" spans="1:16" x14ac:dyDescent="0.3">
      <c r="A401" s="35" t="s">
        <v>22061</v>
      </c>
      <c r="B401" s="7" t="s">
        <v>7713</v>
      </c>
      <c r="C401" s="7">
        <v>34370774</v>
      </c>
      <c r="D401" s="7" t="s">
        <v>2695</v>
      </c>
      <c r="E401" s="7">
        <v>27936398</v>
      </c>
      <c r="F401" s="7">
        <v>27936494</v>
      </c>
      <c r="G401" s="7">
        <f t="shared" si="12"/>
        <v>19</v>
      </c>
      <c r="H401" s="7">
        <v>5</v>
      </c>
      <c r="I401" s="7">
        <f t="shared" si="13"/>
        <v>96</v>
      </c>
      <c r="J401" s="7"/>
      <c r="K401" s="7"/>
      <c r="L401" s="7"/>
      <c r="M401" s="7"/>
      <c r="N401" s="10"/>
      <c r="O401" s="31" t="s">
        <v>859</v>
      </c>
      <c r="P401" s="5"/>
    </row>
    <row r="402" spans="1:16" x14ac:dyDescent="0.3">
      <c r="A402" s="35" t="s">
        <v>22062</v>
      </c>
      <c r="B402" s="7" t="s">
        <v>7713</v>
      </c>
      <c r="C402" s="7">
        <v>34370774</v>
      </c>
      <c r="D402" s="7" t="s">
        <v>10445</v>
      </c>
      <c r="E402" s="7">
        <v>28018464</v>
      </c>
      <c r="F402" s="7">
        <v>28018622</v>
      </c>
      <c r="G402" s="7">
        <f t="shared" si="12"/>
        <v>30</v>
      </c>
      <c r="H402" s="7">
        <v>5.4</v>
      </c>
      <c r="I402" s="7">
        <f t="shared" si="13"/>
        <v>158</v>
      </c>
      <c r="J402" s="7" t="s">
        <v>11642</v>
      </c>
      <c r="K402" s="7" t="s">
        <v>3269</v>
      </c>
      <c r="L402" s="7">
        <v>391</v>
      </c>
      <c r="M402" s="7">
        <v>3</v>
      </c>
      <c r="N402" s="10" t="s">
        <v>1756</v>
      </c>
      <c r="O402" s="31" t="s">
        <v>859</v>
      </c>
      <c r="P402" s="5"/>
    </row>
    <row r="403" spans="1:16" x14ac:dyDescent="0.3">
      <c r="A403" s="35" t="s">
        <v>22063</v>
      </c>
      <c r="B403" s="7" t="s">
        <v>7713</v>
      </c>
      <c r="C403" s="7">
        <v>34370774</v>
      </c>
      <c r="D403" s="7" t="s">
        <v>10446</v>
      </c>
      <c r="E403" s="7">
        <v>28018464</v>
      </c>
      <c r="F403" s="7">
        <v>28018630</v>
      </c>
      <c r="G403" s="7">
        <f t="shared" si="12"/>
        <v>18</v>
      </c>
      <c r="H403" s="7">
        <v>9.8000000000000007</v>
      </c>
      <c r="I403" s="7">
        <f t="shared" si="13"/>
        <v>166</v>
      </c>
      <c r="J403" s="7" t="s">
        <v>11642</v>
      </c>
      <c r="K403" s="7" t="s">
        <v>3269</v>
      </c>
      <c r="L403" s="7">
        <v>391</v>
      </c>
      <c r="M403" s="7">
        <v>3</v>
      </c>
      <c r="N403" s="10" t="s">
        <v>1756</v>
      </c>
      <c r="O403" s="31" t="s">
        <v>859</v>
      </c>
      <c r="P403" s="5"/>
    </row>
    <row r="404" spans="1:16" x14ac:dyDescent="0.3">
      <c r="A404" s="35" t="s">
        <v>22064</v>
      </c>
      <c r="B404" s="7" t="s">
        <v>7713</v>
      </c>
      <c r="C404" s="7">
        <v>34370774</v>
      </c>
      <c r="D404" s="7" t="s">
        <v>10447</v>
      </c>
      <c r="E404" s="7">
        <v>28018742</v>
      </c>
      <c r="F404" s="7">
        <v>28019054</v>
      </c>
      <c r="G404" s="7">
        <f t="shared" si="12"/>
        <v>53</v>
      </c>
      <c r="H404" s="7">
        <v>6</v>
      </c>
      <c r="I404" s="7">
        <f t="shared" si="13"/>
        <v>312</v>
      </c>
      <c r="J404" s="7"/>
      <c r="K404" s="7"/>
      <c r="L404" s="7"/>
      <c r="M404" s="7"/>
      <c r="N404" s="10"/>
      <c r="O404" s="31" t="s">
        <v>859</v>
      </c>
      <c r="P404" s="5"/>
    </row>
    <row r="405" spans="1:16" x14ac:dyDescent="0.3">
      <c r="A405" s="35" t="s">
        <v>22065</v>
      </c>
      <c r="B405" s="7" t="s">
        <v>7713</v>
      </c>
      <c r="C405" s="7">
        <v>34370774</v>
      </c>
      <c r="D405" s="7" t="s">
        <v>3616</v>
      </c>
      <c r="E405" s="7">
        <v>28033294</v>
      </c>
      <c r="F405" s="7">
        <v>28033806</v>
      </c>
      <c r="G405" s="7">
        <f t="shared" si="12"/>
        <v>19</v>
      </c>
      <c r="H405" s="7">
        <v>26.8</v>
      </c>
      <c r="I405" s="7">
        <f t="shared" si="13"/>
        <v>512</v>
      </c>
      <c r="J405" s="7"/>
      <c r="K405" s="7"/>
      <c r="L405" s="7"/>
      <c r="M405" s="7"/>
      <c r="N405" s="10"/>
      <c r="O405" s="31" t="s">
        <v>859</v>
      </c>
      <c r="P405" s="5"/>
    </row>
    <row r="406" spans="1:16" x14ac:dyDescent="0.3">
      <c r="A406" s="35" t="s">
        <v>22066</v>
      </c>
      <c r="B406" s="7" t="s">
        <v>7713</v>
      </c>
      <c r="C406" s="7">
        <v>34370774</v>
      </c>
      <c r="D406" s="7" t="s">
        <v>10448</v>
      </c>
      <c r="E406" s="7">
        <v>28033381</v>
      </c>
      <c r="F406" s="7">
        <v>28033516</v>
      </c>
      <c r="G406" s="7">
        <f t="shared" si="12"/>
        <v>28</v>
      </c>
      <c r="H406" s="7">
        <v>5.0999999999999996</v>
      </c>
      <c r="I406" s="7">
        <f t="shared" si="13"/>
        <v>135</v>
      </c>
      <c r="J406" s="7"/>
      <c r="K406" s="7"/>
      <c r="L406" s="7"/>
      <c r="M406" s="7"/>
      <c r="N406" s="10"/>
      <c r="O406" s="31" t="s">
        <v>859</v>
      </c>
      <c r="P406" s="5"/>
    </row>
    <row r="407" spans="1:16" x14ac:dyDescent="0.3">
      <c r="A407" s="35" t="s">
        <v>22067</v>
      </c>
      <c r="B407" s="7" t="s">
        <v>7713</v>
      </c>
      <c r="C407" s="7">
        <v>34370774</v>
      </c>
      <c r="D407" s="7" t="s">
        <v>10449</v>
      </c>
      <c r="E407" s="7">
        <v>28033312</v>
      </c>
      <c r="F407" s="7">
        <v>28033804</v>
      </c>
      <c r="G407" s="7">
        <f t="shared" si="12"/>
        <v>96</v>
      </c>
      <c r="H407" s="7">
        <v>5.0999999999999996</v>
      </c>
      <c r="I407" s="7">
        <f t="shared" si="13"/>
        <v>492</v>
      </c>
      <c r="J407" s="7"/>
      <c r="K407" s="7"/>
      <c r="L407" s="7"/>
      <c r="M407" s="7"/>
      <c r="N407" s="10"/>
      <c r="O407" s="31" t="s">
        <v>859</v>
      </c>
      <c r="P407" s="5"/>
    </row>
    <row r="408" spans="1:16" x14ac:dyDescent="0.3">
      <c r="A408" s="35" t="s">
        <v>22068</v>
      </c>
      <c r="B408" s="7" t="s">
        <v>7713</v>
      </c>
      <c r="C408" s="7">
        <v>34370774</v>
      </c>
      <c r="D408" s="7" t="s">
        <v>10450</v>
      </c>
      <c r="E408" s="7">
        <v>28033502</v>
      </c>
      <c r="F408" s="7">
        <v>28033729</v>
      </c>
      <c r="G408" s="7">
        <f t="shared" si="12"/>
        <v>31</v>
      </c>
      <c r="H408" s="7">
        <v>7.2</v>
      </c>
      <c r="I408" s="7">
        <f t="shared" si="13"/>
        <v>227</v>
      </c>
      <c r="J408" s="7"/>
      <c r="K408" s="7"/>
      <c r="L408" s="7"/>
      <c r="M408" s="7"/>
      <c r="N408" s="10"/>
      <c r="O408" s="31" t="s">
        <v>859</v>
      </c>
      <c r="P408" s="5"/>
    </row>
    <row r="409" spans="1:16" x14ac:dyDescent="0.3">
      <c r="A409" s="35" t="s">
        <v>22069</v>
      </c>
      <c r="B409" s="7" t="s">
        <v>7713</v>
      </c>
      <c r="C409" s="7">
        <v>34370774</v>
      </c>
      <c r="D409" s="7" t="s">
        <v>10451</v>
      </c>
      <c r="E409" s="7">
        <v>28033529</v>
      </c>
      <c r="F409" s="7">
        <v>28033767</v>
      </c>
      <c r="G409" s="7">
        <f t="shared" si="12"/>
        <v>31</v>
      </c>
      <c r="H409" s="7">
        <v>7.5</v>
      </c>
      <c r="I409" s="7">
        <f t="shared" si="13"/>
        <v>238</v>
      </c>
      <c r="J409" s="7"/>
      <c r="K409" s="7"/>
      <c r="L409" s="7"/>
      <c r="M409" s="7"/>
      <c r="N409" s="10"/>
      <c r="O409" s="31" t="s">
        <v>859</v>
      </c>
      <c r="P409" s="5"/>
    </row>
    <row r="410" spans="1:16" x14ac:dyDescent="0.3">
      <c r="A410" s="35" t="s">
        <v>22070</v>
      </c>
      <c r="B410" s="7" t="s">
        <v>7713</v>
      </c>
      <c r="C410" s="7">
        <v>34370774</v>
      </c>
      <c r="D410" s="7" t="s">
        <v>10452</v>
      </c>
      <c r="E410" s="7">
        <v>28083688</v>
      </c>
      <c r="F410" s="7">
        <v>28084053</v>
      </c>
      <c r="G410" s="7">
        <f t="shared" si="12"/>
        <v>69</v>
      </c>
      <c r="H410" s="7">
        <v>5.2</v>
      </c>
      <c r="I410" s="7">
        <f t="shared" si="13"/>
        <v>365</v>
      </c>
      <c r="J410" s="7"/>
      <c r="K410" s="7"/>
      <c r="L410" s="7"/>
      <c r="M410" s="7"/>
      <c r="N410" s="10"/>
      <c r="O410" s="31" t="s">
        <v>859</v>
      </c>
      <c r="P410" s="5"/>
    </row>
    <row r="411" spans="1:16" x14ac:dyDescent="0.3">
      <c r="A411" s="35" t="s">
        <v>22071</v>
      </c>
      <c r="B411" s="7" t="s">
        <v>7713</v>
      </c>
      <c r="C411" s="7">
        <v>34370774</v>
      </c>
      <c r="D411" s="7" t="s">
        <v>399</v>
      </c>
      <c r="E411" s="7">
        <v>28279091</v>
      </c>
      <c r="F411" s="7">
        <v>28279234</v>
      </c>
      <c r="G411" s="7">
        <f t="shared" si="12"/>
        <v>15</v>
      </c>
      <c r="H411" s="7">
        <v>9.6</v>
      </c>
      <c r="I411" s="7">
        <f t="shared" si="13"/>
        <v>143</v>
      </c>
      <c r="J411" s="7" t="s">
        <v>11643</v>
      </c>
      <c r="K411" s="7" t="s">
        <v>12758</v>
      </c>
      <c r="L411" s="7">
        <v>292</v>
      </c>
      <c r="M411" s="7">
        <v>1</v>
      </c>
      <c r="N411" s="10" t="s">
        <v>13483</v>
      </c>
      <c r="O411" s="31" t="s">
        <v>859</v>
      </c>
      <c r="P411" s="5"/>
    </row>
    <row r="412" spans="1:16" x14ac:dyDescent="0.3">
      <c r="A412" s="35" t="s">
        <v>22072</v>
      </c>
      <c r="B412" s="7" t="s">
        <v>7713</v>
      </c>
      <c r="C412" s="7">
        <v>34370774</v>
      </c>
      <c r="D412" s="7" t="s">
        <v>10453</v>
      </c>
      <c r="E412" s="7">
        <v>28314612</v>
      </c>
      <c r="F412" s="7">
        <v>28314923</v>
      </c>
      <c r="G412" s="7">
        <f t="shared" si="12"/>
        <v>46</v>
      </c>
      <c r="H412" s="7">
        <v>6.6</v>
      </c>
      <c r="I412" s="7">
        <f t="shared" si="13"/>
        <v>311</v>
      </c>
      <c r="J412" s="7"/>
      <c r="K412" s="7"/>
      <c r="L412" s="7"/>
      <c r="M412" s="7"/>
      <c r="N412" s="10"/>
      <c r="O412" s="31" t="s">
        <v>859</v>
      </c>
      <c r="P412" s="5"/>
    </row>
    <row r="413" spans="1:16" x14ac:dyDescent="0.3">
      <c r="A413" s="35" t="s">
        <v>22073</v>
      </c>
      <c r="B413" s="7" t="s">
        <v>7713</v>
      </c>
      <c r="C413" s="7">
        <v>34370774</v>
      </c>
      <c r="D413" s="7" t="s">
        <v>8989</v>
      </c>
      <c r="E413" s="7">
        <v>28322034</v>
      </c>
      <c r="F413" s="7">
        <v>28322297</v>
      </c>
      <c r="G413" s="7">
        <f t="shared" si="12"/>
        <v>29</v>
      </c>
      <c r="H413" s="7">
        <v>9.1999999999999993</v>
      </c>
      <c r="I413" s="7">
        <f t="shared" si="13"/>
        <v>263</v>
      </c>
      <c r="J413" s="7"/>
      <c r="K413" s="7"/>
      <c r="L413" s="7"/>
      <c r="M413" s="7"/>
      <c r="N413" s="10"/>
      <c r="O413" s="31" t="s">
        <v>859</v>
      </c>
      <c r="P413" s="5"/>
    </row>
    <row r="414" spans="1:16" x14ac:dyDescent="0.3">
      <c r="A414" s="35" t="s">
        <v>22074</v>
      </c>
      <c r="B414" s="7" t="s">
        <v>7713</v>
      </c>
      <c r="C414" s="7">
        <v>34370774</v>
      </c>
      <c r="D414" s="7" t="s">
        <v>4406</v>
      </c>
      <c r="E414" s="7">
        <v>28322377</v>
      </c>
      <c r="F414" s="7">
        <v>28322474</v>
      </c>
      <c r="G414" s="7">
        <f t="shared" si="12"/>
        <v>16</v>
      </c>
      <c r="H414" s="7">
        <v>6.1</v>
      </c>
      <c r="I414" s="7">
        <f t="shared" si="13"/>
        <v>97</v>
      </c>
      <c r="J414" s="7"/>
      <c r="K414" s="7"/>
      <c r="L414" s="7"/>
      <c r="M414" s="7"/>
      <c r="N414" s="10"/>
      <c r="O414" s="31" t="s">
        <v>859</v>
      </c>
      <c r="P414" s="5"/>
    </row>
    <row r="415" spans="1:16" x14ac:dyDescent="0.3">
      <c r="A415" s="35" t="s">
        <v>22075</v>
      </c>
      <c r="B415" s="7" t="s">
        <v>7713</v>
      </c>
      <c r="C415" s="7">
        <v>34370774</v>
      </c>
      <c r="D415" s="7" t="s">
        <v>10454</v>
      </c>
      <c r="E415" s="7">
        <v>28369176</v>
      </c>
      <c r="F415" s="7">
        <v>28369360</v>
      </c>
      <c r="G415" s="7">
        <f t="shared" si="12"/>
        <v>34</v>
      </c>
      <c r="H415" s="7">
        <v>5.7</v>
      </c>
      <c r="I415" s="7">
        <f t="shared" si="13"/>
        <v>184</v>
      </c>
      <c r="J415" s="7"/>
      <c r="K415" s="7"/>
      <c r="L415" s="7"/>
      <c r="M415" s="7"/>
      <c r="N415" s="10"/>
      <c r="O415" s="31" t="s">
        <v>859</v>
      </c>
      <c r="P415" s="5"/>
    </row>
    <row r="416" spans="1:16" x14ac:dyDescent="0.3">
      <c r="A416" s="35" t="s">
        <v>22076</v>
      </c>
      <c r="B416" s="7" t="s">
        <v>7713</v>
      </c>
      <c r="C416" s="7">
        <v>34370774</v>
      </c>
      <c r="D416" s="7" t="s">
        <v>4429</v>
      </c>
      <c r="E416" s="7">
        <v>28542225</v>
      </c>
      <c r="F416" s="7">
        <v>28542288</v>
      </c>
      <c r="G416" s="7">
        <f t="shared" si="12"/>
        <v>11</v>
      </c>
      <c r="H416" s="7">
        <v>5.5</v>
      </c>
      <c r="I416" s="7">
        <f t="shared" si="13"/>
        <v>63</v>
      </c>
      <c r="J416" s="7" t="s">
        <v>693</v>
      </c>
      <c r="K416" s="7" t="s">
        <v>12759</v>
      </c>
      <c r="L416" s="7">
        <v>366</v>
      </c>
      <c r="M416" s="7">
        <v>2</v>
      </c>
      <c r="N416" s="10" t="s">
        <v>7693</v>
      </c>
      <c r="O416" s="31" t="s">
        <v>859</v>
      </c>
      <c r="P416" s="5"/>
    </row>
    <row r="417" spans="1:16" x14ac:dyDescent="0.3">
      <c r="A417" s="35" t="s">
        <v>22077</v>
      </c>
      <c r="B417" s="7" t="s">
        <v>7713</v>
      </c>
      <c r="C417" s="7">
        <v>34370774</v>
      </c>
      <c r="D417" s="7" t="s">
        <v>10455</v>
      </c>
      <c r="E417" s="7">
        <v>28578971</v>
      </c>
      <c r="F417" s="7">
        <v>28579154</v>
      </c>
      <c r="G417" s="7">
        <f t="shared" si="12"/>
        <v>34</v>
      </c>
      <c r="H417" s="7">
        <v>5.0999999999999996</v>
      </c>
      <c r="I417" s="7">
        <f t="shared" si="13"/>
        <v>183</v>
      </c>
      <c r="J417" s="7"/>
      <c r="K417" s="7"/>
      <c r="L417" s="7"/>
      <c r="M417" s="7"/>
      <c r="N417" s="10"/>
      <c r="O417" s="31" t="s">
        <v>859</v>
      </c>
      <c r="P417" s="5"/>
    </row>
    <row r="418" spans="1:16" x14ac:dyDescent="0.3">
      <c r="A418" s="35" t="s">
        <v>22078</v>
      </c>
      <c r="B418" s="7" t="s">
        <v>7713</v>
      </c>
      <c r="C418" s="7">
        <v>34370774</v>
      </c>
      <c r="D418" s="7" t="s">
        <v>10456</v>
      </c>
      <c r="E418" s="7">
        <v>28579039</v>
      </c>
      <c r="F418" s="7">
        <v>28579240</v>
      </c>
      <c r="G418" s="7">
        <f t="shared" si="12"/>
        <v>31</v>
      </c>
      <c r="H418" s="7">
        <v>6.2</v>
      </c>
      <c r="I418" s="7">
        <f t="shared" si="13"/>
        <v>201</v>
      </c>
      <c r="J418" s="7"/>
      <c r="K418" s="7"/>
      <c r="L418" s="7"/>
      <c r="M418" s="7"/>
      <c r="N418" s="10"/>
      <c r="O418" s="31" t="s">
        <v>859</v>
      </c>
      <c r="P418" s="5"/>
    </row>
    <row r="419" spans="1:16" x14ac:dyDescent="0.3">
      <c r="A419" s="35" t="s">
        <v>22079</v>
      </c>
      <c r="B419" s="7" t="s">
        <v>7713</v>
      </c>
      <c r="C419" s="7">
        <v>34370774</v>
      </c>
      <c r="D419" s="7" t="s">
        <v>9708</v>
      </c>
      <c r="E419" s="7">
        <v>28596535</v>
      </c>
      <c r="F419" s="7">
        <v>28597114</v>
      </c>
      <c r="G419" s="7">
        <f t="shared" si="12"/>
        <v>69</v>
      </c>
      <c r="H419" s="7">
        <v>8.4</v>
      </c>
      <c r="I419" s="7">
        <f t="shared" si="13"/>
        <v>579</v>
      </c>
      <c r="J419" s="7"/>
      <c r="K419" s="7"/>
      <c r="L419" s="7"/>
      <c r="M419" s="7"/>
      <c r="N419" s="10"/>
      <c r="O419" s="31" t="s">
        <v>859</v>
      </c>
      <c r="P419" s="5"/>
    </row>
    <row r="420" spans="1:16" x14ac:dyDescent="0.3">
      <c r="A420" s="35" t="s">
        <v>22080</v>
      </c>
      <c r="B420" s="7" t="s">
        <v>7713</v>
      </c>
      <c r="C420" s="7">
        <v>34370774</v>
      </c>
      <c r="D420" s="7" t="s">
        <v>46</v>
      </c>
      <c r="E420" s="7">
        <v>28654901</v>
      </c>
      <c r="F420" s="7">
        <v>28655636</v>
      </c>
      <c r="G420" s="7">
        <f t="shared" si="12"/>
        <v>68</v>
      </c>
      <c r="H420" s="7">
        <v>10.9</v>
      </c>
      <c r="I420" s="7">
        <f t="shared" si="13"/>
        <v>735</v>
      </c>
      <c r="J420" s="7"/>
      <c r="K420" s="7"/>
      <c r="L420" s="7"/>
      <c r="M420" s="7"/>
      <c r="N420" s="10"/>
      <c r="O420" s="31" t="s">
        <v>859</v>
      </c>
      <c r="P420" s="5"/>
    </row>
    <row r="421" spans="1:16" x14ac:dyDescent="0.3">
      <c r="A421" s="35" t="s">
        <v>22081</v>
      </c>
      <c r="B421" s="7" t="s">
        <v>7713</v>
      </c>
      <c r="C421" s="7">
        <v>34370774</v>
      </c>
      <c r="D421" s="7" t="s">
        <v>10457</v>
      </c>
      <c r="E421" s="7">
        <v>28663504</v>
      </c>
      <c r="F421" s="7">
        <v>28663890</v>
      </c>
      <c r="G421" s="7">
        <f t="shared" si="12"/>
        <v>75</v>
      </c>
      <c r="H421" s="7">
        <v>5</v>
      </c>
      <c r="I421" s="7">
        <f t="shared" si="13"/>
        <v>386</v>
      </c>
      <c r="J421" s="7"/>
      <c r="K421" s="7"/>
      <c r="L421" s="7"/>
      <c r="M421" s="7"/>
      <c r="N421" s="10"/>
      <c r="O421" s="31" t="s">
        <v>859</v>
      </c>
      <c r="P421" s="5"/>
    </row>
    <row r="422" spans="1:16" x14ac:dyDescent="0.3">
      <c r="A422" s="35" t="s">
        <v>22082</v>
      </c>
      <c r="B422" s="7" t="s">
        <v>7713</v>
      </c>
      <c r="C422" s="7">
        <v>34370774</v>
      </c>
      <c r="D422" s="7" t="s">
        <v>10458</v>
      </c>
      <c r="E422" s="7">
        <v>28827856</v>
      </c>
      <c r="F422" s="7">
        <v>28827998</v>
      </c>
      <c r="G422" s="7">
        <f t="shared" si="12"/>
        <v>19</v>
      </c>
      <c r="H422" s="7">
        <v>7.5</v>
      </c>
      <c r="I422" s="7">
        <f t="shared" si="13"/>
        <v>142</v>
      </c>
      <c r="J422" s="7" t="s">
        <v>11644</v>
      </c>
      <c r="K422" s="7" t="s">
        <v>1426</v>
      </c>
      <c r="L422" s="7">
        <v>337</v>
      </c>
      <c r="M422" s="7">
        <v>2</v>
      </c>
      <c r="N422" s="10" t="s">
        <v>4321</v>
      </c>
      <c r="O422" s="31" t="s">
        <v>859</v>
      </c>
      <c r="P422" s="5"/>
    </row>
    <row r="423" spans="1:16" x14ac:dyDescent="0.3">
      <c r="A423" s="35" t="s">
        <v>22083</v>
      </c>
      <c r="B423" s="7" t="s">
        <v>7713</v>
      </c>
      <c r="C423" s="7">
        <v>34370774</v>
      </c>
      <c r="D423" s="7" t="s">
        <v>206</v>
      </c>
      <c r="E423" s="7">
        <v>28899507</v>
      </c>
      <c r="F423" s="7">
        <v>28899638</v>
      </c>
      <c r="G423" s="7">
        <f t="shared" si="12"/>
        <v>23</v>
      </c>
      <c r="H423" s="7">
        <v>5.7</v>
      </c>
      <c r="I423" s="7">
        <f t="shared" si="13"/>
        <v>131</v>
      </c>
      <c r="J423" s="7"/>
      <c r="K423" s="7"/>
      <c r="L423" s="7"/>
      <c r="M423" s="7"/>
      <c r="N423" s="10"/>
      <c r="O423" s="31" t="s">
        <v>859</v>
      </c>
      <c r="P423" s="5"/>
    </row>
    <row r="424" spans="1:16" ht="28.8" x14ac:dyDescent="0.3">
      <c r="A424" s="35" t="s">
        <v>22084</v>
      </c>
      <c r="B424" s="7" t="s">
        <v>7713</v>
      </c>
      <c r="C424" s="7">
        <v>34370774</v>
      </c>
      <c r="D424" s="7" t="s">
        <v>23</v>
      </c>
      <c r="E424" s="7">
        <v>28952373</v>
      </c>
      <c r="F424" s="7">
        <v>28952431</v>
      </c>
      <c r="G424" s="7">
        <f t="shared" si="12"/>
        <v>10</v>
      </c>
      <c r="H424" s="7">
        <v>5.6</v>
      </c>
      <c r="I424" s="7">
        <f t="shared" si="13"/>
        <v>58</v>
      </c>
      <c r="J424" s="7" t="s">
        <v>539</v>
      </c>
      <c r="K424" s="7" t="s">
        <v>597</v>
      </c>
      <c r="L424" s="7">
        <v>175</v>
      </c>
      <c r="M424" s="7">
        <v>9</v>
      </c>
      <c r="N424" s="10" t="s">
        <v>994</v>
      </c>
      <c r="O424" s="31" t="s">
        <v>859</v>
      </c>
      <c r="P424" s="5"/>
    </row>
    <row r="425" spans="1:16" x14ac:dyDescent="0.3">
      <c r="A425" s="35" t="s">
        <v>22085</v>
      </c>
      <c r="B425" s="7" t="s">
        <v>7713</v>
      </c>
      <c r="C425" s="7">
        <v>34370774</v>
      </c>
      <c r="D425" s="7" t="s">
        <v>10459</v>
      </c>
      <c r="E425" s="7">
        <v>28966470</v>
      </c>
      <c r="F425" s="7">
        <v>28966667</v>
      </c>
      <c r="G425" s="7">
        <f t="shared" si="12"/>
        <v>26</v>
      </c>
      <c r="H425" s="7">
        <v>7.7</v>
      </c>
      <c r="I425" s="7">
        <f t="shared" si="13"/>
        <v>197</v>
      </c>
      <c r="J425" s="7"/>
      <c r="K425" s="7"/>
      <c r="L425" s="7"/>
      <c r="M425" s="7"/>
      <c r="N425" s="10"/>
      <c r="O425" s="31" t="s">
        <v>859</v>
      </c>
      <c r="P425" s="5"/>
    </row>
    <row r="426" spans="1:16" x14ac:dyDescent="0.3">
      <c r="A426" s="35" t="s">
        <v>22086</v>
      </c>
      <c r="B426" s="7" t="s">
        <v>7713</v>
      </c>
      <c r="C426" s="7">
        <v>34370774</v>
      </c>
      <c r="D426" s="7" t="s">
        <v>10460</v>
      </c>
      <c r="E426" s="7">
        <v>28966508</v>
      </c>
      <c r="F426" s="7">
        <v>28966666</v>
      </c>
      <c r="G426" s="7">
        <f t="shared" si="12"/>
        <v>13</v>
      </c>
      <c r="H426" s="7">
        <v>12.8</v>
      </c>
      <c r="I426" s="7">
        <f t="shared" si="13"/>
        <v>158</v>
      </c>
      <c r="J426" s="7"/>
      <c r="K426" s="7"/>
      <c r="L426" s="7"/>
      <c r="M426" s="7"/>
      <c r="N426" s="10"/>
      <c r="O426" s="31" t="s">
        <v>859</v>
      </c>
      <c r="P426" s="5"/>
    </row>
    <row r="427" spans="1:16" x14ac:dyDescent="0.3">
      <c r="A427" s="35" t="s">
        <v>22087</v>
      </c>
      <c r="B427" s="7" t="s">
        <v>7713</v>
      </c>
      <c r="C427" s="7">
        <v>34370774</v>
      </c>
      <c r="D427" s="7" t="s">
        <v>10461</v>
      </c>
      <c r="E427" s="7">
        <v>28971635</v>
      </c>
      <c r="F427" s="7">
        <v>28972018</v>
      </c>
      <c r="G427" s="7">
        <f t="shared" si="12"/>
        <v>24</v>
      </c>
      <c r="H427" s="7">
        <v>15.8</v>
      </c>
      <c r="I427" s="7">
        <f t="shared" si="13"/>
        <v>383</v>
      </c>
      <c r="J427" s="7"/>
      <c r="K427" s="7"/>
      <c r="L427" s="7"/>
      <c r="M427" s="7"/>
      <c r="N427" s="10"/>
      <c r="O427" s="31" t="s">
        <v>859</v>
      </c>
      <c r="P427" s="5"/>
    </row>
    <row r="428" spans="1:16" x14ac:dyDescent="0.3">
      <c r="A428" s="35" t="s">
        <v>22088</v>
      </c>
      <c r="B428" s="7" t="s">
        <v>7713</v>
      </c>
      <c r="C428" s="7">
        <v>34370774</v>
      </c>
      <c r="D428" s="7" t="s">
        <v>10462</v>
      </c>
      <c r="E428" s="7">
        <v>28971731</v>
      </c>
      <c r="F428" s="7">
        <v>28972071</v>
      </c>
      <c r="G428" s="7">
        <f t="shared" si="12"/>
        <v>36</v>
      </c>
      <c r="H428" s="7">
        <v>9.8000000000000007</v>
      </c>
      <c r="I428" s="7">
        <f t="shared" si="13"/>
        <v>340</v>
      </c>
      <c r="J428" s="7"/>
      <c r="K428" s="7"/>
      <c r="L428" s="7"/>
      <c r="M428" s="7"/>
      <c r="N428" s="10"/>
      <c r="O428" s="31" t="s">
        <v>859</v>
      </c>
      <c r="P428" s="5"/>
    </row>
    <row r="429" spans="1:16" x14ac:dyDescent="0.3">
      <c r="A429" s="35" t="s">
        <v>22089</v>
      </c>
      <c r="B429" s="7" t="s">
        <v>7713</v>
      </c>
      <c r="C429" s="7">
        <v>34370774</v>
      </c>
      <c r="D429" s="7" t="s">
        <v>10463</v>
      </c>
      <c r="E429" s="7">
        <v>28971624</v>
      </c>
      <c r="F429" s="7">
        <v>28972111</v>
      </c>
      <c r="G429" s="7">
        <f t="shared" si="12"/>
        <v>30</v>
      </c>
      <c r="H429" s="7">
        <v>16.2</v>
      </c>
      <c r="I429" s="7">
        <f t="shared" si="13"/>
        <v>487</v>
      </c>
      <c r="J429" s="7"/>
      <c r="K429" s="7"/>
      <c r="L429" s="7"/>
      <c r="M429" s="7"/>
      <c r="N429" s="10"/>
      <c r="O429" s="31" t="s">
        <v>859</v>
      </c>
      <c r="P429" s="5"/>
    </row>
    <row r="430" spans="1:16" x14ac:dyDescent="0.3">
      <c r="A430" s="35" t="s">
        <v>22090</v>
      </c>
      <c r="B430" s="7" t="s">
        <v>7713</v>
      </c>
      <c r="C430" s="7">
        <v>34370774</v>
      </c>
      <c r="D430" s="7" t="s">
        <v>10464</v>
      </c>
      <c r="E430" s="7">
        <v>29008736</v>
      </c>
      <c r="F430" s="7">
        <v>29008873</v>
      </c>
      <c r="G430" s="7">
        <f t="shared" si="12"/>
        <v>12</v>
      </c>
      <c r="H430" s="7">
        <v>11</v>
      </c>
      <c r="I430" s="7">
        <f t="shared" si="13"/>
        <v>137</v>
      </c>
      <c r="J430" s="7" t="s">
        <v>11645</v>
      </c>
      <c r="K430" s="7" t="s">
        <v>12760</v>
      </c>
      <c r="L430" s="7">
        <v>311</v>
      </c>
      <c r="M430" s="7">
        <v>1</v>
      </c>
      <c r="N430" s="10" t="s">
        <v>13323</v>
      </c>
      <c r="O430" s="31" t="s">
        <v>859</v>
      </c>
      <c r="P430" s="5"/>
    </row>
    <row r="431" spans="1:16" x14ac:dyDescent="0.3">
      <c r="A431" s="35" t="s">
        <v>22091</v>
      </c>
      <c r="B431" s="7" t="s">
        <v>7713</v>
      </c>
      <c r="C431" s="7">
        <v>34370774</v>
      </c>
      <c r="D431" s="7" t="s">
        <v>10465</v>
      </c>
      <c r="E431" s="7">
        <v>29008732</v>
      </c>
      <c r="F431" s="7">
        <v>29008874</v>
      </c>
      <c r="G431" s="7">
        <f t="shared" si="12"/>
        <v>16</v>
      </c>
      <c r="H431" s="7">
        <v>9</v>
      </c>
      <c r="I431" s="7">
        <f t="shared" si="13"/>
        <v>142</v>
      </c>
      <c r="J431" s="7" t="s">
        <v>11645</v>
      </c>
      <c r="K431" s="7" t="s">
        <v>12760</v>
      </c>
      <c r="L431" s="7">
        <v>311</v>
      </c>
      <c r="M431" s="7">
        <v>1</v>
      </c>
      <c r="N431" s="10" t="s">
        <v>13323</v>
      </c>
      <c r="O431" s="31" t="s">
        <v>859</v>
      </c>
      <c r="P431" s="5"/>
    </row>
    <row r="432" spans="1:16" x14ac:dyDescent="0.3">
      <c r="A432" s="35" t="s">
        <v>22092</v>
      </c>
      <c r="B432" s="7" t="s">
        <v>7713</v>
      </c>
      <c r="C432" s="7">
        <v>34370774</v>
      </c>
      <c r="D432" s="7" t="s">
        <v>10466</v>
      </c>
      <c r="E432" s="7">
        <v>29203107</v>
      </c>
      <c r="F432" s="7">
        <v>29203591</v>
      </c>
      <c r="G432" s="7">
        <f t="shared" si="12"/>
        <v>68</v>
      </c>
      <c r="H432" s="7">
        <v>7.1</v>
      </c>
      <c r="I432" s="7">
        <f t="shared" si="13"/>
        <v>484</v>
      </c>
      <c r="J432" s="7"/>
      <c r="K432" s="7"/>
      <c r="L432" s="7"/>
      <c r="M432" s="7"/>
      <c r="N432" s="10"/>
      <c r="O432" s="31" t="s">
        <v>859</v>
      </c>
      <c r="P432" s="5"/>
    </row>
    <row r="433" spans="1:16" x14ac:dyDescent="0.3">
      <c r="A433" s="35" t="s">
        <v>22093</v>
      </c>
      <c r="B433" s="7" t="s">
        <v>7713</v>
      </c>
      <c r="C433" s="7">
        <v>34370774</v>
      </c>
      <c r="D433" s="7" t="s">
        <v>10467</v>
      </c>
      <c r="E433" s="7">
        <v>29246165</v>
      </c>
      <c r="F433" s="7">
        <v>29246257</v>
      </c>
      <c r="G433" s="7">
        <f t="shared" si="12"/>
        <v>17</v>
      </c>
      <c r="H433" s="7">
        <v>5.6</v>
      </c>
      <c r="I433" s="7">
        <f t="shared" si="13"/>
        <v>92</v>
      </c>
      <c r="J433" s="7"/>
      <c r="K433" s="7"/>
      <c r="L433" s="7"/>
      <c r="M433" s="7"/>
      <c r="N433" s="10"/>
      <c r="O433" s="31" t="s">
        <v>859</v>
      </c>
      <c r="P433" s="5"/>
    </row>
    <row r="434" spans="1:16" x14ac:dyDescent="0.3">
      <c r="A434" s="35" t="s">
        <v>22094</v>
      </c>
      <c r="B434" s="7" t="s">
        <v>7713</v>
      </c>
      <c r="C434" s="7">
        <v>34370774</v>
      </c>
      <c r="D434" s="7" t="s">
        <v>10468</v>
      </c>
      <c r="E434" s="7">
        <v>29316277</v>
      </c>
      <c r="F434" s="7">
        <v>29316385</v>
      </c>
      <c r="G434" s="7">
        <f t="shared" si="12"/>
        <v>21</v>
      </c>
      <c r="H434" s="7">
        <v>5.2</v>
      </c>
      <c r="I434" s="7">
        <f t="shared" si="13"/>
        <v>108</v>
      </c>
      <c r="J434" s="7" t="s">
        <v>11646</v>
      </c>
      <c r="K434" s="7" t="s">
        <v>12761</v>
      </c>
      <c r="L434" s="7">
        <v>174</v>
      </c>
      <c r="M434" s="7">
        <v>1</v>
      </c>
      <c r="N434" s="10" t="s">
        <v>13484</v>
      </c>
      <c r="O434" s="31" t="s">
        <v>859</v>
      </c>
      <c r="P434" s="5"/>
    </row>
    <row r="435" spans="1:16" ht="43.2" x14ac:dyDescent="0.3">
      <c r="A435" s="35" t="s">
        <v>22095</v>
      </c>
      <c r="B435" s="7" t="s">
        <v>7713</v>
      </c>
      <c r="C435" s="7">
        <v>34370774</v>
      </c>
      <c r="D435" s="7" t="s">
        <v>10469</v>
      </c>
      <c r="E435" s="7">
        <v>29317460</v>
      </c>
      <c r="F435" s="7">
        <v>29317600</v>
      </c>
      <c r="G435" s="7">
        <f t="shared" si="12"/>
        <v>19</v>
      </c>
      <c r="H435" s="7">
        <v>7.4</v>
      </c>
      <c r="I435" s="7">
        <f t="shared" si="13"/>
        <v>140</v>
      </c>
      <c r="J435" s="7" t="s">
        <v>11647</v>
      </c>
      <c r="K435" s="7" t="s">
        <v>1425</v>
      </c>
      <c r="L435" s="7">
        <v>337</v>
      </c>
      <c r="M435" s="7">
        <v>12</v>
      </c>
      <c r="N435" s="10" t="s">
        <v>13485</v>
      </c>
      <c r="O435" s="31" t="s">
        <v>859</v>
      </c>
      <c r="P435" s="5"/>
    </row>
    <row r="436" spans="1:16" x14ac:dyDescent="0.3">
      <c r="A436" s="35" t="s">
        <v>22096</v>
      </c>
      <c r="B436" s="7" t="s">
        <v>7713</v>
      </c>
      <c r="C436" s="7">
        <v>34370774</v>
      </c>
      <c r="D436" s="7" t="s">
        <v>10470</v>
      </c>
      <c r="E436" s="7">
        <v>29373142</v>
      </c>
      <c r="F436" s="7">
        <v>29374103</v>
      </c>
      <c r="G436" s="7">
        <f t="shared" si="12"/>
        <v>68</v>
      </c>
      <c r="H436" s="7">
        <v>13.9</v>
      </c>
      <c r="I436" s="7">
        <f t="shared" si="13"/>
        <v>961</v>
      </c>
      <c r="J436" s="7"/>
      <c r="K436" s="7"/>
      <c r="L436" s="7"/>
      <c r="M436" s="7"/>
      <c r="N436" s="10"/>
      <c r="O436" s="31" t="s">
        <v>859</v>
      </c>
      <c r="P436" s="5"/>
    </row>
    <row r="437" spans="1:16" ht="57.6" x14ac:dyDescent="0.3">
      <c r="A437" s="35" t="s">
        <v>22097</v>
      </c>
      <c r="B437" s="7" t="s">
        <v>7713</v>
      </c>
      <c r="C437" s="7">
        <v>34370774</v>
      </c>
      <c r="D437" s="7" t="s">
        <v>9147</v>
      </c>
      <c r="E437" s="7">
        <v>29491156</v>
      </c>
      <c r="F437" s="7">
        <v>29491235</v>
      </c>
      <c r="G437" s="7">
        <f t="shared" si="12"/>
        <v>10</v>
      </c>
      <c r="H437" s="7">
        <v>7.5</v>
      </c>
      <c r="I437" s="7">
        <f t="shared" si="13"/>
        <v>79</v>
      </c>
      <c r="J437" s="7" t="s">
        <v>2262</v>
      </c>
      <c r="K437" s="7" t="s">
        <v>532</v>
      </c>
      <c r="L437" s="7">
        <v>313</v>
      </c>
      <c r="M437" s="7">
        <v>20</v>
      </c>
      <c r="N437" s="10" t="s">
        <v>13230</v>
      </c>
      <c r="O437" s="31" t="s">
        <v>859</v>
      </c>
      <c r="P437" s="5"/>
    </row>
    <row r="438" spans="1:16" x14ac:dyDescent="0.3">
      <c r="A438" s="35" t="s">
        <v>22098</v>
      </c>
      <c r="B438" s="7" t="s">
        <v>7713</v>
      </c>
      <c r="C438" s="7">
        <v>34370774</v>
      </c>
      <c r="D438" s="7" t="s">
        <v>10471</v>
      </c>
      <c r="E438" s="7">
        <v>29571693</v>
      </c>
      <c r="F438" s="7">
        <v>29571908</v>
      </c>
      <c r="G438" s="7">
        <f t="shared" si="12"/>
        <v>21</v>
      </c>
      <c r="H438" s="7">
        <v>10.1</v>
      </c>
      <c r="I438" s="7">
        <f t="shared" si="13"/>
        <v>215</v>
      </c>
      <c r="J438" s="7"/>
      <c r="K438" s="7"/>
      <c r="L438" s="7"/>
      <c r="M438" s="7"/>
      <c r="N438" s="10"/>
      <c r="O438" s="31" t="s">
        <v>859</v>
      </c>
      <c r="P438" s="5"/>
    </row>
    <row r="439" spans="1:16" x14ac:dyDescent="0.3">
      <c r="A439" s="35" t="s">
        <v>22099</v>
      </c>
      <c r="B439" s="7" t="s">
        <v>7713</v>
      </c>
      <c r="C439" s="7">
        <v>34370774</v>
      </c>
      <c r="D439" s="7" t="s">
        <v>10472</v>
      </c>
      <c r="E439" s="7">
        <v>29706073</v>
      </c>
      <c r="F439" s="7">
        <v>29706330</v>
      </c>
      <c r="G439" s="7">
        <f t="shared" si="12"/>
        <v>24</v>
      </c>
      <c r="H439" s="7">
        <v>10.6</v>
      </c>
      <c r="I439" s="7">
        <f t="shared" si="13"/>
        <v>257</v>
      </c>
      <c r="J439" s="7" t="s">
        <v>11511</v>
      </c>
      <c r="K439" s="7" t="s">
        <v>12623</v>
      </c>
      <c r="L439" s="7">
        <v>368</v>
      </c>
      <c r="M439" s="7">
        <v>4</v>
      </c>
      <c r="N439" s="10" t="s">
        <v>13411</v>
      </c>
      <c r="O439" s="31" t="s">
        <v>859</v>
      </c>
      <c r="P439" s="5"/>
    </row>
    <row r="440" spans="1:16" x14ac:dyDescent="0.3">
      <c r="A440" s="35" t="s">
        <v>22100</v>
      </c>
      <c r="B440" s="7" t="s">
        <v>7713</v>
      </c>
      <c r="C440" s="7">
        <v>34370774</v>
      </c>
      <c r="D440" s="7" t="s">
        <v>10473</v>
      </c>
      <c r="E440" s="7">
        <v>29706073</v>
      </c>
      <c r="F440" s="7">
        <v>29706366</v>
      </c>
      <c r="G440" s="7">
        <f t="shared" si="12"/>
        <v>48</v>
      </c>
      <c r="H440" s="7">
        <v>6.1</v>
      </c>
      <c r="I440" s="7">
        <f t="shared" si="13"/>
        <v>293</v>
      </c>
      <c r="J440" s="7" t="s">
        <v>11512</v>
      </c>
      <c r="K440" s="7" t="s">
        <v>12624</v>
      </c>
      <c r="L440" s="7">
        <v>365</v>
      </c>
      <c r="M440" s="7">
        <v>4</v>
      </c>
      <c r="N440" s="10" t="s">
        <v>13412</v>
      </c>
      <c r="O440" s="31" t="s">
        <v>859</v>
      </c>
      <c r="P440" s="5"/>
    </row>
    <row r="441" spans="1:16" ht="28.8" x14ac:dyDescent="0.3">
      <c r="A441" s="35" t="s">
        <v>22101</v>
      </c>
      <c r="B441" s="7" t="s">
        <v>7713</v>
      </c>
      <c r="C441" s="7">
        <v>34370774</v>
      </c>
      <c r="D441" s="7" t="s">
        <v>10158</v>
      </c>
      <c r="E441" s="7">
        <v>29706115</v>
      </c>
      <c r="F441" s="7">
        <v>29706191</v>
      </c>
      <c r="G441" s="7">
        <f t="shared" si="12"/>
        <v>12</v>
      </c>
      <c r="H441" s="7">
        <v>6.4</v>
      </c>
      <c r="I441" s="7">
        <f t="shared" si="13"/>
        <v>76</v>
      </c>
      <c r="J441" s="7" t="s">
        <v>11513</v>
      </c>
      <c r="K441" s="7" t="s">
        <v>12762</v>
      </c>
      <c r="L441" s="7">
        <v>324</v>
      </c>
      <c r="M441" s="7">
        <v>8</v>
      </c>
      <c r="N441" s="10" t="s">
        <v>13486</v>
      </c>
      <c r="O441" s="31" t="s">
        <v>859</v>
      </c>
      <c r="P441" s="5"/>
    </row>
    <row r="442" spans="1:16" x14ac:dyDescent="0.3">
      <c r="A442" s="35" t="s">
        <v>22102</v>
      </c>
      <c r="B442" s="7" t="s">
        <v>7713</v>
      </c>
      <c r="C442" s="7">
        <v>34370774</v>
      </c>
      <c r="D442" s="7" t="s">
        <v>10474</v>
      </c>
      <c r="E442" s="7">
        <v>29706415</v>
      </c>
      <c r="F442" s="7">
        <v>29706878</v>
      </c>
      <c r="G442" s="7">
        <f t="shared" si="12"/>
        <v>68</v>
      </c>
      <c r="H442" s="7">
        <v>6.4</v>
      </c>
      <c r="I442" s="7">
        <f t="shared" si="13"/>
        <v>463</v>
      </c>
      <c r="J442" s="7"/>
      <c r="K442" s="7"/>
      <c r="L442" s="7"/>
      <c r="M442" s="7"/>
      <c r="N442" s="10"/>
      <c r="O442" s="31" t="s">
        <v>859</v>
      </c>
      <c r="P442" s="5"/>
    </row>
    <row r="443" spans="1:16" x14ac:dyDescent="0.3">
      <c r="A443" s="35" t="s">
        <v>22103</v>
      </c>
      <c r="B443" s="7" t="s">
        <v>7713</v>
      </c>
      <c r="C443" s="7">
        <v>34370774</v>
      </c>
      <c r="D443" s="7" t="s">
        <v>10475</v>
      </c>
      <c r="E443" s="7">
        <v>29706446</v>
      </c>
      <c r="F443" s="7">
        <v>29706830</v>
      </c>
      <c r="G443" s="7">
        <f t="shared" si="12"/>
        <v>78</v>
      </c>
      <c r="H443" s="7">
        <v>5.0999999999999996</v>
      </c>
      <c r="I443" s="7">
        <f t="shared" si="13"/>
        <v>384</v>
      </c>
      <c r="J443" s="7"/>
      <c r="K443" s="7"/>
      <c r="L443" s="7"/>
      <c r="M443" s="7"/>
      <c r="N443" s="10"/>
      <c r="O443" s="31" t="s">
        <v>859</v>
      </c>
      <c r="P443" s="5"/>
    </row>
    <row r="444" spans="1:16" x14ac:dyDescent="0.3">
      <c r="A444" s="35" t="s">
        <v>22104</v>
      </c>
      <c r="B444" s="7" t="s">
        <v>7713</v>
      </c>
      <c r="C444" s="7">
        <v>34370774</v>
      </c>
      <c r="D444" s="7" t="s">
        <v>1174</v>
      </c>
      <c r="E444" s="7">
        <v>29925658</v>
      </c>
      <c r="F444" s="7">
        <v>29925807</v>
      </c>
      <c r="G444" s="7">
        <f t="shared" si="12"/>
        <v>19</v>
      </c>
      <c r="H444" s="7">
        <v>7.4</v>
      </c>
      <c r="I444" s="7">
        <f t="shared" si="13"/>
        <v>149</v>
      </c>
      <c r="J444" s="7"/>
      <c r="K444" s="7"/>
      <c r="L444" s="7"/>
      <c r="M444" s="7"/>
      <c r="N444" s="10"/>
      <c r="O444" s="31" t="s">
        <v>859</v>
      </c>
      <c r="P444" s="5"/>
    </row>
    <row r="445" spans="1:16" x14ac:dyDescent="0.3">
      <c r="A445" s="35" t="s">
        <v>22105</v>
      </c>
      <c r="B445" s="7" t="s">
        <v>7713</v>
      </c>
      <c r="C445" s="7">
        <v>34370774</v>
      </c>
      <c r="D445" s="7" t="s">
        <v>10476</v>
      </c>
      <c r="E445" s="7">
        <v>29925607</v>
      </c>
      <c r="F445" s="7">
        <v>29925815</v>
      </c>
      <c r="G445" s="7">
        <f t="shared" si="12"/>
        <v>34</v>
      </c>
      <c r="H445" s="7">
        <v>6</v>
      </c>
      <c r="I445" s="7">
        <f t="shared" si="13"/>
        <v>208</v>
      </c>
      <c r="J445" s="7"/>
      <c r="K445" s="7"/>
      <c r="L445" s="7"/>
      <c r="M445" s="7"/>
      <c r="N445" s="10"/>
      <c r="O445" s="31" t="s">
        <v>859</v>
      </c>
      <c r="P445" s="5"/>
    </row>
    <row r="446" spans="1:16" x14ac:dyDescent="0.3">
      <c r="A446" s="35" t="s">
        <v>22106</v>
      </c>
      <c r="B446" s="7" t="s">
        <v>7713</v>
      </c>
      <c r="C446" s="7">
        <v>34370774</v>
      </c>
      <c r="D446" s="7" t="s">
        <v>10477</v>
      </c>
      <c r="E446" s="7">
        <v>29925728</v>
      </c>
      <c r="F446" s="7">
        <v>29925806</v>
      </c>
      <c r="G446" s="7">
        <f t="shared" si="12"/>
        <v>14</v>
      </c>
      <c r="H446" s="7">
        <v>5.6</v>
      </c>
      <c r="I446" s="7">
        <f t="shared" si="13"/>
        <v>78</v>
      </c>
      <c r="J446" s="7"/>
      <c r="K446" s="7"/>
      <c r="L446" s="7"/>
      <c r="M446" s="7"/>
      <c r="N446" s="10"/>
      <c r="O446" s="31" t="s">
        <v>859</v>
      </c>
      <c r="P446" s="5"/>
    </row>
    <row r="447" spans="1:16" x14ac:dyDescent="0.3">
      <c r="A447" s="35" t="s">
        <v>22107</v>
      </c>
      <c r="B447" s="7" t="s">
        <v>7713</v>
      </c>
      <c r="C447" s="7">
        <v>34370774</v>
      </c>
      <c r="D447" s="7" t="s">
        <v>10478</v>
      </c>
      <c r="E447" s="7">
        <v>29957347</v>
      </c>
      <c r="F447" s="7">
        <v>29957943</v>
      </c>
      <c r="G447" s="7">
        <f t="shared" si="12"/>
        <v>68</v>
      </c>
      <c r="H447" s="7">
        <v>8.8000000000000007</v>
      </c>
      <c r="I447" s="7">
        <f t="shared" si="13"/>
        <v>596</v>
      </c>
      <c r="J447" s="7"/>
      <c r="K447" s="7"/>
      <c r="L447" s="7"/>
      <c r="M447" s="7"/>
      <c r="N447" s="10"/>
      <c r="O447" s="31" t="s">
        <v>859</v>
      </c>
      <c r="P447" s="5"/>
    </row>
    <row r="448" spans="1:16" x14ac:dyDescent="0.3">
      <c r="A448" s="35" t="s">
        <v>22108</v>
      </c>
      <c r="B448" s="7" t="s">
        <v>7713</v>
      </c>
      <c r="C448" s="7">
        <v>34370774</v>
      </c>
      <c r="D448" s="7" t="s">
        <v>10479</v>
      </c>
      <c r="E448" s="7">
        <v>30095668</v>
      </c>
      <c r="F448" s="7">
        <v>30095783</v>
      </c>
      <c r="G448" s="7">
        <f t="shared" si="12"/>
        <v>17</v>
      </c>
      <c r="H448" s="7">
        <v>7.3</v>
      </c>
      <c r="I448" s="7">
        <f t="shared" si="13"/>
        <v>115</v>
      </c>
      <c r="J448" s="7" t="s">
        <v>11648</v>
      </c>
      <c r="K448" s="7" t="s">
        <v>3048</v>
      </c>
      <c r="L448" s="7">
        <v>356</v>
      </c>
      <c r="M448" s="7">
        <v>3</v>
      </c>
      <c r="N448" s="10" t="s">
        <v>921</v>
      </c>
      <c r="O448" s="31" t="s">
        <v>859</v>
      </c>
      <c r="P448" s="5"/>
    </row>
    <row r="449" spans="1:16" ht="28.8" x14ac:dyDescent="0.3">
      <c r="A449" s="35" t="s">
        <v>22109</v>
      </c>
      <c r="B449" s="7" t="s">
        <v>7713</v>
      </c>
      <c r="C449" s="7">
        <v>34370774</v>
      </c>
      <c r="D449" s="7" t="s">
        <v>10480</v>
      </c>
      <c r="E449" s="7">
        <v>30178908</v>
      </c>
      <c r="F449" s="7">
        <v>30179093</v>
      </c>
      <c r="G449" s="7">
        <f t="shared" si="12"/>
        <v>36</v>
      </c>
      <c r="H449" s="7">
        <v>5.5</v>
      </c>
      <c r="I449" s="7">
        <f t="shared" si="13"/>
        <v>185</v>
      </c>
      <c r="J449" s="7" t="s">
        <v>11649</v>
      </c>
      <c r="K449" s="7" t="s">
        <v>12763</v>
      </c>
      <c r="L449" s="7">
        <v>400</v>
      </c>
      <c r="M449" s="7">
        <v>7</v>
      </c>
      <c r="N449" s="10" t="s">
        <v>13487</v>
      </c>
      <c r="O449" s="31" t="s">
        <v>859</v>
      </c>
      <c r="P449" s="5"/>
    </row>
    <row r="450" spans="1:16" ht="43.2" x14ac:dyDescent="0.3">
      <c r="A450" s="35" t="s">
        <v>22110</v>
      </c>
      <c r="B450" s="7" t="s">
        <v>7713</v>
      </c>
      <c r="C450" s="7">
        <v>34370774</v>
      </c>
      <c r="D450" s="7" t="s">
        <v>81</v>
      </c>
      <c r="E450" s="7">
        <v>30223917</v>
      </c>
      <c r="F450" s="7">
        <v>30224021</v>
      </c>
      <c r="G450" s="7">
        <f t="shared" si="12"/>
        <v>18</v>
      </c>
      <c r="H450" s="7">
        <v>5.8</v>
      </c>
      <c r="I450" s="7">
        <f t="shared" si="13"/>
        <v>104</v>
      </c>
      <c r="J450" s="7" t="s">
        <v>1625</v>
      </c>
      <c r="K450" s="7" t="s">
        <v>459</v>
      </c>
      <c r="L450" s="7">
        <v>347</v>
      </c>
      <c r="M450" s="7">
        <v>13</v>
      </c>
      <c r="N450" s="10" t="s">
        <v>13488</v>
      </c>
      <c r="O450" s="31" t="s">
        <v>859</v>
      </c>
      <c r="P450" s="5"/>
    </row>
    <row r="451" spans="1:16" x14ac:dyDescent="0.3">
      <c r="A451" s="35" t="s">
        <v>22111</v>
      </c>
      <c r="B451" s="7" t="s">
        <v>7713</v>
      </c>
      <c r="C451" s="7">
        <v>34370774</v>
      </c>
      <c r="D451" s="7" t="s">
        <v>189</v>
      </c>
      <c r="E451" s="7">
        <v>30241023</v>
      </c>
      <c r="F451" s="7">
        <v>30241084</v>
      </c>
      <c r="G451" s="7">
        <f t="shared" si="12"/>
        <v>11</v>
      </c>
      <c r="H451" s="7">
        <v>5.5</v>
      </c>
      <c r="I451" s="7">
        <f t="shared" si="13"/>
        <v>61</v>
      </c>
      <c r="J451" s="7"/>
      <c r="K451" s="7"/>
      <c r="L451" s="7"/>
      <c r="M451" s="7"/>
      <c r="N451" s="10"/>
      <c r="O451" s="31" t="s">
        <v>859</v>
      </c>
      <c r="P451" s="5"/>
    </row>
    <row r="452" spans="1:16" x14ac:dyDescent="0.3">
      <c r="A452" s="35" t="s">
        <v>22112</v>
      </c>
      <c r="B452" s="7" t="s">
        <v>7713</v>
      </c>
      <c r="C452" s="7">
        <v>34370774</v>
      </c>
      <c r="D452" s="7" t="s">
        <v>10481</v>
      </c>
      <c r="E452" s="7">
        <v>30384978</v>
      </c>
      <c r="F452" s="7">
        <v>30385164</v>
      </c>
      <c r="G452" s="7">
        <f t="shared" ref="G452:G499" si="14">LEN(D452)</f>
        <v>27</v>
      </c>
      <c r="H452" s="7">
        <v>6.9</v>
      </c>
      <c r="I452" s="7">
        <f t="shared" ref="I452:I499" si="15">F452-E452</f>
        <v>186</v>
      </c>
      <c r="J452" s="7" t="s">
        <v>11650</v>
      </c>
      <c r="K452" s="7" t="s">
        <v>12764</v>
      </c>
      <c r="L452" s="7">
        <v>270</v>
      </c>
      <c r="M452" s="7">
        <v>2</v>
      </c>
      <c r="N452" s="10" t="s">
        <v>3373</v>
      </c>
      <c r="O452" s="31" t="s">
        <v>859</v>
      </c>
      <c r="P452" s="5"/>
    </row>
    <row r="453" spans="1:16" x14ac:dyDescent="0.3">
      <c r="A453" s="35" t="s">
        <v>22113</v>
      </c>
      <c r="B453" s="7" t="s">
        <v>7713</v>
      </c>
      <c r="C453" s="7">
        <v>34370774</v>
      </c>
      <c r="D453" s="7" t="s">
        <v>10482</v>
      </c>
      <c r="E453" s="7">
        <v>30469710</v>
      </c>
      <c r="F453" s="7">
        <v>30469792</v>
      </c>
      <c r="G453" s="7">
        <f t="shared" si="14"/>
        <v>15</v>
      </c>
      <c r="H453" s="7">
        <v>5.5</v>
      </c>
      <c r="I453" s="7">
        <f t="shared" si="15"/>
        <v>82</v>
      </c>
      <c r="J453" s="7" t="s">
        <v>11651</v>
      </c>
      <c r="K453" s="7" t="s">
        <v>12765</v>
      </c>
      <c r="L453" s="7">
        <v>149</v>
      </c>
      <c r="M453" s="7">
        <v>3</v>
      </c>
      <c r="N453" s="10" t="s">
        <v>2549</v>
      </c>
      <c r="O453" s="31" t="s">
        <v>859</v>
      </c>
      <c r="P453" s="5"/>
    </row>
    <row r="454" spans="1:16" ht="129.6" x14ac:dyDescent="0.3">
      <c r="A454" s="35" t="s">
        <v>22114</v>
      </c>
      <c r="B454" s="7" t="s">
        <v>7713</v>
      </c>
      <c r="C454" s="7">
        <v>34370774</v>
      </c>
      <c r="D454" s="7" t="s">
        <v>10483</v>
      </c>
      <c r="E454" s="7">
        <v>30472703</v>
      </c>
      <c r="F454" s="7">
        <v>30472883</v>
      </c>
      <c r="G454" s="7">
        <f t="shared" si="14"/>
        <v>31</v>
      </c>
      <c r="H454" s="7">
        <v>5.7</v>
      </c>
      <c r="I454" s="7">
        <f t="shared" si="15"/>
        <v>180</v>
      </c>
      <c r="J454" s="7" t="s">
        <v>477</v>
      </c>
      <c r="K454" s="7" t="s">
        <v>727</v>
      </c>
      <c r="L454" s="7">
        <v>379</v>
      </c>
      <c r="M454" s="7">
        <v>41</v>
      </c>
      <c r="N454" s="10" t="s">
        <v>13489</v>
      </c>
      <c r="O454" s="31" t="s">
        <v>859</v>
      </c>
      <c r="P454" s="5"/>
    </row>
    <row r="455" spans="1:16" x14ac:dyDescent="0.3">
      <c r="A455" s="35" t="s">
        <v>22115</v>
      </c>
      <c r="B455" s="7" t="s">
        <v>7713</v>
      </c>
      <c r="C455" s="7">
        <v>34370774</v>
      </c>
      <c r="D455" s="7" t="s">
        <v>136</v>
      </c>
      <c r="E455" s="7">
        <v>30596214</v>
      </c>
      <c r="F455" s="7">
        <v>30596316</v>
      </c>
      <c r="G455" s="7">
        <f t="shared" si="14"/>
        <v>17</v>
      </c>
      <c r="H455" s="7">
        <v>6.2</v>
      </c>
      <c r="I455" s="7">
        <f t="shared" si="15"/>
        <v>102</v>
      </c>
      <c r="J455" s="7"/>
      <c r="K455" s="7"/>
      <c r="L455" s="7"/>
      <c r="M455" s="7"/>
      <c r="N455" s="10"/>
      <c r="O455" s="31" t="s">
        <v>859</v>
      </c>
      <c r="P455" s="5"/>
    </row>
    <row r="456" spans="1:16" x14ac:dyDescent="0.3">
      <c r="A456" s="35" t="s">
        <v>22116</v>
      </c>
      <c r="B456" s="7" t="s">
        <v>7713</v>
      </c>
      <c r="C456" s="7">
        <v>34370774</v>
      </c>
      <c r="D456" s="7" t="s">
        <v>10484</v>
      </c>
      <c r="E456" s="7">
        <v>30596365</v>
      </c>
      <c r="F456" s="7">
        <v>30596437</v>
      </c>
      <c r="G456" s="7">
        <f t="shared" si="14"/>
        <v>13</v>
      </c>
      <c r="H456" s="7">
        <v>5.8</v>
      </c>
      <c r="I456" s="7">
        <f t="shared" si="15"/>
        <v>72</v>
      </c>
      <c r="J456" s="7"/>
      <c r="K456" s="7"/>
      <c r="L456" s="7"/>
      <c r="M456" s="7"/>
      <c r="N456" s="10"/>
      <c r="O456" s="31" t="s">
        <v>859</v>
      </c>
      <c r="P456" s="5"/>
    </row>
    <row r="457" spans="1:16" x14ac:dyDescent="0.3">
      <c r="A457" s="35" t="s">
        <v>22117</v>
      </c>
      <c r="B457" s="7" t="s">
        <v>7713</v>
      </c>
      <c r="C457" s="7">
        <v>34370774</v>
      </c>
      <c r="D457" s="7" t="s">
        <v>10485</v>
      </c>
      <c r="E457" s="7">
        <v>30929692</v>
      </c>
      <c r="F457" s="7">
        <v>30929905</v>
      </c>
      <c r="G457" s="7">
        <f t="shared" si="14"/>
        <v>32</v>
      </c>
      <c r="H457" s="7">
        <v>6.7</v>
      </c>
      <c r="I457" s="7">
        <f t="shared" si="15"/>
        <v>213</v>
      </c>
      <c r="J457" s="7" t="s">
        <v>11652</v>
      </c>
      <c r="K457" s="7" t="s">
        <v>12766</v>
      </c>
      <c r="L457" s="7">
        <v>370</v>
      </c>
      <c r="M457" s="7">
        <v>2</v>
      </c>
      <c r="N457" s="10" t="s">
        <v>938</v>
      </c>
      <c r="O457" s="31" t="s">
        <v>859</v>
      </c>
      <c r="P457" s="5"/>
    </row>
    <row r="458" spans="1:16" x14ac:dyDescent="0.3">
      <c r="A458" s="35" t="s">
        <v>22118</v>
      </c>
      <c r="B458" s="7" t="s">
        <v>7713</v>
      </c>
      <c r="C458" s="7">
        <v>34370774</v>
      </c>
      <c r="D458" s="7" t="s">
        <v>10486</v>
      </c>
      <c r="E458" s="7">
        <v>30930143</v>
      </c>
      <c r="F458" s="7">
        <v>30930291</v>
      </c>
      <c r="G458" s="7">
        <f t="shared" si="14"/>
        <v>27</v>
      </c>
      <c r="H458" s="7">
        <v>5.6</v>
      </c>
      <c r="I458" s="7">
        <f t="shared" si="15"/>
        <v>148</v>
      </c>
      <c r="J458" s="7" t="s">
        <v>11653</v>
      </c>
      <c r="K458" s="7" t="s">
        <v>12767</v>
      </c>
      <c r="L458" s="7">
        <v>371</v>
      </c>
      <c r="M458" s="7">
        <v>3</v>
      </c>
      <c r="N458" s="10" t="s">
        <v>970</v>
      </c>
      <c r="O458" s="31" t="s">
        <v>859</v>
      </c>
      <c r="P458" s="5"/>
    </row>
    <row r="459" spans="1:16" x14ac:dyDescent="0.3">
      <c r="A459" s="35" t="s">
        <v>22119</v>
      </c>
      <c r="B459" s="7" t="s">
        <v>7713</v>
      </c>
      <c r="C459" s="7">
        <v>34370774</v>
      </c>
      <c r="D459" s="7" t="s">
        <v>10487</v>
      </c>
      <c r="E459" s="7">
        <v>30957715</v>
      </c>
      <c r="F459" s="7">
        <v>30957886</v>
      </c>
      <c r="G459" s="7">
        <f t="shared" si="14"/>
        <v>24</v>
      </c>
      <c r="H459" s="7">
        <v>7.1</v>
      </c>
      <c r="I459" s="7">
        <f t="shared" si="15"/>
        <v>171</v>
      </c>
      <c r="J459" s="7"/>
      <c r="K459" s="7"/>
      <c r="L459" s="7"/>
      <c r="M459" s="7"/>
      <c r="N459" s="10"/>
      <c r="O459" s="31" t="s">
        <v>859</v>
      </c>
      <c r="P459" s="5"/>
    </row>
    <row r="460" spans="1:16" ht="273.60000000000002" x14ac:dyDescent="0.3">
      <c r="A460" s="35" t="s">
        <v>22120</v>
      </c>
      <c r="B460" s="7" t="s">
        <v>7713</v>
      </c>
      <c r="C460" s="7">
        <v>34370774</v>
      </c>
      <c r="D460" s="7" t="s">
        <v>1218</v>
      </c>
      <c r="E460" s="7">
        <v>31011598</v>
      </c>
      <c r="F460" s="7">
        <v>31011705</v>
      </c>
      <c r="G460" s="7">
        <f t="shared" si="14"/>
        <v>18</v>
      </c>
      <c r="H460" s="7">
        <v>5.6</v>
      </c>
      <c r="I460" s="7">
        <f t="shared" si="15"/>
        <v>107</v>
      </c>
      <c r="J460" s="7" t="s">
        <v>459</v>
      </c>
      <c r="K460" s="7" t="s">
        <v>1520</v>
      </c>
      <c r="L460" s="7">
        <v>370</v>
      </c>
      <c r="M460" s="7">
        <v>94</v>
      </c>
      <c r="N460" s="10" t="s">
        <v>6604</v>
      </c>
      <c r="O460" s="31" t="s">
        <v>859</v>
      </c>
      <c r="P460" s="5"/>
    </row>
    <row r="461" spans="1:16" x14ac:dyDescent="0.3">
      <c r="A461" s="35" t="s">
        <v>22121</v>
      </c>
      <c r="B461" s="7" t="s">
        <v>7713</v>
      </c>
      <c r="C461" s="7">
        <v>34370774</v>
      </c>
      <c r="D461" s="7" t="s">
        <v>10488</v>
      </c>
      <c r="E461" s="7">
        <v>31078851</v>
      </c>
      <c r="F461" s="7">
        <v>31078935</v>
      </c>
      <c r="G461" s="7">
        <f t="shared" si="14"/>
        <v>14</v>
      </c>
      <c r="H461" s="7">
        <v>6.2</v>
      </c>
      <c r="I461" s="7">
        <f t="shared" si="15"/>
        <v>84</v>
      </c>
      <c r="J461" s="7" t="s">
        <v>11654</v>
      </c>
      <c r="K461" s="7" t="s">
        <v>12768</v>
      </c>
      <c r="L461" s="7">
        <v>395</v>
      </c>
      <c r="M461" s="7">
        <v>5</v>
      </c>
      <c r="N461" s="10" t="s">
        <v>13490</v>
      </c>
      <c r="O461" s="31" t="s">
        <v>859</v>
      </c>
      <c r="P461" s="5"/>
    </row>
    <row r="462" spans="1:16" x14ac:dyDescent="0.3">
      <c r="A462" s="35" t="s">
        <v>22122</v>
      </c>
      <c r="B462" s="7" t="s">
        <v>7713</v>
      </c>
      <c r="C462" s="7">
        <v>34370774</v>
      </c>
      <c r="D462" s="7" t="s">
        <v>10489</v>
      </c>
      <c r="E462" s="7">
        <v>31078849</v>
      </c>
      <c r="F462" s="7">
        <v>31078941</v>
      </c>
      <c r="G462" s="7">
        <f t="shared" si="14"/>
        <v>12</v>
      </c>
      <c r="H462" s="7">
        <v>7.6</v>
      </c>
      <c r="I462" s="7">
        <f t="shared" si="15"/>
        <v>92</v>
      </c>
      <c r="J462" s="7" t="s">
        <v>11654</v>
      </c>
      <c r="K462" s="7" t="s">
        <v>12768</v>
      </c>
      <c r="L462" s="7">
        <v>395</v>
      </c>
      <c r="M462" s="7">
        <v>5</v>
      </c>
      <c r="N462" s="10" t="s">
        <v>13490</v>
      </c>
      <c r="O462" s="31" t="s">
        <v>859</v>
      </c>
      <c r="P462" s="5"/>
    </row>
    <row r="463" spans="1:16" x14ac:dyDescent="0.3">
      <c r="A463" s="35" t="s">
        <v>22123</v>
      </c>
      <c r="B463" s="7" t="s">
        <v>7713</v>
      </c>
      <c r="C463" s="7">
        <v>34370774</v>
      </c>
      <c r="D463" s="7" t="s">
        <v>8227</v>
      </c>
      <c r="E463" s="7">
        <v>31078943</v>
      </c>
      <c r="F463" s="7">
        <v>31079029</v>
      </c>
      <c r="G463" s="7">
        <f t="shared" si="14"/>
        <v>15</v>
      </c>
      <c r="H463" s="7">
        <v>6</v>
      </c>
      <c r="I463" s="7">
        <f t="shared" si="15"/>
        <v>86</v>
      </c>
      <c r="J463" s="7" t="s">
        <v>11654</v>
      </c>
      <c r="K463" s="7" t="s">
        <v>12768</v>
      </c>
      <c r="L463" s="7">
        <v>395</v>
      </c>
      <c r="M463" s="7">
        <v>5</v>
      </c>
      <c r="N463" s="10" t="s">
        <v>13490</v>
      </c>
      <c r="O463" s="31" t="s">
        <v>859</v>
      </c>
      <c r="P463" s="5"/>
    </row>
    <row r="464" spans="1:16" ht="28.8" x14ac:dyDescent="0.3">
      <c r="A464" s="35" t="s">
        <v>22124</v>
      </c>
      <c r="B464" s="7" t="s">
        <v>7713</v>
      </c>
      <c r="C464" s="7">
        <v>34370774</v>
      </c>
      <c r="D464" s="7" t="s">
        <v>10490</v>
      </c>
      <c r="E464" s="7">
        <v>31079285</v>
      </c>
      <c r="F464" s="7">
        <v>31079503</v>
      </c>
      <c r="G464" s="7">
        <f t="shared" si="14"/>
        <v>22</v>
      </c>
      <c r="H464" s="7">
        <v>9.9</v>
      </c>
      <c r="I464" s="7">
        <f t="shared" si="15"/>
        <v>218</v>
      </c>
      <c r="J464" s="7" t="s">
        <v>11539</v>
      </c>
      <c r="K464" s="7" t="s">
        <v>10920</v>
      </c>
      <c r="L464" s="7">
        <v>326</v>
      </c>
      <c r="M464" s="7">
        <v>6</v>
      </c>
      <c r="N464" s="10" t="s">
        <v>13428</v>
      </c>
      <c r="O464" s="31" t="s">
        <v>859</v>
      </c>
      <c r="P464" s="5"/>
    </row>
    <row r="465" spans="1:16" x14ac:dyDescent="0.3">
      <c r="A465" s="35" t="s">
        <v>22125</v>
      </c>
      <c r="B465" s="7" t="s">
        <v>7713</v>
      </c>
      <c r="C465" s="7">
        <v>34370774</v>
      </c>
      <c r="D465" s="7" t="s">
        <v>10491</v>
      </c>
      <c r="E465" s="7">
        <v>31108748</v>
      </c>
      <c r="F465" s="7">
        <v>31109233</v>
      </c>
      <c r="G465" s="7">
        <f t="shared" si="14"/>
        <v>68</v>
      </c>
      <c r="H465" s="7">
        <v>7.1</v>
      </c>
      <c r="I465" s="7">
        <f t="shared" si="15"/>
        <v>485</v>
      </c>
      <c r="J465" s="7"/>
      <c r="K465" s="7"/>
      <c r="L465" s="7"/>
      <c r="M465" s="7"/>
      <c r="N465" s="10"/>
      <c r="O465" s="31" t="s">
        <v>859</v>
      </c>
      <c r="P465" s="5"/>
    </row>
    <row r="466" spans="1:16" x14ac:dyDescent="0.3">
      <c r="A466" s="35" t="s">
        <v>22126</v>
      </c>
      <c r="B466" s="7" t="s">
        <v>7713</v>
      </c>
      <c r="C466" s="7">
        <v>34370774</v>
      </c>
      <c r="D466" s="7" t="s">
        <v>5371</v>
      </c>
      <c r="E466" s="7">
        <v>31560673</v>
      </c>
      <c r="F466" s="7">
        <v>31560806</v>
      </c>
      <c r="G466" s="7">
        <f t="shared" si="14"/>
        <v>24</v>
      </c>
      <c r="H466" s="7">
        <v>5.5</v>
      </c>
      <c r="I466" s="7">
        <f t="shared" si="15"/>
        <v>133</v>
      </c>
      <c r="J466" s="7"/>
      <c r="K466" s="7"/>
      <c r="L466" s="7"/>
      <c r="M466" s="7"/>
      <c r="N466" s="10"/>
      <c r="O466" s="31" t="s">
        <v>859</v>
      </c>
      <c r="P466" s="5"/>
    </row>
    <row r="467" spans="1:16" x14ac:dyDescent="0.3">
      <c r="A467" s="35" t="s">
        <v>22127</v>
      </c>
      <c r="B467" s="7" t="s">
        <v>7713</v>
      </c>
      <c r="C467" s="7">
        <v>34370774</v>
      </c>
      <c r="D467" s="7" t="s">
        <v>10492</v>
      </c>
      <c r="E467" s="7">
        <v>31560668</v>
      </c>
      <c r="F467" s="7">
        <v>31560819</v>
      </c>
      <c r="G467" s="7">
        <f t="shared" si="14"/>
        <v>27</v>
      </c>
      <c r="H467" s="7">
        <v>5.9</v>
      </c>
      <c r="I467" s="7">
        <f t="shared" si="15"/>
        <v>151</v>
      </c>
      <c r="J467" s="7"/>
      <c r="K467" s="7"/>
      <c r="L467" s="7"/>
      <c r="M467" s="7"/>
      <c r="N467" s="10"/>
      <c r="O467" s="31" t="s">
        <v>859</v>
      </c>
      <c r="P467" s="5"/>
    </row>
    <row r="468" spans="1:16" x14ac:dyDescent="0.3">
      <c r="A468" s="35" t="s">
        <v>22128</v>
      </c>
      <c r="B468" s="7" t="s">
        <v>7713</v>
      </c>
      <c r="C468" s="7">
        <v>34370774</v>
      </c>
      <c r="D468" s="7" t="s">
        <v>10493</v>
      </c>
      <c r="E468" s="7">
        <v>31740653</v>
      </c>
      <c r="F468" s="7">
        <v>31740735</v>
      </c>
      <c r="G468" s="7">
        <f t="shared" si="14"/>
        <v>12</v>
      </c>
      <c r="H468" s="7">
        <v>6.9</v>
      </c>
      <c r="I468" s="7">
        <f t="shared" si="15"/>
        <v>82</v>
      </c>
      <c r="J468" s="7" t="s">
        <v>11655</v>
      </c>
      <c r="K468" s="7" t="s">
        <v>12769</v>
      </c>
      <c r="L468" s="7">
        <v>178</v>
      </c>
      <c r="M468" s="7">
        <v>3</v>
      </c>
      <c r="N468" s="10" t="s">
        <v>893</v>
      </c>
      <c r="O468" s="31" t="s">
        <v>859</v>
      </c>
      <c r="P468" s="5"/>
    </row>
    <row r="469" spans="1:16" x14ac:dyDescent="0.3">
      <c r="A469" s="35" t="s">
        <v>22129</v>
      </c>
      <c r="B469" s="7" t="s">
        <v>7713</v>
      </c>
      <c r="C469" s="7">
        <v>34370774</v>
      </c>
      <c r="D469" s="7" t="s">
        <v>1079</v>
      </c>
      <c r="E469" s="7">
        <v>31857312</v>
      </c>
      <c r="F469" s="7">
        <v>31857426</v>
      </c>
      <c r="G469" s="7">
        <f t="shared" si="14"/>
        <v>10</v>
      </c>
      <c r="H469" s="7">
        <v>11</v>
      </c>
      <c r="I469" s="7">
        <f t="shared" si="15"/>
        <v>114</v>
      </c>
      <c r="J469" s="7" t="s">
        <v>11656</v>
      </c>
      <c r="K469" s="7" t="s">
        <v>12770</v>
      </c>
      <c r="L469" s="7">
        <v>397</v>
      </c>
      <c r="M469" s="7">
        <v>3</v>
      </c>
      <c r="N469" s="10" t="s">
        <v>1667</v>
      </c>
      <c r="O469" s="31" t="s">
        <v>859</v>
      </c>
      <c r="P469" s="5"/>
    </row>
    <row r="470" spans="1:16" x14ac:dyDescent="0.3">
      <c r="A470" s="35" t="s">
        <v>22130</v>
      </c>
      <c r="B470" s="7" t="s">
        <v>7713</v>
      </c>
      <c r="C470" s="7">
        <v>34370774</v>
      </c>
      <c r="D470" s="7" t="s">
        <v>10494</v>
      </c>
      <c r="E470" s="7">
        <v>32068914</v>
      </c>
      <c r="F470" s="7">
        <v>32069491</v>
      </c>
      <c r="G470" s="7">
        <f t="shared" si="14"/>
        <v>34</v>
      </c>
      <c r="H470" s="7">
        <v>17.100000000000001</v>
      </c>
      <c r="I470" s="7">
        <f t="shared" si="15"/>
        <v>577</v>
      </c>
      <c r="J470" s="7"/>
      <c r="K470" s="7"/>
      <c r="L470" s="7"/>
      <c r="M470" s="7"/>
      <c r="N470" s="10"/>
      <c r="O470" s="31" t="s">
        <v>859</v>
      </c>
      <c r="P470" s="5"/>
    </row>
    <row r="471" spans="1:16" ht="43.2" x14ac:dyDescent="0.3">
      <c r="A471" s="35" t="s">
        <v>22131</v>
      </c>
      <c r="B471" s="7" t="s">
        <v>7713</v>
      </c>
      <c r="C471" s="7">
        <v>34370774</v>
      </c>
      <c r="D471" s="7" t="s">
        <v>10495</v>
      </c>
      <c r="E471" s="7">
        <v>32077356</v>
      </c>
      <c r="F471" s="7">
        <v>32077454</v>
      </c>
      <c r="G471" s="7">
        <f t="shared" si="14"/>
        <v>18</v>
      </c>
      <c r="H471" s="7">
        <v>5.6</v>
      </c>
      <c r="I471" s="7">
        <f t="shared" si="15"/>
        <v>98</v>
      </c>
      <c r="J471" s="7" t="s">
        <v>11657</v>
      </c>
      <c r="K471" s="7" t="s">
        <v>3030</v>
      </c>
      <c r="L471" s="7">
        <v>353</v>
      </c>
      <c r="M471" s="7">
        <v>14</v>
      </c>
      <c r="N471" s="10" t="s">
        <v>13491</v>
      </c>
      <c r="O471" s="31" t="s">
        <v>859</v>
      </c>
      <c r="P471" s="5"/>
    </row>
    <row r="472" spans="1:16" x14ac:dyDescent="0.3">
      <c r="A472" s="35" t="s">
        <v>22132</v>
      </c>
      <c r="B472" s="7" t="s">
        <v>7713</v>
      </c>
      <c r="C472" s="7">
        <v>34370774</v>
      </c>
      <c r="D472" s="7" t="s">
        <v>10183</v>
      </c>
      <c r="E472" s="7">
        <v>32151250</v>
      </c>
      <c r="F472" s="7">
        <v>32151658</v>
      </c>
      <c r="G472" s="7">
        <f t="shared" si="14"/>
        <v>69</v>
      </c>
      <c r="H472" s="7">
        <v>5.9</v>
      </c>
      <c r="I472" s="7">
        <f t="shared" si="15"/>
        <v>408</v>
      </c>
      <c r="J472" s="7"/>
      <c r="K472" s="7"/>
      <c r="L472" s="7"/>
      <c r="M472" s="7"/>
      <c r="N472" s="10"/>
      <c r="O472" s="31" t="s">
        <v>859</v>
      </c>
      <c r="P472" s="5"/>
    </row>
    <row r="473" spans="1:16" x14ac:dyDescent="0.3">
      <c r="A473" s="35" t="s">
        <v>22133</v>
      </c>
      <c r="B473" s="7" t="s">
        <v>7713</v>
      </c>
      <c r="C473" s="7">
        <v>34370774</v>
      </c>
      <c r="D473" s="7" t="s">
        <v>10496</v>
      </c>
      <c r="E473" s="7">
        <v>32287606</v>
      </c>
      <c r="F473" s="7">
        <v>32287971</v>
      </c>
      <c r="G473" s="7">
        <f t="shared" si="14"/>
        <v>47</v>
      </c>
      <c r="H473" s="7">
        <v>7.9</v>
      </c>
      <c r="I473" s="7">
        <f t="shared" si="15"/>
        <v>365</v>
      </c>
      <c r="J473" s="7"/>
      <c r="K473" s="7"/>
      <c r="L473" s="7"/>
      <c r="M473" s="7"/>
      <c r="N473" s="10"/>
      <c r="O473" s="31" t="s">
        <v>859</v>
      </c>
      <c r="P473" s="5"/>
    </row>
    <row r="474" spans="1:16" x14ac:dyDescent="0.3">
      <c r="A474" s="35" t="s">
        <v>22134</v>
      </c>
      <c r="B474" s="7" t="s">
        <v>7713</v>
      </c>
      <c r="C474" s="7">
        <v>34370774</v>
      </c>
      <c r="D474" s="7" t="s">
        <v>10497</v>
      </c>
      <c r="E474" s="7">
        <v>32434951</v>
      </c>
      <c r="F474" s="7">
        <v>32435051</v>
      </c>
      <c r="G474" s="7">
        <f t="shared" si="14"/>
        <v>18</v>
      </c>
      <c r="H474" s="7">
        <v>5.6</v>
      </c>
      <c r="I474" s="7">
        <f t="shared" si="15"/>
        <v>100</v>
      </c>
      <c r="J474" s="7" t="s">
        <v>11658</v>
      </c>
      <c r="K474" s="7" t="s">
        <v>12771</v>
      </c>
      <c r="L474" s="7">
        <v>244</v>
      </c>
      <c r="M474" s="7">
        <v>3</v>
      </c>
      <c r="N474" s="10" t="s">
        <v>13094</v>
      </c>
      <c r="O474" s="31" t="s">
        <v>859</v>
      </c>
      <c r="P474" s="5"/>
    </row>
    <row r="475" spans="1:16" x14ac:dyDescent="0.3">
      <c r="A475" s="35" t="s">
        <v>22135</v>
      </c>
      <c r="B475" s="7" t="s">
        <v>7713</v>
      </c>
      <c r="C475" s="7">
        <v>34370774</v>
      </c>
      <c r="D475" s="7" t="s">
        <v>7828</v>
      </c>
      <c r="E475" s="7">
        <v>32722143</v>
      </c>
      <c r="F475" s="7">
        <v>32722297</v>
      </c>
      <c r="G475" s="7">
        <f t="shared" si="14"/>
        <v>30</v>
      </c>
      <c r="H475" s="7">
        <v>5.0999999999999996</v>
      </c>
      <c r="I475" s="7">
        <f t="shared" si="15"/>
        <v>154</v>
      </c>
      <c r="J475" s="7" t="s">
        <v>11659</v>
      </c>
      <c r="K475" s="7" t="s">
        <v>529</v>
      </c>
      <c r="L475" s="7">
        <v>335</v>
      </c>
      <c r="M475" s="7">
        <v>3</v>
      </c>
      <c r="N475" s="10" t="s">
        <v>3322</v>
      </c>
      <c r="O475" s="31" t="s">
        <v>859</v>
      </c>
      <c r="P475" s="5"/>
    </row>
    <row r="476" spans="1:16" x14ac:dyDescent="0.3">
      <c r="A476" s="35" t="s">
        <v>22136</v>
      </c>
      <c r="B476" s="7" t="s">
        <v>7713</v>
      </c>
      <c r="C476" s="7">
        <v>34370774</v>
      </c>
      <c r="D476" s="7" t="s">
        <v>4626</v>
      </c>
      <c r="E476" s="7">
        <v>32935454</v>
      </c>
      <c r="F476" s="7">
        <v>32936456</v>
      </c>
      <c r="G476" s="7">
        <f t="shared" si="14"/>
        <v>69</v>
      </c>
      <c r="H476" s="7">
        <v>14.6</v>
      </c>
      <c r="I476" s="7">
        <f t="shared" si="15"/>
        <v>1002</v>
      </c>
      <c r="J476" s="7"/>
      <c r="K476" s="7"/>
      <c r="L476" s="7"/>
      <c r="M476" s="7"/>
      <c r="N476" s="10"/>
      <c r="O476" s="31" t="s">
        <v>859</v>
      </c>
      <c r="P476" s="5"/>
    </row>
    <row r="477" spans="1:16" x14ac:dyDescent="0.3">
      <c r="A477" s="35" t="s">
        <v>22137</v>
      </c>
      <c r="B477" s="7" t="s">
        <v>7713</v>
      </c>
      <c r="C477" s="7">
        <v>34370774</v>
      </c>
      <c r="D477" s="7" t="s">
        <v>10498</v>
      </c>
      <c r="E477" s="7">
        <v>32955399</v>
      </c>
      <c r="F477" s="7">
        <v>32955510</v>
      </c>
      <c r="G477" s="7">
        <f t="shared" si="14"/>
        <v>22</v>
      </c>
      <c r="H477" s="7">
        <v>5.0999999999999996</v>
      </c>
      <c r="I477" s="7">
        <f t="shared" si="15"/>
        <v>111</v>
      </c>
      <c r="J477" s="7"/>
      <c r="K477" s="7"/>
      <c r="L477" s="7"/>
      <c r="M477" s="7"/>
      <c r="N477" s="10"/>
      <c r="O477" s="31" t="s">
        <v>859</v>
      </c>
      <c r="P477" s="5"/>
    </row>
    <row r="478" spans="1:16" x14ac:dyDescent="0.3">
      <c r="A478" s="35" t="s">
        <v>22138</v>
      </c>
      <c r="B478" s="7" t="s">
        <v>7713</v>
      </c>
      <c r="C478" s="7">
        <v>34370774</v>
      </c>
      <c r="D478" s="7" t="s">
        <v>6080</v>
      </c>
      <c r="E478" s="7">
        <v>33110372</v>
      </c>
      <c r="F478" s="7">
        <v>33110572</v>
      </c>
      <c r="G478" s="7">
        <f t="shared" si="14"/>
        <v>20</v>
      </c>
      <c r="H478" s="7">
        <v>9.4</v>
      </c>
      <c r="I478" s="7">
        <f t="shared" si="15"/>
        <v>200</v>
      </c>
      <c r="J478" s="7" t="s">
        <v>11660</v>
      </c>
      <c r="K478" s="7" t="s">
        <v>12772</v>
      </c>
      <c r="L478" s="7">
        <v>400</v>
      </c>
      <c r="M478" s="7">
        <v>5</v>
      </c>
      <c r="N478" s="10" t="s">
        <v>13492</v>
      </c>
      <c r="O478" s="31" t="s">
        <v>859</v>
      </c>
      <c r="P478" s="5"/>
    </row>
    <row r="479" spans="1:16" ht="43.2" x14ac:dyDescent="0.3">
      <c r="A479" s="35" t="s">
        <v>22139</v>
      </c>
      <c r="B479" s="7" t="s">
        <v>7713</v>
      </c>
      <c r="C479" s="7">
        <v>34370774</v>
      </c>
      <c r="D479" s="7" t="s">
        <v>1067</v>
      </c>
      <c r="E479" s="7">
        <v>33123727</v>
      </c>
      <c r="F479" s="7">
        <v>33123779</v>
      </c>
      <c r="G479" s="7">
        <f t="shared" si="14"/>
        <v>10</v>
      </c>
      <c r="H479" s="7">
        <v>5.3</v>
      </c>
      <c r="I479" s="7">
        <f t="shared" si="15"/>
        <v>52</v>
      </c>
      <c r="J479" s="7" t="s">
        <v>11661</v>
      </c>
      <c r="K479" s="7" t="s">
        <v>1525</v>
      </c>
      <c r="L479" s="7">
        <v>248</v>
      </c>
      <c r="M479" s="7">
        <v>15</v>
      </c>
      <c r="N479" s="10" t="s">
        <v>13493</v>
      </c>
      <c r="O479" s="31" t="s">
        <v>859</v>
      </c>
      <c r="P479" s="5"/>
    </row>
    <row r="480" spans="1:16" x14ac:dyDescent="0.3">
      <c r="A480" s="35" t="s">
        <v>22140</v>
      </c>
      <c r="B480" s="7" t="s">
        <v>7713</v>
      </c>
      <c r="C480" s="7">
        <v>34370774</v>
      </c>
      <c r="D480" s="7" t="s">
        <v>1057</v>
      </c>
      <c r="E480" s="7">
        <v>33173237</v>
      </c>
      <c r="F480" s="7">
        <v>33173428</v>
      </c>
      <c r="G480" s="7">
        <f t="shared" si="14"/>
        <v>15</v>
      </c>
      <c r="H480" s="7">
        <v>12.8</v>
      </c>
      <c r="I480" s="7">
        <f t="shared" si="15"/>
        <v>191</v>
      </c>
      <c r="J480" s="7" t="s">
        <v>6385</v>
      </c>
      <c r="K480" s="7" t="s">
        <v>12773</v>
      </c>
      <c r="L480" s="7">
        <v>306</v>
      </c>
      <c r="M480" s="7">
        <v>3</v>
      </c>
      <c r="N480" s="10" t="s">
        <v>5098</v>
      </c>
      <c r="O480" s="31" t="s">
        <v>859</v>
      </c>
      <c r="P480" s="5"/>
    </row>
    <row r="481" spans="1:16" x14ac:dyDescent="0.3">
      <c r="A481" s="35" t="s">
        <v>22141</v>
      </c>
      <c r="B481" s="7" t="s">
        <v>7713</v>
      </c>
      <c r="C481" s="7">
        <v>34370774</v>
      </c>
      <c r="D481" s="7" t="s">
        <v>10499</v>
      </c>
      <c r="E481" s="7">
        <v>33174283</v>
      </c>
      <c r="F481" s="7">
        <v>33174341</v>
      </c>
      <c r="G481" s="7">
        <f t="shared" si="14"/>
        <v>12</v>
      </c>
      <c r="H481" s="7">
        <v>5</v>
      </c>
      <c r="I481" s="7">
        <f t="shared" si="15"/>
        <v>58</v>
      </c>
      <c r="J481" s="7" t="s">
        <v>11662</v>
      </c>
      <c r="K481" s="7" t="s">
        <v>12774</v>
      </c>
      <c r="L481" s="7">
        <v>288</v>
      </c>
      <c r="M481" s="7">
        <v>4</v>
      </c>
      <c r="N481" s="10" t="s">
        <v>13494</v>
      </c>
      <c r="O481" s="31" t="s">
        <v>859</v>
      </c>
      <c r="P481" s="5"/>
    </row>
    <row r="482" spans="1:16" ht="273.60000000000002" x14ac:dyDescent="0.3">
      <c r="A482" s="35" t="s">
        <v>22142</v>
      </c>
      <c r="B482" s="7" t="s">
        <v>7713</v>
      </c>
      <c r="C482" s="7">
        <v>34370774</v>
      </c>
      <c r="D482" s="7" t="s">
        <v>48</v>
      </c>
      <c r="E482" s="7">
        <v>33176861</v>
      </c>
      <c r="F482" s="7">
        <v>33176952</v>
      </c>
      <c r="G482" s="7">
        <f t="shared" si="14"/>
        <v>18</v>
      </c>
      <c r="H482" s="7">
        <v>5.0999999999999996</v>
      </c>
      <c r="I482" s="7">
        <f t="shared" si="15"/>
        <v>91</v>
      </c>
      <c r="J482" s="7" t="s">
        <v>1432</v>
      </c>
      <c r="K482" s="7" t="s">
        <v>4891</v>
      </c>
      <c r="L482" s="7">
        <v>363</v>
      </c>
      <c r="M482" s="7">
        <v>94</v>
      </c>
      <c r="N482" s="10" t="s">
        <v>13495</v>
      </c>
      <c r="O482" s="31" t="s">
        <v>859</v>
      </c>
      <c r="P482" s="5"/>
    </row>
    <row r="483" spans="1:16" ht="43.2" x14ac:dyDescent="0.3">
      <c r="A483" s="35" t="s">
        <v>22143</v>
      </c>
      <c r="B483" s="7" t="s">
        <v>7713</v>
      </c>
      <c r="C483" s="7">
        <v>34370774</v>
      </c>
      <c r="D483" s="7" t="s">
        <v>2911</v>
      </c>
      <c r="E483" s="7">
        <v>33210830</v>
      </c>
      <c r="F483" s="7">
        <v>33210934</v>
      </c>
      <c r="G483" s="7">
        <f t="shared" si="14"/>
        <v>18</v>
      </c>
      <c r="H483" s="7">
        <v>5.8</v>
      </c>
      <c r="I483" s="7">
        <f t="shared" si="15"/>
        <v>104</v>
      </c>
      <c r="J483" s="7" t="s">
        <v>11663</v>
      </c>
      <c r="K483" s="7" t="s">
        <v>6421</v>
      </c>
      <c r="L483" s="7">
        <v>350</v>
      </c>
      <c r="M483" s="7">
        <v>13</v>
      </c>
      <c r="N483" s="10" t="s">
        <v>13496</v>
      </c>
      <c r="O483" s="31" t="s">
        <v>859</v>
      </c>
      <c r="P483" s="5"/>
    </row>
    <row r="484" spans="1:16" x14ac:dyDescent="0.3">
      <c r="A484" s="35" t="s">
        <v>22144</v>
      </c>
      <c r="B484" s="7" t="s">
        <v>7713</v>
      </c>
      <c r="C484" s="7">
        <v>34370774</v>
      </c>
      <c r="D484" s="7" t="s">
        <v>4629</v>
      </c>
      <c r="E484" s="7">
        <v>33260839</v>
      </c>
      <c r="F484" s="7">
        <v>33261581</v>
      </c>
      <c r="G484" s="7">
        <f t="shared" si="14"/>
        <v>68</v>
      </c>
      <c r="H484" s="7">
        <v>10.9</v>
      </c>
      <c r="I484" s="7">
        <f t="shared" si="15"/>
        <v>742</v>
      </c>
      <c r="J484" s="7"/>
      <c r="K484" s="7"/>
      <c r="L484" s="7"/>
      <c r="M484" s="7"/>
      <c r="N484" s="10"/>
      <c r="O484" s="31" t="s">
        <v>859</v>
      </c>
      <c r="P484" s="5"/>
    </row>
    <row r="485" spans="1:16" x14ac:dyDescent="0.3">
      <c r="A485" s="35" t="s">
        <v>22145</v>
      </c>
      <c r="B485" s="7" t="s">
        <v>7713</v>
      </c>
      <c r="C485" s="7">
        <v>34370774</v>
      </c>
      <c r="D485" s="7" t="s">
        <v>10500</v>
      </c>
      <c r="E485" s="7">
        <v>33305219</v>
      </c>
      <c r="F485" s="7">
        <v>33305866</v>
      </c>
      <c r="G485" s="7">
        <f t="shared" si="14"/>
        <v>69</v>
      </c>
      <c r="H485" s="7">
        <v>9.4</v>
      </c>
      <c r="I485" s="7">
        <f t="shared" si="15"/>
        <v>647</v>
      </c>
      <c r="J485" s="7"/>
      <c r="K485" s="7"/>
      <c r="L485" s="7"/>
      <c r="M485" s="7"/>
      <c r="N485" s="10"/>
      <c r="O485" s="31" t="s">
        <v>859</v>
      </c>
      <c r="P485" s="5"/>
    </row>
    <row r="486" spans="1:16" x14ac:dyDescent="0.3">
      <c r="A486" s="35" t="s">
        <v>22146</v>
      </c>
      <c r="B486" s="7" t="s">
        <v>7713</v>
      </c>
      <c r="C486" s="7">
        <v>34370774</v>
      </c>
      <c r="D486" s="7" t="s">
        <v>10501</v>
      </c>
      <c r="E486" s="7">
        <v>33338236</v>
      </c>
      <c r="F486" s="7">
        <v>33338385</v>
      </c>
      <c r="G486" s="7">
        <f t="shared" si="14"/>
        <v>23</v>
      </c>
      <c r="H486" s="7">
        <v>6.2</v>
      </c>
      <c r="I486" s="7">
        <f t="shared" si="15"/>
        <v>149</v>
      </c>
      <c r="J486" s="7" t="s">
        <v>11664</v>
      </c>
      <c r="K486" s="7" t="s">
        <v>11802</v>
      </c>
      <c r="L486" s="7">
        <v>384</v>
      </c>
      <c r="M486" s="7">
        <v>3</v>
      </c>
      <c r="N486" s="10" t="s">
        <v>2463</v>
      </c>
      <c r="O486" s="31" t="s">
        <v>859</v>
      </c>
      <c r="P486" s="5"/>
    </row>
    <row r="487" spans="1:16" x14ac:dyDescent="0.3">
      <c r="A487" s="35" t="s">
        <v>22147</v>
      </c>
      <c r="B487" s="7" t="s">
        <v>7713</v>
      </c>
      <c r="C487" s="7">
        <v>34370774</v>
      </c>
      <c r="D487" s="7" t="s">
        <v>3600</v>
      </c>
      <c r="E487" s="7">
        <v>33667275</v>
      </c>
      <c r="F487" s="7">
        <v>33667342</v>
      </c>
      <c r="G487" s="7">
        <f t="shared" si="14"/>
        <v>10</v>
      </c>
      <c r="H487" s="7">
        <v>6.7</v>
      </c>
      <c r="I487" s="7">
        <f t="shared" si="15"/>
        <v>67</v>
      </c>
      <c r="J487" s="7"/>
      <c r="K487" s="7"/>
      <c r="L487" s="7"/>
      <c r="M487" s="7"/>
      <c r="N487" s="10"/>
      <c r="O487" s="31" t="s">
        <v>859</v>
      </c>
      <c r="P487" s="5"/>
    </row>
    <row r="488" spans="1:16" x14ac:dyDescent="0.3">
      <c r="A488" s="35" t="s">
        <v>22148</v>
      </c>
      <c r="B488" s="7" t="s">
        <v>7713</v>
      </c>
      <c r="C488" s="7">
        <v>34370774</v>
      </c>
      <c r="D488" s="7" t="s">
        <v>4629</v>
      </c>
      <c r="E488" s="7">
        <v>33760297</v>
      </c>
      <c r="F488" s="7">
        <v>33760835</v>
      </c>
      <c r="G488" s="7">
        <f t="shared" si="14"/>
        <v>68</v>
      </c>
      <c r="H488" s="7">
        <v>7.9</v>
      </c>
      <c r="I488" s="7">
        <f t="shared" si="15"/>
        <v>538</v>
      </c>
      <c r="J488" s="7"/>
      <c r="K488" s="7"/>
      <c r="L488" s="7"/>
      <c r="M488" s="7"/>
      <c r="N488" s="10"/>
      <c r="O488" s="31" t="s">
        <v>859</v>
      </c>
      <c r="P488" s="5"/>
    </row>
    <row r="489" spans="1:16" x14ac:dyDescent="0.3">
      <c r="A489" s="35" t="s">
        <v>22149</v>
      </c>
      <c r="B489" s="7" t="s">
        <v>7713</v>
      </c>
      <c r="C489" s="7">
        <v>34370774</v>
      </c>
      <c r="D489" s="7" t="s">
        <v>10502</v>
      </c>
      <c r="E489" s="7">
        <v>33838897</v>
      </c>
      <c r="F489" s="7">
        <v>33839183</v>
      </c>
      <c r="G489" s="7">
        <f t="shared" si="14"/>
        <v>24</v>
      </c>
      <c r="H489" s="7">
        <v>11.5</v>
      </c>
      <c r="I489" s="7">
        <f t="shared" si="15"/>
        <v>286</v>
      </c>
      <c r="J489" s="7"/>
      <c r="K489" s="7"/>
      <c r="L489" s="7"/>
      <c r="M489" s="7"/>
      <c r="N489" s="10"/>
      <c r="O489" s="31" t="s">
        <v>859</v>
      </c>
      <c r="P489" s="5"/>
    </row>
    <row r="490" spans="1:16" x14ac:dyDescent="0.3">
      <c r="A490" s="35" t="s">
        <v>22150</v>
      </c>
      <c r="B490" s="7" t="s">
        <v>7713</v>
      </c>
      <c r="C490" s="7">
        <v>34370774</v>
      </c>
      <c r="D490" s="7" t="s">
        <v>10503</v>
      </c>
      <c r="E490" s="7">
        <v>33838893</v>
      </c>
      <c r="F490" s="7">
        <v>33839305</v>
      </c>
      <c r="G490" s="7">
        <f t="shared" si="14"/>
        <v>37</v>
      </c>
      <c r="H490" s="7">
        <v>11.4</v>
      </c>
      <c r="I490" s="7">
        <f t="shared" si="15"/>
        <v>412</v>
      </c>
      <c r="J490" s="7"/>
      <c r="K490" s="7"/>
      <c r="L490" s="7"/>
      <c r="M490" s="7"/>
      <c r="N490" s="10"/>
      <c r="O490" s="31" t="s">
        <v>859</v>
      </c>
      <c r="P490" s="5"/>
    </row>
    <row r="491" spans="1:16" x14ac:dyDescent="0.3">
      <c r="A491" s="35" t="s">
        <v>22151</v>
      </c>
      <c r="B491" s="7" t="s">
        <v>7713</v>
      </c>
      <c r="C491" s="7">
        <v>34370774</v>
      </c>
      <c r="D491" s="7" t="s">
        <v>10504</v>
      </c>
      <c r="E491" s="7">
        <v>33838892</v>
      </c>
      <c r="F491" s="7">
        <v>33839310</v>
      </c>
      <c r="G491" s="7">
        <f t="shared" si="14"/>
        <v>40</v>
      </c>
      <c r="H491" s="7">
        <v>10.3</v>
      </c>
      <c r="I491" s="7">
        <f t="shared" si="15"/>
        <v>418</v>
      </c>
      <c r="J491" s="7"/>
      <c r="K491" s="7"/>
      <c r="L491" s="7"/>
      <c r="M491" s="7"/>
      <c r="N491" s="10"/>
      <c r="O491" s="31" t="s">
        <v>859</v>
      </c>
      <c r="P491" s="5"/>
    </row>
    <row r="492" spans="1:16" x14ac:dyDescent="0.3">
      <c r="A492" s="35" t="s">
        <v>22152</v>
      </c>
      <c r="B492" s="7" t="s">
        <v>7713</v>
      </c>
      <c r="C492" s="7">
        <v>34370774</v>
      </c>
      <c r="D492" s="7" t="s">
        <v>10505</v>
      </c>
      <c r="E492" s="7">
        <v>33838925</v>
      </c>
      <c r="F492" s="7">
        <v>33839199</v>
      </c>
      <c r="G492" s="7">
        <f t="shared" si="14"/>
        <v>44</v>
      </c>
      <c r="H492" s="7">
        <v>6.3</v>
      </c>
      <c r="I492" s="7">
        <f t="shared" si="15"/>
        <v>274</v>
      </c>
      <c r="J492" s="7"/>
      <c r="K492" s="7"/>
      <c r="L492" s="7"/>
      <c r="M492" s="7"/>
      <c r="N492" s="10"/>
      <c r="O492" s="31" t="s">
        <v>859</v>
      </c>
      <c r="P492" s="5"/>
    </row>
    <row r="493" spans="1:16" x14ac:dyDescent="0.3">
      <c r="A493" s="35" t="s">
        <v>22153</v>
      </c>
      <c r="B493" s="7" t="s">
        <v>7713</v>
      </c>
      <c r="C493" s="7">
        <v>34370774</v>
      </c>
      <c r="D493" s="7" t="s">
        <v>5272</v>
      </c>
      <c r="E493" s="7">
        <v>33879538</v>
      </c>
      <c r="F493" s="7">
        <v>33879628</v>
      </c>
      <c r="G493" s="7">
        <f t="shared" si="14"/>
        <v>12</v>
      </c>
      <c r="H493" s="7">
        <v>7.3</v>
      </c>
      <c r="I493" s="7">
        <f t="shared" si="15"/>
        <v>90</v>
      </c>
      <c r="J493" s="7" t="s">
        <v>5562</v>
      </c>
      <c r="K493" s="7" t="s">
        <v>12775</v>
      </c>
      <c r="L493" s="7">
        <v>330</v>
      </c>
      <c r="M493" s="7">
        <v>1</v>
      </c>
      <c r="N493" s="10" t="s">
        <v>13497</v>
      </c>
      <c r="O493" s="31" t="s">
        <v>859</v>
      </c>
      <c r="P493" s="5"/>
    </row>
    <row r="494" spans="1:16" x14ac:dyDescent="0.3">
      <c r="A494" s="35" t="s">
        <v>22154</v>
      </c>
      <c r="B494" s="7" t="s">
        <v>7713</v>
      </c>
      <c r="C494" s="7">
        <v>34370774</v>
      </c>
      <c r="D494" s="7" t="s">
        <v>5943</v>
      </c>
      <c r="E494" s="7">
        <v>33879481</v>
      </c>
      <c r="F494" s="7">
        <v>33879637</v>
      </c>
      <c r="G494" s="7">
        <f t="shared" si="14"/>
        <v>27</v>
      </c>
      <c r="H494" s="7">
        <v>5.9</v>
      </c>
      <c r="I494" s="7">
        <f t="shared" si="15"/>
        <v>156</v>
      </c>
      <c r="J494" s="7"/>
      <c r="K494" s="7"/>
      <c r="L494" s="7"/>
      <c r="M494" s="7"/>
      <c r="N494" s="10"/>
      <c r="O494" s="31" t="s">
        <v>859</v>
      </c>
      <c r="P494" s="5"/>
    </row>
    <row r="495" spans="1:16" x14ac:dyDescent="0.3">
      <c r="A495" s="35" t="s">
        <v>22155</v>
      </c>
      <c r="B495" s="7" t="s">
        <v>7713</v>
      </c>
      <c r="C495" s="7">
        <v>34370774</v>
      </c>
      <c r="D495" s="7" t="s">
        <v>10506</v>
      </c>
      <c r="E495" s="7">
        <v>34018992</v>
      </c>
      <c r="F495" s="7">
        <v>34019132</v>
      </c>
      <c r="G495" s="7">
        <f t="shared" si="14"/>
        <v>16</v>
      </c>
      <c r="H495" s="7">
        <v>8.8000000000000007</v>
      </c>
      <c r="I495" s="7">
        <f t="shared" si="15"/>
        <v>140</v>
      </c>
      <c r="J495" s="7"/>
      <c r="K495" s="7"/>
      <c r="L495" s="7"/>
      <c r="M495" s="7"/>
      <c r="N495" s="10"/>
      <c r="O495" s="31" t="s">
        <v>859</v>
      </c>
      <c r="P495" s="5"/>
    </row>
    <row r="496" spans="1:16" x14ac:dyDescent="0.3">
      <c r="A496" s="35" t="s">
        <v>22156</v>
      </c>
      <c r="B496" s="7" t="s">
        <v>7713</v>
      </c>
      <c r="C496" s="7">
        <v>34370774</v>
      </c>
      <c r="D496" s="7" t="s">
        <v>10507</v>
      </c>
      <c r="E496" s="7">
        <v>34019024</v>
      </c>
      <c r="F496" s="7">
        <v>34019240</v>
      </c>
      <c r="G496" s="7">
        <f t="shared" si="14"/>
        <v>33</v>
      </c>
      <c r="H496" s="7">
        <v>6.5</v>
      </c>
      <c r="I496" s="7">
        <f t="shared" si="15"/>
        <v>216</v>
      </c>
      <c r="J496" s="7"/>
      <c r="K496" s="7"/>
      <c r="L496" s="7"/>
      <c r="M496" s="7"/>
      <c r="N496" s="10"/>
      <c r="O496" s="31" t="s">
        <v>859</v>
      </c>
      <c r="P496" s="5"/>
    </row>
    <row r="497" spans="1:16" x14ac:dyDescent="0.3">
      <c r="A497" s="35" t="s">
        <v>22157</v>
      </c>
      <c r="B497" s="7" t="s">
        <v>7713</v>
      </c>
      <c r="C497" s="7">
        <v>34370774</v>
      </c>
      <c r="D497" s="7" t="s">
        <v>8961</v>
      </c>
      <c r="E497" s="7">
        <v>34119816</v>
      </c>
      <c r="F497" s="7">
        <v>34119965</v>
      </c>
      <c r="G497" s="7">
        <f t="shared" si="14"/>
        <v>26</v>
      </c>
      <c r="H497" s="7">
        <v>5.7</v>
      </c>
      <c r="I497" s="7">
        <f t="shared" si="15"/>
        <v>149</v>
      </c>
      <c r="J497" s="7" t="s">
        <v>2425</v>
      </c>
      <c r="K497" s="7" t="s">
        <v>12776</v>
      </c>
      <c r="L497" s="7">
        <v>357</v>
      </c>
      <c r="M497" s="7">
        <v>3</v>
      </c>
      <c r="N497" s="10" t="s">
        <v>5081</v>
      </c>
      <c r="O497" s="31" t="s">
        <v>859</v>
      </c>
      <c r="P497" s="5"/>
    </row>
    <row r="498" spans="1:16" x14ac:dyDescent="0.3">
      <c r="A498" s="35" t="s">
        <v>22158</v>
      </c>
      <c r="B498" s="7" t="s">
        <v>7713</v>
      </c>
      <c r="C498" s="7">
        <v>34370774</v>
      </c>
      <c r="D498" s="7" t="s">
        <v>10508</v>
      </c>
      <c r="E498" s="7">
        <v>34178972</v>
      </c>
      <c r="F498" s="7">
        <v>34179105</v>
      </c>
      <c r="G498" s="7">
        <f t="shared" si="14"/>
        <v>25</v>
      </c>
      <c r="H498" s="7">
        <v>5.0999999999999996</v>
      </c>
      <c r="I498" s="7">
        <f t="shared" si="15"/>
        <v>133</v>
      </c>
      <c r="J498" s="7" t="s">
        <v>11665</v>
      </c>
      <c r="K498" s="7" t="s">
        <v>12777</v>
      </c>
      <c r="L498" s="7">
        <v>395</v>
      </c>
      <c r="M498" s="7">
        <v>3</v>
      </c>
      <c r="N498" s="10" t="s">
        <v>922</v>
      </c>
      <c r="O498" s="31" t="s">
        <v>859</v>
      </c>
      <c r="P498" s="5"/>
    </row>
    <row r="499" spans="1:16" ht="43.2" x14ac:dyDescent="0.3">
      <c r="A499" s="35" t="s">
        <v>22159</v>
      </c>
      <c r="B499" s="7" t="s">
        <v>7713</v>
      </c>
      <c r="C499" s="7">
        <v>34370774</v>
      </c>
      <c r="D499" s="7" t="s">
        <v>63</v>
      </c>
      <c r="E499" s="7">
        <v>34264282</v>
      </c>
      <c r="F499" s="7">
        <v>34264341</v>
      </c>
      <c r="G499" s="7">
        <f t="shared" si="14"/>
        <v>11</v>
      </c>
      <c r="H499" s="7">
        <v>5.5</v>
      </c>
      <c r="I499" s="7">
        <f t="shared" si="15"/>
        <v>59</v>
      </c>
      <c r="J499" s="7" t="s">
        <v>470</v>
      </c>
      <c r="K499" s="7" t="s">
        <v>677</v>
      </c>
      <c r="L499" s="7">
        <v>342</v>
      </c>
      <c r="M499" s="7">
        <v>12</v>
      </c>
      <c r="N499" s="10" t="s">
        <v>881</v>
      </c>
      <c r="O499" s="31" t="s">
        <v>859</v>
      </c>
      <c r="P499" s="5"/>
    </row>
    <row r="500" spans="1:16" ht="28.8" x14ac:dyDescent="0.3">
      <c r="A500" s="32" t="s">
        <v>21564</v>
      </c>
      <c r="B500" s="7" t="s">
        <v>7713</v>
      </c>
      <c r="C500" s="7">
        <v>34370774</v>
      </c>
      <c r="D500" s="7" t="s">
        <v>13520</v>
      </c>
      <c r="E500" s="7">
        <v>123001</v>
      </c>
      <c r="F500" s="7">
        <v>123070</v>
      </c>
      <c r="G500" s="7">
        <f t="shared" ref="G500:G508" si="16">LEN(D500)</f>
        <v>14</v>
      </c>
      <c r="H500" s="7">
        <v>5</v>
      </c>
      <c r="I500" s="7">
        <f t="shared" ref="I500:I508" si="17">F500-E500</f>
        <v>69</v>
      </c>
      <c r="J500" s="7" t="s">
        <v>13529</v>
      </c>
      <c r="K500" s="7" t="s">
        <v>13539</v>
      </c>
      <c r="L500" s="7">
        <v>397</v>
      </c>
      <c r="M500" s="7">
        <v>6</v>
      </c>
      <c r="N500" s="10" t="s">
        <v>13549</v>
      </c>
      <c r="O500" s="5"/>
      <c r="P500" s="32" t="s">
        <v>859</v>
      </c>
    </row>
    <row r="501" spans="1:16" x14ac:dyDescent="0.3">
      <c r="A501" s="34" t="s">
        <v>21565</v>
      </c>
      <c r="B501" s="7" t="s">
        <v>7713</v>
      </c>
      <c r="C501" s="7">
        <v>34370774</v>
      </c>
      <c r="D501" s="7" t="s">
        <v>10207</v>
      </c>
      <c r="E501" s="7">
        <v>1488382</v>
      </c>
      <c r="F501" s="7">
        <v>1488561</v>
      </c>
      <c r="G501" s="7">
        <f t="shared" si="16"/>
        <v>15</v>
      </c>
      <c r="H501" s="7">
        <v>12</v>
      </c>
      <c r="I501" s="7">
        <f t="shared" si="17"/>
        <v>179</v>
      </c>
      <c r="J501" s="7" t="s">
        <v>11534</v>
      </c>
      <c r="K501" s="7" t="s">
        <v>12647</v>
      </c>
      <c r="L501" s="7">
        <v>376</v>
      </c>
      <c r="M501" s="7">
        <v>1</v>
      </c>
      <c r="N501" s="10" t="s">
        <v>1706</v>
      </c>
      <c r="O501" s="5"/>
      <c r="P501" s="32" t="s">
        <v>859</v>
      </c>
    </row>
    <row r="502" spans="1:16" x14ac:dyDescent="0.3">
      <c r="A502" s="34" t="s">
        <v>21566</v>
      </c>
      <c r="B502" s="7" t="s">
        <v>7713</v>
      </c>
      <c r="C502" s="7">
        <v>34370774</v>
      </c>
      <c r="D502" s="7" t="s">
        <v>13521</v>
      </c>
      <c r="E502" s="7">
        <v>6243843</v>
      </c>
      <c r="F502" s="7">
        <v>6243980</v>
      </c>
      <c r="G502" s="7">
        <f t="shared" si="16"/>
        <v>23</v>
      </c>
      <c r="H502" s="7">
        <v>6</v>
      </c>
      <c r="I502" s="7">
        <f t="shared" si="17"/>
        <v>137</v>
      </c>
      <c r="J502" s="7"/>
      <c r="K502" s="7"/>
      <c r="L502" s="7"/>
      <c r="M502" s="7"/>
      <c r="N502" s="10"/>
      <c r="O502" s="5"/>
      <c r="P502" s="32" t="s">
        <v>859</v>
      </c>
    </row>
    <row r="503" spans="1:16" x14ac:dyDescent="0.3">
      <c r="A503" s="34" t="s">
        <v>21567</v>
      </c>
      <c r="B503" s="7" t="s">
        <v>7713</v>
      </c>
      <c r="C503" s="7">
        <v>34370774</v>
      </c>
      <c r="D503" s="7" t="s">
        <v>10252</v>
      </c>
      <c r="E503" s="7">
        <v>6298795</v>
      </c>
      <c r="F503" s="7">
        <v>6299010</v>
      </c>
      <c r="G503" s="7">
        <f t="shared" si="16"/>
        <v>36</v>
      </c>
      <c r="H503" s="7">
        <v>6</v>
      </c>
      <c r="I503" s="7">
        <f t="shared" si="17"/>
        <v>215</v>
      </c>
      <c r="J503" s="7" t="s">
        <v>11548</v>
      </c>
      <c r="K503" s="7" t="s">
        <v>12661</v>
      </c>
      <c r="L503" s="7">
        <v>396</v>
      </c>
      <c r="M503" s="7">
        <v>3</v>
      </c>
      <c r="N503" s="10" t="s">
        <v>3310</v>
      </c>
      <c r="O503" s="5"/>
      <c r="P503" s="32" t="s">
        <v>859</v>
      </c>
    </row>
    <row r="504" spans="1:16" x14ac:dyDescent="0.3">
      <c r="A504" s="34" t="s">
        <v>21568</v>
      </c>
      <c r="B504" s="7" t="s">
        <v>7713</v>
      </c>
      <c r="C504" s="7">
        <v>34370774</v>
      </c>
      <c r="D504" s="7" t="s">
        <v>5178</v>
      </c>
      <c r="E504" s="7">
        <v>21450531</v>
      </c>
      <c r="F504" s="7">
        <v>21450645</v>
      </c>
      <c r="G504" s="7">
        <f t="shared" si="16"/>
        <v>23</v>
      </c>
      <c r="H504" s="7">
        <v>5</v>
      </c>
      <c r="I504" s="7">
        <f t="shared" si="17"/>
        <v>114</v>
      </c>
      <c r="J504" s="7"/>
      <c r="K504" s="7"/>
      <c r="L504" s="7"/>
      <c r="M504" s="7"/>
      <c r="N504" s="10"/>
      <c r="O504" s="5"/>
      <c r="P504" s="32" t="s">
        <v>859</v>
      </c>
    </row>
    <row r="505" spans="1:16" ht="43.2" x14ac:dyDescent="0.3">
      <c r="A505" s="34" t="s">
        <v>21569</v>
      </c>
      <c r="B505" s="7" t="s">
        <v>7713</v>
      </c>
      <c r="C505" s="7">
        <v>34370774</v>
      </c>
      <c r="D505" s="7" t="s">
        <v>13522</v>
      </c>
      <c r="E505" s="7">
        <v>27654757</v>
      </c>
      <c r="F505" s="7">
        <v>27655036</v>
      </c>
      <c r="G505" s="7">
        <f t="shared" si="16"/>
        <v>56</v>
      </c>
      <c r="H505" s="7">
        <v>5</v>
      </c>
      <c r="I505" s="7">
        <f t="shared" si="17"/>
        <v>279</v>
      </c>
      <c r="J505" s="7" t="s">
        <v>13530</v>
      </c>
      <c r="K505" s="7" t="s">
        <v>13540</v>
      </c>
      <c r="L505" s="7">
        <v>399</v>
      </c>
      <c r="M505" s="7">
        <v>14</v>
      </c>
      <c r="N505" s="10" t="s">
        <v>13550</v>
      </c>
      <c r="O505" s="5"/>
      <c r="P505" s="32" t="s">
        <v>859</v>
      </c>
    </row>
    <row r="506" spans="1:16" x14ac:dyDescent="0.3">
      <c r="A506" s="34" t="s">
        <v>21570</v>
      </c>
      <c r="B506" s="7" t="s">
        <v>7713</v>
      </c>
      <c r="C506" s="7">
        <v>34370774</v>
      </c>
      <c r="D506" s="7" t="s">
        <v>206</v>
      </c>
      <c r="E506" s="7">
        <v>28899507</v>
      </c>
      <c r="F506" s="7">
        <v>28899621</v>
      </c>
      <c r="G506" s="7">
        <f t="shared" si="16"/>
        <v>23</v>
      </c>
      <c r="H506" s="7">
        <v>5</v>
      </c>
      <c r="I506" s="7">
        <f t="shared" si="17"/>
        <v>114</v>
      </c>
      <c r="J506" s="7"/>
      <c r="K506" s="7"/>
      <c r="L506" s="7"/>
      <c r="M506" s="7"/>
      <c r="N506" s="10"/>
      <c r="O506" s="5"/>
      <c r="P506" s="32" t="s">
        <v>859</v>
      </c>
    </row>
    <row r="507" spans="1:16" x14ac:dyDescent="0.3">
      <c r="A507" s="34" t="s">
        <v>21571</v>
      </c>
      <c r="B507" s="7" t="s">
        <v>7713</v>
      </c>
      <c r="C507" s="7">
        <v>34370774</v>
      </c>
      <c r="D507" s="7" t="s">
        <v>6673</v>
      </c>
      <c r="E507" s="7">
        <v>34270460</v>
      </c>
      <c r="F507" s="7">
        <v>34270529</v>
      </c>
      <c r="G507" s="7">
        <f t="shared" si="16"/>
        <v>14</v>
      </c>
      <c r="H507" s="7">
        <v>5</v>
      </c>
      <c r="I507" s="7">
        <f t="shared" si="17"/>
        <v>69</v>
      </c>
      <c r="J507" s="7"/>
      <c r="K507" s="7"/>
      <c r="L507" s="7"/>
      <c r="M507" s="7"/>
      <c r="N507" s="10"/>
      <c r="O507" s="5"/>
      <c r="P507" s="32" t="s">
        <v>859</v>
      </c>
    </row>
    <row r="508" spans="1:16" ht="43.2" x14ac:dyDescent="0.3">
      <c r="A508" s="34" t="s">
        <v>21572</v>
      </c>
      <c r="B508" s="7" t="s">
        <v>7713</v>
      </c>
      <c r="C508" s="7">
        <v>34370774</v>
      </c>
      <c r="D508" s="7" t="s">
        <v>13523</v>
      </c>
      <c r="E508" s="7">
        <v>34279796</v>
      </c>
      <c r="F508" s="7">
        <v>34279879</v>
      </c>
      <c r="G508" s="7">
        <f t="shared" si="16"/>
        <v>14</v>
      </c>
      <c r="H508" s="7">
        <v>6</v>
      </c>
      <c r="I508" s="7">
        <f t="shared" si="17"/>
        <v>83</v>
      </c>
      <c r="J508" s="7" t="s">
        <v>13531</v>
      </c>
      <c r="K508" s="7" t="s">
        <v>13541</v>
      </c>
      <c r="L508" s="7">
        <v>355</v>
      </c>
      <c r="M508" s="7">
        <v>14</v>
      </c>
      <c r="N508" s="10" t="s">
        <v>13551</v>
      </c>
      <c r="O508" s="5"/>
      <c r="P508" s="32" t="s">
        <v>859</v>
      </c>
    </row>
  </sheetData>
  <mergeCells count="4">
    <mergeCell ref="B2:I2"/>
    <mergeCell ref="J2:L2"/>
    <mergeCell ref="M2:N2"/>
    <mergeCell ref="O2:P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1" workbookViewId="0">
      <selection activeCell="AE40" sqref="AE40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6371"/>
  <sheetViews>
    <sheetView workbookViewId="0">
      <selection activeCell="D2" sqref="D2"/>
    </sheetView>
  </sheetViews>
  <sheetFormatPr defaultRowHeight="14.4" x14ac:dyDescent="0.3"/>
  <cols>
    <col min="2" max="2" width="115" bestFit="1" customWidth="1"/>
    <col min="3" max="3" width="11.6640625" customWidth="1"/>
    <col min="4" max="4" width="15.77734375" customWidth="1"/>
  </cols>
  <sheetData>
    <row r="2" spans="2:4" ht="28.8" customHeight="1" x14ac:dyDescent="0.3">
      <c r="B2" s="35" t="s">
        <v>5</v>
      </c>
      <c r="C2" s="35" t="s">
        <v>22187</v>
      </c>
      <c r="D2" s="2" t="s">
        <v>22188</v>
      </c>
    </row>
    <row r="3" spans="2:4" x14ac:dyDescent="0.3">
      <c r="B3" s="45" t="s">
        <v>22189</v>
      </c>
      <c r="C3" s="45"/>
      <c r="D3" s="45"/>
    </row>
    <row r="4" spans="2:4" x14ac:dyDescent="0.3">
      <c r="B4" s="5" t="s">
        <v>5983</v>
      </c>
      <c r="C4" s="5">
        <f>LEN(B4)</f>
        <v>10</v>
      </c>
      <c r="D4" s="5">
        <v>2</v>
      </c>
    </row>
    <row r="5" spans="2:4" x14ac:dyDescent="0.3">
      <c r="B5" s="5" t="s">
        <v>2795</v>
      </c>
      <c r="C5" s="5">
        <f t="shared" ref="C5:C68" si="0">LEN(B5)</f>
        <v>10</v>
      </c>
      <c r="D5" s="5">
        <v>7</v>
      </c>
    </row>
    <row r="6" spans="2:4" x14ac:dyDescent="0.3">
      <c r="B6" s="5" t="s">
        <v>3678</v>
      </c>
      <c r="C6" s="5">
        <f t="shared" si="0"/>
        <v>10</v>
      </c>
      <c r="D6" s="5">
        <v>1</v>
      </c>
    </row>
    <row r="7" spans="2:4" x14ac:dyDescent="0.3">
      <c r="B7" s="5" t="s">
        <v>1101</v>
      </c>
      <c r="C7" s="5">
        <f t="shared" si="0"/>
        <v>10</v>
      </c>
      <c r="D7" s="5">
        <v>2</v>
      </c>
    </row>
    <row r="8" spans="2:4" x14ac:dyDescent="0.3">
      <c r="B8" s="5" t="s">
        <v>2645</v>
      </c>
      <c r="C8" s="5">
        <f t="shared" si="0"/>
        <v>10</v>
      </c>
      <c r="D8" s="5">
        <v>1</v>
      </c>
    </row>
    <row r="9" spans="2:4" x14ac:dyDescent="0.3">
      <c r="B9" s="5" t="s">
        <v>347</v>
      </c>
      <c r="C9" s="5">
        <f t="shared" si="0"/>
        <v>10</v>
      </c>
      <c r="D9" s="5">
        <v>4</v>
      </c>
    </row>
    <row r="10" spans="2:4" x14ac:dyDescent="0.3">
      <c r="B10" s="5" t="s">
        <v>10287</v>
      </c>
      <c r="C10" s="5">
        <f t="shared" si="0"/>
        <v>10</v>
      </c>
      <c r="D10" s="5">
        <v>1</v>
      </c>
    </row>
    <row r="11" spans="2:4" x14ac:dyDescent="0.3">
      <c r="B11" s="5" t="s">
        <v>8700</v>
      </c>
      <c r="C11" s="5">
        <f t="shared" si="0"/>
        <v>10</v>
      </c>
      <c r="D11" s="5">
        <v>1</v>
      </c>
    </row>
    <row r="12" spans="2:4" x14ac:dyDescent="0.3">
      <c r="B12" s="5" t="s">
        <v>406</v>
      </c>
      <c r="C12" s="5">
        <f t="shared" si="0"/>
        <v>10</v>
      </c>
      <c r="D12" s="5">
        <v>1</v>
      </c>
    </row>
    <row r="13" spans="2:4" x14ac:dyDescent="0.3">
      <c r="B13" s="5" t="s">
        <v>6044</v>
      </c>
      <c r="C13" s="5">
        <f t="shared" si="0"/>
        <v>10</v>
      </c>
      <c r="D13" s="5">
        <v>1</v>
      </c>
    </row>
    <row r="14" spans="2:4" x14ac:dyDescent="0.3">
      <c r="B14" s="5" t="s">
        <v>4461</v>
      </c>
      <c r="C14" s="5">
        <f t="shared" si="0"/>
        <v>10</v>
      </c>
      <c r="D14" s="5">
        <v>2</v>
      </c>
    </row>
    <row r="15" spans="2:4" x14ac:dyDescent="0.3">
      <c r="B15" s="5" t="s">
        <v>8568</v>
      </c>
      <c r="C15" s="5">
        <f t="shared" si="0"/>
        <v>10</v>
      </c>
      <c r="D15" s="5">
        <v>1</v>
      </c>
    </row>
    <row r="16" spans="2:4" x14ac:dyDescent="0.3">
      <c r="B16" s="5" t="s">
        <v>6884</v>
      </c>
      <c r="C16" s="5">
        <f t="shared" si="0"/>
        <v>10</v>
      </c>
      <c r="D16" s="5">
        <v>2</v>
      </c>
    </row>
    <row r="17" spans="2:4" x14ac:dyDescent="0.3">
      <c r="B17" s="5" t="s">
        <v>8256</v>
      </c>
      <c r="C17" s="5">
        <f t="shared" si="0"/>
        <v>10</v>
      </c>
      <c r="D17" s="5">
        <v>1</v>
      </c>
    </row>
    <row r="18" spans="2:4" x14ac:dyDescent="0.3">
      <c r="B18" s="5" t="s">
        <v>8504</v>
      </c>
      <c r="C18" s="5">
        <f t="shared" si="0"/>
        <v>10</v>
      </c>
      <c r="D18" s="5">
        <v>1</v>
      </c>
    </row>
    <row r="19" spans="2:4" x14ac:dyDescent="0.3">
      <c r="B19" s="5" t="s">
        <v>8339</v>
      </c>
      <c r="C19" s="5">
        <f t="shared" si="0"/>
        <v>10</v>
      </c>
      <c r="D19" s="5">
        <v>1</v>
      </c>
    </row>
    <row r="20" spans="2:4" x14ac:dyDescent="0.3">
      <c r="B20" s="5" t="s">
        <v>2027</v>
      </c>
      <c r="C20" s="5">
        <f t="shared" si="0"/>
        <v>10</v>
      </c>
      <c r="D20" s="5">
        <v>1</v>
      </c>
    </row>
    <row r="21" spans="2:4" x14ac:dyDescent="0.3">
      <c r="B21" s="5" t="s">
        <v>10370</v>
      </c>
      <c r="C21" s="5">
        <f t="shared" si="0"/>
        <v>10</v>
      </c>
      <c r="D21" s="5">
        <v>1</v>
      </c>
    </row>
    <row r="22" spans="2:4" x14ac:dyDescent="0.3">
      <c r="B22" s="5" t="s">
        <v>3609</v>
      </c>
      <c r="C22" s="5">
        <f t="shared" si="0"/>
        <v>10</v>
      </c>
      <c r="D22" s="5">
        <v>1</v>
      </c>
    </row>
    <row r="23" spans="2:4" x14ac:dyDescent="0.3">
      <c r="B23" s="5" t="s">
        <v>6045</v>
      </c>
      <c r="C23" s="5">
        <f t="shared" si="0"/>
        <v>10</v>
      </c>
      <c r="D23" s="5">
        <v>1</v>
      </c>
    </row>
    <row r="24" spans="2:4" x14ac:dyDescent="0.3">
      <c r="B24" s="5" t="s">
        <v>10349</v>
      </c>
      <c r="C24" s="5">
        <f t="shared" si="0"/>
        <v>10</v>
      </c>
      <c r="D24" s="5">
        <v>1</v>
      </c>
    </row>
    <row r="25" spans="2:4" x14ac:dyDescent="0.3">
      <c r="B25" s="5" t="s">
        <v>8903</v>
      </c>
      <c r="C25" s="5">
        <f t="shared" si="0"/>
        <v>10</v>
      </c>
      <c r="D25" s="5">
        <v>3</v>
      </c>
    </row>
    <row r="26" spans="2:4" x14ac:dyDescent="0.3">
      <c r="B26" s="5" t="s">
        <v>9599</v>
      </c>
      <c r="C26" s="5">
        <f t="shared" si="0"/>
        <v>10</v>
      </c>
      <c r="D26" s="5">
        <v>1</v>
      </c>
    </row>
    <row r="27" spans="2:4" x14ac:dyDescent="0.3">
      <c r="B27" s="5" t="s">
        <v>8634</v>
      </c>
      <c r="C27" s="5">
        <f t="shared" si="0"/>
        <v>10</v>
      </c>
      <c r="D27" s="5">
        <v>1</v>
      </c>
    </row>
    <row r="28" spans="2:4" x14ac:dyDescent="0.3">
      <c r="B28" s="5" t="s">
        <v>297</v>
      </c>
      <c r="C28" s="5">
        <f t="shared" si="0"/>
        <v>10</v>
      </c>
      <c r="D28" s="5">
        <v>1</v>
      </c>
    </row>
    <row r="29" spans="2:4" x14ac:dyDescent="0.3">
      <c r="B29" s="5" t="s">
        <v>5378</v>
      </c>
      <c r="C29" s="5">
        <f t="shared" si="0"/>
        <v>10</v>
      </c>
      <c r="D29" s="5">
        <v>1</v>
      </c>
    </row>
    <row r="30" spans="2:4" x14ac:dyDescent="0.3">
      <c r="B30" s="5" t="s">
        <v>8230</v>
      </c>
      <c r="C30" s="5">
        <f t="shared" si="0"/>
        <v>10</v>
      </c>
      <c r="D30" s="5">
        <v>2</v>
      </c>
    </row>
    <row r="31" spans="2:4" x14ac:dyDescent="0.3">
      <c r="B31" s="5" t="s">
        <v>9563</v>
      </c>
      <c r="C31" s="5">
        <f t="shared" si="0"/>
        <v>10</v>
      </c>
      <c r="D31" s="5">
        <v>1</v>
      </c>
    </row>
    <row r="32" spans="2:4" x14ac:dyDescent="0.3">
      <c r="B32" s="5" t="s">
        <v>6178</v>
      </c>
      <c r="C32" s="5">
        <f t="shared" si="0"/>
        <v>10</v>
      </c>
      <c r="D32" s="5">
        <v>2</v>
      </c>
    </row>
    <row r="33" spans="2:4" x14ac:dyDescent="0.3">
      <c r="B33" s="5" t="s">
        <v>10426</v>
      </c>
      <c r="C33" s="5">
        <f t="shared" si="0"/>
        <v>10</v>
      </c>
      <c r="D33" s="5">
        <v>1</v>
      </c>
    </row>
    <row r="34" spans="2:4" x14ac:dyDescent="0.3">
      <c r="B34" s="5" t="s">
        <v>10367</v>
      </c>
      <c r="C34" s="5">
        <f t="shared" si="0"/>
        <v>10</v>
      </c>
      <c r="D34" s="5">
        <v>1</v>
      </c>
    </row>
    <row r="35" spans="2:4" x14ac:dyDescent="0.3">
      <c r="B35" s="5" t="s">
        <v>9497</v>
      </c>
      <c r="C35" s="5">
        <f t="shared" si="0"/>
        <v>10</v>
      </c>
      <c r="D35" s="5">
        <v>1</v>
      </c>
    </row>
    <row r="36" spans="2:4" x14ac:dyDescent="0.3">
      <c r="B36" s="5" t="s">
        <v>7127</v>
      </c>
      <c r="C36" s="5">
        <f t="shared" si="0"/>
        <v>10</v>
      </c>
      <c r="D36" s="5">
        <v>1</v>
      </c>
    </row>
    <row r="37" spans="2:4" x14ac:dyDescent="0.3">
      <c r="B37" s="5" t="s">
        <v>9670</v>
      </c>
      <c r="C37" s="5">
        <f t="shared" si="0"/>
        <v>10</v>
      </c>
      <c r="D37" s="5">
        <v>1</v>
      </c>
    </row>
    <row r="38" spans="2:4" x14ac:dyDescent="0.3">
      <c r="B38" s="5" t="s">
        <v>2092</v>
      </c>
      <c r="C38" s="5">
        <f t="shared" si="0"/>
        <v>10</v>
      </c>
      <c r="D38" s="5">
        <v>1</v>
      </c>
    </row>
    <row r="39" spans="2:4" x14ac:dyDescent="0.3">
      <c r="B39" s="5" t="s">
        <v>7784</v>
      </c>
      <c r="C39" s="5">
        <f t="shared" si="0"/>
        <v>10</v>
      </c>
      <c r="D39" s="5">
        <v>1</v>
      </c>
    </row>
    <row r="40" spans="2:4" x14ac:dyDescent="0.3">
      <c r="B40" s="5" t="s">
        <v>8548</v>
      </c>
      <c r="C40" s="5">
        <f t="shared" si="0"/>
        <v>10</v>
      </c>
      <c r="D40" s="5">
        <v>2</v>
      </c>
    </row>
    <row r="41" spans="2:4" x14ac:dyDescent="0.3">
      <c r="B41" s="5" t="s">
        <v>5484</v>
      </c>
      <c r="C41" s="5">
        <f t="shared" si="0"/>
        <v>10</v>
      </c>
      <c r="D41" s="5">
        <v>1</v>
      </c>
    </row>
    <row r="42" spans="2:4" x14ac:dyDescent="0.3">
      <c r="B42" s="5" t="s">
        <v>6739</v>
      </c>
      <c r="C42" s="5">
        <f t="shared" si="0"/>
        <v>10</v>
      </c>
      <c r="D42" s="5">
        <v>1</v>
      </c>
    </row>
    <row r="43" spans="2:4" x14ac:dyDescent="0.3">
      <c r="B43" s="5" t="s">
        <v>10359</v>
      </c>
      <c r="C43" s="5">
        <f t="shared" si="0"/>
        <v>10</v>
      </c>
      <c r="D43" s="5">
        <v>1</v>
      </c>
    </row>
    <row r="44" spans="2:4" x14ac:dyDescent="0.3">
      <c r="B44" s="5" t="s">
        <v>10103</v>
      </c>
      <c r="C44" s="5">
        <f t="shared" si="0"/>
        <v>10</v>
      </c>
      <c r="D44" s="5">
        <v>1</v>
      </c>
    </row>
    <row r="45" spans="2:4" x14ac:dyDescent="0.3">
      <c r="B45" s="5" t="s">
        <v>6832</v>
      </c>
      <c r="C45" s="5">
        <f t="shared" si="0"/>
        <v>10</v>
      </c>
      <c r="D45" s="5">
        <v>1</v>
      </c>
    </row>
    <row r="46" spans="2:4" x14ac:dyDescent="0.3">
      <c r="B46" s="5" t="s">
        <v>1099</v>
      </c>
      <c r="C46" s="5">
        <f t="shared" si="0"/>
        <v>10</v>
      </c>
      <c r="D46" s="5">
        <v>5</v>
      </c>
    </row>
    <row r="47" spans="2:4" x14ac:dyDescent="0.3">
      <c r="B47" s="5" t="s">
        <v>10047</v>
      </c>
      <c r="C47" s="5">
        <f t="shared" si="0"/>
        <v>10</v>
      </c>
      <c r="D47" s="5">
        <v>1</v>
      </c>
    </row>
    <row r="48" spans="2:4" x14ac:dyDescent="0.3">
      <c r="B48" s="5" t="s">
        <v>1253</v>
      </c>
      <c r="C48" s="5">
        <f t="shared" si="0"/>
        <v>10</v>
      </c>
      <c r="D48" s="5">
        <v>1</v>
      </c>
    </row>
    <row r="49" spans="2:4" x14ac:dyDescent="0.3">
      <c r="B49" s="5" t="s">
        <v>9692</v>
      </c>
      <c r="C49" s="5">
        <f t="shared" si="0"/>
        <v>10</v>
      </c>
      <c r="D49" s="5">
        <v>1</v>
      </c>
    </row>
    <row r="50" spans="2:4" x14ac:dyDescent="0.3">
      <c r="B50" s="5" t="s">
        <v>3543</v>
      </c>
      <c r="C50" s="5">
        <f t="shared" si="0"/>
        <v>10</v>
      </c>
      <c r="D50" s="5">
        <v>2</v>
      </c>
    </row>
    <row r="51" spans="2:4" x14ac:dyDescent="0.3">
      <c r="B51" s="5" t="s">
        <v>1823</v>
      </c>
      <c r="C51" s="5">
        <f t="shared" si="0"/>
        <v>10</v>
      </c>
      <c r="D51" s="5">
        <v>6</v>
      </c>
    </row>
    <row r="52" spans="2:4" x14ac:dyDescent="0.3">
      <c r="B52" s="5" t="s">
        <v>2756</v>
      </c>
      <c r="C52" s="5">
        <f t="shared" si="0"/>
        <v>10</v>
      </c>
      <c r="D52" s="5">
        <v>1</v>
      </c>
    </row>
    <row r="53" spans="2:4" x14ac:dyDescent="0.3">
      <c r="B53" s="5" t="s">
        <v>6155</v>
      </c>
      <c r="C53" s="5">
        <f t="shared" si="0"/>
        <v>10</v>
      </c>
      <c r="D53" s="5">
        <v>4</v>
      </c>
    </row>
    <row r="54" spans="2:4" x14ac:dyDescent="0.3">
      <c r="B54" s="5" t="s">
        <v>9460</v>
      </c>
      <c r="C54" s="5">
        <f t="shared" si="0"/>
        <v>10</v>
      </c>
      <c r="D54" s="5">
        <v>2</v>
      </c>
    </row>
    <row r="55" spans="2:4" x14ac:dyDescent="0.3">
      <c r="B55" s="5" t="s">
        <v>9943</v>
      </c>
      <c r="C55" s="5">
        <f t="shared" si="0"/>
        <v>10</v>
      </c>
      <c r="D55" s="5">
        <v>1</v>
      </c>
    </row>
    <row r="56" spans="2:4" x14ac:dyDescent="0.3">
      <c r="B56" s="5" t="s">
        <v>4488</v>
      </c>
      <c r="C56" s="5">
        <f t="shared" si="0"/>
        <v>10</v>
      </c>
      <c r="D56" s="5">
        <v>2</v>
      </c>
    </row>
    <row r="57" spans="2:4" x14ac:dyDescent="0.3">
      <c r="B57" s="5" t="s">
        <v>170</v>
      </c>
      <c r="C57" s="5">
        <f t="shared" si="0"/>
        <v>10</v>
      </c>
      <c r="D57" s="5">
        <v>2</v>
      </c>
    </row>
    <row r="58" spans="2:4" x14ac:dyDescent="0.3">
      <c r="B58" s="5" t="s">
        <v>8683</v>
      </c>
      <c r="C58" s="5">
        <f t="shared" si="0"/>
        <v>10</v>
      </c>
      <c r="D58" s="5">
        <v>2</v>
      </c>
    </row>
    <row r="59" spans="2:4" x14ac:dyDescent="0.3">
      <c r="B59" s="5" t="s">
        <v>1204</v>
      </c>
      <c r="C59" s="5">
        <f t="shared" si="0"/>
        <v>10</v>
      </c>
      <c r="D59" s="5">
        <v>2</v>
      </c>
    </row>
    <row r="60" spans="2:4" x14ac:dyDescent="0.3">
      <c r="B60" s="5" t="s">
        <v>10356</v>
      </c>
      <c r="C60" s="5">
        <f t="shared" si="0"/>
        <v>10</v>
      </c>
      <c r="D60" s="5">
        <v>1</v>
      </c>
    </row>
    <row r="61" spans="2:4" x14ac:dyDescent="0.3">
      <c r="B61" s="5" t="s">
        <v>8581</v>
      </c>
      <c r="C61" s="5">
        <f t="shared" si="0"/>
        <v>10</v>
      </c>
      <c r="D61" s="5">
        <v>1</v>
      </c>
    </row>
    <row r="62" spans="2:4" x14ac:dyDescent="0.3">
      <c r="B62" s="5" t="s">
        <v>5222</v>
      </c>
      <c r="C62" s="5">
        <f t="shared" si="0"/>
        <v>10</v>
      </c>
      <c r="D62" s="5">
        <v>1</v>
      </c>
    </row>
    <row r="63" spans="2:4" x14ac:dyDescent="0.3">
      <c r="B63" s="5" t="s">
        <v>6240</v>
      </c>
      <c r="C63" s="5">
        <f t="shared" si="0"/>
        <v>10</v>
      </c>
      <c r="D63" s="5">
        <v>1</v>
      </c>
    </row>
    <row r="64" spans="2:4" x14ac:dyDescent="0.3">
      <c r="B64" s="5" t="s">
        <v>3657</v>
      </c>
      <c r="C64" s="5">
        <f t="shared" si="0"/>
        <v>10</v>
      </c>
      <c r="D64" s="5">
        <v>1</v>
      </c>
    </row>
    <row r="65" spans="2:4" x14ac:dyDescent="0.3">
      <c r="B65" s="5" t="s">
        <v>6191</v>
      </c>
      <c r="C65" s="5">
        <f t="shared" si="0"/>
        <v>10</v>
      </c>
      <c r="D65" s="5">
        <v>1</v>
      </c>
    </row>
    <row r="66" spans="2:4" x14ac:dyDescent="0.3">
      <c r="B66" s="5" t="s">
        <v>4717</v>
      </c>
      <c r="C66" s="5">
        <f t="shared" si="0"/>
        <v>10</v>
      </c>
      <c r="D66" s="5">
        <v>3</v>
      </c>
    </row>
    <row r="67" spans="2:4" x14ac:dyDescent="0.3">
      <c r="B67" s="5" t="s">
        <v>5268</v>
      </c>
      <c r="C67" s="5">
        <f t="shared" si="0"/>
        <v>10</v>
      </c>
      <c r="D67" s="5">
        <v>1</v>
      </c>
    </row>
    <row r="68" spans="2:4" x14ac:dyDescent="0.3">
      <c r="B68" s="5" t="s">
        <v>2786</v>
      </c>
      <c r="C68" s="5">
        <f t="shared" si="0"/>
        <v>10</v>
      </c>
      <c r="D68" s="5">
        <v>1</v>
      </c>
    </row>
    <row r="69" spans="2:4" x14ac:dyDescent="0.3">
      <c r="B69" s="5" t="s">
        <v>10329</v>
      </c>
      <c r="C69" s="5">
        <f t="shared" ref="C69:C132" si="1">LEN(B69)</f>
        <v>10</v>
      </c>
      <c r="D69" s="5">
        <v>1</v>
      </c>
    </row>
    <row r="70" spans="2:4" x14ac:dyDescent="0.3">
      <c r="B70" s="5" t="s">
        <v>6890</v>
      </c>
      <c r="C70" s="5">
        <f t="shared" si="1"/>
        <v>10</v>
      </c>
      <c r="D70" s="5">
        <v>1</v>
      </c>
    </row>
    <row r="71" spans="2:4" x14ac:dyDescent="0.3">
      <c r="B71" s="5" t="s">
        <v>1231</v>
      </c>
      <c r="C71" s="5">
        <f t="shared" si="1"/>
        <v>10</v>
      </c>
      <c r="D71" s="5">
        <v>1</v>
      </c>
    </row>
    <row r="72" spans="2:4" x14ac:dyDescent="0.3">
      <c r="B72" s="5" t="s">
        <v>9170</v>
      </c>
      <c r="C72" s="5">
        <f t="shared" si="1"/>
        <v>10</v>
      </c>
      <c r="D72" s="5">
        <v>1</v>
      </c>
    </row>
    <row r="73" spans="2:4" x14ac:dyDescent="0.3">
      <c r="B73" s="5" t="s">
        <v>9833</v>
      </c>
      <c r="C73" s="5">
        <f t="shared" si="1"/>
        <v>10</v>
      </c>
      <c r="D73" s="5">
        <v>1</v>
      </c>
    </row>
    <row r="74" spans="2:4" x14ac:dyDescent="0.3">
      <c r="B74" s="5" t="s">
        <v>9698</v>
      </c>
      <c r="C74" s="5">
        <f t="shared" si="1"/>
        <v>10</v>
      </c>
      <c r="D74" s="5">
        <v>2</v>
      </c>
    </row>
    <row r="75" spans="2:4" x14ac:dyDescent="0.3">
      <c r="B75" s="5" t="s">
        <v>9906</v>
      </c>
      <c r="C75" s="5">
        <f t="shared" si="1"/>
        <v>10</v>
      </c>
      <c r="D75" s="5">
        <v>1</v>
      </c>
    </row>
    <row r="76" spans="2:4" x14ac:dyDescent="0.3">
      <c r="B76" s="5" t="s">
        <v>9793</v>
      </c>
      <c r="C76" s="5">
        <f t="shared" si="1"/>
        <v>10</v>
      </c>
      <c r="D76" s="5">
        <v>1</v>
      </c>
    </row>
    <row r="77" spans="2:4" x14ac:dyDescent="0.3">
      <c r="B77" s="5" t="s">
        <v>8540</v>
      </c>
      <c r="C77" s="5">
        <f t="shared" si="1"/>
        <v>10</v>
      </c>
      <c r="D77" s="5">
        <v>4</v>
      </c>
    </row>
    <row r="78" spans="2:4" x14ac:dyDescent="0.3">
      <c r="B78" s="5" t="s">
        <v>8600</v>
      </c>
      <c r="C78" s="5">
        <f t="shared" si="1"/>
        <v>10</v>
      </c>
      <c r="D78" s="5">
        <v>1</v>
      </c>
    </row>
    <row r="79" spans="2:4" x14ac:dyDescent="0.3">
      <c r="B79" s="5" t="s">
        <v>8573</v>
      </c>
      <c r="C79" s="5">
        <f t="shared" si="1"/>
        <v>10</v>
      </c>
      <c r="D79" s="5">
        <v>1</v>
      </c>
    </row>
    <row r="80" spans="2:4" x14ac:dyDescent="0.3">
      <c r="B80" s="5" t="s">
        <v>7126</v>
      </c>
      <c r="C80" s="5">
        <f t="shared" si="1"/>
        <v>10</v>
      </c>
      <c r="D80" s="5">
        <v>1</v>
      </c>
    </row>
    <row r="81" spans="2:4" x14ac:dyDescent="0.3">
      <c r="B81" s="5" t="s">
        <v>8716</v>
      </c>
      <c r="C81" s="5">
        <f t="shared" si="1"/>
        <v>10</v>
      </c>
      <c r="D81" s="5">
        <v>1</v>
      </c>
    </row>
    <row r="82" spans="2:4" x14ac:dyDescent="0.3">
      <c r="B82" s="5" t="s">
        <v>1130</v>
      </c>
      <c r="C82" s="5">
        <f t="shared" si="1"/>
        <v>10</v>
      </c>
      <c r="D82" s="5">
        <v>1</v>
      </c>
    </row>
    <row r="83" spans="2:4" x14ac:dyDescent="0.3">
      <c r="B83" s="5" t="s">
        <v>1144</v>
      </c>
      <c r="C83" s="5">
        <f t="shared" si="1"/>
        <v>10</v>
      </c>
      <c r="D83" s="5">
        <v>2</v>
      </c>
    </row>
    <row r="84" spans="2:4" x14ac:dyDescent="0.3">
      <c r="B84" s="5" t="s">
        <v>1079</v>
      </c>
      <c r="C84" s="5">
        <f t="shared" si="1"/>
        <v>10</v>
      </c>
      <c r="D84" s="5">
        <v>25</v>
      </c>
    </row>
    <row r="85" spans="2:4" x14ac:dyDescent="0.3">
      <c r="B85" s="5" t="s">
        <v>8353</v>
      </c>
      <c r="C85" s="5">
        <f t="shared" si="1"/>
        <v>10</v>
      </c>
      <c r="D85" s="5">
        <v>2</v>
      </c>
    </row>
    <row r="86" spans="2:4" x14ac:dyDescent="0.3">
      <c r="B86" s="5" t="s">
        <v>2676</v>
      </c>
      <c r="C86" s="5">
        <f t="shared" si="1"/>
        <v>10</v>
      </c>
      <c r="D86" s="5">
        <v>1</v>
      </c>
    </row>
    <row r="87" spans="2:4" x14ac:dyDescent="0.3">
      <c r="B87" s="5" t="s">
        <v>152</v>
      </c>
      <c r="C87" s="5">
        <f t="shared" si="1"/>
        <v>10</v>
      </c>
      <c r="D87" s="5">
        <v>1</v>
      </c>
    </row>
    <row r="88" spans="2:4" x14ac:dyDescent="0.3">
      <c r="B88" s="5" t="s">
        <v>9858</v>
      </c>
      <c r="C88" s="5">
        <f t="shared" si="1"/>
        <v>10</v>
      </c>
      <c r="D88" s="5">
        <v>1</v>
      </c>
    </row>
    <row r="89" spans="2:4" x14ac:dyDescent="0.3">
      <c r="B89" s="5" t="s">
        <v>10365</v>
      </c>
      <c r="C89" s="5">
        <f t="shared" si="1"/>
        <v>10</v>
      </c>
      <c r="D89" s="5">
        <v>1</v>
      </c>
    </row>
    <row r="90" spans="2:4" x14ac:dyDescent="0.3">
      <c r="B90" s="5" t="s">
        <v>50</v>
      </c>
      <c r="C90" s="5">
        <f t="shared" si="1"/>
        <v>10</v>
      </c>
      <c r="D90" s="5">
        <v>1</v>
      </c>
    </row>
    <row r="91" spans="2:4" x14ac:dyDescent="0.3">
      <c r="B91" s="5" t="s">
        <v>5504</v>
      </c>
      <c r="C91" s="5">
        <f t="shared" si="1"/>
        <v>10</v>
      </c>
      <c r="D91" s="5">
        <v>2</v>
      </c>
    </row>
    <row r="92" spans="2:4" x14ac:dyDescent="0.3">
      <c r="B92" s="5" t="s">
        <v>1895</v>
      </c>
      <c r="C92" s="5">
        <f t="shared" si="1"/>
        <v>10</v>
      </c>
      <c r="D92" s="5">
        <v>6</v>
      </c>
    </row>
    <row r="93" spans="2:4" x14ac:dyDescent="0.3">
      <c r="B93" s="5" t="s">
        <v>1276</v>
      </c>
      <c r="C93" s="5">
        <f t="shared" si="1"/>
        <v>10</v>
      </c>
      <c r="D93" s="5">
        <v>9</v>
      </c>
    </row>
    <row r="94" spans="2:4" x14ac:dyDescent="0.3">
      <c r="B94" s="5" t="s">
        <v>9999</v>
      </c>
      <c r="C94" s="5">
        <f t="shared" si="1"/>
        <v>10</v>
      </c>
      <c r="D94" s="5">
        <v>1</v>
      </c>
    </row>
    <row r="95" spans="2:4" x14ac:dyDescent="0.3">
      <c r="B95" s="5" t="s">
        <v>208</v>
      </c>
      <c r="C95" s="5">
        <f t="shared" si="1"/>
        <v>10</v>
      </c>
      <c r="D95" s="5">
        <v>1</v>
      </c>
    </row>
    <row r="96" spans="2:4" x14ac:dyDescent="0.3">
      <c r="B96" s="5" t="s">
        <v>1995</v>
      </c>
      <c r="C96" s="5">
        <f t="shared" si="1"/>
        <v>10</v>
      </c>
      <c r="D96" s="5">
        <v>1</v>
      </c>
    </row>
    <row r="97" spans="2:4" x14ac:dyDescent="0.3">
      <c r="B97" s="5" t="s">
        <v>6222</v>
      </c>
      <c r="C97" s="5">
        <f t="shared" si="1"/>
        <v>10</v>
      </c>
      <c r="D97" s="5">
        <v>1</v>
      </c>
    </row>
    <row r="98" spans="2:4" x14ac:dyDescent="0.3">
      <c r="B98" s="5" t="s">
        <v>6700</v>
      </c>
      <c r="C98" s="5">
        <f t="shared" si="1"/>
        <v>10</v>
      </c>
      <c r="D98" s="5">
        <v>1</v>
      </c>
    </row>
    <row r="99" spans="2:4" x14ac:dyDescent="0.3">
      <c r="B99" s="5" t="s">
        <v>4402</v>
      </c>
      <c r="C99" s="5">
        <f t="shared" si="1"/>
        <v>10</v>
      </c>
      <c r="D99" s="5">
        <v>10</v>
      </c>
    </row>
    <row r="100" spans="2:4" x14ac:dyDescent="0.3">
      <c r="B100" s="5" t="s">
        <v>8914</v>
      </c>
      <c r="C100" s="5">
        <f t="shared" si="1"/>
        <v>10</v>
      </c>
      <c r="D100" s="5">
        <v>1</v>
      </c>
    </row>
    <row r="101" spans="2:4" x14ac:dyDescent="0.3">
      <c r="B101" s="5" t="s">
        <v>9677</v>
      </c>
      <c r="C101" s="5">
        <f t="shared" si="1"/>
        <v>10</v>
      </c>
      <c r="D101" s="5">
        <v>1</v>
      </c>
    </row>
    <row r="102" spans="2:4" x14ac:dyDescent="0.3">
      <c r="B102" s="5" t="s">
        <v>4571</v>
      </c>
      <c r="C102" s="5">
        <f t="shared" si="1"/>
        <v>10</v>
      </c>
      <c r="D102" s="5">
        <v>1</v>
      </c>
    </row>
    <row r="103" spans="2:4" x14ac:dyDescent="0.3">
      <c r="B103" s="5" t="s">
        <v>5332</v>
      </c>
      <c r="C103" s="5">
        <f t="shared" si="1"/>
        <v>10</v>
      </c>
      <c r="D103" s="5">
        <v>2</v>
      </c>
    </row>
    <row r="104" spans="2:4" x14ac:dyDescent="0.3">
      <c r="B104" s="5" t="s">
        <v>1852</v>
      </c>
      <c r="C104" s="5">
        <f t="shared" si="1"/>
        <v>10</v>
      </c>
      <c r="D104" s="5">
        <v>1</v>
      </c>
    </row>
    <row r="105" spans="2:4" x14ac:dyDescent="0.3">
      <c r="B105" s="5" t="s">
        <v>402</v>
      </c>
      <c r="C105" s="5">
        <f t="shared" si="1"/>
        <v>10</v>
      </c>
      <c r="D105" s="5">
        <v>11</v>
      </c>
    </row>
    <row r="106" spans="2:4" x14ac:dyDescent="0.3">
      <c r="B106" s="5" t="s">
        <v>2137</v>
      </c>
      <c r="C106" s="5">
        <f t="shared" si="1"/>
        <v>10</v>
      </c>
      <c r="D106" s="5">
        <v>2</v>
      </c>
    </row>
    <row r="107" spans="2:4" x14ac:dyDescent="0.3">
      <c r="B107" s="5" t="s">
        <v>386</v>
      </c>
      <c r="C107" s="5">
        <f t="shared" si="1"/>
        <v>10</v>
      </c>
      <c r="D107" s="5">
        <v>7</v>
      </c>
    </row>
    <row r="108" spans="2:4" x14ac:dyDescent="0.3">
      <c r="B108" s="5" t="s">
        <v>3835</v>
      </c>
      <c r="C108" s="5">
        <f t="shared" si="1"/>
        <v>10</v>
      </c>
      <c r="D108" s="5">
        <v>1</v>
      </c>
    </row>
    <row r="109" spans="2:4" x14ac:dyDescent="0.3">
      <c r="B109" s="5" t="s">
        <v>8257</v>
      </c>
      <c r="C109" s="5">
        <f t="shared" si="1"/>
        <v>10</v>
      </c>
      <c r="D109" s="5">
        <v>1</v>
      </c>
    </row>
    <row r="110" spans="2:4" x14ac:dyDescent="0.3">
      <c r="B110" s="5" t="s">
        <v>8765</v>
      </c>
      <c r="C110" s="5">
        <f t="shared" si="1"/>
        <v>10</v>
      </c>
      <c r="D110" s="5">
        <v>1</v>
      </c>
    </row>
    <row r="111" spans="2:4" x14ac:dyDescent="0.3">
      <c r="B111" s="5" t="s">
        <v>3595</v>
      </c>
      <c r="C111" s="5">
        <f t="shared" si="1"/>
        <v>10</v>
      </c>
      <c r="D111" s="5">
        <v>1</v>
      </c>
    </row>
    <row r="112" spans="2:4" x14ac:dyDescent="0.3">
      <c r="B112" s="5" t="s">
        <v>10411</v>
      </c>
      <c r="C112" s="5">
        <f t="shared" si="1"/>
        <v>10</v>
      </c>
      <c r="D112" s="5">
        <v>1</v>
      </c>
    </row>
    <row r="113" spans="2:4" x14ac:dyDescent="0.3">
      <c r="B113" s="5" t="s">
        <v>1912</v>
      </c>
      <c r="C113" s="5">
        <f t="shared" si="1"/>
        <v>10</v>
      </c>
      <c r="D113" s="5">
        <v>2</v>
      </c>
    </row>
    <row r="114" spans="2:4" x14ac:dyDescent="0.3">
      <c r="B114" s="5" t="s">
        <v>3571</v>
      </c>
      <c r="C114" s="5">
        <f t="shared" si="1"/>
        <v>10</v>
      </c>
      <c r="D114" s="5">
        <v>2</v>
      </c>
    </row>
    <row r="115" spans="2:4" x14ac:dyDescent="0.3">
      <c r="B115" s="5" t="s">
        <v>8231</v>
      </c>
      <c r="C115" s="5">
        <f t="shared" si="1"/>
        <v>10</v>
      </c>
      <c r="D115" s="5">
        <v>1</v>
      </c>
    </row>
    <row r="116" spans="2:4" x14ac:dyDescent="0.3">
      <c r="B116" s="5" t="s">
        <v>9590</v>
      </c>
      <c r="C116" s="5">
        <f t="shared" si="1"/>
        <v>10</v>
      </c>
      <c r="D116" s="5">
        <v>1</v>
      </c>
    </row>
    <row r="117" spans="2:4" x14ac:dyDescent="0.3">
      <c r="B117" s="5" t="s">
        <v>173</v>
      </c>
      <c r="C117" s="5">
        <f t="shared" si="1"/>
        <v>10</v>
      </c>
      <c r="D117" s="5">
        <v>3</v>
      </c>
    </row>
    <row r="118" spans="2:4" x14ac:dyDescent="0.3">
      <c r="B118" s="5" t="s">
        <v>1987</v>
      </c>
      <c r="C118" s="5">
        <f t="shared" si="1"/>
        <v>10</v>
      </c>
      <c r="D118" s="5">
        <v>6</v>
      </c>
    </row>
    <row r="119" spans="2:4" x14ac:dyDescent="0.3">
      <c r="B119" s="5" t="s">
        <v>3591</v>
      </c>
      <c r="C119" s="5">
        <f t="shared" si="1"/>
        <v>10</v>
      </c>
      <c r="D119" s="5">
        <v>4</v>
      </c>
    </row>
    <row r="120" spans="2:4" x14ac:dyDescent="0.3">
      <c r="B120" s="5" t="s">
        <v>2705</v>
      </c>
      <c r="C120" s="5">
        <f t="shared" si="1"/>
        <v>10</v>
      </c>
      <c r="D120" s="5">
        <v>1</v>
      </c>
    </row>
    <row r="121" spans="2:4" x14ac:dyDescent="0.3">
      <c r="B121" s="5" t="s">
        <v>5314</v>
      </c>
      <c r="C121" s="5">
        <f t="shared" si="1"/>
        <v>10</v>
      </c>
      <c r="D121" s="5">
        <v>1</v>
      </c>
    </row>
    <row r="122" spans="2:4" x14ac:dyDescent="0.3">
      <c r="B122" s="5" t="s">
        <v>5910</v>
      </c>
      <c r="C122" s="5">
        <f t="shared" si="1"/>
        <v>10</v>
      </c>
      <c r="D122" s="5">
        <v>2</v>
      </c>
    </row>
    <row r="123" spans="2:4" x14ac:dyDescent="0.3">
      <c r="B123" s="5" t="s">
        <v>3697</v>
      </c>
      <c r="C123" s="5">
        <f t="shared" si="1"/>
        <v>10</v>
      </c>
      <c r="D123" s="5">
        <v>1</v>
      </c>
    </row>
    <row r="124" spans="2:4" x14ac:dyDescent="0.3">
      <c r="B124" s="5" t="s">
        <v>10358</v>
      </c>
      <c r="C124" s="5">
        <f t="shared" si="1"/>
        <v>10</v>
      </c>
      <c r="D124" s="5">
        <v>1</v>
      </c>
    </row>
    <row r="125" spans="2:4" x14ac:dyDescent="0.3">
      <c r="B125" s="5" t="s">
        <v>4450</v>
      </c>
      <c r="C125" s="5">
        <f t="shared" si="1"/>
        <v>10</v>
      </c>
      <c r="D125" s="5">
        <v>1</v>
      </c>
    </row>
    <row r="126" spans="2:4" x14ac:dyDescent="0.3">
      <c r="B126" s="5" t="s">
        <v>10113</v>
      </c>
      <c r="C126" s="5">
        <f t="shared" si="1"/>
        <v>10</v>
      </c>
      <c r="D126" s="5">
        <v>1</v>
      </c>
    </row>
    <row r="127" spans="2:4" x14ac:dyDescent="0.3">
      <c r="B127" s="5" t="s">
        <v>1214</v>
      </c>
      <c r="C127" s="5">
        <f t="shared" si="1"/>
        <v>10</v>
      </c>
      <c r="D127" s="5">
        <v>1</v>
      </c>
    </row>
    <row r="128" spans="2:4" x14ac:dyDescent="0.3">
      <c r="B128" s="5" t="s">
        <v>8506</v>
      </c>
      <c r="C128" s="5">
        <f t="shared" si="1"/>
        <v>10</v>
      </c>
      <c r="D128" s="5">
        <v>1</v>
      </c>
    </row>
    <row r="129" spans="2:4" x14ac:dyDescent="0.3">
      <c r="B129" s="5" t="s">
        <v>1205</v>
      </c>
      <c r="C129" s="5">
        <f t="shared" si="1"/>
        <v>10</v>
      </c>
      <c r="D129" s="5">
        <v>13</v>
      </c>
    </row>
    <row r="130" spans="2:4" x14ac:dyDescent="0.3">
      <c r="B130" s="5" t="s">
        <v>4698</v>
      </c>
      <c r="C130" s="5">
        <f t="shared" si="1"/>
        <v>10</v>
      </c>
      <c r="D130" s="5">
        <v>1</v>
      </c>
    </row>
    <row r="131" spans="2:4" x14ac:dyDescent="0.3">
      <c r="B131" s="5" t="s">
        <v>7152</v>
      </c>
      <c r="C131" s="5">
        <f t="shared" si="1"/>
        <v>10</v>
      </c>
      <c r="D131" s="5">
        <v>2</v>
      </c>
    </row>
    <row r="132" spans="2:4" x14ac:dyDescent="0.3">
      <c r="B132" s="5" t="s">
        <v>1957</v>
      </c>
      <c r="C132" s="5">
        <f t="shared" si="1"/>
        <v>10</v>
      </c>
      <c r="D132" s="5">
        <v>1</v>
      </c>
    </row>
    <row r="133" spans="2:4" x14ac:dyDescent="0.3">
      <c r="B133" s="5" t="s">
        <v>9203</v>
      </c>
      <c r="C133" s="5">
        <f t="shared" ref="C133:C196" si="2">LEN(B133)</f>
        <v>10</v>
      </c>
      <c r="D133" s="5">
        <v>1</v>
      </c>
    </row>
    <row r="134" spans="2:4" x14ac:dyDescent="0.3">
      <c r="B134" s="5" t="s">
        <v>7154</v>
      </c>
      <c r="C134" s="5">
        <f t="shared" si="2"/>
        <v>10</v>
      </c>
      <c r="D134" s="5">
        <v>2</v>
      </c>
    </row>
    <row r="135" spans="2:4" x14ac:dyDescent="0.3">
      <c r="B135" s="5" t="s">
        <v>2765</v>
      </c>
      <c r="C135" s="5">
        <f t="shared" si="2"/>
        <v>10</v>
      </c>
      <c r="D135" s="5">
        <v>1</v>
      </c>
    </row>
    <row r="136" spans="2:4" x14ac:dyDescent="0.3">
      <c r="B136" s="5" t="s">
        <v>9147</v>
      </c>
      <c r="C136" s="5">
        <f t="shared" si="2"/>
        <v>10</v>
      </c>
      <c r="D136" s="5">
        <v>4</v>
      </c>
    </row>
    <row r="137" spans="2:4" x14ac:dyDescent="0.3">
      <c r="B137" s="5" t="s">
        <v>4727</v>
      </c>
      <c r="C137" s="5">
        <f t="shared" si="2"/>
        <v>10</v>
      </c>
      <c r="D137" s="5">
        <v>2</v>
      </c>
    </row>
    <row r="138" spans="2:4" x14ac:dyDescent="0.3">
      <c r="B138" s="5" t="s">
        <v>5372</v>
      </c>
      <c r="C138" s="5">
        <f t="shared" si="2"/>
        <v>10</v>
      </c>
      <c r="D138" s="5">
        <v>2</v>
      </c>
    </row>
    <row r="139" spans="2:4" x14ac:dyDescent="0.3">
      <c r="B139" s="5" t="s">
        <v>2634</v>
      </c>
      <c r="C139" s="5">
        <f t="shared" si="2"/>
        <v>10</v>
      </c>
      <c r="D139" s="5">
        <v>5</v>
      </c>
    </row>
    <row r="140" spans="2:4" x14ac:dyDescent="0.3">
      <c r="B140" s="5" t="s">
        <v>1886</v>
      </c>
      <c r="C140" s="5">
        <f t="shared" si="2"/>
        <v>10</v>
      </c>
      <c r="D140" s="5">
        <v>1</v>
      </c>
    </row>
    <row r="141" spans="2:4" x14ac:dyDescent="0.3">
      <c r="B141" s="5" t="s">
        <v>9061</v>
      </c>
      <c r="C141" s="5">
        <f t="shared" si="2"/>
        <v>10</v>
      </c>
      <c r="D141" s="5">
        <v>1</v>
      </c>
    </row>
    <row r="142" spans="2:4" x14ac:dyDescent="0.3">
      <c r="B142" s="5" t="s">
        <v>9503</v>
      </c>
      <c r="C142" s="5">
        <f t="shared" si="2"/>
        <v>10</v>
      </c>
      <c r="D142" s="5">
        <v>1</v>
      </c>
    </row>
    <row r="143" spans="2:4" x14ac:dyDescent="0.3">
      <c r="B143" s="5" t="s">
        <v>8875</v>
      </c>
      <c r="C143" s="5">
        <f t="shared" si="2"/>
        <v>10</v>
      </c>
      <c r="D143" s="5">
        <v>2</v>
      </c>
    </row>
    <row r="144" spans="2:4" x14ac:dyDescent="0.3">
      <c r="B144" s="5" t="s">
        <v>8319</v>
      </c>
      <c r="C144" s="5">
        <f t="shared" si="2"/>
        <v>10</v>
      </c>
      <c r="D144" s="5">
        <v>1</v>
      </c>
    </row>
    <row r="145" spans="2:4" x14ac:dyDescent="0.3">
      <c r="B145" s="5" t="s">
        <v>2951</v>
      </c>
      <c r="C145" s="5">
        <f t="shared" si="2"/>
        <v>10</v>
      </c>
      <c r="D145" s="5">
        <v>1</v>
      </c>
    </row>
    <row r="146" spans="2:4" x14ac:dyDescent="0.3">
      <c r="B146" s="5" t="s">
        <v>3825</v>
      </c>
      <c r="C146" s="5">
        <f t="shared" si="2"/>
        <v>10</v>
      </c>
      <c r="D146" s="5">
        <v>1</v>
      </c>
    </row>
    <row r="147" spans="2:4" x14ac:dyDescent="0.3">
      <c r="B147" s="5" t="s">
        <v>8219</v>
      </c>
      <c r="C147" s="5">
        <f t="shared" si="2"/>
        <v>10</v>
      </c>
      <c r="D147" s="5">
        <v>1</v>
      </c>
    </row>
    <row r="148" spans="2:4" x14ac:dyDescent="0.3">
      <c r="B148" s="5" t="s">
        <v>6805</v>
      </c>
      <c r="C148" s="5">
        <f t="shared" si="2"/>
        <v>10</v>
      </c>
      <c r="D148" s="5">
        <v>1</v>
      </c>
    </row>
    <row r="149" spans="2:4" x14ac:dyDescent="0.3">
      <c r="B149" s="5" t="s">
        <v>9389</v>
      </c>
      <c r="C149" s="5">
        <f t="shared" si="2"/>
        <v>10</v>
      </c>
      <c r="D149" s="5">
        <v>2</v>
      </c>
    </row>
    <row r="150" spans="2:4" x14ac:dyDescent="0.3">
      <c r="B150" s="5" t="s">
        <v>1067</v>
      </c>
      <c r="C150" s="5">
        <f t="shared" si="2"/>
        <v>10</v>
      </c>
      <c r="D150" s="5">
        <v>10</v>
      </c>
    </row>
    <row r="151" spans="2:4" x14ac:dyDescent="0.3">
      <c r="B151" s="5" t="s">
        <v>7874</v>
      </c>
      <c r="C151" s="5">
        <f t="shared" si="2"/>
        <v>10</v>
      </c>
      <c r="D151" s="5">
        <v>1</v>
      </c>
    </row>
    <row r="152" spans="2:4" x14ac:dyDescent="0.3">
      <c r="B152" s="5" t="s">
        <v>3499</v>
      </c>
      <c r="C152" s="5">
        <f t="shared" si="2"/>
        <v>10</v>
      </c>
      <c r="D152" s="5">
        <v>3</v>
      </c>
    </row>
    <row r="153" spans="2:4" x14ac:dyDescent="0.3">
      <c r="B153" s="5" t="s">
        <v>10290</v>
      </c>
      <c r="C153" s="5">
        <f t="shared" si="2"/>
        <v>10</v>
      </c>
      <c r="D153" s="5">
        <v>1</v>
      </c>
    </row>
    <row r="154" spans="2:4" x14ac:dyDescent="0.3">
      <c r="B154" s="5" t="s">
        <v>7969</v>
      </c>
      <c r="C154" s="5">
        <f t="shared" si="2"/>
        <v>10</v>
      </c>
      <c r="D154" s="5">
        <v>1</v>
      </c>
    </row>
    <row r="155" spans="2:4" x14ac:dyDescent="0.3">
      <c r="B155" s="5" t="s">
        <v>8926</v>
      </c>
      <c r="C155" s="5">
        <f t="shared" si="2"/>
        <v>10</v>
      </c>
      <c r="D155" s="5">
        <v>1</v>
      </c>
    </row>
    <row r="156" spans="2:4" x14ac:dyDescent="0.3">
      <c r="B156" s="5" t="s">
        <v>10334</v>
      </c>
      <c r="C156" s="5">
        <f t="shared" si="2"/>
        <v>10</v>
      </c>
      <c r="D156" s="5">
        <v>1</v>
      </c>
    </row>
    <row r="157" spans="2:4" x14ac:dyDescent="0.3">
      <c r="B157" s="5" t="s">
        <v>248</v>
      </c>
      <c r="C157" s="5">
        <f t="shared" si="2"/>
        <v>10</v>
      </c>
      <c r="D157" s="5">
        <v>25</v>
      </c>
    </row>
    <row r="158" spans="2:4" x14ac:dyDescent="0.3">
      <c r="B158" s="5" t="s">
        <v>139</v>
      </c>
      <c r="C158" s="5">
        <f t="shared" si="2"/>
        <v>10</v>
      </c>
      <c r="D158" s="5">
        <v>9</v>
      </c>
    </row>
    <row r="159" spans="2:4" x14ac:dyDescent="0.3">
      <c r="B159" s="5" t="s">
        <v>239</v>
      </c>
      <c r="C159" s="5">
        <f t="shared" si="2"/>
        <v>10</v>
      </c>
      <c r="D159" s="5">
        <v>1</v>
      </c>
    </row>
    <row r="160" spans="2:4" x14ac:dyDescent="0.3">
      <c r="B160" s="5" t="s">
        <v>9853</v>
      </c>
      <c r="C160" s="5">
        <f t="shared" si="2"/>
        <v>10</v>
      </c>
      <c r="D160" s="5">
        <v>1</v>
      </c>
    </row>
    <row r="161" spans="2:4" x14ac:dyDescent="0.3">
      <c r="B161" s="5" t="s">
        <v>4599</v>
      </c>
      <c r="C161" s="5">
        <f t="shared" si="2"/>
        <v>10</v>
      </c>
      <c r="D161" s="5">
        <v>1</v>
      </c>
    </row>
    <row r="162" spans="2:4" x14ac:dyDescent="0.3">
      <c r="B162" s="5" t="s">
        <v>1928</v>
      </c>
      <c r="C162" s="5">
        <f t="shared" si="2"/>
        <v>10</v>
      </c>
      <c r="D162" s="5">
        <v>1</v>
      </c>
    </row>
    <row r="163" spans="2:4" x14ac:dyDescent="0.3">
      <c r="B163" s="5" t="s">
        <v>41</v>
      </c>
      <c r="C163" s="5">
        <f t="shared" si="2"/>
        <v>10</v>
      </c>
      <c r="D163" s="5">
        <v>1</v>
      </c>
    </row>
    <row r="164" spans="2:4" x14ac:dyDescent="0.3">
      <c r="B164" s="5" t="s">
        <v>2804</v>
      </c>
      <c r="C164" s="5">
        <f t="shared" si="2"/>
        <v>10</v>
      </c>
      <c r="D164" s="5">
        <v>1</v>
      </c>
    </row>
    <row r="165" spans="2:4" x14ac:dyDescent="0.3">
      <c r="B165" s="5" t="s">
        <v>2088</v>
      </c>
      <c r="C165" s="5">
        <f t="shared" si="2"/>
        <v>10</v>
      </c>
      <c r="D165" s="5">
        <v>1</v>
      </c>
    </row>
    <row r="166" spans="2:4" x14ac:dyDescent="0.3">
      <c r="B166" s="5" t="s">
        <v>8314</v>
      </c>
      <c r="C166" s="5">
        <f t="shared" si="2"/>
        <v>10</v>
      </c>
      <c r="D166" s="5">
        <v>1</v>
      </c>
    </row>
    <row r="167" spans="2:4" x14ac:dyDescent="0.3">
      <c r="B167" s="5" t="s">
        <v>7046</v>
      </c>
      <c r="C167" s="5">
        <f t="shared" si="2"/>
        <v>10</v>
      </c>
      <c r="D167" s="5">
        <v>1</v>
      </c>
    </row>
    <row r="168" spans="2:4" x14ac:dyDescent="0.3">
      <c r="B168" s="5" t="s">
        <v>7087</v>
      </c>
      <c r="C168" s="5">
        <f t="shared" si="2"/>
        <v>10</v>
      </c>
      <c r="D168" s="5">
        <v>1</v>
      </c>
    </row>
    <row r="169" spans="2:4" x14ac:dyDescent="0.3">
      <c r="B169" s="5" t="s">
        <v>9340</v>
      </c>
      <c r="C169" s="5">
        <f t="shared" si="2"/>
        <v>10</v>
      </c>
      <c r="D169" s="5">
        <v>1</v>
      </c>
    </row>
    <row r="170" spans="2:4" x14ac:dyDescent="0.3">
      <c r="B170" s="5" t="s">
        <v>7044</v>
      </c>
      <c r="C170" s="5">
        <f t="shared" si="2"/>
        <v>10</v>
      </c>
      <c r="D170" s="5">
        <v>1</v>
      </c>
    </row>
    <row r="171" spans="2:4" x14ac:dyDescent="0.3">
      <c r="B171" s="5" t="s">
        <v>8472</v>
      </c>
      <c r="C171" s="5">
        <f t="shared" si="2"/>
        <v>10</v>
      </c>
      <c r="D171" s="5">
        <v>1</v>
      </c>
    </row>
    <row r="172" spans="2:4" x14ac:dyDescent="0.3">
      <c r="B172" s="5" t="s">
        <v>1363</v>
      </c>
      <c r="C172" s="5">
        <f t="shared" si="2"/>
        <v>10</v>
      </c>
      <c r="D172" s="5">
        <v>1</v>
      </c>
    </row>
    <row r="173" spans="2:4" x14ac:dyDescent="0.3">
      <c r="B173" s="5" t="s">
        <v>331</v>
      </c>
      <c r="C173" s="5">
        <f t="shared" si="2"/>
        <v>10</v>
      </c>
      <c r="D173" s="5">
        <v>1</v>
      </c>
    </row>
    <row r="174" spans="2:4" x14ac:dyDescent="0.3">
      <c r="B174" s="5" t="s">
        <v>10273</v>
      </c>
      <c r="C174" s="5">
        <f t="shared" si="2"/>
        <v>10</v>
      </c>
      <c r="D174" s="5">
        <v>1</v>
      </c>
    </row>
    <row r="175" spans="2:4" x14ac:dyDescent="0.3">
      <c r="B175" s="5" t="s">
        <v>6783</v>
      </c>
      <c r="C175" s="5">
        <f t="shared" si="2"/>
        <v>10</v>
      </c>
      <c r="D175" s="5">
        <v>1</v>
      </c>
    </row>
    <row r="176" spans="2:4" x14ac:dyDescent="0.3">
      <c r="B176" s="5" t="s">
        <v>8034</v>
      </c>
      <c r="C176" s="5">
        <f t="shared" si="2"/>
        <v>10</v>
      </c>
      <c r="D176" s="5">
        <v>1</v>
      </c>
    </row>
    <row r="177" spans="2:4" x14ac:dyDescent="0.3">
      <c r="B177" s="5" t="s">
        <v>4410</v>
      </c>
      <c r="C177" s="5">
        <f t="shared" si="2"/>
        <v>10</v>
      </c>
      <c r="D177" s="5">
        <v>16</v>
      </c>
    </row>
    <row r="178" spans="2:4" x14ac:dyDescent="0.3">
      <c r="B178" s="5" t="s">
        <v>6748</v>
      </c>
      <c r="C178" s="5">
        <f t="shared" si="2"/>
        <v>10</v>
      </c>
      <c r="D178" s="5">
        <v>2</v>
      </c>
    </row>
    <row r="179" spans="2:4" x14ac:dyDescent="0.3">
      <c r="B179" s="5" t="s">
        <v>1044</v>
      </c>
      <c r="C179" s="5">
        <f t="shared" si="2"/>
        <v>10</v>
      </c>
      <c r="D179" s="5">
        <v>2</v>
      </c>
    </row>
    <row r="180" spans="2:4" x14ac:dyDescent="0.3">
      <c r="B180" s="5" t="s">
        <v>9684</v>
      </c>
      <c r="C180" s="5">
        <f t="shared" si="2"/>
        <v>10</v>
      </c>
      <c r="D180" s="5">
        <v>1</v>
      </c>
    </row>
    <row r="181" spans="2:4" x14ac:dyDescent="0.3">
      <c r="B181" s="5" t="s">
        <v>9848</v>
      </c>
      <c r="C181" s="5">
        <f t="shared" si="2"/>
        <v>10</v>
      </c>
      <c r="D181" s="5">
        <v>1</v>
      </c>
    </row>
    <row r="182" spans="2:4" x14ac:dyDescent="0.3">
      <c r="B182" s="5" t="s">
        <v>10164</v>
      </c>
      <c r="C182" s="5">
        <f t="shared" si="2"/>
        <v>10</v>
      </c>
      <c r="D182" s="5">
        <v>1</v>
      </c>
    </row>
    <row r="183" spans="2:4" x14ac:dyDescent="0.3">
      <c r="B183" s="5" t="s">
        <v>2638</v>
      </c>
      <c r="C183" s="5">
        <f t="shared" si="2"/>
        <v>10</v>
      </c>
      <c r="D183" s="5">
        <v>1</v>
      </c>
    </row>
    <row r="184" spans="2:4" x14ac:dyDescent="0.3">
      <c r="B184" s="5" t="s">
        <v>2916</v>
      </c>
      <c r="C184" s="5">
        <f t="shared" si="2"/>
        <v>10</v>
      </c>
      <c r="D184" s="5">
        <v>1</v>
      </c>
    </row>
    <row r="185" spans="2:4" x14ac:dyDescent="0.3">
      <c r="B185" s="5" t="s">
        <v>8146</v>
      </c>
      <c r="C185" s="5">
        <f t="shared" si="2"/>
        <v>10</v>
      </c>
      <c r="D185" s="5">
        <v>1</v>
      </c>
    </row>
    <row r="186" spans="2:4" x14ac:dyDescent="0.3">
      <c r="B186" s="5" t="s">
        <v>3512</v>
      </c>
      <c r="C186" s="5">
        <f t="shared" si="2"/>
        <v>10</v>
      </c>
      <c r="D186" s="5">
        <v>2</v>
      </c>
    </row>
    <row r="187" spans="2:4" x14ac:dyDescent="0.3">
      <c r="B187" s="5" t="s">
        <v>4400</v>
      </c>
      <c r="C187" s="5">
        <f t="shared" si="2"/>
        <v>10</v>
      </c>
      <c r="D187" s="5">
        <v>1</v>
      </c>
    </row>
    <row r="188" spans="2:4" x14ac:dyDescent="0.3">
      <c r="B188" s="5" t="s">
        <v>1974</v>
      </c>
      <c r="C188" s="5">
        <f t="shared" si="2"/>
        <v>10</v>
      </c>
      <c r="D188" s="5">
        <v>4</v>
      </c>
    </row>
    <row r="189" spans="2:4" x14ac:dyDescent="0.3">
      <c r="B189" s="5" t="s">
        <v>5298</v>
      </c>
      <c r="C189" s="5">
        <f t="shared" si="2"/>
        <v>10</v>
      </c>
      <c r="D189" s="5">
        <v>1</v>
      </c>
    </row>
    <row r="190" spans="2:4" x14ac:dyDescent="0.3">
      <c r="B190" s="5" t="s">
        <v>3503</v>
      </c>
      <c r="C190" s="5">
        <f t="shared" si="2"/>
        <v>10</v>
      </c>
      <c r="D190" s="5">
        <v>2</v>
      </c>
    </row>
    <row r="191" spans="2:4" x14ac:dyDescent="0.3">
      <c r="B191" s="5" t="s">
        <v>1358</v>
      </c>
      <c r="C191" s="5">
        <f t="shared" si="2"/>
        <v>10</v>
      </c>
      <c r="D191" s="5">
        <v>2</v>
      </c>
    </row>
    <row r="192" spans="2:4" x14ac:dyDescent="0.3">
      <c r="B192" s="5" t="s">
        <v>8189</v>
      </c>
      <c r="C192" s="5">
        <f t="shared" si="2"/>
        <v>10</v>
      </c>
      <c r="D192" s="5">
        <v>1</v>
      </c>
    </row>
    <row r="193" spans="2:4" x14ac:dyDescent="0.3">
      <c r="B193" s="5" t="s">
        <v>8533</v>
      </c>
      <c r="C193" s="5">
        <f t="shared" si="2"/>
        <v>10</v>
      </c>
      <c r="D193" s="5">
        <v>3</v>
      </c>
    </row>
    <row r="194" spans="2:4" x14ac:dyDescent="0.3">
      <c r="B194" s="5" t="s">
        <v>1092</v>
      </c>
      <c r="C194" s="5">
        <f t="shared" si="2"/>
        <v>10</v>
      </c>
      <c r="D194" s="5">
        <v>5</v>
      </c>
    </row>
    <row r="195" spans="2:4" x14ac:dyDescent="0.3">
      <c r="B195" s="5" t="s">
        <v>1152</v>
      </c>
      <c r="C195" s="5">
        <f t="shared" si="2"/>
        <v>10</v>
      </c>
      <c r="D195" s="5">
        <v>3</v>
      </c>
    </row>
    <row r="196" spans="2:4" x14ac:dyDescent="0.3">
      <c r="B196" s="5" t="s">
        <v>6970</v>
      </c>
      <c r="C196" s="5">
        <f t="shared" si="2"/>
        <v>10</v>
      </c>
      <c r="D196" s="5">
        <v>1</v>
      </c>
    </row>
    <row r="197" spans="2:4" x14ac:dyDescent="0.3">
      <c r="B197" s="5" t="s">
        <v>6239</v>
      </c>
      <c r="C197" s="5">
        <f t="shared" ref="C197:C260" si="3">LEN(B197)</f>
        <v>10</v>
      </c>
      <c r="D197" s="5">
        <v>1</v>
      </c>
    </row>
    <row r="198" spans="2:4" x14ac:dyDescent="0.3">
      <c r="B198" s="5" t="s">
        <v>3723</v>
      </c>
      <c r="C198" s="5">
        <f t="shared" si="3"/>
        <v>10</v>
      </c>
      <c r="D198" s="5">
        <v>4</v>
      </c>
    </row>
    <row r="199" spans="2:4" x14ac:dyDescent="0.3">
      <c r="B199" s="5" t="s">
        <v>355</v>
      </c>
      <c r="C199" s="5">
        <f t="shared" si="3"/>
        <v>10</v>
      </c>
      <c r="D199" s="5">
        <v>1</v>
      </c>
    </row>
    <row r="200" spans="2:4" x14ac:dyDescent="0.3">
      <c r="B200" s="5" t="s">
        <v>1291</v>
      </c>
      <c r="C200" s="5">
        <f t="shared" si="3"/>
        <v>10</v>
      </c>
      <c r="D200" s="5">
        <v>6</v>
      </c>
    </row>
    <row r="201" spans="2:4" x14ac:dyDescent="0.3">
      <c r="B201" s="5" t="s">
        <v>9185</v>
      </c>
      <c r="C201" s="5">
        <f t="shared" si="3"/>
        <v>10</v>
      </c>
      <c r="D201" s="5">
        <v>1</v>
      </c>
    </row>
    <row r="202" spans="2:4" x14ac:dyDescent="0.3">
      <c r="B202" s="5" t="s">
        <v>7953</v>
      </c>
      <c r="C202" s="5">
        <f t="shared" si="3"/>
        <v>10</v>
      </c>
      <c r="D202" s="5">
        <v>1</v>
      </c>
    </row>
    <row r="203" spans="2:4" x14ac:dyDescent="0.3">
      <c r="B203" s="5" t="s">
        <v>1991</v>
      </c>
      <c r="C203" s="5">
        <f t="shared" si="3"/>
        <v>10</v>
      </c>
      <c r="D203" s="5">
        <v>1</v>
      </c>
    </row>
    <row r="204" spans="2:4" x14ac:dyDescent="0.3">
      <c r="B204" s="5" t="s">
        <v>8751</v>
      </c>
      <c r="C204" s="5">
        <f t="shared" si="3"/>
        <v>10</v>
      </c>
      <c r="D204" s="5">
        <v>1</v>
      </c>
    </row>
    <row r="205" spans="2:4" x14ac:dyDescent="0.3">
      <c r="B205" s="5" t="s">
        <v>2115</v>
      </c>
      <c r="C205" s="5">
        <f t="shared" si="3"/>
        <v>10</v>
      </c>
      <c r="D205" s="5">
        <v>2</v>
      </c>
    </row>
    <row r="206" spans="2:4" x14ac:dyDescent="0.3">
      <c r="B206" s="5" t="s">
        <v>8478</v>
      </c>
      <c r="C206" s="5">
        <f t="shared" si="3"/>
        <v>10</v>
      </c>
      <c r="D206" s="5">
        <v>1</v>
      </c>
    </row>
    <row r="207" spans="2:4" x14ac:dyDescent="0.3">
      <c r="B207" s="5" t="s">
        <v>10374</v>
      </c>
      <c r="C207" s="5">
        <f t="shared" si="3"/>
        <v>10</v>
      </c>
      <c r="D207" s="5">
        <v>1</v>
      </c>
    </row>
    <row r="208" spans="2:4" x14ac:dyDescent="0.3">
      <c r="B208" s="5" t="s">
        <v>7857</v>
      </c>
      <c r="C208" s="5">
        <f t="shared" si="3"/>
        <v>10</v>
      </c>
      <c r="D208" s="5">
        <v>1</v>
      </c>
    </row>
    <row r="209" spans="2:4" x14ac:dyDescent="0.3">
      <c r="B209" s="5" t="s">
        <v>4527</v>
      </c>
      <c r="C209" s="5">
        <f t="shared" si="3"/>
        <v>10</v>
      </c>
      <c r="D209" s="5">
        <v>1</v>
      </c>
    </row>
    <row r="210" spans="2:4" x14ac:dyDescent="0.3">
      <c r="B210" s="5" t="s">
        <v>1964</v>
      </c>
      <c r="C210" s="5">
        <f t="shared" si="3"/>
        <v>10</v>
      </c>
      <c r="D210" s="5">
        <v>14</v>
      </c>
    </row>
    <row r="211" spans="2:4" x14ac:dyDescent="0.3">
      <c r="B211" s="5" t="s">
        <v>237</v>
      </c>
      <c r="C211" s="5">
        <f t="shared" si="3"/>
        <v>10</v>
      </c>
      <c r="D211" s="5">
        <v>1</v>
      </c>
    </row>
    <row r="212" spans="2:4" x14ac:dyDescent="0.3">
      <c r="B212" s="5" t="s">
        <v>6698</v>
      </c>
      <c r="C212" s="5">
        <f t="shared" si="3"/>
        <v>10</v>
      </c>
      <c r="D212" s="5">
        <v>1</v>
      </c>
    </row>
    <row r="213" spans="2:4" x14ac:dyDescent="0.3">
      <c r="B213" s="5" t="s">
        <v>5263</v>
      </c>
      <c r="C213" s="5">
        <f t="shared" si="3"/>
        <v>10</v>
      </c>
      <c r="D213" s="5">
        <v>1</v>
      </c>
    </row>
    <row r="214" spans="2:4" x14ac:dyDescent="0.3">
      <c r="B214" s="5" t="s">
        <v>8920</v>
      </c>
      <c r="C214" s="5">
        <f t="shared" si="3"/>
        <v>10</v>
      </c>
      <c r="D214" s="5">
        <v>2</v>
      </c>
    </row>
    <row r="215" spans="2:4" x14ac:dyDescent="0.3">
      <c r="B215" s="5" t="s">
        <v>2142</v>
      </c>
      <c r="C215" s="5">
        <f t="shared" si="3"/>
        <v>10</v>
      </c>
      <c r="D215" s="5">
        <v>1</v>
      </c>
    </row>
    <row r="216" spans="2:4" x14ac:dyDescent="0.3">
      <c r="B216" s="5" t="s">
        <v>9272</v>
      </c>
      <c r="C216" s="5">
        <f t="shared" si="3"/>
        <v>10</v>
      </c>
      <c r="D216" s="5">
        <v>2</v>
      </c>
    </row>
    <row r="217" spans="2:4" x14ac:dyDescent="0.3">
      <c r="B217" s="5" t="s">
        <v>3600</v>
      </c>
      <c r="C217" s="5">
        <f t="shared" si="3"/>
        <v>10</v>
      </c>
      <c r="D217" s="5">
        <v>3</v>
      </c>
    </row>
    <row r="218" spans="2:4" x14ac:dyDescent="0.3">
      <c r="B218" s="5" t="s">
        <v>6705</v>
      </c>
      <c r="C218" s="5">
        <f t="shared" si="3"/>
        <v>10</v>
      </c>
      <c r="D218" s="5">
        <v>1</v>
      </c>
    </row>
    <row r="219" spans="2:4" x14ac:dyDescent="0.3">
      <c r="B219" s="5" t="s">
        <v>8421</v>
      </c>
      <c r="C219" s="5">
        <f t="shared" si="3"/>
        <v>10</v>
      </c>
      <c r="D219" s="5">
        <v>1</v>
      </c>
    </row>
    <row r="220" spans="2:4" x14ac:dyDescent="0.3">
      <c r="B220" s="5" t="s">
        <v>8276</v>
      </c>
      <c r="C220" s="5">
        <f t="shared" si="3"/>
        <v>10</v>
      </c>
      <c r="D220" s="5">
        <v>1</v>
      </c>
    </row>
    <row r="221" spans="2:4" x14ac:dyDescent="0.3">
      <c r="B221" s="5" t="s">
        <v>8675</v>
      </c>
      <c r="C221" s="5">
        <f t="shared" si="3"/>
        <v>10</v>
      </c>
      <c r="D221" s="5">
        <v>1</v>
      </c>
    </row>
    <row r="222" spans="2:4" x14ac:dyDescent="0.3">
      <c r="B222" s="5" t="s">
        <v>10248</v>
      </c>
      <c r="C222" s="5">
        <f t="shared" si="3"/>
        <v>10</v>
      </c>
      <c r="D222" s="5">
        <v>1</v>
      </c>
    </row>
    <row r="223" spans="2:4" x14ac:dyDescent="0.3">
      <c r="B223" s="5" t="s">
        <v>4561</v>
      </c>
      <c r="C223" s="5">
        <f t="shared" si="3"/>
        <v>10</v>
      </c>
      <c r="D223" s="5">
        <v>1</v>
      </c>
    </row>
    <row r="224" spans="2:4" x14ac:dyDescent="0.3">
      <c r="B224" s="5" t="s">
        <v>1296</v>
      </c>
      <c r="C224" s="5">
        <f t="shared" si="3"/>
        <v>10</v>
      </c>
      <c r="D224" s="5">
        <v>1</v>
      </c>
    </row>
    <row r="225" spans="2:4" x14ac:dyDescent="0.3">
      <c r="B225" s="5" t="s">
        <v>1129</v>
      </c>
      <c r="C225" s="5">
        <f t="shared" si="3"/>
        <v>10</v>
      </c>
      <c r="D225" s="5">
        <v>1</v>
      </c>
    </row>
    <row r="226" spans="2:4" x14ac:dyDescent="0.3">
      <c r="B226" s="5" t="s">
        <v>92</v>
      </c>
      <c r="C226" s="5">
        <f t="shared" si="3"/>
        <v>10</v>
      </c>
      <c r="D226" s="5">
        <v>1</v>
      </c>
    </row>
    <row r="227" spans="2:4" x14ac:dyDescent="0.3">
      <c r="B227" s="5" t="s">
        <v>9458</v>
      </c>
      <c r="C227" s="5">
        <f t="shared" si="3"/>
        <v>10</v>
      </c>
      <c r="D227" s="5">
        <v>1</v>
      </c>
    </row>
    <row r="228" spans="2:4" x14ac:dyDescent="0.3">
      <c r="B228" s="5" t="s">
        <v>5492</v>
      </c>
      <c r="C228" s="5">
        <f t="shared" si="3"/>
        <v>10</v>
      </c>
      <c r="D228" s="5">
        <v>2</v>
      </c>
    </row>
    <row r="229" spans="2:4" x14ac:dyDescent="0.3">
      <c r="B229" s="5" t="s">
        <v>2870</v>
      </c>
      <c r="C229" s="5">
        <f t="shared" si="3"/>
        <v>10</v>
      </c>
      <c r="D229" s="5">
        <v>1</v>
      </c>
    </row>
    <row r="230" spans="2:4" x14ac:dyDescent="0.3">
      <c r="B230" s="5" t="s">
        <v>9855</v>
      </c>
      <c r="C230" s="5">
        <f t="shared" si="3"/>
        <v>10</v>
      </c>
      <c r="D230" s="5">
        <v>1</v>
      </c>
    </row>
    <row r="231" spans="2:4" x14ac:dyDescent="0.3">
      <c r="B231" s="5" t="s">
        <v>9886</v>
      </c>
      <c r="C231" s="5">
        <f t="shared" si="3"/>
        <v>10</v>
      </c>
      <c r="D231" s="5">
        <v>1</v>
      </c>
    </row>
    <row r="232" spans="2:4" x14ac:dyDescent="0.3">
      <c r="B232" s="5" t="s">
        <v>8547</v>
      </c>
      <c r="C232" s="5">
        <f t="shared" si="3"/>
        <v>10</v>
      </c>
      <c r="D232" s="5">
        <v>1</v>
      </c>
    </row>
    <row r="233" spans="2:4" x14ac:dyDescent="0.3">
      <c r="B233" s="5" t="s">
        <v>1103</v>
      </c>
      <c r="C233" s="5">
        <f t="shared" si="3"/>
        <v>10</v>
      </c>
      <c r="D233" s="5">
        <v>2</v>
      </c>
    </row>
    <row r="234" spans="2:4" x14ac:dyDescent="0.3">
      <c r="B234" s="5" t="s">
        <v>10343</v>
      </c>
      <c r="C234" s="5">
        <f t="shared" si="3"/>
        <v>10</v>
      </c>
      <c r="D234" s="5">
        <v>1</v>
      </c>
    </row>
    <row r="235" spans="2:4" x14ac:dyDescent="0.3">
      <c r="B235" s="5" t="s">
        <v>1918</v>
      </c>
      <c r="C235" s="5">
        <f t="shared" si="3"/>
        <v>10</v>
      </c>
      <c r="D235" s="5">
        <v>2</v>
      </c>
    </row>
    <row r="236" spans="2:4" x14ac:dyDescent="0.3">
      <c r="B236" s="5" t="s">
        <v>2784</v>
      </c>
      <c r="C236" s="5">
        <f t="shared" si="3"/>
        <v>10</v>
      </c>
      <c r="D236" s="5">
        <v>1</v>
      </c>
    </row>
    <row r="237" spans="2:4" x14ac:dyDescent="0.3">
      <c r="B237" s="5" t="s">
        <v>104</v>
      </c>
      <c r="C237" s="5">
        <f t="shared" si="3"/>
        <v>10</v>
      </c>
      <c r="D237" s="5">
        <v>1</v>
      </c>
    </row>
    <row r="238" spans="2:4" x14ac:dyDescent="0.3">
      <c r="B238" s="5" t="s">
        <v>1258</v>
      </c>
      <c r="C238" s="5">
        <f t="shared" si="3"/>
        <v>10</v>
      </c>
      <c r="D238" s="5">
        <v>1</v>
      </c>
    </row>
    <row r="239" spans="2:4" x14ac:dyDescent="0.3">
      <c r="B239" s="5" t="s">
        <v>9056</v>
      </c>
      <c r="C239" s="5">
        <f t="shared" si="3"/>
        <v>10</v>
      </c>
      <c r="D239" s="5">
        <v>1</v>
      </c>
    </row>
    <row r="240" spans="2:4" x14ac:dyDescent="0.3">
      <c r="B240" s="5" t="s">
        <v>7043</v>
      </c>
      <c r="C240" s="5">
        <f t="shared" si="3"/>
        <v>10</v>
      </c>
      <c r="D240" s="5">
        <v>1</v>
      </c>
    </row>
    <row r="241" spans="2:4" x14ac:dyDescent="0.3">
      <c r="B241" s="5" t="s">
        <v>4540</v>
      </c>
      <c r="C241" s="5">
        <f t="shared" si="3"/>
        <v>10</v>
      </c>
      <c r="D241" s="5">
        <v>1</v>
      </c>
    </row>
    <row r="242" spans="2:4" x14ac:dyDescent="0.3">
      <c r="B242" s="5" t="s">
        <v>3822</v>
      </c>
      <c r="C242" s="5">
        <f t="shared" si="3"/>
        <v>10</v>
      </c>
      <c r="D242" s="5">
        <v>1</v>
      </c>
    </row>
    <row r="243" spans="2:4" x14ac:dyDescent="0.3">
      <c r="B243" s="5" t="s">
        <v>8113</v>
      </c>
      <c r="C243" s="5">
        <f t="shared" si="3"/>
        <v>10</v>
      </c>
      <c r="D243" s="5">
        <v>1</v>
      </c>
    </row>
    <row r="244" spans="2:4" x14ac:dyDescent="0.3">
      <c r="B244" s="5" t="s">
        <v>93</v>
      </c>
      <c r="C244" s="5">
        <f t="shared" si="3"/>
        <v>10</v>
      </c>
      <c r="D244" s="5">
        <v>3</v>
      </c>
    </row>
    <row r="245" spans="2:4" x14ac:dyDescent="0.3">
      <c r="B245" s="5" t="s">
        <v>1123</v>
      </c>
      <c r="C245" s="5">
        <f t="shared" si="3"/>
        <v>10</v>
      </c>
      <c r="D245" s="5">
        <v>3</v>
      </c>
    </row>
    <row r="246" spans="2:4" x14ac:dyDescent="0.3">
      <c r="B246" s="5" t="s">
        <v>6937</v>
      </c>
      <c r="C246" s="5">
        <f t="shared" si="3"/>
        <v>10</v>
      </c>
      <c r="D246" s="5">
        <v>2</v>
      </c>
    </row>
    <row r="247" spans="2:4" x14ac:dyDescent="0.3">
      <c r="B247" s="5" t="s">
        <v>7748</v>
      </c>
      <c r="C247" s="5">
        <f t="shared" si="3"/>
        <v>10</v>
      </c>
      <c r="D247" s="5">
        <v>1</v>
      </c>
    </row>
    <row r="248" spans="2:4" x14ac:dyDescent="0.3">
      <c r="B248" s="5" t="s">
        <v>137</v>
      </c>
      <c r="C248" s="5">
        <f t="shared" si="3"/>
        <v>10</v>
      </c>
      <c r="D248" s="5">
        <v>2</v>
      </c>
    </row>
    <row r="249" spans="2:4" x14ac:dyDescent="0.3">
      <c r="B249" s="5" t="s">
        <v>9929</v>
      </c>
      <c r="C249" s="5">
        <f t="shared" si="3"/>
        <v>10</v>
      </c>
      <c r="D249" s="5">
        <v>1</v>
      </c>
    </row>
    <row r="250" spans="2:4" x14ac:dyDescent="0.3">
      <c r="B250" s="5" t="s">
        <v>8889</v>
      </c>
      <c r="C250" s="5">
        <f t="shared" si="3"/>
        <v>10</v>
      </c>
      <c r="D250" s="5">
        <v>1</v>
      </c>
    </row>
    <row r="251" spans="2:4" x14ac:dyDescent="0.3">
      <c r="B251" s="5" t="s">
        <v>5934</v>
      </c>
      <c r="C251" s="5">
        <f t="shared" si="3"/>
        <v>10</v>
      </c>
      <c r="D251" s="5">
        <v>1</v>
      </c>
    </row>
    <row r="252" spans="2:4" x14ac:dyDescent="0.3">
      <c r="B252" s="5" t="s">
        <v>44</v>
      </c>
      <c r="C252" s="5">
        <f t="shared" si="3"/>
        <v>10</v>
      </c>
      <c r="D252" s="5">
        <v>1</v>
      </c>
    </row>
    <row r="253" spans="2:4" x14ac:dyDescent="0.3">
      <c r="B253" s="5" t="s">
        <v>8563</v>
      </c>
      <c r="C253" s="5">
        <f t="shared" si="3"/>
        <v>10</v>
      </c>
      <c r="D253" s="5">
        <v>1</v>
      </c>
    </row>
    <row r="254" spans="2:4" x14ac:dyDescent="0.3">
      <c r="B254" s="5" t="s">
        <v>4377</v>
      </c>
      <c r="C254" s="5">
        <f t="shared" si="3"/>
        <v>10</v>
      </c>
      <c r="D254" s="5">
        <v>2</v>
      </c>
    </row>
    <row r="255" spans="2:4" x14ac:dyDescent="0.3">
      <c r="B255" s="5" t="s">
        <v>4381</v>
      </c>
      <c r="C255" s="5">
        <f t="shared" si="3"/>
        <v>10</v>
      </c>
      <c r="D255" s="5">
        <v>2</v>
      </c>
    </row>
    <row r="256" spans="2:4" x14ac:dyDescent="0.3">
      <c r="B256" s="5" t="s">
        <v>4384</v>
      </c>
      <c r="C256" s="5">
        <f t="shared" si="3"/>
        <v>10</v>
      </c>
      <c r="D256" s="5">
        <v>1</v>
      </c>
    </row>
    <row r="257" spans="2:4" x14ac:dyDescent="0.3">
      <c r="B257" s="5" t="s">
        <v>349</v>
      </c>
      <c r="C257" s="5">
        <f t="shared" si="3"/>
        <v>10</v>
      </c>
      <c r="D257" s="5">
        <v>1</v>
      </c>
    </row>
    <row r="258" spans="2:4" x14ac:dyDescent="0.3">
      <c r="B258" s="5" t="s">
        <v>2745</v>
      </c>
      <c r="C258" s="5">
        <f t="shared" si="3"/>
        <v>10</v>
      </c>
      <c r="D258" s="5">
        <v>1</v>
      </c>
    </row>
    <row r="259" spans="2:4" x14ac:dyDescent="0.3">
      <c r="B259" s="5" t="s">
        <v>113</v>
      </c>
      <c r="C259" s="5">
        <f t="shared" si="3"/>
        <v>10</v>
      </c>
      <c r="D259" s="5">
        <v>1</v>
      </c>
    </row>
    <row r="260" spans="2:4" x14ac:dyDescent="0.3">
      <c r="B260" s="5" t="s">
        <v>117</v>
      </c>
      <c r="C260" s="5">
        <f t="shared" si="3"/>
        <v>10</v>
      </c>
      <c r="D260" s="5">
        <v>2</v>
      </c>
    </row>
    <row r="261" spans="2:4" x14ac:dyDescent="0.3">
      <c r="B261" s="5" t="s">
        <v>171</v>
      </c>
      <c r="C261" s="5">
        <f t="shared" ref="C261:C324" si="4">LEN(B261)</f>
        <v>10</v>
      </c>
      <c r="D261" s="5">
        <v>23</v>
      </c>
    </row>
    <row r="262" spans="2:4" x14ac:dyDescent="0.3">
      <c r="B262" s="5" t="s">
        <v>4688</v>
      </c>
      <c r="C262" s="5">
        <f t="shared" si="4"/>
        <v>10</v>
      </c>
      <c r="D262" s="5">
        <v>1</v>
      </c>
    </row>
    <row r="263" spans="2:4" x14ac:dyDescent="0.3">
      <c r="B263" s="5" t="s">
        <v>241</v>
      </c>
      <c r="C263" s="5">
        <f t="shared" si="4"/>
        <v>10</v>
      </c>
      <c r="D263" s="5">
        <v>1</v>
      </c>
    </row>
    <row r="264" spans="2:4" x14ac:dyDescent="0.3">
      <c r="B264" s="5" t="s">
        <v>10414</v>
      </c>
      <c r="C264" s="5">
        <f t="shared" si="4"/>
        <v>10</v>
      </c>
      <c r="D264" s="5">
        <v>1</v>
      </c>
    </row>
    <row r="265" spans="2:4" x14ac:dyDescent="0.3">
      <c r="B265" s="5" t="s">
        <v>2045</v>
      </c>
      <c r="C265" s="5">
        <f t="shared" si="4"/>
        <v>10</v>
      </c>
      <c r="D265" s="5">
        <v>1</v>
      </c>
    </row>
    <row r="266" spans="2:4" x14ac:dyDescent="0.3">
      <c r="B266" s="5" t="s">
        <v>23</v>
      </c>
      <c r="C266" s="5">
        <f t="shared" si="4"/>
        <v>10</v>
      </c>
      <c r="D266" s="5">
        <v>32</v>
      </c>
    </row>
    <row r="267" spans="2:4" x14ac:dyDescent="0.3">
      <c r="B267" s="5" t="s">
        <v>2962</v>
      </c>
      <c r="C267" s="5">
        <f t="shared" si="4"/>
        <v>10</v>
      </c>
      <c r="D267" s="5">
        <v>1</v>
      </c>
    </row>
    <row r="268" spans="2:4" x14ac:dyDescent="0.3">
      <c r="B268" s="5" t="s">
        <v>4714</v>
      </c>
      <c r="C268" s="5">
        <f t="shared" si="4"/>
        <v>10</v>
      </c>
      <c r="D268" s="5">
        <v>1</v>
      </c>
    </row>
    <row r="269" spans="2:4" x14ac:dyDescent="0.3">
      <c r="B269" s="5" t="s">
        <v>8247</v>
      </c>
      <c r="C269" s="5">
        <f t="shared" si="4"/>
        <v>10</v>
      </c>
      <c r="D269" s="5">
        <v>1</v>
      </c>
    </row>
    <row r="270" spans="2:4" x14ac:dyDescent="0.3">
      <c r="B270" s="5" t="s">
        <v>7736</v>
      </c>
      <c r="C270" s="5">
        <f t="shared" si="4"/>
        <v>10</v>
      </c>
      <c r="D270" s="5">
        <v>1</v>
      </c>
    </row>
    <row r="271" spans="2:4" x14ac:dyDescent="0.3">
      <c r="B271" s="5" t="s">
        <v>6973</v>
      </c>
      <c r="C271" s="5">
        <f t="shared" si="4"/>
        <v>10</v>
      </c>
      <c r="D271" s="5">
        <v>1</v>
      </c>
    </row>
    <row r="272" spans="2:4" x14ac:dyDescent="0.3">
      <c r="B272" s="5" t="s">
        <v>5325</v>
      </c>
      <c r="C272" s="5">
        <f t="shared" si="4"/>
        <v>10</v>
      </c>
      <c r="D272" s="5">
        <v>1</v>
      </c>
    </row>
    <row r="273" spans="2:4" x14ac:dyDescent="0.3">
      <c r="B273" s="5" t="s">
        <v>6903</v>
      </c>
      <c r="C273" s="5">
        <f t="shared" si="4"/>
        <v>10</v>
      </c>
      <c r="D273" s="5">
        <v>1</v>
      </c>
    </row>
    <row r="274" spans="2:4" x14ac:dyDescent="0.3">
      <c r="B274" s="5" t="s">
        <v>6153</v>
      </c>
      <c r="C274" s="5">
        <f t="shared" si="4"/>
        <v>10</v>
      </c>
      <c r="D274" s="5">
        <v>1</v>
      </c>
    </row>
    <row r="275" spans="2:4" x14ac:dyDescent="0.3">
      <c r="B275" s="5" t="s">
        <v>9693</v>
      </c>
      <c r="C275" s="5">
        <f t="shared" si="4"/>
        <v>10</v>
      </c>
      <c r="D275" s="5">
        <v>1</v>
      </c>
    </row>
    <row r="276" spans="2:4" x14ac:dyDescent="0.3">
      <c r="B276" s="5" t="s">
        <v>1119</v>
      </c>
      <c r="C276" s="5">
        <f t="shared" si="4"/>
        <v>10</v>
      </c>
      <c r="D276" s="5">
        <v>1</v>
      </c>
    </row>
    <row r="277" spans="2:4" x14ac:dyDescent="0.3">
      <c r="B277" s="5" t="s">
        <v>8974</v>
      </c>
      <c r="C277" s="5">
        <f t="shared" si="4"/>
        <v>10</v>
      </c>
      <c r="D277" s="5">
        <v>1</v>
      </c>
    </row>
    <row r="278" spans="2:4" x14ac:dyDescent="0.3">
      <c r="B278" s="5" t="s">
        <v>3599</v>
      </c>
      <c r="C278" s="5">
        <f t="shared" si="4"/>
        <v>10</v>
      </c>
      <c r="D278" s="5">
        <v>1</v>
      </c>
    </row>
    <row r="279" spans="2:4" x14ac:dyDescent="0.3">
      <c r="B279" s="5" t="s">
        <v>6851</v>
      </c>
      <c r="C279" s="5">
        <f t="shared" si="4"/>
        <v>10</v>
      </c>
      <c r="D279" s="5">
        <v>3</v>
      </c>
    </row>
    <row r="280" spans="2:4" x14ac:dyDescent="0.3">
      <c r="B280" s="5" t="s">
        <v>9164</v>
      </c>
      <c r="C280" s="5">
        <f t="shared" si="4"/>
        <v>10</v>
      </c>
      <c r="D280" s="5">
        <v>1</v>
      </c>
    </row>
    <row r="281" spans="2:4" x14ac:dyDescent="0.3">
      <c r="B281" s="5" t="s">
        <v>1327</v>
      </c>
      <c r="C281" s="5">
        <f t="shared" si="4"/>
        <v>10</v>
      </c>
      <c r="D281" s="5">
        <v>3</v>
      </c>
    </row>
    <row r="282" spans="2:4" x14ac:dyDescent="0.3">
      <c r="B282" s="5" t="s">
        <v>7971</v>
      </c>
      <c r="C282" s="5">
        <f t="shared" si="4"/>
        <v>10</v>
      </c>
      <c r="D282" s="5">
        <v>2</v>
      </c>
    </row>
    <row r="283" spans="2:4" x14ac:dyDescent="0.3">
      <c r="B283" s="5" t="s">
        <v>1207</v>
      </c>
      <c r="C283" s="5">
        <f t="shared" si="4"/>
        <v>10</v>
      </c>
      <c r="D283" s="5">
        <v>2</v>
      </c>
    </row>
    <row r="284" spans="2:4" x14ac:dyDescent="0.3">
      <c r="B284" s="5" t="s">
        <v>7001</v>
      </c>
      <c r="C284" s="5">
        <f t="shared" si="4"/>
        <v>10</v>
      </c>
      <c r="D284" s="5">
        <v>1</v>
      </c>
    </row>
    <row r="285" spans="2:4" x14ac:dyDescent="0.3">
      <c r="B285" s="5" t="s">
        <v>3602</v>
      </c>
      <c r="C285" s="5">
        <f t="shared" si="4"/>
        <v>10</v>
      </c>
      <c r="D285" s="5">
        <v>2</v>
      </c>
    </row>
    <row r="286" spans="2:4" x14ac:dyDescent="0.3">
      <c r="B286" s="5" t="s">
        <v>4430</v>
      </c>
      <c r="C286" s="5">
        <f t="shared" si="4"/>
        <v>10</v>
      </c>
      <c r="D286" s="5">
        <v>1</v>
      </c>
    </row>
    <row r="287" spans="2:4" x14ac:dyDescent="0.3">
      <c r="B287" s="5" t="s">
        <v>3461</v>
      </c>
      <c r="C287" s="5">
        <f t="shared" si="4"/>
        <v>10</v>
      </c>
      <c r="D287" s="5">
        <v>2</v>
      </c>
    </row>
    <row r="288" spans="2:4" x14ac:dyDescent="0.3">
      <c r="B288" s="5" t="s">
        <v>193</v>
      </c>
      <c r="C288" s="5">
        <f t="shared" si="4"/>
        <v>10</v>
      </c>
      <c r="D288" s="5">
        <v>3</v>
      </c>
    </row>
    <row r="289" spans="2:4" x14ac:dyDescent="0.3">
      <c r="B289" s="5" t="s">
        <v>3485</v>
      </c>
      <c r="C289" s="5">
        <f t="shared" si="4"/>
        <v>11</v>
      </c>
      <c r="D289" s="5">
        <v>1</v>
      </c>
    </row>
    <row r="290" spans="2:4" x14ac:dyDescent="0.3">
      <c r="B290" s="5" t="s">
        <v>161</v>
      </c>
      <c r="C290" s="5">
        <f t="shared" si="4"/>
        <v>11</v>
      </c>
      <c r="D290" s="5">
        <v>1</v>
      </c>
    </row>
    <row r="291" spans="2:4" x14ac:dyDescent="0.3">
      <c r="B291" s="5" t="s">
        <v>9010</v>
      </c>
      <c r="C291" s="5">
        <f t="shared" si="4"/>
        <v>11</v>
      </c>
      <c r="D291" s="5">
        <v>1</v>
      </c>
    </row>
    <row r="292" spans="2:4" x14ac:dyDescent="0.3">
      <c r="B292" s="5" t="s">
        <v>10272</v>
      </c>
      <c r="C292" s="5">
        <f t="shared" si="4"/>
        <v>11</v>
      </c>
      <c r="D292" s="5">
        <v>1</v>
      </c>
    </row>
    <row r="293" spans="2:4" x14ac:dyDescent="0.3">
      <c r="B293" s="5" t="s">
        <v>10004</v>
      </c>
      <c r="C293" s="5">
        <f t="shared" si="4"/>
        <v>11</v>
      </c>
      <c r="D293" s="5">
        <v>2</v>
      </c>
    </row>
    <row r="294" spans="2:4" x14ac:dyDescent="0.3">
      <c r="B294" s="5" t="s">
        <v>9528</v>
      </c>
      <c r="C294" s="5">
        <f t="shared" si="4"/>
        <v>11</v>
      </c>
      <c r="D294" s="5">
        <v>1</v>
      </c>
    </row>
    <row r="295" spans="2:4" x14ac:dyDescent="0.3">
      <c r="B295" s="5" t="s">
        <v>3752</v>
      </c>
      <c r="C295" s="5">
        <f t="shared" si="4"/>
        <v>11</v>
      </c>
      <c r="D295" s="5">
        <v>1</v>
      </c>
    </row>
    <row r="296" spans="2:4" x14ac:dyDescent="0.3">
      <c r="B296" s="5" t="s">
        <v>4503</v>
      </c>
      <c r="C296" s="5">
        <f t="shared" si="4"/>
        <v>11</v>
      </c>
      <c r="D296" s="5">
        <v>1</v>
      </c>
    </row>
    <row r="297" spans="2:4" x14ac:dyDescent="0.3">
      <c r="B297" s="5" t="s">
        <v>8268</v>
      </c>
      <c r="C297" s="5">
        <f t="shared" si="4"/>
        <v>11</v>
      </c>
      <c r="D297" s="5">
        <v>1</v>
      </c>
    </row>
    <row r="298" spans="2:4" x14ac:dyDescent="0.3">
      <c r="B298" s="5" t="s">
        <v>10118</v>
      </c>
      <c r="C298" s="5">
        <f t="shared" si="4"/>
        <v>11</v>
      </c>
      <c r="D298" s="5">
        <v>1</v>
      </c>
    </row>
    <row r="299" spans="2:4" x14ac:dyDescent="0.3">
      <c r="B299" s="5" t="s">
        <v>2007</v>
      </c>
      <c r="C299" s="5">
        <f t="shared" si="4"/>
        <v>11</v>
      </c>
      <c r="D299" s="5">
        <v>2</v>
      </c>
    </row>
    <row r="300" spans="2:4" x14ac:dyDescent="0.3">
      <c r="B300" s="5" t="s">
        <v>9496</v>
      </c>
      <c r="C300" s="5">
        <f t="shared" si="4"/>
        <v>11</v>
      </c>
      <c r="D300" s="5">
        <v>1</v>
      </c>
    </row>
    <row r="301" spans="2:4" x14ac:dyDescent="0.3">
      <c r="B301" s="5" t="s">
        <v>2725</v>
      </c>
      <c r="C301" s="5">
        <f t="shared" si="4"/>
        <v>11</v>
      </c>
      <c r="D301" s="5">
        <v>3</v>
      </c>
    </row>
    <row r="302" spans="2:4" x14ac:dyDescent="0.3">
      <c r="B302" s="5" t="s">
        <v>1988</v>
      </c>
      <c r="C302" s="5">
        <f t="shared" si="4"/>
        <v>11</v>
      </c>
      <c r="D302" s="5">
        <v>1</v>
      </c>
    </row>
    <row r="303" spans="2:4" x14ac:dyDescent="0.3">
      <c r="B303" s="5" t="s">
        <v>9628</v>
      </c>
      <c r="C303" s="5">
        <f t="shared" si="4"/>
        <v>11</v>
      </c>
      <c r="D303" s="5">
        <v>1</v>
      </c>
    </row>
    <row r="304" spans="2:4" x14ac:dyDescent="0.3">
      <c r="B304" s="5" t="s">
        <v>6678</v>
      </c>
      <c r="C304" s="5">
        <f t="shared" si="4"/>
        <v>11</v>
      </c>
      <c r="D304" s="5">
        <v>1</v>
      </c>
    </row>
    <row r="305" spans="2:4" x14ac:dyDescent="0.3">
      <c r="B305" s="5" t="s">
        <v>7882</v>
      </c>
      <c r="C305" s="5">
        <f t="shared" si="4"/>
        <v>11</v>
      </c>
      <c r="D305" s="5">
        <v>1</v>
      </c>
    </row>
    <row r="306" spans="2:4" x14ac:dyDescent="0.3">
      <c r="B306" s="5" t="s">
        <v>8028</v>
      </c>
      <c r="C306" s="5">
        <f t="shared" si="4"/>
        <v>11</v>
      </c>
      <c r="D306" s="5">
        <v>1</v>
      </c>
    </row>
    <row r="307" spans="2:4" x14ac:dyDescent="0.3">
      <c r="B307" s="5" t="s">
        <v>310</v>
      </c>
      <c r="C307" s="5">
        <f t="shared" si="4"/>
        <v>11</v>
      </c>
      <c r="D307" s="5">
        <v>3</v>
      </c>
    </row>
    <row r="308" spans="2:4" x14ac:dyDescent="0.3">
      <c r="B308" s="5" t="s">
        <v>3608</v>
      </c>
      <c r="C308" s="5">
        <f t="shared" si="4"/>
        <v>11</v>
      </c>
      <c r="D308" s="5">
        <v>2</v>
      </c>
    </row>
    <row r="309" spans="2:4" x14ac:dyDescent="0.3">
      <c r="B309" s="5" t="s">
        <v>2859</v>
      </c>
      <c r="C309" s="5">
        <f t="shared" si="4"/>
        <v>11</v>
      </c>
      <c r="D309" s="5">
        <v>1</v>
      </c>
    </row>
    <row r="310" spans="2:4" x14ac:dyDescent="0.3">
      <c r="B310" s="5" t="s">
        <v>2843</v>
      </c>
      <c r="C310" s="5">
        <f t="shared" si="4"/>
        <v>11</v>
      </c>
      <c r="D310" s="5">
        <v>6</v>
      </c>
    </row>
    <row r="311" spans="2:4" x14ac:dyDescent="0.3">
      <c r="B311" s="5" t="s">
        <v>9009</v>
      </c>
      <c r="C311" s="5">
        <f t="shared" si="4"/>
        <v>11</v>
      </c>
      <c r="D311" s="5">
        <v>1</v>
      </c>
    </row>
    <row r="312" spans="2:4" x14ac:dyDescent="0.3">
      <c r="B312" s="5" t="s">
        <v>2858</v>
      </c>
      <c r="C312" s="5">
        <f t="shared" si="4"/>
        <v>11</v>
      </c>
      <c r="D312" s="5">
        <v>1</v>
      </c>
    </row>
    <row r="313" spans="2:4" x14ac:dyDescent="0.3">
      <c r="B313" s="5" t="s">
        <v>2847</v>
      </c>
      <c r="C313" s="5">
        <f t="shared" si="4"/>
        <v>11</v>
      </c>
      <c r="D313" s="5">
        <v>2</v>
      </c>
    </row>
    <row r="314" spans="2:4" x14ac:dyDescent="0.3">
      <c r="B314" s="5" t="s">
        <v>8449</v>
      </c>
      <c r="C314" s="5">
        <f t="shared" si="4"/>
        <v>11</v>
      </c>
      <c r="D314" s="5">
        <v>1</v>
      </c>
    </row>
    <row r="315" spans="2:4" x14ac:dyDescent="0.3">
      <c r="B315" s="5" t="s">
        <v>10418</v>
      </c>
      <c r="C315" s="5">
        <f t="shared" si="4"/>
        <v>11</v>
      </c>
      <c r="D315" s="5">
        <v>1</v>
      </c>
    </row>
    <row r="316" spans="2:4" x14ac:dyDescent="0.3">
      <c r="B316" s="5" t="s">
        <v>3643</v>
      </c>
      <c r="C316" s="5">
        <f t="shared" si="4"/>
        <v>11</v>
      </c>
      <c r="D316" s="5">
        <v>1</v>
      </c>
    </row>
    <row r="317" spans="2:4" x14ac:dyDescent="0.3">
      <c r="B317" s="5" t="s">
        <v>1206</v>
      </c>
      <c r="C317" s="5">
        <f t="shared" si="4"/>
        <v>11</v>
      </c>
      <c r="D317" s="5">
        <v>1</v>
      </c>
    </row>
    <row r="318" spans="2:4" x14ac:dyDescent="0.3">
      <c r="B318" s="5" t="s">
        <v>1282</v>
      </c>
      <c r="C318" s="5">
        <f t="shared" si="4"/>
        <v>11</v>
      </c>
      <c r="D318" s="5">
        <v>2</v>
      </c>
    </row>
    <row r="319" spans="2:4" x14ac:dyDescent="0.3">
      <c r="B319" s="5" t="s">
        <v>8793</v>
      </c>
      <c r="C319" s="5">
        <f t="shared" si="4"/>
        <v>11</v>
      </c>
      <c r="D319" s="5">
        <v>1</v>
      </c>
    </row>
    <row r="320" spans="2:4" x14ac:dyDescent="0.3">
      <c r="B320" s="5" t="s">
        <v>8110</v>
      </c>
      <c r="C320" s="5">
        <f t="shared" si="4"/>
        <v>11</v>
      </c>
      <c r="D320" s="5">
        <v>1</v>
      </c>
    </row>
    <row r="321" spans="2:4" x14ac:dyDescent="0.3">
      <c r="B321" s="5" t="s">
        <v>2957</v>
      </c>
      <c r="C321" s="5">
        <f t="shared" si="4"/>
        <v>11</v>
      </c>
      <c r="D321" s="5">
        <v>1</v>
      </c>
    </row>
    <row r="322" spans="2:4" x14ac:dyDescent="0.3">
      <c r="B322" s="5" t="s">
        <v>10278</v>
      </c>
      <c r="C322" s="5">
        <f t="shared" si="4"/>
        <v>11</v>
      </c>
      <c r="D322" s="5">
        <v>1</v>
      </c>
    </row>
    <row r="323" spans="2:4" x14ac:dyDescent="0.3">
      <c r="B323" s="5" t="s">
        <v>6818</v>
      </c>
      <c r="C323" s="5">
        <f t="shared" si="4"/>
        <v>11</v>
      </c>
      <c r="D323" s="5">
        <v>1</v>
      </c>
    </row>
    <row r="324" spans="2:4" x14ac:dyDescent="0.3">
      <c r="B324" s="5" t="s">
        <v>9629</v>
      </c>
      <c r="C324" s="5">
        <f t="shared" si="4"/>
        <v>11</v>
      </c>
      <c r="D324" s="5">
        <v>1</v>
      </c>
    </row>
    <row r="325" spans="2:4" x14ac:dyDescent="0.3">
      <c r="B325" s="5" t="s">
        <v>2844</v>
      </c>
      <c r="C325" s="5">
        <f t="shared" ref="C325:C388" si="5">LEN(B325)</f>
        <v>11</v>
      </c>
      <c r="D325" s="5">
        <v>5</v>
      </c>
    </row>
    <row r="326" spans="2:4" x14ac:dyDescent="0.3">
      <c r="B326" s="5" t="s">
        <v>9746</v>
      </c>
      <c r="C326" s="5">
        <f t="shared" si="5"/>
        <v>11</v>
      </c>
      <c r="D326" s="5">
        <v>1</v>
      </c>
    </row>
    <row r="327" spans="2:4" x14ac:dyDescent="0.3">
      <c r="B327" s="5" t="s">
        <v>151</v>
      </c>
      <c r="C327" s="5">
        <f t="shared" si="5"/>
        <v>11</v>
      </c>
      <c r="D327" s="5">
        <v>6</v>
      </c>
    </row>
    <row r="328" spans="2:4" x14ac:dyDescent="0.3">
      <c r="B328" s="5" t="s">
        <v>6877</v>
      </c>
      <c r="C328" s="5">
        <f t="shared" si="5"/>
        <v>11</v>
      </c>
      <c r="D328" s="5">
        <v>1</v>
      </c>
    </row>
    <row r="329" spans="2:4" x14ac:dyDescent="0.3">
      <c r="B329" s="5" t="s">
        <v>1934</v>
      </c>
      <c r="C329" s="5">
        <f t="shared" si="5"/>
        <v>11</v>
      </c>
      <c r="D329" s="5">
        <v>1</v>
      </c>
    </row>
    <row r="330" spans="2:4" x14ac:dyDescent="0.3">
      <c r="B330" s="5" t="s">
        <v>8242</v>
      </c>
      <c r="C330" s="5">
        <f t="shared" si="5"/>
        <v>11</v>
      </c>
      <c r="D330" s="5">
        <v>1</v>
      </c>
    </row>
    <row r="331" spans="2:4" x14ac:dyDescent="0.3">
      <c r="B331" s="5" t="s">
        <v>10415</v>
      </c>
      <c r="C331" s="5">
        <f t="shared" si="5"/>
        <v>11</v>
      </c>
      <c r="D331" s="5">
        <v>1</v>
      </c>
    </row>
    <row r="332" spans="2:4" x14ac:dyDescent="0.3">
      <c r="B332" s="5" t="s">
        <v>7964</v>
      </c>
      <c r="C332" s="5">
        <f t="shared" si="5"/>
        <v>11</v>
      </c>
      <c r="D332" s="5">
        <v>1</v>
      </c>
    </row>
    <row r="333" spans="2:4" x14ac:dyDescent="0.3">
      <c r="B333" s="5" t="s">
        <v>313</v>
      </c>
      <c r="C333" s="5">
        <f t="shared" si="5"/>
        <v>11</v>
      </c>
      <c r="D333" s="5">
        <v>1</v>
      </c>
    </row>
    <row r="334" spans="2:4" x14ac:dyDescent="0.3">
      <c r="B334" s="5" t="s">
        <v>2129</v>
      </c>
      <c r="C334" s="5">
        <f t="shared" si="5"/>
        <v>11</v>
      </c>
      <c r="D334" s="5">
        <v>1</v>
      </c>
    </row>
    <row r="335" spans="2:4" x14ac:dyDescent="0.3">
      <c r="B335" s="5" t="s">
        <v>4482</v>
      </c>
      <c r="C335" s="5">
        <f t="shared" si="5"/>
        <v>11</v>
      </c>
      <c r="D335" s="5">
        <v>1</v>
      </c>
    </row>
    <row r="336" spans="2:4" x14ac:dyDescent="0.3">
      <c r="B336" s="5" t="s">
        <v>4528</v>
      </c>
      <c r="C336" s="5">
        <f t="shared" si="5"/>
        <v>11</v>
      </c>
      <c r="D336" s="5">
        <v>1</v>
      </c>
    </row>
    <row r="337" spans="2:4" x14ac:dyDescent="0.3">
      <c r="B337" s="5" t="s">
        <v>10301</v>
      </c>
      <c r="C337" s="5">
        <f t="shared" si="5"/>
        <v>11</v>
      </c>
      <c r="D337" s="5">
        <v>1</v>
      </c>
    </row>
    <row r="338" spans="2:4" x14ac:dyDescent="0.3">
      <c r="B338" s="5" t="s">
        <v>8854</v>
      </c>
      <c r="C338" s="5">
        <f t="shared" si="5"/>
        <v>11</v>
      </c>
      <c r="D338" s="5">
        <v>2</v>
      </c>
    </row>
    <row r="339" spans="2:4" x14ac:dyDescent="0.3">
      <c r="B339" s="5" t="s">
        <v>8628</v>
      </c>
      <c r="C339" s="5">
        <f t="shared" si="5"/>
        <v>11</v>
      </c>
      <c r="D339" s="5">
        <v>1</v>
      </c>
    </row>
    <row r="340" spans="2:4" x14ac:dyDescent="0.3">
      <c r="B340" s="5" t="s">
        <v>2834</v>
      </c>
      <c r="C340" s="5">
        <f t="shared" si="5"/>
        <v>11</v>
      </c>
      <c r="D340" s="5">
        <v>1</v>
      </c>
    </row>
    <row r="341" spans="2:4" x14ac:dyDescent="0.3">
      <c r="B341" s="5" t="s">
        <v>2901</v>
      </c>
      <c r="C341" s="5">
        <f t="shared" si="5"/>
        <v>11</v>
      </c>
      <c r="D341" s="5">
        <v>1</v>
      </c>
    </row>
    <row r="342" spans="2:4" x14ac:dyDescent="0.3">
      <c r="B342" s="5" t="s">
        <v>7018</v>
      </c>
      <c r="C342" s="5">
        <f t="shared" si="5"/>
        <v>11</v>
      </c>
      <c r="D342" s="5">
        <v>1</v>
      </c>
    </row>
    <row r="343" spans="2:4" x14ac:dyDescent="0.3">
      <c r="B343" s="5" t="s">
        <v>1245</v>
      </c>
      <c r="C343" s="5">
        <f t="shared" si="5"/>
        <v>11</v>
      </c>
      <c r="D343" s="5">
        <v>1</v>
      </c>
    </row>
    <row r="344" spans="2:4" x14ac:dyDescent="0.3">
      <c r="B344" s="5" t="s">
        <v>2884</v>
      </c>
      <c r="C344" s="5">
        <f t="shared" si="5"/>
        <v>11</v>
      </c>
      <c r="D344" s="5">
        <v>2</v>
      </c>
    </row>
    <row r="345" spans="2:4" x14ac:dyDescent="0.3">
      <c r="B345" s="5" t="s">
        <v>1285</v>
      </c>
      <c r="C345" s="5">
        <f t="shared" si="5"/>
        <v>11</v>
      </c>
      <c r="D345" s="5">
        <v>1</v>
      </c>
    </row>
    <row r="346" spans="2:4" x14ac:dyDescent="0.3">
      <c r="B346" s="5" t="s">
        <v>8001</v>
      </c>
      <c r="C346" s="5">
        <f t="shared" si="5"/>
        <v>11</v>
      </c>
      <c r="D346" s="5">
        <v>1</v>
      </c>
    </row>
    <row r="347" spans="2:4" x14ac:dyDescent="0.3">
      <c r="B347" s="5" t="s">
        <v>217</v>
      </c>
      <c r="C347" s="5">
        <f t="shared" si="5"/>
        <v>11</v>
      </c>
      <c r="D347" s="5">
        <v>2</v>
      </c>
    </row>
    <row r="348" spans="2:4" x14ac:dyDescent="0.3">
      <c r="B348" s="5" t="s">
        <v>5479</v>
      </c>
      <c r="C348" s="5">
        <f t="shared" si="5"/>
        <v>11</v>
      </c>
      <c r="D348" s="5">
        <v>1</v>
      </c>
    </row>
    <row r="349" spans="2:4" x14ac:dyDescent="0.3">
      <c r="B349" s="5" t="s">
        <v>1229</v>
      </c>
      <c r="C349" s="5">
        <f t="shared" si="5"/>
        <v>11</v>
      </c>
      <c r="D349" s="5">
        <v>3</v>
      </c>
    </row>
    <row r="350" spans="2:4" x14ac:dyDescent="0.3">
      <c r="B350" s="5" t="s">
        <v>9473</v>
      </c>
      <c r="C350" s="5">
        <f t="shared" si="5"/>
        <v>11</v>
      </c>
      <c r="D350" s="5">
        <v>1</v>
      </c>
    </row>
    <row r="351" spans="2:4" x14ac:dyDescent="0.3">
      <c r="B351" s="5" t="s">
        <v>216</v>
      </c>
      <c r="C351" s="5">
        <f t="shared" si="5"/>
        <v>11</v>
      </c>
      <c r="D351" s="5">
        <v>1</v>
      </c>
    </row>
    <row r="352" spans="2:4" x14ac:dyDescent="0.3">
      <c r="B352" s="5" t="s">
        <v>10396</v>
      </c>
      <c r="C352" s="5">
        <f t="shared" si="5"/>
        <v>11</v>
      </c>
      <c r="D352" s="5">
        <v>1</v>
      </c>
    </row>
    <row r="353" spans="2:4" x14ac:dyDescent="0.3">
      <c r="B353" s="5" t="s">
        <v>6026</v>
      </c>
      <c r="C353" s="5">
        <f t="shared" si="5"/>
        <v>11</v>
      </c>
      <c r="D353" s="5">
        <v>2</v>
      </c>
    </row>
    <row r="354" spans="2:4" x14ac:dyDescent="0.3">
      <c r="B354" s="5" t="s">
        <v>9857</v>
      </c>
      <c r="C354" s="5">
        <f t="shared" si="5"/>
        <v>11</v>
      </c>
      <c r="D354" s="5">
        <v>1</v>
      </c>
    </row>
    <row r="355" spans="2:4" x14ac:dyDescent="0.3">
      <c r="B355" s="5" t="s">
        <v>2856</v>
      </c>
      <c r="C355" s="5">
        <f t="shared" si="5"/>
        <v>11</v>
      </c>
      <c r="D355" s="5">
        <v>3</v>
      </c>
    </row>
    <row r="356" spans="2:4" x14ac:dyDescent="0.3">
      <c r="B356" s="5" t="s">
        <v>2887</v>
      </c>
      <c r="C356" s="5">
        <f t="shared" si="5"/>
        <v>11</v>
      </c>
      <c r="D356" s="5">
        <v>3</v>
      </c>
    </row>
    <row r="357" spans="2:4" x14ac:dyDescent="0.3">
      <c r="B357" s="5" t="s">
        <v>10416</v>
      </c>
      <c r="C357" s="5">
        <f t="shared" si="5"/>
        <v>11</v>
      </c>
      <c r="D357" s="5">
        <v>1</v>
      </c>
    </row>
    <row r="358" spans="2:4" x14ac:dyDescent="0.3">
      <c r="B358" s="5" t="s">
        <v>2846</v>
      </c>
      <c r="C358" s="5">
        <f t="shared" si="5"/>
        <v>11</v>
      </c>
      <c r="D358" s="5">
        <v>1</v>
      </c>
    </row>
    <row r="359" spans="2:4" x14ac:dyDescent="0.3">
      <c r="B359" s="5" t="s">
        <v>4390</v>
      </c>
      <c r="C359" s="5">
        <f t="shared" si="5"/>
        <v>11</v>
      </c>
      <c r="D359" s="5">
        <v>1</v>
      </c>
    </row>
    <row r="360" spans="2:4" x14ac:dyDescent="0.3">
      <c r="B360" s="5" t="s">
        <v>8484</v>
      </c>
      <c r="C360" s="5">
        <f t="shared" si="5"/>
        <v>11</v>
      </c>
      <c r="D360" s="5">
        <v>1</v>
      </c>
    </row>
    <row r="361" spans="2:4" x14ac:dyDescent="0.3">
      <c r="B361" s="5" t="s">
        <v>9743</v>
      </c>
      <c r="C361" s="5">
        <f t="shared" si="5"/>
        <v>11</v>
      </c>
      <c r="D361" s="5">
        <v>1</v>
      </c>
    </row>
    <row r="362" spans="2:4" x14ac:dyDescent="0.3">
      <c r="B362" s="5" t="s">
        <v>1304</v>
      </c>
      <c r="C362" s="5">
        <f t="shared" si="5"/>
        <v>11</v>
      </c>
      <c r="D362" s="5">
        <v>1</v>
      </c>
    </row>
    <row r="363" spans="2:4" x14ac:dyDescent="0.3">
      <c r="B363" s="5" t="s">
        <v>7156</v>
      </c>
      <c r="C363" s="5">
        <f t="shared" si="5"/>
        <v>11</v>
      </c>
      <c r="D363" s="5">
        <v>1</v>
      </c>
    </row>
    <row r="364" spans="2:4" x14ac:dyDescent="0.3">
      <c r="B364" s="5" t="s">
        <v>7881</v>
      </c>
      <c r="C364" s="5">
        <f t="shared" si="5"/>
        <v>11</v>
      </c>
      <c r="D364" s="5">
        <v>1</v>
      </c>
    </row>
    <row r="365" spans="2:4" x14ac:dyDescent="0.3">
      <c r="B365" s="5" t="s">
        <v>7735</v>
      </c>
      <c r="C365" s="5">
        <f t="shared" si="5"/>
        <v>11</v>
      </c>
      <c r="D365" s="5">
        <v>1</v>
      </c>
    </row>
    <row r="366" spans="2:4" x14ac:dyDescent="0.3">
      <c r="B366" s="5" t="s">
        <v>7803</v>
      </c>
      <c r="C366" s="5">
        <f t="shared" si="5"/>
        <v>11</v>
      </c>
      <c r="D366" s="5">
        <v>1</v>
      </c>
    </row>
    <row r="367" spans="2:4" x14ac:dyDescent="0.3">
      <c r="B367" s="5" t="s">
        <v>5489</v>
      </c>
      <c r="C367" s="5">
        <f t="shared" si="5"/>
        <v>11</v>
      </c>
      <c r="D367" s="5">
        <v>1</v>
      </c>
    </row>
    <row r="368" spans="2:4" x14ac:dyDescent="0.3">
      <c r="B368" s="5" t="s">
        <v>7739</v>
      </c>
      <c r="C368" s="5">
        <f t="shared" si="5"/>
        <v>11</v>
      </c>
      <c r="D368" s="5">
        <v>1</v>
      </c>
    </row>
    <row r="369" spans="2:4" x14ac:dyDescent="0.3">
      <c r="B369" s="5" t="s">
        <v>6847</v>
      </c>
      <c r="C369" s="5">
        <f t="shared" si="5"/>
        <v>11</v>
      </c>
      <c r="D369" s="5">
        <v>3</v>
      </c>
    </row>
    <row r="370" spans="2:4" x14ac:dyDescent="0.3">
      <c r="B370" s="5" t="s">
        <v>8792</v>
      </c>
      <c r="C370" s="5">
        <f t="shared" si="5"/>
        <v>11</v>
      </c>
      <c r="D370" s="5">
        <v>2</v>
      </c>
    </row>
    <row r="371" spans="2:4" x14ac:dyDescent="0.3">
      <c r="B371" s="5" t="s">
        <v>9928</v>
      </c>
      <c r="C371" s="5">
        <f t="shared" si="5"/>
        <v>11</v>
      </c>
      <c r="D371" s="5">
        <v>1</v>
      </c>
    </row>
    <row r="372" spans="2:4" x14ac:dyDescent="0.3">
      <c r="B372" s="5" t="s">
        <v>4452</v>
      </c>
      <c r="C372" s="5">
        <f t="shared" si="5"/>
        <v>11</v>
      </c>
      <c r="D372" s="5">
        <v>1</v>
      </c>
    </row>
    <row r="373" spans="2:4" x14ac:dyDescent="0.3">
      <c r="B373" s="5" t="s">
        <v>9186</v>
      </c>
      <c r="C373" s="5">
        <f t="shared" si="5"/>
        <v>11</v>
      </c>
      <c r="D373" s="5">
        <v>1</v>
      </c>
    </row>
    <row r="374" spans="2:4" x14ac:dyDescent="0.3">
      <c r="B374" s="5" t="s">
        <v>8062</v>
      </c>
      <c r="C374" s="5">
        <f t="shared" si="5"/>
        <v>11</v>
      </c>
      <c r="D374" s="5">
        <v>1</v>
      </c>
    </row>
    <row r="375" spans="2:4" x14ac:dyDescent="0.3">
      <c r="B375" s="5" t="s">
        <v>1165</v>
      </c>
      <c r="C375" s="5">
        <f t="shared" si="5"/>
        <v>11</v>
      </c>
      <c r="D375" s="5">
        <v>1</v>
      </c>
    </row>
    <row r="376" spans="2:4" x14ac:dyDescent="0.3">
      <c r="B376" s="5" t="s">
        <v>356</v>
      </c>
      <c r="C376" s="5">
        <f t="shared" si="5"/>
        <v>11</v>
      </c>
      <c r="D376" s="5">
        <v>1</v>
      </c>
    </row>
    <row r="377" spans="2:4" x14ac:dyDescent="0.3">
      <c r="B377" s="5" t="s">
        <v>3799</v>
      </c>
      <c r="C377" s="5">
        <f t="shared" si="5"/>
        <v>11</v>
      </c>
      <c r="D377" s="5">
        <v>1</v>
      </c>
    </row>
    <row r="378" spans="2:4" x14ac:dyDescent="0.3">
      <c r="B378" s="5" t="s">
        <v>8804</v>
      </c>
      <c r="C378" s="5">
        <f t="shared" si="5"/>
        <v>11</v>
      </c>
      <c r="D378" s="5">
        <v>1</v>
      </c>
    </row>
    <row r="379" spans="2:4" x14ac:dyDescent="0.3">
      <c r="B379" s="5" t="s">
        <v>5203</v>
      </c>
      <c r="C379" s="5">
        <f t="shared" si="5"/>
        <v>11</v>
      </c>
      <c r="D379" s="5">
        <v>1</v>
      </c>
    </row>
    <row r="380" spans="2:4" x14ac:dyDescent="0.3">
      <c r="B380" s="5" t="s">
        <v>2852</v>
      </c>
      <c r="C380" s="5">
        <f t="shared" si="5"/>
        <v>11</v>
      </c>
      <c r="D380" s="5">
        <v>1</v>
      </c>
    </row>
    <row r="381" spans="2:4" x14ac:dyDescent="0.3">
      <c r="B381" s="5" t="s">
        <v>1097</v>
      </c>
      <c r="C381" s="5">
        <f t="shared" si="5"/>
        <v>11</v>
      </c>
      <c r="D381" s="5">
        <v>1</v>
      </c>
    </row>
    <row r="382" spans="2:4" x14ac:dyDescent="0.3">
      <c r="B382" s="5" t="s">
        <v>2927</v>
      </c>
      <c r="C382" s="5">
        <f t="shared" si="5"/>
        <v>11</v>
      </c>
      <c r="D382" s="5">
        <v>1</v>
      </c>
    </row>
    <row r="383" spans="2:4" x14ac:dyDescent="0.3">
      <c r="B383" s="5" t="s">
        <v>9694</v>
      </c>
      <c r="C383" s="5">
        <f t="shared" si="5"/>
        <v>11</v>
      </c>
      <c r="D383" s="5">
        <v>1</v>
      </c>
    </row>
    <row r="384" spans="2:4" x14ac:dyDescent="0.3">
      <c r="B384" s="5" t="s">
        <v>6864</v>
      </c>
      <c r="C384" s="5">
        <f t="shared" si="5"/>
        <v>11</v>
      </c>
      <c r="D384" s="5">
        <v>1</v>
      </c>
    </row>
    <row r="385" spans="2:4" x14ac:dyDescent="0.3">
      <c r="B385" s="5" t="s">
        <v>3558</v>
      </c>
      <c r="C385" s="5">
        <f t="shared" si="5"/>
        <v>11</v>
      </c>
      <c r="D385" s="5">
        <v>1</v>
      </c>
    </row>
    <row r="386" spans="2:4" x14ac:dyDescent="0.3">
      <c r="B386" s="5" t="s">
        <v>9630</v>
      </c>
      <c r="C386" s="5">
        <f t="shared" si="5"/>
        <v>11</v>
      </c>
      <c r="D386" s="5">
        <v>1</v>
      </c>
    </row>
    <row r="387" spans="2:4" x14ac:dyDescent="0.3">
      <c r="B387" s="5" t="s">
        <v>9631</v>
      </c>
      <c r="C387" s="5">
        <f t="shared" si="5"/>
        <v>11</v>
      </c>
      <c r="D387" s="5">
        <v>1</v>
      </c>
    </row>
    <row r="388" spans="2:4" x14ac:dyDescent="0.3">
      <c r="B388" s="5" t="s">
        <v>1989</v>
      </c>
      <c r="C388" s="5">
        <f t="shared" si="5"/>
        <v>11</v>
      </c>
      <c r="D388" s="5">
        <v>2</v>
      </c>
    </row>
    <row r="389" spans="2:4" x14ac:dyDescent="0.3">
      <c r="B389" s="5" t="s">
        <v>4696</v>
      </c>
      <c r="C389" s="5">
        <f t="shared" ref="C389:C452" si="6">LEN(B389)</f>
        <v>11</v>
      </c>
      <c r="D389" s="5">
        <v>1</v>
      </c>
    </row>
    <row r="390" spans="2:4" x14ac:dyDescent="0.3">
      <c r="B390" s="5" t="s">
        <v>315</v>
      </c>
      <c r="C390" s="5">
        <f t="shared" si="6"/>
        <v>11</v>
      </c>
      <c r="D390" s="5">
        <v>1</v>
      </c>
    </row>
    <row r="391" spans="2:4" x14ac:dyDescent="0.3">
      <c r="B391" s="5" t="s">
        <v>6124</v>
      </c>
      <c r="C391" s="5">
        <f t="shared" si="6"/>
        <v>11</v>
      </c>
      <c r="D391" s="5">
        <v>2</v>
      </c>
    </row>
    <row r="392" spans="2:4" x14ac:dyDescent="0.3">
      <c r="B392" s="5" t="s">
        <v>1884</v>
      </c>
      <c r="C392" s="5">
        <f t="shared" si="6"/>
        <v>11</v>
      </c>
      <c r="D392" s="5">
        <v>1</v>
      </c>
    </row>
    <row r="393" spans="2:4" x14ac:dyDescent="0.3">
      <c r="B393" s="5" t="s">
        <v>8157</v>
      </c>
      <c r="C393" s="5">
        <f t="shared" si="6"/>
        <v>11</v>
      </c>
      <c r="D393" s="5">
        <v>1</v>
      </c>
    </row>
    <row r="394" spans="2:4" x14ac:dyDescent="0.3">
      <c r="B394" s="5" t="s">
        <v>2050</v>
      </c>
      <c r="C394" s="5">
        <f t="shared" si="6"/>
        <v>11</v>
      </c>
      <c r="D394" s="5">
        <v>1</v>
      </c>
    </row>
    <row r="395" spans="2:4" x14ac:dyDescent="0.3">
      <c r="B395" s="5" t="s">
        <v>1945</v>
      </c>
      <c r="C395" s="5">
        <f t="shared" si="6"/>
        <v>11</v>
      </c>
      <c r="D395" s="5">
        <v>1</v>
      </c>
    </row>
    <row r="396" spans="2:4" x14ac:dyDescent="0.3">
      <c r="B396" s="5" t="s">
        <v>2037</v>
      </c>
      <c r="C396" s="5">
        <f t="shared" si="6"/>
        <v>11</v>
      </c>
      <c r="D396" s="5">
        <v>1</v>
      </c>
    </row>
    <row r="397" spans="2:4" x14ac:dyDescent="0.3">
      <c r="B397" s="5" t="s">
        <v>3548</v>
      </c>
      <c r="C397" s="5">
        <f t="shared" si="6"/>
        <v>11</v>
      </c>
      <c r="D397" s="5">
        <v>1</v>
      </c>
    </row>
    <row r="398" spans="2:4" x14ac:dyDescent="0.3">
      <c r="B398" s="5" t="s">
        <v>8844</v>
      </c>
      <c r="C398" s="5">
        <f t="shared" si="6"/>
        <v>11</v>
      </c>
      <c r="D398" s="5">
        <v>1</v>
      </c>
    </row>
    <row r="399" spans="2:4" x14ac:dyDescent="0.3">
      <c r="B399" s="5" t="s">
        <v>2880</v>
      </c>
      <c r="C399" s="5">
        <f t="shared" si="6"/>
        <v>11</v>
      </c>
      <c r="D399" s="5">
        <v>1</v>
      </c>
    </row>
    <row r="400" spans="2:4" x14ac:dyDescent="0.3">
      <c r="B400" s="5" t="s">
        <v>8237</v>
      </c>
      <c r="C400" s="5">
        <f t="shared" si="6"/>
        <v>11</v>
      </c>
      <c r="D400" s="5">
        <v>1</v>
      </c>
    </row>
    <row r="401" spans="2:4" x14ac:dyDescent="0.3">
      <c r="B401" s="5" t="s">
        <v>78</v>
      </c>
      <c r="C401" s="5">
        <f t="shared" si="6"/>
        <v>11</v>
      </c>
      <c r="D401" s="5">
        <v>1</v>
      </c>
    </row>
    <row r="402" spans="2:4" x14ac:dyDescent="0.3">
      <c r="B402" s="5" t="s">
        <v>1324</v>
      </c>
      <c r="C402" s="5">
        <f t="shared" si="6"/>
        <v>11</v>
      </c>
      <c r="D402" s="5">
        <v>3</v>
      </c>
    </row>
    <row r="403" spans="2:4" x14ac:dyDescent="0.3">
      <c r="B403" s="5" t="s">
        <v>5497</v>
      </c>
      <c r="C403" s="5">
        <f t="shared" si="6"/>
        <v>11</v>
      </c>
      <c r="D403" s="5">
        <v>2</v>
      </c>
    </row>
    <row r="404" spans="2:4" x14ac:dyDescent="0.3">
      <c r="B404" s="5" t="s">
        <v>275</v>
      </c>
      <c r="C404" s="5">
        <f t="shared" si="6"/>
        <v>11</v>
      </c>
      <c r="D404" s="5">
        <v>3</v>
      </c>
    </row>
    <row r="405" spans="2:4" x14ac:dyDescent="0.3">
      <c r="B405" s="5" t="s">
        <v>9731</v>
      </c>
      <c r="C405" s="5">
        <f t="shared" si="6"/>
        <v>11</v>
      </c>
      <c r="D405" s="5">
        <v>1</v>
      </c>
    </row>
    <row r="406" spans="2:4" x14ac:dyDescent="0.3">
      <c r="B406" s="5" t="s">
        <v>8245</v>
      </c>
      <c r="C406" s="5">
        <f t="shared" si="6"/>
        <v>11</v>
      </c>
      <c r="D406" s="5">
        <v>1</v>
      </c>
    </row>
    <row r="407" spans="2:4" x14ac:dyDescent="0.3">
      <c r="B407" s="5" t="s">
        <v>3642</v>
      </c>
      <c r="C407" s="5">
        <f t="shared" si="6"/>
        <v>11</v>
      </c>
      <c r="D407" s="5">
        <v>1</v>
      </c>
    </row>
    <row r="408" spans="2:4" x14ac:dyDescent="0.3">
      <c r="B408" s="5" t="s">
        <v>7970</v>
      </c>
      <c r="C408" s="5">
        <f t="shared" si="6"/>
        <v>11</v>
      </c>
      <c r="D408" s="5">
        <v>1</v>
      </c>
    </row>
    <row r="409" spans="2:4" x14ac:dyDescent="0.3">
      <c r="B409" s="5" t="s">
        <v>1162</v>
      </c>
      <c r="C409" s="5">
        <f t="shared" si="6"/>
        <v>11</v>
      </c>
      <c r="D409" s="5">
        <v>1</v>
      </c>
    </row>
    <row r="410" spans="2:4" x14ac:dyDescent="0.3">
      <c r="B410" s="5" t="s">
        <v>149</v>
      </c>
      <c r="C410" s="5">
        <f t="shared" si="6"/>
        <v>11</v>
      </c>
      <c r="D410" s="5">
        <v>5</v>
      </c>
    </row>
    <row r="411" spans="2:4" x14ac:dyDescent="0.3">
      <c r="B411" s="5" t="s">
        <v>2875</v>
      </c>
      <c r="C411" s="5">
        <f t="shared" si="6"/>
        <v>11</v>
      </c>
      <c r="D411" s="5">
        <v>1</v>
      </c>
    </row>
    <row r="412" spans="2:4" x14ac:dyDescent="0.3">
      <c r="B412" s="5" t="s">
        <v>8986</v>
      </c>
      <c r="C412" s="5">
        <f t="shared" si="6"/>
        <v>11</v>
      </c>
      <c r="D412" s="5">
        <v>1</v>
      </c>
    </row>
    <row r="413" spans="2:4" x14ac:dyDescent="0.3">
      <c r="B413" s="5" t="s">
        <v>9554</v>
      </c>
      <c r="C413" s="5">
        <f t="shared" si="6"/>
        <v>11</v>
      </c>
      <c r="D413" s="5">
        <v>1</v>
      </c>
    </row>
    <row r="414" spans="2:4" x14ac:dyDescent="0.3">
      <c r="B414" s="5" t="s">
        <v>8493</v>
      </c>
      <c r="C414" s="5">
        <f t="shared" si="6"/>
        <v>11</v>
      </c>
      <c r="D414" s="5">
        <v>1</v>
      </c>
    </row>
    <row r="415" spans="2:4" x14ac:dyDescent="0.3">
      <c r="B415" s="5" t="s">
        <v>2703</v>
      </c>
      <c r="C415" s="5">
        <f t="shared" si="6"/>
        <v>11</v>
      </c>
      <c r="D415" s="5">
        <v>1</v>
      </c>
    </row>
    <row r="416" spans="2:4" x14ac:dyDescent="0.3">
      <c r="B416" s="5" t="s">
        <v>4665</v>
      </c>
      <c r="C416" s="5">
        <f t="shared" si="6"/>
        <v>11</v>
      </c>
      <c r="D416" s="5">
        <v>1</v>
      </c>
    </row>
    <row r="417" spans="2:4" x14ac:dyDescent="0.3">
      <c r="B417" s="5" t="s">
        <v>8817</v>
      </c>
      <c r="C417" s="5">
        <f t="shared" si="6"/>
        <v>11</v>
      </c>
      <c r="D417" s="5">
        <v>1</v>
      </c>
    </row>
    <row r="418" spans="2:4" x14ac:dyDescent="0.3">
      <c r="B418" s="5" t="s">
        <v>4731</v>
      </c>
      <c r="C418" s="5">
        <f t="shared" si="6"/>
        <v>11</v>
      </c>
      <c r="D418" s="5">
        <v>1</v>
      </c>
    </row>
    <row r="419" spans="2:4" x14ac:dyDescent="0.3">
      <c r="B419" s="5" t="s">
        <v>4704</v>
      </c>
      <c r="C419" s="5">
        <f t="shared" si="6"/>
        <v>11</v>
      </c>
      <c r="D419" s="5">
        <v>1</v>
      </c>
    </row>
    <row r="420" spans="2:4" x14ac:dyDescent="0.3">
      <c r="B420" s="5" t="s">
        <v>6947</v>
      </c>
      <c r="C420" s="5">
        <f t="shared" si="6"/>
        <v>11</v>
      </c>
      <c r="D420" s="5">
        <v>1</v>
      </c>
    </row>
    <row r="421" spans="2:4" x14ac:dyDescent="0.3">
      <c r="B421" s="5" t="s">
        <v>63</v>
      </c>
      <c r="C421" s="5">
        <f t="shared" si="6"/>
        <v>11</v>
      </c>
      <c r="D421" s="5">
        <v>21</v>
      </c>
    </row>
    <row r="422" spans="2:4" x14ac:dyDescent="0.3">
      <c r="B422" s="5" t="s">
        <v>189</v>
      </c>
      <c r="C422" s="5">
        <f t="shared" si="6"/>
        <v>11</v>
      </c>
      <c r="D422" s="5">
        <v>32</v>
      </c>
    </row>
    <row r="423" spans="2:4" x14ac:dyDescent="0.3">
      <c r="B423" s="5" t="s">
        <v>1948</v>
      </c>
      <c r="C423" s="5">
        <f t="shared" si="6"/>
        <v>11</v>
      </c>
      <c r="D423" s="5">
        <v>1</v>
      </c>
    </row>
    <row r="424" spans="2:4" x14ac:dyDescent="0.3">
      <c r="B424" s="5" t="s">
        <v>8252</v>
      </c>
      <c r="C424" s="5">
        <f t="shared" si="6"/>
        <v>11</v>
      </c>
      <c r="D424" s="5">
        <v>1</v>
      </c>
    </row>
    <row r="425" spans="2:4" x14ac:dyDescent="0.3">
      <c r="B425" s="5" t="s">
        <v>8917</v>
      </c>
      <c r="C425" s="5">
        <f t="shared" si="6"/>
        <v>11</v>
      </c>
      <c r="D425" s="5">
        <v>1</v>
      </c>
    </row>
    <row r="426" spans="2:4" x14ac:dyDescent="0.3">
      <c r="B426" s="5" t="s">
        <v>6046</v>
      </c>
      <c r="C426" s="5">
        <f t="shared" si="6"/>
        <v>11</v>
      </c>
      <c r="D426" s="5">
        <v>1</v>
      </c>
    </row>
    <row r="427" spans="2:4" x14ac:dyDescent="0.3">
      <c r="B427" s="5" t="s">
        <v>2726</v>
      </c>
      <c r="C427" s="5">
        <f t="shared" si="6"/>
        <v>11</v>
      </c>
      <c r="D427" s="5">
        <v>1</v>
      </c>
    </row>
    <row r="428" spans="2:4" x14ac:dyDescent="0.3">
      <c r="B428" s="5" t="s">
        <v>3546</v>
      </c>
      <c r="C428" s="5">
        <f t="shared" si="6"/>
        <v>11</v>
      </c>
      <c r="D428" s="5">
        <v>1</v>
      </c>
    </row>
    <row r="429" spans="2:4" x14ac:dyDescent="0.3">
      <c r="B429" s="5" t="s">
        <v>1804</v>
      </c>
      <c r="C429" s="5">
        <f t="shared" si="6"/>
        <v>11</v>
      </c>
      <c r="D429" s="5">
        <v>1</v>
      </c>
    </row>
    <row r="430" spans="2:4" x14ac:dyDescent="0.3">
      <c r="B430" s="5" t="s">
        <v>10417</v>
      </c>
      <c r="C430" s="5">
        <f t="shared" si="6"/>
        <v>11</v>
      </c>
      <c r="D430" s="5">
        <v>1</v>
      </c>
    </row>
    <row r="431" spans="2:4" x14ac:dyDescent="0.3">
      <c r="B431" s="5" t="s">
        <v>7854</v>
      </c>
      <c r="C431" s="5">
        <f t="shared" si="6"/>
        <v>11</v>
      </c>
      <c r="D431" s="5">
        <v>1</v>
      </c>
    </row>
    <row r="432" spans="2:4" x14ac:dyDescent="0.3">
      <c r="B432" s="5" t="s">
        <v>4705</v>
      </c>
      <c r="C432" s="5">
        <f t="shared" si="6"/>
        <v>11</v>
      </c>
      <c r="D432" s="5">
        <v>1</v>
      </c>
    </row>
    <row r="433" spans="2:4" x14ac:dyDescent="0.3">
      <c r="B433" s="5" t="s">
        <v>10340</v>
      </c>
      <c r="C433" s="5">
        <f t="shared" si="6"/>
        <v>11</v>
      </c>
      <c r="D433" s="5">
        <v>1</v>
      </c>
    </row>
    <row r="434" spans="2:4" x14ac:dyDescent="0.3">
      <c r="B434" s="5" t="s">
        <v>304</v>
      </c>
      <c r="C434" s="5">
        <f t="shared" si="6"/>
        <v>11</v>
      </c>
      <c r="D434" s="5">
        <v>1</v>
      </c>
    </row>
    <row r="435" spans="2:4" x14ac:dyDescent="0.3">
      <c r="B435" s="5" t="s">
        <v>7956</v>
      </c>
      <c r="C435" s="5">
        <f t="shared" si="6"/>
        <v>11</v>
      </c>
      <c r="D435" s="5">
        <v>1</v>
      </c>
    </row>
    <row r="436" spans="2:4" x14ac:dyDescent="0.3">
      <c r="B436" s="5" t="s">
        <v>10009</v>
      </c>
      <c r="C436" s="5">
        <f t="shared" si="6"/>
        <v>11</v>
      </c>
      <c r="D436" s="5">
        <v>1</v>
      </c>
    </row>
    <row r="437" spans="2:4" x14ac:dyDescent="0.3">
      <c r="B437" s="5" t="s">
        <v>7744</v>
      </c>
      <c r="C437" s="5">
        <f t="shared" si="6"/>
        <v>11</v>
      </c>
      <c r="D437" s="5">
        <v>1</v>
      </c>
    </row>
    <row r="438" spans="2:4" x14ac:dyDescent="0.3">
      <c r="B438" s="5" t="s">
        <v>4458</v>
      </c>
      <c r="C438" s="5">
        <f t="shared" si="6"/>
        <v>11</v>
      </c>
      <c r="D438" s="5">
        <v>4</v>
      </c>
    </row>
    <row r="439" spans="2:4" x14ac:dyDescent="0.3">
      <c r="B439" s="5" t="s">
        <v>2949</v>
      </c>
      <c r="C439" s="5">
        <f t="shared" si="6"/>
        <v>11</v>
      </c>
      <c r="D439" s="5">
        <v>1</v>
      </c>
    </row>
    <row r="440" spans="2:4" x14ac:dyDescent="0.3">
      <c r="B440" s="5" t="s">
        <v>3557</v>
      </c>
      <c r="C440" s="5">
        <f t="shared" si="6"/>
        <v>11</v>
      </c>
      <c r="D440" s="5">
        <v>1</v>
      </c>
    </row>
    <row r="441" spans="2:4" x14ac:dyDescent="0.3">
      <c r="B441" s="5" t="s">
        <v>5939</v>
      </c>
      <c r="C441" s="5">
        <f t="shared" si="6"/>
        <v>11</v>
      </c>
      <c r="D441" s="5">
        <v>1</v>
      </c>
    </row>
    <row r="442" spans="2:4" x14ac:dyDescent="0.3">
      <c r="B442" s="5" t="s">
        <v>8752</v>
      </c>
      <c r="C442" s="5">
        <f t="shared" si="6"/>
        <v>11</v>
      </c>
      <c r="D442" s="5">
        <v>1</v>
      </c>
    </row>
    <row r="443" spans="2:4" x14ac:dyDescent="0.3">
      <c r="B443" s="5" t="s">
        <v>8651</v>
      </c>
      <c r="C443" s="5">
        <f t="shared" si="6"/>
        <v>11</v>
      </c>
      <c r="D443" s="5">
        <v>1</v>
      </c>
    </row>
    <row r="444" spans="2:4" x14ac:dyDescent="0.3">
      <c r="B444" s="5" t="s">
        <v>7134</v>
      </c>
      <c r="C444" s="5">
        <f t="shared" si="6"/>
        <v>11</v>
      </c>
      <c r="D444" s="5">
        <v>1</v>
      </c>
    </row>
    <row r="445" spans="2:4" x14ac:dyDescent="0.3">
      <c r="B445" s="5" t="s">
        <v>3617</v>
      </c>
      <c r="C445" s="5">
        <f t="shared" si="6"/>
        <v>11</v>
      </c>
      <c r="D445" s="5">
        <v>1</v>
      </c>
    </row>
    <row r="446" spans="2:4" x14ac:dyDescent="0.3">
      <c r="B446" s="5" t="s">
        <v>255</v>
      </c>
      <c r="C446" s="5">
        <f t="shared" si="6"/>
        <v>11</v>
      </c>
      <c r="D446" s="5">
        <v>1</v>
      </c>
    </row>
    <row r="447" spans="2:4" x14ac:dyDescent="0.3">
      <c r="B447" s="5" t="s">
        <v>6713</v>
      </c>
      <c r="C447" s="5">
        <f t="shared" si="6"/>
        <v>11</v>
      </c>
      <c r="D447" s="5">
        <v>1</v>
      </c>
    </row>
    <row r="448" spans="2:4" x14ac:dyDescent="0.3">
      <c r="B448" s="5" t="s">
        <v>2653</v>
      </c>
      <c r="C448" s="5">
        <f t="shared" si="6"/>
        <v>11</v>
      </c>
      <c r="D448" s="5">
        <v>1</v>
      </c>
    </row>
    <row r="449" spans="2:4" x14ac:dyDescent="0.3">
      <c r="B449" s="5" t="s">
        <v>6708</v>
      </c>
      <c r="C449" s="5">
        <f t="shared" si="6"/>
        <v>11</v>
      </c>
      <c r="D449" s="5">
        <v>1</v>
      </c>
    </row>
    <row r="450" spans="2:4" x14ac:dyDescent="0.3">
      <c r="B450" s="5" t="s">
        <v>3640</v>
      </c>
      <c r="C450" s="5">
        <f t="shared" si="6"/>
        <v>11</v>
      </c>
      <c r="D450" s="5">
        <v>1</v>
      </c>
    </row>
    <row r="451" spans="2:4" x14ac:dyDescent="0.3">
      <c r="B451" s="5" t="s">
        <v>9815</v>
      </c>
      <c r="C451" s="5">
        <f t="shared" si="6"/>
        <v>11</v>
      </c>
      <c r="D451" s="5">
        <v>1</v>
      </c>
    </row>
    <row r="452" spans="2:4" x14ac:dyDescent="0.3">
      <c r="B452" s="5" t="s">
        <v>2865</v>
      </c>
      <c r="C452" s="5">
        <f t="shared" si="6"/>
        <v>11</v>
      </c>
      <c r="D452" s="5">
        <v>1</v>
      </c>
    </row>
    <row r="453" spans="2:4" x14ac:dyDescent="0.3">
      <c r="B453" s="5" t="s">
        <v>2854</v>
      </c>
      <c r="C453" s="5">
        <f t="shared" ref="C453:C516" si="7">LEN(B453)</f>
        <v>11</v>
      </c>
      <c r="D453" s="5">
        <v>1</v>
      </c>
    </row>
    <row r="454" spans="2:4" x14ac:dyDescent="0.3">
      <c r="B454" s="5" t="s">
        <v>6839</v>
      </c>
      <c r="C454" s="5">
        <f t="shared" si="7"/>
        <v>11</v>
      </c>
      <c r="D454" s="5">
        <v>1</v>
      </c>
    </row>
    <row r="455" spans="2:4" x14ac:dyDescent="0.3">
      <c r="B455" s="5" t="s">
        <v>9996</v>
      </c>
      <c r="C455" s="5">
        <f t="shared" si="7"/>
        <v>11</v>
      </c>
      <c r="D455" s="5">
        <v>1</v>
      </c>
    </row>
    <row r="456" spans="2:4" x14ac:dyDescent="0.3">
      <c r="B456" s="5" t="s">
        <v>1885</v>
      </c>
      <c r="C456" s="5">
        <f t="shared" si="7"/>
        <v>11</v>
      </c>
      <c r="D456" s="5">
        <v>1</v>
      </c>
    </row>
    <row r="457" spans="2:4" x14ac:dyDescent="0.3">
      <c r="B457" s="5" t="s">
        <v>9730</v>
      </c>
      <c r="C457" s="5">
        <f t="shared" si="7"/>
        <v>11</v>
      </c>
      <c r="D457" s="5">
        <v>2</v>
      </c>
    </row>
    <row r="458" spans="2:4" x14ac:dyDescent="0.3">
      <c r="B458" s="5" t="s">
        <v>5295</v>
      </c>
      <c r="C458" s="5">
        <f t="shared" si="7"/>
        <v>11</v>
      </c>
      <c r="D458" s="5">
        <v>1</v>
      </c>
    </row>
    <row r="459" spans="2:4" x14ac:dyDescent="0.3">
      <c r="B459" s="5" t="s">
        <v>6883</v>
      </c>
      <c r="C459" s="5">
        <f t="shared" si="7"/>
        <v>11</v>
      </c>
      <c r="D459" s="5">
        <v>1</v>
      </c>
    </row>
    <row r="460" spans="2:4" x14ac:dyDescent="0.3">
      <c r="B460" s="5" t="s">
        <v>6067</v>
      </c>
      <c r="C460" s="5">
        <f t="shared" si="7"/>
        <v>11</v>
      </c>
      <c r="D460" s="5">
        <v>1</v>
      </c>
    </row>
    <row r="461" spans="2:4" x14ac:dyDescent="0.3">
      <c r="B461" s="5" t="s">
        <v>79</v>
      </c>
      <c r="C461" s="5">
        <f t="shared" si="7"/>
        <v>11</v>
      </c>
      <c r="D461" s="5">
        <v>1</v>
      </c>
    </row>
    <row r="462" spans="2:4" x14ac:dyDescent="0.3">
      <c r="B462" s="5" t="s">
        <v>6881</v>
      </c>
      <c r="C462" s="5">
        <f t="shared" si="7"/>
        <v>11</v>
      </c>
      <c r="D462" s="5">
        <v>1</v>
      </c>
    </row>
    <row r="463" spans="2:4" x14ac:dyDescent="0.3">
      <c r="B463" s="5" t="s">
        <v>9486</v>
      </c>
      <c r="C463" s="5">
        <f t="shared" si="7"/>
        <v>11</v>
      </c>
      <c r="D463" s="5">
        <v>1</v>
      </c>
    </row>
    <row r="464" spans="2:4" x14ac:dyDescent="0.3">
      <c r="B464" s="5" t="s">
        <v>307</v>
      </c>
      <c r="C464" s="5">
        <f t="shared" si="7"/>
        <v>11</v>
      </c>
      <c r="D464" s="5">
        <v>1</v>
      </c>
    </row>
    <row r="465" spans="2:4" x14ac:dyDescent="0.3">
      <c r="B465" s="5" t="s">
        <v>1184</v>
      </c>
      <c r="C465" s="5">
        <f t="shared" si="7"/>
        <v>11</v>
      </c>
      <c r="D465" s="5">
        <v>1</v>
      </c>
    </row>
    <row r="466" spans="2:4" x14ac:dyDescent="0.3">
      <c r="B466" s="5" t="s">
        <v>1095</v>
      </c>
      <c r="C466" s="5">
        <f t="shared" si="7"/>
        <v>11</v>
      </c>
      <c r="D466" s="5">
        <v>1</v>
      </c>
    </row>
    <row r="467" spans="2:4" x14ac:dyDescent="0.3">
      <c r="B467" s="5" t="s">
        <v>7840</v>
      </c>
      <c r="C467" s="5">
        <f t="shared" si="7"/>
        <v>11</v>
      </c>
      <c r="D467" s="5">
        <v>2</v>
      </c>
    </row>
    <row r="468" spans="2:4" x14ac:dyDescent="0.3">
      <c r="B468" s="5" t="s">
        <v>9198</v>
      </c>
      <c r="C468" s="5">
        <f t="shared" si="7"/>
        <v>11</v>
      </c>
      <c r="D468" s="5">
        <v>1</v>
      </c>
    </row>
    <row r="469" spans="2:4" x14ac:dyDescent="0.3">
      <c r="B469" s="5" t="s">
        <v>8304</v>
      </c>
      <c r="C469" s="5">
        <f t="shared" si="7"/>
        <v>11</v>
      </c>
      <c r="D469" s="5">
        <v>1</v>
      </c>
    </row>
    <row r="470" spans="2:4" x14ac:dyDescent="0.3">
      <c r="B470" s="5" t="s">
        <v>74</v>
      </c>
      <c r="C470" s="5">
        <f t="shared" si="7"/>
        <v>11</v>
      </c>
      <c r="D470" s="5">
        <v>5</v>
      </c>
    </row>
    <row r="471" spans="2:4" x14ac:dyDescent="0.3">
      <c r="B471" s="5" t="s">
        <v>76</v>
      </c>
      <c r="C471" s="5">
        <f t="shared" si="7"/>
        <v>11</v>
      </c>
      <c r="D471" s="5">
        <v>2</v>
      </c>
    </row>
    <row r="472" spans="2:4" x14ac:dyDescent="0.3">
      <c r="B472" s="5" t="s">
        <v>2056</v>
      </c>
      <c r="C472" s="5">
        <f t="shared" si="7"/>
        <v>11</v>
      </c>
      <c r="D472" s="5">
        <v>1</v>
      </c>
    </row>
    <row r="473" spans="2:4" x14ac:dyDescent="0.3">
      <c r="B473" s="5" t="s">
        <v>148</v>
      </c>
      <c r="C473" s="5">
        <f t="shared" si="7"/>
        <v>11</v>
      </c>
      <c r="D473" s="5">
        <v>1</v>
      </c>
    </row>
    <row r="474" spans="2:4" x14ac:dyDescent="0.3">
      <c r="B474" s="5" t="s">
        <v>3656</v>
      </c>
      <c r="C474" s="5">
        <f t="shared" si="7"/>
        <v>11</v>
      </c>
      <c r="D474" s="5">
        <v>1</v>
      </c>
    </row>
    <row r="475" spans="2:4" x14ac:dyDescent="0.3">
      <c r="B475" s="5" t="s">
        <v>1157</v>
      </c>
      <c r="C475" s="5">
        <f t="shared" si="7"/>
        <v>11</v>
      </c>
      <c r="D475" s="5">
        <v>1</v>
      </c>
    </row>
    <row r="476" spans="2:4" x14ac:dyDescent="0.3">
      <c r="B476" s="5" t="s">
        <v>8977</v>
      </c>
      <c r="C476" s="5">
        <f t="shared" si="7"/>
        <v>11</v>
      </c>
      <c r="D476" s="5">
        <v>1</v>
      </c>
    </row>
    <row r="477" spans="2:4" x14ac:dyDescent="0.3">
      <c r="B477" s="5" t="s">
        <v>4610</v>
      </c>
      <c r="C477" s="5">
        <f t="shared" si="7"/>
        <v>11</v>
      </c>
      <c r="D477" s="5">
        <v>1</v>
      </c>
    </row>
    <row r="478" spans="2:4" x14ac:dyDescent="0.3">
      <c r="B478" s="5" t="s">
        <v>3861</v>
      </c>
      <c r="C478" s="5">
        <f t="shared" si="7"/>
        <v>11</v>
      </c>
      <c r="D478" s="5">
        <v>1</v>
      </c>
    </row>
    <row r="479" spans="2:4" x14ac:dyDescent="0.3">
      <c r="B479" s="5" t="s">
        <v>3614</v>
      </c>
      <c r="C479" s="5">
        <f t="shared" si="7"/>
        <v>11</v>
      </c>
      <c r="D479" s="5">
        <v>1</v>
      </c>
    </row>
    <row r="480" spans="2:4" x14ac:dyDescent="0.3">
      <c r="B480" s="5" t="s">
        <v>8149</v>
      </c>
      <c r="C480" s="5">
        <f t="shared" si="7"/>
        <v>11</v>
      </c>
      <c r="D480" s="5">
        <v>1</v>
      </c>
    </row>
    <row r="481" spans="2:4" x14ac:dyDescent="0.3">
      <c r="B481" s="5" t="s">
        <v>9651</v>
      </c>
      <c r="C481" s="5">
        <f t="shared" si="7"/>
        <v>11</v>
      </c>
      <c r="D481" s="5">
        <v>1</v>
      </c>
    </row>
    <row r="482" spans="2:4" x14ac:dyDescent="0.3">
      <c r="B482" s="5" t="s">
        <v>38</v>
      </c>
      <c r="C482" s="5">
        <f t="shared" si="7"/>
        <v>11</v>
      </c>
      <c r="D482" s="5">
        <v>1</v>
      </c>
    </row>
    <row r="483" spans="2:4" x14ac:dyDescent="0.3">
      <c r="B483" s="5" t="s">
        <v>2033</v>
      </c>
      <c r="C483" s="5">
        <f t="shared" si="7"/>
        <v>11</v>
      </c>
      <c r="D483" s="5">
        <v>1</v>
      </c>
    </row>
    <row r="484" spans="2:4" x14ac:dyDescent="0.3">
      <c r="B484" s="5" t="s">
        <v>4487</v>
      </c>
      <c r="C484" s="5">
        <f t="shared" si="7"/>
        <v>11</v>
      </c>
      <c r="D484" s="5">
        <v>1</v>
      </c>
    </row>
    <row r="485" spans="2:4" x14ac:dyDescent="0.3">
      <c r="B485" s="5" t="s">
        <v>5299</v>
      </c>
      <c r="C485" s="5">
        <f t="shared" si="7"/>
        <v>11</v>
      </c>
      <c r="D485" s="5">
        <v>1</v>
      </c>
    </row>
    <row r="486" spans="2:4" x14ac:dyDescent="0.3">
      <c r="B486" s="5" t="s">
        <v>2803</v>
      </c>
      <c r="C486" s="5">
        <f t="shared" si="7"/>
        <v>11</v>
      </c>
      <c r="D486" s="5">
        <v>6</v>
      </c>
    </row>
    <row r="487" spans="2:4" x14ac:dyDescent="0.3">
      <c r="B487" s="5" t="s">
        <v>403</v>
      </c>
      <c r="C487" s="5">
        <f t="shared" si="7"/>
        <v>11</v>
      </c>
      <c r="D487" s="5">
        <v>23</v>
      </c>
    </row>
    <row r="488" spans="2:4" x14ac:dyDescent="0.3">
      <c r="B488" s="5" t="s">
        <v>205</v>
      </c>
      <c r="C488" s="5">
        <f t="shared" si="7"/>
        <v>11</v>
      </c>
      <c r="D488" s="5">
        <v>19</v>
      </c>
    </row>
    <row r="489" spans="2:4" x14ac:dyDescent="0.3">
      <c r="B489" s="5" t="s">
        <v>4457</v>
      </c>
      <c r="C489" s="5">
        <f t="shared" si="7"/>
        <v>11</v>
      </c>
      <c r="D489" s="5">
        <v>1</v>
      </c>
    </row>
    <row r="490" spans="2:4" x14ac:dyDescent="0.3">
      <c r="B490" s="5" t="s">
        <v>8639</v>
      </c>
      <c r="C490" s="5">
        <f t="shared" si="7"/>
        <v>11</v>
      </c>
      <c r="D490" s="5">
        <v>1</v>
      </c>
    </row>
    <row r="491" spans="2:4" x14ac:dyDescent="0.3">
      <c r="B491" s="5" t="s">
        <v>9818</v>
      </c>
      <c r="C491" s="5">
        <f t="shared" si="7"/>
        <v>11</v>
      </c>
      <c r="D491" s="5">
        <v>1</v>
      </c>
    </row>
    <row r="492" spans="2:4" x14ac:dyDescent="0.3">
      <c r="B492" s="5" t="s">
        <v>10046</v>
      </c>
      <c r="C492" s="5">
        <f t="shared" si="7"/>
        <v>11</v>
      </c>
      <c r="D492" s="5">
        <v>1</v>
      </c>
    </row>
    <row r="493" spans="2:4" x14ac:dyDescent="0.3">
      <c r="B493" s="5" t="s">
        <v>9764</v>
      </c>
      <c r="C493" s="5">
        <f t="shared" si="7"/>
        <v>11</v>
      </c>
      <c r="D493" s="5">
        <v>1</v>
      </c>
    </row>
    <row r="494" spans="2:4" x14ac:dyDescent="0.3">
      <c r="B494" s="5" t="s">
        <v>8308</v>
      </c>
      <c r="C494" s="5">
        <f t="shared" si="7"/>
        <v>11</v>
      </c>
      <c r="D494" s="5">
        <v>2</v>
      </c>
    </row>
    <row r="495" spans="2:4" x14ac:dyDescent="0.3">
      <c r="B495" s="5" t="s">
        <v>6865</v>
      </c>
      <c r="C495" s="5">
        <f t="shared" si="7"/>
        <v>11</v>
      </c>
      <c r="D495" s="5">
        <v>1</v>
      </c>
    </row>
    <row r="496" spans="2:4" x14ac:dyDescent="0.3">
      <c r="B496" s="5" t="s">
        <v>62</v>
      </c>
      <c r="C496" s="5">
        <f t="shared" si="7"/>
        <v>11</v>
      </c>
      <c r="D496" s="5">
        <v>1</v>
      </c>
    </row>
    <row r="497" spans="2:4" x14ac:dyDescent="0.3">
      <c r="B497" s="5" t="s">
        <v>7885</v>
      </c>
      <c r="C497" s="5">
        <f t="shared" si="7"/>
        <v>11</v>
      </c>
      <c r="D497" s="5">
        <v>1</v>
      </c>
    </row>
    <row r="498" spans="2:4" x14ac:dyDescent="0.3">
      <c r="B498" s="5" t="s">
        <v>10123</v>
      </c>
      <c r="C498" s="5">
        <f t="shared" si="7"/>
        <v>11</v>
      </c>
      <c r="D498" s="5">
        <v>2</v>
      </c>
    </row>
    <row r="499" spans="2:4" x14ac:dyDescent="0.3">
      <c r="B499" s="5" t="s">
        <v>2853</v>
      </c>
      <c r="C499" s="5">
        <f t="shared" si="7"/>
        <v>11</v>
      </c>
      <c r="D499" s="5">
        <v>1</v>
      </c>
    </row>
    <row r="500" spans="2:4" x14ac:dyDescent="0.3">
      <c r="B500" s="5" t="s">
        <v>80</v>
      </c>
      <c r="C500" s="5">
        <f t="shared" si="7"/>
        <v>11</v>
      </c>
      <c r="D500" s="5">
        <v>4</v>
      </c>
    </row>
    <row r="501" spans="2:4" x14ac:dyDescent="0.3">
      <c r="B501" s="5" t="s">
        <v>7839</v>
      </c>
      <c r="C501" s="5">
        <f t="shared" si="7"/>
        <v>11</v>
      </c>
      <c r="D501" s="5">
        <v>1</v>
      </c>
    </row>
    <row r="502" spans="2:4" x14ac:dyDescent="0.3">
      <c r="B502" s="5" t="s">
        <v>1096</v>
      </c>
      <c r="C502" s="5">
        <f t="shared" si="7"/>
        <v>11</v>
      </c>
      <c r="D502" s="5">
        <v>1</v>
      </c>
    </row>
    <row r="503" spans="2:4" x14ac:dyDescent="0.3">
      <c r="B503" s="5" t="s">
        <v>2863</v>
      </c>
      <c r="C503" s="5">
        <f t="shared" si="7"/>
        <v>11</v>
      </c>
      <c r="D503" s="5">
        <v>3</v>
      </c>
    </row>
    <row r="504" spans="2:4" x14ac:dyDescent="0.3">
      <c r="B504" s="5" t="s">
        <v>10093</v>
      </c>
      <c r="C504" s="5">
        <f t="shared" si="7"/>
        <v>11</v>
      </c>
      <c r="D504" s="5">
        <v>1</v>
      </c>
    </row>
    <row r="505" spans="2:4" x14ac:dyDescent="0.3">
      <c r="B505" s="5" t="s">
        <v>2873</v>
      </c>
      <c r="C505" s="5">
        <f t="shared" si="7"/>
        <v>11</v>
      </c>
      <c r="D505" s="5">
        <v>1</v>
      </c>
    </row>
    <row r="506" spans="2:4" x14ac:dyDescent="0.3">
      <c r="B506" s="5" t="s">
        <v>2067</v>
      </c>
      <c r="C506" s="5">
        <f t="shared" si="7"/>
        <v>11</v>
      </c>
      <c r="D506" s="5">
        <v>1</v>
      </c>
    </row>
    <row r="507" spans="2:4" x14ac:dyDescent="0.3">
      <c r="B507" s="5" t="s">
        <v>10031</v>
      </c>
      <c r="C507" s="5">
        <f t="shared" si="7"/>
        <v>11</v>
      </c>
      <c r="D507" s="5">
        <v>1</v>
      </c>
    </row>
    <row r="508" spans="2:4" x14ac:dyDescent="0.3">
      <c r="B508" s="5" t="s">
        <v>2594</v>
      </c>
      <c r="C508" s="5">
        <f t="shared" si="7"/>
        <v>11</v>
      </c>
      <c r="D508" s="5">
        <v>1</v>
      </c>
    </row>
    <row r="509" spans="2:4" x14ac:dyDescent="0.3">
      <c r="B509" s="5" t="s">
        <v>77</v>
      </c>
      <c r="C509" s="5">
        <f t="shared" si="7"/>
        <v>11</v>
      </c>
      <c r="D509" s="5">
        <v>1</v>
      </c>
    </row>
    <row r="510" spans="2:4" x14ac:dyDescent="0.3">
      <c r="B510" s="5" t="s">
        <v>2874</v>
      </c>
      <c r="C510" s="5">
        <f t="shared" si="7"/>
        <v>11</v>
      </c>
      <c r="D510" s="5">
        <v>1</v>
      </c>
    </row>
    <row r="511" spans="2:4" x14ac:dyDescent="0.3">
      <c r="B511" s="5" t="s">
        <v>3504</v>
      </c>
      <c r="C511" s="5">
        <f t="shared" si="7"/>
        <v>11</v>
      </c>
      <c r="D511" s="5">
        <v>1</v>
      </c>
    </row>
    <row r="512" spans="2:4" x14ac:dyDescent="0.3">
      <c r="B512" s="5" t="s">
        <v>1908</v>
      </c>
      <c r="C512" s="5">
        <f t="shared" si="7"/>
        <v>11</v>
      </c>
      <c r="D512" s="5">
        <v>1</v>
      </c>
    </row>
    <row r="513" spans="2:4" x14ac:dyDescent="0.3">
      <c r="B513" s="5" t="s">
        <v>7814</v>
      </c>
      <c r="C513" s="5">
        <f t="shared" si="7"/>
        <v>11</v>
      </c>
      <c r="D513" s="5">
        <v>1</v>
      </c>
    </row>
    <row r="514" spans="2:4" x14ac:dyDescent="0.3">
      <c r="B514" s="5" t="s">
        <v>1328</v>
      </c>
      <c r="C514" s="5">
        <f t="shared" si="7"/>
        <v>11</v>
      </c>
      <c r="D514" s="5">
        <v>2</v>
      </c>
    </row>
    <row r="515" spans="2:4" x14ac:dyDescent="0.3">
      <c r="B515" s="5" t="s">
        <v>10242</v>
      </c>
      <c r="C515" s="5">
        <f t="shared" si="7"/>
        <v>11</v>
      </c>
      <c r="D515" s="5">
        <v>1</v>
      </c>
    </row>
    <row r="516" spans="2:4" x14ac:dyDescent="0.3">
      <c r="B516" s="5" t="s">
        <v>8923</v>
      </c>
      <c r="C516" s="5">
        <f t="shared" si="7"/>
        <v>11</v>
      </c>
      <c r="D516" s="5">
        <v>1</v>
      </c>
    </row>
    <row r="517" spans="2:4" x14ac:dyDescent="0.3">
      <c r="B517" s="5" t="s">
        <v>9997</v>
      </c>
      <c r="C517" s="5">
        <f t="shared" ref="C517:C580" si="8">LEN(B517)</f>
        <v>11</v>
      </c>
      <c r="D517" s="5">
        <v>1</v>
      </c>
    </row>
    <row r="518" spans="2:4" x14ac:dyDescent="0.3">
      <c r="B518" s="5" t="s">
        <v>2737</v>
      </c>
      <c r="C518" s="5">
        <f t="shared" si="8"/>
        <v>11</v>
      </c>
      <c r="D518" s="5">
        <v>2</v>
      </c>
    </row>
    <row r="519" spans="2:4" x14ac:dyDescent="0.3">
      <c r="B519" s="5" t="s">
        <v>194</v>
      </c>
      <c r="C519" s="5">
        <f t="shared" si="8"/>
        <v>11</v>
      </c>
      <c r="D519" s="5">
        <v>1</v>
      </c>
    </row>
    <row r="520" spans="2:4" x14ac:dyDescent="0.3">
      <c r="B520" s="5" t="s">
        <v>182</v>
      </c>
      <c r="C520" s="5">
        <f t="shared" si="8"/>
        <v>11</v>
      </c>
      <c r="D520" s="5">
        <v>1</v>
      </c>
    </row>
    <row r="521" spans="2:4" x14ac:dyDescent="0.3">
      <c r="B521" s="5" t="s">
        <v>3604</v>
      </c>
      <c r="C521" s="5">
        <f t="shared" si="8"/>
        <v>11</v>
      </c>
      <c r="D521" s="5">
        <v>2</v>
      </c>
    </row>
    <row r="522" spans="2:4" x14ac:dyDescent="0.3">
      <c r="B522" s="5" t="s">
        <v>4429</v>
      </c>
      <c r="C522" s="5">
        <f t="shared" si="8"/>
        <v>11</v>
      </c>
      <c r="D522" s="5">
        <v>2</v>
      </c>
    </row>
    <row r="523" spans="2:4" x14ac:dyDescent="0.3">
      <c r="B523" s="5" t="s">
        <v>9015</v>
      </c>
      <c r="C523" s="5">
        <f t="shared" si="8"/>
        <v>11</v>
      </c>
      <c r="D523" s="5">
        <v>1</v>
      </c>
    </row>
    <row r="524" spans="2:4" x14ac:dyDescent="0.3">
      <c r="B524" s="5" t="s">
        <v>1158</v>
      </c>
      <c r="C524" s="5">
        <f t="shared" si="8"/>
        <v>11</v>
      </c>
      <c r="D524" s="5">
        <v>4</v>
      </c>
    </row>
    <row r="525" spans="2:4" x14ac:dyDescent="0.3">
      <c r="B525" s="5" t="s">
        <v>8531</v>
      </c>
      <c r="C525" s="5">
        <f t="shared" si="8"/>
        <v>11</v>
      </c>
      <c r="D525" s="5">
        <v>1</v>
      </c>
    </row>
    <row r="526" spans="2:4" x14ac:dyDescent="0.3">
      <c r="B526" s="5" t="s">
        <v>8815</v>
      </c>
      <c r="C526" s="5">
        <f t="shared" si="8"/>
        <v>11</v>
      </c>
      <c r="D526" s="5">
        <v>1</v>
      </c>
    </row>
    <row r="527" spans="2:4" x14ac:dyDescent="0.3">
      <c r="B527" s="5" t="s">
        <v>6959</v>
      </c>
      <c r="C527" s="5">
        <f t="shared" si="8"/>
        <v>11</v>
      </c>
      <c r="D527" s="5">
        <v>2</v>
      </c>
    </row>
    <row r="528" spans="2:4" x14ac:dyDescent="0.3">
      <c r="B528" s="5" t="s">
        <v>4375</v>
      </c>
      <c r="C528" s="5">
        <f t="shared" si="8"/>
        <v>12</v>
      </c>
      <c r="D528" s="5">
        <v>2</v>
      </c>
    </row>
    <row r="529" spans="2:4" x14ac:dyDescent="0.3">
      <c r="B529" s="5" t="s">
        <v>1100</v>
      </c>
      <c r="C529" s="5">
        <f t="shared" si="8"/>
        <v>12</v>
      </c>
      <c r="D529" s="5">
        <v>1</v>
      </c>
    </row>
    <row r="530" spans="2:4" x14ac:dyDescent="0.3">
      <c r="B530" s="5" t="s">
        <v>10019</v>
      </c>
      <c r="C530" s="5">
        <f t="shared" si="8"/>
        <v>12</v>
      </c>
      <c r="D530" s="5">
        <v>1</v>
      </c>
    </row>
    <row r="531" spans="2:4" x14ac:dyDescent="0.3">
      <c r="B531" s="5" t="s">
        <v>5471</v>
      </c>
      <c r="C531" s="5">
        <f t="shared" si="8"/>
        <v>12</v>
      </c>
      <c r="D531" s="5">
        <v>1</v>
      </c>
    </row>
    <row r="532" spans="2:4" x14ac:dyDescent="0.3">
      <c r="B532" s="5" t="s">
        <v>9864</v>
      </c>
      <c r="C532" s="5">
        <f t="shared" si="8"/>
        <v>12</v>
      </c>
      <c r="D532" s="5">
        <v>1</v>
      </c>
    </row>
    <row r="533" spans="2:4" x14ac:dyDescent="0.3">
      <c r="B533" s="5" t="s">
        <v>8277</v>
      </c>
      <c r="C533" s="5">
        <f t="shared" si="8"/>
        <v>12</v>
      </c>
      <c r="D533" s="5">
        <v>1</v>
      </c>
    </row>
    <row r="534" spans="2:4" x14ac:dyDescent="0.3">
      <c r="B534" s="5" t="s">
        <v>6815</v>
      </c>
      <c r="C534" s="5">
        <f t="shared" si="8"/>
        <v>12</v>
      </c>
      <c r="D534" s="5">
        <v>1</v>
      </c>
    </row>
    <row r="535" spans="2:4" x14ac:dyDescent="0.3">
      <c r="B535" s="5" t="s">
        <v>10268</v>
      </c>
      <c r="C535" s="5">
        <f t="shared" si="8"/>
        <v>12</v>
      </c>
      <c r="D535" s="5">
        <v>1</v>
      </c>
    </row>
    <row r="536" spans="2:4" x14ac:dyDescent="0.3">
      <c r="B536" s="5" t="s">
        <v>8669</v>
      </c>
      <c r="C536" s="5">
        <f t="shared" si="8"/>
        <v>12</v>
      </c>
      <c r="D536" s="5">
        <v>1</v>
      </c>
    </row>
    <row r="537" spans="2:4" x14ac:dyDescent="0.3">
      <c r="B537" s="5" t="s">
        <v>5461</v>
      </c>
      <c r="C537" s="5">
        <f t="shared" si="8"/>
        <v>12</v>
      </c>
      <c r="D537" s="5">
        <v>2</v>
      </c>
    </row>
    <row r="538" spans="2:4" x14ac:dyDescent="0.3">
      <c r="B538" s="5" t="s">
        <v>8554</v>
      </c>
      <c r="C538" s="5">
        <f t="shared" si="8"/>
        <v>12</v>
      </c>
      <c r="D538" s="5">
        <v>1</v>
      </c>
    </row>
    <row r="539" spans="2:4" x14ac:dyDescent="0.3">
      <c r="B539" s="5" t="s">
        <v>6787</v>
      </c>
      <c r="C539" s="5">
        <f t="shared" si="8"/>
        <v>12</v>
      </c>
      <c r="D539" s="5">
        <v>2</v>
      </c>
    </row>
    <row r="540" spans="2:4" x14ac:dyDescent="0.3">
      <c r="B540" s="5" t="s">
        <v>9904</v>
      </c>
      <c r="C540" s="5">
        <f t="shared" si="8"/>
        <v>12</v>
      </c>
      <c r="D540" s="5">
        <v>1</v>
      </c>
    </row>
    <row r="541" spans="2:4" x14ac:dyDescent="0.3">
      <c r="B541" s="5" t="s">
        <v>1167</v>
      </c>
      <c r="C541" s="5">
        <f t="shared" si="8"/>
        <v>12</v>
      </c>
      <c r="D541" s="5">
        <v>1</v>
      </c>
    </row>
    <row r="542" spans="2:4" x14ac:dyDescent="0.3">
      <c r="B542" s="5" t="s">
        <v>1239</v>
      </c>
      <c r="C542" s="5">
        <f t="shared" si="8"/>
        <v>12</v>
      </c>
      <c r="D542" s="5">
        <v>1</v>
      </c>
    </row>
    <row r="543" spans="2:4" x14ac:dyDescent="0.3">
      <c r="B543" s="5" t="s">
        <v>9849</v>
      </c>
      <c r="C543" s="5">
        <f t="shared" si="8"/>
        <v>12</v>
      </c>
      <c r="D543" s="5">
        <v>1</v>
      </c>
    </row>
    <row r="544" spans="2:4" x14ac:dyDescent="0.3">
      <c r="B544" s="5" t="s">
        <v>10489</v>
      </c>
      <c r="C544" s="5">
        <f t="shared" si="8"/>
        <v>12</v>
      </c>
      <c r="D544" s="5">
        <v>1</v>
      </c>
    </row>
    <row r="545" spans="2:4" x14ac:dyDescent="0.3">
      <c r="B545" s="5" t="s">
        <v>3644</v>
      </c>
      <c r="C545" s="5">
        <f t="shared" si="8"/>
        <v>12</v>
      </c>
      <c r="D545" s="5">
        <v>1</v>
      </c>
    </row>
    <row r="546" spans="2:4" x14ac:dyDescent="0.3">
      <c r="B546" s="5" t="s">
        <v>8377</v>
      </c>
      <c r="C546" s="5">
        <f t="shared" si="8"/>
        <v>12</v>
      </c>
      <c r="D546" s="5">
        <v>1</v>
      </c>
    </row>
    <row r="547" spans="2:4" x14ac:dyDescent="0.3">
      <c r="B547" s="5" t="s">
        <v>10102</v>
      </c>
      <c r="C547" s="5">
        <f t="shared" si="8"/>
        <v>12</v>
      </c>
      <c r="D547" s="5">
        <v>1</v>
      </c>
    </row>
    <row r="548" spans="2:4" x14ac:dyDescent="0.3">
      <c r="B548" s="5" t="s">
        <v>3648</v>
      </c>
      <c r="C548" s="5">
        <f t="shared" si="8"/>
        <v>12</v>
      </c>
      <c r="D548" s="5">
        <v>1</v>
      </c>
    </row>
    <row r="549" spans="2:4" x14ac:dyDescent="0.3">
      <c r="B549" s="5" t="s">
        <v>1228</v>
      </c>
      <c r="C549" s="5">
        <f t="shared" si="8"/>
        <v>12</v>
      </c>
      <c r="D549" s="5">
        <v>2</v>
      </c>
    </row>
    <row r="550" spans="2:4" x14ac:dyDescent="0.3">
      <c r="B550" s="5" t="s">
        <v>10011</v>
      </c>
      <c r="C550" s="5">
        <f t="shared" si="8"/>
        <v>12</v>
      </c>
      <c r="D550" s="5">
        <v>1</v>
      </c>
    </row>
    <row r="551" spans="2:4" x14ac:dyDescent="0.3">
      <c r="B551" s="5" t="s">
        <v>7876</v>
      </c>
      <c r="C551" s="5">
        <f t="shared" si="8"/>
        <v>12</v>
      </c>
      <c r="D551" s="5">
        <v>1</v>
      </c>
    </row>
    <row r="552" spans="2:4" x14ac:dyDescent="0.3">
      <c r="B552" s="5" t="s">
        <v>291</v>
      </c>
      <c r="C552" s="5">
        <f t="shared" si="8"/>
        <v>12</v>
      </c>
      <c r="D552" s="5">
        <v>1</v>
      </c>
    </row>
    <row r="553" spans="2:4" x14ac:dyDescent="0.3">
      <c r="B553" s="5" t="s">
        <v>200</v>
      </c>
      <c r="C553" s="5">
        <f t="shared" si="8"/>
        <v>12</v>
      </c>
      <c r="D553" s="5">
        <v>1</v>
      </c>
    </row>
    <row r="554" spans="2:4" x14ac:dyDescent="0.3">
      <c r="B554" s="5" t="s">
        <v>9005</v>
      </c>
      <c r="C554" s="5">
        <f t="shared" si="8"/>
        <v>12</v>
      </c>
      <c r="D554" s="5">
        <v>1</v>
      </c>
    </row>
    <row r="555" spans="2:4" x14ac:dyDescent="0.3">
      <c r="B555" s="5" t="s">
        <v>8201</v>
      </c>
      <c r="C555" s="5">
        <f t="shared" si="8"/>
        <v>12</v>
      </c>
      <c r="D555" s="5">
        <v>1</v>
      </c>
    </row>
    <row r="556" spans="2:4" x14ac:dyDescent="0.3">
      <c r="B556" s="5" t="s">
        <v>9118</v>
      </c>
      <c r="C556" s="5">
        <f t="shared" si="8"/>
        <v>12</v>
      </c>
      <c r="D556" s="5">
        <v>1</v>
      </c>
    </row>
    <row r="557" spans="2:4" x14ac:dyDescent="0.3">
      <c r="B557" s="5" t="s">
        <v>1298</v>
      </c>
      <c r="C557" s="5">
        <f t="shared" si="8"/>
        <v>12</v>
      </c>
      <c r="D557" s="5">
        <v>1</v>
      </c>
    </row>
    <row r="558" spans="2:4" x14ac:dyDescent="0.3">
      <c r="B558" s="5" t="s">
        <v>274</v>
      </c>
      <c r="C558" s="5">
        <f t="shared" si="8"/>
        <v>12</v>
      </c>
      <c r="D558" s="5">
        <v>1</v>
      </c>
    </row>
    <row r="559" spans="2:4" x14ac:dyDescent="0.3">
      <c r="B559" s="5" t="s">
        <v>1252</v>
      </c>
      <c r="C559" s="5">
        <f t="shared" si="8"/>
        <v>12</v>
      </c>
      <c r="D559" s="5">
        <v>1</v>
      </c>
    </row>
    <row r="560" spans="2:4" x14ac:dyDescent="0.3">
      <c r="B560" s="5" t="s">
        <v>8127</v>
      </c>
      <c r="C560" s="5">
        <f t="shared" si="8"/>
        <v>12</v>
      </c>
      <c r="D560" s="5">
        <v>1</v>
      </c>
    </row>
    <row r="561" spans="2:4" x14ac:dyDescent="0.3">
      <c r="B561" s="5" t="s">
        <v>9558</v>
      </c>
      <c r="C561" s="5">
        <f t="shared" si="8"/>
        <v>12</v>
      </c>
      <c r="D561" s="5">
        <v>1</v>
      </c>
    </row>
    <row r="562" spans="2:4" x14ac:dyDescent="0.3">
      <c r="B562" s="5" t="s">
        <v>3468</v>
      </c>
      <c r="C562" s="5">
        <f t="shared" si="8"/>
        <v>12</v>
      </c>
      <c r="D562" s="5">
        <v>1</v>
      </c>
    </row>
    <row r="563" spans="2:4" x14ac:dyDescent="0.3">
      <c r="B563" s="5" t="s">
        <v>7918</v>
      </c>
      <c r="C563" s="5">
        <f t="shared" si="8"/>
        <v>12</v>
      </c>
      <c r="D563" s="5">
        <v>1</v>
      </c>
    </row>
    <row r="564" spans="2:4" x14ac:dyDescent="0.3">
      <c r="B564" s="5" t="s">
        <v>8093</v>
      </c>
      <c r="C564" s="5">
        <f t="shared" si="8"/>
        <v>12</v>
      </c>
      <c r="D564" s="5">
        <v>1</v>
      </c>
    </row>
    <row r="565" spans="2:4" x14ac:dyDescent="0.3">
      <c r="B565" s="5" t="s">
        <v>8927</v>
      </c>
      <c r="C565" s="5">
        <f t="shared" si="8"/>
        <v>12</v>
      </c>
      <c r="D565" s="5">
        <v>1</v>
      </c>
    </row>
    <row r="566" spans="2:4" x14ac:dyDescent="0.3">
      <c r="B566" s="5" t="s">
        <v>1313</v>
      </c>
      <c r="C566" s="5">
        <f t="shared" si="8"/>
        <v>12</v>
      </c>
      <c r="D566" s="5">
        <v>1</v>
      </c>
    </row>
    <row r="567" spans="2:4" x14ac:dyDescent="0.3">
      <c r="B567" s="5" t="s">
        <v>7049</v>
      </c>
      <c r="C567" s="5">
        <f t="shared" si="8"/>
        <v>12</v>
      </c>
      <c r="D567" s="5">
        <v>1</v>
      </c>
    </row>
    <row r="568" spans="2:4" x14ac:dyDescent="0.3">
      <c r="B568" s="5" t="s">
        <v>5186</v>
      </c>
      <c r="C568" s="5">
        <f t="shared" si="8"/>
        <v>12</v>
      </c>
      <c r="D568" s="5">
        <v>1</v>
      </c>
    </row>
    <row r="569" spans="2:4" x14ac:dyDescent="0.3">
      <c r="B569" s="5" t="s">
        <v>2699</v>
      </c>
      <c r="C569" s="5">
        <f t="shared" si="8"/>
        <v>12</v>
      </c>
      <c r="D569" s="5">
        <v>1</v>
      </c>
    </row>
    <row r="570" spans="2:4" x14ac:dyDescent="0.3">
      <c r="B570" s="5" t="s">
        <v>8806</v>
      </c>
      <c r="C570" s="5">
        <f t="shared" si="8"/>
        <v>12</v>
      </c>
      <c r="D570" s="5">
        <v>1</v>
      </c>
    </row>
    <row r="571" spans="2:4" x14ac:dyDescent="0.3">
      <c r="B571" s="5" t="s">
        <v>3520</v>
      </c>
      <c r="C571" s="5">
        <f t="shared" si="8"/>
        <v>12</v>
      </c>
      <c r="D571" s="5">
        <v>1</v>
      </c>
    </row>
    <row r="572" spans="2:4" x14ac:dyDescent="0.3">
      <c r="B572" s="5" t="s">
        <v>10067</v>
      </c>
      <c r="C572" s="5">
        <f t="shared" si="8"/>
        <v>12</v>
      </c>
      <c r="D572" s="5">
        <v>1</v>
      </c>
    </row>
    <row r="573" spans="2:4" x14ac:dyDescent="0.3">
      <c r="B573" s="5" t="s">
        <v>4631</v>
      </c>
      <c r="C573" s="5">
        <f t="shared" si="8"/>
        <v>12</v>
      </c>
      <c r="D573" s="5">
        <v>4</v>
      </c>
    </row>
    <row r="574" spans="2:4" x14ac:dyDescent="0.3">
      <c r="B574" s="5" t="s">
        <v>1352</v>
      </c>
      <c r="C574" s="5">
        <f t="shared" si="8"/>
        <v>12</v>
      </c>
      <c r="D574" s="5">
        <v>1</v>
      </c>
    </row>
    <row r="575" spans="2:4" x14ac:dyDescent="0.3">
      <c r="B575" s="5" t="s">
        <v>6969</v>
      </c>
      <c r="C575" s="5">
        <f t="shared" si="8"/>
        <v>12</v>
      </c>
      <c r="D575" s="5">
        <v>1</v>
      </c>
    </row>
    <row r="576" spans="2:4" x14ac:dyDescent="0.3">
      <c r="B576" s="5" t="s">
        <v>1082</v>
      </c>
      <c r="C576" s="5">
        <f t="shared" si="8"/>
        <v>12</v>
      </c>
      <c r="D576" s="5">
        <v>1</v>
      </c>
    </row>
    <row r="577" spans="2:4" x14ac:dyDescent="0.3">
      <c r="B577" s="5" t="s">
        <v>2656</v>
      </c>
      <c r="C577" s="5">
        <f t="shared" si="8"/>
        <v>12</v>
      </c>
      <c r="D577" s="5">
        <v>1</v>
      </c>
    </row>
    <row r="578" spans="2:4" x14ac:dyDescent="0.3">
      <c r="B578" s="5" t="s">
        <v>2872</v>
      </c>
      <c r="C578" s="5">
        <f t="shared" si="8"/>
        <v>12</v>
      </c>
      <c r="D578" s="5">
        <v>1</v>
      </c>
    </row>
    <row r="579" spans="2:4" x14ac:dyDescent="0.3">
      <c r="B579" s="5" t="s">
        <v>7858</v>
      </c>
      <c r="C579" s="5">
        <f t="shared" si="8"/>
        <v>12</v>
      </c>
      <c r="D579" s="5">
        <v>1</v>
      </c>
    </row>
    <row r="580" spans="2:4" x14ac:dyDescent="0.3">
      <c r="B580" s="5" t="s">
        <v>8627</v>
      </c>
      <c r="C580" s="5">
        <f t="shared" si="8"/>
        <v>12</v>
      </c>
      <c r="D580" s="5">
        <v>2</v>
      </c>
    </row>
    <row r="581" spans="2:4" x14ac:dyDescent="0.3">
      <c r="B581" s="5" t="s">
        <v>9658</v>
      </c>
      <c r="C581" s="5">
        <f t="shared" ref="C581:C644" si="9">LEN(B581)</f>
        <v>12</v>
      </c>
      <c r="D581" s="5">
        <v>1</v>
      </c>
    </row>
    <row r="582" spans="2:4" x14ac:dyDescent="0.3">
      <c r="B582" s="5" t="s">
        <v>1319</v>
      </c>
      <c r="C582" s="5">
        <f t="shared" si="9"/>
        <v>12</v>
      </c>
      <c r="D582" s="5">
        <v>2</v>
      </c>
    </row>
    <row r="583" spans="2:4" x14ac:dyDescent="0.3">
      <c r="B583" s="5" t="s">
        <v>7890</v>
      </c>
      <c r="C583" s="5">
        <f t="shared" si="9"/>
        <v>12</v>
      </c>
      <c r="D583" s="5">
        <v>2</v>
      </c>
    </row>
    <row r="584" spans="2:4" x14ac:dyDescent="0.3">
      <c r="B584" s="5" t="s">
        <v>9487</v>
      </c>
      <c r="C584" s="5">
        <f t="shared" si="9"/>
        <v>12</v>
      </c>
      <c r="D584" s="5">
        <v>1</v>
      </c>
    </row>
    <row r="585" spans="2:4" x14ac:dyDescent="0.3">
      <c r="B585" s="5" t="s">
        <v>8202</v>
      </c>
      <c r="C585" s="5">
        <f t="shared" si="9"/>
        <v>12</v>
      </c>
      <c r="D585" s="5">
        <v>1</v>
      </c>
    </row>
    <row r="586" spans="2:4" x14ac:dyDescent="0.3">
      <c r="B586" s="5" t="s">
        <v>8420</v>
      </c>
      <c r="C586" s="5">
        <f t="shared" si="9"/>
        <v>12</v>
      </c>
      <c r="D586" s="5">
        <v>1</v>
      </c>
    </row>
    <row r="587" spans="2:4" x14ac:dyDescent="0.3">
      <c r="B587" s="5" t="s">
        <v>6846</v>
      </c>
      <c r="C587" s="5">
        <f t="shared" si="9"/>
        <v>12</v>
      </c>
      <c r="D587" s="5">
        <v>2</v>
      </c>
    </row>
    <row r="588" spans="2:4" x14ac:dyDescent="0.3">
      <c r="B588" s="5" t="s">
        <v>7130</v>
      </c>
      <c r="C588" s="5">
        <f t="shared" si="9"/>
        <v>12</v>
      </c>
      <c r="D588" s="5">
        <v>1</v>
      </c>
    </row>
    <row r="589" spans="2:4" x14ac:dyDescent="0.3">
      <c r="B589" s="5" t="s">
        <v>6991</v>
      </c>
      <c r="C589" s="5">
        <f t="shared" si="9"/>
        <v>12</v>
      </c>
      <c r="D589" s="5">
        <v>1</v>
      </c>
    </row>
    <row r="590" spans="2:4" x14ac:dyDescent="0.3">
      <c r="B590" s="5" t="s">
        <v>3593</v>
      </c>
      <c r="C590" s="5">
        <f t="shared" si="9"/>
        <v>12</v>
      </c>
      <c r="D590" s="5">
        <v>1</v>
      </c>
    </row>
    <row r="591" spans="2:4" x14ac:dyDescent="0.3">
      <c r="B591" s="5" t="s">
        <v>2732</v>
      </c>
      <c r="C591" s="5">
        <f t="shared" si="9"/>
        <v>12</v>
      </c>
      <c r="D591" s="5">
        <v>1</v>
      </c>
    </row>
    <row r="592" spans="2:4" x14ac:dyDescent="0.3">
      <c r="B592" s="5" t="s">
        <v>9899</v>
      </c>
      <c r="C592" s="5">
        <f t="shared" si="9"/>
        <v>12</v>
      </c>
      <c r="D592" s="5">
        <v>1</v>
      </c>
    </row>
    <row r="593" spans="2:4" x14ac:dyDescent="0.3">
      <c r="B593" s="5" t="s">
        <v>10309</v>
      </c>
      <c r="C593" s="5">
        <f t="shared" si="9"/>
        <v>12</v>
      </c>
      <c r="D593" s="5">
        <v>1</v>
      </c>
    </row>
    <row r="594" spans="2:4" x14ac:dyDescent="0.3">
      <c r="B594" s="5" t="s">
        <v>1234</v>
      </c>
      <c r="C594" s="5">
        <f t="shared" si="9"/>
        <v>12</v>
      </c>
      <c r="D594" s="5">
        <v>1</v>
      </c>
    </row>
    <row r="595" spans="2:4" x14ac:dyDescent="0.3">
      <c r="B595" s="5" t="s">
        <v>10499</v>
      </c>
      <c r="C595" s="5">
        <f t="shared" si="9"/>
        <v>12</v>
      </c>
      <c r="D595" s="5">
        <v>1</v>
      </c>
    </row>
    <row r="596" spans="2:4" x14ac:dyDescent="0.3">
      <c r="B596" s="5" t="s">
        <v>9905</v>
      </c>
      <c r="C596" s="5">
        <f t="shared" si="9"/>
        <v>12</v>
      </c>
      <c r="D596" s="5">
        <v>1</v>
      </c>
    </row>
    <row r="597" spans="2:4" x14ac:dyDescent="0.3">
      <c r="B597" s="5" t="s">
        <v>7807</v>
      </c>
      <c r="C597" s="5">
        <f t="shared" si="9"/>
        <v>12</v>
      </c>
      <c r="D597" s="5">
        <v>1</v>
      </c>
    </row>
    <row r="598" spans="2:4" x14ac:dyDescent="0.3">
      <c r="B598" s="5" t="s">
        <v>6076</v>
      </c>
      <c r="C598" s="5">
        <f t="shared" si="9"/>
        <v>12</v>
      </c>
      <c r="D598" s="5">
        <v>3</v>
      </c>
    </row>
    <row r="599" spans="2:4" x14ac:dyDescent="0.3">
      <c r="B599" s="5" t="s">
        <v>8403</v>
      </c>
      <c r="C599" s="5">
        <f t="shared" si="9"/>
        <v>12</v>
      </c>
      <c r="D599" s="5">
        <v>1</v>
      </c>
    </row>
    <row r="600" spans="2:4" x14ac:dyDescent="0.3">
      <c r="B600" s="5" t="s">
        <v>8106</v>
      </c>
      <c r="C600" s="5">
        <f t="shared" si="9"/>
        <v>12</v>
      </c>
      <c r="D600" s="5">
        <v>1</v>
      </c>
    </row>
    <row r="601" spans="2:4" x14ac:dyDescent="0.3">
      <c r="B601" s="5" t="s">
        <v>8294</v>
      </c>
      <c r="C601" s="5">
        <f t="shared" si="9"/>
        <v>12</v>
      </c>
      <c r="D601" s="5">
        <v>1</v>
      </c>
    </row>
    <row r="602" spans="2:4" x14ac:dyDescent="0.3">
      <c r="B602" s="5" t="s">
        <v>8083</v>
      </c>
      <c r="C602" s="5">
        <f t="shared" si="9"/>
        <v>12</v>
      </c>
      <c r="D602" s="5">
        <v>1</v>
      </c>
    </row>
    <row r="603" spans="2:4" x14ac:dyDescent="0.3">
      <c r="B603" s="5" t="s">
        <v>6934</v>
      </c>
      <c r="C603" s="5">
        <f t="shared" si="9"/>
        <v>12</v>
      </c>
      <c r="D603" s="5">
        <v>1</v>
      </c>
    </row>
    <row r="604" spans="2:4" x14ac:dyDescent="0.3">
      <c r="B604" s="5" t="s">
        <v>5961</v>
      </c>
      <c r="C604" s="5">
        <f t="shared" si="9"/>
        <v>12</v>
      </c>
      <c r="D604" s="5">
        <v>3</v>
      </c>
    </row>
    <row r="605" spans="2:4" x14ac:dyDescent="0.3">
      <c r="B605" s="5" t="s">
        <v>2038</v>
      </c>
      <c r="C605" s="5">
        <f t="shared" si="9"/>
        <v>12</v>
      </c>
      <c r="D605" s="5">
        <v>1</v>
      </c>
    </row>
    <row r="606" spans="2:4" x14ac:dyDescent="0.3">
      <c r="B606" s="5" t="s">
        <v>9841</v>
      </c>
      <c r="C606" s="5">
        <f t="shared" si="9"/>
        <v>12</v>
      </c>
      <c r="D606" s="5">
        <v>1</v>
      </c>
    </row>
    <row r="607" spans="2:4" x14ac:dyDescent="0.3">
      <c r="B607" s="5" t="s">
        <v>6255</v>
      </c>
      <c r="C607" s="5">
        <f t="shared" si="9"/>
        <v>12</v>
      </c>
      <c r="D607" s="5">
        <v>2</v>
      </c>
    </row>
    <row r="608" spans="2:4" x14ac:dyDescent="0.3">
      <c r="B608" s="5" t="s">
        <v>8584</v>
      </c>
      <c r="C608" s="5">
        <f t="shared" si="9"/>
        <v>12</v>
      </c>
      <c r="D608" s="5">
        <v>1</v>
      </c>
    </row>
    <row r="609" spans="2:4" x14ac:dyDescent="0.3">
      <c r="B609" s="5" t="s">
        <v>3596</v>
      </c>
      <c r="C609" s="5">
        <f t="shared" si="9"/>
        <v>12</v>
      </c>
      <c r="D609" s="5">
        <v>2</v>
      </c>
    </row>
    <row r="610" spans="2:4" x14ac:dyDescent="0.3">
      <c r="B610" s="5" t="s">
        <v>3577</v>
      </c>
      <c r="C610" s="5">
        <f t="shared" si="9"/>
        <v>12</v>
      </c>
      <c r="D610" s="5">
        <v>2</v>
      </c>
    </row>
    <row r="611" spans="2:4" x14ac:dyDescent="0.3">
      <c r="B611" s="5" t="s">
        <v>9795</v>
      </c>
      <c r="C611" s="5">
        <f t="shared" si="9"/>
        <v>12</v>
      </c>
      <c r="D611" s="5">
        <v>1</v>
      </c>
    </row>
    <row r="612" spans="2:4" x14ac:dyDescent="0.3">
      <c r="B612" s="5" t="s">
        <v>9216</v>
      </c>
      <c r="C612" s="5">
        <f t="shared" si="9"/>
        <v>12</v>
      </c>
      <c r="D612" s="5">
        <v>1</v>
      </c>
    </row>
    <row r="613" spans="2:4" x14ac:dyDescent="0.3">
      <c r="B613" s="5" t="s">
        <v>1307</v>
      </c>
      <c r="C613" s="5">
        <f t="shared" si="9"/>
        <v>12</v>
      </c>
      <c r="D613" s="5">
        <v>1</v>
      </c>
    </row>
    <row r="614" spans="2:4" x14ac:dyDescent="0.3">
      <c r="B614" s="5" t="s">
        <v>5271</v>
      </c>
      <c r="C614" s="5">
        <f t="shared" si="9"/>
        <v>12</v>
      </c>
      <c r="D614" s="5">
        <v>1</v>
      </c>
    </row>
    <row r="615" spans="2:4" x14ac:dyDescent="0.3">
      <c r="B615" s="5" t="s">
        <v>9047</v>
      </c>
      <c r="C615" s="5">
        <f t="shared" si="9"/>
        <v>12</v>
      </c>
      <c r="D615" s="5">
        <v>1</v>
      </c>
    </row>
    <row r="616" spans="2:4" x14ac:dyDescent="0.3">
      <c r="B616" s="5" t="s">
        <v>10063</v>
      </c>
      <c r="C616" s="5">
        <f t="shared" si="9"/>
        <v>12</v>
      </c>
      <c r="D616" s="5">
        <v>1</v>
      </c>
    </row>
    <row r="617" spans="2:4" x14ac:dyDescent="0.3">
      <c r="B617" s="5" t="s">
        <v>6192</v>
      </c>
      <c r="C617" s="5">
        <f t="shared" si="9"/>
        <v>12</v>
      </c>
      <c r="D617" s="5">
        <v>1</v>
      </c>
    </row>
    <row r="618" spans="2:4" x14ac:dyDescent="0.3">
      <c r="B618" s="5" t="s">
        <v>8414</v>
      </c>
      <c r="C618" s="5">
        <f t="shared" si="9"/>
        <v>12</v>
      </c>
      <c r="D618" s="5">
        <v>1</v>
      </c>
    </row>
    <row r="619" spans="2:4" x14ac:dyDescent="0.3">
      <c r="B619" s="5" t="s">
        <v>1865</v>
      </c>
      <c r="C619" s="5">
        <f t="shared" si="9"/>
        <v>12</v>
      </c>
      <c r="D619" s="5">
        <v>4</v>
      </c>
    </row>
    <row r="620" spans="2:4" x14ac:dyDescent="0.3">
      <c r="B620" s="5" t="s">
        <v>8111</v>
      </c>
      <c r="C620" s="5">
        <f t="shared" si="9"/>
        <v>12</v>
      </c>
      <c r="D620" s="5">
        <v>1</v>
      </c>
    </row>
    <row r="621" spans="2:4" x14ac:dyDescent="0.3">
      <c r="B621" s="5" t="s">
        <v>5981</v>
      </c>
      <c r="C621" s="5">
        <f t="shared" si="9"/>
        <v>12</v>
      </c>
      <c r="D621" s="5">
        <v>1</v>
      </c>
    </row>
    <row r="622" spans="2:4" x14ac:dyDescent="0.3">
      <c r="B622" s="5" t="s">
        <v>204</v>
      </c>
      <c r="C622" s="5">
        <f t="shared" si="9"/>
        <v>12</v>
      </c>
      <c r="D622" s="5">
        <v>5</v>
      </c>
    </row>
    <row r="623" spans="2:4" x14ac:dyDescent="0.3">
      <c r="B623" s="5" t="s">
        <v>8134</v>
      </c>
      <c r="C623" s="5">
        <f t="shared" si="9"/>
        <v>12</v>
      </c>
      <c r="D623" s="5">
        <v>2</v>
      </c>
    </row>
    <row r="624" spans="2:4" x14ac:dyDescent="0.3">
      <c r="B624" s="5" t="s">
        <v>6066</v>
      </c>
      <c r="C624" s="5">
        <f t="shared" si="9"/>
        <v>12</v>
      </c>
      <c r="D624" s="5">
        <v>1</v>
      </c>
    </row>
    <row r="625" spans="2:4" x14ac:dyDescent="0.3">
      <c r="B625" s="5" t="s">
        <v>7825</v>
      </c>
      <c r="C625" s="5">
        <f t="shared" si="9"/>
        <v>12</v>
      </c>
      <c r="D625" s="5">
        <v>1</v>
      </c>
    </row>
    <row r="626" spans="2:4" x14ac:dyDescent="0.3">
      <c r="B626" s="5" t="s">
        <v>6962</v>
      </c>
      <c r="C626" s="5">
        <f t="shared" si="9"/>
        <v>12</v>
      </c>
      <c r="D626" s="5">
        <v>1</v>
      </c>
    </row>
    <row r="627" spans="2:4" x14ac:dyDescent="0.3">
      <c r="B627" s="5" t="s">
        <v>231</v>
      </c>
      <c r="C627" s="5">
        <f t="shared" si="9"/>
        <v>12</v>
      </c>
      <c r="D627" s="5">
        <v>2</v>
      </c>
    </row>
    <row r="628" spans="2:4" x14ac:dyDescent="0.3">
      <c r="B628" s="5" t="s">
        <v>7734</v>
      </c>
      <c r="C628" s="5">
        <f t="shared" si="9"/>
        <v>12</v>
      </c>
      <c r="D628" s="5">
        <v>1</v>
      </c>
    </row>
    <row r="629" spans="2:4" x14ac:dyDescent="0.3">
      <c r="B629" s="5" t="s">
        <v>8275</v>
      </c>
      <c r="C629" s="5">
        <f t="shared" si="9"/>
        <v>12</v>
      </c>
      <c r="D629" s="5">
        <v>1</v>
      </c>
    </row>
    <row r="630" spans="2:4" x14ac:dyDescent="0.3">
      <c r="B630" s="5" t="s">
        <v>262</v>
      </c>
      <c r="C630" s="5">
        <f t="shared" si="9"/>
        <v>12</v>
      </c>
      <c r="D630" s="5">
        <v>1</v>
      </c>
    </row>
    <row r="631" spans="2:4" x14ac:dyDescent="0.3">
      <c r="B631" s="5" t="s">
        <v>8713</v>
      </c>
      <c r="C631" s="5">
        <f t="shared" si="9"/>
        <v>12</v>
      </c>
      <c r="D631" s="5">
        <v>1</v>
      </c>
    </row>
    <row r="632" spans="2:4" x14ac:dyDescent="0.3">
      <c r="B632" s="5" t="s">
        <v>8677</v>
      </c>
      <c r="C632" s="5">
        <f t="shared" si="9"/>
        <v>12</v>
      </c>
      <c r="D632" s="5">
        <v>1</v>
      </c>
    </row>
    <row r="633" spans="2:4" x14ac:dyDescent="0.3">
      <c r="B633" s="5" t="s">
        <v>8655</v>
      </c>
      <c r="C633" s="5">
        <f t="shared" si="9"/>
        <v>12</v>
      </c>
      <c r="D633" s="5">
        <v>1</v>
      </c>
    </row>
    <row r="634" spans="2:4" x14ac:dyDescent="0.3">
      <c r="B634" s="5" t="s">
        <v>7961</v>
      </c>
      <c r="C634" s="5">
        <f t="shared" si="9"/>
        <v>12</v>
      </c>
      <c r="D634" s="5">
        <v>1</v>
      </c>
    </row>
    <row r="635" spans="2:4" x14ac:dyDescent="0.3">
      <c r="B635" s="5" t="s">
        <v>5309</v>
      </c>
      <c r="C635" s="5">
        <f t="shared" si="9"/>
        <v>12</v>
      </c>
      <c r="D635" s="5">
        <v>2</v>
      </c>
    </row>
    <row r="636" spans="2:4" x14ac:dyDescent="0.3">
      <c r="B636" s="5" t="s">
        <v>3736</v>
      </c>
      <c r="C636" s="5">
        <f t="shared" si="9"/>
        <v>12</v>
      </c>
      <c r="D636" s="5">
        <v>1</v>
      </c>
    </row>
    <row r="637" spans="2:4" x14ac:dyDescent="0.3">
      <c r="B637" s="5" t="s">
        <v>3772</v>
      </c>
      <c r="C637" s="5">
        <f t="shared" si="9"/>
        <v>12</v>
      </c>
      <c r="D637" s="5">
        <v>2</v>
      </c>
    </row>
    <row r="638" spans="2:4" x14ac:dyDescent="0.3">
      <c r="B638" s="5" t="s">
        <v>6723</v>
      </c>
      <c r="C638" s="5">
        <f t="shared" si="9"/>
        <v>12</v>
      </c>
      <c r="D638" s="5">
        <v>1</v>
      </c>
    </row>
    <row r="639" spans="2:4" x14ac:dyDescent="0.3">
      <c r="B639" s="5" t="s">
        <v>8776</v>
      </c>
      <c r="C639" s="5">
        <f t="shared" si="9"/>
        <v>12</v>
      </c>
      <c r="D639" s="5">
        <v>1</v>
      </c>
    </row>
    <row r="640" spans="2:4" x14ac:dyDescent="0.3">
      <c r="B640" s="5" t="s">
        <v>306</v>
      </c>
      <c r="C640" s="5">
        <f t="shared" si="9"/>
        <v>12</v>
      </c>
      <c r="D640" s="5">
        <v>1</v>
      </c>
    </row>
    <row r="641" spans="2:4" x14ac:dyDescent="0.3">
      <c r="B641" s="5" t="s">
        <v>5952</v>
      </c>
      <c r="C641" s="5">
        <f t="shared" si="9"/>
        <v>12</v>
      </c>
      <c r="D641" s="5">
        <v>1</v>
      </c>
    </row>
    <row r="642" spans="2:4" x14ac:dyDescent="0.3">
      <c r="B642" s="5" t="s">
        <v>4366</v>
      </c>
      <c r="C642" s="5">
        <f t="shared" si="9"/>
        <v>12</v>
      </c>
      <c r="D642" s="5">
        <v>1</v>
      </c>
    </row>
    <row r="643" spans="2:4" x14ac:dyDescent="0.3">
      <c r="B643" s="5" t="s">
        <v>9484</v>
      </c>
      <c r="C643" s="5">
        <f t="shared" si="9"/>
        <v>12</v>
      </c>
      <c r="D643" s="5">
        <v>1</v>
      </c>
    </row>
    <row r="644" spans="2:4" x14ac:dyDescent="0.3">
      <c r="B644" s="5" t="s">
        <v>7058</v>
      </c>
      <c r="C644" s="5">
        <f t="shared" si="9"/>
        <v>12</v>
      </c>
      <c r="D644" s="5">
        <v>1</v>
      </c>
    </row>
    <row r="645" spans="2:4" x14ac:dyDescent="0.3">
      <c r="B645" s="5" t="s">
        <v>354</v>
      </c>
      <c r="C645" s="5">
        <f t="shared" ref="C645:C708" si="10">LEN(B645)</f>
        <v>12</v>
      </c>
      <c r="D645" s="5">
        <v>9</v>
      </c>
    </row>
    <row r="646" spans="2:4" x14ac:dyDescent="0.3">
      <c r="B646" s="5" t="s">
        <v>7113</v>
      </c>
      <c r="C646" s="5">
        <f t="shared" si="10"/>
        <v>12</v>
      </c>
      <c r="D646" s="5">
        <v>1</v>
      </c>
    </row>
    <row r="647" spans="2:4" x14ac:dyDescent="0.3">
      <c r="B647" s="5" t="s">
        <v>5258</v>
      </c>
      <c r="C647" s="5">
        <f t="shared" si="10"/>
        <v>12</v>
      </c>
      <c r="D647" s="5">
        <v>3</v>
      </c>
    </row>
    <row r="648" spans="2:4" x14ac:dyDescent="0.3">
      <c r="B648" s="5" t="s">
        <v>2104</v>
      </c>
      <c r="C648" s="5">
        <f t="shared" si="10"/>
        <v>12</v>
      </c>
      <c r="D648" s="5">
        <v>3</v>
      </c>
    </row>
    <row r="649" spans="2:4" x14ac:dyDescent="0.3">
      <c r="B649" s="5" t="s">
        <v>9851</v>
      </c>
      <c r="C649" s="5">
        <f t="shared" si="10"/>
        <v>12</v>
      </c>
      <c r="D649" s="5">
        <v>1</v>
      </c>
    </row>
    <row r="650" spans="2:4" x14ac:dyDescent="0.3">
      <c r="B650" s="5" t="s">
        <v>8077</v>
      </c>
      <c r="C650" s="5">
        <f t="shared" si="10"/>
        <v>12</v>
      </c>
      <c r="D650" s="5">
        <v>1</v>
      </c>
    </row>
    <row r="651" spans="2:4" x14ac:dyDescent="0.3">
      <c r="B651" s="5" t="s">
        <v>9588</v>
      </c>
      <c r="C651" s="5">
        <f t="shared" si="10"/>
        <v>12</v>
      </c>
      <c r="D651" s="5">
        <v>1</v>
      </c>
    </row>
    <row r="652" spans="2:4" x14ac:dyDescent="0.3">
      <c r="B652" s="5" t="s">
        <v>2727</v>
      </c>
      <c r="C652" s="5">
        <f t="shared" si="10"/>
        <v>12</v>
      </c>
      <c r="D652" s="5">
        <v>1</v>
      </c>
    </row>
    <row r="653" spans="2:4" x14ac:dyDescent="0.3">
      <c r="B653" s="5" t="s">
        <v>1161</v>
      </c>
      <c r="C653" s="5">
        <f t="shared" si="10"/>
        <v>12</v>
      </c>
      <c r="D653" s="5">
        <v>1</v>
      </c>
    </row>
    <row r="654" spans="2:4" x14ac:dyDescent="0.3">
      <c r="B654" s="5" t="s">
        <v>9702</v>
      </c>
      <c r="C654" s="5">
        <f t="shared" si="10"/>
        <v>12</v>
      </c>
      <c r="D654" s="5">
        <v>1</v>
      </c>
    </row>
    <row r="655" spans="2:4" x14ac:dyDescent="0.3">
      <c r="B655" s="5" t="s">
        <v>9016</v>
      </c>
      <c r="C655" s="5">
        <f t="shared" si="10"/>
        <v>12</v>
      </c>
      <c r="D655" s="5">
        <v>1</v>
      </c>
    </row>
    <row r="656" spans="2:4" x14ac:dyDescent="0.3">
      <c r="B656" s="5" t="s">
        <v>1111</v>
      </c>
      <c r="C656" s="5">
        <f t="shared" si="10"/>
        <v>12</v>
      </c>
      <c r="D656" s="5">
        <v>1</v>
      </c>
    </row>
    <row r="657" spans="2:4" x14ac:dyDescent="0.3">
      <c r="B657" s="5" t="s">
        <v>5262</v>
      </c>
      <c r="C657" s="5">
        <f t="shared" si="10"/>
        <v>12</v>
      </c>
      <c r="D657" s="5">
        <v>2</v>
      </c>
    </row>
    <row r="658" spans="2:4" x14ac:dyDescent="0.3">
      <c r="B658" s="5" t="s">
        <v>1049</v>
      </c>
      <c r="C658" s="5">
        <f t="shared" si="10"/>
        <v>12</v>
      </c>
      <c r="D658" s="5">
        <v>1</v>
      </c>
    </row>
    <row r="659" spans="2:4" x14ac:dyDescent="0.3">
      <c r="B659" s="5" t="s">
        <v>5397</v>
      </c>
      <c r="C659" s="5">
        <f t="shared" si="10"/>
        <v>12</v>
      </c>
      <c r="D659" s="5">
        <v>1</v>
      </c>
    </row>
    <row r="660" spans="2:4" x14ac:dyDescent="0.3">
      <c r="B660" s="5" t="s">
        <v>6040</v>
      </c>
      <c r="C660" s="5">
        <f t="shared" si="10"/>
        <v>12</v>
      </c>
      <c r="D660" s="5">
        <v>1</v>
      </c>
    </row>
    <row r="661" spans="2:4" x14ac:dyDescent="0.3">
      <c r="B661" s="5" t="s">
        <v>10165</v>
      </c>
      <c r="C661" s="5">
        <f t="shared" si="10"/>
        <v>12</v>
      </c>
      <c r="D661" s="5">
        <v>1</v>
      </c>
    </row>
    <row r="662" spans="2:4" x14ac:dyDescent="0.3">
      <c r="B662" s="5" t="s">
        <v>4389</v>
      </c>
      <c r="C662" s="5">
        <f t="shared" si="10"/>
        <v>12</v>
      </c>
      <c r="D662" s="5">
        <v>1</v>
      </c>
    </row>
    <row r="663" spans="2:4" x14ac:dyDescent="0.3">
      <c r="B663" s="5" t="s">
        <v>340</v>
      </c>
      <c r="C663" s="5">
        <f t="shared" si="10"/>
        <v>12</v>
      </c>
      <c r="D663" s="5">
        <v>1</v>
      </c>
    </row>
    <row r="664" spans="2:4" x14ac:dyDescent="0.3">
      <c r="B664" s="5" t="s">
        <v>5272</v>
      </c>
      <c r="C664" s="5">
        <f t="shared" si="10"/>
        <v>12</v>
      </c>
      <c r="D664" s="5">
        <v>4</v>
      </c>
    </row>
    <row r="665" spans="2:4" x14ac:dyDescent="0.3">
      <c r="B665" s="5" t="s">
        <v>6786</v>
      </c>
      <c r="C665" s="5">
        <f t="shared" si="10"/>
        <v>12</v>
      </c>
      <c r="D665" s="5">
        <v>1</v>
      </c>
    </row>
    <row r="666" spans="2:4" x14ac:dyDescent="0.3">
      <c r="B666" s="5" t="s">
        <v>1323</v>
      </c>
      <c r="C666" s="5">
        <f t="shared" si="10"/>
        <v>12</v>
      </c>
      <c r="D666" s="5">
        <v>1</v>
      </c>
    </row>
    <row r="667" spans="2:4" x14ac:dyDescent="0.3">
      <c r="B667" s="5" t="s">
        <v>5200</v>
      </c>
      <c r="C667" s="5">
        <f t="shared" si="10"/>
        <v>12</v>
      </c>
      <c r="D667" s="5">
        <v>2</v>
      </c>
    </row>
    <row r="668" spans="2:4" x14ac:dyDescent="0.3">
      <c r="B668" s="5" t="s">
        <v>9736</v>
      </c>
      <c r="C668" s="5">
        <f t="shared" si="10"/>
        <v>12</v>
      </c>
      <c r="D668" s="5">
        <v>1</v>
      </c>
    </row>
    <row r="669" spans="2:4" x14ac:dyDescent="0.3">
      <c r="B669" s="5" t="s">
        <v>4630</v>
      </c>
      <c r="C669" s="5">
        <f t="shared" si="10"/>
        <v>12</v>
      </c>
      <c r="D669" s="5">
        <v>4</v>
      </c>
    </row>
    <row r="670" spans="2:4" x14ac:dyDescent="0.3">
      <c r="B670" s="5" t="s">
        <v>8653</v>
      </c>
      <c r="C670" s="5">
        <f t="shared" si="10"/>
        <v>12</v>
      </c>
      <c r="D670" s="5">
        <v>2</v>
      </c>
    </row>
    <row r="671" spans="2:4" x14ac:dyDescent="0.3">
      <c r="B671" s="5" t="s">
        <v>10217</v>
      </c>
      <c r="C671" s="5">
        <f t="shared" si="10"/>
        <v>12</v>
      </c>
      <c r="D671" s="5">
        <v>1</v>
      </c>
    </row>
    <row r="672" spans="2:4" x14ac:dyDescent="0.3">
      <c r="B672" s="5" t="s">
        <v>9410</v>
      </c>
      <c r="C672" s="5">
        <f t="shared" si="10"/>
        <v>12</v>
      </c>
      <c r="D672" s="5">
        <v>1</v>
      </c>
    </row>
    <row r="673" spans="2:4" x14ac:dyDescent="0.3">
      <c r="B673" s="5" t="s">
        <v>3836</v>
      </c>
      <c r="C673" s="5">
        <f t="shared" si="10"/>
        <v>12</v>
      </c>
      <c r="D673" s="5">
        <v>2</v>
      </c>
    </row>
    <row r="674" spans="2:4" x14ac:dyDescent="0.3">
      <c r="B674" s="5" t="s">
        <v>1818</v>
      </c>
      <c r="C674" s="5">
        <f t="shared" si="10"/>
        <v>12</v>
      </c>
      <c r="D674" s="5">
        <v>2</v>
      </c>
    </row>
    <row r="675" spans="2:4" x14ac:dyDescent="0.3">
      <c r="B675" s="5" t="s">
        <v>1936</v>
      </c>
      <c r="C675" s="5">
        <f t="shared" si="10"/>
        <v>12</v>
      </c>
      <c r="D675" s="5">
        <v>1</v>
      </c>
    </row>
    <row r="676" spans="2:4" x14ac:dyDescent="0.3">
      <c r="B676" s="5" t="s">
        <v>181</v>
      </c>
      <c r="C676" s="5">
        <f t="shared" si="10"/>
        <v>12</v>
      </c>
      <c r="D676" s="5">
        <v>1</v>
      </c>
    </row>
    <row r="677" spans="2:4" x14ac:dyDescent="0.3">
      <c r="B677" s="5" t="s">
        <v>7965</v>
      </c>
      <c r="C677" s="5">
        <f t="shared" si="10"/>
        <v>12</v>
      </c>
      <c r="D677" s="5">
        <v>1</v>
      </c>
    </row>
    <row r="678" spans="2:4" x14ac:dyDescent="0.3">
      <c r="B678" s="5" t="s">
        <v>4706</v>
      </c>
      <c r="C678" s="5">
        <f t="shared" si="10"/>
        <v>12</v>
      </c>
      <c r="D678" s="5">
        <v>1</v>
      </c>
    </row>
    <row r="679" spans="2:4" x14ac:dyDescent="0.3">
      <c r="B679" s="5" t="s">
        <v>1816</v>
      </c>
      <c r="C679" s="5">
        <f t="shared" si="10"/>
        <v>12</v>
      </c>
      <c r="D679" s="5">
        <v>1</v>
      </c>
    </row>
    <row r="680" spans="2:4" x14ac:dyDescent="0.3">
      <c r="B680" s="5" t="s">
        <v>8654</v>
      </c>
      <c r="C680" s="5">
        <f t="shared" si="10"/>
        <v>12</v>
      </c>
      <c r="D680" s="5">
        <v>1</v>
      </c>
    </row>
    <row r="681" spans="2:4" x14ac:dyDescent="0.3">
      <c r="B681" s="5" t="s">
        <v>8179</v>
      </c>
      <c r="C681" s="5">
        <f t="shared" si="10"/>
        <v>12</v>
      </c>
      <c r="D681" s="5">
        <v>1</v>
      </c>
    </row>
    <row r="682" spans="2:4" x14ac:dyDescent="0.3">
      <c r="B682" s="5" t="s">
        <v>6232</v>
      </c>
      <c r="C682" s="5">
        <f t="shared" si="10"/>
        <v>12</v>
      </c>
      <c r="D682" s="5">
        <v>1</v>
      </c>
    </row>
    <row r="683" spans="2:4" x14ac:dyDescent="0.3">
      <c r="B683" s="5" t="s">
        <v>10202</v>
      </c>
      <c r="C683" s="5">
        <f t="shared" si="10"/>
        <v>12</v>
      </c>
      <c r="D683" s="5">
        <v>1</v>
      </c>
    </row>
    <row r="684" spans="2:4" x14ac:dyDescent="0.3">
      <c r="B684" s="5" t="s">
        <v>10158</v>
      </c>
      <c r="C684" s="5">
        <f t="shared" si="10"/>
        <v>12</v>
      </c>
      <c r="D684" s="5">
        <v>2</v>
      </c>
    </row>
    <row r="685" spans="2:4" x14ac:dyDescent="0.3">
      <c r="B685" s="5" t="s">
        <v>10323</v>
      </c>
      <c r="C685" s="5">
        <f t="shared" si="10"/>
        <v>12</v>
      </c>
      <c r="D685" s="5">
        <v>1</v>
      </c>
    </row>
    <row r="686" spans="2:4" x14ac:dyDescent="0.3">
      <c r="B686" s="5" t="s">
        <v>10322</v>
      </c>
      <c r="C686" s="5">
        <f t="shared" si="10"/>
        <v>12</v>
      </c>
      <c r="D686" s="5">
        <v>1</v>
      </c>
    </row>
    <row r="687" spans="2:4" x14ac:dyDescent="0.3">
      <c r="B687" s="5" t="s">
        <v>7756</v>
      </c>
      <c r="C687" s="5">
        <f t="shared" si="10"/>
        <v>12</v>
      </c>
      <c r="D687" s="5">
        <v>1</v>
      </c>
    </row>
    <row r="688" spans="2:4" x14ac:dyDescent="0.3">
      <c r="B688" s="5" t="s">
        <v>2686</v>
      </c>
      <c r="C688" s="5">
        <f t="shared" si="10"/>
        <v>12</v>
      </c>
      <c r="D688" s="5">
        <v>1</v>
      </c>
    </row>
    <row r="689" spans="2:4" x14ac:dyDescent="0.3">
      <c r="B689" s="5" t="s">
        <v>9086</v>
      </c>
      <c r="C689" s="5">
        <f t="shared" si="10"/>
        <v>12</v>
      </c>
      <c r="D689" s="5">
        <v>1</v>
      </c>
    </row>
    <row r="690" spans="2:4" x14ac:dyDescent="0.3">
      <c r="B690" s="5" t="s">
        <v>4719</v>
      </c>
      <c r="C690" s="5">
        <f t="shared" si="10"/>
        <v>12</v>
      </c>
      <c r="D690" s="5">
        <v>1</v>
      </c>
    </row>
    <row r="691" spans="2:4" x14ac:dyDescent="0.3">
      <c r="B691" s="5" t="s">
        <v>10282</v>
      </c>
      <c r="C691" s="5">
        <f t="shared" si="10"/>
        <v>12</v>
      </c>
      <c r="D691" s="5">
        <v>1</v>
      </c>
    </row>
    <row r="692" spans="2:4" x14ac:dyDescent="0.3">
      <c r="B692" s="5" t="s">
        <v>8686</v>
      </c>
      <c r="C692" s="5">
        <f t="shared" si="10"/>
        <v>12</v>
      </c>
      <c r="D692" s="5">
        <v>1</v>
      </c>
    </row>
    <row r="693" spans="2:4" x14ac:dyDescent="0.3">
      <c r="B693" s="5" t="s">
        <v>9136</v>
      </c>
      <c r="C693" s="5">
        <f t="shared" si="10"/>
        <v>12</v>
      </c>
      <c r="D693" s="5">
        <v>3</v>
      </c>
    </row>
    <row r="694" spans="2:4" x14ac:dyDescent="0.3">
      <c r="B694" s="5" t="s">
        <v>5503</v>
      </c>
      <c r="C694" s="5">
        <f t="shared" si="10"/>
        <v>12</v>
      </c>
      <c r="D694" s="5">
        <v>1</v>
      </c>
    </row>
    <row r="695" spans="2:4" x14ac:dyDescent="0.3">
      <c r="B695" s="5" t="s">
        <v>2141</v>
      </c>
      <c r="C695" s="5">
        <f t="shared" si="10"/>
        <v>12</v>
      </c>
      <c r="D695" s="5">
        <v>3</v>
      </c>
    </row>
    <row r="696" spans="2:4" x14ac:dyDescent="0.3">
      <c r="B696" s="5" t="s">
        <v>7990</v>
      </c>
      <c r="C696" s="5">
        <f t="shared" si="10"/>
        <v>12</v>
      </c>
      <c r="D696" s="5">
        <v>1</v>
      </c>
    </row>
    <row r="697" spans="2:4" x14ac:dyDescent="0.3">
      <c r="B697" s="5" t="s">
        <v>9537</v>
      </c>
      <c r="C697" s="5">
        <f t="shared" si="10"/>
        <v>12</v>
      </c>
      <c r="D697" s="5">
        <v>1</v>
      </c>
    </row>
    <row r="698" spans="2:4" x14ac:dyDescent="0.3">
      <c r="B698" s="5" t="s">
        <v>5384</v>
      </c>
      <c r="C698" s="5">
        <f t="shared" si="10"/>
        <v>12</v>
      </c>
      <c r="D698" s="5">
        <v>1</v>
      </c>
    </row>
    <row r="699" spans="2:4" x14ac:dyDescent="0.3">
      <c r="B699" s="5" t="s">
        <v>6814</v>
      </c>
      <c r="C699" s="5">
        <f t="shared" si="10"/>
        <v>12</v>
      </c>
      <c r="D699" s="5">
        <v>1</v>
      </c>
    </row>
    <row r="700" spans="2:4" x14ac:dyDescent="0.3">
      <c r="B700" s="5" t="s">
        <v>8266</v>
      </c>
      <c r="C700" s="5">
        <f t="shared" si="10"/>
        <v>12</v>
      </c>
      <c r="D700" s="5">
        <v>1</v>
      </c>
    </row>
    <row r="701" spans="2:4" x14ac:dyDescent="0.3">
      <c r="B701" s="5" t="s">
        <v>3847</v>
      </c>
      <c r="C701" s="5">
        <f t="shared" si="10"/>
        <v>12</v>
      </c>
      <c r="D701" s="5">
        <v>1</v>
      </c>
    </row>
    <row r="702" spans="2:4" x14ac:dyDescent="0.3">
      <c r="B702" s="5" t="s">
        <v>6774</v>
      </c>
      <c r="C702" s="5">
        <f t="shared" si="10"/>
        <v>12</v>
      </c>
      <c r="D702" s="5">
        <v>1</v>
      </c>
    </row>
    <row r="703" spans="2:4" x14ac:dyDescent="0.3">
      <c r="B703" s="5" t="s">
        <v>267</v>
      </c>
      <c r="C703" s="5">
        <f t="shared" si="10"/>
        <v>12</v>
      </c>
      <c r="D703" s="5">
        <v>1</v>
      </c>
    </row>
    <row r="704" spans="2:4" x14ac:dyDescent="0.3">
      <c r="B704" s="5" t="s">
        <v>8349</v>
      </c>
      <c r="C704" s="5">
        <f t="shared" si="10"/>
        <v>12</v>
      </c>
      <c r="D704" s="5">
        <v>1</v>
      </c>
    </row>
    <row r="705" spans="2:4" x14ac:dyDescent="0.3">
      <c r="B705" s="5" t="s">
        <v>8922</v>
      </c>
      <c r="C705" s="5">
        <f t="shared" si="10"/>
        <v>12</v>
      </c>
      <c r="D705" s="5">
        <v>1</v>
      </c>
    </row>
    <row r="706" spans="2:4" x14ac:dyDescent="0.3">
      <c r="B706" s="5" t="s">
        <v>6844</v>
      </c>
      <c r="C706" s="5">
        <f t="shared" si="10"/>
        <v>12</v>
      </c>
      <c r="D706" s="5">
        <v>1</v>
      </c>
    </row>
    <row r="707" spans="2:4" x14ac:dyDescent="0.3">
      <c r="B707" s="5" t="s">
        <v>6837</v>
      </c>
      <c r="C707" s="5">
        <f t="shared" si="10"/>
        <v>12</v>
      </c>
      <c r="D707" s="5">
        <v>1</v>
      </c>
    </row>
    <row r="708" spans="2:4" x14ac:dyDescent="0.3">
      <c r="B708" s="5" t="s">
        <v>5491</v>
      </c>
      <c r="C708" s="5">
        <f t="shared" si="10"/>
        <v>12</v>
      </c>
      <c r="D708" s="5">
        <v>1</v>
      </c>
    </row>
    <row r="709" spans="2:4" x14ac:dyDescent="0.3">
      <c r="B709" s="5" t="s">
        <v>9721</v>
      </c>
      <c r="C709" s="5">
        <f t="shared" ref="C709:C772" si="11">LEN(B709)</f>
        <v>12</v>
      </c>
      <c r="D709" s="5">
        <v>1</v>
      </c>
    </row>
    <row r="710" spans="2:4" x14ac:dyDescent="0.3">
      <c r="B710" s="5" t="s">
        <v>9029</v>
      </c>
      <c r="C710" s="5">
        <f t="shared" si="11"/>
        <v>12</v>
      </c>
      <c r="D710" s="5">
        <v>1</v>
      </c>
    </row>
    <row r="711" spans="2:4" x14ac:dyDescent="0.3">
      <c r="B711" s="5" t="s">
        <v>3579</v>
      </c>
      <c r="C711" s="5">
        <f t="shared" si="11"/>
        <v>12</v>
      </c>
      <c r="D711" s="5">
        <v>1</v>
      </c>
    </row>
    <row r="712" spans="2:4" x14ac:dyDescent="0.3">
      <c r="B712" s="5" t="s">
        <v>8363</v>
      </c>
      <c r="C712" s="5">
        <f t="shared" si="11"/>
        <v>12</v>
      </c>
      <c r="D712" s="5">
        <v>1</v>
      </c>
    </row>
    <row r="713" spans="2:4" x14ac:dyDescent="0.3">
      <c r="B713" s="5" t="s">
        <v>7878</v>
      </c>
      <c r="C713" s="5">
        <f t="shared" si="11"/>
        <v>12</v>
      </c>
      <c r="D713" s="5">
        <v>1</v>
      </c>
    </row>
    <row r="714" spans="2:4" x14ac:dyDescent="0.3">
      <c r="B714" s="5" t="s">
        <v>3693</v>
      </c>
      <c r="C714" s="5">
        <f t="shared" si="11"/>
        <v>12</v>
      </c>
      <c r="D714" s="5">
        <v>1</v>
      </c>
    </row>
    <row r="715" spans="2:4" x14ac:dyDescent="0.3">
      <c r="B715" s="5" t="s">
        <v>6250</v>
      </c>
      <c r="C715" s="5">
        <f t="shared" si="11"/>
        <v>12</v>
      </c>
      <c r="D715" s="5">
        <v>1</v>
      </c>
    </row>
    <row r="716" spans="2:4" x14ac:dyDescent="0.3">
      <c r="B716" s="5" t="s">
        <v>2039</v>
      </c>
      <c r="C716" s="5">
        <f t="shared" si="11"/>
        <v>12</v>
      </c>
      <c r="D716" s="5">
        <v>1</v>
      </c>
    </row>
    <row r="717" spans="2:4" x14ac:dyDescent="0.3">
      <c r="B717" s="5" t="s">
        <v>4513</v>
      </c>
      <c r="C717" s="5">
        <f t="shared" si="11"/>
        <v>12</v>
      </c>
      <c r="D717" s="5">
        <v>1</v>
      </c>
    </row>
    <row r="718" spans="2:4" x14ac:dyDescent="0.3">
      <c r="B718" s="5" t="s">
        <v>2668</v>
      </c>
      <c r="C718" s="5">
        <f t="shared" si="11"/>
        <v>12</v>
      </c>
      <c r="D718" s="5">
        <v>1</v>
      </c>
    </row>
    <row r="719" spans="2:4" x14ac:dyDescent="0.3">
      <c r="B719" s="5" t="s">
        <v>6852</v>
      </c>
      <c r="C719" s="5">
        <f t="shared" si="11"/>
        <v>12</v>
      </c>
      <c r="D719" s="5">
        <v>1</v>
      </c>
    </row>
    <row r="720" spans="2:4" x14ac:dyDescent="0.3">
      <c r="B720" s="5" t="s">
        <v>6041</v>
      </c>
      <c r="C720" s="5">
        <f t="shared" si="11"/>
        <v>12</v>
      </c>
      <c r="D720" s="5">
        <v>1</v>
      </c>
    </row>
    <row r="721" spans="2:4" x14ac:dyDescent="0.3">
      <c r="B721" s="5" t="s">
        <v>3789</v>
      </c>
      <c r="C721" s="5">
        <f t="shared" si="11"/>
        <v>12</v>
      </c>
      <c r="D721" s="5">
        <v>1</v>
      </c>
    </row>
    <row r="722" spans="2:4" x14ac:dyDescent="0.3">
      <c r="B722" s="5" t="s">
        <v>1331</v>
      </c>
      <c r="C722" s="5">
        <f t="shared" si="11"/>
        <v>12</v>
      </c>
      <c r="D722" s="5">
        <v>8</v>
      </c>
    </row>
    <row r="723" spans="2:4" x14ac:dyDescent="0.3">
      <c r="B723" s="5" t="s">
        <v>6930</v>
      </c>
      <c r="C723" s="5">
        <f t="shared" si="11"/>
        <v>12</v>
      </c>
      <c r="D723" s="5">
        <v>1</v>
      </c>
    </row>
    <row r="724" spans="2:4" x14ac:dyDescent="0.3">
      <c r="B724" s="5" t="s">
        <v>9135</v>
      </c>
      <c r="C724" s="5">
        <f t="shared" si="11"/>
        <v>12</v>
      </c>
      <c r="D724" s="5">
        <v>2</v>
      </c>
    </row>
    <row r="725" spans="2:4" x14ac:dyDescent="0.3">
      <c r="B725" s="5" t="s">
        <v>5473</v>
      </c>
      <c r="C725" s="5">
        <f t="shared" si="11"/>
        <v>12</v>
      </c>
      <c r="D725" s="5">
        <v>1</v>
      </c>
    </row>
    <row r="726" spans="2:4" x14ac:dyDescent="0.3">
      <c r="B726" s="5" t="s">
        <v>3521</v>
      </c>
      <c r="C726" s="5">
        <f t="shared" si="11"/>
        <v>12</v>
      </c>
      <c r="D726" s="5">
        <v>1</v>
      </c>
    </row>
    <row r="727" spans="2:4" x14ac:dyDescent="0.3">
      <c r="B727" s="5" t="s">
        <v>6845</v>
      </c>
      <c r="C727" s="5">
        <f t="shared" si="11"/>
        <v>12</v>
      </c>
      <c r="D727" s="5">
        <v>1</v>
      </c>
    </row>
    <row r="728" spans="2:4" x14ac:dyDescent="0.3">
      <c r="B728" s="5" t="s">
        <v>1322</v>
      </c>
      <c r="C728" s="5">
        <f t="shared" si="11"/>
        <v>12</v>
      </c>
      <c r="D728" s="5">
        <v>3</v>
      </c>
    </row>
    <row r="729" spans="2:4" x14ac:dyDescent="0.3">
      <c r="B729" s="5" t="s">
        <v>114</v>
      </c>
      <c r="C729" s="5">
        <f t="shared" si="11"/>
        <v>12</v>
      </c>
      <c r="D729" s="5">
        <v>1</v>
      </c>
    </row>
    <row r="730" spans="2:4" x14ac:dyDescent="0.3">
      <c r="B730" s="5" t="s">
        <v>5950</v>
      </c>
      <c r="C730" s="5">
        <f t="shared" si="11"/>
        <v>12</v>
      </c>
      <c r="D730" s="5">
        <v>1</v>
      </c>
    </row>
    <row r="731" spans="2:4" x14ac:dyDescent="0.3">
      <c r="B731" s="5" t="s">
        <v>4459</v>
      </c>
      <c r="C731" s="5">
        <f t="shared" si="11"/>
        <v>12</v>
      </c>
      <c r="D731" s="5">
        <v>3</v>
      </c>
    </row>
    <row r="732" spans="2:4" x14ac:dyDescent="0.3">
      <c r="B732" s="5" t="s">
        <v>1141</v>
      </c>
      <c r="C732" s="5">
        <f t="shared" si="11"/>
        <v>12</v>
      </c>
      <c r="D732" s="5">
        <v>1</v>
      </c>
    </row>
    <row r="733" spans="2:4" x14ac:dyDescent="0.3">
      <c r="B733" s="5" t="s">
        <v>6754</v>
      </c>
      <c r="C733" s="5">
        <f t="shared" si="11"/>
        <v>12</v>
      </c>
      <c r="D733" s="5">
        <v>1</v>
      </c>
    </row>
    <row r="734" spans="2:4" x14ac:dyDescent="0.3">
      <c r="B734" s="5" t="s">
        <v>3774</v>
      </c>
      <c r="C734" s="5">
        <f t="shared" si="11"/>
        <v>12</v>
      </c>
      <c r="D734" s="5">
        <v>1</v>
      </c>
    </row>
    <row r="735" spans="2:4" x14ac:dyDescent="0.3">
      <c r="B735" s="5" t="s">
        <v>6833</v>
      </c>
      <c r="C735" s="5">
        <f t="shared" si="11"/>
        <v>12</v>
      </c>
      <c r="D735" s="5">
        <v>2</v>
      </c>
    </row>
    <row r="736" spans="2:4" x14ac:dyDescent="0.3">
      <c r="B736" s="5" t="s">
        <v>3567</v>
      </c>
      <c r="C736" s="5">
        <f t="shared" si="11"/>
        <v>12</v>
      </c>
      <c r="D736" s="5">
        <v>1</v>
      </c>
    </row>
    <row r="737" spans="2:4" x14ac:dyDescent="0.3">
      <c r="B737" s="5" t="s">
        <v>6195</v>
      </c>
      <c r="C737" s="5">
        <f t="shared" si="11"/>
        <v>12</v>
      </c>
      <c r="D737" s="5">
        <v>2</v>
      </c>
    </row>
    <row r="738" spans="2:4" x14ac:dyDescent="0.3">
      <c r="B738" s="5" t="s">
        <v>9426</v>
      </c>
      <c r="C738" s="5">
        <f t="shared" si="11"/>
        <v>12</v>
      </c>
      <c r="D738" s="5">
        <v>5</v>
      </c>
    </row>
    <row r="739" spans="2:4" x14ac:dyDescent="0.3">
      <c r="B739" s="5" t="s">
        <v>2134</v>
      </c>
      <c r="C739" s="5">
        <f t="shared" si="11"/>
        <v>12</v>
      </c>
      <c r="D739" s="5">
        <v>2</v>
      </c>
    </row>
    <row r="740" spans="2:4" x14ac:dyDescent="0.3">
      <c r="B740" s="5" t="s">
        <v>1225</v>
      </c>
      <c r="C740" s="5">
        <f t="shared" si="11"/>
        <v>12</v>
      </c>
      <c r="D740" s="5">
        <v>1</v>
      </c>
    </row>
    <row r="741" spans="2:4" x14ac:dyDescent="0.3">
      <c r="B741" s="5" t="s">
        <v>1877</v>
      </c>
      <c r="C741" s="5">
        <f t="shared" si="11"/>
        <v>12</v>
      </c>
      <c r="D741" s="5">
        <v>1</v>
      </c>
    </row>
    <row r="742" spans="2:4" x14ac:dyDescent="0.3">
      <c r="B742" s="5" t="s">
        <v>2049</v>
      </c>
      <c r="C742" s="5">
        <f t="shared" si="11"/>
        <v>12</v>
      </c>
      <c r="D742" s="5">
        <v>1</v>
      </c>
    </row>
    <row r="743" spans="2:4" x14ac:dyDescent="0.3">
      <c r="B743" s="5" t="s">
        <v>3554</v>
      </c>
      <c r="C743" s="5">
        <f t="shared" si="11"/>
        <v>12</v>
      </c>
      <c r="D743" s="5">
        <v>1</v>
      </c>
    </row>
    <row r="744" spans="2:4" x14ac:dyDescent="0.3">
      <c r="B744" s="5" t="s">
        <v>2924</v>
      </c>
      <c r="C744" s="5">
        <f t="shared" si="11"/>
        <v>12</v>
      </c>
      <c r="D744" s="5">
        <v>1</v>
      </c>
    </row>
    <row r="745" spans="2:4" x14ac:dyDescent="0.3">
      <c r="B745" s="5" t="s">
        <v>5223</v>
      </c>
      <c r="C745" s="5">
        <f t="shared" si="11"/>
        <v>12</v>
      </c>
      <c r="D745" s="5">
        <v>1</v>
      </c>
    </row>
    <row r="746" spans="2:4" x14ac:dyDescent="0.3">
      <c r="B746" s="5" t="s">
        <v>169</v>
      </c>
      <c r="C746" s="5">
        <f t="shared" si="11"/>
        <v>12</v>
      </c>
      <c r="D746" s="5">
        <v>1</v>
      </c>
    </row>
    <row r="747" spans="2:4" x14ac:dyDescent="0.3">
      <c r="B747" s="5" t="s">
        <v>7072</v>
      </c>
      <c r="C747" s="5">
        <f t="shared" si="11"/>
        <v>12</v>
      </c>
      <c r="D747" s="5">
        <v>1</v>
      </c>
    </row>
    <row r="748" spans="2:4" x14ac:dyDescent="0.3">
      <c r="B748" s="5" t="s">
        <v>7071</v>
      </c>
      <c r="C748" s="5">
        <f t="shared" si="11"/>
        <v>12</v>
      </c>
      <c r="D748" s="5">
        <v>1</v>
      </c>
    </row>
    <row r="749" spans="2:4" x14ac:dyDescent="0.3">
      <c r="B749" s="5" t="s">
        <v>295</v>
      </c>
      <c r="C749" s="5">
        <f t="shared" si="11"/>
        <v>12</v>
      </c>
      <c r="D749" s="5">
        <v>4</v>
      </c>
    </row>
    <row r="750" spans="2:4" x14ac:dyDescent="0.3">
      <c r="B750" s="5" t="s">
        <v>2938</v>
      </c>
      <c r="C750" s="5">
        <f t="shared" si="11"/>
        <v>12</v>
      </c>
      <c r="D750" s="5">
        <v>1</v>
      </c>
    </row>
    <row r="751" spans="2:4" x14ac:dyDescent="0.3">
      <c r="B751" s="5" t="s">
        <v>8477</v>
      </c>
      <c r="C751" s="5">
        <f t="shared" si="11"/>
        <v>12</v>
      </c>
      <c r="D751" s="5">
        <v>2</v>
      </c>
    </row>
    <row r="752" spans="2:4" x14ac:dyDescent="0.3">
      <c r="B752" s="5" t="s">
        <v>8572</v>
      </c>
      <c r="C752" s="5">
        <f t="shared" si="11"/>
        <v>12</v>
      </c>
      <c r="D752" s="5">
        <v>1</v>
      </c>
    </row>
    <row r="753" spans="2:4" x14ac:dyDescent="0.3">
      <c r="B753" s="5" t="s">
        <v>6812</v>
      </c>
      <c r="C753" s="5">
        <f t="shared" si="11"/>
        <v>12</v>
      </c>
      <c r="D753" s="5">
        <v>1</v>
      </c>
    </row>
    <row r="754" spans="2:4" x14ac:dyDescent="0.3">
      <c r="B754" s="5" t="s">
        <v>1208</v>
      </c>
      <c r="C754" s="5">
        <f t="shared" si="11"/>
        <v>12</v>
      </c>
      <c r="D754" s="5">
        <v>1</v>
      </c>
    </row>
    <row r="755" spans="2:4" x14ac:dyDescent="0.3">
      <c r="B755" s="5" t="s">
        <v>7960</v>
      </c>
      <c r="C755" s="5">
        <f t="shared" si="11"/>
        <v>12</v>
      </c>
      <c r="D755" s="5">
        <v>1</v>
      </c>
    </row>
    <row r="756" spans="2:4" x14ac:dyDescent="0.3">
      <c r="B756" s="5" t="s">
        <v>4451</v>
      </c>
      <c r="C756" s="5">
        <f t="shared" si="11"/>
        <v>12</v>
      </c>
      <c r="D756" s="5">
        <v>3</v>
      </c>
    </row>
    <row r="757" spans="2:4" x14ac:dyDescent="0.3">
      <c r="B757" s="5" t="s">
        <v>232</v>
      </c>
      <c r="C757" s="5">
        <f t="shared" si="11"/>
        <v>12</v>
      </c>
      <c r="D757" s="5">
        <v>4</v>
      </c>
    </row>
    <row r="758" spans="2:4" x14ac:dyDescent="0.3">
      <c r="B758" s="5" t="s">
        <v>8777</v>
      </c>
      <c r="C758" s="5">
        <f t="shared" si="11"/>
        <v>12</v>
      </c>
      <c r="D758" s="5">
        <v>1</v>
      </c>
    </row>
    <row r="759" spans="2:4" x14ac:dyDescent="0.3">
      <c r="B759" s="5" t="s">
        <v>5962</v>
      </c>
      <c r="C759" s="5">
        <f t="shared" si="11"/>
        <v>12</v>
      </c>
      <c r="D759" s="5">
        <v>1</v>
      </c>
    </row>
    <row r="760" spans="2:4" x14ac:dyDescent="0.3">
      <c r="B760" s="5" t="s">
        <v>8205</v>
      </c>
      <c r="C760" s="5">
        <f t="shared" si="11"/>
        <v>12</v>
      </c>
      <c r="D760" s="5">
        <v>1</v>
      </c>
    </row>
    <row r="761" spans="2:4" x14ac:dyDescent="0.3">
      <c r="B761" s="5" t="s">
        <v>10173</v>
      </c>
      <c r="C761" s="5">
        <f t="shared" si="11"/>
        <v>12</v>
      </c>
      <c r="D761" s="5">
        <v>1</v>
      </c>
    </row>
    <row r="762" spans="2:4" x14ac:dyDescent="0.3">
      <c r="B762" s="5" t="s">
        <v>2641</v>
      </c>
      <c r="C762" s="5">
        <f t="shared" si="11"/>
        <v>12</v>
      </c>
      <c r="D762" s="5">
        <v>2</v>
      </c>
    </row>
    <row r="763" spans="2:4" x14ac:dyDescent="0.3">
      <c r="B763" s="5" t="s">
        <v>7945</v>
      </c>
      <c r="C763" s="5">
        <f t="shared" si="11"/>
        <v>12</v>
      </c>
      <c r="D763" s="5">
        <v>1</v>
      </c>
    </row>
    <row r="764" spans="2:4" x14ac:dyDescent="0.3">
      <c r="B764" s="5" t="s">
        <v>3529</v>
      </c>
      <c r="C764" s="5">
        <f t="shared" si="11"/>
        <v>12</v>
      </c>
      <c r="D764" s="5">
        <v>1</v>
      </c>
    </row>
    <row r="765" spans="2:4" x14ac:dyDescent="0.3">
      <c r="B765" s="5" t="s">
        <v>1173</v>
      </c>
      <c r="C765" s="5">
        <f t="shared" si="11"/>
        <v>12</v>
      </c>
      <c r="D765" s="5">
        <v>3</v>
      </c>
    </row>
    <row r="766" spans="2:4" x14ac:dyDescent="0.3">
      <c r="B766" s="5" t="s">
        <v>292</v>
      </c>
      <c r="C766" s="5">
        <f t="shared" si="11"/>
        <v>12</v>
      </c>
      <c r="D766" s="5">
        <v>1</v>
      </c>
    </row>
    <row r="767" spans="2:4" x14ac:dyDescent="0.3">
      <c r="B767" s="5" t="s">
        <v>8086</v>
      </c>
      <c r="C767" s="5">
        <f t="shared" si="11"/>
        <v>12</v>
      </c>
      <c r="D767" s="5">
        <v>2</v>
      </c>
    </row>
    <row r="768" spans="2:4" x14ac:dyDescent="0.3">
      <c r="B768" s="5" t="s">
        <v>9585</v>
      </c>
      <c r="C768" s="5">
        <f t="shared" si="11"/>
        <v>12</v>
      </c>
      <c r="D768" s="5">
        <v>1</v>
      </c>
    </row>
    <row r="769" spans="2:4" x14ac:dyDescent="0.3">
      <c r="B769" s="5" t="s">
        <v>6972</v>
      </c>
      <c r="C769" s="5">
        <f t="shared" si="11"/>
        <v>12</v>
      </c>
      <c r="D769" s="5">
        <v>5</v>
      </c>
    </row>
    <row r="770" spans="2:4" x14ac:dyDescent="0.3">
      <c r="B770" s="5" t="s">
        <v>9930</v>
      </c>
      <c r="C770" s="5">
        <f t="shared" si="11"/>
        <v>12</v>
      </c>
      <c r="D770" s="5">
        <v>1</v>
      </c>
    </row>
    <row r="771" spans="2:4" x14ac:dyDescent="0.3">
      <c r="B771" s="5" t="s">
        <v>1288</v>
      </c>
      <c r="C771" s="5">
        <f t="shared" si="11"/>
        <v>12</v>
      </c>
      <c r="D771" s="5">
        <v>1</v>
      </c>
    </row>
    <row r="772" spans="2:4" x14ac:dyDescent="0.3">
      <c r="B772" s="5" t="s">
        <v>10389</v>
      </c>
      <c r="C772" s="5">
        <f t="shared" si="11"/>
        <v>12</v>
      </c>
      <c r="D772" s="5">
        <v>1</v>
      </c>
    </row>
    <row r="773" spans="2:4" x14ac:dyDescent="0.3">
      <c r="B773" s="5" t="s">
        <v>10464</v>
      </c>
      <c r="C773" s="5">
        <f t="shared" ref="C773:C836" si="12">LEN(B773)</f>
        <v>12</v>
      </c>
      <c r="D773" s="5">
        <v>1</v>
      </c>
    </row>
    <row r="774" spans="2:4" x14ac:dyDescent="0.3">
      <c r="B774" s="5" t="s">
        <v>1332</v>
      </c>
      <c r="C774" s="5">
        <f t="shared" si="12"/>
        <v>12</v>
      </c>
      <c r="D774" s="5">
        <v>6</v>
      </c>
    </row>
    <row r="775" spans="2:4" x14ac:dyDescent="0.3">
      <c r="B775" s="5" t="s">
        <v>8860</v>
      </c>
      <c r="C775" s="5">
        <f t="shared" si="12"/>
        <v>12</v>
      </c>
      <c r="D775" s="5">
        <v>2</v>
      </c>
    </row>
    <row r="776" spans="2:4" x14ac:dyDescent="0.3">
      <c r="B776" s="5" t="s">
        <v>8692</v>
      </c>
      <c r="C776" s="5">
        <f t="shared" si="12"/>
        <v>12</v>
      </c>
      <c r="D776" s="5">
        <v>1</v>
      </c>
    </row>
    <row r="777" spans="2:4" x14ac:dyDescent="0.3">
      <c r="B777" s="5" t="s">
        <v>6999</v>
      </c>
      <c r="C777" s="5">
        <f t="shared" si="12"/>
        <v>12</v>
      </c>
      <c r="D777" s="5">
        <v>1</v>
      </c>
    </row>
    <row r="778" spans="2:4" x14ac:dyDescent="0.3">
      <c r="B778" s="5" t="s">
        <v>10066</v>
      </c>
      <c r="C778" s="5">
        <f t="shared" si="12"/>
        <v>12</v>
      </c>
      <c r="D778" s="5">
        <v>1</v>
      </c>
    </row>
    <row r="779" spans="2:4" x14ac:dyDescent="0.3">
      <c r="B779" s="5" t="s">
        <v>5317</v>
      </c>
      <c r="C779" s="5">
        <f t="shared" si="12"/>
        <v>12</v>
      </c>
      <c r="D779" s="5">
        <v>1</v>
      </c>
    </row>
    <row r="780" spans="2:4" x14ac:dyDescent="0.3">
      <c r="B780" s="5" t="s">
        <v>250</v>
      </c>
      <c r="C780" s="5">
        <f t="shared" si="12"/>
        <v>12</v>
      </c>
      <c r="D780" s="5">
        <v>1</v>
      </c>
    </row>
    <row r="781" spans="2:4" x14ac:dyDescent="0.3">
      <c r="B781" s="5" t="s">
        <v>10157</v>
      </c>
      <c r="C781" s="5">
        <f t="shared" si="12"/>
        <v>12</v>
      </c>
      <c r="D781" s="5">
        <v>1</v>
      </c>
    </row>
    <row r="782" spans="2:4" x14ac:dyDescent="0.3">
      <c r="B782" s="5" t="s">
        <v>343</v>
      </c>
      <c r="C782" s="5">
        <f t="shared" si="12"/>
        <v>12</v>
      </c>
      <c r="D782" s="5">
        <v>1</v>
      </c>
    </row>
    <row r="783" spans="2:4" x14ac:dyDescent="0.3">
      <c r="B783" s="5" t="s">
        <v>1154</v>
      </c>
      <c r="C783" s="5">
        <f t="shared" si="12"/>
        <v>12</v>
      </c>
      <c r="D783" s="5">
        <v>1</v>
      </c>
    </row>
    <row r="784" spans="2:4" x14ac:dyDescent="0.3">
      <c r="B784" s="5" t="s">
        <v>126</v>
      </c>
      <c r="C784" s="5">
        <f t="shared" si="12"/>
        <v>12</v>
      </c>
      <c r="D784" s="5">
        <v>1</v>
      </c>
    </row>
    <row r="785" spans="2:4" x14ac:dyDescent="0.3">
      <c r="B785" s="5" t="s">
        <v>6757</v>
      </c>
      <c r="C785" s="5">
        <f t="shared" si="12"/>
        <v>12</v>
      </c>
      <c r="D785" s="5">
        <v>1</v>
      </c>
    </row>
    <row r="786" spans="2:4" x14ac:dyDescent="0.3">
      <c r="B786" s="5" t="s">
        <v>10432</v>
      </c>
      <c r="C786" s="5">
        <f t="shared" si="12"/>
        <v>12</v>
      </c>
      <c r="D786" s="5">
        <v>1</v>
      </c>
    </row>
    <row r="787" spans="2:4" x14ac:dyDescent="0.3">
      <c r="B787" s="5" t="s">
        <v>9674</v>
      </c>
      <c r="C787" s="5">
        <f t="shared" si="12"/>
        <v>12</v>
      </c>
      <c r="D787" s="5">
        <v>1</v>
      </c>
    </row>
    <row r="788" spans="2:4" x14ac:dyDescent="0.3">
      <c r="B788" s="5" t="s">
        <v>9138</v>
      </c>
      <c r="C788" s="5">
        <f t="shared" si="12"/>
        <v>12</v>
      </c>
      <c r="D788" s="5">
        <v>1</v>
      </c>
    </row>
    <row r="789" spans="2:4" x14ac:dyDescent="0.3">
      <c r="B789" s="5" t="s">
        <v>10397</v>
      </c>
      <c r="C789" s="5">
        <f t="shared" si="12"/>
        <v>12</v>
      </c>
      <c r="D789" s="5">
        <v>1</v>
      </c>
    </row>
    <row r="790" spans="2:4" x14ac:dyDescent="0.3">
      <c r="B790" s="5" t="s">
        <v>1330</v>
      </c>
      <c r="C790" s="5">
        <f t="shared" si="12"/>
        <v>12</v>
      </c>
      <c r="D790" s="5">
        <v>2</v>
      </c>
    </row>
    <row r="791" spans="2:4" x14ac:dyDescent="0.3">
      <c r="B791" s="5" t="s">
        <v>10425</v>
      </c>
      <c r="C791" s="5">
        <f t="shared" si="12"/>
        <v>12</v>
      </c>
      <c r="D791" s="5">
        <v>1</v>
      </c>
    </row>
    <row r="792" spans="2:4" x14ac:dyDescent="0.3">
      <c r="B792" s="5" t="s">
        <v>8120</v>
      </c>
      <c r="C792" s="5">
        <f t="shared" si="12"/>
        <v>12</v>
      </c>
      <c r="D792" s="5">
        <v>1</v>
      </c>
    </row>
    <row r="793" spans="2:4" x14ac:dyDescent="0.3">
      <c r="B793" s="5" t="s">
        <v>8392</v>
      </c>
      <c r="C793" s="5">
        <f t="shared" si="12"/>
        <v>12</v>
      </c>
      <c r="D793" s="5">
        <v>1</v>
      </c>
    </row>
    <row r="794" spans="2:4" x14ac:dyDescent="0.3">
      <c r="B794" s="5" t="s">
        <v>8177</v>
      </c>
      <c r="C794" s="5">
        <f t="shared" si="12"/>
        <v>12</v>
      </c>
      <c r="D794" s="5">
        <v>1</v>
      </c>
    </row>
    <row r="795" spans="2:4" x14ac:dyDescent="0.3">
      <c r="B795" s="5" t="s">
        <v>10094</v>
      </c>
      <c r="C795" s="5">
        <f t="shared" si="12"/>
        <v>12</v>
      </c>
      <c r="D795" s="5">
        <v>1</v>
      </c>
    </row>
    <row r="796" spans="2:4" x14ac:dyDescent="0.3">
      <c r="B796" s="5" t="s">
        <v>5913</v>
      </c>
      <c r="C796" s="5">
        <f t="shared" si="12"/>
        <v>12</v>
      </c>
      <c r="D796" s="5">
        <v>1</v>
      </c>
    </row>
    <row r="797" spans="2:4" x14ac:dyDescent="0.3">
      <c r="B797" s="5" t="s">
        <v>8561</v>
      </c>
      <c r="C797" s="5">
        <f t="shared" si="12"/>
        <v>12</v>
      </c>
      <c r="D797" s="5">
        <v>1</v>
      </c>
    </row>
    <row r="798" spans="2:4" x14ac:dyDescent="0.3">
      <c r="B798" s="5" t="s">
        <v>8629</v>
      </c>
      <c r="C798" s="5">
        <f t="shared" si="12"/>
        <v>12</v>
      </c>
      <c r="D798" s="5">
        <v>1</v>
      </c>
    </row>
    <row r="799" spans="2:4" x14ac:dyDescent="0.3">
      <c r="B799" s="5" t="s">
        <v>7835</v>
      </c>
      <c r="C799" s="5">
        <f t="shared" si="12"/>
        <v>12</v>
      </c>
      <c r="D799" s="5">
        <v>1</v>
      </c>
    </row>
    <row r="800" spans="2:4" x14ac:dyDescent="0.3">
      <c r="B800" s="5" t="s">
        <v>1188</v>
      </c>
      <c r="C800" s="5">
        <f t="shared" si="12"/>
        <v>12</v>
      </c>
      <c r="D800" s="5">
        <v>2</v>
      </c>
    </row>
    <row r="801" spans="2:4" x14ac:dyDescent="0.3">
      <c r="B801" s="5" t="s">
        <v>1919</v>
      </c>
      <c r="C801" s="5">
        <f t="shared" si="12"/>
        <v>12</v>
      </c>
      <c r="D801" s="5">
        <v>1</v>
      </c>
    </row>
    <row r="802" spans="2:4" x14ac:dyDescent="0.3">
      <c r="B802" s="5" t="s">
        <v>3686</v>
      </c>
      <c r="C802" s="5">
        <f t="shared" si="12"/>
        <v>12</v>
      </c>
      <c r="D802" s="5">
        <v>1</v>
      </c>
    </row>
    <row r="803" spans="2:4" x14ac:dyDescent="0.3">
      <c r="B803" s="5" t="s">
        <v>3573</v>
      </c>
      <c r="C803" s="5">
        <f t="shared" si="12"/>
        <v>12</v>
      </c>
      <c r="D803" s="5">
        <v>1</v>
      </c>
    </row>
    <row r="804" spans="2:4" x14ac:dyDescent="0.3">
      <c r="B804" s="5" t="s">
        <v>9989</v>
      </c>
      <c r="C804" s="5">
        <f t="shared" si="12"/>
        <v>12</v>
      </c>
      <c r="D804" s="5">
        <v>1</v>
      </c>
    </row>
    <row r="805" spans="2:4" x14ac:dyDescent="0.3">
      <c r="B805" s="5" t="s">
        <v>8812</v>
      </c>
      <c r="C805" s="5">
        <f t="shared" si="12"/>
        <v>12</v>
      </c>
      <c r="D805" s="5">
        <v>2</v>
      </c>
    </row>
    <row r="806" spans="2:4" x14ac:dyDescent="0.3">
      <c r="B806" s="5" t="s">
        <v>8505</v>
      </c>
      <c r="C806" s="5">
        <f t="shared" si="12"/>
        <v>12</v>
      </c>
      <c r="D806" s="5">
        <v>2</v>
      </c>
    </row>
    <row r="807" spans="2:4" x14ac:dyDescent="0.3">
      <c r="B807" s="5" t="s">
        <v>6061</v>
      </c>
      <c r="C807" s="5">
        <f t="shared" si="12"/>
        <v>12</v>
      </c>
      <c r="D807" s="5">
        <v>1</v>
      </c>
    </row>
    <row r="808" spans="2:4" x14ac:dyDescent="0.3">
      <c r="B808" s="5" t="s">
        <v>7817</v>
      </c>
      <c r="C808" s="5">
        <f t="shared" si="12"/>
        <v>12</v>
      </c>
      <c r="D808" s="5">
        <v>1</v>
      </c>
    </row>
    <row r="809" spans="2:4" x14ac:dyDescent="0.3">
      <c r="B809" s="5" t="s">
        <v>5482</v>
      </c>
      <c r="C809" s="5">
        <f t="shared" si="12"/>
        <v>12</v>
      </c>
      <c r="D809" s="5">
        <v>1</v>
      </c>
    </row>
    <row r="810" spans="2:4" x14ac:dyDescent="0.3">
      <c r="B810" s="5" t="s">
        <v>5290</v>
      </c>
      <c r="C810" s="5">
        <f t="shared" si="12"/>
        <v>12</v>
      </c>
      <c r="D810" s="5">
        <v>1</v>
      </c>
    </row>
    <row r="811" spans="2:4" x14ac:dyDescent="0.3">
      <c r="B811" s="5" t="s">
        <v>10401</v>
      </c>
      <c r="C811" s="5">
        <f t="shared" si="12"/>
        <v>12</v>
      </c>
      <c r="D811" s="5">
        <v>1</v>
      </c>
    </row>
    <row r="812" spans="2:4" x14ac:dyDescent="0.3">
      <c r="B812" s="5" t="s">
        <v>9450</v>
      </c>
      <c r="C812" s="5">
        <f t="shared" si="12"/>
        <v>12</v>
      </c>
      <c r="D812" s="5">
        <v>1</v>
      </c>
    </row>
    <row r="813" spans="2:4" x14ac:dyDescent="0.3">
      <c r="B813" s="5" t="s">
        <v>10493</v>
      </c>
      <c r="C813" s="5">
        <f t="shared" si="12"/>
        <v>12</v>
      </c>
      <c r="D813" s="5">
        <v>1</v>
      </c>
    </row>
    <row r="814" spans="2:4" x14ac:dyDescent="0.3">
      <c r="B814" s="5" t="s">
        <v>10178</v>
      </c>
      <c r="C814" s="5">
        <f t="shared" si="12"/>
        <v>12</v>
      </c>
      <c r="D814" s="5">
        <v>1</v>
      </c>
    </row>
    <row r="815" spans="2:4" x14ac:dyDescent="0.3">
      <c r="B815" s="5" t="s">
        <v>8015</v>
      </c>
      <c r="C815" s="5">
        <f t="shared" si="12"/>
        <v>12</v>
      </c>
      <c r="D815" s="5">
        <v>1</v>
      </c>
    </row>
    <row r="816" spans="2:4" x14ac:dyDescent="0.3">
      <c r="B816" s="5" t="s">
        <v>5477</v>
      </c>
      <c r="C816" s="5">
        <f t="shared" si="12"/>
        <v>12</v>
      </c>
      <c r="D816" s="5">
        <v>1</v>
      </c>
    </row>
    <row r="817" spans="2:4" x14ac:dyDescent="0.3">
      <c r="B817" s="5" t="s">
        <v>4568</v>
      </c>
      <c r="C817" s="5">
        <f t="shared" si="12"/>
        <v>12</v>
      </c>
      <c r="D817" s="5">
        <v>1</v>
      </c>
    </row>
    <row r="818" spans="2:4" x14ac:dyDescent="0.3">
      <c r="B818" s="5" t="s">
        <v>10423</v>
      </c>
      <c r="C818" s="5">
        <f t="shared" si="12"/>
        <v>12</v>
      </c>
      <c r="D818" s="5">
        <v>1</v>
      </c>
    </row>
    <row r="819" spans="2:4" x14ac:dyDescent="0.3">
      <c r="B819" s="5" t="s">
        <v>7931</v>
      </c>
      <c r="C819" s="5">
        <f t="shared" si="12"/>
        <v>12</v>
      </c>
      <c r="D819" s="5">
        <v>1</v>
      </c>
    </row>
    <row r="820" spans="2:4" x14ac:dyDescent="0.3">
      <c r="B820" s="5" t="s">
        <v>9763</v>
      </c>
      <c r="C820" s="5">
        <f t="shared" si="12"/>
        <v>12</v>
      </c>
      <c r="D820" s="5">
        <v>1</v>
      </c>
    </row>
    <row r="821" spans="2:4" x14ac:dyDescent="0.3">
      <c r="B821" s="5" t="s">
        <v>7916</v>
      </c>
      <c r="C821" s="5">
        <f t="shared" si="12"/>
        <v>12</v>
      </c>
      <c r="D821" s="5">
        <v>1</v>
      </c>
    </row>
    <row r="822" spans="2:4" x14ac:dyDescent="0.3">
      <c r="B822" s="5" t="s">
        <v>380</v>
      </c>
      <c r="C822" s="5">
        <f t="shared" si="12"/>
        <v>12</v>
      </c>
      <c r="D822" s="5">
        <v>2</v>
      </c>
    </row>
    <row r="823" spans="2:4" x14ac:dyDescent="0.3">
      <c r="B823" s="5" t="s">
        <v>7847</v>
      </c>
      <c r="C823" s="5">
        <f t="shared" si="12"/>
        <v>12</v>
      </c>
      <c r="D823" s="5">
        <v>1</v>
      </c>
    </row>
    <row r="824" spans="2:4" x14ac:dyDescent="0.3">
      <c r="B824" s="5" t="s">
        <v>9637</v>
      </c>
      <c r="C824" s="5">
        <f t="shared" si="12"/>
        <v>12</v>
      </c>
      <c r="D824" s="5">
        <v>1</v>
      </c>
    </row>
    <row r="825" spans="2:4" x14ac:dyDescent="0.3">
      <c r="B825" s="5" t="s">
        <v>5971</v>
      </c>
      <c r="C825" s="5">
        <f t="shared" si="12"/>
        <v>12</v>
      </c>
      <c r="D825" s="5">
        <v>4</v>
      </c>
    </row>
    <row r="826" spans="2:4" x14ac:dyDescent="0.3">
      <c r="B826" s="5" t="s">
        <v>7925</v>
      </c>
      <c r="C826" s="5">
        <f t="shared" si="12"/>
        <v>12</v>
      </c>
      <c r="D826" s="5">
        <v>1</v>
      </c>
    </row>
    <row r="827" spans="2:4" x14ac:dyDescent="0.3">
      <c r="B827" s="5" t="s">
        <v>8970</v>
      </c>
      <c r="C827" s="5">
        <f t="shared" si="12"/>
        <v>12</v>
      </c>
      <c r="D827" s="5">
        <v>1</v>
      </c>
    </row>
    <row r="828" spans="2:4" x14ac:dyDescent="0.3">
      <c r="B828" s="5" t="s">
        <v>4670</v>
      </c>
      <c r="C828" s="5">
        <f t="shared" si="12"/>
        <v>12</v>
      </c>
      <c r="D828" s="5">
        <v>1</v>
      </c>
    </row>
    <row r="829" spans="2:4" x14ac:dyDescent="0.3">
      <c r="B829" s="5" t="s">
        <v>10222</v>
      </c>
      <c r="C829" s="5">
        <f t="shared" si="12"/>
        <v>12</v>
      </c>
      <c r="D829" s="5">
        <v>2</v>
      </c>
    </row>
    <row r="830" spans="2:4" x14ac:dyDescent="0.3">
      <c r="B830" s="5" t="s">
        <v>10177</v>
      </c>
      <c r="C830" s="5">
        <f t="shared" si="12"/>
        <v>12</v>
      </c>
      <c r="D830" s="5">
        <v>1</v>
      </c>
    </row>
    <row r="831" spans="2:4" x14ac:dyDescent="0.3">
      <c r="B831" s="5" t="s">
        <v>280</v>
      </c>
      <c r="C831" s="5">
        <f t="shared" si="12"/>
        <v>12</v>
      </c>
      <c r="D831" s="5">
        <v>1</v>
      </c>
    </row>
    <row r="832" spans="2:4" x14ac:dyDescent="0.3">
      <c r="B832" s="5" t="s">
        <v>9107</v>
      </c>
      <c r="C832" s="5">
        <f t="shared" si="12"/>
        <v>12</v>
      </c>
      <c r="D832" s="5">
        <v>1</v>
      </c>
    </row>
    <row r="833" spans="2:4" x14ac:dyDescent="0.3">
      <c r="B833" s="5" t="s">
        <v>6997</v>
      </c>
      <c r="C833" s="5">
        <f t="shared" si="12"/>
        <v>12</v>
      </c>
      <c r="D833" s="5">
        <v>1</v>
      </c>
    </row>
    <row r="834" spans="2:4" x14ac:dyDescent="0.3">
      <c r="B834" s="5" t="s">
        <v>6998</v>
      </c>
      <c r="C834" s="5">
        <f t="shared" si="12"/>
        <v>12</v>
      </c>
      <c r="D834" s="5">
        <v>2</v>
      </c>
    </row>
    <row r="835" spans="2:4" x14ac:dyDescent="0.3">
      <c r="B835" s="5" t="s">
        <v>165</v>
      </c>
      <c r="C835" s="5">
        <f t="shared" si="12"/>
        <v>12</v>
      </c>
      <c r="D835" s="5">
        <v>2</v>
      </c>
    </row>
    <row r="836" spans="2:4" x14ac:dyDescent="0.3">
      <c r="B836" s="5" t="s">
        <v>4668</v>
      </c>
      <c r="C836" s="5">
        <f t="shared" si="12"/>
        <v>12</v>
      </c>
      <c r="D836" s="5">
        <v>1</v>
      </c>
    </row>
    <row r="837" spans="2:4" x14ac:dyDescent="0.3">
      <c r="B837" s="5" t="s">
        <v>2837</v>
      </c>
      <c r="C837" s="5">
        <f t="shared" ref="C837:C900" si="13">LEN(B837)</f>
        <v>12</v>
      </c>
      <c r="D837" s="5">
        <v>1</v>
      </c>
    </row>
    <row r="838" spans="2:4" x14ac:dyDescent="0.3">
      <c r="B838" s="5" t="s">
        <v>10434</v>
      </c>
      <c r="C838" s="5">
        <f t="shared" si="13"/>
        <v>12</v>
      </c>
      <c r="D838" s="5">
        <v>1</v>
      </c>
    </row>
    <row r="839" spans="2:4" x14ac:dyDescent="0.3">
      <c r="B839" s="5" t="s">
        <v>9591</v>
      </c>
      <c r="C839" s="5">
        <f t="shared" si="13"/>
        <v>12</v>
      </c>
      <c r="D839" s="5">
        <v>1</v>
      </c>
    </row>
    <row r="840" spans="2:4" x14ac:dyDescent="0.3">
      <c r="B840" s="5" t="s">
        <v>4407</v>
      </c>
      <c r="C840" s="5">
        <f t="shared" si="13"/>
        <v>12</v>
      </c>
      <c r="D840" s="5">
        <v>1</v>
      </c>
    </row>
    <row r="841" spans="2:4" x14ac:dyDescent="0.3">
      <c r="B841" s="5" t="s">
        <v>2762</v>
      </c>
      <c r="C841" s="5">
        <f t="shared" si="13"/>
        <v>12</v>
      </c>
      <c r="D841" s="5">
        <v>1</v>
      </c>
    </row>
    <row r="842" spans="2:4" x14ac:dyDescent="0.3">
      <c r="B842" s="5" t="s">
        <v>6893</v>
      </c>
      <c r="C842" s="5">
        <f t="shared" si="13"/>
        <v>12</v>
      </c>
      <c r="D842" s="5">
        <v>1</v>
      </c>
    </row>
    <row r="843" spans="2:4" x14ac:dyDescent="0.3">
      <c r="B843" s="5" t="s">
        <v>8674</v>
      </c>
      <c r="C843" s="5">
        <f t="shared" si="13"/>
        <v>12</v>
      </c>
      <c r="D843" s="5">
        <v>1</v>
      </c>
    </row>
    <row r="844" spans="2:4" x14ac:dyDescent="0.3">
      <c r="B844" s="5" t="s">
        <v>6252</v>
      </c>
      <c r="C844" s="5">
        <f t="shared" si="13"/>
        <v>12</v>
      </c>
      <c r="D844" s="5">
        <v>1</v>
      </c>
    </row>
    <row r="845" spans="2:4" x14ac:dyDescent="0.3">
      <c r="B845" s="5" t="s">
        <v>8019</v>
      </c>
      <c r="C845" s="5">
        <f t="shared" si="13"/>
        <v>12</v>
      </c>
      <c r="D845" s="5">
        <v>1</v>
      </c>
    </row>
    <row r="846" spans="2:4" x14ac:dyDescent="0.3">
      <c r="B846" s="5" t="s">
        <v>9083</v>
      </c>
      <c r="C846" s="5">
        <f t="shared" si="13"/>
        <v>12</v>
      </c>
      <c r="D846" s="5">
        <v>1</v>
      </c>
    </row>
    <row r="847" spans="2:4" x14ac:dyDescent="0.3">
      <c r="B847" s="5" t="s">
        <v>9490</v>
      </c>
      <c r="C847" s="5">
        <f t="shared" si="13"/>
        <v>12</v>
      </c>
      <c r="D847" s="5">
        <v>1</v>
      </c>
    </row>
    <row r="848" spans="2:4" x14ac:dyDescent="0.3">
      <c r="B848" s="5" t="s">
        <v>9290</v>
      </c>
      <c r="C848" s="5">
        <f t="shared" si="13"/>
        <v>12</v>
      </c>
      <c r="D848" s="5">
        <v>1</v>
      </c>
    </row>
    <row r="849" spans="2:4" x14ac:dyDescent="0.3">
      <c r="B849" s="5" t="s">
        <v>3605</v>
      </c>
      <c r="C849" s="5">
        <f t="shared" si="13"/>
        <v>12</v>
      </c>
      <c r="D849" s="5">
        <v>1</v>
      </c>
    </row>
    <row r="850" spans="2:4" x14ac:dyDescent="0.3">
      <c r="B850" s="5" t="s">
        <v>35</v>
      </c>
      <c r="C850" s="5">
        <f t="shared" si="13"/>
        <v>12</v>
      </c>
      <c r="D850" s="5">
        <v>1</v>
      </c>
    </row>
    <row r="851" spans="2:4" x14ac:dyDescent="0.3">
      <c r="B851" s="5" t="s">
        <v>6828</v>
      </c>
      <c r="C851" s="5">
        <f t="shared" si="13"/>
        <v>13</v>
      </c>
      <c r="D851" s="5">
        <v>1</v>
      </c>
    </row>
    <row r="852" spans="2:4" x14ac:dyDescent="0.3">
      <c r="B852" s="5" t="s">
        <v>6826</v>
      </c>
      <c r="C852" s="5">
        <f t="shared" si="13"/>
        <v>13</v>
      </c>
      <c r="D852" s="5">
        <v>1</v>
      </c>
    </row>
    <row r="853" spans="2:4" x14ac:dyDescent="0.3">
      <c r="B853" s="5" t="s">
        <v>3489</v>
      </c>
      <c r="C853" s="5">
        <f t="shared" si="13"/>
        <v>13</v>
      </c>
      <c r="D853" s="5">
        <v>1</v>
      </c>
    </row>
    <row r="854" spans="2:4" x14ac:dyDescent="0.3">
      <c r="B854" s="5" t="s">
        <v>6778</v>
      </c>
      <c r="C854" s="5">
        <f t="shared" si="13"/>
        <v>13</v>
      </c>
      <c r="D854" s="5">
        <v>1</v>
      </c>
    </row>
    <row r="855" spans="2:4" x14ac:dyDescent="0.3">
      <c r="B855" s="5" t="s">
        <v>9475</v>
      </c>
      <c r="C855" s="5">
        <f t="shared" si="13"/>
        <v>13</v>
      </c>
      <c r="D855" s="5">
        <v>1</v>
      </c>
    </row>
    <row r="856" spans="2:4" x14ac:dyDescent="0.3">
      <c r="B856" s="5" t="s">
        <v>3486</v>
      </c>
      <c r="C856" s="5">
        <f t="shared" si="13"/>
        <v>13</v>
      </c>
      <c r="D856" s="5">
        <v>1</v>
      </c>
    </row>
    <row r="857" spans="2:4" x14ac:dyDescent="0.3">
      <c r="B857" s="5" t="s">
        <v>9526</v>
      </c>
      <c r="C857" s="5">
        <f t="shared" si="13"/>
        <v>13</v>
      </c>
      <c r="D857" s="5">
        <v>1</v>
      </c>
    </row>
    <row r="858" spans="2:4" x14ac:dyDescent="0.3">
      <c r="B858" s="5" t="s">
        <v>4423</v>
      </c>
      <c r="C858" s="5">
        <f t="shared" si="13"/>
        <v>13</v>
      </c>
      <c r="D858" s="5">
        <v>1</v>
      </c>
    </row>
    <row r="859" spans="2:4" x14ac:dyDescent="0.3">
      <c r="B859" s="5" t="s">
        <v>10117</v>
      </c>
      <c r="C859" s="5">
        <f t="shared" si="13"/>
        <v>13</v>
      </c>
      <c r="D859" s="5">
        <v>6</v>
      </c>
    </row>
    <row r="860" spans="2:4" x14ac:dyDescent="0.3">
      <c r="B860" s="5" t="s">
        <v>8313</v>
      </c>
      <c r="C860" s="5">
        <f t="shared" si="13"/>
        <v>13</v>
      </c>
      <c r="D860" s="5">
        <v>1</v>
      </c>
    </row>
    <row r="861" spans="2:4" x14ac:dyDescent="0.3">
      <c r="B861" s="5" t="s">
        <v>201</v>
      </c>
      <c r="C861" s="5">
        <f t="shared" si="13"/>
        <v>13</v>
      </c>
      <c r="D861" s="5">
        <v>1</v>
      </c>
    </row>
    <row r="862" spans="2:4" x14ac:dyDescent="0.3">
      <c r="B862" s="5" t="s">
        <v>8470</v>
      </c>
      <c r="C862" s="5">
        <f t="shared" si="13"/>
        <v>13</v>
      </c>
      <c r="D862" s="5">
        <v>1</v>
      </c>
    </row>
    <row r="863" spans="2:4" x14ac:dyDescent="0.3">
      <c r="B863" s="5" t="s">
        <v>299</v>
      </c>
      <c r="C863" s="5">
        <f t="shared" si="13"/>
        <v>13</v>
      </c>
      <c r="D863" s="5">
        <v>1</v>
      </c>
    </row>
    <row r="864" spans="2:4" x14ac:dyDescent="0.3">
      <c r="B864" s="5" t="s">
        <v>5331</v>
      </c>
      <c r="C864" s="5">
        <f t="shared" si="13"/>
        <v>13</v>
      </c>
      <c r="D864" s="5">
        <v>1</v>
      </c>
    </row>
    <row r="865" spans="2:4" x14ac:dyDescent="0.3">
      <c r="B865" s="5" t="s">
        <v>7158</v>
      </c>
      <c r="C865" s="5">
        <f t="shared" si="13"/>
        <v>13</v>
      </c>
      <c r="D865" s="5">
        <v>1</v>
      </c>
    </row>
    <row r="866" spans="2:4" x14ac:dyDescent="0.3">
      <c r="B866" s="5" t="s">
        <v>1815</v>
      </c>
      <c r="C866" s="5">
        <f t="shared" si="13"/>
        <v>13</v>
      </c>
      <c r="D866" s="5">
        <v>1</v>
      </c>
    </row>
    <row r="867" spans="2:4" x14ac:dyDescent="0.3">
      <c r="B867" s="5" t="s">
        <v>3790</v>
      </c>
      <c r="C867" s="5">
        <f t="shared" si="13"/>
        <v>13</v>
      </c>
      <c r="D867" s="5">
        <v>1</v>
      </c>
    </row>
    <row r="868" spans="2:4" x14ac:dyDescent="0.3">
      <c r="B868" s="5" t="s">
        <v>9536</v>
      </c>
      <c r="C868" s="5">
        <f t="shared" si="13"/>
        <v>13</v>
      </c>
      <c r="D868" s="5">
        <v>1</v>
      </c>
    </row>
    <row r="869" spans="2:4" x14ac:dyDescent="0.3">
      <c r="B869" s="5" t="s">
        <v>8604</v>
      </c>
      <c r="C869" s="5">
        <f t="shared" si="13"/>
        <v>13</v>
      </c>
      <c r="D869" s="5">
        <v>1</v>
      </c>
    </row>
    <row r="870" spans="2:4" x14ac:dyDescent="0.3">
      <c r="B870" s="5" t="s">
        <v>228</v>
      </c>
      <c r="C870" s="5">
        <f t="shared" si="13"/>
        <v>13</v>
      </c>
      <c r="D870" s="5">
        <v>1</v>
      </c>
    </row>
    <row r="871" spans="2:4" x14ac:dyDescent="0.3">
      <c r="B871" s="5" t="s">
        <v>3496</v>
      </c>
      <c r="C871" s="5">
        <f t="shared" si="13"/>
        <v>13</v>
      </c>
      <c r="D871" s="5">
        <v>1</v>
      </c>
    </row>
    <row r="872" spans="2:4" x14ac:dyDescent="0.3">
      <c r="B872" s="5" t="s">
        <v>1232</v>
      </c>
      <c r="C872" s="5">
        <f t="shared" si="13"/>
        <v>13</v>
      </c>
      <c r="D872" s="5">
        <v>1</v>
      </c>
    </row>
    <row r="873" spans="2:4" x14ac:dyDescent="0.3">
      <c r="B873" s="5" t="s">
        <v>9586</v>
      </c>
      <c r="C873" s="5">
        <f t="shared" si="13"/>
        <v>13</v>
      </c>
      <c r="D873" s="5">
        <v>1</v>
      </c>
    </row>
    <row r="874" spans="2:4" x14ac:dyDescent="0.3">
      <c r="B874" s="5" t="s">
        <v>4385</v>
      </c>
      <c r="C874" s="5">
        <f t="shared" si="13"/>
        <v>13</v>
      </c>
      <c r="D874" s="5">
        <v>1</v>
      </c>
    </row>
    <row r="875" spans="2:4" x14ac:dyDescent="0.3">
      <c r="B875" s="5" t="s">
        <v>10303</v>
      </c>
      <c r="C875" s="5">
        <f t="shared" si="13"/>
        <v>13</v>
      </c>
      <c r="D875" s="5">
        <v>1</v>
      </c>
    </row>
    <row r="876" spans="2:4" x14ac:dyDescent="0.3">
      <c r="B876" s="5" t="s">
        <v>3466</v>
      </c>
      <c r="C876" s="5">
        <f t="shared" si="13"/>
        <v>13</v>
      </c>
      <c r="D876" s="5">
        <v>1</v>
      </c>
    </row>
    <row r="877" spans="2:4" x14ac:dyDescent="0.3">
      <c r="B877" s="5" t="s">
        <v>10353</v>
      </c>
      <c r="C877" s="5">
        <f t="shared" si="13"/>
        <v>13</v>
      </c>
      <c r="D877" s="5">
        <v>1</v>
      </c>
    </row>
    <row r="878" spans="2:4" x14ac:dyDescent="0.3">
      <c r="B878" s="5" t="s">
        <v>8988</v>
      </c>
      <c r="C878" s="5">
        <f t="shared" si="13"/>
        <v>13</v>
      </c>
      <c r="D878" s="5">
        <v>1</v>
      </c>
    </row>
    <row r="879" spans="2:4" x14ac:dyDescent="0.3">
      <c r="B879" s="5" t="s">
        <v>9444</v>
      </c>
      <c r="C879" s="5">
        <f t="shared" si="13"/>
        <v>13</v>
      </c>
      <c r="D879" s="5">
        <v>1</v>
      </c>
    </row>
    <row r="880" spans="2:4" x14ac:dyDescent="0.3">
      <c r="B880" s="5" t="s">
        <v>1277</v>
      </c>
      <c r="C880" s="5">
        <f t="shared" si="13"/>
        <v>13</v>
      </c>
      <c r="D880" s="5">
        <v>2</v>
      </c>
    </row>
    <row r="881" spans="2:4" x14ac:dyDescent="0.3">
      <c r="B881" s="5" t="s">
        <v>7922</v>
      </c>
      <c r="C881" s="5">
        <f t="shared" si="13"/>
        <v>13</v>
      </c>
      <c r="D881" s="5">
        <v>1</v>
      </c>
    </row>
    <row r="882" spans="2:4" x14ac:dyDescent="0.3">
      <c r="B882" s="5" t="s">
        <v>1066</v>
      </c>
      <c r="C882" s="5">
        <f t="shared" si="13"/>
        <v>13</v>
      </c>
      <c r="D882" s="5">
        <v>1</v>
      </c>
    </row>
    <row r="883" spans="2:4" x14ac:dyDescent="0.3">
      <c r="B883" s="5" t="s">
        <v>1999</v>
      </c>
      <c r="C883" s="5">
        <f t="shared" si="13"/>
        <v>13</v>
      </c>
      <c r="D883" s="5">
        <v>1</v>
      </c>
    </row>
    <row r="884" spans="2:4" x14ac:dyDescent="0.3">
      <c r="B884" s="5" t="s">
        <v>1241</v>
      </c>
      <c r="C884" s="5">
        <f t="shared" si="13"/>
        <v>13</v>
      </c>
      <c r="D884" s="5">
        <v>3</v>
      </c>
    </row>
    <row r="885" spans="2:4" x14ac:dyDescent="0.3">
      <c r="B885" s="5" t="s">
        <v>8866</v>
      </c>
      <c r="C885" s="5">
        <f t="shared" si="13"/>
        <v>13</v>
      </c>
      <c r="D885" s="5">
        <v>1</v>
      </c>
    </row>
    <row r="886" spans="2:4" x14ac:dyDescent="0.3">
      <c r="B886" s="5" t="s">
        <v>8689</v>
      </c>
      <c r="C886" s="5">
        <f t="shared" si="13"/>
        <v>13</v>
      </c>
      <c r="D886" s="5">
        <v>1</v>
      </c>
    </row>
    <row r="887" spans="2:4" x14ac:dyDescent="0.3">
      <c r="B887" s="5" t="s">
        <v>6901</v>
      </c>
      <c r="C887" s="5">
        <f t="shared" si="13"/>
        <v>13</v>
      </c>
      <c r="D887" s="5">
        <v>3</v>
      </c>
    </row>
    <row r="888" spans="2:4" x14ac:dyDescent="0.3">
      <c r="B888" s="5" t="s">
        <v>1160</v>
      </c>
      <c r="C888" s="5">
        <f t="shared" si="13"/>
        <v>13</v>
      </c>
      <c r="D888" s="5">
        <v>1</v>
      </c>
    </row>
    <row r="889" spans="2:4" x14ac:dyDescent="0.3">
      <c r="B889" s="5" t="s">
        <v>7125</v>
      </c>
      <c r="C889" s="5">
        <f t="shared" si="13"/>
        <v>13</v>
      </c>
      <c r="D889" s="5">
        <v>1</v>
      </c>
    </row>
    <row r="890" spans="2:4" x14ac:dyDescent="0.3">
      <c r="B890" s="5" t="s">
        <v>3576</v>
      </c>
      <c r="C890" s="5">
        <f t="shared" si="13"/>
        <v>13</v>
      </c>
      <c r="D890" s="5">
        <v>1</v>
      </c>
    </row>
    <row r="891" spans="2:4" x14ac:dyDescent="0.3">
      <c r="B891" s="5" t="s">
        <v>9110</v>
      </c>
      <c r="C891" s="5">
        <f t="shared" si="13"/>
        <v>13</v>
      </c>
      <c r="D891" s="5">
        <v>1</v>
      </c>
    </row>
    <row r="892" spans="2:4" x14ac:dyDescent="0.3">
      <c r="B892" s="5" t="s">
        <v>9220</v>
      </c>
      <c r="C892" s="5">
        <f t="shared" si="13"/>
        <v>13</v>
      </c>
      <c r="D892" s="5">
        <v>1</v>
      </c>
    </row>
    <row r="893" spans="2:4" x14ac:dyDescent="0.3">
      <c r="B893" s="5" t="s">
        <v>9309</v>
      </c>
      <c r="C893" s="5">
        <f t="shared" si="13"/>
        <v>13</v>
      </c>
      <c r="D893" s="5">
        <v>3</v>
      </c>
    </row>
    <row r="894" spans="2:4" x14ac:dyDescent="0.3">
      <c r="B894" s="5" t="s">
        <v>4666</v>
      </c>
      <c r="C894" s="5">
        <f t="shared" si="13"/>
        <v>13</v>
      </c>
      <c r="D894" s="5">
        <v>1</v>
      </c>
    </row>
    <row r="895" spans="2:4" x14ac:dyDescent="0.3">
      <c r="B895" s="5" t="s">
        <v>2679</v>
      </c>
      <c r="C895" s="5">
        <f t="shared" si="13"/>
        <v>13</v>
      </c>
      <c r="D895" s="5">
        <v>1</v>
      </c>
    </row>
    <row r="896" spans="2:4" x14ac:dyDescent="0.3">
      <c r="B896" s="5" t="s">
        <v>10307</v>
      </c>
      <c r="C896" s="5">
        <f t="shared" si="13"/>
        <v>13</v>
      </c>
      <c r="D896" s="5">
        <v>1</v>
      </c>
    </row>
    <row r="897" spans="2:4" x14ac:dyDescent="0.3">
      <c r="B897" s="5" t="s">
        <v>1237</v>
      </c>
      <c r="C897" s="5">
        <f t="shared" si="13"/>
        <v>13</v>
      </c>
      <c r="D897" s="5">
        <v>1</v>
      </c>
    </row>
    <row r="898" spans="2:4" x14ac:dyDescent="0.3">
      <c r="B898" s="5" t="s">
        <v>9883</v>
      </c>
      <c r="C898" s="5">
        <f t="shared" si="13"/>
        <v>13</v>
      </c>
      <c r="D898" s="5">
        <v>2</v>
      </c>
    </row>
    <row r="899" spans="2:4" x14ac:dyDescent="0.3">
      <c r="B899" s="5" t="s">
        <v>124</v>
      </c>
      <c r="C899" s="5">
        <f t="shared" si="13"/>
        <v>13</v>
      </c>
      <c r="D899" s="5">
        <v>4</v>
      </c>
    </row>
    <row r="900" spans="2:4" x14ac:dyDescent="0.3">
      <c r="B900" s="5" t="s">
        <v>4601</v>
      </c>
      <c r="C900" s="5">
        <f t="shared" si="13"/>
        <v>13</v>
      </c>
      <c r="D900" s="5">
        <v>1</v>
      </c>
    </row>
    <row r="901" spans="2:4" x14ac:dyDescent="0.3">
      <c r="B901" s="5" t="s">
        <v>383</v>
      </c>
      <c r="C901" s="5">
        <f t="shared" ref="C901:C964" si="14">LEN(B901)</f>
        <v>13</v>
      </c>
      <c r="D901" s="5">
        <v>3</v>
      </c>
    </row>
    <row r="902" spans="2:4" x14ac:dyDescent="0.3">
      <c r="B902" s="5" t="s">
        <v>2825</v>
      </c>
      <c r="C902" s="5">
        <f t="shared" si="14"/>
        <v>13</v>
      </c>
      <c r="D902" s="5">
        <v>1</v>
      </c>
    </row>
    <row r="903" spans="2:4" x14ac:dyDescent="0.3">
      <c r="B903" s="5" t="s">
        <v>6085</v>
      </c>
      <c r="C903" s="5">
        <f t="shared" si="14"/>
        <v>13</v>
      </c>
      <c r="D903" s="5">
        <v>1</v>
      </c>
    </row>
    <row r="904" spans="2:4" x14ac:dyDescent="0.3">
      <c r="B904" s="5" t="s">
        <v>8407</v>
      </c>
      <c r="C904" s="5">
        <f t="shared" si="14"/>
        <v>13</v>
      </c>
      <c r="D904" s="5">
        <v>1</v>
      </c>
    </row>
    <row r="905" spans="2:4" x14ac:dyDescent="0.3">
      <c r="B905" s="5" t="s">
        <v>138</v>
      </c>
      <c r="C905" s="5">
        <f t="shared" si="14"/>
        <v>13</v>
      </c>
      <c r="D905" s="5">
        <v>1</v>
      </c>
    </row>
    <row r="906" spans="2:4" x14ac:dyDescent="0.3">
      <c r="B906" s="5" t="s">
        <v>10484</v>
      </c>
      <c r="C906" s="5">
        <f t="shared" si="14"/>
        <v>13</v>
      </c>
      <c r="D906" s="5">
        <v>1</v>
      </c>
    </row>
    <row r="907" spans="2:4" x14ac:dyDescent="0.3">
      <c r="B907" s="5" t="s">
        <v>8864</v>
      </c>
      <c r="C907" s="5">
        <f t="shared" si="14"/>
        <v>13</v>
      </c>
      <c r="D907" s="5">
        <v>1</v>
      </c>
    </row>
    <row r="908" spans="2:4" x14ac:dyDescent="0.3">
      <c r="B908" s="5" t="s">
        <v>8762</v>
      </c>
      <c r="C908" s="5">
        <f t="shared" si="14"/>
        <v>13</v>
      </c>
      <c r="D908" s="5">
        <v>1</v>
      </c>
    </row>
    <row r="909" spans="2:4" x14ac:dyDescent="0.3">
      <c r="B909" s="5" t="s">
        <v>9876</v>
      </c>
      <c r="C909" s="5">
        <f t="shared" si="14"/>
        <v>13</v>
      </c>
      <c r="D909" s="5">
        <v>1</v>
      </c>
    </row>
    <row r="910" spans="2:4" x14ac:dyDescent="0.3">
      <c r="B910" s="5" t="s">
        <v>2763</v>
      </c>
      <c r="C910" s="5">
        <f t="shared" si="14"/>
        <v>13</v>
      </c>
      <c r="D910" s="5">
        <v>1</v>
      </c>
    </row>
    <row r="911" spans="2:4" x14ac:dyDescent="0.3">
      <c r="B911" s="5" t="s">
        <v>6693</v>
      </c>
      <c r="C911" s="5">
        <f t="shared" si="14"/>
        <v>13</v>
      </c>
      <c r="D911" s="5">
        <v>1</v>
      </c>
    </row>
    <row r="912" spans="2:4" x14ac:dyDescent="0.3">
      <c r="B912" s="5" t="s">
        <v>9034</v>
      </c>
      <c r="C912" s="5">
        <f t="shared" si="14"/>
        <v>13</v>
      </c>
      <c r="D912" s="5">
        <v>1</v>
      </c>
    </row>
    <row r="913" spans="2:4" x14ac:dyDescent="0.3">
      <c r="B913" s="5" t="s">
        <v>4718</v>
      </c>
      <c r="C913" s="5">
        <f t="shared" si="14"/>
        <v>13</v>
      </c>
      <c r="D913" s="5">
        <v>1</v>
      </c>
    </row>
    <row r="914" spans="2:4" x14ac:dyDescent="0.3">
      <c r="B914" s="5" t="s">
        <v>8046</v>
      </c>
      <c r="C914" s="5">
        <f t="shared" si="14"/>
        <v>13</v>
      </c>
      <c r="D914" s="5">
        <v>1</v>
      </c>
    </row>
    <row r="915" spans="2:4" x14ac:dyDescent="0.3">
      <c r="B915" s="5" t="s">
        <v>8796</v>
      </c>
      <c r="C915" s="5">
        <f t="shared" si="14"/>
        <v>13</v>
      </c>
      <c r="D915" s="5">
        <v>1</v>
      </c>
    </row>
    <row r="916" spans="2:4" x14ac:dyDescent="0.3">
      <c r="B916" s="5" t="s">
        <v>1880</v>
      </c>
      <c r="C916" s="5">
        <f t="shared" si="14"/>
        <v>13</v>
      </c>
      <c r="D916" s="5">
        <v>1</v>
      </c>
    </row>
    <row r="917" spans="2:4" x14ac:dyDescent="0.3">
      <c r="B917" s="5" t="s">
        <v>9814</v>
      </c>
      <c r="C917" s="5">
        <f t="shared" si="14"/>
        <v>13</v>
      </c>
      <c r="D917" s="5">
        <v>1</v>
      </c>
    </row>
    <row r="918" spans="2:4" x14ac:dyDescent="0.3">
      <c r="B918" s="5" t="s">
        <v>1050</v>
      </c>
      <c r="C918" s="5">
        <f t="shared" si="14"/>
        <v>13</v>
      </c>
      <c r="D918" s="5">
        <v>1</v>
      </c>
    </row>
    <row r="919" spans="2:4" x14ac:dyDescent="0.3">
      <c r="B919" s="5" t="s">
        <v>8940</v>
      </c>
      <c r="C919" s="5">
        <f t="shared" si="14"/>
        <v>13</v>
      </c>
      <c r="D919" s="5">
        <v>1</v>
      </c>
    </row>
    <row r="920" spans="2:4" x14ac:dyDescent="0.3">
      <c r="B920" s="5" t="s">
        <v>10131</v>
      </c>
      <c r="C920" s="5">
        <f t="shared" si="14"/>
        <v>13</v>
      </c>
      <c r="D920" s="5">
        <v>1</v>
      </c>
    </row>
    <row r="921" spans="2:4" x14ac:dyDescent="0.3">
      <c r="B921" s="5" t="s">
        <v>333</v>
      </c>
      <c r="C921" s="5">
        <f t="shared" si="14"/>
        <v>13</v>
      </c>
      <c r="D921" s="5">
        <v>1</v>
      </c>
    </row>
    <row r="922" spans="2:4" x14ac:dyDescent="0.3">
      <c r="B922" s="5" t="s">
        <v>6811</v>
      </c>
      <c r="C922" s="5">
        <f t="shared" si="14"/>
        <v>13</v>
      </c>
      <c r="D922" s="5">
        <v>1</v>
      </c>
    </row>
    <row r="923" spans="2:4" x14ac:dyDescent="0.3">
      <c r="B923" s="5" t="s">
        <v>2920</v>
      </c>
      <c r="C923" s="5">
        <f t="shared" si="14"/>
        <v>13</v>
      </c>
      <c r="D923" s="5">
        <v>2</v>
      </c>
    </row>
    <row r="924" spans="2:4" x14ac:dyDescent="0.3">
      <c r="B924" s="5" t="s">
        <v>9992</v>
      </c>
      <c r="C924" s="5">
        <f t="shared" si="14"/>
        <v>13</v>
      </c>
      <c r="D924" s="5">
        <v>1</v>
      </c>
    </row>
    <row r="925" spans="2:4" x14ac:dyDescent="0.3">
      <c r="B925" s="5" t="s">
        <v>2127</v>
      </c>
      <c r="C925" s="5">
        <f t="shared" si="14"/>
        <v>13</v>
      </c>
      <c r="D925" s="5">
        <v>2</v>
      </c>
    </row>
    <row r="926" spans="2:4" x14ac:dyDescent="0.3">
      <c r="B926" s="5" t="s">
        <v>1362</v>
      </c>
      <c r="C926" s="5">
        <f t="shared" si="14"/>
        <v>13</v>
      </c>
      <c r="D926" s="5">
        <v>3</v>
      </c>
    </row>
    <row r="927" spans="2:4" x14ac:dyDescent="0.3">
      <c r="B927" s="5" t="s">
        <v>2029</v>
      </c>
      <c r="C927" s="5">
        <f t="shared" si="14"/>
        <v>13</v>
      </c>
      <c r="D927" s="5">
        <v>1</v>
      </c>
    </row>
    <row r="928" spans="2:4" x14ac:dyDescent="0.3">
      <c r="B928" s="5" t="s">
        <v>8682</v>
      </c>
      <c r="C928" s="5">
        <f t="shared" si="14"/>
        <v>13</v>
      </c>
      <c r="D928" s="5">
        <v>1</v>
      </c>
    </row>
    <row r="929" spans="2:4" x14ac:dyDescent="0.3">
      <c r="B929" s="5" t="s">
        <v>6946</v>
      </c>
      <c r="C929" s="5">
        <f t="shared" si="14"/>
        <v>13</v>
      </c>
      <c r="D929" s="5">
        <v>1</v>
      </c>
    </row>
    <row r="930" spans="2:4" x14ac:dyDescent="0.3">
      <c r="B930" s="5" t="s">
        <v>8284</v>
      </c>
      <c r="C930" s="5">
        <f t="shared" si="14"/>
        <v>13</v>
      </c>
      <c r="D930" s="5">
        <v>1</v>
      </c>
    </row>
    <row r="931" spans="2:4" x14ac:dyDescent="0.3">
      <c r="B931" s="5" t="s">
        <v>8204</v>
      </c>
      <c r="C931" s="5">
        <f t="shared" si="14"/>
        <v>13</v>
      </c>
      <c r="D931" s="5">
        <v>2</v>
      </c>
    </row>
    <row r="932" spans="2:4" x14ac:dyDescent="0.3">
      <c r="B932" s="5" t="s">
        <v>9006</v>
      </c>
      <c r="C932" s="5">
        <f t="shared" si="14"/>
        <v>13</v>
      </c>
      <c r="D932" s="5">
        <v>3</v>
      </c>
    </row>
    <row r="933" spans="2:4" x14ac:dyDescent="0.3">
      <c r="B933" s="5" t="s">
        <v>9515</v>
      </c>
      <c r="C933" s="5">
        <f t="shared" si="14"/>
        <v>13</v>
      </c>
      <c r="D933" s="5">
        <v>1</v>
      </c>
    </row>
    <row r="934" spans="2:4" x14ac:dyDescent="0.3">
      <c r="B934" s="5" t="s">
        <v>2909</v>
      </c>
      <c r="C934" s="5">
        <f t="shared" si="14"/>
        <v>13</v>
      </c>
      <c r="D934" s="5">
        <v>1</v>
      </c>
    </row>
    <row r="935" spans="2:4" x14ac:dyDescent="0.3">
      <c r="B935" s="5" t="s">
        <v>9189</v>
      </c>
      <c r="C935" s="5">
        <f t="shared" si="14"/>
        <v>13</v>
      </c>
      <c r="D935" s="5">
        <v>1</v>
      </c>
    </row>
    <row r="936" spans="2:4" x14ac:dyDescent="0.3">
      <c r="B936" s="5" t="s">
        <v>5269</v>
      </c>
      <c r="C936" s="5">
        <f t="shared" si="14"/>
        <v>13</v>
      </c>
      <c r="D936" s="5">
        <v>1</v>
      </c>
    </row>
    <row r="937" spans="2:4" x14ac:dyDescent="0.3">
      <c r="B937" s="5" t="s">
        <v>8208</v>
      </c>
      <c r="C937" s="5">
        <f t="shared" si="14"/>
        <v>13</v>
      </c>
      <c r="D937" s="5">
        <v>1</v>
      </c>
    </row>
    <row r="938" spans="2:4" x14ac:dyDescent="0.3">
      <c r="B938" s="5" t="s">
        <v>8717</v>
      </c>
      <c r="C938" s="5">
        <f t="shared" si="14"/>
        <v>13</v>
      </c>
      <c r="D938" s="5">
        <v>1</v>
      </c>
    </row>
    <row r="939" spans="2:4" x14ac:dyDescent="0.3">
      <c r="B939" s="5" t="s">
        <v>9456</v>
      </c>
      <c r="C939" s="5">
        <f t="shared" si="14"/>
        <v>13</v>
      </c>
      <c r="D939" s="5">
        <v>1</v>
      </c>
    </row>
    <row r="940" spans="2:4" x14ac:dyDescent="0.3">
      <c r="B940" s="5" t="s">
        <v>9787</v>
      </c>
      <c r="C940" s="5">
        <f t="shared" si="14"/>
        <v>13</v>
      </c>
      <c r="D940" s="5">
        <v>1</v>
      </c>
    </row>
    <row r="941" spans="2:4" x14ac:dyDescent="0.3">
      <c r="B941" s="5" t="s">
        <v>8055</v>
      </c>
      <c r="C941" s="5">
        <f t="shared" si="14"/>
        <v>13</v>
      </c>
      <c r="D941" s="5">
        <v>1</v>
      </c>
    </row>
    <row r="942" spans="2:4" x14ac:dyDescent="0.3">
      <c r="B942" s="5" t="s">
        <v>8176</v>
      </c>
      <c r="C942" s="5">
        <f t="shared" si="14"/>
        <v>13</v>
      </c>
      <c r="D942" s="5">
        <v>1</v>
      </c>
    </row>
    <row r="943" spans="2:4" x14ac:dyDescent="0.3">
      <c r="B943" s="5" t="s">
        <v>9330</v>
      </c>
      <c r="C943" s="5">
        <f t="shared" si="14"/>
        <v>13</v>
      </c>
      <c r="D943" s="5">
        <v>1</v>
      </c>
    </row>
    <row r="944" spans="2:4" x14ac:dyDescent="0.3">
      <c r="B944" s="5" t="s">
        <v>9329</v>
      </c>
      <c r="C944" s="5">
        <f t="shared" si="14"/>
        <v>13</v>
      </c>
      <c r="D944" s="5">
        <v>1</v>
      </c>
    </row>
    <row r="945" spans="2:4" x14ac:dyDescent="0.3">
      <c r="B945" s="5" t="s">
        <v>336</v>
      </c>
      <c r="C945" s="5">
        <f t="shared" si="14"/>
        <v>13</v>
      </c>
      <c r="D945" s="5">
        <v>2</v>
      </c>
    </row>
    <row r="946" spans="2:4" x14ac:dyDescent="0.3">
      <c r="B946" s="5" t="s">
        <v>8718</v>
      </c>
      <c r="C946" s="5">
        <f t="shared" si="14"/>
        <v>13</v>
      </c>
      <c r="D946" s="5">
        <v>1</v>
      </c>
    </row>
    <row r="947" spans="2:4" x14ac:dyDescent="0.3">
      <c r="B947" s="5" t="s">
        <v>1946</v>
      </c>
      <c r="C947" s="5">
        <f t="shared" si="14"/>
        <v>13</v>
      </c>
      <c r="D947" s="5">
        <v>1</v>
      </c>
    </row>
    <row r="948" spans="2:4" x14ac:dyDescent="0.3">
      <c r="B948" s="5" t="s">
        <v>9101</v>
      </c>
      <c r="C948" s="5">
        <f t="shared" si="14"/>
        <v>13</v>
      </c>
      <c r="D948" s="5">
        <v>1</v>
      </c>
    </row>
    <row r="949" spans="2:4" x14ac:dyDescent="0.3">
      <c r="B949" s="5" t="s">
        <v>363</v>
      </c>
      <c r="C949" s="5">
        <f t="shared" si="14"/>
        <v>13</v>
      </c>
      <c r="D949" s="5">
        <v>1</v>
      </c>
    </row>
    <row r="950" spans="2:4" x14ac:dyDescent="0.3">
      <c r="B950" s="5" t="s">
        <v>5333</v>
      </c>
      <c r="C950" s="5">
        <f t="shared" si="14"/>
        <v>13</v>
      </c>
      <c r="D950" s="5">
        <v>1</v>
      </c>
    </row>
    <row r="951" spans="2:4" x14ac:dyDescent="0.3">
      <c r="B951" s="5" t="s">
        <v>8652</v>
      </c>
      <c r="C951" s="5">
        <f t="shared" si="14"/>
        <v>13</v>
      </c>
      <c r="D951" s="5">
        <v>1</v>
      </c>
    </row>
    <row r="952" spans="2:4" x14ac:dyDescent="0.3">
      <c r="B952" s="5" t="s">
        <v>2063</v>
      </c>
      <c r="C952" s="5">
        <f t="shared" si="14"/>
        <v>13</v>
      </c>
      <c r="D952" s="5">
        <v>1</v>
      </c>
    </row>
    <row r="953" spans="2:4" x14ac:dyDescent="0.3">
      <c r="B953" s="5" t="s">
        <v>6226</v>
      </c>
      <c r="C953" s="5">
        <f t="shared" si="14"/>
        <v>13</v>
      </c>
      <c r="D953" s="5">
        <v>1</v>
      </c>
    </row>
    <row r="954" spans="2:4" x14ac:dyDescent="0.3">
      <c r="B954" s="5" t="s">
        <v>1233</v>
      </c>
      <c r="C954" s="5">
        <f t="shared" si="14"/>
        <v>13</v>
      </c>
      <c r="D954" s="5">
        <v>1</v>
      </c>
    </row>
    <row r="955" spans="2:4" x14ac:dyDescent="0.3">
      <c r="B955" s="5" t="s">
        <v>7958</v>
      </c>
      <c r="C955" s="5">
        <f t="shared" si="14"/>
        <v>13</v>
      </c>
      <c r="D955" s="5">
        <v>1</v>
      </c>
    </row>
    <row r="956" spans="2:4" x14ac:dyDescent="0.3">
      <c r="B956" s="5" t="s">
        <v>8471</v>
      </c>
      <c r="C956" s="5">
        <f t="shared" si="14"/>
        <v>13</v>
      </c>
      <c r="D956" s="5">
        <v>1</v>
      </c>
    </row>
    <row r="957" spans="2:4" x14ac:dyDescent="0.3">
      <c r="B957" s="5" t="s">
        <v>8615</v>
      </c>
      <c r="C957" s="5">
        <f t="shared" si="14"/>
        <v>13</v>
      </c>
      <c r="D957" s="5">
        <v>1</v>
      </c>
    </row>
    <row r="958" spans="2:4" x14ac:dyDescent="0.3">
      <c r="B958" s="5" t="s">
        <v>2781</v>
      </c>
      <c r="C958" s="5">
        <f t="shared" si="14"/>
        <v>13</v>
      </c>
      <c r="D958" s="5">
        <v>1</v>
      </c>
    </row>
    <row r="959" spans="2:4" x14ac:dyDescent="0.3">
      <c r="B959" s="5" t="s">
        <v>3628</v>
      </c>
      <c r="C959" s="5">
        <f t="shared" si="14"/>
        <v>13</v>
      </c>
      <c r="D959" s="5">
        <v>1</v>
      </c>
    </row>
    <row r="960" spans="2:4" x14ac:dyDescent="0.3">
      <c r="B960" s="5" t="s">
        <v>7153</v>
      </c>
      <c r="C960" s="5">
        <f t="shared" si="14"/>
        <v>13</v>
      </c>
      <c r="D960" s="5">
        <v>2</v>
      </c>
    </row>
    <row r="961" spans="2:4" x14ac:dyDescent="0.3">
      <c r="B961" s="5" t="s">
        <v>9146</v>
      </c>
      <c r="C961" s="5">
        <f t="shared" si="14"/>
        <v>13</v>
      </c>
      <c r="D961" s="5">
        <v>1</v>
      </c>
    </row>
    <row r="962" spans="2:4" x14ac:dyDescent="0.3">
      <c r="B962" s="5" t="s">
        <v>5204</v>
      </c>
      <c r="C962" s="5">
        <f t="shared" si="14"/>
        <v>13</v>
      </c>
      <c r="D962" s="5">
        <v>1</v>
      </c>
    </row>
    <row r="963" spans="2:4" x14ac:dyDescent="0.3">
      <c r="B963" s="5" t="s">
        <v>1881</v>
      </c>
      <c r="C963" s="5">
        <f t="shared" si="14"/>
        <v>13</v>
      </c>
      <c r="D963" s="5">
        <v>5</v>
      </c>
    </row>
    <row r="964" spans="2:4" x14ac:dyDescent="0.3">
      <c r="B964" s="5" t="s">
        <v>9799</v>
      </c>
      <c r="C964" s="5">
        <f t="shared" si="14"/>
        <v>13</v>
      </c>
      <c r="D964" s="5">
        <v>1</v>
      </c>
    </row>
    <row r="965" spans="2:4" x14ac:dyDescent="0.3">
      <c r="B965" s="5" t="s">
        <v>9334</v>
      </c>
      <c r="C965" s="5">
        <f t="shared" ref="C965:C1028" si="15">LEN(B965)</f>
        <v>13</v>
      </c>
      <c r="D965" s="5">
        <v>2</v>
      </c>
    </row>
    <row r="966" spans="2:4" x14ac:dyDescent="0.3">
      <c r="B966" s="5" t="s">
        <v>6123</v>
      </c>
      <c r="C966" s="5">
        <f t="shared" si="15"/>
        <v>13</v>
      </c>
      <c r="D966" s="5">
        <v>2</v>
      </c>
    </row>
    <row r="967" spans="2:4" x14ac:dyDescent="0.3">
      <c r="B967" s="5" t="s">
        <v>9785</v>
      </c>
      <c r="C967" s="5">
        <f t="shared" si="15"/>
        <v>13</v>
      </c>
      <c r="D967" s="5">
        <v>1</v>
      </c>
    </row>
    <row r="968" spans="2:4" x14ac:dyDescent="0.3">
      <c r="B968" s="5" t="s">
        <v>10185</v>
      </c>
      <c r="C968" s="5">
        <f t="shared" si="15"/>
        <v>13</v>
      </c>
      <c r="D968" s="5">
        <v>1</v>
      </c>
    </row>
    <row r="969" spans="2:4" x14ac:dyDescent="0.3">
      <c r="B969" s="5" t="s">
        <v>9275</v>
      </c>
      <c r="C969" s="5">
        <f t="shared" si="15"/>
        <v>13</v>
      </c>
      <c r="D969" s="5">
        <v>1</v>
      </c>
    </row>
    <row r="970" spans="2:4" x14ac:dyDescent="0.3">
      <c r="B970" s="5" t="s">
        <v>7045</v>
      </c>
      <c r="C970" s="5">
        <f t="shared" si="15"/>
        <v>13</v>
      </c>
      <c r="D970" s="5">
        <v>1</v>
      </c>
    </row>
    <row r="971" spans="2:4" x14ac:dyDescent="0.3">
      <c r="B971" s="5" t="s">
        <v>8210</v>
      </c>
      <c r="C971" s="5">
        <f t="shared" si="15"/>
        <v>13</v>
      </c>
      <c r="D971" s="5">
        <v>1</v>
      </c>
    </row>
    <row r="972" spans="2:4" x14ac:dyDescent="0.3">
      <c r="B972" s="5" t="s">
        <v>8209</v>
      </c>
      <c r="C972" s="5">
        <f t="shared" si="15"/>
        <v>13</v>
      </c>
      <c r="D972" s="5">
        <v>1</v>
      </c>
    </row>
    <row r="973" spans="2:4" x14ac:dyDescent="0.3">
      <c r="B973" s="5" t="s">
        <v>3639</v>
      </c>
      <c r="C973" s="5">
        <f t="shared" si="15"/>
        <v>13</v>
      </c>
      <c r="D973" s="5">
        <v>1</v>
      </c>
    </row>
    <row r="974" spans="2:4" x14ac:dyDescent="0.3">
      <c r="B974" s="5" t="s">
        <v>158</v>
      </c>
      <c r="C974" s="5">
        <f t="shared" si="15"/>
        <v>13</v>
      </c>
      <c r="D974" s="5">
        <v>1</v>
      </c>
    </row>
    <row r="975" spans="2:4" x14ac:dyDescent="0.3">
      <c r="B975" s="5" t="s">
        <v>10337</v>
      </c>
      <c r="C975" s="5">
        <f t="shared" si="15"/>
        <v>13</v>
      </c>
      <c r="D975" s="5">
        <v>1</v>
      </c>
    </row>
    <row r="976" spans="2:4" x14ac:dyDescent="0.3">
      <c r="B976" s="5" t="s">
        <v>9998</v>
      </c>
      <c r="C976" s="5">
        <f t="shared" si="15"/>
        <v>13</v>
      </c>
      <c r="D976" s="5">
        <v>1</v>
      </c>
    </row>
    <row r="977" spans="2:4" x14ac:dyDescent="0.3">
      <c r="B977" s="5" t="s">
        <v>3606</v>
      </c>
      <c r="C977" s="5">
        <f t="shared" si="15"/>
        <v>13</v>
      </c>
      <c r="D977" s="5">
        <v>1</v>
      </c>
    </row>
    <row r="978" spans="2:4" x14ac:dyDescent="0.3">
      <c r="B978" s="5" t="s">
        <v>7940</v>
      </c>
      <c r="C978" s="5">
        <f t="shared" si="15"/>
        <v>13</v>
      </c>
      <c r="D978" s="5">
        <v>1</v>
      </c>
    </row>
    <row r="979" spans="2:4" x14ac:dyDescent="0.3">
      <c r="B979" s="5" t="s">
        <v>10080</v>
      </c>
      <c r="C979" s="5">
        <f t="shared" si="15"/>
        <v>13</v>
      </c>
      <c r="D979" s="5">
        <v>1</v>
      </c>
    </row>
    <row r="980" spans="2:4" x14ac:dyDescent="0.3">
      <c r="B980" s="5" t="s">
        <v>7092</v>
      </c>
      <c r="C980" s="5">
        <f t="shared" si="15"/>
        <v>13</v>
      </c>
      <c r="D980" s="5">
        <v>2</v>
      </c>
    </row>
    <row r="981" spans="2:4" x14ac:dyDescent="0.3">
      <c r="B981" s="5" t="s">
        <v>7962</v>
      </c>
      <c r="C981" s="5">
        <f t="shared" si="15"/>
        <v>13</v>
      </c>
      <c r="D981" s="5">
        <v>1</v>
      </c>
    </row>
    <row r="982" spans="2:4" x14ac:dyDescent="0.3">
      <c r="B982" s="5" t="s">
        <v>2797</v>
      </c>
      <c r="C982" s="5">
        <f t="shared" si="15"/>
        <v>13</v>
      </c>
      <c r="D982" s="5">
        <v>4</v>
      </c>
    </row>
    <row r="983" spans="2:4" x14ac:dyDescent="0.3">
      <c r="B983" s="5" t="s">
        <v>118</v>
      </c>
      <c r="C983" s="5">
        <f t="shared" si="15"/>
        <v>13</v>
      </c>
      <c r="D983" s="5">
        <v>2</v>
      </c>
    </row>
    <row r="984" spans="2:4" x14ac:dyDescent="0.3">
      <c r="B984" s="5" t="s">
        <v>4426</v>
      </c>
      <c r="C984" s="5">
        <f t="shared" si="15"/>
        <v>13</v>
      </c>
      <c r="D984" s="5">
        <v>1</v>
      </c>
    </row>
    <row r="985" spans="2:4" x14ac:dyDescent="0.3">
      <c r="B985" s="5" t="s">
        <v>5231</v>
      </c>
      <c r="C985" s="5">
        <f t="shared" si="15"/>
        <v>13</v>
      </c>
      <c r="D985" s="5">
        <v>1</v>
      </c>
    </row>
    <row r="986" spans="2:4" x14ac:dyDescent="0.3">
      <c r="B986" s="5" t="s">
        <v>9724</v>
      </c>
      <c r="C986" s="5">
        <f t="shared" si="15"/>
        <v>13</v>
      </c>
      <c r="D986" s="5">
        <v>1</v>
      </c>
    </row>
    <row r="987" spans="2:4" x14ac:dyDescent="0.3">
      <c r="B987" s="5" t="s">
        <v>8532</v>
      </c>
      <c r="C987" s="5">
        <f t="shared" si="15"/>
        <v>13</v>
      </c>
      <c r="D987" s="5">
        <v>1</v>
      </c>
    </row>
    <row r="988" spans="2:4" x14ac:dyDescent="0.3">
      <c r="B988" s="5" t="s">
        <v>9077</v>
      </c>
      <c r="C988" s="5">
        <f t="shared" si="15"/>
        <v>13</v>
      </c>
      <c r="D988" s="5">
        <v>1</v>
      </c>
    </row>
    <row r="989" spans="2:4" x14ac:dyDescent="0.3">
      <c r="B989" s="5" t="s">
        <v>9583</v>
      </c>
      <c r="C989" s="5">
        <f t="shared" si="15"/>
        <v>13</v>
      </c>
      <c r="D989" s="5">
        <v>1</v>
      </c>
    </row>
    <row r="990" spans="2:4" x14ac:dyDescent="0.3">
      <c r="B990" s="5" t="s">
        <v>1996</v>
      </c>
      <c r="C990" s="5">
        <f t="shared" si="15"/>
        <v>13</v>
      </c>
      <c r="D990" s="5">
        <v>1</v>
      </c>
    </row>
    <row r="991" spans="2:4" x14ac:dyDescent="0.3">
      <c r="B991" s="5" t="s">
        <v>1807</v>
      </c>
      <c r="C991" s="5">
        <f t="shared" si="15"/>
        <v>13</v>
      </c>
      <c r="D991" s="5">
        <v>2</v>
      </c>
    </row>
    <row r="992" spans="2:4" x14ac:dyDescent="0.3">
      <c r="B992" s="5" t="s">
        <v>10045</v>
      </c>
      <c r="C992" s="5">
        <f t="shared" si="15"/>
        <v>13</v>
      </c>
      <c r="D992" s="5">
        <v>1</v>
      </c>
    </row>
    <row r="993" spans="2:4" x14ac:dyDescent="0.3">
      <c r="B993" s="5" t="s">
        <v>2895</v>
      </c>
      <c r="C993" s="5">
        <f t="shared" si="15"/>
        <v>13</v>
      </c>
      <c r="D993" s="5">
        <v>1</v>
      </c>
    </row>
    <row r="994" spans="2:4" x14ac:dyDescent="0.3">
      <c r="B994" s="5" t="s">
        <v>1302</v>
      </c>
      <c r="C994" s="5">
        <f t="shared" si="15"/>
        <v>13</v>
      </c>
      <c r="D994" s="5">
        <v>1</v>
      </c>
    </row>
    <row r="995" spans="2:4" x14ac:dyDescent="0.3">
      <c r="B995" s="5" t="s">
        <v>3465</v>
      </c>
      <c r="C995" s="5">
        <f t="shared" si="15"/>
        <v>13</v>
      </c>
      <c r="D995" s="5">
        <v>7</v>
      </c>
    </row>
    <row r="996" spans="2:4" x14ac:dyDescent="0.3">
      <c r="B996" s="5" t="s">
        <v>398</v>
      </c>
      <c r="C996" s="5">
        <f t="shared" si="15"/>
        <v>13</v>
      </c>
      <c r="D996" s="5">
        <v>5</v>
      </c>
    </row>
    <row r="997" spans="2:4" x14ac:dyDescent="0.3">
      <c r="B997" s="5" t="s">
        <v>6914</v>
      </c>
      <c r="C997" s="5">
        <f t="shared" si="15"/>
        <v>13</v>
      </c>
      <c r="D997" s="5">
        <v>4</v>
      </c>
    </row>
    <row r="998" spans="2:4" x14ac:dyDescent="0.3">
      <c r="B998" s="5" t="s">
        <v>305</v>
      </c>
      <c r="C998" s="5">
        <f t="shared" si="15"/>
        <v>13</v>
      </c>
      <c r="D998" s="5">
        <v>1</v>
      </c>
    </row>
    <row r="999" spans="2:4" x14ac:dyDescent="0.3">
      <c r="B999" s="5" t="s">
        <v>6126</v>
      </c>
      <c r="C999" s="5">
        <f t="shared" si="15"/>
        <v>13</v>
      </c>
      <c r="D999" s="5">
        <v>1</v>
      </c>
    </row>
    <row r="1000" spans="2:4" x14ac:dyDescent="0.3">
      <c r="B1000" s="5" t="s">
        <v>9709</v>
      </c>
      <c r="C1000" s="5">
        <f t="shared" si="15"/>
        <v>13</v>
      </c>
      <c r="D1000" s="5">
        <v>1</v>
      </c>
    </row>
    <row r="1001" spans="2:4" x14ac:dyDescent="0.3">
      <c r="B1001" s="5" t="s">
        <v>6923</v>
      </c>
      <c r="C1001" s="5">
        <f t="shared" si="15"/>
        <v>13</v>
      </c>
      <c r="D1001" s="5">
        <v>1</v>
      </c>
    </row>
    <row r="1002" spans="2:4" x14ac:dyDescent="0.3">
      <c r="B1002" s="5" t="s">
        <v>9716</v>
      </c>
      <c r="C1002" s="5">
        <f t="shared" si="15"/>
        <v>13</v>
      </c>
      <c r="D1002" s="5">
        <v>1</v>
      </c>
    </row>
    <row r="1003" spans="2:4" x14ac:dyDescent="0.3">
      <c r="B1003" s="5" t="s">
        <v>5211</v>
      </c>
      <c r="C1003" s="5">
        <f t="shared" si="15"/>
        <v>13</v>
      </c>
      <c r="D1003" s="5">
        <v>1</v>
      </c>
    </row>
    <row r="1004" spans="2:4" x14ac:dyDescent="0.3">
      <c r="B1004" s="5" t="s">
        <v>8719</v>
      </c>
      <c r="C1004" s="5">
        <f t="shared" si="15"/>
        <v>13</v>
      </c>
      <c r="D1004" s="5">
        <v>2</v>
      </c>
    </row>
    <row r="1005" spans="2:4" x14ac:dyDescent="0.3">
      <c r="B1005" s="5" t="s">
        <v>1309</v>
      </c>
      <c r="C1005" s="5">
        <f t="shared" si="15"/>
        <v>13</v>
      </c>
      <c r="D1005" s="5">
        <v>1</v>
      </c>
    </row>
    <row r="1006" spans="2:4" x14ac:dyDescent="0.3">
      <c r="B1006" s="5" t="s">
        <v>8966</v>
      </c>
      <c r="C1006" s="5">
        <f t="shared" si="15"/>
        <v>13</v>
      </c>
      <c r="D1006" s="5">
        <v>1</v>
      </c>
    </row>
    <row r="1007" spans="2:4" x14ac:dyDescent="0.3">
      <c r="B1007" s="5" t="s">
        <v>2931</v>
      </c>
      <c r="C1007" s="5">
        <f t="shared" si="15"/>
        <v>13</v>
      </c>
      <c r="D1007" s="5">
        <v>1</v>
      </c>
    </row>
    <row r="1008" spans="2:4" x14ac:dyDescent="0.3">
      <c r="B1008" s="5" t="s">
        <v>3626</v>
      </c>
      <c r="C1008" s="5">
        <f t="shared" si="15"/>
        <v>13</v>
      </c>
      <c r="D1008" s="5">
        <v>1</v>
      </c>
    </row>
    <row r="1009" spans="2:4" x14ac:dyDescent="0.3">
      <c r="B1009" s="5" t="s">
        <v>2602</v>
      </c>
      <c r="C1009" s="5">
        <f t="shared" si="15"/>
        <v>13</v>
      </c>
      <c r="D1009" s="5">
        <v>1</v>
      </c>
    </row>
    <row r="1010" spans="2:4" x14ac:dyDescent="0.3">
      <c r="B1010" s="5" t="s">
        <v>9612</v>
      </c>
      <c r="C1010" s="5">
        <f t="shared" si="15"/>
        <v>13</v>
      </c>
      <c r="D1010" s="5">
        <v>1</v>
      </c>
    </row>
    <row r="1011" spans="2:4" x14ac:dyDescent="0.3">
      <c r="B1011" s="5" t="s">
        <v>8422</v>
      </c>
      <c r="C1011" s="5">
        <f t="shared" si="15"/>
        <v>13</v>
      </c>
      <c r="D1011" s="5">
        <v>1</v>
      </c>
    </row>
    <row r="1012" spans="2:4" x14ac:dyDescent="0.3">
      <c r="B1012" s="5" t="s">
        <v>10460</v>
      </c>
      <c r="C1012" s="5">
        <f t="shared" si="15"/>
        <v>13</v>
      </c>
      <c r="D1012" s="5">
        <v>1</v>
      </c>
    </row>
    <row r="1013" spans="2:4" x14ac:dyDescent="0.3">
      <c r="B1013" s="5" t="s">
        <v>8549</v>
      </c>
      <c r="C1013" s="5">
        <f t="shared" si="15"/>
        <v>13</v>
      </c>
      <c r="D1013" s="5">
        <v>1</v>
      </c>
    </row>
    <row r="1014" spans="2:4" x14ac:dyDescent="0.3">
      <c r="B1014" s="5" t="s">
        <v>8092</v>
      </c>
      <c r="C1014" s="5">
        <f t="shared" si="15"/>
        <v>13</v>
      </c>
      <c r="D1014" s="5">
        <v>1</v>
      </c>
    </row>
    <row r="1015" spans="2:4" x14ac:dyDescent="0.3">
      <c r="B1015" s="5" t="s">
        <v>8441</v>
      </c>
      <c r="C1015" s="5">
        <f t="shared" si="15"/>
        <v>13</v>
      </c>
      <c r="D1015" s="5">
        <v>2</v>
      </c>
    </row>
    <row r="1016" spans="2:4" x14ac:dyDescent="0.3">
      <c r="B1016" s="5" t="s">
        <v>4608</v>
      </c>
      <c r="C1016" s="5">
        <f t="shared" si="15"/>
        <v>13</v>
      </c>
      <c r="D1016" s="5">
        <v>1</v>
      </c>
    </row>
    <row r="1017" spans="2:4" x14ac:dyDescent="0.3">
      <c r="B1017" s="5" t="s">
        <v>9611</v>
      </c>
      <c r="C1017" s="5">
        <f t="shared" si="15"/>
        <v>13</v>
      </c>
      <c r="D1017" s="5">
        <v>1</v>
      </c>
    </row>
    <row r="1018" spans="2:4" x14ac:dyDescent="0.3">
      <c r="B1018" s="5" t="s">
        <v>5228</v>
      </c>
      <c r="C1018" s="5">
        <f t="shared" si="15"/>
        <v>13</v>
      </c>
      <c r="D1018" s="5">
        <v>1</v>
      </c>
    </row>
    <row r="1019" spans="2:4" x14ac:dyDescent="0.3">
      <c r="B1019" s="5" t="s">
        <v>2808</v>
      </c>
      <c r="C1019" s="5">
        <f t="shared" si="15"/>
        <v>13</v>
      </c>
      <c r="D1019" s="5">
        <v>1</v>
      </c>
    </row>
    <row r="1020" spans="2:4" x14ac:dyDescent="0.3">
      <c r="B1020" s="5" t="s">
        <v>6266</v>
      </c>
      <c r="C1020" s="5">
        <f t="shared" si="15"/>
        <v>13</v>
      </c>
      <c r="D1020" s="5">
        <v>1</v>
      </c>
    </row>
    <row r="1021" spans="2:4" x14ac:dyDescent="0.3">
      <c r="B1021" s="5" t="s">
        <v>9910</v>
      </c>
      <c r="C1021" s="5">
        <f t="shared" si="15"/>
        <v>13</v>
      </c>
      <c r="D1021" s="5">
        <v>1</v>
      </c>
    </row>
    <row r="1022" spans="2:4" x14ac:dyDescent="0.3">
      <c r="B1022" s="5" t="s">
        <v>2869</v>
      </c>
      <c r="C1022" s="5">
        <f t="shared" si="15"/>
        <v>13</v>
      </c>
      <c r="D1022" s="5">
        <v>1</v>
      </c>
    </row>
    <row r="1023" spans="2:4" x14ac:dyDescent="0.3">
      <c r="B1023" s="5" t="s">
        <v>7055</v>
      </c>
      <c r="C1023" s="5">
        <f t="shared" si="15"/>
        <v>13</v>
      </c>
      <c r="D1023" s="5">
        <v>1</v>
      </c>
    </row>
    <row r="1024" spans="2:4" x14ac:dyDescent="0.3">
      <c r="B1024" s="5" t="s">
        <v>9294</v>
      </c>
      <c r="C1024" s="5">
        <f t="shared" si="15"/>
        <v>13</v>
      </c>
      <c r="D1024" s="5">
        <v>1</v>
      </c>
    </row>
    <row r="1025" spans="2:4" x14ac:dyDescent="0.3">
      <c r="B1025" s="5" t="s">
        <v>3490</v>
      </c>
      <c r="C1025" s="5">
        <f t="shared" si="15"/>
        <v>13</v>
      </c>
      <c r="D1025" s="5">
        <v>2</v>
      </c>
    </row>
    <row r="1026" spans="2:4" x14ac:dyDescent="0.3">
      <c r="B1026" s="5" t="s">
        <v>5403</v>
      </c>
      <c r="C1026" s="5">
        <f t="shared" si="15"/>
        <v>13</v>
      </c>
      <c r="D1026" s="5">
        <v>1</v>
      </c>
    </row>
    <row r="1027" spans="2:4" x14ac:dyDescent="0.3">
      <c r="B1027" s="5" t="s">
        <v>10145</v>
      </c>
      <c r="C1027" s="5">
        <f t="shared" si="15"/>
        <v>13</v>
      </c>
      <c r="D1027" s="5">
        <v>1</v>
      </c>
    </row>
    <row r="1028" spans="2:4" x14ac:dyDescent="0.3">
      <c r="B1028" s="5" t="s">
        <v>9111</v>
      </c>
      <c r="C1028" s="5">
        <f t="shared" si="15"/>
        <v>13</v>
      </c>
      <c r="D1028" s="5">
        <v>1</v>
      </c>
    </row>
    <row r="1029" spans="2:4" x14ac:dyDescent="0.3">
      <c r="B1029" s="5" t="s">
        <v>10201</v>
      </c>
      <c r="C1029" s="5">
        <f t="shared" ref="C1029:C1092" si="16">LEN(B1029)</f>
        <v>13</v>
      </c>
      <c r="D1029" s="5">
        <v>1</v>
      </c>
    </row>
    <row r="1030" spans="2:4" x14ac:dyDescent="0.3">
      <c r="B1030" s="5" t="s">
        <v>290</v>
      </c>
      <c r="C1030" s="5">
        <f t="shared" si="16"/>
        <v>13</v>
      </c>
      <c r="D1030" s="5">
        <v>1</v>
      </c>
    </row>
    <row r="1031" spans="2:4" x14ac:dyDescent="0.3">
      <c r="B1031" s="5" t="s">
        <v>10306</v>
      </c>
      <c r="C1031" s="5">
        <f t="shared" si="16"/>
        <v>13</v>
      </c>
      <c r="D1031" s="5">
        <v>1</v>
      </c>
    </row>
    <row r="1032" spans="2:4" x14ac:dyDescent="0.3">
      <c r="B1032" s="5" t="s">
        <v>3828</v>
      </c>
      <c r="C1032" s="5">
        <f t="shared" si="16"/>
        <v>13</v>
      </c>
      <c r="D1032" s="5">
        <v>1</v>
      </c>
    </row>
    <row r="1033" spans="2:4" x14ac:dyDescent="0.3">
      <c r="B1033" s="5" t="s">
        <v>8145</v>
      </c>
      <c r="C1033" s="5">
        <f t="shared" si="16"/>
        <v>13</v>
      </c>
      <c r="D1033" s="5">
        <v>3</v>
      </c>
    </row>
    <row r="1034" spans="2:4" x14ac:dyDescent="0.3">
      <c r="B1034" s="5" t="s">
        <v>3829</v>
      </c>
      <c r="C1034" s="5">
        <f t="shared" si="16"/>
        <v>13</v>
      </c>
      <c r="D1034" s="5">
        <v>1</v>
      </c>
    </row>
    <row r="1035" spans="2:4" x14ac:dyDescent="0.3">
      <c r="B1035" s="5" t="s">
        <v>3849</v>
      </c>
      <c r="C1035" s="5">
        <f t="shared" si="16"/>
        <v>13</v>
      </c>
      <c r="D1035" s="5">
        <v>1</v>
      </c>
    </row>
    <row r="1036" spans="2:4" x14ac:dyDescent="0.3">
      <c r="B1036" s="5" t="s">
        <v>9172</v>
      </c>
      <c r="C1036" s="5">
        <f t="shared" si="16"/>
        <v>13</v>
      </c>
      <c r="D1036" s="5">
        <v>1</v>
      </c>
    </row>
    <row r="1037" spans="2:4" x14ac:dyDescent="0.3">
      <c r="B1037" s="5" t="s">
        <v>1809</v>
      </c>
      <c r="C1037" s="5">
        <f t="shared" si="16"/>
        <v>13</v>
      </c>
      <c r="D1037" s="5">
        <v>2</v>
      </c>
    </row>
    <row r="1038" spans="2:4" x14ac:dyDescent="0.3">
      <c r="B1038" s="5" t="s">
        <v>8467</v>
      </c>
      <c r="C1038" s="5">
        <f t="shared" si="16"/>
        <v>13</v>
      </c>
      <c r="D1038" s="5">
        <v>1</v>
      </c>
    </row>
    <row r="1039" spans="2:4" x14ac:dyDescent="0.3">
      <c r="B1039" s="5" t="s">
        <v>6224</v>
      </c>
      <c r="C1039" s="5">
        <f t="shared" si="16"/>
        <v>13</v>
      </c>
      <c r="D1039" s="5">
        <v>2</v>
      </c>
    </row>
    <row r="1040" spans="2:4" x14ac:dyDescent="0.3">
      <c r="B1040" s="5" t="s">
        <v>10308</v>
      </c>
      <c r="C1040" s="5">
        <f t="shared" si="16"/>
        <v>13</v>
      </c>
      <c r="D1040" s="5">
        <v>1</v>
      </c>
    </row>
    <row r="1041" spans="2:4" x14ac:dyDescent="0.3">
      <c r="B1041" s="5" t="s">
        <v>128</v>
      </c>
      <c r="C1041" s="5">
        <f t="shared" si="16"/>
        <v>13</v>
      </c>
      <c r="D1041" s="5">
        <v>1</v>
      </c>
    </row>
    <row r="1042" spans="2:4" x14ac:dyDescent="0.3">
      <c r="B1042" s="5" t="s">
        <v>2782</v>
      </c>
      <c r="C1042" s="5">
        <f t="shared" si="16"/>
        <v>13</v>
      </c>
      <c r="D1042" s="5">
        <v>2</v>
      </c>
    </row>
    <row r="1043" spans="2:4" x14ac:dyDescent="0.3">
      <c r="B1043" s="5" t="s">
        <v>7932</v>
      </c>
      <c r="C1043" s="5">
        <f t="shared" si="16"/>
        <v>13</v>
      </c>
      <c r="D1043" s="5">
        <v>1</v>
      </c>
    </row>
    <row r="1044" spans="2:4" x14ac:dyDescent="0.3">
      <c r="B1044" s="5" t="s">
        <v>6129</v>
      </c>
      <c r="C1044" s="5">
        <f t="shared" si="16"/>
        <v>13</v>
      </c>
      <c r="D1044" s="5">
        <v>1</v>
      </c>
    </row>
    <row r="1045" spans="2:4" x14ac:dyDescent="0.3">
      <c r="B1045" s="5" t="s">
        <v>6086</v>
      </c>
      <c r="C1045" s="5">
        <f t="shared" si="16"/>
        <v>13</v>
      </c>
      <c r="D1045" s="5">
        <v>1</v>
      </c>
    </row>
    <row r="1046" spans="2:4" x14ac:dyDescent="0.3">
      <c r="B1046" s="5" t="s">
        <v>8052</v>
      </c>
      <c r="C1046" s="5">
        <f t="shared" si="16"/>
        <v>13</v>
      </c>
      <c r="D1046" s="5">
        <v>1</v>
      </c>
    </row>
    <row r="1047" spans="2:4" x14ac:dyDescent="0.3">
      <c r="B1047" s="5" t="s">
        <v>150</v>
      </c>
      <c r="C1047" s="5">
        <f t="shared" si="16"/>
        <v>13</v>
      </c>
      <c r="D1047" s="5">
        <v>2</v>
      </c>
    </row>
    <row r="1048" spans="2:4" x14ac:dyDescent="0.3">
      <c r="B1048" s="5" t="s">
        <v>8193</v>
      </c>
      <c r="C1048" s="5">
        <f t="shared" si="16"/>
        <v>13</v>
      </c>
      <c r="D1048" s="5">
        <v>2</v>
      </c>
    </row>
    <row r="1049" spans="2:4" x14ac:dyDescent="0.3">
      <c r="B1049" s="5" t="s">
        <v>9548</v>
      </c>
      <c r="C1049" s="5">
        <f t="shared" si="16"/>
        <v>13</v>
      </c>
      <c r="D1049" s="5">
        <v>1</v>
      </c>
    </row>
    <row r="1050" spans="2:4" x14ac:dyDescent="0.3">
      <c r="B1050" s="5" t="s">
        <v>1163</v>
      </c>
      <c r="C1050" s="5">
        <f t="shared" si="16"/>
        <v>13</v>
      </c>
      <c r="D1050" s="5">
        <v>1</v>
      </c>
    </row>
    <row r="1051" spans="2:4" x14ac:dyDescent="0.3">
      <c r="B1051" s="5" t="s">
        <v>7128</v>
      </c>
      <c r="C1051" s="5">
        <f t="shared" si="16"/>
        <v>13</v>
      </c>
      <c r="D1051" s="5">
        <v>1</v>
      </c>
    </row>
    <row r="1052" spans="2:4" x14ac:dyDescent="0.3">
      <c r="B1052" s="5" t="s">
        <v>334</v>
      </c>
      <c r="C1052" s="5">
        <f t="shared" si="16"/>
        <v>13</v>
      </c>
      <c r="D1052" s="5">
        <v>2</v>
      </c>
    </row>
    <row r="1053" spans="2:4" x14ac:dyDescent="0.3">
      <c r="B1053" s="5" t="s">
        <v>8427</v>
      </c>
      <c r="C1053" s="5">
        <f t="shared" si="16"/>
        <v>13</v>
      </c>
      <c r="D1053" s="5">
        <v>1</v>
      </c>
    </row>
    <row r="1054" spans="2:4" x14ac:dyDescent="0.3">
      <c r="B1054" s="5" t="s">
        <v>2087</v>
      </c>
      <c r="C1054" s="5">
        <f t="shared" si="16"/>
        <v>13</v>
      </c>
      <c r="D1054" s="5">
        <v>1</v>
      </c>
    </row>
    <row r="1055" spans="2:4" x14ac:dyDescent="0.3">
      <c r="B1055" s="5" t="s">
        <v>3487</v>
      </c>
      <c r="C1055" s="5">
        <f t="shared" si="16"/>
        <v>13</v>
      </c>
      <c r="D1055" s="5">
        <v>1</v>
      </c>
    </row>
    <row r="1056" spans="2:4" x14ac:dyDescent="0.3">
      <c r="B1056" s="5" t="s">
        <v>7727</v>
      </c>
      <c r="C1056" s="5">
        <f t="shared" si="16"/>
        <v>13</v>
      </c>
      <c r="D1056" s="5">
        <v>1</v>
      </c>
    </row>
    <row r="1057" spans="2:4" x14ac:dyDescent="0.3">
      <c r="B1057" s="5" t="s">
        <v>8350</v>
      </c>
      <c r="C1057" s="5">
        <f t="shared" si="16"/>
        <v>13</v>
      </c>
      <c r="D1057" s="5">
        <v>1</v>
      </c>
    </row>
    <row r="1058" spans="2:4" x14ac:dyDescent="0.3">
      <c r="B1058" s="5" t="s">
        <v>7908</v>
      </c>
      <c r="C1058" s="5">
        <f t="shared" si="16"/>
        <v>13</v>
      </c>
      <c r="D1058" s="5">
        <v>1</v>
      </c>
    </row>
    <row r="1059" spans="2:4" x14ac:dyDescent="0.3">
      <c r="B1059" s="5" t="s">
        <v>7977</v>
      </c>
      <c r="C1059" s="5">
        <f t="shared" si="16"/>
        <v>13</v>
      </c>
      <c r="D1059" s="5">
        <v>1</v>
      </c>
    </row>
    <row r="1060" spans="2:4" x14ac:dyDescent="0.3">
      <c r="B1060" s="5" t="s">
        <v>7875</v>
      </c>
      <c r="C1060" s="5">
        <f t="shared" si="16"/>
        <v>13</v>
      </c>
      <c r="D1060" s="5">
        <v>1</v>
      </c>
    </row>
    <row r="1061" spans="2:4" x14ac:dyDescent="0.3">
      <c r="B1061" s="5" t="s">
        <v>10346</v>
      </c>
      <c r="C1061" s="5">
        <f t="shared" si="16"/>
        <v>13</v>
      </c>
      <c r="D1061" s="5">
        <v>1</v>
      </c>
    </row>
    <row r="1062" spans="2:4" x14ac:dyDescent="0.3">
      <c r="B1062" s="5" t="s">
        <v>8274</v>
      </c>
      <c r="C1062" s="5">
        <f t="shared" si="16"/>
        <v>13</v>
      </c>
      <c r="D1062" s="5">
        <v>1</v>
      </c>
    </row>
    <row r="1063" spans="2:4" x14ac:dyDescent="0.3">
      <c r="B1063" s="5" t="s">
        <v>1182</v>
      </c>
      <c r="C1063" s="5">
        <f t="shared" si="16"/>
        <v>13</v>
      </c>
      <c r="D1063" s="5">
        <v>1</v>
      </c>
    </row>
    <row r="1064" spans="2:4" x14ac:dyDescent="0.3">
      <c r="B1064" s="5" t="s">
        <v>3506</v>
      </c>
      <c r="C1064" s="5">
        <f t="shared" si="16"/>
        <v>13</v>
      </c>
      <c r="D1064" s="5">
        <v>1</v>
      </c>
    </row>
    <row r="1065" spans="2:4" x14ac:dyDescent="0.3">
      <c r="B1065" s="5" t="s">
        <v>8374</v>
      </c>
      <c r="C1065" s="5">
        <f t="shared" si="16"/>
        <v>13</v>
      </c>
      <c r="D1065" s="5">
        <v>1</v>
      </c>
    </row>
    <row r="1066" spans="2:4" x14ac:dyDescent="0.3">
      <c r="B1066" s="5" t="s">
        <v>10223</v>
      </c>
      <c r="C1066" s="5">
        <f t="shared" si="16"/>
        <v>13</v>
      </c>
      <c r="D1066" s="5">
        <v>2</v>
      </c>
    </row>
    <row r="1067" spans="2:4" x14ac:dyDescent="0.3">
      <c r="B1067" s="5" t="s">
        <v>6842</v>
      </c>
      <c r="C1067" s="5">
        <f t="shared" si="16"/>
        <v>13</v>
      </c>
      <c r="D1067" s="5">
        <v>1</v>
      </c>
    </row>
    <row r="1068" spans="2:4" x14ac:dyDescent="0.3">
      <c r="B1068" s="5" t="s">
        <v>7972</v>
      </c>
      <c r="C1068" s="5">
        <f t="shared" si="16"/>
        <v>14</v>
      </c>
      <c r="D1068" s="5">
        <v>1</v>
      </c>
    </row>
    <row r="1069" spans="2:4" x14ac:dyDescent="0.3">
      <c r="B1069" s="5" t="s">
        <v>4360</v>
      </c>
      <c r="C1069" s="5">
        <f t="shared" si="16"/>
        <v>14</v>
      </c>
      <c r="D1069" s="5">
        <v>1</v>
      </c>
    </row>
    <row r="1070" spans="2:4" x14ac:dyDescent="0.3">
      <c r="B1070" s="5" t="s">
        <v>10194</v>
      </c>
      <c r="C1070" s="5">
        <f t="shared" si="16"/>
        <v>14</v>
      </c>
      <c r="D1070" s="5">
        <v>1</v>
      </c>
    </row>
    <row r="1071" spans="2:4" x14ac:dyDescent="0.3">
      <c r="B1071" s="5" t="s">
        <v>8387</v>
      </c>
      <c r="C1071" s="5">
        <f t="shared" si="16"/>
        <v>14</v>
      </c>
      <c r="D1071" s="5">
        <v>2</v>
      </c>
    </row>
    <row r="1072" spans="2:4" x14ac:dyDescent="0.3">
      <c r="B1072" s="5" t="s">
        <v>6924</v>
      </c>
      <c r="C1072" s="5">
        <f t="shared" si="16"/>
        <v>14</v>
      </c>
      <c r="D1072" s="5">
        <v>1</v>
      </c>
    </row>
    <row r="1073" spans="2:4" x14ac:dyDescent="0.3">
      <c r="B1073" s="5" t="s">
        <v>6070</v>
      </c>
      <c r="C1073" s="5">
        <f t="shared" si="16"/>
        <v>14</v>
      </c>
      <c r="D1073" s="5">
        <v>1</v>
      </c>
    </row>
    <row r="1074" spans="2:4" x14ac:dyDescent="0.3">
      <c r="B1074" s="5" t="s">
        <v>3649</v>
      </c>
      <c r="C1074" s="5">
        <f t="shared" si="16"/>
        <v>14</v>
      </c>
      <c r="D1074" s="5">
        <v>1</v>
      </c>
    </row>
    <row r="1075" spans="2:4" x14ac:dyDescent="0.3">
      <c r="B1075" s="5" t="s">
        <v>2826</v>
      </c>
      <c r="C1075" s="5">
        <f t="shared" si="16"/>
        <v>14</v>
      </c>
      <c r="D1075" s="5">
        <v>1</v>
      </c>
    </row>
    <row r="1076" spans="2:4" x14ac:dyDescent="0.3">
      <c r="B1076" s="5" t="s">
        <v>8946</v>
      </c>
      <c r="C1076" s="5">
        <f t="shared" si="16"/>
        <v>14</v>
      </c>
      <c r="D1076" s="5">
        <v>1</v>
      </c>
    </row>
    <row r="1077" spans="2:4" x14ac:dyDescent="0.3">
      <c r="B1077" s="5" t="s">
        <v>300</v>
      </c>
      <c r="C1077" s="5">
        <f t="shared" si="16"/>
        <v>14</v>
      </c>
      <c r="D1077" s="5">
        <v>2</v>
      </c>
    </row>
    <row r="1078" spans="2:4" x14ac:dyDescent="0.3">
      <c r="B1078" s="5" t="s">
        <v>7826</v>
      </c>
      <c r="C1078" s="5">
        <f t="shared" si="16"/>
        <v>14</v>
      </c>
      <c r="D1078" s="5">
        <v>1</v>
      </c>
    </row>
    <row r="1079" spans="2:4" x14ac:dyDescent="0.3">
      <c r="B1079" s="5" t="s">
        <v>273</v>
      </c>
      <c r="C1079" s="5">
        <f t="shared" si="16"/>
        <v>14</v>
      </c>
      <c r="D1079" s="5">
        <v>1</v>
      </c>
    </row>
    <row r="1080" spans="2:4" x14ac:dyDescent="0.3">
      <c r="B1080" s="5" t="s">
        <v>4495</v>
      </c>
      <c r="C1080" s="5">
        <f t="shared" si="16"/>
        <v>14</v>
      </c>
      <c r="D1080" s="5">
        <v>1</v>
      </c>
    </row>
    <row r="1081" spans="2:4" x14ac:dyDescent="0.3">
      <c r="B1081" s="5" t="s">
        <v>197</v>
      </c>
      <c r="C1081" s="5">
        <f t="shared" si="16"/>
        <v>14</v>
      </c>
      <c r="D1081" s="5">
        <v>1</v>
      </c>
    </row>
    <row r="1082" spans="2:4" x14ac:dyDescent="0.3">
      <c r="B1082" s="5" t="s">
        <v>9087</v>
      </c>
      <c r="C1082" s="5">
        <f t="shared" si="16"/>
        <v>14</v>
      </c>
      <c r="D1082" s="5">
        <v>1</v>
      </c>
    </row>
    <row r="1083" spans="2:4" x14ac:dyDescent="0.3">
      <c r="B1083" s="5" t="s">
        <v>9175</v>
      </c>
      <c r="C1083" s="5">
        <f t="shared" si="16"/>
        <v>14</v>
      </c>
      <c r="D1083" s="5">
        <v>1</v>
      </c>
    </row>
    <row r="1084" spans="2:4" x14ac:dyDescent="0.3">
      <c r="B1084" s="5" t="s">
        <v>4524</v>
      </c>
      <c r="C1084" s="5">
        <f t="shared" si="16"/>
        <v>14</v>
      </c>
      <c r="D1084" s="5">
        <v>1</v>
      </c>
    </row>
    <row r="1085" spans="2:4" x14ac:dyDescent="0.3">
      <c r="B1085" s="5" t="s">
        <v>65</v>
      </c>
      <c r="C1085" s="5">
        <f t="shared" si="16"/>
        <v>14</v>
      </c>
      <c r="D1085" s="5">
        <v>1</v>
      </c>
    </row>
    <row r="1086" spans="2:4" x14ac:dyDescent="0.3">
      <c r="B1086" s="5" t="s">
        <v>6859</v>
      </c>
      <c r="C1086" s="5">
        <f t="shared" si="16"/>
        <v>14</v>
      </c>
      <c r="D1086" s="5">
        <v>1</v>
      </c>
    </row>
    <row r="1087" spans="2:4" x14ac:dyDescent="0.3">
      <c r="B1087" s="5" t="s">
        <v>9354</v>
      </c>
      <c r="C1087" s="5">
        <f t="shared" si="16"/>
        <v>14</v>
      </c>
      <c r="D1087" s="5">
        <v>6</v>
      </c>
    </row>
    <row r="1088" spans="2:4" x14ac:dyDescent="0.3">
      <c r="B1088" s="5" t="s">
        <v>9069</v>
      </c>
      <c r="C1088" s="5">
        <f t="shared" si="16"/>
        <v>14</v>
      </c>
      <c r="D1088" s="5">
        <v>1</v>
      </c>
    </row>
    <row r="1089" spans="2:4" x14ac:dyDescent="0.3">
      <c r="B1089" s="5" t="s">
        <v>10327</v>
      </c>
      <c r="C1089" s="5">
        <f t="shared" si="16"/>
        <v>14</v>
      </c>
      <c r="D1089" s="5">
        <v>1</v>
      </c>
    </row>
    <row r="1090" spans="2:4" x14ac:dyDescent="0.3">
      <c r="B1090" s="5" t="s">
        <v>2596</v>
      </c>
      <c r="C1090" s="5">
        <f t="shared" si="16"/>
        <v>14</v>
      </c>
      <c r="D1090" s="5">
        <v>2</v>
      </c>
    </row>
    <row r="1091" spans="2:4" x14ac:dyDescent="0.3">
      <c r="B1091" s="5" t="s">
        <v>8872</v>
      </c>
      <c r="C1091" s="5">
        <f t="shared" si="16"/>
        <v>14</v>
      </c>
      <c r="D1091" s="5">
        <v>1</v>
      </c>
    </row>
    <row r="1092" spans="2:4" x14ac:dyDescent="0.3">
      <c r="B1092" s="5" t="s">
        <v>9738</v>
      </c>
      <c r="C1092" s="5">
        <f t="shared" si="16"/>
        <v>14</v>
      </c>
      <c r="D1092" s="5">
        <v>1</v>
      </c>
    </row>
    <row r="1093" spans="2:4" x14ac:dyDescent="0.3">
      <c r="B1093" s="5" t="s">
        <v>3519</v>
      </c>
      <c r="C1093" s="5">
        <f t="shared" ref="C1093:C1156" si="17">LEN(B1093)</f>
        <v>14</v>
      </c>
      <c r="D1093" s="5">
        <v>1</v>
      </c>
    </row>
    <row r="1094" spans="2:4" x14ac:dyDescent="0.3">
      <c r="B1094" s="5" t="s">
        <v>1805</v>
      </c>
      <c r="C1094" s="5">
        <f t="shared" si="17"/>
        <v>14</v>
      </c>
      <c r="D1094" s="5">
        <v>2</v>
      </c>
    </row>
    <row r="1095" spans="2:4" x14ac:dyDescent="0.3">
      <c r="B1095" s="5" t="s">
        <v>8160</v>
      </c>
      <c r="C1095" s="5">
        <f t="shared" si="17"/>
        <v>14</v>
      </c>
      <c r="D1095" s="5">
        <v>1</v>
      </c>
    </row>
    <row r="1096" spans="2:4" x14ac:dyDescent="0.3">
      <c r="B1096" s="5" t="s">
        <v>8664</v>
      </c>
      <c r="C1096" s="5">
        <f t="shared" si="17"/>
        <v>14</v>
      </c>
      <c r="D1096" s="5">
        <v>1</v>
      </c>
    </row>
    <row r="1097" spans="2:4" x14ac:dyDescent="0.3">
      <c r="B1097" s="5" t="s">
        <v>7763</v>
      </c>
      <c r="C1097" s="5">
        <f t="shared" si="17"/>
        <v>14</v>
      </c>
      <c r="D1097" s="5">
        <v>1</v>
      </c>
    </row>
    <row r="1098" spans="2:4" x14ac:dyDescent="0.3">
      <c r="B1098" s="5" t="s">
        <v>10488</v>
      </c>
      <c r="C1098" s="5">
        <f t="shared" si="17"/>
        <v>14</v>
      </c>
      <c r="D1098" s="5">
        <v>1</v>
      </c>
    </row>
    <row r="1099" spans="2:4" x14ac:dyDescent="0.3">
      <c r="B1099" s="5" t="s">
        <v>3751</v>
      </c>
      <c r="C1099" s="5">
        <f t="shared" si="17"/>
        <v>14</v>
      </c>
      <c r="D1099" s="5">
        <v>1</v>
      </c>
    </row>
    <row r="1100" spans="2:4" x14ac:dyDescent="0.3">
      <c r="B1100" s="5" t="s">
        <v>9027</v>
      </c>
      <c r="C1100" s="5">
        <f t="shared" si="17"/>
        <v>14</v>
      </c>
      <c r="D1100" s="5">
        <v>1</v>
      </c>
    </row>
    <row r="1101" spans="2:4" x14ac:dyDescent="0.3">
      <c r="B1101" s="5" t="s">
        <v>1854</v>
      </c>
      <c r="C1101" s="5">
        <f t="shared" si="17"/>
        <v>14</v>
      </c>
      <c r="D1101" s="5">
        <v>1</v>
      </c>
    </row>
    <row r="1102" spans="2:4" x14ac:dyDescent="0.3">
      <c r="B1102" s="5" t="s">
        <v>298</v>
      </c>
      <c r="C1102" s="5">
        <f t="shared" si="17"/>
        <v>14</v>
      </c>
      <c r="D1102" s="5">
        <v>1</v>
      </c>
    </row>
    <row r="1103" spans="2:4" x14ac:dyDescent="0.3">
      <c r="B1103" s="5" t="s">
        <v>6950</v>
      </c>
      <c r="C1103" s="5">
        <f t="shared" si="17"/>
        <v>14</v>
      </c>
      <c r="D1103" s="5">
        <v>1</v>
      </c>
    </row>
    <row r="1104" spans="2:4" x14ac:dyDescent="0.3">
      <c r="B1104" s="5" t="s">
        <v>5426</v>
      </c>
      <c r="C1104" s="5">
        <f t="shared" si="17"/>
        <v>14</v>
      </c>
      <c r="D1104" s="5">
        <v>2</v>
      </c>
    </row>
    <row r="1105" spans="2:4" x14ac:dyDescent="0.3">
      <c r="B1105" s="5" t="s">
        <v>52</v>
      </c>
      <c r="C1105" s="5">
        <f t="shared" si="17"/>
        <v>14</v>
      </c>
      <c r="D1105" s="5">
        <v>1</v>
      </c>
    </row>
    <row r="1106" spans="2:4" x14ac:dyDescent="0.3">
      <c r="B1106" s="5" t="s">
        <v>2898</v>
      </c>
      <c r="C1106" s="5">
        <f t="shared" si="17"/>
        <v>14</v>
      </c>
      <c r="D1106" s="5">
        <v>4</v>
      </c>
    </row>
    <row r="1107" spans="2:4" x14ac:dyDescent="0.3">
      <c r="B1107" s="5" t="s">
        <v>6819</v>
      </c>
      <c r="C1107" s="5">
        <f t="shared" si="17"/>
        <v>14</v>
      </c>
      <c r="D1107" s="5">
        <v>1</v>
      </c>
    </row>
    <row r="1108" spans="2:4" x14ac:dyDescent="0.3">
      <c r="B1108" s="5" t="s">
        <v>268</v>
      </c>
      <c r="C1108" s="5">
        <f t="shared" si="17"/>
        <v>14</v>
      </c>
      <c r="D1108" s="5">
        <v>1</v>
      </c>
    </row>
    <row r="1109" spans="2:4" x14ac:dyDescent="0.3">
      <c r="B1109" s="5" t="s">
        <v>7963</v>
      </c>
      <c r="C1109" s="5">
        <f t="shared" si="17"/>
        <v>14</v>
      </c>
      <c r="D1109" s="5">
        <v>1</v>
      </c>
    </row>
    <row r="1110" spans="2:4" x14ac:dyDescent="0.3">
      <c r="B1110" s="5" t="s">
        <v>211</v>
      </c>
      <c r="C1110" s="5">
        <f t="shared" si="17"/>
        <v>14</v>
      </c>
      <c r="D1110" s="5">
        <v>1</v>
      </c>
    </row>
    <row r="1111" spans="2:4" x14ac:dyDescent="0.3">
      <c r="B1111" s="5" t="s">
        <v>6013</v>
      </c>
      <c r="C1111" s="5">
        <f t="shared" si="17"/>
        <v>14</v>
      </c>
      <c r="D1111" s="5">
        <v>1</v>
      </c>
    </row>
    <row r="1112" spans="2:4" x14ac:dyDescent="0.3">
      <c r="B1112" s="5" t="s">
        <v>1966</v>
      </c>
      <c r="C1112" s="5">
        <f t="shared" si="17"/>
        <v>14</v>
      </c>
      <c r="D1112" s="5">
        <v>1</v>
      </c>
    </row>
    <row r="1113" spans="2:4" x14ac:dyDescent="0.3">
      <c r="B1113" s="5" t="s">
        <v>7855</v>
      </c>
      <c r="C1113" s="5">
        <f t="shared" si="17"/>
        <v>14</v>
      </c>
      <c r="D1113" s="5">
        <v>1</v>
      </c>
    </row>
    <row r="1114" spans="2:4" x14ac:dyDescent="0.3">
      <c r="B1114" s="5" t="s">
        <v>10224</v>
      </c>
      <c r="C1114" s="5">
        <f t="shared" si="17"/>
        <v>14</v>
      </c>
      <c r="D1114" s="5">
        <v>1</v>
      </c>
    </row>
    <row r="1115" spans="2:4" x14ac:dyDescent="0.3">
      <c r="B1115" s="5" t="s">
        <v>1087</v>
      </c>
      <c r="C1115" s="5">
        <f t="shared" si="17"/>
        <v>14</v>
      </c>
      <c r="D1115" s="5">
        <v>3</v>
      </c>
    </row>
    <row r="1116" spans="2:4" x14ac:dyDescent="0.3">
      <c r="B1116" s="5" t="s">
        <v>2706</v>
      </c>
      <c r="C1116" s="5">
        <f t="shared" si="17"/>
        <v>14</v>
      </c>
      <c r="D1116" s="5">
        <v>1</v>
      </c>
    </row>
    <row r="1117" spans="2:4" x14ac:dyDescent="0.3">
      <c r="B1117" s="5" t="s">
        <v>238</v>
      </c>
      <c r="C1117" s="5">
        <f t="shared" si="17"/>
        <v>14</v>
      </c>
      <c r="D1117" s="5">
        <v>2</v>
      </c>
    </row>
    <row r="1118" spans="2:4" x14ac:dyDescent="0.3">
      <c r="B1118" s="5" t="s">
        <v>8673</v>
      </c>
      <c r="C1118" s="5">
        <f t="shared" si="17"/>
        <v>14</v>
      </c>
      <c r="D1118" s="5">
        <v>1</v>
      </c>
    </row>
    <row r="1119" spans="2:4" x14ac:dyDescent="0.3">
      <c r="B1119" s="5" t="s">
        <v>3585</v>
      </c>
      <c r="C1119" s="5">
        <f t="shared" si="17"/>
        <v>14</v>
      </c>
      <c r="D1119" s="5">
        <v>1</v>
      </c>
    </row>
    <row r="1120" spans="2:4" x14ac:dyDescent="0.3">
      <c r="B1120" s="5" t="s">
        <v>9173</v>
      </c>
      <c r="C1120" s="5">
        <f t="shared" si="17"/>
        <v>14</v>
      </c>
      <c r="D1120" s="5">
        <v>1</v>
      </c>
    </row>
    <row r="1121" spans="2:4" x14ac:dyDescent="0.3">
      <c r="B1121" s="5" t="s">
        <v>4716</v>
      </c>
      <c r="C1121" s="5">
        <f t="shared" si="17"/>
        <v>14</v>
      </c>
      <c r="D1121" s="5">
        <v>1</v>
      </c>
    </row>
    <row r="1122" spans="2:4" x14ac:dyDescent="0.3">
      <c r="B1122" s="5" t="s">
        <v>5251</v>
      </c>
      <c r="C1122" s="5">
        <f t="shared" si="17"/>
        <v>14</v>
      </c>
      <c r="D1122" s="5">
        <v>1</v>
      </c>
    </row>
    <row r="1123" spans="2:4" x14ac:dyDescent="0.3">
      <c r="B1123" s="5" t="s">
        <v>4546</v>
      </c>
      <c r="C1123" s="5">
        <f t="shared" si="17"/>
        <v>14</v>
      </c>
      <c r="D1123" s="5">
        <v>2</v>
      </c>
    </row>
    <row r="1124" spans="2:4" x14ac:dyDescent="0.3">
      <c r="B1124" s="5" t="s">
        <v>4444</v>
      </c>
      <c r="C1124" s="5">
        <f t="shared" si="17"/>
        <v>14</v>
      </c>
      <c r="D1124" s="5">
        <v>1</v>
      </c>
    </row>
    <row r="1125" spans="2:4" x14ac:dyDescent="0.3">
      <c r="B1125" s="5" t="s">
        <v>4440</v>
      </c>
      <c r="C1125" s="5">
        <f t="shared" si="17"/>
        <v>14</v>
      </c>
      <c r="D1125" s="5">
        <v>2</v>
      </c>
    </row>
    <row r="1126" spans="2:4" x14ac:dyDescent="0.3">
      <c r="B1126" s="5" t="s">
        <v>5522</v>
      </c>
      <c r="C1126" s="5">
        <f t="shared" si="17"/>
        <v>14</v>
      </c>
      <c r="D1126" s="5">
        <v>2</v>
      </c>
    </row>
    <row r="1127" spans="2:4" x14ac:dyDescent="0.3">
      <c r="B1127" s="5" t="s">
        <v>5470</v>
      </c>
      <c r="C1127" s="5">
        <f t="shared" si="17"/>
        <v>14</v>
      </c>
      <c r="D1127" s="5">
        <v>1</v>
      </c>
    </row>
    <row r="1128" spans="2:4" x14ac:dyDescent="0.3">
      <c r="B1128" s="5" t="s">
        <v>2807</v>
      </c>
      <c r="C1128" s="5">
        <f t="shared" si="17"/>
        <v>14</v>
      </c>
      <c r="D1128" s="5">
        <v>1</v>
      </c>
    </row>
    <row r="1129" spans="2:4" x14ac:dyDescent="0.3">
      <c r="B1129" s="5" t="s">
        <v>3769</v>
      </c>
      <c r="C1129" s="5">
        <f t="shared" si="17"/>
        <v>14</v>
      </c>
      <c r="D1129" s="5">
        <v>1</v>
      </c>
    </row>
    <row r="1130" spans="2:4" x14ac:dyDescent="0.3">
      <c r="B1130" s="5" t="s">
        <v>3681</v>
      </c>
      <c r="C1130" s="5">
        <f t="shared" si="17"/>
        <v>14</v>
      </c>
      <c r="D1130" s="5">
        <v>1</v>
      </c>
    </row>
    <row r="1131" spans="2:4" x14ac:dyDescent="0.3">
      <c r="B1131" s="5" t="s">
        <v>2838</v>
      </c>
      <c r="C1131" s="5">
        <f t="shared" si="17"/>
        <v>14</v>
      </c>
      <c r="D1131" s="5">
        <v>1</v>
      </c>
    </row>
    <row r="1132" spans="2:4" x14ac:dyDescent="0.3">
      <c r="B1132" s="5" t="s">
        <v>3583</v>
      </c>
      <c r="C1132" s="5">
        <f t="shared" si="17"/>
        <v>14</v>
      </c>
      <c r="D1132" s="5">
        <v>1</v>
      </c>
    </row>
    <row r="1133" spans="2:4" x14ac:dyDescent="0.3">
      <c r="B1133" s="5" t="s">
        <v>9856</v>
      </c>
      <c r="C1133" s="5">
        <f t="shared" si="17"/>
        <v>14</v>
      </c>
      <c r="D1133" s="5">
        <v>1</v>
      </c>
    </row>
    <row r="1134" spans="2:4" x14ac:dyDescent="0.3">
      <c r="B1134" s="5" t="s">
        <v>4574</v>
      </c>
      <c r="C1134" s="5">
        <f t="shared" si="17"/>
        <v>14</v>
      </c>
      <c r="D1134" s="5">
        <v>2</v>
      </c>
    </row>
    <row r="1135" spans="2:4" x14ac:dyDescent="0.3">
      <c r="B1135" s="5" t="s">
        <v>7924</v>
      </c>
      <c r="C1135" s="5">
        <f t="shared" si="17"/>
        <v>14</v>
      </c>
      <c r="D1135" s="5">
        <v>1</v>
      </c>
    </row>
    <row r="1136" spans="2:4" x14ac:dyDescent="0.3">
      <c r="B1136" s="5" t="s">
        <v>9565</v>
      </c>
      <c r="C1136" s="5">
        <f t="shared" si="17"/>
        <v>14</v>
      </c>
      <c r="D1136" s="5">
        <v>1</v>
      </c>
    </row>
    <row r="1137" spans="2:4" x14ac:dyDescent="0.3">
      <c r="B1137" s="5" t="s">
        <v>2904</v>
      </c>
      <c r="C1137" s="5">
        <f t="shared" si="17"/>
        <v>14</v>
      </c>
      <c r="D1137" s="5">
        <v>1</v>
      </c>
    </row>
    <row r="1138" spans="2:4" x14ac:dyDescent="0.3">
      <c r="B1138" s="5" t="s">
        <v>8933</v>
      </c>
      <c r="C1138" s="5">
        <f t="shared" si="17"/>
        <v>14</v>
      </c>
      <c r="D1138" s="5">
        <v>1</v>
      </c>
    </row>
    <row r="1139" spans="2:4" x14ac:dyDescent="0.3">
      <c r="B1139" s="5" t="s">
        <v>8902</v>
      </c>
      <c r="C1139" s="5">
        <f t="shared" si="17"/>
        <v>14</v>
      </c>
      <c r="D1139" s="5">
        <v>1</v>
      </c>
    </row>
    <row r="1140" spans="2:4" x14ac:dyDescent="0.3">
      <c r="B1140" s="5" t="s">
        <v>3754</v>
      </c>
      <c r="C1140" s="5">
        <f t="shared" si="17"/>
        <v>14</v>
      </c>
      <c r="D1140" s="5">
        <v>1</v>
      </c>
    </row>
    <row r="1141" spans="2:4" x14ac:dyDescent="0.3">
      <c r="B1141" s="5" t="s">
        <v>6825</v>
      </c>
      <c r="C1141" s="5">
        <f t="shared" si="17"/>
        <v>14</v>
      </c>
      <c r="D1141" s="5">
        <v>1</v>
      </c>
    </row>
    <row r="1142" spans="2:4" x14ac:dyDescent="0.3">
      <c r="B1142" s="5" t="s">
        <v>6005</v>
      </c>
      <c r="C1142" s="5">
        <f t="shared" si="17"/>
        <v>14</v>
      </c>
      <c r="D1142" s="5">
        <v>1</v>
      </c>
    </row>
    <row r="1143" spans="2:4" x14ac:dyDescent="0.3">
      <c r="B1143" s="5" t="s">
        <v>9028</v>
      </c>
      <c r="C1143" s="5">
        <f t="shared" si="17"/>
        <v>14</v>
      </c>
      <c r="D1143" s="5">
        <v>1</v>
      </c>
    </row>
    <row r="1144" spans="2:4" x14ac:dyDescent="0.3">
      <c r="B1144" s="5" t="s">
        <v>3728</v>
      </c>
      <c r="C1144" s="5">
        <f t="shared" si="17"/>
        <v>14</v>
      </c>
      <c r="D1144" s="5">
        <v>1</v>
      </c>
    </row>
    <row r="1145" spans="2:4" x14ac:dyDescent="0.3">
      <c r="B1145" s="5" t="s">
        <v>7912</v>
      </c>
      <c r="C1145" s="5">
        <f t="shared" si="17"/>
        <v>14</v>
      </c>
      <c r="D1145" s="5">
        <v>1</v>
      </c>
    </row>
    <row r="1146" spans="2:4" x14ac:dyDescent="0.3">
      <c r="B1146" s="5" t="s">
        <v>1898</v>
      </c>
      <c r="C1146" s="5">
        <f t="shared" si="17"/>
        <v>14</v>
      </c>
      <c r="D1146" s="5">
        <v>1</v>
      </c>
    </row>
    <row r="1147" spans="2:4" x14ac:dyDescent="0.3">
      <c r="B1147" s="5" t="s">
        <v>5265</v>
      </c>
      <c r="C1147" s="5">
        <f t="shared" si="17"/>
        <v>14</v>
      </c>
      <c r="D1147" s="5">
        <v>1</v>
      </c>
    </row>
    <row r="1148" spans="2:4" x14ac:dyDescent="0.3">
      <c r="B1148" s="5" t="s">
        <v>36</v>
      </c>
      <c r="C1148" s="5">
        <f t="shared" si="17"/>
        <v>14</v>
      </c>
      <c r="D1148" s="5">
        <v>1</v>
      </c>
    </row>
    <row r="1149" spans="2:4" x14ac:dyDescent="0.3">
      <c r="B1149" s="5" t="s">
        <v>6091</v>
      </c>
      <c r="C1149" s="5">
        <f t="shared" si="17"/>
        <v>14</v>
      </c>
      <c r="D1149" s="5">
        <v>1</v>
      </c>
    </row>
    <row r="1150" spans="2:4" x14ac:dyDescent="0.3">
      <c r="B1150" s="5" t="s">
        <v>6077</v>
      </c>
      <c r="C1150" s="5">
        <f t="shared" si="17"/>
        <v>14</v>
      </c>
      <c r="D1150" s="5">
        <v>1</v>
      </c>
    </row>
    <row r="1151" spans="2:4" x14ac:dyDescent="0.3">
      <c r="B1151" s="5" t="s">
        <v>7872</v>
      </c>
      <c r="C1151" s="5">
        <f t="shared" si="17"/>
        <v>14</v>
      </c>
      <c r="D1151" s="5">
        <v>1</v>
      </c>
    </row>
    <row r="1152" spans="2:4" x14ac:dyDescent="0.3">
      <c r="B1152" s="5" t="s">
        <v>6712</v>
      </c>
      <c r="C1152" s="5">
        <f t="shared" si="17"/>
        <v>14</v>
      </c>
      <c r="D1152" s="5">
        <v>1</v>
      </c>
    </row>
    <row r="1153" spans="2:4" x14ac:dyDescent="0.3">
      <c r="B1153" s="5" t="s">
        <v>4350</v>
      </c>
      <c r="C1153" s="5">
        <f t="shared" si="17"/>
        <v>14</v>
      </c>
      <c r="D1153" s="5">
        <v>4</v>
      </c>
    </row>
    <row r="1154" spans="2:4" x14ac:dyDescent="0.3">
      <c r="B1154" s="5" t="s">
        <v>4358</v>
      </c>
      <c r="C1154" s="5">
        <f t="shared" si="17"/>
        <v>14</v>
      </c>
      <c r="D1154" s="5">
        <v>1</v>
      </c>
    </row>
    <row r="1155" spans="2:4" x14ac:dyDescent="0.3">
      <c r="B1155" s="5" t="s">
        <v>4356</v>
      </c>
      <c r="C1155" s="5">
        <f t="shared" si="17"/>
        <v>14</v>
      </c>
      <c r="D1155" s="5">
        <v>2</v>
      </c>
    </row>
    <row r="1156" spans="2:4" x14ac:dyDescent="0.3">
      <c r="B1156" s="5" t="s">
        <v>10232</v>
      </c>
      <c r="C1156" s="5">
        <f t="shared" si="17"/>
        <v>14</v>
      </c>
      <c r="D1156" s="5">
        <v>1</v>
      </c>
    </row>
    <row r="1157" spans="2:4" x14ac:dyDescent="0.3">
      <c r="B1157" s="5" t="s">
        <v>4730</v>
      </c>
      <c r="C1157" s="5">
        <f t="shared" ref="C1157:C1220" si="18">LEN(B1157)</f>
        <v>14</v>
      </c>
      <c r="D1157" s="5">
        <v>1</v>
      </c>
    </row>
    <row r="1158" spans="2:4" x14ac:dyDescent="0.3">
      <c r="B1158" s="5" t="s">
        <v>446</v>
      </c>
      <c r="C1158" s="5">
        <f t="shared" si="18"/>
        <v>14</v>
      </c>
      <c r="D1158" s="5">
        <v>1</v>
      </c>
    </row>
    <row r="1159" spans="2:4" x14ac:dyDescent="0.3">
      <c r="B1159" s="5" t="s">
        <v>1256</v>
      </c>
      <c r="C1159" s="5">
        <f t="shared" si="18"/>
        <v>14</v>
      </c>
      <c r="D1159" s="5">
        <v>1</v>
      </c>
    </row>
    <row r="1160" spans="2:4" x14ac:dyDescent="0.3">
      <c r="B1160" s="5" t="s">
        <v>7147</v>
      </c>
      <c r="C1160" s="5">
        <f t="shared" si="18"/>
        <v>14</v>
      </c>
      <c r="D1160" s="5">
        <v>1</v>
      </c>
    </row>
    <row r="1161" spans="2:4" x14ac:dyDescent="0.3">
      <c r="B1161" s="5" t="s">
        <v>372</v>
      </c>
      <c r="C1161" s="5">
        <f t="shared" si="18"/>
        <v>14</v>
      </c>
      <c r="D1161" s="5">
        <v>1</v>
      </c>
    </row>
    <row r="1162" spans="2:4" x14ac:dyDescent="0.3">
      <c r="B1162" s="5" t="s">
        <v>5493</v>
      </c>
      <c r="C1162" s="5">
        <f t="shared" si="18"/>
        <v>14</v>
      </c>
      <c r="D1162" s="5">
        <v>1</v>
      </c>
    </row>
    <row r="1163" spans="2:4" x14ac:dyDescent="0.3">
      <c r="B1163" s="5" t="s">
        <v>6267</v>
      </c>
      <c r="C1163" s="5">
        <f t="shared" si="18"/>
        <v>14</v>
      </c>
      <c r="D1163" s="5">
        <v>1</v>
      </c>
    </row>
    <row r="1164" spans="2:4" x14ac:dyDescent="0.3">
      <c r="B1164" s="5" t="s">
        <v>2959</v>
      </c>
      <c r="C1164" s="5">
        <f t="shared" si="18"/>
        <v>14</v>
      </c>
      <c r="D1164" s="5">
        <v>1</v>
      </c>
    </row>
    <row r="1165" spans="2:4" x14ac:dyDescent="0.3">
      <c r="B1165" s="5" t="s">
        <v>2746</v>
      </c>
      <c r="C1165" s="5">
        <f t="shared" si="18"/>
        <v>14</v>
      </c>
      <c r="D1165" s="5">
        <v>1</v>
      </c>
    </row>
    <row r="1166" spans="2:4" x14ac:dyDescent="0.3">
      <c r="B1166" s="5" t="s">
        <v>8389</v>
      </c>
      <c r="C1166" s="5">
        <f t="shared" si="18"/>
        <v>14</v>
      </c>
      <c r="D1166" s="5">
        <v>1</v>
      </c>
    </row>
    <row r="1167" spans="2:4" x14ac:dyDescent="0.3">
      <c r="B1167" s="5" t="s">
        <v>10043</v>
      </c>
      <c r="C1167" s="5">
        <f t="shared" si="18"/>
        <v>14</v>
      </c>
      <c r="D1167" s="5">
        <v>1</v>
      </c>
    </row>
    <row r="1168" spans="2:4" x14ac:dyDescent="0.3">
      <c r="B1168" s="5" t="s">
        <v>29</v>
      </c>
      <c r="C1168" s="5">
        <f t="shared" si="18"/>
        <v>14</v>
      </c>
      <c r="D1168" s="5">
        <v>1</v>
      </c>
    </row>
    <row r="1169" spans="2:4" x14ac:dyDescent="0.3">
      <c r="B1169" s="5" t="s">
        <v>6069</v>
      </c>
      <c r="C1169" s="5">
        <f t="shared" si="18"/>
        <v>14</v>
      </c>
      <c r="D1169" s="5">
        <v>1</v>
      </c>
    </row>
    <row r="1170" spans="2:4" x14ac:dyDescent="0.3">
      <c r="B1170" s="5" t="s">
        <v>7083</v>
      </c>
      <c r="C1170" s="5">
        <f t="shared" si="18"/>
        <v>14</v>
      </c>
      <c r="D1170" s="5">
        <v>1</v>
      </c>
    </row>
    <row r="1171" spans="2:4" x14ac:dyDescent="0.3">
      <c r="B1171" s="5" t="s">
        <v>5513</v>
      </c>
      <c r="C1171" s="5">
        <f t="shared" si="18"/>
        <v>14</v>
      </c>
      <c r="D1171" s="5">
        <v>1</v>
      </c>
    </row>
    <row r="1172" spans="2:4" x14ac:dyDescent="0.3">
      <c r="B1172" s="5" t="s">
        <v>2923</v>
      </c>
      <c r="C1172" s="5">
        <f t="shared" si="18"/>
        <v>14</v>
      </c>
      <c r="D1172" s="5">
        <v>1</v>
      </c>
    </row>
    <row r="1173" spans="2:4" x14ac:dyDescent="0.3">
      <c r="B1173" s="5" t="s">
        <v>8569</v>
      </c>
      <c r="C1173" s="5">
        <f t="shared" si="18"/>
        <v>14</v>
      </c>
      <c r="D1173" s="5">
        <v>1</v>
      </c>
    </row>
    <row r="1174" spans="2:4" x14ac:dyDescent="0.3">
      <c r="B1174" s="5" t="s">
        <v>6212</v>
      </c>
      <c r="C1174" s="5">
        <f t="shared" si="18"/>
        <v>14</v>
      </c>
      <c r="D1174" s="5">
        <v>1</v>
      </c>
    </row>
    <row r="1175" spans="2:4" x14ac:dyDescent="0.3">
      <c r="B1175" s="5" t="s">
        <v>293</v>
      </c>
      <c r="C1175" s="5">
        <f t="shared" si="18"/>
        <v>14</v>
      </c>
      <c r="D1175" s="5">
        <v>2</v>
      </c>
    </row>
    <row r="1176" spans="2:4" x14ac:dyDescent="0.3">
      <c r="B1176" s="5" t="s">
        <v>10477</v>
      </c>
      <c r="C1176" s="5">
        <f t="shared" si="18"/>
        <v>14</v>
      </c>
      <c r="D1176" s="5">
        <v>1</v>
      </c>
    </row>
    <row r="1177" spans="2:4" x14ac:dyDescent="0.3">
      <c r="B1177" s="5" t="s">
        <v>9711</v>
      </c>
      <c r="C1177" s="5">
        <f t="shared" si="18"/>
        <v>14</v>
      </c>
      <c r="D1177" s="5">
        <v>1</v>
      </c>
    </row>
    <row r="1178" spans="2:4" x14ac:dyDescent="0.3">
      <c r="B1178" s="5" t="s">
        <v>6262</v>
      </c>
      <c r="C1178" s="5">
        <f t="shared" si="18"/>
        <v>14</v>
      </c>
      <c r="D1178" s="5">
        <v>1</v>
      </c>
    </row>
    <row r="1179" spans="2:4" x14ac:dyDescent="0.3">
      <c r="B1179" s="5" t="s">
        <v>4453</v>
      </c>
      <c r="C1179" s="5">
        <f t="shared" si="18"/>
        <v>14</v>
      </c>
      <c r="D1179" s="5">
        <v>1</v>
      </c>
    </row>
    <row r="1180" spans="2:4" x14ac:dyDescent="0.3">
      <c r="B1180" s="5" t="s">
        <v>9679</v>
      </c>
      <c r="C1180" s="5">
        <f t="shared" si="18"/>
        <v>14</v>
      </c>
      <c r="D1180" s="5">
        <v>2</v>
      </c>
    </row>
    <row r="1181" spans="2:4" x14ac:dyDescent="0.3">
      <c r="B1181" s="5" t="s">
        <v>6868</v>
      </c>
      <c r="C1181" s="5">
        <f t="shared" si="18"/>
        <v>14</v>
      </c>
      <c r="D1181" s="5">
        <v>1</v>
      </c>
    </row>
    <row r="1182" spans="2:4" x14ac:dyDescent="0.3">
      <c r="B1182" s="5" t="s">
        <v>2960</v>
      </c>
      <c r="C1182" s="5">
        <f t="shared" si="18"/>
        <v>14</v>
      </c>
      <c r="D1182" s="5">
        <v>1</v>
      </c>
    </row>
    <row r="1183" spans="2:4" x14ac:dyDescent="0.3">
      <c r="B1183" s="5" t="s">
        <v>1222</v>
      </c>
      <c r="C1183" s="5">
        <f t="shared" si="18"/>
        <v>14</v>
      </c>
      <c r="D1183" s="5">
        <v>1</v>
      </c>
    </row>
    <row r="1184" spans="2:4" x14ac:dyDescent="0.3">
      <c r="B1184" s="5" t="s">
        <v>8846</v>
      </c>
      <c r="C1184" s="5">
        <f t="shared" si="18"/>
        <v>14</v>
      </c>
      <c r="D1184" s="5">
        <v>1</v>
      </c>
    </row>
    <row r="1185" spans="2:4" x14ac:dyDescent="0.3">
      <c r="B1185" s="5" t="s">
        <v>4673</v>
      </c>
      <c r="C1185" s="5">
        <f t="shared" si="18"/>
        <v>14</v>
      </c>
      <c r="D1185" s="5">
        <v>1</v>
      </c>
    </row>
    <row r="1186" spans="2:4" x14ac:dyDescent="0.3">
      <c r="B1186" s="5" t="s">
        <v>4403</v>
      </c>
      <c r="C1186" s="5">
        <f t="shared" si="18"/>
        <v>14</v>
      </c>
      <c r="D1186" s="5">
        <v>1</v>
      </c>
    </row>
    <row r="1187" spans="2:4" x14ac:dyDescent="0.3">
      <c r="B1187" s="5" t="s">
        <v>3683</v>
      </c>
      <c r="C1187" s="5">
        <f t="shared" si="18"/>
        <v>14</v>
      </c>
      <c r="D1187" s="5">
        <v>4</v>
      </c>
    </row>
    <row r="1188" spans="2:4" x14ac:dyDescent="0.3">
      <c r="B1188" s="5" t="s">
        <v>9589</v>
      </c>
      <c r="C1188" s="5">
        <f t="shared" si="18"/>
        <v>14</v>
      </c>
      <c r="D1188" s="5">
        <v>1</v>
      </c>
    </row>
    <row r="1189" spans="2:4" x14ac:dyDescent="0.3">
      <c r="B1189" s="5" t="s">
        <v>6701</v>
      </c>
      <c r="C1189" s="5">
        <f t="shared" si="18"/>
        <v>14</v>
      </c>
      <c r="D1189" s="5">
        <v>1</v>
      </c>
    </row>
    <row r="1190" spans="2:4" x14ac:dyDescent="0.3">
      <c r="B1190" s="5" t="s">
        <v>6223</v>
      </c>
      <c r="C1190" s="5">
        <f t="shared" si="18"/>
        <v>14</v>
      </c>
      <c r="D1190" s="5">
        <v>1</v>
      </c>
    </row>
    <row r="1191" spans="2:4" x14ac:dyDescent="0.3">
      <c r="B1191" s="5" t="s">
        <v>6684</v>
      </c>
      <c r="C1191" s="5">
        <f t="shared" si="18"/>
        <v>14</v>
      </c>
      <c r="D1191" s="5">
        <v>1</v>
      </c>
    </row>
    <row r="1192" spans="2:4" x14ac:dyDescent="0.3">
      <c r="B1192" s="5" t="s">
        <v>2896</v>
      </c>
      <c r="C1192" s="5">
        <f t="shared" si="18"/>
        <v>14</v>
      </c>
      <c r="D1192" s="5">
        <v>1</v>
      </c>
    </row>
    <row r="1193" spans="2:4" x14ac:dyDescent="0.3">
      <c r="B1193" s="5" t="s">
        <v>6725</v>
      </c>
      <c r="C1193" s="5">
        <f t="shared" si="18"/>
        <v>14</v>
      </c>
      <c r="D1193" s="5">
        <v>1</v>
      </c>
    </row>
    <row r="1194" spans="2:4" x14ac:dyDescent="0.3">
      <c r="B1194" s="5" t="s">
        <v>2098</v>
      </c>
      <c r="C1194" s="5">
        <f t="shared" si="18"/>
        <v>14</v>
      </c>
      <c r="D1194" s="5">
        <v>1</v>
      </c>
    </row>
    <row r="1195" spans="2:4" x14ac:dyDescent="0.3">
      <c r="B1195" s="5" t="s">
        <v>6143</v>
      </c>
      <c r="C1195" s="5">
        <f t="shared" si="18"/>
        <v>14</v>
      </c>
      <c r="D1195" s="5">
        <v>1</v>
      </c>
    </row>
    <row r="1196" spans="2:4" x14ac:dyDescent="0.3">
      <c r="B1196" s="5" t="s">
        <v>5947</v>
      </c>
      <c r="C1196" s="5">
        <f t="shared" si="18"/>
        <v>14</v>
      </c>
      <c r="D1196" s="5">
        <v>1</v>
      </c>
    </row>
    <row r="1197" spans="2:4" x14ac:dyDescent="0.3">
      <c r="B1197" s="5" t="s">
        <v>10049</v>
      </c>
      <c r="C1197" s="5">
        <f t="shared" si="18"/>
        <v>14</v>
      </c>
      <c r="D1197" s="5">
        <v>1</v>
      </c>
    </row>
    <row r="1198" spans="2:4" x14ac:dyDescent="0.3">
      <c r="B1198" s="5" t="s">
        <v>8748</v>
      </c>
      <c r="C1198" s="5">
        <f t="shared" si="18"/>
        <v>14</v>
      </c>
      <c r="D1198" s="5">
        <v>1</v>
      </c>
    </row>
    <row r="1199" spans="2:4" x14ac:dyDescent="0.3">
      <c r="B1199" s="5" t="s">
        <v>1080</v>
      </c>
      <c r="C1199" s="5">
        <f t="shared" si="18"/>
        <v>14</v>
      </c>
      <c r="D1199" s="5">
        <v>3</v>
      </c>
    </row>
    <row r="1200" spans="2:4" x14ac:dyDescent="0.3">
      <c r="B1200" s="5" t="s">
        <v>7911</v>
      </c>
      <c r="C1200" s="5">
        <f t="shared" si="18"/>
        <v>14</v>
      </c>
      <c r="D1200" s="5">
        <v>1</v>
      </c>
    </row>
    <row r="1201" spans="2:4" x14ac:dyDescent="0.3">
      <c r="B1201" s="5" t="s">
        <v>7937</v>
      </c>
      <c r="C1201" s="5">
        <f t="shared" si="18"/>
        <v>14</v>
      </c>
      <c r="D1201" s="5">
        <v>1</v>
      </c>
    </row>
    <row r="1202" spans="2:4" x14ac:dyDescent="0.3">
      <c r="B1202" s="5" t="s">
        <v>4577</v>
      </c>
      <c r="C1202" s="5">
        <f t="shared" si="18"/>
        <v>14</v>
      </c>
      <c r="D1202" s="5">
        <v>1</v>
      </c>
    </row>
    <row r="1203" spans="2:4" x14ac:dyDescent="0.3">
      <c r="B1203" s="5" t="s">
        <v>9352</v>
      </c>
      <c r="C1203" s="5">
        <f t="shared" si="18"/>
        <v>14</v>
      </c>
      <c r="D1203" s="5">
        <v>1</v>
      </c>
    </row>
    <row r="1204" spans="2:4" x14ac:dyDescent="0.3">
      <c r="B1204" s="5" t="s">
        <v>9854</v>
      </c>
      <c r="C1204" s="5">
        <f t="shared" si="18"/>
        <v>14</v>
      </c>
      <c r="D1204" s="5">
        <v>1</v>
      </c>
    </row>
    <row r="1205" spans="2:4" x14ac:dyDescent="0.3">
      <c r="B1205" s="5" t="s">
        <v>3852</v>
      </c>
      <c r="C1205" s="5">
        <f t="shared" si="18"/>
        <v>14</v>
      </c>
      <c r="D1205" s="5">
        <v>1</v>
      </c>
    </row>
    <row r="1206" spans="2:4" x14ac:dyDescent="0.3">
      <c r="B1206" s="5" t="s">
        <v>8431</v>
      </c>
      <c r="C1206" s="5">
        <f t="shared" si="18"/>
        <v>14</v>
      </c>
      <c r="D1206" s="5">
        <v>1</v>
      </c>
    </row>
    <row r="1207" spans="2:4" x14ac:dyDescent="0.3">
      <c r="B1207" s="5" t="s">
        <v>330</v>
      </c>
      <c r="C1207" s="5">
        <f t="shared" si="18"/>
        <v>14</v>
      </c>
      <c r="D1207" s="5">
        <v>1</v>
      </c>
    </row>
    <row r="1208" spans="2:4" x14ac:dyDescent="0.3">
      <c r="B1208" s="5" t="s">
        <v>443</v>
      </c>
      <c r="C1208" s="5">
        <f t="shared" si="18"/>
        <v>14</v>
      </c>
      <c r="D1208" s="5">
        <v>1</v>
      </c>
    </row>
    <row r="1209" spans="2:4" x14ac:dyDescent="0.3">
      <c r="B1209" s="5" t="s">
        <v>9822</v>
      </c>
      <c r="C1209" s="5">
        <f t="shared" si="18"/>
        <v>14</v>
      </c>
      <c r="D1209" s="5">
        <v>1</v>
      </c>
    </row>
    <row r="1210" spans="2:4" x14ac:dyDescent="0.3">
      <c r="B1210" s="5" t="s">
        <v>8699</v>
      </c>
      <c r="C1210" s="5">
        <f t="shared" si="18"/>
        <v>14</v>
      </c>
      <c r="D1210" s="5">
        <v>1</v>
      </c>
    </row>
    <row r="1211" spans="2:4" x14ac:dyDescent="0.3">
      <c r="B1211" s="5" t="s">
        <v>8918</v>
      </c>
      <c r="C1211" s="5">
        <f t="shared" si="18"/>
        <v>14</v>
      </c>
      <c r="D1211" s="5">
        <v>1</v>
      </c>
    </row>
    <row r="1212" spans="2:4" x14ac:dyDescent="0.3">
      <c r="B1212" s="5" t="s">
        <v>9247</v>
      </c>
      <c r="C1212" s="5">
        <f t="shared" si="18"/>
        <v>14</v>
      </c>
      <c r="D1212" s="5">
        <v>1</v>
      </c>
    </row>
    <row r="1213" spans="2:4" x14ac:dyDescent="0.3">
      <c r="B1213" s="5" t="s">
        <v>3858</v>
      </c>
      <c r="C1213" s="5">
        <f t="shared" si="18"/>
        <v>14</v>
      </c>
      <c r="D1213" s="5">
        <v>1</v>
      </c>
    </row>
    <row r="1214" spans="2:4" x14ac:dyDescent="0.3">
      <c r="B1214" s="5" t="s">
        <v>7119</v>
      </c>
      <c r="C1214" s="5">
        <f t="shared" si="18"/>
        <v>14</v>
      </c>
      <c r="D1214" s="5">
        <v>1</v>
      </c>
    </row>
    <row r="1215" spans="2:4" x14ac:dyDescent="0.3">
      <c r="B1215" s="5" t="s">
        <v>6235</v>
      </c>
      <c r="C1215" s="5">
        <f t="shared" si="18"/>
        <v>14</v>
      </c>
      <c r="D1215" s="5">
        <v>1</v>
      </c>
    </row>
    <row r="1216" spans="2:4" x14ac:dyDescent="0.3">
      <c r="B1216" s="5" t="s">
        <v>8027</v>
      </c>
      <c r="C1216" s="5">
        <f t="shared" si="18"/>
        <v>14</v>
      </c>
      <c r="D1216" s="5">
        <v>1</v>
      </c>
    </row>
    <row r="1217" spans="2:4" x14ac:dyDescent="0.3">
      <c r="B1217" s="5" t="s">
        <v>26</v>
      </c>
      <c r="C1217" s="5">
        <f t="shared" si="18"/>
        <v>14</v>
      </c>
      <c r="D1217" s="5">
        <v>1</v>
      </c>
    </row>
    <row r="1218" spans="2:4" x14ac:dyDescent="0.3">
      <c r="B1218" s="5" t="s">
        <v>240</v>
      </c>
      <c r="C1218" s="5">
        <f t="shared" si="18"/>
        <v>14</v>
      </c>
      <c r="D1218" s="5">
        <v>1</v>
      </c>
    </row>
    <row r="1219" spans="2:4" x14ac:dyDescent="0.3">
      <c r="B1219" s="5" t="s">
        <v>3778</v>
      </c>
      <c r="C1219" s="5">
        <f t="shared" si="18"/>
        <v>14</v>
      </c>
      <c r="D1219" s="5">
        <v>1</v>
      </c>
    </row>
    <row r="1220" spans="2:4" x14ac:dyDescent="0.3">
      <c r="B1220" s="5" t="s">
        <v>8048</v>
      </c>
      <c r="C1220" s="5">
        <f t="shared" si="18"/>
        <v>14</v>
      </c>
      <c r="D1220" s="5">
        <v>1</v>
      </c>
    </row>
    <row r="1221" spans="2:4" x14ac:dyDescent="0.3">
      <c r="B1221" s="5" t="s">
        <v>9703</v>
      </c>
      <c r="C1221" s="5">
        <f t="shared" ref="C1221:C1284" si="19">LEN(B1221)</f>
        <v>14</v>
      </c>
      <c r="D1221" s="5">
        <v>1</v>
      </c>
    </row>
    <row r="1222" spans="2:4" x14ac:dyDescent="0.3">
      <c r="B1222" s="5" t="s">
        <v>2835</v>
      </c>
      <c r="C1222" s="5">
        <f t="shared" si="19"/>
        <v>14</v>
      </c>
      <c r="D1222" s="5">
        <v>1</v>
      </c>
    </row>
    <row r="1223" spans="2:4" x14ac:dyDescent="0.3">
      <c r="B1223" s="5" t="s">
        <v>5232</v>
      </c>
      <c r="C1223" s="5">
        <f t="shared" si="19"/>
        <v>14</v>
      </c>
      <c r="D1223" s="5">
        <v>1</v>
      </c>
    </row>
    <row r="1224" spans="2:4" x14ac:dyDescent="0.3">
      <c r="B1224" s="5" t="s">
        <v>432</v>
      </c>
      <c r="C1224" s="5">
        <f t="shared" si="19"/>
        <v>14</v>
      </c>
      <c r="D1224" s="5">
        <v>4</v>
      </c>
    </row>
    <row r="1225" spans="2:4" x14ac:dyDescent="0.3">
      <c r="B1225" s="5" t="s">
        <v>8104</v>
      </c>
      <c r="C1225" s="5">
        <f t="shared" si="19"/>
        <v>14</v>
      </c>
      <c r="D1225" s="5">
        <v>1</v>
      </c>
    </row>
    <row r="1226" spans="2:4" x14ac:dyDescent="0.3">
      <c r="B1226" s="5" t="s">
        <v>4434</v>
      </c>
      <c r="C1226" s="5">
        <f t="shared" si="19"/>
        <v>14</v>
      </c>
      <c r="D1226" s="5">
        <v>3</v>
      </c>
    </row>
    <row r="1227" spans="2:4" x14ac:dyDescent="0.3">
      <c r="B1227" s="5" t="s">
        <v>2643</v>
      </c>
      <c r="C1227" s="5">
        <f t="shared" si="19"/>
        <v>14</v>
      </c>
      <c r="D1227" s="5">
        <v>2</v>
      </c>
    </row>
    <row r="1228" spans="2:4" x14ac:dyDescent="0.3">
      <c r="B1228" s="5" t="s">
        <v>2704</v>
      </c>
      <c r="C1228" s="5">
        <f t="shared" si="19"/>
        <v>14</v>
      </c>
      <c r="D1228" s="5">
        <v>2</v>
      </c>
    </row>
    <row r="1229" spans="2:4" x14ac:dyDescent="0.3">
      <c r="B1229" s="5" t="s">
        <v>8566</v>
      </c>
      <c r="C1229" s="5">
        <f t="shared" si="19"/>
        <v>14</v>
      </c>
      <c r="D1229" s="5">
        <v>1</v>
      </c>
    </row>
    <row r="1230" spans="2:4" x14ac:dyDescent="0.3">
      <c r="B1230" s="5" t="s">
        <v>8475</v>
      </c>
      <c r="C1230" s="5">
        <f t="shared" si="19"/>
        <v>14</v>
      </c>
      <c r="D1230" s="5">
        <v>1</v>
      </c>
    </row>
    <row r="1231" spans="2:4" x14ac:dyDescent="0.3">
      <c r="B1231" s="5" t="s">
        <v>6228</v>
      </c>
      <c r="C1231" s="5">
        <f t="shared" si="19"/>
        <v>14</v>
      </c>
      <c r="D1231" s="5">
        <v>1</v>
      </c>
    </row>
    <row r="1232" spans="2:4" x14ac:dyDescent="0.3">
      <c r="B1232" s="5" t="s">
        <v>6736</v>
      </c>
      <c r="C1232" s="5">
        <f t="shared" si="19"/>
        <v>14</v>
      </c>
      <c r="D1232" s="5">
        <v>1</v>
      </c>
    </row>
    <row r="1233" spans="2:4" x14ac:dyDescent="0.3">
      <c r="B1233" s="5" t="s">
        <v>4512</v>
      </c>
      <c r="C1233" s="5">
        <f t="shared" si="19"/>
        <v>14</v>
      </c>
      <c r="D1233" s="5">
        <v>1</v>
      </c>
    </row>
    <row r="1234" spans="2:4" x14ac:dyDescent="0.3">
      <c r="B1234" s="5" t="s">
        <v>9014</v>
      </c>
      <c r="C1234" s="5">
        <f t="shared" si="19"/>
        <v>14</v>
      </c>
      <c r="D1234" s="5">
        <v>1</v>
      </c>
    </row>
    <row r="1235" spans="2:4" x14ac:dyDescent="0.3">
      <c r="B1235" s="5" t="s">
        <v>7813</v>
      </c>
      <c r="C1235" s="5">
        <f t="shared" si="19"/>
        <v>14</v>
      </c>
      <c r="D1235" s="5">
        <v>1</v>
      </c>
    </row>
    <row r="1236" spans="2:4" x14ac:dyDescent="0.3">
      <c r="B1236" s="5" t="s">
        <v>6827</v>
      </c>
      <c r="C1236" s="5">
        <f t="shared" si="19"/>
        <v>15</v>
      </c>
      <c r="D1236" s="5">
        <v>1</v>
      </c>
    </row>
    <row r="1237" spans="2:4" x14ac:dyDescent="0.3">
      <c r="B1237" s="5" t="s">
        <v>4422</v>
      </c>
      <c r="C1237" s="5">
        <f t="shared" si="19"/>
        <v>15</v>
      </c>
      <c r="D1237" s="5">
        <v>2</v>
      </c>
    </row>
    <row r="1238" spans="2:4" x14ac:dyDescent="0.3">
      <c r="B1238" s="5" t="s">
        <v>10331</v>
      </c>
      <c r="C1238" s="5">
        <f t="shared" si="19"/>
        <v>15</v>
      </c>
      <c r="D1238" s="5">
        <v>1</v>
      </c>
    </row>
    <row r="1239" spans="2:4" x14ac:dyDescent="0.3">
      <c r="B1239" s="5" t="s">
        <v>3462</v>
      </c>
      <c r="C1239" s="5">
        <f t="shared" si="19"/>
        <v>15</v>
      </c>
      <c r="D1239" s="5">
        <v>1</v>
      </c>
    </row>
    <row r="1240" spans="2:4" x14ac:dyDescent="0.3">
      <c r="B1240" s="5" t="s">
        <v>9525</v>
      </c>
      <c r="C1240" s="5">
        <f t="shared" si="19"/>
        <v>15</v>
      </c>
      <c r="D1240" s="5">
        <v>1</v>
      </c>
    </row>
    <row r="1241" spans="2:4" x14ac:dyDescent="0.3">
      <c r="B1241" s="5" t="s">
        <v>8892</v>
      </c>
      <c r="C1241" s="5">
        <f t="shared" si="19"/>
        <v>15</v>
      </c>
      <c r="D1241" s="5">
        <v>1</v>
      </c>
    </row>
    <row r="1242" spans="2:4" x14ac:dyDescent="0.3">
      <c r="B1242" s="5" t="s">
        <v>7994</v>
      </c>
      <c r="C1242" s="5">
        <f t="shared" si="19"/>
        <v>15</v>
      </c>
      <c r="D1242" s="5">
        <v>1</v>
      </c>
    </row>
    <row r="1243" spans="2:4" x14ac:dyDescent="0.3">
      <c r="B1243" s="5" t="s">
        <v>1242</v>
      </c>
      <c r="C1243" s="5">
        <f t="shared" si="19"/>
        <v>15</v>
      </c>
      <c r="D1243" s="5">
        <v>2</v>
      </c>
    </row>
    <row r="1244" spans="2:4" x14ac:dyDescent="0.3">
      <c r="B1244" s="5" t="s">
        <v>9925</v>
      </c>
      <c r="C1244" s="5">
        <f t="shared" si="19"/>
        <v>15</v>
      </c>
      <c r="D1244" s="5">
        <v>1</v>
      </c>
    </row>
    <row r="1245" spans="2:4" x14ac:dyDescent="0.3">
      <c r="B1245" s="5" t="s">
        <v>9102</v>
      </c>
      <c r="C1245" s="5">
        <f t="shared" si="19"/>
        <v>15</v>
      </c>
      <c r="D1245" s="5">
        <v>2</v>
      </c>
    </row>
    <row r="1246" spans="2:4" x14ac:dyDescent="0.3">
      <c r="B1246" s="5" t="s">
        <v>2724</v>
      </c>
      <c r="C1246" s="5">
        <f t="shared" si="19"/>
        <v>15</v>
      </c>
      <c r="D1246" s="5">
        <v>1</v>
      </c>
    </row>
    <row r="1247" spans="2:4" x14ac:dyDescent="0.3">
      <c r="B1247" s="5" t="s">
        <v>5437</v>
      </c>
      <c r="C1247" s="5">
        <f t="shared" si="19"/>
        <v>15</v>
      </c>
      <c r="D1247" s="5">
        <v>3</v>
      </c>
    </row>
    <row r="1248" spans="2:4" x14ac:dyDescent="0.3">
      <c r="B1248" s="5" t="s">
        <v>9438</v>
      </c>
      <c r="C1248" s="5">
        <f t="shared" si="19"/>
        <v>15</v>
      </c>
      <c r="D1248" s="5">
        <v>1</v>
      </c>
    </row>
    <row r="1249" spans="2:4" x14ac:dyDescent="0.3">
      <c r="B1249" s="5" t="s">
        <v>8310</v>
      </c>
      <c r="C1249" s="5">
        <f t="shared" si="19"/>
        <v>15</v>
      </c>
      <c r="D1249" s="5">
        <v>1</v>
      </c>
    </row>
    <row r="1250" spans="2:4" x14ac:dyDescent="0.3">
      <c r="B1250" s="5" t="s">
        <v>7715</v>
      </c>
      <c r="C1250" s="5">
        <f t="shared" si="19"/>
        <v>15</v>
      </c>
      <c r="D1250" s="5">
        <v>1</v>
      </c>
    </row>
    <row r="1251" spans="2:4" x14ac:dyDescent="0.3">
      <c r="B1251" s="5" t="s">
        <v>4359</v>
      </c>
      <c r="C1251" s="5">
        <f t="shared" si="19"/>
        <v>15</v>
      </c>
      <c r="D1251" s="5">
        <v>1</v>
      </c>
    </row>
    <row r="1252" spans="2:4" x14ac:dyDescent="0.3">
      <c r="B1252" s="5" t="s">
        <v>8388</v>
      </c>
      <c r="C1252" s="5">
        <f t="shared" si="19"/>
        <v>15</v>
      </c>
      <c r="D1252" s="5">
        <v>2</v>
      </c>
    </row>
    <row r="1253" spans="2:4" x14ac:dyDescent="0.3">
      <c r="B1253" s="5" t="s">
        <v>5899</v>
      </c>
      <c r="C1253" s="5">
        <f t="shared" si="19"/>
        <v>15</v>
      </c>
      <c r="D1253" s="5">
        <v>1</v>
      </c>
    </row>
    <row r="1254" spans="2:4" x14ac:dyDescent="0.3">
      <c r="B1254" s="5" t="s">
        <v>2744</v>
      </c>
      <c r="C1254" s="5">
        <f t="shared" si="19"/>
        <v>15</v>
      </c>
      <c r="D1254" s="5">
        <v>2</v>
      </c>
    </row>
    <row r="1255" spans="2:4" x14ac:dyDescent="0.3">
      <c r="B1255" s="5" t="s">
        <v>4635</v>
      </c>
      <c r="C1255" s="5">
        <f t="shared" si="19"/>
        <v>15</v>
      </c>
      <c r="D1255" s="5">
        <v>1</v>
      </c>
    </row>
    <row r="1256" spans="2:4" x14ac:dyDescent="0.3">
      <c r="B1256" s="5" t="s">
        <v>8735</v>
      </c>
      <c r="C1256" s="5">
        <f t="shared" si="19"/>
        <v>15</v>
      </c>
      <c r="D1256" s="5">
        <v>1</v>
      </c>
    </row>
    <row r="1257" spans="2:4" x14ac:dyDescent="0.3">
      <c r="B1257" s="5" t="s">
        <v>224</v>
      </c>
      <c r="C1257" s="5">
        <f t="shared" si="19"/>
        <v>15</v>
      </c>
      <c r="D1257" s="5">
        <v>2</v>
      </c>
    </row>
    <row r="1258" spans="2:4" x14ac:dyDescent="0.3">
      <c r="B1258" s="5" t="s">
        <v>8992</v>
      </c>
      <c r="C1258" s="5">
        <f t="shared" si="19"/>
        <v>15</v>
      </c>
      <c r="D1258" s="5">
        <v>1</v>
      </c>
    </row>
    <row r="1259" spans="2:4" x14ac:dyDescent="0.3">
      <c r="B1259" s="5" t="s">
        <v>5480</v>
      </c>
      <c r="C1259" s="5">
        <f t="shared" si="19"/>
        <v>15</v>
      </c>
      <c r="D1259" s="5">
        <v>2</v>
      </c>
    </row>
    <row r="1260" spans="2:4" x14ac:dyDescent="0.3">
      <c r="B1260" s="5" t="s">
        <v>7136</v>
      </c>
      <c r="C1260" s="5">
        <f t="shared" si="19"/>
        <v>15</v>
      </c>
      <c r="D1260" s="5">
        <v>1</v>
      </c>
    </row>
    <row r="1261" spans="2:4" x14ac:dyDescent="0.3">
      <c r="B1261" s="5" t="s">
        <v>59</v>
      </c>
      <c r="C1261" s="5">
        <f t="shared" si="19"/>
        <v>15</v>
      </c>
      <c r="D1261" s="5">
        <v>1</v>
      </c>
    </row>
    <row r="1262" spans="2:4" x14ac:dyDescent="0.3">
      <c r="B1262" s="5" t="s">
        <v>9792</v>
      </c>
      <c r="C1262" s="5">
        <f t="shared" si="19"/>
        <v>15</v>
      </c>
      <c r="D1262" s="5">
        <v>1</v>
      </c>
    </row>
    <row r="1263" spans="2:4" x14ac:dyDescent="0.3">
      <c r="B1263" s="5" t="s">
        <v>5199</v>
      </c>
      <c r="C1263" s="5">
        <f t="shared" si="19"/>
        <v>15</v>
      </c>
      <c r="D1263" s="5">
        <v>2</v>
      </c>
    </row>
    <row r="1264" spans="2:4" x14ac:dyDescent="0.3">
      <c r="B1264" s="5" t="s">
        <v>2780</v>
      </c>
      <c r="C1264" s="5">
        <f t="shared" si="19"/>
        <v>15</v>
      </c>
      <c r="D1264" s="5">
        <v>2</v>
      </c>
    </row>
    <row r="1265" spans="2:4" x14ac:dyDescent="0.3">
      <c r="B1265" s="5" t="s">
        <v>5454</v>
      </c>
      <c r="C1265" s="5">
        <f t="shared" si="19"/>
        <v>15</v>
      </c>
      <c r="D1265" s="5">
        <v>1</v>
      </c>
    </row>
    <row r="1266" spans="2:4" x14ac:dyDescent="0.3">
      <c r="B1266" s="5" t="s">
        <v>222</v>
      </c>
      <c r="C1266" s="5">
        <f t="shared" si="19"/>
        <v>15</v>
      </c>
      <c r="D1266" s="5">
        <v>1</v>
      </c>
    </row>
    <row r="1267" spans="2:4" x14ac:dyDescent="0.3">
      <c r="B1267" s="5" t="s">
        <v>8744</v>
      </c>
      <c r="C1267" s="5">
        <f t="shared" si="19"/>
        <v>15</v>
      </c>
      <c r="D1267" s="5">
        <v>1</v>
      </c>
    </row>
    <row r="1268" spans="2:4" x14ac:dyDescent="0.3">
      <c r="B1268" s="5" t="s">
        <v>6686</v>
      </c>
      <c r="C1268" s="5">
        <f t="shared" si="19"/>
        <v>15</v>
      </c>
      <c r="D1268" s="5">
        <v>1</v>
      </c>
    </row>
    <row r="1269" spans="2:4" x14ac:dyDescent="0.3">
      <c r="B1269" s="5" t="s">
        <v>5275</v>
      </c>
      <c r="C1269" s="5">
        <f t="shared" si="19"/>
        <v>15</v>
      </c>
      <c r="D1269" s="5">
        <v>1</v>
      </c>
    </row>
    <row r="1270" spans="2:4" x14ac:dyDescent="0.3">
      <c r="B1270" s="5" t="s">
        <v>4651</v>
      </c>
      <c r="C1270" s="5">
        <f t="shared" si="19"/>
        <v>15</v>
      </c>
      <c r="D1270" s="5">
        <v>1</v>
      </c>
    </row>
    <row r="1271" spans="2:4" x14ac:dyDescent="0.3">
      <c r="B1271" s="5" t="s">
        <v>6032</v>
      </c>
      <c r="C1271" s="5">
        <f t="shared" si="19"/>
        <v>15</v>
      </c>
      <c r="D1271" s="5">
        <v>1</v>
      </c>
    </row>
    <row r="1272" spans="2:4" x14ac:dyDescent="0.3">
      <c r="B1272" s="5" t="s">
        <v>3463</v>
      </c>
      <c r="C1272" s="5">
        <f t="shared" si="19"/>
        <v>15</v>
      </c>
      <c r="D1272" s="5">
        <v>1</v>
      </c>
    </row>
    <row r="1273" spans="2:4" x14ac:dyDescent="0.3">
      <c r="B1273" s="5" t="s">
        <v>5210</v>
      </c>
      <c r="C1273" s="5">
        <f t="shared" si="19"/>
        <v>15</v>
      </c>
      <c r="D1273" s="5">
        <v>1</v>
      </c>
    </row>
    <row r="1274" spans="2:4" x14ac:dyDescent="0.3">
      <c r="B1274" s="5" t="s">
        <v>8068</v>
      </c>
      <c r="C1274" s="5">
        <f t="shared" si="19"/>
        <v>15</v>
      </c>
      <c r="D1274" s="5">
        <v>1</v>
      </c>
    </row>
    <row r="1275" spans="2:4" x14ac:dyDescent="0.3">
      <c r="B1275" s="5" t="s">
        <v>4541</v>
      </c>
      <c r="C1275" s="5">
        <f t="shared" si="19"/>
        <v>15</v>
      </c>
      <c r="D1275" s="5">
        <v>1</v>
      </c>
    </row>
    <row r="1276" spans="2:4" x14ac:dyDescent="0.3">
      <c r="B1276" s="5" t="s">
        <v>7887</v>
      </c>
      <c r="C1276" s="5">
        <f t="shared" si="19"/>
        <v>15</v>
      </c>
      <c r="D1276" s="5">
        <v>1</v>
      </c>
    </row>
    <row r="1277" spans="2:4" x14ac:dyDescent="0.3">
      <c r="B1277" s="5" t="s">
        <v>5903</v>
      </c>
      <c r="C1277" s="5">
        <f t="shared" si="19"/>
        <v>15</v>
      </c>
      <c r="D1277" s="5">
        <v>1</v>
      </c>
    </row>
    <row r="1278" spans="2:4" x14ac:dyDescent="0.3">
      <c r="B1278" s="5" t="s">
        <v>6838</v>
      </c>
      <c r="C1278" s="5">
        <f t="shared" si="19"/>
        <v>15</v>
      </c>
      <c r="D1278" s="5">
        <v>1</v>
      </c>
    </row>
    <row r="1279" spans="2:4" x14ac:dyDescent="0.3">
      <c r="B1279" s="5" t="s">
        <v>7895</v>
      </c>
      <c r="C1279" s="5">
        <f t="shared" si="19"/>
        <v>15</v>
      </c>
      <c r="D1279" s="5">
        <v>1</v>
      </c>
    </row>
    <row r="1280" spans="2:4" x14ac:dyDescent="0.3">
      <c r="B1280" s="5" t="s">
        <v>8137</v>
      </c>
      <c r="C1280" s="5">
        <f t="shared" si="19"/>
        <v>15</v>
      </c>
      <c r="D1280" s="5">
        <v>1</v>
      </c>
    </row>
    <row r="1281" spans="2:4" x14ac:dyDescent="0.3">
      <c r="B1281" s="5" t="s">
        <v>10148</v>
      </c>
      <c r="C1281" s="5">
        <f t="shared" si="19"/>
        <v>15</v>
      </c>
      <c r="D1281" s="5">
        <v>1</v>
      </c>
    </row>
    <row r="1282" spans="2:4" x14ac:dyDescent="0.3">
      <c r="B1282" s="5" t="s">
        <v>1149</v>
      </c>
      <c r="C1282" s="5">
        <f t="shared" si="19"/>
        <v>15</v>
      </c>
      <c r="D1282" s="5">
        <v>1</v>
      </c>
    </row>
    <row r="1283" spans="2:4" x14ac:dyDescent="0.3">
      <c r="B1283" s="5" t="s">
        <v>8440</v>
      </c>
      <c r="C1283" s="5">
        <f t="shared" si="19"/>
        <v>15</v>
      </c>
      <c r="D1283" s="5">
        <v>1</v>
      </c>
    </row>
    <row r="1284" spans="2:4" x14ac:dyDescent="0.3">
      <c r="B1284" s="5" t="s">
        <v>105</v>
      </c>
      <c r="C1284" s="5">
        <f t="shared" si="19"/>
        <v>15</v>
      </c>
      <c r="D1284" s="5">
        <v>2</v>
      </c>
    </row>
    <row r="1285" spans="2:4" x14ac:dyDescent="0.3">
      <c r="B1285" s="5" t="s">
        <v>3588</v>
      </c>
      <c r="C1285" s="5">
        <f t="shared" ref="C1285:C1348" si="20">LEN(B1285)</f>
        <v>15</v>
      </c>
      <c r="D1285" s="5">
        <v>8</v>
      </c>
    </row>
    <row r="1286" spans="2:4" x14ac:dyDescent="0.3">
      <c r="B1286" s="5" t="s">
        <v>8159</v>
      </c>
      <c r="C1286" s="5">
        <f t="shared" si="20"/>
        <v>15</v>
      </c>
      <c r="D1286" s="5">
        <v>1</v>
      </c>
    </row>
    <row r="1287" spans="2:4" x14ac:dyDescent="0.3">
      <c r="B1287" s="5" t="s">
        <v>9446</v>
      </c>
      <c r="C1287" s="5">
        <f t="shared" si="20"/>
        <v>15</v>
      </c>
      <c r="D1287" s="5">
        <v>1</v>
      </c>
    </row>
    <row r="1288" spans="2:4" x14ac:dyDescent="0.3">
      <c r="B1288" s="5" t="s">
        <v>2644</v>
      </c>
      <c r="C1288" s="5">
        <f t="shared" si="20"/>
        <v>15</v>
      </c>
      <c r="D1288" s="5">
        <v>1</v>
      </c>
    </row>
    <row r="1289" spans="2:4" x14ac:dyDescent="0.3">
      <c r="B1289" s="5" t="s">
        <v>6084</v>
      </c>
      <c r="C1289" s="5">
        <f t="shared" si="20"/>
        <v>15</v>
      </c>
      <c r="D1289" s="5">
        <v>1</v>
      </c>
    </row>
    <row r="1290" spans="2:4" x14ac:dyDescent="0.3">
      <c r="B1290" s="5" t="s">
        <v>7853</v>
      </c>
      <c r="C1290" s="5">
        <f t="shared" si="20"/>
        <v>15</v>
      </c>
      <c r="D1290" s="5">
        <v>1</v>
      </c>
    </row>
    <row r="1291" spans="2:4" x14ac:dyDescent="0.3">
      <c r="B1291" s="5" t="s">
        <v>5293</v>
      </c>
      <c r="C1291" s="5">
        <f t="shared" si="20"/>
        <v>15</v>
      </c>
      <c r="D1291" s="5">
        <v>14</v>
      </c>
    </row>
    <row r="1292" spans="2:4" x14ac:dyDescent="0.3">
      <c r="B1292" s="5" t="s">
        <v>8660</v>
      </c>
      <c r="C1292" s="5">
        <f t="shared" si="20"/>
        <v>15</v>
      </c>
      <c r="D1292" s="5">
        <v>4</v>
      </c>
    </row>
    <row r="1293" spans="2:4" x14ac:dyDescent="0.3">
      <c r="B1293" s="5" t="s">
        <v>5398</v>
      </c>
      <c r="C1293" s="5">
        <f t="shared" si="20"/>
        <v>15</v>
      </c>
      <c r="D1293" s="5">
        <v>2</v>
      </c>
    </row>
    <row r="1294" spans="2:4" x14ac:dyDescent="0.3">
      <c r="B1294" s="5" t="s">
        <v>8199</v>
      </c>
      <c r="C1294" s="5">
        <f t="shared" si="20"/>
        <v>15</v>
      </c>
      <c r="D1294" s="5">
        <v>1</v>
      </c>
    </row>
    <row r="1295" spans="2:4" x14ac:dyDescent="0.3">
      <c r="B1295" s="5" t="s">
        <v>7999</v>
      </c>
      <c r="C1295" s="5">
        <f t="shared" si="20"/>
        <v>15</v>
      </c>
      <c r="D1295" s="5">
        <v>1</v>
      </c>
    </row>
    <row r="1296" spans="2:4" x14ac:dyDescent="0.3">
      <c r="B1296" s="5" t="s">
        <v>8239</v>
      </c>
      <c r="C1296" s="5">
        <f t="shared" si="20"/>
        <v>15</v>
      </c>
      <c r="D1296" s="5">
        <v>1</v>
      </c>
    </row>
    <row r="1297" spans="2:4" x14ac:dyDescent="0.3">
      <c r="B1297" s="5" t="s">
        <v>8227</v>
      </c>
      <c r="C1297" s="5">
        <f t="shared" si="20"/>
        <v>15</v>
      </c>
      <c r="D1297" s="5">
        <v>2</v>
      </c>
    </row>
    <row r="1298" spans="2:4" x14ac:dyDescent="0.3">
      <c r="B1298" s="5" t="s">
        <v>2003</v>
      </c>
      <c r="C1298" s="5">
        <f t="shared" si="20"/>
        <v>15</v>
      </c>
      <c r="D1298" s="5">
        <v>1</v>
      </c>
    </row>
    <row r="1299" spans="2:4" x14ac:dyDescent="0.3">
      <c r="B1299" s="5" t="s">
        <v>1056</v>
      </c>
      <c r="C1299" s="5">
        <f t="shared" si="20"/>
        <v>15</v>
      </c>
      <c r="D1299" s="5">
        <v>1</v>
      </c>
    </row>
    <row r="1300" spans="2:4" x14ac:dyDescent="0.3">
      <c r="B1300" s="5" t="s">
        <v>9725</v>
      </c>
      <c r="C1300" s="5">
        <f t="shared" si="20"/>
        <v>15</v>
      </c>
      <c r="D1300" s="5">
        <v>1</v>
      </c>
    </row>
    <row r="1301" spans="2:4" x14ac:dyDescent="0.3">
      <c r="B1301" s="5" t="s">
        <v>8462</v>
      </c>
      <c r="C1301" s="5">
        <f t="shared" si="20"/>
        <v>15</v>
      </c>
      <c r="D1301" s="5">
        <v>1</v>
      </c>
    </row>
    <row r="1302" spans="2:4" x14ac:dyDescent="0.3">
      <c r="B1302" s="5" t="s">
        <v>5230</v>
      </c>
      <c r="C1302" s="5">
        <f t="shared" si="20"/>
        <v>15</v>
      </c>
      <c r="D1302" s="5">
        <v>3</v>
      </c>
    </row>
    <row r="1303" spans="2:4" x14ac:dyDescent="0.3">
      <c r="B1303" s="5" t="s">
        <v>3709</v>
      </c>
      <c r="C1303" s="5">
        <f t="shared" si="20"/>
        <v>15</v>
      </c>
      <c r="D1303" s="5">
        <v>2</v>
      </c>
    </row>
    <row r="1304" spans="2:4" x14ac:dyDescent="0.3">
      <c r="B1304" s="5" t="s">
        <v>9282</v>
      </c>
      <c r="C1304" s="5">
        <f t="shared" si="20"/>
        <v>15</v>
      </c>
      <c r="D1304" s="5">
        <v>1</v>
      </c>
    </row>
    <row r="1305" spans="2:4" x14ac:dyDescent="0.3">
      <c r="B1305" s="5" t="s">
        <v>7838</v>
      </c>
      <c r="C1305" s="5">
        <f t="shared" si="20"/>
        <v>15</v>
      </c>
      <c r="D1305" s="5">
        <v>1</v>
      </c>
    </row>
    <row r="1306" spans="2:4" x14ac:dyDescent="0.3">
      <c r="B1306" s="5" t="s">
        <v>2075</v>
      </c>
      <c r="C1306" s="5">
        <f t="shared" si="20"/>
        <v>15</v>
      </c>
      <c r="D1306" s="5">
        <v>1</v>
      </c>
    </row>
    <row r="1307" spans="2:4" x14ac:dyDescent="0.3">
      <c r="B1307" s="5" t="s">
        <v>1086</v>
      </c>
      <c r="C1307" s="5">
        <f t="shared" si="20"/>
        <v>15</v>
      </c>
      <c r="D1307" s="5">
        <v>1</v>
      </c>
    </row>
    <row r="1308" spans="2:4" x14ac:dyDescent="0.3">
      <c r="B1308" s="5" t="s">
        <v>6820</v>
      </c>
      <c r="C1308" s="5">
        <f t="shared" si="20"/>
        <v>15</v>
      </c>
      <c r="D1308" s="5">
        <v>3</v>
      </c>
    </row>
    <row r="1309" spans="2:4" x14ac:dyDescent="0.3">
      <c r="B1309" s="5" t="s">
        <v>7837</v>
      </c>
      <c r="C1309" s="5">
        <f t="shared" si="20"/>
        <v>15</v>
      </c>
      <c r="D1309" s="5">
        <v>2</v>
      </c>
    </row>
    <row r="1310" spans="2:4" x14ac:dyDescent="0.3">
      <c r="B1310" s="5" t="s">
        <v>10003</v>
      </c>
      <c r="C1310" s="5">
        <f t="shared" si="20"/>
        <v>15</v>
      </c>
      <c r="D1310" s="5">
        <v>1</v>
      </c>
    </row>
    <row r="1311" spans="2:4" x14ac:dyDescent="0.3">
      <c r="B1311" s="5" t="s">
        <v>2690</v>
      </c>
      <c r="C1311" s="5">
        <f t="shared" si="20"/>
        <v>15</v>
      </c>
      <c r="D1311" s="5">
        <v>1</v>
      </c>
    </row>
    <row r="1312" spans="2:4" x14ac:dyDescent="0.3">
      <c r="B1312" s="5" t="s">
        <v>8246</v>
      </c>
      <c r="C1312" s="5">
        <f t="shared" si="20"/>
        <v>15</v>
      </c>
      <c r="D1312" s="5">
        <v>1</v>
      </c>
    </row>
    <row r="1313" spans="2:4" x14ac:dyDescent="0.3">
      <c r="B1313" s="5" t="s">
        <v>8056</v>
      </c>
      <c r="C1313" s="5">
        <f t="shared" si="20"/>
        <v>15</v>
      </c>
      <c r="D1313" s="5">
        <v>1</v>
      </c>
    </row>
    <row r="1314" spans="2:4" x14ac:dyDescent="0.3">
      <c r="B1314" s="5" t="s">
        <v>5292</v>
      </c>
      <c r="C1314" s="5">
        <f t="shared" si="20"/>
        <v>15</v>
      </c>
      <c r="D1314" s="5">
        <v>5</v>
      </c>
    </row>
    <row r="1315" spans="2:4" x14ac:dyDescent="0.3">
      <c r="B1315" s="5" t="s">
        <v>2717</v>
      </c>
      <c r="C1315" s="5">
        <f t="shared" si="20"/>
        <v>15</v>
      </c>
      <c r="D1315" s="5">
        <v>1</v>
      </c>
    </row>
    <row r="1316" spans="2:4" x14ac:dyDescent="0.3">
      <c r="B1316" s="5" t="s">
        <v>2588</v>
      </c>
      <c r="C1316" s="5">
        <f t="shared" si="20"/>
        <v>15</v>
      </c>
      <c r="D1316" s="5">
        <v>1</v>
      </c>
    </row>
    <row r="1317" spans="2:4" x14ac:dyDescent="0.3">
      <c r="B1317" s="5" t="s">
        <v>8809</v>
      </c>
      <c r="C1317" s="5">
        <f t="shared" si="20"/>
        <v>15</v>
      </c>
      <c r="D1317" s="5">
        <v>1</v>
      </c>
    </row>
    <row r="1318" spans="2:4" x14ac:dyDescent="0.3">
      <c r="B1318" s="5" t="s">
        <v>7149</v>
      </c>
      <c r="C1318" s="5">
        <f t="shared" si="20"/>
        <v>15</v>
      </c>
      <c r="D1318" s="5">
        <v>1</v>
      </c>
    </row>
    <row r="1319" spans="2:4" x14ac:dyDescent="0.3">
      <c r="B1319" s="5" t="s">
        <v>122</v>
      </c>
      <c r="C1319" s="5">
        <f t="shared" si="20"/>
        <v>15</v>
      </c>
      <c r="D1319" s="5">
        <v>2</v>
      </c>
    </row>
    <row r="1320" spans="2:4" x14ac:dyDescent="0.3">
      <c r="B1320" s="5" t="s">
        <v>1355</v>
      </c>
      <c r="C1320" s="5">
        <f t="shared" si="20"/>
        <v>15</v>
      </c>
      <c r="D1320" s="5">
        <v>1</v>
      </c>
    </row>
    <row r="1321" spans="2:4" x14ac:dyDescent="0.3">
      <c r="B1321" s="5" t="s">
        <v>6841</v>
      </c>
      <c r="C1321" s="5">
        <f t="shared" si="20"/>
        <v>15</v>
      </c>
      <c r="D1321" s="5">
        <v>1</v>
      </c>
    </row>
    <row r="1322" spans="2:4" x14ac:dyDescent="0.3">
      <c r="B1322" s="5" t="s">
        <v>8567</v>
      </c>
      <c r="C1322" s="5">
        <f t="shared" si="20"/>
        <v>15</v>
      </c>
      <c r="D1322" s="5">
        <v>1</v>
      </c>
    </row>
    <row r="1323" spans="2:4" x14ac:dyDescent="0.3">
      <c r="B1323" s="5" t="s">
        <v>8347</v>
      </c>
      <c r="C1323" s="5">
        <f t="shared" si="20"/>
        <v>15</v>
      </c>
      <c r="D1323" s="5">
        <v>1</v>
      </c>
    </row>
    <row r="1324" spans="2:4" x14ac:dyDescent="0.3">
      <c r="B1324" s="5" t="s">
        <v>9889</v>
      </c>
      <c r="C1324" s="5">
        <f t="shared" si="20"/>
        <v>15</v>
      </c>
      <c r="D1324" s="5">
        <v>1</v>
      </c>
    </row>
    <row r="1325" spans="2:4" x14ac:dyDescent="0.3">
      <c r="B1325" s="5" t="s">
        <v>7733</v>
      </c>
      <c r="C1325" s="5">
        <f t="shared" si="20"/>
        <v>15</v>
      </c>
      <c r="D1325" s="5">
        <v>1</v>
      </c>
    </row>
    <row r="1326" spans="2:4" x14ac:dyDescent="0.3">
      <c r="B1326" s="5" t="s">
        <v>6127</v>
      </c>
      <c r="C1326" s="5">
        <f t="shared" si="20"/>
        <v>15</v>
      </c>
      <c r="D1326" s="5">
        <v>2</v>
      </c>
    </row>
    <row r="1327" spans="2:4" x14ac:dyDescent="0.3">
      <c r="B1327" s="5" t="s">
        <v>6726</v>
      </c>
      <c r="C1327" s="5">
        <f t="shared" si="20"/>
        <v>15</v>
      </c>
      <c r="D1327" s="5">
        <v>1</v>
      </c>
    </row>
    <row r="1328" spans="2:4" x14ac:dyDescent="0.3">
      <c r="B1328" s="5" t="s">
        <v>2605</v>
      </c>
      <c r="C1328" s="5">
        <f t="shared" si="20"/>
        <v>15</v>
      </c>
      <c r="D1328" s="5">
        <v>1</v>
      </c>
    </row>
    <row r="1329" spans="2:4" x14ac:dyDescent="0.3">
      <c r="B1329" s="5" t="s">
        <v>4620</v>
      </c>
      <c r="C1329" s="5">
        <f t="shared" si="20"/>
        <v>15</v>
      </c>
      <c r="D1329" s="5">
        <v>1</v>
      </c>
    </row>
    <row r="1330" spans="2:4" x14ac:dyDescent="0.3">
      <c r="B1330" s="5" t="s">
        <v>399</v>
      </c>
      <c r="C1330" s="5">
        <f t="shared" si="20"/>
        <v>15</v>
      </c>
      <c r="D1330" s="5">
        <v>9</v>
      </c>
    </row>
    <row r="1331" spans="2:4" x14ac:dyDescent="0.3">
      <c r="B1331" s="5" t="s">
        <v>2670</v>
      </c>
      <c r="C1331" s="5">
        <f t="shared" si="20"/>
        <v>15</v>
      </c>
      <c r="D1331" s="5">
        <v>4</v>
      </c>
    </row>
    <row r="1332" spans="2:4" x14ac:dyDescent="0.3">
      <c r="B1332" s="5" t="s">
        <v>9562</v>
      </c>
      <c r="C1332" s="5">
        <f t="shared" si="20"/>
        <v>15</v>
      </c>
      <c r="D1332" s="5">
        <v>1</v>
      </c>
    </row>
    <row r="1333" spans="2:4" x14ac:dyDescent="0.3">
      <c r="B1333" s="5" t="s">
        <v>9276</v>
      </c>
      <c r="C1333" s="5">
        <f t="shared" si="20"/>
        <v>15</v>
      </c>
      <c r="D1333" s="5">
        <v>1</v>
      </c>
    </row>
    <row r="1334" spans="2:4" x14ac:dyDescent="0.3">
      <c r="B1334" s="5" t="s">
        <v>4382</v>
      </c>
      <c r="C1334" s="5">
        <f t="shared" si="20"/>
        <v>15</v>
      </c>
      <c r="D1334" s="5">
        <v>1</v>
      </c>
    </row>
    <row r="1335" spans="2:4" x14ac:dyDescent="0.3">
      <c r="B1335" s="5" t="s">
        <v>4621</v>
      </c>
      <c r="C1335" s="5">
        <f t="shared" si="20"/>
        <v>15</v>
      </c>
      <c r="D1335" s="5">
        <v>1</v>
      </c>
    </row>
    <row r="1336" spans="2:4" x14ac:dyDescent="0.3">
      <c r="B1336" s="5" t="s">
        <v>89</v>
      </c>
      <c r="C1336" s="5">
        <f t="shared" si="20"/>
        <v>15</v>
      </c>
      <c r="D1336" s="5">
        <v>1</v>
      </c>
    </row>
    <row r="1337" spans="2:4" x14ac:dyDescent="0.3">
      <c r="B1337" s="5" t="s">
        <v>6912</v>
      </c>
      <c r="C1337" s="5">
        <f t="shared" si="20"/>
        <v>15</v>
      </c>
      <c r="D1337" s="5">
        <v>1</v>
      </c>
    </row>
    <row r="1338" spans="2:4" x14ac:dyDescent="0.3">
      <c r="B1338" s="5" t="s">
        <v>7099</v>
      </c>
      <c r="C1338" s="5">
        <f t="shared" si="20"/>
        <v>15</v>
      </c>
      <c r="D1338" s="5">
        <v>1</v>
      </c>
    </row>
    <row r="1339" spans="2:4" x14ac:dyDescent="0.3">
      <c r="B1339" s="5" t="s">
        <v>9373</v>
      </c>
      <c r="C1339" s="5">
        <f t="shared" si="20"/>
        <v>15</v>
      </c>
      <c r="D1339" s="5">
        <v>1</v>
      </c>
    </row>
    <row r="1340" spans="2:4" x14ac:dyDescent="0.3">
      <c r="B1340" s="5" t="s">
        <v>8893</v>
      </c>
      <c r="C1340" s="5">
        <f t="shared" si="20"/>
        <v>15</v>
      </c>
      <c r="D1340" s="5">
        <v>1</v>
      </c>
    </row>
    <row r="1341" spans="2:4" x14ac:dyDescent="0.3">
      <c r="B1341" s="5" t="s">
        <v>251</v>
      </c>
      <c r="C1341" s="5">
        <f t="shared" si="20"/>
        <v>15</v>
      </c>
      <c r="D1341" s="5">
        <v>5</v>
      </c>
    </row>
    <row r="1342" spans="2:4" x14ac:dyDescent="0.3">
      <c r="B1342" s="5" t="s">
        <v>5250</v>
      </c>
      <c r="C1342" s="5">
        <f t="shared" si="20"/>
        <v>15</v>
      </c>
      <c r="D1342" s="5">
        <v>1</v>
      </c>
    </row>
    <row r="1343" spans="2:4" x14ac:dyDescent="0.3">
      <c r="B1343" s="5" t="s">
        <v>7039</v>
      </c>
      <c r="C1343" s="5">
        <f t="shared" si="20"/>
        <v>15</v>
      </c>
      <c r="D1343" s="5">
        <v>1</v>
      </c>
    </row>
    <row r="1344" spans="2:4" x14ac:dyDescent="0.3">
      <c r="B1344" s="5" t="s">
        <v>180</v>
      </c>
      <c r="C1344" s="5">
        <f t="shared" si="20"/>
        <v>15</v>
      </c>
      <c r="D1344" s="5">
        <v>2</v>
      </c>
    </row>
    <row r="1345" spans="2:4" x14ac:dyDescent="0.3">
      <c r="B1345" s="5" t="s">
        <v>266</v>
      </c>
      <c r="C1345" s="5">
        <f t="shared" si="20"/>
        <v>15</v>
      </c>
      <c r="D1345" s="5">
        <v>2</v>
      </c>
    </row>
    <row r="1346" spans="2:4" x14ac:dyDescent="0.3">
      <c r="B1346" s="5" t="s">
        <v>7957</v>
      </c>
      <c r="C1346" s="5">
        <f t="shared" si="20"/>
        <v>15</v>
      </c>
      <c r="D1346" s="5">
        <v>1</v>
      </c>
    </row>
    <row r="1347" spans="2:4" x14ac:dyDescent="0.3">
      <c r="B1347" s="5" t="s">
        <v>5351</v>
      </c>
      <c r="C1347" s="5">
        <f t="shared" si="20"/>
        <v>15</v>
      </c>
      <c r="D1347" s="5">
        <v>2</v>
      </c>
    </row>
    <row r="1348" spans="2:4" x14ac:dyDescent="0.3">
      <c r="B1348" s="5" t="s">
        <v>7129</v>
      </c>
      <c r="C1348" s="5">
        <f t="shared" si="20"/>
        <v>15</v>
      </c>
      <c r="D1348" s="5">
        <v>1</v>
      </c>
    </row>
    <row r="1349" spans="2:4" x14ac:dyDescent="0.3">
      <c r="B1349" s="5" t="s">
        <v>1271</v>
      </c>
      <c r="C1349" s="5">
        <f t="shared" ref="C1349:C1412" si="21">LEN(B1349)</f>
        <v>15</v>
      </c>
      <c r="D1349" s="5">
        <v>2</v>
      </c>
    </row>
    <row r="1350" spans="2:4" x14ac:dyDescent="0.3">
      <c r="B1350" s="5" t="s">
        <v>1813</v>
      </c>
      <c r="C1350" s="5">
        <f t="shared" si="21"/>
        <v>15</v>
      </c>
      <c r="D1350" s="5">
        <v>1</v>
      </c>
    </row>
    <row r="1351" spans="2:4" x14ac:dyDescent="0.3">
      <c r="B1351" s="5" t="s">
        <v>8884</v>
      </c>
      <c r="C1351" s="5">
        <f t="shared" si="21"/>
        <v>15</v>
      </c>
      <c r="D1351" s="5">
        <v>1</v>
      </c>
    </row>
    <row r="1352" spans="2:4" x14ac:dyDescent="0.3">
      <c r="B1352" s="5" t="s">
        <v>8454</v>
      </c>
      <c r="C1352" s="5">
        <f t="shared" si="21"/>
        <v>15</v>
      </c>
      <c r="D1352" s="5">
        <v>1</v>
      </c>
    </row>
    <row r="1353" spans="2:4" x14ac:dyDescent="0.3">
      <c r="B1353" s="5" t="s">
        <v>320</v>
      </c>
      <c r="C1353" s="5">
        <f t="shared" si="21"/>
        <v>15</v>
      </c>
      <c r="D1353" s="5">
        <v>1</v>
      </c>
    </row>
    <row r="1354" spans="2:4" x14ac:dyDescent="0.3">
      <c r="B1354" s="5" t="s">
        <v>10012</v>
      </c>
      <c r="C1354" s="5">
        <f t="shared" si="21"/>
        <v>15</v>
      </c>
      <c r="D1354" s="5">
        <v>1</v>
      </c>
    </row>
    <row r="1355" spans="2:4" x14ac:dyDescent="0.3">
      <c r="B1355" s="5" t="s">
        <v>9267</v>
      </c>
      <c r="C1355" s="5">
        <f t="shared" si="21"/>
        <v>15</v>
      </c>
      <c r="D1355" s="5">
        <v>2</v>
      </c>
    </row>
    <row r="1356" spans="2:4" x14ac:dyDescent="0.3">
      <c r="B1356" s="5" t="s">
        <v>8582</v>
      </c>
      <c r="C1356" s="5">
        <f t="shared" si="21"/>
        <v>15</v>
      </c>
      <c r="D1356" s="5">
        <v>1</v>
      </c>
    </row>
    <row r="1357" spans="2:4" x14ac:dyDescent="0.3">
      <c r="B1357" s="5" t="s">
        <v>2906</v>
      </c>
      <c r="C1357" s="5">
        <f t="shared" si="21"/>
        <v>15</v>
      </c>
      <c r="D1357" s="5">
        <v>1</v>
      </c>
    </row>
    <row r="1358" spans="2:4" x14ac:dyDescent="0.3">
      <c r="B1358" s="5" t="s">
        <v>6808</v>
      </c>
      <c r="C1358" s="5">
        <f t="shared" si="21"/>
        <v>15</v>
      </c>
      <c r="D1358" s="5">
        <v>2</v>
      </c>
    </row>
    <row r="1359" spans="2:4" x14ac:dyDescent="0.3">
      <c r="B1359" s="5" t="s">
        <v>3856</v>
      </c>
      <c r="C1359" s="5">
        <f t="shared" si="21"/>
        <v>15</v>
      </c>
      <c r="D1359" s="5">
        <v>1</v>
      </c>
    </row>
    <row r="1360" spans="2:4" x14ac:dyDescent="0.3">
      <c r="B1360" s="5" t="s">
        <v>1114</v>
      </c>
      <c r="C1360" s="5">
        <f t="shared" si="21"/>
        <v>15</v>
      </c>
      <c r="D1360" s="5">
        <v>1</v>
      </c>
    </row>
    <row r="1361" spans="2:4" x14ac:dyDescent="0.3">
      <c r="B1361" s="5" t="s">
        <v>7020</v>
      </c>
      <c r="C1361" s="5">
        <f t="shared" si="21"/>
        <v>15</v>
      </c>
      <c r="D1361" s="5">
        <v>3</v>
      </c>
    </row>
    <row r="1362" spans="2:4" x14ac:dyDescent="0.3">
      <c r="B1362" s="5" t="s">
        <v>4669</v>
      </c>
      <c r="C1362" s="5">
        <f t="shared" si="21"/>
        <v>15</v>
      </c>
      <c r="D1362" s="5">
        <v>1</v>
      </c>
    </row>
    <row r="1363" spans="2:4" x14ac:dyDescent="0.3">
      <c r="B1363" s="5" t="s">
        <v>127</v>
      </c>
      <c r="C1363" s="5">
        <f t="shared" si="21"/>
        <v>15</v>
      </c>
      <c r="D1363" s="5">
        <v>2</v>
      </c>
    </row>
    <row r="1364" spans="2:4" x14ac:dyDescent="0.3">
      <c r="B1364" s="5" t="s">
        <v>2905</v>
      </c>
      <c r="C1364" s="5">
        <f t="shared" si="21"/>
        <v>15</v>
      </c>
      <c r="D1364" s="5">
        <v>3</v>
      </c>
    </row>
    <row r="1365" spans="2:4" x14ac:dyDescent="0.3">
      <c r="B1365" s="5" t="s">
        <v>4361</v>
      </c>
      <c r="C1365" s="5">
        <f t="shared" si="21"/>
        <v>15</v>
      </c>
      <c r="D1365" s="5">
        <v>1</v>
      </c>
    </row>
    <row r="1366" spans="2:4" x14ac:dyDescent="0.3">
      <c r="B1366" s="5" t="s">
        <v>9245</v>
      </c>
      <c r="C1366" s="5">
        <f t="shared" si="21"/>
        <v>15</v>
      </c>
      <c r="D1366" s="5">
        <v>1</v>
      </c>
    </row>
    <row r="1367" spans="2:4" x14ac:dyDescent="0.3">
      <c r="B1367" s="5" t="s">
        <v>4720</v>
      </c>
      <c r="C1367" s="5">
        <f t="shared" si="21"/>
        <v>15</v>
      </c>
      <c r="D1367" s="5">
        <v>1</v>
      </c>
    </row>
    <row r="1368" spans="2:4" x14ac:dyDescent="0.3">
      <c r="B1368" s="5" t="s">
        <v>10255</v>
      </c>
      <c r="C1368" s="5">
        <f t="shared" si="21"/>
        <v>15</v>
      </c>
      <c r="D1368" s="5">
        <v>1</v>
      </c>
    </row>
    <row r="1369" spans="2:4" x14ac:dyDescent="0.3">
      <c r="B1369" s="5" t="s">
        <v>3798</v>
      </c>
      <c r="C1369" s="5">
        <f t="shared" si="21"/>
        <v>15</v>
      </c>
      <c r="D1369" s="5">
        <v>1</v>
      </c>
    </row>
    <row r="1370" spans="2:4" x14ac:dyDescent="0.3">
      <c r="B1370" s="5" t="s">
        <v>1195</v>
      </c>
      <c r="C1370" s="5">
        <f t="shared" si="21"/>
        <v>15</v>
      </c>
      <c r="D1370" s="5">
        <v>3</v>
      </c>
    </row>
    <row r="1371" spans="2:4" x14ac:dyDescent="0.3">
      <c r="B1371" s="5" t="s">
        <v>9542</v>
      </c>
      <c r="C1371" s="5">
        <f t="shared" si="21"/>
        <v>15</v>
      </c>
      <c r="D1371" s="5">
        <v>1</v>
      </c>
    </row>
    <row r="1372" spans="2:4" x14ac:dyDescent="0.3">
      <c r="B1372" s="5" t="s">
        <v>10254</v>
      </c>
      <c r="C1372" s="5">
        <f t="shared" si="21"/>
        <v>15</v>
      </c>
      <c r="D1372" s="5">
        <v>1</v>
      </c>
    </row>
    <row r="1373" spans="2:4" x14ac:dyDescent="0.3">
      <c r="B1373" s="5" t="s">
        <v>10438</v>
      </c>
      <c r="C1373" s="5">
        <f t="shared" si="21"/>
        <v>15</v>
      </c>
      <c r="D1373" s="5">
        <v>2</v>
      </c>
    </row>
    <row r="1374" spans="2:4" x14ac:dyDescent="0.3">
      <c r="B1374" s="5" t="s">
        <v>9161</v>
      </c>
      <c r="C1374" s="5">
        <f t="shared" si="21"/>
        <v>15</v>
      </c>
      <c r="D1374" s="5">
        <v>1</v>
      </c>
    </row>
    <row r="1375" spans="2:4" x14ac:dyDescent="0.3">
      <c r="B1375" s="5" t="s">
        <v>1297</v>
      </c>
      <c r="C1375" s="5">
        <f t="shared" si="21"/>
        <v>15</v>
      </c>
      <c r="D1375" s="5">
        <v>1</v>
      </c>
    </row>
    <row r="1376" spans="2:4" x14ac:dyDescent="0.3">
      <c r="B1376" s="5" t="s">
        <v>5294</v>
      </c>
      <c r="C1376" s="5">
        <f t="shared" si="21"/>
        <v>15</v>
      </c>
      <c r="D1376" s="5">
        <v>6</v>
      </c>
    </row>
    <row r="1377" spans="2:4" x14ac:dyDescent="0.3">
      <c r="B1377" s="5" t="s">
        <v>6951</v>
      </c>
      <c r="C1377" s="5">
        <f t="shared" si="21"/>
        <v>15</v>
      </c>
      <c r="D1377" s="5">
        <v>1</v>
      </c>
    </row>
    <row r="1378" spans="2:4" x14ac:dyDescent="0.3">
      <c r="B1378" s="5" t="s">
        <v>8069</v>
      </c>
      <c r="C1378" s="5">
        <f t="shared" si="21"/>
        <v>15</v>
      </c>
      <c r="D1378" s="5">
        <v>1</v>
      </c>
    </row>
    <row r="1379" spans="2:4" x14ac:dyDescent="0.3">
      <c r="B1379" s="5" t="s">
        <v>2047</v>
      </c>
      <c r="C1379" s="5">
        <f t="shared" si="21"/>
        <v>15</v>
      </c>
      <c r="D1379" s="5">
        <v>1</v>
      </c>
    </row>
    <row r="1380" spans="2:4" x14ac:dyDescent="0.3">
      <c r="B1380" s="5" t="s">
        <v>5956</v>
      </c>
      <c r="C1380" s="5">
        <f t="shared" si="21"/>
        <v>15</v>
      </c>
      <c r="D1380" s="5">
        <v>1</v>
      </c>
    </row>
    <row r="1381" spans="2:4" x14ac:dyDescent="0.3">
      <c r="B1381" s="5" t="s">
        <v>7891</v>
      </c>
      <c r="C1381" s="5">
        <f t="shared" si="21"/>
        <v>15</v>
      </c>
      <c r="D1381" s="5">
        <v>1</v>
      </c>
    </row>
    <row r="1382" spans="2:4" x14ac:dyDescent="0.3">
      <c r="B1382" s="5" t="s">
        <v>7759</v>
      </c>
      <c r="C1382" s="5">
        <f t="shared" si="21"/>
        <v>15</v>
      </c>
      <c r="D1382" s="5">
        <v>1</v>
      </c>
    </row>
    <row r="1383" spans="2:4" x14ac:dyDescent="0.3">
      <c r="B1383" s="5" t="s">
        <v>9030</v>
      </c>
      <c r="C1383" s="5">
        <f t="shared" si="21"/>
        <v>15</v>
      </c>
      <c r="D1383" s="5">
        <v>1</v>
      </c>
    </row>
    <row r="1384" spans="2:4" x14ac:dyDescent="0.3">
      <c r="B1384" s="5" t="s">
        <v>2868</v>
      </c>
      <c r="C1384" s="5">
        <f t="shared" si="21"/>
        <v>15</v>
      </c>
      <c r="D1384" s="5">
        <v>5</v>
      </c>
    </row>
    <row r="1385" spans="2:4" x14ac:dyDescent="0.3">
      <c r="B1385" s="5" t="s">
        <v>1272</v>
      </c>
      <c r="C1385" s="5">
        <f t="shared" si="21"/>
        <v>15</v>
      </c>
      <c r="D1385" s="5">
        <v>1</v>
      </c>
    </row>
    <row r="1386" spans="2:4" x14ac:dyDescent="0.3">
      <c r="B1386" s="5" t="s">
        <v>2886</v>
      </c>
      <c r="C1386" s="5">
        <f t="shared" si="21"/>
        <v>15</v>
      </c>
      <c r="D1386" s="5">
        <v>1</v>
      </c>
    </row>
    <row r="1387" spans="2:4" x14ac:dyDescent="0.3">
      <c r="B1387" s="5" t="s">
        <v>1273</v>
      </c>
      <c r="C1387" s="5">
        <f t="shared" si="21"/>
        <v>15</v>
      </c>
      <c r="D1387" s="5">
        <v>10</v>
      </c>
    </row>
    <row r="1388" spans="2:4" x14ac:dyDescent="0.3">
      <c r="B1388" s="5" t="s">
        <v>9401</v>
      </c>
      <c r="C1388" s="5">
        <f t="shared" si="21"/>
        <v>15</v>
      </c>
      <c r="D1388" s="5">
        <v>3</v>
      </c>
    </row>
    <row r="1389" spans="2:4" x14ac:dyDescent="0.3">
      <c r="B1389" s="5" t="s">
        <v>9392</v>
      </c>
      <c r="C1389" s="5">
        <f t="shared" si="21"/>
        <v>15</v>
      </c>
      <c r="D1389" s="5">
        <v>1</v>
      </c>
    </row>
    <row r="1390" spans="2:4" x14ac:dyDescent="0.3">
      <c r="B1390" s="5" t="s">
        <v>9331</v>
      </c>
      <c r="C1390" s="5">
        <f t="shared" si="21"/>
        <v>15</v>
      </c>
      <c r="D1390" s="5">
        <v>6</v>
      </c>
    </row>
    <row r="1391" spans="2:4" x14ac:dyDescent="0.3">
      <c r="B1391" s="5" t="s">
        <v>9399</v>
      </c>
      <c r="C1391" s="5">
        <f t="shared" si="21"/>
        <v>15</v>
      </c>
      <c r="D1391" s="5">
        <v>1</v>
      </c>
    </row>
    <row r="1392" spans="2:4" x14ac:dyDescent="0.3">
      <c r="B1392" s="5" t="s">
        <v>8631</v>
      </c>
      <c r="C1392" s="5">
        <f t="shared" si="21"/>
        <v>15</v>
      </c>
      <c r="D1392" s="5">
        <v>1</v>
      </c>
    </row>
    <row r="1393" spans="2:4" x14ac:dyDescent="0.3">
      <c r="B1393" s="5" t="s">
        <v>8370</v>
      </c>
      <c r="C1393" s="5">
        <f t="shared" si="21"/>
        <v>15</v>
      </c>
      <c r="D1393" s="5">
        <v>1</v>
      </c>
    </row>
    <row r="1394" spans="2:4" x14ac:dyDescent="0.3">
      <c r="B1394" s="5" t="s">
        <v>6694</v>
      </c>
      <c r="C1394" s="5">
        <f t="shared" si="21"/>
        <v>15</v>
      </c>
      <c r="D1394" s="5">
        <v>2</v>
      </c>
    </row>
    <row r="1395" spans="2:4" x14ac:dyDescent="0.3">
      <c r="B1395" s="5" t="s">
        <v>7005</v>
      </c>
      <c r="C1395" s="5">
        <f t="shared" si="21"/>
        <v>15</v>
      </c>
      <c r="D1395" s="5">
        <v>2</v>
      </c>
    </row>
    <row r="1396" spans="2:4" x14ac:dyDescent="0.3">
      <c r="B1396" s="5" t="s">
        <v>7123</v>
      </c>
      <c r="C1396" s="5">
        <f t="shared" si="21"/>
        <v>15</v>
      </c>
      <c r="D1396" s="5">
        <v>1</v>
      </c>
    </row>
    <row r="1397" spans="2:4" x14ac:dyDescent="0.3">
      <c r="B1397" s="5" t="s">
        <v>10276</v>
      </c>
      <c r="C1397" s="5">
        <f t="shared" si="21"/>
        <v>15</v>
      </c>
      <c r="D1397" s="5">
        <v>1</v>
      </c>
    </row>
    <row r="1398" spans="2:4" x14ac:dyDescent="0.3">
      <c r="B1398" s="5" t="s">
        <v>4354</v>
      </c>
      <c r="C1398" s="5">
        <f t="shared" si="21"/>
        <v>15</v>
      </c>
      <c r="D1398" s="5">
        <v>1</v>
      </c>
    </row>
    <row r="1399" spans="2:4" x14ac:dyDescent="0.3">
      <c r="B1399" s="5" t="s">
        <v>5987</v>
      </c>
      <c r="C1399" s="5">
        <f t="shared" si="21"/>
        <v>15</v>
      </c>
      <c r="D1399" s="5">
        <v>2</v>
      </c>
    </row>
    <row r="1400" spans="2:4" x14ac:dyDescent="0.3">
      <c r="B1400" s="5" t="s">
        <v>9534</v>
      </c>
      <c r="C1400" s="5">
        <f t="shared" si="21"/>
        <v>15</v>
      </c>
      <c r="D1400" s="5">
        <v>1</v>
      </c>
    </row>
    <row r="1401" spans="2:4" x14ac:dyDescent="0.3">
      <c r="B1401" s="5" t="s">
        <v>8957</v>
      </c>
      <c r="C1401" s="5">
        <f t="shared" si="21"/>
        <v>15</v>
      </c>
      <c r="D1401" s="5">
        <v>1</v>
      </c>
    </row>
    <row r="1402" spans="2:4" x14ac:dyDescent="0.3">
      <c r="B1402" s="5" t="s">
        <v>3803</v>
      </c>
      <c r="C1402" s="5">
        <f t="shared" si="21"/>
        <v>15</v>
      </c>
      <c r="D1402" s="5">
        <v>3</v>
      </c>
    </row>
    <row r="1403" spans="2:4" x14ac:dyDescent="0.3">
      <c r="B1403" s="5" t="s">
        <v>1893</v>
      </c>
      <c r="C1403" s="5">
        <f t="shared" si="21"/>
        <v>15</v>
      </c>
      <c r="D1403" s="5">
        <v>1</v>
      </c>
    </row>
    <row r="1404" spans="2:4" x14ac:dyDescent="0.3">
      <c r="B1404" s="5" t="s">
        <v>439</v>
      </c>
      <c r="C1404" s="5">
        <f t="shared" si="21"/>
        <v>15</v>
      </c>
      <c r="D1404" s="5">
        <v>2</v>
      </c>
    </row>
    <row r="1405" spans="2:4" x14ac:dyDescent="0.3">
      <c r="B1405" s="5" t="s">
        <v>9078</v>
      </c>
      <c r="C1405" s="5">
        <f t="shared" si="21"/>
        <v>15</v>
      </c>
      <c r="D1405" s="5">
        <v>1</v>
      </c>
    </row>
    <row r="1406" spans="2:4" x14ac:dyDescent="0.3">
      <c r="B1406" s="5" t="s">
        <v>9549</v>
      </c>
      <c r="C1406" s="5">
        <f t="shared" si="21"/>
        <v>15</v>
      </c>
      <c r="D1406" s="5">
        <v>1</v>
      </c>
    </row>
    <row r="1407" spans="2:4" x14ac:dyDescent="0.3">
      <c r="B1407" s="5" t="s">
        <v>10121</v>
      </c>
      <c r="C1407" s="5">
        <f t="shared" si="21"/>
        <v>15</v>
      </c>
      <c r="D1407" s="5">
        <v>1</v>
      </c>
    </row>
    <row r="1408" spans="2:4" x14ac:dyDescent="0.3">
      <c r="B1408" s="5" t="s">
        <v>3860</v>
      </c>
      <c r="C1408" s="5">
        <f t="shared" si="21"/>
        <v>15</v>
      </c>
      <c r="D1408" s="5">
        <v>3</v>
      </c>
    </row>
    <row r="1409" spans="2:4" x14ac:dyDescent="0.3">
      <c r="B1409" s="5" t="s">
        <v>6068</v>
      </c>
      <c r="C1409" s="5">
        <f t="shared" si="21"/>
        <v>15</v>
      </c>
      <c r="D1409" s="5">
        <v>1</v>
      </c>
    </row>
    <row r="1410" spans="2:4" x14ac:dyDescent="0.3">
      <c r="B1410" s="5" t="s">
        <v>7777</v>
      </c>
      <c r="C1410" s="5">
        <f t="shared" si="21"/>
        <v>15</v>
      </c>
      <c r="D1410" s="5">
        <v>1</v>
      </c>
    </row>
    <row r="1411" spans="2:4" x14ac:dyDescent="0.3">
      <c r="B1411" s="5" t="s">
        <v>8043</v>
      </c>
      <c r="C1411" s="5">
        <f t="shared" si="21"/>
        <v>15</v>
      </c>
      <c r="D1411" s="5">
        <v>1</v>
      </c>
    </row>
    <row r="1412" spans="2:4" x14ac:dyDescent="0.3">
      <c r="B1412" s="5" t="s">
        <v>357</v>
      </c>
      <c r="C1412" s="5">
        <f t="shared" si="21"/>
        <v>15</v>
      </c>
      <c r="D1412" s="5">
        <v>1</v>
      </c>
    </row>
    <row r="1413" spans="2:4" x14ac:dyDescent="0.3">
      <c r="B1413" s="5" t="s">
        <v>3665</v>
      </c>
      <c r="C1413" s="5">
        <f t="shared" ref="C1413:C1476" si="22">LEN(B1413)</f>
        <v>15</v>
      </c>
      <c r="D1413" s="5">
        <v>1</v>
      </c>
    </row>
    <row r="1414" spans="2:4" x14ac:dyDescent="0.3">
      <c r="B1414" s="5" t="s">
        <v>10207</v>
      </c>
      <c r="C1414" s="5">
        <f t="shared" si="22"/>
        <v>15</v>
      </c>
      <c r="D1414" s="5">
        <v>1</v>
      </c>
    </row>
    <row r="1415" spans="2:4" x14ac:dyDescent="0.3">
      <c r="B1415" s="5" t="s">
        <v>3740</v>
      </c>
      <c r="C1415" s="5">
        <f t="shared" si="22"/>
        <v>15</v>
      </c>
      <c r="D1415" s="5">
        <v>3</v>
      </c>
    </row>
    <row r="1416" spans="2:4" x14ac:dyDescent="0.3">
      <c r="B1416" s="5" t="s">
        <v>8594</v>
      </c>
      <c r="C1416" s="5">
        <f t="shared" si="22"/>
        <v>15</v>
      </c>
      <c r="D1416" s="5">
        <v>1</v>
      </c>
    </row>
    <row r="1417" spans="2:4" x14ac:dyDescent="0.3">
      <c r="B1417" s="5" t="s">
        <v>2071</v>
      </c>
      <c r="C1417" s="5">
        <f t="shared" si="22"/>
        <v>15</v>
      </c>
      <c r="D1417" s="5">
        <v>1</v>
      </c>
    </row>
    <row r="1418" spans="2:4" x14ac:dyDescent="0.3">
      <c r="B1418" s="5" t="s">
        <v>8794</v>
      </c>
      <c r="C1418" s="5">
        <f t="shared" si="22"/>
        <v>15</v>
      </c>
      <c r="D1418" s="5">
        <v>1</v>
      </c>
    </row>
    <row r="1419" spans="2:4" x14ac:dyDescent="0.3">
      <c r="B1419" s="5" t="s">
        <v>10172</v>
      </c>
      <c r="C1419" s="5">
        <f t="shared" si="22"/>
        <v>15</v>
      </c>
      <c r="D1419" s="5">
        <v>1</v>
      </c>
    </row>
    <row r="1420" spans="2:4" x14ac:dyDescent="0.3">
      <c r="B1420" s="5" t="s">
        <v>1314</v>
      </c>
      <c r="C1420" s="5">
        <f t="shared" si="22"/>
        <v>15</v>
      </c>
      <c r="D1420" s="5">
        <v>1</v>
      </c>
    </row>
    <row r="1421" spans="2:4" x14ac:dyDescent="0.3">
      <c r="B1421" s="5" t="s">
        <v>8405</v>
      </c>
      <c r="C1421" s="5">
        <f t="shared" si="22"/>
        <v>15</v>
      </c>
      <c r="D1421" s="5">
        <v>2</v>
      </c>
    </row>
    <row r="1422" spans="2:4" x14ac:dyDescent="0.3">
      <c r="B1422" s="5" t="s">
        <v>3507</v>
      </c>
      <c r="C1422" s="5">
        <f t="shared" si="22"/>
        <v>15</v>
      </c>
      <c r="D1422" s="5">
        <v>1</v>
      </c>
    </row>
    <row r="1423" spans="2:4" x14ac:dyDescent="0.3">
      <c r="B1423" s="5" t="s">
        <v>6073</v>
      </c>
      <c r="C1423" s="5">
        <f t="shared" si="22"/>
        <v>15</v>
      </c>
      <c r="D1423" s="5">
        <v>1</v>
      </c>
    </row>
    <row r="1424" spans="2:4" x14ac:dyDescent="0.3">
      <c r="B1424" s="5" t="s">
        <v>1061</v>
      </c>
      <c r="C1424" s="5">
        <f t="shared" si="22"/>
        <v>15</v>
      </c>
      <c r="D1424" s="5">
        <v>2</v>
      </c>
    </row>
    <row r="1425" spans="2:4" x14ac:dyDescent="0.3">
      <c r="B1425" s="5" t="s">
        <v>1933</v>
      </c>
      <c r="C1425" s="5">
        <f t="shared" si="22"/>
        <v>15</v>
      </c>
      <c r="D1425" s="5">
        <v>1</v>
      </c>
    </row>
    <row r="1426" spans="2:4" x14ac:dyDescent="0.3">
      <c r="B1426" s="5" t="s">
        <v>8935</v>
      </c>
      <c r="C1426" s="5">
        <f t="shared" si="22"/>
        <v>15</v>
      </c>
      <c r="D1426" s="5">
        <v>1</v>
      </c>
    </row>
    <row r="1427" spans="2:4" x14ac:dyDescent="0.3">
      <c r="B1427" s="5" t="s">
        <v>8455</v>
      </c>
      <c r="C1427" s="5">
        <f t="shared" si="22"/>
        <v>15</v>
      </c>
      <c r="D1427" s="5">
        <v>1</v>
      </c>
    </row>
    <row r="1428" spans="2:4" x14ac:dyDescent="0.3">
      <c r="B1428" s="5" t="s">
        <v>9626</v>
      </c>
      <c r="C1428" s="5">
        <f t="shared" si="22"/>
        <v>15</v>
      </c>
      <c r="D1428" s="5">
        <v>1</v>
      </c>
    </row>
    <row r="1429" spans="2:4" x14ac:dyDescent="0.3">
      <c r="B1429" s="5" t="s">
        <v>9566</v>
      </c>
      <c r="C1429" s="5">
        <f t="shared" si="22"/>
        <v>15</v>
      </c>
      <c r="D1429" s="5">
        <v>1</v>
      </c>
    </row>
    <row r="1430" spans="2:4" x14ac:dyDescent="0.3">
      <c r="B1430" s="5" t="s">
        <v>5917</v>
      </c>
      <c r="C1430" s="5">
        <f t="shared" si="22"/>
        <v>15</v>
      </c>
      <c r="D1430" s="5">
        <v>1</v>
      </c>
    </row>
    <row r="1431" spans="2:4" x14ac:dyDescent="0.3">
      <c r="B1431" s="5" t="s">
        <v>9545</v>
      </c>
      <c r="C1431" s="5">
        <f t="shared" si="22"/>
        <v>15</v>
      </c>
      <c r="D1431" s="5">
        <v>1</v>
      </c>
    </row>
    <row r="1432" spans="2:4" x14ac:dyDescent="0.3">
      <c r="B1432" s="5" t="s">
        <v>5253</v>
      </c>
      <c r="C1432" s="5">
        <f t="shared" si="22"/>
        <v>15</v>
      </c>
      <c r="D1432" s="5">
        <v>2</v>
      </c>
    </row>
    <row r="1433" spans="2:4" x14ac:dyDescent="0.3">
      <c r="B1433" s="5" t="s">
        <v>2662</v>
      </c>
      <c r="C1433" s="5">
        <f t="shared" si="22"/>
        <v>15</v>
      </c>
      <c r="D1433" s="5">
        <v>1</v>
      </c>
    </row>
    <row r="1434" spans="2:4" x14ac:dyDescent="0.3">
      <c r="B1434" s="5" t="s">
        <v>8203</v>
      </c>
      <c r="C1434" s="5">
        <f t="shared" si="22"/>
        <v>15</v>
      </c>
      <c r="D1434" s="5">
        <v>1</v>
      </c>
    </row>
    <row r="1435" spans="2:4" x14ac:dyDescent="0.3">
      <c r="B1435" s="5" t="s">
        <v>5380</v>
      </c>
      <c r="C1435" s="5">
        <f t="shared" si="22"/>
        <v>15</v>
      </c>
      <c r="D1435" s="5">
        <v>1</v>
      </c>
    </row>
    <row r="1436" spans="2:4" x14ac:dyDescent="0.3">
      <c r="B1436" s="5" t="s">
        <v>6691</v>
      </c>
      <c r="C1436" s="5">
        <f t="shared" si="22"/>
        <v>15</v>
      </c>
      <c r="D1436" s="5">
        <v>1</v>
      </c>
    </row>
    <row r="1437" spans="2:4" x14ac:dyDescent="0.3">
      <c r="B1437" s="5" t="s">
        <v>10482</v>
      </c>
      <c r="C1437" s="5">
        <f t="shared" si="22"/>
        <v>15</v>
      </c>
      <c r="D1437" s="5">
        <v>1</v>
      </c>
    </row>
    <row r="1438" spans="2:4" x14ac:dyDescent="0.3">
      <c r="B1438" s="5" t="s">
        <v>7135</v>
      </c>
      <c r="C1438" s="5">
        <f t="shared" si="22"/>
        <v>15</v>
      </c>
      <c r="D1438" s="5">
        <v>1</v>
      </c>
    </row>
    <row r="1439" spans="2:4" x14ac:dyDescent="0.3">
      <c r="B1439" s="5" t="s">
        <v>10072</v>
      </c>
      <c r="C1439" s="5">
        <f t="shared" si="22"/>
        <v>15</v>
      </c>
      <c r="D1439" s="5">
        <v>2</v>
      </c>
    </row>
    <row r="1440" spans="2:4" x14ac:dyDescent="0.3">
      <c r="B1440" s="5" t="s">
        <v>3780</v>
      </c>
      <c r="C1440" s="5">
        <f t="shared" si="22"/>
        <v>15</v>
      </c>
      <c r="D1440" s="5">
        <v>1</v>
      </c>
    </row>
    <row r="1441" spans="2:4" x14ac:dyDescent="0.3">
      <c r="B1441" s="5" t="s">
        <v>5422</v>
      </c>
      <c r="C1441" s="5">
        <f t="shared" si="22"/>
        <v>15</v>
      </c>
      <c r="D1441" s="5">
        <v>1</v>
      </c>
    </row>
    <row r="1442" spans="2:4" x14ac:dyDescent="0.3">
      <c r="B1442" s="5" t="s">
        <v>8115</v>
      </c>
      <c r="C1442" s="5">
        <f t="shared" si="22"/>
        <v>15</v>
      </c>
      <c r="D1442" s="5">
        <v>1</v>
      </c>
    </row>
    <row r="1443" spans="2:4" x14ac:dyDescent="0.3">
      <c r="B1443" s="5" t="s">
        <v>2105</v>
      </c>
      <c r="C1443" s="5">
        <f t="shared" si="22"/>
        <v>15</v>
      </c>
      <c r="D1443" s="5">
        <v>1</v>
      </c>
    </row>
    <row r="1444" spans="2:4" x14ac:dyDescent="0.3">
      <c r="B1444" s="5" t="s">
        <v>9667</v>
      </c>
      <c r="C1444" s="5">
        <f t="shared" si="22"/>
        <v>15</v>
      </c>
      <c r="D1444" s="5">
        <v>1</v>
      </c>
    </row>
    <row r="1445" spans="2:4" x14ac:dyDescent="0.3">
      <c r="B1445" s="5" t="s">
        <v>5982</v>
      </c>
      <c r="C1445" s="5">
        <f t="shared" si="22"/>
        <v>15</v>
      </c>
      <c r="D1445" s="5">
        <v>1</v>
      </c>
    </row>
    <row r="1446" spans="2:4" x14ac:dyDescent="0.3">
      <c r="B1446" s="5" t="s">
        <v>5423</v>
      </c>
      <c r="C1446" s="5">
        <f t="shared" si="22"/>
        <v>15</v>
      </c>
      <c r="D1446" s="5">
        <v>1</v>
      </c>
    </row>
    <row r="1447" spans="2:4" x14ac:dyDescent="0.3">
      <c r="B1447" s="5" t="s">
        <v>1071</v>
      </c>
      <c r="C1447" s="5">
        <f t="shared" si="22"/>
        <v>15</v>
      </c>
      <c r="D1447" s="5">
        <v>2</v>
      </c>
    </row>
    <row r="1448" spans="2:4" x14ac:dyDescent="0.3">
      <c r="B1448" s="5" t="s">
        <v>375</v>
      </c>
      <c r="C1448" s="5">
        <f t="shared" si="22"/>
        <v>15</v>
      </c>
      <c r="D1448" s="5">
        <v>2</v>
      </c>
    </row>
    <row r="1449" spans="2:4" x14ac:dyDescent="0.3">
      <c r="B1449" s="5" t="s">
        <v>8559</v>
      </c>
      <c r="C1449" s="5">
        <f t="shared" si="22"/>
        <v>15</v>
      </c>
      <c r="D1449" s="5">
        <v>1</v>
      </c>
    </row>
    <row r="1450" spans="2:4" x14ac:dyDescent="0.3">
      <c r="B1450" s="5" t="s">
        <v>8103</v>
      </c>
      <c r="C1450" s="5">
        <f t="shared" si="22"/>
        <v>15</v>
      </c>
      <c r="D1450" s="5">
        <v>1</v>
      </c>
    </row>
    <row r="1451" spans="2:4" x14ac:dyDescent="0.3">
      <c r="B1451" s="5" t="s">
        <v>9547</v>
      </c>
      <c r="C1451" s="5">
        <f t="shared" si="22"/>
        <v>15</v>
      </c>
      <c r="D1451" s="5">
        <v>1</v>
      </c>
    </row>
    <row r="1452" spans="2:4" x14ac:dyDescent="0.3">
      <c r="B1452" s="5" t="s">
        <v>7991</v>
      </c>
      <c r="C1452" s="5">
        <f t="shared" si="22"/>
        <v>15</v>
      </c>
      <c r="D1452" s="5">
        <v>1</v>
      </c>
    </row>
    <row r="1453" spans="2:4" x14ac:dyDescent="0.3">
      <c r="B1453" s="5" t="s">
        <v>4625</v>
      </c>
      <c r="C1453" s="5">
        <f t="shared" si="22"/>
        <v>15</v>
      </c>
      <c r="D1453" s="5">
        <v>4</v>
      </c>
    </row>
    <row r="1454" spans="2:4" x14ac:dyDescent="0.3">
      <c r="B1454" s="5" t="s">
        <v>9499</v>
      </c>
      <c r="C1454" s="5">
        <f t="shared" si="22"/>
        <v>15</v>
      </c>
      <c r="D1454" s="5">
        <v>1</v>
      </c>
    </row>
    <row r="1455" spans="2:4" x14ac:dyDescent="0.3">
      <c r="B1455" s="5" t="s">
        <v>6874</v>
      </c>
      <c r="C1455" s="5">
        <f t="shared" si="22"/>
        <v>15</v>
      </c>
      <c r="D1455" s="5">
        <v>1</v>
      </c>
    </row>
    <row r="1456" spans="2:4" x14ac:dyDescent="0.3">
      <c r="B1456" s="5" t="s">
        <v>4374</v>
      </c>
      <c r="C1456" s="5">
        <f t="shared" si="22"/>
        <v>15</v>
      </c>
      <c r="D1456" s="5">
        <v>3</v>
      </c>
    </row>
    <row r="1457" spans="2:4" x14ac:dyDescent="0.3">
      <c r="B1457" s="5" t="s">
        <v>2678</v>
      </c>
      <c r="C1457" s="5">
        <f t="shared" si="22"/>
        <v>15</v>
      </c>
      <c r="D1457" s="5">
        <v>1</v>
      </c>
    </row>
    <row r="1458" spans="2:4" x14ac:dyDescent="0.3">
      <c r="B1458" s="5" t="s">
        <v>4501</v>
      </c>
      <c r="C1458" s="5">
        <f t="shared" si="22"/>
        <v>15</v>
      </c>
      <c r="D1458" s="5">
        <v>1</v>
      </c>
    </row>
    <row r="1459" spans="2:4" x14ac:dyDescent="0.3">
      <c r="B1459" s="5" t="s">
        <v>1159</v>
      </c>
      <c r="C1459" s="5">
        <f t="shared" si="22"/>
        <v>15</v>
      </c>
      <c r="D1459" s="5">
        <v>1</v>
      </c>
    </row>
    <row r="1460" spans="2:4" x14ac:dyDescent="0.3">
      <c r="B1460" s="5" t="s">
        <v>82</v>
      </c>
      <c r="C1460" s="5">
        <f t="shared" si="22"/>
        <v>15</v>
      </c>
      <c r="D1460" s="5">
        <v>9</v>
      </c>
    </row>
    <row r="1461" spans="2:4" x14ac:dyDescent="0.3">
      <c r="B1461" s="5" t="s">
        <v>3472</v>
      </c>
      <c r="C1461" s="5">
        <f t="shared" si="22"/>
        <v>15</v>
      </c>
      <c r="D1461" s="5">
        <v>1</v>
      </c>
    </row>
    <row r="1462" spans="2:4" x14ac:dyDescent="0.3">
      <c r="B1462" s="5" t="s">
        <v>1057</v>
      </c>
      <c r="C1462" s="5">
        <f t="shared" si="22"/>
        <v>15</v>
      </c>
      <c r="D1462" s="5">
        <v>20</v>
      </c>
    </row>
    <row r="1463" spans="2:4" x14ac:dyDescent="0.3">
      <c r="B1463" s="5" t="s">
        <v>10120</v>
      </c>
      <c r="C1463" s="5">
        <f t="shared" si="22"/>
        <v>15</v>
      </c>
      <c r="D1463" s="5">
        <v>1</v>
      </c>
    </row>
    <row r="1464" spans="2:4" x14ac:dyDescent="0.3">
      <c r="B1464" s="5" t="s">
        <v>6900</v>
      </c>
      <c r="C1464" s="5">
        <f t="shared" si="22"/>
        <v>15</v>
      </c>
      <c r="D1464" s="5">
        <v>1</v>
      </c>
    </row>
    <row r="1465" spans="2:4" x14ac:dyDescent="0.3">
      <c r="B1465" s="5" t="s">
        <v>9420</v>
      </c>
      <c r="C1465" s="5">
        <f t="shared" si="22"/>
        <v>15</v>
      </c>
      <c r="D1465" s="5">
        <v>1</v>
      </c>
    </row>
    <row r="1466" spans="2:4" x14ac:dyDescent="0.3">
      <c r="B1466" s="5" t="s">
        <v>7137</v>
      </c>
      <c r="C1466" s="5">
        <f t="shared" si="22"/>
        <v>15</v>
      </c>
      <c r="D1466" s="5">
        <v>1</v>
      </c>
    </row>
    <row r="1467" spans="2:4" x14ac:dyDescent="0.3">
      <c r="B1467" s="5" t="s">
        <v>8154</v>
      </c>
      <c r="C1467" s="5">
        <f t="shared" si="22"/>
        <v>15</v>
      </c>
      <c r="D1467" s="5">
        <v>1</v>
      </c>
    </row>
    <row r="1468" spans="2:4" x14ac:dyDescent="0.3">
      <c r="B1468" s="5" t="s">
        <v>1820</v>
      </c>
      <c r="C1468" s="5">
        <f t="shared" si="22"/>
        <v>15</v>
      </c>
      <c r="D1468" s="5">
        <v>6</v>
      </c>
    </row>
    <row r="1469" spans="2:4" x14ac:dyDescent="0.3">
      <c r="B1469" s="5" t="s">
        <v>2921</v>
      </c>
      <c r="C1469" s="5">
        <f t="shared" si="22"/>
        <v>15</v>
      </c>
      <c r="D1469" s="5">
        <v>1</v>
      </c>
    </row>
    <row r="1470" spans="2:4" x14ac:dyDescent="0.3">
      <c r="B1470" s="5" t="s">
        <v>55</v>
      </c>
      <c r="C1470" s="5">
        <f t="shared" si="22"/>
        <v>15</v>
      </c>
      <c r="D1470" s="5">
        <v>10</v>
      </c>
    </row>
    <row r="1471" spans="2:4" x14ac:dyDescent="0.3">
      <c r="B1471" s="5" t="s">
        <v>9859</v>
      </c>
      <c r="C1471" s="5">
        <f t="shared" si="22"/>
        <v>15</v>
      </c>
      <c r="D1471" s="5">
        <v>1</v>
      </c>
    </row>
    <row r="1472" spans="2:4" x14ac:dyDescent="0.3">
      <c r="B1472" s="5" t="s">
        <v>90</v>
      </c>
      <c r="C1472" s="5">
        <f t="shared" si="22"/>
        <v>15</v>
      </c>
      <c r="D1472" s="5">
        <v>1</v>
      </c>
    </row>
    <row r="1473" spans="2:4" x14ac:dyDescent="0.3">
      <c r="B1473" s="5" t="s">
        <v>56</v>
      </c>
      <c r="C1473" s="5">
        <f t="shared" si="22"/>
        <v>15</v>
      </c>
      <c r="D1473" s="5">
        <v>1</v>
      </c>
    </row>
    <row r="1474" spans="2:4" x14ac:dyDescent="0.3">
      <c r="B1474" s="5" t="s">
        <v>8119</v>
      </c>
      <c r="C1474" s="5">
        <f t="shared" si="22"/>
        <v>15</v>
      </c>
      <c r="D1474" s="5">
        <v>1</v>
      </c>
    </row>
    <row r="1475" spans="2:4" x14ac:dyDescent="0.3">
      <c r="B1475" s="5" t="s">
        <v>4616</v>
      </c>
      <c r="C1475" s="5">
        <f t="shared" si="22"/>
        <v>15</v>
      </c>
      <c r="D1475" s="5">
        <v>2</v>
      </c>
    </row>
    <row r="1476" spans="2:4" x14ac:dyDescent="0.3">
      <c r="B1476" s="5" t="s">
        <v>9636</v>
      </c>
      <c r="C1476" s="5">
        <f t="shared" si="22"/>
        <v>15</v>
      </c>
      <c r="D1476" s="5">
        <v>1</v>
      </c>
    </row>
    <row r="1477" spans="2:4" x14ac:dyDescent="0.3">
      <c r="B1477" s="5" t="s">
        <v>7939</v>
      </c>
      <c r="C1477" s="5">
        <f t="shared" ref="C1477:C1540" si="23">LEN(B1477)</f>
        <v>15</v>
      </c>
      <c r="D1477" s="5">
        <v>1</v>
      </c>
    </row>
    <row r="1478" spans="2:4" x14ac:dyDescent="0.3">
      <c r="B1478" s="5" t="s">
        <v>101</v>
      </c>
      <c r="C1478" s="5">
        <f t="shared" si="23"/>
        <v>15</v>
      </c>
      <c r="D1478" s="5">
        <v>2</v>
      </c>
    </row>
    <row r="1479" spans="2:4" x14ac:dyDescent="0.3">
      <c r="B1479" s="5" t="s">
        <v>132</v>
      </c>
      <c r="C1479" s="5">
        <f t="shared" si="23"/>
        <v>15</v>
      </c>
      <c r="D1479" s="5">
        <v>1</v>
      </c>
    </row>
    <row r="1480" spans="2:4" x14ac:dyDescent="0.3">
      <c r="B1480" s="5" t="s">
        <v>8661</v>
      </c>
      <c r="C1480" s="5">
        <f t="shared" si="23"/>
        <v>15</v>
      </c>
      <c r="D1480" s="5">
        <v>3</v>
      </c>
    </row>
    <row r="1481" spans="2:4" x14ac:dyDescent="0.3">
      <c r="B1481" s="5" t="s">
        <v>1270</v>
      </c>
      <c r="C1481" s="5">
        <f t="shared" si="23"/>
        <v>15</v>
      </c>
      <c r="D1481" s="5">
        <v>3</v>
      </c>
    </row>
    <row r="1482" spans="2:4" x14ac:dyDescent="0.3">
      <c r="B1482" s="5" t="s">
        <v>2823</v>
      </c>
      <c r="C1482" s="5">
        <f t="shared" si="23"/>
        <v>15</v>
      </c>
      <c r="D1482" s="5">
        <v>1</v>
      </c>
    </row>
    <row r="1483" spans="2:4" x14ac:dyDescent="0.3">
      <c r="B1483" s="5" t="s">
        <v>3631</v>
      </c>
      <c r="C1483" s="5">
        <f t="shared" si="23"/>
        <v>15</v>
      </c>
      <c r="D1483" s="5">
        <v>1</v>
      </c>
    </row>
    <row r="1484" spans="2:4" x14ac:dyDescent="0.3">
      <c r="B1484" s="5" t="s">
        <v>9269</v>
      </c>
      <c r="C1484" s="5">
        <f t="shared" si="23"/>
        <v>15</v>
      </c>
      <c r="D1484" s="5">
        <v>1</v>
      </c>
    </row>
    <row r="1485" spans="2:4" x14ac:dyDescent="0.3">
      <c r="B1485" s="5" t="s">
        <v>444</v>
      </c>
      <c r="C1485" s="5">
        <f t="shared" si="23"/>
        <v>15</v>
      </c>
      <c r="D1485" s="5">
        <v>1</v>
      </c>
    </row>
    <row r="1486" spans="2:4" x14ac:dyDescent="0.3">
      <c r="B1486" s="5" t="s">
        <v>434</v>
      </c>
      <c r="C1486" s="5">
        <f t="shared" si="23"/>
        <v>15</v>
      </c>
      <c r="D1486" s="5">
        <v>3</v>
      </c>
    </row>
    <row r="1487" spans="2:4" x14ac:dyDescent="0.3">
      <c r="B1487" s="5" t="s">
        <v>1198</v>
      </c>
      <c r="C1487" s="5">
        <f t="shared" si="23"/>
        <v>15</v>
      </c>
      <c r="D1487" s="5">
        <v>2</v>
      </c>
    </row>
    <row r="1488" spans="2:4" x14ac:dyDescent="0.3">
      <c r="B1488" s="5" t="s">
        <v>199</v>
      </c>
      <c r="C1488" s="5">
        <f t="shared" si="23"/>
        <v>15</v>
      </c>
      <c r="D1488" s="5">
        <v>1</v>
      </c>
    </row>
    <row r="1489" spans="2:4" x14ac:dyDescent="0.3">
      <c r="B1489" s="5" t="s">
        <v>8168</v>
      </c>
      <c r="C1489" s="5">
        <f t="shared" si="23"/>
        <v>15</v>
      </c>
      <c r="D1489" s="5">
        <v>1</v>
      </c>
    </row>
    <row r="1490" spans="2:4" x14ac:dyDescent="0.3">
      <c r="B1490" s="5" t="s">
        <v>7096</v>
      </c>
      <c r="C1490" s="5">
        <f t="shared" si="23"/>
        <v>15</v>
      </c>
      <c r="D1490" s="5">
        <v>1</v>
      </c>
    </row>
    <row r="1491" spans="2:4" x14ac:dyDescent="0.3">
      <c r="B1491" s="5" t="s">
        <v>3528</v>
      </c>
      <c r="C1491" s="5">
        <f t="shared" si="23"/>
        <v>15</v>
      </c>
      <c r="D1491" s="5">
        <v>1</v>
      </c>
    </row>
    <row r="1492" spans="2:4" x14ac:dyDescent="0.3">
      <c r="B1492" s="5" t="s">
        <v>9222</v>
      </c>
      <c r="C1492" s="5">
        <f t="shared" si="23"/>
        <v>15</v>
      </c>
      <c r="D1492" s="5">
        <v>1</v>
      </c>
    </row>
    <row r="1493" spans="2:4" x14ac:dyDescent="0.3">
      <c r="B1493" s="5" t="s">
        <v>9445</v>
      </c>
      <c r="C1493" s="5">
        <f t="shared" si="23"/>
        <v>15</v>
      </c>
      <c r="D1493" s="5">
        <v>1</v>
      </c>
    </row>
    <row r="1494" spans="2:4" x14ac:dyDescent="0.3">
      <c r="B1494" s="5" t="s">
        <v>6052</v>
      </c>
      <c r="C1494" s="5">
        <f t="shared" si="23"/>
        <v>15</v>
      </c>
      <c r="D1494" s="5">
        <v>1</v>
      </c>
    </row>
    <row r="1495" spans="2:4" x14ac:dyDescent="0.3">
      <c r="B1495" s="5" t="s">
        <v>1249</v>
      </c>
      <c r="C1495" s="5">
        <f t="shared" si="23"/>
        <v>15</v>
      </c>
      <c r="D1495" s="5">
        <v>3</v>
      </c>
    </row>
    <row r="1496" spans="2:4" x14ac:dyDescent="0.3">
      <c r="B1496" s="5" t="s">
        <v>8571</v>
      </c>
      <c r="C1496" s="5">
        <f t="shared" si="23"/>
        <v>15</v>
      </c>
      <c r="D1496" s="5">
        <v>1</v>
      </c>
    </row>
    <row r="1497" spans="2:4" x14ac:dyDescent="0.3">
      <c r="B1497" s="5" t="s">
        <v>8663</v>
      </c>
      <c r="C1497" s="5">
        <f t="shared" si="23"/>
        <v>15</v>
      </c>
      <c r="D1497" s="5">
        <v>1</v>
      </c>
    </row>
    <row r="1498" spans="2:4" x14ac:dyDescent="0.3">
      <c r="B1498" s="5" t="s">
        <v>9195</v>
      </c>
      <c r="C1498" s="5">
        <f t="shared" si="23"/>
        <v>15</v>
      </c>
      <c r="D1498" s="5">
        <v>2</v>
      </c>
    </row>
    <row r="1499" spans="2:4" x14ac:dyDescent="0.3">
      <c r="B1499" s="5" t="s">
        <v>8697</v>
      </c>
      <c r="C1499" s="5">
        <f t="shared" si="23"/>
        <v>15</v>
      </c>
      <c r="D1499" s="5">
        <v>1</v>
      </c>
    </row>
    <row r="1500" spans="2:4" x14ac:dyDescent="0.3">
      <c r="B1500" s="5" t="s">
        <v>5909</v>
      </c>
      <c r="C1500" s="5">
        <f t="shared" si="23"/>
        <v>15</v>
      </c>
      <c r="D1500" s="5">
        <v>1</v>
      </c>
    </row>
    <row r="1501" spans="2:4" x14ac:dyDescent="0.3">
      <c r="B1501" s="5" t="s">
        <v>7145</v>
      </c>
      <c r="C1501" s="5">
        <f t="shared" si="23"/>
        <v>15</v>
      </c>
      <c r="D1501" s="5">
        <v>1</v>
      </c>
    </row>
    <row r="1502" spans="2:4" x14ac:dyDescent="0.3">
      <c r="B1502" s="5" t="s">
        <v>6057</v>
      </c>
      <c r="C1502" s="5">
        <f t="shared" si="23"/>
        <v>15</v>
      </c>
      <c r="D1502" s="5">
        <v>1</v>
      </c>
    </row>
    <row r="1503" spans="2:4" x14ac:dyDescent="0.3">
      <c r="B1503" s="5" t="s">
        <v>6784</v>
      </c>
      <c r="C1503" s="5">
        <f t="shared" si="23"/>
        <v>15</v>
      </c>
      <c r="D1503" s="5">
        <v>1</v>
      </c>
    </row>
    <row r="1504" spans="2:4" x14ac:dyDescent="0.3">
      <c r="B1504" s="5" t="s">
        <v>342</v>
      </c>
      <c r="C1504" s="5">
        <f t="shared" si="23"/>
        <v>15</v>
      </c>
      <c r="D1504" s="5">
        <v>1</v>
      </c>
    </row>
    <row r="1505" spans="2:4" x14ac:dyDescent="0.3">
      <c r="B1505" s="5" t="s">
        <v>8171</v>
      </c>
      <c r="C1505" s="5">
        <f t="shared" si="23"/>
        <v>15</v>
      </c>
      <c r="D1505" s="5">
        <v>1</v>
      </c>
    </row>
    <row r="1506" spans="2:4" x14ac:dyDescent="0.3">
      <c r="B1506" s="5" t="s">
        <v>7051</v>
      </c>
      <c r="C1506" s="5">
        <f t="shared" si="23"/>
        <v>15</v>
      </c>
      <c r="D1506" s="5">
        <v>1</v>
      </c>
    </row>
    <row r="1507" spans="2:4" x14ac:dyDescent="0.3">
      <c r="B1507" s="5" t="s">
        <v>3510</v>
      </c>
      <c r="C1507" s="5">
        <f t="shared" si="23"/>
        <v>15</v>
      </c>
      <c r="D1507" s="5">
        <v>1</v>
      </c>
    </row>
    <row r="1508" spans="2:4" x14ac:dyDescent="0.3">
      <c r="B1508" s="5" t="s">
        <v>7086</v>
      </c>
      <c r="C1508" s="5">
        <f t="shared" si="23"/>
        <v>15</v>
      </c>
      <c r="D1508" s="5">
        <v>1</v>
      </c>
    </row>
    <row r="1509" spans="2:4" x14ac:dyDescent="0.3">
      <c r="B1509" s="5" t="s">
        <v>2824</v>
      </c>
      <c r="C1509" s="5">
        <f t="shared" si="23"/>
        <v>15</v>
      </c>
      <c r="D1509" s="5">
        <v>2</v>
      </c>
    </row>
    <row r="1510" spans="2:4" x14ac:dyDescent="0.3">
      <c r="B1510" s="5" t="s">
        <v>7873</v>
      </c>
      <c r="C1510" s="5">
        <f t="shared" si="23"/>
        <v>15</v>
      </c>
      <c r="D1510" s="5">
        <v>1</v>
      </c>
    </row>
    <row r="1511" spans="2:4" x14ac:dyDescent="0.3">
      <c r="B1511" s="5" t="s">
        <v>10122</v>
      </c>
      <c r="C1511" s="5">
        <f t="shared" si="23"/>
        <v>15</v>
      </c>
      <c r="D1511" s="5">
        <v>2</v>
      </c>
    </row>
    <row r="1512" spans="2:4" x14ac:dyDescent="0.3">
      <c r="B1512" s="5" t="s">
        <v>5350</v>
      </c>
      <c r="C1512" s="5">
        <f t="shared" si="23"/>
        <v>15</v>
      </c>
      <c r="D1512" s="5">
        <v>1</v>
      </c>
    </row>
    <row r="1513" spans="2:4" x14ac:dyDescent="0.3">
      <c r="B1513" s="5" t="s">
        <v>4694</v>
      </c>
      <c r="C1513" s="5">
        <f t="shared" si="23"/>
        <v>15</v>
      </c>
      <c r="D1513" s="5">
        <v>1</v>
      </c>
    </row>
    <row r="1514" spans="2:4" x14ac:dyDescent="0.3">
      <c r="B1514" s="5" t="s">
        <v>3584</v>
      </c>
      <c r="C1514" s="5">
        <f t="shared" si="23"/>
        <v>15</v>
      </c>
      <c r="D1514" s="5">
        <v>1</v>
      </c>
    </row>
    <row r="1515" spans="2:4" x14ac:dyDescent="0.3">
      <c r="B1515" s="5" t="s">
        <v>435</v>
      </c>
      <c r="C1515" s="5">
        <f t="shared" si="23"/>
        <v>15</v>
      </c>
      <c r="D1515" s="5">
        <v>2</v>
      </c>
    </row>
    <row r="1516" spans="2:4" x14ac:dyDescent="0.3">
      <c r="B1516" s="5" t="s">
        <v>433</v>
      </c>
      <c r="C1516" s="5">
        <f t="shared" si="23"/>
        <v>15</v>
      </c>
      <c r="D1516" s="5">
        <v>3</v>
      </c>
    </row>
    <row r="1517" spans="2:4" x14ac:dyDescent="0.3">
      <c r="B1517" s="5" t="s">
        <v>428</v>
      </c>
      <c r="C1517" s="5">
        <f t="shared" si="23"/>
        <v>15</v>
      </c>
      <c r="D1517" s="5">
        <v>1</v>
      </c>
    </row>
    <row r="1518" spans="2:4" x14ac:dyDescent="0.3">
      <c r="B1518" s="5" t="s">
        <v>427</v>
      </c>
      <c r="C1518" s="5">
        <f t="shared" si="23"/>
        <v>15</v>
      </c>
      <c r="D1518" s="5">
        <v>1</v>
      </c>
    </row>
    <row r="1519" spans="2:4" x14ac:dyDescent="0.3">
      <c r="B1519" s="5" t="s">
        <v>9911</v>
      </c>
      <c r="C1519" s="5">
        <f t="shared" si="23"/>
        <v>15</v>
      </c>
      <c r="D1519" s="5">
        <v>1</v>
      </c>
    </row>
    <row r="1520" spans="2:4" x14ac:dyDescent="0.3">
      <c r="B1520" s="5" t="s">
        <v>9551</v>
      </c>
      <c r="C1520" s="5">
        <f t="shared" si="23"/>
        <v>15</v>
      </c>
      <c r="D1520" s="5">
        <v>1</v>
      </c>
    </row>
    <row r="1521" spans="2:4" x14ac:dyDescent="0.3">
      <c r="B1521" s="5" t="s">
        <v>3459</v>
      </c>
      <c r="C1521" s="5">
        <f t="shared" si="23"/>
        <v>15</v>
      </c>
      <c r="D1521" s="5">
        <v>1</v>
      </c>
    </row>
    <row r="1522" spans="2:4" x14ac:dyDescent="0.3">
      <c r="B1522" s="5" t="s">
        <v>8166</v>
      </c>
      <c r="C1522" s="5">
        <f t="shared" si="23"/>
        <v>15</v>
      </c>
      <c r="D1522" s="5">
        <v>1</v>
      </c>
    </row>
    <row r="1523" spans="2:4" x14ac:dyDescent="0.3">
      <c r="B1523" s="5" t="s">
        <v>3680</v>
      </c>
      <c r="C1523" s="5">
        <f t="shared" si="23"/>
        <v>15</v>
      </c>
      <c r="D1523" s="5">
        <v>1</v>
      </c>
    </row>
    <row r="1524" spans="2:4" x14ac:dyDescent="0.3">
      <c r="B1524" s="5" t="s">
        <v>7930</v>
      </c>
      <c r="C1524" s="5">
        <f t="shared" si="23"/>
        <v>15</v>
      </c>
      <c r="D1524" s="5">
        <v>1</v>
      </c>
    </row>
    <row r="1525" spans="2:4" x14ac:dyDescent="0.3">
      <c r="B1525" s="5" t="s">
        <v>8511</v>
      </c>
      <c r="C1525" s="5">
        <f t="shared" si="23"/>
        <v>15</v>
      </c>
      <c r="D1525" s="5">
        <v>1</v>
      </c>
    </row>
    <row r="1526" spans="2:4" x14ac:dyDescent="0.3">
      <c r="B1526" s="5" t="s">
        <v>5435</v>
      </c>
      <c r="C1526" s="5">
        <f t="shared" si="23"/>
        <v>16</v>
      </c>
      <c r="D1526" s="5">
        <v>1</v>
      </c>
    </row>
    <row r="1527" spans="2:4" x14ac:dyDescent="0.3">
      <c r="B1527" s="5" t="s">
        <v>9474</v>
      </c>
      <c r="C1527" s="5">
        <f t="shared" si="23"/>
        <v>16</v>
      </c>
      <c r="D1527" s="5">
        <v>1</v>
      </c>
    </row>
    <row r="1528" spans="2:4" x14ac:dyDescent="0.3">
      <c r="B1528" s="5" t="s">
        <v>5396</v>
      </c>
      <c r="C1528" s="5">
        <f t="shared" si="23"/>
        <v>16</v>
      </c>
      <c r="D1528" s="5">
        <v>1</v>
      </c>
    </row>
    <row r="1529" spans="2:4" x14ac:dyDescent="0.3">
      <c r="B1529" s="5" t="s">
        <v>130</v>
      </c>
      <c r="C1529" s="5">
        <f t="shared" si="23"/>
        <v>16</v>
      </c>
      <c r="D1529" s="5">
        <v>1</v>
      </c>
    </row>
    <row r="1530" spans="2:4" x14ac:dyDescent="0.3">
      <c r="B1530" s="5" t="s">
        <v>5496</v>
      </c>
      <c r="C1530" s="5">
        <f t="shared" si="23"/>
        <v>16</v>
      </c>
      <c r="D1530" s="5">
        <v>2</v>
      </c>
    </row>
    <row r="1531" spans="2:4" x14ac:dyDescent="0.3">
      <c r="B1531" s="5" t="s">
        <v>8991</v>
      </c>
      <c r="C1531" s="5">
        <f t="shared" si="23"/>
        <v>16</v>
      </c>
      <c r="D1531" s="5">
        <v>1</v>
      </c>
    </row>
    <row r="1532" spans="2:4" x14ac:dyDescent="0.3">
      <c r="B1532" s="5" t="s">
        <v>7040</v>
      </c>
      <c r="C1532" s="5">
        <f t="shared" si="23"/>
        <v>16</v>
      </c>
      <c r="D1532" s="5">
        <v>1</v>
      </c>
    </row>
    <row r="1533" spans="2:4" x14ac:dyDescent="0.3">
      <c r="B1533" s="5" t="s">
        <v>9448</v>
      </c>
      <c r="C1533" s="5">
        <f t="shared" si="23"/>
        <v>16</v>
      </c>
      <c r="D1533" s="5">
        <v>1</v>
      </c>
    </row>
    <row r="1534" spans="2:4" x14ac:dyDescent="0.3">
      <c r="B1534" s="5" t="s">
        <v>8309</v>
      </c>
      <c r="C1534" s="5">
        <f t="shared" si="23"/>
        <v>16</v>
      </c>
      <c r="D1534" s="5">
        <v>1</v>
      </c>
    </row>
    <row r="1535" spans="2:4" x14ac:dyDescent="0.3">
      <c r="B1535" s="5" t="s">
        <v>212</v>
      </c>
      <c r="C1535" s="5">
        <f t="shared" si="23"/>
        <v>16</v>
      </c>
      <c r="D1535" s="5">
        <v>1</v>
      </c>
    </row>
    <row r="1536" spans="2:4" x14ac:dyDescent="0.3">
      <c r="B1536" s="5" t="s">
        <v>2733</v>
      </c>
      <c r="C1536" s="5">
        <f t="shared" si="23"/>
        <v>16</v>
      </c>
      <c r="D1536" s="5">
        <v>1</v>
      </c>
    </row>
    <row r="1537" spans="2:4" x14ac:dyDescent="0.3">
      <c r="B1537" s="5" t="s">
        <v>6714</v>
      </c>
      <c r="C1537" s="5">
        <f t="shared" si="23"/>
        <v>16</v>
      </c>
      <c r="D1537" s="5">
        <v>1</v>
      </c>
    </row>
    <row r="1538" spans="2:4" x14ac:dyDescent="0.3">
      <c r="B1538" s="5" t="s">
        <v>8993</v>
      </c>
      <c r="C1538" s="5">
        <f t="shared" si="23"/>
        <v>16</v>
      </c>
      <c r="D1538" s="5">
        <v>1</v>
      </c>
    </row>
    <row r="1539" spans="2:4" x14ac:dyDescent="0.3">
      <c r="B1539" s="5" t="s">
        <v>8811</v>
      </c>
      <c r="C1539" s="5">
        <f t="shared" si="23"/>
        <v>16</v>
      </c>
      <c r="D1539" s="5">
        <v>1</v>
      </c>
    </row>
    <row r="1540" spans="2:4" x14ac:dyDescent="0.3">
      <c r="B1540" s="5" t="s">
        <v>4683</v>
      </c>
      <c r="C1540" s="5">
        <f t="shared" si="23"/>
        <v>16</v>
      </c>
      <c r="D1540" s="5">
        <v>1</v>
      </c>
    </row>
    <row r="1541" spans="2:4" x14ac:dyDescent="0.3">
      <c r="B1541" s="5" t="s">
        <v>3785</v>
      </c>
      <c r="C1541" s="5">
        <f t="shared" ref="C1541:C1604" si="24">LEN(B1541)</f>
        <v>16</v>
      </c>
      <c r="D1541" s="5">
        <v>1</v>
      </c>
    </row>
    <row r="1542" spans="2:4" x14ac:dyDescent="0.3">
      <c r="B1542" s="5" t="s">
        <v>8734</v>
      </c>
      <c r="C1542" s="5">
        <f t="shared" si="24"/>
        <v>16</v>
      </c>
      <c r="D1542" s="5">
        <v>1</v>
      </c>
    </row>
    <row r="1543" spans="2:4" x14ac:dyDescent="0.3">
      <c r="B1543" s="5" t="s">
        <v>9923</v>
      </c>
      <c r="C1543" s="5">
        <f t="shared" si="24"/>
        <v>16</v>
      </c>
      <c r="D1543" s="5">
        <v>1</v>
      </c>
    </row>
    <row r="1544" spans="2:4" x14ac:dyDescent="0.3">
      <c r="B1544" s="5" t="s">
        <v>4602</v>
      </c>
      <c r="C1544" s="5">
        <f t="shared" si="24"/>
        <v>16</v>
      </c>
      <c r="D1544" s="5">
        <v>1</v>
      </c>
    </row>
    <row r="1545" spans="2:4" x14ac:dyDescent="0.3">
      <c r="B1545" s="5" t="s">
        <v>6238</v>
      </c>
      <c r="C1545" s="5">
        <f t="shared" si="24"/>
        <v>16</v>
      </c>
      <c r="D1545" s="5">
        <v>1</v>
      </c>
    </row>
    <row r="1546" spans="2:4" x14ac:dyDescent="0.3">
      <c r="B1546" s="5" t="s">
        <v>346</v>
      </c>
      <c r="C1546" s="5">
        <f t="shared" si="24"/>
        <v>16</v>
      </c>
      <c r="D1546" s="5">
        <v>1</v>
      </c>
    </row>
    <row r="1547" spans="2:4" x14ac:dyDescent="0.3">
      <c r="B1547" s="5" t="s">
        <v>4364</v>
      </c>
      <c r="C1547" s="5">
        <f t="shared" si="24"/>
        <v>16</v>
      </c>
      <c r="D1547" s="5">
        <v>1</v>
      </c>
    </row>
    <row r="1548" spans="2:4" x14ac:dyDescent="0.3">
      <c r="B1548" s="5" t="s">
        <v>8614</v>
      </c>
      <c r="C1548" s="5">
        <f t="shared" si="24"/>
        <v>16</v>
      </c>
      <c r="D1548" s="5">
        <v>1</v>
      </c>
    </row>
    <row r="1549" spans="2:4" x14ac:dyDescent="0.3">
      <c r="B1549" s="5" t="s">
        <v>8553</v>
      </c>
      <c r="C1549" s="5">
        <f t="shared" si="24"/>
        <v>16</v>
      </c>
      <c r="D1549" s="5">
        <v>1</v>
      </c>
    </row>
    <row r="1550" spans="2:4" x14ac:dyDescent="0.3">
      <c r="B1550" s="5" t="s">
        <v>10366</v>
      </c>
      <c r="C1550" s="5">
        <f t="shared" si="24"/>
        <v>16</v>
      </c>
      <c r="D1550" s="5">
        <v>1</v>
      </c>
    </row>
    <row r="1551" spans="2:4" x14ac:dyDescent="0.3">
      <c r="B1551" s="5" t="s">
        <v>7921</v>
      </c>
      <c r="C1551" s="5">
        <f t="shared" si="24"/>
        <v>16</v>
      </c>
      <c r="D1551" s="5">
        <v>1</v>
      </c>
    </row>
    <row r="1552" spans="2:4" x14ac:dyDescent="0.3">
      <c r="B1552" s="5" t="s">
        <v>2123</v>
      </c>
      <c r="C1552" s="5">
        <f t="shared" si="24"/>
        <v>16</v>
      </c>
      <c r="D1552" s="5">
        <v>1</v>
      </c>
    </row>
    <row r="1553" spans="2:4" x14ac:dyDescent="0.3">
      <c r="B1553" s="5" t="s">
        <v>9697</v>
      </c>
      <c r="C1553" s="5">
        <f t="shared" si="24"/>
        <v>16</v>
      </c>
      <c r="D1553" s="5">
        <v>1</v>
      </c>
    </row>
    <row r="1554" spans="2:4" x14ac:dyDescent="0.3">
      <c r="B1554" s="5" t="s">
        <v>8164</v>
      </c>
      <c r="C1554" s="5">
        <f t="shared" si="24"/>
        <v>16</v>
      </c>
      <c r="D1554" s="5">
        <v>1</v>
      </c>
    </row>
    <row r="1555" spans="2:4" x14ac:dyDescent="0.3">
      <c r="B1555" s="5" t="s">
        <v>8070</v>
      </c>
      <c r="C1555" s="5">
        <f t="shared" si="24"/>
        <v>16</v>
      </c>
      <c r="D1555" s="5">
        <v>1</v>
      </c>
    </row>
    <row r="1556" spans="2:4" x14ac:dyDescent="0.3">
      <c r="B1556" s="5" t="s">
        <v>9489</v>
      </c>
      <c r="C1556" s="5">
        <f t="shared" si="24"/>
        <v>16</v>
      </c>
      <c r="D1556" s="5">
        <v>1</v>
      </c>
    </row>
    <row r="1557" spans="2:4" x14ac:dyDescent="0.3">
      <c r="B1557" s="5" t="s">
        <v>8714</v>
      </c>
      <c r="C1557" s="5">
        <f t="shared" si="24"/>
        <v>16</v>
      </c>
      <c r="D1557" s="5">
        <v>1</v>
      </c>
    </row>
    <row r="1558" spans="2:4" x14ac:dyDescent="0.3">
      <c r="B1558" s="5" t="s">
        <v>5324</v>
      </c>
      <c r="C1558" s="5">
        <f t="shared" si="24"/>
        <v>16</v>
      </c>
      <c r="D1558" s="5">
        <v>1</v>
      </c>
    </row>
    <row r="1559" spans="2:4" x14ac:dyDescent="0.3">
      <c r="B1559" s="5" t="s">
        <v>6976</v>
      </c>
      <c r="C1559" s="5">
        <f t="shared" si="24"/>
        <v>16</v>
      </c>
      <c r="D1559" s="5">
        <v>1</v>
      </c>
    </row>
    <row r="1560" spans="2:4" x14ac:dyDescent="0.3">
      <c r="B1560" s="5" t="s">
        <v>4723</v>
      </c>
      <c r="C1560" s="5">
        <f t="shared" si="24"/>
        <v>16</v>
      </c>
      <c r="D1560" s="5">
        <v>1</v>
      </c>
    </row>
    <row r="1561" spans="2:4" x14ac:dyDescent="0.3">
      <c r="B1561" s="5" t="s">
        <v>4365</v>
      </c>
      <c r="C1561" s="5">
        <f t="shared" si="24"/>
        <v>16</v>
      </c>
      <c r="D1561" s="5">
        <v>1</v>
      </c>
    </row>
    <row r="1562" spans="2:4" x14ac:dyDescent="0.3">
      <c r="B1562" s="5" t="s">
        <v>1998</v>
      </c>
      <c r="C1562" s="5">
        <f t="shared" si="24"/>
        <v>16</v>
      </c>
      <c r="D1562" s="5">
        <v>1</v>
      </c>
    </row>
    <row r="1563" spans="2:4" x14ac:dyDescent="0.3">
      <c r="B1563" s="5" t="s">
        <v>9256</v>
      </c>
      <c r="C1563" s="5">
        <f t="shared" si="24"/>
        <v>16</v>
      </c>
      <c r="D1563" s="5">
        <v>1</v>
      </c>
    </row>
    <row r="1564" spans="2:4" x14ac:dyDescent="0.3">
      <c r="B1564" s="5" t="s">
        <v>4406</v>
      </c>
      <c r="C1564" s="5">
        <f t="shared" si="24"/>
        <v>16</v>
      </c>
      <c r="D1564" s="5">
        <v>4</v>
      </c>
    </row>
    <row r="1565" spans="2:4" x14ac:dyDescent="0.3">
      <c r="B1565" s="5" t="s">
        <v>4378</v>
      </c>
      <c r="C1565" s="5">
        <f t="shared" si="24"/>
        <v>16</v>
      </c>
      <c r="D1565" s="5">
        <v>1</v>
      </c>
    </row>
    <row r="1566" spans="2:4" x14ac:dyDescent="0.3">
      <c r="B1566" s="5" t="s">
        <v>8768</v>
      </c>
      <c r="C1566" s="5">
        <f t="shared" si="24"/>
        <v>16</v>
      </c>
      <c r="D1566" s="5">
        <v>1</v>
      </c>
    </row>
    <row r="1567" spans="2:4" x14ac:dyDescent="0.3">
      <c r="B1567" s="5" t="s">
        <v>6711</v>
      </c>
      <c r="C1567" s="5">
        <f t="shared" si="24"/>
        <v>16</v>
      </c>
      <c r="D1567" s="5">
        <v>1</v>
      </c>
    </row>
    <row r="1568" spans="2:4" x14ac:dyDescent="0.3">
      <c r="B1568" s="5" t="s">
        <v>1051</v>
      </c>
      <c r="C1568" s="5">
        <f t="shared" si="24"/>
        <v>16</v>
      </c>
      <c r="D1568" s="5">
        <v>3</v>
      </c>
    </row>
    <row r="1569" spans="2:4" x14ac:dyDescent="0.3">
      <c r="B1569" s="5" t="s">
        <v>4728</v>
      </c>
      <c r="C1569" s="5">
        <f t="shared" si="24"/>
        <v>16</v>
      </c>
      <c r="D1569" s="5">
        <v>1</v>
      </c>
    </row>
    <row r="1570" spans="2:4" x14ac:dyDescent="0.3">
      <c r="B1570" s="5" t="s">
        <v>9421</v>
      </c>
      <c r="C1570" s="5">
        <f t="shared" si="24"/>
        <v>16</v>
      </c>
      <c r="D1570" s="5">
        <v>1</v>
      </c>
    </row>
    <row r="1571" spans="2:4" x14ac:dyDescent="0.3">
      <c r="B1571" s="5" t="s">
        <v>9510</v>
      </c>
      <c r="C1571" s="5">
        <f t="shared" si="24"/>
        <v>16</v>
      </c>
      <c r="D1571" s="5">
        <v>1</v>
      </c>
    </row>
    <row r="1572" spans="2:4" x14ac:dyDescent="0.3">
      <c r="B1572" s="5" t="s">
        <v>2811</v>
      </c>
      <c r="C1572" s="5">
        <f t="shared" si="24"/>
        <v>16</v>
      </c>
      <c r="D1572" s="5">
        <v>1</v>
      </c>
    </row>
    <row r="1573" spans="2:4" x14ac:dyDescent="0.3">
      <c r="B1573" s="5" t="s">
        <v>5205</v>
      </c>
      <c r="C1573" s="5">
        <f t="shared" si="24"/>
        <v>16</v>
      </c>
      <c r="D1573" s="5">
        <v>1</v>
      </c>
    </row>
    <row r="1574" spans="2:4" x14ac:dyDescent="0.3">
      <c r="B1574" s="5" t="s">
        <v>10352</v>
      </c>
      <c r="C1574" s="5">
        <f t="shared" si="24"/>
        <v>16</v>
      </c>
      <c r="D1574" s="5">
        <v>1</v>
      </c>
    </row>
    <row r="1575" spans="2:4" x14ac:dyDescent="0.3">
      <c r="B1575" s="5" t="s">
        <v>2023</v>
      </c>
      <c r="C1575" s="5">
        <f t="shared" si="24"/>
        <v>16</v>
      </c>
      <c r="D1575" s="5">
        <v>1</v>
      </c>
    </row>
    <row r="1576" spans="2:4" x14ac:dyDescent="0.3">
      <c r="B1576" s="5" t="s">
        <v>2675</v>
      </c>
      <c r="C1576" s="5">
        <f t="shared" si="24"/>
        <v>16</v>
      </c>
      <c r="D1576" s="5">
        <v>1</v>
      </c>
    </row>
    <row r="1577" spans="2:4" x14ac:dyDescent="0.3">
      <c r="B1577" s="5" t="s">
        <v>10293</v>
      </c>
      <c r="C1577" s="5">
        <f t="shared" si="24"/>
        <v>16</v>
      </c>
      <c r="D1577" s="5">
        <v>1</v>
      </c>
    </row>
    <row r="1578" spans="2:4" x14ac:dyDescent="0.3">
      <c r="B1578" s="5" t="s">
        <v>3611</v>
      </c>
      <c r="C1578" s="5">
        <f t="shared" si="24"/>
        <v>16</v>
      </c>
      <c r="D1578" s="5">
        <v>1</v>
      </c>
    </row>
    <row r="1579" spans="2:4" x14ac:dyDescent="0.3">
      <c r="B1579" s="5" t="s">
        <v>8537</v>
      </c>
      <c r="C1579" s="5">
        <f t="shared" si="24"/>
        <v>16</v>
      </c>
      <c r="D1579" s="5">
        <v>1</v>
      </c>
    </row>
    <row r="1580" spans="2:4" x14ac:dyDescent="0.3">
      <c r="B1580" s="5" t="s">
        <v>8952</v>
      </c>
      <c r="C1580" s="5">
        <f t="shared" si="24"/>
        <v>16</v>
      </c>
      <c r="D1580" s="5">
        <v>1</v>
      </c>
    </row>
    <row r="1581" spans="2:4" x14ac:dyDescent="0.3">
      <c r="B1581" s="5" t="s">
        <v>359</v>
      </c>
      <c r="C1581" s="5">
        <f t="shared" si="24"/>
        <v>16</v>
      </c>
      <c r="D1581" s="5">
        <v>1</v>
      </c>
    </row>
    <row r="1582" spans="2:4" x14ac:dyDescent="0.3">
      <c r="B1582" s="5" t="s">
        <v>9174</v>
      </c>
      <c r="C1582" s="5">
        <f t="shared" si="24"/>
        <v>16</v>
      </c>
      <c r="D1582" s="5">
        <v>1</v>
      </c>
    </row>
    <row r="1583" spans="2:4" x14ac:dyDescent="0.3">
      <c r="B1583" s="5" t="s">
        <v>264</v>
      </c>
      <c r="C1583" s="5">
        <f t="shared" si="24"/>
        <v>16</v>
      </c>
      <c r="D1583" s="5">
        <v>1</v>
      </c>
    </row>
    <row r="1584" spans="2:4" x14ac:dyDescent="0.3">
      <c r="B1584" s="5" t="s">
        <v>1176</v>
      </c>
      <c r="C1584" s="5">
        <f t="shared" si="24"/>
        <v>16</v>
      </c>
      <c r="D1584" s="5">
        <v>1</v>
      </c>
    </row>
    <row r="1585" spans="2:4" x14ac:dyDescent="0.3">
      <c r="B1585" s="5" t="s">
        <v>8976</v>
      </c>
      <c r="C1585" s="5">
        <f t="shared" si="24"/>
        <v>16</v>
      </c>
      <c r="D1585" s="5">
        <v>1</v>
      </c>
    </row>
    <row r="1586" spans="2:4" x14ac:dyDescent="0.3">
      <c r="B1586" s="5" t="s">
        <v>1863</v>
      </c>
      <c r="C1586" s="5">
        <f t="shared" si="24"/>
        <v>16</v>
      </c>
      <c r="D1586" s="5">
        <v>1</v>
      </c>
    </row>
    <row r="1587" spans="2:4" x14ac:dyDescent="0.3">
      <c r="B1587" s="5" t="s">
        <v>7952</v>
      </c>
      <c r="C1587" s="5">
        <f t="shared" si="24"/>
        <v>16</v>
      </c>
      <c r="D1587" s="5">
        <v>1</v>
      </c>
    </row>
    <row r="1588" spans="2:4" x14ac:dyDescent="0.3">
      <c r="B1588" s="5" t="s">
        <v>426</v>
      </c>
      <c r="C1588" s="5">
        <f t="shared" si="24"/>
        <v>16</v>
      </c>
      <c r="D1588" s="5">
        <v>1</v>
      </c>
    </row>
    <row r="1589" spans="2:4" x14ac:dyDescent="0.3">
      <c r="B1589" s="5" t="s">
        <v>9372</v>
      </c>
      <c r="C1589" s="5">
        <f t="shared" si="24"/>
        <v>16</v>
      </c>
      <c r="D1589" s="5">
        <v>1</v>
      </c>
    </row>
    <row r="1590" spans="2:4" x14ac:dyDescent="0.3">
      <c r="B1590" s="5" t="s">
        <v>8814</v>
      </c>
      <c r="C1590" s="5">
        <f t="shared" si="24"/>
        <v>16</v>
      </c>
      <c r="D1590" s="5">
        <v>1</v>
      </c>
    </row>
    <row r="1591" spans="2:4" x14ac:dyDescent="0.3">
      <c r="B1591" s="5" t="s">
        <v>6807</v>
      </c>
      <c r="C1591" s="5">
        <f t="shared" si="24"/>
        <v>16</v>
      </c>
      <c r="D1591" s="5">
        <v>2</v>
      </c>
    </row>
    <row r="1592" spans="2:4" x14ac:dyDescent="0.3">
      <c r="B1592" s="5" t="s">
        <v>5256</v>
      </c>
      <c r="C1592" s="5">
        <f t="shared" si="24"/>
        <v>16</v>
      </c>
      <c r="D1592" s="5">
        <v>1</v>
      </c>
    </row>
    <row r="1593" spans="2:4" x14ac:dyDescent="0.3">
      <c r="B1593" s="5" t="s">
        <v>4606</v>
      </c>
      <c r="C1593" s="5">
        <f t="shared" si="24"/>
        <v>16</v>
      </c>
      <c r="D1593" s="5">
        <v>1</v>
      </c>
    </row>
    <row r="1594" spans="2:4" x14ac:dyDescent="0.3">
      <c r="B1594" s="5" t="s">
        <v>5984</v>
      </c>
      <c r="C1594" s="5">
        <f t="shared" si="24"/>
        <v>16</v>
      </c>
      <c r="D1594" s="5">
        <v>1</v>
      </c>
    </row>
    <row r="1595" spans="2:4" x14ac:dyDescent="0.3">
      <c r="B1595" s="5" t="s">
        <v>221</v>
      </c>
      <c r="C1595" s="5">
        <f t="shared" si="24"/>
        <v>16</v>
      </c>
      <c r="D1595" s="5">
        <v>1</v>
      </c>
    </row>
    <row r="1596" spans="2:4" x14ac:dyDescent="0.3">
      <c r="B1596" s="5" t="s">
        <v>8456</v>
      </c>
      <c r="C1596" s="5">
        <f t="shared" si="24"/>
        <v>16</v>
      </c>
      <c r="D1596" s="5">
        <v>1</v>
      </c>
    </row>
    <row r="1597" spans="2:4" x14ac:dyDescent="0.3">
      <c r="B1597" s="5" t="s">
        <v>9705</v>
      </c>
      <c r="C1597" s="5">
        <f t="shared" si="24"/>
        <v>16</v>
      </c>
      <c r="D1597" s="5">
        <v>1</v>
      </c>
    </row>
    <row r="1598" spans="2:4" x14ac:dyDescent="0.3">
      <c r="B1598" s="5" t="s">
        <v>3582</v>
      </c>
      <c r="C1598" s="5">
        <f t="shared" si="24"/>
        <v>16</v>
      </c>
      <c r="D1598" s="5">
        <v>2</v>
      </c>
    </row>
    <row r="1599" spans="2:4" x14ac:dyDescent="0.3">
      <c r="B1599" s="5" t="s">
        <v>3601</v>
      </c>
      <c r="C1599" s="5">
        <f t="shared" si="24"/>
        <v>16</v>
      </c>
      <c r="D1599" s="5">
        <v>1</v>
      </c>
    </row>
    <row r="1600" spans="2:4" x14ac:dyDescent="0.3">
      <c r="B1600" s="5" t="s">
        <v>4664</v>
      </c>
      <c r="C1600" s="5">
        <f t="shared" si="24"/>
        <v>16</v>
      </c>
      <c r="D1600" s="5">
        <v>1</v>
      </c>
    </row>
    <row r="1601" spans="2:4" x14ac:dyDescent="0.3">
      <c r="B1601" s="5" t="s">
        <v>9398</v>
      </c>
      <c r="C1601" s="5">
        <f t="shared" si="24"/>
        <v>16</v>
      </c>
      <c r="D1601" s="5">
        <v>2</v>
      </c>
    </row>
    <row r="1602" spans="2:4" x14ac:dyDescent="0.3">
      <c r="B1602" s="5" t="s">
        <v>8901</v>
      </c>
      <c r="C1602" s="5">
        <f t="shared" si="24"/>
        <v>16</v>
      </c>
      <c r="D1602" s="5">
        <v>1</v>
      </c>
    </row>
    <row r="1603" spans="2:4" x14ac:dyDescent="0.3">
      <c r="B1603" s="5" t="s">
        <v>8580</v>
      </c>
      <c r="C1603" s="5">
        <f t="shared" si="24"/>
        <v>16</v>
      </c>
      <c r="D1603" s="5">
        <v>1</v>
      </c>
    </row>
    <row r="1604" spans="2:4" x14ac:dyDescent="0.3">
      <c r="B1604" s="5" t="s">
        <v>9225</v>
      </c>
      <c r="C1604" s="5">
        <f t="shared" si="24"/>
        <v>16</v>
      </c>
      <c r="D1604" s="5">
        <v>1</v>
      </c>
    </row>
    <row r="1605" spans="2:4" x14ac:dyDescent="0.3">
      <c r="B1605" s="5" t="s">
        <v>4725</v>
      </c>
      <c r="C1605" s="5">
        <f t="shared" ref="C1605:C1668" si="25">LEN(B1605)</f>
        <v>16</v>
      </c>
      <c r="D1605" s="5">
        <v>1</v>
      </c>
    </row>
    <row r="1606" spans="2:4" x14ac:dyDescent="0.3">
      <c r="B1606" s="5" t="s">
        <v>6679</v>
      </c>
      <c r="C1606" s="5">
        <f t="shared" si="25"/>
        <v>16</v>
      </c>
      <c r="D1606" s="5">
        <v>1</v>
      </c>
    </row>
    <row r="1607" spans="2:4" x14ac:dyDescent="0.3">
      <c r="B1607" s="5" t="s">
        <v>7716</v>
      </c>
      <c r="C1607" s="5">
        <f t="shared" si="25"/>
        <v>16</v>
      </c>
      <c r="D1607" s="5">
        <v>1</v>
      </c>
    </row>
    <row r="1608" spans="2:4" x14ac:dyDescent="0.3">
      <c r="B1608" s="5" t="s">
        <v>9204</v>
      </c>
      <c r="C1608" s="5">
        <f t="shared" si="25"/>
        <v>16</v>
      </c>
      <c r="D1608" s="5">
        <v>1</v>
      </c>
    </row>
    <row r="1609" spans="2:4" x14ac:dyDescent="0.3">
      <c r="B1609" s="5" t="s">
        <v>3598</v>
      </c>
      <c r="C1609" s="5">
        <f t="shared" si="25"/>
        <v>16</v>
      </c>
      <c r="D1609" s="5">
        <v>1</v>
      </c>
    </row>
    <row r="1610" spans="2:4" x14ac:dyDescent="0.3">
      <c r="B1610" s="5" t="s">
        <v>3550</v>
      </c>
      <c r="C1610" s="5">
        <f t="shared" si="25"/>
        <v>16</v>
      </c>
      <c r="D1610" s="5">
        <v>1</v>
      </c>
    </row>
    <row r="1611" spans="2:4" x14ac:dyDescent="0.3">
      <c r="B1611" s="5" t="s">
        <v>8376</v>
      </c>
      <c r="C1611" s="5">
        <f t="shared" si="25"/>
        <v>16</v>
      </c>
      <c r="D1611" s="5">
        <v>1</v>
      </c>
    </row>
    <row r="1612" spans="2:4" x14ac:dyDescent="0.3">
      <c r="B1612" s="5" t="s">
        <v>3615</v>
      </c>
      <c r="C1612" s="5">
        <f t="shared" si="25"/>
        <v>16</v>
      </c>
      <c r="D1612" s="5">
        <v>1</v>
      </c>
    </row>
    <row r="1613" spans="2:4" x14ac:dyDescent="0.3">
      <c r="B1613" s="5" t="s">
        <v>4652</v>
      </c>
      <c r="C1613" s="5">
        <f t="shared" si="25"/>
        <v>16</v>
      </c>
      <c r="D1613" s="5">
        <v>2</v>
      </c>
    </row>
    <row r="1614" spans="2:4" x14ac:dyDescent="0.3">
      <c r="B1614" s="5" t="s">
        <v>2832</v>
      </c>
      <c r="C1614" s="5">
        <f t="shared" si="25"/>
        <v>16</v>
      </c>
      <c r="D1614" s="5">
        <v>1</v>
      </c>
    </row>
    <row r="1615" spans="2:4" x14ac:dyDescent="0.3">
      <c r="B1615" s="5" t="s">
        <v>9092</v>
      </c>
      <c r="C1615" s="5">
        <f t="shared" si="25"/>
        <v>16</v>
      </c>
      <c r="D1615" s="5">
        <v>1</v>
      </c>
    </row>
    <row r="1616" spans="2:4" x14ac:dyDescent="0.3">
      <c r="B1616" s="5" t="s">
        <v>1236</v>
      </c>
      <c r="C1616" s="5">
        <f t="shared" si="25"/>
        <v>16</v>
      </c>
      <c r="D1616" s="5">
        <v>1</v>
      </c>
    </row>
    <row r="1617" spans="2:4" x14ac:dyDescent="0.3">
      <c r="B1617" s="5" t="s">
        <v>3735</v>
      </c>
      <c r="C1617" s="5">
        <f t="shared" si="25"/>
        <v>16</v>
      </c>
      <c r="D1617" s="5">
        <v>1</v>
      </c>
    </row>
    <row r="1618" spans="2:4" x14ac:dyDescent="0.3">
      <c r="B1618" s="5" t="s">
        <v>1230</v>
      </c>
      <c r="C1618" s="5">
        <f t="shared" si="25"/>
        <v>16</v>
      </c>
      <c r="D1618" s="5">
        <v>1</v>
      </c>
    </row>
    <row r="1619" spans="2:4" x14ac:dyDescent="0.3">
      <c r="B1619" s="5" t="s">
        <v>8289</v>
      </c>
      <c r="C1619" s="5">
        <f t="shared" si="25"/>
        <v>16</v>
      </c>
      <c r="D1619" s="5">
        <v>2</v>
      </c>
    </row>
    <row r="1620" spans="2:4" x14ac:dyDescent="0.3">
      <c r="B1620" s="5" t="s">
        <v>8186</v>
      </c>
      <c r="C1620" s="5">
        <f t="shared" si="25"/>
        <v>16</v>
      </c>
      <c r="D1620" s="5">
        <v>1</v>
      </c>
    </row>
    <row r="1621" spans="2:4" x14ac:dyDescent="0.3">
      <c r="B1621" s="5" t="s">
        <v>6905</v>
      </c>
      <c r="C1621" s="5">
        <f t="shared" si="25"/>
        <v>16</v>
      </c>
      <c r="D1621" s="5">
        <v>1</v>
      </c>
    </row>
    <row r="1622" spans="2:4" x14ac:dyDescent="0.3">
      <c r="B1622" s="5" t="s">
        <v>9361</v>
      </c>
      <c r="C1622" s="5">
        <f t="shared" si="25"/>
        <v>16</v>
      </c>
      <c r="D1622" s="5">
        <v>1</v>
      </c>
    </row>
    <row r="1623" spans="2:4" x14ac:dyDescent="0.3">
      <c r="B1623" s="5" t="s">
        <v>4676</v>
      </c>
      <c r="C1623" s="5">
        <f t="shared" si="25"/>
        <v>16</v>
      </c>
      <c r="D1623" s="5">
        <v>6</v>
      </c>
    </row>
    <row r="1624" spans="2:4" x14ac:dyDescent="0.3">
      <c r="B1624" s="5" t="s">
        <v>5283</v>
      </c>
      <c r="C1624" s="5">
        <f t="shared" si="25"/>
        <v>16</v>
      </c>
      <c r="D1624" s="5">
        <v>1</v>
      </c>
    </row>
    <row r="1625" spans="2:4" x14ac:dyDescent="0.3">
      <c r="B1625" s="5" t="s">
        <v>8253</v>
      </c>
      <c r="C1625" s="5">
        <f t="shared" si="25"/>
        <v>16</v>
      </c>
      <c r="D1625" s="5">
        <v>1</v>
      </c>
    </row>
    <row r="1626" spans="2:4" x14ac:dyDescent="0.3">
      <c r="B1626" s="5" t="s">
        <v>9986</v>
      </c>
      <c r="C1626" s="5">
        <f t="shared" si="25"/>
        <v>16</v>
      </c>
      <c r="D1626" s="5">
        <v>1</v>
      </c>
    </row>
    <row r="1627" spans="2:4" x14ac:dyDescent="0.3">
      <c r="B1627" s="5" t="s">
        <v>385</v>
      </c>
      <c r="C1627" s="5">
        <f t="shared" si="25"/>
        <v>16</v>
      </c>
      <c r="D1627" s="5">
        <v>2</v>
      </c>
    </row>
    <row r="1628" spans="2:4" x14ac:dyDescent="0.3">
      <c r="B1628" s="5" t="s">
        <v>8925</v>
      </c>
      <c r="C1628" s="5">
        <f t="shared" si="25"/>
        <v>16</v>
      </c>
      <c r="D1628" s="5">
        <v>1</v>
      </c>
    </row>
    <row r="1629" spans="2:4" x14ac:dyDescent="0.3">
      <c r="B1629" s="5" t="s">
        <v>3737</v>
      </c>
      <c r="C1629" s="5">
        <f t="shared" si="25"/>
        <v>16</v>
      </c>
      <c r="D1629" s="5">
        <v>1</v>
      </c>
    </row>
    <row r="1630" spans="2:4" x14ac:dyDescent="0.3">
      <c r="B1630" s="5" t="s">
        <v>9961</v>
      </c>
      <c r="C1630" s="5">
        <f t="shared" si="25"/>
        <v>16</v>
      </c>
      <c r="D1630" s="5">
        <v>2</v>
      </c>
    </row>
    <row r="1631" spans="2:4" x14ac:dyDescent="0.3">
      <c r="B1631" s="5" t="s">
        <v>7830</v>
      </c>
      <c r="C1631" s="5">
        <f t="shared" si="25"/>
        <v>16</v>
      </c>
      <c r="D1631" s="5">
        <v>1</v>
      </c>
    </row>
    <row r="1632" spans="2:4" x14ac:dyDescent="0.3">
      <c r="B1632" s="5" t="s">
        <v>1278</v>
      </c>
      <c r="C1632" s="5">
        <f t="shared" si="25"/>
        <v>16</v>
      </c>
      <c r="D1632" s="5">
        <v>1</v>
      </c>
    </row>
    <row r="1633" spans="2:4" x14ac:dyDescent="0.3">
      <c r="B1633" s="5" t="s">
        <v>10152</v>
      </c>
      <c r="C1633" s="5">
        <f t="shared" si="25"/>
        <v>16</v>
      </c>
      <c r="D1633" s="5">
        <v>1</v>
      </c>
    </row>
    <row r="1634" spans="2:4" x14ac:dyDescent="0.3">
      <c r="B1634" s="5" t="s">
        <v>2121</v>
      </c>
      <c r="C1634" s="5">
        <f t="shared" si="25"/>
        <v>16</v>
      </c>
      <c r="D1634" s="5">
        <v>1</v>
      </c>
    </row>
    <row r="1635" spans="2:4" x14ac:dyDescent="0.3">
      <c r="B1635" s="5" t="s">
        <v>9211</v>
      </c>
      <c r="C1635" s="5">
        <f t="shared" si="25"/>
        <v>16</v>
      </c>
      <c r="D1635" s="5">
        <v>1</v>
      </c>
    </row>
    <row r="1636" spans="2:4" x14ac:dyDescent="0.3">
      <c r="B1636" s="5" t="s">
        <v>7793</v>
      </c>
      <c r="C1636" s="5">
        <f t="shared" si="25"/>
        <v>16</v>
      </c>
      <c r="D1636" s="5">
        <v>1</v>
      </c>
    </row>
    <row r="1637" spans="2:4" x14ac:dyDescent="0.3">
      <c r="B1637" s="5" t="s">
        <v>233</v>
      </c>
      <c r="C1637" s="5">
        <f t="shared" si="25"/>
        <v>16</v>
      </c>
      <c r="D1637" s="5">
        <v>1</v>
      </c>
    </row>
    <row r="1638" spans="2:4" x14ac:dyDescent="0.3">
      <c r="B1638" s="5" t="s">
        <v>9459</v>
      </c>
      <c r="C1638" s="5">
        <f t="shared" si="25"/>
        <v>16</v>
      </c>
      <c r="D1638" s="5">
        <v>1</v>
      </c>
    </row>
    <row r="1639" spans="2:4" x14ac:dyDescent="0.3">
      <c r="B1639" s="5" t="s">
        <v>6967</v>
      </c>
      <c r="C1639" s="5">
        <f t="shared" si="25"/>
        <v>16</v>
      </c>
      <c r="D1639" s="5">
        <v>1</v>
      </c>
    </row>
    <row r="1640" spans="2:4" x14ac:dyDescent="0.3">
      <c r="B1640" s="5" t="s">
        <v>8518</v>
      </c>
      <c r="C1640" s="5">
        <f t="shared" si="25"/>
        <v>16</v>
      </c>
      <c r="D1640" s="5">
        <v>1</v>
      </c>
    </row>
    <row r="1641" spans="2:4" x14ac:dyDescent="0.3">
      <c r="B1641" s="5" t="s">
        <v>2943</v>
      </c>
      <c r="C1641" s="5">
        <f t="shared" si="25"/>
        <v>16</v>
      </c>
      <c r="D1641" s="5">
        <v>1</v>
      </c>
    </row>
    <row r="1642" spans="2:4" x14ac:dyDescent="0.3">
      <c r="B1642" s="5" t="s">
        <v>3770</v>
      </c>
      <c r="C1642" s="5">
        <f t="shared" si="25"/>
        <v>16</v>
      </c>
      <c r="D1642" s="5">
        <v>1</v>
      </c>
    </row>
    <row r="1643" spans="2:4" x14ac:dyDescent="0.3">
      <c r="B1643" s="5" t="s">
        <v>9580</v>
      </c>
      <c r="C1643" s="5">
        <f t="shared" si="25"/>
        <v>16</v>
      </c>
      <c r="D1643" s="5">
        <v>1</v>
      </c>
    </row>
    <row r="1644" spans="2:4" x14ac:dyDescent="0.3">
      <c r="B1644" s="5" t="s">
        <v>8570</v>
      </c>
      <c r="C1644" s="5">
        <f t="shared" si="25"/>
        <v>16</v>
      </c>
      <c r="D1644" s="5">
        <v>1</v>
      </c>
    </row>
    <row r="1645" spans="2:4" x14ac:dyDescent="0.3">
      <c r="B1645" s="5" t="s">
        <v>9691</v>
      </c>
      <c r="C1645" s="5">
        <f t="shared" si="25"/>
        <v>16</v>
      </c>
      <c r="D1645" s="5">
        <v>1</v>
      </c>
    </row>
    <row r="1646" spans="2:4" x14ac:dyDescent="0.3">
      <c r="B1646" s="5" t="s">
        <v>7155</v>
      </c>
      <c r="C1646" s="5">
        <f t="shared" si="25"/>
        <v>16</v>
      </c>
      <c r="D1646" s="5">
        <v>2</v>
      </c>
    </row>
    <row r="1647" spans="2:4" x14ac:dyDescent="0.3">
      <c r="B1647" s="5" t="s">
        <v>8757</v>
      </c>
      <c r="C1647" s="5">
        <f t="shared" si="25"/>
        <v>16</v>
      </c>
      <c r="D1647" s="5">
        <v>1</v>
      </c>
    </row>
    <row r="1648" spans="2:4" x14ac:dyDescent="0.3">
      <c r="B1648" s="5" t="s">
        <v>10044</v>
      </c>
      <c r="C1648" s="5">
        <f t="shared" si="25"/>
        <v>16</v>
      </c>
      <c r="D1648" s="5">
        <v>1</v>
      </c>
    </row>
    <row r="1649" spans="2:4" x14ac:dyDescent="0.3">
      <c r="B1649" s="5" t="s">
        <v>8907</v>
      </c>
      <c r="C1649" s="5">
        <f t="shared" si="25"/>
        <v>16</v>
      </c>
      <c r="D1649" s="5">
        <v>1</v>
      </c>
    </row>
    <row r="1650" spans="2:4" x14ac:dyDescent="0.3">
      <c r="B1650" s="5" t="s">
        <v>10065</v>
      </c>
      <c r="C1650" s="5">
        <f t="shared" si="25"/>
        <v>16</v>
      </c>
      <c r="D1650" s="5">
        <v>1</v>
      </c>
    </row>
    <row r="1651" spans="2:4" x14ac:dyDescent="0.3">
      <c r="B1651" s="5" t="s">
        <v>3850</v>
      </c>
      <c r="C1651" s="5">
        <f t="shared" si="25"/>
        <v>16</v>
      </c>
      <c r="D1651" s="5">
        <v>1</v>
      </c>
    </row>
    <row r="1652" spans="2:4" x14ac:dyDescent="0.3">
      <c r="B1652" s="5" t="s">
        <v>1220</v>
      </c>
      <c r="C1652" s="5">
        <f t="shared" si="25"/>
        <v>16</v>
      </c>
      <c r="D1652" s="5">
        <v>1</v>
      </c>
    </row>
    <row r="1653" spans="2:4" x14ac:dyDescent="0.3">
      <c r="B1653" s="5" t="s">
        <v>5467</v>
      </c>
      <c r="C1653" s="5">
        <f t="shared" si="25"/>
        <v>16</v>
      </c>
      <c r="D1653" s="5">
        <v>1</v>
      </c>
    </row>
    <row r="1654" spans="2:4" x14ac:dyDescent="0.3">
      <c r="B1654" s="5" t="s">
        <v>8255</v>
      </c>
      <c r="C1654" s="5">
        <f t="shared" si="25"/>
        <v>16</v>
      </c>
      <c r="D1654" s="5">
        <v>2</v>
      </c>
    </row>
    <row r="1655" spans="2:4" x14ac:dyDescent="0.3">
      <c r="B1655" s="5" t="s">
        <v>9184</v>
      </c>
      <c r="C1655" s="5">
        <f t="shared" si="25"/>
        <v>16</v>
      </c>
      <c r="D1655" s="5">
        <v>1</v>
      </c>
    </row>
    <row r="1656" spans="2:4" x14ac:dyDescent="0.3">
      <c r="B1656" s="5" t="s">
        <v>1866</v>
      </c>
      <c r="C1656" s="5">
        <f t="shared" si="25"/>
        <v>16</v>
      </c>
      <c r="D1656" s="5">
        <v>1</v>
      </c>
    </row>
    <row r="1657" spans="2:4" x14ac:dyDescent="0.3">
      <c r="B1657" s="5" t="s">
        <v>3826</v>
      </c>
      <c r="C1657" s="5">
        <f t="shared" si="25"/>
        <v>16</v>
      </c>
      <c r="D1657" s="5">
        <v>1</v>
      </c>
    </row>
    <row r="1658" spans="2:4" x14ac:dyDescent="0.3">
      <c r="B1658" s="5" t="s">
        <v>9137</v>
      </c>
      <c r="C1658" s="5">
        <f t="shared" si="25"/>
        <v>16</v>
      </c>
      <c r="D1658" s="5">
        <v>1</v>
      </c>
    </row>
    <row r="1659" spans="2:4" x14ac:dyDescent="0.3">
      <c r="B1659" s="5" t="s">
        <v>5915</v>
      </c>
      <c r="C1659" s="5">
        <f t="shared" si="25"/>
        <v>16</v>
      </c>
      <c r="D1659" s="5">
        <v>1</v>
      </c>
    </row>
    <row r="1660" spans="2:4" x14ac:dyDescent="0.3">
      <c r="B1660" s="5" t="s">
        <v>5946</v>
      </c>
      <c r="C1660" s="5">
        <f t="shared" si="25"/>
        <v>16</v>
      </c>
      <c r="D1660" s="5">
        <v>1</v>
      </c>
    </row>
    <row r="1661" spans="2:4" x14ac:dyDescent="0.3">
      <c r="B1661" s="5" t="s">
        <v>8079</v>
      </c>
      <c r="C1661" s="5">
        <f t="shared" si="25"/>
        <v>16</v>
      </c>
      <c r="D1661" s="5">
        <v>1</v>
      </c>
    </row>
    <row r="1662" spans="2:4" x14ac:dyDescent="0.3">
      <c r="B1662" s="5" t="s">
        <v>350</v>
      </c>
      <c r="C1662" s="5">
        <f t="shared" si="25"/>
        <v>16</v>
      </c>
      <c r="D1662" s="5">
        <v>2</v>
      </c>
    </row>
    <row r="1663" spans="2:4" x14ac:dyDescent="0.3">
      <c r="B1663" s="5" t="s">
        <v>8785</v>
      </c>
      <c r="C1663" s="5">
        <f t="shared" si="25"/>
        <v>16</v>
      </c>
      <c r="D1663" s="5">
        <v>1</v>
      </c>
    </row>
    <row r="1664" spans="2:4" x14ac:dyDescent="0.3">
      <c r="B1664" s="5" t="s">
        <v>9955</v>
      </c>
      <c r="C1664" s="5">
        <f t="shared" si="25"/>
        <v>16</v>
      </c>
      <c r="D1664" s="5">
        <v>1</v>
      </c>
    </row>
    <row r="1665" spans="2:4" x14ac:dyDescent="0.3">
      <c r="B1665" s="5" t="s">
        <v>3592</v>
      </c>
      <c r="C1665" s="5">
        <f t="shared" si="25"/>
        <v>16</v>
      </c>
      <c r="D1665" s="5">
        <v>2</v>
      </c>
    </row>
    <row r="1666" spans="2:4" x14ac:dyDescent="0.3">
      <c r="B1666" s="5" t="s">
        <v>4567</v>
      </c>
      <c r="C1666" s="5">
        <f t="shared" si="25"/>
        <v>16</v>
      </c>
      <c r="D1666" s="5">
        <v>1</v>
      </c>
    </row>
    <row r="1667" spans="2:4" x14ac:dyDescent="0.3">
      <c r="B1667" s="5" t="s">
        <v>2652</v>
      </c>
      <c r="C1667" s="5">
        <f t="shared" si="25"/>
        <v>16</v>
      </c>
      <c r="D1667" s="5">
        <v>1</v>
      </c>
    </row>
    <row r="1668" spans="2:4" x14ac:dyDescent="0.3">
      <c r="B1668" s="5" t="s">
        <v>3730</v>
      </c>
      <c r="C1668" s="5">
        <f t="shared" si="25"/>
        <v>16</v>
      </c>
      <c r="D1668" s="5">
        <v>1</v>
      </c>
    </row>
    <row r="1669" spans="2:4" x14ac:dyDescent="0.3">
      <c r="B1669" s="5" t="s">
        <v>3663</v>
      </c>
      <c r="C1669" s="5">
        <f t="shared" ref="C1669:C1732" si="26">LEN(B1669)</f>
        <v>16</v>
      </c>
      <c r="D1669" s="5">
        <v>3</v>
      </c>
    </row>
    <row r="1670" spans="2:4" x14ac:dyDescent="0.3">
      <c r="B1670" s="5" t="s">
        <v>6752</v>
      </c>
      <c r="C1670" s="5">
        <f t="shared" si="26"/>
        <v>16</v>
      </c>
      <c r="D1670" s="5">
        <v>1</v>
      </c>
    </row>
    <row r="1671" spans="2:4" x14ac:dyDescent="0.3">
      <c r="B1671" s="5" t="s">
        <v>9219</v>
      </c>
      <c r="C1671" s="5">
        <f t="shared" si="26"/>
        <v>16</v>
      </c>
      <c r="D1671" s="5">
        <v>1</v>
      </c>
    </row>
    <row r="1672" spans="2:4" x14ac:dyDescent="0.3">
      <c r="B1672" s="5" t="s">
        <v>9416</v>
      </c>
      <c r="C1672" s="5">
        <f t="shared" si="26"/>
        <v>16</v>
      </c>
      <c r="D1672" s="5">
        <v>1</v>
      </c>
    </row>
    <row r="1673" spans="2:4" x14ac:dyDescent="0.3">
      <c r="B1673" s="5" t="s">
        <v>6092</v>
      </c>
      <c r="C1673" s="5">
        <f t="shared" si="26"/>
        <v>16</v>
      </c>
      <c r="D1673" s="5">
        <v>1</v>
      </c>
    </row>
    <row r="1674" spans="2:4" x14ac:dyDescent="0.3">
      <c r="B1674" s="5" t="s">
        <v>9535</v>
      </c>
      <c r="C1674" s="5">
        <f t="shared" si="26"/>
        <v>16</v>
      </c>
      <c r="D1674" s="5">
        <v>1</v>
      </c>
    </row>
    <row r="1675" spans="2:4" x14ac:dyDescent="0.3">
      <c r="B1675" s="5" t="s">
        <v>7753</v>
      </c>
      <c r="C1675" s="5">
        <f t="shared" si="26"/>
        <v>16</v>
      </c>
      <c r="D1675" s="5">
        <v>1</v>
      </c>
    </row>
    <row r="1676" spans="2:4" x14ac:dyDescent="0.3">
      <c r="B1676" s="5" t="s">
        <v>6810</v>
      </c>
      <c r="C1676" s="5">
        <f t="shared" si="26"/>
        <v>16</v>
      </c>
      <c r="D1676" s="5">
        <v>1</v>
      </c>
    </row>
    <row r="1677" spans="2:4" x14ac:dyDescent="0.3">
      <c r="B1677" s="5" t="s">
        <v>8546</v>
      </c>
      <c r="C1677" s="5">
        <f t="shared" si="26"/>
        <v>16</v>
      </c>
      <c r="D1677" s="5">
        <v>1</v>
      </c>
    </row>
    <row r="1678" spans="2:4" x14ac:dyDescent="0.3">
      <c r="B1678" s="5" t="s">
        <v>7982</v>
      </c>
      <c r="C1678" s="5">
        <f t="shared" si="26"/>
        <v>16</v>
      </c>
      <c r="D1678" s="5">
        <v>1</v>
      </c>
    </row>
    <row r="1679" spans="2:4" x14ac:dyDescent="0.3">
      <c r="B1679" s="5" t="s">
        <v>2815</v>
      </c>
      <c r="C1679" s="5">
        <f t="shared" si="26"/>
        <v>16</v>
      </c>
      <c r="D1679" s="5">
        <v>1</v>
      </c>
    </row>
    <row r="1680" spans="2:4" x14ac:dyDescent="0.3">
      <c r="B1680" s="5" t="s">
        <v>8867</v>
      </c>
      <c r="C1680" s="5">
        <f t="shared" si="26"/>
        <v>16</v>
      </c>
      <c r="D1680" s="5">
        <v>1</v>
      </c>
    </row>
    <row r="1681" spans="2:4" x14ac:dyDescent="0.3">
      <c r="B1681" s="5" t="s">
        <v>9650</v>
      </c>
      <c r="C1681" s="5">
        <f t="shared" si="26"/>
        <v>16</v>
      </c>
      <c r="D1681" s="5">
        <v>1</v>
      </c>
    </row>
    <row r="1682" spans="2:4" x14ac:dyDescent="0.3">
      <c r="B1682" s="5" t="s">
        <v>10247</v>
      </c>
      <c r="C1682" s="5">
        <f t="shared" si="26"/>
        <v>16</v>
      </c>
      <c r="D1682" s="5">
        <v>1</v>
      </c>
    </row>
    <row r="1683" spans="2:4" x14ac:dyDescent="0.3">
      <c r="B1683" s="5" t="s">
        <v>9286</v>
      </c>
      <c r="C1683" s="5">
        <f t="shared" si="26"/>
        <v>16</v>
      </c>
      <c r="D1683" s="5">
        <v>1</v>
      </c>
    </row>
    <row r="1684" spans="2:4" x14ac:dyDescent="0.3">
      <c r="B1684" s="5" t="s">
        <v>8908</v>
      </c>
      <c r="C1684" s="5">
        <f t="shared" si="26"/>
        <v>16</v>
      </c>
      <c r="D1684" s="5">
        <v>1</v>
      </c>
    </row>
    <row r="1685" spans="2:4" x14ac:dyDescent="0.3">
      <c r="B1685" s="5" t="s">
        <v>8595</v>
      </c>
      <c r="C1685" s="5">
        <f t="shared" si="26"/>
        <v>16</v>
      </c>
      <c r="D1685" s="5">
        <v>1</v>
      </c>
    </row>
    <row r="1686" spans="2:4" x14ac:dyDescent="0.3">
      <c r="B1686" s="5" t="s">
        <v>7792</v>
      </c>
      <c r="C1686" s="5">
        <f t="shared" si="26"/>
        <v>16</v>
      </c>
      <c r="D1686" s="5">
        <v>1</v>
      </c>
    </row>
    <row r="1687" spans="2:4" x14ac:dyDescent="0.3">
      <c r="B1687" s="5" t="s">
        <v>3838</v>
      </c>
      <c r="C1687" s="5">
        <f t="shared" si="26"/>
        <v>16</v>
      </c>
      <c r="D1687" s="5">
        <v>1</v>
      </c>
    </row>
    <row r="1688" spans="2:4" x14ac:dyDescent="0.3">
      <c r="B1688" s="5" t="s">
        <v>10506</v>
      </c>
      <c r="C1688" s="5">
        <f t="shared" si="26"/>
        <v>16</v>
      </c>
      <c r="D1688" s="5">
        <v>1</v>
      </c>
    </row>
    <row r="1689" spans="2:4" x14ac:dyDescent="0.3">
      <c r="B1689" s="5" t="s">
        <v>10465</v>
      </c>
      <c r="C1689" s="5">
        <f t="shared" si="26"/>
        <v>16</v>
      </c>
      <c r="D1689" s="5">
        <v>1</v>
      </c>
    </row>
    <row r="1690" spans="2:4" x14ac:dyDescent="0.3">
      <c r="B1690" s="5" t="s">
        <v>7791</v>
      </c>
      <c r="C1690" s="5">
        <f t="shared" si="26"/>
        <v>16</v>
      </c>
      <c r="D1690" s="5">
        <v>1</v>
      </c>
    </row>
    <row r="1691" spans="2:4" x14ac:dyDescent="0.3">
      <c r="B1691" s="5" t="s">
        <v>131</v>
      </c>
      <c r="C1691" s="5">
        <f t="shared" si="26"/>
        <v>16</v>
      </c>
      <c r="D1691" s="5">
        <v>1</v>
      </c>
    </row>
    <row r="1692" spans="2:4" x14ac:dyDescent="0.3">
      <c r="B1692" s="5" t="s">
        <v>4569</v>
      </c>
      <c r="C1692" s="5">
        <f t="shared" si="26"/>
        <v>16</v>
      </c>
      <c r="D1692" s="5">
        <v>1</v>
      </c>
    </row>
    <row r="1693" spans="2:4" x14ac:dyDescent="0.3">
      <c r="B1693" s="5" t="s">
        <v>2897</v>
      </c>
      <c r="C1693" s="5">
        <f t="shared" si="26"/>
        <v>16</v>
      </c>
      <c r="D1693" s="5">
        <v>1</v>
      </c>
    </row>
    <row r="1694" spans="2:4" x14ac:dyDescent="0.3">
      <c r="B1694" s="5" t="s">
        <v>3597</v>
      </c>
      <c r="C1694" s="5">
        <f t="shared" si="26"/>
        <v>16</v>
      </c>
      <c r="D1694" s="5">
        <v>1</v>
      </c>
    </row>
    <row r="1695" spans="2:4" x14ac:dyDescent="0.3">
      <c r="B1695" s="5" t="s">
        <v>4729</v>
      </c>
      <c r="C1695" s="5">
        <f t="shared" si="26"/>
        <v>16</v>
      </c>
      <c r="D1695" s="5">
        <v>1</v>
      </c>
    </row>
    <row r="1696" spans="2:4" x14ac:dyDescent="0.3">
      <c r="B1696" s="5" t="s">
        <v>6020</v>
      </c>
      <c r="C1696" s="5">
        <f t="shared" si="26"/>
        <v>16</v>
      </c>
      <c r="D1696" s="5">
        <v>4</v>
      </c>
    </row>
    <row r="1697" spans="2:4" x14ac:dyDescent="0.3">
      <c r="B1697" s="5" t="s">
        <v>5455</v>
      </c>
      <c r="C1697" s="5">
        <f t="shared" si="26"/>
        <v>16</v>
      </c>
      <c r="D1697" s="5">
        <v>1</v>
      </c>
    </row>
    <row r="1698" spans="2:4" x14ac:dyDescent="0.3">
      <c r="B1698" s="5" t="s">
        <v>5326</v>
      </c>
      <c r="C1698" s="5">
        <f t="shared" si="26"/>
        <v>16</v>
      </c>
      <c r="D1698" s="5">
        <v>1</v>
      </c>
    </row>
    <row r="1699" spans="2:4" x14ac:dyDescent="0.3">
      <c r="B1699" s="5" t="s">
        <v>9106</v>
      </c>
      <c r="C1699" s="5">
        <f t="shared" si="26"/>
        <v>16</v>
      </c>
      <c r="D1699" s="5">
        <v>1</v>
      </c>
    </row>
    <row r="1700" spans="2:4" x14ac:dyDescent="0.3">
      <c r="B1700" s="5" t="s">
        <v>10347</v>
      </c>
      <c r="C1700" s="5">
        <f t="shared" si="26"/>
        <v>16</v>
      </c>
      <c r="D1700" s="5">
        <v>1</v>
      </c>
    </row>
    <row r="1701" spans="2:4" x14ac:dyDescent="0.3">
      <c r="B1701" s="5" t="s">
        <v>8709</v>
      </c>
      <c r="C1701" s="5">
        <f t="shared" si="26"/>
        <v>16</v>
      </c>
      <c r="D1701" s="5">
        <v>1</v>
      </c>
    </row>
    <row r="1702" spans="2:4" x14ac:dyDescent="0.3">
      <c r="B1702" s="5" t="s">
        <v>389</v>
      </c>
      <c r="C1702" s="5">
        <f t="shared" si="26"/>
        <v>16</v>
      </c>
      <c r="D1702" s="5">
        <v>1</v>
      </c>
    </row>
    <row r="1703" spans="2:4" x14ac:dyDescent="0.3">
      <c r="B1703" s="5" t="s">
        <v>10299</v>
      </c>
      <c r="C1703" s="5">
        <f t="shared" si="26"/>
        <v>16</v>
      </c>
      <c r="D1703" s="5">
        <v>1</v>
      </c>
    </row>
    <row r="1704" spans="2:4" x14ac:dyDescent="0.3">
      <c r="B1704" s="5" t="s">
        <v>9088</v>
      </c>
      <c r="C1704" s="5">
        <f t="shared" si="26"/>
        <v>16</v>
      </c>
      <c r="D1704" s="5">
        <v>1</v>
      </c>
    </row>
    <row r="1705" spans="2:4" x14ac:dyDescent="0.3">
      <c r="B1705" s="5" t="s">
        <v>1102</v>
      </c>
      <c r="C1705" s="5">
        <f t="shared" si="26"/>
        <v>16</v>
      </c>
      <c r="D1705" s="5">
        <v>1</v>
      </c>
    </row>
    <row r="1706" spans="2:4" x14ac:dyDescent="0.3">
      <c r="B1706" s="5" t="s">
        <v>9682</v>
      </c>
      <c r="C1706" s="5">
        <f t="shared" si="26"/>
        <v>16</v>
      </c>
      <c r="D1706" s="5">
        <v>1</v>
      </c>
    </row>
    <row r="1707" spans="2:4" x14ac:dyDescent="0.3">
      <c r="B1707" s="5" t="s">
        <v>9048</v>
      </c>
      <c r="C1707" s="5">
        <f t="shared" si="26"/>
        <v>16</v>
      </c>
      <c r="D1707" s="5">
        <v>1</v>
      </c>
    </row>
    <row r="1708" spans="2:4" x14ac:dyDescent="0.3">
      <c r="B1708" s="5" t="s">
        <v>10241</v>
      </c>
      <c r="C1708" s="5">
        <f t="shared" si="26"/>
        <v>16</v>
      </c>
      <c r="D1708" s="5">
        <v>1</v>
      </c>
    </row>
    <row r="1709" spans="2:4" x14ac:dyDescent="0.3">
      <c r="B1709" s="5" t="s">
        <v>2006</v>
      </c>
      <c r="C1709" s="5">
        <f t="shared" si="26"/>
        <v>16</v>
      </c>
      <c r="D1709" s="5">
        <v>2</v>
      </c>
    </row>
    <row r="1710" spans="2:4" x14ac:dyDescent="0.3">
      <c r="B1710" s="5" t="s">
        <v>8468</v>
      </c>
      <c r="C1710" s="5">
        <f t="shared" si="26"/>
        <v>17</v>
      </c>
      <c r="D1710" s="5">
        <v>1</v>
      </c>
    </row>
    <row r="1711" spans="2:4" x14ac:dyDescent="0.3">
      <c r="B1711" s="5" t="s">
        <v>1212</v>
      </c>
      <c r="C1711" s="5">
        <f t="shared" si="26"/>
        <v>17</v>
      </c>
      <c r="D1711" s="5">
        <v>1</v>
      </c>
    </row>
    <row r="1712" spans="2:4" x14ac:dyDescent="0.3">
      <c r="B1712" s="5" t="s">
        <v>4684</v>
      </c>
      <c r="C1712" s="5">
        <f t="shared" si="26"/>
        <v>17</v>
      </c>
      <c r="D1712" s="5">
        <v>8</v>
      </c>
    </row>
    <row r="1713" spans="2:4" x14ac:dyDescent="0.3">
      <c r="B1713" s="5" t="s">
        <v>6095</v>
      </c>
      <c r="C1713" s="5">
        <f t="shared" si="26"/>
        <v>17</v>
      </c>
      <c r="D1713" s="5">
        <v>1</v>
      </c>
    </row>
    <row r="1714" spans="2:4" x14ac:dyDescent="0.3">
      <c r="B1714" s="5" t="s">
        <v>1134</v>
      </c>
      <c r="C1714" s="5">
        <f t="shared" si="26"/>
        <v>17</v>
      </c>
      <c r="D1714" s="5">
        <v>1</v>
      </c>
    </row>
    <row r="1715" spans="2:4" x14ac:dyDescent="0.3">
      <c r="B1715" s="5" t="s">
        <v>6096</v>
      </c>
      <c r="C1715" s="5">
        <f t="shared" si="26"/>
        <v>17</v>
      </c>
      <c r="D1715" s="5">
        <v>1</v>
      </c>
    </row>
    <row r="1716" spans="2:4" x14ac:dyDescent="0.3">
      <c r="B1716" s="5" t="s">
        <v>5912</v>
      </c>
      <c r="C1716" s="5">
        <f t="shared" si="26"/>
        <v>17</v>
      </c>
      <c r="D1716" s="5">
        <v>1</v>
      </c>
    </row>
    <row r="1717" spans="2:4" x14ac:dyDescent="0.3">
      <c r="B1717" s="5" t="s">
        <v>3675</v>
      </c>
      <c r="C1717" s="5">
        <f t="shared" si="26"/>
        <v>17</v>
      </c>
      <c r="D1717" s="5">
        <v>1</v>
      </c>
    </row>
    <row r="1718" spans="2:4" x14ac:dyDescent="0.3">
      <c r="B1718" s="5" t="s">
        <v>8025</v>
      </c>
      <c r="C1718" s="5">
        <f t="shared" si="26"/>
        <v>17</v>
      </c>
      <c r="D1718" s="5">
        <v>1</v>
      </c>
    </row>
    <row r="1719" spans="2:4" x14ac:dyDescent="0.3">
      <c r="B1719" s="5" t="s">
        <v>24</v>
      </c>
      <c r="C1719" s="5">
        <f t="shared" si="26"/>
        <v>17</v>
      </c>
      <c r="D1719" s="5">
        <v>1</v>
      </c>
    </row>
    <row r="1720" spans="2:4" x14ac:dyDescent="0.3">
      <c r="B1720" s="5" t="s">
        <v>6915</v>
      </c>
      <c r="C1720" s="5">
        <f t="shared" si="26"/>
        <v>17</v>
      </c>
      <c r="D1720" s="5">
        <v>1</v>
      </c>
    </row>
    <row r="1721" spans="2:4" x14ac:dyDescent="0.3">
      <c r="B1721" s="5" t="s">
        <v>7942</v>
      </c>
      <c r="C1721" s="5">
        <f t="shared" si="26"/>
        <v>17</v>
      </c>
      <c r="D1721" s="5">
        <v>4</v>
      </c>
    </row>
    <row r="1722" spans="2:4" x14ac:dyDescent="0.3">
      <c r="B1722" s="5" t="s">
        <v>9924</v>
      </c>
      <c r="C1722" s="5">
        <f t="shared" si="26"/>
        <v>17</v>
      </c>
      <c r="D1722" s="5">
        <v>1</v>
      </c>
    </row>
    <row r="1723" spans="2:4" x14ac:dyDescent="0.3">
      <c r="B1723" s="5" t="s">
        <v>9090</v>
      </c>
      <c r="C1723" s="5">
        <f t="shared" si="26"/>
        <v>17</v>
      </c>
      <c r="D1723" s="5">
        <v>1</v>
      </c>
    </row>
    <row r="1724" spans="2:4" x14ac:dyDescent="0.3">
      <c r="B1724" s="5" t="s">
        <v>4600</v>
      </c>
      <c r="C1724" s="5">
        <f t="shared" si="26"/>
        <v>17</v>
      </c>
      <c r="D1724" s="5">
        <v>1</v>
      </c>
    </row>
    <row r="1725" spans="2:4" x14ac:dyDescent="0.3">
      <c r="B1725" s="5" t="s">
        <v>7905</v>
      </c>
      <c r="C1725" s="5">
        <f t="shared" si="26"/>
        <v>17</v>
      </c>
      <c r="D1725" s="5">
        <v>1</v>
      </c>
    </row>
    <row r="1726" spans="2:4" x14ac:dyDescent="0.3">
      <c r="B1726" s="5" t="s">
        <v>9254</v>
      </c>
      <c r="C1726" s="5">
        <f t="shared" si="26"/>
        <v>17</v>
      </c>
      <c r="D1726" s="5">
        <v>1</v>
      </c>
    </row>
    <row r="1727" spans="2:4" x14ac:dyDescent="0.3">
      <c r="B1727" s="5" t="s">
        <v>7751</v>
      </c>
      <c r="C1727" s="5">
        <f t="shared" si="26"/>
        <v>17</v>
      </c>
      <c r="D1727" s="5">
        <v>1</v>
      </c>
    </row>
    <row r="1728" spans="2:4" x14ac:dyDescent="0.3">
      <c r="B1728" s="5" t="s">
        <v>8292</v>
      </c>
      <c r="C1728" s="5">
        <f t="shared" si="26"/>
        <v>17</v>
      </c>
      <c r="D1728" s="5">
        <v>1</v>
      </c>
    </row>
    <row r="1729" spans="2:4" x14ac:dyDescent="0.3">
      <c r="B1729" s="5" t="s">
        <v>2871</v>
      </c>
      <c r="C1729" s="5">
        <f t="shared" si="26"/>
        <v>17</v>
      </c>
      <c r="D1729" s="5">
        <v>1</v>
      </c>
    </row>
    <row r="1730" spans="2:4" x14ac:dyDescent="0.3">
      <c r="B1730" s="5" t="s">
        <v>6770</v>
      </c>
      <c r="C1730" s="5">
        <f t="shared" si="26"/>
        <v>17</v>
      </c>
      <c r="D1730" s="5">
        <v>1</v>
      </c>
    </row>
    <row r="1731" spans="2:4" x14ac:dyDescent="0.3">
      <c r="B1731" s="5" t="s">
        <v>10082</v>
      </c>
      <c r="C1731" s="5">
        <f t="shared" si="26"/>
        <v>17</v>
      </c>
      <c r="D1731" s="5">
        <v>1</v>
      </c>
    </row>
    <row r="1732" spans="2:4" x14ac:dyDescent="0.3">
      <c r="B1732" s="5" t="s">
        <v>6769</v>
      </c>
      <c r="C1732" s="5">
        <f t="shared" si="26"/>
        <v>17</v>
      </c>
      <c r="D1732" s="5">
        <v>1</v>
      </c>
    </row>
    <row r="1733" spans="2:4" x14ac:dyDescent="0.3">
      <c r="B1733" s="5" t="s">
        <v>10383</v>
      </c>
      <c r="C1733" s="5">
        <f t="shared" ref="C1733:C1796" si="27">LEN(B1733)</f>
        <v>17</v>
      </c>
      <c r="D1733" s="5">
        <v>1</v>
      </c>
    </row>
    <row r="1734" spans="2:4" x14ac:dyDescent="0.3">
      <c r="B1734" s="5" t="s">
        <v>7098</v>
      </c>
      <c r="C1734" s="5">
        <f t="shared" si="27"/>
        <v>17</v>
      </c>
      <c r="D1734" s="5">
        <v>1</v>
      </c>
    </row>
    <row r="1735" spans="2:4" x14ac:dyDescent="0.3">
      <c r="B1735" s="5" t="s">
        <v>8235</v>
      </c>
      <c r="C1735" s="5">
        <f t="shared" si="27"/>
        <v>17</v>
      </c>
      <c r="D1735" s="5">
        <v>1</v>
      </c>
    </row>
    <row r="1736" spans="2:4" x14ac:dyDescent="0.3">
      <c r="B1736" s="5" t="s">
        <v>9257</v>
      </c>
      <c r="C1736" s="5">
        <f t="shared" si="27"/>
        <v>17</v>
      </c>
      <c r="D1736" s="5">
        <v>1</v>
      </c>
    </row>
    <row r="1737" spans="2:4" x14ac:dyDescent="0.3">
      <c r="B1737" s="5" t="s">
        <v>2043</v>
      </c>
      <c r="C1737" s="5">
        <f t="shared" si="27"/>
        <v>17</v>
      </c>
      <c r="D1737" s="5">
        <v>1</v>
      </c>
    </row>
    <row r="1738" spans="2:4" x14ac:dyDescent="0.3">
      <c r="B1738" s="5" t="s">
        <v>4622</v>
      </c>
      <c r="C1738" s="5">
        <f t="shared" si="27"/>
        <v>17</v>
      </c>
      <c r="D1738" s="5">
        <v>2</v>
      </c>
    </row>
    <row r="1739" spans="2:4" x14ac:dyDescent="0.3">
      <c r="B1739" s="5" t="s">
        <v>1990</v>
      </c>
      <c r="C1739" s="5">
        <f t="shared" si="27"/>
        <v>17</v>
      </c>
      <c r="D1739" s="5">
        <v>1</v>
      </c>
    </row>
    <row r="1740" spans="2:4" x14ac:dyDescent="0.3">
      <c r="B1740" s="5" t="s">
        <v>3745</v>
      </c>
      <c r="C1740" s="5">
        <f t="shared" si="27"/>
        <v>17</v>
      </c>
      <c r="D1740" s="5">
        <v>1</v>
      </c>
    </row>
    <row r="1741" spans="2:4" x14ac:dyDescent="0.3">
      <c r="B1741" s="5" t="s">
        <v>4542</v>
      </c>
      <c r="C1741" s="5">
        <f t="shared" si="27"/>
        <v>17</v>
      </c>
      <c r="D1741" s="5">
        <v>1</v>
      </c>
    </row>
    <row r="1742" spans="2:4" x14ac:dyDescent="0.3">
      <c r="B1742" s="5" t="s">
        <v>4386</v>
      </c>
      <c r="C1742" s="5">
        <f t="shared" si="27"/>
        <v>17</v>
      </c>
      <c r="D1742" s="5">
        <v>2</v>
      </c>
    </row>
    <row r="1743" spans="2:4" x14ac:dyDescent="0.3">
      <c r="B1743" s="5" t="s">
        <v>9091</v>
      </c>
      <c r="C1743" s="5">
        <f t="shared" si="27"/>
        <v>17</v>
      </c>
      <c r="D1743" s="5">
        <v>1</v>
      </c>
    </row>
    <row r="1744" spans="2:4" x14ac:dyDescent="0.3">
      <c r="B1744" s="5" t="s">
        <v>1227</v>
      </c>
      <c r="C1744" s="5">
        <f t="shared" si="27"/>
        <v>17</v>
      </c>
      <c r="D1744" s="5">
        <v>1</v>
      </c>
    </row>
    <row r="1745" spans="2:4" x14ac:dyDescent="0.3">
      <c r="B1745" s="5" t="s">
        <v>8328</v>
      </c>
      <c r="C1745" s="5">
        <f t="shared" si="27"/>
        <v>17</v>
      </c>
      <c r="D1745" s="5">
        <v>1</v>
      </c>
    </row>
    <row r="1746" spans="2:4" x14ac:dyDescent="0.3">
      <c r="B1746" s="5" t="s">
        <v>4681</v>
      </c>
      <c r="C1746" s="5">
        <f t="shared" si="27"/>
        <v>17</v>
      </c>
      <c r="D1746" s="5">
        <v>1</v>
      </c>
    </row>
    <row r="1747" spans="2:4" x14ac:dyDescent="0.3">
      <c r="B1747" s="5" t="s">
        <v>3552</v>
      </c>
      <c r="C1747" s="5">
        <f t="shared" si="27"/>
        <v>17</v>
      </c>
      <c r="D1747" s="5">
        <v>1</v>
      </c>
    </row>
    <row r="1748" spans="2:4" x14ac:dyDescent="0.3">
      <c r="B1748" s="5" t="s">
        <v>362</v>
      </c>
      <c r="C1748" s="5">
        <f t="shared" si="27"/>
        <v>17</v>
      </c>
      <c r="D1748" s="5">
        <v>1</v>
      </c>
    </row>
    <row r="1749" spans="2:4" x14ac:dyDescent="0.3">
      <c r="B1749" s="5" t="s">
        <v>3497</v>
      </c>
      <c r="C1749" s="5">
        <f t="shared" si="27"/>
        <v>17</v>
      </c>
      <c r="D1749" s="5">
        <v>1</v>
      </c>
    </row>
    <row r="1750" spans="2:4" x14ac:dyDescent="0.3">
      <c r="B1750" s="5" t="s">
        <v>10467</v>
      </c>
      <c r="C1750" s="5">
        <f t="shared" si="27"/>
        <v>17</v>
      </c>
      <c r="D1750" s="5">
        <v>1</v>
      </c>
    </row>
    <row r="1751" spans="2:4" x14ac:dyDescent="0.3">
      <c r="B1751" s="5" t="s">
        <v>5209</v>
      </c>
      <c r="C1751" s="5">
        <f t="shared" si="27"/>
        <v>17</v>
      </c>
      <c r="D1751" s="5">
        <v>1</v>
      </c>
    </row>
    <row r="1752" spans="2:4" x14ac:dyDescent="0.3">
      <c r="B1752" s="5" t="s">
        <v>134</v>
      </c>
      <c r="C1752" s="5">
        <f t="shared" si="27"/>
        <v>17</v>
      </c>
      <c r="D1752" s="5">
        <v>1</v>
      </c>
    </row>
    <row r="1753" spans="2:4" x14ac:dyDescent="0.3">
      <c r="B1753" s="5" t="s">
        <v>6722</v>
      </c>
      <c r="C1753" s="5">
        <f t="shared" si="27"/>
        <v>17</v>
      </c>
      <c r="D1753" s="5">
        <v>1</v>
      </c>
    </row>
    <row r="1754" spans="2:4" x14ac:dyDescent="0.3">
      <c r="B1754" s="5" t="s">
        <v>1927</v>
      </c>
      <c r="C1754" s="5">
        <f t="shared" si="27"/>
        <v>17</v>
      </c>
      <c r="D1754" s="5">
        <v>2</v>
      </c>
    </row>
    <row r="1755" spans="2:4" x14ac:dyDescent="0.3">
      <c r="B1755" s="5" t="s">
        <v>8042</v>
      </c>
      <c r="C1755" s="5">
        <f t="shared" si="27"/>
        <v>17</v>
      </c>
      <c r="D1755" s="5">
        <v>1</v>
      </c>
    </row>
    <row r="1756" spans="2:4" x14ac:dyDescent="0.3">
      <c r="B1756" s="5" t="s">
        <v>4463</v>
      </c>
      <c r="C1756" s="5">
        <f t="shared" si="27"/>
        <v>17</v>
      </c>
      <c r="D1756" s="5">
        <v>1</v>
      </c>
    </row>
    <row r="1757" spans="2:4" x14ac:dyDescent="0.3">
      <c r="B1757" s="5" t="s">
        <v>4433</v>
      </c>
      <c r="C1757" s="5">
        <f t="shared" si="27"/>
        <v>17</v>
      </c>
      <c r="D1757" s="5">
        <v>1</v>
      </c>
    </row>
    <row r="1758" spans="2:4" x14ac:dyDescent="0.3">
      <c r="B1758" s="5" t="s">
        <v>2867</v>
      </c>
      <c r="C1758" s="5">
        <f t="shared" si="27"/>
        <v>17</v>
      </c>
      <c r="D1758" s="5">
        <v>1</v>
      </c>
    </row>
    <row r="1759" spans="2:4" x14ac:dyDescent="0.3">
      <c r="B1759" s="5" t="s">
        <v>9181</v>
      </c>
      <c r="C1759" s="5">
        <f t="shared" si="27"/>
        <v>17</v>
      </c>
      <c r="D1759" s="5">
        <v>1</v>
      </c>
    </row>
    <row r="1760" spans="2:4" x14ac:dyDescent="0.3">
      <c r="B1760" s="5" t="s">
        <v>8737</v>
      </c>
      <c r="C1760" s="5">
        <f t="shared" si="27"/>
        <v>17</v>
      </c>
      <c r="D1760" s="5">
        <v>1</v>
      </c>
    </row>
    <row r="1761" spans="2:4" x14ac:dyDescent="0.3">
      <c r="B1761" s="5" t="s">
        <v>8047</v>
      </c>
      <c r="C1761" s="5">
        <f t="shared" si="27"/>
        <v>17</v>
      </c>
      <c r="D1761" s="5">
        <v>1</v>
      </c>
    </row>
    <row r="1762" spans="2:4" x14ac:dyDescent="0.3">
      <c r="B1762" s="5" t="s">
        <v>136</v>
      </c>
      <c r="C1762" s="5">
        <f t="shared" si="27"/>
        <v>17</v>
      </c>
      <c r="D1762" s="5">
        <v>4</v>
      </c>
    </row>
    <row r="1763" spans="2:4" x14ac:dyDescent="0.3">
      <c r="B1763" s="5" t="s">
        <v>6854</v>
      </c>
      <c r="C1763" s="5">
        <f t="shared" si="27"/>
        <v>17</v>
      </c>
      <c r="D1763" s="5">
        <v>1</v>
      </c>
    </row>
    <row r="1764" spans="2:4" x14ac:dyDescent="0.3">
      <c r="B1764" s="5" t="s">
        <v>2145</v>
      </c>
      <c r="C1764" s="5">
        <f t="shared" si="27"/>
        <v>17</v>
      </c>
      <c r="D1764" s="5">
        <v>1</v>
      </c>
    </row>
    <row r="1765" spans="2:4" x14ac:dyDescent="0.3">
      <c r="B1765" s="5" t="s">
        <v>42</v>
      </c>
      <c r="C1765" s="5">
        <f t="shared" si="27"/>
        <v>17</v>
      </c>
      <c r="D1765" s="5">
        <v>2</v>
      </c>
    </row>
    <row r="1766" spans="2:4" x14ac:dyDescent="0.3">
      <c r="B1766" s="5" t="s">
        <v>9262</v>
      </c>
      <c r="C1766" s="5">
        <f t="shared" si="27"/>
        <v>17</v>
      </c>
      <c r="D1766" s="5">
        <v>1</v>
      </c>
    </row>
    <row r="1767" spans="2:4" x14ac:dyDescent="0.3">
      <c r="B1767" s="5" t="s">
        <v>6806</v>
      </c>
      <c r="C1767" s="5">
        <f t="shared" si="27"/>
        <v>17</v>
      </c>
      <c r="D1767" s="5">
        <v>2</v>
      </c>
    </row>
    <row r="1768" spans="2:4" x14ac:dyDescent="0.3">
      <c r="B1768" s="5" t="s">
        <v>9258</v>
      </c>
      <c r="C1768" s="5">
        <f t="shared" si="27"/>
        <v>17</v>
      </c>
      <c r="D1768" s="5">
        <v>1</v>
      </c>
    </row>
    <row r="1769" spans="2:4" x14ac:dyDescent="0.3">
      <c r="B1769" s="5" t="s">
        <v>10262</v>
      </c>
      <c r="C1769" s="5">
        <f t="shared" si="27"/>
        <v>17</v>
      </c>
      <c r="D1769" s="5">
        <v>1</v>
      </c>
    </row>
    <row r="1770" spans="2:4" x14ac:dyDescent="0.3">
      <c r="B1770" s="5" t="s">
        <v>8722</v>
      </c>
      <c r="C1770" s="5">
        <f t="shared" si="27"/>
        <v>17</v>
      </c>
      <c r="D1770" s="5">
        <v>2</v>
      </c>
    </row>
    <row r="1771" spans="2:4" x14ac:dyDescent="0.3">
      <c r="B1771" s="5" t="s">
        <v>301</v>
      </c>
      <c r="C1771" s="5">
        <f t="shared" si="27"/>
        <v>17</v>
      </c>
      <c r="D1771" s="5">
        <v>3</v>
      </c>
    </row>
    <row r="1772" spans="2:4" x14ac:dyDescent="0.3">
      <c r="B1772" s="5" t="s">
        <v>9413</v>
      </c>
      <c r="C1772" s="5">
        <f t="shared" si="27"/>
        <v>17</v>
      </c>
      <c r="D1772" s="5">
        <v>1</v>
      </c>
    </row>
    <row r="1773" spans="2:4" x14ac:dyDescent="0.3">
      <c r="B1773" s="5" t="s">
        <v>1868</v>
      </c>
      <c r="C1773" s="5">
        <f t="shared" si="27"/>
        <v>17</v>
      </c>
      <c r="D1773" s="5">
        <v>2</v>
      </c>
    </row>
    <row r="1774" spans="2:4" x14ac:dyDescent="0.3">
      <c r="B1774" s="5" t="s">
        <v>2948</v>
      </c>
      <c r="C1774" s="5">
        <f t="shared" si="27"/>
        <v>17</v>
      </c>
      <c r="D1774" s="5">
        <v>1</v>
      </c>
    </row>
    <row r="1775" spans="2:4" x14ac:dyDescent="0.3">
      <c r="B1775" s="5" t="s">
        <v>308</v>
      </c>
      <c r="C1775" s="5">
        <f t="shared" si="27"/>
        <v>17</v>
      </c>
      <c r="D1775" s="5">
        <v>1</v>
      </c>
    </row>
    <row r="1776" spans="2:4" x14ac:dyDescent="0.3">
      <c r="B1776" s="5" t="s">
        <v>1263</v>
      </c>
      <c r="C1776" s="5">
        <f t="shared" si="27"/>
        <v>17</v>
      </c>
      <c r="D1776" s="5">
        <v>3</v>
      </c>
    </row>
    <row r="1777" spans="2:4" x14ac:dyDescent="0.3">
      <c r="B1777" s="5" t="s">
        <v>348</v>
      </c>
      <c r="C1777" s="5">
        <f t="shared" si="27"/>
        <v>17</v>
      </c>
      <c r="D1777" s="5">
        <v>1</v>
      </c>
    </row>
    <row r="1778" spans="2:4" x14ac:dyDescent="0.3">
      <c r="B1778" s="5" t="s">
        <v>6945</v>
      </c>
      <c r="C1778" s="5">
        <f t="shared" si="27"/>
        <v>17</v>
      </c>
      <c r="D1778" s="5">
        <v>1</v>
      </c>
    </row>
    <row r="1779" spans="2:4" x14ac:dyDescent="0.3">
      <c r="B1779" s="5" t="s">
        <v>8101</v>
      </c>
      <c r="C1779" s="5">
        <f t="shared" si="27"/>
        <v>17</v>
      </c>
      <c r="D1779" s="5">
        <v>1</v>
      </c>
    </row>
    <row r="1780" spans="2:4" x14ac:dyDescent="0.3">
      <c r="B1780" s="5" t="s">
        <v>9956</v>
      </c>
      <c r="C1780" s="5">
        <f t="shared" si="27"/>
        <v>17</v>
      </c>
      <c r="D1780" s="5">
        <v>1</v>
      </c>
    </row>
    <row r="1781" spans="2:4" x14ac:dyDescent="0.3">
      <c r="B1781" s="5" t="s">
        <v>8223</v>
      </c>
      <c r="C1781" s="5">
        <f t="shared" si="27"/>
        <v>17</v>
      </c>
      <c r="D1781" s="5">
        <v>1</v>
      </c>
    </row>
    <row r="1782" spans="2:4" x14ac:dyDescent="0.3">
      <c r="B1782" s="5" t="s">
        <v>8728</v>
      </c>
      <c r="C1782" s="5">
        <f t="shared" si="27"/>
        <v>17</v>
      </c>
      <c r="D1782" s="5">
        <v>1</v>
      </c>
    </row>
    <row r="1783" spans="2:4" x14ac:dyDescent="0.3">
      <c r="B1783" s="5" t="s">
        <v>2821</v>
      </c>
      <c r="C1783" s="5">
        <f t="shared" si="27"/>
        <v>17</v>
      </c>
      <c r="D1783" s="5">
        <v>3</v>
      </c>
    </row>
    <row r="1784" spans="2:4" x14ac:dyDescent="0.3">
      <c r="B1784" s="5" t="s">
        <v>7859</v>
      </c>
      <c r="C1784" s="5">
        <f t="shared" si="27"/>
        <v>17</v>
      </c>
      <c r="D1784" s="5">
        <v>1</v>
      </c>
    </row>
    <row r="1785" spans="2:4" x14ac:dyDescent="0.3">
      <c r="B1785" s="5" t="s">
        <v>396</v>
      </c>
      <c r="C1785" s="5">
        <f t="shared" si="27"/>
        <v>17</v>
      </c>
      <c r="D1785" s="5">
        <v>1</v>
      </c>
    </row>
    <row r="1786" spans="2:4" x14ac:dyDescent="0.3">
      <c r="B1786" s="5" t="s">
        <v>1333</v>
      </c>
      <c r="C1786" s="5">
        <f t="shared" si="27"/>
        <v>17</v>
      </c>
      <c r="D1786" s="5">
        <v>1</v>
      </c>
    </row>
    <row r="1787" spans="2:4" x14ac:dyDescent="0.3">
      <c r="B1787" s="5" t="s">
        <v>1235</v>
      </c>
      <c r="C1787" s="5">
        <f t="shared" si="27"/>
        <v>17</v>
      </c>
      <c r="D1787" s="5">
        <v>1</v>
      </c>
    </row>
    <row r="1788" spans="2:4" x14ac:dyDescent="0.3">
      <c r="B1788" s="5" t="s">
        <v>10479</v>
      </c>
      <c r="C1788" s="5">
        <f t="shared" si="27"/>
        <v>17</v>
      </c>
      <c r="D1788" s="5">
        <v>1</v>
      </c>
    </row>
    <row r="1789" spans="2:4" x14ac:dyDescent="0.3">
      <c r="B1789" s="5" t="s">
        <v>4368</v>
      </c>
      <c r="C1789" s="5">
        <f t="shared" si="27"/>
        <v>17</v>
      </c>
      <c r="D1789" s="5">
        <v>1</v>
      </c>
    </row>
    <row r="1790" spans="2:4" x14ac:dyDescent="0.3">
      <c r="B1790" s="5" t="s">
        <v>7054</v>
      </c>
      <c r="C1790" s="5">
        <f t="shared" si="27"/>
        <v>17</v>
      </c>
      <c r="D1790" s="5">
        <v>1</v>
      </c>
    </row>
    <row r="1791" spans="2:4" x14ac:dyDescent="0.3">
      <c r="B1791" s="5" t="s">
        <v>4675</v>
      </c>
      <c r="C1791" s="5">
        <f t="shared" si="27"/>
        <v>17</v>
      </c>
      <c r="D1791" s="5">
        <v>5</v>
      </c>
    </row>
    <row r="1792" spans="2:4" x14ac:dyDescent="0.3">
      <c r="B1792" s="5" t="s">
        <v>9433</v>
      </c>
      <c r="C1792" s="5">
        <f t="shared" si="27"/>
        <v>17</v>
      </c>
      <c r="D1792" s="5">
        <v>1</v>
      </c>
    </row>
    <row r="1793" spans="2:4" x14ac:dyDescent="0.3">
      <c r="B1793" s="5" t="s">
        <v>5989</v>
      </c>
      <c r="C1793" s="5">
        <f t="shared" si="27"/>
        <v>17</v>
      </c>
      <c r="D1793" s="5">
        <v>1</v>
      </c>
    </row>
    <row r="1794" spans="2:4" x14ac:dyDescent="0.3">
      <c r="B1794" s="5" t="s">
        <v>3840</v>
      </c>
      <c r="C1794" s="5">
        <f t="shared" si="27"/>
        <v>17</v>
      </c>
      <c r="D1794" s="5">
        <v>1</v>
      </c>
    </row>
    <row r="1795" spans="2:4" x14ac:dyDescent="0.3">
      <c r="B1795" s="5" t="s">
        <v>3776</v>
      </c>
      <c r="C1795" s="5">
        <f t="shared" si="27"/>
        <v>17</v>
      </c>
      <c r="D1795" s="5">
        <v>1</v>
      </c>
    </row>
    <row r="1796" spans="2:4" x14ac:dyDescent="0.3">
      <c r="B1796" s="5" t="s">
        <v>7833</v>
      </c>
      <c r="C1796" s="5">
        <f t="shared" si="27"/>
        <v>17</v>
      </c>
      <c r="D1796" s="5">
        <v>1</v>
      </c>
    </row>
    <row r="1797" spans="2:4" x14ac:dyDescent="0.3">
      <c r="B1797" s="5" t="s">
        <v>9353</v>
      </c>
      <c r="C1797" s="5">
        <f t="shared" ref="C1797:C1860" si="28">LEN(B1797)</f>
        <v>17</v>
      </c>
      <c r="D1797" s="5">
        <v>1</v>
      </c>
    </row>
    <row r="1798" spans="2:4" x14ac:dyDescent="0.3">
      <c r="B1798" s="5" t="s">
        <v>8529</v>
      </c>
      <c r="C1798" s="5">
        <f t="shared" si="28"/>
        <v>17</v>
      </c>
      <c r="D1798" s="5">
        <v>1</v>
      </c>
    </row>
    <row r="1799" spans="2:4" x14ac:dyDescent="0.3">
      <c r="B1799" s="5" t="s">
        <v>3741</v>
      </c>
      <c r="C1799" s="5">
        <f t="shared" si="28"/>
        <v>17</v>
      </c>
      <c r="D1799" s="5">
        <v>5</v>
      </c>
    </row>
    <row r="1800" spans="2:4" x14ac:dyDescent="0.3">
      <c r="B1800" s="5" t="s">
        <v>6741</v>
      </c>
      <c r="C1800" s="5">
        <f t="shared" si="28"/>
        <v>17</v>
      </c>
      <c r="D1800" s="5">
        <v>1</v>
      </c>
    </row>
    <row r="1801" spans="2:4" x14ac:dyDescent="0.3">
      <c r="B1801" s="5" t="s">
        <v>1299</v>
      </c>
      <c r="C1801" s="5">
        <f t="shared" si="28"/>
        <v>17</v>
      </c>
      <c r="D1801" s="5">
        <v>1</v>
      </c>
    </row>
    <row r="1802" spans="2:4" x14ac:dyDescent="0.3">
      <c r="B1802" s="5" t="s">
        <v>9872</v>
      </c>
      <c r="C1802" s="5">
        <f t="shared" si="28"/>
        <v>17</v>
      </c>
      <c r="D1802" s="5">
        <v>1</v>
      </c>
    </row>
    <row r="1803" spans="2:4" x14ac:dyDescent="0.3">
      <c r="B1803" s="5" t="s">
        <v>1240</v>
      </c>
      <c r="C1803" s="5">
        <f t="shared" si="28"/>
        <v>17</v>
      </c>
      <c r="D1803" s="5">
        <v>1</v>
      </c>
    </row>
    <row r="1804" spans="2:4" x14ac:dyDescent="0.3">
      <c r="B1804" s="5" t="s">
        <v>8087</v>
      </c>
      <c r="C1804" s="5">
        <f t="shared" si="28"/>
        <v>17</v>
      </c>
      <c r="D1804" s="5">
        <v>1</v>
      </c>
    </row>
    <row r="1805" spans="2:4" x14ac:dyDescent="0.3">
      <c r="B1805" s="5" t="s">
        <v>9031</v>
      </c>
      <c r="C1805" s="5">
        <f t="shared" si="28"/>
        <v>17</v>
      </c>
      <c r="D1805" s="5">
        <v>1</v>
      </c>
    </row>
    <row r="1806" spans="2:4" x14ac:dyDescent="0.3">
      <c r="B1806" s="5" t="s">
        <v>6028</v>
      </c>
      <c r="C1806" s="5">
        <f t="shared" si="28"/>
        <v>17</v>
      </c>
      <c r="D1806" s="5">
        <v>1</v>
      </c>
    </row>
    <row r="1807" spans="2:4" x14ac:dyDescent="0.3">
      <c r="B1807" s="5" t="s">
        <v>9215</v>
      </c>
      <c r="C1807" s="5">
        <f t="shared" si="28"/>
        <v>17</v>
      </c>
      <c r="D1807" s="5">
        <v>1</v>
      </c>
    </row>
    <row r="1808" spans="2:4" x14ac:dyDescent="0.3">
      <c r="B1808" s="5" t="s">
        <v>3498</v>
      </c>
      <c r="C1808" s="5">
        <f t="shared" si="28"/>
        <v>17</v>
      </c>
      <c r="D1808" s="5">
        <v>3</v>
      </c>
    </row>
    <row r="1809" spans="2:4" x14ac:dyDescent="0.3">
      <c r="B1809" s="5" t="s">
        <v>210</v>
      </c>
      <c r="C1809" s="5">
        <f t="shared" si="28"/>
        <v>17</v>
      </c>
      <c r="D1809" s="5">
        <v>1</v>
      </c>
    </row>
    <row r="1810" spans="2:4" x14ac:dyDescent="0.3">
      <c r="B1810" s="5" t="s">
        <v>7867</v>
      </c>
      <c r="C1810" s="5">
        <f t="shared" si="28"/>
        <v>17</v>
      </c>
      <c r="D1810" s="5">
        <v>1</v>
      </c>
    </row>
    <row r="1811" spans="2:4" x14ac:dyDescent="0.3">
      <c r="B1811" s="5" t="s">
        <v>1897</v>
      </c>
      <c r="C1811" s="5">
        <f t="shared" si="28"/>
        <v>17</v>
      </c>
      <c r="D1811" s="5">
        <v>1</v>
      </c>
    </row>
    <row r="1812" spans="2:4" x14ac:dyDescent="0.3">
      <c r="B1812" s="5" t="s">
        <v>6957</v>
      </c>
      <c r="C1812" s="5">
        <f t="shared" si="28"/>
        <v>17</v>
      </c>
      <c r="D1812" s="5">
        <v>1</v>
      </c>
    </row>
    <row r="1813" spans="2:4" x14ac:dyDescent="0.3">
      <c r="B1813" s="5" t="s">
        <v>324</v>
      </c>
      <c r="C1813" s="5">
        <f t="shared" si="28"/>
        <v>17</v>
      </c>
      <c r="D1813" s="5">
        <v>1</v>
      </c>
    </row>
    <row r="1814" spans="2:4" x14ac:dyDescent="0.3">
      <c r="B1814" s="5" t="s">
        <v>9681</v>
      </c>
      <c r="C1814" s="5">
        <f t="shared" si="28"/>
        <v>17</v>
      </c>
      <c r="D1814" s="5">
        <v>1</v>
      </c>
    </row>
    <row r="1815" spans="2:4" x14ac:dyDescent="0.3">
      <c r="B1815" s="5" t="s">
        <v>6776</v>
      </c>
      <c r="C1815" s="5">
        <f t="shared" si="28"/>
        <v>17</v>
      </c>
      <c r="D1815" s="5">
        <v>1</v>
      </c>
    </row>
    <row r="1816" spans="2:4" x14ac:dyDescent="0.3">
      <c r="B1816" s="5" t="s">
        <v>3664</v>
      </c>
      <c r="C1816" s="5">
        <f t="shared" si="28"/>
        <v>17</v>
      </c>
      <c r="D1816" s="5">
        <v>2</v>
      </c>
    </row>
    <row r="1817" spans="2:4" x14ac:dyDescent="0.3">
      <c r="B1817" s="5" t="s">
        <v>71</v>
      </c>
      <c r="C1817" s="5">
        <f t="shared" si="28"/>
        <v>17</v>
      </c>
      <c r="D1817" s="5">
        <v>1</v>
      </c>
    </row>
    <row r="1818" spans="2:4" x14ac:dyDescent="0.3">
      <c r="B1818" s="5" t="s">
        <v>3513</v>
      </c>
      <c r="C1818" s="5">
        <f t="shared" si="28"/>
        <v>17</v>
      </c>
      <c r="D1818" s="5">
        <v>1</v>
      </c>
    </row>
    <row r="1819" spans="2:4" x14ac:dyDescent="0.3">
      <c r="B1819" s="5" t="s">
        <v>8530</v>
      </c>
      <c r="C1819" s="5">
        <f t="shared" si="28"/>
        <v>17</v>
      </c>
      <c r="D1819" s="5">
        <v>1</v>
      </c>
    </row>
    <row r="1820" spans="2:4" x14ac:dyDescent="0.3">
      <c r="B1820" s="5" t="s">
        <v>10069</v>
      </c>
      <c r="C1820" s="5">
        <f t="shared" si="28"/>
        <v>17</v>
      </c>
      <c r="D1820" s="5">
        <v>1</v>
      </c>
    </row>
    <row r="1821" spans="2:4" x14ac:dyDescent="0.3">
      <c r="B1821" s="5" t="s">
        <v>2008</v>
      </c>
      <c r="C1821" s="5">
        <f t="shared" si="28"/>
        <v>17</v>
      </c>
      <c r="D1821" s="5">
        <v>1</v>
      </c>
    </row>
    <row r="1822" spans="2:4" x14ac:dyDescent="0.3">
      <c r="B1822" s="5" t="s">
        <v>9640</v>
      </c>
      <c r="C1822" s="5">
        <f t="shared" si="28"/>
        <v>17</v>
      </c>
      <c r="D1822" s="5">
        <v>1</v>
      </c>
    </row>
    <row r="1823" spans="2:4" x14ac:dyDescent="0.3">
      <c r="B1823" s="5" t="s">
        <v>8861</v>
      </c>
      <c r="C1823" s="5">
        <f t="shared" si="28"/>
        <v>17</v>
      </c>
      <c r="D1823" s="5">
        <v>1</v>
      </c>
    </row>
    <row r="1824" spans="2:4" x14ac:dyDescent="0.3">
      <c r="B1824" s="5" t="s">
        <v>9868</v>
      </c>
      <c r="C1824" s="5">
        <f t="shared" si="28"/>
        <v>17</v>
      </c>
      <c r="D1824" s="5">
        <v>1</v>
      </c>
    </row>
    <row r="1825" spans="2:4" x14ac:dyDescent="0.3">
      <c r="B1825" s="5" t="s">
        <v>7941</v>
      </c>
      <c r="C1825" s="5">
        <f t="shared" si="28"/>
        <v>17</v>
      </c>
      <c r="D1825" s="5">
        <v>1</v>
      </c>
    </row>
    <row r="1826" spans="2:4" x14ac:dyDescent="0.3">
      <c r="B1826" s="5" t="s">
        <v>2091</v>
      </c>
      <c r="C1826" s="5">
        <f t="shared" si="28"/>
        <v>17</v>
      </c>
      <c r="D1826" s="5">
        <v>1</v>
      </c>
    </row>
    <row r="1827" spans="2:4" x14ac:dyDescent="0.3">
      <c r="B1827" s="5" t="s">
        <v>9431</v>
      </c>
      <c r="C1827" s="5">
        <f t="shared" si="28"/>
        <v>17</v>
      </c>
      <c r="D1827" s="5">
        <v>1</v>
      </c>
    </row>
    <row r="1828" spans="2:4" x14ac:dyDescent="0.3">
      <c r="B1828" s="5" t="s">
        <v>3690</v>
      </c>
      <c r="C1828" s="5">
        <f t="shared" si="28"/>
        <v>17</v>
      </c>
      <c r="D1828" s="5">
        <v>1</v>
      </c>
    </row>
    <row r="1829" spans="2:4" x14ac:dyDescent="0.3">
      <c r="B1829" s="5" t="s">
        <v>3779</v>
      </c>
      <c r="C1829" s="5">
        <f t="shared" si="28"/>
        <v>17</v>
      </c>
      <c r="D1829" s="5">
        <v>1</v>
      </c>
    </row>
    <row r="1830" spans="2:4" x14ac:dyDescent="0.3">
      <c r="B1830" s="5" t="s">
        <v>9896</v>
      </c>
      <c r="C1830" s="5">
        <f t="shared" si="28"/>
        <v>17</v>
      </c>
      <c r="D1830" s="5">
        <v>1</v>
      </c>
    </row>
    <row r="1831" spans="2:4" x14ac:dyDescent="0.3">
      <c r="B1831" s="5" t="s">
        <v>8329</v>
      </c>
      <c r="C1831" s="5">
        <f t="shared" si="28"/>
        <v>17</v>
      </c>
      <c r="D1831" s="5">
        <v>1</v>
      </c>
    </row>
    <row r="1832" spans="2:4" x14ac:dyDescent="0.3">
      <c r="B1832" s="5" t="s">
        <v>10350</v>
      </c>
      <c r="C1832" s="5">
        <f t="shared" si="28"/>
        <v>17</v>
      </c>
      <c r="D1832" s="5">
        <v>1</v>
      </c>
    </row>
    <row r="1833" spans="2:4" x14ac:dyDescent="0.3">
      <c r="B1833" s="5" t="s">
        <v>2114</v>
      </c>
      <c r="C1833" s="5">
        <f t="shared" si="28"/>
        <v>17</v>
      </c>
      <c r="D1833" s="5">
        <v>1</v>
      </c>
    </row>
    <row r="1834" spans="2:4" x14ac:dyDescent="0.3">
      <c r="B1834" s="5" t="s">
        <v>8870</v>
      </c>
      <c r="C1834" s="5">
        <f t="shared" si="28"/>
        <v>17</v>
      </c>
      <c r="D1834" s="5">
        <v>1</v>
      </c>
    </row>
    <row r="1835" spans="2:4" x14ac:dyDescent="0.3">
      <c r="B1835" s="5" t="s">
        <v>1202</v>
      </c>
      <c r="C1835" s="5">
        <f t="shared" si="28"/>
        <v>17</v>
      </c>
      <c r="D1835" s="5">
        <v>1</v>
      </c>
    </row>
    <row r="1836" spans="2:4" x14ac:dyDescent="0.3">
      <c r="B1836" s="5" t="s">
        <v>2099</v>
      </c>
      <c r="C1836" s="5">
        <f t="shared" si="28"/>
        <v>17</v>
      </c>
      <c r="D1836" s="5">
        <v>1</v>
      </c>
    </row>
    <row r="1837" spans="2:4" x14ac:dyDescent="0.3">
      <c r="B1837" s="5" t="s">
        <v>395</v>
      </c>
      <c r="C1837" s="5">
        <f t="shared" si="28"/>
        <v>17</v>
      </c>
      <c r="D1837" s="5">
        <v>1</v>
      </c>
    </row>
    <row r="1838" spans="2:4" x14ac:dyDescent="0.3">
      <c r="B1838" s="5" t="s">
        <v>3853</v>
      </c>
      <c r="C1838" s="5">
        <f t="shared" si="28"/>
        <v>17</v>
      </c>
      <c r="D1838" s="5">
        <v>1</v>
      </c>
    </row>
    <row r="1839" spans="2:4" x14ac:dyDescent="0.3">
      <c r="B1839" s="5" t="s">
        <v>7048</v>
      </c>
      <c r="C1839" s="5">
        <f t="shared" si="28"/>
        <v>17</v>
      </c>
      <c r="D1839" s="5">
        <v>1</v>
      </c>
    </row>
    <row r="1840" spans="2:4" x14ac:dyDescent="0.3">
      <c r="B1840" s="5" t="s">
        <v>9366</v>
      </c>
      <c r="C1840" s="5">
        <f t="shared" si="28"/>
        <v>17</v>
      </c>
      <c r="D1840" s="5">
        <v>1</v>
      </c>
    </row>
    <row r="1841" spans="2:4" x14ac:dyDescent="0.3">
      <c r="B1841" s="5" t="s">
        <v>6218</v>
      </c>
      <c r="C1841" s="5">
        <f t="shared" si="28"/>
        <v>17</v>
      </c>
      <c r="D1841" s="5">
        <v>1</v>
      </c>
    </row>
    <row r="1842" spans="2:4" x14ac:dyDescent="0.3">
      <c r="B1842" s="5" t="s">
        <v>4484</v>
      </c>
      <c r="C1842" s="5">
        <f t="shared" si="28"/>
        <v>17</v>
      </c>
      <c r="D1842" s="5">
        <v>1</v>
      </c>
    </row>
    <row r="1843" spans="2:4" x14ac:dyDescent="0.3">
      <c r="B1843" s="5" t="s">
        <v>3777</v>
      </c>
      <c r="C1843" s="5">
        <f t="shared" si="28"/>
        <v>17</v>
      </c>
      <c r="D1843" s="5">
        <v>1</v>
      </c>
    </row>
    <row r="1844" spans="2:4" x14ac:dyDescent="0.3">
      <c r="B1844" s="5" t="s">
        <v>4732</v>
      </c>
      <c r="C1844" s="5">
        <f t="shared" si="28"/>
        <v>17</v>
      </c>
      <c r="D1844" s="5">
        <v>1</v>
      </c>
    </row>
    <row r="1845" spans="2:4" x14ac:dyDescent="0.3">
      <c r="B1845" s="5" t="s">
        <v>9969</v>
      </c>
      <c r="C1845" s="5">
        <f t="shared" si="28"/>
        <v>17</v>
      </c>
      <c r="D1845" s="5">
        <v>1</v>
      </c>
    </row>
    <row r="1846" spans="2:4" x14ac:dyDescent="0.3">
      <c r="B1846" s="5" t="s">
        <v>9453</v>
      </c>
      <c r="C1846" s="5">
        <f t="shared" si="28"/>
        <v>17</v>
      </c>
      <c r="D1846" s="5">
        <v>1</v>
      </c>
    </row>
    <row r="1847" spans="2:4" x14ac:dyDescent="0.3">
      <c r="B1847" s="5" t="s">
        <v>7827</v>
      </c>
      <c r="C1847" s="5">
        <f t="shared" si="28"/>
        <v>17</v>
      </c>
      <c r="D1847" s="5">
        <v>2</v>
      </c>
    </row>
    <row r="1848" spans="2:4" x14ac:dyDescent="0.3">
      <c r="B1848" s="5" t="s">
        <v>5377</v>
      </c>
      <c r="C1848" s="5">
        <f t="shared" si="28"/>
        <v>18</v>
      </c>
      <c r="D1848" s="5">
        <v>1</v>
      </c>
    </row>
    <row r="1849" spans="2:4" x14ac:dyDescent="0.3">
      <c r="B1849" s="5" t="s">
        <v>5229</v>
      </c>
      <c r="C1849" s="5">
        <f t="shared" si="28"/>
        <v>18</v>
      </c>
      <c r="D1849" s="5">
        <v>1</v>
      </c>
    </row>
    <row r="1850" spans="2:4" x14ac:dyDescent="0.3">
      <c r="B1850" s="5" t="s">
        <v>95</v>
      </c>
      <c r="C1850" s="5">
        <f t="shared" si="28"/>
        <v>18</v>
      </c>
      <c r="D1850" s="5">
        <v>1</v>
      </c>
    </row>
    <row r="1851" spans="2:4" x14ac:dyDescent="0.3">
      <c r="B1851" s="5" t="s">
        <v>8283</v>
      </c>
      <c r="C1851" s="5">
        <f t="shared" si="28"/>
        <v>18</v>
      </c>
      <c r="D1851" s="5">
        <v>1</v>
      </c>
    </row>
    <row r="1852" spans="2:4" x14ac:dyDescent="0.3">
      <c r="B1852" s="5" t="s">
        <v>8672</v>
      </c>
      <c r="C1852" s="5">
        <f t="shared" si="28"/>
        <v>18</v>
      </c>
      <c r="D1852" s="5">
        <v>1</v>
      </c>
    </row>
    <row r="1853" spans="2:4" x14ac:dyDescent="0.3">
      <c r="B1853" s="5" t="s">
        <v>7860</v>
      </c>
      <c r="C1853" s="5">
        <f t="shared" si="28"/>
        <v>18</v>
      </c>
      <c r="D1853" s="5">
        <v>1</v>
      </c>
    </row>
    <row r="1854" spans="2:4" x14ac:dyDescent="0.3">
      <c r="B1854" s="5" t="s">
        <v>8490</v>
      </c>
      <c r="C1854" s="5">
        <f t="shared" si="28"/>
        <v>18</v>
      </c>
      <c r="D1854" s="5">
        <v>1</v>
      </c>
    </row>
    <row r="1855" spans="2:4" x14ac:dyDescent="0.3">
      <c r="B1855" s="5" t="s">
        <v>7747</v>
      </c>
      <c r="C1855" s="5">
        <f t="shared" si="28"/>
        <v>18</v>
      </c>
      <c r="D1855" s="5">
        <v>1</v>
      </c>
    </row>
    <row r="1856" spans="2:4" x14ac:dyDescent="0.3">
      <c r="B1856" s="5" t="s">
        <v>6114</v>
      </c>
      <c r="C1856" s="5">
        <f t="shared" si="28"/>
        <v>18</v>
      </c>
      <c r="D1856" s="5">
        <v>1</v>
      </c>
    </row>
    <row r="1857" spans="2:4" x14ac:dyDescent="0.3">
      <c r="B1857" s="5" t="s">
        <v>7081</v>
      </c>
      <c r="C1857" s="5">
        <f t="shared" si="28"/>
        <v>18</v>
      </c>
      <c r="D1857" s="5">
        <v>1</v>
      </c>
    </row>
    <row r="1858" spans="2:4" x14ac:dyDescent="0.3">
      <c r="B1858" s="5" t="s">
        <v>3846</v>
      </c>
      <c r="C1858" s="5">
        <f t="shared" si="28"/>
        <v>18</v>
      </c>
      <c r="D1858" s="5">
        <v>2</v>
      </c>
    </row>
    <row r="1859" spans="2:4" x14ac:dyDescent="0.3">
      <c r="B1859" s="5" t="s">
        <v>1867</v>
      </c>
      <c r="C1859" s="5">
        <f t="shared" si="28"/>
        <v>18</v>
      </c>
      <c r="D1859" s="5">
        <v>5</v>
      </c>
    </row>
    <row r="1860" spans="2:4" x14ac:dyDescent="0.3">
      <c r="B1860" s="5" t="s">
        <v>6147</v>
      </c>
      <c r="C1860" s="5">
        <f t="shared" si="28"/>
        <v>18</v>
      </c>
      <c r="D1860" s="5">
        <v>1</v>
      </c>
    </row>
    <row r="1861" spans="2:4" x14ac:dyDescent="0.3">
      <c r="B1861" s="5" t="s">
        <v>1980</v>
      </c>
      <c r="C1861" s="5">
        <f t="shared" ref="C1861:C1924" si="29">LEN(B1861)</f>
        <v>18</v>
      </c>
      <c r="D1861" s="5">
        <v>1</v>
      </c>
    </row>
    <row r="1862" spans="2:4" x14ac:dyDescent="0.3">
      <c r="B1862" s="5" t="s">
        <v>3717</v>
      </c>
      <c r="C1862" s="5">
        <f t="shared" si="29"/>
        <v>18</v>
      </c>
      <c r="D1862" s="5">
        <v>1</v>
      </c>
    </row>
    <row r="1863" spans="2:4" x14ac:dyDescent="0.3">
      <c r="B1863" s="5" t="s">
        <v>252</v>
      </c>
      <c r="C1863" s="5">
        <f t="shared" si="29"/>
        <v>18</v>
      </c>
      <c r="D1863" s="5">
        <v>2</v>
      </c>
    </row>
    <row r="1864" spans="2:4" x14ac:dyDescent="0.3">
      <c r="B1864" s="5" t="s">
        <v>6163</v>
      </c>
      <c r="C1864" s="5">
        <f t="shared" si="29"/>
        <v>18</v>
      </c>
      <c r="D1864" s="5">
        <v>1</v>
      </c>
    </row>
    <row r="1865" spans="2:4" x14ac:dyDescent="0.3">
      <c r="B1865" s="5" t="s">
        <v>9623</v>
      </c>
      <c r="C1865" s="5">
        <f t="shared" si="29"/>
        <v>18</v>
      </c>
      <c r="D1865" s="5">
        <v>1</v>
      </c>
    </row>
    <row r="1866" spans="2:4" x14ac:dyDescent="0.3">
      <c r="B1866" s="5" t="s">
        <v>3537</v>
      </c>
      <c r="C1866" s="5">
        <f t="shared" si="29"/>
        <v>18</v>
      </c>
      <c r="D1866" s="5">
        <v>1</v>
      </c>
    </row>
    <row r="1867" spans="2:4" x14ac:dyDescent="0.3">
      <c r="B1867" s="5" t="s">
        <v>1303</v>
      </c>
      <c r="C1867" s="5">
        <f t="shared" si="29"/>
        <v>18</v>
      </c>
      <c r="D1867" s="5">
        <v>4</v>
      </c>
    </row>
    <row r="1868" spans="2:4" x14ac:dyDescent="0.3">
      <c r="B1868" s="5" t="s">
        <v>5942</v>
      </c>
      <c r="C1868" s="5">
        <f t="shared" si="29"/>
        <v>18</v>
      </c>
      <c r="D1868" s="5">
        <v>1</v>
      </c>
    </row>
    <row r="1869" spans="2:4" x14ac:dyDescent="0.3">
      <c r="B1869" s="5" t="s">
        <v>1052</v>
      </c>
      <c r="C1869" s="5">
        <f t="shared" si="29"/>
        <v>18</v>
      </c>
      <c r="D1869" s="5">
        <v>1</v>
      </c>
    </row>
    <row r="1870" spans="2:4" x14ac:dyDescent="0.3">
      <c r="B1870" s="5" t="s">
        <v>8031</v>
      </c>
      <c r="C1870" s="5">
        <f t="shared" si="29"/>
        <v>18</v>
      </c>
      <c r="D1870" s="5">
        <v>1</v>
      </c>
    </row>
    <row r="1871" spans="2:4" x14ac:dyDescent="0.3">
      <c r="B1871" s="5" t="s">
        <v>368</v>
      </c>
      <c r="C1871" s="5">
        <f t="shared" si="29"/>
        <v>18</v>
      </c>
      <c r="D1871" s="5">
        <v>1</v>
      </c>
    </row>
    <row r="1872" spans="2:4" x14ac:dyDescent="0.3">
      <c r="B1872" s="5" t="s">
        <v>2866</v>
      </c>
      <c r="C1872" s="5">
        <f t="shared" si="29"/>
        <v>18</v>
      </c>
      <c r="D1872" s="5">
        <v>1</v>
      </c>
    </row>
    <row r="1873" spans="2:4" x14ac:dyDescent="0.3">
      <c r="B1873" s="5" t="s">
        <v>4624</v>
      </c>
      <c r="C1873" s="5">
        <f t="shared" si="29"/>
        <v>18</v>
      </c>
      <c r="D1873" s="5">
        <v>1</v>
      </c>
    </row>
    <row r="1874" spans="2:4" x14ac:dyDescent="0.3">
      <c r="B1874" s="5" t="s">
        <v>8327</v>
      </c>
      <c r="C1874" s="5">
        <f t="shared" si="29"/>
        <v>18</v>
      </c>
      <c r="D1874" s="5">
        <v>1</v>
      </c>
    </row>
    <row r="1875" spans="2:4" x14ac:dyDescent="0.3">
      <c r="B1875" s="5" t="s">
        <v>8206</v>
      </c>
      <c r="C1875" s="5">
        <f t="shared" si="29"/>
        <v>18</v>
      </c>
      <c r="D1875" s="5">
        <v>1</v>
      </c>
    </row>
    <row r="1876" spans="2:4" x14ac:dyDescent="0.3">
      <c r="B1876" s="5" t="s">
        <v>2828</v>
      </c>
      <c r="C1876" s="5">
        <f t="shared" si="29"/>
        <v>18</v>
      </c>
      <c r="D1876" s="5">
        <v>1</v>
      </c>
    </row>
    <row r="1877" spans="2:4" x14ac:dyDescent="0.3">
      <c r="B1877" s="5" t="s">
        <v>5364</v>
      </c>
      <c r="C1877" s="5">
        <f t="shared" si="29"/>
        <v>18</v>
      </c>
      <c r="D1877" s="5">
        <v>1</v>
      </c>
    </row>
    <row r="1878" spans="2:4" x14ac:dyDescent="0.3">
      <c r="B1878" s="5" t="s">
        <v>9659</v>
      </c>
      <c r="C1878" s="5">
        <f t="shared" si="29"/>
        <v>18</v>
      </c>
      <c r="D1878" s="5">
        <v>1</v>
      </c>
    </row>
    <row r="1879" spans="2:4" x14ac:dyDescent="0.3">
      <c r="B1879" s="5" t="s">
        <v>9609</v>
      </c>
      <c r="C1879" s="5">
        <f t="shared" si="29"/>
        <v>18</v>
      </c>
      <c r="D1879" s="5">
        <v>1</v>
      </c>
    </row>
    <row r="1880" spans="2:4" x14ac:dyDescent="0.3">
      <c r="B1880" s="5" t="s">
        <v>3555</v>
      </c>
      <c r="C1880" s="5">
        <f t="shared" si="29"/>
        <v>18</v>
      </c>
      <c r="D1880" s="5">
        <v>2</v>
      </c>
    </row>
    <row r="1881" spans="2:4" x14ac:dyDescent="0.3">
      <c r="B1881" s="5" t="s">
        <v>2042</v>
      </c>
      <c r="C1881" s="5">
        <f t="shared" si="29"/>
        <v>18</v>
      </c>
      <c r="D1881" s="5">
        <v>1</v>
      </c>
    </row>
    <row r="1882" spans="2:4" x14ac:dyDescent="0.3">
      <c r="B1882" s="5" t="s">
        <v>8419</v>
      </c>
      <c r="C1882" s="5">
        <f t="shared" si="29"/>
        <v>18</v>
      </c>
      <c r="D1882" s="5">
        <v>1</v>
      </c>
    </row>
    <row r="1883" spans="2:4" x14ac:dyDescent="0.3">
      <c r="B1883" s="5" t="s">
        <v>8200</v>
      </c>
      <c r="C1883" s="5">
        <f t="shared" si="29"/>
        <v>18</v>
      </c>
      <c r="D1883" s="5">
        <v>1</v>
      </c>
    </row>
    <row r="1884" spans="2:4" x14ac:dyDescent="0.3">
      <c r="B1884" s="5" t="s">
        <v>9701</v>
      </c>
      <c r="C1884" s="5">
        <f t="shared" si="29"/>
        <v>18</v>
      </c>
      <c r="D1884" s="5">
        <v>1</v>
      </c>
    </row>
    <row r="1885" spans="2:4" x14ac:dyDescent="0.3">
      <c r="B1885" s="5" t="s">
        <v>4586</v>
      </c>
      <c r="C1885" s="5">
        <f t="shared" si="29"/>
        <v>18</v>
      </c>
      <c r="D1885" s="5">
        <v>8</v>
      </c>
    </row>
    <row r="1886" spans="2:4" x14ac:dyDescent="0.3">
      <c r="B1886" s="5" t="s">
        <v>7002</v>
      </c>
      <c r="C1886" s="5">
        <f t="shared" si="29"/>
        <v>18</v>
      </c>
      <c r="D1886" s="5">
        <v>1</v>
      </c>
    </row>
    <row r="1887" spans="2:4" x14ac:dyDescent="0.3">
      <c r="B1887" s="5" t="s">
        <v>2930</v>
      </c>
      <c r="C1887" s="5">
        <f t="shared" si="29"/>
        <v>18</v>
      </c>
      <c r="D1887" s="5">
        <v>5</v>
      </c>
    </row>
    <row r="1888" spans="2:4" x14ac:dyDescent="0.3">
      <c r="B1888" s="5" t="s">
        <v>4721</v>
      </c>
      <c r="C1888" s="5">
        <f t="shared" si="29"/>
        <v>18</v>
      </c>
      <c r="D1888" s="5">
        <v>1</v>
      </c>
    </row>
    <row r="1889" spans="2:4" x14ac:dyDescent="0.3">
      <c r="B1889" s="5" t="s">
        <v>8624</v>
      </c>
      <c r="C1889" s="5">
        <f t="shared" si="29"/>
        <v>18</v>
      </c>
      <c r="D1889" s="5">
        <v>1</v>
      </c>
    </row>
    <row r="1890" spans="2:4" x14ac:dyDescent="0.3">
      <c r="B1890" s="5" t="s">
        <v>43</v>
      </c>
      <c r="C1890" s="5">
        <f t="shared" si="29"/>
        <v>18</v>
      </c>
      <c r="D1890" s="5">
        <v>2</v>
      </c>
    </row>
    <row r="1891" spans="2:4" x14ac:dyDescent="0.3">
      <c r="B1891" s="5" t="s">
        <v>1295</v>
      </c>
      <c r="C1891" s="5">
        <f t="shared" si="29"/>
        <v>18</v>
      </c>
      <c r="D1891" s="5">
        <v>12</v>
      </c>
    </row>
    <row r="1892" spans="2:4" x14ac:dyDescent="0.3">
      <c r="B1892" s="5" t="s">
        <v>9054</v>
      </c>
      <c r="C1892" s="5">
        <f t="shared" si="29"/>
        <v>18</v>
      </c>
      <c r="D1892" s="5">
        <v>2</v>
      </c>
    </row>
    <row r="1893" spans="2:4" x14ac:dyDescent="0.3">
      <c r="B1893" s="5" t="s">
        <v>1218</v>
      </c>
      <c r="C1893" s="5">
        <f t="shared" si="29"/>
        <v>18</v>
      </c>
      <c r="D1893" s="5">
        <v>23</v>
      </c>
    </row>
    <row r="1894" spans="2:4" x14ac:dyDescent="0.3">
      <c r="B1894" s="5" t="s">
        <v>84</v>
      </c>
      <c r="C1894" s="5">
        <f t="shared" si="29"/>
        <v>18</v>
      </c>
      <c r="D1894" s="5">
        <v>2</v>
      </c>
    </row>
    <row r="1895" spans="2:4" x14ac:dyDescent="0.3">
      <c r="B1895" s="5" t="s">
        <v>9201</v>
      </c>
      <c r="C1895" s="5">
        <f t="shared" si="29"/>
        <v>18</v>
      </c>
      <c r="D1895" s="5">
        <v>1</v>
      </c>
    </row>
    <row r="1896" spans="2:4" x14ac:dyDescent="0.3">
      <c r="B1896" s="5" t="s">
        <v>2961</v>
      </c>
      <c r="C1896" s="5">
        <f t="shared" si="29"/>
        <v>18</v>
      </c>
      <c r="D1896" s="5">
        <v>1</v>
      </c>
    </row>
    <row r="1897" spans="2:4" x14ac:dyDescent="0.3">
      <c r="B1897" s="5" t="s">
        <v>8636</v>
      </c>
      <c r="C1897" s="5">
        <f t="shared" si="29"/>
        <v>18</v>
      </c>
      <c r="D1897" s="5">
        <v>1</v>
      </c>
    </row>
    <row r="1898" spans="2:4" x14ac:dyDescent="0.3">
      <c r="B1898" s="5" t="s">
        <v>2741</v>
      </c>
      <c r="C1898" s="5">
        <f t="shared" si="29"/>
        <v>18</v>
      </c>
      <c r="D1898" s="5">
        <v>4</v>
      </c>
    </row>
    <row r="1899" spans="2:4" x14ac:dyDescent="0.3">
      <c r="B1899" s="5" t="s">
        <v>3603</v>
      </c>
      <c r="C1899" s="5">
        <f t="shared" si="29"/>
        <v>18</v>
      </c>
      <c r="D1899" s="5">
        <v>1</v>
      </c>
    </row>
    <row r="1900" spans="2:4" x14ac:dyDescent="0.3">
      <c r="B1900" s="5" t="s">
        <v>339</v>
      </c>
      <c r="C1900" s="5">
        <f t="shared" si="29"/>
        <v>18</v>
      </c>
      <c r="D1900" s="5">
        <v>1</v>
      </c>
    </row>
    <row r="1901" spans="2:4" x14ac:dyDescent="0.3">
      <c r="B1901" s="5" t="s">
        <v>4580</v>
      </c>
      <c r="C1901" s="5">
        <f t="shared" si="29"/>
        <v>18</v>
      </c>
      <c r="D1901" s="5">
        <v>1</v>
      </c>
    </row>
    <row r="1902" spans="2:4" x14ac:dyDescent="0.3">
      <c r="B1902" s="5" t="s">
        <v>9593</v>
      </c>
      <c r="C1902" s="5">
        <f t="shared" si="29"/>
        <v>18</v>
      </c>
      <c r="D1902" s="5">
        <v>2</v>
      </c>
    </row>
    <row r="1903" spans="2:4" x14ac:dyDescent="0.3">
      <c r="B1903" s="5" t="s">
        <v>9891</v>
      </c>
      <c r="C1903" s="5">
        <f t="shared" si="29"/>
        <v>18</v>
      </c>
      <c r="D1903" s="5">
        <v>1</v>
      </c>
    </row>
    <row r="1904" spans="2:4" x14ac:dyDescent="0.3">
      <c r="B1904" s="5" t="s">
        <v>8618</v>
      </c>
      <c r="C1904" s="5">
        <f t="shared" si="29"/>
        <v>18</v>
      </c>
      <c r="D1904" s="5">
        <v>3</v>
      </c>
    </row>
    <row r="1905" spans="2:4" x14ac:dyDescent="0.3">
      <c r="B1905" s="5" t="s">
        <v>2849</v>
      </c>
      <c r="C1905" s="5">
        <f t="shared" si="29"/>
        <v>18</v>
      </c>
      <c r="D1905" s="5">
        <v>1</v>
      </c>
    </row>
    <row r="1906" spans="2:4" x14ac:dyDescent="0.3">
      <c r="B1906" s="5" t="s">
        <v>8781</v>
      </c>
      <c r="C1906" s="5">
        <f t="shared" si="29"/>
        <v>18</v>
      </c>
      <c r="D1906" s="5">
        <v>1</v>
      </c>
    </row>
    <row r="1907" spans="2:4" x14ac:dyDescent="0.3">
      <c r="B1907" s="5" t="s">
        <v>9382</v>
      </c>
      <c r="C1907" s="5">
        <f t="shared" si="29"/>
        <v>18</v>
      </c>
      <c r="D1907" s="5">
        <v>1</v>
      </c>
    </row>
    <row r="1908" spans="2:4" x14ac:dyDescent="0.3">
      <c r="B1908" s="5" t="s">
        <v>6074</v>
      </c>
      <c r="C1908" s="5">
        <f t="shared" si="29"/>
        <v>18</v>
      </c>
      <c r="D1908" s="5">
        <v>1</v>
      </c>
    </row>
    <row r="1909" spans="2:4" x14ac:dyDescent="0.3">
      <c r="B1909" s="5" t="s">
        <v>7986</v>
      </c>
      <c r="C1909" s="5">
        <f t="shared" si="29"/>
        <v>18</v>
      </c>
      <c r="D1909" s="5">
        <v>1</v>
      </c>
    </row>
    <row r="1910" spans="2:4" x14ac:dyDescent="0.3">
      <c r="B1910" s="5" t="s">
        <v>1213</v>
      </c>
      <c r="C1910" s="5">
        <f t="shared" si="29"/>
        <v>18</v>
      </c>
      <c r="D1910" s="5">
        <v>1</v>
      </c>
    </row>
    <row r="1911" spans="2:4" x14ac:dyDescent="0.3">
      <c r="B1911" s="5" t="s">
        <v>8345</v>
      </c>
      <c r="C1911" s="5">
        <f t="shared" si="29"/>
        <v>18</v>
      </c>
      <c r="D1911" s="5">
        <v>1</v>
      </c>
    </row>
    <row r="1912" spans="2:4" x14ac:dyDescent="0.3">
      <c r="B1912" s="5" t="s">
        <v>7062</v>
      </c>
      <c r="C1912" s="5">
        <f t="shared" si="29"/>
        <v>18</v>
      </c>
      <c r="D1912" s="5">
        <v>1</v>
      </c>
    </row>
    <row r="1913" spans="2:4" x14ac:dyDescent="0.3">
      <c r="B1913" s="5" t="s">
        <v>147</v>
      </c>
      <c r="C1913" s="5">
        <f t="shared" si="29"/>
        <v>18</v>
      </c>
      <c r="D1913" s="5">
        <v>1</v>
      </c>
    </row>
    <row r="1914" spans="2:4" x14ac:dyDescent="0.3">
      <c r="B1914" s="5" t="s">
        <v>5338</v>
      </c>
      <c r="C1914" s="5">
        <f t="shared" si="29"/>
        <v>18</v>
      </c>
      <c r="D1914" s="5">
        <v>1</v>
      </c>
    </row>
    <row r="1915" spans="2:4" x14ac:dyDescent="0.3">
      <c r="B1915" s="5" t="s">
        <v>8088</v>
      </c>
      <c r="C1915" s="5">
        <f t="shared" si="29"/>
        <v>18</v>
      </c>
      <c r="D1915" s="5">
        <v>1</v>
      </c>
    </row>
    <row r="1916" spans="2:4" x14ac:dyDescent="0.3">
      <c r="B1916" s="5" t="s">
        <v>367</v>
      </c>
      <c r="C1916" s="5">
        <f t="shared" si="29"/>
        <v>18</v>
      </c>
      <c r="D1916" s="5">
        <v>1</v>
      </c>
    </row>
    <row r="1917" spans="2:4" x14ac:dyDescent="0.3">
      <c r="B1917" s="5" t="s">
        <v>6237</v>
      </c>
      <c r="C1917" s="5">
        <f t="shared" si="29"/>
        <v>18</v>
      </c>
      <c r="D1917" s="5">
        <v>1</v>
      </c>
    </row>
    <row r="1918" spans="2:4" x14ac:dyDescent="0.3">
      <c r="B1918" s="5" t="s">
        <v>163</v>
      </c>
      <c r="C1918" s="5">
        <f t="shared" si="29"/>
        <v>18</v>
      </c>
      <c r="D1918" s="5">
        <v>2</v>
      </c>
    </row>
    <row r="1919" spans="2:4" x14ac:dyDescent="0.3">
      <c r="B1919" s="5" t="s">
        <v>7998</v>
      </c>
      <c r="C1919" s="5">
        <f t="shared" si="29"/>
        <v>18</v>
      </c>
      <c r="D1919" s="5">
        <v>1</v>
      </c>
    </row>
    <row r="1920" spans="2:4" x14ac:dyDescent="0.3">
      <c r="B1920" s="5" t="s">
        <v>5904</v>
      </c>
      <c r="C1920" s="5">
        <f t="shared" si="29"/>
        <v>18</v>
      </c>
      <c r="D1920" s="5">
        <v>12</v>
      </c>
    </row>
    <row r="1921" spans="2:4" x14ac:dyDescent="0.3">
      <c r="B1921" s="5" t="s">
        <v>4544</v>
      </c>
      <c r="C1921" s="5">
        <f t="shared" si="29"/>
        <v>18</v>
      </c>
      <c r="D1921" s="5">
        <v>1</v>
      </c>
    </row>
    <row r="1922" spans="2:4" x14ac:dyDescent="0.3">
      <c r="B1922" s="5" t="s">
        <v>196</v>
      </c>
      <c r="C1922" s="5">
        <f t="shared" si="29"/>
        <v>18</v>
      </c>
      <c r="D1922" s="5">
        <v>1</v>
      </c>
    </row>
    <row r="1923" spans="2:4" x14ac:dyDescent="0.3">
      <c r="B1923" s="5" t="s">
        <v>8243</v>
      </c>
      <c r="C1923" s="5">
        <f t="shared" si="29"/>
        <v>18</v>
      </c>
      <c r="D1923" s="5">
        <v>1</v>
      </c>
    </row>
    <row r="1924" spans="2:4" x14ac:dyDescent="0.3">
      <c r="B1924" s="5" t="s">
        <v>4490</v>
      </c>
      <c r="C1924" s="5">
        <f t="shared" si="29"/>
        <v>18</v>
      </c>
      <c r="D1924" s="5">
        <v>2</v>
      </c>
    </row>
    <row r="1925" spans="2:4" x14ac:dyDescent="0.3">
      <c r="B1925" s="5" t="s">
        <v>3684</v>
      </c>
      <c r="C1925" s="5">
        <f t="shared" ref="C1925:C1988" si="30">LEN(B1925)</f>
        <v>18</v>
      </c>
      <c r="D1925" s="5">
        <v>1</v>
      </c>
    </row>
    <row r="1926" spans="2:4" x14ac:dyDescent="0.3">
      <c r="B1926" s="5" t="s">
        <v>5520</v>
      </c>
      <c r="C1926" s="5">
        <f t="shared" si="30"/>
        <v>18</v>
      </c>
      <c r="D1926" s="5">
        <v>1</v>
      </c>
    </row>
    <row r="1927" spans="2:4" x14ac:dyDescent="0.3">
      <c r="B1927" s="5" t="s">
        <v>7743</v>
      </c>
      <c r="C1927" s="5">
        <f t="shared" si="30"/>
        <v>18</v>
      </c>
      <c r="D1927" s="5">
        <v>1</v>
      </c>
    </row>
    <row r="1928" spans="2:4" x14ac:dyDescent="0.3">
      <c r="B1928" s="5" t="s">
        <v>10168</v>
      </c>
      <c r="C1928" s="5">
        <f t="shared" si="30"/>
        <v>18</v>
      </c>
      <c r="D1928" s="5">
        <v>1</v>
      </c>
    </row>
    <row r="1929" spans="2:4" x14ac:dyDescent="0.3">
      <c r="B1929" s="5" t="s">
        <v>9947</v>
      </c>
      <c r="C1929" s="5">
        <f t="shared" si="30"/>
        <v>18</v>
      </c>
      <c r="D1929" s="5">
        <v>1</v>
      </c>
    </row>
    <row r="1930" spans="2:4" x14ac:dyDescent="0.3">
      <c r="B1930" s="5" t="s">
        <v>1164</v>
      </c>
      <c r="C1930" s="5">
        <f t="shared" si="30"/>
        <v>18</v>
      </c>
      <c r="D1930" s="5">
        <v>1</v>
      </c>
    </row>
    <row r="1931" spans="2:4" x14ac:dyDescent="0.3">
      <c r="B1931" s="5" t="s">
        <v>10497</v>
      </c>
      <c r="C1931" s="5">
        <f t="shared" si="30"/>
        <v>18</v>
      </c>
      <c r="D1931" s="5">
        <v>1</v>
      </c>
    </row>
    <row r="1932" spans="2:4" x14ac:dyDescent="0.3">
      <c r="B1932" s="5" t="s">
        <v>1901</v>
      </c>
      <c r="C1932" s="5">
        <f t="shared" si="30"/>
        <v>18</v>
      </c>
      <c r="D1932" s="5">
        <v>1</v>
      </c>
    </row>
    <row r="1933" spans="2:4" x14ac:dyDescent="0.3">
      <c r="B1933" s="5" t="s">
        <v>2915</v>
      </c>
      <c r="C1933" s="5">
        <f t="shared" si="30"/>
        <v>18</v>
      </c>
      <c r="D1933" s="5">
        <v>1</v>
      </c>
    </row>
    <row r="1934" spans="2:4" x14ac:dyDescent="0.3">
      <c r="B1934" s="5" t="s">
        <v>8830</v>
      </c>
      <c r="C1934" s="5">
        <f t="shared" si="30"/>
        <v>18</v>
      </c>
      <c r="D1934" s="5">
        <v>1</v>
      </c>
    </row>
    <row r="1935" spans="2:4" x14ac:dyDescent="0.3">
      <c r="B1935" s="5" t="s">
        <v>3696</v>
      </c>
      <c r="C1935" s="5">
        <f t="shared" si="30"/>
        <v>18</v>
      </c>
      <c r="D1935" s="5">
        <v>1</v>
      </c>
    </row>
    <row r="1936" spans="2:4" x14ac:dyDescent="0.3">
      <c r="B1936" s="5" t="s">
        <v>6243</v>
      </c>
      <c r="C1936" s="5">
        <f t="shared" si="30"/>
        <v>18</v>
      </c>
      <c r="D1936" s="5">
        <v>1</v>
      </c>
    </row>
    <row r="1937" spans="2:4" x14ac:dyDescent="0.3">
      <c r="B1937" s="5" t="s">
        <v>6685</v>
      </c>
      <c r="C1937" s="5">
        <f t="shared" si="30"/>
        <v>18</v>
      </c>
      <c r="D1937" s="5">
        <v>1</v>
      </c>
    </row>
    <row r="1938" spans="2:4" x14ac:dyDescent="0.3">
      <c r="B1938" s="5" t="s">
        <v>8288</v>
      </c>
      <c r="C1938" s="5">
        <f t="shared" si="30"/>
        <v>18</v>
      </c>
      <c r="D1938" s="5">
        <v>1</v>
      </c>
    </row>
    <row r="1939" spans="2:4" x14ac:dyDescent="0.3">
      <c r="B1939" s="5" t="s">
        <v>2051</v>
      </c>
      <c r="C1939" s="5">
        <f t="shared" si="30"/>
        <v>18</v>
      </c>
      <c r="D1939" s="5">
        <v>1</v>
      </c>
    </row>
    <row r="1940" spans="2:4" x14ac:dyDescent="0.3">
      <c r="B1940" s="5" t="s">
        <v>5347</v>
      </c>
      <c r="C1940" s="5">
        <f t="shared" si="30"/>
        <v>18</v>
      </c>
      <c r="D1940" s="5">
        <v>1</v>
      </c>
    </row>
    <row r="1941" spans="2:4" x14ac:dyDescent="0.3">
      <c r="B1941" s="5" t="s">
        <v>8188</v>
      </c>
      <c r="C1941" s="5">
        <f t="shared" si="30"/>
        <v>18</v>
      </c>
      <c r="D1941" s="5">
        <v>1</v>
      </c>
    </row>
    <row r="1942" spans="2:4" x14ac:dyDescent="0.3">
      <c r="B1942" s="5" t="s">
        <v>5322</v>
      </c>
      <c r="C1942" s="5">
        <f t="shared" si="30"/>
        <v>18</v>
      </c>
      <c r="D1942" s="5">
        <v>1</v>
      </c>
    </row>
    <row r="1943" spans="2:4" x14ac:dyDescent="0.3">
      <c r="B1943" s="5" t="s">
        <v>2709</v>
      </c>
      <c r="C1943" s="5">
        <f t="shared" si="30"/>
        <v>18</v>
      </c>
      <c r="D1943" s="5">
        <v>2</v>
      </c>
    </row>
    <row r="1944" spans="2:4" x14ac:dyDescent="0.3">
      <c r="B1944" s="5" t="s">
        <v>3747</v>
      </c>
      <c r="C1944" s="5">
        <f t="shared" si="30"/>
        <v>18</v>
      </c>
      <c r="D1944" s="5">
        <v>1</v>
      </c>
    </row>
    <row r="1945" spans="2:4" x14ac:dyDescent="0.3">
      <c r="B1945" s="5" t="s">
        <v>10174</v>
      </c>
      <c r="C1945" s="5">
        <f t="shared" si="30"/>
        <v>18</v>
      </c>
      <c r="D1945" s="5">
        <v>1</v>
      </c>
    </row>
    <row r="1946" spans="2:4" x14ac:dyDescent="0.3">
      <c r="B1946" s="5" t="s">
        <v>2139</v>
      </c>
      <c r="C1946" s="5">
        <f t="shared" si="30"/>
        <v>18</v>
      </c>
      <c r="D1946" s="5">
        <v>1</v>
      </c>
    </row>
    <row r="1947" spans="2:4" x14ac:dyDescent="0.3">
      <c r="B1947" s="5" t="s">
        <v>8732</v>
      </c>
      <c r="C1947" s="5">
        <f t="shared" si="30"/>
        <v>18</v>
      </c>
      <c r="D1947" s="5">
        <v>1</v>
      </c>
    </row>
    <row r="1948" spans="2:4" x14ac:dyDescent="0.3">
      <c r="B1948" s="5" t="s">
        <v>9140</v>
      </c>
      <c r="C1948" s="5">
        <f t="shared" si="30"/>
        <v>18</v>
      </c>
      <c r="D1948" s="5">
        <v>1</v>
      </c>
    </row>
    <row r="1949" spans="2:4" x14ac:dyDescent="0.3">
      <c r="B1949" s="5" t="s">
        <v>7915</v>
      </c>
      <c r="C1949" s="5">
        <f t="shared" si="30"/>
        <v>18</v>
      </c>
      <c r="D1949" s="5">
        <v>1</v>
      </c>
    </row>
    <row r="1950" spans="2:4" x14ac:dyDescent="0.3">
      <c r="B1950" s="5" t="s">
        <v>9221</v>
      </c>
      <c r="C1950" s="5">
        <f t="shared" si="30"/>
        <v>18</v>
      </c>
      <c r="D1950" s="5">
        <v>1</v>
      </c>
    </row>
    <row r="1951" spans="2:4" x14ac:dyDescent="0.3">
      <c r="B1951" s="5" t="s">
        <v>6772</v>
      </c>
      <c r="C1951" s="5">
        <f t="shared" si="30"/>
        <v>18</v>
      </c>
      <c r="D1951" s="5">
        <v>1</v>
      </c>
    </row>
    <row r="1952" spans="2:4" x14ac:dyDescent="0.3">
      <c r="B1952" s="5" t="s">
        <v>9966</v>
      </c>
      <c r="C1952" s="5">
        <f t="shared" si="30"/>
        <v>18</v>
      </c>
      <c r="D1952" s="5">
        <v>1</v>
      </c>
    </row>
    <row r="1953" spans="2:4" x14ac:dyDescent="0.3">
      <c r="B1953" s="5" t="s">
        <v>1808</v>
      </c>
      <c r="C1953" s="5">
        <f t="shared" si="30"/>
        <v>18</v>
      </c>
      <c r="D1953" s="5">
        <v>1</v>
      </c>
    </row>
    <row r="1954" spans="2:4" x14ac:dyDescent="0.3">
      <c r="B1954" s="5" t="s">
        <v>10021</v>
      </c>
      <c r="C1954" s="5">
        <f t="shared" si="30"/>
        <v>18</v>
      </c>
      <c r="D1954" s="5">
        <v>1</v>
      </c>
    </row>
    <row r="1955" spans="2:4" x14ac:dyDescent="0.3">
      <c r="B1955" s="5" t="s">
        <v>1923</v>
      </c>
      <c r="C1955" s="5">
        <f t="shared" si="30"/>
        <v>18</v>
      </c>
      <c r="D1955" s="5">
        <v>3</v>
      </c>
    </row>
    <row r="1956" spans="2:4" x14ac:dyDescent="0.3">
      <c r="B1956" s="5" t="s">
        <v>9668</v>
      </c>
      <c r="C1956" s="5">
        <f t="shared" si="30"/>
        <v>18</v>
      </c>
      <c r="D1956" s="5">
        <v>1</v>
      </c>
    </row>
    <row r="1957" spans="2:4" x14ac:dyDescent="0.3">
      <c r="B1957" s="5" t="s">
        <v>4498</v>
      </c>
      <c r="C1957" s="5">
        <f t="shared" si="30"/>
        <v>18</v>
      </c>
      <c r="D1957" s="5">
        <v>1</v>
      </c>
    </row>
    <row r="1958" spans="2:4" x14ac:dyDescent="0.3">
      <c r="B1958" s="5" t="s">
        <v>9291</v>
      </c>
      <c r="C1958" s="5">
        <f t="shared" si="30"/>
        <v>18</v>
      </c>
      <c r="D1958" s="5">
        <v>1</v>
      </c>
    </row>
    <row r="1959" spans="2:4" x14ac:dyDescent="0.3">
      <c r="B1959" s="5" t="s">
        <v>2814</v>
      </c>
      <c r="C1959" s="5">
        <f t="shared" si="30"/>
        <v>18</v>
      </c>
      <c r="D1959" s="5">
        <v>2</v>
      </c>
    </row>
    <row r="1960" spans="2:4" x14ac:dyDescent="0.3">
      <c r="B1960" s="5" t="s">
        <v>1192</v>
      </c>
      <c r="C1960" s="5">
        <f t="shared" si="30"/>
        <v>18</v>
      </c>
      <c r="D1960" s="5">
        <v>1</v>
      </c>
    </row>
    <row r="1961" spans="2:4" x14ac:dyDescent="0.3">
      <c r="B1961" s="5" t="s">
        <v>8369</v>
      </c>
      <c r="C1961" s="5">
        <f t="shared" si="30"/>
        <v>18</v>
      </c>
      <c r="D1961" s="5">
        <v>2</v>
      </c>
    </row>
    <row r="1962" spans="2:4" x14ac:dyDescent="0.3">
      <c r="B1962" s="5" t="s">
        <v>326</v>
      </c>
      <c r="C1962" s="5">
        <f t="shared" si="30"/>
        <v>18</v>
      </c>
      <c r="D1962" s="5">
        <v>1</v>
      </c>
    </row>
    <row r="1963" spans="2:4" x14ac:dyDescent="0.3">
      <c r="B1963" s="5" t="s">
        <v>3692</v>
      </c>
      <c r="C1963" s="5">
        <f t="shared" si="30"/>
        <v>18</v>
      </c>
      <c r="D1963" s="5">
        <v>1</v>
      </c>
    </row>
    <row r="1964" spans="2:4" x14ac:dyDescent="0.3">
      <c r="B1964" s="5" t="s">
        <v>4710</v>
      </c>
      <c r="C1964" s="5">
        <f t="shared" si="30"/>
        <v>18</v>
      </c>
      <c r="D1964" s="5">
        <v>1</v>
      </c>
    </row>
    <row r="1965" spans="2:4" x14ac:dyDescent="0.3">
      <c r="B1965" s="5" t="s">
        <v>2831</v>
      </c>
      <c r="C1965" s="5">
        <f t="shared" si="30"/>
        <v>18</v>
      </c>
      <c r="D1965" s="5">
        <v>1</v>
      </c>
    </row>
    <row r="1966" spans="2:4" x14ac:dyDescent="0.3">
      <c r="B1966" s="5" t="s">
        <v>125</v>
      </c>
      <c r="C1966" s="5">
        <f t="shared" si="30"/>
        <v>18</v>
      </c>
      <c r="D1966" s="5">
        <v>1</v>
      </c>
    </row>
    <row r="1967" spans="2:4" x14ac:dyDescent="0.3">
      <c r="B1967" s="5" t="s">
        <v>9454</v>
      </c>
      <c r="C1967" s="5">
        <f t="shared" si="30"/>
        <v>18</v>
      </c>
      <c r="D1967" s="5">
        <v>1</v>
      </c>
    </row>
    <row r="1968" spans="2:4" x14ac:dyDescent="0.3">
      <c r="B1968" s="5" t="s">
        <v>48</v>
      </c>
      <c r="C1968" s="5">
        <f t="shared" si="30"/>
        <v>18</v>
      </c>
      <c r="D1968" s="5">
        <v>12</v>
      </c>
    </row>
    <row r="1969" spans="2:4" x14ac:dyDescent="0.3">
      <c r="B1969" s="5" t="s">
        <v>10243</v>
      </c>
      <c r="C1969" s="5">
        <f t="shared" si="30"/>
        <v>18</v>
      </c>
      <c r="D1969" s="5">
        <v>1</v>
      </c>
    </row>
    <row r="1970" spans="2:4" x14ac:dyDescent="0.3">
      <c r="B1970" s="5" t="s">
        <v>9396</v>
      </c>
      <c r="C1970" s="5">
        <f t="shared" si="30"/>
        <v>18</v>
      </c>
      <c r="D1970" s="5">
        <v>2</v>
      </c>
    </row>
    <row r="1971" spans="2:4" x14ac:dyDescent="0.3">
      <c r="B1971" s="5" t="s">
        <v>8746</v>
      </c>
      <c r="C1971" s="5">
        <f t="shared" si="30"/>
        <v>18</v>
      </c>
      <c r="D1971" s="5">
        <v>1</v>
      </c>
    </row>
    <row r="1972" spans="2:4" x14ac:dyDescent="0.3">
      <c r="B1972" s="5" t="s">
        <v>7806</v>
      </c>
      <c r="C1972" s="5">
        <f t="shared" si="30"/>
        <v>18</v>
      </c>
      <c r="D1972" s="5">
        <v>1</v>
      </c>
    </row>
    <row r="1973" spans="2:4" x14ac:dyDescent="0.3">
      <c r="B1973" s="5" t="s">
        <v>9522</v>
      </c>
      <c r="C1973" s="5">
        <f t="shared" si="30"/>
        <v>18</v>
      </c>
      <c r="D1973" s="5">
        <v>1</v>
      </c>
    </row>
    <row r="1974" spans="2:4" x14ac:dyDescent="0.3">
      <c r="B1974" s="5" t="s">
        <v>6246</v>
      </c>
      <c r="C1974" s="5">
        <f t="shared" si="30"/>
        <v>18</v>
      </c>
      <c r="D1974" s="5">
        <v>1</v>
      </c>
    </row>
    <row r="1975" spans="2:4" x14ac:dyDescent="0.3">
      <c r="B1975" s="5" t="s">
        <v>6194</v>
      </c>
      <c r="C1975" s="5">
        <f t="shared" si="30"/>
        <v>18</v>
      </c>
      <c r="D1975" s="5">
        <v>1</v>
      </c>
    </row>
    <row r="1976" spans="2:4" x14ac:dyDescent="0.3">
      <c r="B1976" s="5" t="s">
        <v>8261</v>
      </c>
      <c r="C1976" s="5">
        <f t="shared" si="30"/>
        <v>18</v>
      </c>
      <c r="D1976" s="5">
        <v>1</v>
      </c>
    </row>
    <row r="1977" spans="2:4" x14ac:dyDescent="0.3">
      <c r="B1977" s="5" t="s">
        <v>9918</v>
      </c>
      <c r="C1977" s="5">
        <f t="shared" si="30"/>
        <v>18</v>
      </c>
      <c r="D1977" s="5">
        <v>1</v>
      </c>
    </row>
    <row r="1978" spans="2:4" x14ac:dyDescent="0.3">
      <c r="B1978" s="5" t="s">
        <v>3796</v>
      </c>
      <c r="C1978" s="5">
        <f t="shared" si="30"/>
        <v>18</v>
      </c>
      <c r="D1978" s="5">
        <v>4</v>
      </c>
    </row>
    <row r="1979" spans="2:4" x14ac:dyDescent="0.3">
      <c r="B1979" s="5" t="s">
        <v>4724</v>
      </c>
      <c r="C1979" s="5">
        <f t="shared" si="30"/>
        <v>18</v>
      </c>
      <c r="D1979" s="5">
        <v>1</v>
      </c>
    </row>
    <row r="1980" spans="2:4" x14ac:dyDescent="0.3">
      <c r="B1980" s="5" t="s">
        <v>3500</v>
      </c>
      <c r="C1980" s="5">
        <f t="shared" si="30"/>
        <v>18</v>
      </c>
      <c r="D1980" s="5">
        <v>2</v>
      </c>
    </row>
    <row r="1981" spans="2:4" x14ac:dyDescent="0.3">
      <c r="B1981" s="5" t="s">
        <v>6136</v>
      </c>
      <c r="C1981" s="5">
        <f t="shared" si="30"/>
        <v>18</v>
      </c>
      <c r="D1981" s="5">
        <v>1</v>
      </c>
    </row>
    <row r="1982" spans="2:4" x14ac:dyDescent="0.3">
      <c r="B1982" s="5" t="s">
        <v>8185</v>
      </c>
      <c r="C1982" s="5">
        <f t="shared" si="30"/>
        <v>18</v>
      </c>
      <c r="D1982" s="5">
        <v>1</v>
      </c>
    </row>
    <row r="1983" spans="2:4" x14ac:dyDescent="0.3">
      <c r="B1983" s="5" t="s">
        <v>1855</v>
      </c>
      <c r="C1983" s="5">
        <f t="shared" si="30"/>
        <v>18</v>
      </c>
      <c r="D1983" s="5">
        <v>1</v>
      </c>
    </row>
    <row r="1984" spans="2:4" x14ac:dyDescent="0.3">
      <c r="B1984" s="5" t="s">
        <v>8170</v>
      </c>
      <c r="C1984" s="5">
        <f t="shared" si="30"/>
        <v>18</v>
      </c>
      <c r="D1984" s="5">
        <v>1</v>
      </c>
    </row>
    <row r="1985" spans="2:4" x14ac:dyDescent="0.3">
      <c r="B1985" s="5" t="s">
        <v>2851</v>
      </c>
      <c r="C1985" s="5">
        <f t="shared" si="30"/>
        <v>18</v>
      </c>
      <c r="D1985" s="5">
        <v>3</v>
      </c>
    </row>
    <row r="1986" spans="2:4" x14ac:dyDescent="0.3">
      <c r="B1986" s="5" t="s">
        <v>47</v>
      </c>
      <c r="C1986" s="5">
        <f t="shared" si="30"/>
        <v>18</v>
      </c>
      <c r="D1986" s="5">
        <v>15</v>
      </c>
    </row>
    <row r="1987" spans="2:4" x14ac:dyDescent="0.3">
      <c r="B1987" s="5" t="s">
        <v>4519</v>
      </c>
      <c r="C1987" s="5">
        <f t="shared" si="30"/>
        <v>18</v>
      </c>
      <c r="D1987" s="5">
        <v>2</v>
      </c>
    </row>
    <row r="1988" spans="2:4" x14ac:dyDescent="0.3">
      <c r="B1988" s="5" t="s">
        <v>10281</v>
      </c>
      <c r="C1988" s="5">
        <f t="shared" si="30"/>
        <v>18</v>
      </c>
      <c r="D1988" s="5">
        <v>1</v>
      </c>
    </row>
    <row r="1989" spans="2:4" x14ac:dyDescent="0.3">
      <c r="B1989" s="5" t="s">
        <v>6027</v>
      </c>
      <c r="C1989" s="5">
        <f t="shared" ref="C1989:C2052" si="31">LEN(B1989)</f>
        <v>18</v>
      </c>
      <c r="D1989" s="5">
        <v>1</v>
      </c>
    </row>
    <row r="1990" spans="2:4" x14ac:dyDescent="0.3">
      <c r="B1990" s="5" t="s">
        <v>8222</v>
      </c>
      <c r="C1990" s="5">
        <f t="shared" si="31"/>
        <v>18</v>
      </c>
      <c r="D1990" s="5">
        <v>1</v>
      </c>
    </row>
    <row r="1991" spans="2:4" x14ac:dyDescent="0.3">
      <c r="B1991" s="5" t="s">
        <v>2086</v>
      </c>
      <c r="C1991" s="5">
        <f t="shared" si="31"/>
        <v>18</v>
      </c>
      <c r="D1991" s="5">
        <v>1</v>
      </c>
    </row>
    <row r="1992" spans="2:4" x14ac:dyDescent="0.3">
      <c r="B1992" s="5" t="s">
        <v>10015</v>
      </c>
      <c r="C1992" s="5">
        <f t="shared" si="31"/>
        <v>18</v>
      </c>
      <c r="D1992" s="5">
        <v>1</v>
      </c>
    </row>
    <row r="1993" spans="2:4" x14ac:dyDescent="0.3">
      <c r="B1993" s="5" t="s">
        <v>5227</v>
      </c>
      <c r="C1993" s="5">
        <f t="shared" si="31"/>
        <v>18</v>
      </c>
      <c r="D1993" s="5">
        <v>1</v>
      </c>
    </row>
    <row r="1994" spans="2:4" x14ac:dyDescent="0.3">
      <c r="B1994" s="5" t="s">
        <v>2802</v>
      </c>
      <c r="C1994" s="5">
        <f t="shared" si="31"/>
        <v>18</v>
      </c>
      <c r="D1994" s="5">
        <v>1</v>
      </c>
    </row>
    <row r="1995" spans="2:4" x14ac:dyDescent="0.3">
      <c r="B1995" s="5" t="s">
        <v>7151</v>
      </c>
      <c r="C1995" s="5">
        <f t="shared" si="31"/>
        <v>18</v>
      </c>
      <c r="D1995" s="5">
        <v>2</v>
      </c>
    </row>
    <row r="1996" spans="2:4" x14ac:dyDescent="0.3">
      <c r="B1996" s="5" t="s">
        <v>1238</v>
      </c>
      <c r="C1996" s="5">
        <f t="shared" si="31"/>
        <v>18</v>
      </c>
      <c r="D1996" s="5">
        <v>1</v>
      </c>
    </row>
    <row r="1997" spans="2:4" x14ac:dyDescent="0.3">
      <c r="B1997" s="5" t="s">
        <v>4494</v>
      </c>
      <c r="C1997" s="5">
        <f t="shared" si="31"/>
        <v>18</v>
      </c>
      <c r="D1997" s="5">
        <v>1</v>
      </c>
    </row>
    <row r="1998" spans="2:4" x14ac:dyDescent="0.3">
      <c r="B1998" s="5" t="s">
        <v>9884</v>
      </c>
      <c r="C1998" s="5">
        <f t="shared" si="31"/>
        <v>18</v>
      </c>
      <c r="D1998" s="5">
        <v>1</v>
      </c>
    </row>
    <row r="1999" spans="2:4" x14ac:dyDescent="0.3">
      <c r="B1999" s="5" t="s">
        <v>8610</v>
      </c>
      <c r="C1999" s="5">
        <f t="shared" si="31"/>
        <v>18</v>
      </c>
      <c r="D1999" s="5">
        <v>1</v>
      </c>
    </row>
    <row r="2000" spans="2:4" x14ac:dyDescent="0.3">
      <c r="B2000" s="5" t="s">
        <v>2684</v>
      </c>
      <c r="C2000" s="5">
        <f t="shared" si="31"/>
        <v>18</v>
      </c>
      <c r="D2000" s="5">
        <v>6</v>
      </c>
    </row>
    <row r="2001" spans="2:4" x14ac:dyDescent="0.3">
      <c r="B2001" s="5" t="s">
        <v>8512</v>
      </c>
      <c r="C2001" s="5">
        <f t="shared" si="31"/>
        <v>18</v>
      </c>
      <c r="D2001" s="5">
        <v>1</v>
      </c>
    </row>
    <row r="2002" spans="2:4" x14ac:dyDescent="0.3">
      <c r="B2002" s="5" t="s">
        <v>2637</v>
      </c>
      <c r="C2002" s="5">
        <f t="shared" si="31"/>
        <v>18</v>
      </c>
      <c r="D2002" s="5">
        <v>1</v>
      </c>
    </row>
    <row r="2003" spans="2:4" x14ac:dyDescent="0.3">
      <c r="B2003" s="5" t="s">
        <v>381</v>
      </c>
      <c r="C2003" s="5">
        <f t="shared" si="31"/>
        <v>18</v>
      </c>
      <c r="D2003" s="5">
        <v>1</v>
      </c>
    </row>
    <row r="2004" spans="2:4" x14ac:dyDescent="0.3">
      <c r="B2004" s="5" t="s">
        <v>4520</v>
      </c>
      <c r="C2004" s="5">
        <f t="shared" si="31"/>
        <v>18</v>
      </c>
      <c r="D2004" s="5">
        <v>2</v>
      </c>
    </row>
    <row r="2005" spans="2:4" x14ac:dyDescent="0.3">
      <c r="B2005" s="5" t="s">
        <v>49</v>
      </c>
      <c r="C2005" s="5">
        <f t="shared" si="31"/>
        <v>18</v>
      </c>
      <c r="D2005" s="5">
        <v>13</v>
      </c>
    </row>
    <row r="2006" spans="2:4" x14ac:dyDescent="0.3">
      <c r="B2006" s="5" t="s">
        <v>9391</v>
      </c>
      <c r="C2006" s="5">
        <f t="shared" si="31"/>
        <v>18</v>
      </c>
      <c r="D2006" s="5">
        <v>1</v>
      </c>
    </row>
    <row r="2007" spans="2:4" x14ac:dyDescent="0.3">
      <c r="B2007" s="5" t="s">
        <v>9404</v>
      </c>
      <c r="C2007" s="5">
        <f t="shared" si="31"/>
        <v>18</v>
      </c>
      <c r="D2007" s="5">
        <v>1</v>
      </c>
    </row>
    <row r="2008" spans="2:4" x14ac:dyDescent="0.3">
      <c r="B2008" s="5" t="s">
        <v>9315</v>
      </c>
      <c r="C2008" s="5">
        <f t="shared" si="31"/>
        <v>18</v>
      </c>
      <c r="D2008" s="5">
        <v>7</v>
      </c>
    </row>
    <row r="2009" spans="2:4" x14ac:dyDescent="0.3">
      <c r="B2009" s="5" t="s">
        <v>9095</v>
      </c>
      <c r="C2009" s="5">
        <f t="shared" si="31"/>
        <v>18</v>
      </c>
      <c r="D2009" s="5">
        <v>1</v>
      </c>
    </row>
    <row r="2010" spans="2:4" x14ac:dyDescent="0.3">
      <c r="B2010" s="5" t="s">
        <v>3841</v>
      </c>
      <c r="C2010" s="5">
        <f t="shared" si="31"/>
        <v>18</v>
      </c>
      <c r="D2010" s="5">
        <v>1</v>
      </c>
    </row>
    <row r="2011" spans="2:4" x14ac:dyDescent="0.3">
      <c r="B2011" s="5" t="s">
        <v>9807</v>
      </c>
      <c r="C2011" s="5">
        <f t="shared" si="31"/>
        <v>18</v>
      </c>
      <c r="D2011" s="5">
        <v>1</v>
      </c>
    </row>
    <row r="2012" spans="2:4" x14ac:dyDescent="0.3">
      <c r="B2012" s="5" t="s">
        <v>9808</v>
      </c>
      <c r="C2012" s="5">
        <f t="shared" si="31"/>
        <v>18</v>
      </c>
      <c r="D2012" s="5">
        <v>1</v>
      </c>
    </row>
    <row r="2013" spans="2:4" x14ac:dyDescent="0.3">
      <c r="B2013" s="5" t="s">
        <v>7936</v>
      </c>
      <c r="C2013" s="5">
        <f t="shared" si="31"/>
        <v>18</v>
      </c>
      <c r="D2013" s="5">
        <v>1</v>
      </c>
    </row>
    <row r="2014" spans="2:4" x14ac:dyDescent="0.3">
      <c r="B2014" s="5" t="s">
        <v>33</v>
      </c>
      <c r="C2014" s="5">
        <f t="shared" si="31"/>
        <v>18</v>
      </c>
      <c r="D2014" s="5">
        <v>1</v>
      </c>
    </row>
    <row r="2015" spans="2:4" x14ac:dyDescent="0.3">
      <c r="B2015" s="5" t="s">
        <v>5382</v>
      </c>
      <c r="C2015" s="5">
        <f t="shared" si="31"/>
        <v>18</v>
      </c>
      <c r="D2015" s="5">
        <v>1</v>
      </c>
    </row>
    <row r="2016" spans="2:4" x14ac:dyDescent="0.3">
      <c r="B2016" s="5" t="s">
        <v>8524</v>
      </c>
      <c r="C2016" s="5">
        <f t="shared" si="31"/>
        <v>18</v>
      </c>
      <c r="D2016" s="5">
        <v>1</v>
      </c>
    </row>
    <row r="2017" spans="2:4" x14ac:dyDescent="0.3">
      <c r="B2017" s="5" t="s">
        <v>5252</v>
      </c>
      <c r="C2017" s="5">
        <f t="shared" si="31"/>
        <v>18</v>
      </c>
      <c r="D2017" s="5">
        <v>2</v>
      </c>
    </row>
    <row r="2018" spans="2:4" x14ac:dyDescent="0.3">
      <c r="B2018" s="5" t="s">
        <v>8058</v>
      </c>
      <c r="C2018" s="5">
        <f t="shared" si="31"/>
        <v>18</v>
      </c>
      <c r="D2018" s="5">
        <v>1</v>
      </c>
    </row>
    <row r="2019" spans="2:4" x14ac:dyDescent="0.3">
      <c r="B2019" s="5" t="s">
        <v>4373</v>
      </c>
      <c r="C2019" s="5">
        <f t="shared" si="31"/>
        <v>18</v>
      </c>
      <c r="D2019" s="5">
        <v>2</v>
      </c>
    </row>
    <row r="2020" spans="2:4" x14ac:dyDescent="0.3">
      <c r="B2020" s="5" t="s">
        <v>1143</v>
      </c>
      <c r="C2020" s="5">
        <f t="shared" si="31"/>
        <v>18</v>
      </c>
      <c r="D2020" s="5">
        <v>15</v>
      </c>
    </row>
    <row r="2021" spans="2:4" x14ac:dyDescent="0.3">
      <c r="B2021" s="5" t="s">
        <v>8032</v>
      </c>
      <c r="C2021" s="5">
        <f t="shared" si="31"/>
        <v>18</v>
      </c>
      <c r="D2021" s="5">
        <v>1</v>
      </c>
    </row>
    <row r="2022" spans="2:4" x14ac:dyDescent="0.3">
      <c r="B2022" s="5" t="s">
        <v>81</v>
      </c>
      <c r="C2022" s="5">
        <f t="shared" si="31"/>
        <v>18</v>
      </c>
      <c r="D2022" s="5">
        <v>10</v>
      </c>
    </row>
    <row r="2023" spans="2:4" x14ac:dyDescent="0.3">
      <c r="B2023" s="5" t="s">
        <v>9647</v>
      </c>
      <c r="C2023" s="5">
        <f t="shared" si="31"/>
        <v>18</v>
      </c>
      <c r="D2023" s="5">
        <v>1</v>
      </c>
    </row>
    <row r="2024" spans="2:4" x14ac:dyDescent="0.3">
      <c r="B2024" s="5" t="s">
        <v>10377</v>
      </c>
      <c r="C2024" s="5">
        <f t="shared" si="31"/>
        <v>18</v>
      </c>
      <c r="D2024" s="5">
        <v>1</v>
      </c>
    </row>
    <row r="2025" spans="2:4" x14ac:dyDescent="0.3">
      <c r="B2025" s="5" t="s">
        <v>5483</v>
      </c>
      <c r="C2025" s="5">
        <f t="shared" si="31"/>
        <v>18</v>
      </c>
      <c r="D2025" s="5">
        <v>2</v>
      </c>
    </row>
    <row r="2026" spans="2:4" x14ac:dyDescent="0.3">
      <c r="B2026" s="5" t="s">
        <v>6952</v>
      </c>
      <c r="C2026" s="5">
        <f t="shared" si="31"/>
        <v>18</v>
      </c>
      <c r="D2026" s="5">
        <v>1</v>
      </c>
    </row>
    <row r="2027" spans="2:4" x14ac:dyDescent="0.3">
      <c r="B2027" s="5" t="s">
        <v>8560</v>
      </c>
      <c r="C2027" s="5">
        <f t="shared" si="31"/>
        <v>18</v>
      </c>
      <c r="D2027" s="5">
        <v>1</v>
      </c>
    </row>
    <row r="2028" spans="2:4" x14ac:dyDescent="0.3">
      <c r="B2028" s="5" t="s">
        <v>2034</v>
      </c>
      <c r="C2028" s="5">
        <f t="shared" si="31"/>
        <v>18</v>
      </c>
      <c r="D2028" s="5">
        <v>1</v>
      </c>
    </row>
    <row r="2029" spans="2:4" x14ac:dyDescent="0.3">
      <c r="B2029" s="5" t="s">
        <v>9045</v>
      </c>
      <c r="C2029" s="5">
        <f t="shared" si="31"/>
        <v>18</v>
      </c>
      <c r="D2029" s="5">
        <v>1</v>
      </c>
    </row>
    <row r="2030" spans="2:4" x14ac:dyDescent="0.3">
      <c r="B2030" s="5" t="s">
        <v>135</v>
      </c>
      <c r="C2030" s="5">
        <f t="shared" si="31"/>
        <v>18</v>
      </c>
      <c r="D2030" s="5">
        <v>10</v>
      </c>
    </row>
    <row r="2031" spans="2:4" x14ac:dyDescent="0.3">
      <c r="B2031" s="5" t="s">
        <v>4465</v>
      </c>
      <c r="C2031" s="5">
        <f t="shared" si="31"/>
        <v>18</v>
      </c>
      <c r="D2031" s="5">
        <v>1</v>
      </c>
    </row>
    <row r="2032" spans="2:4" x14ac:dyDescent="0.3">
      <c r="B2032" s="5" t="s">
        <v>185</v>
      </c>
      <c r="C2032" s="5">
        <f t="shared" si="31"/>
        <v>18</v>
      </c>
      <c r="D2032" s="5">
        <v>7</v>
      </c>
    </row>
    <row r="2033" spans="2:4" x14ac:dyDescent="0.3">
      <c r="B2033" s="5" t="s">
        <v>6994</v>
      </c>
      <c r="C2033" s="5">
        <f t="shared" si="31"/>
        <v>18</v>
      </c>
      <c r="D2033" s="5">
        <v>2</v>
      </c>
    </row>
    <row r="2034" spans="2:4" x14ac:dyDescent="0.3">
      <c r="B2034" s="5" t="s">
        <v>10495</v>
      </c>
      <c r="C2034" s="5">
        <f t="shared" si="31"/>
        <v>18</v>
      </c>
      <c r="D2034" s="5">
        <v>1</v>
      </c>
    </row>
    <row r="2035" spans="2:4" x14ac:dyDescent="0.3">
      <c r="B2035" s="5" t="s">
        <v>401</v>
      </c>
      <c r="C2035" s="5">
        <f t="shared" si="31"/>
        <v>18</v>
      </c>
      <c r="D2035" s="5">
        <v>1</v>
      </c>
    </row>
    <row r="2036" spans="2:4" x14ac:dyDescent="0.3">
      <c r="B2036" s="5" t="s">
        <v>1947</v>
      </c>
      <c r="C2036" s="5">
        <f t="shared" si="31"/>
        <v>18</v>
      </c>
      <c r="D2036" s="5">
        <v>1</v>
      </c>
    </row>
    <row r="2037" spans="2:4" x14ac:dyDescent="0.3">
      <c r="B2037" s="5" t="s">
        <v>5190</v>
      </c>
      <c r="C2037" s="5">
        <f t="shared" si="31"/>
        <v>18</v>
      </c>
      <c r="D2037" s="5">
        <v>1</v>
      </c>
    </row>
    <row r="2038" spans="2:4" x14ac:dyDescent="0.3">
      <c r="B2038" s="5" t="s">
        <v>10328</v>
      </c>
      <c r="C2038" s="5">
        <f t="shared" si="31"/>
        <v>18</v>
      </c>
      <c r="D2038" s="5">
        <v>1</v>
      </c>
    </row>
    <row r="2039" spans="2:4" x14ac:dyDescent="0.3">
      <c r="B2039" s="5" t="s">
        <v>1353</v>
      </c>
      <c r="C2039" s="5">
        <f t="shared" si="31"/>
        <v>18</v>
      </c>
      <c r="D2039" s="5">
        <v>1</v>
      </c>
    </row>
    <row r="2040" spans="2:4" x14ac:dyDescent="0.3">
      <c r="B2040" s="5" t="s">
        <v>9893</v>
      </c>
      <c r="C2040" s="5">
        <f t="shared" si="31"/>
        <v>18</v>
      </c>
      <c r="D2040" s="5">
        <v>1</v>
      </c>
    </row>
    <row r="2041" spans="2:4" x14ac:dyDescent="0.3">
      <c r="B2041" s="5" t="s">
        <v>1913</v>
      </c>
      <c r="C2041" s="5">
        <f t="shared" si="31"/>
        <v>18</v>
      </c>
      <c r="D2041" s="5">
        <v>1</v>
      </c>
    </row>
    <row r="2042" spans="2:4" x14ac:dyDescent="0.3">
      <c r="B2042" s="5" t="s">
        <v>9187</v>
      </c>
      <c r="C2042" s="5">
        <f t="shared" si="31"/>
        <v>18</v>
      </c>
      <c r="D2042" s="5">
        <v>1</v>
      </c>
    </row>
    <row r="2043" spans="2:4" x14ac:dyDescent="0.3">
      <c r="B2043" s="5" t="s">
        <v>166</v>
      </c>
      <c r="C2043" s="5">
        <f t="shared" si="31"/>
        <v>18</v>
      </c>
      <c r="D2043" s="5">
        <v>1</v>
      </c>
    </row>
    <row r="2044" spans="2:4" x14ac:dyDescent="0.3">
      <c r="B2044" s="5" t="s">
        <v>9556</v>
      </c>
      <c r="C2044" s="5">
        <f t="shared" si="31"/>
        <v>18</v>
      </c>
      <c r="D2044" s="5">
        <v>1</v>
      </c>
    </row>
    <row r="2045" spans="2:4" x14ac:dyDescent="0.3">
      <c r="B2045" s="5" t="s">
        <v>1938</v>
      </c>
      <c r="C2045" s="5">
        <f t="shared" si="31"/>
        <v>18</v>
      </c>
      <c r="D2045" s="5">
        <v>1</v>
      </c>
    </row>
    <row r="2046" spans="2:4" x14ac:dyDescent="0.3">
      <c r="B2046" s="5" t="s">
        <v>8082</v>
      </c>
      <c r="C2046" s="5">
        <f t="shared" si="31"/>
        <v>18</v>
      </c>
      <c r="D2046" s="5">
        <v>1</v>
      </c>
    </row>
    <row r="2047" spans="2:4" x14ac:dyDescent="0.3">
      <c r="B2047" s="5" t="s">
        <v>5287</v>
      </c>
      <c r="C2047" s="5">
        <f t="shared" si="31"/>
        <v>18</v>
      </c>
      <c r="D2047" s="5">
        <v>1</v>
      </c>
    </row>
    <row r="2048" spans="2:4" x14ac:dyDescent="0.3">
      <c r="B2048" s="5" t="s">
        <v>5523</v>
      </c>
      <c r="C2048" s="5">
        <f t="shared" si="31"/>
        <v>18</v>
      </c>
      <c r="D2048" s="5">
        <v>1</v>
      </c>
    </row>
    <row r="2049" spans="2:4" x14ac:dyDescent="0.3">
      <c r="B2049" s="5" t="s">
        <v>5486</v>
      </c>
      <c r="C2049" s="5">
        <f t="shared" si="31"/>
        <v>18</v>
      </c>
      <c r="D2049" s="5">
        <v>1</v>
      </c>
    </row>
    <row r="2050" spans="2:4" x14ac:dyDescent="0.3">
      <c r="B2050" s="5" t="s">
        <v>1806</v>
      </c>
      <c r="C2050" s="5">
        <f t="shared" si="31"/>
        <v>18</v>
      </c>
      <c r="D2050" s="5">
        <v>2</v>
      </c>
    </row>
    <row r="2051" spans="2:4" x14ac:dyDescent="0.3">
      <c r="B2051" s="5" t="s">
        <v>4436</v>
      </c>
      <c r="C2051" s="5">
        <f t="shared" si="31"/>
        <v>18</v>
      </c>
      <c r="D2051" s="5">
        <v>1</v>
      </c>
    </row>
    <row r="2052" spans="2:4" x14ac:dyDescent="0.3">
      <c r="B2052" s="5" t="s">
        <v>8688</v>
      </c>
      <c r="C2052" s="5">
        <f t="shared" si="31"/>
        <v>18</v>
      </c>
      <c r="D2052" s="5">
        <v>1</v>
      </c>
    </row>
    <row r="2053" spans="2:4" x14ac:dyDescent="0.3">
      <c r="B2053" s="5" t="s">
        <v>7112</v>
      </c>
      <c r="C2053" s="5">
        <f t="shared" ref="C2053:C2116" si="32">LEN(B2053)</f>
        <v>18</v>
      </c>
      <c r="D2053" s="5">
        <v>1</v>
      </c>
    </row>
    <row r="2054" spans="2:4" x14ac:dyDescent="0.3">
      <c r="B2054" s="5" t="s">
        <v>7783</v>
      </c>
      <c r="C2054" s="5">
        <f t="shared" si="32"/>
        <v>18</v>
      </c>
      <c r="D2054" s="5">
        <v>1</v>
      </c>
    </row>
    <row r="2055" spans="2:4" x14ac:dyDescent="0.3">
      <c r="B2055" s="5" t="s">
        <v>83</v>
      </c>
      <c r="C2055" s="5">
        <f t="shared" si="32"/>
        <v>18</v>
      </c>
      <c r="D2055" s="5">
        <v>1</v>
      </c>
    </row>
    <row r="2056" spans="2:4" x14ac:dyDescent="0.3">
      <c r="B2056" s="5" t="s">
        <v>6746</v>
      </c>
      <c r="C2056" s="5">
        <f t="shared" si="32"/>
        <v>18</v>
      </c>
      <c r="D2056" s="5">
        <v>2</v>
      </c>
    </row>
    <row r="2057" spans="2:4" x14ac:dyDescent="0.3">
      <c r="B2057" s="5" t="s">
        <v>8960</v>
      </c>
      <c r="C2057" s="5">
        <f t="shared" si="32"/>
        <v>18</v>
      </c>
      <c r="D2057" s="5">
        <v>1</v>
      </c>
    </row>
    <row r="2058" spans="2:4" x14ac:dyDescent="0.3">
      <c r="B2058" s="5" t="s">
        <v>6018</v>
      </c>
      <c r="C2058" s="5">
        <f t="shared" si="32"/>
        <v>18</v>
      </c>
      <c r="D2058" s="5">
        <v>1</v>
      </c>
    </row>
    <row r="2059" spans="2:4" x14ac:dyDescent="0.3">
      <c r="B2059" s="5" t="s">
        <v>2911</v>
      </c>
      <c r="C2059" s="5">
        <f t="shared" si="32"/>
        <v>18</v>
      </c>
      <c r="D2059" s="5">
        <v>4</v>
      </c>
    </row>
    <row r="2060" spans="2:4" x14ac:dyDescent="0.3">
      <c r="B2060" s="5" t="s">
        <v>9162</v>
      </c>
      <c r="C2060" s="5">
        <f t="shared" si="32"/>
        <v>18</v>
      </c>
      <c r="D2060" s="5">
        <v>1</v>
      </c>
    </row>
    <row r="2061" spans="2:4" x14ac:dyDescent="0.3">
      <c r="B2061" s="5" t="s">
        <v>4489</v>
      </c>
      <c r="C2061" s="5">
        <f t="shared" si="32"/>
        <v>18</v>
      </c>
      <c r="D2061" s="5">
        <v>1</v>
      </c>
    </row>
    <row r="2062" spans="2:4" x14ac:dyDescent="0.3">
      <c r="B2062" s="5" t="s">
        <v>7750</v>
      </c>
      <c r="C2062" s="5">
        <f t="shared" si="32"/>
        <v>18</v>
      </c>
      <c r="D2062" s="5">
        <v>1</v>
      </c>
    </row>
    <row r="2063" spans="2:4" x14ac:dyDescent="0.3">
      <c r="B2063" s="5" t="s">
        <v>4376</v>
      </c>
      <c r="C2063" s="5">
        <f t="shared" si="32"/>
        <v>18</v>
      </c>
      <c r="D2063" s="5">
        <v>1</v>
      </c>
    </row>
    <row r="2064" spans="2:4" x14ac:dyDescent="0.3">
      <c r="B2064" s="5" t="s">
        <v>4447</v>
      </c>
      <c r="C2064" s="5">
        <f t="shared" si="32"/>
        <v>18</v>
      </c>
      <c r="D2064" s="5">
        <v>1</v>
      </c>
    </row>
    <row r="2065" spans="2:4" x14ac:dyDescent="0.3">
      <c r="B2065" s="5" t="s">
        <v>328</v>
      </c>
      <c r="C2065" s="5">
        <f t="shared" si="32"/>
        <v>18</v>
      </c>
      <c r="D2065" s="5">
        <v>2</v>
      </c>
    </row>
    <row r="2066" spans="2:4" x14ac:dyDescent="0.3">
      <c r="B2066" s="5" t="s">
        <v>9004</v>
      </c>
      <c r="C2066" s="5">
        <f t="shared" si="32"/>
        <v>18</v>
      </c>
      <c r="D2066" s="5">
        <v>2</v>
      </c>
    </row>
    <row r="2067" spans="2:4" x14ac:dyDescent="0.3">
      <c r="B2067" s="5" t="s">
        <v>3612</v>
      </c>
      <c r="C2067" s="5">
        <f t="shared" si="32"/>
        <v>18</v>
      </c>
      <c r="D2067" s="5">
        <v>1</v>
      </c>
    </row>
    <row r="2068" spans="2:4" x14ac:dyDescent="0.3">
      <c r="B2068" s="5" t="s">
        <v>4449</v>
      </c>
      <c r="C2068" s="5">
        <f t="shared" si="32"/>
        <v>18</v>
      </c>
      <c r="D2068" s="5">
        <v>1</v>
      </c>
    </row>
    <row r="2069" spans="2:4" x14ac:dyDescent="0.3">
      <c r="B2069" s="5" t="s">
        <v>1290</v>
      </c>
      <c r="C2069" s="5">
        <f t="shared" si="32"/>
        <v>18</v>
      </c>
      <c r="D2069" s="5">
        <v>1</v>
      </c>
    </row>
    <row r="2070" spans="2:4" x14ac:dyDescent="0.3">
      <c r="B2070" s="5" t="s">
        <v>5963</v>
      </c>
      <c r="C2070" s="5">
        <f t="shared" si="32"/>
        <v>18</v>
      </c>
      <c r="D2070" s="5">
        <v>1</v>
      </c>
    </row>
    <row r="2071" spans="2:4" x14ac:dyDescent="0.3">
      <c r="B2071" s="5" t="s">
        <v>3589</v>
      </c>
      <c r="C2071" s="5">
        <f t="shared" si="32"/>
        <v>18</v>
      </c>
      <c r="D2071" s="5">
        <v>1</v>
      </c>
    </row>
    <row r="2072" spans="2:4" x14ac:dyDescent="0.3">
      <c r="B2072" s="5" t="s">
        <v>5319</v>
      </c>
      <c r="C2072" s="5">
        <f t="shared" si="32"/>
        <v>18</v>
      </c>
      <c r="D2072" s="5">
        <v>1</v>
      </c>
    </row>
    <row r="2073" spans="2:4" x14ac:dyDescent="0.3">
      <c r="B2073" s="5" t="s">
        <v>2753</v>
      </c>
      <c r="C2073" s="5">
        <f t="shared" si="32"/>
        <v>18</v>
      </c>
      <c r="D2073" s="5">
        <v>1</v>
      </c>
    </row>
    <row r="2074" spans="2:4" x14ac:dyDescent="0.3">
      <c r="B2074" s="5" t="s">
        <v>9002</v>
      </c>
      <c r="C2074" s="5">
        <f t="shared" si="32"/>
        <v>18</v>
      </c>
      <c r="D2074" s="5">
        <v>1</v>
      </c>
    </row>
    <row r="2075" spans="2:4" x14ac:dyDescent="0.3">
      <c r="B2075" s="5" t="s">
        <v>2068</v>
      </c>
      <c r="C2075" s="5">
        <f t="shared" si="32"/>
        <v>18</v>
      </c>
      <c r="D2075" s="5">
        <v>1</v>
      </c>
    </row>
    <row r="2076" spans="2:4" x14ac:dyDescent="0.3">
      <c r="B2076" s="5" t="s">
        <v>9519</v>
      </c>
      <c r="C2076" s="5">
        <f t="shared" si="32"/>
        <v>18</v>
      </c>
      <c r="D2076" s="5">
        <v>2</v>
      </c>
    </row>
    <row r="2077" spans="2:4" x14ac:dyDescent="0.3">
      <c r="B2077" s="5" t="s">
        <v>9073</v>
      </c>
      <c r="C2077" s="5">
        <f t="shared" si="32"/>
        <v>18</v>
      </c>
      <c r="D2077" s="5">
        <v>1</v>
      </c>
    </row>
    <row r="2078" spans="2:4" x14ac:dyDescent="0.3">
      <c r="B2078" s="5" t="s">
        <v>6913</v>
      </c>
      <c r="C2078" s="5">
        <f t="shared" si="32"/>
        <v>18</v>
      </c>
      <c r="D2078" s="5">
        <v>1</v>
      </c>
    </row>
    <row r="2079" spans="2:4" x14ac:dyDescent="0.3">
      <c r="B2079" s="5" t="s">
        <v>5245</v>
      </c>
      <c r="C2079" s="5">
        <f t="shared" si="32"/>
        <v>18</v>
      </c>
      <c r="D2079" s="5">
        <v>1</v>
      </c>
    </row>
    <row r="2080" spans="2:4" x14ac:dyDescent="0.3">
      <c r="B2080" s="5" t="s">
        <v>7138</v>
      </c>
      <c r="C2080" s="5">
        <f t="shared" si="32"/>
        <v>18</v>
      </c>
      <c r="D2080" s="5">
        <v>1</v>
      </c>
    </row>
    <row r="2081" spans="2:4" x14ac:dyDescent="0.3">
      <c r="B2081" s="5" t="s">
        <v>8474</v>
      </c>
      <c r="C2081" s="5">
        <f t="shared" si="32"/>
        <v>18</v>
      </c>
      <c r="D2081" s="5">
        <v>1</v>
      </c>
    </row>
    <row r="2082" spans="2:4" x14ac:dyDescent="0.3">
      <c r="B2082" s="5" t="s">
        <v>9968</v>
      </c>
      <c r="C2082" s="5">
        <f t="shared" si="32"/>
        <v>18</v>
      </c>
      <c r="D2082" s="5">
        <v>1</v>
      </c>
    </row>
    <row r="2083" spans="2:4" x14ac:dyDescent="0.3">
      <c r="B2083" s="5" t="s">
        <v>9728</v>
      </c>
      <c r="C2083" s="5">
        <f t="shared" si="32"/>
        <v>18</v>
      </c>
      <c r="D2083" s="5">
        <v>1</v>
      </c>
    </row>
    <row r="2084" spans="2:4" x14ac:dyDescent="0.3">
      <c r="B2084" s="5" t="s">
        <v>7903</v>
      </c>
      <c r="C2084" s="5">
        <f t="shared" si="32"/>
        <v>18</v>
      </c>
      <c r="D2084" s="5">
        <v>1</v>
      </c>
    </row>
    <row r="2085" spans="2:4" x14ac:dyDescent="0.3">
      <c r="B2085" s="5" t="s">
        <v>9042</v>
      </c>
      <c r="C2085" s="5">
        <f t="shared" si="32"/>
        <v>18</v>
      </c>
      <c r="D2085" s="5">
        <v>1</v>
      </c>
    </row>
    <row r="2086" spans="2:4" x14ac:dyDescent="0.3">
      <c r="B2086" s="5" t="s">
        <v>9823</v>
      </c>
      <c r="C2086" s="5">
        <f t="shared" si="32"/>
        <v>18</v>
      </c>
      <c r="D2086" s="5">
        <v>1</v>
      </c>
    </row>
    <row r="2087" spans="2:4" x14ac:dyDescent="0.3">
      <c r="B2087" s="5" t="s">
        <v>112</v>
      </c>
      <c r="C2087" s="5">
        <f t="shared" si="32"/>
        <v>18</v>
      </c>
      <c r="D2087" s="5">
        <v>4</v>
      </c>
    </row>
    <row r="2088" spans="2:4" x14ac:dyDescent="0.3">
      <c r="B2088" s="5" t="s">
        <v>5188</v>
      </c>
      <c r="C2088" s="5">
        <f t="shared" si="32"/>
        <v>18</v>
      </c>
      <c r="D2088" s="5">
        <v>1</v>
      </c>
    </row>
    <row r="2089" spans="2:4" x14ac:dyDescent="0.3">
      <c r="B2089" s="5" t="s">
        <v>6899</v>
      </c>
      <c r="C2089" s="5">
        <f t="shared" si="32"/>
        <v>18</v>
      </c>
      <c r="D2089" s="5">
        <v>1</v>
      </c>
    </row>
    <row r="2090" spans="2:4" x14ac:dyDescent="0.3">
      <c r="B2090" s="5" t="s">
        <v>2147</v>
      </c>
      <c r="C2090" s="5">
        <f t="shared" si="32"/>
        <v>18</v>
      </c>
      <c r="D2090" s="5">
        <v>1</v>
      </c>
    </row>
    <row r="2091" spans="2:4" x14ac:dyDescent="0.3">
      <c r="B2091" s="5" t="s">
        <v>8029</v>
      </c>
      <c r="C2091" s="5">
        <f t="shared" si="32"/>
        <v>18</v>
      </c>
      <c r="D2091" s="5">
        <v>1</v>
      </c>
    </row>
    <row r="2092" spans="2:4" x14ac:dyDescent="0.3">
      <c r="B2092" s="5" t="s">
        <v>8487</v>
      </c>
      <c r="C2092" s="5">
        <f t="shared" si="32"/>
        <v>18</v>
      </c>
      <c r="D2092" s="5">
        <v>1</v>
      </c>
    </row>
    <row r="2093" spans="2:4" x14ac:dyDescent="0.3">
      <c r="B2093" s="5" t="s">
        <v>2917</v>
      </c>
      <c r="C2093" s="5">
        <f t="shared" si="32"/>
        <v>18</v>
      </c>
      <c r="D2093" s="5">
        <v>3</v>
      </c>
    </row>
    <row r="2094" spans="2:4" x14ac:dyDescent="0.3">
      <c r="B2094" s="5" t="s">
        <v>3748</v>
      </c>
      <c r="C2094" s="5">
        <f t="shared" si="32"/>
        <v>18</v>
      </c>
      <c r="D2094" s="5">
        <v>2</v>
      </c>
    </row>
    <row r="2095" spans="2:4" x14ac:dyDescent="0.3">
      <c r="B2095" s="5" t="s">
        <v>6130</v>
      </c>
      <c r="C2095" s="5">
        <f t="shared" si="32"/>
        <v>18</v>
      </c>
      <c r="D2095" s="5">
        <v>1</v>
      </c>
    </row>
    <row r="2096" spans="2:4" x14ac:dyDescent="0.3">
      <c r="B2096" s="5" t="s">
        <v>4596</v>
      </c>
      <c r="C2096" s="5">
        <f t="shared" si="32"/>
        <v>18</v>
      </c>
      <c r="D2096" s="5">
        <v>1</v>
      </c>
    </row>
    <row r="2097" spans="2:4" x14ac:dyDescent="0.3">
      <c r="B2097" s="5" t="s">
        <v>7782</v>
      </c>
      <c r="C2097" s="5">
        <f t="shared" si="32"/>
        <v>18</v>
      </c>
      <c r="D2097" s="5">
        <v>1</v>
      </c>
    </row>
    <row r="2098" spans="2:4" x14ac:dyDescent="0.3">
      <c r="B2098" s="5" t="s">
        <v>9840</v>
      </c>
      <c r="C2098" s="5">
        <f t="shared" si="32"/>
        <v>18</v>
      </c>
      <c r="D2098" s="5">
        <v>1</v>
      </c>
    </row>
    <row r="2099" spans="2:4" x14ac:dyDescent="0.3">
      <c r="B2099" s="5" t="s">
        <v>10376</v>
      </c>
      <c r="C2099" s="5">
        <f t="shared" si="32"/>
        <v>18</v>
      </c>
      <c r="D2099" s="5">
        <v>1</v>
      </c>
    </row>
    <row r="2100" spans="2:4" x14ac:dyDescent="0.3">
      <c r="B2100" s="5" t="s">
        <v>5352</v>
      </c>
      <c r="C2100" s="5">
        <f t="shared" si="32"/>
        <v>18</v>
      </c>
      <c r="D2100" s="5">
        <v>2</v>
      </c>
    </row>
    <row r="2101" spans="2:4" x14ac:dyDescent="0.3">
      <c r="B2101" s="5" t="s">
        <v>6056</v>
      </c>
      <c r="C2101" s="5">
        <f t="shared" si="32"/>
        <v>18</v>
      </c>
      <c r="D2101" s="5">
        <v>1</v>
      </c>
    </row>
    <row r="2102" spans="2:4" x14ac:dyDescent="0.3">
      <c r="B2102" s="5" t="s">
        <v>2146</v>
      </c>
      <c r="C2102" s="5">
        <f t="shared" si="32"/>
        <v>18</v>
      </c>
      <c r="D2102" s="5">
        <v>1</v>
      </c>
    </row>
    <row r="2103" spans="2:4" x14ac:dyDescent="0.3">
      <c r="B2103" s="5" t="s">
        <v>2953</v>
      </c>
      <c r="C2103" s="5">
        <f t="shared" si="32"/>
        <v>18</v>
      </c>
      <c r="D2103" s="5">
        <v>1</v>
      </c>
    </row>
    <row r="2104" spans="2:4" x14ac:dyDescent="0.3">
      <c r="B2104" s="5" t="s">
        <v>5930</v>
      </c>
      <c r="C2104" s="5">
        <f t="shared" si="32"/>
        <v>18</v>
      </c>
      <c r="D2104" s="5">
        <v>1</v>
      </c>
    </row>
    <row r="2105" spans="2:4" x14ac:dyDescent="0.3">
      <c r="B2105" s="5" t="s">
        <v>1300</v>
      </c>
      <c r="C2105" s="5">
        <f t="shared" si="32"/>
        <v>18</v>
      </c>
      <c r="D2105" s="5">
        <v>1</v>
      </c>
    </row>
    <row r="2106" spans="2:4" x14ac:dyDescent="0.3">
      <c r="B2106" s="5" t="s">
        <v>6948</v>
      </c>
      <c r="C2106" s="5">
        <f t="shared" si="32"/>
        <v>18</v>
      </c>
      <c r="D2106" s="5">
        <v>1</v>
      </c>
    </row>
    <row r="2107" spans="2:4" x14ac:dyDescent="0.3">
      <c r="B2107" s="5" t="s">
        <v>5355</v>
      </c>
      <c r="C2107" s="5">
        <f t="shared" si="32"/>
        <v>18</v>
      </c>
      <c r="D2107" s="5">
        <v>1</v>
      </c>
    </row>
    <row r="2108" spans="2:4" x14ac:dyDescent="0.3">
      <c r="B2108" s="5" t="s">
        <v>3703</v>
      </c>
      <c r="C2108" s="5">
        <f t="shared" si="32"/>
        <v>18</v>
      </c>
      <c r="D2108" s="5">
        <v>1</v>
      </c>
    </row>
    <row r="2109" spans="2:4" x14ac:dyDescent="0.3">
      <c r="B2109" s="5" t="s">
        <v>4658</v>
      </c>
      <c r="C2109" s="5">
        <f t="shared" si="32"/>
        <v>18</v>
      </c>
      <c r="D2109" s="5">
        <v>1</v>
      </c>
    </row>
    <row r="2110" spans="2:4" x14ac:dyDescent="0.3">
      <c r="B2110" s="5" t="s">
        <v>7929</v>
      </c>
      <c r="C2110" s="5">
        <f t="shared" si="32"/>
        <v>18</v>
      </c>
      <c r="D2110" s="5">
        <v>1</v>
      </c>
    </row>
    <row r="2111" spans="2:4" x14ac:dyDescent="0.3">
      <c r="B2111" s="5" t="s">
        <v>6131</v>
      </c>
      <c r="C2111" s="5">
        <f t="shared" si="32"/>
        <v>18</v>
      </c>
      <c r="D2111" s="5">
        <v>1</v>
      </c>
    </row>
    <row r="2112" spans="2:4" x14ac:dyDescent="0.3">
      <c r="B2112" s="5" t="s">
        <v>3854</v>
      </c>
      <c r="C2112" s="5">
        <f t="shared" si="32"/>
        <v>18</v>
      </c>
      <c r="D2112" s="5">
        <v>1</v>
      </c>
    </row>
    <row r="2113" spans="2:4" x14ac:dyDescent="0.3">
      <c r="B2113" s="5" t="s">
        <v>7863</v>
      </c>
      <c r="C2113" s="5">
        <f t="shared" si="32"/>
        <v>18</v>
      </c>
      <c r="D2113" s="5">
        <v>1</v>
      </c>
    </row>
    <row r="2114" spans="2:4" x14ac:dyDescent="0.3">
      <c r="B2114" s="5" t="s">
        <v>408</v>
      </c>
      <c r="C2114" s="5">
        <f t="shared" si="32"/>
        <v>18</v>
      </c>
      <c r="D2114" s="5">
        <v>1</v>
      </c>
    </row>
    <row r="2115" spans="2:4" x14ac:dyDescent="0.3">
      <c r="B2115" s="5" t="s">
        <v>8378</v>
      </c>
      <c r="C2115" s="5">
        <f t="shared" si="32"/>
        <v>18</v>
      </c>
      <c r="D2115" s="5">
        <v>1</v>
      </c>
    </row>
    <row r="2116" spans="2:4" x14ac:dyDescent="0.3">
      <c r="B2116" s="5" t="s">
        <v>8045</v>
      </c>
      <c r="C2116" s="5">
        <f t="shared" si="32"/>
        <v>18</v>
      </c>
      <c r="D2116" s="5">
        <v>1</v>
      </c>
    </row>
    <row r="2117" spans="2:4" x14ac:dyDescent="0.3">
      <c r="B2117" s="5" t="s">
        <v>2919</v>
      </c>
      <c r="C2117" s="5">
        <f t="shared" ref="C2117:C2180" si="33">LEN(B2117)</f>
        <v>18</v>
      </c>
      <c r="D2117" s="5">
        <v>1</v>
      </c>
    </row>
    <row r="2118" spans="2:4" x14ac:dyDescent="0.3">
      <c r="B2118" s="5" t="s">
        <v>8105</v>
      </c>
      <c r="C2118" s="5">
        <f t="shared" si="33"/>
        <v>18</v>
      </c>
      <c r="D2118" s="5">
        <v>1</v>
      </c>
    </row>
    <row r="2119" spans="2:4" x14ac:dyDescent="0.3">
      <c r="B2119" s="5" t="s">
        <v>412</v>
      </c>
      <c r="C2119" s="5">
        <f t="shared" si="33"/>
        <v>18</v>
      </c>
      <c r="D2119" s="5">
        <v>4</v>
      </c>
    </row>
    <row r="2120" spans="2:4" x14ac:dyDescent="0.3">
      <c r="B2120" s="5" t="s">
        <v>1851</v>
      </c>
      <c r="C2120" s="5">
        <f t="shared" si="33"/>
        <v>18</v>
      </c>
      <c r="D2120" s="5">
        <v>1</v>
      </c>
    </row>
    <row r="2121" spans="2:4" x14ac:dyDescent="0.3">
      <c r="B2121" s="5" t="s">
        <v>9900</v>
      </c>
      <c r="C2121" s="5">
        <f t="shared" si="33"/>
        <v>18</v>
      </c>
      <c r="D2121" s="5">
        <v>1</v>
      </c>
    </row>
    <row r="2122" spans="2:4" x14ac:dyDescent="0.3">
      <c r="B2122" s="5" t="s">
        <v>2589</v>
      </c>
      <c r="C2122" s="5">
        <f t="shared" si="33"/>
        <v>18</v>
      </c>
      <c r="D2122" s="5">
        <v>2</v>
      </c>
    </row>
    <row r="2123" spans="2:4" x14ac:dyDescent="0.3">
      <c r="B2123" s="5" t="s">
        <v>10176</v>
      </c>
      <c r="C2123" s="5">
        <f t="shared" si="33"/>
        <v>18</v>
      </c>
      <c r="D2123" s="5">
        <v>1</v>
      </c>
    </row>
    <row r="2124" spans="2:4" x14ac:dyDescent="0.3">
      <c r="B2124" s="5" t="s">
        <v>6233</v>
      </c>
      <c r="C2124" s="5">
        <f t="shared" si="33"/>
        <v>18</v>
      </c>
      <c r="D2124" s="5">
        <v>1</v>
      </c>
    </row>
    <row r="2125" spans="2:4" x14ac:dyDescent="0.3">
      <c r="B2125" s="5" t="s">
        <v>2944</v>
      </c>
      <c r="C2125" s="5">
        <f t="shared" si="33"/>
        <v>18</v>
      </c>
      <c r="D2125" s="5">
        <v>1</v>
      </c>
    </row>
    <row r="2126" spans="2:4" x14ac:dyDescent="0.3">
      <c r="B2126" s="5" t="s">
        <v>4526</v>
      </c>
      <c r="C2126" s="5">
        <f t="shared" si="33"/>
        <v>18</v>
      </c>
      <c r="D2126" s="5">
        <v>1</v>
      </c>
    </row>
    <row r="2127" spans="2:4" x14ac:dyDescent="0.3">
      <c r="B2127" s="5" t="s">
        <v>10295</v>
      </c>
      <c r="C2127" s="5">
        <f t="shared" si="33"/>
        <v>18</v>
      </c>
      <c r="D2127" s="5">
        <v>1</v>
      </c>
    </row>
    <row r="2128" spans="2:4" x14ac:dyDescent="0.3">
      <c r="B2128" s="5" t="s">
        <v>2661</v>
      </c>
      <c r="C2128" s="5">
        <f t="shared" si="33"/>
        <v>18</v>
      </c>
      <c r="D2128" s="5">
        <v>1</v>
      </c>
    </row>
    <row r="2129" spans="2:4" x14ac:dyDescent="0.3">
      <c r="B2129" s="5" t="s">
        <v>9571</v>
      </c>
      <c r="C2129" s="5">
        <f t="shared" si="33"/>
        <v>18</v>
      </c>
      <c r="D2129" s="5">
        <v>1</v>
      </c>
    </row>
    <row r="2130" spans="2:4" x14ac:dyDescent="0.3">
      <c r="B2130" s="5" t="s">
        <v>8898</v>
      </c>
      <c r="C2130" s="5">
        <f t="shared" si="33"/>
        <v>18</v>
      </c>
      <c r="D2130" s="5">
        <v>1</v>
      </c>
    </row>
    <row r="2131" spans="2:4" x14ac:dyDescent="0.3">
      <c r="B2131" s="5" t="s">
        <v>8163</v>
      </c>
      <c r="C2131" s="5">
        <f t="shared" si="33"/>
        <v>18</v>
      </c>
      <c r="D2131" s="5">
        <v>1</v>
      </c>
    </row>
    <row r="2132" spans="2:4" x14ac:dyDescent="0.3">
      <c r="B2132" s="5" t="s">
        <v>8897</v>
      </c>
      <c r="C2132" s="5">
        <f t="shared" si="33"/>
        <v>18</v>
      </c>
      <c r="D2132" s="5">
        <v>1</v>
      </c>
    </row>
    <row r="2133" spans="2:4" x14ac:dyDescent="0.3">
      <c r="B2133" s="5" t="s">
        <v>2065</v>
      </c>
      <c r="C2133" s="5">
        <f t="shared" si="33"/>
        <v>18</v>
      </c>
      <c r="D2133" s="5">
        <v>1</v>
      </c>
    </row>
    <row r="2134" spans="2:4" x14ac:dyDescent="0.3">
      <c r="B2134" s="5" t="s">
        <v>9381</v>
      </c>
      <c r="C2134" s="5">
        <f t="shared" si="33"/>
        <v>18</v>
      </c>
      <c r="D2134" s="5">
        <v>1</v>
      </c>
    </row>
    <row r="2135" spans="2:4" x14ac:dyDescent="0.3">
      <c r="B2135" s="5" t="s">
        <v>8609</v>
      </c>
      <c r="C2135" s="5">
        <f t="shared" si="33"/>
        <v>18</v>
      </c>
      <c r="D2135" s="5">
        <v>1</v>
      </c>
    </row>
    <row r="2136" spans="2:4" x14ac:dyDescent="0.3">
      <c r="B2136" s="5" t="s">
        <v>9887</v>
      </c>
      <c r="C2136" s="5">
        <f t="shared" si="33"/>
        <v>18</v>
      </c>
      <c r="D2136" s="5">
        <v>1</v>
      </c>
    </row>
    <row r="2137" spans="2:4" x14ac:dyDescent="0.3">
      <c r="B2137" s="5" t="s">
        <v>5196</v>
      </c>
      <c r="C2137" s="5">
        <f t="shared" si="33"/>
        <v>18</v>
      </c>
      <c r="D2137" s="5">
        <v>1</v>
      </c>
    </row>
    <row r="2138" spans="2:4" x14ac:dyDescent="0.3">
      <c r="B2138" s="5" t="s">
        <v>9271</v>
      </c>
      <c r="C2138" s="5">
        <f t="shared" si="33"/>
        <v>18</v>
      </c>
      <c r="D2138" s="5">
        <v>1</v>
      </c>
    </row>
    <row r="2139" spans="2:4" x14ac:dyDescent="0.3">
      <c r="B2139" s="5" t="s">
        <v>7810</v>
      </c>
      <c r="C2139" s="5">
        <f t="shared" si="33"/>
        <v>18</v>
      </c>
      <c r="D2139" s="5">
        <v>1</v>
      </c>
    </row>
    <row r="2140" spans="2:4" x14ac:dyDescent="0.3">
      <c r="B2140" s="5" t="s">
        <v>3688</v>
      </c>
      <c r="C2140" s="5">
        <f t="shared" si="33"/>
        <v>18</v>
      </c>
      <c r="D2140" s="5">
        <v>2</v>
      </c>
    </row>
    <row r="2141" spans="2:4" x14ac:dyDescent="0.3">
      <c r="B2141" s="5" t="s">
        <v>6132</v>
      </c>
      <c r="C2141" s="5">
        <f t="shared" si="33"/>
        <v>18</v>
      </c>
      <c r="D2141" s="5">
        <v>1</v>
      </c>
    </row>
    <row r="2142" spans="2:4" x14ac:dyDescent="0.3">
      <c r="B2142" s="5" t="s">
        <v>6688</v>
      </c>
      <c r="C2142" s="5">
        <f t="shared" si="33"/>
        <v>18</v>
      </c>
      <c r="D2142" s="5">
        <v>1</v>
      </c>
    </row>
    <row r="2143" spans="2:4" x14ac:dyDescent="0.3">
      <c r="B2143" s="5" t="s">
        <v>10288</v>
      </c>
      <c r="C2143" s="5">
        <f t="shared" si="33"/>
        <v>18</v>
      </c>
      <c r="D2143" s="5">
        <v>1</v>
      </c>
    </row>
    <row r="2144" spans="2:4" x14ac:dyDescent="0.3">
      <c r="B2144" s="5" t="s">
        <v>9655</v>
      </c>
      <c r="C2144" s="5">
        <f t="shared" si="33"/>
        <v>18</v>
      </c>
      <c r="D2144" s="5">
        <v>1</v>
      </c>
    </row>
    <row r="2145" spans="2:4" x14ac:dyDescent="0.3">
      <c r="B2145" s="5" t="s">
        <v>8415</v>
      </c>
      <c r="C2145" s="5">
        <f t="shared" si="33"/>
        <v>18</v>
      </c>
      <c r="D2145" s="5">
        <v>1</v>
      </c>
    </row>
    <row r="2146" spans="2:4" x14ac:dyDescent="0.3">
      <c r="B2146" s="5" t="s">
        <v>10446</v>
      </c>
      <c r="C2146" s="5">
        <f t="shared" si="33"/>
        <v>18</v>
      </c>
      <c r="D2146" s="5">
        <v>1</v>
      </c>
    </row>
    <row r="2147" spans="2:4" x14ac:dyDescent="0.3">
      <c r="B2147" s="5" t="s">
        <v>5902</v>
      </c>
      <c r="C2147" s="5">
        <f t="shared" si="33"/>
        <v>18</v>
      </c>
      <c r="D2147" s="5">
        <v>1</v>
      </c>
    </row>
    <row r="2148" spans="2:4" x14ac:dyDescent="0.3">
      <c r="B2148" s="5" t="s">
        <v>9524</v>
      </c>
      <c r="C2148" s="5">
        <f t="shared" si="33"/>
        <v>18</v>
      </c>
      <c r="D2148" s="5">
        <v>1</v>
      </c>
    </row>
    <row r="2149" spans="2:4" x14ac:dyDescent="0.3">
      <c r="B2149" s="5" t="s">
        <v>3864</v>
      </c>
      <c r="C2149" s="5">
        <f t="shared" si="33"/>
        <v>18</v>
      </c>
      <c r="D2149" s="5">
        <v>1</v>
      </c>
    </row>
    <row r="2150" spans="2:4" x14ac:dyDescent="0.3">
      <c r="B2150" s="5" t="s">
        <v>3831</v>
      </c>
      <c r="C2150" s="5">
        <f t="shared" si="33"/>
        <v>18</v>
      </c>
      <c r="D2150" s="5">
        <v>1</v>
      </c>
    </row>
    <row r="2151" spans="2:4" x14ac:dyDescent="0.3">
      <c r="B2151" s="5" t="s">
        <v>2144</v>
      </c>
      <c r="C2151" s="5">
        <f t="shared" si="33"/>
        <v>18</v>
      </c>
      <c r="D2151" s="5">
        <v>1</v>
      </c>
    </row>
    <row r="2152" spans="2:4" x14ac:dyDescent="0.3">
      <c r="B2152" s="5" t="s">
        <v>9557</v>
      </c>
      <c r="C2152" s="5">
        <f t="shared" si="33"/>
        <v>18</v>
      </c>
      <c r="D2152" s="5">
        <v>1</v>
      </c>
    </row>
    <row r="2153" spans="2:4" x14ac:dyDescent="0.3">
      <c r="B2153" s="5" t="s">
        <v>6009</v>
      </c>
      <c r="C2153" s="5">
        <f t="shared" si="33"/>
        <v>18</v>
      </c>
      <c r="D2153" s="5">
        <v>1</v>
      </c>
    </row>
    <row r="2154" spans="2:4" x14ac:dyDescent="0.3">
      <c r="B2154" s="5" t="s">
        <v>9419</v>
      </c>
      <c r="C2154" s="5">
        <f t="shared" si="33"/>
        <v>18</v>
      </c>
      <c r="D2154" s="5">
        <v>1</v>
      </c>
    </row>
    <row r="2155" spans="2:4" x14ac:dyDescent="0.3">
      <c r="B2155" s="5" t="s">
        <v>8195</v>
      </c>
      <c r="C2155" s="5">
        <f t="shared" si="33"/>
        <v>18</v>
      </c>
      <c r="D2155" s="5">
        <v>1</v>
      </c>
    </row>
    <row r="2156" spans="2:4" x14ac:dyDescent="0.3">
      <c r="B2156" s="5" t="s">
        <v>2752</v>
      </c>
      <c r="C2156" s="5">
        <f t="shared" si="33"/>
        <v>18</v>
      </c>
      <c r="D2156" s="5">
        <v>1</v>
      </c>
    </row>
    <row r="2157" spans="2:4" x14ac:dyDescent="0.3">
      <c r="B2157" s="5" t="s">
        <v>9365</v>
      </c>
      <c r="C2157" s="5">
        <f t="shared" si="33"/>
        <v>18</v>
      </c>
      <c r="D2157" s="5">
        <v>2</v>
      </c>
    </row>
    <row r="2158" spans="2:4" x14ac:dyDescent="0.3">
      <c r="B2158" s="5" t="s">
        <v>9452</v>
      </c>
      <c r="C2158" s="5">
        <f t="shared" si="33"/>
        <v>18</v>
      </c>
      <c r="D2158" s="5">
        <v>1</v>
      </c>
    </row>
    <row r="2159" spans="2:4" x14ac:dyDescent="0.3">
      <c r="B2159" s="5" t="s">
        <v>4671</v>
      </c>
      <c r="C2159" s="5">
        <f t="shared" si="33"/>
        <v>19</v>
      </c>
      <c r="D2159" s="5">
        <v>1</v>
      </c>
    </row>
    <row r="2160" spans="2:4" x14ac:dyDescent="0.3">
      <c r="B2160" s="5" t="s">
        <v>2785</v>
      </c>
      <c r="C2160" s="5">
        <f t="shared" si="33"/>
        <v>19</v>
      </c>
      <c r="D2160" s="5">
        <v>2</v>
      </c>
    </row>
    <row r="2161" spans="2:4" x14ac:dyDescent="0.3">
      <c r="B2161" s="5" t="s">
        <v>5475</v>
      </c>
      <c r="C2161" s="5">
        <f t="shared" si="33"/>
        <v>19</v>
      </c>
      <c r="D2161" s="5">
        <v>1</v>
      </c>
    </row>
    <row r="2162" spans="2:4" x14ac:dyDescent="0.3">
      <c r="B2162" s="5" t="s">
        <v>1339</v>
      </c>
      <c r="C2162" s="5">
        <f t="shared" si="33"/>
        <v>19</v>
      </c>
      <c r="D2162" s="5">
        <v>1</v>
      </c>
    </row>
    <row r="2163" spans="2:4" x14ac:dyDescent="0.3">
      <c r="B2163" s="5" t="s">
        <v>2646</v>
      </c>
      <c r="C2163" s="5">
        <f t="shared" si="33"/>
        <v>19</v>
      </c>
      <c r="D2163" s="5">
        <v>1</v>
      </c>
    </row>
    <row r="2164" spans="2:4" x14ac:dyDescent="0.3">
      <c r="B2164" s="5" t="s">
        <v>6087</v>
      </c>
      <c r="C2164" s="5">
        <f t="shared" si="33"/>
        <v>19</v>
      </c>
      <c r="D2164" s="5">
        <v>1</v>
      </c>
    </row>
    <row r="2165" spans="2:4" x14ac:dyDescent="0.3">
      <c r="B2165" s="5" t="s">
        <v>6953</v>
      </c>
      <c r="C2165" s="5">
        <f t="shared" si="33"/>
        <v>19</v>
      </c>
      <c r="D2165" s="5">
        <v>1</v>
      </c>
    </row>
    <row r="2166" spans="2:4" x14ac:dyDescent="0.3">
      <c r="B2166" s="5" t="s">
        <v>6797</v>
      </c>
      <c r="C2166" s="5">
        <f t="shared" si="33"/>
        <v>19</v>
      </c>
      <c r="D2166" s="5">
        <v>1</v>
      </c>
    </row>
    <row r="2167" spans="2:4" x14ac:dyDescent="0.3">
      <c r="B2167" s="5" t="s">
        <v>2695</v>
      </c>
      <c r="C2167" s="5">
        <f t="shared" si="33"/>
        <v>19</v>
      </c>
      <c r="D2167" s="5">
        <v>3</v>
      </c>
    </row>
    <row r="2168" spans="2:4" x14ac:dyDescent="0.3">
      <c r="B2168" s="5" t="s">
        <v>4387</v>
      </c>
      <c r="C2168" s="5">
        <f t="shared" si="33"/>
        <v>19</v>
      </c>
      <c r="D2168" s="5">
        <v>1</v>
      </c>
    </row>
    <row r="2169" spans="2:4" x14ac:dyDescent="0.3">
      <c r="B2169" s="5" t="s">
        <v>9922</v>
      </c>
      <c r="C2169" s="5">
        <f t="shared" si="33"/>
        <v>19</v>
      </c>
      <c r="D2169" s="5">
        <v>2</v>
      </c>
    </row>
    <row r="2170" spans="2:4" x14ac:dyDescent="0.3">
      <c r="B2170" s="5" t="s">
        <v>9749</v>
      </c>
      <c r="C2170" s="5">
        <f t="shared" si="33"/>
        <v>19</v>
      </c>
      <c r="D2170" s="5">
        <v>1</v>
      </c>
    </row>
    <row r="2171" spans="2:4" x14ac:dyDescent="0.3">
      <c r="B2171" s="5" t="s">
        <v>2734</v>
      </c>
      <c r="C2171" s="5">
        <f t="shared" si="33"/>
        <v>19</v>
      </c>
      <c r="D2171" s="5">
        <v>1</v>
      </c>
    </row>
    <row r="2172" spans="2:4" x14ac:dyDescent="0.3">
      <c r="B2172" s="5" t="s">
        <v>9907</v>
      </c>
      <c r="C2172" s="5">
        <f t="shared" si="33"/>
        <v>19</v>
      </c>
      <c r="D2172" s="5">
        <v>1</v>
      </c>
    </row>
    <row r="2173" spans="2:4" x14ac:dyDescent="0.3">
      <c r="B2173" s="5" t="s">
        <v>9265</v>
      </c>
      <c r="C2173" s="5">
        <f t="shared" si="33"/>
        <v>19</v>
      </c>
      <c r="D2173" s="5">
        <v>1</v>
      </c>
    </row>
    <row r="2174" spans="2:4" x14ac:dyDescent="0.3">
      <c r="B2174" s="5" t="s">
        <v>3653</v>
      </c>
      <c r="C2174" s="5">
        <f t="shared" si="33"/>
        <v>19</v>
      </c>
      <c r="D2174" s="5">
        <v>1</v>
      </c>
    </row>
    <row r="2175" spans="2:4" x14ac:dyDescent="0.3">
      <c r="B2175" s="5" t="s">
        <v>1174</v>
      </c>
      <c r="C2175" s="5">
        <f t="shared" si="33"/>
        <v>19</v>
      </c>
      <c r="D2175" s="5">
        <v>3</v>
      </c>
    </row>
    <row r="2176" spans="2:4" x14ac:dyDescent="0.3">
      <c r="B2176" s="5" t="s">
        <v>9748</v>
      </c>
      <c r="C2176" s="5">
        <f t="shared" si="33"/>
        <v>19</v>
      </c>
      <c r="D2176" s="5">
        <v>1</v>
      </c>
    </row>
    <row r="2177" spans="2:4" x14ac:dyDescent="0.3">
      <c r="B2177" s="5" t="s">
        <v>360</v>
      </c>
      <c r="C2177" s="5">
        <f t="shared" si="33"/>
        <v>19</v>
      </c>
      <c r="D2177" s="5">
        <v>1</v>
      </c>
    </row>
    <row r="2178" spans="2:4" x14ac:dyDescent="0.3">
      <c r="B2178" s="5" t="s">
        <v>9881</v>
      </c>
      <c r="C2178" s="5">
        <f t="shared" si="33"/>
        <v>19</v>
      </c>
      <c r="D2178" s="5">
        <v>1</v>
      </c>
    </row>
    <row r="2179" spans="2:4" x14ac:dyDescent="0.3">
      <c r="B2179" s="5" t="s">
        <v>3718</v>
      </c>
      <c r="C2179" s="5">
        <f t="shared" si="33"/>
        <v>19</v>
      </c>
      <c r="D2179" s="5">
        <v>2</v>
      </c>
    </row>
    <row r="2180" spans="2:4" x14ac:dyDescent="0.3">
      <c r="B2180" s="5" t="s">
        <v>6796</v>
      </c>
      <c r="C2180" s="5">
        <f t="shared" si="33"/>
        <v>19</v>
      </c>
      <c r="D2180" s="5">
        <v>2</v>
      </c>
    </row>
    <row r="2181" spans="2:4" x14ac:dyDescent="0.3">
      <c r="B2181" s="5" t="s">
        <v>2822</v>
      </c>
      <c r="C2181" s="5">
        <f t="shared" ref="C2181:C2244" si="34">LEN(B2181)</f>
        <v>19</v>
      </c>
      <c r="D2181" s="5">
        <v>1</v>
      </c>
    </row>
    <row r="2182" spans="2:4" x14ac:dyDescent="0.3">
      <c r="B2182" s="5" t="s">
        <v>3851</v>
      </c>
      <c r="C2182" s="5">
        <f t="shared" si="34"/>
        <v>19</v>
      </c>
      <c r="D2182" s="5">
        <v>1</v>
      </c>
    </row>
    <row r="2183" spans="2:4" x14ac:dyDescent="0.3">
      <c r="B2183" s="5" t="s">
        <v>4413</v>
      </c>
      <c r="C2183" s="5">
        <f t="shared" si="34"/>
        <v>19</v>
      </c>
      <c r="D2183" s="5">
        <v>1</v>
      </c>
    </row>
    <row r="2184" spans="2:4" x14ac:dyDescent="0.3">
      <c r="B2184" s="5" t="s">
        <v>6829</v>
      </c>
      <c r="C2184" s="5">
        <f t="shared" si="34"/>
        <v>19</v>
      </c>
      <c r="D2184" s="5">
        <v>2</v>
      </c>
    </row>
    <row r="2185" spans="2:4" x14ac:dyDescent="0.3">
      <c r="B2185" s="5" t="s">
        <v>2833</v>
      </c>
      <c r="C2185" s="5">
        <f t="shared" si="34"/>
        <v>19</v>
      </c>
      <c r="D2185" s="5">
        <v>1</v>
      </c>
    </row>
    <row r="2186" spans="2:4" x14ac:dyDescent="0.3">
      <c r="B2186" s="5" t="s">
        <v>4548</v>
      </c>
      <c r="C2186" s="5">
        <f t="shared" si="34"/>
        <v>19</v>
      </c>
      <c r="D2186" s="5">
        <v>1</v>
      </c>
    </row>
    <row r="2187" spans="2:4" x14ac:dyDescent="0.3">
      <c r="B2187" s="5" t="s">
        <v>4499</v>
      </c>
      <c r="C2187" s="5">
        <f t="shared" si="34"/>
        <v>19</v>
      </c>
      <c r="D2187" s="5">
        <v>1</v>
      </c>
    </row>
    <row r="2188" spans="2:4" x14ac:dyDescent="0.3">
      <c r="B2188" s="5" t="s">
        <v>9492</v>
      </c>
      <c r="C2188" s="5">
        <f t="shared" si="34"/>
        <v>19</v>
      </c>
      <c r="D2188" s="5">
        <v>1</v>
      </c>
    </row>
    <row r="2189" spans="2:4" x14ac:dyDescent="0.3">
      <c r="B2189" s="5" t="s">
        <v>10458</v>
      </c>
      <c r="C2189" s="5">
        <f t="shared" si="34"/>
        <v>19</v>
      </c>
      <c r="D2189" s="5">
        <v>1</v>
      </c>
    </row>
    <row r="2190" spans="2:4" x14ac:dyDescent="0.3">
      <c r="B2190" s="5" t="s">
        <v>8995</v>
      </c>
      <c r="C2190" s="5">
        <f t="shared" si="34"/>
        <v>19</v>
      </c>
      <c r="D2190" s="5">
        <v>1</v>
      </c>
    </row>
    <row r="2191" spans="2:4" x14ac:dyDescent="0.3">
      <c r="B2191" s="5" t="s">
        <v>8071</v>
      </c>
      <c r="C2191" s="5">
        <f t="shared" si="34"/>
        <v>19</v>
      </c>
      <c r="D2191" s="5">
        <v>4</v>
      </c>
    </row>
    <row r="2192" spans="2:4" x14ac:dyDescent="0.3">
      <c r="B2192" s="5" t="s">
        <v>6117</v>
      </c>
      <c r="C2192" s="5">
        <f t="shared" si="34"/>
        <v>19</v>
      </c>
      <c r="D2192" s="5">
        <v>2</v>
      </c>
    </row>
    <row r="2193" spans="2:4" x14ac:dyDescent="0.3">
      <c r="B2193" s="5" t="s">
        <v>5264</v>
      </c>
      <c r="C2193" s="5">
        <f t="shared" si="34"/>
        <v>19</v>
      </c>
      <c r="D2193" s="5">
        <v>2</v>
      </c>
    </row>
    <row r="2194" spans="2:4" x14ac:dyDescent="0.3">
      <c r="B2194" s="5" t="s">
        <v>1226</v>
      </c>
      <c r="C2194" s="5">
        <f t="shared" si="34"/>
        <v>19</v>
      </c>
      <c r="D2194" s="5">
        <v>1</v>
      </c>
    </row>
    <row r="2195" spans="2:4" x14ac:dyDescent="0.3">
      <c r="B2195" s="5" t="s">
        <v>4603</v>
      </c>
      <c r="C2195" s="5">
        <f t="shared" si="34"/>
        <v>19</v>
      </c>
      <c r="D2195" s="5">
        <v>1</v>
      </c>
    </row>
    <row r="2196" spans="2:4" x14ac:dyDescent="0.3">
      <c r="B2196" s="5" t="s">
        <v>7995</v>
      </c>
      <c r="C2196" s="5">
        <f t="shared" si="34"/>
        <v>19</v>
      </c>
      <c r="D2196" s="5">
        <v>1</v>
      </c>
    </row>
    <row r="2197" spans="2:4" x14ac:dyDescent="0.3">
      <c r="B2197" s="5" t="s">
        <v>8394</v>
      </c>
      <c r="C2197" s="5">
        <f t="shared" si="34"/>
        <v>19</v>
      </c>
      <c r="D2197" s="5">
        <v>1</v>
      </c>
    </row>
    <row r="2198" spans="2:4" x14ac:dyDescent="0.3">
      <c r="B2198" s="5" t="s">
        <v>7917</v>
      </c>
      <c r="C2198" s="5">
        <f t="shared" si="34"/>
        <v>19</v>
      </c>
      <c r="D2198" s="5">
        <v>1</v>
      </c>
    </row>
    <row r="2199" spans="2:4" x14ac:dyDescent="0.3">
      <c r="B2199" s="5" t="s">
        <v>1889</v>
      </c>
      <c r="C2199" s="5">
        <f t="shared" si="34"/>
        <v>19</v>
      </c>
      <c r="D2199" s="5">
        <v>1</v>
      </c>
    </row>
    <row r="2200" spans="2:4" x14ac:dyDescent="0.3">
      <c r="B2200" s="5" t="s">
        <v>8641</v>
      </c>
      <c r="C2200" s="5">
        <f t="shared" si="34"/>
        <v>19</v>
      </c>
      <c r="D2200" s="5">
        <v>1</v>
      </c>
    </row>
    <row r="2201" spans="2:4" x14ac:dyDescent="0.3">
      <c r="B2201" s="5" t="s">
        <v>9699</v>
      </c>
      <c r="C2201" s="5">
        <f t="shared" si="34"/>
        <v>19</v>
      </c>
      <c r="D2201" s="5">
        <v>1</v>
      </c>
    </row>
    <row r="2202" spans="2:4" x14ac:dyDescent="0.3">
      <c r="B2202" s="5" t="s">
        <v>7959</v>
      </c>
      <c r="C2202" s="5">
        <f t="shared" si="34"/>
        <v>19</v>
      </c>
      <c r="D2202" s="5">
        <v>1</v>
      </c>
    </row>
    <row r="2203" spans="2:4" x14ac:dyDescent="0.3">
      <c r="B2203" s="5" t="s">
        <v>5267</v>
      </c>
      <c r="C2203" s="5">
        <f t="shared" si="34"/>
        <v>19</v>
      </c>
      <c r="D2203" s="5">
        <v>1</v>
      </c>
    </row>
    <row r="2204" spans="2:4" x14ac:dyDescent="0.3">
      <c r="B2204" s="5" t="s">
        <v>2796</v>
      </c>
      <c r="C2204" s="5">
        <f t="shared" si="34"/>
        <v>19</v>
      </c>
      <c r="D2204" s="5">
        <v>1</v>
      </c>
    </row>
    <row r="2205" spans="2:4" x14ac:dyDescent="0.3">
      <c r="B2205" s="5" t="s">
        <v>2840</v>
      </c>
      <c r="C2205" s="5">
        <f t="shared" si="34"/>
        <v>19</v>
      </c>
      <c r="D2205" s="5">
        <v>1</v>
      </c>
    </row>
    <row r="2206" spans="2:4" x14ac:dyDescent="0.3">
      <c r="B2206" s="5" t="s">
        <v>3524</v>
      </c>
      <c r="C2206" s="5">
        <f t="shared" si="34"/>
        <v>19</v>
      </c>
      <c r="D2206" s="5">
        <v>1</v>
      </c>
    </row>
    <row r="2207" spans="2:4" x14ac:dyDescent="0.3">
      <c r="B2207" s="5" t="s">
        <v>1177</v>
      </c>
      <c r="C2207" s="5">
        <f t="shared" si="34"/>
        <v>19</v>
      </c>
      <c r="D2207" s="5">
        <v>1</v>
      </c>
    </row>
    <row r="2208" spans="2:4" x14ac:dyDescent="0.3">
      <c r="B2208" s="5" t="s">
        <v>7015</v>
      </c>
      <c r="C2208" s="5">
        <f t="shared" si="34"/>
        <v>19</v>
      </c>
      <c r="D2208" s="5">
        <v>1</v>
      </c>
    </row>
    <row r="2209" spans="2:4" x14ac:dyDescent="0.3">
      <c r="B2209" s="5" t="s">
        <v>8791</v>
      </c>
      <c r="C2209" s="5">
        <f t="shared" si="34"/>
        <v>19</v>
      </c>
      <c r="D2209" s="5">
        <v>1</v>
      </c>
    </row>
    <row r="2210" spans="2:4" x14ac:dyDescent="0.3">
      <c r="B2210" s="5" t="s">
        <v>10064</v>
      </c>
      <c r="C2210" s="5">
        <f t="shared" si="34"/>
        <v>19</v>
      </c>
      <c r="D2210" s="5">
        <v>2</v>
      </c>
    </row>
    <row r="2211" spans="2:4" x14ac:dyDescent="0.3">
      <c r="B2211" s="5" t="s">
        <v>10422</v>
      </c>
      <c r="C2211" s="5">
        <f t="shared" si="34"/>
        <v>19</v>
      </c>
      <c r="D2211" s="5">
        <v>1</v>
      </c>
    </row>
    <row r="2212" spans="2:4" x14ac:dyDescent="0.3">
      <c r="B2212" s="5" t="s">
        <v>9240</v>
      </c>
      <c r="C2212" s="5">
        <f t="shared" si="34"/>
        <v>19</v>
      </c>
      <c r="D2212" s="5">
        <v>1</v>
      </c>
    </row>
    <row r="2213" spans="2:4" x14ac:dyDescent="0.3">
      <c r="B2213" s="5" t="s">
        <v>5328</v>
      </c>
      <c r="C2213" s="5">
        <f t="shared" si="34"/>
        <v>19</v>
      </c>
      <c r="D2213" s="5">
        <v>1</v>
      </c>
    </row>
    <row r="2214" spans="2:4" x14ac:dyDescent="0.3">
      <c r="B2214" s="5" t="s">
        <v>7053</v>
      </c>
      <c r="C2214" s="5">
        <f t="shared" si="34"/>
        <v>19</v>
      </c>
      <c r="D2214" s="5">
        <v>1</v>
      </c>
    </row>
    <row r="2215" spans="2:4" x14ac:dyDescent="0.3">
      <c r="B2215" s="5" t="s">
        <v>1267</v>
      </c>
      <c r="C2215" s="5">
        <f t="shared" si="34"/>
        <v>19</v>
      </c>
      <c r="D2215" s="5">
        <v>1</v>
      </c>
    </row>
    <row r="2216" spans="2:4" x14ac:dyDescent="0.3">
      <c r="B2216" s="5" t="s">
        <v>1943</v>
      </c>
      <c r="C2216" s="5">
        <f t="shared" si="34"/>
        <v>19</v>
      </c>
      <c r="D2216" s="5">
        <v>1</v>
      </c>
    </row>
    <row r="2217" spans="2:4" x14ac:dyDescent="0.3">
      <c r="B2217" s="5" t="s">
        <v>6079</v>
      </c>
      <c r="C2217" s="5">
        <f t="shared" si="34"/>
        <v>19</v>
      </c>
      <c r="D2217" s="5">
        <v>1</v>
      </c>
    </row>
    <row r="2218" spans="2:4" x14ac:dyDescent="0.3">
      <c r="B2218" s="5" t="s">
        <v>6097</v>
      </c>
      <c r="C2218" s="5">
        <f t="shared" si="34"/>
        <v>19</v>
      </c>
      <c r="D2218" s="5">
        <v>1</v>
      </c>
    </row>
    <row r="2219" spans="2:4" x14ac:dyDescent="0.3">
      <c r="B2219" s="5" t="s">
        <v>6968</v>
      </c>
      <c r="C2219" s="5">
        <f t="shared" si="34"/>
        <v>19</v>
      </c>
      <c r="D2219" s="5">
        <v>1</v>
      </c>
    </row>
    <row r="2220" spans="2:4" x14ac:dyDescent="0.3">
      <c r="B2220" s="5" t="s">
        <v>9831</v>
      </c>
      <c r="C2220" s="5">
        <f t="shared" si="34"/>
        <v>19</v>
      </c>
      <c r="D2220" s="5">
        <v>1</v>
      </c>
    </row>
    <row r="2221" spans="2:4" x14ac:dyDescent="0.3">
      <c r="B2221" s="5" t="s">
        <v>7951</v>
      </c>
      <c r="C2221" s="5">
        <f t="shared" si="34"/>
        <v>19</v>
      </c>
      <c r="D2221" s="5">
        <v>1</v>
      </c>
    </row>
    <row r="2222" spans="2:4" x14ac:dyDescent="0.3">
      <c r="B2222" s="5" t="s">
        <v>8635</v>
      </c>
      <c r="C2222" s="5">
        <f t="shared" si="34"/>
        <v>19</v>
      </c>
      <c r="D2222" s="5">
        <v>1</v>
      </c>
    </row>
    <row r="2223" spans="2:4" x14ac:dyDescent="0.3">
      <c r="B2223" s="5" t="s">
        <v>213</v>
      </c>
      <c r="C2223" s="5">
        <f t="shared" si="34"/>
        <v>19</v>
      </c>
      <c r="D2223" s="5">
        <v>1</v>
      </c>
    </row>
    <row r="2224" spans="2:4" x14ac:dyDescent="0.3">
      <c r="B2224" s="5" t="s">
        <v>97</v>
      </c>
      <c r="C2224" s="5">
        <f t="shared" si="34"/>
        <v>19</v>
      </c>
      <c r="D2224" s="5">
        <v>1</v>
      </c>
    </row>
    <row r="2225" spans="2:4" x14ac:dyDescent="0.3">
      <c r="B2225" s="5" t="s">
        <v>5363</v>
      </c>
      <c r="C2225" s="5">
        <f t="shared" si="34"/>
        <v>19</v>
      </c>
      <c r="D2225" s="5">
        <v>3</v>
      </c>
    </row>
    <row r="2226" spans="2:4" x14ac:dyDescent="0.3">
      <c r="B2226" s="5" t="s">
        <v>4415</v>
      </c>
      <c r="C2226" s="5">
        <f t="shared" si="34"/>
        <v>19</v>
      </c>
      <c r="D2226" s="5">
        <v>2</v>
      </c>
    </row>
    <row r="2227" spans="2:4" x14ac:dyDescent="0.3">
      <c r="B2227" s="5" t="s">
        <v>4412</v>
      </c>
      <c r="C2227" s="5">
        <f t="shared" si="34"/>
        <v>19</v>
      </c>
      <c r="D2227" s="5">
        <v>1</v>
      </c>
    </row>
    <row r="2228" spans="2:4" x14ac:dyDescent="0.3">
      <c r="B2228" s="5" t="s">
        <v>6034</v>
      </c>
      <c r="C2228" s="5">
        <f t="shared" si="34"/>
        <v>19</v>
      </c>
      <c r="D2228" s="5">
        <v>1</v>
      </c>
    </row>
    <row r="2229" spans="2:4" x14ac:dyDescent="0.3">
      <c r="B2229" s="5" t="s">
        <v>10442</v>
      </c>
      <c r="C2229" s="5">
        <f t="shared" si="34"/>
        <v>19</v>
      </c>
      <c r="D2229" s="5">
        <v>1</v>
      </c>
    </row>
    <row r="2230" spans="2:4" x14ac:dyDescent="0.3">
      <c r="B2230" s="5" t="s">
        <v>1833</v>
      </c>
      <c r="C2230" s="5">
        <f t="shared" si="34"/>
        <v>19</v>
      </c>
      <c r="D2230" s="5">
        <v>2</v>
      </c>
    </row>
    <row r="2231" spans="2:4" x14ac:dyDescent="0.3">
      <c r="B2231" s="5" t="s">
        <v>5420</v>
      </c>
      <c r="C2231" s="5">
        <f t="shared" si="34"/>
        <v>19</v>
      </c>
      <c r="D2231" s="5">
        <v>2</v>
      </c>
    </row>
    <row r="2232" spans="2:4" x14ac:dyDescent="0.3">
      <c r="B2232" s="5" t="s">
        <v>9654</v>
      </c>
      <c r="C2232" s="5">
        <f t="shared" si="34"/>
        <v>19</v>
      </c>
      <c r="D2232" s="5">
        <v>1</v>
      </c>
    </row>
    <row r="2233" spans="2:4" x14ac:dyDescent="0.3">
      <c r="B2233" s="5" t="s">
        <v>8508</v>
      </c>
      <c r="C2233" s="5">
        <f t="shared" si="34"/>
        <v>19</v>
      </c>
      <c r="D2233" s="5">
        <v>1</v>
      </c>
    </row>
    <row r="2234" spans="2:4" x14ac:dyDescent="0.3">
      <c r="B2234" s="5" t="s">
        <v>4693</v>
      </c>
      <c r="C2234" s="5">
        <f t="shared" si="34"/>
        <v>19</v>
      </c>
      <c r="D2234" s="5">
        <v>1</v>
      </c>
    </row>
    <row r="2235" spans="2:4" x14ac:dyDescent="0.3">
      <c r="B2235" s="5" t="s">
        <v>9482</v>
      </c>
      <c r="C2235" s="5">
        <f t="shared" si="34"/>
        <v>19</v>
      </c>
      <c r="D2235" s="5">
        <v>1</v>
      </c>
    </row>
    <row r="2236" spans="2:4" x14ac:dyDescent="0.3">
      <c r="B2236" s="5" t="s">
        <v>7987</v>
      </c>
      <c r="C2236" s="5">
        <f t="shared" si="34"/>
        <v>19</v>
      </c>
      <c r="D2236" s="5">
        <v>1</v>
      </c>
    </row>
    <row r="2237" spans="2:4" x14ac:dyDescent="0.3">
      <c r="B2237" s="5" t="s">
        <v>9472</v>
      </c>
      <c r="C2237" s="5">
        <f t="shared" si="34"/>
        <v>19</v>
      </c>
      <c r="D2237" s="5">
        <v>1</v>
      </c>
    </row>
    <row r="2238" spans="2:4" x14ac:dyDescent="0.3">
      <c r="B2238" s="5" t="s">
        <v>9461</v>
      </c>
      <c r="C2238" s="5">
        <f t="shared" si="34"/>
        <v>19</v>
      </c>
      <c r="D2238" s="5">
        <v>1</v>
      </c>
    </row>
    <row r="2239" spans="2:4" x14ac:dyDescent="0.3">
      <c r="B2239" s="5" t="s">
        <v>9011</v>
      </c>
      <c r="C2239" s="5">
        <f t="shared" si="34"/>
        <v>19</v>
      </c>
      <c r="D2239" s="5">
        <v>1</v>
      </c>
    </row>
    <row r="2240" spans="2:4" x14ac:dyDescent="0.3">
      <c r="B2240" s="5" t="s">
        <v>6717</v>
      </c>
      <c r="C2240" s="5">
        <f t="shared" si="34"/>
        <v>19</v>
      </c>
      <c r="D2240" s="5">
        <v>3</v>
      </c>
    </row>
    <row r="2241" spans="2:4" x14ac:dyDescent="0.3">
      <c r="B2241" s="5" t="s">
        <v>9200</v>
      </c>
      <c r="C2241" s="5">
        <f t="shared" si="34"/>
        <v>19</v>
      </c>
      <c r="D2241" s="5">
        <v>1</v>
      </c>
    </row>
    <row r="2242" spans="2:4" x14ac:dyDescent="0.3">
      <c r="B2242" s="5" t="s">
        <v>1994</v>
      </c>
      <c r="C2242" s="5">
        <f t="shared" si="34"/>
        <v>19</v>
      </c>
      <c r="D2242" s="5">
        <v>1</v>
      </c>
    </row>
    <row r="2243" spans="2:4" x14ac:dyDescent="0.3">
      <c r="B2243" s="5" t="s">
        <v>2682</v>
      </c>
      <c r="C2243" s="5">
        <f t="shared" si="34"/>
        <v>19</v>
      </c>
      <c r="D2243" s="5">
        <v>2</v>
      </c>
    </row>
    <row r="2244" spans="2:4" x14ac:dyDescent="0.3">
      <c r="B2244" s="5" t="s">
        <v>3618</v>
      </c>
      <c r="C2244" s="5">
        <f t="shared" si="34"/>
        <v>19</v>
      </c>
      <c r="D2244" s="5">
        <v>1</v>
      </c>
    </row>
    <row r="2245" spans="2:4" x14ac:dyDescent="0.3">
      <c r="B2245" s="5" t="s">
        <v>9778</v>
      </c>
      <c r="C2245" s="5">
        <f t="shared" ref="C2245:C2308" si="35">LEN(B2245)</f>
        <v>19</v>
      </c>
      <c r="D2245" s="5">
        <v>1</v>
      </c>
    </row>
    <row r="2246" spans="2:4" x14ac:dyDescent="0.3">
      <c r="B2246" s="5" t="s">
        <v>9788</v>
      </c>
      <c r="C2246" s="5">
        <f t="shared" si="35"/>
        <v>19</v>
      </c>
      <c r="D2246" s="5">
        <v>1</v>
      </c>
    </row>
    <row r="2247" spans="2:4" x14ac:dyDescent="0.3">
      <c r="B2247" s="5" t="s">
        <v>9789</v>
      </c>
      <c r="C2247" s="5">
        <f t="shared" si="35"/>
        <v>19</v>
      </c>
      <c r="D2247" s="5">
        <v>1</v>
      </c>
    </row>
    <row r="2248" spans="2:4" x14ac:dyDescent="0.3">
      <c r="B2248" s="5" t="s">
        <v>8564</v>
      </c>
      <c r="C2248" s="5">
        <f t="shared" si="35"/>
        <v>19</v>
      </c>
      <c r="D2248" s="5">
        <v>1</v>
      </c>
    </row>
    <row r="2249" spans="2:4" x14ac:dyDescent="0.3">
      <c r="B2249" s="5" t="s">
        <v>7934</v>
      </c>
      <c r="C2249" s="5">
        <f t="shared" si="35"/>
        <v>19</v>
      </c>
      <c r="D2249" s="5">
        <v>1</v>
      </c>
    </row>
    <row r="2250" spans="2:4" x14ac:dyDescent="0.3">
      <c r="B2250" s="5" t="s">
        <v>3518</v>
      </c>
      <c r="C2250" s="5">
        <f t="shared" si="35"/>
        <v>19</v>
      </c>
      <c r="D2250" s="5">
        <v>1</v>
      </c>
    </row>
    <row r="2251" spans="2:4" x14ac:dyDescent="0.3">
      <c r="B2251" s="5" t="s">
        <v>10150</v>
      </c>
      <c r="C2251" s="5">
        <f t="shared" si="35"/>
        <v>19</v>
      </c>
      <c r="D2251" s="5">
        <v>1</v>
      </c>
    </row>
    <row r="2252" spans="2:4" x14ac:dyDescent="0.3">
      <c r="B2252" s="5" t="s">
        <v>8509</v>
      </c>
      <c r="C2252" s="5">
        <f t="shared" si="35"/>
        <v>19</v>
      </c>
      <c r="D2252" s="5">
        <v>1</v>
      </c>
    </row>
    <row r="2253" spans="2:4" x14ac:dyDescent="0.3">
      <c r="B2253" s="5" t="s">
        <v>8879</v>
      </c>
      <c r="C2253" s="5">
        <f t="shared" si="35"/>
        <v>19</v>
      </c>
      <c r="D2253" s="5">
        <v>1</v>
      </c>
    </row>
    <row r="2254" spans="2:4" x14ac:dyDescent="0.3">
      <c r="B2254" s="5" t="s">
        <v>1351</v>
      </c>
      <c r="C2254" s="5">
        <f t="shared" si="35"/>
        <v>19</v>
      </c>
      <c r="D2254" s="5">
        <v>1</v>
      </c>
    </row>
    <row r="2255" spans="2:4" x14ac:dyDescent="0.3">
      <c r="B2255" s="5" t="s">
        <v>1349</v>
      </c>
      <c r="C2255" s="5">
        <f t="shared" si="35"/>
        <v>19</v>
      </c>
      <c r="D2255" s="5">
        <v>1</v>
      </c>
    </row>
    <row r="2256" spans="2:4" x14ac:dyDescent="0.3">
      <c r="B2256" s="5" t="s">
        <v>5389</v>
      </c>
      <c r="C2256" s="5">
        <f t="shared" si="35"/>
        <v>19</v>
      </c>
      <c r="D2256" s="5">
        <v>1</v>
      </c>
    </row>
    <row r="2257" spans="2:4" x14ac:dyDescent="0.3">
      <c r="B2257" s="5" t="s">
        <v>384</v>
      </c>
      <c r="C2257" s="5">
        <f t="shared" si="35"/>
        <v>19</v>
      </c>
      <c r="D2257" s="5">
        <v>8</v>
      </c>
    </row>
    <row r="2258" spans="2:4" x14ac:dyDescent="0.3">
      <c r="B2258" s="5" t="s">
        <v>382</v>
      </c>
      <c r="C2258" s="5">
        <f t="shared" si="35"/>
        <v>19</v>
      </c>
      <c r="D2258" s="5">
        <v>2</v>
      </c>
    </row>
    <row r="2259" spans="2:4" x14ac:dyDescent="0.3">
      <c r="B2259" s="5" t="s">
        <v>4549</v>
      </c>
      <c r="C2259" s="5">
        <f t="shared" si="35"/>
        <v>19</v>
      </c>
      <c r="D2259" s="5">
        <v>3</v>
      </c>
    </row>
    <row r="2260" spans="2:4" x14ac:dyDescent="0.3">
      <c r="B2260" s="5" t="s">
        <v>8489</v>
      </c>
      <c r="C2260" s="5">
        <f t="shared" si="35"/>
        <v>19</v>
      </c>
      <c r="D2260" s="5">
        <v>2</v>
      </c>
    </row>
    <row r="2261" spans="2:4" x14ac:dyDescent="0.3">
      <c r="B2261" s="5" t="s">
        <v>3492</v>
      </c>
      <c r="C2261" s="5">
        <f t="shared" si="35"/>
        <v>19</v>
      </c>
      <c r="D2261" s="5">
        <v>6</v>
      </c>
    </row>
    <row r="2262" spans="2:4" x14ac:dyDescent="0.3">
      <c r="B2262" s="5" t="s">
        <v>424</v>
      </c>
      <c r="C2262" s="5">
        <f t="shared" si="35"/>
        <v>19</v>
      </c>
      <c r="D2262" s="5">
        <v>2</v>
      </c>
    </row>
    <row r="2263" spans="2:4" x14ac:dyDescent="0.3">
      <c r="B2263" s="5" t="s">
        <v>391</v>
      </c>
      <c r="C2263" s="5">
        <f t="shared" si="35"/>
        <v>19</v>
      </c>
      <c r="D2263" s="5">
        <v>1</v>
      </c>
    </row>
    <row r="2264" spans="2:4" x14ac:dyDescent="0.3">
      <c r="B2264" s="5" t="s">
        <v>183</v>
      </c>
      <c r="C2264" s="5">
        <f t="shared" si="35"/>
        <v>19</v>
      </c>
      <c r="D2264" s="5">
        <v>2</v>
      </c>
    </row>
    <row r="2265" spans="2:4" x14ac:dyDescent="0.3">
      <c r="B2265" s="5" t="s">
        <v>4500</v>
      </c>
      <c r="C2265" s="5">
        <f t="shared" si="35"/>
        <v>19</v>
      </c>
      <c r="D2265" s="5">
        <v>1</v>
      </c>
    </row>
    <row r="2266" spans="2:4" x14ac:dyDescent="0.3">
      <c r="B2266" s="5" t="s">
        <v>123</v>
      </c>
      <c r="C2266" s="5">
        <f t="shared" si="35"/>
        <v>19</v>
      </c>
      <c r="D2266" s="5">
        <v>24</v>
      </c>
    </row>
    <row r="2267" spans="2:4" x14ac:dyDescent="0.3">
      <c r="B2267" s="5" t="s">
        <v>9199</v>
      </c>
      <c r="C2267" s="5">
        <f t="shared" si="35"/>
        <v>19</v>
      </c>
      <c r="D2267" s="5">
        <v>1</v>
      </c>
    </row>
    <row r="2268" spans="2:4" x14ac:dyDescent="0.3">
      <c r="B2268" s="5" t="s">
        <v>2740</v>
      </c>
      <c r="C2268" s="5">
        <f t="shared" si="35"/>
        <v>19</v>
      </c>
      <c r="D2268" s="5">
        <v>1</v>
      </c>
    </row>
    <row r="2269" spans="2:4" x14ac:dyDescent="0.3">
      <c r="B2269" s="5" t="s">
        <v>390</v>
      </c>
      <c r="C2269" s="5">
        <f t="shared" si="35"/>
        <v>19</v>
      </c>
      <c r="D2269" s="5">
        <v>5</v>
      </c>
    </row>
    <row r="2270" spans="2:4" x14ac:dyDescent="0.3">
      <c r="B2270" s="5" t="s">
        <v>5391</v>
      </c>
      <c r="C2270" s="5">
        <f t="shared" si="35"/>
        <v>19</v>
      </c>
      <c r="D2270" s="5">
        <v>2</v>
      </c>
    </row>
    <row r="2271" spans="2:4" x14ac:dyDescent="0.3">
      <c r="B2271" s="5" t="s">
        <v>10407</v>
      </c>
      <c r="C2271" s="5">
        <f t="shared" si="35"/>
        <v>19</v>
      </c>
      <c r="D2271" s="5">
        <v>1</v>
      </c>
    </row>
    <row r="2272" spans="2:4" x14ac:dyDescent="0.3">
      <c r="B2272" s="5" t="s">
        <v>1911</v>
      </c>
      <c r="C2272" s="5">
        <f t="shared" si="35"/>
        <v>19</v>
      </c>
      <c r="D2272" s="5">
        <v>3</v>
      </c>
    </row>
    <row r="2273" spans="2:4" x14ac:dyDescent="0.3">
      <c r="B2273" s="5" t="s">
        <v>420</v>
      </c>
      <c r="C2273" s="5">
        <f t="shared" si="35"/>
        <v>19</v>
      </c>
      <c r="D2273" s="5">
        <v>5</v>
      </c>
    </row>
    <row r="2274" spans="2:4" x14ac:dyDescent="0.3">
      <c r="B2274" s="5" t="s">
        <v>6949</v>
      </c>
      <c r="C2274" s="5">
        <f t="shared" si="35"/>
        <v>19</v>
      </c>
      <c r="D2274" s="5">
        <v>1</v>
      </c>
    </row>
    <row r="2275" spans="2:4" x14ac:dyDescent="0.3">
      <c r="B2275" s="5" t="s">
        <v>8890</v>
      </c>
      <c r="C2275" s="5">
        <f t="shared" si="35"/>
        <v>19</v>
      </c>
      <c r="D2275" s="5">
        <v>1</v>
      </c>
    </row>
    <row r="2276" spans="2:4" x14ac:dyDescent="0.3">
      <c r="B2276" s="5" t="s">
        <v>8049</v>
      </c>
      <c r="C2276" s="5">
        <f t="shared" si="35"/>
        <v>19</v>
      </c>
      <c r="D2276" s="5">
        <v>2</v>
      </c>
    </row>
    <row r="2277" spans="2:4" x14ac:dyDescent="0.3">
      <c r="B2277" s="5" t="s">
        <v>1348</v>
      </c>
      <c r="C2277" s="5">
        <f t="shared" si="35"/>
        <v>19</v>
      </c>
      <c r="D2277" s="5">
        <v>13</v>
      </c>
    </row>
    <row r="2278" spans="2:4" x14ac:dyDescent="0.3">
      <c r="B2278" s="5" t="s">
        <v>10060</v>
      </c>
      <c r="C2278" s="5">
        <f t="shared" si="35"/>
        <v>19</v>
      </c>
      <c r="D2278" s="5">
        <v>1</v>
      </c>
    </row>
    <row r="2279" spans="2:4" x14ac:dyDescent="0.3">
      <c r="B2279" s="5" t="s">
        <v>5375</v>
      </c>
      <c r="C2279" s="5">
        <f t="shared" si="35"/>
        <v>19</v>
      </c>
      <c r="D2279" s="5">
        <v>1</v>
      </c>
    </row>
    <row r="2280" spans="2:4" x14ac:dyDescent="0.3">
      <c r="B2280" s="5" t="s">
        <v>4543</v>
      </c>
      <c r="C2280" s="5">
        <f t="shared" si="35"/>
        <v>19</v>
      </c>
      <c r="D2280" s="5">
        <v>1</v>
      </c>
    </row>
    <row r="2281" spans="2:4" x14ac:dyDescent="0.3">
      <c r="B2281" s="5" t="s">
        <v>8916</v>
      </c>
      <c r="C2281" s="5">
        <f t="shared" si="35"/>
        <v>19</v>
      </c>
      <c r="D2281" s="5">
        <v>1</v>
      </c>
    </row>
    <row r="2282" spans="2:4" x14ac:dyDescent="0.3">
      <c r="B2282" s="5" t="s">
        <v>9978</v>
      </c>
      <c r="C2282" s="5">
        <f t="shared" si="35"/>
        <v>19</v>
      </c>
      <c r="D2282" s="5">
        <v>1</v>
      </c>
    </row>
    <row r="2283" spans="2:4" x14ac:dyDescent="0.3">
      <c r="B2283" s="5" t="s">
        <v>10294</v>
      </c>
      <c r="C2283" s="5">
        <f t="shared" si="35"/>
        <v>19</v>
      </c>
      <c r="D2283" s="5">
        <v>2</v>
      </c>
    </row>
    <row r="2284" spans="2:4" x14ac:dyDescent="0.3">
      <c r="B2284" s="5" t="s">
        <v>422</v>
      </c>
      <c r="C2284" s="5">
        <f t="shared" si="35"/>
        <v>19</v>
      </c>
      <c r="D2284" s="5">
        <v>1</v>
      </c>
    </row>
    <row r="2285" spans="2:4" x14ac:dyDescent="0.3">
      <c r="B2285" s="5" t="s">
        <v>6118</v>
      </c>
      <c r="C2285" s="5">
        <f t="shared" si="35"/>
        <v>19</v>
      </c>
      <c r="D2285" s="5">
        <v>1</v>
      </c>
    </row>
    <row r="2286" spans="2:4" x14ac:dyDescent="0.3">
      <c r="B2286" s="5" t="s">
        <v>9885</v>
      </c>
      <c r="C2286" s="5">
        <f t="shared" si="35"/>
        <v>19</v>
      </c>
      <c r="D2286" s="5">
        <v>1</v>
      </c>
    </row>
    <row r="2287" spans="2:4" x14ac:dyDescent="0.3">
      <c r="B2287" s="5" t="s">
        <v>5266</v>
      </c>
      <c r="C2287" s="5">
        <f t="shared" si="35"/>
        <v>19</v>
      </c>
      <c r="D2287" s="5">
        <v>2</v>
      </c>
    </row>
    <row r="2288" spans="2:4" x14ac:dyDescent="0.3">
      <c r="B2288" s="5" t="s">
        <v>10382</v>
      </c>
      <c r="C2288" s="5">
        <f t="shared" si="35"/>
        <v>19</v>
      </c>
      <c r="D2288" s="5">
        <v>1</v>
      </c>
    </row>
    <row r="2289" spans="2:4" x14ac:dyDescent="0.3">
      <c r="B2289" s="5" t="s">
        <v>2663</v>
      </c>
      <c r="C2289" s="5">
        <f t="shared" si="35"/>
        <v>19</v>
      </c>
      <c r="D2289" s="5">
        <v>1</v>
      </c>
    </row>
    <row r="2290" spans="2:4" x14ac:dyDescent="0.3">
      <c r="B2290" s="5" t="s">
        <v>7993</v>
      </c>
      <c r="C2290" s="5">
        <f t="shared" si="35"/>
        <v>19</v>
      </c>
      <c r="D2290" s="5">
        <v>1</v>
      </c>
    </row>
    <row r="2291" spans="2:4" x14ac:dyDescent="0.3">
      <c r="B2291" s="5" t="s">
        <v>2816</v>
      </c>
      <c r="C2291" s="5">
        <f t="shared" si="35"/>
        <v>19</v>
      </c>
      <c r="D2291" s="5">
        <v>2</v>
      </c>
    </row>
    <row r="2292" spans="2:4" x14ac:dyDescent="0.3">
      <c r="B2292" s="5" t="s">
        <v>9798</v>
      </c>
      <c r="C2292" s="5">
        <f t="shared" si="35"/>
        <v>19</v>
      </c>
      <c r="D2292" s="5">
        <v>1</v>
      </c>
    </row>
    <row r="2293" spans="2:4" x14ac:dyDescent="0.3">
      <c r="B2293" s="5" t="s">
        <v>5220</v>
      </c>
      <c r="C2293" s="5">
        <f t="shared" si="35"/>
        <v>19</v>
      </c>
      <c r="D2293" s="5">
        <v>2</v>
      </c>
    </row>
    <row r="2294" spans="2:4" x14ac:dyDescent="0.3">
      <c r="B2294" s="5" t="s">
        <v>400</v>
      </c>
      <c r="C2294" s="5">
        <f t="shared" si="35"/>
        <v>19</v>
      </c>
      <c r="D2294" s="5">
        <v>1</v>
      </c>
    </row>
    <row r="2295" spans="2:4" x14ac:dyDescent="0.3">
      <c r="B2295" s="5" t="s">
        <v>5383</v>
      </c>
      <c r="C2295" s="5">
        <f t="shared" si="35"/>
        <v>19</v>
      </c>
      <c r="D2295" s="5">
        <v>1</v>
      </c>
    </row>
    <row r="2296" spans="2:4" x14ac:dyDescent="0.3">
      <c r="B2296" s="5" t="s">
        <v>10348</v>
      </c>
      <c r="C2296" s="5">
        <f t="shared" si="35"/>
        <v>19</v>
      </c>
      <c r="D2296" s="5">
        <v>1</v>
      </c>
    </row>
    <row r="2297" spans="2:4" x14ac:dyDescent="0.3">
      <c r="B2297" s="5" t="s">
        <v>9116</v>
      </c>
      <c r="C2297" s="5">
        <f t="shared" si="35"/>
        <v>19</v>
      </c>
      <c r="D2297" s="5">
        <v>1</v>
      </c>
    </row>
    <row r="2298" spans="2:4" x14ac:dyDescent="0.3">
      <c r="B2298" s="5" t="s">
        <v>7729</v>
      </c>
      <c r="C2298" s="5">
        <f t="shared" si="35"/>
        <v>19</v>
      </c>
      <c r="D2298" s="5">
        <v>1</v>
      </c>
    </row>
    <row r="2299" spans="2:4" x14ac:dyDescent="0.3">
      <c r="B2299" s="5" t="s">
        <v>6986</v>
      </c>
      <c r="C2299" s="5">
        <f t="shared" si="35"/>
        <v>19</v>
      </c>
      <c r="D2299" s="5">
        <v>2</v>
      </c>
    </row>
    <row r="2300" spans="2:4" x14ac:dyDescent="0.3">
      <c r="B2300" s="5" t="s">
        <v>1900</v>
      </c>
      <c r="C2300" s="5">
        <f t="shared" si="35"/>
        <v>19</v>
      </c>
      <c r="D2300" s="5">
        <v>5</v>
      </c>
    </row>
    <row r="2301" spans="2:4" x14ac:dyDescent="0.3">
      <c r="B2301" s="5" t="s">
        <v>10162</v>
      </c>
      <c r="C2301" s="5">
        <f t="shared" si="35"/>
        <v>19</v>
      </c>
      <c r="D2301" s="5">
        <v>1</v>
      </c>
    </row>
    <row r="2302" spans="2:4" x14ac:dyDescent="0.3">
      <c r="B2302" s="5" t="s">
        <v>2077</v>
      </c>
      <c r="C2302" s="5">
        <f t="shared" si="35"/>
        <v>19</v>
      </c>
      <c r="D2302" s="5">
        <v>4</v>
      </c>
    </row>
    <row r="2303" spans="2:4" x14ac:dyDescent="0.3">
      <c r="B2303" s="5" t="s">
        <v>1120</v>
      </c>
      <c r="C2303" s="5">
        <f t="shared" si="35"/>
        <v>19</v>
      </c>
      <c r="D2303" s="5">
        <v>6</v>
      </c>
    </row>
    <row r="2304" spans="2:4" x14ac:dyDescent="0.3">
      <c r="B2304" s="5" t="s">
        <v>10298</v>
      </c>
      <c r="C2304" s="5">
        <f t="shared" si="35"/>
        <v>19</v>
      </c>
      <c r="D2304" s="5">
        <v>1</v>
      </c>
    </row>
    <row r="2305" spans="2:4" x14ac:dyDescent="0.3">
      <c r="B2305" s="5" t="s">
        <v>5927</v>
      </c>
      <c r="C2305" s="5">
        <f t="shared" si="35"/>
        <v>19</v>
      </c>
      <c r="D2305" s="5">
        <v>2</v>
      </c>
    </row>
    <row r="2306" spans="2:4" x14ac:dyDescent="0.3">
      <c r="B2306" s="5" t="s">
        <v>1179</v>
      </c>
      <c r="C2306" s="5">
        <f t="shared" si="35"/>
        <v>19</v>
      </c>
      <c r="D2306" s="5">
        <v>11</v>
      </c>
    </row>
    <row r="2307" spans="2:4" x14ac:dyDescent="0.3">
      <c r="B2307" s="5" t="s">
        <v>1189</v>
      </c>
      <c r="C2307" s="5">
        <f t="shared" si="35"/>
        <v>19</v>
      </c>
      <c r="D2307" s="5">
        <v>2</v>
      </c>
    </row>
    <row r="2308" spans="2:4" x14ac:dyDescent="0.3">
      <c r="B2308" s="5" t="s">
        <v>1181</v>
      </c>
      <c r="C2308" s="5">
        <f t="shared" si="35"/>
        <v>19</v>
      </c>
      <c r="D2308" s="5">
        <v>6</v>
      </c>
    </row>
    <row r="2309" spans="2:4" x14ac:dyDescent="0.3">
      <c r="B2309" s="5" t="s">
        <v>4404</v>
      </c>
      <c r="C2309" s="5">
        <f t="shared" ref="C2309:C2372" si="36">LEN(B2309)</f>
        <v>19</v>
      </c>
      <c r="D2309" s="5">
        <v>1</v>
      </c>
    </row>
    <row r="2310" spans="2:4" x14ac:dyDescent="0.3">
      <c r="B2310" s="5" t="s">
        <v>8510</v>
      </c>
      <c r="C2310" s="5">
        <f t="shared" si="36"/>
        <v>19</v>
      </c>
      <c r="D2310" s="5">
        <v>1</v>
      </c>
    </row>
    <row r="2311" spans="2:4" x14ac:dyDescent="0.3">
      <c r="B2311" s="5" t="s">
        <v>5928</v>
      </c>
      <c r="C2311" s="5">
        <f t="shared" si="36"/>
        <v>19</v>
      </c>
      <c r="D2311" s="5">
        <v>1</v>
      </c>
    </row>
    <row r="2312" spans="2:4" x14ac:dyDescent="0.3">
      <c r="B2312" s="5" t="s">
        <v>7927</v>
      </c>
      <c r="C2312" s="5">
        <f t="shared" si="36"/>
        <v>19</v>
      </c>
      <c r="D2312" s="5">
        <v>1</v>
      </c>
    </row>
    <row r="2313" spans="2:4" x14ac:dyDescent="0.3">
      <c r="B2313" s="5" t="s">
        <v>8464</v>
      </c>
      <c r="C2313" s="5">
        <f t="shared" si="36"/>
        <v>19</v>
      </c>
      <c r="D2313" s="5">
        <v>2</v>
      </c>
    </row>
    <row r="2314" spans="2:4" x14ac:dyDescent="0.3">
      <c r="B2314" s="5" t="s">
        <v>3701</v>
      </c>
      <c r="C2314" s="5">
        <f t="shared" si="36"/>
        <v>19</v>
      </c>
      <c r="D2314" s="5">
        <v>7</v>
      </c>
    </row>
    <row r="2315" spans="2:4" x14ac:dyDescent="0.3">
      <c r="B2315" s="5" t="s">
        <v>5359</v>
      </c>
      <c r="C2315" s="5">
        <f t="shared" si="36"/>
        <v>19</v>
      </c>
      <c r="D2315" s="5">
        <v>1</v>
      </c>
    </row>
    <row r="2316" spans="2:4" x14ac:dyDescent="0.3">
      <c r="B2316" s="5" t="s">
        <v>335</v>
      </c>
      <c r="C2316" s="5">
        <f t="shared" si="36"/>
        <v>19</v>
      </c>
      <c r="D2316" s="5">
        <v>5</v>
      </c>
    </row>
    <row r="2317" spans="2:4" x14ac:dyDescent="0.3">
      <c r="B2317" s="5" t="s">
        <v>3514</v>
      </c>
      <c r="C2317" s="5">
        <f t="shared" si="36"/>
        <v>19</v>
      </c>
      <c r="D2317" s="5">
        <v>1</v>
      </c>
    </row>
    <row r="2318" spans="2:4" x14ac:dyDescent="0.3">
      <c r="B2318" s="5" t="s">
        <v>9230</v>
      </c>
      <c r="C2318" s="5">
        <f t="shared" si="36"/>
        <v>19</v>
      </c>
      <c r="D2318" s="5">
        <v>2</v>
      </c>
    </row>
    <row r="2319" spans="2:4" x14ac:dyDescent="0.3">
      <c r="B2319" s="5" t="s">
        <v>8060</v>
      </c>
      <c r="C2319" s="5">
        <f t="shared" si="36"/>
        <v>19</v>
      </c>
      <c r="D2319" s="5">
        <v>1</v>
      </c>
    </row>
    <row r="2320" spans="2:4" x14ac:dyDescent="0.3">
      <c r="B2320" s="5" t="s">
        <v>2080</v>
      </c>
      <c r="C2320" s="5">
        <f t="shared" si="36"/>
        <v>19</v>
      </c>
      <c r="D2320" s="5">
        <v>1</v>
      </c>
    </row>
    <row r="2321" spans="2:4" x14ac:dyDescent="0.3">
      <c r="B2321" s="5" t="s">
        <v>1117</v>
      </c>
      <c r="C2321" s="5">
        <f t="shared" si="36"/>
        <v>19</v>
      </c>
      <c r="D2321" s="5">
        <v>3</v>
      </c>
    </row>
    <row r="2322" spans="2:4" x14ac:dyDescent="0.3">
      <c r="B2322" s="5" t="s">
        <v>8465</v>
      </c>
      <c r="C2322" s="5">
        <f t="shared" si="36"/>
        <v>19</v>
      </c>
      <c r="D2322" s="5">
        <v>2</v>
      </c>
    </row>
    <row r="2323" spans="2:4" x14ac:dyDescent="0.3">
      <c r="B2323" s="5" t="s">
        <v>4486</v>
      </c>
      <c r="C2323" s="5">
        <f t="shared" si="36"/>
        <v>19</v>
      </c>
      <c r="D2323" s="5">
        <v>1</v>
      </c>
    </row>
    <row r="2324" spans="2:4" x14ac:dyDescent="0.3">
      <c r="B2324" s="5" t="s">
        <v>1939</v>
      </c>
      <c r="C2324" s="5">
        <f t="shared" si="36"/>
        <v>19</v>
      </c>
      <c r="D2324" s="5">
        <v>2</v>
      </c>
    </row>
    <row r="2325" spans="2:4" x14ac:dyDescent="0.3">
      <c r="B2325" s="5" t="s">
        <v>116</v>
      </c>
      <c r="C2325" s="5">
        <f t="shared" si="36"/>
        <v>19</v>
      </c>
      <c r="D2325" s="5">
        <v>3</v>
      </c>
    </row>
    <row r="2326" spans="2:4" x14ac:dyDescent="0.3">
      <c r="B2326" s="5" t="s">
        <v>2739</v>
      </c>
      <c r="C2326" s="5">
        <f t="shared" si="36"/>
        <v>19</v>
      </c>
      <c r="D2326" s="5">
        <v>2</v>
      </c>
    </row>
    <row r="2327" spans="2:4" x14ac:dyDescent="0.3">
      <c r="B2327" s="5" t="s">
        <v>8947</v>
      </c>
      <c r="C2327" s="5">
        <f t="shared" si="36"/>
        <v>19</v>
      </c>
      <c r="D2327" s="5">
        <v>1</v>
      </c>
    </row>
    <row r="2328" spans="2:4" x14ac:dyDescent="0.3">
      <c r="B2328" s="5" t="s">
        <v>1899</v>
      </c>
      <c r="C2328" s="5">
        <f t="shared" si="36"/>
        <v>19</v>
      </c>
      <c r="D2328" s="5">
        <v>2</v>
      </c>
    </row>
    <row r="2329" spans="2:4" x14ac:dyDescent="0.3">
      <c r="B2329" s="5" t="s">
        <v>6840</v>
      </c>
      <c r="C2329" s="5">
        <f t="shared" si="36"/>
        <v>19</v>
      </c>
      <c r="D2329" s="5">
        <v>5</v>
      </c>
    </row>
    <row r="2330" spans="2:4" x14ac:dyDescent="0.3">
      <c r="B2330" s="5" t="s">
        <v>1183</v>
      </c>
      <c r="C2330" s="5">
        <f t="shared" si="36"/>
        <v>19</v>
      </c>
      <c r="D2330" s="5">
        <v>1</v>
      </c>
    </row>
    <row r="2331" spans="2:4" x14ac:dyDescent="0.3">
      <c r="B2331" s="5" t="s">
        <v>9656</v>
      </c>
      <c r="C2331" s="5">
        <f t="shared" si="36"/>
        <v>19</v>
      </c>
      <c r="D2331" s="5">
        <v>1</v>
      </c>
    </row>
    <row r="2332" spans="2:4" x14ac:dyDescent="0.3">
      <c r="B2332" s="5" t="s">
        <v>3679</v>
      </c>
      <c r="C2332" s="5">
        <f t="shared" si="36"/>
        <v>19</v>
      </c>
      <c r="D2332" s="5">
        <v>1</v>
      </c>
    </row>
    <row r="2333" spans="2:4" x14ac:dyDescent="0.3">
      <c r="B2333" s="5" t="s">
        <v>7785</v>
      </c>
      <c r="C2333" s="5">
        <f t="shared" si="36"/>
        <v>19</v>
      </c>
      <c r="D2333" s="5">
        <v>1</v>
      </c>
    </row>
    <row r="2334" spans="2:4" x14ac:dyDescent="0.3">
      <c r="B2334" s="5" t="s">
        <v>6035</v>
      </c>
      <c r="C2334" s="5">
        <f t="shared" si="36"/>
        <v>19</v>
      </c>
      <c r="D2334" s="5">
        <v>1</v>
      </c>
    </row>
    <row r="2335" spans="2:4" x14ac:dyDescent="0.3">
      <c r="B2335" s="5" t="s">
        <v>10469</v>
      </c>
      <c r="C2335" s="5">
        <f t="shared" si="36"/>
        <v>19</v>
      </c>
      <c r="D2335" s="5">
        <v>1</v>
      </c>
    </row>
    <row r="2336" spans="2:4" x14ac:dyDescent="0.3">
      <c r="B2336" s="5" t="s">
        <v>8059</v>
      </c>
      <c r="C2336" s="5">
        <f t="shared" si="36"/>
        <v>19</v>
      </c>
      <c r="D2336" s="5">
        <v>3</v>
      </c>
    </row>
    <row r="2337" spans="2:4" x14ac:dyDescent="0.3">
      <c r="B2337" s="5" t="s">
        <v>9241</v>
      </c>
      <c r="C2337" s="5">
        <f t="shared" si="36"/>
        <v>19</v>
      </c>
      <c r="D2337" s="5">
        <v>1</v>
      </c>
    </row>
    <row r="2338" spans="2:4" x14ac:dyDescent="0.3">
      <c r="B2338" s="5" t="s">
        <v>1921</v>
      </c>
      <c r="C2338" s="5">
        <f t="shared" si="36"/>
        <v>19</v>
      </c>
      <c r="D2338" s="5">
        <v>4</v>
      </c>
    </row>
    <row r="2339" spans="2:4" x14ac:dyDescent="0.3">
      <c r="B2339" s="5" t="s">
        <v>8736</v>
      </c>
      <c r="C2339" s="5">
        <f t="shared" si="36"/>
        <v>19</v>
      </c>
      <c r="D2339" s="5">
        <v>2</v>
      </c>
    </row>
    <row r="2340" spans="2:4" x14ac:dyDescent="0.3">
      <c r="B2340" s="5" t="s">
        <v>7767</v>
      </c>
      <c r="C2340" s="5">
        <f t="shared" si="36"/>
        <v>19</v>
      </c>
      <c r="D2340" s="5">
        <v>1</v>
      </c>
    </row>
    <row r="2341" spans="2:4" x14ac:dyDescent="0.3">
      <c r="B2341" s="5" t="s">
        <v>10107</v>
      </c>
      <c r="C2341" s="5">
        <f t="shared" si="36"/>
        <v>19</v>
      </c>
      <c r="D2341" s="5">
        <v>2</v>
      </c>
    </row>
    <row r="2342" spans="2:4" x14ac:dyDescent="0.3">
      <c r="B2342" s="5" t="s">
        <v>7938</v>
      </c>
      <c r="C2342" s="5">
        <f t="shared" si="36"/>
        <v>19</v>
      </c>
      <c r="D2342" s="5">
        <v>1</v>
      </c>
    </row>
    <row r="2343" spans="2:4" x14ac:dyDescent="0.3">
      <c r="B2343" s="5" t="s">
        <v>1876</v>
      </c>
      <c r="C2343" s="5">
        <f t="shared" si="36"/>
        <v>19</v>
      </c>
      <c r="D2343" s="5">
        <v>1</v>
      </c>
    </row>
    <row r="2344" spans="2:4" x14ac:dyDescent="0.3">
      <c r="B2344" s="5" t="s">
        <v>10132</v>
      </c>
      <c r="C2344" s="5">
        <f t="shared" si="36"/>
        <v>19</v>
      </c>
      <c r="D2344" s="5">
        <v>1</v>
      </c>
    </row>
    <row r="2345" spans="2:4" x14ac:dyDescent="0.3">
      <c r="B2345" s="5" t="s">
        <v>57</v>
      </c>
      <c r="C2345" s="5">
        <f t="shared" si="36"/>
        <v>19</v>
      </c>
      <c r="D2345" s="5">
        <v>1</v>
      </c>
    </row>
    <row r="2346" spans="2:4" x14ac:dyDescent="0.3">
      <c r="B2346" s="5" t="s">
        <v>7041</v>
      </c>
      <c r="C2346" s="5">
        <f t="shared" si="36"/>
        <v>19</v>
      </c>
      <c r="D2346" s="5">
        <v>1</v>
      </c>
    </row>
    <row r="2347" spans="2:4" x14ac:dyDescent="0.3">
      <c r="B2347" s="5" t="s">
        <v>2928</v>
      </c>
      <c r="C2347" s="5">
        <f t="shared" si="36"/>
        <v>19</v>
      </c>
      <c r="D2347" s="5">
        <v>1</v>
      </c>
    </row>
    <row r="2348" spans="2:4" x14ac:dyDescent="0.3">
      <c r="B2348" s="5" t="s">
        <v>9873</v>
      </c>
      <c r="C2348" s="5">
        <f t="shared" si="36"/>
        <v>19</v>
      </c>
      <c r="D2348" s="5">
        <v>1</v>
      </c>
    </row>
    <row r="2349" spans="2:4" x14ac:dyDescent="0.3">
      <c r="B2349" s="5" t="s">
        <v>7781</v>
      </c>
      <c r="C2349" s="5">
        <f t="shared" si="36"/>
        <v>19</v>
      </c>
      <c r="D2349" s="5">
        <v>1</v>
      </c>
    </row>
    <row r="2350" spans="2:4" x14ac:dyDescent="0.3">
      <c r="B2350" s="5" t="s">
        <v>6229</v>
      </c>
      <c r="C2350" s="5">
        <f t="shared" si="36"/>
        <v>19</v>
      </c>
      <c r="D2350" s="5">
        <v>1</v>
      </c>
    </row>
    <row r="2351" spans="2:4" x14ac:dyDescent="0.3">
      <c r="B2351" s="5" t="s">
        <v>388</v>
      </c>
      <c r="C2351" s="5">
        <f t="shared" si="36"/>
        <v>19</v>
      </c>
      <c r="D2351" s="5">
        <v>1</v>
      </c>
    </row>
    <row r="2352" spans="2:4" x14ac:dyDescent="0.3">
      <c r="B2352" s="5" t="s">
        <v>2929</v>
      </c>
      <c r="C2352" s="5">
        <f t="shared" si="36"/>
        <v>19</v>
      </c>
      <c r="D2352" s="5">
        <v>2</v>
      </c>
    </row>
    <row r="2353" spans="2:4" x14ac:dyDescent="0.3">
      <c r="B2353" s="5" t="s">
        <v>6982</v>
      </c>
      <c r="C2353" s="5">
        <f t="shared" si="36"/>
        <v>19</v>
      </c>
      <c r="D2353" s="5">
        <v>3</v>
      </c>
    </row>
    <row r="2354" spans="2:4" x14ac:dyDescent="0.3">
      <c r="B2354" s="5" t="s">
        <v>279</v>
      </c>
      <c r="C2354" s="5">
        <f t="shared" si="36"/>
        <v>19</v>
      </c>
      <c r="D2354" s="5">
        <v>6</v>
      </c>
    </row>
    <row r="2355" spans="2:4" x14ac:dyDescent="0.3">
      <c r="B2355" s="5" t="s">
        <v>7935</v>
      </c>
      <c r="C2355" s="5">
        <f t="shared" si="36"/>
        <v>19</v>
      </c>
      <c r="D2355" s="5">
        <v>1</v>
      </c>
    </row>
    <row r="2356" spans="2:4" x14ac:dyDescent="0.3">
      <c r="B2356" s="5" t="s">
        <v>6855</v>
      </c>
      <c r="C2356" s="5">
        <f t="shared" si="36"/>
        <v>19</v>
      </c>
      <c r="D2356" s="5">
        <v>2</v>
      </c>
    </row>
    <row r="2357" spans="2:4" x14ac:dyDescent="0.3">
      <c r="B2357" s="5" t="s">
        <v>9296</v>
      </c>
      <c r="C2357" s="5">
        <f t="shared" si="36"/>
        <v>19</v>
      </c>
      <c r="D2357" s="5">
        <v>1</v>
      </c>
    </row>
    <row r="2358" spans="2:4" x14ac:dyDescent="0.3">
      <c r="B2358" s="5" t="s">
        <v>8497</v>
      </c>
      <c r="C2358" s="5">
        <f t="shared" si="36"/>
        <v>19</v>
      </c>
      <c r="D2358" s="5">
        <v>1</v>
      </c>
    </row>
    <row r="2359" spans="2:4" x14ac:dyDescent="0.3">
      <c r="B2359" s="5" t="s">
        <v>7775</v>
      </c>
      <c r="C2359" s="5">
        <f t="shared" si="36"/>
        <v>19</v>
      </c>
      <c r="D2359" s="5">
        <v>1</v>
      </c>
    </row>
    <row r="2360" spans="2:4" x14ac:dyDescent="0.3">
      <c r="B2360" s="5" t="s">
        <v>6039</v>
      </c>
      <c r="C2360" s="5">
        <f t="shared" si="36"/>
        <v>19</v>
      </c>
      <c r="D2360" s="5">
        <v>1</v>
      </c>
    </row>
    <row r="2361" spans="2:4" x14ac:dyDescent="0.3">
      <c r="B2361" s="5" t="s">
        <v>8955</v>
      </c>
      <c r="C2361" s="5">
        <f t="shared" si="36"/>
        <v>19</v>
      </c>
      <c r="D2361" s="5">
        <v>1</v>
      </c>
    </row>
    <row r="2362" spans="2:4" x14ac:dyDescent="0.3">
      <c r="B2362" s="5" t="s">
        <v>3670</v>
      </c>
      <c r="C2362" s="5">
        <f t="shared" si="36"/>
        <v>19</v>
      </c>
      <c r="D2362" s="5">
        <v>1</v>
      </c>
    </row>
    <row r="2363" spans="2:4" x14ac:dyDescent="0.3">
      <c r="B2363" s="5" t="s">
        <v>9347</v>
      </c>
      <c r="C2363" s="5">
        <f t="shared" si="36"/>
        <v>19</v>
      </c>
      <c r="D2363" s="5">
        <v>1</v>
      </c>
    </row>
    <row r="2364" spans="2:4" x14ac:dyDescent="0.3">
      <c r="B2364" s="5" t="s">
        <v>7725</v>
      </c>
      <c r="C2364" s="5">
        <f t="shared" si="36"/>
        <v>19</v>
      </c>
      <c r="D2364" s="5">
        <v>1</v>
      </c>
    </row>
    <row r="2365" spans="2:4" x14ac:dyDescent="0.3">
      <c r="B2365" s="5" t="s">
        <v>4437</v>
      </c>
      <c r="C2365" s="5">
        <f t="shared" si="36"/>
        <v>19</v>
      </c>
      <c r="D2365" s="5">
        <v>1</v>
      </c>
    </row>
    <row r="2366" spans="2:4" x14ac:dyDescent="0.3">
      <c r="B2366" s="5" t="s">
        <v>6033</v>
      </c>
      <c r="C2366" s="5">
        <f t="shared" si="36"/>
        <v>19</v>
      </c>
      <c r="D2366" s="5">
        <v>1</v>
      </c>
    </row>
    <row r="2367" spans="2:4" x14ac:dyDescent="0.3">
      <c r="B2367" s="5" t="s">
        <v>8616</v>
      </c>
      <c r="C2367" s="5">
        <f t="shared" si="36"/>
        <v>19</v>
      </c>
      <c r="D2367" s="5">
        <v>1</v>
      </c>
    </row>
    <row r="2368" spans="2:4" x14ac:dyDescent="0.3">
      <c r="B2368" s="5" t="s">
        <v>9577</v>
      </c>
      <c r="C2368" s="5">
        <f t="shared" si="36"/>
        <v>19</v>
      </c>
      <c r="D2368" s="5">
        <v>1</v>
      </c>
    </row>
    <row r="2369" spans="2:4" x14ac:dyDescent="0.3">
      <c r="B2369" s="5" t="s">
        <v>9344</v>
      </c>
      <c r="C2369" s="5">
        <f t="shared" si="36"/>
        <v>19</v>
      </c>
      <c r="D2369" s="5">
        <v>1</v>
      </c>
    </row>
    <row r="2370" spans="2:4" x14ac:dyDescent="0.3">
      <c r="B2370" s="5" t="s">
        <v>9188</v>
      </c>
      <c r="C2370" s="5">
        <f t="shared" si="36"/>
        <v>19</v>
      </c>
      <c r="D2370" s="5">
        <v>1</v>
      </c>
    </row>
    <row r="2371" spans="2:4" x14ac:dyDescent="0.3">
      <c r="B2371" s="5" t="s">
        <v>8606</v>
      </c>
      <c r="C2371" s="5">
        <f t="shared" si="36"/>
        <v>19</v>
      </c>
      <c r="D2371" s="5">
        <v>1</v>
      </c>
    </row>
    <row r="2372" spans="2:4" x14ac:dyDescent="0.3">
      <c r="B2372" s="5" t="s">
        <v>1150</v>
      </c>
      <c r="C2372" s="5">
        <f t="shared" si="36"/>
        <v>19</v>
      </c>
      <c r="D2372" s="5">
        <v>1</v>
      </c>
    </row>
    <row r="2373" spans="2:4" x14ac:dyDescent="0.3">
      <c r="B2373" s="5" t="s">
        <v>198</v>
      </c>
      <c r="C2373" s="5">
        <f t="shared" ref="C2373:C2436" si="37">LEN(B2373)</f>
        <v>19</v>
      </c>
      <c r="D2373" s="5">
        <v>1</v>
      </c>
    </row>
    <row r="2374" spans="2:4" x14ac:dyDescent="0.3">
      <c r="B2374" s="5" t="s">
        <v>1340</v>
      </c>
      <c r="C2374" s="5">
        <f t="shared" si="37"/>
        <v>19</v>
      </c>
      <c r="D2374" s="5">
        <v>1</v>
      </c>
    </row>
    <row r="2375" spans="2:4" x14ac:dyDescent="0.3">
      <c r="B2375" s="5" t="s">
        <v>1345</v>
      </c>
      <c r="C2375" s="5">
        <f t="shared" si="37"/>
        <v>19</v>
      </c>
      <c r="D2375" s="5">
        <v>1</v>
      </c>
    </row>
    <row r="2376" spans="2:4" x14ac:dyDescent="0.3">
      <c r="B2376" s="5" t="s">
        <v>6248</v>
      </c>
      <c r="C2376" s="5">
        <f t="shared" si="37"/>
        <v>19</v>
      </c>
      <c r="D2376" s="5">
        <v>1</v>
      </c>
    </row>
    <row r="2377" spans="2:4" x14ac:dyDescent="0.3">
      <c r="B2377" s="5" t="s">
        <v>1354</v>
      </c>
      <c r="C2377" s="5">
        <f t="shared" si="37"/>
        <v>19</v>
      </c>
      <c r="D2377" s="5">
        <v>2</v>
      </c>
    </row>
    <row r="2378" spans="2:4" x14ac:dyDescent="0.3">
      <c r="B2378" s="5" t="s">
        <v>27</v>
      </c>
      <c r="C2378" s="5">
        <f t="shared" si="37"/>
        <v>19</v>
      </c>
      <c r="D2378" s="5">
        <v>1</v>
      </c>
    </row>
    <row r="2379" spans="2:4" x14ac:dyDescent="0.3">
      <c r="B2379" s="5" t="s">
        <v>1077</v>
      </c>
      <c r="C2379" s="5">
        <f t="shared" si="37"/>
        <v>19</v>
      </c>
      <c r="D2379" s="5">
        <v>9</v>
      </c>
    </row>
    <row r="2380" spans="2:4" x14ac:dyDescent="0.3">
      <c r="B2380" s="5" t="s">
        <v>8097</v>
      </c>
      <c r="C2380" s="5">
        <f t="shared" si="37"/>
        <v>19</v>
      </c>
      <c r="D2380" s="5">
        <v>3</v>
      </c>
    </row>
    <row r="2381" spans="2:4" x14ac:dyDescent="0.3">
      <c r="B2381" s="5" t="s">
        <v>227</v>
      </c>
      <c r="C2381" s="5">
        <f t="shared" si="37"/>
        <v>19</v>
      </c>
      <c r="D2381" s="5">
        <v>2</v>
      </c>
    </row>
    <row r="2382" spans="2:4" x14ac:dyDescent="0.3">
      <c r="B2382" s="5" t="s">
        <v>10371</v>
      </c>
      <c r="C2382" s="5">
        <f t="shared" si="37"/>
        <v>19</v>
      </c>
      <c r="D2382" s="5">
        <v>1</v>
      </c>
    </row>
    <row r="2383" spans="2:4" x14ac:dyDescent="0.3">
      <c r="B2383" s="5" t="s">
        <v>25</v>
      </c>
      <c r="C2383" s="5">
        <f t="shared" si="37"/>
        <v>19</v>
      </c>
      <c r="D2383" s="5">
        <v>1</v>
      </c>
    </row>
    <row r="2384" spans="2:4" x14ac:dyDescent="0.3">
      <c r="B2384" s="5" t="s">
        <v>9614</v>
      </c>
      <c r="C2384" s="5">
        <f t="shared" si="37"/>
        <v>19</v>
      </c>
      <c r="D2384" s="5">
        <v>1</v>
      </c>
    </row>
    <row r="2385" spans="2:4" x14ac:dyDescent="0.3">
      <c r="B2385" s="5" t="s">
        <v>9252</v>
      </c>
      <c r="C2385" s="5">
        <f t="shared" si="37"/>
        <v>19</v>
      </c>
      <c r="D2385" s="5">
        <v>1</v>
      </c>
    </row>
    <row r="2386" spans="2:4" x14ac:dyDescent="0.3">
      <c r="B2386" s="5" t="s">
        <v>174</v>
      </c>
      <c r="C2386" s="5">
        <f t="shared" si="37"/>
        <v>19</v>
      </c>
      <c r="D2386" s="5">
        <v>1</v>
      </c>
    </row>
    <row r="2387" spans="2:4" x14ac:dyDescent="0.3">
      <c r="B2387" s="5" t="s">
        <v>6730</v>
      </c>
      <c r="C2387" s="5">
        <f t="shared" si="37"/>
        <v>19</v>
      </c>
      <c r="D2387" s="5">
        <v>1</v>
      </c>
    </row>
    <row r="2388" spans="2:4" x14ac:dyDescent="0.3">
      <c r="B2388" s="5" t="s">
        <v>10187</v>
      </c>
      <c r="C2388" s="5">
        <f t="shared" si="37"/>
        <v>19</v>
      </c>
      <c r="D2388" s="5">
        <v>1</v>
      </c>
    </row>
    <row r="2389" spans="2:4" x14ac:dyDescent="0.3">
      <c r="B2389" s="5" t="s">
        <v>3616</v>
      </c>
      <c r="C2389" s="5">
        <f t="shared" si="37"/>
        <v>19</v>
      </c>
      <c r="D2389" s="5">
        <v>2</v>
      </c>
    </row>
    <row r="2390" spans="2:4" x14ac:dyDescent="0.3">
      <c r="B2390" s="5" t="s">
        <v>8574</v>
      </c>
      <c r="C2390" s="5">
        <f t="shared" si="37"/>
        <v>19</v>
      </c>
      <c r="D2390" s="5">
        <v>1</v>
      </c>
    </row>
    <row r="2391" spans="2:4" x14ac:dyDescent="0.3">
      <c r="B2391" s="5" t="s">
        <v>9584</v>
      </c>
      <c r="C2391" s="5">
        <f t="shared" si="37"/>
        <v>19</v>
      </c>
      <c r="D2391" s="5">
        <v>1</v>
      </c>
    </row>
    <row r="2392" spans="2:4" x14ac:dyDescent="0.3">
      <c r="B2392" s="5" t="s">
        <v>175</v>
      </c>
      <c r="C2392" s="5">
        <f t="shared" si="37"/>
        <v>19</v>
      </c>
      <c r="D2392" s="5">
        <v>1</v>
      </c>
    </row>
    <row r="2393" spans="2:4" x14ac:dyDescent="0.3">
      <c r="B2393" s="5" t="s">
        <v>1951</v>
      </c>
      <c r="C2393" s="5">
        <f t="shared" si="37"/>
        <v>19</v>
      </c>
      <c r="D2393" s="5">
        <v>1</v>
      </c>
    </row>
    <row r="2394" spans="2:4" x14ac:dyDescent="0.3">
      <c r="B2394" s="5" t="s">
        <v>9285</v>
      </c>
      <c r="C2394" s="5">
        <f t="shared" si="37"/>
        <v>19</v>
      </c>
      <c r="D2394" s="5">
        <v>1</v>
      </c>
    </row>
    <row r="2395" spans="2:4" x14ac:dyDescent="0.3">
      <c r="B2395" s="5" t="s">
        <v>5399</v>
      </c>
      <c r="C2395" s="5">
        <f t="shared" si="37"/>
        <v>19</v>
      </c>
      <c r="D2395" s="5">
        <v>1</v>
      </c>
    </row>
    <row r="2396" spans="2:4" x14ac:dyDescent="0.3">
      <c r="B2396" s="5" t="s">
        <v>5361</v>
      </c>
      <c r="C2396" s="5">
        <f t="shared" si="37"/>
        <v>19</v>
      </c>
      <c r="D2396" s="5">
        <v>1</v>
      </c>
    </row>
    <row r="2397" spans="2:4" x14ac:dyDescent="0.3">
      <c r="B2397" s="5" t="s">
        <v>9283</v>
      </c>
      <c r="C2397" s="5">
        <f t="shared" si="37"/>
        <v>19</v>
      </c>
      <c r="D2397" s="5">
        <v>3</v>
      </c>
    </row>
    <row r="2398" spans="2:4" x14ac:dyDescent="0.3">
      <c r="B2398" s="5" t="s">
        <v>6082</v>
      </c>
      <c r="C2398" s="5">
        <f t="shared" si="37"/>
        <v>19</v>
      </c>
      <c r="D2398" s="5">
        <v>2</v>
      </c>
    </row>
    <row r="2399" spans="2:4" x14ac:dyDescent="0.3">
      <c r="B2399" s="5" t="s">
        <v>1180</v>
      </c>
      <c r="C2399" s="5">
        <f t="shared" si="37"/>
        <v>19</v>
      </c>
      <c r="D2399" s="5">
        <v>2</v>
      </c>
    </row>
    <row r="2400" spans="2:4" x14ac:dyDescent="0.3">
      <c r="B2400" s="5" t="s">
        <v>6083</v>
      </c>
      <c r="C2400" s="5">
        <f t="shared" si="37"/>
        <v>19</v>
      </c>
      <c r="D2400" s="5">
        <v>2</v>
      </c>
    </row>
    <row r="2401" spans="2:4" x14ac:dyDescent="0.3">
      <c r="B2401" s="5" t="s">
        <v>8130</v>
      </c>
      <c r="C2401" s="5">
        <f t="shared" si="37"/>
        <v>19</v>
      </c>
      <c r="D2401" s="5">
        <v>1</v>
      </c>
    </row>
    <row r="2402" spans="2:4" x14ac:dyDescent="0.3">
      <c r="B2402" s="5" t="s">
        <v>4584</v>
      </c>
      <c r="C2402" s="5">
        <f t="shared" si="37"/>
        <v>19</v>
      </c>
      <c r="D2402" s="5">
        <v>1</v>
      </c>
    </row>
    <row r="2403" spans="2:4" x14ac:dyDescent="0.3">
      <c r="B2403" s="5" t="s">
        <v>6993</v>
      </c>
      <c r="C2403" s="5">
        <f t="shared" si="37"/>
        <v>19</v>
      </c>
      <c r="D2403" s="5">
        <v>1</v>
      </c>
    </row>
    <row r="2404" spans="2:4" x14ac:dyDescent="0.3">
      <c r="B2404" s="5" t="s">
        <v>7928</v>
      </c>
      <c r="C2404" s="5">
        <f t="shared" si="37"/>
        <v>19</v>
      </c>
      <c r="D2404" s="5">
        <v>1</v>
      </c>
    </row>
    <row r="2405" spans="2:4" x14ac:dyDescent="0.3">
      <c r="B2405" s="5" t="s">
        <v>3700</v>
      </c>
      <c r="C2405" s="5">
        <f t="shared" si="37"/>
        <v>19</v>
      </c>
      <c r="D2405" s="5">
        <v>1</v>
      </c>
    </row>
    <row r="2406" spans="2:4" x14ac:dyDescent="0.3">
      <c r="B2406" s="5" t="s">
        <v>207</v>
      </c>
      <c r="C2406" s="5">
        <f t="shared" si="37"/>
        <v>19</v>
      </c>
      <c r="D2406" s="5">
        <v>1</v>
      </c>
    </row>
    <row r="2407" spans="2:4" x14ac:dyDescent="0.3">
      <c r="B2407" s="5" t="s">
        <v>6234</v>
      </c>
      <c r="C2407" s="5">
        <f t="shared" si="37"/>
        <v>19</v>
      </c>
      <c r="D2407" s="5">
        <v>1</v>
      </c>
    </row>
    <row r="2408" spans="2:4" x14ac:dyDescent="0.3">
      <c r="B2408" s="5" t="s">
        <v>6164</v>
      </c>
      <c r="C2408" s="5">
        <f t="shared" si="37"/>
        <v>19</v>
      </c>
      <c r="D2408" s="5">
        <v>1</v>
      </c>
    </row>
    <row r="2409" spans="2:4" x14ac:dyDescent="0.3">
      <c r="B2409" s="5" t="s">
        <v>6794</v>
      </c>
      <c r="C2409" s="5">
        <f t="shared" si="37"/>
        <v>19</v>
      </c>
      <c r="D2409" s="5">
        <v>1</v>
      </c>
    </row>
    <row r="2410" spans="2:4" x14ac:dyDescent="0.3">
      <c r="B2410" s="5" t="s">
        <v>4647</v>
      </c>
      <c r="C2410" s="5">
        <f t="shared" si="37"/>
        <v>19</v>
      </c>
      <c r="D2410" s="5">
        <v>2</v>
      </c>
    </row>
    <row r="2411" spans="2:4" x14ac:dyDescent="0.3">
      <c r="B2411" s="5" t="s">
        <v>9890</v>
      </c>
      <c r="C2411" s="5">
        <f t="shared" si="37"/>
        <v>19</v>
      </c>
      <c r="D2411" s="5">
        <v>1</v>
      </c>
    </row>
    <row r="2412" spans="2:4" x14ac:dyDescent="0.3">
      <c r="B2412" s="5" t="s">
        <v>4702</v>
      </c>
      <c r="C2412" s="5">
        <f t="shared" si="37"/>
        <v>19</v>
      </c>
      <c r="D2412" s="5">
        <v>1</v>
      </c>
    </row>
    <row r="2413" spans="2:4" x14ac:dyDescent="0.3">
      <c r="B2413" s="5" t="s">
        <v>5320</v>
      </c>
      <c r="C2413" s="5">
        <f t="shared" si="37"/>
        <v>19</v>
      </c>
      <c r="D2413" s="5">
        <v>2</v>
      </c>
    </row>
    <row r="2414" spans="2:4" x14ac:dyDescent="0.3">
      <c r="B2414" s="5" t="s">
        <v>5395</v>
      </c>
      <c r="C2414" s="5">
        <f t="shared" si="37"/>
        <v>19</v>
      </c>
      <c r="D2414" s="5">
        <v>1</v>
      </c>
    </row>
    <row r="2415" spans="2:4" x14ac:dyDescent="0.3">
      <c r="B2415" s="5" t="s">
        <v>2691</v>
      </c>
      <c r="C2415" s="5">
        <f t="shared" si="37"/>
        <v>19</v>
      </c>
      <c r="D2415" s="5">
        <v>1</v>
      </c>
    </row>
    <row r="2416" spans="2:4" x14ac:dyDescent="0.3">
      <c r="B2416" s="5" t="s">
        <v>341</v>
      </c>
      <c r="C2416" s="5">
        <f t="shared" si="37"/>
        <v>19</v>
      </c>
      <c r="D2416" s="5">
        <v>2</v>
      </c>
    </row>
    <row r="2417" spans="2:4" x14ac:dyDescent="0.3">
      <c r="B2417" s="5" t="s">
        <v>7815</v>
      </c>
      <c r="C2417" s="5">
        <f t="shared" si="37"/>
        <v>19</v>
      </c>
      <c r="D2417" s="5">
        <v>1</v>
      </c>
    </row>
    <row r="2418" spans="2:4" x14ac:dyDescent="0.3">
      <c r="B2418" s="5" t="s">
        <v>8534</v>
      </c>
      <c r="C2418" s="5">
        <f t="shared" si="37"/>
        <v>19</v>
      </c>
      <c r="D2418" s="5">
        <v>1</v>
      </c>
    </row>
    <row r="2419" spans="2:4" x14ac:dyDescent="0.3">
      <c r="B2419" s="5" t="s">
        <v>3691</v>
      </c>
      <c r="C2419" s="5">
        <f t="shared" si="37"/>
        <v>19</v>
      </c>
      <c r="D2419" s="5">
        <v>2</v>
      </c>
    </row>
    <row r="2420" spans="2:4" x14ac:dyDescent="0.3">
      <c r="B2420" s="5" t="s">
        <v>9369</v>
      </c>
      <c r="C2420" s="5">
        <f t="shared" si="37"/>
        <v>19</v>
      </c>
      <c r="D2420" s="5">
        <v>1</v>
      </c>
    </row>
    <row r="2421" spans="2:4" x14ac:dyDescent="0.3">
      <c r="B2421" s="5" t="s">
        <v>374</v>
      </c>
      <c r="C2421" s="5">
        <f t="shared" si="37"/>
        <v>19</v>
      </c>
      <c r="D2421" s="5">
        <v>1</v>
      </c>
    </row>
    <row r="2422" spans="2:4" x14ac:dyDescent="0.3">
      <c r="B2422" s="5" t="s">
        <v>70</v>
      </c>
      <c r="C2422" s="5">
        <f t="shared" si="37"/>
        <v>19</v>
      </c>
      <c r="D2422" s="5">
        <v>1</v>
      </c>
    </row>
    <row r="2423" spans="2:4" x14ac:dyDescent="0.3">
      <c r="B2423" s="5" t="s">
        <v>5327</v>
      </c>
      <c r="C2423" s="5">
        <f t="shared" si="37"/>
        <v>19</v>
      </c>
      <c r="D2423" s="5">
        <v>1</v>
      </c>
    </row>
    <row r="2424" spans="2:4" x14ac:dyDescent="0.3">
      <c r="B2424" s="5" t="s">
        <v>3698</v>
      </c>
      <c r="C2424" s="5">
        <f t="shared" si="37"/>
        <v>19</v>
      </c>
      <c r="D2424" s="5">
        <v>1</v>
      </c>
    </row>
    <row r="2425" spans="2:4" x14ac:dyDescent="0.3">
      <c r="B2425" s="5" t="s">
        <v>7901</v>
      </c>
      <c r="C2425" s="5">
        <f t="shared" si="37"/>
        <v>19</v>
      </c>
      <c r="D2425" s="5">
        <v>1</v>
      </c>
    </row>
    <row r="2426" spans="2:4" x14ac:dyDescent="0.3">
      <c r="B2426" s="5" t="s">
        <v>5476</v>
      </c>
      <c r="C2426" s="5">
        <f t="shared" si="37"/>
        <v>19</v>
      </c>
      <c r="D2426" s="5">
        <v>1</v>
      </c>
    </row>
    <row r="2427" spans="2:4" x14ac:dyDescent="0.3">
      <c r="B2427" s="5" t="s">
        <v>10239</v>
      </c>
      <c r="C2427" s="5">
        <f t="shared" si="37"/>
        <v>19</v>
      </c>
      <c r="D2427" s="5">
        <v>1</v>
      </c>
    </row>
    <row r="2428" spans="2:4" x14ac:dyDescent="0.3">
      <c r="B2428" s="5" t="s">
        <v>2827</v>
      </c>
      <c r="C2428" s="5">
        <f t="shared" si="37"/>
        <v>19</v>
      </c>
      <c r="D2428" s="5">
        <v>1</v>
      </c>
    </row>
    <row r="2429" spans="2:4" x14ac:dyDescent="0.3">
      <c r="B2429" s="5" t="s">
        <v>1882</v>
      </c>
      <c r="C2429" s="5">
        <f t="shared" si="37"/>
        <v>19</v>
      </c>
      <c r="D2429" s="5">
        <v>2</v>
      </c>
    </row>
    <row r="2430" spans="2:4" x14ac:dyDescent="0.3">
      <c r="B2430" s="5" t="s">
        <v>2790</v>
      </c>
      <c r="C2430" s="5">
        <f t="shared" si="37"/>
        <v>19</v>
      </c>
      <c r="D2430" s="5">
        <v>1</v>
      </c>
    </row>
    <row r="2431" spans="2:4" x14ac:dyDescent="0.3">
      <c r="B2431" s="5" t="s">
        <v>2040</v>
      </c>
      <c r="C2431" s="5">
        <f t="shared" si="37"/>
        <v>19</v>
      </c>
      <c r="D2431" s="5">
        <v>1</v>
      </c>
    </row>
    <row r="2432" spans="2:4" x14ac:dyDescent="0.3">
      <c r="B2432" s="5" t="s">
        <v>6879</v>
      </c>
      <c r="C2432" s="5">
        <f t="shared" si="37"/>
        <v>20</v>
      </c>
      <c r="D2432" s="5">
        <v>1</v>
      </c>
    </row>
    <row r="2433" spans="2:4" x14ac:dyDescent="0.3">
      <c r="B2433" s="5" t="s">
        <v>9018</v>
      </c>
      <c r="C2433" s="5">
        <f t="shared" si="37"/>
        <v>20</v>
      </c>
      <c r="D2433" s="5">
        <v>1</v>
      </c>
    </row>
    <row r="2434" spans="2:4" x14ac:dyDescent="0.3">
      <c r="B2434" s="5" t="s">
        <v>8033</v>
      </c>
      <c r="C2434" s="5">
        <f t="shared" si="37"/>
        <v>20</v>
      </c>
      <c r="D2434" s="5">
        <v>1</v>
      </c>
    </row>
    <row r="2435" spans="2:4" x14ac:dyDescent="0.3">
      <c r="B2435" s="5" t="s">
        <v>153</v>
      </c>
      <c r="C2435" s="5">
        <f t="shared" si="37"/>
        <v>20</v>
      </c>
      <c r="D2435" s="5">
        <v>1</v>
      </c>
    </row>
    <row r="2436" spans="2:4" x14ac:dyDescent="0.3">
      <c r="B2436" s="5" t="s">
        <v>7824</v>
      </c>
      <c r="C2436" s="5">
        <f t="shared" si="37"/>
        <v>20</v>
      </c>
      <c r="D2436" s="5">
        <v>1</v>
      </c>
    </row>
    <row r="2437" spans="2:4" x14ac:dyDescent="0.3">
      <c r="B2437" s="5" t="s">
        <v>10027</v>
      </c>
      <c r="C2437" s="5">
        <f t="shared" ref="C2437:C2500" si="38">LEN(B2437)</f>
        <v>20</v>
      </c>
      <c r="D2437" s="5">
        <v>3</v>
      </c>
    </row>
    <row r="2438" spans="2:4" x14ac:dyDescent="0.3">
      <c r="B2438" s="5" t="s">
        <v>2956</v>
      </c>
      <c r="C2438" s="5">
        <f t="shared" si="38"/>
        <v>20</v>
      </c>
      <c r="D2438" s="5">
        <v>1</v>
      </c>
    </row>
    <row r="2439" spans="2:4" x14ac:dyDescent="0.3">
      <c r="B2439" s="5" t="s">
        <v>2002</v>
      </c>
      <c r="C2439" s="5">
        <f t="shared" si="38"/>
        <v>20</v>
      </c>
      <c r="D2439" s="5">
        <v>1</v>
      </c>
    </row>
    <row r="2440" spans="2:4" x14ac:dyDescent="0.3">
      <c r="B2440" s="5" t="s">
        <v>6753</v>
      </c>
      <c r="C2440" s="5">
        <f t="shared" si="38"/>
        <v>20</v>
      </c>
      <c r="D2440" s="5">
        <v>1</v>
      </c>
    </row>
    <row r="2441" spans="2:4" x14ac:dyDescent="0.3">
      <c r="B2441" s="5" t="s">
        <v>7816</v>
      </c>
      <c r="C2441" s="5">
        <f t="shared" si="38"/>
        <v>20</v>
      </c>
      <c r="D2441" s="5">
        <v>1</v>
      </c>
    </row>
    <row r="2442" spans="2:4" x14ac:dyDescent="0.3">
      <c r="B2442" s="5" t="s">
        <v>4560</v>
      </c>
      <c r="C2442" s="5">
        <f t="shared" si="38"/>
        <v>20</v>
      </c>
      <c r="D2442" s="5">
        <v>4</v>
      </c>
    </row>
    <row r="2443" spans="2:4" x14ac:dyDescent="0.3">
      <c r="B2443" s="5" t="s">
        <v>1810</v>
      </c>
      <c r="C2443" s="5">
        <f t="shared" si="38"/>
        <v>20</v>
      </c>
      <c r="D2443" s="5">
        <v>1</v>
      </c>
    </row>
    <row r="2444" spans="2:4" x14ac:dyDescent="0.3">
      <c r="B2444" s="5" t="s">
        <v>9712</v>
      </c>
      <c r="C2444" s="5">
        <f t="shared" si="38"/>
        <v>20</v>
      </c>
      <c r="D2444" s="5">
        <v>1</v>
      </c>
    </row>
    <row r="2445" spans="2:4" x14ac:dyDescent="0.3">
      <c r="B2445" s="5" t="s">
        <v>7726</v>
      </c>
      <c r="C2445" s="5">
        <f t="shared" si="38"/>
        <v>20</v>
      </c>
      <c r="D2445" s="5">
        <v>1</v>
      </c>
    </row>
    <row r="2446" spans="2:4" x14ac:dyDescent="0.3">
      <c r="B2446" s="5" t="s">
        <v>1193</v>
      </c>
      <c r="C2446" s="5">
        <f t="shared" si="38"/>
        <v>20</v>
      </c>
      <c r="D2446" s="5">
        <v>1</v>
      </c>
    </row>
    <row r="2447" spans="2:4" x14ac:dyDescent="0.3">
      <c r="B2447" s="5" t="s">
        <v>7823</v>
      </c>
      <c r="C2447" s="5">
        <f t="shared" si="38"/>
        <v>20</v>
      </c>
      <c r="D2447" s="5">
        <v>1</v>
      </c>
    </row>
    <row r="2448" spans="2:4" x14ac:dyDescent="0.3">
      <c r="B2448" s="5" t="s">
        <v>9440</v>
      </c>
      <c r="C2448" s="5">
        <f t="shared" si="38"/>
        <v>20</v>
      </c>
      <c r="D2448" s="5">
        <v>1</v>
      </c>
    </row>
    <row r="2449" spans="2:4" x14ac:dyDescent="0.3">
      <c r="B2449" s="5" t="s">
        <v>9412</v>
      </c>
      <c r="C2449" s="5">
        <f t="shared" si="38"/>
        <v>20</v>
      </c>
      <c r="D2449" s="5">
        <v>1</v>
      </c>
    </row>
    <row r="2450" spans="2:4" x14ac:dyDescent="0.3">
      <c r="B2450" s="5" t="s">
        <v>9495</v>
      </c>
      <c r="C2450" s="5">
        <f t="shared" si="38"/>
        <v>20</v>
      </c>
      <c r="D2450" s="5">
        <v>1</v>
      </c>
    </row>
    <row r="2451" spans="2:4" x14ac:dyDescent="0.3">
      <c r="B2451" s="5" t="s">
        <v>6075</v>
      </c>
      <c r="C2451" s="5">
        <f t="shared" si="38"/>
        <v>20</v>
      </c>
      <c r="D2451" s="5">
        <v>1</v>
      </c>
    </row>
    <row r="2452" spans="2:4" x14ac:dyDescent="0.3">
      <c r="B2452" s="5" t="s">
        <v>8122</v>
      </c>
      <c r="C2452" s="5">
        <f t="shared" si="38"/>
        <v>20</v>
      </c>
      <c r="D2452" s="5">
        <v>1</v>
      </c>
    </row>
    <row r="2453" spans="2:4" x14ac:dyDescent="0.3">
      <c r="B2453" s="5" t="s">
        <v>3750</v>
      </c>
      <c r="C2453" s="5">
        <f t="shared" si="38"/>
        <v>20</v>
      </c>
      <c r="D2453" s="5">
        <v>1</v>
      </c>
    </row>
    <row r="2454" spans="2:4" x14ac:dyDescent="0.3">
      <c r="B2454" s="5" t="s">
        <v>1200</v>
      </c>
      <c r="C2454" s="5">
        <f t="shared" si="38"/>
        <v>20</v>
      </c>
      <c r="D2454" s="5">
        <v>1</v>
      </c>
    </row>
    <row r="2455" spans="2:4" x14ac:dyDescent="0.3">
      <c r="B2455" s="5" t="s">
        <v>436</v>
      </c>
      <c r="C2455" s="5">
        <f t="shared" si="38"/>
        <v>20</v>
      </c>
      <c r="D2455" s="5">
        <v>1</v>
      </c>
    </row>
    <row r="2456" spans="2:4" x14ac:dyDescent="0.3">
      <c r="B2456" s="5" t="s">
        <v>172</v>
      </c>
      <c r="C2456" s="5">
        <f t="shared" si="38"/>
        <v>20</v>
      </c>
      <c r="D2456" s="5">
        <v>8</v>
      </c>
    </row>
    <row r="2457" spans="2:4" x14ac:dyDescent="0.3">
      <c r="B2457" s="5" t="s">
        <v>3820</v>
      </c>
      <c r="C2457" s="5">
        <f t="shared" si="38"/>
        <v>20</v>
      </c>
      <c r="D2457" s="5">
        <v>1</v>
      </c>
    </row>
    <row r="2458" spans="2:4" x14ac:dyDescent="0.3">
      <c r="B2458" s="5" t="s">
        <v>5425</v>
      </c>
      <c r="C2458" s="5">
        <f t="shared" si="38"/>
        <v>20</v>
      </c>
      <c r="D2458" s="5">
        <v>2</v>
      </c>
    </row>
    <row r="2459" spans="2:4" x14ac:dyDescent="0.3">
      <c r="B2459" s="5" t="s">
        <v>2707</v>
      </c>
      <c r="C2459" s="5">
        <f t="shared" si="38"/>
        <v>20</v>
      </c>
      <c r="D2459" s="5">
        <v>1</v>
      </c>
    </row>
    <row r="2460" spans="2:4" x14ac:dyDescent="0.3">
      <c r="B2460" s="5" t="s">
        <v>1122</v>
      </c>
      <c r="C2460" s="5">
        <f t="shared" si="38"/>
        <v>20</v>
      </c>
      <c r="D2460" s="5">
        <v>1</v>
      </c>
    </row>
    <row r="2461" spans="2:4" x14ac:dyDescent="0.3">
      <c r="B2461" s="5" t="s">
        <v>3575</v>
      </c>
      <c r="C2461" s="5">
        <f t="shared" si="38"/>
        <v>20</v>
      </c>
      <c r="D2461" s="5">
        <v>1</v>
      </c>
    </row>
    <row r="2462" spans="2:4" x14ac:dyDescent="0.3">
      <c r="B2462" s="5" t="s">
        <v>10190</v>
      </c>
      <c r="C2462" s="5">
        <f t="shared" si="38"/>
        <v>20</v>
      </c>
      <c r="D2462" s="5">
        <v>1</v>
      </c>
    </row>
    <row r="2463" spans="2:4" x14ac:dyDescent="0.3">
      <c r="B2463" s="5" t="s">
        <v>8053</v>
      </c>
      <c r="C2463" s="5">
        <f t="shared" si="38"/>
        <v>20</v>
      </c>
      <c r="D2463" s="5">
        <v>1</v>
      </c>
    </row>
    <row r="2464" spans="2:4" x14ac:dyDescent="0.3">
      <c r="B2464" s="5" t="s">
        <v>6906</v>
      </c>
      <c r="C2464" s="5">
        <f t="shared" si="38"/>
        <v>20</v>
      </c>
      <c r="D2464" s="5">
        <v>1</v>
      </c>
    </row>
    <row r="2465" spans="2:4" x14ac:dyDescent="0.3">
      <c r="B2465" s="5" t="s">
        <v>6064</v>
      </c>
      <c r="C2465" s="5">
        <f t="shared" si="38"/>
        <v>20</v>
      </c>
      <c r="D2465" s="5">
        <v>1</v>
      </c>
    </row>
    <row r="2466" spans="2:4" x14ac:dyDescent="0.3">
      <c r="B2466" s="5" t="s">
        <v>9517</v>
      </c>
      <c r="C2466" s="5">
        <f t="shared" si="38"/>
        <v>20</v>
      </c>
      <c r="D2466" s="5">
        <v>1</v>
      </c>
    </row>
    <row r="2467" spans="2:4" x14ac:dyDescent="0.3">
      <c r="B2467" s="5" t="s">
        <v>1320</v>
      </c>
      <c r="C2467" s="5">
        <f t="shared" si="38"/>
        <v>20</v>
      </c>
      <c r="D2467" s="5">
        <v>1</v>
      </c>
    </row>
    <row r="2468" spans="2:4" x14ac:dyDescent="0.3">
      <c r="B2468" s="5" t="s">
        <v>6989</v>
      </c>
      <c r="C2468" s="5">
        <f t="shared" si="38"/>
        <v>20</v>
      </c>
      <c r="D2468" s="5">
        <v>1</v>
      </c>
    </row>
    <row r="2469" spans="2:4" x14ac:dyDescent="0.3">
      <c r="B2469" s="5" t="s">
        <v>2812</v>
      </c>
      <c r="C2469" s="5">
        <f t="shared" si="38"/>
        <v>20</v>
      </c>
      <c r="D2469" s="5">
        <v>1</v>
      </c>
    </row>
    <row r="2470" spans="2:4" x14ac:dyDescent="0.3">
      <c r="B2470" s="5" t="s">
        <v>9084</v>
      </c>
      <c r="C2470" s="5">
        <f t="shared" si="38"/>
        <v>20</v>
      </c>
      <c r="D2470" s="5">
        <v>1</v>
      </c>
    </row>
    <row r="2471" spans="2:4" x14ac:dyDescent="0.3">
      <c r="B2471" s="5" t="s">
        <v>10409</v>
      </c>
      <c r="C2471" s="5">
        <f t="shared" si="38"/>
        <v>20</v>
      </c>
      <c r="D2471" s="5">
        <v>1</v>
      </c>
    </row>
    <row r="2472" spans="2:4" x14ac:dyDescent="0.3">
      <c r="B2472" s="5" t="s">
        <v>6102</v>
      </c>
      <c r="C2472" s="5">
        <f t="shared" si="38"/>
        <v>20</v>
      </c>
      <c r="D2472" s="5">
        <v>1</v>
      </c>
    </row>
    <row r="2473" spans="2:4" x14ac:dyDescent="0.3">
      <c r="B2473" s="5" t="s">
        <v>8782</v>
      </c>
      <c r="C2473" s="5">
        <f t="shared" si="38"/>
        <v>20</v>
      </c>
      <c r="D2473" s="5">
        <v>1</v>
      </c>
    </row>
    <row r="2474" spans="2:4" x14ac:dyDescent="0.3">
      <c r="B2474" s="5" t="s">
        <v>9176</v>
      </c>
      <c r="C2474" s="5">
        <f t="shared" si="38"/>
        <v>20</v>
      </c>
      <c r="D2474" s="5">
        <v>1</v>
      </c>
    </row>
    <row r="2475" spans="2:4" x14ac:dyDescent="0.3">
      <c r="B2475" s="5" t="s">
        <v>9435</v>
      </c>
      <c r="C2475" s="5">
        <f t="shared" si="38"/>
        <v>20</v>
      </c>
      <c r="D2475" s="5">
        <v>1</v>
      </c>
    </row>
    <row r="2476" spans="2:4" x14ac:dyDescent="0.3">
      <c r="B2476" s="5" t="s">
        <v>6025</v>
      </c>
      <c r="C2476" s="5">
        <f t="shared" si="38"/>
        <v>20</v>
      </c>
      <c r="D2476" s="5">
        <v>1</v>
      </c>
    </row>
    <row r="2477" spans="2:4" x14ac:dyDescent="0.3">
      <c r="B2477" s="5" t="s">
        <v>8727</v>
      </c>
      <c r="C2477" s="5">
        <f t="shared" si="38"/>
        <v>20</v>
      </c>
      <c r="D2477" s="5">
        <v>1</v>
      </c>
    </row>
    <row r="2478" spans="2:4" x14ac:dyDescent="0.3">
      <c r="B2478" s="5" t="s">
        <v>9977</v>
      </c>
      <c r="C2478" s="5">
        <f t="shared" si="38"/>
        <v>20</v>
      </c>
      <c r="D2478" s="5">
        <v>1</v>
      </c>
    </row>
    <row r="2479" spans="2:4" x14ac:dyDescent="0.3">
      <c r="B2479" s="5" t="s">
        <v>229</v>
      </c>
      <c r="C2479" s="5">
        <f t="shared" si="38"/>
        <v>20</v>
      </c>
      <c r="D2479" s="5">
        <v>1</v>
      </c>
    </row>
    <row r="2480" spans="2:4" x14ac:dyDescent="0.3">
      <c r="B2480" s="5" t="s">
        <v>2766</v>
      </c>
      <c r="C2480" s="5">
        <f t="shared" si="38"/>
        <v>20</v>
      </c>
      <c r="D2480" s="5">
        <v>1</v>
      </c>
    </row>
    <row r="2481" spans="2:4" x14ac:dyDescent="0.3">
      <c r="B2481" s="5" t="s">
        <v>8662</v>
      </c>
      <c r="C2481" s="5">
        <f t="shared" si="38"/>
        <v>20</v>
      </c>
      <c r="D2481" s="5">
        <v>1</v>
      </c>
    </row>
    <row r="2482" spans="2:4" x14ac:dyDescent="0.3">
      <c r="B2482" s="5" t="s">
        <v>2910</v>
      </c>
      <c r="C2482" s="5">
        <f t="shared" si="38"/>
        <v>20</v>
      </c>
      <c r="D2482" s="5">
        <v>1</v>
      </c>
    </row>
    <row r="2483" spans="2:4" x14ac:dyDescent="0.3">
      <c r="B2483" s="5" t="s">
        <v>8428</v>
      </c>
      <c r="C2483" s="5">
        <f t="shared" si="38"/>
        <v>20</v>
      </c>
      <c r="D2483" s="5">
        <v>1</v>
      </c>
    </row>
    <row r="2484" spans="2:4" x14ac:dyDescent="0.3">
      <c r="B2484" s="5" t="s">
        <v>2952</v>
      </c>
      <c r="C2484" s="5">
        <f t="shared" si="38"/>
        <v>20</v>
      </c>
      <c r="D2484" s="5">
        <v>1</v>
      </c>
    </row>
    <row r="2485" spans="2:4" x14ac:dyDescent="0.3">
      <c r="B2485" s="5" t="s">
        <v>5192</v>
      </c>
      <c r="C2485" s="5">
        <f t="shared" si="38"/>
        <v>20</v>
      </c>
      <c r="D2485" s="5">
        <v>1</v>
      </c>
    </row>
    <row r="2486" spans="2:4" x14ac:dyDescent="0.3">
      <c r="B2486" s="5" t="s">
        <v>1862</v>
      </c>
      <c r="C2486" s="5">
        <f t="shared" si="38"/>
        <v>20</v>
      </c>
      <c r="D2486" s="5">
        <v>3</v>
      </c>
    </row>
    <row r="2487" spans="2:4" x14ac:dyDescent="0.3">
      <c r="B2487" s="5" t="s">
        <v>1062</v>
      </c>
      <c r="C2487" s="5">
        <f t="shared" si="38"/>
        <v>20</v>
      </c>
      <c r="D2487" s="5">
        <v>6</v>
      </c>
    </row>
    <row r="2488" spans="2:4" x14ac:dyDescent="0.3">
      <c r="B2488" s="5" t="s">
        <v>8398</v>
      </c>
      <c r="C2488" s="5">
        <f t="shared" si="38"/>
        <v>20</v>
      </c>
      <c r="D2488" s="5">
        <v>1</v>
      </c>
    </row>
    <row r="2489" spans="2:4" x14ac:dyDescent="0.3">
      <c r="B2489" s="5" t="s">
        <v>8786</v>
      </c>
      <c r="C2489" s="5">
        <f t="shared" si="38"/>
        <v>20</v>
      </c>
      <c r="D2489" s="5">
        <v>1</v>
      </c>
    </row>
    <row r="2490" spans="2:4" x14ac:dyDescent="0.3">
      <c r="B2490" s="5" t="s">
        <v>4448</v>
      </c>
      <c r="C2490" s="5">
        <f t="shared" si="38"/>
        <v>20</v>
      </c>
      <c r="D2490" s="5">
        <v>1</v>
      </c>
    </row>
    <row r="2491" spans="2:4" x14ac:dyDescent="0.3">
      <c r="B2491" s="5" t="s">
        <v>9804</v>
      </c>
      <c r="C2491" s="5">
        <f t="shared" si="38"/>
        <v>20</v>
      </c>
      <c r="D2491" s="5">
        <v>1</v>
      </c>
    </row>
    <row r="2492" spans="2:4" x14ac:dyDescent="0.3">
      <c r="B2492" s="5" t="s">
        <v>3857</v>
      </c>
      <c r="C2492" s="5">
        <f t="shared" si="38"/>
        <v>20</v>
      </c>
      <c r="D2492" s="5">
        <v>1</v>
      </c>
    </row>
    <row r="2493" spans="2:4" x14ac:dyDescent="0.3">
      <c r="B2493" s="5" t="s">
        <v>4667</v>
      </c>
      <c r="C2493" s="5">
        <f t="shared" si="38"/>
        <v>20</v>
      </c>
      <c r="D2493" s="5">
        <v>2</v>
      </c>
    </row>
    <row r="2494" spans="2:4" x14ac:dyDescent="0.3">
      <c r="B2494" s="5" t="s">
        <v>9012</v>
      </c>
      <c r="C2494" s="5">
        <f t="shared" si="38"/>
        <v>20</v>
      </c>
      <c r="D2494" s="5">
        <v>1</v>
      </c>
    </row>
    <row r="2495" spans="2:4" x14ac:dyDescent="0.3">
      <c r="B2495" s="5" t="s">
        <v>9228</v>
      </c>
      <c r="C2495" s="5">
        <f t="shared" si="38"/>
        <v>20</v>
      </c>
      <c r="D2495" s="5">
        <v>1</v>
      </c>
    </row>
    <row r="2496" spans="2:4" x14ac:dyDescent="0.3">
      <c r="B2496" s="5" t="s">
        <v>8226</v>
      </c>
      <c r="C2496" s="5">
        <f t="shared" si="38"/>
        <v>20</v>
      </c>
      <c r="D2496" s="5">
        <v>1</v>
      </c>
    </row>
    <row r="2497" spans="2:4" x14ac:dyDescent="0.3">
      <c r="B2497" s="5" t="s">
        <v>9057</v>
      </c>
      <c r="C2497" s="5">
        <f t="shared" si="38"/>
        <v>20</v>
      </c>
      <c r="D2497" s="5">
        <v>1</v>
      </c>
    </row>
    <row r="2498" spans="2:4" x14ac:dyDescent="0.3">
      <c r="B2498" s="5" t="s">
        <v>5959</v>
      </c>
      <c r="C2498" s="5">
        <f t="shared" si="38"/>
        <v>20</v>
      </c>
      <c r="D2498" s="5">
        <v>1</v>
      </c>
    </row>
    <row r="2499" spans="2:4" x14ac:dyDescent="0.3">
      <c r="B2499" s="5" t="s">
        <v>7161</v>
      </c>
      <c r="C2499" s="5">
        <f t="shared" si="38"/>
        <v>20</v>
      </c>
      <c r="D2499" s="5">
        <v>2</v>
      </c>
    </row>
    <row r="2500" spans="2:4" x14ac:dyDescent="0.3">
      <c r="B2500" s="5" t="s">
        <v>2089</v>
      </c>
      <c r="C2500" s="5">
        <f t="shared" si="38"/>
        <v>20</v>
      </c>
      <c r="D2500" s="5">
        <v>1</v>
      </c>
    </row>
    <row r="2501" spans="2:4" x14ac:dyDescent="0.3">
      <c r="B2501" s="5" t="s">
        <v>1201</v>
      </c>
      <c r="C2501" s="5">
        <f t="shared" ref="C2501:C2564" si="39">LEN(B2501)</f>
        <v>20</v>
      </c>
      <c r="D2501" s="5">
        <v>1</v>
      </c>
    </row>
    <row r="2502" spans="2:4" x14ac:dyDescent="0.3">
      <c r="B2502" s="5" t="s">
        <v>3727</v>
      </c>
      <c r="C2502" s="5">
        <f t="shared" si="39"/>
        <v>20</v>
      </c>
      <c r="D2502" s="5">
        <v>2</v>
      </c>
    </row>
    <row r="2503" spans="2:4" x14ac:dyDescent="0.3">
      <c r="B2503" s="5" t="s">
        <v>3844</v>
      </c>
      <c r="C2503" s="5">
        <f t="shared" si="39"/>
        <v>20</v>
      </c>
      <c r="D2503" s="5">
        <v>1</v>
      </c>
    </row>
    <row r="2504" spans="2:4" x14ac:dyDescent="0.3">
      <c r="B2504" s="5" t="s">
        <v>10206</v>
      </c>
      <c r="C2504" s="5">
        <f t="shared" si="39"/>
        <v>20</v>
      </c>
      <c r="D2504" s="5">
        <v>1</v>
      </c>
    </row>
    <row r="2505" spans="2:4" x14ac:dyDescent="0.3">
      <c r="B2505" s="5" t="s">
        <v>294</v>
      </c>
      <c r="C2505" s="5">
        <f t="shared" si="39"/>
        <v>20</v>
      </c>
      <c r="D2505" s="5">
        <v>2</v>
      </c>
    </row>
    <row r="2506" spans="2:4" x14ac:dyDescent="0.3">
      <c r="B2506" s="5" t="s">
        <v>5214</v>
      </c>
      <c r="C2506" s="5">
        <f t="shared" si="39"/>
        <v>20</v>
      </c>
      <c r="D2506" s="5">
        <v>1</v>
      </c>
    </row>
    <row r="2507" spans="2:4" x14ac:dyDescent="0.3">
      <c r="B2507" s="5" t="s">
        <v>10024</v>
      </c>
      <c r="C2507" s="5">
        <f t="shared" si="39"/>
        <v>20</v>
      </c>
      <c r="D2507" s="5">
        <v>1</v>
      </c>
    </row>
    <row r="2508" spans="2:4" x14ac:dyDescent="0.3">
      <c r="B2508" s="5" t="s">
        <v>3746</v>
      </c>
      <c r="C2508" s="5">
        <f t="shared" si="39"/>
        <v>20</v>
      </c>
      <c r="D2508" s="5">
        <v>1</v>
      </c>
    </row>
    <row r="2509" spans="2:4" x14ac:dyDescent="0.3">
      <c r="B2509" s="5" t="s">
        <v>1223</v>
      </c>
      <c r="C2509" s="5">
        <f t="shared" si="39"/>
        <v>20</v>
      </c>
      <c r="D2509" s="5">
        <v>1</v>
      </c>
    </row>
    <row r="2510" spans="2:4" x14ac:dyDescent="0.3">
      <c r="B2510" s="5" t="s">
        <v>9737</v>
      </c>
      <c r="C2510" s="5">
        <f t="shared" si="39"/>
        <v>20</v>
      </c>
      <c r="D2510" s="5">
        <v>1</v>
      </c>
    </row>
    <row r="2511" spans="2:4" x14ac:dyDescent="0.3">
      <c r="B2511" s="5" t="s">
        <v>6080</v>
      </c>
      <c r="C2511" s="5">
        <f t="shared" si="39"/>
        <v>20</v>
      </c>
      <c r="D2511" s="5">
        <v>2</v>
      </c>
    </row>
    <row r="2512" spans="2:4" x14ac:dyDescent="0.3">
      <c r="B2512" s="5" t="s">
        <v>9560</v>
      </c>
      <c r="C2512" s="5">
        <f t="shared" si="39"/>
        <v>20</v>
      </c>
      <c r="D2512" s="5">
        <v>1</v>
      </c>
    </row>
    <row r="2513" spans="2:4" x14ac:dyDescent="0.3">
      <c r="B2513" s="5" t="s">
        <v>3586</v>
      </c>
      <c r="C2513" s="5">
        <f t="shared" si="39"/>
        <v>20</v>
      </c>
      <c r="D2513" s="5">
        <v>1</v>
      </c>
    </row>
    <row r="2514" spans="2:4" x14ac:dyDescent="0.3">
      <c r="B2514" s="5" t="s">
        <v>1887</v>
      </c>
      <c r="C2514" s="5">
        <f t="shared" si="39"/>
        <v>20</v>
      </c>
      <c r="D2514" s="5">
        <v>1</v>
      </c>
    </row>
    <row r="2515" spans="2:4" x14ac:dyDescent="0.3">
      <c r="B2515" s="5" t="s">
        <v>10137</v>
      </c>
      <c r="C2515" s="5">
        <f t="shared" si="39"/>
        <v>20</v>
      </c>
      <c r="D2515" s="5">
        <v>1</v>
      </c>
    </row>
    <row r="2516" spans="2:4" x14ac:dyDescent="0.3">
      <c r="B2516" s="5" t="s">
        <v>8423</v>
      </c>
      <c r="C2516" s="5">
        <f t="shared" si="39"/>
        <v>20</v>
      </c>
      <c r="D2516" s="5">
        <v>1</v>
      </c>
    </row>
    <row r="2517" spans="2:4" x14ac:dyDescent="0.3">
      <c r="B2517" s="5" t="s">
        <v>6258</v>
      </c>
      <c r="C2517" s="5">
        <f t="shared" si="39"/>
        <v>20</v>
      </c>
      <c r="D2517" s="5">
        <v>1</v>
      </c>
    </row>
    <row r="2518" spans="2:4" x14ac:dyDescent="0.3">
      <c r="B2518" s="5" t="s">
        <v>8444</v>
      </c>
      <c r="C2518" s="5">
        <f t="shared" si="39"/>
        <v>20</v>
      </c>
      <c r="D2518" s="5">
        <v>1</v>
      </c>
    </row>
    <row r="2519" spans="2:4" x14ac:dyDescent="0.3">
      <c r="B2519" s="5" t="s">
        <v>4648</v>
      </c>
      <c r="C2519" s="5">
        <f t="shared" si="39"/>
        <v>20</v>
      </c>
      <c r="D2519" s="5">
        <v>1</v>
      </c>
    </row>
    <row r="2520" spans="2:4" x14ac:dyDescent="0.3">
      <c r="B2520" s="5" t="s">
        <v>4646</v>
      </c>
      <c r="C2520" s="5">
        <f t="shared" si="39"/>
        <v>20</v>
      </c>
      <c r="D2520" s="5">
        <v>4</v>
      </c>
    </row>
    <row r="2521" spans="2:4" x14ac:dyDescent="0.3">
      <c r="B2521" s="5" t="s">
        <v>6709</v>
      </c>
      <c r="C2521" s="5">
        <f t="shared" si="39"/>
        <v>20</v>
      </c>
      <c r="D2521" s="5">
        <v>1</v>
      </c>
    </row>
    <row r="2522" spans="2:4" x14ac:dyDescent="0.3">
      <c r="B2522" s="5" t="s">
        <v>10134</v>
      </c>
      <c r="C2522" s="5">
        <f t="shared" si="39"/>
        <v>20</v>
      </c>
      <c r="D2522" s="5">
        <v>1</v>
      </c>
    </row>
    <row r="2523" spans="2:4" x14ac:dyDescent="0.3">
      <c r="B2523" s="5" t="s">
        <v>7809</v>
      </c>
      <c r="C2523" s="5">
        <f t="shared" si="39"/>
        <v>20</v>
      </c>
      <c r="D2523" s="5">
        <v>1</v>
      </c>
    </row>
    <row r="2524" spans="2:4" x14ac:dyDescent="0.3">
      <c r="B2524" s="5" t="s">
        <v>9467</v>
      </c>
      <c r="C2524" s="5">
        <f t="shared" si="39"/>
        <v>20</v>
      </c>
      <c r="D2524" s="5">
        <v>1</v>
      </c>
    </row>
    <row r="2525" spans="2:4" x14ac:dyDescent="0.3">
      <c r="B2525" s="5" t="s">
        <v>9632</v>
      </c>
      <c r="C2525" s="5">
        <f t="shared" si="39"/>
        <v>20</v>
      </c>
      <c r="D2525" s="5">
        <v>1</v>
      </c>
    </row>
    <row r="2526" spans="2:4" x14ac:dyDescent="0.3">
      <c r="B2526" s="5" t="s">
        <v>5450</v>
      </c>
      <c r="C2526" s="5">
        <f t="shared" si="39"/>
        <v>20</v>
      </c>
      <c r="D2526" s="5">
        <v>2</v>
      </c>
    </row>
    <row r="2527" spans="2:4" x14ac:dyDescent="0.3">
      <c r="B2527" s="5" t="s">
        <v>9338</v>
      </c>
      <c r="C2527" s="5">
        <f t="shared" si="39"/>
        <v>20</v>
      </c>
      <c r="D2527" s="5">
        <v>2</v>
      </c>
    </row>
    <row r="2528" spans="2:4" x14ac:dyDescent="0.3">
      <c r="B2528" s="5" t="s">
        <v>8562</v>
      </c>
      <c r="C2528" s="5">
        <f t="shared" si="39"/>
        <v>20</v>
      </c>
      <c r="D2528" s="5">
        <v>1</v>
      </c>
    </row>
    <row r="2529" spans="2:4" x14ac:dyDescent="0.3">
      <c r="B2529" s="5" t="s">
        <v>5901</v>
      </c>
      <c r="C2529" s="5">
        <f t="shared" si="39"/>
        <v>20</v>
      </c>
      <c r="D2529" s="5">
        <v>1</v>
      </c>
    </row>
    <row r="2530" spans="2:4" x14ac:dyDescent="0.3">
      <c r="B2530" s="5" t="s">
        <v>5985</v>
      </c>
      <c r="C2530" s="5">
        <f t="shared" si="39"/>
        <v>20</v>
      </c>
      <c r="D2530" s="5">
        <v>1</v>
      </c>
    </row>
    <row r="2531" spans="2:4" x14ac:dyDescent="0.3">
      <c r="B2531" s="5" t="s">
        <v>6042</v>
      </c>
      <c r="C2531" s="5">
        <f t="shared" si="39"/>
        <v>20</v>
      </c>
      <c r="D2531" s="5">
        <v>1</v>
      </c>
    </row>
    <row r="2532" spans="2:4" x14ac:dyDescent="0.3">
      <c r="B2532" s="5" t="s">
        <v>2651</v>
      </c>
      <c r="C2532" s="5">
        <f t="shared" si="39"/>
        <v>20</v>
      </c>
      <c r="D2532" s="5">
        <v>1</v>
      </c>
    </row>
    <row r="2533" spans="2:4" x14ac:dyDescent="0.3">
      <c r="B2533" s="5" t="s">
        <v>4564</v>
      </c>
      <c r="C2533" s="5">
        <f t="shared" si="39"/>
        <v>20</v>
      </c>
      <c r="D2533" s="5">
        <v>1</v>
      </c>
    </row>
    <row r="2534" spans="2:4" x14ac:dyDescent="0.3">
      <c r="B2534" s="5" t="s">
        <v>3559</v>
      </c>
      <c r="C2534" s="5">
        <f t="shared" si="39"/>
        <v>20</v>
      </c>
      <c r="D2534" s="5">
        <v>2</v>
      </c>
    </row>
    <row r="2535" spans="2:4" x14ac:dyDescent="0.3">
      <c r="B2535" s="5" t="s">
        <v>8637</v>
      </c>
      <c r="C2535" s="5">
        <f t="shared" si="39"/>
        <v>20</v>
      </c>
      <c r="D2535" s="5">
        <v>1</v>
      </c>
    </row>
    <row r="2536" spans="2:4" x14ac:dyDescent="0.3">
      <c r="B2536" s="5" t="s">
        <v>7831</v>
      </c>
      <c r="C2536" s="5">
        <f t="shared" si="39"/>
        <v>20</v>
      </c>
      <c r="D2536" s="5">
        <v>1</v>
      </c>
    </row>
    <row r="2537" spans="2:4" x14ac:dyDescent="0.3">
      <c r="B2537" s="5" t="s">
        <v>2806</v>
      </c>
      <c r="C2537" s="5">
        <f t="shared" si="39"/>
        <v>20</v>
      </c>
      <c r="D2537" s="5">
        <v>1</v>
      </c>
    </row>
    <row r="2538" spans="2:4" x14ac:dyDescent="0.3">
      <c r="B2538" s="5" t="s">
        <v>9582</v>
      </c>
      <c r="C2538" s="5">
        <f t="shared" si="39"/>
        <v>20</v>
      </c>
      <c r="D2538" s="5">
        <v>1</v>
      </c>
    </row>
    <row r="2539" spans="2:4" x14ac:dyDescent="0.3">
      <c r="B2539" s="5" t="s">
        <v>1972</v>
      </c>
      <c r="C2539" s="5">
        <f t="shared" si="39"/>
        <v>20</v>
      </c>
      <c r="D2539" s="5">
        <v>1</v>
      </c>
    </row>
    <row r="2540" spans="2:4" x14ac:dyDescent="0.3">
      <c r="B2540" s="5" t="s">
        <v>9610</v>
      </c>
      <c r="C2540" s="5">
        <f t="shared" si="39"/>
        <v>20</v>
      </c>
      <c r="D2540" s="5">
        <v>1</v>
      </c>
    </row>
    <row r="2541" spans="2:4" x14ac:dyDescent="0.3">
      <c r="B2541" s="5" t="s">
        <v>7946</v>
      </c>
      <c r="C2541" s="5">
        <f t="shared" si="39"/>
        <v>20</v>
      </c>
      <c r="D2541" s="5">
        <v>4</v>
      </c>
    </row>
    <row r="2542" spans="2:4" x14ac:dyDescent="0.3">
      <c r="B2542" s="5" t="s">
        <v>9298</v>
      </c>
      <c r="C2542" s="5">
        <f t="shared" si="39"/>
        <v>20</v>
      </c>
      <c r="D2542" s="5">
        <v>12</v>
      </c>
    </row>
    <row r="2543" spans="2:4" x14ac:dyDescent="0.3">
      <c r="B2543" s="5" t="s">
        <v>8325</v>
      </c>
      <c r="C2543" s="5">
        <f t="shared" si="39"/>
        <v>20</v>
      </c>
      <c r="D2543" s="5">
        <v>1</v>
      </c>
    </row>
    <row r="2544" spans="2:4" x14ac:dyDescent="0.3">
      <c r="B2544" s="5" t="s">
        <v>8891</v>
      </c>
      <c r="C2544" s="5">
        <f t="shared" si="39"/>
        <v>20</v>
      </c>
      <c r="D2544" s="5">
        <v>1</v>
      </c>
    </row>
    <row r="2545" spans="2:4" x14ac:dyDescent="0.3">
      <c r="B2545" s="5" t="s">
        <v>9434</v>
      </c>
      <c r="C2545" s="5">
        <f t="shared" si="39"/>
        <v>20</v>
      </c>
      <c r="D2545" s="5">
        <v>1</v>
      </c>
    </row>
    <row r="2546" spans="2:4" x14ac:dyDescent="0.3">
      <c r="B2546" s="5" t="s">
        <v>6116</v>
      </c>
      <c r="C2546" s="5">
        <f t="shared" si="39"/>
        <v>20</v>
      </c>
      <c r="D2546" s="5">
        <v>1</v>
      </c>
    </row>
    <row r="2547" spans="2:4" x14ac:dyDescent="0.3">
      <c r="B2547" s="5" t="s">
        <v>7012</v>
      </c>
      <c r="C2547" s="5">
        <f t="shared" si="39"/>
        <v>20</v>
      </c>
      <c r="D2547" s="5">
        <v>1</v>
      </c>
    </row>
    <row r="2548" spans="2:4" x14ac:dyDescent="0.3">
      <c r="B2548" s="5" t="s">
        <v>303</v>
      </c>
      <c r="C2548" s="5">
        <f t="shared" si="39"/>
        <v>20</v>
      </c>
      <c r="D2548" s="5">
        <v>1</v>
      </c>
    </row>
    <row r="2549" spans="2:4" x14ac:dyDescent="0.3">
      <c r="B2549" s="5" t="s">
        <v>9660</v>
      </c>
      <c r="C2549" s="5">
        <f t="shared" si="39"/>
        <v>20</v>
      </c>
      <c r="D2549" s="5">
        <v>2</v>
      </c>
    </row>
    <row r="2550" spans="2:4" x14ac:dyDescent="0.3">
      <c r="B2550" s="5" t="s">
        <v>6716</v>
      </c>
      <c r="C2550" s="5">
        <f t="shared" si="39"/>
        <v>20</v>
      </c>
      <c r="D2550" s="5">
        <v>1</v>
      </c>
    </row>
    <row r="2551" spans="2:4" x14ac:dyDescent="0.3">
      <c r="B2551" s="5" t="s">
        <v>5316</v>
      </c>
      <c r="C2551" s="5">
        <f t="shared" si="39"/>
        <v>20</v>
      </c>
      <c r="D2551" s="5">
        <v>1</v>
      </c>
    </row>
    <row r="2552" spans="2:4" x14ac:dyDescent="0.3">
      <c r="B2552" s="5" t="s">
        <v>1329</v>
      </c>
      <c r="C2552" s="5">
        <f t="shared" si="39"/>
        <v>20</v>
      </c>
      <c r="D2552" s="5">
        <v>1</v>
      </c>
    </row>
    <row r="2553" spans="2:4" x14ac:dyDescent="0.3">
      <c r="B2553" s="5" t="s">
        <v>9279</v>
      </c>
      <c r="C2553" s="5">
        <f t="shared" si="39"/>
        <v>21</v>
      </c>
      <c r="D2553" s="5">
        <v>1</v>
      </c>
    </row>
    <row r="2554" spans="2:4" x14ac:dyDescent="0.3">
      <c r="B2554" s="5" t="s">
        <v>409</v>
      </c>
      <c r="C2554" s="5">
        <f t="shared" si="39"/>
        <v>21</v>
      </c>
      <c r="D2554" s="5">
        <v>1</v>
      </c>
    </row>
    <row r="2555" spans="2:4" x14ac:dyDescent="0.3">
      <c r="B2555" s="5" t="s">
        <v>159</v>
      </c>
      <c r="C2555" s="5">
        <f t="shared" si="39"/>
        <v>21</v>
      </c>
      <c r="D2555" s="5">
        <v>1</v>
      </c>
    </row>
    <row r="2556" spans="2:4" x14ac:dyDescent="0.3">
      <c r="B2556" s="5" t="s">
        <v>2584</v>
      </c>
      <c r="C2556" s="5">
        <f t="shared" si="39"/>
        <v>21</v>
      </c>
      <c r="D2556" s="5">
        <v>1</v>
      </c>
    </row>
    <row r="2557" spans="2:4" x14ac:dyDescent="0.3">
      <c r="B2557" s="5" t="s">
        <v>8385</v>
      </c>
      <c r="C2557" s="5">
        <f t="shared" si="39"/>
        <v>21</v>
      </c>
      <c r="D2557" s="5">
        <v>3</v>
      </c>
    </row>
    <row r="2558" spans="2:4" x14ac:dyDescent="0.3">
      <c r="B2558" s="5" t="s">
        <v>8442</v>
      </c>
      <c r="C2558" s="5">
        <f t="shared" si="39"/>
        <v>21</v>
      </c>
      <c r="D2558" s="5">
        <v>1</v>
      </c>
    </row>
    <row r="2559" spans="2:4" x14ac:dyDescent="0.3">
      <c r="B2559" s="5" t="s">
        <v>5507</v>
      </c>
      <c r="C2559" s="5">
        <f t="shared" si="39"/>
        <v>21</v>
      </c>
      <c r="D2559" s="5">
        <v>1</v>
      </c>
    </row>
    <row r="2560" spans="2:4" x14ac:dyDescent="0.3">
      <c r="B2560" s="5" t="s">
        <v>9080</v>
      </c>
      <c r="C2560" s="5">
        <f t="shared" si="39"/>
        <v>21</v>
      </c>
      <c r="D2560" s="5">
        <v>1</v>
      </c>
    </row>
    <row r="2561" spans="2:4" x14ac:dyDescent="0.3">
      <c r="B2561" s="5" t="s">
        <v>160</v>
      </c>
      <c r="C2561" s="5">
        <f t="shared" si="39"/>
        <v>21</v>
      </c>
      <c r="D2561" s="5">
        <v>1</v>
      </c>
    </row>
    <row r="2562" spans="2:4" x14ac:dyDescent="0.3">
      <c r="B2562" s="5" t="s">
        <v>9439</v>
      </c>
      <c r="C2562" s="5">
        <f t="shared" si="39"/>
        <v>21</v>
      </c>
      <c r="D2562" s="5">
        <v>1</v>
      </c>
    </row>
    <row r="2563" spans="2:4" x14ac:dyDescent="0.3">
      <c r="B2563" s="5" t="s">
        <v>8996</v>
      </c>
      <c r="C2563" s="5">
        <f t="shared" si="39"/>
        <v>21</v>
      </c>
      <c r="D2563" s="5">
        <v>1</v>
      </c>
    </row>
    <row r="2564" spans="2:4" x14ac:dyDescent="0.3">
      <c r="B2564" s="5" t="s">
        <v>2728</v>
      </c>
      <c r="C2564" s="5">
        <f t="shared" si="39"/>
        <v>21</v>
      </c>
      <c r="D2564" s="5">
        <v>1</v>
      </c>
    </row>
    <row r="2565" spans="2:4" x14ac:dyDescent="0.3">
      <c r="B2565" s="5" t="s">
        <v>8904</v>
      </c>
      <c r="C2565" s="5">
        <f t="shared" ref="C2565:C2628" si="40">LEN(B2565)</f>
        <v>21</v>
      </c>
      <c r="D2565" s="5">
        <v>1</v>
      </c>
    </row>
    <row r="2566" spans="2:4" x14ac:dyDescent="0.3">
      <c r="B2566" s="5" t="s">
        <v>4680</v>
      </c>
      <c r="C2566" s="5">
        <f t="shared" si="40"/>
        <v>21</v>
      </c>
      <c r="D2566" s="5">
        <v>3</v>
      </c>
    </row>
    <row r="2567" spans="2:4" x14ac:dyDescent="0.3">
      <c r="B2567" s="5" t="s">
        <v>7805</v>
      </c>
      <c r="C2567" s="5">
        <f t="shared" si="40"/>
        <v>21</v>
      </c>
      <c r="D2567" s="5">
        <v>1</v>
      </c>
    </row>
    <row r="2568" spans="2:4" x14ac:dyDescent="0.3">
      <c r="B2568" s="5" t="s">
        <v>6978</v>
      </c>
      <c r="C2568" s="5">
        <f t="shared" si="40"/>
        <v>21</v>
      </c>
      <c r="D2568" s="5">
        <v>1</v>
      </c>
    </row>
    <row r="2569" spans="2:4" x14ac:dyDescent="0.3">
      <c r="B2569" s="5" t="s">
        <v>2632</v>
      </c>
      <c r="C2569" s="5">
        <f t="shared" si="40"/>
        <v>21</v>
      </c>
      <c r="D2569" s="5">
        <v>1</v>
      </c>
    </row>
    <row r="2570" spans="2:4" x14ac:dyDescent="0.3">
      <c r="B2570" s="5" t="s">
        <v>6054</v>
      </c>
      <c r="C2570" s="5">
        <f t="shared" si="40"/>
        <v>21</v>
      </c>
      <c r="D2570" s="5">
        <v>1</v>
      </c>
    </row>
    <row r="2571" spans="2:4" x14ac:dyDescent="0.3">
      <c r="B2571" s="5" t="s">
        <v>6173</v>
      </c>
      <c r="C2571" s="5">
        <f t="shared" si="40"/>
        <v>21</v>
      </c>
      <c r="D2571" s="5">
        <v>1</v>
      </c>
    </row>
    <row r="2572" spans="2:4" x14ac:dyDescent="0.3">
      <c r="B2572" s="5" t="s">
        <v>5525</v>
      </c>
      <c r="C2572" s="5">
        <f t="shared" si="40"/>
        <v>21</v>
      </c>
      <c r="D2572" s="5">
        <v>1</v>
      </c>
    </row>
    <row r="2573" spans="2:4" x14ac:dyDescent="0.3">
      <c r="B2573" s="5" t="s">
        <v>10245</v>
      </c>
      <c r="C2573" s="5">
        <f t="shared" si="40"/>
        <v>21</v>
      </c>
      <c r="D2573" s="5">
        <v>1</v>
      </c>
    </row>
    <row r="2574" spans="2:4" x14ac:dyDescent="0.3">
      <c r="B2574" s="5" t="s">
        <v>4419</v>
      </c>
      <c r="C2574" s="5">
        <f t="shared" si="40"/>
        <v>21</v>
      </c>
      <c r="D2574" s="5">
        <v>1</v>
      </c>
    </row>
    <row r="2575" spans="2:4" x14ac:dyDescent="0.3">
      <c r="B2575" s="5" t="s">
        <v>4446</v>
      </c>
      <c r="C2575" s="5">
        <f t="shared" si="40"/>
        <v>21</v>
      </c>
      <c r="D2575" s="5">
        <v>1</v>
      </c>
    </row>
    <row r="2576" spans="2:4" x14ac:dyDescent="0.3">
      <c r="B2576" s="5" t="s">
        <v>3705</v>
      </c>
      <c r="C2576" s="5">
        <f t="shared" si="40"/>
        <v>21</v>
      </c>
      <c r="D2576" s="5">
        <v>1</v>
      </c>
    </row>
    <row r="2577" spans="2:4" x14ac:dyDescent="0.3">
      <c r="B2577" s="5" t="s">
        <v>8807</v>
      </c>
      <c r="C2577" s="5">
        <f t="shared" si="40"/>
        <v>21</v>
      </c>
      <c r="D2577" s="5">
        <v>1</v>
      </c>
    </row>
    <row r="2578" spans="2:4" x14ac:dyDescent="0.3">
      <c r="B2578" s="5" t="s">
        <v>4409</v>
      </c>
      <c r="C2578" s="5">
        <f t="shared" si="40"/>
        <v>21</v>
      </c>
      <c r="D2578" s="5">
        <v>1</v>
      </c>
    </row>
    <row r="2579" spans="2:4" x14ac:dyDescent="0.3">
      <c r="B2579" s="5" t="s">
        <v>8649</v>
      </c>
      <c r="C2579" s="5">
        <f t="shared" si="40"/>
        <v>21</v>
      </c>
      <c r="D2579" s="5">
        <v>1</v>
      </c>
    </row>
    <row r="2580" spans="2:4" x14ac:dyDescent="0.3">
      <c r="B2580" s="5" t="s">
        <v>6861</v>
      </c>
      <c r="C2580" s="5">
        <f t="shared" si="40"/>
        <v>21</v>
      </c>
      <c r="D2580" s="5">
        <v>1</v>
      </c>
    </row>
    <row r="2581" spans="2:4" x14ac:dyDescent="0.3">
      <c r="B2581" s="5" t="s">
        <v>7142</v>
      </c>
      <c r="C2581" s="5">
        <f t="shared" si="40"/>
        <v>21</v>
      </c>
      <c r="D2581" s="5">
        <v>1</v>
      </c>
    </row>
    <row r="2582" spans="2:4" x14ac:dyDescent="0.3">
      <c r="B2582" s="5" t="s">
        <v>8180</v>
      </c>
      <c r="C2582" s="5">
        <f t="shared" si="40"/>
        <v>21</v>
      </c>
      <c r="D2582" s="5">
        <v>1</v>
      </c>
    </row>
    <row r="2583" spans="2:4" x14ac:dyDescent="0.3">
      <c r="B2583" s="5" t="s">
        <v>4709</v>
      </c>
      <c r="C2583" s="5">
        <f t="shared" si="40"/>
        <v>21</v>
      </c>
      <c r="D2583" s="5">
        <v>1</v>
      </c>
    </row>
    <row r="2584" spans="2:4" x14ac:dyDescent="0.3">
      <c r="B2584" s="5" t="s">
        <v>8745</v>
      </c>
      <c r="C2584" s="5">
        <f t="shared" si="40"/>
        <v>21</v>
      </c>
      <c r="D2584" s="5">
        <v>1</v>
      </c>
    </row>
    <row r="2585" spans="2:4" x14ac:dyDescent="0.3">
      <c r="B2585" s="5" t="s">
        <v>1981</v>
      </c>
      <c r="C2585" s="5">
        <f t="shared" si="40"/>
        <v>21</v>
      </c>
      <c r="D2585" s="5">
        <v>1</v>
      </c>
    </row>
    <row r="2586" spans="2:4" x14ac:dyDescent="0.3">
      <c r="B2586" s="5" t="s">
        <v>10170</v>
      </c>
      <c r="C2586" s="5">
        <f t="shared" si="40"/>
        <v>21</v>
      </c>
      <c r="D2586" s="5">
        <v>1</v>
      </c>
    </row>
    <row r="2587" spans="2:4" x14ac:dyDescent="0.3">
      <c r="B2587" s="5" t="s">
        <v>1112</v>
      </c>
      <c r="C2587" s="5">
        <f t="shared" si="40"/>
        <v>21</v>
      </c>
      <c r="D2587" s="5">
        <v>2</v>
      </c>
    </row>
    <row r="2588" spans="2:4" x14ac:dyDescent="0.3">
      <c r="B2588" s="5" t="s">
        <v>8281</v>
      </c>
      <c r="C2588" s="5">
        <f t="shared" si="40"/>
        <v>21</v>
      </c>
      <c r="D2588" s="5">
        <v>2</v>
      </c>
    </row>
    <row r="2589" spans="2:4" x14ac:dyDescent="0.3">
      <c r="B2589" s="5" t="s">
        <v>407</v>
      </c>
      <c r="C2589" s="5">
        <f t="shared" si="40"/>
        <v>21</v>
      </c>
      <c r="D2589" s="5">
        <v>1</v>
      </c>
    </row>
    <row r="2590" spans="2:4" x14ac:dyDescent="0.3">
      <c r="B2590" s="5" t="s">
        <v>6186</v>
      </c>
      <c r="C2590" s="5">
        <f t="shared" si="40"/>
        <v>21</v>
      </c>
      <c r="D2590" s="5">
        <v>1</v>
      </c>
    </row>
    <row r="2591" spans="2:4" x14ac:dyDescent="0.3">
      <c r="B2591" s="5" t="s">
        <v>9521</v>
      </c>
      <c r="C2591" s="5">
        <f t="shared" si="40"/>
        <v>21</v>
      </c>
      <c r="D2591" s="5">
        <v>1</v>
      </c>
    </row>
    <row r="2592" spans="2:4" x14ac:dyDescent="0.3">
      <c r="B2592" s="5" t="s">
        <v>9920</v>
      </c>
      <c r="C2592" s="5">
        <f t="shared" si="40"/>
        <v>21</v>
      </c>
      <c r="D2592" s="5">
        <v>1</v>
      </c>
    </row>
    <row r="2593" spans="2:4" x14ac:dyDescent="0.3">
      <c r="B2593" s="5" t="s">
        <v>3773</v>
      </c>
      <c r="C2593" s="5">
        <f t="shared" si="40"/>
        <v>21</v>
      </c>
      <c r="D2593" s="5">
        <v>1</v>
      </c>
    </row>
    <row r="2594" spans="2:4" x14ac:dyDescent="0.3">
      <c r="B2594" s="5" t="s">
        <v>2100</v>
      </c>
      <c r="C2594" s="5">
        <f t="shared" si="40"/>
        <v>21</v>
      </c>
      <c r="D2594" s="5">
        <v>3</v>
      </c>
    </row>
    <row r="2595" spans="2:4" x14ac:dyDescent="0.3">
      <c r="B2595" s="5" t="s">
        <v>5259</v>
      </c>
      <c r="C2595" s="5">
        <f t="shared" si="40"/>
        <v>21</v>
      </c>
      <c r="D2595" s="5">
        <v>1</v>
      </c>
    </row>
    <row r="2596" spans="2:4" x14ac:dyDescent="0.3">
      <c r="B2596" s="5" t="s">
        <v>7056</v>
      </c>
      <c r="C2596" s="5">
        <f t="shared" si="40"/>
        <v>21</v>
      </c>
      <c r="D2596" s="5">
        <v>1</v>
      </c>
    </row>
    <row r="2597" spans="2:4" x14ac:dyDescent="0.3">
      <c r="B2597" s="5" t="s">
        <v>9879</v>
      </c>
      <c r="C2597" s="5">
        <f t="shared" si="40"/>
        <v>21</v>
      </c>
      <c r="D2597" s="5">
        <v>1</v>
      </c>
    </row>
    <row r="2598" spans="2:4" x14ac:dyDescent="0.3">
      <c r="B2598" s="5" t="s">
        <v>9502</v>
      </c>
      <c r="C2598" s="5">
        <f t="shared" si="40"/>
        <v>21</v>
      </c>
      <c r="D2598" s="5">
        <v>1</v>
      </c>
    </row>
    <row r="2599" spans="2:4" x14ac:dyDescent="0.3">
      <c r="B2599" s="5" t="s">
        <v>4575</v>
      </c>
      <c r="C2599" s="5">
        <f t="shared" si="40"/>
        <v>21</v>
      </c>
      <c r="D2599" s="5">
        <v>1</v>
      </c>
    </row>
    <row r="2600" spans="2:4" x14ac:dyDescent="0.3">
      <c r="B2600" s="5" t="s">
        <v>1310</v>
      </c>
      <c r="C2600" s="5">
        <f t="shared" si="40"/>
        <v>21</v>
      </c>
      <c r="D2600" s="5">
        <v>1</v>
      </c>
    </row>
    <row r="2601" spans="2:4" x14ac:dyDescent="0.3">
      <c r="B2601" s="5" t="s">
        <v>6863</v>
      </c>
      <c r="C2601" s="5">
        <f t="shared" si="40"/>
        <v>21</v>
      </c>
      <c r="D2601" s="5">
        <v>1</v>
      </c>
    </row>
    <row r="2602" spans="2:4" x14ac:dyDescent="0.3">
      <c r="B2602" s="5" t="s">
        <v>6078</v>
      </c>
      <c r="C2602" s="5">
        <f t="shared" si="40"/>
        <v>21</v>
      </c>
      <c r="D2602" s="5">
        <v>1</v>
      </c>
    </row>
    <row r="2603" spans="2:4" x14ac:dyDescent="0.3">
      <c r="B2603" s="5" t="s">
        <v>3848</v>
      </c>
      <c r="C2603" s="5">
        <f t="shared" si="40"/>
        <v>21</v>
      </c>
      <c r="D2603" s="5">
        <v>1</v>
      </c>
    </row>
    <row r="2604" spans="2:4" x14ac:dyDescent="0.3">
      <c r="B2604" s="5" t="s">
        <v>10098</v>
      </c>
      <c r="C2604" s="5">
        <f t="shared" si="40"/>
        <v>21</v>
      </c>
      <c r="D2604" s="5">
        <v>2</v>
      </c>
    </row>
    <row r="2605" spans="2:4" x14ac:dyDescent="0.3">
      <c r="B2605" s="5" t="s">
        <v>6849</v>
      </c>
      <c r="C2605" s="5">
        <f t="shared" si="40"/>
        <v>21</v>
      </c>
      <c r="D2605" s="5">
        <v>1</v>
      </c>
    </row>
    <row r="2606" spans="2:4" x14ac:dyDescent="0.3">
      <c r="B2606" s="5" t="s">
        <v>9253</v>
      </c>
      <c r="C2606" s="5">
        <f t="shared" si="40"/>
        <v>21</v>
      </c>
      <c r="D2606" s="5">
        <v>1</v>
      </c>
    </row>
    <row r="2607" spans="2:4" x14ac:dyDescent="0.3">
      <c r="B2607" s="5" t="s">
        <v>8730</v>
      </c>
      <c r="C2607" s="5">
        <f t="shared" si="40"/>
        <v>21</v>
      </c>
      <c r="D2607" s="5">
        <v>1</v>
      </c>
    </row>
    <row r="2608" spans="2:4" x14ac:dyDescent="0.3">
      <c r="B2608" s="5" t="s">
        <v>9085</v>
      </c>
      <c r="C2608" s="5">
        <f t="shared" si="40"/>
        <v>21</v>
      </c>
      <c r="D2608" s="5">
        <v>1</v>
      </c>
    </row>
    <row r="2609" spans="2:4" x14ac:dyDescent="0.3">
      <c r="B2609" s="5" t="s">
        <v>1872</v>
      </c>
      <c r="C2609" s="5">
        <f t="shared" si="40"/>
        <v>21</v>
      </c>
      <c r="D2609" s="5">
        <v>4</v>
      </c>
    </row>
    <row r="2610" spans="2:4" x14ac:dyDescent="0.3">
      <c r="B2610" s="5" t="s">
        <v>9988</v>
      </c>
      <c r="C2610" s="5">
        <f t="shared" si="40"/>
        <v>21</v>
      </c>
      <c r="D2610" s="5">
        <v>1</v>
      </c>
    </row>
    <row r="2611" spans="2:4" x14ac:dyDescent="0.3">
      <c r="B2611" s="5" t="s">
        <v>10189</v>
      </c>
      <c r="C2611" s="5">
        <f t="shared" si="40"/>
        <v>21</v>
      </c>
      <c r="D2611" s="5">
        <v>1</v>
      </c>
    </row>
    <row r="2612" spans="2:4" x14ac:dyDescent="0.3">
      <c r="B2612" s="5" t="s">
        <v>6692</v>
      </c>
      <c r="C2612" s="5">
        <f t="shared" si="40"/>
        <v>21</v>
      </c>
      <c r="D2612" s="5">
        <v>1</v>
      </c>
    </row>
    <row r="2613" spans="2:4" x14ac:dyDescent="0.3">
      <c r="B2613" s="5" t="s">
        <v>8116</v>
      </c>
      <c r="C2613" s="5">
        <f t="shared" si="40"/>
        <v>21</v>
      </c>
      <c r="D2613" s="5">
        <v>1</v>
      </c>
    </row>
    <row r="2614" spans="2:4" x14ac:dyDescent="0.3">
      <c r="B2614" s="5" t="s">
        <v>8710</v>
      </c>
      <c r="C2614" s="5">
        <f t="shared" si="40"/>
        <v>21</v>
      </c>
      <c r="D2614" s="5">
        <v>1</v>
      </c>
    </row>
    <row r="2615" spans="2:4" x14ac:dyDescent="0.3">
      <c r="B2615" s="5" t="s">
        <v>5920</v>
      </c>
      <c r="C2615" s="5">
        <f t="shared" si="40"/>
        <v>21</v>
      </c>
      <c r="D2615" s="5">
        <v>1</v>
      </c>
    </row>
    <row r="2616" spans="2:4" x14ac:dyDescent="0.3">
      <c r="B2616" s="5" t="s">
        <v>8005</v>
      </c>
      <c r="C2616" s="5">
        <f t="shared" si="40"/>
        <v>21</v>
      </c>
      <c r="D2616" s="5">
        <v>1</v>
      </c>
    </row>
    <row r="2617" spans="2:4" x14ac:dyDescent="0.3">
      <c r="B2617" s="5" t="s">
        <v>5217</v>
      </c>
      <c r="C2617" s="5">
        <f t="shared" si="40"/>
        <v>21</v>
      </c>
      <c r="D2617" s="5">
        <v>2</v>
      </c>
    </row>
    <row r="2618" spans="2:4" x14ac:dyDescent="0.3">
      <c r="B2618" s="5" t="s">
        <v>6971</v>
      </c>
      <c r="C2618" s="5">
        <f t="shared" si="40"/>
        <v>21</v>
      </c>
      <c r="D2618" s="5">
        <v>1</v>
      </c>
    </row>
    <row r="2619" spans="2:4" x14ac:dyDescent="0.3">
      <c r="B2619" s="5" t="s">
        <v>10471</v>
      </c>
      <c r="C2619" s="5">
        <f t="shared" si="40"/>
        <v>21</v>
      </c>
      <c r="D2619" s="5">
        <v>1</v>
      </c>
    </row>
    <row r="2620" spans="2:4" x14ac:dyDescent="0.3">
      <c r="B2620" s="5" t="s">
        <v>9827</v>
      </c>
      <c r="C2620" s="5">
        <f t="shared" si="40"/>
        <v>21</v>
      </c>
      <c r="D2620" s="5">
        <v>1</v>
      </c>
    </row>
    <row r="2621" spans="2:4" x14ac:dyDescent="0.3">
      <c r="B2621" s="5" t="s">
        <v>6050</v>
      </c>
      <c r="C2621" s="5">
        <f t="shared" si="40"/>
        <v>21</v>
      </c>
      <c r="D2621" s="5">
        <v>1</v>
      </c>
    </row>
    <row r="2622" spans="2:4" x14ac:dyDescent="0.3">
      <c r="B2622" s="5" t="s">
        <v>8057</v>
      </c>
      <c r="C2622" s="5">
        <f t="shared" si="40"/>
        <v>21</v>
      </c>
      <c r="D2622" s="5">
        <v>1</v>
      </c>
    </row>
    <row r="2623" spans="2:4" x14ac:dyDescent="0.3">
      <c r="B2623" s="5" t="s">
        <v>1968</v>
      </c>
      <c r="C2623" s="5">
        <f t="shared" si="40"/>
        <v>21</v>
      </c>
      <c r="D2623" s="5">
        <v>1</v>
      </c>
    </row>
    <row r="2624" spans="2:4" x14ac:dyDescent="0.3">
      <c r="B2624" s="5" t="s">
        <v>2750</v>
      </c>
      <c r="C2624" s="5">
        <f t="shared" si="40"/>
        <v>21</v>
      </c>
      <c r="D2624" s="5">
        <v>1</v>
      </c>
    </row>
    <row r="2625" spans="2:4" x14ac:dyDescent="0.3">
      <c r="B2625" s="5" t="s">
        <v>3509</v>
      </c>
      <c r="C2625" s="5">
        <f t="shared" si="40"/>
        <v>21</v>
      </c>
      <c r="D2625" s="5">
        <v>1</v>
      </c>
    </row>
    <row r="2626" spans="2:4" x14ac:dyDescent="0.3">
      <c r="B2626" s="5" t="s">
        <v>10112</v>
      </c>
      <c r="C2626" s="5">
        <f t="shared" si="40"/>
        <v>21</v>
      </c>
      <c r="D2626" s="5">
        <v>1</v>
      </c>
    </row>
    <row r="2627" spans="2:4" x14ac:dyDescent="0.3">
      <c r="B2627" s="5" t="s">
        <v>7909</v>
      </c>
      <c r="C2627" s="5">
        <f t="shared" si="40"/>
        <v>21</v>
      </c>
      <c r="D2627" s="5">
        <v>1</v>
      </c>
    </row>
    <row r="2628" spans="2:4" x14ac:dyDescent="0.3">
      <c r="B2628" s="5" t="s">
        <v>10468</v>
      </c>
      <c r="C2628" s="5">
        <f t="shared" si="40"/>
        <v>21</v>
      </c>
      <c r="D2628" s="5">
        <v>1</v>
      </c>
    </row>
    <row r="2629" spans="2:4" x14ac:dyDescent="0.3">
      <c r="B2629" s="5" t="s">
        <v>6926</v>
      </c>
      <c r="C2629" s="5">
        <f t="shared" ref="C2629:C2692" si="41">LEN(B2629)</f>
        <v>21</v>
      </c>
      <c r="D2629" s="5">
        <v>1</v>
      </c>
    </row>
    <row r="2630" spans="2:4" x14ac:dyDescent="0.3">
      <c r="B2630" s="5" t="s">
        <v>7864</v>
      </c>
      <c r="C2630" s="5">
        <f t="shared" si="41"/>
        <v>21</v>
      </c>
      <c r="D2630" s="5">
        <v>1</v>
      </c>
    </row>
    <row r="2631" spans="2:4" x14ac:dyDescent="0.3">
      <c r="B2631" s="5" t="s">
        <v>8270</v>
      </c>
      <c r="C2631" s="5">
        <f t="shared" si="41"/>
        <v>21</v>
      </c>
      <c r="D2631" s="5">
        <v>1</v>
      </c>
    </row>
    <row r="2632" spans="2:4" x14ac:dyDescent="0.3">
      <c r="B2632" s="5" t="s">
        <v>4654</v>
      </c>
      <c r="C2632" s="5">
        <f t="shared" si="41"/>
        <v>21</v>
      </c>
      <c r="D2632" s="5">
        <v>1</v>
      </c>
    </row>
    <row r="2633" spans="2:4" x14ac:dyDescent="0.3">
      <c r="B2633" s="5" t="s">
        <v>10253</v>
      </c>
      <c r="C2633" s="5">
        <f t="shared" si="41"/>
        <v>21</v>
      </c>
      <c r="D2633" s="5">
        <v>1</v>
      </c>
    </row>
    <row r="2634" spans="2:4" x14ac:dyDescent="0.3">
      <c r="B2634" s="5" t="s">
        <v>8741</v>
      </c>
      <c r="C2634" s="5">
        <f t="shared" si="41"/>
        <v>21</v>
      </c>
      <c r="D2634" s="5">
        <v>1</v>
      </c>
    </row>
    <row r="2635" spans="2:4" x14ac:dyDescent="0.3">
      <c r="B2635" s="5" t="s">
        <v>9914</v>
      </c>
      <c r="C2635" s="5">
        <f t="shared" si="41"/>
        <v>21</v>
      </c>
      <c r="D2635" s="5">
        <v>1</v>
      </c>
    </row>
    <row r="2636" spans="2:4" x14ac:dyDescent="0.3">
      <c r="B2636" s="5" t="s">
        <v>9538</v>
      </c>
      <c r="C2636" s="5">
        <f t="shared" si="41"/>
        <v>21</v>
      </c>
      <c r="D2636" s="5">
        <v>1</v>
      </c>
    </row>
    <row r="2637" spans="2:4" x14ac:dyDescent="0.3">
      <c r="B2637" s="5" t="s">
        <v>9442</v>
      </c>
      <c r="C2637" s="5">
        <f t="shared" si="41"/>
        <v>21</v>
      </c>
      <c r="D2637" s="5">
        <v>1</v>
      </c>
    </row>
    <row r="2638" spans="2:4" x14ac:dyDescent="0.3">
      <c r="B2638" s="5" t="s">
        <v>5427</v>
      </c>
      <c r="C2638" s="5">
        <f t="shared" si="41"/>
        <v>21</v>
      </c>
      <c r="D2638" s="5">
        <v>1</v>
      </c>
    </row>
    <row r="2639" spans="2:4" x14ac:dyDescent="0.3">
      <c r="B2639" s="5" t="s">
        <v>1046</v>
      </c>
      <c r="C2639" s="5">
        <f t="shared" si="41"/>
        <v>21</v>
      </c>
      <c r="D2639" s="5">
        <v>1</v>
      </c>
    </row>
    <row r="2640" spans="2:4" x14ac:dyDescent="0.3">
      <c r="B2640" s="5" t="s">
        <v>4562</v>
      </c>
      <c r="C2640" s="5">
        <f t="shared" si="41"/>
        <v>21</v>
      </c>
      <c r="D2640" s="5">
        <v>1</v>
      </c>
    </row>
    <row r="2641" spans="2:4" x14ac:dyDescent="0.3">
      <c r="B2641" s="5" t="s">
        <v>9311</v>
      </c>
      <c r="C2641" s="5">
        <f t="shared" si="41"/>
        <v>21</v>
      </c>
      <c r="D2641" s="5">
        <v>2</v>
      </c>
    </row>
    <row r="2642" spans="2:4" x14ac:dyDescent="0.3">
      <c r="B2642" s="5" t="s">
        <v>7014</v>
      </c>
      <c r="C2642" s="5">
        <f t="shared" si="41"/>
        <v>21</v>
      </c>
      <c r="D2642" s="5">
        <v>1</v>
      </c>
    </row>
    <row r="2643" spans="2:4" x14ac:dyDescent="0.3">
      <c r="B2643" s="5" t="s">
        <v>1047</v>
      </c>
      <c r="C2643" s="5">
        <f t="shared" si="41"/>
        <v>21</v>
      </c>
      <c r="D2643" s="5">
        <v>1</v>
      </c>
    </row>
    <row r="2644" spans="2:4" x14ac:dyDescent="0.3">
      <c r="B2644" s="5" t="s">
        <v>22</v>
      </c>
      <c r="C2644" s="5">
        <f t="shared" si="41"/>
        <v>21</v>
      </c>
      <c r="D2644" s="5">
        <v>1</v>
      </c>
    </row>
    <row r="2645" spans="2:4" x14ac:dyDescent="0.3">
      <c r="B2645" s="5" t="s">
        <v>4353</v>
      </c>
      <c r="C2645" s="5">
        <f t="shared" si="41"/>
        <v>21</v>
      </c>
      <c r="D2645" s="5">
        <v>4</v>
      </c>
    </row>
    <row r="2646" spans="2:4" x14ac:dyDescent="0.3">
      <c r="B2646" s="5" t="s">
        <v>7101</v>
      </c>
      <c r="C2646" s="5">
        <f t="shared" si="41"/>
        <v>21</v>
      </c>
      <c r="D2646" s="5">
        <v>1</v>
      </c>
    </row>
    <row r="2647" spans="2:4" x14ac:dyDescent="0.3">
      <c r="B2647" s="5" t="s">
        <v>21</v>
      </c>
      <c r="C2647" s="5">
        <f t="shared" si="41"/>
        <v>21</v>
      </c>
      <c r="D2647" s="5">
        <v>1</v>
      </c>
    </row>
    <row r="2648" spans="2:4" x14ac:dyDescent="0.3">
      <c r="B2648" s="5" t="s">
        <v>9948</v>
      </c>
      <c r="C2648" s="5">
        <f t="shared" si="41"/>
        <v>21</v>
      </c>
      <c r="D2648" s="5">
        <v>1</v>
      </c>
    </row>
    <row r="2649" spans="2:4" x14ac:dyDescent="0.3">
      <c r="B2649" s="5" t="s">
        <v>20</v>
      </c>
      <c r="C2649" s="5">
        <f t="shared" si="41"/>
        <v>21</v>
      </c>
      <c r="D2649" s="5">
        <v>1</v>
      </c>
    </row>
    <row r="2650" spans="2:4" x14ac:dyDescent="0.3">
      <c r="B2650" s="5" t="s">
        <v>1045</v>
      </c>
      <c r="C2650" s="5">
        <f t="shared" si="41"/>
        <v>21</v>
      </c>
      <c r="D2650" s="5">
        <v>1</v>
      </c>
    </row>
    <row r="2651" spans="2:4" x14ac:dyDescent="0.3">
      <c r="B2651" s="5" t="s">
        <v>7978</v>
      </c>
      <c r="C2651" s="5">
        <f t="shared" si="41"/>
        <v>21</v>
      </c>
      <c r="D2651" s="5">
        <v>1</v>
      </c>
    </row>
    <row r="2652" spans="2:4" x14ac:dyDescent="0.3">
      <c r="B2652" s="5" t="s">
        <v>2074</v>
      </c>
      <c r="C2652" s="5">
        <f t="shared" si="41"/>
        <v>21</v>
      </c>
      <c r="D2652" s="5">
        <v>1</v>
      </c>
    </row>
    <row r="2653" spans="2:4" x14ac:dyDescent="0.3">
      <c r="B2653" s="5" t="s">
        <v>4656</v>
      </c>
      <c r="C2653" s="5">
        <f t="shared" si="41"/>
        <v>21</v>
      </c>
      <c r="D2653" s="5">
        <v>1</v>
      </c>
    </row>
    <row r="2654" spans="2:4" x14ac:dyDescent="0.3">
      <c r="B2654" s="5" t="s">
        <v>7818</v>
      </c>
      <c r="C2654" s="5">
        <f t="shared" si="41"/>
        <v>21</v>
      </c>
      <c r="D2654" s="5">
        <v>1</v>
      </c>
    </row>
    <row r="2655" spans="2:4" x14ac:dyDescent="0.3">
      <c r="B2655" s="5" t="s">
        <v>9214</v>
      </c>
      <c r="C2655" s="5">
        <f t="shared" si="41"/>
        <v>21</v>
      </c>
      <c r="D2655" s="5">
        <v>1</v>
      </c>
    </row>
    <row r="2656" spans="2:4" x14ac:dyDescent="0.3">
      <c r="B2656" s="5" t="s">
        <v>9165</v>
      </c>
      <c r="C2656" s="5">
        <f t="shared" si="41"/>
        <v>21</v>
      </c>
      <c r="D2656" s="5">
        <v>1</v>
      </c>
    </row>
    <row r="2657" spans="2:4" x14ac:dyDescent="0.3">
      <c r="B2657" s="5" t="s">
        <v>9696</v>
      </c>
      <c r="C2657" s="5">
        <f t="shared" si="41"/>
        <v>21</v>
      </c>
      <c r="D2657" s="5">
        <v>1</v>
      </c>
    </row>
    <row r="2658" spans="2:4" x14ac:dyDescent="0.3">
      <c r="B2658" s="5" t="s">
        <v>7849</v>
      </c>
      <c r="C2658" s="5">
        <f t="shared" si="41"/>
        <v>21</v>
      </c>
      <c r="D2658" s="5">
        <v>3</v>
      </c>
    </row>
    <row r="2659" spans="2:4" x14ac:dyDescent="0.3">
      <c r="B2659" s="5" t="s">
        <v>8760</v>
      </c>
      <c r="C2659" s="5">
        <f t="shared" si="41"/>
        <v>21</v>
      </c>
      <c r="D2659" s="5">
        <v>1</v>
      </c>
    </row>
    <row r="2660" spans="2:4" x14ac:dyDescent="0.3">
      <c r="B2660" s="5" t="s">
        <v>10258</v>
      </c>
      <c r="C2660" s="5">
        <f t="shared" si="41"/>
        <v>21</v>
      </c>
      <c r="D2660" s="5">
        <v>1</v>
      </c>
    </row>
    <row r="2661" spans="2:4" x14ac:dyDescent="0.3">
      <c r="B2661" s="5" t="s">
        <v>7801</v>
      </c>
      <c r="C2661" s="5">
        <f t="shared" si="41"/>
        <v>21</v>
      </c>
      <c r="D2661" s="5">
        <v>1</v>
      </c>
    </row>
    <row r="2662" spans="2:4" x14ac:dyDescent="0.3">
      <c r="B2662" s="5" t="s">
        <v>1251</v>
      </c>
      <c r="C2662" s="5">
        <f t="shared" si="41"/>
        <v>21</v>
      </c>
      <c r="D2662" s="5">
        <v>1</v>
      </c>
    </row>
    <row r="2663" spans="2:4" x14ac:dyDescent="0.3">
      <c r="B2663" s="5" t="s">
        <v>8761</v>
      </c>
      <c r="C2663" s="5">
        <f t="shared" si="41"/>
        <v>21</v>
      </c>
      <c r="D2663" s="5">
        <v>2</v>
      </c>
    </row>
    <row r="2664" spans="2:4" x14ac:dyDescent="0.3">
      <c r="B2664" s="5" t="s">
        <v>8877</v>
      </c>
      <c r="C2664" s="5">
        <f t="shared" si="41"/>
        <v>21</v>
      </c>
      <c r="D2664" s="5">
        <v>1</v>
      </c>
    </row>
    <row r="2665" spans="2:4" x14ac:dyDescent="0.3">
      <c r="B2665" s="5" t="s">
        <v>10339</v>
      </c>
      <c r="C2665" s="5">
        <f t="shared" si="41"/>
        <v>21</v>
      </c>
      <c r="D2665" s="5">
        <v>1</v>
      </c>
    </row>
    <row r="2666" spans="2:4" x14ac:dyDescent="0.3">
      <c r="B2666" s="5" t="s">
        <v>8341</v>
      </c>
      <c r="C2666" s="5">
        <f t="shared" si="41"/>
        <v>21</v>
      </c>
      <c r="D2666" s="5">
        <v>3</v>
      </c>
    </row>
    <row r="2667" spans="2:4" x14ac:dyDescent="0.3">
      <c r="B2667" s="5" t="s">
        <v>8906</v>
      </c>
      <c r="C2667" s="5">
        <f t="shared" si="41"/>
        <v>21</v>
      </c>
      <c r="D2667" s="5">
        <v>1</v>
      </c>
    </row>
    <row r="2668" spans="2:4" x14ac:dyDescent="0.3">
      <c r="B2668" s="5" t="s">
        <v>6170</v>
      </c>
      <c r="C2668" s="5">
        <f t="shared" si="41"/>
        <v>21</v>
      </c>
      <c r="D2668" s="5">
        <v>1</v>
      </c>
    </row>
    <row r="2669" spans="2:4" x14ac:dyDescent="0.3">
      <c r="B2669" s="5" t="s">
        <v>9465</v>
      </c>
      <c r="C2669" s="5">
        <f t="shared" si="41"/>
        <v>21</v>
      </c>
      <c r="D2669" s="5">
        <v>1</v>
      </c>
    </row>
    <row r="2670" spans="2:4" x14ac:dyDescent="0.3">
      <c r="B2670" s="5" t="s">
        <v>6813</v>
      </c>
      <c r="C2670" s="5">
        <f t="shared" si="41"/>
        <v>21</v>
      </c>
      <c r="D2670" s="5">
        <v>1</v>
      </c>
    </row>
    <row r="2671" spans="2:4" x14ac:dyDescent="0.3">
      <c r="B2671" s="5" t="s">
        <v>9274</v>
      </c>
      <c r="C2671" s="5">
        <f t="shared" si="41"/>
        <v>21</v>
      </c>
      <c r="D2671" s="5">
        <v>1</v>
      </c>
    </row>
    <row r="2672" spans="2:4" x14ac:dyDescent="0.3">
      <c r="B2672" s="5" t="s">
        <v>9921</v>
      </c>
      <c r="C2672" s="5">
        <f t="shared" si="41"/>
        <v>21</v>
      </c>
      <c r="D2672" s="5">
        <v>2</v>
      </c>
    </row>
    <row r="2673" spans="2:4" x14ac:dyDescent="0.3">
      <c r="B2673" s="5" t="s">
        <v>3562</v>
      </c>
      <c r="C2673" s="5">
        <f t="shared" si="41"/>
        <v>21</v>
      </c>
      <c r="D2673" s="5">
        <v>1</v>
      </c>
    </row>
    <row r="2674" spans="2:4" x14ac:dyDescent="0.3">
      <c r="B2674" s="5" t="s">
        <v>9880</v>
      </c>
      <c r="C2674" s="5">
        <f t="shared" si="41"/>
        <v>21</v>
      </c>
      <c r="D2674" s="5">
        <v>1</v>
      </c>
    </row>
    <row r="2675" spans="2:4" x14ac:dyDescent="0.3">
      <c r="B2675" s="5" t="s">
        <v>2891</v>
      </c>
      <c r="C2675" s="5">
        <f t="shared" si="41"/>
        <v>21</v>
      </c>
      <c r="D2675" s="5">
        <v>1</v>
      </c>
    </row>
    <row r="2676" spans="2:4" x14ac:dyDescent="0.3">
      <c r="B2676" s="5" t="s">
        <v>8147</v>
      </c>
      <c r="C2676" s="5">
        <f t="shared" si="41"/>
        <v>21</v>
      </c>
      <c r="D2676" s="5">
        <v>1</v>
      </c>
    </row>
    <row r="2677" spans="2:4" x14ac:dyDescent="0.3">
      <c r="B2677" s="5" t="s">
        <v>3570</v>
      </c>
      <c r="C2677" s="5">
        <f t="shared" si="41"/>
        <v>21</v>
      </c>
      <c r="D2677" s="5">
        <v>1</v>
      </c>
    </row>
    <row r="2678" spans="2:4" x14ac:dyDescent="0.3">
      <c r="B2678" s="5" t="s">
        <v>5193</v>
      </c>
      <c r="C2678" s="5">
        <f t="shared" si="41"/>
        <v>21</v>
      </c>
      <c r="D2678" s="5">
        <v>1</v>
      </c>
    </row>
    <row r="2679" spans="2:4" x14ac:dyDescent="0.3">
      <c r="B2679" s="5" t="s">
        <v>8207</v>
      </c>
      <c r="C2679" s="5">
        <f t="shared" si="41"/>
        <v>21</v>
      </c>
      <c r="D2679" s="5">
        <v>1</v>
      </c>
    </row>
    <row r="2680" spans="2:4" x14ac:dyDescent="0.3">
      <c r="B2680" s="5" t="s">
        <v>10061</v>
      </c>
      <c r="C2680" s="5">
        <f t="shared" si="41"/>
        <v>21</v>
      </c>
      <c r="D2680" s="5">
        <v>2</v>
      </c>
    </row>
    <row r="2681" spans="2:4" x14ac:dyDescent="0.3">
      <c r="B2681" s="5" t="s">
        <v>2685</v>
      </c>
      <c r="C2681" s="5">
        <f t="shared" si="41"/>
        <v>21</v>
      </c>
      <c r="D2681" s="5">
        <v>1</v>
      </c>
    </row>
    <row r="2682" spans="2:4" x14ac:dyDescent="0.3">
      <c r="B2682" s="5" t="s">
        <v>186</v>
      </c>
      <c r="C2682" s="5">
        <f t="shared" si="41"/>
        <v>21</v>
      </c>
      <c r="D2682" s="5">
        <v>1</v>
      </c>
    </row>
    <row r="2683" spans="2:4" x14ac:dyDescent="0.3">
      <c r="B2683" s="5" t="s">
        <v>8839</v>
      </c>
      <c r="C2683" s="5">
        <f t="shared" si="41"/>
        <v>21</v>
      </c>
      <c r="D2683" s="5">
        <v>1</v>
      </c>
    </row>
    <row r="2684" spans="2:4" x14ac:dyDescent="0.3">
      <c r="B2684" s="5" t="s">
        <v>8858</v>
      </c>
      <c r="C2684" s="5">
        <f t="shared" si="41"/>
        <v>21</v>
      </c>
      <c r="D2684" s="5">
        <v>2</v>
      </c>
    </row>
    <row r="2685" spans="2:4" x14ac:dyDescent="0.3">
      <c r="B2685" s="5" t="s">
        <v>9038</v>
      </c>
      <c r="C2685" s="5">
        <f t="shared" si="41"/>
        <v>21</v>
      </c>
      <c r="D2685" s="5">
        <v>1</v>
      </c>
    </row>
    <row r="2686" spans="2:4" x14ac:dyDescent="0.3">
      <c r="B2686" s="5" t="s">
        <v>4650</v>
      </c>
      <c r="C2686" s="5">
        <f t="shared" si="41"/>
        <v>21</v>
      </c>
      <c r="D2686" s="5">
        <v>1</v>
      </c>
    </row>
    <row r="2687" spans="2:4" x14ac:dyDescent="0.3">
      <c r="B2687" s="5" t="s">
        <v>10388</v>
      </c>
      <c r="C2687" s="5">
        <f t="shared" si="41"/>
        <v>21</v>
      </c>
      <c r="D2687" s="5">
        <v>1</v>
      </c>
    </row>
    <row r="2688" spans="2:4" x14ac:dyDescent="0.3">
      <c r="B2688" s="5" t="s">
        <v>7910</v>
      </c>
      <c r="C2688" s="5">
        <f t="shared" si="41"/>
        <v>21</v>
      </c>
      <c r="D2688" s="5">
        <v>1</v>
      </c>
    </row>
    <row r="2689" spans="2:4" x14ac:dyDescent="0.3">
      <c r="B2689" s="5" t="s">
        <v>7973</v>
      </c>
      <c r="C2689" s="5">
        <f t="shared" si="41"/>
        <v>21</v>
      </c>
      <c r="D2689" s="5">
        <v>1</v>
      </c>
    </row>
    <row r="2690" spans="2:4" x14ac:dyDescent="0.3">
      <c r="B2690" s="5" t="s">
        <v>3685</v>
      </c>
      <c r="C2690" s="5">
        <f t="shared" si="41"/>
        <v>21</v>
      </c>
      <c r="D2690" s="5">
        <v>1</v>
      </c>
    </row>
    <row r="2691" spans="2:4" x14ac:dyDescent="0.3">
      <c r="B2691" s="5" t="s">
        <v>9908</v>
      </c>
      <c r="C2691" s="5">
        <f t="shared" si="41"/>
        <v>21</v>
      </c>
      <c r="D2691" s="5">
        <v>1</v>
      </c>
    </row>
    <row r="2692" spans="2:4" x14ac:dyDescent="0.3">
      <c r="B2692" s="5" t="s">
        <v>6996</v>
      </c>
      <c r="C2692" s="5">
        <f t="shared" si="41"/>
        <v>21</v>
      </c>
      <c r="D2692" s="5">
        <v>2</v>
      </c>
    </row>
    <row r="2693" spans="2:4" x14ac:dyDescent="0.3">
      <c r="B2693" s="5" t="s">
        <v>6858</v>
      </c>
      <c r="C2693" s="5">
        <f t="shared" ref="C2693:C2756" si="42">LEN(B2693)</f>
        <v>21</v>
      </c>
      <c r="D2693" s="5">
        <v>1</v>
      </c>
    </row>
    <row r="2694" spans="2:4" x14ac:dyDescent="0.3">
      <c r="B2694" s="5" t="s">
        <v>10269</v>
      </c>
      <c r="C2694" s="5">
        <f t="shared" si="42"/>
        <v>21</v>
      </c>
      <c r="D2694" s="5">
        <v>1</v>
      </c>
    </row>
    <row r="2695" spans="2:4" x14ac:dyDescent="0.3">
      <c r="B2695" s="5" t="s">
        <v>9932</v>
      </c>
      <c r="C2695" s="5">
        <f t="shared" si="42"/>
        <v>21</v>
      </c>
      <c r="D2695" s="5">
        <v>1</v>
      </c>
    </row>
    <row r="2696" spans="2:4" x14ac:dyDescent="0.3">
      <c r="B2696" s="5" t="s">
        <v>4713</v>
      </c>
      <c r="C2696" s="5">
        <f t="shared" si="42"/>
        <v>21</v>
      </c>
      <c r="D2696" s="5">
        <v>1</v>
      </c>
    </row>
    <row r="2697" spans="2:4" x14ac:dyDescent="0.3">
      <c r="B2697" s="5" t="s">
        <v>7065</v>
      </c>
      <c r="C2697" s="5">
        <f t="shared" si="42"/>
        <v>21</v>
      </c>
      <c r="D2697" s="5">
        <v>1</v>
      </c>
    </row>
    <row r="2698" spans="2:4" x14ac:dyDescent="0.3">
      <c r="B2698" s="5" t="s">
        <v>8824</v>
      </c>
      <c r="C2698" s="5">
        <f t="shared" si="42"/>
        <v>21</v>
      </c>
      <c r="D2698" s="5">
        <v>1</v>
      </c>
    </row>
    <row r="2699" spans="2:4" x14ac:dyDescent="0.3">
      <c r="B2699" s="5" t="s">
        <v>10025</v>
      </c>
      <c r="C2699" s="5">
        <f t="shared" si="42"/>
        <v>21</v>
      </c>
      <c r="D2699" s="5">
        <v>1</v>
      </c>
    </row>
    <row r="2700" spans="2:4" x14ac:dyDescent="0.3">
      <c r="B2700" s="5" t="s">
        <v>236</v>
      </c>
      <c r="C2700" s="5">
        <f t="shared" si="42"/>
        <v>21</v>
      </c>
      <c r="D2700" s="5">
        <v>1</v>
      </c>
    </row>
    <row r="2701" spans="2:4" x14ac:dyDescent="0.3">
      <c r="B2701" s="5" t="s">
        <v>244</v>
      </c>
      <c r="C2701" s="5">
        <f t="shared" si="42"/>
        <v>21</v>
      </c>
      <c r="D2701" s="5">
        <v>1</v>
      </c>
    </row>
    <row r="2702" spans="2:4" x14ac:dyDescent="0.3">
      <c r="B2702" s="5" t="s">
        <v>9424</v>
      </c>
      <c r="C2702" s="5">
        <f t="shared" si="42"/>
        <v>21</v>
      </c>
      <c r="D2702" s="5">
        <v>1</v>
      </c>
    </row>
    <row r="2703" spans="2:4" x14ac:dyDescent="0.3">
      <c r="B2703" s="5" t="s">
        <v>438</v>
      </c>
      <c r="C2703" s="5">
        <f t="shared" si="42"/>
        <v>21</v>
      </c>
      <c r="D2703" s="5">
        <v>2</v>
      </c>
    </row>
    <row r="2704" spans="2:4" x14ac:dyDescent="0.3">
      <c r="B2704" s="5" t="s">
        <v>8536</v>
      </c>
      <c r="C2704" s="5">
        <f t="shared" si="42"/>
        <v>21</v>
      </c>
      <c r="D2704" s="5">
        <v>1</v>
      </c>
    </row>
    <row r="2705" spans="2:4" x14ac:dyDescent="0.3">
      <c r="B2705" s="5" t="s">
        <v>87</v>
      </c>
      <c r="C2705" s="5">
        <f t="shared" si="42"/>
        <v>21</v>
      </c>
      <c r="D2705" s="5">
        <v>2</v>
      </c>
    </row>
    <row r="2706" spans="2:4" x14ac:dyDescent="0.3">
      <c r="B2706" s="5" t="s">
        <v>323</v>
      </c>
      <c r="C2706" s="5">
        <f t="shared" si="42"/>
        <v>21</v>
      </c>
      <c r="D2706" s="5">
        <v>1</v>
      </c>
    </row>
    <row r="2707" spans="2:4" x14ac:dyDescent="0.3">
      <c r="B2707" s="5" t="s">
        <v>5353</v>
      </c>
      <c r="C2707" s="5">
        <f t="shared" si="42"/>
        <v>21</v>
      </c>
      <c r="D2707" s="5">
        <v>1</v>
      </c>
    </row>
    <row r="2708" spans="2:4" x14ac:dyDescent="0.3">
      <c r="B2708" s="5" t="s">
        <v>6830</v>
      </c>
      <c r="C2708" s="5">
        <f t="shared" si="42"/>
        <v>21</v>
      </c>
      <c r="D2708" s="5">
        <v>2</v>
      </c>
    </row>
    <row r="2709" spans="2:4" x14ac:dyDescent="0.3">
      <c r="B2709" s="5" t="s">
        <v>10410</v>
      </c>
      <c r="C2709" s="5">
        <f t="shared" si="42"/>
        <v>21</v>
      </c>
      <c r="D2709" s="5">
        <v>1</v>
      </c>
    </row>
    <row r="2710" spans="2:4" x14ac:dyDescent="0.3">
      <c r="B2710" s="5" t="s">
        <v>8601</v>
      </c>
      <c r="C2710" s="5">
        <f t="shared" si="42"/>
        <v>21</v>
      </c>
      <c r="D2710" s="5">
        <v>1</v>
      </c>
    </row>
    <row r="2711" spans="2:4" x14ac:dyDescent="0.3">
      <c r="B2711" s="5" t="s">
        <v>3551</v>
      </c>
      <c r="C2711" s="5">
        <f t="shared" si="42"/>
        <v>21</v>
      </c>
      <c r="D2711" s="5">
        <v>1</v>
      </c>
    </row>
    <row r="2712" spans="2:4" x14ac:dyDescent="0.3">
      <c r="B2712" s="5" t="s">
        <v>6771</v>
      </c>
      <c r="C2712" s="5">
        <f t="shared" si="42"/>
        <v>21</v>
      </c>
      <c r="D2712" s="5">
        <v>1</v>
      </c>
    </row>
    <row r="2713" spans="2:4" x14ac:dyDescent="0.3">
      <c r="B2713" s="5" t="s">
        <v>8934</v>
      </c>
      <c r="C2713" s="5">
        <f t="shared" si="42"/>
        <v>21</v>
      </c>
      <c r="D2713" s="5">
        <v>1</v>
      </c>
    </row>
    <row r="2714" spans="2:4" x14ac:dyDescent="0.3">
      <c r="B2714" s="5" t="s">
        <v>9196</v>
      </c>
      <c r="C2714" s="5">
        <f t="shared" si="42"/>
        <v>21</v>
      </c>
      <c r="D2714" s="5">
        <v>1</v>
      </c>
    </row>
    <row r="2715" spans="2:4" x14ac:dyDescent="0.3">
      <c r="B2715" s="5" t="s">
        <v>5419</v>
      </c>
      <c r="C2715" s="5">
        <f t="shared" si="42"/>
        <v>21</v>
      </c>
      <c r="D2715" s="5">
        <v>1</v>
      </c>
    </row>
    <row r="2716" spans="2:4" x14ac:dyDescent="0.3">
      <c r="B2716" s="5" t="s">
        <v>1318</v>
      </c>
      <c r="C2716" s="5">
        <f t="shared" si="42"/>
        <v>21</v>
      </c>
      <c r="D2716" s="5">
        <v>1</v>
      </c>
    </row>
    <row r="2717" spans="2:4" x14ac:dyDescent="0.3">
      <c r="B2717" s="5" t="s">
        <v>8357</v>
      </c>
      <c r="C2717" s="5">
        <f t="shared" si="42"/>
        <v>21</v>
      </c>
      <c r="D2717" s="5">
        <v>1</v>
      </c>
    </row>
    <row r="2718" spans="2:4" x14ac:dyDescent="0.3">
      <c r="B2718" s="5" t="s">
        <v>8296</v>
      </c>
      <c r="C2718" s="5">
        <f t="shared" si="42"/>
        <v>21</v>
      </c>
      <c r="D2718" s="5">
        <v>1</v>
      </c>
    </row>
    <row r="2719" spans="2:4" x14ac:dyDescent="0.3">
      <c r="B2719" s="5" t="s">
        <v>6727</v>
      </c>
      <c r="C2719" s="5">
        <f t="shared" si="42"/>
        <v>21</v>
      </c>
      <c r="D2719" s="5">
        <v>1</v>
      </c>
    </row>
    <row r="2720" spans="2:4" x14ac:dyDescent="0.3">
      <c r="B2720" s="5" t="s">
        <v>6104</v>
      </c>
      <c r="C2720" s="5">
        <f t="shared" si="42"/>
        <v>21</v>
      </c>
      <c r="D2720" s="5">
        <v>1</v>
      </c>
    </row>
    <row r="2721" spans="2:4" x14ac:dyDescent="0.3">
      <c r="B2721" s="5" t="s">
        <v>1361</v>
      </c>
      <c r="C2721" s="5">
        <f t="shared" si="42"/>
        <v>21</v>
      </c>
      <c r="D2721" s="5">
        <v>1</v>
      </c>
    </row>
    <row r="2722" spans="2:4" x14ac:dyDescent="0.3">
      <c r="B2722" s="5" t="s">
        <v>430</v>
      </c>
      <c r="C2722" s="5">
        <f t="shared" si="42"/>
        <v>21</v>
      </c>
      <c r="D2722" s="5">
        <v>2</v>
      </c>
    </row>
    <row r="2723" spans="2:4" x14ac:dyDescent="0.3">
      <c r="B2723" s="5" t="s">
        <v>8485</v>
      </c>
      <c r="C2723" s="5">
        <f t="shared" si="42"/>
        <v>21</v>
      </c>
      <c r="D2723" s="5">
        <v>1</v>
      </c>
    </row>
    <row r="2724" spans="2:4" x14ac:dyDescent="0.3">
      <c r="B2724" s="5" t="s">
        <v>9740</v>
      </c>
      <c r="C2724" s="5">
        <f t="shared" si="42"/>
        <v>21</v>
      </c>
      <c r="D2724" s="5">
        <v>1</v>
      </c>
    </row>
    <row r="2725" spans="2:4" x14ac:dyDescent="0.3">
      <c r="B2725" s="5" t="s">
        <v>6821</v>
      </c>
      <c r="C2725" s="5">
        <f t="shared" si="42"/>
        <v>21</v>
      </c>
      <c r="D2725" s="5">
        <v>1</v>
      </c>
    </row>
    <row r="2726" spans="2:4" x14ac:dyDescent="0.3">
      <c r="B2726" s="5" t="s">
        <v>8196</v>
      </c>
      <c r="C2726" s="5">
        <f t="shared" si="42"/>
        <v>22</v>
      </c>
      <c r="D2726" s="5">
        <v>1</v>
      </c>
    </row>
    <row r="2727" spans="2:4" x14ac:dyDescent="0.3">
      <c r="B2727" s="5" t="s">
        <v>6011</v>
      </c>
      <c r="C2727" s="5">
        <f t="shared" si="42"/>
        <v>22</v>
      </c>
      <c r="D2727" s="5">
        <v>1</v>
      </c>
    </row>
    <row r="2728" spans="2:4" x14ac:dyDescent="0.3">
      <c r="B2728" s="5" t="s">
        <v>8704</v>
      </c>
      <c r="C2728" s="5">
        <f t="shared" si="42"/>
        <v>22</v>
      </c>
      <c r="D2728" s="5">
        <v>1</v>
      </c>
    </row>
    <row r="2729" spans="2:4" x14ac:dyDescent="0.3">
      <c r="B2729" s="5" t="s">
        <v>9278</v>
      </c>
      <c r="C2729" s="5">
        <f t="shared" si="42"/>
        <v>22</v>
      </c>
      <c r="D2729" s="5">
        <v>1</v>
      </c>
    </row>
    <row r="2730" spans="2:4" x14ac:dyDescent="0.3">
      <c r="B2730" s="5" t="s">
        <v>8705</v>
      </c>
      <c r="C2730" s="5">
        <f t="shared" si="42"/>
        <v>22</v>
      </c>
      <c r="D2730" s="5">
        <v>1</v>
      </c>
    </row>
    <row r="2731" spans="2:4" x14ac:dyDescent="0.3">
      <c r="B2731" s="5" t="s">
        <v>4468</v>
      </c>
      <c r="C2731" s="5">
        <f t="shared" si="42"/>
        <v>22</v>
      </c>
      <c r="D2731" s="5">
        <v>1</v>
      </c>
    </row>
    <row r="2732" spans="2:4" x14ac:dyDescent="0.3">
      <c r="B2732" s="5" t="s">
        <v>4467</v>
      </c>
      <c r="C2732" s="5">
        <f t="shared" si="42"/>
        <v>22</v>
      </c>
      <c r="D2732" s="5">
        <v>1</v>
      </c>
    </row>
    <row r="2733" spans="2:4" x14ac:dyDescent="0.3">
      <c r="B2733" s="5" t="s">
        <v>8249</v>
      </c>
      <c r="C2733" s="5">
        <f t="shared" si="42"/>
        <v>22</v>
      </c>
      <c r="D2733" s="5">
        <v>1</v>
      </c>
    </row>
    <row r="2734" spans="2:4" x14ac:dyDescent="0.3">
      <c r="B2734" s="5" t="s">
        <v>8981</v>
      </c>
      <c r="C2734" s="5">
        <f t="shared" si="42"/>
        <v>22</v>
      </c>
      <c r="D2734" s="5">
        <v>1</v>
      </c>
    </row>
    <row r="2735" spans="2:4" x14ac:dyDescent="0.3">
      <c r="B2735" s="5" t="s">
        <v>9019</v>
      </c>
      <c r="C2735" s="5">
        <f t="shared" si="42"/>
        <v>22</v>
      </c>
      <c r="D2735" s="5">
        <v>1</v>
      </c>
    </row>
    <row r="2736" spans="2:4" x14ac:dyDescent="0.3">
      <c r="B2736" s="5" t="s">
        <v>8703</v>
      </c>
      <c r="C2736" s="5">
        <f t="shared" si="42"/>
        <v>22</v>
      </c>
      <c r="D2736" s="5">
        <v>1</v>
      </c>
    </row>
    <row r="2737" spans="2:4" x14ac:dyDescent="0.3">
      <c r="B2737" s="5" t="s">
        <v>10036</v>
      </c>
      <c r="C2737" s="5">
        <f t="shared" si="42"/>
        <v>22</v>
      </c>
      <c r="D2737" s="5">
        <v>1</v>
      </c>
    </row>
    <row r="2738" spans="2:4" x14ac:dyDescent="0.3">
      <c r="B2738" s="5" t="s">
        <v>3473</v>
      </c>
      <c r="C2738" s="5">
        <f t="shared" si="42"/>
        <v>22</v>
      </c>
      <c r="D2738" s="5">
        <v>1</v>
      </c>
    </row>
    <row r="2739" spans="2:4" x14ac:dyDescent="0.3">
      <c r="B2739" s="5" t="s">
        <v>2860</v>
      </c>
      <c r="C2739" s="5">
        <f t="shared" si="42"/>
        <v>22</v>
      </c>
      <c r="D2739" s="5">
        <v>1</v>
      </c>
    </row>
    <row r="2740" spans="2:4" x14ac:dyDescent="0.3">
      <c r="B2740" s="5" t="s">
        <v>9020</v>
      </c>
      <c r="C2740" s="5">
        <f t="shared" si="42"/>
        <v>22</v>
      </c>
      <c r="D2740" s="5">
        <v>1</v>
      </c>
    </row>
    <row r="2741" spans="2:4" x14ac:dyDescent="0.3">
      <c r="B2741" s="5" t="s">
        <v>3744</v>
      </c>
      <c r="C2741" s="5">
        <f t="shared" si="42"/>
        <v>22</v>
      </c>
      <c r="D2741" s="5">
        <v>1</v>
      </c>
    </row>
    <row r="2742" spans="2:4" x14ac:dyDescent="0.3">
      <c r="B2742" s="5" t="s">
        <v>6823</v>
      </c>
      <c r="C2742" s="5">
        <f t="shared" si="42"/>
        <v>22</v>
      </c>
      <c r="D2742" s="5">
        <v>2</v>
      </c>
    </row>
    <row r="2743" spans="2:4" x14ac:dyDescent="0.3">
      <c r="B2743" s="5" t="s">
        <v>8197</v>
      </c>
      <c r="C2743" s="5">
        <f t="shared" si="42"/>
        <v>22</v>
      </c>
      <c r="D2743" s="5">
        <v>1</v>
      </c>
    </row>
    <row r="2744" spans="2:4" x14ac:dyDescent="0.3">
      <c r="B2744" s="5" t="s">
        <v>2885</v>
      </c>
      <c r="C2744" s="5">
        <f t="shared" si="42"/>
        <v>22</v>
      </c>
      <c r="D2744" s="5">
        <v>1</v>
      </c>
    </row>
    <row r="2745" spans="2:4" x14ac:dyDescent="0.3">
      <c r="B2745" s="5" t="s">
        <v>2845</v>
      </c>
      <c r="C2745" s="5">
        <f t="shared" si="42"/>
        <v>22</v>
      </c>
      <c r="D2745" s="5">
        <v>1</v>
      </c>
    </row>
    <row r="2746" spans="2:4" x14ac:dyDescent="0.3">
      <c r="B2746" s="5" t="s">
        <v>6816</v>
      </c>
      <c r="C2746" s="5">
        <f t="shared" si="42"/>
        <v>22</v>
      </c>
      <c r="D2746" s="5">
        <v>1</v>
      </c>
    </row>
    <row r="2747" spans="2:4" x14ac:dyDescent="0.3">
      <c r="B2747" s="5" t="s">
        <v>9466</v>
      </c>
      <c r="C2747" s="5">
        <f t="shared" si="42"/>
        <v>22</v>
      </c>
      <c r="D2747" s="5">
        <v>1</v>
      </c>
    </row>
    <row r="2748" spans="2:4" x14ac:dyDescent="0.3">
      <c r="B2748" s="5" t="s">
        <v>9036</v>
      </c>
      <c r="C2748" s="5">
        <f t="shared" si="42"/>
        <v>22</v>
      </c>
      <c r="D2748" s="5">
        <v>1</v>
      </c>
    </row>
    <row r="2749" spans="2:4" x14ac:dyDescent="0.3">
      <c r="B2749" s="5" t="s">
        <v>3527</v>
      </c>
      <c r="C2749" s="5">
        <f t="shared" si="42"/>
        <v>22</v>
      </c>
      <c r="D2749" s="5">
        <v>1</v>
      </c>
    </row>
    <row r="2750" spans="2:4" x14ac:dyDescent="0.3">
      <c r="B2750" s="5" t="s">
        <v>8280</v>
      </c>
      <c r="C2750" s="5">
        <f t="shared" si="42"/>
        <v>22</v>
      </c>
      <c r="D2750" s="5">
        <v>1</v>
      </c>
    </row>
    <row r="2751" spans="2:4" x14ac:dyDescent="0.3">
      <c r="B2751" s="5" t="s">
        <v>3484</v>
      </c>
      <c r="C2751" s="5">
        <f t="shared" si="42"/>
        <v>22</v>
      </c>
      <c r="D2751" s="5">
        <v>1</v>
      </c>
    </row>
    <row r="2752" spans="2:4" x14ac:dyDescent="0.3">
      <c r="B2752" s="5" t="s">
        <v>1357</v>
      </c>
      <c r="C2752" s="5">
        <f t="shared" si="42"/>
        <v>22</v>
      </c>
      <c r="D2752" s="5">
        <v>2</v>
      </c>
    </row>
    <row r="2753" spans="2:4" x14ac:dyDescent="0.3">
      <c r="B2753" s="5" t="s">
        <v>5900</v>
      </c>
      <c r="C2753" s="5">
        <f t="shared" si="42"/>
        <v>22</v>
      </c>
      <c r="D2753" s="5">
        <v>1</v>
      </c>
    </row>
    <row r="2754" spans="2:4" x14ac:dyDescent="0.3">
      <c r="B2754" s="5" t="s">
        <v>1962</v>
      </c>
      <c r="C2754" s="5">
        <f t="shared" si="42"/>
        <v>22</v>
      </c>
      <c r="D2754" s="5">
        <v>1</v>
      </c>
    </row>
    <row r="2755" spans="2:4" x14ac:dyDescent="0.3">
      <c r="B2755" s="5" t="s">
        <v>7157</v>
      </c>
      <c r="C2755" s="5">
        <f t="shared" si="42"/>
        <v>22</v>
      </c>
      <c r="D2755" s="5">
        <v>1</v>
      </c>
    </row>
    <row r="2756" spans="2:4" x14ac:dyDescent="0.3">
      <c r="B2756" s="5" t="s">
        <v>6090</v>
      </c>
      <c r="C2756" s="5">
        <f t="shared" si="42"/>
        <v>22</v>
      </c>
      <c r="D2756" s="5">
        <v>1</v>
      </c>
    </row>
    <row r="2757" spans="2:4" x14ac:dyDescent="0.3">
      <c r="B2757" s="5" t="s">
        <v>6012</v>
      </c>
      <c r="C2757" s="5">
        <f t="shared" ref="C2757:C2820" si="43">LEN(B2757)</f>
        <v>22</v>
      </c>
      <c r="D2757" s="5">
        <v>1</v>
      </c>
    </row>
    <row r="2758" spans="2:4" x14ac:dyDescent="0.3">
      <c r="B2758" s="5" t="s">
        <v>8968</v>
      </c>
      <c r="C2758" s="5">
        <f t="shared" si="43"/>
        <v>22</v>
      </c>
      <c r="D2758" s="5">
        <v>1</v>
      </c>
    </row>
    <row r="2759" spans="2:4" x14ac:dyDescent="0.3">
      <c r="B2759" s="5" t="s">
        <v>7871</v>
      </c>
      <c r="C2759" s="5">
        <f t="shared" si="43"/>
        <v>22</v>
      </c>
      <c r="D2759" s="5">
        <v>1</v>
      </c>
    </row>
    <row r="2760" spans="2:4" x14ac:dyDescent="0.3">
      <c r="B2760" s="5" t="s">
        <v>10490</v>
      </c>
      <c r="C2760" s="5">
        <f t="shared" si="43"/>
        <v>22</v>
      </c>
      <c r="D2760" s="5">
        <v>1</v>
      </c>
    </row>
    <row r="2761" spans="2:4" x14ac:dyDescent="0.3">
      <c r="B2761" s="5" t="s">
        <v>5924</v>
      </c>
      <c r="C2761" s="5">
        <f t="shared" si="43"/>
        <v>22</v>
      </c>
      <c r="D2761" s="5">
        <v>1</v>
      </c>
    </row>
    <row r="2762" spans="2:4" x14ac:dyDescent="0.3">
      <c r="B2762" s="5" t="s">
        <v>1089</v>
      </c>
      <c r="C2762" s="5">
        <f t="shared" si="43"/>
        <v>22</v>
      </c>
      <c r="D2762" s="5">
        <v>1</v>
      </c>
    </row>
    <row r="2763" spans="2:4" x14ac:dyDescent="0.3">
      <c r="B2763" s="5" t="s">
        <v>8702</v>
      </c>
      <c r="C2763" s="5">
        <f t="shared" si="43"/>
        <v>22</v>
      </c>
      <c r="D2763" s="5">
        <v>1</v>
      </c>
    </row>
    <row r="2764" spans="2:4" x14ac:dyDescent="0.3">
      <c r="B2764" s="5" t="s">
        <v>10304</v>
      </c>
      <c r="C2764" s="5">
        <f t="shared" si="43"/>
        <v>22</v>
      </c>
      <c r="D2764" s="5">
        <v>1</v>
      </c>
    </row>
    <row r="2765" spans="2:4" x14ac:dyDescent="0.3">
      <c r="B2765" s="5" t="s">
        <v>10316</v>
      </c>
      <c r="C2765" s="5">
        <f t="shared" si="43"/>
        <v>22</v>
      </c>
      <c r="D2765" s="5">
        <v>1</v>
      </c>
    </row>
    <row r="2766" spans="2:4" x14ac:dyDescent="0.3">
      <c r="B2766" s="5" t="s">
        <v>3501</v>
      </c>
      <c r="C2766" s="5">
        <f t="shared" si="43"/>
        <v>22</v>
      </c>
      <c r="D2766" s="5">
        <v>1</v>
      </c>
    </row>
    <row r="2767" spans="2:4" x14ac:dyDescent="0.3">
      <c r="B2767" s="5" t="s">
        <v>8481</v>
      </c>
      <c r="C2767" s="5">
        <f t="shared" si="43"/>
        <v>22</v>
      </c>
      <c r="D2767" s="5">
        <v>1</v>
      </c>
    </row>
    <row r="2768" spans="2:4" x14ac:dyDescent="0.3">
      <c r="B2768" s="5" t="s">
        <v>2857</v>
      </c>
      <c r="C2768" s="5">
        <f t="shared" si="43"/>
        <v>22</v>
      </c>
      <c r="D2768" s="5">
        <v>2</v>
      </c>
    </row>
    <row r="2769" spans="2:4" x14ac:dyDescent="0.3">
      <c r="B2769" s="5" t="s">
        <v>2713</v>
      </c>
      <c r="C2769" s="5">
        <f t="shared" si="43"/>
        <v>22</v>
      </c>
      <c r="D2769" s="5">
        <v>1</v>
      </c>
    </row>
    <row r="2770" spans="2:4" x14ac:dyDescent="0.3">
      <c r="B2770" s="5" t="s">
        <v>8941</v>
      </c>
      <c r="C2770" s="5">
        <f t="shared" si="43"/>
        <v>22</v>
      </c>
      <c r="D2770" s="5">
        <v>1</v>
      </c>
    </row>
    <row r="2771" spans="2:4" x14ac:dyDescent="0.3">
      <c r="B2771" s="5" t="s">
        <v>2599</v>
      </c>
      <c r="C2771" s="5">
        <f t="shared" si="43"/>
        <v>22</v>
      </c>
      <c r="D2771" s="5">
        <v>2</v>
      </c>
    </row>
    <row r="2772" spans="2:4" x14ac:dyDescent="0.3">
      <c r="B2772" s="5" t="s">
        <v>9178</v>
      </c>
      <c r="C2772" s="5">
        <f t="shared" si="43"/>
        <v>22</v>
      </c>
      <c r="D2772" s="5">
        <v>1</v>
      </c>
    </row>
    <row r="2773" spans="2:4" x14ac:dyDescent="0.3">
      <c r="B2773" s="5" t="s">
        <v>8726</v>
      </c>
      <c r="C2773" s="5">
        <f t="shared" si="43"/>
        <v>22</v>
      </c>
      <c r="D2773" s="5">
        <v>1</v>
      </c>
    </row>
    <row r="2774" spans="2:4" x14ac:dyDescent="0.3">
      <c r="B2774" s="5" t="s">
        <v>8640</v>
      </c>
      <c r="C2774" s="5">
        <f t="shared" si="43"/>
        <v>22</v>
      </c>
      <c r="D2774" s="5">
        <v>1</v>
      </c>
    </row>
    <row r="2775" spans="2:4" x14ac:dyDescent="0.3">
      <c r="B2775" s="5" t="s">
        <v>8380</v>
      </c>
      <c r="C2775" s="5">
        <f t="shared" si="43"/>
        <v>22</v>
      </c>
      <c r="D2775" s="5">
        <v>1</v>
      </c>
    </row>
    <row r="2776" spans="2:4" x14ac:dyDescent="0.3">
      <c r="B2776" s="5" t="s">
        <v>5518</v>
      </c>
      <c r="C2776" s="5">
        <f t="shared" si="43"/>
        <v>22</v>
      </c>
      <c r="D2776" s="5">
        <v>1</v>
      </c>
    </row>
    <row r="2777" spans="2:4" x14ac:dyDescent="0.3">
      <c r="B2777" s="5" t="s">
        <v>2841</v>
      </c>
      <c r="C2777" s="5">
        <f t="shared" si="43"/>
        <v>22</v>
      </c>
      <c r="D2777" s="5">
        <v>1</v>
      </c>
    </row>
    <row r="2778" spans="2:4" x14ac:dyDescent="0.3">
      <c r="B2778" s="5" t="s">
        <v>2735</v>
      </c>
      <c r="C2778" s="5">
        <f t="shared" si="43"/>
        <v>22</v>
      </c>
      <c r="D2778" s="5">
        <v>1</v>
      </c>
    </row>
    <row r="2779" spans="2:4" x14ac:dyDescent="0.3">
      <c r="B2779" s="5" t="s">
        <v>2939</v>
      </c>
      <c r="C2779" s="5">
        <f t="shared" si="43"/>
        <v>22</v>
      </c>
      <c r="D2779" s="5">
        <v>1</v>
      </c>
    </row>
    <row r="2780" spans="2:4" x14ac:dyDescent="0.3">
      <c r="B2780" s="5" t="s">
        <v>9249</v>
      </c>
      <c r="C2780" s="5">
        <f t="shared" si="43"/>
        <v>22</v>
      </c>
      <c r="D2780" s="5">
        <v>1</v>
      </c>
    </row>
    <row r="2781" spans="2:4" x14ac:dyDescent="0.3">
      <c r="B2781" s="5" t="s">
        <v>5926</v>
      </c>
      <c r="C2781" s="5">
        <f t="shared" si="43"/>
        <v>22</v>
      </c>
      <c r="D2781" s="5">
        <v>1</v>
      </c>
    </row>
    <row r="2782" spans="2:4" x14ac:dyDescent="0.3">
      <c r="B2782" s="5" t="s">
        <v>8800</v>
      </c>
      <c r="C2782" s="5">
        <f t="shared" si="43"/>
        <v>22</v>
      </c>
      <c r="D2782" s="5">
        <v>1</v>
      </c>
    </row>
    <row r="2783" spans="2:4" x14ac:dyDescent="0.3">
      <c r="B2783" s="5" t="s">
        <v>6174</v>
      </c>
      <c r="C2783" s="5">
        <f t="shared" si="43"/>
        <v>22</v>
      </c>
      <c r="D2783" s="5">
        <v>1</v>
      </c>
    </row>
    <row r="2784" spans="2:4" x14ac:dyDescent="0.3">
      <c r="B2784" s="5" t="s">
        <v>9501</v>
      </c>
      <c r="C2784" s="5">
        <f t="shared" si="43"/>
        <v>22</v>
      </c>
      <c r="D2784" s="5">
        <v>1</v>
      </c>
    </row>
    <row r="2785" spans="2:4" x14ac:dyDescent="0.3">
      <c r="B2785" s="5" t="s">
        <v>3708</v>
      </c>
      <c r="C2785" s="5">
        <f t="shared" si="43"/>
        <v>22</v>
      </c>
      <c r="D2785" s="5">
        <v>1</v>
      </c>
    </row>
    <row r="2786" spans="2:4" x14ac:dyDescent="0.3">
      <c r="B2786" s="5" t="s">
        <v>10218</v>
      </c>
      <c r="C2786" s="5">
        <f t="shared" si="43"/>
        <v>22</v>
      </c>
      <c r="D2786" s="5">
        <v>1</v>
      </c>
    </row>
    <row r="2787" spans="2:4" x14ac:dyDescent="0.3">
      <c r="B2787" s="5" t="s">
        <v>144</v>
      </c>
      <c r="C2787" s="5">
        <f t="shared" si="43"/>
        <v>22</v>
      </c>
      <c r="D2787" s="5">
        <v>1</v>
      </c>
    </row>
    <row r="2788" spans="2:4" x14ac:dyDescent="0.3">
      <c r="B2788" s="5" t="s">
        <v>1803</v>
      </c>
      <c r="C2788" s="5">
        <f t="shared" si="43"/>
        <v>22</v>
      </c>
      <c r="D2788" s="5">
        <v>2</v>
      </c>
    </row>
    <row r="2789" spans="2:4" x14ac:dyDescent="0.3">
      <c r="B2789" s="5" t="s">
        <v>10040</v>
      </c>
      <c r="C2789" s="5">
        <f t="shared" si="43"/>
        <v>22</v>
      </c>
      <c r="D2789" s="5">
        <v>1</v>
      </c>
    </row>
    <row r="2790" spans="2:4" x14ac:dyDescent="0.3">
      <c r="B2790" s="5" t="s">
        <v>8626</v>
      </c>
      <c r="C2790" s="5">
        <f t="shared" si="43"/>
        <v>22</v>
      </c>
      <c r="D2790" s="5">
        <v>1</v>
      </c>
    </row>
    <row r="2791" spans="2:4" x14ac:dyDescent="0.3">
      <c r="B2791" s="5" t="s">
        <v>8621</v>
      </c>
      <c r="C2791" s="5">
        <f t="shared" si="43"/>
        <v>22</v>
      </c>
      <c r="D2791" s="5">
        <v>1</v>
      </c>
    </row>
    <row r="2792" spans="2:4" x14ac:dyDescent="0.3">
      <c r="B2792" s="5" t="s">
        <v>9508</v>
      </c>
      <c r="C2792" s="5">
        <f t="shared" si="43"/>
        <v>22</v>
      </c>
      <c r="D2792" s="5">
        <v>1</v>
      </c>
    </row>
    <row r="2793" spans="2:4" x14ac:dyDescent="0.3">
      <c r="B2793" s="5" t="s">
        <v>3508</v>
      </c>
      <c r="C2793" s="5">
        <f t="shared" si="43"/>
        <v>22</v>
      </c>
      <c r="D2793" s="5">
        <v>1</v>
      </c>
    </row>
    <row r="2794" spans="2:4" x14ac:dyDescent="0.3">
      <c r="B2794" s="5" t="s">
        <v>4699</v>
      </c>
      <c r="C2794" s="5">
        <f t="shared" si="43"/>
        <v>22</v>
      </c>
      <c r="D2794" s="5">
        <v>1</v>
      </c>
    </row>
    <row r="2795" spans="2:4" x14ac:dyDescent="0.3">
      <c r="B2795" s="5" t="s">
        <v>6911</v>
      </c>
      <c r="C2795" s="5">
        <f t="shared" si="43"/>
        <v>22</v>
      </c>
      <c r="D2795" s="5">
        <v>1</v>
      </c>
    </row>
    <row r="2796" spans="2:4" x14ac:dyDescent="0.3">
      <c r="B2796" s="5" t="s">
        <v>7714</v>
      </c>
      <c r="C2796" s="5">
        <f t="shared" si="43"/>
        <v>22</v>
      </c>
      <c r="D2796" s="5">
        <v>1</v>
      </c>
    </row>
    <row r="2797" spans="2:4" x14ac:dyDescent="0.3">
      <c r="B2797" s="5" t="s">
        <v>9768</v>
      </c>
      <c r="C2797" s="5">
        <f t="shared" si="43"/>
        <v>22</v>
      </c>
      <c r="D2797" s="5">
        <v>1</v>
      </c>
    </row>
    <row r="2798" spans="2:4" x14ac:dyDescent="0.3">
      <c r="B2798" s="5" t="s">
        <v>8845</v>
      </c>
      <c r="C2798" s="5">
        <f t="shared" si="43"/>
        <v>22</v>
      </c>
      <c r="D2798" s="5">
        <v>1</v>
      </c>
    </row>
    <row r="2799" spans="2:4" x14ac:dyDescent="0.3">
      <c r="B2799" s="5" t="s">
        <v>2879</v>
      </c>
      <c r="C2799" s="5">
        <f t="shared" si="43"/>
        <v>22</v>
      </c>
      <c r="D2799" s="5">
        <v>1</v>
      </c>
    </row>
    <row r="2800" spans="2:4" x14ac:dyDescent="0.3">
      <c r="B2800" s="5" t="s">
        <v>9672</v>
      </c>
      <c r="C2800" s="5">
        <f t="shared" si="43"/>
        <v>22</v>
      </c>
      <c r="D2800" s="5">
        <v>1</v>
      </c>
    </row>
    <row r="2801" spans="2:4" x14ac:dyDescent="0.3">
      <c r="B2801" s="5" t="s">
        <v>8251</v>
      </c>
      <c r="C2801" s="5">
        <f t="shared" si="43"/>
        <v>22</v>
      </c>
      <c r="D2801" s="5">
        <v>1</v>
      </c>
    </row>
    <row r="2802" spans="2:4" x14ac:dyDescent="0.3">
      <c r="B2802" s="5" t="s">
        <v>9511</v>
      </c>
      <c r="C2802" s="5">
        <f t="shared" si="43"/>
        <v>22</v>
      </c>
      <c r="D2802" s="5">
        <v>1</v>
      </c>
    </row>
    <row r="2803" spans="2:4" x14ac:dyDescent="0.3">
      <c r="B2803" s="5" t="s">
        <v>314</v>
      </c>
      <c r="C2803" s="5">
        <f t="shared" si="43"/>
        <v>22</v>
      </c>
      <c r="D2803" s="5">
        <v>1</v>
      </c>
    </row>
    <row r="2804" spans="2:4" x14ac:dyDescent="0.3">
      <c r="B2804" s="5" t="s">
        <v>10196</v>
      </c>
      <c r="C2804" s="5">
        <f t="shared" si="43"/>
        <v>22</v>
      </c>
      <c r="D2804" s="5">
        <v>1</v>
      </c>
    </row>
    <row r="2805" spans="2:4" x14ac:dyDescent="0.3">
      <c r="B2805" s="5" t="s">
        <v>8743</v>
      </c>
      <c r="C2805" s="5">
        <f t="shared" si="43"/>
        <v>22</v>
      </c>
      <c r="D2805" s="5">
        <v>1</v>
      </c>
    </row>
    <row r="2806" spans="2:4" x14ac:dyDescent="0.3">
      <c r="B2806" s="5" t="s">
        <v>1137</v>
      </c>
      <c r="C2806" s="5">
        <f t="shared" si="43"/>
        <v>22</v>
      </c>
      <c r="D2806" s="5">
        <v>2</v>
      </c>
    </row>
    <row r="2807" spans="2:4" x14ac:dyDescent="0.3">
      <c r="B2807" s="5" t="s">
        <v>9242</v>
      </c>
      <c r="C2807" s="5">
        <f t="shared" si="43"/>
        <v>22</v>
      </c>
      <c r="D2807" s="5">
        <v>1</v>
      </c>
    </row>
    <row r="2808" spans="2:4" x14ac:dyDescent="0.3">
      <c r="B2808" s="5" t="s">
        <v>4590</v>
      </c>
      <c r="C2808" s="5">
        <f t="shared" si="43"/>
        <v>22</v>
      </c>
      <c r="D2808" s="5">
        <v>1</v>
      </c>
    </row>
    <row r="2809" spans="2:4" x14ac:dyDescent="0.3">
      <c r="B2809" s="5" t="s">
        <v>9706</v>
      </c>
      <c r="C2809" s="5">
        <f t="shared" si="43"/>
        <v>22</v>
      </c>
      <c r="D2809" s="5">
        <v>1</v>
      </c>
    </row>
    <row r="2810" spans="2:4" x14ac:dyDescent="0.3">
      <c r="B2810" s="5" t="s">
        <v>9532</v>
      </c>
      <c r="C2810" s="5">
        <f t="shared" si="43"/>
        <v>22</v>
      </c>
      <c r="D2810" s="5">
        <v>1</v>
      </c>
    </row>
    <row r="2811" spans="2:4" x14ac:dyDescent="0.3">
      <c r="B2811" s="5" t="s">
        <v>7084</v>
      </c>
      <c r="C2811" s="5">
        <f t="shared" si="43"/>
        <v>22</v>
      </c>
      <c r="D2811" s="5">
        <v>1</v>
      </c>
    </row>
    <row r="2812" spans="2:4" x14ac:dyDescent="0.3">
      <c r="B2812" s="5" t="s">
        <v>6098</v>
      </c>
      <c r="C2812" s="5">
        <f t="shared" si="43"/>
        <v>22</v>
      </c>
      <c r="D2812" s="5">
        <v>1</v>
      </c>
    </row>
    <row r="2813" spans="2:4" x14ac:dyDescent="0.3">
      <c r="B2813" s="5" t="s">
        <v>7802</v>
      </c>
      <c r="C2813" s="5">
        <f t="shared" si="43"/>
        <v>22</v>
      </c>
      <c r="D2813" s="5">
        <v>1</v>
      </c>
    </row>
    <row r="2814" spans="2:4" x14ac:dyDescent="0.3">
      <c r="B2814" s="5" t="s">
        <v>2708</v>
      </c>
      <c r="C2814" s="5">
        <f t="shared" si="43"/>
        <v>22</v>
      </c>
      <c r="D2814" s="5">
        <v>1</v>
      </c>
    </row>
    <row r="2815" spans="2:4" x14ac:dyDescent="0.3">
      <c r="B2815" s="5" t="s">
        <v>2654</v>
      </c>
      <c r="C2815" s="5">
        <f t="shared" si="43"/>
        <v>22</v>
      </c>
      <c r="D2815" s="5">
        <v>1</v>
      </c>
    </row>
    <row r="2816" spans="2:4" x14ac:dyDescent="0.3">
      <c r="B2816" s="5" t="s">
        <v>7868</v>
      </c>
      <c r="C2816" s="5">
        <f t="shared" si="43"/>
        <v>22</v>
      </c>
      <c r="D2816" s="5">
        <v>1</v>
      </c>
    </row>
    <row r="2817" spans="2:4" x14ac:dyDescent="0.3">
      <c r="B2817" s="5" t="s">
        <v>7984</v>
      </c>
      <c r="C2817" s="5">
        <f t="shared" si="43"/>
        <v>22</v>
      </c>
      <c r="D2817" s="5">
        <v>1</v>
      </c>
    </row>
    <row r="2818" spans="2:4" x14ac:dyDescent="0.3">
      <c r="B2818" s="5" t="s">
        <v>2655</v>
      </c>
      <c r="C2818" s="5">
        <f t="shared" si="43"/>
        <v>22</v>
      </c>
      <c r="D2818" s="5">
        <v>1</v>
      </c>
    </row>
    <row r="2819" spans="2:4" x14ac:dyDescent="0.3">
      <c r="B2819" s="5" t="s">
        <v>10076</v>
      </c>
      <c r="C2819" s="5">
        <f t="shared" si="43"/>
        <v>22</v>
      </c>
      <c r="D2819" s="5">
        <v>2</v>
      </c>
    </row>
    <row r="2820" spans="2:4" x14ac:dyDescent="0.3">
      <c r="B2820" s="5" t="s">
        <v>8285</v>
      </c>
      <c r="C2820" s="5">
        <f t="shared" si="43"/>
        <v>22</v>
      </c>
      <c r="D2820" s="5">
        <v>1</v>
      </c>
    </row>
    <row r="2821" spans="2:4" x14ac:dyDescent="0.3">
      <c r="B2821" s="5" t="s">
        <v>8862</v>
      </c>
      <c r="C2821" s="5">
        <f t="shared" ref="C2821:C2884" si="44">LEN(B2821)</f>
        <v>22</v>
      </c>
      <c r="D2821" s="5">
        <v>1</v>
      </c>
    </row>
    <row r="2822" spans="2:4" x14ac:dyDescent="0.3">
      <c r="B2822" s="5" t="s">
        <v>8426</v>
      </c>
      <c r="C2822" s="5">
        <f t="shared" si="44"/>
        <v>22</v>
      </c>
      <c r="D2822" s="5">
        <v>1</v>
      </c>
    </row>
    <row r="2823" spans="2:4" x14ac:dyDescent="0.3">
      <c r="B2823" s="5" t="s">
        <v>8443</v>
      </c>
      <c r="C2823" s="5">
        <f t="shared" si="44"/>
        <v>22</v>
      </c>
      <c r="D2823" s="5">
        <v>1</v>
      </c>
    </row>
    <row r="2824" spans="2:4" x14ac:dyDescent="0.3">
      <c r="B2824" s="5" t="s">
        <v>9669</v>
      </c>
      <c r="C2824" s="5">
        <f t="shared" si="44"/>
        <v>22</v>
      </c>
      <c r="D2824" s="5">
        <v>1</v>
      </c>
    </row>
    <row r="2825" spans="2:4" x14ac:dyDescent="0.3">
      <c r="B2825" s="5" t="s">
        <v>6049</v>
      </c>
      <c r="C2825" s="5">
        <f t="shared" si="44"/>
        <v>22</v>
      </c>
      <c r="D2825" s="5">
        <v>1</v>
      </c>
    </row>
    <row r="2826" spans="2:4" x14ac:dyDescent="0.3">
      <c r="B2826" s="5" t="s">
        <v>7896</v>
      </c>
      <c r="C2826" s="5">
        <f t="shared" si="44"/>
        <v>22</v>
      </c>
      <c r="D2826" s="5">
        <v>1</v>
      </c>
    </row>
    <row r="2827" spans="2:4" x14ac:dyDescent="0.3">
      <c r="B2827" s="5" t="s">
        <v>2648</v>
      </c>
      <c r="C2827" s="5">
        <f t="shared" si="44"/>
        <v>22</v>
      </c>
      <c r="D2827" s="5">
        <v>1</v>
      </c>
    </row>
    <row r="2828" spans="2:4" x14ac:dyDescent="0.3">
      <c r="B2828" s="5" t="s">
        <v>9281</v>
      </c>
      <c r="C2828" s="5">
        <f t="shared" si="44"/>
        <v>22</v>
      </c>
      <c r="D2828" s="5">
        <v>1</v>
      </c>
    </row>
    <row r="2829" spans="2:4" x14ac:dyDescent="0.3">
      <c r="B2829" s="5" t="s">
        <v>10250</v>
      </c>
      <c r="C2829" s="5">
        <f t="shared" si="44"/>
        <v>22</v>
      </c>
      <c r="D2829" s="5">
        <v>1</v>
      </c>
    </row>
    <row r="2830" spans="2:4" x14ac:dyDescent="0.3">
      <c r="B2830" s="5" t="s">
        <v>10216</v>
      </c>
      <c r="C2830" s="5">
        <f t="shared" si="44"/>
        <v>22</v>
      </c>
      <c r="D2830" s="5">
        <v>1</v>
      </c>
    </row>
    <row r="2831" spans="2:4" x14ac:dyDescent="0.3">
      <c r="B2831" s="5" t="s">
        <v>7976</v>
      </c>
      <c r="C2831" s="5">
        <f t="shared" si="44"/>
        <v>22</v>
      </c>
      <c r="D2831" s="5">
        <v>1</v>
      </c>
    </row>
    <row r="2832" spans="2:4" x14ac:dyDescent="0.3">
      <c r="B2832" s="5" t="s">
        <v>6866</v>
      </c>
      <c r="C2832" s="5">
        <f t="shared" si="44"/>
        <v>22</v>
      </c>
      <c r="D2832" s="5">
        <v>1</v>
      </c>
    </row>
    <row r="2833" spans="2:4" x14ac:dyDescent="0.3">
      <c r="B2833" s="5" t="s">
        <v>8480</v>
      </c>
      <c r="C2833" s="5">
        <f t="shared" si="44"/>
        <v>22</v>
      </c>
      <c r="D2833" s="5">
        <v>2</v>
      </c>
    </row>
    <row r="2834" spans="2:4" x14ac:dyDescent="0.3">
      <c r="B2834" s="5" t="s">
        <v>4555</v>
      </c>
      <c r="C2834" s="5">
        <f t="shared" si="44"/>
        <v>22</v>
      </c>
      <c r="D2834" s="5">
        <v>1</v>
      </c>
    </row>
    <row r="2835" spans="2:4" x14ac:dyDescent="0.3">
      <c r="B2835" s="5" t="s">
        <v>10007</v>
      </c>
      <c r="C2835" s="5">
        <f t="shared" si="44"/>
        <v>22</v>
      </c>
      <c r="D2835" s="5">
        <v>1</v>
      </c>
    </row>
    <row r="2836" spans="2:4" x14ac:dyDescent="0.3">
      <c r="B2836" s="5" t="s">
        <v>2848</v>
      </c>
      <c r="C2836" s="5">
        <f t="shared" si="44"/>
        <v>22</v>
      </c>
      <c r="D2836" s="5">
        <v>1</v>
      </c>
    </row>
    <row r="2837" spans="2:4" x14ac:dyDescent="0.3">
      <c r="B2837" s="5" t="s">
        <v>7898</v>
      </c>
      <c r="C2837" s="5">
        <f t="shared" si="44"/>
        <v>22</v>
      </c>
      <c r="D2837" s="5">
        <v>1</v>
      </c>
    </row>
    <row r="2838" spans="2:4" x14ac:dyDescent="0.3">
      <c r="B2838" s="5" t="s">
        <v>10431</v>
      </c>
      <c r="C2838" s="5">
        <f t="shared" si="44"/>
        <v>22</v>
      </c>
      <c r="D2838" s="5">
        <v>1</v>
      </c>
    </row>
    <row r="2839" spans="2:4" x14ac:dyDescent="0.3">
      <c r="B2839" s="5" t="s">
        <v>5968</v>
      </c>
      <c r="C2839" s="5">
        <f t="shared" si="44"/>
        <v>22</v>
      </c>
      <c r="D2839" s="5">
        <v>1</v>
      </c>
    </row>
    <row r="2840" spans="2:4" x14ac:dyDescent="0.3">
      <c r="B2840" s="5" t="s">
        <v>1269</v>
      </c>
      <c r="C2840" s="5">
        <f t="shared" si="44"/>
        <v>22</v>
      </c>
      <c r="D2840" s="5">
        <v>1</v>
      </c>
    </row>
    <row r="2841" spans="2:4" x14ac:dyDescent="0.3">
      <c r="B2841" s="5" t="s">
        <v>10249</v>
      </c>
      <c r="C2841" s="5">
        <f t="shared" si="44"/>
        <v>22</v>
      </c>
      <c r="D2841" s="5">
        <v>1</v>
      </c>
    </row>
    <row r="2842" spans="2:4" x14ac:dyDescent="0.3">
      <c r="B2842" s="5" t="s">
        <v>8593</v>
      </c>
      <c r="C2842" s="5">
        <f t="shared" si="44"/>
        <v>22</v>
      </c>
      <c r="D2842" s="5">
        <v>1</v>
      </c>
    </row>
    <row r="2843" spans="2:4" x14ac:dyDescent="0.3">
      <c r="B2843" s="5" t="s">
        <v>7832</v>
      </c>
      <c r="C2843" s="5">
        <f t="shared" si="44"/>
        <v>22</v>
      </c>
      <c r="D2843" s="5">
        <v>1</v>
      </c>
    </row>
    <row r="2844" spans="2:4" x14ac:dyDescent="0.3">
      <c r="B2844" s="5" t="s">
        <v>4470</v>
      </c>
      <c r="C2844" s="5">
        <f t="shared" si="44"/>
        <v>22</v>
      </c>
      <c r="D2844" s="5">
        <v>1</v>
      </c>
    </row>
    <row r="2845" spans="2:4" x14ac:dyDescent="0.3">
      <c r="B2845" s="5" t="s">
        <v>9512</v>
      </c>
      <c r="C2845" s="5">
        <f t="shared" si="44"/>
        <v>22</v>
      </c>
      <c r="D2845" s="5">
        <v>1</v>
      </c>
    </row>
    <row r="2846" spans="2:4" x14ac:dyDescent="0.3">
      <c r="B2846" s="5" t="s">
        <v>3859</v>
      </c>
      <c r="C2846" s="5">
        <f t="shared" si="44"/>
        <v>22</v>
      </c>
      <c r="D2846" s="5">
        <v>1</v>
      </c>
    </row>
    <row r="2847" spans="2:4" x14ac:dyDescent="0.3">
      <c r="B2847" s="5" t="s">
        <v>3481</v>
      </c>
      <c r="C2847" s="5">
        <f t="shared" si="44"/>
        <v>22</v>
      </c>
      <c r="D2847" s="5">
        <v>1</v>
      </c>
    </row>
    <row r="2848" spans="2:4" x14ac:dyDescent="0.3">
      <c r="B2848" s="5" t="s">
        <v>8409</v>
      </c>
      <c r="C2848" s="5">
        <f t="shared" si="44"/>
        <v>22</v>
      </c>
      <c r="D2848" s="5">
        <v>1</v>
      </c>
    </row>
    <row r="2849" spans="2:4" x14ac:dyDescent="0.3">
      <c r="B2849" s="5" t="s">
        <v>392</v>
      </c>
      <c r="C2849" s="5">
        <f t="shared" si="44"/>
        <v>22</v>
      </c>
      <c r="D2849" s="5">
        <v>2</v>
      </c>
    </row>
    <row r="2850" spans="2:4" x14ac:dyDescent="0.3">
      <c r="B2850" s="5" t="s">
        <v>9882</v>
      </c>
      <c r="C2850" s="5">
        <f t="shared" si="44"/>
        <v>22</v>
      </c>
      <c r="D2850" s="5">
        <v>1</v>
      </c>
    </row>
    <row r="2851" spans="2:4" x14ac:dyDescent="0.3">
      <c r="B2851" s="5" t="s">
        <v>9064</v>
      </c>
      <c r="C2851" s="5">
        <f t="shared" si="44"/>
        <v>22</v>
      </c>
      <c r="D2851" s="5">
        <v>1</v>
      </c>
    </row>
    <row r="2852" spans="2:4" x14ac:dyDescent="0.3">
      <c r="B2852" s="5" t="s">
        <v>8262</v>
      </c>
      <c r="C2852" s="5">
        <f t="shared" si="44"/>
        <v>22</v>
      </c>
      <c r="D2852" s="5">
        <v>1</v>
      </c>
    </row>
    <row r="2853" spans="2:4" x14ac:dyDescent="0.3">
      <c r="B2853" s="5" t="s">
        <v>8905</v>
      </c>
      <c r="C2853" s="5">
        <f t="shared" si="44"/>
        <v>22</v>
      </c>
      <c r="D2853" s="5">
        <v>1</v>
      </c>
    </row>
    <row r="2854" spans="2:4" x14ac:dyDescent="0.3">
      <c r="B2854" s="5" t="s">
        <v>9423</v>
      </c>
      <c r="C2854" s="5">
        <f t="shared" si="44"/>
        <v>22</v>
      </c>
      <c r="D2854" s="5">
        <v>1</v>
      </c>
    </row>
    <row r="2855" spans="2:4" x14ac:dyDescent="0.3">
      <c r="B2855" s="5" t="s">
        <v>2882</v>
      </c>
      <c r="C2855" s="5">
        <f t="shared" si="44"/>
        <v>22</v>
      </c>
      <c r="D2855" s="5">
        <v>1</v>
      </c>
    </row>
    <row r="2856" spans="2:4" x14ac:dyDescent="0.3">
      <c r="B2856" s="5" t="s">
        <v>7842</v>
      </c>
      <c r="C2856" s="5">
        <f t="shared" si="44"/>
        <v>22</v>
      </c>
      <c r="D2856" s="5">
        <v>1</v>
      </c>
    </row>
    <row r="2857" spans="2:4" x14ac:dyDescent="0.3">
      <c r="B2857" s="5" t="s">
        <v>5465</v>
      </c>
      <c r="C2857" s="5">
        <f t="shared" si="44"/>
        <v>22</v>
      </c>
      <c r="D2857" s="5">
        <v>1</v>
      </c>
    </row>
    <row r="2858" spans="2:4" x14ac:dyDescent="0.3">
      <c r="B2858" s="5" t="s">
        <v>2629</v>
      </c>
      <c r="C2858" s="5">
        <f t="shared" si="44"/>
        <v>22</v>
      </c>
      <c r="D2858" s="5">
        <v>1</v>
      </c>
    </row>
    <row r="2859" spans="2:4" x14ac:dyDescent="0.3">
      <c r="B2859" s="5" t="s">
        <v>1904</v>
      </c>
      <c r="C2859" s="5">
        <f t="shared" si="44"/>
        <v>22</v>
      </c>
      <c r="D2859" s="5">
        <v>1</v>
      </c>
    </row>
    <row r="2860" spans="2:4" x14ac:dyDescent="0.3">
      <c r="B2860" s="5" t="s">
        <v>8273</v>
      </c>
      <c r="C2860" s="5">
        <f t="shared" si="44"/>
        <v>22</v>
      </c>
      <c r="D2860" s="5">
        <v>1</v>
      </c>
    </row>
    <row r="2861" spans="2:4" x14ac:dyDescent="0.3">
      <c r="B2861" s="5" t="s">
        <v>2677</v>
      </c>
      <c r="C2861" s="5">
        <f t="shared" si="44"/>
        <v>22</v>
      </c>
      <c r="D2861" s="5">
        <v>1</v>
      </c>
    </row>
    <row r="2862" spans="2:4" x14ac:dyDescent="0.3">
      <c r="B2862" s="5" t="s">
        <v>1902</v>
      </c>
      <c r="C2862" s="5">
        <f t="shared" si="44"/>
        <v>22</v>
      </c>
      <c r="D2862" s="5">
        <v>2</v>
      </c>
    </row>
    <row r="2863" spans="2:4" x14ac:dyDescent="0.3">
      <c r="B2863" s="5" t="s">
        <v>7104</v>
      </c>
      <c r="C2863" s="5">
        <f t="shared" si="44"/>
        <v>22</v>
      </c>
      <c r="D2863" s="5">
        <v>1</v>
      </c>
    </row>
    <row r="2864" spans="2:4" x14ac:dyDescent="0.3">
      <c r="B2864" s="5" t="s">
        <v>4553</v>
      </c>
      <c r="C2864" s="5">
        <f t="shared" si="44"/>
        <v>22</v>
      </c>
      <c r="D2864" s="5">
        <v>1</v>
      </c>
    </row>
    <row r="2865" spans="2:4" x14ac:dyDescent="0.3">
      <c r="B2865" s="5" t="s">
        <v>5940</v>
      </c>
      <c r="C2865" s="5">
        <f t="shared" si="44"/>
        <v>22</v>
      </c>
      <c r="D2865" s="5">
        <v>1</v>
      </c>
    </row>
    <row r="2866" spans="2:4" x14ac:dyDescent="0.3">
      <c r="B2866" s="5" t="s">
        <v>1185</v>
      </c>
      <c r="C2866" s="5">
        <f t="shared" si="44"/>
        <v>22</v>
      </c>
      <c r="D2866" s="5">
        <v>1</v>
      </c>
    </row>
    <row r="2867" spans="2:4" x14ac:dyDescent="0.3">
      <c r="B2867" s="5" t="s">
        <v>6048</v>
      </c>
      <c r="C2867" s="5">
        <f t="shared" si="44"/>
        <v>22</v>
      </c>
      <c r="D2867" s="5">
        <v>1</v>
      </c>
    </row>
    <row r="2868" spans="2:4" x14ac:dyDescent="0.3">
      <c r="B2868" s="5" t="s">
        <v>4496</v>
      </c>
      <c r="C2868" s="5">
        <f t="shared" si="44"/>
        <v>22</v>
      </c>
      <c r="D2868" s="5">
        <v>1</v>
      </c>
    </row>
    <row r="2869" spans="2:4" x14ac:dyDescent="0.3">
      <c r="B2869" s="5" t="s">
        <v>69</v>
      </c>
      <c r="C2869" s="5">
        <f t="shared" si="44"/>
        <v>22</v>
      </c>
      <c r="D2869" s="5">
        <v>1</v>
      </c>
    </row>
    <row r="2870" spans="2:4" x14ac:dyDescent="0.3">
      <c r="B2870" s="5" t="s">
        <v>9488</v>
      </c>
      <c r="C2870" s="5">
        <f t="shared" si="44"/>
        <v>22</v>
      </c>
      <c r="D2870" s="5">
        <v>1</v>
      </c>
    </row>
    <row r="2871" spans="2:4" x14ac:dyDescent="0.3">
      <c r="B2871" s="5" t="s">
        <v>1257</v>
      </c>
      <c r="C2871" s="5">
        <f t="shared" si="44"/>
        <v>22</v>
      </c>
      <c r="D2871" s="5">
        <v>1</v>
      </c>
    </row>
    <row r="2872" spans="2:4" x14ac:dyDescent="0.3">
      <c r="B2872" s="5" t="s">
        <v>9995</v>
      </c>
      <c r="C2872" s="5">
        <f t="shared" si="44"/>
        <v>22</v>
      </c>
      <c r="D2872" s="5">
        <v>1</v>
      </c>
    </row>
    <row r="2873" spans="2:4" x14ac:dyDescent="0.3">
      <c r="B2873" s="5" t="s">
        <v>3814</v>
      </c>
      <c r="C2873" s="5">
        <f t="shared" si="44"/>
        <v>22</v>
      </c>
      <c r="D2873" s="5">
        <v>1</v>
      </c>
    </row>
    <row r="2874" spans="2:4" x14ac:dyDescent="0.3">
      <c r="B2874" s="5" t="s">
        <v>10381</v>
      </c>
      <c r="C2874" s="5">
        <f t="shared" si="44"/>
        <v>22</v>
      </c>
      <c r="D2874" s="5">
        <v>1</v>
      </c>
    </row>
    <row r="2875" spans="2:4" x14ac:dyDescent="0.3">
      <c r="B2875" s="5" t="s">
        <v>9791</v>
      </c>
      <c r="C2875" s="5">
        <f t="shared" si="44"/>
        <v>22</v>
      </c>
      <c r="D2875" s="5">
        <v>1</v>
      </c>
    </row>
    <row r="2876" spans="2:4" x14ac:dyDescent="0.3">
      <c r="B2876" s="5" t="s">
        <v>8265</v>
      </c>
      <c r="C2876" s="5">
        <f t="shared" si="44"/>
        <v>22</v>
      </c>
      <c r="D2876" s="5">
        <v>1</v>
      </c>
    </row>
    <row r="2877" spans="2:4" x14ac:dyDescent="0.3">
      <c r="B2877" s="5" t="s">
        <v>9302</v>
      </c>
      <c r="C2877" s="5">
        <f t="shared" si="44"/>
        <v>22</v>
      </c>
      <c r="D2877" s="5">
        <v>1</v>
      </c>
    </row>
    <row r="2878" spans="2:4" x14ac:dyDescent="0.3">
      <c r="B2878" s="5" t="s">
        <v>9802</v>
      </c>
      <c r="C2878" s="5">
        <f t="shared" si="44"/>
        <v>22</v>
      </c>
      <c r="D2878" s="5">
        <v>1</v>
      </c>
    </row>
    <row r="2879" spans="2:4" x14ac:dyDescent="0.3">
      <c r="B2879" s="5" t="s">
        <v>9313</v>
      </c>
      <c r="C2879" s="5">
        <f t="shared" si="44"/>
        <v>22</v>
      </c>
      <c r="D2879" s="5">
        <v>2</v>
      </c>
    </row>
    <row r="2880" spans="2:4" x14ac:dyDescent="0.3">
      <c r="B2880" s="5" t="s">
        <v>9770</v>
      </c>
      <c r="C2880" s="5">
        <f t="shared" si="44"/>
        <v>22</v>
      </c>
      <c r="D2880" s="5">
        <v>4</v>
      </c>
    </row>
    <row r="2881" spans="2:4" x14ac:dyDescent="0.3">
      <c r="B2881" s="5" t="s">
        <v>9297</v>
      </c>
      <c r="C2881" s="5">
        <f t="shared" si="44"/>
        <v>22</v>
      </c>
      <c r="D2881" s="5">
        <v>6</v>
      </c>
    </row>
    <row r="2882" spans="2:4" x14ac:dyDescent="0.3">
      <c r="B2882" s="5" t="s">
        <v>8290</v>
      </c>
      <c r="C2882" s="5">
        <f t="shared" si="44"/>
        <v>22</v>
      </c>
      <c r="D2882" s="5">
        <v>1</v>
      </c>
    </row>
    <row r="2883" spans="2:4" x14ac:dyDescent="0.3">
      <c r="B2883" s="5" t="s">
        <v>3781</v>
      </c>
      <c r="C2883" s="5">
        <f t="shared" si="44"/>
        <v>22</v>
      </c>
      <c r="D2883" s="5">
        <v>1</v>
      </c>
    </row>
    <row r="2884" spans="2:4" x14ac:dyDescent="0.3">
      <c r="B2884" s="5" t="s">
        <v>379</v>
      </c>
      <c r="C2884" s="5">
        <f t="shared" si="44"/>
        <v>22</v>
      </c>
      <c r="D2884" s="5">
        <v>3</v>
      </c>
    </row>
    <row r="2885" spans="2:4" x14ac:dyDescent="0.3">
      <c r="B2885" s="5" t="s">
        <v>2694</v>
      </c>
      <c r="C2885" s="5">
        <f t="shared" ref="C2885:C2948" si="45">LEN(B2885)</f>
        <v>22</v>
      </c>
      <c r="D2885" s="5">
        <v>1</v>
      </c>
    </row>
    <row r="2886" spans="2:4" x14ac:dyDescent="0.3">
      <c r="B2886" s="5" t="s">
        <v>4351</v>
      </c>
      <c r="C2886" s="5">
        <f t="shared" si="45"/>
        <v>22</v>
      </c>
      <c r="D2886" s="5">
        <v>1</v>
      </c>
    </row>
    <row r="2887" spans="2:4" x14ac:dyDescent="0.3">
      <c r="B2887" s="5" t="s">
        <v>5957</v>
      </c>
      <c r="C2887" s="5">
        <f t="shared" si="45"/>
        <v>22</v>
      </c>
      <c r="D2887" s="5">
        <v>1</v>
      </c>
    </row>
    <row r="2888" spans="2:4" x14ac:dyDescent="0.3">
      <c r="B2888" s="5" t="s">
        <v>7861</v>
      </c>
      <c r="C2888" s="5">
        <f t="shared" si="45"/>
        <v>22</v>
      </c>
      <c r="D2888" s="5">
        <v>1</v>
      </c>
    </row>
    <row r="2889" spans="2:4" x14ac:dyDescent="0.3">
      <c r="B2889" s="5" t="s">
        <v>8803</v>
      </c>
      <c r="C2889" s="5">
        <f t="shared" si="45"/>
        <v>22</v>
      </c>
      <c r="D2889" s="5">
        <v>1</v>
      </c>
    </row>
    <row r="2890" spans="2:4" x14ac:dyDescent="0.3">
      <c r="B2890" s="5" t="s">
        <v>4633</v>
      </c>
      <c r="C2890" s="5">
        <f t="shared" si="45"/>
        <v>22</v>
      </c>
      <c r="D2890" s="5">
        <v>1</v>
      </c>
    </row>
    <row r="2891" spans="2:4" x14ac:dyDescent="0.3">
      <c r="B2891" s="5" t="s">
        <v>7974</v>
      </c>
      <c r="C2891" s="5">
        <f t="shared" si="45"/>
        <v>22</v>
      </c>
      <c r="D2891" s="5">
        <v>1</v>
      </c>
    </row>
    <row r="2892" spans="2:4" x14ac:dyDescent="0.3">
      <c r="B2892" s="5" t="s">
        <v>9707</v>
      </c>
      <c r="C2892" s="5">
        <f t="shared" si="45"/>
        <v>22</v>
      </c>
      <c r="D2892" s="5">
        <v>1</v>
      </c>
    </row>
    <row r="2893" spans="2:4" x14ac:dyDescent="0.3">
      <c r="B2893" s="5" t="s">
        <v>10099</v>
      </c>
      <c r="C2893" s="5">
        <f t="shared" si="45"/>
        <v>22</v>
      </c>
      <c r="D2893" s="5">
        <v>1</v>
      </c>
    </row>
    <row r="2894" spans="2:4" x14ac:dyDescent="0.3">
      <c r="B2894" s="5" t="s">
        <v>6896</v>
      </c>
      <c r="C2894" s="5">
        <f t="shared" si="45"/>
        <v>22</v>
      </c>
      <c r="D2894" s="5">
        <v>1</v>
      </c>
    </row>
    <row r="2895" spans="2:4" x14ac:dyDescent="0.3">
      <c r="B2895" s="5" t="s">
        <v>4557</v>
      </c>
      <c r="C2895" s="5">
        <f t="shared" si="45"/>
        <v>22</v>
      </c>
      <c r="D2895" s="5">
        <v>1</v>
      </c>
    </row>
    <row r="2896" spans="2:4" x14ac:dyDescent="0.3">
      <c r="B2896" s="5" t="s">
        <v>10142</v>
      </c>
      <c r="C2896" s="5">
        <f t="shared" si="45"/>
        <v>22</v>
      </c>
      <c r="D2896" s="5">
        <v>2</v>
      </c>
    </row>
    <row r="2897" spans="2:4" x14ac:dyDescent="0.3">
      <c r="B2897" s="5" t="s">
        <v>7897</v>
      </c>
      <c r="C2897" s="5">
        <f t="shared" si="45"/>
        <v>22</v>
      </c>
      <c r="D2897" s="5">
        <v>1</v>
      </c>
    </row>
    <row r="2898" spans="2:4" x14ac:dyDescent="0.3">
      <c r="B2898" s="5" t="s">
        <v>4589</v>
      </c>
      <c r="C2898" s="5">
        <f t="shared" si="45"/>
        <v>22</v>
      </c>
      <c r="D2898" s="5">
        <v>1</v>
      </c>
    </row>
    <row r="2899" spans="2:4" x14ac:dyDescent="0.3">
      <c r="B2899" s="5" t="s">
        <v>1254</v>
      </c>
      <c r="C2899" s="5">
        <f t="shared" si="45"/>
        <v>22</v>
      </c>
      <c r="D2899" s="5">
        <v>1</v>
      </c>
    </row>
    <row r="2900" spans="2:4" x14ac:dyDescent="0.3">
      <c r="B2900" s="5" t="s">
        <v>7776</v>
      </c>
      <c r="C2900" s="5">
        <f t="shared" si="45"/>
        <v>22</v>
      </c>
      <c r="D2900" s="5">
        <v>1</v>
      </c>
    </row>
    <row r="2901" spans="2:4" x14ac:dyDescent="0.3">
      <c r="B2901" s="5" t="s">
        <v>1147</v>
      </c>
      <c r="C2901" s="5">
        <f t="shared" si="45"/>
        <v>22</v>
      </c>
      <c r="D2901" s="5">
        <v>1</v>
      </c>
    </row>
    <row r="2902" spans="2:4" x14ac:dyDescent="0.3">
      <c r="B2902" s="5" t="s">
        <v>9074</v>
      </c>
      <c r="C2902" s="5">
        <f t="shared" si="45"/>
        <v>22</v>
      </c>
      <c r="D2902" s="5">
        <v>1</v>
      </c>
    </row>
    <row r="2903" spans="2:4" x14ac:dyDescent="0.3">
      <c r="B2903" s="5" t="s">
        <v>7159</v>
      </c>
      <c r="C2903" s="5">
        <f t="shared" si="45"/>
        <v>22</v>
      </c>
      <c r="D2903" s="5">
        <v>1</v>
      </c>
    </row>
    <row r="2904" spans="2:4" x14ac:dyDescent="0.3">
      <c r="B2904" s="5" t="s">
        <v>7771</v>
      </c>
      <c r="C2904" s="5">
        <f t="shared" si="45"/>
        <v>22</v>
      </c>
      <c r="D2904" s="5">
        <v>1</v>
      </c>
    </row>
    <row r="2905" spans="2:4" x14ac:dyDescent="0.3">
      <c r="B2905" s="5" t="s">
        <v>3676</v>
      </c>
      <c r="C2905" s="5">
        <f t="shared" si="45"/>
        <v>22</v>
      </c>
      <c r="D2905" s="5">
        <v>1</v>
      </c>
    </row>
    <row r="2906" spans="2:4" x14ac:dyDescent="0.3">
      <c r="B2906" s="5" t="s">
        <v>6154</v>
      </c>
      <c r="C2906" s="5">
        <f t="shared" si="45"/>
        <v>22</v>
      </c>
      <c r="D2906" s="5">
        <v>1</v>
      </c>
    </row>
    <row r="2907" spans="2:4" x14ac:dyDescent="0.3">
      <c r="B2907" s="5" t="s">
        <v>8865</v>
      </c>
      <c r="C2907" s="5">
        <f t="shared" si="45"/>
        <v>22</v>
      </c>
      <c r="D2907" s="5">
        <v>2</v>
      </c>
    </row>
    <row r="2908" spans="2:4" x14ac:dyDescent="0.3">
      <c r="B2908" s="5" t="s">
        <v>7061</v>
      </c>
      <c r="C2908" s="5">
        <f t="shared" si="45"/>
        <v>22</v>
      </c>
      <c r="D2908" s="5">
        <v>1</v>
      </c>
    </row>
    <row r="2909" spans="2:4" x14ac:dyDescent="0.3">
      <c r="B2909" s="5" t="s">
        <v>9723</v>
      </c>
      <c r="C2909" s="5">
        <f t="shared" si="45"/>
        <v>22</v>
      </c>
      <c r="D2909" s="5">
        <v>2</v>
      </c>
    </row>
    <row r="2910" spans="2:4" x14ac:dyDescent="0.3">
      <c r="B2910" s="5" t="s">
        <v>1308</v>
      </c>
      <c r="C2910" s="5">
        <f t="shared" si="45"/>
        <v>22</v>
      </c>
      <c r="D2910" s="5">
        <v>2</v>
      </c>
    </row>
    <row r="2911" spans="2:4" x14ac:dyDescent="0.3">
      <c r="B2911" s="5" t="s">
        <v>10408</v>
      </c>
      <c r="C2911" s="5">
        <f t="shared" si="45"/>
        <v>22</v>
      </c>
      <c r="D2911" s="5">
        <v>1</v>
      </c>
    </row>
    <row r="2912" spans="2:4" x14ac:dyDescent="0.3">
      <c r="B2912" s="5" t="s">
        <v>1325</v>
      </c>
      <c r="C2912" s="5">
        <f t="shared" si="45"/>
        <v>22</v>
      </c>
      <c r="D2912" s="5">
        <v>2</v>
      </c>
    </row>
    <row r="2913" spans="2:4" x14ac:dyDescent="0.3">
      <c r="B2913" s="5" t="s">
        <v>9553</v>
      </c>
      <c r="C2913" s="5">
        <f t="shared" si="45"/>
        <v>22</v>
      </c>
      <c r="D2913" s="5">
        <v>1</v>
      </c>
    </row>
    <row r="2914" spans="2:4" x14ac:dyDescent="0.3">
      <c r="B2914" s="5" t="s">
        <v>1172</v>
      </c>
      <c r="C2914" s="5">
        <f t="shared" si="45"/>
        <v>22</v>
      </c>
      <c r="D2914" s="5">
        <v>2</v>
      </c>
    </row>
    <row r="2915" spans="2:4" x14ac:dyDescent="0.3">
      <c r="B2915" s="5" t="s">
        <v>6263</v>
      </c>
      <c r="C2915" s="5">
        <f t="shared" si="45"/>
        <v>22</v>
      </c>
      <c r="D2915" s="5">
        <v>1</v>
      </c>
    </row>
    <row r="2916" spans="2:4" x14ac:dyDescent="0.3">
      <c r="B2916" s="5" t="s">
        <v>8018</v>
      </c>
      <c r="C2916" s="5">
        <f t="shared" si="45"/>
        <v>22</v>
      </c>
      <c r="D2916" s="5">
        <v>2</v>
      </c>
    </row>
    <row r="2917" spans="2:4" x14ac:dyDescent="0.3">
      <c r="B2917" s="5" t="s">
        <v>358</v>
      </c>
      <c r="C2917" s="5">
        <f t="shared" si="45"/>
        <v>22</v>
      </c>
      <c r="D2917" s="5">
        <v>2</v>
      </c>
    </row>
    <row r="2918" spans="2:4" x14ac:dyDescent="0.3">
      <c r="B2918" s="5" t="s">
        <v>1280</v>
      </c>
      <c r="C2918" s="5">
        <f t="shared" si="45"/>
        <v>22</v>
      </c>
      <c r="D2918" s="5">
        <v>2</v>
      </c>
    </row>
    <row r="2919" spans="2:4" x14ac:dyDescent="0.3">
      <c r="B2919" s="5" t="s">
        <v>8123</v>
      </c>
      <c r="C2919" s="5">
        <f t="shared" si="45"/>
        <v>22</v>
      </c>
      <c r="D2919" s="5">
        <v>1</v>
      </c>
    </row>
    <row r="2920" spans="2:4" x14ac:dyDescent="0.3">
      <c r="B2920" s="5" t="s">
        <v>8784</v>
      </c>
      <c r="C2920" s="5">
        <f t="shared" si="45"/>
        <v>22</v>
      </c>
      <c r="D2920" s="5">
        <v>1</v>
      </c>
    </row>
    <row r="2921" spans="2:4" x14ac:dyDescent="0.3">
      <c r="B2921" s="5" t="s">
        <v>9878</v>
      </c>
      <c r="C2921" s="5">
        <f t="shared" si="45"/>
        <v>22</v>
      </c>
      <c r="D2921" s="5">
        <v>1</v>
      </c>
    </row>
    <row r="2922" spans="2:4" x14ac:dyDescent="0.3">
      <c r="B2922" s="5" t="s">
        <v>2914</v>
      </c>
      <c r="C2922" s="5">
        <f t="shared" si="45"/>
        <v>22</v>
      </c>
      <c r="D2922" s="5">
        <v>1</v>
      </c>
    </row>
    <row r="2923" spans="2:4" x14ac:dyDescent="0.3">
      <c r="B2923" s="5" t="s">
        <v>8894</v>
      </c>
      <c r="C2923" s="5">
        <f t="shared" si="45"/>
        <v>22</v>
      </c>
      <c r="D2923" s="5">
        <v>1</v>
      </c>
    </row>
    <row r="2924" spans="2:4" x14ac:dyDescent="0.3">
      <c r="B2924" s="5" t="s">
        <v>7899</v>
      </c>
      <c r="C2924" s="5">
        <f t="shared" si="45"/>
        <v>22</v>
      </c>
      <c r="D2924" s="5">
        <v>1</v>
      </c>
    </row>
    <row r="2925" spans="2:4" x14ac:dyDescent="0.3">
      <c r="B2925" s="5" t="s">
        <v>8297</v>
      </c>
      <c r="C2925" s="5">
        <f t="shared" si="45"/>
        <v>22</v>
      </c>
      <c r="D2925" s="5">
        <v>1</v>
      </c>
    </row>
    <row r="2926" spans="2:4" x14ac:dyDescent="0.3">
      <c r="B2926" s="5" t="s">
        <v>2864</v>
      </c>
      <c r="C2926" s="5">
        <f t="shared" si="45"/>
        <v>22</v>
      </c>
      <c r="D2926" s="5">
        <v>1</v>
      </c>
    </row>
    <row r="2927" spans="2:4" x14ac:dyDescent="0.3">
      <c r="B2927" s="5" t="s">
        <v>1864</v>
      </c>
      <c r="C2927" s="5">
        <f t="shared" si="45"/>
        <v>22</v>
      </c>
      <c r="D2927" s="5">
        <v>1</v>
      </c>
    </row>
    <row r="2928" spans="2:4" x14ac:dyDescent="0.3">
      <c r="B2928" s="5" t="s">
        <v>9806</v>
      </c>
      <c r="C2928" s="5">
        <f t="shared" si="45"/>
        <v>22</v>
      </c>
      <c r="D2928" s="5">
        <v>1</v>
      </c>
    </row>
    <row r="2929" spans="2:4" x14ac:dyDescent="0.3">
      <c r="B2929" s="5" t="s">
        <v>9772</v>
      </c>
      <c r="C2929" s="5">
        <f t="shared" si="45"/>
        <v>22</v>
      </c>
      <c r="D2929" s="5">
        <v>1</v>
      </c>
    </row>
    <row r="2930" spans="2:4" x14ac:dyDescent="0.3">
      <c r="B2930" s="5" t="s">
        <v>7073</v>
      </c>
      <c r="C2930" s="5">
        <f t="shared" si="45"/>
        <v>22</v>
      </c>
      <c r="D2930" s="5">
        <v>1</v>
      </c>
    </row>
    <row r="2931" spans="2:4" x14ac:dyDescent="0.3">
      <c r="B2931" s="5" t="s">
        <v>9863</v>
      </c>
      <c r="C2931" s="5">
        <f t="shared" si="45"/>
        <v>22</v>
      </c>
      <c r="D2931" s="5">
        <v>1</v>
      </c>
    </row>
    <row r="2932" spans="2:4" x14ac:dyDescent="0.3">
      <c r="B2932" s="5" t="s">
        <v>2955</v>
      </c>
      <c r="C2932" s="5">
        <f t="shared" si="45"/>
        <v>22</v>
      </c>
      <c r="D2932" s="5">
        <v>1</v>
      </c>
    </row>
    <row r="2933" spans="2:4" x14ac:dyDescent="0.3">
      <c r="B2933" s="5" t="s">
        <v>2076</v>
      </c>
      <c r="C2933" s="5">
        <f t="shared" si="45"/>
        <v>22</v>
      </c>
      <c r="D2933" s="5">
        <v>1</v>
      </c>
    </row>
    <row r="2934" spans="2:4" x14ac:dyDescent="0.3">
      <c r="B2934" s="5" t="s">
        <v>8418</v>
      </c>
      <c r="C2934" s="5">
        <f t="shared" si="45"/>
        <v>22</v>
      </c>
      <c r="D2934" s="5">
        <v>1</v>
      </c>
    </row>
    <row r="2935" spans="2:4" x14ac:dyDescent="0.3">
      <c r="B2935" s="5" t="s">
        <v>9767</v>
      </c>
      <c r="C2935" s="5">
        <f t="shared" si="45"/>
        <v>22</v>
      </c>
      <c r="D2935" s="5">
        <v>1</v>
      </c>
    </row>
    <row r="2936" spans="2:4" x14ac:dyDescent="0.3">
      <c r="B2936" s="5" t="s">
        <v>3845</v>
      </c>
      <c r="C2936" s="5">
        <f t="shared" si="45"/>
        <v>22</v>
      </c>
      <c r="D2936" s="5">
        <v>1</v>
      </c>
    </row>
    <row r="2937" spans="2:4" x14ac:dyDescent="0.3">
      <c r="B2937" s="5" t="s">
        <v>4554</v>
      </c>
      <c r="C2937" s="5">
        <f t="shared" si="45"/>
        <v>22</v>
      </c>
      <c r="D2937" s="5">
        <v>1</v>
      </c>
    </row>
    <row r="2938" spans="2:4" x14ac:dyDescent="0.3">
      <c r="B2938" s="5" t="s">
        <v>7109</v>
      </c>
      <c r="C2938" s="5">
        <f t="shared" si="45"/>
        <v>22</v>
      </c>
      <c r="D2938" s="5">
        <v>1</v>
      </c>
    </row>
    <row r="2939" spans="2:4" x14ac:dyDescent="0.3">
      <c r="B2939" s="5" t="s">
        <v>1822</v>
      </c>
      <c r="C2939" s="5">
        <f t="shared" si="45"/>
        <v>22</v>
      </c>
      <c r="D2939" s="5">
        <v>1</v>
      </c>
    </row>
    <row r="2940" spans="2:4" x14ac:dyDescent="0.3">
      <c r="B2940" s="5" t="s">
        <v>10020</v>
      </c>
      <c r="C2940" s="5">
        <f t="shared" si="45"/>
        <v>22</v>
      </c>
      <c r="D2940" s="5">
        <v>1</v>
      </c>
    </row>
    <row r="2941" spans="2:4" x14ac:dyDescent="0.3">
      <c r="B2941" s="5" t="s">
        <v>8307</v>
      </c>
      <c r="C2941" s="5">
        <f t="shared" si="45"/>
        <v>22</v>
      </c>
      <c r="D2941" s="5">
        <v>1</v>
      </c>
    </row>
    <row r="2942" spans="2:4" x14ac:dyDescent="0.3">
      <c r="B2942" s="5" t="s">
        <v>2055</v>
      </c>
      <c r="C2942" s="5">
        <f t="shared" si="45"/>
        <v>22</v>
      </c>
      <c r="D2942" s="5">
        <v>1</v>
      </c>
    </row>
    <row r="2943" spans="2:4" x14ac:dyDescent="0.3">
      <c r="B2943" s="5" t="s">
        <v>8305</v>
      </c>
      <c r="C2943" s="5">
        <f t="shared" si="45"/>
        <v>22</v>
      </c>
      <c r="D2943" s="5">
        <v>1</v>
      </c>
    </row>
    <row r="2944" spans="2:4" x14ac:dyDescent="0.3">
      <c r="B2944" s="5" t="s">
        <v>4619</v>
      </c>
      <c r="C2944" s="5">
        <f t="shared" si="45"/>
        <v>22</v>
      </c>
      <c r="D2944" s="5">
        <v>1</v>
      </c>
    </row>
    <row r="2945" spans="2:4" x14ac:dyDescent="0.3">
      <c r="B2945" s="5" t="s">
        <v>9845</v>
      </c>
      <c r="C2945" s="5">
        <f t="shared" si="45"/>
        <v>22</v>
      </c>
      <c r="D2945" s="5">
        <v>1</v>
      </c>
    </row>
    <row r="2946" spans="2:4" x14ac:dyDescent="0.3">
      <c r="B2946" s="5" t="s">
        <v>6103</v>
      </c>
      <c r="C2946" s="5">
        <f t="shared" si="45"/>
        <v>22</v>
      </c>
      <c r="D2946" s="5">
        <v>1</v>
      </c>
    </row>
    <row r="2947" spans="2:4" x14ac:dyDescent="0.3">
      <c r="B2947" s="5" t="s">
        <v>254</v>
      </c>
      <c r="C2947" s="5">
        <f t="shared" si="45"/>
        <v>22</v>
      </c>
      <c r="D2947" s="5">
        <v>1</v>
      </c>
    </row>
    <row r="2948" spans="2:4" x14ac:dyDescent="0.3">
      <c r="B2948" s="5" t="s">
        <v>9273</v>
      </c>
      <c r="C2948" s="5">
        <f t="shared" si="45"/>
        <v>22</v>
      </c>
      <c r="D2948" s="5">
        <v>1</v>
      </c>
    </row>
    <row r="2949" spans="2:4" x14ac:dyDescent="0.3">
      <c r="B2949" s="5" t="s">
        <v>8753</v>
      </c>
      <c r="C2949" s="5">
        <f t="shared" ref="C2949:C3012" si="46">LEN(B2949)</f>
        <v>22</v>
      </c>
      <c r="D2949" s="5">
        <v>1</v>
      </c>
    </row>
    <row r="2950" spans="2:4" x14ac:dyDescent="0.3">
      <c r="B2950" s="5" t="s">
        <v>9141</v>
      </c>
      <c r="C2950" s="5">
        <f t="shared" si="46"/>
        <v>22</v>
      </c>
      <c r="D2950" s="5">
        <v>1</v>
      </c>
    </row>
    <row r="2951" spans="2:4" x14ac:dyDescent="0.3">
      <c r="B2951" s="5" t="s">
        <v>9202</v>
      </c>
      <c r="C2951" s="5">
        <f t="shared" si="46"/>
        <v>22</v>
      </c>
      <c r="D2951" s="5">
        <v>1</v>
      </c>
    </row>
    <row r="2952" spans="2:4" x14ac:dyDescent="0.3">
      <c r="B2952" s="5" t="s">
        <v>3666</v>
      </c>
      <c r="C2952" s="5">
        <f t="shared" si="46"/>
        <v>22</v>
      </c>
      <c r="D2952" s="5">
        <v>1</v>
      </c>
    </row>
    <row r="2953" spans="2:4" x14ac:dyDescent="0.3">
      <c r="B2953" s="5" t="s">
        <v>6053</v>
      </c>
      <c r="C2953" s="5">
        <f t="shared" si="46"/>
        <v>22</v>
      </c>
      <c r="D2953" s="5">
        <v>1</v>
      </c>
    </row>
    <row r="2954" spans="2:4" x14ac:dyDescent="0.3">
      <c r="B2954" s="5" t="s">
        <v>2757</v>
      </c>
      <c r="C2954" s="5">
        <f t="shared" si="46"/>
        <v>22</v>
      </c>
      <c r="D2954" s="5">
        <v>1</v>
      </c>
    </row>
    <row r="2955" spans="2:4" x14ac:dyDescent="0.3">
      <c r="B2955" s="5" t="s">
        <v>6848</v>
      </c>
      <c r="C2955" s="5">
        <f t="shared" si="46"/>
        <v>22</v>
      </c>
      <c r="D2955" s="5">
        <v>1</v>
      </c>
    </row>
    <row r="2956" spans="2:4" x14ac:dyDescent="0.3">
      <c r="B2956" s="5" t="s">
        <v>361</v>
      </c>
      <c r="C2956" s="5">
        <f t="shared" si="46"/>
        <v>22</v>
      </c>
      <c r="D2956" s="5">
        <v>2</v>
      </c>
    </row>
    <row r="2957" spans="2:4" x14ac:dyDescent="0.3">
      <c r="B2957" s="5" t="s">
        <v>9572</v>
      </c>
      <c r="C2957" s="5">
        <f t="shared" si="46"/>
        <v>22</v>
      </c>
      <c r="D2957" s="5">
        <v>1</v>
      </c>
    </row>
    <row r="2958" spans="2:4" x14ac:dyDescent="0.3">
      <c r="B2958" s="5" t="s">
        <v>5462</v>
      </c>
      <c r="C2958" s="5">
        <f t="shared" si="46"/>
        <v>22</v>
      </c>
      <c r="D2958" s="5">
        <v>2</v>
      </c>
    </row>
    <row r="2959" spans="2:4" x14ac:dyDescent="0.3">
      <c r="B2959" s="5" t="s">
        <v>1063</v>
      </c>
      <c r="C2959" s="5">
        <f t="shared" si="46"/>
        <v>22</v>
      </c>
      <c r="D2959" s="5">
        <v>1</v>
      </c>
    </row>
    <row r="2960" spans="2:4" x14ac:dyDescent="0.3">
      <c r="B2960" s="5" t="s">
        <v>9378</v>
      </c>
      <c r="C2960" s="5">
        <f t="shared" si="46"/>
        <v>22</v>
      </c>
      <c r="D2960" s="5">
        <v>1</v>
      </c>
    </row>
    <row r="2961" spans="2:4" x14ac:dyDescent="0.3">
      <c r="B2961" s="5" t="s">
        <v>8855</v>
      </c>
      <c r="C2961" s="5">
        <f t="shared" si="46"/>
        <v>22</v>
      </c>
      <c r="D2961" s="5">
        <v>3</v>
      </c>
    </row>
    <row r="2962" spans="2:4" x14ac:dyDescent="0.3">
      <c r="B2962" s="5" t="s">
        <v>9747</v>
      </c>
      <c r="C2962" s="5">
        <f t="shared" si="46"/>
        <v>22</v>
      </c>
      <c r="D2962" s="5">
        <v>1</v>
      </c>
    </row>
    <row r="2963" spans="2:4" x14ac:dyDescent="0.3">
      <c r="B2963" s="5" t="s">
        <v>2122</v>
      </c>
      <c r="C2963" s="5">
        <f t="shared" si="46"/>
        <v>22</v>
      </c>
      <c r="D2963" s="5">
        <v>1</v>
      </c>
    </row>
    <row r="2964" spans="2:4" x14ac:dyDescent="0.3">
      <c r="B2964" s="5" t="s">
        <v>7869</v>
      </c>
      <c r="C2964" s="5">
        <f t="shared" si="46"/>
        <v>22</v>
      </c>
      <c r="D2964" s="5">
        <v>1</v>
      </c>
    </row>
    <row r="2965" spans="2:4" x14ac:dyDescent="0.3">
      <c r="B2965" s="5" t="s">
        <v>4525</v>
      </c>
      <c r="C2965" s="5">
        <f t="shared" si="46"/>
        <v>22</v>
      </c>
      <c r="D2965" s="5">
        <v>1</v>
      </c>
    </row>
    <row r="2966" spans="2:4" x14ac:dyDescent="0.3">
      <c r="B2966" s="5" t="s">
        <v>3738</v>
      </c>
      <c r="C2966" s="5">
        <f t="shared" si="46"/>
        <v>22</v>
      </c>
      <c r="D2966" s="5">
        <v>1</v>
      </c>
    </row>
    <row r="2967" spans="2:4" x14ac:dyDescent="0.3">
      <c r="B2967" s="5" t="s">
        <v>2140</v>
      </c>
      <c r="C2967" s="5">
        <f t="shared" si="46"/>
        <v>22</v>
      </c>
      <c r="D2967" s="5">
        <v>1</v>
      </c>
    </row>
    <row r="2968" spans="2:4" x14ac:dyDescent="0.3">
      <c r="B2968" s="5" t="s">
        <v>9089</v>
      </c>
      <c r="C2968" s="5">
        <f t="shared" si="46"/>
        <v>22</v>
      </c>
      <c r="D2968" s="5">
        <v>1</v>
      </c>
    </row>
    <row r="2969" spans="2:4" x14ac:dyDescent="0.3">
      <c r="B2969" s="5" t="s">
        <v>10498</v>
      </c>
      <c r="C2969" s="5">
        <f t="shared" si="46"/>
        <v>22</v>
      </c>
      <c r="D2969" s="5">
        <v>1</v>
      </c>
    </row>
    <row r="2970" spans="2:4" x14ac:dyDescent="0.3">
      <c r="B2970" s="5" t="s">
        <v>9351</v>
      </c>
      <c r="C2970" s="5">
        <f t="shared" si="46"/>
        <v>22</v>
      </c>
      <c r="D2970" s="5">
        <v>1</v>
      </c>
    </row>
    <row r="2971" spans="2:4" x14ac:dyDescent="0.3">
      <c r="B2971" s="5" t="s">
        <v>2118</v>
      </c>
      <c r="C2971" s="5">
        <f t="shared" si="46"/>
        <v>22</v>
      </c>
      <c r="D2971" s="5">
        <v>1</v>
      </c>
    </row>
    <row r="2972" spans="2:4" x14ac:dyDescent="0.3">
      <c r="B2972" s="5" t="s">
        <v>7975</v>
      </c>
      <c r="C2972" s="5">
        <f t="shared" si="46"/>
        <v>22</v>
      </c>
      <c r="D2972" s="5">
        <v>1</v>
      </c>
    </row>
    <row r="2973" spans="2:4" x14ac:dyDescent="0.3">
      <c r="B2973" s="5" t="s">
        <v>5918</v>
      </c>
      <c r="C2973" s="5">
        <f t="shared" si="46"/>
        <v>22</v>
      </c>
      <c r="D2973" s="5">
        <v>1</v>
      </c>
    </row>
    <row r="2974" spans="2:4" x14ac:dyDescent="0.3">
      <c r="B2974" s="5" t="s">
        <v>9471</v>
      </c>
      <c r="C2974" s="5">
        <f t="shared" si="46"/>
        <v>22</v>
      </c>
      <c r="D2974" s="5">
        <v>1</v>
      </c>
    </row>
    <row r="2975" spans="2:4" x14ac:dyDescent="0.3">
      <c r="B2975" s="5" t="s">
        <v>10095</v>
      </c>
      <c r="C2975" s="5">
        <f t="shared" si="46"/>
        <v>22</v>
      </c>
      <c r="D2975" s="5">
        <v>1</v>
      </c>
    </row>
    <row r="2976" spans="2:4" x14ac:dyDescent="0.3">
      <c r="B2976" s="5" t="s">
        <v>4355</v>
      </c>
      <c r="C2976" s="5">
        <f t="shared" si="46"/>
        <v>22</v>
      </c>
      <c r="D2976" s="5">
        <v>3</v>
      </c>
    </row>
    <row r="2977" spans="2:4" x14ac:dyDescent="0.3">
      <c r="B2977" s="5" t="s">
        <v>4533</v>
      </c>
      <c r="C2977" s="5">
        <f t="shared" si="46"/>
        <v>22</v>
      </c>
      <c r="D2977" s="5">
        <v>1</v>
      </c>
    </row>
    <row r="2978" spans="2:4" x14ac:dyDescent="0.3">
      <c r="B2978" s="5" t="s">
        <v>10404</v>
      </c>
      <c r="C2978" s="5">
        <f t="shared" si="46"/>
        <v>22</v>
      </c>
      <c r="D2978" s="5">
        <v>1</v>
      </c>
    </row>
    <row r="2979" spans="2:4" x14ac:dyDescent="0.3">
      <c r="B2979" s="5" t="s">
        <v>9816</v>
      </c>
      <c r="C2979" s="5">
        <f t="shared" si="46"/>
        <v>22</v>
      </c>
      <c r="D2979" s="5">
        <v>1</v>
      </c>
    </row>
    <row r="2980" spans="2:4" x14ac:dyDescent="0.3">
      <c r="B2980" s="5" t="s">
        <v>8843</v>
      </c>
      <c r="C2980" s="5">
        <f t="shared" si="46"/>
        <v>22</v>
      </c>
      <c r="D2980" s="5">
        <v>1</v>
      </c>
    </row>
    <row r="2981" spans="2:4" x14ac:dyDescent="0.3">
      <c r="B2981" s="5" t="s">
        <v>4550</v>
      </c>
      <c r="C2981" s="5">
        <f t="shared" si="46"/>
        <v>22</v>
      </c>
      <c r="D2981" s="5">
        <v>1</v>
      </c>
    </row>
    <row r="2982" spans="2:4" x14ac:dyDescent="0.3">
      <c r="B2982" s="5" t="s">
        <v>2585</v>
      </c>
      <c r="C2982" s="5">
        <f t="shared" si="46"/>
        <v>22</v>
      </c>
      <c r="D2982" s="5">
        <v>1</v>
      </c>
    </row>
    <row r="2983" spans="2:4" x14ac:dyDescent="0.3">
      <c r="B2983" s="5" t="s">
        <v>2862</v>
      </c>
      <c r="C2983" s="5">
        <f t="shared" si="46"/>
        <v>22</v>
      </c>
      <c r="D2983" s="5">
        <v>1</v>
      </c>
    </row>
    <row r="2984" spans="2:4" x14ac:dyDescent="0.3">
      <c r="B2984" s="5" t="s">
        <v>10032</v>
      </c>
      <c r="C2984" s="5">
        <f t="shared" si="46"/>
        <v>22</v>
      </c>
      <c r="D2984" s="5">
        <v>1</v>
      </c>
    </row>
    <row r="2985" spans="2:4" x14ac:dyDescent="0.3">
      <c r="B2985" s="5" t="s">
        <v>9665</v>
      </c>
      <c r="C2985" s="5">
        <f t="shared" si="46"/>
        <v>22</v>
      </c>
      <c r="D2985" s="5">
        <v>1</v>
      </c>
    </row>
    <row r="2986" spans="2:4" x14ac:dyDescent="0.3">
      <c r="B2986" s="5" t="s">
        <v>10035</v>
      </c>
      <c r="C2986" s="5">
        <f t="shared" si="46"/>
        <v>23</v>
      </c>
      <c r="D2986" s="5">
        <v>1</v>
      </c>
    </row>
    <row r="2987" spans="2:4" x14ac:dyDescent="0.3">
      <c r="B2987" s="5" t="s">
        <v>4510</v>
      </c>
      <c r="C2987" s="5">
        <f t="shared" si="46"/>
        <v>23</v>
      </c>
      <c r="D2987" s="5">
        <v>1</v>
      </c>
    </row>
    <row r="2988" spans="2:4" x14ac:dyDescent="0.3">
      <c r="B2988" s="5" t="s">
        <v>9598</v>
      </c>
      <c r="C2988" s="5">
        <f t="shared" si="46"/>
        <v>23</v>
      </c>
      <c r="D2988" s="5">
        <v>1</v>
      </c>
    </row>
    <row r="2989" spans="2:4" x14ac:dyDescent="0.3">
      <c r="B2989" s="5" t="s">
        <v>4507</v>
      </c>
      <c r="C2989" s="5">
        <f t="shared" si="46"/>
        <v>23</v>
      </c>
      <c r="D2989" s="5">
        <v>3</v>
      </c>
    </row>
    <row r="2990" spans="2:4" x14ac:dyDescent="0.3">
      <c r="B2990" s="5" t="s">
        <v>283</v>
      </c>
      <c r="C2990" s="5">
        <f t="shared" si="46"/>
        <v>23</v>
      </c>
      <c r="D2990" s="5">
        <v>1</v>
      </c>
    </row>
    <row r="2991" spans="2:4" x14ac:dyDescent="0.3">
      <c r="B2991" s="5" t="s">
        <v>256</v>
      </c>
      <c r="C2991" s="5">
        <f t="shared" si="46"/>
        <v>23</v>
      </c>
      <c r="D2991" s="5">
        <v>5</v>
      </c>
    </row>
    <row r="2992" spans="2:4" x14ac:dyDescent="0.3">
      <c r="B2992" s="5" t="s">
        <v>6002</v>
      </c>
      <c r="C2992" s="5">
        <f t="shared" si="46"/>
        <v>23</v>
      </c>
      <c r="D2992" s="5">
        <v>1</v>
      </c>
    </row>
    <row r="2993" spans="2:4" x14ac:dyDescent="0.3">
      <c r="B2993" s="5" t="s">
        <v>8579</v>
      </c>
      <c r="C2993" s="5">
        <f t="shared" si="46"/>
        <v>23</v>
      </c>
      <c r="D2993" s="5">
        <v>1</v>
      </c>
    </row>
    <row r="2994" spans="2:4" x14ac:dyDescent="0.3">
      <c r="B2994" s="5" t="s">
        <v>3843</v>
      </c>
      <c r="C2994" s="5">
        <f t="shared" si="46"/>
        <v>23</v>
      </c>
      <c r="D2994" s="5">
        <v>1</v>
      </c>
    </row>
    <row r="2995" spans="2:4" x14ac:dyDescent="0.3">
      <c r="B2995" s="5" t="s">
        <v>10039</v>
      </c>
      <c r="C2995" s="5">
        <f t="shared" si="46"/>
        <v>23</v>
      </c>
      <c r="D2995" s="5">
        <v>1</v>
      </c>
    </row>
    <row r="2996" spans="2:4" x14ac:dyDescent="0.3">
      <c r="B2996" s="5" t="s">
        <v>8646</v>
      </c>
      <c r="C2996" s="5">
        <f t="shared" si="46"/>
        <v>23</v>
      </c>
      <c r="D2996" s="5">
        <v>1</v>
      </c>
    </row>
    <row r="2997" spans="2:4" x14ac:dyDescent="0.3">
      <c r="B2997" s="5" t="s">
        <v>8545</v>
      </c>
      <c r="C2997" s="5">
        <f t="shared" si="46"/>
        <v>23</v>
      </c>
      <c r="D2997" s="5">
        <v>1</v>
      </c>
    </row>
    <row r="2998" spans="2:4" x14ac:dyDescent="0.3">
      <c r="B2998" s="5" t="s">
        <v>6121</v>
      </c>
      <c r="C2998" s="5">
        <f t="shared" si="46"/>
        <v>23</v>
      </c>
      <c r="D2998" s="5">
        <v>1</v>
      </c>
    </row>
    <row r="2999" spans="2:4" x14ac:dyDescent="0.3">
      <c r="B2999" s="5" t="s">
        <v>9079</v>
      </c>
      <c r="C2999" s="5">
        <f t="shared" si="46"/>
        <v>23</v>
      </c>
      <c r="D2999" s="5">
        <v>1</v>
      </c>
    </row>
    <row r="3000" spans="2:4" x14ac:dyDescent="0.3">
      <c r="B3000" s="5" t="s">
        <v>6019</v>
      </c>
      <c r="C3000" s="5">
        <f t="shared" si="46"/>
        <v>23</v>
      </c>
      <c r="D3000" s="5">
        <v>1</v>
      </c>
    </row>
    <row r="3001" spans="2:4" x14ac:dyDescent="0.3">
      <c r="B3001" s="5" t="s">
        <v>6917</v>
      </c>
      <c r="C3001" s="5">
        <f t="shared" si="46"/>
        <v>23</v>
      </c>
      <c r="D3001" s="5">
        <v>1</v>
      </c>
    </row>
    <row r="3002" spans="2:4" x14ac:dyDescent="0.3">
      <c r="B3002" s="5" t="s">
        <v>10321</v>
      </c>
      <c r="C3002" s="5">
        <f t="shared" si="46"/>
        <v>23</v>
      </c>
      <c r="D3002" s="5">
        <v>1</v>
      </c>
    </row>
    <row r="3003" spans="2:4" x14ac:dyDescent="0.3">
      <c r="B3003" s="5" t="s">
        <v>176</v>
      </c>
      <c r="C3003" s="5">
        <f t="shared" si="46"/>
        <v>23</v>
      </c>
      <c r="D3003" s="5">
        <v>15</v>
      </c>
    </row>
    <row r="3004" spans="2:4" x14ac:dyDescent="0.3">
      <c r="B3004" s="5" t="s">
        <v>2714</v>
      </c>
      <c r="C3004" s="5">
        <f t="shared" si="46"/>
        <v>23</v>
      </c>
      <c r="D3004" s="5">
        <v>2</v>
      </c>
    </row>
    <row r="3005" spans="2:4" x14ac:dyDescent="0.3">
      <c r="B3005" s="5" t="s">
        <v>5191</v>
      </c>
      <c r="C3005" s="5">
        <f t="shared" si="46"/>
        <v>23</v>
      </c>
      <c r="D3005" s="5">
        <v>1</v>
      </c>
    </row>
    <row r="3006" spans="2:4" x14ac:dyDescent="0.3">
      <c r="B3006" s="5" t="s">
        <v>3483</v>
      </c>
      <c r="C3006" s="5">
        <f t="shared" si="46"/>
        <v>23</v>
      </c>
      <c r="D3006" s="5">
        <v>1</v>
      </c>
    </row>
    <row r="3007" spans="2:4" x14ac:dyDescent="0.3">
      <c r="B3007" s="5" t="s">
        <v>8390</v>
      </c>
      <c r="C3007" s="5">
        <f t="shared" si="46"/>
        <v>23</v>
      </c>
      <c r="D3007" s="5">
        <v>1</v>
      </c>
    </row>
    <row r="3008" spans="2:4" x14ac:dyDescent="0.3">
      <c r="B3008" s="5" t="s">
        <v>140</v>
      </c>
      <c r="C3008" s="5">
        <f t="shared" si="46"/>
        <v>23</v>
      </c>
      <c r="D3008" s="5">
        <v>1</v>
      </c>
    </row>
    <row r="3009" spans="2:4" x14ac:dyDescent="0.3">
      <c r="B3009" s="5" t="s">
        <v>5201</v>
      </c>
      <c r="C3009" s="5">
        <f t="shared" si="46"/>
        <v>23</v>
      </c>
      <c r="D3009" s="5">
        <v>1</v>
      </c>
    </row>
    <row r="3010" spans="2:4" x14ac:dyDescent="0.3">
      <c r="B3010" s="5" t="s">
        <v>9828</v>
      </c>
      <c r="C3010" s="5">
        <f t="shared" si="46"/>
        <v>23</v>
      </c>
      <c r="D3010" s="5">
        <v>1</v>
      </c>
    </row>
    <row r="3011" spans="2:4" x14ac:dyDescent="0.3">
      <c r="B3011" s="5" t="s">
        <v>3784</v>
      </c>
      <c r="C3011" s="5">
        <f t="shared" si="46"/>
        <v>23</v>
      </c>
      <c r="D3011" s="5">
        <v>1</v>
      </c>
    </row>
    <row r="3012" spans="2:4" x14ac:dyDescent="0.3">
      <c r="B3012" s="5" t="s">
        <v>10263</v>
      </c>
      <c r="C3012" s="5">
        <f t="shared" si="46"/>
        <v>23</v>
      </c>
      <c r="D3012" s="5">
        <v>1</v>
      </c>
    </row>
    <row r="3013" spans="2:4" x14ac:dyDescent="0.3">
      <c r="B3013" s="5" t="s">
        <v>9177</v>
      </c>
      <c r="C3013" s="5">
        <f t="shared" ref="C3013:C3076" si="47">LEN(B3013)</f>
        <v>23</v>
      </c>
      <c r="D3013" s="5">
        <v>1</v>
      </c>
    </row>
    <row r="3014" spans="2:4" x14ac:dyDescent="0.3">
      <c r="B3014" s="5" t="s">
        <v>10081</v>
      </c>
      <c r="C3014" s="5">
        <f t="shared" si="47"/>
        <v>23</v>
      </c>
      <c r="D3014" s="5">
        <v>1</v>
      </c>
    </row>
    <row r="3015" spans="2:4" x14ac:dyDescent="0.3">
      <c r="B3015" s="5" t="s">
        <v>7103</v>
      </c>
      <c r="C3015" s="5">
        <f t="shared" si="47"/>
        <v>23</v>
      </c>
      <c r="D3015" s="5">
        <v>2</v>
      </c>
    </row>
    <row r="3016" spans="2:4" x14ac:dyDescent="0.3">
      <c r="B3016" s="5" t="s">
        <v>1146</v>
      </c>
      <c r="C3016" s="5">
        <f t="shared" si="47"/>
        <v>23</v>
      </c>
      <c r="D3016" s="5">
        <v>1</v>
      </c>
    </row>
    <row r="3017" spans="2:4" x14ac:dyDescent="0.3">
      <c r="B3017" s="5" t="s">
        <v>8633</v>
      </c>
      <c r="C3017" s="5">
        <f t="shared" si="47"/>
        <v>23</v>
      </c>
      <c r="D3017" s="5">
        <v>1</v>
      </c>
    </row>
    <row r="3018" spans="2:4" x14ac:dyDescent="0.3">
      <c r="B3018" s="5" t="s">
        <v>10246</v>
      </c>
      <c r="C3018" s="5">
        <f t="shared" si="47"/>
        <v>23</v>
      </c>
      <c r="D3018" s="5">
        <v>1</v>
      </c>
    </row>
    <row r="3019" spans="2:4" x14ac:dyDescent="0.3">
      <c r="B3019" s="5" t="s">
        <v>8129</v>
      </c>
      <c r="C3019" s="5">
        <f t="shared" si="47"/>
        <v>23</v>
      </c>
      <c r="D3019" s="5">
        <v>1</v>
      </c>
    </row>
    <row r="3020" spans="2:4" x14ac:dyDescent="0.3">
      <c r="B3020" s="5" t="s">
        <v>191</v>
      </c>
      <c r="C3020" s="5">
        <f t="shared" si="47"/>
        <v>23</v>
      </c>
      <c r="D3020" s="5">
        <v>1</v>
      </c>
    </row>
    <row r="3021" spans="2:4" x14ac:dyDescent="0.3">
      <c r="B3021" s="5" t="s">
        <v>3827</v>
      </c>
      <c r="C3021" s="5">
        <f t="shared" si="47"/>
        <v>23</v>
      </c>
      <c r="D3021" s="5">
        <v>1</v>
      </c>
    </row>
    <row r="3022" spans="2:4" x14ac:dyDescent="0.3">
      <c r="B3022" s="5" t="s">
        <v>9568</v>
      </c>
      <c r="C3022" s="5">
        <f t="shared" si="47"/>
        <v>23</v>
      </c>
      <c r="D3022" s="5">
        <v>1</v>
      </c>
    </row>
    <row r="3023" spans="2:4" x14ac:dyDescent="0.3">
      <c r="B3023" s="5" t="s">
        <v>9839</v>
      </c>
      <c r="C3023" s="5">
        <f t="shared" si="47"/>
        <v>23</v>
      </c>
      <c r="D3023" s="5">
        <v>1</v>
      </c>
    </row>
    <row r="3024" spans="2:4" x14ac:dyDescent="0.3">
      <c r="B3024" s="5" t="s">
        <v>5992</v>
      </c>
      <c r="C3024" s="5">
        <f t="shared" si="47"/>
        <v>23</v>
      </c>
      <c r="D3024" s="5">
        <v>1</v>
      </c>
    </row>
    <row r="3025" spans="2:4" x14ac:dyDescent="0.3">
      <c r="B3025" s="5" t="s">
        <v>2883</v>
      </c>
      <c r="C3025" s="5">
        <f t="shared" si="47"/>
        <v>23</v>
      </c>
      <c r="D3025" s="5">
        <v>2</v>
      </c>
    </row>
    <row r="3026" spans="2:4" x14ac:dyDescent="0.3">
      <c r="B3026" s="5" t="s">
        <v>9639</v>
      </c>
      <c r="C3026" s="5">
        <f t="shared" si="47"/>
        <v>23</v>
      </c>
      <c r="D3026" s="5">
        <v>1</v>
      </c>
    </row>
    <row r="3027" spans="2:4" x14ac:dyDescent="0.3">
      <c r="B3027" s="5" t="s">
        <v>7820</v>
      </c>
      <c r="C3027" s="5">
        <f t="shared" si="47"/>
        <v>23</v>
      </c>
      <c r="D3027" s="5">
        <v>1</v>
      </c>
    </row>
    <row r="3028" spans="2:4" x14ac:dyDescent="0.3">
      <c r="B3028" s="5" t="s">
        <v>7877</v>
      </c>
      <c r="C3028" s="5">
        <f t="shared" si="47"/>
        <v>23</v>
      </c>
      <c r="D3028" s="5">
        <v>1</v>
      </c>
    </row>
    <row r="3029" spans="2:4" x14ac:dyDescent="0.3">
      <c r="B3029" s="5" t="s">
        <v>7907</v>
      </c>
      <c r="C3029" s="5">
        <f t="shared" si="47"/>
        <v>23</v>
      </c>
      <c r="D3029" s="5">
        <v>1</v>
      </c>
    </row>
    <row r="3030" spans="2:4" x14ac:dyDescent="0.3">
      <c r="B3030" s="5" t="s">
        <v>162</v>
      </c>
      <c r="C3030" s="5">
        <f t="shared" si="47"/>
        <v>23</v>
      </c>
      <c r="D3030" s="5">
        <v>54</v>
      </c>
    </row>
    <row r="3031" spans="2:4" x14ac:dyDescent="0.3">
      <c r="B3031" s="5" t="s">
        <v>2817</v>
      </c>
      <c r="C3031" s="5">
        <f t="shared" si="47"/>
        <v>23</v>
      </c>
      <c r="D3031" s="5">
        <v>2</v>
      </c>
    </row>
    <row r="3032" spans="2:4" x14ac:dyDescent="0.3">
      <c r="B3032" s="5" t="s">
        <v>2876</v>
      </c>
      <c r="C3032" s="5">
        <f t="shared" si="47"/>
        <v>23</v>
      </c>
      <c r="D3032" s="5">
        <v>1</v>
      </c>
    </row>
    <row r="3033" spans="2:4" x14ac:dyDescent="0.3">
      <c r="B3033" s="5" t="s">
        <v>5990</v>
      </c>
      <c r="C3033" s="5">
        <f t="shared" si="47"/>
        <v>23</v>
      </c>
      <c r="D3033" s="5">
        <v>1</v>
      </c>
    </row>
    <row r="3034" spans="2:4" x14ac:dyDescent="0.3">
      <c r="B3034" s="5" t="s">
        <v>2877</v>
      </c>
      <c r="C3034" s="5">
        <f t="shared" si="47"/>
        <v>23</v>
      </c>
      <c r="D3034" s="5">
        <v>12</v>
      </c>
    </row>
    <row r="3035" spans="2:4" x14ac:dyDescent="0.3">
      <c r="B3035" s="5" t="s">
        <v>8228</v>
      </c>
      <c r="C3035" s="5">
        <f t="shared" si="47"/>
        <v>23</v>
      </c>
      <c r="D3035" s="5">
        <v>1</v>
      </c>
    </row>
    <row r="3036" spans="2:4" x14ac:dyDescent="0.3">
      <c r="B3036" s="5" t="s">
        <v>9957</v>
      </c>
      <c r="C3036" s="5">
        <f t="shared" si="47"/>
        <v>23</v>
      </c>
      <c r="D3036" s="5">
        <v>1</v>
      </c>
    </row>
    <row r="3037" spans="2:4" x14ac:dyDescent="0.3">
      <c r="B3037" s="5" t="s">
        <v>4657</v>
      </c>
      <c r="C3037" s="5">
        <f t="shared" si="47"/>
        <v>23</v>
      </c>
      <c r="D3037" s="5">
        <v>1</v>
      </c>
    </row>
    <row r="3038" spans="2:4" x14ac:dyDescent="0.3">
      <c r="B3038" s="5" t="s">
        <v>6909</v>
      </c>
      <c r="C3038" s="5">
        <f t="shared" si="47"/>
        <v>23</v>
      </c>
      <c r="D3038" s="5">
        <v>1</v>
      </c>
    </row>
    <row r="3039" spans="2:4" x14ac:dyDescent="0.3">
      <c r="B3039" s="5" t="s">
        <v>7773</v>
      </c>
      <c r="C3039" s="5">
        <f t="shared" si="47"/>
        <v>23</v>
      </c>
      <c r="D3039" s="5">
        <v>2</v>
      </c>
    </row>
    <row r="3040" spans="2:4" x14ac:dyDescent="0.3">
      <c r="B3040" s="5" t="s">
        <v>4417</v>
      </c>
      <c r="C3040" s="5">
        <f t="shared" si="47"/>
        <v>23</v>
      </c>
      <c r="D3040" s="5">
        <v>3</v>
      </c>
    </row>
    <row r="3041" spans="2:4" x14ac:dyDescent="0.3">
      <c r="B3041" s="5" t="s">
        <v>8706</v>
      </c>
      <c r="C3041" s="5">
        <f t="shared" si="47"/>
        <v>23</v>
      </c>
      <c r="D3041" s="5">
        <v>1</v>
      </c>
    </row>
    <row r="3042" spans="2:4" x14ac:dyDescent="0.3">
      <c r="B3042" s="5" t="s">
        <v>102</v>
      </c>
      <c r="C3042" s="5">
        <f t="shared" si="47"/>
        <v>23</v>
      </c>
      <c r="D3042" s="5">
        <v>4</v>
      </c>
    </row>
    <row r="3043" spans="2:4" x14ac:dyDescent="0.3">
      <c r="B3043" s="5" t="s">
        <v>6160</v>
      </c>
      <c r="C3043" s="5">
        <f t="shared" si="47"/>
        <v>23</v>
      </c>
      <c r="D3043" s="5">
        <v>1</v>
      </c>
    </row>
    <row r="3044" spans="2:4" x14ac:dyDescent="0.3">
      <c r="B3044" s="5" t="s">
        <v>10429</v>
      </c>
      <c r="C3044" s="5">
        <f t="shared" si="47"/>
        <v>23</v>
      </c>
      <c r="D3044" s="5">
        <v>1</v>
      </c>
    </row>
    <row r="3045" spans="2:4" x14ac:dyDescent="0.3">
      <c r="B3045" s="5" t="s">
        <v>8874</v>
      </c>
      <c r="C3045" s="5">
        <f t="shared" si="47"/>
        <v>23</v>
      </c>
      <c r="D3045" s="5">
        <v>2</v>
      </c>
    </row>
    <row r="3046" spans="2:4" x14ac:dyDescent="0.3">
      <c r="B3046" s="5" t="s">
        <v>9877</v>
      </c>
      <c r="C3046" s="5">
        <f t="shared" si="47"/>
        <v>23</v>
      </c>
      <c r="D3046" s="5">
        <v>1</v>
      </c>
    </row>
    <row r="3047" spans="2:4" x14ac:dyDescent="0.3">
      <c r="B3047" s="5" t="s">
        <v>7848</v>
      </c>
      <c r="C3047" s="5">
        <f t="shared" si="47"/>
        <v>23</v>
      </c>
      <c r="D3047" s="5">
        <v>1</v>
      </c>
    </row>
    <row r="3048" spans="2:4" x14ac:dyDescent="0.3">
      <c r="B3048" s="5" t="s">
        <v>6210</v>
      </c>
      <c r="C3048" s="5">
        <f t="shared" si="47"/>
        <v>23</v>
      </c>
      <c r="D3048" s="5">
        <v>2</v>
      </c>
    </row>
    <row r="3049" spans="2:4" x14ac:dyDescent="0.3">
      <c r="B3049" s="5" t="s">
        <v>2894</v>
      </c>
      <c r="C3049" s="5">
        <f t="shared" si="47"/>
        <v>23</v>
      </c>
      <c r="D3049" s="5">
        <v>1</v>
      </c>
    </row>
    <row r="3050" spans="2:4" x14ac:dyDescent="0.3">
      <c r="B3050" s="5" t="s">
        <v>9967</v>
      </c>
      <c r="C3050" s="5">
        <f t="shared" si="47"/>
        <v>23</v>
      </c>
      <c r="D3050" s="5">
        <v>1</v>
      </c>
    </row>
    <row r="3051" spans="2:4" x14ac:dyDescent="0.3">
      <c r="B3051" s="5" t="s">
        <v>1896</v>
      </c>
      <c r="C3051" s="5">
        <f t="shared" si="47"/>
        <v>23</v>
      </c>
      <c r="D3051" s="5">
        <v>1</v>
      </c>
    </row>
    <row r="3052" spans="2:4" x14ac:dyDescent="0.3">
      <c r="B3052" s="5" t="s">
        <v>9071</v>
      </c>
      <c r="C3052" s="5">
        <f t="shared" si="47"/>
        <v>23</v>
      </c>
      <c r="D3052" s="5">
        <v>1</v>
      </c>
    </row>
    <row r="3053" spans="2:4" x14ac:dyDescent="0.3">
      <c r="B3053" s="5" t="s">
        <v>8091</v>
      </c>
      <c r="C3053" s="5">
        <f t="shared" si="47"/>
        <v>23</v>
      </c>
      <c r="D3053" s="5">
        <v>1</v>
      </c>
    </row>
    <row r="3054" spans="2:4" x14ac:dyDescent="0.3">
      <c r="B3054" s="5" t="s">
        <v>3572</v>
      </c>
      <c r="C3054" s="5">
        <f t="shared" si="47"/>
        <v>23</v>
      </c>
      <c r="D3054" s="5">
        <v>1</v>
      </c>
    </row>
    <row r="3055" spans="2:4" x14ac:dyDescent="0.3">
      <c r="B3055" s="5" t="s">
        <v>2950</v>
      </c>
      <c r="C3055" s="5">
        <f t="shared" si="47"/>
        <v>23</v>
      </c>
      <c r="D3055" s="5">
        <v>1</v>
      </c>
    </row>
    <row r="3056" spans="2:4" x14ac:dyDescent="0.3">
      <c r="B3056" s="5" t="s">
        <v>6802</v>
      </c>
      <c r="C3056" s="5">
        <f t="shared" si="47"/>
        <v>23</v>
      </c>
      <c r="D3056" s="5">
        <v>1</v>
      </c>
    </row>
    <row r="3057" spans="2:4" x14ac:dyDescent="0.3">
      <c r="B3057" s="5" t="s">
        <v>8723</v>
      </c>
      <c r="C3057" s="5">
        <f t="shared" si="47"/>
        <v>23</v>
      </c>
      <c r="D3057" s="5">
        <v>1</v>
      </c>
    </row>
    <row r="3058" spans="2:4" x14ac:dyDescent="0.3">
      <c r="B3058" s="5" t="s">
        <v>53</v>
      </c>
      <c r="C3058" s="5">
        <f t="shared" si="47"/>
        <v>23</v>
      </c>
      <c r="D3058" s="5">
        <v>1</v>
      </c>
    </row>
    <row r="3059" spans="2:4" x14ac:dyDescent="0.3">
      <c r="B3059" s="5" t="s">
        <v>7894</v>
      </c>
      <c r="C3059" s="5">
        <f t="shared" si="47"/>
        <v>23</v>
      </c>
      <c r="D3059" s="5">
        <v>1</v>
      </c>
    </row>
    <row r="3060" spans="2:4" x14ac:dyDescent="0.3">
      <c r="B3060" s="5" t="s">
        <v>4703</v>
      </c>
      <c r="C3060" s="5">
        <f t="shared" si="47"/>
        <v>23</v>
      </c>
      <c r="D3060" s="5">
        <v>1</v>
      </c>
    </row>
    <row r="3061" spans="2:4" x14ac:dyDescent="0.3">
      <c r="B3061" s="5" t="s">
        <v>9470</v>
      </c>
      <c r="C3061" s="5">
        <f t="shared" si="47"/>
        <v>23</v>
      </c>
      <c r="D3061" s="5">
        <v>1</v>
      </c>
    </row>
    <row r="3062" spans="2:4" x14ac:dyDescent="0.3">
      <c r="B3062" s="5" t="s">
        <v>5925</v>
      </c>
      <c r="C3062" s="5">
        <f t="shared" si="47"/>
        <v>23</v>
      </c>
      <c r="D3062" s="5">
        <v>1</v>
      </c>
    </row>
    <row r="3063" spans="2:4" x14ac:dyDescent="0.3">
      <c r="B3063" s="5" t="s">
        <v>8948</v>
      </c>
      <c r="C3063" s="5">
        <f t="shared" si="47"/>
        <v>23</v>
      </c>
      <c r="D3063" s="5">
        <v>1</v>
      </c>
    </row>
    <row r="3064" spans="2:4" x14ac:dyDescent="0.3">
      <c r="B3064" s="5" t="s">
        <v>8691</v>
      </c>
      <c r="C3064" s="5">
        <f t="shared" si="47"/>
        <v>23</v>
      </c>
      <c r="D3064" s="5">
        <v>1</v>
      </c>
    </row>
    <row r="3065" spans="2:4" x14ac:dyDescent="0.3">
      <c r="B3065" s="5" t="s">
        <v>5221</v>
      </c>
      <c r="C3065" s="5">
        <f t="shared" si="47"/>
        <v>23</v>
      </c>
      <c r="D3065" s="5">
        <v>2</v>
      </c>
    </row>
    <row r="3066" spans="2:4" x14ac:dyDescent="0.3">
      <c r="B3066" s="5" t="s">
        <v>8802</v>
      </c>
      <c r="C3066" s="5">
        <f t="shared" si="47"/>
        <v>23</v>
      </c>
      <c r="D3066" s="5">
        <v>1</v>
      </c>
    </row>
    <row r="3067" spans="2:4" x14ac:dyDescent="0.3">
      <c r="B3067" s="5" t="s">
        <v>1888</v>
      </c>
      <c r="C3067" s="5">
        <f t="shared" si="47"/>
        <v>23</v>
      </c>
      <c r="D3067" s="5">
        <v>1</v>
      </c>
    </row>
    <row r="3068" spans="2:4" x14ac:dyDescent="0.3">
      <c r="B3068" s="5" t="s">
        <v>287</v>
      </c>
      <c r="C3068" s="5">
        <f t="shared" si="47"/>
        <v>23</v>
      </c>
      <c r="D3068" s="5">
        <v>5</v>
      </c>
    </row>
    <row r="3069" spans="2:4" x14ac:dyDescent="0.3">
      <c r="B3069" s="5" t="s">
        <v>6110</v>
      </c>
      <c r="C3069" s="5">
        <f t="shared" si="47"/>
        <v>23</v>
      </c>
      <c r="D3069" s="5">
        <v>2</v>
      </c>
    </row>
    <row r="3070" spans="2:4" x14ac:dyDescent="0.3">
      <c r="B3070" s="5" t="s">
        <v>8192</v>
      </c>
      <c r="C3070" s="5">
        <f t="shared" si="47"/>
        <v>23</v>
      </c>
      <c r="D3070" s="5">
        <v>1</v>
      </c>
    </row>
    <row r="3071" spans="2:4" x14ac:dyDescent="0.3">
      <c r="B3071" s="5" t="s">
        <v>246</v>
      </c>
      <c r="C3071" s="5">
        <f t="shared" si="47"/>
        <v>23</v>
      </c>
      <c r="D3071" s="5">
        <v>1</v>
      </c>
    </row>
    <row r="3072" spans="2:4" x14ac:dyDescent="0.3">
      <c r="B3072" s="5" t="s">
        <v>7108</v>
      </c>
      <c r="C3072" s="5">
        <f t="shared" si="47"/>
        <v>23</v>
      </c>
      <c r="D3072" s="5">
        <v>1</v>
      </c>
    </row>
    <row r="3073" spans="2:4" x14ac:dyDescent="0.3">
      <c r="B3073" s="5" t="s">
        <v>5977</v>
      </c>
      <c r="C3073" s="5">
        <f t="shared" si="47"/>
        <v>23</v>
      </c>
      <c r="D3073" s="5">
        <v>1</v>
      </c>
    </row>
    <row r="3074" spans="2:4" x14ac:dyDescent="0.3">
      <c r="B3074" s="5" t="s">
        <v>8081</v>
      </c>
      <c r="C3074" s="5">
        <f t="shared" si="47"/>
        <v>23</v>
      </c>
      <c r="D3074" s="5">
        <v>1</v>
      </c>
    </row>
    <row r="3075" spans="2:4" x14ac:dyDescent="0.3">
      <c r="B3075" s="5" t="s">
        <v>6111</v>
      </c>
      <c r="C3075" s="5">
        <f t="shared" si="47"/>
        <v>23</v>
      </c>
      <c r="D3075" s="5">
        <v>3</v>
      </c>
    </row>
    <row r="3076" spans="2:4" x14ac:dyDescent="0.3">
      <c r="B3076" s="5" t="s">
        <v>5908</v>
      </c>
      <c r="C3076" s="5">
        <f t="shared" si="47"/>
        <v>23</v>
      </c>
      <c r="D3076" s="5">
        <v>1</v>
      </c>
    </row>
    <row r="3077" spans="2:4" x14ac:dyDescent="0.3">
      <c r="B3077" s="5" t="s">
        <v>319</v>
      </c>
      <c r="C3077" s="5">
        <f t="shared" ref="C3077:C3140" si="48">LEN(B3077)</f>
        <v>23</v>
      </c>
      <c r="D3077" s="5">
        <v>1</v>
      </c>
    </row>
    <row r="3078" spans="2:4" x14ac:dyDescent="0.3">
      <c r="B3078" s="5" t="s">
        <v>4559</v>
      </c>
      <c r="C3078" s="5">
        <f t="shared" si="48"/>
        <v>23</v>
      </c>
      <c r="D3078" s="5">
        <v>1</v>
      </c>
    </row>
    <row r="3079" spans="2:4" x14ac:dyDescent="0.3">
      <c r="B3079" s="5" t="s">
        <v>8885</v>
      </c>
      <c r="C3079" s="5">
        <f t="shared" si="48"/>
        <v>23</v>
      </c>
      <c r="D3079" s="5">
        <v>1</v>
      </c>
    </row>
    <row r="3080" spans="2:4" x14ac:dyDescent="0.3">
      <c r="B3080" s="5" t="s">
        <v>5195</v>
      </c>
      <c r="C3080" s="5">
        <f t="shared" si="48"/>
        <v>23</v>
      </c>
      <c r="D3080" s="5">
        <v>1</v>
      </c>
    </row>
    <row r="3081" spans="2:4" x14ac:dyDescent="0.3">
      <c r="B3081" s="5" t="s">
        <v>6119</v>
      </c>
      <c r="C3081" s="5">
        <f t="shared" si="48"/>
        <v>23</v>
      </c>
      <c r="D3081" s="5">
        <v>1</v>
      </c>
    </row>
    <row r="3082" spans="2:4" x14ac:dyDescent="0.3">
      <c r="B3082" s="5" t="s">
        <v>4476</v>
      </c>
      <c r="C3082" s="5">
        <f t="shared" si="48"/>
        <v>23</v>
      </c>
      <c r="D3082" s="5">
        <v>1</v>
      </c>
    </row>
    <row r="3083" spans="2:4" x14ac:dyDescent="0.3">
      <c r="B3083" s="5" t="s">
        <v>8248</v>
      </c>
      <c r="C3083" s="5">
        <f t="shared" si="48"/>
        <v>23</v>
      </c>
      <c r="D3083" s="5">
        <v>1</v>
      </c>
    </row>
    <row r="3084" spans="2:4" x14ac:dyDescent="0.3">
      <c r="B3084" s="5" t="s">
        <v>103</v>
      </c>
      <c r="C3084" s="5">
        <f t="shared" si="48"/>
        <v>23</v>
      </c>
      <c r="D3084" s="5">
        <v>1</v>
      </c>
    </row>
    <row r="3085" spans="2:4" x14ac:dyDescent="0.3">
      <c r="B3085" s="5" t="s">
        <v>6687</v>
      </c>
      <c r="C3085" s="5">
        <f t="shared" si="48"/>
        <v>23</v>
      </c>
      <c r="D3085" s="5">
        <v>1</v>
      </c>
    </row>
    <row r="3086" spans="2:4" x14ac:dyDescent="0.3">
      <c r="B3086" s="5" t="s">
        <v>9081</v>
      </c>
      <c r="C3086" s="5">
        <f t="shared" si="48"/>
        <v>23</v>
      </c>
      <c r="D3086" s="5">
        <v>1</v>
      </c>
    </row>
    <row r="3087" spans="2:4" x14ac:dyDescent="0.3">
      <c r="B3087" s="5" t="s">
        <v>8801</v>
      </c>
      <c r="C3087" s="5">
        <f t="shared" si="48"/>
        <v>23</v>
      </c>
      <c r="D3087" s="5">
        <v>1</v>
      </c>
    </row>
    <row r="3088" spans="2:4" x14ac:dyDescent="0.3">
      <c r="B3088" s="5" t="s">
        <v>9606</v>
      </c>
      <c r="C3088" s="5">
        <f t="shared" si="48"/>
        <v>23</v>
      </c>
      <c r="D3088" s="5">
        <v>1</v>
      </c>
    </row>
    <row r="3089" spans="2:4" x14ac:dyDescent="0.3">
      <c r="B3089" s="5" t="s">
        <v>9546</v>
      </c>
      <c r="C3089" s="5">
        <f t="shared" si="48"/>
        <v>23</v>
      </c>
      <c r="D3089" s="5">
        <v>1</v>
      </c>
    </row>
    <row r="3090" spans="2:4" x14ac:dyDescent="0.3">
      <c r="B3090" s="5" t="s">
        <v>8589</v>
      </c>
      <c r="C3090" s="5">
        <f t="shared" si="48"/>
        <v>23</v>
      </c>
      <c r="D3090" s="5">
        <v>1</v>
      </c>
    </row>
    <row r="3091" spans="2:4" x14ac:dyDescent="0.3">
      <c r="B3091" s="5" t="s">
        <v>9803</v>
      </c>
      <c r="C3091" s="5">
        <f t="shared" si="48"/>
        <v>23</v>
      </c>
      <c r="D3091" s="5">
        <v>1</v>
      </c>
    </row>
    <row r="3092" spans="2:4" x14ac:dyDescent="0.3">
      <c r="B3092" s="5" t="s">
        <v>9068</v>
      </c>
      <c r="C3092" s="5">
        <f t="shared" si="48"/>
        <v>23</v>
      </c>
      <c r="D3092" s="5">
        <v>1</v>
      </c>
    </row>
    <row r="3093" spans="2:4" x14ac:dyDescent="0.3">
      <c r="B3093" s="5" t="s">
        <v>9067</v>
      </c>
      <c r="C3093" s="5">
        <f t="shared" si="48"/>
        <v>23</v>
      </c>
      <c r="D3093" s="5">
        <v>1</v>
      </c>
    </row>
    <row r="3094" spans="2:4" x14ac:dyDescent="0.3">
      <c r="B3094" s="5" t="s">
        <v>7979</v>
      </c>
      <c r="C3094" s="5">
        <f t="shared" si="48"/>
        <v>23</v>
      </c>
      <c r="D3094" s="5">
        <v>1</v>
      </c>
    </row>
    <row r="3095" spans="2:4" x14ac:dyDescent="0.3">
      <c r="B3095" s="5" t="s">
        <v>10393</v>
      </c>
      <c r="C3095" s="5">
        <f t="shared" si="48"/>
        <v>23</v>
      </c>
      <c r="D3095" s="5">
        <v>1</v>
      </c>
    </row>
    <row r="3096" spans="2:4" x14ac:dyDescent="0.3">
      <c r="B3096" s="5" t="s">
        <v>7920</v>
      </c>
      <c r="C3096" s="5">
        <f t="shared" si="48"/>
        <v>23</v>
      </c>
      <c r="D3096" s="5">
        <v>1</v>
      </c>
    </row>
    <row r="3097" spans="2:4" x14ac:dyDescent="0.3">
      <c r="B3097" s="5" t="s">
        <v>6036</v>
      </c>
      <c r="C3097" s="5">
        <f t="shared" si="48"/>
        <v>23</v>
      </c>
      <c r="D3097" s="5">
        <v>1</v>
      </c>
    </row>
    <row r="3098" spans="2:4" x14ac:dyDescent="0.3">
      <c r="B3098" s="5" t="s">
        <v>2945</v>
      </c>
      <c r="C3098" s="5">
        <f t="shared" si="48"/>
        <v>23</v>
      </c>
      <c r="D3098" s="5">
        <v>1</v>
      </c>
    </row>
    <row r="3099" spans="2:4" x14ac:dyDescent="0.3">
      <c r="B3099" s="5" t="s">
        <v>3622</v>
      </c>
      <c r="C3099" s="5">
        <f t="shared" si="48"/>
        <v>23</v>
      </c>
      <c r="D3099" s="5">
        <v>1</v>
      </c>
    </row>
    <row r="3100" spans="2:4" x14ac:dyDescent="0.3">
      <c r="B3100" s="5" t="s">
        <v>6051</v>
      </c>
      <c r="C3100" s="5">
        <f t="shared" si="48"/>
        <v>23</v>
      </c>
      <c r="D3100" s="5">
        <v>2</v>
      </c>
    </row>
    <row r="3101" spans="2:4" x14ac:dyDescent="0.3">
      <c r="B3101" s="5" t="s">
        <v>7105</v>
      </c>
      <c r="C3101" s="5">
        <f t="shared" si="48"/>
        <v>23</v>
      </c>
      <c r="D3101" s="5">
        <v>2</v>
      </c>
    </row>
    <row r="3102" spans="2:4" x14ac:dyDescent="0.3">
      <c r="B3102" s="5" t="s">
        <v>9846</v>
      </c>
      <c r="C3102" s="5">
        <f t="shared" si="48"/>
        <v>23</v>
      </c>
      <c r="D3102" s="5">
        <v>1</v>
      </c>
    </row>
    <row r="3103" spans="2:4" x14ac:dyDescent="0.3">
      <c r="B3103" s="5" t="s">
        <v>1059</v>
      </c>
      <c r="C3103" s="5">
        <f t="shared" si="48"/>
        <v>23</v>
      </c>
      <c r="D3103" s="5">
        <v>1</v>
      </c>
    </row>
    <row r="3104" spans="2:4" x14ac:dyDescent="0.3">
      <c r="B3104" s="5" t="s">
        <v>4715</v>
      </c>
      <c r="C3104" s="5">
        <f t="shared" si="48"/>
        <v>23</v>
      </c>
      <c r="D3104" s="5">
        <v>1</v>
      </c>
    </row>
    <row r="3105" spans="2:4" x14ac:dyDescent="0.3">
      <c r="B3105" s="5" t="s">
        <v>8507</v>
      </c>
      <c r="C3105" s="5">
        <f t="shared" si="48"/>
        <v>23</v>
      </c>
      <c r="D3105" s="5">
        <v>1</v>
      </c>
    </row>
    <row r="3106" spans="2:4" x14ac:dyDescent="0.3">
      <c r="B3106" s="5" t="s">
        <v>4504</v>
      </c>
      <c r="C3106" s="5">
        <f t="shared" si="48"/>
        <v>23</v>
      </c>
      <c r="D3106" s="5">
        <v>1</v>
      </c>
    </row>
    <row r="3107" spans="2:4" x14ac:dyDescent="0.3">
      <c r="B3107" s="5" t="s">
        <v>234</v>
      </c>
      <c r="C3107" s="5">
        <f t="shared" si="48"/>
        <v>23</v>
      </c>
      <c r="D3107" s="5">
        <v>22</v>
      </c>
    </row>
    <row r="3108" spans="2:4" x14ac:dyDescent="0.3">
      <c r="B3108" s="5" t="s">
        <v>206</v>
      </c>
      <c r="C3108" s="5">
        <f t="shared" si="48"/>
        <v>23</v>
      </c>
      <c r="D3108" s="5">
        <v>39</v>
      </c>
    </row>
    <row r="3109" spans="2:4" x14ac:dyDescent="0.3">
      <c r="B3109" s="5" t="s">
        <v>10435</v>
      </c>
      <c r="C3109" s="5">
        <f t="shared" si="48"/>
        <v>23</v>
      </c>
      <c r="D3109" s="5">
        <v>1</v>
      </c>
    </row>
    <row r="3110" spans="2:4" x14ac:dyDescent="0.3">
      <c r="B3110" s="5" t="s">
        <v>5998</v>
      </c>
      <c r="C3110" s="5">
        <f t="shared" si="48"/>
        <v>23</v>
      </c>
      <c r="D3110" s="5">
        <v>1</v>
      </c>
    </row>
    <row r="3111" spans="2:4" x14ac:dyDescent="0.3">
      <c r="B3111" s="5" t="s">
        <v>9119</v>
      </c>
      <c r="C3111" s="5">
        <f t="shared" si="48"/>
        <v>23</v>
      </c>
      <c r="D3111" s="5">
        <v>1</v>
      </c>
    </row>
    <row r="3112" spans="2:4" x14ac:dyDescent="0.3">
      <c r="B3112" s="5" t="s">
        <v>6773</v>
      </c>
      <c r="C3112" s="5">
        <f t="shared" si="48"/>
        <v>23</v>
      </c>
      <c r="D3112" s="5">
        <v>1</v>
      </c>
    </row>
    <row r="3113" spans="2:4" x14ac:dyDescent="0.3">
      <c r="B3113" s="5" t="s">
        <v>9299</v>
      </c>
      <c r="C3113" s="5">
        <f t="shared" si="48"/>
        <v>23</v>
      </c>
      <c r="D3113" s="5">
        <v>2</v>
      </c>
    </row>
    <row r="3114" spans="2:4" x14ac:dyDescent="0.3">
      <c r="B3114" s="5" t="s">
        <v>9304</v>
      </c>
      <c r="C3114" s="5">
        <f t="shared" si="48"/>
        <v>23</v>
      </c>
      <c r="D3114" s="5">
        <v>6</v>
      </c>
    </row>
    <row r="3115" spans="2:4" x14ac:dyDescent="0.3">
      <c r="B3115" s="5" t="s">
        <v>2664</v>
      </c>
      <c r="C3115" s="5">
        <f t="shared" si="48"/>
        <v>23</v>
      </c>
      <c r="D3115" s="5">
        <v>1</v>
      </c>
    </row>
    <row r="3116" spans="2:4" x14ac:dyDescent="0.3">
      <c r="B3116" s="5" t="s">
        <v>3672</v>
      </c>
      <c r="C3116" s="5">
        <f t="shared" si="48"/>
        <v>23</v>
      </c>
      <c r="D3116" s="5">
        <v>2</v>
      </c>
    </row>
    <row r="3117" spans="2:4" x14ac:dyDescent="0.3">
      <c r="B3117" s="5" t="s">
        <v>271</v>
      </c>
      <c r="C3117" s="5">
        <f t="shared" si="48"/>
        <v>23</v>
      </c>
      <c r="D3117" s="5">
        <v>2</v>
      </c>
    </row>
    <row r="3118" spans="2:4" x14ac:dyDescent="0.3">
      <c r="B3118" s="5" t="s">
        <v>9597</v>
      </c>
      <c r="C3118" s="5">
        <f t="shared" si="48"/>
        <v>23</v>
      </c>
      <c r="D3118" s="5">
        <v>1</v>
      </c>
    </row>
    <row r="3119" spans="2:4" x14ac:dyDescent="0.3">
      <c r="B3119" s="5" t="s">
        <v>8322</v>
      </c>
      <c r="C3119" s="5">
        <f t="shared" si="48"/>
        <v>23</v>
      </c>
      <c r="D3119" s="5">
        <v>1</v>
      </c>
    </row>
    <row r="3120" spans="2:4" x14ac:dyDescent="0.3">
      <c r="B3120" s="5" t="s">
        <v>9022</v>
      </c>
      <c r="C3120" s="5">
        <f t="shared" si="48"/>
        <v>23</v>
      </c>
      <c r="D3120" s="5">
        <v>1</v>
      </c>
    </row>
    <row r="3121" spans="2:4" x14ac:dyDescent="0.3">
      <c r="B3121" s="5" t="s">
        <v>10143</v>
      </c>
      <c r="C3121" s="5">
        <f t="shared" si="48"/>
        <v>23</v>
      </c>
      <c r="D3121" s="5">
        <v>2</v>
      </c>
    </row>
    <row r="3122" spans="2:4" x14ac:dyDescent="0.3">
      <c r="B3122" s="5" t="s">
        <v>10394</v>
      </c>
      <c r="C3122" s="5">
        <f t="shared" si="48"/>
        <v>23</v>
      </c>
      <c r="D3122" s="5">
        <v>1</v>
      </c>
    </row>
    <row r="3123" spans="2:4" x14ac:dyDescent="0.3">
      <c r="B3123" s="5" t="s">
        <v>1338</v>
      </c>
      <c r="C3123" s="5">
        <f t="shared" si="48"/>
        <v>23</v>
      </c>
      <c r="D3123" s="5">
        <v>1</v>
      </c>
    </row>
    <row r="3124" spans="2:4" x14ac:dyDescent="0.3">
      <c r="B3124" s="5" t="s">
        <v>8513</v>
      </c>
      <c r="C3124" s="5">
        <f t="shared" si="48"/>
        <v>23</v>
      </c>
      <c r="D3124" s="5">
        <v>1</v>
      </c>
    </row>
    <row r="3125" spans="2:4" x14ac:dyDescent="0.3">
      <c r="B3125" s="5" t="s">
        <v>3669</v>
      </c>
      <c r="C3125" s="5">
        <f t="shared" si="48"/>
        <v>23</v>
      </c>
      <c r="D3125" s="5">
        <v>1</v>
      </c>
    </row>
    <row r="3126" spans="2:4" x14ac:dyDescent="0.3">
      <c r="B3126" s="5" t="s">
        <v>2647</v>
      </c>
      <c r="C3126" s="5">
        <f t="shared" si="48"/>
        <v>23</v>
      </c>
      <c r="D3126" s="5">
        <v>1</v>
      </c>
    </row>
    <row r="3127" spans="2:4" x14ac:dyDescent="0.3">
      <c r="B3127" s="5" t="s">
        <v>8411</v>
      </c>
      <c r="C3127" s="5">
        <f t="shared" si="48"/>
        <v>23</v>
      </c>
      <c r="D3127" s="5">
        <v>1</v>
      </c>
    </row>
    <row r="3128" spans="2:4" x14ac:dyDescent="0.3">
      <c r="B3128" s="5" t="s">
        <v>2633</v>
      </c>
      <c r="C3128" s="5">
        <f t="shared" si="48"/>
        <v>23</v>
      </c>
      <c r="D3128" s="5">
        <v>1</v>
      </c>
    </row>
    <row r="3129" spans="2:4" x14ac:dyDescent="0.3">
      <c r="B3129" s="5" t="s">
        <v>9248</v>
      </c>
      <c r="C3129" s="5">
        <f t="shared" si="48"/>
        <v>23</v>
      </c>
      <c r="D3129" s="5">
        <v>1</v>
      </c>
    </row>
    <row r="3130" spans="2:4" x14ac:dyDescent="0.3">
      <c r="B3130" s="5" t="s">
        <v>8975</v>
      </c>
      <c r="C3130" s="5">
        <f t="shared" si="48"/>
        <v>23</v>
      </c>
      <c r="D3130" s="5">
        <v>1</v>
      </c>
    </row>
    <row r="3131" spans="2:4" x14ac:dyDescent="0.3">
      <c r="B3131" s="5" t="s">
        <v>5428</v>
      </c>
      <c r="C3131" s="5">
        <f t="shared" si="48"/>
        <v>23</v>
      </c>
      <c r="D3131" s="5">
        <v>1</v>
      </c>
    </row>
    <row r="3132" spans="2:4" x14ac:dyDescent="0.3">
      <c r="B3132" s="5" t="s">
        <v>4634</v>
      </c>
      <c r="C3132" s="5">
        <f t="shared" si="48"/>
        <v>23</v>
      </c>
      <c r="D3132" s="5">
        <v>1</v>
      </c>
    </row>
    <row r="3133" spans="2:4" x14ac:dyDescent="0.3">
      <c r="B3133" s="5" t="s">
        <v>6898</v>
      </c>
      <c r="C3133" s="5">
        <f t="shared" si="48"/>
        <v>23</v>
      </c>
      <c r="D3133" s="5">
        <v>2</v>
      </c>
    </row>
    <row r="3134" spans="2:4" x14ac:dyDescent="0.3">
      <c r="B3134" s="5" t="s">
        <v>7772</v>
      </c>
      <c r="C3134" s="5">
        <f t="shared" si="48"/>
        <v>23</v>
      </c>
      <c r="D3134" s="5">
        <v>1</v>
      </c>
    </row>
    <row r="3135" spans="2:4" x14ac:dyDescent="0.3">
      <c r="B3135" s="5" t="s">
        <v>3823</v>
      </c>
      <c r="C3135" s="5">
        <f t="shared" si="48"/>
        <v>23</v>
      </c>
      <c r="D3135" s="5">
        <v>1</v>
      </c>
    </row>
    <row r="3136" spans="2:4" x14ac:dyDescent="0.3">
      <c r="B3136" s="5" t="s">
        <v>1118</v>
      </c>
      <c r="C3136" s="5">
        <f t="shared" si="48"/>
        <v>23</v>
      </c>
      <c r="D3136" s="5">
        <v>1</v>
      </c>
    </row>
    <row r="3137" spans="2:4" x14ac:dyDescent="0.3">
      <c r="B3137" s="5" t="s">
        <v>6732</v>
      </c>
      <c r="C3137" s="5">
        <f t="shared" si="48"/>
        <v>23</v>
      </c>
      <c r="D3137" s="5">
        <v>1</v>
      </c>
    </row>
    <row r="3138" spans="2:4" x14ac:dyDescent="0.3">
      <c r="B3138" s="5" t="s">
        <v>7862</v>
      </c>
      <c r="C3138" s="5">
        <f t="shared" si="48"/>
        <v>23</v>
      </c>
      <c r="D3138" s="5">
        <v>1</v>
      </c>
    </row>
    <row r="3139" spans="2:4" x14ac:dyDescent="0.3">
      <c r="B3139" s="5" t="s">
        <v>9414</v>
      </c>
      <c r="C3139" s="5">
        <f t="shared" si="48"/>
        <v>23</v>
      </c>
      <c r="D3139" s="5">
        <v>1</v>
      </c>
    </row>
    <row r="3140" spans="2:4" x14ac:dyDescent="0.3">
      <c r="B3140" s="5" t="s">
        <v>9384</v>
      </c>
      <c r="C3140" s="5">
        <f t="shared" si="48"/>
        <v>23</v>
      </c>
      <c r="D3140" s="5">
        <v>2</v>
      </c>
    </row>
    <row r="3141" spans="2:4" x14ac:dyDescent="0.3">
      <c r="B3141" s="5" t="s">
        <v>8367</v>
      </c>
      <c r="C3141" s="5">
        <f t="shared" ref="C3141:C3204" si="49">LEN(B3141)</f>
        <v>23</v>
      </c>
      <c r="D3141" s="5">
        <v>1</v>
      </c>
    </row>
    <row r="3142" spans="2:4" x14ac:dyDescent="0.3">
      <c r="B3142" s="5" t="s">
        <v>9776</v>
      </c>
      <c r="C3142" s="5">
        <f t="shared" si="49"/>
        <v>23</v>
      </c>
      <c r="D3142" s="5">
        <v>1</v>
      </c>
    </row>
    <row r="3143" spans="2:4" x14ac:dyDescent="0.3">
      <c r="B3143" s="5" t="s">
        <v>9779</v>
      </c>
      <c r="C3143" s="5">
        <f t="shared" si="49"/>
        <v>23</v>
      </c>
      <c r="D3143" s="5">
        <v>3</v>
      </c>
    </row>
    <row r="3144" spans="2:4" x14ac:dyDescent="0.3">
      <c r="B3144" s="5" t="s">
        <v>2946</v>
      </c>
      <c r="C3144" s="5">
        <f t="shared" si="49"/>
        <v>23</v>
      </c>
      <c r="D3144" s="5">
        <v>2</v>
      </c>
    </row>
    <row r="3145" spans="2:4" x14ac:dyDescent="0.3">
      <c r="B3145" s="5" t="s">
        <v>10100</v>
      </c>
      <c r="C3145" s="5">
        <f t="shared" si="49"/>
        <v>23</v>
      </c>
      <c r="D3145" s="5">
        <v>1</v>
      </c>
    </row>
    <row r="3146" spans="2:4" x14ac:dyDescent="0.3">
      <c r="B3146" s="5" t="s">
        <v>2666</v>
      </c>
      <c r="C3146" s="5">
        <f t="shared" si="49"/>
        <v>23</v>
      </c>
      <c r="D3146" s="5">
        <v>1</v>
      </c>
    </row>
    <row r="3147" spans="2:4" x14ac:dyDescent="0.3">
      <c r="B3147" s="5" t="s">
        <v>8359</v>
      </c>
      <c r="C3147" s="5">
        <f t="shared" si="49"/>
        <v>23</v>
      </c>
      <c r="D3147" s="5">
        <v>1</v>
      </c>
    </row>
    <row r="3148" spans="2:4" x14ac:dyDescent="0.3">
      <c r="B3148" s="5" t="s">
        <v>4556</v>
      </c>
      <c r="C3148" s="5">
        <f t="shared" si="49"/>
        <v>23</v>
      </c>
      <c r="D3148" s="5">
        <v>1</v>
      </c>
    </row>
    <row r="3149" spans="2:4" x14ac:dyDescent="0.3">
      <c r="B3149" s="5" t="s">
        <v>2702</v>
      </c>
      <c r="C3149" s="5">
        <f t="shared" si="49"/>
        <v>23</v>
      </c>
      <c r="D3149" s="5">
        <v>1</v>
      </c>
    </row>
    <row r="3150" spans="2:4" x14ac:dyDescent="0.3">
      <c r="B3150" s="5" t="s">
        <v>9934</v>
      </c>
      <c r="C3150" s="5">
        <f t="shared" si="49"/>
        <v>23</v>
      </c>
      <c r="D3150" s="5">
        <v>1</v>
      </c>
    </row>
    <row r="3151" spans="2:4" x14ac:dyDescent="0.3">
      <c r="B3151" s="5" t="s">
        <v>6904</v>
      </c>
      <c r="C3151" s="5">
        <f t="shared" si="49"/>
        <v>23</v>
      </c>
      <c r="D3151" s="5">
        <v>1</v>
      </c>
    </row>
    <row r="3152" spans="2:4" x14ac:dyDescent="0.3">
      <c r="B3152" s="5" t="s">
        <v>10501</v>
      </c>
      <c r="C3152" s="5">
        <f t="shared" si="49"/>
        <v>23</v>
      </c>
      <c r="D3152" s="5">
        <v>1</v>
      </c>
    </row>
    <row r="3153" spans="2:4" x14ac:dyDescent="0.3">
      <c r="B3153" s="5" t="s">
        <v>6010</v>
      </c>
      <c r="C3153" s="5">
        <f t="shared" si="49"/>
        <v>23</v>
      </c>
      <c r="D3153" s="5">
        <v>1</v>
      </c>
    </row>
    <row r="3154" spans="2:4" x14ac:dyDescent="0.3">
      <c r="B3154" s="5" t="s">
        <v>3460</v>
      </c>
      <c r="C3154" s="5">
        <f t="shared" si="49"/>
        <v>23</v>
      </c>
      <c r="D3154" s="5">
        <v>1</v>
      </c>
    </row>
    <row r="3155" spans="2:4" x14ac:dyDescent="0.3">
      <c r="B3155" s="5" t="s">
        <v>8911</v>
      </c>
      <c r="C3155" s="5">
        <f t="shared" si="49"/>
        <v>23</v>
      </c>
      <c r="D3155" s="5">
        <v>1</v>
      </c>
    </row>
    <row r="3156" spans="2:4" x14ac:dyDescent="0.3">
      <c r="B3156" s="5" t="s">
        <v>6729</v>
      </c>
      <c r="C3156" s="5">
        <f t="shared" si="49"/>
        <v>23</v>
      </c>
      <c r="D3156" s="5">
        <v>1</v>
      </c>
    </row>
    <row r="3157" spans="2:4" x14ac:dyDescent="0.3">
      <c r="B3157" s="5" t="s">
        <v>9915</v>
      </c>
      <c r="C3157" s="5">
        <f t="shared" si="49"/>
        <v>23</v>
      </c>
      <c r="D3157" s="5">
        <v>1</v>
      </c>
    </row>
    <row r="3158" spans="2:4" x14ac:dyDescent="0.3">
      <c r="B3158" s="5" t="s">
        <v>9762</v>
      </c>
      <c r="C3158" s="5">
        <f t="shared" si="49"/>
        <v>23</v>
      </c>
      <c r="D3158" s="5">
        <v>1</v>
      </c>
    </row>
    <row r="3159" spans="2:4" x14ac:dyDescent="0.3">
      <c r="B3159" s="5" t="s">
        <v>1930</v>
      </c>
      <c r="C3159" s="5">
        <f t="shared" si="49"/>
        <v>23</v>
      </c>
      <c r="D3159" s="5">
        <v>3</v>
      </c>
    </row>
    <row r="3160" spans="2:4" x14ac:dyDescent="0.3">
      <c r="B3160" s="5" t="s">
        <v>6789</v>
      </c>
      <c r="C3160" s="5">
        <f t="shared" si="49"/>
        <v>23</v>
      </c>
      <c r="D3160" s="5">
        <v>1</v>
      </c>
    </row>
    <row r="3161" spans="2:4" x14ac:dyDescent="0.3">
      <c r="B3161" s="5" t="s">
        <v>376</v>
      </c>
      <c r="C3161" s="5">
        <f t="shared" si="49"/>
        <v>23</v>
      </c>
      <c r="D3161" s="5">
        <v>1</v>
      </c>
    </row>
    <row r="3162" spans="2:4" x14ac:dyDescent="0.3">
      <c r="B3162" s="5" t="s">
        <v>8112</v>
      </c>
      <c r="C3162" s="5">
        <f t="shared" si="49"/>
        <v>23</v>
      </c>
      <c r="D3162" s="5">
        <v>2</v>
      </c>
    </row>
    <row r="3163" spans="2:4" x14ac:dyDescent="0.3">
      <c r="B3163" s="5" t="s">
        <v>8132</v>
      </c>
      <c r="C3163" s="5">
        <f t="shared" si="49"/>
        <v>23</v>
      </c>
      <c r="D3163" s="5">
        <v>1</v>
      </c>
    </row>
    <row r="3164" spans="2:4" x14ac:dyDescent="0.3">
      <c r="B3164" s="5" t="s">
        <v>1042</v>
      </c>
      <c r="C3164" s="5">
        <f t="shared" si="49"/>
        <v>23</v>
      </c>
      <c r="D3164" s="5">
        <v>1</v>
      </c>
    </row>
    <row r="3165" spans="2:4" x14ac:dyDescent="0.3">
      <c r="B3165" s="5" t="s">
        <v>2941</v>
      </c>
      <c r="C3165" s="5">
        <f t="shared" si="49"/>
        <v>23</v>
      </c>
      <c r="D3165" s="5">
        <v>1</v>
      </c>
    </row>
    <row r="3166" spans="2:4" x14ac:dyDescent="0.3">
      <c r="B3166" s="5" t="s">
        <v>4371</v>
      </c>
      <c r="C3166" s="5">
        <f t="shared" si="49"/>
        <v>23</v>
      </c>
      <c r="D3166" s="5">
        <v>4</v>
      </c>
    </row>
    <row r="3167" spans="2:4" x14ac:dyDescent="0.3">
      <c r="B3167" s="5" t="s">
        <v>8899</v>
      </c>
      <c r="C3167" s="5">
        <f t="shared" si="49"/>
        <v>23</v>
      </c>
      <c r="D3167" s="5">
        <v>1</v>
      </c>
    </row>
    <row r="3168" spans="2:4" x14ac:dyDescent="0.3">
      <c r="B3168" s="5" t="s">
        <v>5418</v>
      </c>
      <c r="C3168" s="5">
        <f t="shared" si="49"/>
        <v>23</v>
      </c>
      <c r="D3168" s="5">
        <v>3</v>
      </c>
    </row>
    <row r="3169" spans="2:4" x14ac:dyDescent="0.3">
      <c r="B3169" s="5" t="s">
        <v>5974</v>
      </c>
      <c r="C3169" s="5">
        <f t="shared" si="49"/>
        <v>23</v>
      </c>
      <c r="D3169" s="5">
        <v>1</v>
      </c>
    </row>
    <row r="3170" spans="2:4" x14ac:dyDescent="0.3">
      <c r="B3170" s="5" t="s">
        <v>5417</v>
      </c>
      <c r="C3170" s="5">
        <f t="shared" si="49"/>
        <v>23</v>
      </c>
      <c r="D3170" s="5">
        <v>1</v>
      </c>
    </row>
    <row r="3171" spans="2:4" x14ac:dyDescent="0.3">
      <c r="B3171" s="5" t="s">
        <v>4551</v>
      </c>
      <c r="C3171" s="5">
        <f t="shared" si="49"/>
        <v>23</v>
      </c>
      <c r="D3171" s="5">
        <v>1</v>
      </c>
    </row>
    <row r="3172" spans="2:4" x14ac:dyDescent="0.3">
      <c r="B3172" s="5" t="s">
        <v>10351</v>
      </c>
      <c r="C3172" s="5">
        <f t="shared" si="49"/>
        <v>23</v>
      </c>
      <c r="D3172" s="5">
        <v>1</v>
      </c>
    </row>
    <row r="3173" spans="2:4" x14ac:dyDescent="0.3">
      <c r="B3173" s="5" t="s">
        <v>9013</v>
      </c>
      <c r="C3173" s="5">
        <f t="shared" si="49"/>
        <v>23</v>
      </c>
      <c r="D3173" s="5">
        <v>1</v>
      </c>
    </row>
    <row r="3174" spans="2:4" x14ac:dyDescent="0.3">
      <c r="B3174" s="5" t="s">
        <v>365</v>
      </c>
      <c r="C3174" s="5">
        <f t="shared" si="49"/>
        <v>24</v>
      </c>
      <c r="D3174" s="5">
        <v>1</v>
      </c>
    </row>
    <row r="3175" spans="2:4" x14ac:dyDescent="0.3">
      <c r="B3175" s="5" t="s">
        <v>373</v>
      </c>
      <c r="C3175" s="5">
        <f t="shared" si="49"/>
        <v>24</v>
      </c>
      <c r="D3175" s="5">
        <v>1</v>
      </c>
    </row>
    <row r="3176" spans="2:4" x14ac:dyDescent="0.3">
      <c r="B3176" s="5" t="s">
        <v>8578</v>
      </c>
      <c r="C3176" s="5">
        <f t="shared" si="49"/>
        <v>24</v>
      </c>
      <c r="D3176" s="5">
        <v>1</v>
      </c>
    </row>
    <row r="3177" spans="2:4" x14ac:dyDescent="0.3">
      <c r="B3177" s="5" t="s">
        <v>8183</v>
      </c>
      <c r="C3177" s="5">
        <f t="shared" si="49"/>
        <v>24</v>
      </c>
      <c r="D3177" s="5">
        <v>1</v>
      </c>
    </row>
    <row r="3178" spans="2:4" x14ac:dyDescent="0.3">
      <c r="B3178" s="5" t="s">
        <v>8131</v>
      </c>
      <c r="C3178" s="5">
        <f t="shared" si="49"/>
        <v>24</v>
      </c>
      <c r="D3178" s="5">
        <v>1</v>
      </c>
    </row>
    <row r="3179" spans="2:4" x14ac:dyDescent="0.3">
      <c r="B3179" s="5" t="s">
        <v>6254</v>
      </c>
      <c r="C3179" s="5">
        <f t="shared" si="49"/>
        <v>24</v>
      </c>
      <c r="D3179" s="5">
        <v>1</v>
      </c>
    </row>
    <row r="3180" spans="2:4" x14ac:dyDescent="0.3">
      <c r="B3180" s="5" t="s">
        <v>5371</v>
      </c>
      <c r="C3180" s="5">
        <f t="shared" si="49"/>
        <v>24</v>
      </c>
      <c r="D3180" s="5">
        <v>6</v>
      </c>
    </row>
    <row r="3181" spans="2:4" x14ac:dyDescent="0.3">
      <c r="B3181" s="5" t="s">
        <v>2742</v>
      </c>
      <c r="C3181" s="5">
        <f t="shared" si="49"/>
        <v>24</v>
      </c>
      <c r="D3181" s="5">
        <v>2</v>
      </c>
    </row>
    <row r="3182" spans="2:4" x14ac:dyDescent="0.3">
      <c r="B3182" s="5" t="s">
        <v>1203</v>
      </c>
      <c r="C3182" s="5">
        <f t="shared" si="49"/>
        <v>24</v>
      </c>
      <c r="D3182" s="5">
        <v>1</v>
      </c>
    </row>
    <row r="3183" spans="2:4" x14ac:dyDescent="0.3">
      <c r="B3183" s="5" t="s">
        <v>1283</v>
      </c>
      <c r="C3183" s="5">
        <f t="shared" si="49"/>
        <v>24</v>
      </c>
      <c r="D3183" s="5">
        <v>1</v>
      </c>
    </row>
    <row r="3184" spans="2:4" x14ac:dyDescent="0.3">
      <c r="B3184" s="5" t="s">
        <v>6895</v>
      </c>
      <c r="C3184" s="5">
        <f t="shared" si="49"/>
        <v>24</v>
      </c>
      <c r="D3184" s="5">
        <v>1</v>
      </c>
    </row>
    <row r="3185" spans="2:4" x14ac:dyDescent="0.3">
      <c r="B3185" s="5" t="s">
        <v>28</v>
      </c>
      <c r="C3185" s="5">
        <f t="shared" si="49"/>
        <v>24</v>
      </c>
      <c r="D3185" s="5">
        <v>2</v>
      </c>
    </row>
    <row r="3186" spans="2:4" x14ac:dyDescent="0.3">
      <c r="B3186" s="5" t="s">
        <v>9842</v>
      </c>
      <c r="C3186" s="5">
        <f t="shared" si="49"/>
        <v>24</v>
      </c>
      <c r="D3186" s="5">
        <v>1</v>
      </c>
    </row>
    <row r="3187" spans="2:4" x14ac:dyDescent="0.3">
      <c r="B3187" s="5" t="s">
        <v>7016</v>
      </c>
      <c r="C3187" s="5">
        <f t="shared" si="49"/>
        <v>24</v>
      </c>
      <c r="D3187" s="5">
        <v>1</v>
      </c>
    </row>
    <row r="3188" spans="2:4" x14ac:dyDescent="0.3">
      <c r="B3188" s="5" t="s">
        <v>8840</v>
      </c>
      <c r="C3188" s="5">
        <f t="shared" si="49"/>
        <v>24</v>
      </c>
      <c r="D3188" s="5">
        <v>1</v>
      </c>
    </row>
    <row r="3189" spans="2:4" x14ac:dyDescent="0.3">
      <c r="B3189" s="5" t="s">
        <v>5951</v>
      </c>
      <c r="C3189" s="5">
        <f t="shared" si="49"/>
        <v>24</v>
      </c>
      <c r="D3189" s="5">
        <v>1</v>
      </c>
    </row>
    <row r="3190" spans="2:4" x14ac:dyDescent="0.3">
      <c r="B3190" s="5" t="s">
        <v>8126</v>
      </c>
      <c r="C3190" s="5">
        <f t="shared" si="49"/>
        <v>24</v>
      </c>
      <c r="D3190" s="5">
        <v>1</v>
      </c>
    </row>
    <row r="3191" spans="2:4" x14ac:dyDescent="0.3">
      <c r="B3191" s="5" t="s">
        <v>7100</v>
      </c>
      <c r="C3191" s="5">
        <f t="shared" si="49"/>
        <v>24</v>
      </c>
      <c r="D3191" s="5">
        <v>2</v>
      </c>
    </row>
    <row r="3192" spans="2:4" x14ac:dyDescent="0.3">
      <c r="B3192" s="5" t="s">
        <v>2592</v>
      </c>
      <c r="C3192" s="5">
        <f t="shared" si="49"/>
        <v>24</v>
      </c>
      <c r="D3192" s="5">
        <v>5</v>
      </c>
    </row>
    <row r="3193" spans="2:4" x14ac:dyDescent="0.3">
      <c r="B3193" s="5" t="s">
        <v>1107</v>
      </c>
      <c r="C3193" s="5">
        <f t="shared" si="49"/>
        <v>24</v>
      </c>
      <c r="D3193" s="5">
        <v>5</v>
      </c>
    </row>
    <row r="3194" spans="2:4" x14ac:dyDescent="0.3">
      <c r="B3194" s="5" t="s">
        <v>7740</v>
      </c>
      <c r="C3194" s="5">
        <f t="shared" si="49"/>
        <v>24</v>
      </c>
      <c r="D3194" s="5">
        <v>2</v>
      </c>
    </row>
    <row r="3195" spans="2:4" x14ac:dyDescent="0.3">
      <c r="B3195" s="5" t="s">
        <v>9959</v>
      </c>
      <c r="C3195" s="5">
        <f t="shared" si="49"/>
        <v>24</v>
      </c>
      <c r="D3195" s="5">
        <v>1</v>
      </c>
    </row>
    <row r="3196" spans="2:4" x14ac:dyDescent="0.3">
      <c r="B3196" s="5" t="s">
        <v>9645</v>
      </c>
      <c r="C3196" s="5">
        <f t="shared" si="49"/>
        <v>24</v>
      </c>
      <c r="D3196" s="5">
        <v>1</v>
      </c>
    </row>
    <row r="3197" spans="2:4" x14ac:dyDescent="0.3">
      <c r="B3197" s="5" t="s">
        <v>8162</v>
      </c>
      <c r="C3197" s="5">
        <f t="shared" si="49"/>
        <v>24</v>
      </c>
      <c r="D3197" s="5">
        <v>1</v>
      </c>
    </row>
    <row r="3198" spans="2:4" x14ac:dyDescent="0.3">
      <c r="B3198" s="5" t="s">
        <v>8114</v>
      </c>
      <c r="C3198" s="5">
        <f t="shared" si="49"/>
        <v>24</v>
      </c>
      <c r="D3198" s="5">
        <v>1</v>
      </c>
    </row>
    <row r="3199" spans="2:4" x14ac:dyDescent="0.3">
      <c r="B3199" s="5" t="s">
        <v>1145</v>
      </c>
      <c r="C3199" s="5">
        <f t="shared" si="49"/>
        <v>24</v>
      </c>
      <c r="D3199" s="5">
        <v>1</v>
      </c>
    </row>
    <row r="3200" spans="2:4" x14ac:dyDescent="0.3">
      <c r="B3200" s="5" t="s">
        <v>5526</v>
      </c>
      <c r="C3200" s="5">
        <f t="shared" si="49"/>
        <v>24</v>
      </c>
      <c r="D3200" s="5">
        <v>1</v>
      </c>
    </row>
    <row r="3201" spans="2:4" x14ac:dyDescent="0.3">
      <c r="B3201" s="5" t="s">
        <v>1210</v>
      </c>
      <c r="C3201" s="5">
        <f t="shared" si="49"/>
        <v>24</v>
      </c>
      <c r="D3201" s="5">
        <v>1</v>
      </c>
    </row>
    <row r="3202" spans="2:4" x14ac:dyDescent="0.3">
      <c r="B3202" s="5" t="s">
        <v>1289</v>
      </c>
      <c r="C3202" s="5">
        <f t="shared" si="49"/>
        <v>24</v>
      </c>
      <c r="D3202" s="5">
        <v>1</v>
      </c>
    </row>
    <row r="3203" spans="2:4" x14ac:dyDescent="0.3">
      <c r="B3203" s="5" t="s">
        <v>4518</v>
      </c>
      <c r="C3203" s="5">
        <f t="shared" si="49"/>
        <v>24</v>
      </c>
      <c r="D3203" s="5">
        <v>1</v>
      </c>
    </row>
    <row r="3204" spans="2:4" x14ac:dyDescent="0.3">
      <c r="B3204" s="5" t="s">
        <v>6156</v>
      </c>
      <c r="C3204" s="5">
        <f t="shared" si="49"/>
        <v>24</v>
      </c>
      <c r="D3204" s="5">
        <v>1</v>
      </c>
    </row>
    <row r="3205" spans="2:4" x14ac:dyDescent="0.3">
      <c r="B3205" s="5" t="s">
        <v>31</v>
      </c>
      <c r="C3205" s="5">
        <f t="shared" ref="C3205:C3268" si="50">LEN(B3205)</f>
        <v>24</v>
      </c>
      <c r="D3205" s="5">
        <v>1</v>
      </c>
    </row>
    <row r="3206" spans="2:4" x14ac:dyDescent="0.3">
      <c r="B3206" s="5" t="s">
        <v>9834</v>
      </c>
      <c r="C3206" s="5">
        <f t="shared" si="50"/>
        <v>24</v>
      </c>
      <c r="D3206" s="5">
        <v>1</v>
      </c>
    </row>
    <row r="3207" spans="2:4" x14ac:dyDescent="0.3">
      <c r="B3207" s="5" t="s">
        <v>1054</v>
      </c>
      <c r="C3207" s="5">
        <f t="shared" si="50"/>
        <v>24</v>
      </c>
      <c r="D3207" s="5">
        <v>1</v>
      </c>
    </row>
    <row r="3208" spans="2:4" x14ac:dyDescent="0.3">
      <c r="B3208" s="5" t="s">
        <v>9835</v>
      </c>
      <c r="C3208" s="5">
        <f t="shared" si="50"/>
        <v>24</v>
      </c>
      <c r="D3208" s="5">
        <v>1</v>
      </c>
    </row>
    <row r="3209" spans="2:4" x14ac:dyDescent="0.3">
      <c r="B3209" s="5" t="s">
        <v>9516</v>
      </c>
      <c r="C3209" s="5">
        <f t="shared" si="50"/>
        <v>24</v>
      </c>
      <c r="D3209" s="5">
        <v>1</v>
      </c>
    </row>
    <row r="3210" spans="2:4" x14ac:dyDescent="0.3">
      <c r="B3210" s="5" t="s">
        <v>7094</v>
      </c>
      <c r="C3210" s="5">
        <f t="shared" si="50"/>
        <v>24</v>
      </c>
      <c r="D3210" s="5">
        <v>1</v>
      </c>
    </row>
    <row r="3211" spans="2:4" x14ac:dyDescent="0.3">
      <c r="B3211" s="5" t="s">
        <v>5953</v>
      </c>
      <c r="C3211" s="5">
        <f t="shared" si="50"/>
        <v>24</v>
      </c>
      <c r="D3211" s="5">
        <v>1</v>
      </c>
    </row>
    <row r="3212" spans="2:4" x14ac:dyDescent="0.3">
      <c r="B3212" s="5" t="s">
        <v>2649</v>
      </c>
      <c r="C3212" s="5">
        <f t="shared" si="50"/>
        <v>24</v>
      </c>
      <c r="D3212" s="5">
        <v>1</v>
      </c>
    </row>
    <row r="3213" spans="2:4" x14ac:dyDescent="0.3">
      <c r="B3213" s="5" t="s">
        <v>8747</v>
      </c>
      <c r="C3213" s="5">
        <f t="shared" si="50"/>
        <v>24</v>
      </c>
      <c r="D3213" s="5">
        <v>2</v>
      </c>
    </row>
    <row r="3214" spans="2:4" x14ac:dyDescent="0.3">
      <c r="B3214" s="5" t="s">
        <v>6682</v>
      </c>
      <c r="C3214" s="5">
        <f t="shared" si="50"/>
        <v>24</v>
      </c>
      <c r="D3214" s="5">
        <v>2</v>
      </c>
    </row>
    <row r="3215" spans="2:4" x14ac:dyDescent="0.3">
      <c r="B3215" s="5" t="s">
        <v>10052</v>
      </c>
      <c r="C3215" s="5">
        <f t="shared" si="50"/>
        <v>24</v>
      </c>
      <c r="D3215" s="5">
        <v>1</v>
      </c>
    </row>
    <row r="3216" spans="2:4" x14ac:dyDescent="0.3">
      <c r="B3216" s="5" t="s">
        <v>2136</v>
      </c>
      <c r="C3216" s="5">
        <f t="shared" si="50"/>
        <v>24</v>
      </c>
      <c r="D3216" s="5">
        <v>2</v>
      </c>
    </row>
    <row r="3217" spans="2:4" x14ac:dyDescent="0.3">
      <c r="B3217" s="5" t="s">
        <v>94</v>
      </c>
      <c r="C3217" s="5">
        <f t="shared" si="50"/>
        <v>24</v>
      </c>
      <c r="D3217" s="5">
        <v>1</v>
      </c>
    </row>
    <row r="3218" spans="2:4" x14ac:dyDescent="0.3">
      <c r="B3218" s="5" t="s">
        <v>4583</v>
      </c>
      <c r="C3218" s="5">
        <f t="shared" si="50"/>
        <v>24</v>
      </c>
      <c r="D3218" s="5">
        <v>1</v>
      </c>
    </row>
    <row r="3219" spans="2:4" x14ac:dyDescent="0.3">
      <c r="B3219" s="5" t="s">
        <v>7085</v>
      </c>
      <c r="C3219" s="5">
        <f t="shared" si="50"/>
        <v>24</v>
      </c>
      <c r="D3219" s="5">
        <v>1</v>
      </c>
    </row>
    <row r="3220" spans="2:4" x14ac:dyDescent="0.3">
      <c r="B3220" s="5" t="s">
        <v>1830</v>
      </c>
      <c r="C3220" s="5">
        <f t="shared" si="50"/>
        <v>24</v>
      </c>
      <c r="D3220" s="5">
        <v>3</v>
      </c>
    </row>
    <row r="3221" spans="2:4" x14ac:dyDescent="0.3">
      <c r="B3221" s="5" t="s">
        <v>9527</v>
      </c>
      <c r="C3221" s="5">
        <f t="shared" si="50"/>
        <v>24</v>
      </c>
      <c r="D3221" s="5">
        <v>1</v>
      </c>
    </row>
    <row r="3222" spans="2:4" x14ac:dyDescent="0.3">
      <c r="B3222" s="5" t="s">
        <v>4581</v>
      </c>
      <c r="C3222" s="5">
        <f t="shared" si="50"/>
        <v>24</v>
      </c>
      <c r="D3222" s="5">
        <v>1</v>
      </c>
    </row>
    <row r="3223" spans="2:4" x14ac:dyDescent="0.3">
      <c r="B3223" s="5" t="s">
        <v>7721</v>
      </c>
      <c r="C3223" s="5">
        <f t="shared" si="50"/>
        <v>24</v>
      </c>
      <c r="D3223" s="5">
        <v>1</v>
      </c>
    </row>
    <row r="3224" spans="2:4" x14ac:dyDescent="0.3">
      <c r="B3224" s="5" t="s">
        <v>7723</v>
      </c>
      <c r="C3224" s="5">
        <f t="shared" si="50"/>
        <v>24</v>
      </c>
      <c r="D3224" s="5">
        <v>1</v>
      </c>
    </row>
    <row r="3225" spans="2:4" x14ac:dyDescent="0.3">
      <c r="B3225" s="5" t="s">
        <v>10056</v>
      </c>
      <c r="C3225" s="5">
        <f t="shared" si="50"/>
        <v>24</v>
      </c>
      <c r="D3225" s="5">
        <v>1</v>
      </c>
    </row>
    <row r="3226" spans="2:4" x14ac:dyDescent="0.3">
      <c r="B3226" s="5" t="s">
        <v>8648</v>
      </c>
      <c r="C3226" s="5">
        <f t="shared" si="50"/>
        <v>24</v>
      </c>
      <c r="D3226" s="5">
        <v>1</v>
      </c>
    </row>
    <row r="3227" spans="2:4" x14ac:dyDescent="0.3">
      <c r="B3227" s="5" t="s">
        <v>4394</v>
      </c>
      <c r="C3227" s="5">
        <f t="shared" si="50"/>
        <v>24</v>
      </c>
      <c r="D3227" s="5">
        <v>1</v>
      </c>
    </row>
    <row r="3228" spans="2:4" x14ac:dyDescent="0.3">
      <c r="B3228" s="5" t="s">
        <v>8400</v>
      </c>
      <c r="C3228" s="5">
        <f t="shared" si="50"/>
        <v>24</v>
      </c>
      <c r="D3228" s="5">
        <v>1</v>
      </c>
    </row>
    <row r="3229" spans="2:4" x14ac:dyDescent="0.3">
      <c r="B3229" s="5" t="s">
        <v>2070</v>
      </c>
      <c r="C3229" s="5">
        <f t="shared" si="50"/>
        <v>24</v>
      </c>
      <c r="D3229" s="5">
        <v>1</v>
      </c>
    </row>
    <row r="3230" spans="2:4" x14ac:dyDescent="0.3">
      <c r="B3230" s="5" t="s">
        <v>9576</v>
      </c>
      <c r="C3230" s="5">
        <f t="shared" si="50"/>
        <v>24</v>
      </c>
      <c r="D3230" s="5">
        <v>1</v>
      </c>
    </row>
    <row r="3231" spans="2:4" x14ac:dyDescent="0.3">
      <c r="B3231" s="5" t="s">
        <v>8783</v>
      </c>
      <c r="C3231" s="5">
        <f t="shared" si="50"/>
        <v>24</v>
      </c>
      <c r="D3231" s="5">
        <v>1</v>
      </c>
    </row>
    <row r="3232" spans="2:4" x14ac:dyDescent="0.3">
      <c r="B3232" s="5" t="s">
        <v>10390</v>
      </c>
      <c r="C3232" s="5">
        <f t="shared" si="50"/>
        <v>24</v>
      </c>
      <c r="D3232" s="5">
        <v>1</v>
      </c>
    </row>
    <row r="3233" spans="2:4" x14ac:dyDescent="0.3">
      <c r="B3233" s="5" t="s">
        <v>8764</v>
      </c>
      <c r="C3233" s="5">
        <f t="shared" si="50"/>
        <v>24</v>
      </c>
      <c r="D3233" s="5">
        <v>1</v>
      </c>
    </row>
    <row r="3234" spans="2:4" x14ac:dyDescent="0.3">
      <c r="B3234" s="5" t="s">
        <v>9037</v>
      </c>
      <c r="C3234" s="5">
        <f t="shared" si="50"/>
        <v>24</v>
      </c>
      <c r="D3234" s="5">
        <v>1</v>
      </c>
    </row>
    <row r="3235" spans="2:4" x14ac:dyDescent="0.3">
      <c r="B3235" s="5" t="s">
        <v>10071</v>
      </c>
      <c r="C3235" s="5">
        <f t="shared" si="50"/>
        <v>24</v>
      </c>
      <c r="D3235" s="5">
        <v>1</v>
      </c>
    </row>
    <row r="3236" spans="2:4" x14ac:dyDescent="0.3">
      <c r="B3236" s="5" t="s">
        <v>2710</v>
      </c>
      <c r="C3236" s="5">
        <f t="shared" si="50"/>
        <v>24</v>
      </c>
      <c r="D3236" s="5">
        <v>1</v>
      </c>
    </row>
    <row r="3237" spans="2:4" x14ac:dyDescent="0.3">
      <c r="B3237" s="5" t="s">
        <v>9075</v>
      </c>
      <c r="C3237" s="5">
        <f t="shared" si="50"/>
        <v>24</v>
      </c>
      <c r="D3237" s="5">
        <v>1</v>
      </c>
    </row>
    <row r="3238" spans="2:4" x14ac:dyDescent="0.3">
      <c r="B3238" s="5" t="s">
        <v>9898</v>
      </c>
      <c r="C3238" s="5">
        <f t="shared" si="50"/>
        <v>24</v>
      </c>
      <c r="D3238" s="5">
        <v>1</v>
      </c>
    </row>
    <row r="3239" spans="2:4" x14ac:dyDescent="0.3">
      <c r="B3239" s="5" t="s">
        <v>9417</v>
      </c>
      <c r="C3239" s="5">
        <f t="shared" si="50"/>
        <v>24</v>
      </c>
      <c r="D3239" s="5">
        <v>1</v>
      </c>
    </row>
    <row r="3240" spans="2:4" x14ac:dyDescent="0.3">
      <c r="B3240" s="5" t="s">
        <v>8381</v>
      </c>
      <c r="C3240" s="5">
        <f t="shared" si="50"/>
        <v>24</v>
      </c>
      <c r="D3240" s="5">
        <v>1</v>
      </c>
    </row>
    <row r="3241" spans="2:4" x14ac:dyDescent="0.3">
      <c r="B3241" s="5" t="s">
        <v>10487</v>
      </c>
      <c r="C3241" s="5">
        <f t="shared" si="50"/>
        <v>24</v>
      </c>
      <c r="D3241" s="5">
        <v>1</v>
      </c>
    </row>
    <row r="3242" spans="2:4" x14ac:dyDescent="0.3">
      <c r="B3242" s="5" t="s">
        <v>8778</v>
      </c>
      <c r="C3242" s="5">
        <f t="shared" si="50"/>
        <v>24</v>
      </c>
      <c r="D3242" s="5">
        <v>2</v>
      </c>
    </row>
    <row r="3243" spans="2:4" x14ac:dyDescent="0.3">
      <c r="B3243" s="5" t="s">
        <v>187</v>
      </c>
      <c r="C3243" s="5">
        <f t="shared" si="50"/>
        <v>24</v>
      </c>
      <c r="D3243" s="5">
        <v>1</v>
      </c>
    </row>
    <row r="3244" spans="2:4" x14ac:dyDescent="0.3">
      <c r="B3244" s="5" t="s">
        <v>1199</v>
      </c>
      <c r="C3244" s="5">
        <f t="shared" si="50"/>
        <v>24</v>
      </c>
      <c r="D3244" s="5">
        <v>2</v>
      </c>
    </row>
    <row r="3245" spans="2:4" x14ac:dyDescent="0.3">
      <c r="B3245" s="5" t="s">
        <v>1156</v>
      </c>
      <c r="C3245" s="5">
        <f t="shared" si="50"/>
        <v>24</v>
      </c>
      <c r="D3245" s="5">
        <v>1</v>
      </c>
    </row>
    <row r="3246" spans="2:4" x14ac:dyDescent="0.3">
      <c r="B3246" s="5" t="s">
        <v>9514</v>
      </c>
      <c r="C3246" s="5">
        <f t="shared" si="50"/>
        <v>24</v>
      </c>
      <c r="D3246" s="5">
        <v>1</v>
      </c>
    </row>
    <row r="3247" spans="2:4" x14ac:dyDescent="0.3">
      <c r="B3247" s="5" t="s">
        <v>10360</v>
      </c>
      <c r="C3247" s="5">
        <f t="shared" si="50"/>
        <v>24</v>
      </c>
      <c r="D3247" s="5">
        <v>1</v>
      </c>
    </row>
    <row r="3248" spans="2:4" x14ac:dyDescent="0.3">
      <c r="B3248" s="5" t="s">
        <v>9409</v>
      </c>
      <c r="C3248" s="5">
        <f t="shared" si="50"/>
        <v>24</v>
      </c>
      <c r="D3248" s="5">
        <v>1</v>
      </c>
    </row>
    <row r="3249" spans="2:4" x14ac:dyDescent="0.3">
      <c r="B3249" s="5" t="s">
        <v>7731</v>
      </c>
      <c r="C3249" s="5">
        <f t="shared" si="50"/>
        <v>24</v>
      </c>
      <c r="D3249" s="5">
        <v>1</v>
      </c>
    </row>
    <row r="3250" spans="2:4" x14ac:dyDescent="0.3">
      <c r="B3250" s="5" t="s">
        <v>7757</v>
      </c>
      <c r="C3250" s="5">
        <f t="shared" si="50"/>
        <v>24</v>
      </c>
      <c r="D3250" s="5">
        <v>1</v>
      </c>
    </row>
    <row r="3251" spans="2:4" x14ac:dyDescent="0.3">
      <c r="B3251" s="5" t="s">
        <v>1244</v>
      </c>
      <c r="C3251" s="5">
        <f t="shared" si="50"/>
        <v>24</v>
      </c>
      <c r="D3251" s="5">
        <v>1</v>
      </c>
    </row>
    <row r="3252" spans="2:4" x14ac:dyDescent="0.3">
      <c r="B3252" s="5" t="s">
        <v>10204</v>
      </c>
      <c r="C3252" s="5">
        <f t="shared" si="50"/>
        <v>24</v>
      </c>
      <c r="D3252" s="5">
        <v>1</v>
      </c>
    </row>
    <row r="3253" spans="2:4" x14ac:dyDescent="0.3">
      <c r="B3253" s="5" t="s">
        <v>10053</v>
      </c>
      <c r="C3253" s="5">
        <f t="shared" si="50"/>
        <v>24</v>
      </c>
      <c r="D3253" s="5">
        <v>1</v>
      </c>
    </row>
    <row r="3254" spans="2:4" x14ac:dyDescent="0.3">
      <c r="B3254" s="5" t="s">
        <v>10155</v>
      </c>
      <c r="C3254" s="5">
        <f t="shared" si="50"/>
        <v>24</v>
      </c>
      <c r="D3254" s="5">
        <v>1</v>
      </c>
    </row>
    <row r="3255" spans="2:4" x14ac:dyDescent="0.3">
      <c r="B3255" s="5" t="s">
        <v>10472</v>
      </c>
      <c r="C3255" s="5">
        <f t="shared" si="50"/>
        <v>24</v>
      </c>
      <c r="D3255" s="5">
        <v>1</v>
      </c>
    </row>
    <row r="3256" spans="2:4" x14ac:dyDescent="0.3">
      <c r="B3256" s="5" t="s">
        <v>9958</v>
      </c>
      <c r="C3256" s="5">
        <f t="shared" si="50"/>
        <v>24</v>
      </c>
      <c r="D3256" s="5">
        <v>1</v>
      </c>
    </row>
    <row r="3257" spans="2:4" x14ac:dyDescent="0.3">
      <c r="B3257" s="5" t="s">
        <v>8460</v>
      </c>
      <c r="C3257" s="5">
        <f t="shared" si="50"/>
        <v>24</v>
      </c>
      <c r="D3257" s="5">
        <v>1</v>
      </c>
    </row>
    <row r="3258" spans="2:4" x14ac:dyDescent="0.3">
      <c r="B3258" s="5" t="s">
        <v>9964</v>
      </c>
      <c r="C3258" s="5">
        <f t="shared" si="50"/>
        <v>24</v>
      </c>
      <c r="D3258" s="5">
        <v>1</v>
      </c>
    </row>
    <row r="3259" spans="2:4" x14ac:dyDescent="0.3">
      <c r="B3259" s="5" t="s">
        <v>3713</v>
      </c>
      <c r="C3259" s="5">
        <f t="shared" si="50"/>
        <v>24</v>
      </c>
      <c r="D3259" s="5">
        <v>1</v>
      </c>
    </row>
    <row r="3260" spans="2:4" x14ac:dyDescent="0.3">
      <c r="B3260" s="5" t="s">
        <v>3716</v>
      </c>
      <c r="C3260" s="5">
        <f t="shared" si="50"/>
        <v>24</v>
      </c>
      <c r="D3260" s="5">
        <v>1</v>
      </c>
    </row>
    <row r="3261" spans="2:4" x14ac:dyDescent="0.3">
      <c r="B3261" s="5" t="s">
        <v>8125</v>
      </c>
      <c r="C3261" s="5">
        <f t="shared" si="50"/>
        <v>24</v>
      </c>
      <c r="D3261" s="5">
        <v>1</v>
      </c>
    </row>
    <row r="3262" spans="2:4" x14ac:dyDescent="0.3">
      <c r="B3262" s="5" t="s">
        <v>1076</v>
      </c>
      <c r="C3262" s="5">
        <f t="shared" si="50"/>
        <v>24</v>
      </c>
      <c r="D3262" s="5">
        <v>1</v>
      </c>
    </row>
    <row r="3263" spans="2:4" x14ac:dyDescent="0.3">
      <c r="B3263" s="5" t="s">
        <v>1835</v>
      </c>
      <c r="C3263" s="5">
        <f t="shared" si="50"/>
        <v>24</v>
      </c>
      <c r="D3263" s="5">
        <v>1</v>
      </c>
    </row>
    <row r="3264" spans="2:4" x14ac:dyDescent="0.3">
      <c r="B3264" s="5" t="s">
        <v>8729</v>
      </c>
      <c r="C3264" s="5">
        <f t="shared" si="50"/>
        <v>24</v>
      </c>
      <c r="D3264" s="5">
        <v>1</v>
      </c>
    </row>
    <row r="3265" spans="2:4" x14ac:dyDescent="0.3">
      <c r="B3265" s="5" t="s">
        <v>6697</v>
      </c>
      <c r="C3265" s="5">
        <f t="shared" si="50"/>
        <v>24</v>
      </c>
      <c r="D3265" s="5">
        <v>2</v>
      </c>
    </row>
    <row r="3266" spans="2:4" x14ac:dyDescent="0.3">
      <c r="B3266" s="5" t="s">
        <v>215</v>
      </c>
      <c r="C3266" s="5">
        <f t="shared" si="50"/>
        <v>24</v>
      </c>
      <c r="D3266" s="5">
        <v>1</v>
      </c>
    </row>
    <row r="3267" spans="2:4" x14ac:dyDescent="0.3">
      <c r="B3267" s="5" t="s">
        <v>9530</v>
      </c>
      <c r="C3267" s="5">
        <f t="shared" si="50"/>
        <v>24</v>
      </c>
      <c r="D3267" s="5">
        <v>1</v>
      </c>
    </row>
    <row r="3268" spans="2:4" x14ac:dyDescent="0.3">
      <c r="B3268" s="5" t="s">
        <v>8685</v>
      </c>
      <c r="C3268" s="5">
        <f t="shared" si="50"/>
        <v>24</v>
      </c>
      <c r="D3268" s="5">
        <v>1</v>
      </c>
    </row>
    <row r="3269" spans="2:4" x14ac:dyDescent="0.3">
      <c r="B3269" s="5" t="s">
        <v>10205</v>
      </c>
      <c r="C3269" s="5">
        <f t="shared" ref="C3269:C3332" si="51">LEN(B3269)</f>
        <v>24</v>
      </c>
      <c r="D3269" s="5">
        <v>1</v>
      </c>
    </row>
    <row r="3270" spans="2:4" x14ac:dyDescent="0.3">
      <c r="B3270" s="5" t="s">
        <v>9168</v>
      </c>
      <c r="C3270" s="5">
        <f t="shared" si="51"/>
        <v>24</v>
      </c>
      <c r="D3270" s="5">
        <v>1</v>
      </c>
    </row>
    <row r="3271" spans="2:4" x14ac:dyDescent="0.3">
      <c r="B3271" s="5" t="s">
        <v>2693</v>
      </c>
      <c r="C3271" s="5">
        <f t="shared" si="51"/>
        <v>24</v>
      </c>
      <c r="D3271" s="5">
        <v>1</v>
      </c>
    </row>
    <row r="3272" spans="2:4" x14ac:dyDescent="0.3">
      <c r="B3272" s="5" t="s">
        <v>7036</v>
      </c>
      <c r="C3272" s="5">
        <f t="shared" si="51"/>
        <v>24</v>
      </c>
      <c r="D3272" s="5">
        <v>1</v>
      </c>
    </row>
    <row r="3273" spans="2:4" x14ac:dyDescent="0.3">
      <c r="B3273" s="5" t="s">
        <v>8354</v>
      </c>
      <c r="C3273" s="5">
        <f t="shared" si="51"/>
        <v>24</v>
      </c>
      <c r="D3273" s="5">
        <v>1</v>
      </c>
    </row>
    <row r="3274" spans="2:4" x14ac:dyDescent="0.3">
      <c r="B3274" s="5" t="s">
        <v>5960</v>
      </c>
      <c r="C3274" s="5">
        <f t="shared" si="51"/>
        <v>24</v>
      </c>
      <c r="D3274" s="5">
        <v>1</v>
      </c>
    </row>
    <row r="3275" spans="2:4" x14ac:dyDescent="0.3">
      <c r="B3275" s="5" t="s">
        <v>1942</v>
      </c>
      <c r="C3275" s="5">
        <f t="shared" si="51"/>
        <v>24</v>
      </c>
      <c r="D3275" s="5">
        <v>1</v>
      </c>
    </row>
    <row r="3276" spans="2:4" x14ac:dyDescent="0.3">
      <c r="B3276" s="5" t="s">
        <v>6093</v>
      </c>
      <c r="C3276" s="5">
        <f t="shared" si="51"/>
        <v>24</v>
      </c>
      <c r="D3276" s="5">
        <v>1</v>
      </c>
    </row>
    <row r="3277" spans="2:4" x14ac:dyDescent="0.3">
      <c r="B3277" s="5" t="s">
        <v>3722</v>
      </c>
      <c r="C3277" s="5">
        <f t="shared" si="51"/>
        <v>24</v>
      </c>
      <c r="D3277" s="5">
        <v>2</v>
      </c>
    </row>
    <row r="3278" spans="2:4" x14ac:dyDescent="0.3">
      <c r="B3278" s="5" t="s">
        <v>8763</v>
      </c>
      <c r="C3278" s="5">
        <f t="shared" si="51"/>
        <v>24</v>
      </c>
      <c r="D3278" s="5">
        <v>1</v>
      </c>
    </row>
    <row r="3279" spans="2:4" x14ac:dyDescent="0.3">
      <c r="B3279" s="5" t="s">
        <v>2124</v>
      </c>
      <c r="C3279" s="5">
        <f t="shared" si="51"/>
        <v>24</v>
      </c>
      <c r="D3279" s="5">
        <v>1</v>
      </c>
    </row>
    <row r="3280" spans="2:4" x14ac:dyDescent="0.3">
      <c r="B3280" s="5" t="s">
        <v>1925</v>
      </c>
      <c r="C3280" s="5">
        <f t="shared" si="51"/>
        <v>24</v>
      </c>
      <c r="D3280" s="5">
        <v>10</v>
      </c>
    </row>
    <row r="3281" spans="2:4" x14ac:dyDescent="0.3">
      <c r="B3281" s="5" t="s">
        <v>2730</v>
      </c>
      <c r="C3281" s="5">
        <f t="shared" si="51"/>
        <v>24</v>
      </c>
      <c r="D3281" s="5">
        <v>1</v>
      </c>
    </row>
    <row r="3282" spans="2:4" x14ac:dyDescent="0.3">
      <c r="B3282" s="5" t="s">
        <v>10297</v>
      </c>
      <c r="C3282" s="5">
        <f t="shared" si="51"/>
        <v>24</v>
      </c>
      <c r="D3282" s="5">
        <v>1</v>
      </c>
    </row>
    <row r="3283" spans="2:4" x14ac:dyDescent="0.3">
      <c r="B3283" s="5" t="s">
        <v>8514</v>
      </c>
      <c r="C3283" s="5">
        <f t="shared" si="51"/>
        <v>24</v>
      </c>
      <c r="D3283" s="5">
        <v>1</v>
      </c>
    </row>
    <row r="3284" spans="2:4" x14ac:dyDescent="0.3">
      <c r="B3284" s="5" t="s">
        <v>1068</v>
      </c>
      <c r="C3284" s="5">
        <f t="shared" si="51"/>
        <v>24</v>
      </c>
      <c r="D3284" s="5">
        <v>5</v>
      </c>
    </row>
    <row r="3285" spans="2:4" x14ac:dyDescent="0.3">
      <c r="B3285" s="5" t="s">
        <v>8151</v>
      </c>
      <c r="C3285" s="5">
        <f t="shared" si="51"/>
        <v>24</v>
      </c>
      <c r="D3285" s="5">
        <v>1</v>
      </c>
    </row>
    <row r="3286" spans="2:4" x14ac:dyDescent="0.3">
      <c r="B3286" s="5" t="s">
        <v>6680</v>
      </c>
      <c r="C3286" s="5">
        <f t="shared" si="51"/>
        <v>24</v>
      </c>
      <c r="D3286" s="5">
        <v>1</v>
      </c>
    </row>
    <row r="3287" spans="2:4" x14ac:dyDescent="0.3">
      <c r="B3287" s="5" t="s">
        <v>7074</v>
      </c>
      <c r="C3287" s="5">
        <f t="shared" si="51"/>
        <v>24</v>
      </c>
      <c r="D3287" s="5">
        <v>1</v>
      </c>
    </row>
    <row r="3288" spans="2:4" x14ac:dyDescent="0.3">
      <c r="B3288" s="5" t="s">
        <v>10105</v>
      </c>
      <c r="C3288" s="5">
        <f t="shared" si="51"/>
        <v>24</v>
      </c>
      <c r="D3288" s="5">
        <v>1</v>
      </c>
    </row>
    <row r="3289" spans="2:4" x14ac:dyDescent="0.3">
      <c r="B3289" s="5" t="s">
        <v>5485</v>
      </c>
      <c r="C3289" s="5">
        <f t="shared" si="51"/>
        <v>24</v>
      </c>
      <c r="D3289" s="5">
        <v>1</v>
      </c>
    </row>
    <row r="3290" spans="2:4" x14ac:dyDescent="0.3">
      <c r="B3290" s="5" t="s">
        <v>9477</v>
      </c>
      <c r="C3290" s="5">
        <f t="shared" si="51"/>
        <v>24</v>
      </c>
      <c r="D3290" s="5">
        <v>1</v>
      </c>
    </row>
    <row r="3291" spans="2:4" x14ac:dyDescent="0.3">
      <c r="B3291" s="5" t="s">
        <v>8128</v>
      </c>
      <c r="C3291" s="5">
        <f t="shared" si="51"/>
        <v>24</v>
      </c>
      <c r="D3291" s="5">
        <v>1</v>
      </c>
    </row>
    <row r="3292" spans="2:4" x14ac:dyDescent="0.3">
      <c r="B3292" s="5" t="s">
        <v>8587</v>
      </c>
      <c r="C3292" s="5">
        <f t="shared" si="51"/>
        <v>24</v>
      </c>
      <c r="D3292" s="5">
        <v>1</v>
      </c>
    </row>
    <row r="3293" spans="2:4" x14ac:dyDescent="0.3">
      <c r="B3293" s="5" t="s">
        <v>225</v>
      </c>
      <c r="C3293" s="5">
        <f t="shared" si="51"/>
        <v>24</v>
      </c>
      <c r="D3293" s="5">
        <v>1</v>
      </c>
    </row>
    <row r="3294" spans="2:4" x14ac:dyDescent="0.3">
      <c r="B3294" s="5" t="s">
        <v>8650</v>
      </c>
      <c r="C3294" s="5">
        <f t="shared" si="51"/>
        <v>24</v>
      </c>
      <c r="D3294" s="5">
        <v>1</v>
      </c>
    </row>
    <row r="3295" spans="2:4" x14ac:dyDescent="0.3">
      <c r="B3295" s="5" t="s">
        <v>5213</v>
      </c>
      <c r="C3295" s="5">
        <f t="shared" si="51"/>
        <v>24</v>
      </c>
      <c r="D3295" s="5">
        <v>2</v>
      </c>
    </row>
    <row r="3296" spans="2:4" x14ac:dyDescent="0.3">
      <c r="B3296" s="5" t="s">
        <v>1108</v>
      </c>
      <c r="C3296" s="5">
        <f t="shared" si="51"/>
        <v>24</v>
      </c>
      <c r="D3296" s="5">
        <v>4</v>
      </c>
    </row>
    <row r="3297" spans="2:4" x14ac:dyDescent="0.3">
      <c r="B3297" s="5" t="s">
        <v>5502</v>
      </c>
      <c r="C3297" s="5">
        <f t="shared" si="51"/>
        <v>24</v>
      </c>
      <c r="D3297" s="5">
        <v>1</v>
      </c>
    </row>
    <row r="3298" spans="2:4" x14ac:dyDescent="0.3">
      <c r="B3298" s="5" t="s">
        <v>7057</v>
      </c>
      <c r="C3298" s="5">
        <f t="shared" si="51"/>
        <v>24</v>
      </c>
      <c r="D3298" s="5">
        <v>1</v>
      </c>
    </row>
    <row r="3299" spans="2:4" x14ac:dyDescent="0.3">
      <c r="B3299" s="5" t="s">
        <v>9638</v>
      </c>
      <c r="C3299" s="5">
        <f t="shared" si="51"/>
        <v>24</v>
      </c>
      <c r="D3299" s="5">
        <v>1</v>
      </c>
    </row>
    <row r="3300" spans="2:4" x14ac:dyDescent="0.3">
      <c r="B3300" s="5" t="s">
        <v>6105</v>
      </c>
      <c r="C3300" s="5">
        <f t="shared" si="51"/>
        <v>24</v>
      </c>
      <c r="D3300" s="5">
        <v>1</v>
      </c>
    </row>
    <row r="3301" spans="2:4" x14ac:dyDescent="0.3">
      <c r="B3301" s="5" t="s">
        <v>10238</v>
      </c>
      <c r="C3301" s="5">
        <f t="shared" si="51"/>
        <v>24</v>
      </c>
      <c r="D3301" s="5">
        <v>1</v>
      </c>
    </row>
    <row r="3302" spans="2:4" x14ac:dyDescent="0.3">
      <c r="B3302" s="5" t="s">
        <v>6869</v>
      </c>
      <c r="C3302" s="5">
        <f t="shared" si="51"/>
        <v>24</v>
      </c>
      <c r="D3302" s="5">
        <v>1</v>
      </c>
    </row>
    <row r="3303" spans="2:4" x14ac:dyDescent="0.3">
      <c r="B3303" s="5" t="s">
        <v>8366</v>
      </c>
      <c r="C3303" s="5">
        <f t="shared" si="51"/>
        <v>24</v>
      </c>
      <c r="D3303" s="5">
        <v>1</v>
      </c>
    </row>
    <row r="3304" spans="2:4" x14ac:dyDescent="0.3">
      <c r="B3304" s="5" t="s">
        <v>5194</v>
      </c>
      <c r="C3304" s="5">
        <f t="shared" si="51"/>
        <v>24</v>
      </c>
      <c r="D3304" s="5">
        <v>1</v>
      </c>
    </row>
    <row r="3305" spans="2:4" x14ac:dyDescent="0.3">
      <c r="B3305" s="5" t="s">
        <v>5308</v>
      </c>
      <c r="C3305" s="5">
        <f t="shared" si="51"/>
        <v>24</v>
      </c>
      <c r="D3305" s="5">
        <v>4</v>
      </c>
    </row>
    <row r="3306" spans="2:4" x14ac:dyDescent="0.3">
      <c r="B3306" s="5" t="s">
        <v>8838</v>
      </c>
      <c r="C3306" s="5">
        <f t="shared" si="51"/>
        <v>24</v>
      </c>
      <c r="D3306" s="5">
        <v>1</v>
      </c>
    </row>
    <row r="3307" spans="2:4" x14ac:dyDescent="0.3">
      <c r="B3307" s="5" t="s">
        <v>7737</v>
      </c>
      <c r="C3307" s="5">
        <f t="shared" si="51"/>
        <v>24</v>
      </c>
      <c r="D3307" s="5">
        <v>1</v>
      </c>
    </row>
    <row r="3308" spans="2:4" x14ac:dyDescent="0.3">
      <c r="B3308" s="5" t="s">
        <v>8696</v>
      </c>
      <c r="C3308" s="5">
        <f t="shared" si="51"/>
        <v>24</v>
      </c>
      <c r="D3308" s="5">
        <v>1</v>
      </c>
    </row>
    <row r="3309" spans="2:4" x14ac:dyDescent="0.3">
      <c r="B3309" s="5" t="s">
        <v>6213</v>
      </c>
      <c r="C3309" s="5">
        <f t="shared" si="51"/>
        <v>24</v>
      </c>
      <c r="D3309" s="5">
        <v>1</v>
      </c>
    </row>
    <row r="3310" spans="2:4" x14ac:dyDescent="0.3">
      <c r="B3310" s="5" t="s">
        <v>10235</v>
      </c>
      <c r="C3310" s="5">
        <f t="shared" si="51"/>
        <v>24</v>
      </c>
      <c r="D3310" s="5">
        <v>1</v>
      </c>
    </row>
    <row r="3311" spans="2:4" x14ac:dyDescent="0.3">
      <c r="B3311" s="5" t="s">
        <v>4438</v>
      </c>
      <c r="C3311" s="5">
        <f t="shared" si="51"/>
        <v>24</v>
      </c>
      <c r="D3311" s="5">
        <v>1</v>
      </c>
    </row>
    <row r="3312" spans="2:4" x14ac:dyDescent="0.3">
      <c r="B3312" s="5" t="s">
        <v>9505</v>
      </c>
      <c r="C3312" s="5">
        <f t="shared" si="51"/>
        <v>24</v>
      </c>
      <c r="D3312" s="5">
        <v>1</v>
      </c>
    </row>
    <row r="3313" spans="2:4" x14ac:dyDescent="0.3">
      <c r="B3313" s="5" t="s">
        <v>8668</v>
      </c>
      <c r="C3313" s="5">
        <f t="shared" si="51"/>
        <v>24</v>
      </c>
      <c r="D3313" s="5">
        <v>1</v>
      </c>
    </row>
    <row r="3314" spans="2:4" x14ac:dyDescent="0.3">
      <c r="B3314" s="5" t="s">
        <v>1956</v>
      </c>
      <c r="C3314" s="5">
        <f t="shared" si="51"/>
        <v>24</v>
      </c>
      <c r="D3314" s="5">
        <v>1</v>
      </c>
    </row>
    <row r="3315" spans="2:4" x14ac:dyDescent="0.3">
      <c r="B3315" s="5" t="s">
        <v>2138</v>
      </c>
      <c r="C3315" s="5">
        <f t="shared" si="51"/>
        <v>24</v>
      </c>
      <c r="D3315" s="5">
        <v>1</v>
      </c>
    </row>
    <row r="3316" spans="2:4" x14ac:dyDescent="0.3">
      <c r="B3316" s="5" t="s">
        <v>9726</v>
      </c>
      <c r="C3316" s="5">
        <f t="shared" si="51"/>
        <v>24</v>
      </c>
      <c r="D3316" s="5">
        <v>1</v>
      </c>
    </row>
    <row r="3317" spans="2:4" x14ac:dyDescent="0.3">
      <c r="B3317" s="5" t="s">
        <v>8194</v>
      </c>
      <c r="C3317" s="5">
        <f t="shared" si="51"/>
        <v>24</v>
      </c>
      <c r="D3317" s="5">
        <v>2</v>
      </c>
    </row>
    <row r="3318" spans="2:4" x14ac:dyDescent="0.3">
      <c r="B3318" s="5" t="s">
        <v>9838</v>
      </c>
      <c r="C3318" s="5">
        <f t="shared" si="51"/>
        <v>24</v>
      </c>
      <c r="D3318" s="5">
        <v>1</v>
      </c>
    </row>
    <row r="3319" spans="2:4" x14ac:dyDescent="0.3">
      <c r="B3319" s="5" t="s">
        <v>4435</v>
      </c>
      <c r="C3319" s="5">
        <f t="shared" si="51"/>
        <v>24</v>
      </c>
      <c r="D3319" s="5">
        <v>2</v>
      </c>
    </row>
    <row r="3320" spans="2:4" x14ac:dyDescent="0.3">
      <c r="B3320" s="5" t="s">
        <v>3544</v>
      </c>
      <c r="C3320" s="5">
        <f t="shared" si="51"/>
        <v>24</v>
      </c>
      <c r="D3320" s="5">
        <v>2</v>
      </c>
    </row>
    <row r="3321" spans="2:4" x14ac:dyDescent="0.3">
      <c r="B3321" s="5" t="s">
        <v>1215</v>
      </c>
      <c r="C3321" s="5">
        <f t="shared" si="51"/>
        <v>24</v>
      </c>
      <c r="D3321" s="5">
        <v>1</v>
      </c>
    </row>
    <row r="3322" spans="2:4" x14ac:dyDescent="0.3">
      <c r="B3322" s="5" t="s">
        <v>1110</v>
      </c>
      <c r="C3322" s="5">
        <f t="shared" si="51"/>
        <v>24</v>
      </c>
      <c r="D3322" s="5">
        <v>1</v>
      </c>
    </row>
    <row r="3323" spans="2:4" x14ac:dyDescent="0.3">
      <c r="B3323" s="5" t="s">
        <v>3765</v>
      </c>
      <c r="C3323" s="5">
        <f t="shared" si="51"/>
        <v>24</v>
      </c>
      <c r="D3323" s="5">
        <v>1</v>
      </c>
    </row>
    <row r="3324" spans="2:4" x14ac:dyDescent="0.3">
      <c r="B3324" s="5" t="s">
        <v>34</v>
      </c>
      <c r="C3324" s="5">
        <f t="shared" si="51"/>
        <v>24</v>
      </c>
      <c r="D3324" s="5">
        <v>1</v>
      </c>
    </row>
    <row r="3325" spans="2:4" x14ac:dyDescent="0.3">
      <c r="B3325" s="5" t="s">
        <v>10087</v>
      </c>
      <c r="C3325" s="5">
        <f t="shared" si="51"/>
        <v>24</v>
      </c>
      <c r="D3325" s="5">
        <v>1</v>
      </c>
    </row>
    <row r="3326" spans="2:4" x14ac:dyDescent="0.3">
      <c r="B3326" s="5" t="s">
        <v>7115</v>
      </c>
      <c r="C3326" s="5">
        <f t="shared" si="51"/>
        <v>24</v>
      </c>
      <c r="D3326" s="5">
        <v>1</v>
      </c>
    </row>
    <row r="3327" spans="2:4" x14ac:dyDescent="0.3">
      <c r="B3327" s="5" t="s">
        <v>8630</v>
      </c>
      <c r="C3327" s="5">
        <f t="shared" si="51"/>
        <v>24</v>
      </c>
      <c r="D3327" s="5">
        <v>1</v>
      </c>
    </row>
    <row r="3328" spans="2:4" x14ac:dyDescent="0.3">
      <c r="B3328" s="5" t="s">
        <v>9059</v>
      </c>
      <c r="C3328" s="5">
        <f t="shared" si="51"/>
        <v>24</v>
      </c>
      <c r="D3328" s="5">
        <v>1</v>
      </c>
    </row>
    <row r="3329" spans="2:4" x14ac:dyDescent="0.3">
      <c r="B3329" s="5" t="s">
        <v>8528</v>
      </c>
      <c r="C3329" s="5">
        <f t="shared" si="51"/>
        <v>24</v>
      </c>
      <c r="D3329" s="5">
        <v>1</v>
      </c>
    </row>
    <row r="3330" spans="2:4" x14ac:dyDescent="0.3">
      <c r="B3330" s="5" t="s">
        <v>9931</v>
      </c>
      <c r="C3330" s="5">
        <f t="shared" si="51"/>
        <v>24</v>
      </c>
      <c r="D3330" s="5">
        <v>1</v>
      </c>
    </row>
    <row r="3331" spans="2:4" x14ac:dyDescent="0.3">
      <c r="B3331" s="5" t="s">
        <v>3569</v>
      </c>
      <c r="C3331" s="5">
        <f t="shared" si="51"/>
        <v>24</v>
      </c>
      <c r="D3331" s="5">
        <v>1</v>
      </c>
    </row>
    <row r="3332" spans="2:4" x14ac:dyDescent="0.3">
      <c r="B3332" s="5" t="s">
        <v>8003</v>
      </c>
      <c r="C3332" s="5">
        <f t="shared" si="51"/>
        <v>24</v>
      </c>
      <c r="D3332" s="5">
        <v>1</v>
      </c>
    </row>
    <row r="3333" spans="2:4" x14ac:dyDescent="0.3">
      <c r="B3333" s="5" t="s">
        <v>8321</v>
      </c>
      <c r="C3333" s="5">
        <f t="shared" ref="C3333:C3396" si="52">LEN(B3333)</f>
        <v>24</v>
      </c>
      <c r="D3333" s="5">
        <v>1</v>
      </c>
    </row>
    <row r="3334" spans="2:4" x14ac:dyDescent="0.3">
      <c r="B3334" s="5" t="s">
        <v>437</v>
      </c>
      <c r="C3334" s="5">
        <f t="shared" si="52"/>
        <v>24</v>
      </c>
      <c r="D3334" s="5">
        <v>2</v>
      </c>
    </row>
    <row r="3335" spans="2:4" x14ac:dyDescent="0.3">
      <c r="B3335" s="5" t="s">
        <v>1186</v>
      </c>
      <c r="C3335" s="5">
        <f t="shared" si="52"/>
        <v>24</v>
      </c>
      <c r="D3335" s="5">
        <v>1</v>
      </c>
    </row>
    <row r="3336" spans="2:4" x14ac:dyDescent="0.3">
      <c r="B3336" s="5" t="s">
        <v>1832</v>
      </c>
      <c r="C3336" s="5">
        <f t="shared" si="52"/>
        <v>24</v>
      </c>
      <c r="D3336" s="5">
        <v>1</v>
      </c>
    </row>
    <row r="3337" spans="2:4" x14ac:dyDescent="0.3">
      <c r="B3337" s="5" t="s">
        <v>2072</v>
      </c>
      <c r="C3337" s="5">
        <f t="shared" si="52"/>
        <v>24</v>
      </c>
      <c r="D3337" s="5">
        <v>1</v>
      </c>
    </row>
    <row r="3338" spans="2:4" x14ac:dyDescent="0.3">
      <c r="B3338" s="5" t="s">
        <v>10502</v>
      </c>
      <c r="C3338" s="5">
        <f t="shared" si="52"/>
        <v>24</v>
      </c>
      <c r="D3338" s="5">
        <v>1</v>
      </c>
    </row>
    <row r="3339" spans="2:4" x14ac:dyDescent="0.3">
      <c r="B3339" s="5" t="s">
        <v>8657</v>
      </c>
      <c r="C3339" s="5">
        <f t="shared" si="52"/>
        <v>24</v>
      </c>
      <c r="D3339" s="5">
        <v>1</v>
      </c>
    </row>
    <row r="3340" spans="2:4" x14ac:dyDescent="0.3">
      <c r="B3340" s="5" t="s">
        <v>9927</v>
      </c>
      <c r="C3340" s="5">
        <f t="shared" si="52"/>
        <v>24</v>
      </c>
      <c r="D3340" s="5">
        <v>1</v>
      </c>
    </row>
    <row r="3341" spans="2:4" x14ac:dyDescent="0.3">
      <c r="B3341" s="5" t="s">
        <v>9916</v>
      </c>
      <c r="C3341" s="5">
        <f t="shared" si="52"/>
        <v>24</v>
      </c>
      <c r="D3341" s="5">
        <v>1</v>
      </c>
    </row>
    <row r="3342" spans="2:4" x14ac:dyDescent="0.3">
      <c r="B3342" s="5" t="s">
        <v>9540</v>
      </c>
      <c r="C3342" s="5">
        <f t="shared" si="52"/>
        <v>24</v>
      </c>
      <c r="D3342" s="5">
        <v>1</v>
      </c>
    </row>
    <row r="3343" spans="2:4" x14ac:dyDescent="0.3">
      <c r="B3343" s="5" t="s">
        <v>441</v>
      </c>
      <c r="C3343" s="5">
        <f t="shared" si="52"/>
        <v>24</v>
      </c>
      <c r="D3343" s="5">
        <v>1</v>
      </c>
    </row>
    <row r="3344" spans="2:4" x14ac:dyDescent="0.3">
      <c r="B3344" s="5" t="s">
        <v>7117</v>
      </c>
      <c r="C3344" s="5">
        <f t="shared" si="52"/>
        <v>24</v>
      </c>
      <c r="D3344" s="5">
        <v>1</v>
      </c>
    </row>
    <row r="3345" spans="2:4" x14ac:dyDescent="0.3">
      <c r="B3345" s="5" t="s">
        <v>6927</v>
      </c>
      <c r="C3345" s="5">
        <f t="shared" si="52"/>
        <v>24</v>
      </c>
      <c r="D3345" s="5">
        <v>2</v>
      </c>
    </row>
    <row r="3346" spans="2:4" x14ac:dyDescent="0.3">
      <c r="B3346" s="5" t="s">
        <v>6211</v>
      </c>
      <c r="C3346" s="5">
        <f t="shared" si="52"/>
        <v>24</v>
      </c>
      <c r="D3346" s="5">
        <v>1</v>
      </c>
    </row>
    <row r="3347" spans="2:4" x14ac:dyDescent="0.3">
      <c r="B3347" s="5" t="s">
        <v>1260</v>
      </c>
      <c r="C3347" s="5">
        <f t="shared" si="52"/>
        <v>24</v>
      </c>
      <c r="D3347" s="5">
        <v>1</v>
      </c>
    </row>
    <row r="3348" spans="2:4" x14ac:dyDescent="0.3">
      <c r="B3348" s="5" t="s">
        <v>10461</v>
      </c>
      <c r="C3348" s="5">
        <f t="shared" si="52"/>
        <v>24</v>
      </c>
      <c r="D3348" s="5">
        <v>1</v>
      </c>
    </row>
    <row r="3349" spans="2:4" x14ac:dyDescent="0.3">
      <c r="B3349" s="5" t="s">
        <v>8852</v>
      </c>
      <c r="C3349" s="5">
        <f t="shared" si="52"/>
        <v>24</v>
      </c>
      <c r="D3349" s="5">
        <v>1</v>
      </c>
    </row>
    <row r="3350" spans="2:4" x14ac:dyDescent="0.3">
      <c r="B3350" s="5" t="s">
        <v>10260</v>
      </c>
      <c r="C3350" s="5">
        <f t="shared" si="52"/>
        <v>25</v>
      </c>
      <c r="D3350" s="5">
        <v>1</v>
      </c>
    </row>
    <row r="3351" spans="2:4" x14ac:dyDescent="0.3">
      <c r="B3351" s="5" t="s">
        <v>7797</v>
      </c>
      <c r="C3351" s="5">
        <f t="shared" si="52"/>
        <v>25</v>
      </c>
      <c r="D3351" s="5">
        <v>1</v>
      </c>
    </row>
    <row r="3352" spans="2:4" x14ac:dyDescent="0.3">
      <c r="B3352" s="5" t="s">
        <v>7027</v>
      </c>
      <c r="C3352" s="5">
        <f t="shared" si="52"/>
        <v>25</v>
      </c>
      <c r="D3352" s="5">
        <v>1</v>
      </c>
    </row>
    <row r="3353" spans="2:4" x14ac:dyDescent="0.3">
      <c r="B3353" s="5" t="s">
        <v>8346</v>
      </c>
      <c r="C3353" s="5">
        <f t="shared" si="52"/>
        <v>25</v>
      </c>
      <c r="D3353" s="5">
        <v>1</v>
      </c>
    </row>
    <row r="3354" spans="2:4" x14ac:dyDescent="0.3">
      <c r="B3354" s="5" t="s">
        <v>40</v>
      </c>
      <c r="C3354" s="5">
        <f t="shared" si="52"/>
        <v>25</v>
      </c>
      <c r="D3354" s="5">
        <v>1</v>
      </c>
    </row>
    <row r="3355" spans="2:4" x14ac:dyDescent="0.3">
      <c r="B3355" s="5" t="s">
        <v>9829</v>
      </c>
      <c r="C3355" s="5">
        <f t="shared" si="52"/>
        <v>25</v>
      </c>
      <c r="D3355" s="5">
        <v>1</v>
      </c>
    </row>
    <row r="3356" spans="2:4" x14ac:dyDescent="0.3">
      <c r="B3356" s="5" t="s">
        <v>9157</v>
      </c>
      <c r="C3356" s="5">
        <f t="shared" si="52"/>
        <v>25</v>
      </c>
      <c r="D3356" s="5">
        <v>1</v>
      </c>
    </row>
    <row r="3357" spans="2:4" x14ac:dyDescent="0.3">
      <c r="B3357" s="5" t="s">
        <v>289</v>
      </c>
      <c r="C3357" s="5">
        <f t="shared" si="52"/>
        <v>25</v>
      </c>
      <c r="D3357" s="5">
        <v>1</v>
      </c>
    </row>
    <row r="3358" spans="2:4" x14ac:dyDescent="0.3">
      <c r="B3358" s="5" t="s">
        <v>272</v>
      </c>
      <c r="C3358" s="5">
        <f t="shared" si="52"/>
        <v>25</v>
      </c>
      <c r="D3358" s="5">
        <v>1</v>
      </c>
    </row>
    <row r="3359" spans="2:4" x14ac:dyDescent="0.3">
      <c r="B3359" s="5" t="s">
        <v>8695</v>
      </c>
      <c r="C3359" s="5">
        <f t="shared" si="52"/>
        <v>25</v>
      </c>
      <c r="D3359" s="5">
        <v>1</v>
      </c>
    </row>
    <row r="3360" spans="2:4" x14ac:dyDescent="0.3">
      <c r="B3360" s="5" t="s">
        <v>6795</v>
      </c>
      <c r="C3360" s="5">
        <f t="shared" si="52"/>
        <v>25</v>
      </c>
      <c r="D3360" s="5">
        <v>1</v>
      </c>
    </row>
    <row r="3361" spans="2:4" x14ac:dyDescent="0.3">
      <c r="B3361" s="5" t="s">
        <v>9644</v>
      </c>
      <c r="C3361" s="5">
        <f t="shared" si="52"/>
        <v>25</v>
      </c>
      <c r="D3361" s="5">
        <v>1</v>
      </c>
    </row>
    <row r="3362" spans="2:4" x14ac:dyDescent="0.3">
      <c r="B3362" s="5" t="s">
        <v>192</v>
      </c>
      <c r="C3362" s="5">
        <f t="shared" si="52"/>
        <v>25</v>
      </c>
      <c r="D3362" s="5">
        <v>1</v>
      </c>
    </row>
    <row r="3363" spans="2:4" x14ac:dyDescent="0.3">
      <c r="B3363" s="5" t="s">
        <v>3532</v>
      </c>
      <c r="C3363" s="5">
        <f t="shared" si="52"/>
        <v>25</v>
      </c>
      <c r="D3363" s="5">
        <v>2</v>
      </c>
    </row>
    <row r="3364" spans="2:4" x14ac:dyDescent="0.3">
      <c r="B3364" s="5" t="s">
        <v>6822</v>
      </c>
      <c r="C3364" s="5">
        <f t="shared" si="52"/>
        <v>25</v>
      </c>
      <c r="D3364" s="5">
        <v>1</v>
      </c>
    </row>
    <row r="3365" spans="2:4" x14ac:dyDescent="0.3">
      <c r="B3365" s="5" t="s">
        <v>8375</v>
      </c>
      <c r="C3365" s="5">
        <f t="shared" si="52"/>
        <v>25</v>
      </c>
      <c r="D3365" s="5">
        <v>1</v>
      </c>
    </row>
    <row r="3366" spans="2:4" x14ac:dyDescent="0.3">
      <c r="B3366" s="5" t="s">
        <v>8401</v>
      </c>
      <c r="C3366" s="5">
        <f t="shared" si="52"/>
        <v>25</v>
      </c>
      <c r="D3366" s="5">
        <v>1</v>
      </c>
    </row>
    <row r="3367" spans="2:4" x14ac:dyDescent="0.3">
      <c r="B3367" s="5" t="s">
        <v>10279</v>
      </c>
      <c r="C3367" s="5">
        <f t="shared" si="52"/>
        <v>25</v>
      </c>
      <c r="D3367" s="5">
        <v>1</v>
      </c>
    </row>
    <row r="3368" spans="2:4" x14ac:dyDescent="0.3">
      <c r="B3368" s="5" t="s">
        <v>1055</v>
      </c>
      <c r="C3368" s="5">
        <f t="shared" si="52"/>
        <v>25</v>
      </c>
      <c r="D3368" s="5">
        <v>1</v>
      </c>
    </row>
    <row r="3369" spans="2:4" x14ac:dyDescent="0.3">
      <c r="B3369" s="5" t="s">
        <v>7067</v>
      </c>
      <c r="C3369" s="5">
        <f t="shared" si="52"/>
        <v>25</v>
      </c>
      <c r="D3369" s="5">
        <v>1</v>
      </c>
    </row>
    <row r="3370" spans="2:4" x14ac:dyDescent="0.3">
      <c r="B3370" s="5" t="s">
        <v>7095</v>
      </c>
      <c r="C3370" s="5">
        <f t="shared" si="52"/>
        <v>25</v>
      </c>
      <c r="D3370" s="5">
        <v>1</v>
      </c>
    </row>
    <row r="3371" spans="2:4" x14ac:dyDescent="0.3">
      <c r="B3371" s="5" t="s">
        <v>8337</v>
      </c>
      <c r="C3371" s="5">
        <f t="shared" si="52"/>
        <v>25</v>
      </c>
      <c r="D3371" s="5">
        <v>1</v>
      </c>
    </row>
    <row r="3372" spans="2:4" x14ac:dyDescent="0.3">
      <c r="B3372" s="5" t="s">
        <v>1113</v>
      </c>
      <c r="C3372" s="5">
        <f t="shared" si="52"/>
        <v>25</v>
      </c>
      <c r="D3372" s="5">
        <v>5</v>
      </c>
    </row>
    <row r="3373" spans="2:4" x14ac:dyDescent="0.3">
      <c r="B3373" s="5" t="s">
        <v>3819</v>
      </c>
      <c r="C3373" s="5">
        <f t="shared" si="52"/>
        <v>25</v>
      </c>
      <c r="D3373" s="5">
        <v>1</v>
      </c>
    </row>
    <row r="3374" spans="2:4" x14ac:dyDescent="0.3">
      <c r="B3374" s="5" t="s">
        <v>3471</v>
      </c>
      <c r="C3374" s="5">
        <f t="shared" si="52"/>
        <v>25</v>
      </c>
      <c r="D3374" s="5">
        <v>1</v>
      </c>
    </row>
    <row r="3375" spans="2:4" x14ac:dyDescent="0.3">
      <c r="B3375" s="5" t="s">
        <v>6071</v>
      </c>
      <c r="C3375" s="5">
        <f t="shared" si="52"/>
        <v>25</v>
      </c>
      <c r="D3375" s="5">
        <v>2</v>
      </c>
    </row>
    <row r="3376" spans="2:4" x14ac:dyDescent="0.3">
      <c r="B3376" s="5" t="s">
        <v>8853</v>
      </c>
      <c r="C3376" s="5">
        <f t="shared" si="52"/>
        <v>25</v>
      </c>
      <c r="D3376" s="5">
        <v>1</v>
      </c>
    </row>
    <row r="3377" spans="2:4" x14ac:dyDescent="0.3">
      <c r="B3377" s="5" t="s">
        <v>1917</v>
      </c>
      <c r="C3377" s="5">
        <f t="shared" si="52"/>
        <v>25</v>
      </c>
      <c r="D3377" s="5">
        <v>2</v>
      </c>
    </row>
    <row r="3378" spans="2:4" x14ac:dyDescent="0.3">
      <c r="B3378" s="5" t="s">
        <v>3813</v>
      </c>
      <c r="C3378" s="5">
        <f t="shared" si="52"/>
        <v>25</v>
      </c>
      <c r="D3378" s="5">
        <v>1</v>
      </c>
    </row>
    <row r="3379" spans="2:4" x14ac:dyDescent="0.3">
      <c r="B3379" s="5" t="s">
        <v>8054</v>
      </c>
      <c r="C3379" s="5">
        <f t="shared" si="52"/>
        <v>25</v>
      </c>
      <c r="D3379" s="5">
        <v>1</v>
      </c>
    </row>
    <row r="3380" spans="2:4" x14ac:dyDescent="0.3">
      <c r="B3380" s="5" t="s">
        <v>8985</v>
      </c>
      <c r="C3380" s="5">
        <f t="shared" si="52"/>
        <v>25</v>
      </c>
      <c r="D3380" s="5">
        <v>2</v>
      </c>
    </row>
    <row r="3381" spans="2:4" x14ac:dyDescent="0.3">
      <c r="B3381" s="5" t="s">
        <v>9573</v>
      </c>
      <c r="C3381" s="5">
        <f t="shared" si="52"/>
        <v>25</v>
      </c>
      <c r="D3381" s="5">
        <v>1</v>
      </c>
    </row>
    <row r="3382" spans="2:4" x14ac:dyDescent="0.3">
      <c r="B3382" s="5" t="s">
        <v>5967</v>
      </c>
      <c r="C3382" s="5">
        <f t="shared" si="52"/>
        <v>25</v>
      </c>
      <c r="D3382" s="5">
        <v>1</v>
      </c>
    </row>
    <row r="3383" spans="2:4" x14ac:dyDescent="0.3">
      <c r="B3383" s="5" t="s">
        <v>3480</v>
      </c>
      <c r="C3383" s="5">
        <f t="shared" si="52"/>
        <v>25</v>
      </c>
      <c r="D3383" s="5">
        <v>2</v>
      </c>
    </row>
    <row r="3384" spans="2:4" x14ac:dyDescent="0.3">
      <c r="B3384" s="5" t="s">
        <v>8756</v>
      </c>
      <c r="C3384" s="5">
        <f t="shared" si="52"/>
        <v>25</v>
      </c>
      <c r="D3384" s="5">
        <v>1</v>
      </c>
    </row>
    <row r="3385" spans="2:4" x14ac:dyDescent="0.3">
      <c r="B3385" s="5" t="s">
        <v>9662</v>
      </c>
      <c r="C3385" s="5">
        <f t="shared" si="52"/>
        <v>25</v>
      </c>
      <c r="D3385" s="5">
        <v>1</v>
      </c>
    </row>
    <row r="3386" spans="2:4" x14ac:dyDescent="0.3">
      <c r="B3386" s="5" t="s">
        <v>10209</v>
      </c>
      <c r="C3386" s="5">
        <f t="shared" si="52"/>
        <v>25</v>
      </c>
      <c r="D3386" s="5">
        <v>1</v>
      </c>
    </row>
    <row r="3387" spans="2:4" x14ac:dyDescent="0.3">
      <c r="B3387" s="5" t="s">
        <v>8181</v>
      </c>
      <c r="C3387" s="5">
        <f t="shared" si="52"/>
        <v>25</v>
      </c>
      <c r="D3387" s="5">
        <v>1</v>
      </c>
    </row>
    <row r="3388" spans="2:4" x14ac:dyDescent="0.3">
      <c r="B3388" s="5" t="s">
        <v>8965</v>
      </c>
      <c r="C3388" s="5">
        <f t="shared" si="52"/>
        <v>25</v>
      </c>
      <c r="D3388" s="5">
        <v>1</v>
      </c>
    </row>
    <row r="3389" spans="2:4" x14ac:dyDescent="0.3">
      <c r="B3389" s="5" t="s">
        <v>3712</v>
      </c>
      <c r="C3389" s="5">
        <f t="shared" si="52"/>
        <v>25</v>
      </c>
      <c r="D3389" s="5">
        <v>2</v>
      </c>
    </row>
    <row r="3390" spans="2:4" x14ac:dyDescent="0.3">
      <c r="B3390" s="5" t="s">
        <v>7146</v>
      </c>
      <c r="C3390" s="5">
        <f t="shared" si="52"/>
        <v>25</v>
      </c>
      <c r="D3390" s="5">
        <v>1</v>
      </c>
    </row>
    <row r="3391" spans="2:4" x14ac:dyDescent="0.3">
      <c r="B3391" s="5" t="s">
        <v>5430</v>
      </c>
      <c r="C3391" s="5">
        <f t="shared" si="52"/>
        <v>25</v>
      </c>
      <c r="D3391" s="5">
        <v>1</v>
      </c>
    </row>
    <row r="3392" spans="2:4" x14ac:dyDescent="0.3">
      <c r="B3392" s="5" t="s">
        <v>9520</v>
      </c>
      <c r="C3392" s="5">
        <f t="shared" si="52"/>
        <v>25</v>
      </c>
      <c r="D3392" s="5">
        <v>1</v>
      </c>
    </row>
    <row r="3393" spans="2:4" x14ac:dyDescent="0.3">
      <c r="B3393" s="5" t="s">
        <v>10225</v>
      </c>
      <c r="C3393" s="5">
        <f t="shared" si="52"/>
        <v>25</v>
      </c>
      <c r="D3393" s="5">
        <v>1</v>
      </c>
    </row>
    <row r="3394" spans="2:4" x14ac:dyDescent="0.3">
      <c r="B3394" s="5" t="s">
        <v>9380</v>
      </c>
      <c r="C3394" s="5">
        <f t="shared" si="52"/>
        <v>25</v>
      </c>
      <c r="D3394" s="5">
        <v>1</v>
      </c>
    </row>
    <row r="3395" spans="2:4" x14ac:dyDescent="0.3">
      <c r="B3395" s="5" t="s">
        <v>2712</v>
      </c>
      <c r="C3395" s="5">
        <f t="shared" si="52"/>
        <v>25</v>
      </c>
      <c r="D3395" s="5">
        <v>1</v>
      </c>
    </row>
    <row r="3396" spans="2:4" x14ac:dyDescent="0.3">
      <c r="B3396" s="5" t="s">
        <v>3590</v>
      </c>
      <c r="C3396" s="5">
        <f t="shared" si="52"/>
        <v>25</v>
      </c>
      <c r="D3396" s="5">
        <v>1</v>
      </c>
    </row>
    <row r="3397" spans="2:4" x14ac:dyDescent="0.3">
      <c r="B3397" s="5" t="s">
        <v>5366</v>
      </c>
      <c r="C3397" s="5">
        <f t="shared" ref="C3397:C3460" si="53">LEN(B3397)</f>
        <v>25</v>
      </c>
      <c r="D3397" s="5">
        <v>1</v>
      </c>
    </row>
    <row r="3398" spans="2:4" x14ac:dyDescent="0.3">
      <c r="B3398" s="5" t="s">
        <v>8169</v>
      </c>
      <c r="C3398" s="5">
        <f t="shared" si="53"/>
        <v>25</v>
      </c>
      <c r="D3398" s="5">
        <v>1</v>
      </c>
    </row>
    <row r="3399" spans="2:4" x14ac:dyDescent="0.3">
      <c r="B3399" s="5" t="s">
        <v>8921</v>
      </c>
      <c r="C3399" s="5">
        <f t="shared" si="53"/>
        <v>25</v>
      </c>
      <c r="D3399" s="5">
        <v>2</v>
      </c>
    </row>
    <row r="3400" spans="2:4" x14ac:dyDescent="0.3">
      <c r="B3400" s="5" t="s">
        <v>7742</v>
      </c>
      <c r="C3400" s="5">
        <f t="shared" si="53"/>
        <v>25</v>
      </c>
      <c r="D3400" s="5">
        <v>1</v>
      </c>
    </row>
    <row r="3401" spans="2:4" x14ac:dyDescent="0.3">
      <c r="B3401" s="5" t="s">
        <v>4609</v>
      </c>
      <c r="C3401" s="5">
        <f t="shared" si="53"/>
        <v>25</v>
      </c>
      <c r="D3401" s="5">
        <v>5</v>
      </c>
    </row>
    <row r="3402" spans="2:4" x14ac:dyDescent="0.3">
      <c r="B3402" s="5" t="s">
        <v>5424</v>
      </c>
      <c r="C3402" s="5">
        <f t="shared" si="53"/>
        <v>25</v>
      </c>
      <c r="D3402" s="5">
        <v>2</v>
      </c>
    </row>
    <row r="3403" spans="2:4" x14ac:dyDescent="0.3">
      <c r="B3403" s="5" t="s">
        <v>1060</v>
      </c>
      <c r="C3403" s="5">
        <f t="shared" si="53"/>
        <v>25</v>
      </c>
      <c r="D3403" s="5">
        <v>4</v>
      </c>
    </row>
    <row r="3404" spans="2:4" x14ac:dyDescent="0.3">
      <c r="B3404" s="5" t="s">
        <v>2660</v>
      </c>
      <c r="C3404" s="5">
        <f t="shared" si="53"/>
        <v>25</v>
      </c>
      <c r="D3404" s="5">
        <v>7</v>
      </c>
    </row>
    <row r="3405" spans="2:4" x14ac:dyDescent="0.3">
      <c r="B3405" s="5" t="s">
        <v>2627</v>
      </c>
      <c r="C3405" s="5">
        <f t="shared" si="53"/>
        <v>25</v>
      </c>
      <c r="D3405" s="5">
        <v>1</v>
      </c>
    </row>
    <row r="3406" spans="2:4" x14ac:dyDescent="0.3">
      <c r="B3406" s="5" t="s">
        <v>6733</v>
      </c>
      <c r="C3406" s="5">
        <f t="shared" si="53"/>
        <v>25</v>
      </c>
      <c r="D3406" s="5">
        <v>1</v>
      </c>
    </row>
    <row r="3407" spans="2:4" x14ac:dyDescent="0.3">
      <c r="B3407" s="5" t="s">
        <v>2913</v>
      </c>
      <c r="C3407" s="5">
        <f t="shared" si="53"/>
        <v>25</v>
      </c>
      <c r="D3407" s="5">
        <v>2</v>
      </c>
    </row>
    <row r="3408" spans="2:4" x14ac:dyDescent="0.3">
      <c r="B3408" s="5" t="s">
        <v>7080</v>
      </c>
      <c r="C3408" s="5">
        <f t="shared" si="53"/>
        <v>25</v>
      </c>
      <c r="D3408" s="5">
        <v>1</v>
      </c>
    </row>
    <row r="3409" spans="2:4" x14ac:dyDescent="0.3">
      <c r="B3409" s="5" t="s">
        <v>1953</v>
      </c>
      <c r="C3409" s="5">
        <f t="shared" si="53"/>
        <v>25</v>
      </c>
      <c r="D3409" s="5">
        <v>1</v>
      </c>
    </row>
    <row r="3410" spans="2:4" x14ac:dyDescent="0.3">
      <c r="B3410" s="5" t="s">
        <v>2636</v>
      </c>
      <c r="C3410" s="5">
        <f t="shared" si="53"/>
        <v>25</v>
      </c>
      <c r="D3410" s="5">
        <v>1</v>
      </c>
    </row>
    <row r="3411" spans="2:4" x14ac:dyDescent="0.3">
      <c r="B3411" s="5" t="s">
        <v>2046</v>
      </c>
      <c r="C3411" s="5">
        <f t="shared" si="53"/>
        <v>25</v>
      </c>
      <c r="D3411" s="5">
        <v>1</v>
      </c>
    </row>
    <row r="3412" spans="2:4" x14ac:dyDescent="0.3">
      <c r="B3412" s="5" t="s">
        <v>1135</v>
      </c>
      <c r="C3412" s="5">
        <f t="shared" si="53"/>
        <v>25</v>
      </c>
      <c r="D3412" s="5">
        <v>1</v>
      </c>
    </row>
    <row r="3413" spans="2:4" x14ac:dyDescent="0.3">
      <c r="B3413" s="5" t="s">
        <v>6062</v>
      </c>
      <c r="C3413" s="5">
        <f t="shared" si="53"/>
        <v>25</v>
      </c>
      <c r="D3413" s="5">
        <v>1</v>
      </c>
    </row>
    <row r="3414" spans="2:4" x14ac:dyDescent="0.3">
      <c r="B3414" s="5" t="s">
        <v>3534</v>
      </c>
      <c r="C3414" s="5">
        <f t="shared" si="53"/>
        <v>25</v>
      </c>
      <c r="D3414" s="5">
        <v>1</v>
      </c>
    </row>
    <row r="3415" spans="2:4" x14ac:dyDescent="0.3">
      <c r="B3415" s="5" t="s">
        <v>4641</v>
      </c>
      <c r="C3415" s="5">
        <f t="shared" si="53"/>
        <v>25</v>
      </c>
      <c r="D3415" s="5">
        <v>2</v>
      </c>
    </row>
    <row r="3416" spans="2:4" x14ac:dyDescent="0.3">
      <c r="B3416" s="5" t="s">
        <v>3794</v>
      </c>
      <c r="C3416" s="5">
        <f t="shared" si="53"/>
        <v>25</v>
      </c>
      <c r="D3416" s="5">
        <v>1</v>
      </c>
    </row>
    <row r="3417" spans="2:4" x14ac:dyDescent="0.3">
      <c r="B3417" s="5" t="s">
        <v>277</v>
      </c>
      <c r="C3417" s="5">
        <f t="shared" si="53"/>
        <v>25</v>
      </c>
      <c r="D3417" s="5">
        <v>1</v>
      </c>
    </row>
    <row r="3418" spans="2:4" x14ac:dyDescent="0.3">
      <c r="B3418" s="5" t="s">
        <v>1971</v>
      </c>
      <c r="C3418" s="5">
        <f t="shared" si="53"/>
        <v>25</v>
      </c>
      <c r="D3418" s="5">
        <v>1</v>
      </c>
    </row>
    <row r="3419" spans="2:4" x14ac:dyDescent="0.3">
      <c r="B3419" s="5" t="s">
        <v>121</v>
      </c>
      <c r="C3419" s="5">
        <f t="shared" si="53"/>
        <v>25</v>
      </c>
      <c r="D3419" s="5">
        <v>1</v>
      </c>
    </row>
    <row r="3420" spans="2:4" x14ac:dyDescent="0.3">
      <c r="B3420" s="5" t="s">
        <v>5444</v>
      </c>
      <c r="C3420" s="5">
        <f t="shared" si="53"/>
        <v>25</v>
      </c>
      <c r="D3420" s="5">
        <v>1</v>
      </c>
    </row>
    <row r="3421" spans="2:4" x14ac:dyDescent="0.3">
      <c r="B3421" s="5" t="s">
        <v>4523</v>
      </c>
      <c r="C3421" s="5">
        <f t="shared" si="53"/>
        <v>25</v>
      </c>
      <c r="D3421" s="5">
        <v>1</v>
      </c>
    </row>
    <row r="3422" spans="2:4" x14ac:dyDescent="0.3">
      <c r="B3422" s="5" t="s">
        <v>8656</v>
      </c>
      <c r="C3422" s="5">
        <f t="shared" si="53"/>
        <v>25</v>
      </c>
      <c r="D3422" s="5">
        <v>1</v>
      </c>
    </row>
    <row r="3423" spans="2:4" x14ac:dyDescent="0.3">
      <c r="B3423" s="5" t="s">
        <v>4591</v>
      </c>
      <c r="C3423" s="5">
        <f t="shared" si="53"/>
        <v>25</v>
      </c>
      <c r="D3423" s="5">
        <v>1</v>
      </c>
    </row>
    <row r="3424" spans="2:4" x14ac:dyDescent="0.3">
      <c r="B3424" s="5" t="s">
        <v>8758</v>
      </c>
      <c r="C3424" s="5">
        <f t="shared" si="53"/>
        <v>25</v>
      </c>
      <c r="D3424" s="5">
        <v>1</v>
      </c>
    </row>
    <row r="3425" spans="2:4" x14ac:dyDescent="0.3">
      <c r="B3425" s="5" t="s">
        <v>3655</v>
      </c>
      <c r="C3425" s="5">
        <f t="shared" si="53"/>
        <v>25</v>
      </c>
      <c r="D3425" s="5">
        <v>1</v>
      </c>
    </row>
    <row r="3426" spans="2:4" x14ac:dyDescent="0.3">
      <c r="B3426" s="5" t="s">
        <v>9933</v>
      </c>
      <c r="C3426" s="5">
        <f t="shared" si="53"/>
        <v>25</v>
      </c>
      <c r="D3426" s="5">
        <v>1</v>
      </c>
    </row>
    <row r="3427" spans="2:4" x14ac:dyDescent="0.3">
      <c r="B3427" s="5" t="s">
        <v>10373</v>
      </c>
      <c r="C3427" s="5">
        <f t="shared" si="53"/>
        <v>25</v>
      </c>
      <c r="D3427" s="5">
        <v>1</v>
      </c>
    </row>
    <row r="3428" spans="2:4" x14ac:dyDescent="0.3">
      <c r="B3428" s="5" t="s">
        <v>3547</v>
      </c>
      <c r="C3428" s="5">
        <f t="shared" si="53"/>
        <v>25</v>
      </c>
      <c r="D3428" s="5">
        <v>2</v>
      </c>
    </row>
    <row r="3429" spans="2:4" x14ac:dyDescent="0.3">
      <c r="B3429" s="5" t="s">
        <v>8841</v>
      </c>
      <c r="C3429" s="5">
        <f t="shared" si="53"/>
        <v>25</v>
      </c>
      <c r="D3429" s="5">
        <v>1</v>
      </c>
    </row>
    <row r="3430" spans="2:4" x14ac:dyDescent="0.3">
      <c r="B3430" s="5" t="s">
        <v>8978</v>
      </c>
      <c r="C3430" s="5">
        <f t="shared" si="53"/>
        <v>25</v>
      </c>
      <c r="D3430" s="5">
        <v>1</v>
      </c>
    </row>
    <row r="3431" spans="2:4" x14ac:dyDescent="0.3">
      <c r="B3431" s="5" t="s">
        <v>209</v>
      </c>
      <c r="C3431" s="5">
        <f t="shared" si="53"/>
        <v>25</v>
      </c>
      <c r="D3431" s="5">
        <v>1</v>
      </c>
    </row>
    <row r="3432" spans="2:4" x14ac:dyDescent="0.3">
      <c r="B3432" s="5" t="s">
        <v>1221</v>
      </c>
      <c r="C3432" s="5">
        <f t="shared" si="53"/>
        <v>25</v>
      </c>
      <c r="D3432" s="5">
        <v>1</v>
      </c>
    </row>
    <row r="3433" spans="2:4" x14ac:dyDescent="0.3">
      <c r="B3433" s="5" t="s">
        <v>7133</v>
      </c>
      <c r="C3433" s="5">
        <f t="shared" si="53"/>
        <v>25</v>
      </c>
      <c r="D3433" s="5">
        <v>2</v>
      </c>
    </row>
    <row r="3434" spans="2:4" x14ac:dyDescent="0.3">
      <c r="B3434" s="5" t="s">
        <v>7077</v>
      </c>
      <c r="C3434" s="5">
        <f t="shared" si="53"/>
        <v>25</v>
      </c>
      <c r="D3434" s="5">
        <v>1</v>
      </c>
    </row>
    <row r="3435" spans="2:4" x14ac:dyDescent="0.3">
      <c r="B3435" s="5" t="s">
        <v>7800</v>
      </c>
      <c r="C3435" s="5">
        <f t="shared" si="53"/>
        <v>25</v>
      </c>
      <c r="D3435" s="5">
        <v>1</v>
      </c>
    </row>
    <row r="3436" spans="2:4" x14ac:dyDescent="0.3">
      <c r="B3436" s="5" t="s">
        <v>5247</v>
      </c>
      <c r="C3436" s="5">
        <f t="shared" si="53"/>
        <v>25</v>
      </c>
      <c r="D3436" s="5">
        <v>1</v>
      </c>
    </row>
    <row r="3437" spans="2:4" x14ac:dyDescent="0.3">
      <c r="B3437" s="5" t="s">
        <v>4401</v>
      </c>
      <c r="C3437" s="5">
        <f t="shared" si="53"/>
        <v>25</v>
      </c>
      <c r="D3437" s="5">
        <v>2</v>
      </c>
    </row>
    <row r="3438" spans="2:4" x14ac:dyDescent="0.3">
      <c r="B3438" s="5" t="s">
        <v>1819</v>
      </c>
      <c r="C3438" s="5">
        <f t="shared" si="53"/>
        <v>25</v>
      </c>
      <c r="D3438" s="5">
        <v>2</v>
      </c>
    </row>
    <row r="3439" spans="2:4" x14ac:dyDescent="0.3">
      <c r="B3439" s="5" t="s">
        <v>6963</v>
      </c>
      <c r="C3439" s="5">
        <f t="shared" si="53"/>
        <v>25</v>
      </c>
      <c r="D3439" s="5">
        <v>1</v>
      </c>
    </row>
    <row r="3440" spans="2:4" x14ac:dyDescent="0.3">
      <c r="B3440" s="5" t="s">
        <v>6148</v>
      </c>
      <c r="C3440" s="5">
        <f t="shared" si="53"/>
        <v>25</v>
      </c>
      <c r="D3440" s="5">
        <v>1</v>
      </c>
    </row>
    <row r="3441" spans="2:4" x14ac:dyDescent="0.3">
      <c r="B3441" s="5" t="s">
        <v>3742</v>
      </c>
      <c r="C3441" s="5">
        <f t="shared" si="53"/>
        <v>25</v>
      </c>
      <c r="D3441" s="5">
        <v>9</v>
      </c>
    </row>
    <row r="3442" spans="2:4" x14ac:dyDescent="0.3">
      <c r="B3442" s="5" t="s">
        <v>8225</v>
      </c>
      <c r="C3442" s="5">
        <f t="shared" si="53"/>
        <v>25</v>
      </c>
      <c r="D3442" s="5">
        <v>6</v>
      </c>
    </row>
    <row r="3443" spans="2:4" x14ac:dyDescent="0.3">
      <c r="B3443" s="5" t="s">
        <v>10226</v>
      </c>
      <c r="C3443" s="5">
        <f t="shared" si="53"/>
        <v>25</v>
      </c>
      <c r="D3443" s="5">
        <v>1</v>
      </c>
    </row>
    <row r="3444" spans="2:4" x14ac:dyDescent="0.3">
      <c r="B3444" s="5" t="s">
        <v>8459</v>
      </c>
      <c r="C3444" s="5">
        <f t="shared" si="53"/>
        <v>25</v>
      </c>
      <c r="D3444" s="5">
        <v>1</v>
      </c>
    </row>
    <row r="3445" spans="2:4" x14ac:dyDescent="0.3">
      <c r="B3445" s="5" t="s">
        <v>10116</v>
      </c>
      <c r="C3445" s="5">
        <f t="shared" si="53"/>
        <v>25</v>
      </c>
      <c r="D3445" s="5">
        <v>2</v>
      </c>
    </row>
    <row r="3446" spans="2:4" x14ac:dyDescent="0.3">
      <c r="B3446" s="5" t="s">
        <v>10285</v>
      </c>
      <c r="C3446" s="5">
        <f t="shared" si="53"/>
        <v>25</v>
      </c>
      <c r="D3446" s="5">
        <v>1</v>
      </c>
    </row>
    <row r="3447" spans="2:4" x14ac:dyDescent="0.3">
      <c r="B3447" s="5" t="s">
        <v>9099</v>
      </c>
      <c r="C3447" s="5">
        <f t="shared" si="53"/>
        <v>25</v>
      </c>
      <c r="D3447" s="5">
        <v>1</v>
      </c>
    </row>
    <row r="3448" spans="2:4" x14ac:dyDescent="0.3">
      <c r="B3448" s="5" t="s">
        <v>4662</v>
      </c>
      <c r="C3448" s="5">
        <f t="shared" si="53"/>
        <v>25</v>
      </c>
      <c r="D3448" s="5">
        <v>1</v>
      </c>
    </row>
    <row r="3449" spans="2:4" x14ac:dyDescent="0.3">
      <c r="B3449" s="5" t="s">
        <v>10508</v>
      </c>
      <c r="C3449" s="5">
        <f t="shared" si="53"/>
        <v>25</v>
      </c>
      <c r="D3449" s="5">
        <v>1</v>
      </c>
    </row>
    <row r="3450" spans="2:4" x14ac:dyDescent="0.3">
      <c r="B3450" s="5" t="s">
        <v>8139</v>
      </c>
      <c r="C3450" s="5">
        <f t="shared" si="53"/>
        <v>25</v>
      </c>
      <c r="D3450" s="5">
        <v>1</v>
      </c>
    </row>
    <row r="3451" spans="2:4" x14ac:dyDescent="0.3">
      <c r="B3451" s="5" t="s">
        <v>190</v>
      </c>
      <c r="C3451" s="5">
        <f t="shared" si="53"/>
        <v>25</v>
      </c>
      <c r="D3451" s="5">
        <v>1</v>
      </c>
    </row>
    <row r="3452" spans="2:4" x14ac:dyDescent="0.3">
      <c r="B3452" s="5" t="s">
        <v>2954</v>
      </c>
      <c r="C3452" s="5">
        <f t="shared" si="53"/>
        <v>25</v>
      </c>
      <c r="D3452" s="5">
        <v>1</v>
      </c>
    </row>
    <row r="3453" spans="2:4" x14ac:dyDescent="0.3">
      <c r="B3453" s="5" t="s">
        <v>5296</v>
      </c>
      <c r="C3453" s="5">
        <f t="shared" si="53"/>
        <v>25</v>
      </c>
      <c r="D3453" s="5">
        <v>1</v>
      </c>
    </row>
    <row r="3454" spans="2:4" x14ac:dyDescent="0.3">
      <c r="B3454" s="5" t="s">
        <v>9348</v>
      </c>
      <c r="C3454" s="5">
        <f t="shared" si="53"/>
        <v>25</v>
      </c>
      <c r="D3454" s="5">
        <v>1</v>
      </c>
    </row>
    <row r="3455" spans="2:4" x14ac:dyDescent="0.3">
      <c r="B3455" s="5" t="s">
        <v>5224</v>
      </c>
      <c r="C3455" s="5">
        <f t="shared" si="53"/>
        <v>25</v>
      </c>
      <c r="D3455" s="5">
        <v>1</v>
      </c>
    </row>
    <row r="3456" spans="2:4" x14ac:dyDescent="0.3">
      <c r="B3456" s="5" t="s">
        <v>7755</v>
      </c>
      <c r="C3456" s="5">
        <f t="shared" si="53"/>
        <v>25</v>
      </c>
      <c r="D3456" s="5">
        <v>1</v>
      </c>
    </row>
    <row r="3457" spans="2:4" x14ac:dyDescent="0.3">
      <c r="B3457" s="5" t="s">
        <v>8687</v>
      </c>
      <c r="C3457" s="5">
        <f t="shared" si="53"/>
        <v>25</v>
      </c>
      <c r="D3457" s="5">
        <v>2</v>
      </c>
    </row>
    <row r="3458" spans="2:4" x14ac:dyDescent="0.3">
      <c r="B3458" s="5" t="s">
        <v>9093</v>
      </c>
      <c r="C3458" s="5">
        <f t="shared" si="53"/>
        <v>25</v>
      </c>
      <c r="D3458" s="5">
        <v>1</v>
      </c>
    </row>
    <row r="3459" spans="2:4" x14ac:dyDescent="0.3">
      <c r="B3459" s="5" t="s">
        <v>9962</v>
      </c>
      <c r="C3459" s="5">
        <f t="shared" si="53"/>
        <v>25</v>
      </c>
      <c r="D3459" s="5">
        <v>1</v>
      </c>
    </row>
    <row r="3460" spans="2:4" x14ac:dyDescent="0.3">
      <c r="B3460" s="5" t="s">
        <v>2066</v>
      </c>
      <c r="C3460" s="5">
        <f t="shared" si="53"/>
        <v>25</v>
      </c>
      <c r="D3460" s="5">
        <v>1</v>
      </c>
    </row>
    <row r="3461" spans="2:4" x14ac:dyDescent="0.3">
      <c r="B3461" s="5" t="s">
        <v>9139</v>
      </c>
      <c r="C3461" s="5">
        <f t="shared" ref="C3461:C3524" si="54">LEN(B3461)</f>
        <v>25</v>
      </c>
      <c r="D3461" s="5">
        <v>1</v>
      </c>
    </row>
    <row r="3462" spans="2:4" x14ac:dyDescent="0.3">
      <c r="B3462" s="5" t="s">
        <v>3658</v>
      </c>
      <c r="C3462" s="5">
        <f t="shared" si="54"/>
        <v>25</v>
      </c>
      <c r="D3462" s="5">
        <v>1</v>
      </c>
    </row>
    <row r="3463" spans="2:4" x14ac:dyDescent="0.3">
      <c r="B3463" s="5" t="s">
        <v>8352</v>
      </c>
      <c r="C3463" s="5">
        <f t="shared" si="54"/>
        <v>25</v>
      </c>
      <c r="D3463" s="5">
        <v>1</v>
      </c>
    </row>
    <row r="3464" spans="2:4" x14ac:dyDescent="0.3">
      <c r="B3464" s="5" t="s">
        <v>9607</v>
      </c>
      <c r="C3464" s="5">
        <f t="shared" si="54"/>
        <v>25</v>
      </c>
      <c r="D3464" s="5">
        <v>1</v>
      </c>
    </row>
    <row r="3465" spans="2:4" x14ac:dyDescent="0.3">
      <c r="B3465" s="5" t="s">
        <v>2932</v>
      </c>
      <c r="C3465" s="5">
        <f t="shared" si="54"/>
        <v>25</v>
      </c>
      <c r="D3465" s="5">
        <v>1</v>
      </c>
    </row>
    <row r="3466" spans="2:4" x14ac:dyDescent="0.3">
      <c r="B3466" s="5" t="s">
        <v>10042</v>
      </c>
      <c r="C3466" s="5">
        <f t="shared" si="54"/>
        <v>25</v>
      </c>
      <c r="D3466" s="5">
        <v>1</v>
      </c>
    </row>
    <row r="3467" spans="2:4" x14ac:dyDescent="0.3">
      <c r="B3467" s="5" t="s">
        <v>5519</v>
      </c>
      <c r="C3467" s="5">
        <f t="shared" si="54"/>
        <v>25</v>
      </c>
      <c r="D3467" s="5">
        <v>1</v>
      </c>
    </row>
    <row r="3468" spans="2:4" x14ac:dyDescent="0.3">
      <c r="B3468" s="5" t="s">
        <v>2933</v>
      </c>
      <c r="C3468" s="5">
        <f t="shared" si="54"/>
        <v>25</v>
      </c>
      <c r="D3468" s="5">
        <v>1</v>
      </c>
    </row>
    <row r="3469" spans="2:4" x14ac:dyDescent="0.3">
      <c r="B3469" s="5" t="s">
        <v>285</v>
      </c>
      <c r="C3469" s="5">
        <f t="shared" si="54"/>
        <v>25</v>
      </c>
      <c r="D3469" s="5">
        <v>1</v>
      </c>
    </row>
    <row r="3470" spans="2:4" x14ac:dyDescent="0.3">
      <c r="B3470" s="5" t="s">
        <v>364</v>
      </c>
      <c r="C3470" s="5">
        <f t="shared" si="54"/>
        <v>26</v>
      </c>
      <c r="D3470" s="5">
        <v>1</v>
      </c>
    </row>
    <row r="3471" spans="2:4" x14ac:dyDescent="0.3">
      <c r="B3471" s="5" t="s">
        <v>2722</v>
      </c>
      <c r="C3471" s="5">
        <f t="shared" si="54"/>
        <v>26</v>
      </c>
      <c r="D3471" s="5">
        <v>1</v>
      </c>
    </row>
    <row r="3472" spans="2:4" x14ac:dyDescent="0.3">
      <c r="B3472" s="5" t="s">
        <v>5238</v>
      </c>
      <c r="C3472" s="5">
        <f t="shared" si="54"/>
        <v>26</v>
      </c>
      <c r="D3472" s="5">
        <v>1</v>
      </c>
    </row>
    <row r="3473" spans="2:4" x14ac:dyDescent="0.3">
      <c r="B3473" s="5" t="s">
        <v>5938</v>
      </c>
      <c r="C3473" s="5">
        <f t="shared" si="54"/>
        <v>26</v>
      </c>
      <c r="D3473" s="5">
        <v>1</v>
      </c>
    </row>
    <row r="3474" spans="2:4" x14ac:dyDescent="0.3">
      <c r="B3474" s="5" t="s">
        <v>8439</v>
      </c>
      <c r="C3474" s="5">
        <f t="shared" si="54"/>
        <v>26</v>
      </c>
      <c r="D3474" s="5">
        <v>1</v>
      </c>
    </row>
    <row r="3475" spans="2:4" x14ac:dyDescent="0.3">
      <c r="B3475" s="5" t="s">
        <v>8109</v>
      </c>
      <c r="C3475" s="5">
        <f t="shared" si="54"/>
        <v>26</v>
      </c>
      <c r="D3475" s="5">
        <v>1</v>
      </c>
    </row>
    <row r="3476" spans="2:4" x14ac:dyDescent="0.3">
      <c r="B3476" s="5" t="s">
        <v>8457</v>
      </c>
      <c r="C3476" s="5">
        <f t="shared" si="54"/>
        <v>26</v>
      </c>
      <c r="D3476" s="5">
        <v>1</v>
      </c>
    </row>
    <row r="3477" spans="2:4" x14ac:dyDescent="0.3">
      <c r="B3477" s="5" t="s">
        <v>6880</v>
      </c>
      <c r="C3477" s="5">
        <f t="shared" si="54"/>
        <v>26</v>
      </c>
      <c r="D3477" s="5">
        <v>1</v>
      </c>
    </row>
    <row r="3478" spans="2:4" x14ac:dyDescent="0.3">
      <c r="B3478" s="5" t="s">
        <v>6894</v>
      </c>
      <c r="C3478" s="5">
        <f t="shared" si="54"/>
        <v>26</v>
      </c>
      <c r="D3478" s="5">
        <v>1</v>
      </c>
    </row>
    <row r="3479" spans="2:4" x14ac:dyDescent="0.3">
      <c r="B3479" s="5" t="s">
        <v>5234</v>
      </c>
      <c r="C3479" s="5">
        <f t="shared" si="54"/>
        <v>26</v>
      </c>
      <c r="D3479" s="5">
        <v>2</v>
      </c>
    </row>
    <row r="3480" spans="2:4" x14ac:dyDescent="0.3">
      <c r="B3480" s="5" t="s">
        <v>1284</v>
      </c>
      <c r="C3480" s="5">
        <f t="shared" si="54"/>
        <v>26</v>
      </c>
      <c r="D3480" s="5">
        <v>2</v>
      </c>
    </row>
    <row r="3481" spans="2:4" x14ac:dyDescent="0.3">
      <c r="B3481" s="5" t="s">
        <v>6704</v>
      </c>
      <c r="C3481" s="5">
        <f t="shared" si="54"/>
        <v>26</v>
      </c>
      <c r="D3481" s="5">
        <v>1</v>
      </c>
    </row>
    <row r="3482" spans="2:4" x14ac:dyDescent="0.3">
      <c r="B3482" s="5" t="s">
        <v>9288</v>
      </c>
      <c r="C3482" s="5">
        <f t="shared" si="54"/>
        <v>26</v>
      </c>
      <c r="D3482" s="5">
        <v>1</v>
      </c>
    </row>
    <row r="3483" spans="2:4" x14ac:dyDescent="0.3">
      <c r="B3483" s="5" t="s">
        <v>2715</v>
      </c>
      <c r="C3483" s="5">
        <f t="shared" si="54"/>
        <v>26</v>
      </c>
      <c r="D3483" s="5">
        <v>1</v>
      </c>
    </row>
    <row r="3484" spans="2:4" x14ac:dyDescent="0.3">
      <c r="B3484" s="5" t="s">
        <v>2593</v>
      </c>
      <c r="C3484" s="5">
        <f t="shared" si="54"/>
        <v>26</v>
      </c>
      <c r="D3484" s="5">
        <v>1</v>
      </c>
    </row>
    <row r="3485" spans="2:4" x14ac:dyDescent="0.3">
      <c r="B3485" s="5" t="s">
        <v>8365</v>
      </c>
      <c r="C3485" s="5">
        <f t="shared" si="54"/>
        <v>26</v>
      </c>
      <c r="D3485" s="5">
        <v>1</v>
      </c>
    </row>
    <row r="3486" spans="2:4" x14ac:dyDescent="0.3">
      <c r="B3486" s="5" t="s">
        <v>5340</v>
      </c>
      <c r="C3486" s="5">
        <f t="shared" si="54"/>
        <v>26</v>
      </c>
      <c r="D3486" s="5">
        <v>2</v>
      </c>
    </row>
    <row r="3487" spans="2:4" x14ac:dyDescent="0.3">
      <c r="B3487" s="5" t="s">
        <v>6169</v>
      </c>
      <c r="C3487" s="5">
        <f t="shared" si="54"/>
        <v>26</v>
      </c>
      <c r="D3487" s="5">
        <v>1</v>
      </c>
    </row>
    <row r="3488" spans="2:4" x14ac:dyDescent="0.3">
      <c r="B3488" s="5" t="s">
        <v>2836</v>
      </c>
      <c r="C3488" s="5">
        <f t="shared" si="54"/>
        <v>26</v>
      </c>
      <c r="D3488" s="5">
        <v>1</v>
      </c>
    </row>
    <row r="3489" spans="2:4" x14ac:dyDescent="0.3">
      <c r="B3489" s="5" t="s">
        <v>270</v>
      </c>
      <c r="C3489" s="5">
        <f t="shared" si="54"/>
        <v>26</v>
      </c>
      <c r="D3489" s="5">
        <v>1</v>
      </c>
    </row>
    <row r="3490" spans="2:4" x14ac:dyDescent="0.3">
      <c r="B3490" s="5" t="s">
        <v>7983</v>
      </c>
      <c r="C3490" s="5">
        <f t="shared" si="54"/>
        <v>26</v>
      </c>
      <c r="D3490" s="5">
        <v>1</v>
      </c>
    </row>
    <row r="3491" spans="2:4" x14ac:dyDescent="0.3">
      <c r="B3491" s="5" t="s">
        <v>5240</v>
      </c>
      <c r="C3491" s="5">
        <f t="shared" si="54"/>
        <v>26</v>
      </c>
      <c r="D3491" s="5">
        <v>1</v>
      </c>
    </row>
    <row r="3492" spans="2:4" x14ac:dyDescent="0.3">
      <c r="B3492" s="5" t="s">
        <v>2697</v>
      </c>
      <c r="C3492" s="5">
        <f t="shared" si="54"/>
        <v>26</v>
      </c>
      <c r="D3492" s="5">
        <v>1</v>
      </c>
    </row>
    <row r="3493" spans="2:4" x14ac:dyDescent="0.3">
      <c r="B3493" s="5" t="s">
        <v>5242</v>
      </c>
      <c r="C3493" s="5">
        <f t="shared" si="54"/>
        <v>26</v>
      </c>
      <c r="D3493" s="5">
        <v>1</v>
      </c>
    </row>
    <row r="3494" spans="2:4" x14ac:dyDescent="0.3">
      <c r="B3494" s="5" t="s">
        <v>5241</v>
      </c>
      <c r="C3494" s="5">
        <f t="shared" si="54"/>
        <v>26</v>
      </c>
      <c r="D3494" s="5">
        <v>1</v>
      </c>
    </row>
    <row r="3495" spans="2:4" x14ac:dyDescent="0.3">
      <c r="B3495" s="5" t="s">
        <v>5339</v>
      </c>
      <c r="C3495" s="5">
        <f t="shared" si="54"/>
        <v>26</v>
      </c>
      <c r="D3495" s="5">
        <v>1</v>
      </c>
    </row>
    <row r="3496" spans="2:4" x14ac:dyDescent="0.3">
      <c r="B3496" s="5" t="s">
        <v>5935</v>
      </c>
      <c r="C3496" s="5">
        <f t="shared" si="54"/>
        <v>26</v>
      </c>
      <c r="D3496" s="5">
        <v>1</v>
      </c>
    </row>
    <row r="3497" spans="2:4" x14ac:dyDescent="0.3">
      <c r="B3497" s="5" t="s">
        <v>2085</v>
      </c>
      <c r="C3497" s="5">
        <f t="shared" si="54"/>
        <v>26</v>
      </c>
      <c r="D3497" s="5">
        <v>1</v>
      </c>
    </row>
    <row r="3498" spans="2:4" x14ac:dyDescent="0.3">
      <c r="B3498" s="5" t="s">
        <v>4563</v>
      </c>
      <c r="C3498" s="5">
        <f t="shared" si="54"/>
        <v>26</v>
      </c>
      <c r="D3498" s="5">
        <v>1</v>
      </c>
    </row>
    <row r="3499" spans="2:4" x14ac:dyDescent="0.3">
      <c r="B3499" s="5" t="s">
        <v>7143</v>
      </c>
      <c r="C3499" s="5">
        <f t="shared" si="54"/>
        <v>26</v>
      </c>
      <c r="D3499" s="5">
        <v>1</v>
      </c>
    </row>
    <row r="3500" spans="2:4" x14ac:dyDescent="0.3">
      <c r="B3500" s="5" t="s">
        <v>3671</v>
      </c>
      <c r="C3500" s="5">
        <f t="shared" si="54"/>
        <v>26</v>
      </c>
      <c r="D3500" s="5">
        <v>1</v>
      </c>
    </row>
    <row r="3501" spans="2:4" x14ac:dyDescent="0.3">
      <c r="B3501" s="5" t="s">
        <v>6065</v>
      </c>
      <c r="C3501" s="5">
        <f t="shared" si="54"/>
        <v>26</v>
      </c>
      <c r="D3501" s="5">
        <v>1</v>
      </c>
    </row>
    <row r="3502" spans="2:4" x14ac:dyDescent="0.3">
      <c r="B3502" s="5" t="s">
        <v>5914</v>
      </c>
      <c r="C3502" s="5">
        <f t="shared" si="54"/>
        <v>26</v>
      </c>
      <c r="D3502" s="5">
        <v>1</v>
      </c>
    </row>
    <row r="3503" spans="2:4" x14ac:dyDescent="0.3">
      <c r="B3503" s="5" t="s">
        <v>7050</v>
      </c>
      <c r="C3503" s="5">
        <f t="shared" si="54"/>
        <v>26</v>
      </c>
      <c r="D3503" s="5">
        <v>1</v>
      </c>
    </row>
    <row r="3504" spans="2:4" x14ac:dyDescent="0.3">
      <c r="B3504" s="5" t="s">
        <v>3687</v>
      </c>
      <c r="C3504" s="5">
        <f t="shared" si="54"/>
        <v>26</v>
      </c>
      <c r="D3504" s="5">
        <v>1</v>
      </c>
    </row>
    <row r="3505" spans="2:4" x14ac:dyDescent="0.3">
      <c r="B3505" s="5" t="s">
        <v>8224</v>
      </c>
      <c r="C3505" s="5">
        <f t="shared" si="54"/>
        <v>26</v>
      </c>
      <c r="D3505" s="5">
        <v>1</v>
      </c>
    </row>
    <row r="3506" spans="2:4" x14ac:dyDescent="0.3">
      <c r="B3506" s="5" t="s">
        <v>8135</v>
      </c>
      <c r="C3506" s="5">
        <f t="shared" si="54"/>
        <v>26</v>
      </c>
      <c r="D3506" s="5">
        <v>1</v>
      </c>
    </row>
    <row r="3507" spans="2:4" x14ac:dyDescent="0.3">
      <c r="B3507" s="5" t="s">
        <v>10459</v>
      </c>
      <c r="C3507" s="5">
        <f t="shared" si="54"/>
        <v>26</v>
      </c>
      <c r="D3507" s="5">
        <v>1</v>
      </c>
    </row>
    <row r="3508" spans="2:4" x14ac:dyDescent="0.3">
      <c r="B3508" s="5" t="s">
        <v>3574</v>
      </c>
      <c r="C3508" s="5">
        <f t="shared" si="54"/>
        <v>26</v>
      </c>
      <c r="D3508" s="5">
        <v>1</v>
      </c>
    </row>
    <row r="3509" spans="2:4" x14ac:dyDescent="0.3">
      <c r="B3509" s="5" t="s">
        <v>269</v>
      </c>
      <c r="C3509" s="5">
        <f t="shared" si="54"/>
        <v>26</v>
      </c>
      <c r="D3509" s="5">
        <v>1</v>
      </c>
    </row>
    <row r="3510" spans="2:4" x14ac:dyDescent="0.3">
      <c r="B3510" s="5" t="s">
        <v>6775</v>
      </c>
      <c r="C3510" s="5">
        <f t="shared" si="54"/>
        <v>26</v>
      </c>
      <c r="D3510" s="5">
        <v>2</v>
      </c>
    </row>
    <row r="3511" spans="2:4" x14ac:dyDescent="0.3">
      <c r="B3511" s="5" t="s">
        <v>1073</v>
      </c>
      <c r="C3511" s="5">
        <f t="shared" si="54"/>
        <v>26</v>
      </c>
      <c r="D3511" s="5">
        <v>6</v>
      </c>
    </row>
    <row r="3512" spans="2:4" x14ac:dyDescent="0.3">
      <c r="B3512" s="5" t="s">
        <v>8336</v>
      </c>
      <c r="C3512" s="5">
        <f t="shared" si="54"/>
        <v>26</v>
      </c>
      <c r="D3512" s="5">
        <v>1</v>
      </c>
    </row>
    <row r="3513" spans="2:4" x14ac:dyDescent="0.3">
      <c r="B3513" s="5" t="s">
        <v>3759</v>
      </c>
      <c r="C3513" s="5">
        <f t="shared" si="54"/>
        <v>26</v>
      </c>
      <c r="D3513" s="5">
        <v>1</v>
      </c>
    </row>
    <row r="3514" spans="2:4" x14ac:dyDescent="0.3">
      <c r="B3514" s="5" t="s">
        <v>5978</v>
      </c>
      <c r="C3514" s="5">
        <f t="shared" si="54"/>
        <v>26</v>
      </c>
      <c r="D3514" s="5">
        <v>1</v>
      </c>
    </row>
    <row r="3515" spans="2:4" x14ac:dyDescent="0.3">
      <c r="B3515" s="5" t="s">
        <v>5945</v>
      </c>
      <c r="C3515" s="5">
        <f t="shared" si="54"/>
        <v>26</v>
      </c>
      <c r="D3515" s="5">
        <v>1</v>
      </c>
    </row>
    <row r="3516" spans="2:4" x14ac:dyDescent="0.3">
      <c r="B3516" s="5" t="s">
        <v>5405</v>
      </c>
      <c r="C3516" s="5">
        <f t="shared" si="54"/>
        <v>26</v>
      </c>
      <c r="D3516" s="5">
        <v>2</v>
      </c>
    </row>
    <row r="3517" spans="2:4" x14ac:dyDescent="0.3">
      <c r="B3517" s="5" t="s">
        <v>5468</v>
      </c>
      <c r="C3517" s="5">
        <f t="shared" si="54"/>
        <v>26</v>
      </c>
      <c r="D3517" s="5">
        <v>1</v>
      </c>
    </row>
    <row r="3518" spans="2:4" x14ac:dyDescent="0.3">
      <c r="B3518" s="5" t="s">
        <v>1842</v>
      </c>
      <c r="C3518" s="5">
        <f t="shared" si="54"/>
        <v>26</v>
      </c>
      <c r="D3518" s="5">
        <v>1</v>
      </c>
    </row>
    <row r="3519" spans="2:4" x14ac:dyDescent="0.3">
      <c r="B3519" s="5" t="s">
        <v>4491</v>
      </c>
      <c r="C3519" s="5">
        <f t="shared" si="54"/>
        <v>26</v>
      </c>
      <c r="D3519" s="5">
        <v>1</v>
      </c>
    </row>
    <row r="3520" spans="2:4" x14ac:dyDescent="0.3">
      <c r="B3520" s="5" t="s">
        <v>6184</v>
      </c>
      <c r="C3520" s="5">
        <f t="shared" si="54"/>
        <v>26</v>
      </c>
      <c r="D3520" s="5">
        <v>2</v>
      </c>
    </row>
    <row r="3521" spans="2:4" x14ac:dyDescent="0.3">
      <c r="B3521" s="5" t="s">
        <v>1984</v>
      </c>
      <c r="C3521" s="5">
        <f t="shared" si="54"/>
        <v>26</v>
      </c>
      <c r="D3521" s="5">
        <v>1</v>
      </c>
    </row>
    <row r="3522" spans="2:4" x14ac:dyDescent="0.3">
      <c r="B3522" s="5" t="s">
        <v>9422</v>
      </c>
      <c r="C3522" s="5">
        <f t="shared" si="54"/>
        <v>26</v>
      </c>
      <c r="D3522" s="5">
        <v>1</v>
      </c>
    </row>
    <row r="3523" spans="2:4" x14ac:dyDescent="0.3">
      <c r="B3523" s="5" t="s">
        <v>10128</v>
      </c>
      <c r="C3523" s="5">
        <f t="shared" si="54"/>
        <v>26</v>
      </c>
      <c r="D3523" s="5">
        <v>1</v>
      </c>
    </row>
    <row r="3524" spans="2:4" x14ac:dyDescent="0.3">
      <c r="B3524" s="5" t="s">
        <v>6765</v>
      </c>
      <c r="C3524" s="5">
        <f t="shared" si="54"/>
        <v>26</v>
      </c>
      <c r="D3524" s="5">
        <v>1</v>
      </c>
    </row>
    <row r="3525" spans="2:4" x14ac:dyDescent="0.3">
      <c r="B3525" s="5" t="s">
        <v>2019</v>
      </c>
      <c r="C3525" s="5">
        <f t="shared" ref="C3525:C3588" si="55">LEN(B3525)</f>
        <v>26</v>
      </c>
      <c r="D3525" s="5">
        <v>1</v>
      </c>
    </row>
    <row r="3526" spans="2:4" x14ac:dyDescent="0.3">
      <c r="B3526" s="5" t="s">
        <v>9613</v>
      </c>
      <c r="C3526" s="5">
        <f t="shared" si="55"/>
        <v>26</v>
      </c>
      <c r="D3526" s="5">
        <v>1</v>
      </c>
    </row>
    <row r="3527" spans="2:4" x14ac:dyDescent="0.3">
      <c r="B3527" s="5" t="s">
        <v>9179</v>
      </c>
      <c r="C3527" s="5">
        <f t="shared" si="55"/>
        <v>26</v>
      </c>
      <c r="D3527" s="5">
        <v>1</v>
      </c>
    </row>
    <row r="3528" spans="2:4" x14ac:dyDescent="0.3">
      <c r="B3528" s="5" t="s">
        <v>5344</v>
      </c>
      <c r="C3528" s="5">
        <f t="shared" si="55"/>
        <v>26</v>
      </c>
      <c r="D3528" s="5">
        <v>1</v>
      </c>
    </row>
    <row r="3529" spans="2:4" x14ac:dyDescent="0.3">
      <c r="B3529" s="5" t="s">
        <v>9371</v>
      </c>
      <c r="C3529" s="5">
        <f t="shared" si="55"/>
        <v>26</v>
      </c>
      <c r="D3529" s="5">
        <v>1</v>
      </c>
    </row>
    <row r="3530" spans="2:4" x14ac:dyDescent="0.3">
      <c r="B3530" s="5" t="s">
        <v>5451</v>
      </c>
      <c r="C3530" s="5">
        <f t="shared" si="55"/>
        <v>26</v>
      </c>
      <c r="D3530" s="5">
        <v>1</v>
      </c>
    </row>
    <row r="3531" spans="2:4" x14ac:dyDescent="0.3">
      <c r="B3531" s="5" t="s">
        <v>7856</v>
      </c>
      <c r="C3531" s="5">
        <f t="shared" si="55"/>
        <v>26</v>
      </c>
      <c r="D3531" s="5">
        <v>1</v>
      </c>
    </row>
    <row r="3532" spans="2:4" x14ac:dyDescent="0.3">
      <c r="B3532" s="5" t="s">
        <v>6966</v>
      </c>
      <c r="C3532" s="5">
        <f t="shared" si="55"/>
        <v>26</v>
      </c>
      <c r="D3532" s="5">
        <v>2</v>
      </c>
    </row>
    <row r="3533" spans="2:4" x14ac:dyDescent="0.3">
      <c r="B3533" s="5" t="s">
        <v>5348</v>
      </c>
      <c r="C3533" s="5">
        <f t="shared" si="55"/>
        <v>26</v>
      </c>
      <c r="D3533" s="5">
        <v>1</v>
      </c>
    </row>
    <row r="3534" spans="2:4" x14ac:dyDescent="0.3">
      <c r="B3534" s="5" t="s">
        <v>3535</v>
      </c>
      <c r="C3534" s="5">
        <f t="shared" si="55"/>
        <v>26</v>
      </c>
      <c r="D3534" s="5">
        <v>1</v>
      </c>
    </row>
    <row r="3535" spans="2:4" x14ac:dyDescent="0.3">
      <c r="B3535" s="5" t="s">
        <v>179</v>
      </c>
      <c r="C3535" s="5">
        <f t="shared" si="55"/>
        <v>26</v>
      </c>
      <c r="D3535" s="5">
        <v>1</v>
      </c>
    </row>
    <row r="3536" spans="2:4" x14ac:dyDescent="0.3">
      <c r="B3536" s="5" t="s">
        <v>7035</v>
      </c>
      <c r="C3536" s="5">
        <f t="shared" si="55"/>
        <v>26</v>
      </c>
      <c r="D3536" s="5">
        <v>1</v>
      </c>
    </row>
    <row r="3537" spans="2:4" x14ac:dyDescent="0.3">
      <c r="B3537" s="5" t="s">
        <v>9447</v>
      </c>
      <c r="C3537" s="5">
        <f t="shared" si="55"/>
        <v>26</v>
      </c>
      <c r="D3537" s="5">
        <v>1</v>
      </c>
    </row>
    <row r="3538" spans="2:4" x14ac:dyDescent="0.3">
      <c r="B3538" s="5" t="s">
        <v>6060</v>
      </c>
      <c r="C3538" s="5">
        <f t="shared" si="55"/>
        <v>26</v>
      </c>
      <c r="D3538" s="5">
        <v>1</v>
      </c>
    </row>
    <row r="3539" spans="2:4" x14ac:dyDescent="0.3">
      <c r="B3539" s="5" t="s">
        <v>5335</v>
      </c>
      <c r="C3539" s="5">
        <f t="shared" si="55"/>
        <v>26</v>
      </c>
      <c r="D3539" s="5">
        <v>1</v>
      </c>
    </row>
    <row r="3540" spans="2:4" x14ac:dyDescent="0.3">
      <c r="B3540" s="5" t="s">
        <v>2779</v>
      </c>
      <c r="C3540" s="5">
        <f t="shared" si="55"/>
        <v>26</v>
      </c>
      <c r="D3540" s="5">
        <v>1</v>
      </c>
    </row>
    <row r="3541" spans="2:4" x14ac:dyDescent="0.3">
      <c r="B3541" s="5" t="s">
        <v>2764</v>
      </c>
      <c r="C3541" s="5">
        <f t="shared" si="55"/>
        <v>26</v>
      </c>
      <c r="D3541" s="5">
        <v>1</v>
      </c>
    </row>
    <row r="3542" spans="2:4" x14ac:dyDescent="0.3">
      <c r="B3542" s="5" t="s">
        <v>7724</v>
      </c>
      <c r="C3542" s="5">
        <f t="shared" si="55"/>
        <v>26</v>
      </c>
      <c r="D3542" s="5">
        <v>1</v>
      </c>
    </row>
    <row r="3543" spans="2:4" x14ac:dyDescent="0.3">
      <c r="B3543" s="5" t="s">
        <v>6762</v>
      </c>
      <c r="C3543" s="5">
        <f t="shared" si="55"/>
        <v>26</v>
      </c>
      <c r="D3543" s="5">
        <v>1</v>
      </c>
    </row>
    <row r="3544" spans="2:4" x14ac:dyDescent="0.3">
      <c r="B3544" s="5" t="s">
        <v>1105</v>
      </c>
      <c r="C3544" s="5">
        <f t="shared" si="55"/>
        <v>26</v>
      </c>
      <c r="D3544" s="5">
        <v>1</v>
      </c>
    </row>
    <row r="3545" spans="2:4" x14ac:dyDescent="0.3">
      <c r="B3545" s="5" t="s">
        <v>9689</v>
      </c>
      <c r="C3545" s="5">
        <f t="shared" si="55"/>
        <v>26</v>
      </c>
      <c r="D3545" s="5">
        <v>1</v>
      </c>
    </row>
    <row r="3546" spans="2:4" x14ac:dyDescent="0.3">
      <c r="B3546" s="5" t="s">
        <v>8340</v>
      </c>
      <c r="C3546" s="5">
        <f t="shared" si="55"/>
        <v>26</v>
      </c>
      <c r="D3546" s="5">
        <v>1</v>
      </c>
    </row>
    <row r="3547" spans="2:4" x14ac:dyDescent="0.3">
      <c r="B3547" s="5" t="s">
        <v>9246</v>
      </c>
      <c r="C3547" s="5">
        <f t="shared" si="55"/>
        <v>26</v>
      </c>
      <c r="D3547" s="5">
        <v>1</v>
      </c>
    </row>
    <row r="3548" spans="2:4" x14ac:dyDescent="0.3">
      <c r="B3548" s="5" t="s">
        <v>8720</v>
      </c>
      <c r="C3548" s="5">
        <f t="shared" si="55"/>
        <v>26</v>
      </c>
      <c r="D3548" s="5">
        <v>1</v>
      </c>
    </row>
    <row r="3549" spans="2:4" x14ac:dyDescent="0.3">
      <c r="B3549" s="5" t="s">
        <v>5216</v>
      </c>
      <c r="C3549" s="5">
        <f t="shared" si="55"/>
        <v>26</v>
      </c>
      <c r="D3549" s="5">
        <v>1</v>
      </c>
    </row>
    <row r="3550" spans="2:4" x14ac:dyDescent="0.3">
      <c r="B3550" s="5" t="s">
        <v>5916</v>
      </c>
      <c r="C3550" s="5">
        <f t="shared" si="55"/>
        <v>26</v>
      </c>
      <c r="D3550" s="5">
        <v>1</v>
      </c>
    </row>
    <row r="3551" spans="2:4" x14ac:dyDescent="0.3">
      <c r="B3551" s="5" t="s">
        <v>1312</v>
      </c>
      <c r="C3551" s="5">
        <f t="shared" si="55"/>
        <v>26</v>
      </c>
      <c r="D3551" s="5">
        <v>1</v>
      </c>
    </row>
    <row r="3552" spans="2:4" x14ac:dyDescent="0.3">
      <c r="B3552" s="5" t="s">
        <v>3834</v>
      </c>
      <c r="C3552" s="5">
        <f t="shared" si="55"/>
        <v>26</v>
      </c>
      <c r="D3552" s="5">
        <v>1</v>
      </c>
    </row>
    <row r="3553" spans="2:4" x14ac:dyDescent="0.3">
      <c r="B3553" s="5" t="s">
        <v>8961</v>
      </c>
      <c r="C3553" s="5">
        <f t="shared" si="55"/>
        <v>26</v>
      </c>
      <c r="D3553" s="5">
        <v>2</v>
      </c>
    </row>
    <row r="3554" spans="2:4" x14ac:dyDescent="0.3">
      <c r="B3554" s="5" t="s">
        <v>6777</v>
      </c>
      <c r="C3554" s="5">
        <f t="shared" si="55"/>
        <v>26</v>
      </c>
      <c r="D3554" s="5">
        <v>3</v>
      </c>
    </row>
    <row r="3555" spans="2:4" x14ac:dyDescent="0.3">
      <c r="B3555" s="5" t="s">
        <v>9529</v>
      </c>
      <c r="C3555" s="5">
        <f t="shared" si="55"/>
        <v>26</v>
      </c>
      <c r="D3555" s="5">
        <v>1</v>
      </c>
    </row>
    <row r="3556" spans="2:4" x14ac:dyDescent="0.3">
      <c r="B3556" s="5" t="s">
        <v>10318</v>
      </c>
      <c r="C3556" s="5">
        <f t="shared" si="55"/>
        <v>26</v>
      </c>
      <c r="D3556" s="5">
        <v>1</v>
      </c>
    </row>
    <row r="3557" spans="2:4" x14ac:dyDescent="0.3">
      <c r="B3557" s="5" t="s">
        <v>8364</v>
      </c>
      <c r="C3557" s="5">
        <f t="shared" si="55"/>
        <v>26</v>
      </c>
      <c r="D3557" s="5">
        <v>1</v>
      </c>
    </row>
    <row r="3558" spans="2:4" x14ac:dyDescent="0.3">
      <c r="B3558" s="5" t="s">
        <v>7943</v>
      </c>
      <c r="C3558" s="5">
        <f t="shared" si="55"/>
        <v>26</v>
      </c>
      <c r="D3558" s="5">
        <v>1</v>
      </c>
    </row>
    <row r="3559" spans="2:4" x14ac:dyDescent="0.3">
      <c r="B3559" s="5" t="s">
        <v>1281</v>
      </c>
      <c r="C3559" s="5">
        <f t="shared" si="55"/>
        <v>26</v>
      </c>
      <c r="D3559" s="5">
        <v>1</v>
      </c>
    </row>
    <row r="3560" spans="2:4" x14ac:dyDescent="0.3">
      <c r="B3560" s="5" t="s">
        <v>10326</v>
      </c>
      <c r="C3560" s="5">
        <f t="shared" si="55"/>
        <v>26</v>
      </c>
      <c r="D3560" s="5">
        <v>1</v>
      </c>
    </row>
    <row r="3561" spans="2:4" x14ac:dyDescent="0.3">
      <c r="B3561" s="5" t="s">
        <v>9232</v>
      </c>
      <c r="C3561" s="5">
        <f t="shared" si="55"/>
        <v>26</v>
      </c>
      <c r="D3561" s="5">
        <v>1</v>
      </c>
    </row>
    <row r="3562" spans="2:4" x14ac:dyDescent="0.3">
      <c r="B3562" s="5" t="s">
        <v>9205</v>
      </c>
      <c r="C3562" s="5">
        <f t="shared" si="55"/>
        <v>26</v>
      </c>
      <c r="D3562" s="5">
        <v>1</v>
      </c>
    </row>
    <row r="3563" spans="2:4" x14ac:dyDescent="0.3">
      <c r="B3563" s="5" t="s">
        <v>3760</v>
      </c>
      <c r="C3563" s="5">
        <f t="shared" si="55"/>
        <v>26</v>
      </c>
      <c r="D3563" s="5">
        <v>1</v>
      </c>
    </row>
    <row r="3564" spans="2:4" x14ac:dyDescent="0.3">
      <c r="B3564" s="5" t="s">
        <v>3756</v>
      </c>
      <c r="C3564" s="5">
        <f t="shared" si="55"/>
        <v>26</v>
      </c>
      <c r="D3564" s="5">
        <v>1</v>
      </c>
    </row>
    <row r="3565" spans="2:4" x14ac:dyDescent="0.3">
      <c r="B3565" s="5" t="s">
        <v>1106</v>
      </c>
      <c r="C3565" s="5">
        <f t="shared" si="55"/>
        <v>26</v>
      </c>
      <c r="D3565" s="5">
        <v>1</v>
      </c>
    </row>
    <row r="3566" spans="2:4" x14ac:dyDescent="0.3">
      <c r="B3566" s="5" t="s">
        <v>6764</v>
      </c>
      <c r="C3566" s="5">
        <f t="shared" si="55"/>
        <v>26</v>
      </c>
      <c r="D3566" s="5">
        <v>1</v>
      </c>
    </row>
    <row r="3567" spans="2:4" x14ac:dyDescent="0.3">
      <c r="B3567" s="5" t="s">
        <v>5206</v>
      </c>
      <c r="C3567" s="5">
        <f t="shared" si="55"/>
        <v>26</v>
      </c>
      <c r="D3567" s="5">
        <v>1</v>
      </c>
    </row>
    <row r="3568" spans="2:4" x14ac:dyDescent="0.3">
      <c r="B3568" s="5" t="s">
        <v>9108</v>
      </c>
      <c r="C3568" s="5">
        <f t="shared" si="55"/>
        <v>26</v>
      </c>
      <c r="D3568" s="5">
        <v>1</v>
      </c>
    </row>
    <row r="3569" spans="2:4" x14ac:dyDescent="0.3">
      <c r="B3569" s="5" t="s">
        <v>2095</v>
      </c>
      <c r="C3569" s="5">
        <f t="shared" si="55"/>
        <v>26</v>
      </c>
      <c r="D3569" s="5">
        <v>11</v>
      </c>
    </row>
    <row r="3570" spans="2:4" x14ac:dyDescent="0.3">
      <c r="B3570" s="5" t="s">
        <v>7076</v>
      </c>
      <c r="C3570" s="5">
        <f t="shared" si="55"/>
        <v>26</v>
      </c>
      <c r="D3570" s="5">
        <v>2</v>
      </c>
    </row>
    <row r="3571" spans="2:4" x14ac:dyDescent="0.3">
      <c r="B3571" s="5" t="s">
        <v>6242</v>
      </c>
      <c r="C3571" s="5">
        <f t="shared" si="55"/>
        <v>26</v>
      </c>
      <c r="D3571" s="5">
        <v>1</v>
      </c>
    </row>
    <row r="3572" spans="2:4" x14ac:dyDescent="0.3">
      <c r="B3572" s="5" t="s">
        <v>2772</v>
      </c>
      <c r="C3572" s="5">
        <f t="shared" si="55"/>
        <v>26</v>
      </c>
      <c r="D3572" s="5">
        <v>1</v>
      </c>
    </row>
    <row r="3573" spans="2:4" x14ac:dyDescent="0.3">
      <c r="B3573" s="5" t="s">
        <v>7025</v>
      </c>
      <c r="C3573" s="5">
        <f t="shared" si="55"/>
        <v>26</v>
      </c>
      <c r="D3573" s="5">
        <v>1</v>
      </c>
    </row>
    <row r="3574" spans="2:4" x14ac:dyDescent="0.3">
      <c r="B3574" s="5" t="s">
        <v>7069</v>
      </c>
      <c r="C3574" s="5">
        <f t="shared" si="55"/>
        <v>26</v>
      </c>
      <c r="D3574" s="5">
        <v>1</v>
      </c>
    </row>
    <row r="3575" spans="2:4" x14ac:dyDescent="0.3">
      <c r="B3575" s="5" t="s">
        <v>3862</v>
      </c>
      <c r="C3575" s="5">
        <f t="shared" si="55"/>
        <v>26</v>
      </c>
      <c r="D3575" s="5">
        <v>1</v>
      </c>
    </row>
    <row r="3576" spans="2:4" x14ac:dyDescent="0.3">
      <c r="B3576" s="5" t="s">
        <v>9710</v>
      </c>
      <c r="C3576" s="5">
        <f t="shared" si="55"/>
        <v>26</v>
      </c>
      <c r="D3576" s="5">
        <v>1</v>
      </c>
    </row>
    <row r="3577" spans="2:4" x14ac:dyDescent="0.3">
      <c r="B3577" s="5" t="s">
        <v>2120</v>
      </c>
      <c r="C3577" s="5">
        <f t="shared" si="55"/>
        <v>26</v>
      </c>
      <c r="D3577" s="5">
        <v>1</v>
      </c>
    </row>
    <row r="3578" spans="2:4" x14ac:dyDescent="0.3">
      <c r="B3578" s="5" t="s">
        <v>7121</v>
      </c>
      <c r="C3578" s="5">
        <f t="shared" si="55"/>
        <v>26</v>
      </c>
      <c r="D3578" s="5">
        <v>1</v>
      </c>
    </row>
    <row r="3579" spans="2:4" x14ac:dyDescent="0.3">
      <c r="B3579" s="5" t="s">
        <v>5941</v>
      </c>
      <c r="C3579" s="5">
        <f t="shared" si="55"/>
        <v>26</v>
      </c>
      <c r="D3579" s="5">
        <v>1</v>
      </c>
    </row>
    <row r="3580" spans="2:4" x14ac:dyDescent="0.3">
      <c r="B3580" s="5" t="s">
        <v>6253</v>
      </c>
      <c r="C3580" s="5">
        <f t="shared" si="55"/>
        <v>26</v>
      </c>
      <c r="D3580" s="5">
        <v>1</v>
      </c>
    </row>
    <row r="3581" spans="2:4" x14ac:dyDescent="0.3">
      <c r="B3581" s="5" t="s">
        <v>3568</v>
      </c>
      <c r="C3581" s="5">
        <f t="shared" si="55"/>
        <v>26</v>
      </c>
      <c r="D3581" s="5">
        <v>1</v>
      </c>
    </row>
    <row r="3582" spans="2:4" x14ac:dyDescent="0.3">
      <c r="B3582" s="5" t="s">
        <v>2718</v>
      </c>
      <c r="C3582" s="5">
        <f t="shared" si="55"/>
        <v>26</v>
      </c>
      <c r="D3582" s="5">
        <v>1</v>
      </c>
    </row>
    <row r="3583" spans="2:4" x14ac:dyDescent="0.3">
      <c r="B3583" s="5" t="s">
        <v>8351</v>
      </c>
      <c r="C3583" s="5">
        <f t="shared" si="55"/>
        <v>26</v>
      </c>
      <c r="D3583" s="5">
        <v>1</v>
      </c>
    </row>
    <row r="3584" spans="2:4" x14ac:dyDescent="0.3">
      <c r="B3584" s="5" t="s">
        <v>8767</v>
      </c>
      <c r="C3584" s="5">
        <f t="shared" si="55"/>
        <v>26</v>
      </c>
      <c r="D3584" s="5">
        <v>1</v>
      </c>
    </row>
    <row r="3585" spans="2:4" x14ac:dyDescent="0.3">
      <c r="B3585" s="5" t="s">
        <v>8883</v>
      </c>
      <c r="C3585" s="5">
        <f t="shared" si="55"/>
        <v>26</v>
      </c>
      <c r="D3585" s="5">
        <v>1</v>
      </c>
    </row>
    <row r="3586" spans="2:4" x14ac:dyDescent="0.3">
      <c r="B3586" s="5" t="s">
        <v>8856</v>
      </c>
      <c r="C3586" s="5">
        <f t="shared" si="55"/>
        <v>26</v>
      </c>
      <c r="D3586" s="5">
        <v>2</v>
      </c>
    </row>
    <row r="3587" spans="2:4" x14ac:dyDescent="0.3">
      <c r="B3587" s="5" t="s">
        <v>5341</v>
      </c>
      <c r="C3587" s="5">
        <f t="shared" si="55"/>
        <v>26</v>
      </c>
      <c r="D3587" s="5">
        <v>1</v>
      </c>
    </row>
    <row r="3588" spans="2:4" x14ac:dyDescent="0.3">
      <c r="B3588" s="5" t="s">
        <v>10345</v>
      </c>
      <c r="C3588" s="5">
        <f t="shared" si="55"/>
        <v>26</v>
      </c>
      <c r="D3588" s="5">
        <v>1</v>
      </c>
    </row>
    <row r="3589" spans="2:4" x14ac:dyDescent="0.3">
      <c r="B3589" s="5" t="s">
        <v>2743</v>
      </c>
      <c r="C3589" s="5">
        <f t="shared" ref="C3589:C3652" si="56">LEN(B3589)</f>
        <v>27</v>
      </c>
      <c r="D3589" s="5">
        <v>1</v>
      </c>
    </row>
    <row r="3590" spans="2:4" x14ac:dyDescent="0.3">
      <c r="B3590" s="5" t="s">
        <v>10492</v>
      </c>
      <c r="C3590" s="5">
        <f t="shared" si="56"/>
        <v>27</v>
      </c>
      <c r="D3590" s="5">
        <v>1</v>
      </c>
    </row>
    <row r="3591" spans="2:4" x14ac:dyDescent="0.3">
      <c r="B3591" s="5" t="s">
        <v>5944</v>
      </c>
      <c r="C3591" s="5">
        <f t="shared" si="56"/>
        <v>27</v>
      </c>
      <c r="D3591" s="5">
        <v>1</v>
      </c>
    </row>
    <row r="3592" spans="2:4" x14ac:dyDescent="0.3">
      <c r="B3592" s="5" t="s">
        <v>10264</v>
      </c>
      <c r="C3592" s="5">
        <f t="shared" si="56"/>
        <v>27</v>
      </c>
      <c r="D3592" s="5">
        <v>1</v>
      </c>
    </row>
    <row r="3593" spans="2:4" x14ac:dyDescent="0.3">
      <c r="B3593" s="5" t="s">
        <v>5943</v>
      </c>
      <c r="C3593" s="5">
        <f t="shared" si="56"/>
        <v>27</v>
      </c>
      <c r="D3593" s="5">
        <v>2</v>
      </c>
    </row>
    <row r="3594" spans="2:4" x14ac:dyDescent="0.3">
      <c r="B3594" s="5" t="s">
        <v>8312</v>
      </c>
      <c r="C3594" s="5">
        <f t="shared" si="56"/>
        <v>27</v>
      </c>
      <c r="D3594" s="5">
        <v>1</v>
      </c>
    </row>
    <row r="3595" spans="2:4" x14ac:dyDescent="0.3">
      <c r="B3595" s="5" t="s">
        <v>9550</v>
      </c>
      <c r="C3595" s="5">
        <f t="shared" si="56"/>
        <v>27</v>
      </c>
      <c r="D3595" s="5">
        <v>1</v>
      </c>
    </row>
    <row r="3596" spans="2:4" x14ac:dyDescent="0.3">
      <c r="B3596" s="5" t="s">
        <v>8544</v>
      </c>
      <c r="C3596" s="5">
        <f t="shared" si="56"/>
        <v>27</v>
      </c>
      <c r="D3596" s="5">
        <v>1</v>
      </c>
    </row>
    <row r="3597" spans="2:4" x14ac:dyDescent="0.3">
      <c r="B3597" s="5" t="s">
        <v>3647</v>
      </c>
      <c r="C3597" s="5">
        <f t="shared" si="56"/>
        <v>27</v>
      </c>
      <c r="D3597" s="5">
        <v>1</v>
      </c>
    </row>
    <row r="3598" spans="2:4" x14ac:dyDescent="0.3">
      <c r="B3598" s="5" t="s">
        <v>2012</v>
      </c>
      <c r="C3598" s="5">
        <f t="shared" si="56"/>
        <v>27</v>
      </c>
      <c r="D3598" s="5">
        <v>1</v>
      </c>
    </row>
    <row r="3599" spans="2:4" x14ac:dyDescent="0.3">
      <c r="B3599" s="5" t="s">
        <v>8458</v>
      </c>
      <c r="C3599" s="5">
        <f t="shared" si="56"/>
        <v>27</v>
      </c>
      <c r="D3599" s="5">
        <v>1</v>
      </c>
    </row>
    <row r="3600" spans="2:4" x14ac:dyDescent="0.3">
      <c r="B3600" s="5" t="s">
        <v>8496</v>
      </c>
      <c r="C3600" s="5">
        <f t="shared" si="56"/>
        <v>27</v>
      </c>
      <c r="D3600" s="5">
        <v>1</v>
      </c>
    </row>
    <row r="3601" spans="2:4" x14ac:dyDescent="0.3">
      <c r="B3601" s="5" t="s">
        <v>5393</v>
      </c>
      <c r="C3601" s="5">
        <f t="shared" si="56"/>
        <v>27</v>
      </c>
      <c r="D3601" s="5">
        <v>1</v>
      </c>
    </row>
    <row r="3602" spans="2:4" x14ac:dyDescent="0.3">
      <c r="B3602" s="5" t="s">
        <v>1929</v>
      </c>
      <c r="C3602" s="5">
        <f t="shared" si="56"/>
        <v>27</v>
      </c>
      <c r="D3602" s="5">
        <v>1</v>
      </c>
    </row>
    <row r="3603" spans="2:4" x14ac:dyDescent="0.3">
      <c r="B3603" s="5" t="s">
        <v>5936</v>
      </c>
      <c r="C3603" s="5">
        <f t="shared" si="56"/>
        <v>27</v>
      </c>
      <c r="D3603" s="5">
        <v>1</v>
      </c>
    </row>
    <row r="3604" spans="2:4" x14ac:dyDescent="0.3">
      <c r="B3604" s="5" t="s">
        <v>1834</v>
      </c>
      <c r="C3604" s="5">
        <f t="shared" si="56"/>
        <v>27</v>
      </c>
      <c r="D3604" s="5">
        <v>2</v>
      </c>
    </row>
    <row r="3605" spans="2:4" x14ac:dyDescent="0.3">
      <c r="B3605" s="5" t="s">
        <v>2689</v>
      </c>
      <c r="C3605" s="5">
        <f t="shared" si="56"/>
        <v>27</v>
      </c>
      <c r="D3605" s="5">
        <v>1</v>
      </c>
    </row>
    <row r="3606" spans="2:4" x14ac:dyDescent="0.3">
      <c r="B3606" s="5" t="s">
        <v>3668</v>
      </c>
      <c r="C3606" s="5">
        <f t="shared" si="56"/>
        <v>27</v>
      </c>
      <c r="D3606" s="5">
        <v>1</v>
      </c>
    </row>
    <row r="3607" spans="2:4" x14ac:dyDescent="0.3">
      <c r="B3607" s="5" t="s">
        <v>6737</v>
      </c>
      <c r="C3607" s="5">
        <f t="shared" si="56"/>
        <v>27</v>
      </c>
      <c r="D3607" s="5">
        <v>1</v>
      </c>
    </row>
    <row r="3608" spans="2:4" x14ac:dyDescent="0.3">
      <c r="B3608" s="5" t="s">
        <v>6977</v>
      </c>
      <c r="C3608" s="5">
        <f t="shared" si="56"/>
        <v>27</v>
      </c>
      <c r="D3608" s="5">
        <v>1</v>
      </c>
    </row>
    <row r="3609" spans="2:4" x14ac:dyDescent="0.3">
      <c r="B3609" s="5" t="s">
        <v>223</v>
      </c>
      <c r="C3609" s="5">
        <f t="shared" si="56"/>
        <v>27</v>
      </c>
      <c r="D3609" s="5">
        <v>4</v>
      </c>
    </row>
    <row r="3610" spans="2:4" x14ac:dyDescent="0.3">
      <c r="B3610" s="5" t="s">
        <v>7089</v>
      </c>
      <c r="C3610" s="5">
        <f t="shared" si="56"/>
        <v>27</v>
      </c>
      <c r="D3610" s="5">
        <v>1</v>
      </c>
    </row>
    <row r="3611" spans="2:4" x14ac:dyDescent="0.3">
      <c r="B3611" s="5" t="s">
        <v>2116</v>
      </c>
      <c r="C3611" s="5">
        <f t="shared" si="56"/>
        <v>27</v>
      </c>
      <c r="D3611" s="5">
        <v>1</v>
      </c>
    </row>
    <row r="3612" spans="2:4" x14ac:dyDescent="0.3">
      <c r="B3612" s="5" t="s">
        <v>6742</v>
      </c>
      <c r="C3612" s="5">
        <f t="shared" si="56"/>
        <v>27</v>
      </c>
      <c r="D3612" s="5">
        <v>2</v>
      </c>
    </row>
    <row r="3613" spans="2:4" x14ac:dyDescent="0.3">
      <c r="B3613" s="5" t="s">
        <v>10384</v>
      </c>
      <c r="C3613" s="5">
        <f t="shared" si="56"/>
        <v>27</v>
      </c>
      <c r="D3613" s="5">
        <v>1</v>
      </c>
    </row>
    <row r="3614" spans="2:4" x14ac:dyDescent="0.3">
      <c r="B3614" s="5" t="s">
        <v>2623</v>
      </c>
      <c r="C3614" s="5">
        <f t="shared" si="56"/>
        <v>27</v>
      </c>
      <c r="D3614" s="5">
        <v>1</v>
      </c>
    </row>
    <row r="3615" spans="2:4" x14ac:dyDescent="0.3">
      <c r="B3615" s="5" t="s">
        <v>8118</v>
      </c>
      <c r="C3615" s="5">
        <f t="shared" si="56"/>
        <v>27</v>
      </c>
      <c r="D3615" s="5">
        <v>1</v>
      </c>
    </row>
    <row r="3616" spans="2:4" x14ac:dyDescent="0.3">
      <c r="B3616" s="5" t="s">
        <v>2017</v>
      </c>
      <c r="C3616" s="5">
        <f t="shared" si="56"/>
        <v>27</v>
      </c>
      <c r="D3616" s="5">
        <v>1</v>
      </c>
    </row>
    <row r="3617" spans="2:4" x14ac:dyDescent="0.3">
      <c r="B3617" s="5" t="s">
        <v>2149</v>
      </c>
      <c r="C3617" s="5">
        <f t="shared" si="56"/>
        <v>27</v>
      </c>
      <c r="D3617" s="5">
        <v>1</v>
      </c>
    </row>
    <row r="3618" spans="2:4" x14ac:dyDescent="0.3">
      <c r="B3618" s="5" t="s">
        <v>2020</v>
      </c>
      <c r="C3618" s="5">
        <f t="shared" si="56"/>
        <v>27</v>
      </c>
      <c r="D3618" s="5">
        <v>1</v>
      </c>
    </row>
    <row r="3619" spans="2:4" x14ac:dyDescent="0.3">
      <c r="B3619" s="5" t="s">
        <v>2148</v>
      </c>
      <c r="C3619" s="5">
        <f t="shared" si="56"/>
        <v>27</v>
      </c>
      <c r="D3619" s="5">
        <v>1</v>
      </c>
    </row>
    <row r="3620" spans="2:4" x14ac:dyDescent="0.3">
      <c r="B3620" s="5" t="s">
        <v>7893</v>
      </c>
      <c r="C3620" s="5">
        <f t="shared" si="56"/>
        <v>27</v>
      </c>
      <c r="D3620" s="5">
        <v>1</v>
      </c>
    </row>
    <row r="3621" spans="2:4" x14ac:dyDescent="0.3">
      <c r="B3621" s="5" t="s">
        <v>7804</v>
      </c>
      <c r="C3621" s="5">
        <f t="shared" si="56"/>
        <v>27</v>
      </c>
      <c r="D3621" s="5">
        <v>1</v>
      </c>
    </row>
    <row r="3622" spans="2:4" x14ac:dyDescent="0.3">
      <c r="B3622" s="5" t="s">
        <v>9871</v>
      </c>
      <c r="C3622" s="5">
        <f t="shared" si="56"/>
        <v>27</v>
      </c>
      <c r="D3622" s="5">
        <v>1</v>
      </c>
    </row>
    <row r="3623" spans="2:4" x14ac:dyDescent="0.3">
      <c r="B3623" s="5" t="s">
        <v>5379</v>
      </c>
      <c r="C3623" s="5">
        <f t="shared" si="56"/>
        <v>27</v>
      </c>
      <c r="D3623" s="5">
        <v>1</v>
      </c>
    </row>
    <row r="3624" spans="2:4" x14ac:dyDescent="0.3">
      <c r="B3624" s="5" t="s">
        <v>10141</v>
      </c>
      <c r="C3624" s="5">
        <f t="shared" si="56"/>
        <v>27</v>
      </c>
      <c r="D3624" s="5">
        <v>2</v>
      </c>
    </row>
    <row r="3625" spans="2:4" x14ac:dyDescent="0.3">
      <c r="B3625" s="5" t="s">
        <v>4405</v>
      </c>
      <c r="C3625" s="5">
        <f t="shared" si="56"/>
        <v>27</v>
      </c>
      <c r="D3625" s="5">
        <v>2</v>
      </c>
    </row>
    <row r="3626" spans="2:4" x14ac:dyDescent="0.3">
      <c r="B3626" s="5" t="s">
        <v>1311</v>
      </c>
      <c r="C3626" s="5">
        <f t="shared" si="56"/>
        <v>27</v>
      </c>
      <c r="D3626" s="5">
        <v>1</v>
      </c>
    </row>
    <row r="3627" spans="2:4" x14ac:dyDescent="0.3">
      <c r="B3627" s="5" t="s">
        <v>6710</v>
      </c>
      <c r="C3627" s="5">
        <f t="shared" si="56"/>
        <v>27</v>
      </c>
      <c r="D3627" s="5">
        <v>1</v>
      </c>
    </row>
    <row r="3628" spans="2:4" x14ac:dyDescent="0.3">
      <c r="B3628" s="5" t="s">
        <v>8425</v>
      </c>
      <c r="C3628" s="5">
        <f t="shared" si="56"/>
        <v>27</v>
      </c>
      <c r="D3628" s="5">
        <v>1</v>
      </c>
    </row>
    <row r="3629" spans="2:4" x14ac:dyDescent="0.3">
      <c r="B3629" s="5" t="s">
        <v>2101</v>
      </c>
      <c r="C3629" s="5">
        <f t="shared" si="56"/>
        <v>27</v>
      </c>
      <c r="D3629" s="5">
        <v>1</v>
      </c>
    </row>
    <row r="3630" spans="2:4" x14ac:dyDescent="0.3">
      <c r="B3630" s="5" t="s">
        <v>5249</v>
      </c>
      <c r="C3630" s="5">
        <f t="shared" si="56"/>
        <v>27</v>
      </c>
      <c r="D3630" s="5">
        <v>1</v>
      </c>
    </row>
    <row r="3631" spans="2:4" x14ac:dyDescent="0.3">
      <c r="B3631" s="5" t="s">
        <v>1907</v>
      </c>
      <c r="C3631" s="5">
        <f t="shared" si="56"/>
        <v>27</v>
      </c>
      <c r="D3631" s="5">
        <v>1</v>
      </c>
    </row>
    <row r="3632" spans="2:4" x14ac:dyDescent="0.3">
      <c r="B3632" s="5" t="s">
        <v>7070</v>
      </c>
      <c r="C3632" s="5">
        <f t="shared" si="56"/>
        <v>27</v>
      </c>
      <c r="D3632" s="5">
        <v>1</v>
      </c>
    </row>
    <row r="3633" spans="2:4" x14ac:dyDescent="0.3">
      <c r="B3633" s="5" t="s">
        <v>8617</v>
      </c>
      <c r="C3633" s="5">
        <f t="shared" si="56"/>
        <v>27</v>
      </c>
      <c r="D3633" s="5">
        <v>1</v>
      </c>
    </row>
    <row r="3634" spans="2:4" x14ac:dyDescent="0.3">
      <c r="B3634" s="5" t="s">
        <v>6735</v>
      </c>
      <c r="C3634" s="5">
        <f t="shared" si="56"/>
        <v>27</v>
      </c>
      <c r="D3634" s="5">
        <v>1</v>
      </c>
    </row>
    <row r="3635" spans="2:4" x14ac:dyDescent="0.3">
      <c r="B3635" s="5" t="s">
        <v>5972</v>
      </c>
      <c r="C3635" s="5">
        <f t="shared" si="56"/>
        <v>27</v>
      </c>
      <c r="D3635" s="5">
        <v>2</v>
      </c>
    </row>
    <row r="3636" spans="2:4" x14ac:dyDescent="0.3">
      <c r="B3636" s="5" t="s">
        <v>4618</v>
      </c>
      <c r="C3636" s="5">
        <f t="shared" si="56"/>
        <v>27</v>
      </c>
      <c r="D3636" s="5">
        <v>1</v>
      </c>
    </row>
    <row r="3637" spans="2:4" x14ac:dyDescent="0.3">
      <c r="B3637" s="5" t="s">
        <v>10073</v>
      </c>
      <c r="C3637" s="5">
        <f t="shared" si="56"/>
        <v>27</v>
      </c>
      <c r="D3637" s="5">
        <v>1</v>
      </c>
    </row>
    <row r="3638" spans="2:4" x14ac:dyDescent="0.3">
      <c r="B3638" s="5" t="s">
        <v>9676</v>
      </c>
      <c r="C3638" s="5">
        <f t="shared" si="56"/>
        <v>27</v>
      </c>
      <c r="D3638" s="5">
        <v>1</v>
      </c>
    </row>
    <row r="3639" spans="2:4" x14ac:dyDescent="0.3">
      <c r="B3639" s="5" t="s">
        <v>6961</v>
      </c>
      <c r="C3639" s="5">
        <f t="shared" si="56"/>
        <v>27</v>
      </c>
      <c r="D3639" s="5">
        <v>1</v>
      </c>
    </row>
    <row r="3640" spans="2:4" x14ac:dyDescent="0.3">
      <c r="B3640" s="5" t="s">
        <v>1878</v>
      </c>
      <c r="C3640" s="5">
        <f t="shared" si="56"/>
        <v>27</v>
      </c>
      <c r="D3640" s="5">
        <v>1</v>
      </c>
    </row>
    <row r="3641" spans="2:4" x14ac:dyDescent="0.3">
      <c r="B3641" s="5" t="s">
        <v>10210</v>
      </c>
      <c r="C3641" s="5">
        <f t="shared" si="56"/>
        <v>27</v>
      </c>
      <c r="D3641" s="5">
        <v>2</v>
      </c>
    </row>
    <row r="3642" spans="2:4" x14ac:dyDescent="0.3">
      <c r="B3642" s="5" t="s">
        <v>8287</v>
      </c>
      <c r="C3642" s="5">
        <f t="shared" si="56"/>
        <v>27</v>
      </c>
      <c r="D3642" s="5">
        <v>1</v>
      </c>
    </row>
    <row r="3643" spans="2:4" x14ac:dyDescent="0.3">
      <c r="B3643" s="5" t="s">
        <v>2117</v>
      </c>
      <c r="C3643" s="5">
        <f t="shared" si="56"/>
        <v>27</v>
      </c>
      <c r="D3643" s="5">
        <v>1</v>
      </c>
    </row>
    <row r="3644" spans="2:4" x14ac:dyDescent="0.3">
      <c r="B3644" s="5" t="s">
        <v>8982</v>
      </c>
      <c r="C3644" s="5">
        <f t="shared" si="56"/>
        <v>27</v>
      </c>
      <c r="D3644" s="5">
        <v>1</v>
      </c>
    </row>
    <row r="3645" spans="2:4" x14ac:dyDescent="0.3">
      <c r="B3645" s="5" t="s">
        <v>8770</v>
      </c>
      <c r="C3645" s="5">
        <f t="shared" si="56"/>
        <v>27</v>
      </c>
      <c r="D3645" s="5">
        <v>1</v>
      </c>
    </row>
    <row r="3646" spans="2:4" x14ac:dyDescent="0.3">
      <c r="B3646" s="5" t="s">
        <v>6744</v>
      </c>
      <c r="C3646" s="5">
        <f t="shared" si="56"/>
        <v>27</v>
      </c>
      <c r="D3646" s="5">
        <v>1</v>
      </c>
    </row>
    <row r="3647" spans="2:4" x14ac:dyDescent="0.3">
      <c r="B3647" s="5" t="s">
        <v>316</v>
      </c>
      <c r="C3647" s="5">
        <f t="shared" si="56"/>
        <v>27</v>
      </c>
      <c r="D3647" s="5">
        <v>2</v>
      </c>
    </row>
    <row r="3648" spans="2:4" x14ac:dyDescent="0.3">
      <c r="B3648" s="5" t="s">
        <v>1305</v>
      </c>
      <c r="C3648" s="5">
        <f t="shared" si="56"/>
        <v>27</v>
      </c>
      <c r="D3648" s="5">
        <v>1</v>
      </c>
    </row>
    <row r="3649" spans="2:4" x14ac:dyDescent="0.3">
      <c r="B3649" s="5" t="s">
        <v>8912</v>
      </c>
      <c r="C3649" s="5">
        <f t="shared" si="56"/>
        <v>27</v>
      </c>
      <c r="D3649" s="5">
        <v>1</v>
      </c>
    </row>
    <row r="3650" spans="2:4" x14ac:dyDescent="0.3">
      <c r="B3650" s="5" t="s">
        <v>2616</v>
      </c>
      <c r="C3650" s="5">
        <f t="shared" si="56"/>
        <v>27</v>
      </c>
      <c r="D3650" s="5">
        <v>1</v>
      </c>
    </row>
    <row r="3651" spans="2:4" x14ac:dyDescent="0.3">
      <c r="B3651" s="5" t="s">
        <v>8690</v>
      </c>
      <c r="C3651" s="5">
        <f t="shared" si="56"/>
        <v>27</v>
      </c>
      <c r="D3651" s="5">
        <v>2</v>
      </c>
    </row>
    <row r="3652" spans="2:4" x14ac:dyDescent="0.3">
      <c r="B3652" s="5" t="s">
        <v>1986</v>
      </c>
      <c r="C3652" s="5">
        <f t="shared" si="56"/>
        <v>27</v>
      </c>
      <c r="D3652" s="5">
        <v>1</v>
      </c>
    </row>
    <row r="3653" spans="2:4" x14ac:dyDescent="0.3">
      <c r="B3653" s="5" t="s">
        <v>6058</v>
      </c>
      <c r="C3653" s="5">
        <f t="shared" ref="C3653:C3716" si="57">LEN(B3653)</f>
        <v>27</v>
      </c>
      <c r="D3653" s="5">
        <v>1</v>
      </c>
    </row>
    <row r="3654" spans="2:4" x14ac:dyDescent="0.3">
      <c r="B3654" s="5" t="s">
        <v>10486</v>
      </c>
      <c r="C3654" s="5">
        <f t="shared" si="57"/>
        <v>27</v>
      </c>
      <c r="D3654" s="5">
        <v>1</v>
      </c>
    </row>
    <row r="3655" spans="2:4" x14ac:dyDescent="0.3">
      <c r="B3655" s="5" t="s">
        <v>3695</v>
      </c>
      <c r="C3655" s="5">
        <f t="shared" si="57"/>
        <v>27</v>
      </c>
      <c r="D3655" s="5">
        <v>3</v>
      </c>
    </row>
    <row r="3656" spans="2:4" x14ac:dyDescent="0.3">
      <c r="B3656" s="5" t="s">
        <v>3619</v>
      </c>
      <c r="C3656" s="5">
        <f t="shared" si="57"/>
        <v>27</v>
      </c>
      <c r="D3656" s="5">
        <v>1</v>
      </c>
    </row>
    <row r="3657" spans="2:4" x14ac:dyDescent="0.3">
      <c r="B3657" s="5" t="s">
        <v>203</v>
      </c>
      <c r="C3657" s="5">
        <f t="shared" si="57"/>
        <v>27</v>
      </c>
      <c r="D3657" s="5">
        <v>1</v>
      </c>
    </row>
    <row r="3658" spans="2:4" x14ac:dyDescent="0.3">
      <c r="B3658" s="5" t="s">
        <v>7026</v>
      </c>
      <c r="C3658" s="5">
        <f t="shared" si="57"/>
        <v>27</v>
      </c>
      <c r="D3658" s="5">
        <v>1</v>
      </c>
    </row>
    <row r="3659" spans="2:4" x14ac:dyDescent="0.3">
      <c r="B3659" s="5" t="s">
        <v>2769</v>
      </c>
      <c r="C3659" s="5">
        <f t="shared" si="57"/>
        <v>27</v>
      </c>
      <c r="D3659" s="5">
        <v>1</v>
      </c>
    </row>
    <row r="3660" spans="2:4" x14ac:dyDescent="0.3">
      <c r="B3660" s="5" t="s">
        <v>3821</v>
      </c>
      <c r="C3660" s="5">
        <f t="shared" si="57"/>
        <v>27</v>
      </c>
      <c r="D3660" s="5">
        <v>1</v>
      </c>
    </row>
    <row r="3661" spans="2:4" x14ac:dyDescent="0.3">
      <c r="B3661" s="5" t="s">
        <v>2119</v>
      </c>
      <c r="C3661" s="5">
        <f t="shared" si="57"/>
        <v>27</v>
      </c>
      <c r="D3661" s="5">
        <v>1</v>
      </c>
    </row>
    <row r="3662" spans="2:4" x14ac:dyDescent="0.3">
      <c r="B3662" s="5" t="s">
        <v>6767</v>
      </c>
      <c r="C3662" s="5">
        <f t="shared" si="57"/>
        <v>27</v>
      </c>
      <c r="D3662" s="5">
        <v>2</v>
      </c>
    </row>
    <row r="3663" spans="2:4" x14ac:dyDescent="0.3">
      <c r="B3663" s="5" t="s">
        <v>2021</v>
      </c>
      <c r="C3663" s="5">
        <f t="shared" si="57"/>
        <v>27</v>
      </c>
      <c r="D3663" s="5">
        <v>1</v>
      </c>
    </row>
    <row r="3664" spans="2:4" x14ac:dyDescent="0.3">
      <c r="B3664" s="5" t="s">
        <v>3549</v>
      </c>
      <c r="C3664" s="5">
        <f t="shared" si="57"/>
        <v>27</v>
      </c>
      <c r="D3664" s="5">
        <v>1</v>
      </c>
    </row>
    <row r="3665" spans="2:4" x14ac:dyDescent="0.3">
      <c r="B3665" s="5" t="s">
        <v>6706</v>
      </c>
      <c r="C3665" s="5">
        <f t="shared" si="57"/>
        <v>27</v>
      </c>
      <c r="D3665" s="5">
        <v>1</v>
      </c>
    </row>
    <row r="3666" spans="2:4" x14ac:dyDescent="0.3">
      <c r="B3666" s="5" t="s">
        <v>8451</v>
      </c>
      <c r="C3666" s="5">
        <f t="shared" si="57"/>
        <v>27</v>
      </c>
      <c r="D3666" s="5">
        <v>1</v>
      </c>
    </row>
    <row r="3667" spans="2:4" x14ac:dyDescent="0.3">
      <c r="B3667" s="5" t="s">
        <v>8233</v>
      </c>
      <c r="C3667" s="5">
        <f t="shared" si="57"/>
        <v>27</v>
      </c>
      <c r="D3667" s="5">
        <v>1</v>
      </c>
    </row>
    <row r="3668" spans="2:4" x14ac:dyDescent="0.3">
      <c r="B3668" s="5" t="s">
        <v>2774</v>
      </c>
      <c r="C3668" s="5">
        <f t="shared" si="57"/>
        <v>27</v>
      </c>
      <c r="D3668" s="5">
        <v>1</v>
      </c>
    </row>
    <row r="3669" spans="2:4" x14ac:dyDescent="0.3">
      <c r="B3669" s="5" t="s">
        <v>8221</v>
      </c>
      <c r="C3669" s="5">
        <f t="shared" si="57"/>
        <v>27</v>
      </c>
      <c r="D3669" s="5">
        <v>1</v>
      </c>
    </row>
    <row r="3670" spans="2:4" x14ac:dyDescent="0.3">
      <c r="B3670" s="5" t="s">
        <v>2013</v>
      </c>
      <c r="C3670" s="5">
        <f t="shared" si="57"/>
        <v>27</v>
      </c>
      <c r="D3670" s="5">
        <v>1</v>
      </c>
    </row>
    <row r="3671" spans="2:4" x14ac:dyDescent="0.3">
      <c r="B3671" s="5" t="s">
        <v>1916</v>
      </c>
      <c r="C3671" s="5">
        <f t="shared" si="57"/>
        <v>27</v>
      </c>
      <c r="D3671" s="5">
        <v>2</v>
      </c>
    </row>
    <row r="3672" spans="2:4" x14ac:dyDescent="0.3">
      <c r="B3672" s="5" t="s">
        <v>8859</v>
      </c>
      <c r="C3672" s="5">
        <f t="shared" si="57"/>
        <v>27</v>
      </c>
      <c r="D3672" s="5">
        <v>2</v>
      </c>
    </row>
    <row r="3673" spans="2:4" x14ac:dyDescent="0.3">
      <c r="B3673" s="5" t="s">
        <v>9143</v>
      </c>
      <c r="C3673" s="5">
        <f t="shared" si="57"/>
        <v>27</v>
      </c>
      <c r="D3673" s="5">
        <v>1</v>
      </c>
    </row>
    <row r="3674" spans="2:4" x14ac:dyDescent="0.3">
      <c r="B3674" s="5" t="s">
        <v>3792</v>
      </c>
      <c r="C3674" s="5">
        <f t="shared" si="57"/>
        <v>27</v>
      </c>
      <c r="D3674" s="5">
        <v>1</v>
      </c>
    </row>
    <row r="3675" spans="2:4" x14ac:dyDescent="0.3">
      <c r="B3675" s="5" t="s">
        <v>2059</v>
      </c>
      <c r="C3675" s="5">
        <f t="shared" si="57"/>
        <v>27</v>
      </c>
      <c r="D3675" s="5">
        <v>1</v>
      </c>
    </row>
    <row r="3676" spans="2:4" x14ac:dyDescent="0.3">
      <c r="B3676" s="5" t="s">
        <v>10270</v>
      </c>
      <c r="C3676" s="5">
        <f t="shared" si="57"/>
        <v>27</v>
      </c>
      <c r="D3676" s="5">
        <v>1</v>
      </c>
    </row>
    <row r="3677" spans="2:4" x14ac:dyDescent="0.3">
      <c r="B3677" s="5" t="s">
        <v>2060</v>
      </c>
      <c r="C3677" s="5">
        <f t="shared" si="57"/>
        <v>27</v>
      </c>
      <c r="D3677" s="5">
        <v>1</v>
      </c>
    </row>
    <row r="3678" spans="2:4" x14ac:dyDescent="0.3">
      <c r="B3678" s="5" t="s">
        <v>5255</v>
      </c>
      <c r="C3678" s="5">
        <f t="shared" si="57"/>
        <v>27</v>
      </c>
      <c r="D3678" s="5">
        <v>1</v>
      </c>
    </row>
    <row r="3679" spans="2:4" x14ac:dyDescent="0.3">
      <c r="B3679" s="5" t="s">
        <v>9983</v>
      </c>
      <c r="C3679" s="5">
        <f t="shared" si="57"/>
        <v>27</v>
      </c>
      <c r="D3679" s="5">
        <v>2</v>
      </c>
    </row>
    <row r="3680" spans="2:4" x14ac:dyDescent="0.3">
      <c r="B3680" s="5" t="s">
        <v>8788</v>
      </c>
      <c r="C3680" s="5">
        <f t="shared" si="57"/>
        <v>27</v>
      </c>
      <c r="D3680" s="5">
        <v>1</v>
      </c>
    </row>
    <row r="3681" spans="2:4" x14ac:dyDescent="0.3">
      <c r="B3681" s="5" t="s">
        <v>108</v>
      </c>
      <c r="C3681" s="5">
        <f t="shared" si="57"/>
        <v>27</v>
      </c>
      <c r="D3681" s="5">
        <v>2</v>
      </c>
    </row>
    <row r="3682" spans="2:4" x14ac:dyDescent="0.3">
      <c r="B3682" s="5" t="s">
        <v>1126</v>
      </c>
      <c r="C3682" s="5">
        <f t="shared" si="57"/>
        <v>27</v>
      </c>
      <c r="D3682" s="5">
        <v>1</v>
      </c>
    </row>
    <row r="3683" spans="2:4" x14ac:dyDescent="0.3">
      <c r="B3683" s="5" t="s">
        <v>2775</v>
      </c>
      <c r="C3683" s="5">
        <f t="shared" si="57"/>
        <v>27</v>
      </c>
      <c r="D3683" s="5">
        <v>1</v>
      </c>
    </row>
    <row r="3684" spans="2:4" x14ac:dyDescent="0.3">
      <c r="B3684" s="5" t="s">
        <v>7029</v>
      </c>
      <c r="C3684" s="5">
        <f t="shared" si="57"/>
        <v>27</v>
      </c>
      <c r="D3684" s="5">
        <v>1</v>
      </c>
    </row>
    <row r="3685" spans="2:4" x14ac:dyDescent="0.3">
      <c r="B3685" s="5" t="s">
        <v>8076</v>
      </c>
      <c r="C3685" s="5">
        <f t="shared" si="57"/>
        <v>27</v>
      </c>
      <c r="D3685" s="5">
        <v>1</v>
      </c>
    </row>
    <row r="3686" spans="2:4" x14ac:dyDescent="0.3">
      <c r="B3686" s="5" t="s">
        <v>1850</v>
      </c>
      <c r="C3686" s="5">
        <f t="shared" si="57"/>
        <v>27</v>
      </c>
      <c r="D3686" s="5">
        <v>2</v>
      </c>
    </row>
    <row r="3687" spans="2:4" x14ac:dyDescent="0.3">
      <c r="B3687" s="5" t="s">
        <v>8871</v>
      </c>
      <c r="C3687" s="5">
        <f t="shared" si="57"/>
        <v>27</v>
      </c>
      <c r="D3687" s="5">
        <v>1</v>
      </c>
    </row>
    <row r="3688" spans="2:4" x14ac:dyDescent="0.3">
      <c r="B3688" s="5" t="s">
        <v>2776</v>
      </c>
      <c r="C3688" s="5">
        <f t="shared" si="57"/>
        <v>27</v>
      </c>
      <c r="D3688" s="5">
        <v>1</v>
      </c>
    </row>
    <row r="3689" spans="2:4" x14ac:dyDescent="0.3">
      <c r="B3689" s="5" t="s">
        <v>6902</v>
      </c>
      <c r="C3689" s="5">
        <f t="shared" si="57"/>
        <v>27</v>
      </c>
      <c r="D3689" s="5">
        <v>1</v>
      </c>
    </row>
    <row r="3690" spans="2:4" x14ac:dyDescent="0.3">
      <c r="B3690" s="5" t="s">
        <v>3620</v>
      </c>
      <c r="C3690" s="5">
        <f t="shared" si="57"/>
        <v>27</v>
      </c>
      <c r="D3690" s="5">
        <v>1</v>
      </c>
    </row>
    <row r="3691" spans="2:4" x14ac:dyDescent="0.3">
      <c r="B3691" s="5" t="s">
        <v>8138</v>
      </c>
      <c r="C3691" s="5">
        <f t="shared" si="57"/>
        <v>27</v>
      </c>
      <c r="D3691" s="5">
        <v>1</v>
      </c>
    </row>
    <row r="3692" spans="2:4" x14ac:dyDescent="0.3">
      <c r="B3692" s="5" t="s">
        <v>4479</v>
      </c>
      <c r="C3692" s="5">
        <f t="shared" si="57"/>
        <v>27</v>
      </c>
      <c r="D3692" s="5">
        <v>1</v>
      </c>
    </row>
    <row r="3693" spans="2:4" x14ac:dyDescent="0.3">
      <c r="B3693" s="5" t="s">
        <v>9449</v>
      </c>
      <c r="C3693" s="5">
        <f t="shared" si="57"/>
        <v>27</v>
      </c>
      <c r="D3693" s="5">
        <v>1</v>
      </c>
    </row>
    <row r="3694" spans="2:4" x14ac:dyDescent="0.3">
      <c r="B3694" s="5" t="s">
        <v>6181</v>
      </c>
      <c r="C3694" s="5">
        <f t="shared" si="57"/>
        <v>27</v>
      </c>
      <c r="D3694" s="5">
        <v>2</v>
      </c>
    </row>
    <row r="3695" spans="2:4" x14ac:dyDescent="0.3">
      <c r="B3695" s="5" t="s">
        <v>2771</v>
      </c>
      <c r="C3695" s="5">
        <f t="shared" si="57"/>
        <v>27</v>
      </c>
      <c r="D3695" s="5">
        <v>1</v>
      </c>
    </row>
    <row r="3696" spans="2:4" x14ac:dyDescent="0.3">
      <c r="B3696" s="5" t="s">
        <v>2777</v>
      </c>
      <c r="C3696" s="5">
        <f t="shared" si="57"/>
        <v>27</v>
      </c>
      <c r="D3696" s="5">
        <v>1</v>
      </c>
    </row>
    <row r="3697" spans="2:4" x14ac:dyDescent="0.3">
      <c r="B3697" s="5" t="s">
        <v>2054</v>
      </c>
      <c r="C3697" s="5">
        <f t="shared" si="57"/>
        <v>27</v>
      </c>
      <c r="D3697" s="5">
        <v>1</v>
      </c>
    </row>
    <row r="3698" spans="2:4" x14ac:dyDescent="0.3">
      <c r="B3698" s="5" t="s">
        <v>8037</v>
      </c>
      <c r="C3698" s="5">
        <f t="shared" si="57"/>
        <v>27</v>
      </c>
      <c r="D3698" s="5">
        <v>1</v>
      </c>
    </row>
    <row r="3699" spans="2:4" x14ac:dyDescent="0.3">
      <c r="B3699" s="5" t="s">
        <v>9690</v>
      </c>
      <c r="C3699" s="5">
        <f t="shared" si="57"/>
        <v>27</v>
      </c>
      <c r="D3699" s="5">
        <v>1</v>
      </c>
    </row>
    <row r="3700" spans="2:4" x14ac:dyDescent="0.3">
      <c r="B3700" s="5" t="s">
        <v>9251</v>
      </c>
      <c r="C3700" s="5">
        <f t="shared" si="57"/>
        <v>27</v>
      </c>
      <c r="D3700" s="5">
        <v>1</v>
      </c>
    </row>
    <row r="3701" spans="2:4" x14ac:dyDescent="0.3">
      <c r="B3701" s="5" t="s">
        <v>8136</v>
      </c>
      <c r="C3701" s="5">
        <f t="shared" si="57"/>
        <v>27</v>
      </c>
      <c r="D3701" s="5">
        <v>1</v>
      </c>
    </row>
    <row r="3702" spans="2:4" x14ac:dyDescent="0.3">
      <c r="B3702" s="5" t="s">
        <v>2899</v>
      </c>
      <c r="C3702" s="5">
        <f t="shared" si="57"/>
        <v>27</v>
      </c>
      <c r="D3702" s="5">
        <v>1</v>
      </c>
    </row>
    <row r="3703" spans="2:4" x14ac:dyDescent="0.3">
      <c r="B3703" s="5" t="s">
        <v>8759</v>
      </c>
      <c r="C3703" s="5">
        <f t="shared" si="57"/>
        <v>27</v>
      </c>
      <c r="D3703" s="5">
        <v>1</v>
      </c>
    </row>
    <row r="3704" spans="2:4" x14ac:dyDescent="0.3">
      <c r="B3704" s="5" t="s">
        <v>5212</v>
      </c>
      <c r="C3704" s="5">
        <f t="shared" si="57"/>
        <v>27</v>
      </c>
      <c r="D3704" s="5">
        <v>1</v>
      </c>
    </row>
    <row r="3705" spans="2:4" x14ac:dyDescent="0.3">
      <c r="B3705" s="5" t="s">
        <v>8909</v>
      </c>
      <c r="C3705" s="5">
        <f t="shared" si="57"/>
        <v>27</v>
      </c>
      <c r="D3705" s="5">
        <v>1</v>
      </c>
    </row>
    <row r="3706" spans="2:4" x14ac:dyDescent="0.3">
      <c r="B3706" s="5" t="s">
        <v>2010</v>
      </c>
      <c r="C3706" s="5">
        <f t="shared" si="57"/>
        <v>27</v>
      </c>
      <c r="D3706" s="5">
        <v>1</v>
      </c>
    </row>
    <row r="3707" spans="2:4" x14ac:dyDescent="0.3">
      <c r="B3707" s="5" t="s">
        <v>2749</v>
      </c>
      <c r="C3707" s="5">
        <f t="shared" si="57"/>
        <v>27</v>
      </c>
      <c r="D3707" s="5">
        <v>1</v>
      </c>
    </row>
    <row r="3708" spans="2:4" x14ac:dyDescent="0.3">
      <c r="B3708" s="5" t="s">
        <v>5235</v>
      </c>
      <c r="C3708" s="5">
        <f t="shared" si="57"/>
        <v>27</v>
      </c>
      <c r="D3708" s="5">
        <v>1</v>
      </c>
    </row>
    <row r="3709" spans="2:4" x14ac:dyDescent="0.3">
      <c r="B3709" s="5" t="s">
        <v>1075</v>
      </c>
      <c r="C3709" s="5">
        <f t="shared" si="57"/>
        <v>27</v>
      </c>
      <c r="D3709" s="5">
        <v>1</v>
      </c>
    </row>
    <row r="3710" spans="2:4" x14ac:dyDescent="0.3">
      <c r="B3710" s="5" t="s">
        <v>440</v>
      </c>
      <c r="C3710" s="5">
        <f t="shared" si="57"/>
        <v>27</v>
      </c>
      <c r="D3710" s="5">
        <v>1</v>
      </c>
    </row>
    <row r="3711" spans="2:4" x14ac:dyDescent="0.3">
      <c r="B3711" s="5" t="s">
        <v>155</v>
      </c>
      <c r="C3711" s="5">
        <f t="shared" si="57"/>
        <v>27</v>
      </c>
      <c r="D3711" s="5">
        <v>1</v>
      </c>
    </row>
    <row r="3712" spans="2:4" x14ac:dyDescent="0.3">
      <c r="B3712" s="5" t="s">
        <v>5208</v>
      </c>
      <c r="C3712" s="5">
        <f t="shared" si="57"/>
        <v>27</v>
      </c>
      <c r="D3712" s="5">
        <v>1</v>
      </c>
    </row>
    <row r="3713" spans="2:4" x14ac:dyDescent="0.3">
      <c r="B3713" s="5" t="s">
        <v>9518</v>
      </c>
      <c r="C3713" s="5">
        <f t="shared" si="57"/>
        <v>27</v>
      </c>
      <c r="D3713" s="5">
        <v>1</v>
      </c>
    </row>
    <row r="3714" spans="2:4" x14ac:dyDescent="0.3">
      <c r="B3714" s="5" t="s">
        <v>10114</v>
      </c>
      <c r="C3714" s="5">
        <f t="shared" si="57"/>
        <v>27</v>
      </c>
      <c r="D3714" s="5">
        <v>1</v>
      </c>
    </row>
    <row r="3715" spans="2:4" x14ac:dyDescent="0.3">
      <c r="B3715" s="5" t="s">
        <v>9657</v>
      </c>
      <c r="C3715" s="5">
        <f t="shared" si="57"/>
        <v>27</v>
      </c>
      <c r="D3715" s="5">
        <v>1</v>
      </c>
    </row>
    <row r="3716" spans="2:4" x14ac:dyDescent="0.3">
      <c r="B3716" s="5" t="s">
        <v>178</v>
      </c>
      <c r="C3716" s="5">
        <f t="shared" si="57"/>
        <v>27</v>
      </c>
      <c r="D3716" s="5">
        <v>1</v>
      </c>
    </row>
    <row r="3717" spans="2:4" x14ac:dyDescent="0.3">
      <c r="B3717" s="5" t="s">
        <v>10481</v>
      </c>
      <c r="C3717" s="5">
        <f t="shared" ref="C3717:C3780" si="58">LEN(B3717)</f>
        <v>27</v>
      </c>
      <c r="D3717" s="5">
        <v>1</v>
      </c>
    </row>
    <row r="3718" spans="2:4" x14ac:dyDescent="0.3">
      <c r="B3718" s="5" t="s">
        <v>2778</v>
      </c>
      <c r="C3718" s="5">
        <f t="shared" si="58"/>
        <v>27</v>
      </c>
      <c r="D3718" s="5">
        <v>1</v>
      </c>
    </row>
    <row r="3719" spans="2:4" x14ac:dyDescent="0.3">
      <c r="B3719" s="5" t="s">
        <v>2770</v>
      </c>
      <c r="C3719" s="5">
        <f t="shared" si="58"/>
        <v>27</v>
      </c>
      <c r="D3719" s="5">
        <v>1</v>
      </c>
    </row>
    <row r="3720" spans="2:4" x14ac:dyDescent="0.3">
      <c r="B3720" s="5" t="s">
        <v>4393</v>
      </c>
      <c r="C3720" s="5">
        <f t="shared" si="58"/>
        <v>27</v>
      </c>
      <c r="D3720" s="5">
        <v>1</v>
      </c>
    </row>
    <row r="3721" spans="2:4" x14ac:dyDescent="0.3">
      <c r="B3721" s="5" t="s">
        <v>2958</v>
      </c>
      <c r="C3721" s="5">
        <f t="shared" si="58"/>
        <v>27</v>
      </c>
      <c r="D3721" s="5">
        <v>1</v>
      </c>
    </row>
    <row r="3722" spans="2:4" x14ac:dyDescent="0.3">
      <c r="B3722" s="5" t="s">
        <v>8302</v>
      </c>
      <c r="C3722" s="5">
        <f t="shared" si="58"/>
        <v>27</v>
      </c>
      <c r="D3722" s="5">
        <v>1</v>
      </c>
    </row>
    <row r="3723" spans="2:4" x14ac:dyDescent="0.3">
      <c r="B3723" s="5" t="s">
        <v>3625</v>
      </c>
      <c r="C3723" s="5">
        <f t="shared" si="58"/>
        <v>27</v>
      </c>
      <c r="D3723" s="5">
        <v>1</v>
      </c>
    </row>
    <row r="3724" spans="2:4" x14ac:dyDescent="0.3">
      <c r="B3724" s="5" t="s">
        <v>2009</v>
      </c>
      <c r="C3724" s="5">
        <f t="shared" si="58"/>
        <v>27</v>
      </c>
      <c r="D3724" s="5">
        <v>1</v>
      </c>
    </row>
    <row r="3725" spans="2:4" x14ac:dyDescent="0.3">
      <c r="B3725" s="5" t="s">
        <v>9950</v>
      </c>
      <c r="C3725" s="5">
        <f t="shared" si="58"/>
        <v>27</v>
      </c>
      <c r="D3725" s="5">
        <v>1</v>
      </c>
    </row>
    <row r="3726" spans="2:4" x14ac:dyDescent="0.3">
      <c r="B3726" s="5" t="s">
        <v>4509</v>
      </c>
      <c r="C3726" s="5">
        <f t="shared" si="58"/>
        <v>27</v>
      </c>
      <c r="D3726" s="5">
        <v>1</v>
      </c>
    </row>
    <row r="3727" spans="2:4" x14ac:dyDescent="0.3">
      <c r="B3727" s="5" t="s">
        <v>9039</v>
      </c>
      <c r="C3727" s="5">
        <f t="shared" si="58"/>
        <v>27</v>
      </c>
      <c r="D3727" s="5">
        <v>1</v>
      </c>
    </row>
    <row r="3728" spans="2:4" x14ac:dyDescent="0.3">
      <c r="B3728" s="5" t="s">
        <v>6857</v>
      </c>
      <c r="C3728" s="5">
        <f t="shared" si="58"/>
        <v>27</v>
      </c>
      <c r="D3728" s="5">
        <v>1</v>
      </c>
    </row>
    <row r="3729" spans="2:4" x14ac:dyDescent="0.3">
      <c r="B3729" s="5" t="s">
        <v>10171</v>
      </c>
      <c r="C3729" s="5">
        <f t="shared" si="58"/>
        <v>27</v>
      </c>
      <c r="D3729" s="5">
        <v>1</v>
      </c>
    </row>
    <row r="3730" spans="2:4" x14ac:dyDescent="0.3">
      <c r="B3730" s="5" t="s">
        <v>8608</v>
      </c>
      <c r="C3730" s="5">
        <f t="shared" si="58"/>
        <v>27</v>
      </c>
      <c r="D3730" s="5">
        <v>1</v>
      </c>
    </row>
    <row r="3731" spans="2:4" x14ac:dyDescent="0.3">
      <c r="B3731" s="5" t="s">
        <v>9070</v>
      </c>
      <c r="C3731" s="5">
        <f t="shared" si="58"/>
        <v>27</v>
      </c>
      <c r="D3731" s="5">
        <v>1</v>
      </c>
    </row>
    <row r="3732" spans="2:4" x14ac:dyDescent="0.3">
      <c r="B3732" s="5" t="s">
        <v>8857</v>
      </c>
      <c r="C3732" s="5">
        <f t="shared" si="58"/>
        <v>27</v>
      </c>
      <c r="D3732" s="5">
        <v>2</v>
      </c>
    </row>
    <row r="3733" spans="2:4" x14ac:dyDescent="0.3">
      <c r="B3733" s="5" t="s">
        <v>6059</v>
      </c>
      <c r="C3733" s="5">
        <f t="shared" si="58"/>
        <v>27</v>
      </c>
      <c r="D3733" s="5">
        <v>1</v>
      </c>
    </row>
    <row r="3734" spans="2:4" x14ac:dyDescent="0.3">
      <c r="B3734" s="5" t="s">
        <v>4689</v>
      </c>
      <c r="C3734" s="5">
        <f t="shared" si="58"/>
        <v>27</v>
      </c>
      <c r="D3734" s="5">
        <v>1</v>
      </c>
    </row>
    <row r="3735" spans="2:4" x14ac:dyDescent="0.3">
      <c r="B3735" s="5" t="s">
        <v>9539</v>
      </c>
      <c r="C3735" s="5">
        <f t="shared" si="58"/>
        <v>27</v>
      </c>
      <c r="D3735" s="5">
        <v>1</v>
      </c>
    </row>
    <row r="3736" spans="2:4" x14ac:dyDescent="0.3">
      <c r="B3736" s="5" t="s">
        <v>8234</v>
      </c>
      <c r="C3736" s="5">
        <f t="shared" si="58"/>
        <v>27</v>
      </c>
      <c r="D3736" s="5">
        <v>1</v>
      </c>
    </row>
    <row r="3737" spans="2:4" x14ac:dyDescent="0.3">
      <c r="B3737" s="5" t="s">
        <v>9350</v>
      </c>
      <c r="C3737" s="5">
        <f t="shared" si="58"/>
        <v>27</v>
      </c>
      <c r="D3737" s="5">
        <v>1</v>
      </c>
    </row>
    <row r="3738" spans="2:4" x14ac:dyDescent="0.3">
      <c r="B3738" s="5" t="s">
        <v>10018</v>
      </c>
      <c r="C3738" s="5">
        <f t="shared" si="58"/>
        <v>27</v>
      </c>
      <c r="D3738" s="5">
        <v>1</v>
      </c>
    </row>
    <row r="3739" spans="2:4" x14ac:dyDescent="0.3">
      <c r="B3739" s="5" t="s">
        <v>2015</v>
      </c>
      <c r="C3739" s="5">
        <f t="shared" si="58"/>
        <v>27</v>
      </c>
      <c r="D3739" s="5">
        <v>1</v>
      </c>
    </row>
    <row r="3740" spans="2:4" x14ac:dyDescent="0.3">
      <c r="B3740" s="5" t="s">
        <v>2014</v>
      </c>
      <c r="C3740" s="5">
        <f t="shared" si="58"/>
        <v>27</v>
      </c>
      <c r="D3740" s="5">
        <v>1</v>
      </c>
    </row>
    <row r="3741" spans="2:4" x14ac:dyDescent="0.3">
      <c r="B3741" s="5" t="s">
        <v>2018</v>
      </c>
      <c r="C3741" s="5">
        <f t="shared" si="58"/>
        <v>27</v>
      </c>
      <c r="D3741" s="5">
        <v>1</v>
      </c>
    </row>
    <row r="3742" spans="2:4" x14ac:dyDescent="0.3">
      <c r="B3742" s="5" t="s">
        <v>9980</v>
      </c>
      <c r="C3742" s="5">
        <f t="shared" si="58"/>
        <v>27</v>
      </c>
      <c r="D3742" s="5">
        <v>1</v>
      </c>
    </row>
    <row r="3743" spans="2:4" x14ac:dyDescent="0.3">
      <c r="B3743" s="5" t="s">
        <v>4598</v>
      </c>
      <c r="C3743" s="5">
        <f t="shared" si="58"/>
        <v>27</v>
      </c>
      <c r="D3743" s="5">
        <v>2</v>
      </c>
    </row>
    <row r="3744" spans="2:4" x14ac:dyDescent="0.3">
      <c r="B3744" s="5" t="s">
        <v>4511</v>
      </c>
      <c r="C3744" s="5">
        <f t="shared" si="58"/>
        <v>27</v>
      </c>
      <c r="D3744" s="5">
        <v>1</v>
      </c>
    </row>
    <row r="3745" spans="2:4" x14ac:dyDescent="0.3">
      <c r="B3745" s="5" t="s">
        <v>5342</v>
      </c>
      <c r="C3745" s="5">
        <f t="shared" si="58"/>
        <v>27</v>
      </c>
      <c r="D3745" s="5">
        <v>1</v>
      </c>
    </row>
    <row r="3746" spans="2:4" x14ac:dyDescent="0.3">
      <c r="B3746" s="5" t="s">
        <v>8521</v>
      </c>
      <c r="C3746" s="5">
        <f t="shared" si="58"/>
        <v>28</v>
      </c>
      <c r="D3746" s="5">
        <v>1</v>
      </c>
    </row>
    <row r="3747" spans="2:4" x14ac:dyDescent="0.3">
      <c r="B3747" s="5" t="s">
        <v>10195</v>
      </c>
      <c r="C3747" s="5">
        <f t="shared" si="58"/>
        <v>28</v>
      </c>
      <c r="D3747" s="5">
        <v>1</v>
      </c>
    </row>
    <row r="3748" spans="2:4" x14ac:dyDescent="0.3">
      <c r="B3748" s="5" t="s">
        <v>10271</v>
      </c>
      <c r="C3748" s="5">
        <f t="shared" si="58"/>
        <v>28</v>
      </c>
      <c r="D3748" s="5">
        <v>1</v>
      </c>
    </row>
    <row r="3749" spans="2:4" x14ac:dyDescent="0.3">
      <c r="B3749" s="5" t="s">
        <v>10317</v>
      </c>
      <c r="C3749" s="5">
        <f t="shared" si="58"/>
        <v>28</v>
      </c>
      <c r="D3749" s="5">
        <v>1</v>
      </c>
    </row>
    <row r="3750" spans="2:4" x14ac:dyDescent="0.3">
      <c r="B3750" s="5" t="s">
        <v>9938</v>
      </c>
      <c r="C3750" s="5">
        <f t="shared" si="58"/>
        <v>28</v>
      </c>
      <c r="D3750" s="5">
        <v>1</v>
      </c>
    </row>
    <row r="3751" spans="2:4" x14ac:dyDescent="0.3">
      <c r="B3751" s="5" t="s">
        <v>9217</v>
      </c>
      <c r="C3751" s="5">
        <f t="shared" si="58"/>
        <v>28</v>
      </c>
      <c r="D3751" s="5">
        <v>1</v>
      </c>
    </row>
    <row r="3752" spans="2:4" x14ac:dyDescent="0.3">
      <c r="B3752" s="5" t="s">
        <v>7741</v>
      </c>
      <c r="C3752" s="5">
        <f t="shared" si="58"/>
        <v>28</v>
      </c>
      <c r="D3752" s="5">
        <v>1</v>
      </c>
    </row>
    <row r="3753" spans="2:4" x14ac:dyDescent="0.3">
      <c r="B3753" s="5" t="s">
        <v>4398</v>
      </c>
      <c r="C3753" s="5">
        <f t="shared" si="58"/>
        <v>28</v>
      </c>
      <c r="D3753" s="5">
        <v>1</v>
      </c>
    </row>
    <row r="3754" spans="2:4" x14ac:dyDescent="0.3">
      <c r="B3754" s="5" t="s">
        <v>3536</v>
      </c>
      <c r="C3754" s="5">
        <f t="shared" si="58"/>
        <v>28</v>
      </c>
      <c r="D3754" s="5">
        <v>1</v>
      </c>
    </row>
    <row r="3755" spans="2:4" x14ac:dyDescent="0.3">
      <c r="B3755" s="5" t="s">
        <v>7120</v>
      </c>
      <c r="C3755" s="5">
        <f t="shared" si="58"/>
        <v>28</v>
      </c>
      <c r="D3755" s="5">
        <v>1</v>
      </c>
    </row>
    <row r="3756" spans="2:4" x14ac:dyDescent="0.3">
      <c r="B3756" s="5" t="s">
        <v>10448</v>
      </c>
      <c r="C3756" s="5">
        <f t="shared" si="58"/>
        <v>28</v>
      </c>
      <c r="D3756" s="5">
        <v>1</v>
      </c>
    </row>
    <row r="3757" spans="2:4" x14ac:dyDescent="0.3">
      <c r="B3757" s="5" t="s">
        <v>10070</v>
      </c>
      <c r="C3757" s="5">
        <f t="shared" si="58"/>
        <v>28</v>
      </c>
      <c r="D3757" s="5">
        <v>1</v>
      </c>
    </row>
    <row r="3758" spans="2:4" x14ac:dyDescent="0.3">
      <c r="B3758" s="5" t="s">
        <v>9342</v>
      </c>
      <c r="C3758" s="5">
        <f t="shared" si="58"/>
        <v>28</v>
      </c>
      <c r="D3758" s="5">
        <v>1</v>
      </c>
    </row>
    <row r="3759" spans="2:4" x14ac:dyDescent="0.3">
      <c r="B3759" s="5" t="s">
        <v>7888</v>
      </c>
      <c r="C3759" s="5">
        <f t="shared" si="58"/>
        <v>28</v>
      </c>
      <c r="D3759" s="5">
        <v>1</v>
      </c>
    </row>
    <row r="3760" spans="2:4" x14ac:dyDescent="0.3">
      <c r="B3760" s="5" t="s">
        <v>4677</v>
      </c>
      <c r="C3760" s="5">
        <f t="shared" si="58"/>
        <v>28</v>
      </c>
      <c r="D3760" s="5">
        <v>1</v>
      </c>
    </row>
    <row r="3761" spans="2:4" x14ac:dyDescent="0.3">
      <c r="B3761" s="5" t="s">
        <v>394</v>
      </c>
      <c r="C3761" s="5">
        <f t="shared" si="58"/>
        <v>28</v>
      </c>
      <c r="D3761" s="5">
        <v>1</v>
      </c>
    </row>
    <row r="3762" spans="2:4" x14ac:dyDescent="0.3">
      <c r="B3762" s="5" t="s">
        <v>3677</v>
      </c>
      <c r="C3762" s="5">
        <f t="shared" si="58"/>
        <v>28</v>
      </c>
      <c r="D3762" s="5">
        <v>1</v>
      </c>
    </row>
    <row r="3763" spans="2:4" x14ac:dyDescent="0.3">
      <c r="B3763" s="5" t="s">
        <v>8994</v>
      </c>
      <c r="C3763" s="5">
        <f t="shared" si="58"/>
        <v>28</v>
      </c>
      <c r="D3763" s="5">
        <v>1</v>
      </c>
    </row>
    <row r="3764" spans="2:4" x14ac:dyDescent="0.3">
      <c r="B3764" s="5" t="s">
        <v>9569</v>
      </c>
      <c r="C3764" s="5">
        <f t="shared" si="58"/>
        <v>28</v>
      </c>
      <c r="D3764" s="5">
        <v>1</v>
      </c>
    </row>
    <row r="3765" spans="2:4" x14ac:dyDescent="0.3">
      <c r="B3765" s="5" t="s">
        <v>6007</v>
      </c>
      <c r="C3765" s="5">
        <f t="shared" si="58"/>
        <v>28</v>
      </c>
      <c r="D3765" s="5">
        <v>1</v>
      </c>
    </row>
    <row r="3766" spans="2:4" x14ac:dyDescent="0.3">
      <c r="B3766" s="5" t="s">
        <v>9832</v>
      </c>
      <c r="C3766" s="5">
        <f t="shared" si="58"/>
        <v>28</v>
      </c>
      <c r="D3766" s="5">
        <v>1</v>
      </c>
    </row>
    <row r="3767" spans="2:4" x14ac:dyDescent="0.3">
      <c r="B3767" s="5" t="s">
        <v>3766</v>
      </c>
      <c r="C3767" s="5">
        <f t="shared" si="58"/>
        <v>28</v>
      </c>
      <c r="D3767" s="5">
        <v>1</v>
      </c>
    </row>
    <row r="3768" spans="2:4" x14ac:dyDescent="0.3">
      <c r="B3768" s="5" t="s">
        <v>2692</v>
      </c>
      <c r="C3768" s="5">
        <f t="shared" si="58"/>
        <v>28</v>
      </c>
      <c r="D3768" s="5">
        <v>1</v>
      </c>
    </row>
    <row r="3769" spans="2:4" x14ac:dyDescent="0.3">
      <c r="B3769" s="5" t="s">
        <v>8241</v>
      </c>
      <c r="C3769" s="5">
        <f t="shared" si="58"/>
        <v>28</v>
      </c>
      <c r="D3769" s="5">
        <v>1</v>
      </c>
    </row>
    <row r="3770" spans="2:4" x14ac:dyDescent="0.3">
      <c r="B3770" s="5" t="s">
        <v>8829</v>
      </c>
      <c r="C3770" s="5">
        <f t="shared" si="58"/>
        <v>28</v>
      </c>
      <c r="D3770" s="5">
        <v>1</v>
      </c>
    </row>
    <row r="3771" spans="2:4" x14ac:dyDescent="0.3">
      <c r="B3771" s="5" t="s">
        <v>5285</v>
      </c>
      <c r="C3771" s="5">
        <f t="shared" si="58"/>
        <v>28</v>
      </c>
      <c r="D3771" s="5">
        <v>1</v>
      </c>
    </row>
    <row r="3772" spans="2:4" x14ac:dyDescent="0.3">
      <c r="B3772" s="5" t="s">
        <v>3516</v>
      </c>
      <c r="C3772" s="5">
        <f t="shared" si="58"/>
        <v>28</v>
      </c>
      <c r="D3772" s="5">
        <v>1</v>
      </c>
    </row>
    <row r="3773" spans="2:4" x14ac:dyDescent="0.3">
      <c r="B3773" s="5" t="s">
        <v>5282</v>
      </c>
      <c r="C3773" s="5">
        <f t="shared" si="58"/>
        <v>28</v>
      </c>
      <c r="D3773" s="5">
        <v>1</v>
      </c>
    </row>
    <row r="3774" spans="2:4" x14ac:dyDescent="0.3">
      <c r="B3774" s="5" t="s">
        <v>1255</v>
      </c>
      <c r="C3774" s="5">
        <f t="shared" si="58"/>
        <v>28</v>
      </c>
      <c r="D3774" s="5">
        <v>1</v>
      </c>
    </row>
    <row r="3775" spans="2:4" x14ac:dyDescent="0.3">
      <c r="B3775" s="5" t="s">
        <v>2622</v>
      </c>
      <c r="C3775" s="5">
        <f t="shared" si="58"/>
        <v>28</v>
      </c>
      <c r="D3775" s="5">
        <v>1</v>
      </c>
    </row>
    <row r="3776" spans="2:4" x14ac:dyDescent="0.3">
      <c r="B3776" s="5" t="s">
        <v>8073</v>
      </c>
      <c r="C3776" s="5">
        <f t="shared" si="58"/>
        <v>28</v>
      </c>
      <c r="D3776" s="5">
        <v>1</v>
      </c>
    </row>
    <row r="3777" spans="2:4" x14ac:dyDescent="0.3">
      <c r="B3777" s="5" t="s">
        <v>2590</v>
      </c>
      <c r="C3777" s="5">
        <f t="shared" si="58"/>
        <v>28</v>
      </c>
      <c r="D3777" s="5">
        <v>2</v>
      </c>
    </row>
    <row r="3778" spans="2:4" x14ac:dyDescent="0.3">
      <c r="B3778" s="5" t="s">
        <v>5226</v>
      </c>
      <c r="C3778" s="5">
        <f t="shared" si="58"/>
        <v>28</v>
      </c>
      <c r="D3778" s="5">
        <v>1</v>
      </c>
    </row>
    <row r="3779" spans="2:4" x14ac:dyDescent="0.3">
      <c r="B3779" s="5" t="s">
        <v>6683</v>
      </c>
      <c r="C3779" s="5">
        <f t="shared" si="58"/>
        <v>28</v>
      </c>
      <c r="D3779" s="5">
        <v>1</v>
      </c>
    </row>
    <row r="3780" spans="2:4" x14ac:dyDescent="0.3">
      <c r="B3780" s="5" t="s">
        <v>8293</v>
      </c>
      <c r="C3780" s="5">
        <f t="shared" si="58"/>
        <v>28</v>
      </c>
      <c r="D3780" s="5">
        <v>1</v>
      </c>
    </row>
    <row r="3781" spans="2:4" x14ac:dyDescent="0.3">
      <c r="B3781" s="5" t="s">
        <v>1148</v>
      </c>
      <c r="C3781" s="5">
        <f t="shared" ref="C3781:C3844" si="59">LEN(B3781)</f>
        <v>28</v>
      </c>
      <c r="D3781" s="5">
        <v>1</v>
      </c>
    </row>
    <row r="3782" spans="2:4" x14ac:dyDescent="0.3">
      <c r="B3782" s="5" t="s">
        <v>7068</v>
      </c>
      <c r="C3782" s="5">
        <f t="shared" si="59"/>
        <v>28</v>
      </c>
      <c r="D3782" s="5">
        <v>1</v>
      </c>
    </row>
    <row r="3783" spans="2:4" x14ac:dyDescent="0.3">
      <c r="B3783" s="5" t="s">
        <v>5288</v>
      </c>
      <c r="C3783" s="5">
        <f t="shared" si="59"/>
        <v>28</v>
      </c>
      <c r="D3783" s="5">
        <v>1</v>
      </c>
    </row>
    <row r="3784" spans="2:4" x14ac:dyDescent="0.3">
      <c r="B3784" s="5" t="s">
        <v>9811</v>
      </c>
      <c r="C3784" s="5">
        <f t="shared" si="59"/>
        <v>28</v>
      </c>
      <c r="D3784" s="5">
        <v>1</v>
      </c>
    </row>
    <row r="3785" spans="2:4" x14ac:dyDescent="0.3">
      <c r="B3785" s="5" t="s">
        <v>9830</v>
      </c>
      <c r="C3785" s="5">
        <f t="shared" si="59"/>
        <v>28</v>
      </c>
      <c r="D3785" s="5">
        <v>1</v>
      </c>
    </row>
    <row r="3786" spans="2:4" x14ac:dyDescent="0.3">
      <c r="B3786" s="5" t="s">
        <v>3540</v>
      </c>
      <c r="C3786" s="5">
        <f t="shared" si="59"/>
        <v>28</v>
      </c>
      <c r="D3786" s="5">
        <v>1</v>
      </c>
    </row>
    <row r="3787" spans="2:4" x14ac:dyDescent="0.3">
      <c r="B3787" s="5" t="s">
        <v>9476</v>
      </c>
      <c r="C3787" s="5">
        <f t="shared" si="59"/>
        <v>28</v>
      </c>
      <c r="D3787" s="5">
        <v>1</v>
      </c>
    </row>
    <row r="3788" spans="2:4" x14ac:dyDescent="0.3">
      <c r="B3788" s="5" t="s">
        <v>6897</v>
      </c>
      <c r="C3788" s="5">
        <f t="shared" si="59"/>
        <v>28</v>
      </c>
      <c r="D3788" s="5">
        <v>1</v>
      </c>
    </row>
    <row r="3789" spans="2:4" x14ac:dyDescent="0.3">
      <c r="B3789" s="5" t="s">
        <v>8597</v>
      </c>
      <c r="C3789" s="5">
        <f t="shared" si="59"/>
        <v>28</v>
      </c>
      <c r="D3789" s="5">
        <v>1</v>
      </c>
    </row>
    <row r="3790" spans="2:4" x14ac:dyDescent="0.3">
      <c r="B3790" s="5" t="s">
        <v>5921</v>
      </c>
      <c r="C3790" s="5">
        <f t="shared" si="59"/>
        <v>28</v>
      </c>
      <c r="D3790" s="5">
        <v>1</v>
      </c>
    </row>
    <row r="3791" spans="2:4" x14ac:dyDescent="0.3">
      <c r="B3791" s="5" t="s">
        <v>8896</v>
      </c>
      <c r="C3791" s="5">
        <f t="shared" si="59"/>
        <v>28</v>
      </c>
      <c r="D3791" s="5">
        <v>1</v>
      </c>
    </row>
    <row r="3792" spans="2:4" x14ac:dyDescent="0.3">
      <c r="B3792" s="5" t="s">
        <v>6908</v>
      </c>
      <c r="C3792" s="5">
        <f t="shared" si="59"/>
        <v>28</v>
      </c>
      <c r="D3792" s="5">
        <v>1</v>
      </c>
    </row>
    <row r="3793" spans="2:4" x14ac:dyDescent="0.3">
      <c r="B3793" s="5" t="s">
        <v>5281</v>
      </c>
      <c r="C3793" s="5">
        <f t="shared" si="59"/>
        <v>28</v>
      </c>
      <c r="D3793" s="5">
        <v>1</v>
      </c>
    </row>
    <row r="3794" spans="2:4" x14ac:dyDescent="0.3">
      <c r="B3794" s="5" t="s">
        <v>7769</v>
      </c>
      <c r="C3794" s="5">
        <f t="shared" si="59"/>
        <v>28</v>
      </c>
      <c r="D3794" s="5">
        <v>1</v>
      </c>
    </row>
    <row r="3795" spans="2:4" x14ac:dyDescent="0.3">
      <c r="B3795" s="5" t="s">
        <v>5197</v>
      </c>
      <c r="C3795" s="5">
        <f t="shared" si="59"/>
        <v>28</v>
      </c>
      <c r="D3795" s="5">
        <v>1</v>
      </c>
    </row>
    <row r="3796" spans="2:4" x14ac:dyDescent="0.3">
      <c r="B3796" s="5" t="s">
        <v>9954</v>
      </c>
      <c r="C3796" s="5">
        <f t="shared" si="59"/>
        <v>28</v>
      </c>
      <c r="D3796" s="5">
        <v>1</v>
      </c>
    </row>
    <row r="3797" spans="2:4" x14ac:dyDescent="0.3">
      <c r="B3797" s="5" t="s">
        <v>3739</v>
      </c>
      <c r="C3797" s="5">
        <f t="shared" si="59"/>
        <v>28</v>
      </c>
      <c r="D3797" s="5">
        <v>1</v>
      </c>
    </row>
    <row r="3798" spans="2:4" x14ac:dyDescent="0.3">
      <c r="B3798" s="5" t="s">
        <v>9622</v>
      </c>
      <c r="C3798" s="5">
        <f t="shared" si="59"/>
        <v>28</v>
      </c>
      <c r="D3798" s="5">
        <v>1</v>
      </c>
    </row>
    <row r="3799" spans="2:4" x14ac:dyDescent="0.3">
      <c r="B3799" s="5" t="s">
        <v>8895</v>
      </c>
      <c r="C3799" s="5">
        <f t="shared" si="59"/>
        <v>28</v>
      </c>
      <c r="D3799" s="5">
        <v>1</v>
      </c>
    </row>
    <row r="3800" spans="2:4" x14ac:dyDescent="0.3">
      <c r="B3800" s="5" t="s">
        <v>6791</v>
      </c>
      <c r="C3800" s="5">
        <f t="shared" si="59"/>
        <v>28</v>
      </c>
      <c r="D3800" s="5">
        <v>1</v>
      </c>
    </row>
    <row r="3801" spans="2:4" x14ac:dyDescent="0.3">
      <c r="B3801" s="5" t="s">
        <v>9895</v>
      </c>
      <c r="C3801" s="5">
        <f t="shared" si="59"/>
        <v>28</v>
      </c>
      <c r="D3801" s="5">
        <v>1</v>
      </c>
    </row>
    <row r="3802" spans="2:4" x14ac:dyDescent="0.3">
      <c r="B3802" s="5" t="s">
        <v>10167</v>
      </c>
      <c r="C3802" s="5">
        <f t="shared" si="59"/>
        <v>28</v>
      </c>
      <c r="D3802" s="5">
        <v>1</v>
      </c>
    </row>
    <row r="3803" spans="2:4" x14ac:dyDescent="0.3">
      <c r="B3803" s="5" t="s">
        <v>3733</v>
      </c>
      <c r="C3803" s="5">
        <f t="shared" si="59"/>
        <v>28</v>
      </c>
      <c r="D3803" s="5">
        <v>1</v>
      </c>
    </row>
    <row r="3804" spans="2:4" x14ac:dyDescent="0.3">
      <c r="B3804" s="5" t="s">
        <v>8989</v>
      </c>
      <c r="C3804" s="5">
        <f t="shared" si="59"/>
        <v>29</v>
      </c>
      <c r="D3804" s="5">
        <v>2</v>
      </c>
    </row>
    <row r="3805" spans="2:4" x14ac:dyDescent="0.3">
      <c r="B3805" s="5" t="s">
        <v>3458</v>
      </c>
      <c r="C3805" s="5">
        <f t="shared" si="59"/>
        <v>29</v>
      </c>
      <c r="D3805" s="5">
        <v>1</v>
      </c>
    </row>
    <row r="3806" spans="2:4" x14ac:dyDescent="0.3">
      <c r="B3806" s="5" t="s">
        <v>3456</v>
      </c>
      <c r="C3806" s="5">
        <f t="shared" si="59"/>
        <v>29</v>
      </c>
      <c r="D3806" s="5">
        <v>2</v>
      </c>
    </row>
    <row r="3807" spans="2:4" x14ac:dyDescent="0.3">
      <c r="B3807" s="5" t="s">
        <v>4687</v>
      </c>
      <c r="C3807" s="5">
        <f t="shared" si="59"/>
        <v>29</v>
      </c>
      <c r="D3807" s="5">
        <v>1</v>
      </c>
    </row>
    <row r="3808" spans="2:4" x14ac:dyDescent="0.3">
      <c r="B3808" s="5" t="s">
        <v>4682</v>
      </c>
      <c r="C3808" s="5">
        <f t="shared" si="59"/>
        <v>29</v>
      </c>
      <c r="D3808" s="5">
        <v>1</v>
      </c>
    </row>
    <row r="3809" spans="2:4" x14ac:dyDescent="0.3">
      <c r="B3809" s="5" t="s">
        <v>7093</v>
      </c>
      <c r="C3809" s="5">
        <f t="shared" si="59"/>
        <v>29</v>
      </c>
      <c r="D3809" s="5">
        <v>2</v>
      </c>
    </row>
    <row r="3810" spans="2:4" x14ac:dyDescent="0.3">
      <c r="B3810" s="5" t="s">
        <v>8827</v>
      </c>
      <c r="C3810" s="5">
        <f t="shared" si="59"/>
        <v>29</v>
      </c>
      <c r="D3810" s="5">
        <v>1</v>
      </c>
    </row>
    <row r="3811" spans="2:4" x14ac:dyDescent="0.3">
      <c r="B3811" s="5" t="s">
        <v>8954</v>
      </c>
      <c r="C3811" s="5">
        <f t="shared" si="59"/>
        <v>29</v>
      </c>
      <c r="D3811" s="5">
        <v>1</v>
      </c>
    </row>
    <row r="3812" spans="2:4" x14ac:dyDescent="0.3">
      <c r="B3812" s="5" t="s">
        <v>6860</v>
      </c>
      <c r="C3812" s="5">
        <f t="shared" si="59"/>
        <v>29</v>
      </c>
      <c r="D3812" s="5">
        <v>1</v>
      </c>
    </row>
    <row r="3813" spans="2:4" x14ac:dyDescent="0.3">
      <c r="B3813" s="5" t="s">
        <v>9494</v>
      </c>
      <c r="C3813" s="5">
        <f t="shared" si="59"/>
        <v>29</v>
      </c>
      <c r="D3813" s="5">
        <v>2</v>
      </c>
    </row>
    <row r="3814" spans="2:4" x14ac:dyDescent="0.3">
      <c r="B3814" s="5" t="s">
        <v>8863</v>
      </c>
      <c r="C3814" s="5">
        <f t="shared" si="59"/>
        <v>29</v>
      </c>
      <c r="D3814" s="5">
        <v>1</v>
      </c>
    </row>
    <row r="3815" spans="2:4" x14ac:dyDescent="0.3">
      <c r="B3815" s="5" t="s">
        <v>2667</v>
      </c>
      <c r="C3815" s="5">
        <f t="shared" si="59"/>
        <v>29</v>
      </c>
      <c r="D3815" s="5">
        <v>1</v>
      </c>
    </row>
    <row r="3816" spans="2:4" x14ac:dyDescent="0.3">
      <c r="B3816" s="5" t="s">
        <v>5284</v>
      </c>
      <c r="C3816" s="5">
        <f t="shared" si="59"/>
        <v>29</v>
      </c>
      <c r="D3816" s="5">
        <v>1</v>
      </c>
    </row>
    <row r="3817" spans="2:4" x14ac:dyDescent="0.3">
      <c r="B3817" s="5" t="s">
        <v>157</v>
      </c>
      <c r="C3817" s="5">
        <f t="shared" si="59"/>
        <v>29</v>
      </c>
      <c r="D3817" s="5">
        <v>1</v>
      </c>
    </row>
    <row r="3818" spans="2:4" x14ac:dyDescent="0.3">
      <c r="B3818" s="5" t="s">
        <v>6220</v>
      </c>
      <c r="C3818" s="5">
        <f t="shared" si="59"/>
        <v>29</v>
      </c>
      <c r="D3818" s="5">
        <v>1</v>
      </c>
    </row>
    <row r="3819" spans="2:4" x14ac:dyDescent="0.3">
      <c r="B3819" s="5" t="s">
        <v>6256</v>
      </c>
      <c r="C3819" s="5">
        <f t="shared" si="59"/>
        <v>29</v>
      </c>
      <c r="D3819" s="5">
        <v>1</v>
      </c>
    </row>
    <row r="3820" spans="2:4" x14ac:dyDescent="0.3">
      <c r="B3820" s="5" t="s">
        <v>2611</v>
      </c>
      <c r="C3820" s="5">
        <f t="shared" si="59"/>
        <v>29</v>
      </c>
      <c r="D3820" s="5">
        <v>1</v>
      </c>
    </row>
    <row r="3821" spans="2:4" x14ac:dyDescent="0.3">
      <c r="B3821" s="5" t="s">
        <v>393</v>
      </c>
      <c r="C3821" s="5">
        <f t="shared" si="59"/>
        <v>29</v>
      </c>
      <c r="D3821" s="5">
        <v>1</v>
      </c>
    </row>
    <row r="3822" spans="2:4" x14ac:dyDescent="0.3">
      <c r="B3822" s="5" t="s">
        <v>1824</v>
      </c>
      <c r="C3822" s="5">
        <f t="shared" si="59"/>
        <v>29</v>
      </c>
      <c r="D3822" s="5">
        <v>1</v>
      </c>
    </row>
    <row r="3823" spans="2:4" x14ac:dyDescent="0.3">
      <c r="B3823" s="5" t="s">
        <v>6907</v>
      </c>
      <c r="C3823" s="5">
        <f t="shared" si="59"/>
        <v>29</v>
      </c>
      <c r="D3823" s="5">
        <v>1</v>
      </c>
    </row>
    <row r="3824" spans="2:4" x14ac:dyDescent="0.3">
      <c r="B3824" s="5" t="s">
        <v>3556</v>
      </c>
      <c r="C3824" s="5">
        <f t="shared" si="59"/>
        <v>29</v>
      </c>
      <c r="D3824" s="5">
        <v>2</v>
      </c>
    </row>
    <row r="3825" spans="2:4" x14ac:dyDescent="0.3">
      <c r="B3825" s="5" t="s">
        <v>8900</v>
      </c>
      <c r="C3825" s="5">
        <f t="shared" si="59"/>
        <v>29</v>
      </c>
      <c r="D3825" s="5">
        <v>1</v>
      </c>
    </row>
    <row r="3826" spans="2:4" x14ac:dyDescent="0.3">
      <c r="B3826" s="5" t="s">
        <v>7954</v>
      </c>
      <c r="C3826" s="5">
        <f t="shared" si="59"/>
        <v>29</v>
      </c>
      <c r="D3826" s="5">
        <v>1</v>
      </c>
    </row>
    <row r="3827" spans="2:4" x14ac:dyDescent="0.3">
      <c r="B3827" s="5" t="s">
        <v>3652</v>
      </c>
      <c r="C3827" s="5">
        <f t="shared" si="59"/>
        <v>29</v>
      </c>
      <c r="D3827" s="5">
        <v>1</v>
      </c>
    </row>
    <row r="3828" spans="2:4" x14ac:dyDescent="0.3">
      <c r="B3828" s="5" t="s">
        <v>7944</v>
      </c>
      <c r="C3828" s="5">
        <f t="shared" si="59"/>
        <v>29</v>
      </c>
      <c r="D3828" s="5">
        <v>1</v>
      </c>
    </row>
    <row r="3829" spans="2:4" x14ac:dyDescent="0.3">
      <c r="B3829" s="5" t="s">
        <v>5274</v>
      </c>
      <c r="C3829" s="5">
        <f t="shared" si="59"/>
        <v>29</v>
      </c>
      <c r="D3829" s="5">
        <v>1</v>
      </c>
    </row>
    <row r="3830" spans="2:4" x14ac:dyDescent="0.3">
      <c r="B3830" s="5" t="s">
        <v>3764</v>
      </c>
      <c r="C3830" s="5">
        <f t="shared" si="59"/>
        <v>29</v>
      </c>
      <c r="D3830" s="5">
        <v>1</v>
      </c>
    </row>
    <row r="3831" spans="2:4" x14ac:dyDescent="0.3">
      <c r="B3831" s="5" t="s">
        <v>9126</v>
      </c>
      <c r="C3831" s="5">
        <f t="shared" si="59"/>
        <v>29</v>
      </c>
      <c r="D3831" s="5">
        <v>1</v>
      </c>
    </row>
    <row r="3832" spans="2:4" x14ac:dyDescent="0.3">
      <c r="B3832" s="5" t="s">
        <v>8787</v>
      </c>
      <c r="C3832" s="5">
        <f t="shared" si="59"/>
        <v>29</v>
      </c>
      <c r="D3832" s="5">
        <v>1</v>
      </c>
    </row>
    <row r="3833" spans="2:4" x14ac:dyDescent="0.3">
      <c r="B3833" s="5" t="s">
        <v>6125</v>
      </c>
      <c r="C3833" s="5">
        <f t="shared" si="59"/>
        <v>29</v>
      </c>
      <c r="D3833" s="5">
        <v>1</v>
      </c>
    </row>
    <row r="3834" spans="2:4" x14ac:dyDescent="0.3">
      <c r="B3834" s="5" t="s">
        <v>9843</v>
      </c>
      <c r="C3834" s="5">
        <f t="shared" si="59"/>
        <v>29</v>
      </c>
      <c r="D3834" s="5">
        <v>1</v>
      </c>
    </row>
    <row r="3835" spans="2:4" x14ac:dyDescent="0.3">
      <c r="B3835" s="5" t="s">
        <v>8438</v>
      </c>
      <c r="C3835" s="5">
        <f t="shared" si="59"/>
        <v>29</v>
      </c>
      <c r="D3835" s="5">
        <v>1</v>
      </c>
    </row>
    <row r="3836" spans="2:4" x14ac:dyDescent="0.3">
      <c r="B3836" s="5" t="s">
        <v>9973</v>
      </c>
      <c r="C3836" s="5">
        <f t="shared" si="59"/>
        <v>29</v>
      </c>
      <c r="D3836" s="5">
        <v>1</v>
      </c>
    </row>
    <row r="3837" spans="2:4" x14ac:dyDescent="0.3">
      <c r="B3837" s="5" t="s">
        <v>8550</v>
      </c>
      <c r="C3837" s="5">
        <f t="shared" si="59"/>
        <v>29</v>
      </c>
      <c r="D3837" s="5">
        <v>1</v>
      </c>
    </row>
    <row r="3838" spans="2:4" x14ac:dyDescent="0.3">
      <c r="B3838" s="5" t="s">
        <v>4514</v>
      </c>
      <c r="C3838" s="5">
        <f t="shared" si="59"/>
        <v>29</v>
      </c>
      <c r="D3838" s="5">
        <v>1</v>
      </c>
    </row>
    <row r="3839" spans="2:4" x14ac:dyDescent="0.3">
      <c r="B3839" s="5" t="s">
        <v>3791</v>
      </c>
      <c r="C3839" s="5">
        <f t="shared" si="59"/>
        <v>29</v>
      </c>
      <c r="D3839" s="5">
        <v>1</v>
      </c>
    </row>
    <row r="3840" spans="2:4" x14ac:dyDescent="0.3">
      <c r="B3840" s="5" t="s">
        <v>2963</v>
      </c>
      <c r="C3840" s="5">
        <f t="shared" si="59"/>
        <v>29</v>
      </c>
      <c r="D3840" s="5">
        <v>1</v>
      </c>
    </row>
    <row r="3841" spans="2:4" x14ac:dyDescent="0.3">
      <c r="B3841" s="5" t="s">
        <v>8217</v>
      </c>
      <c r="C3841" s="5">
        <f t="shared" si="59"/>
        <v>29</v>
      </c>
      <c r="D3841" s="5">
        <v>1</v>
      </c>
    </row>
    <row r="3842" spans="2:4" x14ac:dyDescent="0.3">
      <c r="B3842" s="5" t="s">
        <v>6850</v>
      </c>
      <c r="C3842" s="5">
        <f t="shared" si="59"/>
        <v>29</v>
      </c>
      <c r="D3842" s="5">
        <v>2</v>
      </c>
    </row>
    <row r="3843" spans="2:4" x14ac:dyDescent="0.3">
      <c r="B3843" s="5" t="s">
        <v>4445</v>
      </c>
      <c r="C3843" s="5">
        <f t="shared" si="59"/>
        <v>29</v>
      </c>
      <c r="D3843" s="5">
        <v>1</v>
      </c>
    </row>
    <row r="3844" spans="2:4" x14ac:dyDescent="0.3">
      <c r="B3844" s="5" t="s">
        <v>3726</v>
      </c>
      <c r="C3844" s="5">
        <f t="shared" si="59"/>
        <v>29</v>
      </c>
      <c r="D3844" s="5">
        <v>1</v>
      </c>
    </row>
    <row r="3845" spans="2:4" x14ac:dyDescent="0.3">
      <c r="B3845" s="5" t="s">
        <v>1334</v>
      </c>
      <c r="C3845" s="5">
        <f t="shared" ref="C3845:C3908" si="60">LEN(B3845)</f>
        <v>29</v>
      </c>
      <c r="D3845" s="5">
        <v>1</v>
      </c>
    </row>
    <row r="3846" spans="2:4" x14ac:dyDescent="0.3">
      <c r="B3846" s="5" t="s">
        <v>7967</v>
      </c>
      <c r="C3846" s="5">
        <f t="shared" si="60"/>
        <v>29</v>
      </c>
      <c r="D3846" s="5">
        <v>1</v>
      </c>
    </row>
    <row r="3847" spans="2:4" x14ac:dyDescent="0.3">
      <c r="B3847" s="5" t="s">
        <v>10372</v>
      </c>
      <c r="C3847" s="5">
        <f t="shared" si="60"/>
        <v>29</v>
      </c>
      <c r="D3847" s="5">
        <v>1</v>
      </c>
    </row>
    <row r="3848" spans="2:4" x14ac:dyDescent="0.3">
      <c r="B3848" s="5" t="s">
        <v>10341</v>
      </c>
      <c r="C3848" s="5">
        <f t="shared" si="60"/>
        <v>29</v>
      </c>
      <c r="D3848" s="5">
        <v>1</v>
      </c>
    </row>
    <row r="3849" spans="2:4" x14ac:dyDescent="0.3">
      <c r="B3849" s="5" t="s">
        <v>9861</v>
      </c>
      <c r="C3849" s="5">
        <f t="shared" si="60"/>
        <v>29</v>
      </c>
      <c r="D3849" s="5">
        <v>1</v>
      </c>
    </row>
    <row r="3850" spans="2:4" x14ac:dyDescent="0.3">
      <c r="B3850" s="5" t="s">
        <v>6699</v>
      </c>
      <c r="C3850" s="5">
        <f t="shared" si="60"/>
        <v>29</v>
      </c>
      <c r="D3850" s="5">
        <v>1</v>
      </c>
    </row>
    <row r="3851" spans="2:4" x14ac:dyDescent="0.3">
      <c r="B3851" s="5" t="s">
        <v>7902</v>
      </c>
      <c r="C3851" s="5">
        <f t="shared" si="60"/>
        <v>29</v>
      </c>
      <c r="D3851" s="5">
        <v>1</v>
      </c>
    </row>
    <row r="3852" spans="2:4" x14ac:dyDescent="0.3">
      <c r="B3852" s="5" t="s">
        <v>7955</v>
      </c>
      <c r="C3852" s="5">
        <f t="shared" si="60"/>
        <v>29</v>
      </c>
      <c r="D3852" s="5">
        <v>1</v>
      </c>
    </row>
    <row r="3853" spans="2:4" x14ac:dyDescent="0.3">
      <c r="B3853" s="5" t="s">
        <v>8433</v>
      </c>
      <c r="C3853" s="5">
        <f t="shared" si="60"/>
        <v>29</v>
      </c>
      <c r="D3853" s="5">
        <v>1</v>
      </c>
    </row>
    <row r="3854" spans="2:4" x14ac:dyDescent="0.3">
      <c r="B3854" s="5" t="s">
        <v>9862</v>
      </c>
      <c r="C3854" s="5">
        <f t="shared" si="60"/>
        <v>29</v>
      </c>
      <c r="D3854" s="5">
        <v>1</v>
      </c>
    </row>
    <row r="3855" spans="2:4" x14ac:dyDescent="0.3">
      <c r="B3855" s="5" t="s">
        <v>2609</v>
      </c>
      <c r="C3855" s="5">
        <f t="shared" si="60"/>
        <v>29</v>
      </c>
      <c r="D3855" s="5">
        <v>1</v>
      </c>
    </row>
    <row r="3856" spans="2:4" x14ac:dyDescent="0.3">
      <c r="B3856" s="5" t="s">
        <v>8882</v>
      </c>
      <c r="C3856" s="5">
        <f t="shared" si="60"/>
        <v>29</v>
      </c>
      <c r="D3856" s="5">
        <v>1</v>
      </c>
    </row>
    <row r="3857" spans="2:4" x14ac:dyDescent="0.3">
      <c r="B3857" s="5" t="s">
        <v>7933</v>
      </c>
      <c r="C3857" s="5">
        <f t="shared" si="60"/>
        <v>29</v>
      </c>
      <c r="D3857" s="5">
        <v>1</v>
      </c>
    </row>
    <row r="3858" spans="2:4" x14ac:dyDescent="0.3">
      <c r="B3858" s="5" t="s">
        <v>9343</v>
      </c>
      <c r="C3858" s="5">
        <f t="shared" si="60"/>
        <v>29</v>
      </c>
      <c r="D3858" s="5">
        <v>1</v>
      </c>
    </row>
    <row r="3859" spans="2:4" x14ac:dyDescent="0.3">
      <c r="B3859" s="5" t="s">
        <v>2143</v>
      </c>
      <c r="C3859" s="5">
        <f t="shared" si="60"/>
        <v>29</v>
      </c>
      <c r="D3859" s="5">
        <v>1</v>
      </c>
    </row>
    <row r="3860" spans="2:4" x14ac:dyDescent="0.3">
      <c r="B3860" s="5" t="s">
        <v>9653</v>
      </c>
      <c r="C3860" s="5">
        <f t="shared" si="60"/>
        <v>29</v>
      </c>
      <c r="D3860" s="5">
        <v>1</v>
      </c>
    </row>
    <row r="3861" spans="2:4" x14ac:dyDescent="0.3">
      <c r="B3861" s="5" t="s">
        <v>3621</v>
      </c>
      <c r="C3861" s="5">
        <f t="shared" si="60"/>
        <v>29</v>
      </c>
      <c r="D3861" s="5">
        <v>1</v>
      </c>
    </row>
    <row r="3862" spans="2:4" x14ac:dyDescent="0.3">
      <c r="B3862" s="5" t="s">
        <v>6024</v>
      </c>
      <c r="C3862" s="5">
        <f t="shared" si="60"/>
        <v>29</v>
      </c>
      <c r="D3862" s="5">
        <v>1</v>
      </c>
    </row>
    <row r="3863" spans="2:4" x14ac:dyDescent="0.3">
      <c r="B3863" s="5" t="s">
        <v>9941</v>
      </c>
      <c r="C3863" s="5">
        <f t="shared" si="60"/>
        <v>29</v>
      </c>
      <c r="D3863" s="5">
        <v>1</v>
      </c>
    </row>
    <row r="3864" spans="2:4" x14ac:dyDescent="0.3">
      <c r="B3864" s="5" t="s">
        <v>8461</v>
      </c>
      <c r="C3864" s="5">
        <f t="shared" si="60"/>
        <v>29</v>
      </c>
      <c r="D3864" s="5">
        <v>1</v>
      </c>
    </row>
    <row r="3865" spans="2:4" x14ac:dyDescent="0.3">
      <c r="B3865" s="5" t="s">
        <v>2062</v>
      </c>
      <c r="C3865" s="5">
        <f t="shared" si="60"/>
        <v>29</v>
      </c>
      <c r="D3865" s="5">
        <v>1</v>
      </c>
    </row>
    <row r="3866" spans="2:4" x14ac:dyDescent="0.3">
      <c r="B3866" s="5" t="s">
        <v>3734</v>
      </c>
      <c r="C3866" s="5">
        <f t="shared" si="60"/>
        <v>29</v>
      </c>
      <c r="D3866" s="5">
        <v>1</v>
      </c>
    </row>
    <row r="3867" spans="2:4" x14ac:dyDescent="0.3">
      <c r="B3867" s="5" t="s">
        <v>7822</v>
      </c>
      <c r="C3867" s="5">
        <f t="shared" si="60"/>
        <v>30</v>
      </c>
      <c r="D3867" s="5">
        <v>1</v>
      </c>
    </row>
    <row r="3868" spans="2:4" x14ac:dyDescent="0.3">
      <c r="B3868" s="5" t="s">
        <v>7752</v>
      </c>
      <c r="C3868" s="5">
        <f t="shared" si="60"/>
        <v>30</v>
      </c>
      <c r="D3868" s="5">
        <v>1</v>
      </c>
    </row>
    <row r="3869" spans="2:4" x14ac:dyDescent="0.3">
      <c r="B3869" s="5" t="s">
        <v>7718</v>
      </c>
      <c r="C3869" s="5">
        <f t="shared" si="60"/>
        <v>30</v>
      </c>
      <c r="D3869" s="5">
        <v>1</v>
      </c>
    </row>
    <row r="3870" spans="2:4" x14ac:dyDescent="0.3">
      <c r="B3870" s="5" t="s">
        <v>120</v>
      </c>
      <c r="C3870" s="5">
        <f t="shared" si="60"/>
        <v>30</v>
      </c>
      <c r="D3870" s="5">
        <v>2</v>
      </c>
    </row>
    <row r="3871" spans="2:4" x14ac:dyDescent="0.3">
      <c r="B3871" s="5" t="s">
        <v>7808</v>
      </c>
      <c r="C3871" s="5">
        <f t="shared" si="60"/>
        <v>30</v>
      </c>
      <c r="D3871" s="5">
        <v>1</v>
      </c>
    </row>
    <row r="3872" spans="2:4" x14ac:dyDescent="0.3">
      <c r="B3872" s="5" t="s">
        <v>3578</v>
      </c>
      <c r="C3872" s="5">
        <f t="shared" si="60"/>
        <v>30</v>
      </c>
      <c r="D3872" s="5">
        <v>1</v>
      </c>
    </row>
    <row r="3873" spans="2:4" x14ac:dyDescent="0.3">
      <c r="B3873" s="5" t="s">
        <v>5979</v>
      </c>
      <c r="C3873" s="5">
        <f t="shared" si="60"/>
        <v>30</v>
      </c>
      <c r="D3873" s="5">
        <v>1</v>
      </c>
    </row>
    <row r="3874" spans="2:4" x14ac:dyDescent="0.3">
      <c r="B3874" s="5" t="s">
        <v>9867</v>
      </c>
      <c r="C3874" s="5">
        <f t="shared" si="60"/>
        <v>30</v>
      </c>
      <c r="D3874" s="5">
        <v>1</v>
      </c>
    </row>
    <row r="3875" spans="2:4" x14ac:dyDescent="0.3">
      <c r="B3875" s="5" t="s">
        <v>8739</v>
      </c>
      <c r="C3875" s="5">
        <f t="shared" si="60"/>
        <v>30</v>
      </c>
      <c r="D3875" s="5">
        <v>1</v>
      </c>
    </row>
    <row r="3876" spans="2:4" x14ac:dyDescent="0.3">
      <c r="B3876" s="5" t="s">
        <v>4478</v>
      </c>
      <c r="C3876" s="5">
        <f t="shared" si="60"/>
        <v>30</v>
      </c>
      <c r="D3876" s="5">
        <v>1</v>
      </c>
    </row>
    <row r="3877" spans="2:4" x14ac:dyDescent="0.3">
      <c r="B3877" s="5" t="s">
        <v>2926</v>
      </c>
      <c r="C3877" s="5">
        <f t="shared" si="60"/>
        <v>30</v>
      </c>
      <c r="D3877" s="5">
        <v>2</v>
      </c>
    </row>
    <row r="3878" spans="2:4" x14ac:dyDescent="0.3">
      <c r="B3878" s="5" t="s">
        <v>6101</v>
      </c>
      <c r="C3878" s="5">
        <f t="shared" si="60"/>
        <v>30</v>
      </c>
      <c r="D3878" s="5">
        <v>1</v>
      </c>
    </row>
    <row r="3879" spans="2:4" x14ac:dyDescent="0.3">
      <c r="B3879" s="5" t="s">
        <v>10213</v>
      </c>
      <c r="C3879" s="5">
        <f t="shared" si="60"/>
        <v>30</v>
      </c>
      <c r="D3879" s="5">
        <v>1</v>
      </c>
    </row>
    <row r="3880" spans="2:4" x14ac:dyDescent="0.3">
      <c r="B3880" s="5" t="s">
        <v>2760</v>
      </c>
      <c r="C3880" s="5">
        <f t="shared" si="60"/>
        <v>30</v>
      </c>
      <c r="D3880" s="5">
        <v>1</v>
      </c>
    </row>
    <row r="3881" spans="2:4" x14ac:dyDescent="0.3">
      <c r="B3881" s="5" t="s">
        <v>1954</v>
      </c>
      <c r="C3881" s="5">
        <f t="shared" si="60"/>
        <v>30</v>
      </c>
      <c r="D3881" s="5">
        <v>1</v>
      </c>
    </row>
    <row r="3882" spans="2:4" x14ac:dyDescent="0.3">
      <c r="B3882" s="5" t="s">
        <v>3662</v>
      </c>
      <c r="C3882" s="5">
        <f t="shared" si="60"/>
        <v>30</v>
      </c>
      <c r="D3882" s="5">
        <v>2</v>
      </c>
    </row>
    <row r="3883" spans="2:4" x14ac:dyDescent="0.3">
      <c r="B3883" s="5" t="s">
        <v>8523</v>
      </c>
      <c r="C3883" s="5">
        <f t="shared" si="60"/>
        <v>30</v>
      </c>
      <c r="D3883" s="5">
        <v>1</v>
      </c>
    </row>
    <row r="3884" spans="2:4" x14ac:dyDescent="0.3">
      <c r="B3884" s="5" t="s">
        <v>1264</v>
      </c>
      <c r="C3884" s="5">
        <f t="shared" si="60"/>
        <v>30</v>
      </c>
      <c r="D3884" s="5">
        <v>1</v>
      </c>
    </row>
    <row r="3885" spans="2:4" x14ac:dyDescent="0.3">
      <c r="B3885" s="5" t="s">
        <v>5474</v>
      </c>
      <c r="C3885" s="5">
        <f t="shared" si="60"/>
        <v>30</v>
      </c>
      <c r="D3885" s="5">
        <v>1</v>
      </c>
    </row>
    <row r="3886" spans="2:4" x14ac:dyDescent="0.3">
      <c r="B3886" s="5" t="s">
        <v>6187</v>
      </c>
      <c r="C3886" s="5">
        <f t="shared" si="60"/>
        <v>30</v>
      </c>
      <c r="D3886" s="5">
        <v>1</v>
      </c>
    </row>
    <row r="3887" spans="2:4" x14ac:dyDescent="0.3">
      <c r="B3887" s="5" t="s">
        <v>2658</v>
      </c>
      <c r="C3887" s="5">
        <f t="shared" si="60"/>
        <v>30</v>
      </c>
      <c r="D3887" s="5">
        <v>2</v>
      </c>
    </row>
    <row r="3888" spans="2:4" x14ac:dyDescent="0.3">
      <c r="B3888" s="5" t="s">
        <v>10127</v>
      </c>
      <c r="C3888" s="5">
        <f t="shared" si="60"/>
        <v>30</v>
      </c>
      <c r="D3888" s="5">
        <v>1</v>
      </c>
    </row>
    <row r="3889" spans="2:4" x14ac:dyDescent="0.3">
      <c r="B3889" s="5" t="s">
        <v>7828</v>
      </c>
      <c r="C3889" s="5">
        <f t="shared" si="60"/>
        <v>30</v>
      </c>
      <c r="D3889" s="5">
        <v>4</v>
      </c>
    </row>
    <row r="3890" spans="2:4" x14ac:dyDescent="0.3">
      <c r="B3890" s="5" t="s">
        <v>9255</v>
      </c>
      <c r="C3890" s="5">
        <f t="shared" si="60"/>
        <v>30</v>
      </c>
      <c r="D3890" s="5">
        <v>1</v>
      </c>
    </row>
    <row r="3891" spans="2:4" x14ac:dyDescent="0.3">
      <c r="B3891" s="5" t="s">
        <v>9368</v>
      </c>
      <c r="C3891" s="5">
        <f t="shared" si="60"/>
        <v>30</v>
      </c>
      <c r="D3891" s="5">
        <v>1</v>
      </c>
    </row>
    <row r="3892" spans="2:4" x14ac:dyDescent="0.3">
      <c r="B3892" s="5" t="s">
        <v>9603</v>
      </c>
      <c r="C3892" s="5">
        <f t="shared" si="60"/>
        <v>30</v>
      </c>
      <c r="D3892" s="5">
        <v>1</v>
      </c>
    </row>
    <row r="3893" spans="2:4" x14ac:dyDescent="0.3">
      <c r="B3893" s="5" t="s">
        <v>6919</v>
      </c>
      <c r="C3893" s="5">
        <f t="shared" si="60"/>
        <v>30</v>
      </c>
      <c r="D3893" s="5">
        <v>1</v>
      </c>
    </row>
    <row r="3894" spans="2:4" x14ac:dyDescent="0.3">
      <c r="B3894" s="5" t="s">
        <v>2888</v>
      </c>
      <c r="C3894" s="5">
        <f t="shared" si="60"/>
        <v>30</v>
      </c>
      <c r="D3894" s="5">
        <v>1</v>
      </c>
    </row>
    <row r="3895" spans="2:4" x14ac:dyDescent="0.3">
      <c r="B3895" s="5" t="s">
        <v>9570</v>
      </c>
      <c r="C3895" s="5">
        <f t="shared" si="60"/>
        <v>30</v>
      </c>
      <c r="D3895" s="5">
        <v>1</v>
      </c>
    </row>
    <row r="3896" spans="2:4" x14ac:dyDescent="0.3">
      <c r="B3896" s="5" t="s">
        <v>3710</v>
      </c>
      <c r="C3896" s="5">
        <f t="shared" si="60"/>
        <v>30</v>
      </c>
      <c r="D3896" s="5">
        <v>1</v>
      </c>
    </row>
    <row r="3897" spans="2:4" x14ac:dyDescent="0.3">
      <c r="B3897" s="5" t="s">
        <v>8452</v>
      </c>
      <c r="C3897" s="5">
        <f t="shared" si="60"/>
        <v>30</v>
      </c>
      <c r="D3897" s="5">
        <v>1</v>
      </c>
    </row>
    <row r="3898" spans="2:4" x14ac:dyDescent="0.3">
      <c r="B3898" s="5" t="s">
        <v>8495</v>
      </c>
      <c r="C3898" s="5">
        <f t="shared" si="60"/>
        <v>30</v>
      </c>
      <c r="D3898" s="5">
        <v>1</v>
      </c>
    </row>
    <row r="3899" spans="2:4" x14ac:dyDescent="0.3">
      <c r="B3899" s="5" t="s">
        <v>4515</v>
      </c>
      <c r="C3899" s="5">
        <f t="shared" si="60"/>
        <v>30</v>
      </c>
      <c r="D3899" s="5">
        <v>1</v>
      </c>
    </row>
    <row r="3900" spans="2:4" x14ac:dyDescent="0.3">
      <c r="B3900" s="5" t="s">
        <v>242</v>
      </c>
      <c r="C3900" s="5">
        <f t="shared" si="60"/>
        <v>30</v>
      </c>
      <c r="D3900" s="5">
        <v>1</v>
      </c>
    </row>
    <row r="3901" spans="2:4" x14ac:dyDescent="0.3">
      <c r="B3901" s="5" t="s">
        <v>1247</v>
      </c>
      <c r="C3901" s="5">
        <f t="shared" si="60"/>
        <v>30</v>
      </c>
      <c r="D3901" s="5">
        <v>1</v>
      </c>
    </row>
    <row r="3902" spans="2:4" x14ac:dyDescent="0.3">
      <c r="B3902" s="5" t="s">
        <v>2729</v>
      </c>
      <c r="C3902" s="5">
        <f t="shared" si="60"/>
        <v>30</v>
      </c>
      <c r="D3902" s="5">
        <v>1</v>
      </c>
    </row>
    <row r="3903" spans="2:4" x14ac:dyDescent="0.3">
      <c r="B3903" s="5" t="s">
        <v>8810</v>
      </c>
      <c r="C3903" s="5">
        <f t="shared" si="60"/>
        <v>30</v>
      </c>
      <c r="D3903" s="5">
        <v>1</v>
      </c>
    </row>
    <row r="3904" spans="2:4" x14ac:dyDescent="0.3">
      <c r="B3904" s="5" t="s">
        <v>2907</v>
      </c>
      <c r="C3904" s="5">
        <f t="shared" si="60"/>
        <v>30</v>
      </c>
      <c r="D3904" s="5">
        <v>1</v>
      </c>
    </row>
    <row r="3905" spans="2:4" x14ac:dyDescent="0.3">
      <c r="B3905" s="5" t="s">
        <v>8915</v>
      </c>
      <c r="C3905" s="5">
        <f t="shared" si="60"/>
        <v>30</v>
      </c>
      <c r="D3905" s="5">
        <v>1</v>
      </c>
    </row>
    <row r="3906" spans="2:4" x14ac:dyDescent="0.3">
      <c r="B3906" s="5" t="s">
        <v>1335</v>
      </c>
      <c r="C3906" s="5">
        <f t="shared" si="60"/>
        <v>30</v>
      </c>
      <c r="D3906" s="5">
        <v>1</v>
      </c>
    </row>
    <row r="3907" spans="2:4" x14ac:dyDescent="0.3">
      <c r="B3907" s="5" t="s">
        <v>8775</v>
      </c>
      <c r="C3907" s="5">
        <f t="shared" si="60"/>
        <v>30</v>
      </c>
      <c r="D3907" s="5">
        <v>1</v>
      </c>
    </row>
    <row r="3908" spans="2:4" x14ac:dyDescent="0.3">
      <c r="B3908" s="5" t="s">
        <v>1246</v>
      </c>
      <c r="C3908" s="5">
        <f t="shared" si="60"/>
        <v>30</v>
      </c>
      <c r="D3908" s="5">
        <v>1</v>
      </c>
    </row>
    <row r="3909" spans="2:4" x14ac:dyDescent="0.3">
      <c r="B3909" s="5" t="s">
        <v>1869</v>
      </c>
      <c r="C3909" s="5">
        <f t="shared" ref="C3909:C3972" si="61">LEN(B3909)</f>
        <v>30</v>
      </c>
      <c r="D3909" s="5">
        <v>1</v>
      </c>
    </row>
    <row r="3910" spans="2:4" x14ac:dyDescent="0.3">
      <c r="B3910" s="5" t="s">
        <v>4576</v>
      </c>
      <c r="C3910" s="5">
        <f t="shared" si="61"/>
        <v>30</v>
      </c>
      <c r="D3910" s="5">
        <v>1</v>
      </c>
    </row>
    <row r="3911" spans="2:4" x14ac:dyDescent="0.3">
      <c r="B3911" s="5" t="s">
        <v>4645</v>
      </c>
      <c r="C3911" s="5">
        <f t="shared" si="61"/>
        <v>30</v>
      </c>
      <c r="D3911" s="5">
        <v>1</v>
      </c>
    </row>
    <row r="3912" spans="2:4" x14ac:dyDescent="0.3">
      <c r="B3912" s="5" t="s">
        <v>9663</v>
      </c>
      <c r="C3912" s="5">
        <f t="shared" si="61"/>
        <v>30</v>
      </c>
      <c r="D3912" s="5">
        <v>1</v>
      </c>
    </row>
    <row r="3913" spans="2:4" x14ac:dyDescent="0.3">
      <c r="B3913" s="5" t="s">
        <v>2607</v>
      </c>
      <c r="C3913" s="5">
        <f t="shared" si="61"/>
        <v>30</v>
      </c>
      <c r="D3913" s="5">
        <v>1</v>
      </c>
    </row>
    <row r="3914" spans="2:4" x14ac:dyDescent="0.3">
      <c r="B3914" s="5" t="s">
        <v>4613</v>
      </c>
      <c r="C3914" s="5">
        <f t="shared" si="61"/>
        <v>30</v>
      </c>
      <c r="D3914" s="5">
        <v>1</v>
      </c>
    </row>
    <row r="3915" spans="2:4" x14ac:dyDescent="0.3">
      <c r="B3915" s="5" t="s">
        <v>168</v>
      </c>
      <c r="C3915" s="5">
        <f t="shared" si="61"/>
        <v>30</v>
      </c>
      <c r="D3915" s="5">
        <v>3</v>
      </c>
    </row>
    <row r="3916" spans="2:4" x14ac:dyDescent="0.3">
      <c r="B3916" s="5" t="s">
        <v>10267</v>
      </c>
      <c r="C3916" s="5">
        <f t="shared" si="61"/>
        <v>30</v>
      </c>
      <c r="D3916" s="5">
        <v>1</v>
      </c>
    </row>
    <row r="3917" spans="2:4" x14ac:dyDescent="0.3">
      <c r="B3917" s="5" t="s">
        <v>3661</v>
      </c>
      <c r="C3917" s="5">
        <f t="shared" si="61"/>
        <v>30</v>
      </c>
      <c r="D3917" s="5">
        <v>1</v>
      </c>
    </row>
    <row r="3918" spans="2:4" x14ac:dyDescent="0.3">
      <c r="B3918" s="5" t="s">
        <v>8066</v>
      </c>
      <c r="C3918" s="5">
        <f t="shared" si="61"/>
        <v>30</v>
      </c>
      <c r="D3918" s="5">
        <v>1</v>
      </c>
    </row>
    <row r="3919" spans="2:4" x14ac:dyDescent="0.3">
      <c r="B3919" s="5" t="s">
        <v>10214</v>
      </c>
      <c r="C3919" s="5">
        <f t="shared" si="61"/>
        <v>30</v>
      </c>
      <c r="D3919" s="5">
        <v>1</v>
      </c>
    </row>
    <row r="3920" spans="2:4" x14ac:dyDescent="0.3">
      <c r="B3920" s="5" t="s">
        <v>9975</v>
      </c>
      <c r="C3920" s="5">
        <f t="shared" si="61"/>
        <v>30</v>
      </c>
      <c r="D3920" s="5">
        <v>1</v>
      </c>
    </row>
    <row r="3921" spans="2:4" x14ac:dyDescent="0.3">
      <c r="B3921" s="5" t="s">
        <v>8155</v>
      </c>
      <c r="C3921" s="5">
        <f t="shared" si="61"/>
        <v>30</v>
      </c>
      <c r="D3921" s="5">
        <v>1</v>
      </c>
    </row>
    <row r="3922" spans="2:4" x14ac:dyDescent="0.3">
      <c r="B3922" s="5" t="s">
        <v>9437</v>
      </c>
      <c r="C3922" s="5">
        <f t="shared" si="61"/>
        <v>30</v>
      </c>
      <c r="D3922" s="5">
        <v>1</v>
      </c>
    </row>
    <row r="3923" spans="2:4" x14ac:dyDescent="0.3">
      <c r="B3923" s="5" t="s">
        <v>10097</v>
      </c>
      <c r="C3923" s="5">
        <f t="shared" si="61"/>
        <v>30</v>
      </c>
      <c r="D3923" s="5">
        <v>1</v>
      </c>
    </row>
    <row r="3924" spans="2:4" x14ac:dyDescent="0.3">
      <c r="B3924" s="5" t="s">
        <v>8684</v>
      </c>
      <c r="C3924" s="5">
        <f t="shared" si="61"/>
        <v>30</v>
      </c>
      <c r="D3924" s="5">
        <v>1</v>
      </c>
    </row>
    <row r="3925" spans="2:4" x14ac:dyDescent="0.3">
      <c r="B3925" s="5" t="s">
        <v>2889</v>
      </c>
      <c r="C3925" s="5">
        <f t="shared" si="61"/>
        <v>30</v>
      </c>
      <c r="D3925" s="5">
        <v>1</v>
      </c>
    </row>
    <row r="3926" spans="2:4" x14ac:dyDescent="0.3">
      <c r="B3926" s="5" t="s">
        <v>9561</v>
      </c>
      <c r="C3926" s="5">
        <f t="shared" si="61"/>
        <v>30</v>
      </c>
      <c r="D3926" s="5">
        <v>1</v>
      </c>
    </row>
    <row r="3927" spans="2:4" x14ac:dyDescent="0.3">
      <c r="B3927" s="5" t="s">
        <v>5416</v>
      </c>
      <c r="C3927" s="5">
        <f t="shared" si="61"/>
        <v>30</v>
      </c>
      <c r="D3927" s="5">
        <v>1</v>
      </c>
    </row>
    <row r="3928" spans="2:4" x14ac:dyDescent="0.3">
      <c r="B3928" s="5" t="s">
        <v>4424</v>
      </c>
      <c r="C3928" s="5">
        <f t="shared" si="61"/>
        <v>30</v>
      </c>
      <c r="D3928" s="5">
        <v>1</v>
      </c>
    </row>
    <row r="3929" spans="2:4" x14ac:dyDescent="0.3">
      <c r="B3929" s="5" t="s">
        <v>10193</v>
      </c>
      <c r="C3929" s="5">
        <f t="shared" si="61"/>
        <v>30</v>
      </c>
      <c r="D3929" s="5">
        <v>1</v>
      </c>
    </row>
    <row r="3930" spans="2:4" x14ac:dyDescent="0.3">
      <c r="B3930" s="5" t="s">
        <v>8939</v>
      </c>
      <c r="C3930" s="5">
        <f t="shared" si="61"/>
        <v>30</v>
      </c>
      <c r="D3930" s="5">
        <v>1</v>
      </c>
    </row>
    <row r="3931" spans="2:4" x14ac:dyDescent="0.3">
      <c r="B3931" s="5" t="s">
        <v>1977</v>
      </c>
      <c r="C3931" s="5">
        <f t="shared" si="61"/>
        <v>30</v>
      </c>
      <c r="D3931" s="5">
        <v>1</v>
      </c>
    </row>
    <row r="3932" spans="2:4" x14ac:dyDescent="0.3">
      <c r="B3932" s="5" t="s">
        <v>1301</v>
      </c>
      <c r="C3932" s="5">
        <f t="shared" si="61"/>
        <v>30</v>
      </c>
      <c r="D3932" s="5">
        <v>1</v>
      </c>
    </row>
    <row r="3933" spans="2:4" x14ac:dyDescent="0.3">
      <c r="B3933" s="5" t="s">
        <v>2700</v>
      </c>
      <c r="C3933" s="5">
        <f t="shared" si="61"/>
        <v>30</v>
      </c>
      <c r="D3933" s="5">
        <v>1</v>
      </c>
    </row>
    <row r="3934" spans="2:4" x14ac:dyDescent="0.3">
      <c r="B3934" s="5" t="s">
        <v>4362</v>
      </c>
      <c r="C3934" s="5">
        <f t="shared" si="61"/>
        <v>30</v>
      </c>
      <c r="D3934" s="5">
        <v>1</v>
      </c>
    </row>
    <row r="3935" spans="2:4" x14ac:dyDescent="0.3">
      <c r="B3935" s="5" t="s">
        <v>3707</v>
      </c>
      <c r="C3935" s="5">
        <f t="shared" si="61"/>
        <v>30</v>
      </c>
      <c r="D3935" s="5">
        <v>2</v>
      </c>
    </row>
    <row r="3936" spans="2:4" x14ac:dyDescent="0.3">
      <c r="B3936" s="5" t="s">
        <v>9166</v>
      </c>
      <c r="C3936" s="5">
        <f t="shared" si="61"/>
        <v>30</v>
      </c>
      <c r="D3936" s="5">
        <v>1</v>
      </c>
    </row>
    <row r="3937" spans="2:4" x14ac:dyDescent="0.3">
      <c r="B3937" s="5" t="s">
        <v>10186</v>
      </c>
      <c r="C3937" s="5">
        <f t="shared" si="61"/>
        <v>30</v>
      </c>
      <c r="D3937" s="5">
        <v>1</v>
      </c>
    </row>
    <row r="3938" spans="2:4" x14ac:dyDescent="0.3">
      <c r="B3938" s="5" t="s">
        <v>2132</v>
      </c>
      <c r="C3938" s="5">
        <f t="shared" si="61"/>
        <v>30</v>
      </c>
      <c r="D3938" s="5">
        <v>1</v>
      </c>
    </row>
    <row r="3939" spans="2:4" x14ac:dyDescent="0.3">
      <c r="B3939" s="5" t="s">
        <v>9058</v>
      </c>
      <c r="C3939" s="5">
        <f t="shared" si="61"/>
        <v>30</v>
      </c>
      <c r="D3939" s="5">
        <v>1</v>
      </c>
    </row>
    <row r="3940" spans="2:4" x14ac:dyDescent="0.3">
      <c r="B3940" s="5" t="s">
        <v>3732</v>
      </c>
      <c r="C3940" s="5">
        <f t="shared" si="61"/>
        <v>30</v>
      </c>
      <c r="D3940" s="5">
        <v>2</v>
      </c>
    </row>
    <row r="3941" spans="2:4" x14ac:dyDescent="0.3">
      <c r="B3941" s="5" t="s">
        <v>8964</v>
      </c>
      <c r="C3941" s="5">
        <f t="shared" si="61"/>
        <v>30</v>
      </c>
      <c r="D3941" s="5">
        <v>1</v>
      </c>
    </row>
    <row r="3942" spans="2:4" x14ac:dyDescent="0.3">
      <c r="B3942" s="5" t="s">
        <v>4456</v>
      </c>
      <c r="C3942" s="5">
        <f t="shared" si="61"/>
        <v>30</v>
      </c>
      <c r="D3942" s="5">
        <v>1</v>
      </c>
    </row>
    <row r="3943" spans="2:4" x14ac:dyDescent="0.3">
      <c r="B3943" s="5" t="s">
        <v>6219</v>
      </c>
      <c r="C3943" s="5">
        <f t="shared" si="61"/>
        <v>30</v>
      </c>
      <c r="D3943" s="5">
        <v>1</v>
      </c>
    </row>
    <row r="3944" spans="2:4" x14ac:dyDescent="0.3">
      <c r="B3944" s="5" t="s">
        <v>5394</v>
      </c>
      <c r="C3944" s="5">
        <f t="shared" si="61"/>
        <v>30</v>
      </c>
      <c r="D3944" s="5">
        <v>1</v>
      </c>
    </row>
    <row r="3945" spans="2:4" x14ac:dyDescent="0.3">
      <c r="B3945" s="5" t="s">
        <v>3531</v>
      </c>
      <c r="C3945" s="5">
        <f t="shared" si="61"/>
        <v>30</v>
      </c>
      <c r="D3945" s="5">
        <v>1</v>
      </c>
    </row>
    <row r="3946" spans="2:4" x14ac:dyDescent="0.3">
      <c r="B3946" s="5" t="s">
        <v>9213</v>
      </c>
      <c r="C3946" s="5">
        <f t="shared" si="61"/>
        <v>30</v>
      </c>
      <c r="D3946" s="5">
        <v>1</v>
      </c>
    </row>
    <row r="3947" spans="2:4" x14ac:dyDescent="0.3">
      <c r="B3947" s="5" t="s">
        <v>2810</v>
      </c>
      <c r="C3947" s="5">
        <f t="shared" si="61"/>
        <v>30</v>
      </c>
      <c r="D3947" s="5">
        <v>1</v>
      </c>
    </row>
    <row r="3948" spans="2:4" x14ac:dyDescent="0.3">
      <c r="B3948" s="5" t="s">
        <v>9008</v>
      </c>
      <c r="C3948" s="5">
        <f t="shared" si="61"/>
        <v>30</v>
      </c>
      <c r="D3948" s="5">
        <v>1</v>
      </c>
    </row>
    <row r="3949" spans="2:4" x14ac:dyDescent="0.3">
      <c r="B3949" s="5" t="s">
        <v>6122</v>
      </c>
      <c r="C3949" s="5">
        <f t="shared" si="61"/>
        <v>30</v>
      </c>
      <c r="D3949" s="5">
        <v>1</v>
      </c>
    </row>
    <row r="3950" spans="2:4" x14ac:dyDescent="0.3">
      <c r="B3950" s="5" t="s">
        <v>309</v>
      </c>
      <c r="C3950" s="5">
        <f t="shared" si="61"/>
        <v>30</v>
      </c>
      <c r="D3950" s="5">
        <v>2</v>
      </c>
    </row>
    <row r="3951" spans="2:4" x14ac:dyDescent="0.3">
      <c r="B3951" s="5" t="s">
        <v>6260</v>
      </c>
      <c r="C3951" s="5">
        <f t="shared" si="61"/>
        <v>30</v>
      </c>
      <c r="D3951" s="5">
        <v>1</v>
      </c>
    </row>
    <row r="3952" spans="2:4" x14ac:dyDescent="0.3">
      <c r="B3952" s="5" t="s">
        <v>5965</v>
      </c>
      <c r="C3952" s="5">
        <f t="shared" si="61"/>
        <v>30</v>
      </c>
      <c r="D3952" s="5">
        <v>1</v>
      </c>
    </row>
    <row r="3953" spans="2:4" x14ac:dyDescent="0.3">
      <c r="B3953" s="5" t="s">
        <v>9844</v>
      </c>
      <c r="C3953" s="5">
        <f t="shared" si="61"/>
        <v>30</v>
      </c>
      <c r="D3953" s="5">
        <v>1</v>
      </c>
    </row>
    <row r="3954" spans="2:4" x14ac:dyDescent="0.3">
      <c r="B3954" s="5" t="s">
        <v>5966</v>
      </c>
      <c r="C3954" s="5">
        <f t="shared" si="61"/>
        <v>30</v>
      </c>
      <c r="D3954" s="5">
        <v>1</v>
      </c>
    </row>
    <row r="3955" spans="2:4" x14ac:dyDescent="0.3">
      <c r="B3955" s="5" t="s">
        <v>6695</v>
      </c>
      <c r="C3955" s="5">
        <f t="shared" si="61"/>
        <v>30</v>
      </c>
      <c r="D3955" s="5">
        <v>1</v>
      </c>
    </row>
    <row r="3956" spans="2:4" x14ac:dyDescent="0.3">
      <c r="B3956" s="5" t="s">
        <v>8384</v>
      </c>
      <c r="C3956" s="5">
        <f t="shared" si="61"/>
        <v>30</v>
      </c>
      <c r="D3956" s="5">
        <v>1</v>
      </c>
    </row>
    <row r="3957" spans="2:4" x14ac:dyDescent="0.3">
      <c r="B3957" s="5" t="s">
        <v>8072</v>
      </c>
      <c r="C3957" s="5">
        <f t="shared" si="61"/>
        <v>30</v>
      </c>
      <c r="D3957" s="5">
        <v>1</v>
      </c>
    </row>
    <row r="3958" spans="2:4" x14ac:dyDescent="0.3">
      <c r="B3958" s="5" t="s">
        <v>8140</v>
      </c>
      <c r="C3958" s="5">
        <f t="shared" si="61"/>
        <v>30</v>
      </c>
      <c r="D3958" s="5">
        <v>1</v>
      </c>
    </row>
    <row r="3959" spans="2:4" x14ac:dyDescent="0.3">
      <c r="B3959" s="5" t="s">
        <v>9993</v>
      </c>
      <c r="C3959" s="5">
        <f t="shared" si="61"/>
        <v>30</v>
      </c>
      <c r="D3959" s="5">
        <v>1</v>
      </c>
    </row>
    <row r="3960" spans="2:4" x14ac:dyDescent="0.3">
      <c r="B3960" s="5" t="s">
        <v>10002</v>
      </c>
      <c r="C3960" s="5">
        <f t="shared" si="61"/>
        <v>30</v>
      </c>
      <c r="D3960" s="5">
        <v>1</v>
      </c>
    </row>
    <row r="3961" spans="2:4" x14ac:dyDescent="0.3">
      <c r="B3961" s="5" t="s">
        <v>1849</v>
      </c>
      <c r="C3961" s="5">
        <f t="shared" si="61"/>
        <v>30</v>
      </c>
      <c r="D3961" s="5">
        <v>1</v>
      </c>
    </row>
    <row r="3962" spans="2:4" x14ac:dyDescent="0.3">
      <c r="B3962" s="5" t="s">
        <v>2621</v>
      </c>
      <c r="C3962" s="5">
        <f t="shared" si="61"/>
        <v>30</v>
      </c>
      <c r="D3962" s="5">
        <v>1</v>
      </c>
    </row>
    <row r="3963" spans="2:4" x14ac:dyDescent="0.3">
      <c r="B3963" s="5" t="s">
        <v>8956</v>
      </c>
      <c r="C3963" s="5">
        <f t="shared" si="61"/>
        <v>30</v>
      </c>
      <c r="D3963" s="5">
        <v>1</v>
      </c>
    </row>
    <row r="3964" spans="2:4" x14ac:dyDescent="0.3">
      <c r="B3964" s="5" t="s">
        <v>4483</v>
      </c>
      <c r="C3964" s="5">
        <f t="shared" si="61"/>
        <v>30</v>
      </c>
      <c r="D3964" s="5">
        <v>1</v>
      </c>
    </row>
    <row r="3965" spans="2:4" x14ac:dyDescent="0.3">
      <c r="B3965" s="5" t="s">
        <v>8258</v>
      </c>
      <c r="C3965" s="5">
        <f t="shared" si="61"/>
        <v>30</v>
      </c>
      <c r="D3965" s="5">
        <v>1</v>
      </c>
    </row>
    <row r="3966" spans="2:4" x14ac:dyDescent="0.3">
      <c r="B3966" s="5" t="s">
        <v>6920</v>
      </c>
      <c r="C3966" s="5">
        <f t="shared" si="61"/>
        <v>30</v>
      </c>
      <c r="D3966" s="5">
        <v>1</v>
      </c>
    </row>
    <row r="3967" spans="2:4" x14ac:dyDescent="0.3">
      <c r="B3967" s="5" t="s">
        <v>2133</v>
      </c>
      <c r="C3967" s="5">
        <f t="shared" si="61"/>
        <v>30</v>
      </c>
      <c r="D3967" s="5">
        <v>1</v>
      </c>
    </row>
    <row r="3968" spans="2:4" x14ac:dyDescent="0.3">
      <c r="B3968" s="5" t="s">
        <v>7124</v>
      </c>
      <c r="C3968" s="5">
        <f t="shared" si="61"/>
        <v>30</v>
      </c>
      <c r="D3968" s="5">
        <v>1</v>
      </c>
    </row>
    <row r="3969" spans="2:4" x14ac:dyDescent="0.3">
      <c r="B3969" s="5" t="s">
        <v>98</v>
      </c>
      <c r="C3969" s="5">
        <f t="shared" si="61"/>
        <v>30</v>
      </c>
      <c r="D3969" s="5">
        <v>5</v>
      </c>
    </row>
    <row r="3970" spans="2:4" x14ac:dyDescent="0.3">
      <c r="B3970" s="5" t="s">
        <v>1196</v>
      </c>
      <c r="C3970" s="5">
        <f t="shared" si="61"/>
        <v>30</v>
      </c>
      <c r="D3970" s="5">
        <v>3</v>
      </c>
    </row>
    <row r="3971" spans="2:4" x14ac:dyDescent="0.3">
      <c r="B3971" s="5" t="s">
        <v>8178</v>
      </c>
      <c r="C3971" s="5">
        <f t="shared" si="61"/>
        <v>30</v>
      </c>
      <c r="D3971" s="5">
        <v>1</v>
      </c>
    </row>
    <row r="3972" spans="2:4" x14ac:dyDescent="0.3">
      <c r="B3972" s="5" t="s">
        <v>8525</v>
      </c>
      <c r="C3972" s="5">
        <f t="shared" si="61"/>
        <v>30</v>
      </c>
      <c r="D3972" s="5">
        <v>1</v>
      </c>
    </row>
    <row r="3973" spans="2:4" x14ac:dyDescent="0.3">
      <c r="B3973" s="5" t="s">
        <v>8379</v>
      </c>
      <c r="C3973" s="5">
        <f t="shared" ref="C3973:C4036" si="62">LEN(B3973)</f>
        <v>30</v>
      </c>
      <c r="D3973" s="5">
        <v>1</v>
      </c>
    </row>
    <row r="3974" spans="2:4" x14ac:dyDescent="0.3">
      <c r="B3974" s="5" t="s">
        <v>2097</v>
      </c>
      <c r="C3974" s="5">
        <f t="shared" si="62"/>
        <v>30</v>
      </c>
      <c r="D3974" s="5">
        <v>1</v>
      </c>
    </row>
    <row r="3975" spans="2:4" x14ac:dyDescent="0.3">
      <c r="B3975" s="5" t="s">
        <v>5970</v>
      </c>
      <c r="C3975" s="5">
        <f t="shared" si="62"/>
        <v>30</v>
      </c>
      <c r="D3975" s="5">
        <v>1</v>
      </c>
    </row>
    <row r="3976" spans="2:4" x14ac:dyDescent="0.3">
      <c r="B3976" s="5" t="s">
        <v>3630</v>
      </c>
      <c r="C3976" s="5">
        <f t="shared" si="62"/>
        <v>30</v>
      </c>
      <c r="D3976" s="5">
        <v>1</v>
      </c>
    </row>
    <row r="3977" spans="2:4" x14ac:dyDescent="0.3">
      <c r="B3977" s="5" t="s">
        <v>8144</v>
      </c>
      <c r="C3977" s="5">
        <f t="shared" si="62"/>
        <v>30</v>
      </c>
      <c r="D3977" s="5">
        <v>1</v>
      </c>
    </row>
    <row r="3978" spans="2:4" x14ac:dyDescent="0.3">
      <c r="B3978" s="5" t="s">
        <v>8740</v>
      </c>
      <c r="C3978" s="5">
        <f t="shared" si="62"/>
        <v>30</v>
      </c>
      <c r="D3978" s="5">
        <v>1</v>
      </c>
    </row>
    <row r="3979" spans="2:4" x14ac:dyDescent="0.3">
      <c r="B3979" s="5" t="s">
        <v>1058</v>
      </c>
      <c r="C3979" s="5">
        <f t="shared" si="62"/>
        <v>30</v>
      </c>
      <c r="D3979" s="5">
        <v>2</v>
      </c>
    </row>
    <row r="3980" spans="2:4" x14ac:dyDescent="0.3">
      <c r="B3980" s="5" t="s">
        <v>10419</v>
      </c>
      <c r="C3980" s="5">
        <f t="shared" si="62"/>
        <v>30</v>
      </c>
      <c r="D3980" s="5">
        <v>1</v>
      </c>
    </row>
    <row r="3981" spans="2:4" x14ac:dyDescent="0.3">
      <c r="B3981" s="5" t="s">
        <v>1883</v>
      </c>
      <c r="C3981" s="5">
        <f t="shared" si="62"/>
        <v>30</v>
      </c>
      <c r="D3981" s="5">
        <v>1</v>
      </c>
    </row>
    <row r="3982" spans="2:4" x14ac:dyDescent="0.3">
      <c r="B3982" s="5" t="s">
        <v>9555</v>
      </c>
      <c r="C3982" s="5">
        <f t="shared" si="62"/>
        <v>30</v>
      </c>
      <c r="D3982" s="5">
        <v>1</v>
      </c>
    </row>
    <row r="3983" spans="2:4" x14ac:dyDescent="0.3">
      <c r="B3983" s="5" t="s">
        <v>9543</v>
      </c>
      <c r="C3983" s="5">
        <f t="shared" si="62"/>
        <v>30</v>
      </c>
      <c r="D3983" s="5">
        <v>1</v>
      </c>
    </row>
    <row r="3984" spans="2:4" x14ac:dyDescent="0.3">
      <c r="B3984" s="5" t="s">
        <v>3682</v>
      </c>
      <c r="C3984" s="5">
        <f t="shared" si="62"/>
        <v>30</v>
      </c>
      <c r="D3984" s="5">
        <v>1</v>
      </c>
    </row>
    <row r="3985" spans="2:4" x14ac:dyDescent="0.3">
      <c r="B3985" s="5" t="s">
        <v>327</v>
      </c>
      <c r="C3985" s="5">
        <f t="shared" si="62"/>
        <v>30</v>
      </c>
      <c r="D3985" s="5">
        <v>1</v>
      </c>
    </row>
    <row r="3986" spans="2:4" x14ac:dyDescent="0.3">
      <c r="B3986" s="5" t="s">
        <v>6793</v>
      </c>
      <c r="C3986" s="5">
        <f t="shared" si="62"/>
        <v>30</v>
      </c>
      <c r="D3986" s="5">
        <v>1</v>
      </c>
    </row>
    <row r="3987" spans="2:4" x14ac:dyDescent="0.3">
      <c r="B3987" s="5" t="s">
        <v>8150</v>
      </c>
      <c r="C3987" s="5">
        <f t="shared" si="62"/>
        <v>30</v>
      </c>
      <c r="D3987" s="5">
        <v>1</v>
      </c>
    </row>
    <row r="3988" spans="2:4" x14ac:dyDescent="0.3">
      <c r="B3988" s="5" t="s">
        <v>5907</v>
      </c>
      <c r="C3988" s="5">
        <f t="shared" si="62"/>
        <v>30</v>
      </c>
      <c r="D3988" s="5">
        <v>1</v>
      </c>
    </row>
    <row r="3989" spans="2:4" x14ac:dyDescent="0.3">
      <c r="B3989" s="5" t="s">
        <v>8963</v>
      </c>
      <c r="C3989" s="5">
        <f t="shared" si="62"/>
        <v>30</v>
      </c>
      <c r="D3989" s="5">
        <v>1</v>
      </c>
    </row>
    <row r="3990" spans="2:4" x14ac:dyDescent="0.3">
      <c r="B3990" s="5" t="s">
        <v>6681</v>
      </c>
      <c r="C3990" s="5">
        <f t="shared" si="62"/>
        <v>30</v>
      </c>
      <c r="D3990" s="5">
        <v>1</v>
      </c>
    </row>
    <row r="3991" spans="2:4" x14ac:dyDescent="0.3">
      <c r="B3991" s="5" t="s">
        <v>8733</v>
      </c>
      <c r="C3991" s="5">
        <f t="shared" si="62"/>
        <v>30</v>
      </c>
      <c r="D3991" s="5">
        <v>1</v>
      </c>
    </row>
    <row r="3992" spans="2:4" x14ac:dyDescent="0.3">
      <c r="B3992" s="5" t="s">
        <v>4516</v>
      </c>
      <c r="C3992" s="5">
        <f t="shared" si="62"/>
        <v>30</v>
      </c>
      <c r="D3992" s="5">
        <v>1</v>
      </c>
    </row>
    <row r="3993" spans="2:4" x14ac:dyDescent="0.3">
      <c r="B3993" s="5" t="s">
        <v>6921</v>
      </c>
      <c r="C3993" s="5">
        <f t="shared" si="62"/>
        <v>30</v>
      </c>
      <c r="D3993" s="5">
        <v>1</v>
      </c>
    </row>
    <row r="3994" spans="2:4" x14ac:dyDescent="0.3">
      <c r="B3994" s="5" t="s">
        <v>8279</v>
      </c>
      <c r="C3994" s="5">
        <f t="shared" si="62"/>
        <v>30</v>
      </c>
      <c r="D3994" s="5">
        <v>1</v>
      </c>
    </row>
    <row r="3995" spans="2:4" x14ac:dyDescent="0.3">
      <c r="B3995" s="5" t="s">
        <v>8638</v>
      </c>
      <c r="C3995" s="5">
        <f t="shared" si="62"/>
        <v>30</v>
      </c>
      <c r="D3995" s="5">
        <v>1</v>
      </c>
    </row>
    <row r="3996" spans="2:4" x14ac:dyDescent="0.3">
      <c r="B3996" s="5" t="s">
        <v>5508</v>
      </c>
      <c r="C3996" s="5">
        <f t="shared" si="62"/>
        <v>30</v>
      </c>
      <c r="D3996" s="5">
        <v>1</v>
      </c>
    </row>
    <row r="3997" spans="2:4" x14ac:dyDescent="0.3">
      <c r="B3997" s="5" t="s">
        <v>10355</v>
      </c>
      <c r="C3997" s="5">
        <f t="shared" si="62"/>
        <v>30</v>
      </c>
      <c r="D3997" s="5">
        <v>1</v>
      </c>
    </row>
    <row r="3998" spans="2:4" x14ac:dyDescent="0.3">
      <c r="B3998" s="5" t="s">
        <v>8516</v>
      </c>
      <c r="C3998" s="5">
        <f t="shared" si="62"/>
        <v>30</v>
      </c>
      <c r="D3998" s="5">
        <v>1</v>
      </c>
    </row>
    <row r="3999" spans="2:4" x14ac:dyDescent="0.3">
      <c r="B3999" s="5" t="s">
        <v>1190</v>
      </c>
      <c r="C3999" s="5">
        <f t="shared" si="62"/>
        <v>30</v>
      </c>
      <c r="D3999" s="5">
        <v>1</v>
      </c>
    </row>
    <row r="4000" spans="2:4" x14ac:dyDescent="0.3">
      <c r="B4000" s="5" t="s">
        <v>8437</v>
      </c>
      <c r="C4000" s="5">
        <f t="shared" si="62"/>
        <v>30</v>
      </c>
      <c r="D4000" s="5">
        <v>1</v>
      </c>
    </row>
    <row r="4001" spans="2:4" x14ac:dyDescent="0.3">
      <c r="B4001" s="5" t="s">
        <v>8887</v>
      </c>
      <c r="C4001" s="5">
        <f t="shared" si="62"/>
        <v>30</v>
      </c>
      <c r="D4001" s="5">
        <v>1</v>
      </c>
    </row>
    <row r="4002" spans="2:4" x14ac:dyDescent="0.3">
      <c r="B4002" s="5" t="s">
        <v>9104</v>
      </c>
      <c r="C4002" s="5">
        <f t="shared" si="62"/>
        <v>30</v>
      </c>
      <c r="D4002" s="5">
        <v>1</v>
      </c>
    </row>
    <row r="4003" spans="2:4" x14ac:dyDescent="0.3">
      <c r="B4003" s="5" t="s">
        <v>9687</v>
      </c>
      <c r="C4003" s="5">
        <f t="shared" si="62"/>
        <v>30</v>
      </c>
      <c r="D4003" s="5">
        <v>1</v>
      </c>
    </row>
    <row r="4004" spans="2:4" x14ac:dyDescent="0.3">
      <c r="B4004" s="5" t="s">
        <v>4701</v>
      </c>
      <c r="C4004" s="5">
        <f t="shared" si="62"/>
        <v>30</v>
      </c>
      <c r="D4004" s="5">
        <v>1</v>
      </c>
    </row>
    <row r="4005" spans="2:4" x14ac:dyDescent="0.3">
      <c r="B4005" s="5" t="s">
        <v>2813</v>
      </c>
      <c r="C4005" s="5">
        <f t="shared" si="62"/>
        <v>30</v>
      </c>
      <c r="D4005" s="5">
        <v>1</v>
      </c>
    </row>
    <row r="4006" spans="2:4" x14ac:dyDescent="0.3">
      <c r="B4006" s="5" t="s">
        <v>3479</v>
      </c>
      <c r="C4006" s="5">
        <f t="shared" si="62"/>
        <v>30</v>
      </c>
      <c r="D4006" s="5">
        <v>1</v>
      </c>
    </row>
    <row r="4007" spans="2:4" x14ac:dyDescent="0.3">
      <c r="B4007" s="5" t="s">
        <v>8603</v>
      </c>
      <c r="C4007" s="5">
        <f t="shared" si="62"/>
        <v>30</v>
      </c>
      <c r="D4007" s="5">
        <v>1</v>
      </c>
    </row>
    <row r="4008" spans="2:4" x14ac:dyDescent="0.3">
      <c r="B4008" s="5" t="s">
        <v>1069</v>
      </c>
      <c r="C4008" s="5">
        <f t="shared" si="62"/>
        <v>30</v>
      </c>
      <c r="D4008" s="5">
        <v>1</v>
      </c>
    </row>
    <row r="4009" spans="2:4" x14ac:dyDescent="0.3">
      <c r="B4009" s="5" t="s">
        <v>8371</v>
      </c>
      <c r="C4009" s="5">
        <f t="shared" si="62"/>
        <v>30</v>
      </c>
      <c r="D4009" s="5">
        <v>1</v>
      </c>
    </row>
    <row r="4010" spans="2:4" x14ac:dyDescent="0.3">
      <c r="B4010" s="5" t="s">
        <v>1906</v>
      </c>
      <c r="C4010" s="5">
        <f t="shared" si="62"/>
        <v>30</v>
      </c>
      <c r="D4010" s="5">
        <v>1</v>
      </c>
    </row>
    <row r="4011" spans="2:4" x14ac:dyDescent="0.3">
      <c r="B4011" s="5" t="s">
        <v>2659</v>
      </c>
      <c r="C4011" s="5">
        <f t="shared" si="62"/>
        <v>30</v>
      </c>
      <c r="D4011" s="5">
        <v>1</v>
      </c>
    </row>
    <row r="4012" spans="2:4" x14ac:dyDescent="0.3">
      <c r="B4012" s="5" t="s">
        <v>3763</v>
      </c>
      <c r="C4012" s="5">
        <f t="shared" si="62"/>
        <v>30</v>
      </c>
      <c r="D4012" s="5">
        <v>1</v>
      </c>
    </row>
    <row r="4013" spans="2:4" x14ac:dyDescent="0.3">
      <c r="B4013" s="5" t="s">
        <v>10233</v>
      </c>
      <c r="C4013" s="5">
        <f t="shared" si="62"/>
        <v>30</v>
      </c>
      <c r="D4013" s="5">
        <v>1</v>
      </c>
    </row>
    <row r="4014" spans="2:4" x14ac:dyDescent="0.3">
      <c r="B4014" s="5" t="s">
        <v>6943</v>
      </c>
      <c r="C4014" s="5">
        <f t="shared" si="62"/>
        <v>30</v>
      </c>
      <c r="D4014" s="5">
        <v>1</v>
      </c>
    </row>
    <row r="4015" spans="2:4" x14ac:dyDescent="0.3">
      <c r="B4015" s="5" t="s">
        <v>7118</v>
      </c>
      <c r="C4015" s="5">
        <f t="shared" si="62"/>
        <v>30</v>
      </c>
      <c r="D4015" s="5">
        <v>1</v>
      </c>
    </row>
    <row r="4016" spans="2:4" x14ac:dyDescent="0.3">
      <c r="B4016" s="5" t="s">
        <v>5988</v>
      </c>
      <c r="C4016" s="5">
        <f t="shared" si="62"/>
        <v>30</v>
      </c>
      <c r="D4016" s="5">
        <v>2</v>
      </c>
    </row>
    <row r="4017" spans="2:4" x14ac:dyDescent="0.3">
      <c r="B4017" s="5" t="s">
        <v>10230</v>
      </c>
      <c r="C4017" s="5">
        <f t="shared" si="62"/>
        <v>30</v>
      </c>
      <c r="D4017" s="5">
        <v>1</v>
      </c>
    </row>
    <row r="4018" spans="2:4" x14ac:dyDescent="0.3">
      <c r="B4018" s="5" t="s">
        <v>6960</v>
      </c>
      <c r="C4018" s="5">
        <f t="shared" si="62"/>
        <v>30</v>
      </c>
      <c r="D4018" s="5">
        <v>1</v>
      </c>
    </row>
    <row r="4019" spans="2:4" x14ac:dyDescent="0.3">
      <c r="B4019" s="5" t="s">
        <v>1091</v>
      </c>
      <c r="C4019" s="5">
        <f t="shared" si="62"/>
        <v>30</v>
      </c>
      <c r="D4019" s="5">
        <v>1</v>
      </c>
    </row>
    <row r="4020" spans="2:4" x14ac:dyDescent="0.3">
      <c r="B4020" s="5" t="s">
        <v>1821</v>
      </c>
      <c r="C4020" s="5">
        <f t="shared" si="62"/>
        <v>30</v>
      </c>
      <c r="D4020" s="5">
        <v>1</v>
      </c>
    </row>
    <row r="4021" spans="2:4" x14ac:dyDescent="0.3">
      <c r="B4021" s="5" t="s">
        <v>2922</v>
      </c>
      <c r="C4021" s="5">
        <f t="shared" si="62"/>
        <v>30</v>
      </c>
      <c r="D4021" s="5">
        <v>1</v>
      </c>
    </row>
    <row r="4022" spans="2:4" x14ac:dyDescent="0.3">
      <c r="B4022" s="5" t="s">
        <v>9860</v>
      </c>
      <c r="C4022" s="5">
        <f t="shared" si="62"/>
        <v>30</v>
      </c>
      <c r="D4022" s="5">
        <v>1</v>
      </c>
    </row>
    <row r="4023" spans="2:4" x14ac:dyDescent="0.3">
      <c r="B4023" s="5" t="s">
        <v>7140</v>
      </c>
      <c r="C4023" s="5">
        <f t="shared" si="62"/>
        <v>30</v>
      </c>
      <c r="D4023" s="5">
        <v>2</v>
      </c>
    </row>
    <row r="4024" spans="2:4" x14ac:dyDescent="0.3">
      <c r="B4024" s="5" t="s">
        <v>91</v>
      </c>
      <c r="C4024" s="5">
        <f t="shared" si="62"/>
        <v>30</v>
      </c>
      <c r="D4024" s="5">
        <v>2</v>
      </c>
    </row>
    <row r="4025" spans="2:4" x14ac:dyDescent="0.3">
      <c r="B4025" s="5" t="s">
        <v>8522</v>
      </c>
      <c r="C4025" s="5">
        <f t="shared" si="62"/>
        <v>30</v>
      </c>
      <c r="D4025" s="5">
        <v>1</v>
      </c>
    </row>
    <row r="4026" spans="2:4" x14ac:dyDescent="0.3">
      <c r="B4026" s="5" t="s">
        <v>6168</v>
      </c>
      <c r="C4026" s="5">
        <f t="shared" si="62"/>
        <v>30</v>
      </c>
      <c r="D4026" s="5">
        <v>1</v>
      </c>
    </row>
    <row r="4027" spans="2:4" x14ac:dyDescent="0.3">
      <c r="B4027" s="5" t="s">
        <v>7028</v>
      </c>
      <c r="C4027" s="5">
        <f t="shared" si="62"/>
        <v>30</v>
      </c>
      <c r="D4027" s="5">
        <v>1</v>
      </c>
    </row>
    <row r="4028" spans="2:4" x14ac:dyDescent="0.3">
      <c r="B4028" s="5" t="s">
        <v>5233</v>
      </c>
      <c r="C4028" s="5">
        <f t="shared" si="62"/>
        <v>30</v>
      </c>
      <c r="D4028" s="5">
        <v>1</v>
      </c>
    </row>
    <row r="4029" spans="2:4" x14ac:dyDescent="0.3">
      <c r="B4029" s="5" t="s">
        <v>10111</v>
      </c>
      <c r="C4029" s="5">
        <f t="shared" si="62"/>
        <v>30</v>
      </c>
      <c r="D4029" s="5">
        <v>1</v>
      </c>
    </row>
    <row r="4030" spans="2:4" x14ac:dyDescent="0.3">
      <c r="B4030" s="5" t="s">
        <v>4644</v>
      </c>
      <c r="C4030" s="5">
        <f t="shared" si="62"/>
        <v>30</v>
      </c>
      <c r="D4030" s="5">
        <v>1</v>
      </c>
    </row>
    <row r="4031" spans="2:4" x14ac:dyDescent="0.3">
      <c r="B4031" s="5" t="s">
        <v>9758</v>
      </c>
      <c r="C4031" s="5">
        <f t="shared" si="62"/>
        <v>30</v>
      </c>
      <c r="D4031" s="5">
        <v>1</v>
      </c>
    </row>
    <row r="4032" spans="2:4" x14ac:dyDescent="0.3">
      <c r="B4032" s="5" t="s">
        <v>3530</v>
      </c>
      <c r="C4032" s="5">
        <f t="shared" si="62"/>
        <v>30</v>
      </c>
      <c r="D4032" s="5">
        <v>1</v>
      </c>
    </row>
    <row r="4033" spans="2:4" x14ac:dyDescent="0.3">
      <c r="B4033" s="5" t="s">
        <v>10291</v>
      </c>
      <c r="C4033" s="5">
        <f t="shared" si="62"/>
        <v>30</v>
      </c>
      <c r="D4033" s="5">
        <v>1</v>
      </c>
    </row>
    <row r="4034" spans="2:4" x14ac:dyDescent="0.3">
      <c r="B4034" s="5" t="s">
        <v>10026</v>
      </c>
      <c r="C4034" s="5">
        <f t="shared" si="62"/>
        <v>30</v>
      </c>
      <c r="D4034" s="5">
        <v>1</v>
      </c>
    </row>
    <row r="4035" spans="2:4" x14ac:dyDescent="0.3">
      <c r="B4035" s="5" t="s">
        <v>2672</v>
      </c>
      <c r="C4035" s="5">
        <f t="shared" si="62"/>
        <v>30</v>
      </c>
      <c r="D4035" s="5">
        <v>1</v>
      </c>
    </row>
    <row r="4036" spans="2:4" x14ac:dyDescent="0.3">
      <c r="B4036" s="5" t="s">
        <v>8187</v>
      </c>
      <c r="C4036" s="5">
        <f t="shared" si="62"/>
        <v>30</v>
      </c>
      <c r="D4036" s="5">
        <v>1</v>
      </c>
    </row>
    <row r="4037" spans="2:4" x14ac:dyDescent="0.3">
      <c r="B4037" s="5" t="s">
        <v>3629</v>
      </c>
      <c r="C4037" s="5">
        <f t="shared" ref="C4037:C4100" si="63">LEN(B4037)</f>
        <v>30</v>
      </c>
      <c r="D4037" s="5">
        <v>1</v>
      </c>
    </row>
    <row r="4038" spans="2:4" x14ac:dyDescent="0.3">
      <c r="B4038" s="5" t="s">
        <v>10463</v>
      </c>
      <c r="C4038" s="5">
        <f t="shared" si="63"/>
        <v>30</v>
      </c>
      <c r="D4038" s="5">
        <v>1</v>
      </c>
    </row>
    <row r="4039" spans="2:4" x14ac:dyDescent="0.3">
      <c r="B4039" s="5" t="s">
        <v>8094</v>
      </c>
      <c r="C4039" s="5">
        <f t="shared" si="63"/>
        <v>30</v>
      </c>
      <c r="D4039" s="5">
        <v>1</v>
      </c>
    </row>
    <row r="4040" spans="2:4" x14ac:dyDescent="0.3">
      <c r="B4040" s="5" t="s">
        <v>2761</v>
      </c>
      <c r="C4040" s="5">
        <f t="shared" si="63"/>
        <v>30</v>
      </c>
      <c r="D4040" s="5">
        <v>1</v>
      </c>
    </row>
    <row r="4041" spans="2:4" x14ac:dyDescent="0.3">
      <c r="B4041" s="5" t="s">
        <v>9634</v>
      </c>
      <c r="C4041" s="5">
        <f t="shared" si="63"/>
        <v>30</v>
      </c>
      <c r="D4041" s="5">
        <v>1</v>
      </c>
    </row>
    <row r="4042" spans="2:4" x14ac:dyDescent="0.3">
      <c r="B4042" s="5" t="s">
        <v>9700</v>
      </c>
      <c r="C4042" s="5">
        <f t="shared" si="63"/>
        <v>30</v>
      </c>
      <c r="D4042" s="5">
        <v>1</v>
      </c>
    </row>
    <row r="4043" spans="2:4" x14ac:dyDescent="0.3">
      <c r="B4043" s="5" t="s">
        <v>8286</v>
      </c>
      <c r="C4043" s="5">
        <f t="shared" si="63"/>
        <v>30</v>
      </c>
      <c r="D4043" s="5">
        <v>1</v>
      </c>
    </row>
    <row r="4044" spans="2:4" x14ac:dyDescent="0.3">
      <c r="B4044" s="5" t="s">
        <v>8006</v>
      </c>
      <c r="C4044" s="5">
        <f t="shared" si="63"/>
        <v>30</v>
      </c>
      <c r="D4044" s="5">
        <v>1</v>
      </c>
    </row>
    <row r="4045" spans="2:4" x14ac:dyDescent="0.3">
      <c r="B4045" s="5" t="s">
        <v>2783</v>
      </c>
      <c r="C4045" s="5">
        <f t="shared" si="63"/>
        <v>30</v>
      </c>
      <c r="D4045" s="5">
        <v>1</v>
      </c>
    </row>
    <row r="4046" spans="2:4" x14ac:dyDescent="0.3">
      <c r="B4046" s="5" t="s">
        <v>2061</v>
      </c>
      <c r="C4046" s="5">
        <f t="shared" si="63"/>
        <v>30</v>
      </c>
      <c r="D4046" s="5">
        <v>1</v>
      </c>
    </row>
    <row r="4047" spans="2:4" x14ac:dyDescent="0.3">
      <c r="B4047" s="5" t="s">
        <v>2748</v>
      </c>
      <c r="C4047" s="5">
        <f t="shared" si="63"/>
        <v>30</v>
      </c>
      <c r="D4047" s="5">
        <v>2</v>
      </c>
    </row>
    <row r="4048" spans="2:4" x14ac:dyDescent="0.3">
      <c r="B4048" s="5" t="s">
        <v>7879</v>
      </c>
      <c r="C4048" s="5">
        <f t="shared" si="63"/>
        <v>30</v>
      </c>
      <c r="D4048" s="5">
        <v>1</v>
      </c>
    </row>
    <row r="4049" spans="2:4" x14ac:dyDescent="0.3">
      <c r="B4049" s="5" t="s">
        <v>2820</v>
      </c>
      <c r="C4049" s="5">
        <f t="shared" si="63"/>
        <v>30</v>
      </c>
      <c r="D4049" s="5">
        <v>1</v>
      </c>
    </row>
    <row r="4050" spans="2:4" x14ac:dyDescent="0.3">
      <c r="B4050" s="5" t="s">
        <v>10192</v>
      </c>
      <c r="C4050" s="5">
        <f t="shared" si="63"/>
        <v>30</v>
      </c>
      <c r="D4050" s="5">
        <v>1</v>
      </c>
    </row>
    <row r="4051" spans="2:4" x14ac:dyDescent="0.3">
      <c r="B4051" s="5" t="s">
        <v>3771</v>
      </c>
      <c r="C4051" s="5">
        <f t="shared" si="63"/>
        <v>30</v>
      </c>
      <c r="D4051" s="5">
        <v>2</v>
      </c>
    </row>
    <row r="4052" spans="2:4" x14ac:dyDescent="0.3">
      <c r="B4052" s="5" t="s">
        <v>10265</v>
      </c>
      <c r="C4052" s="5">
        <f t="shared" si="63"/>
        <v>30</v>
      </c>
      <c r="D4052" s="5">
        <v>1</v>
      </c>
    </row>
    <row r="4053" spans="2:4" x14ac:dyDescent="0.3">
      <c r="B4053" s="5" t="s">
        <v>2025</v>
      </c>
      <c r="C4053" s="5">
        <f t="shared" si="63"/>
        <v>30</v>
      </c>
      <c r="D4053" s="5">
        <v>1</v>
      </c>
    </row>
    <row r="4054" spans="2:4" x14ac:dyDescent="0.3">
      <c r="B4054" s="5" t="s">
        <v>10445</v>
      </c>
      <c r="C4054" s="5">
        <f t="shared" si="63"/>
        <v>30</v>
      </c>
      <c r="D4054" s="5">
        <v>1</v>
      </c>
    </row>
    <row r="4055" spans="2:4" x14ac:dyDescent="0.3">
      <c r="B4055" s="5" t="s">
        <v>2150</v>
      </c>
      <c r="C4055" s="5">
        <f t="shared" si="63"/>
        <v>30</v>
      </c>
      <c r="D4055" s="5">
        <v>1</v>
      </c>
    </row>
    <row r="4056" spans="2:4" x14ac:dyDescent="0.3">
      <c r="B4056" s="5" t="s">
        <v>2586</v>
      </c>
      <c r="C4056" s="5">
        <f t="shared" si="63"/>
        <v>30</v>
      </c>
      <c r="D4056" s="5">
        <v>1</v>
      </c>
    </row>
    <row r="4057" spans="2:4" x14ac:dyDescent="0.3">
      <c r="B4057" s="5" t="s">
        <v>10338</v>
      </c>
      <c r="C4057" s="5">
        <f t="shared" si="63"/>
        <v>30</v>
      </c>
      <c r="D4057" s="5">
        <v>1</v>
      </c>
    </row>
    <row r="4058" spans="2:4" x14ac:dyDescent="0.3">
      <c r="B4058" s="5" t="s">
        <v>9415</v>
      </c>
      <c r="C4058" s="5">
        <f t="shared" si="63"/>
        <v>30</v>
      </c>
      <c r="D4058" s="5">
        <v>2</v>
      </c>
    </row>
    <row r="4059" spans="2:4" x14ac:dyDescent="0.3">
      <c r="B4059" s="5" t="s">
        <v>9664</v>
      </c>
      <c r="C4059" s="5">
        <f t="shared" si="63"/>
        <v>30</v>
      </c>
      <c r="D4059" s="5">
        <v>1</v>
      </c>
    </row>
    <row r="4060" spans="2:4" x14ac:dyDescent="0.3">
      <c r="B4060" s="5" t="s">
        <v>5337</v>
      </c>
      <c r="C4060" s="5">
        <f t="shared" si="63"/>
        <v>30</v>
      </c>
      <c r="D4060" s="5">
        <v>1</v>
      </c>
    </row>
    <row r="4061" spans="2:4" x14ac:dyDescent="0.3">
      <c r="B4061" s="5" t="s">
        <v>1083</v>
      </c>
      <c r="C4061" s="5">
        <f t="shared" si="63"/>
        <v>31</v>
      </c>
      <c r="D4061" s="5">
        <v>1</v>
      </c>
    </row>
    <row r="4062" spans="2:4" x14ac:dyDescent="0.3">
      <c r="B4062" s="5" t="s">
        <v>2787</v>
      </c>
      <c r="C4062" s="5">
        <f t="shared" si="63"/>
        <v>31</v>
      </c>
      <c r="D4062" s="5">
        <v>1</v>
      </c>
    </row>
    <row r="4063" spans="2:4" x14ac:dyDescent="0.3">
      <c r="B4063" s="5" t="s">
        <v>10387</v>
      </c>
      <c r="C4063" s="5">
        <f t="shared" si="63"/>
        <v>31</v>
      </c>
      <c r="D4063" s="5">
        <v>1</v>
      </c>
    </row>
    <row r="4064" spans="2:4" x14ac:dyDescent="0.3">
      <c r="B4064" s="5" t="s">
        <v>9055</v>
      </c>
      <c r="C4064" s="5">
        <f t="shared" si="63"/>
        <v>31</v>
      </c>
      <c r="D4064" s="5">
        <v>1</v>
      </c>
    </row>
    <row r="4065" spans="2:4" x14ac:dyDescent="0.3">
      <c r="B4065" s="5" t="s">
        <v>1961</v>
      </c>
      <c r="C4065" s="5">
        <f t="shared" si="63"/>
        <v>31</v>
      </c>
      <c r="D4065" s="5">
        <v>12</v>
      </c>
    </row>
    <row r="4066" spans="2:4" x14ac:dyDescent="0.3">
      <c r="B4066" s="5" t="s">
        <v>8476</v>
      </c>
      <c r="C4066" s="5">
        <f t="shared" si="63"/>
        <v>31</v>
      </c>
      <c r="D4066" s="5">
        <v>1</v>
      </c>
    </row>
    <row r="4067" spans="2:4" x14ac:dyDescent="0.3">
      <c r="B4067" s="5" t="s">
        <v>245</v>
      </c>
      <c r="C4067" s="5">
        <f t="shared" si="63"/>
        <v>31</v>
      </c>
      <c r="D4067" s="5">
        <v>1</v>
      </c>
    </row>
    <row r="4068" spans="2:4" x14ac:dyDescent="0.3">
      <c r="B4068" s="5" t="s">
        <v>3645</v>
      </c>
      <c r="C4068" s="5">
        <f t="shared" si="63"/>
        <v>31</v>
      </c>
      <c r="D4068" s="5">
        <v>1</v>
      </c>
    </row>
    <row r="4069" spans="2:4" x14ac:dyDescent="0.3">
      <c r="B4069" s="5" t="s">
        <v>5434</v>
      </c>
      <c r="C4069" s="5">
        <f t="shared" si="63"/>
        <v>31</v>
      </c>
      <c r="D4069" s="5">
        <v>1</v>
      </c>
    </row>
    <row r="4070" spans="2:4" x14ac:dyDescent="0.3">
      <c r="B4070" s="5" t="s">
        <v>8244</v>
      </c>
      <c r="C4070" s="5">
        <f t="shared" si="63"/>
        <v>31</v>
      </c>
      <c r="D4070" s="5">
        <v>1</v>
      </c>
    </row>
    <row r="4071" spans="2:4" x14ac:dyDescent="0.3">
      <c r="B4071" s="5" t="s">
        <v>9443</v>
      </c>
      <c r="C4071" s="5">
        <f t="shared" si="63"/>
        <v>31</v>
      </c>
      <c r="D4071" s="5">
        <v>1</v>
      </c>
    </row>
    <row r="4072" spans="2:4" x14ac:dyDescent="0.3">
      <c r="B4072" s="5" t="s">
        <v>10379</v>
      </c>
      <c r="C4072" s="5">
        <f t="shared" si="63"/>
        <v>31</v>
      </c>
      <c r="D4072" s="5">
        <v>1</v>
      </c>
    </row>
    <row r="4073" spans="2:4" x14ac:dyDescent="0.3">
      <c r="B4073" s="5" t="s">
        <v>9994</v>
      </c>
      <c r="C4073" s="5">
        <f t="shared" si="63"/>
        <v>31</v>
      </c>
      <c r="D4073" s="5">
        <v>1</v>
      </c>
    </row>
    <row r="4074" spans="2:4" x14ac:dyDescent="0.3">
      <c r="B4074" s="5" t="s">
        <v>5931</v>
      </c>
      <c r="C4074" s="5">
        <f t="shared" si="63"/>
        <v>31</v>
      </c>
      <c r="D4074" s="5">
        <v>1</v>
      </c>
    </row>
    <row r="4075" spans="2:4" x14ac:dyDescent="0.3">
      <c r="B4075" s="5" t="s">
        <v>3711</v>
      </c>
      <c r="C4075" s="5">
        <f t="shared" si="63"/>
        <v>31</v>
      </c>
      <c r="D4075" s="5">
        <v>1</v>
      </c>
    </row>
    <row r="4076" spans="2:4" x14ac:dyDescent="0.3">
      <c r="B4076" s="5" t="s">
        <v>9377</v>
      </c>
      <c r="C4076" s="5">
        <f t="shared" si="63"/>
        <v>31</v>
      </c>
      <c r="D4076" s="5">
        <v>1</v>
      </c>
    </row>
    <row r="4077" spans="2:4" x14ac:dyDescent="0.3">
      <c r="B4077" s="5" t="s">
        <v>3800</v>
      </c>
      <c r="C4077" s="5">
        <f t="shared" si="63"/>
        <v>31</v>
      </c>
      <c r="D4077" s="5">
        <v>1</v>
      </c>
    </row>
    <row r="4078" spans="2:4" x14ac:dyDescent="0.3">
      <c r="B4078" s="5" t="s">
        <v>9212</v>
      </c>
      <c r="C4078" s="5">
        <f t="shared" si="63"/>
        <v>31</v>
      </c>
      <c r="D4078" s="5">
        <v>1</v>
      </c>
    </row>
    <row r="4079" spans="2:4" x14ac:dyDescent="0.3">
      <c r="B4079" s="5" t="s">
        <v>8161</v>
      </c>
      <c r="C4079" s="5">
        <f t="shared" si="63"/>
        <v>31</v>
      </c>
      <c r="D4079" s="5">
        <v>1</v>
      </c>
    </row>
    <row r="4080" spans="2:4" x14ac:dyDescent="0.3">
      <c r="B4080" s="5" t="s">
        <v>3667</v>
      </c>
      <c r="C4080" s="5">
        <f t="shared" si="63"/>
        <v>31</v>
      </c>
      <c r="D4080" s="5">
        <v>1</v>
      </c>
    </row>
    <row r="4081" spans="2:4" x14ac:dyDescent="0.3">
      <c r="B4081" s="5" t="s">
        <v>10125</v>
      </c>
      <c r="C4081" s="5">
        <f t="shared" si="63"/>
        <v>31</v>
      </c>
      <c r="D4081" s="5">
        <v>1</v>
      </c>
    </row>
    <row r="4082" spans="2:4" x14ac:dyDescent="0.3">
      <c r="B4082" s="5" t="s">
        <v>4655</v>
      </c>
      <c r="C4082" s="5">
        <f t="shared" si="63"/>
        <v>31</v>
      </c>
      <c r="D4082" s="5">
        <v>1</v>
      </c>
    </row>
    <row r="4083" spans="2:4" x14ac:dyDescent="0.3">
      <c r="B4083" s="5" t="s">
        <v>6715</v>
      </c>
      <c r="C4083" s="5">
        <f t="shared" si="63"/>
        <v>31</v>
      </c>
      <c r="D4083" s="5">
        <v>1</v>
      </c>
    </row>
    <row r="4084" spans="2:4" x14ac:dyDescent="0.3">
      <c r="B4084" s="5" t="s">
        <v>2788</v>
      </c>
      <c r="C4084" s="5">
        <f t="shared" si="63"/>
        <v>31</v>
      </c>
      <c r="D4084" s="5">
        <v>1</v>
      </c>
    </row>
    <row r="4085" spans="2:4" x14ac:dyDescent="0.3">
      <c r="B4085" s="5" t="s">
        <v>2005</v>
      </c>
      <c r="C4085" s="5">
        <f t="shared" si="63"/>
        <v>31</v>
      </c>
      <c r="D4085" s="5">
        <v>1</v>
      </c>
    </row>
    <row r="4086" spans="2:4" x14ac:dyDescent="0.3">
      <c r="B4086" s="5" t="s">
        <v>9642</v>
      </c>
      <c r="C4086" s="5">
        <f t="shared" si="63"/>
        <v>31</v>
      </c>
      <c r="D4086" s="5">
        <v>1</v>
      </c>
    </row>
    <row r="4087" spans="2:4" x14ac:dyDescent="0.3">
      <c r="B4087" s="5" t="s">
        <v>1306</v>
      </c>
      <c r="C4087" s="5">
        <f t="shared" si="63"/>
        <v>31</v>
      </c>
      <c r="D4087" s="5">
        <v>1</v>
      </c>
    </row>
    <row r="4088" spans="2:4" x14ac:dyDescent="0.3">
      <c r="B4088" s="5" t="s">
        <v>10386</v>
      </c>
      <c r="C4088" s="5">
        <f t="shared" si="63"/>
        <v>31</v>
      </c>
      <c r="D4088" s="5">
        <v>1</v>
      </c>
    </row>
    <row r="4089" spans="2:4" x14ac:dyDescent="0.3">
      <c r="B4089" s="5" t="s">
        <v>1965</v>
      </c>
      <c r="C4089" s="5">
        <f t="shared" si="63"/>
        <v>31</v>
      </c>
      <c r="D4089" s="5">
        <v>1</v>
      </c>
    </row>
    <row r="4090" spans="2:4" x14ac:dyDescent="0.3">
      <c r="B4090" s="5" t="s">
        <v>4660</v>
      </c>
      <c r="C4090" s="5">
        <f t="shared" si="63"/>
        <v>31</v>
      </c>
      <c r="D4090" s="5">
        <v>1</v>
      </c>
    </row>
    <row r="4091" spans="2:4" x14ac:dyDescent="0.3">
      <c r="B4091" s="5" t="s">
        <v>6244</v>
      </c>
      <c r="C4091" s="5">
        <f t="shared" si="63"/>
        <v>31</v>
      </c>
      <c r="D4091" s="5">
        <v>1</v>
      </c>
    </row>
    <row r="4092" spans="2:4" x14ac:dyDescent="0.3">
      <c r="B4092" s="5" t="s">
        <v>3651</v>
      </c>
      <c r="C4092" s="5">
        <f t="shared" si="63"/>
        <v>31</v>
      </c>
      <c r="D4092" s="5">
        <v>1</v>
      </c>
    </row>
    <row r="4093" spans="2:4" x14ac:dyDescent="0.3">
      <c r="B4093" s="5" t="s">
        <v>4372</v>
      </c>
      <c r="C4093" s="5">
        <f t="shared" si="63"/>
        <v>31</v>
      </c>
      <c r="D4093" s="5">
        <v>2</v>
      </c>
    </row>
    <row r="4094" spans="2:4" x14ac:dyDescent="0.3">
      <c r="B4094" s="5" t="s">
        <v>8267</v>
      </c>
      <c r="C4094" s="5">
        <f t="shared" si="63"/>
        <v>31</v>
      </c>
      <c r="D4094" s="5">
        <v>1</v>
      </c>
    </row>
    <row r="4095" spans="2:4" x14ac:dyDescent="0.3">
      <c r="B4095" s="5" t="s">
        <v>5336</v>
      </c>
      <c r="C4095" s="5">
        <f t="shared" si="63"/>
        <v>31</v>
      </c>
      <c r="D4095" s="5">
        <v>1</v>
      </c>
    </row>
    <row r="4096" spans="2:4" x14ac:dyDescent="0.3">
      <c r="B4096" s="5" t="s">
        <v>7794</v>
      </c>
      <c r="C4096" s="5">
        <f t="shared" si="63"/>
        <v>31</v>
      </c>
      <c r="D4096" s="5">
        <v>1</v>
      </c>
    </row>
    <row r="4097" spans="2:4" x14ac:dyDescent="0.3">
      <c r="B4097" s="5" t="s">
        <v>7996</v>
      </c>
      <c r="C4097" s="5">
        <f t="shared" si="63"/>
        <v>31</v>
      </c>
      <c r="D4097" s="5">
        <v>1</v>
      </c>
    </row>
    <row r="4098" spans="2:4" x14ac:dyDescent="0.3">
      <c r="B4098" s="5" t="s">
        <v>7866</v>
      </c>
      <c r="C4098" s="5">
        <f t="shared" si="63"/>
        <v>31</v>
      </c>
      <c r="D4098" s="5">
        <v>1</v>
      </c>
    </row>
    <row r="4099" spans="2:4" x14ac:dyDescent="0.3">
      <c r="B4099" s="5" t="s">
        <v>7852</v>
      </c>
      <c r="C4099" s="5">
        <f t="shared" si="63"/>
        <v>31</v>
      </c>
      <c r="D4099" s="5">
        <v>1</v>
      </c>
    </row>
    <row r="4100" spans="2:4" x14ac:dyDescent="0.3">
      <c r="B4100" s="5" t="s">
        <v>6719</v>
      </c>
      <c r="C4100" s="5">
        <f t="shared" si="63"/>
        <v>31</v>
      </c>
      <c r="D4100" s="5">
        <v>1</v>
      </c>
    </row>
    <row r="4101" spans="2:4" x14ac:dyDescent="0.3">
      <c r="B4101" s="5" t="s">
        <v>8983</v>
      </c>
      <c r="C4101" s="5">
        <f t="shared" ref="C4101:C4164" si="64">LEN(B4101)</f>
        <v>31</v>
      </c>
      <c r="D4101" s="5">
        <v>1</v>
      </c>
    </row>
    <row r="4102" spans="2:4" x14ac:dyDescent="0.3">
      <c r="B4102" s="5" t="s">
        <v>8538</v>
      </c>
      <c r="C4102" s="5">
        <f t="shared" si="64"/>
        <v>31</v>
      </c>
      <c r="D4102" s="5">
        <v>1</v>
      </c>
    </row>
    <row r="4103" spans="2:4" x14ac:dyDescent="0.3">
      <c r="B4103" s="5" t="s">
        <v>10055</v>
      </c>
      <c r="C4103" s="5">
        <f t="shared" si="64"/>
        <v>31</v>
      </c>
      <c r="D4103" s="5">
        <v>1</v>
      </c>
    </row>
    <row r="4104" spans="2:4" x14ac:dyDescent="0.3">
      <c r="B4104" s="5" t="s">
        <v>8469</v>
      </c>
      <c r="C4104" s="5">
        <f t="shared" si="64"/>
        <v>31</v>
      </c>
      <c r="D4104" s="5">
        <v>1</v>
      </c>
    </row>
    <row r="4105" spans="2:4" x14ac:dyDescent="0.3">
      <c r="B4105" s="5" t="s">
        <v>6707</v>
      </c>
      <c r="C4105" s="5">
        <f t="shared" si="64"/>
        <v>31</v>
      </c>
      <c r="D4105" s="5">
        <v>1</v>
      </c>
    </row>
    <row r="4106" spans="2:4" x14ac:dyDescent="0.3">
      <c r="B4106" s="5" t="s">
        <v>1155</v>
      </c>
      <c r="C4106" s="5">
        <f t="shared" si="64"/>
        <v>31</v>
      </c>
      <c r="D4106" s="5">
        <v>2</v>
      </c>
    </row>
    <row r="4107" spans="2:4" x14ac:dyDescent="0.3">
      <c r="B4107" s="5" t="s">
        <v>7122</v>
      </c>
      <c r="C4107" s="5">
        <f t="shared" si="64"/>
        <v>31</v>
      </c>
      <c r="D4107" s="5">
        <v>1</v>
      </c>
    </row>
    <row r="4108" spans="2:4" x14ac:dyDescent="0.3">
      <c r="B4108" s="5" t="s">
        <v>8020</v>
      </c>
      <c r="C4108" s="5">
        <f t="shared" si="64"/>
        <v>31</v>
      </c>
      <c r="D4108" s="5">
        <v>1</v>
      </c>
    </row>
    <row r="4109" spans="2:4" x14ac:dyDescent="0.3">
      <c r="B4109" s="5" t="s">
        <v>8645</v>
      </c>
      <c r="C4109" s="5">
        <f t="shared" si="64"/>
        <v>31</v>
      </c>
      <c r="D4109" s="5">
        <v>1</v>
      </c>
    </row>
    <row r="4110" spans="2:4" x14ac:dyDescent="0.3">
      <c r="B4110" s="5" t="s">
        <v>9951</v>
      </c>
      <c r="C4110" s="5">
        <f t="shared" si="64"/>
        <v>31</v>
      </c>
      <c r="D4110" s="5">
        <v>1</v>
      </c>
    </row>
    <row r="4111" spans="2:4" x14ac:dyDescent="0.3">
      <c r="B4111" s="5" t="s">
        <v>9559</v>
      </c>
      <c r="C4111" s="5">
        <f t="shared" si="64"/>
        <v>31</v>
      </c>
      <c r="D4111" s="5">
        <v>1</v>
      </c>
    </row>
    <row r="4112" spans="2:4" x14ac:dyDescent="0.3">
      <c r="B4112" s="5" t="s">
        <v>5202</v>
      </c>
      <c r="C4112" s="5">
        <f t="shared" si="64"/>
        <v>31</v>
      </c>
      <c r="D4112" s="5">
        <v>1</v>
      </c>
    </row>
    <row r="4113" spans="2:4" x14ac:dyDescent="0.3">
      <c r="B4113" s="5" t="s">
        <v>4517</v>
      </c>
      <c r="C4113" s="5">
        <f t="shared" si="64"/>
        <v>31</v>
      </c>
      <c r="D4113" s="5">
        <v>1</v>
      </c>
    </row>
    <row r="4114" spans="2:4" x14ac:dyDescent="0.3">
      <c r="B4114" s="5" t="s">
        <v>230</v>
      </c>
      <c r="C4114" s="5">
        <f t="shared" si="64"/>
        <v>31</v>
      </c>
      <c r="D4114" s="5">
        <v>1</v>
      </c>
    </row>
    <row r="4115" spans="2:4" x14ac:dyDescent="0.3">
      <c r="B4115" s="5" t="s">
        <v>1293</v>
      </c>
      <c r="C4115" s="5">
        <f t="shared" si="64"/>
        <v>31</v>
      </c>
      <c r="D4115" s="5">
        <v>2</v>
      </c>
    </row>
    <row r="4116" spans="2:4" x14ac:dyDescent="0.3">
      <c r="B4116" s="5" t="s">
        <v>2809</v>
      </c>
      <c r="C4116" s="5">
        <f t="shared" si="64"/>
        <v>31</v>
      </c>
      <c r="D4116" s="5">
        <v>1</v>
      </c>
    </row>
    <row r="4117" spans="2:4" x14ac:dyDescent="0.3">
      <c r="B4117" s="5" t="s">
        <v>5506</v>
      </c>
      <c r="C4117" s="5">
        <f t="shared" si="64"/>
        <v>31</v>
      </c>
      <c r="D4117" s="5">
        <v>2</v>
      </c>
    </row>
    <row r="4118" spans="2:4" x14ac:dyDescent="0.3">
      <c r="B4118" s="5" t="s">
        <v>9035</v>
      </c>
      <c r="C4118" s="5">
        <f t="shared" si="64"/>
        <v>31</v>
      </c>
      <c r="D4118" s="5">
        <v>1</v>
      </c>
    </row>
    <row r="4119" spans="2:4" x14ac:dyDescent="0.3">
      <c r="B4119" s="5" t="s">
        <v>10023</v>
      </c>
      <c r="C4119" s="5">
        <f t="shared" si="64"/>
        <v>31</v>
      </c>
      <c r="D4119" s="5">
        <v>1</v>
      </c>
    </row>
    <row r="4120" spans="2:4" x14ac:dyDescent="0.3">
      <c r="B4120" s="5" t="s">
        <v>4708</v>
      </c>
      <c r="C4120" s="5">
        <f t="shared" si="64"/>
        <v>31</v>
      </c>
      <c r="D4120" s="5">
        <v>1</v>
      </c>
    </row>
    <row r="4121" spans="2:4" x14ac:dyDescent="0.3">
      <c r="B4121" s="5" t="s">
        <v>1294</v>
      </c>
      <c r="C4121" s="5">
        <f t="shared" si="64"/>
        <v>31</v>
      </c>
      <c r="D4121" s="5">
        <v>1</v>
      </c>
    </row>
    <row r="4122" spans="2:4" x14ac:dyDescent="0.3">
      <c r="B4122" s="5" t="s">
        <v>3767</v>
      </c>
      <c r="C4122" s="5">
        <f t="shared" si="64"/>
        <v>31</v>
      </c>
      <c r="D4122" s="5">
        <v>1</v>
      </c>
    </row>
    <row r="4123" spans="2:4" x14ac:dyDescent="0.3">
      <c r="B4123" s="5" t="s">
        <v>8254</v>
      </c>
      <c r="C4123" s="5">
        <f t="shared" si="64"/>
        <v>31</v>
      </c>
      <c r="D4123" s="5">
        <v>1</v>
      </c>
    </row>
    <row r="4124" spans="2:4" x14ac:dyDescent="0.3">
      <c r="B4124" s="5" t="s">
        <v>10085</v>
      </c>
      <c r="C4124" s="5">
        <f t="shared" si="64"/>
        <v>31</v>
      </c>
      <c r="D4124" s="5">
        <v>1</v>
      </c>
    </row>
    <row r="4125" spans="2:4" x14ac:dyDescent="0.3">
      <c r="B4125" s="5" t="s">
        <v>9082</v>
      </c>
      <c r="C4125" s="5">
        <f t="shared" si="64"/>
        <v>31</v>
      </c>
      <c r="D4125" s="5">
        <v>1</v>
      </c>
    </row>
    <row r="4126" spans="2:4" x14ac:dyDescent="0.3">
      <c r="B4126" s="5" t="s">
        <v>10086</v>
      </c>
      <c r="C4126" s="5">
        <f t="shared" si="64"/>
        <v>31</v>
      </c>
      <c r="D4126" s="5">
        <v>1</v>
      </c>
    </row>
    <row r="4127" spans="2:4" x14ac:dyDescent="0.3">
      <c r="B4127" s="5" t="s">
        <v>235</v>
      </c>
      <c r="C4127" s="5">
        <f t="shared" si="64"/>
        <v>31</v>
      </c>
      <c r="D4127" s="5">
        <v>2</v>
      </c>
    </row>
    <row r="4128" spans="2:4" x14ac:dyDescent="0.3">
      <c r="B4128" s="5" t="s">
        <v>10083</v>
      </c>
      <c r="C4128" s="5">
        <f t="shared" si="64"/>
        <v>31</v>
      </c>
      <c r="D4128" s="5">
        <v>1</v>
      </c>
    </row>
    <row r="4129" spans="2:4" x14ac:dyDescent="0.3">
      <c r="B4129" s="5" t="s">
        <v>6889</v>
      </c>
      <c r="C4129" s="5">
        <f t="shared" si="64"/>
        <v>31</v>
      </c>
      <c r="D4129" s="5">
        <v>1</v>
      </c>
    </row>
    <row r="4130" spans="2:4" x14ac:dyDescent="0.3">
      <c r="B4130" s="5" t="s">
        <v>9408</v>
      </c>
      <c r="C4130" s="5">
        <f t="shared" si="64"/>
        <v>31</v>
      </c>
      <c r="D4130" s="5">
        <v>1</v>
      </c>
    </row>
    <row r="4131" spans="2:4" x14ac:dyDescent="0.3">
      <c r="B4131" s="5" t="s">
        <v>1967</v>
      </c>
      <c r="C4131" s="5">
        <f t="shared" si="64"/>
        <v>31</v>
      </c>
      <c r="D4131" s="5">
        <v>1</v>
      </c>
    </row>
    <row r="4132" spans="2:4" x14ac:dyDescent="0.3">
      <c r="B4132" s="5" t="s">
        <v>243</v>
      </c>
      <c r="C4132" s="5">
        <f t="shared" si="64"/>
        <v>31</v>
      </c>
      <c r="D4132" s="5">
        <v>14</v>
      </c>
    </row>
    <row r="4133" spans="2:4" x14ac:dyDescent="0.3">
      <c r="B4133" s="5" t="s">
        <v>9100</v>
      </c>
      <c r="C4133" s="5">
        <f t="shared" si="64"/>
        <v>31</v>
      </c>
      <c r="D4133" s="5">
        <v>1</v>
      </c>
    </row>
    <row r="4134" spans="2:4" x14ac:dyDescent="0.3">
      <c r="B4134" s="5" t="s">
        <v>249</v>
      </c>
      <c r="C4134" s="5">
        <f t="shared" si="64"/>
        <v>31</v>
      </c>
      <c r="D4134" s="5">
        <v>1</v>
      </c>
    </row>
    <row r="4135" spans="2:4" x14ac:dyDescent="0.3">
      <c r="B4135" s="5" t="s">
        <v>10483</v>
      </c>
      <c r="C4135" s="5">
        <f t="shared" si="64"/>
        <v>31</v>
      </c>
      <c r="D4135" s="5">
        <v>1</v>
      </c>
    </row>
    <row r="4136" spans="2:4" x14ac:dyDescent="0.3">
      <c r="B4136" s="5" t="s">
        <v>353</v>
      </c>
      <c r="C4136" s="5">
        <f t="shared" si="64"/>
        <v>31</v>
      </c>
      <c r="D4136" s="5">
        <v>1</v>
      </c>
    </row>
    <row r="4137" spans="2:4" x14ac:dyDescent="0.3">
      <c r="B4137" s="5" t="s">
        <v>73</v>
      </c>
      <c r="C4137" s="5">
        <f t="shared" si="64"/>
        <v>31</v>
      </c>
      <c r="D4137" s="5">
        <v>3</v>
      </c>
    </row>
    <row r="4138" spans="2:4" x14ac:dyDescent="0.3">
      <c r="B4138" s="5" t="s">
        <v>8599</v>
      </c>
      <c r="C4138" s="5">
        <f t="shared" si="64"/>
        <v>31</v>
      </c>
      <c r="D4138" s="5">
        <v>1</v>
      </c>
    </row>
    <row r="4139" spans="2:4" x14ac:dyDescent="0.3">
      <c r="B4139" s="5" t="s">
        <v>1142</v>
      </c>
      <c r="C4139" s="5">
        <f t="shared" si="64"/>
        <v>31</v>
      </c>
      <c r="D4139" s="5">
        <v>1</v>
      </c>
    </row>
    <row r="4140" spans="2:4" x14ac:dyDescent="0.3">
      <c r="B4140" s="5" t="s">
        <v>9602</v>
      </c>
      <c r="C4140" s="5">
        <f t="shared" si="64"/>
        <v>31</v>
      </c>
      <c r="D4140" s="5">
        <v>1</v>
      </c>
    </row>
    <row r="4141" spans="2:4" x14ac:dyDescent="0.3">
      <c r="B4141" s="5" t="s">
        <v>6171</v>
      </c>
      <c r="C4141" s="5">
        <f t="shared" si="64"/>
        <v>31</v>
      </c>
      <c r="D4141" s="5">
        <v>1</v>
      </c>
    </row>
    <row r="4142" spans="2:4" x14ac:dyDescent="0.3">
      <c r="B4142" s="5" t="s">
        <v>6221</v>
      </c>
      <c r="C4142" s="5">
        <f t="shared" si="64"/>
        <v>31</v>
      </c>
      <c r="D4142" s="5">
        <v>2</v>
      </c>
    </row>
    <row r="4143" spans="2:4" x14ac:dyDescent="0.3">
      <c r="B4143" s="5" t="s">
        <v>9261</v>
      </c>
      <c r="C4143" s="5">
        <f t="shared" si="64"/>
        <v>31</v>
      </c>
      <c r="D4143" s="5">
        <v>1</v>
      </c>
    </row>
    <row r="4144" spans="2:4" x14ac:dyDescent="0.3">
      <c r="B4144" s="5" t="s">
        <v>7008</v>
      </c>
      <c r="C4144" s="5">
        <f t="shared" si="64"/>
        <v>31</v>
      </c>
      <c r="D4144" s="5">
        <v>1</v>
      </c>
    </row>
    <row r="4145" spans="2:4" x14ac:dyDescent="0.3">
      <c r="B4145" s="5" t="s">
        <v>7013</v>
      </c>
      <c r="C4145" s="5">
        <f t="shared" si="64"/>
        <v>31</v>
      </c>
      <c r="D4145" s="5">
        <v>1</v>
      </c>
    </row>
    <row r="4146" spans="2:4" x14ac:dyDescent="0.3">
      <c r="B4146" s="5" t="s">
        <v>6836</v>
      </c>
      <c r="C4146" s="5">
        <f t="shared" si="64"/>
        <v>31</v>
      </c>
      <c r="D4146" s="5">
        <v>1</v>
      </c>
    </row>
    <row r="4147" spans="2:4" x14ac:dyDescent="0.3">
      <c r="B4147" s="5" t="s">
        <v>6936</v>
      </c>
      <c r="C4147" s="5">
        <f t="shared" si="64"/>
        <v>31</v>
      </c>
      <c r="D4147" s="5">
        <v>1</v>
      </c>
    </row>
    <row r="4148" spans="2:4" x14ac:dyDescent="0.3">
      <c r="B4148" s="5" t="s">
        <v>8278</v>
      </c>
      <c r="C4148" s="5">
        <f t="shared" si="64"/>
        <v>31</v>
      </c>
      <c r="D4148" s="5">
        <v>1</v>
      </c>
    </row>
    <row r="4149" spans="2:4" x14ac:dyDescent="0.3">
      <c r="B4149" s="5" t="s">
        <v>2090</v>
      </c>
      <c r="C4149" s="5">
        <f t="shared" si="64"/>
        <v>31</v>
      </c>
      <c r="D4149" s="5">
        <v>3</v>
      </c>
    </row>
    <row r="4150" spans="2:4" x14ac:dyDescent="0.3">
      <c r="B4150" s="5" t="s">
        <v>9683</v>
      </c>
      <c r="C4150" s="5">
        <f t="shared" si="64"/>
        <v>31</v>
      </c>
      <c r="D4150" s="5">
        <v>1</v>
      </c>
    </row>
    <row r="4151" spans="2:4" x14ac:dyDescent="0.3">
      <c r="B4151" s="5" t="s">
        <v>5441</v>
      </c>
      <c r="C4151" s="5">
        <f t="shared" si="64"/>
        <v>31</v>
      </c>
      <c r="D4151" s="5">
        <v>1</v>
      </c>
    </row>
    <row r="4152" spans="2:4" x14ac:dyDescent="0.3">
      <c r="B4152" s="5" t="s">
        <v>4538</v>
      </c>
      <c r="C4152" s="5">
        <f t="shared" si="64"/>
        <v>31</v>
      </c>
      <c r="D4152" s="5">
        <v>1</v>
      </c>
    </row>
    <row r="4153" spans="2:4" x14ac:dyDescent="0.3">
      <c r="B4153" s="5" t="s">
        <v>10456</v>
      </c>
      <c r="C4153" s="5">
        <f t="shared" si="64"/>
        <v>31</v>
      </c>
      <c r="D4153" s="5">
        <v>1</v>
      </c>
    </row>
    <row r="4154" spans="2:4" x14ac:dyDescent="0.3">
      <c r="B4154" s="5" t="s">
        <v>9544</v>
      </c>
      <c r="C4154" s="5">
        <f t="shared" si="64"/>
        <v>31</v>
      </c>
      <c r="D4154" s="5">
        <v>1</v>
      </c>
    </row>
    <row r="4155" spans="2:4" x14ac:dyDescent="0.3">
      <c r="B4155" s="5" t="s">
        <v>2720</v>
      </c>
      <c r="C4155" s="5">
        <f t="shared" si="64"/>
        <v>31</v>
      </c>
      <c r="D4155" s="5">
        <v>1</v>
      </c>
    </row>
    <row r="4156" spans="2:4" x14ac:dyDescent="0.3">
      <c r="B4156" s="5" t="s">
        <v>5218</v>
      </c>
      <c r="C4156" s="5">
        <f t="shared" si="64"/>
        <v>31</v>
      </c>
      <c r="D4156" s="5">
        <v>1</v>
      </c>
    </row>
    <row r="4157" spans="2:4" x14ac:dyDescent="0.3">
      <c r="B4157" s="5" t="s">
        <v>5429</v>
      </c>
      <c r="C4157" s="5">
        <f t="shared" si="64"/>
        <v>31</v>
      </c>
      <c r="D4157" s="5">
        <v>1</v>
      </c>
    </row>
    <row r="4158" spans="2:4" x14ac:dyDescent="0.3">
      <c r="B4158" s="5" t="s">
        <v>9182</v>
      </c>
      <c r="C4158" s="5">
        <f t="shared" si="64"/>
        <v>31</v>
      </c>
      <c r="D4158" s="5">
        <v>1</v>
      </c>
    </row>
    <row r="4159" spans="2:4" x14ac:dyDescent="0.3">
      <c r="B4159" s="5" t="s">
        <v>8515</v>
      </c>
      <c r="C4159" s="5">
        <f t="shared" si="64"/>
        <v>31</v>
      </c>
      <c r="D4159" s="5">
        <v>1</v>
      </c>
    </row>
    <row r="4160" spans="2:4" x14ac:dyDescent="0.3">
      <c r="B4160" s="5" t="s">
        <v>10084</v>
      </c>
      <c r="C4160" s="5">
        <f t="shared" si="64"/>
        <v>31</v>
      </c>
      <c r="D4160" s="5">
        <v>1</v>
      </c>
    </row>
    <row r="4161" spans="2:4" x14ac:dyDescent="0.3">
      <c r="B4161" s="5" t="s">
        <v>8658</v>
      </c>
      <c r="C4161" s="5">
        <f t="shared" si="64"/>
        <v>31</v>
      </c>
      <c r="D4161" s="5">
        <v>1</v>
      </c>
    </row>
    <row r="4162" spans="2:4" x14ac:dyDescent="0.3">
      <c r="B4162" s="5" t="s">
        <v>5512</v>
      </c>
      <c r="C4162" s="5">
        <f t="shared" si="64"/>
        <v>31</v>
      </c>
      <c r="D4162" s="5">
        <v>1</v>
      </c>
    </row>
    <row r="4163" spans="2:4" x14ac:dyDescent="0.3">
      <c r="B4163" s="5" t="s">
        <v>1216</v>
      </c>
      <c r="C4163" s="5">
        <f t="shared" si="64"/>
        <v>31</v>
      </c>
      <c r="D4163" s="5">
        <v>1</v>
      </c>
    </row>
    <row r="4164" spans="2:4" x14ac:dyDescent="0.3">
      <c r="B4164" s="5" t="s">
        <v>351</v>
      </c>
      <c r="C4164" s="5">
        <f t="shared" si="64"/>
        <v>31</v>
      </c>
      <c r="D4164" s="5">
        <v>1</v>
      </c>
    </row>
    <row r="4165" spans="2:4" x14ac:dyDescent="0.3">
      <c r="B4165" s="5" t="s">
        <v>7060</v>
      </c>
      <c r="C4165" s="5">
        <f t="shared" ref="C4165:C4228" si="65">LEN(B4165)</f>
        <v>31</v>
      </c>
      <c r="D4165" s="5">
        <v>1</v>
      </c>
    </row>
    <row r="4166" spans="2:4" x14ac:dyDescent="0.3">
      <c r="B4166" s="5" t="s">
        <v>1937</v>
      </c>
      <c r="C4166" s="5">
        <f t="shared" si="65"/>
        <v>31</v>
      </c>
      <c r="D4166" s="5">
        <v>1</v>
      </c>
    </row>
    <row r="4167" spans="2:4" x14ac:dyDescent="0.3">
      <c r="B4167" s="5" t="s">
        <v>2755</v>
      </c>
      <c r="C4167" s="5">
        <f t="shared" si="65"/>
        <v>31</v>
      </c>
      <c r="D4167" s="5">
        <v>1</v>
      </c>
    </row>
    <row r="4168" spans="2:4" x14ac:dyDescent="0.3">
      <c r="B4168" s="5" t="s">
        <v>6756</v>
      </c>
      <c r="C4168" s="5">
        <f t="shared" si="65"/>
        <v>31</v>
      </c>
      <c r="D4168" s="5">
        <v>1</v>
      </c>
    </row>
    <row r="4169" spans="2:4" x14ac:dyDescent="0.3">
      <c r="B4169" s="5" t="s">
        <v>9729</v>
      </c>
      <c r="C4169" s="5">
        <f t="shared" si="65"/>
        <v>31</v>
      </c>
      <c r="D4169" s="5">
        <v>1</v>
      </c>
    </row>
    <row r="4170" spans="2:4" x14ac:dyDescent="0.3">
      <c r="B4170" s="5" t="s">
        <v>5421</v>
      </c>
      <c r="C4170" s="5">
        <f t="shared" si="65"/>
        <v>31</v>
      </c>
      <c r="D4170" s="5">
        <v>1</v>
      </c>
    </row>
    <row r="4171" spans="2:4" x14ac:dyDescent="0.3">
      <c r="B4171" s="5" t="s">
        <v>5367</v>
      </c>
      <c r="C4171" s="5">
        <f t="shared" si="65"/>
        <v>31</v>
      </c>
      <c r="D4171" s="5">
        <v>1</v>
      </c>
    </row>
    <row r="4172" spans="2:4" x14ac:dyDescent="0.3">
      <c r="B4172" s="5" t="s">
        <v>9379</v>
      </c>
      <c r="C4172" s="5">
        <f t="shared" si="65"/>
        <v>31</v>
      </c>
      <c r="D4172" s="5">
        <v>1</v>
      </c>
    </row>
    <row r="4173" spans="2:4" x14ac:dyDescent="0.3">
      <c r="B4173" s="5" t="s">
        <v>6761</v>
      </c>
      <c r="C4173" s="5">
        <f t="shared" si="65"/>
        <v>31</v>
      </c>
      <c r="D4173" s="5">
        <v>1</v>
      </c>
    </row>
    <row r="4174" spans="2:4" x14ac:dyDescent="0.3">
      <c r="B4174" s="5" t="s">
        <v>10450</v>
      </c>
      <c r="C4174" s="5">
        <f t="shared" si="65"/>
        <v>31</v>
      </c>
      <c r="D4174" s="5">
        <v>1</v>
      </c>
    </row>
    <row r="4175" spans="2:4" x14ac:dyDescent="0.3">
      <c r="B4175" s="5" t="s">
        <v>5401</v>
      </c>
      <c r="C4175" s="5">
        <f t="shared" si="65"/>
        <v>31</v>
      </c>
      <c r="D4175" s="5">
        <v>2</v>
      </c>
    </row>
    <row r="4176" spans="2:4" x14ac:dyDescent="0.3">
      <c r="B4176" s="5" t="s">
        <v>10368</v>
      </c>
      <c r="C4176" s="5">
        <f t="shared" si="65"/>
        <v>31</v>
      </c>
      <c r="D4176" s="5">
        <v>1</v>
      </c>
    </row>
    <row r="4177" spans="2:4" x14ac:dyDescent="0.3">
      <c r="B4177" s="5" t="s">
        <v>5402</v>
      </c>
      <c r="C4177" s="5">
        <f t="shared" si="65"/>
        <v>31</v>
      </c>
      <c r="D4177" s="5">
        <v>1</v>
      </c>
    </row>
    <row r="4178" spans="2:4" x14ac:dyDescent="0.3">
      <c r="B4178" s="5" t="s">
        <v>3762</v>
      </c>
      <c r="C4178" s="5">
        <f t="shared" si="65"/>
        <v>31</v>
      </c>
      <c r="D4178" s="5">
        <v>1</v>
      </c>
    </row>
    <row r="4179" spans="2:4" x14ac:dyDescent="0.3">
      <c r="B4179" s="5" t="s">
        <v>9635</v>
      </c>
      <c r="C4179" s="5">
        <f t="shared" si="65"/>
        <v>31</v>
      </c>
      <c r="D4179" s="5">
        <v>1</v>
      </c>
    </row>
    <row r="4180" spans="2:4" x14ac:dyDescent="0.3">
      <c r="B4180" s="5" t="s">
        <v>6016</v>
      </c>
      <c r="C4180" s="5">
        <f t="shared" si="65"/>
        <v>31</v>
      </c>
      <c r="D4180" s="5">
        <v>1</v>
      </c>
    </row>
    <row r="4181" spans="2:4" x14ac:dyDescent="0.3">
      <c r="B4181" s="5" t="s">
        <v>352</v>
      </c>
      <c r="C4181" s="5">
        <f t="shared" si="65"/>
        <v>31</v>
      </c>
      <c r="D4181" s="5">
        <v>1</v>
      </c>
    </row>
    <row r="4182" spans="2:4" x14ac:dyDescent="0.3">
      <c r="B4182" s="5" t="s">
        <v>10451</v>
      </c>
      <c r="C4182" s="5">
        <f t="shared" si="65"/>
        <v>31</v>
      </c>
      <c r="D4182" s="5">
        <v>1</v>
      </c>
    </row>
    <row r="4183" spans="2:4" x14ac:dyDescent="0.3">
      <c r="B4183" s="5" t="s">
        <v>7148</v>
      </c>
      <c r="C4183" s="5">
        <f t="shared" si="65"/>
        <v>32</v>
      </c>
      <c r="D4183" s="5">
        <v>1</v>
      </c>
    </row>
    <row r="4184" spans="2:4" x14ac:dyDescent="0.3">
      <c r="B4184" s="5" t="s">
        <v>10033</v>
      </c>
      <c r="C4184" s="5">
        <f t="shared" si="65"/>
        <v>32</v>
      </c>
      <c r="D4184" s="5">
        <v>1</v>
      </c>
    </row>
    <row r="4185" spans="2:4" x14ac:dyDescent="0.3">
      <c r="B4185" s="5" t="s">
        <v>10139</v>
      </c>
      <c r="C4185" s="5">
        <f t="shared" si="65"/>
        <v>32</v>
      </c>
      <c r="D4185" s="5">
        <v>1</v>
      </c>
    </row>
    <row r="4186" spans="2:4" x14ac:dyDescent="0.3">
      <c r="B4186" s="5" t="s">
        <v>4442</v>
      </c>
      <c r="C4186" s="5">
        <f t="shared" si="65"/>
        <v>32</v>
      </c>
      <c r="D4186" s="5">
        <v>1</v>
      </c>
    </row>
    <row r="4187" spans="2:4" x14ac:dyDescent="0.3">
      <c r="B4187" s="5" t="s">
        <v>2624</v>
      </c>
      <c r="C4187" s="5">
        <f t="shared" si="65"/>
        <v>32</v>
      </c>
      <c r="D4187" s="5">
        <v>1</v>
      </c>
    </row>
    <row r="4188" spans="2:4" x14ac:dyDescent="0.3">
      <c r="B4188" s="5" t="s">
        <v>6743</v>
      </c>
      <c r="C4188" s="5">
        <f t="shared" si="65"/>
        <v>32</v>
      </c>
      <c r="D4188" s="5">
        <v>1</v>
      </c>
    </row>
    <row r="4189" spans="2:4" x14ac:dyDescent="0.3">
      <c r="B4189" s="5" t="s">
        <v>317</v>
      </c>
      <c r="C4189" s="5">
        <f t="shared" si="65"/>
        <v>32</v>
      </c>
      <c r="D4189" s="5">
        <v>1</v>
      </c>
    </row>
    <row r="4190" spans="2:4" x14ac:dyDescent="0.3">
      <c r="B4190" s="5" t="s">
        <v>154</v>
      </c>
      <c r="C4190" s="5">
        <f t="shared" si="65"/>
        <v>32</v>
      </c>
      <c r="D4190" s="5">
        <v>1</v>
      </c>
    </row>
    <row r="4191" spans="2:4" x14ac:dyDescent="0.3">
      <c r="B4191" s="5" t="s">
        <v>5260</v>
      </c>
      <c r="C4191" s="5">
        <f t="shared" si="65"/>
        <v>32</v>
      </c>
      <c r="D4191" s="5">
        <v>1</v>
      </c>
    </row>
    <row r="4192" spans="2:4" x14ac:dyDescent="0.3">
      <c r="B4192" s="5" t="s">
        <v>1973</v>
      </c>
      <c r="C4192" s="5">
        <f t="shared" si="65"/>
        <v>32</v>
      </c>
      <c r="D4192" s="5">
        <v>1</v>
      </c>
    </row>
    <row r="4193" spans="2:4" x14ac:dyDescent="0.3">
      <c r="B4193" s="5" t="s">
        <v>111</v>
      </c>
      <c r="C4193" s="5">
        <f t="shared" si="65"/>
        <v>32</v>
      </c>
      <c r="D4193" s="5">
        <v>1</v>
      </c>
    </row>
    <row r="4194" spans="2:4" x14ac:dyDescent="0.3">
      <c r="B4194" s="5" t="s">
        <v>9974</v>
      </c>
      <c r="C4194" s="5">
        <f t="shared" si="65"/>
        <v>32</v>
      </c>
      <c r="D4194" s="5">
        <v>1</v>
      </c>
    </row>
    <row r="4195" spans="2:4" x14ac:dyDescent="0.3">
      <c r="B4195" s="5" t="s">
        <v>3553</v>
      </c>
      <c r="C4195" s="5">
        <f t="shared" si="65"/>
        <v>32</v>
      </c>
      <c r="D4195" s="5">
        <v>1</v>
      </c>
    </row>
    <row r="4196" spans="2:4" x14ac:dyDescent="0.3">
      <c r="B4196" s="5" t="s">
        <v>4531</v>
      </c>
      <c r="C4196" s="5">
        <f t="shared" si="65"/>
        <v>32</v>
      </c>
      <c r="D4196" s="5">
        <v>1</v>
      </c>
    </row>
    <row r="4197" spans="2:4" x14ac:dyDescent="0.3">
      <c r="B4197" s="5" t="s">
        <v>2842</v>
      </c>
      <c r="C4197" s="5">
        <f t="shared" si="65"/>
        <v>32</v>
      </c>
      <c r="D4197" s="5">
        <v>1</v>
      </c>
    </row>
    <row r="4198" spans="2:4" x14ac:dyDescent="0.3">
      <c r="B4198" s="5" t="s">
        <v>8805</v>
      </c>
      <c r="C4198" s="5">
        <f t="shared" si="65"/>
        <v>32</v>
      </c>
      <c r="D4198" s="5">
        <v>1</v>
      </c>
    </row>
    <row r="4199" spans="2:4" x14ac:dyDescent="0.3">
      <c r="B4199" s="5" t="s">
        <v>5994</v>
      </c>
      <c r="C4199" s="5">
        <f t="shared" si="65"/>
        <v>32</v>
      </c>
      <c r="D4199" s="5">
        <v>1</v>
      </c>
    </row>
    <row r="4200" spans="2:4" x14ac:dyDescent="0.3">
      <c r="B4200" s="5" t="s">
        <v>5297</v>
      </c>
      <c r="C4200" s="5">
        <f t="shared" si="65"/>
        <v>32</v>
      </c>
      <c r="D4200" s="5">
        <v>1</v>
      </c>
    </row>
    <row r="4201" spans="2:4" x14ac:dyDescent="0.3">
      <c r="B4201" s="5" t="s">
        <v>7779</v>
      </c>
      <c r="C4201" s="5">
        <f t="shared" si="65"/>
        <v>32</v>
      </c>
      <c r="D4201" s="5">
        <v>1</v>
      </c>
    </row>
    <row r="4202" spans="2:4" x14ac:dyDescent="0.3">
      <c r="B4202" s="5" t="s">
        <v>1248</v>
      </c>
      <c r="C4202" s="5">
        <f t="shared" si="65"/>
        <v>32</v>
      </c>
      <c r="D4202" s="5">
        <v>1</v>
      </c>
    </row>
    <row r="4203" spans="2:4" x14ac:dyDescent="0.3">
      <c r="B4203" s="5" t="s">
        <v>8483</v>
      </c>
      <c r="C4203" s="5">
        <f t="shared" si="65"/>
        <v>32</v>
      </c>
      <c r="D4203" s="5">
        <v>1</v>
      </c>
    </row>
    <row r="4204" spans="2:4" x14ac:dyDescent="0.3">
      <c r="B4204" s="5" t="s">
        <v>1250</v>
      </c>
      <c r="C4204" s="5">
        <f t="shared" si="65"/>
        <v>32</v>
      </c>
      <c r="D4204" s="5">
        <v>2</v>
      </c>
    </row>
    <row r="4205" spans="2:4" x14ac:dyDescent="0.3">
      <c r="B4205" s="5" t="s">
        <v>3635</v>
      </c>
      <c r="C4205" s="5">
        <f t="shared" si="65"/>
        <v>32</v>
      </c>
      <c r="D4205" s="5">
        <v>1</v>
      </c>
    </row>
    <row r="4206" spans="2:4" x14ac:dyDescent="0.3">
      <c r="B4206" s="5" t="s">
        <v>10068</v>
      </c>
      <c r="C4206" s="5">
        <f t="shared" si="65"/>
        <v>32</v>
      </c>
      <c r="D4206" s="5">
        <v>1</v>
      </c>
    </row>
    <row r="4207" spans="2:4" x14ac:dyDescent="0.3">
      <c r="B4207" s="5" t="s">
        <v>276</v>
      </c>
      <c r="C4207" s="5">
        <f t="shared" si="65"/>
        <v>32</v>
      </c>
      <c r="D4207" s="5">
        <v>2</v>
      </c>
    </row>
    <row r="4208" spans="2:4" x14ac:dyDescent="0.3">
      <c r="B4208" s="5" t="s">
        <v>6870</v>
      </c>
      <c r="C4208" s="5">
        <f t="shared" si="65"/>
        <v>32</v>
      </c>
      <c r="D4208" s="5">
        <v>1</v>
      </c>
    </row>
    <row r="4209" spans="2:4" x14ac:dyDescent="0.3">
      <c r="B4209" s="5" t="s">
        <v>1219</v>
      </c>
      <c r="C4209" s="5">
        <f t="shared" si="65"/>
        <v>32</v>
      </c>
      <c r="D4209" s="5">
        <v>1</v>
      </c>
    </row>
    <row r="4210" spans="2:4" x14ac:dyDescent="0.3">
      <c r="B4210" s="5" t="s">
        <v>6265</v>
      </c>
      <c r="C4210" s="5">
        <f t="shared" si="65"/>
        <v>32</v>
      </c>
      <c r="D4210" s="5">
        <v>1</v>
      </c>
    </row>
    <row r="4211" spans="2:4" x14ac:dyDescent="0.3">
      <c r="B4211" s="5" t="s">
        <v>2719</v>
      </c>
      <c r="C4211" s="5">
        <f t="shared" si="65"/>
        <v>32</v>
      </c>
      <c r="D4211" s="5">
        <v>1</v>
      </c>
    </row>
    <row r="4212" spans="2:4" x14ac:dyDescent="0.3">
      <c r="B4212" s="5" t="s">
        <v>8360</v>
      </c>
      <c r="C4212" s="5">
        <f t="shared" si="65"/>
        <v>32</v>
      </c>
      <c r="D4212" s="5">
        <v>1</v>
      </c>
    </row>
    <row r="4213" spans="2:4" x14ac:dyDescent="0.3">
      <c r="B4213" s="5" t="s">
        <v>3768</v>
      </c>
      <c r="C4213" s="5">
        <f t="shared" si="65"/>
        <v>32</v>
      </c>
      <c r="D4213" s="5">
        <v>1</v>
      </c>
    </row>
    <row r="4214" spans="2:4" x14ac:dyDescent="0.3">
      <c r="B4214" s="5" t="s">
        <v>8067</v>
      </c>
      <c r="C4214" s="5">
        <f t="shared" si="65"/>
        <v>32</v>
      </c>
      <c r="D4214" s="5">
        <v>1</v>
      </c>
    </row>
    <row r="4215" spans="2:4" x14ac:dyDescent="0.3">
      <c r="B4215" s="5" t="s">
        <v>332</v>
      </c>
      <c r="C4215" s="5">
        <f t="shared" si="65"/>
        <v>32</v>
      </c>
      <c r="D4215" s="5">
        <v>1</v>
      </c>
    </row>
    <row r="4216" spans="2:4" x14ac:dyDescent="0.3">
      <c r="B4216" s="5" t="s">
        <v>107</v>
      </c>
      <c r="C4216" s="5">
        <f t="shared" si="65"/>
        <v>32</v>
      </c>
      <c r="D4216" s="5">
        <v>1</v>
      </c>
    </row>
    <row r="4217" spans="2:4" x14ac:dyDescent="0.3">
      <c r="B4217" s="5" t="s">
        <v>8232</v>
      </c>
      <c r="C4217" s="5">
        <f t="shared" si="65"/>
        <v>32</v>
      </c>
      <c r="D4217" s="5">
        <v>1</v>
      </c>
    </row>
    <row r="4218" spans="2:4" x14ac:dyDescent="0.3">
      <c r="B4218" s="5" t="s">
        <v>10332</v>
      </c>
      <c r="C4218" s="5">
        <f t="shared" si="65"/>
        <v>32</v>
      </c>
      <c r="D4218" s="5">
        <v>1</v>
      </c>
    </row>
    <row r="4219" spans="2:4" x14ac:dyDescent="0.3">
      <c r="B4219" s="5" t="s">
        <v>10354</v>
      </c>
      <c r="C4219" s="5">
        <f t="shared" si="65"/>
        <v>32</v>
      </c>
      <c r="D4219" s="5">
        <v>1</v>
      </c>
    </row>
    <row r="4220" spans="2:4" x14ac:dyDescent="0.3">
      <c r="B4220" s="5" t="s">
        <v>2022</v>
      </c>
      <c r="C4220" s="5">
        <f t="shared" si="65"/>
        <v>32</v>
      </c>
      <c r="D4220" s="5">
        <v>1</v>
      </c>
    </row>
    <row r="4221" spans="2:4" x14ac:dyDescent="0.3">
      <c r="B4221" s="5" t="s">
        <v>8724</v>
      </c>
      <c r="C4221" s="5">
        <f t="shared" si="65"/>
        <v>32</v>
      </c>
      <c r="D4221" s="5">
        <v>1</v>
      </c>
    </row>
    <row r="4222" spans="2:4" x14ac:dyDescent="0.3">
      <c r="B4222" s="5" t="s">
        <v>8450</v>
      </c>
      <c r="C4222" s="5">
        <f t="shared" si="65"/>
        <v>32</v>
      </c>
      <c r="D4222" s="5">
        <v>1</v>
      </c>
    </row>
    <row r="4223" spans="2:4" x14ac:dyDescent="0.3">
      <c r="B4223" s="5" t="s">
        <v>9919</v>
      </c>
      <c r="C4223" s="5">
        <f t="shared" si="65"/>
        <v>32</v>
      </c>
      <c r="D4223" s="5">
        <v>1</v>
      </c>
    </row>
    <row r="4224" spans="2:4" x14ac:dyDescent="0.3">
      <c r="B4224" s="5" t="s">
        <v>8259</v>
      </c>
      <c r="C4224" s="5">
        <f t="shared" si="65"/>
        <v>32</v>
      </c>
      <c r="D4224" s="5">
        <v>1</v>
      </c>
    </row>
    <row r="4225" spans="2:4" x14ac:dyDescent="0.3">
      <c r="B4225" s="5" t="s">
        <v>6740</v>
      </c>
      <c r="C4225" s="5">
        <f t="shared" si="65"/>
        <v>32</v>
      </c>
      <c r="D4225" s="5">
        <v>1</v>
      </c>
    </row>
    <row r="4226" spans="2:4" x14ac:dyDescent="0.3">
      <c r="B4226" s="5" t="s">
        <v>8220</v>
      </c>
      <c r="C4226" s="5">
        <f t="shared" si="65"/>
        <v>32</v>
      </c>
      <c r="D4226" s="5">
        <v>1</v>
      </c>
    </row>
    <row r="4227" spans="2:4" x14ac:dyDescent="0.3">
      <c r="B4227" s="5" t="s">
        <v>3636</v>
      </c>
      <c r="C4227" s="5">
        <f t="shared" si="65"/>
        <v>32</v>
      </c>
      <c r="D4227" s="5">
        <v>1</v>
      </c>
    </row>
    <row r="4228" spans="2:4" x14ac:dyDescent="0.3">
      <c r="B4228" s="5" t="s">
        <v>10342</v>
      </c>
      <c r="C4228" s="5">
        <f t="shared" si="65"/>
        <v>32</v>
      </c>
      <c r="D4228" s="5">
        <v>1</v>
      </c>
    </row>
    <row r="4229" spans="2:4" x14ac:dyDescent="0.3">
      <c r="B4229" s="5" t="s">
        <v>7765</v>
      </c>
      <c r="C4229" s="5">
        <f t="shared" ref="C4229:C4292" si="66">LEN(B4229)</f>
        <v>32</v>
      </c>
      <c r="D4229" s="5">
        <v>1</v>
      </c>
    </row>
    <row r="4230" spans="2:4" x14ac:dyDescent="0.3">
      <c r="B4230" s="5" t="s">
        <v>7766</v>
      </c>
      <c r="C4230" s="5">
        <f t="shared" si="66"/>
        <v>32</v>
      </c>
      <c r="D4230" s="5">
        <v>1</v>
      </c>
    </row>
    <row r="4231" spans="2:4" x14ac:dyDescent="0.3">
      <c r="B4231" s="5" t="s">
        <v>10385</v>
      </c>
      <c r="C4231" s="5">
        <f t="shared" si="66"/>
        <v>32</v>
      </c>
      <c r="D4231" s="5">
        <v>1</v>
      </c>
    </row>
    <row r="4232" spans="2:4" x14ac:dyDescent="0.3">
      <c r="B4232" s="5" t="s">
        <v>6803</v>
      </c>
      <c r="C4232" s="5">
        <f t="shared" si="66"/>
        <v>32</v>
      </c>
      <c r="D4232" s="5">
        <v>2</v>
      </c>
    </row>
    <row r="4233" spans="2:4" x14ac:dyDescent="0.3">
      <c r="B4233" s="5" t="s">
        <v>9144</v>
      </c>
      <c r="C4233" s="5">
        <f t="shared" si="66"/>
        <v>32</v>
      </c>
      <c r="D4233" s="5">
        <v>1</v>
      </c>
    </row>
    <row r="4234" spans="2:4" x14ac:dyDescent="0.3">
      <c r="B4234" s="5" t="s">
        <v>3809</v>
      </c>
      <c r="C4234" s="5">
        <f t="shared" si="66"/>
        <v>32</v>
      </c>
      <c r="D4234" s="5">
        <v>1</v>
      </c>
    </row>
    <row r="4235" spans="2:4" x14ac:dyDescent="0.3">
      <c r="B4235" s="5" t="s">
        <v>1829</v>
      </c>
      <c r="C4235" s="5">
        <f t="shared" si="66"/>
        <v>32</v>
      </c>
      <c r="D4235" s="5">
        <v>1</v>
      </c>
    </row>
    <row r="4236" spans="2:4" x14ac:dyDescent="0.3">
      <c r="B4236" s="5" t="s">
        <v>4505</v>
      </c>
      <c r="C4236" s="5">
        <f t="shared" si="66"/>
        <v>32</v>
      </c>
      <c r="D4236" s="5">
        <v>1</v>
      </c>
    </row>
    <row r="4237" spans="2:4" x14ac:dyDescent="0.3">
      <c r="B4237" s="5" t="s">
        <v>7778</v>
      </c>
      <c r="C4237" s="5">
        <f t="shared" si="66"/>
        <v>32</v>
      </c>
      <c r="D4237" s="5">
        <v>1</v>
      </c>
    </row>
    <row r="4238" spans="2:4" x14ac:dyDescent="0.3">
      <c r="B4238" s="5" t="s">
        <v>7090</v>
      </c>
      <c r="C4238" s="5">
        <f t="shared" si="66"/>
        <v>32</v>
      </c>
      <c r="D4238" s="5">
        <v>1</v>
      </c>
    </row>
    <row r="4239" spans="2:4" x14ac:dyDescent="0.3">
      <c r="B4239" s="5" t="s">
        <v>6871</v>
      </c>
      <c r="C4239" s="5">
        <f t="shared" si="66"/>
        <v>32</v>
      </c>
      <c r="D4239" s="5">
        <v>1</v>
      </c>
    </row>
    <row r="4240" spans="2:4" x14ac:dyDescent="0.3">
      <c r="B4240" s="5" t="s">
        <v>4674</v>
      </c>
      <c r="C4240" s="5">
        <f t="shared" si="66"/>
        <v>32</v>
      </c>
      <c r="D4240" s="5">
        <v>1</v>
      </c>
    </row>
    <row r="4241" spans="2:4" x14ac:dyDescent="0.3">
      <c r="B4241" s="5" t="s">
        <v>10437</v>
      </c>
      <c r="C4241" s="5">
        <f t="shared" si="66"/>
        <v>32</v>
      </c>
      <c r="D4241" s="5">
        <v>1</v>
      </c>
    </row>
    <row r="4242" spans="2:4" x14ac:dyDescent="0.3">
      <c r="B4242" s="5" t="s">
        <v>5490</v>
      </c>
      <c r="C4242" s="5">
        <f t="shared" si="66"/>
        <v>32</v>
      </c>
      <c r="D4242" s="5">
        <v>1</v>
      </c>
    </row>
    <row r="4243" spans="2:4" x14ac:dyDescent="0.3">
      <c r="B4243" s="5" t="s">
        <v>3646</v>
      </c>
      <c r="C4243" s="5">
        <f t="shared" si="66"/>
        <v>32</v>
      </c>
      <c r="D4243" s="5">
        <v>1</v>
      </c>
    </row>
    <row r="4244" spans="2:4" x14ac:dyDescent="0.3">
      <c r="B4244" s="5" t="s">
        <v>8184</v>
      </c>
      <c r="C4244" s="5">
        <f t="shared" si="66"/>
        <v>32</v>
      </c>
      <c r="D4244" s="5">
        <v>1</v>
      </c>
    </row>
    <row r="4245" spans="2:4" x14ac:dyDescent="0.3">
      <c r="B4245" s="5" t="s">
        <v>7728</v>
      </c>
      <c r="C4245" s="5">
        <f t="shared" si="66"/>
        <v>32</v>
      </c>
      <c r="D4245" s="5">
        <v>1</v>
      </c>
    </row>
    <row r="4246" spans="2:4" x14ac:dyDescent="0.3">
      <c r="B4246" s="5" t="s">
        <v>1976</v>
      </c>
      <c r="C4246" s="5">
        <f t="shared" si="66"/>
        <v>32</v>
      </c>
      <c r="D4246" s="5">
        <v>1</v>
      </c>
    </row>
    <row r="4247" spans="2:4" x14ac:dyDescent="0.3">
      <c r="B4247" s="5" t="s">
        <v>9917</v>
      </c>
      <c r="C4247" s="5">
        <f t="shared" si="66"/>
        <v>32</v>
      </c>
      <c r="D4247" s="5">
        <v>1</v>
      </c>
    </row>
    <row r="4248" spans="2:4" x14ac:dyDescent="0.3">
      <c r="B4248" s="5" t="s">
        <v>2698</v>
      </c>
      <c r="C4248" s="5">
        <f t="shared" si="66"/>
        <v>32</v>
      </c>
      <c r="D4248" s="5">
        <v>1</v>
      </c>
    </row>
    <row r="4249" spans="2:4" x14ac:dyDescent="0.3">
      <c r="B4249" s="5" t="s">
        <v>106</v>
      </c>
      <c r="C4249" s="5">
        <f t="shared" si="66"/>
        <v>32</v>
      </c>
      <c r="D4249" s="5">
        <v>2</v>
      </c>
    </row>
    <row r="4250" spans="2:4" x14ac:dyDescent="0.3">
      <c r="B4250" s="5" t="s">
        <v>1194</v>
      </c>
      <c r="C4250" s="5">
        <f t="shared" si="66"/>
        <v>32</v>
      </c>
      <c r="D4250" s="5">
        <v>1</v>
      </c>
    </row>
    <row r="4251" spans="2:4" x14ac:dyDescent="0.3">
      <c r="B4251" s="5" t="s">
        <v>2024</v>
      </c>
      <c r="C4251" s="5">
        <f t="shared" si="66"/>
        <v>32</v>
      </c>
      <c r="D4251" s="5">
        <v>2</v>
      </c>
    </row>
    <row r="4252" spans="2:4" x14ac:dyDescent="0.3">
      <c r="B4252" s="5" t="s">
        <v>3815</v>
      </c>
      <c r="C4252" s="5">
        <f t="shared" si="66"/>
        <v>32</v>
      </c>
      <c r="D4252" s="5">
        <v>1</v>
      </c>
    </row>
    <row r="4253" spans="2:4" x14ac:dyDescent="0.3">
      <c r="B4253" s="5" t="s">
        <v>9745</v>
      </c>
      <c r="C4253" s="5">
        <f t="shared" si="66"/>
        <v>32</v>
      </c>
      <c r="D4253" s="5">
        <v>1</v>
      </c>
    </row>
    <row r="4254" spans="2:4" x14ac:dyDescent="0.3">
      <c r="B4254" s="5" t="s">
        <v>263</v>
      </c>
      <c r="C4254" s="5">
        <f t="shared" si="66"/>
        <v>32</v>
      </c>
      <c r="D4254" s="5">
        <v>1</v>
      </c>
    </row>
    <row r="4255" spans="2:4" x14ac:dyDescent="0.3">
      <c r="B4255" s="5" t="s">
        <v>2601</v>
      </c>
      <c r="C4255" s="5">
        <f t="shared" si="66"/>
        <v>32</v>
      </c>
      <c r="D4255" s="5">
        <v>1</v>
      </c>
    </row>
    <row r="4256" spans="2:4" x14ac:dyDescent="0.3">
      <c r="B4256" s="5" t="s">
        <v>2131</v>
      </c>
      <c r="C4256" s="5">
        <f t="shared" si="66"/>
        <v>32</v>
      </c>
      <c r="D4256" s="5">
        <v>1</v>
      </c>
    </row>
    <row r="4257" spans="2:4" x14ac:dyDescent="0.3">
      <c r="B4257" s="5" t="s">
        <v>1875</v>
      </c>
      <c r="C4257" s="5">
        <f t="shared" si="66"/>
        <v>32</v>
      </c>
      <c r="D4257" s="5">
        <v>1</v>
      </c>
    </row>
    <row r="4258" spans="2:4" x14ac:dyDescent="0.3">
      <c r="B4258" s="5" t="s">
        <v>8913</v>
      </c>
      <c r="C4258" s="5">
        <f t="shared" si="66"/>
        <v>32</v>
      </c>
      <c r="D4258" s="5">
        <v>1</v>
      </c>
    </row>
    <row r="4259" spans="2:4" x14ac:dyDescent="0.3">
      <c r="B4259" s="5" t="s">
        <v>7768</v>
      </c>
      <c r="C4259" s="5">
        <f t="shared" si="66"/>
        <v>32</v>
      </c>
      <c r="D4259" s="5">
        <v>1</v>
      </c>
    </row>
    <row r="4260" spans="2:4" x14ac:dyDescent="0.3">
      <c r="B4260" s="5" t="s">
        <v>6809</v>
      </c>
      <c r="C4260" s="5">
        <f t="shared" si="66"/>
        <v>32</v>
      </c>
      <c r="D4260" s="5">
        <v>1</v>
      </c>
    </row>
    <row r="4261" spans="2:4" x14ac:dyDescent="0.3">
      <c r="B4261" s="5" t="s">
        <v>3812</v>
      </c>
      <c r="C4261" s="5">
        <f t="shared" si="66"/>
        <v>32</v>
      </c>
      <c r="D4261" s="5">
        <v>1</v>
      </c>
    </row>
    <row r="4262" spans="2:4" x14ac:dyDescent="0.3">
      <c r="B4262" s="5" t="s">
        <v>6750</v>
      </c>
      <c r="C4262" s="5">
        <f t="shared" si="66"/>
        <v>32</v>
      </c>
      <c r="D4262" s="5">
        <v>1</v>
      </c>
    </row>
    <row r="4263" spans="2:4" x14ac:dyDescent="0.3">
      <c r="B4263" s="5" t="s">
        <v>2035</v>
      </c>
      <c r="C4263" s="5">
        <f t="shared" si="66"/>
        <v>32</v>
      </c>
      <c r="D4263" s="5">
        <v>1</v>
      </c>
    </row>
    <row r="4264" spans="2:4" x14ac:dyDescent="0.3">
      <c r="B4264" s="5" t="s">
        <v>3538</v>
      </c>
      <c r="C4264" s="5">
        <f t="shared" si="66"/>
        <v>32</v>
      </c>
      <c r="D4264" s="5">
        <v>1</v>
      </c>
    </row>
    <row r="4265" spans="2:4" x14ac:dyDescent="0.3">
      <c r="B4265" s="5" t="s">
        <v>10005</v>
      </c>
      <c r="C4265" s="5">
        <f t="shared" si="66"/>
        <v>32</v>
      </c>
      <c r="D4265" s="5">
        <v>1</v>
      </c>
    </row>
    <row r="4266" spans="2:4" x14ac:dyDescent="0.3">
      <c r="B4266" s="5" t="s">
        <v>8436</v>
      </c>
      <c r="C4266" s="5">
        <f t="shared" si="66"/>
        <v>32</v>
      </c>
      <c r="D4266" s="5">
        <v>1</v>
      </c>
    </row>
    <row r="4267" spans="2:4" x14ac:dyDescent="0.3">
      <c r="B4267" s="5" t="s">
        <v>5306</v>
      </c>
      <c r="C4267" s="5">
        <f t="shared" si="66"/>
        <v>32</v>
      </c>
      <c r="D4267" s="5">
        <v>1</v>
      </c>
    </row>
    <row r="4268" spans="2:4" x14ac:dyDescent="0.3">
      <c r="B4268" s="5" t="s">
        <v>9098</v>
      </c>
      <c r="C4268" s="5">
        <f t="shared" si="66"/>
        <v>32</v>
      </c>
      <c r="D4268" s="5">
        <v>1</v>
      </c>
    </row>
    <row r="4269" spans="2:4" x14ac:dyDescent="0.3">
      <c r="B4269" s="5" t="s">
        <v>8958</v>
      </c>
      <c r="C4269" s="5">
        <f t="shared" si="66"/>
        <v>32</v>
      </c>
      <c r="D4269" s="5">
        <v>1</v>
      </c>
    </row>
    <row r="4270" spans="2:4" x14ac:dyDescent="0.3">
      <c r="B4270" s="5" t="s">
        <v>1136</v>
      </c>
      <c r="C4270" s="5">
        <f t="shared" si="66"/>
        <v>32</v>
      </c>
      <c r="D4270" s="5">
        <v>1</v>
      </c>
    </row>
    <row r="4271" spans="2:4" x14ac:dyDescent="0.3">
      <c r="B4271" s="5" t="s">
        <v>7114</v>
      </c>
      <c r="C4271" s="5">
        <f t="shared" si="66"/>
        <v>32</v>
      </c>
      <c r="D4271" s="5">
        <v>1</v>
      </c>
    </row>
    <row r="4272" spans="2:4" x14ac:dyDescent="0.3">
      <c r="B4272" s="5" t="s">
        <v>6745</v>
      </c>
      <c r="C4272" s="5">
        <f t="shared" si="66"/>
        <v>32</v>
      </c>
      <c r="D4272" s="5">
        <v>1</v>
      </c>
    </row>
    <row r="4273" spans="2:4" x14ac:dyDescent="0.3">
      <c r="B4273" s="5" t="s">
        <v>6107</v>
      </c>
      <c r="C4273" s="5">
        <f t="shared" si="66"/>
        <v>32</v>
      </c>
      <c r="D4273" s="5">
        <v>1</v>
      </c>
    </row>
    <row r="4274" spans="2:4" x14ac:dyDescent="0.3">
      <c r="B4274" s="5" t="s">
        <v>429</v>
      </c>
      <c r="C4274" s="5">
        <f t="shared" si="66"/>
        <v>32</v>
      </c>
      <c r="D4274" s="5">
        <v>1</v>
      </c>
    </row>
    <row r="4275" spans="2:4" x14ac:dyDescent="0.3">
      <c r="B4275" s="5" t="s">
        <v>4425</v>
      </c>
      <c r="C4275" s="5">
        <f t="shared" si="66"/>
        <v>32</v>
      </c>
      <c r="D4275" s="5">
        <v>1</v>
      </c>
    </row>
    <row r="4276" spans="2:4" x14ac:dyDescent="0.3">
      <c r="B4276" s="5" t="s">
        <v>10485</v>
      </c>
      <c r="C4276" s="5">
        <f t="shared" si="66"/>
        <v>32</v>
      </c>
      <c r="D4276" s="5">
        <v>1</v>
      </c>
    </row>
    <row r="4277" spans="2:4" x14ac:dyDescent="0.3">
      <c r="B4277" s="5" t="s">
        <v>5315</v>
      </c>
      <c r="C4277" s="5">
        <f t="shared" si="66"/>
        <v>32</v>
      </c>
      <c r="D4277" s="5">
        <v>1</v>
      </c>
    </row>
    <row r="4278" spans="2:4" x14ac:dyDescent="0.3">
      <c r="B4278" s="5" t="s">
        <v>3539</v>
      </c>
      <c r="C4278" s="5">
        <f t="shared" si="66"/>
        <v>32</v>
      </c>
      <c r="D4278" s="5">
        <v>2</v>
      </c>
    </row>
    <row r="4279" spans="2:4" x14ac:dyDescent="0.3">
      <c r="B4279" s="5" t="s">
        <v>4431</v>
      </c>
      <c r="C4279" s="5">
        <f t="shared" si="66"/>
        <v>32</v>
      </c>
      <c r="D4279" s="5">
        <v>3</v>
      </c>
    </row>
    <row r="4280" spans="2:4" x14ac:dyDescent="0.3">
      <c r="B4280" s="5" t="s">
        <v>4642</v>
      </c>
      <c r="C4280" s="5">
        <f t="shared" si="66"/>
        <v>32</v>
      </c>
      <c r="D4280" s="5">
        <v>1</v>
      </c>
    </row>
    <row r="4281" spans="2:4" x14ac:dyDescent="0.3">
      <c r="B4281" s="5" t="s">
        <v>4672</v>
      </c>
      <c r="C4281" s="5">
        <f t="shared" si="66"/>
        <v>32</v>
      </c>
      <c r="D4281" s="5">
        <v>1</v>
      </c>
    </row>
    <row r="4282" spans="2:4" x14ac:dyDescent="0.3">
      <c r="B4282" s="5" t="s">
        <v>9231</v>
      </c>
      <c r="C4282" s="5">
        <f t="shared" si="66"/>
        <v>32</v>
      </c>
      <c r="D4282" s="5">
        <v>1</v>
      </c>
    </row>
    <row r="4283" spans="2:4" x14ac:dyDescent="0.3">
      <c r="B4283" s="5" t="s">
        <v>67</v>
      </c>
      <c r="C4283" s="5">
        <f t="shared" si="66"/>
        <v>32</v>
      </c>
      <c r="D4283" s="5">
        <v>1</v>
      </c>
    </row>
    <row r="4284" spans="2:4" x14ac:dyDescent="0.3">
      <c r="B4284" s="5" t="s">
        <v>8678</v>
      </c>
      <c r="C4284" s="5">
        <f t="shared" si="66"/>
        <v>32</v>
      </c>
      <c r="D4284" s="5">
        <v>1</v>
      </c>
    </row>
    <row r="4285" spans="2:4" x14ac:dyDescent="0.3">
      <c r="B4285" s="5" t="s">
        <v>1826</v>
      </c>
      <c r="C4285" s="5">
        <f t="shared" si="66"/>
        <v>32</v>
      </c>
      <c r="D4285" s="5">
        <v>4</v>
      </c>
    </row>
    <row r="4286" spans="2:4" x14ac:dyDescent="0.3">
      <c r="B4286" s="5" t="s">
        <v>3694</v>
      </c>
      <c r="C4286" s="5">
        <f t="shared" si="66"/>
        <v>32</v>
      </c>
      <c r="D4286" s="5">
        <v>1</v>
      </c>
    </row>
    <row r="4287" spans="2:4" x14ac:dyDescent="0.3">
      <c r="B4287" s="5" t="s">
        <v>7047</v>
      </c>
      <c r="C4287" s="5">
        <f t="shared" si="66"/>
        <v>32</v>
      </c>
      <c r="D4287" s="5">
        <v>1</v>
      </c>
    </row>
    <row r="4288" spans="2:4" x14ac:dyDescent="0.3">
      <c r="B4288" s="5" t="s">
        <v>4530</v>
      </c>
      <c r="C4288" s="5">
        <f t="shared" si="66"/>
        <v>32</v>
      </c>
      <c r="D4288" s="5">
        <v>1</v>
      </c>
    </row>
    <row r="4289" spans="2:4" x14ac:dyDescent="0.3">
      <c r="B4289" s="5" t="s">
        <v>3674</v>
      </c>
      <c r="C4289" s="5">
        <f t="shared" si="66"/>
        <v>32</v>
      </c>
      <c r="D4289" s="5">
        <v>1</v>
      </c>
    </row>
    <row r="4290" spans="2:4" x14ac:dyDescent="0.3">
      <c r="B4290" s="5" t="s">
        <v>6872</v>
      </c>
      <c r="C4290" s="5">
        <f t="shared" si="66"/>
        <v>32</v>
      </c>
      <c r="D4290" s="5">
        <v>1</v>
      </c>
    </row>
    <row r="4291" spans="2:4" x14ac:dyDescent="0.3">
      <c r="B4291" s="5" t="s">
        <v>8108</v>
      </c>
      <c r="C4291" s="5">
        <f t="shared" si="66"/>
        <v>32</v>
      </c>
      <c r="D4291" s="5">
        <v>1</v>
      </c>
    </row>
    <row r="4292" spans="2:4" x14ac:dyDescent="0.3">
      <c r="B4292" s="5" t="s">
        <v>9097</v>
      </c>
      <c r="C4292" s="5">
        <f t="shared" si="66"/>
        <v>32</v>
      </c>
      <c r="D4292" s="5">
        <v>1</v>
      </c>
    </row>
    <row r="4293" spans="2:4" x14ac:dyDescent="0.3">
      <c r="B4293" s="5" t="s">
        <v>6015</v>
      </c>
      <c r="C4293" s="5">
        <f t="shared" ref="C4293:C4356" si="67">LEN(B4293)</f>
        <v>32</v>
      </c>
      <c r="D4293" s="5">
        <v>2</v>
      </c>
    </row>
    <row r="4294" spans="2:4" x14ac:dyDescent="0.3">
      <c r="B4294" s="5" t="s">
        <v>5244</v>
      </c>
      <c r="C4294" s="5">
        <f t="shared" si="67"/>
        <v>32</v>
      </c>
      <c r="D4294" s="5">
        <v>1</v>
      </c>
    </row>
    <row r="4295" spans="2:4" x14ac:dyDescent="0.3">
      <c r="B4295" s="5" t="s">
        <v>6099</v>
      </c>
      <c r="C4295" s="5">
        <f t="shared" si="67"/>
        <v>32</v>
      </c>
      <c r="D4295" s="5">
        <v>1</v>
      </c>
    </row>
    <row r="4296" spans="2:4" x14ac:dyDescent="0.3">
      <c r="B4296" s="5" t="s">
        <v>8311</v>
      </c>
      <c r="C4296" s="5">
        <f t="shared" si="67"/>
        <v>32</v>
      </c>
      <c r="D4296" s="5">
        <v>1</v>
      </c>
    </row>
    <row r="4297" spans="2:4" x14ac:dyDescent="0.3">
      <c r="B4297" s="5" t="s">
        <v>2768</v>
      </c>
      <c r="C4297" s="5">
        <f t="shared" si="67"/>
        <v>32</v>
      </c>
      <c r="D4297" s="5">
        <v>1</v>
      </c>
    </row>
    <row r="4298" spans="2:4" x14ac:dyDescent="0.3">
      <c r="B4298" s="5" t="s">
        <v>2731</v>
      </c>
      <c r="C4298" s="5">
        <f t="shared" si="67"/>
        <v>32</v>
      </c>
      <c r="D4298" s="5">
        <v>1</v>
      </c>
    </row>
    <row r="4299" spans="2:4" x14ac:dyDescent="0.3">
      <c r="B4299" s="5" t="s">
        <v>8343</v>
      </c>
      <c r="C4299" s="5">
        <f t="shared" si="67"/>
        <v>32</v>
      </c>
      <c r="D4299" s="5">
        <v>1</v>
      </c>
    </row>
    <row r="4300" spans="2:4" x14ac:dyDescent="0.3">
      <c r="B4300" s="5" t="s">
        <v>6690</v>
      </c>
      <c r="C4300" s="5">
        <f t="shared" si="67"/>
        <v>32</v>
      </c>
      <c r="D4300" s="5">
        <v>1</v>
      </c>
    </row>
    <row r="4301" spans="2:4" x14ac:dyDescent="0.3">
      <c r="B4301" s="5" t="s">
        <v>7088</v>
      </c>
      <c r="C4301" s="5">
        <f t="shared" si="67"/>
        <v>32</v>
      </c>
      <c r="D4301" s="5">
        <v>2</v>
      </c>
    </row>
    <row r="4302" spans="2:4" x14ac:dyDescent="0.3">
      <c r="B4302" s="5" t="s">
        <v>6751</v>
      </c>
      <c r="C4302" s="5">
        <f t="shared" si="67"/>
        <v>32</v>
      </c>
      <c r="D4302" s="5">
        <v>1</v>
      </c>
    </row>
    <row r="4303" spans="2:4" x14ac:dyDescent="0.3">
      <c r="B4303" s="5" t="s">
        <v>10296</v>
      </c>
      <c r="C4303" s="5">
        <f t="shared" si="67"/>
        <v>32</v>
      </c>
      <c r="D4303" s="5">
        <v>1</v>
      </c>
    </row>
    <row r="4304" spans="2:4" x14ac:dyDescent="0.3">
      <c r="B4304" s="5" t="s">
        <v>5373</v>
      </c>
      <c r="C4304" s="5">
        <f t="shared" si="67"/>
        <v>32</v>
      </c>
      <c r="D4304" s="5">
        <v>1</v>
      </c>
    </row>
    <row r="4305" spans="2:4" x14ac:dyDescent="0.3">
      <c r="B4305" s="5" t="s">
        <v>5310</v>
      </c>
      <c r="C4305" s="5">
        <f t="shared" si="67"/>
        <v>32</v>
      </c>
      <c r="D4305" s="5">
        <v>1</v>
      </c>
    </row>
    <row r="4306" spans="2:4" x14ac:dyDescent="0.3">
      <c r="B4306" s="5" t="s">
        <v>4396</v>
      </c>
      <c r="C4306" s="5">
        <f t="shared" si="67"/>
        <v>33</v>
      </c>
      <c r="D4306" s="5">
        <v>1</v>
      </c>
    </row>
    <row r="4307" spans="2:4" x14ac:dyDescent="0.3">
      <c r="B4307" s="5" t="s">
        <v>8448</v>
      </c>
      <c r="C4307" s="5">
        <f t="shared" si="67"/>
        <v>33</v>
      </c>
      <c r="D4307" s="5">
        <v>1</v>
      </c>
    </row>
    <row r="4308" spans="2:4" x14ac:dyDescent="0.3">
      <c r="B4308" s="5" t="s">
        <v>6817</v>
      </c>
      <c r="C4308" s="5">
        <f t="shared" si="67"/>
        <v>33</v>
      </c>
      <c r="D4308" s="5">
        <v>1</v>
      </c>
    </row>
    <row r="4309" spans="2:4" x14ac:dyDescent="0.3">
      <c r="B4309" s="5" t="s">
        <v>7870</v>
      </c>
      <c r="C4309" s="5">
        <f t="shared" si="67"/>
        <v>33</v>
      </c>
      <c r="D4309" s="5">
        <v>1</v>
      </c>
    </row>
    <row r="4310" spans="2:4" x14ac:dyDescent="0.3">
      <c r="B4310" s="5" t="s">
        <v>2855</v>
      </c>
      <c r="C4310" s="5">
        <f t="shared" si="67"/>
        <v>33</v>
      </c>
      <c r="D4310" s="5">
        <v>1</v>
      </c>
    </row>
    <row r="4311" spans="2:4" x14ac:dyDescent="0.3">
      <c r="B4311" s="5" t="s">
        <v>312</v>
      </c>
      <c r="C4311" s="5">
        <f t="shared" si="67"/>
        <v>33</v>
      </c>
      <c r="D4311" s="5">
        <v>1</v>
      </c>
    </row>
    <row r="4312" spans="2:4" x14ac:dyDescent="0.3">
      <c r="B4312" s="5" t="s">
        <v>6696</v>
      </c>
      <c r="C4312" s="5">
        <f t="shared" si="67"/>
        <v>33</v>
      </c>
      <c r="D4312" s="5">
        <v>1</v>
      </c>
    </row>
    <row r="4313" spans="2:4" x14ac:dyDescent="0.3">
      <c r="B4313" s="5" t="s">
        <v>9627</v>
      </c>
      <c r="C4313" s="5">
        <f t="shared" si="67"/>
        <v>33</v>
      </c>
      <c r="D4313" s="5">
        <v>1</v>
      </c>
    </row>
    <row r="4314" spans="2:4" x14ac:dyDescent="0.3">
      <c r="B4314" s="5" t="s">
        <v>6792</v>
      </c>
      <c r="C4314" s="5">
        <f t="shared" si="67"/>
        <v>33</v>
      </c>
      <c r="D4314" s="5">
        <v>1</v>
      </c>
    </row>
    <row r="4315" spans="2:4" x14ac:dyDescent="0.3">
      <c r="B4315" s="5" t="s">
        <v>6055</v>
      </c>
      <c r="C4315" s="5">
        <f t="shared" si="67"/>
        <v>33</v>
      </c>
      <c r="D4315" s="5">
        <v>1</v>
      </c>
    </row>
    <row r="4316" spans="2:4" x14ac:dyDescent="0.3">
      <c r="B4316" s="5" t="s">
        <v>7064</v>
      </c>
      <c r="C4316" s="5">
        <f t="shared" si="67"/>
        <v>33</v>
      </c>
      <c r="D4316" s="5">
        <v>1</v>
      </c>
    </row>
    <row r="4317" spans="2:4" x14ac:dyDescent="0.3">
      <c r="B4317" s="5" t="s">
        <v>9523</v>
      </c>
      <c r="C4317" s="5">
        <f t="shared" si="67"/>
        <v>33</v>
      </c>
      <c r="D4317" s="5">
        <v>1</v>
      </c>
    </row>
    <row r="4318" spans="2:4" x14ac:dyDescent="0.3">
      <c r="B4318" s="5" t="s">
        <v>8931</v>
      </c>
      <c r="C4318" s="5">
        <f t="shared" si="67"/>
        <v>33</v>
      </c>
      <c r="D4318" s="5">
        <v>1</v>
      </c>
    </row>
    <row r="4319" spans="2:4" x14ac:dyDescent="0.3">
      <c r="B4319" s="5" t="s">
        <v>3637</v>
      </c>
      <c r="C4319" s="5">
        <f t="shared" si="67"/>
        <v>33</v>
      </c>
      <c r="D4319" s="5">
        <v>2</v>
      </c>
    </row>
    <row r="4320" spans="2:4" x14ac:dyDescent="0.3">
      <c r="B4320" s="5" t="s">
        <v>4454</v>
      </c>
      <c r="C4320" s="5">
        <f t="shared" si="67"/>
        <v>33</v>
      </c>
      <c r="D4320" s="5">
        <v>1</v>
      </c>
    </row>
    <row r="4321" spans="2:4" x14ac:dyDescent="0.3">
      <c r="B4321" s="5" t="s">
        <v>7762</v>
      </c>
      <c r="C4321" s="5">
        <f t="shared" si="67"/>
        <v>33</v>
      </c>
      <c r="D4321" s="5">
        <v>1</v>
      </c>
    </row>
    <row r="4322" spans="2:4" x14ac:dyDescent="0.3">
      <c r="B4322" s="5" t="s">
        <v>8382</v>
      </c>
      <c r="C4322" s="5">
        <f t="shared" si="67"/>
        <v>33</v>
      </c>
      <c r="D4322" s="5">
        <v>1</v>
      </c>
    </row>
    <row r="4323" spans="2:4" x14ac:dyDescent="0.3">
      <c r="B4323" s="5" t="s">
        <v>8642</v>
      </c>
      <c r="C4323" s="5">
        <f t="shared" si="67"/>
        <v>33</v>
      </c>
      <c r="D4323" s="5">
        <v>1</v>
      </c>
    </row>
    <row r="4324" spans="2:4" x14ac:dyDescent="0.3">
      <c r="B4324" s="5" t="s">
        <v>9601</v>
      </c>
      <c r="C4324" s="5">
        <f t="shared" si="67"/>
        <v>33</v>
      </c>
      <c r="D4324" s="5">
        <v>1</v>
      </c>
    </row>
    <row r="4325" spans="2:4" x14ac:dyDescent="0.3">
      <c r="B4325" s="5" t="s">
        <v>7011</v>
      </c>
      <c r="C4325" s="5">
        <f t="shared" si="67"/>
        <v>33</v>
      </c>
      <c r="D4325" s="5">
        <v>2</v>
      </c>
    </row>
    <row r="4326" spans="2:4" x14ac:dyDescent="0.3">
      <c r="B4326" s="5" t="s">
        <v>9207</v>
      </c>
      <c r="C4326" s="5">
        <f t="shared" si="67"/>
        <v>33</v>
      </c>
      <c r="D4326" s="5">
        <v>1</v>
      </c>
    </row>
    <row r="4327" spans="2:4" x14ac:dyDescent="0.3">
      <c r="B4327" s="5" t="s">
        <v>311</v>
      </c>
      <c r="C4327" s="5">
        <f t="shared" si="67"/>
        <v>33</v>
      </c>
      <c r="D4327" s="5">
        <v>1</v>
      </c>
    </row>
    <row r="4328" spans="2:4" x14ac:dyDescent="0.3">
      <c r="B4328" s="5" t="s">
        <v>9784</v>
      </c>
      <c r="C4328" s="5">
        <f t="shared" si="67"/>
        <v>33</v>
      </c>
      <c r="D4328" s="5">
        <v>1</v>
      </c>
    </row>
    <row r="4329" spans="2:4" x14ac:dyDescent="0.3">
      <c r="B4329" s="5" t="s">
        <v>8575</v>
      </c>
      <c r="C4329" s="5">
        <f t="shared" si="67"/>
        <v>33</v>
      </c>
      <c r="D4329" s="5">
        <v>1</v>
      </c>
    </row>
    <row r="4330" spans="2:4" x14ac:dyDescent="0.3">
      <c r="B4330" s="5" t="s">
        <v>8395</v>
      </c>
      <c r="C4330" s="5">
        <f t="shared" si="67"/>
        <v>33</v>
      </c>
      <c r="D4330" s="5">
        <v>1</v>
      </c>
    </row>
    <row r="4331" spans="2:4" x14ac:dyDescent="0.3">
      <c r="B4331" s="5" t="s">
        <v>8972</v>
      </c>
      <c r="C4331" s="5">
        <f t="shared" si="67"/>
        <v>33</v>
      </c>
      <c r="D4331" s="5">
        <v>1</v>
      </c>
    </row>
    <row r="4332" spans="2:4" x14ac:dyDescent="0.3">
      <c r="B4332" s="5" t="s">
        <v>8399</v>
      </c>
      <c r="C4332" s="5">
        <f t="shared" si="67"/>
        <v>33</v>
      </c>
      <c r="D4332" s="5">
        <v>1</v>
      </c>
    </row>
    <row r="4333" spans="2:4" x14ac:dyDescent="0.3">
      <c r="B4333" s="5" t="s">
        <v>3824</v>
      </c>
      <c r="C4333" s="5">
        <f t="shared" si="67"/>
        <v>33</v>
      </c>
      <c r="D4333" s="5">
        <v>1</v>
      </c>
    </row>
    <row r="4334" spans="2:4" x14ac:dyDescent="0.3">
      <c r="B4334" s="5" t="s">
        <v>8051</v>
      </c>
      <c r="C4334" s="5">
        <f t="shared" si="67"/>
        <v>33</v>
      </c>
      <c r="D4334" s="5">
        <v>1</v>
      </c>
    </row>
    <row r="4335" spans="2:4" x14ac:dyDescent="0.3">
      <c r="B4335" s="5" t="s">
        <v>1125</v>
      </c>
      <c r="C4335" s="5">
        <f t="shared" si="67"/>
        <v>33</v>
      </c>
      <c r="D4335" s="5">
        <v>1</v>
      </c>
    </row>
    <row r="4336" spans="2:4" x14ac:dyDescent="0.3">
      <c r="B4336" s="5" t="s">
        <v>9237</v>
      </c>
      <c r="C4336" s="5">
        <f t="shared" si="67"/>
        <v>33</v>
      </c>
      <c r="D4336" s="5">
        <v>1</v>
      </c>
    </row>
    <row r="4337" spans="2:4" x14ac:dyDescent="0.3">
      <c r="B4337" s="5" t="s">
        <v>7787</v>
      </c>
      <c r="C4337" s="5">
        <f t="shared" si="67"/>
        <v>33</v>
      </c>
      <c r="D4337" s="5">
        <v>1</v>
      </c>
    </row>
    <row r="4338" spans="2:4" x14ac:dyDescent="0.3">
      <c r="B4338" s="5" t="s">
        <v>4443</v>
      </c>
      <c r="C4338" s="5">
        <f t="shared" si="67"/>
        <v>33</v>
      </c>
      <c r="D4338" s="5">
        <v>4</v>
      </c>
    </row>
    <row r="4339" spans="2:4" x14ac:dyDescent="0.3">
      <c r="B4339" s="5" t="s">
        <v>1891</v>
      </c>
      <c r="C4339" s="5">
        <f t="shared" si="67"/>
        <v>33</v>
      </c>
      <c r="D4339" s="5">
        <v>6</v>
      </c>
    </row>
    <row r="4340" spans="2:4" x14ac:dyDescent="0.3">
      <c r="B4340" s="5" t="s">
        <v>257</v>
      </c>
      <c r="C4340" s="5">
        <f t="shared" si="67"/>
        <v>33</v>
      </c>
      <c r="D4340" s="5">
        <v>1</v>
      </c>
    </row>
    <row r="4341" spans="2:4" x14ac:dyDescent="0.3">
      <c r="B4341" s="5" t="s">
        <v>5498</v>
      </c>
      <c r="C4341" s="5">
        <f t="shared" si="67"/>
        <v>33</v>
      </c>
      <c r="D4341" s="5">
        <v>3</v>
      </c>
    </row>
    <row r="4342" spans="2:4" x14ac:dyDescent="0.3">
      <c r="B4342" s="5" t="s">
        <v>8679</v>
      </c>
      <c r="C4342" s="5">
        <f t="shared" si="67"/>
        <v>33</v>
      </c>
      <c r="D4342" s="5">
        <v>1</v>
      </c>
    </row>
    <row r="4343" spans="2:4" x14ac:dyDescent="0.3">
      <c r="B4343" s="5" t="s">
        <v>9903</v>
      </c>
      <c r="C4343" s="5">
        <f t="shared" si="67"/>
        <v>33</v>
      </c>
      <c r="D4343" s="5">
        <v>1</v>
      </c>
    </row>
    <row r="4344" spans="2:4" x14ac:dyDescent="0.3">
      <c r="B4344" s="5" t="s">
        <v>10034</v>
      </c>
      <c r="C4344" s="5">
        <f t="shared" si="67"/>
        <v>33</v>
      </c>
      <c r="D4344" s="5">
        <v>1</v>
      </c>
    </row>
    <row r="4345" spans="2:4" x14ac:dyDescent="0.3">
      <c r="B4345" s="5" t="s">
        <v>9395</v>
      </c>
      <c r="C4345" s="5">
        <f t="shared" si="67"/>
        <v>33</v>
      </c>
      <c r="D4345" s="5">
        <v>2</v>
      </c>
    </row>
    <row r="4346" spans="2:4" x14ac:dyDescent="0.3">
      <c r="B4346" s="5" t="s">
        <v>9909</v>
      </c>
      <c r="C4346" s="5">
        <f t="shared" si="67"/>
        <v>33</v>
      </c>
      <c r="D4346" s="5">
        <v>1</v>
      </c>
    </row>
    <row r="4347" spans="2:4" x14ac:dyDescent="0.3">
      <c r="B4347" s="5" t="s">
        <v>8416</v>
      </c>
      <c r="C4347" s="5">
        <f t="shared" si="67"/>
        <v>33</v>
      </c>
      <c r="D4347" s="5">
        <v>1</v>
      </c>
    </row>
    <row r="4348" spans="2:4" x14ac:dyDescent="0.3">
      <c r="B4348" s="5" t="s">
        <v>2113</v>
      </c>
      <c r="C4348" s="5">
        <f t="shared" si="67"/>
        <v>33</v>
      </c>
      <c r="D4348" s="5">
        <v>2</v>
      </c>
    </row>
    <row r="4349" spans="2:4" x14ac:dyDescent="0.3">
      <c r="B4349" s="5" t="s">
        <v>218</v>
      </c>
      <c r="C4349" s="5">
        <f t="shared" si="67"/>
        <v>33</v>
      </c>
      <c r="D4349" s="5">
        <v>3</v>
      </c>
    </row>
    <row r="4350" spans="2:4" x14ac:dyDescent="0.3">
      <c r="B4350" s="5" t="s">
        <v>4508</v>
      </c>
      <c r="C4350" s="5">
        <f t="shared" si="67"/>
        <v>33</v>
      </c>
      <c r="D4350" s="5">
        <v>4</v>
      </c>
    </row>
    <row r="4351" spans="2:4" x14ac:dyDescent="0.3">
      <c r="B4351" s="5" t="s">
        <v>9314</v>
      </c>
      <c r="C4351" s="5">
        <f t="shared" si="67"/>
        <v>33</v>
      </c>
      <c r="D4351" s="5">
        <v>5</v>
      </c>
    </row>
    <row r="4352" spans="2:4" x14ac:dyDescent="0.3">
      <c r="B4352" s="5" t="s">
        <v>6834</v>
      </c>
      <c r="C4352" s="5">
        <f t="shared" si="67"/>
        <v>33</v>
      </c>
      <c r="D4352" s="5">
        <v>1</v>
      </c>
    </row>
    <row r="4353" spans="2:4" x14ac:dyDescent="0.3">
      <c r="B4353" s="5" t="s">
        <v>6150</v>
      </c>
      <c r="C4353" s="5">
        <f t="shared" si="67"/>
        <v>33</v>
      </c>
      <c r="D4353" s="5">
        <v>1</v>
      </c>
    </row>
    <row r="4354" spans="2:4" x14ac:dyDescent="0.3">
      <c r="B4354" s="5" t="s">
        <v>9960</v>
      </c>
      <c r="C4354" s="5">
        <f t="shared" si="67"/>
        <v>33</v>
      </c>
      <c r="D4354" s="5">
        <v>2</v>
      </c>
    </row>
    <row r="4355" spans="2:4" x14ac:dyDescent="0.3">
      <c r="B4355" s="5" t="s">
        <v>417</v>
      </c>
      <c r="C4355" s="5">
        <f t="shared" si="67"/>
        <v>33</v>
      </c>
      <c r="D4355" s="5">
        <v>1</v>
      </c>
    </row>
    <row r="4356" spans="2:4" x14ac:dyDescent="0.3">
      <c r="B4356" s="5" t="s">
        <v>5515</v>
      </c>
      <c r="C4356" s="5">
        <f t="shared" si="67"/>
        <v>33</v>
      </c>
      <c r="D4356" s="5">
        <v>1</v>
      </c>
    </row>
    <row r="4357" spans="2:4" x14ac:dyDescent="0.3">
      <c r="B4357" s="5" t="s">
        <v>6249</v>
      </c>
      <c r="C4357" s="5">
        <f t="shared" ref="C4357:C4420" si="68">LEN(B4357)</f>
        <v>33</v>
      </c>
      <c r="D4357" s="5">
        <v>1</v>
      </c>
    </row>
    <row r="4358" spans="2:4" x14ac:dyDescent="0.3">
      <c r="B4358" s="5" t="s">
        <v>4506</v>
      </c>
      <c r="C4358" s="5">
        <f t="shared" si="68"/>
        <v>33</v>
      </c>
      <c r="D4358" s="5">
        <v>3</v>
      </c>
    </row>
    <row r="4359" spans="2:4" x14ac:dyDescent="0.3">
      <c r="B4359" s="5" t="s">
        <v>8355</v>
      </c>
      <c r="C4359" s="5">
        <f t="shared" si="68"/>
        <v>33</v>
      </c>
      <c r="D4359" s="5">
        <v>1</v>
      </c>
    </row>
    <row r="4360" spans="2:4" x14ac:dyDescent="0.3">
      <c r="B4360" s="5" t="s">
        <v>1070</v>
      </c>
      <c r="C4360" s="5">
        <f t="shared" si="68"/>
        <v>33</v>
      </c>
      <c r="D4360" s="5">
        <v>2</v>
      </c>
    </row>
    <row r="4361" spans="2:4" x14ac:dyDescent="0.3">
      <c r="B4361" s="5" t="s">
        <v>413</v>
      </c>
      <c r="C4361" s="5">
        <f t="shared" si="68"/>
        <v>33</v>
      </c>
      <c r="D4361" s="5">
        <v>3</v>
      </c>
    </row>
    <row r="4362" spans="2:4" x14ac:dyDescent="0.3">
      <c r="B4362" s="5" t="s">
        <v>6001</v>
      </c>
      <c r="C4362" s="5">
        <f t="shared" si="68"/>
        <v>33</v>
      </c>
      <c r="D4362" s="5">
        <v>1</v>
      </c>
    </row>
    <row r="4363" spans="2:4" x14ac:dyDescent="0.3">
      <c r="B4363" s="5" t="s">
        <v>9952</v>
      </c>
      <c r="C4363" s="5">
        <f t="shared" si="68"/>
        <v>33</v>
      </c>
      <c r="D4363" s="5">
        <v>1</v>
      </c>
    </row>
    <row r="4364" spans="2:4" x14ac:dyDescent="0.3">
      <c r="B4364" s="5" t="s">
        <v>5305</v>
      </c>
      <c r="C4364" s="5">
        <f t="shared" si="68"/>
        <v>33</v>
      </c>
      <c r="D4364" s="5">
        <v>1</v>
      </c>
    </row>
    <row r="4365" spans="2:4" x14ac:dyDescent="0.3">
      <c r="B4365" s="5" t="s">
        <v>9236</v>
      </c>
      <c r="C4365" s="5">
        <f t="shared" si="68"/>
        <v>33</v>
      </c>
      <c r="D4365" s="5">
        <v>1</v>
      </c>
    </row>
    <row r="4366" spans="2:4" x14ac:dyDescent="0.3">
      <c r="B4366" s="5" t="s">
        <v>9390</v>
      </c>
      <c r="C4366" s="5">
        <f t="shared" si="68"/>
        <v>33</v>
      </c>
      <c r="D4366" s="5">
        <v>2</v>
      </c>
    </row>
    <row r="4367" spans="2:4" x14ac:dyDescent="0.3">
      <c r="B4367" s="5" t="s">
        <v>6835</v>
      </c>
      <c r="C4367" s="5">
        <f t="shared" si="68"/>
        <v>33</v>
      </c>
      <c r="D4367" s="5">
        <v>2</v>
      </c>
    </row>
    <row r="4368" spans="2:4" x14ac:dyDescent="0.3">
      <c r="B4368" s="5" t="s">
        <v>6873</v>
      </c>
      <c r="C4368" s="5">
        <f t="shared" si="68"/>
        <v>33</v>
      </c>
      <c r="D4368" s="5">
        <v>1</v>
      </c>
    </row>
    <row r="4369" spans="2:4" x14ac:dyDescent="0.3">
      <c r="B4369" s="5" t="s">
        <v>9402</v>
      </c>
      <c r="C4369" s="5">
        <f t="shared" si="68"/>
        <v>33</v>
      </c>
      <c r="D4369" s="5">
        <v>2</v>
      </c>
    </row>
    <row r="4370" spans="2:4" x14ac:dyDescent="0.3">
      <c r="B4370" s="5" t="s">
        <v>7730</v>
      </c>
      <c r="C4370" s="5">
        <f t="shared" si="68"/>
        <v>33</v>
      </c>
      <c r="D4370" s="5">
        <v>1</v>
      </c>
    </row>
    <row r="4371" spans="2:4" x14ac:dyDescent="0.3">
      <c r="B4371" s="5" t="s">
        <v>6008</v>
      </c>
      <c r="C4371" s="5">
        <f t="shared" si="68"/>
        <v>33</v>
      </c>
      <c r="D4371" s="5">
        <v>1</v>
      </c>
    </row>
    <row r="4372" spans="2:4" x14ac:dyDescent="0.3">
      <c r="B4372" s="5" t="s">
        <v>5307</v>
      </c>
      <c r="C4372" s="5">
        <f t="shared" si="68"/>
        <v>33</v>
      </c>
      <c r="D4372" s="5">
        <v>1</v>
      </c>
    </row>
    <row r="4373" spans="2:4" x14ac:dyDescent="0.3">
      <c r="B4373" s="5" t="s">
        <v>1828</v>
      </c>
      <c r="C4373" s="5">
        <f t="shared" si="68"/>
        <v>33</v>
      </c>
      <c r="D4373" s="5">
        <v>1</v>
      </c>
    </row>
    <row r="4374" spans="2:4" x14ac:dyDescent="0.3">
      <c r="B4374" s="5" t="s">
        <v>9575</v>
      </c>
      <c r="C4374" s="5">
        <f t="shared" si="68"/>
        <v>33</v>
      </c>
      <c r="D4374" s="5">
        <v>1</v>
      </c>
    </row>
    <row r="4375" spans="2:4" x14ac:dyDescent="0.3">
      <c r="B4375" s="5" t="s">
        <v>5412</v>
      </c>
      <c r="C4375" s="5">
        <f t="shared" si="68"/>
        <v>33</v>
      </c>
      <c r="D4375" s="5">
        <v>1</v>
      </c>
    </row>
    <row r="4376" spans="2:4" x14ac:dyDescent="0.3">
      <c r="B4376" s="5" t="s">
        <v>2935</v>
      </c>
      <c r="C4376" s="5">
        <f t="shared" si="68"/>
        <v>33</v>
      </c>
      <c r="D4376" s="5">
        <v>1</v>
      </c>
    </row>
    <row r="4377" spans="2:4" x14ac:dyDescent="0.3">
      <c r="B4377" s="5" t="s">
        <v>8557</v>
      </c>
      <c r="C4377" s="5">
        <f t="shared" si="68"/>
        <v>33</v>
      </c>
      <c r="D4377" s="5">
        <v>1</v>
      </c>
    </row>
    <row r="4378" spans="2:4" x14ac:dyDescent="0.3">
      <c r="B4378" s="5" t="s">
        <v>4441</v>
      </c>
      <c r="C4378" s="5">
        <f t="shared" si="68"/>
        <v>33</v>
      </c>
      <c r="D4378" s="5">
        <v>1</v>
      </c>
    </row>
    <row r="4379" spans="2:4" x14ac:dyDescent="0.3">
      <c r="B4379" s="5" t="s">
        <v>9451</v>
      </c>
      <c r="C4379" s="5">
        <f t="shared" si="68"/>
        <v>33</v>
      </c>
      <c r="D4379" s="5">
        <v>1</v>
      </c>
    </row>
    <row r="4380" spans="2:4" x14ac:dyDescent="0.3">
      <c r="B4380" s="5" t="s">
        <v>7997</v>
      </c>
      <c r="C4380" s="5">
        <f t="shared" si="68"/>
        <v>33</v>
      </c>
      <c r="D4380" s="5">
        <v>1</v>
      </c>
    </row>
    <row r="4381" spans="2:4" x14ac:dyDescent="0.3">
      <c r="B4381" s="5" t="s">
        <v>2106</v>
      </c>
      <c r="C4381" s="5">
        <f t="shared" si="68"/>
        <v>33</v>
      </c>
      <c r="D4381" s="5">
        <v>1</v>
      </c>
    </row>
    <row r="4382" spans="2:4" x14ac:dyDescent="0.3">
      <c r="B4382" s="5" t="s">
        <v>8833</v>
      </c>
      <c r="C4382" s="5">
        <f t="shared" si="68"/>
        <v>33</v>
      </c>
      <c r="D4382" s="5">
        <v>1</v>
      </c>
    </row>
    <row r="4383" spans="2:4" x14ac:dyDescent="0.3">
      <c r="B4383" s="5" t="s">
        <v>219</v>
      </c>
      <c r="C4383" s="5">
        <f t="shared" si="68"/>
        <v>33</v>
      </c>
      <c r="D4383" s="5">
        <v>4</v>
      </c>
    </row>
    <row r="4384" spans="2:4" x14ac:dyDescent="0.3">
      <c r="B4384" s="5" t="s">
        <v>9209</v>
      </c>
      <c r="C4384" s="5">
        <f t="shared" si="68"/>
        <v>33</v>
      </c>
      <c r="D4384" s="5">
        <v>1</v>
      </c>
    </row>
    <row r="4385" spans="2:4" x14ac:dyDescent="0.3">
      <c r="B4385" s="5" t="s">
        <v>1949</v>
      </c>
      <c r="C4385" s="5">
        <f t="shared" si="68"/>
        <v>33</v>
      </c>
      <c r="D4385" s="5">
        <v>1</v>
      </c>
    </row>
    <row r="4386" spans="2:4" x14ac:dyDescent="0.3">
      <c r="B4386" s="5" t="s">
        <v>8928</v>
      </c>
      <c r="C4386" s="5">
        <f t="shared" si="68"/>
        <v>33</v>
      </c>
      <c r="D4386" s="5">
        <v>1</v>
      </c>
    </row>
    <row r="4387" spans="2:4" x14ac:dyDescent="0.3">
      <c r="B4387" s="5" t="s">
        <v>1975</v>
      </c>
      <c r="C4387" s="5">
        <f t="shared" si="68"/>
        <v>33</v>
      </c>
      <c r="D4387" s="5">
        <v>1</v>
      </c>
    </row>
    <row r="4388" spans="2:4" x14ac:dyDescent="0.3">
      <c r="B4388" s="5" t="s">
        <v>6882</v>
      </c>
      <c r="C4388" s="5">
        <f t="shared" si="68"/>
        <v>33</v>
      </c>
      <c r="D4388" s="5">
        <v>1</v>
      </c>
    </row>
    <row r="4389" spans="2:4" x14ac:dyDescent="0.3">
      <c r="B4389" s="5" t="s">
        <v>3638</v>
      </c>
      <c r="C4389" s="5">
        <f t="shared" si="68"/>
        <v>33</v>
      </c>
      <c r="D4389" s="5">
        <v>1</v>
      </c>
    </row>
    <row r="4390" spans="2:4" x14ac:dyDescent="0.3">
      <c r="B4390" s="5" t="s">
        <v>4466</v>
      </c>
      <c r="C4390" s="5">
        <f t="shared" si="68"/>
        <v>33</v>
      </c>
      <c r="D4390" s="5">
        <v>1</v>
      </c>
    </row>
    <row r="4391" spans="2:4" x14ac:dyDescent="0.3">
      <c r="B4391" s="5" t="s">
        <v>8555</v>
      </c>
      <c r="C4391" s="5">
        <f t="shared" si="68"/>
        <v>33</v>
      </c>
      <c r="D4391" s="5">
        <v>2</v>
      </c>
    </row>
    <row r="4392" spans="2:4" x14ac:dyDescent="0.3">
      <c r="B4392" s="5" t="s">
        <v>5500</v>
      </c>
      <c r="C4392" s="5">
        <f t="shared" si="68"/>
        <v>33</v>
      </c>
      <c r="D4392" s="5">
        <v>2</v>
      </c>
    </row>
    <row r="4393" spans="2:4" x14ac:dyDescent="0.3">
      <c r="B4393" s="5" t="s">
        <v>6935</v>
      </c>
      <c r="C4393" s="5">
        <f t="shared" si="68"/>
        <v>33</v>
      </c>
      <c r="D4393" s="5">
        <v>1</v>
      </c>
    </row>
    <row r="4394" spans="2:4" x14ac:dyDescent="0.3">
      <c r="B4394" s="5" t="s">
        <v>8453</v>
      </c>
      <c r="C4394" s="5">
        <f t="shared" si="68"/>
        <v>33</v>
      </c>
      <c r="D4394" s="5">
        <v>1</v>
      </c>
    </row>
    <row r="4395" spans="2:4" x14ac:dyDescent="0.3">
      <c r="B4395" s="5" t="s">
        <v>8236</v>
      </c>
      <c r="C4395" s="5">
        <f t="shared" si="68"/>
        <v>33</v>
      </c>
      <c r="D4395" s="5">
        <v>1</v>
      </c>
    </row>
    <row r="4396" spans="2:4" x14ac:dyDescent="0.3">
      <c r="B4396" s="5" t="s">
        <v>8842</v>
      </c>
      <c r="C4396" s="5">
        <f t="shared" si="68"/>
        <v>33</v>
      </c>
      <c r="D4396" s="5">
        <v>1</v>
      </c>
    </row>
    <row r="4397" spans="2:4" x14ac:dyDescent="0.3">
      <c r="B4397" s="5" t="s">
        <v>8238</v>
      </c>
      <c r="C4397" s="5">
        <f t="shared" si="68"/>
        <v>33</v>
      </c>
      <c r="D4397" s="5">
        <v>1</v>
      </c>
    </row>
    <row r="4398" spans="2:4" x14ac:dyDescent="0.3">
      <c r="B4398" s="5" t="s">
        <v>75</v>
      </c>
      <c r="C4398" s="5">
        <f t="shared" si="68"/>
        <v>33</v>
      </c>
      <c r="D4398" s="5">
        <v>1</v>
      </c>
    </row>
    <row r="4399" spans="2:4" x14ac:dyDescent="0.3">
      <c r="B4399" s="5" t="s">
        <v>8306</v>
      </c>
      <c r="C4399" s="5">
        <f t="shared" si="68"/>
        <v>33</v>
      </c>
      <c r="D4399" s="5">
        <v>1</v>
      </c>
    </row>
    <row r="4400" spans="2:4" x14ac:dyDescent="0.3">
      <c r="B4400" s="5" t="s">
        <v>1970</v>
      </c>
      <c r="C4400" s="5">
        <f t="shared" si="68"/>
        <v>33</v>
      </c>
      <c r="D4400" s="5">
        <v>1</v>
      </c>
    </row>
    <row r="4401" spans="2:4" x14ac:dyDescent="0.3">
      <c r="B4401" s="5" t="s">
        <v>2126</v>
      </c>
      <c r="C4401" s="5">
        <f t="shared" si="68"/>
        <v>33</v>
      </c>
      <c r="D4401" s="5">
        <v>1</v>
      </c>
    </row>
    <row r="4402" spans="2:4" x14ac:dyDescent="0.3">
      <c r="B4402" s="5" t="s">
        <v>7754</v>
      </c>
      <c r="C4402" s="5">
        <f t="shared" si="68"/>
        <v>33</v>
      </c>
      <c r="D4402" s="5">
        <v>1</v>
      </c>
    </row>
    <row r="4403" spans="2:4" x14ac:dyDescent="0.3">
      <c r="B4403" s="5" t="s">
        <v>10507</v>
      </c>
      <c r="C4403" s="5">
        <f t="shared" si="68"/>
        <v>33</v>
      </c>
      <c r="D4403" s="5">
        <v>1</v>
      </c>
    </row>
    <row r="4404" spans="2:4" x14ac:dyDescent="0.3">
      <c r="B4404" s="5" t="s">
        <v>9825</v>
      </c>
      <c r="C4404" s="5">
        <f t="shared" si="68"/>
        <v>33</v>
      </c>
      <c r="D4404" s="5">
        <v>1</v>
      </c>
    </row>
    <row r="4405" spans="2:4" x14ac:dyDescent="0.3">
      <c r="B4405" s="5" t="s">
        <v>302</v>
      </c>
      <c r="C4405" s="5">
        <f t="shared" si="68"/>
        <v>33</v>
      </c>
      <c r="D4405" s="5">
        <v>20</v>
      </c>
    </row>
    <row r="4406" spans="2:4" x14ac:dyDescent="0.3">
      <c r="B4406" s="5" t="s">
        <v>9949</v>
      </c>
      <c r="C4406" s="5">
        <f t="shared" si="68"/>
        <v>33</v>
      </c>
      <c r="D4406" s="5">
        <v>5</v>
      </c>
    </row>
    <row r="4407" spans="2:4" x14ac:dyDescent="0.3">
      <c r="B4407" s="5" t="s">
        <v>1978</v>
      </c>
      <c r="C4407" s="5">
        <f t="shared" si="68"/>
        <v>33</v>
      </c>
      <c r="D4407" s="5">
        <v>1</v>
      </c>
    </row>
    <row r="4408" spans="2:4" x14ac:dyDescent="0.3">
      <c r="B4408" s="5" t="s">
        <v>1979</v>
      </c>
      <c r="C4408" s="5">
        <f t="shared" si="68"/>
        <v>33</v>
      </c>
      <c r="D4408" s="5">
        <v>1</v>
      </c>
    </row>
    <row r="4409" spans="2:4" x14ac:dyDescent="0.3">
      <c r="B4409" s="5" t="s">
        <v>3811</v>
      </c>
      <c r="C4409" s="5">
        <f t="shared" si="68"/>
        <v>33</v>
      </c>
      <c r="D4409" s="5">
        <v>1</v>
      </c>
    </row>
    <row r="4410" spans="2:4" x14ac:dyDescent="0.3">
      <c r="B4410" s="5" t="s">
        <v>3816</v>
      </c>
      <c r="C4410" s="5">
        <f t="shared" si="68"/>
        <v>33</v>
      </c>
      <c r="D4410" s="5">
        <v>1</v>
      </c>
    </row>
    <row r="4411" spans="2:4" x14ac:dyDescent="0.3">
      <c r="B4411" s="5" t="s">
        <v>61</v>
      </c>
      <c r="C4411" s="5">
        <f t="shared" si="68"/>
        <v>33</v>
      </c>
      <c r="D4411" s="5">
        <v>1</v>
      </c>
    </row>
    <row r="4412" spans="2:4" x14ac:dyDescent="0.3">
      <c r="B4412" s="5" t="s">
        <v>9620</v>
      </c>
      <c r="C4412" s="5">
        <f t="shared" si="68"/>
        <v>33</v>
      </c>
      <c r="D4412" s="5">
        <v>1</v>
      </c>
    </row>
    <row r="4413" spans="2:4" x14ac:dyDescent="0.3">
      <c r="B4413" s="5" t="s">
        <v>9531</v>
      </c>
      <c r="C4413" s="5">
        <f t="shared" si="68"/>
        <v>33</v>
      </c>
      <c r="D4413" s="5">
        <v>1</v>
      </c>
    </row>
    <row r="4414" spans="2:4" x14ac:dyDescent="0.3">
      <c r="B4414" s="5" t="s">
        <v>7841</v>
      </c>
      <c r="C4414" s="5">
        <f t="shared" si="68"/>
        <v>33</v>
      </c>
      <c r="D4414" s="5">
        <v>1</v>
      </c>
    </row>
    <row r="4415" spans="2:4" x14ac:dyDescent="0.3">
      <c r="B4415" s="5" t="s">
        <v>9866</v>
      </c>
      <c r="C4415" s="5">
        <f t="shared" si="68"/>
        <v>33</v>
      </c>
      <c r="D4415" s="5">
        <v>1</v>
      </c>
    </row>
    <row r="4416" spans="2:4" x14ac:dyDescent="0.3">
      <c r="B4416" s="5" t="s">
        <v>1098</v>
      </c>
      <c r="C4416" s="5">
        <f t="shared" si="68"/>
        <v>33</v>
      </c>
      <c r="D4416" s="5">
        <v>1</v>
      </c>
    </row>
    <row r="4417" spans="2:4" x14ac:dyDescent="0.3">
      <c r="B4417" s="5" t="s">
        <v>2881</v>
      </c>
      <c r="C4417" s="5">
        <f t="shared" si="68"/>
        <v>33</v>
      </c>
      <c r="D4417" s="5">
        <v>1</v>
      </c>
    </row>
    <row r="4418" spans="2:4" x14ac:dyDescent="0.3">
      <c r="B4418" s="5" t="s">
        <v>9817</v>
      </c>
      <c r="C4418" s="5">
        <f t="shared" si="68"/>
        <v>33</v>
      </c>
      <c r="D4418" s="5">
        <v>1</v>
      </c>
    </row>
    <row r="4419" spans="2:4" x14ac:dyDescent="0.3">
      <c r="B4419" s="5" t="s">
        <v>7843</v>
      </c>
      <c r="C4419" s="5">
        <f t="shared" si="68"/>
        <v>33</v>
      </c>
      <c r="D4419" s="5">
        <v>1</v>
      </c>
    </row>
    <row r="4420" spans="2:4" x14ac:dyDescent="0.3">
      <c r="B4420" s="5" t="s">
        <v>6831</v>
      </c>
      <c r="C4420" s="5">
        <f t="shared" si="68"/>
        <v>34</v>
      </c>
      <c r="D4420" s="5">
        <v>2</v>
      </c>
    </row>
    <row r="4421" spans="2:4" x14ac:dyDescent="0.3">
      <c r="B4421" s="5" t="s">
        <v>6758</v>
      </c>
      <c r="C4421" s="5">
        <f t="shared" ref="C4421:C4484" si="69">LEN(B4421)</f>
        <v>34</v>
      </c>
      <c r="D4421" s="5">
        <v>1</v>
      </c>
    </row>
    <row r="4422" spans="2:4" x14ac:dyDescent="0.3">
      <c r="B4422" s="5" t="s">
        <v>8064</v>
      </c>
      <c r="C4422" s="5">
        <f t="shared" si="69"/>
        <v>34</v>
      </c>
      <c r="D4422" s="5">
        <v>1</v>
      </c>
    </row>
    <row r="4423" spans="2:4" x14ac:dyDescent="0.3">
      <c r="B4423" s="5" t="s">
        <v>10140</v>
      </c>
      <c r="C4423" s="5">
        <f t="shared" si="69"/>
        <v>34</v>
      </c>
      <c r="D4423" s="5">
        <v>1</v>
      </c>
    </row>
    <row r="4424" spans="2:4" x14ac:dyDescent="0.3">
      <c r="B4424" s="5" t="s">
        <v>5932</v>
      </c>
      <c r="C4424" s="5">
        <f t="shared" si="69"/>
        <v>34</v>
      </c>
      <c r="D4424" s="5">
        <v>1</v>
      </c>
    </row>
    <row r="4425" spans="2:4" x14ac:dyDescent="0.3">
      <c r="B4425" s="5" t="s">
        <v>9349</v>
      </c>
      <c r="C4425" s="5">
        <f t="shared" si="69"/>
        <v>34</v>
      </c>
      <c r="D4425" s="5">
        <v>1</v>
      </c>
    </row>
    <row r="4426" spans="2:4" x14ac:dyDescent="0.3">
      <c r="B4426" s="5" t="s">
        <v>10476</v>
      </c>
      <c r="C4426" s="5">
        <f t="shared" si="69"/>
        <v>34</v>
      </c>
      <c r="D4426" s="5">
        <v>1</v>
      </c>
    </row>
    <row r="4427" spans="2:4" x14ac:dyDescent="0.3">
      <c r="B4427" s="5" t="s">
        <v>4632</v>
      </c>
      <c r="C4427" s="5">
        <f t="shared" si="69"/>
        <v>34</v>
      </c>
      <c r="D4427" s="5">
        <v>1</v>
      </c>
    </row>
    <row r="4428" spans="2:4" x14ac:dyDescent="0.3">
      <c r="B4428" s="5" t="s">
        <v>10494</v>
      </c>
      <c r="C4428" s="5">
        <f t="shared" si="69"/>
        <v>34</v>
      </c>
      <c r="D4428" s="5">
        <v>1</v>
      </c>
    </row>
    <row r="4429" spans="2:4" x14ac:dyDescent="0.3">
      <c r="B4429" s="5" t="s">
        <v>1139</v>
      </c>
      <c r="C4429" s="5">
        <f t="shared" si="69"/>
        <v>34</v>
      </c>
      <c r="D4429" s="5">
        <v>1</v>
      </c>
    </row>
    <row r="4430" spans="2:4" x14ac:dyDescent="0.3">
      <c r="B4430" s="5" t="s">
        <v>4653</v>
      </c>
      <c r="C4430" s="5">
        <f t="shared" si="69"/>
        <v>34</v>
      </c>
      <c r="D4430" s="5">
        <v>1</v>
      </c>
    </row>
    <row r="4431" spans="2:4" x14ac:dyDescent="0.3">
      <c r="B4431" s="5" t="s">
        <v>9393</v>
      </c>
      <c r="C4431" s="5">
        <f t="shared" si="69"/>
        <v>34</v>
      </c>
      <c r="D4431" s="5">
        <v>1</v>
      </c>
    </row>
    <row r="4432" spans="2:4" x14ac:dyDescent="0.3">
      <c r="B4432" s="5" t="s">
        <v>7004</v>
      </c>
      <c r="C4432" s="5">
        <f t="shared" si="69"/>
        <v>34</v>
      </c>
      <c r="D4432" s="5">
        <v>2</v>
      </c>
    </row>
    <row r="4433" spans="2:4" x14ac:dyDescent="0.3">
      <c r="B4433" s="5" t="s">
        <v>177</v>
      </c>
      <c r="C4433" s="5">
        <f t="shared" si="69"/>
        <v>34</v>
      </c>
      <c r="D4433" s="5">
        <v>1</v>
      </c>
    </row>
    <row r="4434" spans="2:4" x14ac:dyDescent="0.3">
      <c r="B4434" s="5" t="s">
        <v>4532</v>
      </c>
      <c r="C4434" s="5">
        <f t="shared" si="69"/>
        <v>34</v>
      </c>
      <c r="D4434" s="5">
        <v>1</v>
      </c>
    </row>
    <row r="4435" spans="2:4" x14ac:dyDescent="0.3">
      <c r="B4435" s="5" t="s">
        <v>10455</v>
      </c>
      <c r="C4435" s="5">
        <f t="shared" si="69"/>
        <v>34</v>
      </c>
      <c r="D4435" s="5">
        <v>1</v>
      </c>
    </row>
    <row r="4436" spans="2:4" x14ac:dyDescent="0.3">
      <c r="B4436" s="5" t="s">
        <v>9321</v>
      </c>
      <c r="C4436" s="5">
        <f t="shared" si="69"/>
        <v>34</v>
      </c>
      <c r="D4436" s="5">
        <v>5</v>
      </c>
    </row>
    <row r="4437" spans="2:4" x14ac:dyDescent="0.3">
      <c r="B4437" s="5" t="s">
        <v>9303</v>
      </c>
      <c r="C4437" s="5">
        <f t="shared" si="69"/>
        <v>34</v>
      </c>
      <c r="D4437" s="5">
        <v>2</v>
      </c>
    </row>
    <row r="4438" spans="2:4" x14ac:dyDescent="0.3">
      <c r="B4438" s="5" t="s">
        <v>8676</v>
      </c>
      <c r="C4438" s="5">
        <f t="shared" si="69"/>
        <v>34</v>
      </c>
      <c r="D4438" s="5">
        <v>1</v>
      </c>
    </row>
    <row r="4439" spans="2:4" x14ac:dyDescent="0.3">
      <c r="B4439" s="5" t="s">
        <v>9370</v>
      </c>
      <c r="C4439" s="5">
        <f t="shared" si="69"/>
        <v>34</v>
      </c>
      <c r="D4439" s="5">
        <v>1</v>
      </c>
    </row>
    <row r="4440" spans="2:4" x14ac:dyDescent="0.3">
      <c r="B4440" s="5" t="s">
        <v>8973</v>
      </c>
      <c r="C4440" s="5">
        <f t="shared" si="69"/>
        <v>34</v>
      </c>
      <c r="D4440" s="5">
        <v>1</v>
      </c>
    </row>
    <row r="4441" spans="2:4" x14ac:dyDescent="0.3">
      <c r="B4441" s="5" t="s">
        <v>1983</v>
      </c>
      <c r="C4441" s="5">
        <f t="shared" si="69"/>
        <v>34</v>
      </c>
      <c r="D4441" s="5">
        <v>1</v>
      </c>
    </row>
    <row r="4442" spans="2:4" x14ac:dyDescent="0.3">
      <c r="B4442" s="5" t="s">
        <v>9790</v>
      </c>
      <c r="C4442" s="5">
        <f t="shared" si="69"/>
        <v>34</v>
      </c>
      <c r="D4442" s="5">
        <v>1</v>
      </c>
    </row>
    <row r="4443" spans="2:4" x14ac:dyDescent="0.3">
      <c r="B4443" s="5" t="s">
        <v>7846</v>
      </c>
      <c r="C4443" s="5">
        <f t="shared" si="69"/>
        <v>34</v>
      </c>
      <c r="D4443" s="5">
        <v>1</v>
      </c>
    </row>
    <row r="4444" spans="2:4" x14ac:dyDescent="0.3">
      <c r="B4444" s="5" t="s">
        <v>7844</v>
      </c>
      <c r="C4444" s="5">
        <f t="shared" si="69"/>
        <v>34</v>
      </c>
      <c r="D4444" s="5">
        <v>2</v>
      </c>
    </row>
    <row r="4445" spans="2:4" x14ac:dyDescent="0.3">
      <c r="B4445" s="5" t="s">
        <v>220</v>
      </c>
      <c r="C4445" s="5">
        <f t="shared" si="69"/>
        <v>34</v>
      </c>
      <c r="D4445" s="5">
        <v>1</v>
      </c>
    </row>
    <row r="4446" spans="2:4" x14ac:dyDescent="0.3">
      <c r="B4446" s="5" t="s">
        <v>8500</v>
      </c>
      <c r="C4446" s="5">
        <f t="shared" si="69"/>
        <v>34</v>
      </c>
      <c r="D4446" s="5">
        <v>1</v>
      </c>
    </row>
    <row r="4447" spans="2:4" x14ac:dyDescent="0.3">
      <c r="B4447" s="5" t="s">
        <v>9800</v>
      </c>
      <c r="C4447" s="5">
        <f t="shared" si="69"/>
        <v>34</v>
      </c>
      <c r="D4447" s="5">
        <v>1</v>
      </c>
    </row>
    <row r="4448" spans="2:4" x14ac:dyDescent="0.3">
      <c r="B4448" s="5" t="s">
        <v>9335</v>
      </c>
      <c r="C4448" s="5">
        <f t="shared" si="69"/>
        <v>34</v>
      </c>
      <c r="D4448" s="5">
        <v>2</v>
      </c>
    </row>
    <row r="4449" spans="2:4" x14ac:dyDescent="0.3">
      <c r="B4449" s="5" t="s">
        <v>9332</v>
      </c>
      <c r="C4449" s="5">
        <f t="shared" si="69"/>
        <v>34</v>
      </c>
      <c r="D4449" s="5">
        <v>1</v>
      </c>
    </row>
    <row r="4450" spans="2:4" x14ac:dyDescent="0.3">
      <c r="B4450" s="5" t="s">
        <v>9327</v>
      </c>
      <c r="C4450" s="5">
        <f t="shared" si="69"/>
        <v>34</v>
      </c>
      <c r="D4450" s="5">
        <v>3</v>
      </c>
    </row>
    <row r="4451" spans="2:4" x14ac:dyDescent="0.3">
      <c r="B4451" s="5" t="s">
        <v>9063</v>
      </c>
      <c r="C4451" s="5">
        <f t="shared" si="69"/>
        <v>34</v>
      </c>
      <c r="D4451" s="5">
        <v>1</v>
      </c>
    </row>
    <row r="4452" spans="2:4" x14ac:dyDescent="0.3">
      <c r="B4452" s="5" t="s">
        <v>9062</v>
      </c>
      <c r="C4452" s="5">
        <f t="shared" si="69"/>
        <v>34</v>
      </c>
      <c r="D4452" s="5">
        <v>1</v>
      </c>
    </row>
    <row r="4453" spans="2:4" x14ac:dyDescent="0.3">
      <c r="B4453" s="5" t="s">
        <v>9310</v>
      </c>
      <c r="C4453" s="5">
        <f t="shared" si="69"/>
        <v>34</v>
      </c>
      <c r="D4453" s="5">
        <v>1</v>
      </c>
    </row>
    <row r="4454" spans="2:4" x14ac:dyDescent="0.3">
      <c r="B4454" s="5" t="s">
        <v>9786</v>
      </c>
      <c r="C4454" s="5">
        <f t="shared" si="69"/>
        <v>34</v>
      </c>
      <c r="D4454" s="5">
        <v>1</v>
      </c>
    </row>
    <row r="4455" spans="2:4" x14ac:dyDescent="0.3">
      <c r="B4455" s="5" t="s">
        <v>9192</v>
      </c>
      <c r="C4455" s="5">
        <f t="shared" si="69"/>
        <v>34</v>
      </c>
      <c r="D4455" s="5">
        <v>1</v>
      </c>
    </row>
    <row r="4456" spans="2:4" x14ac:dyDescent="0.3">
      <c r="B4456" s="5" t="s">
        <v>10215</v>
      </c>
      <c r="C4456" s="5">
        <f t="shared" si="69"/>
        <v>34</v>
      </c>
      <c r="D4456" s="5">
        <v>1</v>
      </c>
    </row>
    <row r="4457" spans="2:4" x14ac:dyDescent="0.3">
      <c r="B4457" s="5" t="s">
        <v>3587</v>
      </c>
      <c r="C4457" s="5">
        <f t="shared" si="69"/>
        <v>34</v>
      </c>
      <c r="D4457" s="5">
        <v>1</v>
      </c>
    </row>
    <row r="4458" spans="2:4" x14ac:dyDescent="0.3">
      <c r="B4458" s="5" t="s">
        <v>3641</v>
      </c>
      <c r="C4458" s="5">
        <f t="shared" si="69"/>
        <v>34</v>
      </c>
      <c r="D4458" s="5">
        <v>1</v>
      </c>
    </row>
    <row r="4459" spans="2:4" x14ac:dyDescent="0.3">
      <c r="B4459" s="5" t="s">
        <v>167</v>
      </c>
      <c r="C4459" s="5">
        <f t="shared" si="69"/>
        <v>34</v>
      </c>
      <c r="D4459" s="5">
        <v>1</v>
      </c>
    </row>
    <row r="4460" spans="2:4" x14ac:dyDescent="0.3">
      <c r="B4460" s="5" t="s">
        <v>7845</v>
      </c>
      <c r="C4460" s="5">
        <f t="shared" si="69"/>
        <v>34</v>
      </c>
      <c r="D4460" s="5">
        <v>1</v>
      </c>
    </row>
    <row r="4461" spans="2:4" x14ac:dyDescent="0.3">
      <c r="B4461" s="5" t="s">
        <v>8886</v>
      </c>
      <c r="C4461" s="5">
        <f t="shared" si="69"/>
        <v>34</v>
      </c>
      <c r="D4461" s="5">
        <v>1</v>
      </c>
    </row>
    <row r="4462" spans="2:4" x14ac:dyDescent="0.3">
      <c r="B4462" s="5" t="s">
        <v>5948</v>
      </c>
      <c r="C4462" s="5">
        <f t="shared" si="69"/>
        <v>34</v>
      </c>
      <c r="D4462" s="5">
        <v>1</v>
      </c>
    </row>
    <row r="4463" spans="2:4" x14ac:dyDescent="0.3">
      <c r="B4463" s="5" t="s">
        <v>9362</v>
      </c>
      <c r="C4463" s="5">
        <f t="shared" si="69"/>
        <v>34</v>
      </c>
      <c r="D4463" s="5">
        <v>1</v>
      </c>
    </row>
    <row r="4464" spans="2:4" x14ac:dyDescent="0.3">
      <c r="B4464" s="5" t="s">
        <v>8172</v>
      </c>
      <c r="C4464" s="5">
        <f t="shared" si="69"/>
        <v>34</v>
      </c>
      <c r="D4464" s="5">
        <v>1</v>
      </c>
    </row>
    <row r="4465" spans="2:4" x14ac:dyDescent="0.3">
      <c r="B4465" s="5" t="s">
        <v>9394</v>
      </c>
      <c r="C4465" s="5">
        <f t="shared" si="69"/>
        <v>34</v>
      </c>
      <c r="D4465" s="5">
        <v>1</v>
      </c>
    </row>
    <row r="4466" spans="2:4" x14ac:dyDescent="0.3">
      <c r="B4466" s="5" t="s">
        <v>8174</v>
      </c>
      <c r="C4466" s="5">
        <f t="shared" si="69"/>
        <v>34</v>
      </c>
      <c r="D4466" s="5">
        <v>1</v>
      </c>
    </row>
    <row r="4467" spans="2:4" x14ac:dyDescent="0.3">
      <c r="B4467" s="5" t="s">
        <v>9336</v>
      </c>
      <c r="C4467" s="5">
        <f t="shared" si="69"/>
        <v>34</v>
      </c>
      <c r="D4467" s="5">
        <v>1</v>
      </c>
    </row>
    <row r="4468" spans="2:4" x14ac:dyDescent="0.3">
      <c r="B4468" s="5" t="s">
        <v>5385</v>
      </c>
      <c r="C4468" s="5">
        <f t="shared" si="69"/>
        <v>34</v>
      </c>
      <c r="D4468" s="5">
        <v>1</v>
      </c>
    </row>
    <row r="4469" spans="2:4" x14ac:dyDescent="0.3">
      <c r="B4469" s="5" t="s">
        <v>4605</v>
      </c>
      <c r="C4469" s="5">
        <f t="shared" si="69"/>
        <v>34</v>
      </c>
      <c r="D4469" s="5">
        <v>2</v>
      </c>
    </row>
    <row r="4470" spans="2:4" x14ac:dyDescent="0.3">
      <c r="B4470" s="5" t="s">
        <v>1124</v>
      </c>
      <c r="C4470" s="5">
        <f t="shared" si="69"/>
        <v>34</v>
      </c>
      <c r="D4470" s="5">
        <v>1</v>
      </c>
    </row>
    <row r="4471" spans="2:4" x14ac:dyDescent="0.3">
      <c r="B4471" s="5" t="s">
        <v>1827</v>
      </c>
      <c r="C4471" s="5">
        <f t="shared" si="69"/>
        <v>34</v>
      </c>
      <c r="D4471" s="5">
        <v>1</v>
      </c>
    </row>
    <row r="4472" spans="2:4" x14ac:dyDescent="0.3">
      <c r="B4472" s="5" t="s">
        <v>2130</v>
      </c>
      <c r="C4472" s="5">
        <f t="shared" si="69"/>
        <v>34</v>
      </c>
      <c r="D4472" s="5">
        <v>1</v>
      </c>
    </row>
    <row r="4473" spans="2:4" x14ac:dyDescent="0.3">
      <c r="B4473" s="5" t="s">
        <v>8501</v>
      </c>
      <c r="C4473" s="5">
        <f t="shared" si="69"/>
        <v>34</v>
      </c>
      <c r="D4473" s="5">
        <v>1</v>
      </c>
    </row>
    <row r="4474" spans="2:4" x14ac:dyDescent="0.3">
      <c r="B4474" s="5" t="s">
        <v>1048</v>
      </c>
      <c r="C4474" s="5">
        <f t="shared" si="69"/>
        <v>34</v>
      </c>
      <c r="D4474" s="5">
        <v>4</v>
      </c>
    </row>
    <row r="4475" spans="2:4" x14ac:dyDescent="0.3">
      <c r="B4475" s="5" t="s">
        <v>4420</v>
      </c>
      <c r="C4475" s="5">
        <f t="shared" si="69"/>
        <v>34</v>
      </c>
      <c r="D4475" s="5">
        <v>1</v>
      </c>
    </row>
    <row r="4476" spans="2:4" x14ac:dyDescent="0.3">
      <c r="B4476" s="5" t="s">
        <v>9259</v>
      </c>
      <c r="C4476" s="5">
        <f t="shared" si="69"/>
        <v>34</v>
      </c>
      <c r="D4476" s="5">
        <v>1</v>
      </c>
    </row>
    <row r="4477" spans="2:4" x14ac:dyDescent="0.3">
      <c r="B4477" s="5" t="s">
        <v>9025</v>
      </c>
      <c r="C4477" s="5">
        <f t="shared" si="69"/>
        <v>34</v>
      </c>
      <c r="D4477" s="5">
        <v>1</v>
      </c>
    </row>
    <row r="4478" spans="2:4" x14ac:dyDescent="0.3">
      <c r="B4478" s="5" t="s">
        <v>9646</v>
      </c>
      <c r="C4478" s="5">
        <f t="shared" si="69"/>
        <v>34</v>
      </c>
      <c r="D4478" s="5">
        <v>1</v>
      </c>
    </row>
    <row r="4479" spans="2:4" x14ac:dyDescent="0.3">
      <c r="B4479" s="5" t="s">
        <v>10454</v>
      </c>
      <c r="C4479" s="5">
        <f t="shared" si="69"/>
        <v>34</v>
      </c>
      <c r="D4479" s="5">
        <v>1</v>
      </c>
    </row>
    <row r="4480" spans="2:4" x14ac:dyDescent="0.3">
      <c r="B4480" s="5" t="s">
        <v>10237</v>
      </c>
      <c r="C4480" s="5">
        <f t="shared" si="69"/>
        <v>34</v>
      </c>
      <c r="D4480" s="5">
        <v>1</v>
      </c>
    </row>
    <row r="4481" spans="2:4" x14ac:dyDescent="0.3">
      <c r="B4481" s="5" t="s">
        <v>9897</v>
      </c>
      <c r="C4481" s="5">
        <f t="shared" si="69"/>
        <v>34</v>
      </c>
      <c r="D4481" s="5">
        <v>1</v>
      </c>
    </row>
    <row r="4482" spans="2:4" x14ac:dyDescent="0.3">
      <c r="B4482" s="5" t="s">
        <v>8330</v>
      </c>
      <c r="C4482" s="5">
        <f t="shared" si="69"/>
        <v>34</v>
      </c>
      <c r="D4482" s="5">
        <v>3</v>
      </c>
    </row>
    <row r="4483" spans="2:4" x14ac:dyDescent="0.3">
      <c r="B4483" s="5" t="s">
        <v>2093</v>
      </c>
      <c r="C4483" s="5">
        <f t="shared" si="69"/>
        <v>34</v>
      </c>
      <c r="D4483" s="5">
        <v>1</v>
      </c>
    </row>
    <row r="4484" spans="2:4" x14ac:dyDescent="0.3">
      <c r="B4484" s="5" t="s">
        <v>8825</v>
      </c>
      <c r="C4484" s="5">
        <f t="shared" si="69"/>
        <v>34</v>
      </c>
      <c r="D4484" s="5">
        <v>4</v>
      </c>
    </row>
    <row r="4485" spans="2:4" x14ac:dyDescent="0.3">
      <c r="B4485" s="5" t="s">
        <v>9183</v>
      </c>
      <c r="C4485" s="5">
        <f t="shared" ref="C4485:C4548" si="70">LEN(B4485)</f>
        <v>34</v>
      </c>
      <c r="D4485" s="5">
        <v>1</v>
      </c>
    </row>
    <row r="4486" spans="2:4" x14ac:dyDescent="0.3">
      <c r="B4486" s="5" t="s">
        <v>2640</v>
      </c>
      <c r="C4486" s="5">
        <f t="shared" si="70"/>
        <v>34</v>
      </c>
      <c r="D4486" s="5">
        <v>1</v>
      </c>
    </row>
    <row r="4487" spans="2:4" x14ac:dyDescent="0.3">
      <c r="B4487" s="5" t="s">
        <v>9194</v>
      </c>
      <c r="C4487" s="5">
        <f t="shared" si="70"/>
        <v>34</v>
      </c>
      <c r="D4487" s="5">
        <v>1</v>
      </c>
    </row>
    <row r="4488" spans="2:4" x14ac:dyDescent="0.3">
      <c r="B4488" s="5" t="s">
        <v>5219</v>
      </c>
      <c r="C4488" s="5">
        <f t="shared" si="70"/>
        <v>34</v>
      </c>
      <c r="D4488" s="5">
        <v>1</v>
      </c>
    </row>
    <row r="4489" spans="2:4" x14ac:dyDescent="0.3">
      <c r="B4489" s="5" t="s">
        <v>10101</v>
      </c>
      <c r="C4489" s="5">
        <f t="shared" si="70"/>
        <v>34</v>
      </c>
      <c r="D4489" s="5">
        <v>1</v>
      </c>
    </row>
    <row r="4490" spans="2:4" x14ac:dyDescent="0.3">
      <c r="B4490" s="5" t="s">
        <v>8361</v>
      </c>
      <c r="C4490" s="5">
        <f t="shared" si="70"/>
        <v>34</v>
      </c>
      <c r="D4490" s="5">
        <v>1</v>
      </c>
    </row>
    <row r="4491" spans="2:4" x14ac:dyDescent="0.3">
      <c r="B4491" s="5" t="s">
        <v>8173</v>
      </c>
      <c r="C4491" s="5">
        <f t="shared" si="70"/>
        <v>34</v>
      </c>
      <c r="D4491" s="5">
        <v>1</v>
      </c>
    </row>
    <row r="4492" spans="2:4" x14ac:dyDescent="0.3">
      <c r="B4492" s="5" t="s">
        <v>7082</v>
      </c>
      <c r="C4492" s="5">
        <f t="shared" si="70"/>
        <v>34</v>
      </c>
      <c r="D4492" s="5">
        <v>1</v>
      </c>
    </row>
    <row r="4493" spans="2:4" x14ac:dyDescent="0.3">
      <c r="B4493" s="5" t="s">
        <v>7780</v>
      </c>
      <c r="C4493" s="5">
        <f t="shared" si="70"/>
        <v>34</v>
      </c>
      <c r="D4493" s="5">
        <v>1</v>
      </c>
    </row>
    <row r="4494" spans="2:4" x14ac:dyDescent="0.3">
      <c r="B4494" s="5" t="s">
        <v>5368</v>
      </c>
      <c r="C4494" s="5">
        <f t="shared" si="70"/>
        <v>34</v>
      </c>
      <c r="D4494" s="5">
        <v>1</v>
      </c>
    </row>
    <row r="4495" spans="2:4" x14ac:dyDescent="0.3">
      <c r="B4495" s="5" t="s">
        <v>6139</v>
      </c>
      <c r="C4495" s="5">
        <f t="shared" si="70"/>
        <v>34</v>
      </c>
      <c r="D4495" s="5">
        <v>2</v>
      </c>
    </row>
    <row r="4496" spans="2:4" x14ac:dyDescent="0.3">
      <c r="B4496" s="5" t="s">
        <v>2026</v>
      </c>
      <c r="C4496" s="5">
        <f t="shared" si="70"/>
        <v>34</v>
      </c>
      <c r="D4496" s="5">
        <v>1</v>
      </c>
    </row>
    <row r="4497" spans="2:4" x14ac:dyDescent="0.3">
      <c r="B4497" s="5" t="s">
        <v>6145</v>
      </c>
      <c r="C4497" s="5">
        <f t="shared" si="70"/>
        <v>34</v>
      </c>
      <c r="D4497" s="5">
        <v>1</v>
      </c>
    </row>
    <row r="4498" spans="2:4" x14ac:dyDescent="0.3">
      <c r="B4498" s="5" t="s">
        <v>1859</v>
      </c>
      <c r="C4498" s="5">
        <f t="shared" si="70"/>
        <v>34</v>
      </c>
      <c r="D4498" s="5">
        <v>1</v>
      </c>
    </row>
    <row r="4499" spans="2:4" x14ac:dyDescent="0.3">
      <c r="B4499" s="5" t="s">
        <v>1279</v>
      </c>
      <c r="C4499" s="5">
        <f t="shared" si="70"/>
        <v>34</v>
      </c>
      <c r="D4499" s="5">
        <v>2</v>
      </c>
    </row>
    <row r="4500" spans="2:4" x14ac:dyDescent="0.3">
      <c r="B4500" s="5" t="s">
        <v>9865</v>
      </c>
      <c r="C4500" s="5">
        <f t="shared" si="70"/>
        <v>34</v>
      </c>
      <c r="D4500" s="5">
        <v>1</v>
      </c>
    </row>
    <row r="4501" spans="2:4" x14ac:dyDescent="0.3">
      <c r="B4501" s="5" t="s">
        <v>9485</v>
      </c>
      <c r="C4501" s="5">
        <f t="shared" si="70"/>
        <v>34</v>
      </c>
      <c r="D4501" s="5">
        <v>1</v>
      </c>
    </row>
    <row r="4502" spans="2:4" x14ac:dyDescent="0.3">
      <c r="B4502" s="5" t="s">
        <v>1292</v>
      </c>
      <c r="C4502" s="5">
        <f t="shared" si="70"/>
        <v>35</v>
      </c>
      <c r="D4502" s="5">
        <v>1</v>
      </c>
    </row>
    <row r="4503" spans="2:4" x14ac:dyDescent="0.3">
      <c r="B4503" s="5" t="s">
        <v>8797</v>
      </c>
      <c r="C4503" s="5">
        <f t="shared" si="70"/>
        <v>35</v>
      </c>
      <c r="D4503" s="5">
        <v>2</v>
      </c>
    </row>
    <row r="4504" spans="2:4" x14ac:dyDescent="0.3">
      <c r="B4504" s="5" t="s">
        <v>8386</v>
      </c>
      <c r="C4504" s="5">
        <f t="shared" si="70"/>
        <v>35</v>
      </c>
      <c r="D4504" s="5">
        <v>1</v>
      </c>
    </row>
    <row r="4505" spans="2:4" x14ac:dyDescent="0.3">
      <c r="B4505" s="5" t="s">
        <v>9704</v>
      </c>
      <c r="C4505" s="5">
        <f t="shared" si="70"/>
        <v>35</v>
      </c>
      <c r="D4505" s="5">
        <v>1</v>
      </c>
    </row>
    <row r="4506" spans="2:4" x14ac:dyDescent="0.3">
      <c r="B4506" s="5" t="s">
        <v>8011</v>
      </c>
      <c r="C4506" s="5">
        <f t="shared" si="70"/>
        <v>35</v>
      </c>
      <c r="D4506" s="5">
        <v>1</v>
      </c>
    </row>
    <row r="4507" spans="2:4" x14ac:dyDescent="0.3">
      <c r="B4507" s="5" t="s">
        <v>6955</v>
      </c>
      <c r="C4507" s="5">
        <f t="shared" si="70"/>
        <v>35</v>
      </c>
      <c r="D4507" s="5">
        <v>1</v>
      </c>
    </row>
    <row r="4508" spans="2:4" x14ac:dyDescent="0.3">
      <c r="B4508" s="5" t="s">
        <v>5411</v>
      </c>
      <c r="C4508" s="5">
        <f t="shared" si="70"/>
        <v>35</v>
      </c>
      <c r="D4508" s="5">
        <v>1</v>
      </c>
    </row>
    <row r="4509" spans="2:4" x14ac:dyDescent="0.3">
      <c r="B4509" s="5" t="s">
        <v>9130</v>
      </c>
      <c r="C4509" s="5">
        <f t="shared" si="70"/>
        <v>35</v>
      </c>
      <c r="D4509" s="5">
        <v>1</v>
      </c>
    </row>
    <row r="4510" spans="2:4" x14ac:dyDescent="0.3">
      <c r="B4510" s="5" t="s">
        <v>8008</v>
      </c>
      <c r="C4510" s="5">
        <f t="shared" si="70"/>
        <v>35</v>
      </c>
      <c r="D4510" s="5">
        <v>1</v>
      </c>
    </row>
    <row r="4511" spans="2:4" x14ac:dyDescent="0.3">
      <c r="B4511" s="5" t="s">
        <v>2084</v>
      </c>
      <c r="C4511" s="5">
        <f t="shared" si="70"/>
        <v>35</v>
      </c>
      <c r="D4511" s="5">
        <v>1</v>
      </c>
    </row>
    <row r="4512" spans="2:4" x14ac:dyDescent="0.3">
      <c r="B4512" s="5" t="s">
        <v>9552</v>
      </c>
      <c r="C4512" s="5">
        <f t="shared" si="70"/>
        <v>35</v>
      </c>
      <c r="D4512" s="5">
        <v>1</v>
      </c>
    </row>
    <row r="4513" spans="2:4" x14ac:dyDescent="0.3">
      <c r="B4513" s="5" t="s">
        <v>5404</v>
      </c>
      <c r="C4513" s="5">
        <f t="shared" si="70"/>
        <v>35</v>
      </c>
      <c r="D4513" s="5">
        <v>1</v>
      </c>
    </row>
    <row r="4514" spans="2:4" x14ac:dyDescent="0.3">
      <c r="B4514" s="5" t="s">
        <v>6140</v>
      </c>
      <c r="C4514" s="5">
        <f t="shared" si="70"/>
        <v>35</v>
      </c>
      <c r="D4514" s="5">
        <v>3</v>
      </c>
    </row>
    <row r="4515" spans="2:4" x14ac:dyDescent="0.3">
      <c r="B4515" s="5" t="s">
        <v>2635</v>
      </c>
      <c r="C4515" s="5">
        <f t="shared" si="70"/>
        <v>35</v>
      </c>
      <c r="D4515" s="5">
        <v>2</v>
      </c>
    </row>
    <row r="4516" spans="2:4" x14ac:dyDescent="0.3">
      <c r="B4516" s="5" t="s">
        <v>1243</v>
      </c>
      <c r="C4516" s="5">
        <f t="shared" si="70"/>
        <v>35</v>
      </c>
      <c r="D4516" s="5">
        <v>1</v>
      </c>
    </row>
    <row r="4517" spans="2:4" x14ac:dyDescent="0.3">
      <c r="B4517" s="5" t="s">
        <v>5243</v>
      </c>
      <c r="C4517" s="5">
        <f t="shared" si="70"/>
        <v>35</v>
      </c>
      <c r="D4517" s="5">
        <v>3</v>
      </c>
    </row>
    <row r="4518" spans="2:4" x14ac:dyDescent="0.3">
      <c r="B4518" s="5" t="s">
        <v>2674</v>
      </c>
      <c r="C4518" s="5">
        <f t="shared" si="70"/>
        <v>35</v>
      </c>
      <c r="D4518" s="5">
        <v>1</v>
      </c>
    </row>
    <row r="4519" spans="2:4" x14ac:dyDescent="0.3">
      <c r="B4519" s="5" t="s">
        <v>1811</v>
      </c>
      <c r="C4519" s="5">
        <f t="shared" si="70"/>
        <v>35</v>
      </c>
      <c r="D4519" s="5">
        <v>2</v>
      </c>
    </row>
    <row r="4520" spans="2:4" x14ac:dyDescent="0.3">
      <c r="B4520" s="5" t="s">
        <v>4357</v>
      </c>
      <c r="C4520" s="5">
        <f t="shared" si="70"/>
        <v>35</v>
      </c>
      <c r="D4520" s="5">
        <v>1</v>
      </c>
    </row>
    <row r="4521" spans="2:4" x14ac:dyDescent="0.3">
      <c r="B4521" s="5" t="s">
        <v>7812</v>
      </c>
      <c r="C4521" s="5">
        <f t="shared" si="70"/>
        <v>35</v>
      </c>
      <c r="D4521" s="5">
        <v>1</v>
      </c>
    </row>
    <row r="4522" spans="2:4" x14ac:dyDescent="0.3">
      <c r="B4522" s="5" t="s">
        <v>3526</v>
      </c>
      <c r="C4522" s="5">
        <f t="shared" si="70"/>
        <v>35</v>
      </c>
      <c r="D4522" s="5">
        <v>1</v>
      </c>
    </row>
    <row r="4523" spans="2:4" x14ac:dyDescent="0.3">
      <c r="B4523" s="5" t="s">
        <v>3795</v>
      </c>
      <c r="C4523" s="5">
        <f t="shared" si="70"/>
        <v>35</v>
      </c>
      <c r="D4523" s="5">
        <v>1</v>
      </c>
    </row>
    <row r="4524" spans="2:4" x14ac:dyDescent="0.3">
      <c r="B4524" s="5" t="s">
        <v>431</v>
      </c>
      <c r="C4524" s="5">
        <f t="shared" si="70"/>
        <v>35</v>
      </c>
      <c r="D4524" s="5">
        <v>1</v>
      </c>
    </row>
    <row r="4525" spans="2:4" x14ac:dyDescent="0.3">
      <c r="B4525" s="5" t="s">
        <v>9367</v>
      </c>
      <c r="C4525" s="5">
        <f t="shared" si="70"/>
        <v>35</v>
      </c>
      <c r="D4525" s="5">
        <v>1</v>
      </c>
    </row>
    <row r="4526" spans="2:4" x14ac:dyDescent="0.3">
      <c r="B4526" s="5" t="s">
        <v>8962</v>
      </c>
      <c r="C4526" s="5">
        <f t="shared" si="70"/>
        <v>35</v>
      </c>
      <c r="D4526" s="5">
        <v>1</v>
      </c>
    </row>
    <row r="4527" spans="2:4" x14ac:dyDescent="0.3">
      <c r="B4527" s="5" t="s">
        <v>9197</v>
      </c>
      <c r="C4527" s="5">
        <f t="shared" si="70"/>
        <v>35</v>
      </c>
      <c r="D4527" s="5">
        <v>1</v>
      </c>
    </row>
    <row r="4528" spans="2:4" x14ac:dyDescent="0.3">
      <c r="B4528" s="5" t="s">
        <v>6261</v>
      </c>
      <c r="C4528" s="5">
        <f t="shared" si="70"/>
        <v>35</v>
      </c>
      <c r="D4528" s="5">
        <v>1</v>
      </c>
    </row>
    <row r="4529" spans="2:4" x14ac:dyDescent="0.3">
      <c r="B4529" s="5" t="s">
        <v>1175</v>
      </c>
      <c r="C4529" s="5">
        <f t="shared" si="70"/>
        <v>35</v>
      </c>
      <c r="D4529" s="5">
        <v>1</v>
      </c>
    </row>
    <row r="4530" spans="2:4" x14ac:dyDescent="0.3">
      <c r="B4530" s="5" t="s">
        <v>3761</v>
      </c>
      <c r="C4530" s="5">
        <f t="shared" si="70"/>
        <v>35</v>
      </c>
      <c r="D4530" s="5">
        <v>1</v>
      </c>
    </row>
    <row r="4531" spans="2:4" x14ac:dyDescent="0.3">
      <c r="B4531" s="5" t="s">
        <v>8596</v>
      </c>
      <c r="C4531" s="5">
        <f t="shared" si="70"/>
        <v>35</v>
      </c>
      <c r="D4531" s="5">
        <v>1</v>
      </c>
    </row>
    <row r="4532" spans="2:4" x14ac:dyDescent="0.3">
      <c r="B4532" s="5" t="s">
        <v>10369</v>
      </c>
      <c r="C4532" s="5">
        <f t="shared" si="70"/>
        <v>35</v>
      </c>
      <c r="D4532" s="5">
        <v>1</v>
      </c>
    </row>
    <row r="4533" spans="2:4" x14ac:dyDescent="0.3">
      <c r="B4533" s="5" t="s">
        <v>5354</v>
      </c>
      <c r="C4533" s="5">
        <f t="shared" si="70"/>
        <v>35</v>
      </c>
      <c r="D4533" s="5">
        <v>1</v>
      </c>
    </row>
    <row r="4534" spans="2:4" x14ac:dyDescent="0.3">
      <c r="B4534" s="5" t="s">
        <v>6151</v>
      </c>
      <c r="C4534" s="5">
        <f t="shared" si="70"/>
        <v>35</v>
      </c>
      <c r="D4534" s="5">
        <v>1</v>
      </c>
    </row>
    <row r="4535" spans="2:4" x14ac:dyDescent="0.3">
      <c r="B4535" s="5" t="s">
        <v>5407</v>
      </c>
      <c r="C4535" s="5">
        <f t="shared" si="70"/>
        <v>35</v>
      </c>
      <c r="D4535" s="5">
        <v>1</v>
      </c>
    </row>
    <row r="4536" spans="2:4" x14ac:dyDescent="0.3">
      <c r="B4536" s="5" t="s">
        <v>6133</v>
      </c>
      <c r="C4536" s="5">
        <f t="shared" si="70"/>
        <v>35</v>
      </c>
      <c r="D4536" s="5">
        <v>2</v>
      </c>
    </row>
    <row r="4537" spans="2:4" x14ac:dyDescent="0.3">
      <c r="B4537" s="5" t="s">
        <v>1924</v>
      </c>
      <c r="C4537" s="5">
        <f t="shared" si="70"/>
        <v>35</v>
      </c>
      <c r="D4537" s="5">
        <v>1</v>
      </c>
    </row>
    <row r="4538" spans="2:4" x14ac:dyDescent="0.3">
      <c r="B4538" s="5" t="s">
        <v>3457</v>
      </c>
      <c r="C4538" s="5">
        <f t="shared" si="70"/>
        <v>36</v>
      </c>
      <c r="D4538" s="5">
        <v>1</v>
      </c>
    </row>
    <row r="4539" spans="2:4" x14ac:dyDescent="0.3">
      <c r="B4539" s="5" t="s">
        <v>8519</v>
      </c>
      <c r="C4539" s="5">
        <f t="shared" si="70"/>
        <v>36</v>
      </c>
      <c r="D4539" s="5">
        <v>1</v>
      </c>
    </row>
    <row r="4540" spans="2:4" x14ac:dyDescent="0.3">
      <c r="B4540" s="5" t="s">
        <v>2103</v>
      </c>
      <c r="C4540" s="5">
        <f t="shared" si="70"/>
        <v>36</v>
      </c>
      <c r="D4540" s="5">
        <v>1</v>
      </c>
    </row>
    <row r="4541" spans="2:4" x14ac:dyDescent="0.3">
      <c r="B4541" s="5" t="s">
        <v>8558</v>
      </c>
      <c r="C4541" s="5">
        <f t="shared" si="70"/>
        <v>36</v>
      </c>
      <c r="D4541" s="5">
        <v>1</v>
      </c>
    </row>
    <row r="4542" spans="2:4" x14ac:dyDescent="0.3">
      <c r="B4542" s="5" t="s">
        <v>9732</v>
      </c>
      <c r="C4542" s="5">
        <f t="shared" si="70"/>
        <v>36</v>
      </c>
      <c r="D4542" s="5">
        <v>1</v>
      </c>
    </row>
    <row r="4543" spans="2:4" x14ac:dyDescent="0.3">
      <c r="B4543" s="5" t="s">
        <v>10252</v>
      </c>
      <c r="C4543" s="5">
        <f t="shared" si="70"/>
        <v>36</v>
      </c>
      <c r="D4543" s="5">
        <v>1</v>
      </c>
    </row>
    <row r="4544" spans="2:4" x14ac:dyDescent="0.3">
      <c r="B4544" s="5" t="s">
        <v>10462</v>
      </c>
      <c r="C4544" s="5">
        <f t="shared" si="70"/>
        <v>36</v>
      </c>
      <c r="D4544" s="5">
        <v>1</v>
      </c>
    </row>
    <row r="4545" spans="2:4" x14ac:dyDescent="0.3">
      <c r="B4545" s="5" t="s">
        <v>8671</v>
      </c>
      <c r="C4545" s="5">
        <f t="shared" si="70"/>
        <v>36</v>
      </c>
      <c r="D4545" s="5">
        <v>1</v>
      </c>
    </row>
    <row r="4546" spans="2:4" x14ac:dyDescent="0.3">
      <c r="B4546" s="5" t="s">
        <v>9604</v>
      </c>
      <c r="C4546" s="5">
        <f t="shared" si="70"/>
        <v>36</v>
      </c>
      <c r="D4546" s="5">
        <v>1</v>
      </c>
    </row>
    <row r="4547" spans="2:4" x14ac:dyDescent="0.3">
      <c r="B4547" s="5" t="s">
        <v>6196</v>
      </c>
      <c r="C4547" s="5">
        <f t="shared" si="70"/>
        <v>36</v>
      </c>
      <c r="D4547" s="5">
        <v>1</v>
      </c>
    </row>
    <row r="4548" spans="2:4" x14ac:dyDescent="0.3">
      <c r="B4548" s="5" t="s">
        <v>3806</v>
      </c>
      <c r="C4548" s="5">
        <f t="shared" si="70"/>
        <v>36</v>
      </c>
      <c r="D4548" s="5">
        <v>1</v>
      </c>
    </row>
    <row r="4549" spans="2:4" x14ac:dyDescent="0.3">
      <c r="B4549" s="5" t="s">
        <v>9244</v>
      </c>
      <c r="C4549" s="5">
        <f t="shared" ref="C4549:C4612" si="71">LEN(B4549)</f>
        <v>36</v>
      </c>
      <c r="D4549" s="5">
        <v>1</v>
      </c>
    </row>
    <row r="4550" spans="2:4" x14ac:dyDescent="0.3">
      <c r="B4550" s="5" t="s">
        <v>9963</v>
      </c>
      <c r="C4550" s="5">
        <f t="shared" si="71"/>
        <v>36</v>
      </c>
      <c r="D4550" s="5">
        <v>1</v>
      </c>
    </row>
    <row r="4551" spans="2:4" x14ac:dyDescent="0.3">
      <c r="B4551" s="5" t="s">
        <v>8949</v>
      </c>
      <c r="C4551" s="5">
        <f t="shared" si="71"/>
        <v>36</v>
      </c>
      <c r="D4551" s="5">
        <v>1</v>
      </c>
    </row>
    <row r="4552" spans="2:4" x14ac:dyDescent="0.3">
      <c r="B4552" s="5" t="s">
        <v>6788</v>
      </c>
      <c r="C4552" s="5">
        <f t="shared" si="71"/>
        <v>36</v>
      </c>
      <c r="D4552" s="5">
        <v>1</v>
      </c>
    </row>
    <row r="4553" spans="2:4" x14ac:dyDescent="0.3">
      <c r="B4553" s="5" t="s">
        <v>1874</v>
      </c>
      <c r="C4553" s="5">
        <f t="shared" si="71"/>
        <v>36</v>
      </c>
      <c r="D4553" s="5">
        <v>1</v>
      </c>
    </row>
    <row r="4554" spans="2:4" x14ac:dyDescent="0.3">
      <c r="B4554" s="5" t="s">
        <v>10277</v>
      </c>
      <c r="C4554" s="5">
        <f t="shared" si="71"/>
        <v>36</v>
      </c>
      <c r="D4554" s="5">
        <v>1</v>
      </c>
    </row>
    <row r="4555" spans="2:4" x14ac:dyDescent="0.3">
      <c r="B4555" s="5" t="s">
        <v>10480</v>
      </c>
      <c r="C4555" s="5">
        <f t="shared" si="71"/>
        <v>36</v>
      </c>
      <c r="D4555" s="5">
        <v>1</v>
      </c>
    </row>
    <row r="4556" spans="2:4" x14ac:dyDescent="0.3">
      <c r="B4556" s="5" t="s">
        <v>5495</v>
      </c>
      <c r="C4556" s="5">
        <f t="shared" si="71"/>
        <v>36</v>
      </c>
      <c r="D4556" s="5">
        <v>1</v>
      </c>
    </row>
    <row r="4557" spans="2:4" x14ac:dyDescent="0.3">
      <c r="B4557" s="5" t="s">
        <v>10275</v>
      </c>
      <c r="C4557" s="5">
        <f t="shared" si="71"/>
        <v>36</v>
      </c>
      <c r="D4557" s="5">
        <v>1</v>
      </c>
    </row>
    <row r="4558" spans="2:4" x14ac:dyDescent="0.3">
      <c r="B4558" s="5" t="s">
        <v>4537</v>
      </c>
      <c r="C4558" s="5">
        <f t="shared" si="71"/>
        <v>36</v>
      </c>
      <c r="D4558" s="5">
        <v>1</v>
      </c>
    </row>
    <row r="4559" spans="2:4" x14ac:dyDescent="0.3">
      <c r="B4559" s="5" t="s">
        <v>7732</v>
      </c>
      <c r="C4559" s="5">
        <f t="shared" si="71"/>
        <v>36</v>
      </c>
      <c r="D4559" s="5">
        <v>1</v>
      </c>
    </row>
    <row r="4560" spans="2:4" x14ac:dyDescent="0.3">
      <c r="B4560" s="5" t="s">
        <v>7110</v>
      </c>
      <c r="C4560" s="5">
        <f t="shared" si="71"/>
        <v>36</v>
      </c>
      <c r="D4560" s="5">
        <v>1</v>
      </c>
    </row>
    <row r="4561" spans="2:4" x14ac:dyDescent="0.3">
      <c r="B4561" s="5" t="s">
        <v>1950</v>
      </c>
      <c r="C4561" s="5">
        <f t="shared" si="71"/>
        <v>36</v>
      </c>
      <c r="D4561" s="5">
        <v>1</v>
      </c>
    </row>
    <row r="4562" spans="2:4" x14ac:dyDescent="0.3">
      <c r="B4562" s="5" t="s">
        <v>10443</v>
      </c>
      <c r="C4562" s="5">
        <f t="shared" si="71"/>
        <v>36</v>
      </c>
      <c r="D4562" s="5">
        <v>1</v>
      </c>
    </row>
    <row r="4563" spans="2:4" x14ac:dyDescent="0.3">
      <c r="B4563" s="5" t="s">
        <v>5270</v>
      </c>
      <c r="C4563" s="5">
        <f t="shared" si="71"/>
        <v>36</v>
      </c>
      <c r="D4563" s="5">
        <v>1</v>
      </c>
    </row>
    <row r="4564" spans="2:4" x14ac:dyDescent="0.3">
      <c r="B4564" s="5" t="s">
        <v>9641</v>
      </c>
      <c r="C4564" s="5">
        <f t="shared" si="71"/>
        <v>36</v>
      </c>
      <c r="D4564" s="5">
        <v>1</v>
      </c>
    </row>
    <row r="4565" spans="2:4" x14ac:dyDescent="0.3">
      <c r="B4565" s="5" t="s">
        <v>9688</v>
      </c>
      <c r="C4565" s="5">
        <f t="shared" si="71"/>
        <v>36</v>
      </c>
      <c r="D4565" s="5">
        <v>1</v>
      </c>
    </row>
    <row r="4566" spans="2:4" x14ac:dyDescent="0.3">
      <c r="B4566" s="5" t="s">
        <v>3477</v>
      </c>
      <c r="C4566" s="5">
        <f t="shared" si="71"/>
        <v>36</v>
      </c>
      <c r="D4566" s="5">
        <v>1</v>
      </c>
    </row>
    <row r="4567" spans="2:4" x14ac:dyDescent="0.3">
      <c r="B4567" s="5" t="s">
        <v>9154</v>
      </c>
      <c r="C4567" s="5">
        <f t="shared" si="71"/>
        <v>36</v>
      </c>
      <c r="D4567" s="5">
        <v>1</v>
      </c>
    </row>
    <row r="4568" spans="2:4" x14ac:dyDescent="0.3">
      <c r="B4568" s="5" t="s">
        <v>9428</v>
      </c>
      <c r="C4568" s="5">
        <f t="shared" si="71"/>
        <v>36</v>
      </c>
      <c r="D4568" s="5">
        <v>1</v>
      </c>
    </row>
    <row r="4569" spans="2:4" x14ac:dyDescent="0.3">
      <c r="B4569" s="5" t="s">
        <v>9105</v>
      </c>
      <c r="C4569" s="5">
        <f t="shared" si="71"/>
        <v>36</v>
      </c>
      <c r="D4569" s="5">
        <v>1</v>
      </c>
    </row>
    <row r="4570" spans="2:4" x14ac:dyDescent="0.3">
      <c r="B4570" s="5" t="s">
        <v>5511</v>
      </c>
      <c r="C4570" s="5">
        <f t="shared" si="71"/>
        <v>36</v>
      </c>
      <c r="D4570" s="5">
        <v>1</v>
      </c>
    </row>
    <row r="4571" spans="2:4" x14ac:dyDescent="0.3">
      <c r="B4571" s="5" t="s">
        <v>6728</v>
      </c>
      <c r="C4571" s="5">
        <f t="shared" si="71"/>
        <v>36</v>
      </c>
      <c r="D4571" s="5">
        <v>2</v>
      </c>
    </row>
    <row r="4572" spans="2:4" x14ac:dyDescent="0.3">
      <c r="B4572" s="5" t="s">
        <v>9418</v>
      </c>
      <c r="C4572" s="5">
        <f t="shared" si="71"/>
        <v>36</v>
      </c>
      <c r="D4572" s="5">
        <v>1</v>
      </c>
    </row>
    <row r="4573" spans="2:4" x14ac:dyDescent="0.3">
      <c r="B4573" s="5" t="s">
        <v>8526</v>
      </c>
      <c r="C4573" s="5">
        <f t="shared" si="71"/>
        <v>36</v>
      </c>
      <c r="D4573" s="5">
        <v>1</v>
      </c>
    </row>
    <row r="4574" spans="2:4" x14ac:dyDescent="0.3">
      <c r="B4574" s="5" t="s">
        <v>9741</v>
      </c>
      <c r="C4574" s="5">
        <f t="shared" si="71"/>
        <v>36</v>
      </c>
      <c r="D4574" s="5">
        <v>1</v>
      </c>
    </row>
    <row r="4575" spans="2:4" x14ac:dyDescent="0.3">
      <c r="B4575" s="5" t="s">
        <v>7880</v>
      </c>
      <c r="C4575" s="5">
        <f t="shared" si="71"/>
        <v>36</v>
      </c>
      <c r="D4575" s="5">
        <v>1</v>
      </c>
    </row>
    <row r="4576" spans="2:4" x14ac:dyDescent="0.3">
      <c r="B4576" s="5" t="s">
        <v>9513</v>
      </c>
      <c r="C4576" s="5">
        <f t="shared" si="71"/>
        <v>36</v>
      </c>
      <c r="D4576" s="5">
        <v>1</v>
      </c>
    </row>
    <row r="4577" spans="2:4" x14ac:dyDescent="0.3">
      <c r="B4577" s="5" t="s">
        <v>8022</v>
      </c>
      <c r="C4577" s="5">
        <f t="shared" si="71"/>
        <v>36</v>
      </c>
      <c r="D4577" s="5">
        <v>1</v>
      </c>
    </row>
    <row r="4578" spans="2:4" x14ac:dyDescent="0.3">
      <c r="B4578" s="5" t="s">
        <v>9498</v>
      </c>
      <c r="C4578" s="5">
        <f t="shared" si="71"/>
        <v>36</v>
      </c>
      <c r="D4578" s="5">
        <v>1</v>
      </c>
    </row>
    <row r="4579" spans="2:4" x14ac:dyDescent="0.3">
      <c r="B4579" s="5" t="s">
        <v>345</v>
      </c>
      <c r="C4579" s="5">
        <f t="shared" si="71"/>
        <v>36</v>
      </c>
      <c r="D4579" s="5">
        <v>1</v>
      </c>
    </row>
    <row r="4580" spans="2:4" x14ac:dyDescent="0.3">
      <c r="B4580" s="5" t="s">
        <v>7968</v>
      </c>
      <c r="C4580" s="5">
        <f t="shared" si="71"/>
        <v>37</v>
      </c>
      <c r="D4580" s="5">
        <v>1</v>
      </c>
    </row>
    <row r="4581" spans="2:4" x14ac:dyDescent="0.3">
      <c r="B4581" s="5" t="s">
        <v>1831</v>
      </c>
      <c r="C4581" s="5">
        <f t="shared" si="71"/>
        <v>37</v>
      </c>
      <c r="D4581" s="5">
        <v>3</v>
      </c>
    </row>
    <row r="4582" spans="2:4" x14ac:dyDescent="0.3">
      <c r="B4582" s="5" t="s">
        <v>9457</v>
      </c>
      <c r="C4582" s="5">
        <f t="shared" si="71"/>
        <v>37</v>
      </c>
      <c r="D4582" s="5">
        <v>1</v>
      </c>
    </row>
    <row r="4583" spans="2:4" x14ac:dyDescent="0.3">
      <c r="B4583" s="5" t="s">
        <v>1958</v>
      </c>
      <c r="C4583" s="5">
        <f t="shared" si="71"/>
        <v>37</v>
      </c>
      <c r="D4583" s="5">
        <v>1</v>
      </c>
    </row>
    <row r="4584" spans="2:4" x14ac:dyDescent="0.3">
      <c r="B4584" s="5" t="s">
        <v>10380</v>
      </c>
      <c r="C4584" s="5">
        <f t="shared" si="71"/>
        <v>37</v>
      </c>
      <c r="D4584" s="5">
        <v>1</v>
      </c>
    </row>
    <row r="4585" spans="2:4" x14ac:dyDescent="0.3">
      <c r="B4585" s="5" t="s">
        <v>7720</v>
      </c>
      <c r="C4585" s="5">
        <f t="shared" si="71"/>
        <v>37</v>
      </c>
      <c r="D4585" s="5">
        <v>1</v>
      </c>
    </row>
    <row r="4586" spans="2:4" x14ac:dyDescent="0.3">
      <c r="B4586" s="5" t="s">
        <v>8808</v>
      </c>
      <c r="C4586" s="5">
        <f t="shared" si="71"/>
        <v>37</v>
      </c>
      <c r="D4586" s="5">
        <v>1</v>
      </c>
    </row>
    <row r="4587" spans="2:4" x14ac:dyDescent="0.3">
      <c r="B4587" s="5" t="s">
        <v>8880</v>
      </c>
      <c r="C4587" s="5">
        <f t="shared" si="71"/>
        <v>37</v>
      </c>
      <c r="D4587" s="5">
        <v>1</v>
      </c>
    </row>
    <row r="4588" spans="2:4" x14ac:dyDescent="0.3">
      <c r="B4588" s="5" t="s">
        <v>1858</v>
      </c>
      <c r="C4588" s="5">
        <f t="shared" si="71"/>
        <v>37</v>
      </c>
      <c r="D4588" s="5">
        <v>1</v>
      </c>
    </row>
    <row r="4589" spans="2:4" x14ac:dyDescent="0.3">
      <c r="B4589" s="5" t="s">
        <v>1166</v>
      </c>
      <c r="C4589" s="5">
        <f t="shared" si="71"/>
        <v>37</v>
      </c>
      <c r="D4589" s="5">
        <v>1</v>
      </c>
    </row>
    <row r="4590" spans="2:4" x14ac:dyDescent="0.3">
      <c r="B4590" s="5" t="s">
        <v>9981</v>
      </c>
      <c r="C4590" s="5">
        <f t="shared" si="71"/>
        <v>37</v>
      </c>
      <c r="D4590" s="5">
        <v>1</v>
      </c>
    </row>
    <row r="4591" spans="2:4" x14ac:dyDescent="0.3">
      <c r="B4591" s="5" t="s">
        <v>2687</v>
      </c>
      <c r="C4591" s="5">
        <f t="shared" si="71"/>
        <v>37</v>
      </c>
      <c r="D4591" s="5">
        <v>1</v>
      </c>
    </row>
    <row r="4592" spans="2:4" x14ac:dyDescent="0.3">
      <c r="B4592" s="5" t="s">
        <v>10333</v>
      </c>
      <c r="C4592" s="5">
        <f t="shared" si="71"/>
        <v>37</v>
      </c>
      <c r="D4592" s="5">
        <v>1</v>
      </c>
    </row>
    <row r="4593" spans="2:4" x14ac:dyDescent="0.3">
      <c r="B4593" s="5" t="s">
        <v>10503</v>
      </c>
      <c r="C4593" s="5">
        <f t="shared" si="71"/>
        <v>37</v>
      </c>
      <c r="D4593" s="5">
        <v>1</v>
      </c>
    </row>
    <row r="4594" spans="2:4" x14ac:dyDescent="0.3">
      <c r="B4594" s="5" t="s">
        <v>10362</v>
      </c>
      <c r="C4594" s="5">
        <f t="shared" si="71"/>
        <v>37</v>
      </c>
      <c r="D4594" s="5">
        <v>1</v>
      </c>
    </row>
    <row r="4595" spans="2:4" x14ac:dyDescent="0.3">
      <c r="B4595" s="5" t="s">
        <v>8089</v>
      </c>
      <c r="C4595" s="5">
        <f t="shared" si="71"/>
        <v>37</v>
      </c>
      <c r="D4595" s="5">
        <v>1</v>
      </c>
    </row>
    <row r="4596" spans="2:4" x14ac:dyDescent="0.3">
      <c r="B4596" s="5" t="s">
        <v>378</v>
      </c>
      <c r="C4596" s="5">
        <f t="shared" si="71"/>
        <v>37</v>
      </c>
      <c r="D4596" s="5">
        <v>1</v>
      </c>
    </row>
    <row r="4597" spans="2:4" x14ac:dyDescent="0.3">
      <c r="B4597" s="5" t="s">
        <v>3469</v>
      </c>
      <c r="C4597" s="5">
        <f t="shared" si="71"/>
        <v>37</v>
      </c>
      <c r="D4597" s="5">
        <v>2</v>
      </c>
    </row>
    <row r="4598" spans="2:4" x14ac:dyDescent="0.3">
      <c r="B4598" s="5" t="s">
        <v>8098</v>
      </c>
      <c r="C4598" s="5">
        <f t="shared" si="71"/>
        <v>37</v>
      </c>
      <c r="D4598" s="5">
        <v>1</v>
      </c>
    </row>
    <row r="4599" spans="2:4" x14ac:dyDescent="0.3">
      <c r="B4599" s="5" t="s">
        <v>8100</v>
      </c>
      <c r="C4599" s="5">
        <f t="shared" si="71"/>
        <v>37</v>
      </c>
      <c r="D4599" s="5">
        <v>1</v>
      </c>
    </row>
    <row r="4600" spans="2:4" x14ac:dyDescent="0.3">
      <c r="B4600" s="5" t="s">
        <v>9345</v>
      </c>
      <c r="C4600" s="5">
        <f t="shared" si="71"/>
        <v>37</v>
      </c>
      <c r="D4600" s="5">
        <v>1</v>
      </c>
    </row>
    <row r="4601" spans="2:4" x14ac:dyDescent="0.3">
      <c r="B4601" s="5" t="s">
        <v>8790</v>
      </c>
      <c r="C4601" s="5">
        <f t="shared" si="71"/>
        <v>37</v>
      </c>
      <c r="D4601" s="5">
        <v>1</v>
      </c>
    </row>
    <row r="4602" spans="2:4" x14ac:dyDescent="0.3">
      <c r="B4602" s="5" t="s">
        <v>4570</v>
      </c>
      <c r="C4602" s="5">
        <f t="shared" si="71"/>
        <v>37</v>
      </c>
      <c r="D4602" s="5">
        <v>1</v>
      </c>
    </row>
    <row r="4603" spans="2:4" x14ac:dyDescent="0.3">
      <c r="B4603" s="5" t="s">
        <v>9506</v>
      </c>
      <c r="C4603" s="5">
        <f t="shared" si="71"/>
        <v>37</v>
      </c>
      <c r="D4603" s="5">
        <v>1</v>
      </c>
    </row>
    <row r="4604" spans="2:4" x14ac:dyDescent="0.3">
      <c r="B4604" s="5" t="s">
        <v>3797</v>
      </c>
      <c r="C4604" s="5">
        <f t="shared" si="71"/>
        <v>37</v>
      </c>
      <c r="D4604" s="5">
        <v>1</v>
      </c>
    </row>
    <row r="4605" spans="2:4" x14ac:dyDescent="0.3">
      <c r="B4605" s="5" t="s">
        <v>5189</v>
      </c>
      <c r="C4605" s="5">
        <f t="shared" si="71"/>
        <v>37</v>
      </c>
      <c r="D4605" s="5">
        <v>1</v>
      </c>
    </row>
    <row r="4606" spans="2:4" x14ac:dyDescent="0.3">
      <c r="B4606" s="5" t="s">
        <v>2830</v>
      </c>
      <c r="C4606" s="5">
        <f t="shared" si="71"/>
        <v>37</v>
      </c>
      <c r="D4606" s="5">
        <v>1</v>
      </c>
    </row>
    <row r="4607" spans="2:4" x14ac:dyDescent="0.3">
      <c r="B4607" s="5" t="s">
        <v>9751</v>
      </c>
      <c r="C4607" s="5">
        <f t="shared" si="71"/>
        <v>37</v>
      </c>
      <c r="D4607" s="5">
        <v>1</v>
      </c>
    </row>
    <row r="4608" spans="2:4" x14ac:dyDescent="0.3">
      <c r="B4608" s="5" t="s">
        <v>8873</v>
      </c>
      <c r="C4608" s="5">
        <f t="shared" si="71"/>
        <v>37</v>
      </c>
      <c r="D4608" s="5">
        <v>1</v>
      </c>
    </row>
    <row r="4609" spans="2:4" x14ac:dyDescent="0.3">
      <c r="B4609" s="5" t="s">
        <v>9621</v>
      </c>
      <c r="C4609" s="5">
        <f t="shared" si="71"/>
        <v>37</v>
      </c>
      <c r="D4609" s="5">
        <v>1</v>
      </c>
    </row>
    <row r="4610" spans="2:4" x14ac:dyDescent="0.3">
      <c r="B4610" s="5" t="s">
        <v>9652</v>
      </c>
      <c r="C4610" s="5">
        <f t="shared" si="71"/>
        <v>37</v>
      </c>
      <c r="D4610" s="5">
        <v>1</v>
      </c>
    </row>
    <row r="4611" spans="2:4" x14ac:dyDescent="0.3">
      <c r="B4611" s="5" t="s">
        <v>9153</v>
      </c>
      <c r="C4611" s="5">
        <f t="shared" si="71"/>
        <v>37</v>
      </c>
      <c r="D4611" s="5">
        <v>1</v>
      </c>
    </row>
    <row r="4612" spans="2:4" x14ac:dyDescent="0.3">
      <c r="B4612" s="5" t="s">
        <v>260</v>
      </c>
      <c r="C4612" s="5">
        <f t="shared" si="71"/>
        <v>37</v>
      </c>
      <c r="D4612" s="5">
        <v>1</v>
      </c>
    </row>
    <row r="4613" spans="2:4" x14ac:dyDescent="0.3">
      <c r="B4613" s="5" t="s">
        <v>6958</v>
      </c>
      <c r="C4613" s="5">
        <f t="shared" ref="C4613:C4676" si="72">LEN(B4613)</f>
        <v>37</v>
      </c>
      <c r="D4613" s="5">
        <v>1</v>
      </c>
    </row>
    <row r="4614" spans="2:4" x14ac:dyDescent="0.3">
      <c r="B4614" s="5" t="s">
        <v>7770</v>
      </c>
      <c r="C4614" s="5">
        <f t="shared" si="72"/>
        <v>37</v>
      </c>
      <c r="D4614" s="5">
        <v>1</v>
      </c>
    </row>
    <row r="4615" spans="2:4" x14ac:dyDescent="0.3">
      <c r="B4615" s="5" t="s">
        <v>2964</v>
      </c>
      <c r="C4615" s="5">
        <f t="shared" si="72"/>
        <v>37</v>
      </c>
      <c r="D4615" s="5">
        <v>1</v>
      </c>
    </row>
    <row r="4616" spans="2:4" x14ac:dyDescent="0.3">
      <c r="B4616" s="5" t="s">
        <v>4352</v>
      </c>
      <c r="C4616" s="5">
        <f t="shared" si="72"/>
        <v>37</v>
      </c>
      <c r="D4616" s="5">
        <v>1</v>
      </c>
    </row>
    <row r="4617" spans="2:4" x14ac:dyDescent="0.3">
      <c r="B4617" s="5" t="s">
        <v>2004</v>
      </c>
      <c r="C4617" s="5">
        <f t="shared" si="72"/>
        <v>38</v>
      </c>
      <c r="D4617" s="5">
        <v>1</v>
      </c>
    </row>
    <row r="4618" spans="2:4" x14ac:dyDescent="0.3">
      <c r="B4618" s="5" t="s">
        <v>72</v>
      </c>
      <c r="C4618" s="5">
        <f t="shared" si="72"/>
        <v>38</v>
      </c>
      <c r="D4618" s="5">
        <v>1</v>
      </c>
    </row>
    <row r="4619" spans="2:4" x14ac:dyDescent="0.3">
      <c r="B4619" s="5" t="s">
        <v>4692</v>
      </c>
      <c r="C4619" s="5">
        <f t="shared" si="72"/>
        <v>38</v>
      </c>
      <c r="D4619" s="5">
        <v>1</v>
      </c>
    </row>
    <row r="4620" spans="2:4" x14ac:dyDescent="0.3">
      <c r="B4620" s="5" t="s">
        <v>3632</v>
      </c>
      <c r="C4620" s="5">
        <f t="shared" si="72"/>
        <v>38</v>
      </c>
      <c r="D4620" s="5">
        <v>1</v>
      </c>
    </row>
    <row r="4621" spans="2:4" x14ac:dyDescent="0.3">
      <c r="B4621" s="5" t="s">
        <v>5329</v>
      </c>
      <c r="C4621" s="5">
        <f t="shared" si="72"/>
        <v>38</v>
      </c>
      <c r="D4621" s="5">
        <v>1</v>
      </c>
    </row>
    <row r="4622" spans="2:4" x14ac:dyDescent="0.3">
      <c r="B4622" s="5" t="s">
        <v>8789</v>
      </c>
      <c r="C4622" s="5">
        <f t="shared" si="72"/>
        <v>38</v>
      </c>
      <c r="D4622" s="5">
        <v>1</v>
      </c>
    </row>
    <row r="4623" spans="2:4" x14ac:dyDescent="0.3">
      <c r="B4623" s="5" t="s">
        <v>3613</v>
      </c>
      <c r="C4623" s="5">
        <f t="shared" si="72"/>
        <v>38</v>
      </c>
      <c r="D4623" s="5">
        <v>1</v>
      </c>
    </row>
    <row r="4624" spans="2:4" x14ac:dyDescent="0.3">
      <c r="B4624" s="5" t="s">
        <v>6259</v>
      </c>
      <c r="C4624" s="5">
        <f t="shared" si="72"/>
        <v>38</v>
      </c>
      <c r="D4624" s="5">
        <v>1</v>
      </c>
    </row>
    <row r="4625" spans="2:4" x14ac:dyDescent="0.3">
      <c r="B4625" s="5" t="s">
        <v>226</v>
      </c>
      <c r="C4625" s="5">
        <f t="shared" si="72"/>
        <v>38</v>
      </c>
      <c r="D4625" s="5">
        <v>1</v>
      </c>
    </row>
    <row r="4626" spans="2:4" x14ac:dyDescent="0.3">
      <c r="B4626" s="5" t="s">
        <v>4414</v>
      </c>
      <c r="C4626" s="5">
        <f t="shared" si="72"/>
        <v>38</v>
      </c>
      <c r="D4626" s="5">
        <v>1</v>
      </c>
    </row>
    <row r="4627" spans="2:4" x14ac:dyDescent="0.3">
      <c r="B4627" s="5" t="s">
        <v>4411</v>
      </c>
      <c r="C4627" s="5">
        <f t="shared" si="72"/>
        <v>38</v>
      </c>
      <c r="D4627" s="5">
        <v>1</v>
      </c>
    </row>
    <row r="4628" spans="2:4" x14ac:dyDescent="0.3">
      <c r="B4628" s="5" t="s">
        <v>9491</v>
      </c>
      <c r="C4628" s="5">
        <f t="shared" si="72"/>
        <v>38</v>
      </c>
      <c r="D4628" s="5">
        <v>1</v>
      </c>
    </row>
    <row r="4629" spans="2:4" x14ac:dyDescent="0.3">
      <c r="B4629" s="5" t="s">
        <v>6790</v>
      </c>
      <c r="C4629" s="5">
        <f t="shared" si="72"/>
        <v>38</v>
      </c>
      <c r="D4629" s="5">
        <v>1</v>
      </c>
    </row>
    <row r="4630" spans="2:4" x14ac:dyDescent="0.3">
      <c r="B4630" s="5" t="s">
        <v>7966</v>
      </c>
      <c r="C4630" s="5">
        <f t="shared" si="72"/>
        <v>38</v>
      </c>
      <c r="D4630" s="5">
        <v>1</v>
      </c>
    </row>
    <row r="4631" spans="2:4" x14ac:dyDescent="0.3">
      <c r="B4631" s="5" t="s">
        <v>10363</v>
      </c>
      <c r="C4631" s="5">
        <f t="shared" si="72"/>
        <v>38</v>
      </c>
      <c r="D4631" s="5">
        <v>1</v>
      </c>
    </row>
    <row r="4632" spans="2:4" x14ac:dyDescent="0.3">
      <c r="B4632" s="5" t="s">
        <v>10059</v>
      </c>
      <c r="C4632" s="5">
        <f t="shared" si="72"/>
        <v>38</v>
      </c>
      <c r="D4632" s="5">
        <v>1</v>
      </c>
    </row>
    <row r="4633" spans="2:4" x14ac:dyDescent="0.3">
      <c r="B4633" s="5" t="s">
        <v>10159</v>
      </c>
      <c r="C4633" s="5">
        <f t="shared" si="72"/>
        <v>38</v>
      </c>
      <c r="D4633" s="5">
        <v>1</v>
      </c>
    </row>
    <row r="4634" spans="2:4" x14ac:dyDescent="0.3">
      <c r="B4634" s="5" t="s">
        <v>9469</v>
      </c>
      <c r="C4634" s="5">
        <f t="shared" si="72"/>
        <v>38</v>
      </c>
      <c r="D4634" s="5">
        <v>2</v>
      </c>
    </row>
    <row r="4635" spans="2:4" x14ac:dyDescent="0.3">
      <c r="B4635" s="5" t="s">
        <v>7052</v>
      </c>
      <c r="C4635" s="5">
        <f t="shared" si="72"/>
        <v>38</v>
      </c>
      <c r="D4635" s="5">
        <v>2</v>
      </c>
    </row>
    <row r="4636" spans="2:4" x14ac:dyDescent="0.3">
      <c r="B4636" s="5" t="s">
        <v>6918</v>
      </c>
      <c r="C4636" s="5">
        <f t="shared" si="72"/>
        <v>38</v>
      </c>
      <c r="D4636" s="5">
        <v>2</v>
      </c>
    </row>
    <row r="4637" spans="2:4" x14ac:dyDescent="0.3">
      <c r="B4637" s="5" t="s">
        <v>9145</v>
      </c>
      <c r="C4637" s="5">
        <f t="shared" si="72"/>
        <v>38</v>
      </c>
      <c r="D4637" s="5">
        <v>1</v>
      </c>
    </row>
    <row r="4638" spans="2:4" x14ac:dyDescent="0.3">
      <c r="B4638" s="5" t="s">
        <v>6922</v>
      </c>
      <c r="C4638" s="5">
        <f t="shared" si="72"/>
        <v>38</v>
      </c>
      <c r="D4638" s="5">
        <v>1</v>
      </c>
    </row>
    <row r="4639" spans="2:4" x14ac:dyDescent="0.3">
      <c r="B4639" s="5" t="s">
        <v>1350</v>
      </c>
      <c r="C4639" s="5">
        <f t="shared" si="72"/>
        <v>38</v>
      </c>
      <c r="D4639" s="5">
        <v>1</v>
      </c>
    </row>
    <row r="4640" spans="2:4" x14ac:dyDescent="0.3">
      <c r="B4640" s="5" t="s">
        <v>5390</v>
      </c>
      <c r="C4640" s="5">
        <f t="shared" si="72"/>
        <v>38</v>
      </c>
      <c r="D4640" s="5">
        <v>1</v>
      </c>
    </row>
    <row r="4641" spans="2:4" x14ac:dyDescent="0.3">
      <c r="B4641" s="5" t="s">
        <v>9714</v>
      </c>
      <c r="C4641" s="5">
        <f t="shared" si="72"/>
        <v>38</v>
      </c>
      <c r="D4641" s="5">
        <v>1</v>
      </c>
    </row>
    <row r="4642" spans="2:4" x14ac:dyDescent="0.3">
      <c r="B4642" s="5" t="s">
        <v>10289</v>
      </c>
      <c r="C4642" s="5">
        <f t="shared" si="72"/>
        <v>38</v>
      </c>
      <c r="D4642" s="5">
        <v>1</v>
      </c>
    </row>
    <row r="4643" spans="2:4" x14ac:dyDescent="0.3">
      <c r="B4643" s="5" t="s">
        <v>10406</v>
      </c>
      <c r="C4643" s="5">
        <f t="shared" si="72"/>
        <v>38</v>
      </c>
      <c r="D4643" s="5">
        <v>1</v>
      </c>
    </row>
    <row r="4644" spans="2:4" x14ac:dyDescent="0.3">
      <c r="B4644" s="5" t="s">
        <v>8121</v>
      </c>
      <c r="C4644" s="5">
        <f t="shared" si="72"/>
        <v>38</v>
      </c>
      <c r="D4644" s="5">
        <v>1</v>
      </c>
    </row>
    <row r="4645" spans="2:4" x14ac:dyDescent="0.3">
      <c r="B4645" s="5" t="s">
        <v>10136</v>
      </c>
      <c r="C4645" s="5">
        <f t="shared" si="72"/>
        <v>38</v>
      </c>
      <c r="D4645" s="5">
        <v>1</v>
      </c>
    </row>
    <row r="4646" spans="2:4" x14ac:dyDescent="0.3">
      <c r="B4646" s="5" t="s">
        <v>5376</v>
      </c>
      <c r="C4646" s="5">
        <f t="shared" si="72"/>
        <v>38</v>
      </c>
      <c r="D4646" s="5">
        <v>1</v>
      </c>
    </row>
    <row r="4647" spans="2:4" x14ac:dyDescent="0.3">
      <c r="B4647" s="5" t="s">
        <v>3494</v>
      </c>
      <c r="C4647" s="5">
        <f t="shared" si="72"/>
        <v>38</v>
      </c>
      <c r="D4647" s="5">
        <v>1</v>
      </c>
    </row>
    <row r="4648" spans="2:4" x14ac:dyDescent="0.3">
      <c r="B4648" s="5" t="s">
        <v>10200</v>
      </c>
      <c r="C4648" s="5">
        <f t="shared" si="72"/>
        <v>38</v>
      </c>
      <c r="D4648" s="5">
        <v>1</v>
      </c>
    </row>
    <row r="4649" spans="2:4" x14ac:dyDescent="0.3">
      <c r="B4649" s="5" t="s">
        <v>8095</v>
      </c>
      <c r="C4649" s="5">
        <f t="shared" si="72"/>
        <v>38</v>
      </c>
      <c r="D4649" s="5">
        <v>1</v>
      </c>
    </row>
    <row r="4650" spans="2:4" x14ac:dyDescent="0.3">
      <c r="B4650" s="5" t="s">
        <v>1346</v>
      </c>
      <c r="C4650" s="5">
        <f t="shared" si="72"/>
        <v>38</v>
      </c>
      <c r="D4650" s="5">
        <v>1</v>
      </c>
    </row>
    <row r="4651" spans="2:4" x14ac:dyDescent="0.3">
      <c r="B4651" s="5" t="s">
        <v>6984</v>
      </c>
      <c r="C4651" s="5">
        <f t="shared" si="72"/>
        <v>38</v>
      </c>
      <c r="D4651" s="5">
        <v>1</v>
      </c>
    </row>
    <row r="4652" spans="2:4" x14ac:dyDescent="0.3">
      <c r="B4652" s="5" t="s">
        <v>387</v>
      </c>
      <c r="C4652" s="5">
        <f t="shared" si="72"/>
        <v>38</v>
      </c>
      <c r="D4652" s="5">
        <v>1</v>
      </c>
    </row>
    <row r="4653" spans="2:4" x14ac:dyDescent="0.3">
      <c r="B4653" s="5" t="s">
        <v>1116</v>
      </c>
      <c r="C4653" s="5">
        <f t="shared" si="72"/>
        <v>38</v>
      </c>
      <c r="D4653" s="5">
        <v>1</v>
      </c>
    </row>
    <row r="4654" spans="2:4" x14ac:dyDescent="0.3">
      <c r="B4654" s="5" t="s">
        <v>5356</v>
      </c>
      <c r="C4654" s="5">
        <f t="shared" si="72"/>
        <v>38</v>
      </c>
      <c r="D4654" s="5">
        <v>1</v>
      </c>
    </row>
    <row r="4655" spans="2:4" x14ac:dyDescent="0.3">
      <c r="B4655" s="5" t="s">
        <v>9051</v>
      </c>
      <c r="C4655" s="5">
        <f t="shared" si="72"/>
        <v>38</v>
      </c>
      <c r="D4655" s="5">
        <v>1</v>
      </c>
    </row>
    <row r="4656" spans="2:4" x14ac:dyDescent="0.3">
      <c r="B4656" s="5" t="s">
        <v>2081</v>
      </c>
      <c r="C4656" s="5">
        <f t="shared" si="72"/>
        <v>38</v>
      </c>
      <c r="D4656" s="5">
        <v>1</v>
      </c>
    </row>
    <row r="4657" spans="2:4" x14ac:dyDescent="0.3">
      <c r="B4657" s="5" t="s">
        <v>8463</v>
      </c>
      <c r="C4657" s="5">
        <f t="shared" si="72"/>
        <v>38</v>
      </c>
      <c r="D4657" s="5">
        <v>1</v>
      </c>
    </row>
    <row r="4658" spans="2:4" x14ac:dyDescent="0.3">
      <c r="B4658" s="5" t="s">
        <v>1121</v>
      </c>
      <c r="C4658" s="5">
        <f t="shared" si="72"/>
        <v>38</v>
      </c>
      <c r="D4658" s="5">
        <v>6</v>
      </c>
    </row>
    <row r="4659" spans="2:4" x14ac:dyDescent="0.3">
      <c r="B4659" s="5" t="s">
        <v>10104</v>
      </c>
      <c r="C4659" s="5">
        <f t="shared" si="72"/>
        <v>38</v>
      </c>
      <c r="D4659" s="5">
        <v>1</v>
      </c>
    </row>
    <row r="4660" spans="2:4" x14ac:dyDescent="0.3">
      <c r="B4660" s="5" t="s">
        <v>9050</v>
      </c>
      <c r="C4660" s="5">
        <f t="shared" si="72"/>
        <v>38</v>
      </c>
      <c r="D4660" s="5">
        <v>2</v>
      </c>
    </row>
    <row r="4661" spans="2:4" x14ac:dyDescent="0.3">
      <c r="B4661" s="5" t="s">
        <v>9115</v>
      </c>
      <c r="C4661" s="5">
        <f t="shared" si="72"/>
        <v>38</v>
      </c>
      <c r="D4661" s="5">
        <v>1</v>
      </c>
    </row>
    <row r="4662" spans="2:4" x14ac:dyDescent="0.3">
      <c r="B4662" s="5" t="s">
        <v>10420</v>
      </c>
      <c r="C4662" s="5">
        <f t="shared" si="72"/>
        <v>38</v>
      </c>
      <c r="D4662" s="5">
        <v>1</v>
      </c>
    </row>
    <row r="4663" spans="2:4" x14ac:dyDescent="0.3">
      <c r="B4663" s="5" t="s">
        <v>5381</v>
      </c>
      <c r="C4663" s="5">
        <f t="shared" si="72"/>
        <v>38</v>
      </c>
      <c r="D4663" s="5">
        <v>1</v>
      </c>
    </row>
    <row r="4664" spans="2:4" x14ac:dyDescent="0.3">
      <c r="B4664" s="5" t="s">
        <v>1940</v>
      </c>
      <c r="C4664" s="5">
        <f t="shared" si="72"/>
        <v>38</v>
      </c>
      <c r="D4664" s="5">
        <v>1</v>
      </c>
    </row>
    <row r="4665" spans="2:4" x14ac:dyDescent="0.3">
      <c r="B4665" s="5" t="s">
        <v>6824</v>
      </c>
      <c r="C4665" s="5">
        <f t="shared" si="72"/>
        <v>38</v>
      </c>
      <c r="D4665" s="5">
        <v>1</v>
      </c>
    </row>
    <row r="4666" spans="2:4" x14ac:dyDescent="0.3">
      <c r="B4666" s="5" t="s">
        <v>1941</v>
      </c>
      <c r="C4666" s="5">
        <f t="shared" si="72"/>
        <v>38</v>
      </c>
      <c r="D4666" s="5">
        <v>1</v>
      </c>
    </row>
    <row r="4667" spans="2:4" x14ac:dyDescent="0.3">
      <c r="B4667" s="5" t="s">
        <v>2716</v>
      </c>
      <c r="C4667" s="5">
        <f t="shared" si="72"/>
        <v>38</v>
      </c>
      <c r="D4667" s="5">
        <v>1</v>
      </c>
    </row>
    <row r="4668" spans="2:4" x14ac:dyDescent="0.3">
      <c r="B4668" s="5" t="s">
        <v>8133</v>
      </c>
      <c r="C4668" s="5">
        <f t="shared" si="72"/>
        <v>38</v>
      </c>
      <c r="D4668" s="5">
        <v>1</v>
      </c>
    </row>
    <row r="4669" spans="2:4" x14ac:dyDescent="0.3">
      <c r="B4669" s="5" t="s">
        <v>2701</v>
      </c>
      <c r="C4669" s="5">
        <f t="shared" si="72"/>
        <v>38</v>
      </c>
      <c r="D4669" s="5">
        <v>1</v>
      </c>
    </row>
    <row r="4670" spans="2:4" x14ac:dyDescent="0.3">
      <c r="B4670" s="5" t="s">
        <v>1993</v>
      </c>
      <c r="C4670" s="5">
        <f t="shared" si="72"/>
        <v>38</v>
      </c>
      <c r="D4670" s="5">
        <v>1</v>
      </c>
    </row>
    <row r="4671" spans="2:4" x14ac:dyDescent="0.3">
      <c r="B4671" s="5" t="s">
        <v>1341</v>
      </c>
      <c r="C4671" s="5">
        <f t="shared" si="72"/>
        <v>38</v>
      </c>
      <c r="D4671" s="5">
        <v>1</v>
      </c>
    </row>
    <row r="4672" spans="2:4" x14ac:dyDescent="0.3">
      <c r="B4672" s="5" t="s">
        <v>9076</v>
      </c>
      <c r="C4672" s="5">
        <f t="shared" si="72"/>
        <v>38</v>
      </c>
      <c r="D4672" s="5">
        <v>1</v>
      </c>
    </row>
    <row r="4673" spans="2:4" x14ac:dyDescent="0.3">
      <c r="B4673" s="5" t="s">
        <v>5964</v>
      </c>
      <c r="C4673" s="5">
        <f t="shared" si="72"/>
        <v>38</v>
      </c>
      <c r="D4673" s="5">
        <v>1</v>
      </c>
    </row>
    <row r="4674" spans="2:4" x14ac:dyDescent="0.3">
      <c r="B4674" s="5" t="s">
        <v>10014</v>
      </c>
      <c r="C4674" s="5">
        <f t="shared" si="72"/>
        <v>38</v>
      </c>
      <c r="D4674" s="5">
        <v>1</v>
      </c>
    </row>
    <row r="4675" spans="2:4" x14ac:dyDescent="0.3">
      <c r="B4675" s="5" t="s">
        <v>4578</v>
      </c>
      <c r="C4675" s="5">
        <f t="shared" si="72"/>
        <v>38</v>
      </c>
      <c r="D4675" s="5">
        <v>1</v>
      </c>
    </row>
    <row r="4676" spans="2:4" x14ac:dyDescent="0.3">
      <c r="B4676" s="5" t="s">
        <v>9809</v>
      </c>
      <c r="C4676" s="5">
        <f t="shared" si="72"/>
        <v>38</v>
      </c>
      <c r="D4676" s="5">
        <v>1</v>
      </c>
    </row>
    <row r="4677" spans="2:4" x14ac:dyDescent="0.3">
      <c r="B4677" s="5" t="s">
        <v>8078</v>
      </c>
      <c r="C4677" s="5">
        <f t="shared" ref="C4677:C4740" si="73">LEN(B4677)</f>
        <v>38</v>
      </c>
      <c r="D4677" s="5">
        <v>1</v>
      </c>
    </row>
    <row r="4678" spans="2:4" x14ac:dyDescent="0.3">
      <c r="B4678" s="5" t="s">
        <v>10126</v>
      </c>
      <c r="C4678" s="5">
        <f t="shared" si="73"/>
        <v>38</v>
      </c>
      <c r="D4678" s="5">
        <v>1</v>
      </c>
    </row>
    <row r="4679" spans="2:4" x14ac:dyDescent="0.3">
      <c r="B4679" s="5" t="s">
        <v>9734</v>
      </c>
      <c r="C4679" s="5">
        <f t="shared" si="73"/>
        <v>38</v>
      </c>
      <c r="D4679" s="5">
        <v>1</v>
      </c>
    </row>
    <row r="4680" spans="2:4" x14ac:dyDescent="0.3">
      <c r="B4680" s="5" t="s">
        <v>8731</v>
      </c>
      <c r="C4680" s="5">
        <f t="shared" si="73"/>
        <v>38</v>
      </c>
      <c r="D4680" s="5">
        <v>1</v>
      </c>
    </row>
    <row r="4681" spans="2:4" x14ac:dyDescent="0.3">
      <c r="B4681" s="5" t="s">
        <v>7758</v>
      </c>
      <c r="C4681" s="5">
        <f t="shared" si="73"/>
        <v>38</v>
      </c>
      <c r="D4681" s="5">
        <v>1</v>
      </c>
    </row>
    <row r="4682" spans="2:4" x14ac:dyDescent="0.3">
      <c r="B4682" s="5" t="s">
        <v>8488</v>
      </c>
      <c r="C4682" s="5">
        <f t="shared" si="73"/>
        <v>38</v>
      </c>
      <c r="D4682" s="5">
        <v>1</v>
      </c>
    </row>
    <row r="4683" spans="2:4" x14ac:dyDescent="0.3">
      <c r="B4683" s="5" t="s">
        <v>9742</v>
      </c>
      <c r="C4683" s="5">
        <f t="shared" si="73"/>
        <v>38</v>
      </c>
      <c r="D4683" s="5">
        <v>1</v>
      </c>
    </row>
    <row r="4684" spans="2:4" x14ac:dyDescent="0.3">
      <c r="B4684" s="5" t="s">
        <v>9752</v>
      </c>
      <c r="C4684" s="5">
        <f t="shared" si="73"/>
        <v>39</v>
      </c>
      <c r="D4684" s="5">
        <v>1</v>
      </c>
    </row>
    <row r="4685" spans="2:4" x14ac:dyDescent="0.3">
      <c r="B4685" s="5" t="s">
        <v>4380</v>
      </c>
      <c r="C4685" s="5">
        <f t="shared" si="73"/>
        <v>39</v>
      </c>
      <c r="D4685" s="5">
        <v>2</v>
      </c>
    </row>
    <row r="4686" spans="2:4" x14ac:dyDescent="0.3">
      <c r="B4686" s="5" t="s">
        <v>9023</v>
      </c>
      <c r="C4686" s="5">
        <f t="shared" si="73"/>
        <v>39</v>
      </c>
      <c r="D4686" s="5">
        <v>1</v>
      </c>
    </row>
    <row r="4687" spans="2:4" x14ac:dyDescent="0.3">
      <c r="B4687" s="5" t="s">
        <v>9970</v>
      </c>
      <c r="C4687" s="5">
        <f t="shared" si="73"/>
        <v>39</v>
      </c>
      <c r="D4687" s="5">
        <v>2</v>
      </c>
    </row>
    <row r="4688" spans="2:4" x14ac:dyDescent="0.3">
      <c r="B4688" s="5" t="s">
        <v>3832</v>
      </c>
      <c r="C4688" s="5">
        <f t="shared" si="73"/>
        <v>39</v>
      </c>
      <c r="D4688" s="5">
        <v>1</v>
      </c>
    </row>
    <row r="4689" spans="2:4" x14ac:dyDescent="0.3">
      <c r="B4689" s="5" t="s">
        <v>1932</v>
      </c>
      <c r="C4689" s="5">
        <f t="shared" si="73"/>
        <v>39</v>
      </c>
      <c r="D4689" s="5">
        <v>1</v>
      </c>
    </row>
    <row r="4690" spans="2:4" x14ac:dyDescent="0.3">
      <c r="B4690" s="5" t="s">
        <v>6724</v>
      </c>
      <c r="C4690" s="5">
        <f t="shared" si="73"/>
        <v>39</v>
      </c>
      <c r="D4690" s="5">
        <v>1</v>
      </c>
    </row>
    <row r="4691" spans="2:4" x14ac:dyDescent="0.3">
      <c r="B4691" s="5" t="s">
        <v>6931</v>
      </c>
      <c r="C4691" s="5">
        <f t="shared" si="73"/>
        <v>39</v>
      </c>
      <c r="D4691" s="5">
        <v>1</v>
      </c>
    </row>
    <row r="4692" spans="2:4" x14ac:dyDescent="0.3">
      <c r="B4692" s="5" t="s">
        <v>1853</v>
      </c>
      <c r="C4692" s="5">
        <f t="shared" si="73"/>
        <v>39</v>
      </c>
      <c r="D4692" s="5">
        <v>1</v>
      </c>
    </row>
    <row r="4693" spans="2:4" x14ac:dyDescent="0.3">
      <c r="B4693" s="5" t="s">
        <v>9971</v>
      </c>
      <c r="C4693" s="5">
        <f t="shared" si="73"/>
        <v>39</v>
      </c>
      <c r="D4693" s="5">
        <v>1</v>
      </c>
    </row>
    <row r="4694" spans="2:4" x14ac:dyDescent="0.3">
      <c r="B4694" s="5" t="s">
        <v>5923</v>
      </c>
      <c r="C4694" s="5">
        <f t="shared" si="73"/>
        <v>39</v>
      </c>
      <c r="D4694" s="5">
        <v>1</v>
      </c>
    </row>
    <row r="4695" spans="2:4" x14ac:dyDescent="0.3">
      <c r="B4695" s="5" t="s">
        <v>5207</v>
      </c>
      <c r="C4695" s="5">
        <f t="shared" si="73"/>
        <v>39</v>
      </c>
      <c r="D4695" s="5">
        <v>1</v>
      </c>
    </row>
    <row r="4696" spans="2:4" x14ac:dyDescent="0.3">
      <c r="B4696" s="5" t="s">
        <v>3467</v>
      </c>
      <c r="C4696" s="5">
        <f t="shared" si="73"/>
        <v>39</v>
      </c>
      <c r="D4696" s="5">
        <v>1</v>
      </c>
    </row>
    <row r="4697" spans="2:4" x14ac:dyDescent="0.3">
      <c r="B4697" s="5" t="s">
        <v>8535</v>
      </c>
      <c r="C4697" s="5">
        <f t="shared" si="73"/>
        <v>39</v>
      </c>
      <c r="D4697" s="5">
        <v>1</v>
      </c>
    </row>
    <row r="4698" spans="2:4" x14ac:dyDescent="0.3">
      <c r="B4698" s="5" t="s">
        <v>5248</v>
      </c>
      <c r="C4698" s="5">
        <f t="shared" si="73"/>
        <v>39</v>
      </c>
      <c r="D4698" s="5">
        <v>1</v>
      </c>
    </row>
    <row r="4699" spans="2:4" x14ac:dyDescent="0.3">
      <c r="B4699" s="5" t="s">
        <v>2721</v>
      </c>
      <c r="C4699" s="5">
        <f t="shared" si="73"/>
        <v>39</v>
      </c>
      <c r="D4699" s="5">
        <v>1</v>
      </c>
    </row>
    <row r="4700" spans="2:4" x14ac:dyDescent="0.3">
      <c r="B4700" s="5" t="s">
        <v>3478</v>
      </c>
      <c r="C4700" s="5">
        <f t="shared" si="73"/>
        <v>39</v>
      </c>
      <c r="D4700" s="5">
        <v>1</v>
      </c>
    </row>
    <row r="4701" spans="2:4" x14ac:dyDescent="0.3">
      <c r="B4701" s="5" t="s">
        <v>2600</v>
      </c>
      <c r="C4701" s="5">
        <f t="shared" si="73"/>
        <v>39</v>
      </c>
      <c r="D4701" s="5">
        <v>1</v>
      </c>
    </row>
    <row r="4702" spans="2:4" x14ac:dyDescent="0.3">
      <c r="B4702" s="5" t="s">
        <v>6990</v>
      </c>
      <c r="C4702" s="5">
        <f t="shared" si="73"/>
        <v>39</v>
      </c>
      <c r="D4702" s="5">
        <v>1</v>
      </c>
    </row>
    <row r="4703" spans="2:4" x14ac:dyDescent="0.3">
      <c r="B4703" s="5" t="s">
        <v>8951</v>
      </c>
      <c r="C4703" s="5">
        <f t="shared" si="73"/>
        <v>39</v>
      </c>
      <c r="D4703" s="5">
        <v>1</v>
      </c>
    </row>
    <row r="4704" spans="2:4" x14ac:dyDescent="0.3">
      <c r="B4704" s="5" t="s">
        <v>8950</v>
      </c>
      <c r="C4704" s="5">
        <f t="shared" si="73"/>
        <v>39</v>
      </c>
      <c r="D4704" s="5">
        <v>1</v>
      </c>
    </row>
    <row r="4705" spans="2:4" x14ac:dyDescent="0.3">
      <c r="B4705" s="5" t="s">
        <v>7992</v>
      </c>
      <c r="C4705" s="5">
        <f t="shared" si="73"/>
        <v>39</v>
      </c>
      <c r="D4705" s="5">
        <v>1</v>
      </c>
    </row>
    <row r="4706" spans="2:4" x14ac:dyDescent="0.3">
      <c r="B4706" s="5" t="s">
        <v>9129</v>
      </c>
      <c r="C4706" s="5">
        <f t="shared" si="73"/>
        <v>39</v>
      </c>
      <c r="D4706" s="5">
        <v>1</v>
      </c>
    </row>
    <row r="4707" spans="2:4" x14ac:dyDescent="0.3">
      <c r="B4707" s="5" t="s">
        <v>2747</v>
      </c>
      <c r="C4707" s="5">
        <f t="shared" si="73"/>
        <v>39</v>
      </c>
      <c r="D4707" s="5">
        <v>1</v>
      </c>
    </row>
    <row r="4708" spans="2:4" x14ac:dyDescent="0.3">
      <c r="B4708" s="5" t="s">
        <v>2058</v>
      </c>
      <c r="C4708" s="5">
        <f t="shared" si="73"/>
        <v>39</v>
      </c>
      <c r="D4708" s="5">
        <v>1</v>
      </c>
    </row>
    <row r="4709" spans="2:4" x14ac:dyDescent="0.3">
      <c r="B4709" s="5" t="s">
        <v>7746</v>
      </c>
      <c r="C4709" s="5">
        <f t="shared" si="73"/>
        <v>39</v>
      </c>
      <c r="D4709" s="5">
        <v>1</v>
      </c>
    </row>
    <row r="4710" spans="2:4" x14ac:dyDescent="0.3">
      <c r="B4710" s="5" t="s">
        <v>8000</v>
      </c>
      <c r="C4710" s="5">
        <f t="shared" si="73"/>
        <v>39</v>
      </c>
      <c r="D4710" s="5">
        <v>1</v>
      </c>
    </row>
    <row r="4711" spans="2:4" x14ac:dyDescent="0.3">
      <c r="B4711" s="5" t="s">
        <v>86</v>
      </c>
      <c r="C4711" s="5">
        <f t="shared" si="73"/>
        <v>39</v>
      </c>
      <c r="D4711" s="5">
        <v>1</v>
      </c>
    </row>
    <row r="4712" spans="2:4" x14ac:dyDescent="0.3">
      <c r="B4712" s="5" t="s">
        <v>7923</v>
      </c>
      <c r="C4712" s="5">
        <f t="shared" si="73"/>
        <v>39</v>
      </c>
      <c r="D4712" s="5">
        <v>1</v>
      </c>
    </row>
    <row r="4713" spans="2:4" x14ac:dyDescent="0.3">
      <c r="B4713" s="5" t="s">
        <v>1955</v>
      </c>
      <c r="C4713" s="5">
        <f t="shared" si="73"/>
        <v>39</v>
      </c>
      <c r="D4713" s="5">
        <v>4</v>
      </c>
    </row>
    <row r="4714" spans="2:4" x14ac:dyDescent="0.3">
      <c r="B4714" s="5" t="s">
        <v>7749</v>
      </c>
      <c r="C4714" s="5">
        <f t="shared" si="73"/>
        <v>39</v>
      </c>
      <c r="D4714" s="5">
        <v>1</v>
      </c>
    </row>
    <row r="4715" spans="2:4" x14ac:dyDescent="0.3">
      <c r="B4715" s="5" t="s">
        <v>5463</v>
      </c>
      <c r="C4715" s="5">
        <f t="shared" si="73"/>
        <v>39</v>
      </c>
      <c r="D4715" s="5">
        <v>1</v>
      </c>
    </row>
    <row r="4716" spans="2:4" x14ac:dyDescent="0.3">
      <c r="B4716" s="5" t="s">
        <v>10041</v>
      </c>
      <c r="C4716" s="5">
        <f t="shared" si="73"/>
        <v>39</v>
      </c>
      <c r="D4716" s="5">
        <v>1</v>
      </c>
    </row>
    <row r="4717" spans="2:4" x14ac:dyDescent="0.3">
      <c r="B4717" s="5" t="s">
        <v>442</v>
      </c>
      <c r="C4717" s="5">
        <f t="shared" si="73"/>
        <v>39</v>
      </c>
      <c r="D4717" s="5">
        <v>1</v>
      </c>
    </row>
    <row r="4718" spans="2:4" x14ac:dyDescent="0.3">
      <c r="B4718" s="5" t="s">
        <v>8030</v>
      </c>
      <c r="C4718" s="5">
        <f t="shared" si="73"/>
        <v>39</v>
      </c>
      <c r="D4718" s="5">
        <v>1</v>
      </c>
    </row>
    <row r="4719" spans="2:4" x14ac:dyDescent="0.3">
      <c r="B4719" s="5" t="s">
        <v>8876</v>
      </c>
      <c r="C4719" s="5">
        <f t="shared" si="73"/>
        <v>39</v>
      </c>
      <c r="D4719" s="5">
        <v>1</v>
      </c>
    </row>
    <row r="4720" spans="2:4" x14ac:dyDescent="0.3">
      <c r="B4720" s="5" t="s">
        <v>3725</v>
      </c>
      <c r="C4720" s="5">
        <f t="shared" si="73"/>
        <v>39</v>
      </c>
      <c r="D4720" s="5">
        <v>1</v>
      </c>
    </row>
    <row r="4721" spans="2:4" x14ac:dyDescent="0.3">
      <c r="B4721" s="5" t="s">
        <v>5464</v>
      </c>
      <c r="C4721" s="5">
        <f t="shared" si="73"/>
        <v>39</v>
      </c>
      <c r="D4721" s="5">
        <v>1</v>
      </c>
    </row>
    <row r="4722" spans="2:4" x14ac:dyDescent="0.3">
      <c r="B4722" s="5" t="s">
        <v>8295</v>
      </c>
      <c r="C4722" s="5">
        <f t="shared" si="73"/>
        <v>39</v>
      </c>
      <c r="D4722" s="5">
        <v>1</v>
      </c>
    </row>
    <row r="4723" spans="2:4" x14ac:dyDescent="0.3">
      <c r="B4723" s="5" t="s">
        <v>6932</v>
      </c>
      <c r="C4723" s="5">
        <f t="shared" si="73"/>
        <v>39</v>
      </c>
      <c r="D4723" s="5">
        <v>1</v>
      </c>
    </row>
    <row r="4724" spans="2:4" x14ac:dyDescent="0.3">
      <c r="B4724" s="5" t="s">
        <v>6215</v>
      </c>
      <c r="C4724" s="5">
        <f t="shared" si="73"/>
        <v>39</v>
      </c>
      <c r="D4724" s="5">
        <v>1</v>
      </c>
    </row>
    <row r="4725" spans="2:4" x14ac:dyDescent="0.3">
      <c r="B4725" s="5" t="s">
        <v>7719</v>
      </c>
      <c r="C4725" s="5">
        <f t="shared" si="73"/>
        <v>39</v>
      </c>
      <c r="D4725" s="5">
        <v>1</v>
      </c>
    </row>
    <row r="4726" spans="2:4" x14ac:dyDescent="0.3">
      <c r="B4726" s="5" t="s">
        <v>8315</v>
      </c>
      <c r="C4726" s="5">
        <f t="shared" si="73"/>
        <v>39</v>
      </c>
      <c r="D4726" s="5">
        <v>1</v>
      </c>
    </row>
    <row r="4727" spans="2:4" x14ac:dyDescent="0.3">
      <c r="B4727" s="5" t="s">
        <v>9190</v>
      </c>
      <c r="C4727" s="5">
        <f t="shared" si="73"/>
        <v>39</v>
      </c>
      <c r="D4727" s="5">
        <v>1</v>
      </c>
    </row>
    <row r="4728" spans="2:4" x14ac:dyDescent="0.3">
      <c r="B4728" s="5" t="s">
        <v>9483</v>
      </c>
      <c r="C4728" s="5">
        <f t="shared" si="73"/>
        <v>40</v>
      </c>
      <c r="D4728" s="5">
        <v>1</v>
      </c>
    </row>
    <row r="4729" spans="2:4" x14ac:dyDescent="0.3">
      <c r="B4729" s="5" t="s">
        <v>9356</v>
      </c>
      <c r="C4729" s="5">
        <f t="shared" si="73"/>
        <v>40</v>
      </c>
      <c r="D4729" s="5">
        <v>1</v>
      </c>
    </row>
    <row r="4730" spans="2:4" x14ac:dyDescent="0.3">
      <c r="B4730" s="5" t="s">
        <v>1140</v>
      </c>
      <c r="C4730" s="5">
        <f t="shared" si="73"/>
        <v>40</v>
      </c>
      <c r="D4730" s="5">
        <v>1</v>
      </c>
    </row>
    <row r="4731" spans="2:4" x14ac:dyDescent="0.3">
      <c r="B4731" s="5" t="s">
        <v>2942</v>
      </c>
      <c r="C4731" s="5">
        <f t="shared" si="73"/>
        <v>40</v>
      </c>
      <c r="D4731" s="5">
        <v>1</v>
      </c>
    </row>
    <row r="4732" spans="2:4" x14ac:dyDescent="0.3">
      <c r="B4732" s="5" t="s">
        <v>8670</v>
      </c>
      <c r="C4732" s="5">
        <f t="shared" si="73"/>
        <v>40</v>
      </c>
      <c r="D4732" s="5">
        <v>1</v>
      </c>
    </row>
    <row r="4733" spans="2:4" x14ac:dyDescent="0.3">
      <c r="B4733" s="5" t="s">
        <v>8050</v>
      </c>
      <c r="C4733" s="5">
        <f t="shared" si="73"/>
        <v>40</v>
      </c>
      <c r="D4733" s="5">
        <v>1</v>
      </c>
    </row>
    <row r="4734" spans="2:4" x14ac:dyDescent="0.3">
      <c r="B4734" s="5" t="s">
        <v>5225</v>
      </c>
      <c r="C4734" s="5">
        <f t="shared" si="73"/>
        <v>40</v>
      </c>
      <c r="D4734" s="5">
        <v>1</v>
      </c>
    </row>
    <row r="4735" spans="2:4" x14ac:dyDescent="0.3">
      <c r="B4735" s="5" t="s">
        <v>8598</v>
      </c>
      <c r="C4735" s="5">
        <f t="shared" si="73"/>
        <v>40</v>
      </c>
      <c r="D4735" s="5">
        <v>1</v>
      </c>
    </row>
    <row r="4736" spans="2:4" x14ac:dyDescent="0.3">
      <c r="B4736" s="5" t="s">
        <v>5246</v>
      </c>
      <c r="C4736" s="5">
        <f t="shared" si="73"/>
        <v>40</v>
      </c>
      <c r="D4736" s="5">
        <v>1</v>
      </c>
    </row>
    <row r="4737" spans="2:4" x14ac:dyDescent="0.3">
      <c r="B4737" s="5" t="s">
        <v>8021</v>
      </c>
      <c r="C4737" s="5">
        <f t="shared" si="73"/>
        <v>40</v>
      </c>
      <c r="D4737" s="5">
        <v>1</v>
      </c>
    </row>
    <row r="4738" spans="2:4" x14ac:dyDescent="0.3">
      <c r="B4738" s="5" t="s">
        <v>10236</v>
      </c>
      <c r="C4738" s="5">
        <f t="shared" si="73"/>
        <v>40</v>
      </c>
      <c r="D4738" s="5">
        <v>1</v>
      </c>
    </row>
    <row r="4739" spans="2:4" x14ac:dyDescent="0.3">
      <c r="B4739" s="5" t="s">
        <v>8396</v>
      </c>
      <c r="C4739" s="5">
        <f t="shared" si="73"/>
        <v>40</v>
      </c>
      <c r="D4739" s="5">
        <v>1</v>
      </c>
    </row>
    <row r="4740" spans="2:4" x14ac:dyDescent="0.3">
      <c r="B4740" s="5" t="s">
        <v>8693</v>
      </c>
      <c r="C4740" s="5">
        <f t="shared" si="73"/>
        <v>40</v>
      </c>
      <c r="D4740" s="5">
        <v>1</v>
      </c>
    </row>
    <row r="4741" spans="2:4" x14ac:dyDescent="0.3">
      <c r="B4741" s="5" t="s">
        <v>6180</v>
      </c>
      <c r="C4741" s="5">
        <f t="shared" ref="C4741:C4804" si="74">LEN(B4741)</f>
        <v>40</v>
      </c>
      <c r="D4741" s="5">
        <v>1</v>
      </c>
    </row>
    <row r="4742" spans="2:4" x14ac:dyDescent="0.3">
      <c r="B4742" s="5" t="s">
        <v>8090</v>
      </c>
      <c r="C4742" s="5">
        <f t="shared" si="74"/>
        <v>40</v>
      </c>
      <c r="D4742" s="5">
        <v>1</v>
      </c>
    </row>
    <row r="4743" spans="2:4" x14ac:dyDescent="0.3">
      <c r="B4743" s="5" t="s">
        <v>9633</v>
      </c>
      <c r="C4743" s="5">
        <f t="shared" si="74"/>
        <v>40</v>
      </c>
      <c r="D4743" s="5">
        <v>1</v>
      </c>
    </row>
    <row r="4744" spans="2:4" x14ac:dyDescent="0.3">
      <c r="B4744" s="5" t="s">
        <v>1178</v>
      </c>
      <c r="C4744" s="5">
        <f t="shared" si="74"/>
        <v>40</v>
      </c>
      <c r="D4744" s="5">
        <v>1</v>
      </c>
    </row>
    <row r="4745" spans="2:4" x14ac:dyDescent="0.3">
      <c r="B4745" s="5" t="s">
        <v>3786</v>
      </c>
      <c r="C4745" s="5">
        <f t="shared" si="74"/>
        <v>40</v>
      </c>
      <c r="D4745" s="5">
        <v>1</v>
      </c>
    </row>
    <row r="4746" spans="2:4" x14ac:dyDescent="0.3">
      <c r="B4746" s="5" t="s">
        <v>8769</v>
      </c>
      <c r="C4746" s="5">
        <f t="shared" si="74"/>
        <v>40</v>
      </c>
      <c r="D4746" s="5">
        <v>1</v>
      </c>
    </row>
    <row r="4747" spans="2:4" x14ac:dyDescent="0.3">
      <c r="B4747" s="5" t="s">
        <v>9046</v>
      </c>
      <c r="C4747" s="5">
        <f t="shared" si="74"/>
        <v>40</v>
      </c>
      <c r="D4747" s="5">
        <v>1</v>
      </c>
    </row>
    <row r="4748" spans="2:4" x14ac:dyDescent="0.3">
      <c r="B4748" s="5" t="s">
        <v>3818</v>
      </c>
      <c r="C4748" s="5">
        <f t="shared" si="74"/>
        <v>40</v>
      </c>
      <c r="D4748" s="5">
        <v>1</v>
      </c>
    </row>
    <row r="4749" spans="2:4" x14ac:dyDescent="0.3">
      <c r="B4749" s="5" t="s">
        <v>8165</v>
      </c>
      <c r="C4749" s="5">
        <f t="shared" si="74"/>
        <v>40</v>
      </c>
      <c r="D4749" s="5">
        <v>1</v>
      </c>
    </row>
    <row r="4750" spans="2:4" x14ac:dyDescent="0.3">
      <c r="B4750" s="5" t="s">
        <v>6763</v>
      </c>
      <c r="C4750" s="5">
        <f t="shared" si="74"/>
        <v>40</v>
      </c>
      <c r="D4750" s="5">
        <v>1</v>
      </c>
    </row>
    <row r="4751" spans="2:4" x14ac:dyDescent="0.3">
      <c r="B4751" s="5" t="s">
        <v>6175</v>
      </c>
      <c r="C4751" s="5">
        <f t="shared" si="74"/>
        <v>40</v>
      </c>
      <c r="D4751" s="5">
        <v>1</v>
      </c>
    </row>
    <row r="4752" spans="2:4" x14ac:dyDescent="0.3">
      <c r="B4752" s="5" t="s">
        <v>5215</v>
      </c>
      <c r="C4752" s="5">
        <f t="shared" si="74"/>
        <v>40</v>
      </c>
      <c r="D4752" s="5">
        <v>1</v>
      </c>
    </row>
    <row r="4753" spans="2:4" x14ac:dyDescent="0.3">
      <c r="B4753" s="5" t="s">
        <v>8721</v>
      </c>
      <c r="C4753" s="5">
        <f t="shared" si="74"/>
        <v>40</v>
      </c>
      <c r="D4753" s="5">
        <v>1</v>
      </c>
    </row>
    <row r="4754" spans="2:4" x14ac:dyDescent="0.3">
      <c r="B4754" s="5" t="s">
        <v>3724</v>
      </c>
      <c r="C4754" s="5">
        <f t="shared" si="74"/>
        <v>40</v>
      </c>
      <c r="D4754" s="5">
        <v>1</v>
      </c>
    </row>
    <row r="4755" spans="2:4" x14ac:dyDescent="0.3">
      <c r="B4755" s="5" t="s">
        <v>9427</v>
      </c>
      <c r="C4755" s="5">
        <f t="shared" si="74"/>
        <v>40</v>
      </c>
      <c r="D4755" s="5">
        <v>1</v>
      </c>
    </row>
    <row r="4756" spans="2:4" x14ac:dyDescent="0.3">
      <c r="B4756" s="5" t="s">
        <v>8888</v>
      </c>
      <c r="C4756" s="5">
        <f t="shared" si="74"/>
        <v>40</v>
      </c>
      <c r="D4756" s="5">
        <v>1</v>
      </c>
    </row>
    <row r="4757" spans="2:4" x14ac:dyDescent="0.3">
      <c r="B4757" s="5" t="s">
        <v>8659</v>
      </c>
      <c r="C4757" s="5">
        <f t="shared" si="74"/>
        <v>40</v>
      </c>
      <c r="D4757" s="5">
        <v>1</v>
      </c>
    </row>
    <row r="4758" spans="2:4" x14ac:dyDescent="0.3">
      <c r="B4758" s="5" t="s">
        <v>10504</v>
      </c>
      <c r="C4758" s="5">
        <f t="shared" si="74"/>
        <v>40</v>
      </c>
      <c r="D4758" s="5">
        <v>1</v>
      </c>
    </row>
    <row r="4759" spans="2:4" x14ac:dyDescent="0.3">
      <c r="B4759" s="5" t="s">
        <v>4587</v>
      </c>
      <c r="C4759" s="5">
        <f t="shared" si="74"/>
        <v>40</v>
      </c>
      <c r="D4759" s="5">
        <v>1</v>
      </c>
    </row>
    <row r="4760" spans="2:4" x14ac:dyDescent="0.3">
      <c r="B4760" s="5" t="s">
        <v>7003</v>
      </c>
      <c r="C4760" s="5">
        <f t="shared" si="74"/>
        <v>40</v>
      </c>
      <c r="D4760" s="5">
        <v>1</v>
      </c>
    </row>
    <row r="4761" spans="2:4" x14ac:dyDescent="0.3">
      <c r="B4761" s="5" t="s">
        <v>4691</v>
      </c>
      <c r="C4761" s="5">
        <f t="shared" si="74"/>
        <v>40</v>
      </c>
      <c r="D4761" s="5">
        <v>1</v>
      </c>
    </row>
    <row r="4762" spans="2:4" x14ac:dyDescent="0.3">
      <c r="B4762" s="5" t="s">
        <v>6702</v>
      </c>
      <c r="C4762" s="5">
        <f t="shared" si="74"/>
        <v>40</v>
      </c>
      <c r="D4762" s="5">
        <v>1</v>
      </c>
    </row>
    <row r="4763" spans="2:4" x14ac:dyDescent="0.3">
      <c r="B4763" s="5" t="s">
        <v>2861</v>
      </c>
      <c r="C4763" s="5">
        <f t="shared" si="74"/>
        <v>40</v>
      </c>
      <c r="D4763" s="5">
        <v>1</v>
      </c>
    </row>
    <row r="4764" spans="2:4" x14ac:dyDescent="0.3">
      <c r="B4764" s="5" t="s">
        <v>2688</v>
      </c>
      <c r="C4764" s="5">
        <f t="shared" si="74"/>
        <v>40</v>
      </c>
      <c r="D4764" s="5">
        <v>1</v>
      </c>
    </row>
    <row r="4765" spans="2:4" x14ac:dyDescent="0.3">
      <c r="B4765" s="5" t="s">
        <v>3561</v>
      </c>
      <c r="C4765" s="5">
        <f t="shared" si="74"/>
        <v>40</v>
      </c>
      <c r="D4765" s="5">
        <v>1</v>
      </c>
    </row>
    <row r="4766" spans="2:4" x14ac:dyDescent="0.3">
      <c r="B4766" s="5" t="s">
        <v>1072</v>
      </c>
      <c r="C4766" s="5">
        <f t="shared" si="74"/>
        <v>40</v>
      </c>
      <c r="D4766" s="5">
        <v>1</v>
      </c>
    </row>
    <row r="4767" spans="2:4" x14ac:dyDescent="0.3">
      <c r="B4767" s="5" t="s">
        <v>7017</v>
      </c>
      <c r="C4767" s="5">
        <f t="shared" si="74"/>
        <v>40</v>
      </c>
      <c r="D4767" s="5">
        <v>1</v>
      </c>
    </row>
    <row r="4768" spans="2:4" x14ac:dyDescent="0.3">
      <c r="B4768" s="5" t="s">
        <v>4712</v>
      </c>
      <c r="C4768" s="5">
        <f t="shared" si="74"/>
        <v>40</v>
      </c>
      <c r="D4768" s="5">
        <v>1</v>
      </c>
    </row>
    <row r="4769" spans="2:4" x14ac:dyDescent="0.3">
      <c r="B4769" s="5" t="s">
        <v>4711</v>
      </c>
      <c r="C4769" s="5">
        <f t="shared" si="74"/>
        <v>40</v>
      </c>
      <c r="D4769" s="5">
        <v>1</v>
      </c>
    </row>
    <row r="4770" spans="2:4" x14ac:dyDescent="0.3">
      <c r="B4770" s="5" t="s">
        <v>8331</v>
      </c>
      <c r="C4770" s="5">
        <f t="shared" si="74"/>
        <v>41</v>
      </c>
      <c r="D4770" s="5">
        <v>1</v>
      </c>
    </row>
    <row r="4771" spans="2:4" x14ac:dyDescent="0.3">
      <c r="B4771" s="5" t="s">
        <v>10153</v>
      </c>
      <c r="C4771" s="5">
        <f t="shared" si="74"/>
        <v>41</v>
      </c>
      <c r="D4771" s="5">
        <v>1</v>
      </c>
    </row>
    <row r="4772" spans="2:4" x14ac:dyDescent="0.3">
      <c r="B4772" s="5" t="s">
        <v>7906</v>
      </c>
      <c r="C4772" s="5">
        <f t="shared" si="74"/>
        <v>41</v>
      </c>
      <c r="D4772" s="5">
        <v>1</v>
      </c>
    </row>
    <row r="4773" spans="2:4" x14ac:dyDescent="0.3">
      <c r="B4773" s="5" t="s">
        <v>8795</v>
      </c>
      <c r="C4773" s="5">
        <f t="shared" si="74"/>
        <v>41</v>
      </c>
      <c r="D4773" s="5">
        <v>1</v>
      </c>
    </row>
    <row r="4774" spans="2:4" x14ac:dyDescent="0.3">
      <c r="B4774" s="5" t="s">
        <v>4695</v>
      </c>
      <c r="C4774" s="5">
        <f t="shared" si="74"/>
        <v>41</v>
      </c>
      <c r="D4774" s="5">
        <v>1</v>
      </c>
    </row>
    <row r="4775" spans="2:4" x14ac:dyDescent="0.3">
      <c r="B4775" s="5" t="s">
        <v>10208</v>
      </c>
      <c r="C4775" s="5">
        <f t="shared" si="74"/>
        <v>41</v>
      </c>
      <c r="D4775" s="5">
        <v>1</v>
      </c>
    </row>
    <row r="4776" spans="2:4" x14ac:dyDescent="0.3">
      <c r="B4776" s="5" t="s">
        <v>6159</v>
      </c>
      <c r="C4776" s="5">
        <f t="shared" si="74"/>
        <v>41</v>
      </c>
      <c r="D4776" s="5">
        <v>1</v>
      </c>
    </row>
    <row r="4777" spans="2:4" x14ac:dyDescent="0.3">
      <c r="B4777" s="5" t="s">
        <v>7160</v>
      </c>
      <c r="C4777" s="5">
        <f t="shared" si="74"/>
        <v>41</v>
      </c>
      <c r="D4777" s="5">
        <v>1</v>
      </c>
    </row>
    <row r="4778" spans="2:4" x14ac:dyDescent="0.3">
      <c r="B4778" s="5" t="s">
        <v>10160</v>
      </c>
      <c r="C4778" s="5">
        <f t="shared" si="74"/>
        <v>41</v>
      </c>
      <c r="D4778" s="5">
        <v>1</v>
      </c>
    </row>
    <row r="4779" spans="2:4" x14ac:dyDescent="0.3">
      <c r="B4779" s="5" t="s">
        <v>8919</v>
      </c>
      <c r="C4779" s="5">
        <f t="shared" si="74"/>
        <v>41</v>
      </c>
      <c r="D4779" s="5">
        <v>1</v>
      </c>
    </row>
    <row r="4780" spans="2:4" x14ac:dyDescent="0.3">
      <c r="B4780" s="5" t="s">
        <v>9720</v>
      </c>
      <c r="C4780" s="5">
        <f t="shared" si="74"/>
        <v>41</v>
      </c>
      <c r="D4780" s="5">
        <v>1</v>
      </c>
    </row>
    <row r="4781" spans="2:4" x14ac:dyDescent="0.3">
      <c r="B4781" s="5" t="s">
        <v>3833</v>
      </c>
      <c r="C4781" s="5">
        <f t="shared" si="74"/>
        <v>41</v>
      </c>
      <c r="D4781" s="5">
        <v>1</v>
      </c>
    </row>
    <row r="4782" spans="2:4" x14ac:dyDescent="0.3">
      <c r="B4782" s="5" t="s">
        <v>9193</v>
      </c>
      <c r="C4782" s="5">
        <f t="shared" si="74"/>
        <v>41</v>
      </c>
      <c r="D4782" s="5">
        <v>1</v>
      </c>
    </row>
    <row r="4783" spans="2:4" x14ac:dyDescent="0.3">
      <c r="B4783" s="5" t="s">
        <v>9760</v>
      </c>
      <c r="C4783" s="5">
        <f t="shared" si="74"/>
        <v>41</v>
      </c>
      <c r="D4783" s="5">
        <v>1</v>
      </c>
    </row>
    <row r="4784" spans="2:4" x14ac:dyDescent="0.3">
      <c r="B4784" s="5" t="s">
        <v>9942</v>
      </c>
      <c r="C4784" s="5">
        <f t="shared" si="74"/>
        <v>41</v>
      </c>
      <c r="D4784" s="5">
        <v>1</v>
      </c>
    </row>
    <row r="4785" spans="2:4" x14ac:dyDescent="0.3">
      <c r="B4785" s="5" t="s">
        <v>6179</v>
      </c>
      <c r="C4785" s="5">
        <f t="shared" si="74"/>
        <v>41</v>
      </c>
      <c r="D4785" s="5">
        <v>1</v>
      </c>
    </row>
    <row r="4786" spans="2:4" x14ac:dyDescent="0.3">
      <c r="B4786" s="5" t="s">
        <v>8779</v>
      </c>
      <c r="C4786" s="5">
        <f t="shared" si="74"/>
        <v>41</v>
      </c>
      <c r="D4786" s="5">
        <v>1</v>
      </c>
    </row>
    <row r="4787" spans="2:4" x14ac:dyDescent="0.3">
      <c r="B4787" s="5" t="s">
        <v>9796</v>
      </c>
      <c r="C4787" s="5">
        <f t="shared" si="74"/>
        <v>41</v>
      </c>
      <c r="D4787" s="5">
        <v>2</v>
      </c>
    </row>
    <row r="4788" spans="2:4" x14ac:dyDescent="0.3">
      <c r="B4788" s="5" t="s">
        <v>9243</v>
      </c>
      <c r="C4788" s="5">
        <f t="shared" si="74"/>
        <v>41</v>
      </c>
      <c r="D4788" s="5">
        <v>1</v>
      </c>
    </row>
    <row r="4789" spans="2:4" x14ac:dyDescent="0.3">
      <c r="B4789" s="5" t="s">
        <v>8158</v>
      </c>
      <c r="C4789" s="5">
        <f t="shared" si="74"/>
        <v>41</v>
      </c>
      <c r="D4789" s="5">
        <v>1</v>
      </c>
    </row>
    <row r="4790" spans="2:4" x14ac:dyDescent="0.3">
      <c r="B4790" s="5" t="s">
        <v>9425</v>
      </c>
      <c r="C4790" s="5">
        <f t="shared" si="74"/>
        <v>41</v>
      </c>
      <c r="D4790" s="5">
        <v>1</v>
      </c>
    </row>
    <row r="4791" spans="2:4" x14ac:dyDescent="0.3">
      <c r="B4791" s="5" t="s">
        <v>1064</v>
      </c>
      <c r="C4791" s="5">
        <f t="shared" si="74"/>
        <v>41</v>
      </c>
      <c r="D4791" s="5">
        <v>1</v>
      </c>
    </row>
    <row r="4792" spans="2:4" x14ac:dyDescent="0.3">
      <c r="B4792" s="5" t="s">
        <v>1259</v>
      </c>
      <c r="C4792" s="5">
        <f t="shared" si="74"/>
        <v>41</v>
      </c>
      <c r="D4792" s="5">
        <v>1</v>
      </c>
    </row>
    <row r="4793" spans="2:4" x14ac:dyDescent="0.3">
      <c r="B4793" s="5" t="s">
        <v>9341</v>
      </c>
      <c r="C4793" s="5">
        <f t="shared" si="74"/>
        <v>41</v>
      </c>
      <c r="D4793" s="5">
        <v>1</v>
      </c>
    </row>
    <row r="4794" spans="2:4" x14ac:dyDescent="0.3">
      <c r="B4794" s="5" t="s">
        <v>9759</v>
      </c>
      <c r="C4794" s="5">
        <f t="shared" si="74"/>
        <v>41</v>
      </c>
      <c r="D4794" s="5">
        <v>1</v>
      </c>
    </row>
    <row r="4795" spans="2:4" x14ac:dyDescent="0.3">
      <c r="B4795" s="5" t="s">
        <v>6088</v>
      </c>
      <c r="C4795" s="5">
        <f t="shared" si="74"/>
        <v>41</v>
      </c>
      <c r="D4795" s="5">
        <v>1</v>
      </c>
    </row>
    <row r="4796" spans="2:4" x14ac:dyDescent="0.3">
      <c r="B4796" s="5" t="s">
        <v>1992</v>
      </c>
      <c r="C4796" s="5">
        <f t="shared" si="74"/>
        <v>42</v>
      </c>
      <c r="D4796" s="5">
        <v>1</v>
      </c>
    </row>
    <row r="4797" spans="2:4" x14ac:dyDescent="0.3">
      <c r="B4797" s="5" t="s">
        <v>7795</v>
      </c>
      <c r="C4797" s="5">
        <f t="shared" si="74"/>
        <v>42</v>
      </c>
      <c r="D4797" s="5">
        <v>1</v>
      </c>
    </row>
    <row r="4798" spans="2:4" x14ac:dyDescent="0.3">
      <c r="B4798" s="5" t="s">
        <v>1969</v>
      </c>
      <c r="C4798" s="5">
        <f t="shared" si="74"/>
        <v>42</v>
      </c>
      <c r="D4798" s="5">
        <v>1</v>
      </c>
    </row>
    <row r="4799" spans="2:4" x14ac:dyDescent="0.3">
      <c r="B4799" s="5" t="s">
        <v>6875</v>
      </c>
      <c r="C4799" s="5">
        <f t="shared" si="74"/>
        <v>42</v>
      </c>
      <c r="D4799" s="5">
        <v>1</v>
      </c>
    </row>
    <row r="4800" spans="2:4" x14ac:dyDescent="0.3">
      <c r="B4800" s="5" t="s">
        <v>8799</v>
      </c>
      <c r="C4800" s="5">
        <f t="shared" si="74"/>
        <v>42</v>
      </c>
      <c r="D4800" s="5">
        <v>1</v>
      </c>
    </row>
    <row r="4801" spans="2:4" x14ac:dyDescent="0.3">
      <c r="B4801" s="5" t="s">
        <v>5975</v>
      </c>
      <c r="C4801" s="5">
        <f t="shared" si="74"/>
        <v>42</v>
      </c>
      <c r="D4801" s="5">
        <v>1</v>
      </c>
    </row>
    <row r="4802" spans="2:4" x14ac:dyDescent="0.3">
      <c r="B4802" s="5" t="s">
        <v>5276</v>
      </c>
      <c r="C4802" s="5">
        <f t="shared" si="74"/>
        <v>42</v>
      </c>
      <c r="D4802" s="5">
        <v>1</v>
      </c>
    </row>
    <row r="4803" spans="2:4" x14ac:dyDescent="0.3">
      <c r="B4803" s="5" t="s">
        <v>4566</v>
      </c>
      <c r="C4803" s="5">
        <f t="shared" si="74"/>
        <v>42</v>
      </c>
      <c r="D4803" s="5">
        <v>1</v>
      </c>
    </row>
    <row r="4804" spans="2:4" x14ac:dyDescent="0.3">
      <c r="B4804" s="5" t="s">
        <v>3607</v>
      </c>
      <c r="C4804" s="5">
        <f t="shared" si="74"/>
        <v>42</v>
      </c>
      <c r="D4804" s="5">
        <v>1</v>
      </c>
    </row>
    <row r="4805" spans="2:4" x14ac:dyDescent="0.3">
      <c r="B4805" s="5" t="s">
        <v>4427</v>
      </c>
      <c r="C4805" s="5">
        <f t="shared" ref="C4805:C4868" si="75">LEN(B4805)</f>
        <v>42</v>
      </c>
      <c r="D4805" s="5">
        <v>1</v>
      </c>
    </row>
    <row r="4806" spans="2:4" x14ac:dyDescent="0.3">
      <c r="B4806" s="5" t="s">
        <v>7913</v>
      </c>
      <c r="C4806" s="5">
        <f t="shared" si="75"/>
        <v>42</v>
      </c>
      <c r="D4806" s="5">
        <v>1</v>
      </c>
    </row>
    <row r="4807" spans="2:4" x14ac:dyDescent="0.3">
      <c r="B4807" s="5" t="s">
        <v>8494</v>
      </c>
      <c r="C4807" s="5">
        <f t="shared" si="75"/>
        <v>42</v>
      </c>
      <c r="D4807" s="5">
        <v>1</v>
      </c>
    </row>
    <row r="4808" spans="2:4" x14ac:dyDescent="0.3">
      <c r="B4808" s="5" t="s">
        <v>5321</v>
      </c>
      <c r="C4808" s="5">
        <f t="shared" si="75"/>
        <v>42</v>
      </c>
      <c r="D4808" s="5">
        <v>1</v>
      </c>
    </row>
    <row r="4809" spans="2:4" x14ac:dyDescent="0.3">
      <c r="B4809" s="5" t="s">
        <v>10378</v>
      </c>
      <c r="C4809" s="5">
        <f t="shared" si="75"/>
        <v>42</v>
      </c>
      <c r="D4809" s="5">
        <v>1</v>
      </c>
    </row>
    <row r="4810" spans="2:4" x14ac:dyDescent="0.3">
      <c r="B4810" s="5" t="s">
        <v>8211</v>
      </c>
      <c r="C4810" s="5">
        <f t="shared" si="75"/>
        <v>42</v>
      </c>
      <c r="D4810" s="5">
        <v>1</v>
      </c>
    </row>
    <row r="4811" spans="2:4" x14ac:dyDescent="0.3">
      <c r="B4811" s="5" t="s">
        <v>8368</v>
      </c>
      <c r="C4811" s="5">
        <f t="shared" si="75"/>
        <v>42</v>
      </c>
      <c r="D4811" s="5">
        <v>2</v>
      </c>
    </row>
    <row r="4812" spans="2:4" x14ac:dyDescent="0.3">
      <c r="B4812" s="5" t="s">
        <v>5976</v>
      </c>
      <c r="C4812" s="5">
        <f t="shared" si="75"/>
        <v>42</v>
      </c>
      <c r="D4812" s="5">
        <v>1</v>
      </c>
    </row>
    <row r="4813" spans="2:4" x14ac:dyDescent="0.3">
      <c r="B4813" s="5" t="s">
        <v>10324</v>
      </c>
      <c r="C4813" s="5">
        <f t="shared" si="75"/>
        <v>42</v>
      </c>
      <c r="D4813" s="5">
        <v>1</v>
      </c>
    </row>
    <row r="4814" spans="2:4" x14ac:dyDescent="0.3">
      <c r="B4814" s="5" t="s">
        <v>8694</v>
      </c>
      <c r="C4814" s="5">
        <f t="shared" si="75"/>
        <v>42</v>
      </c>
      <c r="D4814" s="5">
        <v>1</v>
      </c>
    </row>
    <row r="4815" spans="2:4" x14ac:dyDescent="0.3">
      <c r="B4815" s="5" t="s">
        <v>9605</v>
      </c>
      <c r="C4815" s="5">
        <f t="shared" si="75"/>
        <v>42</v>
      </c>
      <c r="D4815" s="5">
        <v>1</v>
      </c>
    </row>
    <row r="4816" spans="2:4" x14ac:dyDescent="0.3">
      <c r="B4816" s="5" t="s">
        <v>8592</v>
      </c>
      <c r="C4816" s="5">
        <f t="shared" si="75"/>
        <v>42</v>
      </c>
      <c r="D4816" s="5">
        <v>1</v>
      </c>
    </row>
    <row r="4817" spans="2:4" x14ac:dyDescent="0.3">
      <c r="B4817" s="5" t="s">
        <v>10058</v>
      </c>
      <c r="C4817" s="5">
        <f t="shared" si="75"/>
        <v>42</v>
      </c>
      <c r="D4817" s="5">
        <v>1</v>
      </c>
    </row>
    <row r="4818" spans="2:4" x14ac:dyDescent="0.3">
      <c r="B4818" s="5" t="s">
        <v>8333</v>
      </c>
      <c r="C4818" s="5">
        <f t="shared" si="75"/>
        <v>42</v>
      </c>
      <c r="D4818" s="5">
        <v>1</v>
      </c>
    </row>
    <row r="4819" spans="2:4" x14ac:dyDescent="0.3">
      <c r="B4819" s="5" t="s">
        <v>9797</v>
      </c>
      <c r="C4819" s="5">
        <f t="shared" si="75"/>
        <v>42</v>
      </c>
      <c r="D4819" s="5">
        <v>1</v>
      </c>
    </row>
    <row r="4820" spans="2:4" x14ac:dyDescent="0.3">
      <c r="B4820" s="5" t="s">
        <v>10124</v>
      </c>
      <c r="C4820" s="5">
        <f t="shared" si="75"/>
        <v>42</v>
      </c>
      <c r="D4820" s="5">
        <v>2</v>
      </c>
    </row>
    <row r="4821" spans="2:4" x14ac:dyDescent="0.3">
      <c r="B4821" s="5" t="s">
        <v>4439</v>
      </c>
      <c r="C4821" s="5">
        <f t="shared" si="75"/>
        <v>42</v>
      </c>
      <c r="D4821" s="5">
        <v>1</v>
      </c>
    </row>
    <row r="4822" spans="2:4" x14ac:dyDescent="0.3">
      <c r="B4822" s="5" t="s">
        <v>6264</v>
      </c>
      <c r="C4822" s="5">
        <f t="shared" si="75"/>
        <v>42</v>
      </c>
      <c r="D4822" s="5">
        <v>1</v>
      </c>
    </row>
    <row r="4823" spans="2:4" x14ac:dyDescent="0.3">
      <c r="B4823" s="5" t="s">
        <v>6747</v>
      </c>
      <c r="C4823" s="5">
        <f t="shared" si="75"/>
        <v>42</v>
      </c>
      <c r="D4823" s="5">
        <v>2</v>
      </c>
    </row>
    <row r="4824" spans="2:4" x14ac:dyDescent="0.3">
      <c r="B4824" s="5" t="s">
        <v>8590</v>
      </c>
      <c r="C4824" s="5">
        <f t="shared" si="75"/>
        <v>42</v>
      </c>
      <c r="D4824" s="5">
        <v>1</v>
      </c>
    </row>
    <row r="4825" spans="2:4" x14ac:dyDescent="0.3">
      <c r="B4825" s="5" t="s">
        <v>9406</v>
      </c>
      <c r="C4825" s="5">
        <f t="shared" si="75"/>
        <v>42</v>
      </c>
      <c r="D4825" s="5">
        <v>1</v>
      </c>
    </row>
    <row r="4826" spans="2:4" x14ac:dyDescent="0.3">
      <c r="B4826" s="5" t="s">
        <v>6862</v>
      </c>
      <c r="C4826" s="5">
        <f t="shared" si="75"/>
        <v>42</v>
      </c>
      <c r="D4826" s="5">
        <v>1</v>
      </c>
    </row>
    <row r="4827" spans="2:4" x14ac:dyDescent="0.3">
      <c r="B4827" s="5" t="s">
        <v>8412</v>
      </c>
      <c r="C4827" s="5">
        <f t="shared" si="75"/>
        <v>42</v>
      </c>
      <c r="D4827" s="5">
        <v>1</v>
      </c>
    </row>
    <row r="4828" spans="2:4" x14ac:dyDescent="0.3">
      <c r="B4828" s="5" t="s">
        <v>6043</v>
      </c>
      <c r="C4828" s="5">
        <f t="shared" si="75"/>
        <v>42</v>
      </c>
      <c r="D4828" s="5">
        <v>1</v>
      </c>
    </row>
    <row r="4829" spans="2:4" x14ac:dyDescent="0.3">
      <c r="B4829" s="5" t="s">
        <v>1262</v>
      </c>
      <c r="C4829" s="5">
        <f t="shared" si="75"/>
        <v>42</v>
      </c>
      <c r="D4829" s="5">
        <v>1</v>
      </c>
    </row>
    <row r="4830" spans="2:4" x14ac:dyDescent="0.3">
      <c r="B4830" s="5" t="s">
        <v>10375</v>
      </c>
      <c r="C4830" s="5">
        <f t="shared" si="75"/>
        <v>42</v>
      </c>
      <c r="D4830" s="5">
        <v>1</v>
      </c>
    </row>
    <row r="4831" spans="2:4" x14ac:dyDescent="0.3">
      <c r="B4831" s="5" t="s">
        <v>7914</v>
      </c>
      <c r="C4831" s="5">
        <f t="shared" si="75"/>
        <v>42</v>
      </c>
      <c r="D4831" s="5">
        <v>1</v>
      </c>
    </row>
    <row r="4832" spans="2:4" x14ac:dyDescent="0.3">
      <c r="B4832" s="5" t="s">
        <v>1915</v>
      </c>
      <c r="C4832" s="5">
        <f t="shared" si="75"/>
        <v>42</v>
      </c>
      <c r="D4832" s="5">
        <v>5</v>
      </c>
    </row>
    <row r="4833" spans="2:4" x14ac:dyDescent="0.3">
      <c r="B4833" s="5" t="s">
        <v>8771</v>
      </c>
      <c r="C4833" s="5">
        <f t="shared" si="75"/>
        <v>42</v>
      </c>
      <c r="D4833" s="5">
        <v>2</v>
      </c>
    </row>
    <row r="4834" spans="2:4" x14ac:dyDescent="0.3">
      <c r="B4834" s="5" t="s">
        <v>1914</v>
      </c>
      <c r="C4834" s="5">
        <f t="shared" si="75"/>
        <v>42</v>
      </c>
      <c r="D4834" s="5">
        <v>1</v>
      </c>
    </row>
    <row r="4835" spans="2:4" x14ac:dyDescent="0.3">
      <c r="B4835" s="5" t="s">
        <v>6887</v>
      </c>
      <c r="C4835" s="5">
        <f t="shared" si="75"/>
        <v>42</v>
      </c>
      <c r="D4835" s="5">
        <v>1</v>
      </c>
    </row>
    <row r="4836" spans="2:4" x14ac:dyDescent="0.3">
      <c r="B4836" s="5" t="s">
        <v>6888</v>
      </c>
      <c r="C4836" s="5">
        <f t="shared" si="75"/>
        <v>42</v>
      </c>
      <c r="D4836" s="5">
        <v>1</v>
      </c>
    </row>
    <row r="4837" spans="2:4" x14ac:dyDescent="0.3">
      <c r="B4837" s="5" t="s">
        <v>9346</v>
      </c>
      <c r="C4837" s="5">
        <f t="shared" si="75"/>
        <v>42</v>
      </c>
      <c r="D4837" s="5">
        <v>1</v>
      </c>
    </row>
    <row r="4838" spans="2:4" x14ac:dyDescent="0.3">
      <c r="B4838" s="5" t="s">
        <v>8429</v>
      </c>
      <c r="C4838" s="5">
        <f t="shared" si="75"/>
        <v>42</v>
      </c>
      <c r="D4838" s="5">
        <v>1</v>
      </c>
    </row>
    <row r="4839" spans="2:4" x14ac:dyDescent="0.3">
      <c r="B4839" s="5" t="s">
        <v>9675</v>
      </c>
      <c r="C4839" s="5">
        <f t="shared" si="75"/>
        <v>42</v>
      </c>
      <c r="D4839" s="5">
        <v>1</v>
      </c>
    </row>
    <row r="4840" spans="2:4" x14ac:dyDescent="0.3">
      <c r="B4840" s="5" t="s">
        <v>6885</v>
      </c>
      <c r="C4840" s="5">
        <f t="shared" si="75"/>
        <v>42</v>
      </c>
      <c r="D4840" s="5">
        <v>1</v>
      </c>
    </row>
    <row r="4841" spans="2:4" x14ac:dyDescent="0.3">
      <c r="B4841" s="5" t="s">
        <v>9383</v>
      </c>
      <c r="C4841" s="5">
        <f t="shared" si="75"/>
        <v>42</v>
      </c>
      <c r="D4841" s="5">
        <v>2</v>
      </c>
    </row>
    <row r="4842" spans="2:4" x14ac:dyDescent="0.3">
      <c r="B4842" s="5" t="s">
        <v>3650</v>
      </c>
      <c r="C4842" s="5">
        <f t="shared" si="75"/>
        <v>42</v>
      </c>
      <c r="D4842" s="5">
        <v>1</v>
      </c>
    </row>
    <row r="4843" spans="2:4" x14ac:dyDescent="0.3">
      <c r="B4843" s="5" t="s">
        <v>9320</v>
      </c>
      <c r="C4843" s="5">
        <f t="shared" si="75"/>
        <v>42</v>
      </c>
      <c r="D4843" s="5">
        <v>1</v>
      </c>
    </row>
    <row r="4844" spans="2:4" x14ac:dyDescent="0.3">
      <c r="B4844" s="5" t="s">
        <v>9326</v>
      </c>
      <c r="C4844" s="5">
        <f t="shared" si="75"/>
        <v>42</v>
      </c>
      <c r="D4844" s="5">
        <v>1</v>
      </c>
    </row>
    <row r="4845" spans="2:4" x14ac:dyDescent="0.3">
      <c r="B4845" s="5" t="s">
        <v>6089</v>
      </c>
      <c r="C4845" s="5">
        <f t="shared" si="75"/>
        <v>42</v>
      </c>
      <c r="D4845" s="5">
        <v>1</v>
      </c>
    </row>
    <row r="4846" spans="2:4" x14ac:dyDescent="0.3">
      <c r="B4846" s="5" t="s">
        <v>5370</v>
      </c>
      <c r="C4846" s="5">
        <f t="shared" si="75"/>
        <v>42</v>
      </c>
      <c r="D4846" s="5">
        <v>1</v>
      </c>
    </row>
    <row r="4847" spans="2:4" x14ac:dyDescent="0.3">
      <c r="B4847" s="5" t="s">
        <v>5369</v>
      </c>
      <c r="C4847" s="5">
        <f t="shared" si="75"/>
        <v>42</v>
      </c>
      <c r="D4847" s="5">
        <v>1</v>
      </c>
    </row>
    <row r="4848" spans="2:4" x14ac:dyDescent="0.3">
      <c r="B4848" s="5" t="s">
        <v>9462</v>
      </c>
      <c r="C4848" s="5">
        <f t="shared" si="75"/>
        <v>42</v>
      </c>
      <c r="D4848" s="5">
        <v>1</v>
      </c>
    </row>
    <row r="4849" spans="2:4" x14ac:dyDescent="0.3">
      <c r="B4849" s="5" t="s">
        <v>2044</v>
      </c>
      <c r="C4849" s="5">
        <f t="shared" si="75"/>
        <v>42</v>
      </c>
      <c r="D4849" s="5">
        <v>3</v>
      </c>
    </row>
    <row r="4850" spans="2:4" x14ac:dyDescent="0.3">
      <c r="B4850" s="5" t="s">
        <v>3580</v>
      </c>
      <c r="C4850" s="5">
        <f t="shared" si="75"/>
        <v>42</v>
      </c>
      <c r="D4850" s="5">
        <v>1</v>
      </c>
    </row>
    <row r="4851" spans="2:4" x14ac:dyDescent="0.3">
      <c r="B4851" s="5" t="s">
        <v>6933</v>
      </c>
      <c r="C4851" s="5">
        <f t="shared" si="75"/>
        <v>42</v>
      </c>
      <c r="D4851" s="5">
        <v>1</v>
      </c>
    </row>
    <row r="4852" spans="2:4" x14ac:dyDescent="0.3">
      <c r="B4852" s="5" t="s">
        <v>9756</v>
      </c>
      <c r="C4852" s="5">
        <f t="shared" si="75"/>
        <v>42</v>
      </c>
      <c r="D4852" s="5">
        <v>1</v>
      </c>
    </row>
    <row r="4853" spans="2:4" x14ac:dyDescent="0.3">
      <c r="B4853" s="5" t="s">
        <v>9463</v>
      </c>
      <c r="C4853" s="5">
        <f t="shared" si="75"/>
        <v>42</v>
      </c>
      <c r="D4853" s="5">
        <v>1</v>
      </c>
    </row>
    <row r="4854" spans="2:4" x14ac:dyDescent="0.3">
      <c r="B4854" s="5" t="s">
        <v>6022</v>
      </c>
      <c r="C4854" s="5">
        <f t="shared" si="75"/>
        <v>42</v>
      </c>
      <c r="D4854" s="5">
        <v>1</v>
      </c>
    </row>
    <row r="4855" spans="2:4" x14ac:dyDescent="0.3">
      <c r="B4855" s="5" t="s">
        <v>9280</v>
      </c>
      <c r="C4855" s="5">
        <f t="shared" si="75"/>
        <v>43</v>
      </c>
      <c r="D4855" s="5">
        <v>1</v>
      </c>
    </row>
    <row r="4856" spans="2:4" x14ac:dyDescent="0.3">
      <c r="B4856" s="5" t="s">
        <v>9441</v>
      </c>
      <c r="C4856" s="5">
        <f t="shared" si="75"/>
        <v>43</v>
      </c>
      <c r="D4856" s="5">
        <v>1</v>
      </c>
    </row>
    <row r="4857" spans="2:4" x14ac:dyDescent="0.3">
      <c r="B4857" s="5" t="s">
        <v>9507</v>
      </c>
      <c r="C4857" s="5">
        <f t="shared" si="75"/>
        <v>43</v>
      </c>
      <c r="D4857" s="5">
        <v>1</v>
      </c>
    </row>
    <row r="4858" spans="2:4" x14ac:dyDescent="0.3">
      <c r="B4858" s="5" t="s">
        <v>9223</v>
      </c>
      <c r="C4858" s="5">
        <f t="shared" si="75"/>
        <v>43</v>
      </c>
      <c r="D4858" s="5">
        <v>1</v>
      </c>
    </row>
    <row r="4859" spans="2:4" x14ac:dyDescent="0.3">
      <c r="B4859" s="5" t="s">
        <v>6925</v>
      </c>
      <c r="C4859" s="5">
        <f t="shared" si="75"/>
        <v>43</v>
      </c>
      <c r="D4859" s="5">
        <v>1</v>
      </c>
    </row>
    <row r="4860" spans="2:4" x14ac:dyDescent="0.3">
      <c r="B4860" s="5" t="s">
        <v>2032</v>
      </c>
      <c r="C4860" s="5">
        <f t="shared" si="75"/>
        <v>43</v>
      </c>
      <c r="D4860" s="5">
        <v>1</v>
      </c>
    </row>
    <row r="4861" spans="2:4" x14ac:dyDescent="0.3">
      <c r="B4861" s="5" t="s">
        <v>1090</v>
      </c>
      <c r="C4861" s="5">
        <f t="shared" si="75"/>
        <v>43</v>
      </c>
      <c r="D4861" s="5">
        <v>1</v>
      </c>
    </row>
    <row r="4862" spans="2:4" x14ac:dyDescent="0.3">
      <c r="B4862" s="5" t="s">
        <v>7798</v>
      </c>
      <c r="C4862" s="5">
        <f t="shared" si="75"/>
        <v>43</v>
      </c>
      <c r="D4862" s="5">
        <v>1</v>
      </c>
    </row>
    <row r="4863" spans="2:4" x14ac:dyDescent="0.3">
      <c r="B4863" s="5" t="s">
        <v>9680</v>
      </c>
      <c r="C4863" s="5">
        <f t="shared" si="75"/>
        <v>43</v>
      </c>
      <c r="D4863" s="5">
        <v>2</v>
      </c>
    </row>
    <row r="4864" spans="2:4" x14ac:dyDescent="0.3">
      <c r="B4864" s="5" t="s">
        <v>2792</v>
      </c>
      <c r="C4864" s="5">
        <f t="shared" si="75"/>
        <v>43</v>
      </c>
      <c r="D4864" s="5">
        <v>1</v>
      </c>
    </row>
    <row r="4865" spans="2:4" x14ac:dyDescent="0.3">
      <c r="B4865" s="5" t="s">
        <v>10038</v>
      </c>
      <c r="C4865" s="5">
        <f t="shared" si="75"/>
        <v>43</v>
      </c>
      <c r="D4865" s="5">
        <v>1</v>
      </c>
    </row>
    <row r="4866" spans="2:4" x14ac:dyDescent="0.3">
      <c r="B4866" s="5" t="s">
        <v>9374</v>
      </c>
      <c r="C4866" s="5">
        <f t="shared" si="75"/>
        <v>43</v>
      </c>
      <c r="D4866" s="5">
        <v>1</v>
      </c>
    </row>
    <row r="4867" spans="2:4" x14ac:dyDescent="0.3">
      <c r="B4867" s="5" t="s">
        <v>8372</v>
      </c>
      <c r="C4867" s="5">
        <f t="shared" si="75"/>
        <v>43</v>
      </c>
      <c r="D4867" s="5">
        <v>1</v>
      </c>
    </row>
    <row r="4868" spans="2:4" x14ac:dyDescent="0.3">
      <c r="B4868" s="5" t="s">
        <v>9813</v>
      </c>
      <c r="C4868" s="5">
        <f t="shared" si="75"/>
        <v>43</v>
      </c>
      <c r="D4868" s="5">
        <v>1</v>
      </c>
    </row>
    <row r="4869" spans="2:4" x14ac:dyDescent="0.3">
      <c r="B4869" s="5" t="s">
        <v>9407</v>
      </c>
      <c r="C4869" s="5">
        <f t="shared" ref="C4869:C4932" si="76">LEN(B4869)</f>
        <v>43</v>
      </c>
      <c r="D4869" s="5">
        <v>1</v>
      </c>
    </row>
    <row r="4870" spans="2:4" x14ac:dyDescent="0.3">
      <c r="B4870" s="5" t="s">
        <v>9357</v>
      </c>
      <c r="C4870" s="5">
        <f t="shared" si="76"/>
        <v>43</v>
      </c>
      <c r="D4870" s="5">
        <v>3</v>
      </c>
    </row>
    <row r="4871" spans="2:4" x14ac:dyDescent="0.3">
      <c r="B4871" s="5" t="s">
        <v>9355</v>
      </c>
      <c r="C4871" s="5">
        <f t="shared" si="76"/>
        <v>43</v>
      </c>
      <c r="D4871" s="5">
        <v>1</v>
      </c>
    </row>
    <row r="4872" spans="2:4" x14ac:dyDescent="0.3">
      <c r="B4872" s="5" t="s">
        <v>10251</v>
      </c>
      <c r="C4872" s="5">
        <f t="shared" si="76"/>
        <v>43</v>
      </c>
      <c r="D4872" s="5">
        <v>1</v>
      </c>
    </row>
    <row r="4873" spans="2:4" x14ac:dyDescent="0.3">
      <c r="B4873" s="5" t="s">
        <v>9810</v>
      </c>
      <c r="C4873" s="5">
        <f t="shared" si="76"/>
        <v>43</v>
      </c>
      <c r="D4873" s="5">
        <v>1</v>
      </c>
    </row>
    <row r="4874" spans="2:4" x14ac:dyDescent="0.3">
      <c r="B4874" s="5" t="s">
        <v>5973</v>
      </c>
      <c r="C4874" s="5">
        <f t="shared" si="76"/>
        <v>43</v>
      </c>
      <c r="D4874" s="5">
        <v>1</v>
      </c>
    </row>
    <row r="4875" spans="2:4" x14ac:dyDescent="0.3">
      <c r="B4875" s="5" t="s">
        <v>8502</v>
      </c>
      <c r="C4875" s="5">
        <f t="shared" si="76"/>
        <v>43</v>
      </c>
      <c r="D4875" s="5">
        <v>1</v>
      </c>
    </row>
    <row r="4876" spans="2:4" x14ac:dyDescent="0.3">
      <c r="B4876" s="5" t="s">
        <v>6004</v>
      </c>
      <c r="C4876" s="5">
        <f t="shared" si="76"/>
        <v>43</v>
      </c>
      <c r="D4876" s="5">
        <v>1</v>
      </c>
    </row>
    <row r="4877" spans="2:4" x14ac:dyDescent="0.3">
      <c r="B4877" s="5" t="s">
        <v>1857</v>
      </c>
      <c r="C4877" s="5">
        <f t="shared" si="76"/>
        <v>43</v>
      </c>
      <c r="D4877" s="5">
        <v>1</v>
      </c>
    </row>
    <row r="4878" spans="2:4" x14ac:dyDescent="0.3">
      <c r="B4878" s="5" t="s">
        <v>8826</v>
      </c>
      <c r="C4878" s="5">
        <f t="shared" si="76"/>
        <v>43</v>
      </c>
      <c r="D4878" s="5">
        <v>1</v>
      </c>
    </row>
    <row r="4879" spans="2:4" x14ac:dyDescent="0.3">
      <c r="B4879" s="5" t="s">
        <v>9386</v>
      </c>
      <c r="C4879" s="5">
        <f t="shared" si="76"/>
        <v>43</v>
      </c>
      <c r="D4879" s="5">
        <v>1</v>
      </c>
    </row>
    <row r="4880" spans="2:4" x14ac:dyDescent="0.3">
      <c r="B4880" s="5" t="s">
        <v>6023</v>
      </c>
      <c r="C4880" s="5">
        <f t="shared" si="76"/>
        <v>43</v>
      </c>
      <c r="D4880" s="5">
        <v>1</v>
      </c>
    </row>
    <row r="4881" spans="2:4" x14ac:dyDescent="0.3">
      <c r="B4881" s="5" t="s">
        <v>7132</v>
      </c>
      <c r="C4881" s="5">
        <f t="shared" si="76"/>
        <v>43</v>
      </c>
      <c r="D4881" s="5">
        <v>1</v>
      </c>
    </row>
    <row r="4882" spans="2:4" x14ac:dyDescent="0.3">
      <c r="B4882" s="5" t="s">
        <v>10057</v>
      </c>
      <c r="C4882" s="5">
        <f t="shared" si="76"/>
        <v>43</v>
      </c>
      <c r="D4882" s="5">
        <v>1</v>
      </c>
    </row>
    <row r="4883" spans="2:4" x14ac:dyDescent="0.3">
      <c r="B4883" s="5" t="s">
        <v>9323</v>
      </c>
      <c r="C4883" s="5">
        <f t="shared" si="76"/>
        <v>43</v>
      </c>
      <c r="D4883" s="5">
        <v>1</v>
      </c>
    </row>
    <row r="4884" spans="2:4" x14ac:dyDescent="0.3">
      <c r="B4884" s="5" t="s">
        <v>8482</v>
      </c>
      <c r="C4884" s="5">
        <f t="shared" si="76"/>
        <v>43</v>
      </c>
      <c r="D4884" s="5">
        <v>1</v>
      </c>
    </row>
    <row r="4885" spans="2:4" x14ac:dyDescent="0.3">
      <c r="B4885" s="5" t="s">
        <v>10305</v>
      </c>
      <c r="C4885" s="5">
        <f t="shared" si="76"/>
        <v>43</v>
      </c>
      <c r="D4885" s="5">
        <v>1</v>
      </c>
    </row>
    <row r="4886" spans="2:4" x14ac:dyDescent="0.3">
      <c r="B4886" s="5" t="s">
        <v>9429</v>
      </c>
      <c r="C4886" s="5">
        <f t="shared" si="76"/>
        <v>43</v>
      </c>
      <c r="D4886" s="5">
        <v>1</v>
      </c>
    </row>
    <row r="4887" spans="2:4" x14ac:dyDescent="0.3">
      <c r="B4887" s="5" t="s">
        <v>8632</v>
      </c>
      <c r="C4887" s="5">
        <f t="shared" si="76"/>
        <v>43</v>
      </c>
      <c r="D4887" s="5">
        <v>1</v>
      </c>
    </row>
    <row r="4888" spans="2:4" x14ac:dyDescent="0.3">
      <c r="B4888" s="5" t="s">
        <v>2793</v>
      </c>
      <c r="C4888" s="5">
        <f t="shared" si="76"/>
        <v>43</v>
      </c>
      <c r="D4888" s="5">
        <v>1</v>
      </c>
    </row>
    <row r="4889" spans="2:4" x14ac:dyDescent="0.3">
      <c r="B4889" s="5" t="s">
        <v>10079</v>
      </c>
      <c r="C4889" s="5">
        <f t="shared" si="76"/>
        <v>44</v>
      </c>
      <c r="D4889" s="5">
        <v>1</v>
      </c>
    </row>
    <row r="4890" spans="2:4" x14ac:dyDescent="0.3">
      <c r="B4890" s="5" t="s">
        <v>10096</v>
      </c>
      <c r="C4890" s="5">
        <f t="shared" si="76"/>
        <v>44</v>
      </c>
      <c r="D4890" s="5">
        <v>1</v>
      </c>
    </row>
    <row r="4891" spans="2:4" x14ac:dyDescent="0.3">
      <c r="B4891" s="5" t="s">
        <v>2001</v>
      </c>
      <c r="C4891" s="5">
        <f t="shared" si="76"/>
        <v>44</v>
      </c>
      <c r="D4891" s="5">
        <v>1</v>
      </c>
    </row>
    <row r="4892" spans="2:4" x14ac:dyDescent="0.3">
      <c r="B4892" s="5" t="s">
        <v>8430</v>
      </c>
      <c r="C4892" s="5">
        <f t="shared" si="76"/>
        <v>44</v>
      </c>
      <c r="D4892" s="5">
        <v>1</v>
      </c>
    </row>
    <row r="4893" spans="2:4" x14ac:dyDescent="0.3">
      <c r="B4893" s="5" t="s">
        <v>9224</v>
      </c>
      <c r="C4893" s="5">
        <f t="shared" si="76"/>
        <v>44</v>
      </c>
      <c r="D4893" s="5">
        <v>1</v>
      </c>
    </row>
    <row r="4894" spans="2:4" x14ac:dyDescent="0.3">
      <c r="B4894" s="5" t="s">
        <v>3502</v>
      </c>
      <c r="C4894" s="5">
        <f t="shared" si="76"/>
        <v>44</v>
      </c>
      <c r="D4894" s="5">
        <v>1</v>
      </c>
    </row>
    <row r="4895" spans="2:4" x14ac:dyDescent="0.3">
      <c r="B4895" s="5" t="s">
        <v>1138</v>
      </c>
      <c r="C4895" s="5">
        <f t="shared" si="76"/>
        <v>44</v>
      </c>
      <c r="D4895" s="5">
        <v>1</v>
      </c>
    </row>
    <row r="4896" spans="2:4" x14ac:dyDescent="0.3">
      <c r="B4896" s="5" t="s">
        <v>7850</v>
      </c>
      <c r="C4896" s="5">
        <f t="shared" si="76"/>
        <v>44</v>
      </c>
      <c r="D4896" s="5">
        <v>1</v>
      </c>
    </row>
    <row r="4897" spans="2:4" x14ac:dyDescent="0.3">
      <c r="B4897" s="5" t="s">
        <v>6910</v>
      </c>
      <c r="C4897" s="5">
        <f t="shared" si="76"/>
        <v>44</v>
      </c>
      <c r="D4897" s="5">
        <v>1</v>
      </c>
    </row>
    <row r="4898" spans="2:4" x14ac:dyDescent="0.3">
      <c r="B4898" s="5" t="s">
        <v>10198</v>
      </c>
      <c r="C4898" s="5">
        <f t="shared" si="76"/>
        <v>44</v>
      </c>
      <c r="D4898" s="5">
        <v>1</v>
      </c>
    </row>
    <row r="4899" spans="2:4" x14ac:dyDescent="0.3">
      <c r="B4899" s="5" t="s">
        <v>7851</v>
      </c>
      <c r="C4899" s="5">
        <f t="shared" si="76"/>
        <v>44</v>
      </c>
      <c r="D4899" s="5">
        <v>1</v>
      </c>
    </row>
    <row r="4900" spans="2:4" x14ac:dyDescent="0.3">
      <c r="B4900" s="5" t="s">
        <v>6853</v>
      </c>
      <c r="C4900" s="5">
        <f t="shared" si="76"/>
        <v>44</v>
      </c>
      <c r="D4900" s="5">
        <v>1</v>
      </c>
    </row>
    <row r="4901" spans="2:4" x14ac:dyDescent="0.3">
      <c r="B4901" s="5" t="s">
        <v>4363</v>
      </c>
      <c r="C4901" s="5">
        <f t="shared" si="76"/>
        <v>44</v>
      </c>
      <c r="D4901" s="5">
        <v>1</v>
      </c>
    </row>
    <row r="4902" spans="2:4" x14ac:dyDescent="0.3">
      <c r="B4902" s="5" t="s">
        <v>9775</v>
      </c>
      <c r="C4902" s="5">
        <f t="shared" si="76"/>
        <v>44</v>
      </c>
      <c r="D4902" s="5">
        <v>1</v>
      </c>
    </row>
    <row r="4903" spans="2:4" x14ac:dyDescent="0.3">
      <c r="B4903" s="5" t="s">
        <v>9066</v>
      </c>
      <c r="C4903" s="5">
        <f t="shared" si="76"/>
        <v>44</v>
      </c>
      <c r="D4903" s="5">
        <v>1</v>
      </c>
    </row>
    <row r="4904" spans="2:4" x14ac:dyDescent="0.3">
      <c r="B4904" s="5" t="s">
        <v>9065</v>
      </c>
      <c r="C4904" s="5">
        <f t="shared" si="76"/>
        <v>44</v>
      </c>
      <c r="D4904" s="5">
        <v>1</v>
      </c>
    </row>
    <row r="4905" spans="2:4" x14ac:dyDescent="0.3">
      <c r="B4905" s="5" t="s">
        <v>7107</v>
      </c>
      <c r="C4905" s="5">
        <f t="shared" si="76"/>
        <v>44</v>
      </c>
      <c r="D4905" s="5">
        <v>1</v>
      </c>
    </row>
    <row r="4906" spans="2:4" x14ac:dyDescent="0.3">
      <c r="B4906" s="5" t="s">
        <v>10184</v>
      </c>
      <c r="C4906" s="5">
        <f t="shared" si="76"/>
        <v>44</v>
      </c>
      <c r="D4906" s="5">
        <v>1</v>
      </c>
    </row>
    <row r="4907" spans="2:4" x14ac:dyDescent="0.3">
      <c r="B4907" s="5" t="s">
        <v>6172</v>
      </c>
      <c r="C4907" s="5">
        <f t="shared" si="76"/>
        <v>44</v>
      </c>
      <c r="D4907" s="5">
        <v>1</v>
      </c>
    </row>
    <row r="4908" spans="2:4" x14ac:dyDescent="0.3">
      <c r="B4908" s="5" t="s">
        <v>9324</v>
      </c>
      <c r="C4908" s="5">
        <f t="shared" si="76"/>
        <v>44</v>
      </c>
      <c r="D4908" s="5">
        <v>1</v>
      </c>
    </row>
    <row r="4909" spans="2:4" x14ac:dyDescent="0.3">
      <c r="B4909" s="5" t="s">
        <v>3673</v>
      </c>
      <c r="C4909" s="5">
        <f t="shared" si="76"/>
        <v>44</v>
      </c>
      <c r="D4909" s="5">
        <v>2</v>
      </c>
    </row>
    <row r="4910" spans="2:4" x14ac:dyDescent="0.3">
      <c r="B4910" s="5" t="s">
        <v>3563</v>
      </c>
      <c r="C4910" s="5">
        <f t="shared" si="76"/>
        <v>44</v>
      </c>
      <c r="D4910" s="5">
        <v>1</v>
      </c>
    </row>
    <row r="4911" spans="2:4" x14ac:dyDescent="0.3">
      <c r="B4911" s="5" t="s">
        <v>8117</v>
      </c>
      <c r="C4911" s="5">
        <f t="shared" si="76"/>
        <v>44</v>
      </c>
      <c r="D4911" s="5">
        <v>1</v>
      </c>
    </row>
    <row r="4912" spans="2:4" x14ac:dyDescent="0.3">
      <c r="B4912" s="5" t="s">
        <v>2791</v>
      </c>
      <c r="C4912" s="5">
        <f t="shared" si="76"/>
        <v>44</v>
      </c>
      <c r="D4912" s="5">
        <v>1</v>
      </c>
    </row>
    <row r="4913" spans="2:4" x14ac:dyDescent="0.3">
      <c r="B4913" s="5" t="s">
        <v>9713</v>
      </c>
      <c r="C4913" s="5">
        <f t="shared" si="76"/>
        <v>44</v>
      </c>
      <c r="D4913" s="5">
        <v>1</v>
      </c>
    </row>
    <row r="4914" spans="2:4" x14ac:dyDescent="0.3">
      <c r="B4914" s="5" t="s">
        <v>8269</v>
      </c>
      <c r="C4914" s="5">
        <f t="shared" si="76"/>
        <v>44</v>
      </c>
      <c r="D4914" s="5">
        <v>1</v>
      </c>
    </row>
    <row r="4915" spans="2:4" x14ac:dyDescent="0.3">
      <c r="B4915" s="5" t="s">
        <v>10505</v>
      </c>
      <c r="C4915" s="5">
        <f t="shared" si="76"/>
        <v>44</v>
      </c>
      <c r="D4915" s="5">
        <v>1</v>
      </c>
    </row>
    <row r="4916" spans="2:4" x14ac:dyDescent="0.3">
      <c r="B4916" s="5" t="s">
        <v>8742</v>
      </c>
      <c r="C4916" s="5">
        <f t="shared" si="76"/>
        <v>44</v>
      </c>
      <c r="D4916" s="5">
        <v>1</v>
      </c>
    </row>
    <row r="4917" spans="2:4" x14ac:dyDescent="0.3">
      <c r="B4917" s="5" t="s">
        <v>9307</v>
      </c>
      <c r="C4917" s="5">
        <f t="shared" si="76"/>
        <v>44</v>
      </c>
      <c r="D4917" s="5">
        <v>1</v>
      </c>
    </row>
    <row r="4918" spans="2:4" x14ac:dyDescent="0.3">
      <c r="B4918" s="5" t="s">
        <v>6112</v>
      </c>
      <c r="C4918" s="5">
        <f t="shared" si="76"/>
        <v>44</v>
      </c>
      <c r="D4918" s="5">
        <v>2</v>
      </c>
    </row>
    <row r="4919" spans="2:4" x14ac:dyDescent="0.3">
      <c r="B4919" s="5" t="s">
        <v>4686</v>
      </c>
      <c r="C4919" s="5">
        <f t="shared" si="76"/>
        <v>44</v>
      </c>
      <c r="D4919" s="5">
        <v>1</v>
      </c>
    </row>
    <row r="4920" spans="2:4" x14ac:dyDescent="0.3">
      <c r="B4920" s="5" t="s">
        <v>10191</v>
      </c>
      <c r="C4920" s="5">
        <f t="shared" si="76"/>
        <v>44</v>
      </c>
      <c r="D4920" s="5">
        <v>1</v>
      </c>
    </row>
    <row r="4921" spans="2:4" x14ac:dyDescent="0.3">
      <c r="B4921" s="5" t="s">
        <v>2908</v>
      </c>
      <c r="C4921" s="5">
        <f t="shared" si="76"/>
        <v>44</v>
      </c>
      <c r="D4921" s="5">
        <v>1</v>
      </c>
    </row>
    <row r="4922" spans="2:4" x14ac:dyDescent="0.3">
      <c r="B4922" s="5" t="s">
        <v>9359</v>
      </c>
      <c r="C4922" s="5">
        <f t="shared" si="76"/>
        <v>44</v>
      </c>
      <c r="D4922" s="5">
        <v>1</v>
      </c>
    </row>
    <row r="4923" spans="2:4" x14ac:dyDescent="0.3">
      <c r="B4923" s="5" t="s">
        <v>9432</v>
      </c>
      <c r="C4923" s="5">
        <f t="shared" si="76"/>
        <v>44</v>
      </c>
      <c r="D4923" s="5">
        <v>1</v>
      </c>
    </row>
    <row r="4924" spans="2:4" x14ac:dyDescent="0.3">
      <c r="B4924" s="5" t="s">
        <v>9360</v>
      </c>
      <c r="C4924" s="5">
        <f t="shared" si="76"/>
        <v>44</v>
      </c>
      <c r="D4924" s="5">
        <v>2</v>
      </c>
    </row>
    <row r="4925" spans="2:4" x14ac:dyDescent="0.3">
      <c r="B4925" s="5" t="s">
        <v>9678</v>
      </c>
      <c r="C4925" s="5">
        <f t="shared" si="76"/>
        <v>44</v>
      </c>
      <c r="D4925" s="5">
        <v>1</v>
      </c>
    </row>
    <row r="4926" spans="2:4" x14ac:dyDescent="0.3">
      <c r="B4926" s="5" t="s">
        <v>9715</v>
      </c>
      <c r="C4926" s="5">
        <f t="shared" si="76"/>
        <v>44</v>
      </c>
      <c r="D4926" s="5">
        <v>1</v>
      </c>
    </row>
    <row r="4927" spans="2:4" x14ac:dyDescent="0.3">
      <c r="B4927" s="5" t="s">
        <v>284</v>
      </c>
      <c r="C4927" s="5">
        <f t="shared" si="76"/>
        <v>45</v>
      </c>
      <c r="D4927" s="5">
        <v>1</v>
      </c>
    </row>
    <row r="4928" spans="2:4" x14ac:dyDescent="0.3">
      <c r="B4928" s="5" t="s">
        <v>4469</v>
      </c>
      <c r="C4928" s="5">
        <f t="shared" si="76"/>
        <v>45</v>
      </c>
      <c r="D4928" s="5">
        <v>1</v>
      </c>
    </row>
    <row r="4929" spans="2:4" x14ac:dyDescent="0.3">
      <c r="B4929" s="5" t="s">
        <v>6113</v>
      </c>
      <c r="C4929" s="5">
        <f t="shared" si="76"/>
        <v>45</v>
      </c>
      <c r="D4929" s="5">
        <v>1</v>
      </c>
    </row>
    <row r="4930" spans="2:4" x14ac:dyDescent="0.3">
      <c r="B4930" s="5" t="s">
        <v>2000</v>
      </c>
      <c r="C4930" s="5">
        <f t="shared" si="76"/>
        <v>45</v>
      </c>
      <c r="D4930" s="5">
        <v>1</v>
      </c>
    </row>
    <row r="4931" spans="2:4" x14ac:dyDescent="0.3">
      <c r="B4931" s="5" t="s">
        <v>10037</v>
      </c>
      <c r="C4931" s="5">
        <f t="shared" si="76"/>
        <v>45</v>
      </c>
      <c r="D4931" s="5">
        <v>1</v>
      </c>
    </row>
    <row r="4932" spans="2:4" x14ac:dyDescent="0.3">
      <c r="B4932" s="5" t="s">
        <v>5969</v>
      </c>
      <c r="C4932" s="5">
        <f t="shared" si="76"/>
        <v>45</v>
      </c>
      <c r="D4932" s="5">
        <v>1</v>
      </c>
    </row>
    <row r="4933" spans="2:4" x14ac:dyDescent="0.3">
      <c r="B4933" s="5" t="s">
        <v>10430</v>
      </c>
      <c r="C4933" s="5">
        <f t="shared" ref="C4933:C4996" si="77">LEN(B4933)</f>
        <v>45</v>
      </c>
      <c r="D4933" s="5">
        <v>1</v>
      </c>
    </row>
    <row r="4934" spans="2:4" x14ac:dyDescent="0.3">
      <c r="B4934" s="5" t="s">
        <v>8153</v>
      </c>
      <c r="C4934" s="5">
        <f t="shared" si="77"/>
        <v>45</v>
      </c>
      <c r="D4934" s="5">
        <v>1</v>
      </c>
    </row>
    <row r="4935" spans="2:4" x14ac:dyDescent="0.3">
      <c r="B4935" s="5" t="s">
        <v>8408</v>
      </c>
      <c r="C4935" s="5">
        <f t="shared" si="77"/>
        <v>45</v>
      </c>
      <c r="D4935" s="5">
        <v>1</v>
      </c>
    </row>
    <row r="4936" spans="2:4" x14ac:dyDescent="0.3">
      <c r="B4936" s="5" t="s">
        <v>8362</v>
      </c>
      <c r="C4936" s="5">
        <f t="shared" si="77"/>
        <v>45</v>
      </c>
      <c r="D4936" s="5">
        <v>1</v>
      </c>
    </row>
    <row r="4937" spans="2:4" x14ac:dyDescent="0.3">
      <c r="B4937" s="5" t="s">
        <v>8625</v>
      </c>
      <c r="C4937" s="5">
        <f t="shared" si="77"/>
        <v>45</v>
      </c>
      <c r="D4937" s="5">
        <v>1</v>
      </c>
    </row>
    <row r="4938" spans="2:4" x14ac:dyDescent="0.3">
      <c r="B4938" s="5" t="s">
        <v>10392</v>
      </c>
      <c r="C4938" s="5">
        <f t="shared" si="77"/>
        <v>45</v>
      </c>
      <c r="D4938" s="5">
        <v>1</v>
      </c>
    </row>
    <row r="4939" spans="2:4" x14ac:dyDescent="0.3">
      <c r="B4939" s="5" t="s">
        <v>8623</v>
      </c>
      <c r="C4939" s="5">
        <f t="shared" si="77"/>
        <v>45</v>
      </c>
      <c r="D4939" s="5">
        <v>1</v>
      </c>
    </row>
    <row r="4940" spans="2:4" x14ac:dyDescent="0.3">
      <c r="B4940" s="5" t="s">
        <v>1926</v>
      </c>
      <c r="C4940" s="5">
        <f t="shared" si="77"/>
        <v>45</v>
      </c>
      <c r="D4940" s="5">
        <v>1</v>
      </c>
    </row>
    <row r="4941" spans="2:4" x14ac:dyDescent="0.3">
      <c r="B4941" s="5" t="s">
        <v>2673</v>
      </c>
      <c r="C4941" s="5">
        <f t="shared" si="77"/>
        <v>45</v>
      </c>
      <c r="D4941" s="5">
        <v>1</v>
      </c>
    </row>
    <row r="4942" spans="2:4" x14ac:dyDescent="0.3">
      <c r="B4942" s="5" t="s">
        <v>2890</v>
      </c>
      <c r="C4942" s="5">
        <f t="shared" si="77"/>
        <v>45</v>
      </c>
      <c r="D4942" s="5">
        <v>1</v>
      </c>
    </row>
    <row r="4943" spans="2:4" x14ac:dyDescent="0.3">
      <c r="B4943" s="5" t="s">
        <v>8303</v>
      </c>
      <c r="C4943" s="5">
        <f t="shared" si="77"/>
        <v>45</v>
      </c>
      <c r="D4943" s="5">
        <v>1</v>
      </c>
    </row>
    <row r="4944" spans="2:4" x14ac:dyDescent="0.3">
      <c r="B4944" s="5" t="s">
        <v>6892</v>
      </c>
      <c r="C4944" s="5">
        <f t="shared" si="77"/>
        <v>45</v>
      </c>
      <c r="D4944" s="5">
        <v>1</v>
      </c>
    </row>
    <row r="4945" spans="2:4" x14ac:dyDescent="0.3">
      <c r="B4945" s="5" t="s">
        <v>7010</v>
      </c>
      <c r="C4945" s="5">
        <f t="shared" si="77"/>
        <v>45</v>
      </c>
      <c r="D4945" s="5">
        <v>1</v>
      </c>
    </row>
    <row r="4946" spans="2:4" x14ac:dyDescent="0.3">
      <c r="B4946" s="5" t="s">
        <v>2598</v>
      </c>
      <c r="C4946" s="5">
        <f t="shared" si="77"/>
        <v>45</v>
      </c>
      <c r="D4946" s="5">
        <v>1</v>
      </c>
    </row>
    <row r="4947" spans="2:4" x14ac:dyDescent="0.3">
      <c r="B4947" s="5" t="s">
        <v>5527</v>
      </c>
      <c r="C4947" s="5">
        <f t="shared" si="77"/>
        <v>45</v>
      </c>
      <c r="D4947" s="5">
        <v>1</v>
      </c>
    </row>
    <row r="4948" spans="2:4" x14ac:dyDescent="0.3">
      <c r="B4948" s="5" t="s">
        <v>10062</v>
      </c>
      <c r="C4948" s="5">
        <f t="shared" si="77"/>
        <v>45</v>
      </c>
      <c r="D4948" s="5">
        <v>2</v>
      </c>
    </row>
    <row r="4949" spans="2:4" x14ac:dyDescent="0.3">
      <c r="B4949" s="5" t="s">
        <v>1321</v>
      </c>
      <c r="C4949" s="5">
        <f t="shared" si="77"/>
        <v>45</v>
      </c>
      <c r="D4949" s="5">
        <v>1</v>
      </c>
    </row>
    <row r="4950" spans="2:4" x14ac:dyDescent="0.3">
      <c r="B4950" s="5" t="s">
        <v>1197</v>
      </c>
      <c r="C4950" s="5">
        <f t="shared" si="77"/>
        <v>45</v>
      </c>
      <c r="D4950" s="5">
        <v>1</v>
      </c>
    </row>
    <row r="4951" spans="2:4" x14ac:dyDescent="0.3">
      <c r="B4951" s="5" t="s">
        <v>3482</v>
      </c>
      <c r="C4951" s="5">
        <f t="shared" si="77"/>
        <v>45</v>
      </c>
      <c r="D4951" s="5">
        <v>1</v>
      </c>
    </row>
    <row r="4952" spans="2:4" x14ac:dyDescent="0.3">
      <c r="B4952" s="5" t="s">
        <v>4558</v>
      </c>
      <c r="C4952" s="5">
        <f t="shared" si="77"/>
        <v>45</v>
      </c>
      <c r="D4952" s="5">
        <v>1</v>
      </c>
    </row>
    <row r="4953" spans="2:4" x14ac:dyDescent="0.3">
      <c r="B4953" s="5" t="s">
        <v>1356</v>
      </c>
      <c r="C4953" s="5">
        <f t="shared" si="77"/>
        <v>45</v>
      </c>
      <c r="D4953" s="5">
        <v>1</v>
      </c>
    </row>
    <row r="4954" spans="2:4" x14ac:dyDescent="0.3">
      <c r="B4954" s="5" t="s">
        <v>1817</v>
      </c>
      <c r="C4954" s="5">
        <f t="shared" si="77"/>
        <v>45</v>
      </c>
      <c r="D4954" s="5">
        <v>1</v>
      </c>
    </row>
    <row r="4955" spans="2:4" x14ac:dyDescent="0.3">
      <c r="B4955" s="5" t="s">
        <v>8832</v>
      </c>
      <c r="C4955" s="5">
        <f t="shared" si="77"/>
        <v>45</v>
      </c>
      <c r="D4955" s="5">
        <v>1</v>
      </c>
    </row>
    <row r="4956" spans="2:4" x14ac:dyDescent="0.3">
      <c r="B4956" s="5" t="s">
        <v>7139</v>
      </c>
      <c r="C4956" s="5">
        <f t="shared" si="77"/>
        <v>45</v>
      </c>
      <c r="D4956" s="5">
        <v>1</v>
      </c>
    </row>
    <row r="4957" spans="2:4" x14ac:dyDescent="0.3">
      <c r="B4957" s="5" t="s">
        <v>2606</v>
      </c>
      <c r="C4957" s="5">
        <f t="shared" si="77"/>
        <v>45</v>
      </c>
      <c r="D4957" s="5">
        <v>1</v>
      </c>
    </row>
    <row r="4958" spans="2:4" x14ac:dyDescent="0.3">
      <c r="B4958" s="5" t="s">
        <v>9782</v>
      </c>
      <c r="C4958" s="5">
        <f t="shared" si="77"/>
        <v>45</v>
      </c>
      <c r="D4958" s="5">
        <v>1</v>
      </c>
    </row>
    <row r="4959" spans="2:4" x14ac:dyDescent="0.3">
      <c r="B4959" s="5" t="s">
        <v>9774</v>
      </c>
      <c r="C4959" s="5">
        <f t="shared" si="77"/>
        <v>45</v>
      </c>
      <c r="D4959" s="5">
        <v>1</v>
      </c>
    </row>
    <row r="4960" spans="2:4" x14ac:dyDescent="0.3">
      <c r="B4960" s="5" t="s">
        <v>9801</v>
      </c>
      <c r="C4960" s="5">
        <f t="shared" si="77"/>
        <v>45</v>
      </c>
      <c r="D4960" s="5">
        <v>1</v>
      </c>
    </row>
    <row r="4961" spans="2:4" x14ac:dyDescent="0.3">
      <c r="B4961" s="5" t="s">
        <v>5278</v>
      </c>
      <c r="C4961" s="5">
        <f t="shared" si="77"/>
        <v>45</v>
      </c>
      <c r="D4961" s="5">
        <v>1</v>
      </c>
    </row>
    <row r="4962" spans="2:4" x14ac:dyDescent="0.3">
      <c r="B4962" s="5" t="s">
        <v>45</v>
      </c>
      <c r="C4962" s="5">
        <f t="shared" si="77"/>
        <v>45</v>
      </c>
      <c r="D4962" s="5">
        <v>1</v>
      </c>
    </row>
    <row r="4963" spans="2:4" x14ac:dyDescent="0.3">
      <c r="B4963" s="5" t="s">
        <v>1065</v>
      </c>
      <c r="C4963" s="5">
        <f t="shared" si="77"/>
        <v>45</v>
      </c>
      <c r="D4963" s="5">
        <v>1</v>
      </c>
    </row>
    <row r="4964" spans="2:4" x14ac:dyDescent="0.3">
      <c r="B4964" s="5" t="s">
        <v>10336</v>
      </c>
      <c r="C4964" s="5">
        <f t="shared" si="77"/>
        <v>45</v>
      </c>
      <c r="D4964" s="5">
        <v>1</v>
      </c>
    </row>
    <row r="4965" spans="2:4" x14ac:dyDescent="0.3">
      <c r="B4965" s="5" t="s">
        <v>6037</v>
      </c>
      <c r="C4965" s="5">
        <f t="shared" si="77"/>
        <v>45</v>
      </c>
      <c r="D4965" s="5">
        <v>1</v>
      </c>
    </row>
    <row r="4966" spans="2:4" x14ac:dyDescent="0.3">
      <c r="B4966" s="5" t="s">
        <v>9317</v>
      </c>
      <c r="C4966" s="5">
        <f t="shared" si="77"/>
        <v>45</v>
      </c>
      <c r="D4966" s="5">
        <v>2</v>
      </c>
    </row>
    <row r="4967" spans="2:4" x14ac:dyDescent="0.3">
      <c r="B4967" s="5" t="s">
        <v>9781</v>
      </c>
      <c r="C4967" s="5">
        <f t="shared" si="77"/>
        <v>45</v>
      </c>
      <c r="D4967" s="5">
        <v>1</v>
      </c>
    </row>
    <row r="4968" spans="2:4" x14ac:dyDescent="0.3">
      <c r="B4968" s="5" t="s">
        <v>9312</v>
      </c>
      <c r="C4968" s="5">
        <f t="shared" si="77"/>
        <v>45</v>
      </c>
      <c r="D4968" s="5">
        <v>3</v>
      </c>
    </row>
    <row r="4969" spans="2:4" x14ac:dyDescent="0.3">
      <c r="B4969" s="5" t="s">
        <v>9300</v>
      </c>
      <c r="C4969" s="5">
        <f t="shared" si="77"/>
        <v>45</v>
      </c>
      <c r="D4969" s="5">
        <v>1</v>
      </c>
    </row>
    <row r="4970" spans="2:4" x14ac:dyDescent="0.3">
      <c r="B4970" s="5" t="s">
        <v>9780</v>
      </c>
      <c r="C4970" s="5">
        <f t="shared" si="77"/>
        <v>45</v>
      </c>
      <c r="D4970" s="5">
        <v>1</v>
      </c>
    </row>
    <row r="4971" spans="2:4" x14ac:dyDescent="0.3">
      <c r="B4971" s="5" t="s">
        <v>9319</v>
      </c>
      <c r="C4971" s="5">
        <f t="shared" si="77"/>
        <v>45</v>
      </c>
      <c r="D4971" s="5">
        <v>1</v>
      </c>
    </row>
    <row r="4972" spans="2:4" x14ac:dyDescent="0.3">
      <c r="B4972" s="5" t="s">
        <v>9771</v>
      </c>
      <c r="C4972" s="5">
        <f t="shared" si="77"/>
        <v>45</v>
      </c>
      <c r="D4972" s="5">
        <v>3</v>
      </c>
    </row>
    <row r="4973" spans="2:4" x14ac:dyDescent="0.3">
      <c r="B4973" s="5" t="s">
        <v>10335</v>
      </c>
      <c r="C4973" s="5">
        <f t="shared" si="77"/>
        <v>45</v>
      </c>
      <c r="D4973" s="5">
        <v>1</v>
      </c>
    </row>
    <row r="4974" spans="2:4" x14ac:dyDescent="0.3">
      <c r="B4974" s="5" t="s">
        <v>6200</v>
      </c>
      <c r="C4974" s="5">
        <f t="shared" si="77"/>
        <v>45</v>
      </c>
      <c r="D4974" s="5">
        <v>2</v>
      </c>
    </row>
    <row r="4975" spans="2:4" x14ac:dyDescent="0.3">
      <c r="B4975" s="5" t="s">
        <v>7021</v>
      </c>
      <c r="C4975" s="5">
        <f t="shared" si="77"/>
        <v>45</v>
      </c>
      <c r="D4975" s="5">
        <v>1</v>
      </c>
    </row>
    <row r="4976" spans="2:4" x14ac:dyDescent="0.3">
      <c r="B4976" s="5" t="s">
        <v>6214</v>
      </c>
      <c r="C4976" s="5">
        <f t="shared" si="77"/>
        <v>45</v>
      </c>
      <c r="D4976" s="5">
        <v>1</v>
      </c>
    </row>
    <row r="4977" spans="2:4" x14ac:dyDescent="0.3">
      <c r="B4977" s="5" t="s">
        <v>7144</v>
      </c>
      <c r="C4977" s="5">
        <f t="shared" si="77"/>
        <v>45</v>
      </c>
      <c r="D4977" s="5">
        <v>1</v>
      </c>
    </row>
    <row r="4978" spans="2:4" x14ac:dyDescent="0.3">
      <c r="B4978" s="5" t="s">
        <v>1814</v>
      </c>
      <c r="C4978" s="5">
        <f t="shared" si="77"/>
        <v>45</v>
      </c>
      <c r="D4978" s="5">
        <v>1</v>
      </c>
    </row>
    <row r="4979" spans="2:4" x14ac:dyDescent="0.3">
      <c r="B4979" s="5" t="s">
        <v>1931</v>
      </c>
      <c r="C4979" s="5">
        <f t="shared" si="77"/>
        <v>45</v>
      </c>
      <c r="D4979" s="5">
        <v>1</v>
      </c>
    </row>
    <row r="4980" spans="2:4" x14ac:dyDescent="0.3">
      <c r="B4980" s="5" t="s">
        <v>2680</v>
      </c>
      <c r="C4980" s="5">
        <f t="shared" si="77"/>
        <v>45</v>
      </c>
      <c r="D4980" s="5">
        <v>1</v>
      </c>
    </row>
    <row r="4981" spans="2:4" x14ac:dyDescent="0.3">
      <c r="B4981" s="5" t="s">
        <v>8837</v>
      </c>
      <c r="C4981" s="5">
        <f t="shared" si="77"/>
        <v>45</v>
      </c>
      <c r="D4981" s="5">
        <v>1</v>
      </c>
    </row>
    <row r="4982" spans="2:4" x14ac:dyDescent="0.3">
      <c r="B4982" s="5" t="s">
        <v>8044</v>
      </c>
      <c r="C4982" s="5">
        <f t="shared" si="77"/>
        <v>45</v>
      </c>
      <c r="D4982" s="5">
        <v>1</v>
      </c>
    </row>
    <row r="4983" spans="2:4" x14ac:dyDescent="0.3">
      <c r="B4983" s="5" t="s">
        <v>9805</v>
      </c>
      <c r="C4983" s="5">
        <f t="shared" si="77"/>
        <v>45</v>
      </c>
      <c r="D4983" s="5">
        <v>1</v>
      </c>
    </row>
    <row r="4984" spans="2:4" x14ac:dyDescent="0.3">
      <c r="B4984" s="5" t="s">
        <v>8191</v>
      </c>
      <c r="C4984" s="5">
        <f t="shared" si="77"/>
        <v>45</v>
      </c>
      <c r="D4984" s="5">
        <v>1</v>
      </c>
    </row>
    <row r="4985" spans="2:4" x14ac:dyDescent="0.3">
      <c r="B4985" s="5" t="s">
        <v>8338</v>
      </c>
      <c r="C4985" s="5">
        <f t="shared" si="77"/>
        <v>45</v>
      </c>
      <c r="D4985" s="5">
        <v>1</v>
      </c>
    </row>
    <row r="4986" spans="2:4" x14ac:dyDescent="0.3">
      <c r="B4986" s="5" t="s">
        <v>6216</v>
      </c>
      <c r="C4986" s="5">
        <f t="shared" si="77"/>
        <v>45</v>
      </c>
      <c r="D4986" s="5">
        <v>3</v>
      </c>
    </row>
    <row r="4987" spans="2:4" x14ac:dyDescent="0.3">
      <c r="B4987" s="5" t="s">
        <v>8263</v>
      </c>
      <c r="C4987" s="5">
        <f t="shared" si="77"/>
        <v>45</v>
      </c>
      <c r="D4987" s="5">
        <v>1</v>
      </c>
    </row>
    <row r="4988" spans="2:4" x14ac:dyDescent="0.3">
      <c r="B4988" s="5" t="s">
        <v>8498</v>
      </c>
      <c r="C4988" s="5">
        <f t="shared" si="77"/>
        <v>45</v>
      </c>
      <c r="D4988" s="5">
        <v>1</v>
      </c>
    </row>
    <row r="4989" spans="2:4" x14ac:dyDescent="0.3">
      <c r="B4989" s="5" t="s">
        <v>10231</v>
      </c>
      <c r="C4989" s="5">
        <f t="shared" si="77"/>
        <v>45</v>
      </c>
      <c r="D4989" s="5">
        <v>1</v>
      </c>
    </row>
    <row r="4990" spans="2:4" x14ac:dyDescent="0.3">
      <c r="B4990" s="5" t="s">
        <v>6944</v>
      </c>
      <c r="C4990" s="5">
        <f t="shared" si="77"/>
        <v>45</v>
      </c>
      <c r="D4990" s="5">
        <v>1</v>
      </c>
    </row>
    <row r="4991" spans="2:4" x14ac:dyDescent="0.3">
      <c r="B4991" s="5" t="s">
        <v>10144</v>
      </c>
      <c r="C4991" s="5">
        <f t="shared" si="77"/>
        <v>45</v>
      </c>
      <c r="D4991" s="5">
        <v>2</v>
      </c>
    </row>
    <row r="4992" spans="2:4" x14ac:dyDescent="0.3">
      <c r="B4992" s="5" t="s">
        <v>9581</v>
      </c>
      <c r="C4992" s="5">
        <f t="shared" si="77"/>
        <v>45</v>
      </c>
      <c r="D4992" s="5">
        <v>1</v>
      </c>
    </row>
    <row r="4993" spans="2:4" x14ac:dyDescent="0.3">
      <c r="B4993" s="5" t="s">
        <v>2758</v>
      </c>
      <c r="C4993" s="5">
        <f t="shared" si="77"/>
        <v>45</v>
      </c>
      <c r="D4993" s="5">
        <v>1</v>
      </c>
    </row>
    <row r="4994" spans="2:4" x14ac:dyDescent="0.3">
      <c r="B4994" s="5" t="s">
        <v>8016</v>
      </c>
      <c r="C4994" s="5">
        <f t="shared" si="77"/>
        <v>45</v>
      </c>
      <c r="D4994" s="5">
        <v>1</v>
      </c>
    </row>
    <row r="4995" spans="2:4" x14ac:dyDescent="0.3">
      <c r="B4995" s="5" t="s">
        <v>3743</v>
      </c>
      <c r="C4995" s="5">
        <f t="shared" si="77"/>
        <v>45</v>
      </c>
      <c r="D4995" s="5">
        <v>1</v>
      </c>
    </row>
    <row r="4996" spans="2:4" x14ac:dyDescent="0.3">
      <c r="B4996" s="5" t="s">
        <v>5995</v>
      </c>
      <c r="C4996" s="5">
        <f t="shared" si="77"/>
        <v>45</v>
      </c>
      <c r="D4996" s="5">
        <v>1</v>
      </c>
    </row>
    <row r="4997" spans="2:4" x14ac:dyDescent="0.3">
      <c r="B4997" s="5" t="s">
        <v>9156</v>
      </c>
      <c r="C4997" s="5">
        <f t="shared" ref="C4997:C5060" si="78">LEN(B4997)</f>
        <v>45</v>
      </c>
      <c r="D4997" s="5">
        <v>1</v>
      </c>
    </row>
    <row r="4998" spans="2:4" x14ac:dyDescent="0.3">
      <c r="B4998" s="5" t="s">
        <v>4534</v>
      </c>
      <c r="C4998" s="5">
        <f t="shared" si="78"/>
        <v>45</v>
      </c>
      <c r="D4998" s="5">
        <v>1</v>
      </c>
    </row>
    <row r="4999" spans="2:4" x14ac:dyDescent="0.3">
      <c r="B4999" s="5" t="s">
        <v>6867</v>
      </c>
      <c r="C4999" s="5">
        <f t="shared" si="78"/>
        <v>45</v>
      </c>
      <c r="D4999" s="5">
        <v>1</v>
      </c>
    </row>
    <row r="5000" spans="2:4" x14ac:dyDescent="0.3">
      <c r="B5000" s="5" t="s">
        <v>4552</v>
      </c>
      <c r="C5000" s="5">
        <f t="shared" si="78"/>
        <v>45</v>
      </c>
      <c r="D5000" s="5">
        <v>1</v>
      </c>
    </row>
    <row r="5001" spans="2:4" x14ac:dyDescent="0.3">
      <c r="B5001" s="5" t="s">
        <v>9666</v>
      </c>
      <c r="C5001" s="5">
        <f t="shared" si="78"/>
        <v>45</v>
      </c>
      <c r="D5001" s="5">
        <v>1</v>
      </c>
    </row>
    <row r="5002" spans="2:4" x14ac:dyDescent="0.3">
      <c r="B5002" s="5" t="s">
        <v>6017</v>
      </c>
      <c r="C5002" s="5">
        <f t="shared" si="78"/>
        <v>46</v>
      </c>
      <c r="D5002" s="5">
        <v>1</v>
      </c>
    </row>
    <row r="5003" spans="2:4" x14ac:dyDescent="0.3">
      <c r="B5003" s="5" t="s">
        <v>8942</v>
      </c>
      <c r="C5003" s="5">
        <f t="shared" si="78"/>
        <v>46</v>
      </c>
      <c r="D5003" s="5">
        <v>1</v>
      </c>
    </row>
    <row r="5004" spans="2:4" x14ac:dyDescent="0.3">
      <c r="B5004" s="5" t="s">
        <v>5345</v>
      </c>
      <c r="C5004" s="5">
        <f t="shared" si="78"/>
        <v>46</v>
      </c>
      <c r="D5004" s="5">
        <v>1</v>
      </c>
    </row>
    <row r="5005" spans="2:4" x14ac:dyDescent="0.3">
      <c r="B5005" s="5" t="s">
        <v>8063</v>
      </c>
      <c r="C5005" s="5">
        <f t="shared" si="78"/>
        <v>46</v>
      </c>
      <c r="D5005" s="5">
        <v>1</v>
      </c>
    </row>
    <row r="5006" spans="2:4" x14ac:dyDescent="0.3">
      <c r="B5006" s="5" t="s">
        <v>2069</v>
      </c>
      <c r="C5006" s="5">
        <f t="shared" si="78"/>
        <v>46</v>
      </c>
      <c r="D5006" s="5">
        <v>1</v>
      </c>
    </row>
    <row r="5007" spans="2:4" x14ac:dyDescent="0.3">
      <c r="B5007" s="5" t="s">
        <v>10310</v>
      </c>
      <c r="C5007" s="5">
        <f t="shared" si="78"/>
        <v>46</v>
      </c>
      <c r="D5007" s="5">
        <v>1</v>
      </c>
    </row>
    <row r="5008" spans="2:4" x14ac:dyDescent="0.3">
      <c r="B5008" s="5" t="s">
        <v>9892</v>
      </c>
      <c r="C5008" s="5">
        <f t="shared" si="78"/>
        <v>46</v>
      </c>
      <c r="D5008" s="5">
        <v>1</v>
      </c>
    </row>
    <row r="5009" spans="2:4" x14ac:dyDescent="0.3">
      <c r="B5009" s="5" t="s">
        <v>8250</v>
      </c>
      <c r="C5009" s="5">
        <f t="shared" si="78"/>
        <v>46</v>
      </c>
      <c r="D5009" s="5">
        <v>1</v>
      </c>
    </row>
    <row r="5010" spans="2:4" x14ac:dyDescent="0.3">
      <c r="B5010" s="5" t="s">
        <v>2642</v>
      </c>
      <c r="C5010" s="5">
        <f t="shared" si="78"/>
        <v>46</v>
      </c>
      <c r="D5010" s="5">
        <v>1</v>
      </c>
    </row>
    <row r="5011" spans="2:4" x14ac:dyDescent="0.3">
      <c r="B5011" s="5" t="s">
        <v>5365</v>
      </c>
      <c r="C5011" s="5">
        <f t="shared" si="78"/>
        <v>46</v>
      </c>
      <c r="D5011" s="5">
        <v>1</v>
      </c>
    </row>
    <row r="5012" spans="2:4" x14ac:dyDescent="0.3">
      <c r="B5012" s="5" t="s">
        <v>10078</v>
      </c>
      <c r="C5012" s="5">
        <f t="shared" si="78"/>
        <v>46</v>
      </c>
      <c r="D5012" s="5">
        <v>1</v>
      </c>
    </row>
    <row r="5013" spans="2:4" x14ac:dyDescent="0.3">
      <c r="B5013" s="5" t="s">
        <v>6886</v>
      </c>
      <c r="C5013" s="5">
        <f t="shared" si="78"/>
        <v>46</v>
      </c>
      <c r="D5013" s="5">
        <v>1</v>
      </c>
    </row>
    <row r="5014" spans="2:4" x14ac:dyDescent="0.3">
      <c r="B5014" s="5" t="s">
        <v>3464</v>
      </c>
      <c r="C5014" s="5">
        <f t="shared" si="78"/>
        <v>46</v>
      </c>
      <c r="D5014" s="5">
        <v>1</v>
      </c>
    </row>
    <row r="5015" spans="2:4" x14ac:dyDescent="0.3">
      <c r="B5015" s="5" t="s">
        <v>10006</v>
      </c>
      <c r="C5015" s="5">
        <f t="shared" si="78"/>
        <v>46</v>
      </c>
      <c r="D5015" s="5">
        <v>1</v>
      </c>
    </row>
    <row r="5016" spans="2:4" x14ac:dyDescent="0.3">
      <c r="B5016" s="5" t="s">
        <v>5433</v>
      </c>
      <c r="C5016" s="5">
        <f t="shared" si="78"/>
        <v>46</v>
      </c>
      <c r="D5016" s="5">
        <v>1</v>
      </c>
    </row>
    <row r="5017" spans="2:4" x14ac:dyDescent="0.3">
      <c r="B5017" s="5" t="s">
        <v>10453</v>
      </c>
      <c r="C5017" s="5">
        <f t="shared" si="78"/>
        <v>46</v>
      </c>
      <c r="D5017" s="5">
        <v>1</v>
      </c>
    </row>
    <row r="5018" spans="2:4" x14ac:dyDescent="0.3">
      <c r="B5018" s="5" t="s">
        <v>6749</v>
      </c>
      <c r="C5018" s="5">
        <f t="shared" si="78"/>
        <v>46</v>
      </c>
      <c r="D5018" s="5">
        <v>1</v>
      </c>
    </row>
    <row r="5019" spans="2:4" x14ac:dyDescent="0.3">
      <c r="B5019" s="5" t="s">
        <v>1903</v>
      </c>
      <c r="C5019" s="5">
        <f t="shared" si="78"/>
        <v>46</v>
      </c>
      <c r="D5019" s="5">
        <v>1</v>
      </c>
    </row>
    <row r="5020" spans="2:4" x14ac:dyDescent="0.3">
      <c r="B5020" s="5" t="s">
        <v>5279</v>
      </c>
      <c r="C5020" s="5">
        <f t="shared" si="78"/>
        <v>46</v>
      </c>
      <c r="D5020" s="5">
        <v>1</v>
      </c>
    </row>
    <row r="5021" spans="2:4" x14ac:dyDescent="0.3">
      <c r="B5021" s="5" t="s">
        <v>1960</v>
      </c>
      <c r="C5021" s="5">
        <f t="shared" si="78"/>
        <v>46</v>
      </c>
      <c r="D5021" s="5">
        <v>1</v>
      </c>
    </row>
    <row r="5022" spans="2:4" x14ac:dyDescent="0.3">
      <c r="B5022" s="5" t="s">
        <v>1959</v>
      </c>
      <c r="C5022" s="5">
        <f t="shared" si="78"/>
        <v>46</v>
      </c>
      <c r="D5022" s="5">
        <v>1</v>
      </c>
    </row>
    <row r="5023" spans="2:4" x14ac:dyDescent="0.3">
      <c r="B5023" s="5" t="s">
        <v>6047</v>
      </c>
      <c r="C5023" s="5">
        <f t="shared" si="78"/>
        <v>46</v>
      </c>
      <c r="D5023" s="5">
        <v>1</v>
      </c>
    </row>
    <row r="5024" spans="2:4" x14ac:dyDescent="0.3">
      <c r="B5024" s="5" t="s">
        <v>7032</v>
      </c>
      <c r="C5024" s="5">
        <f t="shared" si="78"/>
        <v>46</v>
      </c>
      <c r="D5024" s="5">
        <v>1</v>
      </c>
    </row>
    <row r="5025" spans="2:4" x14ac:dyDescent="0.3">
      <c r="B5025" s="5" t="s">
        <v>7034</v>
      </c>
      <c r="C5025" s="5">
        <f t="shared" si="78"/>
        <v>46</v>
      </c>
      <c r="D5025" s="5">
        <v>1</v>
      </c>
    </row>
    <row r="5026" spans="2:4" x14ac:dyDescent="0.3">
      <c r="B5026" s="5" t="s">
        <v>9727</v>
      </c>
      <c r="C5026" s="5">
        <f t="shared" si="78"/>
        <v>46</v>
      </c>
      <c r="D5026" s="5">
        <v>1</v>
      </c>
    </row>
    <row r="5027" spans="2:4" x14ac:dyDescent="0.3">
      <c r="B5027" s="5" t="s">
        <v>2102</v>
      </c>
      <c r="C5027" s="5">
        <f t="shared" si="78"/>
        <v>46</v>
      </c>
      <c r="D5027" s="5">
        <v>1</v>
      </c>
    </row>
    <row r="5028" spans="2:4" x14ac:dyDescent="0.3">
      <c r="B5028" s="5" t="s">
        <v>8017</v>
      </c>
      <c r="C5028" s="5">
        <f t="shared" si="78"/>
        <v>46</v>
      </c>
      <c r="D5028" s="5">
        <v>1</v>
      </c>
    </row>
    <row r="5029" spans="2:4" x14ac:dyDescent="0.3">
      <c r="B5029" s="5" t="s">
        <v>7949</v>
      </c>
      <c r="C5029" s="5">
        <f t="shared" si="78"/>
        <v>46</v>
      </c>
      <c r="D5029" s="5">
        <v>1</v>
      </c>
    </row>
    <row r="5030" spans="2:4" x14ac:dyDescent="0.3">
      <c r="B5030" s="5" t="s">
        <v>10311</v>
      </c>
      <c r="C5030" s="5">
        <f t="shared" si="78"/>
        <v>46</v>
      </c>
      <c r="D5030" s="5">
        <v>1</v>
      </c>
    </row>
    <row r="5031" spans="2:4" x14ac:dyDescent="0.3">
      <c r="B5031" s="5" t="s">
        <v>3731</v>
      </c>
      <c r="C5031" s="5">
        <f t="shared" si="78"/>
        <v>46</v>
      </c>
      <c r="D5031" s="5">
        <v>1</v>
      </c>
    </row>
    <row r="5032" spans="2:4" x14ac:dyDescent="0.3">
      <c r="B5032" s="5" t="s">
        <v>7950</v>
      </c>
      <c r="C5032" s="5">
        <f t="shared" si="78"/>
        <v>46</v>
      </c>
      <c r="D5032" s="5">
        <v>1</v>
      </c>
    </row>
    <row r="5033" spans="2:4" x14ac:dyDescent="0.3">
      <c r="B5033" s="5" t="s">
        <v>9695</v>
      </c>
      <c r="C5033" s="5">
        <f t="shared" si="78"/>
        <v>46</v>
      </c>
      <c r="D5033" s="5">
        <v>1</v>
      </c>
    </row>
    <row r="5034" spans="2:4" x14ac:dyDescent="0.3">
      <c r="B5034" s="5" t="s">
        <v>8156</v>
      </c>
      <c r="C5034" s="5">
        <f t="shared" si="78"/>
        <v>46</v>
      </c>
      <c r="D5034" s="5">
        <v>1</v>
      </c>
    </row>
    <row r="5035" spans="2:4" x14ac:dyDescent="0.3">
      <c r="B5035" s="5" t="s">
        <v>1905</v>
      </c>
      <c r="C5035" s="5">
        <f t="shared" si="78"/>
        <v>46</v>
      </c>
      <c r="D5035" s="5">
        <v>1</v>
      </c>
    </row>
    <row r="5036" spans="2:4" x14ac:dyDescent="0.3">
      <c r="B5036" s="5" t="s">
        <v>2947</v>
      </c>
      <c r="C5036" s="5">
        <f t="shared" si="78"/>
        <v>46</v>
      </c>
      <c r="D5036" s="5">
        <v>1</v>
      </c>
    </row>
    <row r="5037" spans="2:4" x14ac:dyDescent="0.3">
      <c r="B5037" s="5" t="s">
        <v>2665</v>
      </c>
      <c r="C5037" s="5">
        <f t="shared" si="78"/>
        <v>46</v>
      </c>
      <c r="D5037" s="5">
        <v>1</v>
      </c>
    </row>
    <row r="5038" spans="2:4" x14ac:dyDescent="0.3">
      <c r="B5038" s="5" t="s">
        <v>5346</v>
      </c>
      <c r="C5038" s="5">
        <f t="shared" si="78"/>
        <v>46</v>
      </c>
      <c r="D5038" s="5">
        <v>1</v>
      </c>
    </row>
    <row r="5039" spans="2:4" x14ac:dyDescent="0.3">
      <c r="B5039" s="5" t="s">
        <v>10028</v>
      </c>
      <c r="C5039" s="5">
        <f t="shared" si="78"/>
        <v>46</v>
      </c>
      <c r="D5039" s="5">
        <v>1</v>
      </c>
    </row>
    <row r="5040" spans="2:4" x14ac:dyDescent="0.3">
      <c r="B5040" s="5" t="s">
        <v>5318</v>
      </c>
      <c r="C5040" s="5">
        <f t="shared" si="78"/>
        <v>46</v>
      </c>
      <c r="D5040" s="5">
        <v>1</v>
      </c>
    </row>
    <row r="5041" spans="2:4" x14ac:dyDescent="0.3">
      <c r="B5041" s="5" t="s">
        <v>10092</v>
      </c>
      <c r="C5041" s="5">
        <f t="shared" si="78"/>
        <v>46</v>
      </c>
      <c r="D5041" s="5">
        <v>1</v>
      </c>
    </row>
    <row r="5042" spans="2:4" x14ac:dyDescent="0.3">
      <c r="B5042" s="5" t="s">
        <v>6003</v>
      </c>
      <c r="C5042" s="5">
        <f t="shared" si="78"/>
        <v>46</v>
      </c>
      <c r="D5042" s="5">
        <v>1</v>
      </c>
    </row>
    <row r="5043" spans="2:4" x14ac:dyDescent="0.3">
      <c r="B5043" s="5" t="s">
        <v>5509</v>
      </c>
      <c r="C5043" s="5">
        <f t="shared" si="78"/>
        <v>47</v>
      </c>
      <c r="D5043" s="5">
        <v>1</v>
      </c>
    </row>
    <row r="5044" spans="2:4" x14ac:dyDescent="0.3">
      <c r="B5044" s="5" t="s">
        <v>4455</v>
      </c>
      <c r="C5044" s="5">
        <f t="shared" si="78"/>
        <v>47</v>
      </c>
      <c r="D5044" s="5">
        <v>1</v>
      </c>
    </row>
    <row r="5045" spans="2:4" x14ac:dyDescent="0.3">
      <c r="B5045" s="5" t="s">
        <v>8520</v>
      </c>
      <c r="C5045" s="5">
        <f t="shared" si="78"/>
        <v>47</v>
      </c>
      <c r="D5045" s="5">
        <v>1</v>
      </c>
    </row>
    <row r="5046" spans="2:4" x14ac:dyDescent="0.3">
      <c r="B5046" s="5" t="s">
        <v>8499</v>
      </c>
      <c r="C5046" s="5">
        <f t="shared" si="78"/>
        <v>47</v>
      </c>
      <c r="D5046" s="5">
        <v>1</v>
      </c>
    </row>
    <row r="5047" spans="2:4" x14ac:dyDescent="0.3">
      <c r="B5047" s="5" t="s">
        <v>6185</v>
      </c>
      <c r="C5047" s="5">
        <f t="shared" si="78"/>
        <v>47</v>
      </c>
      <c r="D5047" s="5">
        <v>1</v>
      </c>
    </row>
    <row r="5048" spans="2:4" x14ac:dyDescent="0.3">
      <c r="B5048" s="5" t="s">
        <v>7985</v>
      </c>
      <c r="C5048" s="5">
        <f t="shared" si="78"/>
        <v>47</v>
      </c>
      <c r="D5048" s="5">
        <v>1</v>
      </c>
    </row>
    <row r="5049" spans="2:4" x14ac:dyDescent="0.3">
      <c r="B5049" s="5" t="s">
        <v>5949</v>
      </c>
      <c r="C5049" s="5">
        <f t="shared" si="78"/>
        <v>47</v>
      </c>
      <c r="D5049" s="5">
        <v>1</v>
      </c>
    </row>
    <row r="5050" spans="2:4" x14ac:dyDescent="0.3">
      <c r="B5050" s="5" t="s">
        <v>2614</v>
      </c>
      <c r="C5050" s="5">
        <f t="shared" si="78"/>
        <v>47</v>
      </c>
      <c r="D5050" s="5">
        <v>1</v>
      </c>
    </row>
    <row r="5051" spans="2:4" x14ac:dyDescent="0.3">
      <c r="B5051" s="5" t="s">
        <v>10212</v>
      </c>
      <c r="C5051" s="5">
        <f t="shared" si="78"/>
        <v>47</v>
      </c>
      <c r="D5051" s="5">
        <v>1</v>
      </c>
    </row>
    <row r="5052" spans="2:4" x14ac:dyDescent="0.3">
      <c r="B5052" s="5" t="s">
        <v>9128</v>
      </c>
      <c r="C5052" s="5">
        <f t="shared" si="78"/>
        <v>47</v>
      </c>
      <c r="D5052" s="5">
        <v>1</v>
      </c>
    </row>
    <row r="5053" spans="2:4" x14ac:dyDescent="0.3">
      <c r="B5053" s="5" t="s">
        <v>10054</v>
      </c>
      <c r="C5053" s="5">
        <f t="shared" si="78"/>
        <v>47</v>
      </c>
      <c r="D5053" s="5">
        <v>1</v>
      </c>
    </row>
    <row r="5054" spans="2:4" x14ac:dyDescent="0.3">
      <c r="B5054" s="5" t="s">
        <v>8175</v>
      </c>
      <c r="C5054" s="5">
        <f t="shared" si="78"/>
        <v>47</v>
      </c>
      <c r="D5054" s="5">
        <v>1</v>
      </c>
    </row>
    <row r="5055" spans="2:4" x14ac:dyDescent="0.3">
      <c r="B5055" s="5" t="s">
        <v>3623</v>
      </c>
      <c r="C5055" s="5">
        <f t="shared" si="78"/>
        <v>47</v>
      </c>
      <c r="D5055" s="5">
        <v>1</v>
      </c>
    </row>
    <row r="5056" spans="2:4" x14ac:dyDescent="0.3">
      <c r="B5056" s="5" t="s">
        <v>10496</v>
      </c>
      <c r="C5056" s="5">
        <f t="shared" si="78"/>
        <v>47</v>
      </c>
      <c r="D5056" s="5">
        <v>1</v>
      </c>
    </row>
    <row r="5057" spans="2:4" x14ac:dyDescent="0.3">
      <c r="B5057" s="5" t="s">
        <v>7033</v>
      </c>
      <c r="C5057" s="5">
        <f t="shared" si="78"/>
        <v>47</v>
      </c>
      <c r="D5057" s="5">
        <v>1</v>
      </c>
    </row>
    <row r="5058" spans="2:4" x14ac:dyDescent="0.3">
      <c r="B5058" s="5" t="s">
        <v>4462</v>
      </c>
      <c r="C5058" s="5">
        <f t="shared" si="78"/>
        <v>47</v>
      </c>
      <c r="D5058" s="5">
        <v>1</v>
      </c>
    </row>
    <row r="5059" spans="2:4" x14ac:dyDescent="0.3">
      <c r="B5059" s="5" t="s">
        <v>9976</v>
      </c>
      <c r="C5059" s="5">
        <f t="shared" si="78"/>
        <v>47</v>
      </c>
      <c r="D5059" s="5">
        <v>1</v>
      </c>
    </row>
    <row r="5060" spans="2:4" x14ac:dyDescent="0.3">
      <c r="B5060" s="5" t="s">
        <v>1879</v>
      </c>
      <c r="C5060" s="5">
        <f t="shared" si="78"/>
        <v>47</v>
      </c>
      <c r="D5060" s="5">
        <v>1</v>
      </c>
    </row>
    <row r="5061" spans="2:4" x14ac:dyDescent="0.3">
      <c r="B5061" s="5" t="s">
        <v>1839</v>
      </c>
      <c r="C5061" s="5">
        <f t="shared" ref="C5061:C5124" si="79">LEN(B5061)</f>
        <v>47</v>
      </c>
      <c r="D5061" s="5">
        <v>1</v>
      </c>
    </row>
    <row r="5062" spans="2:4" x14ac:dyDescent="0.3">
      <c r="B5062" s="5" t="s">
        <v>2135</v>
      </c>
      <c r="C5062" s="5">
        <f t="shared" si="79"/>
        <v>47</v>
      </c>
      <c r="D5062" s="5">
        <v>1</v>
      </c>
    </row>
    <row r="5063" spans="2:4" x14ac:dyDescent="0.3">
      <c r="B5063" s="5" t="s">
        <v>5466</v>
      </c>
      <c r="C5063" s="5">
        <f t="shared" si="79"/>
        <v>47</v>
      </c>
      <c r="D5063" s="5">
        <v>1</v>
      </c>
    </row>
    <row r="5064" spans="2:4" x14ac:dyDescent="0.3">
      <c r="B5064" s="5" t="s">
        <v>3594</v>
      </c>
      <c r="C5064" s="5">
        <f t="shared" si="79"/>
        <v>47</v>
      </c>
      <c r="D5064" s="5">
        <v>1</v>
      </c>
    </row>
    <row r="5065" spans="2:4" x14ac:dyDescent="0.3">
      <c r="B5065" s="5" t="s">
        <v>10090</v>
      </c>
      <c r="C5065" s="5">
        <f t="shared" si="79"/>
        <v>47</v>
      </c>
      <c r="D5065" s="5">
        <v>1</v>
      </c>
    </row>
    <row r="5066" spans="2:4" x14ac:dyDescent="0.3">
      <c r="B5066" s="5" t="s">
        <v>1860</v>
      </c>
      <c r="C5066" s="5">
        <f t="shared" si="79"/>
        <v>47</v>
      </c>
      <c r="D5066" s="5">
        <v>1</v>
      </c>
    </row>
    <row r="5067" spans="2:4" x14ac:dyDescent="0.3">
      <c r="B5067" s="5" t="s">
        <v>9411</v>
      </c>
      <c r="C5067" s="5">
        <f t="shared" si="79"/>
        <v>48</v>
      </c>
      <c r="D5067" s="5">
        <v>1</v>
      </c>
    </row>
    <row r="5068" spans="2:4" x14ac:dyDescent="0.3">
      <c r="B5068" s="5" t="s">
        <v>366</v>
      </c>
      <c r="C5068" s="5">
        <f t="shared" si="79"/>
        <v>48</v>
      </c>
      <c r="D5068" s="5">
        <v>2</v>
      </c>
    </row>
    <row r="5069" spans="2:4" x14ac:dyDescent="0.3">
      <c r="B5069" s="5" t="s">
        <v>1326</v>
      </c>
      <c r="C5069" s="5">
        <f t="shared" si="79"/>
        <v>48</v>
      </c>
      <c r="D5069" s="5">
        <v>1</v>
      </c>
    </row>
    <row r="5070" spans="2:4" x14ac:dyDescent="0.3">
      <c r="B5070" s="5" t="s">
        <v>10051</v>
      </c>
      <c r="C5070" s="5">
        <f t="shared" si="79"/>
        <v>48</v>
      </c>
      <c r="D5070" s="5">
        <v>1</v>
      </c>
    </row>
    <row r="5071" spans="2:4" x14ac:dyDescent="0.3">
      <c r="B5071" s="5" t="s">
        <v>10361</v>
      </c>
      <c r="C5071" s="5">
        <f t="shared" si="79"/>
        <v>48</v>
      </c>
      <c r="D5071" s="5">
        <v>1</v>
      </c>
    </row>
    <row r="5072" spans="2:4" x14ac:dyDescent="0.3">
      <c r="B5072" s="5" t="s">
        <v>1845</v>
      </c>
      <c r="C5072" s="5">
        <f t="shared" si="79"/>
        <v>48</v>
      </c>
      <c r="D5072" s="5">
        <v>2</v>
      </c>
    </row>
    <row r="5073" spans="2:4" x14ac:dyDescent="0.3">
      <c r="B5073" s="5" t="s">
        <v>1840</v>
      </c>
      <c r="C5073" s="5">
        <f t="shared" si="79"/>
        <v>48</v>
      </c>
      <c r="D5073" s="5">
        <v>1</v>
      </c>
    </row>
    <row r="5074" spans="2:4" x14ac:dyDescent="0.3">
      <c r="B5074" s="5" t="s">
        <v>10424</v>
      </c>
      <c r="C5074" s="5">
        <f t="shared" si="79"/>
        <v>48</v>
      </c>
      <c r="D5074" s="5">
        <v>1</v>
      </c>
    </row>
    <row r="5075" spans="2:4" x14ac:dyDescent="0.3">
      <c r="B5075" s="5" t="s">
        <v>1837</v>
      </c>
      <c r="C5075" s="5">
        <f t="shared" si="79"/>
        <v>48</v>
      </c>
      <c r="D5075" s="5">
        <v>1</v>
      </c>
    </row>
    <row r="5076" spans="2:4" x14ac:dyDescent="0.3">
      <c r="B5076" s="5" t="s">
        <v>9965</v>
      </c>
      <c r="C5076" s="5">
        <f t="shared" si="79"/>
        <v>48</v>
      </c>
      <c r="D5076" s="5">
        <v>2</v>
      </c>
    </row>
    <row r="5077" spans="2:4" x14ac:dyDescent="0.3">
      <c r="B5077" s="5" t="s">
        <v>1846</v>
      </c>
      <c r="C5077" s="5">
        <f t="shared" si="79"/>
        <v>48</v>
      </c>
      <c r="D5077" s="5">
        <v>1</v>
      </c>
    </row>
    <row r="5078" spans="2:4" x14ac:dyDescent="0.3">
      <c r="B5078" s="5" t="s">
        <v>1843</v>
      </c>
      <c r="C5078" s="5">
        <f t="shared" si="79"/>
        <v>48</v>
      </c>
      <c r="D5078" s="5">
        <v>1</v>
      </c>
    </row>
    <row r="5079" spans="2:4" x14ac:dyDescent="0.3">
      <c r="B5079" s="5" t="s">
        <v>2617</v>
      </c>
      <c r="C5079" s="5">
        <f t="shared" si="79"/>
        <v>48</v>
      </c>
      <c r="D5079" s="5">
        <v>1</v>
      </c>
    </row>
    <row r="5080" spans="2:4" x14ac:dyDescent="0.3">
      <c r="B5080" s="5" t="s">
        <v>5481</v>
      </c>
      <c r="C5080" s="5">
        <f t="shared" si="79"/>
        <v>48</v>
      </c>
      <c r="D5080" s="5">
        <v>1</v>
      </c>
    </row>
    <row r="5081" spans="2:4" x14ac:dyDescent="0.3">
      <c r="B5081" s="5" t="s">
        <v>10473</v>
      </c>
      <c r="C5081" s="5">
        <f t="shared" si="79"/>
        <v>48</v>
      </c>
      <c r="D5081" s="5">
        <v>1</v>
      </c>
    </row>
    <row r="5082" spans="2:4" x14ac:dyDescent="0.3">
      <c r="B5082" s="5" t="s">
        <v>3714</v>
      </c>
      <c r="C5082" s="5">
        <f t="shared" si="79"/>
        <v>48</v>
      </c>
      <c r="D5082" s="5">
        <v>1</v>
      </c>
    </row>
    <row r="5083" spans="2:4" x14ac:dyDescent="0.3">
      <c r="B5083" s="5" t="s">
        <v>1836</v>
      </c>
      <c r="C5083" s="5">
        <f t="shared" si="79"/>
        <v>48</v>
      </c>
      <c r="D5083" s="5">
        <v>2</v>
      </c>
    </row>
    <row r="5084" spans="2:4" x14ac:dyDescent="0.3">
      <c r="B5084" s="5" t="s">
        <v>7038</v>
      </c>
      <c r="C5084" s="5">
        <f t="shared" si="79"/>
        <v>48</v>
      </c>
      <c r="D5084" s="5">
        <v>1</v>
      </c>
    </row>
    <row r="5085" spans="2:4" x14ac:dyDescent="0.3">
      <c r="B5085" s="5" t="s">
        <v>8869</v>
      </c>
      <c r="C5085" s="5">
        <f t="shared" si="79"/>
        <v>48</v>
      </c>
      <c r="D5085" s="5">
        <v>1</v>
      </c>
    </row>
    <row r="5086" spans="2:4" x14ac:dyDescent="0.3">
      <c r="B5086" s="5" t="s">
        <v>2612</v>
      </c>
      <c r="C5086" s="5">
        <f t="shared" si="79"/>
        <v>48</v>
      </c>
      <c r="D5086" s="5">
        <v>1</v>
      </c>
    </row>
    <row r="5087" spans="2:4" x14ac:dyDescent="0.3">
      <c r="B5087" s="5" t="s">
        <v>8924</v>
      </c>
      <c r="C5087" s="5">
        <f t="shared" si="79"/>
        <v>48</v>
      </c>
      <c r="D5087" s="5">
        <v>1</v>
      </c>
    </row>
    <row r="5088" spans="2:4" x14ac:dyDescent="0.3">
      <c r="B5088" s="5" t="s">
        <v>8602</v>
      </c>
      <c r="C5088" s="5">
        <f t="shared" si="79"/>
        <v>48</v>
      </c>
      <c r="D5088" s="5">
        <v>1</v>
      </c>
    </row>
    <row r="5089" spans="2:4" x14ac:dyDescent="0.3">
      <c r="B5089" s="5" t="s">
        <v>2618</v>
      </c>
      <c r="C5089" s="5">
        <f t="shared" si="79"/>
        <v>48</v>
      </c>
      <c r="D5089" s="5">
        <v>1</v>
      </c>
    </row>
    <row r="5090" spans="2:4" x14ac:dyDescent="0.3">
      <c r="B5090" s="5" t="s">
        <v>7037</v>
      </c>
      <c r="C5090" s="5">
        <f t="shared" si="79"/>
        <v>48</v>
      </c>
      <c r="D5090" s="5">
        <v>1</v>
      </c>
    </row>
    <row r="5091" spans="2:4" x14ac:dyDescent="0.3">
      <c r="B5091" s="5" t="s">
        <v>8074</v>
      </c>
      <c r="C5091" s="5">
        <f t="shared" si="79"/>
        <v>48</v>
      </c>
      <c r="D5091" s="5">
        <v>1</v>
      </c>
    </row>
    <row r="5092" spans="2:4" x14ac:dyDescent="0.3">
      <c r="B5092" s="5" t="s">
        <v>8075</v>
      </c>
      <c r="C5092" s="5">
        <f t="shared" si="79"/>
        <v>48</v>
      </c>
      <c r="D5092" s="5">
        <v>1</v>
      </c>
    </row>
    <row r="5093" spans="2:4" x14ac:dyDescent="0.3">
      <c r="B5093" s="5" t="s">
        <v>5510</v>
      </c>
      <c r="C5093" s="5">
        <f t="shared" si="79"/>
        <v>48</v>
      </c>
      <c r="D5093" s="5">
        <v>1</v>
      </c>
    </row>
    <row r="5094" spans="2:4" x14ac:dyDescent="0.3">
      <c r="B5094" s="5" t="s">
        <v>8611</v>
      </c>
      <c r="C5094" s="5">
        <f t="shared" si="79"/>
        <v>48</v>
      </c>
      <c r="D5094" s="5">
        <v>1</v>
      </c>
    </row>
    <row r="5095" spans="2:4" x14ac:dyDescent="0.3">
      <c r="B5095" s="5" t="s">
        <v>2650</v>
      </c>
      <c r="C5095" s="5">
        <f t="shared" si="79"/>
        <v>48</v>
      </c>
      <c r="D5095" s="5">
        <v>2</v>
      </c>
    </row>
    <row r="5096" spans="2:4" x14ac:dyDescent="0.3">
      <c r="B5096" s="5" t="s">
        <v>2878</v>
      </c>
      <c r="C5096" s="5">
        <f t="shared" si="79"/>
        <v>48</v>
      </c>
      <c r="D5096" s="5">
        <v>1</v>
      </c>
    </row>
    <row r="5097" spans="2:4" x14ac:dyDescent="0.3">
      <c r="B5097" s="5" t="s">
        <v>2619</v>
      </c>
      <c r="C5097" s="5">
        <f t="shared" si="79"/>
        <v>48</v>
      </c>
      <c r="D5097" s="5">
        <v>1</v>
      </c>
    </row>
    <row r="5098" spans="2:4" x14ac:dyDescent="0.3">
      <c r="B5098" s="5" t="s">
        <v>5528</v>
      </c>
      <c r="C5098" s="5">
        <f t="shared" si="79"/>
        <v>48</v>
      </c>
      <c r="D5098" s="5">
        <v>1</v>
      </c>
    </row>
    <row r="5099" spans="2:4" x14ac:dyDescent="0.3">
      <c r="B5099" s="5" t="s">
        <v>1275</v>
      </c>
      <c r="C5099" s="5">
        <f t="shared" si="79"/>
        <v>48</v>
      </c>
      <c r="D5099" s="5">
        <v>1</v>
      </c>
    </row>
    <row r="5100" spans="2:4" x14ac:dyDescent="0.3">
      <c r="B5100" s="5" t="s">
        <v>1053</v>
      </c>
      <c r="C5100" s="5">
        <f t="shared" si="79"/>
        <v>48</v>
      </c>
      <c r="D5100" s="5">
        <v>1</v>
      </c>
    </row>
    <row r="5101" spans="2:4" x14ac:dyDescent="0.3">
      <c r="B5101" s="5" t="s">
        <v>30</v>
      </c>
      <c r="C5101" s="5">
        <f t="shared" si="79"/>
        <v>48</v>
      </c>
      <c r="D5101" s="5">
        <v>1</v>
      </c>
    </row>
    <row r="5102" spans="2:4" x14ac:dyDescent="0.3">
      <c r="B5102" s="5" t="s">
        <v>10203</v>
      </c>
      <c r="C5102" s="5">
        <f t="shared" si="79"/>
        <v>48</v>
      </c>
      <c r="D5102" s="5">
        <v>1</v>
      </c>
    </row>
    <row r="5103" spans="2:4" x14ac:dyDescent="0.3">
      <c r="B5103" s="5" t="s">
        <v>1841</v>
      </c>
      <c r="C5103" s="5">
        <f t="shared" si="79"/>
        <v>48</v>
      </c>
      <c r="D5103" s="5">
        <v>1</v>
      </c>
    </row>
    <row r="5104" spans="2:4" x14ac:dyDescent="0.3">
      <c r="B5104" s="5" t="s">
        <v>2615</v>
      </c>
      <c r="C5104" s="5">
        <f t="shared" si="79"/>
        <v>48</v>
      </c>
      <c r="D5104" s="5">
        <v>1</v>
      </c>
    </row>
    <row r="5105" spans="2:4" x14ac:dyDescent="0.3">
      <c r="B5105" s="5" t="s">
        <v>10088</v>
      </c>
      <c r="C5105" s="5">
        <f t="shared" si="79"/>
        <v>48</v>
      </c>
      <c r="D5105" s="5">
        <v>1</v>
      </c>
    </row>
    <row r="5106" spans="2:4" x14ac:dyDescent="0.3">
      <c r="B5106" s="5" t="s">
        <v>2628</v>
      </c>
      <c r="C5106" s="5">
        <f t="shared" si="79"/>
        <v>48</v>
      </c>
      <c r="D5106" s="5">
        <v>1</v>
      </c>
    </row>
    <row r="5107" spans="2:4" x14ac:dyDescent="0.3">
      <c r="B5107" s="5" t="s">
        <v>2934</v>
      </c>
      <c r="C5107" s="5">
        <f t="shared" si="79"/>
        <v>48</v>
      </c>
      <c r="D5107" s="5">
        <v>1</v>
      </c>
    </row>
    <row r="5108" spans="2:4" x14ac:dyDescent="0.3">
      <c r="B5108" s="5" t="s">
        <v>7031</v>
      </c>
      <c r="C5108" s="5">
        <f t="shared" si="79"/>
        <v>48</v>
      </c>
      <c r="D5108" s="5">
        <v>1</v>
      </c>
    </row>
    <row r="5109" spans="2:4" x14ac:dyDescent="0.3">
      <c r="B5109" s="5" t="s">
        <v>1848</v>
      </c>
      <c r="C5109" s="5">
        <f t="shared" si="79"/>
        <v>48</v>
      </c>
      <c r="D5109" s="5">
        <v>1</v>
      </c>
    </row>
    <row r="5110" spans="2:4" x14ac:dyDescent="0.3">
      <c r="B5110" s="5" t="s">
        <v>9541</v>
      </c>
      <c r="C5110" s="5">
        <f t="shared" si="79"/>
        <v>48</v>
      </c>
      <c r="D5110" s="5">
        <v>1</v>
      </c>
    </row>
    <row r="5111" spans="2:4" x14ac:dyDescent="0.3">
      <c r="B5111" s="5" t="s">
        <v>8881</v>
      </c>
      <c r="C5111" s="5">
        <f t="shared" si="79"/>
        <v>48</v>
      </c>
      <c r="D5111" s="5">
        <v>2</v>
      </c>
    </row>
    <row r="5112" spans="2:4" x14ac:dyDescent="0.3">
      <c r="B5112" s="5" t="s">
        <v>3633</v>
      </c>
      <c r="C5112" s="5">
        <f t="shared" si="79"/>
        <v>48</v>
      </c>
      <c r="D5112" s="5">
        <v>1</v>
      </c>
    </row>
    <row r="5113" spans="2:4" x14ac:dyDescent="0.3">
      <c r="B5113" s="5" t="s">
        <v>4582</v>
      </c>
      <c r="C5113" s="5">
        <f t="shared" si="79"/>
        <v>48</v>
      </c>
      <c r="D5113" s="5">
        <v>1</v>
      </c>
    </row>
    <row r="5114" spans="2:4" x14ac:dyDescent="0.3">
      <c r="B5114" s="5" t="s">
        <v>8447</v>
      </c>
      <c r="C5114" s="5">
        <f t="shared" si="79"/>
        <v>49</v>
      </c>
      <c r="D5114" s="5">
        <v>1</v>
      </c>
    </row>
    <row r="5115" spans="2:4" x14ac:dyDescent="0.3">
      <c r="B5115" s="5" t="s">
        <v>5334</v>
      </c>
      <c r="C5115" s="5">
        <f t="shared" si="79"/>
        <v>49</v>
      </c>
      <c r="D5115" s="5">
        <v>1</v>
      </c>
    </row>
    <row r="5116" spans="2:4" x14ac:dyDescent="0.3">
      <c r="B5116" s="5" t="s">
        <v>2900</v>
      </c>
      <c r="C5116" s="5">
        <f t="shared" si="79"/>
        <v>49</v>
      </c>
      <c r="D5116" s="5">
        <v>1</v>
      </c>
    </row>
    <row r="5117" spans="2:4" x14ac:dyDescent="0.3">
      <c r="B5117" s="5" t="s">
        <v>10091</v>
      </c>
      <c r="C5117" s="5">
        <f t="shared" si="79"/>
        <v>49</v>
      </c>
      <c r="D5117" s="5">
        <v>1</v>
      </c>
    </row>
    <row r="5118" spans="2:4" x14ac:dyDescent="0.3">
      <c r="B5118" s="5" t="s">
        <v>1861</v>
      </c>
      <c r="C5118" s="5">
        <f t="shared" si="79"/>
        <v>49</v>
      </c>
      <c r="D5118" s="5">
        <v>3</v>
      </c>
    </row>
    <row r="5119" spans="2:4" x14ac:dyDescent="0.3">
      <c r="B5119" s="5" t="s">
        <v>9953</v>
      </c>
      <c r="C5119" s="5">
        <f t="shared" si="79"/>
        <v>49</v>
      </c>
      <c r="D5119" s="5">
        <v>1</v>
      </c>
    </row>
    <row r="5120" spans="2:4" x14ac:dyDescent="0.3">
      <c r="B5120" s="5" t="s">
        <v>10156</v>
      </c>
      <c r="C5120" s="5">
        <f t="shared" si="79"/>
        <v>49</v>
      </c>
      <c r="D5120" s="5">
        <v>1</v>
      </c>
    </row>
    <row r="5121" spans="2:4" x14ac:dyDescent="0.3">
      <c r="B5121" s="5" t="s">
        <v>5400</v>
      </c>
      <c r="C5121" s="5">
        <f t="shared" si="79"/>
        <v>49</v>
      </c>
      <c r="D5121" s="5">
        <v>1</v>
      </c>
    </row>
    <row r="5122" spans="2:4" x14ac:dyDescent="0.3">
      <c r="B5122" s="5" t="s">
        <v>8041</v>
      </c>
      <c r="C5122" s="5">
        <f t="shared" si="79"/>
        <v>49</v>
      </c>
      <c r="D5122" s="5">
        <v>1</v>
      </c>
    </row>
    <row r="5123" spans="2:4" x14ac:dyDescent="0.3">
      <c r="B5123" s="5" t="s">
        <v>10106</v>
      </c>
      <c r="C5123" s="5">
        <f t="shared" si="79"/>
        <v>49</v>
      </c>
      <c r="D5123" s="5">
        <v>1</v>
      </c>
    </row>
    <row r="5124" spans="2:4" x14ac:dyDescent="0.3">
      <c r="B5124" s="5" t="s">
        <v>9250</v>
      </c>
      <c r="C5124" s="5">
        <f t="shared" si="79"/>
        <v>49</v>
      </c>
      <c r="D5124" s="5">
        <v>1</v>
      </c>
    </row>
    <row r="5125" spans="2:4" x14ac:dyDescent="0.3">
      <c r="B5125" s="5" t="s">
        <v>1847</v>
      </c>
      <c r="C5125" s="5">
        <f t="shared" ref="C5125:C5188" si="80">LEN(B5125)</f>
        <v>49</v>
      </c>
      <c r="D5125" s="5">
        <v>1</v>
      </c>
    </row>
    <row r="5126" spans="2:4" x14ac:dyDescent="0.3">
      <c r="B5126" s="5" t="s">
        <v>3488</v>
      </c>
      <c r="C5126" s="5">
        <f t="shared" si="80"/>
        <v>50</v>
      </c>
      <c r="D5126" s="5">
        <v>1</v>
      </c>
    </row>
    <row r="5127" spans="2:4" x14ac:dyDescent="0.3">
      <c r="B5127" s="5" t="s">
        <v>9292</v>
      </c>
      <c r="C5127" s="5">
        <f t="shared" si="80"/>
        <v>50</v>
      </c>
      <c r="D5127" s="5">
        <v>2</v>
      </c>
    </row>
    <row r="5128" spans="2:4" x14ac:dyDescent="0.3">
      <c r="B5128" s="5" t="s">
        <v>6038</v>
      </c>
      <c r="C5128" s="5">
        <f t="shared" si="80"/>
        <v>50</v>
      </c>
      <c r="D5128" s="5">
        <v>1</v>
      </c>
    </row>
    <row r="5129" spans="2:4" x14ac:dyDescent="0.3">
      <c r="B5129" s="5" t="s">
        <v>9180</v>
      </c>
      <c r="C5129" s="5">
        <f t="shared" si="80"/>
        <v>50</v>
      </c>
      <c r="D5129" s="5">
        <v>1</v>
      </c>
    </row>
    <row r="5130" spans="2:4" x14ac:dyDescent="0.3">
      <c r="B5130" s="5" t="s">
        <v>1920</v>
      </c>
      <c r="C5130" s="5">
        <f t="shared" si="80"/>
        <v>50</v>
      </c>
      <c r="D5130" s="5">
        <v>1</v>
      </c>
    </row>
    <row r="5131" spans="2:4" x14ac:dyDescent="0.3">
      <c r="B5131" s="5" t="s">
        <v>10413</v>
      </c>
      <c r="C5131" s="5">
        <f t="shared" si="80"/>
        <v>50</v>
      </c>
      <c r="D5131" s="5">
        <v>1</v>
      </c>
    </row>
    <row r="5132" spans="2:4" x14ac:dyDescent="0.3">
      <c r="B5132" s="5" t="s">
        <v>10115</v>
      </c>
      <c r="C5132" s="5">
        <f t="shared" si="80"/>
        <v>50</v>
      </c>
      <c r="D5132" s="5">
        <v>1</v>
      </c>
    </row>
    <row r="5133" spans="2:4" x14ac:dyDescent="0.3">
      <c r="B5133" s="5" t="s">
        <v>410</v>
      </c>
      <c r="C5133" s="5">
        <f t="shared" si="80"/>
        <v>50</v>
      </c>
      <c r="D5133" s="5">
        <v>1</v>
      </c>
    </row>
    <row r="5134" spans="2:4" x14ac:dyDescent="0.3">
      <c r="B5134" s="5" t="s">
        <v>8334</v>
      </c>
      <c r="C5134" s="5">
        <f t="shared" si="80"/>
        <v>51</v>
      </c>
      <c r="D5134" s="5">
        <v>1</v>
      </c>
    </row>
    <row r="5135" spans="2:4" x14ac:dyDescent="0.3">
      <c r="B5135" s="5" t="s">
        <v>4416</v>
      </c>
      <c r="C5135" s="5">
        <f t="shared" si="80"/>
        <v>51</v>
      </c>
      <c r="D5135" s="5">
        <v>1</v>
      </c>
    </row>
    <row r="5136" spans="2:4" x14ac:dyDescent="0.3">
      <c r="B5136" s="5" t="s">
        <v>4432</v>
      </c>
      <c r="C5136" s="5">
        <f t="shared" si="80"/>
        <v>51</v>
      </c>
      <c r="D5136" s="5">
        <v>1</v>
      </c>
    </row>
    <row r="5137" spans="2:4" x14ac:dyDescent="0.3">
      <c r="B5137" s="5" t="s">
        <v>8987</v>
      </c>
      <c r="C5137" s="5">
        <f t="shared" si="80"/>
        <v>51</v>
      </c>
      <c r="D5137" s="5">
        <v>1</v>
      </c>
    </row>
    <row r="5138" spans="2:4" x14ac:dyDescent="0.3">
      <c r="B5138" s="5" t="s">
        <v>9744</v>
      </c>
      <c r="C5138" s="5">
        <f t="shared" si="80"/>
        <v>51</v>
      </c>
      <c r="D5138" s="5">
        <v>1</v>
      </c>
    </row>
    <row r="5139" spans="2:4" x14ac:dyDescent="0.3">
      <c r="B5139" s="5" t="s">
        <v>5517</v>
      </c>
      <c r="C5139" s="5">
        <f t="shared" si="80"/>
        <v>51</v>
      </c>
      <c r="D5139" s="5">
        <v>1</v>
      </c>
    </row>
    <row r="5140" spans="2:4" x14ac:dyDescent="0.3">
      <c r="B5140" s="5" t="s">
        <v>6251</v>
      </c>
      <c r="C5140" s="5">
        <f t="shared" si="80"/>
        <v>51</v>
      </c>
      <c r="D5140" s="5">
        <v>1</v>
      </c>
    </row>
    <row r="5141" spans="2:4" x14ac:dyDescent="0.3">
      <c r="B5141" s="5" t="s">
        <v>8813</v>
      </c>
      <c r="C5141" s="5">
        <f t="shared" si="80"/>
        <v>51</v>
      </c>
      <c r="D5141" s="5">
        <v>1</v>
      </c>
    </row>
    <row r="5142" spans="2:4" x14ac:dyDescent="0.3">
      <c r="B5142" s="5" t="s">
        <v>7022</v>
      </c>
      <c r="C5142" s="5">
        <f t="shared" si="80"/>
        <v>51</v>
      </c>
      <c r="D5142" s="5">
        <v>1</v>
      </c>
    </row>
    <row r="5143" spans="2:4" x14ac:dyDescent="0.3">
      <c r="B5143" s="5" t="s">
        <v>4535</v>
      </c>
      <c r="C5143" s="5">
        <f t="shared" si="80"/>
        <v>51</v>
      </c>
      <c r="D5143" s="5">
        <v>1</v>
      </c>
    </row>
    <row r="5144" spans="2:4" x14ac:dyDescent="0.3">
      <c r="B5144" s="5" t="s">
        <v>2696</v>
      </c>
      <c r="C5144" s="5">
        <f t="shared" si="80"/>
        <v>51</v>
      </c>
      <c r="D5144" s="5">
        <v>1</v>
      </c>
    </row>
    <row r="5145" spans="2:4" x14ac:dyDescent="0.3">
      <c r="B5145" s="5" t="s">
        <v>10284</v>
      </c>
      <c r="C5145" s="5">
        <f t="shared" si="80"/>
        <v>51</v>
      </c>
      <c r="D5145" s="5">
        <v>1</v>
      </c>
    </row>
    <row r="5146" spans="2:4" x14ac:dyDescent="0.3">
      <c r="B5146" s="5" t="s">
        <v>6106</v>
      </c>
      <c r="C5146" s="5">
        <f t="shared" si="80"/>
        <v>51</v>
      </c>
      <c r="D5146" s="5">
        <v>1</v>
      </c>
    </row>
    <row r="5147" spans="2:4" x14ac:dyDescent="0.3">
      <c r="B5147" s="5" t="s">
        <v>9072</v>
      </c>
      <c r="C5147" s="5">
        <f t="shared" si="80"/>
        <v>51</v>
      </c>
      <c r="D5147" s="5">
        <v>1</v>
      </c>
    </row>
    <row r="5148" spans="2:4" x14ac:dyDescent="0.3">
      <c r="B5148" s="5" t="s">
        <v>3541</v>
      </c>
      <c r="C5148" s="5">
        <f t="shared" si="80"/>
        <v>51</v>
      </c>
      <c r="D5148" s="5">
        <v>1</v>
      </c>
    </row>
    <row r="5149" spans="2:4" x14ac:dyDescent="0.3">
      <c r="B5149" s="5" t="s">
        <v>3699</v>
      </c>
      <c r="C5149" s="5">
        <f t="shared" si="80"/>
        <v>51</v>
      </c>
      <c r="D5149" s="5">
        <v>2</v>
      </c>
    </row>
    <row r="5150" spans="2:4" x14ac:dyDescent="0.3">
      <c r="B5150" s="5" t="s">
        <v>1952</v>
      </c>
      <c r="C5150" s="5">
        <f t="shared" si="80"/>
        <v>51</v>
      </c>
      <c r="D5150" s="5">
        <v>1</v>
      </c>
    </row>
    <row r="5151" spans="2:4" x14ac:dyDescent="0.3">
      <c r="B5151" s="5" t="s">
        <v>6721</v>
      </c>
      <c r="C5151" s="5">
        <f t="shared" si="80"/>
        <v>51</v>
      </c>
      <c r="D5151" s="5">
        <v>2</v>
      </c>
    </row>
    <row r="5152" spans="2:4" x14ac:dyDescent="0.3">
      <c r="B5152" s="5" t="s">
        <v>3757</v>
      </c>
      <c r="C5152" s="5">
        <f t="shared" si="80"/>
        <v>52</v>
      </c>
      <c r="D5152" s="5">
        <v>1</v>
      </c>
    </row>
    <row r="5153" spans="2:4" x14ac:dyDescent="0.3">
      <c r="B5153" s="5" t="s">
        <v>5343</v>
      </c>
      <c r="C5153" s="5">
        <f t="shared" si="80"/>
        <v>52</v>
      </c>
      <c r="D5153" s="5">
        <v>1</v>
      </c>
    </row>
    <row r="5154" spans="2:4" x14ac:dyDescent="0.3">
      <c r="B5154" s="5" t="s">
        <v>4418</v>
      </c>
      <c r="C5154" s="5">
        <f t="shared" si="80"/>
        <v>52</v>
      </c>
      <c r="D5154" s="5">
        <v>1</v>
      </c>
    </row>
    <row r="5155" spans="2:4" x14ac:dyDescent="0.3">
      <c r="B5155" s="5" t="s">
        <v>8102</v>
      </c>
      <c r="C5155" s="5">
        <f t="shared" si="80"/>
        <v>52</v>
      </c>
      <c r="D5155" s="5">
        <v>1</v>
      </c>
    </row>
    <row r="5156" spans="2:4" x14ac:dyDescent="0.3">
      <c r="B5156" s="5" t="s">
        <v>9206</v>
      </c>
      <c r="C5156" s="5">
        <f t="shared" si="80"/>
        <v>52</v>
      </c>
      <c r="D5156" s="5">
        <v>1</v>
      </c>
    </row>
    <row r="5157" spans="2:4" x14ac:dyDescent="0.3">
      <c r="B5157" s="5" t="s">
        <v>9574</v>
      </c>
      <c r="C5157" s="5">
        <f t="shared" si="80"/>
        <v>52</v>
      </c>
      <c r="D5157" s="5">
        <v>1</v>
      </c>
    </row>
    <row r="5158" spans="2:4" x14ac:dyDescent="0.3">
      <c r="B5158" s="5" t="s">
        <v>2053</v>
      </c>
      <c r="C5158" s="5">
        <f t="shared" si="80"/>
        <v>52</v>
      </c>
      <c r="D5158" s="5">
        <v>1</v>
      </c>
    </row>
    <row r="5159" spans="2:4" x14ac:dyDescent="0.3">
      <c r="B5159" s="5" t="s">
        <v>7836</v>
      </c>
      <c r="C5159" s="5">
        <f t="shared" si="80"/>
        <v>52</v>
      </c>
      <c r="D5159" s="5">
        <v>1</v>
      </c>
    </row>
    <row r="5160" spans="2:4" x14ac:dyDescent="0.3">
      <c r="B5160" s="5" t="s">
        <v>9500</v>
      </c>
      <c r="C5160" s="5">
        <f t="shared" si="80"/>
        <v>52</v>
      </c>
      <c r="D5160" s="5">
        <v>1</v>
      </c>
    </row>
    <row r="5161" spans="2:4" x14ac:dyDescent="0.3">
      <c r="B5161" s="5" t="s">
        <v>9227</v>
      </c>
      <c r="C5161" s="5">
        <f t="shared" si="80"/>
        <v>52</v>
      </c>
      <c r="D5161" s="5">
        <v>1</v>
      </c>
    </row>
    <row r="5162" spans="2:4" x14ac:dyDescent="0.3">
      <c r="B5162" s="5" t="s">
        <v>5991</v>
      </c>
      <c r="C5162" s="5">
        <f t="shared" si="80"/>
        <v>52</v>
      </c>
      <c r="D5162" s="5">
        <v>1</v>
      </c>
    </row>
    <row r="5163" spans="2:4" x14ac:dyDescent="0.3">
      <c r="B5163" s="5" t="s">
        <v>5349</v>
      </c>
      <c r="C5163" s="5">
        <f t="shared" si="80"/>
        <v>52</v>
      </c>
      <c r="D5163" s="5">
        <v>1</v>
      </c>
    </row>
    <row r="5164" spans="2:4" x14ac:dyDescent="0.3">
      <c r="B5164" s="5" t="s">
        <v>6063</v>
      </c>
      <c r="C5164" s="5">
        <f t="shared" si="80"/>
        <v>52</v>
      </c>
      <c r="D5164" s="5">
        <v>1</v>
      </c>
    </row>
    <row r="5165" spans="2:4" x14ac:dyDescent="0.3">
      <c r="B5165" s="5" t="s">
        <v>9375</v>
      </c>
      <c r="C5165" s="5">
        <f t="shared" si="80"/>
        <v>53</v>
      </c>
      <c r="D5165" s="5">
        <v>2</v>
      </c>
    </row>
    <row r="5166" spans="2:4" x14ac:dyDescent="0.3">
      <c r="B5166" s="5" t="s">
        <v>9127</v>
      </c>
      <c r="C5166" s="5">
        <f t="shared" si="80"/>
        <v>53</v>
      </c>
      <c r="D5166" s="5">
        <v>1</v>
      </c>
    </row>
    <row r="5167" spans="2:4" x14ac:dyDescent="0.3">
      <c r="B5167" s="5" t="s">
        <v>6247</v>
      </c>
      <c r="C5167" s="5">
        <f t="shared" si="80"/>
        <v>53</v>
      </c>
      <c r="D5167" s="5">
        <v>1</v>
      </c>
    </row>
    <row r="5168" spans="2:4" x14ac:dyDescent="0.3">
      <c r="B5168" s="5" t="s">
        <v>10447</v>
      </c>
      <c r="C5168" s="5">
        <f t="shared" si="80"/>
        <v>53</v>
      </c>
      <c r="D5168" s="5">
        <v>1</v>
      </c>
    </row>
    <row r="5169" spans="2:4" x14ac:dyDescent="0.3">
      <c r="B5169" s="5" t="s">
        <v>9990</v>
      </c>
      <c r="C5169" s="5">
        <f t="shared" si="80"/>
        <v>53</v>
      </c>
      <c r="D5169" s="5">
        <v>1</v>
      </c>
    </row>
    <row r="5170" spans="2:4" x14ac:dyDescent="0.3">
      <c r="B5170" s="5" t="s">
        <v>8527</v>
      </c>
      <c r="C5170" s="5">
        <f t="shared" si="80"/>
        <v>53</v>
      </c>
      <c r="D5170" s="5">
        <v>1</v>
      </c>
    </row>
    <row r="5171" spans="2:4" x14ac:dyDescent="0.3">
      <c r="B5171" s="5" t="s">
        <v>2011</v>
      </c>
      <c r="C5171" s="5">
        <f t="shared" si="80"/>
        <v>53</v>
      </c>
      <c r="D5171" s="5">
        <v>1</v>
      </c>
    </row>
    <row r="5172" spans="2:4" x14ac:dyDescent="0.3">
      <c r="B5172" s="5" t="s">
        <v>5236</v>
      </c>
      <c r="C5172" s="5">
        <f t="shared" si="80"/>
        <v>53</v>
      </c>
      <c r="D5172" s="5">
        <v>1</v>
      </c>
    </row>
    <row r="5173" spans="2:4" x14ac:dyDescent="0.3">
      <c r="B5173" s="5" t="s">
        <v>9870</v>
      </c>
      <c r="C5173" s="5">
        <f t="shared" si="80"/>
        <v>53</v>
      </c>
      <c r="D5173" s="5">
        <v>1</v>
      </c>
    </row>
    <row r="5174" spans="2:4" x14ac:dyDescent="0.3">
      <c r="B5174" s="5" t="s">
        <v>5254</v>
      </c>
      <c r="C5174" s="5">
        <f t="shared" si="80"/>
        <v>54</v>
      </c>
      <c r="D5174" s="5">
        <v>1</v>
      </c>
    </row>
    <row r="5175" spans="2:4" x14ac:dyDescent="0.3">
      <c r="B5175" s="5" t="s">
        <v>6766</v>
      </c>
      <c r="C5175" s="5">
        <f t="shared" si="80"/>
        <v>54</v>
      </c>
      <c r="D5175" s="5">
        <v>1</v>
      </c>
    </row>
    <row r="5176" spans="2:4" x14ac:dyDescent="0.3">
      <c r="B5176" s="5" t="s">
        <v>202</v>
      </c>
      <c r="C5176" s="5">
        <f t="shared" si="80"/>
        <v>54</v>
      </c>
      <c r="D5176" s="5">
        <v>1</v>
      </c>
    </row>
    <row r="5177" spans="2:4" x14ac:dyDescent="0.3">
      <c r="B5177" s="5" t="s">
        <v>288</v>
      </c>
      <c r="C5177" s="5">
        <f t="shared" si="80"/>
        <v>54</v>
      </c>
      <c r="D5177" s="5">
        <v>1</v>
      </c>
    </row>
    <row r="5178" spans="2:4" x14ac:dyDescent="0.3">
      <c r="B5178" s="5" t="s">
        <v>1287</v>
      </c>
      <c r="C5178" s="5">
        <f t="shared" si="80"/>
        <v>54</v>
      </c>
      <c r="D5178" s="5">
        <v>1</v>
      </c>
    </row>
    <row r="5179" spans="2:4" x14ac:dyDescent="0.3">
      <c r="B5179" s="5" t="s">
        <v>2723</v>
      </c>
      <c r="C5179" s="5">
        <f t="shared" si="80"/>
        <v>54</v>
      </c>
      <c r="D5179" s="5">
        <v>1</v>
      </c>
    </row>
    <row r="5180" spans="2:4" x14ac:dyDescent="0.3">
      <c r="B5180" s="5" t="s">
        <v>9158</v>
      </c>
      <c r="C5180" s="5">
        <f t="shared" si="80"/>
        <v>54</v>
      </c>
      <c r="D5180" s="5">
        <v>1</v>
      </c>
    </row>
    <row r="5181" spans="2:4" x14ac:dyDescent="0.3">
      <c r="B5181" s="5" t="s">
        <v>6731</v>
      </c>
      <c r="C5181" s="5">
        <f t="shared" si="80"/>
        <v>54</v>
      </c>
      <c r="D5181" s="5">
        <v>1</v>
      </c>
    </row>
    <row r="5182" spans="2:4" x14ac:dyDescent="0.3">
      <c r="B5182" s="5" t="s">
        <v>10188</v>
      </c>
      <c r="C5182" s="5">
        <f t="shared" si="80"/>
        <v>54</v>
      </c>
      <c r="D5182" s="5">
        <v>1</v>
      </c>
    </row>
    <row r="5183" spans="2:4" x14ac:dyDescent="0.3">
      <c r="B5183" s="5" t="s">
        <v>10166</v>
      </c>
      <c r="C5183" s="5">
        <f t="shared" si="80"/>
        <v>54</v>
      </c>
      <c r="D5183" s="5">
        <v>1</v>
      </c>
    </row>
    <row r="5184" spans="2:4" x14ac:dyDescent="0.3">
      <c r="B5184" s="5" t="s">
        <v>2016</v>
      </c>
      <c r="C5184" s="5">
        <f t="shared" si="80"/>
        <v>54</v>
      </c>
      <c r="D5184" s="5">
        <v>1</v>
      </c>
    </row>
    <row r="5185" spans="2:4" x14ac:dyDescent="0.3">
      <c r="B5185" s="5" t="s">
        <v>2754</v>
      </c>
      <c r="C5185" s="5">
        <f t="shared" si="80"/>
        <v>55</v>
      </c>
      <c r="D5185" s="5">
        <v>1</v>
      </c>
    </row>
    <row r="5186" spans="2:4" x14ac:dyDescent="0.3">
      <c r="B5186" s="5" t="s">
        <v>3566</v>
      </c>
      <c r="C5186" s="5">
        <f t="shared" si="80"/>
        <v>55</v>
      </c>
      <c r="D5186" s="5">
        <v>1</v>
      </c>
    </row>
    <row r="5187" spans="2:4" x14ac:dyDescent="0.3">
      <c r="B5187" s="5" t="s">
        <v>2030</v>
      </c>
      <c r="C5187" s="5">
        <f t="shared" si="80"/>
        <v>55</v>
      </c>
      <c r="D5187" s="5">
        <v>1</v>
      </c>
    </row>
    <row r="5188" spans="2:4" x14ac:dyDescent="0.3">
      <c r="B5188" s="5" t="s">
        <v>2773</v>
      </c>
      <c r="C5188" s="5">
        <f t="shared" si="80"/>
        <v>55</v>
      </c>
      <c r="D5188" s="5">
        <v>1</v>
      </c>
    </row>
    <row r="5189" spans="2:4" x14ac:dyDescent="0.3">
      <c r="B5189" s="5" t="s">
        <v>2031</v>
      </c>
      <c r="C5189" s="5">
        <f t="shared" ref="C5189:C5252" si="81">LEN(B5189)</f>
        <v>55</v>
      </c>
      <c r="D5189" s="5">
        <v>1</v>
      </c>
    </row>
    <row r="5190" spans="2:4" x14ac:dyDescent="0.3">
      <c r="B5190" s="5" t="s">
        <v>10314</v>
      </c>
      <c r="C5190" s="5">
        <f t="shared" si="81"/>
        <v>56</v>
      </c>
      <c r="D5190" s="5">
        <v>1</v>
      </c>
    </row>
    <row r="5191" spans="2:4" x14ac:dyDescent="0.3">
      <c r="B5191" s="5" t="s">
        <v>6916</v>
      </c>
      <c r="C5191" s="5">
        <f t="shared" si="81"/>
        <v>56</v>
      </c>
      <c r="D5191" s="5">
        <v>1</v>
      </c>
    </row>
    <row r="5192" spans="2:4" x14ac:dyDescent="0.3">
      <c r="B5192" s="5" t="s">
        <v>3855</v>
      </c>
      <c r="C5192" s="5">
        <f t="shared" si="81"/>
        <v>56</v>
      </c>
      <c r="D5192" s="5">
        <v>1</v>
      </c>
    </row>
    <row r="5193" spans="2:4" x14ac:dyDescent="0.3">
      <c r="B5193" s="5" t="s">
        <v>10175</v>
      </c>
      <c r="C5193" s="5">
        <f t="shared" si="81"/>
        <v>56</v>
      </c>
      <c r="D5193" s="5">
        <v>1</v>
      </c>
    </row>
    <row r="5194" spans="2:4" x14ac:dyDescent="0.3">
      <c r="B5194" s="5" t="s">
        <v>8667</v>
      </c>
      <c r="C5194" s="5">
        <f t="shared" si="81"/>
        <v>56</v>
      </c>
      <c r="D5194" s="5">
        <v>1</v>
      </c>
    </row>
    <row r="5195" spans="2:4" x14ac:dyDescent="0.3">
      <c r="B5195" s="5" t="s">
        <v>7764</v>
      </c>
      <c r="C5195" s="5">
        <f t="shared" si="81"/>
        <v>56</v>
      </c>
      <c r="D5195" s="5">
        <v>1</v>
      </c>
    </row>
    <row r="5196" spans="2:4" x14ac:dyDescent="0.3">
      <c r="B5196" s="5" t="s">
        <v>7007</v>
      </c>
      <c r="C5196" s="5">
        <f t="shared" si="81"/>
        <v>56</v>
      </c>
      <c r="D5196" s="5">
        <v>1</v>
      </c>
    </row>
    <row r="5197" spans="2:4" x14ac:dyDescent="0.3">
      <c r="B5197" s="5" t="s">
        <v>3542</v>
      </c>
      <c r="C5197" s="5">
        <f t="shared" si="81"/>
        <v>56</v>
      </c>
      <c r="D5197" s="5">
        <v>1</v>
      </c>
    </row>
    <row r="5198" spans="2:4" x14ac:dyDescent="0.3">
      <c r="B5198" s="5" t="s">
        <v>3830</v>
      </c>
      <c r="C5198" s="5">
        <f t="shared" si="81"/>
        <v>56</v>
      </c>
      <c r="D5198" s="5">
        <v>1</v>
      </c>
    </row>
    <row r="5199" spans="2:4" x14ac:dyDescent="0.3">
      <c r="B5199" s="5" t="s">
        <v>8613</v>
      </c>
      <c r="C5199" s="5">
        <f t="shared" si="81"/>
        <v>56</v>
      </c>
      <c r="D5199" s="5">
        <v>1</v>
      </c>
    </row>
    <row r="5200" spans="2:4" x14ac:dyDescent="0.3">
      <c r="B5200" s="5" t="s">
        <v>1132</v>
      </c>
      <c r="C5200" s="5">
        <f t="shared" si="81"/>
        <v>56</v>
      </c>
      <c r="D5200" s="5">
        <v>1</v>
      </c>
    </row>
    <row r="5201" spans="2:4" x14ac:dyDescent="0.3">
      <c r="B5201" s="5" t="s">
        <v>4690</v>
      </c>
      <c r="C5201" s="5">
        <f t="shared" si="81"/>
        <v>56</v>
      </c>
      <c r="D5201" s="5">
        <v>1</v>
      </c>
    </row>
    <row r="5202" spans="2:4" x14ac:dyDescent="0.3">
      <c r="B5202" s="5" t="s">
        <v>1131</v>
      </c>
      <c r="C5202" s="5">
        <f t="shared" si="81"/>
        <v>56</v>
      </c>
      <c r="D5202" s="5">
        <v>1</v>
      </c>
    </row>
    <row r="5203" spans="2:4" x14ac:dyDescent="0.3">
      <c r="B5203" s="5" t="s">
        <v>2094</v>
      </c>
      <c r="C5203" s="5">
        <f t="shared" si="81"/>
        <v>56</v>
      </c>
      <c r="D5203" s="5">
        <v>1</v>
      </c>
    </row>
    <row r="5204" spans="2:4" x14ac:dyDescent="0.3">
      <c r="B5204" s="5" t="s">
        <v>6182</v>
      </c>
      <c r="C5204" s="5">
        <f t="shared" si="81"/>
        <v>56</v>
      </c>
      <c r="D5204" s="5">
        <v>1</v>
      </c>
    </row>
    <row r="5205" spans="2:4" x14ac:dyDescent="0.3">
      <c r="B5205" s="5" t="s">
        <v>1187</v>
      </c>
      <c r="C5205" s="5">
        <f t="shared" si="81"/>
        <v>56</v>
      </c>
      <c r="D5205" s="5">
        <v>1</v>
      </c>
    </row>
    <row r="5206" spans="2:4" x14ac:dyDescent="0.3">
      <c r="B5206" s="5" t="s">
        <v>1317</v>
      </c>
      <c r="C5206" s="5">
        <f t="shared" si="81"/>
        <v>56</v>
      </c>
      <c r="D5206" s="5">
        <v>1</v>
      </c>
    </row>
    <row r="5207" spans="2:4" x14ac:dyDescent="0.3">
      <c r="B5207" s="5" t="s">
        <v>10163</v>
      </c>
      <c r="C5207" s="5">
        <f t="shared" si="81"/>
        <v>56</v>
      </c>
      <c r="D5207" s="5">
        <v>1</v>
      </c>
    </row>
    <row r="5208" spans="2:4" x14ac:dyDescent="0.3">
      <c r="B5208" s="5" t="s">
        <v>1922</v>
      </c>
      <c r="C5208" s="5">
        <f t="shared" si="81"/>
        <v>56</v>
      </c>
      <c r="D5208" s="5">
        <v>1</v>
      </c>
    </row>
    <row r="5209" spans="2:4" x14ac:dyDescent="0.3">
      <c r="B5209" s="5" t="s">
        <v>129</v>
      </c>
      <c r="C5209" s="5">
        <f t="shared" si="81"/>
        <v>56</v>
      </c>
      <c r="D5209" s="5">
        <v>1</v>
      </c>
    </row>
    <row r="5210" spans="2:4" x14ac:dyDescent="0.3">
      <c r="B5210" s="5" t="s">
        <v>1133</v>
      </c>
      <c r="C5210" s="5">
        <f t="shared" si="81"/>
        <v>56</v>
      </c>
      <c r="D5210" s="5">
        <v>1</v>
      </c>
    </row>
    <row r="5211" spans="2:4" x14ac:dyDescent="0.3">
      <c r="B5211" s="5" t="s">
        <v>9926</v>
      </c>
      <c r="C5211" s="5">
        <f t="shared" si="81"/>
        <v>56</v>
      </c>
      <c r="D5211" s="5">
        <v>1</v>
      </c>
    </row>
    <row r="5212" spans="2:4" x14ac:dyDescent="0.3">
      <c r="B5212" s="5" t="s">
        <v>9000</v>
      </c>
      <c r="C5212" s="5">
        <f t="shared" si="81"/>
        <v>56</v>
      </c>
      <c r="D5212" s="5">
        <v>1</v>
      </c>
    </row>
    <row r="5213" spans="2:4" x14ac:dyDescent="0.3">
      <c r="B5213" s="5" t="s">
        <v>7947</v>
      </c>
      <c r="C5213" s="5">
        <f t="shared" si="81"/>
        <v>56</v>
      </c>
      <c r="D5213" s="5">
        <v>1</v>
      </c>
    </row>
    <row r="5214" spans="2:4" x14ac:dyDescent="0.3">
      <c r="B5214" s="5" t="s">
        <v>10444</v>
      </c>
      <c r="C5214" s="5">
        <f t="shared" si="81"/>
        <v>56</v>
      </c>
      <c r="D5214" s="5">
        <v>1</v>
      </c>
    </row>
    <row r="5215" spans="2:4" x14ac:dyDescent="0.3">
      <c r="B5215" s="5" t="s">
        <v>9735</v>
      </c>
      <c r="C5215" s="5">
        <f t="shared" si="81"/>
        <v>56</v>
      </c>
      <c r="D5215" s="5">
        <v>1</v>
      </c>
    </row>
    <row r="5216" spans="2:4" x14ac:dyDescent="0.3">
      <c r="B5216" s="5" t="s">
        <v>3476</v>
      </c>
      <c r="C5216" s="5">
        <f t="shared" si="81"/>
        <v>57</v>
      </c>
      <c r="D5216" s="5">
        <v>1</v>
      </c>
    </row>
    <row r="5217" spans="2:4" x14ac:dyDescent="0.3">
      <c r="B5217" s="5" t="s">
        <v>5187</v>
      </c>
      <c r="C5217" s="5">
        <f t="shared" si="81"/>
        <v>57</v>
      </c>
      <c r="D5217" s="5">
        <v>2</v>
      </c>
    </row>
    <row r="5218" spans="2:4" x14ac:dyDescent="0.3">
      <c r="B5218" s="5" t="s">
        <v>9982</v>
      </c>
      <c r="C5218" s="5">
        <f t="shared" si="81"/>
        <v>57</v>
      </c>
      <c r="D5218" s="5">
        <v>1</v>
      </c>
    </row>
    <row r="5219" spans="2:4" x14ac:dyDescent="0.3">
      <c r="B5219" s="5" t="s">
        <v>10313</v>
      </c>
      <c r="C5219" s="5">
        <f t="shared" si="81"/>
        <v>57</v>
      </c>
      <c r="D5219" s="5">
        <v>1</v>
      </c>
    </row>
    <row r="5220" spans="2:4" x14ac:dyDescent="0.3">
      <c r="B5220" s="5" t="s">
        <v>6929</v>
      </c>
      <c r="C5220" s="5">
        <f t="shared" si="81"/>
        <v>57</v>
      </c>
      <c r="D5220" s="5">
        <v>1</v>
      </c>
    </row>
    <row r="5221" spans="2:4" x14ac:dyDescent="0.3">
      <c r="B5221" s="5" t="s">
        <v>7131</v>
      </c>
      <c r="C5221" s="5">
        <f t="shared" si="81"/>
        <v>57</v>
      </c>
      <c r="D5221" s="5">
        <v>1</v>
      </c>
    </row>
    <row r="5222" spans="2:4" x14ac:dyDescent="0.3">
      <c r="B5222" s="5" t="s">
        <v>10050</v>
      </c>
      <c r="C5222" s="5">
        <f t="shared" si="81"/>
        <v>57</v>
      </c>
      <c r="D5222" s="5">
        <v>1</v>
      </c>
    </row>
    <row r="5223" spans="2:4" x14ac:dyDescent="0.3">
      <c r="B5223" s="5" t="s">
        <v>1169</v>
      </c>
      <c r="C5223" s="5">
        <f t="shared" si="81"/>
        <v>57</v>
      </c>
      <c r="D5223" s="5">
        <v>1</v>
      </c>
    </row>
    <row r="5224" spans="2:4" x14ac:dyDescent="0.3">
      <c r="B5224" s="5" t="s">
        <v>1910</v>
      </c>
      <c r="C5224" s="5">
        <f t="shared" si="81"/>
        <v>57</v>
      </c>
      <c r="D5224" s="5">
        <v>1</v>
      </c>
    </row>
    <row r="5225" spans="2:4" x14ac:dyDescent="0.3">
      <c r="B5225" s="5" t="s">
        <v>10147</v>
      </c>
      <c r="C5225" s="5">
        <f t="shared" si="81"/>
        <v>57</v>
      </c>
      <c r="D5225" s="5">
        <v>1</v>
      </c>
    </row>
    <row r="5226" spans="2:4" x14ac:dyDescent="0.3">
      <c r="B5226" s="5" t="s">
        <v>8335</v>
      </c>
      <c r="C5226" s="5">
        <f t="shared" si="81"/>
        <v>57</v>
      </c>
      <c r="D5226" s="5">
        <v>1</v>
      </c>
    </row>
    <row r="5227" spans="2:4" x14ac:dyDescent="0.3">
      <c r="B5227" s="5" t="s">
        <v>1337</v>
      </c>
      <c r="C5227" s="5">
        <f t="shared" si="81"/>
        <v>57</v>
      </c>
      <c r="D5227" s="5">
        <v>1</v>
      </c>
    </row>
    <row r="5228" spans="2:4" x14ac:dyDescent="0.3">
      <c r="B5228" s="5" t="s">
        <v>6031</v>
      </c>
      <c r="C5228" s="5">
        <f t="shared" si="81"/>
        <v>57</v>
      </c>
      <c r="D5228" s="5">
        <v>1</v>
      </c>
    </row>
    <row r="5229" spans="2:4" x14ac:dyDescent="0.3">
      <c r="B5229" s="5" t="s">
        <v>6029</v>
      </c>
      <c r="C5229" s="5">
        <f t="shared" si="81"/>
        <v>57</v>
      </c>
      <c r="D5229" s="5">
        <v>1</v>
      </c>
    </row>
    <row r="5230" spans="2:4" x14ac:dyDescent="0.3">
      <c r="B5230" s="5" t="s">
        <v>10146</v>
      </c>
      <c r="C5230" s="5">
        <f t="shared" si="81"/>
        <v>57</v>
      </c>
      <c r="D5230" s="5">
        <v>1</v>
      </c>
    </row>
    <row r="5231" spans="2:4" x14ac:dyDescent="0.3">
      <c r="B5231" s="5" t="s">
        <v>2036</v>
      </c>
      <c r="C5231" s="5">
        <f t="shared" si="81"/>
        <v>57</v>
      </c>
      <c r="D5231" s="5">
        <v>1</v>
      </c>
    </row>
    <row r="5232" spans="2:4" x14ac:dyDescent="0.3">
      <c r="B5232" s="5" t="s">
        <v>3495</v>
      </c>
      <c r="C5232" s="5">
        <f t="shared" si="81"/>
        <v>57</v>
      </c>
      <c r="D5232" s="5">
        <v>1</v>
      </c>
    </row>
    <row r="5233" spans="2:4" x14ac:dyDescent="0.3">
      <c r="B5233" s="5" t="s">
        <v>1343</v>
      </c>
      <c r="C5233" s="5">
        <f t="shared" si="81"/>
        <v>57</v>
      </c>
      <c r="D5233" s="5">
        <v>1</v>
      </c>
    </row>
    <row r="5234" spans="2:4" x14ac:dyDescent="0.3">
      <c r="B5234" s="5" t="s">
        <v>10135</v>
      </c>
      <c r="C5234" s="5">
        <f t="shared" si="81"/>
        <v>57</v>
      </c>
      <c r="D5234" s="5">
        <v>1</v>
      </c>
    </row>
    <row r="5235" spans="2:4" x14ac:dyDescent="0.3">
      <c r="B5235" s="5" t="s">
        <v>8096</v>
      </c>
      <c r="C5235" s="5">
        <f t="shared" si="81"/>
        <v>57</v>
      </c>
      <c r="D5235" s="5">
        <v>1</v>
      </c>
    </row>
    <row r="5236" spans="2:4" x14ac:dyDescent="0.3">
      <c r="B5236" s="5" t="s">
        <v>1342</v>
      </c>
      <c r="C5236" s="5">
        <f t="shared" si="81"/>
        <v>57</v>
      </c>
      <c r="D5236" s="5">
        <v>1</v>
      </c>
    </row>
    <row r="5237" spans="2:4" x14ac:dyDescent="0.3">
      <c r="B5237" s="5" t="s">
        <v>419</v>
      </c>
      <c r="C5237" s="5">
        <f t="shared" si="81"/>
        <v>57</v>
      </c>
      <c r="D5237" s="5">
        <v>1</v>
      </c>
    </row>
    <row r="5238" spans="2:4" x14ac:dyDescent="0.3">
      <c r="B5238" s="5" t="s">
        <v>5362</v>
      </c>
      <c r="C5238" s="5">
        <f t="shared" si="81"/>
        <v>57</v>
      </c>
      <c r="D5238" s="5">
        <v>1</v>
      </c>
    </row>
    <row r="5239" spans="2:4" x14ac:dyDescent="0.3">
      <c r="B5239" s="5" t="s">
        <v>1336</v>
      </c>
      <c r="C5239" s="5">
        <f t="shared" si="81"/>
        <v>57</v>
      </c>
      <c r="D5239" s="5">
        <v>1</v>
      </c>
    </row>
    <row r="5240" spans="2:4" x14ac:dyDescent="0.3">
      <c r="B5240" s="5" t="s">
        <v>6985</v>
      </c>
      <c r="C5240" s="5">
        <f t="shared" si="81"/>
        <v>57</v>
      </c>
      <c r="D5240" s="5">
        <v>1</v>
      </c>
    </row>
    <row r="5241" spans="2:4" x14ac:dyDescent="0.3">
      <c r="B5241" s="5" t="s">
        <v>265</v>
      </c>
      <c r="C5241" s="5">
        <f t="shared" si="81"/>
        <v>57</v>
      </c>
      <c r="D5241" s="5">
        <v>1</v>
      </c>
    </row>
    <row r="5242" spans="2:4" x14ac:dyDescent="0.3">
      <c r="B5242" s="5" t="s">
        <v>1081</v>
      </c>
      <c r="C5242" s="5">
        <f t="shared" si="81"/>
        <v>57</v>
      </c>
      <c r="D5242" s="5">
        <v>1</v>
      </c>
    </row>
    <row r="5243" spans="2:4" x14ac:dyDescent="0.3">
      <c r="B5243" s="5" t="s">
        <v>1115</v>
      </c>
      <c r="C5243" s="5">
        <f t="shared" si="81"/>
        <v>57</v>
      </c>
      <c r="D5243" s="5">
        <v>1</v>
      </c>
    </row>
    <row r="5244" spans="2:4" x14ac:dyDescent="0.3">
      <c r="B5244" s="5" t="s">
        <v>2082</v>
      </c>
      <c r="C5244" s="5">
        <f t="shared" si="81"/>
        <v>57</v>
      </c>
      <c r="D5244" s="5">
        <v>1</v>
      </c>
    </row>
    <row r="5245" spans="2:4" x14ac:dyDescent="0.3">
      <c r="B5245" s="5" t="s">
        <v>5358</v>
      </c>
      <c r="C5245" s="5">
        <f t="shared" si="81"/>
        <v>57</v>
      </c>
      <c r="D5245" s="5">
        <v>1</v>
      </c>
    </row>
    <row r="5246" spans="2:4" x14ac:dyDescent="0.3">
      <c r="B5246" s="5" t="s">
        <v>9113</v>
      </c>
      <c r="C5246" s="5">
        <f t="shared" si="81"/>
        <v>57</v>
      </c>
      <c r="D5246" s="5">
        <v>1</v>
      </c>
    </row>
    <row r="5247" spans="2:4" x14ac:dyDescent="0.3">
      <c r="B5247" s="5" t="s">
        <v>10421</v>
      </c>
      <c r="C5247" s="5">
        <f t="shared" si="81"/>
        <v>57</v>
      </c>
      <c r="D5247" s="5">
        <v>1</v>
      </c>
    </row>
    <row r="5248" spans="2:4" x14ac:dyDescent="0.3">
      <c r="B5248" s="5" t="s">
        <v>5357</v>
      </c>
      <c r="C5248" s="5">
        <f t="shared" si="81"/>
        <v>57</v>
      </c>
      <c r="D5248" s="5">
        <v>1</v>
      </c>
    </row>
    <row r="5249" spans="2:4" x14ac:dyDescent="0.3">
      <c r="B5249" s="5" t="s">
        <v>8466</v>
      </c>
      <c r="C5249" s="5">
        <f t="shared" si="81"/>
        <v>57</v>
      </c>
      <c r="D5249" s="5">
        <v>1</v>
      </c>
    </row>
    <row r="5250" spans="2:4" x14ac:dyDescent="0.3">
      <c r="B5250" s="5" t="s">
        <v>6988</v>
      </c>
      <c r="C5250" s="5">
        <f t="shared" si="81"/>
        <v>57</v>
      </c>
      <c r="D5250" s="5">
        <v>1</v>
      </c>
    </row>
    <row r="5251" spans="2:4" x14ac:dyDescent="0.3">
      <c r="B5251" s="5" t="s">
        <v>2078</v>
      </c>
      <c r="C5251" s="5">
        <f t="shared" si="81"/>
        <v>57</v>
      </c>
      <c r="D5251" s="5">
        <v>1</v>
      </c>
    </row>
    <row r="5252" spans="2:4" x14ac:dyDescent="0.3">
      <c r="B5252" s="5" t="s">
        <v>3517</v>
      </c>
      <c r="C5252" s="5">
        <f t="shared" si="81"/>
        <v>57</v>
      </c>
      <c r="D5252" s="5">
        <v>1</v>
      </c>
    </row>
    <row r="5253" spans="2:4" x14ac:dyDescent="0.3">
      <c r="B5253" s="5" t="s">
        <v>7988</v>
      </c>
      <c r="C5253" s="5">
        <f t="shared" ref="C5253:C5316" si="82">LEN(B5253)</f>
        <v>57</v>
      </c>
      <c r="D5253" s="5">
        <v>1</v>
      </c>
    </row>
    <row r="5254" spans="2:4" x14ac:dyDescent="0.3">
      <c r="B5254" s="5" t="s">
        <v>3515</v>
      </c>
      <c r="C5254" s="5">
        <f t="shared" si="82"/>
        <v>57</v>
      </c>
      <c r="D5254" s="5">
        <v>1</v>
      </c>
    </row>
    <row r="5255" spans="2:4" x14ac:dyDescent="0.3">
      <c r="B5255" s="5" t="s">
        <v>10133</v>
      </c>
      <c r="C5255" s="5">
        <f t="shared" si="82"/>
        <v>57</v>
      </c>
      <c r="D5255" s="5">
        <v>1</v>
      </c>
    </row>
    <row r="5256" spans="2:4" x14ac:dyDescent="0.3">
      <c r="B5256" s="5" t="s">
        <v>423</v>
      </c>
      <c r="C5256" s="5">
        <f t="shared" si="82"/>
        <v>57</v>
      </c>
      <c r="D5256" s="5">
        <v>1</v>
      </c>
    </row>
    <row r="5257" spans="2:4" x14ac:dyDescent="0.3">
      <c r="B5257" s="5" t="s">
        <v>6983</v>
      </c>
      <c r="C5257" s="5">
        <f t="shared" si="82"/>
        <v>57</v>
      </c>
      <c r="D5257" s="5">
        <v>1</v>
      </c>
    </row>
    <row r="5258" spans="2:4" x14ac:dyDescent="0.3">
      <c r="B5258" s="5" t="s">
        <v>7790</v>
      </c>
      <c r="C5258" s="5">
        <f t="shared" si="82"/>
        <v>57</v>
      </c>
      <c r="D5258" s="5">
        <v>1</v>
      </c>
    </row>
    <row r="5259" spans="2:4" x14ac:dyDescent="0.3">
      <c r="B5259" s="5" t="s">
        <v>10312</v>
      </c>
      <c r="C5259" s="5">
        <f t="shared" si="82"/>
        <v>57</v>
      </c>
      <c r="D5259" s="5">
        <v>1</v>
      </c>
    </row>
    <row r="5260" spans="2:4" x14ac:dyDescent="0.3">
      <c r="B5260" s="5" t="s">
        <v>7042</v>
      </c>
      <c r="C5260" s="5">
        <f t="shared" si="82"/>
        <v>57</v>
      </c>
      <c r="D5260" s="5">
        <v>1</v>
      </c>
    </row>
    <row r="5261" spans="2:4" x14ac:dyDescent="0.3">
      <c r="B5261" s="5" t="s">
        <v>1093</v>
      </c>
      <c r="C5261" s="5">
        <f t="shared" si="82"/>
        <v>57</v>
      </c>
      <c r="D5261" s="5">
        <v>1</v>
      </c>
    </row>
    <row r="5262" spans="2:4" x14ac:dyDescent="0.3">
      <c r="B5262" s="5" t="s">
        <v>5494</v>
      </c>
      <c r="C5262" s="5">
        <f t="shared" si="82"/>
        <v>57</v>
      </c>
      <c r="D5262" s="5">
        <v>2</v>
      </c>
    </row>
    <row r="5263" spans="2:4" x14ac:dyDescent="0.3">
      <c r="B5263" s="5" t="s">
        <v>5499</v>
      </c>
      <c r="C5263" s="5">
        <f t="shared" si="82"/>
        <v>57</v>
      </c>
      <c r="D5263" s="5">
        <v>1</v>
      </c>
    </row>
    <row r="5264" spans="2:4" x14ac:dyDescent="0.3">
      <c r="B5264" s="5" t="s">
        <v>8432</v>
      </c>
      <c r="C5264" s="5">
        <f t="shared" si="82"/>
        <v>58</v>
      </c>
      <c r="D5264" s="5">
        <v>1</v>
      </c>
    </row>
    <row r="5265" spans="2:4" x14ac:dyDescent="0.3">
      <c r="B5265" s="5" t="s">
        <v>9151</v>
      </c>
      <c r="C5265" s="5">
        <f t="shared" si="82"/>
        <v>58</v>
      </c>
      <c r="D5265" s="5">
        <v>1</v>
      </c>
    </row>
    <row r="5266" spans="2:4" x14ac:dyDescent="0.3">
      <c r="B5266" s="5" t="s">
        <v>3719</v>
      </c>
      <c r="C5266" s="5">
        <f t="shared" si="82"/>
        <v>58</v>
      </c>
      <c r="D5266" s="5">
        <v>1</v>
      </c>
    </row>
    <row r="5267" spans="2:4" x14ac:dyDescent="0.3">
      <c r="B5267" s="5" t="s">
        <v>338</v>
      </c>
      <c r="C5267" s="5">
        <f t="shared" si="82"/>
        <v>58</v>
      </c>
      <c r="D5267" s="5">
        <v>1</v>
      </c>
    </row>
    <row r="5268" spans="2:4" x14ac:dyDescent="0.3">
      <c r="B5268" s="5" t="s">
        <v>1316</v>
      </c>
      <c r="C5268" s="5">
        <f t="shared" si="82"/>
        <v>58</v>
      </c>
      <c r="D5268" s="5">
        <v>1</v>
      </c>
    </row>
    <row r="5269" spans="2:4" x14ac:dyDescent="0.3">
      <c r="B5269" s="5" t="s">
        <v>9150</v>
      </c>
      <c r="C5269" s="5">
        <f t="shared" si="82"/>
        <v>58</v>
      </c>
      <c r="D5269" s="5">
        <v>1</v>
      </c>
    </row>
    <row r="5270" spans="2:4" x14ac:dyDescent="0.3">
      <c r="B5270" s="5" t="s">
        <v>8212</v>
      </c>
      <c r="C5270" s="5">
        <f t="shared" si="82"/>
        <v>58</v>
      </c>
      <c r="D5270" s="5">
        <v>1</v>
      </c>
    </row>
    <row r="5271" spans="2:4" x14ac:dyDescent="0.3">
      <c r="B5271" s="5" t="s">
        <v>1151</v>
      </c>
      <c r="C5271" s="5">
        <f t="shared" si="82"/>
        <v>58</v>
      </c>
      <c r="D5271" s="5">
        <v>1</v>
      </c>
    </row>
    <row r="5272" spans="2:4" x14ac:dyDescent="0.3">
      <c r="B5272" s="5" t="s">
        <v>6759</v>
      </c>
      <c r="C5272" s="5">
        <f t="shared" si="82"/>
        <v>58</v>
      </c>
      <c r="D5272" s="5">
        <v>1</v>
      </c>
    </row>
    <row r="5273" spans="2:4" x14ac:dyDescent="0.3">
      <c r="B5273" s="5" t="s">
        <v>7788</v>
      </c>
      <c r="C5273" s="5">
        <f t="shared" si="82"/>
        <v>58</v>
      </c>
      <c r="D5273" s="5">
        <v>1</v>
      </c>
    </row>
    <row r="5274" spans="2:4" x14ac:dyDescent="0.3">
      <c r="B5274" s="5" t="s">
        <v>8002</v>
      </c>
      <c r="C5274" s="5">
        <f t="shared" si="82"/>
        <v>58</v>
      </c>
      <c r="D5274" s="5">
        <v>1</v>
      </c>
    </row>
    <row r="5275" spans="2:4" x14ac:dyDescent="0.3">
      <c r="B5275" s="5" t="s">
        <v>7889</v>
      </c>
      <c r="C5275" s="5">
        <f t="shared" si="82"/>
        <v>58</v>
      </c>
      <c r="D5275" s="5">
        <v>1</v>
      </c>
    </row>
    <row r="5276" spans="2:4" x14ac:dyDescent="0.3">
      <c r="B5276" s="5" t="s">
        <v>8828</v>
      </c>
      <c r="C5276" s="5">
        <f t="shared" si="82"/>
        <v>58</v>
      </c>
      <c r="D5276" s="5">
        <v>1</v>
      </c>
    </row>
    <row r="5277" spans="2:4" x14ac:dyDescent="0.3">
      <c r="B5277" s="5" t="s">
        <v>1266</v>
      </c>
      <c r="C5277" s="5">
        <f t="shared" si="82"/>
        <v>58</v>
      </c>
      <c r="D5277" s="5">
        <v>1</v>
      </c>
    </row>
    <row r="5278" spans="2:4" x14ac:dyDescent="0.3">
      <c r="B5278" s="5" t="s">
        <v>337</v>
      </c>
      <c r="C5278" s="5">
        <f t="shared" si="82"/>
        <v>58</v>
      </c>
      <c r="D5278" s="5">
        <v>1</v>
      </c>
    </row>
    <row r="5279" spans="2:4" x14ac:dyDescent="0.3">
      <c r="B5279" s="5" t="s">
        <v>10402</v>
      </c>
      <c r="C5279" s="5">
        <f t="shared" si="82"/>
        <v>58</v>
      </c>
      <c r="D5279" s="5">
        <v>1</v>
      </c>
    </row>
    <row r="5280" spans="2:4" x14ac:dyDescent="0.3">
      <c r="B5280" s="5" t="s">
        <v>8214</v>
      </c>
      <c r="C5280" s="5">
        <f t="shared" si="82"/>
        <v>58</v>
      </c>
      <c r="D5280" s="5">
        <v>1</v>
      </c>
    </row>
    <row r="5281" spans="2:4" x14ac:dyDescent="0.3">
      <c r="B5281" s="5" t="s">
        <v>4521</v>
      </c>
      <c r="C5281" s="5">
        <f t="shared" si="82"/>
        <v>58</v>
      </c>
      <c r="D5281" s="5">
        <v>1</v>
      </c>
    </row>
    <row r="5282" spans="2:4" x14ac:dyDescent="0.3">
      <c r="B5282" s="5" t="s">
        <v>156</v>
      </c>
      <c r="C5282" s="5">
        <f t="shared" si="82"/>
        <v>58</v>
      </c>
      <c r="D5282" s="5">
        <v>1</v>
      </c>
    </row>
    <row r="5283" spans="2:4" x14ac:dyDescent="0.3">
      <c r="B5283" s="5" t="s">
        <v>10108</v>
      </c>
      <c r="C5283" s="5">
        <f t="shared" si="82"/>
        <v>58</v>
      </c>
      <c r="D5283" s="5">
        <v>1</v>
      </c>
    </row>
    <row r="5284" spans="2:4" x14ac:dyDescent="0.3">
      <c r="B5284" s="5" t="s">
        <v>10403</v>
      </c>
      <c r="C5284" s="5">
        <f t="shared" si="82"/>
        <v>58</v>
      </c>
      <c r="D5284" s="5">
        <v>1</v>
      </c>
    </row>
    <row r="5285" spans="2:4" x14ac:dyDescent="0.3">
      <c r="B5285" s="5" t="s">
        <v>9239</v>
      </c>
      <c r="C5285" s="5">
        <f t="shared" si="82"/>
        <v>58</v>
      </c>
      <c r="D5285" s="5">
        <v>1</v>
      </c>
    </row>
    <row r="5286" spans="2:4" x14ac:dyDescent="0.3">
      <c r="B5286" s="5" t="s">
        <v>8725</v>
      </c>
      <c r="C5286" s="5">
        <f t="shared" si="82"/>
        <v>58</v>
      </c>
      <c r="D5286" s="5">
        <v>1</v>
      </c>
    </row>
    <row r="5287" spans="2:4" x14ac:dyDescent="0.3">
      <c r="B5287" s="5" t="s">
        <v>9208</v>
      </c>
      <c r="C5287" s="5">
        <f t="shared" si="82"/>
        <v>58</v>
      </c>
      <c r="D5287" s="5">
        <v>1</v>
      </c>
    </row>
    <row r="5288" spans="2:4" x14ac:dyDescent="0.3">
      <c r="B5288" s="5" t="s">
        <v>6030</v>
      </c>
      <c r="C5288" s="5">
        <f t="shared" si="82"/>
        <v>58</v>
      </c>
      <c r="D5288" s="5">
        <v>1</v>
      </c>
    </row>
    <row r="5289" spans="2:4" x14ac:dyDescent="0.3">
      <c r="B5289" s="5" t="s">
        <v>5488</v>
      </c>
      <c r="C5289" s="5">
        <f t="shared" si="82"/>
        <v>58</v>
      </c>
      <c r="D5289" s="5">
        <v>1</v>
      </c>
    </row>
    <row r="5290" spans="2:4" x14ac:dyDescent="0.3">
      <c r="B5290" s="5" t="s">
        <v>8216</v>
      </c>
      <c r="C5290" s="5">
        <f t="shared" si="82"/>
        <v>58</v>
      </c>
      <c r="D5290" s="5">
        <v>1</v>
      </c>
    </row>
    <row r="5291" spans="2:4" x14ac:dyDescent="0.3">
      <c r="B5291" s="5" t="s">
        <v>9481</v>
      </c>
      <c r="C5291" s="5">
        <f t="shared" si="82"/>
        <v>58</v>
      </c>
      <c r="D5291" s="5">
        <v>1</v>
      </c>
    </row>
    <row r="5292" spans="2:4" x14ac:dyDescent="0.3">
      <c r="B5292" s="5" t="s">
        <v>10149</v>
      </c>
      <c r="C5292" s="5">
        <f t="shared" si="82"/>
        <v>58</v>
      </c>
      <c r="D5292" s="5">
        <v>1</v>
      </c>
    </row>
    <row r="5293" spans="2:4" x14ac:dyDescent="0.3">
      <c r="B5293" s="5" t="s">
        <v>7789</v>
      </c>
      <c r="C5293" s="5">
        <f t="shared" si="82"/>
        <v>58</v>
      </c>
      <c r="D5293" s="5">
        <v>1</v>
      </c>
    </row>
    <row r="5294" spans="2:4" x14ac:dyDescent="0.3">
      <c r="B5294" s="5" t="s">
        <v>9358</v>
      </c>
      <c r="C5294" s="5">
        <f t="shared" si="82"/>
        <v>58</v>
      </c>
      <c r="D5294" s="5">
        <v>1</v>
      </c>
    </row>
    <row r="5295" spans="2:4" x14ac:dyDescent="0.3">
      <c r="B5295" s="5" t="s">
        <v>4678</v>
      </c>
      <c r="C5295" s="5">
        <f t="shared" si="82"/>
        <v>58</v>
      </c>
      <c r="D5295" s="5">
        <v>1</v>
      </c>
    </row>
    <row r="5296" spans="2:4" x14ac:dyDescent="0.3">
      <c r="B5296" s="5" t="s">
        <v>8612</v>
      </c>
      <c r="C5296" s="5">
        <f t="shared" si="82"/>
        <v>59</v>
      </c>
      <c r="D5296" s="5">
        <v>1</v>
      </c>
    </row>
    <row r="5297" spans="2:4" x14ac:dyDescent="0.3">
      <c r="B5297" s="5" t="s">
        <v>9148</v>
      </c>
      <c r="C5297" s="5">
        <f t="shared" si="82"/>
        <v>59</v>
      </c>
      <c r="D5297" s="5">
        <v>1</v>
      </c>
    </row>
    <row r="5298" spans="2:4" x14ac:dyDescent="0.3">
      <c r="B5298" s="5" t="s">
        <v>4397</v>
      </c>
      <c r="C5298" s="5">
        <f t="shared" si="82"/>
        <v>59</v>
      </c>
      <c r="D5298" s="5">
        <v>1</v>
      </c>
    </row>
    <row r="5299" spans="2:4" x14ac:dyDescent="0.3">
      <c r="B5299" s="5" t="s">
        <v>8847</v>
      </c>
      <c r="C5299" s="5">
        <f t="shared" si="82"/>
        <v>59</v>
      </c>
      <c r="D5299" s="5">
        <v>1</v>
      </c>
    </row>
    <row r="5300" spans="2:4" x14ac:dyDescent="0.3">
      <c r="B5300" s="5" t="s">
        <v>5323</v>
      </c>
      <c r="C5300" s="5">
        <f t="shared" si="82"/>
        <v>59</v>
      </c>
      <c r="D5300" s="5">
        <v>1</v>
      </c>
    </row>
    <row r="5301" spans="2:4" x14ac:dyDescent="0.3">
      <c r="B5301" s="5" t="s">
        <v>9608</v>
      </c>
      <c r="C5301" s="5">
        <f t="shared" si="82"/>
        <v>59</v>
      </c>
      <c r="D5301" s="5">
        <v>1</v>
      </c>
    </row>
    <row r="5302" spans="2:4" x14ac:dyDescent="0.3">
      <c r="B5302" s="5" t="s">
        <v>9149</v>
      </c>
      <c r="C5302" s="5">
        <f t="shared" si="82"/>
        <v>59</v>
      </c>
      <c r="D5302" s="5">
        <v>1</v>
      </c>
    </row>
    <row r="5303" spans="2:4" x14ac:dyDescent="0.3">
      <c r="B5303" s="5" t="s">
        <v>3660</v>
      </c>
      <c r="C5303" s="5">
        <f t="shared" si="82"/>
        <v>59</v>
      </c>
      <c r="D5303" s="5">
        <v>1</v>
      </c>
    </row>
    <row r="5304" spans="2:4" x14ac:dyDescent="0.3">
      <c r="B5304" s="5" t="s">
        <v>6760</v>
      </c>
      <c r="C5304" s="5">
        <f t="shared" si="82"/>
        <v>59</v>
      </c>
      <c r="D5304" s="5">
        <v>2</v>
      </c>
    </row>
    <row r="5305" spans="2:4" x14ac:dyDescent="0.3">
      <c r="B5305" s="5" t="s">
        <v>415</v>
      </c>
      <c r="C5305" s="5">
        <f t="shared" si="82"/>
        <v>59</v>
      </c>
      <c r="D5305" s="5">
        <v>1</v>
      </c>
    </row>
    <row r="5306" spans="2:4" x14ac:dyDescent="0.3">
      <c r="B5306" s="5" t="s">
        <v>1315</v>
      </c>
      <c r="C5306" s="5">
        <f t="shared" si="82"/>
        <v>59</v>
      </c>
      <c r="D5306" s="5">
        <v>1</v>
      </c>
    </row>
    <row r="5307" spans="2:4" x14ac:dyDescent="0.3">
      <c r="B5307" s="5" t="s">
        <v>10400</v>
      </c>
      <c r="C5307" s="5">
        <f t="shared" si="82"/>
        <v>59</v>
      </c>
      <c r="D5307" s="5">
        <v>1</v>
      </c>
    </row>
    <row r="5308" spans="2:4" x14ac:dyDescent="0.3">
      <c r="B5308" s="5" t="s">
        <v>7786</v>
      </c>
      <c r="C5308" s="5">
        <f t="shared" si="82"/>
        <v>59</v>
      </c>
      <c r="D5308" s="5">
        <v>1</v>
      </c>
    </row>
    <row r="5309" spans="2:4" x14ac:dyDescent="0.3">
      <c r="B5309" s="5" t="s">
        <v>4493</v>
      </c>
      <c r="C5309" s="5">
        <f t="shared" si="82"/>
        <v>59</v>
      </c>
      <c r="D5309" s="5">
        <v>1</v>
      </c>
    </row>
    <row r="5310" spans="2:4" x14ac:dyDescent="0.3">
      <c r="B5310" s="5" t="s">
        <v>6006</v>
      </c>
      <c r="C5310" s="5">
        <f t="shared" si="82"/>
        <v>59</v>
      </c>
      <c r="D5310" s="5">
        <v>1</v>
      </c>
    </row>
    <row r="5311" spans="2:4" x14ac:dyDescent="0.3">
      <c r="B5311" s="5" t="s">
        <v>4522</v>
      </c>
      <c r="C5311" s="5">
        <f t="shared" si="82"/>
        <v>59</v>
      </c>
      <c r="D5311" s="5">
        <v>1</v>
      </c>
    </row>
    <row r="5312" spans="2:4" x14ac:dyDescent="0.3">
      <c r="B5312" s="5" t="s">
        <v>3659</v>
      </c>
      <c r="C5312" s="5">
        <f t="shared" si="82"/>
        <v>59</v>
      </c>
      <c r="D5312" s="5">
        <v>1</v>
      </c>
    </row>
    <row r="5313" spans="2:4" x14ac:dyDescent="0.3">
      <c r="B5313" s="5" t="s">
        <v>9685</v>
      </c>
      <c r="C5313" s="5">
        <f t="shared" si="82"/>
        <v>59</v>
      </c>
      <c r="D5313" s="5">
        <v>1</v>
      </c>
    </row>
    <row r="5314" spans="2:4" x14ac:dyDescent="0.3">
      <c r="B5314" s="5" t="s">
        <v>8849</v>
      </c>
      <c r="C5314" s="5">
        <f t="shared" si="82"/>
        <v>59</v>
      </c>
      <c r="D5314" s="5">
        <v>1</v>
      </c>
    </row>
    <row r="5315" spans="2:4" x14ac:dyDescent="0.3">
      <c r="B5315" s="5" t="s">
        <v>1224</v>
      </c>
      <c r="C5315" s="5">
        <f t="shared" si="82"/>
        <v>59</v>
      </c>
      <c r="D5315" s="5">
        <v>1</v>
      </c>
    </row>
    <row r="5316" spans="2:4" x14ac:dyDescent="0.3">
      <c r="B5316" s="5" t="s">
        <v>10315</v>
      </c>
      <c r="C5316" s="5">
        <f t="shared" si="82"/>
        <v>59</v>
      </c>
      <c r="D5316" s="5">
        <v>1</v>
      </c>
    </row>
    <row r="5317" spans="2:4" x14ac:dyDescent="0.3">
      <c r="B5317" s="5" t="s">
        <v>9430</v>
      </c>
      <c r="C5317" s="5">
        <f t="shared" ref="C5317:C5380" si="83">LEN(B5317)</f>
        <v>59</v>
      </c>
      <c r="D5317" s="5">
        <v>1</v>
      </c>
    </row>
    <row r="5318" spans="2:4" x14ac:dyDescent="0.3">
      <c r="B5318" s="5" t="s">
        <v>6021</v>
      </c>
      <c r="C5318" s="5">
        <f t="shared" si="83"/>
        <v>59</v>
      </c>
      <c r="D5318" s="5">
        <v>2</v>
      </c>
    </row>
    <row r="5319" spans="2:4" x14ac:dyDescent="0.3">
      <c r="B5319" s="5" t="s">
        <v>8848</v>
      </c>
      <c r="C5319" s="5">
        <f t="shared" si="83"/>
        <v>60</v>
      </c>
      <c r="D5319" s="5">
        <v>1</v>
      </c>
    </row>
    <row r="5320" spans="2:4" x14ac:dyDescent="0.3">
      <c r="B5320" s="5" t="s">
        <v>6979</v>
      </c>
      <c r="C5320" s="5">
        <f t="shared" si="83"/>
        <v>60</v>
      </c>
      <c r="D5320" s="5">
        <v>1</v>
      </c>
    </row>
    <row r="5321" spans="2:4" x14ac:dyDescent="0.3">
      <c r="B5321" s="5" t="s">
        <v>2801</v>
      </c>
      <c r="C5321" s="5">
        <f t="shared" si="83"/>
        <v>60</v>
      </c>
      <c r="D5321" s="5">
        <v>1</v>
      </c>
    </row>
    <row r="5322" spans="2:4" x14ac:dyDescent="0.3">
      <c r="B5322" s="5" t="s">
        <v>7141</v>
      </c>
      <c r="C5322" s="5">
        <f t="shared" si="83"/>
        <v>60</v>
      </c>
      <c r="D5322" s="5">
        <v>1</v>
      </c>
    </row>
    <row r="5323" spans="2:4" x14ac:dyDescent="0.3">
      <c r="B5323" s="5" t="s">
        <v>3810</v>
      </c>
      <c r="C5323" s="5">
        <f t="shared" si="83"/>
        <v>60</v>
      </c>
      <c r="D5323" s="5">
        <v>1</v>
      </c>
    </row>
    <row r="5324" spans="2:4" x14ac:dyDescent="0.3">
      <c r="B5324" s="5" t="s">
        <v>5257</v>
      </c>
      <c r="C5324" s="5">
        <f t="shared" si="83"/>
        <v>60</v>
      </c>
      <c r="D5324" s="5">
        <v>1</v>
      </c>
    </row>
    <row r="5325" spans="2:4" x14ac:dyDescent="0.3">
      <c r="B5325" s="5" t="s">
        <v>8323</v>
      </c>
      <c r="C5325" s="5">
        <f t="shared" si="83"/>
        <v>60</v>
      </c>
      <c r="D5325" s="5">
        <v>1</v>
      </c>
    </row>
    <row r="5326" spans="2:4" x14ac:dyDescent="0.3">
      <c r="B5326" s="5" t="s">
        <v>8577</v>
      </c>
      <c r="C5326" s="5">
        <f t="shared" si="83"/>
        <v>60</v>
      </c>
      <c r="D5326" s="5">
        <v>1</v>
      </c>
    </row>
    <row r="5327" spans="2:4" x14ac:dyDescent="0.3">
      <c r="B5327" s="5" t="s">
        <v>9385</v>
      </c>
      <c r="C5327" s="5">
        <f t="shared" si="83"/>
        <v>60</v>
      </c>
      <c r="D5327" s="5">
        <v>2</v>
      </c>
    </row>
    <row r="5328" spans="2:4" x14ac:dyDescent="0.3">
      <c r="B5328" s="5" t="s">
        <v>8435</v>
      </c>
      <c r="C5328" s="5">
        <f t="shared" si="83"/>
        <v>60</v>
      </c>
      <c r="D5328" s="5">
        <v>1</v>
      </c>
    </row>
    <row r="5329" spans="2:4" x14ac:dyDescent="0.3">
      <c r="B5329" s="5" t="s">
        <v>8999</v>
      </c>
      <c r="C5329" s="5">
        <f t="shared" si="83"/>
        <v>60</v>
      </c>
      <c r="D5329" s="5">
        <v>1</v>
      </c>
    </row>
    <row r="5330" spans="2:4" x14ac:dyDescent="0.3">
      <c r="B5330" s="5" t="s">
        <v>2608</v>
      </c>
      <c r="C5330" s="5">
        <f t="shared" si="83"/>
        <v>60</v>
      </c>
      <c r="D5330" s="5">
        <v>1</v>
      </c>
    </row>
    <row r="5331" spans="2:4" x14ac:dyDescent="0.3">
      <c r="B5331" s="5" t="s">
        <v>9794</v>
      </c>
      <c r="C5331" s="5">
        <f t="shared" si="83"/>
        <v>60</v>
      </c>
      <c r="D5331" s="5">
        <v>1</v>
      </c>
    </row>
    <row r="5332" spans="2:4" x14ac:dyDescent="0.3">
      <c r="B5332" s="5" t="s">
        <v>10266</v>
      </c>
      <c r="C5332" s="5">
        <f t="shared" si="83"/>
        <v>60</v>
      </c>
      <c r="D5332" s="5">
        <v>1</v>
      </c>
    </row>
    <row r="5333" spans="2:4" x14ac:dyDescent="0.3">
      <c r="B5333" s="5" t="s">
        <v>10000</v>
      </c>
      <c r="C5333" s="5">
        <f t="shared" si="83"/>
        <v>60</v>
      </c>
      <c r="D5333" s="5">
        <v>1</v>
      </c>
    </row>
    <row r="5334" spans="2:4" x14ac:dyDescent="0.3">
      <c r="B5334" s="5" t="s">
        <v>3624</v>
      </c>
      <c r="C5334" s="5">
        <f t="shared" si="83"/>
        <v>61</v>
      </c>
      <c r="D5334" s="5">
        <v>1</v>
      </c>
    </row>
    <row r="5335" spans="2:4" x14ac:dyDescent="0.3">
      <c r="B5335" s="5" t="s">
        <v>8831</v>
      </c>
      <c r="C5335" s="5">
        <f t="shared" si="83"/>
        <v>61</v>
      </c>
      <c r="D5335" s="5">
        <v>1</v>
      </c>
    </row>
    <row r="5336" spans="2:4" x14ac:dyDescent="0.3">
      <c r="B5336" s="5" t="s">
        <v>3475</v>
      </c>
      <c r="C5336" s="5">
        <f t="shared" si="83"/>
        <v>61</v>
      </c>
      <c r="D5336" s="5">
        <v>1</v>
      </c>
    </row>
    <row r="5337" spans="2:4" x14ac:dyDescent="0.3">
      <c r="B5337" s="5" t="s">
        <v>4480</v>
      </c>
      <c r="C5337" s="5">
        <f t="shared" si="83"/>
        <v>61</v>
      </c>
      <c r="D5337" s="5">
        <v>1</v>
      </c>
    </row>
    <row r="5338" spans="2:4" x14ac:dyDescent="0.3">
      <c r="B5338" s="5" t="s">
        <v>8012</v>
      </c>
      <c r="C5338" s="5">
        <f t="shared" si="83"/>
        <v>61</v>
      </c>
      <c r="D5338" s="5">
        <v>1</v>
      </c>
    </row>
    <row r="5339" spans="2:4" x14ac:dyDescent="0.3">
      <c r="B5339" s="5" t="s">
        <v>6149</v>
      </c>
      <c r="C5339" s="5">
        <f t="shared" si="83"/>
        <v>61</v>
      </c>
      <c r="D5339" s="5">
        <v>1</v>
      </c>
    </row>
    <row r="5340" spans="2:4" x14ac:dyDescent="0.3">
      <c r="B5340" s="5" t="s">
        <v>5958</v>
      </c>
      <c r="C5340" s="5">
        <f t="shared" si="83"/>
        <v>61</v>
      </c>
      <c r="D5340" s="5">
        <v>1</v>
      </c>
    </row>
    <row r="5341" spans="2:4" x14ac:dyDescent="0.3">
      <c r="B5341" s="5" t="s">
        <v>6072</v>
      </c>
      <c r="C5341" s="5">
        <f t="shared" si="83"/>
        <v>61</v>
      </c>
      <c r="D5341" s="5">
        <v>1</v>
      </c>
    </row>
    <row r="5342" spans="2:4" x14ac:dyDescent="0.3">
      <c r="B5342" s="5" t="s">
        <v>9043</v>
      </c>
      <c r="C5342" s="5">
        <f t="shared" si="83"/>
        <v>61</v>
      </c>
      <c r="D5342" s="5">
        <v>1</v>
      </c>
    </row>
    <row r="5343" spans="2:4" x14ac:dyDescent="0.3">
      <c r="B5343" s="5" t="s">
        <v>8551</v>
      </c>
      <c r="C5343" s="5">
        <f t="shared" si="83"/>
        <v>61</v>
      </c>
      <c r="D5343" s="5">
        <v>1</v>
      </c>
    </row>
    <row r="5344" spans="2:4" x14ac:dyDescent="0.3">
      <c r="B5344" s="5" t="s">
        <v>8404</v>
      </c>
      <c r="C5344" s="5">
        <f t="shared" si="83"/>
        <v>61</v>
      </c>
      <c r="D5344" s="5">
        <v>1</v>
      </c>
    </row>
    <row r="5345" spans="2:4" x14ac:dyDescent="0.3">
      <c r="B5345" s="5" t="s">
        <v>10357</v>
      </c>
      <c r="C5345" s="5">
        <f t="shared" si="83"/>
        <v>61</v>
      </c>
      <c r="D5345" s="5">
        <v>1</v>
      </c>
    </row>
    <row r="5346" spans="2:4" x14ac:dyDescent="0.3">
      <c r="B5346" s="5" t="s">
        <v>9001</v>
      </c>
      <c r="C5346" s="5">
        <f t="shared" si="83"/>
        <v>61</v>
      </c>
      <c r="D5346" s="5">
        <v>1</v>
      </c>
    </row>
    <row r="5347" spans="2:4" x14ac:dyDescent="0.3">
      <c r="B5347" s="5" t="s">
        <v>9755</v>
      </c>
      <c r="C5347" s="5">
        <f t="shared" si="83"/>
        <v>61</v>
      </c>
      <c r="D5347" s="5">
        <v>1</v>
      </c>
    </row>
    <row r="5348" spans="2:4" x14ac:dyDescent="0.3">
      <c r="B5348" s="5" t="s">
        <v>9123</v>
      </c>
      <c r="C5348" s="5">
        <f t="shared" si="83"/>
        <v>62</v>
      </c>
      <c r="D5348" s="5">
        <v>1</v>
      </c>
    </row>
    <row r="5349" spans="2:4" x14ac:dyDescent="0.3">
      <c r="B5349" s="5" t="s">
        <v>5521</v>
      </c>
      <c r="C5349" s="5">
        <f t="shared" si="83"/>
        <v>62</v>
      </c>
      <c r="D5349" s="5">
        <v>1</v>
      </c>
    </row>
    <row r="5350" spans="2:4" x14ac:dyDescent="0.3">
      <c r="B5350" s="5" t="s">
        <v>7989</v>
      </c>
      <c r="C5350" s="5">
        <f t="shared" si="83"/>
        <v>62</v>
      </c>
      <c r="D5350" s="5">
        <v>1</v>
      </c>
    </row>
    <row r="5351" spans="2:4" x14ac:dyDescent="0.3">
      <c r="B5351" s="5" t="s">
        <v>6843</v>
      </c>
      <c r="C5351" s="5">
        <f t="shared" si="83"/>
        <v>62</v>
      </c>
      <c r="D5351" s="5">
        <v>1</v>
      </c>
    </row>
    <row r="5352" spans="2:4" x14ac:dyDescent="0.3">
      <c r="B5352" s="5" t="s">
        <v>6941</v>
      </c>
      <c r="C5352" s="5">
        <f t="shared" si="83"/>
        <v>62</v>
      </c>
      <c r="D5352" s="5">
        <v>1</v>
      </c>
    </row>
    <row r="5353" spans="2:4" x14ac:dyDescent="0.3">
      <c r="B5353" s="5" t="s">
        <v>6956</v>
      </c>
      <c r="C5353" s="5">
        <f t="shared" si="83"/>
        <v>62</v>
      </c>
      <c r="D5353" s="5">
        <v>1</v>
      </c>
    </row>
    <row r="5354" spans="2:4" x14ac:dyDescent="0.3">
      <c r="B5354" s="5" t="s">
        <v>9131</v>
      </c>
      <c r="C5354" s="5">
        <f t="shared" si="83"/>
        <v>62</v>
      </c>
      <c r="D5354" s="5">
        <v>1</v>
      </c>
    </row>
    <row r="5355" spans="2:4" x14ac:dyDescent="0.3">
      <c r="B5355" s="5" t="s">
        <v>8009</v>
      </c>
      <c r="C5355" s="5">
        <f t="shared" si="83"/>
        <v>62</v>
      </c>
      <c r="D5355" s="5">
        <v>1</v>
      </c>
    </row>
    <row r="5356" spans="2:4" x14ac:dyDescent="0.3">
      <c r="B5356" s="5" t="s">
        <v>7883</v>
      </c>
      <c r="C5356" s="5">
        <f t="shared" si="83"/>
        <v>62</v>
      </c>
      <c r="D5356" s="5">
        <v>1</v>
      </c>
    </row>
    <row r="5357" spans="2:4" x14ac:dyDescent="0.3">
      <c r="B5357" s="5" t="s">
        <v>7811</v>
      </c>
      <c r="C5357" s="5">
        <f t="shared" si="83"/>
        <v>62</v>
      </c>
      <c r="D5357" s="5">
        <v>1</v>
      </c>
    </row>
    <row r="5358" spans="2:4" x14ac:dyDescent="0.3">
      <c r="B5358" s="5" t="s">
        <v>8260</v>
      </c>
      <c r="C5358" s="5">
        <f t="shared" si="83"/>
        <v>62</v>
      </c>
      <c r="D5358" s="5">
        <v>1</v>
      </c>
    </row>
    <row r="5359" spans="2:4" x14ac:dyDescent="0.3">
      <c r="B5359" s="5" t="s">
        <v>60</v>
      </c>
      <c r="C5359" s="5">
        <f t="shared" si="83"/>
        <v>62</v>
      </c>
      <c r="D5359" s="5">
        <v>2</v>
      </c>
    </row>
    <row r="5360" spans="2:4" x14ac:dyDescent="0.3">
      <c r="B5360" s="5" t="s">
        <v>10436</v>
      </c>
      <c r="C5360" s="5">
        <f t="shared" si="83"/>
        <v>62</v>
      </c>
      <c r="D5360" s="5">
        <v>1</v>
      </c>
    </row>
    <row r="5361" spans="2:4" x14ac:dyDescent="0.3">
      <c r="B5361" s="5" t="s">
        <v>8141</v>
      </c>
      <c r="C5361" s="5">
        <f t="shared" si="83"/>
        <v>62</v>
      </c>
      <c r="D5361" s="5">
        <v>1</v>
      </c>
    </row>
    <row r="5362" spans="2:4" x14ac:dyDescent="0.3">
      <c r="B5362" s="5" t="s">
        <v>8410</v>
      </c>
      <c r="C5362" s="5">
        <f t="shared" si="83"/>
        <v>62</v>
      </c>
      <c r="D5362" s="5">
        <v>1</v>
      </c>
    </row>
    <row r="5363" spans="2:4" x14ac:dyDescent="0.3">
      <c r="B5363" s="5" t="s">
        <v>9124</v>
      </c>
      <c r="C5363" s="5">
        <f t="shared" si="83"/>
        <v>62</v>
      </c>
      <c r="D5363" s="5">
        <v>1</v>
      </c>
    </row>
    <row r="5364" spans="2:4" x14ac:dyDescent="0.3">
      <c r="B5364" s="5" t="s">
        <v>1078</v>
      </c>
      <c r="C5364" s="5">
        <f t="shared" si="83"/>
        <v>62</v>
      </c>
      <c r="D5364" s="5">
        <v>1</v>
      </c>
    </row>
    <row r="5365" spans="2:4" x14ac:dyDescent="0.3">
      <c r="B5365" s="5" t="s">
        <v>9171</v>
      </c>
      <c r="C5365" s="5">
        <f t="shared" si="83"/>
        <v>62</v>
      </c>
      <c r="D5365" s="5">
        <v>1</v>
      </c>
    </row>
    <row r="5366" spans="2:4" x14ac:dyDescent="0.3">
      <c r="B5366" s="5" t="s">
        <v>9826</v>
      </c>
      <c r="C5366" s="5">
        <f t="shared" si="83"/>
        <v>62</v>
      </c>
      <c r="D5366" s="5">
        <v>1</v>
      </c>
    </row>
    <row r="5367" spans="2:4" x14ac:dyDescent="0.3">
      <c r="B5367" s="5" t="s">
        <v>445</v>
      </c>
      <c r="C5367" s="5">
        <f t="shared" si="83"/>
        <v>62</v>
      </c>
      <c r="D5367" s="5">
        <v>1</v>
      </c>
    </row>
    <row r="5368" spans="2:4" x14ac:dyDescent="0.3">
      <c r="B5368" s="5" t="s">
        <v>3805</v>
      </c>
      <c r="C5368" s="5">
        <f t="shared" si="83"/>
        <v>62</v>
      </c>
      <c r="D5368" s="5">
        <v>1</v>
      </c>
    </row>
    <row r="5369" spans="2:4" x14ac:dyDescent="0.3">
      <c r="B5369" s="5" t="s">
        <v>9122</v>
      </c>
      <c r="C5369" s="5">
        <f t="shared" si="83"/>
        <v>62</v>
      </c>
      <c r="D5369" s="5">
        <v>1</v>
      </c>
    </row>
    <row r="5370" spans="2:4" x14ac:dyDescent="0.3">
      <c r="B5370" s="5" t="s">
        <v>3787</v>
      </c>
      <c r="C5370" s="5">
        <f t="shared" si="83"/>
        <v>63</v>
      </c>
      <c r="D5370" s="5">
        <v>1</v>
      </c>
    </row>
    <row r="5371" spans="2:4" x14ac:dyDescent="0.3">
      <c r="B5371" s="5" t="s">
        <v>8701</v>
      </c>
      <c r="C5371" s="5">
        <f t="shared" si="83"/>
        <v>63</v>
      </c>
      <c r="D5371" s="5">
        <v>1</v>
      </c>
    </row>
    <row r="5372" spans="2:4" x14ac:dyDescent="0.3">
      <c r="B5372" s="5" t="s">
        <v>6165</v>
      </c>
      <c r="C5372" s="5">
        <f t="shared" si="83"/>
        <v>63</v>
      </c>
      <c r="D5372" s="5">
        <v>1</v>
      </c>
    </row>
    <row r="5373" spans="2:4" x14ac:dyDescent="0.3">
      <c r="B5373" s="5" t="s">
        <v>1894</v>
      </c>
      <c r="C5373" s="5">
        <f t="shared" si="83"/>
        <v>63</v>
      </c>
      <c r="D5373" s="5">
        <v>1</v>
      </c>
    </row>
    <row r="5374" spans="2:4" x14ac:dyDescent="0.3">
      <c r="B5374" s="5" t="s">
        <v>2128</v>
      </c>
      <c r="C5374" s="5">
        <f t="shared" si="83"/>
        <v>63</v>
      </c>
      <c r="D5374" s="5">
        <v>1</v>
      </c>
    </row>
    <row r="5375" spans="2:4" x14ac:dyDescent="0.3">
      <c r="B5375" s="5" t="s">
        <v>3842</v>
      </c>
      <c r="C5375" s="5">
        <f t="shared" si="83"/>
        <v>63</v>
      </c>
      <c r="D5375" s="5">
        <v>1</v>
      </c>
    </row>
    <row r="5376" spans="2:4" x14ac:dyDescent="0.3">
      <c r="B5376" s="5" t="s">
        <v>8707</v>
      </c>
      <c r="C5376" s="5">
        <f t="shared" si="83"/>
        <v>63</v>
      </c>
      <c r="D5376" s="5">
        <v>1</v>
      </c>
    </row>
    <row r="5377" spans="2:4" x14ac:dyDescent="0.3">
      <c r="B5377" s="5" t="s">
        <v>8819</v>
      </c>
      <c r="C5377" s="5">
        <f t="shared" si="83"/>
        <v>63</v>
      </c>
      <c r="D5377" s="5">
        <v>1</v>
      </c>
    </row>
    <row r="5378" spans="2:4" x14ac:dyDescent="0.3">
      <c r="B5378" s="5" t="s">
        <v>5406</v>
      </c>
      <c r="C5378" s="5">
        <f t="shared" si="83"/>
        <v>63</v>
      </c>
      <c r="D5378" s="5">
        <v>1</v>
      </c>
    </row>
    <row r="5379" spans="2:4" x14ac:dyDescent="0.3">
      <c r="B5379" s="5" t="s">
        <v>2604</v>
      </c>
      <c r="C5379" s="5">
        <f t="shared" si="83"/>
        <v>63</v>
      </c>
      <c r="D5379" s="5">
        <v>2</v>
      </c>
    </row>
    <row r="5380" spans="2:4" x14ac:dyDescent="0.3">
      <c r="B5380" s="5" t="s">
        <v>6942</v>
      </c>
      <c r="C5380" s="5">
        <f t="shared" si="83"/>
        <v>63</v>
      </c>
      <c r="D5380" s="5">
        <v>1</v>
      </c>
    </row>
    <row r="5381" spans="2:4" x14ac:dyDescent="0.3">
      <c r="B5381" s="5" t="s">
        <v>1153</v>
      </c>
      <c r="C5381" s="5">
        <f t="shared" ref="C5381:C5444" si="84">LEN(B5381)</f>
        <v>63</v>
      </c>
      <c r="D5381" s="5">
        <v>2</v>
      </c>
    </row>
    <row r="5382" spans="2:4" x14ac:dyDescent="0.3">
      <c r="B5382" s="5" t="s">
        <v>3802</v>
      </c>
      <c r="C5382" s="5">
        <f t="shared" si="84"/>
        <v>63</v>
      </c>
      <c r="D5382" s="5">
        <v>1</v>
      </c>
    </row>
    <row r="5383" spans="2:4" x14ac:dyDescent="0.3">
      <c r="B5383" s="5" t="s">
        <v>5986</v>
      </c>
      <c r="C5383" s="5">
        <f t="shared" si="84"/>
        <v>63</v>
      </c>
      <c r="D5383" s="5">
        <v>1</v>
      </c>
    </row>
    <row r="5384" spans="2:4" x14ac:dyDescent="0.3">
      <c r="B5384" s="5" t="s">
        <v>2671</v>
      </c>
      <c r="C5384" s="5">
        <f t="shared" si="84"/>
        <v>63</v>
      </c>
      <c r="D5384" s="5">
        <v>3</v>
      </c>
    </row>
    <row r="5385" spans="2:4" x14ac:dyDescent="0.3">
      <c r="B5385" s="5" t="s">
        <v>2610</v>
      </c>
      <c r="C5385" s="5">
        <f t="shared" si="84"/>
        <v>63</v>
      </c>
      <c r="D5385" s="5">
        <v>1</v>
      </c>
    </row>
    <row r="5386" spans="2:4" x14ac:dyDescent="0.3">
      <c r="B5386" s="5" t="s">
        <v>4383</v>
      </c>
      <c r="C5386" s="5">
        <f t="shared" si="84"/>
        <v>63</v>
      </c>
      <c r="D5386" s="5">
        <v>1</v>
      </c>
    </row>
    <row r="5387" spans="2:4" x14ac:dyDescent="0.3">
      <c r="B5387" s="5" t="s">
        <v>3839</v>
      </c>
      <c r="C5387" s="5">
        <f t="shared" si="84"/>
        <v>63</v>
      </c>
      <c r="D5387" s="5">
        <v>1</v>
      </c>
    </row>
    <row r="5388" spans="2:4" x14ac:dyDescent="0.3">
      <c r="B5388" s="5" t="s">
        <v>2669</v>
      </c>
      <c r="C5388" s="5">
        <f t="shared" si="84"/>
        <v>63</v>
      </c>
      <c r="D5388" s="5">
        <v>1</v>
      </c>
    </row>
    <row r="5389" spans="2:4" x14ac:dyDescent="0.3">
      <c r="B5389" s="5" t="s">
        <v>9121</v>
      </c>
      <c r="C5389" s="5">
        <f t="shared" si="84"/>
        <v>63</v>
      </c>
      <c r="D5389" s="5">
        <v>1</v>
      </c>
    </row>
    <row r="5390" spans="2:4" x14ac:dyDescent="0.3">
      <c r="B5390" s="5" t="s">
        <v>8024</v>
      </c>
      <c r="C5390" s="5">
        <f t="shared" si="84"/>
        <v>63</v>
      </c>
      <c r="D5390" s="5">
        <v>1</v>
      </c>
    </row>
    <row r="5391" spans="2:4" x14ac:dyDescent="0.3">
      <c r="B5391" s="5" t="s">
        <v>6167</v>
      </c>
      <c r="C5391" s="5">
        <f t="shared" si="84"/>
        <v>63</v>
      </c>
      <c r="D5391" s="5">
        <v>1</v>
      </c>
    </row>
    <row r="5392" spans="2:4" x14ac:dyDescent="0.3">
      <c r="B5392" s="5" t="s">
        <v>2112</v>
      </c>
      <c r="C5392" s="5">
        <f t="shared" si="84"/>
        <v>63</v>
      </c>
      <c r="D5392" s="5">
        <v>1</v>
      </c>
    </row>
    <row r="5393" spans="2:4" x14ac:dyDescent="0.3">
      <c r="B5393" s="5" t="s">
        <v>6183</v>
      </c>
      <c r="C5393" s="5">
        <f t="shared" si="84"/>
        <v>63</v>
      </c>
      <c r="D5393" s="5">
        <v>1</v>
      </c>
    </row>
    <row r="5394" spans="2:4" x14ac:dyDescent="0.3">
      <c r="B5394" s="5" t="s">
        <v>9210</v>
      </c>
      <c r="C5394" s="5">
        <f t="shared" si="84"/>
        <v>63</v>
      </c>
      <c r="D5394" s="5">
        <v>1</v>
      </c>
    </row>
    <row r="5395" spans="2:4" x14ac:dyDescent="0.3">
      <c r="B5395" s="5" t="s">
        <v>8190</v>
      </c>
      <c r="C5395" s="5">
        <f t="shared" si="84"/>
        <v>63</v>
      </c>
      <c r="D5395" s="5">
        <v>1</v>
      </c>
    </row>
    <row r="5396" spans="2:4" x14ac:dyDescent="0.3">
      <c r="B5396" s="5" t="s">
        <v>7774</v>
      </c>
      <c r="C5396" s="5">
        <f t="shared" si="84"/>
        <v>63</v>
      </c>
      <c r="D5396" s="5">
        <v>1</v>
      </c>
    </row>
    <row r="5397" spans="2:4" x14ac:dyDescent="0.3">
      <c r="B5397" s="5" t="s">
        <v>9125</v>
      </c>
      <c r="C5397" s="5">
        <f t="shared" si="84"/>
        <v>63</v>
      </c>
      <c r="D5397" s="5">
        <v>1</v>
      </c>
    </row>
    <row r="5398" spans="2:4" x14ac:dyDescent="0.3">
      <c r="B5398" s="5" t="s">
        <v>7019</v>
      </c>
      <c r="C5398" s="5">
        <f t="shared" si="84"/>
        <v>63</v>
      </c>
      <c r="D5398" s="5">
        <v>1</v>
      </c>
    </row>
    <row r="5399" spans="2:4" x14ac:dyDescent="0.3">
      <c r="B5399" s="5" t="s">
        <v>2639</v>
      </c>
      <c r="C5399" s="5">
        <f t="shared" si="84"/>
        <v>63</v>
      </c>
      <c r="D5399" s="5">
        <v>1</v>
      </c>
    </row>
    <row r="5400" spans="2:4" x14ac:dyDescent="0.3">
      <c r="B5400" s="5" t="s">
        <v>4707</v>
      </c>
      <c r="C5400" s="5">
        <f t="shared" si="84"/>
        <v>63</v>
      </c>
      <c r="D5400" s="5">
        <v>1</v>
      </c>
    </row>
    <row r="5401" spans="2:4" x14ac:dyDescent="0.3">
      <c r="B5401" s="5" t="s">
        <v>8821</v>
      </c>
      <c r="C5401" s="5">
        <f t="shared" si="84"/>
        <v>63</v>
      </c>
      <c r="D5401" s="5">
        <v>1</v>
      </c>
    </row>
    <row r="5402" spans="2:4" x14ac:dyDescent="0.3">
      <c r="B5402" s="5" t="s">
        <v>3525</v>
      </c>
      <c r="C5402" s="5">
        <f t="shared" si="84"/>
        <v>63</v>
      </c>
      <c r="D5402" s="5">
        <v>1</v>
      </c>
    </row>
    <row r="5403" spans="2:4" x14ac:dyDescent="0.3">
      <c r="B5403" s="5" t="s">
        <v>6166</v>
      </c>
      <c r="C5403" s="5">
        <f t="shared" si="84"/>
        <v>63</v>
      </c>
      <c r="D5403" s="5">
        <v>1</v>
      </c>
    </row>
    <row r="5404" spans="2:4" x14ac:dyDescent="0.3">
      <c r="B5404" s="5" t="s">
        <v>10013</v>
      </c>
      <c r="C5404" s="5">
        <f t="shared" si="84"/>
        <v>63</v>
      </c>
      <c r="D5404" s="5">
        <v>1</v>
      </c>
    </row>
    <row r="5405" spans="2:4" x14ac:dyDescent="0.3">
      <c r="B5405" s="5" t="s">
        <v>4579</v>
      </c>
      <c r="C5405" s="5">
        <f t="shared" si="84"/>
        <v>63</v>
      </c>
      <c r="D5405" s="5">
        <v>1</v>
      </c>
    </row>
    <row r="5406" spans="2:4" x14ac:dyDescent="0.3">
      <c r="B5406" s="5" t="s">
        <v>5409</v>
      </c>
      <c r="C5406" s="5">
        <f t="shared" si="84"/>
        <v>63</v>
      </c>
      <c r="D5406" s="5">
        <v>1</v>
      </c>
    </row>
    <row r="5407" spans="2:4" x14ac:dyDescent="0.3">
      <c r="B5407" s="5" t="s">
        <v>8818</v>
      </c>
      <c r="C5407" s="5">
        <f t="shared" si="84"/>
        <v>63</v>
      </c>
      <c r="D5407" s="5">
        <v>1</v>
      </c>
    </row>
    <row r="5408" spans="2:4" x14ac:dyDescent="0.3">
      <c r="B5408" s="5" t="s">
        <v>3753</v>
      </c>
      <c r="C5408" s="5">
        <f t="shared" si="84"/>
        <v>63</v>
      </c>
      <c r="D5408" s="5">
        <v>1</v>
      </c>
    </row>
    <row r="5409" spans="2:4" x14ac:dyDescent="0.3">
      <c r="B5409" s="5" t="s">
        <v>8820</v>
      </c>
      <c r="C5409" s="5">
        <f t="shared" si="84"/>
        <v>63</v>
      </c>
      <c r="D5409" s="5">
        <v>1</v>
      </c>
    </row>
    <row r="5410" spans="2:4" x14ac:dyDescent="0.3">
      <c r="B5410" s="5" t="s">
        <v>5911</v>
      </c>
      <c r="C5410" s="5">
        <f t="shared" si="84"/>
        <v>63</v>
      </c>
      <c r="D5410" s="5">
        <v>1</v>
      </c>
    </row>
    <row r="5411" spans="2:4" x14ac:dyDescent="0.3">
      <c r="B5411" s="5" t="s">
        <v>6138</v>
      </c>
      <c r="C5411" s="5">
        <f t="shared" si="84"/>
        <v>63</v>
      </c>
      <c r="D5411" s="5">
        <v>2</v>
      </c>
    </row>
    <row r="5412" spans="2:4" x14ac:dyDescent="0.3">
      <c r="B5412" s="5" t="s">
        <v>3804</v>
      </c>
      <c r="C5412" s="5">
        <f t="shared" si="84"/>
        <v>63</v>
      </c>
      <c r="D5412" s="5">
        <v>1</v>
      </c>
    </row>
    <row r="5413" spans="2:4" x14ac:dyDescent="0.3">
      <c r="B5413" s="5" t="s">
        <v>8344</v>
      </c>
      <c r="C5413" s="5">
        <f t="shared" si="84"/>
        <v>63</v>
      </c>
      <c r="D5413" s="5">
        <v>1</v>
      </c>
    </row>
    <row r="5414" spans="2:4" x14ac:dyDescent="0.3">
      <c r="B5414" s="5" t="s">
        <v>10119</v>
      </c>
      <c r="C5414" s="5">
        <f t="shared" si="84"/>
        <v>64</v>
      </c>
      <c r="D5414" s="5">
        <v>1</v>
      </c>
    </row>
    <row r="5415" spans="2:4" x14ac:dyDescent="0.3">
      <c r="B5415" s="5" t="s">
        <v>4497</v>
      </c>
      <c r="C5415" s="5">
        <f t="shared" si="84"/>
        <v>64</v>
      </c>
      <c r="D5415" s="5">
        <v>1</v>
      </c>
    </row>
    <row r="5416" spans="2:4" x14ac:dyDescent="0.3">
      <c r="B5416" s="5" t="s">
        <v>1274</v>
      </c>
      <c r="C5416" s="5">
        <f t="shared" si="84"/>
        <v>64</v>
      </c>
      <c r="D5416" s="5">
        <v>1</v>
      </c>
    </row>
    <row r="5417" spans="2:4" x14ac:dyDescent="0.3">
      <c r="B5417" s="5" t="s">
        <v>1360</v>
      </c>
      <c r="C5417" s="5">
        <f t="shared" si="84"/>
        <v>64</v>
      </c>
      <c r="D5417" s="5">
        <v>1</v>
      </c>
    </row>
    <row r="5418" spans="2:4" x14ac:dyDescent="0.3">
      <c r="B5418" s="5" t="s">
        <v>6230</v>
      </c>
      <c r="C5418" s="5">
        <f t="shared" si="84"/>
        <v>64</v>
      </c>
      <c r="D5418" s="5">
        <v>1</v>
      </c>
    </row>
    <row r="5419" spans="2:4" x14ac:dyDescent="0.3">
      <c r="B5419" s="5" t="s">
        <v>10433</v>
      </c>
      <c r="C5419" s="5">
        <f t="shared" si="84"/>
        <v>64</v>
      </c>
      <c r="D5419" s="5">
        <v>1</v>
      </c>
    </row>
    <row r="5420" spans="2:4" x14ac:dyDescent="0.3">
      <c r="B5420" s="5" t="s">
        <v>6928</v>
      </c>
      <c r="C5420" s="5">
        <f t="shared" si="84"/>
        <v>64</v>
      </c>
      <c r="D5420" s="5">
        <v>1</v>
      </c>
    </row>
    <row r="5421" spans="2:4" x14ac:dyDescent="0.3">
      <c r="B5421" s="5" t="s">
        <v>2767</v>
      </c>
      <c r="C5421" s="5">
        <f t="shared" si="84"/>
        <v>64</v>
      </c>
      <c r="D5421" s="5">
        <v>1</v>
      </c>
    </row>
    <row r="5422" spans="2:4" x14ac:dyDescent="0.3">
      <c r="B5422" s="5" t="s">
        <v>6100</v>
      </c>
      <c r="C5422" s="5">
        <f t="shared" si="84"/>
        <v>64</v>
      </c>
      <c r="D5422" s="5">
        <v>1</v>
      </c>
    </row>
    <row r="5423" spans="2:4" x14ac:dyDescent="0.3">
      <c r="B5423" s="5" t="s">
        <v>8665</v>
      </c>
      <c r="C5423" s="5">
        <f t="shared" si="84"/>
        <v>64</v>
      </c>
      <c r="D5423" s="5">
        <v>2</v>
      </c>
    </row>
    <row r="5424" spans="2:4" x14ac:dyDescent="0.3">
      <c r="B5424" s="5" t="s">
        <v>8666</v>
      </c>
      <c r="C5424" s="5">
        <f t="shared" si="84"/>
        <v>64</v>
      </c>
      <c r="D5424" s="5">
        <v>2</v>
      </c>
    </row>
    <row r="5425" spans="2:4" x14ac:dyDescent="0.3">
      <c r="B5425" s="5" t="s">
        <v>8643</v>
      </c>
      <c r="C5425" s="5">
        <f t="shared" si="84"/>
        <v>64</v>
      </c>
      <c r="D5425" s="5">
        <v>1</v>
      </c>
    </row>
    <row r="5426" spans="2:4" x14ac:dyDescent="0.3">
      <c r="B5426" s="5" t="s">
        <v>4659</v>
      </c>
      <c r="C5426" s="5">
        <f t="shared" si="84"/>
        <v>64</v>
      </c>
      <c r="D5426" s="5">
        <v>1</v>
      </c>
    </row>
    <row r="5427" spans="2:4" x14ac:dyDescent="0.3">
      <c r="B5427" s="5" t="s">
        <v>281</v>
      </c>
      <c r="C5427" s="5">
        <f t="shared" si="84"/>
        <v>64</v>
      </c>
      <c r="D5427" s="5">
        <v>2</v>
      </c>
    </row>
    <row r="5428" spans="2:4" x14ac:dyDescent="0.3">
      <c r="B5428" s="5" t="s">
        <v>5442</v>
      </c>
      <c r="C5428" s="5">
        <f t="shared" si="84"/>
        <v>64</v>
      </c>
      <c r="D5428" s="5">
        <v>1</v>
      </c>
    </row>
    <row r="5429" spans="2:4" x14ac:dyDescent="0.3">
      <c r="B5429" s="5" t="s">
        <v>7111</v>
      </c>
      <c r="C5429" s="5">
        <f t="shared" si="84"/>
        <v>64</v>
      </c>
      <c r="D5429" s="5">
        <v>1</v>
      </c>
    </row>
    <row r="5430" spans="2:4" x14ac:dyDescent="0.3">
      <c r="B5430" s="5" t="s">
        <v>3720</v>
      </c>
      <c r="C5430" s="5">
        <f t="shared" si="84"/>
        <v>64</v>
      </c>
      <c r="D5430" s="5">
        <v>1</v>
      </c>
    </row>
    <row r="5431" spans="2:4" x14ac:dyDescent="0.3">
      <c r="B5431" s="5" t="s">
        <v>6800</v>
      </c>
      <c r="C5431" s="5">
        <f t="shared" si="84"/>
        <v>64</v>
      </c>
      <c r="D5431" s="5">
        <v>1</v>
      </c>
    </row>
    <row r="5432" spans="2:4" x14ac:dyDescent="0.3">
      <c r="B5432" s="5" t="s">
        <v>9234</v>
      </c>
      <c r="C5432" s="5">
        <f t="shared" si="84"/>
        <v>64</v>
      </c>
      <c r="D5432" s="5">
        <v>1</v>
      </c>
    </row>
    <row r="5433" spans="2:4" x14ac:dyDescent="0.3">
      <c r="B5433" s="5" t="s">
        <v>9120</v>
      </c>
      <c r="C5433" s="5">
        <f t="shared" si="84"/>
        <v>64</v>
      </c>
      <c r="D5433" s="5">
        <v>1</v>
      </c>
    </row>
    <row r="5434" spans="2:4" x14ac:dyDescent="0.3">
      <c r="B5434" s="5" t="s">
        <v>6206</v>
      </c>
      <c r="C5434" s="5">
        <f t="shared" si="84"/>
        <v>65</v>
      </c>
      <c r="D5434" s="5">
        <v>1</v>
      </c>
    </row>
    <row r="5435" spans="2:4" x14ac:dyDescent="0.3">
      <c r="B5435" s="5" t="s">
        <v>8541</v>
      </c>
      <c r="C5435" s="5">
        <f t="shared" si="84"/>
        <v>65</v>
      </c>
      <c r="D5435" s="5">
        <v>1</v>
      </c>
    </row>
    <row r="5436" spans="2:4" x14ac:dyDescent="0.3">
      <c r="B5436" s="5" t="s">
        <v>9940</v>
      </c>
      <c r="C5436" s="5">
        <f t="shared" si="84"/>
        <v>65</v>
      </c>
      <c r="D5436" s="5">
        <v>1</v>
      </c>
    </row>
    <row r="5437" spans="2:4" x14ac:dyDescent="0.3">
      <c r="B5437" s="5" t="s">
        <v>7106</v>
      </c>
      <c r="C5437" s="5">
        <f t="shared" si="84"/>
        <v>65</v>
      </c>
      <c r="D5437" s="5">
        <v>1</v>
      </c>
    </row>
    <row r="5438" spans="2:4" x14ac:dyDescent="0.3">
      <c r="B5438" s="5" t="s">
        <v>6734</v>
      </c>
      <c r="C5438" s="5">
        <f t="shared" si="84"/>
        <v>65</v>
      </c>
      <c r="D5438" s="5">
        <v>1</v>
      </c>
    </row>
    <row r="5439" spans="2:4" x14ac:dyDescent="0.3">
      <c r="B5439" s="5" t="s">
        <v>8299</v>
      </c>
      <c r="C5439" s="5">
        <f t="shared" si="84"/>
        <v>65</v>
      </c>
      <c r="D5439" s="5">
        <v>1</v>
      </c>
    </row>
    <row r="5440" spans="2:4" x14ac:dyDescent="0.3">
      <c r="B5440" s="5" t="s">
        <v>377</v>
      </c>
      <c r="C5440" s="5">
        <f t="shared" si="84"/>
        <v>65</v>
      </c>
      <c r="D5440" s="5">
        <v>1</v>
      </c>
    </row>
    <row r="5441" spans="2:4" x14ac:dyDescent="0.3">
      <c r="B5441" s="5" t="s">
        <v>9985</v>
      </c>
      <c r="C5441" s="5">
        <f t="shared" si="84"/>
        <v>65</v>
      </c>
      <c r="D5441" s="5">
        <v>1</v>
      </c>
    </row>
    <row r="5442" spans="2:4" x14ac:dyDescent="0.3">
      <c r="B5442" s="5" t="s">
        <v>8542</v>
      </c>
      <c r="C5442" s="5">
        <f t="shared" si="84"/>
        <v>66</v>
      </c>
      <c r="D5442" s="5">
        <v>1</v>
      </c>
    </row>
    <row r="5443" spans="2:4" x14ac:dyDescent="0.3">
      <c r="B5443" s="5" t="s">
        <v>1870</v>
      </c>
      <c r="C5443" s="5">
        <f t="shared" si="84"/>
        <v>66</v>
      </c>
      <c r="D5443" s="5">
        <v>1</v>
      </c>
    </row>
    <row r="5444" spans="2:4" x14ac:dyDescent="0.3">
      <c r="B5444" s="5" t="s">
        <v>10325</v>
      </c>
      <c r="C5444" s="5">
        <f t="shared" si="84"/>
        <v>66</v>
      </c>
      <c r="D5444" s="5">
        <v>1</v>
      </c>
    </row>
    <row r="5445" spans="2:4" x14ac:dyDescent="0.3">
      <c r="B5445" s="5" t="s">
        <v>9325</v>
      </c>
      <c r="C5445" s="5">
        <f t="shared" ref="C5445:C5508" si="85">LEN(B5445)</f>
        <v>66</v>
      </c>
      <c r="D5445" s="5">
        <v>1</v>
      </c>
    </row>
    <row r="5446" spans="2:4" x14ac:dyDescent="0.3">
      <c r="B5446" s="5" t="s">
        <v>7063</v>
      </c>
      <c r="C5446" s="5">
        <f t="shared" si="85"/>
        <v>66</v>
      </c>
      <c r="D5446" s="5">
        <v>1</v>
      </c>
    </row>
    <row r="5447" spans="2:4" x14ac:dyDescent="0.3">
      <c r="B5447" s="5" t="s">
        <v>258</v>
      </c>
      <c r="C5447" s="5">
        <f t="shared" si="85"/>
        <v>66</v>
      </c>
      <c r="D5447" s="5">
        <v>1</v>
      </c>
    </row>
    <row r="5448" spans="2:4" x14ac:dyDescent="0.3">
      <c r="B5448" s="5" t="s">
        <v>10283</v>
      </c>
      <c r="C5448" s="5">
        <f t="shared" si="85"/>
        <v>66</v>
      </c>
      <c r="D5448" s="5">
        <v>1</v>
      </c>
    </row>
    <row r="5449" spans="2:4" x14ac:dyDescent="0.3">
      <c r="B5449" s="5" t="s">
        <v>3837</v>
      </c>
      <c r="C5449" s="5">
        <f t="shared" si="85"/>
        <v>66</v>
      </c>
      <c r="D5449" s="5">
        <v>1</v>
      </c>
    </row>
    <row r="5450" spans="2:4" x14ac:dyDescent="0.3">
      <c r="B5450" s="5" t="s">
        <v>10008</v>
      </c>
      <c r="C5450" s="5">
        <f t="shared" si="85"/>
        <v>66</v>
      </c>
      <c r="D5450" s="5">
        <v>1</v>
      </c>
    </row>
    <row r="5451" spans="2:4" x14ac:dyDescent="0.3">
      <c r="B5451" s="5" t="s">
        <v>5516</v>
      </c>
      <c r="C5451" s="5">
        <f t="shared" si="85"/>
        <v>66</v>
      </c>
      <c r="D5451" s="5">
        <v>1</v>
      </c>
    </row>
    <row r="5452" spans="2:4" x14ac:dyDescent="0.3">
      <c r="B5452" s="5" t="s">
        <v>5438</v>
      </c>
      <c r="C5452" s="5">
        <f t="shared" si="85"/>
        <v>66</v>
      </c>
      <c r="D5452" s="5">
        <v>1</v>
      </c>
    </row>
    <row r="5453" spans="2:4" x14ac:dyDescent="0.3">
      <c r="B5453" s="5" t="s">
        <v>9318</v>
      </c>
      <c r="C5453" s="5">
        <f t="shared" si="85"/>
        <v>66</v>
      </c>
      <c r="D5453" s="5">
        <v>1</v>
      </c>
    </row>
    <row r="5454" spans="2:4" x14ac:dyDescent="0.3">
      <c r="B5454" s="5" t="s">
        <v>8383</v>
      </c>
      <c r="C5454" s="5">
        <f t="shared" si="85"/>
        <v>66</v>
      </c>
      <c r="D5454" s="5">
        <v>1</v>
      </c>
    </row>
    <row r="5455" spans="2:4" x14ac:dyDescent="0.3">
      <c r="B5455" s="5" t="s">
        <v>8517</v>
      </c>
      <c r="C5455" s="5">
        <f t="shared" si="85"/>
        <v>66</v>
      </c>
      <c r="D5455" s="5">
        <v>1</v>
      </c>
    </row>
    <row r="5456" spans="2:4" x14ac:dyDescent="0.3">
      <c r="B5456" s="5" t="s">
        <v>6799</v>
      </c>
      <c r="C5456" s="5">
        <f t="shared" si="85"/>
        <v>66</v>
      </c>
      <c r="D5456" s="5">
        <v>1</v>
      </c>
    </row>
    <row r="5457" spans="2:4" x14ac:dyDescent="0.3">
      <c r="B5457" s="5" t="s">
        <v>19</v>
      </c>
      <c r="C5457" s="5">
        <f t="shared" si="85"/>
        <v>66</v>
      </c>
      <c r="D5457" s="5">
        <v>1</v>
      </c>
    </row>
    <row r="5458" spans="2:4" x14ac:dyDescent="0.3">
      <c r="B5458" s="5" t="s">
        <v>2925</v>
      </c>
      <c r="C5458" s="5">
        <f t="shared" si="85"/>
        <v>66</v>
      </c>
      <c r="D5458" s="5">
        <v>1</v>
      </c>
    </row>
    <row r="5459" spans="2:4" x14ac:dyDescent="0.3">
      <c r="B5459" s="5" t="s">
        <v>5501</v>
      </c>
      <c r="C5459" s="5">
        <f t="shared" si="85"/>
        <v>66</v>
      </c>
      <c r="D5459" s="5">
        <v>1</v>
      </c>
    </row>
    <row r="5460" spans="2:4" x14ac:dyDescent="0.3">
      <c r="B5460" s="5" t="s">
        <v>3721</v>
      </c>
      <c r="C5460" s="5">
        <f t="shared" si="85"/>
        <v>66</v>
      </c>
      <c r="D5460" s="5">
        <v>1</v>
      </c>
    </row>
    <row r="5461" spans="2:4" x14ac:dyDescent="0.3">
      <c r="B5461" s="5" t="s">
        <v>9387</v>
      </c>
      <c r="C5461" s="5">
        <f t="shared" si="85"/>
        <v>67</v>
      </c>
      <c r="D5461" s="5">
        <v>1</v>
      </c>
    </row>
    <row r="5462" spans="2:4" x14ac:dyDescent="0.3">
      <c r="B5462" s="5" t="s">
        <v>8944</v>
      </c>
      <c r="C5462" s="5">
        <f t="shared" si="85"/>
        <v>67</v>
      </c>
      <c r="D5462" s="5">
        <v>1</v>
      </c>
    </row>
    <row r="5463" spans="2:4" x14ac:dyDescent="0.3">
      <c r="B5463" s="5" t="s">
        <v>6142</v>
      </c>
      <c r="C5463" s="5">
        <f t="shared" si="85"/>
        <v>67</v>
      </c>
      <c r="D5463" s="5">
        <v>1</v>
      </c>
    </row>
    <row r="5464" spans="2:4" x14ac:dyDescent="0.3">
      <c r="B5464" s="5" t="s">
        <v>6176</v>
      </c>
      <c r="C5464" s="5">
        <f t="shared" si="85"/>
        <v>67</v>
      </c>
      <c r="D5464" s="5">
        <v>1</v>
      </c>
    </row>
    <row r="5465" spans="2:4" x14ac:dyDescent="0.3">
      <c r="B5465" s="5" t="s">
        <v>8622</v>
      </c>
      <c r="C5465" s="5">
        <f t="shared" si="85"/>
        <v>67</v>
      </c>
      <c r="D5465" s="5">
        <v>1</v>
      </c>
    </row>
    <row r="5466" spans="2:4" x14ac:dyDescent="0.3">
      <c r="B5466" s="5" t="s">
        <v>9509</v>
      </c>
      <c r="C5466" s="5">
        <f t="shared" si="85"/>
        <v>67</v>
      </c>
      <c r="D5466" s="5">
        <v>1</v>
      </c>
    </row>
    <row r="5467" spans="2:4" x14ac:dyDescent="0.3">
      <c r="B5467" s="5" t="s">
        <v>8342</v>
      </c>
      <c r="C5467" s="5">
        <f t="shared" si="85"/>
        <v>67</v>
      </c>
      <c r="D5467" s="5">
        <v>1</v>
      </c>
    </row>
    <row r="5468" spans="2:4" x14ac:dyDescent="0.3">
      <c r="B5468" s="5" t="s">
        <v>9773</v>
      </c>
      <c r="C5468" s="5">
        <f t="shared" si="85"/>
        <v>67</v>
      </c>
      <c r="D5468" s="5">
        <v>1</v>
      </c>
    </row>
    <row r="5469" spans="2:4" x14ac:dyDescent="0.3">
      <c r="B5469" s="5" t="s">
        <v>9306</v>
      </c>
      <c r="C5469" s="5">
        <f t="shared" si="85"/>
        <v>67</v>
      </c>
      <c r="D5469" s="5">
        <v>4</v>
      </c>
    </row>
    <row r="5470" spans="2:4" x14ac:dyDescent="0.3">
      <c r="B5470" s="5" t="s">
        <v>96</v>
      </c>
      <c r="C5470" s="5">
        <f t="shared" si="85"/>
        <v>67</v>
      </c>
      <c r="D5470" s="5">
        <v>1</v>
      </c>
    </row>
    <row r="5471" spans="2:4" x14ac:dyDescent="0.3">
      <c r="B5471" s="5" t="s">
        <v>9103</v>
      </c>
      <c r="C5471" s="5">
        <f t="shared" si="85"/>
        <v>67</v>
      </c>
      <c r="D5471" s="5">
        <v>1</v>
      </c>
    </row>
    <row r="5472" spans="2:4" x14ac:dyDescent="0.3">
      <c r="B5472" s="5" t="s">
        <v>4612</v>
      </c>
      <c r="C5472" s="5">
        <f t="shared" si="85"/>
        <v>67</v>
      </c>
      <c r="D5472" s="5">
        <v>1</v>
      </c>
    </row>
    <row r="5473" spans="2:4" x14ac:dyDescent="0.3">
      <c r="B5473" s="5" t="s">
        <v>8491</v>
      </c>
      <c r="C5473" s="5">
        <f t="shared" si="85"/>
        <v>67</v>
      </c>
      <c r="D5473" s="5">
        <v>1</v>
      </c>
    </row>
    <row r="5474" spans="2:4" x14ac:dyDescent="0.3">
      <c r="B5474" s="5" t="s">
        <v>9912</v>
      </c>
      <c r="C5474" s="5">
        <f t="shared" si="85"/>
        <v>67</v>
      </c>
      <c r="D5474" s="5">
        <v>1</v>
      </c>
    </row>
    <row r="5475" spans="2:4" x14ac:dyDescent="0.3">
      <c r="B5475" s="5" t="s">
        <v>9226</v>
      </c>
      <c r="C5475" s="5">
        <f t="shared" si="85"/>
        <v>67</v>
      </c>
      <c r="D5475" s="5">
        <v>1</v>
      </c>
    </row>
    <row r="5476" spans="2:4" x14ac:dyDescent="0.3">
      <c r="B5476" s="5" t="s">
        <v>8417</v>
      </c>
      <c r="C5476" s="5">
        <f t="shared" si="85"/>
        <v>67</v>
      </c>
      <c r="D5476" s="5">
        <v>1</v>
      </c>
    </row>
    <row r="5477" spans="2:4" x14ac:dyDescent="0.3">
      <c r="B5477" s="5" t="s">
        <v>37</v>
      </c>
      <c r="C5477" s="5">
        <f t="shared" si="85"/>
        <v>67</v>
      </c>
      <c r="D5477" s="5">
        <v>3</v>
      </c>
    </row>
    <row r="5478" spans="2:4" x14ac:dyDescent="0.3">
      <c r="B5478" s="5" t="s">
        <v>4643</v>
      </c>
      <c r="C5478" s="5">
        <f t="shared" si="85"/>
        <v>67</v>
      </c>
      <c r="D5478" s="5">
        <v>1</v>
      </c>
    </row>
    <row r="5479" spans="2:4" x14ac:dyDescent="0.3">
      <c r="B5479" s="5" t="s">
        <v>9984</v>
      </c>
      <c r="C5479" s="5">
        <f t="shared" si="85"/>
        <v>67</v>
      </c>
      <c r="D5479" s="5">
        <v>1</v>
      </c>
    </row>
    <row r="5480" spans="2:4" x14ac:dyDescent="0.3">
      <c r="B5480" s="5" t="s">
        <v>8320</v>
      </c>
      <c r="C5480" s="5">
        <f t="shared" si="85"/>
        <v>67</v>
      </c>
      <c r="D5480" s="5">
        <v>1</v>
      </c>
    </row>
    <row r="5481" spans="2:4" x14ac:dyDescent="0.3">
      <c r="B5481" s="5" t="s">
        <v>8402</v>
      </c>
      <c r="C5481" s="5">
        <f t="shared" si="85"/>
        <v>67</v>
      </c>
      <c r="D5481" s="5">
        <v>1</v>
      </c>
    </row>
    <row r="5482" spans="2:4" x14ac:dyDescent="0.3">
      <c r="B5482" s="5" t="s">
        <v>8010</v>
      </c>
      <c r="C5482" s="5">
        <f t="shared" si="85"/>
        <v>67</v>
      </c>
      <c r="D5482" s="5">
        <v>1</v>
      </c>
    </row>
    <row r="5483" spans="2:4" x14ac:dyDescent="0.3">
      <c r="B5483" s="5" t="s">
        <v>9040</v>
      </c>
      <c r="C5483" s="5">
        <f t="shared" si="85"/>
        <v>67</v>
      </c>
      <c r="D5483" s="5">
        <v>1</v>
      </c>
    </row>
    <row r="5484" spans="2:4" x14ac:dyDescent="0.3">
      <c r="B5484" s="5" t="s">
        <v>6954</v>
      </c>
      <c r="C5484" s="5">
        <f t="shared" si="85"/>
        <v>67</v>
      </c>
      <c r="D5484" s="5">
        <v>1</v>
      </c>
    </row>
    <row r="5485" spans="2:4" x14ac:dyDescent="0.3">
      <c r="B5485" s="5" t="s">
        <v>4611</v>
      </c>
      <c r="C5485" s="5">
        <f t="shared" si="85"/>
        <v>67</v>
      </c>
      <c r="D5485" s="5">
        <v>1</v>
      </c>
    </row>
    <row r="5486" spans="2:4" x14ac:dyDescent="0.3">
      <c r="B5486" s="5" t="s">
        <v>9777</v>
      </c>
      <c r="C5486" s="5">
        <f t="shared" si="85"/>
        <v>67</v>
      </c>
      <c r="D5486" s="5">
        <v>1</v>
      </c>
    </row>
    <row r="5487" spans="2:4" x14ac:dyDescent="0.3">
      <c r="B5487" s="5" t="s">
        <v>10244</v>
      </c>
      <c r="C5487" s="5">
        <f t="shared" si="85"/>
        <v>67</v>
      </c>
      <c r="D5487" s="5">
        <v>1</v>
      </c>
    </row>
    <row r="5488" spans="2:4" x14ac:dyDescent="0.3">
      <c r="B5488" s="5" t="s">
        <v>9301</v>
      </c>
      <c r="C5488" s="5">
        <f t="shared" si="85"/>
        <v>67</v>
      </c>
      <c r="D5488" s="5">
        <v>1</v>
      </c>
    </row>
    <row r="5489" spans="2:4" x14ac:dyDescent="0.3">
      <c r="B5489" s="5" t="s">
        <v>9783</v>
      </c>
      <c r="C5489" s="5">
        <f t="shared" si="85"/>
        <v>67</v>
      </c>
      <c r="D5489" s="5">
        <v>1</v>
      </c>
    </row>
    <row r="5490" spans="2:4" x14ac:dyDescent="0.3">
      <c r="B5490" s="5" t="s">
        <v>6781</v>
      </c>
      <c r="C5490" s="5">
        <f t="shared" si="85"/>
        <v>67</v>
      </c>
      <c r="D5490" s="5">
        <v>1</v>
      </c>
    </row>
    <row r="5491" spans="2:4" x14ac:dyDescent="0.3">
      <c r="B5491" s="5" t="s">
        <v>8711</v>
      </c>
      <c r="C5491" s="5">
        <f t="shared" si="85"/>
        <v>67</v>
      </c>
      <c r="D5491" s="5">
        <v>1</v>
      </c>
    </row>
    <row r="5492" spans="2:4" x14ac:dyDescent="0.3">
      <c r="B5492" s="5" t="s">
        <v>8712</v>
      </c>
      <c r="C5492" s="5">
        <f t="shared" si="85"/>
        <v>67</v>
      </c>
      <c r="D5492" s="5">
        <v>1</v>
      </c>
    </row>
    <row r="5493" spans="2:4" x14ac:dyDescent="0.3">
      <c r="B5493" s="5" t="s">
        <v>7761</v>
      </c>
      <c r="C5493" s="5">
        <f t="shared" si="85"/>
        <v>67</v>
      </c>
      <c r="D5493" s="5">
        <v>1</v>
      </c>
    </row>
    <row r="5494" spans="2:4" x14ac:dyDescent="0.3">
      <c r="B5494" s="5" t="s">
        <v>9152</v>
      </c>
      <c r="C5494" s="5">
        <f t="shared" si="85"/>
        <v>67</v>
      </c>
      <c r="D5494" s="5">
        <v>1</v>
      </c>
    </row>
    <row r="5495" spans="2:4" x14ac:dyDescent="0.3">
      <c r="B5495" s="5" t="s">
        <v>10199</v>
      </c>
      <c r="C5495" s="5">
        <f t="shared" si="85"/>
        <v>67</v>
      </c>
      <c r="D5495" s="5">
        <v>1</v>
      </c>
    </row>
    <row r="5496" spans="2:4" x14ac:dyDescent="0.3">
      <c r="B5496" s="5" t="s">
        <v>6081</v>
      </c>
      <c r="C5496" s="5">
        <f t="shared" si="85"/>
        <v>67</v>
      </c>
      <c r="D5496" s="5">
        <v>1</v>
      </c>
    </row>
    <row r="5497" spans="2:4" x14ac:dyDescent="0.3">
      <c r="B5497" s="5" t="s">
        <v>9316</v>
      </c>
      <c r="C5497" s="5">
        <f t="shared" si="85"/>
        <v>67</v>
      </c>
      <c r="D5497" s="5">
        <v>1</v>
      </c>
    </row>
    <row r="5498" spans="2:4" x14ac:dyDescent="0.3">
      <c r="B5498" s="5" t="s">
        <v>10240</v>
      </c>
      <c r="C5498" s="5">
        <f t="shared" si="85"/>
        <v>67</v>
      </c>
      <c r="D5498" s="5">
        <v>1</v>
      </c>
    </row>
    <row r="5499" spans="2:4" x14ac:dyDescent="0.3">
      <c r="B5499" s="5" t="s">
        <v>7829</v>
      </c>
      <c r="C5499" s="5">
        <f t="shared" si="85"/>
        <v>67</v>
      </c>
      <c r="D5499" s="5">
        <v>1</v>
      </c>
    </row>
    <row r="5500" spans="2:4" x14ac:dyDescent="0.3">
      <c r="B5500" s="5" t="s">
        <v>8040</v>
      </c>
      <c r="C5500" s="5">
        <f t="shared" si="85"/>
        <v>67</v>
      </c>
      <c r="D5500" s="5">
        <v>1</v>
      </c>
    </row>
    <row r="5501" spans="2:4" x14ac:dyDescent="0.3">
      <c r="B5501" s="5" t="s">
        <v>8182</v>
      </c>
      <c r="C5501" s="5">
        <f t="shared" si="85"/>
        <v>67</v>
      </c>
      <c r="D5501" s="5">
        <v>1</v>
      </c>
    </row>
    <row r="5502" spans="2:4" x14ac:dyDescent="0.3">
      <c r="B5502" s="5" t="s">
        <v>8492</v>
      </c>
      <c r="C5502" s="5">
        <f t="shared" si="85"/>
        <v>67</v>
      </c>
      <c r="D5502" s="5">
        <v>1</v>
      </c>
    </row>
    <row r="5503" spans="2:4" x14ac:dyDescent="0.3">
      <c r="B5503" s="5" t="s">
        <v>10221</v>
      </c>
      <c r="C5503" s="5">
        <f t="shared" si="85"/>
        <v>67</v>
      </c>
      <c r="D5503" s="5">
        <v>1</v>
      </c>
    </row>
    <row r="5504" spans="2:4" x14ac:dyDescent="0.3">
      <c r="B5504" s="5" t="s">
        <v>7000</v>
      </c>
      <c r="C5504" s="5">
        <f t="shared" si="85"/>
        <v>67</v>
      </c>
      <c r="D5504" s="5">
        <v>1</v>
      </c>
    </row>
    <row r="5505" spans="2:4" x14ac:dyDescent="0.3">
      <c r="B5505" s="5" t="s">
        <v>6137</v>
      </c>
      <c r="C5505" s="5">
        <f t="shared" si="85"/>
        <v>67</v>
      </c>
      <c r="D5505" s="5">
        <v>2</v>
      </c>
    </row>
    <row r="5506" spans="2:4" x14ac:dyDescent="0.3">
      <c r="B5506" s="5" t="s">
        <v>5445</v>
      </c>
      <c r="C5506" s="5">
        <f t="shared" si="85"/>
        <v>67</v>
      </c>
      <c r="D5506" s="5">
        <v>1</v>
      </c>
    </row>
    <row r="5507" spans="2:4" x14ac:dyDescent="0.3">
      <c r="B5507" s="5" t="s">
        <v>6189</v>
      </c>
      <c r="C5507" s="5">
        <f t="shared" si="85"/>
        <v>67</v>
      </c>
      <c r="D5507" s="5">
        <v>1</v>
      </c>
    </row>
    <row r="5508" spans="2:4" x14ac:dyDescent="0.3">
      <c r="B5508" s="5" t="s">
        <v>8004</v>
      </c>
      <c r="C5508" s="5">
        <f t="shared" si="85"/>
        <v>67</v>
      </c>
      <c r="D5508" s="5">
        <v>1</v>
      </c>
    </row>
    <row r="5509" spans="2:4" x14ac:dyDescent="0.3">
      <c r="B5509" s="5" t="s">
        <v>8301</v>
      </c>
      <c r="C5509" s="5">
        <f t="shared" ref="C5509:C5572" si="86">LEN(B5509)</f>
        <v>68</v>
      </c>
      <c r="D5509" s="5">
        <v>1</v>
      </c>
    </row>
    <row r="5510" spans="2:4" x14ac:dyDescent="0.3">
      <c r="B5510" s="5" t="s">
        <v>3706</v>
      </c>
      <c r="C5510" s="5">
        <f t="shared" si="86"/>
        <v>68</v>
      </c>
      <c r="D5510" s="5">
        <v>1</v>
      </c>
    </row>
    <row r="5511" spans="2:4" x14ac:dyDescent="0.3">
      <c r="B5511" s="5" t="s">
        <v>6241</v>
      </c>
      <c r="C5511" s="5">
        <f t="shared" si="86"/>
        <v>68</v>
      </c>
      <c r="D5511" s="5">
        <v>2</v>
      </c>
    </row>
    <row r="5512" spans="2:4" x14ac:dyDescent="0.3">
      <c r="B5512" s="5" t="s">
        <v>6162</v>
      </c>
      <c r="C5512" s="5">
        <f t="shared" si="86"/>
        <v>68</v>
      </c>
      <c r="D5512" s="5">
        <v>1</v>
      </c>
    </row>
    <row r="5513" spans="2:4" x14ac:dyDescent="0.3">
      <c r="B5513" s="5" t="s">
        <v>8583</v>
      </c>
      <c r="C5513" s="5">
        <f t="shared" si="86"/>
        <v>68</v>
      </c>
      <c r="D5513" s="5">
        <v>1</v>
      </c>
    </row>
    <row r="5514" spans="2:4" x14ac:dyDescent="0.3">
      <c r="B5514" s="5" t="s">
        <v>2603</v>
      </c>
      <c r="C5514" s="5">
        <f t="shared" si="86"/>
        <v>68</v>
      </c>
      <c r="D5514" s="5">
        <v>1</v>
      </c>
    </row>
    <row r="5515" spans="2:4" x14ac:dyDescent="0.3">
      <c r="B5515" s="5" t="s">
        <v>10259</v>
      </c>
      <c r="C5515" s="5">
        <f t="shared" si="86"/>
        <v>68</v>
      </c>
      <c r="D5515" s="5">
        <v>1</v>
      </c>
    </row>
    <row r="5516" spans="2:4" x14ac:dyDescent="0.3">
      <c r="B5516" s="5" t="s">
        <v>10286</v>
      </c>
      <c r="C5516" s="5">
        <f t="shared" si="86"/>
        <v>68</v>
      </c>
      <c r="D5516" s="5">
        <v>1</v>
      </c>
    </row>
    <row r="5517" spans="2:4" x14ac:dyDescent="0.3">
      <c r="B5517" s="5" t="s">
        <v>32</v>
      </c>
      <c r="C5517" s="5">
        <f t="shared" si="86"/>
        <v>68</v>
      </c>
      <c r="D5517" s="5">
        <v>6</v>
      </c>
    </row>
    <row r="5518" spans="2:4" x14ac:dyDescent="0.3">
      <c r="B5518" s="5" t="s">
        <v>278</v>
      </c>
      <c r="C5518" s="5">
        <f t="shared" si="86"/>
        <v>68</v>
      </c>
      <c r="D5518" s="5">
        <v>4</v>
      </c>
    </row>
    <row r="5519" spans="2:4" x14ac:dyDescent="0.3">
      <c r="B5519" s="5" t="s">
        <v>4629</v>
      </c>
      <c r="C5519" s="5">
        <f t="shared" si="86"/>
        <v>68</v>
      </c>
      <c r="D5519" s="5">
        <v>9</v>
      </c>
    </row>
    <row r="5520" spans="2:4" x14ac:dyDescent="0.3">
      <c r="B5520" s="5" t="s">
        <v>39</v>
      </c>
      <c r="C5520" s="5">
        <f t="shared" si="86"/>
        <v>68</v>
      </c>
      <c r="D5520" s="5">
        <v>6</v>
      </c>
    </row>
    <row r="5521" spans="2:4" x14ac:dyDescent="0.3">
      <c r="B5521" s="5" t="s">
        <v>9722</v>
      </c>
      <c r="C5521" s="5">
        <f t="shared" si="86"/>
        <v>68</v>
      </c>
      <c r="D5521" s="5">
        <v>1</v>
      </c>
    </row>
    <row r="5522" spans="2:4" x14ac:dyDescent="0.3">
      <c r="B5522" s="5" t="s">
        <v>2902</v>
      </c>
      <c r="C5522" s="5">
        <f t="shared" si="86"/>
        <v>68</v>
      </c>
      <c r="D5522" s="5">
        <v>1</v>
      </c>
    </row>
    <row r="5523" spans="2:4" x14ac:dyDescent="0.3">
      <c r="B5523" s="5" t="s">
        <v>85</v>
      </c>
      <c r="C5523" s="5">
        <f t="shared" si="86"/>
        <v>68</v>
      </c>
      <c r="D5523" s="5">
        <v>1</v>
      </c>
    </row>
    <row r="5524" spans="2:4" x14ac:dyDescent="0.3">
      <c r="B5524" s="5" t="s">
        <v>8607</v>
      </c>
      <c r="C5524" s="5">
        <f t="shared" si="86"/>
        <v>68</v>
      </c>
      <c r="D5524" s="5">
        <v>1</v>
      </c>
    </row>
    <row r="5525" spans="2:4" x14ac:dyDescent="0.3">
      <c r="B5525" s="5" t="s">
        <v>9388</v>
      </c>
      <c r="C5525" s="5">
        <f t="shared" si="86"/>
        <v>68</v>
      </c>
      <c r="D5525" s="5">
        <v>1</v>
      </c>
    </row>
    <row r="5526" spans="2:4" x14ac:dyDescent="0.3">
      <c r="B5526" s="5" t="s">
        <v>6981</v>
      </c>
      <c r="C5526" s="5">
        <f t="shared" si="86"/>
        <v>68</v>
      </c>
      <c r="D5526" s="5">
        <v>3</v>
      </c>
    </row>
    <row r="5527" spans="2:4" x14ac:dyDescent="0.3">
      <c r="B5527" s="5" t="s">
        <v>5955</v>
      </c>
      <c r="C5527" s="5">
        <f t="shared" si="86"/>
        <v>68</v>
      </c>
      <c r="D5527" s="5">
        <v>1</v>
      </c>
    </row>
    <row r="5528" spans="2:4" x14ac:dyDescent="0.3">
      <c r="B5528" s="5" t="s">
        <v>6975</v>
      </c>
      <c r="C5528" s="5">
        <f t="shared" si="86"/>
        <v>68</v>
      </c>
      <c r="D5528" s="5">
        <v>1</v>
      </c>
    </row>
    <row r="5529" spans="2:4" x14ac:dyDescent="0.3">
      <c r="B5529" s="5" t="s">
        <v>8038</v>
      </c>
      <c r="C5529" s="5">
        <f t="shared" si="86"/>
        <v>68</v>
      </c>
      <c r="D5529" s="5">
        <v>1</v>
      </c>
    </row>
    <row r="5530" spans="2:4" x14ac:dyDescent="0.3">
      <c r="B5530" s="5" t="s">
        <v>8605</v>
      </c>
      <c r="C5530" s="5">
        <f t="shared" si="86"/>
        <v>68</v>
      </c>
      <c r="D5530" s="5">
        <v>1</v>
      </c>
    </row>
    <row r="5531" spans="2:4" x14ac:dyDescent="0.3">
      <c r="B5531" s="5" t="s">
        <v>8356</v>
      </c>
      <c r="C5531" s="5">
        <f t="shared" si="86"/>
        <v>68</v>
      </c>
      <c r="D5531" s="5">
        <v>1</v>
      </c>
    </row>
    <row r="5532" spans="2:4" x14ac:dyDescent="0.3">
      <c r="B5532" s="5" t="s">
        <v>3783</v>
      </c>
      <c r="C5532" s="5">
        <f t="shared" si="86"/>
        <v>68</v>
      </c>
      <c r="D5532" s="5">
        <v>1</v>
      </c>
    </row>
    <row r="5533" spans="2:4" x14ac:dyDescent="0.3">
      <c r="B5533" s="5" t="s">
        <v>10197</v>
      </c>
      <c r="C5533" s="5">
        <f t="shared" si="86"/>
        <v>68</v>
      </c>
      <c r="D5533" s="5">
        <v>1</v>
      </c>
    </row>
    <row r="5534" spans="2:4" x14ac:dyDescent="0.3">
      <c r="B5534" s="5" t="s">
        <v>7150</v>
      </c>
      <c r="C5534" s="5">
        <f t="shared" si="86"/>
        <v>68</v>
      </c>
      <c r="D5534" s="5">
        <v>1</v>
      </c>
    </row>
    <row r="5535" spans="2:4" x14ac:dyDescent="0.3">
      <c r="B5535" s="5" t="s">
        <v>9972</v>
      </c>
      <c r="C5535" s="5">
        <f t="shared" si="86"/>
        <v>68</v>
      </c>
      <c r="D5535" s="5">
        <v>1</v>
      </c>
    </row>
    <row r="5536" spans="2:4" x14ac:dyDescent="0.3">
      <c r="B5536" s="5" t="s">
        <v>1171</v>
      </c>
      <c r="C5536" s="5">
        <f t="shared" si="86"/>
        <v>68</v>
      </c>
      <c r="D5536" s="5">
        <v>1</v>
      </c>
    </row>
    <row r="5537" spans="2:4" x14ac:dyDescent="0.3">
      <c r="B5537" s="5" t="s">
        <v>46</v>
      </c>
      <c r="C5537" s="5">
        <f t="shared" si="86"/>
        <v>68</v>
      </c>
      <c r="D5537" s="5">
        <v>8</v>
      </c>
    </row>
    <row r="5538" spans="2:4" x14ac:dyDescent="0.3">
      <c r="B5538" s="5" t="s">
        <v>2620</v>
      </c>
      <c r="C5538" s="5">
        <f t="shared" si="86"/>
        <v>68</v>
      </c>
      <c r="D5538" s="5">
        <v>2</v>
      </c>
    </row>
    <row r="5539" spans="2:4" x14ac:dyDescent="0.3">
      <c r="B5539" s="5" t="s">
        <v>3491</v>
      </c>
      <c r="C5539" s="5">
        <f t="shared" si="86"/>
        <v>68</v>
      </c>
      <c r="D5539" s="5">
        <v>1</v>
      </c>
    </row>
    <row r="5540" spans="2:4" x14ac:dyDescent="0.3">
      <c r="B5540" s="5" t="s">
        <v>8229</v>
      </c>
      <c r="C5540" s="5">
        <f t="shared" si="86"/>
        <v>68</v>
      </c>
      <c r="D5540" s="5">
        <v>1</v>
      </c>
    </row>
    <row r="5541" spans="2:4" x14ac:dyDescent="0.3">
      <c r="B5541" s="5" t="s">
        <v>4547</v>
      </c>
      <c r="C5541" s="5">
        <f t="shared" si="86"/>
        <v>68</v>
      </c>
      <c r="D5541" s="5">
        <v>1</v>
      </c>
    </row>
    <row r="5542" spans="2:4" x14ac:dyDescent="0.3">
      <c r="B5542" s="5" t="s">
        <v>9812</v>
      </c>
      <c r="C5542" s="5">
        <f t="shared" si="86"/>
        <v>68</v>
      </c>
      <c r="D5542" s="5">
        <v>1</v>
      </c>
    </row>
    <row r="5543" spans="2:4" x14ac:dyDescent="0.3">
      <c r="B5543" s="5" t="s">
        <v>9718</v>
      </c>
      <c r="C5543" s="5">
        <f t="shared" si="86"/>
        <v>68</v>
      </c>
      <c r="D5543" s="5">
        <v>1</v>
      </c>
    </row>
    <row r="5544" spans="2:4" x14ac:dyDescent="0.3">
      <c r="B5544" s="5" t="s">
        <v>8850</v>
      </c>
      <c r="C5544" s="5">
        <f t="shared" si="86"/>
        <v>68</v>
      </c>
      <c r="D5544" s="5">
        <v>1</v>
      </c>
    </row>
    <row r="5545" spans="2:4" x14ac:dyDescent="0.3">
      <c r="B5545" s="5" t="s">
        <v>8738</v>
      </c>
      <c r="C5545" s="5">
        <f t="shared" si="86"/>
        <v>68</v>
      </c>
      <c r="D5545" s="5">
        <v>1</v>
      </c>
    </row>
    <row r="5546" spans="2:4" x14ac:dyDescent="0.3">
      <c r="B5546" s="5" t="s">
        <v>4395</v>
      </c>
      <c r="C5546" s="5">
        <f t="shared" si="86"/>
        <v>68</v>
      </c>
      <c r="D5546" s="5">
        <v>1</v>
      </c>
    </row>
    <row r="5547" spans="2:4" x14ac:dyDescent="0.3">
      <c r="B5547" s="5" t="s">
        <v>8959</v>
      </c>
      <c r="C5547" s="5">
        <f t="shared" si="86"/>
        <v>68</v>
      </c>
      <c r="D5547" s="5">
        <v>1</v>
      </c>
    </row>
    <row r="5548" spans="2:4" x14ac:dyDescent="0.3">
      <c r="B5548" s="5" t="s">
        <v>9397</v>
      </c>
      <c r="C5548" s="5">
        <f t="shared" si="86"/>
        <v>68</v>
      </c>
      <c r="D5548" s="5">
        <v>1</v>
      </c>
    </row>
    <row r="5549" spans="2:4" x14ac:dyDescent="0.3">
      <c r="B5549" s="5" t="s">
        <v>370</v>
      </c>
      <c r="C5549" s="5">
        <f t="shared" si="86"/>
        <v>68</v>
      </c>
      <c r="D5549" s="5">
        <v>2</v>
      </c>
    </row>
    <row r="5550" spans="2:4" x14ac:dyDescent="0.3">
      <c r="B5550" s="5" t="s">
        <v>9032</v>
      </c>
      <c r="C5550" s="5">
        <f t="shared" si="86"/>
        <v>68</v>
      </c>
      <c r="D5550" s="5">
        <v>1</v>
      </c>
    </row>
    <row r="5551" spans="2:4" x14ac:dyDescent="0.3">
      <c r="B5551" s="5" t="s">
        <v>6257</v>
      </c>
      <c r="C5551" s="5">
        <f t="shared" si="86"/>
        <v>68</v>
      </c>
      <c r="D5551" s="5">
        <v>1</v>
      </c>
    </row>
    <row r="5552" spans="2:4" x14ac:dyDescent="0.3">
      <c r="B5552" s="5" t="s">
        <v>8998</v>
      </c>
      <c r="C5552" s="5">
        <f t="shared" si="86"/>
        <v>68</v>
      </c>
      <c r="D5552" s="5">
        <v>1</v>
      </c>
    </row>
    <row r="5553" spans="2:4" x14ac:dyDescent="0.3">
      <c r="B5553" s="5" t="s">
        <v>6227</v>
      </c>
      <c r="C5553" s="5">
        <f t="shared" si="86"/>
        <v>68</v>
      </c>
      <c r="D5553" s="5">
        <v>1</v>
      </c>
    </row>
    <row r="5554" spans="2:4" x14ac:dyDescent="0.3">
      <c r="B5554" s="5" t="s">
        <v>4464</v>
      </c>
      <c r="C5554" s="5">
        <f t="shared" si="86"/>
        <v>68</v>
      </c>
      <c r="D5554" s="5">
        <v>1</v>
      </c>
    </row>
    <row r="5555" spans="2:4" x14ac:dyDescent="0.3">
      <c r="B5555" s="5" t="s">
        <v>8798</v>
      </c>
      <c r="C5555" s="5">
        <f t="shared" si="86"/>
        <v>68</v>
      </c>
      <c r="D5555" s="5">
        <v>1</v>
      </c>
    </row>
    <row r="5556" spans="2:4" x14ac:dyDescent="0.3">
      <c r="B5556" s="5" t="s">
        <v>8945</v>
      </c>
      <c r="C5556" s="5">
        <f t="shared" si="86"/>
        <v>68</v>
      </c>
      <c r="D5556" s="5">
        <v>1</v>
      </c>
    </row>
    <row r="5557" spans="2:4" x14ac:dyDescent="0.3">
      <c r="B5557" s="5" t="s">
        <v>64</v>
      </c>
      <c r="C5557" s="5">
        <f t="shared" si="86"/>
        <v>68</v>
      </c>
      <c r="D5557" s="5">
        <v>3</v>
      </c>
    </row>
    <row r="5558" spans="2:4" x14ac:dyDescent="0.3">
      <c r="B5558" s="5" t="s">
        <v>9308</v>
      </c>
      <c r="C5558" s="5">
        <f t="shared" si="86"/>
        <v>68</v>
      </c>
      <c r="D5558" s="5">
        <v>1</v>
      </c>
    </row>
    <row r="5559" spans="2:4" x14ac:dyDescent="0.3">
      <c r="B5559" s="5" t="s">
        <v>7717</v>
      </c>
      <c r="C5559" s="5">
        <f t="shared" si="86"/>
        <v>68</v>
      </c>
      <c r="D5559" s="5">
        <v>2</v>
      </c>
    </row>
    <row r="5560" spans="2:4" x14ac:dyDescent="0.3">
      <c r="B5560" s="5" t="s">
        <v>7738</v>
      </c>
      <c r="C5560" s="5">
        <f t="shared" si="86"/>
        <v>68</v>
      </c>
      <c r="D5560" s="5">
        <v>1</v>
      </c>
    </row>
    <row r="5561" spans="2:4" x14ac:dyDescent="0.3">
      <c r="B5561" s="5" t="s">
        <v>143</v>
      </c>
      <c r="C5561" s="5">
        <f t="shared" si="86"/>
        <v>68</v>
      </c>
      <c r="D5561" s="5">
        <v>20</v>
      </c>
    </row>
    <row r="5562" spans="2:4" x14ac:dyDescent="0.3">
      <c r="B5562" s="5" t="s">
        <v>4475</v>
      </c>
      <c r="C5562" s="5">
        <f t="shared" si="86"/>
        <v>68</v>
      </c>
      <c r="D5562" s="5">
        <v>1</v>
      </c>
    </row>
    <row r="5563" spans="2:4" x14ac:dyDescent="0.3">
      <c r="B5563" s="5" t="s">
        <v>9733</v>
      </c>
      <c r="C5563" s="5">
        <f t="shared" si="86"/>
        <v>68</v>
      </c>
      <c r="D5563" s="5">
        <v>1</v>
      </c>
    </row>
    <row r="5564" spans="2:4" x14ac:dyDescent="0.3">
      <c r="B5564" s="5" t="s">
        <v>8039</v>
      </c>
      <c r="C5564" s="5">
        <f t="shared" si="86"/>
        <v>68</v>
      </c>
      <c r="D5564" s="5">
        <v>1</v>
      </c>
    </row>
    <row r="5565" spans="2:4" x14ac:dyDescent="0.3">
      <c r="B5565" s="5" t="s">
        <v>6974</v>
      </c>
      <c r="C5565" s="5">
        <f t="shared" si="86"/>
        <v>68</v>
      </c>
      <c r="D5565" s="5">
        <v>1</v>
      </c>
    </row>
    <row r="5566" spans="2:4" x14ac:dyDescent="0.3">
      <c r="B5566" s="5" t="s">
        <v>6158</v>
      </c>
      <c r="C5566" s="5">
        <f t="shared" si="86"/>
        <v>68</v>
      </c>
      <c r="D5566" s="5">
        <v>1</v>
      </c>
    </row>
    <row r="5567" spans="2:4" x14ac:dyDescent="0.3">
      <c r="B5567" s="5" t="s">
        <v>10474</v>
      </c>
      <c r="C5567" s="5">
        <f t="shared" si="86"/>
        <v>68</v>
      </c>
      <c r="D5567" s="5">
        <v>1</v>
      </c>
    </row>
    <row r="5568" spans="2:4" x14ac:dyDescent="0.3">
      <c r="B5568" s="5" t="s">
        <v>9405</v>
      </c>
      <c r="C5568" s="5">
        <f t="shared" si="86"/>
        <v>68</v>
      </c>
      <c r="D5568" s="5">
        <v>1</v>
      </c>
    </row>
    <row r="5569" spans="2:4" x14ac:dyDescent="0.3">
      <c r="B5569" s="5" t="s">
        <v>9403</v>
      </c>
      <c r="C5569" s="5">
        <f t="shared" si="86"/>
        <v>68</v>
      </c>
      <c r="D5569" s="5">
        <v>1</v>
      </c>
    </row>
    <row r="5570" spans="2:4" x14ac:dyDescent="0.3">
      <c r="B5570" s="5" t="s">
        <v>3782</v>
      </c>
      <c r="C5570" s="5">
        <f t="shared" si="86"/>
        <v>68</v>
      </c>
      <c r="D5570" s="5">
        <v>1</v>
      </c>
    </row>
    <row r="5571" spans="2:4" x14ac:dyDescent="0.3">
      <c r="B5571" s="5" t="s">
        <v>6779</v>
      </c>
      <c r="C5571" s="5">
        <f t="shared" si="86"/>
        <v>68</v>
      </c>
      <c r="D5571" s="5">
        <v>1</v>
      </c>
    </row>
    <row r="5572" spans="2:4" x14ac:dyDescent="0.3">
      <c r="B5572" s="5" t="s">
        <v>6177</v>
      </c>
      <c r="C5572" s="5">
        <f t="shared" si="86"/>
        <v>68</v>
      </c>
      <c r="D5572" s="5">
        <v>1</v>
      </c>
    </row>
    <row r="5573" spans="2:4" x14ac:dyDescent="0.3">
      <c r="B5573" s="5" t="s">
        <v>9191</v>
      </c>
      <c r="C5573" s="5">
        <f t="shared" ref="C5573:C5636" si="87">LEN(B5573)</f>
        <v>68</v>
      </c>
      <c r="D5573" s="5">
        <v>1</v>
      </c>
    </row>
    <row r="5574" spans="2:4" x14ac:dyDescent="0.3">
      <c r="B5574" s="5" t="s">
        <v>6120</v>
      </c>
      <c r="C5574" s="5">
        <f t="shared" si="87"/>
        <v>68</v>
      </c>
      <c r="D5574" s="5">
        <v>1</v>
      </c>
    </row>
    <row r="5575" spans="2:4" x14ac:dyDescent="0.3">
      <c r="B5575" s="5" t="s">
        <v>9869</v>
      </c>
      <c r="C5575" s="5">
        <f t="shared" si="87"/>
        <v>68</v>
      </c>
      <c r="D5575" s="5">
        <v>1</v>
      </c>
    </row>
    <row r="5576" spans="2:4" x14ac:dyDescent="0.3">
      <c r="B5576" s="5" t="s">
        <v>9328</v>
      </c>
      <c r="C5576" s="5">
        <f t="shared" si="87"/>
        <v>68</v>
      </c>
      <c r="D5576" s="5">
        <v>1</v>
      </c>
    </row>
    <row r="5577" spans="2:4" x14ac:dyDescent="0.3">
      <c r="B5577" s="5" t="s">
        <v>9333</v>
      </c>
      <c r="C5577" s="5">
        <f t="shared" si="87"/>
        <v>68</v>
      </c>
      <c r="D5577" s="5">
        <v>1</v>
      </c>
    </row>
    <row r="5578" spans="2:4" x14ac:dyDescent="0.3">
      <c r="B5578" s="5" t="s">
        <v>3793</v>
      </c>
      <c r="C5578" s="5">
        <f t="shared" si="87"/>
        <v>68</v>
      </c>
      <c r="D5578" s="5">
        <v>1</v>
      </c>
    </row>
    <row r="5579" spans="2:4" x14ac:dyDescent="0.3">
      <c r="B5579" s="5" t="s">
        <v>8556</v>
      </c>
      <c r="C5579" s="5">
        <f t="shared" si="87"/>
        <v>68</v>
      </c>
      <c r="D5579" s="5">
        <v>1</v>
      </c>
    </row>
    <row r="5580" spans="2:4" x14ac:dyDescent="0.3">
      <c r="B5580" s="5" t="s">
        <v>4700</v>
      </c>
      <c r="C5580" s="5">
        <f t="shared" si="87"/>
        <v>68</v>
      </c>
      <c r="D5580" s="5">
        <v>1</v>
      </c>
    </row>
    <row r="5581" spans="2:4" x14ac:dyDescent="0.3">
      <c r="B5581" s="5" t="s">
        <v>4474</v>
      </c>
      <c r="C5581" s="5">
        <f t="shared" si="87"/>
        <v>68</v>
      </c>
      <c r="D5581" s="5">
        <v>1</v>
      </c>
    </row>
    <row r="5582" spans="2:4" x14ac:dyDescent="0.3">
      <c r="B5582" s="5" t="s">
        <v>9913</v>
      </c>
      <c r="C5582" s="5">
        <f t="shared" si="87"/>
        <v>68</v>
      </c>
      <c r="D5582" s="5">
        <v>1</v>
      </c>
    </row>
    <row r="5583" spans="2:4" x14ac:dyDescent="0.3">
      <c r="B5583" s="5" t="s">
        <v>5487</v>
      </c>
      <c r="C5583" s="5">
        <f t="shared" si="87"/>
        <v>68</v>
      </c>
      <c r="D5583" s="5">
        <v>1</v>
      </c>
    </row>
    <row r="5584" spans="2:4" x14ac:dyDescent="0.3">
      <c r="B5584" s="5" t="s">
        <v>7059</v>
      </c>
      <c r="C5584" s="5">
        <f t="shared" si="87"/>
        <v>68</v>
      </c>
      <c r="D5584" s="5">
        <v>1</v>
      </c>
    </row>
    <row r="5585" spans="2:4" x14ac:dyDescent="0.3">
      <c r="B5585" s="5" t="s">
        <v>2064</v>
      </c>
      <c r="C5585" s="5">
        <f t="shared" si="87"/>
        <v>68</v>
      </c>
      <c r="D5585" s="5">
        <v>1</v>
      </c>
    </row>
    <row r="5586" spans="2:4" x14ac:dyDescent="0.3">
      <c r="B5586" s="5" t="s">
        <v>9363</v>
      </c>
      <c r="C5586" s="5">
        <f t="shared" si="87"/>
        <v>68</v>
      </c>
      <c r="D5586" s="5">
        <v>1</v>
      </c>
    </row>
    <row r="5587" spans="2:4" x14ac:dyDescent="0.3">
      <c r="B5587" s="5" t="s">
        <v>9376</v>
      </c>
      <c r="C5587" s="5">
        <f t="shared" si="87"/>
        <v>68</v>
      </c>
      <c r="D5587" s="5">
        <v>1</v>
      </c>
    </row>
    <row r="5588" spans="2:4" x14ac:dyDescent="0.3">
      <c r="B5588" s="5" t="s">
        <v>2805</v>
      </c>
      <c r="C5588" s="5">
        <f t="shared" si="87"/>
        <v>68</v>
      </c>
      <c r="D5588" s="5">
        <v>1</v>
      </c>
    </row>
    <row r="5589" spans="2:4" x14ac:dyDescent="0.3">
      <c r="B5589" s="5" t="s">
        <v>5449</v>
      </c>
      <c r="C5589" s="5">
        <f t="shared" si="87"/>
        <v>68</v>
      </c>
      <c r="D5589" s="5">
        <v>1</v>
      </c>
    </row>
    <row r="5590" spans="2:4" x14ac:dyDescent="0.3">
      <c r="B5590" s="5" t="s">
        <v>2587</v>
      </c>
      <c r="C5590" s="5">
        <f t="shared" si="87"/>
        <v>68</v>
      </c>
      <c r="D5590" s="5">
        <v>1</v>
      </c>
    </row>
    <row r="5591" spans="2:4" x14ac:dyDescent="0.3">
      <c r="B5591" s="5" t="s">
        <v>397</v>
      </c>
      <c r="C5591" s="5">
        <f t="shared" si="87"/>
        <v>68</v>
      </c>
      <c r="D5591" s="5">
        <v>1</v>
      </c>
    </row>
    <row r="5592" spans="2:4" x14ac:dyDescent="0.3">
      <c r="B5592" s="5" t="s">
        <v>3523</v>
      </c>
      <c r="C5592" s="5">
        <f t="shared" si="87"/>
        <v>68</v>
      </c>
      <c r="D5592" s="5">
        <v>1</v>
      </c>
    </row>
    <row r="5593" spans="2:4" x14ac:dyDescent="0.3">
      <c r="B5593" s="5" t="s">
        <v>10330</v>
      </c>
      <c r="C5593" s="5">
        <f t="shared" si="87"/>
        <v>68</v>
      </c>
      <c r="D5593" s="5">
        <v>1</v>
      </c>
    </row>
    <row r="5594" spans="2:4" x14ac:dyDescent="0.3">
      <c r="B5594" s="5" t="s">
        <v>4392</v>
      </c>
      <c r="C5594" s="5">
        <f t="shared" si="87"/>
        <v>68</v>
      </c>
      <c r="D5594" s="5">
        <v>1</v>
      </c>
    </row>
    <row r="5595" spans="2:4" x14ac:dyDescent="0.3">
      <c r="B5595" s="5" t="s">
        <v>4367</v>
      </c>
      <c r="C5595" s="5">
        <f t="shared" si="87"/>
        <v>68</v>
      </c>
      <c r="D5595" s="5">
        <v>1</v>
      </c>
    </row>
    <row r="5596" spans="2:4" x14ac:dyDescent="0.3">
      <c r="B5596" s="5" t="s">
        <v>9979</v>
      </c>
      <c r="C5596" s="5">
        <f t="shared" si="87"/>
        <v>68</v>
      </c>
      <c r="D5596" s="5">
        <v>1</v>
      </c>
    </row>
    <row r="5597" spans="2:4" x14ac:dyDescent="0.3">
      <c r="B5597" s="5" t="s">
        <v>9322</v>
      </c>
      <c r="C5597" s="5">
        <f t="shared" si="87"/>
        <v>68</v>
      </c>
      <c r="D5597" s="5">
        <v>1</v>
      </c>
    </row>
    <row r="5598" spans="2:4" x14ac:dyDescent="0.3">
      <c r="B5598" s="5" t="s">
        <v>10470</v>
      </c>
      <c r="C5598" s="5">
        <f t="shared" si="87"/>
        <v>68</v>
      </c>
      <c r="D5598" s="5">
        <v>1</v>
      </c>
    </row>
    <row r="5599" spans="2:4" x14ac:dyDescent="0.3">
      <c r="B5599" s="5" t="s">
        <v>10022</v>
      </c>
      <c r="C5599" s="5">
        <f t="shared" si="87"/>
        <v>68</v>
      </c>
      <c r="D5599" s="5">
        <v>1</v>
      </c>
    </row>
    <row r="5600" spans="2:4" x14ac:dyDescent="0.3">
      <c r="B5600" s="5" t="s">
        <v>10491</v>
      </c>
      <c r="C5600" s="5">
        <f t="shared" si="87"/>
        <v>68</v>
      </c>
      <c r="D5600" s="5">
        <v>1</v>
      </c>
    </row>
    <row r="5601" spans="2:4" x14ac:dyDescent="0.3">
      <c r="B5601" s="5" t="s">
        <v>10234</v>
      </c>
      <c r="C5601" s="5">
        <f t="shared" si="87"/>
        <v>68</v>
      </c>
      <c r="D5601" s="5">
        <v>1</v>
      </c>
    </row>
    <row r="5602" spans="2:4" x14ac:dyDescent="0.3">
      <c r="B5602" s="5" t="s">
        <v>9337</v>
      </c>
      <c r="C5602" s="5">
        <f t="shared" si="87"/>
        <v>68</v>
      </c>
      <c r="D5602" s="5">
        <v>1</v>
      </c>
    </row>
    <row r="5603" spans="2:4" x14ac:dyDescent="0.3">
      <c r="B5603" s="5" t="s">
        <v>9939</v>
      </c>
      <c r="C5603" s="5">
        <f t="shared" si="87"/>
        <v>68</v>
      </c>
      <c r="D5603" s="5">
        <v>1</v>
      </c>
    </row>
    <row r="5604" spans="2:4" x14ac:dyDescent="0.3">
      <c r="B5604" s="5" t="s">
        <v>10478</v>
      </c>
      <c r="C5604" s="5">
        <f t="shared" si="87"/>
        <v>68</v>
      </c>
      <c r="D5604" s="5">
        <v>1</v>
      </c>
    </row>
    <row r="5605" spans="2:4" x14ac:dyDescent="0.3">
      <c r="B5605" s="5" t="s">
        <v>8298</v>
      </c>
      <c r="C5605" s="5">
        <f t="shared" si="87"/>
        <v>68</v>
      </c>
      <c r="D5605" s="5">
        <v>1</v>
      </c>
    </row>
    <row r="5606" spans="2:4" x14ac:dyDescent="0.3">
      <c r="B5606" s="5" t="s">
        <v>282</v>
      </c>
      <c r="C5606" s="5">
        <f t="shared" si="87"/>
        <v>68</v>
      </c>
      <c r="D5606" s="5">
        <v>1</v>
      </c>
    </row>
    <row r="5607" spans="2:4" x14ac:dyDescent="0.3">
      <c r="B5607" s="5" t="s">
        <v>1982</v>
      </c>
      <c r="C5607" s="5">
        <f t="shared" si="87"/>
        <v>68</v>
      </c>
      <c r="D5607" s="5">
        <v>1</v>
      </c>
    </row>
    <row r="5608" spans="2:4" x14ac:dyDescent="0.3">
      <c r="B5608" s="5" t="s">
        <v>3505</v>
      </c>
      <c r="C5608" s="5">
        <f t="shared" si="87"/>
        <v>68</v>
      </c>
      <c r="D5608" s="5">
        <v>1</v>
      </c>
    </row>
    <row r="5609" spans="2:4" x14ac:dyDescent="0.3">
      <c r="B5609" s="5" t="s">
        <v>8035</v>
      </c>
      <c r="C5609" s="5">
        <f t="shared" si="87"/>
        <v>68</v>
      </c>
      <c r="D5609" s="5">
        <v>1</v>
      </c>
    </row>
    <row r="5610" spans="2:4" x14ac:dyDescent="0.3">
      <c r="B5610" s="5" t="s">
        <v>1170</v>
      </c>
      <c r="C5610" s="5">
        <f t="shared" si="87"/>
        <v>68</v>
      </c>
      <c r="D5610" s="5">
        <v>1</v>
      </c>
    </row>
    <row r="5611" spans="2:4" x14ac:dyDescent="0.3">
      <c r="B5611" s="5" t="s">
        <v>9739</v>
      </c>
      <c r="C5611" s="5">
        <f t="shared" si="87"/>
        <v>68</v>
      </c>
      <c r="D5611" s="5">
        <v>1</v>
      </c>
    </row>
    <row r="5612" spans="2:4" x14ac:dyDescent="0.3">
      <c r="B5612" s="5" t="s">
        <v>322</v>
      </c>
      <c r="C5612" s="5">
        <f t="shared" si="87"/>
        <v>68</v>
      </c>
      <c r="D5612" s="5">
        <v>1</v>
      </c>
    </row>
    <row r="5613" spans="2:4" x14ac:dyDescent="0.3">
      <c r="B5613" s="5" t="s">
        <v>58</v>
      </c>
      <c r="C5613" s="5">
        <f t="shared" si="87"/>
        <v>68</v>
      </c>
      <c r="D5613" s="5">
        <v>2</v>
      </c>
    </row>
    <row r="5614" spans="2:4" x14ac:dyDescent="0.3">
      <c r="B5614" s="5" t="s">
        <v>4502</v>
      </c>
      <c r="C5614" s="5">
        <f t="shared" si="87"/>
        <v>68</v>
      </c>
      <c r="D5614" s="5">
        <v>1</v>
      </c>
    </row>
    <row r="5615" spans="2:4" x14ac:dyDescent="0.3">
      <c r="B5615" s="5" t="s">
        <v>2936</v>
      </c>
      <c r="C5615" s="5">
        <f t="shared" si="87"/>
        <v>68</v>
      </c>
      <c r="D5615" s="5">
        <v>1</v>
      </c>
    </row>
    <row r="5616" spans="2:4" x14ac:dyDescent="0.3">
      <c r="B5616" s="5" t="s">
        <v>8107</v>
      </c>
      <c r="C5616" s="5">
        <f t="shared" si="87"/>
        <v>68</v>
      </c>
      <c r="D5616" s="5">
        <v>1</v>
      </c>
    </row>
    <row r="5617" spans="2:4" x14ac:dyDescent="0.3">
      <c r="B5617" s="5" t="s">
        <v>4638</v>
      </c>
      <c r="C5617" s="5">
        <f t="shared" si="87"/>
        <v>68</v>
      </c>
      <c r="D5617" s="5">
        <v>6</v>
      </c>
    </row>
    <row r="5618" spans="2:4" x14ac:dyDescent="0.3">
      <c r="B5618" s="5" t="s">
        <v>247</v>
      </c>
      <c r="C5618" s="5">
        <f t="shared" si="87"/>
        <v>68</v>
      </c>
      <c r="D5618" s="5">
        <v>3</v>
      </c>
    </row>
    <row r="5619" spans="2:4" x14ac:dyDescent="0.3">
      <c r="B5619" s="5" t="s">
        <v>9480</v>
      </c>
      <c r="C5619" s="5">
        <f t="shared" si="87"/>
        <v>68</v>
      </c>
      <c r="D5619" s="5">
        <v>1</v>
      </c>
    </row>
    <row r="5620" spans="2:4" x14ac:dyDescent="0.3">
      <c r="B5620" s="5" t="s">
        <v>2893</v>
      </c>
      <c r="C5620" s="5">
        <f t="shared" si="87"/>
        <v>68</v>
      </c>
      <c r="D5620" s="5">
        <v>1</v>
      </c>
    </row>
    <row r="5621" spans="2:4" x14ac:dyDescent="0.3">
      <c r="B5621" s="5" t="s">
        <v>3581</v>
      </c>
      <c r="C5621" s="5">
        <f t="shared" si="87"/>
        <v>68</v>
      </c>
      <c r="D5621" s="5">
        <v>1</v>
      </c>
    </row>
    <row r="5622" spans="2:4" x14ac:dyDescent="0.3">
      <c r="B5622" s="5" t="s">
        <v>8013</v>
      </c>
      <c r="C5622" s="5">
        <f t="shared" si="87"/>
        <v>68</v>
      </c>
      <c r="D5622" s="5">
        <v>1</v>
      </c>
    </row>
    <row r="5623" spans="2:4" x14ac:dyDescent="0.3">
      <c r="B5623" s="5" t="s">
        <v>2789</v>
      </c>
      <c r="C5623" s="5">
        <f t="shared" si="87"/>
        <v>68</v>
      </c>
      <c r="D5623" s="5">
        <v>1</v>
      </c>
    </row>
    <row r="5624" spans="2:4" x14ac:dyDescent="0.3">
      <c r="B5624" s="5" t="s">
        <v>10395</v>
      </c>
      <c r="C5624" s="5">
        <f t="shared" si="87"/>
        <v>68</v>
      </c>
      <c r="D5624" s="5">
        <v>1</v>
      </c>
    </row>
    <row r="5625" spans="2:4" x14ac:dyDescent="0.3">
      <c r="B5625" s="5" t="s">
        <v>8620</v>
      </c>
      <c r="C5625" s="5">
        <f t="shared" si="87"/>
        <v>68</v>
      </c>
      <c r="D5625" s="5">
        <v>1</v>
      </c>
    </row>
    <row r="5626" spans="2:4" x14ac:dyDescent="0.3">
      <c r="B5626" s="5" t="s">
        <v>8486</v>
      </c>
      <c r="C5626" s="5">
        <f t="shared" si="87"/>
        <v>68</v>
      </c>
      <c r="D5626" s="5">
        <v>1</v>
      </c>
    </row>
    <row r="5627" spans="2:4" x14ac:dyDescent="0.3">
      <c r="B5627" s="5" t="s">
        <v>5933</v>
      </c>
      <c r="C5627" s="5">
        <f t="shared" si="87"/>
        <v>68</v>
      </c>
      <c r="D5627" s="5">
        <v>1</v>
      </c>
    </row>
    <row r="5628" spans="2:4" x14ac:dyDescent="0.3">
      <c r="B5628" s="5" t="s">
        <v>2108</v>
      </c>
      <c r="C5628" s="5">
        <f t="shared" si="87"/>
        <v>68</v>
      </c>
      <c r="D5628" s="5">
        <v>1</v>
      </c>
    </row>
    <row r="5629" spans="2:4" x14ac:dyDescent="0.3">
      <c r="B5629" s="5" t="s">
        <v>9155</v>
      </c>
      <c r="C5629" s="5">
        <f t="shared" si="87"/>
        <v>68</v>
      </c>
      <c r="D5629" s="5">
        <v>1</v>
      </c>
    </row>
    <row r="5630" spans="2:4" x14ac:dyDescent="0.3">
      <c r="B5630" s="5" t="s">
        <v>109</v>
      </c>
      <c r="C5630" s="5">
        <f t="shared" si="87"/>
        <v>68</v>
      </c>
      <c r="D5630" s="5">
        <v>1</v>
      </c>
    </row>
    <row r="5631" spans="2:4" x14ac:dyDescent="0.3">
      <c r="B5631" s="5" t="s">
        <v>9847</v>
      </c>
      <c r="C5631" s="5">
        <f t="shared" si="87"/>
        <v>68</v>
      </c>
      <c r="D5631" s="5">
        <v>1</v>
      </c>
    </row>
    <row r="5632" spans="2:4" x14ac:dyDescent="0.3">
      <c r="B5632" s="5" t="s">
        <v>2630</v>
      </c>
      <c r="C5632" s="5">
        <f t="shared" si="87"/>
        <v>68</v>
      </c>
      <c r="D5632" s="5">
        <v>4</v>
      </c>
    </row>
    <row r="5633" spans="2:4" x14ac:dyDescent="0.3">
      <c r="B5633" s="5" t="s">
        <v>4627</v>
      </c>
      <c r="C5633" s="5">
        <f t="shared" si="87"/>
        <v>68</v>
      </c>
      <c r="D5633" s="5">
        <v>1</v>
      </c>
    </row>
    <row r="5634" spans="2:4" x14ac:dyDescent="0.3">
      <c r="B5634" s="5" t="s">
        <v>2759</v>
      </c>
      <c r="C5634" s="5">
        <f t="shared" si="87"/>
        <v>68</v>
      </c>
      <c r="D5634" s="5">
        <v>1</v>
      </c>
    </row>
    <row r="5635" spans="2:4" x14ac:dyDescent="0.3">
      <c r="B5635" s="5" t="s">
        <v>8406</v>
      </c>
      <c r="C5635" s="5">
        <f t="shared" si="87"/>
        <v>68</v>
      </c>
      <c r="D5635" s="5">
        <v>1</v>
      </c>
    </row>
    <row r="5636" spans="2:4" x14ac:dyDescent="0.3">
      <c r="B5636" s="5" t="s">
        <v>2818</v>
      </c>
      <c r="C5636" s="5">
        <f t="shared" si="87"/>
        <v>68</v>
      </c>
      <c r="D5636" s="5">
        <v>1</v>
      </c>
    </row>
    <row r="5637" spans="2:4" x14ac:dyDescent="0.3">
      <c r="B5637" s="5" t="s">
        <v>9270</v>
      </c>
      <c r="C5637" s="5">
        <f t="shared" ref="C5637:C5700" si="88">LEN(B5637)</f>
        <v>68</v>
      </c>
      <c r="D5637" s="5">
        <v>1</v>
      </c>
    </row>
    <row r="5638" spans="2:4" x14ac:dyDescent="0.3">
      <c r="B5638" s="5" t="s">
        <v>9592</v>
      </c>
      <c r="C5638" s="5">
        <f t="shared" si="88"/>
        <v>68</v>
      </c>
      <c r="D5638" s="5">
        <v>1</v>
      </c>
    </row>
    <row r="5639" spans="2:4" x14ac:dyDescent="0.3">
      <c r="B5639" s="5" t="s">
        <v>9594</v>
      </c>
      <c r="C5639" s="5">
        <f t="shared" si="88"/>
        <v>68</v>
      </c>
      <c r="D5639" s="5">
        <v>1</v>
      </c>
    </row>
    <row r="5640" spans="2:4" x14ac:dyDescent="0.3">
      <c r="B5640" s="5" t="s">
        <v>8851</v>
      </c>
      <c r="C5640" s="5">
        <f t="shared" si="88"/>
        <v>68</v>
      </c>
      <c r="D5640" s="5">
        <v>1</v>
      </c>
    </row>
    <row r="5641" spans="2:4" x14ac:dyDescent="0.3">
      <c r="B5641" s="5" t="s">
        <v>6134</v>
      </c>
      <c r="C5641" s="5">
        <f t="shared" si="88"/>
        <v>68</v>
      </c>
      <c r="D5641" s="5">
        <v>1</v>
      </c>
    </row>
    <row r="5642" spans="2:4" x14ac:dyDescent="0.3">
      <c r="B5642" s="5" t="s">
        <v>5413</v>
      </c>
      <c r="C5642" s="5">
        <f t="shared" si="88"/>
        <v>68</v>
      </c>
      <c r="D5642" s="5">
        <v>1</v>
      </c>
    </row>
    <row r="5643" spans="2:4" x14ac:dyDescent="0.3">
      <c r="B5643" s="5" t="s">
        <v>10466</v>
      </c>
      <c r="C5643" s="5">
        <f t="shared" si="88"/>
        <v>68</v>
      </c>
      <c r="D5643" s="5">
        <v>1</v>
      </c>
    </row>
    <row r="5644" spans="2:4" x14ac:dyDescent="0.3">
      <c r="B5644" s="5" t="s">
        <v>2839</v>
      </c>
      <c r="C5644" s="5">
        <f t="shared" si="88"/>
        <v>68</v>
      </c>
      <c r="D5644" s="5">
        <v>1</v>
      </c>
    </row>
    <row r="5645" spans="2:4" x14ac:dyDescent="0.3">
      <c r="B5645" s="5" t="s">
        <v>10280</v>
      </c>
      <c r="C5645" s="5">
        <f t="shared" si="88"/>
        <v>68</v>
      </c>
      <c r="D5645" s="5">
        <v>1</v>
      </c>
    </row>
    <row r="5646" spans="2:4" x14ac:dyDescent="0.3">
      <c r="B5646" s="5" t="s">
        <v>318</v>
      </c>
      <c r="C5646" s="5">
        <f t="shared" si="88"/>
        <v>68</v>
      </c>
      <c r="D5646" s="5">
        <v>7</v>
      </c>
    </row>
    <row r="5647" spans="2:4" x14ac:dyDescent="0.3">
      <c r="B5647" s="5" t="s">
        <v>4585</v>
      </c>
      <c r="C5647" s="5">
        <f t="shared" si="88"/>
        <v>68</v>
      </c>
      <c r="D5647" s="5">
        <v>1</v>
      </c>
    </row>
    <row r="5648" spans="2:4" x14ac:dyDescent="0.3">
      <c r="B5648" s="5" t="s">
        <v>2041</v>
      </c>
      <c r="C5648" s="5">
        <f t="shared" si="88"/>
        <v>68</v>
      </c>
      <c r="D5648" s="5">
        <v>1</v>
      </c>
    </row>
    <row r="5649" spans="2:4" x14ac:dyDescent="0.3">
      <c r="B5649" s="5" t="s">
        <v>2597</v>
      </c>
      <c r="C5649" s="5">
        <f t="shared" si="88"/>
        <v>68</v>
      </c>
      <c r="D5649" s="5">
        <v>2</v>
      </c>
    </row>
    <row r="5650" spans="2:4" x14ac:dyDescent="0.3">
      <c r="B5650" s="5" t="s">
        <v>8932</v>
      </c>
      <c r="C5650" s="5">
        <f t="shared" si="88"/>
        <v>68</v>
      </c>
      <c r="D5650" s="5">
        <v>1</v>
      </c>
    </row>
    <row r="5651" spans="2:4" x14ac:dyDescent="0.3">
      <c r="B5651" s="5" t="s">
        <v>9750</v>
      </c>
      <c r="C5651" s="5">
        <f t="shared" si="88"/>
        <v>68</v>
      </c>
      <c r="D5651" s="5">
        <v>1</v>
      </c>
    </row>
    <row r="5652" spans="2:4" x14ac:dyDescent="0.3">
      <c r="B5652" s="5" t="s">
        <v>8539</v>
      </c>
      <c r="C5652" s="5">
        <f t="shared" si="88"/>
        <v>68</v>
      </c>
      <c r="D5652" s="5">
        <v>1</v>
      </c>
    </row>
    <row r="5653" spans="2:4" x14ac:dyDescent="0.3">
      <c r="B5653" s="5" t="s">
        <v>51</v>
      </c>
      <c r="C5653" s="5">
        <f t="shared" si="88"/>
        <v>68</v>
      </c>
      <c r="D5653" s="5">
        <v>6</v>
      </c>
    </row>
    <row r="5654" spans="2:4" x14ac:dyDescent="0.3">
      <c r="B5654" s="5" t="s">
        <v>2918</v>
      </c>
      <c r="C5654" s="5">
        <f t="shared" si="88"/>
        <v>68</v>
      </c>
      <c r="D5654" s="5">
        <v>3</v>
      </c>
    </row>
    <row r="5655" spans="2:4" x14ac:dyDescent="0.3">
      <c r="B5655" s="5" t="s">
        <v>6245</v>
      </c>
      <c r="C5655" s="5">
        <f t="shared" si="88"/>
        <v>68</v>
      </c>
      <c r="D5655" s="5">
        <v>1</v>
      </c>
    </row>
    <row r="5656" spans="2:4" x14ac:dyDescent="0.3">
      <c r="B5656" s="5" t="s">
        <v>133</v>
      </c>
      <c r="C5656" s="5">
        <f t="shared" si="88"/>
        <v>68</v>
      </c>
      <c r="D5656" s="5">
        <v>1</v>
      </c>
    </row>
    <row r="5657" spans="2:4" x14ac:dyDescent="0.3">
      <c r="B5657" s="5" t="s">
        <v>8023</v>
      </c>
      <c r="C5657" s="5">
        <f t="shared" si="88"/>
        <v>68</v>
      </c>
      <c r="D5657" s="5">
        <v>1</v>
      </c>
    </row>
    <row r="5658" spans="2:4" x14ac:dyDescent="0.3">
      <c r="B5658" s="5" t="s">
        <v>9052</v>
      </c>
      <c r="C5658" s="5">
        <f t="shared" si="88"/>
        <v>68</v>
      </c>
      <c r="D5658" s="5">
        <v>2</v>
      </c>
    </row>
    <row r="5659" spans="2:4" x14ac:dyDescent="0.3">
      <c r="B5659" s="5" t="s">
        <v>9364</v>
      </c>
      <c r="C5659" s="5">
        <f t="shared" si="88"/>
        <v>68</v>
      </c>
      <c r="D5659" s="5">
        <v>1</v>
      </c>
    </row>
    <row r="5660" spans="2:4" x14ac:dyDescent="0.3">
      <c r="B5660" s="5" t="s">
        <v>8585</v>
      </c>
      <c r="C5660" s="5">
        <f t="shared" si="88"/>
        <v>68</v>
      </c>
      <c r="D5660" s="5">
        <v>1</v>
      </c>
    </row>
    <row r="5661" spans="2:4" x14ac:dyDescent="0.3">
      <c r="B5661" s="5" t="s">
        <v>1127</v>
      </c>
      <c r="C5661" s="5">
        <f t="shared" si="88"/>
        <v>68</v>
      </c>
      <c r="D5661" s="5">
        <v>1</v>
      </c>
    </row>
    <row r="5662" spans="2:4" x14ac:dyDescent="0.3">
      <c r="B5662" s="5" t="s">
        <v>6146</v>
      </c>
      <c r="C5662" s="5">
        <f t="shared" si="88"/>
        <v>68</v>
      </c>
      <c r="D5662" s="5">
        <v>1</v>
      </c>
    </row>
    <row r="5663" spans="2:4" x14ac:dyDescent="0.3">
      <c r="B5663" s="5" t="s">
        <v>3704</v>
      </c>
      <c r="C5663" s="5">
        <f t="shared" si="88"/>
        <v>68</v>
      </c>
      <c r="D5663" s="5">
        <v>1</v>
      </c>
    </row>
    <row r="5664" spans="2:4" x14ac:dyDescent="0.3">
      <c r="B5664" s="5" t="s">
        <v>9026</v>
      </c>
      <c r="C5664" s="5">
        <f t="shared" si="88"/>
        <v>68</v>
      </c>
      <c r="D5664" s="5">
        <v>1</v>
      </c>
    </row>
    <row r="5665" spans="2:4" x14ac:dyDescent="0.3">
      <c r="B5665" s="5" t="s">
        <v>10130</v>
      </c>
      <c r="C5665" s="5">
        <f t="shared" si="88"/>
        <v>68</v>
      </c>
      <c r="D5665" s="5">
        <v>1</v>
      </c>
    </row>
    <row r="5666" spans="2:4" x14ac:dyDescent="0.3">
      <c r="B5666" s="5" t="s">
        <v>5432</v>
      </c>
      <c r="C5666" s="5">
        <f t="shared" si="88"/>
        <v>68</v>
      </c>
      <c r="D5666" s="5">
        <v>1</v>
      </c>
    </row>
    <row r="5667" spans="2:4" x14ac:dyDescent="0.3">
      <c r="B5667" s="5" t="s">
        <v>9991</v>
      </c>
      <c r="C5667" s="5">
        <f t="shared" si="88"/>
        <v>68</v>
      </c>
      <c r="D5667" s="5">
        <v>1</v>
      </c>
    </row>
    <row r="5668" spans="2:4" x14ac:dyDescent="0.3">
      <c r="B5668" s="5" t="s">
        <v>8984</v>
      </c>
      <c r="C5668" s="5">
        <f t="shared" si="88"/>
        <v>69</v>
      </c>
      <c r="D5668" s="5">
        <v>1</v>
      </c>
    </row>
    <row r="5669" spans="2:4" x14ac:dyDescent="0.3">
      <c r="B5669" s="5" t="s">
        <v>5415</v>
      </c>
      <c r="C5669" s="5">
        <f t="shared" si="88"/>
        <v>69</v>
      </c>
      <c r="D5669" s="5">
        <v>1</v>
      </c>
    </row>
    <row r="5670" spans="2:4" x14ac:dyDescent="0.3">
      <c r="B5670" s="5" t="s">
        <v>9753</v>
      </c>
      <c r="C5670" s="5">
        <f t="shared" si="88"/>
        <v>69</v>
      </c>
      <c r="D5670" s="5">
        <v>1</v>
      </c>
    </row>
    <row r="5671" spans="2:4" x14ac:dyDescent="0.3">
      <c r="B5671" s="5" t="s">
        <v>8823</v>
      </c>
      <c r="C5671" s="5">
        <f t="shared" si="88"/>
        <v>69</v>
      </c>
      <c r="D5671" s="5">
        <v>1</v>
      </c>
    </row>
    <row r="5672" spans="2:4" x14ac:dyDescent="0.3">
      <c r="B5672" s="5" t="s">
        <v>1104</v>
      </c>
      <c r="C5672" s="5">
        <f t="shared" si="88"/>
        <v>69</v>
      </c>
      <c r="D5672" s="5">
        <v>1</v>
      </c>
    </row>
    <row r="5673" spans="2:4" x14ac:dyDescent="0.3">
      <c r="B5673" s="5" t="s">
        <v>5980</v>
      </c>
      <c r="C5673" s="5">
        <f t="shared" si="88"/>
        <v>69</v>
      </c>
      <c r="D5673" s="5">
        <v>1</v>
      </c>
    </row>
    <row r="5674" spans="2:4" x14ac:dyDescent="0.3">
      <c r="B5674" s="5" t="s">
        <v>2940</v>
      </c>
      <c r="C5674" s="5">
        <f t="shared" si="88"/>
        <v>69</v>
      </c>
      <c r="D5674" s="5">
        <v>1</v>
      </c>
    </row>
    <row r="5675" spans="2:4" x14ac:dyDescent="0.3">
      <c r="B5675" s="5" t="s">
        <v>2937</v>
      </c>
      <c r="C5675" s="5">
        <f t="shared" si="88"/>
        <v>69</v>
      </c>
      <c r="D5675" s="5">
        <v>2</v>
      </c>
    </row>
    <row r="5676" spans="2:4" x14ac:dyDescent="0.3">
      <c r="B5676" s="5" t="s">
        <v>325</v>
      </c>
      <c r="C5676" s="5">
        <f t="shared" si="88"/>
        <v>69</v>
      </c>
      <c r="D5676" s="5">
        <v>1</v>
      </c>
    </row>
    <row r="5677" spans="2:4" x14ac:dyDescent="0.3">
      <c r="B5677" s="5" t="s">
        <v>414</v>
      </c>
      <c r="C5677" s="5">
        <f t="shared" si="88"/>
        <v>69</v>
      </c>
      <c r="D5677" s="5">
        <v>1</v>
      </c>
    </row>
    <row r="5678" spans="2:4" x14ac:dyDescent="0.3">
      <c r="B5678" s="5" t="s">
        <v>5452</v>
      </c>
      <c r="C5678" s="5">
        <f t="shared" si="88"/>
        <v>69</v>
      </c>
      <c r="D5678" s="5">
        <v>1</v>
      </c>
    </row>
    <row r="5679" spans="2:4" x14ac:dyDescent="0.3">
      <c r="B5679" s="5" t="s">
        <v>6798</v>
      </c>
      <c r="C5679" s="5">
        <f t="shared" si="88"/>
        <v>69</v>
      </c>
      <c r="D5679" s="5">
        <v>1</v>
      </c>
    </row>
    <row r="5680" spans="2:4" x14ac:dyDescent="0.3">
      <c r="B5680" s="5" t="s">
        <v>8061</v>
      </c>
      <c r="C5680" s="5">
        <f t="shared" si="88"/>
        <v>69</v>
      </c>
      <c r="D5680" s="5">
        <v>1</v>
      </c>
    </row>
    <row r="5681" spans="2:4" x14ac:dyDescent="0.3">
      <c r="B5681" s="5" t="s">
        <v>4545</v>
      </c>
      <c r="C5681" s="5">
        <f t="shared" si="88"/>
        <v>69</v>
      </c>
      <c r="D5681" s="5">
        <v>1</v>
      </c>
    </row>
    <row r="5682" spans="2:4" x14ac:dyDescent="0.3">
      <c r="B5682" s="5" t="s">
        <v>9094</v>
      </c>
      <c r="C5682" s="5">
        <f t="shared" si="88"/>
        <v>69</v>
      </c>
      <c r="D5682" s="5">
        <v>1</v>
      </c>
    </row>
    <row r="5683" spans="2:4" x14ac:dyDescent="0.3">
      <c r="B5683" s="5" t="s">
        <v>9888</v>
      </c>
      <c r="C5683" s="5">
        <f t="shared" si="88"/>
        <v>69</v>
      </c>
      <c r="D5683" s="5">
        <v>1</v>
      </c>
    </row>
    <row r="5684" spans="2:4" x14ac:dyDescent="0.3">
      <c r="B5684" s="5" t="s">
        <v>8167</v>
      </c>
      <c r="C5684" s="5">
        <f t="shared" si="88"/>
        <v>69</v>
      </c>
      <c r="D5684" s="5">
        <v>1</v>
      </c>
    </row>
    <row r="5685" spans="2:4" x14ac:dyDescent="0.3">
      <c r="B5685" s="5" t="s">
        <v>4370</v>
      </c>
      <c r="C5685" s="5">
        <f t="shared" si="88"/>
        <v>69</v>
      </c>
      <c r="D5685" s="5">
        <v>1</v>
      </c>
    </row>
    <row r="5686" spans="2:4" x14ac:dyDescent="0.3">
      <c r="B5686" s="5" t="s">
        <v>4485</v>
      </c>
      <c r="C5686" s="5">
        <f t="shared" si="88"/>
        <v>69</v>
      </c>
      <c r="D5686" s="5">
        <v>1</v>
      </c>
    </row>
    <row r="5687" spans="2:4" x14ac:dyDescent="0.3">
      <c r="B5687" s="5" t="s">
        <v>4492</v>
      </c>
      <c r="C5687" s="5">
        <f t="shared" si="88"/>
        <v>69</v>
      </c>
      <c r="D5687" s="5">
        <v>2</v>
      </c>
    </row>
    <row r="5688" spans="2:4" x14ac:dyDescent="0.3">
      <c r="B5688" s="5" t="s">
        <v>9836</v>
      </c>
      <c r="C5688" s="5">
        <f t="shared" si="88"/>
        <v>69</v>
      </c>
      <c r="D5688" s="5">
        <v>1</v>
      </c>
    </row>
    <row r="5689" spans="2:4" x14ac:dyDescent="0.3">
      <c r="B5689" s="5" t="s">
        <v>8979</v>
      </c>
      <c r="C5689" s="5">
        <f t="shared" si="88"/>
        <v>69</v>
      </c>
      <c r="D5689" s="5">
        <v>2</v>
      </c>
    </row>
    <row r="5690" spans="2:4" x14ac:dyDescent="0.3">
      <c r="B5690" s="5" t="s">
        <v>1217</v>
      </c>
      <c r="C5690" s="5">
        <f t="shared" si="88"/>
        <v>69</v>
      </c>
      <c r="D5690" s="5">
        <v>1</v>
      </c>
    </row>
    <row r="5691" spans="2:4" x14ac:dyDescent="0.3">
      <c r="B5691" s="5" t="s">
        <v>6992</v>
      </c>
      <c r="C5691" s="5">
        <f t="shared" si="88"/>
        <v>69</v>
      </c>
      <c r="D5691" s="5">
        <v>1</v>
      </c>
    </row>
    <row r="5692" spans="2:4" x14ac:dyDescent="0.3">
      <c r="B5692" s="5" t="s">
        <v>7834</v>
      </c>
      <c r="C5692" s="5">
        <f t="shared" si="88"/>
        <v>69</v>
      </c>
      <c r="D5692" s="5">
        <v>1</v>
      </c>
    </row>
    <row r="5693" spans="2:4" x14ac:dyDescent="0.3">
      <c r="B5693" s="5" t="s">
        <v>5261</v>
      </c>
      <c r="C5693" s="5">
        <f t="shared" si="88"/>
        <v>69</v>
      </c>
      <c r="D5693" s="5">
        <v>1</v>
      </c>
    </row>
    <row r="5694" spans="2:4" x14ac:dyDescent="0.3">
      <c r="B5694" s="5" t="s">
        <v>321</v>
      </c>
      <c r="C5694" s="5">
        <f t="shared" si="88"/>
        <v>69</v>
      </c>
      <c r="D5694" s="5">
        <v>1</v>
      </c>
    </row>
    <row r="5695" spans="2:4" x14ac:dyDescent="0.3">
      <c r="B5695" s="5" t="s">
        <v>8586</v>
      </c>
      <c r="C5695" s="5">
        <f t="shared" si="88"/>
        <v>69</v>
      </c>
      <c r="D5695" s="5">
        <v>1</v>
      </c>
    </row>
    <row r="5696" spans="2:4" x14ac:dyDescent="0.3">
      <c r="B5696" s="5" t="s">
        <v>4604</v>
      </c>
      <c r="C5696" s="5">
        <f t="shared" si="88"/>
        <v>69</v>
      </c>
      <c r="D5696" s="5">
        <v>1</v>
      </c>
    </row>
    <row r="5697" spans="2:4" x14ac:dyDescent="0.3">
      <c r="B5697" s="5" t="s">
        <v>8391</v>
      </c>
      <c r="C5697" s="5">
        <f t="shared" si="88"/>
        <v>69</v>
      </c>
      <c r="D5697" s="5">
        <v>1</v>
      </c>
    </row>
    <row r="5698" spans="2:4" x14ac:dyDescent="0.3">
      <c r="B5698" s="5" t="s">
        <v>10344</v>
      </c>
      <c r="C5698" s="5">
        <f t="shared" si="88"/>
        <v>69</v>
      </c>
      <c r="D5698" s="5">
        <v>1</v>
      </c>
    </row>
    <row r="5699" spans="2:4" x14ac:dyDescent="0.3">
      <c r="B5699" s="5" t="s">
        <v>3545</v>
      </c>
      <c r="C5699" s="5">
        <f t="shared" si="88"/>
        <v>69</v>
      </c>
      <c r="D5699" s="5">
        <v>1</v>
      </c>
    </row>
    <row r="5700" spans="2:4" x14ac:dyDescent="0.3">
      <c r="B5700" s="5" t="s">
        <v>7886</v>
      </c>
      <c r="C5700" s="5">
        <f t="shared" si="88"/>
        <v>69</v>
      </c>
      <c r="D5700" s="5">
        <v>1</v>
      </c>
    </row>
    <row r="5701" spans="2:4" x14ac:dyDescent="0.3">
      <c r="B5701" s="5" t="s">
        <v>9579</v>
      </c>
      <c r="C5701" s="5">
        <f t="shared" ref="C5701:C5764" si="89">LEN(B5701)</f>
        <v>69</v>
      </c>
      <c r="D5701" s="5">
        <v>1</v>
      </c>
    </row>
    <row r="5702" spans="2:4" x14ac:dyDescent="0.3">
      <c r="B5702" s="5" t="s">
        <v>4481</v>
      </c>
      <c r="C5702" s="5">
        <f t="shared" si="89"/>
        <v>69</v>
      </c>
      <c r="D5702" s="5">
        <v>2</v>
      </c>
    </row>
    <row r="5703" spans="2:4" x14ac:dyDescent="0.3">
      <c r="B5703" s="5" t="s">
        <v>10292</v>
      </c>
      <c r="C5703" s="5">
        <f t="shared" si="89"/>
        <v>69</v>
      </c>
      <c r="D5703" s="5">
        <v>1</v>
      </c>
    </row>
    <row r="5704" spans="2:4" x14ac:dyDescent="0.3">
      <c r="B5704" s="5" t="s">
        <v>5954</v>
      </c>
      <c r="C5704" s="5">
        <f t="shared" si="89"/>
        <v>69</v>
      </c>
      <c r="D5704" s="5">
        <v>1</v>
      </c>
    </row>
    <row r="5705" spans="2:4" x14ac:dyDescent="0.3">
      <c r="B5705" s="5" t="s">
        <v>371</v>
      </c>
      <c r="C5705" s="5">
        <f t="shared" si="89"/>
        <v>69</v>
      </c>
      <c r="D5705" s="5">
        <v>7</v>
      </c>
    </row>
    <row r="5706" spans="2:4" x14ac:dyDescent="0.3">
      <c r="B5706" s="5" t="s">
        <v>8565</v>
      </c>
      <c r="C5706" s="5">
        <f t="shared" si="89"/>
        <v>69</v>
      </c>
      <c r="D5706" s="5">
        <v>2</v>
      </c>
    </row>
    <row r="5707" spans="2:4" x14ac:dyDescent="0.3">
      <c r="B5707" s="5" t="s">
        <v>1109</v>
      </c>
      <c r="C5707" s="5">
        <f t="shared" si="89"/>
        <v>69</v>
      </c>
      <c r="D5707" s="5">
        <v>1</v>
      </c>
    </row>
    <row r="5708" spans="2:4" x14ac:dyDescent="0.3">
      <c r="B5708" s="5" t="s">
        <v>3470</v>
      </c>
      <c r="C5708" s="5">
        <f t="shared" si="89"/>
        <v>69</v>
      </c>
      <c r="D5708" s="5">
        <v>3</v>
      </c>
    </row>
    <row r="5709" spans="2:4" x14ac:dyDescent="0.3">
      <c r="B5709" s="5" t="s">
        <v>8930</v>
      </c>
      <c r="C5709" s="5">
        <f t="shared" si="89"/>
        <v>69</v>
      </c>
      <c r="D5709" s="5">
        <v>1</v>
      </c>
    </row>
    <row r="5710" spans="2:4" x14ac:dyDescent="0.3">
      <c r="B5710" s="5" t="s">
        <v>1812</v>
      </c>
      <c r="C5710" s="5">
        <f t="shared" si="89"/>
        <v>69</v>
      </c>
      <c r="D5710" s="5">
        <v>1</v>
      </c>
    </row>
    <row r="5711" spans="2:4" x14ac:dyDescent="0.3">
      <c r="B5711" s="5" t="s">
        <v>2751</v>
      </c>
      <c r="C5711" s="5">
        <f t="shared" si="89"/>
        <v>69</v>
      </c>
      <c r="D5711" s="5">
        <v>1</v>
      </c>
    </row>
    <row r="5712" spans="2:4" x14ac:dyDescent="0.3">
      <c r="B5712" s="5" t="s">
        <v>9820</v>
      </c>
      <c r="C5712" s="5">
        <f t="shared" si="89"/>
        <v>69</v>
      </c>
      <c r="D5712" s="5">
        <v>1</v>
      </c>
    </row>
    <row r="5713" spans="2:4" x14ac:dyDescent="0.3">
      <c r="B5713" s="5" t="s">
        <v>9717</v>
      </c>
      <c r="C5713" s="5">
        <f t="shared" si="89"/>
        <v>69</v>
      </c>
      <c r="D5713" s="5">
        <v>1</v>
      </c>
    </row>
    <row r="5714" spans="2:4" x14ac:dyDescent="0.3">
      <c r="B5714" s="5" t="s">
        <v>9821</v>
      </c>
      <c r="C5714" s="5">
        <f t="shared" si="89"/>
        <v>69</v>
      </c>
      <c r="D5714" s="5">
        <v>1</v>
      </c>
    </row>
    <row r="5715" spans="2:4" x14ac:dyDescent="0.3">
      <c r="B5715" s="5" t="s">
        <v>5436</v>
      </c>
      <c r="C5715" s="5">
        <f t="shared" si="89"/>
        <v>69</v>
      </c>
      <c r="D5715" s="5">
        <v>1</v>
      </c>
    </row>
    <row r="5716" spans="2:4" x14ac:dyDescent="0.3">
      <c r="B5716" s="5" t="s">
        <v>3511</v>
      </c>
      <c r="C5716" s="5">
        <f t="shared" si="89"/>
        <v>69</v>
      </c>
      <c r="D5716" s="5">
        <v>1</v>
      </c>
    </row>
    <row r="5717" spans="2:4" x14ac:dyDescent="0.3">
      <c r="B5717" s="5" t="s">
        <v>6236</v>
      </c>
      <c r="C5717" s="5">
        <f t="shared" si="89"/>
        <v>69</v>
      </c>
      <c r="D5717" s="5">
        <v>1</v>
      </c>
    </row>
    <row r="5718" spans="2:4" x14ac:dyDescent="0.3">
      <c r="B5718" s="5" t="s">
        <v>6152</v>
      </c>
      <c r="C5718" s="5">
        <f t="shared" si="89"/>
        <v>69</v>
      </c>
      <c r="D5718" s="5">
        <v>1</v>
      </c>
    </row>
    <row r="5719" spans="2:4" x14ac:dyDescent="0.3">
      <c r="B5719" s="5" t="s">
        <v>6141</v>
      </c>
      <c r="C5719" s="5">
        <f t="shared" si="89"/>
        <v>69</v>
      </c>
      <c r="D5719" s="5">
        <v>1</v>
      </c>
    </row>
    <row r="5720" spans="2:4" x14ac:dyDescent="0.3">
      <c r="B5720" s="5" t="s">
        <v>5447</v>
      </c>
      <c r="C5720" s="5">
        <f t="shared" si="89"/>
        <v>69</v>
      </c>
      <c r="D5720" s="5">
        <v>1</v>
      </c>
    </row>
    <row r="5721" spans="2:4" x14ac:dyDescent="0.3">
      <c r="B5721" s="5" t="s">
        <v>1084</v>
      </c>
      <c r="C5721" s="5">
        <f t="shared" si="89"/>
        <v>69</v>
      </c>
      <c r="D5721" s="5">
        <v>1</v>
      </c>
    </row>
    <row r="5722" spans="2:4" x14ac:dyDescent="0.3">
      <c r="B5722" s="5" t="s">
        <v>3807</v>
      </c>
      <c r="C5722" s="5">
        <f t="shared" si="89"/>
        <v>69</v>
      </c>
      <c r="D5722" s="5">
        <v>1</v>
      </c>
    </row>
    <row r="5723" spans="2:4" x14ac:dyDescent="0.3">
      <c r="B5723" s="5" t="s">
        <v>7865</v>
      </c>
      <c r="C5723" s="5">
        <f t="shared" si="89"/>
        <v>69</v>
      </c>
      <c r="D5723" s="5">
        <v>1</v>
      </c>
    </row>
    <row r="5724" spans="2:4" x14ac:dyDescent="0.3">
      <c r="B5724" s="5" t="s">
        <v>142</v>
      </c>
      <c r="C5724" s="5">
        <f t="shared" si="89"/>
        <v>69</v>
      </c>
      <c r="D5724" s="5">
        <v>1</v>
      </c>
    </row>
    <row r="5725" spans="2:4" x14ac:dyDescent="0.3">
      <c r="B5725" s="5" t="s">
        <v>2711</v>
      </c>
      <c r="C5725" s="5">
        <f t="shared" si="89"/>
        <v>69</v>
      </c>
      <c r="D5725" s="5">
        <v>1</v>
      </c>
    </row>
    <row r="5726" spans="2:4" x14ac:dyDescent="0.3">
      <c r="B5726" s="5" t="s">
        <v>8473</v>
      </c>
      <c r="C5726" s="5">
        <f t="shared" si="89"/>
        <v>69</v>
      </c>
      <c r="D5726" s="5">
        <v>1</v>
      </c>
    </row>
    <row r="5727" spans="2:4" x14ac:dyDescent="0.3">
      <c r="B5727" s="5" t="s">
        <v>9901</v>
      </c>
      <c r="C5727" s="5">
        <f t="shared" si="89"/>
        <v>69</v>
      </c>
      <c r="D5727" s="5">
        <v>1</v>
      </c>
    </row>
    <row r="5728" spans="2:4" x14ac:dyDescent="0.3">
      <c r="B5728" s="5" t="s">
        <v>9769</v>
      </c>
      <c r="C5728" s="5">
        <f t="shared" si="89"/>
        <v>69</v>
      </c>
      <c r="D5728" s="5">
        <v>1</v>
      </c>
    </row>
    <row r="5729" spans="2:4" x14ac:dyDescent="0.3">
      <c r="B5729" s="5" t="s">
        <v>5408</v>
      </c>
      <c r="C5729" s="5">
        <f t="shared" si="89"/>
        <v>69</v>
      </c>
      <c r="D5729" s="5">
        <v>1</v>
      </c>
    </row>
    <row r="5730" spans="2:4" x14ac:dyDescent="0.3">
      <c r="B5730" s="5" t="s">
        <v>7980</v>
      </c>
      <c r="C5730" s="5">
        <f t="shared" si="89"/>
        <v>69</v>
      </c>
      <c r="D5730" s="5">
        <v>1</v>
      </c>
    </row>
    <row r="5731" spans="2:4" x14ac:dyDescent="0.3">
      <c r="B5731" s="5" t="s">
        <v>10500</v>
      </c>
      <c r="C5731" s="5">
        <f t="shared" si="89"/>
        <v>69</v>
      </c>
      <c r="D5731" s="5">
        <v>1</v>
      </c>
    </row>
    <row r="5732" spans="2:4" x14ac:dyDescent="0.3">
      <c r="B5732" s="5" t="s">
        <v>8681</v>
      </c>
      <c r="C5732" s="5">
        <f t="shared" si="89"/>
        <v>69</v>
      </c>
      <c r="D5732" s="5">
        <v>1</v>
      </c>
    </row>
    <row r="5733" spans="2:4" x14ac:dyDescent="0.3">
      <c r="B5733" s="5" t="s">
        <v>3808</v>
      </c>
      <c r="C5733" s="5">
        <f t="shared" si="89"/>
        <v>69</v>
      </c>
      <c r="D5733" s="5">
        <v>1</v>
      </c>
    </row>
    <row r="5734" spans="2:4" x14ac:dyDescent="0.3">
      <c r="B5734" s="5" t="s">
        <v>9096</v>
      </c>
      <c r="C5734" s="5">
        <f t="shared" si="89"/>
        <v>69</v>
      </c>
      <c r="D5734" s="5">
        <v>1</v>
      </c>
    </row>
    <row r="5735" spans="2:4" x14ac:dyDescent="0.3">
      <c r="B5735" s="5" t="s">
        <v>8036</v>
      </c>
      <c r="C5735" s="5">
        <f t="shared" si="89"/>
        <v>69</v>
      </c>
      <c r="D5735" s="5">
        <v>1</v>
      </c>
    </row>
    <row r="5736" spans="2:4" x14ac:dyDescent="0.3">
      <c r="B5736" s="5" t="s">
        <v>9021</v>
      </c>
      <c r="C5736" s="5">
        <f t="shared" si="89"/>
        <v>69</v>
      </c>
      <c r="D5736" s="5">
        <v>1</v>
      </c>
    </row>
    <row r="5737" spans="2:4" x14ac:dyDescent="0.3">
      <c r="B5737" s="5" t="s">
        <v>4593</v>
      </c>
      <c r="C5737" s="5">
        <f t="shared" si="89"/>
        <v>69</v>
      </c>
      <c r="D5737" s="5">
        <v>1</v>
      </c>
    </row>
    <row r="5738" spans="2:4" x14ac:dyDescent="0.3">
      <c r="B5738" s="5" t="s">
        <v>8835</v>
      </c>
      <c r="C5738" s="5">
        <f t="shared" si="89"/>
        <v>69</v>
      </c>
      <c r="D5738" s="5">
        <v>1</v>
      </c>
    </row>
    <row r="5739" spans="2:4" x14ac:dyDescent="0.3">
      <c r="B5739" s="5" t="s">
        <v>9133</v>
      </c>
      <c r="C5739" s="5">
        <f t="shared" si="89"/>
        <v>69</v>
      </c>
      <c r="D5739" s="5">
        <v>1</v>
      </c>
    </row>
    <row r="5740" spans="2:4" x14ac:dyDescent="0.3">
      <c r="B5740" s="5" t="s">
        <v>7981</v>
      </c>
      <c r="C5740" s="5">
        <f t="shared" si="89"/>
        <v>69</v>
      </c>
      <c r="D5740" s="5">
        <v>1</v>
      </c>
    </row>
    <row r="5741" spans="2:4" x14ac:dyDescent="0.3">
      <c r="B5741" s="5" t="s">
        <v>4637</v>
      </c>
      <c r="C5741" s="5">
        <f t="shared" si="89"/>
        <v>69</v>
      </c>
      <c r="D5741" s="5">
        <v>1</v>
      </c>
    </row>
    <row r="5742" spans="2:4" x14ac:dyDescent="0.3">
      <c r="B5742" s="5" t="s">
        <v>9044</v>
      </c>
      <c r="C5742" s="5">
        <f t="shared" si="89"/>
        <v>69</v>
      </c>
      <c r="D5742" s="5">
        <v>1</v>
      </c>
    </row>
    <row r="5743" spans="2:4" x14ac:dyDescent="0.3">
      <c r="B5743" s="5" t="s">
        <v>8766</v>
      </c>
      <c r="C5743" s="5">
        <f t="shared" si="89"/>
        <v>69</v>
      </c>
      <c r="D5743" s="5">
        <v>1</v>
      </c>
    </row>
    <row r="5744" spans="2:4" x14ac:dyDescent="0.3">
      <c r="B5744" s="5" t="s">
        <v>6217</v>
      </c>
      <c r="C5744" s="5">
        <f t="shared" si="89"/>
        <v>69</v>
      </c>
      <c r="D5744" s="5">
        <v>1</v>
      </c>
    </row>
    <row r="5745" spans="2:4" x14ac:dyDescent="0.3">
      <c r="B5745" s="5" t="s">
        <v>4536</v>
      </c>
      <c r="C5745" s="5">
        <f t="shared" si="89"/>
        <v>69</v>
      </c>
      <c r="D5745" s="5">
        <v>1</v>
      </c>
    </row>
    <row r="5746" spans="2:4" x14ac:dyDescent="0.3">
      <c r="B5746" s="5" t="s">
        <v>54</v>
      </c>
      <c r="C5746" s="5">
        <f t="shared" si="89"/>
        <v>69</v>
      </c>
      <c r="D5746" s="5">
        <v>2</v>
      </c>
    </row>
    <row r="5747" spans="2:4" x14ac:dyDescent="0.3">
      <c r="B5747" s="5" t="s">
        <v>195</v>
      </c>
      <c r="C5747" s="5">
        <f t="shared" si="89"/>
        <v>69</v>
      </c>
      <c r="D5747" s="5">
        <v>1</v>
      </c>
    </row>
    <row r="5748" spans="2:4" x14ac:dyDescent="0.3">
      <c r="B5748" s="5" t="s">
        <v>2829</v>
      </c>
      <c r="C5748" s="5">
        <f t="shared" si="89"/>
        <v>69</v>
      </c>
      <c r="D5748" s="5">
        <v>1</v>
      </c>
    </row>
    <row r="5749" spans="2:4" x14ac:dyDescent="0.3">
      <c r="B5749" s="5" t="s">
        <v>10319</v>
      </c>
      <c r="C5749" s="5">
        <f t="shared" si="89"/>
        <v>69</v>
      </c>
      <c r="D5749" s="5">
        <v>1</v>
      </c>
    </row>
    <row r="5750" spans="2:4" x14ac:dyDescent="0.3">
      <c r="B5750" s="5" t="s">
        <v>9169</v>
      </c>
      <c r="C5750" s="5">
        <f t="shared" si="89"/>
        <v>69</v>
      </c>
      <c r="D5750" s="5">
        <v>1</v>
      </c>
    </row>
    <row r="5751" spans="2:4" x14ac:dyDescent="0.3">
      <c r="B5751" s="5" t="s">
        <v>3788</v>
      </c>
      <c r="C5751" s="5">
        <f t="shared" si="89"/>
        <v>69</v>
      </c>
      <c r="D5751" s="5">
        <v>1</v>
      </c>
    </row>
    <row r="5752" spans="2:4" x14ac:dyDescent="0.3">
      <c r="B5752" s="5" t="s">
        <v>5478</v>
      </c>
      <c r="C5752" s="5">
        <f t="shared" si="89"/>
        <v>69</v>
      </c>
      <c r="D5752" s="5">
        <v>1</v>
      </c>
    </row>
    <row r="5753" spans="2:4" x14ac:dyDescent="0.3">
      <c r="B5753" s="5" t="s">
        <v>1085</v>
      </c>
      <c r="C5753" s="5">
        <f t="shared" si="89"/>
        <v>69</v>
      </c>
      <c r="D5753" s="5">
        <v>1</v>
      </c>
    </row>
    <row r="5754" spans="2:4" x14ac:dyDescent="0.3">
      <c r="B5754" s="5" t="s">
        <v>2903</v>
      </c>
      <c r="C5754" s="5">
        <f t="shared" si="89"/>
        <v>69</v>
      </c>
      <c r="D5754" s="5">
        <v>1</v>
      </c>
    </row>
    <row r="5755" spans="2:4" x14ac:dyDescent="0.3">
      <c r="B5755" s="5" t="s">
        <v>6225</v>
      </c>
      <c r="C5755" s="5">
        <f t="shared" si="89"/>
        <v>69</v>
      </c>
      <c r="D5755" s="5">
        <v>1</v>
      </c>
    </row>
    <row r="5756" spans="2:4" x14ac:dyDescent="0.3">
      <c r="B5756" s="5" t="s">
        <v>2819</v>
      </c>
      <c r="C5756" s="5">
        <f t="shared" si="89"/>
        <v>69</v>
      </c>
      <c r="D5756" s="5">
        <v>1</v>
      </c>
    </row>
    <row r="5757" spans="2:4" x14ac:dyDescent="0.3">
      <c r="B5757" s="5" t="s">
        <v>141</v>
      </c>
      <c r="C5757" s="5">
        <f t="shared" si="89"/>
        <v>69</v>
      </c>
      <c r="D5757" s="5">
        <v>1</v>
      </c>
    </row>
    <row r="5758" spans="2:4" x14ac:dyDescent="0.3">
      <c r="B5758" s="5" t="s">
        <v>7904</v>
      </c>
      <c r="C5758" s="5">
        <f t="shared" si="89"/>
        <v>69</v>
      </c>
      <c r="D5758" s="5">
        <v>1</v>
      </c>
    </row>
    <row r="5759" spans="2:4" x14ac:dyDescent="0.3">
      <c r="B5759" s="5" t="s">
        <v>5469</v>
      </c>
      <c r="C5759" s="5">
        <f t="shared" si="89"/>
        <v>69</v>
      </c>
      <c r="D5759" s="5">
        <v>1</v>
      </c>
    </row>
    <row r="5760" spans="2:4" x14ac:dyDescent="0.3">
      <c r="B5760" s="5" t="s">
        <v>9163</v>
      </c>
      <c r="C5760" s="5">
        <f t="shared" si="89"/>
        <v>69</v>
      </c>
      <c r="D5760" s="5">
        <v>1</v>
      </c>
    </row>
    <row r="5761" spans="2:4" x14ac:dyDescent="0.3">
      <c r="B5761" s="5" t="s">
        <v>7006</v>
      </c>
      <c r="C5761" s="5">
        <f t="shared" si="89"/>
        <v>69</v>
      </c>
      <c r="D5761" s="5">
        <v>1</v>
      </c>
    </row>
    <row r="5762" spans="2:4" x14ac:dyDescent="0.3">
      <c r="B5762" s="5" t="s">
        <v>9277</v>
      </c>
      <c r="C5762" s="5">
        <f t="shared" si="89"/>
        <v>69</v>
      </c>
      <c r="D5762" s="5">
        <v>1</v>
      </c>
    </row>
    <row r="5763" spans="2:4" x14ac:dyDescent="0.3">
      <c r="B5763" s="5" t="s">
        <v>9235</v>
      </c>
      <c r="C5763" s="5">
        <f t="shared" si="89"/>
        <v>69</v>
      </c>
      <c r="D5763" s="5">
        <v>1</v>
      </c>
    </row>
    <row r="5764" spans="2:4" x14ac:dyDescent="0.3">
      <c r="B5764" s="5" t="s">
        <v>1909</v>
      </c>
      <c r="C5764" s="5">
        <f t="shared" si="89"/>
        <v>69</v>
      </c>
      <c r="D5764" s="5">
        <v>1</v>
      </c>
    </row>
    <row r="5765" spans="2:4" x14ac:dyDescent="0.3">
      <c r="B5765" s="5" t="s">
        <v>4379</v>
      </c>
      <c r="C5765" s="5">
        <f t="shared" ref="C5765:C5828" si="90">LEN(B5765)</f>
        <v>69</v>
      </c>
      <c r="D5765" s="5">
        <v>3</v>
      </c>
    </row>
    <row r="5766" spans="2:4" x14ac:dyDescent="0.3">
      <c r="B5766" s="5" t="s">
        <v>8938</v>
      </c>
      <c r="C5766" s="5">
        <f t="shared" si="90"/>
        <v>69</v>
      </c>
      <c r="D5766" s="5">
        <v>1</v>
      </c>
    </row>
    <row r="5767" spans="2:4" x14ac:dyDescent="0.3">
      <c r="B5767" s="5" t="s">
        <v>1168</v>
      </c>
      <c r="C5767" s="5">
        <f t="shared" si="90"/>
        <v>69</v>
      </c>
      <c r="D5767" s="5">
        <v>1</v>
      </c>
    </row>
    <row r="5768" spans="2:4" x14ac:dyDescent="0.3">
      <c r="B5768" s="5" t="s">
        <v>6782</v>
      </c>
      <c r="C5768" s="5">
        <f t="shared" si="90"/>
        <v>69</v>
      </c>
      <c r="D5768" s="5">
        <v>1</v>
      </c>
    </row>
    <row r="5769" spans="2:4" x14ac:dyDescent="0.3">
      <c r="B5769" s="5" t="s">
        <v>10439</v>
      </c>
      <c r="C5769" s="5">
        <f t="shared" si="90"/>
        <v>69</v>
      </c>
      <c r="D5769" s="5">
        <v>1</v>
      </c>
    </row>
    <row r="5770" spans="2:4" x14ac:dyDescent="0.3">
      <c r="B5770" s="5" t="s">
        <v>3775</v>
      </c>
      <c r="C5770" s="5">
        <f t="shared" si="90"/>
        <v>69</v>
      </c>
      <c r="D5770" s="5">
        <v>3</v>
      </c>
    </row>
    <row r="5771" spans="2:4" x14ac:dyDescent="0.3">
      <c r="B5771" s="5" t="s">
        <v>4388</v>
      </c>
      <c r="C5771" s="5">
        <f t="shared" si="90"/>
        <v>69</v>
      </c>
      <c r="D5771" s="5">
        <v>1</v>
      </c>
    </row>
    <row r="5772" spans="2:4" x14ac:dyDescent="0.3">
      <c r="B5772" s="5" t="s">
        <v>5439</v>
      </c>
      <c r="C5772" s="5">
        <f t="shared" si="90"/>
        <v>69</v>
      </c>
      <c r="D5772" s="5">
        <v>1</v>
      </c>
    </row>
    <row r="5773" spans="2:4" x14ac:dyDescent="0.3">
      <c r="B5773" s="5" t="s">
        <v>4626</v>
      </c>
      <c r="C5773" s="5">
        <f t="shared" si="90"/>
        <v>69</v>
      </c>
      <c r="D5773" s="5">
        <v>3</v>
      </c>
    </row>
    <row r="5774" spans="2:4" x14ac:dyDescent="0.3">
      <c r="B5774" s="5" t="s">
        <v>4639</v>
      </c>
      <c r="C5774" s="5">
        <f t="shared" si="90"/>
        <v>69</v>
      </c>
      <c r="D5774" s="5">
        <v>1</v>
      </c>
    </row>
    <row r="5775" spans="2:4" x14ac:dyDescent="0.3">
      <c r="B5775" s="5" t="s">
        <v>6964</v>
      </c>
      <c r="C5775" s="5">
        <f t="shared" si="90"/>
        <v>69</v>
      </c>
      <c r="D5775" s="5">
        <v>2</v>
      </c>
    </row>
    <row r="5776" spans="2:4" x14ac:dyDescent="0.3">
      <c r="B5776" s="5" t="s">
        <v>9238</v>
      </c>
      <c r="C5776" s="5">
        <f t="shared" si="90"/>
        <v>69</v>
      </c>
      <c r="D5776" s="5">
        <v>1</v>
      </c>
    </row>
    <row r="5777" spans="2:4" x14ac:dyDescent="0.3">
      <c r="B5777" s="5" t="s">
        <v>6144</v>
      </c>
      <c r="C5777" s="5">
        <f t="shared" si="90"/>
        <v>69</v>
      </c>
      <c r="D5777" s="5">
        <v>1</v>
      </c>
    </row>
    <row r="5778" spans="2:4" x14ac:dyDescent="0.3">
      <c r="B5778" s="5" t="s">
        <v>9132</v>
      </c>
      <c r="C5778" s="5">
        <f t="shared" si="90"/>
        <v>69</v>
      </c>
      <c r="D5778" s="5">
        <v>1</v>
      </c>
    </row>
    <row r="5779" spans="2:4" x14ac:dyDescent="0.3">
      <c r="B5779" s="5" t="s">
        <v>9142</v>
      </c>
      <c r="C5779" s="5">
        <f t="shared" si="90"/>
        <v>69</v>
      </c>
      <c r="D5779" s="5">
        <v>1</v>
      </c>
    </row>
    <row r="5780" spans="2:4" x14ac:dyDescent="0.3">
      <c r="B5780" s="5" t="s">
        <v>9287</v>
      </c>
      <c r="C5780" s="5">
        <f t="shared" si="90"/>
        <v>69</v>
      </c>
      <c r="D5780" s="5">
        <v>1</v>
      </c>
    </row>
    <row r="5781" spans="2:4" x14ac:dyDescent="0.3">
      <c r="B5781" s="5" t="s">
        <v>10183</v>
      </c>
      <c r="C5781" s="5">
        <f t="shared" si="90"/>
        <v>69</v>
      </c>
      <c r="D5781" s="5">
        <v>2</v>
      </c>
    </row>
    <row r="5782" spans="2:4" x14ac:dyDescent="0.3">
      <c r="B5782" s="5" t="s">
        <v>10228</v>
      </c>
      <c r="C5782" s="5">
        <f t="shared" si="90"/>
        <v>69</v>
      </c>
      <c r="D5782" s="5">
        <v>1</v>
      </c>
    </row>
    <row r="5783" spans="2:4" x14ac:dyDescent="0.3">
      <c r="B5783" s="5" t="s">
        <v>8836</v>
      </c>
      <c r="C5783" s="5">
        <f t="shared" si="90"/>
        <v>69</v>
      </c>
      <c r="D5783" s="5">
        <v>1</v>
      </c>
    </row>
    <row r="5784" spans="2:4" x14ac:dyDescent="0.3">
      <c r="B5784" s="5" t="s">
        <v>115</v>
      </c>
      <c r="C5784" s="5">
        <f t="shared" si="90"/>
        <v>69</v>
      </c>
      <c r="D5784" s="5">
        <v>1</v>
      </c>
    </row>
    <row r="5785" spans="2:4" x14ac:dyDescent="0.3">
      <c r="B5785" s="5" t="s">
        <v>6780</v>
      </c>
      <c r="C5785" s="5">
        <f t="shared" si="90"/>
        <v>69</v>
      </c>
      <c r="D5785" s="5">
        <v>1</v>
      </c>
    </row>
    <row r="5786" spans="2:4" x14ac:dyDescent="0.3">
      <c r="B5786" s="5" t="s">
        <v>259</v>
      </c>
      <c r="C5786" s="5">
        <f t="shared" si="90"/>
        <v>69</v>
      </c>
      <c r="D5786" s="5">
        <v>2</v>
      </c>
    </row>
    <row r="5787" spans="2:4" x14ac:dyDescent="0.3">
      <c r="B5787" s="5" t="s">
        <v>9109</v>
      </c>
      <c r="C5787" s="5">
        <f t="shared" si="90"/>
        <v>69</v>
      </c>
      <c r="D5787" s="5">
        <v>1</v>
      </c>
    </row>
    <row r="5788" spans="2:4" x14ac:dyDescent="0.3">
      <c r="B5788" s="5" t="s">
        <v>9596</v>
      </c>
      <c r="C5788" s="5">
        <f t="shared" si="90"/>
        <v>69</v>
      </c>
      <c r="D5788" s="5">
        <v>1</v>
      </c>
    </row>
    <row r="5789" spans="2:4" x14ac:dyDescent="0.3">
      <c r="B5789" s="5" t="s">
        <v>9600</v>
      </c>
      <c r="C5789" s="5">
        <f t="shared" si="90"/>
        <v>69</v>
      </c>
      <c r="D5789" s="5">
        <v>1</v>
      </c>
    </row>
    <row r="5790" spans="2:4" x14ac:dyDescent="0.3">
      <c r="B5790" s="5" t="s">
        <v>4628</v>
      </c>
      <c r="C5790" s="5">
        <f t="shared" si="90"/>
        <v>69</v>
      </c>
      <c r="D5790" s="5">
        <v>1</v>
      </c>
    </row>
    <row r="5791" spans="2:4" x14ac:dyDescent="0.3">
      <c r="B5791" s="5" t="s">
        <v>4726</v>
      </c>
      <c r="C5791" s="5">
        <f t="shared" si="90"/>
        <v>69</v>
      </c>
      <c r="D5791" s="5">
        <v>1</v>
      </c>
    </row>
    <row r="5792" spans="2:4" x14ac:dyDescent="0.3">
      <c r="B5792" s="5" t="s">
        <v>9041</v>
      </c>
      <c r="C5792" s="5">
        <f t="shared" si="90"/>
        <v>69</v>
      </c>
      <c r="D5792" s="5">
        <v>1</v>
      </c>
    </row>
    <row r="5793" spans="2:4" x14ac:dyDescent="0.3">
      <c r="B5793" s="5" t="s">
        <v>5448</v>
      </c>
      <c r="C5793" s="5">
        <f t="shared" si="90"/>
        <v>69</v>
      </c>
      <c r="D5793" s="5">
        <v>1</v>
      </c>
    </row>
    <row r="5794" spans="2:4" x14ac:dyDescent="0.3">
      <c r="B5794" s="5" t="s">
        <v>5289</v>
      </c>
      <c r="C5794" s="5">
        <f t="shared" si="90"/>
        <v>69</v>
      </c>
      <c r="D5794" s="5">
        <v>1</v>
      </c>
    </row>
    <row r="5795" spans="2:4" x14ac:dyDescent="0.3">
      <c r="B5795" s="5" t="s">
        <v>7948</v>
      </c>
      <c r="C5795" s="5">
        <f t="shared" si="90"/>
        <v>69</v>
      </c>
      <c r="D5795" s="5">
        <v>1</v>
      </c>
    </row>
    <row r="5796" spans="2:4" x14ac:dyDescent="0.3">
      <c r="B5796" s="5" t="s">
        <v>2631</v>
      </c>
      <c r="C5796" s="5">
        <f t="shared" si="90"/>
        <v>69</v>
      </c>
      <c r="D5796" s="5">
        <v>1</v>
      </c>
    </row>
    <row r="5797" spans="2:4" x14ac:dyDescent="0.3">
      <c r="B5797" s="5" t="s">
        <v>10017</v>
      </c>
      <c r="C5797" s="5">
        <f t="shared" si="90"/>
        <v>69</v>
      </c>
      <c r="D5797" s="5">
        <v>1</v>
      </c>
    </row>
    <row r="5798" spans="2:4" x14ac:dyDescent="0.3">
      <c r="B5798" s="5" t="s">
        <v>2595</v>
      </c>
      <c r="C5798" s="5">
        <f t="shared" si="90"/>
        <v>69</v>
      </c>
      <c r="D5798" s="5">
        <v>2</v>
      </c>
    </row>
    <row r="5799" spans="2:4" x14ac:dyDescent="0.3">
      <c r="B5799" s="5" t="s">
        <v>9007</v>
      </c>
      <c r="C5799" s="5">
        <f t="shared" si="90"/>
        <v>69</v>
      </c>
      <c r="D5799" s="5">
        <v>1</v>
      </c>
    </row>
    <row r="5800" spans="2:4" x14ac:dyDescent="0.3">
      <c r="B5800" s="5" t="s">
        <v>4722</v>
      </c>
      <c r="C5800" s="5">
        <f t="shared" si="90"/>
        <v>69</v>
      </c>
      <c r="D5800" s="5">
        <v>1</v>
      </c>
    </row>
    <row r="5801" spans="2:4" x14ac:dyDescent="0.3">
      <c r="B5801" s="5" t="s">
        <v>5286</v>
      </c>
      <c r="C5801" s="5">
        <f t="shared" si="90"/>
        <v>69</v>
      </c>
      <c r="D5801" s="5">
        <v>1</v>
      </c>
    </row>
    <row r="5802" spans="2:4" x14ac:dyDescent="0.3">
      <c r="B5802" s="5" t="s">
        <v>8750</v>
      </c>
      <c r="C5802" s="5">
        <f t="shared" si="90"/>
        <v>69</v>
      </c>
      <c r="D5802" s="5">
        <v>1</v>
      </c>
    </row>
    <row r="5803" spans="2:4" x14ac:dyDescent="0.3">
      <c r="B5803" s="5" t="s">
        <v>5431</v>
      </c>
      <c r="C5803" s="5">
        <f t="shared" si="90"/>
        <v>69</v>
      </c>
      <c r="D5803" s="5">
        <v>1</v>
      </c>
    </row>
    <row r="5804" spans="2:4" x14ac:dyDescent="0.3">
      <c r="B5804" s="5" t="s">
        <v>8282</v>
      </c>
      <c r="C5804" s="5">
        <f t="shared" si="90"/>
        <v>69</v>
      </c>
      <c r="D5804" s="5">
        <v>1</v>
      </c>
    </row>
    <row r="5805" spans="2:4" x14ac:dyDescent="0.3">
      <c r="B5805" s="5" t="s">
        <v>2096</v>
      </c>
      <c r="C5805" s="5">
        <f t="shared" si="90"/>
        <v>69</v>
      </c>
      <c r="D5805" s="5">
        <v>1</v>
      </c>
    </row>
    <row r="5806" spans="2:4" x14ac:dyDescent="0.3">
      <c r="B5806" s="5" t="s">
        <v>5440</v>
      </c>
      <c r="C5806" s="5">
        <f t="shared" si="90"/>
        <v>69</v>
      </c>
      <c r="D5806" s="5">
        <v>1</v>
      </c>
    </row>
    <row r="5807" spans="2:4" x14ac:dyDescent="0.3">
      <c r="B5807" s="5" t="s">
        <v>9987</v>
      </c>
      <c r="C5807" s="5">
        <f t="shared" si="90"/>
        <v>69</v>
      </c>
      <c r="D5807" s="5">
        <v>1</v>
      </c>
    </row>
    <row r="5808" spans="2:4" x14ac:dyDescent="0.3">
      <c r="B5808" s="5" t="s">
        <v>6161</v>
      </c>
      <c r="C5808" s="5">
        <f t="shared" si="90"/>
        <v>69</v>
      </c>
      <c r="D5808" s="5">
        <v>1</v>
      </c>
    </row>
    <row r="5809" spans="2:4" x14ac:dyDescent="0.3">
      <c r="B5809" s="5" t="s">
        <v>2057</v>
      </c>
      <c r="C5809" s="5">
        <f t="shared" si="90"/>
        <v>69</v>
      </c>
      <c r="D5809" s="5">
        <v>1</v>
      </c>
    </row>
    <row r="5810" spans="2:4" x14ac:dyDescent="0.3">
      <c r="B5810" s="5" t="s">
        <v>6965</v>
      </c>
      <c r="C5810" s="5">
        <f t="shared" si="90"/>
        <v>69</v>
      </c>
      <c r="D5810" s="5">
        <v>1</v>
      </c>
    </row>
    <row r="5811" spans="2:4" x14ac:dyDescent="0.3">
      <c r="B5811" s="5" t="s">
        <v>9479</v>
      </c>
      <c r="C5811" s="5">
        <f t="shared" si="90"/>
        <v>69</v>
      </c>
      <c r="D5811" s="5">
        <v>1</v>
      </c>
    </row>
    <row r="5812" spans="2:4" x14ac:dyDescent="0.3">
      <c r="B5812" s="5" t="s">
        <v>9944</v>
      </c>
      <c r="C5812" s="5">
        <f t="shared" si="90"/>
        <v>69</v>
      </c>
      <c r="D5812" s="5">
        <v>1</v>
      </c>
    </row>
    <row r="5813" spans="2:4" x14ac:dyDescent="0.3">
      <c r="B5813" s="5" t="s">
        <v>2850</v>
      </c>
      <c r="C5813" s="5">
        <f t="shared" si="90"/>
        <v>69</v>
      </c>
      <c r="D5813" s="5">
        <v>1</v>
      </c>
    </row>
    <row r="5814" spans="2:4" x14ac:dyDescent="0.3">
      <c r="B5814" s="5" t="s">
        <v>4597</v>
      </c>
      <c r="C5814" s="5">
        <f t="shared" si="90"/>
        <v>69</v>
      </c>
      <c r="D5814" s="5">
        <v>1</v>
      </c>
    </row>
    <row r="5815" spans="2:4" x14ac:dyDescent="0.3">
      <c r="B5815" s="5" t="s">
        <v>8552</v>
      </c>
      <c r="C5815" s="5">
        <f t="shared" si="90"/>
        <v>69</v>
      </c>
      <c r="D5815" s="5">
        <v>2</v>
      </c>
    </row>
    <row r="5816" spans="2:4" x14ac:dyDescent="0.3">
      <c r="B5816" s="5" t="s">
        <v>8708</v>
      </c>
      <c r="C5816" s="5">
        <f t="shared" si="90"/>
        <v>69</v>
      </c>
      <c r="D5816" s="5">
        <v>1</v>
      </c>
    </row>
    <row r="5817" spans="2:4" x14ac:dyDescent="0.3">
      <c r="B5817" s="5" t="s">
        <v>9595</v>
      </c>
      <c r="C5817" s="5">
        <f t="shared" si="90"/>
        <v>69</v>
      </c>
      <c r="D5817" s="5">
        <v>1</v>
      </c>
    </row>
    <row r="5818" spans="2:4" x14ac:dyDescent="0.3">
      <c r="B5818" s="5" t="s">
        <v>7919</v>
      </c>
      <c r="C5818" s="5">
        <f t="shared" si="90"/>
        <v>69</v>
      </c>
      <c r="D5818" s="5">
        <v>1</v>
      </c>
    </row>
    <row r="5819" spans="2:4" x14ac:dyDescent="0.3">
      <c r="B5819" s="5" t="s">
        <v>8026</v>
      </c>
      <c r="C5819" s="5">
        <f t="shared" si="90"/>
        <v>69</v>
      </c>
      <c r="D5819" s="5">
        <v>1</v>
      </c>
    </row>
    <row r="5820" spans="2:4" x14ac:dyDescent="0.3">
      <c r="B5820" s="5" t="s">
        <v>9033</v>
      </c>
      <c r="C5820" s="5">
        <f t="shared" si="90"/>
        <v>69</v>
      </c>
      <c r="D5820" s="5">
        <v>1</v>
      </c>
    </row>
    <row r="5821" spans="2:4" x14ac:dyDescent="0.3">
      <c r="B5821" s="5" t="s">
        <v>8619</v>
      </c>
      <c r="C5821" s="5">
        <f t="shared" si="90"/>
        <v>69</v>
      </c>
      <c r="D5821" s="5">
        <v>1</v>
      </c>
    </row>
    <row r="5822" spans="2:4" x14ac:dyDescent="0.3">
      <c r="B5822" s="5" t="s">
        <v>9850</v>
      </c>
      <c r="C5822" s="5">
        <f t="shared" si="90"/>
        <v>69</v>
      </c>
      <c r="D5822" s="5">
        <v>1</v>
      </c>
    </row>
    <row r="5823" spans="2:4" x14ac:dyDescent="0.3">
      <c r="B5823" s="5" t="s">
        <v>5514</v>
      </c>
      <c r="C5823" s="5">
        <f t="shared" si="90"/>
        <v>69</v>
      </c>
      <c r="D5823" s="5">
        <v>1</v>
      </c>
    </row>
    <row r="5824" spans="2:4" x14ac:dyDescent="0.3">
      <c r="B5824" s="5" t="s">
        <v>9053</v>
      </c>
      <c r="C5824" s="5">
        <f t="shared" si="90"/>
        <v>69</v>
      </c>
      <c r="D5824" s="5">
        <v>1</v>
      </c>
    </row>
    <row r="5825" spans="2:4" x14ac:dyDescent="0.3">
      <c r="B5825" s="5" t="s">
        <v>8749</v>
      </c>
      <c r="C5825" s="5">
        <f t="shared" si="90"/>
        <v>69</v>
      </c>
      <c r="D5825" s="5">
        <v>1</v>
      </c>
    </row>
    <row r="5826" spans="2:4" x14ac:dyDescent="0.3">
      <c r="B5826" s="5" t="s">
        <v>9567</v>
      </c>
      <c r="C5826" s="5">
        <f t="shared" si="90"/>
        <v>69</v>
      </c>
      <c r="D5826" s="5">
        <v>1</v>
      </c>
    </row>
    <row r="5827" spans="2:4" x14ac:dyDescent="0.3">
      <c r="B5827" s="5" t="s">
        <v>9945</v>
      </c>
      <c r="C5827" s="5">
        <f t="shared" si="90"/>
        <v>69</v>
      </c>
      <c r="D5827" s="5">
        <v>1</v>
      </c>
    </row>
    <row r="5828" spans="2:4" x14ac:dyDescent="0.3">
      <c r="B5828" s="5" t="s">
        <v>4623</v>
      </c>
      <c r="C5828" s="5">
        <f t="shared" si="90"/>
        <v>69</v>
      </c>
      <c r="D5828" s="5">
        <v>1</v>
      </c>
    </row>
    <row r="5829" spans="2:4" x14ac:dyDescent="0.3">
      <c r="B5829" s="5" t="s">
        <v>2591</v>
      </c>
      <c r="C5829" s="5">
        <f t="shared" ref="C5829:C5892" si="91">LEN(B5829)</f>
        <v>69</v>
      </c>
      <c r="D5829" s="5">
        <v>1</v>
      </c>
    </row>
    <row r="5830" spans="2:4" x14ac:dyDescent="0.3">
      <c r="B5830" s="5" t="s">
        <v>10441</v>
      </c>
      <c r="C5830" s="5">
        <f t="shared" si="91"/>
        <v>69</v>
      </c>
      <c r="D5830" s="5">
        <v>1</v>
      </c>
    </row>
    <row r="5831" spans="2:4" x14ac:dyDescent="0.3">
      <c r="B5831" s="5" t="s">
        <v>2083</v>
      </c>
      <c r="C5831" s="5">
        <f t="shared" si="91"/>
        <v>69</v>
      </c>
      <c r="D5831" s="5">
        <v>1</v>
      </c>
    </row>
    <row r="5832" spans="2:4" x14ac:dyDescent="0.3">
      <c r="B5832" s="5" t="s">
        <v>1094</v>
      </c>
      <c r="C5832" s="5">
        <f t="shared" si="91"/>
        <v>69</v>
      </c>
      <c r="D5832" s="5">
        <v>2</v>
      </c>
    </row>
    <row r="5833" spans="2:4" x14ac:dyDescent="0.3">
      <c r="B5833" s="5" t="s">
        <v>4428</v>
      </c>
      <c r="C5833" s="5">
        <f t="shared" si="91"/>
        <v>69</v>
      </c>
      <c r="D5833" s="5">
        <v>1</v>
      </c>
    </row>
    <row r="5834" spans="2:4" x14ac:dyDescent="0.3">
      <c r="B5834" s="5" t="s">
        <v>1892</v>
      </c>
      <c r="C5834" s="5">
        <f t="shared" si="91"/>
        <v>69</v>
      </c>
      <c r="D5834" s="5">
        <v>1</v>
      </c>
    </row>
    <row r="5835" spans="2:4" x14ac:dyDescent="0.3">
      <c r="B5835" s="5" t="s">
        <v>4391</v>
      </c>
      <c r="C5835" s="5">
        <f t="shared" si="91"/>
        <v>69</v>
      </c>
      <c r="D5835" s="5">
        <v>1</v>
      </c>
    </row>
    <row r="5836" spans="2:4" x14ac:dyDescent="0.3">
      <c r="B5836" s="5" t="s">
        <v>145</v>
      </c>
      <c r="C5836" s="5">
        <f t="shared" si="91"/>
        <v>69</v>
      </c>
      <c r="D5836" s="5">
        <v>1</v>
      </c>
    </row>
    <row r="5837" spans="2:4" x14ac:dyDescent="0.3">
      <c r="B5837" s="5" t="s">
        <v>9289</v>
      </c>
      <c r="C5837" s="5">
        <f t="shared" si="91"/>
        <v>69</v>
      </c>
      <c r="D5837" s="5">
        <v>1</v>
      </c>
    </row>
    <row r="5838" spans="2:4" x14ac:dyDescent="0.3">
      <c r="B5838" s="5" t="s">
        <v>9587</v>
      </c>
      <c r="C5838" s="5">
        <f t="shared" si="91"/>
        <v>69</v>
      </c>
      <c r="D5838" s="5">
        <v>1</v>
      </c>
    </row>
    <row r="5839" spans="2:4" x14ac:dyDescent="0.3">
      <c r="B5839" s="5" t="s">
        <v>369</v>
      </c>
      <c r="C5839" s="5">
        <f t="shared" si="91"/>
        <v>69</v>
      </c>
      <c r="D5839" s="5">
        <v>1</v>
      </c>
    </row>
    <row r="5840" spans="2:4" x14ac:dyDescent="0.3">
      <c r="B5840" s="5" t="s">
        <v>6157</v>
      </c>
      <c r="C5840" s="5">
        <f t="shared" si="91"/>
        <v>69</v>
      </c>
      <c r="D5840" s="5">
        <v>2</v>
      </c>
    </row>
    <row r="5841" spans="2:4" x14ac:dyDescent="0.3">
      <c r="B5841" s="5" t="s">
        <v>8644</v>
      </c>
      <c r="C5841" s="5">
        <f t="shared" si="91"/>
        <v>69</v>
      </c>
      <c r="D5841" s="5">
        <v>1</v>
      </c>
    </row>
    <row r="5842" spans="2:4" x14ac:dyDescent="0.3">
      <c r="B5842" s="5" t="s">
        <v>3755</v>
      </c>
      <c r="C5842" s="5">
        <f t="shared" si="91"/>
        <v>69</v>
      </c>
      <c r="D5842" s="5">
        <v>1</v>
      </c>
    </row>
    <row r="5843" spans="2:4" x14ac:dyDescent="0.3">
      <c r="B5843" s="5" t="s">
        <v>8413</v>
      </c>
      <c r="C5843" s="5">
        <f t="shared" si="91"/>
        <v>69</v>
      </c>
      <c r="D5843" s="5">
        <v>1</v>
      </c>
    </row>
    <row r="5844" spans="2:4" x14ac:dyDescent="0.3">
      <c r="B5844" s="5" t="s">
        <v>9708</v>
      </c>
      <c r="C5844" s="5">
        <f t="shared" si="91"/>
        <v>69</v>
      </c>
      <c r="D5844" s="5">
        <v>2</v>
      </c>
    </row>
    <row r="5845" spans="2:4" x14ac:dyDescent="0.3">
      <c r="B5845" s="5" t="s">
        <v>1985</v>
      </c>
      <c r="C5845" s="5">
        <f t="shared" si="91"/>
        <v>69</v>
      </c>
      <c r="D5845" s="5">
        <v>1</v>
      </c>
    </row>
    <row r="5846" spans="2:4" x14ac:dyDescent="0.3">
      <c r="B5846" s="5" t="s">
        <v>5453</v>
      </c>
      <c r="C5846" s="5">
        <f t="shared" si="91"/>
        <v>69</v>
      </c>
      <c r="D5846" s="5">
        <v>1</v>
      </c>
    </row>
    <row r="5847" spans="2:4" x14ac:dyDescent="0.3">
      <c r="B5847" s="5" t="s">
        <v>10320</v>
      </c>
      <c r="C5847" s="5">
        <f t="shared" si="91"/>
        <v>69</v>
      </c>
      <c r="D5847" s="5">
        <v>1</v>
      </c>
    </row>
    <row r="5848" spans="2:4" x14ac:dyDescent="0.3">
      <c r="B5848" s="5" t="s">
        <v>10302</v>
      </c>
      <c r="C5848" s="5">
        <f t="shared" si="91"/>
        <v>69</v>
      </c>
      <c r="D5848" s="5">
        <v>1</v>
      </c>
    </row>
    <row r="5849" spans="2:4" x14ac:dyDescent="0.3">
      <c r="B5849" s="5" t="s">
        <v>296</v>
      </c>
      <c r="C5849" s="5">
        <f t="shared" si="91"/>
        <v>69</v>
      </c>
      <c r="D5849" s="5">
        <v>1</v>
      </c>
    </row>
    <row r="5850" spans="2:4" x14ac:dyDescent="0.3">
      <c r="B5850" s="5" t="s">
        <v>5505</v>
      </c>
      <c r="C5850" s="5">
        <f t="shared" si="91"/>
        <v>69</v>
      </c>
      <c r="D5850" s="5">
        <v>1</v>
      </c>
    </row>
    <row r="5851" spans="2:4" x14ac:dyDescent="0.3">
      <c r="B5851" s="5" t="s">
        <v>6768</v>
      </c>
      <c r="C5851" s="5">
        <f t="shared" si="91"/>
        <v>69</v>
      </c>
      <c r="D5851" s="5">
        <v>1</v>
      </c>
    </row>
    <row r="5852" spans="2:4" x14ac:dyDescent="0.3">
      <c r="B5852" s="5" t="s">
        <v>5446</v>
      </c>
      <c r="C5852" s="5">
        <f t="shared" si="91"/>
        <v>69</v>
      </c>
      <c r="D5852" s="5">
        <v>1</v>
      </c>
    </row>
    <row r="5853" spans="2:4" x14ac:dyDescent="0.3">
      <c r="B5853" s="5" t="s">
        <v>7819</v>
      </c>
      <c r="C5853" s="5">
        <f t="shared" si="91"/>
        <v>69</v>
      </c>
      <c r="D5853" s="5">
        <v>1</v>
      </c>
    </row>
    <row r="5854" spans="2:4" x14ac:dyDescent="0.3">
      <c r="B5854" s="5" t="s">
        <v>10229</v>
      </c>
      <c r="C5854" s="5">
        <f t="shared" si="91"/>
        <v>69</v>
      </c>
      <c r="D5854" s="5">
        <v>1</v>
      </c>
    </row>
    <row r="5855" spans="2:4" x14ac:dyDescent="0.3">
      <c r="B5855" s="5" t="s">
        <v>5919</v>
      </c>
      <c r="C5855" s="5">
        <f t="shared" si="91"/>
        <v>69</v>
      </c>
      <c r="D5855" s="5">
        <v>1</v>
      </c>
    </row>
    <row r="5856" spans="2:4" x14ac:dyDescent="0.3">
      <c r="B5856" s="5" t="s">
        <v>7722</v>
      </c>
      <c r="C5856" s="5">
        <f t="shared" si="91"/>
        <v>69</v>
      </c>
      <c r="D5856" s="5">
        <v>2</v>
      </c>
    </row>
    <row r="5857" spans="2:4" x14ac:dyDescent="0.3">
      <c r="B5857" s="5" t="s">
        <v>1209</v>
      </c>
      <c r="C5857" s="5">
        <f t="shared" si="91"/>
        <v>69</v>
      </c>
      <c r="D5857" s="5">
        <v>1</v>
      </c>
    </row>
    <row r="5858" spans="2:4" x14ac:dyDescent="0.3">
      <c r="B5858" s="5" t="s">
        <v>6980</v>
      </c>
      <c r="C5858" s="5">
        <f t="shared" si="91"/>
        <v>69</v>
      </c>
      <c r="D5858" s="5">
        <v>1</v>
      </c>
    </row>
    <row r="5859" spans="2:4" x14ac:dyDescent="0.3">
      <c r="B5859" s="5" t="s">
        <v>3474</v>
      </c>
      <c r="C5859" s="5">
        <f t="shared" si="91"/>
        <v>69</v>
      </c>
      <c r="D5859" s="5">
        <v>1</v>
      </c>
    </row>
    <row r="5860" spans="2:4" x14ac:dyDescent="0.3">
      <c r="B5860" s="5" t="s">
        <v>411</v>
      </c>
      <c r="C5860" s="5">
        <f t="shared" si="91"/>
        <v>69</v>
      </c>
      <c r="D5860" s="5">
        <v>1</v>
      </c>
    </row>
    <row r="5861" spans="2:4" x14ac:dyDescent="0.3">
      <c r="B5861" s="5" t="s">
        <v>9935</v>
      </c>
      <c r="C5861" s="5">
        <f t="shared" si="91"/>
        <v>69</v>
      </c>
      <c r="D5861" s="5">
        <v>1</v>
      </c>
    </row>
    <row r="5862" spans="2:4" x14ac:dyDescent="0.3">
      <c r="B5862" s="5" t="s">
        <v>10452</v>
      </c>
      <c r="C5862" s="5">
        <f t="shared" si="91"/>
        <v>69</v>
      </c>
      <c r="D5862" s="5">
        <v>1</v>
      </c>
    </row>
    <row r="5863" spans="2:4" x14ac:dyDescent="0.3">
      <c r="B5863" s="5" t="s">
        <v>4617</v>
      </c>
      <c r="C5863" s="5">
        <f t="shared" si="91"/>
        <v>69</v>
      </c>
      <c r="D5863" s="5">
        <v>1</v>
      </c>
    </row>
    <row r="5864" spans="2:4" x14ac:dyDescent="0.3">
      <c r="B5864" s="5" t="s">
        <v>3749</v>
      </c>
      <c r="C5864" s="5">
        <f t="shared" si="91"/>
        <v>69</v>
      </c>
      <c r="D5864" s="5">
        <v>1</v>
      </c>
    </row>
    <row r="5865" spans="2:4" x14ac:dyDescent="0.3">
      <c r="B5865" s="5" t="s">
        <v>6135</v>
      </c>
      <c r="C5865" s="5">
        <f t="shared" si="91"/>
        <v>69</v>
      </c>
      <c r="D5865" s="5">
        <v>1</v>
      </c>
    </row>
    <row r="5866" spans="2:4" x14ac:dyDescent="0.3">
      <c r="B5866" s="5" t="s">
        <v>4615</v>
      </c>
      <c r="C5866" s="5">
        <f t="shared" si="91"/>
        <v>69</v>
      </c>
      <c r="D5866" s="5">
        <v>1</v>
      </c>
    </row>
    <row r="5867" spans="2:4" x14ac:dyDescent="0.3">
      <c r="B5867" s="5" t="s">
        <v>10427</v>
      </c>
      <c r="C5867" s="5">
        <f t="shared" si="91"/>
        <v>70</v>
      </c>
      <c r="D5867" s="5">
        <v>1</v>
      </c>
    </row>
    <row r="5868" spans="2:4" x14ac:dyDescent="0.3">
      <c r="B5868" s="5" t="s">
        <v>110</v>
      </c>
      <c r="C5868" s="5">
        <f t="shared" si="91"/>
        <v>70</v>
      </c>
      <c r="D5868" s="5">
        <v>1</v>
      </c>
    </row>
    <row r="5869" spans="2:4" x14ac:dyDescent="0.3">
      <c r="B5869" s="5" t="s">
        <v>8479</v>
      </c>
      <c r="C5869" s="5">
        <f t="shared" si="91"/>
        <v>70</v>
      </c>
      <c r="D5869" s="5">
        <v>1</v>
      </c>
    </row>
    <row r="5870" spans="2:4" x14ac:dyDescent="0.3">
      <c r="B5870" s="5" t="s">
        <v>4661</v>
      </c>
      <c r="C5870" s="5">
        <f t="shared" si="91"/>
        <v>70</v>
      </c>
      <c r="D5870" s="5">
        <v>1</v>
      </c>
    </row>
    <row r="5871" spans="2:4" x14ac:dyDescent="0.3">
      <c r="B5871" s="5" t="s">
        <v>4477</v>
      </c>
      <c r="C5871" s="5">
        <f t="shared" si="91"/>
        <v>70</v>
      </c>
      <c r="D5871" s="5">
        <v>2</v>
      </c>
    </row>
    <row r="5872" spans="2:4" x14ac:dyDescent="0.3">
      <c r="B5872" s="5" t="s">
        <v>184</v>
      </c>
      <c r="C5872" s="5">
        <f t="shared" si="91"/>
        <v>70</v>
      </c>
      <c r="D5872" s="5">
        <v>13</v>
      </c>
    </row>
    <row r="5873" spans="2:4" x14ac:dyDescent="0.3">
      <c r="B5873" s="5" t="s">
        <v>7760</v>
      </c>
      <c r="C5873" s="5">
        <f t="shared" si="91"/>
        <v>70</v>
      </c>
      <c r="D5873" s="5">
        <v>2</v>
      </c>
    </row>
    <row r="5874" spans="2:4" x14ac:dyDescent="0.3">
      <c r="B5874" s="5" t="s">
        <v>9049</v>
      </c>
      <c r="C5874" s="5">
        <f t="shared" si="91"/>
        <v>70</v>
      </c>
      <c r="D5874" s="5">
        <v>2</v>
      </c>
    </row>
    <row r="5875" spans="2:4" x14ac:dyDescent="0.3">
      <c r="B5875" s="5" t="s">
        <v>10227</v>
      </c>
      <c r="C5875" s="5">
        <f t="shared" si="91"/>
        <v>70</v>
      </c>
      <c r="D5875" s="5">
        <v>1</v>
      </c>
    </row>
    <row r="5876" spans="2:4" x14ac:dyDescent="0.3">
      <c r="B5876" s="5" t="s">
        <v>7066</v>
      </c>
      <c r="C5876" s="5">
        <f t="shared" si="91"/>
        <v>70</v>
      </c>
      <c r="D5876" s="5">
        <v>1</v>
      </c>
    </row>
    <row r="5877" spans="2:4" x14ac:dyDescent="0.3">
      <c r="B5877" s="5" t="s">
        <v>214</v>
      </c>
      <c r="C5877" s="5">
        <f t="shared" si="91"/>
        <v>70</v>
      </c>
      <c r="D5877" s="5">
        <v>1</v>
      </c>
    </row>
    <row r="5878" spans="2:4" x14ac:dyDescent="0.3">
      <c r="B5878" s="5" t="s">
        <v>9824</v>
      </c>
      <c r="C5878" s="5">
        <f t="shared" si="91"/>
        <v>70</v>
      </c>
      <c r="D5878" s="5">
        <v>1</v>
      </c>
    </row>
    <row r="5879" spans="2:4" x14ac:dyDescent="0.3">
      <c r="B5879" s="5" t="s">
        <v>10391</v>
      </c>
      <c r="C5879" s="5">
        <f t="shared" si="91"/>
        <v>70</v>
      </c>
      <c r="D5879" s="5">
        <v>1</v>
      </c>
    </row>
    <row r="5880" spans="2:4" x14ac:dyDescent="0.3">
      <c r="B5880" s="5" t="s">
        <v>10428</v>
      </c>
      <c r="C5880" s="5">
        <f t="shared" si="91"/>
        <v>70</v>
      </c>
      <c r="D5880" s="5">
        <v>1</v>
      </c>
    </row>
    <row r="5881" spans="2:4" x14ac:dyDescent="0.3">
      <c r="B5881" s="5" t="s">
        <v>4636</v>
      </c>
      <c r="C5881" s="5">
        <f t="shared" si="91"/>
        <v>70</v>
      </c>
      <c r="D5881" s="5">
        <v>1</v>
      </c>
    </row>
    <row r="5882" spans="2:4" x14ac:dyDescent="0.3">
      <c r="B5882" s="5" t="s">
        <v>2794</v>
      </c>
      <c r="C5882" s="5">
        <f t="shared" si="91"/>
        <v>70</v>
      </c>
      <c r="D5882" s="5">
        <v>1</v>
      </c>
    </row>
    <row r="5883" spans="2:4" x14ac:dyDescent="0.3">
      <c r="B5883" s="5" t="s">
        <v>1347</v>
      </c>
      <c r="C5883" s="5">
        <f t="shared" si="91"/>
        <v>70</v>
      </c>
      <c r="D5883" s="5">
        <v>1</v>
      </c>
    </row>
    <row r="5884" spans="2:4" x14ac:dyDescent="0.3">
      <c r="B5884" s="5" t="s">
        <v>6940</v>
      </c>
      <c r="C5884" s="5">
        <f t="shared" si="91"/>
        <v>70</v>
      </c>
      <c r="D5884" s="5">
        <v>1</v>
      </c>
    </row>
    <row r="5885" spans="2:4" x14ac:dyDescent="0.3">
      <c r="B5885" s="5" t="s">
        <v>10257</v>
      </c>
      <c r="C5885" s="5">
        <f t="shared" si="91"/>
        <v>70</v>
      </c>
      <c r="D5885" s="5">
        <v>1</v>
      </c>
    </row>
    <row r="5886" spans="2:4" x14ac:dyDescent="0.3">
      <c r="B5886" s="5" t="s">
        <v>9400</v>
      </c>
      <c r="C5886" s="5">
        <f t="shared" si="91"/>
        <v>70</v>
      </c>
      <c r="D5886" s="5">
        <v>1</v>
      </c>
    </row>
    <row r="5887" spans="2:4" x14ac:dyDescent="0.3">
      <c r="B5887" s="5" t="s">
        <v>4649</v>
      </c>
      <c r="C5887" s="5">
        <f t="shared" si="91"/>
        <v>70</v>
      </c>
      <c r="D5887" s="5">
        <v>1</v>
      </c>
    </row>
    <row r="5888" spans="2:4" x14ac:dyDescent="0.3">
      <c r="B5888" s="5" t="s">
        <v>9754</v>
      </c>
      <c r="C5888" s="5">
        <f t="shared" si="91"/>
        <v>70</v>
      </c>
      <c r="D5888" s="5">
        <v>1</v>
      </c>
    </row>
    <row r="5889" spans="2:4" x14ac:dyDescent="0.3">
      <c r="B5889" s="5" t="s">
        <v>9902</v>
      </c>
      <c r="C5889" s="5">
        <f t="shared" si="91"/>
        <v>70</v>
      </c>
      <c r="D5889" s="5">
        <v>1</v>
      </c>
    </row>
    <row r="5890" spans="2:4" x14ac:dyDescent="0.3">
      <c r="B5890" s="5" t="s">
        <v>9819</v>
      </c>
      <c r="C5890" s="5">
        <f t="shared" si="91"/>
        <v>70</v>
      </c>
      <c r="D5890" s="5">
        <v>1</v>
      </c>
    </row>
    <row r="5891" spans="2:4" x14ac:dyDescent="0.3">
      <c r="B5891" s="5" t="s">
        <v>6188</v>
      </c>
      <c r="C5891" s="5">
        <f t="shared" si="91"/>
        <v>70</v>
      </c>
      <c r="D5891" s="5">
        <v>1</v>
      </c>
    </row>
    <row r="5892" spans="2:4" x14ac:dyDescent="0.3">
      <c r="B5892" s="5" t="s">
        <v>6190</v>
      </c>
      <c r="C5892" s="5">
        <f t="shared" si="91"/>
        <v>70</v>
      </c>
      <c r="D5892" s="5">
        <v>1</v>
      </c>
    </row>
    <row r="5893" spans="2:4" x14ac:dyDescent="0.3">
      <c r="B5893" s="5" t="s">
        <v>8834</v>
      </c>
      <c r="C5893" s="5">
        <f t="shared" ref="C5893:C5956" si="92">LEN(B5893)</f>
        <v>70</v>
      </c>
      <c r="D5893" s="5">
        <v>1</v>
      </c>
    </row>
    <row r="5894" spans="2:4" x14ac:dyDescent="0.3">
      <c r="B5894" s="5" t="s">
        <v>10300</v>
      </c>
      <c r="C5894" s="5">
        <f t="shared" si="92"/>
        <v>70</v>
      </c>
      <c r="D5894" s="5">
        <v>1</v>
      </c>
    </row>
    <row r="5895" spans="2:4" x14ac:dyDescent="0.3">
      <c r="B5895" s="5" t="s">
        <v>5905</v>
      </c>
      <c r="C5895" s="5">
        <f t="shared" si="92"/>
        <v>70</v>
      </c>
      <c r="D5895" s="5">
        <v>1</v>
      </c>
    </row>
    <row r="5896" spans="2:4" x14ac:dyDescent="0.3">
      <c r="B5896" s="5" t="s">
        <v>8997</v>
      </c>
      <c r="C5896" s="5">
        <f t="shared" si="92"/>
        <v>70</v>
      </c>
      <c r="D5896" s="5">
        <v>1</v>
      </c>
    </row>
    <row r="5897" spans="2:4" x14ac:dyDescent="0.3">
      <c r="B5897" s="5" t="s">
        <v>1856</v>
      </c>
      <c r="C5897" s="5">
        <f t="shared" si="92"/>
        <v>70</v>
      </c>
      <c r="D5897" s="5">
        <v>2</v>
      </c>
    </row>
    <row r="5898" spans="2:4" x14ac:dyDescent="0.3">
      <c r="B5898" s="5" t="s">
        <v>9852</v>
      </c>
      <c r="C5898" s="5">
        <f t="shared" si="92"/>
        <v>70</v>
      </c>
      <c r="D5898" s="5">
        <v>1</v>
      </c>
    </row>
    <row r="5899" spans="2:4" x14ac:dyDescent="0.3">
      <c r="B5899" s="5" t="s">
        <v>100</v>
      </c>
      <c r="C5899" s="5">
        <f t="shared" si="92"/>
        <v>70</v>
      </c>
      <c r="D5899" s="5">
        <v>15</v>
      </c>
    </row>
    <row r="5900" spans="2:4" x14ac:dyDescent="0.3">
      <c r="B5900" s="5" t="s">
        <v>99</v>
      </c>
      <c r="C5900" s="5">
        <f t="shared" si="92"/>
        <v>70</v>
      </c>
      <c r="D5900" s="5">
        <v>5</v>
      </c>
    </row>
    <row r="5901" spans="2:4" x14ac:dyDescent="0.3">
      <c r="B5901" s="5" t="s">
        <v>416</v>
      </c>
      <c r="C5901" s="5">
        <f t="shared" si="92"/>
        <v>70</v>
      </c>
      <c r="D5901" s="5">
        <v>2</v>
      </c>
    </row>
    <row r="5902" spans="2:4" x14ac:dyDescent="0.3">
      <c r="B5902" s="5" t="s">
        <v>8576</v>
      </c>
      <c r="C5902" s="5">
        <f t="shared" si="92"/>
        <v>70</v>
      </c>
      <c r="D5902" s="5">
        <v>2</v>
      </c>
    </row>
    <row r="5903" spans="2:4" x14ac:dyDescent="0.3">
      <c r="B5903" s="5" t="s">
        <v>5929</v>
      </c>
      <c r="C5903" s="5">
        <f t="shared" si="92"/>
        <v>70</v>
      </c>
      <c r="D5903" s="5">
        <v>5</v>
      </c>
    </row>
    <row r="5904" spans="2:4" x14ac:dyDescent="0.3">
      <c r="B5904" s="5" t="s">
        <v>10256</v>
      </c>
      <c r="C5904" s="5">
        <f t="shared" si="92"/>
        <v>70</v>
      </c>
      <c r="D5904" s="5">
        <v>1</v>
      </c>
    </row>
    <row r="5905" spans="2:4" x14ac:dyDescent="0.3">
      <c r="B5905" s="5" t="s">
        <v>9946</v>
      </c>
      <c r="C5905" s="5">
        <f t="shared" si="92"/>
        <v>70</v>
      </c>
      <c r="D5905" s="5">
        <v>1</v>
      </c>
    </row>
    <row r="5906" spans="2:4" x14ac:dyDescent="0.3">
      <c r="B5906" s="5" t="s">
        <v>3560</v>
      </c>
      <c r="C5906" s="5">
        <f t="shared" si="92"/>
        <v>70</v>
      </c>
      <c r="D5906" s="5">
        <v>1</v>
      </c>
    </row>
    <row r="5907" spans="2:4" x14ac:dyDescent="0.3">
      <c r="B5907" s="5" t="s">
        <v>5414</v>
      </c>
      <c r="C5907" s="5">
        <f t="shared" si="92"/>
        <v>70</v>
      </c>
      <c r="D5907" s="5">
        <v>1</v>
      </c>
    </row>
    <row r="5908" spans="2:4" x14ac:dyDescent="0.3">
      <c r="B5908" s="5" t="s">
        <v>4572</v>
      </c>
      <c r="C5908" s="5">
        <f t="shared" si="92"/>
        <v>70</v>
      </c>
      <c r="D5908" s="5">
        <v>1</v>
      </c>
    </row>
    <row r="5909" spans="2:4" x14ac:dyDescent="0.3">
      <c r="B5909" s="5" t="s">
        <v>6995</v>
      </c>
      <c r="C5909" s="5">
        <f t="shared" si="92"/>
        <v>70</v>
      </c>
      <c r="D5909" s="5">
        <v>1</v>
      </c>
    </row>
    <row r="5910" spans="2:4" x14ac:dyDescent="0.3">
      <c r="B5910" s="5" t="s">
        <v>4369</v>
      </c>
      <c r="C5910" s="5">
        <f t="shared" si="92"/>
        <v>70</v>
      </c>
      <c r="D5910" s="5">
        <v>1</v>
      </c>
    </row>
    <row r="5911" spans="2:4" x14ac:dyDescent="0.3">
      <c r="B5911" s="5" t="s">
        <v>8543</v>
      </c>
      <c r="C5911" s="5">
        <f t="shared" si="92"/>
        <v>70</v>
      </c>
      <c r="D5911" s="5">
        <v>1</v>
      </c>
    </row>
    <row r="5912" spans="2:4" x14ac:dyDescent="0.3">
      <c r="B5912" s="5" t="s">
        <v>10440</v>
      </c>
      <c r="C5912" s="5">
        <f t="shared" si="92"/>
        <v>70</v>
      </c>
      <c r="D5912" s="5">
        <v>1</v>
      </c>
    </row>
    <row r="5913" spans="2:4" x14ac:dyDescent="0.3">
      <c r="B5913" s="5" t="s">
        <v>4607</v>
      </c>
      <c r="C5913" s="5">
        <f t="shared" si="92"/>
        <v>70</v>
      </c>
      <c r="D5913" s="5">
        <v>1</v>
      </c>
    </row>
    <row r="5914" spans="2:4" x14ac:dyDescent="0.3">
      <c r="B5914" s="5" t="s">
        <v>9533</v>
      </c>
      <c r="C5914" s="5">
        <f t="shared" si="92"/>
        <v>70</v>
      </c>
      <c r="D5914" s="5">
        <v>1</v>
      </c>
    </row>
    <row r="5915" spans="2:4" x14ac:dyDescent="0.3">
      <c r="B5915" s="5" t="s">
        <v>10016</v>
      </c>
      <c r="C5915" s="5">
        <f t="shared" si="92"/>
        <v>70</v>
      </c>
      <c r="D5915" s="5">
        <v>1</v>
      </c>
    </row>
    <row r="5916" spans="2:4" x14ac:dyDescent="0.3">
      <c r="B5916" s="5" t="s">
        <v>3522</v>
      </c>
      <c r="C5916" s="5">
        <f t="shared" si="92"/>
        <v>70</v>
      </c>
      <c r="D5916" s="5">
        <v>1</v>
      </c>
    </row>
    <row r="5917" spans="2:4" x14ac:dyDescent="0.3">
      <c r="B5917" s="5" t="s">
        <v>6201</v>
      </c>
      <c r="C5917" s="5">
        <f t="shared" si="92"/>
        <v>71</v>
      </c>
      <c r="D5917" s="5">
        <v>1</v>
      </c>
    </row>
    <row r="5918" spans="2:4" x14ac:dyDescent="0.3">
      <c r="B5918" s="5" t="s">
        <v>7116</v>
      </c>
      <c r="C5918" s="5">
        <f t="shared" si="92"/>
        <v>71</v>
      </c>
      <c r="D5918" s="5">
        <v>1</v>
      </c>
    </row>
    <row r="5919" spans="2:4" x14ac:dyDescent="0.3">
      <c r="B5919" s="5" t="s">
        <v>5472</v>
      </c>
      <c r="C5919" s="5">
        <f t="shared" si="92"/>
        <v>71</v>
      </c>
      <c r="D5919" s="5">
        <v>1</v>
      </c>
    </row>
    <row r="5920" spans="2:4" x14ac:dyDescent="0.3">
      <c r="B5920" s="5" t="s">
        <v>4421</v>
      </c>
      <c r="C5920" s="5">
        <f t="shared" si="92"/>
        <v>71</v>
      </c>
      <c r="D5920" s="5">
        <v>1</v>
      </c>
    </row>
    <row r="5921" spans="2:4" x14ac:dyDescent="0.3">
      <c r="B5921" s="5" t="s">
        <v>8680</v>
      </c>
      <c r="C5921" s="5">
        <f t="shared" si="92"/>
        <v>71</v>
      </c>
      <c r="D5921" s="5">
        <v>1</v>
      </c>
    </row>
    <row r="5922" spans="2:4" x14ac:dyDescent="0.3">
      <c r="B5922" s="5" t="s">
        <v>6204</v>
      </c>
      <c r="C5922" s="5">
        <f t="shared" si="92"/>
        <v>71</v>
      </c>
      <c r="D5922" s="5">
        <v>1</v>
      </c>
    </row>
    <row r="5923" spans="2:4" x14ac:dyDescent="0.3">
      <c r="B5923" s="5" t="s">
        <v>4614</v>
      </c>
      <c r="C5923" s="5">
        <f t="shared" si="92"/>
        <v>71</v>
      </c>
      <c r="D5923" s="5">
        <v>1</v>
      </c>
    </row>
    <row r="5924" spans="2:4" x14ac:dyDescent="0.3">
      <c r="B5924" s="5" t="s">
        <v>8990</v>
      </c>
      <c r="C5924" s="5">
        <f t="shared" si="92"/>
        <v>71</v>
      </c>
      <c r="D5924" s="5">
        <v>1</v>
      </c>
    </row>
    <row r="5925" spans="2:4" x14ac:dyDescent="0.3">
      <c r="B5925" s="5" t="s">
        <v>66</v>
      </c>
      <c r="C5925" s="5">
        <f t="shared" si="92"/>
        <v>71</v>
      </c>
      <c r="D5925" s="5">
        <v>1</v>
      </c>
    </row>
    <row r="5926" spans="2:4" x14ac:dyDescent="0.3">
      <c r="B5926" s="5" t="s">
        <v>8271</v>
      </c>
      <c r="C5926" s="5">
        <f t="shared" si="92"/>
        <v>71</v>
      </c>
      <c r="D5926" s="5">
        <v>1</v>
      </c>
    </row>
    <row r="5927" spans="2:4" x14ac:dyDescent="0.3">
      <c r="B5927" s="5" t="s">
        <v>1997</v>
      </c>
      <c r="C5927" s="5">
        <f t="shared" si="92"/>
        <v>71</v>
      </c>
      <c r="D5927" s="5">
        <v>1</v>
      </c>
    </row>
    <row r="5928" spans="2:4" x14ac:dyDescent="0.3">
      <c r="B5928" s="5" t="s">
        <v>6198</v>
      </c>
      <c r="C5928" s="5">
        <f t="shared" si="92"/>
        <v>71</v>
      </c>
      <c r="D5928" s="5">
        <v>1</v>
      </c>
    </row>
    <row r="5929" spans="2:4" x14ac:dyDescent="0.3">
      <c r="B5929" s="5" t="s">
        <v>10129</v>
      </c>
      <c r="C5929" s="5">
        <f t="shared" si="92"/>
        <v>71</v>
      </c>
      <c r="D5929" s="5">
        <v>1</v>
      </c>
    </row>
    <row r="5930" spans="2:4" x14ac:dyDescent="0.3">
      <c r="B5930" s="5" t="s">
        <v>6801</v>
      </c>
      <c r="C5930" s="5">
        <f t="shared" si="92"/>
        <v>71</v>
      </c>
      <c r="D5930" s="5">
        <v>1</v>
      </c>
    </row>
    <row r="5931" spans="2:4" x14ac:dyDescent="0.3">
      <c r="B5931" s="5" t="s">
        <v>5906</v>
      </c>
      <c r="C5931" s="5">
        <f t="shared" si="92"/>
        <v>71</v>
      </c>
      <c r="D5931" s="5">
        <v>1</v>
      </c>
    </row>
    <row r="5932" spans="2:4" x14ac:dyDescent="0.3">
      <c r="B5932" s="5" t="s">
        <v>4573</v>
      </c>
      <c r="C5932" s="5">
        <f t="shared" si="92"/>
        <v>71</v>
      </c>
      <c r="D5932" s="5">
        <v>1</v>
      </c>
    </row>
    <row r="5933" spans="2:4" x14ac:dyDescent="0.3">
      <c r="B5933" s="5" t="s">
        <v>6208</v>
      </c>
      <c r="C5933" s="5">
        <f t="shared" si="92"/>
        <v>72</v>
      </c>
      <c r="D5933" s="5">
        <v>1</v>
      </c>
    </row>
    <row r="5934" spans="2:4" x14ac:dyDescent="0.3">
      <c r="B5934" s="5" t="s">
        <v>68</v>
      </c>
      <c r="C5934" s="5">
        <f t="shared" si="92"/>
        <v>72</v>
      </c>
      <c r="D5934" s="5">
        <v>1</v>
      </c>
    </row>
    <row r="5935" spans="2:4" x14ac:dyDescent="0.3">
      <c r="B5935" s="5" t="s">
        <v>6202</v>
      </c>
      <c r="C5935" s="5">
        <f t="shared" si="92"/>
        <v>72</v>
      </c>
      <c r="D5935" s="5">
        <v>1</v>
      </c>
    </row>
    <row r="5936" spans="2:4" x14ac:dyDescent="0.3">
      <c r="B5936" s="5" t="s">
        <v>5459</v>
      </c>
      <c r="C5936" s="5">
        <f t="shared" si="92"/>
        <v>72</v>
      </c>
      <c r="D5936" s="5">
        <v>1</v>
      </c>
    </row>
    <row r="5937" spans="2:4" x14ac:dyDescent="0.3">
      <c r="B5937" s="5" t="s">
        <v>1890</v>
      </c>
      <c r="C5937" s="5">
        <f t="shared" si="92"/>
        <v>72</v>
      </c>
      <c r="D5937" s="5">
        <v>2</v>
      </c>
    </row>
    <row r="5938" spans="2:4" x14ac:dyDescent="0.3">
      <c r="B5938" s="5" t="s">
        <v>9619</v>
      </c>
      <c r="C5938" s="5">
        <f t="shared" si="92"/>
        <v>72</v>
      </c>
      <c r="D5938" s="5">
        <v>1</v>
      </c>
    </row>
    <row r="5939" spans="2:4" x14ac:dyDescent="0.3">
      <c r="B5939" s="5" t="s">
        <v>8868</v>
      </c>
      <c r="C5939" s="5">
        <f t="shared" si="92"/>
        <v>72</v>
      </c>
      <c r="D5939" s="5">
        <v>1</v>
      </c>
    </row>
    <row r="5940" spans="2:4" x14ac:dyDescent="0.3">
      <c r="B5940" s="5" t="s">
        <v>6199</v>
      </c>
      <c r="C5940" s="5">
        <f t="shared" si="92"/>
        <v>72</v>
      </c>
      <c r="D5940" s="5">
        <v>1</v>
      </c>
    </row>
    <row r="5941" spans="2:4" x14ac:dyDescent="0.3">
      <c r="B5941" s="5" t="s">
        <v>5456</v>
      </c>
      <c r="C5941" s="5">
        <f t="shared" si="92"/>
        <v>72</v>
      </c>
      <c r="D5941" s="5">
        <v>1</v>
      </c>
    </row>
    <row r="5942" spans="2:4" x14ac:dyDescent="0.3">
      <c r="B5942" s="5" t="s">
        <v>6209</v>
      </c>
      <c r="C5942" s="5">
        <f t="shared" si="92"/>
        <v>72</v>
      </c>
      <c r="D5942" s="5">
        <v>1</v>
      </c>
    </row>
    <row r="5943" spans="2:4" x14ac:dyDescent="0.3">
      <c r="B5943" s="5" t="s">
        <v>9167</v>
      </c>
      <c r="C5943" s="5">
        <f t="shared" si="92"/>
        <v>72</v>
      </c>
      <c r="D5943" s="5">
        <v>1</v>
      </c>
    </row>
    <row r="5944" spans="2:4" x14ac:dyDescent="0.3">
      <c r="B5944" s="5" t="s">
        <v>6205</v>
      </c>
      <c r="C5944" s="5">
        <f t="shared" si="92"/>
        <v>72</v>
      </c>
      <c r="D5944" s="5">
        <v>1</v>
      </c>
    </row>
    <row r="5945" spans="2:4" x14ac:dyDescent="0.3">
      <c r="B5945" s="5" t="s">
        <v>6203</v>
      </c>
      <c r="C5945" s="5">
        <f t="shared" si="92"/>
        <v>72</v>
      </c>
      <c r="D5945" s="5">
        <v>1</v>
      </c>
    </row>
    <row r="5946" spans="2:4" x14ac:dyDescent="0.3">
      <c r="B5946" s="5" t="s">
        <v>5458</v>
      </c>
      <c r="C5946" s="5">
        <f t="shared" si="92"/>
        <v>72</v>
      </c>
      <c r="D5946" s="5">
        <v>1</v>
      </c>
    </row>
    <row r="5947" spans="2:4" x14ac:dyDescent="0.3">
      <c r="B5947" s="5" t="s">
        <v>5460</v>
      </c>
      <c r="C5947" s="5">
        <f t="shared" si="92"/>
        <v>72</v>
      </c>
      <c r="D5947" s="5">
        <v>1</v>
      </c>
    </row>
    <row r="5948" spans="2:4" x14ac:dyDescent="0.3">
      <c r="B5948" s="5" t="s">
        <v>5457</v>
      </c>
      <c r="C5948" s="5">
        <f t="shared" si="92"/>
        <v>72</v>
      </c>
      <c r="D5948" s="5">
        <v>1</v>
      </c>
    </row>
    <row r="5949" spans="2:4" x14ac:dyDescent="0.3">
      <c r="B5949" s="5" t="s">
        <v>6207</v>
      </c>
      <c r="C5949" s="5">
        <f t="shared" si="92"/>
        <v>72</v>
      </c>
      <c r="D5949" s="5">
        <v>1</v>
      </c>
    </row>
    <row r="5950" spans="2:4" x14ac:dyDescent="0.3">
      <c r="B5950" s="5" t="s">
        <v>5392</v>
      </c>
      <c r="C5950" s="5">
        <f t="shared" si="92"/>
        <v>72</v>
      </c>
      <c r="D5950" s="5">
        <v>1</v>
      </c>
    </row>
    <row r="5951" spans="2:4" x14ac:dyDescent="0.3">
      <c r="B5951" s="5" t="s">
        <v>6197</v>
      </c>
      <c r="C5951" s="5">
        <f t="shared" si="92"/>
        <v>72</v>
      </c>
      <c r="D5951" s="5">
        <v>1</v>
      </c>
    </row>
    <row r="5952" spans="2:4" x14ac:dyDescent="0.3">
      <c r="B5952" s="5" t="s">
        <v>1963</v>
      </c>
      <c r="C5952" s="5">
        <f t="shared" si="92"/>
        <v>72</v>
      </c>
      <c r="D5952" s="5">
        <v>1</v>
      </c>
    </row>
    <row r="5953" spans="2:4" x14ac:dyDescent="0.3">
      <c r="B5953" s="5" t="s">
        <v>8300</v>
      </c>
      <c r="C5953" s="5">
        <f t="shared" si="92"/>
        <v>72</v>
      </c>
      <c r="D5953" s="5">
        <v>1</v>
      </c>
    </row>
    <row r="5954" spans="2:4" x14ac:dyDescent="0.3">
      <c r="B5954" s="5" t="s">
        <v>3715</v>
      </c>
      <c r="C5954" s="5">
        <f t="shared" si="92"/>
        <v>72</v>
      </c>
      <c r="D5954" s="5">
        <v>1</v>
      </c>
    </row>
    <row r="5955" spans="2:4" x14ac:dyDescent="0.3">
      <c r="B5955" s="5" t="s">
        <v>1873</v>
      </c>
      <c r="C5955" s="5">
        <f t="shared" si="92"/>
        <v>73</v>
      </c>
      <c r="D5955" s="5">
        <v>1</v>
      </c>
    </row>
    <row r="5956" spans="2:4" x14ac:dyDescent="0.3">
      <c r="B5956" s="5" t="s">
        <v>9264</v>
      </c>
      <c r="C5956" s="5">
        <f t="shared" si="92"/>
        <v>73</v>
      </c>
      <c r="D5956" s="5">
        <v>1</v>
      </c>
    </row>
    <row r="5957" spans="2:4" x14ac:dyDescent="0.3">
      <c r="B5957" s="5" t="s">
        <v>9624</v>
      </c>
      <c r="C5957" s="5">
        <f t="shared" ref="C5957:C6020" si="93">LEN(B5957)</f>
        <v>73</v>
      </c>
      <c r="D5957" s="5">
        <v>1</v>
      </c>
    </row>
    <row r="5958" spans="2:4" x14ac:dyDescent="0.3">
      <c r="B5958" s="5" t="s">
        <v>8929</v>
      </c>
      <c r="C5958" s="5">
        <f t="shared" si="93"/>
        <v>73</v>
      </c>
      <c r="D5958" s="5">
        <v>1</v>
      </c>
    </row>
    <row r="5959" spans="2:4" x14ac:dyDescent="0.3">
      <c r="B5959" s="5" t="s">
        <v>6856</v>
      </c>
      <c r="C5959" s="5">
        <f t="shared" si="93"/>
        <v>73</v>
      </c>
      <c r="D5959" s="5">
        <v>1</v>
      </c>
    </row>
    <row r="5960" spans="2:4" x14ac:dyDescent="0.3">
      <c r="B5960" s="5" t="s">
        <v>10364</v>
      </c>
      <c r="C5960" s="5">
        <f t="shared" si="93"/>
        <v>73</v>
      </c>
      <c r="D5960" s="5">
        <v>1</v>
      </c>
    </row>
    <row r="5961" spans="2:4" x14ac:dyDescent="0.3">
      <c r="B5961" s="5" t="s">
        <v>6720</v>
      </c>
      <c r="C5961" s="5">
        <f t="shared" si="93"/>
        <v>73</v>
      </c>
      <c r="D5961" s="5">
        <v>1</v>
      </c>
    </row>
    <row r="5962" spans="2:4" x14ac:dyDescent="0.3">
      <c r="B5962" s="5" t="s">
        <v>9564</v>
      </c>
      <c r="C5962" s="5">
        <f t="shared" si="93"/>
        <v>73</v>
      </c>
      <c r="D5962" s="5">
        <v>1</v>
      </c>
    </row>
    <row r="5963" spans="2:4" x14ac:dyDescent="0.3">
      <c r="B5963" s="5" t="s">
        <v>329</v>
      </c>
      <c r="C5963" s="5">
        <f t="shared" si="93"/>
        <v>73</v>
      </c>
      <c r="D5963" s="5">
        <v>1</v>
      </c>
    </row>
    <row r="5964" spans="2:4" x14ac:dyDescent="0.3">
      <c r="B5964" s="5" t="s">
        <v>2798</v>
      </c>
      <c r="C5964" s="5">
        <f t="shared" si="93"/>
        <v>74</v>
      </c>
      <c r="D5964" s="5">
        <v>1</v>
      </c>
    </row>
    <row r="5965" spans="2:4" x14ac:dyDescent="0.3">
      <c r="B5965" s="5" t="s">
        <v>10399</v>
      </c>
      <c r="C5965" s="5">
        <f t="shared" si="93"/>
        <v>74</v>
      </c>
      <c r="D5965" s="5">
        <v>1</v>
      </c>
    </row>
    <row r="5966" spans="2:4" x14ac:dyDescent="0.3">
      <c r="B5966" s="5" t="s">
        <v>6094</v>
      </c>
      <c r="C5966" s="5">
        <f t="shared" si="93"/>
        <v>74</v>
      </c>
      <c r="D5966" s="5">
        <v>1</v>
      </c>
    </row>
    <row r="5967" spans="2:4" x14ac:dyDescent="0.3">
      <c r="B5967" s="5" t="s">
        <v>8446</v>
      </c>
      <c r="C5967" s="5">
        <f t="shared" si="93"/>
        <v>74</v>
      </c>
      <c r="D5967" s="5">
        <v>1</v>
      </c>
    </row>
    <row r="5968" spans="2:4" x14ac:dyDescent="0.3">
      <c r="B5968" s="5" t="s">
        <v>8348</v>
      </c>
      <c r="C5968" s="5">
        <f t="shared" si="93"/>
        <v>74</v>
      </c>
      <c r="D5968" s="5">
        <v>1</v>
      </c>
    </row>
    <row r="5969" spans="2:4" x14ac:dyDescent="0.3">
      <c r="B5969" s="5" t="s">
        <v>2799</v>
      </c>
      <c r="C5969" s="5">
        <f t="shared" si="93"/>
        <v>74</v>
      </c>
      <c r="D5969" s="5">
        <v>1</v>
      </c>
    </row>
    <row r="5970" spans="2:4" x14ac:dyDescent="0.3">
      <c r="B5970" s="5" t="s">
        <v>2800</v>
      </c>
      <c r="C5970" s="5">
        <f t="shared" si="93"/>
        <v>74</v>
      </c>
      <c r="D5970" s="5">
        <v>1</v>
      </c>
    </row>
    <row r="5971" spans="2:4" x14ac:dyDescent="0.3">
      <c r="B5971" s="5" t="s">
        <v>9578</v>
      </c>
      <c r="C5971" s="5">
        <f t="shared" si="93"/>
        <v>74</v>
      </c>
      <c r="D5971" s="5">
        <v>1</v>
      </c>
    </row>
    <row r="5972" spans="2:4" x14ac:dyDescent="0.3">
      <c r="B5972" s="5" t="s">
        <v>5374</v>
      </c>
      <c r="C5972" s="5">
        <f t="shared" si="93"/>
        <v>74</v>
      </c>
      <c r="D5972" s="5">
        <v>1</v>
      </c>
    </row>
    <row r="5973" spans="2:4" x14ac:dyDescent="0.3">
      <c r="B5973" s="5" t="s">
        <v>4640</v>
      </c>
      <c r="C5973" s="5">
        <f t="shared" si="93"/>
        <v>74</v>
      </c>
      <c r="D5973" s="5">
        <v>1</v>
      </c>
    </row>
    <row r="5974" spans="2:4" x14ac:dyDescent="0.3">
      <c r="B5974" s="5" t="s">
        <v>8373</v>
      </c>
      <c r="C5974" s="5">
        <f t="shared" si="93"/>
        <v>74</v>
      </c>
      <c r="D5974" s="5">
        <v>1</v>
      </c>
    </row>
    <row r="5975" spans="2:4" x14ac:dyDescent="0.3">
      <c r="B5975" s="5" t="s">
        <v>10138</v>
      </c>
      <c r="C5975" s="5">
        <f t="shared" si="93"/>
        <v>74</v>
      </c>
      <c r="D5975" s="5">
        <v>1</v>
      </c>
    </row>
    <row r="5976" spans="2:4" x14ac:dyDescent="0.3">
      <c r="B5976" s="5" t="s">
        <v>5273</v>
      </c>
      <c r="C5976" s="5">
        <f t="shared" si="93"/>
        <v>74</v>
      </c>
      <c r="D5976" s="5">
        <v>1</v>
      </c>
    </row>
    <row r="5977" spans="2:4" x14ac:dyDescent="0.3">
      <c r="B5977" s="5" t="s">
        <v>9648</v>
      </c>
      <c r="C5977" s="5">
        <f t="shared" si="93"/>
        <v>75</v>
      </c>
      <c r="D5977" s="5">
        <v>1</v>
      </c>
    </row>
    <row r="5978" spans="2:4" x14ac:dyDescent="0.3">
      <c r="B5978" s="5" t="s">
        <v>9618</v>
      </c>
      <c r="C5978" s="5">
        <f t="shared" si="93"/>
        <v>75</v>
      </c>
      <c r="D5978" s="5">
        <v>1</v>
      </c>
    </row>
    <row r="5979" spans="2:4" x14ac:dyDescent="0.3">
      <c r="B5979" s="5" t="s">
        <v>9263</v>
      </c>
      <c r="C5979" s="5">
        <f t="shared" si="93"/>
        <v>75</v>
      </c>
      <c r="D5979" s="5">
        <v>2</v>
      </c>
    </row>
    <row r="5980" spans="2:4" x14ac:dyDescent="0.3">
      <c r="B5980" s="5" t="s">
        <v>7091</v>
      </c>
      <c r="C5980" s="5">
        <f t="shared" si="93"/>
        <v>75</v>
      </c>
      <c r="D5980" s="5">
        <v>1</v>
      </c>
    </row>
    <row r="5981" spans="2:4" x14ac:dyDescent="0.3">
      <c r="B5981" s="5" t="s">
        <v>9616</v>
      </c>
      <c r="C5981" s="5">
        <f t="shared" si="93"/>
        <v>75</v>
      </c>
      <c r="D5981" s="5">
        <v>1</v>
      </c>
    </row>
    <row r="5982" spans="2:4" x14ac:dyDescent="0.3">
      <c r="B5982" s="5" t="s">
        <v>9266</v>
      </c>
      <c r="C5982" s="5">
        <f t="shared" si="93"/>
        <v>75</v>
      </c>
      <c r="D5982" s="5">
        <v>2</v>
      </c>
    </row>
    <row r="5983" spans="2:4" x14ac:dyDescent="0.3">
      <c r="B5983" s="5" t="s">
        <v>5330</v>
      </c>
      <c r="C5983" s="5">
        <f t="shared" si="93"/>
        <v>75</v>
      </c>
      <c r="D5983" s="5">
        <v>1</v>
      </c>
    </row>
    <row r="5984" spans="2:4" x14ac:dyDescent="0.3">
      <c r="B5984" s="5" t="s">
        <v>2626</v>
      </c>
      <c r="C5984" s="5">
        <f t="shared" si="93"/>
        <v>75</v>
      </c>
      <c r="D5984" s="5">
        <v>1</v>
      </c>
    </row>
    <row r="5985" spans="2:4" x14ac:dyDescent="0.3">
      <c r="B5985" s="5" t="s">
        <v>8969</v>
      </c>
      <c r="C5985" s="5">
        <f t="shared" si="93"/>
        <v>75</v>
      </c>
      <c r="D5985" s="5">
        <v>1</v>
      </c>
    </row>
    <row r="5986" spans="2:4" x14ac:dyDescent="0.3">
      <c r="B5986" s="5" t="s">
        <v>2657</v>
      </c>
      <c r="C5986" s="5">
        <f t="shared" si="93"/>
        <v>75</v>
      </c>
      <c r="D5986" s="5">
        <v>1</v>
      </c>
    </row>
    <row r="5987" spans="2:4" x14ac:dyDescent="0.3">
      <c r="B5987" s="5" t="s">
        <v>7079</v>
      </c>
      <c r="C5987" s="5">
        <f t="shared" si="93"/>
        <v>75</v>
      </c>
      <c r="D5987" s="5">
        <v>1</v>
      </c>
    </row>
    <row r="5988" spans="2:4" x14ac:dyDescent="0.3">
      <c r="B5988" s="5" t="s">
        <v>7024</v>
      </c>
      <c r="C5988" s="5">
        <f t="shared" si="93"/>
        <v>75</v>
      </c>
      <c r="D5988" s="5">
        <v>1</v>
      </c>
    </row>
    <row r="5989" spans="2:4" x14ac:dyDescent="0.3">
      <c r="B5989" s="5" t="s">
        <v>2048</v>
      </c>
      <c r="C5989" s="5">
        <f t="shared" si="93"/>
        <v>75</v>
      </c>
      <c r="D5989" s="5">
        <v>1</v>
      </c>
    </row>
    <row r="5990" spans="2:4" x14ac:dyDescent="0.3">
      <c r="B5990" s="5" t="s">
        <v>10457</v>
      </c>
      <c r="C5990" s="5">
        <f t="shared" si="93"/>
        <v>75</v>
      </c>
      <c r="D5990" s="5">
        <v>1</v>
      </c>
    </row>
    <row r="5991" spans="2:4" x14ac:dyDescent="0.3">
      <c r="B5991" s="5" t="s">
        <v>7102</v>
      </c>
      <c r="C5991" s="5">
        <f t="shared" si="93"/>
        <v>75</v>
      </c>
      <c r="D5991" s="5">
        <v>1</v>
      </c>
    </row>
    <row r="5992" spans="2:4" x14ac:dyDescent="0.3">
      <c r="B5992" s="5" t="s">
        <v>7796</v>
      </c>
      <c r="C5992" s="5">
        <f t="shared" si="93"/>
        <v>75</v>
      </c>
      <c r="D5992" s="5">
        <v>1</v>
      </c>
    </row>
    <row r="5993" spans="2:4" x14ac:dyDescent="0.3">
      <c r="B5993" s="5" t="s">
        <v>8772</v>
      </c>
      <c r="C5993" s="5">
        <f t="shared" si="93"/>
        <v>75</v>
      </c>
      <c r="D5993" s="5">
        <v>1</v>
      </c>
    </row>
    <row r="5994" spans="2:4" x14ac:dyDescent="0.3">
      <c r="B5994" s="5" t="s">
        <v>8971</v>
      </c>
      <c r="C5994" s="5">
        <f t="shared" si="93"/>
        <v>75</v>
      </c>
      <c r="D5994" s="5">
        <v>1</v>
      </c>
    </row>
    <row r="5995" spans="2:4" x14ac:dyDescent="0.3">
      <c r="B5995" s="5" t="s">
        <v>9436</v>
      </c>
      <c r="C5995" s="5">
        <f t="shared" si="93"/>
        <v>75</v>
      </c>
      <c r="D5995" s="5">
        <v>1</v>
      </c>
    </row>
    <row r="5996" spans="2:4" x14ac:dyDescent="0.3">
      <c r="B5996" s="5" t="s">
        <v>8397</v>
      </c>
      <c r="C5996" s="5">
        <f t="shared" si="93"/>
        <v>75</v>
      </c>
      <c r="D5996" s="5">
        <v>1</v>
      </c>
    </row>
    <row r="5997" spans="2:4" x14ac:dyDescent="0.3">
      <c r="B5997" s="5" t="s">
        <v>4460</v>
      </c>
      <c r="C5997" s="5">
        <f t="shared" si="93"/>
        <v>75</v>
      </c>
      <c r="D5997" s="5">
        <v>1</v>
      </c>
    </row>
    <row r="5998" spans="2:4" x14ac:dyDescent="0.3">
      <c r="B5998" s="5" t="s">
        <v>10220</v>
      </c>
      <c r="C5998" s="5">
        <f t="shared" si="93"/>
        <v>75</v>
      </c>
      <c r="D5998" s="5">
        <v>1</v>
      </c>
    </row>
    <row r="5999" spans="2:4" x14ac:dyDescent="0.3">
      <c r="B5999" s="5" t="s">
        <v>4592</v>
      </c>
      <c r="C5999" s="5">
        <f t="shared" si="93"/>
        <v>75</v>
      </c>
      <c r="D5999" s="5">
        <v>1</v>
      </c>
    </row>
    <row r="6000" spans="2:4" x14ac:dyDescent="0.3">
      <c r="B6000" s="5" t="s">
        <v>8291</v>
      </c>
      <c r="C6000" s="5">
        <f t="shared" si="93"/>
        <v>75</v>
      </c>
      <c r="D6000" s="5">
        <v>1</v>
      </c>
    </row>
    <row r="6001" spans="2:4" x14ac:dyDescent="0.3">
      <c r="B6001" s="5" t="s">
        <v>344</v>
      </c>
      <c r="C6001" s="5">
        <f t="shared" si="93"/>
        <v>75</v>
      </c>
      <c r="D6001" s="5">
        <v>1</v>
      </c>
    </row>
    <row r="6002" spans="2:4" x14ac:dyDescent="0.3">
      <c r="B6002" s="5" t="s">
        <v>9615</v>
      </c>
      <c r="C6002" s="5">
        <f t="shared" si="93"/>
        <v>75</v>
      </c>
      <c r="D6002" s="5">
        <v>1</v>
      </c>
    </row>
    <row r="6003" spans="2:4" x14ac:dyDescent="0.3">
      <c r="B6003" s="5" t="s">
        <v>8647</v>
      </c>
      <c r="C6003" s="5">
        <f t="shared" si="93"/>
        <v>75</v>
      </c>
      <c r="D6003" s="5">
        <v>1</v>
      </c>
    </row>
    <row r="6004" spans="2:4" x14ac:dyDescent="0.3">
      <c r="B6004" s="5" t="s">
        <v>4529</v>
      </c>
      <c r="C6004" s="5">
        <f t="shared" si="93"/>
        <v>75</v>
      </c>
      <c r="D6004" s="5">
        <v>1</v>
      </c>
    </row>
    <row r="6005" spans="2:4" x14ac:dyDescent="0.3">
      <c r="B6005" s="5" t="s">
        <v>10211</v>
      </c>
      <c r="C6005" s="5">
        <f t="shared" si="93"/>
        <v>75</v>
      </c>
      <c r="D6005" s="5">
        <v>1</v>
      </c>
    </row>
    <row r="6006" spans="2:4" x14ac:dyDescent="0.3">
      <c r="B6006" s="5" t="s">
        <v>405</v>
      </c>
      <c r="C6006" s="5">
        <f t="shared" si="93"/>
        <v>75</v>
      </c>
      <c r="D6006" s="5">
        <v>1</v>
      </c>
    </row>
    <row r="6007" spans="2:4" x14ac:dyDescent="0.3">
      <c r="B6007" s="5" t="s">
        <v>8007</v>
      </c>
      <c r="C6007" s="5">
        <f t="shared" si="93"/>
        <v>75</v>
      </c>
      <c r="D6007" s="5">
        <v>1</v>
      </c>
    </row>
    <row r="6008" spans="2:4" x14ac:dyDescent="0.3">
      <c r="B6008" s="5" t="s">
        <v>6718</v>
      </c>
      <c r="C6008" s="5">
        <f t="shared" si="93"/>
        <v>75</v>
      </c>
      <c r="D6008" s="5">
        <v>2</v>
      </c>
    </row>
    <row r="6009" spans="2:4" x14ac:dyDescent="0.3">
      <c r="B6009" s="5" t="s">
        <v>1074</v>
      </c>
      <c r="C6009" s="5">
        <f t="shared" si="93"/>
        <v>75</v>
      </c>
      <c r="D6009" s="5">
        <v>1</v>
      </c>
    </row>
    <row r="6010" spans="2:4" x14ac:dyDescent="0.3">
      <c r="B6010" s="5" t="s">
        <v>9617</v>
      </c>
      <c r="C6010" s="5">
        <f t="shared" si="93"/>
        <v>75</v>
      </c>
      <c r="D6010" s="5">
        <v>2</v>
      </c>
    </row>
    <row r="6011" spans="2:4" x14ac:dyDescent="0.3">
      <c r="B6011" s="5" t="s">
        <v>9625</v>
      </c>
      <c r="C6011" s="5">
        <f t="shared" si="93"/>
        <v>75</v>
      </c>
      <c r="D6011" s="5">
        <v>1</v>
      </c>
    </row>
    <row r="6012" spans="2:4" x14ac:dyDescent="0.3">
      <c r="B6012" s="5" t="s">
        <v>4408</v>
      </c>
      <c r="C6012" s="5">
        <f t="shared" si="93"/>
        <v>75</v>
      </c>
      <c r="D6012" s="5">
        <v>1</v>
      </c>
    </row>
    <row r="6013" spans="2:4" x14ac:dyDescent="0.3">
      <c r="B6013" s="5" t="s">
        <v>5312</v>
      </c>
      <c r="C6013" s="5">
        <f t="shared" si="93"/>
        <v>76</v>
      </c>
      <c r="D6013" s="5">
        <v>1</v>
      </c>
    </row>
    <row r="6014" spans="2:4" x14ac:dyDescent="0.3">
      <c r="B6014" s="5" t="s">
        <v>5311</v>
      </c>
      <c r="C6014" s="5">
        <f t="shared" si="93"/>
        <v>76</v>
      </c>
      <c r="D6014" s="5">
        <v>1</v>
      </c>
    </row>
    <row r="6015" spans="2:4" x14ac:dyDescent="0.3">
      <c r="B6015" s="5" t="s">
        <v>8084</v>
      </c>
      <c r="C6015" s="5">
        <f t="shared" si="93"/>
        <v>76</v>
      </c>
      <c r="D6015" s="5">
        <v>1</v>
      </c>
    </row>
    <row r="6016" spans="2:4" x14ac:dyDescent="0.3">
      <c r="B6016" s="5" t="s">
        <v>6804</v>
      </c>
      <c r="C6016" s="5">
        <f t="shared" si="93"/>
        <v>76</v>
      </c>
      <c r="D6016" s="5">
        <v>1</v>
      </c>
    </row>
    <row r="6017" spans="2:4" x14ac:dyDescent="0.3">
      <c r="B6017" s="5" t="s">
        <v>1871</v>
      </c>
      <c r="C6017" s="5">
        <f t="shared" si="93"/>
        <v>76</v>
      </c>
      <c r="D6017" s="5">
        <v>1</v>
      </c>
    </row>
    <row r="6018" spans="2:4" x14ac:dyDescent="0.3">
      <c r="B6018" s="5" t="s">
        <v>10048</v>
      </c>
      <c r="C6018" s="5">
        <f t="shared" si="93"/>
        <v>76</v>
      </c>
      <c r="D6018" s="5">
        <v>1</v>
      </c>
    </row>
    <row r="6019" spans="2:4" x14ac:dyDescent="0.3">
      <c r="B6019" s="5" t="s">
        <v>9295</v>
      </c>
      <c r="C6019" s="5">
        <f t="shared" si="93"/>
        <v>76</v>
      </c>
      <c r="D6019" s="5">
        <v>2</v>
      </c>
    </row>
    <row r="6020" spans="2:4" x14ac:dyDescent="0.3">
      <c r="B6020" s="5" t="s">
        <v>8780</v>
      </c>
      <c r="C6020" s="5">
        <f t="shared" si="93"/>
        <v>76</v>
      </c>
      <c r="D6020" s="5">
        <v>1</v>
      </c>
    </row>
    <row r="6021" spans="2:4" x14ac:dyDescent="0.3">
      <c r="B6021" s="5" t="s">
        <v>7926</v>
      </c>
      <c r="C6021" s="5">
        <f t="shared" ref="C6021:C6084" si="94">LEN(B6021)</f>
        <v>76</v>
      </c>
      <c r="D6021" s="5">
        <v>1</v>
      </c>
    </row>
    <row r="6022" spans="2:4" x14ac:dyDescent="0.3">
      <c r="B6022" s="5" t="s">
        <v>146</v>
      </c>
      <c r="C6022" s="5">
        <f t="shared" si="94"/>
        <v>76</v>
      </c>
      <c r="D6022" s="5">
        <v>1</v>
      </c>
    </row>
    <row r="6023" spans="2:4" x14ac:dyDescent="0.3">
      <c r="B6023" s="5" t="s">
        <v>5239</v>
      </c>
      <c r="C6023" s="5">
        <f t="shared" si="94"/>
        <v>76</v>
      </c>
      <c r="D6023" s="5">
        <v>1</v>
      </c>
    </row>
    <row r="6024" spans="2:4" x14ac:dyDescent="0.3">
      <c r="B6024" s="5" t="s">
        <v>1944</v>
      </c>
      <c r="C6024" s="5">
        <f t="shared" si="94"/>
        <v>76</v>
      </c>
      <c r="D6024" s="5">
        <v>1</v>
      </c>
    </row>
    <row r="6025" spans="2:4" x14ac:dyDescent="0.3">
      <c r="B6025" s="5" t="s">
        <v>4471</v>
      </c>
      <c r="C6025" s="5">
        <f t="shared" si="94"/>
        <v>76</v>
      </c>
      <c r="D6025" s="5">
        <v>1</v>
      </c>
    </row>
    <row r="6026" spans="2:4" x14ac:dyDescent="0.3">
      <c r="B6026" s="5" t="s">
        <v>9114</v>
      </c>
      <c r="C6026" s="5">
        <f t="shared" si="94"/>
        <v>76</v>
      </c>
      <c r="D6026" s="5">
        <v>1</v>
      </c>
    </row>
    <row r="6027" spans="2:4" x14ac:dyDescent="0.3">
      <c r="B6027" s="5" t="s">
        <v>5993</v>
      </c>
      <c r="C6027" s="5">
        <f t="shared" si="94"/>
        <v>76</v>
      </c>
      <c r="D6027" s="5">
        <v>1</v>
      </c>
    </row>
    <row r="6028" spans="2:4" x14ac:dyDescent="0.3">
      <c r="B6028" s="5" t="s">
        <v>9649</v>
      </c>
      <c r="C6028" s="5">
        <f t="shared" si="94"/>
        <v>76</v>
      </c>
      <c r="D6028" s="5">
        <v>1</v>
      </c>
    </row>
    <row r="6029" spans="2:4" x14ac:dyDescent="0.3">
      <c r="B6029" s="5" t="s">
        <v>9643</v>
      </c>
      <c r="C6029" s="5">
        <f t="shared" si="94"/>
        <v>76</v>
      </c>
      <c r="D6029" s="5">
        <v>1</v>
      </c>
    </row>
    <row r="6030" spans="2:4" x14ac:dyDescent="0.3">
      <c r="B6030" s="5" t="s">
        <v>404</v>
      </c>
      <c r="C6030" s="5">
        <f t="shared" si="94"/>
        <v>76</v>
      </c>
      <c r="D6030" s="5">
        <v>1</v>
      </c>
    </row>
    <row r="6031" spans="2:4" x14ac:dyDescent="0.3">
      <c r="B6031" s="5" t="s">
        <v>10154</v>
      </c>
      <c r="C6031" s="5">
        <f t="shared" si="94"/>
        <v>76</v>
      </c>
      <c r="D6031" s="5">
        <v>1</v>
      </c>
    </row>
    <row r="6032" spans="2:4" x14ac:dyDescent="0.3">
      <c r="B6032" s="5" t="s">
        <v>8218</v>
      </c>
      <c r="C6032" s="5">
        <f t="shared" si="94"/>
        <v>76</v>
      </c>
      <c r="D6032" s="5">
        <v>1</v>
      </c>
    </row>
    <row r="6033" spans="2:4" x14ac:dyDescent="0.3">
      <c r="B6033" s="5" t="s">
        <v>6109</v>
      </c>
      <c r="C6033" s="5">
        <f t="shared" si="94"/>
        <v>76</v>
      </c>
      <c r="D6033" s="5">
        <v>1</v>
      </c>
    </row>
    <row r="6034" spans="2:4" x14ac:dyDescent="0.3">
      <c r="B6034" s="5" t="s">
        <v>8085</v>
      </c>
      <c r="C6034" s="5">
        <f t="shared" si="94"/>
        <v>77</v>
      </c>
      <c r="D6034" s="5">
        <v>1</v>
      </c>
    </row>
    <row r="6035" spans="2:4" x14ac:dyDescent="0.3">
      <c r="B6035" s="5" t="s">
        <v>5291</v>
      </c>
      <c r="C6035" s="5">
        <f t="shared" si="94"/>
        <v>77</v>
      </c>
      <c r="D6035" s="5">
        <v>1</v>
      </c>
    </row>
    <row r="6036" spans="2:4" x14ac:dyDescent="0.3">
      <c r="B6036" s="5" t="s">
        <v>6878</v>
      </c>
      <c r="C6036" s="5">
        <f t="shared" si="94"/>
        <v>77</v>
      </c>
      <c r="D6036" s="5">
        <v>1</v>
      </c>
    </row>
    <row r="6037" spans="2:4" x14ac:dyDescent="0.3">
      <c r="B6037" s="5" t="s">
        <v>5280</v>
      </c>
      <c r="C6037" s="5">
        <f t="shared" si="94"/>
        <v>77</v>
      </c>
      <c r="D6037" s="5">
        <v>1</v>
      </c>
    </row>
    <row r="6038" spans="2:4" x14ac:dyDescent="0.3">
      <c r="B6038" s="5" t="s">
        <v>1268</v>
      </c>
      <c r="C6038" s="5">
        <f t="shared" si="94"/>
        <v>77</v>
      </c>
      <c r="D6038" s="5">
        <v>1</v>
      </c>
    </row>
    <row r="6039" spans="2:4" x14ac:dyDescent="0.3">
      <c r="B6039" s="5" t="s">
        <v>5999</v>
      </c>
      <c r="C6039" s="5">
        <f t="shared" si="94"/>
        <v>77</v>
      </c>
      <c r="D6039" s="5">
        <v>1</v>
      </c>
    </row>
    <row r="6040" spans="2:4" x14ac:dyDescent="0.3">
      <c r="B6040" s="5" t="s">
        <v>6938</v>
      </c>
      <c r="C6040" s="5">
        <f t="shared" si="94"/>
        <v>77</v>
      </c>
      <c r="D6040" s="5">
        <v>1</v>
      </c>
    </row>
    <row r="6041" spans="2:4" x14ac:dyDescent="0.3">
      <c r="B6041" s="5" t="s">
        <v>6014</v>
      </c>
      <c r="C6041" s="5">
        <f t="shared" si="94"/>
        <v>77</v>
      </c>
      <c r="D6041" s="5">
        <v>1</v>
      </c>
    </row>
    <row r="6042" spans="2:4" x14ac:dyDescent="0.3">
      <c r="B6042" s="5" t="s">
        <v>8980</v>
      </c>
      <c r="C6042" s="5">
        <f t="shared" si="94"/>
        <v>77</v>
      </c>
      <c r="D6042" s="5">
        <v>1</v>
      </c>
    </row>
    <row r="6043" spans="2:4" x14ac:dyDescent="0.3">
      <c r="B6043" s="5" t="s">
        <v>8324</v>
      </c>
      <c r="C6043" s="5">
        <f t="shared" si="94"/>
        <v>77</v>
      </c>
      <c r="D6043" s="5">
        <v>1</v>
      </c>
    </row>
    <row r="6044" spans="2:4" x14ac:dyDescent="0.3">
      <c r="B6044" s="5" t="s">
        <v>6000</v>
      </c>
      <c r="C6044" s="5">
        <f t="shared" si="94"/>
        <v>77</v>
      </c>
      <c r="D6044" s="5">
        <v>1</v>
      </c>
    </row>
    <row r="6045" spans="2:4" x14ac:dyDescent="0.3">
      <c r="B6045" s="5" t="s">
        <v>5303</v>
      </c>
      <c r="C6045" s="5">
        <f t="shared" si="94"/>
        <v>77</v>
      </c>
      <c r="D6045" s="5">
        <v>1</v>
      </c>
    </row>
    <row r="6046" spans="2:4" x14ac:dyDescent="0.3">
      <c r="B6046" s="5" t="s">
        <v>6115</v>
      </c>
      <c r="C6046" s="5">
        <f t="shared" si="94"/>
        <v>78</v>
      </c>
      <c r="D6046" s="5">
        <v>1</v>
      </c>
    </row>
    <row r="6047" spans="2:4" x14ac:dyDescent="0.3">
      <c r="B6047" s="5" t="s">
        <v>8326</v>
      </c>
      <c r="C6047" s="5">
        <f t="shared" si="94"/>
        <v>78</v>
      </c>
      <c r="D6047" s="5">
        <v>1</v>
      </c>
    </row>
    <row r="6048" spans="2:4" x14ac:dyDescent="0.3">
      <c r="B6048" s="5" t="s">
        <v>9478</v>
      </c>
      <c r="C6048" s="5">
        <f t="shared" si="94"/>
        <v>78</v>
      </c>
      <c r="D6048" s="5">
        <v>1</v>
      </c>
    </row>
    <row r="6049" spans="2:4" x14ac:dyDescent="0.3">
      <c r="B6049" s="5" t="s">
        <v>6108</v>
      </c>
      <c r="C6049" s="5">
        <f t="shared" si="94"/>
        <v>78</v>
      </c>
      <c r="D6049" s="5">
        <v>1</v>
      </c>
    </row>
    <row r="6050" spans="2:4" x14ac:dyDescent="0.3">
      <c r="B6050" s="5" t="s">
        <v>7821</v>
      </c>
      <c r="C6050" s="5">
        <f t="shared" si="94"/>
        <v>78</v>
      </c>
      <c r="D6050" s="5">
        <v>1</v>
      </c>
    </row>
    <row r="6051" spans="2:4" x14ac:dyDescent="0.3">
      <c r="B6051" s="5" t="s">
        <v>9060</v>
      </c>
      <c r="C6051" s="5">
        <f t="shared" si="94"/>
        <v>78</v>
      </c>
      <c r="D6051" s="5">
        <v>1</v>
      </c>
    </row>
    <row r="6052" spans="2:4" x14ac:dyDescent="0.3">
      <c r="B6052" s="5" t="s">
        <v>3863</v>
      </c>
      <c r="C6052" s="5">
        <f t="shared" si="94"/>
        <v>78</v>
      </c>
      <c r="D6052" s="5">
        <v>1</v>
      </c>
    </row>
    <row r="6053" spans="2:4" x14ac:dyDescent="0.3">
      <c r="B6053" s="5" t="s">
        <v>8264</v>
      </c>
      <c r="C6053" s="5">
        <f t="shared" si="94"/>
        <v>78</v>
      </c>
      <c r="D6053" s="5">
        <v>1</v>
      </c>
    </row>
    <row r="6054" spans="2:4" x14ac:dyDescent="0.3">
      <c r="B6054" s="5" t="s">
        <v>6891</v>
      </c>
      <c r="C6054" s="5">
        <f t="shared" si="94"/>
        <v>78</v>
      </c>
      <c r="D6054" s="5">
        <v>1</v>
      </c>
    </row>
    <row r="6055" spans="2:4" x14ac:dyDescent="0.3">
      <c r="B6055" s="5" t="s">
        <v>8822</v>
      </c>
      <c r="C6055" s="5">
        <f t="shared" si="94"/>
        <v>78</v>
      </c>
      <c r="D6055" s="5">
        <v>2</v>
      </c>
    </row>
    <row r="6056" spans="2:4" x14ac:dyDescent="0.3">
      <c r="B6056" s="5" t="s">
        <v>10475</v>
      </c>
      <c r="C6056" s="5">
        <f t="shared" si="94"/>
        <v>78</v>
      </c>
      <c r="D6056" s="5">
        <v>1</v>
      </c>
    </row>
    <row r="6057" spans="2:4" x14ac:dyDescent="0.3">
      <c r="B6057" s="5" t="s">
        <v>9686</v>
      </c>
      <c r="C6057" s="5">
        <f t="shared" si="94"/>
        <v>78</v>
      </c>
      <c r="D6057" s="5">
        <v>1</v>
      </c>
    </row>
    <row r="6058" spans="2:4" x14ac:dyDescent="0.3">
      <c r="B6058" s="5" t="s">
        <v>5313</v>
      </c>
      <c r="C6058" s="5">
        <f t="shared" si="94"/>
        <v>78</v>
      </c>
      <c r="D6058" s="5">
        <v>1</v>
      </c>
    </row>
    <row r="6059" spans="2:4" x14ac:dyDescent="0.3">
      <c r="B6059" s="5" t="s">
        <v>4399</v>
      </c>
      <c r="C6059" s="5">
        <f t="shared" si="94"/>
        <v>78</v>
      </c>
      <c r="D6059" s="5">
        <v>1</v>
      </c>
    </row>
    <row r="6060" spans="2:4" x14ac:dyDescent="0.3">
      <c r="B6060" s="5" t="s">
        <v>5304</v>
      </c>
      <c r="C6060" s="5">
        <f t="shared" si="94"/>
        <v>78</v>
      </c>
      <c r="D6060" s="5">
        <v>1</v>
      </c>
    </row>
    <row r="6061" spans="2:4" x14ac:dyDescent="0.3">
      <c r="B6061" s="5" t="s">
        <v>418</v>
      </c>
      <c r="C6061" s="5">
        <f t="shared" si="94"/>
        <v>78</v>
      </c>
      <c r="D6061" s="5">
        <v>1</v>
      </c>
    </row>
    <row r="6062" spans="2:4" x14ac:dyDescent="0.3">
      <c r="B6062" s="5" t="s">
        <v>3627</v>
      </c>
      <c r="C6062" s="5">
        <f t="shared" si="94"/>
        <v>79</v>
      </c>
      <c r="D6062" s="5">
        <v>1</v>
      </c>
    </row>
    <row r="6063" spans="2:4" x14ac:dyDescent="0.3">
      <c r="B6063" s="5" t="s">
        <v>8878</v>
      </c>
      <c r="C6063" s="5">
        <f t="shared" si="94"/>
        <v>79</v>
      </c>
      <c r="D6063" s="5">
        <v>1</v>
      </c>
    </row>
    <row r="6064" spans="2:4" x14ac:dyDescent="0.3">
      <c r="B6064" s="5" t="s">
        <v>9339</v>
      </c>
      <c r="C6064" s="5">
        <f t="shared" si="94"/>
        <v>79</v>
      </c>
      <c r="D6064" s="5">
        <v>2</v>
      </c>
    </row>
    <row r="6065" spans="2:4" x14ac:dyDescent="0.3">
      <c r="B6065" s="5" t="s">
        <v>1286</v>
      </c>
      <c r="C6065" s="5">
        <f t="shared" si="94"/>
        <v>79</v>
      </c>
      <c r="D6065" s="5">
        <v>1</v>
      </c>
    </row>
    <row r="6066" spans="2:4" x14ac:dyDescent="0.3">
      <c r="B6066" s="5" t="s">
        <v>5237</v>
      </c>
      <c r="C6066" s="5">
        <f t="shared" si="94"/>
        <v>79</v>
      </c>
      <c r="D6066" s="5">
        <v>1</v>
      </c>
    </row>
    <row r="6067" spans="2:4" x14ac:dyDescent="0.3">
      <c r="B6067" s="5" t="s">
        <v>425</v>
      </c>
      <c r="C6067" s="5">
        <f t="shared" si="94"/>
        <v>79</v>
      </c>
      <c r="D6067" s="5">
        <v>1</v>
      </c>
    </row>
    <row r="6068" spans="2:4" x14ac:dyDescent="0.3">
      <c r="B6068" s="5" t="s">
        <v>3758</v>
      </c>
      <c r="C6068" s="5">
        <f t="shared" si="94"/>
        <v>79</v>
      </c>
      <c r="D6068" s="5">
        <v>1</v>
      </c>
    </row>
    <row r="6069" spans="2:4" x14ac:dyDescent="0.3">
      <c r="B6069" s="5" t="s">
        <v>9160</v>
      </c>
      <c r="C6069" s="5">
        <f t="shared" si="94"/>
        <v>79</v>
      </c>
      <c r="D6069" s="5">
        <v>1</v>
      </c>
    </row>
    <row r="6070" spans="2:4" x14ac:dyDescent="0.3">
      <c r="B6070" s="5" t="s">
        <v>286</v>
      </c>
      <c r="C6070" s="5">
        <f t="shared" si="94"/>
        <v>79</v>
      </c>
      <c r="D6070" s="5">
        <v>1</v>
      </c>
    </row>
    <row r="6071" spans="2:4" x14ac:dyDescent="0.3">
      <c r="B6071" s="5" t="s">
        <v>10261</v>
      </c>
      <c r="C6071" s="5">
        <f t="shared" si="94"/>
        <v>80</v>
      </c>
      <c r="D6071" s="5">
        <v>1</v>
      </c>
    </row>
    <row r="6072" spans="2:4" x14ac:dyDescent="0.3">
      <c r="B6072" s="5" t="s">
        <v>8065</v>
      </c>
      <c r="C6072" s="5">
        <f t="shared" si="94"/>
        <v>80</v>
      </c>
      <c r="D6072" s="5">
        <v>1</v>
      </c>
    </row>
    <row r="6073" spans="2:4" x14ac:dyDescent="0.3">
      <c r="B6073" s="5" t="s">
        <v>3533</v>
      </c>
      <c r="C6073" s="5">
        <f t="shared" si="94"/>
        <v>80</v>
      </c>
      <c r="D6073" s="5">
        <v>1</v>
      </c>
    </row>
    <row r="6074" spans="2:4" x14ac:dyDescent="0.3">
      <c r="B6074" s="5" t="s">
        <v>5937</v>
      </c>
      <c r="C6074" s="5">
        <f t="shared" si="94"/>
        <v>80</v>
      </c>
      <c r="D6074" s="5">
        <v>1</v>
      </c>
    </row>
    <row r="6075" spans="2:4" x14ac:dyDescent="0.3">
      <c r="B6075" s="5" t="s">
        <v>9937</v>
      </c>
      <c r="C6075" s="5">
        <f t="shared" si="94"/>
        <v>80</v>
      </c>
      <c r="D6075" s="5">
        <v>1</v>
      </c>
    </row>
    <row r="6076" spans="2:4" x14ac:dyDescent="0.3">
      <c r="B6076" s="5" t="s">
        <v>7023</v>
      </c>
      <c r="C6076" s="5">
        <f t="shared" si="94"/>
        <v>80</v>
      </c>
      <c r="D6076" s="5">
        <v>1</v>
      </c>
    </row>
    <row r="6077" spans="2:4" x14ac:dyDescent="0.3">
      <c r="B6077" s="5" t="s">
        <v>9874</v>
      </c>
      <c r="C6077" s="5">
        <f t="shared" si="94"/>
        <v>80</v>
      </c>
      <c r="D6077" s="5">
        <v>1</v>
      </c>
    </row>
    <row r="6078" spans="2:4" x14ac:dyDescent="0.3">
      <c r="B6078" s="5" t="s">
        <v>8445</v>
      </c>
      <c r="C6078" s="5">
        <f t="shared" si="94"/>
        <v>80</v>
      </c>
      <c r="D6078" s="5">
        <v>1</v>
      </c>
    </row>
    <row r="6079" spans="2:4" x14ac:dyDescent="0.3">
      <c r="B6079" s="5" t="s">
        <v>4472</v>
      </c>
      <c r="C6079" s="5">
        <f t="shared" si="94"/>
        <v>80</v>
      </c>
      <c r="D6079" s="5">
        <v>1</v>
      </c>
    </row>
    <row r="6080" spans="2:4" x14ac:dyDescent="0.3">
      <c r="B6080" s="5" t="s">
        <v>8773</v>
      </c>
      <c r="C6080" s="5">
        <f t="shared" si="94"/>
        <v>80</v>
      </c>
      <c r="D6080" s="5">
        <v>1</v>
      </c>
    </row>
    <row r="6081" spans="2:4" x14ac:dyDescent="0.3">
      <c r="B6081" s="5" t="s">
        <v>9017</v>
      </c>
      <c r="C6081" s="5">
        <f t="shared" si="94"/>
        <v>81</v>
      </c>
      <c r="D6081" s="5">
        <v>1</v>
      </c>
    </row>
    <row r="6082" spans="2:4" x14ac:dyDescent="0.3">
      <c r="B6082" s="5" t="s">
        <v>5524</v>
      </c>
      <c r="C6082" s="5">
        <f t="shared" si="94"/>
        <v>81</v>
      </c>
      <c r="D6082" s="5">
        <v>1</v>
      </c>
    </row>
    <row r="6083" spans="2:4" x14ac:dyDescent="0.3">
      <c r="B6083" s="5" t="s">
        <v>7078</v>
      </c>
      <c r="C6083" s="5">
        <f t="shared" si="94"/>
        <v>81</v>
      </c>
      <c r="D6083" s="5">
        <v>1</v>
      </c>
    </row>
    <row r="6084" spans="2:4" x14ac:dyDescent="0.3">
      <c r="B6084" s="5" t="s">
        <v>2073</v>
      </c>
      <c r="C6084" s="5">
        <f t="shared" si="94"/>
        <v>81</v>
      </c>
      <c r="D6084" s="5">
        <v>1</v>
      </c>
    </row>
    <row r="6085" spans="2:4" x14ac:dyDescent="0.3">
      <c r="B6085" s="5" t="s">
        <v>10398</v>
      </c>
      <c r="C6085" s="5">
        <f t="shared" ref="C6085:C6148" si="95">LEN(B6085)</f>
        <v>81</v>
      </c>
      <c r="D6085" s="5">
        <v>1</v>
      </c>
    </row>
    <row r="6086" spans="2:4" x14ac:dyDescent="0.3">
      <c r="B6086" s="5" t="s">
        <v>10109</v>
      </c>
      <c r="C6086" s="5">
        <f t="shared" si="95"/>
        <v>81</v>
      </c>
      <c r="D6086" s="5">
        <v>2</v>
      </c>
    </row>
    <row r="6087" spans="2:4" x14ac:dyDescent="0.3">
      <c r="B6087" s="5" t="s">
        <v>2107</v>
      </c>
      <c r="C6087" s="5">
        <f t="shared" si="95"/>
        <v>81</v>
      </c>
      <c r="D6087" s="5">
        <v>1</v>
      </c>
    </row>
    <row r="6088" spans="2:4" x14ac:dyDescent="0.3">
      <c r="B6088" s="5" t="s">
        <v>4588</v>
      </c>
      <c r="C6088" s="5">
        <f t="shared" si="95"/>
        <v>81</v>
      </c>
      <c r="D6088" s="5">
        <v>1</v>
      </c>
    </row>
    <row r="6089" spans="2:4" x14ac:dyDescent="0.3">
      <c r="B6089" s="5" t="s">
        <v>9159</v>
      </c>
      <c r="C6089" s="5">
        <f t="shared" si="95"/>
        <v>81</v>
      </c>
      <c r="D6089" s="5">
        <v>1</v>
      </c>
    </row>
    <row r="6090" spans="2:4" x14ac:dyDescent="0.3">
      <c r="B6090" s="5" t="s">
        <v>8816</v>
      </c>
      <c r="C6090" s="5">
        <f t="shared" si="95"/>
        <v>81</v>
      </c>
      <c r="D6090" s="5">
        <v>1</v>
      </c>
    </row>
    <row r="6091" spans="2:4" x14ac:dyDescent="0.3">
      <c r="B6091" s="5" t="s">
        <v>9112</v>
      </c>
      <c r="C6091" s="5">
        <f t="shared" si="95"/>
        <v>81</v>
      </c>
      <c r="D6091" s="5">
        <v>1</v>
      </c>
    </row>
    <row r="6092" spans="2:4" x14ac:dyDescent="0.3">
      <c r="B6092" s="5" t="s">
        <v>8318</v>
      </c>
      <c r="C6092" s="5">
        <f t="shared" si="95"/>
        <v>81</v>
      </c>
      <c r="D6092" s="5">
        <v>1</v>
      </c>
    </row>
    <row r="6093" spans="2:4" x14ac:dyDescent="0.3">
      <c r="B6093" s="5" t="s">
        <v>7900</v>
      </c>
      <c r="C6093" s="5">
        <f t="shared" si="95"/>
        <v>81</v>
      </c>
      <c r="D6093" s="5">
        <v>1</v>
      </c>
    </row>
    <row r="6094" spans="2:4" x14ac:dyDescent="0.3">
      <c r="B6094" s="5" t="s">
        <v>8152</v>
      </c>
      <c r="C6094" s="5">
        <f t="shared" si="95"/>
        <v>81</v>
      </c>
      <c r="D6094" s="5">
        <v>1</v>
      </c>
    </row>
    <row r="6095" spans="2:4" x14ac:dyDescent="0.3">
      <c r="B6095" s="5" t="s">
        <v>7075</v>
      </c>
      <c r="C6095" s="5">
        <f t="shared" si="95"/>
        <v>82</v>
      </c>
      <c r="D6095" s="5">
        <v>1</v>
      </c>
    </row>
    <row r="6096" spans="2:4" x14ac:dyDescent="0.3">
      <c r="B6096" s="5" t="s">
        <v>8698</v>
      </c>
      <c r="C6096" s="5">
        <f t="shared" si="95"/>
        <v>82</v>
      </c>
      <c r="D6096" s="5">
        <v>1</v>
      </c>
    </row>
    <row r="6097" spans="2:4" x14ac:dyDescent="0.3">
      <c r="B6097" s="5" t="s">
        <v>8937</v>
      </c>
      <c r="C6097" s="5">
        <f t="shared" si="95"/>
        <v>82</v>
      </c>
      <c r="D6097" s="5">
        <v>1</v>
      </c>
    </row>
    <row r="6098" spans="2:4" x14ac:dyDescent="0.3">
      <c r="B6098" s="5" t="s">
        <v>9218</v>
      </c>
      <c r="C6098" s="5">
        <f t="shared" si="95"/>
        <v>82</v>
      </c>
      <c r="D6098" s="5">
        <v>1</v>
      </c>
    </row>
    <row r="6099" spans="2:4" x14ac:dyDescent="0.3">
      <c r="B6099" s="5" t="s">
        <v>5198</v>
      </c>
      <c r="C6099" s="5">
        <f t="shared" si="95"/>
        <v>82</v>
      </c>
      <c r="D6099" s="5">
        <v>2</v>
      </c>
    </row>
    <row r="6100" spans="2:4" x14ac:dyDescent="0.3">
      <c r="B6100" s="5" t="s">
        <v>188</v>
      </c>
      <c r="C6100" s="5">
        <f t="shared" si="95"/>
        <v>82</v>
      </c>
      <c r="D6100" s="5">
        <v>1</v>
      </c>
    </row>
    <row r="6101" spans="2:4" x14ac:dyDescent="0.3">
      <c r="B6101" s="5" t="s">
        <v>9761</v>
      </c>
      <c r="C6101" s="5">
        <f t="shared" si="95"/>
        <v>82</v>
      </c>
      <c r="D6101" s="5">
        <v>1</v>
      </c>
    </row>
    <row r="6102" spans="2:4" x14ac:dyDescent="0.3">
      <c r="B6102" s="5" t="s">
        <v>2028</v>
      </c>
      <c r="C6102" s="5">
        <f t="shared" si="95"/>
        <v>83</v>
      </c>
      <c r="D6102" s="5">
        <v>1</v>
      </c>
    </row>
    <row r="6103" spans="2:4" x14ac:dyDescent="0.3">
      <c r="B6103" s="5" t="s">
        <v>4595</v>
      </c>
      <c r="C6103" s="5">
        <f t="shared" si="95"/>
        <v>83</v>
      </c>
      <c r="D6103" s="5">
        <v>1</v>
      </c>
    </row>
    <row r="6104" spans="2:4" x14ac:dyDescent="0.3">
      <c r="B6104" s="5" t="s">
        <v>3729</v>
      </c>
      <c r="C6104" s="5">
        <f t="shared" si="95"/>
        <v>83</v>
      </c>
      <c r="D6104" s="5">
        <v>1</v>
      </c>
    </row>
    <row r="6105" spans="2:4" x14ac:dyDescent="0.3">
      <c r="B6105" s="5" t="s">
        <v>4594</v>
      </c>
      <c r="C6105" s="5">
        <f t="shared" si="95"/>
        <v>83</v>
      </c>
      <c r="D6105" s="5">
        <v>1</v>
      </c>
    </row>
    <row r="6106" spans="2:4" x14ac:dyDescent="0.3">
      <c r="B6106" s="5" t="s">
        <v>8358</v>
      </c>
      <c r="C6106" s="5">
        <f t="shared" si="95"/>
        <v>83</v>
      </c>
      <c r="D6106" s="5">
        <v>1</v>
      </c>
    </row>
    <row r="6107" spans="2:4" x14ac:dyDescent="0.3">
      <c r="B6107" s="5" t="s">
        <v>9504</v>
      </c>
      <c r="C6107" s="5">
        <f t="shared" si="95"/>
        <v>83</v>
      </c>
      <c r="D6107" s="5">
        <v>1</v>
      </c>
    </row>
    <row r="6108" spans="2:4" x14ac:dyDescent="0.3">
      <c r="B6108" s="5" t="s">
        <v>2052</v>
      </c>
      <c r="C6108" s="5">
        <f t="shared" si="95"/>
        <v>83</v>
      </c>
      <c r="D6108" s="5">
        <v>1</v>
      </c>
    </row>
    <row r="6109" spans="2:4" x14ac:dyDescent="0.3">
      <c r="B6109" s="5" t="s">
        <v>9894</v>
      </c>
      <c r="C6109" s="5">
        <f t="shared" si="95"/>
        <v>83</v>
      </c>
      <c r="D6109" s="5">
        <v>1</v>
      </c>
    </row>
    <row r="6110" spans="2:4" x14ac:dyDescent="0.3">
      <c r="B6110" s="5" t="s">
        <v>9233</v>
      </c>
      <c r="C6110" s="5">
        <f t="shared" si="95"/>
        <v>83</v>
      </c>
      <c r="D6110" s="5">
        <v>1</v>
      </c>
    </row>
    <row r="6111" spans="2:4" x14ac:dyDescent="0.3">
      <c r="B6111" s="5" t="s">
        <v>1128</v>
      </c>
      <c r="C6111" s="5">
        <f t="shared" si="95"/>
        <v>83</v>
      </c>
      <c r="D6111" s="5">
        <v>1</v>
      </c>
    </row>
    <row r="6112" spans="2:4" x14ac:dyDescent="0.3">
      <c r="B6112" s="5" t="s">
        <v>8588</v>
      </c>
      <c r="C6112" s="5">
        <f t="shared" si="95"/>
        <v>84</v>
      </c>
      <c r="D6112" s="5">
        <v>1</v>
      </c>
    </row>
    <row r="6113" spans="2:4" x14ac:dyDescent="0.3">
      <c r="B6113" s="5" t="s">
        <v>8332</v>
      </c>
      <c r="C6113" s="5">
        <f t="shared" si="95"/>
        <v>84</v>
      </c>
      <c r="D6113" s="5">
        <v>1</v>
      </c>
    </row>
    <row r="6114" spans="2:4" x14ac:dyDescent="0.3">
      <c r="B6114" s="5" t="s">
        <v>8591</v>
      </c>
      <c r="C6114" s="5">
        <f t="shared" si="95"/>
        <v>84</v>
      </c>
      <c r="D6114" s="5">
        <v>1</v>
      </c>
    </row>
    <row r="6115" spans="2:4" x14ac:dyDescent="0.3">
      <c r="B6115" s="5" t="s">
        <v>5277</v>
      </c>
      <c r="C6115" s="5">
        <f t="shared" si="95"/>
        <v>84</v>
      </c>
      <c r="D6115" s="5">
        <v>1</v>
      </c>
    </row>
    <row r="6116" spans="2:4" x14ac:dyDescent="0.3">
      <c r="B6116" s="5" t="s">
        <v>9464</v>
      </c>
      <c r="C6116" s="5">
        <f t="shared" si="95"/>
        <v>84</v>
      </c>
      <c r="D6116" s="5">
        <v>1</v>
      </c>
    </row>
    <row r="6117" spans="2:4" x14ac:dyDescent="0.3">
      <c r="B6117" s="5" t="s">
        <v>164</v>
      </c>
      <c r="C6117" s="5">
        <f t="shared" si="95"/>
        <v>84</v>
      </c>
      <c r="D6117" s="5">
        <v>1</v>
      </c>
    </row>
    <row r="6118" spans="2:4" x14ac:dyDescent="0.3">
      <c r="B6118" s="5" t="s">
        <v>1191</v>
      </c>
      <c r="C6118" s="5">
        <f t="shared" si="95"/>
        <v>84</v>
      </c>
      <c r="D6118" s="5">
        <v>1</v>
      </c>
    </row>
    <row r="6119" spans="2:4" x14ac:dyDescent="0.3">
      <c r="B6119" s="5" t="s">
        <v>88</v>
      </c>
      <c r="C6119" s="5">
        <f t="shared" si="95"/>
        <v>84</v>
      </c>
      <c r="D6119" s="5">
        <v>1</v>
      </c>
    </row>
    <row r="6120" spans="2:4" x14ac:dyDescent="0.3">
      <c r="B6120" s="5" t="s">
        <v>9757</v>
      </c>
      <c r="C6120" s="5">
        <f t="shared" si="95"/>
        <v>84</v>
      </c>
      <c r="D6120" s="5">
        <v>1</v>
      </c>
    </row>
    <row r="6121" spans="2:4" x14ac:dyDescent="0.3">
      <c r="B6121" s="5" t="s">
        <v>9024</v>
      </c>
      <c r="C6121" s="5">
        <f t="shared" si="95"/>
        <v>85</v>
      </c>
      <c r="D6121" s="5">
        <v>1</v>
      </c>
    </row>
    <row r="6122" spans="2:4" x14ac:dyDescent="0.3">
      <c r="B6122" s="5" t="s">
        <v>8715</v>
      </c>
      <c r="C6122" s="5">
        <f t="shared" si="95"/>
        <v>85</v>
      </c>
      <c r="D6122" s="5">
        <v>1</v>
      </c>
    </row>
    <row r="6123" spans="2:4" x14ac:dyDescent="0.3">
      <c r="B6123" s="5" t="s">
        <v>9260</v>
      </c>
      <c r="C6123" s="5">
        <f t="shared" si="95"/>
        <v>85</v>
      </c>
      <c r="D6123" s="5">
        <v>1</v>
      </c>
    </row>
    <row r="6124" spans="2:4" x14ac:dyDescent="0.3">
      <c r="B6124" s="5" t="s">
        <v>3817</v>
      </c>
      <c r="C6124" s="5">
        <f t="shared" si="95"/>
        <v>85</v>
      </c>
      <c r="D6124" s="5">
        <v>1</v>
      </c>
    </row>
    <row r="6125" spans="2:4" x14ac:dyDescent="0.3">
      <c r="B6125" s="5" t="s">
        <v>9719</v>
      </c>
      <c r="C6125" s="5">
        <f t="shared" si="95"/>
        <v>85</v>
      </c>
      <c r="D6125" s="5">
        <v>1</v>
      </c>
    </row>
    <row r="6126" spans="2:4" x14ac:dyDescent="0.3">
      <c r="B6126" s="5" t="s">
        <v>6785</v>
      </c>
      <c r="C6126" s="5">
        <f t="shared" si="95"/>
        <v>86</v>
      </c>
      <c r="D6126" s="5">
        <v>1</v>
      </c>
    </row>
    <row r="6127" spans="2:4" x14ac:dyDescent="0.3">
      <c r="B6127" s="5" t="s">
        <v>10179</v>
      </c>
      <c r="C6127" s="5">
        <f t="shared" si="95"/>
        <v>86</v>
      </c>
      <c r="D6127" s="5">
        <v>1</v>
      </c>
    </row>
    <row r="6128" spans="2:4" x14ac:dyDescent="0.3">
      <c r="B6128" s="5" t="s">
        <v>8774</v>
      </c>
      <c r="C6128" s="5">
        <f t="shared" si="95"/>
        <v>86</v>
      </c>
      <c r="D6128" s="5">
        <v>1</v>
      </c>
    </row>
    <row r="6129" spans="2:4" x14ac:dyDescent="0.3">
      <c r="B6129" s="5" t="s">
        <v>2892</v>
      </c>
      <c r="C6129" s="5">
        <f t="shared" si="95"/>
        <v>86</v>
      </c>
      <c r="D6129" s="5">
        <v>1</v>
      </c>
    </row>
    <row r="6130" spans="2:4" x14ac:dyDescent="0.3">
      <c r="B6130" s="5" t="s">
        <v>9134</v>
      </c>
      <c r="C6130" s="5">
        <f t="shared" si="95"/>
        <v>86</v>
      </c>
      <c r="D6130" s="5">
        <v>1</v>
      </c>
    </row>
    <row r="6131" spans="2:4" x14ac:dyDescent="0.3">
      <c r="B6131" s="5" t="s">
        <v>9875</v>
      </c>
      <c r="C6131" s="5">
        <f t="shared" si="95"/>
        <v>86</v>
      </c>
      <c r="D6131" s="5">
        <v>1</v>
      </c>
    </row>
    <row r="6132" spans="2:4" x14ac:dyDescent="0.3">
      <c r="B6132" s="5" t="s">
        <v>9766</v>
      </c>
      <c r="C6132" s="5">
        <f t="shared" si="95"/>
        <v>86</v>
      </c>
      <c r="D6132" s="5">
        <v>3</v>
      </c>
    </row>
    <row r="6133" spans="2:4" x14ac:dyDescent="0.3">
      <c r="B6133" s="5" t="s">
        <v>8198</v>
      </c>
      <c r="C6133" s="5">
        <f t="shared" si="95"/>
        <v>86</v>
      </c>
      <c r="D6133" s="5">
        <v>1</v>
      </c>
    </row>
    <row r="6134" spans="2:4" x14ac:dyDescent="0.3">
      <c r="B6134" s="5" t="s">
        <v>9765</v>
      </c>
      <c r="C6134" s="5">
        <f t="shared" si="95"/>
        <v>86</v>
      </c>
      <c r="D6134" s="5">
        <v>1</v>
      </c>
    </row>
    <row r="6135" spans="2:4" x14ac:dyDescent="0.3">
      <c r="B6135" s="5" t="s">
        <v>1211</v>
      </c>
      <c r="C6135" s="5">
        <f t="shared" si="95"/>
        <v>86</v>
      </c>
      <c r="D6135" s="5">
        <v>1</v>
      </c>
    </row>
    <row r="6136" spans="2:4" x14ac:dyDescent="0.3">
      <c r="B6136" s="5" t="s">
        <v>3654</v>
      </c>
      <c r="C6136" s="5">
        <f t="shared" si="95"/>
        <v>86</v>
      </c>
      <c r="D6136" s="5">
        <v>1</v>
      </c>
    </row>
    <row r="6137" spans="2:4" x14ac:dyDescent="0.3">
      <c r="B6137" s="5" t="s">
        <v>7892</v>
      </c>
      <c r="C6137" s="5">
        <f t="shared" si="95"/>
        <v>86</v>
      </c>
      <c r="D6137" s="5">
        <v>1</v>
      </c>
    </row>
    <row r="6138" spans="2:4" x14ac:dyDescent="0.3">
      <c r="B6138" s="5" t="s">
        <v>10110</v>
      </c>
      <c r="C6138" s="5">
        <f t="shared" si="95"/>
        <v>86</v>
      </c>
      <c r="D6138" s="5">
        <v>1</v>
      </c>
    </row>
    <row r="6139" spans="2:4" x14ac:dyDescent="0.3">
      <c r="B6139" s="5" t="s">
        <v>6738</v>
      </c>
      <c r="C6139" s="5">
        <f t="shared" si="95"/>
        <v>86</v>
      </c>
      <c r="D6139" s="5">
        <v>1</v>
      </c>
    </row>
    <row r="6140" spans="2:4" x14ac:dyDescent="0.3">
      <c r="B6140" s="5" t="s">
        <v>10412</v>
      </c>
      <c r="C6140" s="5">
        <f t="shared" si="95"/>
        <v>86</v>
      </c>
      <c r="D6140" s="5">
        <v>1</v>
      </c>
    </row>
    <row r="6141" spans="2:4" x14ac:dyDescent="0.3">
      <c r="B6141" s="5" t="s">
        <v>10077</v>
      </c>
      <c r="C6141" s="5">
        <f t="shared" si="95"/>
        <v>86</v>
      </c>
      <c r="D6141" s="5">
        <v>1</v>
      </c>
    </row>
    <row r="6142" spans="2:4" x14ac:dyDescent="0.3">
      <c r="B6142" s="5" t="s">
        <v>8215</v>
      </c>
      <c r="C6142" s="5">
        <f t="shared" si="95"/>
        <v>86</v>
      </c>
      <c r="D6142" s="5">
        <v>1</v>
      </c>
    </row>
    <row r="6143" spans="2:4" x14ac:dyDescent="0.3">
      <c r="B6143" s="5" t="s">
        <v>8910</v>
      </c>
      <c r="C6143" s="5">
        <f t="shared" si="95"/>
        <v>86</v>
      </c>
      <c r="D6143" s="5">
        <v>1</v>
      </c>
    </row>
    <row r="6144" spans="2:4" x14ac:dyDescent="0.3">
      <c r="B6144" s="5" t="s">
        <v>10075</v>
      </c>
      <c r="C6144" s="5">
        <f t="shared" si="95"/>
        <v>86</v>
      </c>
      <c r="D6144" s="5">
        <v>1</v>
      </c>
    </row>
    <row r="6145" spans="2:4" x14ac:dyDescent="0.3">
      <c r="B6145" s="5" t="s">
        <v>9936</v>
      </c>
      <c r="C6145" s="5">
        <f t="shared" si="95"/>
        <v>86</v>
      </c>
      <c r="D6145" s="5">
        <v>1</v>
      </c>
    </row>
    <row r="6146" spans="2:4" x14ac:dyDescent="0.3">
      <c r="B6146" s="5" t="s">
        <v>4663</v>
      </c>
      <c r="C6146" s="5">
        <f t="shared" si="95"/>
        <v>87</v>
      </c>
      <c r="D6146" s="5">
        <v>1</v>
      </c>
    </row>
    <row r="6147" spans="2:4" x14ac:dyDescent="0.3">
      <c r="B6147" s="5" t="s">
        <v>8213</v>
      </c>
      <c r="C6147" s="5">
        <f t="shared" si="95"/>
        <v>87</v>
      </c>
      <c r="D6147" s="5">
        <v>1</v>
      </c>
    </row>
    <row r="6148" spans="2:4" x14ac:dyDescent="0.3">
      <c r="B6148" s="5" t="s">
        <v>7799</v>
      </c>
      <c r="C6148" s="5">
        <f t="shared" si="95"/>
        <v>87</v>
      </c>
      <c r="D6148" s="5">
        <v>1</v>
      </c>
    </row>
    <row r="6149" spans="2:4" x14ac:dyDescent="0.3">
      <c r="B6149" s="5" t="s">
        <v>2912</v>
      </c>
      <c r="C6149" s="5">
        <f t="shared" ref="C6149:C6212" si="96">LEN(B6149)</f>
        <v>87</v>
      </c>
      <c r="D6149" s="5">
        <v>1</v>
      </c>
    </row>
    <row r="6150" spans="2:4" x14ac:dyDescent="0.3">
      <c r="B6150" s="5" t="s">
        <v>10405</v>
      </c>
      <c r="C6150" s="5">
        <f t="shared" si="96"/>
        <v>87</v>
      </c>
      <c r="D6150" s="5">
        <v>1</v>
      </c>
    </row>
    <row r="6151" spans="2:4" x14ac:dyDescent="0.3">
      <c r="B6151" s="5" t="s">
        <v>9003</v>
      </c>
      <c r="C6151" s="5">
        <f t="shared" si="96"/>
        <v>87</v>
      </c>
      <c r="D6151" s="5">
        <v>1</v>
      </c>
    </row>
    <row r="6152" spans="2:4" x14ac:dyDescent="0.3">
      <c r="B6152" s="5" t="s">
        <v>8240</v>
      </c>
      <c r="C6152" s="5">
        <f t="shared" si="96"/>
        <v>87</v>
      </c>
      <c r="D6152" s="5">
        <v>1</v>
      </c>
    </row>
    <row r="6153" spans="2:4" x14ac:dyDescent="0.3">
      <c r="B6153" s="5" t="s">
        <v>8272</v>
      </c>
      <c r="C6153" s="5">
        <f t="shared" si="96"/>
        <v>87</v>
      </c>
      <c r="D6153" s="5">
        <v>1</v>
      </c>
    </row>
    <row r="6154" spans="2:4" x14ac:dyDescent="0.3">
      <c r="B6154" s="5" t="s">
        <v>10274</v>
      </c>
      <c r="C6154" s="5">
        <f t="shared" si="96"/>
        <v>87</v>
      </c>
      <c r="D6154" s="5">
        <v>1</v>
      </c>
    </row>
    <row r="6155" spans="2:4" x14ac:dyDescent="0.3">
      <c r="B6155" s="5" t="s">
        <v>10010</v>
      </c>
      <c r="C6155" s="5">
        <f t="shared" si="96"/>
        <v>87</v>
      </c>
      <c r="D6155" s="5">
        <v>1</v>
      </c>
    </row>
    <row r="6156" spans="2:4" x14ac:dyDescent="0.3">
      <c r="B6156" s="5" t="s">
        <v>6193</v>
      </c>
      <c r="C6156" s="5">
        <f t="shared" si="96"/>
        <v>87</v>
      </c>
      <c r="D6156" s="5">
        <v>1</v>
      </c>
    </row>
    <row r="6157" spans="2:4" x14ac:dyDescent="0.3">
      <c r="B6157" s="5" t="s">
        <v>8124</v>
      </c>
      <c r="C6157" s="5">
        <f t="shared" si="96"/>
        <v>87</v>
      </c>
      <c r="D6157" s="5">
        <v>1</v>
      </c>
    </row>
    <row r="6158" spans="2:4" x14ac:dyDescent="0.3">
      <c r="B6158" s="5" t="s">
        <v>1825</v>
      </c>
      <c r="C6158" s="5">
        <f t="shared" si="96"/>
        <v>87</v>
      </c>
      <c r="D6158" s="5">
        <v>1</v>
      </c>
    </row>
    <row r="6159" spans="2:4" x14ac:dyDescent="0.3">
      <c r="B6159" s="5" t="s">
        <v>6231</v>
      </c>
      <c r="C6159" s="5">
        <f t="shared" si="96"/>
        <v>87</v>
      </c>
      <c r="D6159" s="5">
        <v>1</v>
      </c>
    </row>
    <row r="6160" spans="2:4" x14ac:dyDescent="0.3">
      <c r="B6160" s="5" t="s">
        <v>4565</v>
      </c>
      <c r="C6160" s="5">
        <f t="shared" si="96"/>
        <v>87</v>
      </c>
      <c r="D6160" s="5">
        <v>1</v>
      </c>
    </row>
    <row r="6161" spans="2:4" x14ac:dyDescent="0.3">
      <c r="B6161" s="5" t="s">
        <v>3689</v>
      </c>
      <c r="C6161" s="5">
        <f t="shared" si="96"/>
        <v>87</v>
      </c>
      <c r="D6161" s="5">
        <v>1</v>
      </c>
    </row>
    <row r="6162" spans="2:4" x14ac:dyDescent="0.3">
      <c r="B6162" s="5" t="s">
        <v>3610</v>
      </c>
      <c r="C6162" s="5">
        <f t="shared" si="96"/>
        <v>87</v>
      </c>
      <c r="D6162" s="5">
        <v>1</v>
      </c>
    </row>
    <row r="6163" spans="2:4" x14ac:dyDescent="0.3">
      <c r="B6163" s="5" t="s">
        <v>10219</v>
      </c>
      <c r="C6163" s="5">
        <f t="shared" si="96"/>
        <v>87</v>
      </c>
      <c r="D6163" s="5">
        <v>1</v>
      </c>
    </row>
    <row r="6164" spans="2:4" x14ac:dyDescent="0.3">
      <c r="B6164" s="5" t="s">
        <v>4473</v>
      </c>
      <c r="C6164" s="5">
        <f t="shared" si="96"/>
        <v>87</v>
      </c>
      <c r="D6164" s="5">
        <v>1</v>
      </c>
    </row>
    <row r="6165" spans="2:4" x14ac:dyDescent="0.3">
      <c r="B6165" s="5" t="s">
        <v>8434</v>
      </c>
      <c r="C6165" s="5">
        <f t="shared" si="96"/>
        <v>87</v>
      </c>
      <c r="D6165" s="5">
        <v>1</v>
      </c>
    </row>
    <row r="6166" spans="2:4" x14ac:dyDescent="0.3">
      <c r="B6166" s="5" t="s">
        <v>7009</v>
      </c>
      <c r="C6166" s="5">
        <f t="shared" si="96"/>
        <v>87</v>
      </c>
      <c r="D6166" s="5">
        <v>1</v>
      </c>
    </row>
    <row r="6167" spans="2:4" x14ac:dyDescent="0.3">
      <c r="B6167" s="5" t="s">
        <v>5922</v>
      </c>
      <c r="C6167" s="5">
        <f t="shared" si="96"/>
        <v>87</v>
      </c>
      <c r="D6167" s="5">
        <v>1</v>
      </c>
    </row>
    <row r="6168" spans="2:4" x14ac:dyDescent="0.3">
      <c r="B6168" s="5" t="s">
        <v>2625</v>
      </c>
      <c r="C6168" s="5">
        <f t="shared" si="96"/>
        <v>87</v>
      </c>
      <c r="D6168" s="5">
        <v>1</v>
      </c>
    </row>
    <row r="6169" spans="2:4" x14ac:dyDescent="0.3">
      <c r="B6169" s="5" t="s">
        <v>5410</v>
      </c>
      <c r="C6169" s="5">
        <f t="shared" si="96"/>
        <v>87</v>
      </c>
      <c r="D6169" s="5">
        <v>4</v>
      </c>
    </row>
    <row r="6170" spans="2:4" x14ac:dyDescent="0.3">
      <c r="B6170" s="5" t="s">
        <v>4679</v>
      </c>
      <c r="C6170" s="5">
        <f t="shared" si="96"/>
        <v>88</v>
      </c>
      <c r="D6170" s="5">
        <v>1</v>
      </c>
    </row>
    <row r="6171" spans="2:4" x14ac:dyDescent="0.3">
      <c r="B6171" s="5" t="s">
        <v>8503</v>
      </c>
      <c r="C6171" s="5">
        <f t="shared" si="96"/>
        <v>88</v>
      </c>
      <c r="D6171" s="5">
        <v>1</v>
      </c>
    </row>
    <row r="6172" spans="2:4" x14ac:dyDescent="0.3">
      <c r="B6172" s="5" t="s">
        <v>4685</v>
      </c>
      <c r="C6172" s="5">
        <f t="shared" si="96"/>
        <v>88</v>
      </c>
      <c r="D6172" s="5">
        <v>1</v>
      </c>
    </row>
    <row r="6173" spans="2:4" x14ac:dyDescent="0.3">
      <c r="B6173" s="5" t="s">
        <v>10074</v>
      </c>
      <c r="C6173" s="5">
        <f t="shared" si="96"/>
        <v>88</v>
      </c>
      <c r="D6173" s="5">
        <v>1</v>
      </c>
    </row>
    <row r="6174" spans="2:4" x14ac:dyDescent="0.3">
      <c r="B6174" s="5" t="s">
        <v>10169</v>
      </c>
      <c r="C6174" s="5">
        <f t="shared" si="96"/>
        <v>89</v>
      </c>
      <c r="D6174" s="5">
        <v>1</v>
      </c>
    </row>
    <row r="6175" spans="2:4" x14ac:dyDescent="0.3">
      <c r="B6175" s="5" t="s">
        <v>9305</v>
      </c>
      <c r="C6175" s="5">
        <f t="shared" si="96"/>
        <v>89</v>
      </c>
      <c r="D6175" s="5">
        <v>1</v>
      </c>
    </row>
    <row r="6176" spans="2:4" x14ac:dyDescent="0.3">
      <c r="B6176" s="5" t="s">
        <v>8943</v>
      </c>
      <c r="C6176" s="5">
        <f t="shared" si="96"/>
        <v>89</v>
      </c>
      <c r="D6176" s="5">
        <v>1</v>
      </c>
    </row>
    <row r="6177" spans="2:4" x14ac:dyDescent="0.3">
      <c r="B6177" s="5" t="s">
        <v>6128</v>
      </c>
      <c r="C6177" s="5">
        <f t="shared" si="96"/>
        <v>90</v>
      </c>
      <c r="D6177" s="5">
        <v>1</v>
      </c>
    </row>
    <row r="6178" spans="2:4" x14ac:dyDescent="0.3">
      <c r="B6178" s="5" t="s">
        <v>2125</v>
      </c>
      <c r="C6178" s="5">
        <f t="shared" si="96"/>
        <v>90</v>
      </c>
      <c r="D6178" s="5">
        <v>1</v>
      </c>
    </row>
    <row r="6179" spans="2:4" x14ac:dyDescent="0.3">
      <c r="B6179" s="5" t="s">
        <v>8014</v>
      </c>
      <c r="C6179" s="5">
        <f t="shared" si="96"/>
        <v>90</v>
      </c>
      <c r="D6179" s="5">
        <v>1</v>
      </c>
    </row>
    <row r="6180" spans="2:4" x14ac:dyDescent="0.3">
      <c r="B6180" s="5" t="s">
        <v>9673</v>
      </c>
      <c r="C6180" s="5">
        <f t="shared" si="96"/>
        <v>90</v>
      </c>
      <c r="D6180" s="5">
        <v>1</v>
      </c>
    </row>
    <row r="6181" spans="2:4" x14ac:dyDescent="0.3">
      <c r="B6181" s="5" t="s">
        <v>10001</v>
      </c>
      <c r="C6181" s="5">
        <f t="shared" si="96"/>
        <v>90</v>
      </c>
      <c r="D6181" s="5">
        <v>1</v>
      </c>
    </row>
    <row r="6182" spans="2:4" x14ac:dyDescent="0.3">
      <c r="B6182" s="5" t="s">
        <v>9468</v>
      </c>
      <c r="C6182" s="5">
        <f t="shared" si="96"/>
        <v>91</v>
      </c>
      <c r="D6182" s="5">
        <v>1</v>
      </c>
    </row>
    <row r="6183" spans="2:4" x14ac:dyDescent="0.3">
      <c r="B6183" s="5" t="s">
        <v>10030</v>
      </c>
      <c r="C6183" s="5">
        <f t="shared" si="96"/>
        <v>91</v>
      </c>
      <c r="D6183" s="5">
        <v>1</v>
      </c>
    </row>
    <row r="6184" spans="2:4" x14ac:dyDescent="0.3">
      <c r="B6184" s="5" t="s">
        <v>5387</v>
      </c>
      <c r="C6184" s="5">
        <f t="shared" si="96"/>
        <v>91</v>
      </c>
      <c r="D6184" s="5">
        <v>1</v>
      </c>
    </row>
    <row r="6185" spans="2:4" x14ac:dyDescent="0.3">
      <c r="B6185" s="5" t="s">
        <v>9661</v>
      </c>
      <c r="C6185" s="5">
        <f t="shared" si="96"/>
        <v>91</v>
      </c>
      <c r="D6185" s="5">
        <v>1</v>
      </c>
    </row>
    <row r="6186" spans="2:4" x14ac:dyDescent="0.3">
      <c r="B6186" s="5" t="s">
        <v>9268</v>
      </c>
      <c r="C6186" s="5">
        <f t="shared" si="96"/>
        <v>91</v>
      </c>
      <c r="D6186" s="5">
        <v>5</v>
      </c>
    </row>
    <row r="6187" spans="2:4" x14ac:dyDescent="0.3">
      <c r="B6187" s="5" t="s">
        <v>2079</v>
      </c>
      <c r="C6187" s="5">
        <f t="shared" si="96"/>
        <v>92</v>
      </c>
      <c r="D6187" s="5">
        <v>1</v>
      </c>
    </row>
    <row r="6188" spans="2:4" x14ac:dyDescent="0.3">
      <c r="B6188" s="5" t="s">
        <v>9117</v>
      </c>
      <c r="C6188" s="5">
        <f t="shared" si="96"/>
        <v>92</v>
      </c>
      <c r="D6188" s="5">
        <v>1</v>
      </c>
    </row>
    <row r="6189" spans="2:4" x14ac:dyDescent="0.3">
      <c r="B6189" s="5" t="s">
        <v>9229</v>
      </c>
      <c r="C6189" s="5">
        <f t="shared" si="96"/>
        <v>92</v>
      </c>
      <c r="D6189" s="5">
        <v>1</v>
      </c>
    </row>
    <row r="6190" spans="2:4" x14ac:dyDescent="0.3">
      <c r="B6190" s="5" t="s">
        <v>10161</v>
      </c>
      <c r="C6190" s="5">
        <f t="shared" si="96"/>
        <v>92</v>
      </c>
      <c r="D6190" s="5">
        <v>1</v>
      </c>
    </row>
    <row r="6191" spans="2:4" x14ac:dyDescent="0.3">
      <c r="B6191" s="5" t="s">
        <v>8099</v>
      </c>
      <c r="C6191" s="5">
        <f t="shared" si="96"/>
        <v>92</v>
      </c>
      <c r="D6191" s="5">
        <v>1</v>
      </c>
    </row>
    <row r="6192" spans="2:4" x14ac:dyDescent="0.3">
      <c r="B6192" s="5" t="s">
        <v>3493</v>
      </c>
      <c r="C6192" s="5">
        <f t="shared" si="96"/>
        <v>92</v>
      </c>
      <c r="D6192" s="5">
        <v>1</v>
      </c>
    </row>
    <row r="6193" spans="2:4" x14ac:dyDescent="0.3">
      <c r="B6193" s="5" t="s">
        <v>1344</v>
      </c>
      <c r="C6193" s="5">
        <f t="shared" si="96"/>
        <v>92</v>
      </c>
      <c r="D6193" s="5">
        <v>3</v>
      </c>
    </row>
    <row r="6194" spans="2:4" x14ac:dyDescent="0.3">
      <c r="B6194" s="5" t="s">
        <v>5360</v>
      </c>
      <c r="C6194" s="5">
        <f t="shared" si="96"/>
        <v>92</v>
      </c>
      <c r="D6194" s="5">
        <v>1</v>
      </c>
    </row>
    <row r="6195" spans="2:4" x14ac:dyDescent="0.3">
      <c r="B6195" s="5" t="s">
        <v>421</v>
      </c>
      <c r="C6195" s="5">
        <f t="shared" si="96"/>
        <v>92</v>
      </c>
      <c r="D6195" s="5">
        <v>3</v>
      </c>
    </row>
    <row r="6196" spans="2:4" x14ac:dyDescent="0.3">
      <c r="B6196" s="5" t="s">
        <v>9284</v>
      </c>
      <c r="C6196" s="5">
        <f t="shared" si="96"/>
        <v>92</v>
      </c>
      <c r="D6196" s="5">
        <v>1</v>
      </c>
    </row>
    <row r="6197" spans="2:4" x14ac:dyDescent="0.3">
      <c r="B6197" s="5" t="s">
        <v>10181</v>
      </c>
      <c r="C6197" s="5">
        <f t="shared" si="96"/>
        <v>92</v>
      </c>
      <c r="D6197" s="5">
        <v>1</v>
      </c>
    </row>
    <row r="6198" spans="2:4" x14ac:dyDescent="0.3">
      <c r="B6198" s="5" t="s">
        <v>10089</v>
      </c>
      <c r="C6198" s="5">
        <f t="shared" si="96"/>
        <v>93</v>
      </c>
      <c r="D6198" s="5">
        <v>1</v>
      </c>
    </row>
    <row r="6199" spans="2:4" x14ac:dyDescent="0.3">
      <c r="B6199" s="5" t="s">
        <v>9837</v>
      </c>
      <c r="C6199" s="5">
        <f t="shared" si="96"/>
        <v>93</v>
      </c>
      <c r="D6199" s="5">
        <v>1</v>
      </c>
    </row>
    <row r="6200" spans="2:4" x14ac:dyDescent="0.3">
      <c r="B6200" s="5" t="s">
        <v>8148</v>
      </c>
      <c r="C6200" s="5">
        <f t="shared" si="96"/>
        <v>93</v>
      </c>
      <c r="D6200" s="5">
        <v>1</v>
      </c>
    </row>
    <row r="6201" spans="2:4" x14ac:dyDescent="0.3">
      <c r="B6201" s="5" t="s">
        <v>9455</v>
      </c>
      <c r="C6201" s="5">
        <f t="shared" si="96"/>
        <v>93</v>
      </c>
      <c r="D6201" s="5">
        <v>2</v>
      </c>
    </row>
    <row r="6202" spans="2:4" x14ac:dyDescent="0.3">
      <c r="B6202" s="5" t="s">
        <v>8755</v>
      </c>
      <c r="C6202" s="5">
        <f t="shared" si="96"/>
        <v>93</v>
      </c>
      <c r="D6202" s="5">
        <v>1</v>
      </c>
    </row>
    <row r="6203" spans="2:4" x14ac:dyDescent="0.3">
      <c r="B6203" s="5" t="s">
        <v>2738</v>
      </c>
      <c r="C6203" s="5">
        <f t="shared" si="96"/>
        <v>93</v>
      </c>
      <c r="D6203" s="5">
        <v>1</v>
      </c>
    </row>
    <row r="6204" spans="2:4" x14ac:dyDescent="0.3">
      <c r="B6204" s="5" t="s">
        <v>3702</v>
      </c>
      <c r="C6204" s="5">
        <f t="shared" si="96"/>
        <v>93</v>
      </c>
      <c r="D6204" s="5">
        <v>3</v>
      </c>
    </row>
    <row r="6205" spans="2:4" x14ac:dyDescent="0.3">
      <c r="B6205" s="5" t="s">
        <v>6987</v>
      </c>
      <c r="C6205" s="5">
        <f t="shared" si="96"/>
        <v>93</v>
      </c>
      <c r="D6205" s="5">
        <v>1</v>
      </c>
    </row>
    <row r="6206" spans="2:4" x14ac:dyDescent="0.3">
      <c r="B6206" s="5" t="s">
        <v>2681</v>
      </c>
      <c r="C6206" s="5">
        <f t="shared" si="96"/>
        <v>93</v>
      </c>
      <c r="D6206" s="5">
        <v>1</v>
      </c>
    </row>
    <row r="6207" spans="2:4" x14ac:dyDescent="0.3">
      <c r="B6207" s="5" t="s">
        <v>7884</v>
      </c>
      <c r="C6207" s="5">
        <f t="shared" si="96"/>
        <v>93</v>
      </c>
      <c r="D6207" s="5">
        <v>1</v>
      </c>
    </row>
    <row r="6208" spans="2:4" x14ac:dyDescent="0.3">
      <c r="B6208" s="5" t="s">
        <v>8080</v>
      </c>
      <c r="C6208" s="5">
        <f t="shared" si="96"/>
        <v>93</v>
      </c>
      <c r="D6208" s="5">
        <v>1</v>
      </c>
    </row>
    <row r="6209" spans="2:4" x14ac:dyDescent="0.3">
      <c r="B6209" s="5" t="s">
        <v>3634</v>
      </c>
      <c r="C6209" s="5">
        <f t="shared" si="96"/>
        <v>93</v>
      </c>
      <c r="D6209" s="5">
        <v>1</v>
      </c>
    </row>
    <row r="6210" spans="2:4" x14ac:dyDescent="0.3">
      <c r="B6210" s="5" t="s">
        <v>6703</v>
      </c>
      <c r="C6210" s="5">
        <f t="shared" si="96"/>
        <v>93</v>
      </c>
      <c r="D6210" s="5">
        <v>2</v>
      </c>
    </row>
    <row r="6211" spans="2:4" x14ac:dyDescent="0.3">
      <c r="B6211" s="5" t="s">
        <v>8953</v>
      </c>
      <c r="C6211" s="5">
        <f t="shared" si="96"/>
        <v>93</v>
      </c>
      <c r="D6211" s="5">
        <v>1</v>
      </c>
    </row>
    <row r="6212" spans="2:4" x14ac:dyDescent="0.3">
      <c r="B6212" s="5" t="s">
        <v>5386</v>
      </c>
      <c r="C6212" s="5">
        <f t="shared" si="96"/>
        <v>93</v>
      </c>
      <c r="D6212" s="5">
        <v>1</v>
      </c>
    </row>
    <row r="6213" spans="2:4" x14ac:dyDescent="0.3">
      <c r="B6213" s="5" t="s">
        <v>8393</v>
      </c>
      <c r="C6213" s="5">
        <f t="shared" ref="C6213:C6264" si="97">LEN(B6213)</f>
        <v>93</v>
      </c>
      <c r="D6213" s="5">
        <v>1</v>
      </c>
    </row>
    <row r="6214" spans="2:4" x14ac:dyDescent="0.3">
      <c r="B6214" s="5" t="s">
        <v>5388</v>
      </c>
      <c r="C6214" s="5">
        <f t="shared" si="97"/>
        <v>93</v>
      </c>
      <c r="D6214" s="5">
        <v>1</v>
      </c>
    </row>
    <row r="6215" spans="2:4" x14ac:dyDescent="0.3">
      <c r="B6215" s="5" t="s">
        <v>2683</v>
      </c>
      <c r="C6215" s="5">
        <f t="shared" si="97"/>
        <v>93</v>
      </c>
      <c r="D6215" s="5">
        <v>1</v>
      </c>
    </row>
    <row r="6216" spans="2:4" x14ac:dyDescent="0.3">
      <c r="B6216" s="5" t="s">
        <v>1935</v>
      </c>
      <c r="C6216" s="5">
        <f t="shared" si="97"/>
        <v>93</v>
      </c>
      <c r="D6216" s="5">
        <v>1</v>
      </c>
    </row>
    <row r="6217" spans="2:4" x14ac:dyDescent="0.3">
      <c r="B6217" s="5" t="s">
        <v>9493</v>
      </c>
      <c r="C6217" s="5">
        <f t="shared" si="97"/>
        <v>93</v>
      </c>
      <c r="D6217" s="5">
        <v>1</v>
      </c>
    </row>
    <row r="6218" spans="2:4" x14ac:dyDescent="0.3">
      <c r="B6218" s="5" t="s">
        <v>3565</v>
      </c>
      <c r="C6218" s="5">
        <f t="shared" si="97"/>
        <v>93</v>
      </c>
      <c r="D6218" s="5">
        <v>1</v>
      </c>
    </row>
    <row r="6219" spans="2:4" x14ac:dyDescent="0.3">
      <c r="B6219" s="5" t="s">
        <v>1261</v>
      </c>
      <c r="C6219" s="5">
        <f t="shared" si="97"/>
        <v>93</v>
      </c>
      <c r="D6219" s="5">
        <v>1</v>
      </c>
    </row>
    <row r="6220" spans="2:4" x14ac:dyDescent="0.3">
      <c r="B6220" s="5" t="s">
        <v>6876</v>
      </c>
      <c r="C6220" s="5">
        <f t="shared" si="97"/>
        <v>94</v>
      </c>
      <c r="D6220" s="5">
        <v>1</v>
      </c>
    </row>
    <row r="6221" spans="2:4" x14ac:dyDescent="0.3">
      <c r="B6221" s="5" t="s">
        <v>7097</v>
      </c>
      <c r="C6221" s="5">
        <f t="shared" si="97"/>
        <v>94</v>
      </c>
      <c r="D6221" s="5">
        <v>1</v>
      </c>
    </row>
    <row r="6222" spans="2:4" x14ac:dyDescent="0.3">
      <c r="B6222" s="5" t="s">
        <v>8142</v>
      </c>
      <c r="C6222" s="5">
        <f t="shared" si="97"/>
        <v>94</v>
      </c>
      <c r="D6222" s="5">
        <v>1</v>
      </c>
    </row>
    <row r="6223" spans="2:4" x14ac:dyDescent="0.3">
      <c r="B6223" s="5" t="s">
        <v>119</v>
      </c>
      <c r="C6223" s="5">
        <f t="shared" si="97"/>
        <v>94</v>
      </c>
      <c r="D6223" s="5">
        <v>1</v>
      </c>
    </row>
    <row r="6224" spans="2:4" x14ac:dyDescent="0.3">
      <c r="B6224" s="5" t="s">
        <v>6755</v>
      </c>
      <c r="C6224" s="5">
        <f t="shared" si="97"/>
        <v>94</v>
      </c>
      <c r="D6224" s="5">
        <v>1</v>
      </c>
    </row>
    <row r="6225" spans="2:4" x14ac:dyDescent="0.3">
      <c r="B6225" s="5" t="s">
        <v>8317</v>
      </c>
      <c r="C6225" s="5">
        <f t="shared" si="97"/>
        <v>94</v>
      </c>
      <c r="D6225" s="5">
        <v>1</v>
      </c>
    </row>
    <row r="6226" spans="2:4" x14ac:dyDescent="0.3">
      <c r="B6226" s="5" t="s">
        <v>4539</v>
      </c>
      <c r="C6226" s="5">
        <f t="shared" si="97"/>
        <v>95</v>
      </c>
      <c r="D6226" s="5">
        <v>1</v>
      </c>
    </row>
    <row r="6227" spans="2:4" x14ac:dyDescent="0.3">
      <c r="B6227" s="5" t="s">
        <v>8936</v>
      </c>
      <c r="C6227" s="5">
        <f t="shared" si="97"/>
        <v>95</v>
      </c>
      <c r="D6227" s="5">
        <v>1</v>
      </c>
    </row>
    <row r="6228" spans="2:4" x14ac:dyDescent="0.3">
      <c r="B6228" s="5" t="s">
        <v>8424</v>
      </c>
      <c r="C6228" s="5">
        <f t="shared" si="97"/>
        <v>95</v>
      </c>
      <c r="D6228" s="5">
        <v>1</v>
      </c>
    </row>
    <row r="6229" spans="2:4" x14ac:dyDescent="0.3">
      <c r="B6229" s="5" t="s">
        <v>5302</v>
      </c>
      <c r="C6229" s="5">
        <f t="shared" si="97"/>
        <v>96</v>
      </c>
      <c r="D6229" s="5">
        <v>1</v>
      </c>
    </row>
    <row r="6230" spans="2:4" x14ac:dyDescent="0.3">
      <c r="B6230" s="5" t="s">
        <v>8143</v>
      </c>
      <c r="C6230" s="5">
        <f t="shared" si="97"/>
        <v>96</v>
      </c>
      <c r="D6230" s="5">
        <v>1</v>
      </c>
    </row>
    <row r="6231" spans="2:4" x14ac:dyDescent="0.3">
      <c r="B6231" s="5" t="s">
        <v>10029</v>
      </c>
      <c r="C6231" s="5">
        <f t="shared" si="97"/>
        <v>96</v>
      </c>
      <c r="D6231" s="5">
        <v>1</v>
      </c>
    </row>
    <row r="6232" spans="2:4" x14ac:dyDescent="0.3">
      <c r="B6232" s="5" t="s">
        <v>10151</v>
      </c>
      <c r="C6232" s="5">
        <f t="shared" si="97"/>
        <v>96</v>
      </c>
      <c r="D6232" s="5">
        <v>1</v>
      </c>
    </row>
    <row r="6233" spans="2:4" x14ac:dyDescent="0.3">
      <c r="B6233" s="5" t="s">
        <v>5301</v>
      </c>
      <c r="C6233" s="5">
        <f t="shared" si="97"/>
        <v>96</v>
      </c>
      <c r="D6233" s="5">
        <v>1</v>
      </c>
    </row>
    <row r="6234" spans="2:4" x14ac:dyDescent="0.3">
      <c r="B6234" s="5" t="s">
        <v>5300</v>
      </c>
      <c r="C6234" s="5">
        <f t="shared" si="97"/>
        <v>96</v>
      </c>
      <c r="D6234" s="5">
        <v>1</v>
      </c>
    </row>
    <row r="6235" spans="2:4" x14ac:dyDescent="0.3">
      <c r="B6235" s="5" t="s">
        <v>253</v>
      </c>
      <c r="C6235" s="5">
        <f t="shared" si="97"/>
        <v>96</v>
      </c>
      <c r="D6235" s="5">
        <v>1</v>
      </c>
    </row>
    <row r="6236" spans="2:4" x14ac:dyDescent="0.3">
      <c r="B6236" s="5" t="s">
        <v>10449</v>
      </c>
      <c r="C6236" s="5">
        <f t="shared" si="97"/>
        <v>96</v>
      </c>
      <c r="D6236" s="5">
        <v>1</v>
      </c>
    </row>
    <row r="6237" spans="2:4" x14ac:dyDescent="0.3">
      <c r="B6237" s="5" t="s">
        <v>261</v>
      </c>
      <c r="C6237" s="5">
        <f t="shared" si="97"/>
        <v>96</v>
      </c>
      <c r="D6237" s="5">
        <v>1</v>
      </c>
    </row>
    <row r="6238" spans="2:4" x14ac:dyDescent="0.3">
      <c r="B6238" s="5" t="s">
        <v>2613</v>
      </c>
      <c r="C6238" s="5">
        <f t="shared" si="97"/>
        <v>96</v>
      </c>
      <c r="D6238" s="5">
        <v>1</v>
      </c>
    </row>
    <row r="6239" spans="2:4" x14ac:dyDescent="0.3">
      <c r="B6239" s="5" t="s">
        <v>1838</v>
      </c>
      <c r="C6239" s="5">
        <f t="shared" si="97"/>
        <v>96</v>
      </c>
      <c r="D6239" s="5">
        <v>1</v>
      </c>
    </row>
    <row r="6240" spans="2:4" x14ac:dyDescent="0.3">
      <c r="B6240" s="5" t="s">
        <v>7030</v>
      </c>
      <c r="C6240" s="5">
        <f t="shared" si="97"/>
        <v>96</v>
      </c>
      <c r="D6240" s="5">
        <v>1</v>
      </c>
    </row>
    <row r="6241" spans="2:4" x14ac:dyDescent="0.3">
      <c r="B6241" s="5" t="s">
        <v>1359</v>
      </c>
      <c r="C6241" s="5">
        <f t="shared" si="97"/>
        <v>96</v>
      </c>
      <c r="D6241" s="5">
        <v>1</v>
      </c>
    </row>
    <row r="6242" spans="2:4" x14ac:dyDescent="0.3">
      <c r="B6242" s="5" t="s">
        <v>6689</v>
      </c>
      <c r="C6242" s="5">
        <f t="shared" si="97"/>
        <v>96</v>
      </c>
      <c r="D6242" s="5">
        <v>1</v>
      </c>
    </row>
    <row r="6243" spans="2:4" x14ac:dyDescent="0.3">
      <c r="B6243" s="5" t="s">
        <v>2109</v>
      </c>
      <c r="C6243" s="5">
        <f t="shared" si="97"/>
        <v>97</v>
      </c>
      <c r="D6243" s="5">
        <v>1</v>
      </c>
    </row>
    <row r="6244" spans="2:4" x14ac:dyDescent="0.3">
      <c r="B6244" s="5" t="s">
        <v>6939</v>
      </c>
      <c r="C6244" s="5">
        <f t="shared" si="97"/>
        <v>97</v>
      </c>
      <c r="D6244" s="5">
        <v>1</v>
      </c>
    </row>
    <row r="6245" spans="2:4" x14ac:dyDescent="0.3">
      <c r="B6245" s="5" t="s">
        <v>5996</v>
      </c>
      <c r="C6245" s="5">
        <f t="shared" si="97"/>
        <v>97</v>
      </c>
      <c r="D6245" s="5">
        <v>1</v>
      </c>
    </row>
    <row r="6246" spans="2:4" x14ac:dyDescent="0.3">
      <c r="B6246" s="5" t="s">
        <v>1844</v>
      </c>
      <c r="C6246" s="5">
        <f t="shared" si="97"/>
        <v>97</v>
      </c>
      <c r="D6246" s="5">
        <v>1</v>
      </c>
    </row>
    <row r="6247" spans="2:4" x14ac:dyDescent="0.3">
      <c r="B6247" s="5" t="s">
        <v>2111</v>
      </c>
      <c r="C6247" s="5">
        <f t="shared" si="97"/>
        <v>97</v>
      </c>
      <c r="D6247" s="5">
        <v>1</v>
      </c>
    </row>
    <row r="6248" spans="2:4" x14ac:dyDescent="0.3">
      <c r="B6248" s="5" t="s">
        <v>1265</v>
      </c>
      <c r="C6248" s="5">
        <f t="shared" si="97"/>
        <v>97</v>
      </c>
      <c r="D6248" s="5">
        <v>1</v>
      </c>
    </row>
    <row r="6249" spans="2:4" x14ac:dyDescent="0.3">
      <c r="B6249" s="5" t="s">
        <v>5443</v>
      </c>
      <c r="C6249" s="5">
        <f t="shared" si="97"/>
        <v>97</v>
      </c>
      <c r="D6249" s="5">
        <v>1</v>
      </c>
    </row>
    <row r="6250" spans="2:4" x14ac:dyDescent="0.3">
      <c r="B6250" s="5" t="s">
        <v>5997</v>
      </c>
      <c r="C6250" s="5">
        <f t="shared" si="97"/>
        <v>97</v>
      </c>
      <c r="D6250" s="5">
        <v>1</v>
      </c>
    </row>
    <row r="6251" spans="2:4" x14ac:dyDescent="0.3">
      <c r="B6251" s="5" t="s">
        <v>2736</v>
      </c>
      <c r="C6251" s="5">
        <f t="shared" si="97"/>
        <v>97</v>
      </c>
      <c r="D6251" s="5">
        <v>2</v>
      </c>
    </row>
    <row r="6252" spans="2:4" x14ac:dyDescent="0.3">
      <c r="B6252" s="5" t="s">
        <v>3801</v>
      </c>
      <c r="C6252" s="5">
        <f t="shared" si="97"/>
        <v>98</v>
      </c>
      <c r="D6252" s="5">
        <v>1</v>
      </c>
    </row>
    <row r="6253" spans="2:4" x14ac:dyDescent="0.3">
      <c r="B6253" s="5" t="s">
        <v>8316</v>
      </c>
      <c r="C6253" s="5">
        <f t="shared" si="97"/>
        <v>98</v>
      </c>
      <c r="D6253" s="5">
        <v>1</v>
      </c>
    </row>
    <row r="6254" spans="2:4" x14ac:dyDescent="0.3">
      <c r="B6254" s="5" t="s">
        <v>8967</v>
      </c>
      <c r="C6254" s="5">
        <f t="shared" si="97"/>
        <v>98</v>
      </c>
      <c r="D6254" s="5">
        <v>1</v>
      </c>
    </row>
    <row r="6255" spans="2:4" x14ac:dyDescent="0.3">
      <c r="B6255" s="5" t="s">
        <v>9671</v>
      </c>
      <c r="C6255" s="5">
        <f t="shared" si="97"/>
        <v>99</v>
      </c>
      <c r="D6255" s="5">
        <v>1</v>
      </c>
    </row>
    <row r="6256" spans="2:4" x14ac:dyDescent="0.3">
      <c r="B6256" s="5" t="s">
        <v>9293</v>
      </c>
      <c r="C6256" s="5">
        <f t="shared" si="97"/>
        <v>99</v>
      </c>
      <c r="D6256" s="5">
        <v>1</v>
      </c>
    </row>
    <row r="6257" spans="2:4" x14ac:dyDescent="0.3">
      <c r="B6257" s="5" t="s">
        <v>2110</v>
      </c>
      <c r="C6257" s="5">
        <f t="shared" si="97"/>
        <v>99</v>
      </c>
      <c r="D6257" s="5">
        <v>1</v>
      </c>
    </row>
    <row r="6258" spans="2:4" x14ac:dyDescent="0.3">
      <c r="B6258" s="5" t="s">
        <v>4697</v>
      </c>
      <c r="C6258" s="5">
        <f t="shared" si="97"/>
        <v>99</v>
      </c>
      <c r="D6258" s="5">
        <v>1</v>
      </c>
    </row>
    <row r="6259" spans="2:4" x14ac:dyDescent="0.3">
      <c r="B6259" s="5" t="s">
        <v>10182</v>
      </c>
      <c r="C6259" s="5">
        <f t="shared" si="97"/>
        <v>100</v>
      </c>
      <c r="D6259" s="5">
        <v>1</v>
      </c>
    </row>
    <row r="6260" spans="2:4" x14ac:dyDescent="0.3">
      <c r="B6260" s="5" t="s">
        <v>3564</v>
      </c>
      <c r="C6260" s="5">
        <f t="shared" si="97"/>
        <v>100</v>
      </c>
      <c r="D6260" s="5">
        <v>1</v>
      </c>
    </row>
    <row r="6261" spans="2:4" x14ac:dyDescent="0.3">
      <c r="B6261" s="5" t="s">
        <v>8754</v>
      </c>
      <c r="C6261" s="5">
        <f t="shared" si="97"/>
        <v>100</v>
      </c>
      <c r="D6261" s="5">
        <v>1</v>
      </c>
    </row>
    <row r="6262" spans="2:4" x14ac:dyDescent="0.3">
      <c r="B6262" s="5" t="s">
        <v>1088</v>
      </c>
      <c r="C6262" s="5">
        <f t="shared" si="97"/>
        <v>100</v>
      </c>
      <c r="D6262" s="5">
        <v>3</v>
      </c>
    </row>
    <row r="6263" spans="2:4" x14ac:dyDescent="0.3">
      <c r="B6263" s="5" t="s">
        <v>10180</v>
      </c>
      <c r="C6263" s="5">
        <f t="shared" si="97"/>
        <v>100</v>
      </c>
      <c r="D6263" s="5">
        <v>1</v>
      </c>
    </row>
    <row r="6264" spans="2:4" x14ac:dyDescent="0.3">
      <c r="B6264" s="5" t="s">
        <v>7745</v>
      </c>
      <c r="C6264" s="5">
        <f t="shared" si="97"/>
        <v>100</v>
      </c>
      <c r="D6264" s="5">
        <v>1</v>
      </c>
    </row>
    <row r="6265" spans="2:4" x14ac:dyDescent="0.3">
      <c r="B6265" s="45" t="s">
        <v>22190</v>
      </c>
      <c r="C6265" s="45"/>
      <c r="D6265" s="45"/>
    </row>
    <row r="6266" spans="2:4" x14ac:dyDescent="0.3">
      <c r="B6266" s="7" t="s">
        <v>5983</v>
      </c>
      <c r="C6266" s="42">
        <f>LEN(B6266)</f>
        <v>10</v>
      </c>
      <c r="D6266" s="5">
        <v>1</v>
      </c>
    </row>
    <row r="6267" spans="2:4" x14ac:dyDescent="0.3">
      <c r="B6267" s="7" t="s">
        <v>1795</v>
      </c>
      <c r="C6267" s="42">
        <f t="shared" ref="C6267:C6330" si="98">LEN(B6267)</f>
        <v>10</v>
      </c>
      <c r="D6267" s="5">
        <v>1</v>
      </c>
    </row>
    <row r="6268" spans="2:4" x14ac:dyDescent="0.3">
      <c r="B6268" s="7" t="s">
        <v>2786</v>
      </c>
      <c r="C6268" s="42">
        <f t="shared" si="98"/>
        <v>10</v>
      </c>
      <c r="D6268" s="5">
        <v>1</v>
      </c>
    </row>
    <row r="6269" spans="2:4" x14ac:dyDescent="0.3">
      <c r="B6269" s="7" t="s">
        <v>9999</v>
      </c>
      <c r="C6269" s="42">
        <f t="shared" si="98"/>
        <v>10</v>
      </c>
      <c r="D6269" s="5">
        <v>1</v>
      </c>
    </row>
    <row r="6270" spans="2:4" x14ac:dyDescent="0.3">
      <c r="B6270" s="7" t="s">
        <v>8547</v>
      </c>
      <c r="C6270" s="42">
        <f t="shared" si="98"/>
        <v>10</v>
      </c>
      <c r="D6270" s="5">
        <v>1</v>
      </c>
    </row>
    <row r="6271" spans="2:4" x14ac:dyDescent="0.3">
      <c r="B6271" s="7" t="s">
        <v>216</v>
      </c>
      <c r="C6271" s="42">
        <f t="shared" si="98"/>
        <v>11</v>
      </c>
      <c r="D6271" s="5">
        <v>1</v>
      </c>
    </row>
    <row r="6272" spans="2:4" x14ac:dyDescent="0.3">
      <c r="B6272" s="7" t="s">
        <v>6067</v>
      </c>
      <c r="C6272" s="42">
        <f t="shared" si="98"/>
        <v>11</v>
      </c>
      <c r="D6272" s="5">
        <v>1</v>
      </c>
    </row>
    <row r="6273" spans="2:4" x14ac:dyDescent="0.3">
      <c r="B6273" s="7" t="s">
        <v>13518</v>
      </c>
      <c r="C6273" s="42">
        <f t="shared" si="98"/>
        <v>12</v>
      </c>
      <c r="D6273" s="5">
        <v>1</v>
      </c>
    </row>
    <row r="6274" spans="2:4" x14ac:dyDescent="0.3">
      <c r="B6274" s="7" t="s">
        <v>3639</v>
      </c>
      <c r="C6274" s="42">
        <f t="shared" si="98"/>
        <v>13</v>
      </c>
      <c r="D6274" s="5">
        <v>1</v>
      </c>
    </row>
    <row r="6275" spans="2:4" x14ac:dyDescent="0.3">
      <c r="B6275" s="7" t="s">
        <v>13519</v>
      </c>
      <c r="C6275" s="42">
        <f t="shared" si="98"/>
        <v>13</v>
      </c>
      <c r="D6275" s="5">
        <v>1</v>
      </c>
    </row>
    <row r="6276" spans="2:4" x14ac:dyDescent="0.3">
      <c r="B6276" s="7" t="s">
        <v>9998</v>
      </c>
      <c r="C6276" s="42">
        <f t="shared" si="98"/>
        <v>13</v>
      </c>
      <c r="D6276" s="5">
        <v>1</v>
      </c>
    </row>
    <row r="6277" spans="2:4" x14ac:dyDescent="0.3">
      <c r="B6277" s="7" t="s">
        <v>3448</v>
      </c>
      <c r="C6277" s="42">
        <f t="shared" si="98"/>
        <v>14</v>
      </c>
      <c r="D6277" s="5">
        <v>1</v>
      </c>
    </row>
    <row r="6278" spans="2:4" x14ac:dyDescent="0.3">
      <c r="B6278" s="7" t="s">
        <v>13509</v>
      </c>
      <c r="C6278" s="42">
        <f t="shared" si="98"/>
        <v>14</v>
      </c>
      <c r="D6278" s="5">
        <v>1</v>
      </c>
    </row>
    <row r="6279" spans="2:4" x14ac:dyDescent="0.3">
      <c r="B6279" s="7" t="s">
        <v>13500</v>
      </c>
      <c r="C6279" s="42">
        <f t="shared" si="98"/>
        <v>14</v>
      </c>
      <c r="D6279" s="5">
        <v>1</v>
      </c>
    </row>
    <row r="6280" spans="2:4" x14ac:dyDescent="0.3">
      <c r="B6280" s="7" t="s">
        <v>13498</v>
      </c>
      <c r="C6280" s="42">
        <f t="shared" si="98"/>
        <v>14</v>
      </c>
      <c r="D6280" s="5">
        <v>1</v>
      </c>
    </row>
    <row r="6281" spans="2:4" x14ac:dyDescent="0.3">
      <c r="B6281" s="7" t="s">
        <v>13501</v>
      </c>
      <c r="C6281" s="42">
        <f t="shared" si="98"/>
        <v>14</v>
      </c>
      <c r="D6281" s="5">
        <v>1</v>
      </c>
    </row>
    <row r="6282" spans="2:4" x14ac:dyDescent="0.3">
      <c r="B6282" s="7" t="s">
        <v>13513</v>
      </c>
      <c r="C6282" s="42">
        <f t="shared" si="98"/>
        <v>14</v>
      </c>
      <c r="D6282" s="5">
        <v>2</v>
      </c>
    </row>
    <row r="6283" spans="2:4" x14ac:dyDescent="0.3">
      <c r="B6283" s="7" t="s">
        <v>13516</v>
      </c>
      <c r="C6283" s="42">
        <f t="shared" si="98"/>
        <v>14</v>
      </c>
      <c r="D6283" s="5">
        <v>1</v>
      </c>
    </row>
    <row r="6284" spans="2:4" x14ac:dyDescent="0.3">
      <c r="B6284" s="7" t="s">
        <v>13520</v>
      </c>
      <c r="C6284" s="42">
        <f t="shared" si="98"/>
        <v>14</v>
      </c>
      <c r="D6284" s="5">
        <v>1</v>
      </c>
    </row>
    <row r="6285" spans="2:4" x14ac:dyDescent="0.3">
      <c r="B6285" s="7" t="s">
        <v>5180</v>
      </c>
      <c r="C6285" s="42">
        <f t="shared" si="98"/>
        <v>14</v>
      </c>
      <c r="D6285" s="5">
        <v>1</v>
      </c>
    </row>
    <row r="6286" spans="2:4" x14ac:dyDescent="0.3">
      <c r="B6286" s="7" t="s">
        <v>1790</v>
      </c>
      <c r="C6286" s="42">
        <f t="shared" si="98"/>
        <v>14</v>
      </c>
      <c r="D6286" s="5">
        <v>2</v>
      </c>
    </row>
    <row r="6287" spans="2:4" x14ac:dyDescent="0.3">
      <c r="B6287" s="7" t="s">
        <v>6673</v>
      </c>
      <c r="C6287" s="42">
        <f t="shared" si="98"/>
        <v>14</v>
      </c>
      <c r="D6287" s="5">
        <v>2</v>
      </c>
    </row>
    <row r="6288" spans="2:4" x14ac:dyDescent="0.3">
      <c r="B6288" s="7" t="s">
        <v>13523</v>
      </c>
      <c r="C6288" s="42">
        <f t="shared" si="98"/>
        <v>14</v>
      </c>
      <c r="D6288" s="5">
        <v>1</v>
      </c>
    </row>
    <row r="6289" spans="2:4" x14ac:dyDescent="0.3">
      <c r="B6289" s="7" t="s">
        <v>1789</v>
      </c>
      <c r="C6289" s="42">
        <f t="shared" si="98"/>
        <v>14</v>
      </c>
      <c r="D6289" s="5">
        <v>1</v>
      </c>
    </row>
    <row r="6290" spans="2:4" x14ac:dyDescent="0.3">
      <c r="B6290" s="7" t="s">
        <v>6674</v>
      </c>
      <c r="C6290" s="42">
        <f t="shared" si="98"/>
        <v>14</v>
      </c>
      <c r="D6290" s="5">
        <v>1</v>
      </c>
    </row>
    <row r="6291" spans="2:4" x14ac:dyDescent="0.3">
      <c r="B6291" s="7" t="s">
        <v>5182</v>
      </c>
      <c r="C6291" s="42">
        <f t="shared" si="98"/>
        <v>14</v>
      </c>
      <c r="D6291" s="5">
        <v>1</v>
      </c>
    </row>
    <row r="6292" spans="2:4" x14ac:dyDescent="0.3">
      <c r="B6292" s="7" t="s">
        <v>13512</v>
      </c>
      <c r="C6292" s="42">
        <f t="shared" si="98"/>
        <v>14</v>
      </c>
      <c r="D6292" s="5">
        <v>1</v>
      </c>
    </row>
    <row r="6293" spans="2:4" x14ac:dyDescent="0.3">
      <c r="B6293" s="7" t="s">
        <v>13514</v>
      </c>
      <c r="C6293" s="42">
        <f t="shared" si="98"/>
        <v>14</v>
      </c>
      <c r="D6293" s="5">
        <v>1</v>
      </c>
    </row>
    <row r="6294" spans="2:4" x14ac:dyDescent="0.3">
      <c r="B6294" s="7" t="s">
        <v>5181</v>
      </c>
      <c r="C6294" s="42">
        <f t="shared" si="98"/>
        <v>14</v>
      </c>
      <c r="D6294" s="5">
        <v>1</v>
      </c>
    </row>
    <row r="6295" spans="2:4" x14ac:dyDescent="0.3">
      <c r="B6295" s="7" t="s">
        <v>13508</v>
      </c>
      <c r="C6295" s="42">
        <f t="shared" si="98"/>
        <v>15</v>
      </c>
      <c r="D6295" s="5">
        <v>1</v>
      </c>
    </row>
    <row r="6296" spans="2:4" x14ac:dyDescent="0.3">
      <c r="B6296" s="7" t="s">
        <v>10207</v>
      </c>
      <c r="C6296" s="42">
        <f t="shared" si="98"/>
        <v>15</v>
      </c>
      <c r="D6296" s="5">
        <v>1</v>
      </c>
    </row>
    <row r="6297" spans="2:4" x14ac:dyDescent="0.3">
      <c r="B6297" s="7" t="s">
        <v>7051</v>
      </c>
      <c r="C6297" s="42">
        <f t="shared" si="98"/>
        <v>15</v>
      </c>
      <c r="D6297" s="5">
        <v>1</v>
      </c>
    </row>
    <row r="6298" spans="2:4" x14ac:dyDescent="0.3">
      <c r="B6298" s="7" t="s">
        <v>428</v>
      </c>
      <c r="C6298" s="42">
        <f t="shared" si="98"/>
        <v>15</v>
      </c>
      <c r="D6298" s="5">
        <v>1</v>
      </c>
    </row>
    <row r="6299" spans="2:4" x14ac:dyDescent="0.3">
      <c r="B6299" s="7" t="s">
        <v>13499</v>
      </c>
      <c r="C6299" s="42">
        <f t="shared" si="98"/>
        <v>16</v>
      </c>
      <c r="D6299" s="5">
        <v>1</v>
      </c>
    </row>
    <row r="6300" spans="2:4" x14ac:dyDescent="0.3">
      <c r="B6300" s="7" t="s">
        <v>6027</v>
      </c>
      <c r="C6300" s="42">
        <f t="shared" si="98"/>
        <v>18</v>
      </c>
      <c r="D6300" s="5">
        <v>1</v>
      </c>
    </row>
    <row r="6301" spans="2:4" x14ac:dyDescent="0.3">
      <c r="B6301" s="7" t="s">
        <v>9095</v>
      </c>
      <c r="C6301" s="42">
        <f t="shared" si="98"/>
        <v>18</v>
      </c>
      <c r="D6301" s="5">
        <v>1</v>
      </c>
    </row>
    <row r="6302" spans="2:4" x14ac:dyDescent="0.3">
      <c r="B6302" s="7" t="s">
        <v>9977</v>
      </c>
      <c r="C6302" s="42">
        <f t="shared" si="98"/>
        <v>20</v>
      </c>
      <c r="D6302" s="5">
        <v>1</v>
      </c>
    </row>
    <row r="6303" spans="2:4" x14ac:dyDescent="0.3">
      <c r="B6303" s="7" t="s">
        <v>5959</v>
      </c>
      <c r="C6303" s="42">
        <f t="shared" si="98"/>
        <v>20</v>
      </c>
      <c r="D6303" s="5">
        <v>1</v>
      </c>
    </row>
    <row r="6304" spans="2:4" x14ac:dyDescent="0.3">
      <c r="B6304" s="7" t="s">
        <v>13503</v>
      </c>
      <c r="C6304" s="42">
        <f t="shared" si="98"/>
        <v>21</v>
      </c>
      <c r="D6304" s="5">
        <v>1</v>
      </c>
    </row>
    <row r="6305" spans="2:4" x14ac:dyDescent="0.3">
      <c r="B6305" s="7" t="s">
        <v>10112</v>
      </c>
      <c r="C6305" s="42">
        <f t="shared" si="98"/>
        <v>21</v>
      </c>
      <c r="D6305" s="5">
        <v>1</v>
      </c>
    </row>
    <row r="6306" spans="2:4" x14ac:dyDescent="0.3">
      <c r="B6306" s="7" t="s">
        <v>7973</v>
      </c>
      <c r="C6306" s="42">
        <f t="shared" si="98"/>
        <v>21</v>
      </c>
      <c r="D6306" s="5">
        <v>1</v>
      </c>
    </row>
    <row r="6307" spans="2:4" x14ac:dyDescent="0.3">
      <c r="B6307" s="7" t="s">
        <v>13507</v>
      </c>
      <c r="C6307" s="42">
        <f t="shared" si="98"/>
        <v>22</v>
      </c>
      <c r="D6307" s="5">
        <v>1</v>
      </c>
    </row>
    <row r="6308" spans="2:4" x14ac:dyDescent="0.3">
      <c r="B6308" s="7" t="s">
        <v>1822</v>
      </c>
      <c r="C6308" s="42">
        <f t="shared" si="98"/>
        <v>22</v>
      </c>
      <c r="D6308" s="5">
        <v>1</v>
      </c>
    </row>
    <row r="6309" spans="2:4" x14ac:dyDescent="0.3">
      <c r="B6309" s="7" t="s">
        <v>4346</v>
      </c>
      <c r="C6309" s="42">
        <f t="shared" si="98"/>
        <v>22</v>
      </c>
      <c r="D6309" s="5">
        <v>1</v>
      </c>
    </row>
    <row r="6310" spans="2:4" x14ac:dyDescent="0.3">
      <c r="B6310" s="7" t="s">
        <v>13506</v>
      </c>
      <c r="C6310" s="42">
        <f t="shared" si="98"/>
        <v>23</v>
      </c>
      <c r="D6310" s="5">
        <v>1</v>
      </c>
    </row>
    <row r="6311" spans="2:4" x14ac:dyDescent="0.3">
      <c r="B6311" s="7" t="s">
        <v>256</v>
      </c>
      <c r="C6311" s="42">
        <f t="shared" si="98"/>
        <v>23</v>
      </c>
      <c r="D6311" s="5">
        <v>8</v>
      </c>
    </row>
    <row r="6312" spans="2:4" x14ac:dyDescent="0.3">
      <c r="B6312" s="7" t="s">
        <v>8545</v>
      </c>
      <c r="C6312" s="42">
        <f t="shared" si="98"/>
        <v>23</v>
      </c>
      <c r="D6312" s="5">
        <v>1</v>
      </c>
    </row>
    <row r="6313" spans="2:4" x14ac:dyDescent="0.3">
      <c r="B6313" s="7" t="s">
        <v>6670</v>
      </c>
      <c r="C6313" s="42">
        <f t="shared" si="98"/>
        <v>23</v>
      </c>
      <c r="D6313" s="5">
        <v>1</v>
      </c>
    </row>
    <row r="6314" spans="2:4" x14ac:dyDescent="0.3">
      <c r="B6314" s="7" t="s">
        <v>2883</v>
      </c>
      <c r="C6314" s="42">
        <f t="shared" si="98"/>
        <v>23</v>
      </c>
      <c r="D6314" s="5">
        <v>1</v>
      </c>
    </row>
    <row r="6315" spans="2:4" x14ac:dyDescent="0.3">
      <c r="B6315" s="7" t="s">
        <v>3451</v>
      </c>
      <c r="C6315" s="42">
        <f t="shared" si="98"/>
        <v>23</v>
      </c>
      <c r="D6315" s="5">
        <v>1</v>
      </c>
    </row>
    <row r="6316" spans="2:4" x14ac:dyDescent="0.3">
      <c r="B6316" s="7" t="s">
        <v>162</v>
      </c>
      <c r="C6316" s="42">
        <f t="shared" si="98"/>
        <v>23</v>
      </c>
      <c r="D6316" s="5">
        <v>1</v>
      </c>
    </row>
    <row r="6317" spans="2:4" x14ac:dyDescent="0.3">
      <c r="B6317" s="7" t="s">
        <v>2877</v>
      </c>
      <c r="C6317" s="42">
        <f t="shared" si="98"/>
        <v>23</v>
      </c>
      <c r="D6317" s="5">
        <v>1</v>
      </c>
    </row>
    <row r="6318" spans="2:4" x14ac:dyDescent="0.3">
      <c r="B6318" s="7" t="s">
        <v>53</v>
      </c>
      <c r="C6318" s="42">
        <f t="shared" si="98"/>
        <v>23</v>
      </c>
      <c r="D6318" s="5">
        <v>1</v>
      </c>
    </row>
    <row r="6319" spans="2:4" x14ac:dyDescent="0.3">
      <c r="B6319" s="7" t="s">
        <v>13502</v>
      </c>
      <c r="C6319" s="42">
        <f t="shared" si="98"/>
        <v>23</v>
      </c>
      <c r="D6319" s="5">
        <v>3</v>
      </c>
    </row>
    <row r="6320" spans="2:4" x14ac:dyDescent="0.3">
      <c r="B6320" s="7" t="s">
        <v>6671</v>
      </c>
      <c r="C6320" s="42">
        <f t="shared" si="98"/>
        <v>23</v>
      </c>
      <c r="D6320" s="5">
        <v>1</v>
      </c>
    </row>
    <row r="6321" spans="2:4" x14ac:dyDescent="0.3">
      <c r="B6321" s="7" t="s">
        <v>13515</v>
      </c>
      <c r="C6321" s="42">
        <f t="shared" si="98"/>
        <v>23</v>
      </c>
      <c r="D6321" s="5">
        <v>1</v>
      </c>
    </row>
    <row r="6322" spans="2:4" x14ac:dyDescent="0.3">
      <c r="B6322" s="7" t="s">
        <v>206</v>
      </c>
      <c r="C6322" s="42">
        <f t="shared" si="98"/>
        <v>23</v>
      </c>
      <c r="D6322" s="5">
        <v>5</v>
      </c>
    </row>
    <row r="6323" spans="2:4" x14ac:dyDescent="0.3">
      <c r="B6323" s="7" t="s">
        <v>5178</v>
      </c>
      <c r="C6323" s="42">
        <f t="shared" si="98"/>
        <v>23</v>
      </c>
      <c r="D6323" s="5">
        <v>6</v>
      </c>
    </row>
    <row r="6324" spans="2:4" x14ac:dyDescent="0.3">
      <c r="B6324" s="7" t="s">
        <v>13511</v>
      </c>
      <c r="C6324" s="42">
        <f t="shared" si="98"/>
        <v>23</v>
      </c>
      <c r="D6324" s="5">
        <v>1</v>
      </c>
    </row>
    <row r="6325" spans="2:4" x14ac:dyDescent="0.3">
      <c r="B6325" s="7" t="s">
        <v>13521</v>
      </c>
      <c r="C6325" s="42">
        <f t="shared" si="98"/>
        <v>23</v>
      </c>
      <c r="D6325" s="5">
        <v>1</v>
      </c>
    </row>
    <row r="6326" spans="2:4" x14ac:dyDescent="0.3">
      <c r="B6326" s="7" t="s">
        <v>1042</v>
      </c>
      <c r="C6326" s="42">
        <f t="shared" si="98"/>
        <v>23</v>
      </c>
      <c r="D6326" s="5">
        <v>6</v>
      </c>
    </row>
    <row r="6327" spans="2:4" x14ac:dyDescent="0.3">
      <c r="B6327" s="7" t="s">
        <v>13510</v>
      </c>
      <c r="C6327" s="42">
        <f t="shared" si="98"/>
        <v>23</v>
      </c>
      <c r="D6327" s="5">
        <v>1</v>
      </c>
    </row>
    <row r="6328" spans="2:4" x14ac:dyDescent="0.3">
      <c r="B6328" s="7" t="s">
        <v>1925</v>
      </c>
      <c r="C6328" s="42">
        <f t="shared" si="98"/>
        <v>24</v>
      </c>
      <c r="D6328" s="5">
        <v>3</v>
      </c>
    </row>
    <row r="6329" spans="2:4" x14ac:dyDescent="0.3">
      <c r="B6329" s="7" t="s">
        <v>2730</v>
      </c>
      <c r="C6329" s="42">
        <f t="shared" si="98"/>
        <v>24</v>
      </c>
      <c r="D6329" s="5">
        <v>1</v>
      </c>
    </row>
    <row r="6330" spans="2:4" x14ac:dyDescent="0.3">
      <c r="B6330" s="7" t="s">
        <v>3449</v>
      </c>
      <c r="C6330" s="42">
        <f t="shared" si="98"/>
        <v>24</v>
      </c>
      <c r="D6330" s="5">
        <v>1</v>
      </c>
    </row>
    <row r="6331" spans="2:4" x14ac:dyDescent="0.3">
      <c r="B6331" s="7" t="s">
        <v>4609</v>
      </c>
      <c r="C6331" s="42">
        <f t="shared" ref="C6331:C6371" si="99">LEN(B6331)</f>
        <v>25</v>
      </c>
      <c r="D6331" s="5">
        <v>1</v>
      </c>
    </row>
    <row r="6332" spans="2:4" x14ac:dyDescent="0.3">
      <c r="B6332" s="7" t="s">
        <v>5890</v>
      </c>
      <c r="C6332" s="42">
        <f t="shared" si="99"/>
        <v>25</v>
      </c>
      <c r="D6332" s="5">
        <v>1</v>
      </c>
    </row>
    <row r="6333" spans="2:4" x14ac:dyDescent="0.3">
      <c r="B6333" s="7" t="s">
        <v>9179</v>
      </c>
      <c r="C6333" s="42">
        <f t="shared" si="99"/>
        <v>26</v>
      </c>
      <c r="D6333" s="5">
        <v>1</v>
      </c>
    </row>
    <row r="6334" spans="2:4" x14ac:dyDescent="0.3">
      <c r="B6334" s="7" t="s">
        <v>3834</v>
      </c>
      <c r="C6334" s="42">
        <f t="shared" si="99"/>
        <v>26</v>
      </c>
      <c r="D6334" s="5">
        <v>1</v>
      </c>
    </row>
    <row r="6335" spans="2:4" x14ac:dyDescent="0.3">
      <c r="B6335" s="7" t="s">
        <v>1798</v>
      </c>
      <c r="C6335" s="42">
        <f t="shared" si="99"/>
        <v>26</v>
      </c>
      <c r="D6335" s="5">
        <v>1</v>
      </c>
    </row>
    <row r="6336" spans="2:4" x14ac:dyDescent="0.3">
      <c r="B6336" s="7" t="s">
        <v>5941</v>
      </c>
      <c r="C6336" s="42">
        <f t="shared" si="99"/>
        <v>26</v>
      </c>
      <c r="D6336" s="5">
        <v>1</v>
      </c>
    </row>
    <row r="6337" spans="2:4" x14ac:dyDescent="0.3">
      <c r="B6337" s="7" t="s">
        <v>8767</v>
      </c>
      <c r="C6337" s="42">
        <f t="shared" si="99"/>
        <v>26</v>
      </c>
      <c r="D6337" s="5">
        <v>1</v>
      </c>
    </row>
    <row r="6338" spans="2:4" x14ac:dyDescent="0.3">
      <c r="B6338" s="7" t="s">
        <v>2574</v>
      </c>
      <c r="C6338" s="42">
        <f t="shared" si="99"/>
        <v>27</v>
      </c>
      <c r="D6338" s="5">
        <v>1</v>
      </c>
    </row>
    <row r="6339" spans="2:4" x14ac:dyDescent="0.3">
      <c r="B6339" s="7" t="s">
        <v>5288</v>
      </c>
      <c r="C6339" s="42">
        <f t="shared" si="99"/>
        <v>28</v>
      </c>
      <c r="D6339" s="5">
        <v>1</v>
      </c>
    </row>
    <row r="6340" spans="2:4" x14ac:dyDescent="0.3">
      <c r="B6340" s="7" t="s">
        <v>6672</v>
      </c>
      <c r="C6340" s="42">
        <f t="shared" si="99"/>
        <v>29</v>
      </c>
      <c r="D6340" s="5">
        <v>1</v>
      </c>
    </row>
    <row r="6341" spans="2:4" x14ac:dyDescent="0.3">
      <c r="B6341" s="7" t="s">
        <v>3621</v>
      </c>
      <c r="C6341" s="42">
        <f t="shared" si="99"/>
        <v>29</v>
      </c>
      <c r="D6341" s="5">
        <v>1</v>
      </c>
    </row>
    <row r="6342" spans="2:4" x14ac:dyDescent="0.3">
      <c r="B6342" s="7" t="s">
        <v>7808</v>
      </c>
      <c r="C6342" s="42">
        <f t="shared" si="99"/>
        <v>30</v>
      </c>
      <c r="D6342" s="5">
        <v>1</v>
      </c>
    </row>
    <row r="6343" spans="2:4" x14ac:dyDescent="0.3">
      <c r="B6343" s="7" t="s">
        <v>1797</v>
      </c>
      <c r="C6343" s="42">
        <f t="shared" si="99"/>
        <v>30</v>
      </c>
      <c r="D6343" s="5">
        <v>1</v>
      </c>
    </row>
    <row r="6344" spans="2:4" x14ac:dyDescent="0.3">
      <c r="B6344" s="7" t="s">
        <v>2572</v>
      </c>
      <c r="C6344" s="42">
        <f t="shared" si="99"/>
        <v>30</v>
      </c>
      <c r="D6344" s="5">
        <v>1</v>
      </c>
    </row>
    <row r="6345" spans="2:4" x14ac:dyDescent="0.3">
      <c r="B6345" s="7" t="s">
        <v>3450</v>
      </c>
      <c r="C6345" s="42">
        <f t="shared" si="99"/>
        <v>30</v>
      </c>
      <c r="D6345" s="5">
        <v>1</v>
      </c>
    </row>
    <row r="6346" spans="2:4" x14ac:dyDescent="0.3">
      <c r="B6346" s="7" t="s">
        <v>9058</v>
      </c>
      <c r="C6346" s="42">
        <f t="shared" si="99"/>
        <v>30</v>
      </c>
      <c r="D6346" s="5">
        <v>1</v>
      </c>
    </row>
    <row r="6347" spans="2:4" x14ac:dyDescent="0.3">
      <c r="B6347" s="7" t="s">
        <v>2576</v>
      </c>
      <c r="C6347" s="42">
        <f t="shared" si="99"/>
        <v>30</v>
      </c>
      <c r="D6347" s="5">
        <v>1</v>
      </c>
    </row>
    <row r="6348" spans="2:4" x14ac:dyDescent="0.3">
      <c r="B6348" s="7" t="s">
        <v>8525</v>
      </c>
      <c r="C6348" s="42">
        <f t="shared" si="99"/>
        <v>30</v>
      </c>
      <c r="D6348" s="5">
        <v>1</v>
      </c>
    </row>
    <row r="6349" spans="2:4" x14ac:dyDescent="0.3">
      <c r="B6349" s="7" t="s">
        <v>8279</v>
      </c>
      <c r="C6349" s="42">
        <f t="shared" si="99"/>
        <v>30</v>
      </c>
      <c r="D6349" s="5">
        <v>1</v>
      </c>
    </row>
    <row r="6350" spans="2:4" x14ac:dyDescent="0.3">
      <c r="B6350" s="7" t="s">
        <v>2025</v>
      </c>
      <c r="C6350" s="42">
        <f t="shared" si="99"/>
        <v>30</v>
      </c>
      <c r="D6350" s="5">
        <v>1</v>
      </c>
    </row>
    <row r="6351" spans="2:4" x14ac:dyDescent="0.3">
      <c r="B6351" s="7" t="s">
        <v>5892</v>
      </c>
      <c r="C6351" s="42">
        <f t="shared" si="99"/>
        <v>31</v>
      </c>
      <c r="D6351" s="5">
        <v>1</v>
      </c>
    </row>
    <row r="6352" spans="2:4" x14ac:dyDescent="0.3">
      <c r="B6352" s="7" t="s">
        <v>5889</v>
      </c>
      <c r="C6352" s="42">
        <f t="shared" si="99"/>
        <v>31</v>
      </c>
      <c r="D6352" s="5">
        <v>1</v>
      </c>
    </row>
    <row r="6353" spans="2:4" x14ac:dyDescent="0.3">
      <c r="B6353" s="7" t="s">
        <v>7702</v>
      </c>
      <c r="C6353" s="42">
        <f t="shared" si="99"/>
        <v>31</v>
      </c>
      <c r="D6353" s="5">
        <v>1</v>
      </c>
    </row>
    <row r="6354" spans="2:4" x14ac:dyDescent="0.3">
      <c r="B6354" s="7" t="s">
        <v>332</v>
      </c>
      <c r="C6354" s="42">
        <f t="shared" si="99"/>
        <v>32</v>
      </c>
      <c r="D6354" s="5">
        <v>1</v>
      </c>
    </row>
    <row r="6355" spans="2:4" x14ac:dyDescent="0.3">
      <c r="B6355" s="7" t="s">
        <v>4345</v>
      </c>
      <c r="C6355" s="42">
        <f t="shared" si="99"/>
        <v>32</v>
      </c>
      <c r="D6355" s="5">
        <v>1</v>
      </c>
    </row>
    <row r="6356" spans="2:4" x14ac:dyDescent="0.3">
      <c r="B6356" s="7" t="s">
        <v>2731</v>
      </c>
      <c r="C6356" s="42">
        <f t="shared" si="99"/>
        <v>32</v>
      </c>
      <c r="D6356" s="5">
        <v>1</v>
      </c>
    </row>
    <row r="6357" spans="2:4" x14ac:dyDescent="0.3">
      <c r="B6357" s="7" t="s">
        <v>1796</v>
      </c>
      <c r="C6357" s="42">
        <f t="shared" si="99"/>
        <v>32</v>
      </c>
      <c r="D6357" s="5">
        <v>1</v>
      </c>
    </row>
    <row r="6358" spans="2:4" x14ac:dyDescent="0.3">
      <c r="B6358" s="7" t="s">
        <v>4454</v>
      </c>
      <c r="C6358" s="42">
        <f t="shared" si="99"/>
        <v>33</v>
      </c>
      <c r="D6358" s="5">
        <v>1</v>
      </c>
    </row>
    <row r="6359" spans="2:4" x14ac:dyDescent="0.3">
      <c r="B6359" s="7" t="s">
        <v>5891</v>
      </c>
      <c r="C6359" s="42">
        <f t="shared" si="99"/>
        <v>33</v>
      </c>
      <c r="D6359" s="5">
        <v>1</v>
      </c>
    </row>
    <row r="6360" spans="2:4" x14ac:dyDescent="0.3">
      <c r="B6360" s="7" t="s">
        <v>3452</v>
      </c>
      <c r="C6360" s="42">
        <f t="shared" si="99"/>
        <v>33</v>
      </c>
      <c r="D6360" s="5">
        <v>1</v>
      </c>
    </row>
    <row r="6361" spans="2:4" x14ac:dyDescent="0.3">
      <c r="B6361" s="7" t="s">
        <v>13504</v>
      </c>
      <c r="C6361" s="42">
        <f t="shared" si="99"/>
        <v>33</v>
      </c>
      <c r="D6361" s="5">
        <v>1</v>
      </c>
    </row>
    <row r="6362" spans="2:4" x14ac:dyDescent="0.3">
      <c r="B6362" s="7" t="s">
        <v>5179</v>
      </c>
      <c r="C6362" s="42">
        <f t="shared" si="99"/>
        <v>34</v>
      </c>
      <c r="D6362" s="5">
        <v>1</v>
      </c>
    </row>
    <row r="6363" spans="2:4" x14ac:dyDescent="0.3">
      <c r="B6363" s="7" t="s">
        <v>2575</v>
      </c>
      <c r="C6363" s="42">
        <f t="shared" si="99"/>
        <v>34</v>
      </c>
      <c r="D6363" s="5">
        <v>1</v>
      </c>
    </row>
    <row r="6364" spans="2:4" x14ac:dyDescent="0.3">
      <c r="B6364" s="7" t="s">
        <v>13517</v>
      </c>
      <c r="C6364" s="42">
        <f t="shared" si="99"/>
        <v>34</v>
      </c>
      <c r="D6364" s="5">
        <v>2</v>
      </c>
    </row>
    <row r="6365" spans="2:4" x14ac:dyDescent="0.3">
      <c r="B6365" s="7" t="s">
        <v>13505</v>
      </c>
      <c r="C6365" s="42">
        <f t="shared" si="99"/>
        <v>34</v>
      </c>
      <c r="D6365" s="5">
        <v>1</v>
      </c>
    </row>
    <row r="6366" spans="2:4" x14ac:dyDescent="0.3">
      <c r="B6366" s="7" t="s">
        <v>5354</v>
      </c>
      <c r="C6366" s="42">
        <f t="shared" si="99"/>
        <v>35</v>
      </c>
      <c r="D6366" s="5">
        <v>1</v>
      </c>
    </row>
    <row r="6367" spans="2:4" x14ac:dyDescent="0.3">
      <c r="B6367" s="7" t="s">
        <v>10252</v>
      </c>
      <c r="C6367" s="42">
        <f t="shared" si="99"/>
        <v>36</v>
      </c>
      <c r="D6367" s="5">
        <v>1</v>
      </c>
    </row>
    <row r="6368" spans="2:4" x14ac:dyDescent="0.3">
      <c r="B6368" s="7" t="s">
        <v>2044</v>
      </c>
      <c r="C6368" s="42">
        <f t="shared" si="99"/>
        <v>42</v>
      </c>
      <c r="D6368" s="5">
        <v>1</v>
      </c>
    </row>
    <row r="6369" spans="2:4" x14ac:dyDescent="0.3">
      <c r="B6369" s="7" t="s">
        <v>2573</v>
      </c>
      <c r="C6369" s="42">
        <f t="shared" si="99"/>
        <v>52</v>
      </c>
      <c r="D6369" s="5">
        <v>1</v>
      </c>
    </row>
    <row r="6370" spans="2:4" x14ac:dyDescent="0.3">
      <c r="B6370" s="7" t="s">
        <v>13522</v>
      </c>
      <c r="C6370" s="42">
        <f t="shared" si="99"/>
        <v>56</v>
      </c>
      <c r="D6370" s="5">
        <v>1</v>
      </c>
    </row>
    <row r="6371" spans="2:4" x14ac:dyDescent="0.3">
      <c r="B6371" s="7" t="s">
        <v>1788</v>
      </c>
      <c r="C6371" s="42">
        <f t="shared" si="99"/>
        <v>68</v>
      </c>
      <c r="D6371" s="5">
        <v>1</v>
      </c>
    </row>
  </sheetData>
  <mergeCells count="2">
    <mergeCell ref="B3:D3"/>
    <mergeCell ref="B6265:D6265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6371"/>
  <sheetViews>
    <sheetView workbookViewId="0">
      <selection activeCell="L19" sqref="L19"/>
    </sheetView>
  </sheetViews>
  <sheetFormatPr defaultRowHeight="14.4" x14ac:dyDescent="0.3"/>
  <cols>
    <col min="2" max="2" width="115" bestFit="1" customWidth="1"/>
    <col min="3" max="3" width="9.33203125" bestFit="1" customWidth="1"/>
    <col min="4" max="7" width="3" bestFit="1" customWidth="1"/>
    <col min="8" max="8" width="7.88671875" bestFit="1" customWidth="1"/>
    <col min="9" max="9" width="6.88671875" bestFit="1" customWidth="1"/>
    <col min="11" max="11" width="12.6640625" customWidth="1"/>
    <col min="12" max="12" width="12.88671875" customWidth="1"/>
  </cols>
  <sheetData>
    <row r="2" spans="2:13" s="39" customFormat="1" ht="27.6" customHeight="1" x14ac:dyDescent="0.3">
      <c r="B2" s="35" t="s">
        <v>5</v>
      </c>
      <c r="C2" s="35" t="s">
        <v>22187</v>
      </c>
      <c r="D2" s="35" t="s">
        <v>22191</v>
      </c>
      <c r="E2" s="35" t="s">
        <v>22192</v>
      </c>
      <c r="F2" s="35" t="s">
        <v>22193</v>
      </c>
      <c r="G2" s="35" t="s">
        <v>22194</v>
      </c>
      <c r="H2" s="35" t="s">
        <v>22195</v>
      </c>
      <c r="I2" s="35" t="s">
        <v>22196</v>
      </c>
      <c r="K2" s="35" t="s">
        <v>22201</v>
      </c>
      <c r="L2" s="2" t="s">
        <v>22203</v>
      </c>
      <c r="M2" s="35" t="s">
        <v>22202</v>
      </c>
    </row>
    <row r="3" spans="2:13" x14ac:dyDescent="0.3">
      <c r="B3" s="46" t="s">
        <v>22189</v>
      </c>
      <c r="C3" s="47"/>
      <c r="D3" s="47"/>
      <c r="E3" s="47"/>
      <c r="F3" s="47"/>
      <c r="G3" s="47"/>
      <c r="H3" s="47"/>
      <c r="I3" s="48"/>
      <c r="K3" s="46" t="s">
        <v>22189</v>
      </c>
      <c r="L3" s="47"/>
      <c r="M3" s="48"/>
    </row>
    <row r="4" spans="2:13" x14ac:dyDescent="0.3">
      <c r="B4" s="5" t="s">
        <v>5983</v>
      </c>
      <c r="C4" s="5">
        <v>10</v>
      </c>
      <c r="D4" s="5">
        <v>9</v>
      </c>
      <c r="E4" s="5">
        <v>0</v>
      </c>
      <c r="F4" s="5">
        <v>0</v>
      </c>
      <c r="G4" s="5">
        <v>1</v>
      </c>
      <c r="H4" s="40">
        <v>0.9</v>
      </c>
      <c r="I4" s="40">
        <v>0.1</v>
      </c>
      <c r="K4" s="5" t="s">
        <v>22197</v>
      </c>
      <c r="L4" s="5">
        <v>5010</v>
      </c>
      <c r="M4" s="41">
        <f>L4/L7</f>
        <v>0.80019166267369435</v>
      </c>
    </row>
    <row r="5" spans="2:13" x14ac:dyDescent="0.3">
      <c r="B5" s="5" t="s">
        <v>2795</v>
      </c>
      <c r="C5" s="5">
        <v>10</v>
      </c>
      <c r="D5" s="5">
        <v>9</v>
      </c>
      <c r="E5" s="5">
        <v>0</v>
      </c>
      <c r="F5" s="5">
        <v>1</v>
      </c>
      <c r="G5" s="5">
        <v>0</v>
      </c>
      <c r="H5" s="40">
        <v>0.9</v>
      </c>
      <c r="I5" s="40">
        <v>0.1</v>
      </c>
      <c r="K5" s="5" t="s">
        <v>22198</v>
      </c>
      <c r="L5" s="5">
        <v>1049</v>
      </c>
      <c r="M5" s="41">
        <f>L5/L7</f>
        <v>0.16754512058776552</v>
      </c>
    </row>
    <row r="6" spans="2:13" x14ac:dyDescent="0.3">
      <c r="B6" s="5" t="s">
        <v>3678</v>
      </c>
      <c r="C6" s="5">
        <v>10</v>
      </c>
      <c r="D6" s="5">
        <v>9</v>
      </c>
      <c r="E6" s="5">
        <v>1</v>
      </c>
      <c r="F6" s="5">
        <v>0</v>
      </c>
      <c r="G6" s="5">
        <v>0</v>
      </c>
      <c r="H6" s="40">
        <v>1</v>
      </c>
      <c r="I6" s="40">
        <v>0</v>
      </c>
      <c r="K6" s="5" t="s">
        <v>22199</v>
      </c>
      <c r="L6" s="5">
        <v>202</v>
      </c>
      <c r="M6" s="41">
        <f>L6/L7</f>
        <v>3.2263216738540171E-2</v>
      </c>
    </row>
    <row r="7" spans="2:13" x14ac:dyDescent="0.3">
      <c r="B7" s="5" t="s">
        <v>1101</v>
      </c>
      <c r="C7" s="5">
        <v>10</v>
      </c>
      <c r="D7" s="5">
        <v>9</v>
      </c>
      <c r="E7" s="5">
        <v>0</v>
      </c>
      <c r="F7" s="5">
        <v>1</v>
      </c>
      <c r="G7" s="5">
        <v>0</v>
      </c>
      <c r="H7" s="40">
        <v>0.9</v>
      </c>
      <c r="I7" s="40">
        <v>0.1</v>
      </c>
      <c r="K7" s="5" t="s">
        <v>22200</v>
      </c>
      <c r="L7" s="5">
        <v>6261</v>
      </c>
      <c r="M7" s="41">
        <f>L7/L7</f>
        <v>1</v>
      </c>
    </row>
    <row r="8" spans="2:13" x14ac:dyDescent="0.3">
      <c r="B8" s="5" t="s">
        <v>2645</v>
      </c>
      <c r="C8" s="5">
        <v>10</v>
      </c>
      <c r="D8" s="5">
        <v>9</v>
      </c>
      <c r="E8" s="5">
        <v>0</v>
      </c>
      <c r="F8" s="5">
        <v>0</v>
      </c>
      <c r="G8" s="5">
        <v>1</v>
      </c>
      <c r="H8" s="40">
        <v>0.9</v>
      </c>
      <c r="I8" s="40">
        <v>0.1</v>
      </c>
      <c r="K8" s="49" t="s">
        <v>22190</v>
      </c>
      <c r="L8" s="49"/>
      <c r="M8" s="49"/>
    </row>
    <row r="9" spans="2:13" x14ac:dyDescent="0.3">
      <c r="B9" s="5" t="s">
        <v>347</v>
      </c>
      <c r="C9" s="5">
        <v>10</v>
      </c>
      <c r="D9" s="5">
        <v>9</v>
      </c>
      <c r="E9" s="5">
        <v>0</v>
      </c>
      <c r="F9" s="5">
        <v>1</v>
      </c>
      <c r="G9" s="5">
        <v>0</v>
      </c>
      <c r="H9" s="40">
        <v>0.9</v>
      </c>
      <c r="I9" s="40">
        <v>0.1</v>
      </c>
      <c r="K9" s="5" t="s">
        <v>22197</v>
      </c>
      <c r="L9" s="5">
        <v>70</v>
      </c>
      <c r="M9" s="43">
        <v>0.660377358490566</v>
      </c>
    </row>
    <row r="10" spans="2:13" x14ac:dyDescent="0.3">
      <c r="B10" s="5" t="s">
        <v>10287</v>
      </c>
      <c r="C10" s="5">
        <v>10</v>
      </c>
      <c r="D10" s="5">
        <v>8</v>
      </c>
      <c r="E10" s="5">
        <v>0</v>
      </c>
      <c r="F10" s="5">
        <v>2</v>
      </c>
      <c r="G10" s="5">
        <v>0</v>
      </c>
      <c r="H10" s="40">
        <v>0.8</v>
      </c>
      <c r="I10" s="40">
        <v>0.2</v>
      </c>
      <c r="K10" s="5" t="s">
        <v>22198</v>
      </c>
      <c r="L10" s="5">
        <v>25</v>
      </c>
      <c r="M10" s="43">
        <v>0.23584905660377359</v>
      </c>
    </row>
    <row r="11" spans="2:13" x14ac:dyDescent="0.3">
      <c r="B11" s="5" t="s">
        <v>8700</v>
      </c>
      <c r="C11" s="5">
        <v>10</v>
      </c>
      <c r="D11" s="5">
        <v>8</v>
      </c>
      <c r="E11" s="5">
        <v>2</v>
      </c>
      <c r="F11" s="5">
        <v>0</v>
      </c>
      <c r="G11" s="5">
        <v>0</v>
      </c>
      <c r="H11" s="40">
        <v>1</v>
      </c>
      <c r="I11" s="40">
        <v>0</v>
      </c>
      <c r="K11" s="5" t="s">
        <v>22199</v>
      </c>
      <c r="L11" s="5">
        <v>11</v>
      </c>
      <c r="M11" s="43">
        <v>0.10377358490566038</v>
      </c>
    </row>
    <row r="12" spans="2:13" x14ac:dyDescent="0.3">
      <c r="B12" s="5" t="s">
        <v>406</v>
      </c>
      <c r="C12" s="5">
        <v>10</v>
      </c>
      <c r="D12" s="5">
        <v>9</v>
      </c>
      <c r="E12" s="5">
        <v>0</v>
      </c>
      <c r="F12" s="5">
        <v>1</v>
      </c>
      <c r="G12" s="5">
        <v>0</v>
      </c>
      <c r="H12" s="40">
        <v>0.9</v>
      </c>
      <c r="I12" s="40">
        <v>0.1</v>
      </c>
      <c r="K12" s="5" t="s">
        <v>22200</v>
      </c>
      <c r="L12" s="5">
        <v>106</v>
      </c>
      <c r="M12" s="43">
        <v>1</v>
      </c>
    </row>
    <row r="13" spans="2:13" x14ac:dyDescent="0.3">
      <c r="B13" s="5" t="s">
        <v>6044</v>
      </c>
      <c r="C13" s="5">
        <v>10</v>
      </c>
      <c r="D13" s="5">
        <v>8</v>
      </c>
      <c r="E13" s="5">
        <v>0</v>
      </c>
      <c r="F13" s="5">
        <v>1</v>
      </c>
      <c r="G13" s="5">
        <v>1</v>
      </c>
      <c r="H13" s="40">
        <v>0.8</v>
      </c>
      <c r="I13" s="40">
        <v>0.2</v>
      </c>
    </row>
    <row r="14" spans="2:13" x14ac:dyDescent="0.3">
      <c r="B14" s="5" t="s">
        <v>4461</v>
      </c>
      <c r="C14" s="5">
        <v>10</v>
      </c>
      <c r="D14" s="5">
        <v>9</v>
      </c>
      <c r="E14" s="5">
        <v>0</v>
      </c>
      <c r="F14" s="5">
        <v>0</v>
      </c>
      <c r="G14" s="5">
        <v>1</v>
      </c>
      <c r="H14" s="40">
        <v>0.9</v>
      </c>
      <c r="I14" s="40">
        <v>0.1</v>
      </c>
    </row>
    <row r="15" spans="2:13" x14ac:dyDescent="0.3">
      <c r="B15" s="5" t="s">
        <v>8568</v>
      </c>
      <c r="C15" s="5">
        <v>10</v>
      </c>
      <c r="D15" s="5">
        <v>8</v>
      </c>
      <c r="E15" s="5">
        <v>0</v>
      </c>
      <c r="F15" s="5">
        <v>1</v>
      </c>
      <c r="G15" s="5">
        <v>1</v>
      </c>
      <c r="H15" s="40">
        <v>0.8</v>
      </c>
      <c r="I15" s="40">
        <v>0.2</v>
      </c>
    </row>
    <row r="16" spans="2:13" x14ac:dyDescent="0.3">
      <c r="B16" s="5" t="s">
        <v>6884</v>
      </c>
      <c r="C16" s="5">
        <v>10</v>
      </c>
      <c r="D16" s="5">
        <v>9</v>
      </c>
      <c r="E16" s="5">
        <v>0</v>
      </c>
      <c r="F16" s="5">
        <v>1</v>
      </c>
      <c r="G16" s="5">
        <v>0</v>
      </c>
      <c r="H16" s="40">
        <v>0.9</v>
      </c>
      <c r="I16" s="40">
        <v>0.1</v>
      </c>
    </row>
    <row r="17" spans="2:9" x14ac:dyDescent="0.3">
      <c r="B17" s="5" t="s">
        <v>8256</v>
      </c>
      <c r="C17" s="5">
        <v>10</v>
      </c>
      <c r="D17" s="5">
        <v>9</v>
      </c>
      <c r="E17" s="5">
        <v>0</v>
      </c>
      <c r="F17" s="5">
        <v>0</v>
      </c>
      <c r="G17" s="5">
        <v>1</v>
      </c>
      <c r="H17" s="40">
        <v>0.9</v>
      </c>
      <c r="I17" s="40">
        <v>0.1</v>
      </c>
    </row>
    <row r="18" spans="2:9" x14ac:dyDescent="0.3">
      <c r="B18" s="5" t="s">
        <v>8504</v>
      </c>
      <c r="C18" s="5">
        <v>10</v>
      </c>
      <c r="D18" s="5">
        <v>9</v>
      </c>
      <c r="E18" s="5">
        <v>0</v>
      </c>
      <c r="F18" s="5">
        <v>1</v>
      </c>
      <c r="G18" s="5">
        <v>0</v>
      </c>
      <c r="H18" s="40">
        <v>0.9</v>
      </c>
      <c r="I18" s="40">
        <v>0.1</v>
      </c>
    </row>
    <row r="19" spans="2:9" x14ac:dyDescent="0.3">
      <c r="B19" s="5" t="s">
        <v>8339</v>
      </c>
      <c r="C19" s="5">
        <v>10</v>
      </c>
      <c r="D19" s="5">
        <v>8</v>
      </c>
      <c r="E19" s="5">
        <v>0</v>
      </c>
      <c r="F19" s="5">
        <v>2</v>
      </c>
      <c r="G19" s="5">
        <v>0</v>
      </c>
      <c r="H19" s="40">
        <v>0.8</v>
      </c>
      <c r="I19" s="40">
        <v>0.2</v>
      </c>
    </row>
    <row r="20" spans="2:9" x14ac:dyDescent="0.3">
      <c r="B20" s="5" t="s">
        <v>2027</v>
      </c>
      <c r="C20" s="5">
        <v>10</v>
      </c>
      <c r="D20" s="5">
        <v>8</v>
      </c>
      <c r="E20" s="5">
        <v>2</v>
      </c>
      <c r="F20" s="5">
        <v>0</v>
      </c>
      <c r="G20" s="5">
        <v>0</v>
      </c>
      <c r="H20" s="40">
        <v>1</v>
      </c>
      <c r="I20" s="40">
        <v>0</v>
      </c>
    </row>
    <row r="21" spans="2:9" x14ac:dyDescent="0.3">
      <c r="B21" s="5" t="s">
        <v>10370</v>
      </c>
      <c r="C21" s="5">
        <v>10</v>
      </c>
      <c r="D21" s="5">
        <v>7</v>
      </c>
      <c r="E21" s="5">
        <v>3</v>
      </c>
      <c r="F21" s="5">
        <v>0</v>
      </c>
      <c r="G21" s="5">
        <v>0</v>
      </c>
      <c r="H21" s="40">
        <v>1</v>
      </c>
      <c r="I21" s="40">
        <v>0</v>
      </c>
    </row>
    <row r="22" spans="2:9" x14ac:dyDescent="0.3">
      <c r="B22" s="5" t="s">
        <v>3609</v>
      </c>
      <c r="C22" s="5">
        <v>10</v>
      </c>
      <c r="D22" s="5">
        <v>6</v>
      </c>
      <c r="E22" s="5">
        <v>4</v>
      </c>
      <c r="F22" s="5">
        <v>0</v>
      </c>
      <c r="G22" s="5">
        <v>0</v>
      </c>
      <c r="H22" s="40">
        <v>1</v>
      </c>
      <c r="I22" s="40">
        <v>0</v>
      </c>
    </row>
    <row r="23" spans="2:9" x14ac:dyDescent="0.3">
      <c r="B23" s="5" t="s">
        <v>6045</v>
      </c>
      <c r="C23" s="5">
        <v>10</v>
      </c>
      <c r="D23" s="5">
        <v>6</v>
      </c>
      <c r="E23" s="5">
        <v>3</v>
      </c>
      <c r="F23" s="5">
        <v>0</v>
      </c>
      <c r="G23" s="5">
        <v>1</v>
      </c>
      <c r="H23" s="40">
        <v>0.9</v>
      </c>
      <c r="I23" s="40">
        <v>0.1</v>
      </c>
    </row>
    <row r="24" spans="2:9" x14ac:dyDescent="0.3">
      <c r="B24" s="5" t="s">
        <v>10349</v>
      </c>
      <c r="C24" s="5">
        <v>10</v>
      </c>
      <c r="D24" s="5">
        <v>8</v>
      </c>
      <c r="E24" s="5">
        <v>1</v>
      </c>
      <c r="F24" s="5">
        <v>0</v>
      </c>
      <c r="G24" s="5">
        <v>1</v>
      </c>
      <c r="H24" s="40">
        <v>0.9</v>
      </c>
      <c r="I24" s="40">
        <v>0.1</v>
      </c>
    </row>
    <row r="25" spans="2:9" x14ac:dyDescent="0.3">
      <c r="B25" s="5" t="s">
        <v>8903</v>
      </c>
      <c r="C25" s="5">
        <v>10</v>
      </c>
      <c r="D25" s="5">
        <v>6</v>
      </c>
      <c r="E25" s="5">
        <v>1</v>
      </c>
      <c r="F25" s="5">
        <v>0</v>
      </c>
      <c r="G25" s="5">
        <v>3</v>
      </c>
      <c r="H25" s="40">
        <v>0.7</v>
      </c>
      <c r="I25" s="40">
        <v>0.3</v>
      </c>
    </row>
    <row r="26" spans="2:9" x14ac:dyDescent="0.3">
      <c r="B26" s="5" t="s">
        <v>9599</v>
      </c>
      <c r="C26" s="5">
        <v>10</v>
      </c>
      <c r="D26" s="5">
        <v>6</v>
      </c>
      <c r="E26" s="5">
        <v>2</v>
      </c>
      <c r="F26" s="5">
        <v>1</v>
      </c>
      <c r="G26" s="5">
        <v>1</v>
      </c>
      <c r="H26" s="40">
        <v>0.8</v>
      </c>
      <c r="I26" s="40">
        <v>0.2</v>
      </c>
    </row>
    <row r="27" spans="2:9" x14ac:dyDescent="0.3">
      <c r="B27" s="5" t="s">
        <v>8634</v>
      </c>
      <c r="C27" s="5">
        <v>10</v>
      </c>
      <c r="D27" s="5">
        <v>8</v>
      </c>
      <c r="E27" s="5">
        <v>0</v>
      </c>
      <c r="F27" s="5">
        <v>2</v>
      </c>
      <c r="G27" s="5">
        <v>0</v>
      </c>
      <c r="H27" s="40">
        <v>0.8</v>
      </c>
      <c r="I27" s="40">
        <v>0.2</v>
      </c>
    </row>
    <row r="28" spans="2:9" x14ac:dyDescent="0.3">
      <c r="B28" s="5" t="s">
        <v>297</v>
      </c>
      <c r="C28" s="5">
        <v>10</v>
      </c>
      <c r="D28" s="5">
        <v>8</v>
      </c>
      <c r="E28" s="5">
        <v>0</v>
      </c>
      <c r="F28" s="5">
        <v>2</v>
      </c>
      <c r="G28" s="5">
        <v>0</v>
      </c>
      <c r="H28" s="40">
        <v>0.8</v>
      </c>
      <c r="I28" s="40">
        <v>0.2</v>
      </c>
    </row>
    <row r="29" spans="2:9" x14ac:dyDescent="0.3">
      <c r="B29" s="5" t="s">
        <v>5378</v>
      </c>
      <c r="C29" s="5">
        <v>10</v>
      </c>
      <c r="D29" s="5">
        <v>7</v>
      </c>
      <c r="E29" s="5">
        <v>0</v>
      </c>
      <c r="F29" s="5">
        <v>3</v>
      </c>
      <c r="G29" s="5">
        <v>0</v>
      </c>
      <c r="H29" s="40">
        <v>0.7</v>
      </c>
      <c r="I29" s="40">
        <v>0.3</v>
      </c>
    </row>
    <row r="30" spans="2:9" x14ac:dyDescent="0.3">
      <c r="B30" s="5" t="s">
        <v>8230</v>
      </c>
      <c r="C30" s="5">
        <v>10</v>
      </c>
      <c r="D30" s="5">
        <v>6</v>
      </c>
      <c r="E30" s="5">
        <v>0</v>
      </c>
      <c r="F30" s="5">
        <v>4</v>
      </c>
      <c r="G30" s="5">
        <v>0</v>
      </c>
      <c r="H30" s="40">
        <v>0.6</v>
      </c>
      <c r="I30" s="40">
        <v>0.4</v>
      </c>
    </row>
    <row r="31" spans="2:9" x14ac:dyDescent="0.3">
      <c r="B31" s="5" t="s">
        <v>9563</v>
      </c>
      <c r="C31" s="5">
        <v>10</v>
      </c>
      <c r="D31" s="5">
        <v>6</v>
      </c>
      <c r="E31" s="5">
        <v>2</v>
      </c>
      <c r="F31" s="5">
        <v>2</v>
      </c>
      <c r="G31" s="5">
        <v>0</v>
      </c>
      <c r="H31" s="40">
        <v>0.8</v>
      </c>
      <c r="I31" s="40">
        <v>0.2</v>
      </c>
    </row>
    <row r="32" spans="2:9" x14ac:dyDescent="0.3">
      <c r="B32" s="5" t="s">
        <v>6178</v>
      </c>
      <c r="C32" s="5">
        <v>10</v>
      </c>
      <c r="D32" s="5">
        <v>7</v>
      </c>
      <c r="E32" s="5">
        <v>2</v>
      </c>
      <c r="F32" s="5">
        <v>1</v>
      </c>
      <c r="G32" s="5">
        <v>0</v>
      </c>
      <c r="H32" s="40">
        <v>0.9</v>
      </c>
      <c r="I32" s="40">
        <v>0.1</v>
      </c>
    </row>
    <row r="33" spans="2:9" x14ac:dyDescent="0.3">
      <c r="B33" s="5" t="s">
        <v>10426</v>
      </c>
      <c r="C33" s="5">
        <v>10</v>
      </c>
      <c r="D33" s="5">
        <v>8</v>
      </c>
      <c r="E33" s="5">
        <v>2</v>
      </c>
      <c r="F33" s="5">
        <v>0</v>
      </c>
      <c r="G33" s="5">
        <v>0</v>
      </c>
      <c r="H33" s="40">
        <v>1</v>
      </c>
      <c r="I33" s="40">
        <v>0</v>
      </c>
    </row>
    <row r="34" spans="2:9" x14ac:dyDescent="0.3">
      <c r="B34" s="5" t="s">
        <v>10367</v>
      </c>
      <c r="C34" s="5">
        <v>10</v>
      </c>
      <c r="D34" s="5">
        <v>5</v>
      </c>
      <c r="E34" s="5">
        <v>5</v>
      </c>
      <c r="F34" s="5">
        <v>0</v>
      </c>
      <c r="G34" s="5">
        <v>0</v>
      </c>
      <c r="H34" s="40">
        <v>1</v>
      </c>
      <c r="I34" s="40">
        <v>0</v>
      </c>
    </row>
    <row r="35" spans="2:9" x14ac:dyDescent="0.3">
      <c r="B35" s="5" t="s">
        <v>9497</v>
      </c>
      <c r="C35" s="5">
        <v>10</v>
      </c>
      <c r="D35" s="5">
        <v>4</v>
      </c>
      <c r="E35" s="5">
        <v>3</v>
      </c>
      <c r="F35" s="5">
        <v>1</v>
      </c>
      <c r="G35" s="5">
        <v>2</v>
      </c>
      <c r="H35" s="40">
        <v>0.7</v>
      </c>
      <c r="I35" s="40">
        <v>0.3</v>
      </c>
    </row>
    <row r="36" spans="2:9" x14ac:dyDescent="0.3">
      <c r="B36" s="5" t="s">
        <v>7127</v>
      </c>
      <c r="C36" s="5">
        <v>10</v>
      </c>
      <c r="D36" s="5">
        <v>5</v>
      </c>
      <c r="E36" s="5">
        <v>4</v>
      </c>
      <c r="F36" s="5">
        <v>1</v>
      </c>
      <c r="G36" s="5">
        <v>0</v>
      </c>
      <c r="H36" s="40">
        <v>0.9</v>
      </c>
      <c r="I36" s="40">
        <v>0.1</v>
      </c>
    </row>
    <row r="37" spans="2:9" x14ac:dyDescent="0.3">
      <c r="B37" s="5" t="s">
        <v>9670</v>
      </c>
      <c r="C37" s="5">
        <v>10</v>
      </c>
      <c r="D37" s="5">
        <v>6</v>
      </c>
      <c r="E37" s="5">
        <v>4</v>
      </c>
      <c r="F37" s="5">
        <v>0</v>
      </c>
      <c r="G37" s="5">
        <v>0</v>
      </c>
      <c r="H37" s="40">
        <v>1</v>
      </c>
      <c r="I37" s="40">
        <v>0</v>
      </c>
    </row>
    <row r="38" spans="2:9" x14ac:dyDescent="0.3">
      <c r="B38" s="5" t="s">
        <v>2092</v>
      </c>
      <c r="C38" s="5">
        <v>10</v>
      </c>
      <c r="D38" s="5">
        <v>8</v>
      </c>
      <c r="E38" s="5">
        <v>1</v>
      </c>
      <c r="F38" s="5">
        <v>0</v>
      </c>
      <c r="G38" s="5">
        <v>1</v>
      </c>
      <c r="H38" s="40">
        <v>0.9</v>
      </c>
      <c r="I38" s="40">
        <v>0.1</v>
      </c>
    </row>
    <row r="39" spans="2:9" x14ac:dyDescent="0.3">
      <c r="B39" s="5" t="s">
        <v>7784</v>
      </c>
      <c r="C39" s="5">
        <v>10</v>
      </c>
      <c r="D39" s="5">
        <v>6</v>
      </c>
      <c r="E39" s="5">
        <v>0</v>
      </c>
      <c r="F39" s="5">
        <v>0</v>
      </c>
      <c r="G39" s="5">
        <v>4</v>
      </c>
      <c r="H39" s="40">
        <v>0.6</v>
      </c>
      <c r="I39" s="40">
        <v>0.4</v>
      </c>
    </row>
    <row r="40" spans="2:9" x14ac:dyDescent="0.3">
      <c r="B40" s="5" t="s">
        <v>8548</v>
      </c>
      <c r="C40" s="5">
        <v>10</v>
      </c>
      <c r="D40" s="5">
        <v>3</v>
      </c>
      <c r="E40" s="5">
        <v>1</v>
      </c>
      <c r="F40" s="5">
        <v>2</v>
      </c>
      <c r="G40" s="5">
        <v>4</v>
      </c>
      <c r="H40" s="40">
        <v>0.4</v>
      </c>
      <c r="I40" s="40">
        <v>0.6</v>
      </c>
    </row>
    <row r="41" spans="2:9" x14ac:dyDescent="0.3">
      <c r="B41" s="5" t="s">
        <v>5484</v>
      </c>
      <c r="C41" s="5">
        <v>10</v>
      </c>
      <c r="D41" s="5">
        <v>8</v>
      </c>
      <c r="E41" s="5">
        <v>0</v>
      </c>
      <c r="F41" s="5">
        <v>2</v>
      </c>
      <c r="G41" s="5">
        <v>0</v>
      </c>
      <c r="H41" s="40">
        <v>0.8</v>
      </c>
      <c r="I41" s="40">
        <v>0.2</v>
      </c>
    </row>
    <row r="42" spans="2:9" x14ac:dyDescent="0.3">
      <c r="B42" s="5" t="s">
        <v>6739</v>
      </c>
      <c r="C42" s="5">
        <v>10</v>
      </c>
      <c r="D42" s="5">
        <v>8</v>
      </c>
      <c r="E42" s="5">
        <v>0</v>
      </c>
      <c r="F42" s="5">
        <v>2</v>
      </c>
      <c r="G42" s="5">
        <v>0</v>
      </c>
      <c r="H42" s="40">
        <v>0.8</v>
      </c>
      <c r="I42" s="40">
        <v>0.2</v>
      </c>
    </row>
    <row r="43" spans="2:9" x14ac:dyDescent="0.3">
      <c r="B43" s="5" t="s">
        <v>10359</v>
      </c>
      <c r="C43" s="5">
        <v>10</v>
      </c>
      <c r="D43" s="5">
        <v>7</v>
      </c>
      <c r="E43" s="5">
        <v>0</v>
      </c>
      <c r="F43" s="5">
        <v>3</v>
      </c>
      <c r="G43" s="5">
        <v>0</v>
      </c>
      <c r="H43" s="40">
        <v>0.7</v>
      </c>
      <c r="I43" s="40">
        <v>0.3</v>
      </c>
    </row>
    <row r="44" spans="2:9" x14ac:dyDescent="0.3">
      <c r="B44" s="5" t="s">
        <v>10103</v>
      </c>
      <c r="C44" s="5">
        <v>10</v>
      </c>
      <c r="D44" s="5">
        <v>7</v>
      </c>
      <c r="E44" s="5">
        <v>0</v>
      </c>
      <c r="F44" s="5">
        <v>3</v>
      </c>
      <c r="G44" s="5">
        <v>0</v>
      </c>
      <c r="H44" s="40">
        <v>0.7</v>
      </c>
      <c r="I44" s="40">
        <v>0.3</v>
      </c>
    </row>
    <row r="45" spans="2:9" x14ac:dyDescent="0.3">
      <c r="B45" s="5" t="s">
        <v>6832</v>
      </c>
      <c r="C45" s="5">
        <v>10</v>
      </c>
      <c r="D45" s="5">
        <v>6</v>
      </c>
      <c r="E45" s="5">
        <v>0</v>
      </c>
      <c r="F45" s="5">
        <v>4</v>
      </c>
      <c r="G45" s="5">
        <v>0</v>
      </c>
      <c r="H45" s="40">
        <v>0.6</v>
      </c>
      <c r="I45" s="40">
        <v>0.4</v>
      </c>
    </row>
    <row r="46" spans="2:9" x14ac:dyDescent="0.3">
      <c r="B46" s="5" t="s">
        <v>1099</v>
      </c>
      <c r="C46" s="5">
        <v>10</v>
      </c>
      <c r="D46" s="5">
        <v>4</v>
      </c>
      <c r="E46" s="5">
        <v>2</v>
      </c>
      <c r="F46" s="5">
        <v>3</v>
      </c>
      <c r="G46" s="5">
        <v>1</v>
      </c>
      <c r="H46" s="40">
        <v>0.6</v>
      </c>
      <c r="I46" s="40">
        <v>0.4</v>
      </c>
    </row>
    <row r="47" spans="2:9" x14ac:dyDescent="0.3">
      <c r="B47" s="5" t="s">
        <v>10047</v>
      </c>
      <c r="C47" s="5">
        <v>10</v>
      </c>
      <c r="D47" s="5">
        <v>3</v>
      </c>
      <c r="E47" s="5">
        <v>3</v>
      </c>
      <c r="F47" s="5">
        <v>3</v>
      </c>
      <c r="G47" s="5">
        <v>1</v>
      </c>
      <c r="H47" s="40">
        <v>0.6</v>
      </c>
      <c r="I47" s="40">
        <v>0.4</v>
      </c>
    </row>
    <row r="48" spans="2:9" x14ac:dyDescent="0.3">
      <c r="B48" s="5" t="s">
        <v>1253</v>
      </c>
      <c r="C48" s="5">
        <v>10</v>
      </c>
      <c r="D48" s="5">
        <v>7</v>
      </c>
      <c r="E48" s="5">
        <v>3</v>
      </c>
      <c r="F48" s="5">
        <v>0</v>
      </c>
      <c r="G48" s="5">
        <v>0</v>
      </c>
      <c r="H48" s="40">
        <v>1</v>
      </c>
      <c r="I48" s="40">
        <v>0</v>
      </c>
    </row>
    <row r="49" spans="2:9" x14ac:dyDescent="0.3">
      <c r="B49" s="5" t="s">
        <v>9692</v>
      </c>
      <c r="C49" s="5">
        <v>10</v>
      </c>
      <c r="D49" s="5">
        <v>7</v>
      </c>
      <c r="E49" s="5">
        <v>3</v>
      </c>
      <c r="F49" s="5">
        <v>0</v>
      </c>
      <c r="G49" s="5">
        <v>0</v>
      </c>
      <c r="H49" s="40">
        <v>1</v>
      </c>
      <c r="I49" s="40">
        <v>0</v>
      </c>
    </row>
    <row r="50" spans="2:9" x14ac:dyDescent="0.3">
      <c r="B50" s="5" t="s">
        <v>3543</v>
      </c>
      <c r="C50" s="5">
        <v>10</v>
      </c>
      <c r="D50" s="5">
        <v>6</v>
      </c>
      <c r="E50" s="5">
        <v>4</v>
      </c>
      <c r="F50" s="5">
        <v>0</v>
      </c>
      <c r="G50" s="5">
        <v>0</v>
      </c>
      <c r="H50" s="40">
        <v>1</v>
      </c>
      <c r="I50" s="40">
        <v>0</v>
      </c>
    </row>
    <row r="51" spans="2:9" x14ac:dyDescent="0.3">
      <c r="B51" s="5" t="s">
        <v>1823</v>
      </c>
      <c r="C51" s="5">
        <v>10</v>
      </c>
      <c r="D51" s="5">
        <v>5</v>
      </c>
      <c r="E51" s="5">
        <v>5</v>
      </c>
      <c r="F51" s="5">
        <v>0</v>
      </c>
      <c r="G51" s="5">
        <v>0</v>
      </c>
      <c r="H51" s="40">
        <v>1</v>
      </c>
      <c r="I51" s="40">
        <v>0</v>
      </c>
    </row>
    <row r="52" spans="2:9" x14ac:dyDescent="0.3">
      <c r="B52" s="5" t="s">
        <v>2756</v>
      </c>
      <c r="C52" s="5">
        <v>10</v>
      </c>
      <c r="D52" s="5">
        <v>6</v>
      </c>
      <c r="E52" s="5">
        <v>3</v>
      </c>
      <c r="F52" s="5">
        <v>0</v>
      </c>
      <c r="G52" s="5">
        <v>1</v>
      </c>
      <c r="H52" s="40">
        <v>0.9</v>
      </c>
      <c r="I52" s="40">
        <v>0.1</v>
      </c>
    </row>
    <row r="53" spans="2:9" x14ac:dyDescent="0.3">
      <c r="B53" s="5" t="s">
        <v>6155</v>
      </c>
      <c r="C53" s="5">
        <v>10</v>
      </c>
      <c r="D53" s="5">
        <v>6</v>
      </c>
      <c r="E53" s="5">
        <v>3</v>
      </c>
      <c r="F53" s="5">
        <v>0</v>
      </c>
      <c r="G53" s="5">
        <v>1</v>
      </c>
      <c r="H53" s="40">
        <v>0.9</v>
      </c>
      <c r="I53" s="40">
        <v>0.1</v>
      </c>
    </row>
    <row r="54" spans="2:9" x14ac:dyDescent="0.3">
      <c r="B54" s="5" t="s">
        <v>9460</v>
      </c>
      <c r="C54" s="5">
        <v>10</v>
      </c>
      <c r="D54" s="5">
        <v>6</v>
      </c>
      <c r="E54" s="5">
        <v>3</v>
      </c>
      <c r="F54" s="5">
        <v>0</v>
      </c>
      <c r="G54" s="5">
        <v>1</v>
      </c>
      <c r="H54" s="40">
        <v>0.9</v>
      </c>
      <c r="I54" s="40">
        <v>0.1</v>
      </c>
    </row>
    <row r="55" spans="2:9" x14ac:dyDescent="0.3">
      <c r="B55" s="5" t="s">
        <v>9943</v>
      </c>
      <c r="C55" s="5">
        <v>10</v>
      </c>
      <c r="D55" s="5">
        <v>5</v>
      </c>
      <c r="E55" s="5">
        <v>5</v>
      </c>
      <c r="F55" s="5">
        <v>0</v>
      </c>
      <c r="G55" s="5">
        <v>0</v>
      </c>
      <c r="H55" s="40">
        <v>1</v>
      </c>
      <c r="I55" s="40">
        <v>0</v>
      </c>
    </row>
    <row r="56" spans="2:9" x14ac:dyDescent="0.3">
      <c r="B56" s="5" t="s">
        <v>4488</v>
      </c>
      <c r="C56" s="5">
        <v>10</v>
      </c>
      <c r="D56" s="5">
        <v>5</v>
      </c>
      <c r="E56" s="5">
        <v>4</v>
      </c>
      <c r="F56" s="5">
        <v>0</v>
      </c>
      <c r="G56" s="5">
        <v>1</v>
      </c>
      <c r="H56" s="40">
        <v>0.9</v>
      </c>
      <c r="I56" s="40">
        <v>0.1</v>
      </c>
    </row>
    <row r="57" spans="2:9" x14ac:dyDescent="0.3">
      <c r="B57" s="5" t="s">
        <v>170</v>
      </c>
      <c r="C57" s="5">
        <v>10</v>
      </c>
      <c r="D57" s="5">
        <v>5</v>
      </c>
      <c r="E57" s="5">
        <v>5</v>
      </c>
      <c r="F57" s="5">
        <v>0</v>
      </c>
      <c r="G57" s="5">
        <v>0</v>
      </c>
      <c r="H57" s="40">
        <v>1</v>
      </c>
      <c r="I57" s="40">
        <v>0</v>
      </c>
    </row>
    <row r="58" spans="2:9" x14ac:dyDescent="0.3">
      <c r="B58" s="5" t="s">
        <v>8683</v>
      </c>
      <c r="C58" s="5">
        <v>10</v>
      </c>
      <c r="D58" s="5">
        <v>4</v>
      </c>
      <c r="E58" s="5">
        <v>6</v>
      </c>
      <c r="F58" s="5">
        <v>0</v>
      </c>
      <c r="G58" s="5">
        <v>0</v>
      </c>
      <c r="H58" s="40">
        <v>1</v>
      </c>
      <c r="I58" s="40">
        <v>0</v>
      </c>
    </row>
    <row r="59" spans="2:9" x14ac:dyDescent="0.3">
      <c r="B59" s="5" t="s">
        <v>1204</v>
      </c>
      <c r="C59" s="5">
        <v>10</v>
      </c>
      <c r="D59" s="5">
        <v>2</v>
      </c>
      <c r="E59" s="5">
        <v>3</v>
      </c>
      <c r="F59" s="5">
        <v>3</v>
      </c>
      <c r="G59" s="5">
        <v>2</v>
      </c>
      <c r="H59" s="40">
        <v>0.5</v>
      </c>
      <c r="I59" s="40">
        <v>0.5</v>
      </c>
    </row>
    <row r="60" spans="2:9" x14ac:dyDescent="0.3">
      <c r="B60" s="5" t="s">
        <v>10356</v>
      </c>
      <c r="C60" s="5">
        <v>10</v>
      </c>
      <c r="D60" s="5">
        <v>5</v>
      </c>
      <c r="E60" s="5">
        <v>5</v>
      </c>
      <c r="F60" s="5">
        <v>0</v>
      </c>
      <c r="G60" s="5">
        <v>0</v>
      </c>
      <c r="H60" s="40">
        <v>1</v>
      </c>
      <c r="I60" s="40">
        <v>0</v>
      </c>
    </row>
    <row r="61" spans="2:9" x14ac:dyDescent="0.3">
      <c r="B61" s="5" t="s">
        <v>8581</v>
      </c>
      <c r="C61" s="5">
        <v>10</v>
      </c>
      <c r="D61" s="5">
        <v>3</v>
      </c>
      <c r="E61" s="5">
        <v>7</v>
      </c>
      <c r="F61" s="5">
        <v>0</v>
      </c>
      <c r="G61" s="5">
        <v>0</v>
      </c>
      <c r="H61" s="40">
        <v>1</v>
      </c>
      <c r="I61" s="40">
        <v>0</v>
      </c>
    </row>
    <row r="62" spans="2:9" x14ac:dyDescent="0.3">
      <c r="B62" s="5" t="s">
        <v>5222</v>
      </c>
      <c r="C62" s="5">
        <v>10</v>
      </c>
      <c r="D62" s="5">
        <v>5</v>
      </c>
      <c r="E62" s="5">
        <v>0</v>
      </c>
      <c r="F62" s="5">
        <v>0</v>
      </c>
      <c r="G62" s="5">
        <v>5</v>
      </c>
      <c r="H62" s="40">
        <v>0.5</v>
      </c>
      <c r="I62" s="40">
        <v>0.5</v>
      </c>
    </row>
    <row r="63" spans="2:9" x14ac:dyDescent="0.3">
      <c r="B63" s="5" t="s">
        <v>6240</v>
      </c>
      <c r="C63" s="5">
        <v>10</v>
      </c>
      <c r="D63" s="5">
        <v>6</v>
      </c>
      <c r="E63" s="5">
        <v>2</v>
      </c>
      <c r="F63" s="5">
        <v>1</v>
      </c>
      <c r="G63" s="5">
        <v>1</v>
      </c>
      <c r="H63" s="40">
        <v>0.8</v>
      </c>
      <c r="I63" s="40">
        <v>0.2</v>
      </c>
    </row>
    <row r="64" spans="2:9" x14ac:dyDescent="0.3">
      <c r="B64" s="5" t="s">
        <v>3657</v>
      </c>
      <c r="C64" s="5">
        <v>10</v>
      </c>
      <c r="D64" s="5">
        <v>5</v>
      </c>
      <c r="E64" s="5">
        <v>1</v>
      </c>
      <c r="F64" s="5">
        <v>0</v>
      </c>
      <c r="G64" s="5">
        <v>4</v>
      </c>
      <c r="H64" s="40">
        <v>0.6</v>
      </c>
      <c r="I64" s="40">
        <v>0.4</v>
      </c>
    </row>
    <row r="65" spans="2:9" x14ac:dyDescent="0.3">
      <c r="B65" s="5" t="s">
        <v>6191</v>
      </c>
      <c r="C65" s="5">
        <v>10</v>
      </c>
      <c r="D65" s="5">
        <v>5</v>
      </c>
      <c r="E65" s="5">
        <v>2</v>
      </c>
      <c r="F65" s="5">
        <v>0</v>
      </c>
      <c r="G65" s="5">
        <v>3</v>
      </c>
      <c r="H65" s="40">
        <v>0.7</v>
      </c>
      <c r="I65" s="40">
        <v>0.3</v>
      </c>
    </row>
    <row r="66" spans="2:9" x14ac:dyDescent="0.3">
      <c r="B66" s="5" t="s">
        <v>4717</v>
      </c>
      <c r="C66" s="5">
        <v>10</v>
      </c>
      <c r="D66" s="5">
        <v>3</v>
      </c>
      <c r="E66" s="5">
        <v>1</v>
      </c>
      <c r="F66" s="5">
        <v>2</v>
      </c>
      <c r="G66" s="5">
        <v>4</v>
      </c>
      <c r="H66" s="40">
        <v>0.4</v>
      </c>
      <c r="I66" s="40">
        <v>0.6</v>
      </c>
    </row>
    <row r="67" spans="2:9" x14ac:dyDescent="0.3">
      <c r="B67" s="5" t="s">
        <v>5268</v>
      </c>
      <c r="C67" s="5">
        <v>10</v>
      </c>
      <c r="D67" s="5">
        <v>4</v>
      </c>
      <c r="E67" s="5">
        <v>2</v>
      </c>
      <c r="F67" s="5">
        <v>1</v>
      </c>
      <c r="G67" s="5">
        <v>3</v>
      </c>
      <c r="H67" s="40">
        <v>0.6</v>
      </c>
      <c r="I67" s="40">
        <v>0.4</v>
      </c>
    </row>
    <row r="68" spans="2:9" x14ac:dyDescent="0.3">
      <c r="B68" s="5" t="s">
        <v>2786</v>
      </c>
      <c r="C68" s="5">
        <v>10</v>
      </c>
      <c r="D68" s="5">
        <v>4</v>
      </c>
      <c r="E68" s="5">
        <v>3</v>
      </c>
      <c r="F68" s="5">
        <v>0</v>
      </c>
      <c r="G68" s="5">
        <v>3</v>
      </c>
      <c r="H68" s="40">
        <v>0.7</v>
      </c>
      <c r="I68" s="40">
        <v>0.3</v>
      </c>
    </row>
    <row r="69" spans="2:9" x14ac:dyDescent="0.3">
      <c r="B69" s="5" t="s">
        <v>10329</v>
      </c>
      <c r="C69" s="5">
        <v>10</v>
      </c>
      <c r="D69" s="5">
        <v>8</v>
      </c>
      <c r="E69" s="5">
        <v>0</v>
      </c>
      <c r="F69" s="5">
        <v>2</v>
      </c>
      <c r="G69" s="5">
        <v>0</v>
      </c>
      <c r="H69" s="40">
        <v>0.8</v>
      </c>
      <c r="I69" s="40">
        <v>0.2</v>
      </c>
    </row>
    <row r="70" spans="2:9" x14ac:dyDescent="0.3">
      <c r="B70" s="5" t="s">
        <v>6890</v>
      </c>
      <c r="C70" s="5">
        <v>10</v>
      </c>
      <c r="D70" s="5">
        <v>7</v>
      </c>
      <c r="E70" s="5">
        <v>0</v>
      </c>
      <c r="F70" s="5">
        <v>3</v>
      </c>
      <c r="G70" s="5">
        <v>0</v>
      </c>
      <c r="H70" s="40">
        <v>0.7</v>
      </c>
      <c r="I70" s="40">
        <v>0.3</v>
      </c>
    </row>
    <row r="71" spans="2:9" x14ac:dyDescent="0.3">
      <c r="B71" s="5" t="s">
        <v>1231</v>
      </c>
      <c r="C71" s="5">
        <v>10</v>
      </c>
      <c r="D71" s="5">
        <v>8</v>
      </c>
      <c r="E71" s="5">
        <v>0</v>
      </c>
      <c r="F71" s="5">
        <v>2</v>
      </c>
      <c r="G71" s="5">
        <v>0</v>
      </c>
      <c r="H71" s="40">
        <v>0.8</v>
      </c>
      <c r="I71" s="40">
        <v>0.2</v>
      </c>
    </row>
    <row r="72" spans="2:9" x14ac:dyDescent="0.3">
      <c r="B72" s="5" t="s">
        <v>9170</v>
      </c>
      <c r="C72" s="5">
        <v>10</v>
      </c>
      <c r="D72" s="5">
        <v>6</v>
      </c>
      <c r="E72" s="5">
        <v>0</v>
      </c>
      <c r="F72" s="5">
        <v>4</v>
      </c>
      <c r="G72" s="5">
        <v>0</v>
      </c>
      <c r="H72" s="40">
        <v>0.6</v>
      </c>
      <c r="I72" s="40">
        <v>0.4</v>
      </c>
    </row>
    <row r="73" spans="2:9" x14ac:dyDescent="0.3">
      <c r="B73" s="5" t="s">
        <v>9833</v>
      </c>
      <c r="C73" s="5">
        <v>10</v>
      </c>
      <c r="D73" s="5">
        <v>5</v>
      </c>
      <c r="E73" s="5">
        <v>0</v>
      </c>
      <c r="F73" s="5">
        <v>5</v>
      </c>
      <c r="G73" s="5">
        <v>0</v>
      </c>
      <c r="H73" s="40">
        <v>0.5</v>
      </c>
      <c r="I73" s="40">
        <v>0.5</v>
      </c>
    </row>
    <row r="74" spans="2:9" x14ac:dyDescent="0.3">
      <c r="B74" s="5" t="s">
        <v>9698</v>
      </c>
      <c r="C74" s="5">
        <v>10</v>
      </c>
      <c r="D74" s="5">
        <v>6</v>
      </c>
      <c r="E74" s="5">
        <v>0</v>
      </c>
      <c r="F74" s="5">
        <v>4</v>
      </c>
      <c r="G74" s="5">
        <v>0</v>
      </c>
      <c r="H74" s="40">
        <v>0.6</v>
      </c>
      <c r="I74" s="40">
        <v>0.4</v>
      </c>
    </row>
    <row r="75" spans="2:9" x14ac:dyDescent="0.3">
      <c r="B75" s="5" t="s">
        <v>9906</v>
      </c>
      <c r="C75" s="5">
        <v>10</v>
      </c>
      <c r="D75" s="5">
        <v>7</v>
      </c>
      <c r="E75" s="5">
        <v>0</v>
      </c>
      <c r="F75" s="5">
        <v>3</v>
      </c>
      <c r="G75" s="5">
        <v>0</v>
      </c>
      <c r="H75" s="40">
        <v>0.7</v>
      </c>
      <c r="I75" s="40">
        <v>0.3</v>
      </c>
    </row>
    <row r="76" spans="2:9" x14ac:dyDescent="0.3">
      <c r="B76" s="5" t="s">
        <v>9793</v>
      </c>
      <c r="C76" s="5">
        <v>10</v>
      </c>
      <c r="D76" s="5">
        <v>6</v>
      </c>
      <c r="E76" s="5">
        <v>0</v>
      </c>
      <c r="F76" s="5">
        <v>4</v>
      </c>
      <c r="G76" s="5">
        <v>0</v>
      </c>
      <c r="H76" s="40">
        <v>0.6</v>
      </c>
      <c r="I76" s="40">
        <v>0.4</v>
      </c>
    </row>
    <row r="77" spans="2:9" x14ac:dyDescent="0.3">
      <c r="B77" s="5" t="s">
        <v>8540</v>
      </c>
      <c r="C77" s="5">
        <v>10</v>
      </c>
      <c r="D77" s="5">
        <v>5</v>
      </c>
      <c r="E77" s="5">
        <v>0</v>
      </c>
      <c r="F77" s="5">
        <v>5</v>
      </c>
      <c r="G77" s="5">
        <v>0</v>
      </c>
      <c r="H77" s="40">
        <v>0.5</v>
      </c>
      <c r="I77" s="40">
        <v>0.5</v>
      </c>
    </row>
    <row r="78" spans="2:9" x14ac:dyDescent="0.3">
      <c r="B78" s="5" t="s">
        <v>8600</v>
      </c>
      <c r="C78" s="5">
        <v>10</v>
      </c>
      <c r="D78" s="5">
        <v>5</v>
      </c>
      <c r="E78" s="5">
        <v>0</v>
      </c>
      <c r="F78" s="5">
        <v>5</v>
      </c>
      <c r="G78" s="5">
        <v>0</v>
      </c>
      <c r="H78" s="40">
        <v>0.5</v>
      </c>
      <c r="I78" s="40">
        <v>0.5</v>
      </c>
    </row>
    <row r="79" spans="2:9" x14ac:dyDescent="0.3">
      <c r="B79" s="5" t="s">
        <v>8573</v>
      </c>
      <c r="C79" s="5">
        <v>10</v>
      </c>
      <c r="D79" s="5">
        <v>4</v>
      </c>
      <c r="E79" s="5">
        <v>0</v>
      </c>
      <c r="F79" s="5">
        <v>5</v>
      </c>
      <c r="G79" s="5">
        <v>1</v>
      </c>
      <c r="H79" s="40">
        <v>0.4</v>
      </c>
      <c r="I79" s="40">
        <v>0.6</v>
      </c>
    </row>
    <row r="80" spans="2:9" x14ac:dyDescent="0.3">
      <c r="B80" s="5" t="s">
        <v>7126</v>
      </c>
      <c r="C80" s="5">
        <v>10</v>
      </c>
      <c r="D80" s="5">
        <v>3</v>
      </c>
      <c r="E80" s="5">
        <v>4</v>
      </c>
      <c r="F80" s="5">
        <v>3</v>
      </c>
      <c r="G80" s="5">
        <v>0</v>
      </c>
      <c r="H80" s="40">
        <v>0.7</v>
      </c>
      <c r="I80" s="40">
        <v>0.3</v>
      </c>
    </row>
    <row r="81" spans="2:9" x14ac:dyDescent="0.3">
      <c r="B81" s="5" t="s">
        <v>8716</v>
      </c>
      <c r="C81" s="5">
        <v>10</v>
      </c>
      <c r="D81" s="5">
        <v>2</v>
      </c>
      <c r="E81" s="5">
        <v>0</v>
      </c>
      <c r="F81" s="5">
        <v>5</v>
      </c>
      <c r="G81" s="5">
        <v>3</v>
      </c>
      <c r="H81" s="40">
        <v>0.2</v>
      </c>
      <c r="I81" s="40">
        <v>0.8</v>
      </c>
    </row>
    <row r="82" spans="2:9" x14ac:dyDescent="0.3">
      <c r="B82" s="5" t="s">
        <v>1130</v>
      </c>
      <c r="C82" s="5">
        <v>10</v>
      </c>
      <c r="D82" s="5">
        <v>1</v>
      </c>
      <c r="E82" s="5">
        <v>1</v>
      </c>
      <c r="F82" s="5">
        <v>4</v>
      </c>
      <c r="G82" s="5">
        <v>4</v>
      </c>
      <c r="H82" s="40">
        <v>0.2</v>
      </c>
      <c r="I82" s="40">
        <v>0.8</v>
      </c>
    </row>
    <row r="83" spans="2:9" x14ac:dyDescent="0.3">
      <c r="B83" s="5" t="s">
        <v>1144</v>
      </c>
      <c r="C83" s="5">
        <v>10</v>
      </c>
      <c r="D83" s="5">
        <v>5</v>
      </c>
      <c r="E83" s="5">
        <v>0</v>
      </c>
      <c r="F83" s="5">
        <v>5</v>
      </c>
      <c r="G83" s="5">
        <v>0</v>
      </c>
      <c r="H83" s="40">
        <v>0.5</v>
      </c>
      <c r="I83" s="40">
        <v>0.5</v>
      </c>
    </row>
    <row r="84" spans="2:9" x14ac:dyDescent="0.3">
      <c r="B84" s="5" t="s">
        <v>1079</v>
      </c>
      <c r="C84" s="5">
        <v>10</v>
      </c>
      <c r="D84" s="5">
        <v>1</v>
      </c>
      <c r="E84" s="5">
        <v>3</v>
      </c>
      <c r="F84" s="5">
        <v>4</v>
      </c>
      <c r="G84" s="5">
        <v>2</v>
      </c>
      <c r="H84" s="40">
        <v>0.4</v>
      </c>
      <c r="I84" s="40">
        <v>0.6</v>
      </c>
    </row>
    <row r="85" spans="2:9" x14ac:dyDescent="0.3">
      <c r="B85" s="5" t="s">
        <v>8353</v>
      </c>
      <c r="C85" s="5">
        <v>10</v>
      </c>
      <c r="D85" s="5">
        <v>8</v>
      </c>
      <c r="E85" s="5">
        <v>2</v>
      </c>
      <c r="F85" s="5">
        <v>0</v>
      </c>
      <c r="G85" s="5">
        <v>0</v>
      </c>
      <c r="H85" s="40">
        <v>1</v>
      </c>
      <c r="I85" s="40">
        <v>0</v>
      </c>
    </row>
    <row r="86" spans="2:9" x14ac:dyDescent="0.3">
      <c r="B86" s="5" t="s">
        <v>2676</v>
      </c>
      <c r="C86" s="5">
        <v>10</v>
      </c>
      <c r="D86" s="5">
        <v>7</v>
      </c>
      <c r="E86" s="5">
        <v>3</v>
      </c>
      <c r="F86" s="5">
        <v>0</v>
      </c>
      <c r="G86" s="5">
        <v>0</v>
      </c>
      <c r="H86" s="40">
        <v>1</v>
      </c>
      <c r="I86" s="40">
        <v>0</v>
      </c>
    </row>
    <row r="87" spans="2:9" x14ac:dyDescent="0.3">
      <c r="B87" s="5" t="s">
        <v>152</v>
      </c>
      <c r="C87" s="5">
        <v>10</v>
      </c>
      <c r="D87" s="5">
        <v>7</v>
      </c>
      <c r="E87" s="5">
        <v>3</v>
      </c>
      <c r="F87" s="5">
        <v>0</v>
      </c>
      <c r="G87" s="5">
        <v>0</v>
      </c>
      <c r="H87" s="40">
        <v>1</v>
      </c>
      <c r="I87" s="40">
        <v>0</v>
      </c>
    </row>
    <row r="88" spans="2:9" x14ac:dyDescent="0.3">
      <c r="B88" s="5" t="s">
        <v>9858</v>
      </c>
      <c r="C88" s="5">
        <v>10</v>
      </c>
      <c r="D88" s="5">
        <v>5</v>
      </c>
      <c r="E88" s="5">
        <v>4</v>
      </c>
      <c r="F88" s="5">
        <v>1</v>
      </c>
      <c r="G88" s="5">
        <v>0</v>
      </c>
      <c r="H88" s="40">
        <v>0.9</v>
      </c>
      <c r="I88" s="40">
        <v>0.1</v>
      </c>
    </row>
    <row r="89" spans="2:9" x14ac:dyDescent="0.3">
      <c r="B89" s="5" t="s">
        <v>10365</v>
      </c>
      <c r="C89" s="5">
        <v>10</v>
      </c>
      <c r="D89" s="5">
        <v>6</v>
      </c>
      <c r="E89" s="5">
        <v>4</v>
      </c>
      <c r="F89" s="5">
        <v>0</v>
      </c>
      <c r="G89" s="5">
        <v>0</v>
      </c>
      <c r="H89" s="40">
        <v>1</v>
      </c>
      <c r="I89" s="40">
        <v>0</v>
      </c>
    </row>
    <row r="90" spans="2:9" x14ac:dyDescent="0.3">
      <c r="B90" s="5" t="s">
        <v>50</v>
      </c>
      <c r="C90" s="5">
        <v>10</v>
      </c>
      <c r="D90" s="5">
        <v>6</v>
      </c>
      <c r="E90" s="5">
        <v>4</v>
      </c>
      <c r="F90" s="5">
        <v>0</v>
      </c>
      <c r="G90" s="5">
        <v>0</v>
      </c>
      <c r="H90" s="40">
        <v>1</v>
      </c>
      <c r="I90" s="40">
        <v>0</v>
      </c>
    </row>
    <row r="91" spans="2:9" x14ac:dyDescent="0.3">
      <c r="B91" s="5" t="s">
        <v>5504</v>
      </c>
      <c r="C91" s="5">
        <v>10</v>
      </c>
      <c r="D91" s="5">
        <v>6</v>
      </c>
      <c r="E91" s="5">
        <v>4</v>
      </c>
      <c r="F91" s="5">
        <v>0</v>
      </c>
      <c r="G91" s="5">
        <v>0</v>
      </c>
      <c r="H91" s="40">
        <v>1</v>
      </c>
      <c r="I91" s="40">
        <v>0</v>
      </c>
    </row>
    <row r="92" spans="2:9" x14ac:dyDescent="0.3">
      <c r="B92" s="5" t="s">
        <v>1895</v>
      </c>
      <c r="C92" s="5">
        <v>10</v>
      </c>
      <c r="D92" s="5">
        <v>5</v>
      </c>
      <c r="E92" s="5">
        <v>5</v>
      </c>
      <c r="F92" s="5">
        <v>0</v>
      </c>
      <c r="G92" s="5">
        <v>0</v>
      </c>
      <c r="H92" s="40">
        <v>1</v>
      </c>
      <c r="I92" s="40">
        <v>0</v>
      </c>
    </row>
    <row r="93" spans="2:9" x14ac:dyDescent="0.3">
      <c r="B93" s="5" t="s">
        <v>1276</v>
      </c>
      <c r="C93" s="5">
        <v>10</v>
      </c>
      <c r="D93" s="5">
        <v>4</v>
      </c>
      <c r="E93" s="5">
        <v>5</v>
      </c>
      <c r="F93" s="5">
        <v>1</v>
      </c>
      <c r="G93" s="5">
        <v>0</v>
      </c>
      <c r="H93" s="40">
        <v>0.9</v>
      </c>
      <c r="I93" s="40">
        <v>0.1</v>
      </c>
    </row>
    <row r="94" spans="2:9" x14ac:dyDescent="0.3">
      <c r="B94" s="5" t="s">
        <v>9999</v>
      </c>
      <c r="C94" s="5">
        <v>10</v>
      </c>
      <c r="D94" s="5">
        <v>5</v>
      </c>
      <c r="E94" s="5">
        <v>3</v>
      </c>
      <c r="F94" s="5">
        <v>0</v>
      </c>
      <c r="G94" s="5">
        <v>2</v>
      </c>
      <c r="H94" s="40">
        <v>0.8</v>
      </c>
      <c r="I94" s="40">
        <v>0.2</v>
      </c>
    </row>
    <row r="95" spans="2:9" x14ac:dyDescent="0.3">
      <c r="B95" s="5" t="s">
        <v>208</v>
      </c>
      <c r="C95" s="5">
        <v>10</v>
      </c>
      <c r="D95" s="5">
        <v>5</v>
      </c>
      <c r="E95" s="5">
        <v>3</v>
      </c>
      <c r="F95" s="5">
        <v>2</v>
      </c>
      <c r="G95" s="5">
        <v>0</v>
      </c>
      <c r="H95" s="40">
        <v>0.8</v>
      </c>
      <c r="I95" s="40">
        <v>0.2</v>
      </c>
    </row>
    <row r="96" spans="2:9" x14ac:dyDescent="0.3">
      <c r="B96" s="5" t="s">
        <v>1995</v>
      </c>
      <c r="C96" s="5">
        <v>10</v>
      </c>
      <c r="D96" s="5">
        <v>6</v>
      </c>
      <c r="E96" s="5">
        <v>4</v>
      </c>
      <c r="F96" s="5">
        <v>0</v>
      </c>
      <c r="G96" s="5">
        <v>0</v>
      </c>
      <c r="H96" s="40">
        <v>1</v>
      </c>
      <c r="I96" s="40">
        <v>0</v>
      </c>
    </row>
    <row r="97" spans="2:9" x14ac:dyDescent="0.3">
      <c r="B97" s="5" t="s">
        <v>6222</v>
      </c>
      <c r="C97" s="5">
        <v>10</v>
      </c>
      <c r="D97" s="5">
        <v>5</v>
      </c>
      <c r="E97" s="5">
        <v>4</v>
      </c>
      <c r="F97" s="5">
        <v>0</v>
      </c>
      <c r="G97" s="5">
        <v>1</v>
      </c>
      <c r="H97" s="40">
        <v>0.9</v>
      </c>
      <c r="I97" s="40">
        <v>0.1</v>
      </c>
    </row>
    <row r="98" spans="2:9" x14ac:dyDescent="0.3">
      <c r="B98" s="5" t="s">
        <v>6700</v>
      </c>
      <c r="C98" s="5">
        <v>10</v>
      </c>
      <c r="D98" s="5">
        <v>5</v>
      </c>
      <c r="E98" s="5">
        <v>4</v>
      </c>
      <c r="F98" s="5">
        <v>0</v>
      </c>
      <c r="G98" s="5">
        <v>1</v>
      </c>
      <c r="H98" s="40">
        <v>0.9</v>
      </c>
      <c r="I98" s="40">
        <v>0.1</v>
      </c>
    </row>
    <row r="99" spans="2:9" x14ac:dyDescent="0.3">
      <c r="B99" s="5" t="s">
        <v>4402</v>
      </c>
      <c r="C99" s="5">
        <v>10</v>
      </c>
      <c r="D99" s="5">
        <v>5</v>
      </c>
      <c r="E99" s="5">
        <v>5</v>
      </c>
      <c r="F99" s="5">
        <v>0</v>
      </c>
      <c r="G99" s="5">
        <v>0</v>
      </c>
      <c r="H99" s="40">
        <v>1</v>
      </c>
      <c r="I99" s="40">
        <v>0</v>
      </c>
    </row>
    <row r="100" spans="2:9" x14ac:dyDescent="0.3">
      <c r="B100" s="5" t="s">
        <v>8914</v>
      </c>
      <c r="C100" s="5">
        <v>10</v>
      </c>
      <c r="D100" s="5">
        <v>4</v>
      </c>
      <c r="E100" s="5">
        <v>5</v>
      </c>
      <c r="F100" s="5">
        <v>1</v>
      </c>
      <c r="G100" s="5">
        <v>0</v>
      </c>
      <c r="H100" s="40">
        <v>0.9</v>
      </c>
      <c r="I100" s="40">
        <v>0.1</v>
      </c>
    </row>
    <row r="101" spans="2:9" x14ac:dyDescent="0.3">
      <c r="B101" s="5" t="s">
        <v>9677</v>
      </c>
      <c r="C101" s="5">
        <v>10</v>
      </c>
      <c r="D101" s="5">
        <v>5</v>
      </c>
      <c r="E101" s="5">
        <v>5</v>
      </c>
      <c r="F101" s="5">
        <v>0</v>
      </c>
      <c r="G101" s="5">
        <v>0</v>
      </c>
      <c r="H101" s="40">
        <v>1</v>
      </c>
      <c r="I101" s="40">
        <v>0</v>
      </c>
    </row>
    <row r="102" spans="2:9" x14ac:dyDescent="0.3">
      <c r="B102" s="5" t="s">
        <v>4571</v>
      </c>
      <c r="C102" s="5">
        <v>10</v>
      </c>
      <c r="D102" s="5">
        <v>4</v>
      </c>
      <c r="E102" s="5">
        <v>3</v>
      </c>
      <c r="F102" s="5">
        <v>2</v>
      </c>
      <c r="G102" s="5">
        <v>1</v>
      </c>
      <c r="H102" s="40">
        <v>0.7</v>
      </c>
      <c r="I102" s="40">
        <v>0.3</v>
      </c>
    </row>
    <row r="103" spans="2:9" x14ac:dyDescent="0.3">
      <c r="B103" s="5" t="s">
        <v>5332</v>
      </c>
      <c r="C103" s="5">
        <v>10</v>
      </c>
      <c r="D103" s="5">
        <v>1</v>
      </c>
      <c r="E103" s="5">
        <v>3</v>
      </c>
      <c r="F103" s="5">
        <v>2</v>
      </c>
      <c r="G103" s="5">
        <v>4</v>
      </c>
      <c r="H103" s="40">
        <v>0.4</v>
      </c>
      <c r="I103" s="40">
        <v>0.6</v>
      </c>
    </row>
    <row r="104" spans="2:9" x14ac:dyDescent="0.3">
      <c r="B104" s="5" t="s">
        <v>1852</v>
      </c>
      <c r="C104" s="5">
        <v>10</v>
      </c>
      <c r="D104" s="5">
        <v>7</v>
      </c>
      <c r="E104" s="5">
        <v>1</v>
      </c>
      <c r="F104" s="5">
        <v>2</v>
      </c>
      <c r="G104" s="5">
        <v>0</v>
      </c>
      <c r="H104" s="40">
        <v>0.8</v>
      </c>
      <c r="I104" s="40">
        <v>0.2</v>
      </c>
    </row>
    <row r="105" spans="2:9" x14ac:dyDescent="0.3">
      <c r="B105" s="5" t="s">
        <v>402</v>
      </c>
      <c r="C105" s="5">
        <v>10</v>
      </c>
      <c r="D105" s="5">
        <v>6</v>
      </c>
      <c r="E105" s="5">
        <v>4</v>
      </c>
      <c r="F105" s="5">
        <v>0</v>
      </c>
      <c r="G105" s="5">
        <v>0</v>
      </c>
      <c r="H105" s="40">
        <v>1</v>
      </c>
      <c r="I105" s="40">
        <v>0</v>
      </c>
    </row>
    <row r="106" spans="2:9" x14ac:dyDescent="0.3">
      <c r="B106" s="5" t="s">
        <v>2137</v>
      </c>
      <c r="C106" s="5">
        <v>10</v>
      </c>
      <c r="D106" s="5">
        <v>5</v>
      </c>
      <c r="E106" s="5">
        <v>5</v>
      </c>
      <c r="F106" s="5">
        <v>0</v>
      </c>
      <c r="G106" s="5">
        <v>0</v>
      </c>
      <c r="H106" s="40">
        <v>1</v>
      </c>
      <c r="I106" s="40">
        <v>0</v>
      </c>
    </row>
    <row r="107" spans="2:9" x14ac:dyDescent="0.3">
      <c r="B107" s="5" t="s">
        <v>386</v>
      </c>
      <c r="C107" s="5">
        <v>10</v>
      </c>
      <c r="D107" s="5">
        <v>4</v>
      </c>
      <c r="E107" s="5">
        <v>6</v>
      </c>
      <c r="F107" s="5">
        <v>0</v>
      </c>
      <c r="G107" s="5">
        <v>0</v>
      </c>
      <c r="H107" s="40">
        <v>1</v>
      </c>
      <c r="I107" s="40">
        <v>0</v>
      </c>
    </row>
    <row r="108" spans="2:9" x14ac:dyDescent="0.3">
      <c r="B108" s="5" t="s">
        <v>3835</v>
      </c>
      <c r="C108" s="5">
        <v>10</v>
      </c>
      <c r="D108" s="5">
        <v>5</v>
      </c>
      <c r="E108" s="5">
        <v>5</v>
      </c>
      <c r="F108" s="5">
        <v>0</v>
      </c>
      <c r="G108" s="5">
        <v>0</v>
      </c>
      <c r="H108" s="40">
        <v>1</v>
      </c>
      <c r="I108" s="40">
        <v>0</v>
      </c>
    </row>
    <row r="109" spans="2:9" x14ac:dyDescent="0.3">
      <c r="B109" s="5" t="s">
        <v>8257</v>
      </c>
      <c r="C109" s="5">
        <v>10</v>
      </c>
      <c r="D109" s="5">
        <v>5</v>
      </c>
      <c r="E109" s="5">
        <v>5</v>
      </c>
      <c r="F109" s="5">
        <v>0</v>
      </c>
      <c r="G109" s="5">
        <v>0</v>
      </c>
      <c r="H109" s="40">
        <v>1</v>
      </c>
      <c r="I109" s="40">
        <v>0</v>
      </c>
    </row>
    <row r="110" spans="2:9" x14ac:dyDescent="0.3">
      <c r="B110" s="5" t="s">
        <v>8765</v>
      </c>
      <c r="C110" s="5">
        <v>10</v>
      </c>
      <c r="D110" s="5">
        <v>4</v>
      </c>
      <c r="E110" s="5">
        <v>5</v>
      </c>
      <c r="F110" s="5">
        <v>0</v>
      </c>
      <c r="G110" s="5">
        <v>1</v>
      </c>
      <c r="H110" s="40">
        <v>0.9</v>
      </c>
      <c r="I110" s="40">
        <v>0.1</v>
      </c>
    </row>
    <row r="111" spans="2:9" x14ac:dyDescent="0.3">
      <c r="B111" s="5" t="s">
        <v>3595</v>
      </c>
      <c r="C111" s="5">
        <v>10</v>
      </c>
      <c r="D111" s="5">
        <v>4</v>
      </c>
      <c r="E111" s="5">
        <v>6</v>
      </c>
      <c r="F111" s="5">
        <v>0</v>
      </c>
      <c r="G111" s="5">
        <v>0</v>
      </c>
      <c r="H111" s="40">
        <v>1</v>
      </c>
      <c r="I111" s="40">
        <v>0</v>
      </c>
    </row>
    <row r="112" spans="2:9" x14ac:dyDescent="0.3">
      <c r="B112" s="5" t="s">
        <v>10411</v>
      </c>
      <c r="C112" s="5">
        <v>10</v>
      </c>
      <c r="D112" s="5">
        <v>3</v>
      </c>
      <c r="E112" s="5">
        <v>6</v>
      </c>
      <c r="F112" s="5">
        <v>1</v>
      </c>
      <c r="G112" s="5">
        <v>0</v>
      </c>
      <c r="H112" s="40">
        <v>0.9</v>
      </c>
      <c r="I112" s="40">
        <v>0.1</v>
      </c>
    </row>
    <row r="113" spans="2:9" x14ac:dyDescent="0.3">
      <c r="B113" s="5" t="s">
        <v>1912</v>
      </c>
      <c r="C113" s="5">
        <v>10</v>
      </c>
      <c r="D113" s="5">
        <v>4</v>
      </c>
      <c r="E113" s="5">
        <v>5</v>
      </c>
      <c r="F113" s="5">
        <v>0</v>
      </c>
      <c r="G113" s="5">
        <v>1</v>
      </c>
      <c r="H113" s="40">
        <v>0.9</v>
      </c>
      <c r="I113" s="40">
        <v>0.1</v>
      </c>
    </row>
    <row r="114" spans="2:9" x14ac:dyDescent="0.3">
      <c r="B114" s="5" t="s">
        <v>3571</v>
      </c>
      <c r="C114" s="5">
        <v>10</v>
      </c>
      <c r="D114" s="5">
        <v>5</v>
      </c>
      <c r="E114" s="5">
        <v>5</v>
      </c>
      <c r="F114" s="5">
        <v>0</v>
      </c>
      <c r="G114" s="5">
        <v>0</v>
      </c>
      <c r="H114" s="40">
        <v>1</v>
      </c>
      <c r="I114" s="40">
        <v>0</v>
      </c>
    </row>
    <row r="115" spans="2:9" x14ac:dyDescent="0.3">
      <c r="B115" s="5" t="s">
        <v>8231</v>
      </c>
      <c r="C115" s="5">
        <v>10</v>
      </c>
      <c r="D115" s="5">
        <v>4</v>
      </c>
      <c r="E115" s="5">
        <v>6</v>
      </c>
      <c r="F115" s="5">
        <v>0</v>
      </c>
      <c r="G115" s="5">
        <v>0</v>
      </c>
      <c r="H115" s="40">
        <v>1</v>
      </c>
      <c r="I115" s="40">
        <v>0</v>
      </c>
    </row>
    <row r="116" spans="2:9" x14ac:dyDescent="0.3">
      <c r="B116" s="5" t="s">
        <v>9590</v>
      </c>
      <c r="C116" s="5">
        <v>10</v>
      </c>
      <c r="D116" s="5">
        <v>4</v>
      </c>
      <c r="E116" s="5">
        <v>6</v>
      </c>
      <c r="F116" s="5">
        <v>0</v>
      </c>
      <c r="G116" s="5">
        <v>0</v>
      </c>
      <c r="H116" s="40">
        <v>1</v>
      </c>
      <c r="I116" s="40">
        <v>0</v>
      </c>
    </row>
    <row r="117" spans="2:9" x14ac:dyDescent="0.3">
      <c r="B117" s="5" t="s">
        <v>173</v>
      </c>
      <c r="C117" s="5">
        <v>10</v>
      </c>
      <c r="D117" s="5">
        <v>4</v>
      </c>
      <c r="E117" s="5">
        <v>6</v>
      </c>
      <c r="F117" s="5">
        <v>0</v>
      </c>
      <c r="G117" s="5">
        <v>0</v>
      </c>
      <c r="H117" s="40">
        <v>1</v>
      </c>
      <c r="I117" s="40">
        <v>0</v>
      </c>
    </row>
    <row r="118" spans="2:9" x14ac:dyDescent="0.3">
      <c r="B118" s="5" t="s">
        <v>1987</v>
      </c>
      <c r="C118" s="5">
        <v>10</v>
      </c>
      <c r="D118" s="5">
        <v>3</v>
      </c>
      <c r="E118" s="5">
        <v>7</v>
      </c>
      <c r="F118" s="5">
        <v>0</v>
      </c>
      <c r="G118" s="5">
        <v>0</v>
      </c>
      <c r="H118" s="40">
        <v>1</v>
      </c>
      <c r="I118" s="40">
        <v>0</v>
      </c>
    </row>
    <row r="119" spans="2:9" x14ac:dyDescent="0.3">
      <c r="B119" s="5" t="s">
        <v>3591</v>
      </c>
      <c r="C119" s="5">
        <v>10</v>
      </c>
      <c r="D119" s="5">
        <v>2</v>
      </c>
      <c r="E119" s="5">
        <v>4</v>
      </c>
      <c r="F119" s="5">
        <v>3</v>
      </c>
      <c r="G119" s="5">
        <v>1</v>
      </c>
      <c r="H119" s="40">
        <v>0.6</v>
      </c>
      <c r="I119" s="40">
        <v>0.4</v>
      </c>
    </row>
    <row r="120" spans="2:9" x14ac:dyDescent="0.3">
      <c r="B120" s="5" t="s">
        <v>2705</v>
      </c>
      <c r="C120" s="5">
        <v>10</v>
      </c>
      <c r="D120" s="5">
        <v>4</v>
      </c>
      <c r="E120" s="5">
        <v>4</v>
      </c>
      <c r="F120" s="5">
        <v>2</v>
      </c>
      <c r="G120" s="5">
        <v>0</v>
      </c>
      <c r="H120" s="40">
        <v>0.8</v>
      </c>
      <c r="I120" s="40">
        <v>0.2</v>
      </c>
    </row>
    <row r="121" spans="2:9" x14ac:dyDescent="0.3">
      <c r="B121" s="5" t="s">
        <v>5314</v>
      </c>
      <c r="C121" s="5">
        <v>10</v>
      </c>
      <c r="D121" s="5">
        <v>6</v>
      </c>
      <c r="E121" s="5">
        <v>3</v>
      </c>
      <c r="F121" s="5">
        <v>0</v>
      </c>
      <c r="G121" s="5">
        <v>1</v>
      </c>
      <c r="H121" s="40">
        <v>0.9</v>
      </c>
      <c r="I121" s="40">
        <v>0.1</v>
      </c>
    </row>
    <row r="122" spans="2:9" x14ac:dyDescent="0.3">
      <c r="B122" s="5" t="s">
        <v>5910</v>
      </c>
      <c r="C122" s="5">
        <v>10</v>
      </c>
      <c r="D122" s="5">
        <v>4</v>
      </c>
      <c r="E122" s="5">
        <v>6</v>
      </c>
      <c r="F122" s="5">
        <v>0</v>
      </c>
      <c r="G122" s="5">
        <v>0</v>
      </c>
      <c r="H122" s="40">
        <v>1</v>
      </c>
      <c r="I122" s="40">
        <v>0</v>
      </c>
    </row>
    <row r="123" spans="2:9" x14ac:dyDescent="0.3">
      <c r="B123" s="5" t="s">
        <v>3697</v>
      </c>
      <c r="C123" s="5">
        <v>10</v>
      </c>
      <c r="D123" s="5">
        <v>3</v>
      </c>
      <c r="E123" s="5">
        <v>7</v>
      </c>
      <c r="F123" s="5">
        <v>0</v>
      </c>
      <c r="G123" s="5">
        <v>0</v>
      </c>
      <c r="H123" s="40">
        <v>1</v>
      </c>
      <c r="I123" s="40">
        <v>0</v>
      </c>
    </row>
    <row r="124" spans="2:9" x14ac:dyDescent="0.3">
      <c r="B124" s="5" t="s">
        <v>10358</v>
      </c>
      <c r="C124" s="5">
        <v>10</v>
      </c>
      <c r="D124" s="5">
        <v>2</v>
      </c>
      <c r="E124" s="5">
        <v>8</v>
      </c>
      <c r="F124" s="5">
        <v>0</v>
      </c>
      <c r="G124" s="5">
        <v>0</v>
      </c>
      <c r="H124" s="40">
        <v>1</v>
      </c>
      <c r="I124" s="40">
        <v>0</v>
      </c>
    </row>
    <row r="125" spans="2:9" x14ac:dyDescent="0.3">
      <c r="B125" s="5" t="s">
        <v>4450</v>
      </c>
      <c r="C125" s="5">
        <v>10</v>
      </c>
      <c r="D125" s="5">
        <v>4</v>
      </c>
      <c r="E125" s="5">
        <v>5</v>
      </c>
      <c r="F125" s="5">
        <v>0</v>
      </c>
      <c r="G125" s="5">
        <v>1</v>
      </c>
      <c r="H125" s="40">
        <v>0.9</v>
      </c>
      <c r="I125" s="40">
        <v>0.1</v>
      </c>
    </row>
    <row r="126" spans="2:9" x14ac:dyDescent="0.3">
      <c r="B126" s="5" t="s">
        <v>10113</v>
      </c>
      <c r="C126" s="5">
        <v>10</v>
      </c>
      <c r="D126" s="5">
        <v>3</v>
      </c>
      <c r="E126" s="5">
        <v>4</v>
      </c>
      <c r="F126" s="5">
        <v>2</v>
      </c>
      <c r="G126" s="5">
        <v>1</v>
      </c>
      <c r="H126" s="40">
        <v>0.7</v>
      </c>
      <c r="I126" s="40">
        <v>0.3</v>
      </c>
    </row>
    <row r="127" spans="2:9" x14ac:dyDescent="0.3">
      <c r="B127" s="5" t="s">
        <v>1214</v>
      </c>
      <c r="C127" s="5">
        <v>10</v>
      </c>
      <c r="D127" s="5">
        <v>1</v>
      </c>
      <c r="E127" s="5">
        <v>9</v>
      </c>
      <c r="F127" s="5">
        <v>0</v>
      </c>
      <c r="G127" s="5">
        <v>0</v>
      </c>
      <c r="H127" s="40">
        <v>1</v>
      </c>
      <c r="I127" s="40">
        <v>0</v>
      </c>
    </row>
    <row r="128" spans="2:9" x14ac:dyDescent="0.3">
      <c r="B128" s="5" t="s">
        <v>8506</v>
      </c>
      <c r="C128" s="5">
        <v>10</v>
      </c>
      <c r="D128" s="5">
        <v>9</v>
      </c>
      <c r="E128" s="5">
        <v>0</v>
      </c>
      <c r="F128" s="5">
        <v>0</v>
      </c>
      <c r="G128" s="5">
        <v>1</v>
      </c>
      <c r="H128" s="40">
        <v>0.9</v>
      </c>
      <c r="I128" s="40">
        <v>0.1</v>
      </c>
    </row>
    <row r="129" spans="2:9" x14ac:dyDescent="0.3">
      <c r="B129" s="5" t="s">
        <v>1205</v>
      </c>
      <c r="C129" s="5">
        <v>10</v>
      </c>
      <c r="D129" s="5">
        <v>5</v>
      </c>
      <c r="E129" s="5">
        <v>4</v>
      </c>
      <c r="F129" s="5">
        <v>0</v>
      </c>
      <c r="G129" s="5">
        <v>1</v>
      </c>
      <c r="H129" s="40">
        <v>0.9</v>
      </c>
      <c r="I129" s="40">
        <v>0.1</v>
      </c>
    </row>
    <row r="130" spans="2:9" x14ac:dyDescent="0.3">
      <c r="B130" s="5" t="s">
        <v>4698</v>
      </c>
      <c r="C130" s="5">
        <v>10</v>
      </c>
      <c r="D130" s="5">
        <v>4</v>
      </c>
      <c r="E130" s="5">
        <v>0</v>
      </c>
      <c r="F130" s="5">
        <v>1</v>
      </c>
      <c r="G130" s="5">
        <v>5</v>
      </c>
      <c r="H130" s="40">
        <v>0.4</v>
      </c>
      <c r="I130" s="40">
        <v>0.6</v>
      </c>
    </row>
    <row r="131" spans="2:9" x14ac:dyDescent="0.3">
      <c r="B131" s="5" t="s">
        <v>7152</v>
      </c>
      <c r="C131" s="5">
        <v>10</v>
      </c>
      <c r="D131" s="5">
        <v>3</v>
      </c>
      <c r="E131" s="5">
        <v>0</v>
      </c>
      <c r="F131" s="5">
        <v>2</v>
      </c>
      <c r="G131" s="5">
        <v>5</v>
      </c>
      <c r="H131" s="40">
        <v>0.3</v>
      </c>
      <c r="I131" s="40">
        <v>0.7</v>
      </c>
    </row>
    <row r="132" spans="2:9" x14ac:dyDescent="0.3">
      <c r="B132" s="5" t="s">
        <v>1957</v>
      </c>
      <c r="C132" s="5">
        <v>10</v>
      </c>
      <c r="D132" s="5">
        <v>4</v>
      </c>
      <c r="E132" s="5">
        <v>1</v>
      </c>
      <c r="F132" s="5">
        <v>0</v>
      </c>
      <c r="G132" s="5">
        <v>5</v>
      </c>
      <c r="H132" s="40">
        <v>0.5</v>
      </c>
      <c r="I132" s="40">
        <v>0.5</v>
      </c>
    </row>
    <row r="133" spans="2:9" x14ac:dyDescent="0.3">
      <c r="B133" s="5" t="s">
        <v>9203</v>
      </c>
      <c r="C133" s="5">
        <v>10</v>
      </c>
      <c r="D133" s="5">
        <v>1</v>
      </c>
      <c r="E133" s="5">
        <v>0</v>
      </c>
      <c r="F133" s="5">
        <v>0</v>
      </c>
      <c r="G133" s="5">
        <v>9</v>
      </c>
      <c r="H133" s="40">
        <v>0.1</v>
      </c>
      <c r="I133" s="40">
        <v>0.9</v>
      </c>
    </row>
    <row r="134" spans="2:9" x14ac:dyDescent="0.3">
      <c r="B134" s="5" t="s">
        <v>7154</v>
      </c>
      <c r="C134" s="5">
        <v>10</v>
      </c>
      <c r="D134" s="5">
        <v>4</v>
      </c>
      <c r="E134" s="5">
        <v>1</v>
      </c>
      <c r="F134" s="5">
        <v>1</v>
      </c>
      <c r="G134" s="5">
        <v>4</v>
      </c>
      <c r="H134" s="40">
        <v>0.5</v>
      </c>
      <c r="I134" s="40">
        <v>0.5</v>
      </c>
    </row>
    <row r="135" spans="2:9" x14ac:dyDescent="0.3">
      <c r="B135" s="5" t="s">
        <v>2765</v>
      </c>
      <c r="C135" s="5">
        <v>10</v>
      </c>
      <c r="D135" s="5">
        <v>3</v>
      </c>
      <c r="E135" s="5">
        <v>1</v>
      </c>
      <c r="F135" s="5">
        <v>2</v>
      </c>
      <c r="G135" s="5">
        <v>4</v>
      </c>
      <c r="H135" s="40">
        <v>0.4</v>
      </c>
      <c r="I135" s="40">
        <v>0.6</v>
      </c>
    </row>
    <row r="136" spans="2:9" x14ac:dyDescent="0.3">
      <c r="B136" s="5" t="s">
        <v>9147</v>
      </c>
      <c r="C136" s="5">
        <v>10</v>
      </c>
      <c r="D136" s="5">
        <v>3</v>
      </c>
      <c r="E136" s="5">
        <v>2</v>
      </c>
      <c r="F136" s="5">
        <v>2</v>
      </c>
      <c r="G136" s="5">
        <v>3</v>
      </c>
      <c r="H136" s="40">
        <v>0.5</v>
      </c>
      <c r="I136" s="40">
        <v>0.5</v>
      </c>
    </row>
    <row r="137" spans="2:9" x14ac:dyDescent="0.3">
      <c r="B137" s="5" t="s">
        <v>4727</v>
      </c>
      <c r="C137" s="5">
        <v>10</v>
      </c>
      <c r="D137" s="5">
        <v>2</v>
      </c>
      <c r="E137" s="5">
        <v>1</v>
      </c>
      <c r="F137" s="5">
        <v>3</v>
      </c>
      <c r="G137" s="5">
        <v>4</v>
      </c>
      <c r="H137" s="40">
        <v>0.3</v>
      </c>
      <c r="I137" s="40">
        <v>0.7</v>
      </c>
    </row>
    <row r="138" spans="2:9" x14ac:dyDescent="0.3">
      <c r="B138" s="5" t="s">
        <v>5372</v>
      </c>
      <c r="C138" s="5">
        <v>10</v>
      </c>
      <c r="D138" s="5">
        <v>3</v>
      </c>
      <c r="E138" s="5">
        <v>1</v>
      </c>
      <c r="F138" s="5">
        <v>2</v>
      </c>
      <c r="G138" s="5">
        <v>4</v>
      </c>
      <c r="H138" s="40">
        <v>0.4</v>
      </c>
      <c r="I138" s="40">
        <v>0.6</v>
      </c>
    </row>
    <row r="139" spans="2:9" x14ac:dyDescent="0.3">
      <c r="B139" s="5" t="s">
        <v>2634</v>
      </c>
      <c r="C139" s="5">
        <v>10</v>
      </c>
      <c r="D139" s="5">
        <v>3</v>
      </c>
      <c r="E139" s="5">
        <v>2</v>
      </c>
      <c r="F139" s="5">
        <v>2</v>
      </c>
      <c r="G139" s="5">
        <v>3</v>
      </c>
      <c r="H139" s="40">
        <v>0.5</v>
      </c>
      <c r="I139" s="40">
        <v>0.5</v>
      </c>
    </row>
    <row r="140" spans="2:9" x14ac:dyDescent="0.3">
      <c r="B140" s="5" t="s">
        <v>1886</v>
      </c>
      <c r="C140" s="5">
        <v>10</v>
      </c>
      <c r="D140" s="5">
        <v>1</v>
      </c>
      <c r="E140" s="5">
        <v>2</v>
      </c>
      <c r="F140" s="5">
        <v>3</v>
      </c>
      <c r="G140" s="5">
        <v>4</v>
      </c>
      <c r="H140" s="40">
        <v>0.3</v>
      </c>
      <c r="I140" s="40">
        <v>0.7</v>
      </c>
    </row>
    <row r="141" spans="2:9" x14ac:dyDescent="0.3">
      <c r="B141" s="5" t="s">
        <v>9061</v>
      </c>
      <c r="C141" s="5">
        <v>10</v>
      </c>
      <c r="D141" s="5">
        <v>3</v>
      </c>
      <c r="E141" s="5">
        <v>0</v>
      </c>
      <c r="F141" s="5">
        <v>3</v>
      </c>
      <c r="G141" s="5">
        <v>4</v>
      </c>
      <c r="H141" s="40">
        <v>0.3</v>
      </c>
      <c r="I141" s="40">
        <v>0.7</v>
      </c>
    </row>
    <row r="142" spans="2:9" x14ac:dyDescent="0.3">
      <c r="B142" s="5" t="s">
        <v>9503</v>
      </c>
      <c r="C142" s="5">
        <v>10</v>
      </c>
      <c r="D142" s="5">
        <v>1</v>
      </c>
      <c r="E142" s="5">
        <v>1</v>
      </c>
      <c r="F142" s="5">
        <v>4</v>
      </c>
      <c r="G142" s="5">
        <v>4</v>
      </c>
      <c r="H142" s="40">
        <v>0.2</v>
      </c>
      <c r="I142" s="40">
        <v>0.8</v>
      </c>
    </row>
    <row r="143" spans="2:9" x14ac:dyDescent="0.3">
      <c r="B143" s="5" t="s">
        <v>8875</v>
      </c>
      <c r="C143" s="5">
        <v>10</v>
      </c>
      <c r="D143" s="5">
        <v>4</v>
      </c>
      <c r="E143" s="5">
        <v>1</v>
      </c>
      <c r="F143" s="5">
        <v>1</v>
      </c>
      <c r="G143" s="5">
        <v>4</v>
      </c>
      <c r="H143" s="40">
        <v>0.5</v>
      </c>
      <c r="I143" s="40">
        <v>0.5</v>
      </c>
    </row>
    <row r="144" spans="2:9" x14ac:dyDescent="0.3">
      <c r="B144" s="5" t="s">
        <v>8319</v>
      </c>
      <c r="C144" s="5">
        <v>10</v>
      </c>
      <c r="D144" s="5">
        <v>0</v>
      </c>
      <c r="E144" s="5">
        <v>5</v>
      </c>
      <c r="F144" s="5">
        <v>0</v>
      </c>
      <c r="G144" s="5">
        <v>5</v>
      </c>
      <c r="H144" s="40">
        <v>0.5</v>
      </c>
      <c r="I144" s="40">
        <v>0.5</v>
      </c>
    </row>
    <row r="145" spans="2:9" x14ac:dyDescent="0.3">
      <c r="B145" s="5" t="s">
        <v>2951</v>
      </c>
      <c r="C145" s="5">
        <v>10</v>
      </c>
      <c r="D145" s="5">
        <v>3</v>
      </c>
      <c r="E145" s="5">
        <v>3</v>
      </c>
      <c r="F145" s="5">
        <v>2</v>
      </c>
      <c r="G145" s="5">
        <v>2</v>
      </c>
      <c r="H145" s="40">
        <v>0.6</v>
      </c>
      <c r="I145" s="40">
        <v>0.4</v>
      </c>
    </row>
    <row r="146" spans="2:9" x14ac:dyDescent="0.3">
      <c r="B146" s="5" t="s">
        <v>3825</v>
      </c>
      <c r="C146" s="5">
        <v>10</v>
      </c>
      <c r="D146" s="5">
        <v>0</v>
      </c>
      <c r="E146" s="5">
        <v>5</v>
      </c>
      <c r="F146" s="5">
        <v>0</v>
      </c>
      <c r="G146" s="5">
        <v>5</v>
      </c>
      <c r="H146" s="40">
        <v>0.5</v>
      </c>
      <c r="I146" s="40">
        <v>0.5</v>
      </c>
    </row>
    <row r="147" spans="2:9" x14ac:dyDescent="0.3">
      <c r="B147" s="5" t="s">
        <v>8219</v>
      </c>
      <c r="C147" s="5">
        <v>10</v>
      </c>
      <c r="D147" s="5">
        <v>0</v>
      </c>
      <c r="E147" s="5">
        <v>5</v>
      </c>
      <c r="F147" s="5">
        <v>1</v>
      </c>
      <c r="G147" s="5">
        <v>4</v>
      </c>
      <c r="H147" s="40">
        <v>0.5</v>
      </c>
      <c r="I147" s="40">
        <v>0.5</v>
      </c>
    </row>
    <row r="148" spans="2:9" x14ac:dyDescent="0.3">
      <c r="B148" s="5" t="s">
        <v>6805</v>
      </c>
      <c r="C148" s="5">
        <v>10</v>
      </c>
      <c r="D148" s="5">
        <v>0</v>
      </c>
      <c r="E148" s="5">
        <v>8</v>
      </c>
      <c r="F148" s="5">
        <v>0</v>
      </c>
      <c r="G148" s="5">
        <v>2</v>
      </c>
      <c r="H148" s="40">
        <v>0.8</v>
      </c>
      <c r="I148" s="40">
        <v>0.2</v>
      </c>
    </row>
    <row r="149" spans="2:9" x14ac:dyDescent="0.3">
      <c r="B149" s="5" t="s">
        <v>9389</v>
      </c>
      <c r="C149" s="5">
        <v>10</v>
      </c>
      <c r="D149" s="5">
        <v>3</v>
      </c>
      <c r="E149" s="5">
        <v>3</v>
      </c>
      <c r="F149" s="5">
        <v>1</v>
      </c>
      <c r="G149" s="5">
        <v>3</v>
      </c>
      <c r="H149" s="40">
        <v>0.6</v>
      </c>
      <c r="I149" s="40">
        <v>0.4</v>
      </c>
    </row>
    <row r="150" spans="2:9" x14ac:dyDescent="0.3">
      <c r="B150" s="5" t="s">
        <v>1067</v>
      </c>
      <c r="C150" s="5">
        <v>10</v>
      </c>
      <c r="D150" s="5">
        <v>2</v>
      </c>
      <c r="E150" s="5">
        <v>4</v>
      </c>
      <c r="F150" s="5">
        <v>1</v>
      </c>
      <c r="G150" s="5">
        <v>3</v>
      </c>
      <c r="H150" s="40">
        <v>0.6</v>
      </c>
      <c r="I150" s="40">
        <v>0.4</v>
      </c>
    </row>
    <row r="151" spans="2:9" x14ac:dyDescent="0.3">
      <c r="B151" s="5" t="s">
        <v>7874</v>
      </c>
      <c r="C151" s="5">
        <v>10</v>
      </c>
      <c r="D151" s="5">
        <v>0</v>
      </c>
      <c r="E151" s="5">
        <v>9</v>
      </c>
      <c r="F151" s="5">
        <v>0</v>
      </c>
      <c r="G151" s="5">
        <v>1</v>
      </c>
      <c r="H151" s="40">
        <v>0.9</v>
      </c>
      <c r="I151" s="40">
        <v>0.1</v>
      </c>
    </row>
    <row r="152" spans="2:9" x14ac:dyDescent="0.3">
      <c r="B152" s="5" t="s">
        <v>3499</v>
      </c>
      <c r="C152" s="5">
        <v>10</v>
      </c>
      <c r="D152" s="5">
        <v>9</v>
      </c>
      <c r="E152" s="5">
        <v>0</v>
      </c>
      <c r="F152" s="5">
        <v>1</v>
      </c>
      <c r="G152" s="5">
        <v>0</v>
      </c>
      <c r="H152" s="40">
        <v>0.9</v>
      </c>
      <c r="I152" s="40">
        <v>0.1</v>
      </c>
    </row>
    <row r="153" spans="2:9" x14ac:dyDescent="0.3">
      <c r="B153" s="5" t="s">
        <v>10290</v>
      </c>
      <c r="C153" s="5">
        <v>10</v>
      </c>
      <c r="D153" s="5">
        <v>8</v>
      </c>
      <c r="E153" s="5">
        <v>0</v>
      </c>
      <c r="F153" s="5">
        <v>2</v>
      </c>
      <c r="G153" s="5">
        <v>0</v>
      </c>
      <c r="H153" s="40">
        <v>0.8</v>
      </c>
      <c r="I153" s="40">
        <v>0.2</v>
      </c>
    </row>
    <row r="154" spans="2:9" x14ac:dyDescent="0.3">
      <c r="B154" s="5" t="s">
        <v>7969</v>
      </c>
      <c r="C154" s="5">
        <v>10</v>
      </c>
      <c r="D154" s="5">
        <v>3</v>
      </c>
      <c r="E154" s="5">
        <v>4</v>
      </c>
      <c r="F154" s="5">
        <v>1</v>
      </c>
      <c r="G154" s="5">
        <v>2</v>
      </c>
      <c r="H154" s="40">
        <v>0.7</v>
      </c>
      <c r="I154" s="40">
        <v>0.3</v>
      </c>
    </row>
    <row r="155" spans="2:9" x14ac:dyDescent="0.3">
      <c r="B155" s="5" t="s">
        <v>8926</v>
      </c>
      <c r="C155" s="5">
        <v>10</v>
      </c>
      <c r="D155" s="5">
        <v>3</v>
      </c>
      <c r="E155" s="5">
        <v>3</v>
      </c>
      <c r="F155" s="5">
        <v>2</v>
      </c>
      <c r="G155" s="5">
        <v>2</v>
      </c>
      <c r="H155" s="40">
        <v>0.6</v>
      </c>
      <c r="I155" s="40">
        <v>0.4</v>
      </c>
    </row>
    <row r="156" spans="2:9" x14ac:dyDescent="0.3">
      <c r="B156" s="5" t="s">
        <v>10334</v>
      </c>
      <c r="C156" s="5">
        <v>10</v>
      </c>
      <c r="D156" s="5">
        <v>3</v>
      </c>
      <c r="E156" s="5">
        <v>4</v>
      </c>
      <c r="F156" s="5">
        <v>2</v>
      </c>
      <c r="G156" s="5">
        <v>1</v>
      </c>
      <c r="H156" s="40">
        <v>0.7</v>
      </c>
      <c r="I156" s="40">
        <v>0.3</v>
      </c>
    </row>
    <row r="157" spans="2:9" x14ac:dyDescent="0.3">
      <c r="B157" s="5" t="s">
        <v>248</v>
      </c>
      <c r="C157" s="5">
        <v>10</v>
      </c>
      <c r="D157" s="5">
        <v>3</v>
      </c>
      <c r="E157" s="5">
        <v>1</v>
      </c>
      <c r="F157" s="5">
        <v>2</v>
      </c>
      <c r="G157" s="5">
        <v>4</v>
      </c>
      <c r="H157" s="40">
        <v>0.4</v>
      </c>
      <c r="I157" s="40">
        <v>0.6</v>
      </c>
    </row>
    <row r="158" spans="2:9" x14ac:dyDescent="0.3">
      <c r="B158" s="5" t="s">
        <v>139</v>
      </c>
      <c r="C158" s="5">
        <v>10</v>
      </c>
      <c r="D158" s="5">
        <v>3</v>
      </c>
      <c r="E158" s="5">
        <v>2</v>
      </c>
      <c r="F158" s="5">
        <v>2</v>
      </c>
      <c r="G158" s="5">
        <v>3</v>
      </c>
      <c r="H158" s="40">
        <v>0.5</v>
      </c>
      <c r="I158" s="40">
        <v>0.5</v>
      </c>
    </row>
    <row r="159" spans="2:9" x14ac:dyDescent="0.3">
      <c r="B159" s="5" t="s">
        <v>239</v>
      </c>
      <c r="C159" s="5">
        <v>10</v>
      </c>
      <c r="D159" s="5">
        <v>6</v>
      </c>
      <c r="E159" s="5">
        <v>0</v>
      </c>
      <c r="F159" s="5">
        <v>4</v>
      </c>
      <c r="G159" s="5">
        <v>0</v>
      </c>
      <c r="H159" s="40">
        <v>0.6</v>
      </c>
      <c r="I159" s="40">
        <v>0.4</v>
      </c>
    </row>
    <row r="160" spans="2:9" x14ac:dyDescent="0.3">
      <c r="B160" s="5" t="s">
        <v>9853</v>
      </c>
      <c r="C160" s="5">
        <v>10</v>
      </c>
      <c r="D160" s="5">
        <v>6</v>
      </c>
      <c r="E160" s="5">
        <v>0</v>
      </c>
      <c r="F160" s="5">
        <v>4</v>
      </c>
      <c r="G160" s="5">
        <v>0</v>
      </c>
      <c r="H160" s="40">
        <v>0.6</v>
      </c>
      <c r="I160" s="40">
        <v>0.4</v>
      </c>
    </row>
    <row r="161" spans="2:9" x14ac:dyDescent="0.3">
      <c r="B161" s="5" t="s">
        <v>4599</v>
      </c>
      <c r="C161" s="5">
        <v>10</v>
      </c>
      <c r="D161" s="5">
        <v>6</v>
      </c>
      <c r="E161" s="5">
        <v>0</v>
      </c>
      <c r="F161" s="5">
        <v>4</v>
      </c>
      <c r="G161" s="5">
        <v>0</v>
      </c>
      <c r="H161" s="40">
        <v>0.6</v>
      </c>
      <c r="I161" s="40">
        <v>0.4</v>
      </c>
    </row>
    <row r="162" spans="2:9" x14ac:dyDescent="0.3">
      <c r="B162" s="5" t="s">
        <v>1928</v>
      </c>
      <c r="C162" s="5">
        <v>10</v>
      </c>
      <c r="D162" s="5">
        <v>5</v>
      </c>
      <c r="E162" s="5">
        <v>0</v>
      </c>
      <c r="F162" s="5">
        <v>5</v>
      </c>
      <c r="G162" s="5">
        <v>0</v>
      </c>
      <c r="H162" s="40">
        <v>0.5</v>
      </c>
      <c r="I162" s="40">
        <v>0.5</v>
      </c>
    </row>
    <row r="163" spans="2:9" x14ac:dyDescent="0.3">
      <c r="B163" s="5" t="s">
        <v>41</v>
      </c>
      <c r="C163" s="5">
        <v>10</v>
      </c>
      <c r="D163" s="5">
        <v>3</v>
      </c>
      <c r="E163" s="5">
        <v>2</v>
      </c>
      <c r="F163" s="5">
        <v>2</v>
      </c>
      <c r="G163" s="5">
        <v>3</v>
      </c>
      <c r="H163" s="40">
        <v>0.5</v>
      </c>
      <c r="I163" s="40">
        <v>0.5</v>
      </c>
    </row>
    <row r="164" spans="2:9" x14ac:dyDescent="0.3">
      <c r="B164" s="5" t="s">
        <v>2804</v>
      </c>
      <c r="C164" s="5">
        <v>10</v>
      </c>
      <c r="D164" s="5">
        <v>5</v>
      </c>
      <c r="E164" s="5">
        <v>4</v>
      </c>
      <c r="F164" s="5">
        <v>1</v>
      </c>
      <c r="G164" s="5">
        <v>0</v>
      </c>
      <c r="H164" s="40">
        <v>0.9</v>
      </c>
      <c r="I164" s="40">
        <v>0.1</v>
      </c>
    </row>
    <row r="165" spans="2:9" x14ac:dyDescent="0.3">
      <c r="B165" s="5" t="s">
        <v>2088</v>
      </c>
      <c r="C165" s="5">
        <v>10</v>
      </c>
      <c r="D165" s="5">
        <v>3</v>
      </c>
      <c r="E165" s="5">
        <v>4</v>
      </c>
      <c r="F165" s="5">
        <v>3</v>
      </c>
      <c r="G165" s="5">
        <v>0</v>
      </c>
      <c r="H165" s="40">
        <v>0.7</v>
      </c>
      <c r="I165" s="40">
        <v>0.3</v>
      </c>
    </row>
    <row r="166" spans="2:9" x14ac:dyDescent="0.3">
      <c r="B166" s="5" t="s">
        <v>8314</v>
      </c>
      <c r="C166" s="5">
        <v>10</v>
      </c>
      <c r="D166" s="5">
        <v>0</v>
      </c>
      <c r="E166" s="5">
        <v>2</v>
      </c>
      <c r="F166" s="5">
        <v>5</v>
      </c>
      <c r="G166" s="5">
        <v>3</v>
      </c>
      <c r="H166" s="40">
        <v>0.2</v>
      </c>
      <c r="I166" s="40">
        <v>0.8</v>
      </c>
    </row>
    <row r="167" spans="2:9" x14ac:dyDescent="0.3">
      <c r="B167" s="5" t="s">
        <v>7046</v>
      </c>
      <c r="C167" s="5">
        <v>10</v>
      </c>
      <c r="D167" s="5">
        <v>0</v>
      </c>
      <c r="E167" s="5">
        <v>3</v>
      </c>
      <c r="F167" s="5">
        <v>4</v>
      </c>
      <c r="G167" s="5">
        <v>3</v>
      </c>
      <c r="H167" s="40">
        <v>0.3</v>
      </c>
      <c r="I167" s="40">
        <v>0.7</v>
      </c>
    </row>
    <row r="168" spans="2:9" x14ac:dyDescent="0.3">
      <c r="B168" s="5" t="s">
        <v>7087</v>
      </c>
      <c r="C168" s="5">
        <v>10</v>
      </c>
      <c r="D168" s="5">
        <v>3</v>
      </c>
      <c r="E168" s="5">
        <v>4</v>
      </c>
      <c r="F168" s="5">
        <v>3</v>
      </c>
      <c r="G168" s="5">
        <v>0</v>
      </c>
      <c r="H168" s="40">
        <v>0.7</v>
      </c>
      <c r="I168" s="40">
        <v>0.3</v>
      </c>
    </row>
    <row r="169" spans="2:9" x14ac:dyDescent="0.3">
      <c r="B169" s="5" t="s">
        <v>9340</v>
      </c>
      <c r="C169" s="5">
        <v>10</v>
      </c>
      <c r="D169" s="5">
        <v>0</v>
      </c>
      <c r="E169" s="5">
        <v>2</v>
      </c>
      <c r="F169" s="5">
        <v>5</v>
      </c>
      <c r="G169" s="5">
        <v>3</v>
      </c>
      <c r="H169" s="40">
        <v>0.2</v>
      </c>
      <c r="I169" s="40">
        <v>0.8</v>
      </c>
    </row>
    <row r="170" spans="2:9" x14ac:dyDescent="0.3">
      <c r="B170" s="5" t="s">
        <v>7044</v>
      </c>
      <c r="C170" s="5">
        <v>10</v>
      </c>
      <c r="D170" s="5">
        <v>0</v>
      </c>
      <c r="E170" s="5">
        <v>3</v>
      </c>
      <c r="F170" s="5">
        <v>5</v>
      </c>
      <c r="G170" s="5">
        <v>2</v>
      </c>
      <c r="H170" s="40">
        <v>0.3</v>
      </c>
      <c r="I170" s="40">
        <v>0.7</v>
      </c>
    </row>
    <row r="171" spans="2:9" x14ac:dyDescent="0.3">
      <c r="B171" s="5" t="s">
        <v>8472</v>
      </c>
      <c r="C171" s="5">
        <v>10</v>
      </c>
      <c r="D171" s="5">
        <v>3</v>
      </c>
      <c r="E171" s="5">
        <v>2</v>
      </c>
      <c r="F171" s="5">
        <v>3</v>
      </c>
      <c r="G171" s="5">
        <v>2</v>
      </c>
      <c r="H171" s="40">
        <v>0.5</v>
      </c>
      <c r="I171" s="40">
        <v>0.5</v>
      </c>
    </row>
    <row r="172" spans="2:9" x14ac:dyDescent="0.3">
      <c r="B172" s="5" t="s">
        <v>1363</v>
      </c>
      <c r="C172" s="5">
        <v>10</v>
      </c>
      <c r="D172" s="5">
        <v>1</v>
      </c>
      <c r="E172" s="5">
        <v>6</v>
      </c>
      <c r="F172" s="5">
        <v>3</v>
      </c>
      <c r="G172" s="5">
        <v>0</v>
      </c>
      <c r="H172" s="40">
        <v>0.7</v>
      </c>
      <c r="I172" s="40">
        <v>0.3</v>
      </c>
    </row>
    <row r="173" spans="2:9" x14ac:dyDescent="0.3">
      <c r="B173" s="5" t="s">
        <v>331</v>
      </c>
      <c r="C173" s="5">
        <v>10</v>
      </c>
      <c r="D173" s="5">
        <v>2</v>
      </c>
      <c r="E173" s="5">
        <v>3</v>
      </c>
      <c r="F173" s="5">
        <v>3</v>
      </c>
      <c r="G173" s="5">
        <v>2</v>
      </c>
      <c r="H173" s="40">
        <v>0.5</v>
      </c>
      <c r="I173" s="40">
        <v>0.5</v>
      </c>
    </row>
    <row r="174" spans="2:9" x14ac:dyDescent="0.3">
      <c r="B174" s="5" t="s">
        <v>10273</v>
      </c>
      <c r="C174" s="5">
        <v>10</v>
      </c>
      <c r="D174" s="5">
        <v>1</v>
      </c>
      <c r="E174" s="5">
        <v>4</v>
      </c>
      <c r="F174" s="5">
        <v>3</v>
      </c>
      <c r="G174" s="5">
        <v>2</v>
      </c>
      <c r="H174" s="40">
        <v>0.5</v>
      </c>
      <c r="I174" s="40">
        <v>0.5</v>
      </c>
    </row>
    <row r="175" spans="2:9" x14ac:dyDescent="0.3">
      <c r="B175" s="5" t="s">
        <v>6783</v>
      </c>
      <c r="C175" s="5">
        <v>10</v>
      </c>
      <c r="D175" s="5">
        <v>0</v>
      </c>
      <c r="E175" s="5">
        <v>6</v>
      </c>
      <c r="F175" s="5">
        <v>4</v>
      </c>
      <c r="G175" s="5">
        <v>0</v>
      </c>
      <c r="H175" s="40">
        <v>0.6</v>
      </c>
      <c r="I175" s="40">
        <v>0.4</v>
      </c>
    </row>
    <row r="176" spans="2:9" x14ac:dyDescent="0.3">
      <c r="B176" s="5" t="s">
        <v>8034</v>
      </c>
      <c r="C176" s="5">
        <v>10</v>
      </c>
      <c r="D176" s="5">
        <v>2</v>
      </c>
      <c r="E176" s="5">
        <v>3</v>
      </c>
      <c r="F176" s="5">
        <v>3</v>
      </c>
      <c r="G176" s="5">
        <v>2</v>
      </c>
      <c r="H176" s="40">
        <v>0.5</v>
      </c>
      <c r="I176" s="40">
        <v>0.5</v>
      </c>
    </row>
    <row r="177" spans="2:9" x14ac:dyDescent="0.3">
      <c r="B177" s="5" t="s">
        <v>4410</v>
      </c>
      <c r="C177" s="5">
        <v>10</v>
      </c>
      <c r="D177" s="5">
        <v>4</v>
      </c>
      <c r="E177" s="5">
        <v>3</v>
      </c>
      <c r="F177" s="5">
        <v>1</v>
      </c>
      <c r="G177" s="5">
        <v>2</v>
      </c>
      <c r="H177" s="40">
        <v>0.7</v>
      </c>
      <c r="I177" s="40">
        <v>0.3</v>
      </c>
    </row>
    <row r="178" spans="2:9" x14ac:dyDescent="0.3">
      <c r="B178" s="5" t="s">
        <v>6748</v>
      </c>
      <c r="C178" s="5">
        <v>10</v>
      </c>
      <c r="D178" s="5">
        <v>1</v>
      </c>
      <c r="E178" s="5">
        <v>4</v>
      </c>
      <c r="F178" s="5">
        <v>5</v>
      </c>
      <c r="G178" s="5">
        <v>0</v>
      </c>
      <c r="H178" s="40">
        <v>0.5</v>
      </c>
      <c r="I178" s="40">
        <v>0.5</v>
      </c>
    </row>
    <row r="179" spans="2:9" x14ac:dyDescent="0.3">
      <c r="B179" s="5" t="s">
        <v>1044</v>
      </c>
      <c r="C179" s="5">
        <v>10</v>
      </c>
      <c r="D179" s="5">
        <v>1</v>
      </c>
      <c r="E179" s="5">
        <v>4</v>
      </c>
      <c r="F179" s="5">
        <v>4</v>
      </c>
      <c r="G179" s="5">
        <v>1</v>
      </c>
      <c r="H179" s="40">
        <v>0.5</v>
      </c>
      <c r="I179" s="40">
        <v>0.5</v>
      </c>
    </row>
    <row r="180" spans="2:9" x14ac:dyDescent="0.3">
      <c r="B180" s="5" t="s">
        <v>9684</v>
      </c>
      <c r="C180" s="5">
        <v>10</v>
      </c>
      <c r="D180" s="5">
        <v>7</v>
      </c>
      <c r="E180" s="5">
        <v>3</v>
      </c>
      <c r="F180" s="5">
        <v>0</v>
      </c>
      <c r="G180" s="5">
        <v>0</v>
      </c>
      <c r="H180" s="40">
        <v>1</v>
      </c>
      <c r="I180" s="40">
        <v>0</v>
      </c>
    </row>
    <row r="181" spans="2:9" x14ac:dyDescent="0.3">
      <c r="B181" s="5" t="s">
        <v>9848</v>
      </c>
      <c r="C181" s="5">
        <v>10</v>
      </c>
      <c r="D181" s="5">
        <v>8</v>
      </c>
      <c r="E181" s="5">
        <v>2</v>
      </c>
      <c r="F181" s="5">
        <v>0</v>
      </c>
      <c r="G181" s="5">
        <v>0</v>
      </c>
      <c r="H181" s="40">
        <v>1</v>
      </c>
      <c r="I181" s="40">
        <v>0</v>
      </c>
    </row>
    <row r="182" spans="2:9" x14ac:dyDescent="0.3">
      <c r="B182" s="5" t="s">
        <v>10164</v>
      </c>
      <c r="C182" s="5">
        <v>10</v>
      </c>
      <c r="D182" s="5">
        <v>7</v>
      </c>
      <c r="E182" s="5">
        <v>3</v>
      </c>
      <c r="F182" s="5">
        <v>0</v>
      </c>
      <c r="G182" s="5">
        <v>0</v>
      </c>
      <c r="H182" s="40">
        <v>1</v>
      </c>
      <c r="I182" s="40">
        <v>0</v>
      </c>
    </row>
    <row r="183" spans="2:9" x14ac:dyDescent="0.3">
      <c r="B183" s="5" t="s">
        <v>2638</v>
      </c>
      <c r="C183" s="5">
        <v>10</v>
      </c>
      <c r="D183" s="5">
        <v>6</v>
      </c>
      <c r="E183" s="5">
        <v>2</v>
      </c>
      <c r="F183" s="5">
        <v>0</v>
      </c>
      <c r="G183" s="5">
        <v>2</v>
      </c>
      <c r="H183" s="40">
        <v>0.8</v>
      </c>
      <c r="I183" s="40">
        <v>0.2</v>
      </c>
    </row>
    <row r="184" spans="2:9" x14ac:dyDescent="0.3">
      <c r="B184" s="5" t="s">
        <v>2916</v>
      </c>
      <c r="C184" s="5">
        <v>10</v>
      </c>
      <c r="D184" s="5">
        <v>8</v>
      </c>
      <c r="E184" s="5">
        <v>2</v>
      </c>
      <c r="F184" s="5">
        <v>0</v>
      </c>
      <c r="G184" s="5">
        <v>0</v>
      </c>
      <c r="H184" s="40">
        <v>1</v>
      </c>
      <c r="I184" s="40">
        <v>0</v>
      </c>
    </row>
    <row r="185" spans="2:9" x14ac:dyDescent="0.3">
      <c r="B185" s="5" t="s">
        <v>8146</v>
      </c>
      <c r="C185" s="5">
        <v>10</v>
      </c>
      <c r="D185" s="5">
        <v>6</v>
      </c>
      <c r="E185" s="5">
        <v>4</v>
      </c>
      <c r="F185" s="5">
        <v>0</v>
      </c>
      <c r="G185" s="5">
        <v>0</v>
      </c>
      <c r="H185" s="40">
        <v>1</v>
      </c>
      <c r="I185" s="40">
        <v>0</v>
      </c>
    </row>
    <row r="186" spans="2:9" x14ac:dyDescent="0.3">
      <c r="B186" s="5" t="s">
        <v>3512</v>
      </c>
      <c r="C186" s="5">
        <v>10</v>
      </c>
      <c r="D186" s="5">
        <v>6</v>
      </c>
      <c r="E186" s="5">
        <v>4</v>
      </c>
      <c r="F186" s="5">
        <v>0</v>
      </c>
      <c r="G186" s="5">
        <v>0</v>
      </c>
      <c r="H186" s="40">
        <v>1</v>
      </c>
      <c r="I186" s="40">
        <v>0</v>
      </c>
    </row>
    <row r="187" spans="2:9" x14ac:dyDescent="0.3">
      <c r="B187" s="5" t="s">
        <v>4400</v>
      </c>
      <c r="C187" s="5">
        <v>10</v>
      </c>
      <c r="D187" s="5">
        <v>5</v>
      </c>
      <c r="E187" s="5">
        <v>4</v>
      </c>
      <c r="F187" s="5">
        <v>0</v>
      </c>
      <c r="G187" s="5">
        <v>1</v>
      </c>
      <c r="H187" s="40">
        <v>0.9</v>
      </c>
      <c r="I187" s="40">
        <v>0.1</v>
      </c>
    </row>
    <row r="188" spans="2:9" x14ac:dyDescent="0.3">
      <c r="B188" s="5" t="s">
        <v>1974</v>
      </c>
      <c r="C188" s="5">
        <v>10</v>
      </c>
      <c r="D188" s="5">
        <v>4</v>
      </c>
      <c r="E188" s="5">
        <v>2</v>
      </c>
      <c r="F188" s="5">
        <v>1</v>
      </c>
      <c r="G188" s="5">
        <v>3</v>
      </c>
      <c r="H188" s="40">
        <v>0.6</v>
      </c>
      <c r="I188" s="40">
        <v>0.4</v>
      </c>
    </row>
    <row r="189" spans="2:9" x14ac:dyDescent="0.3">
      <c r="B189" s="5" t="s">
        <v>5298</v>
      </c>
      <c r="C189" s="5">
        <v>10</v>
      </c>
      <c r="D189" s="5">
        <v>3</v>
      </c>
      <c r="E189" s="5">
        <v>6</v>
      </c>
      <c r="F189" s="5">
        <v>0</v>
      </c>
      <c r="G189" s="5">
        <v>1</v>
      </c>
      <c r="H189" s="40">
        <v>0.9</v>
      </c>
      <c r="I189" s="40">
        <v>0.1</v>
      </c>
    </row>
    <row r="190" spans="2:9" x14ac:dyDescent="0.3">
      <c r="B190" s="5" t="s">
        <v>3503</v>
      </c>
      <c r="C190" s="5">
        <v>10</v>
      </c>
      <c r="D190" s="5">
        <v>7</v>
      </c>
      <c r="E190" s="5">
        <v>3</v>
      </c>
      <c r="F190" s="5">
        <v>0</v>
      </c>
      <c r="G190" s="5">
        <v>0</v>
      </c>
      <c r="H190" s="40">
        <v>1</v>
      </c>
      <c r="I190" s="40">
        <v>0</v>
      </c>
    </row>
    <row r="191" spans="2:9" x14ac:dyDescent="0.3">
      <c r="B191" s="5" t="s">
        <v>1358</v>
      </c>
      <c r="C191" s="5">
        <v>10</v>
      </c>
      <c r="D191" s="5">
        <v>6</v>
      </c>
      <c r="E191" s="5">
        <v>4</v>
      </c>
      <c r="F191" s="5">
        <v>0</v>
      </c>
      <c r="G191" s="5">
        <v>0</v>
      </c>
      <c r="H191" s="40">
        <v>1</v>
      </c>
      <c r="I191" s="40">
        <v>0</v>
      </c>
    </row>
    <row r="192" spans="2:9" x14ac:dyDescent="0.3">
      <c r="B192" s="5" t="s">
        <v>8189</v>
      </c>
      <c r="C192" s="5">
        <v>10</v>
      </c>
      <c r="D192" s="5">
        <v>6</v>
      </c>
      <c r="E192" s="5">
        <v>4</v>
      </c>
      <c r="F192" s="5">
        <v>0</v>
      </c>
      <c r="G192" s="5">
        <v>0</v>
      </c>
      <c r="H192" s="40">
        <v>1</v>
      </c>
      <c r="I192" s="40">
        <v>0</v>
      </c>
    </row>
    <row r="193" spans="2:9" x14ac:dyDescent="0.3">
      <c r="B193" s="5" t="s">
        <v>8533</v>
      </c>
      <c r="C193" s="5">
        <v>10</v>
      </c>
      <c r="D193" s="5">
        <v>5</v>
      </c>
      <c r="E193" s="5">
        <v>5</v>
      </c>
      <c r="F193" s="5">
        <v>0</v>
      </c>
      <c r="G193" s="5">
        <v>0</v>
      </c>
      <c r="H193" s="40">
        <v>1</v>
      </c>
      <c r="I193" s="40">
        <v>0</v>
      </c>
    </row>
    <row r="194" spans="2:9" x14ac:dyDescent="0.3">
      <c r="B194" s="5" t="s">
        <v>1092</v>
      </c>
      <c r="C194" s="5">
        <v>10</v>
      </c>
      <c r="D194" s="5">
        <v>6</v>
      </c>
      <c r="E194" s="5">
        <v>3</v>
      </c>
      <c r="F194" s="5">
        <v>0</v>
      </c>
      <c r="G194" s="5">
        <v>1</v>
      </c>
      <c r="H194" s="40">
        <v>0.9</v>
      </c>
      <c r="I194" s="40">
        <v>0.1</v>
      </c>
    </row>
    <row r="195" spans="2:9" x14ac:dyDescent="0.3">
      <c r="B195" s="5" t="s">
        <v>1152</v>
      </c>
      <c r="C195" s="5">
        <v>10</v>
      </c>
      <c r="D195" s="5">
        <v>5</v>
      </c>
      <c r="E195" s="5">
        <v>5</v>
      </c>
      <c r="F195" s="5">
        <v>0</v>
      </c>
      <c r="G195" s="5">
        <v>0</v>
      </c>
      <c r="H195" s="40">
        <v>1</v>
      </c>
      <c r="I195" s="40">
        <v>0</v>
      </c>
    </row>
    <row r="196" spans="2:9" x14ac:dyDescent="0.3">
      <c r="B196" s="5" t="s">
        <v>6970</v>
      </c>
      <c r="C196" s="5">
        <v>10</v>
      </c>
      <c r="D196" s="5">
        <v>6</v>
      </c>
      <c r="E196" s="5">
        <v>4</v>
      </c>
      <c r="F196" s="5">
        <v>0</v>
      </c>
      <c r="G196" s="5">
        <v>0</v>
      </c>
      <c r="H196" s="40">
        <v>1</v>
      </c>
      <c r="I196" s="40">
        <v>0</v>
      </c>
    </row>
    <row r="197" spans="2:9" x14ac:dyDescent="0.3">
      <c r="B197" s="5" t="s">
        <v>6239</v>
      </c>
      <c r="C197" s="5">
        <v>10</v>
      </c>
      <c r="D197" s="5">
        <v>5</v>
      </c>
      <c r="E197" s="5">
        <v>5</v>
      </c>
      <c r="F197" s="5">
        <v>0</v>
      </c>
      <c r="G197" s="5">
        <v>0</v>
      </c>
      <c r="H197" s="40">
        <v>1</v>
      </c>
      <c r="I197" s="40">
        <v>0</v>
      </c>
    </row>
    <row r="198" spans="2:9" x14ac:dyDescent="0.3">
      <c r="B198" s="5" t="s">
        <v>3723</v>
      </c>
      <c r="C198" s="5">
        <v>10</v>
      </c>
      <c r="D198" s="5">
        <v>5</v>
      </c>
      <c r="E198" s="5">
        <v>5</v>
      </c>
      <c r="F198" s="5">
        <v>0</v>
      </c>
      <c r="G198" s="5">
        <v>0</v>
      </c>
      <c r="H198" s="40">
        <v>1</v>
      </c>
      <c r="I198" s="40">
        <v>0</v>
      </c>
    </row>
    <row r="199" spans="2:9" x14ac:dyDescent="0.3">
      <c r="B199" s="5" t="s">
        <v>355</v>
      </c>
      <c r="C199" s="5">
        <v>10</v>
      </c>
      <c r="D199" s="5">
        <v>4</v>
      </c>
      <c r="E199" s="5">
        <v>6</v>
      </c>
      <c r="F199" s="5">
        <v>0</v>
      </c>
      <c r="G199" s="5">
        <v>0</v>
      </c>
      <c r="H199" s="40">
        <v>1</v>
      </c>
      <c r="I199" s="40">
        <v>0</v>
      </c>
    </row>
    <row r="200" spans="2:9" x14ac:dyDescent="0.3">
      <c r="B200" s="5" t="s">
        <v>1291</v>
      </c>
      <c r="C200" s="5">
        <v>10</v>
      </c>
      <c r="D200" s="5">
        <v>4</v>
      </c>
      <c r="E200" s="5">
        <v>5</v>
      </c>
      <c r="F200" s="5">
        <v>1</v>
      </c>
      <c r="G200" s="5">
        <v>0</v>
      </c>
      <c r="H200" s="40">
        <v>0.9</v>
      </c>
      <c r="I200" s="40">
        <v>0.1</v>
      </c>
    </row>
    <row r="201" spans="2:9" x14ac:dyDescent="0.3">
      <c r="B201" s="5" t="s">
        <v>9185</v>
      </c>
      <c r="C201" s="5">
        <v>10</v>
      </c>
      <c r="D201" s="5">
        <v>5</v>
      </c>
      <c r="E201" s="5">
        <v>3</v>
      </c>
      <c r="F201" s="5">
        <v>0</v>
      </c>
      <c r="G201" s="5">
        <v>2</v>
      </c>
      <c r="H201" s="40">
        <v>0.8</v>
      </c>
      <c r="I201" s="40">
        <v>0.2</v>
      </c>
    </row>
    <row r="202" spans="2:9" x14ac:dyDescent="0.3">
      <c r="B202" s="5" t="s">
        <v>7953</v>
      </c>
      <c r="C202" s="5">
        <v>10</v>
      </c>
      <c r="D202" s="5">
        <v>8</v>
      </c>
      <c r="E202" s="5">
        <v>2</v>
      </c>
      <c r="F202" s="5">
        <v>0</v>
      </c>
      <c r="G202" s="5">
        <v>0</v>
      </c>
      <c r="H202" s="40">
        <v>1</v>
      </c>
      <c r="I202" s="40">
        <v>0</v>
      </c>
    </row>
    <row r="203" spans="2:9" x14ac:dyDescent="0.3">
      <c r="B203" s="5" t="s">
        <v>1991</v>
      </c>
      <c r="C203" s="5">
        <v>10</v>
      </c>
      <c r="D203" s="5">
        <v>5</v>
      </c>
      <c r="E203" s="5">
        <v>5</v>
      </c>
      <c r="F203" s="5">
        <v>0</v>
      </c>
      <c r="G203" s="5">
        <v>0</v>
      </c>
      <c r="H203" s="40">
        <v>1</v>
      </c>
      <c r="I203" s="40">
        <v>0</v>
      </c>
    </row>
    <row r="204" spans="2:9" x14ac:dyDescent="0.3">
      <c r="B204" s="5" t="s">
        <v>8751</v>
      </c>
      <c r="C204" s="5">
        <v>10</v>
      </c>
      <c r="D204" s="5">
        <v>6</v>
      </c>
      <c r="E204" s="5">
        <v>3</v>
      </c>
      <c r="F204" s="5">
        <v>1</v>
      </c>
      <c r="G204" s="5">
        <v>0</v>
      </c>
      <c r="H204" s="40">
        <v>0.9</v>
      </c>
      <c r="I204" s="40">
        <v>0.1</v>
      </c>
    </row>
    <row r="205" spans="2:9" x14ac:dyDescent="0.3">
      <c r="B205" s="5" t="s">
        <v>2115</v>
      </c>
      <c r="C205" s="5">
        <v>10</v>
      </c>
      <c r="D205" s="5">
        <v>5</v>
      </c>
      <c r="E205" s="5">
        <v>4</v>
      </c>
      <c r="F205" s="5">
        <v>1</v>
      </c>
      <c r="G205" s="5">
        <v>0</v>
      </c>
      <c r="H205" s="40">
        <v>0.9</v>
      </c>
      <c r="I205" s="40">
        <v>0.1</v>
      </c>
    </row>
    <row r="206" spans="2:9" x14ac:dyDescent="0.3">
      <c r="B206" s="5" t="s">
        <v>8478</v>
      </c>
      <c r="C206" s="5">
        <v>10</v>
      </c>
      <c r="D206" s="5">
        <v>5</v>
      </c>
      <c r="E206" s="5">
        <v>5</v>
      </c>
      <c r="F206" s="5">
        <v>0</v>
      </c>
      <c r="G206" s="5">
        <v>0</v>
      </c>
      <c r="H206" s="40">
        <v>1</v>
      </c>
      <c r="I206" s="40">
        <v>0</v>
      </c>
    </row>
    <row r="207" spans="2:9" x14ac:dyDescent="0.3">
      <c r="B207" s="5" t="s">
        <v>10374</v>
      </c>
      <c r="C207" s="5">
        <v>10</v>
      </c>
      <c r="D207" s="5">
        <v>5</v>
      </c>
      <c r="E207" s="5">
        <v>5</v>
      </c>
      <c r="F207" s="5">
        <v>0</v>
      </c>
      <c r="G207" s="5">
        <v>0</v>
      </c>
      <c r="H207" s="40">
        <v>1</v>
      </c>
      <c r="I207" s="40">
        <v>0</v>
      </c>
    </row>
    <row r="208" spans="2:9" x14ac:dyDescent="0.3">
      <c r="B208" s="5" t="s">
        <v>7857</v>
      </c>
      <c r="C208" s="5">
        <v>10</v>
      </c>
      <c r="D208" s="5">
        <v>5</v>
      </c>
      <c r="E208" s="5">
        <v>4</v>
      </c>
      <c r="F208" s="5">
        <v>0</v>
      </c>
      <c r="G208" s="5">
        <v>1</v>
      </c>
      <c r="H208" s="40">
        <v>0.9</v>
      </c>
      <c r="I208" s="40">
        <v>0.1</v>
      </c>
    </row>
    <row r="209" spans="2:9" x14ac:dyDescent="0.3">
      <c r="B209" s="5" t="s">
        <v>4527</v>
      </c>
      <c r="C209" s="5">
        <v>10</v>
      </c>
      <c r="D209" s="5">
        <v>5</v>
      </c>
      <c r="E209" s="5">
        <v>4</v>
      </c>
      <c r="F209" s="5">
        <v>1</v>
      </c>
      <c r="G209" s="5">
        <v>0</v>
      </c>
      <c r="H209" s="40">
        <v>0.9</v>
      </c>
      <c r="I209" s="40">
        <v>0.1</v>
      </c>
    </row>
    <row r="210" spans="2:9" x14ac:dyDescent="0.3">
      <c r="B210" s="5" t="s">
        <v>1964</v>
      </c>
      <c r="C210" s="5">
        <v>10</v>
      </c>
      <c r="D210" s="5">
        <v>5</v>
      </c>
      <c r="E210" s="5">
        <v>5</v>
      </c>
      <c r="F210" s="5">
        <v>0</v>
      </c>
      <c r="G210" s="5">
        <v>0</v>
      </c>
      <c r="H210" s="40">
        <v>1</v>
      </c>
      <c r="I210" s="40">
        <v>0</v>
      </c>
    </row>
    <row r="211" spans="2:9" x14ac:dyDescent="0.3">
      <c r="B211" s="5" t="s">
        <v>237</v>
      </c>
      <c r="C211" s="5">
        <v>10</v>
      </c>
      <c r="D211" s="5">
        <v>4</v>
      </c>
      <c r="E211" s="5">
        <v>5</v>
      </c>
      <c r="F211" s="5">
        <v>1</v>
      </c>
      <c r="G211" s="5">
        <v>0</v>
      </c>
      <c r="H211" s="40">
        <v>0.9</v>
      </c>
      <c r="I211" s="40">
        <v>0.1</v>
      </c>
    </row>
    <row r="212" spans="2:9" x14ac:dyDescent="0.3">
      <c r="B212" s="5" t="s">
        <v>6698</v>
      </c>
      <c r="C212" s="5">
        <v>10</v>
      </c>
      <c r="D212" s="5">
        <v>5</v>
      </c>
      <c r="E212" s="5">
        <v>5</v>
      </c>
      <c r="F212" s="5">
        <v>0</v>
      </c>
      <c r="G212" s="5">
        <v>0</v>
      </c>
      <c r="H212" s="40">
        <v>1</v>
      </c>
      <c r="I212" s="40">
        <v>0</v>
      </c>
    </row>
    <row r="213" spans="2:9" x14ac:dyDescent="0.3">
      <c r="B213" s="5" t="s">
        <v>5263</v>
      </c>
      <c r="C213" s="5">
        <v>10</v>
      </c>
      <c r="D213" s="5">
        <v>4</v>
      </c>
      <c r="E213" s="5">
        <v>6</v>
      </c>
      <c r="F213" s="5">
        <v>0</v>
      </c>
      <c r="G213" s="5">
        <v>0</v>
      </c>
      <c r="H213" s="40">
        <v>1</v>
      </c>
      <c r="I213" s="40">
        <v>0</v>
      </c>
    </row>
    <row r="214" spans="2:9" x14ac:dyDescent="0.3">
      <c r="B214" s="5" t="s">
        <v>8920</v>
      </c>
      <c r="C214" s="5">
        <v>10</v>
      </c>
      <c r="D214" s="5">
        <v>3</v>
      </c>
      <c r="E214" s="5">
        <v>6</v>
      </c>
      <c r="F214" s="5">
        <v>1</v>
      </c>
      <c r="G214" s="5">
        <v>0</v>
      </c>
      <c r="H214" s="40">
        <v>0.9</v>
      </c>
      <c r="I214" s="40">
        <v>0.1</v>
      </c>
    </row>
    <row r="215" spans="2:9" x14ac:dyDescent="0.3">
      <c r="B215" s="5" t="s">
        <v>2142</v>
      </c>
      <c r="C215" s="5">
        <v>10</v>
      </c>
      <c r="D215" s="5">
        <v>3</v>
      </c>
      <c r="E215" s="5">
        <v>6</v>
      </c>
      <c r="F215" s="5">
        <v>1</v>
      </c>
      <c r="G215" s="5">
        <v>0</v>
      </c>
      <c r="H215" s="40">
        <v>0.9</v>
      </c>
      <c r="I215" s="40">
        <v>0.1</v>
      </c>
    </row>
    <row r="216" spans="2:9" x14ac:dyDescent="0.3">
      <c r="B216" s="5" t="s">
        <v>9272</v>
      </c>
      <c r="C216" s="5">
        <v>10</v>
      </c>
      <c r="D216" s="5">
        <v>5</v>
      </c>
      <c r="E216" s="5">
        <v>5</v>
      </c>
      <c r="F216" s="5">
        <v>0</v>
      </c>
      <c r="G216" s="5">
        <v>0</v>
      </c>
      <c r="H216" s="40">
        <v>1</v>
      </c>
      <c r="I216" s="40">
        <v>0</v>
      </c>
    </row>
    <row r="217" spans="2:9" x14ac:dyDescent="0.3">
      <c r="B217" s="5" t="s">
        <v>3600</v>
      </c>
      <c r="C217" s="5">
        <v>10</v>
      </c>
      <c r="D217" s="5">
        <v>4</v>
      </c>
      <c r="E217" s="5">
        <v>6</v>
      </c>
      <c r="F217" s="5">
        <v>0</v>
      </c>
      <c r="G217" s="5">
        <v>0</v>
      </c>
      <c r="H217" s="40">
        <v>1</v>
      </c>
      <c r="I217" s="40">
        <v>0</v>
      </c>
    </row>
    <row r="218" spans="2:9" x14ac:dyDescent="0.3">
      <c r="B218" s="5" t="s">
        <v>6705</v>
      </c>
      <c r="C218" s="5">
        <v>10</v>
      </c>
      <c r="D218" s="5">
        <v>3</v>
      </c>
      <c r="E218" s="5">
        <v>6</v>
      </c>
      <c r="F218" s="5">
        <v>1</v>
      </c>
      <c r="G218" s="5">
        <v>0</v>
      </c>
      <c r="H218" s="40">
        <v>0.9</v>
      </c>
      <c r="I218" s="40">
        <v>0.1</v>
      </c>
    </row>
    <row r="219" spans="2:9" x14ac:dyDescent="0.3">
      <c r="B219" s="5" t="s">
        <v>8421</v>
      </c>
      <c r="C219" s="5">
        <v>10</v>
      </c>
      <c r="D219" s="5">
        <v>4</v>
      </c>
      <c r="E219" s="5">
        <v>6</v>
      </c>
      <c r="F219" s="5">
        <v>0</v>
      </c>
      <c r="G219" s="5">
        <v>0</v>
      </c>
      <c r="H219" s="40">
        <v>1</v>
      </c>
      <c r="I219" s="40">
        <v>0</v>
      </c>
    </row>
    <row r="220" spans="2:9" x14ac:dyDescent="0.3">
      <c r="B220" s="5" t="s">
        <v>8276</v>
      </c>
      <c r="C220" s="5">
        <v>10</v>
      </c>
      <c r="D220" s="5">
        <v>2</v>
      </c>
      <c r="E220" s="5">
        <v>8</v>
      </c>
      <c r="F220" s="5">
        <v>0</v>
      </c>
      <c r="G220" s="5">
        <v>0</v>
      </c>
      <c r="H220" s="40">
        <v>1</v>
      </c>
      <c r="I220" s="40">
        <v>0</v>
      </c>
    </row>
    <row r="221" spans="2:9" x14ac:dyDescent="0.3">
      <c r="B221" s="5" t="s">
        <v>8675</v>
      </c>
      <c r="C221" s="5">
        <v>10</v>
      </c>
      <c r="D221" s="5">
        <v>3</v>
      </c>
      <c r="E221" s="5">
        <v>6</v>
      </c>
      <c r="F221" s="5">
        <v>1</v>
      </c>
      <c r="G221" s="5">
        <v>0</v>
      </c>
      <c r="H221" s="40">
        <v>0.9</v>
      </c>
      <c r="I221" s="40">
        <v>0.1</v>
      </c>
    </row>
    <row r="222" spans="2:9" x14ac:dyDescent="0.3">
      <c r="B222" s="5" t="s">
        <v>10248</v>
      </c>
      <c r="C222" s="5">
        <v>10</v>
      </c>
      <c r="D222" s="5">
        <v>4</v>
      </c>
      <c r="E222" s="5">
        <v>5</v>
      </c>
      <c r="F222" s="5">
        <v>0</v>
      </c>
      <c r="G222" s="5">
        <v>1</v>
      </c>
      <c r="H222" s="40">
        <v>0.9</v>
      </c>
      <c r="I222" s="40">
        <v>0.1</v>
      </c>
    </row>
    <row r="223" spans="2:9" x14ac:dyDescent="0.3">
      <c r="B223" s="5" t="s">
        <v>4561</v>
      </c>
      <c r="C223" s="5">
        <v>10</v>
      </c>
      <c r="D223" s="5">
        <v>1</v>
      </c>
      <c r="E223" s="5">
        <v>2</v>
      </c>
      <c r="F223" s="5">
        <v>4</v>
      </c>
      <c r="G223" s="5">
        <v>3</v>
      </c>
      <c r="H223" s="40">
        <v>0.3</v>
      </c>
      <c r="I223" s="40">
        <v>0.7</v>
      </c>
    </row>
    <row r="224" spans="2:9" x14ac:dyDescent="0.3">
      <c r="B224" s="5" t="s">
        <v>1296</v>
      </c>
      <c r="C224" s="5">
        <v>10</v>
      </c>
      <c r="D224" s="5">
        <v>1</v>
      </c>
      <c r="E224" s="5">
        <v>1</v>
      </c>
      <c r="F224" s="5">
        <v>3</v>
      </c>
      <c r="G224" s="5">
        <v>5</v>
      </c>
      <c r="H224" s="40">
        <v>0.2</v>
      </c>
      <c r="I224" s="40">
        <v>0.8</v>
      </c>
    </row>
    <row r="225" spans="2:9" x14ac:dyDescent="0.3">
      <c r="B225" s="5" t="s">
        <v>1129</v>
      </c>
      <c r="C225" s="5">
        <v>10</v>
      </c>
      <c r="D225" s="5">
        <v>1</v>
      </c>
      <c r="E225" s="5">
        <v>1</v>
      </c>
      <c r="F225" s="5">
        <v>4</v>
      </c>
      <c r="G225" s="5">
        <v>4</v>
      </c>
      <c r="H225" s="40">
        <v>0.2</v>
      </c>
      <c r="I225" s="40">
        <v>0.8</v>
      </c>
    </row>
    <row r="226" spans="2:9" x14ac:dyDescent="0.3">
      <c r="B226" s="5" t="s">
        <v>92</v>
      </c>
      <c r="C226" s="5">
        <v>10</v>
      </c>
      <c r="D226" s="5">
        <v>2</v>
      </c>
      <c r="E226" s="5">
        <v>3</v>
      </c>
      <c r="F226" s="5">
        <v>3</v>
      </c>
      <c r="G226" s="5">
        <v>2</v>
      </c>
      <c r="H226" s="40">
        <v>0.5</v>
      </c>
      <c r="I226" s="40">
        <v>0.5</v>
      </c>
    </row>
    <row r="227" spans="2:9" x14ac:dyDescent="0.3">
      <c r="B227" s="5" t="s">
        <v>9458</v>
      </c>
      <c r="C227" s="5">
        <v>10</v>
      </c>
      <c r="D227" s="5">
        <v>1</v>
      </c>
      <c r="E227" s="5">
        <v>3</v>
      </c>
      <c r="F227" s="5">
        <v>4</v>
      </c>
      <c r="G227" s="5">
        <v>2</v>
      </c>
      <c r="H227" s="40">
        <v>0.4</v>
      </c>
      <c r="I227" s="40">
        <v>0.6</v>
      </c>
    </row>
    <row r="228" spans="2:9" x14ac:dyDescent="0.3">
      <c r="B228" s="5" t="s">
        <v>5492</v>
      </c>
      <c r="C228" s="5">
        <v>10</v>
      </c>
      <c r="D228" s="5">
        <v>5</v>
      </c>
      <c r="E228" s="5">
        <v>2</v>
      </c>
      <c r="F228" s="5">
        <v>0</v>
      </c>
      <c r="G228" s="5">
        <v>3</v>
      </c>
      <c r="H228" s="40">
        <v>0.7</v>
      </c>
      <c r="I228" s="40">
        <v>0.3</v>
      </c>
    </row>
    <row r="229" spans="2:9" x14ac:dyDescent="0.3">
      <c r="B229" s="5" t="s">
        <v>2870</v>
      </c>
      <c r="C229" s="5">
        <v>10</v>
      </c>
      <c r="D229" s="5">
        <v>4</v>
      </c>
      <c r="E229" s="5">
        <v>3</v>
      </c>
      <c r="F229" s="5">
        <v>0</v>
      </c>
      <c r="G229" s="5">
        <v>3</v>
      </c>
      <c r="H229" s="40">
        <v>0.7</v>
      </c>
      <c r="I229" s="40">
        <v>0.3</v>
      </c>
    </row>
    <row r="230" spans="2:9" x14ac:dyDescent="0.3">
      <c r="B230" s="5" t="s">
        <v>9855</v>
      </c>
      <c r="C230" s="5">
        <v>10</v>
      </c>
      <c r="D230" s="5">
        <v>0</v>
      </c>
      <c r="E230" s="5">
        <v>5</v>
      </c>
      <c r="F230" s="5">
        <v>0</v>
      </c>
      <c r="G230" s="5">
        <v>5</v>
      </c>
      <c r="H230" s="40">
        <v>0.5</v>
      </c>
      <c r="I230" s="40">
        <v>0.5</v>
      </c>
    </row>
    <row r="231" spans="2:9" x14ac:dyDescent="0.3">
      <c r="B231" s="5" t="s">
        <v>9886</v>
      </c>
      <c r="C231" s="5">
        <v>10</v>
      </c>
      <c r="D231" s="5">
        <v>0</v>
      </c>
      <c r="E231" s="5">
        <v>6</v>
      </c>
      <c r="F231" s="5">
        <v>0</v>
      </c>
      <c r="G231" s="5">
        <v>4</v>
      </c>
      <c r="H231" s="40">
        <v>0.6</v>
      </c>
      <c r="I231" s="40">
        <v>0.4</v>
      </c>
    </row>
    <row r="232" spans="2:9" x14ac:dyDescent="0.3">
      <c r="B232" s="5" t="s">
        <v>8547</v>
      </c>
      <c r="C232" s="5">
        <v>10</v>
      </c>
      <c r="D232" s="5">
        <v>0</v>
      </c>
      <c r="E232" s="5">
        <v>6</v>
      </c>
      <c r="F232" s="5">
        <v>0</v>
      </c>
      <c r="G232" s="5">
        <v>4</v>
      </c>
      <c r="H232" s="40">
        <v>0.6</v>
      </c>
      <c r="I232" s="40">
        <v>0.4</v>
      </c>
    </row>
    <row r="233" spans="2:9" x14ac:dyDescent="0.3">
      <c r="B233" s="5" t="s">
        <v>1103</v>
      </c>
      <c r="C233" s="5">
        <v>10</v>
      </c>
      <c r="D233" s="5">
        <v>0</v>
      </c>
      <c r="E233" s="5">
        <v>9</v>
      </c>
      <c r="F233" s="5">
        <v>0</v>
      </c>
      <c r="G233" s="5">
        <v>1</v>
      </c>
      <c r="H233" s="40">
        <v>0.9</v>
      </c>
      <c r="I233" s="40">
        <v>0.1</v>
      </c>
    </row>
    <row r="234" spans="2:9" x14ac:dyDescent="0.3">
      <c r="B234" s="5" t="s">
        <v>10343</v>
      </c>
      <c r="C234" s="5">
        <v>10</v>
      </c>
      <c r="D234" s="5">
        <v>3</v>
      </c>
      <c r="E234" s="5">
        <v>1</v>
      </c>
      <c r="F234" s="5">
        <v>2</v>
      </c>
      <c r="G234" s="5">
        <v>4</v>
      </c>
      <c r="H234" s="40">
        <v>0.4</v>
      </c>
      <c r="I234" s="40">
        <v>0.6</v>
      </c>
    </row>
    <row r="235" spans="2:9" x14ac:dyDescent="0.3">
      <c r="B235" s="5" t="s">
        <v>1918</v>
      </c>
      <c r="C235" s="5">
        <v>10</v>
      </c>
      <c r="D235" s="5">
        <v>3</v>
      </c>
      <c r="E235" s="5">
        <v>2</v>
      </c>
      <c r="F235" s="5">
        <v>2</v>
      </c>
      <c r="G235" s="5">
        <v>3</v>
      </c>
      <c r="H235" s="40">
        <v>0.5</v>
      </c>
      <c r="I235" s="40">
        <v>0.5</v>
      </c>
    </row>
    <row r="236" spans="2:9" x14ac:dyDescent="0.3">
      <c r="B236" s="5" t="s">
        <v>2784</v>
      </c>
      <c r="C236" s="5">
        <v>10</v>
      </c>
      <c r="D236" s="5">
        <v>1</v>
      </c>
      <c r="E236" s="5">
        <v>4</v>
      </c>
      <c r="F236" s="5">
        <v>4</v>
      </c>
      <c r="G236" s="5">
        <v>1</v>
      </c>
      <c r="H236" s="40">
        <v>0.5</v>
      </c>
      <c r="I236" s="40">
        <v>0.5</v>
      </c>
    </row>
    <row r="237" spans="2:9" x14ac:dyDescent="0.3">
      <c r="B237" s="5" t="s">
        <v>104</v>
      </c>
      <c r="C237" s="5">
        <v>10</v>
      </c>
      <c r="D237" s="5">
        <v>4</v>
      </c>
      <c r="E237" s="5">
        <v>3</v>
      </c>
      <c r="F237" s="5">
        <v>1</v>
      </c>
      <c r="G237" s="5">
        <v>2</v>
      </c>
      <c r="H237" s="40">
        <v>0.7</v>
      </c>
      <c r="I237" s="40">
        <v>0.3</v>
      </c>
    </row>
    <row r="238" spans="2:9" x14ac:dyDescent="0.3">
      <c r="B238" s="5" t="s">
        <v>1258</v>
      </c>
      <c r="C238" s="5">
        <v>10</v>
      </c>
      <c r="D238" s="5">
        <v>2</v>
      </c>
      <c r="E238" s="5">
        <v>5</v>
      </c>
      <c r="F238" s="5">
        <v>2</v>
      </c>
      <c r="G238" s="5">
        <v>1</v>
      </c>
      <c r="H238" s="40">
        <v>0.7</v>
      </c>
      <c r="I238" s="40">
        <v>0.3</v>
      </c>
    </row>
    <row r="239" spans="2:9" x14ac:dyDescent="0.3">
      <c r="B239" s="5" t="s">
        <v>9056</v>
      </c>
      <c r="C239" s="5">
        <v>10</v>
      </c>
      <c r="D239" s="5">
        <v>5</v>
      </c>
      <c r="E239" s="5">
        <v>3</v>
      </c>
      <c r="F239" s="5">
        <v>2</v>
      </c>
      <c r="G239" s="5">
        <v>0</v>
      </c>
      <c r="H239" s="40">
        <v>0.8</v>
      </c>
      <c r="I239" s="40">
        <v>0.2</v>
      </c>
    </row>
    <row r="240" spans="2:9" x14ac:dyDescent="0.3">
      <c r="B240" s="5" t="s">
        <v>7043</v>
      </c>
      <c r="C240" s="5">
        <v>10</v>
      </c>
      <c r="D240" s="5">
        <v>0</v>
      </c>
      <c r="E240" s="5">
        <v>3</v>
      </c>
      <c r="F240" s="5">
        <v>6</v>
      </c>
      <c r="G240" s="5">
        <v>1</v>
      </c>
      <c r="H240" s="40">
        <v>0.3</v>
      </c>
      <c r="I240" s="40">
        <v>0.7</v>
      </c>
    </row>
    <row r="241" spans="2:9" x14ac:dyDescent="0.3">
      <c r="B241" s="5" t="s">
        <v>4540</v>
      </c>
      <c r="C241" s="5">
        <v>10</v>
      </c>
      <c r="D241" s="5">
        <v>2</v>
      </c>
      <c r="E241" s="5">
        <v>5</v>
      </c>
      <c r="F241" s="5">
        <v>3</v>
      </c>
      <c r="G241" s="5">
        <v>0</v>
      </c>
      <c r="H241" s="40">
        <v>0.7</v>
      </c>
      <c r="I241" s="40">
        <v>0.3</v>
      </c>
    </row>
    <row r="242" spans="2:9" x14ac:dyDescent="0.3">
      <c r="B242" s="5" t="s">
        <v>3822</v>
      </c>
      <c r="C242" s="5">
        <v>10</v>
      </c>
      <c r="D242" s="5">
        <v>0</v>
      </c>
      <c r="E242" s="5">
        <v>5</v>
      </c>
      <c r="F242" s="5">
        <v>5</v>
      </c>
      <c r="G242" s="5">
        <v>0</v>
      </c>
      <c r="H242" s="40">
        <v>0.5</v>
      </c>
      <c r="I242" s="40">
        <v>0.5</v>
      </c>
    </row>
    <row r="243" spans="2:9" x14ac:dyDescent="0.3">
      <c r="B243" s="5" t="s">
        <v>8113</v>
      </c>
      <c r="C243" s="5">
        <v>10</v>
      </c>
      <c r="D243" s="5">
        <v>5</v>
      </c>
      <c r="E243" s="5">
        <v>5</v>
      </c>
      <c r="F243" s="5">
        <v>0</v>
      </c>
      <c r="G243" s="5">
        <v>0</v>
      </c>
      <c r="H243" s="40">
        <v>1</v>
      </c>
      <c r="I243" s="40">
        <v>0</v>
      </c>
    </row>
    <row r="244" spans="2:9" x14ac:dyDescent="0.3">
      <c r="B244" s="5" t="s">
        <v>93</v>
      </c>
      <c r="C244" s="5">
        <v>10</v>
      </c>
      <c r="D244" s="5">
        <v>5</v>
      </c>
      <c r="E244" s="5">
        <v>4</v>
      </c>
      <c r="F244" s="5">
        <v>0</v>
      </c>
      <c r="G244" s="5">
        <v>1</v>
      </c>
      <c r="H244" s="40">
        <v>0.9</v>
      </c>
      <c r="I244" s="40">
        <v>0.1</v>
      </c>
    </row>
    <row r="245" spans="2:9" x14ac:dyDescent="0.3">
      <c r="B245" s="5" t="s">
        <v>1123</v>
      </c>
      <c r="C245" s="5">
        <v>10</v>
      </c>
      <c r="D245" s="5">
        <v>6</v>
      </c>
      <c r="E245" s="5">
        <v>4</v>
      </c>
      <c r="F245" s="5">
        <v>0</v>
      </c>
      <c r="G245" s="5">
        <v>0</v>
      </c>
      <c r="H245" s="40">
        <v>1</v>
      </c>
      <c r="I245" s="40">
        <v>0</v>
      </c>
    </row>
    <row r="246" spans="2:9" x14ac:dyDescent="0.3">
      <c r="B246" s="5" t="s">
        <v>6937</v>
      </c>
      <c r="C246" s="5">
        <v>10</v>
      </c>
      <c r="D246" s="5">
        <v>2</v>
      </c>
      <c r="E246" s="5">
        <v>6</v>
      </c>
      <c r="F246" s="5">
        <v>0</v>
      </c>
      <c r="G246" s="5">
        <v>2</v>
      </c>
      <c r="H246" s="40">
        <v>0.8</v>
      </c>
      <c r="I246" s="40">
        <v>0.2</v>
      </c>
    </row>
    <row r="247" spans="2:9" x14ac:dyDescent="0.3">
      <c r="B247" s="5" t="s">
        <v>7748</v>
      </c>
      <c r="C247" s="5">
        <v>10</v>
      </c>
      <c r="D247" s="5">
        <v>6</v>
      </c>
      <c r="E247" s="5">
        <v>4</v>
      </c>
      <c r="F247" s="5">
        <v>0</v>
      </c>
      <c r="G247" s="5">
        <v>0</v>
      </c>
      <c r="H247" s="40">
        <v>1</v>
      </c>
      <c r="I247" s="40">
        <v>0</v>
      </c>
    </row>
    <row r="248" spans="2:9" x14ac:dyDescent="0.3">
      <c r="B248" s="5" t="s">
        <v>137</v>
      </c>
      <c r="C248" s="5">
        <v>10</v>
      </c>
      <c r="D248" s="5">
        <v>6</v>
      </c>
      <c r="E248" s="5">
        <v>4</v>
      </c>
      <c r="F248" s="5">
        <v>0</v>
      </c>
      <c r="G248" s="5">
        <v>0</v>
      </c>
      <c r="H248" s="40">
        <v>1</v>
      </c>
      <c r="I248" s="40">
        <v>0</v>
      </c>
    </row>
    <row r="249" spans="2:9" x14ac:dyDescent="0.3">
      <c r="B249" s="5" t="s">
        <v>9929</v>
      </c>
      <c r="C249" s="5">
        <v>10</v>
      </c>
      <c r="D249" s="5">
        <v>5</v>
      </c>
      <c r="E249" s="5">
        <v>5</v>
      </c>
      <c r="F249" s="5">
        <v>0</v>
      </c>
      <c r="G249" s="5">
        <v>0</v>
      </c>
      <c r="H249" s="40">
        <v>1</v>
      </c>
      <c r="I249" s="40">
        <v>0</v>
      </c>
    </row>
    <row r="250" spans="2:9" x14ac:dyDescent="0.3">
      <c r="B250" s="5" t="s">
        <v>8889</v>
      </c>
      <c r="C250" s="5">
        <v>10</v>
      </c>
      <c r="D250" s="5">
        <v>4</v>
      </c>
      <c r="E250" s="5">
        <v>6</v>
      </c>
      <c r="F250" s="5">
        <v>0</v>
      </c>
      <c r="G250" s="5">
        <v>0</v>
      </c>
      <c r="H250" s="40">
        <v>1</v>
      </c>
      <c r="I250" s="40">
        <v>0</v>
      </c>
    </row>
    <row r="251" spans="2:9" x14ac:dyDescent="0.3">
      <c r="B251" s="5" t="s">
        <v>5934</v>
      </c>
      <c r="C251" s="5">
        <v>10</v>
      </c>
      <c r="D251" s="5">
        <v>3</v>
      </c>
      <c r="E251" s="5">
        <v>7</v>
      </c>
      <c r="F251" s="5">
        <v>0</v>
      </c>
      <c r="G251" s="5">
        <v>0</v>
      </c>
      <c r="H251" s="40">
        <v>1</v>
      </c>
      <c r="I251" s="40">
        <v>0</v>
      </c>
    </row>
    <row r="252" spans="2:9" x14ac:dyDescent="0.3">
      <c r="B252" s="5" t="s">
        <v>44</v>
      </c>
      <c r="C252" s="5">
        <v>10</v>
      </c>
      <c r="D252" s="5">
        <v>3</v>
      </c>
      <c r="E252" s="5">
        <v>6</v>
      </c>
      <c r="F252" s="5">
        <v>1</v>
      </c>
      <c r="G252" s="5">
        <v>0</v>
      </c>
      <c r="H252" s="40">
        <v>0.9</v>
      </c>
      <c r="I252" s="40">
        <v>0.1</v>
      </c>
    </row>
    <row r="253" spans="2:9" x14ac:dyDescent="0.3">
      <c r="B253" s="5" t="s">
        <v>8563</v>
      </c>
      <c r="C253" s="5">
        <v>10</v>
      </c>
      <c r="D253" s="5">
        <v>4</v>
      </c>
      <c r="E253" s="5">
        <v>5</v>
      </c>
      <c r="F253" s="5">
        <v>0</v>
      </c>
      <c r="G253" s="5">
        <v>1</v>
      </c>
      <c r="H253" s="40">
        <v>0.9</v>
      </c>
      <c r="I253" s="40">
        <v>0.1</v>
      </c>
    </row>
    <row r="254" spans="2:9" x14ac:dyDescent="0.3">
      <c r="B254" s="5" t="s">
        <v>4377</v>
      </c>
      <c r="C254" s="5">
        <v>10</v>
      </c>
      <c r="D254" s="5">
        <v>4</v>
      </c>
      <c r="E254" s="5">
        <v>6</v>
      </c>
      <c r="F254" s="5">
        <v>0</v>
      </c>
      <c r="G254" s="5">
        <v>0</v>
      </c>
      <c r="H254" s="40">
        <v>1</v>
      </c>
      <c r="I254" s="40">
        <v>0</v>
      </c>
    </row>
    <row r="255" spans="2:9" x14ac:dyDescent="0.3">
      <c r="B255" s="5" t="s">
        <v>4381</v>
      </c>
      <c r="C255" s="5">
        <v>10</v>
      </c>
      <c r="D255" s="5">
        <v>4</v>
      </c>
      <c r="E255" s="5">
        <v>6</v>
      </c>
      <c r="F255" s="5">
        <v>0</v>
      </c>
      <c r="G255" s="5">
        <v>0</v>
      </c>
      <c r="H255" s="40">
        <v>1</v>
      </c>
      <c r="I255" s="40">
        <v>0</v>
      </c>
    </row>
    <row r="256" spans="2:9" x14ac:dyDescent="0.3">
      <c r="B256" s="5" t="s">
        <v>4384</v>
      </c>
      <c r="C256" s="5">
        <v>10</v>
      </c>
      <c r="D256" s="5">
        <v>3</v>
      </c>
      <c r="E256" s="5">
        <v>7</v>
      </c>
      <c r="F256" s="5">
        <v>0</v>
      </c>
      <c r="G256" s="5">
        <v>0</v>
      </c>
      <c r="H256" s="40">
        <v>1</v>
      </c>
      <c r="I256" s="40">
        <v>0</v>
      </c>
    </row>
    <row r="257" spans="2:9" x14ac:dyDescent="0.3">
      <c r="B257" s="5" t="s">
        <v>349</v>
      </c>
      <c r="C257" s="5">
        <v>10</v>
      </c>
      <c r="D257" s="5">
        <v>1</v>
      </c>
      <c r="E257" s="5">
        <v>8</v>
      </c>
      <c r="F257" s="5">
        <v>1</v>
      </c>
      <c r="G257" s="5">
        <v>0</v>
      </c>
      <c r="H257" s="40">
        <v>0.9</v>
      </c>
      <c r="I257" s="40">
        <v>0.1</v>
      </c>
    </row>
    <row r="258" spans="2:9" x14ac:dyDescent="0.3">
      <c r="B258" s="5" t="s">
        <v>2745</v>
      </c>
      <c r="C258" s="5">
        <v>10</v>
      </c>
      <c r="D258" s="5">
        <v>4</v>
      </c>
      <c r="E258" s="5">
        <v>4</v>
      </c>
      <c r="F258" s="5">
        <v>0</v>
      </c>
      <c r="G258" s="5">
        <v>2</v>
      </c>
      <c r="H258" s="40">
        <v>0.8</v>
      </c>
      <c r="I258" s="40">
        <v>0.2</v>
      </c>
    </row>
    <row r="259" spans="2:9" x14ac:dyDescent="0.3">
      <c r="B259" s="5" t="s">
        <v>113</v>
      </c>
      <c r="C259" s="5">
        <v>10</v>
      </c>
      <c r="D259" s="5">
        <v>3</v>
      </c>
      <c r="E259" s="5">
        <v>6</v>
      </c>
      <c r="F259" s="5">
        <v>0</v>
      </c>
      <c r="G259" s="5">
        <v>1</v>
      </c>
      <c r="H259" s="40">
        <v>0.9</v>
      </c>
      <c r="I259" s="40">
        <v>0.1</v>
      </c>
    </row>
    <row r="260" spans="2:9" x14ac:dyDescent="0.3">
      <c r="B260" s="5" t="s">
        <v>117</v>
      </c>
      <c r="C260" s="5">
        <v>10</v>
      </c>
      <c r="D260" s="5">
        <v>0</v>
      </c>
      <c r="E260" s="5">
        <v>5</v>
      </c>
      <c r="F260" s="5">
        <v>0</v>
      </c>
      <c r="G260" s="5">
        <v>5</v>
      </c>
      <c r="H260" s="40">
        <v>0.5</v>
      </c>
      <c r="I260" s="40">
        <v>0.5</v>
      </c>
    </row>
    <row r="261" spans="2:9" x14ac:dyDescent="0.3">
      <c r="B261" s="5" t="s">
        <v>171</v>
      </c>
      <c r="C261" s="5">
        <v>10</v>
      </c>
      <c r="D261" s="5">
        <v>2</v>
      </c>
      <c r="E261" s="5">
        <v>3</v>
      </c>
      <c r="F261" s="5">
        <v>3</v>
      </c>
      <c r="G261" s="5">
        <v>2</v>
      </c>
      <c r="H261" s="40">
        <v>0.5</v>
      </c>
      <c r="I261" s="40">
        <v>0.5</v>
      </c>
    </row>
    <row r="262" spans="2:9" x14ac:dyDescent="0.3">
      <c r="B262" s="5" t="s">
        <v>4688</v>
      </c>
      <c r="C262" s="5">
        <v>10</v>
      </c>
      <c r="D262" s="5">
        <v>0</v>
      </c>
      <c r="E262" s="5">
        <v>6</v>
      </c>
      <c r="F262" s="5">
        <v>0</v>
      </c>
      <c r="G262" s="5">
        <v>4</v>
      </c>
      <c r="H262" s="40">
        <v>0.6</v>
      </c>
      <c r="I262" s="40">
        <v>0.4</v>
      </c>
    </row>
    <row r="263" spans="2:9" x14ac:dyDescent="0.3">
      <c r="B263" s="5" t="s">
        <v>241</v>
      </c>
      <c r="C263" s="5">
        <v>10</v>
      </c>
      <c r="D263" s="5">
        <v>0</v>
      </c>
      <c r="E263" s="5">
        <v>6</v>
      </c>
      <c r="F263" s="5">
        <v>0</v>
      </c>
      <c r="G263" s="5">
        <v>4</v>
      </c>
      <c r="H263" s="40">
        <v>0.6</v>
      </c>
      <c r="I263" s="40">
        <v>0.4</v>
      </c>
    </row>
    <row r="264" spans="2:9" x14ac:dyDescent="0.3">
      <c r="B264" s="5" t="s">
        <v>10414</v>
      </c>
      <c r="C264" s="5">
        <v>10</v>
      </c>
      <c r="D264" s="5">
        <v>0</v>
      </c>
      <c r="E264" s="5">
        <v>9</v>
      </c>
      <c r="F264" s="5">
        <v>0</v>
      </c>
      <c r="G264" s="5">
        <v>1</v>
      </c>
      <c r="H264" s="40">
        <v>0.9</v>
      </c>
      <c r="I264" s="40">
        <v>0.1</v>
      </c>
    </row>
    <row r="265" spans="2:9" x14ac:dyDescent="0.3">
      <c r="B265" s="5" t="s">
        <v>2045</v>
      </c>
      <c r="C265" s="5">
        <v>10</v>
      </c>
      <c r="D265" s="5">
        <v>3</v>
      </c>
      <c r="E265" s="5">
        <v>2</v>
      </c>
      <c r="F265" s="5">
        <v>2</v>
      </c>
      <c r="G265" s="5">
        <v>3</v>
      </c>
      <c r="H265" s="40">
        <v>0.5</v>
      </c>
      <c r="I265" s="40">
        <v>0.5</v>
      </c>
    </row>
    <row r="266" spans="2:9" x14ac:dyDescent="0.3">
      <c r="B266" s="5" t="s">
        <v>23</v>
      </c>
      <c r="C266" s="5">
        <v>10</v>
      </c>
      <c r="D266" s="5">
        <v>3</v>
      </c>
      <c r="E266" s="5">
        <v>4</v>
      </c>
      <c r="F266" s="5">
        <v>2</v>
      </c>
      <c r="G266" s="5">
        <v>1</v>
      </c>
      <c r="H266" s="40">
        <v>0.7</v>
      </c>
      <c r="I266" s="40">
        <v>0.3</v>
      </c>
    </row>
    <row r="267" spans="2:9" x14ac:dyDescent="0.3">
      <c r="B267" s="5" t="s">
        <v>2962</v>
      </c>
      <c r="C267" s="5">
        <v>10</v>
      </c>
      <c r="D267" s="5">
        <v>1</v>
      </c>
      <c r="E267" s="5">
        <v>6</v>
      </c>
      <c r="F267" s="5">
        <v>3</v>
      </c>
      <c r="G267" s="5">
        <v>0</v>
      </c>
      <c r="H267" s="40">
        <v>0.7</v>
      </c>
      <c r="I267" s="40">
        <v>0.3</v>
      </c>
    </row>
    <row r="268" spans="2:9" x14ac:dyDescent="0.3">
      <c r="B268" s="5" t="s">
        <v>4714</v>
      </c>
      <c r="C268" s="5">
        <v>10</v>
      </c>
      <c r="D268" s="5">
        <v>4</v>
      </c>
      <c r="E268" s="5">
        <v>6</v>
      </c>
      <c r="F268" s="5">
        <v>0</v>
      </c>
      <c r="G268" s="5">
        <v>0</v>
      </c>
      <c r="H268" s="40">
        <v>1</v>
      </c>
      <c r="I268" s="40">
        <v>0</v>
      </c>
    </row>
    <row r="269" spans="2:9" x14ac:dyDescent="0.3">
      <c r="B269" s="5" t="s">
        <v>8247</v>
      </c>
      <c r="C269" s="5">
        <v>10</v>
      </c>
      <c r="D269" s="5">
        <v>4</v>
      </c>
      <c r="E269" s="5">
        <v>6</v>
      </c>
      <c r="F269" s="5">
        <v>0</v>
      </c>
      <c r="G269" s="5">
        <v>0</v>
      </c>
      <c r="H269" s="40">
        <v>1</v>
      </c>
      <c r="I269" s="40">
        <v>0</v>
      </c>
    </row>
    <row r="270" spans="2:9" x14ac:dyDescent="0.3">
      <c r="B270" s="5" t="s">
        <v>7736</v>
      </c>
      <c r="C270" s="5">
        <v>10</v>
      </c>
      <c r="D270" s="5">
        <v>3</v>
      </c>
      <c r="E270" s="5">
        <v>7</v>
      </c>
      <c r="F270" s="5">
        <v>0</v>
      </c>
      <c r="G270" s="5">
        <v>0</v>
      </c>
      <c r="H270" s="40">
        <v>1</v>
      </c>
      <c r="I270" s="40">
        <v>0</v>
      </c>
    </row>
    <row r="271" spans="2:9" x14ac:dyDescent="0.3">
      <c r="B271" s="5" t="s">
        <v>6973</v>
      </c>
      <c r="C271" s="5">
        <v>10</v>
      </c>
      <c r="D271" s="5">
        <v>3</v>
      </c>
      <c r="E271" s="5">
        <v>5</v>
      </c>
      <c r="F271" s="5">
        <v>1</v>
      </c>
      <c r="G271" s="5">
        <v>1</v>
      </c>
      <c r="H271" s="40">
        <v>0.8</v>
      </c>
      <c r="I271" s="40">
        <v>0.2</v>
      </c>
    </row>
    <row r="272" spans="2:9" x14ac:dyDescent="0.3">
      <c r="B272" s="5" t="s">
        <v>5325</v>
      </c>
      <c r="C272" s="5">
        <v>10</v>
      </c>
      <c r="D272" s="5">
        <v>2</v>
      </c>
      <c r="E272" s="5">
        <v>8</v>
      </c>
      <c r="F272" s="5">
        <v>0</v>
      </c>
      <c r="G272" s="5">
        <v>0</v>
      </c>
      <c r="H272" s="40">
        <v>1</v>
      </c>
      <c r="I272" s="40">
        <v>0</v>
      </c>
    </row>
    <row r="273" spans="2:9" x14ac:dyDescent="0.3">
      <c r="B273" s="5" t="s">
        <v>6903</v>
      </c>
      <c r="C273" s="5">
        <v>10</v>
      </c>
      <c r="D273" s="5">
        <v>0</v>
      </c>
      <c r="E273" s="5">
        <v>7</v>
      </c>
      <c r="F273" s="5">
        <v>0</v>
      </c>
      <c r="G273" s="5">
        <v>3</v>
      </c>
      <c r="H273" s="40">
        <v>0.7</v>
      </c>
      <c r="I273" s="40">
        <v>0.3</v>
      </c>
    </row>
    <row r="274" spans="2:9" x14ac:dyDescent="0.3">
      <c r="B274" s="5" t="s">
        <v>6153</v>
      </c>
      <c r="C274" s="5">
        <v>10</v>
      </c>
      <c r="D274" s="5">
        <v>5</v>
      </c>
      <c r="E274" s="5">
        <v>5</v>
      </c>
      <c r="F274" s="5">
        <v>0</v>
      </c>
      <c r="G274" s="5">
        <v>0</v>
      </c>
      <c r="H274" s="40">
        <v>1</v>
      </c>
      <c r="I274" s="40">
        <v>0</v>
      </c>
    </row>
    <row r="275" spans="2:9" x14ac:dyDescent="0.3">
      <c r="B275" s="5" t="s">
        <v>9693</v>
      </c>
      <c r="C275" s="5">
        <v>10</v>
      </c>
      <c r="D275" s="5">
        <v>5</v>
      </c>
      <c r="E275" s="5">
        <v>5</v>
      </c>
      <c r="F275" s="5">
        <v>0</v>
      </c>
      <c r="G275" s="5">
        <v>0</v>
      </c>
      <c r="H275" s="40">
        <v>1</v>
      </c>
      <c r="I275" s="40">
        <v>0</v>
      </c>
    </row>
    <row r="276" spans="2:9" x14ac:dyDescent="0.3">
      <c r="B276" s="5" t="s">
        <v>1119</v>
      </c>
      <c r="C276" s="5">
        <v>10</v>
      </c>
      <c r="D276" s="5">
        <v>3</v>
      </c>
      <c r="E276" s="5">
        <v>7</v>
      </c>
      <c r="F276" s="5">
        <v>0</v>
      </c>
      <c r="G276" s="5">
        <v>0</v>
      </c>
      <c r="H276" s="40">
        <v>1</v>
      </c>
      <c r="I276" s="40">
        <v>0</v>
      </c>
    </row>
    <row r="277" spans="2:9" x14ac:dyDescent="0.3">
      <c r="B277" s="5" t="s">
        <v>8974</v>
      </c>
      <c r="C277" s="5">
        <v>10</v>
      </c>
      <c r="D277" s="5">
        <v>2</v>
      </c>
      <c r="E277" s="5">
        <v>8</v>
      </c>
      <c r="F277" s="5">
        <v>0</v>
      </c>
      <c r="G277" s="5">
        <v>0</v>
      </c>
      <c r="H277" s="40">
        <v>1</v>
      </c>
      <c r="I277" s="40">
        <v>0</v>
      </c>
    </row>
    <row r="278" spans="2:9" x14ac:dyDescent="0.3">
      <c r="B278" s="5" t="s">
        <v>3599</v>
      </c>
      <c r="C278" s="5">
        <v>10</v>
      </c>
      <c r="D278" s="5">
        <v>2</v>
      </c>
      <c r="E278" s="5">
        <v>8</v>
      </c>
      <c r="F278" s="5">
        <v>0</v>
      </c>
      <c r="G278" s="5">
        <v>0</v>
      </c>
      <c r="H278" s="40">
        <v>1</v>
      </c>
      <c r="I278" s="40">
        <v>0</v>
      </c>
    </row>
    <row r="279" spans="2:9" x14ac:dyDescent="0.3">
      <c r="B279" s="5" t="s">
        <v>6851</v>
      </c>
      <c r="C279" s="5">
        <v>10</v>
      </c>
      <c r="D279" s="5">
        <v>0</v>
      </c>
      <c r="E279" s="5">
        <v>9</v>
      </c>
      <c r="F279" s="5">
        <v>1</v>
      </c>
      <c r="G279" s="5">
        <v>0</v>
      </c>
      <c r="H279" s="40">
        <v>0.9</v>
      </c>
      <c r="I279" s="40">
        <v>0.1</v>
      </c>
    </row>
    <row r="280" spans="2:9" x14ac:dyDescent="0.3">
      <c r="B280" s="5" t="s">
        <v>9164</v>
      </c>
      <c r="C280" s="5">
        <v>10</v>
      </c>
      <c r="D280" s="5">
        <v>3</v>
      </c>
      <c r="E280" s="5">
        <v>7</v>
      </c>
      <c r="F280" s="5">
        <v>0</v>
      </c>
      <c r="G280" s="5">
        <v>0</v>
      </c>
      <c r="H280" s="40">
        <v>1</v>
      </c>
      <c r="I280" s="40">
        <v>0</v>
      </c>
    </row>
    <row r="281" spans="2:9" x14ac:dyDescent="0.3">
      <c r="B281" s="5" t="s">
        <v>1327</v>
      </c>
      <c r="C281" s="5">
        <v>10</v>
      </c>
      <c r="D281" s="5">
        <v>0</v>
      </c>
      <c r="E281" s="5">
        <v>9</v>
      </c>
      <c r="F281" s="5">
        <v>0</v>
      </c>
      <c r="G281" s="5">
        <v>1</v>
      </c>
      <c r="H281" s="40">
        <v>0.9</v>
      </c>
      <c r="I281" s="40">
        <v>0.1</v>
      </c>
    </row>
    <row r="282" spans="2:9" x14ac:dyDescent="0.3">
      <c r="B282" s="5" t="s">
        <v>7971</v>
      </c>
      <c r="C282" s="5">
        <v>10</v>
      </c>
      <c r="D282" s="5">
        <v>0</v>
      </c>
      <c r="E282" s="5">
        <v>9</v>
      </c>
      <c r="F282" s="5">
        <v>0</v>
      </c>
      <c r="G282" s="5">
        <v>1</v>
      </c>
      <c r="H282" s="40">
        <v>0.9</v>
      </c>
      <c r="I282" s="40">
        <v>0.1</v>
      </c>
    </row>
    <row r="283" spans="2:9" x14ac:dyDescent="0.3">
      <c r="B283" s="5" t="s">
        <v>1207</v>
      </c>
      <c r="C283" s="5">
        <v>10</v>
      </c>
      <c r="D283" s="5">
        <v>0</v>
      </c>
      <c r="E283" s="5">
        <v>9</v>
      </c>
      <c r="F283" s="5">
        <v>0</v>
      </c>
      <c r="G283" s="5">
        <v>1</v>
      </c>
      <c r="H283" s="40">
        <v>0.9</v>
      </c>
      <c r="I283" s="40">
        <v>0.1</v>
      </c>
    </row>
    <row r="284" spans="2:9" x14ac:dyDescent="0.3">
      <c r="B284" s="5" t="s">
        <v>7001</v>
      </c>
      <c r="C284" s="5">
        <v>10</v>
      </c>
      <c r="D284" s="5">
        <v>0</v>
      </c>
      <c r="E284" s="5">
        <v>8</v>
      </c>
      <c r="F284" s="5">
        <v>1</v>
      </c>
      <c r="G284" s="5">
        <v>1</v>
      </c>
      <c r="H284" s="40">
        <v>0.8</v>
      </c>
      <c r="I284" s="40">
        <v>0.2</v>
      </c>
    </row>
    <row r="285" spans="2:9" x14ac:dyDescent="0.3">
      <c r="B285" s="5" t="s">
        <v>3602</v>
      </c>
      <c r="C285" s="5">
        <v>10</v>
      </c>
      <c r="D285" s="5">
        <v>0</v>
      </c>
      <c r="E285" s="5">
        <v>9</v>
      </c>
      <c r="F285" s="5">
        <v>0</v>
      </c>
      <c r="G285" s="5">
        <v>1</v>
      </c>
      <c r="H285" s="40">
        <v>0.9</v>
      </c>
      <c r="I285" s="40">
        <v>0.1</v>
      </c>
    </row>
    <row r="286" spans="2:9" x14ac:dyDescent="0.3">
      <c r="B286" s="5" t="s">
        <v>4430</v>
      </c>
      <c r="C286" s="5">
        <v>10</v>
      </c>
      <c r="D286" s="5">
        <v>0</v>
      </c>
      <c r="E286" s="5">
        <v>9</v>
      </c>
      <c r="F286" s="5">
        <v>1</v>
      </c>
      <c r="G286" s="5">
        <v>0</v>
      </c>
      <c r="H286" s="40">
        <v>0.9</v>
      </c>
      <c r="I286" s="40">
        <v>0.1</v>
      </c>
    </row>
    <row r="287" spans="2:9" x14ac:dyDescent="0.3">
      <c r="B287" s="5" t="s">
        <v>3461</v>
      </c>
      <c r="C287" s="5">
        <v>10</v>
      </c>
      <c r="D287" s="5">
        <v>0</v>
      </c>
      <c r="E287" s="5">
        <v>9</v>
      </c>
      <c r="F287" s="5">
        <v>0</v>
      </c>
      <c r="G287" s="5">
        <v>1</v>
      </c>
      <c r="H287" s="40">
        <v>0.9</v>
      </c>
      <c r="I287" s="40">
        <v>0.1</v>
      </c>
    </row>
    <row r="288" spans="2:9" x14ac:dyDescent="0.3">
      <c r="B288" s="5" t="s">
        <v>193</v>
      </c>
      <c r="C288" s="5">
        <v>10</v>
      </c>
      <c r="D288" s="5">
        <v>0</v>
      </c>
      <c r="E288" s="5">
        <v>9</v>
      </c>
      <c r="F288" s="5">
        <v>1</v>
      </c>
      <c r="G288" s="5">
        <v>0</v>
      </c>
      <c r="H288" s="40">
        <v>0.9</v>
      </c>
      <c r="I288" s="40">
        <v>0.1</v>
      </c>
    </row>
    <row r="289" spans="2:9" x14ac:dyDescent="0.3">
      <c r="B289" s="5" t="s">
        <v>3485</v>
      </c>
      <c r="C289" s="5">
        <v>11</v>
      </c>
      <c r="D289" s="5">
        <v>10</v>
      </c>
      <c r="E289" s="5">
        <v>0</v>
      </c>
      <c r="F289" s="5">
        <v>0</v>
      </c>
      <c r="G289" s="5">
        <v>1</v>
      </c>
      <c r="H289" s="40">
        <v>0.90909090909090906</v>
      </c>
      <c r="I289" s="40">
        <v>9.0909090909090912E-2</v>
      </c>
    </row>
    <row r="290" spans="2:9" x14ac:dyDescent="0.3">
      <c r="B290" s="5" t="s">
        <v>161</v>
      </c>
      <c r="C290" s="5">
        <v>11</v>
      </c>
      <c r="D290" s="5">
        <v>10</v>
      </c>
      <c r="E290" s="5">
        <v>0</v>
      </c>
      <c r="F290" s="5">
        <v>1</v>
      </c>
      <c r="G290" s="5">
        <v>0</v>
      </c>
      <c r="H290" s="40">
        <v>0.90909090909090906</v>
      </c>
      <c r="I290" s="40">
        <v>9.0909090909090912E-2</v>
      </c>
    </row>
    <row r="291" spans="2:9" x14ac:dyDescent="0.3">
      <c r="B291" s="5" t="s">
        <v>9010</v>
      </c>
      <c r="C291" s="5">
        <v>11</v>
      </c>
      <c r="D291" s="5">
        <v>9</v>
      </c>
      <c r="E291" s="5">
        <v>1</v>
      </c>
      <c r="F291" s="5">
        <v>1</v>
      </c>
      <c r="G291" s="5">
        <v>0</v>
      </c>
      <c r="H291" s="40">
        <v>0.90909090909090906</v>
      </c>
      <c r="I291" s="40">
        <v>9.0909090909090912E-2</v>
      </c>
    </row>
    <row r="292" spans="2:9" x14ac:dyDescent="0.3">
      <c r="B292" s="5" t="s">
        <v>10272</v>
      </c>
      <c r="C292" s="5">
        <v>11</v>
      </c>
      <c r="D292" s="5">
        <v>10</v>
      </c>
      <c r="E292" s="5">
        <v>0</v>
      </c>
      <c r="F292" s="5">
        <v>1</v>
      </c>
      <c r="G292" s="5">
        <v>0</v>
      </c>
      <c r="H292" s="40">
        <v>0.90909090909090906</v>
      </c>
      <c r="I292" s="40">
        <v>9.0909090909090912E-2</v>
      </c>
    </row>
    <row r="293" spans="2:9" x14ac:dyDescent="0.3">
      <c r="B293" s="5" t="s">
        <v>10004</v>
      </c>
      <c r="C293" s="5">
        <v>11</v>
      </c>
      <c r="D293" s="5">
        <v>9</v>
      </c>
      <c r="E293" s="5">
        <v>0</v>
      </c>
      <c r="F293" s="5">
        <v>2</v>
      </c>
      <c r="G293" s="5">
        <v>0</v>
      </c>
      <c r="H293" s="40">
        <v>0.81818181818181823</v>
      </c>
      <c r="I293" s="40">
        <v>0.18181818181818182</v>
      </c>
    </row>
    <row r="294" spans="2:9" x14ac:dyDescent="0.3">
      <c r="B294" s="5" t="s">
        <v>9528</v>
      </c>
      <c r="C294" s="5">
        <v>11</v>
      </c>
      <c r="D294" s="5">
        <v>9</v>
      </c>
      <c r="E294" s="5">
        <v>0</v>
      </c>
      <c r="F294" s="5">
        <v>2</v>
      </c>
      <c r="G294" s="5">
        <v>0</v>
      </c>
      <c r="H294" s="40">
        <v>0.81818181818181823</v>
      </c>
      <c r="I294" s="40">
        <v>0.18181818181818182</v>
      </c>
    </row>
    <row r="295" spans="2:9" x14ac:dyDescent="0.3">
      <c r="B295" s="5" t="s">
        <v>3752</v>
      </c>
      <c r="C295" s="5">
        <v>11</v>
      </c>
      <c r="D295" s="5">
        <v>9</v>
      </c>
      <c r="E295" s="5">
        <v>0</v>
      </c>
      <c r="F295" s="5">
        <v>2</v>
      </c>
      <c r="G295" s="5">
        <v>0</v>
      </c>
      <c r="H295" s="40">
        <v>0.81818181818181823</v>
      </c>
      <c r="I295" s="40">
        <v>0.18181818181818182</v>
      </c>
    </row>
    <row r="296" spans="2:9" x14ac:dyDescent="0.3">
      <c r="B296" s="5" t="s">
        <v>4503</v>
      </c>
      <c r="C296" s="5">
        <v>11</v>
      </c>
      <c r="D296" s="5">
        <v>10</v>
      </c>
      <c r="E296" s="5">
        <v>0</v>
      </c>
      <c r="F296" s="5">
        <v>0</v>
      </c>
      <c r="G296" s="5">
        <v>1</v>
      </c>
      <c r="H296" s="40">
        <v>0.90909090909090906</v>
      </c>
      <c r="I296" s="40">
        <v>9.0909090909090912E-2</v>
      </c>
    </row>
    <row r="297" spans="2:9" x14ac:dyDescent="0.3">
      <c r="B297" s="5" t="s">
        <v>8268</v>
      </c>
      <c r="C297" s="5">
        <v>11</v>
      </c>
      <c r="D297" s="5">
        <v>9</v>
      </c>
      <c r="E297" s="5">
        <v>0</v>
      </c>
      <c r="F297" s="5">
        <v>2</v>
      </c>
      <c r="G297" s="5">
        <v>0</v>
      </c>
      <c r="H297" s="40">
        <v>0.81818181818181823</v>
      </c>
      <c r="I297" s="40">
        <v>0.18181818181818182</v>
      </c>
    </row>
    <row r="298" spans="2:9" x14ac:dyDescent="0.3">
      <c r="B298" s="5" t="s">
        <v>10118</v>
      </c>
      <c r="C298" s="5">
        <v>11</v>
      </c>
      <c r="D298" s="5">
        <v>9</v>
      </c>
      <c r="E298" s="5">
        <v>0</v>
      </c>
      <c r="F298" s="5">
        <v>2</v>
      </c>
      <c r="G298" s="5">
        <v>0</v>
      </c>
      <c r="H298" s="40">
        <v>0.81818181818181823</v>
      </c>
      <c r="I298" s="40">
        <v>0.18181818181818182</v>
      </c>
    </row>
    <row r="299" spans="2:9" x14ac:dyDescent="0.3">
      <c r="B299" s="5" t="s">
        <v>2007</v>
      </c>
      <c r="C299" s="5">
        <v>11</v>
      </c>
      <c r="D299" s="5">
        <v>9</v>
      </c>
      <c r="E299" s="5">
        <v>2</v>
      </c>
      <c r="F299" s="5">
        <v>0</v>
      </c>
      <c r="G299" s="5">
        <v>0</v>
      </c>
      <c r="H299" s="40">
        <v>1</v>
      </c>
      <c r="I299" s="40">
        <v>0</v>
      </c>
    </row>
    <row r="300" spans="2:9" x14ac:dyDescent="0.3">
      <c r="B300" s="5" t="s">
        <v>9496</v>
      </c>
      <c r="C300" s="5">
        <v>11</v>
      </c>
      <c r="D300" s="5">
        <v>9</v>
      </c>
      <c r="E300" s="5">
        <v>1</v>
      </c>
      <c r="F300" s="5">
        <v>1</v>
      </c>
      <c r="G300" s="5">
        <v>0</v>
      </c>
      <c r="H300" s="40">
        <v>0.90909090909090906</v>
      </c>
      <c r="I300" s="40">
        <v>9.0909090909090912E-2</v>
      </c>
    </row>
    <row r="301" spans="2:9" x14ac:dyDescent="0.3">
      <c r="B301" s="5" t="s">
        <v>2725</v>
      </c>
      <c r="C301" s="5">
        <v>11</v>
      </c>
      <c r="D301" s="5">
        <v>7</v>
      </c>
      <c r="E301" s="5">
        <v>0</v>
      </c>
      <c r="F301" s="5">
        <v>1</v>
      </c>
      <c r="G301" s="5">
        <v>3</v>
      </c>
      <c r="H301" s="40">
        <v>0.63636363636363635</v>
      </c>
      <c r="I301" s="40">
        <v>0.36363636363636365</v>
      </c>
    </row>
    <row r="302" spans="2:9" x14ac:dyDescent="0.3">
      <c r="B302" s="5" t="s">
        <v>1988</v>
      </c>
      <c r="C302" s="5">
        <v>11</v>
      </c>
      <c r="D302" s="5">
        <v>7</v>
      </c>
      <c r="E302" s="5">
        <v>1</v>
      </c>
      <c r="F302" s="5">
        <v>1</v>
      </c>
      <c r="G302" s="5">
        <v>2</v>
      </c>
      <c r="H302" s="40">
        <v>0.72727272727272729</v>
      </c>
      <c r="I302" s="40">
        <v>0.27272727272727271</v>
      </c>
    </row>
    <row r="303" spans="2:9" x14ac:dyDescent="0.3">
      <c r="B303" s="5" t="s">
        <v>9628</v>
      </c>
      <c r="C303" s="5">
        <v>11</v>
      </c>
      <c r="D303" s="5">
        <v>6</v>
      </c>
      <c r="E303" s="5">
        <v>1</v>
      </c>
      <c r="F303" s="5">
        <v>2</v>
      </c>
      <c r="G303" s="5">
        <v>2</v>
      </c>
      <c r="H303" s="40">
        <v>0.63636363636363635</v>
      </c>
      <c r="I303" s="40">
        <v>0.36363636363636365</v>
      </c>
    </row>
    <row r="304" spans="2:9" x14ac:dyDescent="0.3">
      <c r="B304" s="5" t="s">
        <v>6678</v>
      </c>
      <c r="C304" s="5">
        <v>11</v>
      </c>
      <c r="D304" s="5">
        <v>7</v>
      </c>
      <c r="E304" s="5">
        <v>1</v>
      </c>
      <c r="F304" s="5">
        <v>0</v>
      </c>
      <c r="G304" s="5">
        <v>3</v>
      </c>
      <c r="H304" s="40">
        <v>0.72727272727272729</v>
      </c>
      <c r="I304" s="40">
        <v>0.27272727272727271</v>
      </c>
    </row>
    <row r="305" spans="2:9" x14ac:dyDescent="0.3">
      <c r="B305" s="5" t="s">
        <v>7882</v>
      </c>
      <c r="C305" s="5">
        <v>11</v>
      </c>
      <c r="D305" s="5">
        <v>10</v>
      </c>
      <c r="E305" s="5">
        <v>0</v>
      </c>
      <c r="F305" s="5">
        <v>1</v>
      </c>
      <c r="G305" s="5">
        <v>0</v>
      </c>
      <c r="H305" s="40">
        <v>0.90909090909090906</v>
      </c>
      <c r="I305" s="40">
        <v>9.0909090909090912E-2</v>
      </c>
    </row>
    <row r="306" spans="2:9" x14ac:dyDescent="0.3">
      <c r="B306" s="5" t="s">
        <v>8028</v>
      </c>
      <c r="C306" s="5">
        <v>11</v>
      </c>
      <c r="D306" s="5">
        <v>9</v>
      </c>
      <c r="E306" s="5">
        <v>2</v>
      </c>
      <c r="F306" s="5">
        <v>0</v>
      </c>
      <c r="G306" s="5">
        <v>0</v>
      </c>
      <c r="H306" s="40">
        <v>1</v>
      </c>
      <c r="I306" s="40">
        <v>0</v>
      </c>
    </row>
    <row r="307" spans="2:9" x14ac:dyDescent="0.3">
      <c r="B307" s="5" t="s">
        <v>310</v>
      </c>
      <c r="C307" s="5">
        <v>11</v>
      </c>
      <c r="D307" s="5">
        <v>7</v>
      </c>
      <c r="E307" s="5">
        <v>2</v>
      </c>
      <c r="F307" s="5">
        <v>1</v>
      </c>
      <c r="G307" s="5">
        <v>1</v>
      </c>
      <c r="H307" s="40">
        <v>0.81818181818181823</v>
      </c>
      <c r="I307" s="40">
        <v>0.18181818181818182</v>
      </c>
    </row>
    <row r="308" spans="2:9" x14ac:dyDescent="0.3">
      <c r="B308" s="5" t="s">
        <v>3608</v>
      </c>
      <c r="C308" s="5">
        <v>11</v>
      </c>
      <c r="D308" s="5">
        <v>7</v>
      </c>
      <c r="E308" s="5">
        <v>4</v>
      </c>
      <c r="F308" s="5">
        <v>0</v>
      </c>
      <c r="G308" s="5">
        <v>0</v>
      </c>
      <c r="H308" s="40">
        <v>1</v>
      </c>
      <c r="I308" s="40">
        <v>0</v>
      </c>
    </row>
    <row r="309" spans="2:9" x14ac:dyDescent="0.3">
      <c r="B309" s="5" t="s">
        <v>2859</v>
      </c>
      <c r="C309" s="5">
        <v>11</v>
      </c>
      <c r="D309" s="5">
        <v>7</v>
      </c>
      <c r="E309" s="5">
        <v>2</v>
      </c>
      <c r="F309" s="5">
        <v>2</v>
      </c>
      <c r="G309" s="5">
        <v>0</v>
      </c>
      <c r="H309" s="40">
        <v>0.81818181818181823</v>
      </c>
      <c r="I309" s="40">
        <v>0.18181818181818182</v>
      </c>
    </row>
    <row r="310" spans="2:9" x14ac:dyDescent="0.3">
      <c r="B310" s="5" t="s">
        <v>2843</v>
      </c>
      <c r="C310" s="5">
        <v>11</v>
      </c>
      <c r="D310" s="5">
        <v>6</v>
      </c>
      <c r="E310" s="5">
        <v>2</v>
      </c>
      <c r="F310" s="5">
        <v>2</v>
      </c>
      <c r="G310" s="5">
        <v>1</v>
      </c>
      <c r="H310" s="40">
        <v>0.72727272727272729</v>
      </c>
      <c r="I310" s="40">
        <v>0.27272727272727271</v>
      </c>
    </row>
    <row r="311" spans="2:9" x14ac:dyDescent="0.3">
      <c r="B311" s="5" t="s">
        <v>9009</v>
      </c>
      <c r="C311" s="5">
        <v>11</v>
      </c>
      <c r="D311" s="5">
        <v>5</v>
      </c>
      <c r="E311" s="5">
        <v>3</v>
      </c>
      <c r="F311" s="5">
        <v>1</v>
      </c>
      <c r="G311" s="5">
        <v>2</v>
      </c>
      <c r="H311" s="40">
        <v>0.72727272727272729</v>
      </c>
      <c r="I311" s="40">
        <v>0.27272727272727271</v>
      </c>
    </row>
    <row r="312" spans="2:9" x14ac:dyDescent="0.3">
      <c r="B312" s="5" t="s">
        <v>2858</v>
      </c>
      <c r="C312" s="5">
        <v>11</v>
      </c>
      <c r="D312" s="5">
        <v>8</v>
      </c>
      <c r="E312" s="5">
        <v>1</v>
      </c>
      <c r="F312" s="5">
        <v>0</v>
      </c>
      <c r="G312" s="5">
        <v>2</v>
      </c>
      <c r="H312" s="40">
        <v>0.81818181818181823</v>
      </c>
      <c r="I312" s="40">
        <v>0.18181818181818182</v>
      </c>
    </row>
    <row r="313" spans="2:9" x14ac:dyDescent="0.3">
      <c r="B313" s="5" t="s">
        <v>2847</v>
      </c>
      <c r="C313" s="5">
        <v>11</v>
      </c>
      <c r="D313" s="5">
        <v>7</v>
      </c>
      <c r="E313" s="5">
        <v>0</v>
      </c>
      <c r="F313" s="5">
        <v>1</v>
      </c>
      <c r="G313" s="5">
        <v>3</v>
      </c>
      <c r="H313" s="40">
        <v>0.63636363636363635</v>
      </c>
      <c r="I313" s="40">
        <v>0.36363636363636365</v>
      </c>
    </row>
    <row r="314" spans="2:9" x14ac:dyDescent="0.3">
      <c r="B314" s="5" t="s">
        <v>8449</v>
      </c>
      <c r="C314" s="5">
        <v>11</v>
      </c>
      <c r="D314" s="5">
        <v>7</v>
      </c>
      <c r="E314" s="5">
        <v>1</v>
      </c>
      <c r="F314" s="5">
        <v>1</v>
      </c>
      <c r="G314" s="5">
        <v>2</v>
      </c>
      <c r="H314" s="40">
        <v>0.72727272727272729</v>
      </c>
      <c r="I314" s="40">
        <v>0.27272727272727271</v>
      </c>
    </row>
    <row r="315" spans="2:9" x14ac:dyDescent="0.3">
      <c r="B315" s="5" t="s">
        <v>10418</v>
      </c>
      <c r="C315" s="5">
        <v>11</v>
      </c>
      <c r="D315" s="5">
        <v>7</v>
      </c>
      <c r="E315" s="5">
        <v>2</v>
      </c>
      <c r="F315" s="5">
        <v>1</v>
      </c>
      <c r="G315" s="5">
        <v>1</v>
      </c>
      <c r="H315" s="40">
        <v>0.81818181818181823</v>
      </c>
      <c r="I315" s="40">
        <v>0.18181818181818182</v>
      </c>
    </row>
    <row r="316" spans="2:9" x14ac:dyDescent="0.3">
      <c r="B316" s="5" t="s">
        <v>3643</v>
      </c>
      <c r="C316" s="5">
        <v>11</v>
      </c>
      <c r="D316" s="5">
        <v>9</v>
      </c>
      <c r="E316" s="5">
        <v>0</v>
      </c>
      <c r="F316" s="5">
        <v>2</v>
      </c>
      <c r="G316" s="5">
        <v>0</v>
      </c>
      <c r="H316" s="40">
        <v>0.81818181818181823</v>
      </c>
      <c r="I316" s="40">
        <v>0.18181818181818182</v>
      </c>
    </row>
    <row r="317" spans="2:9" x14ac:dyDescent="0.3">
      <c r="B317" s="5" t="s">
        <v>1206</v>
      </c>
      <c r="C317" s="5">
        <v>11</v>
      </c>
      <c r="D317" s="5">
        <v>8</v>
      </c>
      <c r="E317" s="5">
        <v>0</v>
      </c>
      <c r="F317" s="5">
        <v>3</v>
      </c>
      <c r="G317" s="5">
        <v>0</v>
      </c>
      <c r="H317" s="40">
        <v>0.72727272727272729</v>
      </c>
      <c r="I317" s="40">
        <v>0.27272727272727271</v>
      </c>
    </row>
    <row r="318" spans="2:9" x14ac:dyDescent="0.3">
      <c r="B318" s="5" t="s">
        <v>1282</v>
      </c>
      <c r="C318" s="5">
        <v>11</v>
      </c>
      <c r="D318" s="5">
        <v>8</v>
      </c>
      <c r="E318" s="5">
        <v>3</v>
      </c>
      <c r="F318" s="5">
        <v>0</v>
      </c>
      <c r="G318" s="5">
        <v>0</v>
      </c>
      <c r="H318" s="40">
        <v>1</v>
      </c>
      <c r="I318" s="40">
        <v>0</v>
      </c>
    </row>
    <row r="319" spans="2:9" x14ac:dyDescent="0.3">
      <c r="B319" s="5" t="s">
        <v>8793</v>
      </c>
      <c r="C319" s="5">
        <v>11</v>
      </c>
      <c r="D319" s="5">
        <v>7</v>
      </c>
      <c r="E319" s="5">
        <v>4</v>
      </c>
      <c r="F319" s="5">
        <v>0</v>
      </c>
      <c r="G319" s="5">
        <v>0</v>
      </c>
      <c r="H319" s="40">
        <v>1</v>
      </c>
      <c r="I319" s="40">
        <v>0</v>
      </c>
    </row>
    <row r="320" spans="2:9" x14ac:dyDescent="0.3">
      <c r="B320" s="5" t="s">
        <v>8110</v>
      </c>
      <c r="C320" s="5">
        <v>11</v>
      </c>
      <c r="D320" s="5">
        <v>6</v>
      </c>
      <c r="E320" s="5">
        <v>3</v>
      </c>
      <c r="F320" s="5">
        <v>0</v>
      </c>
      <c r="G320" s="5">
        <v>2</v>
      </c>
      <c r="H320" s="40">
        <v>0.81818181818181823</v>
      </c>
      <c r="I320" s="40">
        <v>0.18181818181818182</v>
      </c>
    </row>
    <row r="321" spans="2:9" x14ac:dyDescent="0.3">
      <c r="B321" s="5" t="s">
        <v>2957</v>
      </c>
      <c r="C321" s="5">
        <v>11</v>
      </c>
      <c r="D321" s="5">
        <v>6</v>
      </c>
      <c r="E321" s="5">
        <v>5</v>
      </c>
      <c r="F321" s="5">
        <v>0</v>
      </c>
      <c r="G321" s="5">
        <v>0</v>
      </c>
      <c r="H321" s="40">
        <v>1</v>
      </c>
      <c r="I321" s="40">
        <v>0</v>
      </c>
    </row>
    <row r="322" spans="2:9" x14ac:dyDescent="0.3">
      <c r="B322" s="5" t="s">
        <v>10278</v>
      </c>
      <c r="C322" s="5">
        <v>11</v>
      </c>
      <c r="D322" s="5">
        <v>7</v>
      </c>
      <c r="E322" s="5">
        <v>4</v>
      </c>
      <c r="F322" s="5">
        <v>0</v>
      </c>
      <c r="G322" s="5">
        <v>0</v>
      </c>
      <c r="H322" s="40">
        <v>1</v>
      </c>
      <c r="I322" s="40">
        <v>0</v>
      </c>
    </row>
    <row r="323" spans="2:9" x14ac:dyDescent="0.3">
      <c r="B323" s="5" t="s">
        <v>6818</v>
      </c>
      <c r="C323" s="5">
        <v>11</v>
      </c>
      <c r="D323" s="5">
        <v>7</v>
      </c>
      <c r="E323" s="5">
        <v>1</v>
      </c>
      <c r="F323" s="5">
        <v>1</v>
      </c>
      <c r="G323" s="5">
        <v>2</v>
      </c>
      <c r="H323" s="40">
        <v>0.72727272727272729</v>
      </c>
      <c r="I323" s="40">
        <v>0.27272727272727271</v>
      </c>
    </row>
    <row r="324" spans="2:9" x14ac:dyDescent="0.3">
      <c r="B324" s="5" t="s">
        <v>9629</v>
      </c>
      <c r="C324" s="5">
        <v>11</v>
      </c>
      <c r="D324" s="5">
        <v>7</v>
      </c>
      <c r="E324" s="5">
        <v>0</v>
      </c>
      <c r="F324" s="5">
        <v>1</v>
      </c>
      <c r="G324" s="5">
        <v>3</v>
      </c>
      <c r="H324" s="40">
        <v>0.63636363636363635</v>
      </c>
      <c r="I324" s="40">
        <v>0.36363636363636365</v>
      </c>
    </row>
    <row r="325" spans="2:9" x14ac:dyDescent="0.3">
      <c r="B325" s="5" t="s">
        <v>2844</v>
      </c>
      <c r="C325" s="5">
        <v>11</v>
      </c>
      <c r="D325" s="5">
        <v>6</v>
      </c>
      <c r="E325" s="5">
        <v>1</v>
      </c>
      <c r="F325" s="5">
        <v>2</v>
      </c>
      <c r="G325" s="5">
        <v>2</v>
      </c>
      <c r="H325" s="40">
        <v>0.63636363636363635</v>
      </c>
      <c r="I325" s="40">
        <v>0.36363636363636365</v>
      </c>
    </row>
    <row r="326" spans="2:9" x14ac:dyDescent="0.3">
      <c r="B326" s="5" t="s">
        <v>9746</v>
      </c>
      <c r="C326" s="5">
        <v>11</v>
      </c>
      <c r="D326" s="5">
        <v>5</v>
      </c>
      <c r="E326" s="5">
        <v>0</v>
      </c>
      <c r="F326" s="5">
        <v>2</v>
      </c>
      <c r="G326" s="5">
        <v>4</v>
      </c>
      <c r="H326" s="40">
        <v>0.45454545454545453</v>
      </c>
      <c r="I326" s="40">
        <v>0.54545454545454541</v>
      </c>
    </row>
    <row r="327" spans="2:9" x14ac:dyDescent="0.3">
      <c r="B327" s="5" t="s">
        <v>151</v>
      </c>
      <c r="C327" s="5">
        <v>11</v>
      </c>
      <c r="D327" s="5">
        <v>4</v>
      </c>
      <c r="E327" s="5">
        <v>2</v>
      </c>
      <c r="F327" s="5">
        <v>3</v>
      </c>
      <c r="G327" s="5">
        <v>2</v>
      </c>
      <c r="H327" s="40">
        <v>0.54545454545454541</v>
      </c>
      <c r="I327" s="40">
        <v>0.45454545454545453</v>
      </c>
    </row>
    <row r="328" spans="2:9" x14ac:dyDescent="0.3">
      <c r="B328" s="5" t="s">
        <v>6877</v>
      </c>
      <c r="C328" s="5">
        <v>11</v>
      </c>
      <c r="D328" s="5">
        <v>10</v>
      </c>
      <c r="E328" s="5">
        <v>0</v>
      </c>
      <c r="F328" s="5">
        <v>1</v>
      </c>
      <c r="G328" s="5">
        <v>0</v>
      </c>
      <c r="H328" s="40">
        <v>0.90909090909090906</v>
      </c>
      <c r="I328" s="40">
        <v>9.0909090909090912E-2</v>
      </c>
    </row>
    <row r="329" spans="2:9" x14ac:dyDescent="0.3">
      <c r="B329" s="5" t="s">
        <v>1934</v>
      </c>
      <c r="C329" s="5">
        <v>11</v>
      </c>
      <c r="D329" s="5">
        <v>10</v>
      </c>
      <c r="E329" s="5">
        <v>1</v>
      </c>
      <c r="F329" s="5">
        <v>0</v>
      </c>
      <c r="G329" s="5">
        <v>0</v>
      </c>
      <c r="H329" s="40">
        <v>1</v>
      </c>
      <c r="I329" s="40">
        <v>0</v>
      </c>
    </row>
    <row r="330" spans="2:9" x14ac:dyDescent="0.3">
      <c r="B330" s="5" t="s">
        <v>8242</v>
      </c>
      <c r="C330" s="5">
        <v>11</v>
      </c>
      <c r="D330" s="5">
        <v>9</v>
      </c>
      <c r="E330" s="5">
        <v>2</v>
      </c>
      <c r="F330" s="5">
        <v>0</v>
      </c>
      <c r="G330" s="5">
        <v>0</v>
      </c>
      <c r="H330" s="40">
        <v>1</v>
      </c>
      <c r="I330" s="40">
        <v>0</v>
      </c>
    </row>
    <row r="331" spans="2:9" x14ac:dyDescent="0.3">
      <c r="B331" s="5" t="s">
        <v>10415</v>
      </c>
      <c r="C331" s="5">
        <v>11</v>
      </c>
      <c r="D331" s="5">
        <v>7</v>
      </c>
      <c r="E331" s="5">
        <v>2</v>
      </c>
      <c r="F331" s="5">
        <v>1</v>
      </c>
      <c r="G331" s="5">
        <v>1</v>
      </c>
      <c r="H331" s="40">
        <v>0.81818181818181823</v>
      </c>
      <c r="I331" s="40">
        <v>0.18181818181818182</v>
      </c>
    </row>
    <row r="332" spans="2:9" x14ac:dyDescent="0.3">
      <c r="B332" s="5" t="s">
        <v>7964</v>
      </c>
      <c r="C332" s="5">
        <v>11</v>
      </c>
      <c r="D332" s="5">
        <v>8</v>
      </c>
      <c r="E332" s="5">
        <v>3</v>
      </c>
      <c r="F332" s="5">
        <v>0</v>
      </c>
      <c r="G332" s="5">
        <v>0</v>
      </c>
      <c r="H332" s="40">
        <v>1</v>
      </c>
      <c r="I332" s="40">
        <v>0</v>
      </c>
    </row>
    <row r="333" spans="2:9" x14ac:dyDescent="0.3">
      <c r="B333" s="5" t="s">
        <v>313</v>
      </c>
      <c r="C333" s="5">
        <v>11</v>
      </c>
      <c r="D333" s="5">
        <v>6</v>
      </c>
      <c r="E333" s="5">
        <v>2</v>
      </c>
      <c r="F333" s="5">
        <v>2</v>
      </c>
      <c r="G333" s="5">
        <v>1</v>
      </c>
      <c r="H333" s="40">
        <v>0.72727272727272729</v>
      </c>
      <c r="I333" s="40">
        <v>0.27272727272727271</v>
      </c>
    </row>
    <row r="334" spans="2:9" x14ac:dyDescent="0.3">
      <c r="B334" s="5" t="s">
        <v>2129</v>
      </c>
      <c r="C334" s="5">
        <v>11</v>
      </c>
      <c r="D334" s="5">
        <v>7</v>
      </c>
      <c r="E334" s="5">
        <v>4</v>
      </c>
      <c r="F334" s="5">
        <v>0</v>
      </c>
      <c r="G334" s="5">
        <v>0</v>
      </c>
      <c r="H334" s="40">
        <v>1</v>
      </c>
      <c r="I334" s="40">
        <v>0</v>
      </c>
    </row>
    <row r="335" spans="2:9" x14ac:dyDescent="0.3">
      <c r="B335" s="5" t="s">
        <v>4482</v>
      </c>
      <c r="C335" s="5">
        <v>11</v>
      </c>
      <c r="D335" s="5">
        <v>7</v>
      </c>
      <c r="E335" s="5">
        <v>4</v>
      </c>
      <c r="F335" s="5">
        <v>0</v>
      </c>
      <c r="G335" s="5">
        <v>0</v>
      </c>
      <c r="H335" s="40">
        <v>1</v>
      </c>
      <c r="I335" s="40">
        <v>0</v>
      </c>
    </row>
    <row r="336" spans="2:9" x14ac:dyDescent="0.3">
      <c r="B336" s="5" t="s">
        <v>4528</v>
      </c>
      <c r="C336" s="5">
        <v>11</v>
      </c>
      <c r="D336" s="5">
        <v>6</v>
      </c>
      <c r="E336" s="5">
        <v>5</v>
      </c>
      <c r="F336" s="5">
        <v>0</v>
      </c>
      <c r="G336" s="5">
        <v>0</v>
      </c>
      <c r="H336" s="40">
        <v>1</v>
      </c>
      <c r="I336" s="40">
        <v>0</v>
      </c>
    </row>
    <row r="337" spans="2:9" x14ac:dyDescent="0.3">
      <c r="B337" s="5" t="s">
        <v>10301</v>
      </c>
      <c r="C337" s="5">
        <v>11</v>
      </c>
      <c r="D337" s="5">
        <v>6</v>
      </c>
      <c r="E337" s="5">
        <v>3</v>
      </c>
      <c r="F337" s="5">
        <v>0</v>
      </c>
      <c r="G337" s="5">
        <v>2</v>
      </c>
      <c r="H337" s="40">
        <v>0.81818181818181823</v>
      </c>
      <c r="I337" s="40">
        <v>0.18181818181818182</v>
      </c>
    </row>
    <row r="338" spans="2:9" x14ac:dyDescent="0.3">
      <c r="B338" s="5" t="s">
        <v>8854</v>
      </c>
      <c r="C338" s="5">
        <v>11</v>
      </c>
      <c r="D338" s="5">
        <v>5</v>
      </c>
      <c r="E338" s="5">
        <v>6</v>
      </c>
      <c r="F338" s="5">
        <v>0</v>
      </c>
      <c r="G338" s="5">
        <v>0</v>
      </c>
      <c r="H338" s="40">
        <v>1</v>
      </c>
      <c r="I338" s="40">
        <v>0</v>
      </c>
    </row>
    <row r="339" spans="2:9" x14ac:dyDescent="0.3">
      <c r="B339" s="5" t="s">
        <v>8628</v>
      </c>
      <c r="C339" s="5">
        <v>11</v>
      </c>
      <c r="D339" s="5">
        <v>3</v>
      </c>
      <c r="E339" s="5">
        <v>4</v>
      </c>
      <c r="F339" s="5">
        <v>3</v>
      </c>
      <c r="G339" s="5">
        <v>1</v>
      </c>
      <c r="H339" s="40">
        <v>0.63636363636363635</v>
      </c>
      <c r="I339" s="40">
        <v>0.36363636363636365</v>
      </c>
    </row>
    <row r="340" spans="2:9" x14ac:dyDescent="0.3">
      <c r="B340" s="5" t="s">
        <v>2834</v>
      </c>
      <c r="C340" s="5">
        <v>11</v>
      </c>
      <c r="D340" s="5">
        <v>6</v>
      </c>
      <c r="E340" s="5">
        <v>5</v>
      </c>
      <c r="F340" s="5">
        <v>0</v>
      </c>
      <c r="G340" s="5">
        <v>0</v>
      </c>
      <c r="H340" s="40">
        <v>1</v>
      </c>
      <c r="I340" s="40">
        <v>0</v>
      </c>
    </row>
    <row r="341" spans="2:9" x14ac:dyDescent="0.3">
      <c r="B341" s="5" t="s">
        <v>2901</v>
      </c>
      <c r="C341" s="5">
        <v>11</v>
      </c>
      <c r="D341" s="5">
        <v>5</v>
      </c>
      <c r="E341" s="5">
        <v>6</v>
      </c>
      <c r="F341" s="5">
        <v>0</v>
      </c>
      <c r="G341" s="5">
        <v>0</v>
      </c>
      <c r="H341" s="40">
        <v>1</v>
      </c>
      <c r="I341" s="40">
        <v>0</v>
      </c>
    </row>
    <row r="342" spans="2:9" x14ac:dyDescent="0.3">
      <c r="B342" s="5" t="s">
        <v>7018</v>
      </c>
      <c r="C342" s="5">
        <v>11</v>
      </c>
      <c r="D342" s="5">
        <v>10</v>
      </c>
      <c r="E342" s="5">
        <v>0</v>
      </c>
      <c r="F342" s="5">
        <v>0</v>
      </c>
      <c r="G342" s="5">
        <v>1</v>
      </c>
      <c r="H342" s="40">
        <v>0.90909090909090906</v>
      </c>
      <c r="I342" s="40">
        <v>9.0909090909090912E-2</v>
      </c>
    </row>
    <row r="343" spans="2:9" x14ac:dyDescent="0.3">
      <c r="B343" s="5" t="s">
        <v>1245</v>
      </c>
      <c r="C343" s="5">
        <v>11</v>
      </c>
      <c r="D343" s="5">
        <v>9</v>
      </c>
      <c r="E343" s="5">
        <v>0</v>
      </c>
      <c r="F343" s="5">
        <v>0</v>
      </c>
      <c r="G343" s="5">
        <v>2</v>
      </c>
      <c r="H343" s="40">
        <v>0.81818181818181823</v>
      </c>
      <c r="I343" s="40">
        <v>0.18181818181818182</v>
      </c>
    </row>
    <row r="344" spans="2:9" x14ac:dyDescent="0.3">
      <c r="B344" s="5" t="s">
        <v>2884</v>
      </c>
      <c r="C344" s="5">
        <v>11</v>
      </c>
      <c r="D344" s="5">
        <v>7</v>
      </c>
      <c r="E344" s="5">
        <v>1</v>
      </c>
      <c r="F344" s="5">
        <v>1</v>
      </c>
      <c r="G344" s="5">
        <v>2</v>
      </c>
      <c r="H344" s="40">
        <v>0.72727272727272729</v>
      </c>
      <c r="I344" s="40">
        <v>0.27272727272727271</v>
      </c>
    </row>
    <row r="345" spans="2:9" x14ac:dyDescent="0.3">
      <c r="B345" s="5" t="s">
        <v>1285</v>
      </c>
      <c r="C345" s="5">
        <v>11</v>
      </c>
      <c r="D345" s="5">
        <v>2</v>
      </c>
      <c r="E345" s="5">
        <v>0</v>
      </c>
      <c r="F345" s="5">
        <v>5</v>
      </c>
      <c r="G345" s="5">
        <v>4</v>
      </c>
      <c r="H345" s="40">
        <v>0.18181818181818182</v>
      </c>
      <c r="I345" s="40">
        <v>0.81818181818181823</v>
      </c>
    </row>
    <row r="346" spans="2:9" x14ac:dyDescent="0.3">
      <c r="B346" s="5" t="s">
        <v>8001</v>
      </c>
      <c r="C346" s="5">
        <v>11</v>
      </c>
      <c r="D346" s="5">
        <v>2</v>
      </c>
      <c r="E346" s="5">
        <v>7</v>
      </c>
      <c r="F346" s="5">
        <v>0</v>
      </c>
      <c r="G346" s="5">
        <v>2</v>
      </c>
      <c r="H346" s="40">
        <v>0.81818181818181823</v>
      </c>
      <c r="I346" s="40">
        <v>0.18181818181818182</v>
      </c>
    </row>
    <row r="347" spans="2:9" x14ac:dyDescent="0.3">
      <c r="B347" s="5" t="s">
        <v>217</v>
      </c>
      <c r="C347" s="5">
        <v>11</v>
      </c>
      <c r="D347" s="5">
        <v>4</v>
      </c>
      <c r="E347" s="5">
        <v>2</v>
      </c>
      <c r="F347" s="5">
        <v>3</v>
      </c>
      <c r="G347" s="5">
        <v>2</v>
      </c>
      <c r="H347" s="40">
        <v>0.54545454545454541</v>
      </c>
      <c r="I347" s="40">
        <v>0.45454545454545453</v>
      </c>
    </row>
    <row r="348" spans="2:9" x14ac:dyDescent="0.3">
      <c r="B348" s="5" t="s">
        <v>5479</v>
      </c>
      <c r="C348" s="5">
        <v>11</v>
      </c>
      <c r="D348" s="5">
        <v>9</v>
      </c>
      <c r="E348" s="5">
        <v>0</v>
      </c>
      <c r="F348" s="5">
        <v>2</v>
      </c>
      <c r="G348" s="5">
        <v>0</v>
      </c>
      <c r="H348" s="40">
        <v>0.81818181818181823</v>
      </c>
      <c r="I348" s="40">
        <v>0.18181818181818182</v>
      </c>
    </row>
    <row r="349" spans="2:9" x14ac:dyDescent="0.3">
      <c r="B349" s="5" t="s">
        <v>1229</v>
      </c>
      <c r="C349" s="5">
        <v>11</v>
      </c>
      <c r="D349" s="5">
        <v>8</v>
      </c>
      <c r="E349" s="5">
        <v>0</v>
      </c>
      <c r="F349" s="5">
        <v>3</v>
      </c>
      <c r="G349" s="5">
        <v>0</v>
      </c>
      <c r="H349" s="40">
        <v>0.72727272727272729</v>
      </c>
      <c r="I349" s="40">
        <v>0.27272727272727271</v>
      </c>
    </row>
    <row r="350" spans="2:9" x14ac:dyDescent="0.3">
      <c r="B350" s="5" t="s">
        <v>9473</v>
      </c>
      <c r="C350" s="5">
        <v>11</v>
      </c>
      <c r="D350" s="5">
        <v>7</v>
      </c>
      <c r="E350" s="5">
        <v>0</v>
      </c>
      <c r="F350" s="5">
        <v>4</v>
      </c>
      <c r="G350" s="5">
        <v>0</v>
      </c>
      <c r="H350" s="40">
        <v>0.63636363636363635</v>
      </c>
      <c r="I350" s="40">
        <v>0.36363636363636365</v>
      </c>
    </row>
    <row r="351" spans="2:9" x14ac:dyDescent="0.3">
      <c r="B351" s="5" t="s">
        <v>216</v>
      </c>
      <c r="C351" s="5">
        <v>11</v>
      </c>
      <c r="D351" s="5">
        <v>6</v>
      </c>
      <c r="E351" s="5">
        <v>1</v>
      </c>
      <c r="F351" s="5">
        <v>2</v>
      </c>
      <c r="G351" s="5">
        <v>2</v>
      </c>
      <c r="H351" s="40">
        <v>0.63636363636363635</v>
      </c>
      <c r="I351" s="40">
        <v>0.36363636363636365</v>
      </c>
    </row>
    <row r="352" spans="2:9" x14ac:dyDescent="0.3">
      <c r="B352" s="5" t="s">
        <v>10396</v>
      </c>
      <c r="C352" s="5">
        <v>11</v>
      </c>
      <c r="D352" s="5">
        <v>8</v>
      </c>
      <c r="E352" s="5">
        <v>0</v>
      </c>
      <c r="F352" s="5">
        <v>3</v>
      </c>
      <c r="G352" s="5">
        <v>0</v>
      </c>
      <c r="H352" s="40">
        <v>0.72727272727272729</v>
      </c>
      <c r="I352" s="40">
        <v>0.27272727272727271</v>
      </c>
    </row>
    <row r="353" spans="2:9" x14ac:dyDescent="0.3">
      <c r="B353" s="5" t="s">
        <v>6026</v>
      </c>
      <c r="C353" s="5">
        <v>11</v>
      </c>
      <c r="D353" s="5">
        <v>7</v>
      </c>
      <c r="E353" s="5">
        <v>0</v>
      </c>
      <c r="F353" s="5">
        <v>4</v>
      </c>
      <c r="G353" s="5">
        <v>0</v>
      </c>
      <c r="H353" s="40">
        <v>0.63636363636363635</v>
      </c>
      <c r="I353" s="40">
        <v>0.36363636363636365</v>
      </c>
    </row>
    <row r="354" spans="2:9" x14ac:dyDescent="0.3">
      <c r="B354" s="5" t="s">
        <v>9857</v>
      </c>
      <c r="C354" s="5">
        <v>11</v>
      </c>
      <c r="D354" s="5">
        <v>1</v>
      </c>
      <c r="E354" s="5">
        <v>1</v>
      </c>
      <c r="F354" s="5">
        <v>4</v>
      </c>
      <c r="G354" s="5">
        <v>5</v>
      </c>
      <c r="H354" s="40">
        <v>0.18181818181818182</v>
      </c>
      <c r="I354" s="40">
        <v>0.81818181818181823</v>
      </c>
    </row>
    <row r="355" spans="2:9" x14ac:dyDescent="0.3">
      <c r="B355" s="5" t="s">
        <v>2856</v>
      </c>
      <c r="C355" s="5">
        <v>11</v>
      </c>
      <c r="D355" s="5">
        <v>7</v>
      </c>
      <c r="E355" s="5">
        <v>1</v>
      </c>
      <c r="F355" s="5">
        <v>1</v>
      </c>
      <c r="G355" s="5">
        <v>2</v>
      </c>
      <c r="H355" s="40">
        <v>0.72727272727272729</v>
      </c>
      <c r="I355" s="40">
        <v>0.27272727272727271</v>
      </c>
    </row>
    <row r="356" spans="2:9" x14ac:dyDescent="0.3">
      <c r="B356" s="5" t="s">
        <v>2887</v>
      </c>
      <c r="C356" s="5">
        <v>11</v>
      </c>
      <c r="D356" s="5">
        <v>6</v>
      </c>
      <c r="E356" s="5">
        <v>1</v>
      </c>
      <c r="F356" s="5">
        <v>2</v>
      </c>
      <c r="G356" s="5">
        <v>2</v>
      </c>
      <c r="H356" s="40">
        <v>0.63636363636363635</v>
      </c>
      <c r="I356" s="40">
        <v>0.36363636363636365</v>
      </c>
    </row>
    <row r="357" spans="2:9" x14ac:dyDescent="0.3">
      <c r="B357" s="5" t="s">
        <v>10416</v>
      </c>
      <c r="C357" s="5">
        <v>11</v>
      </c>
      <c r="D357" s="5">
        <v>6</v>
      </c>
      <c r="E357" s="5">
        <v>2</v>
      </c>
      <c r="F357" s="5">
        <v>2</v>
      </c>
      <c r="G357" s="5">
        <v>1</v>
      </c>
      <c r="H357" s="40">
        <v>0.72727272727272729</v>
      </c>
      <c r="I357" s="40">
        <v>0.27272727272727271</v>
      </c>
    </row>
    <row r="358" spans="2:9" x14ac:dyDescent="0.3">
      <c r="B358" s="5" t="s">
        <v>2846</v>
      </c>
      <c r="C358" s="5">
        <v>11</v>
      </c>
      <c r="D358" s="5">
        <v>6</v>
      </c>
      <c r="E358" s="5">
        <v>2</v>
      </c>
      <c r="F358" s="5">
        <v>2</v>
      </c>
      <c r="G358" s="5">
        <v>1</v>
      </c>
      <c r="H358" s="40">
        <v>0.72727272727272729</v>
      </c>
      <c r="I358" s="40">
        <v>0.27272727272727271</v>
      </c>
    </row>
    <row r="359" spans="2:9" x14ac:dyDescent="0.3">
      <c r="B359" s="5" t="s">
        <v>4390</v>
      </c>
      <c r="C359" s="5">
        <v>11</v>
      </c>
      <c r="D359" s="5">
        <v>7</v>
      </c>
      <c r="E359" s="5">
        <v>4</v>
      </c>
      <c r="F359" s="5">
        <v>0</v>
      </c>
      <c r="G359" s="5">
        <v>0</v>
      </c>
      <c r="H359" s="40">
        <v>1</v>
      </c>
      <c r="I359" s="40">
        <v>0</v>
      </c>
    </row>
    <row r="360" spans="2:9" x14ac:dyDescent="0.3">
      <c r="B360" s="5" t="s">
        <v>8484</v>
      </c>
      <c r="C360" s="5">
        <v>11</v>
      </c>
      <c r="D360" s="5">
        <v>5</v>
      </c>
      <c r="E360" s="5">
        <v>5</v>
      </c>
      <c r="F360" s="5">
        <v>1</v>
      </c>
      <c r="G360" s="5">
        <v>0</v>
      </c>
      <c r="H360" s="40">
        <v>0.90909090909090906</v>
      </c>
      <c r="I360" s="40">
        <v>9.0909090909090912E-2</v>
      </c>
    </row>
    <row r="361" spans="2:9" x14ac:dyDescent="0.3">
      <c r="B361" s="5" t="s">
        <v>9743</v>
      </c>
      <c r="C361" s="5">
        <v>11</v>
      </c>
      <c r="D361" s="5">
        <v>8</v>
      </c>
      <c r="E361" s="5">
        <v>3</v>
      </c>
      <c r="F361" s="5">
        <v>0</v>
      </c>
      <c r="G361" s="5">
        <v>0</v>
      </c>
      <c r="H361" s="40">
        <v>1</v>
      </c>
      <c r="I361" s="40">
        <v>0</v>
      </c>
    </row>
    <row r="362" spans="2:9" x14ac:dyDescent="0.3">
      <c r="B362" s="5" t="s">
        <v>1304</v>
      </c>
      <c r="C362" s="5">
        <v>11</v>
      </c>
      <c r="D362" s="5">
        <v>7</v>
      </c>
      <c r="E362" s="5">
        <v>4</v>
      </c>
      <c r="F362" s="5">
        <v>0</v>
      </c>
      <c r="G362" s="5">
        <v>0</v>
      </c>
      <c r="H362" s="40">
        <v>1</v>
      </c>
      <c r="I362" s="40">
        <v>0</v>
      </c>
    </row>
    <row r="363" spans="2:9" x14ac:dyDescent="0.3">
      <c r="B363" s="5" t="s">
        <v>7156</v>
      </c>
      <c r="C363" s="5">
        <v>11</v>
      </c>
      <c r="D363" s="5">
        <v>6</v>
      </c>
      <c r="E363" s="5">
        <v>5</v>
      </c>
      <c r="F363" s="5">
        <v>0</v>
      </c>
      <c r="G363" s="5">
        <v>0</v>
      </c>
      <c r="H363" s="40">
        <v>1</v>
      </c>
      <c r="I363" s="40">
        <v>0</v>
      </c>
    </row>
    <row r="364" spans="2:9" x14ac:dyDescent="0.3">
      <c r="B364" s="5" t="s">
        <v>7881</v>
      </c>
      <c r="C364" s="5">
        <v>11</v>
      </c>
      <c r="D364" s="5">
        <v>5</v>
      </c>
      <c r="E364" s="5">
        <v>6</v>
      </c>
      <c r="F364" s="5">
        <v>0</v>
      </c>
      <c r="G364" s="5">
        <v>0</v>
      </c>
      <c r="H364" s="40">
        <v>1</v>
      </c>
      <c r="I364" s="40">
        <v>0</v>
      </c>
    </row>
    <row r="365" spans="2:9" x14ac:dyDescent="0.3">
      <c r="B365" s="5" t="s">
        <v>7735</v>
      </c>
      <c r="C365" s="5">
        <v>11</v>
      </c>
      <c r="D365" s="5">
        <v>6</v>
      </c>
      <c r="E365" s="5">
        <v>5</v>
      </c>
      <c r="F365" s="5">
        <v>0</v>
      </c>
      <c r="G365" s="5">
        <v>0</v>
      </c>
      <c r="H365" s="40">
        <v>1</v>
      </c>
      <c r="I365" s="40">
        <v>0</v>
      </c>
    </row>
    <row r="366" spans="2:9" x14ac:dyDescent="0.3">
      <c r="B366" s="5" t="s">
        <v>7803</v>
      </c>
      <c r="C366" s="5">
        <v>11</v>
      </c>
      <c r="D366" s="5">
        <v>4</v>
      </c>
      <c r="E366" s="5">
        <v>3</v>
      </c>
      <c r="F366" s="5">
        <v>1</v>
      </c>
      <c r="G366" s="5">
        <v>3</v>
      </c>
      <c r="H366" s="40">
        <v>0.63636363636363635</v>
      </c>
      <c r="I366" s="40">
        <v>0.36363636363636365</v>
      </c>
    </row>
    <row r="367" spans="2:9" x14ac:dyDescent="0.3">
      <c r="B367" s="5" t="s">
        <v>5489</v>
      </c>
      <c r="C367" s="5">
        <v>11</v>
      </c>
      <c r="D367" s="5">
        <v>5</v>
      </c>
      <c r="E367" s="5">
        <v>6</v>
      </c>
      <c r="F367" s="5">
        <v>0</v>
      </c>
      <c r="G367" s="5">
        <v>0</v>
      </c>
      <c r="H367" s="40">
        <v>1</v>
      </c>
      <c r="I367" s="40">
        <v>0</v>
      </c>
    </row>
    <row r="368" spans="2:9" x14ac:dyDescent="0.3">
      <c r="B368" s="5" t="s">
        <v>7739</v>
      </c>
      <c r="C368" s="5">
        <v>11</v>
      </c>
      <c r="D368" s="5">
        <v>4</v>
      </c>
      <c r="E368" s="5">
        <v>2</v>
      </c>
      <c r="F368" s="5">
        <v>1</v>
      </c>
      <c r="G368" s="5">
        <v>4</v>
      </c>
      <c r="H368" s="40">
        <v>0.54545454545454541</v>
      </c>
      <c r="I368" s="40">
        <v>0.45454545454545453</v>
      </c>
    </row>
    <row r="369" spans="2:9" x14ac:dyDescent="0.3">
      <c r="B369" s="5" t="s">
        <v>6847</v>
      </c>
      <c r="C369" s="5">
        <v>11</v>
      </c>
      <c r="D369" s="5">
        <v>5</v>
      </c>
      <c r="E369" s="5">
        <v>6</v>
      </c>
      <c r="F369" s="5">
        <v>0</v>
      </c>
      <c r="G369" s="5">
        <v>0</v>
      </c>
      <c r="H369" s="40">
        <v>1</v>
      </c>
      <c r="I369" s="40">
        <v>0</v>
      </c>
    </row>
    <row r="370" spans="2:9" x14ac:dyDescent="0.3">
      <c r="B370" s="5" t="s">
        <v>8792</v>
      </c>
      <c r="C370" s="5">
        <v>11</v>
      </c>
      <c r="D370" s="5">
        <v>5</v>
      </c>
      <c r="E370" s="5">
        <v>6</v>
      </c>
      <c r="F370" s="5">
        <v>0</v>
      </c>
      <c r="G370" s="5">
        <v>0</v>
      </c>
      <c r="H370" s="40">
        <v>1</v>
      </c>
      <c r="I370" s="40">
        <v>0</v>
      </c>
    </row>
    <row r="371" spans="2:9" x14ac:dyDescent="0.3">
      <c r="B371" s="5" t="s">
        <v>9928</v>
      </c>
      <c r="C371" s="5">
        <v>11</v>
      </c>
      <c r="D371" s="5">
        <v>4</v>
      </c>
      <c r="E371" s="5">
        <v>7</v>
      </c>
      <c r="F371" s="5">
        <v>0</v>
      </c>
      <c r="G371" s="5">
        <v>0</v>
      </c>
      <c r="H371" s="40">
        <v>1</v>
      </c>
      <c r="I371" s="40">
        <v>0</v>
      </c>
    </row>
    <row r="372" spans="2:9" x14ac:dyDescent="0.3">
      <c r="B372" s="5" t="s">
        <v>4452</v>
      </c>
      <c r="C372" s="5">
        <v>11</v>
      </c>
      <c r="D372" s="5">
        <v>5</v>
      </c>
      <c r="E372" s="5">
        <v>5</v>
      </c>
      <c r="F372" s="5">
        <v>1</v>
      </c>
      <c r="G372" s="5">
        <v>0</v>
      </c>
      <c r="H372" s="40">
        <v>0.90909090909090906</v>
      </c>
      <c r="I372" s="40">
        <v>9.0909090909090912E-2</v>
      </c>
    </row>
    <row r="373" spans="2:9" x14ac:dyDescent="0.3">
      <c r="B373" s="5" t="s">
        <v>9186</v>
      </c>
      <c r="C373" s="5">
        <v>11</v>
      </c>
      <c r="D373" s="5">
        <v>5</v>
      </c>
      <c r="E373" s="5">
        <v>6</v>
      </c>
      <c r="F373" s="5">
        <v>0</v>
      </c>
      <c r="G373" s="5">
        <v>0</v>
      </c>
      <c r="H373" s="40">
        <v>1</v>
      </c>
      <c r="I373" s="40">
        <v>0</v>
      </c>
    </row>
    <row r="374" spans="2:9" x14ac:dyDescent="0.3">
      <c r="B374" s="5" t="s">
        <v>8062</v>
      </c>
      <c r="C374" s="5">
        <v>11</v>
      </c>
      <c r="D374" s="5">
        <v>5</v>
      </c>
      <c r="E374" s="5">
        <v>6</v>
      </c>
      <c r="F374" s="5">
        <v>0</v>
      </c>
      <c r="G374" s="5">
        <v>0</v>
      </c>
      <c r="H374" s="40">
        <v>1</v>
      </c>
      <c r="I374" s="40">
        <v>0</v>
      </c>
    </row>
    <row r="375" spans="2:9" x14ac:dyDescent="0.3">
      <c r="B375" s="5" t="s">
        <v>1165</v>
      </c>
      <c r="C375" s="5">
        <v>11</v>
      </c>
      <c r="D375" s="5">
        <v>4</v>
      </c>
      <c r="E375" s="5">
        <v>7</v>
      </c>
      <c r="F375" s="5">
        <v>0</v>
      </c>
      <c r="G375" s="5">
        <v>0</v>
      </c>
      <c r="H375" s="40">
        <v>1</v>
      </c>
      <c r="I375" s="40">
        <v>0</v>
      </c>
    </row>
    <row r="376" spans="2:9" x14ac:dyDescent="0.3">
      <c r="B376" s="5" t="s">
        <v>356</v>
      </c>
      <c r="C376" s="5">
        <v>11</v>
      </c>
      <c r="D376" s="5">
        <v>5</v>
      </c>
      <c r="E376" s="5">
        <v>6</v>
      </c>
      <c r="F376" s="5">
        <v>0</v>
      </c>
      <c r="G376" s="5">
        <v>0</v>
      </c>
      <c r="H376" s="40">
        <v>1</v>
      </c>
      <c r="I376" s="40">
        <v>0</v>
      </c>
    </row>
    <row r="377" spans="2:9" x14ac:dyDescent="0.3">
      <c r="B377" s="5" t="s">
        <v>3799</v>
      </c>
      <c r="C377" s="5">
        <v>11</v>
      </c>
      <c r="D377" s="5">
        <v>3</v>
      </c>
      <c r="E377" s="5">
        <v>8</v>
      </c>
      <c r="F377" s="5">
        <v>0</v>
      </c>
      <c r="G377" s="5">
        <v>0</v>
      </c>
      <c r="H377" s="40">
        <v>1</v>
      </c>
      <c r="I377" s="40">
        <v>0</v>
      </c>
    </row>
    <row r="378" spans="2:9" x14ac:dyDescent="0.3">
      <c r="B378" s="5" t="s">
        <v>8804</v>
      </c>
      <c r="C378" s="5">
        <v>11</v>
      </c>
      <c r="D378" s="5">
        <v>2</v>
      </c>
      <c r="E378" s="5">
        <v>3</v>
      </c>
      <c r="F378" s="5">
        <v>3</v>
      </c>
      <c r="G378" s="5">
        <v>3</v>
      </c>
      <c r="H378" s="40">
        <v>0.45454545454545453</v>
      </c>
      <c r="I378" s="40">
        <v>0.54545454545454541</v>
      </c>
    </row>
    <row r="379" spans="2:9" x14ac:dyDescent="0.3">
      <c r="B379" s="5" t="s">
        <v>5203</v>
      </c>
      <c r="C379" s="5">
        <v>11</v>
      </c>
      <c r="D379" s="5">
        <v>4</v>
      </c>
      <c r="E379" s="5">
        <v>5</v>
      </c>
      <c r="F379" s="5">
        <v>2</v>
      </c>
      <c r="G379" s="5">
        <v>0</v>
      </c>
      <c r="H379" s="40">
        <v>0.81818181818181823</v>
      </c>
      <c r="I379" s="40">
        <v>0.18181818181818182</v>
      </c>
    </row>
    <row r="380" spans="2:9" x14ac:dyDescent="0.3">
      <c r="B380" s="5" t="s">
        <v>2852</v>
      </c>
      <c r="C380" s="5">
        <v>11</v>
      </c>
      <c r="D380" s="5">
        <v>2</v>
      </c>
      <c r="E380" s="5">
        <v>7</v>
      </c>
      <c r="F380" s="5">
        <v>1</v>
      </c>
      <c r="G380" s="5">
        <v>1</v>
      </c>
      <c r="H380" s="40">
        <v>0.81818181818181823</v>
      </c>
      <c r="I380" s="40">
        <v>0.18181818181818182</v>
      </c>
    </row>
    <row r="381" spans="2:9" x14ac:dyDescent="0.3">
      <c r="B381" s="5" t="s">
        <v>1097</v>
      </c>
      <c r="C381" s="5">
        <v>11</v>
      </c>
      <c r="D381" s="5">
        <v>1</v>
      </c>
      <c r="E381" s="5">
        <v>7</v>
      </c>
      <c r="F381" s="5">
        <v>2</v>
      </c>
      <c r="G381" s="5">
        <v>1</v>
      </c>
      <c r="H381" s="40">
        <v>0.72727272727272729</v>
      </c>
      <c r="I381" s="40">
        <v>0.27272727272727271</v>
      </c>
    </row>
    <row r="382" spans="2:9" x14ac:dyDescent="0.3">
      <c r="B382" s="5" t="s">
        <v>2927</v>
      </c>
      <c r="C382" s="5">
        <v>11</v>
      </c>
      <c r="D382" s="5">
        <v>1</v>
      </c>
      <c r="E382" s="5">
        <v>9</v>
      </c>
      <c r="F382" s="5">
        <v>1</v>
      </c>
      <c r="G382" s="5">
        <v>0</v>
      </c>
      <c r="H382" s="40">
        <v>0.90909090909090906</v>
      </c>
      <c r="I382" s="40">
        <v>9.0909090909090912E-2</v>
      </c>
    </row>
    <row r="383" spans="2:9" x14ac:dyDescent="0.3">
      <c r="B383" s="5" t="s">
        <v>9694</v>
      </c>
      <c r="C383" s="5">
        <v>11</v>
      </c>
      <c r="D383" s="5">
        <v>5</v>
      </c>
      <c r="E383" s="5">
        <v>6</v>
      </c>
      <c r="F383" s="5">
        <v>0</v>
      </c>
      <c r="G383" s="5">
        <v>0</v>
      </c>
      <c r="H383" s="40">
        <v>1</v>
      </c>
      <c r="I383" s="40">
        <v>0</v>
      </c>
    </row>
    <row r="384" spans="2:9" x14ac:dyDescent="0.3">
      <c r="B384" s="5" t="s">
        <v>6864</v>
      </c>
      <c r="C384" s="5">
        <v>11</v>
      </c>
      <c r="D384" s="5">
        <v>2</v>
      </c>
      <c r="E384" s="5">
        <v>9</v>
      </c>
      <c r="F384" s="5">
        <v>0</v>
      </c>
      <c r="G384" s="5">
        <v>0</v>
      </c>
      <c r="H384" s="40">
        <v>1</v>
      </c>
      <c r="I384" s="40">
        <v>0</v>
      </c>
    </row>
    <row r="385" spans="2:9" x14ac:dyDescent="0.3">
      <c r="B385" s="5" t="s">
        <v>3558</v>
      </c>
      <c r="C385" s="5">
        <v>11</v>
      </c>
      <c r="D385" s="5">
        <v>10</v>
      </c>
      <c r="E385" s="5">
        <v>0</v>
      </c>
      <c r="F385" s="5">
        <v>0</v>
      </c>
      <c r="G385" s="5">
        <v>1</v>
      </c>
      <c r="H385" s="40">
        <v>0.90909090909090906</v>
      </c>
      <c r="I385" s="40">
        <v>9.0909090909090912E-2</v>
      </c>
    </row>
    <row r="386" spans="2:9" x14ac:dyDescent="0.3">
      <c r="B386" s="5" t="s">
        <v>9630</v>
      </c>
      <c r="C386" s="5">
        <v>11</v>
      </c>
      <c r="D386" s="5">
        <v>8</v>
      </c>
      <c r="E386" s="5">
        <v>1</v>
      </c>
      <c r="F386" s="5">
        <v>0</v>
      </c>
      <c r="G386" s="5">
        <v>2</v>
      </c>
      <c r="H386" s="40">
        <v>0.81818181818181823</v>
      </c>
      <c r="I386" s="40">
        <v>0.18181818181818182</v>
      </c>
    </row>
    <row r="387" spans="2:9" x14ac:dyDescent="0.3">
      <c r="B387" s="5" t="s">
        <v>9631</v>
      </c>
      <c r="C387" s="5">
        <v>11</v>
      </c>
      <c r="D387" s="5">
        <v>4</v>
      </c>
      <c r="E387" s="5">
        <v>1</v>
      </c>
      <c r="F387" s="5">
        <v>0</v>
      </c>
      <c r="G387" s="5">
        <v>6</v>
      </c>
      <c r="H387" s="40">
        <v>0.45454545454545453</v>
      </c>
      <c r="I387" s="40">
        <v>0.54545454545454541</v>
      </c>
    </row>
    <row r="388" spans="2:9" x14ac:dyDescent="0.3">
      <c r="B388" s="5" t="s">
        <v>1989</v>
      </c>
      <c r="C388" s="5">
        <v>11</v>
      </c>
      <c r="D388" s="5">
        <v>7</v>
      </c>
      <c r="E388" s="5">
        <v>0</v>
      </c>
      <c r="F388" s="5">
        <v>1</v>
      </c>
      <c r="G388" s="5">
        <v>3</v>
      </c>
      <c r="H388" s="40">
        <v>0.63636363636363635</v>
      </c>
      <c r="I388" s="40">
        <v>0.36363636363636365</v>
      </c>
    </row>
    <row r="389" spans="2:9" x14ac:dyDescent="0.3">
      <c r="B389" s="5" t="s">
        <v>4696</v>
      </c>
      <c r="C389" s="5">
        <v>11</v>
      </c>
      <c r="D389" s="5">
        <v>6</v>
      </c>
      <c r="E389" s="5">
        <v>0</v>
      </c>
      <c r="F389" s="5">
        <v>2</v>
      </c>
      <c r="G389" s="5">
        <v>3</v>
      </c>
      <c r="H389" s="40">
        <v>0.54545454545454541</v>
      </c>
      <c r="I389" s="40">
        <v>0.45454545454545453</v>
      </c>
    </row>
    <row r="390" spans="2:9" x14ac:dyDescent="0.3">
      <c r="B390" s="5" t="s">
        <v>315</v>
      </c>
      <c r="C390" s="5">
        <v>11</v>
      </c>
      <c r="D390" s="5">
        <v>6</v>
      </c>
      <c r="E390" s="5">
        <v>1</v>
      </c>
      <c r="F390" s="5">
        <v>2</v>
      </c>
      <c r="G390" s="5">
        <v>2</v>
      </c>
      <c r="H390" s="40">
        <v>0.63636363636363635</v>
      </c>
      <c r="I390" s="40">
        <v>0.36363636363636365</v>
      </c>
    </row>
    <row r="391" spans="2:9" x14ac:dyDescent="0.3">
      <c r="B391" s="5" t="s">
        <v>6124</v>
      </c>
      <c r="C391" s="5">
        <v>11</v>
      </c>
      <c r="D391" s="5">
        <v>2</v>
      </c>
      <c r="E391" s="5">
        <v>4</v>
      </c>
      <c r="F391" s="5">
        <v>2</v>
      </c>
      <c r="G391" s="5">
        <v>3</v>
      </c>
      <c r="H391" s="40">
        <v>0.54545454545454541</v>
      </c>
      <c r="I391" s="40">
        <v>0.45454545454545453</v>
      </c>
    </row>
    <row r="392" spans="2:9" x14ac:dyDescent="0.3">
      <c r="B392" s="5" t="s">
        <v>1884</v>
      </c>
      <c r="C392" s="5">
        <v>11</v>
      </c>
      <c r="D392" s="5">
        <v>2</v>
      </c>
      <c r="E392" s="5">
        <v>0</v>
      </c>
      <c r="F392" s="5">
        <v>3</v>
      </c>
      <c r="G392" s="5">
        <v>6</v>
      </c>
      <c r="H392" s="40">
        <v>0.18181818181818182</v>
      </c>
      <c r="I392" s="40">
        <v>0.81818181818181823</v>
      </c>
    </row>
    <row r="393" spans="2:9" x14ac:dyDescent="0.3">
      <c r="B393" s="5" t="s">
        <v>8157</v>
      </c>
      <c r="C393" s="5">
        <v>11</v>
      </c>
      <c r="D393" s="5">
        <v>3</v>
      </c>
      <c r="E393" s="5">
        <v>2</v>
      </c>
      <c r="F393" s="5">
        <v>2</v>
      </c>
      <c r="G393" s="5">
        <v>4</v>
      </c>
      <c r="H393" s="40">
        <v>0.45454545454545453</v>
      </c>
      <c r="I393" s="40">
        <v>0.54545454545454541</v>
      </c>
    </row>
    <row r="394" spans="2:9" x14ac:dyDescent="0.3">
      <c r="B394" s="5" t="s">
        <v>2050</v>
      </c>
      <c r="C394" s="5">
        <v>11</v>
      </c>
      <c r="D394" s="5">
        <v>3</v>
      </c>
      <c r="E394" s="5">
        <v>1</v>
      </c>
      <c r="F394" s="5">
        <v>3</v>
      </c>
      <c r="G394" s="5">
        <v>4</v>
      </c>
      <c r="H394" s="40">
        <v>0.36363636363636365</v>
      </c>
      <c r="I394" s="40">
        <v>0.63636363636363635</v>
      </c>
    </row>
    <row r="395" spans="2:9" x14ac:dyDescent="0.3">
      <c r="B395" s="5" t="s">
        <v>1945</v>
      </c>
      <c r="C395" s="5">
        <v>11</v>
      </c>
      <c r="D395" s="5">
        <v>2</v>
      </c>
      <c r="E395" s="5">
        <v>0</v>
      </c>
      <c r="F395" s="5">
        <v>3</v>
      </c>
      <c r="G395" s="5">
        <v>6</v>
      </c>
      <c r="H395" s="40">
        <v>0.18181818181818182</v>
      </c>
      <c r="I395" s="40">
        <v>0.81818181818181823</v>
      </c>
    </row>
    <row r="396" spans="2:9" x14ac:dyDescent="0.3">
      <c r="B396" s="5" t="s">
        <v>2037</v>
      </c>
      <c r="C396" s="5">
        <v>11</v>
      </c>
      <c r="D396" s="5">
        <v>2</v>
      </c>
      <c r="E396" s="5">
        <v>0</v>
      </c>
      <c r="F396" s="5">
        <v>5</v>
      </c>
      <c r="G396" s="5">
        <v>4</v>
      </c>
      <c r="H396" s="40">
        <v>0.18181818181818182</v>
      </c>
      <c r="I396" s="40">
        <v>0.81818181818181823</v>
      </c>
    </row>
    <row r="397" spans="2:9" x14ac:dyDescent="0.3">
      <c r="B397" s="5" t="s">
        <v>3548</v>
      </c>
      <c r="C397" s="5">
        <v>11</v>
      </c>
      <c r="D397" s="5">
        <v>0</v>
      </c>
      <c r="E397" s="5">
        <v>4</v>
      </c>
      <c r="F397" s="5">
        <v>4</v>
      </c>
      <c r="G397" s="5">
        <v>3</v>
      </c>
      <c r="H397" s="40">
        <v>0.36363636363636365</v>
      </c>
      <c r="I397" s="40">
        <v>0.63636363636363635</v>
      </c>
    </row>
    <row r="398" spans="2:9" x14ac:dyDescent="0.3">
      <c r="B398" s="5" t="s">
        <v>8844</v>
      </c>
      <c r="C398" s="5">
        <v>11</v>
      </c>
      <c r="D398" s="5">
        <v>3</v>
      </c>
      <c r="E398" s="5">
        <v>6</v>
      </c>
      <c r="F398" s="5">
        <v>0</v>
      </c>
      <c r="G398" s="5">
        <v>2</v>
      </c>
      <c r="H398" s="40">
        <v>0.81818181818181823</v>
      </c>
      <c r="I398" s="40">
        <v>0.18181818181818182</v>
      </c>
    </row>
    <row r="399" spans="2:9" x14ac:dyDescent="0.3">
      <c r="B399" s="5" t="s">
        <v>2880</v>
      </c>
      <c r="C399" s="5">
        <v>11</v>
      </c>
      <c r="D399" s="5">
        <v>1</v>
      </c>
      <c r="E399" s="5">
        <v>6</v>
      </c>
      <c r="F399" s="5">
        <v>2</v>
      </c>
      <c r="G399" s="5">
        <v>2</v>
      </c>
      <c r="H399" s="40">
        <v>0.63636363636363635</v>
      </c>
      <c r="I399" s="40">
        <v>0.36363636363636365</v>
      </c>
    </row>
    <row r="400" spans="2:9" x14ac:dyDescent="0.3">
      <c r="B400" s="5" t="s">
        <v>8237</v>
      </c>
      <c r="C400" s="5">
        <v>11</v>
      </c>
      <c r="D400" s="5">
        <v>2</v>
      </c>
      <c r="E400" s="5">
        <v>6</v>
      </c>
      <c r="F400" s="5">
        <v>1</v>
      </c>
      <c r="G400" s="5">
        <v>2</v>
      </c>
      <c r="H400" s="40">
        <v>0.72727272727272729</v>
      </c>
      <c r="I400" s="40">
        <v>0.27272727272727271</v>
      </c>
    </row>
    <row r="401" spans="2:9" x14ac:dyDescent="0.3">
      <c r="B401" s="5" t="s">
        <v>78</v>
      </c>
      <c r="C401" s="5">
        <v>11</v>
      </c>
      <c r="D401" s="5">
        <v>1</v>
      </c>
      <c r="E401" s="5">
        <v>7</v>
      </c>
      <c r="F401" s="5">
        <v>2</v>
      </c>
      <c r="G401" s="5">
        <v>1</v>
      </c>
      <c r="H401" s="40">
        <v>0.72727272727272729</v>
      </c>
      <c r="I401" s="40">
        <v>0.27272727272727271</v>
      </c>
    </row>
    <row r="402" spans="2:9" x14ac:dyDescent="0.3">
      <c r="B402" s="5" t="s">
        <v>1324</v>
      </c>
      <c r="C402" s="5">
        <v>11</v>
      </c>
      <c r="D402" s="5">
        <v>10</v>
      </c>
      <c r="E402" s="5">
        <v>0</v>
      </c>
      <c r="F402" s="5">
        <v>1</v>
      </c>
      <c r="G402" s="5">
        <v>0</v>
      </c>
      <c r="H402" s="40">
        <v>0.90909090909090906</v>
      </c>
      <c r="I402" s="40">
        <v>9.0909090909090912E-2</v>
      </c>
    </row>
    <row r="403" spans="2:9" x14ac:dyDescent="0.3">
      <c r="B403" s="5" t="s">
        <v>5497</v>
      </c>
      <c r="C403" s="5">
        <v>11</v>
      </c>
      <c r="D403" s="5">
        <v>9</v>
      </c>
      <c r="E403" s="5">
        <v>0</v>
      </c>
      <c r="F403" s="5">
        <v>2</v>
      </c>
      <c r="G403" s="5">
        <v>0</v>
      </c>
      <c r="H403" s="40">
        <v>0.81818181818181823</v>
      </c>
      <c r="I403" s="40">
        <v>0.18181818181818182</v>
      </c>
    </row>
    <row r="404" spans="2:9" x14ac:dyDescent="0.3">
      <c r="B404" s="5" t="s">
        <v>275</v>
      </c>
      <c r="C404" s="5">
        <v>11</v>
      </c>
      <c r="D404" s="5">
        <v>3</v>
      </c>
      <c r="E404" s="5">
        <v>5</v>
      </c>
      <c r="F404" s="5">
        <v>2</v>
      </c>
      <c r="G404" s="5">
        <v>1</v>
      </c>
      <c r="H404" s="40">
        <v>0.72727272727272729</v>
      </c>
      <c r="I404" s="40">
        <v>0.27272727272727271</v>
      </c>
    </row>
    <row r="405" spans="2:9" x14ac:dyDescent="0.3">
      <c r="B405" s="5" t="s">
        <v>9731</v>
      </c>
      <c r="C405" s="5">
        <v>11</v>
      </c>
      <c r="D405" s="5">
        <v>6</v>
      </c>
      <c r="E405" s="5">
        <v>0</v>
      </c>
      <c r="F405" s="5">
        <v>5</v>
      </c>
      <c r="G405" s="5">
        <v>0</v>
      </c>
      <c r="H405" s="40">
        <v>0.54545454545454541</v>
      </c>
      <c r="I405" s="40">
        <v>0.45454545454545453</v>
      </c>
    </row>
    <row r="406" spans="2:9" x14ac:dyDescent="0.3">
      <c r="B406" s="5" t="s">
        <v>8245</v>
      </c>
      <c r="C406" s="5">
        <v>11</v>
      </c>
      <c r="D406" s="5">
        <v>6</v>
      </c>
      <c r="E406" s="5">
        <v>0</v>
      </c>
      <c r="F406" s="5">
        <v>5</v>
      </c>
      <c r="G406" s="5">
        <v>0</v>
      </c>
      <c r="H406" s="40">
        <v>0.54545454545454541</v>
      </c>
      <c r="I406" s="40">
        <v>0.45454545454545453</v>
      </c>
    </row>
    <row r="407" spans="2:9" x14ac:dyDescent="0.3">
      <c r="B407" s="5" t="s">
        <v>3642</v>
      </c>
      <c r="C407" s="5">
        <v>11</v>
      </c>
      <c r="D407" s="5">
        <v>3</v>
      </c>
      <c r="E407" s="5">
        <v>5</v>
      </c>
      <c r="F407" s="5">
        <v>2</v>
      </c>
      <c r="G407" s="5">
        <v>1</v>
      </c>
      <c r="H407" s="40">
        <v>0.72727272727272729</v>
      </c>
      <c r="I407" s="40">
        <v>0.27272727272727271</v>
      </c>
    </row>
    <row r="408" spans="2:9" x14ac:dyDescent="0.3">
      <c r="B408" s="5" t="s">
        <v>7970</v>
      </c>
      <c r="C408" s="5">
        <v>11</v>
      </c>
      <c r="D408" s="5">
        <v>3</v>
      </c>
      <c r="E408" s="5">
        <v>2</v>
      </c>
      <c r="F408" s="5">
        <v>2</v>
      </c>
      <c r="G408" s="5">
        <v>4</v>
      </c>
      <c r="H408" s="40">
        <v>0.45454545454545453</v>
      </c>
      <c r="I408" s="40">
        <v>0.54545454545454541</v>
      </c>
    </row>
    <row r="409" spans="2:9" x14ac:dyDescent="0.3">
      <c r="B409" s="5" t="s">
        <v>1162</v>
      </c>
      <c r="C409" s="5">
        <v>11</v>
      </c>
      <c r="D409" s="5">
        <v>1</v>
      </c>
      <c r="E409" s="5">
        <v>0</v>
      </c>
      <c r="F409" s="5">
        <v>4</v>
      </c>
      <c r="G409" s="5">
        <v>6</v>
      </c>
      <c r="H409" s="40">
        <v>9.0909090909090912E-2</v>
      </c>
      <c r="I409" s="40">
        <v>0.90909090909090906</v>
      </c>
    </row>
    <row r="410" spans="2:9" x14ac:dyDescent="0.3">
      <c r="B410" s="5" t="s">
        <v>149</v>
      </c>
      <c r="C410" s="5">
        <v>11</v>
      </c>
      <c r="D410" s="5">
        <v>2</v>
      </c>
      <c r="E410" s="5">
        <v>4</v>
      </c>
      <c r="F410" s="5">
        <v>2</v>
      </c>
      <c r="G410" s="5">
        <v>3</v>
      </c>
      <c r="H410" s="40">
        <v>0.54545454545454541</v>
      </c>
      <c r="I410" s="40">
        <v>0.45454545454545453</v>
      </c>
    </row>
    <row r="411" spans="2:9" x14ac:dyDescent="0.3">
      <c r="B411" s="5" t="s">
        <v>2875</v>
      </c>
      <c r="C411" s="5">
        <v>11</v>
      </c>
      <c r="D411" s="5">
        <v>1</v>
      </c>
      <c r="E411" s="5">
        <v>6</v>
      </c>
      <c r="F411" s="5">
        <v>2</v>
      </c>
      <c r="G411" s="5">
        <v>2</v>
      </c>
      <c r="H411" s="40">
        <v>0.63636363636363635</v>
      </c>
      <c r="I411" s="40">
        <v>0.36363636363636365</v>
      </c>
    </row>
    <row r="412" spans="2:9" x14ac:dyDescent="0.3">
      <c r="B412" s="5" t="s">
        <v>8986</v>
      </c>
      <c r="C412" s="5">
        <v>11</v>
      </c>
      <c r="D412" s="5">
        <v>6</v>
      </c>
      <c r="E412" s="5">
        <v>0</v>
      </c>
      <c r="F412" s="5">
        <v>5</v>
      </c>
      <c r="G412" s="5">
        <v>0</v>
      </c>
      <c r="H412" s="40">
        <v>0.54545454545454541</v>
      </c>
      <c r="I412" s="40">
        <v>0.45454545454545453</v>
      </c>
    </row>
    <row r="413" spans="2:9" x14ac:dyDescent="0.3">
      <c r="B413" s="5" t="s">
        <v>9554</v>
      </c>
      <c r="C413" s="5">
        <v>11</v>
      </c>
      <c r="D413" s="5">
        <v>3</v>
      </c>
      <c r="E413" s="5">
        <v>5</v>
      </c>
      <c r="F413" s="5">
        <v>2</v>
      </c>
      <c r="G413" s="5">
        <v>1</v>
      </c>
      <c r="H413" s="40">
        <v>0.72727272727272729</v>
      </c>
      <c r="I413" s="40">
        <v>0.27272727272727271</v>
      </c>
    </row>
    <row r="414" spans="2:9" x14ac:dyDescent="0.3">
      <c r="B414" s="5" t="s">
        <v>8493</v>
      </c>
      <c r="C414" s="5">
        <v>11</v>
      </c>
      <c r="D414" s="5">
        <v>1</v>
      </c>
      <c r="E414" s="5">
        <v>6</v>
      </c>
      <c r="F414" s="5">
        <v>3</v>
      </c>
      <c r="G414" s="5">
        <v>1</v>
      </c>
      <c r="H414" s="40">
        <v>0.63636363636363635</v>
      </c>
      <c r="I414" s="40">
        <v>0.36363636363636365</v>
      </c>
    </row>
    <row r="415" spans="2:9" x14ac:dyDescent="0.3">
      <c r="B415" s="5" t="s">
        <v>2703</v>
      </c>
      <c r="C415" s="5">
        <v>11</v>
      </c>
      <c r="D415" s="5">
        <v>2</v>
      </c>
      <c r="E415" s="5">
        <v>0</v>
      </c>
      <c r="F415" s="5">
        <v>5</v>
      </c>
      <c r="G415" s="5">
        <v>4</v>
      </c>
      <c r="H415" s="40">
        <v>0.18181818181818182</v>
      </c>
      <c r="I415" s="40">
        <v>0.81818181818181823</v>
      </c>
    </row>
    <row r="416" spans="2:9" x14ac:dyDescent="0.3">
      <c r="B416" s="5" t="s">
        <v>4665</v>
      </c>
      <c r="C416" s="5">
        <v>11</v>
      </c>
      <c r="D416" s="5">
        <v>2</v>
      </c>
      <c r="E416" s="5">
        <v>0</v>
      </c>
      <c r="F416" s="5">
        <v>5</v>
      </c>
      <c r="G416" s="5">
        <v>4</v>
      </c>
      <c r="H416" s="40">
        <v>0.18181818181818182</v>
      </c>
      <c r="I416" s="40">
        <v>0.81818181818181823</v>
      </c>
    </row>
    <row r="417" spans="2:9" x14ac:dyDescent="0.3">
      <c r="B417" s="5" t="s">
        <v>8817</v>
      </c>
      <c r="C417" s="5">
        <v>11</v>
      </c>
      <c r="D417" s="5">
        <v>5</v>
      </c>
      <c r="E417" s="5">
        <v>0</v>
      </c>
      <c r="F417" s="5">
        <v>6</v>
      </c>
      <c r="G417" s="5">
        <v>0</v>
      </c>
      <c r="H417" s="40">
        <v>0.45454545454545453</v>
      </c>
      <c r="I417" s="40">
        <v>0.54545454545454541</v>
      </c>
    </row>
    <row r="418" spans="2:9" x14ac:dyDescent="0.3">
      <c r="B418" s="5" t="s">
        <v>4731</v>
      </c>
      <c r="C418" s="5">
        <v>11</v>
      </c>
      <c r="D418" s="5">
        <v>0</v>
      </c>
      <c r="E418" s="5">
        <v>5</v>
      </c>
      <c r="F418" s="5">
        <v>6</v>
      </c>
      <c r="G418" s="5">
        <v>0</v>
      </c>
      <c r="H418" s="40">
        <v>0.45454545454545453</v>
      </c>
      <c r="I418" s="40">
        <v>0.54545454545454541</v>
      </c>
    </row>
    <row r="419" spans="2:9" x14ac:dyDescent="0.3">
      <c r="B419" s="5" t="s">
        <v>4704</v>
      </c>
      <c r="C419" s="5">
        <v>11</v>
      </c>
      <c r="D419" s="5">
        <v>4</v>
      </c>
      <c r="E419" s="5">
        <v>6</v>
      </c>
      <c r="F419" s="5">
        <v>1</v>
      </c>
      <c r="G419" s="5">
        <v>0</v>
      </c>
      <c r="H419" s="40">
        <v>0.90909090909090906</v>
      </c>
      <c r="I419" s="40">
        <v>9.0909090909090912E-2</v>
      </c>
    </row>
    <row r="420" spans="2:9" x14ac:dyDescent="0.3">
      <c r="B420" s="5" t="s">
        <v>6947</v>
      </c>
      <c r="C420" s="5">
        <v>11</v>
      </c>
      <c r="D420" s="5">
        <v>6</v>
      </c>
      <c r="E420" s="5">
        <v>2</v>
      </c>
      <c r="F420" s="5">
        <v>1</v>
      </c>
      <c r="G420" s="5">
        <v>2</v>
      </c>
      <c r="H420" s="40">
        <v>0.72727272727272729</v>
      </c>
      <c r="I420" s="40">
        <v>0.27272727272727271</v>
      </c>
    </row>
    <row r="421" spans="2:9" x14ac:dyDescent="0.3">
      <c r="B421" s="5" t="s">
        <v>63</v>
      </c>
      <c r="C421" s="5">
        <v>11</v>
      </c>
      <c r="D421" s="5">
        <v>5</v>
      </c>
      <c r="E421" s="5">
        <v>3</v>
      </c>
      <c r="F421" s="5">
        <v>1</v>
      </c>
      <c r="G421" s="5">
        <v>2</v>
      </c>
      <c r="H421" s="40">
        <v>0.72727272727272729</v>
      </c>
      <c r="I421" s="40">
        <v>0.27272727272727271</v>
      </c>
    </row>
    <row r="422" spans="2:9" x14ac:dyDescent="0.3">
      <c r="B422" s="5" t="s">
        <v>189</v>
      </c>
      <c r="C422" s="5">
        <v>11</v>
      </c>
      <c r="D422" s="5">
        <v>5</v>
      </c>
      <c r="E422" s="5">
        <v>3</v>
      </c>
      <c r="F422" s="5">
        <v>1</v>
      </c>
      <c r="G422" s="5">
        <v>2</v>
      </c>
      <c r="H422" s="40">
        <v>0.72727272727272729</v>
      </c>
      <c r="I422" s="40">
        <v>0.27272727272727271</v>
      </c>
    </row>
    <row r="423" spans="2:9" x14ac:dyDescent="0.3">
      <c r="B423" s="5" t="s">
        <v>1948</v>
      </c>
      <c r="C423" s="5">
        <v>11</v>
      </c>
      <c r="D423" s="5">
        <v>0</v>
      </c>
      <c r="E423" s="5">
        <v>3</v>
      </c>
      <c r="F423" s="5">
        <v>4</v>
      </c>
      <c r="G423" s="5">
        <v>4</v>
      </c>
      <c r="H423" s="40">
        <v>0.27272727272727271</v>
      </c>
      <c r="I423" s="40">
        <v>0.72727272727272729</v>
      </c>
    </row>
    <row r="424" spans="2:9" x14ac:dyDescent="0.3">
      <c r="B424" s="5" t="s">
        <v>8252</v>
      </c>
      <c r="C424" s="5">
        <v>11</v>
      </c>
      <c r="D424" s="5">
        <v>1</v>
      </c>
      <c r="E424" s="5">
        <v>4</v>
      </c>
      <c r="F424" s="5">
        <v>5</v>
      </c>
      <c r="G424" s="5">
        <v>1</v>
      </c>
      <c r="H424" s="40">
        <v>0.45454545454545453</v>
      </c>
      <c r="I424" s="40">
        <v>0.54545454545454541</v>
      </c>
    </row>
    <row r="425" spans="2:9" x14ac:dyDescent="0.3">
      <c r="B425" s="5" t="s">
        <v>8917</v>
      </c>
      <c r="C425" s="5">
        <v>11</v>
      </c>
      <c r="D425" s="5">
        <v>9</v>
      </c>
      <c r="E425" s="5">
        <v>1</v>
      </c>
      <c r="F425" s="5">
        <v>1</v>
      </c>
      <c r="G425" s="5">
        <v>0</v>
      </c>
      <c r="H425" s="40">
        <v>0.90909090909090906</v>
      </c>
      <c r="I425" s="40">
        <v>9.0909090909090912E-2</v>
      </c>
    </row>
    <row r="426" spans="2:9" x14ac:dyDescent="0.3">
      <c r="B426" s="5" t="s">
        <v>6046</v>
      </c>
      <c r="C426" s="5">
        <v>11</v>
      </c>
      <c r="D426" s="5">
        <v>7</v>
      </c>
      <c r="E426" s="5">
        <v>3</v>
      </c>
      <c r="F426" s="5">
        <v>0</v>
      </c>
      <c r="G426" s="5">
        <v>1</v>
      </c>
      <c r="H426" s="40">
        <v>0.90909090909090906</v>
      </c>
      <c r="I426" s="40">
        <v>9.0909090909090912E-2</v>
      </c>
    </row>
    <row r="427" spans="2:9" x14ac:dyDescent="0.3">
      <c r="B427" s="5" t="s">
        <v>2726</v>
      </c>
      <c r="C427" s="5">
        <v>11</v>
      </c>
      <c r="D427" s="5">
        <v>8</v>
      </c>
      <c r="E427" s="5">
        <v>1</v>
      </c>
      <c r="F427" s="5">
        <v>0</v>
      </c>
      <c r="G427" s="5">
        <v>2</v>
      </c>
      <c r="H427" s="40">
        <v>0.81818181818181823</v>
      </c>
      <c r="I427" s="40">
        <v>0.18181818181818182</v>
      </c>
    </row>
    <row r="428" spans="2:9" x14ac:dyDescent="0.3">
      <c r="B428" s="5" t="s">
        <v>3546</v>
      </c>
      <c r="C428" s="5">
        <v>11</v>
      </c>
      <c r="D428" s="5">
        <v>6</v>
      </c>
      <c r="E428" s="5">
        <v>1</v>
      </c>
      <c r="F428" s="5">
        <v>2</v>
      </c>
      <c r="G428" s="5">
        <v>2</v>
      </c>
      <c r="H428" s="40">
        <v>0.63636363636363635</v>
      </c>
      <c r="I428" s="40">
        <v>0.36363636363636365</v>
      </c>
    </row>
    <row r="429" spans="2:9" x14ac:dyDescent="0.3">
      <c r="B429" s="5" t="s">
        <v>1804</v>
      </c>
      <c r="C429" s="5">
        <v>11</v>
      </c>
      <c r="D429" s="5">
        <v>7</v>
      </c>
      <c r="E429" s="5">
        <v>2</v>
      </c>
      <c r="F429" s="5">
        <v>1</v>
      </c>
      <c r="G429" s="5">
        <v>1</v>
      </c>
      <c r="H429" s="40">
        <v>0.81818181818181823</v>
      </c>
      <c r="I429" s="40">
        <v>0.18181818181818182</v>
      </c>
    </row>
    <row r="430" spans="2:9" x14ac:dyDescent="0.3">
      <c r="B430" s="5" t="s">
        <v>10417</v>
      </c>
      <c r="C430" s="5">
        <v>11</v>
      </c>
      <c r="D430" s="5">
        <v>7</v>
      </c>
      <c r="E430" s="5">
        <v>2</v>
      </c>
      <c r="F430" s="5">
        <v>1</v>
      </c>
      <c r="G430" s="5">
        <v>1</v>
      </c>
      <c r="H430" s="40">
        <v>0.81818181818181823</v>
      </c>
      <c r="I430" s="40">
        <v>0.18181818181818182</v>
      </c>
    </row>
    <row r="431" spans="2:9" x14ac:dyDescent="0.3">
      <c r="B431" s="5" t="s">
        <v>7854</v>
      </c>
      <c r="C431" s="5">
        <v>11</v>
      </c>
      <c r="D431" s="5">
        <v>9</v>
      </c>
      <c r="E431" s="5">
        <v>2</v>
      </c>
      <c r="F431" s="5">
        <v>0</v>
      </c>
      <c r="G431" s="5">
        <v>0</v>
      </c>
      <c r="H431" s="40">
        <v>1</v>
      </c>
      <c r="I431" s="40">
        <v>0</v>
      </c>
    </row>
    <row r="432" spans="2:9" x14ac:dyDescent="0.3">
      <c r="B432" s="5" t="s">
        <v>4705</v>
      </c>
      <c r="C432" s="5">
        <v>11</v>
      </c>
      <c r="D432" s="5">
        <v>5</v>
      </c>
      <c r="E432" s="5">
        <v>5</v>
      </c>
      <c r="F432" s="5">
        <v>0</v>
      </c>
      <c r="G432" s="5">
        <v>1</v>
      </c>
      <c r="H432" s="40">
        <v>0.90909090909090906</v>
      </c>
      <c r="I432" s="40">
        <v>9.0909090909090912E-2</v>
      </c>
    </row>
    <row r="433" spans="2:9" x14ac:dyDescent="0.3">
      <c r="B433" s="5" t="s">
        <v>10340</v>
      </c>
      <c r="C433" s="5">
        <v>11</v>
      </c>
      <c r="D433" s="5">
        <v>7</v>
      </c>
      <c r="E433" s="5">
        <v>4</v>
      </c>
      <c r="F433" s="5">
        <v>0</v>
      </c>
      <c r="G433" s="5">
        <v>0</v>
      </c>
      <c r="H433" s="40">
        <v>1</v>
      </c>
      <c r="I433" s="40">
        <v>0</v>
      </c>
    </row>
    <row r="434" spans="2:9" x14ac:dyDescent="0.3">
      <c r="B434" s="5" t="s">
        <v>304</v>
      </c>
      <c r="C434" s="5">
        <v>11</v>
      </c>
      <c r="D434" s="5">
        <v>7</v>
      </c>
      <c r="E434" s="5">
        <v>4</v>
      </c>
      <c r="F434" s="5">
        <v>0</v>
      </c>
      <c r="G434" s="5">
        <v>0</v>
      </c>
      <c r="H434" s="40">
        <v>1</v>
      </c>
      <c r="I434" s="40">
        <v>0</v>
      </c>
    </row>
    <row r="435" spans="2:9" x14ac:dyDescent="0.3">
      <c r="B435" s="5" t="s">
        <v>7956</v>
      </c>
      <c r="C435" s="5">
        <v>11</v>
      </c>
      <c r="D435" s="5">
        <v>3</v>
      </c>
      <c r="E435" s="5">
        <v>8</v>
      </c>
      <c r="F435" s="5">
        <v>0</v>
      </c>
      <c r="G435" s="5">
        <v>0</v>
      </c>
      <c r="H435" s="40">
        <v>1</v>
      </c>
      <c r="I435" s="40">
        <v>0</v>
      </c>
    </row>
    <row r="436" spans="2:9" x14ac:dyDescent="0.3">
      <c r="B436" s="5" t="s">
        <v>10009</v>
      </c>
      <c r="C436" s="5">
        <v>11</v>
      </c>
      <c r="D436" s="5">
        <v>2</v>
      </c>
      <c r="E436" s="5">
        <v>6</v>
      </c>
      <c r="F436" s="5">
        <v>1</v>
      </c>
      <c r="G436" s="5">
        <v>2</v>
      </c>
      <c r="H436" s="40">
        <v>0.72727272727272729</v>
      </c>
      <c r="I436" s="40">
        <v>0.27272727272727271</v>
      </c>
    </row>
    <row r="437" spans="2:9" x14ac:dyDescent="0.3">
      <c r="B437" s="5" t="s">
        <v>7744</v>
      </c>
      <c r="C437" s="5">
        <v>11</v>
      </c>
      <c r="D437" s="5">
        <v>3</v>
      </c>
      <c r="E437" s="5">
        <v>2</v>
      </c>
      <c r="F437" s="5">
        <v>2</v>
      </c>
      <c r="G437" s="5">
        <v>4</v>
      </c>
      <c r="H437" s="40">
        <v>0.45454545454545453</v>
      </c>
      <c r="I437" s="40">
        <v>0.54545454545454541</v>
      </c>
    </row>
    <row r="438" spans="2:9" x14ac:dyDescent="0.3">
      <c r="B438" s="5" t="s">
        <v>4458</v>
      </c>
      <c r="C438" s="5">
        <v>11</v>
      </c>
      <c r="D438" s="5">
        <v>6</v>
      </c>
      <c r="E438" s="5">
        <v>5</v>
      </c>
      <c r="F438" s="5">
        <v>0</v>
      </c>
      <c r="G438" s="5">
        <v>0</v>
      </c>
      <c r="H438" s="40">
        <v>1</v>
      </c>
      <c r="I438" s="40">
        <v>0</v>
      </c>
    </row>
    <row r="439" spans="2:9" x14ac:dyDescent="0.3">
      <c r="B439" s="5" t="s">
        <v>2949</v>
      </c>
      <c r="C439" s="5">
        <v>11</v>
      </c>
      <c r="D439" s="5">
        <v>3</v>
      </c>
      <c r="E439" s="5">
        <v>7</v>
      </c>
      <c r="F439" s="5">
        <v>0</v>
      </c>
      <c r="G439" s="5">
        <v>1</v>
      </c>
      <c r="H439" s="40">
        <v>0.90909090909090906</v>
      </c>
      <c r="I439" s="40">
        <v>9.0909090909090912E-2</v>
      </c>
    </row>
    <row r="440" spans="2:9" x14ac:dyDescent="0.3">
      <c r="B440" s="5" t="s">
        <v>3557</v>
      </c>
      <c r="C440" s="5">
        <v>11</v>
      </c>
      <c r="D440" s="5">
        <v>5</v>
      </c>
      <c r="E440" s="5">
        <v>2</v>
      </c>
      <c r="F440" s="5">
        <v>2</v>
      </c>
      <c r="G440" s="5">
        <v>2</v>
      </c>
      <c r="H440" s="40">
        <v>0.63636363636363635</v>
      </c>
      <c r="I440" s="40">
        <v>0.36363636363636365</v>
      </c>
    </row>
    <row r="441" spans="2:9" x14ac:dyDescent="0.3">
      <c r="B441" s="5" t="s">
        <v>5939</v>
      </c>
      <c r="C441" s="5">
        <v>11</v>
      </c>
      <c r="D441" s="5">
        <v>5</v>
      </c>
      <c r="E441" s="5">
        <v>3</v>
      </c>
      <c r="F441" s="5">
        <v>1</v>
      </c>
      <c r="G441" s="5">
        <v>2</v>
      </c>
      <c r="H441" s="40">
        <v>0.72727272727272729</v>
      </c>
      <c r="I441" s="40">
        <v>0.27272727272727271</v>
      </c>
    </row>
    <row r="442" spans="2:9" x14ac:dyDescent="0.3">
      <c r="B442" s="5" t="s">
        <v>8752</v>
      </c>
      <c r="C442" s="5">
        <v>11</v>
      </c>
      <c r="D442" s="5">
        <v>6</v>
      </c>
      <c r="E442" s="5">
        <v>5</v>
      </c>
      <c r="F442" s="5">
        <v>0</v>
      </c>
      <c r="G442" s="5">
        <v>0</v>
      </c>
      <c r="H442" s="40">
        <v>1</v>
      </c>
      <c r="I442" s="40">
        <v>0</v>
      </c>
    </row>
    <row r="443" spans="2:9" x14ac:dyDescent="0.3">
      <c r="B443" s="5" t="s">
        <v>8651</v>
      </c>
      <c r="C443" s="5">
        <v>11</v>
      </c>
      <c r="D443" s="5">
        <v>5</v>
      </c>
      <c r="E443" s="5">
        <v>6</v>
      </c>
      <c r="F443" s="5">
        <v>0</v>
      </c>
      <c r="G443" s="5">
        <v>0</v>
      </c>
      <c r="H443" s="40">
        <v>1</v>
      </c>
      <c r="I443" s="40">
        <v>0</v>
      </c>
    </row>
    <row r="444" spans="2:9" x14ac:dyDescent="0.3">
      <c r="B444" s="5" t="s">
        <v>7134</v>
      </c>
      <c r="C444" s="5">
        <v>11</v>
      </c>
      <c r="D444" s="5">
        <v>5</v>
      </c>
      <c r="E444" s="5">
        <v>6</v>
      </c>
      <c r="F444" s="5">
        <v>0</v>
      </c>
      <c r="G444" s="5">
        <v>0</v>
      </c>
      <c r="H444" s="40">
        <v>1</v>
      </c>
      <c r="I444" s="40">
        <v>0</v>
      </c>
    </row>
    <row r="445" spans="2:9" x14ac:dyDescent="0.3">
      <c r="B445" s="5" t="s">
        <v>3617</v>
      </c>
      <c r="C445" s="5">
        <v>11</v>
      </c>
      <c r="D445" s="5">
        <v>5</v>
      </c>
      <c r="E445" s="5">
        <v>6</v>
      </c>
      <c r="F445" s="5">
        <v>0</v>
      </c>
      <c r="G445" s="5">
        <v>0</v>
      </c>
      <c r="H445" s="40">
        <v>1</v>
      </c>
      <c r="I445" s="40">
        <v>0</v>
      </c>
    </row>
    <row r="446" spans="2:9" x14ac:dyDescent="0.3">
      <c r="B446" s="5" t="s">
        <v>255</v>
      </c>
      <c r="C446" s="5">
        <v>11</v>
      </c>
      <c r="D446" s="5">
        <v>4</v>
      </c>
      <c r="E446" s="5">
        <v>7</v>
      </c>
      <c r="F446" s="5">
        <v>0</v>
      </c>
      <c r="G446" s="5">
        <v>0</v>
      </c>
      <c r="H446" s="40">
        <v>1</v>
      </c>
      <c r="I446" s="40">
        <v>0</v>
      </c>
    </row>
    <row r="447" spans="2:9" x14ac:dyDescent="0.3">
      <c r="B447" s="5" t="s">
        <v>6713</v>
      </c>
      <c r="C447" s="5">
        <v>11</v>
      </c>
      <c r="D447" s="5">
        <v>4</v>
      </c>
      <c r="E447" s="5">
        <v>7</v>
      </c>
      <c r="F447" s="5">
        <v>0</v>
      </c>
      <c r="G447" s="5">
        <v>0</v>
      </c>
      <c r="H447" s="40">
        <v>1</v>
      </c>
      <c r="I447" s="40">
        <v>0</v>
      </c>
    </row>
    <row r="448" spans="2:9" x14ac:dyDescent="0.3">
      <c r="B448" s="5" t="s">
        <v>2653</v>
      </c>
      <c r="C448" s="5">
        <v>11</v>
      </c>
      <c r="D448" s="5">
        <v>5</v>
      </c>
      <c r="E448" s="5">
        <v>6</v>
      </c>
      <c r="F448" s="5">
        <v>0</v>
      </c>
      <c r="G448" s="5">
        <v>0</v>
      </c>
      <c r="H448" s="40">
        <v>1</v>
      </c>
      <c r="I448" s="40">
        <v>0</v>
      </c>
    </row>
    <row r="449" spans="2:9" x14ac:dyDescent="0.3">
      <c r="B449" s="5" t="s">
        <v>6708</v>
      </c>
      <c r="C449" s="5">
        <v>11</v>
      </c>
      <c r="D449" s="5">
        <v>4</v>
      </c>
      <c r="E449" s="5">
        <v>7</v>
      </c>
      <c r="F449" s="5">
        <v>0</v>
      </c>
      <c r="G449" s="5">
        <v>0</v>
      </c>
      <c r="H449" s="40">
        <v>1</v>
      </c>
      <c r="I449" s="40">
        <v>0</v>
      </c>
    </row>
    <row r="450" spans="2:9" x14ac:dyDescent="0.3">
      <c r="B450" s="5" t="s">
        <v>3640</v>
      </c>
      <c r="C450" s="5">
        <v>11</v>
      </c>
      <c r="D450" s="5">
        <v>2</v>
      </c>
      <c r="E450" s="5">
        <v>6</v>
      </c>
      <c r="F450" s="5">
        <v>2</v>
      </c>
      <c r="G450" s="5">
        <v>1</v>
      </c>
      <c r="H450" s="40">
        <v>0.72727272727272729</v>
      </c>
      <c r="I450" s="40">
        <v>0.27272727272727271</v>
      </c>
    </row>
    <row r="451" spans="2:9" x14ac:dyDescent="0.3">
      <c r="B451" s="5" t="s">
        <v>9815</v>
      </c>
      <c r="C451" s="5">
        <v>11</v>
      </c>
      <c r="D451" s="5">
        <v>2</v>
      </c>
      <c r="E451" s="5">
        <v>6</v>
      </c>
      <c r="F451" s="5">
        <v>1</v>
      </c>
      <c r="G451" s="5">
        <v>2</v>
      </c>
      <c r="H451" s="40">
        <v>0.72727272727272729</v>
      </c>
      <c r="I451" s="40">
        <v>0.27272727272727271</v>
      </c>
    </row>
    <row r="452" spans="2:9" x14ac:dyDescent="0.3">
      <c r="B452" s="5" t="s">
        <v>2865</v>
      </c>
      <c r="C452" s="5">
        <v>11</v>
      </c>
      <c r="D452" s="5">
        <v>2</v>
      </c>
      <c r="E452" s="5">
        <v>7</v>
      </c>
      <c r="F452" s="5">
        <v>1</v>
      </c>
      <c r="G452" s="5">
        <v>1</v>
      </c>
      <c r="H452" s="40">
        <v>0.81818181818181823</v>
      </c>
      <c r="I452" s="40">
        <v>0.18181818181818182</v>
      </c>
    </row>
    <row r="453" spans="2:9" x14ac:dyDescent="0.3">
      <c r="B453" s="5" t="s">
        <v>2854</v>
      </c>
      <c r="C453" s="5">
        <v>11</v>
      </c>
      <c r="D453" s="5">
        <v>2</v>
      </c>
      <c r="E453" s="5">
        <v>8</v>
      </c>
      <c r="F453" s="5">
        <v>1</v>
      </c>
      <c r="G453" s="5">
        <v>0</v>
      </c>
      <c r="H453" s="40">
        <v>0.90909090909090906</v>
      </c>
      <c r="I453" s="40">
        <v>9.0909090909090912E-2</v>
      </c>
    </row>
    <row r="454" spans="2:9" x14ac:dyDescent="0.3">
      <c r="B454" s="5" t="s">
        <v>6839</v>
      </c>
      <c r="C454" s="5">
        <v>11</v>
      </c>
      <c r="D454" s="5">
        <v>1</v>
      </c>
      <c r="E454" s="5">
        <v>2</v>
      </c>
      <c r="F454" s="5">
        <v>3</v>
      </c>
      <c r="G454" s="5">
        <v>5</v>
      </c>
      <c r="H454" s="40">
        <v>0.27272727272727271</v>
      </c>
      <c r="I454" s="40">
        <v>0.72727272727272729</v>
      </c>
    </row>
    <row r="455" spans="2:9" x14ac:dyDescent="0.3">
      <c r="B455" s="5" t="s">
        <v>9996</v>
      </c>
      <c r="C455" s="5">
        <v>11</v>
      </c>
      <c r="D455" s="5">
        <v>1</v>
      </c>
      <c r="E455" s="5">
        <v>1</v>
      </c>
      <c r="F455" s="5">
        <v>6</v>
      </c>
      <c r="G455" s="5">
        <v>3</v>
      </c>
      <c r="H455" s="40">
        <v>0.18181818181818182</v>
      </c>
      <c r="I455" s="40">
        <v>0.81818181818181823</v>
      </c>
    </row>
    <row r="456" spans="2:9" x14ac:dyDescent="0.3">
      <c r="B456" s="5" t="s">
        <v>1885</v>
      </c>
      <c r="C456" s="5">
        <v>11</v>
      </c>
      <c r="D456" s="5">
        <v>2</v>
      </c>
      <c r="E456" s="5">
        <v>1</v>
      </c>
      <c r="F456" s="5">
        <v>4</v>
      </c>
      <c r="G456" s="5">
        <v>4</v>
      </c>
      <c r="H456" s="40">
        <v>0.27272727272727271</v>
      </c>
      <c r="I456" s="40">
        <v>0.72727272727272729</v>
      </c>
    </row>
    <row r="457" spans="2:9" x14ac:dyDescent="0.3">
      <c r="B457" s="5" t="s">
        <v>9730</v>
      </c>
      <c r="C457" s="5">
        <v>11</v>
      </c>
      <c r="D457" s="5">
        <v>0</v>
      </c>
      <c r="E457" s="5">
        <v>6</v>
      </c>
      <c r="F457" s="5">
        <v>0</v>
      </c>
      <c r="G457" s="5">
        <v>5</v>
      </c>
      <c r="H457" s="40">
        <v>0.54545454545454541</v>
      </c>
      <c r="I457" s="40">
        <v>0.45454545454545453</v>
      </c>
    </row>
    <row r="458" spans="2:9" x14ac:dyDescent="0.3">
      <c r="B458" s="5" t="s">
        <v>5295</v>
      </c>
      <c r="C458" s="5">
        <v>11</v>
      </c>
      <c r="D458" s="5">
        <v>0</v>
      </c>
      <c r="E458" s="5">
        <v>10</v>
      </c>
      <c r="F458" s="5">
        <v>0</v>
      </c>
      <c r="G458" s="5">
        <v>1</v>
      </c>
      <c r="H458" s="40">
        <v>0.90909090909090906</v>
      </c>
      <c r="I458" s="40">
        <v>9.0909090909090912E-2</v>
      </c>
    </row>
    <row r="459" spans="2:9" x14ac:dyDescent="0.3">
      <c r="B459" s="5" t="s">
        <v>6883</v>
      </c>
      <c r="C459" s="5">
        <v>11</v>
      </c>
      <c r="D459" s="5">
        <v>2</v>
      </c>
      <c r="E459" s="5">
        <v>6</v>
      </c>
      <c r="F459" s="5">
        <v>1</v>
      </c>
      <c r="G459" s="5">
        <v>2</v>
      </c>
      <c r="H459" s="40">
        <v>0.72727272727272729</v>
      </c>
      <c r="I459" s="40">
        <v>0.27272727272727271</v>
      </c>
    </row>
    <row r="460" spans="2:9" x14ac:dyDescent="0.3">
      <c r="B460" s="5" t="s">
        <v>6067</v>
      </c>
      <c r="C460" s="5">
        <v>11</v>
      </c>
      <c r="D460" s="5">
        <v>2</v>
      </c>
      <c r="E460" s="5">
        <v>3</v>
      </c>
      <c r="F460" s="5">
        <v>3</v>
      </c>
      <c r="G460" s="5">
        <v>3</v>
      </c>
      <c r="H460" s="40">
        <v>0.45454545454545453</v>
      </c>
      <c r="I460" s="40">
        <v>0.54545454545454541</v>
      </c>
    </row>
    <row r="461" spans="2:9" x14ac:dyDescent="0.3">
      <c r="B461" s="5" t="s">
        <v>79</v>
      </c>
      <c r="C461" s="5">
        <v>11</v>
      </c>
      <c r="D461" s="5">
        <v>1</v>
      </c>
      <c r="E461" s="5">
        <v>6</v>
      </c>
      <c r="F461" s="5">
        <v>2</v>
      </c>
      <c r="G461" s="5">
        <v>2</v>
      </c>
      <c r="H461" s="40">
        <v>0.63636363636363635</v>
      </c>
      <c r="I461" s="40">
        <v>0.36363636363636365</v>
      </c>
    </row>
    <row r="462" spans="2:9" x14ac:dyDescent="0.3">
      <c r="B462" s="5" t="s">
        <v>6881</v>
      </c>
      <c r="C462" s="5">
        <v>11</v>
      </c>
      <c r="D462" s="5">
        <v>0</v>
      </c>
      <c r="E462" s="5">
        <v>6</v>
      </c>
      <c r="F462" s="5">
        <v>3</v>
      </c>
      <c r="G462" s="5">
        <v>2</v>
      </c>
      <c r="H462" s="40">
        <v>0.54545454545454541</v>
      </c>
      <c r="I462" s="40">
        <v>0.45454545454545453</v>
      </c>
    </row>
    <row r="463" spans="2:9" x14ac:dyDescent="0.3">
      <c r="B463" s="5" t="s">
        <v>9486</v>
      </c>
      <c r="C463" s="5">
        <v>11</v>
      </c>
      <c r="D463" s="5">
        <v>1</v>
      </c>
      <c r="E463" s="5">
        <v>2</v>
      </c>
      <c r="F463" s="5">
        <v>5</v>
      </c>
      <c r="G463" s="5">
        <v>3</v>
      </c>
      <c r="H463" s="40">
        <v>0.27272727272727271</v>
      </c>
      <c r="I463" s="40">
        <v>0.72727272727272729</v>
      </c>
    </row>
    <row r="464" spans="2:9" x14ac:dyDescent="0.3">
      <c r="B464" s="5" t="s">
        <v>307</v>
      </c>
      <c r="C464" s="5">
        <v>11</v>
      </c>
      <c r="D464" s="5">
        <v>2</v>
      </c>
      <c r="E464" s="5">
        <v>6</v>
      </c>
      <c r="F464" s="5">
        <v>1</v>
      </c>
      <c r="G464" s="5">
        <v>2</v>
      </c>
      <c r="H464" s="40">
        <v>0.72727272727272729</v>
      </c>
      <c r="I464" s="40">
        <v>0.27272727272727271</v>
      </c>
    </row>
    <row r="465" spans="2:9" x14ac:dyDescent="0.3">
      <c r="B465" s="5" t="s">
        <v>1184</v>
      </c>
      <c r="C465" s="5">
        <v>11</v>
      </c>
      <c r="D465" s="5">
        <v>2</v>
      </c>
      <c r="E465" s="5">
        <v>5</v>
      </c>
      <c r="F465" s="5">
        <v>3</v>
      </c>
      <c r="G465" s="5">
        <v>1</v>
      </c>
      <c r="H465" s="40">
        <v>0.63636363636363635</v>
      </c>
      <c r="I465" s="40">
        <v>0.36363636363636365</v>
      </c>
    </row>
    <row r="466" spans="2:9" x14ac:dyDescent="0.3">
      <c r="B466" s="5" t="s">
        <v>1095</v>
      </c>
      <c r="C466" s="5">
        <v>11</v>
      </c>
      <c r="D466" s="5">
        <v>2</v>
      </c>
      <c r="E466" s="5">
        <v>7</v>
      </c>
      <c r="F466" s="5">
        <v>1</v>
      </c>
      <c r="G466" s="5">
        <v>1</v>
      </c>
      <c r="H466" s="40">
        <v>0.81818181818181823</v>
      </c>
      <c r="I466" s="40">
        <v>0.18181818181818182</v>
      </c>
    </row>
    <row r="467" spans="2:9" x14ac:dyDescent="0.3">
      <c r="B467" s="5" t="s">
        <v>7840</v>
      </c>
      <c r="C467" s="5">
        <v>11</v>
      </c>
      <c r="D467" s="5">
        <v>1</v>
      </c>
      <c r="E467" s="5">
        <v>7</v>
      </c>
      <c r="F467" s="5">
        <v>2</v>
      </c>
      <c r="G467" s="5">
        <v>1</v>
      </c>
      <c r="H467" s="40">
        <v>0.72727272727272729</v>
      </c>
      <c r="I467" s="40">
        <v>0.27272727272727271</v>
      </c>
    </row>
    <row r="468" spans="2:9" x14ac:dyDescent="0.3">
      <c r="B468" s="5" t="s">
        <v>9198</v>
      </c>
      <c r="C468" s="5">
        <v>11</v>
      </c>
      <c r="D468" s="5">
        <v>0</v>
      </c>
      <c r="E468" s="5">
        <v>8</v>
      </c>
      <c r="F468" s="5">
        <v>3</v>
      </c>
      <c r="G468" s="5">
        <v>0</v>
      </c>
      <c r="H468" s="40">
        <v>0.72727272727272729</v>
      </c>
      <c r="I468" s="40">
        <v>0.27272727272727271</v>
      </c>
    </row>
    <row r="469" spans="2:9" x14ac:dyDescent="0.3">
      <c r="B469" s="5" t="s">
        <v>8304</v>
      </c>
      <c r="C469" s="5">
        <v>11</v>
      </c>
      <c r="D469" s="5">
        <v>2</v>
      </c>
      <c r="E469" s="5">
        <v>6</v>
      </c>
      <c r="F469" s="5">
        <v>1</v>
      </c>
      <c r="G469" s="5">
        <v>2</v>
      </c>
      <c r="H469" s="40">
        <v>0.72727272727272729</v>
      </c>
      <c r="I469" s="40">
        <v>0.27272727272727271</v>
      </c>
    </row>
    <row r="470" spans="2:9" x14ac:dyDescent="0.3">
      <c r="B470" s="5" t="s">
        <v>74</v>
      </c>
      <c r="C470" s="5">
        <v>11</v>
      </c>
      <c r="D470" s="5">
        <v>1</v>
      </c>
      <c r="E470" s="5">
        <v>6</v>
      </c>
      <c r="F470" s="5">
        <v>2</v>
      </c>
      <c r="G470" s="5">
        <v>2</v>
      </c>
      <c r="H470" s="40">
        <v>0.63636363636363635</v>
      </c>
      <c r="I470" s="40">
        <v>0.36363636363636365</v>
      </c>
    </row>
    <row r="471" spans="2:9" x14ac:dyDescent="0.3">
      <c r="B471" s="5" t="s">
        <v>76</v>
      </c>
      <c r="C471" s="5">
        <v>11</v>
      </c>
      <c r="D471" s="5">
        <v>1</v>
      </c>
      <c r="E471" s="5">
        <v>7</v>
      </c>
      <c r="F471" s="5">
        <v>2</v>
      </c>
      <c r="G471" s="5">
        <v>1</v>
      </c>
      <c r="H471" s="40">
        <v>0.72727272727272729</v>
      </c>
      <c r="I471" s="40">
        <v>0.27272727272727271</v>
      </c>
    </row>
    <row r="472" spans="2:9" x14ac:dyDescent="0.3">
      <c r="B472" s="5" t="s">
        <v>2056</v>
      </c>
      <c r="C472" s="5">
        <v>11</v>
      </c>
      <c r="D472" s="5">
        <v>1</v>
      </c>
      <c r="E472" s="5">
        <v>8</v>
      </c>
      <c r="F472" s="5">
        <v>2</v>
      </c>
      <c r="G472" s="5">
        <v>0</v>
      </c>
      <c r="H472" s="40">
        <v>0.81818181818181823</v>
      </c>
      <c r="I472" s="40">
        <v>0.18181818181818182</v>
      </c>
    </row>
    <row r="473" spans="2:9" x14ac:dyDescent="0.3">
      <c r="B473" s="5" t="s">
        <v>148</v>
      </c>
      <c r="C473" s="5">
        <v>11</v>
      </c>
      <c r="D473" s="5">
        <v>0</v>
      </c>
      <c r="E473" s="5">
        <v>6</v>
      </c>
      <c r="F473" s="5">
        <v>3</v>
      </c>
      <c r="G473" s="5">
        <v>2</v>
      </c>
      <c r="H473" s="40">
        <v>0.54545454545454541</v>
      </c>
      <c r="I473" s="40">
        <v>0.45454545454545453</v>
      </c>
    </row>
    <row r="474" spans="2:9" x14ac:dyDescent="0.3">
      <c r="B474" s="5" t="s">
        <v>3656</v>
      </c>
      <c r="C474" s="5">
        <v>11</v>
      </c>
      <c r="D474" s="5">
        <v>7</v>
      </c>
      <c r="E474" s="5">
        <v>4</v>
      </c>
      <c r="F474" s="5">
        <v>0</v>
      </c>
      <c r="G474" s="5">
        <v>0</v>
      </c>
      <c r="H474" s="40">
        <v>1</v>
      </c>
      <c r="I474" s="40">
        <v>0</v>
      </c>
    </row>
    <row r="475" spans="2:9" x14ac:dyDescent="0.3">
      <c r="B475" s="5" t="s">
        <v>1157</v>
      </c>
      <c r="C475" s="5">
        <v>11</v>
      </c>
      <c r="D475" s="5">
        <v>6</v>
      </c>
      <c r="E475" s="5">
        <v>5</v>
      </c>
      <c r="F475" s="5">
        <v>0</v>
      </c>
      <c r="G475" s="5">
        <v>0</v>
      </c>
      <c r="H475" s="40">
        <v>1</v>
      </c>
      <c r="I475" s="40">
        <v>0</v>
      </c>
    </row>
    <row r="476" spans="2:9" x14ac:dyDescent="0.3">
      <c r="B476" s="5" t="s">
        <v>8977</v>
      </c>
      <c r="C476" s="5">
        <v>11</v>
      </c>
      <c r="D476" s="5">
        <v>6</v>
      </c>
      <c r="E476" s="5">
        <v>5</v>
      </c>
      <c r="F476" s="5">
        <v>0</v>
      </c>
      <c r="G476" s="5">
        <v>0</v>
      </c>
      <c r="H476" s="40">
        <v>1</v>
      </c>
      <c r="I476" s="40">
        <v>0</v>
      </c>
    </row>
    <row r="477" spans="2:9" x14ac:dyDescent="0.3">
      <c r="B477" s="5" t="s">
        <v>4610</v>
      </c>
      <c r="C477" s="5">
        <v>11</v>
      </c>
      <c r="D477" s="5">
        <v>4</v>
      </c>
      <c r="E477" s="5">
        <v>7</v>
      </c>
      <c r="F477" s="5">
        <v>0</v>
      </c>
      <c r="G477" s="5">
        <v>0</v>
      </c>
      <c r="H477" s="40">
        <v>1</v>
      </c>
      <c r="I477" s="40">
        <v>0</v>
      </c>
    </row>
    <row r="478" spans="2:9" x14ac:dyDescent="0.3">
      <c r="B478" s="5" t="s">
        <v>3861</v>
      </c>
      <c r="C478" s="5">
        <v>11</v>
      </c>
      <c r="D478" s="5">
        <v>4</v>
      </c>
      <c r="E478" s="5">
        <v>7</v>
      </c>
      <c r="F478" s="5">
        <v>0</v>
      </c>
      <c r="G478" s="5">
        <v>0</v>
      </c>
      <c r="H478" s="40">
        <v>1</v>
      </c>
      <c r="I478" s="40">
        <v>0</v>
      </c>
    </row>
    <row r="479" spans="2:9" x14ac:dyDescent="0.3">
      <c r="B479" s="5" t="s">
        <v>3614</v>
      </c>
      <c r="C479" s="5">
        <v>11</v>
      </c>
      <c r="D479" s="5">
        <v>5</v>
      </c>
      <c r="E479" s="5">
        <v>6</v>
      </c>
      <c r="F479" s="5">
        <v>0</v>
      </c>
      <c r="G479" s="5">
        <v>0</v>
      </c>
      <c r="H479" s="40">
        <v>1</v>
      </c>
      <c r="I479" s="40">
        <v>0</v>
      </c>
    </row>
    <row r="480" spans="2:9" x14ac:dyDescent="0.3">
      <c r="B480" s="5" t="s">
        <v>8149</v>
      </c>
      <c r="C480" s="5">
        <v>11</v>
      </c>
      <c r="D480" s="5">
        <v>4</v>
      </c>
      <c r="E480" s="5">
        <v>7</v>
      </c>
      <c r="F480" s="5">
        <v>0</v>
      </c>
      <c r="G480" s="5">
        <v>0</v>
      </c>
      <c r="H480" s="40">
        <v>1</v>
      </c>
      <c r="I480" s="40">
        <v>0</v>
      </c>
    </row>
    <row r="481" spans="2:9" x14ac:dyDescent="0.3">
      <c r="B481" s="5" t="s">
        <v>9651</v>
      </c>
      <c r="C481" s="5">
        <v>11</v>
      </c>
      <c r="D481" s="5">
        <v>5</v>
      </c>
      <c r="E481" s="5">
        <v>6</v>
      </c>
      <c r="F481" s="5">
        <v>0</v>
      </c>
      <c r="G481" s="5">
        <v>0</v>
      </c>
      <c r="H481" s="40">
        <v>1</v>
      </c>
      <c r="I481" s="40">
        <v>0</v>
      </c>
    </row>
    <row r="482" spans="2:9" x14ac:dyDescent="0.3">
      <c r="B482" s="5" t="s">
        <v>38</v>
      </c>
      <c r="C482" s="5">
        <v>11</v>
      </c>
      <c r="D482" s="5">
        <v>3</v>
      </c>
      <c r="E482" s="5">
        <v>8</v>
      </c>
      <c r="F482" s="5">
        <v>0</v>
      </c>
      <c r="G482" s="5">
        <v>0</v>
      </c>
      <c r="H482" s="40">
        <v>1</v>
      </c>
      <c r="I482" s="40">
        <v>0</v>
      </c>
    </row>
    <row r="483" spans="2:9" x14ac:dyDescent="0.3">
      <c r="B483" s="5" t="s">
        <v>2033</v>
      </c>
      <c r="C483" s="5">
        <v>11</v>
      </c>
      <c r="D483" s="5">
        <v>3</v>
      </c>
      <c r="E483" s="5">
        <v>8</v>
      </c>
      <c r="F483" s="5">
        <v>0</v>
      </c>
      <c r="G483" s="5">
        <v>0</v>
      </c>
      <c r="H483" s="40">
        <v>1</v>
      </c>
      <c r="I483" s="40">
        <v>0</v>
      </c>
    </row>
    <row r="484" spans="2:9" x14ac:dyDescent="0.3">
      <c r="B484" s="5" t="s">
        <v>4487</v>
      </c>
      <c r="C484" s="5">
        <v>11</v>
      </c>
      <c r="D484" s="5">
        <v>3</v>
      </c>
      <c r="E484" s="5">
        <v>3</v>
      </c>
      <c r="F484" s="5">
        <v>3</v>
      </c>
      <c r="G484" s="5">
        <v>2</v>
      </c>
      <c r="H484" s="40">
        <v>0.54545454545454541</v>
      </c>
      <c r="I484" s="40">
        <v>0.45454545454545453</v>
      </c>
    </row>
    <row r="485" spans="2:9" x14ac:dyDescent="0.3">
      <c r="B485" s="5" t="s">
        <v>5299</v>
      </c>
      <c r="C485" s="5">
        <v>11</v>
      </c>
      <c r="D485" s="5">
        <v>0</v>
      </c>
      <c r="E485" s="5">
        <v>8</v>
      </c>
      <c r="F485" s="5">
        <v>0</v>
      </c>
      <c r="G485" s="5">
        <v>3</v>
      </c>
      <c r="H485" s="40">
        <v>0.72727272727272729</v>
      </c>
      <c r="I485" s="40">
        <v>0.27272727272727271</v>
      </c>
    </row>
    <row r="486" spans="2:9" x14ac:dyDescent="0.3">
      <c r="B486" s="5" t="s">
        <v>2803</v>
      </c>
      <c r="C486" s="5">
        <v>11</v>
      </c>
      <c r="D486" s="5">
        <v>3</v>
      </c>
      <c r="E486" s="5">
        <v>4</v>
      </c>
      <c r="F486" s="5">
        <v>2</v>
      </c>
      <c r="G486" s="5">
        <v>2</v>
      </c>
      <c r="H486" s="40">
        <v>0.63636363636363635</v>
      </c>
      <c r="I486" s="40">
        <v>0.36363636363636365</v>
      </c>
    </row>
    <row r="487" spans="2:9" x14ac:dyDescent="0.3">
      <c r="B487" s="5" t="s">
        <v>403</v>
      </c>
      <c r="C487" s="5">
        <v>11</v>
      </c>
      <c r="D487" s="5">
        <v>3</v>
      </c>
      <c r="E487" s="5">
        <v>5</v>
      </c>
      <c r="F487" s="5">
        <v>2</v>
      </c>
      <c r="G487" s="5">
        <v>1</v>
      </c>
      <c r="H487" s="40">
        <v>0.72727272727272729</v>
      </c>
      <c r="I487" s="40">
        <v>0.27272727272727271</v>
      </c>
    </row>
    <row r="488" spans="2:9" x14ac:dyDescent="0.3">
      <c r="B488" s="5" t="s">
        <v>205</v>
      </c>
      <c r="C488" s="5">
        <v>11</v>
      </c>
      <c r="D488" s="5">
        <v>3</v>
      </c>
      <c r="E488" s="5">
        <v>5</v>
      </c>
      <c r="F488" s="5">
        <v>2</v>
      </c>
      <c r="G488" s="5">
        <v>1</v>
      </c>
      <c r="H488" s="40">
        <v>0.72727272727272729</v>
      </c>
      <c r="I488" s="40">
        <v>0.27272727272727271</v>
      </c>
    </row>
    <row r="489" spans="2:9" x14ac:dyDescent="0.3">
      <c r="B489" s="5" t="s">
        <v>4457</v>
      </c>
      <c r="C489" s="5">
        <v>11</v>
      </c>
      <c r="D489" s="5">
        <v>0</v>
      </c>
      <c r="E489" s="5">
        <v>6</v>
      </c>
      <c r="F489" s="5">
        <v>5</v>
      </c>
      <c r="G489" s="5">
        <v>0</v>
      </c>
      <c r="H489" s="40">
        <v>0.54545454545454541</v>
      </c>
      <c r="I489" s="40">
        <v>0.45454545454545453</v>
      </c>
    </row>
    <row r="490" spans="2:9" x14ac:dyDescent="0.3">
      <c r="B490" s="5" t="s">
        <v>8639</v>
      </c>
      <c r="C490" s="5">
        <v>11</v>
      </c>
      <c r="D490" s="5">
        <v>6</v>
      </c>
      <c r="E490" s="5">
        <v>5</v>
      </c>
      <c r="F490" s="5">
        <v>0</v>
      </c>
      <c r="G490" s="5">
        <v>0</v>
      </c>
      <c r="H490" s="40">
        <v>1</v>
      </c>
      <c r="I490" s="40">
        <v>0</v>
      </c>
    </row>
    <row r="491" spans="2:9" x14ac:dyDescent="0.3">
      <c r="B491" s="5" t="s">
        <v>9818</v>
      </c>
      <c r="C491" s="5">
        <v>11</v>
      </c>
      <c r="D491" s="5">
        <v>2</v>
      </c>
      <c r="E491" s="5">
        <v>7</v>
      </c>
      <c r="F491" s="5">
        <v>1</v>
      </c>
      <c r="G491" s="5">
        <v>1</v>
      </c>
      <c r="H491" s="40">
        <v>0.81818181818181823</v>
      </c>
      <c r="I491" s="40">
        <v>0.18181818181818182</v>
      </c>
    </row>
    <row r="492" spans="2:9" x14ac:dyDescent="0.3">
      <c r="B492" s="5" t="s">
        <v>10046</v>
      </c>
      <c r="C492" s="5">
        <v>11</v>
      </c>
      <c r="D492" s="5">
        <v>4</v>
      </c>
      <c r="E492" s="5">
        <v>7</v>
      </c>
      <c r="F492" s="5">
        <v>0</v>
      </c>
      <c r="G492" s="5">
        <v>0</v>
      </c>
      <c r="H492" s="40">
        <v>1</v>
      </c>
      <c r="I492" s="40">
        <v>0</v>
      </c>
    </row>
    <row r="493" spans="2:9" x14ac:dyDescent="0.3">
      <c r="B493" s="5" t="s">
        <v>9764</v>
      </c>
      <c r="C493" s="5">
        <v>11</v>
      </c>
      <c r="D493" s="5">
        <v>0</v>
      </c>
      <c r="E493" s="5">
        <v>8</v>
      </c>
      <c r="F493" s="5">
        <v>0</v>
      </c>
      <c r="G493" s="5">
        <v>3</v>
      </c>
      <c r="H493" s="40">
        <v>0.72727272727272729</v>
      </c>
      <c r="I493" s="40">
        <v>0.27272727272727271</v>
      </c>
    </row>
    <row r="494" spans="2:9" x14ac:dyDescent="0.3">
      <c r="B494" s="5" t="s">
        <v>8308</v>
      </c>
      <c r="C494" s="5">
        <v>11</v>
      </c>
      <c r="D494" s="5">
        <v>0</v>
      </c>
      <c r="E494" s="5">
        <v>9</v>
      </c>
      <c r="F494" s="5">
        <v>0</v>
      </c>
      <c r="G494" s="5">
        <v>2</v>
      </c>
      <c r="H494" s="40">
        <v>0.81818181818181823</v>
      </c>
      <c r="I494" s="40">
        <v>0.18181818181818182</v>
      </c>
    </row>
    <row r="495" spans="2:9" x14ac:dyDescent="0.3">
      <c r="B495" s="5" t="s">
        <v>6865</v>
      </c>
      <c r="C495" s="5">
        <v>11</v>
      </c>
      <c r="D495" s="5">
        <v>0</v>
      </c>
      <c r="E495" s="5">
        <v>6</v>
      </c>
      <c r="F495" s="5">
        <v>1</v>
      </c>
      <c r="G495" s="5">
        <v>4</v>
      </c>
      <c r="H495" s="40">
        <v>0.54545454545454541</v>
      </c>
      <c r="I495" s="40">
        <v>0.45454545454545453</v>
      </c>
    </row>
    <row r="496" spans="2:9" x14ac:dyDescent="0.3">
      <c r="B496" s="5" t="s">
        <v>62</v>
      </c>
      <c r="C496" s="5">
        <v>11</v>
      </c>
      <c r="D496" s="5">
        <v>3</v>
      </c>
      <c r="E496" s="5">
        <v>5</v>
      </c>
      <c r="F496" s="5">
        <v>2</v>
      </c>
      <c r="G496" s="5">
        <v>1</v>
      </c>
      <c r="H496" s="40">
        <v>0.72727272727272729</v>
      </c>
      <c r="I496" s="40">
        <v>0.27272727272727271</v>
      </c>
    </row>
    <row r="497" spans="2:9" x14ac:dyDescent="0.3">
      <c r="B497" s="5" t="s">
        <v>7885</v>
      </c>
      <c r="C497" s="5">
        <v>11</v>
      </c>
      <c r="D497" s="5">
        <v>2</v>
      </c>
      <c r="E497" s="5">
        <v>5</v>
      </c>
      <c r="F497" s="5">
        <v>3</v>
      </c>
      <c r="G497" s="5">
        <v>1</v>
      </c>
      <c r="H497" s="40">
        <v>0.63636363636363635</v>
      </c>
      <c r="I497" s="40">
        <v>0.36363636363636365</v>
      </c>
    </row>
    <row r="498" spans="2:9" x14ac:dyDescent="0.3">
      <c r="B498" s="5" t="s">
        <v>10123</v>
      </c>
      <c r="C498" s="5">
        <v>11</v>
      </c>
      <c r="D498" s="5">
        <v>0</v>
      </c>
      <c r="E498" s="5">
        <v>8</v>
      </c>
      <c r="F498" s="5">
        <v>2</v>
      </c>
      <c r="G498" s="5">
        <v>1</v>
      </c>
      <c r="H498" s="40">
        <v>0.72727272727272729</v>
      </c>
      <c r="I498" s="40">
        <v>0.27272727272727271</v>
      </c>
    </row>
    <row r="499" spans="2:9" x14ac:dyDescent="0.3">
      <c r="B499" s="5" t="s">
        <v>2853</v>
      </c>
      <c r="C499" s="5">
        <v>11</v>
      </c>
      <c r="D499" s="5">
        <v>2</v>
      </c>
      <c r="E499" s="5">
        <v>6</v>
      </c>
      <c r="F499" s="5">
        <v>1</v>
      </c>
      <c r="G499" s="5">
        <v>2</v>
      </c>
      <c r="H499" s="40">
        <v>0.72727272727272729</v>
      </c>
      <c r="I499" s="40">
        <v>0.27272727272727271</v>
      </c>
    </row>
    <row r="500" spans="2:9" x14ac:dyDescent="0.3">
      <c r="B500" s="5" t="s">
        <v>80</v>
      </c>
      <c r="C500" s="5">
        <v>11</v>
      </c>
      <c r="D500" s="5">
        <v>2</v>
      </c>
      <c r="E500" s="5">
        <v>6</v>
      </c>
      <c r="F500" s="5">
        <v>1</v>
      </c>
      <c r="G500" s="5">
        <v>2</v>
      </c>
      <c r="H500" s="40">
        <v>0.72727272727272729</v>
      </c>
      <c r="I500" s="40">
        <v>0.27272727272727271</v>
      </c>
    </row>
    <row r="501" spans="2:9" x14ac:dyDescent="0.3">
      <c r="B501" s="5" t="s">
        <v>7839</v>
      </c>
      <c r="C501" s="5">
        <v>11</v>
      </c>
      <c r="D501" s="5">
        <v>1</v>
      </c>
      <c r="E501" s="5">
        <v>6</v>
      </c>
      <c r="F501" s="5">
        <v>2</v>
      </c>
      <c r="G501" s="5">
        <v>2</v>
      </c>
      <c r="H501" s="40">
        <v>0.63636363636363635</v>
      </c>
      <c r="I501" s="40">
        <v>0.36363636363636365</v>
      </c>
    </row>
    <row r="502" spans="2:9" x14ac:dyDescent="0.3">
      <c r="B502" s="5" t="s">
        <v>1096</v>
      </c>
      <c r="C502" s="5">
        <v>11</v>
      </c>
      <c r="D502" s="5">
        <v>2</v>
      </c>
      <c r="E502" s="5">
        <v>7</v>
      </c>
      <c r="F502" s="5">
        <v>1</v>
      </c>
      <c r="G502" s="5">
        <v>1</v>
      </c>
      <c r="H502" s="40">
        <v>0.81818181818181823</v>
      </c>
      <c r="I502" s="40">
        <v>0.18181818181818182</v>
      </c>
    </row>
    <row r="503" spans="2:9" x14ac:dyDescent="0.3">
      <c r="B503" s="5" t="s">
        <v>2863</v>
      </c>
      <c r="C503" s="5">
        <v>11</v>
      </c>
      <c r="D503" s="5">
        <v>1</v>
      </c>
      <c r="E503" s="5">
        <v>7</v>
      </c>
      <c r="F503" s="5">
        <v>2</v>
      </c>
      <c r="G503" s="5">
        <v>1</v>
      </c>
      <c r="H503" s="40">
        <v>0.72727272727272729</v>
      </c>
      <c r="I503" s="40">
        <v>0.27272727272727271</v>
      </c>
    </row>
    <row r="504" spans="2:9" x14ac:dyDescent="0.3">
      <c r="B504" s="5" t="s">
        <v>10093</v>
      </c>
      <c r="C504" s="5">
        <v>11</v>
      </c>
      <c r="D504" s="5">
        <v>2</v>
      </c>
      <c r="E504" s="5">
        <v>8</v>
      </c>
      <c r="F504" s="5">
        <v>1</v>
      </c>
      <c r="G504" s="5">
        <v>0</v>
      </c>
      <c r="H504" s="40">
        <v>0.90909090909090906</v>
      </c>
      <c r="I504" s="40">
        <v>9.0909090909090912E-2</v>
      </c>
    </row>
    <row r="505" spans="2:9" x14ac:dyDescent="0.3">
      <c r="B505" s="5" t="s">
        <v>2873</v>
      </c>
      <c r="C505" s="5">
        <v>11</v>
      </c>
      <c r="D505" s="5">
        <v>1</v>
      </c>
      <c r="E505" s="5">
        <v>7</v>
      </c>
      <c r="F505" s="5">
        <v>2</v>
      </c>
      <c r="G505" s="5">
        <v>1</v>
      </c>
      <c r="H505" s="40">
        <v>0.72727272727272729</v>
      </c>
      <c r="I505" s="40">
        <v>0.27272727272727271</v>
      </c>
    </row>
    <row r="506" spans="2:9" x14ac:dyDescent="0.3">
      <c r="B506" s="5" t="s">
        <v>2067</v>
      </c>
      <c r="C506" s="5">
        <v>11</v>
      </c>
      <c r="D506" s="5">
        <v>0</v>
      </c>
      <c r="E506" s="5">
        <v>7</v>
      </c>
      <c r="F506" s="5">
        <v>0</v>
      </c>
      <c r="G506" s="5">
        <v>4</v>
      </c>
      <c r="H506" s="40">
        <v>0.63636363636363635</v>
      </c>
      <c r="I506" s="40">
        <v>0.36363636363636365</v>
      </c>
    </row>
    <row r="507" spans="2:9" x14ac:dyDescent="0.3">
      <c r="B507" s="5" t="s">
        <v>10031</v>
      </c>
      <c r="C507" s="5">
        <v>11</v>
      </c>
      <c r="D507" s="5">
        <v>0</v>
      </c>
      <c r="E507" s="5">
        <v>7</v>
      </c>
      <c r="F507" s="5">
        <v>2</v>
      </c>
      <c r="G507" s="5">
        <v>2</v>
      </c>
      <c r="H507" s="40">
        <v>0.63636363636363635</v>
      </c>
      <c r="I507" s="40">
        <v>0.36363636363636365</v>
      </c>
    </row>
    <row r="508" spans="2:9" x14ac:dyDescent="0.3">
      <c r="B508" s="5" t="s">
        <v>2594</v>
      </c>
      <c r="C508" s="5">
        <v>11</v>
      </c>
      <c r="D508" s="5">
        <v>0</v>
      </c>
      <c r="E508" s="5">
        <v>9</v>
      </c>
      <c r="F508" s="5">
        <v>0</v>
      </c>
      <c r="G508" s="5">
        <v>2</v>
      </c>
      <c r="H508" s="40">
        <v>0.81818181818181823</v>
      </c>
      <c r="I508" s="40">
        <v>0.18181818181818182</v>
      </c>
    </row>
    <row r="509" spans="2:9" x14ac:dyDescent="0.3">
      <c r="B509" s="5" t="s">
        <v>77</v>
      </c>
      <c r="C509" s="5">
        <v>11</v>
      </c>
      <c r="D509" s="5">
        <v>0</v>
      </c>
      <c r="E509" s="5">
        <v>6</v>
      </c>
      <c r="F509" s="5">
        <v>3</v>
      </c>
      <c r="G509" s="5">
        <v>2</v>
      </c>
      <c r="H509" s="40">
        <v>0.54545454545454541</v>
      </c>
      <c r="I509" s="40">
        <v>0.45454545454545453</v>
      </c>
    </row>
    <row r="510" spans="2:9" x14ac:dyDescent="0.3">
      <c r="B510" s="5" t="s">
        <v>2874</v>
      </c>
      <c r="C510" s="5">
        <v>11</v>
      </c>
      <c r="D510" s="5">
        <v>2</v>
      </c>
      <c r="E510" s="5">
        <v>7</v>
      </c>
      <c r="F510" s="5">
        <v>1</v>
      </c>
      <c r="G510" s="5">
        <v>1</v>
      </c>
      <c r="H510" s="40">
        <v>0.81818181818181823</v>
      </c>
      <c r="I510" s="40">
        <v>0.18181818181818182</v>
      </c>
    </row>
    <row r="511" spans="2:9" x14ac:dyDescent="0.3">
      <c r="B511" s="5" t="s">
        <v>3504</v>
      </c>
      <c r="C511" s="5">
        <v>11</v>
      </c>
      <c r="D511" s="5">
        <v>1</v>
      </c>
      <c r="E511" s="5">
        <v>8</v>
      </c>
      <c r="F511" s="5">
        <v>1</v>
      </c>
      <c r="G511" s="5">
        <v>1</v>
      </c>
      <c r="H511" s="40">
        <v>0.81818181818181823</v>
      </c>
      <c r="I511" s="40">
        <v>0.18181818181818182</v>
      </c>
    </row>
    <row r="512" spans="2:9" x14ac:dyDescent="0.3">
      <c r="B512" s="5" t="s">
        <v>1908</v>
      </c>
      <c r="C512" s="5">
        <v>11</v>
      </c>
      <c r="D512" s="5">
        <v>1</v>
      </c>
      <c r="E512" s="5">
        <v>8</v>
      </c>
      <c r="F512" s="5">
        <v>1</v>
      </c>
      <c r="G512" s="5">
        <v>1</v>
      </c>
      <c r="H512" s="40">
        <v>0.81818181818181823</v>
      </c>
      <c r="I512" s="40">
        <v>0.18181818181818182</v>
      </c>
    </row>
    <row r="513" spans="2:9" x14ac:dyDescent="0.3">
      <c r="B513" s="5" t="s">
        <v>7814</v>
      </c>
      <c r="C513" s="5">
        <v>11</v>
      </c>
      <c r="D513" s="5">
        <v>0</v>
      </c>
      <c r="E513" s="5">
        <v>9</v>
      </c>
      <c r="F513" s="5">
        <v>0</v>
      </c>
      <c r="G513" s="5">
        <v>2</v>
      </c>
      <c r="H513" s="40">
        <v>0.81818181818181823</v>
      </c>
      <c r="I513" s="40">
        <v>0.18181818181818182</v>
      </c>
    </row>
    <row r="514" spans="2:9" x14ac:dyDescent="0.3">
      <c r="B514" s="5" t="s">
        <v>1328</v>
      </c>
      <c r="C514" s="5">
        <v>11</v>
      </c>
      <c r="D514" s="5">
        <v>0</v>
      </c>
      <c r="E514" s="5">
        <v>10</v>
      </c>
      <c r="F514" s="5">
        <v>0</v>
      </c>
      <c r="G514" s="5">
        <v>1</v>
      </c>
      <c r="H514" s="40">
        <v>0.90909090909090906</v>
      </c>
      <c r="I514" s="40">
        <v>9.0909090909090912E-2</v>
      </c>
    </row>
    <row r="515" spans="2:9" x14ac:dyDescent="0.3">
      <c r="B515" s="5" t="s">
        <v>10242</v>
      </c>
      <c r="C515" s="5">
        <v>11</v>
      </c>
      <c r="D515" s="5">
        <v>0</v>
      </c>
      <c r="E515" s="5">
        <v>10</v>
      </c>
      <c r="F515" s="5">
        <v>1</v>
      </c>
      <c r="G515" s="5">
        <v>0</v>
      </c>
      <c r="H515" s="40">
        <v>0.90909090909090906</v>
      </c>
      <c r="I515" s="40">
        <v>9.0909090909090912E-2</v>
      </c>
    </row>
    <row r="516" spans="2:9" x14ac:dyDescent="0.3">
      <c r="B516" s="5" t="s">
        <v>8923</v>
      </c>
      <c r="C516" s="5">
        <v>11</v>
      </c>
      <c r="D516" s="5">
        <v>0</v>
      </c>
      <c r="E516" s="5">
        <v>9</v>
      </c>
      <c r="F516" s="5">
        <v>0</v>
      </c>
      <c r="G516" s="5">
        <v>2</v>
      </c>
      <c r="H516" s="40">
        <v>0.81818181818181823</v>
      </c>
      <c r="I516" s="40">
        <v>0.18181818181818182</v>
      </c>
    </row>
    <row r="517" spans="2:9" x14ac:dyDescent="0.3">
      <c r="B517" s="5" t="s">
        <v>9997</v>
      </c>
      <c r="C517" s="5">
        <v>11</v>
      </c>
      <c r="D517" s="5">
        <v>0</v>
      </c>
      <c r="E517" s="5">
        <v>10</v>
      </c>
      <c r="F517" s="5">
        <v>1</v>
      </c>
      <c r="G517" s="5">
        <v>0</v>
      </c>
      <c r="H517" s="40">
        <v>0.90909090909090906</v>
      </c>
      <c r="I517" s="40">
        <v>9.0909090909090912E-2</v>
      </c>
    </row>
    <row r="518" spans="2:9" x14ac:dyDescent="0.3">
      <c r="B518" s="5" t="s">
        <v>2737</v>
      </c>
      <c r="C518" s="5">
        <v>11</v>
      </c>
      <c r="D518" s="5">
        <v>0</v>
      </c>
      <c r="E518" s="5">
        <v>10</v>
      </c>
      <c r="F518" s="5">
        <v>0</v>
      </c>
      <c r="G518" s="5">
        <v>1</v>
      </c>
      <c r="H518" s="40">
        <v>0.90909090909090906</v>
      </c>
      <c r="I518" s="40">
        <v>9.0909090909090912E-2</v>
      </c>
    </row>
    <row r="519" spans="2:9" x14ac:dyDescent="0.3">
      <c r="B519" s="5" t="s">
        <v>194</v>
      </c>
      <c r="C519" s="5">
        <v>11</v>
      </c>
      <c r="D519" s="5">
        <v>0</v>
      </c>
      <c r="E519" s="5">
        <v>10</v>
      </c>
      <c r="F519" s="5">
        <v>1</v>
      </c>
      <c r="G519" s="5">
        <v>0</v>
      </c>
      <c r="H519" s="40">
        <v>0.90909090909090906</v>
      </c>
      <c r="I519" s="40">
        <v>9.0909090909090912E-2</v>
      </c>
    </row>
    <row r="520" spans="2:9" x14ac:dyDescent="0.3">
      <c r="B520" s="5" t="s">
        <v>182</v>
      </c>
      <c r="C520" s="5">
        <v>11</v>
      </c>
      <c r="D520" s="5">
        <v>1</v>
      </c>
      <c r="E520" s="5">
        <v>10</v>
      </c>
      <c r="F520" s="5">
        <v>0</v>
      </c>
      <c r="G520" s="5">
        <v>0</v>
      </c>
      <c r="H520" s="40">
        <v>1</v>
      </c>
      <c r="I520" s="40">
        <v>0</v>
      </c>
    </row>
    <row r="521" spans="2:9" x14ac:dyDescent="0.3">
      <c r="B521" s="5" t="s">
        <v>3604</v>
      </c>
      <c r="C521" s="5">
        <v>11</v>
      </c>
      <c r="D521" s="5">
        <v>0</v>
      </c>
      <c r="E521" s="5">
        <v>10</v>
      </c>
      <c r="F521" s="5">
        <v>0</v>
      </c>
      <c r="G521" s="5">
        <v>1</v>
      </c>
      <c r="H521" s="40">
        <v>0.90909090909090906</v>
      </c>
      <c r="I521" s="40">
        <v>9.0909090909090912E-2</v>
      </c>
    </row>
    <row r="522" spans="2:9" x14ac:dyDescent="0.3">
      <c r="B522" s="5" t="s">
        <v>4429</v>
      </c>
      <c r="C522" s="5">
        <v>11</v>
      </c>
      <c r="D522" s="5">
        <v>0</v>
      </c>
      <c r="E522" s="5">
        <v>10</v>
      </c>
      <c r="F522" s="5">
        <v>1</v>
      </c>
      <c r="G522" s="5">
        <v>0</v>
      </c>
      <c r="H522" s="40">
        <v>0.90909090909090906</v>
      </c>
      <c r="I522" s="40">
        <v>9.0909090909090912E-2</v>
      </c>
    </row>
    <row r="523" spans="2:9" x14ac:dyDescent="0.3">
      <c r="B523" s="5" t="s">
        <v>9015</v>
      </c>
      <c r="C523" s="5">
        <v>11</v>
      </c>
      <c r="D523" s="5">
        <v>1</v>
      </c>
      <c r="E523" s="5">
        <v>9</v>
      </c>
      <c r="F523" s="5">
        <v>0</v>
      </c>
      <c r="G523" s="5">
        <v>1</v>
      </c>
      <c r="H523" s="40">
        <v>0.90909090909090906</v>
      </c>
      <c r="I523" s="40">
        <v>9.0909090909090912E-2</v>
      </c>
    </row>
    <row r="524" spans="2:9" x14ac:dyDescent="0.3">
      <c r="B524" s="5" t="s">
        <v>1158</v>
      </c>
      <c r="C524" s="5">
        <v>11</v>
      </c>
      <c r="D524" s="5">
        <v>0</v>
      </c>
      <c r="E524" s="5">
        <v>10</v>
      </c>
      <c r="F524" s="5">
        <v>0</v>
      </c>
      <c r="G524" s="5">
        <v>1</v>
      </c>
      <c r="H524" s="40">
        <v>0.90909090909090906</v>
      </c>
      <c r="I524" s="40">
        <v>9.0909090909090912E-2</v>
      </c>
    </row>
    <row r="525" spans="2:9" x14ac:dyDescent="0.3">
      <c r="B525" s="5" t="s">
        <v>8531</v>
      </c>
      <c r="C525" s="5">
        <v>11</v>
      </c>
      <c r="D525" s="5">
        <v>1</v>
      </c>
      <c r="E525" s="5">
        <v>9</v>
      </c>
      <c r="F525" s="5">
        <v>1</v>
      </c>
      <c r="G525" s="5">
        <v>0</v>
      </c>
      <c r="H525" s="40">
        <v>0.90909090909090906</v>
      </c>
      <c r="I525" s="40">
        <v>9.0909090909090912E-2</v>
      </c>
    </row>
    <row r="526" spans="2:9" x14ac:dyDescent="0.3">
      <c r="B526" s="5" t="s">
        <v>8815</v>
      </c>
      <c r="C526" s="5">
        <v>11</v>
      </c>
      <c r="D526" s="5">
        <v>0</v>
      </c>
      <c r="E526" s="5">
        <v>10</v>
      </c>
      <c r="F526" s="5">
        <v>0</v>
      </c>
      <c r="G526" s="5">
        <v>1</v>
      </c>
      <c r="H526" s="40">
        <v>0.90909090909090906</v>
      </c>
      <c r="I526" s="40">
        <v>9.0909090909090912E-2</v>
      </c>
    </row>
    <row r="527" spans="2:9" x14ac:dyDescent="0.3">
      <c r="B527" s="5" t="s">
        <v>6959</v>
      </c>
      <c r="C527" s="5">
        <v>11</v>
      </c>
      <c r="D527" s="5">
        <v>0</v>
      </c>
      <c r="E527" s="5">
        <v>10</v>
      </c>
      <c r="F527" s="5">
        <v>1</v>
      </c>
      <c r="G527" s="5">
        <v>0</v>
      </c>
      <c r="H527" s="40">
        <v>0.90909090909090906</v>
      </c>
      <c r="I527" s="40">
        <v>9.0909090909090912E-2</v>
      </c>
    </row>
    <row r="528" spans="2:9" x14ac:dyDescent="0.3">
      <c r="B528" s="5" t="s">
        <v>4375</v>
      </c>
      <c r="C528" s="5">
        <v>12</v>
      </c>
      <c r="D528" s="5">
        <v>11</v>
      </c>
      <c r="E528" s="5">
        <v>0</v>
      </c>
      <c r="F528" s="5">
        <v>1</v>
      </c>
      <c r="G528" s="5">
        <v>0</v>
      </c>
      <c r="H528" s="40">
        <v>0.91666666666666663</v>
      </c>
      <c r="I528" s="40">
        <v>8.3333333333333329E-2</v>
      </c>
    </row>
    <row r="529" spans="2:9" x14ac:dyDescent="0.3">
      <c r="B529" s="5" t="s">
        <v>1100</v>
      </c>
      <c r="C529" s="5">
        <v>12</v>
      </c>
      <c r="D529" s="5">
        <v>11</v>
      </c>
      <c r="E529" s="5">
        <v>0</v>
      </c>
      <c r="F529" s="5">
        <v>0</v>
      </c>
      <c r="G529" s="5">
        <v>1</v>
      </c>
      <c r="H529" s="40">
        <v>0.91666666666666663</v>
      </c>
      <c r="I529" s="40">
        <v>8.3333333333333329E-2</v>
      </c>
    </row>
    <row r="530" spans="2:9" x14ac:dyDescent="0.3">
      <c r="B530" s="5" t="s">
        <v>10019</v>
      </c>
      <c r="C530" s="5">
        <v>12</v>
      </c>
      <c r="D530" s="5">
        <v>11</v>
      </c>
      <c r="E530" s="5">
        <v>0</v>
      </c>
      <c r="F530" s="5">
        <v>1</v>
      </c>
      <c r="G530" s="5">
        <v>0</v>
      </c>
      <c r="H530" s="40">
        <v>0.91666666666666663</v>
      </c>
      <c r="I530" s="40">
        <v>8.3333333333333329E-2</v>
      </c>
    </row>
    <row r="531" spans="2:9" x14ac:dyDescent="0.3">
      <c r="B531" s="5" t="s">
        <v>5471</v>
      </c>
      <c r="C531" s="5">
        <v>12</v>
      </c>
      <c r="D531" s="5">
        <v>11</v>
      </c>
      <c r="E531" s="5">
        <v>0</v>
      </c>
      <c r="F531" s="5">
        <v>1</v>
      </c>
      <c r="G531" s="5">
        <v>0</v>
      </c>
      <c r="H531" s="40">
        <v>0.91666666666666663</v>
      </c>
      <c r="I531" s="40">
        <v>8.3333333333333329E-2</v>
      </c>
    </row>
    <row r="532" spans="2:9" x14ac:dyDescent="0.3">
      <c r="B532" s="5" t="s">
        <v>9864</v>
      </c>
      <c r="C532" s="5">
        <v>12</v>
      </c>
      <c r="D532" s="5">
        <v>10</v>
      </c>
      <c r="E532" s="5">
        <v>0</v>
      </c>
      <c r="F532" s="5">
        <v>2</v>
      </c>
      <c r="G532" s="5">
        <v>0</v>
      </c>
      <c r="H532" s="40">
        <v>0.83333333333333337</v>
      </c>
      <c r="I532" s="40">
        <v>0.16666666666666666</v>
      </c>
    </row>
    <row r="533" spans="2:9" x14ac:dyDescent="0.3">
      <c r="B533" s="5" t="s">
        <v>8277</v>
      </c>
      <c r="C533" s="5">
        <v>12</v>
      </c>
      <c r="D533" s="5">
        <v>10</v>
      </c>
      <c r="E533" s="5">
        <v>1</v>
      </c>
      <c r="F533" s="5">
        <v>1</v>
      </c>
      <c r="G533" s="5">
        <v>0</v>
      </c>
      <c r="H533" s="40">
        <v>0.91666666666666663</v>
      </c>
      <c r="I533" s="40">
        <v>8.3333333333333329E-2</v>
      </c>
    </row>
    <row r="534" spans="2:9" x14ac:dyDescent="0.3">
      <c r="B534" s="5" t="s">
        <v>6815</v>
      </c>
      <c r="C534" s="5">
        <v>12</v>
      </c>
      <c r="D534" s="5">
        <v>9</v>
      </c>
      <c r="E534" s="5">
        <v>1</v>
      </c>
      <c r="F534" s="5">
        <v>1</v>
      </c>
      <c r="G534" s="5">
        <v>1</v>
      </c>
      <c r="H534" s="40">
        <v>0.83333333333333337</v>
      </c>
      <c r="I534" s="40">
        <v>0.16666666666666666</v>
      </c>
    </row>
    <row r="535" spans="2:9" x14ac:dyDescent="0.3">
      <c r="B535" s="5" t="s">
        <v>10268</v>
      </c>
      <c r="C535" s="5">
        <v>12</v>
      </c>
      <c r="D535" s="5">
        <v>10</v>
      </c>
      <c r="E535" s="5">
        <v>0</v>
      </c>
      <c r="F535" s="5">
        <v>2</v>
      </c>
      <c r="G535" s="5">
        <v>0</v>
      </c>
      <c r="H535" s="40">
        <v>0.83333333333333337</v>
      </c>
      <c r="I535" s="40">
        <v>0.16666666666666666</v>
      </c>
    </row>
    <row r="536" spans="2:9" x14ac:dyDescent="0.3">
      <c r="B536" s="5" t="s">
        <v>8669</v>
      </c>
      <c r="C536" s="5">
        <v>12</v>
      </c>
      <c r="D536" s="5">
        <v>10</v>
      </c>
      <c r="E536" s="5">
        <v>1</v>
      </c>
      <c r="F536" s="5">
        <v>1</v>
      </c>
      <c r="G536" s="5">
        <v>0</v>
      </c>
      <c r="H536" s="40">
        <v>0.91666666666666663</v>
      </c>
      <c r="I536" s="40">
        <v>8.3333333333333329E-2</v>
      </c>
    </row>
    <row r="537" spans="2:9" x14ac:dyDescent="0.3">
      <c r="B537" s="5" t="s">
        <v>5461</v>
      </c>
      <c r="C537" s="5">
        <v>12</v>
      </c>
      <c r="D537" s="5">
        <v>10</v>
      </c>
      <c r="E537" s="5">
        <v>0</v>
      </c>
      <c r="F537" s="5">
        <v>2</v>
      </c>
      <c r="G537" s="5">
        <v>0</v>
      </c>
      <c r="H537" s="40">
        <v>0.83333333333333337</v>
      </c>
      <c r="I537" s="40">
        <v>0.16666666666666666</v>
      </c>
    </row>
    <row r="538" spans="2:9" x14ac:dyDescent="0.3">
      <c r="B538" s="5" t="s">
        <v>8554</v>
      </c>
      <c r="C538" s="5">
        <v>12</v>
      </c>
      <c r="D538" s="5">
        <v>9</v>
      </c>
      <c r="E538" s="5">
        <v>0</v>
      </c>
      <c r="F538" s="5">
        <v>3</v>
      </c>
      <c r="G538" s="5">
        <v>0</v>
      </c>
      <c r="H538" s="40">
        <v>0.75</v>
      </c>
      <c r="I538" s="40">
        <v>0.25</v>
      </c>
    </row>
    <row r="539" spans="2:9" x14ac:dyDescent="0.3">
      <c r="B539" s="5" t="s">
        <v>6787</v>
      </c>
      <c r="C539" s="5">
        <v>12</v>
      </c>
      <c r="D539" s="5">
        <v>8</v>
      </c>
      <c r="E539" s="5">
        <v>1</v>
      </c>
      <c r="F539" s="5">
        <v>3</v>
      </c>
      <c r="G539" s="5">
        <v>0</v>
      </c>
      <c r="H539" s="40">
        <v>0.75</v>
      </c>
      <c r="I539" s="40">
        <v>0.25</v>
      </c>
    </row>
    <row r="540" spans="2:9" x14ac:dyDescent="0.3">
      <c r="B540" s="5" t="s">
        <v>9904</v>
      </c>
      <c r="C540" s="5">
        <v>12</v>
      </c>
      <c r="D540" s="5">
        <v>10</v>
      </c>
      <c r="E540" s="5">
        <v>1</v>
      </c>
      <c r="F540" s="5">
        <v>0</v>
      </c>
      <c r="G540" s="5">
        <v>1</v>
      </c>
      <c r="H540" s="40">
        <v>0.91666666666666663</v>
      </c>
      <c r="I540" s="40">
        <v>8.3333333333333329E-2</v>
      </c>
    </row>
    <row r="541" spans="2:9" x14ac:dyDescent="0.3">
      <c r="B541" s="5" t="s">
        <v>1167</v>
      </c>
      <c r="C541" s="5">
        <v>12</v>
      </c>
      <c r="D541" s="5">
        <v>9</v>
      </c>
      <c r="E541" s="5">
        <v>3</v>
      </c>
      <c r="F541" s="5">
        <v>0</v>
      </c>
      <c r="G541" s="5">
        <v>0</v>
      </c>
      <c r="H541" s="40">
        <v>1</v>
      </c>
      <c r="I541" s="40">
        <v>0</v>
      </c>
    </row>
    <row r="542" spans="2:9" x14ac:dyDescent="0.3">
      <c r="B542" s="5" t="s">
        <v>1239</v>
      </c>
      <c r="C542" s="5">
        <v>12</v>
      </c>
      <c r="D542" s="5">
        <v>10</v>
      </c>
      <c r="E542" s="5">
        <v>2</v>
      </c>
      <c r="F542" s="5">
        <v>0</v>
      </c>
      <c r="G542" s="5">
        <v>0</v>
      </c>
      <c r="H542" s="40">
        <v>1</v>
      </c>
      <c r="I542" s="40">
        <v>0</v>
      </c>
    </row>
    <row r="543" spans="2:9" x14ac:dyDescent="0.3">
      <c r="B543" s="5" t="s">
        <v>9849</v>
      </c>
      <c r="C543" s="5">
        <v>12</v>
      </c>
      <c r="D543" s="5">
        <v>9</v>
      </c>
      <c r="E543" s="5">
        <v>3</v>
      </c>
      <c r="F543" s="5">
        <v>0</v>
      </c>
      <c r="G543" s="5">
        <v>0</v>
      </c>
      <c r="H543" s="40">
        <v>1</v>
      </c>
      <c r="I543" s="40">
        <v>0</v>
      </c>
    </row>
    <row r="544" spans="2:9" x14ac:dyDescent="0.3">
      <c r="B544" s="5" t="s">
        <v>10489</v>
      </c>
      <c r="C544" s="5">
        <v>12</v>
      </c>
      <c r="D544" s="5">
        <v>7</v>
      </c>
      <c r="E544" s="5">
        <v>0</v>
      </c>
      <c r="F544" s="5">
        <v>0</v>
      </c>
      <c r="G544" s="5">
        <v>5</v>
      </c>
      <c r="H544" s="40">
        <v>0.58333333333333337</v>
      </c>
      <c r="I544" s="40">
        <v>0.41666666666666669</v>
      </c>
    </row>
    <row r="545" spans="2:9" x14ac:dyDescent="0.3">
      <c r="B545" s="5" t="s">
        <v>3644</v>
      </c>
      <c r="C545" s="5">
        <v>12</v>
      </c>
      <c r="D545" s="5">
        <v>10</v>
      </c>
      <c r="E545" s="5">
        <v>0</v>
      </c>
      <c r="F545" s="5">
        <v>2</v>
      </c>
      <c r="G545" s="5">
        <v>0</v>
      </c>
      <c r="H545" s="40">
        <v>0.83333333333333337</v>
      </c>
      <c r="I545" s="40">
        <v>0.16666666666666666</v>
      </c>
    </row>
    <row r="546" spans="2:9" x14ac:dyDescent="0.3">
      <c r="B546" s="5" t="s">
        <v>8377</v>
      </c>
      <c r="C546" s="5">
        <v>12</v>
      </c>
      <c r="D546" s="5">
        <v>9</v>
      </c>
      <c r="E546" s="5">
        <v>0</v>
      </c>
      <c r="F546" s="5">
        <v>3</v>
      </c>
      <c r="G546" s="5">
        <v>0</v>
      </c>
      <c r="H546" s="40">
        <v>0.75</v>
      </c>
      <c r="I546" s="40">
        <v>0.25</v>
      </c>
    </row>
    <row r="547" spans="2:9" x14ac:dyDescent="0.3">
      <c r="B547" s="5" t="s">
        <v>10102</v>
      </c>
      <c r="C547" s="5">
        <v>12</v>
      </c>
      <c r="D547" s="5">
        <v>8</v>
      </c>
      <c r="E547" s="5">
        <v>0</v>
      </c>
      <c r="F547" s="5">
        <v>4</v>
      </c>
      <c r="G547" s="5">
        <v>0</v>
      </c>
      <c r="H547" s="40">
        <v>0.66666666666666663</v>
      </c>
      <c r="I547" s="40">
        <v>0.33333333333333331</v>
      </c>
    </row>
    <row r="548" spans="2:9" x14ac:dyDescent="0.3">
      <c r="B548" s="5" t="s">
        <v>3648</v>
      </c>
      <c r="C548" s="5">
        <v>12</v>
      </c>
      <c r="D548" s="5">
        <v>9</v>
      </c>
      <c r="E548" s="5">
        <v>0</v>
      </c>
      <c r="F548" s="5">
        <v>3</v>
      </c>
      <c r="G548" s="5">
        <v>0</v>
      </c>
      <c r="H548" s="40">
        <v>0.75</v>
      </c>
      <c r="I548" s="40">
        <v>0.25</v>
      </c>
    </row>
    <row r="549" spans="2:9" x14ac:dyDescent="0.3">
      <c r="B549" s="5" t="s">
        <v>1228</v>
      </c>
      <c r="C549" s="5">
        <v>12</v>
      </c>
      <c r="D549" s="5">
        <v>9</v>
      </c>
      <c r="E549" s="5">
        <v>0</v>
      </c>
      <c r="F549" s="5">
        <v>3</v>
      </c>
      <c r="G549" s="5">
        <v>0</v>
      </c>
      <c r="H549" s="40">
        <v>0.75</v>
      </c>
      <c r="I549" s="40">
        <v>0.25</v>
      </c>
    </row>
    <row r="550" spans="2:9" x14ac:dyDescent="0.3">
      <c r="B550" s="5" t="s">
        <v>10011</v>
      </c>
      <c r="C550" s="5">
        <v>12</v>
      </c>
      <c r="D550" s="5">
        <v>7</v>
      </c>
      <c r="E550" s="5">
        <v>0</v>
      </c>
      <c r="F550" s="5">
        <v>5</v>
      </c>
      <c r="G550" s="5">
        <v>0</v>
      </c>
      <c r="H550" s="40">
        <v>0.58333333333333337</v>
      </c>
      <c r="I550" s="40">
        <v>0.41666666666666669</v>
      </c>
    </row>
    <row r="551" spans="2:9" x14ac:dyDescent="0.3">
      <c r="B551" s="5" t="s">
        <v>7876</v>
      </c>
      <c r="C551" s="5">
        <v>12</v>
      </c>
      <c r="D551" s="5">
        <v>8</v>
      </c>
      <c r="E551" s="5">
        <v>4</v>
      </c>
      <c r="F551" s="5">
        <v>0</v>
      </c>
      <c r="G551" s="5">
        <v>0</v>
      </c>
      <c r="H551" s="40">
        <v>1</v>
      </c>
      <c r="I551" s="40">
        <v>0</v>
      </c>
    </row>
    <row r="552" spans="2:9" x14ac:dyDescent="0.3">
      <c r="B552" s="5" t="s">
        <v>291</v>
      </c>
      <c r="C552" s="5">
        <v>12</v>
      </c>
      <c r="D552" s="5">
        <v>5</v>
      </c>
      <c r="E552" s="5">
        <v>5</v>
      </c>
      <c r="F552" s="5">
        <v>0</v>
      </c>
      <c r="G552" s="5">
        <v>2</v>
      </c>
      <c r="H552" s="40">
        <v>0.83333333333333337</v>
      </c>
      <c r="I552" s="40">
        <v>0.16666666666666666</v>
      </c>
    </row>
    <row r="553" spans="2:9" x14ac:dyDescent="0.3">
      <c r="B553" s="5" t="s">
        <v>200</v>
      </c>
      <c r="C553" s="5">
        <v>12</v>
      </c>
      <c r="D553" s="5">
        <v>4</v>
      </c>
      <c r="E553" s="5">
        <v>6</v>
      </c>
      <c r="F553" s="5">
        <v>1</v>
      </c>
      <c r="G553" s="5">
        <v>1</v>
      </c>
      <c r="H553" s="40">
        <v>0.83333333333333337</v>
      </c>
      <c r="I553" s="40">
        <v>0.16666666666666666</v>
      </c>
    </row>
    <row r="554" spans="2:9" x14ac:dyDescent="0.3">
      <c r="B554" s="5" t="s">
        <v>9005</v>
      </c>
      <c r="C554" s="5">
        <v>12</v>
      </c>
      <c r="D554" s="5">
        <v>8</v>
      </c>
      <c r="E554" s="5">
        <v>0</v>
      </c>
      <c r="F554" s="5">
        <v>0</v>
      </c>
      <c r="G554" s="5">
        <v>4</v>
      </c>
      <c r="H554" s="40">
        <v>0.66666666666666663</v>
      </c>
      <c r="I554" s="40">
        <v>0.33333333333333331</v>
      </c>
    </row>
    <row r="555" spans="2:9" x14ac:dyDescent="0.3">
      <c r="B555" s="5" t="s">
        <v>8201</v>
      </c>
      <c r="C555" s="5">
        <v>12</v>
      </c>
      <c r="D555" s="5">
        <v>7</v>
      </c>
      <c r="E555" s="5">
        <v>0</v>
      </c>
      <c r="F555" s="5">
        <v>1</v>
      </c>
      <c r="G555" s="5">
        <v>4</v>
      </c>
      <c r="H555" s="40">
        <v>0.58333333333333337</v>
      </c>
      <c r="I555" s="40">
        <v>0.41666666666666669</v>
      </c>
    </row>
    <row r="556" spans="2:9" x14ac:dyDescent="0.3">
      <c r="B556" s="5" t="s">
        <v>9118</v>
      </c>
      <c r="C556" s="5">
        <v>12</v>
      </c>
      <c r="D556" s="5">
        <v>9</v>
      </c>
      <c r="E556" s="5">
        <v>0</v>
      </c>
      <c r="F556" s="5">
        <v>3</v>
      </c>
      <c r="G556" s="5">
        <v>0</v>
      </c>
      <c r="H556" s="40">
        <v>0.75</v>
      </c>
      <c r="I556" s="40">
        <v>0.25</v>
      </c>
    </row>
    <row r="557" spans="2:9" x14ac:dyDescent="0.3">
      <c r="B557" s="5" t="s">
        <v>1298</v>
      </c>
      <c r="C557" s="5">
        <v>12</v>
      </c>
      <c r="D557" s="5">
        <v>7</v>
      </c>
      <c r="E557" s="5">
        <v>1</v>
      </c>
      <c r="F557" s="5">
        <v>4</v>
      </c>
      <c r="G557" s="5">
        <v>0</v>
      </c>
      <c r="H557" s="40">
        <v>0.66666666666666663</v>
      </c>
      <c r="I557" s="40">
        <v>0.33333333333333331</v>
      </c>
    </row>
    <row r="558" spans="2:9" x14ac:dyDescent="0.3">
      <c r="B558" s="5" t="s">
        <v>274</v>
      </c>
      <c r="C558" s="5">
        <v>12</v>
      </c>
      <c r="D558" s="5">
        <v>2</v>
      </c>
      <c r="E558" s="5">
        <v>2</v>
      </c>
      <c r="F558" s="5">
        <v>4</v>
      </c>
      <c r="G558" s="5">
        <v>4</v>
      </c>
      <c r="H558" s="40">
        <v>0.33333333333333331</v>
      </c>
      <c r="I558" s="40">
        <v>0.66666666666666663</v>
      </c>
    </row>
    <row r="559" spans="2:9" x14ac:dyDescent="0.3">
      <c r="B559" s="5" t="s">
        <v>1252</v>
      </c>
      <c r="C559" s="5">
        <v>12</v>
      </c>
      <c r="D559" s="5">
        <v>9</v>
      </c>
      <c r="E559" s="5">
        <v>3</v>
      </c>
      <c r="F559" s="5">
        <v>0</v>
      </c>
      <c r="G559" s="5">
        <v>0</v>
      </c>
      <c r="H559" s="40">
        <v>1</v>
      </c>
      <c r="I559" s="40">
        <v>0</v>
      </c>
    </row>
    <row r="560" spans="2:9" x14ac:dyDescent="0.3">
      <c r="B560" s="5" t="s">
        <v>8127</v>
      </c>
      <c r="C560" s="5">
        <v>12</v>
      </c>
      <c r="D560" s="5">
        <v>7</v>
      </c>
      <c r="E560" s="5">
        <v>5</v>
      </c>
      <c r="F560" s="5">
        <v>0</v>
      </c>
      <c r="G560" s="5">
        <v>0</v>
      </c>
      <c r="H560" s="40">
        <v>1</v>
      </c>
      <c r="I560" s="40">
        <v>0</v>
      </c>
    </row>
    <row r="561" spans="2:9" x14ac:dyDescent="0.3">
      <c r="B561" s="5" t="s">
        <v>9558</v>
      </c>
      <c r="C561" s="5">
        <v>12</v>
      </c>
      <c r="D561" s="5">
        <v>9</v>
      </c>
      <c r="E561" s="5">
        <v>3</v>
      </c>
      <c r="F561" s="5">
        <v>0</v>
      </c>
      <c r="G561" s="5">
        <v>0</v>
      </c>
      <c r="H561" s="40">
        <v>1</v>
      </c>
      <c r="I561" s="40">
        <v>0</v>
      </c>
    </row>
    <row r="562" spans="2:9" x14ac:dyDescent="0.3">
      <c r="B562" s="5" t="s">
        <v>3468</v>
      </c>
      <c r="C562" s="5">
        <v>12</v>
      </c>
      <c r="D562" s="5">
        <v>7</v>
      </c>
      <c r="E562" s="5">
        <v>4</v>
      </c>
      <c r="F562" s="5">
        <v>1</v>
      </c>
      <c r="G562" s="5">
        <v>0</v>
      </c>
      <c r="H562" s="40">
        <v>0.91666666666666663</v>
      </c>
      <c r="I562" s="40">
        <v>8.3333333333333329E-2</v>
      </c>
    </row>
    <row r="563" spans="2:9" x14ac:dyDescent="0.3">
      <c r="B563" s="5" t="s">
        <v>7918</v>
      </c>
      <c r="C563" s="5">
        <v>12</v>
      </c>
      <c r="D563" s="5">
        <v>8</v>
      </c>
      <c r="E563" s="5">
        <v>2</v>
      </c>
      <c r="F563" s="5">
        <v>0</v>
      </c>
      <c r="G563" s="5">
        <v>2</v>
      </c>
      <c r="H563" s="40">
        <v>0.83333333333333337</v>
      </c>
      <c r="I563" s="40">
        <v>0.16666666666666666</v>
      </c>
    </row>
    <row r="564" spans="2:9" x14ac:dyDescent="0.3">
      <c r="B564" s="5" t="s">
        <v>8093</v>
      </c>
      <c r="C564" s="5">
        <v>12</v>
      </c>
      <c r="D564" s="5">
        <v>6</v>
      </c>
      <c r="E564" s="5">
        <v>4</v>
      </c>
      <c r="F564" s="5">
        <v>2</v>
      </c>
      <c r="G564" s="5">
        <v>0</v>
      </c>
      <c r="H564" s="40">
        <v>0.83333333333333337</v>
      </c>
      <c r="I564" s="40">
        <v>0.16666666666666666</v>
      </c>
    </row>
    <row r="565" spans="2:9" x14ac:dyDescent="0.3">
      <c r="B565" s="5" t="s">
        <v>8927</v>
      </c>
      <c r="C565" s="5">
        <v>12</v>
      </c>
      <c r="D565" s="5">
        <v>6</v>
      </c>
      <c r="E565" s="5">
        <v>6</v>
      </c>
      <c r="F565" s="5">
        <v>0</v>
      </c>
      <c r="G565" s="5">
        <v>0</v>
      </c>
      <c r="H565" s="40">
        <v>1</v>
      </c>
      <c r="I565" s="40">
        <v>0</v>
      </c>
    </row>
    <row r="566" spans="2:9" x14ac:dyDescent="0.3">
      <c r="B566" s="5" t="s">
        <v>1313</v>
      </c>
      <c r="C566" s="5">
        <v>12</v>
      </c>
      <c r="D566" s="5">
        <v>7</v>
      </c>
      <c r="E566" s="5">
        <v>5</v>
      </c>
      <c r="F566" s="5">
        <v>0</v>
      </c>
      <c r="G566" s="5">
        <v>0</v>
      </c>
      <c r="H566" s="40">
        <v>1</v>
      </c>
      <c r="I566" s="40">
        <v>0</v>
      </c>
    </row>
    <row r="567" spans="2:9" x14ac:dyDescent="0.3">
      <c r="B567" s="5" t="s">
        <v>7049</v>
      </c>
      <c r="C567" s="5">
        <v>12</v>
      </c>
      <c r="D567" s="5">
        <v>6</v>
      </c>
      <c r="E567" s="5">
        <v>6</v>
      </c>
      <c r="F567" s="5">
        <v>0</v>
      </c>
      <c r="G567" s="5">
        <v>0</v>
      </c>
      <c r="H567" s="40">
        <v>1</v>
      </c>
      <c r="I567" s="40">
        <v>0</v>
      </c>
    </row>
    <row r="568" spans="2:9" x14ac:dyDescent="0.3">
      <c r="B568" s="5" t="s">
        <v>5186</v>
      </c>
      <c r="C568" s="5">
        <v>12</v>
      </c>
      <c r="D568" s="5">
        <v>7</v>
      </c>
      <c r="E568" s="5">
        <v>5</v>
      </c>
      <c r="F568" s="5">
        <v>0</v>
      </c>
      <c r="G568" s="5">
        <v>0</v>
      </c>
      <c r="H568" s="40">
        <v>1</v>
      </c>
      <c r="I568" s="40">
        <v>0</v>
      </c>
    </row>
    <row r="569" spans="2:9" x14ac:dyDescent="0.3">
      <c r="B569" s="5" t="s">
        <v>2699</v>
      </c>
      <c r="C569" s="5">
        <v>12</v>
      </c>
      <c r="D569" s="5">
        <v>8</v>
      </c>
      <c r="E569" s="5">
        <v>4</v>
      </c>
      <c r="F569" s="5">
        <v>0</v>
      </c>
      <c r="G569" s="5">
        <v>0</v>
      </c>
      <c r="H569" s="40">
        <v>1</v>
      </c>
      <c r="I569" s="40">
        <v>0</v>
      </c>
    </row>
    <row r="570" spans="2:9" x14ac:dyDescent="0.3">
      <c r="B570" s="5" t="s">
        <v>8806</v>
      </c>
      <c r="C570" s="5">
        <v>12</v>
      </c>
      <c r="D570" s="5">
        <v>5</v>
      </c>
      <c r="E570" s="5">
        <v>4</v>
      </c>
      <c r="F570" s="5">
        <v>1</v>
      </c>
      <c r="G570" s="5">
        <v>2</v>
      </c>
      <c r="H570" s="40">
        <v>0.75</v>
      </c>
      <c r="I570" s="40">
        <v>0.25</v>
      </c>
    </row>
    <row r="571" spans="2:9" x14ac:dyDescent="0.3">
      <c r="B571" s="5" t="s">
        <v>3520</v>
      </c>
      <c r="C571" s="5">
        <v>12</v>
      </c>
      <c r="D571" s="5">
        <v>7</v>
      </c>
      <c r="E571" s="5">
        <v>5</v>
      </c>
      <c r="F571" s="5">
        <v>0</v>
      </c>
      <c r="G571" s="5">
        <v>0</v>
      </c>
      <c r="H571" s="40">
        <v>1</v>
      </c>
      <c r="I571" s="40">
        <v>0</v>
      </c>
    </row>
    <row r="572" spans="2:9" x14ac:dyDescent="0.3">
      <c r="B572" s="5" t="s">
        <v>10067</v>
      </c>
      <c r="C572" s="5">
        <v>12</v>
      </c>
      <c r="D572" s="5">
        <v>6</v>
      </c>
      <c r="E572" s="5">
        <v>4</v>
      </c>
      <c r="F572" s="5">
        <v>0</v>
      </c>
      <c r="G572" s="5">
        <v>2</v>
      </c>
      <c r="H572" s="40">
        <v>0.83333333333333337</v>
      </c>
      <c r="I572" s="40">
        <v>0.16666666666666666</v>
      </c>
    </row>
    <row r="573" spans="2:9" x14ac:dyDescent="0.3">
      <c r="B573" s="5" t="s">
        <v>4631</v>
      </c>
      <c r="C573" s="5">
        <v>12</v>
      </c>
      <c r="D573" s="5">
        <v>5</v>
      </c>
      <c r="E573" s="5">
        <v>4</v>
      </c>
      <c r="F573" s="5">
        <v>0</v>
      </c>
      <c r="G573" s="5">
        <v>3</v>
      </c>
      <c r="H573" s="40">
        <v>0.75</v>
      </c>
      <c r="I573" s="40">
        <v>0.25</v>
      </c>
    </row>
    <row r="574" spans="2:9" x14ac:dyDescent="0.3">
      <c r="B574" s="5" t="s">
        <v>1352</v>
      </c>
      <c r="C574" s="5">
        <v>12</v>
      </c>
      <c r="D574" s="5">
        <v>8</v>
      </c>
      <c r="E574" s="5">
        <v>4</v>
      </c>
      <c r="F574" s="5">
        <v>0</v>
      </c>
      <c r="G574" s="5">
        <v>0</v>
      </c>
      <c r="H574" s="40">
        <v>1</v>
      </c>
      <c r="I574" s="40">
        <v>0</v>
      </c>
    </row>
    <row r="575" spans="2:9" x14ac:dyDescent="0.3">
      <c r="B575" s="5" t="s">
        <v>6969</v>
      </c>
      <c r="C575" s="5">
        <v>12</v>
      </c>
      <c r="D575" s="5">
        <v>5</v>
      </c>
      <c r="E575" s="5">
        <v>7</v>
      </c>
      <c r="F575" s="5">
        <v>0</v>
      </c>
      <c r="G575" s="5">
        <v>0</v>
      </c>
      <c r="H575" s="40">
        <v>1</v>
      </c>
      <c r="I575" s="40">
        <v>0</v>
      </c>
    </row>
    <row r="576" spans="2:9" x14ac:dyDescent="0.3">
      <c r="B576" s="5" t="s">
        <v>1082</v>
      </c>
      <c r="C576" s="5">
        <v>12</v>
      </c>
      <c r="D576" s="5">
        <v>4</v>
      </c>
      <c r="E576" s="5">
        <v>7</v>
      </c>
      <c r="F576" s="5">
        <v>1</v>
      </c>
      <c r="G576" s="5">
        <v>0</v>
      </c>
      <c r="H576" s="40">
        <v>0.91666666666666663</v>
      </c>
      <c r="I576" s="40">
        <v>8.3333333333333329E-2</v>
      </c>
    </row>
    <row r="577" spans="2:9" x14ac:dyDescent="0.3">
      <c r="B577" s="5" t="s">
        <v>2656</v>
      </c>
      <c r="C577" s="5">
        <v>12</v>
      </c>
      <c r="D577" s="5">
        <v>3</v>
      </c>
      <c r="E577" s="5">
        <v>7</v>
      </c>
      <c r="F577" s="5">
        <v>2</v>
      </c>
      <c r="G577" s="5">
        <v>0</v>
      </c>
      <c r="H577" s="40">
        <v>0.83333333333333337</v>
      </c>
      <c r="I577" s="40">
        <v>0.16666666666666666</v>
      </c>
    </row>
    <row r="578" spans="2:9" x14ac:dyDescent="0.3">
      <c r="B578" s="5" t="s">
        <v>2872</v>
      </c>
      <c r="C578" s="5">
        <v>12</v>
      </c>
      <c r="D578" s="5">
        <v>5</v>
      </c>
      <c r="E578" s="5">
        <v>5</v>
      </c>
      <c r="F578" s="5">
        <v>1</v>
      </c>
      <c r="G578" s="5">
        <v>1</v>
      </c>
      <c r="H578" s="40">
        <v>0.83333333333333337</v>
      </c>
      <c r="I578" s="40">
        <v>0.16666666666666666</v>
      </c>
    </row>
    <row r="579" spans="2:9" x14ac:dyDescent="0.3">
      <c r="B579" s="5" t="s">
        <v>7858</v>
      </c>
      <c r="C579" s="5">
        <v>12</v>
      </c>
      <c r="D579" s="5">
        <v>5</v>
      </c>
      <c r="E579" s="5">
        <v>2</v>
      </c>
      <c r="F579" s="5">
        <v>2</v>
      </c>
      <c r="G579" s="5">
        <v>3</v>
      </c>
      <c r="H579" s="40">
        <v>0.58333333333333337</v>
      </c>
      <c r="I579" s="40">
        <v>0.41666666666666669</v>
      </c>
    </row>
    <row r="580" spans="2:9" x14ac:dyDescent="0.3">
      <c r="B580" s="5" t="s">
        <v>8627</v>
      </c>
      <c r="C580" s="5">
        <v>12</v>
      </c>
      <c r="D580" s="5">
        <v>3</v>
      </c>
      <c r="E580" s="5">
        <v>4</v>
      </c>
      <c r="F580" s="5">
        <v>4</v>
      </c>
      <c r="G580" s="5">
        <v>1</v>
      </c>
      <c r="H580" s="40">
        <v>0.58333333333333337</v>
      </c>
      <c r="I580" s="40">
        <v>0.41666666666666669</v>
      </c>
    </row>
    <row r="581" spans="2:9" x14ac:dyDescent="0.3">
      <c r="B581" s="5" t="s">
        <v>9658</v>
      </c>
      <c r="C581" s="5">
        <v>12</v>
      </c>
      <c r="D581" s="5">
        <v>4</v>
      </c>
      <c r="E581" s="5">
        <v>6</v>
      </c>
      <c r="F581" s="5">
        <v>2</v>
      </c>
      <c r="G581" s="5">
        <v>0</v>
      </c>
      <c r="H581" s="40">
        <v>0.83333333333333337</v>
      </c>
      <c r="I581" s="40">
        <v>0.16666666666666666</v>
      </c>
    </row>
    <row r="582" spans="2:9" x14ac:dyDescent="0.3">
      <c r="B582" s="5" t="s">
        <v>1319</v>
      </c>
      <c r="C582" s="5">
        <v>12</v>
      </c>
      <c r="D582" s="5">
        <v>4</v>
      </c>
      <c r="E582" s="5">
        <v>8</v>
      </c>
      <c r="F582" s="5">
        <v>0</v>
      </c>
      <c r="G582" s="5">
        <v>0</v>
      </c>
      <c r="H582" s="40">
        <v>1</v>
      </c>
      <c r="I582" s="40">
        <v>0</v>
      </c>
    </row>
    <row r="583" spans="2:9" x14ac:dyDescent="0.3">
      <c r="B583" s="5" t="s">
        <v>7890</v>
      </c>
      <c r="C583" s="5">
        <v>12</v>
      </c>
      <c r="D583" s="5">
        <v>4</v>
      </c>
      <c r="E583" s="5">
        <v>8</v>
      </c>
      <c r="F583" s="5">
        <v>0</v>
      </c>
      <c r="G583" s="5">
        <v>0</v>
      </c>
      <c r="H583" s="40">
        <v>1</v>
      </c>
      <c r="I583" s="40">
        <v>0</v>
      </c>
    </row>
    <row r="584" spans="2:9" x14ac:dyDescent="0.3">
      <c r="B584" s="5" t="s">
        <v>9487</v>
      </c>
      <c r="C584" s="5">
        <v>12</v>
      </c>
      <c r="D584" s="5">
        <v>7</v>
      </c>
      <c r="E584" s="5">
        <v>0</v>
      </c>
      <c r="F584" s="5">
        <v>0</v>
      </c>
      <c r="G584" s="5">
        <v>5</v>
      </c>
      <c r="H584" s="40">
        <v>0.58333333333333337</v>
      </c>
      <c r="I584" s="40">
        <v>0.41666666666666669</v>
      </c>
    </row>
    <row r="585" spans="2:9" x14ac:dyDescent="0.3">
      <c r="B585" s="5" t="s">
        <v>8202</v>
      </c>
      <c r="C585" s="5">
        <v>12</v>
      </c>
      <c r="D585" s="5">
        <v>7</v>
      </c>
      <c r="E585" s="5">
        <v>0</v>
      </c>
      <c r="F585" s="5">
        <v>0</v>
      </c>
      <c r="G585" s="5">
        <v>5</v>
      </c>
      <c r="H585" s="40">
        <v>0.58333333333333337</v>
      </c>
      <c r="I585" s="40">
        <v>0.41666666666666669</v>
      </c>
    </row>
    <row r="586" spans="2:9" x14ac:dyDescent="0.3">
      <c r="B586" s="5" t="s">
        <v>8420</v>
      </c>
      <c r="C586" s="5">
        <v>12</v>
      </c>
      <c r="D586" s="5">
        <v>6</v>
      </c>
      <c r="E586" s="5">
        <v>1</v>
      </c>
      <c r="F586" s="5">
        <v>1</v>
      </c>
      <c r="G586" s="5">
        <v>4</v>
      </c>
      <c r="H586" s="40">
        <v>0.58333333333333337</v>
      </c>
      <c r="I586" s="40">
        <v>0.41666666666666669</v>
      </c>
    </row>
    <row r="587" spans="2:9" x14ac:dyDescent="0.3">
      <c r="B587" s="5" t="s">
        <v>6846</v>
      </c>
      <c r="C587" s="5">
        <v>12</v>
      </c>
      <c r="D587" s="5">
        <v>7</v>
      </c>
      <c r="E587" s="5">
        <v>3</v>
      </c>
      <c r="F587" s="5">
        <v>0</v>
      </c>
      <c r="G587" s="5">
        <v>2</v>
      </c>
      <c r="H587" s="40">
        <v>0.83333333333333337</v>
      </c>
      <c r="I587" s="40">
        <v>0.16666666666666666</v>
      </c>
    </row>
    <row r="588" spans="2:9" x14ac:dyDescent="0.3">
      <c r="B588" s="5" t="s">
        <v>7130</v>
      </c>
      <c r="C588" s="5">
        <v>12</v>
      </c>
      <c r="D588" s="5">
        <v>6</v>
      </c>
      <c r="E588" s="5">
        <v>1</v>
      </c>
      <c r="F588" s="5">
        <v>0</v>
      </c>
      <c r="G588" s="5">
        <v>5</v>
      </c>
      <c r="H588" s="40">
        <v>0.58333333333333337</v>
      </c>
      <c r="I588" s="40">
        <v>0.41666666666666669</v>
      </c>
    </row>
    <row r="589" spans="2:9" x14ac:dyDescent="0.3">
      <c r="B589" s="5" t="s">
        <v>6991</v>
      </c>
      <c r="C589" s="5">
        <v>12</v>
      </c>
      <c r="D589" s="5">
        <v>6</v>
      </c>
      <c r="E589" s="5">
        <v>4</v>
      </c>
      <c r="F589" s="5">
        <v>0</v>
      </c>
      <c r="G589" s="5">
        <v>2</v>
      </c>
      <c r="H589" s="40">
        <v>0.83333333333333337</v>
      </c>
      <c r="I589" s="40">
        <v>0.16666666666666666</v>
      </c>
    </row>
    <row r="590" spans="2:9" x14ac:dyDescent="0.3">
      <c r="B590" s="5" t="s">
        <v>3593</v>
      </c>
      <c r="C590" s="5">
        <v>12</v>
      </c>
      <c r="D590" s="5">
        <v>6</v>
      </c>
      <c r="E590" s="5">
        <v>4</v>
      </c>
      <c r="F590" s="5">
        <v>0</v>
      </c>
      <c r="G590" s="5">
        <v>2</v>
      </c>
      <c r="H590" s="40">
        <v>0.83333333333333337</v>
      </c>
      <c r="I590" s="40">
        <v>0.16666666666666666</v>
      </c>
    </row>
    <row r="591" spans="2:9" x14ac:dyDescent="0.3">
      <c r="B591" s="5" t="s">
        <v>2732</v>
      </c>
      <c r="C591" s="5">
        <v>12</v>
      </c>
      <c r="D591" s="5">
        <v>2</v>
      </c>
      <c r="E591" s="5">
        <v>4</v>
      </c>
      <c r="F591" s="5">
        <v>0</v>
      </c>
      <c r="G591" s="5">
        <v>6</v>
      </c>
      <c r="H591" s="40">
        <v>0.5</v>
      </c>
      <c r="I591" s="40">
        <v>0.5</v>
      </c>
    </row>
    <row r="592" spans="2:9" x14ac:dyDescent="0.3">
      <c r="B592" s="5" t="s">
        <v>9899</v>
      </c>
      <c r="C592" s="5">
        <v>12</v>
      </c>
      <c r="D592" s="5">
        <v>2</v>
      </c>
      <c r="E592" s="5">
        <v>3</v>
      </c>
      <c r="F592" s="5">
        <v>0</v>
      </c>
      <c r="G592" s="5">
        <v>7</v>
      </c>
      <c r="H592" s="40">
        <v>0.41666666666666669</v>
      </c>
      <c r="I592" s="40">
        <v>0.58333333333333337</v>
      </c>
    </row>
    <row r="593" spans="2:9" x14ac:dyDescent="0.3">
      <c r="B593" s="5" t="s">
        <v>10309</v>
      </c>
      <c r="C593" s="5">
        <v>12</v>
      </c>
      <c r="D593" s="5">
        <v>6</v>
      </c>
      <c r="E593" s="5">
        <v>4</v>
      </c>
      <c r="F593" s="5">
        <v>0</v>
      </c>
      <c r="G593" s="5">
        <v>2</v>
      </c>
      <c r="H593" s="40">
        <v>0.83333333333333337</v>
      </c>
      <c r="I593" s="40">
        <v>0.16666666666666666</v>
      </c>
    </row>
    <row r="594" spans="2:9" x14ac:dyDescent="0.3">
      <c r="B594" s="5" t="s">
        <v>1234</v>
      </c>
      <c r="C594" s="5">
        <v>12</v>
      </c>
      <c r="D594" s="5">
        <v>9</v>
      </c>
      <c r="E594" s="5">
        <v>0</v>
      </c>
      <c r="F594" s="5">
        <v>3</v>
      </c>
      <c r="G594" s="5">
        <v>0</v>
      </c>
      <c r="H594" s="40">
        <v>0.75</v>
      </c>
      <c r="I594" s="40">
        <v>0.25</v>
      </c>
    </row>
    <row r="595" spans="2:9" x14ac:dyDescent="0.3">
      <c r="B595" s="5" t="s">
        <v>10499</v>
      </c>
      <c r="C595" s="5">
        <v>12</v>
      </c>
      <c r="D595" s="5">
        <v>9</v>
      </c>
      <c r="E595" s="5">
        <v>0</v>
      </c>
      <c r="F595" s="5">
        <v>3</v>
      </c>
      <c r="G595" s="5">
        <v>0</v>
      </c>
      <c r="H595" s="40">
        <v>0.75</v>
      </c>
      <c r="I595" s="40">
        <v>0.25</v>
      </c>
    </row>
    <row r="596" spans="2:9" x14ac:dyDescent="0.3">
      <c r="B596" s="5" t="s">
        <v>9905</v>
      </c>
      <c r="C596" s="5">
        <v>12</v>
      </c>
      <c r="D596" s="5">
        <v>8</v>
      </c>
      <c r="E596" s="5">
        <v>0</v>
      </c>
      <c r="F596" s="5">
        <v>4</v>
      </c>
      <c r="G596" s="5">
        <v>0</v>
      </c>
      <c r="H596" s="40">
        <v>0.66666666666666663</v>
      </c>
      <c r="I596" s="40">
        <v>0.33333333333333331</v>
      </c>
    </row>
    <row r="597" spans="2:9" x14ac:dyDescent="0.3">
      <c r="B597" s="5" t="s">
        <v>7807</v>
      </c>
      <c r="C597" s="5">
        <v>12</v>
      </c>
      <c r="D597" s="5">
        <v>7</v>
      </c>
      <c r="E597" s="5">
        <v>0</v>
      </c>
      <c r="F597" s="5">
        <v>5</v>
      </c>
      <c r="G597" s="5">
        <v>0</v>
      </c>
      <c r="H597" s="40">
        <v>0.58333333333333337</v>
      </c>
      <c r="I597" s="40">
        <v>0.41666666666666669</v>
      </c>
    </row>
    <row r="598" spans="2:9" x14ac:dyDescent="0.3">
      <c r="B598" s="5" t="s">
        <v>6076</v>
      </c>
      <c r="C598" s="5">
        <v>12</v>
      </c>
      <c r="D598" s="5">
        <v>7</v>
      </c>
      <c r="E598" s="5">
        <v>0</v>
      </c>
      <c r="F598" s="5">
        <v>5</v>
      </c>
      <c r="G598" s="5">
        <v>0</v>
      </c>
      <c r="H598" s="40">
        <v>0.58333333333333337</v>
      </c>
      <c r="I598" s="40">
        <v>0.41666666666666669</v>
      </c>
    </row>
    <row r="599" spans="2:9" x14ac:dyDescent="0.3">
      <c r="B599" s="5" t="s">
        <v>8403</v>
      </c>
      <c r="C599" s="5">
        <v>12</v>
      </c>
      <c r="D599" s="5">
        <v>6</v>
      </c>
      <c r="E599" s="5">
        <v>0</v>
      </c>
      <c r="F599" s="5">
        <v>6</v>
      </c>
      <c r="G599" s="5">
        <v>0</v>
      </c>
      <c r="H599" s="40">
        <v>0.5</v>
      </c>
      <c r="I599" s="40">
        <v>0.5</v>
      </c>
    </row>
    <row r="600" spans="2:9" x14ac:dyDescent="0.3">
      <c r="B600" s="5" t="s">
        <v>8106</v>
      </c>
      <c r="C600" s="5">
        <v>12</v>
      </c>
      <c r="D600" s="5">
        <v>6</v>
      </c>
      <c r="E600" s="5">
        <v>0</v>
      </c>
      <c r="F600" s="5">
        <v>5</v>
      </c>
      <c r="G600" s="5">
        <v>1</v>
      </c>
      <c r="H600" s="40">
        <v>0.5</v>
      </c>
      <c r="I600" s="40">
        <v>0.5</v>
      </c>
    </row>
    <row r="601" spans="2:9" x14ac:dyDescent="0.3">
      <c r="B601" s="5" t="s">
        <v>8294</v>
      </c>
      <c r="C601" s="5">
        <v>12</v>
      </c>
      <c r="D601" s="5">
        <v>5</v>
      </c>
      <c r="E601" s="5">
        <v>1</v>
      </c>
      <c r="F601" s="5">
        <v>6</v>
      </c>
      <c r="G601" s="5">
        <v>0</v>
      </c>
      <c r="H601" s="40">
        <v>0.5</v>
      </c>
      <c r="I601" s="40">
        <v>0.5</v>
      </c>
    </row>
    <row r="602" spans="2:9" x14ac:dyDescent="0.3">
      <c r="B602" s="5" t="s">
        <v>8083</v>
      </c>
      <c r="C602" s="5">
        <v>12</v>
      </c>
      <c r="D602" s="5">
        <v>5</v>
      </c>
      <c r="E602" s="5">
        <v>2</v>
      </c>
      <c r="F602" s="5">
        <v>2</v>
      </c>
      <c r="G602" s="5">
        <v>3</v>
      </c>
      <c r="H602" s="40">
        <v>0.58333333333333337</v>
      </c>
      <c r="I602" s="40">
        <v>0.41666666666666669</v>
      </c>
    </row>
    <row r="603" spans="2:9" x14ac:dyDescent="0.3">
      <c r="B603" s="5" t="s">
        <v>6934</v>
      </c>
      <c r="C603" s="5">
        <v>12</v>
      </c>
      <c r="D603" s="5">
        <v>4</v>
      </c>
      <c r="E603" s="5">
        <v>1</v>
      </c>
      <c r="F603" s="5">
        <v>3</v>
      </c>
      <c r="G603" s="5">
        <v>4</v>
      </c>
      <c r="H603" s="40">
        <v>0.41666666666666669</v>
      </c>
      <c r="I603" s="40">
        <v>0.58333333333333337</v>
      </c>
    </row>
    <row r="604" spans="2:9" x14ac:dyDescent="0.3">
      <c r="B604" s="5" t="s">
        <v>5961</v>
      </c>
      <c r="C604" s="5">
        <v>12</v>
      </c>
      <c r="D604" s="5">
        <v>4</v>
      </c>
      <c r="E604" s="5">
        <v>2</v>
      </c>
      <c r="F604" s="5">
        <v>6</v>
      </c>
      <c r="G604" s="5">
        <v>0</v>
      </c>
      <c r="H604" s="40">
        <v>0.5</v>
      </c>
      <c r="I604" s="40">
        <v>0.5</v>
      </c>
    </row>
    <row r="605" spans="2:9" x14ac:dyDescent="0.3">
      <c r="B605" s="5" t="s">
        <v>2038</v>
      </c>
      <c r="C605" s="5">
        <v>12</v>
      </c>
      <c r="D605" s="5">
        <v>3</v>
      </c>
      <c r="E605" s="5">
        <v>3</v>
      </c>
      <c r="F605" s="5">
        <v>6</v>
      </c>
      <c r="G605" s="5">
        <v>0</v>
      </c>
      <c r="H605" s="40">
        <v>0.5</v>
      </c>
      <c r="I605" s="40">
        <v>0.5</v>
      </c>
    </row>
    <row r="606" spans="2:9" x14ac:dyDescent="0.3">
      <c r="B606" s="5" t="s">
        <v>9841</v>
      </c>
      <c r="C606" s="5">
        <v>12</v>
      </c>
      <c r="D606" s="5">
        <v>3</v>
      </c>
      <c r="E606" s="5">
        <v>3</v>
      </c>
      <c r="F606" s="5">
        <v>6</v>
      </c>
      <c r="G606" s="5">
        <v>0</v>
      </c>
      <c r="H606" s="40">
        <v>0.5</v>
      </c>
      <c r="I606" s="40">
        <v>0.5</v>
      </c>
    </row>
    <row r="607" spans="2:9" x14ac:dyDescent="0.3">
      <c r="B607" s="5" t="s">
        <v>6255</v>
      </c>
      <c r="C607" s="5">
        <v>12</v>
      </c>
      <c r="D607" s="5">
        <v>9</v>
      </c>
      <c r="E607" s="5">
        <v>3</v>
      </c>
      <c r="F607" s="5">
        <v>0</v>
      </c>
      <c r="G607" s="5">
        <v>0</v>
      </c>
      <c r="H607" s="40">
        <v>1</v>
      </c>
      <c r="I607" s="40">
        <v>0</v>
      </c>
    </row>
    <row r="608" spans="2:9" x14ac:dyDescent="0.3">
      <c r="B608" s="5" t="s">
        <v>8584</v>
      </c>
      <c r="C608" s="5">
        <v>12</v>
      </c>
      <c r="D608" s="5">
        <v>7</v>
      </c>
      <c r="E608" s="5">
        <v>5</v>
      </c>
      <c r="F608" s="5">
        <v>0</v>
      </c>
      <c r="G608" s="5">
        <v>0</v>
      </c>
      <c r="H608" s="40">
        <v>1</v>
      </c>
      <c r="I608" s="40">
        <v>0</v>
      </c>
    </row>
    <row r="609" spans="2:9" x14ac:dyDescent="0.3">
      <c r="B609" s="5" t="s">
        <v>3596</v>
      </c>
      <c r="C609" s="5">
        <v>12</v>
      </c>
      <c r="D609" s="5">
        <v>8</v>
      </c>
      <c r="E609" s="5">
        <v>3</v>
      </c>
      <c r="F609" s="5">
        <v>0</v>
      </c>
      <c r="G609" s="5">
        <v>1</v>
      </c>
      <c r="H609" s="40">
        <v>0.91666666666666663</v>
      </c>
      <c r="I609" s="40">
        <v>8.3333333333333329E-2</v>
      </c>
    </row>
    <row r="610" spans="2:9" x14ac:dyDescent="0.3">
      <c r="B610" s="5" t="s">
        <v>3577</v>
      </c>
      <c r="C610" s="5">
        <v>12</v>
      </c>
      <c r="D610" s="5">
        <v>6</v>
      </c>
      <c r="E610" s="5">
        <v>5</v>
      </c>
      <c r="F610" s="5">
        <v>0</v>
      </c>
      <c r="G610" s="5">
        <v>1</v>
      </c>
      <c r="H610" s="40">
        <v>0.91666666666666663</v>
      </c>
      <c r="I610" s="40">
        <v>8.3333333333333329E-2</v>
      </c>
    </row>
    <row r="611" spans="2:9" x14ac:dyDescent="0.3">
      <c r="B611" s="5" t="s">
        <v>9795</v>
      </c>
      <c r="C611" s="5">
        <v>12</v>
      </c>
      <c r="D611" s="5">
        <v>6</v>
      </c>
      <c r="E611" s="5">
        <v>6</v>
      </c>
      <c r="F611" s="5">
        <v>0</v>
      </c>
      <c r="G611" s="5">
        <v>0</v>
      </c>
      <c r="H611" s="40">
        <v>1</v>
      </c>
      <c r="I611" s="40">
        <v>0</v>
      </c>
    </row>
    <row r="612" spans="2:9" x14ac:dyDescent="0.3">
      <c r="B612" s="5" t="s">
        <v>9216</v>
      </c>
      <c r="C612" s="5">
        <v>12</v>
      </c>
      <c r="D612" s="5">
        <v>7</v>
      </c>
      <c r="E612" s="5">
        <v>5</v>
      </c>
      <c r="F612" s="5">
        <v>0</v>
      </c>
      <c r="G612" s="5">
        <v>0</v>
      </c>
      <c r="H612" s="40">
        <v>1</v>
      </c>
      <c r="I612" s="40">
        <v>0</v>
      </c>
    </row>
    <row r="613" spans="2:9" x14ac:dyDescent="0.3">
      <c r="B613" s="5" t="s">
        <v>1307</v>
      </c>
      <c r="C613" s="5">
        <v>12</v>
      </c>
      <c r="D613" s="5">
        <v>6</v>
      </c>
      <c r="E613" s="5">
        <v>6</v>
      </c>
      <c r="F613" s="5">
        <v>0</v>
      </c>
      <c r="G613" s="5">
        <v>0</v>
      </c>
      <c r="H613" s="40">
        <v>1</v>
      </c>
      <c r="I613" s="40">
        <v>0</v>
      </c>
    </row>
    <row r="614" spans="2:9" x14ac:dyDescent="0.3">
      <c r="B614" s="5" t="s">
        <v>5271</v>
      </c>
      <c r="C614" s="5">
        <v>12</v>
      </c>
      <c r="D614" s="5">
        <v>6</v>
      </c>
      <c r="E614" s="5">
        <v>3</v>
      </c>
      <c r="F614" s="5">
        <v>0</v>
      </c>
      <c r="G614" s="5">
        <v>3</v>
      </c>
      <c r="H614" s="40">
        <v>0.75</v>
      </c>
      <c r="I614" s="40">
        <v>0.25</v>
      </c>
    </row>
    <row r="615" spans="2:9" x14ac:dyDescent="0.3">
      <c r="B615" s="5" t="s">
        <v>9047</v>
      </c>
      <c r="C615" s="5">
        <v>12</v>
      </c>
      <c r="D615" s="5">
        <v>7</v>
      </c>
      <c r="E615" s="5">
        <v>5</v>
      </c>
      <c r="F615" s="5">
        <v>0</v>
      </c>
      <c r="G615" s="5">
        <v>0</v>
      </c>
      <c r="H615" s="40">
        <v>1</v>
      </c>
      <c r="I615" s="40">
        <v>0</v>
      </c>
    </row>
    <row r="616" spans="2:9" x14ac:dyDescent="0.3">
      <c r="B616" s="5" t="s">
        <v>10063</v>
      </c>
      <c r="C616" s="5">
        <v>12</v>
      </c>
      <c r="D616" s="5">
        <v>6</v>
      </c>
      <c r="E616" s="5">
        <v>6</v>
      </c>
      <c r="F616" s="5">
        <v>0</v>
      </c>
      <c r="G616" s="5">
        <v>0</v>
      </c>
      <c r="H616" s="40">
        <v>1</v>
      </c>
      <c r="I616" s="40">
        <v>0</v>
      </c>
    </row>
    <row r="617" spans="2:9" x14ac:dyDescent="0.3">
      <c r="B617" s="5" t="s">
        <v>6192</v>
      </c>
      <c r="C617" s="5">
        <v>12</v>
      </c>
      <c r="D617" s="5">
        <v>6</v>
      </c>
      <c r="E617" s="5">
        <v>3</v>
      </c>
      <c r="F617" s="5">
        <v>0</v>
      </c>
      <c r="G617" s="5">
        <v>3</v>
      </c>
      <c r="H617" s="40">
        <v>0.75</v>
      </c>
      <c r="I617" s="40">
        <v>0.25</v>
      </c>
    </row>
    <row r="618" spans="2:9" x14ac:dyDescent="0.3">
      <c r="B618" s="5" t="s">
        <v>8414</v>
      </c>
      <c r="C618" s="5">
        <v>12</v>
      </c>
      <c r="D618" s="5">
        <v>6</v>
      </c>
      <c r="E618" s="5">
        <v>4</v>
      </c>
      <c r="F618" s="5">
        <v>0</v>
      </c>
      <c r="G618" s="5">
        <v>2</v>
      </c>
      <c r="H618" s="40">
        <v>0.83333333333333337</v>
      </c>
      <c r="I618" s="40">
        <v>0.16666666666666666</v>
      </c>
    </row>
    <row r="619" spans="2:9" x14ac:dyDescent="0.3">
      <c r="B619" s="5" t="s">
        <v>1865</v>
      </c>
      <c r="C619" s="5">
        <v>12</v>
      </c>
      <c r="D619" s="5">
        <v>6</v>
      </c>
      <c r="E619" s="5">
        <v>5</v>
      </c>
      <c r="F619" s="5">
        <v>0</v>
      </c>
      <c r="G619" s="5">
        <v>1</v>
      </c>
      <c r="H619" s="40">
        <v>0.91666666666666663</v>
      </c>
      <c r="I619" s="40">
        <v>8.3333333333333329E-2</v>
      </c>
    </row>
    <row r="620" spans="2:9" x14ac:dyDescent="0.3">
      <c r="B620" s="5" t="s">
        <v>8111</v>
      </c>
      <c r="C620" s="5">
        <v>12</v>
      </c>
      <c r="D620" s="5">
        <v>6</v>
      </c>
      <c r="E620" s="5">
        <v>5</v>
      </c>
      <c r="F620" s="5">
        <v>0</v>
      </c>
      <c r="G620" s="5">
        <v>1</v>
      </c>
      <c r="H620" s="40">
        <v>0.91666666666666663</v>
      </c>
      <c r="I620" s="40">
        <v>8.3333333333333329E-2</v>
      </c>
    </row>
    <row r="621" spans="2:9" x14ac:dyDescent="0.3">
      <c r="B621" s="5" t="s">
        <v>5981</v>
      </c>
      <c r="C621" s="5">
        <v>12</v>
      </c>
      <c r="D621" s="5">
        <v>7</v>
      </c>
      <c r="E621" s="5">
        <v>4</v>
      </c>
      <c r="F621" s="5">
        <v>1</v>
      </c>
      <c r="G621" s="5">
        <v>0</v>
      </c>
      <c r="H621" s="40">
        <v>0.91666666666666663</v>
      </c>
      <c r="I621" s="40">
        <v>8.3333333333333329E-2</v>
      </c>
    </row>
    <row r="622" spans="2:9" x14ac:dyDescent="0.3">
      <c r="B622" s="5" t="s">
        <v>204</v>
      </c>
      <c r="C622" s="5">
        <v>12</v>
      </c>
      <c r="D622" s="5">
        <v>6</v>
      </c>
      <c r="E622" s="5">
        <v>4</v>
      </c>
      <c r="F622" s="5">
        <v>2</v>
      </c>
      <c r="G622" s="5">
        <v>0</v>
      </c>
      <c r="H622" s="40">
        <v>0.83333333333333337</v>
      </c>
      <c r="I622" s="40">
        <v>0.16666666666666666</v>
      </c>
    </row>
    <row r="623" spans="2:9" x14ac:dyDescent="0.3">
      <c r="B623" s="5" t="s">
        <v>8134</v>
      </c>
      <c r="C623" s="5">
        <v>12</v>
      </c>
      <c r="D623" s="5">
        <v>6</v>
      </c>
      <c r="E623" s="5">
        <v>5</v>
      </c>
      <c r="F623" s="5">
        <v>1</v>
      </c>
      <c r="G623" s="5">
        <v>0</v>
      </c>
      <c r="H623" s="40">
        <v>0.91666666666666663</v>
      </c>
      <c r="I623" s="40">
        <v>8.3333333333333329E-2</v>
      </c>
    </row>
    <row r="624" spans="2:9" x14ac:dyDescent="0.3">
      <c r="B624" s="5" t="s">
        <v>6066</v>
      </c>
      <c r="C624" s="5">
        <v>12</v>
      </c>
      <c r="D624" s="5">
        <v>6</v>
      </c>
      <c r="E624" s="5">
        <v>6</v>
      </c>
      <c r="F624" s="5">
        <v>0</v>
      </c>
      <c r="G624" s="5">
        <v>0</v>
      </c>
      <c r="H624" s="40">
        <v>1</v>
      </c>
      <c r="I624" s="40">
        <v>0</v>
      </c>
    </row>
    <row r="625" spans="2:9" x14ac:dyDescent="0.3">
      <c r="B625" s="5" t="s">
        <v>7825</v>
      </c>
      <c r="C625" s="5">
        <v>12</v>
      </c>
      <c r="D625" s="5">
        <v>5</v>
      </c>
      <c r="E625" s="5">
        <v>6</v>
      </c>
      <c r="F625" s="5">
        <v>0</v>
      </c>
      <c r="G625" s="5">
        <v>1</v>
      </c>
      <c r="H625" s="40">
        <v>0.91666666666666663</v>
      </c>
      <c r="I625" s="40">
        <v>8.3333333333333329E-2</v>
      </c>
    </row>
    <row r="626" spans="2:9" x14ac:dyDescent="0.3">
      <c r="B626" s="5" t="s">
        <v>6962</v>
      </c>
      <c r="C626" s="5">
        <v>12</v>
      </c>
      <c r="D626" s="5">
        <v>5</v>
      </c>
      <c r="E626" s="5">
        <v>6</v>
      </c>
      <c r="F626" s="5">
        <v>1</v>
      </c>
      <c r="G626" s="5">
        <v>0</v>
      </c>
      <c r="H626" s="40">
        <v>0.91666666666666663</v>
      </c>
      <c r="I626" s="40">
        <v>8.3333333333333329E-2</v>
      </c>
    </row>
    <row r="627" spans="2:9" x14ac:dyDescent="0.3">
      <c r="B627" s="5" t="s">
        <v>231</v>
      </c>
      <c r="C627" s="5">
        <v>12</v>
      </c>
      <c r="D627" s="5">
        <v>5</v>
      </c>
      <c r="E627" s="5">
        <v>6</v>
      </c>
      <c r="F627" s="5">
        <v>1</v>
      </c>
      <c r="G627" s="5">
        <v>0</v>
      </c>
      <c r="H627" s="40">
        <v>0.91666666666666663</v>
      </c>
      <c r="I627" s="40">
        <v>8.3333333333333329E-2</v>
      </c>
    </row>
    <row r="628" spans="2:9" x14ac:dyDescent="0.3">
      <c r="B628" s="5" t="s">
        <v>7734</v>
      </c>
      <c r="C628" s="5">
        <v>12</v>
      </c>
      <c r="D628" s="5">
        <v>6</v>
      </c>
      <c r="E628" s="5">
        <v>5</v>
      </c>
      <c r="F628" s="5">
        <v>0</v>
      </c>
      <c r="G628" s="5">
        <v>1</v>
      </c>
      <c r="H628" s="40">
        <v>0.91666666666666663</v>
      </c>
      <c r="I628" s="40">
        <v>8.3333333333333329E-2</v>
      </c>
    </row>
    <row r="629" spans="2:9" x14ac:dyDescent="0.3">
      <c r="B629" s="5" t="s">
        <v>8275</v>
      </c>
      <c r="C629" s="5">
        <v>12</v>
      </c>
      <c r="D629" s="5">
        <v>8</v>
      </c>
      <c r="E629" s="5">
        <v>4</v>
      </c>
      <c r="F629" s="5">
        <v>0</v>
      </c>
      <c r="G629" s="5">
        <v>0</v>
      </c>
      <c r="H629" s="40">
        <v>1</v>
      </c>
      <c r="I629" s="40">
        <v>0</v>
      </c>
    </row>
    <row r="630" spans="2:9" x14ac:dyDescent="0.3">
      <c r="B630" s="5" t="s">
        <v>262</v>
      </c>
      <c r="C630" s="5">
        <v>12</v>
      </c>
      <c r="D630" s="5">
        <v>5</v>
      </c>
      <c r="E630" s="5">
        <v>5</v>
      </c>
      <c r="F630" s="5">
        <v>1</v>
      </c>
      <c r="G630" s="5">
        <v>1</v>
      </c>
      <c r="H630" s="40">
        <v>0.83333333333333337</v>
      </c>
      <c r="I630" s="40">
        <v>0.16666666666666666</v>
      </c>
    </row>
    <row r="631" spans="2:9" x14ac:dyDescent="0.3">
      <c r="B631" s="5" t="s">
        <v>8713</v>
      </c>
      <c r="C631" s="5">
        <v>12</v>
      </c>
      <c r="D631" s="5">
        <v>6</v>
      </c>
      <c r="E631" s="5">
        <v>6</v>
      </c>
      <c r="F631" s="5">
        <v>0</v>
      </c>
      <c r="G631" s="5">
        <v>0</v>
      </c>
      <c r="H631" s="40">
        <v>1</v>
      </c>
      <c r="I631" s="40">
        <v>0</v>
      </c>
    </row>
    <row r="632" spans="2:9" x14ac:dyDescent="0.3">
      <c r="B632" s="5" t="s">
        <v>8677</v>
      </c>
      <c r="C632" s="5">
        <v>12</v>
      </c>
      <c r="D632" s="5">
        <v>5</v>
      </c>
      <c r="E632" s="5">
        <v>7</v>
      </c>
      <c r="F632" s="5">
        <v>0</v>
      </c>
      <c r="G632" s="5">
        <v>0</v>
      </c>
      <c r="H632" s="40">
        <v>1</v>
      </c>
      <c r="I632" s="40">
        <v>0</v>
      </c>
    </row>
    <row r="633" spans="2:9" x14ac:dyDescent="0.3">
      <c r="B633" s="5" t="s">
        <v>8655</v>
      </c>
      <c r="C633" s="5">
        <v>12</v>
      </c>
      <c r="D633" s="5">
        <v>4</v>
      </c>
      <c r="E633" s="5">
        <v>6</v>
      </c>
      <c r="F633" s="5">
        <v>0</v>
      </c>
      <c r="G633" s="5">
        <v>2</v>
      </c>
      <c r="H633" s="40">
        <v>0.83333333333333337</v>
      </c>
      <c r="I633" s="40">
        <v>0.16666666666666666</v>
      </c>
    </row>
    <row r="634" spans="2:9" x14ac:dyDescent="0.3">
      <c r="B634" s="5" t="s">
        <v>7961</v>
      </c>
      <c r="C634" s="5">
        <v>12</v>
      </c>
      <c r="D634" s="5">
        <v>5</v>
      </c>
      <c r="E634" s="5">
        <v>6</v>
      </c>
      <c r="F634" s="5">
        <v>0</v>
      </c>
      <c r="G634" s="5">
        <v>1</v>
      </c>
      <c r="H634" s="40">
        <v>0.91666666666666663</v>
      </c>
      <c r="I634" s="40">
        <v>8.3333333333333329E-2</v>
      </c>
    </row>
    <row r="635" spans="2:9" x14ac:dyDescent="0.3">
      <c r="B635" s="5" t="s">
        <v>5309</v>
      </c>
      <c r="C635" s="5">
        <v>12</v>
      </c>
      <c r="D635" s="5">
        <v>6</v>
      </c>
      <c r="E635" s="5">
        <v>2</v>
      </c>
      <c r="F635" s="5">
        <v>2</v>
      </c>
      <c r="G635" s="5">
        <v>2</v>
      </c>
      <c r="H635" s="40">
        <v>0.66666666666666663</v>
      </c>
      <c r="I635" s="40">
        <v>0.33333333333333331</v>
      </c>
    </row>
    <row r="636" spans="2:9" x14ac:dyDescent="0.3">
      <c r="B636" s="5" t="s">
        <v>3736</v>
      </c>
      <c r="C636" s="5">
        <v>12</v>
      </c>
      <c r="D636" s="5">
        <v>5</v>
      </c>
      <c r="E636" s="5">
        <v>2</v>
      </c>
      <c r="F636" s="5">
        <v>5</v>
      </c>
      <c r="G636" s="5">
        <v>0</v>
      </c>
      <c r="H636" s="40">
        <v>0.58333333333333337</v>
      </c>
      <c r="I636" s="40">
        <v>0.41666666666666669</v>
      </c>
    </row>
    <row r="637" spans="2:9" x14ac:dyDescent="0.3">
      <c r="B637" s="5" t="s">
        <v>3772</v>
      </c>
      <c r="C637" s="5">
        <v>12</v>
      </c>
      <c r="D637" s="5">
        <v>7</v>
      </c>
      <c r="E637" s="5">
        <v>4</v>
      </c>
      <c r="F637" s="5">
        <v>1</v>
      </c>
      <c r="G637" s="5">
        <v>0</v>
      </c>
      <c r="H637" s="40">
        <v>0.91666666666666663</v>
      </c>
      <c r="I637" s="40">
        <v>8.3333333333333329E-2</v>
      </c>
    </row>
    <row r="638" spans="2:9" x14ac:dyDescent="0.3">
      <c r="B638" s="5" t="s">
        <v>6723</v>
      </c>
      <c r="C638" s="5">
        <v>12</v>
      </c>
      <c r="D638" s="5">
        <v>3</v>
      </c>
      <c r="E638" s="5">
        <v>1</v>
      </c>
      <c r="F638" s="5">
        <v>5</v>
      </c>
      <c r="G638" s="5">
        <v>3</v>
      </c>
      <c r="H638" s="40">
        <v>0.33333333333333331</v>
      </c>
      <c r="I638" s="40">
        <v>0.66666666666666663</v>
      </c>
    </row>
    <row r="639" spans="2:9" x14ac:dyDescent="0.3">
      <c r="B639" s="5" t="s">
        <v>8776</v>
      </c>
      <c r="C639" s="5">
        <v>12</v>
      </c>
      <c r="D639" s="5">
        <v>4</v>
      </c>
      <c r="E639" s="5">
        <v>6</v>
      </c>
      <c r="F639" s="5">
        <v>2</v>
      </c>
      <c r="G639" s="5">
        <v>0</v>
      </c>
      <c r="H639" s="40">
        <v>0.83333333333333337</v>
      </c>
      <c r="I639" s="40">
        <v>0.16666666666666666</v>
      </c>
    </row>
    <row r="640" spans="2:9" x14ac:dyDescent="0.3">
      <c r="B640" s="5" t="s">
        <v>306</v>
      </c>
      <c r="C640" s="5">
        <v>12</v>
      </c>
      <c r="D640" s="5">
        <v>7</v>
      </c>
      <c r="E640" s="5">
        <v>5</v>
      </c>
      <c r="F640" s="5">
        <v>0</v>
      </c>
      <c r="G640" s="5">
        <v>0</v>
      </c>
      <c r="H640" s="40">
        <v>1</v>
      </c>
      <c r="I640" s="40">
        <v>0</v>
      </c>
    </row>
    <row r="641" spans="2:9" x14ac:dyDescent="0.3">
      <c r="B641" s="5" t="s">
        <v>5952</v>
      </c>
      <c r="C641" s="5">
        <v>12</v>
      </c>
      <c r="D641" s="5">
        <v>5</v>
      </c>
      <c r="E641" s="5">
        <v>7</v>
      </c>
      <c r="F641" s="5">
        <v>0</v>
      </c>
      <c r="G641" s="5">
        <v>0</v>
      </c>
      <c r="H641" s="40">
        <v>1</v>
      </c>
      <c r="I641" s="40">
        <v>0</v>
      </c>
    </row>
    <row r="642" spans="2:9" x14ac:dyDescent="0.3">
      <c r="B642" s="5" t="s">
        <v>4366</v>
      </c>
      <c r="C642" s="5">
        <v>12</v>
      </c>
      <c r="D642" s="5">
        <v>6</v>
      </c>
      <c r="E642" s="5">
        <v>5</v>
      </c>
      <c r="F642" s="5">
        <v>0</v>
      </c>
      <c r="G642" s="5">
        <v>1</v>
      </c>
      <c r="H642" s="40">
        <v>0.91666666666666663</v>
      </c>
      <c r="I642" s="40">
        <v>8.3333333333333329E-2</v>
      </c>
    </row>
    <row r="643" spans="2:9" x14ac:dyDescent="0.3">
      <c r="B643" s="5" t="s">
        <v>9484</v>
      </c>
      <c r="C643" s="5">
        <v>12</v>
      </c>
      <c r="D643" s="5">
        <v>8</v>
      </c>
      <c r="E643" s="5">
        <v>4</v>
      </c>
      <c r="F643" s="5">
        <v>0</v>
      </c>
      <c r="G643" s="5">
        <v>0</v>
      </c>
      <c r="H643" s="40">
        <v>1</v>
      </c>
      <c r="I643" s="40">
        <v>0</v>
      </c>
    </row>
    <row r="644" spans="2:9" x14ac:dyDescent="0.3">
      <c r="B644" s="5" t="s">
        <v>7058</v>
      </c>
      <c r="C644" s="5">
        <v>12</v>
      </c>
      <c r="D644" s="5">
        <v>6</v>
      </c>
      <c r="E644" s="5">
        <v>6</v>
      </c>
      <c r="F644" s="5">
        <v>0</v>
      </c>
      <c r="G644" s="5">
        <v>0</v>
      </c>
      <c r="H644" s="40">
        <v>1</v>
      </c>
      <c r="I644" s="40">
        <v>0</v>
      </c>
    </row>
    <row r="645" spans="2:9" x14ac:dyDescent="0.3">
      <c r="B645" s="5" t="s">
        <v>354</v>
      </c>
      <c r="C645" s="5">
        <v>12</v>
      </c>
      <c r="D645" s="5">
        <v>7</v>
      </c>
      <c r="E645" s="5">
        <v>5</v>
      </c>
      <c r="F645" s="5">
        <v>0</v>
      </c>
      <c r="G645" s="5">
        <v>0</v>
      </c>
      <c r="H645" s="40">
        <v>1</v>
      </c>
      <c r="I645" s="40">
        <v>0</v>
      </c>
    </row>
    <row r="646" spans="2:9" x14ac:dyDescent="0.3">
      <c r="B646" s="5" t="s">
        <v>7113</v>
      </c>
      <c r="C646" s="5">
        <v>12</v>
      </c>
      <c r="D646" s="5">
        <v>6</v>
      </c>
      <c r="E646" s="5">
        <v>6</v>
      </c>
      <c r="F646" s="5">
        <v>0</v>
      </c>
      <c r="G646" s="5">
        <v>0</v>
      </c>
      <c r="H646" s="40">
        <v>1</v>
      </c>
      <c r="I646" s="40">
        <v>0</v>
      </c>
    </row>
    <row r="647" spans="2:9" x14ac:dyDescent="0.3">
      <c r="B647" s="5" t="s">
        <v>5258</v>
      </c>
      <c r="C647" s="5">
        <v>12</v>
      </c>
      <c r="D647" s="5">
        <v>6</v>
      </c>
      <c r="E647" s="5">
        <v>6</v>
      </c>
      <c r="F647" s="5">
        <v>0</v>
      </c>
      <c r="G647" s="5">
        <v>0</v>
      </c>
      <c r="H647" s="40">
        <v>1</v>
      </c>
      <c r="I647" s="40">
        <v>0</v>
      </c>
    </row>
    <row r="648" spans="2:9" x14ac:dyDescent="0.3">
      <c r="B648" s="5" t="s">
        <v>2104</v>
      </c>
      <c r="C648" s="5">
        <v>12</v>
      </c>
      <c r="D648" s="5">
        <v>6</v>
      </c>
      <c r="E648" s="5">
        <v>6</v>
      </c>
      <c r="F648" s="5">
        <v>0</v>
      </c>
      <c r="G648" s="5">
        <v>0</v>
      </c>
      <c r="H648" s="40">
        <v>1</v>
      </c>
      <c r="I648" s="40">
        <v>0</v>
      </c>
    </row>
    <row r="649" spans="2:9" x14ac:dyDescent="0.3">
      <c r="B649" s="5" t="s">
        <v>9851</v>
      </c>
      <c r="C649" s="5">
        <v>12</v>
      </c>
      <c r="D649" s="5">
        <v>4</v>
      </c>
      <c r="E649" s="5">
        <v>8</v>
      </c>
      <c r="F649" s="5">
        <v>0</v>
      </c>
      <c r="G649" s="5">
        <v>0</v>
      </c>
      <c r="H649" s="40">
        <v>1</v>
      </c>
      <c r="I649" s="40">
        <v>0</v>
      </c>
    </row>
    <row r="650" spans="2:9" x14ac:dyDescent="0.3">
      <c r="B650" s="5" t="s">
        <v>8077</v>
      </c>
      <c r="C650" s="5">
        <v>12</v>
      </c>
      <c r="D650" s="5">
        <v>7</v>
      </c>
      <c r="E650" s="5">
        <v>5</v>
      </c>
      <c r="F650" s="5">
        <v>0</v>
      </c>
      <c r="G650" s="5">
        <v>0</v>
      </c>
      <c r="H650" s="40">
        <v>1</v>
      </c>
      <c r="I650" s="40">
        <v>0</v>
      </c>
    </row>
    <row r="651" spans="2:9" x14ac:dyDescent="0.3">
      <c r="B651" s="5" t="s">
        <v>9588</v>
      </c>
      <c r="C651" s="5">
        <v>12</v>
      </c>
      <c r="D651" s="5">
        <v>5</v>
      </c>
      <c r="E651" s="5">
        <v>7</v>
      </c>
      <c r="F651" s="5">
        <v>0</v>
      </c>
      <c r="G651" s="5">
        <v>0</v>
      </c>
      <c r="H651" s="40">
        <v>1</v>
      </c>
      <c r="I651" s="40">
        <v>0</v>
      </c>
    </row>
    <row r="652" spans="2:9" x14ac:dyDescent="0.3">
      <c r="B652" s="5" t="s">
        <v>2727</v>
      </c>
      <c r="C652" s="5">
        <v>12</v>
      </c>
      <c r="D652" s="5">
        <v>5</v>
      </c>
      <c r="E652" s="5">
        <v>7</v>
      </c>
      <c r="F652" s="5">
        <v>0</v>
      </c>
      <c r="G652" s="5">
        <v>0</v>
      </c>
      <c r="H652" s="40">
        <v>1</v>
      </c>
      <c r="I652" s="40">
        <v>0</v>
      </c>
    </row>
    <row r="653" spans="2:9" x14ac:dyDescent="0.3">
      <c r="B653" s="5" t="s">
        <v>1161</v>
      </c>
      <c r="C653" s="5">
        <v>12</v>
      </c>
      <c r="D653" s="5">
        <v>6</v>
      </c>
      <c r="E653" s="5">
        <v>6</v>
      </c>
      <c r="F653" s="5">
        <v>0</v>
      </c>
      <c r="G653" s="5">
        <v>0</v>
      </c>
      <c r="H653" s="40">
        <v>1</v>
      </c>
      <c r="I653" s="40">
        <v>0</v>
      </c>
    </row>
    <row r="654" spans="2:9" x14ac:dyDescent="0.3">
      <c r="B654" s="5" t="s">
        <v>9702</v>
      </c>
      <c r="C654" s="5">
        <v>12</v>
      </c>
      <c r="D654" s="5">
        <v>6</v>
      </c>
      <c r="E654" s="5">
        <v>6</v>
      </c>
      <c r="F654" s="5">
        <v>0</v>
      </c>
      <c r="G654" s="5">
        <v>0</v>
      </c>
      <c r="H654" s="40">
        <v>1</v>
      </c>
      <c r="I654" s="40">
        <v>0</v>
      </c>
    </row>
    <row r="655" spans="2:9" x14ac:dyDescent="0.3">
      <c r="B655" s="5" t="s">
        <v>9016</v>
      </c>
      <c r="C655" s="5">
        <v>12</v>
      </c>
      <c r="D655" s="5">
        <v>5</v>
      </c>
      <c r="E655" s="5">
        <v>7</v>
      </c>
      <c r="F655" s="5">
        <v>0</v>
      </c>
      <c r="G655" s="5">
        <v>0</v>
      </c>
      <c r="H655" s="40">
        <v>1</v>
      </c>
      <c r="I655" s="40">
        <v>0</v>
      </c>
    </row>
    <row r="656" spans="2:9" x14ac:dyDescent="0.3">
      <c r="B656" s="5" t="s">
        <v>1111</v>
      </c>
      <c r="C656" s="5">
        <v>12</v>
      </c>
      <c r="D656" s="5">
        <v>4</v>
      </c>
      <c r="E656" s="5">
        <v>7</v>
      </c>
      <c r="F656" s="5">
        <v>0</v>
      </c>
      <c r="G656" s="5">
        <v>1</v>
      </c>
      <c r="H656" s="40">
        <v>0.91666666666666663</v>
      </c>
      <c r="I656" s="40">
        <v>8.3333333333333329E-2</v>
      </c>
    </row>
    <row r="657" spans="2:9" x14ac:dyDescent="0.3">
      <c r="B657" s="5" t="s">
        <v>5262</v>
      </c>
      <c r="C657" s="5">
        <v>12</v>
      </c>
      <c r="D657" s="5">
        <v>4</v>
      </c>
      <c r="E657" s="5">
        <v>8</v>
      </c>
      <c r="F657" s="5">
        <v>0</v>
      </c>
      <c r="G657" s="5">
        <v>0</v>
      </c>
      <c r="H657" s="40">
        <v>1</v>
      </c>
      <c r="I657" s="40">
        <v>0</v>
      </c>
    </row>
    <row r="658" spans="2:9" x14ac:dyDescent="0.3">
      <c r="B658" s="5" t="s">
        <v>1049</v>
      </c>
      <c r="C658" s="5">
        <v>12</v>
      </c>
      <c r="D658" s="5">
        <v>6</v>
      </c>
      <c r="E658" s="5">
        <v>5</v>
      </c>
      <c r="F658" s="5">
        <v>0</v>
      </c>
      <c r="G658" s="5">
        <v>1</v>
      </c>
      <c r="H658" s="40">
        <v>0.91666666666666663</v>
      </c>
      <c r="I658" s="40">
        <v>8.3333333333333329E-2</v>
      </c>
    </row>
    <row r="659" spans="2:9" x14ac:dyDescent="0.3">
      <c r="B659" s="5" t="s">
        <v>5397</v>
      </c>
      <c r="C659" s="5">
        <v>12</v>
      </c>
      <c r="D659" s="5">
        <v>5</v>
      </c>
      <c r="E659" s="5">
        <v>5</v>
      </c>
      <c r="F659" s="5">
        <v>1</v>
      </c>
      <c r="G659" s="5">
        <v>1</v>
      </c>
      <c r="H659" s="40">
        <v>0.83333333333333337</v>
      </c>
      <c r="I659" s="40">
        <v>0.16666666666666666</v>
      </c>
    </row>
    <row r="660" spans="2:9" x14ac:dyDescent="0.3">
      <c r="B660" s="5" t="s">
        <v>6040</v>
      </c>
      <c r="C660" s="5">
        <v>12</v>
      </c>
      <c r="D660" s="5">
        <v>5</v>
      </c>
      <c r="E660" s="5">
        <v>7</v>
      </c>
      <c r="F660" s="5">
        <v>0</v>
      </c>
      <c r="G660" s="5">
        <v>0</v>
      </c>
      <c r="H660" s="40">
        <v>1</v>
      </c>
      <c r="I660" s="40">
        <v>0</v>
      </c>
    </row>
    <row r="661" spans="2:9" x14ac:dyDescent="0.3">
      <c r="B661" s="5" t="s">
        <v>10165</v>
      </c>
      <c r="C661" s="5">
        <v>12</v>
      </c>
      <c r="D661" s="5">
        <v>1</v>
      </c>
      <c r="E661" s="5">
        <v>9</v>
      </c>
      <c r="F661" s="5">
        <v>1</v>
      </c>
      <c r="G661" s="5">
        <v>1</v>
      </c>
      <c r="H661" s="40">
        <v>0.83333333333333337</v>
      </c>
      <c r="I661" s="40">
        <v>0.16666666666666666</v>
      </c>
    </row>
    <row r="662" spans="2:9" x14ac:dyDescent="0.3">
      <c r="B662" s="5" t="s">
        <v>4389</v>
      </c>
      <c r="C662" s="5">
        <v>12</v>
      </c>
      <c r="D662" s="5">
        <v>1</v>
      </c>
      <c r="E662" s="5">
        <v>11</v>
      </c>
      <c r="F662" s="5">
        <v>0</v>
      </c>
      <c r="G662" s="5">
        <v>0</v>
      </c>
      <c r="H662" s="40">
        <v>1</v>
      </c>
      <c r="I662" s="40">
        <v>0</v>
      </c>
    </row>
    <row r="663" spans="2:9" x14ac:dyDescent="0.3">
      <c r="B663" s="5" t="s">
        <v>340</v>
      </c>
      <c r="C663" s="5">
        <v>12</v>
      </c>
      <c r="D663" s="5">
        <v>10</v>
      </c>
      <c r="E663" s="5">
        <v>0</v>
      </c>
      <c r="F663" s="5">
        <v>0</v>
      </c>
      <c r="G663" s="5">
        <v>2</v>
      </c>
      <c r="H663" s="40">
        <v>0.83333333333333337</v>
      </c>
      <c r="I663" s="40">
        <v>0.16666666666666666</v>
      </c>
    </row>
    <row r="664" spans="2:9" x14ac:dyDescent="0.3">
      <c r="B664" s="5" t="s">
        <v>5272</v>
      </c>
      <c r="C664" s="5">
        <v>12</v>
      </c>
      <c r="D664" s="5">
        <v>7</v>
      </c>
      <c r="E664" s="5">
        <v>3</v>
      </c>
      <c r="F664" s="5">
        <v>0</v>
      </c>
      <c r="G664" s="5">
        <v>2</v>
      </c>
      <c r="H664" s="40">
        <v>0.83333333333333337</v>
      </c>
      <c r="I664" s="40">
        <v>0.16666666666666666</v>
      </c>
    </row>
    <row r="665" spans="2:9" x14ac:dyDescent="0.3">
      <c r="B665" s="5" t="s">
        <v>6786</v>
      </c>
      <c r="C665" s="5">
        <v>12</v>
      </c>
      <c r="D665" s="5">
        <v>5</v>
      </c>
      <c r="E665" s="5">
        <v>2</v>
      </c>
      <c r="F665" s="5">
        <v>2</v>
      </c>
      <c r="G665" s="5">
        <v>3</v>
      </c>
      <c r="H665" s="40">
        <v>0.58333333333333337</v>
      </c>
      <c r="I665" s="40">
        <v>0.41666666666666669</v>
      </c>
    </row>
    <row r="666" spans="2:9" x14ac:dyDescent="0.3">
      <c r="B666" s="5" t="s">
        <v>1323</v>
      </c>
      <c r="C666" s="5">
        <v>12</v>
      </c>
      <c r="D666" s="5">
        <v>6</v>
      </c>
      <c r="E666" s="5">
        <v>1</v>
      </c>
      <c r="F666" s="5">
        <v>2</v>
      </c>
      <c r="G666" s="5">
        <v>3</v>
      </c>
      <c r="H666" s="40">
        <v>0.58333333333333337</v>
      </c>
      <c r="I666" s="40">
        <v>0.41666666666666669</v>
      </c>
    </row>
    <row r="667" spans="2:9" x14ac:dyDescent="0.3">
      <c r="B667" s="5" t="s">
        <v>5200</v>
      </c>
      <c r="C667" s="5">
        <v>12</v>
      </c>
      <c r="D667" s="5">
        <v>5</v>
      </c>
      <c r="E667" s="5">
        <v>0</v>
      </c>
      <c r="F667" s="5">
        <v>3</v>
      </c>
      <c r="G667" s="5">
        <v>4</v>
      </c>
      <c r="H667" s="40">
        <v>0.41666666666666669</v>
      </c>
      <c r="I667" s="40">
        <v>0.58333333333333337</v>
      </c>
    </row>
    <row r="668" spans="2:9" x14ac:dyDescent="0.3">
      <c r="B668" s="5" t="s">
        <v>9736</v>
      </c>
      <c r="C668" s="5">
        <v>12</v>
      </c>
      <c r="D668" s="5">
        <v>5</v>
      </c>
      <c r="E668" s="5">
        <v>4</v>
      </c>
      <c r="F668" s="5">
        <v>0</v>
      </c>
      <c r="G668" s="5">
        <v>3</v>
      </c>
      <c r="H668" s="40">
        <v>0.75</v>
      </c>
      <c r="I668" s="40">
        <v>0.25</v>
      </c>
    </row>
    <row r="669" spans="2:9" x14ac:dyDescent="0.3">
      <c r="B669" s="5" t="s">
        <v>4630</v>
      </c>
      <c r="C669" s="5">
        <v>12</v>
      </c>
      <c r="D669" s="5">
        <v>5</v>
      </c>
      <c r="E669" s="5">
        <v>4</v>
      </c>
      <c r="F669" s="5">
        <v>1</v>
      </c>
      <c r="G669" s="5">
        <v>2</v>
      </c>
      <c r="H669" s="40">
        <v>0.75</v>
      </c>
      <c r="I669" s="40">
        <v>0.25</v>
      </c>
    </row>
    <row r="670" spans="2:9" x14ac:dyDescent="0.3">
      <c r="B670" s="5" t="s">
        <v>8653</v>
      </c>
      <c r="C670" s="5">
        <v>12</v>
      </c>
      <c r="D670" s="5">
        <v>5</v>
      </c>
      <c r="E670" s="5">
        <v>5</v>
      </c>
      <c r="F670" s="5">
        <v>0</v>
      </c>
      <c r="G670" s="5">
        <v>2</v>
      </c>
      <c r="H670" s="40">
        <v>0.83333333333333337</v>
      </c>
      <c r="I670" s="40">
        <v>0.16666666666666666</v>
      </c>
    </row>
    <row r="671" spans="2:9" x14ac:dyDescent="0.3">
      <c r="B671" s="5" t="s">
        <v>10217</v>
      </c>
      <c r="C671" s="5">
        <v>12</v>
      </c>
      <c r="D671" s="5">
        <v>4</v>
      </c>
      <c r="E671" s="5">
        <v>4</v>
      </c>
      <c r="F671" s="5">
        <v>1</v>
      </c>
      <c r="G671" s="5">
        <v>3</v>
      </c>
      <c r="H671" s="40">
        <v>0.66666666666666663</v>
      </c>
      <c r="I671" s="40">
        <v>0.33333333333333331</v>
      </c>
    </row>
    <row r="672" spans="2:9" x14ac:dyDescent="0.3">
      <c r="B672" s="5" t="s">
        <v>9410</v>
      </c>
      <c r="C672" s="5">
        <v>12</v>
      </c>
      <c r="D672" s="5">
        <v>5</v>
      </c>
      <c r="E672" s="5">
        <v>0</v>
      </c>
      <c r="F672" s="5">
        <v>1</v>
      </c>
      <c r="G672" s="5">
        <v>6</v>
      </c>
      <c r="H672" s="40">
        <v>0.41666666666666669</v>
      </c>
      <c r="I672" s="40">
        <v>0.58333333333333337</v>
      </c>
    </row>
    <row r="673" spans="2:9" x14ac:dyDescent="0.3">
      <c r="B673" s="5" t="s">
        <v>3836</v>
      </c>
      <c r="C673" s="5">
        <v>12</v>
      </c>
      <c r="D673" s="5">
        <v>4</v>
      </c>
      <c r="E673" s="5">
        <v>0</v>
      </c>
      <c r="F673" s="5">
        <v>2</v>
      </c>
      <c r="G673" s="5">
        <v>6</v>
      </c>
      <c r="H673" s="40">
        <v>0.33333333333333331</v>
      </c>
      <c r="I673" s="40">
        <v>0.66666666666666663</v>
      </c>
    </row>
    <row r="674" spans="2:9" x14ac:dyDescent="0.3">
      <c r="B674" s="5" t="s">
        <v>1818</v>
      </c>
      <c r="C674" s="5">
        <v>12</v>
      </c>
      <c r="D674" s="5">
        <v>6</v>
      </c>
      <c r="E674" s="5">
        <v>2</v>
      </c>
      <c r="F674" s="5">
        <v>0</v>
      </c>
      <c r="G674" s="5">
        <v>4</v>
      </c>
      <c r="H674" s="40">
        <v>0.66666666666666663</v>
      </c>
      <c r="I674" s="40">
        <v>0.33333333333333331</v>
      </c>
    </row>
    <row r="675" spans="2:9" x14ac:dyDescent="0.3">
      <c r="B675" s="5" t="s">
        <v>1936</v>
      </c>
      <c r="C675" s="5">
        <v>12</v>
      </c>
      <c r="D675" s="5">
        <v>2</v>
      </c>
      <c r="E675" s="5">
        <v>2</v>
      </c>
      <c r="F675" s="5">
        <v>2</v>
      </c>
      <c r="G675" s="5">
        <v>6</v>
      </c>
      <c r="H675" s="40">
        <v>0.33333333333333331</v>
      </c>
      <c r="I675" s="40">
        <v>0.66666666666666663</v>
      </c>
    </row>
    <row r="676" spans="2:9" x14ac:dyDescent="0.3">
      <c r="B676" s="5" t="s">
        <v>181</v>
      </c>
      <c r="C676" s="5">
        <v>12</v>
      </c>
      <c r="D676" s="5">
        <v>5</v>
      </c>
      <c r="E676" s="5">
        <v>0</v>
      </c>
      <c r="F676" s="5">
        <v>3</v>
      </c>
      <c r="G676" s="5">
        <v>4</v>
      </c>
      <c r="H676" s="40">
        <v>0.41666666666666669</v>
      </c>
      <c r="I676" s="40">
        <v>0.58333333333333337</v>
      </c>
    </row>
    <row r="677" spans="2:9" x14ac:dyDescent="0.3">
      <c r="B677" s="5" t="s">
        <v>7965</v>
      </c>
      <c r="C677" s="5">
        <v>12</v>
      </c>
      <c r="D677" s="5">
        <v>4</v>
      </c>
      <c r="E677" s="5">
        <v>1</v>
      </c>
      <c r="F677" s="5">
        <v>3</v>
      </c>
      <c r="G677" s="5">
        <v>4</v>
      </c>
      <c r="H677" s="40">
        <v>0.41666666666666669</v>
      </c>
      <c r="I677" s="40">
        <v>0.58333333333333337</v>
      </c>
    </row>
    <row r="678" spans="2:9" x14ac:dyDescent="0.3">
      <c r="B678" s="5" t="s">
        <v>4706</v>
      </c>
      <c r="C678" s="5">
        <v>12</v>
      </c>
      <c r="D678" s="5">
        <v>6</v>
      </c>
      <c r="E678" s="5">
        <v>2</v>
      </c>
      <c r="F678" s="5">
        <v>0</v>
      </c>
      <c r="G678" s="5">
        <v>4</v>
      </c>
      <c r="H678" s="40">
        <v>0.66666666666666663</v>
      </c>
      <c r="I678" s="40">
        <v>0.33333333333333331</v>
      </c>
    </row>
    <row r="679" spans="2:9" x14ac:dyDescent="0.3">
      <c r="B679" s="5" t="s">
        <v>1816</v>
      </c>
      <c r="C679" s="5">
        <v>12</v>
      </c>
      <c r="D679" s="5">
        <v>6</v>
      </c>
      <c r="E679" s="5">
        <v>2</v>
      </c>
      <c r="F679" s="5">
        <v>0</v>
      </c>
      <c r="G679" s="5">
        <v>4</v>
      </c>
      <c r="H679" s="40">
        <v>0.66666666666666663</v>
      </c>
      <c r="I679" s="40">
        <v>0.33333333333333331</v>
      </c>
    </row>
    <row r="680" spans="2:9" x14ac:dyDescent="0.3">
      <c r="B680" s="5" t="s">
        <v>8654</v>
      </c>
      <c r="C680" s="5">
        <v>12</v>
      </c>
      <c r="D680" s="5">
        <v>1</v>
      </c>
      <c r="E680" s="5">
        <v>9</v>
      </c>
      <c r="F680" s="5">
        <v>0</v>
      </c>
      <c r="G680" s="5">
        <v>2</v>
      </c>
      <c r="H680" s="40">
        <v>0.83333333333333337</v>
      </c>
      <c r="I680" s="40">
        <v>0.16666666666666666</v>
      </c>
    </row>
    <row r="681" spans="2:9" x14ac:dyDescent="0.3">
      <c r="B681" s="5" t="s">
        <v>8179</v>
      </c>
      <c r="C681" s="5">
        <v>12</v>
      </c>
      <c r="D681" s="5">
        <v>1</v>
      </c>
      <c r="E681" s="5">
        <v>10</v>
      </c>
      <c r="F681" s="5">
        <v>0</v>
      </c>
      <c r="G681" s="5">
        <v>1</v>
      </c>
      <c r="H681" s="40">
        <v>0.91666666666666663</v>
      </c>
      <c r="I681" s="40">
        <v>8.3333333333333329E-2</v>
      </c>
    </row>
    <row r="682" spans="2:9" x14ac:dyDescent="0.3">
      <c r="B682" s="5" t="s">
        <v>6232</v>
      </c>
      <c r="C682" s="5">
        <v>12</v>
      </c>
      <c r="D682" s="5">
        <v>5</v>
      </c>
      <c r="E682" s="5">
        <v>1</v>
      </c>
      <c r="F682" s="5">
        <v>1</v>
      </c>
      <c r="G682" s="5">
        <v>5</v>
      </c>
      <c r="H682" s="40">
        <v>0.5</v>
      </c>
      <c r="I682" s="40">
        <v>0.5</v>
      </c>
    </row>
    <row r="683" spans="2:9" x14ac:dyDescent="0.3">
      <c r="B683" s="5" t="s">
        <v>10202</v>
      </c>
      <c r="C683" s="5">
        <v>12</v>
      </c>
      <c r="D683" s="5">
        <v>3</v>
      </c>
      <c r="E683" s="5">
        <v>1</v>
      </c>
      <c r="F683" s="5">
        <v>0</v>
      </c>
      <c r="G683" s="5">
        <v>8</v>
      </c>
      <c r="H683" s="40">
        <v>0.33333333333333331</v>
      </c>
      <c r="I683" s="40">
        <v>0.66666666666666663</v>
      </c>
    </row>
    <row r="684" spans="2:9" x14ac:dyDescent="0.3">
      <c r="B684" s="5" t="s">
        <v>10158</v>
      </c>
      <c r="C684" s="5">
        <v>12</v>
      </c>
      <c r="D684" s="5">
        <v>4</v>
      </c>
      <c r="E684" s="5">
        <v>2</v>
      </c>
      <c r="F684" s="5">
        <v>0</v>
      </c>
      <c r="G684" s="5">
        <v>6</v>
      </c>
      <c r="H684" s="40">
        <v>0.5</v>
      </c>
      <c r="I684" s="40">
        <v>0.5</v>
      </c>
    </row>
    <row r="685" spans="2:9" x14ac:dyDescent="0.3">
      <c r="B685" s="5" t="s">
        <v>10323</v>
      </c>
      <c r="C685" s="5">
        <v>12</v>
      </c>
      <c r="D685" s="5">
        <v>3</v>
      </c>
      <c r="E685" s="5">
        <v>1</v>
      </c>
      <c r="F685" s="5">
        <v>1</v>
      </c>
      <c r="G685" s="5">
        <v>7</v>
      </c>
      <c r="H685" s="40">
        <v>0.33333333333333331</v>
      </c>
      <c r="I685" s="40">
        <v>0.66666666666666663</v>
      </c>
    </row>
    <row r="686" spans="2:9" x14ac:dyDescent="0.3">
      <c r="B686" s="5" t="s">
        <v>10322</v>
      </c>
      <c r="C686" s="5">
        <v>12</v>
      </c>
      <c r="D686" s="5">
        <v>3</v>
      </c>
      <c r="E686" s="5">
        <v>1</v>
      </c>
      <c r="F686" s="5">
        <v>1</v>
      </c>
      <c r="G686" s="5">
        <v>7</v>
      </c>
      <c r="H686" s="40">
        <v>0.33333333333333331</v>
      </c>
      <c r="I686" s="40">
        <v>0.66666666666666663</v>
      </c>
    </row>
    <row r="687" spans="2:9" x14ac:dyDescent="0.3">
      <c r="B687" s="5" t="s">
        <v>7756</v>
      </c>
      <c r="C687" s="5">
        <v>12</v>
      </c>
      <c r="D687" s="5">
        <v>2</v>
      </c>
      <c r="E687" s="5">
        <v>2</v>
      </c>
      <c r="F687" s="5">
        <v>4</v>
      </c>
      <c r="G687" s="5">
        <v>4</v>
      </c>
      <c r="H687" s="40">
        <v>0.33333333333333331</v>
      </c>
      <c r="I687" s="40">
        <v>0.66666666666666663</v>
      </c>
    </row>
    <row r="688" spans="2:9" x14ac:dyDescent="0.3">
      <c r="B688" s="5" t="s">
        <v>2686</v>
      </c>
      <c r="C688" s="5">
        <v>12</v>
      </c>
      <c r="D688" s="5">
        <v>2</v>
      </c>
      <c r="E688" s="5">
        <v>4</v>
      </c>
      <c r="F688" s="5">
        <v>0</v>
      </c>
      <c r="G688" s="5">
        <v>6</v>
      </c>
      <c r="H688" s="40">
        <v>0.5</v>
      </c>
      <c r="I688" s="40">
        <v>0.5</v>
      </c>
    </row>
    <row r="689" spans="2:9" x14ac:dyDescent="0.3">
      <c r="B689" s="5" t="s">
        <v>9086</v>
      </c>
      <c r="C689" s="5">
        <v>12</v>
      </c>
      <c r="D689" s="5">
        <v>6</v>
      </c>
      <c r="E689" s="5">
        <v>1</v>
      </c>
      <c r="F689" s="5">
        <v>1</v>
      </c>
      <c r="G689" s="5">
        <v>4</v>
      </c>
      <c r="H689" s="40">
        <v>0.58333333333333337</v>
      </c>
      <c r="I689" s="40">
        <v>0.41666666666666669</v>
      </c>
    </row>
    <row r="690" spans="2:9" x14ac:dyDescent="0.3">
      <c r="B690" s="5" t="s">
        <v>4719</v>
      </c>
      <c r="C690" s="5">
        <v>12</v>
      </c>
      <c r="D690" s="5">
        <v>1</v>
      </c>
      <c r="E690" s="5">
        <v>3</v>
      </c>
      <c r="F690" s="5">
        <v>0</v>
      </c>
      <c r="G690" s="5">
        <v>8</v>
      </c>
      <c r="H690" s="40">
        <v>0.33333333333333331</v>
      </c>
      <c r="I690" s="40">
        <v>0.66666666666666663</v>
      </c>
    </row>
    <row r="691" spans="2:9" x14ac:dyDescent="0.3">
      <c r="B691" s="5" t="s">
        <v>10282</v>
      </c>
      <c r="C691" s="5">
        <v>12</v>
      </c>
      <c r="D691" s="5">
        <v>3</v>
      </c>
      <c r="E691" s="5">
        <v>1</v>
      </c>
      <c r="F691" s="5">
        <v>3</v>
      </c>
      <c r="G691" s="5">
        <v>5</v>
      </c>
      <c r="H691" s="40">
        <v>0.33333333333333331</v>
      </c>
      <c r="I691" s="40">
        <v>0.66666666666666663</v>
      </c>
    </row>
    <row r="692" spans="2:9" x14ac:dyDescent="0.3">
      <c r="B692" s="5" t="s">
        <v>8686</v>
      </c>
      <c r="C692" s="5">
        <v>12</v>
      </c>
      <c r="D692" s="5">
        <v>3</v>
      </c>
      <c r="E692" s="5">
        <v>1</v>
      </c>
      <c r="F692" s="5">
        <v>6</v>
      </c>
      <c r="G692" s="5">
        <v>2</v>
      </c>
      <c r="H692" s="40">
        <v>0.33333333333333331</v>
      </c>
      <c r="I692" s="40">
        <v>0.66666666666666663</v>
      </c>
    </row>
    <row r="693" spans="2:9" x14ac:dyDescent="0.3">
      <c r="B693" s="5" t="s">
        <v>9136</v>
      </c>
      <c r="C693" s="5">
        <v>12</v>
      </c>
      <c r="D693" s="5">
        <v>3</v>
      </c>
      <c r="E693" s="5">
        <v>5</v>
      </c>
      <c r="F693" s="5">
        <v>0</v>
      </c>
      <c r="G693" s="5">
        <v>4</v>
      </c>
      <c r="H693" s="40">
        <v>0.66666666666666663</v>
      </c>
      <c r="I693" s="40">
        <v>0.33333333333333331</v>
      </c>
    </row>
    <row r="694" spans="2:9" x14ac:dyDescent="0.3">
      <c r="B694" s="5" t="s">
        <v>5503</v>
      </c>
      <c r="C694" s="5">
        <v>12</v>
      </c>
      <c r="D694" s="5">
        <v>1</v>
      </c>
      <c r="E694" s="5">
        <v>2</v>
      </c>
      <c r="F694" s="5">
        <v>2</v>
      </c>
      <c r="G694" s="5">
        <v>7</v>
      </c>
      <c r="H694" s="40">
        <v>0.25</v>
      </c>
      <c r="I694" s="40">
        <v>0.75</v>
      </c>
    </row>
    <row r="695" spans="2:9" x14ac:dyDescent="0.3">
      <c r="B695" s="5" t="s">
        <v>2141</v>
      </c>
      <c r="C695" s="5">
        <v>12</v>
      </c>
      <c r="D695" s="5">
        <v>2</v>
      </c>
      <c r="E695" s="5">
        <v>5</v>
      </c>
      <c r="F695" s="5">
        <v>3</v>
      </c>
      <c r="G695" s="5">
        <v>2</v>
      </c>
      <c r="H695" s="40">
        <v>0.58333333333333337</v>
      </c>
      <c r="I695" s="40">
        <v>0.41666666666666669</v>
      </c>
    </row>
    <row r="696" spans="2:9" x14ac:dyDescent="0.3">
      <c r="B696" s="5" t="s">
        <v>7990</v>
      </c>
      <c r="C696" s="5">
        <v>12</v>
      </c>
      <c r="D696" s="5">
        <v>2</v>
      </c>
      <c r="E696" s="5">
        <v>7</v>
      </c>
      <c r="F696" s="5">
        <v>1</v>
      </c>
      <c r="G696" s="5">
        <v>2</v>
      </c>
      <c r="H696" s="40">
        <v>0.75</v>
      </c>
      <c r="I696" s="40">
        <v>0.25</v>
      </c>
    </row>
    <row r="697" spans="2:9" x14ac:dyDescent="0.3">
      <c r="B697" s="5" t="s">
        <v>9537</v>
      </c>
      <c r="C697" s="5">
        <v>12</v>
      </c>
      <c r="D697" s="5">
        <v>0</v>
      </c>
      <c r="E697" s="5">
        <v>8</v>
      </c>
      <c r="F697" s="5">
        <v>0</v>
      </c>
      <c r="G697" s="5">
        <v>4</v>
      </c>
      <c r="H697" s="40">
        <v>0.66666666666666663</v>
      </c>
      <c r="I697" s="40">
        <v>0.33333333333333331</v>
      </c>
    </row>
    <row r="698" spans="2:9" x14ac:dyDescent="0.3">
      <c r="B698" s="5" t="s">
        <v>5384</v>
      </c>
      <c r="C698" s="5">
        <v>12</v>
      </c>
      <c r="D698" s="5">
        <v>0</v>
      </c>
      <c r="E698" s="5">
        <v>10</v>
      </c>
      <c r="F698" s="5">
        <v>0</v>
      </c>
      <c r="G698" s="5">
        <v>2</v>
      </c>
      <c r="H698" s="40">
        <v>0.83333333333333337</v>
      </c>
      <c r="I698" s="40">
        <v>0.16666666666666666</v>
      </c>
    </row>
    <row r="699" spans="2:9" x14ac:dyDescent="0.3">
      <c r="B699" s="5" t="s">
        <v>6814</v>
      </c>
      <c r="C699" s="5">
        <v>12</v>
      </c>
      <c r="D699" s="5">
        <v>10</v>
      </c>
      <c r="E699" s="5">
        <v>1</v>
      </c>
      <c r="F699" s="5">
        <v>1</v>
      </c>
      <c r="G699" s="5">
        <v>0</v>
      </c>
      <c r="H699" s="40">
        <v>0.91666666666666663</v>
      </c>
      <c r="I699" s="40">
        <v>8.3333333333333329E-2</v>
      </c>
    </row>
    <row r="700" spans="2:9" x14ac:dyDescent="0.3">
      <c r="B700" s="5" t="s">
        <v>8266</v>
      </c>
      <c r="C700" s="5">
        <v>12</v>
      </c>
      <c r="D700" s="5">
        <v>5</v>
      </c>
      <c r="E700" s="5">
        <v>0</v>
      </c>
      <c r="F700" s="5">
        <v>2</v>
      </c>
      <c r="G700" s="5">
        <v>5</v>
      </c>
      <c r="H700" s="40">
        <v>0.41666666666666669</v>
      </c>
      <c r="I700" s="40">
        <v>0.58333333333333337</v>
      </c>
    </row>
    <row r="701" spans="2:9" x14ac:dyDescent="0.3">
      <c r="B701" s="5" t="s">
        <v>3847</v>
      </c>
      <c r="C701" s="5">
        <v>12</v>
      </c>
      <c r="D701" s="5">
        <v>8</v>
      </c>
      <c r="E701" s="5">
        <v>0</v>
      </c>
      <c r="F701" s="5">
        <v>4</v>
      </c>
      <c r="G701" s="5">
        <v>0</v>
      </c>
      <c r="H701" s="40">
        <v>0.66666666666666663</v>
      </c>
      <c r="I701" s="40">
        <v>0.33333333333333331</v>
      </c>
    </row>
    <row r="702" spans="2:9" x14ac:dyDescent="0.3">
      <c r="B702" s="5" t="s">
        <v>6774</v>
      </c>
      <c r="C702" s="5">
        <v>12</v>
      </c>
      <c r="D702" s="5">
        <v>8</v>
      </c>
      <c r="E702" s="5">
        <v>0</v>
      </c>
      <c r="F702" s="5">
        <v>4</v>
      </c>
      <c r="G702" s="5">
        <v>0</v>
      </c>
      <c r="H702" s="40">
        <v>0.66666666666666663</v>
      </c>
      <c r="I702" s="40">
        <v>0.33333333333333331</v>
      </c>
    </row>
    <row r="703" spans="2:9" x14ac:dyDescent="0.3">
      <c r="B703" s="5" t="s">
        <v>267</v>
      </c>
      <c r="C703" s="5">
        <v>12</v>
      </c>
      <c r="D703" s="5">
        <v>5</v>
      </c>
      <c r="E703" s="5">
        <v>2</v>
      </c>
      <c r="F703" s="5">
        <v>1</v>
      </c>
      <c r="G703" s="5">
        <v>4</v>
      </c>
      <c r="H703" s="40">
        <v>0.58333333333333337</v>
      </c>
      <c r="I703" s="40">
        <v>0.41666666666666669</v>
      </c>
    </row>
    <row r="704" spans="2:9" x14ac:dyDescent="0.3">
      <c r="B704" s="5" t="s">
        <v>8349</v>
      </c>
      <c r="C704" s="5">
        <v>12</v>
      </c>
      <c r="D704" s="5">
        <v>6</v>
      </c>
      <c r="E704" s="5">
        <v>0</v>
      </c>
      <c r="F704" s="5">
        <v>6</v>
      </c>
      <c r="G704" s="5">
        <v>0</v>
      </c>
      <c r="H704" s="40">
        <v>0.5</v>
      </c>
      <c r="I704" s="40">
        <v>0.5</v>
      </c>
    </row>
    <row r="705" spans="2:9" x14ac:dyDescent="0.3">
      <c r="B705" s="5" t="s">
        <v>8922</v>
      </c>
      <c r="C705" s="5">
        <v>12</v>
      </c>
      <c r="D705" s="5">
        <v>6</v>
      </c>
      <c r="E705" s="5">
        <v>0</v>
      </c>
      <c r="F705" s="5">
        <v>5</v>
      </c>
      <c r="G705" s="5">
        <v>1</v>
      </c>
      <c r="H705" s="40">
        <v>0.5</v>
      </c>
      <c r="I705" s="40">
        <v>0.5</v>
      </c>
    </row>
    <row r="706" spans="2:9" x14ac:dyDescent="0.3">
      <c r="B706" s="5" t="s">
        <v>6844</v>
      </c>
      <c r="C706" s="5">
        <v>12</v>
      </c>
      <c r="D706" s="5">
        <v>2</v>
      </c>
      <c r="E706" s="5">
        <v>2</v>
      </c>
      <c r="F706" s="5">
        <v>6</v>
      </c>
      <c r="G706" s="5">
        <v>2</v>
      </c>
      <c r="H706" s="40">
        <v>0.33333333333333331</v>
      </c>
      <c r="I706" s="40">
        <v>0.66666666666666663</v>
      </c>
    </row>
    <row r="707" spans="2:9" x14ac:dyDescent="0.3">
      <c r="B707" s="5" t="s">
        <v>6837</v>
      </c>
      <c r="C707" s="5">
        <v>12</v>
      </c>
      <c r="D707" s="5">
        <v>1</v>
      </c>
      <c r="E707" s="5">
        <v>3</v>
      </c>
      <c r="F707" s="5">
        <v>4</v>
      </c>
      <c r="G707" s="5">
        <v>4</v>
      </c>
      <c r="H707" s="40">
        <v>0.33333333333333331</v>
      </c>
      <c r="I707" s="40">
        <v>0.66666666666666663</v>
      </c>
    </row>
    <row r="708" spans="2:9" x14ac:dyDescent="0.3">
      <c r="B708" s="5" t="s">
        <v>5491</v>
      </c>
      <c r="C708" s="5">
        <v>12</v>
      </c>
      <c r="D708" s="5">
        <v>3</v>
      </c>
      <c r="E708" s="5">
        <v>4</v>
      </c>
      <c r="F708" s="5">
        <v>5</v>
      </c>
      <c r="G708" s="5">
        <v>0</v>
      </c>
      <c r="H708" s="40">
        <v>0.58333333333333337</v>
      </c>
      <c r="I708" s="40">
        <v>0.41666666666666669</v>
      </c>
    </row>
    <row r="709" spans="2:9" x14ac:dyDescent="0.3">
      <c r="B709" s="5" t="s">
        <v>9721</v>
      </c>
      <c r="C709" s="5">
        <v>12</v>
      </c>
      <c r="D709" s="5">
        <v>1</v>
      </c>
      <c r="E709" s="5">
        <v>3</v>
      </c>
      <c r="F709" s="5">
        <v>4</v>
      </c>
      <c r="G709" s="5">
        <v>4</v>
      </c>
      <c r="H709" s="40">
        <v>0.33333333333333331</v>
      </c>
      <c r="I709" s="40">
        <v>0.66666666666666663</v>
      </c>
    </row>
    <row r="710" spans="2:9" x14ac:dyDescent="0.3">
      <c r="B710" s="5" t="s">
        <v>9029</v>
      </c>
      <c r="C710" s="5">
        <v>12</v>
      </c>
      <c r="D710" s="5">
        <v>4</v>
      </c>
      <c r="E710" s="5">
        <v>2</v>
      </c>
      <c r="F710" s="5">
        <v>3</v>
      </c>
      <c r="G710" s="5">
        <v>3</v>
      </c>
      <c r="H710" s="40">
        <v>0.5</v>
      </c>
      <c r="I710" s="40">
        <v>0.5</v>
      </c>
    </row>
    <row r="711" spans="2:9" x14ac:dyDescent="0.3">
      <c r="B711" s="5" t="s">
        <v>3579</v>
      </c>
      <c r="C711" s="5">
        <v>12</v>
      </c>
      <c r="D711" s="5">
        <v>1</v>
      </c>
      <c r="E711" s="5">
        <v>4</v>
      </c>
      <c r="F711" s="5">
        <v>4</v>
      </c>
      <c r="G711" s="5">
        <v>3</v>
      </c>
      <c r="H711" s="40">
        <v>0.41666666666666669</v>
      </c>
      <c r="I711" s="40">
        <v>0.58333333333333337</v>
      </c>
    </row>
    <row r="712" spans="2:9" x14ac:dyDescent="0.3">
      <c r="B712" s="5" t="s">
        <v>8363</v>
      </c>
      <c r="C712" s="5">
        <v>12</v>
      </c>
      <c r="D712" s="5">
        <v>0</v>
      </c>
      <c r="E712" s="5">
        <v>4</v>
      </c>
      <c r="F712" s="5">
        <v>4</v>
      </c>
      <c r="G712" s="5">
        <v>4</v>
      </c>
      <c r="H712" s="40">
        <v>0.33333333333333331</v>
      </c>
      <c r="I712" s="40">
        <v>0.66666666666666663</v>
      </c>
    </row>
    <row r="713" spans="2:9" x14ac:dyDescent="0.3">
      <c r="B713" s="5" t="s">
        <v>7878</v>
      </c>
      <c r="C713" s="5">
        <v>12</v>
      </c>
      <c r="D713" s="5">
        <v>6</v>
      </c>
      <c r="E713" s="5">
        <v>0</v>
      </c>
      <c r="F713" s="5">
        <v>6</v>
      </c>
      <c r="G713" s="5">
        <v>0</v>
      </c>
      <c r="H713" s="40">
        <v>0.5</v>
      </c>
      <c r="I713" s="40">
        <v>0.5</v>
      </c>
    </row>
    <row r="714" spans="2:9" x14ac:dyDescent="0.3">
      <c r="B714" s="5" t="s">
        <v>3693</v>
      </c>
      <c r="C714" s="5">
        <v>12</v>
      </c>
      <c r="D714" s="5">
        <v>3</v>
      </c>
      <c r="E714" s="5">
        <v>0</v>
      </c>
      <c r="F714" s="5">
        <v>5</v>
      </c>
      <c r="G714" s="5">
        <v>4</v>
      </c>
      <c r="H714" s="40">
        <v>0.25</v>
      </c>
      <c r="I714" s="40">
        <v>0.75</v>
      </c>
    </row>
    <row r="715" spans="2:9" x14ac:dyDescent="0.3">
      <c r="B715" s="5" t="s">
        <v>6250</v>
      </c>
      <c r="C715" s="5">
        <v>12</v>
      </c>
      <c r="D715" s="5">
        <v>3</v>
      </c>
      <c r="E715" s="5">
        <v>5</v>
      </c>
      <c r="F715" s="5">
        <v>3</v>
      </c>
      <c r="G715" s="5">
        <v>1</v>
      </c>
      <c r="H715" s="40">
        <v>0.66666666666666663</v>
      </c>
      <c r="I715" s="40">
        <v>0.33333333333333331</v>
      </c>
    </row>
    <row r="716" spans="2:9" x14ac:dyDescent="0.3">
      <c r="B716" s="5" t="s">
        <v>2039</v>
      </c>
      <c r="C716" s="5">
        <v>12</v>
      </c>
      <c r="D716" s="5">
        <v>4</v>
      </c>
      <c r="E716" s="5">
        <v>2</v>
      </c>
      <c r="F716" s="5">
        <v>6</v>
      </c>
      <c r="G716" s="5">
        <v>0</v>
      </c>
      <c r="H716" s="40">
        <v>0.5</v>
      </c>
      <c r="I716" s="40">
        <v>0.5</v>
      </c>
    </row>
    <row r="717" spans="2:9" x14ac:dyDescent="0.3">
      <c r="B717" s="5" t="s">
        <v>4513</v>
      </c>
      <c r="C717" s="5">
        <v>12</v>
      </c>
      <c r="D717" s="5">
        <v>1</v>
      </c>
      <c r="E717" s="5">
        <v>3</v>
      </c>
      <c r="F717" s="5">
        <v>7</v>
      </c>
      <c r="G717" s="5">
        <v>1</v>
      </c>
      <c r="H717" s="40">
        <v>0.33333333333333331</v>
      </c>
      <c r="I717" s="40">
        <v>0.66666666666666663</v>
      </c>
    </row>
    <row r="718" spans="2:9" x14ac:dyDescent="0.3">
      <c r="B718" s="5" t="s">
        <v>2668</v>
      </c>
      <c r="C718" s="5">
        <v>12</v>
      </c>
      <c r="D718" s="5">
        <v>9</v>
      </c>
      <c r="E718" s="5">
        <v>3</v>
      </c>
      <c r="F718" s="5">
        <v>0</v>
      </c>
      <c r="G718" s="5">
        <v>0</v>
      </c>
      <c r="H718" s="40">
        <v>1</v>
      </c>
      <c r="I718" s="40">
        <v>0</v>
      </c>
    </row>
    <row r="719" spans="2:9" x14ac:dyDescent="0.3">
      <c r="B719" s="5" t="s">
        <v>6852</v>
      </c>
      <c r="C719" s="5">
        <v>12</v>
      </c>
      <c r="D719" s="5">
        <v>8</v>
      </c>
      <c r="E719" s="5">
        <v>4</v>
      </c>
      <c r="F719" s="5">
        <v>0</v>
      </c>
      <c r="G719" s="5">
        <v>0</v>
      </c>
      <c r="H719" s="40">
        <v>1</v>
      </c>
      <c r="I719" s="40">
        <v>0</v>
      </c>
    </row>
    <row r="720" spans="2:9" x14ac:dyDescent="0.3">
      <c r="B720" s="5" t="s">
        <v>6041</v>
      </c>
      <c r="C720" s="5">
        <v>12</v>
      </c>
      <c r="D720" s="5">
        <v>6</v>
      </c>
      <c r="E720" s="5">
        <v>6</v>
      </c>
      <c r="F720" s="5">
        <v>0</v>
      </c>
      <c r="G720" s="5">
        <v>0</v>
      </c>
      <c r="H720" s="40">
        <v>1</v>
      </c>
      <c r="I720" s="40">
        <v>0</v>
      </c>
    </row>
    <row r="721" spans="2:9" x14ac:dyDescent="0.3">
      <c r="B721" s="5" t="s">
        <v>3789</v>
      </c>
      <c r="C721" s="5">
        <v>12</v>
      </c>
      <c r="D721" s="5">
        <v>6</v>
      </c>
      <c r="E721" s="5">
        <v>2</v>
      </c>
      <c r="F721" s="5">
        <v>2</v>
      </c>
      <c r="G721" s="5">
        <v>2</v>
      </c>
      <c r="H721" s="40">
        <v>0.66666666666666663</v>
      </c>
      <c r="I721" s="40">
        <v>0.33333333333333331</v>
      </c>
    </row>
    <row r="722" spans="2:9" x14ac:dyDescent="0.3">
      <c r="B722" s="5" t="s">
        <v>1331</v>
      </c>
      <c r="C722" s="5">
        <v>12</v>
      </c>
      <c r="D722" s="5">
        <v>6</v>
      </c>
      <c r="E722" s="5">
        <v>5</v>
      </c>
      <c r="F722" s="5">
        <v>1</v>
      </c>
      <c r="G722" s="5">
        <v>0</v>
      </c>
      <c r="H722" s="40">
        <v>0.91666666666666663</v>
      </c>
      <c r="I722" s="40">
        <v>8.3333333333333329E-2</v>
      </c>
    </row>
    <row r="723" spans="2:9" x14ac:dyDescent="0.3">
      <c r="B723" s="5" t="s">
        <v>6930</v>
      </c>
      <c r="C723" s="5">
        <v>12</v>
      </c>
      <c r="D723" s="5">
        <v>8</v>
      </c>
      <c r="E723" s="5">
        <v>4</v>
      </c>
      <c r="F723" s="5">
        <v>0</v>
      </c>
      <c r="G723" s="5">
        <v>0</v>
      </c>
      <c r="H723" s="40">
        <v>1</v>
      </c>
      <c r="I723" s="40">
        <v>0</v>
      </c>
    </row>
    <row r="724" spans="2:9" x14ac:dyDescent="0.3">
      <c r="B724" s="5" t="s">
        <v>9135</v>
      </c>
      <c r="C724" s="5">
        <v>12</v>
      </c>
      <c r="D724" s="5">
        <v>8</v>
      </c>
      <c r="E724" s="5">
        <v>3</v>
      </c>
      <c r="F724" s="5">
        <v>0</v>
      </c>
      <c r="G724" s="5">
        <v>1</v>
      </c>
      <c r="H724" s="40">
        <v>0.91666666666666663</v>
      </c>
      <c r="I724" s="40">
        <v>8.3333333333333329E-2</v>
      </c>
    </row>
    <row r="725" spans="2:9" x14ac:dyDescent="0.3">
      <c r="B725" s="5" t="s">
        <v>5473</v>
      </c>
      <c r="C725" s="5">
        <v>12</v>
      </c>
      <c r="D725" s="5">
        <v>8</v>
      </c>
      <c r="E725" s="5">
        <v>4</v>
      </c>
      <c r="F725" s="5">
        <v>0</v>
      </c>
      <c r="G725" s="5">
        <v>0</v>
      </c>
      <c r="H725" s="40">
        <v>1</v>
      </c>
      <c r="I725" s="40">
        <v>0</v>
      </c>
    </row>
    <row r="726" spans="2:9" x14ac:dyDescent="0.3">
      <c r="B726" s="5" t="s">
        <v>3521</v>
      </c>
      <c r="C726" s="5">
        <v>12</v>
      </c>
      <c r="D726" s="5">
        <v>7</v>
      </c>
      <c r="E726" s="5">
        <v>5</v>
      </c>
      <c r="F726" s="5">
        <v>0</v>
      </c>
      <c r="G726" s="5">
        <v>0</v>
      </c>
      <c r="H726" s="40">
        <v>1</v>
      </c>
      <c r="I726" s="40">
        <v>0</v>
      </c>
    </row>
    <row r="727" spans="2:9" x14ac:dyDescent="0.3">
      <c r="B727" s="5" t="s">
        <v>6845</v>
      </c>
      <c r="C727" s="5">
        <v>12</v>
      </c>
      <c r="D727" s="5">
        <v>7</v>
      </c>
      <c r="E727" s="5">
        <v>5</v>
      </c>
      <c r="F727" s="5">
        <v>0</v>
      </c>
      <c r="G727" s="5">
        <v>0</v>
      </c>
      <c r="H727" s="40">
        <v>1</v>
      </c>
      <c r="I727" s="40">
        <v>0</v>
      </c>
    </row>
    <row r="728" spans="2:9" x14ac:dyDescent="0.3">
      <c r="B728" s="5" t="s">
        <v>1322</v>
      </c>
      <c r="C728" s="5">
        <v>12</v>
      </c>
      <c r="D728" s="5">
        <v>6</v>
      </c>
      <c r="E728" s="5">
        <v>6</v>
      </c>
      <c r="F728" s="5">
        <v>0</v>
      </c>
      <c r="G728" s="5">
        <v>0</v>
      </c>
      <c r="H728" s="40">
        <v>1</v>
      </c>
      <c r="I728" s="40">
        <v>0</v>
      </c>
    </row>
    <row r="729" spans="2:9" x14ac:dyDescent="0.3">
      <c r="B729" s="5" t="s">
        <v>114</v>
      </c>
      <c r="C729" s="5">
        <v>12</v>
      </c>
      <c r="D729" s="5">
        <v>6</v>
      </c>
      <c r="E729" s="5">
        <v>6</v>
      </c>
      <c r="F729" s="5">
        <v>0</v>
      </c>
      <c r="G729" s="5">
        <v>0</v>
      </c>
      <c r="H729" s="40">
        <v>1</v>
      </c>
      <c r="I729" s="40">
        <v>0</v>
      </c>
    </row>
    <row r="730" spans="2:9" x14ac:dyDescent="0.3">
      <c r="B730" s="5" t="s">
        <v>5950</v>
      </c>
      <c r="C730" s="5">
        <v>12</v>
      </c>
      <c r="D730" s="5">
        <v>5</v>
      </c>
      <c r="E730" s="5">
        <v>7</v>
      </c>
      <c r="F730" s="5">
        <v>0</v>
      </c>
      <c r="G730" s="5">
        <v>0</v>
      </c>
      <c r="H730" s="40">
        <v>1</v>
      </c>
      <c r="I730" s="40">
        <v>0</v>
      </c>
    </row>
    <row r="731" spans="2:9" x14ac:dyDescent="0.3">
      <c r="B731" s="5" t="s">
        <v>4459</v>
      </c>
      <c r="C731" s="5">
        <v>12</v>
      </c>
      <c r="D731" s="5">
        <v>5</v>
      </c>
      <c r="E731" s="5">
        <v>7</v>
      </c>
      <c r="F731" s="5">
        <v>0</v>
      </c>
      <c r="G731" s="5">
        <v>0</v>
      </c>
      <c r="H731" s="40">
        <v>1</v>
      </c>
      <c r="I731" s="40">
        <v>0</v>
      </c>
    </row>
    <row r="732" spans="2:9" x14ac:dyDescent="0.3">
      <c r="B732" s="5" t="s">
        <v>1141</v>
      </c>
      <c r="C732" s="5">
        <v>12</v>
      </c>
      <c r="D732" s="5">
        <v>4</v>
      </c>
      <c r="E732" s="5">
        <v>7</v>
      </c>
      <c r="F732" s="5">
        <v>1</v>
      </c>
      <c r="G732" s="5">
        <v>0</v>
      </c>
      <c r="H732" s="40">
        <v>0.91666666666666663</v>
      </c>
      <c r="I732" s="40">
        <v>8.3333333333333329E-2</v>
      </c>
    </row>
    <row r="733" spans="2:9" x14ac:dyDescent="0.3">
      <c r="B733" s="5" t="s">
        <v>6754</v>
      </c>
      <c r="C733" s="5">
        <v>12</v>
      </c>
      <c r="D733" s="5">
        <v>4</v>
      </c>
      <c r="E733" s="5">
        <v>8</v>
      </c>
      <c r="F733" s="5">
        <v>0</v>
      </c>
      <c r="G733" s="5">
        <v>0</v>
      </c>
      <c r="H733" s="40">
        <v>1</v>
      </c>
      <c r="I733" s="40">
        <v>0</v>
      </c>
    </row>
    <row r="734" spans="2:9" x14ac:dyDescent="0.3">
      <c r="B734" s="5" t="s">
        <v>3774</v>
      </c>
      <c r="C734" s="5">
        <v>12</v>
      </c>
      <c r="D734" s="5">
        <v>7</v>
      </c>
      <c r="E734" s="5">
        <v>4</v>
      </c>
      <c r="F734" s="5">
        <v>1</v>
      </c>
      <c r="G734" s="5">
        <v>0</v>
      </c>
      <c r="H734" s="40">
        <v>0.91666666666666663</v>
      </c>
      <c r="I734" s="40">
        <v>8.3333333333333329E-2</v>
      </c>
    </row>
    <row r="735" spans="2:9" x14ac:dyDescent="0.3">
      <c r="B735" s="5" t="s">
        <v>6833</v>
      </c>
      <c r="C735" s="5">
        <v>12</v>
      </c>
      <c r="D735" s="5">
        <v>7</v>
      </c>
      <c r="E735" s="5">
        <v>5</v>
      </c>
      <c r="F735" s="5">
        <v>0</v>
      </c>
      <c r="G735" s="5">
        <v>0</v>
      </c>
      <c r="H735" s="40">
        <v>1</v>
      </c>
      <c r="I735" s="40">
        <v>0</v>
      </c>
    </row>
    <row r="736" spans="2:9" x14ac:dyDescent="0.3">
      <c r="B736" s="5" t="s">
        <v>3567</v>
      </c>
      <c r="C736" s="5">
        <v>12</v>
      </c>
      <c r="D736" s="5">
        <v>7</v>
      </c>
      <c r="E736" s="5">
        <v>5</v>
      </c>
      <c r="F736" s="5">
        <v>0</v>
      </c>
      <c r="G736" s="5">
        <v>0</v>
      </c>
      <c r="H736" s="40">
        <v>1</v>
      </c>
      <c r="I736" s="40">
        <v>0</v>
      </c>
    </row>
    <row r="737" spans="2:9" x14ac:dyDescent="0.3">
      <c r="B737" s="5" t="s">
        <v>6195</v>
      </c>
      <c r="C737" s="5">
        <v>12</v>
      </c>
      <c r="D737" s="5">
        <v>6</v>
      </c>
      <c r="E737" s="5">
        <v>6</v>
      </c>
      <c r="F737" s="5">
        <v>0</v>
      </c>
      <c r="G737" s="5">
        <v>0</v>
      </c>
      <c r="H737" s="40">
        <v>1</v>
      </c>
      <c r="I737" s="40">
        <v>0</v>
      </c>
    </row>
    <row r="738" spans="2:9" x14ac:dyDescent="0.3">
      <c r="B738" s="5" t="s">
        <v>9426</v>
      </c>
      <c r="C738" s="5">
        <v>12</v>
      </c>
      <c r="D738" s="5">
        <v>5</v>
      </c>
      <c r="E738" s="5">
        <v>7</v>
      </c>
      <c r="F738" s="5">
        <v>0</v>
      </c>
      <c r="G738" s="5">
        <v>0</v>
      </c>
      <c r="H738" s="40">
        <v>1</v>
      </c>
      <c r="I738" s="40">
        <v>0</v>
      </c>
    </row>
    <row r="739" spans="2:9" x14ac:dyDescent="0.3">
      <c r="B739" s="5" t="s">
        <v>2134</v>
      </c>
      <c r="C739" s="5">
        <v>12</v>
      </c>
      <c r="D739" s="5">
        <v>5</v>
      </c>
      <c r="E739" s="5">
        <v>7</v>
      </c>
      <c r="F739" s="5">
        <v>0</v>
      </c>
      <c r="G739" s="5">
        <v>0</v>
      </c>
      <c r="H739" s="40">
        <v>1</v>
      </c>
      <c r="I739" s="40">
        <v>0</v>
      </c>
    </row>
    <row r="740" spans="2:9" x14ac:dyDescent="0.3">
      <c r="B740" s="5" t="s">
        <v>1225</v>
      </c>
      <c r="C740" s="5">
        <v>12</v>
      </c>
      <c r="D740" s="5">
        <v>5</v>
      </c>
      <c r="E740" s="5">
        <v>7</v>
      </c>
      <c r="F740" s="5">
        <v>0</v>
      </c>
      <c r="G740" s="5">
        <v>0</v>
      </c>
      <c r="H740" s="40">
        <v>1</v>
      </c>
      <c r="I740" s="40">
        <v>0</v>
      </c>
    </row>
    <row r="741" spans="2:9" x14ac:dyDescent="0.3">
      <c r="B741" s="5" t="s">
        <v>1877</v>
      </c>
      <c r="C741" s="5">
        <v>12</v>
      </c>
      <c r="D741" s="5">
        <v>4</v>
      </c>
      <c r="E741" s="5">
        <v>8</v>
      </c>
      <c r="F741" s="5">
        <v>0</v>
      </c>
      <c r="G741" s="5">
        <v>0</v>
      </c>
      <c r="H741" s="40">
        <v>1</v>
      </c>
      <c r="I741" s="40">
        <v>0</v>
      </c>
    </row>
    <row r="742" spans="2:9" x14ac:dyDescent="0.3">
      <c r="B742" s="5" t="s">
        <v>2049</v>
      </c>
      <c r="C742" s="5">
        <v>12</v>
      </c>
      <c r="D742" s="5">
        <v>6</v>
      </c>
      <c r="E742" s="5">
        <v>6</v>
      </c>
      <c r="F742" s="5">
        <v>0</v>
      </c>
      <c r="G742" s="5">
        <v>0</v>
      </c>
      <c r="H742" s="40">
        <v>1</v>
      </c>
      <c r="I742" s="40">
        <v>0</v>
      </c>
    </row>
    <row r="743" spans="2:9" x14ac:dyDescent="0.3">
      <c r="B743" s="5" t="s">
        <v>3554</v>
      </c>
      <c r="C743" s="5">
        <v>12</v>
      </c>
      <c r="D743" s="5">
        <v>3</v>
      </c>
      <c r="E743" s="5">
        <v>9</v>
      </c>
      <c r="F743" s="5">
        <v>0</v>
      </c>
      <c r="G743" s="5">
        <v>0</v>
      </c>
      <c r="H743" s="40">
        <v>1</v>
      </c>
      <c r="I743" s="40">
        <v>0</v>
      </c>
    </row>
    <row r="744" spans="2:9" x14ac:dyDescent="0.3">
      <c r="B744" s="5" t="s">
        <v>2924</v>
      </c>
      <c r="C744" s="5">
        <v>12</v>
      </c>
      <c r="D744" s="5">
        <v>5</v>
      </c>
      <c r="E744" s="5">
        <v>7</v>
      </c>
      <c r="F744" s="5">
        <v>0</v>
      </c>
      <c r="G744" s="5">
        <v>0</v>
      </c>
      <c r="H744" s="40">
        <v>1</v>
      </c>
      <c r="I744" s="40">
        <v>0</v>
      </c>
    </row>
    <row r="745" spans="2:9" x14ac:dyDescent="0.3">
      <c r="B745" s="5" t="s">
        <v>5223</v>
      </c>
      <c r="C745" s="5">
        <v>12</v>
      </c>
      <c r="D745" s="5">
        <v>4</v>
      </c>
      <c r="E745" s="5">
        <v>8</v>
      </c>
      <c r="F745" s="5">
        <v>0</v>
      </c>
      <c r="G745" s="5">
        <v>0</v>
      </c>
      <c r="H745" s="40">
        <v>1</v>
      </c>
      <c r="I745" s="40">
        <v>0</v>
      </c>
    </row>
    <row r="746" spans="2:9" x14ac:dyDescent="0.3">
      <c r="B746" s="5" t="s">
        <v>169</v>
      </c>
      <c r="C746" s="5">
        <v>12</v>
      </c>
      <c r="D746" s="5">
        <v>6</v>
      </c>
      <c r="E746" s="5">
        <v>5</v>
      </c>
      <c r="F746" s="5">
        <v>0</v>
      </c>
      <c r="G746" s="5">
        <v>1</v>
      </c>
      <c r="H746" s="40">
        <v>0.91666666666666663</v>
      </c>
      <c r="I746" s="40">
        <v>8.3333333333333329E-2</v>
      </c>
    </row>
    <row r="747" spans="2:9" x14ac:dyDescent="0.3">
      <c r="B747" s="5" t="s">
        <v>7072</v>
      </c>
      <c r="C747" s="5">
        <v>12</v>
      </c>
      <c r="D747" s="5">
        <v>7</v>
      </c>
      <c r="E747" s="5">
        <v>4</v>
      </c>
      <c r="F747" s="5">
        <v>1</v>
      </c>
      <c r="G747" s="5">
        <v>0</v>
      </c>
      <c r="H747" s="40">
        <v>0.91666666666666663</v>
      </c>
      <c r="I747" s="40">
        <v>8.3333333333333329E-2</v>
      </c>
    </row>
    <row r="748" spans="2:9" x14ac:dyDescent="0.3">
      <c r="B748" s="5" t="s">
        <v>7071</v>
      </c>
      <c r="C748" s="5">
        <v>12</v>
      </c>
      <c r="D748" s="5">
        <v>6</v>
      </c>
      <c r="E748" s="5">
        <v>4</v>
      </c>
      <c r="F748" s="5">
        <v>2</v>
      </c>
      <c r="G748" s="5">
        <v>0</v>
      </c>
      <c r="H748" s="40">
        <v>0.83333333333333337</v>
      </c>
      <c r="I748" s="40">
        <v>0.16666666666666666</v>
      </c>
    </row>
    <row r="749" spans="2:9" x14ac:dyDescent="0.3">
      <c r="B749" s="5" t="s">
        <v>295</v>
      </c>
      <c r="C749" s="5">
        <v>12</v>
      </c>
      <c r="D749" s="5">
        <v>7</v>
      </c>
      <c r="E749" s="5">
        <v>5</v>
      </c>
      <c r="F749" s="5">
        <v>0</v>
      </c>
      <c r="G749" s="5">
        <v>0</v>
      </c>
      <c r="H749" s="40">
        <v>1</v>
      </c>
      <c r="I749" s="40">
        <v>0</v>
      </c>
    </row>
    <row r="750" spans="2:9" x14ac:dyDescent="0.3">
      <c r="B750" s="5" t="s">
        <v>2938</v>
      </c>
      <c r="C750" s="5">
        <v>12</v>
      </c>
      <c r="D750" s="5">
        <v>7</v>
      </c>
      <c r="E750" s="5">
        <v>5</v>
      </c>
      <c r="F750" s="5">
        <v>0</v>
      </c>
      <c r="G750" s="5">
        <v>0</v>
      </c>
      <c r="H750" s="40">
        <v>1</v>
      </c>
      <c r="I750" s="40">
        <v>0</v>
      </c>
    </row>
    <row r="751" spans="2:9" x14ac:dyDescent="0.3">
      <c r="B751" s="5" t="s">
        <v>8477</v>
      </c>
      <c r="C751" s="5">
        <v>12</v>
      </c>
      <c r="D751" s="5">
        <v>6</v>
      </c>
      <c r="E751" s="5">
        <v>6</v>
      </c>
      <c r="F751" s="5">
        <v>0</v>
      </c>
      <c r="G751" s="5">
        <v>0</v>
      </c>
      <c r="H751" s="40">
        <v>1</v>
      </c>
      <c r="I751" s="40">
        <v>0</v>
      </c>
    </row>
    <row r="752" spans="2:9" x14ac:dyDescent="0.3">
      <c r="B752" s="5" t="s">
        <v>8572</v>
      </c>
      <c r="C752" s="5">
        <v>12</v>
      </c>
      <c r="D752" s="5">
        <v>6</v>
      </c>
      <c r="E752" s="5">
        <v>6</v>
      </c>
      <c r="F752" s="5">
        <v>0</v>
      </c>
      <c r="G752" s="5">
        <v>0</v>
      </c>
      <c r="H752" s="40">
        <v>1</v>
      </c>
      <c r="I752" s="40">
        <v>0</v>
      </c>
    </row>
    <row r="753" spans="2:9" x14ac:dyDescent="0.3">
      <c r="B753" s="5" t="s">
        <v>6812</v>
      </c>
      <c r="C753" s="5">
        <v>12</v>
      </c>
      <c r="D753" s="5">
        <v>6</v>
      </c>
      <c r="E753" s="5">
        <v>4</v>
      </c>
      <c r="F753" s="5">
        <v>0</v>
      </c>
      <c r="G753" s="5">
        <v>2</v>
      </c>
      <c r="H753" s="40">
        <v>0.83333333333333337</v>
      </c>
      <c r="I753" s="40">
        <v>0.16666666666666666</v>
      </c>
    </row>
    <row r="754" spans="2:9" x14ac:dyDescent="0.3">
      <c r="B754" s="5" t="s">
        <v>1208</v>
      </c>
      <c r="C754" s="5">
        <v>12</v>
      </c>
      <c r="D754" s="5">
        <v>6</v>
      </c>
      <c r="E754" s="5">
        <v>5</v>
      </c>
      <c r="F754" s="5">
        <v>1</v>
      </c>
      <c r="G754" s="5">
        <v>0</v>
      </c>
      <c r="H754" s="40">
        <v>0.91666666666666663</v>
      </c>
      <c r="I754" s="40">
        <v>8.3333333333333329E-2</v>
      </c>
    </row>
    <row r="755" spans="2:9" x14ac:dyDescent="0.3">
      <c r="B755" s="5" t="s">
        <v>7960</v>
      </c>
      <c r="C755" s="5">
        <v>12</v>
      </c>
      <c r="D755" s="5">
        <v>6</v>
      </c>
      <c r="E755" s="5">
        <v>6</v>
      </c>
      <c r="F755" s="5">
        <v>0</v>
      </c>
      <c r="G755" s="5">
        <v>0</v>
      </c>
      <c r="H755" s="40">
        <v>1</v>
      </c>
      <c r="I755" s="40">
        <v>0</v>
      </c>
    </row>
    <row r="756" spans="2:9" x14ac:dyDescent="0.3">
      <c r="B756" s="5" t="s">
        <v>4451</v>
      </c>
      <c r="C756" s="5">
        <v>12</v>
      </c>
      <c r="D756" s="5">
        <v>5</v>
      </c>
      <c r="E756" s="5">
        <v>6</v>
      </c>
      <c r="F756" s="5">
        <v>1</v>
      </c>
      <c r="G756" s="5">
        <v>0</v>
      </c>
      <c r="H756" s="40">
        <v>0.91666666666666663</v>
      </c>
      <c r="I756" s="40">
        <v>8.3333333333333329E-2</v>
      </c>
    </row>
    <row r="757" spans="2:9" x14ac:dyDescent="0.3">
      <c r="B757" s="5" t="s">
        <v>232</v>
      </c>
      <c r="C757" s="5">
        <v>12</v>
      </c>
      <c r="D757" s="5">
        <v>4</v>
      </c>
      <c r="E757" s="5">
        <v>6</v>
      </c>
      <c r="F757" s="5">
        <v>2</v>
      </c>
      <c r="G757" s="5">
        <v>0</v>
      </c>
      <c r="H757" s="40">
        <v>0.83333333333333337</v>
      </c>
      <c r="I757" s="40">
        <v>0.16666666666666666</v>
      </c>
    </row>
    <row r="758" spans="2:9" x14ac:dyDescent="0.3">
      <c r="B758" s="5" t="s">
        <v>8777</v>
      </c>
      <c r="C758" s="5">
        <v>12</v>
      </c>
      <c r="D758" s="5">
        <v>5</v>
      </c>
      <c r="E758" s="5">
        <v>6</v>
      </c>
      <c r="F758" s="5">
        <v>1</v>
      </c>
      <c r="G758" s="5">
        <v>0</v>
      </c>
      <c r="H758" s="40">
        <v>0.91666666666666663</v>
      </c>
      <c r="I758" s="40">
        <v>8.3333333333333329E-2</v>
      </c>
    </row>
    <row r="759" spans="2:9" x14ac:dyDescent="0.3">
      <c r="B759" s="5" t="s">
        <v>5962</v>
      </c>
      <c r="C759" s="5">
        <v>12</v>
      </c>
      <c r="D759" s="5">
        <v>4</v>
      </c>
      <c r="E759" s="5">
        <v>6</v>
      </c>
      <c r="F759" s="5">
        <v>2</v>
      </c>
      <c r="G759" s="5">
        <v>0</v>
      </c>
      <c r="H759" s="40">
        <v>0.83333333333333337</v>
      </c>
      <c r="I759" s="40">
        <v>0.16666666666666666</v>
      </c>
    </row>
    <row r="760" spans="2:9" x14ac:dyDescent="0.3">
      <c r="B760" s="5" t="s">
        <v>8205</v>
      </c>
      <c r="C760" s="5">
        <v>12</v>
      </c>
      <c r="D760" s="5">
        <v>6</v>
      </c>
      <c r="E760" s="5">
        <v>6</v>
      </c>
      <c r="F760" s="5">
        <v>0</v>
      </c>
      <c r="G760" s="5">
        <v>0</v>
      </c>
      <c r="H760" s="40">
        <v>1</v>
      </c>
      <c r="I760" s="40">
        <v>0</v>
      </c>
    </row>
    <row r="761" spans="2:9" x14ac:dyDescent="0.3">
      <c r="B761" s="5" t="s">
        <v>10173</v>
      </c>
      <c r="C761" s="5">
        <v>12</v>
      </c>
      <c r="D761" s="5">
        <v>5</v>
      </c>
      <c r="E761" s="5">
        <v>7</v>
      </c>
      <c r="F761" s="5">
        <v>0</v>
      </c>
      <c r="G761" s="5">
        <v>0</v>
      </c>
      <c r="H761" s="40">
        <v>1</v>
      </c>
      <c r="I761" s="40">
        <v>0</v>
      </c>
    </row>
    <row r="762" spans="2:9" x14ac:dyDescent="0.3">
      <c r="B762" s="5" t="s">
        <v>2641</v>
      </c>
      <c r="C762" s="5">
        <v>12</v>
      </c>
      <c r="D762" s="5">
        <v>3</v>
      </c>
      <c r="E762" s="5">
        <v>6</v>
      </c>
      <c r="F762" s="5">
        <v>3</v>
      </c>
      <c r="G762" s="5">
        <v>0</v>
      </c>
      <c r="H762" s="40">
        <v>0.75</v>
      </c>
      <c r="I762" s="40">
        <v>0.25</v>
      </c>
    </row>
    <row r="763" spans="2:9" x14ac:dyDescent="0.3">
      <c r="B763" s="5" t="s">
        <v>7945</v>
      </c>
      <c r="C763" s="5">
        <v>12</v>
      </c>
      <c r="D763" s="5">
        <v>7</v>
      </c>
      <c r="E763" s="5">
        <v>5</v>
      </c>
      <c r="F763" s="5">
        <v>0</v>
      </c>
      <c r="G763" s="5">
        <v>0</v>
      </c>
      <c r="H763" s="40">
        <v>1</v>
      </c>
      <c r="I763" s="40">
        <v>0</v>
      </c>
    </row>
    <row r="764" spans="2:9" x14ac:dyDescent="0.3">
      <c r="B764" s="5" t="s">
        <v>3529</v>
      </c>
      <c r="C764" s="5">
        <v>12</v>
      </c>
      <c r="D764" s="5">
        <v>6</v>
      </c>
      <c r="E764" s="5">
        <v>5</v>
      </c>
      <c r="F764" s="5">
        <v>1</v>
      </c>
      <c r="G764" s="5">
        <v>0</v>
      </c>
      <c r="H764" s="40">
        <v>0.91666666666666663</v>
      </c>
      <c r="I764" s="40">
        <v>8.3333333333333329E-2</v>
      </c>
    </row>
    <row r="765" spans="2:9" x14ac:dyDescent="0.3">
      <c r="B765" s="5" t="s">
        <v>1173</v>
      </c>
      <c r="C765" s="5">
        <v>12</v>
      </c>
      <c r="D765" s="5">
        <v>6</v>
      </c>
      <c r="E765" s="5">
        <v>6</v>
      </c>
      <c r="F765" s="5">
        <v>0</v>
      </c>
      <c r="G765" s="5">
        <v>0</v>
      </c>
      <c r="H765" s="40">
        <v>1</v>
      </c>
      <c r="I765" s="40">
        <v>0</v>
      </c>
    </row>
    <row r="766" spans="2:9" x14ac:dyDescent="0.3">
      <c r="B766" s="5" t="s">
        <v>292</v>
      </c>
      <c r="C766" s="5">
        <v>12</v>
      </c>
      <c r="D766" s="5">
        <v>6</v>
      </c>
      <c r="E766" s="5">
        <v>6</v>
      </c>
      <c r="F766" s="5">
        <v>0</v>
      </c>
      <c r="G766" s="5">
        <v>0</v>
      </c>
      <c r="H766" s="40">
        <v>1</v>
      </c>
      <c r="I766" s="40">
        <v>0</v>
      </c>
    </row>
    <row r="767" spans="2:9" x14ac:dyDescent="0.3">
      <c r="B767" s="5" t="s">
        <v>8086</v>
      </c>
      <c r="C767" s="5">
        <v>12</v>
      </c>
      <c r="D767" s="5">
        <v>6</v>
      </c>
      <c r="E767" s="5">
        <v>6</v>
      </c>
      <c r="F767" s="5">
        <v>0</v>
      </c>
      <c r="G767" s="5">
        <v>0</v>
      </c>
      <c r="H767" s="40">
        <v>1</v>
      </c>
      <c r="I767" s="40">
        <v>0</v>
      </c>
    </row>
    <row r="768" spans="2:9" x14ac:dyDescent="0.3">
      <c r="B768" s="5" t="s">
        <v>9585</v>
      </c>
      <c r="C768" s="5">
        <v>12</v>
      </c>
      <c r="D768" s="5">
        <v>6</v>
      </c>
      <c r="E768" s="5">
        <v>5</v>
      </c>
      <c r="F768" s="5">
        <v>0</v>
      </c>
      <c r="G768" s="5">
        <v>1</v>
      </c>
      <c r="H768" s="40">
        <v>0.91666666666666663</v>
      </c>
      <c r="I768" s="40">
        <v>8.3333333333333329E-2</v>
      </c>
    </row>
    <row r="769" spans="2:9" x14ac:dyDescent="0.3">
      <c r="B769" s="5" t="s">
        <v>6972</v>
      </c>
      <c r="C769" s="5">
        <v>12</v>
      </c>
      <c r="D769" s="5">
        <v>6</v>
      </c>
      <c r="E769" s="5">
        <v>6</v>
      </c>
      <c r="F769" s="5">
        <v>0</v>
      </c>
      <c r="G769" s="5">
        <v>0</v>
      </c>
      <c r="H769" s="40">
        <v>1</v>
      </c>
      <c r="I769" s="40">
        <v>0</v>
      </c>
    </row>
    <row r="770" spans="2:9" x14ac:dyDescent="0.3">
      <c r="B770" s="5" t="s">
        <v>9930</v>
      </c>
      <c r="C770" s="5">
        <v>12</v>
      </c>
      <c r="D770" s="5">
        <v>6</v>
      </c>
      <c r="E770" s="5">
        <v>6</v>
      </c>
      <c r="F770" s="5">
        <v>0</v>
      </c>
      <c r="G770" s="5">
        <v>0</v>
      </c>
      <c r="H770" s="40">
        <v>1</v>
      </c>
      <c r="I770" s="40">
        <v>0</v>
      </c>
    </row>
    <row r="771" spans="2:9" x14ac:dyDescent="0.3">
      <c r="B771" s="5" t="s">
        <v>1288</v>
      </c>
      <c r="C771" s="5">
        <v>12</v>
      </c>
      <c r="D771" s="5">
        <v>5</v>
      </c>
      <c r="E771" s="5">
        <v>7</v>
      </c>
      <c r="F771" s="5">
        <v>0</v>
      </c>
      <c r="G771" s="5">
        <v>0</v>
      </c>
      <c r="H771" s="40">
        <v>1</v>
      </c>
      <c r="I771" s="40">
        <v>0</v>
      </c>
    </row>
    <row r="772" spans="2:9" x14ac:dyDescent="0.3">
      <c r="B772" s="5" t="s">
        <v>10389</v>
      </c>
      <c r="C772" s="5">
        <v>12</v>
      </c>
      <c r="D772" s="5">
        <v>3</v>
      </c>
      <c r="E772" s="5">
        <v>8</v>
      </c>
      <c r="F772" s="5">
        <v>1</v>
      </c>
      <c r="G772" s="5">
        <v>0</v>
      </c>
      <c r="H772" s="40">
        <v>0.91666666666666663</v>
      </c>
      <c r="I772" s="40">
        <v>8.3333333333333329E-2</v>
      </c>
    </row>
    <row r="773" spans="2:9" x14ac:dyDescent="0.3">
      <c r="B773" s="5" t="s">
        <v>10464</v>
      </c>
      <c r="C773" s="5">
        <v>12</v>
      </c>
      <c r="D773" s="5">
        <v>4</v>
      </c>
      <c r="E773" s="5">
        <v>8</v>
      </c>
      <c r="F773" s="5">
        <v>0</v>
      </c>
      <c r="G773" s="5">
        <v>0</v>
      </c>
      <c r="H773" s="40">
        <v>1</v>
      </c>
      <c r="I773" s="40">
        <v>0</v>
      </c>
    </row>
    <row r="774" spans="2:9" x14ac:dyDescent="0.3">
      <c r="B774" s="5" t="s">
        <v>1332</v>
      </c>
      <c r="C774" s="5">
        <v>12</v>
      </c>
      <c r="D774" s="5">
        <v>3</v>
      </c>
      <c r="E774" s="5">
        <v>9</v>
      </c>
      <c r="F774" s="5">
        <v>0</v>
      </c>
      <c r="G774" s="5">
        <v>0</v>
      </c>
      <c r="H774" s="40">
        <v>1</v>
      </c>
      <c r="I774" s="40">
        <v>0</v>
      </c>
    </row>
    <row r="775" spans="2:9" x14ac:dyDescent="0.3">
      <c r="B775" s="5" t="s">
        <v>8860</v>
      </c>
      <c r="C775" s="5">
        <v>12</v>
      </c>
      <c r="D775" s="5">
        <v>5</v>
      </c>
      <c r="E775" s="5">
        <v>7</v>
      </c>
      <c r="F775" s="5">
        <v>0</v>
      </c>
      <c r="G775" s="5">
        <v>0</v>
      </c>
      <c r="H775" s="40">
        <v>1</v>
      </c>
      <c r="I775" s="40">
        <v>0</v>
      </c>
    </row>
    <row r="776" spans="2:9" x14ac:dyDescent="0.3">
      <c r="B776" s="5" t="s">
        <v>8692</v>
      </c>
      <c r="C776" s="5">
        <v>12</v>
      </c>
      <c r="D776" s="5">
        <v>4</v>
      </c>
      <c r="E776" s="5">
        <v>1</v>
      </c>
      <c r="F776" s="5">
        <v>0</v>
      </c>
      <c r="G776" s="5">
        <v>7</v>
      </c>
      <c r="H776" s="40">
        <v>0.41666666666666669</v>
      </c>
      <c r="I776" s="40">
        <v>0.58333333333333337</v>
      </c>
    </row>
    <row r="777" spans="2:9" x14ac:dyDescent="0.3">
      <c r="B777" s="5" t="s">
        <v>6999</v>
      </c>
      <c r="C777" s="5">
        <v>12</v>
      </c>
      <c r="D777" s="5">
        <v>6</v>
      </c>
      <c r="E777" s="5">
        <v>1</v>
      </c>
      <c r="F777" s="5">
        <v>4</v>
      </c>
      <c r="G777" s="5">
        <v>1</v>
      </c>
      <c r="H777" s="40">
        <v>0.58333333333333337</v>
      </c>
      <c r="I777" s="40">
        <v>0.41666666666666669</v>
      </c>
    </row>
    <row r="778" spans="2:9" x14ac:dyDescent="0.3">
      <c r="B778" s="5" t="s">
        <v>10066</v>
      </c>
      <c r="C778" s="5">
        <v>12</v>
      </c>
      <c r="D778" s="5">
        <v>3</v>
      </c>
      <c r="E778" s="5">
        <v>5</v>
      </c>
      <c r="F778" s="5">
        <v>1</v>
      </c>
      <c r="G778" s="5">
        <v>3</v>
      </c>
      <c r="H778" s="40">
        <v>0.66666666666666663</v>
      </c>
      <c r="I778" s="40">
        <v>0.33333333333333331</v>
      </c>
    </row>
    <row r="779" spans="2:9" x14ac:dyDescent="0.3">
      <c r="B779" s="5" t="s">
        <v>5317</v>
      </c>
      <c r="C779" s="5">
        <v>12</v>
      </c>
      <c r="D779" s="5">
        <v>3</v>
      </c>
      <c r="E779" s="5">
        <v>5</v>
      </c>
      <c r="F779" s="5">
        <v>0</v>
      </c>
      <c r="G779" s="5">
        <v>4</v>
      </c>
      <c r="H779" s="40">
        <v>0.66666666666666663</v>
      </c>
      <c r="I779" s="40">
        <v>0.33333333333333331</v>
      </c>
    </row>
    <row r="780" spans="2:9" x14ac:dyDescent="0.3">
      <c r="B780" s="5" t="s">
        <v>250</v>
      </c>
      <c r="C780" s="5">
        <v>12</v>
      </c>
      <c r="D780" s="5">
        <v>2</v>
      </c>
      <c r="E780" s="5">
        <v>6</v>
      </c>
      <c r="F780" s="5">
        <v>2</v>
      </c>
      <c r="G780" s="5">
        <v>2</v>
      </c>
      <c r="H780" s="40">
        <v>0.66666666666666663</v>
      </c>
      <c r="I780" s="40">
        <v>0.33333333333333331</v>
      </c>
    </row>
    <row r="781" spans="2:9" x14ac:dyDescent="0.3">
      <c r="B781" s="5" t="s">
        <v>10157</v>
      </c>
      <c r="C781" s="5">
        <v>12</v>
      </c>
      <c r="D781" s="5">
        <v>3</v>
      </c>
      <c r="E781" s="5">
        <v>3</v>
      </c>
      <c r="F781" s="5">
        <v>0</v>
      </c>
      <c r="G781" s="5">
        <v>6</v>
      </c>
      <c r="H781" s="40">
        <v>0.5</v>
      </c>
      <c r="I781" s="40">
        <v>0.5</v>
      </c>
    </row>
    <row r="782" spans="2:9" x14ac:dyDescent="0.3">
      <c r="B782" s="5" t="s">
        <v>343</v>
      </c>
      <c r="C782" s="5">
        <v>12</v>
      </c>
      <c r="D782" s="5">
        <v>0</v>
      </c>
      <c r="E782" s="5">
        <v>5</v>
      </c>
      <c r="F782" s="5">
        <v>0</v>
      </c>
      <c r="G782" s="5">
        <v>7</v>
      </c>
      <c r="H782" s="40">
        <v>0.41666666666666669</v>
      </c>
      <c r="I782" s="40">
        <v>0.58333333333333337</v>
      </c>
    </row>
    <row r="783" spans="2:9" x14ac:dyDescent="0.3">
      <c r="B783" s="5" t="s">
        <v>1154</v>
      </c>
      <c r="C783" s="5">
        <v>12</v>
      </c>
      <c r="D783" s="5">
        <v>2</v>
      </c>
      <c r="E783" s="5">
        <v>4</v>
      </c>
      <c r="F783" s="5">
        <v>2</v>
      </c>
      <c r="G783" s="5">
        <v>4</v>
      </c>
      <c r="H783" s="40">
        <v>0.5</v>
      </c>
      <c r="I783" s="40">
        <v>0.5</v>
      </c>
    </row>
    <row r="784" spans="2:9" x14ac:dyDescent="0.3">
      <c r="B784" s="5" t="s">
        <v>126</v>
      </c>
      <c r="C784" s="5">
        <v>12</v>
      </c>
      <c r="D784" s="5">
        <v>1</v>
      </c>
      <c r="E784" s="5">
        <v>4</v>
      </c>
      <c r="F784" s="5">
        <v>3</v>
      </c>
      <c r="G784" s="5">
        <v>4</v>
      </c>
      <c r="H784" s="40">
        <v>0.41666666666666669</v>
      </c>
      <c r="I784" s="40">
        <v>0.58333333333333337</v>
      </c>
    </row>
    <row r="785" spans="2:9" x14ac:dyDescent="0.3">
      <c r="B785" s="5" t="s">
        <v>6757</v>
      </c>
      <c r="C785" s="5">
        <v>12</v>
      </c>
      <c r="D785" s="5">
        <v>2</v>
      </c>
      <c r="E785" s="5">
        <v>5</v>
      </c>
      <c r="F785" s="5">
        <v>0</v>
      </c>
      <c r="G785" s="5">
        <v>5</v>
      </c>
      <c r="H785" s="40">
        <v>0.58333333333333337</v>
      </c>
      <c r="I785" s="40">
        <v>0.41666666666666669</v>
      </c>
    </row>
    <row r="786" spans="2:9" x14ac:dyDescent="0.3">
      <c r="B786" s="5" t="s">
        <v>10432</v>
      </c>
      <c r="C786" s="5">
        <v>12</v>
      </c>
      <c r="D786" s="5">
        <v>2</v>
      </c>
      <c r="E786" s="5">
        <v>6</v>
      </c>
      <c r="F786" s="5">
        <v>0</v>
      </c>
      <c r="G786" s="5">
        <v>4</v>
      </c>
      <c r="H786" s="40">
        <v>0.66666666666666663</v>
      </c>
      <c r="I786" s="40">
        <v>0.33333333333333331</v>
      </c>
    </row>
    <row r="787" spans="2:9" x14ac:dyDescent="0.3">
      <c r="B787" s="5" t="s">
        <v>9674</v>
      </c>
      <c r="C787" s="5">
        <v>12</v>
      </c>
      <c r="D787" s="5">
        <v>1</v>
      </c>
      <c r="E787" s="5">
        <v>8</v>
      </c>
      <c r="F787" s="5">
        <v>0</v>
      </c>
      <c r="G787" s="5">
        <v>3</v>
      </c>
      <c r="H787" s="40">
        <v>0.75</v>
      </c>
      <c r="I787" s="40">
        <v>0.25</v>
      </c>
    </row>
    <row r="788" spans="2:9" x14ac:dyDescent="0.3">
      <c r="B788" s="5" t="s">
        <v>9138</v>
      </c>
      <c r="C788" s="5">
        <v>12</v>
      </c>
      <c r="D788" s="5">
        <v>0</v>
      </c>
      <c r="E788" s="5">
        <v>8</v>
      </c>
      <c r="F788" s="5">
        <v>0</v>
      </c>
      <c r="G788" s="5">
        <v>4</v>
      </c>
      <c r="H788" s="40">
        <v>0.66666666666666663</v>
      </c>
      <c r="I788" s="40">
        <v>0.33333333333333331</v>
      </c>
    </row>
    <row r="789" spans="2:9" x14ac:dyDescent="0.3">
      <c r="B789" s="5" t="s">
        <v>10397</v>
      </c>
      <c r="C789" s="5">
        <v>12</v>
      </c>
      <c r="D789" s="5">
        <v>5</v>
      </c>
      <c r="E789" s="5">
        <v>3</v>
      </c>
      <c r="F789" s="5">
        <v>2</v>
      </c>
      <c r="G789" s="5">
        <v>2</v>
      </c>
      <c r="H789" s="40">
        <v>0.66666666666666663</v>
      </c>
      <c r="I789" s="40">
        <v>0.33333333333333331</v>
      </c>
    </row>
    <row r="790" spans="2:9" x14ac:dyDescent="0.3">
      <c r="B790" s="5" t="s">
        <v>1330</v>
      </c>
      <c r="C790" s="5">
        <v>12</v>
      </c>
      <c r="D790" s="5">
        <v>5</v>
      </c>
      <c r="E790" s="5">
        <v>3</v>
      </c>
      <c r="F790" s="5">
        <v>4</v>
      </c>
      <c r="G790" s="5">
        <v>0</v>
      </c>
      <c r="H790" s="40">
        <v>0.66666666666666663</v>
      </c>
      <c r="I790" s="40">
        <v>0.33333333333333331</v>
      </c>
    </row>
    <row r="791" spans="2:9" x14ac:dyDescent="0.3">
      <c r="B791" s="5" t="s">
        <v>10425</v>
      </c>
      <c r="C791" s="5">
        <v>12</v>
      </c>
      <c r="D791" s="5">
        <v>5</v>
      </c>
      <c r="E791" s="5">
        <v>3</v>
      </c>
      <c r="F791" s="5">
        <v>3</v>
      </c>
      <c r="G791" s="5">
        <v>1</v>
      </c>
      <c r="H791" s="40">
        <v>0.66666666666666663</v>
      </c>
      <c r="I791" s="40">
        <v>0.33333333333333331</v>
      </c>
    </row>
    <row r="792" spans="2:9" x14ac:dyDescent="0.3">
      <c r="B792" s="5" t="s">
        <v>8120</v>
      </c>
      <c r="C792" s="5">
        <v>12</v>
      </c>
      <c r="D792" s="5">
        <v>2</v>
      </c>
      <c r="E792" s="5">
        <v>4</v>
      </c>
      <c r="F792" s="5">
        <v>4</v>
      </c>
      <c r="G792" s="5">
        <v>2</v>
      </c>
      <c r="H792" s="40">
        <v>0.5</v>
      </c>
      <c r="I792" s="40">
        <v>0.5</v>
      </c>
    </row>
    <row r="793" spans="2:9" x14ac:dyDescent="0.3">
      <c r="B793" s="5" t="s">
        <v>8392</v>
      </c>
      <c r="C793" s="5">
        <v>12</v>
      </c>
      <c r="D793" s="5">
        <v>2</v>
      </c>
      <c r="E793" s="5">
        <v>3</v>
      </c>
      <c r="F793" s="5">
        <v>2</v>
      </c>
      <c r="G793" s="5">
        <v>5</v>
      </c>
      <c r="H793" s="40">
        <v>0.41666666666666669</v>
      </c>
      <c r="I793" s="40">
        <v>0.58333333333333337</v>
      </c>
    </row>
    <row r="794" spans="2:9" x14ac:dyDescent="0.3">
      <c r="B794" s="5" t="s">
        <v>8177</v>
      </c>
      <c r="C794" s="5">
        <v>12</v>
      </c>
      <c r="D794" s="5">
        <v>1</v>
      </c>
      <c r="E794" s="5">
        <v>2</v>
      </c>
      <c r="F794" s="5">
        <v>6</v>
      </c>
      <c r="G794" s="5">
        <v>3</v>
      </c>
      <c r="H794" s="40">
        <v>0.25</v>
      </c>
      <c r="I794" s="40">
        <v>0.75</v>
      </c>
    </row>
    <row r="795" spans="2:9" x14ac:dyDescent="0.3">
      <c r="B795" s="5" t="s">
        <v>10094</v>
      </c>
      <c r="C795" s="5">
        <v>12</v>
      </c>
      <c r="D795" s="5">
        <v>0</v>
      </c>
      <c r="E795" s="5">
        <v>4</v>
      </c>
      <c r="F795" s="5">
        <v>5</v>
      </c>
      <c r="G795" s="5">
        <v>3</v>
      </c>
      <c r="H795" s="40">
        <v>0.33333333333333331</v>
      </c>
      <c r="I795" s="40">
        <v>0.66666666666666663</v>
      </c>
    </row>
    <row r="796" spans="2:9" x14ac:dyDescent="0.3">
      <c r="B796" s="5" t="s">
        <v>5913</v>
      </c>
      <c r="C796" s="5">
        <v>12</v>
      </c>
      <c r="D796" s="5">
        <v>2</v>
      </c>
      <c r="E796" s="5">
        <v>1</v>
      </c>
      <c r="F796" s="5">
        <v>7</v>
      </c>
      <c r="G796" s="5">
        <v>2</v>
      </c>
      <c r="H796" s="40">
        <v>0.25</v>
      </c>
      <c r="I796" s="40">
        <v>0.75</v>
      </c>
    </row>
    <row r="797" spans="2:9" x14ac:dyDescent="0.3">
      <c r="B797" s="5" t="s">
        <v>8561</v>
      </c>
      <c r="C797" s="5">
        <v>12</v>
      </c>
      <c r="D797" s="5">
        <v>0</v>
      </c>
      <c r="E797" s="5">
        <v>6</v>
      </c>
      <c r="F797" s="5">
        <v>6</v>
      </c>
      <c r="G797" s="5">
        <v>0</v>
      </c>
      <c r="H797" s="40">
        <v>0.5</v>
      </c>
      <c r="I797" s="40">
        <v>0.5</v>
      </c>
    </row>
    <row r="798" spans="2:9" x14ac:dyDescent="0.3">
      <c r="B798" s="5" t="s">
        <v>8629</v>
      </c>
      <c r="C798" s="5">
        <v>12</v>
      </c>
      <c r="D798" s="5">
        <v>0</v>
      </c>
      <c r="E798" s="5">
        <v>7</v>
      </c>
      <c r="F798" s="5">
        <v>5</v>
      </c>
      <c r="G798" s="5">
        <v>0</v>
      </c>
      <c r="H798" s="40">
        <v>0.58333333333333337</v>
      </c>
      <c r="I798" s="40">
        <v>0.41666666666666669</v>
      </c>
    </row>
    <row r="799" spans="2:9" x14ac:dyDescent="0.3">
      <c r="B799" s="5" t="s">
        <v>7835</v>
      </c>
      <c r="C799" s="5">
        <v>12</v>
      </c>
      <c r="D799" s="5">
        <v>2</v>
      </c>
      <c r="E799" s="5">
        <v>6</v>
      </c>
      <c r="F799" s="5">
        <v>4</v>
      </c>
      <c r="G799" s="5">
        <v>0</v>
      </c>
      <c r="H799" s="40">
        <v>0.66666666666666663</v>
      </c>
      <c r="I799" s="40">
        <v>0.33333333333333331</v>
      </c>
    </row>
    <row r="800" spans="2:9" x14ac:dyDescent="0.3">
      <c r="B800" s="5" t="s">
        <v>1188</v>
      </c>
      <c r="C800" s="5">
        <v>12</v>
      </c>
      <c r="D800" s="5">
        <v>8</v>
      </c>
      <c r="E800" s="5">
        <v>4</v>
      </c>
      <c r="F800" s="5">
        <v>0</v>
      </c>
      <c r="G800" s="5">
        <v>0</v>
      </c>
      <c r="H800" s="40">
        <v>1</v>
      </c>
      <c r="I800" s="40">
        <v>0</v>
      </c>
    </row>
    <row r="801" spans="2:9" x14ac:dyDescent="0.3">
      <c r="B801" s="5" t="s">
        <v>1919</v>
      </c>
      <c r="C801" s="5">
        <v>12</v>
      </c>
      <c r="D801" s="5">
        <v>5</v>
      </c>
      <c r="E801" s="5">
        <v>7</v>
      </c>
      <c r="F801" s="5">
        <v>0</v>
      </c>
      <c r="G801" s="5">
        <v>0</v>
      </c>
      <c r="H801" s="40">
        <v>1</v>
      </c>
      <c r="I801" s="40">
        <v>0</v>
      </c>
    </row>
    <row r="802" spans="2:9" x14ac:dyDescent="0.3">
      <c r="B802" s="5" t="s">
        <v>3686</v>
      </c>
      <c r="C802" s="5">
        <v>12</v>
      </c>
      <c r="D802" s="5">
        <v>5</v>
      </c>
      <c r="E802" s="5">
        <v>7</v>
      </c>
      <c r="F802" s="5">
        <v>0</v>
      </c>
      <c r="G802" s="5">
        <v>0</v>
      </c>
      <c r="H802" s="40">
        <v>1</v>
      </c>
      <c r="I802" s="40">
        <v>0</v>
      </c>
    </row>
    <row r="803" spans="2:9" x14ac:dyDescent="0.3">
      <c r="B803" s="5" t="s">
        <v>3573</v>
      </c>
      <c r="C803" s="5">
        <v>12</v>
      </c>
      <c r="D803" s="5">
        <v>7</v>
      </c>
      <c r="E803" s="5">
        <v>5</v>
      </c>
      <c r="F803" s="5">
        <v>0</v>
      </c>
      <c r="G803" s="5">
        <v>0</v>
      </c>
      <c r="H803" s="40">
        <v>1</v>
      </c>
      <c r="I803" s="40">
        <v>0</v>
      </c>
    </row>
    <row r="804" spans="2:9" x14ac:dyDescent="0.3">
      <c r="B804" s="5" t="s">
        <v>9989</v>
      </c>
      <c r="C804" s="5">
        <v>12</v>
      </c>
      <c r="D804" s="5">
        <v>6</v>
      </c>
      <c r="E804" s="5">
        <v>6</v>
      </c>
      <c r="F804" s="5">
        <v>0</v>
      </c>
      <c r="G804" s="5">
        <v>0</v>
      </c>
      <c r="H804" s="40">
        <v>1</v>
      </c>
      <c r="I804" s="40">
        <v>0</v>
      </c>
    </row>
    <row r="805" spans="2:9" x14ac:dyDescent="0.3">
      <c r="B805" s="5" t="s">
        <v>8812</v>
      </c>
      <c r="C805" s="5">
        <v>12</v>
      </c>
      <c r="D805" s="5">
        <v>5</v>
      </c>
      <c r="E805" s="5">
        <v>7</v>
      </c>
      <c r="F805" s="5">
        <v>0</v>
      </c>
      <c r="G805" s="5">
        <v>0</v>
      </c>
      <c r="H805" s="40">
        <v>1</v>
      </c>
      <c r="I805" s="40">
        <v>0</v>
      </c>
    </row>
    <row r="806" spans="2:9" x14ac:dyDescent="0.3">
      <c r="B806" s="5" t="s">
        <v>8505</v>
      </c>
      <c r="C806" s="5">
        <v>12</v>
      </c>
      <c r="D806" s="5">
        <v>5</v>
      </c>
      <c r="E806" s="5">
        <v>7</v>
      </c>
      <c r="F806" s="5">
        <v>0</v>
      </c>
      <c r="G806" s="5">
        <v>0</v>
      </c>
      <c r="H806" s="40">
        <v>1</v>
      </c>
      <c r="I806" s="40">
        <v>0</v>
      </c>
    </row>
    <row r="807" spans="2:9" x14ac:dyDescent="0.3">
      <c r="B807" s="5" t="s">
        <v>6061</v>
      </c>
      <c r="C807" s="5">
        <v>12</v>
      </c>
      <c r="D807" s="5">
        <v>5</v>
      </c>
      <c r="E807" s="5">
        <v>7</v>
      </c>
      <c r="F807" s="5">
        <v>0</v>
      </c>
      <c r="G807" s="5">
        <v>0</v>
      </c>
      <c r="H807" s="40">
        <v>1</v>
      </c>
      <c r="I807" s="40">
        <v>0</v>
      </c>
    </row>
    <row r="808" spans="2:9" x14ac:dyDescent="0.3">
      <c r="B808" s="5" t="s">
        <v>7817</v>
      </c>
      <c r="C808" s="5">
        <v>12</v>
      </c>
      <c r="D808" s="5">
        <v>4</v>
      </c>
      <c r="E808" s="5">
        <v>7</v>
      </c>
      <c r="F808" s="5">
        <v>0</v>
      </c>
      <c r="G808" s="5">
        <v>1</v>
      </c>
      <c r="H808" s="40">
        <v>0.91666666666666663</v>
      </c>
      <c r="I808" s="40">
        <v>8.3333333333333329E-2</v>
      </c>
    </row>
    <row r="809" spans="2:9" x14ac:dyDescent="0.3">
      <c r="B809" s="5" t="s">
        <v>5482</v>
      </c>
      <c r="C809" s="5">
        <v>12</v>
      </c>
      <c r="D809" s="5">
        <v>5</v>
      </c>
      <c r="E809" s="5">
        <v>7</v>
      </c>
      <c r="F809" s="5">
        <v>0</v>
      </c>
      <c r="G809" s="5">
        <v>0</v>
      </c>
      <c r="H809" s="40">
        <v>1</v>
      </c>
      <c r="I809" s="40">
        <v>0</v>
      </c>
    </row>
    <row r="810" spans="2:9" x14ac:dyDescent="0.3">
      <c r="B810" s="5" t="s">
        <v>5290</v>
      </c>
      <c r="C810" s="5">
        <v>12</v>
      </c>
      <c r="D810" s="5">
        <v>3</v>
      </c>
      <c r="E810" s="5">
        <v>8</v>
      </c>
      <c r="F810" s="5">
        <v>1</v>
      </c>
      <c r="G810" s="5">
        <v>0</v>
      </c>
      <c r="H810" s="40">
        <v>0.91666666666666663</v>
      </c>
      <c r="I810" s="40">
        <v>8.3333333333333329E-2</v>
      </c>
    </row>
    <row r="811" spans="2:9" x14ac:dyDescent="0.3">
      <c r="B811" s="5" t="s">
        <v>10401</v>
      </c>
      <c r="C811" s="5">
        <v>12</v>
      </c>
      <c r="D811" s="5">
        <v>4</v>
      </c>
      <c r="E811" s="5">
        <v>8</v>
      </c>
      <c r="F811" s="5">
        <v>0</v>
      </c>
      <c r="G811" s="5">
        <v>0</v>
      </c>
      <c r="H811" s="40">
        <v>1</v>
      </c>
      <c r="I811" s="40">
        <v>0</v>
      </c>
    </row>
    <row r="812" spans="2:9" x14ac:dyDescent="0.3">
      <c r="B812" s="5" t="s">
        <v>9450</v>
      </c>
      <c r="C812" s="5">
        <v>12</v>
      </c>
      <c r="D812" s="5">
        <v>2</v>
      </c>
      <c r="E812" s="5">
        <v>4</v>
      </c>
      <c r="F812" s="5">
        <v>0</v>
      </c>
      <c r="G812" s="5">
        <v>6</v>
      </c>
      <c r="H812" s="40">
        <v>0.5</v>
      </c>
      <c r="I812" s="40">
        <v>0.5</v>
      </c>
    </row>
    <row r="813" spans="2:9" x14ac:dyDescent="0.3">
      <c r="B813" s="5" t="s">
        <v>10493</v>
      </c>
      <c r="C813" s="5">
        <v>12</v>
      </c>
      <c r="D813" s="5">
        <v>1</v>
      </c>
      <c r="E813" s="5">
        <v>7</v>
      </c>
      <c r="F813" s="5">
        <v>0</v>
      </c>
      <c r="G813" s="5">
        <v>4</v>
      </c>
      <c r="H813" s="40">
        <v>0.66666666666666663</v>
      </c>
      <c r="I813" s="40">
        <v>0.33333333333333331</v>
      </c>
    </row>
    <row r="814" spans="2:9" x14ac:dyDescent="0.3">
      <c r="B814" s="5" t="s">
        <v>10178</v>
      </c>
      <c r="C814" s="5">
        <v>12</v>
      </c>
      <c r="D814" s="5">
        <v>0</v>
      </c>
      <c r="E814" s="5">
        <v>8</v>
      </c>
      <c r="F814" s="5">
        <v>0</v>
      </c>
      <c r="G814" s="5">
        <v>4</v>
      </c>
      <c r="H814" s="40">
        <v>0.66666666666666663</v>
      </c>
      <c r="I814" s="40">
        <v>0.33333333333333331</v>
      </c>
    </row>
    <row r="815" spans="2:9" x14ac:dyDescent="0.3">
      <c r="B815" s="5" t="s">
        <v>8015</v>
      </c>
      <c r="C815" s="5">
        <v>12</v>
      </c>
      <c r="D815" s="5">
        <v>2</v>
      </c>
      <c r="E815" s="5">
        <v>5</v>
      </c>
      <c r="F815" s="5">
        <v>1</v>
      </c>
      <c r="G815" s="5">
        <v>4</v>
      </c>
      <c r="H815" s="40">
        <v>0.58333333333333337</v>
      </c>
      <c r="I815" s="40">
        <v>0.41666666666666669</v>
      </c>
    </row>
    <row r="816" spans="2:9" x14ac:dyDescent="0.3">
      <c r="B816" s="5" t="s">
        <v>5477</v>
      </c>
      <c r="C816" s="5">
        <v>12</v>
      </c>
      <c r="D816" s="5">
        <v>0</v>
      </c>
      <c r="E816" s="5">
        <v>8</v>
      </c>
      <c r="F816" s="5">
        <v>0</v>
      </c>
      <c r="G816" s="5">
        <v>4</v>
      </c>
      <c r="H816" s="40">
        <v>0.66666666666666663</v>
      </c>
      <c r="I816" s="40">
        <v>0.33333333333333331</v>
      </c>
    </row>
    <row r="817" spans="2:9" x14ac:dyDescent="0.3">
      <c r="B817" s="5" t="s">
        <v>4568</v>
      </c>
      <c r="C817" s="5">
        <v>12</v>
      </c>
      <c r="D817" s="5">
        <v>0</v>
      </c>
      <c r="E817" s="5">
        <v>9</v>
      </c>
      <c r="F817" s="5">
        <v>0</v>
      </c>
      <c r="G817" s="5">
        <v>3</v>
      </c>
      <c r="H817" s="40">
        <v>0.75</v>
      </c>
      <c r="I817" s="40">
        <v>0.25</v>
      </c>
    </row>
    <row r="818" spans="2:9" x14ac:dyDescent="0.3">
      <c r="B818" s="5" t="s">
        <v>10423</v>
      </c>
      <c r="C818" s="5">
        <v>12</v>
      </c>
      <c r="D818" s="5">
        <v>0</v>
      </c>
      <c r="E818" s="5">
        <v>9</v>
      </c>
      <c r="F818" s="5">
        <v>0</v>
      </c>
      <c r="G818" s="5">
        <v>3</v>
      </c>
      <c r="H818" s="40">
        <v>0.75</v>
      </c>
      <c r="I818" s="40">
        <v>0.25</v>
      </c>
    </row>
    <row r="819" spans="2:9" x14ac:dyDescent="0.3">
      <c r="B819" s="5" t="s">
        <v>7931</v>
      </c>
      <c r="C819" s="5">
        <v>12</v>
      </c>
      <c r="D819" s="5">
        <v>0</v>
      </c>
      <c r="E819" s="5">
        <v>9</v>
      </c>
      <c r="F819" s="5">
        <v>0</v>
      </c>
      <c r="G819" s="5">
        <v>3</v>
      </c>
      <c r="H819" s="40">
        <v>0.75</v>
      </c>
      <c r="I819" s="40">
        <v>0.25</v>
      </c>
    </row>
    <row r="820" spans="2:9" x14ac:dyDescent="0.3">
      <c r="B820" s="5" t="s">
        <v>9763</v>
      </c>
      <c r="C820" s="5">
        <v>12</v>
      </c>
      <c r="D820" s="5">
        <v>0</v>
      </c>
      <c r="E820" s="5">
        <v>9</v>
      </c>
      <c r="F820" s="5">
        <v>0</v>
      </c>
      <c r="G820" s="5">
        <v>3</v>
      </c>
      <c r="H820" s="40">
        <v>0.75</v>
      </c>
      <c r="I820" s="40">
        <v>0.25</v>
      </c>
    </row>
    <row r="821" spans="2:9" x14ac:dyDescent="0.3">
      <c r="B821" s="5" t="s">
        <v>7916</v>
      </c>
      <c r="C821" s="5">
        <v>12</v>
      </c>
      <c r="D821" s="5">
        <v>0</v>
      </c>
      <c r="E821" s="5">
        <v>10</v>
      </c>
      <c r="F821" s="5">
        <v>0</v>
      </c>
      <c r="G821" s="5">
        <v>2</v>
      </c>
      <c r="H821" s="40">
        <v>0.83333333333333337</v>
      </c>
      <c r="I821" s="40">
        <v>0.16666666666666666</v>
      </c>
    </row>
    <row r="822" spans="2:9" x14ac:dyDescent="0.3">
      <c r="B822" s="5" t="s">
        <v>380</v>
      </c>
      <c r="C822" s="5">
        <v>12</v>
      </c>
      <c r="D822" s="5">
        <v>1</v>
      </c>
      <c r="E822" s="5">
        <v>5</v>
      </c>
      <c r="F822" s="5">
        <v>5</v>
      </c>
      <c r="G822" s="5">
        <v>1</v>
      </c>
      <c r="H822" s="40">
        <v>0.5</v>
      </c>
      <c r="I822" s="40">
        <v>0.5</v>
      </c>
    </row>
    <row r="823" spans="2:9" x14ac:dyDescent="0.3">
      <c r="B823" s="5" t="s">
        <v>7847</v>
      </c>
      <c r="C823" s="5">
        <v>12</v>
      </c>
      <c r="D823" s="5">
        <v>2</v>
      </c>
      <c r="E823" s="5">
        <v>4</v>
      </c>
      <c r="F823" s="5">
        <v>3</v>
      </c>
      <c r="G823" s="5">
        <v>3</v>
      </c>
      <c r="H823" s="40">
        <v>0.5</v>
      </c>
      <c r="I823" s="40">
        <v>0.5</v>
      </c>
    </row>
    <row r="824" spans="2:9" x14ac:dyDescent="0.3">
      <c r="B824" s="5" t="s">
        <v>9637</v>
      </c>
      <c r="C824" s="5">
        <v>12</v>
      </c>
      <c r="D824" s="5">
        <v>1</v>
      </c>
      <c r="E824" s="5">
        <v>4</v>
      </c>
      <c r="F824" s="5">
        <v>4</v>
      </c>
      <c r="G824" s="5">
        <v>3</v>
      </c>
      <c r="H824" s="40">
        <v>0.41666666666666669</v>
      </c>
      <c r="I824" s="40">
        <v>0.58333333333333337</v>
      </c>
    </row>
    <row r="825" spans="2:9" x14ac:dyDescent="0.3">
      <c r="B825" s="5" t="s">
        <v>5971</v>
      </c>
      <c r="C825" s="5">
        <v>12</v>
      </c>
      <c r="D825" s="5">
        <v>3</v>
      </c>
      <c r="E825" s="5">
        <v>7</v>
      </c>
      <c r="F825" s="5">
        <v>2</v>
      </c>
      <c r="G825" s="5">
        <v>0</v>
      </c>
      <c r="H825" s="40">
        <v>0.83333333333333337</v>
      </c>
      <c r="I825" s="40">
        <v>0.16666666666666666</v>
      </c>
    </row>
    <row r="826" spans="2:9" x14ac:dyDescent="0.3">
      <c r="B826" s="5" t="s">
        <v>7925</v>
      </c>
      <c r="C826" s="5">
        <v>12</v>
      </c>
      <c r="D826" s="5">
        <v>5</v>
      </c>
      <c r="E826" s="5">
        <v>6</v>
      </c>
      <c r="F826" s="5">
        <v>0</v>
      </c>
      <c r="G826" s="5">
        <v>1</v>
      </c>
      <c r="H826" s="40">
        <v>0.91666666666666663</v>
      </c>
      <c r="I826" s="40">
        <v>8.3333333333333329E-2</v>
      </c>
    </row>
    <row r="827" spans="2:9" x14ac:dyDescent="0.3">
      <c r="B827" s="5" t="s">
        <v>8970</v>
      </c>
      <c r="C827" s="5">
        <v>12</v>
      </c>
      <c r="D827" s="5">
        <v>2</v>
      </c>
      <c r="E827" s="5">
        <v>9</v>
      </c>
      <c r="F827" s="5">
        <v>1</v>
      </c>
      <c r="G827" s="5">
        <v>0</v>
      </c>
      <c r="H827" s="40">
        <v>0.91666666666666663</v>
      </c>
      <c r="I827" s="40">
        <v>8.3333333333333329E-2</v>
      </c>
    </row>
    <row r="828" spans="2:9" x14ac:dyDescent="0.3">
      <c r="B828" s="5" t="s">
        <v>4670</v>
      </c>
      <c r="C828" s="5">
        <v>12</v>
      </c>
      <c r="D828" s="5">
        <v>2</v>
      </c>
      <c r="E828" s="5">
        <v>10</v>
      </c>
      <c r="F828" s="5">
        <v>0</v>
      </c>
      <c r="G828" s="5">
        <v>0</v>
      </c>
      <c r="H828" s="40">
        <v>1</v>
      </c>
      <c r="I828" s="40">
        <v>0</v>
      </c>
    </row>
    <row r="829" spans="2:9" x14ac:dyDescent="0.3">
      <c r="B829" s="5" t="s">
        <v>10222</v>
      </c>
      <c r="C829" s="5">
        <v>12</v>
      </c>
      <c r="D829" s="5">
        <v>1</v>
      </c>
      <c r="E829" s="5">
        <v>11</v>
      </c>
      <c r="F829" s="5">
        <v>0</v>
      </c>
      <c r="G829" s="5">
        <v>0</v>
      </c>
      <c r="H829" s="40">
        <v>1</v>
      </c>
      <c r="I829" s="40">
        <v>0</v>
      </c>
    </row>
    <row r="830" spans="2:9" x14ac:dyDescent="0.3">
      <c r="B830" s="5" t="s">
        <v>10177</v>
      </c>
      <c r="C830" s="5">
        <v>12</v>
      </c>
      <c r="D830" s="5">
        <v>1</v>
      </c>
      <c r="E830" s="5">
        <v>8</v>
      </c>
      <c r="F830" s="5">
        <v>0</v>
      </c>
      <c r="G830" s="5">
        <v>3</v>
      </c>
      <c r="H830" s="40">
        <v>0.75</v>
      </c>
      <c r="I830" s="40">
        <v>0.25</v>
      </c>
    </row>
    <row r="831" spans="2:9" x14ac:dyDescent="0.3">
      <c r="B831" s="5" t="s">
        <v>280</v>
      </c>
      <c r="C831" s="5">
        <v>12</v>
      </c>
      <c r="D831" s="5">
        <v>0</v>
      </c>
      <c r="E831" s="5">
        <v>9</v>
      </c>
      <c r="F831" s="5">
        <v>0</v>
      </c>
      <c r="G831" s="5">
        <v>3</v>
      </c>
      <c r="H831" s="40">
        <v>0.75</v>
      </c>
      <c r="I831" s="40">
        <v>0.25</v>
      </c>
    </row>
    <row r="832" spans="2:9" x14ac:dyDescent="0.3">
      <c r="B832" s="5" t="s">
        <v>9107</v>
      </c>
      <c r="C832" s="5">
        <v>12</v>
      </c>
      <c r="D832" s="5">
        <v>1</v>
      </c>
      <c r="E832" s="5">
        <v>9</v>
      </c>
      <c r="F832" s="5">
        <v>0</v>
      </c>
      <c r="G832" s="5">
        <v>2</v>
      </c>
      <c r="H832" s="40">
        <v>0.83333333333333337</v>
      </c>
      <c r="I832" s="40">
        <v>0.16666666666666666</v>
      </c>
    </row>
    <row r="833" spans="2:9" x14ac:dyDescent="0.3">
      <c r="B833" s="5" t="s">
        <v>6997</v>
      </c>
      <c r="C833" s="5">
        <v>12</v>
      </c>
      <c r="D833" s="5">
        <v>1</v>
      </c>
      <c r="E833" s="5">
        <v>5</v>
      </c>
      <c r="F833" s="5">
        <v>2</v>
      </c>
      <c r="G833" s="5">
        <v>4</v>
      </c>
      <c r="H833" s="40">
        <v>0.5</v>
      </c>
      <c r="I833" s="40">
        <v>0.5</v>
      </c>
    </row>
    <row r="834" spans="2:9" x14ac:dyDescent="0.3">
      <c r="B834" s="5" t="s">
        <v>6998</v>
      </c>
      <c r="C834" s="5">
        <v>12</v>
      </c>
      <c r="D834" s="5">
        <v>1</v>
      </c>
      <c r="E834" s="5">
        <v>6</v>
      </c>
      <c r="F834" s="5">
        <v>1</v>
      </c>
      <c r="G834" s="5">
        <v>4</v>
      </c>
      <c r="H834" s="40">
        <v>0.58333333333333337</v>
      </c>
      <c r="I834" s="40">
        <v>0.41666666666666669</v>
      </c>
    </row>
    <row r="835" spans="2:9" x14ac:dyDescent="0.3">
      <c r="B835" s="5" t="s">
        <v>165</v>
      </c>
      <c r="C835" s="5">
        <v>12</v>
      </c>
      <c r="D835" s="5">
        <v>4</v>
      </c>
      <c r="E835" s="5">
        <v>8</v>
      </c>
      <c r="F835" s="5">
        <v>0</v>
      </c>
      <c r="G835" s="5">
        <v>0</v>
      </c>
      <c r="H835" s="40">
        <v>1</v>
      </c>
      <c r="I835" s="40">
        <v>0</v>
      </c>
    </row>
    <row r="836" spans="2:9" x14ac:dyDescent="0.3">
      <c r="B836" s="5" t="s">
        <v>4668</v>
      </c>
      <c r="C836" s="5">
        <v>12</v>
      </c>
      <c r="D836" s="5">
        <v>0</v>
      </c>
      <c r="E836" s="5">
        <v>9</v>
      </c>
      <c r="F836" s="5">
        <v>0</v>
      </c>
      <c r="G836" s="5">
        <v>3</v>
      </c>
      <c r="H836" s="40">
        <v>0.75</v>
      </c>
      <c r="I836" s="40">
        <v>0.25</v>
      </c>
    </row>
    <row r="837" spans="2:9" x14ac:dyDescent="0.3">
      <c r="B837" s="5" t="s">
        <v>2837</v>
      </c>
      <c r="C837" s="5">
        <v>12</v>
      </c>
      <c r="D837" s="5">
        <v>4</v>
      </c>
      <c r="E837" s="5">
        <v>7</v>
      </c>
      <c r="F837" s="5">
        <v>1</v>
      </c>
      <c r="G837" s="5">
        <v>0</v>
      </c>
      <c r="H837" s="40">
        <v>0.91666666666666663</v>
      </c>
      <c r="I837" s="40">
        <v>8.3333333333333329E-2</v>
      </c>
    </row>
    <row r="838" spans="2:9" x14ac:dyDescent="0.3">
      <c r="B838" s="5" t="s">
        <v>10434</v>
      </c>
      <c r="C838" s="5">
        <v>12</v>
      </c>
      <c r="D838" s="5">
        <v>0</v>
      </c>
      <c r="E838" s="5">
        <v>10</v>
      </c>
      <c r="F838" s="5">
        <v>2</v>
      </c>
      <c r="G838" s="5">
        <v>0</v>
      </c>
      <c r="H838" s="40">
        <v>0.83333333333333337</v>
      </c>
      <c r="I838" s="40">
        <v>0.16666666666666666</v>
      </c>
    </row>
    <row r="839" spans="2:9" x14ac:dyDescent="0.3">
      <c r="B839" s="5" t="s">
        <v>9591</v>
      </c>
      <c r="C839" s="5">
        <v>12</v>
      </c>
      <c r="D839" s="5">
        <v>4</v>
      </c>
      <c r="E839" s="5">
        <v>8</v>
      </c>
      <c r="F839" s="5">
        <v>0</v>
      </c>
      <c r="G839" s="5">
        <v>0</v>
      </c>
      <c r="H839" s="40">
        <v>1</v>
      </c>
      <c r="I839" s="40">
        <v>0</v>
      </c>
    </row>
    <row r="840" spans="2:9" x14ac:dyDescent="0.3">
      <c r="B840" s="5" t="s">
        <v>4407</v>
      </c>
      <c r="C840" s="5">
        <v>12</v>
      </c>
      <c r="D840" s="5">
        <v>3</v>
      </c>
      <c r="E840" s="5">
        <v>9</v>
      </c>
      <c r="F840" s="5">
        <v>0</v>
      </c>
      <c r="G840" s="5">
        <v>0</v>
      </c>
      <c r="H840" s="40">
        <v>1</v>
      </c>
      <c r="I840" s="40">
        <v>0</v>
      </c>
    </row>
    <row r="841" spans="2:9" x14ac:dyDescent="0.3">
      <c r="B841" s="5" t="s">
        <v>2762</v>
      </c>
      <c r="C841" s="5">
        <v>12</v>
      </c>
      <c r="D841" s="5">
        <v>2</v>
      </c>
      <c r="E841" s="5">
        <v>10</v>
      </c>
      <c r="F841" s="5">
        <v>0</v>
      </c>
      <c r="G841" s="5">
        <v>0</v>
      </c>
      <c r="H841" s="40">
        <v>1</v>
      </c>
      <c r="I841" s="40">
        <v>0</v>
      </c>
    </row>
    <row r="842" spans="2:9" x14ac:dyDescent="0.3">
      <c r="B842" s="5" t="s">
        <v>6893</v>
      </c>
      <c r="C842" s="5">
        <v>12</v>
      </c>
      <c r="D842" s="5">
        <v>0</v>
      </c>
      <c r="E842" s="5">
        <v>10</v>
      </c>
      <c r="F842" s="5">
        <v>2</v>
      </c>
      <c r="G842" s="5">
        <v>0</v>
      </c>
      <c r="H842" s="40">
        <v>0.83333333333333337</v>
      </c>
      <c r="I842" s="40">
        <v>0.16666666666666666</v>
      </c>
    </row>
    <row r="843" spans="2:9" x14ac:dyDescent="0.3">
      <c r="B843" s="5" t="s">
        <v>8674</v>
      </c>
      <c r="C843" s="5">
        <v>12</v>
      </c>
      <c r="D843" s="5">
        <v>0</v>
      </c>
      <c r="E843" s="5">
        <v>10</v>
      </c>
      <c r="F843" s="5">
        <v>0</v>
      </c>
      <c r="G843" s="5">
        <v>2</v>
      </c>
      <c r="H843" s="40">
        <v>0.83333333333333337</v>
      </c>
      <c r="I843" s="40">
        <v>0.16666666666666666</v>
      </c>
    </row>
    <row r="844" spans="2:9" x14ac:dyDescent="0.3">
      <c r="B844" s="5" t="s">
        <v>6252</v>
      </c>
      <c r="C844" s="5">
        <v>12</v>
      </c>
      <c r="D844" s="5">
        <v>0</v>
      </c>
      <c r="E844" s="5">
        <v>10</v>
      </c>
      <c r="F844" s="5">
        <v>0</v>
      </c>
      <c r="G844" s="5">
        <v>2</v>
      </c>
      <c r="H844" s="40">
        <v>0.83333333333333337</v>
      </c>
      <c r="I844" s="40">
        <v>0.16666666666666666</v>
      </c>
    </row>
    <row r="845" spans="2:9" x14ac:dyDescent="0.3">
      <c r="B845" s="5" t="s">
        <v>8019</v>
      </c>
      <c r="C845" s="5">
        <v>12</v>
      </c>
      <c r="D845" s="5">
        <v>0</v>
      </c>
      <c r="E845" s="5">
        <v>11</v>
      </c>
      <c r="F845" s="5">
        <v>0</v>
      </c>
      <c r="G845" s="5">
        <v>1</v>
      </c>
      <c r="H845" s="40">
        <v>0.91666666666666663</v>
      </c>
      <c r="I845" s="40">
        <v>8.3333333333333329E-2</v>
      </c>
    </row>
    <row r="846" spans="2:9" x14ac:dyDescent="0.3">
      <c r="B846" s="5" t="s">
        <v>9083</v>
      </c>
      <c r="C846" s="5">
        <v>12</v>
      </c>
      <c r="D846" s="5">
        <v>0</v>
      </c>
      <c r="E846" s="5">
        <v>11</v>
      </c>
      <c r="F846" s="5">
        <v>1</v>
      </c>
      <c r="G846" s="5">
        <v>0</v>
      </c>
      <c r="H846" s="40">
        <v>0.91666666666666663</v>
      </c>
      <c r="I846" s="40">
        <v>8.3333333333333329E-2</v>
      </c>
    </row>
    <row r="847" spans="2:9" x14ac:dyDescent="0.3">
      <c r="B847" s="5" t="s">
        <v>9490</v>
      </c>
      <c r="C847" s="5">
        <v>12</v>
      </c>
      <c r="D847" s="5">
        <v>1</v>
      </c>
      <c r="E847" s="5">
        <v>11</v>
      </c>
      <c r="F847" s="5">
        <v>0</v>
      </c>
      <c r="G847" s="5">
        <v>0</v>
      </c>
      <c r="H847" s="40">
        <v>1</v>
      </c>
      <c r="I847" s="40">
        <v>0</v>
      </c>
    </row>
    <row r="848" spans="2:9" x14ac:dyDescent="0.3">
      <c r="B848" s="5" t="s">
        <v>9290</v>
      </c>
      <c r="C848" s="5">
        <v>12</v>
      </c>
      <c r="D848" s="5">
        <v>0</v>
      </c>
      <c r="E848" s="5">
        <v>10</v>
      </c>
      <c r="F848" s="5">
        <v>0</v>
      </c>
      <c r="G848" s="5">
        <v>2</v>
      </c>
      <c r="H848" s="40">
        <v>0.83333333333333337</v>
      </c>
      <c r="I848" s="40">
        <v>0.16666666666666666</v>
      </c>
    </row>
    <row r="849" spans="2:9" x14ac:dyDescent="0.3">
      <c r="B849" s="5" t="s">
        <v>3605</v>
      </c>
      <c r="C849" s="5">
        <v>12</v>
      </c>
      <c r="D849" s="5">
        <v>0</v>
      </c>
      <c r="E849" s="5">
        <v>11</v>
      </c>
      <c r="F849" s="5">
        <v>0</v>
      </c>
      <c r="G849" s="5">
        <v>1</v>
      </c>
      <c r="H849" s="40">
        <v>0.91666666666666663</v>
      </c>
      <c r="I849" s="40">
        <v>8.3333333333333329E-2</v>
      </c>
    </row>
    <row r="850" spans="2:9" x14ac:dyDescent="0.3">
      <c r="B850" s="5" t="s">
        <v>35</v>
      </c>
      <c r="C850" s="5">
        <v>12</v>
      </c>
      <c r="D850" s="5">
        <v>0</v>
      </c>
      <c r="E850" s="5">
        <v>11</v>
      </c>
      <c r="F850" s="5">
        <v>0</v>
      </c>
      <c r="G850" s="5">
        <v>1</v>
      </c>
      <c r="H850" s="40">
        <v>0.91666666666666663</v>
      </c>
      <c r="I850" s="40">
        <v>8.3333333333333329E-2</v>
      </c>
    </row>
    <row r="851" spans="2:9" x14ac:dyDescent="0.3">
      <c r="B851" s="5" t="s">
        <v>6828</v>
      </c>
      <c r="C851" s="5">
        <v>13</v>
      </c>
      <c r="D851" s="5">
        <v>12</v>
      </c>
      <c r="E851" s="5">
        <v>0</v>
      </c>
      <c r="F851" s="5">
        <v>1</v>
      </c>
      <c r="G851" s="5">
        <v>0</v>
      </c>
      <c r="H851" s="40">
        <v>0.92307692307692313</v>
      </c>
      <c r="I851" s="40">
        <v>7.6923076923076927E-2</v>
      </c>
    </row>
    <row r="852" spans="2:9" x14ac:dyDescent="0.3">
      <c r="B852" s="5" t="s">
        <v>6826</v>
      </c>
      <c r="C852" s="5">
        <v>13</v>
      </c>
      <c r="D852" s="5">
        <v>11</v>
      </c>
      <c r="E852" s="5">
        <v>0</v>
      </c>
      <c r="F852" s="5">
        <v>1</v>
      </c>
      <c r="G852" s="5">
        <v>1</v>
      </c>
      <c r="H852" s="40">
        <v>0.84615384615384615</v>
      </c>
      <c r="I852" s="40">
        <v>0.15384615384615385</v>
      </c>
    </row>
    <row r="853" spans="2:9" x14ac:dyDescent="0.3">
      <c r="B853" s="5" t="s">
        <v>3489</v>
      </c>
      <c r="C853" s="5">
        <v>13</v>
      </c>
      <c r="D853" s="5">
        <v>11</v>
      </c>
      <c r="E853" s="5">
        <v>1</v>
      </c>
      <c r="F853" s="5">
        <v>1</v>
      </c>
      <c r="G853" s="5">
        <v>0</v>
      </c>
      <c r="H853" s="40">
        <v>0.92307692307692313</v>
      </c>
      <c r="I853" s="40">
        <v>7.6923076923076927E-2</v>
      </c>
    </row>
    <row r="854" spans="2:9" x14ac:dyDescent="0.3">
      <c r="B854" s="5" t="s">
        <v>6778</v>
      </c>
      <c r="C854" s="5">
        <v>13</v>
      </c>
      <c r="D854" s="5">
        <v>12</v>
      </c>
      <c r="E854" s="5">
        <v>0</v>
      </c>
      <c r="F854" s="5">
        <v>0</v>
      </c>
      <c r="G854" s="5">
        <v>1</v>
      </c>
      <c r="H854" s="40">
        <v>0.92307692307692313</v>
      </c>
      <c r="I854" s="40">
        <v>7.6923076923076927E-2</v>
      </c>
    </row>
    <row r="855" spans="2:9" x14ac:dyDescent="0.3">
      <c r="B855" s="5" t="s">
        <v>9475</v>
      </c>
      <c r="C855" s="5">
        <v>13</v>
      </c>
      <c r="D855" s="5">
        <v>12</v>
      </c>
      <c r="E855" s="5">
        <v>0</v>
      </c>
      <c r="F855" s="5">
        <v>1</v>
      </c>
      <c r="G855" s="5">
        <v>0</v>
      </c>
      <c r="H855" s="40">
        <v>0.92307692307692313</v>
      </c>
      <c r="I855" s="40">
        <v>7.6923076923076927E-2</v>
      </c>
    </row>
    <row r="856" spans="2:9" x14ac:dyDescent="0.3">
      <c r="B856" s="5" t="s">
        <v>3486</v>
      </c>
      <c r="C856" s="5">
        <v>13</v>
      </c>
      <c r="D856" s="5">
        <v>12</v>
      </c>
      <c r="E856" s="5">
        <v>0</v>
      </c>
      <c r="F856" s="5">
        <v>1</v>
      </c>
      <c r="G856" s="5">
        <v>0</v>
      </c>
      <c r="H856" s="40">
        <v>0.92307692307692313</v>
      </c>
      <c r="I856" s="40">
        <v>7.6923076923076927E-2</v>
      </c>
    </row>
    <row r="857" spans="2:9" x14ac:dyDescent="0.3">
      <c r="B857" s="5" t="s">
        <v>9526</v>
      </c>
      <c r="C857" s="5">
        <v>13</v>
      </c>
      <c r="D857" s="5">
        <v>11</v>
      </c>
      <c r="E857" s="5">
        <v>0</v>
      </c>
      <c r="F857" s="5">
        <v>2</v>
      </c>
      <c r="G857" s="5">
        <v>0</v>
      </c>
      <c r="H857" s="40">
        <v>0.84615384615384615</v>
      </c>
      <c r="I857" s="40">
        <v>0.15384615384615385</v>
      </c>
    </row>
    <row r="858" spans="2:9" x14ac:dyDescent="0.3">
      <c r="B858" s="5" t="s">
        <v>4423</v>
      </c>
      <c r="C858" s="5">
        <v>13</v>
      </c>
      <c r="D858" s="5">
        <v>12</v>
      </c>
      <c r="E858" s="5">
        <v>0</v>
      </c>
      <c r="F858" s="5">
        <v>1</v>
      </c>
      <c r="G858" s="5">
        <v>0</v>
      </c>
      <c r="H858" s="40">
        <v>0.92307692307692313</v>
      </c>
      <c r="I858" s="40">
        <v>7.6923076923076927E-2</v>
      </c>
    </row>
    <row r="859" spans="2:9" x14ac:dyDescent="0.3">
      <c r="B859" s="5" t="s">
        <v>10117</v>
      </c>
      <c r="C859" s="5">
        <v>13</v>
      </c>
      <c r="D859" s="5">
        <v>11</v>
      </c>
      <c r="E859" s="5">
        <v>0</v>
      </c>
      <c r="F859" s="5">
        <v>2</v>
      </c>
      <c r="G859" s="5">
        <v>0</v>
      </c>
      <c r="H859" s="40">
        <v>0.84615384615384615</v>
      </c>
      <c r="I859" s="40">
        <v>0.15384615384615385</v>
      </c>
    </row>
    <row r="860" spans="2:9" x14ac:dyDescent="0.3">
      <c r="B860" s="5" t="s">
        <v>8313</v>
      </c>
      <c r="C860" s="5">
        <v>13</v>
      </c>
      <c r="D860" s="5">
        <v>8</v>
      </c>
      <c r="E860" s="5">
        <v>3</v>
      </c>
      <c r="F860" s="5">
        <v>0</v>
      </c>
      <c r="G860" s="5">
        <v>2</v>
      </c>
      <c r="H860" s="40">
        <v>0.84615384615384615</v>
      </c>
      <c r="I860" s="40">
        <v>0.15384615384615385</v>
      </c>
    </row>
    <row r="861" spans="2:9" x14ac:dyDescent="0.3">
      <c r="B861" s="5" t="s">
        <v>201</v>
      </c>
      <c r="C861" s="5">
        <v>13</v>
      </c>
      <c r="D861" s="5">
        <v>6</v>
      </c>
      <c r="E861" s="5">
        <v>5</v>
      </c>
      <c r="F861" s="5">
        <v>1</v>
      </c>
      <c r="G861" s="5">
        <v>1</v>
      </c>
      <c r="H861" s="40">
        <v>0.84615384615384615</v>
      </c>
      <c r="I861" s="40">
        <v>0.15384615384615385</v>
      </c>
    </row>
    <row r="862" spans="2:9" x14ac:dyDescent="0.3">
      <c r="B862" s="5" t="s">
        <v>8470</v>
      </c>
      <c r="C862" s="5">
        <v>13</v>
      </c>
      <c r="D862" s="5">
        <v>9</v>
      </c>
      <c r="E862" s="5">
        <v>0</v>
      </c>
      <c r="F862" s="5">
        <v>4</v>
      </c>
      <c r="G862" s="5">
        <v>0</v>
      </c>
      <c r="H862" s="40">
        <v>0.69230769230769229</v>
      </c>
      <c r="I862" s="40">
        <v>0.30769230769230771</v>
      </c>
    </row>
    <row r="863" spans="2:9" x14ac:dyDescent="0.3">
      <c r="B863" s="5" t="s">
        <v>299</v>
      </c>
      <c r="C863" s="5">
        <v>13</v>
      </c>
      <c r="D863" s="5">
        <v>10</v>
      </c>
      <c r="E863" s="5">
        <v>0</v>
      </c>
      <c r="F863" s="5">
        <v>3</v>
      </c>
      <c r="G863" s="5">
        <v>0</v>
      </c>
      <c r="H863" s="40">
        <v>0.76923076923076927</v>
      </c>
      <c r="I863" s="40">
        <v>0.23076923076923078</v>
      </c>
    </row>
    <row r="864" spans="2:9" x14ac:dyDescent="0.3">
      <c r="B864" s="5" t="s">
        <v>5331</v>
      </c>
      <c r="C864" s="5">
        <v>13</v>
      </c>
      <c r="D864" s="5">
        <v>5</v>
      </c>
      <c r="E864" s="5">
        <v>5</v>
      </c>
      <c r="F864" s="5">
        <v>3</v>
      </c>
      <c r="G864" s="5">
        <v>0</v>
      </c>
      <c r="H864" s="40">
        <v>0.76923076923076927</v>
      </c>
      <c r="I864" s="40">
        <v>0.23076923076923078</v>
      </c>
    </row>
    <row r="865" spans="2:9" x14ac:dyDescent="0.3">
      <c r="B865" s="5" t="s">
        <v>7158</v>
      </c>
      <c r="C865" s="5">
        <v>13</v>
      </c>
      <c r="D865" s="5">
        <v>8</v>
      </c>
      <c r="E865" s="5">
        <v>5</v>
      </c>
      <c r="F865" s="5">
        <v>0</v>
      </c>
      <c r="G865" s="5">
        <v>0</v>
      </c>
      <c r="H865" s="40">
        <v>1</v>
      </c>
      <c r="I865" s="40">
        <v>0</v>
      </c>
    </row>
    <row r="866" spans="2:9" x14ac:dyDescent="0.3">
      <c r="B866" s="5" t="s">
        <v>1815</v>
      </c>
      <c r="C866" s="5">
        <v>13</v>
      </c>
      <c r="D866" s="5">
        <v>7</v>
      </c>
      <c r="E866" s="5">
        <v>6</v>
      </c>
      <c r="F866" s="5">
        <v>0</v>
      </c>
      <c r="G866" s="5">
        <v>0</v>
      </c>
      <c r="H866" s="40">
        <v>1</v>
      </c>
      <c r="I866" s="40">
        <v>0</v>
      </c>
    </row>
    <row r="867" spans="2:9" x14ac:dyDescent="0.3">
      <c r="B867" s="5" t="s">
        <v>3790</v>
      </c>
      <c r="C867" s="5">
        <v>13</v>
      </c>
      <c r="D867" s="5">
        <v>6</v>
      </c>
      <c r="E867" s="5">
        <v>2</v>
      </c>
      <c r="F867" s="5">
        <v>3</v>
      </c>
      <c r="G867" s="5">
        <v>2</v>
      </c>
      <c r="H867" s="40">
        <v>0.61538461538461542</v>
      </c>
      <c r="I867" s="40">
        <v>0.38461538461538464</v>
      </c>
    </row>
    <row r="868" spans="2:9" x14ac:dyDescent="0.3">
      <c r="B868" s="5" t="s">
        <v>9536</v>
      </c>
      <c r="C868" s="5">
        <v>13</v>
      </c>
      <c r="D868" s="5">
        <v>8</v>
      </c>
      <c r="E868" s="5">
        <v>0</v>
      </c>
      <c r="F868" s="5">
        <v>4</v>
      </c>
      <c r="G868" s="5">
        <v>1</v>
      </c>
      <c r="H868" s="40">
        <v>0.61538461538461542</v>
      </c>
      <c r="I868" s="40">
        <v>0.38461538461538464</v>
      </c>
    </row>
    <row r="869" spans="2:9" x14ac:dyDescent="0.3">
      <c r="B869" s="5" t="s">
        <v>8604</v>
      </c>
      <c r="C869" s="5">
        <v>13</v>
      </c>
      <c r="D869" s="5">
        <v>9</v>
      </c>
      <c r="E869" s="5">
        <v>0</v>
      </c>
      <c r="F869" s="5">
        <v>4</v>
      </c>
      <c r="G869" s="5">
        <v>0</v>
      </c>
      <c r="H869" s="40">
        <v>0.69230769230769229</v>
      </c>
      <c r="I869" s="40">
        <v>0.30769230769230771</v>
      </c>
    </row>
    <row r="870" spans="2:9" x14ac:dyDescent="0.3">
      <c r="B870" s="5" t="s">
        <v>228</v>
      </c>
      <c r="C870" s="5">
        <v>13</v>
      </c>
      <c r="D870" s="5">
        <v>9</v>
      </c>
      <c r="E870" s="5">
        <v>1</v>
      </c>
      <c r="F870" s="5">
        <v>3</v>
      </c>
      <c r="G870" s="5">
        <v>0</v>
      </c>
      <c r="H870" s="40">
        <v>0.76923076923076927</v>
      </c>
      <c r="I870" s="40">
        <v>0.23076923076923078</v>
      </c>
    </row>
    <row r="871" spans="2:9" x14ac:dyDescent="0.3">
      <c r="B871" s="5" t="s">
        <v>3496</v>
      </c>
      <c r="C871" s="5">
        <v>13</v>
      </c>
      <c r="D871" s="5">
        <v>9</v>
      </c>
      <c r="E871" s="5">
        <v>0</v>
      </c>
      <c r="F871" s="5">
        <v>4</v>
      </c>
      <c r="G871" s="5">
        <v>0</v>
      </c>
      <c r="H871" s="40">
        <v>0.69230769230769229</v>
      </c>
      <c r="I871" s="40">
        <v>0.30769230769230771</v>
      </c>
    </row>
    <row r="872" spans="2:9" x14ac:dyDescent="0.3">
      <c r="B872" s="5" t="s">
        <v>1232</v>
      </c>
      <c r="C872" s="5">
        <v>13</v>
      </c>
      <c r="D872" s="5">
        <v>9</v>
      </c>
      <c r="E872" s="5">
        <v>0</v>
      </c>
      <c r="F872" s="5">
        <v>4</v>
      </c>
      <c r="G872" s="5">
        <v>0</v>
      </c>
      <c r="H872" s="40">
        <v>0.69230769230769229</v>
      </c>
      <c r="I872" s="40">
        <v>0.30769230769230771</v>
      </c>
    </row>
    <row r="873" spans="2:9" x14ac:dyDescent="0.3">
      <c r="B873" s="5" t="s">
        <v>9586</v>
      </c>
      <c r="C873" s="5">
        <v>13</v>
      </c>
      <c r="D873" s="5">
        <v>10</v>
      </c>
      <c r="E873" s="5">
        <v>0</v>
      </c>
      <c r="F873" s="5">
        <v>3</v>
      </c>
      <c r="G873" s="5">
        <v>0</v>
      </c>
      <c r="H873" s="40">
        <v>0.76923076923076927</v>
      </c>
      <c r="I873" s="40">
        <v>0.23076923076923078</v>
      </c>
    </row>
    <row r="874" spans="2:9" x14ac:dyDescent="0.3">
      <c r="B874" s="5" t="s">
        <v>4385</v>
      </c>
      <c r="C874" s="5">
        <v>13</v>
      </c>
      <c r="D874" s="5">
        <v>9</v>
      </c>
      <c r="E874" s="5">
        <v>0</v>
      </c>
      <c r="F874" s="5">
        <v>4</v>
      </c>
      <c r="G874" s="5">
        <v>0</v>
      </c>
      <c r="H874" s="40">
        <v>0.69230769230769229</v>
      </c>
      <c r="I874" s="40">
        <v>0.30769230769230771</v>
      </c>
    </row>
    <row r="875" spans="2:9" x14ac:dyDescent="0.3">
      <c r="B875" s="5" t="s">
        <v>10303</v>
      </c>
      <c r="C875" s="5">
        <v>13</v>
      </c>
      <c r="D875" s="5">
        <v>8</v>
      </c>
      <c r="E875" s="5">
        <v>0</v>
      </c>
      <c r="F875" s="5">
        <v>5</v>
      </c>
      <c r="G875" s="5">
        <v>0</v>
      </c>
      <c r="H875" s="40">
        <v>0.61538461538461542</v>
      </c>
      <c r="I875" s="40">
        <v>0.38461538461538464</v>
      </c>
    </row>
    <row r="876" spans="2:9" x14ac:dyDescent="0.3">
      <c r="B876" s="5" t="s">
        <v>3466</v>
      </c>
      <c r="C876" s="5">
        <v>13</v>
      </c>
      <c r="D876" s="5">
        <v>9</v>
      </c>
      <c r="E876" s="5">
        <v>4</v>
      </c>
      <c r="F876" s="5">
        <v>0</v>
      </c>
      <c r="G876" s="5">
        <v>0</v>
      </c>
      <c r="H876" s="40">
        <v>1</v>
      </c>
      <c r="I876" s="40">
        <v>0</v>
      </c>
    </row>
    <row r="877" spans="2:9" x14ac:dyDescent="0.3">
      <c r="B877" s="5" t="s">
        <v>10353</v>
      </c>
      <c r="C877" s="5">
        <v>13</v>
      </c>
      <c r="D877" s="5">
        <v>8</v>
      </c>
      <c r="E877" s="5">
        <v>5</v>
      </c>
      <c r="F877" s="5">
        <v>0</v>
      </c>
      <c r="G877" s="5">
        <v>0</v>
      </c>
      <c r="H877" s="40">
        <v>1</v>
      </c>
      <c r="I877" s="40">
        <v>0</v>
      </c>
    </row>
    <row r="878" spans="2:9" x14ac:dyDescent="0.3">
      <c r="B878" s="5" t="s">
        <v>8988</v>
      </c>
      <c r="C878" s="5">
        <v>13</v>
      </c>
      <c r="D878" s="5">
        <v>8</v>
      </c>
      <c r="E878" s="5">
        <v>4</v>
      </c>
      <c r="F878" s="5">
        <v>1</v>
      </c>
      <c r="G878" s="5">
        <v>0</v>
      </c>
      <c r="H878" s="40">
        <v>0.92307692307692313</v>
      </c>
      <c r="I878" s="40">
        <v>7.6923076923076927E-2</v>
      </c>
    </row>
    <row r="879" spans="2:9" x14ac:dyDescent="0.3">
      <c r="B879" s="5" t="s">
        <v>9444</v>
      </c>
      <c r="C879" s="5">
        <v>13</v>
      </c>
      <c r="D879" s="5">
        <v>8</v>
      </c>
      <c r="E879" s="5">
        <v>4</v>
      </c>
      <c r="F879" s="5">
        <v>0</v>
      </c>
      <c r="G879" s="5">
        <v>1</v>
      </c>
      <c r="H879" s="40">
        <v>0.92307692307692313</v>
      </c>
      <c r="I879" s="40">
        <v>7.6923076923076927E-2</v>
      </c>
    </row>
    <row r="880" spans="2:9" x14ac:dyDescent="0.3">
      <c r="B880" s="5" t="s">
        <v>1277</v>
      </c>
      <c r="C880" s="5">
        <v>13</v>
      </c>
      <c r="D880" s="5">
        <v>8</v>
      </c>
      <c r="E880" s="5">
        <v>5</v>
      </c>
      <c r="F880" s="5">
        <v>0</v>
      </c>
      <c r="G880" s="5">
        <v>0</v>
      </c>
      <c r="H880" s="40">
        <v>1</v>
      </c>
      <c r="I880" s="40">
        <v>0</v>
      </c>
    </row>
    <row r="881" spans="2:9" x14ac:dyDescent="0.3">
      <c r="B881" s="5" t="s">
        <v>7922</v>
      </c>
      <c r="C881" s="5">
        <v>13</v>
      </c>
      <c r="D881" s="5">
        <v>8</v>
      </c>
      <c r="E881" s="5">
        <v>5</v>
      </c>
      <c r="F881" s="5">
        <v>0</v>
      </c>
      <c r="G881" s="5">
        <v>0</v>
      </c>
      <c r="H881" s="40">
        <v>1</v>
      </c>
      <c r="I881" s="40">
        <v>0</v>
      </c>
    </row>
    <row r="882" spans="2:9" x14ac:dyDescent="0.3">
      <c r="B882" s="5" t="s">
        <v>1066</v>
      </c>
      <c r="C882" s="5">
        <v>13</v>
      </c>
      <c r="D882" s="5">
        <v>7</v>
      </c>
      <c r="E882" s="5">
        <v>3</v>
      </c>
      <c r="F882" s="5">
        <v>0</v>
      </c>
      <c r="G882" s="5">
        <v>3</v>
      </c>
      <c r="H882" s="40">
        <v>0.76923076923076927</v>
      </c>
      <c r="I882" s="40">
        <v>0.23076923076923078</v>
      </c>
    </row>
    <row r="883" spans="2:9" x14ac:dyDescent="0.3">
      <c r="B883" s="5" t="s">
        <v>1999</v>
      </c>
      <c r="C883" s="5">
        <v>13</v>
      </c>
      <c r="D883" s="5">
        <v>8</v>
      </c>
      <c r="E883" s="5">
        <v>5</v>
      </c>
      <c r="F883" s="5">
        <v>0</v>
      </c>
      <c r="G883" s="5">
        <v>0</v>
      </c>
      <c r="H883" s="40">
        <v>1</v>
      </c>
      <c r="I883" s="40">
        <v>0</v>
      </c>
    </row>
    <row r="884" spans="2:9" x14ac:dyDescent="0.3">
      <c r="B884" s="5" t="s">
        <v>1241</v>
      </c>
      <c r="C884" s="5">
        <v>13</v>
      </c>
      <c r="D884" s="5">
        <v>8</v>
      </c>
      <c r="E884" s="5">
        <v>5</v>
      </c>
      <c r="F884" s="5">
        <v>0</v>
      </c>
      <c r="G884" s="5">
        <v>0</v>
      </c>
      <c r="H884" s="40">
        <v>1</v>
      </c>
      <c r="I884" s="40">
        <v>0</v>
      </c>
    </row>
    <row r="885" spans="2:9" x14ac:dyDescent="0.3">
      <c r="B885" s="5" t="s">
        <v>8866</v>
      </c>
      <c r="C885" s="5">
        <v>13</v>
      </c>
      <c r="D885" s="5">
        <v>6</v>
      </c>
      <c r="E885" s="5">
        <v>7</v>
      </c>
      <c r="F885" s="5">
        <v>0</v>
      </c>
      <c r="G885" s="5">
        <v>0</v>
      </c>
      <c r="H885" s="40">
        <v>1</v>
      </c>
      <c r="I885" s="40">
        <v>0</v>
      </c>
    </row>
    <row r="886" spans="2:9" x14ac:dyDescent="0.3">
      <c r="B886" s="5" t="s">
        <v>8689</v>
      </c>
      <c r="C886" s="5">
        <v>13</v>
      </c>
      <c r="D886" s="5">
        <v>4</v>
      </c>
      <c r="E886" s="5">
        <v>7</v>
      </c>
      <c r="F886" s="5">
        <v>1</v>
      </c>
      <c r="G886" s="5">
        <v>1</v>
      </c>
      <c r="H886" s="40">
        <v>0.84615384615384615</v>
      </c>
      <c r="I886" s="40">
        <v>0.15384615384615385</v>
      </c>
    </row>
    <row r="887" spans="2:9" x14ac:dyDescent="0.3">
      <c r="B887" s="5" t="s">
        <v>6901</v>
      </c>
      <c r="C887" s="5">
        <v>13</v>
      </c>
      <c r="D887" s="5">
        <v>5</v>
      </c>
      <c r="E887" s="5">
        <v>8</v>
      </c>
      <c r="F887" s="5">
        <v>0</v>
      </c>
      <c r="G887" s="5">
        <v>0</v>
      </c>
      <c r="H887" s="40">
        <v>1</v>
      </c>
      <c r="I887" s="40">
        <v>0</v>
      </c>
    </row>
    <row r="888" spans="2:9" x14ac:dyDescent="0.3">
      <c r="B888" s="5" t="s">
        <v>1160</v>
      </c>
      <c r="C888" s="5">
        <v>13</v>
      </c>
      <c r="D888" s="5">
        <v>7</v>
      </c>
      <c r="E888" s="5">
        <v>6</v>
      </c>
      <c r="F888" s="5">
        <v>0</v>
      </c>
      <c r="G888" s="5">
        <v>0</v>
      </c>
      <c r="H888" s="40">
        <v>1</v>
      </c>
      <c r="I888" s="40">
        <v>0</v>
      </c>
    </row>
    <row r="889" spans="2:9" x14ac:dyDescent="0.3">
      <c r="B889" s="5" t="s">
        <v>7125</v>
      </c>
      <c r="C889" s="5">
        <v>13</v>
      </c>
      <c r="D889" s="5">
        <v>7</v>
      </c>
      <c r="E889" s="5">
        <v>6</v>
      </c>
      <c r="F889" s="5">
        <v>0</v>
      </c>
      <c r="G889" s="5">
        <v>0</v>
      </c>
      <c r="H889" s="40">
        <v>1</v>
      </c>
      <c r="I889" s="40">
        <v>0</v>
      </c>
    </row>
    <row r="890" spans="2:9" x14ac:dyDescent="0.3">
      <c r="B890" s="5" t="s">
        <v>3576</v>
      </c>
      <c r="C890" s="5">
        <v>13</v>
      </c>
      <c r="D890" s="5">
        <v>6</v>
      </c>
      <c r="E890" s="5">
        <v>7</v>
      </c>
      <c r="F890" s="5">
        <v>0</v>
      </c>
      <c r="G890" s="5">
        <v>0</v>
      </c>
      <c r="H890" s="40">
        <v>1</v>
      </c>
      <c r="I890" s="40">
        <v>0</v>
      </c>
    </row>
    <row r="891" spans="2:9" x14ac:dyDescent="0.3">
      <c r="B891" s="5" t="s">
        <v>9110</v>
      </c>
      <c r="C891" s="5">
        <v>13</v>
      </c>
      <c r="D891" s="5">
        <v>5</v>
      </c>
      <c r="E891" s="5">
        <v>8</v>
      </c>
      <c r="F891" s="5">
        <v>0</v>
      </c>
      <c r="G891" s="5">
        <v>0</v>
      </c>
      <c r="H891" s="40">
        <v>1</v>
      </c>
      <c r="I891" s="40">
        <v>0</v>
      </c>
    </row>
    <row r="892" spans="2:9" x14ac:dyDescent="0.3">
      <c r="B892" s="5" t="s">
        <v>9220</v>
      </c>
      <c r="C892" s="5">
        <v>13</v>
      </c>
      <c r="D892" s="5">
        <v>6</v>
      </c>
      <c r="E892" s="5">
        <v>5</v>
      </c>
      <c r="F892" s="5">
        <v>1</v>
      </c>
      <c r="G892" s="5">
        <v>1</v>
      </c>
      <c r="H892" s="40">
        <v>0.84615384615384615</v>
      </c>
      <c r="I892" s="40">
        <v>0.15384615384615385</v>
      </c>
    </row>
    <row r="893" spans="2:9" x14ac:dyDescent="0.3">
      <c r="B893" s="5" t="s">
        <v>9309</v>
      </c>
      <c r="C893" s="5">
        <v>13</v>
      </c>
      <c r="D893" s="5">
        <v>2</v>
      </c>
      <c r="E893" s="5">
        <v>1</v>
      </c>
      <c r="F893" s="5">
        <v>4</v>
      </c>
      <c r="G893" s="5">
        <v>6</v>
      </c>
      <c r="H893" s="40">
        <v>0.23076923076923078</v>
      </c>
      <c r="I893" s="40">
        <v>0.76923076923076927</v>
      </c>
    </row>
    <row r="894" spans="2:9" x14ac:dyDescent="0.3">
      <c r="B894" s="5" t="s">
        <v>4666</v>
      </c>
      <c r="C894" s="5">
        <v>13</v>
      </c>
      <c r="D894" s="5">
        <v>5</v>
      </c>
      <c r="E894" s="5">
        <v>4</v>
      </c>
      <c r="F894" s="5">
        <v>0</v>
      </c>
      <c r="G894" s="5">
        <v>4</v>
      </c>
      <c r="H894" s="40">
        <v>0.69230769230769229</v>
      </c>
      <c r="I894" s="40">
        <v>0.30769230769230771</v>
      </c>
    </row>
    <row r="895" spans="2:9" x14ac:dyDescent="0.3">
      <c r="B895" s="5" t="s">
        <v>2679</v>
      </c>
      <c r="C895" s="5">
        <v>13</v>
      </c>
      <c r="D895" s="5">
        <v>5</v>
      </c>
      <c r="E895" s="5">
        <v>5</v>
      </c>
      <c r="F895" s="5">
        <v>0</v>
      </c>
      <c r="G895" s="5">
        <v>3</v>
      </c>
      <c r="H895" s="40">
        <v>0.76923076923076927</v>
      </c>
      <c r="I895" s="40">
        <v>0.23076923076923078</v>
      </c>
    </row>
    <row r="896" spans="2:9" x14ac:dyDescent="0.3">
      <c r="B896" s="5" t="s">
        <v>10307</v>
      </c>
      <c r="C896" s="5">
        <v>13</v>
      </c>
      <c r="D896" s="5">
        <v>5</v>
      </c>
      <c r="E896" s="5">
        <v>3</v>
      </c>
      <c r="F896" s="5">
        <v>3</v>
      </c>
      <c r="G896" s="5">
        <v>2</v>
      </c>
      <c r="H896" s="40">
        <v>0.61538461538461542</v>
      </c>
      <c r="I896" s="40">
        <v>0.38461538461538464</v>
      </c>
    </row>
    <row r="897" spans="2:9" x14ac:dyDescent="0.3">
      <c r="B897" s="5" t="s">
        <v>1237</v>
      </c>
      <c r="C897" s="5">
        <v>13</v>
      </c>
      <c r="D897" s="5">
        <v>9</v>
      </c>
      <c r="E897" s="5">
        <v>0</v>
      </c>
      <c r="F897" s="5">
        <v>4</v>
      </c>
      <c r="G897" s="5">
        <v>0</v>
      </c>
      <c r="H897" s="40">
        <v>0.69230769230769229</v>
      </c>
      <c r="I897" s="40">
        <v>0.30769230769230771</v>
      </c>
    </row>
    <row r="898" spans="2:9" x14ac:dyDescent="0.3">
      <c r="B898" s="5" t="s">
        <v>9883</v>
      </c>
      <c r="C898" s="5">
        <v>13</v>
      </c>
      <c r="D898" s="5">
        <v>8</v>
      </c>
      <c r="E898" s="5">
        <v>0</v>
      </c>
      <c r="F898" s="5">
        <v>5</v>
      </c>
      <c r="G898" s="5">
        <v>0</v>
      </c>
      <c r="H898" s="40">
        <v>0.61538461538461542</v>
      </c>
      <c r="I898" s="40">
        <v>0.38461538461538464</v>
      </c>
    </row>
    <row r="899" spans="2:9" x14ac:dyDescent="0.3">
      <c r="B899" s="5" t="s">
        <v>124</v>
      </c>
      <c r="C899" s="5">
        <v>13</v>
      </c>
      <c r="D899" s="5">
        <v>9</v>
      </c>
      <c r="E899" s="5">
        <v>0</v>
      </c>
      <c r="F899" s="5">
        <v>4</v>
      </c>
      <c r="G899" s="5">
        <v>0</v>
      </c>
      <c r="H899" s="40">
        <v>0.69230769230769229</v>
      </c>
      <c r="I899" s="40">
        <v>0.30769230769230771</v>
      </c>
    </row>
    <row r="900" spans="2:9" x14ac:dyDescent="0.3">
      <c r="B900" s="5" t="s">
        <v>4601</v>
      </c>
      <c r="C900" s="5">
        <v>13</v>
      </c>
      <c r="D900" s="5">
        <v>9</v>
      </c>
      <c r="E900" s="5">
        <v>0</v>
      </c>
      <c r="F900" s="5">
        <v>4</v>
      </c>
      <c r="G900" s="5">
        <v>0</v>
      </c>
      <c r="H900" s="40">
        <v>0.69230769230769229</v>
      </c>
      <c r="I900" s="40">
        <v>0.30769230769230771</v>
      </c>
    </row>
    <row r="901" spans="2:9" x14ac:dyDescent="0.3">
      <c r="B901" s="5" t="s">
        <v>383</v>
      </c>
      <c r="C901" s="5">
        <v>13</v>
      </c>
      <c r="D901" s="5">
        <v>9</v>
      </c>
      <c r="E901" s="5">
        <v>0</v>
      </c>
      <c r="F901" s="5">
        <v>4</v>
      </c>
      <c r="G901" s="5">
        <v>0</v>
      </c>
      <c r="H901" s="40">
        <v>0.69230769230769229</v>
      </c>
      <c r="I901" s="40">
        <v>0.30769230769230771</v>
      </c>
    </row>
    <row r="902" spans="2:9" x14ac:dyDescent="0.3">
      <c r="B902" s="5" t="s">
        <v>2825</v>
      </c>
      <c r="C902" s="5">
        <v>13</v>
      </c>
      <c r="D902" s="5">
        <v>9</v>
      </c>
      <c r="E902" s="5">
        <v>0</v>
      </c>
      <c r="F902" s="5">
        <v>4</v>
      </c>
      <c r="G902" s="5">
        <v>0</v>
      </c>
      <c r="H902" s="40">
        <v>0.69230769230769229</v>
      </c>
      <c r="I902" s="40">
        <v>0.30769230769230771</v>
      </c>
    </row>
    <row r="903" spans="2:9" x14ac:dyDescent="0.3">
      <c r="B903" s="5" t="s">
        <v>6085</v>
      </c>
      <c r="C903" s="5">
        <v>13</v>
      </c>
      <c r="D903" s="5">
        <v>8</v>
      </c>
      <c r="E903" s="5">
        <v>0</v>
      </c>
      <c r="F903" s="5">
        <v>5</v>
      </c>
      <c r="G903" s="5">
        <v>0</v>
      </c>
      <c r="H903" s="40">
        <v>0.61538461538461542</v>
      </c>
      <c r="I903" s="40">
        <v>0.38461538461538464</v>
      </c>
    </row>
    <row r="904" spans="2:9" x14ac:dyDescent="0.3">
      <c r="B904" s="5" t="s">
        <v>8407</v>
      </c>
      <c r="C904" s="5">
        <v>13</v>
      </c>
      <c r="D904" s="5">
        <v>4</v>
      </c>
      <c r="E904" s="5">
        <v>1</v>
      </c>
      <c r="F904" s="5">
        <v>4</v>
      </c>
      <c r="G904" s="5">
        <v>4</v>
      </c>
      <c r="H904" s="40">
        <v>0.38461538461538464</v>
      </c>
      <c r="I904" s="40">
        <v>0.61538461538461542</v>
      </c>
    </row>
    <row r="905" spans="2:9" x14ac:dyDescent="0.3">
      <c r="B905" s="5" t="s">
        <v>138</v>
      </c>
      <c r="C905" s="5">
        <v>13</v>
      </c>
      <c r="D905" s="5">
        <v>9</v>
      </c>
      <c r="E905" s="5">
        <v>4</v>
      </c>
      <c r="F905" s="5">
        <v>0</v>
      </c>
      <c r="G905" s="5">
        <v>0</v>
      </c>
      <c r="H905" s="40">
        <v>1</v>
      </c>
      <c r="I905" s="40">
        <v>0</v>
      </c>
    </row>
    <row r="906" spans="2:9" x14ac:dyDescent="0.3">
      <c r="B906" s="5" t="s">
        <v>10484</v>
      </c>
      <c r="C906" s="5">
        <v>13</v>
      </c>
      <c r="D906" s="5">
        <v>8</v>
      </c>
      <c r="E906" s="5">
        <v>5</v>
      </c>
      <c r="F906" s="5">
        <v>0</v>
      </c>
      <c r="G906" s="5">
        <v>0</v>
      </c>
      <c r="H906" s="40">
        <v>1</v>
      </c>
      <c r="I906" s="40">
        <v>0</v>
      </c>
    </row>
    <row r="907" spans="2:9" x14ac:dyDescent="0.3">
      <c r="B907" s="5" t="s">
        <v>8864</v>
      </c>
      <c r="C907" s="5">
        <v>13</v>
      </c>
      <c r="D907" s="5">
        <v>7</v>
      </c>
      <c r="E907" s="5">
        <v>6</v>
      </c>
      <c r="F907" s="5">
        <v>0</v>
      </c>
      <c r="G907" s="5">
        <v>0</v>
      </c>
      <c r="H907" s="40">
        <v>1</v>
      </c>
      <c r="I907" s="40">
        <v>0</v>
      </c>
    </row>
    <row r="908" spans="2:9" x14ac:dyDescent="0.3">
      <c r="B908" s="5" t="s">
        <v>8762</v>
      </c>
      <c r="C908" s="5">
        <v>13</v>
      </c>
      <c r="D908" s="5">
        <v>8</v>
      </c>
      <c r="E908" s="5">
        <v>5</v>
      </c>
      <c r="F908" s="5">
        <v>0</v>
      </c>
      <c r="G908" s="5">
        <v>0</v>
      </c>
      <c r="H908" s="40">
        <v>1</v>
      </c>
      <c r="I908" s="40">
        <v>0</v>
      </c>
    </row>
    <row r="909" spans="2:9" x14ac:dyDescent="0.3">
      <c r="B909" s="5" t="s">
        <v>9876</v>
      </c>
      <c r="C909" s="5">
        <v>13</v>
      </c>
      <c r="D909" s="5">
        <v>6</v>
      </c>
      <c r="E909" s="5">
        <v>7</v>
      </c>
      <c r="F909" s="5">
        <v>0</v>
      </c>
      <c r="G909" s="5">
        <v>0</v>
      </c>
      <c r="H909" s="40">
        <v>1</v>
      </c>
      <c r="I909" s="40">
        <v>0</v>
      </c>
    </row>
    <row r="910" spans="2:9" x14ac:dyDescent="0.3">
      <c r="B910" s="5" t="s">
        <v>2763</v>
      </c>
      <c r="C910" s="5">
        <v>13</v>
      </c>
      <c r="D910" s="5">
        <v>6</v>
      </c>
      <c r="E910" s="5">
        <v>7</v>
      </c>
      <c r="F910" s="5">
        <v>0</v>
      </c>
      <c r="G910" s="5">
        <v>0</v>
      </c>
      <c r="H910" s="40">
        <v>1</v>
      </c>
      <c r="I910" s="40">
        <v>0</v>
      </c>
    </row>
    <row r="911" spans="2:9" x14ac:dyDescent="0.3">
      <c r="B911" s="5" t="s">
        <v>6693</v>
      </c>
      <c r="C911" s="5">
        <v>13</v>
      </c>
      <c r="D911" s="5">
        <v>7</v>
      </c>
      <c r="E911" s="5">
        <v>6</v>
      </c>
      <c r="F911" s="5">
        <v>0</v>
      </c>
      <c r="G911" s="5">
        <v>0</v>
      </c>
      <c r="H911" s="40">
        <v>1</v>
      </c>
      <c r="I911" s="40">
        <v>0</v>
      </c>
    </row>
    <row r="912" spans="2:9" x14ac:dyDescent="0.3">
      <c r="B912" s="5" t="s">
        <v>9034</v>
      </c>
      <c r="C912" s="5">
        <v>13</v>
      </c>
      <c r="D912" s="5">
        <v>6</v>
      </c>
      <c r="E912" s="5">
        <v>7</v>
      </c>
      <c r="F912" s="5">
        <v>0</v>
      </c>
      <c r="G912" s="5">
        <v>0</v>
      </c>
      <c r="H912" s="40">
        <v>1</v>
      </c>
      <c r="I912" s="40">
        <v>0</v>
      </c>
    </row>
    <row r="913" spans="2:9" x14ac:dyDescent="0.3">
      <c r="B913" s="5" t="s">
        <v>4718</v>
      </c>
      <c r="C913" s="5">
        <v>13</v>
      </c>
      <c r="D913" s="5">
        <v>6</v>
      </c>
      <c r="E913" s="5">
        <v>7</v>
      </c>
      <c r="F913" s="5">
        <v>0</v>
      </c>
      <c r="G913" s="5">
        <v>0</v>
      </c>
      <c r="H913" s="40">
        <v>1</v>
      </c>
      <c r="I913" s="40">
        <v>0</v>
      </c>
    </row>
    <row r="914" spans="2:9" x14ac:dyDescent="0.3">
      <c r="B914" s="5" t="s">
        <v>8046</v>
      </c>
      <c r="C914" s="5">
        <v>13</v>
      </c>
      <c r="D914" s="5">
        <v>5</v>
      </c>
      <c r="E914" s="5">
        <v>8</v>
      </c>
      <c r="F914" s="5">
        <v>0</v>
      </c>
      <c r="G914" s="5">
        <v>0</v>
      </c>
      <c r="H914" s="40">
        <v>1</v>
      </c>
      <c r="I914" s="40">
        <v>0</v>
      </c>
    </row>
    <row r="915" spans="2:9" x14ac:dyDescent="0.3">
      <c r="B915" s="5" t="s">
        <v>8796</v>
      </c>
      <c r="C915" s="5">
        <v>13</v>
      </c>
      <c r="D915" s="5">
        <v>5</v>
      </c>
      <c r="E915" s="5">
        <v>8</v>
      </c>
      <c r="F915" s="5">
        <v>0</v>
      </c>
      <c r="G915" s="5">
        <v>0</v>
      </c>
      <c r="H915" s="40">
        <v>1</v>
      </c>
      <c r="I915" s="40">
        <v>0</v>
      </c>
    </row>
    <row r="916" spans="2:9" x14ac:dyDescent="0.3">
      <c r="B916" s="5" t="s">
        <v>1880</v>
      </c>
      <c r="C916" s="5">
        <v>13</v>
      </c>
      <c r="D916" s="5">
        <v>2</v>
      </c>
      <c r="E916" s="5">
        <v>3</v>
      </c>
      <c r="F916" s="5">
        <v>3</v>
      </c>
      <c r="G916" s="5">
        <v>5</v>
      </c>
      <c r="H916" s="40">
        <v>0.38461538461538464</v>
      </c>
      <c r="I916" s="40">
        <v>0.61538461538461542</v>
      </c>
    </row>
    <row r="917" spans="2:9" x14ac:dyDescent="0.3">
      <c r="B917" s="5" t="s">
        <v>9814</v>
      </c>
      <c r="C917" s="5">
        <v>13</v>
      </c>
      <c r="D917" s="5">
        <v>6</v>
      </c>
      <c r="E917" s="5">
        <v>3</v>
      </c>
      <c r="F917" s="5">
        <v>2</v>
      </c>
      <c r="G917" s="5">
        <v>2</v>
      </c>
      <c r="H917" s="40">
        <v>0.69230769230769229</v>
      </c>
      <c r="I917" s="40">
        <v>0.30769230769230771</v>
      </c>
    </row>
    <row r="918" spans="2:9" x14ac:dyDescent="0.3">
      <c r="B918" s="5" t="s">
        <v>1050</v>
      </c>
      <c r="C918" s="5">
        <v>13</v>
      </c>
      <c r="D918" s="5">
        <v>3</v>
      </c>
      <c r="E918" s="5">
        <v>6</v>
      </c>
      <c r="F918" s="5">
        <v>2</v>
      </c>
      <c r="G918" s="5">
        <v>2</v>
      </c>
      <c r="H918" s="40">
        <v>0.69230769230769229</v>
      </c>
      <c r="I918" s="40">
        <v>0.30769230769230771</v>
      </c>
    </row>
    <row r="919" spans="2:9" x14ac:dyDescent="0.3">
      <c r="B919" s="5" t="s">
        <v>8940</v>
      </c>
      <c r="C919" s="5">
        <v>13</v>
      </c>
      <c r="D919" s="5">
        <v>6</v>
      </c>
      <c r="E919" s="5">
        <v>7</v>
      </c>
      <c r="F919" s="5">
        <v>0</v>
      </c>
      <c r="G919" s="5">
        <v>0</v>
      </c>
      <c r="H919" s="40">
        <v>1</v>
      </c>
      <c r="I919" s="40">
        <v>0</v>
      </c>
    </row>
    <row r="920" spans="2:9" x14ac:dyDescent="0.3">
      <c r="B920" s="5" t="s">
        <v>10131</v>
      </c>
      <c r="C920" s="5">
        <v>13</v>
      </c>
      <c r="D920" s="5">
        <v>7</v>
      </c>
      <c r="E920" s="5">
        <v>6</v>
      </c>
      <c r="F920" s="5">
        <v>0</v>
      </c>
      <c r="G920" s="5">
        <v>0</v>
      </c>
      <c r="H920" s="40">
        <v>1</v>
      </c>
      <c r="I920" s="40">
        <v>0</v>
      </c>
    </row>
    <row r="921" spans="2:9" x14ac:dyDescent="0.3">
      <c r="B921" s="5" t="s">
        <v>333</v>
      </c>
      <c r="C921" s="5">
        <v>13</v>
      </c>
      <c r="D921" s="5">
        <v>7</v>
      </c>
      <c r="E921" s="5">
        <v>6</v>
      </c>
      <c r="F921" s="5">
        <v>0</v>
      </c>
      <c r="G921" s="5">
        <v>0</v>
      </c>
      <c r="H921" s="40">
        <v>1</v>
      </c>
      <c r="I921" s="40">
        <v>0</v>
      </c>
    </row>
    <row r="922" spans="2:9" x14ac:dyDescent="0.3">
      <c r="B922" s="5" t="s">
        <v>6811</v>
      </c>
      <c r="C922" s="5">
        <v>13</v>
      </c>
      <c r="D922" s="5">
        <v>6</v>
      </c>
      <c r="E922" s="5">
        <v>6</v>
      </c>
      <c r="F922" s="5">
        <v>1</v>
      </c>
      <c r="G922" s="5">
        <v>0</v>
      </c>
      <c r="H922" s="40">
        <v>0.92307692307692313</v>
      </c>
      <c r="I922" s="40">
        <v>7.6923076923076927E-2</v>
      </c>
    </row>
    <row r="923" spans="2:9" x14ac:dyDescent="0.3">
      <c r="B923" s="5" t="s">
        <v>2920</v>
      </c>
      <c r="C923" s="5">
        <v>13</v>
      </c>
      <c r="D923" s="5">
        <v>6</v>
      </c>
      <c r="E923" s="5">
        <v>7</v>
      </c>
      <c r="F923" s="5">
        <v>0</v>
      </c>
      <c r="G923" s="5">
        <v>0</v>
      </c>
      <c r="H923" s="40">
        <v>1</v>
      </c>
      <c r="I923" s="40">
        <v>0</v>
      </c>
    </row>
    <row r="924" spans="2:9" x14ac:dyDescent="0.3">
      <c r="B924" s="5" t="s">
        <v>9992</v>
      </c>
      <c r="C924" s="5">
        <v>13</v>
      </c>
      <c r="D924" s="5">
        <v>6</v>
      </c>
      <c r="E924" s="5">
        <v>7</v>
      </c>
      <c r="F924" s="5">
        <v>0</v>
      </c>
      <c r="G924" s="5">
        <v>0</v>
      </c>
      <c r="H924" s="40">
        <v>1</v>
      </c>
      <c r="I924" s="40">
        <v>0</v>
      </c>
    </row>
    <row r="925" spans="2:9" x14ac:dyDescent="0.3">
      <c r="B925" s="5" t="s">
        <v>2127</v>
      </c>
      <c r="C925" s="5">
        <v>13</v>
      </c>
      <c r="D925" s="5">
        <v>5</v>
      </c>
      <c r="E925" s="5">
        <v>8</v>
      </c>
      <c r="F925" s="5">
        <v>0</v>
      </c>
      <c r="G925" s="5">
        <v>0</v>
      </c>
      <c r="H925" s="40">
        <v>1</v>
      </c>
      <c r="I925" s="40">
        <v>0</v>
      </c>
    </row>
    <row r="926" spans="2:9" x14ac:dyDescent="0.3">
      <c r="B926" s="5" t="s">
        <v>1362</v>
      </c>
      <c r="C926" s="5">
        <v>13</v>
      </c>
      <c r="D926" s="5">
        <v>6</v>
      </c>
      <c r="E926" s="5">
        <v>7</v>
      </c>
      <c r="F926" s="5">
        <v>0</v>
      </c>
      <c r="G926" s="5">
        <v>0</v>
      </c>
      <c r="H926" s="40">
        <v>1</v>
      </c>
      <c r="I926" s="40">
        <v>0</v>
      </c>
    </row>
    <row r="927" spans="2:9" x14ac:dyDescent="0.3">
      <c r="B927" s="5" t="s">
        <v>2029</v>
      </c>
      <c r="C927" s="5">
        <v>13</v>
      </c>
      <c r="D927" s="5">
        <v>6</v>
      </c>
      <c r="E927" s="5">
        <v>7</v>
      </c>
      <c r="F927" s="5">
        <v>0</v>
      </c>
      <c r="G927" s="5">
        <v>0</v>
      </c>
      <c r="H927" s="40">
        <v>1</v>
      </c>
      <c r="I927" s="40">
        <v>0</v>
      </c>
    </row>
    <row r="928" spans="2:9" x14ac:dyDescent="0.3">
      <c r="B928" s="5" t="s">
        <v>8682</v>
      </c>
      <c r="C928" s="5">
        <v>13</v>
      </c>
      <c r="D928" s="5">
        <v>7</v>
      </c>
      <c r="E928" s="5">
        <v>6</v>
      </c>
      <c r="F928" s="5">
        <v>0</v>
      </c>
      <c r="G928" s="5">
        <v>0</v>
      </c>
      <c r="H928" s="40">
        <v>1</v>
      </c>
      <c r="I928" s="40">
        <v>0</v>
      </c>
    </row>
    <row r="929" spans="2:9" x14ac:dyDescent="0.3">
      <c r="B929" s="5" t="s">
        <v>6946</v>
      </c>
      <c r="C929" s="5">
        <v>13</v>
      </c>
      <c r="D929" s="5">
        <v>6</v>
      </c>
      <c r="E929" s="5">
        <v>7</v>
      </c>
      <c r="F929" s="5">
        <v>0</v>
      </c>
      <c r="G929" s="5">
        <v>0</v>
      </c>
      <c r="H929" s="40">
        <v>1</v>
      </c>
      <c r="I929" s="40">
        <v>0</v>
      </c>
    </row>
    <row r="930" spans="2:9" x14ac:dyDescent="0.3">
      <c r="B930" s="5" t="s">
        <v>8284</v>
      </c>
      <c r="C930" s="5">
        <v>13</v>
      </c>
      <c r="D930" s="5">
        <v>7</v>
      </c>
      <c r="E930" s="5">
        <v>6</v>
      </c>
      <c r="F930" s="5">
        <v>0</v>
      </c>
      <c r="G930" s="5">
        <v>0</v>
      </c>
      <c r="H930" s="40">
        <v>1</v>
      </c>
      <c r="I930" s="40">
        <v>0</v>
      </c>
    </row>
    <row r="931" spans="2:9" x14ac:dyDescent="0.3">
      <c r="B931" s="5" t="s">
        <v>8204</v>
      </c>
      <c r="C931" s="5">
        <v>13</v>
      </c>
      <c r="D931" s="5">
        <v>6</v>
      </c>
      <c r="E931" s="5">
        <v>7</v>
      </c>
      <c r="F931" s="5">
        <v>0</v>
      </c>
      <c r="G931" s="5">
        <v>0</v>
      </c>
      <c r="H931" s="40">
        <v>1</v>
      </c>
      <c r="I931" s="40">
        <v>0</v>
      </c>
    </row>
    <row r="932" spans="2:9" x14ac:dyDescent="0.3">
      <c r="B932" s="5" t="s">
        <v>9006</v>
      </c>
      <c r="C932" s="5">
        <v>13</v>
      </c>
      <c r="D932" s="5">
        <v>5</v>
      </c>
      <c r="E932" s="5">
        <v>8</v>
      </c>
      <c r="F932" s="5">
        <v>0</v>
      </c>
      <c r="G932" s="5">
        <v>0</v>
      </c>
      <c r="H932" s="40">
        <v>1</v>
      </c>
      <c r="I932" s="40">
        <v>0</v>
      </c>
    </row>
    <row r="933" spans="2:9" x14ac:dyDescent="0.3">
      <c r="B933" s="5" t="s">
        <v>9515</v>
      </c>
      <c r="C933" s="5">
        <v>13</v>
      </c>
      <c r="D933" s="5">
        <v>5</v>
      </c>
      <c r="E933" s="5">
        <v>8</v>
      </c>
      <c r="F933" s="5">
        <v>0</v>
      </c>
      <c r="G933" s="5">
        <v>0</v>
      </c>
      <c r="H933" s="40">
        <v>1</v>
      </c>
      <c r="I933" s="40">
        <v>0</v>
      </c>
    </row>
    <row r="934" spans="2:9" x14ac:dyDescent="0.3">
      <c r="B934" s="5" t="s">
        <v>2909</v>
      </c>
      <c r="C934" s="5">
        <v>13</v>
      </c>
      <c r="D934" s="5">
        <v>3</v>
      </c>
      <c r="E934" s="5">
        <v>7</v>
      </c>
      <c r="F934" s="5">
        <v>3</v>
      </c>
      <c r="G934" s="5">
        <v>0</v>
      </c>
      <c r="H934" s="40">
        <v>0.76923076923076927</v>
      </c>
      <c r="I934" s="40">
        <v>0.23076923076923078</v>
      </c>
    </row>
    <row r="935" spans="2:9" x14ac:dyDescent="0.3">
      <c r="B935" s="5" t="s">
        <v>9189</v>
      </c>
      <c r="C935" s="5">
        <v>13</v>
      </c>
      <c r="D935" s="5">
        <v>4</v>
      </c>
      <c r="E935" s="5">
        <v>8</v>
      </c>
      <c r="F935" s="5">
        <v>1</v>
      </c>
      <c r="G935" s="5">
        <v>0</v>
      </c>
      <c r="H935" s="40">
        <v>0.92307692307692313</v>
      </c>
      <c r="I935" s="40">
        <v>7.6923076923076927E-2</v>
      </c>
    </row>
    <row r="936" spans="2:9" x14ac:dyDescent="0.3">
      <c r="B936" s="5" t="s">
        <v>5269</v>
      </c>
      <c r="C936" s="5">
        <v>13</v>
      </c>
      <c r="D936" s="5">
        <v>7</v>
      </c>
      <c r="E936" s="5">
        <v>3</v>
      </c>
      <c r="F936" s="5">
        <v>0</v>
      </c>
      <c r="G936" s="5">
        <v>3</v>
      </c>
      <c r="H936" s="40">
        <v>0.76923076923076927</v>
      </c>
      <c r="I936" s="40">
        <v>0.23076923076923078</v>
      </c>
    </row>
    <row r="937" spans="2:9" x14ac:dyDescent="0.3">
      <c r="B937" s="5" t="s">
        <v>8208</v>
      </c>
      <c r="C937" s="5">
        <v>13</v>
      </c>
      <c r="D937" s="5">
        <v>4</v>
      </c>
      <c r="E937" s="5">
        <v>1</v>
      </c>
      <c r="F937" s="5">
        <v>5</v>
      </c>
      <c r="G937" s="5">
        <v>3</v>
      </c>
      <c r="H937" s="40">
        <v>0.38461538461538464</v>
      </c>
      <c r="I937" s="40">
        <v>0.61538461538461542</v>
      </c>
    </row>
    <row r="938" spans="2:9" x14ac:dyDescent="0.3">
      <c r="B938" s="5" t="s">
        <v>8717</v>
      </c>
      <c r="C938" s="5">
        <v>13</v>
      </c>
      <c r="D938" s="5">
        <v>2</v>
      </c>
      <c r="E938" s="5">
        <v>0</v>
      </c>
      <c r="F938" s="5">
        <v>7</v>
      </c>
      <c r="G938" s="5">
        <v>4</v>
      </c>
      <c r="H938" s="40">
        <v>0.15384615384615385</v>
      </c>
      <c r="I938" s="40">
        <v>0.84615384615384615</v>
      </c>
    </row>
    <row r="939" spans="2:9" x14ac:dyDescent="0.3">
      <c r="B939" s="5" t="s">
        <v>9456</v>
      </c>
      <c r="C939" s="5">
        <v>13</v>
      </c>
      <c r="D939" s="5">
        <v>8</v>
      </c>
      <c r="E939" s="5">
        <v>4</v>
      </c>
      <c r="F939" s="5">
        <v>0</v>
      </c>
      <c r="G939" s="5">
        <v>1</v>
      </c>
      <c r="H939" s="40">
        <v>0.92307692307692313</v>
      </c>
      <c r="I939" s="40">
        <v>7.6923076923076927E-2</v>
      </c>
    </row>
    <row r="940" spans="2:9" x14ac:dyDescent="0.3">
      <c r="B940" s="5" t="s">
        <v>9787</v>
      </c>
      <c r="C940" s="5">
        <v>13</v>
      </c>
      <c r="D940" s="5">
        <v>2</v>
      </c>
      <c r="E940" s="5">
        <v>1</v>
      </c>
      <c r="F940" s="5">
        <v>4</v>
      </c>
      <c r="G940" s="5">
        <v>6</v>
      </c>
      <c r="H940" s="40">
        <v>0.23076923076923078</v>
      </c>
      <c r="I940" s="40">
        <v>0.76923076923076927</v>
      </c>
    </row>
    <row r="941" spans="2:9" x14ac:dyDescent="0.3">
      <c r="B941" s="5" t="s">
        <v>8055</v>
      </c>
      <c r="C941" s="5">
        <v>13</v>
      </c>
      <c r="D941" s="5">
        <v>6</v>
      </c>
      <c r="E941" s="5">
        <v>1</v>
      </c>
      <c r="F941" s="5">
        <v>0</v>
      </c>
      <c r="G941" s="5">
        <v>6</v>
      </c>
      <c r="H941" s="40">
        <v>0.53846153846153844</v>
      </c>
      <c r="I941" s="40">
        <v>0.46153846153846156</v>
      </c>
    </row>
    <row r="942" spans="2:9" x14ac:dyDescent="0.3">
      <c r="B942" s="5" t="s">
        <v>8176</v>
      </c>
      <c r="C942" s="5">
        <v>13</v>
      </c>
      <c r="D942" s="5">
        <v>1</v>
      </c>
      <c r="E942" s="5">
        <v>2</v>
      </c>
      <c r="F942" s="5">
        <v>6</v>
      </c>
      <c r="G942" s="5">
        <v>4</v>
      </c>
      <c r="H942" s="40">
        <v>0.23076923076923078</v>
      </c>
      <c r="I942" s="40">
        <v>0.76923076923076927</v>
      </c>
    </row>
    <row r="943" spans="2:9" x14ac:dyDescent="0.3">
      <c r="B943" s="5" t="s">
        <v>9330</v>
      </c>
      <c r="C943" s="5">
        <v>13</v>
      </c>
      <c r="D943" s="5">
        <v>2</v>
      </c>
      <c r="E943" s="5">
        <v>1</v>
      </c>
      <c r="F943" s="5">
        <v>5</v>
      </c>
      <c r="G943" s="5">
        <v>5</v>
      </c>
      <c r="H943" s="40">
        <v>0.23076923076923078</v>
      </c>
      <c r="I943" s="40">
        <v>0.76923076923076927</v>
      </c>
    </row>
    <row r="944" spans="2:9" x14ac:dyDescent="0.3">
      <c r="B944" s="5" t="s">
        <v>9329</v>
      </c>
      <c r="C944" s="5">
        <v>13</v>
      </c>
      <c r="D944" s="5">
        <v>2</v>
      </c>
      <c r="E944" s="5">
        <v>1</v>
      </c>
      <c r="F944" s="5">
        <v>4</v>
      </c>
      <c r="G944" s="5">
        <v>6</v>
      </c>
      <c r="H944" s="40">
        <v>0.23076923076923078</v>
      </c>
      <c r="I944" s="40">
        <v>0.76923076923076927</v>
      </c>
    </row>
    <row r="945" spans="2:9" x14ac:dyDescent="0.3">
      <c r="B945" s="5" t="s">
        <v>336</v>
      </c>
      <c r="C945" s="5">
        <v>13</v>
      </c>
      <c r="D945" s="5">
        <v>3</v>
      </c>
      <c r="E945" s="5">
        <v>1</v>
      </c>
      <c r="F945" s="5">
        <v>5</v>
      </c>
      <c r="G945" s="5">
        <v>4</v>
      </c>
      <c r="H945" s="40">
        <v>0.30769230769230771</v>
      </c>
      <c r="I945" s="40">
        <v>0.69230769230769229</v>
      </c>
    </row>
    <row r="946" spans="2:9" x14ac:dyDescent="0.3">
      <c r="B946" s="5" t="s">
        <v>8718</v>
      </c>
      <c r="C946" s="5">
        <v>13</v>
      </c>
      <c r="D946" s="5">
        <v>4</v>
      </c>
      <c r="E946" s="5">
        <v>0</v>
      </c>
      <c r="F946" s="5">
        <v>5</v>
      </c>
      <c r="G946" s="5">
        <v>4</v>
      </c>
      <c r="H946" s="40">
        <v>0.30769230769230771</v>
      </c>
      <c r="I946" s="40">
        <v>0.69230769230769229</v>
      </c>
    </row>
    <row r="947" spans="2:9" x14ac:dyDescent="0.3">
      <c r="B947" s="5" t="s">
        <v>1946</v>
      </c>
      <c r="C947" s="5">
        <v>13</v>
      </c>
      <c r="D947" s="5">
        <v>0</v>
      </c>
      <c r="E947" s="5">
        <v>3</v>
      </c>
      <c r="F947" s="5">
        <v>5</v>
      </c>
      <c r="G947" s="5">
        <v>5</v>
      </c>
      <c r="H947" s="40">
        <v>0.23076923076923078</v>
      </c>
      <c r="I947" s="40">
        <v>0.76923076923076927</v>
      </c>
    </row>
    <row r="948" spans="2:9" x14ac:dyDescent="0.3">
      <c r="B948" s="5" t="s">
        <v>9101</v>
      </c>
      <c r="C948" s="5">
        <v>13</v>
      </c>
      <c r="D948" s="5">
        <v>0</v>
      </c>
      <c r="E948" s="5">
        <v>6</v>
      </c>
      <c r="F948" s="5">
        <v>0</v>
      </c>
      <c r="G948" s="5">
        <v>7</v>
      </c>
      <c r="H948" s="40">
        <v>0.46153846153846156</v>
      </c>
      <c r="I948" s="40">
        <v>0.53846153846153844</v>
      </c>
    </row>
    <row r="949" spans="2:9" x14ac:dyDescent="0.3">
      <c r="B949" s="5" t="s">
        <v>363</v>
      </c>
      <c r="C949" s="5">
        <v>13</v>
      </c>
      <c r="D949" s="5">
        <v>1</v>
      </c>
      <c r="E949" s="5">
        <v>4</v>
      </c>
      <c r="F949" s="5">
        <v>3</v>
      </c>
      <c r="G949" s="5">
        <v>5</v>
      </c>
      <c r="H949" s="40">
        <v>0.38461538461538464</v>
      </c>
      <c r="I949" s="40">
        <v>0.61538461538461542</v>
      </c>
    </row>
    <row r="950" spans="2:9" x14ac:dyDescent="0.3">
      <c r="B950" s="5" t="s">
        <v>5333</v>
      </c>
      <c r="C950" s="5">
        <v>13</v>
      </c>
      <c r="D950" s="5">
        <v>1</v>
      </c>
      <c r="E950" s="5">
        <v>4</v>
      </c>
      <c r="F950" s="5">
        <v>3</v>
      </c>
      <c r="G950" s="5">
        <v>5</v>
      </c>
      <c r="H950" s="40">
        <v>0.38461538461538464</v>
      </c>
      <c r="I950" s="40">
        <v>0.61538461538461542</v>
      </c>
    </row>
    <row r="951" spans="2:9" x14ac:dyDescent="0.3">
      <c r="B951" s="5" t="s">
        <v>8652</v>
      </c>
      <c r="C951" s="5">
        <v>13</v>
      </c>
      <c r="D951" s="5">
        <v>2</v>
      </c>
      <c r="E951" s="5">
        <v>7</v>
      </c>
      <c r="F951" s="5">
        <v>0</v>
      </c>
      <c r="G951" s="5">
        <v>4</v>
      </c>
      <c r="H951" s="40">
        <v>0.69230769230769229</v>
      </c>
      <c r="I951" s="40">
        <v>0.30769230769230771</v>
      </c>
    </row>
    <row r="952" spans="2:9" x14ac:dyDescent="0.3">
      <c r="B952" s="5" t="s">
        <v>2063</v>
      </c>
      <c r="C952" s="5">
        <v>13</v>
      </c>
      <c r="D952" s="5">
        <v>2</v>
      </c>
      <c r="E952" s="5">
        <v>7</v>
      </c>
      <c r="F952" s="5">
        <v>0</v>
      </c>
      <c r="G952" s="5">
        <v>4</v>
      </c>
      <c r="H952" s="40">
        <v>0.69230769230769229</v>
      </c>
      <c r="I952" s="40">
        <v>0.30769230769230771</v>
      </c>
    </row>
    <row r="953" spans="2:9" x14ac:dyDescent="0.3">
      <c r="B953" s="5" t="s">
        <v>6226</v>
      </c>
      <c r="C953" s="5">
        <v>13</v>
      </c>
      <c r="D953" s="5">
        <v>12</v>
      </c>
      <c r="E953" s="5">
        <v>0</v>
      </c>
      <c r="F953" s="5">
        <v>1</v>
      </c>
      <c r="G953" s="5">
        <v>0</v>
      </c>
      <c r="H953" s="40">
        <v>0.92307692307692313</v>
      </c>
      <c r="I953" s="40">
        <v>7.6923076923076927E-2</v>
      </c>
    </row>
    <row r="954" spans="2:9" x14ac:dyDescent="0.3">
      <c r="B954" s="5" t="s">
        <v>1233</v>
      </c>
      <c r="C954" s="5">
        <v>13</v>
      </c>
      <c r="D954" s="5">
        <v>9</v>
      </c>
      <c r="E954" s="5">
        <v>0</v>
      </c>
      <c r="F954" s="5">
        <v>4</v>
      </c>
      <c r="G954" s="5">
        <v>0</v>
      </c>
      <c r="H954" s="40">
        <v>0.69230769230769229</v>
      </c>
      <c r="I954" s="40">
        <v>0.30769230769230771</v>
      </c>
    </row>
    <row r="955" spans="2:9" x14ac:dyDescent="0.3">
      <c r="B955" s="5" t="s">
        <v>7958</v>
      </c>
      <c r="C955" s="5">
        <v>13</v>
      </c>
      <c r="D955" s="5">
        <v>9</v>
      </c>
      <c r="E955" s="5">
        <v>0</v>
      </c>
      <c r="F955" s="5">
        <v>4</v>
      </c>
      <c r="G955" s="5">
        <v>0</v>
      </c>
      <c r="H955" s="40">
        <v>0.69230769230769229</v>
      </c>
      <c r="I955" s="40">
        <v>0.30769230769230771</v>
      </c>
    </row>
    <row r="956" spans="2:9" x14ac:dyDescent="0.3">
      <c r="B956" s="5" t="s">
        <v>8471</v>
      </c>
      <c r="C956" s="5">
        <v>13</v>
      </c>
      <c r="D956" s="5">
        <v>9</v>
      </c>
      <c r="E956" s="5">
        <v>1</v>
      </c>
      <c r="F956" s="5">
        <v>3</v>
      </c>
      <c r="G956" s="5">
        <v>0</v>
      </c>
      <c r="H956" s="40">
        <v>0.76923076923076927</v>
      </c>
      <c r="I956" s="40">
        <v>0.23076923076923078</v>
      </c>
    </row>
    <row r="957" spans="2:9" x14ac:dyDescent="0.3">
      <c r="B957" s="5" t="s">
        <v>8615</v>
      </c>
      <c r="C957" s="5">
        <v>13</v>
      </c>
      <c r="D957" s="5">
        <v>7</v>
      </c>
      <c r="E957" s="5">
        <v>0</v>
      </c>
      <c r="F957" s="5">
        <v>6</v>
      </c>
      <c r="G957" s="5">
        <v>0</v>
      </c>
      <c r="H957" s="40">
        <v>0.53846153846153844</v>
      </c>
      <c r="I957" s="40">
        <v>0.46153846153846156</v>
      </c>
    </row>
    <row r="958" spans="2:9" x14ac:dyDescent="0.3">
      <c r="B958" s="5" t="s">
        <v>2781</v>
      </c>
      <c r="C958" s="5">
        <v>13</v>
      </c>
      <c r="D958" s="5">
        <v>7</v>
      </c>
      <c r="E958" s="5">
        <v>0</v>
      </c>
      <c r="F958" s="5">
        <v>6</v>
      </c>
      <c r="G958" s="5">
        <v>0</v>
      </c>
      <c r="H958" s="40">
        <v>0.53846153846153844</v>
      </c>
      <c r="I958" s="40">
        <v>0.46153846153846156</v>
      </c>
    </row>
    <row r="959" spans="2:9" x14ac:dyDescent="0.3">
      <c r="B959" s="5" t="s">
        <v>3628</v>
      </c>
      <c r="C959" s="5">
        <v>13</v>
      </c>
      <c r="D959" s="5">
        <v>1</v>
      </c>
      <c r="E959" s="5">
        <v>3</v>
      </c>
      <c r="F959" s="5">
        <v>4</v>
      </c>
      <c r="G959" s="5">
        <v>5</v>
      </c>
      <c r="H959" s="40">
        <v>0.30769230769230771</v>
      </c>
      <c r="I959" s="40">
        <v>0.69230769230769229</v>
      </c>
    </row>
    <row r="960" spans="2:9" x14ac:dyDescent="0.3">
      <c r="B960" s="5" t="s">
        <v>7153</v>
      </c>
      <c r="C960" s="5">
        <v>13</v>
      </c>
      <c r="D960" s="5">
        <v>4</v>
      </c>
      <c r="E960" s="5">
        <v>0</v>
      </c>
      <c r="F960" s="5">
        <v>3</v>
      </c>
      <c r="G960" s="5">
        <v>6</v>
      </c>
      <c r="H960" s="40">
        <v>0.30769230769230771</v>
      </c>
      <c r="I960" s="40">
        <v>0.69230769230769229</v>
      </c>
    </row>
    <row r="961" spans="2:9" x14ac:dyDescent="0.3">
      <c r="B961" s="5" t="s">
        <v>9146</v>
      </c>
      <c r="C961" s="5">
        <v>13</v>
      </c>
      <c r="D961" s="5">
        <v>4</v>
      </c>
      <c r="E961" s="5">
        <v>0</v>
      </c>
      <c r="F961" s="5">
        <v>5</v>
      </c>
      <c r="G961" s="5">
        <v>4</v>
      </c>
      <c r="H961" s="40">
        <v>0.30769230769230771</v>
      </c>
      <c r="I961" s="40">
        <v>0.69230769230769229</v>
      </c>
    </row>
    <row r="962" spans="2:9" x14ac:dyDescent="0.3">
      <c r="B962" s="5" t="s">
        <v>5204</v>
      </c>
      <c r="C962" s="5">
        <v>13</v>
      </c>
      <c r="D962" s="5">
        <v>4</v>
      </c>
      <c r="E962" s="5">
        <v>0</v>
      </c>
      <c r="F962" s="5">
        <v>5</v>
      </c>
      <c r="G962" s="5">
        <v>4</v>
      </c>
      <c r="H962" s="40">
        <v>0.30769230769230771</v>
      </c>
      <c r="I962" s="40">
        <v>0.69230769230769229</v>
      </c>
    </row>
    <row r="963" spans="2:9" x14ac:dyDescent="0.3">
      <c r="B963" s="5" t="s">
        <v>1881</v>
      </c>
      <c r="C963" s="5">
        <v>13</v>
      </c>
      <c r="D963" s="5">
        <v>1</v>
      </c>
      <c r="E963" s="5">
        <v>3</v>
      </c>
      <c r="F963" s="5">
        <v>4</v>
      </c>
      <c r="G963" s="5">
        <v>5</v>
      </c>
      <c r="H963" s="40">
        <v>0.30769230769230771</v>
      </c>
      <c r="I963" s="40">
        <v>0.69230769230769229</v>
      </c>
    </row>
    <row r="964" spans="2:9" x14ac:dyDescent="0.3">
      <c r="B964" s="5" t="s">
        <v>9799</v>
      </c>
      <c r="C964" s="5">
        <v>13</v>
      </c>
      <c r="D964" s="5">
        <v>1</v>
      </c>
      <c r="E964" s="5">
        <v>2</v>
      </c>
      <c r="F964" s="5">
        <v>6</v>
      </c>
      <c r="G964" s="5">
        <v>4</v>
      </c>
      <c r="H964" s="40">
        <v>0.23076923076923078</v>
      </c>
      <c r="I964" s="40">
        <v>0.76923076923076927</v>
      </c>
    </row>
    <row r="965" spans="2:9" x14ac:dyDescent="0.3">
      <c r="B965" s="5" t="s">
        <v>9334</v>
      </c>
      <c r="C965" s="5">
        <v>13</v>
      </c>
      <c r="D965" s="5">
        <v>2</v>
      </c>
      <c r="E965" s="5">
        <v>1</v>
      </c>
      <c r="F965" s="5">
        <v>5</v>
      </c>
      <c r="G965" s="5">
        <v>5</v>
      </c>
      <c r="H965" s="40">
        <v>0.23076923076923078</v>
      </c>
      <c r="I965" s="40">
        <v>0.76923076923076927</v>
      </c>
    </row>
    <row r="966" spans="2:9" x14ac:dyDescent="0.3">
      <c r="B966" s="5" t="s">
        <v>6123</v>
      </c>
      <c r="C966" s="5">
        <v>13</v>
      </c>
      <c r="D966" s="5">
        <v>4</v>
      </c>
      <c r="E966" s="5">
        <v>4</v>
      </c>
      <c r="F966" s="5">
        <v>3</v>
      </c>
      <c r="G966" s="5">
        <v>2</v>
      </c>
      <c r="H966" s="40">
        <v>0.61538461538461542</v>
      </c>
      <c r="I966" s="40">
        <v>0.38461538461538464</v>
      </c>
    </row>
    <row r="967" spans="2:9" x14ac:dyDescent="0.3">
      <c r="B967" s="5" t="s">
        <v>9785</v>
      </c>
      <c r="C967" s="5">
        <v>13</v>
      </c>
      <c r="D967" s="5">
        <v>1</v>
      </c>
      <c r="E967" s="5">
        <v>1</v>
      </c>
      <c r="F967" s="5">
        <v>5</v>
      </c>
      <c r="G967" s="5">
        <v>6</v>
      </c>
      <c r="H967" s="40">
        <v>0.15384615384615385</v>
      </c>
      <c r="I967" s="40">
        <v>0.84615384615384615</v>
      </c>
    </row>
    <row r="968" spans="2:9" x14ac:dyDescent="0.3">
      <c r="B968" s="5" t="s">
        <v>10185</v>
      </c>
      <c r="C968" s="5">
        <v>13</v>
      </c>
      <c r="D968" s="5">
        <v>0</v>
      </c>
      <c r="E968" s="5">
        <v>4</v>
      </c>
      <c r="F968" s="5">
        <v>4</v>
      </c>
      <c r="G968" s="5">
        <v>5</v>
      </c>
      <c r="H968" s="40">
        <v>0.30769230769230771</v>
      </c>
      <c r="I968" s="40">
        <v>0.69230769230769229</v>
      </c>
    </row>
    <row r="969" spans="2:9" x14ac:dyDescent="0.3">
      <c r="B969" s="5" t="s">
        <v>9275</v>
      </c>
      <c r="C969" s="5">
        <v>13</v>
      </c>
      <c r="D969" s="5">
        <v>0</v>
      </c>
      <c r="E969" s="5">
        <v>4</v>
      </c>
      <c r="F969" s="5">
        <v>5</v>
      </c>
      <c r="G969" s="5">
        <v>4</v>
      </c>
      <c r="H969" s="40">
        <v>0.30769230769230771</v>
      </c>
      <c r="I969" s="40">
        <v>0.69230769230769229</v>
      </c>
    </row>
    <row r="970" spans="2:9" x14ac:dyDescent="0.3">
      <c r="B970" s="5" t="s">
        <v>7045</v>
      </c>
      <c r="C970" s="5">
        <v>13</v>
      </c>
      <c r="D970" s="5">
        <v>0</v>
      </c>
      <c r="E970" s="5">
        <v>4</v>
      </c>
      <c r="F970" s="5">
        <v>6</v>
      </c>
      <c r="G970" s="5">
        <v>3</v>
      </c>
      <c r="H970" s="40">
        <v>0.30769230769230771</v>
      </c>
      <c r="I970" s="40">
        <v>0.69230769230769229</v>
      </c>
    </row>
    <row r="971" spans="2:9" x14ac:dyDescent="0.3">
      <c r="B971" s="5" t="s">
        <v>8210</v>
      </c>
      <c r="C971" s="5">
        <v>13</v>
      </c>
      <c r="D971" s="5">
        <v>3</v>
      </c>
      <c r="E971" s="5">
        <v>1</v>
      </c>
      <c r="F971" s="5">
        <v>5</v>
      </c>
      <c r="G971" s="5">
        <v>4</v>
      </c>
      <c r="H971" s="40">
        <v>0.30769230769230771</v>
      </c>
      <c r="I971" s="40">
        <v>0.69230769230769229</v>
      </c>
    </row>
    <row r="972" spans="2:9" x14ac:dyDescent="0.3">
      <c r="B972" s="5" t="s">
        <v>8209</v>
      </c>
      <c r="C972" s="5">
        <v>13</v>
      </c>
      <c r="D972" s="5">
        <v>3</v>
      </c>
      <c r="E972" s="5">
        <v>1</v>
      </c>
      <c r="F972" s="5">
        <v>4</v>
      </c>
      <c r="G972" s="5">
        <v>5</v>
      </c>
      <c r="H972" s="40">
        <v>0.30769230769230771</v>
      </c>
      <c r="I972" s="40">
        <v>0.69230769230769229</v>
      </c>
    </row>
    <row r="973" spans="2:9" x14ac:dyDescent="0.3">
      <c r="B973" s="5" t="s">
        <v>3639</v>
      </c>
      <c r="C973" s="5">
        <v>13</v>
      </c>
      <c r="D973" s="5">
        <v>3</v>
      </c>
      <c r="E973" s="5">
        <v>5</v>
      </c>
      <c r="F973" s="5">
        <v>3</v>
      </c>
      <c r="G973" s="5">
        <v>2</v>
      </c>
      <c r="H973" s="40">
        <v>0.61538461538461542</v>
      </c>
      <c r="I973" s="40">
        <v>0.38461538461538464</v>
      </c>
    </row>
    <row r="974" spans="2:9" x14ac:dyDescent="0.3">
      <c r="B974" s="5" t="s">
        <v>158</v>
      </c>
      <c r="C974" s="5">
        <v>13</v>
      </c>
      <c r="D974" s="5">
        <v>6</v>
      </c>
      <c r="E974" s="5">
        <v>4</v>
      </c>
      <c r="F974" s="5">
        <v>2</v>
      </c>
      <c r="G974" s="5">
        <v>1</v>
      </c>
      <c r="H974" s="40">
        <v>0.76923076923076927</v>
      </c>
      <c r="I974" s="40">
        <v>0.23076923076923078</v>
      </c>
    </row>
    <row r="975" spans="2:9" x14ac:dyDescent="0.3">
      <c r="B975" s="5" t="s">
        <v>10337</v>
      </c>
      <c r="C975" s="5">
        <v>13</v>
      </c>
      <c r="D975" s="5">
        <v>7</v>
      </c>
      <c r="E975" s="5">
        <v>2</v>
      </c>
      <c r="F975" s="5">
        <v>2</v>
      </c>
      <c r="G975" s="5">
        <v>2</v>
      </c>
      <c r="H975" s="40">
        <v>0.69230769230769229</v>
      </c>
      <c r="I975" s="40">
        <v>0.30769230769230771</v>
      </c>
    </row>
    <row r="976" spans="2:9" x14ac:dyDescent="0.3">
      <c r="B976" s="5" t="s">
        <v>9998</v>
      </c>
      <c r="C976" s="5">
        <v>13</v>
      </c>
      <c r="D976" s="5">
        <v>8</v>
      </c>
      <c r="E976" s="5">
        <v>5</v>
      </c>
      <c r="F976" s="5">
        <v>0</v>
      </c>
      <c r="G976" s="5">
        <v>0</v>
      </c>
      <c r="H976" s="40">
        <v>1</v>
      </c>
      <c r="I976" s="40">
        <v>0</v>
      </c>
    </row>
    <row r="977" spans="2:9" x14ac:dyDescent="0.3">
      <c r="B977" s="5" t="s">
        <v>3606</v>
      </c>
      <c r="C977" s="5">
        <v>13</v>
      </c>
      <c r="D977" s="5">
        <v>10</v>
      </c>
      <c r="E977" s="5">
        <v>3</v>
      </c>
      <c r="F977" s="5">
        <v>0</v>
      </c>
      <c r="G977" s="5">
        <v>0</v>
      </c>
      <c r="H977" s="40">
        <v>1</v>
      </c>
      <c r="I977" s="40">
        <v>0</v>
      </c>
    </row>
    <row r="978" spans="2:9" x14ac:dyDescent="0.3">
      <c r="B978" s="5" t="s">
        <v>7940</v>
      </c>
      <c r="C978" s="5">
        <v>13</v>
      </c>
      <c r="D978" s="5">
        <v>8</v>
      </c>
      <c r="E978" s="5">
        <v>5</v>
      </c>
      <c r="F978" s="5">
        <v>0</v>
      </c>
      <c r="G978" s="5">
        <v>0</v>
      </c>
      <c r="H978" s="40">
        <v>1</v>
      </c>
      <c r="I978" s="40">
        <v>0</v>
      </c>
    </row>
    <row r="979" spans="2:9" x14ac:dyDescent="0.3">
      <c r="B979" s="5" t="s">
        <v>10080</v>
      </c>
      <c r="C979" s="5">
        <v>13</v>
      </c>
      <c r="D979" s="5">
        <v>6</v>
      </c>
      <c r="E979" s="5">
        <v>7</v>
      </c>
      <c r="F979" s="5">
        <v>0</v>
      </c>
      <c r="G979" s="5">
        <v>0</v>
      </c>
      <c r="H979" s="40">
        <v>1</v>
      </c>
      <c r="I979" s="40">
        <v>0</v>
      </c>
    </row>
    <row r="980" spans="2:9" x14ac:dyDescent="0.3">
      <c r="B980" s="5" t="s">
        <v>7092</v>
      </c>
      <c r="C980" s="5">
        <v>13</v>
      </c>
      <c r="D980" s="5">
        <v>7</v>
      </c>
      <c r="E980" s="5">
        <v>4</v>
      </c>
      <c r="F980" s="5">
        <v>2</v>
      </c>
      <c r="G980" s="5">
        <v>0</v>
      </c>
      <c r="H980" s="40">
        <v>0.84615384615384615</v>
      </c>
      <c r="I980" s="40">
        <v>0.15384615384615385</v>
      </c>
    </row>
    <row r="981" spans="2:9" x14ac:dyDescent="0.3">
      <c r="B981" s="5" t="s">
        <v>7962</v>
      </c>
      <c r="C981" s="5">
        <v>13</v>
      </c>
      <c r="D981" s="5">
        <v>8</v>
      </c>
      <c r="E981" s="5">
        <v>5</v>
      </c>
      <c r="F981" s="5">
        <v>0</v>
      </c>
      <c r="G981" s="5">
        <v>0</v>
      </c>
      <c r="H981" s="40">
        <v>1</v>
      </c>
      <c r="I981" s="40">
        <v>0</v>
      </c>
    </row>
    <row r="982" spans="2:9" x14ac:dyDescent="0.3">
      <c r="B982" s="5" t="s">
        <v>2797</v>
      </c>
      <c r="C982" s="5">
        <v>13</v>
      </c>
      <c r="D982" s="5">
        <v>6</v>
      </c>
      <c r="E982" s="5">
        <v>6</v>
      </c>
      <c r="F982" s="5">
        <v>1</v>
      </c>
      <c r="G982" s="5">
        <v>0</v>
      </c>
      <c r="H982" s="40">
        <v>0.92307692307692313</v>
      </c>
      <c r="I982" s="40">
        <v>7.6923076923076927E-2</v>
      </c>
    </row>
    <row r="983" spans="2:9" x14ac:dyDescent="0.3">
      <c r="B983" s="5" t="s">
        <v>118</v>
      </c>
      <c r="C983" s="5">
        <v>13</v>
      </c>
      <c r="D983" s="5">
        <v>8</v>
      </c>
      <c r="E983" s="5">
        <v>5</v>
      </c>
      <c r="F983" s="5">
        <v>0</v>
      </c>
      <c r="G983" s="5">
        <v>0</v>
      </c>
      <c r="H983" s="40">
        <v>1</v>
      </c>
      <c r="I983" s="40">
        <v>0</v>
      </c>
    </row>
    <row r="984" spans="2:9" x14ac:dyDescent="0.3">
      <c r="B984" s="5" t="s">
        <v>4426</v>
      </c>
      <c r="C984" s="5">
        <v>13</v>
      </c>
      <c r="D984" s="5">
        <v>8</v>
      </c>
      <c r="E984" s="5">
        <v>5</v>
      </c>
      <c r="F984" s="5">
        <v>0</v>
      </c>
      <c r="G984" s="5">
        <v>0</v>
      </c>
      <c r="H984" s="40">
        <v>1</v>
      </c>
      <c r="I984" s="40">
        <v>0</v>
      </c>
    </row>
    <row r="985" spans="2:9" x14ac:dyDescent="0.3">
      <c r="B985" s="5" t="s">
        <v>5231</v>
      </c>
      <c r="C985" s="5">
        <v>13</v>
      </c>
      <c r="D985" s="5">
        <v>7</v>
      </c>
      <c r="E985" s="5">
        <v>6</v>
      </c>
      <c r="F985" s="5">
        <v>0</v>
      </c>
      <c r="G985" s="5">
        <v>0</v>
      </c>
      <c r="H985" s="40">
        <v>1</v>
      </c>
      <c r="I985" s="40">
        <v>0</v>
      </c>
    </row>
    <row r="986" spans="2:9" x14ac:dyDescent="0.3">
      <c r="B986" s="5" t="s">
        <v>9724</v>
      </c>
      <c r="C986" s="5">
        <v>13</v>
      </c>
      <c r="D986" s="5">
        <v>7</v>
      </c>
      <c r="E986" s="5">
        <v>6</v>
      </c>
      <c r="F986" s="5">
        <v>0</v>
      </c>
      <c r="G986" s="5">
        <v>0</v>
      </c>
      <c r="H986" s="40">
        <v>1</v>
      </c>
      <c r="I986" s="40">
        <v>0</v>
      </c>
    </row>
    <row r="987" spans="2:9" x14ac:dyDescent="0.3">
      <c r="B987" s="5" t="s">
        <v>8532</v>
      </c>
      <c r="C987" s="5">
        <v>13</v>
      </c>
      <c r="D987" s="5">
        <v>6</v>
      </c>
      <c r="E987" s="5">
        <v>7</v>
      </c>
      <c r="F987" s="5">
        <v>0</v>
      </c>
      <c r="G987" s="5">
        <v>0</v>
      </c>
      <c r="H987" s="40">
        <v>1</v>
      </c>
      <c r="I987" s="40">
        <v>0</v>
      </c>
    </row>
    <row r="988" spans="2:9" x14ac:dyDescent="0.3">
      <c r="B988" s="5" t="s">
        <v>9077</v>
      </c>
      <c r="C988" s="5">
        <v>13</v>
      </c>
      <c r="D988" s="5">
        <v>5</v>
      </c>
      <c r="E988" s="5">
        <v>7</v>
      </c>
      <c r="F988" s="5">
        <v>1</v>
      </c>
      <c r="G988" s="5">
        <v>0</v>
      </c>
      <c r="H988" s="40">
        <v>0.92307692307692313</v>
      </c>
      <c r="I988" s="40">
        <v>7.6923076923076927E-2</v>
      </c>
    </row>
    <row r="989" spans="2:9" x14ac:dyDescent="0.3">
      <c r="B989" s="5" t="s">
        <v>9583</v>
      </c>
      <c r="C989" s="5">
        <v>13</v>
      </c>
      <c r="D989" s="5">
        <v>8</v>
      </c>
      <c r="E989" s="5">
        <v>5</v>
      </c>
      <c r="F989" s="5">
        <v>0</v>
      </c>
      <c r="G989" s="5">
        <v>0</v>
      </c>
      <c r="H989" s="40">
        <v>1</v>
      </c>
      <c r="I989" s="40">
        <v>0</v>
      </c>
    </row>
    <row r="990" spans="2:9" x14ac:dyDescent="0.3">
      <c r="B990" s="5" t="s">
        <v>1996</v>
      </c>
      <c r="C990" s="5">
        <v>13</v>
      </c>
      <c r="D990" s="5">
        <v>9</v>
      </c>
      <c r="E990" s="5">
        <v>4</v>
      </c>
      <c r="F990" s="5">
        <v>0</v>
      </c>
      <c r="G990" s="5">
        <v>0</v>
      </c>
      <c r="H990" s="40">
        <v>1</v>
      </c>
      <c r="I990" s="40">
        <v>0</v>
      </c>
    </row>
    <row r="991" spans="2:9" x14ac:dyDescent="0.3">
      <c r="B991" s="5" t="s">
        <v>1807</v>
      </c>
      <c r="C991" s="5">
        <v>13</v>
      </c>
      <c r="D991" s="5">
        <v>7</v>
      </c>
      <c r="E991" s="5">
        <v>6</v>
      </c>
      <c r="F991" s="5">
        <v>0</v>
      </c>
      <c r="G991" s="5">
        <v>0</v>
      </c>
      <c r="H991" s="40">
        <v>1</v>
      </c>
      <c r="I991" s="40">
        <v>0</v>
      </c>
    </row>
    <row r="992" spans="2:9" x14ac:dyDescent="0.3">
      <c r="B992" s="5" t="s">
        <v>10045</v>
      </c>
      <c r="C992" s="5">
        <v>13</v>
      </c>
      <c r="D992" s="5">
        <v>4</v>
      </c>
      <c r="E992" s="5">
        <v>9</v>
      </c>
      <c r="F992" s="5">
        <v>0</v>
      </c>
      <c r="G992" s="5">
        <v>0</v>
      </c>
      <c r="H992" s="40">
        <v>1</v>
      </c>
      <c r="I992" s="40">
        <v>0</v>
      </c>
    </row>
    <row r="993" spans="2:9" x14ac:dyDescent="0.3">
      <c r="B993" s="5" t="s">
        <v>2895</v>
      </c>
      <c r="C993" s="5">
        <v>13</v>
      </c>
      <c r="D993" s="5">
        <v>7</v>
      </c>
      <c r="E993" s="5">
        <v>6</v>
      </c>
      <c r="F993" s="5">
        <v>0</v>
      </c>
      <c r="G993" s="5">
        <v>0</v>
      </c>
      <c r="H993" s="40">
        <v>1</v>
      </c>
      <c r="I993" s="40">
        <v>0</v>
      </c>
    </row>
    <row r="994" spans="2:9" x14ac:dyDescent="0.3">
      <c r="B994" s="5" t="s">
        <v>1302</v>
      </c>
      <c r="C994" s="5">
        <v>13</v>
      </c>
      <c r="D994" s="5">
        <v>7</v>
      </c>
      <c r="E994" s="5">
        <v>6</v>
      </c>
      <c r="F994" s="5">
        <v>0</v>
      </c>
      <c r="G994" s="5">
        <v>0</v>
      </c>
      <c r="H994" s="40">
        <v>1</v>
      </c>
      <c r="I994" s="40">
        <v>0</v>
      </c>
    </row>
    <row r="995" spans="2:9" x14ac:dyDescent="0.3">
      <c r="B995" s="5" t="s">
        <v>3465</v>
      </c>
      <c r="C995" s="5">
        <v>13</v>
      </c>
      <c r="D995" s="5">
        <v>7</v>
      </c>
      <c r="E995" s="5">
        <v>6</v>
      </c>
      <c r="F995" s="5">
        <v>0</v>
      </c>
      <c r="G995" s="5">
        <v>0</v>
      </c>
      <c r="H995" s="40">
        <v>1</v>
      </c>
      <c r="I995" s="40">
        <v>0</v>
      </c>
    </row>
    <row r="996" spans="2:9" x14ac:dyDescent="0.3">
      <c r="B996" s="5" t="s">
        <v>398</v>
      </c>
      <c r="C996" s="5">
        <v>13</v>
      </c>
      <c r="D996" s="5">
        <v>6</v>
      </c>
      <c r="E996" s="5">
        <v>7</v>
      </c>
      <c r="F996" s="5">
        <v>0</v>
      </c>
      <c r="G996" s="5">
        <v>0</v>
      </c>
      <c r="H996" s="40">
        <v>1</v>
      </c>
      <c r="I996" s="40">
        <v>0</v>
      </c>
    </row>
    <row r="997" spans="2:9" x14ac:dyDescent="0.3">
      <c r="B997" s="5" t="s">
        <v>6914</v>
      </c>
      <c r="C997" s="5">
        <v>13</v>
      </c>
      <c r="D997" s="5">
        <v>5</v>
      </c>
      <c r="E997" s="5">
        <v>8</v>
      </c>
      <c r="F997" s="5">
        <v>0</v>
      </c>
      <c r="G997" s="5">
        <v>0</v>
      </c>
      <c r="H997" s="40">
        <v>1</v>
      </c>
      <c r="I997" s="40">
        <v>0</v>
      </c>
    </row>
    <row r="998" spans="2:9" x14ac:dyDescent="0.3">
      <c r="B998" s="5" t="s">
        <v>305</v>
      </c>
      <c r="C998" s="5">
        <v>13</v>
      </c>
      <c r="D998" s="5">
        <v>5</v>
      </c>
      <c r="E998" s="5">
        <v>8</v>
      </c>
      <c r="F998" s="5">
        <v>0</v>
      </c>
      <c r="G998" s="5">
        <v>0</v>
      </c>
      <c r="H998" s="40">
        <v>1</v>
      </c>
      <c r="I998" s="40">
        <v>0</v>
      </c>
    </row>
    <row r="999" spans="2:9" x14ac:dyDescent="0.3">
      <c r="B999" s="5" t="s">
        <v>6126</v>
      </c>
      <c r="C999" s="5">
        <v>13</v>
      </c>
      <c r="D999" s="5">
        <v>4</v>
      </c>
      <c r="E999" s="5">
        <v>4</v>
      </c>
      <c r="F999" s="5">
        <v>3</v>
      </c>
      <c r="G999" s="5">
        <v>2</v>
      </c>
      <c r="H999" s="40">
        <v>0.61538461538461542</v>
      </c>
      <c r="I999" s="40">
        <v>0.38461538461538464</v>
      </c>
    </row>
    <row r="1000" spans="2:9" x14ac:dyDescent="0.3">
      <c r="B1000" s="5" t="s">
        <v>9709</v>
      </c>
      <c r="C1000" s="5">
        <v>13</v>
      </c>
      <c r="D1000" s="5">
        <v>3</v>
      </c>
      <c r="E1000" s="5">
        <v>5</v>
      </c>
      <c r="F1000" s="5">
        <v>2</v>
      </c>
      <c r="G1000" s="5">
        <v>3</v>
      </c>
      <c r="H1000" s="40">
        <v>0.61538461538461542</v>
      </c>
      <c r="I1000" s="40">
        <v>0.38461538461538464</v>
      </c>
    </row>
    <row r="1001" spans="2:9" x14ac:dyDescent="0.3">
      <c r="B1001" s="5" t="s">
        <v>6923</v>
      </c>
      <c r="C1001" s="5">
        <v>13</v>
      </c>
      <c r="D1001" s="5">
        <v>3</v>
      </c>
      <c r="E1001" s="5">
        <v>4</v>
      </c>
      <c r="F1001" s="5">
        <v>2</v>
      </c>
      <c r="G1001" s="5">
        <v>4</v>
      </c>
      <c r="H1001" s="40">
        <v>0.53846153846153844</v>
      </c>
      <c r="I1001" s="40">
        <v>0.46153846153846156</v>
      </c>
    </row>
    <row r="1002" spans="2:9" x14ac:dyDescent="0.3">
      <c r="B1002" s="5" t="s">
        <v>9716</v>
      </c>
      <c r="C1002" s="5">
        <v>13</v>
      </c>
      <c r="D1002" s="5">
        <v>3</v>
      </c>
      <c r="E1002" s="5">
        <v>6</v>
      </c>
      <c r="F1002" s="5">
        <v>2</v>
      </c>
      <c r="G1002" s="5">
        <v>2</v>
      </c>
      <c r="H1002" s="40">
        <v>0.69230769230769229</v>
      </c>
      <c r="I1002" s="40">
        <v>0.30769230769230771</v>
      </c>
    </row>
    <row r="1003" spans="2:9" x14ac:dyDescent="0.3">
      <c r="B1003" s="5" t="s">
        <v>5211</v>
      </c>
      <c r="C1003" s="5">
        <v>13</v>
      </c>
      <c r="D1003" s="5">
        <v>7</v>
      </c>
      <c r="E1003" s="5">
        <v>6</v>
      </c>
      <c r="F1003" s="5">
        <v>0</v>
      </c>
      <c r="G1003" s="5">
        <v>0</v>
      </c>
      <c r="H1003" s="40">
        <v>1</v>
      </c>
      <c r="I1003" s="40">
        <v>0</v>
      </c>
    </row>
    <row r="1004" spans="2:9" x14ac:dyDescent="0.3">
      <c r="B1004" s="5" t="s">
        <v>8719</v>
      </c>
      <c r="C1004" s="5">
        <v>13</v>
      </c>
      <c r="D1004" s="5">
        <v>7</v>
      </c>
      <c r="E1004" s="5">
        <v>6</v>
      </c>
      <c r="F1004" s="5">
        <v>0</v>
      </c>
      <c r="G1004" s="5">
        <v>0</v>
      </c>
      <c r="H1004" s="40">
        <v>1</v>
      </c>
      <c r="I1004" s="40">
        <v>0</v>
      </c>
    </row>
    <row r="1005" spans="2:9" x14ac:dyDescent="0.3">
      <c r="B1005" s="5" t="s">
        <v>1309</v>
      </c>
      <c r="C1005" s="5">
        <v>13</v>
      </c>
      <c r="D1005" s="5">
        <v>6</v>
      </c>
      <c r="E1005" s="5">
        <v>6</v>
      </c>
      <c r="F1005" s="5">
        <v>1</v>
      </c>
      <c r="G1005" s="5">
        <v>0</v>
      </c>
      <c r="H1005" s="40">
        <v>0.92307692307692313</v>
      </c>
      <c r="I1005" s="40">
        <v>7.6923076923076927E-2</v>
      </c>
    </row>
    <row r="1006" spans="2:9" x14ac:dyDescent="0.3">
      <c r="B1006" s="5" t="s">
        <v>8966</v>
      </c>
      <c r="C1006" s="5">
        <v>13</v>
      </c>
      <c r="D1006" s="5">
        <v>6</v>
      </c>
      <c r="E1006" s="5">
        <v>7</v>
      </c>
      <c r="F1006" s="5">
        <v>0</v>
      </c>
      <c r="G1006" s="5">
        <v>0</v>
      </c>
      <c r="H1006" s="40">
        <v>1</v>
      </c>
      <c r="I1006" s="40">
        <v>0</v>
      </c>
    </row>
    <row r="1007" spans="2:9" x14ac:dyDescent="0.3">
      <c r="B1007" s="5" t="s">
        <v>2931</v>
      </c>
      <c r="C1007" s="5">
        <v>13</v>
      </c>
      <c r="D1007" s="5">
        <v>6</v>
      </c>
      <c r="E1007" s="5">
        <v>7</v>
      </c>
      <c r="F1007" s="5">
        <v>0</v>
      </c>
      <c r="G1007" s="5">
        <v>0</v>
      </c>
      <c r="H1007" s="40">
        <v>1</v>
      </c>
      <c r="I1007" s="40">
        <v>0</v>
      </c>
    </row>
    <row r="1008" spans="2:9" x14ac:dyDescent="0.3">
      <c r="B1008" s="5" t="s">
        <v>3626</v>
      </c>
      <c r="C1008" s="5">
        <v>13</v>
      </c>
      <c r="D1008" s="5">
        <v>6</v>
      </c>
      <c r="E1008" s="5">
        <v>7</v>
      </c>
      <c r="F1008" s="5">
        <v>0</v>
      </c>
      <c r="G1008" s="5">
        <v>0</v>
      </c>
      <c r="H1008" s="40">
        <v>1</v>
      </c>
      <c r="I1008" s="40">
        <v>0</v>
      </c>
    </row>
    <row r="1009" spans="2:9" x14ac:dyDescent="0.3">
      <c r="B1009" s="5" t="s">
        <v>2602</v>
      </c>
      <c r="C1009" s="5">
        <v>13</v>
      </c>
      <c r="D1009" s="5">
        <v>5</v>
      </c>
      <c r="E1009" s="5">
        <v>8</v>
      </c>
      <c r="F1009" s="5">
        <v>0</v>
      </c>
      <c r="G1009" s="5">
        <v>0</v>
      </c>
      <c r="H1009" s="40">
        <v>1</v>
      </c>
      <c r="I1009" s="40">
        <v>0</v>
      </c>
    </row>
    <row r="1010" spans="2:9" x14ac:dyDescent="0.3">
      <c r="B1010" s="5" t="s">
        <v>9612</v>
      </c>
      <c r="C1010" s="5">
        <v>13</v>
      </c>
      <c r="D1010" s="5">
        <v>5</v>
      </c>
      <c r="E1010" s="5">
        <v>7</v>
      </c>
      <c r="F1010" s="5">
        <v>0</v>
      </c>
      <c r="G1010" s="5">
        <v>1</v>
      </c>
      <c r="H1010" s="40">
        <v>0.92307692307692313</v>
      </c>
      <c r="I1010" s="40">
        <v>7.6923076923076927E-2</v>
      </c>
    </row>
    <row r="1011" spans="2:9" x14ac:dyDescent="0.3">
      <c r="B1011" s="5" t="s">
        <v>8422</v>
      </c>
      <c r="C1011" s="5">
        <v>13</v>
      </c>
      <c r="D1011" s="5">
        <v>5</v>
      </c>
      <c r="E1011" s="5">
        <v>8</v>
      </c>
      <c r="F1011" s="5">
        <v>0</v>
      </c>
      <c r="G1011" s="5">
        <v>0</v>
      </c>
      <c r="H1011" s="40">
        <v>1</v>
      </c>
      <c r="I1011" s="40">
        <v>0</v>
      </c>
    </row>
    <row r="1012" spans="2:9" x14ac:dyDescent="0.3">
      <c r="B1012" s="5" t="s">
        <v>10460</v>
      </c>
      <c r="C1012" s="5">
        <v>13</v>
      </c>
      <c r="D1012" s="5">
        <v>6</v>
      </c>
      <c r="E1012" s="5">
        <v>7</v>
      </c>
      <c r="F1012" s="5">
        <v>0</v>
      </c>
      <c r="G1012" s="5">
        <v>0</v>
      </c>
      <c r="H1012" s="40">
        <v>1</v>
      </c>
      <c r="I1012" s="40">
        <v>0</v>
      </c>
    </row>
    <row r="1013" spans="2:9" x14ac:dyDescent="0.3">
      <c r="B1013" s="5" t="s">
        <v>8549</v>
      </c>
      <c r="C1013" s="5">
        <v>13</v>
      </c>
      <c r="D1013" s="5">
        <v>6</v>
      </c>
      <c r="E1013" s="5">
        <v>7</v>
      </c>
      <c r="F1013" s="5">
        <v>0</v>
      </c>
      <c r="G1013" s="5">
        <v>0</v>
      </c>
      <c r="H1013" s="40">
        <v>1</v>
      </c>
      <c r="I1013" s="40">
        <v>0</v>
      </c>
    </row>
    <row r="1014" spans="2:9" x14ac:dyDescent="0.3">
      <c r="B1014" s="5" t="s">
        <v>8092</v>
      </c>
      <c r="C1014" s="5">
        <v>13</v>
      </c>
      <c r="D1014" s="5">
        <v>5</v>
      </c>
      <c r="E1014" s="5">
        <v>8</v>
      </c>
      <c r="F1014" s="5">
        <v>0</v>
      </c>
      <c r="G1014" s="5">
        <v>0</v>
      </c>
      <c r="H1014" s="40">
        <v>1</v>
      </c>
      <c r="I1014" s="40">
        <v>0</v>
      </c>
    </row>
    <row r="1015" spans="2:9" x14ac:dyDescent="0.3">
      <c r="B1015" s="5" t="s">
        <v>8441</v>
      </c>
      <c r="C1015" s="5">
        <v>13</v>
      </c>
      <c r="D1015" s="5">
        <v>3</v>
      </c>
      <c r="E1015" s="5">
        <v>10</v>
      </c>
      <c r="F1015" s="5">
        <v>0</v>
      </c>
      <c r="G1015" s="5">
        <v>0</v>
      </c>
      <c r="H1015" s="40">
        <v>1</v>
      </c>
      <c r="I1015" s="40">
        <v>0</v>
      </c>
    </row>
    <row r="1016" spans="2:9" x14ac:dyDescent="0.3">
      <c r="B1016" s="5" t="s">
        <v>4608</v>
      </c>
      <c r="C1016" s="5">
        <v>13</v>
      </c>
      <c r="D1016" s="5">
        <v>5</v>
      </c>
      <c r="E1016" s="5">
        <v>8</v>
      </c>
      <c r="F1016" s="5">
        <v>0</v>
      </c>
      <c r="G1016" s="5">
        <v>0</v>
      </c>
      <c r="H1016" s="40">
        <v>1</v>
      </c>
      <c r="I1016" s="40">
        <v>0</v>
      </c>
    </row>
    <row r="1017" spans="2:9" x14ac:dyDescent="0.3">
      <c r="B1017" s="5" t="s">
        <v>9611</v>
      </c>
      <c r="C1017" s="5">
        <v>13</v>
      </c>
      <c r="D1017" s="5">
        <v>6</v>
      </c>
      <c r="E1017" s="5">
        <v>6</v>
      </c>
      <c r="F1017" s="5">
        <v>1</v>
      </c>
      <c r="G1017" s="5">
        <v>0</v>
      </c>
      <c r="H1017" s="40">
        <v>0.92307692307692313</v>
      </c>
      <c r="I1017" s="40">
        <v>7.6923076923076927E-2</v>
      </c>
    </row>
    <row r="1018" spans="2:9" x14ac:dyDescent="0.3">
      <c r="B1018" s="5" t="s">
        <v>5228</v>
      </c>
      <c r="C1018" s="5">
        <v>13</v>
      </c>
      <c r="D1018" s="5">
        <v>7</v>
      </c>
      <c r="E1018" s="5">
        <v>6</v>
      </c>
      <c r="F1018" s="5">
        <v>0</v>
      </c>
      <c r="G1018" s="5">
        <v>0</v>
      </c>
      <c r="H1018" s="40">
        <v>1</v>
      </c>
      <c r="I1018" s="40">
        <v>0</v>
      </c>
    </row>
    <row r="1019" spans="2:9" x14ac:dyDescent="0.3">
      <c r="B1019" s="5" t="s">
        <v>2808</v>
      </c>
      <c r="C1019" s="5">
        <v>13</v>
      </c>
      <c r="D1019" s="5">
        <v>2</v>
      </c>
      <c r="E1019" s="5">
        <v>10</v>
      </c>
      <c r="F1019" s="5">
        <v>0</v>
      </c>
      <c r="G1019" s="5">
        <v>1</v>
      </c>
      <c r="H1019" s="40">
        <v>0.92307692307692313</v>
      </c>
      <c r="I1019" s="40">
        <v>7.6923076923076927E-2</v>
      </c>
    </row>
    <row r="1020" spans="2:9" x14ac:dyDescent="0.3">
      <c r="B1020" s="5" t="s">
        <v>6266</v>
      </c>
      <c r="C1020" s="5">
        <v>13</v>
      </c>
      <c r="D1020" s="5">
        <v>1</v>
      </c>
      <c r="E1020" s="5">
        <v>6</v>
      </c>
      <c r="F1020" s="5">
        <v>2</v>
      </c>
      <c r="G1020" s="5">
        <v>4</v>
      </c>
      <c r="H1020" s="40">
        <v>0.53846153846153844</v>
      </c>
      <c r="I1020" s="40">
        <v>0.46153846153846156</v>
      </c>
    </row>
    <row r="1021" spans="2:9" x14ac:dyDescent="0.3">
      <c r="B1021" s="5" t="s">
        <v>9910</v>
      </c>
      <c r="C1021" s="5">
        <v>13</v>
      </c>
      <c r="D1021" s="5">
        <v>0</v>
      </c>
      <c r="E1021" s="5">
        <v>7</v>
      </c>
      <c r="F1021" s="5">
        <v>0</v>
      </c>
      <c r="G1021" s="5">
        <v>6</v>
      </c>
      <c r="H1021" s="40">
        <v>0.53846153846153844</v>
      </c>
      <c r="I1021" s="40">
        <v>0.46153846153846156</v>
      </c>
    </row>
    <row r="1022" spans="2:9" x14ac:dyDescent="0.3">
      <c r="B1022" s="5" t="s">
        <v>2869</v>
      </c>
      <c r="C1022" s="5">
        <v>13</v>
      </c>
      <c r="D1022" s="5">
        <v>0</v>
      </c>
      <c r="E1022" s="5">
        <v>8</v>
      </c>
      <c r="F1022" s="5">
        <v>0</v>
      </c>
      <c r="G1022" s="5">
        <v>5</v>
      </c>
      <c r="H1022" s="40">
        <v>0.61538461538461542</v>
      </c>
      <c r="I1022" s="40">
        <v>0.38461538461538464</v>
      </c>
    </row>
    <row r="1023" spans="2:9" x14ac:dyDescent="0.3">
      <c r="B1023" s="5" t="s">
        <v>7055</v>
      </c>
      <c r="C1023" s="5">
        <v>13</v>
      </c>
      <c r="D1023" s="5">
        <v>0</v>
      </c>
      <c r="E1023" s="5">
        <v>10</v>
      </c>
      <c r="F1023" s="5">
        <v>0</v>
      </c>
      <c r="G1023" s="5">
        <v>3</v>
      </c>
      <c r="H1023" s="40">
        <v>0.76923076923076927</v>
      </c>
      <c r="I1023" s="40">
        <v>0.23076923076923078</v>
      </c>
    </row>
    <row r="1024" spans="2:9" x14ac:dyDescent="0.3">
      <c r="B1024" s="5" t="s">
        <v>9294</v>
      </c>
      <c r="C1024" s="5">
        <v>13</v>
      </c>
      <c r="D1024" s="5">
        <v>1</v>
      </c>
      <c r="E1024" s="5">
        <v>9</v>
      </c>
      <c r="F1024" s="5">
        <v>0</v>
      </c>
      <c r="G1024" s="5">
        <v>3</v>
      </c>
      <c r="H1024" s="40">
        <v>0.76923076923076927</v>
      </c>
      <c r="I1024" s="40">
        <v>0.23076923076923078</v>
      </c>
    </row>
    <row r="1025" spans="2:9" x14ac:dyDescent="0.3">
      <c r="B1025" s="5" t="s">
        <v>3490</v>
      </c>
      <c r="C1025" s="5">
        <v>13</v>
      </c>
      <c r="D1025" s="5">
        <v>5</v>
      </c>
      <c r="E1025" s="5">
        <v>3</v>
      </c>
      <c r="F1025" s="5">
        <v>3</v>
      </c>
      <c r="G1025" s="5">
        <v>2</v>
      </c>
      <c r="H1025" s="40">
        <v>0.61538461538461542</v>
      </c>
      <c r="I1025" s="40">
        <v>0.38461538461538464</v>
      </c>
    </row>
    <row r="1026" spans="2:9" x14ac:dyDescent="0.3">
      <c r="B1026" s="5" t="s">
        <v>5403</v>
      </c>
      <c r="C1026" s="5">
        <v>13</v>
      </c>
      <c r="D1026" s="5">
        <v>0</v>
      </c>
      <c r="E1026" s="5">
        <v>4</v>
      </c>
      <c r="F1026" s="5">
        <v>4</v>
      </c>
      <c r="G1026" s="5">
        <v>5</v>
      </c>
      <c r="H1026" s="40">
        <v>0.30769230769230771</v>
      </c>
      <c r="I1026" s="40">
        <v>0.69230769230769229</v>
      </c>
    </row>
    <row r="1027" spans="2:9" x14ac:dyDescent="0.3">
      <c r="B1027" s="5" t="s">
        <v>10145</v>
      </c>
      <c r="C1027" s="5">
        <v>13</v>
      </c>
      <c r="D1027" s="5">
        <v>1</v>
      </c>
      <c r="E1027" s="5">
        <v>4</v>
      </c>
      <c r="F1027" s="5">
        <v>6</v>
      </c>
      <c r="G1027" s="5">
        <v>2</v>
      </c>
      <c r="H1027" s="40">
        <v>0.38461538461538464</v>
      </c>
      <c r="I1027" s="40">
        <v>0.61538461538461542</v>
      </c>
    </row>
    <row r="1028" spans="2:9" x14ac:dyDescent="0.3">
      <c r="B1028" s="5" t="s">
        <v>9111</v>
      </c>
      <c r="C1028" s="5">
        <v>13</v>
      </c>
      <c r="D1028" s="5">
        <v>3</v>
      </c>
      <c r="E1028" s="5">
        <v>7</v>
      </c>
      <c r="F1028" s="5">
        <v>3</v>
      </c>
      <c r="G1028" s="5">
        <v>0</v>
      </c>
      <c r="H1028" s="40">
        <v>0.76923076923076927</v>
      </c>
      <c r="I1028" s="40">
        <v>0.23076923076923078</v>
      </c>
    </row>
    <row r="1029" spans="2:9" x14ac:dyDescent="0.3">
      <c r="B1029" s="5" t="s">
        <v>10201</v>
      </c>
      <c r="C1029" s="5">
        <v>13</v>
      </c>
      <c r="D1029" s="5">
        <v>6</v>
      </c>
      <c r="E1029" s="5">
        <v>7</v>
      </c>
      <c r="F1029" s="5">
        <v>0</v>
      </c>
      <c r="G1029" s="5">
        <v>0</v>
      </c>
      <c r="H1029" s="40">
        <v>1</v>
      </c>
      <c r="I1029" s="40">
        <v>0</v>
      </c>
    </row>
    <row r="1030" spans="2:9" x14ac:dyDescent="0.3">
      <c r="B1030" s="5" t="s">
        <v>290</v>
      </c>
      <c r="C1030" s="5">
        <v>13</v>
      </c>
      <c r="D1030" s="5">
        <v>5</v>
      </c>
      <c r="E1030" s="5">
        <v>6</v>
      </c>
      <c r="F1030" s="5">
        <v>1</v>
      </c>
      <c r="G1030" s="5">
        <v>1</v>
      </c>
      <c r="H1030" s="40">
        <v>0.84615384615384615</v>
      </c>
      <c r="I1030" s="40">
        <v>0.15384615384615385</v>
      </c>
    </row>
    <row r="1031" spans="2:9" x14ac:dyDescent="0.3">
      <c r="B1031" s="5" t="s">
        <v>10306</v>
      </c>
      <c r="C1031" s="5">
        <v>13</v>
      </c>
      <c r="D1031" s="5">
        <v>9</v>
      </c>
      <c r="E1031" s="5">
        <v>4</v>
      </c>
      <c r="F1031" s="5">
        <v>0</v>
      </c>
      <c r="G1031" s="5">
        <v>0</v>
      </c>
      <c r="H1031" s="40">
        <v>1</v>
      </c>
      <c r="I1031" s="40">
        <v>0</v>
      </c>
    </row>
    <row r="1032" spans="2:9" x14ac:dyDescent="0.3">
      <c r="B1032" s="5" t="s">
        <v>3828</v>
      </c>
      <c r="C1032" s="5">
        <v>13</v>
      </c>
      <c r="D1032" s="5">
        <v>6</v>
      </c>
      <c r="E1032" s="5">
        <v>7</v>
      </c>
      <c r="F1032" s="5">
        <v>0</v>
      </c>
      <c r="G1032" s="5">
        <v>0</v>
      </c>
      <c r="H1032" s="40">
        <v>1</v>
      </c>
      <c r="I1032" s="40">
        <v>0</v>
      </c>
    </row>
    <row r="1033" spans="2:9" x14ac:dyDescent="0.3">
      <c r="B1033" s="5" t="s">
        <v>8145</v>
      </c>
      <c r="C1033" s="5">
        <v>13</v>
      </c>
      <c r="D1033" s="5">
        <v>8</v>
      </c>
      <c r="E1033" s="5">
        <v>5</v>
      </c>
      <c r="F1033" s="5">
        <v>0</v>
      </c>
      <c r="G1033" s="5">
        <v>0</v>
      </c>
      <c r="H1033" s="40">
        <v>1</v>
      </c>
      <c r="I1033" s="40">
        <v>0</v>
      </c>
    </row>
    <row r="1034" spans="2:9" x14ac:dyDescent="0.3">
      <c r="B1034" s="5" t="s">
        <v>3829</v>
      </c>
      <c r="C1034" s="5">
        <v>13</v>
      </c>
      <c r="D1034" s="5">
        <v>7</v>
      </c>
      <c r="E1034" s="5">
        <v>6</v>
      </c>
      <c r="F1034" s="5">
        <v>0</v>
      </c>
      <c r="G1034" s="5">
        <v>0</v>
      </c>
      <c r="H1034" s="40">
        <v>1</v>
      </c>
      <c r="I1034" s="40">
        <v>0</v>
      </c>
    </row>
    <row r="1035" spans="2:9" x14ac:dyDescent="0.3">
      <c r="B1035" s="5" t="s">
        <v>3849</v>
      </c>
      <c r="C1035" s="5">
        <v>13</v>
      </c>
      <c r="D1035" s="5">
        <v>7</v>
      </c>
      <c r="E1035" s="5">
        <v>6</v>
      </c>
      <c r="F1035" s="5">
        <v>0</v>
      </c>
      <c r="G1035" s="5">
        <v>0</v>
      </c>
      <c r="H1035" s="40">
        <v>1</v>
      </c>
      <c r="I1035" s="40">
        <v>0</v>
      </c>
    </row>
    <row r="1036" spans="2:9" x14ac:dyDescent="0.3">
      <c r="B1036" s="5" t="s">
        <v>9172</v>
      </c>
      <c r="C1036" s="5">
        <v>13</v>
      </c>
      <c r="D1036" s="5">
        <v>7</v>
      </c>
      <c r="E1036" s="5">
        <v>6</v>
      </c>
      <c r="F1036" s="5">
        <v>0</v>
      </c>
      <c r="G1036" s="5">
        <v>0</v>
      </c>
      <c r="H1036" s="40">
        <v>1</v>
      </c>
      <c r="I1036" s="40">
        <v>0</v>
      </c>
    </row>
    <row r="1037" spans="2:9" x14ac:dyDescent="0.3">
      <c r="B1037" s="5" t="s">
        <v>1809</v>
      </c>
      <c r="C1037" s="5">
        <v>13</v>
      </c>
      <c r="D1037" s="5">
        <v>5</v>
      </c>
      <c r="E1037" s="5">
        <v>8</v>
      </c>
      <c r="F1037" s="5">
        <v>0</v>
      </c>
      <c r="G1037" s="5">
        <v>0</v>
      </c>
      <c r="H1037" s="40">
        <v>1</v>
      </c>
      <c r="I1037" s="40">
        <v>0</v>
      </c>
    </row>
    <row r="1038" spans="2:9" x14ac:dyDescent="0.3">
      <c r="B1038" s="5" t="s">
        <v>8467</v>
      </c>
      <c r="C1038" s="5">
        <v>13</v>
      </c>
      <c r="D1038" s="5">
        <v>1</v>
      </c>
      <c r="E1038" s="5">
        <v>8</v>
      </c>
      <c r="F1038" s="5">
        <v>2</v>
      </c>
      <c r="G1038" s="5">
        <v>2</v>
      </c>
      <c r="H1038" s="40">
        <v>0.69230769230769229</v>
      </c>
      <c r="I1038" s="40">
        <v>0.30769230769230771</v>
      </c>
    </row>
    <row r="1039" spans="2:9" x14ac:dyDescent="0.3">
      <c r="B1039" s="5" t="s">
        <v>6224</v>
      </c>
      <c r="C1039" s="5">
        <v>13</v>
      </c>
      <c r="D1039" s="5">
        <v>5</v>
      </c>
      <c r="E1039" s="5">
        <v>8</v>
      </c>
      <c r="F1039" s="5">
        <v>0</v>
      </c>
      <c r="G1039" s="5">
        <v>0</v>
      </c>
      <c r="H1039" s="40">
        <v>1</v>
      </c>
      <c r="I1039" s="40">
        <v>0</v>
      </c>
    </row>
    <row r="1040" spans="2:9" x14ac:dyDescent="0.3">
      <c r="B1040" s="5" t="s">
        <v>10308</v>
      </c>
      <c r="C1040" s="5">
        <v>13</v>
      </c>
      <c r="D1040" s="5">
        <v>3</v>
      </c>
      <c r="E1040" s="5">
        <v>9</v>
      </c>
      <c r="F1040" s="5">
        <v>1</v>
      </c>
      <c r="G1040" s="5">
        <v>0</v>
      </c>
      <c r="H1040" s="40">
        <v>0.92307692307692313</v>
      </c>
      <c r="I1040" s="40">
        <v>7.6923076923076927E-2</v>
      </c>
    </row>
    <row r="1041" spans="2:9" x14ac:dyDescent="0.3">
      <c r="B1041" s="5" t="s">
        <v>128</v>
      </c>
      <c r="C1041" s="5">
        <v>13</v>
      </c>
      <c r="D1041" s="5">
        <v>5</v>
      </c>
      <c r="E1041" s="5">
        <v>5</v>
      </c>
      <c r="F1041" s="5">
        <v>0</v>
      </c>
      <c r="G1041" s="5">
        <v>3</v>
      </c>
      <c r="H1041" s="40">
        <v>0.76923076923076927</v>
      </c>
      <c r="I1041" s="40">
        <v>0.23076923076923078</v>
      </c>
    </row>
    <row r="1042" spans="2:9" x14ac:dyDescent="0.3">
      <c r="B1042" s="5" t="s">
        <v>2782</v>
      </c>
      <c r="C1042" s="5">
        <v>13</v>
      </c>
      <c r="D1042" s="5">
        <v>0</v>
      </c>
      <c r="E1042" s="5">
        <v>7</v>
      </c>
      <c r="F1042" s="5">
        <v>0</v>
      </c>
      <c r="G1042" s="5">
        <v>6</v>
      </c>
      <c r="H1042" s="40">
        <v>0.53846153846153844</v>
      </c>
      <c r="I1042" s="40">
        <v>0.46153846153846156</v>
      </c>
    </row>
    <row r="1043" spans="2:9" x14ac:dyDescent="0.3">
      <c r="B1043" s="5" t="s">
        <v>7932</v>
      </c>
      <c r="C1043" s="5">
        <v>13</v>
      </c>
      <c r="D1043" s="5">
        <v>0</v>
      </c>
      <c r="E1043" s="5">
        <v>9</v>
      </c>
      <c r="F1043" s="5">
        <v>0</v>
      </c>
      <c r="G1043" s="5">
        <v>4</v>
      </c>
      <c r="H1043" s="40">
        <v>0.69230769230769229</v>
      </c>
      <c r="I1043" s="40">
        <v>0.30769230769230771</v>
      </c>
    </row>
    <row r="1044" spans="2:9" x14ac:dyDescent="0.3">
      <c r="B1044" s="5" t="s">
        <v>6129</v>
      </c>
      <c r="C1044" s="5">
        <v>13</v>
      </c>
      <c r="D1044" s="5">
        <v>0</v>
      </c>
      <c r="E1044" s="5">
        <v>9</v>
      </c>
      <c r="F1044" s="5">
        <v>0</v>
      </c>
      <c r="G1044" s="5">
        <v>4</v>
      </c>
      <c r="H1044" s="40">
        <v>0.69230769230769229</v>
      </c>
      <c r="I1044" s="40">
        <v>0.30769230769230771</v>
      </c>
    </row>
    <row r="1045" spans="2:9" x14ac:dyDescent="0.3">
      <c r="B1045" s="5" t="s">
        <v>6086</v>
      </c>
      <c r="C1045" s="5">
        <v>13</v>
      </c>
      <c r="D1045" s="5">
        <v>0</v>
      </c>
      <c r="E1045" s="5">
        <v>8</v>
      </c>
      <c r="F1045" s="5">
        <v>0</v>
      </c>
      <c r="G1045" s="5">
        <v>5</v>
      </c>
      <c r="H1045" s="40">
        <v>0.61538461538461542</v>
      </c>
      <c r="I1045" s="40">
        <v>0.38461538461538464</v>
      </c>
    </row>
    <row r="1046" spans="2:9" x14ac:dyDescent="0.3">
      <c r="B1046" s="5" t="s">
        <v>8052</v>
      </c>
      <c r="C1046" s="5">
        <v>13</v>
      </c>
      <c r="D1046" s="5">
        <v>0</v>
      </c>
      <c r="E1046" s="5">
        <v>9</v>
      </c>
      <c r="F1046" s="5">
        <v>0</v>
      </c>
      <c r="G1046" s="5">
        <v>4</v>
      </c>
      <c r="H1046" s="40">
        <v>0.69230769230769229</v>
      </c>
      <c r="I1046" s="40">
        <v>0.30769230769230771</v>
      </c>
    </row>
    <row r="1047" spans="2:9" x14ac:dyDescent="0.3">
      <c r="B1047" s="5" t="s">
        <v>150</v>
      </c>
      <c r="C1047" s="5">
        <v>13</v>
      </c>
      <c r="D1047" s="5">
        <v>4</v>
      </c>
      <c r="E1047" s="5">
        <v>4</v>
      </c>
      <c r="F1047" s="5">
        <v>3</v>
      </c>
      <c r="G1047" s="5">
        <v>2</v>
      </c>
      <c r="H1047" s="40">
        <v>0.61538461538461542</v>
      </c>
      <c r="I1047" s="40">
        <v>0.38461538461538464</v>
      </c>
    </row>
    <row r="1048" spans="2:9" x14ac:dyDescent="0.3">
      <c r="B1048" s="5" t="s">
        <v>8193</v>
      </c>
      <c r="C1048" s="5">
        <v>13</v>
      </c>
      <c r="D1048" s="5">
        <v>2</v>
      </c>
      <c r="E1048" s="5">
        <v>10</v>
      </c>
      <c r="F1048" s="5">
        <v>0</v>
      </c>
      <c r="G1048" s="5">
        <v>1</v>
      </c>
      <c r="H1048" s="40">
        <v>0.92307692307692313</v>
      </c>
      <c r="I1048" s="40">
        <v>7.6923076923076927E-2</v>
      </c>
    </row>
    <row r="1049" spans="2:9" x14ac:dyDescent="0.3">
      <c r="B1049" s="5" t="s">
        <v>9548</v>
      </c>
      <c r="C1049" s="5">
        <v>13</v>
      </c>
      <c r="D1049" s="5">
        <v>4</v>
      </c>
      <c r="E1049" s="5">
        <v>8</v>
      </c>
      <c r="F1049" s="5">
        <v>1</v>
      </c>
      <c r="G1049" s="5">
        <v>0</v>
      </c>
      <c r="H1049" s="40">
        <v>0.92307692307692313</v>
      </c>
      <c r="I1049" s="40">
        <v>7.6923076923076927E-2</v>
      </c>
    </row>
    <row r="1050" spans="2:9" x14ac:dyDescent="0.3">
      <c r="B1050" s="5" t="s">
        <v>1163</v>
      </c>
      <c r="C1050" s="5">
        <v>13</v>
      </c>
      <c r="D1050" s="5">
        <v>2</v>
      </c>
      <c r="E1050" s="5">
        <v>11</v>
      </c>
      <c r="F1050" s="5">
        <v>0</v>
      </c>
      <c r="G1050" s="5">
        <v>0</v>
      </c>
      <c r="H1050" s="40">
        <v>1</v>
      </c>
      <c r="I1050" s="40">
        <v>0</v>
      </c>
    </row>
    <row r="1051" spans="2:9" x14ac:dyDescent="0.3">
      <c r="B1051" s="5" t="s">
        <v>7128</v>
      </c>
      <c r="C1051" s="5">
        <v>13</v>
      </c>
      <c r="D1051" s="5">
        <v>0</v>
      </c>
      <c r="E1051" s="5">
        <v>10</v>
      </c>
      <c r="F1051" s="5">
        <v>0</v>
      </c>
      <c r="G1051" s="5">
        <v>3</v>
      </c>
      <c r="H1051" s="40">
        <v>0.76923076923076927</v>
      </c>
      <c r="I1051" s="40">
        <v>0.23076923076923078</v>
      </c>
    </row>
    <row r="1052" spans="2:9" x14ac:dyDescent="0.3">
      <c r="B1052" s="5" t="s">
        <v>334</v>
      </c>
      <c r="C1052" s="5">
        <v>13</v>
      </c>
      <c r="D1052" s="5">
        <v>0</v>
      </c>
      <c r="E1052" s="5">
        <v>8</v>
      </c>
      <c r="F1052" s="5">
        <v>0</v>
      </c>
      <c r="G1052" s="5">
        <v>5</v>
      </c>
      <c r="H1052" s="40">
        <v>0.61538461538461542</v>
      </c>
      <c r="I1052" s="40">
        <v>0.38461538461538464</v>
      </c>
    </row>
    <row r="1053" spans="2:9" x14ac:dyDescent="0.3">
      <c r="B1053" s="5" t="s">
        <v>8427</v>
      </c>
      <c r="C1053" s="5">
        <v>13</v>
      </c>
      <c r="D1053" s="5">
        <v>0</v>
      </c>
      <c r="E1053" s="5">
        <v>9</v>
      </c>
      <c r="F1053" s="5">
        <v>0</v>
      </c>
      <c r="G1053" s="5">
        <v>4</v>
      </c>
      <c r="H1053" s="40">
        <v>0.69230769230769229</v>
      </c>
      <c r="I1053" s="40">
        <v>0.30769230769230771</v>
      </c>
    </row>
    <row r="1054" spans="2:9" x14ac:dyDescent="0.3">
      <c r="B1054" s="5" t="s">
        <v>2087</v>
      </c>
      <c r="C1054" s="5">
        <v>13</v>
      </c>
      <c r="D1054" s="5">
        <v>0</v>
      </c>
      <c r="E1054" s="5">
        <v>10</v>
      </c>
      <c r="F1054" s="5">
        <v>0</v>
      </c>
      <c r="G1054" s="5">
        <v>3</v>
      </c>
      <c r="H1054" s="40">
        <v>0.76923076923076927</v>
      </c>
      <c r="I1054" s="40">
        <v>0.23076923076923078</v>
      </c>
    </row>
    <row r="1055" spans="2:9" x14ac:dyDescent="0.3">
      <c r="B1055" s="5" t="s">
        <v>3487</v>
      </c>
      <c r="C1055" s="5">
        <v>13</v>
      </c>
      <c r="D1055" s="5">
        <v>0</v>
      </c>
      <c r="E1055" s="5">
        <v>10</v>
      </c>
      <c r="F1055" s="5">
        <v>0</v>
      </c>
      <c r="G1055" s="5">
        <v>3</v>
      </c>
      <c r="H1055" s="40">
        <v>0.76923076923076927</v>
      </c>
      <c r="I1055" s="40">
        <v>0.23076923076923078</v>
      </c>
    </row>
    <row r="1056" spans="2:9" x14ac:dyDescent="0.3">
      <c r="B1056" s="5" t="s">
        <v>7727</v>
      </c>
      <c r="C1056" s="5">
        <v>13</v>
      </c>
      <c r="D1056" s="5">
        <v>0</v>
      </c>
      <c r="E1056" s="5">
        <v>11</v>
      </c>
      <c r="F1056" s="5">
        <v>0</v>
      </c>
      <c r="G1056" s="5">
        <v>2</v>
      </c>
      <c r="H1056" s="40">
        <v>0.84615384615384615</v>
      </c>
      <c r="I1056" s="40">
        <v>0.15384615384615385</v>
      </c>
    </row>
    <row r="1057" spans="2:9" x14ac:dyDescent="0.3">
      <c r="B1057" s="5" t="s">
        <v>8350</v>
      </c>
      <c r="C1057" s="5">
        <v>13</v>
      </c>
      <c r="D1057" s="5">
        <v>4</v>
      </c>
      <c r="E1057" s="5">
        <v>6</v>
      </c>
      <c r="F1057" s="5">
        <v>2</v>
      </c>
      <c r="G1057" s="5">
        <v>1</v>
      </c>
      <c r="H1057" s="40">
        <v>0.76923076923076927</v>
      </c>
      <c r="I1057" s="40">
        <v>0.23076923076923078</v>
      </c>
    </row>
    <row r="1058" spans="2:9" x14ac:dyDescent="0.3">
      <c r="B1058" s="5" t="s">
        <v>7908</v>
      </c>
      <c r="C1058" s="5">
        <v>13</v>
      </c>
      <c r="D1058" s="5">
        <v>3</v>
      </c>
      <c r="E1058" s="5">
        <v>10</v>
      </c>
      <c r="F1058" s="5">
        <v>0</v>
      </c>
      <c r="G1058" s="5">
        <v>0</v>
      </c>
      <c r="H1058" s="40">
        <v>1</v>
      </c>
      <c r="I1058" s="40">
        <v>0</v>
      </c>
    </row>
    <row r="1059" spans="2:9" x14ac:dyDescent="0.3">
      <c r="B1059" s="5" t="s">
        <v>7977</v>
      </c>
      <c r="C1059" s="5">
        <v>13</v>
      </c>
      <c r="D1059" s="5">
        <v>0</v>
      </c>
      <c r="E1059" s="5">
        <v>10</v>
      </c>
      <c r="F1059" s="5">
        <v>0</v>
      </c>
      <c r="G1059" s="5">
        <v>3</v>
      </c>
      <c r="H1059" s="40">
        <v>0.76923076923076927</v>
      </c>
      <c r="I1059" s="40">
        <v>0.23076923076923078</v>
      </c>
    </row>
    <row r="1060" spans="2:9" x14ac:dyDescent="0.3">
      <c r="B1060" s="5" t="s">
        <v>7875</v>
      </c>
      <c r="C1060" s="5">
        <v>13</v>
      </c>
      <c r="D1060" s="5">
        <v>0</v>
      </c>
      <c r="E1060" s="5">
        <v>10</v>
      </c>
      <c r="F1060" s="5">
        <v>0</v>
      </c>
      <c r="G1060" s="5">
        <v>3</v>
      </c>
      <c r="H1060" s="40">
        <v>0.76923076923076927</v>
      </c>
      <c r="I1060" s="40">
        <v>0.23076923076923078</v>
      </c>
    </row>
    <row r="1061" spans="2:9" x14ac:dyDescent="0.3">
      <c r="B1061" s="5" t="s">
        <v>10346</v>
      </c>
      <c r="C1061" s="5">
        <v>13</v>
      </c>
      <c r="D1061" s="5">
        <v>0</v>
      </c>
      <c r="E1061" s="5">
        <v>9</v>
      </c>
      <c r="F1061" s="5">
        <v>0</v>
      </c>
      <c r="G1061" s="5">
        <v>4</v>
      </c>
      <c r="H1061" s="40">
        <v>0.69230769230769229</v>
      </c>
      <c r="I1061" s="40">
        <v>0.30769230769230771</v>
      </c>
    </row>
    <row r="1062" spans="2:9" x14ac:dyDescent="0.3">
      <c r="B1062" s="5" t="s">
        <v>8274</v>
      </c>
      <c r="C1062" s="5">
        <v>13</v>
      </c>
      <c r="D1062" s="5">
        <v>0</v>
      </c>
      <c r="E1062" s="5">
        <v>10</v>
      </c>
      <c r="F1062" s="5">
        <v>0</v>
      </c>
      <c r="G1062" s="5">
        <v>3</v>
      </c>
      <c r="H1062" s="40">
        <v>0.76923076923076927</v>
      </c>
      <c r="I1062" s="40">
        <v>0.23076923076923078</v>
      </c>
    </row>
    <row r="1063" spans="2:9" x14ac:dyDescent="0.3">
      <c r="B1063" s="5" t="s">
        <v>1182</v>
      </c>
      <c r="C1063" s="5">
        <v>13</v>
      </c>
      <c r="D1063" s="5">
        <v>0</v>
      </c>
      <c r="E1063" s="5">
        <v>10</v>
      </c>
      <c r="F1063" s="5">
        <v>0</v>
      </c>
      <c r="G1063" s="5">
        <v>3</v>
      </c>
      <c r="H1063" s="40">
        <v>0.76923076923076927</v>
      </c>
      <c r="I1063" s="40">
        <v>0.23076923076923078</v>
      </c>
    </row>
    <row r="1064" spans="2:9" x14ac:dyDescent="0.3">
      <c r="B1064" s="5" t="s">
        <v>3506</v>
      </c>
      <c r="C1064" s="5">
        <v>13</v>
      </c>
      <c r="D1064" s="5">
        <v>0</v>
      </c>
      <c r="E1064" s="5">
        <v>10</v>
      </c>
      <c r="F1064" s="5">
        <v>0</v>
      </c>
      <c r="G1064" s="5">
        <v>3</v>
      </c>
      <c r="H1064" s="40">
        <v>0.76923076923076927</v>
      </c>
      <c r="I1064" s="40">
        <v>0.23076923076923078</v>
      </c>
    </row>
    <row r="1065" spans="2:9" x14ac:dyDescent="0.3">
      <c r="B1065" s="5" t="s">
        <v>8374</v>
      </c>
      <c r="C1065" s="5">
        <v>13</v>
      </c>
      <c r="D1065" s="5">
        <v>0</v>
      </c>
      <c r="E1065" s="5">
        <v>11</v>
      </c>
      <c r="F1065" s="5">
        <v>0</v>
      </c>
      <c r="G1065" s="5">
        <v>2</v>
      </c>
      <c r="H1065" s="40">
        <v>0.84615384615384615</v>
      </c>
      <c r="I1065" s="40">
        <v>0.15384615384615385</v>
      </c>
    </row>
    <row r="1066" spans="2:9" x14ac:dyDescent="0.3">
      <c r="B1066" s="5" t="s">
        <v>10223</v>
      </c>
      <c r="C1066" s="5">
        <v>13</v>
      </c>
      <c r="D1066" s="5">
        <v>2</v>
      </c>
      <c r="E1066" s="5">
        <v>11</v>
      </c>
      <c r="F1066" s="5">
        <v>0</v>
      </c>
      <c r="G1066" s="5">
        <v>0</v>
      </c>
      <c r="H1066" s="40">
        <v>1</v>
      </c>
      <c r="I1066" s="40">
        <v>0</v>
      </c>
    </row>
    <row r="1067" spans="2:9" x14ac:dyDescent="0.3">
      <c r="B1067" s="5" t="s">
        <v>6842</v>
      </c>
      <c r="C1067" s="5">
        <v>13</v>
      </c>
      <c r="D1067" s="5">
        <v>0</v>
      </c>
      <c r="E1067" s="5">
        <v>9</v>
      </c>
      <c r="F1067" s="5">
        <v>0</v>
      </c>
      <c r="G1067" s="5">
        <v>4</v>
      </c>
      <c r="H1067" s="40">
        <v>0.69230769230769229</v>
      </c>
      <c r="I1067" s="40">
        <v>0.30769230769230771</v>
      </c>
    </row>
    <row r="1068" spans="2:9" x14ac:dyDescent="0.3">
      <c r="B1068" s="5" t="s">
        <v>7972</v>
      </c>
      <c r="C1068" s="5">
        <v>14</v>
      </c>
      <c r="D1068" s="5">
        <v>13</v>
      </c>
      <c r="E1068" s="5">
        <v>1</v>
      </c>
      <c r="F1068" s="5">
        <v>0</v>
      </c>
      <c r="G1068" s="5">
        <v>0</v>
      </c>
      <c r="H1068" s="40">
        <v>1</v>
      </c>
      <c r="I1068" s="40">
        <v>0</v>
      </c>
    </row>
    <row r="1069" spans="2:9" x14ac:dyDescent="0.3">
      <c r="B1069" s="5" t="s">
        <v>4360</v>
      </c>
      <c r="C1069" s="5">
        <v>14</v>
      </c>
      <c r="D1069" s="5">
        <v>8</v>
      </c>
      <c r="E1069" s="5">
        <v>1</v>
      </c>
      <c r="F1069" s="5">
        <v>0</v>
      </c>
      <c r="G1069" s="5">
        <v>5</v>
      </c>
      <c r="H1069" s="40">
        <v>0.6428571428571429</v>
      </c>
      <c r="I1069" s="40">
        <v>0.35714285714285715</v>
      </c>
    </row>
    <row r="1070" spans="2:9" x14ac:dyDescent="0.3">
      <c r="B1070" s="5" t="s">
        <v>10194</v>
      </c>
      <c r="C1070" s="5">
        <v>14</v>
      </c>
      <c r="D1070" s="5">
        <v>6</v>
      </c>
      <c r="E1070" s="5">
        <v>1</v>
      </c>
      <c r="F1070" s="5">
        <v>0</v>
      </c>
      <c r="G1070" s="5">
        <v>7</v>
      </c>
      <c r="H1070" s="40">
        <v>0.5</v>
      </c>
      <c r="I1070" s="40">
        <v>0.5</v>
      </c>
    </row>
    <row r="1071" spans="2:9" x14ac:dyDescent="0.3">
      <c r="B1071" s="5" t="s">
        <v>8387</v>
      </c>
      <c r="C1071" s="5">
        <v>14</v>
      </c>
      <c r="D1071" s="5">
        <v>6</v>
      </c>
      <c r="E1071" s="5">
        <v>2</v>
      </c>
      <c r="F1071" s="5">
        <v>0</v>
      </c>
      <c r="G1071" s="5">
        <v>6</v>
      </c>
      <c r="H1071" s="40">
        <v>0.5714285714285714</v>
      </c>
      <c r="I1071" s="40">
        <v>0.42857142857142855</v>
      </c>
    </row>
    <row r="1072" spans="2:9" x14ac:dyDescent="0.3">
      <c r="B1072" s="5" t="s">
        <v>6924</v>
      </c>
      <c r="C1072" s="5">
        <v>14</v>
      </c>
      <c r="D1072" s="5">
        <v>8</v>
      </c>
      <c r="E1072" s="5">
        <v>0</v>
      </c>
      <c r="F1072" s="5">
        <v>5</v>
      </c>
      <c r="G1072" s="5">
        <v>1</v>
      </c>
      <c r="H1072" s="40">
        <v>0.5714285714285714</v>
      </c>
      <c r="I1072" s="40">
        <v>0.42857142857142855</v>
      </c>
    </row>
    <row r="1073" spans="2:9" x14ac:dyDescent="0.3">
      <c r="B1073" s="5" t="s">
        <v>6070</v>
      </c>
      <c r="C1073" s="5">
        <v>14</v>
      </c>
      <c r="D1073" s="5">
        <v>5</v>
      </c>
      <c r="E1073" s="5">
        <v>4</v>
      </c>
      <c r="F1073" s="5">
        <v>2</v>
      </c>
      <c r="G1073" s="5">
        <v>3</v>
      </c>
      <c r="H1073" s="40">
        <v>0.6428571428571429</v>
      </c>
      <c r="I1073" s="40">
        <v>0.35714285714285715</v>
      </c>
    </row>
    <row r="1074" spans="2:9" x14ac:dyDescent="0.3">
      <c r="B1074" s="5" t="s">
        <v>3649</v>
      </c>
      <c r="C1074" s="5">
        <v>14</v>
      </c>
      <c r="D1074" s="5">
        <v>9</v>
      </c>
      <c r="E1074" s="5">
        <v>1</v>
      </c>
      <c r="F1074" s="5">
        <v>4</v>
      </c>
      <c r="G1074" s="5">
        <v>0</v>
      </c>
      <c r="H1074" s="40">
        <v>0.7142857142857143</v>
      </c>
      <c r="I1074" s="40">
        <v>0.2857142857142857</v>
      </c>
    </row>
    <row r="1075" spans="2:9" x14ac:dyDescent="0.3">
      <c r="B1075" s="5" t="s">
        <v>2826</v>
      </c>
      <c r="C1075" s="5">
        <v>14</v>
      </c>
      <c r="D1075" s="5">
        <v>10</v>
      </c>
      <c r="E1075" s="5">
        <v>0</v>
      </c>
      <c r="F1075" s="5">
        <v>4</v>
      </c>
      <c r="G1075" s="5">
        <v>0</v>
      </c>
      <c r="H1075" s="40">
        <v>0.7142857142857143</v>
      </c>
      <c r="I1075" s="40">
        <v>0.2857142857142857</v>
      </c>
    </row>
    <row r="1076" spans="2:9" x14ac:dyDescent="0.3">
      <c r="B1076" s="5" t="s">
        <v>8946</v>
      </c>
      <c r="C1076" s="5">
        <v>14</v>
      </c>
      <c r="D1076" s="5">
        <v>8</v>
      </c>
      <c r="E1076" s="5">
        <v>5</v>
      </c>
      <c r="F1076" s="5">
        <v>1</v>
      </c>
      <c r="G1076" s="5">
        <v>0</v>
      </c>
      <c r="H1076" s="40">
        <v>0.9285714285714286</v>
      </c>
      <c r="I1076" s="40">
        <v>7.1428571428571425E-2</v>
      </c>
    </row>
    <row r="1077" spans="2:9" x14ac:dyDescent="0.3">
      <c r="B1077" s="5" t="s">
        <v>300</v>
      </c>
      <c r="C1077" s="5">
        <v>14</v>
      </c>
      <c r="D1077" s="5">
        <v>7</v>
      </c>
      <c r="E1077" s="5">
        <v>4</v>
      </c>
      <c r="F1077" s="5">
        <v>2</v>
      </c>
      <c r="G1077" s="5">
        <v>1</v>
      </c>
      <c r="H1077" s="40">
        <v>0.7857142857142857</v>
      </c>
      <c r="I1077" s="40">
        <v>0.21428571428571427</v>
      </c>
    </row>
    <row r="1078" spans="2:9" x14ac:dyDescent="0.3">
      <c r="B1078" s="5" t="s">
        <v>7826</v>
      </c>
      <c r="C1078" s="5">
        <v>14</v>
      </c>
      <c r="D1078" s="5">
        <v>9</v>
      </c>
      <c r="E1078" s="5">
        <v>2</v>
      </c>
      <c r="F1078" s="5">
        <v>1</v>
      </c>
      <c r="G1078" s="5">
        <v>2</v>
      </c>
      <c r="H1078" s="40">
        <v>0.7857142857142857</v>
      </c>
      <c r="I1078" s="40">
        <v>0.21428571428571427</v>
      </c>
    </row>
    <row r="1079" spans="2:9" x14ac:dyDescent="0.3">
      <c r="B1079" s="5" t="s">
        <v>273</v>
      </c>
      <c r="C1079" s="5">
        <v>14</v>
      </c>
      <c r="D1079" s="5">
        <v>10</v>
      </c>
      <c r="E1079" s="5">
        <v>0</v>
      </c>
      <c r="F1079" s="5">
        <v>4</v>
      </c>
      <c r="G1079" s="5">
        <v>0</v>
      </c>
      <c r="H1079" s="40">
        <v>0.7142857142857143</v>
      </c>
      <c r="I1079" s="40">
        <v>0.2857142857142857</v>
      </c>
    </row>
    <row r="1080" spans="2:9" x14ac:dyDescent="0.3">
      <c r="B1080" s="5" t="s">
        <v>4495</v>
      </c>
      <c r="C1080" s="5">
        <v>14</v>
      </c>
      <c r="D1080" s="5">
        <v>9</v>
      </c>
      <c r="E1080" s="5">
        <v>1</v>
      </c>
      <c r="F1080" s="5">
        <v>4</v>
      </c>
      <c r="G1080" s="5">
        <v>0</v>
      </c>
      <c r="H1080" s="40">
        <v>0.7142857142857143</v>
      </c>
      <c r="I1080" s="40">
        <v>0.2857142857142857</v>
      </c>
    </row>
    <row r="1081" spans="2:9" x14ac:dyDescent="0.3">
      <c r="B1081" s="5" t="s">
        <v>197</v>
      </c>
      <c r="C1081" s="5">
        <v>14</v>
      </c>
      <c r="D1081" s="5">
        <v>10</v>
      </c>
      <c r="E1081" s="5">
        <v>0</v>
      </c>
      <c r="F1081" s="5">
        <v>4</v>
      </c>
      <c r="G1081" s="5">
        <v>0</v>
      </c>
      <c r="H1081" s="40">
        <v>0.7142857142857143</v>
      </c>
      <c r="I1081" s="40">
        <v>0.2857142857142857</v>
      </c>
    </row>
    <row r="1082" spans="2:9" x14ac:dyDescent="0.3">
      <c r="B1082" s="5" t="s">
        <v>9087</v>
      </c>
      <c r="C1082" s="5">
        <v>14</v>
      </c>
      <c r="D1082" s="5">
        <v>13</v>
      </c>
      <c r="E1082" s="5">
        <v>1</v>
      </c>
      <c r="F1082" s="5">
        <v>0</v>
      </c>
      <c r="G1082" s="5">
        <v>0</v>
      </c>
      <c r="H1082" s="40">
        <v>1</v>
      </c>
      <c r="I1082" s="40">
        <v>0</v>
      </c>
    </row>
    <row r="1083" spans="2:9" x14ac:dyDescent="0.3">
      <c r="B1083" s="5" t="s">
        <v>9175</v>
      </c>
      <c r="C1083" s="5">
        <v>14</v>
      </c>
      <c r="D1083" s="5">
        <v>7</v>
      </c>
      <c r="E1083" s="5">
        <v>7</v>
      </c>
      <c r="F1083" s="5">
        <v>0</v>
      </c>
      <c r="G1083" s="5">
        <v>0</v>
      </c>
      <c r="H1083" s="40">
        <v>1</v>
      </c>
      <c r="I1083" s="40">
        <v>0</v>
      </c>
    </row>
    <row r="1084" spans="2:9" x14ac:dyDescent="0.3">
      <c r="B1084" s="5" t="s">
        <v>4524</v>
      </c>
      <c r="C1084" s="5">
        <v>14</v>
      </c>
      <c r="D1084" s="5">
        <v>7</v>
      </c>
      <c r="E1084" s="5">
        <v>7</v>
      </c>
      <c r="F1084" s="5">
        <v>0</v>
      </c>
      <c r="G1084" s="5">
        <v>0</v>
      </c>
      <c r="H1084" s="40">
        <v>1</v>
      </c>
      <c r="I1084" s="40">
        <v>0</v>
      </c>
    </row>
    <row r="1085" spans="2:9" x14ac:dyDescent="0.3">
      <c r="B1085" s="5" t="s">
        <v>65</v>
      </c>
      <c r="C1085" s="5">
        <v>14</v>
      </c>
      <c r="D1085" s="5">
        <v>6</v>
      </c>
      <c r="E1085" s="5">
        <v>8</v>
      </c>
      <c r="F1085" s="5">
        <v>0</v>
      </c>
      <c r="G1085" s="5">
        <v>0</v>
      </c>
      <c r="H1085" s="40">
        <v>1</v>
      </c>
      <c r="I1085" s="40">
        <v>0</v>
      </c>
    </row>
    <row r="1086" spans="2:9" x14ac:dyDescent="0.3">
      <c r="B1086" s="5" t="s">
        <v>6859</v>
      </c>
      <c r="C1086" s="5">
        <v>14</v>
      </c>
      <c r="D1086" s="5">
        <v>7</v>
      </c>
      <c r="E1086" s="5">
        <v>7</v>
      </c>
      <c r="F1086" s="5">
        <v>0</v>
      </c>
      <c r="G1086" s="5">
        <v>0</v>
      </c>
      <c r="H1086" s="40">
        <v>1</v>
      </c>
      <c r="I1086" s="40">
        <v>0</v>
      </c>
    </row>
    <row r="1087" spans="2:9" x14ac:dyDescent="0.3">
      <c r="B1087" s="5" t="s">
        <v>9354</v>
      </c>
      <c r="C1087" s="5">
        <v>14</v>
      </c>
      <c r="D1087" s="5">
        <v>9</v>
      </c>
      <c r="E1087" s="5">
        <v>5</v>
      </c>
      <c r="F1087" s="5">
        <v>0</v>
      </c>
      <c r="G1087" s="5">
        <v>0</v>
      </c>
      <c r="H1087" s="40">
        <v>1</v>
      </c>
      <c r="I1087" s="40">
        <v>0</v>
      </c>
    </row>
    <row r="1088" spans="2:9" x14ac:dyDescent="0.3">
      <c r="B1088" s="5" t="s">
        <v>9069</v>
      </c>
      <c r="C1088" s="5">
        <v>14</v>
      </c>
      <c r="D1088" s="5">
        <v>10</v>
      </c>
      <c r="E1088" s="5">
        <v>4</v>
      </c>
      <c r="F1088" s="5">
        <v>0</v>
      </c>
      <c r="G1088" s="5">
        <v>0</v>
      </c>
      <c r="H1088" s="40">
        <v>1</v>
      </c>
      <c r="I1088" s="40">
        <v>0</v>
      </c>
    </row>
    <row r="1089" spans="2:9" x14ac:dyDescent="0.3">
      <c r="B1089" s="5" t="s">
        <v>10327</v>
      </c>
      <c r="C1089" s="5">
        <v>14</v>
      </c>
      <c r="D1089" s="5">
        <v>7</v>
      </c>
      <c r="E1089" s="5">
        <v>7</v>
      </c>
      <c r="F1089" s="5">
        <v>0</v>
      </c>
      <c r="G1089" s="5">
        <v>0</v>
      </c>
      <c r="H1089" s="40">
        <v>1</v>
      </c>
      <c r="I1089" s="40">
        <v>0</v>
      </c>
    </row>
    <row r="1090" spans="2:9" x14ac:dyDescent="0.3">
      <c r="B1090" s="5" t="s">
        <v>2596</v>
      </c>
      <c r="C1090" s="5">
        <v>14</v>
      </c>
      <c r="D1090" s="5">
        <v>8</v>
      </c>
      <c r="E1090" s="5">
        <v>6</v>
      </c>
      <c r="F1090" s="5">
        <v>0</v>
      </c>
      <c r="G1090" s="5">
        <v>0</v>
      </c>
      <c r="H1090" s="40">
        <v>1</v>
      </c>
      <c r="I1090" s="40">
        <v>0</v>
      </c>
    </row>
    <row r="1091" spans="2:9" x14ac:dyDescent="0.3">
      <c r="B1091" s="5" t="s">
        <v>8872</v>
      </c>
      <c r="C1091" s="5">
        <v>14</v>
      </c>
      <c r="D1091" s="5">
        <v>4</v>
      </c>
      <c r="E1091" s="5">
        <v>9</v>
      </c>
      <c r="F1091" s="5">
        <v>1</v>
      </c>
      <c r="G1091" s="5">
        <v>0</v>
      </c>
      <c r="H1091" s="40">
        <v>0.9285714285714286</v>
      </c>
      <c r="I1091" s="40">
        <v>7.1428571428571425E-2</v>
      </c>
    </row>
    <row r="1092" spans="2:9" x14ac:dyDescent="0.3">
      <c r="B1092" s="5" t="s">
        <v>9738</v>
      </c>
      <c r="C1092" s="5">
        <v>14</v>
      </c>
      <c r="D1092" s="5">
        <v>6</v>
      </c>
      <c r="E1092" s="5">
        <v>6</v>
      </c>
      <c r="F1092" s="5">
        <v>1</v>
      </c>
      <c r="G1092" s="5">
        <v>1</v>
      </c>
      <c r="H1092" s="40">
        <v>0.8571428571428571</v>
      </c>
      <c r="I1092" s="40">
        <v>0.14285714285714285</v>
      </c>
    </row>
    <row r="1093" spans="2:9" x14ac:dyDescent="0.3">
      <c r="B1093" s="5" t="s">
        <v>3519</v>
      </c>
      <c r="C1093" s="5">
        <v>14</v>
      </c>
      <c r="D1093" s="5">
        <v>5</v>
      </c>
      <c r="E1093" s="5">
        <v>7</v>
      </c>
      <c r="F1093" s="5">
        <v>1</v>
      </c>
      <c r="G1093" s="5">
        <v>1</v>
      </c>
      <c r="H1093" s="40">
        <v>0.8571428571428571</v>
      </c>
      <c r="I1093" s="40">
        <v>0.14285714285714285</v>
      </c>
    </row>
    <row r="1094" spans="2:9" x14ac:dyDescent="0.3">
      <c r="B1094" s="5" t="s">
        <v>1805</v>
      </c>
      <c r="C1094" s="5">
        <v>14</v>
      </c>
      <c r="D1094" s="5">
        <v>8</v>
      </c>
      <c r="E1094" s="5">
        <v>1</v>
      </c>
      <c r="F1094" s="5">
        <v>1</v>
      </c>
      <c r="G1094" s="5">
        <v>4</v>
      </c>
      <c r="H1094" s="40">
        <v>0.6428571428571429</v>
      </c>
      <c r="I1094" s="40">
        <v>0.35714285714285715</v>
      </c>
    </row>
    <row r="1095" spans="2:9" x14ac:dyDescent="0.3">
      <c r="B1095" s="5" t="s">
        <v>8160</v>
      </c>
      <c r="C1095" s="5">
        <v>14</v>
      </c>
      <c r="D1095" s="5">
        <v>8</v>
      </c>
      <c r="E1095" s="5">
        <v>4</v>
      </c>
      <c r="F1095" s="5">
        <v>0</v>
      </c>
      <c r="G1095" s="5">
        <v>2</v>
      </c>
      <c r="H1095" s="40">
        <v>0.8571428571428571</v>
      </c>
      <c r="I1095" s="40">
        <v>0.14285714285714285</v>
      </c>
    </row>
    <row r="1096" spans="2:9" x14ac:dyDescent="0.3">
      <c r="B1096" s="5" t="s">
        <v>8664</v>
      </c>
      <c r="C1096" s="5">
        <v>14</v>
      </c>
      <c r="D1096" s="5">
        <v>7</v>
      </c>
      <c r="E1096" s="5">
        <v>3</v>
      </c>
      <c r="F1096" s="5">
        <v>0</v>
      </c>
      <c r="G1096" s="5">
        <v>4</v>
      </c>
      <c r="H1096" s="40">
        <v>0.7142857142857143</v>
      </c>
      <c r="I1096" s="40">
        <v>0.2857142857142857</v>
      </c>
    </row>
    <row r="1097" spans="2:9" x14ac:dyDescent="0.3">
      <c r="B1097" s="5" t="s">
        <v>7763</v>
      </c>
      <c r="C1097" s="5">
        <v>14</v>
      </c>
      <c r="D1097" s="5">
        <v>7</v>
      </c>
      <c r="E1097" s="5">
        <v>2</v>
      </c>
      <c r="F1097" s="5">
        <v>0</v>
      </c>
      <c r="G1097" s="5">
        <v>5</v>
      </c>
      <c r="H1097" s="40">
        <v>0.6428571428571429</v>
      </c>
      <c r="I1097" s="40">
        <v>0.35714285714285715</v>
      </c>
    </row>
    <row r="1098" spans="2:9" x14ac:dyDescent="0.3">
      <c r="B1098" s="5" t="s">
        <v>10488</v>
      </c>
      <c r="C1098" s="5">
        <v>14</v>
      </c>
      <c r="D1098" s="5">
        <v>8</v>
      </c>
      <c r="E1098" s="5">
        <v>0</v>
      </c>
      <c r="F1098" s="5">
        <v>1</v>
      </c>
      <c r="G1098" s="5">
        <v>5</v>
      </c>
      <c r="H1098" s="40">
        <v>0.5714285714285714</v>
      </c>
      <c r="I1098" s="40">
        <v>0.42857142857142855</v>
      </c>
    </row>
    <row r="1099" spans="2:9" x14ac:dyDescent="0.3">
      <c r="B1099" s="5" t="s">
        <v>3751</v>
      </c>
      <c r="C1099" s="5">
        <v>14</v>
      </c>
      <c r="D1099" s="5">
        <v>7</v>
      </c>
      <c r="E1099" s="5">
        <v>0</v>
      </c>
      <c r="F1099" s="5">
        <v>1</v>
      </c>
      <c r="G1099" s="5">
        <v>6</v>
      </c>
      <c r="H1099" s="40">
        <v>0.5</v>
      </c>
      <c r="I1099" s="40">
        <v>0.5</v>
      </c>
    </row>
    <row r="1100" spans="2:9" x14ac:dyDescent="0.3">
      <c r="B1100" s="5" t="s">
        <v>9027</v>
      </c>
      <c r="C1100" s="5">
        <v>14</v>
      </c>
      <c r="D1100" s="5">
        <v>5</v>
      </c>
      <c r="E1100" s="5">
        <v>5</v>
      </c>
      <c r="F1100" s="5">
        <v>0</v>
      </c>
      <c r="G1100" s="5">
        <v>4</v>
      </c>
      <c r="H1100" s="40">
        <v>0.7142857142857143</v>
      </c>
      <c r="I1100" s="40">
        <v>0.2857142857142857</v>
      </c>
    </row>
    <row r="1101" spans="2:9" x14ac:dyDescent="0.3">
      <c r="B1101" s="5" t="s">
        <v>1854</v>
      </c>
      <c r="C1101" s="5">
        <v>14</v>
      </c>
      <c r="D1101" s="5">
        <v>3</v>
      </c>
      <c r="E1101" s="5">
        <v>5</v>
      </c>
      <c r="F1101" s="5">
        <v>1</v>
      </c>
      <c r="G1101" s="5">
        <v>5</v>
      </c>
      <c r="H1101" s="40">
        <v>0.5714285714285714</v>
      </c>
      <c r="I1101" s="40">
        <v>0.42857142857142855</v>
      </c>
    </row>
    <row r="1102" spans="2:9" x14ac:dyDescent="0.3">
      <c r="B1102" s="5" t="s">
        <v>298</v>
      </c>
      <c r="C1102" s="5">
        <v>14</v>
      </c>
      <c r="D1102" s="5">
        <v>11</v>
      </c>
      <c r="E1102" s="5">
        <v>0</v>
      </c>
      <c r="F1102" s="5">
        <v>3</v>
      </c>
      <c r="G1102" s="5">
        <v>0</v>
      </c>
      <c r="H1102" s="40">
        <v>0.7857142857142857</v>
      </c>
      <c r="I1102" s="40">
        <v>0.21428571428571427</v>
      </c>
    </row>
    <row r="1103" spans="2:9" x14ac:dyDescent="0.3">
      <c r="B1103" s="5" t="s">
        <v>6950</v>
      </c>
      <c r="C1103" s="5">
        <v>14</v>
      </c>
      <c r="D1103" s="5">
        <v>9</v>
      </c>
      <c r="E1103" s="5">
        <v>0</v>
      </c>
      <c r="F1103" s="5">
        <v>5</v>
      </c>
      <c r="G1103" s="5">
        <v>0</v>
      </c>
      <c r="H1103" s="40">
        <v>0.6428571428571429</v>
      </c>
      <c r="I1103" s="40">
        <v>0.35714285714285715</v>
      </c>
    </row>
    <row r="1104" spans="2:9" x14ac:dyDescent="0.3">
      <c r="B1104" s="5" t="s">
        <v>5426</v>
      </c>
      <c r="C1104" s="5">
        <v>14</v>
      </c>
      <c r="D1104" s="5">
        <v>8</v>
      </c>
      <c r="E1104" s="5">
        <v>0</v>
      </c>
      <c r="F1104" s="5">
        <v>6</v>
      </c>
      <c r="G1104" s="5">
        <v>0</v>
      </c>
      <c r="H1104" s="40">
        <v>0.5714285714285714</v>
      </c>
      <c r="I1104" s="40">
        <v>0.42857142857142855</v>
      </c>
    </row>
    <row r="1105" spans="2:9" x14ac:dyDescent="0.3">
      <c r="B1105" s="5" t="s">
        <v>52</v>
      </c>
      <c r="C1105" s="5">
        <v>14</v>
      </c>
      <c r="D1105" s="5">
        <v>9</v>
      </c>
      <c r="E1105" s="5">
        <v>4</v>
      </c>
      <c r="F1105" s="5">
        <v>0</v>
      </c>
      <c r="G1105" s="5">
        <v>1</v>
      </c>
      <c r="H1105" s="40">
        <v>0.9285714285714286</v>
      </c>
      <c r="I1105" s="40">
        <v>7.1428571428571425E-2</v>
      </c>
    </row>
    <row r="1106" spans="2:9" x14ac:dyDescent="0.3">
      <c r="B1106" s="5" t="s">
        <v>2898</v>
      </c>
      <c r="C1106" s="5">
        <v>14</v>
      </c>
      <c r="D1106" s="5">
        <v>8</v>
      </c>
      <c r="E1106" s="5">
        <v>2</v>
      </c>
      <c r="F1106" s="5">
        <v>0</v>
      </c>
      <c r="G1106" s="5">
        <v>4</v>
      </c>
      <c r="H1106" s="40">
        <v>0.7142857142857143</v>
      </c>
      <c r="I1106" s="40">
        <v>0.2857142857142857</v>
      </c>
    </row>
    <row r="1107" spans="2:9" x14ac:dyDescent="0.3">
      <c r="B1107" s="5" t="s">
        <v>6819</v>
      </c>
      <c r="C1107" s="5">
        <v>14</v>
      </c>
      <c r="D1107" s="5">
        <v>9</v>
      </c>
      <c r="E1107" s="5">
        <v>4</v>
      </c>
      <c r="F1107" s="5">
        <v>0</v>
      </c>
      <c r="G1107" s="5">
        <v>1</v>
      </c>
      <c r="H1107" s="40">
        <v>0.9285714285714286</v>
      </c>
      <c r="I1107" s="40">
        <v>7.1428571428571425E-2</v>
      </c>
    </row>
    <row r="1108" spans="2:9" x14ac:dyDescent="0.3">
      <c r="B1108" s="5" t="s">
        <v>268</v>
      </c>
      <c r="C1108" s="5">
        <v>14</v>
      </c>
      <c r="D1108" s="5">
        <v>9</v>
      </c>
      <c r="E1108" s="5">
        <v>3</v>
      </c>
      <c r="F1108" s="5">
        <v>0</v>
      </c>
      <c r="G1108" s="5">
        <v>2</v>
      </c>
      <c r="H1108" s="40">
        <v>0.8571428571428571</v>
      </c>
      <c r="I1108" s="40">
        <v>0.14285714285714285</v>
      </c>
    </row>
    <row r="1109" spans="2:9" x14ac:dyDescent="0.3">
      <c r="B1109" s="5" t="s">
        <v>7963</v>
      </c>
      <c r="C1109" s="5">
        <v>14</v>
      </c>
      <c r="D1109" s="5">
        <v>10</v>
      </c>
      <c r="E1109" s="5">
        <v>4</v>
      </c>
      <c r="F1109" s="5">
        <v>0</v>
      </c>
      <c r="G1109" s="5">
        <v>0</v>
      </c>
      <c r="H1109" s="40">
        <v>1</v>
      </c>
      <c r="I1109" s="40">
        <v>0</v>
      </c>
    </row>
    <row r="1110" spans="2:9" x14ac:dyDescent="0.3">
      <c r="B1110" s="5" t="s">
        <v>211</v>
      </c>
      <c r="C1110" s="5">
        <v>14</v>
      </c>
      <c r="D1110" s="5">
        <v>7</v>
      </c>
      <c r="E1110" s="5">
        <v>7</v>
      </c>
      <c r="F1110" s="5">
        <v>0</v>
      </c>
      <c r="G1110" s="5">
        <v>0</v>
      </c>
      <c r="H1110" s="40">
        <v>1</v>
      </c>
      <c r="I1110" s="40">
        <v>0</v>
      </c>
    </row>
    <row r="1111" spans="2:9" x14ac:dyDescent="0.3">
      <c r="B1111" s="5" t="s">
        <v>6013</v>
      </c>
      <c r="C1111" s="5">
        <v>14</v>
      </c>
      <c r="D1111" s="5">
        <v>5</v>
      </c>
      <c r="E1111" s="5">
        <v>7</v>
      </c>
      <c r="F1111" s="5">
        <v>2</v>
      </c>
      <c r="G1111" s="5">
        <v>0</v>
      </c>
      <c r="H1111" s="40">
        <v>0.8571428571428571</v>
      </c>
      <c r="I1111" s="40">
        <v>0.14285714285714285</v>
      </c>
    </row>
    <row r="1112" spans="2:9" x14ac:dyDescent="0.3">
      <c r="B1112" s="5" t="s">
        <v>1966</v>
      </c>
      <c r="C1112" s="5">
        <v>14</v>
      </c>
      <c r="D1112" s="5">
        <v>9</v>
      </c>
      <c r="E1112" s="5">
        <v>5</v>
      </c>
      <c r="F1112" s="5">
        <v>0</v>
      </c>
      <c r="G1112" s="5">
        <v>0</v>
      </c>
      <c r="H1112" s="40">
        <v>1</v>
      </c>
      <c r="I1112" s="40">
        <v>0</v>
      </c>
    </row>
    <row r="1113" spans="2:9" x14ac:dyDescent="0.3">
      <c r="B1113" s="5" t="s">
        <v>7855</v>
      </c>
      <c r="C1113" s="5">
        <v>14</v>
      </c>
      <c r="D1113" s="5">
        <v>7</v>
      </c>
      <c r="E1113" s="5">
        <v>5</v>
      </c>
      <c r="F1113" s="5">
        <v>0</v>
      </c>
      <c r="G1113" s="5">
        <v>2</v>
      </c>
      <c r="H1113" s="40">
        <v>0.8571428571428571</v>
      </c>
      <c r="I1113" s="40">
        <v>0.14285714285714285</v>
      </c>
    </row>
    <row r="1114" spans="2:9" x14ac:dyDescent="0.3">
      <c r="B1114" s="5" t="s">
        <v>10224</v>
      </c>
      <c r="C1114" s="5">
        <v>14</v>
      </c>
      <c r="D1114" s="5">
        <v>7</v>
      </c>
      <c r="E1114" s="5">
        <v>4</v>
      </c>
      <c r="F1114" s="5">
        <v>3</v>
      </c>
      <c r="G1114" s="5">
        <v>0</v>
      </c>
      <c r="H1114" s="40">
        <v>0.7857142857142857</v>
      </c>
      <c r="I1114" s="40">
        <v>0.21428571428571427</v>
      </c>
    </row>
    <row r="1115" spans="2:9" x14ac:dyDescent="0.3">
      <c r="B1115" s="5" t="s">
        <v>1087</v>
      </c>
      <c r="C1115" s="5">
        <v>14</v>
      </c>
      <c r="D1115" s="5">
        <v>7</v>
      </c>
      <c r="E1115" s="5">
        <v>7</v>
      </c>
      <c r="F1115" s="5">
        <v>0</v>
      </c>
      <c r="G1115" s="5">
        <v>0</v>
      </c>
      <c r="H1115" s="40">
        <v>1</v>
      </c>
      <c r="I1115" s="40">
        <v>0</v>
      </c>
    </row>
    <row r="1116" spans="2:9" x14ac:dyDescent="0.3">
      <c r="B1116" s="5" t="s">
        <v>2706</v>
      </c>
      <c r="C1116" s="5">
        <v>14</v>
      </c>
      <c r="D1116" s="5">
        <v>6</v>
      </c>
      <c r="E1116" s="5">
        <v>7</v>
      </c>
      <c r="F1116" s="5">
        <v>1</v>
      </c>
      <c r="G1116" s="5">
        <v>0</v>
      </c>
      <c r="H1116" s="40">
        <v>0.9285714285714286</v>
      </c>
      <c r="I1116" s="40">
        <v>7.1428571428571425E-2</v>
      </c>
    </row>
    <row r="1117" spans="2:9" x14ac:dyDescent="0.3">
      <c r="B1117" s="5" t="s">
        <v>238</v>
      </c>
      <c r="C1117" s="5">
        <v>14</v>
      </c>
      <c r="D1117" s="5">
        <v>6</v>
      </c>
      <c r="E1117" s="5">
        <v>7</v>
      </c>
      <c r="F1117" s="5">
        <v>1</v>
      </c>
      <c r="G1117" s="5">
        <v>0</v>
      </c>
      <c r="H1117" s="40">
        <v>0.9285714285714286</v>
      </c>
      <c r="I1117" s="40">
        <v>7.1428571428571425E-2</v>
      </c>
    </row>
    <row r="1118" spans="2:9" x14ac:dyDescent="0.3">
      <c r="B1118" s="5" t="s">
        <v>8673</v>
      </c>
      <c r="C1118" s="5">
        <v>14</v>
      </c>
      <c r="D1118" s="5">
        <v>7</v>
      </c>
      <c r="E1118" s="5">
        <v>7</v>
      </c>
      <c r="F1118" s="5">
        <v>0</v>
      </c>
      <c r="G1118" s="5">
        <v>0</v>
      </c>
      <c r="H1118" s="40">
        <v>1</v>
      </c>
      <c r="I1118" s="40">
        <v>0</v>
      </c>
    </row>
    <row r="1119" spans="2:9" x14ac:dyDescent="0.3">
      <c r="B1119" s="5" t="s">
        <v>3585</v>
      </c>
      <c r="C1119" s="5">
        <v>14</v>
      </c>
      <c r="D1119" s="5">
        <v>4</v>
      </c>
      <c r="E1119" s="5">
        <v>7</v>
      </c>
      <c r="F1119" s="5">
        <v>0</v>
      </c>
      <c r="G1119" s="5">
        <v>3</v>
      </c>
      <c r="H1119" s="40">
        <v>0.7857142857142857</v>
      </c>
      <c r="I1119" s="40">
        <v>0.21428571428571427</v>
      </c>
    </row>
    <row r="1120" spans="2:9" x14ac:dyDescent="0.3">
      <c r="B1120" s="5" t="s">
        <v>9173</v>
      </c>
      <c r="C1120" s="5">
        <v>14</v>
      </c>
      <c r="D1120" s="5">
        <v>7</v>
      </c>
      <c r="E1120" s="5">
        <v>7</v>
      </c>
      <c r="F1120" s="5">
        <v>0</v>
      </c>
      <c r="G1120" s="5">
        <v>0</v>
      </c>
      <c r="H1120" s="40">
        <v>1</v>
      </c>
      <c r="I1120" s="40">
        <v>0</v>
      </c>
    </row>
    <row r="1121" spans="2:9" x14ac:dyDescent="0.3">
      <c r="B1121" s="5" t="s">
        <v>4716</v>
      </c>
      <c r="C1121" s="5">
        <v>14</v>
      </c>
      <c r="D1121" s="5">
        <v>7</v>
      </c>
      <c r="E1121" s="5">
        <v>7</v>
      </c>
      <c r="F1121" s="5">
        <v>0</v>
      </c>
      <c r="G1121" s="5">
        <v>0</v>
      </c>
      <c r="H1121" s="40">
        <v>1</v>
      </c>
      <c r="I1121" s="40">
        <v>0</v>
      </c>
    </row>
    <row r="1122" spans="2:9" x14ac:dyDescent="0.3">
      <c r="B1122" s="5" t="s">
        <v>5251</v>
      </c>
      <c r="C1122" s="5">
        <v>14</v>
      </c>
      <c r="D1122" s="5">
        <v>6</v>
      </c>
      <c r="E1122" s="5">
        <v>8</v>
      </c>
      <c r="F1122" s="5">
        <v>0</v>
      </c>
      <c r="G1122" s="5">
        <v>0</v>
      </c>
      <c r="H1122" s="40">
        <v>1</v>
      </c>
      <c r="I1122" s="40">
        <v>0</v>
      </c>
    </row>
    <row r="1123" spans="2:9" x14ac:dyDescent="0.3">
      <c r="B1123" s="5" t="s">
        <v>4546</v>
      </c>
      <c r="C1123" s="5">
        <v>14</v>
      </c>
      <c r="D1123" s="5">
        <v>6</v>
      </c>
      <c r="E1123" s="5">
        <v>8</v>
      </c>
      <c r="F1123" s="5">
        <v>0</v>
      </c>
      <c r="G1123" s="5">
        <v>0</v>
      </c>
      <c r="H1123" s="40">
        <v>1</v>
      </c>
      <c r="I1123" s="40">
        <v>0</v>
      </c>
    </row>
    <row r="1124" spans="2:9" x14ac:dyDescent="0.3">
      <c r="B1124" s="5" t="s">
        <v>4444</v>
      </c>
      <c r="C1124" s="5">
        <v>14</v>
      </c>
      <c r="D1124" s="5">
        <v>7</v>
      </c>
      <c r="E1124" s="5">
        <v>7</v>
      </c>
      <c r="F1124" s="5">
        <v>0</v>
      </c>
      <c r="G1124" s="5">
        <v>0</v>
      </c>
      <c r="H1124" s="40">
        <v>1</v>
      </c>
      <c r="I1124" s="40">
        <v>0</v>
      </c>
    </row>
    <row r="1125" spans="2:9" x14ac:dyDescent="0.3">
      <c r="B1125" s="5" t="s">
        <v>4440</v>
      </c>
      <c r="C1125" s="5">
        <v>14</v>
      </c>
      <c r="D1125" s="5">
        <v>6</v>
      </c>
      <c r="E1125" s="5">
        <v>8</v>
      </c>
      <c r="F1125" s="5">
        <v>0</v>
      </c>
      <c r="G1125" s="5">
        <v>0</v>
      </c>
      <c r="H1125" s="40">
        <v>1</v>
      </c>
      <c r="I1125" s="40">
        <v>0</v>
      </c>
    </row>
    <row r="1126" spans="2:9" x14ac:dyDescent="0.3">
      <c r="B1126" s="5" t="s">
        <v>5522</v>
      </c>
      <c r="C1126" s="5">
        <v>14</v>
      </c>
      <c r="D1126" s="5">
        <v>7</v>
      </c>
      <c r="E1126" s="5">
        <v>7</v>
      </c>
      <c r="F1126" s="5">
        <v>0</v>
      </c>
      <c r="G1126" s="5">
        <v>0</v>
      </c>
      <c r="H1126" s="40">
        <v>1</v>
      </c>
      <c r="I1126" s="40">
        <v>0</v>
      </c>
    </row>
    <row r="1127" spans="2:9" x14ac:dyDescent="0.3">
      <c r="B1127" s="5" t="s">
        <v>5470</v>
      </c>
      <c r="C1127" s="5">
        <v>14</v>
      </c>
      <c r="D1127" s="5">
        <v>7</v>
      </c>
      <c r="E1127" s="5">
        <v>7</v>
      </c>
      <c r="F1127" s="5">
        <v>0</v>
      </c>
      <c r="G1127" s="5">
        <v>0</v>
      </c>
      <c r="H1127" s="40">
        <v>1</v>
      </c>
      <c r="I1127" s="40">
        <v>0</v>
      </c>
    </row>
    <row r="1128" spans="2:9" x14ac:dyDescent="0.3">
      <c r="B1128" s="5" t="s">
        <v>2807</v>
      </c>
      <c r="C1128" s="5">
        <v>14</v>
      </c>
      <c r="D1128" s="5">
        <v>7</v>
      </c>
      <c r="E1128" s="5">
        <v>5</v>
      </c>
      <c r="F1128" s="5">
        <v>1</v>
      </c>
      <c r="G1128" s="5">
        <v>1</v>
      </c>
      <c r="H1128" s="40">
        <v>0.8571428571428571</v>
      </c>
      <c r="I1128" s="40">
        <v>0.14285714285714285</v>
      </c>
    </row>
    <row r="1129" spans="2:9" x14ac:dyDescent="0.3">
      <c r="B1129" s="5" t="s">
        <v>3769</v>
      </c>
      <c r="C1129" s="5">
        <v>14</v>
      </c>
      <c r="D1129" s="5">
        <v>7</v>
      </c>
      <c r="E1129" s="5">
        <v>7</v>
      </c>
      <c r="F1129" s="5">
        <v>0</v>
      </c>
      <c r="G1129" s="5">
        <v>0</v>
      </c>
      <c r="H1129" s="40">
        <v>1</v>
      </c>
      <c r="I1129" s="40">
        <v>0</v>
      </c>
    </row>
    <row r="1130" spans="2:9" x14ac:dyDescent="0.3">
      <c r="B1130" s="5" t="s">
        <v>3681</v>
      </c>
      <c r="C1130" s="5">
        <v>14</v>
      </c>
      <c r="D1130" s="5">
        <v>4</v>
      </c>
      <c r="E1130" s="5">
        <v>10</v>
      </c>
      <c r="F1130" s="5">
        <v>0</v>
      </c>
      <c r="G1130" s="5">
        <v>0</v>
      </c>
      <c r="H1130" s="40">
        <v>1</v>
      </c>
      <c r="I1130" s="40">
        <v>0</v>
      </c>
    </row>
    <row r="1131" spans="2:9" x14ac:dyDescent="0.3">
      <c r="B1131" s="5" t="s">
        <v>2838</v>
      </c>
      <c r="C1131" s="5">
        <v>14</v>
      </c>
      <c r="D1131" s="5">
        <v>4</v>
      </c>
      <c r="E1131" s="5">
        <v>8</v>
      </c>
      <c r="F1131" s="5">
        <v>2</v>
      </c>
      <c r="G1131" s="5">
        <v>0</v>
      </c>
      <c r="H1131" s="40">
        <v>0.8571428571428571</v>
      </c>
      <c r="I1131" s="40">
        <v>0.14285714285714285</v>
      </c>
    </row>
    <row r="1132" spans="2:9" x14ac:dyDescent="0.3">
      <c r="B1132" s="5" t="s">
        <v>3583</v>
      </c>
      <c r="C1132" s="5">
        <v>14</v>
      </c>
      <c r="D1132" s="5">
        <v>6</v>
      </c>
      <c r="E1132" s="5">
        <v>6</v>
      </c>
      <c r="F1132" s="5">
        <v>1</v>
      </c>
      <c r="G1132" s="5">
        <v>1</v>
      </c>
      <c r="H1132" s="40">
        <v>0.8571428571428571</v>
      </c>
      <c r="I1132" s="40">
        <v>0.14285714285714285</v>
      </c>
    </row>
    <row r="1133" spans="2:9" x14ac:dyDescent="0.3">
      <c r="B1133" s="5" t="s">
        <v>9856</v>
      </c>
      <c r="C1133" s="5">
        <v>14</v>
      </c>
      <c r="D1133" s="5">
        <v>5</v>
      </c>
      <c r="E1133" s="5">
        <v>6</v>
      </c>
      <c r="F1133" s="5">
        <v>1</v>
      </c>
      <c r="G1133" s="5">
        <v>2</v>
      </c>
      <c r="H1133" s="40">
        <v>0.7857142857142857</v>
      </c>
      <c r="I1133" s="40">
        <v>0.21428571428571427</v>
      </c>
    </row>
    <row r="1134" spans="2:9" x14ac:dyDescent="0.3">
      <c r="B1134" s="5" t="s">
        <v>4574</v>
      </c>
      <c r="C1134" s="5">
        <v>14</v>
      </c>
      <c r="D1134" s="5">
        <v>5</v>
      </c>
      <c r="E1134" s="5">
        <v>9</v>
      </c>
      <c r="F1134" s="5">
        <v>0</v>
      </c>
      <c r="G1134" s="5">
        <v>0</v>
      </c>
      <c r="H1134" s="40">
        <v>1</v>
      </c>
      <c r="I1134" s="40">
        <v>0</v>
      </c>
    </row>
    <row r="1135" spans="2:9" x14ac:dyDescent="0.3">
      <c r="B1135" s="5" t="s">
        <v>7924</v>
      </c>
      <c r="C1135" s="5">
        <v>14</v>
      </c>
      <c r="D1135" s="5">
        <v>6</v>
      </c>
      <c r="E1135" s="5">
        <v>7</v>
      </c>
      <c r="F1135" s="5">
        <v>1</v>
      </c>
      <c r="G1135" s="5">
        <v>0</v>
      </c>
      <c r="H1135" s="40">
        <v>0.9285714285714286</v>
      </c>
      <c r="I1135" s="40">
        <v>7.1428571428571425E-2</v>
      </c>
    </row>
    <row r="1136" spans="2:9" x14ac:dyDescent="0.3">
      <c r="B1136" s="5" t="s">
        <v>9565</v>
      </c>
      <c r="C1136" s="5">
        <v>14</v>
      </c>
      <c r="D1136" s="5">
        <v>7</v>
      </c>
      <c r="E1136" s="5">
        <v>4</v>
      </c>
      <c r="F1136" s="5">
        <v>0</v>
      </c>
      <c r="G1136" s="5">
        <v>3</v>
      </c>
      <c r="H1136" s="40">
        <v>0.7857142857142857</v>
      </c>
      <c r="I1136" s="40">
        <v>0.21428571428571427</v>
      </c>
    </row>
    <row r="1137" spans="2:9" x14ac:dyDescent="0.3">
      <c r="B1137" s="5" t="s">
        <v>2904</v>
      </c>
      <c r="C1137" s="5">
        <v>14</v>
      </c>
      <c r="D1137" s="5">
        <v>6</v>
      </c>
      <c r="E1137" s="5">
        <v>2</v>
      </c>
      <c r="F1137" s="5">
        <v>3</v>
      </c>
      <c r="G1137" s="5">
        <v>3</v>
      </c>
      <c r="H1137" s="40">
        <v>0.5714285714285714</v>
      </c>
      <c r="I1137" s="40">
        <v>0.42857142857142855</v>
      </c>
    </row>
    <row r="1138" spans="2:9" x14ac:dyDescent="0.3">
      <c r="B1138" s="5" t="s">
        <v>8933</v>
      </c>
      <c r="C1138" s="5">
        <v>14</v>
      </c>
      <c r="D1138" s="5">
        <v>4</v>
      </c>
      <c r="E1138" s="5">
        <v>1</v>
      </c>
      <c r="F1138" s="5">
        <v>2</v>
      </c>
      <c r="G1138" s="5">
        <v>7</v>
      </c>
      <c r="H1138" s="40">
        <v>0.35714285714285715</v>
      </c>
      <c r="I1138" s="40">
        <v>0.6428571428571429</v>
      </c>
    </row>
    <row r="1139" spans="2:9" x14ac:dyDescent="0.3">
      <c r="B1139" s="5" t="s">
        <v>8902</v>
      </c>
      <c r="C1139" s="5">
        <v>14</v>
      </c>
      <c r="D1139" s="5">
        <v>2</v>
      </c>
      <c r="E1139" s="5">
        <v>0</v>
      </c>
      <c r="F1139" s="5">
        <v>0</v>
      </c>
      <c r="G1139" s="5">
        <v>12</v>
      </c>
      <c r="H1139" s="40">
        <v>0.14285714285714285</v>
      </c>
      <c r="I1139" s="40">
        <v>0.8571428571428571</v>
      </c>
    </row>
    <row r="1140" spans="2:9" x14ac:dyDescent="0.3">
      <c r="B1140" s="5" t="s">
        <v>3754</v>
      </c>
      <c r="C1140" s="5">
        <v>14</v>
      </c>
      <c r="D1140" s="5">
        <v>2</v>
      </c>
      <c r="E1140" s="5">
        <v>0</v>
      </c>
      <c r="F1140" s="5">
        <v>7</v>
      </c>
      <c r="G1140" s="5">
        <v>5</v>
      </c>
      <c r="H1140" s="40">
        <v>0.14285714285714285</v>
      </c>
      <c r="I1140" s="40">
        <v>0.8571428571428571</v>
      </c>
    </row>
    <row r="1141" spans="2:9" x14ac:dyDescent="0.3">
      <c r="B1141" s="5" t="s">
        <v>6825</v>
      </c>
      <c r="C1141" s="5">
        <v>14</v>
      </c>
      <c r="D1141" s="5">
        <v>2</v>
      </c>
      <c r="E1141" s="5">
        <v>0</v>
      </c>
      <c r="F1141" s="5">
        <v>4</v>
      </c>
      <c r="G1141" s="5">
        <v>8</v>
      </c>
      <c r="H1141" s="40">
        <v>0.14285714285714285</v>
      </c>
      <c r="I1141" s="40">
        <v>0.8571428571428571</v>
      </c>
    </row>
    <row r="1142" spans="2:9" x14ac:dyDescent="0.3">
      <c r="B1142" s="5" t="s">
        <v>6005</v>
      </c>
      <c r="C1142" s="5">
        <v>14</v>
      </c>
      <c r="D1142" s="5">
        <v>8</v>
      </c>
      <c r="E1142" s="5">
        <v>3</v>
      </c>
      <c r="F1142" s="5">
        <v>1</v>
      </c>
      <c r="G1142" s="5">
        <v>2</v>
      </c>
      <c r="H1142" s="40">
        <v>0.7857142857142857</v>
      </c>
      <c r="I1142" s="40">
        <v>0.21428571428571427</v>
      </c>
    </row>
    <row r="1143" spans="2:9" x14ac:dyDescent="0.3">
      <c r="B1143" s="5" t="s">
        <v>9028</v>
      </c>
      <c r="C1143" s="5">
        <v>14</v>
      </c>
      <c r="D1143" s="5">
        <v>4</v>
      </c>
      <c r="E1143" s="5">
        <v>4</v>
      </c>
      <c r="F1143" s="5">
        <v>3</v>
      </c>
      <c r="G1143" s="5">
        <v>3</v>
      </c>
      <c r="H1143" s="40">
        <v>0.5714285714285714</v>
      </c>
      <c r="I1143" s="40">
        <v>0.42857142857142855</v>
      </c>
    </row>
    <row r="1144" spans="2:9" x14ac:dyDescent="0.3">
      <c r="B1144" s="5" t="s">
        <v>3728</v>
      </c>
      <c r="C1144" s="5">
        <v>14</v>
      </c>
      <c r="D1144" s="5">
        <v>4</v>
      </c>
      <c r="E1144" s="5">
        <v>4</v>
      </c>
      <c r="F1144" s="5">
        <v>2</v>
      </c>
      <c r="G1144" s="5">
        <v>4</v>
      </c>
      <c r="H1144" s="40">
        <v>0.5714285714285714</v>
      </c>
      <c r="I1144" s="40">
        <v>0.42857142857142855</v>
      </c>
    </row>
    <row r="1145" spans="2:9" x14ac:dyDescent="0.3">
      <c r="B1145" s="5" t="s">
        <v>7912</v>
      </c>
      <c r="C1145" s="5">
        <v>14</v>
      </c>
      <c r="D1145" s="5">
        <v>0</v>
      </c>
      <c r="E1145" s="5">
        <v>9</v>
      </c>
      <c r="F1145" s="5">
        <v>0</v>
      </c>
      <c r="G1145" s="5">
        <v>5</v>
      </c>
      <c r="H1145" s="40">
        <v>0.6428571428571429</v>
      </c>
      <c r="I1145" s="40">
        <v>0.35714285714285715</v>
      </c>
    </row>
    <row r="1146" spans="2:9" x14ac:dyDescent="0.3">
      <c r="B1146" s="5" t="s">
        <v>1898</v>
      </c>
      <c r="C1146" s="5">
        <v>14</v>
      </c>
      <c r="D1146" s="5">
        <v>10</v>
      </c>
      <c r="E1146" s="5">
        <v>0</v>
      </c>
      <c r="F1146" s="5">
        <v>4</v>
      </c>
      <c r="G1146" s="5">
        <v>0</v>
      </c>
      <c r="H1146" s="40">
        <v>0.7142857142857143</v>
      </c>
      <c r="I1146" s="40">
        <v>0.2857142857142857</v>
      </c>
    </row>
    <row r="1147" spans="2:9" x14ac:dyDescent="0.3">
      <c r="B1147" s="5" t="s">
        <v>5265</v>
      </c>
      <c r="C1147" s="5">
        <v>14</v>
      </c>
      <c r="D1147" s="5">
        <v>10</v>
      </c>
      <c r="E1147" s="5">
        <v>0</v>
      </c>
      <c r="F1147" s="5">
        <v>4</v>
      </c>
      <c r="G1147" s="5">
        <v>0</v>
      </c>
      <c r="H1147" s="40">
        <v>0.7142857142857143</v>
      </c>
      <c r="I1147" s="40">
        <v>0.2857142857142857</v>
      </c>
    </row>
    <row r="1148" spans="2:9" x14ac:dyDescent="0.3">
      <c r="B1148" s="5" t="s">
        <v>36</v>
      </c>
      <c r="C1148" s="5">
        <v>14</v>
      </c>
      <c r="D1148" s="5">
        <v>0</v>
      </c>
      <c r="E1148" s="5">
        <v>2</v>
      </c>
      <c r="F1148" s="5">
        <v>6</v>
      </c>
      <c r="G1148" s="5">
        <v>6</v>
      </c>
      <c r="H1148" s="40">
        <v>0.14285714285714285</v>
      </c>
      <c r="I1148" s="40">
        <v>0.8571428571428571</v>
      </c>
    </row>
    <row r="1149" spans="2:9" x14ac:dyDescent="0.3">
      <c r="B1149" s="5" t="s">
        <v>6091</v>
      </c>
      <c r="C1149" s="5">
        <v>14</v>
      </c>
      <c r="D1149" s="5">
        <v>0</v>
      </c>
      <c r="E1149" s="5">
        <v>5</v>
      </c>
      <c r="F1149" s="5">
        <v>7</v>
      </c>
      <c r="G1149" s="5">
        <v>2</v>
      </c>
      <c r="H1149" s="40">
        <v>0.35714285714285715</v>
      </c>
      <c r="I1149" s="40">
        <v>0.6428571428571429</v>
      </c>
    </row>
    <row r="1150" spans="2:9" x14ac:dyDescent="0.3">
      <c r="B1150" s="5" t="s">
        <v>6077</v>
      </c>
      <c r="C1150" s="5">
        <v>14</v>
      </c>
      <c r="D1150" s="5">
        <v>5</v>
      </c>
      <c r="E1150" s="5">
        <v>4</v>
      </c>
      <c r="F1150" s="5">
        <v>3</v>
      </c>
      <c r="G1150" s="5">
        <v>2</v>
      </c>
      <c r="H1150" s="40">
        <v>0.6428571428571429</v>
      </c>
      <c r="I1150" s="40">
        <v>0.35714285714285715</v>
      </c>
    </row>
    <row r="1151" spans="2:9" x14ac:dyDescent="0.3">
      <c r="B1151" s="5" t="s">
        <v>7872</v>
      </c>
      <c r="C1151" s="5">
        <v>14</v>
      </c>
      <c r="D1151" s="5">
        <v>4</v>
      </c>
      <c r="E1151" s="5">
        <v>4</v>
      </c>
      <c r="F1151" s="5">
        <v>4</v>
      </c>
      <c r="G1151" s="5">
        <v>2</v>
      </c>
      <c r="H1151" s="40">
        <v>0.5714285714285714</v>
      </c>
      <c r="I1151" s="40">
        <v>0.42857142857142855</v>
      </c>
    </row>
    <row r="1152" spans="2:9" x14ac:dyDescent="0.3">
      <c r="B1152" s="5" t="s">
        <v>6712</v>
      </c>
      <c r="C1152" s="5">
        <v>14</v>
      </c>
      <c r="D1152" s="5">
        <v>3</v>
      </c>
      <c r="E1152" s="5">
        <v>1</v>
      </c>
      <c r="F1152" s="5">
        <v>4</v>
      </c>
      <c r="G1152" s="5">
        <v>6</v>
      </c>
      <c r="H1152" s="40">
        <v>0.2857142857142857</v>
      </c>
      <c r="I1152" s="40">
        <v>0.7142857142857143</v>
      </c>
    </row>
    <row r="1153" spans="2:9" x14ac:dyDescent="0.3">
      <c r="B1153" s="5" t="s">
        <v>4350</v>
      </c>
      <c r="C1153" s="5">
        <v>14</v>
      </c>
      <c r="D1153" s="5">
        <v>2</v>
      </c>
      <c r="E1153" s="5">
        <v>6</v>
      </c>
      <c r="F1153" s="5">
        <v>6</v>
      </c>
      <c r="G1153" s="5">
        <v>0</v>
      </c>
      <c r="H1153" s="40">
        <v>0.5714285714285714</v>
      </c>
      <c r="I1153" s="40">
        <v>0.42857142857142855</v>
      </c>
    </row>
    <row r="1154" spans="2:9" x14ac:dyDescent="0.3">
      <c r="B1154" s="5" t="s">
        <v>4358</v>
      </c>
      <c r="C1154" s="5">
        <v>14</v>
      </c>
      <c r="D1154" s="5">
        <v>0</v>
      </c>
      <c r="E1154" s="5">
        <v>6</v>
      </c>
      <c r="F1154" s="5">
        <v>8</v>
      </c>
      <c r="G1154" s="5">
        <v>0</v>
      </c>
      <c r="H1154" s="40">
        <v>0.42857142857142855</v>
      </c>
      <c r="I1154" s="40">
        <v>0.5714285714285714</v>
      </c>
    </row>
    <row r="1155" spans="2:9" x14ac:dyDescent="0.3">
      <c r="B1155" s="5" t="s">
        <v>4356</v>
      </c>
      <c r="C1155" s="5">
        <v>14</v>
      </c>
      <c r="D1155" s="5">
        <v>0</v>
      </c>
      <c r="E1155" s="5">
        <v>7</v>
      </c>
      <c r="F1155" s="5">
        <v>7</v>
      </c>
      <c r="G1155" s="5">
        <v>0</v>
      </c>
      <c r="H1155" s="40">
        <v>0.5</v>
      </c>
      <c r="I1155" s="40">
        <v>0.5</v>
      </c>
    </row>
    <row r="1156" spans="2:9" x14ac:dyDescent="0.3">
      <c r="B1156" s="5" t="s">
        <v>10232</v>
      </c>
      <c r="C1156" s="5">
        <v>14</v>
      </c>
      <c r="D1156" s="5">
        <v>2</v>
      </c>
      <c r="E1156" s="5">
        <v>6</v>
      </c>
      <c r="F1156" s="5">
        <v>3</v>
      </c>
      <c r="G1156" s="5">
        <v>3</v>
      </c>
      <c r="H1156" s="40">
        <v>0.5714285714285714</v>
      </c>
      <c r="I1156" s="40">
        <v>0.42857142857142855</v>
      </c>
    </row>
    <row r="1157" spans="2:9" x14ac:dyDescent="0.3">
      <c r="B1157" s="5" t="s">
        <v>4730</v>
      </c>
      <c r="C1157" s="5">
        <v>14</v>
      </c>
      <c r="D1157" s="5">
        <v>2</v>
      </c>
      <c r="E1157" s="5">
        <v>5</v>
      </c>
      <c r="F1157" s="5">
        <v>7</v>
      </c>
      <c r="G1157" s="5">
        <v>0</v>
      </c>
      <c r="H1157" s="40">
        <v>0.5</v>
      </c>
      <c r="I1157" s="40">
        <v>0.5</v>
      </c>
    </row>
    <row r="1158" spans="2:9" x14ac:dyDescent="0.3">
      <c r="B1158" s="5" t="s">
        <v>446</v>
      </c>
      <c r="C1158" s="5">
        <v>14</v>
      </c>
      <c r="D1158" s="5">
        <v>2</v>
      </c>
      <c r="E1158" s="5">
        <v>6</v>
      </c>
      <c r="F1158" s="5">
        <v>6</v>
      </c>
      <c r="G1158" s="5">
        <v>0</v>
      </c>
      <c r="H1158" s="40">
        <v>0.5714285714285714</v>
      </c>
      <c r="I1158" s="40">
        <v>0.42857142857142855</v>
      </c>
    </row>
    <row r="1159" spans="2:9" x14ac:dyDescent="0.3">
      <c r="B1159" s="5" t="s">
        <v>1256</v>
      </c>
      <c r="C1159" s="5">
        <v>14</v>
      </c>
      <c r="D1159" s="5">
        <v>3</v>
      </c>
      <c r="E1159" s="5">
        <v>4</v>
      </c>
      <c r="F1159" s="5">
        <v>4</v>
      </c>
      <c r="G1159" s="5">
        <v>3</v>
      </c>
      <c r="H1159" s="40">
        <v>0.5</v>
      </c>
      <c r="I1159" s="40">
        <v>0.5</v>
      </c>
    </row>
    <row r="1160" spans="2:9" x14ac:dyDescent="0.3">
      <c r="B1160" s="5" t="s">
        <v>7147</v>
      </c>
      <c r="C1160" s="5">
        <v>14</v>
      </c>
      <c r="D1160" s="5">
        <v>2</v>
      </c>
      <c r="E1160" s="5">
        <v>8</v>
      </c>
      <c r="F1160" s="5">
        <v>4</v>
      </c>
      <c r="G1160" s="5">
        <v>0</v>
      </c>
      <c r="H1160" s="40">
        <v>0.7142857142857143</v>
      </c>
      <c r="I1160" s="40">
        <v>0.2857142857142857</v>
      </c>
    </row>
    <row r="1161" spans="2:9" x14ac:dyDescent="0.3">
      <c r="B1161" s="5" t="s">
        <v>372</v>
      </c>
      <c r="C1161" s="5">
        <v>14</v>
      </c>
      <c r="D1161" s="5">
        <v>1</v>
      </c>
      <c r="E1161" s="5">
        <v>4</v>
      </c>
      <c r="F1161" s="5">
        <v>4</v>
      </c>
      <c r="G1161" s="5">
        <v>5</v>
      </c>
      <c r="H1161" s="40">
        <v>0.35714285714285715</v>
      </c>
      <c r="I1161" s="40">
        <v>0.6428571428571429</v>
      </c>
    </row>
    <row r="1162" spans="2:9" x14ac:dyDescent="0.3">
      <c r="B1162" s="5" t="s">
        <v>5493</v>
      </c>
      <c r="C1162" s="5">
        <v>14</v>
      </c>
      <c r="D1162" s="5">
        <v>0</v>
      </c>
      <c r="E1162" s="5">
        <v>7</v>
      </c>
      <c r="F1162" s="5">
        <v>4</v>
      </c>
      <c r="G1162" s="5">
        <v>3</v>
      </c>
      <c r="H1162" s="40">
        <v>0.5</v>
      </c>
      <c r="I1162" s="40">
        <v>0.5</v>
      </c>
    </row>
    <row r="1163" spans="2:9" x14ac:dyDescent="0.3">
      <c r="B1163" s="5" t="s">
        <v>6267</v>
      </c>
      <c r="C1163" s="5">
        <v>14</v>
      </c>
      <c r="D1163" s="5">
        <v>5</v>
      </c>
      <c r="E1163" s="5">
        <v>6</v>
      </c>
      <c r="F1163" s="5">
        <v>2</v>
      </c>
      <c r="G1163" s="5">
        <v>1</v>
      </c>
      <c r="H1163" s="40">
        <v>0.7857142857142857</v>
      </c>
      <c r="I1163" s="40">
        <v>0.21428571428571427</v>
      </c>
    </row>
    <row r="1164" spans="2:9" x14ac:dyDescent="0.3">
      <c r="B1164" s="5" t="s">
        <v>2959</v>
      </c>
      <c r="C1164" s="5">
        <v>14</v>
      </c>
      <c r="D1164" s="5">
        <v>2</v>
      </c>
      <c r="E1164" s="5">
        <v>6</v>
      </c>
      <c r="F1164" s="5">
        <v>6</v>
      </c>
      <c r="G1164" s="5">
        <v>0</v>
      </c>
      <c r="H1164" s="40">
        <v>0.5714285714285714</v>
      </c>
      <c r="I1164" s="40">
        <v>0.42857142857142855</v>
      </c>
    </row>
    <row r="1165" spans="2:9" x14ac:dyDescent="0.3">
      <c r="B1165" s="5" t="s">
        <v>2746</v>
      </c>
      <c r="C1165" s="5">
        <v>14</v>
      </c>
      <c r="D1165" s="5">
        <v>8</v>
      </c>
      <c r="E1165" s="5">
        <v>5</v>
      </c>
      <c r="F1165" s="5">
        <v>0</v>
      </c>
      <c r="G1165" s="5">
        <v>1</v>
      </c>
      <c r="H1165" s="40">
        <v>0.9285714285714286</v>
      </c>
      <c r="I1165" s="40">
        <v>7.1428571428571425E-2</v>
      </c>
    </row>
    <row r="1166" spans="2:9" x14ac:dyDescent="0.3">
      <c r="B1166" s="5" t="s">
        <v>8389</v>
      </c>
      <c r="C1166" s="5">
        <v>14</v>
      </c>
      <c r="D1166" s="5">
        <v>6</v>
      </c>
      <c r="E1166" s="5">
        <v>3</v>
      </c>
      <c r="F1166" s="5">
        <v>0</v>
      </c>
      <c r="G1166" s="5">
        <v>5</v>
      </c>
      <c r="H1166" s="40">
        <v>0.6428571428571429</v>
      </c>
      <c r="I1166" s="40">
        <v>0.35714285714285715</v>
      </c>
    </row>
    <row r="1167" spans="2:9" x14ac:dyDescent="0.3">
      <c r="B1167" s="5" t="s">
        <v>10043</v>
      </c>
      <c r="C1167" s="5">
        <v>14</v>
      </c>
      <c r="D1167" s="5">
        <v>9</v>
      </c>
      <c r="E1167" s="5">
        <v>3</v>
      </c>
      <c r="F1167" s="5">
        <v>2</v>
      </c>
      <c r="G1167" s="5">
        <v>0</v>
      </c>
      <c r="H1167" s="40">
        <v>0.8571428571428571</v>
      </c>
      <c r="I1167" s="40">
        <v>0.14285714285714285</v>
      </c>
    </row>
    <row r="1168" spans="2:9" x14ac:dyDescent="0.3">
      <c r="B1168" s="5" t="s">
        <v>29</v>
      </c>
      <c r="C1168" s="5">
        <v>14</v>
      </c>
      <c r="D1168" s="5">
        <v>8</v>
      </c>
      <c r="E1168" s="5">
        <v>6</v>
      </c>
      <c r="F1168" s="5">
        <v>0</v>
      </c>
      <c r="G1168" s="5">
        <v>0</v>
      </c>
      <c r="H1168" s="40">
        <v>1</v>
      </c>
      <c r="I1168" s="40">
        <v>0</v>
      </c>
    </row>
    <row r="1169" spans="2:9" x14ac:dyDescent="0.3">
      <c r="B1169" s="5" t="s">
        <v>6069</v>
      </c>
      <c r="C1169" s="5">
        <v>14</v>
      </c>
      <c r="D1169" s="5">
        <v>6</v>
      </c>
      <c r="E1169" s="5">
        <v>4</v>
      </c>
      <c r="F1169" s="5">
        <v>3</v>
      </c>
      <c r="G1169" s="5">
        <v>1</v>
      </c>
      <c r="H1169" s="40">
        <v>0.7142857142857143</v>
      </c>
      <c r="I1169" s="40">
        <v>0.2857142857142857</v>
      </c>
    </row>
    <row r="1170" spans="2:9" x14ac:dyDescent="0.3">
      <c r="B1170" s="5" t="s">
        <v>7083</v>
      </c>
      <c r="C1170" s="5">
        <v>14</v>
      </c>
      <c r="D1170" s="5">
        <v>5</v>
      </c>
      <c r="E1170" s="5">
        <v>8</v>
      </c>
      <c r="F1170" s="5">
        <v>1</v>
      </c>
      <c r="G1170" s="5">
        <v>0</v>
      </c>
      <c r="H1170" s="40">
        <v>0.9285714285714286</v>
      </c>
      <c r="I1170" s="40">
        <v>7.1428571428571425E-2</v>
      </c>
    </row>
    <row r="1171" spans="2:9" x14ac:dyDescent="0.3">
      <c r="B1171" s="5" t="s">
        <v>5513</v>
      </c>
      <c r="C1171" s="5">
        <v>14</v>
      </c>
      <c r="D1171" s="5">
        <v>8</v>
      </c>
      <c r="E1171" s="5">
        <v>6</v>
      </c>
      <c r="F1171" s="5">
        <v>0</v>
      </c>
      <c r="G1171" s="5">
        <v>0</v>
      </c>
      <c r="H1171" s="40">
        <v>1</v>
      </c>
      <c r="I1171" s="40">
        <v>0</v>
      </c>
    </row>
    <row r="1172" spans="2:9" x14ac:dyDescent="0.3">
      <c r="B1172" s="5" t="s">
        <v>2923</v>
      </c>
      <c r="C1172" s="5">
        <v>14</v>
      </c>
      <c r="D1172" s="5">
        <v>8</v>
      </c>
      <c r="E1172" s="5">
        <v>6</v>
      </c>
      <c r="F1172" s="5">
        <v>0</v>
      </c>
      <c r="G1172" s="5">
        <v>0</v>
      </c>
      <c r="H1172" s="40">
        <v>1</v>
      </c>
      <c r="I1172" s="40">
        <v>0</v>
      </c>
    </row>
    <row r="1173" spans="2:9" x14ac:dyDescent="0.3">
      <c r="B1173" s="5" t="s">
        <v>8569</v>
      </c>
      <c r="C1173" s="5">
        <v>14</v>
      </c>
      <c r="D1173" s="5">
        <v>8</v>
      </c>
      <c r="E1173" s="5">
        <v>6</v>
      </c>
      <c r="F1173" s="5">
        <v>0</v>
      </c>
      <c r="G1173" s="5">
        <v>0</v>
      </c>
      <c r="H1173" s="40">
        <v>1</v>
      </c>
      <c r="I1173" s="40">
        <v>0</v>
      </c>
    </row>
    <row r="1174" spans="2:9" x14ac:dyDescent="0.3">
      <c r="B1174" s="5" t="s">
        <v>6212</v>
      </c>
      <c r="C1174" s="5">
        <v>14</v>
      </c>
      <c r="D1174" s="5">
        <v>7</v>
      </c>
      <c r="E1174" s="5">
        <v>7</v>
      </c>
      <c r="F1174" s="5">
        <v>0</v>
      </c>
      <c r="G1174" s="5">
        <v>0</v>
      </c>
      <c r="H1174" s="40">
        <v>1</v>
      </c>
      <c r="I1174" s="40">
        <v>0</v>
      </c>
    </row>
    <row r="1175" spans="2:9" x14ac:dyDescent="0.3">
      <c r="B1175" s="5" t="s">
        <v>293</v>
      </c>
      <c r="C1175" s="5">
        <v>14</v>
      </c>
      <c r="D1175" s="5">
        <v>7</v>
      </c>
      <c r="E1175" s="5">
        <v>7</v>
      </c>
      <c r="F1175" s="5">
        <v>0</v>
      </c>
      <c r="G1175" s="5">
        <v>0</v>
      </c>
      <c r="H1175" s="40">
        <v>1</v>
      </c>
      <c r="I1175" s="40">
        <v>0</v>
      </c>
    </row>
    <row r="1176" spans="2:9" x14ac:dyDescent="0.3">
      <c r="B1176" s="5" t="s">
        <v>10477</v>
      </c>
      <c r="C1176" s="5">
        <v>14</v>
      </c>
      <c r="D1176" s="5">
        <v>8</v>
      </c>
      <c r="E1176" s="5">
        <v>5</v>
      </c>
      <c r="F1176" s="5">
        <v>0</v>
      </c>
      <c r="G1176" s="5">
        <v>1</v>
      </c>
      <c r="H1176" s="40">
        <v>0.9285714285714286</v>
      </c>
      <c r="I1176" s="40">
        <v>7.1428571428571425E-2</v>
      </c>
    </row>
    <row r="1177" spans="2:9" x14ac:dyDescent="0.3">
      <c r="B1177" s="5" t="s">
        <v>9711</v>
      </c>
      <c r="C1177" s="5">
        <v>14</v>
      </c>
      <c r="D1177" s="5">
        <v>7</v>
      </c>
      <c r="E1177" s="5">
        <v>7</v>
      </c>
      <c r="F1177" s="5">
        <v>0</v>
      </c>
      <c r="G1177" s="5">
        <v>0</v>
      </c>
      <c r="H1177" s="40">
        <v>1</v>
      </c>
      <c r="I1177" s="40">
        <v>0</v>
      </c>
    </row>
    <row r="1178" spans="2:9" x14ac:dyDescent="0.3">
      <c r="B1178" s="5" t="s">
        <v>6262</v>
      </c>
      <c r="C1178" s="5">
        <v>14</v>
      </c>
      <c r="D1178" s="5">
        <v>6</v>
      </c>
      <c r="E1178" s="5">
        <v>8</v>
      </c>
      <c r="F1178" s="5">
        <v>0</v>
      </c>
      <c r="G1178" s="5">
        <v>0</v>
      </c>
      <c r="H1178" s="40">
        <v>1</v>
      </c>
      <c r="I1178" s="40">
        <v>0</v>
      </c>
    </row>
    <row r="1179" spans="2:9" x14ac:dyDescent="0.3">
      <c r="B1179" s="5" t="s">
        <v>4453</v>
      </c>
      <c r="C1179" s="5">
        <v>14</v>
      </c>
      <c r="D1179" s="5">
        <v>6</v>
      </c>
      <c r="E1179" s="5">
        <v>6</v>
      </c>
      <c r="F1179" s="5">
        <v>2</v>
      </c>
      <c r="G1179" s="5">
        <v>0</v>
      </c>
      <c r="H1179" s="40">
        <v>0.8571428571428571</v>
      </c>
      <c r="I1179" s="40">
        <v>0.14285714285714285</v>
      </c>
    </row>
    <row r="1180" spans="2:9" x14ac:dyDescent="0.3">
      <c r="B1180" s="5" t="s">
        <v>9679</v>
      </c>
      <c r="C1180" s="5">
        <v>14</v>
      </c>
      <c r="D1180" s="5">
        <v>5</v>
      </c>
      <c r="E1180" s="5">
        <v>9</v>
      </c>
      <c r="F1180" s="5">
        <v>0</v>
      </c>
      <c r="G1180" s="5">
        <v>0</v>
      </c>
      <c r="H1180" s="40">
        <v>1</v>
      </c>
      <c r="I1180" s="40">
        <v>0</v>
      </c>
    </row>
    <row r="1181" spans="2:9" x14ac:dyDescent="0.3">
      <c r="B1181" s="5" t="s">
        <v>6868</v>
      </c>
      <c r="C1181" s="5">
        <v>14</v>
      </c>
      <c r="D1181" s="5">
        <v>5</v>
      </c>
      <c r="E1181" s="5">
        <v>9</v>
      </c>
      <c r="F1181" s="5">
        <v>0</v>
      </c>
      <c r="G1181" s="5">
        <v>0</v>
      </c>
      <c r="H1181" s="40">
        <v>1</v>
      </c>
      <c r="I1181" s="40">
        <v>0</v>
      </c>
    </row>
    <row r="1182" spans="2:9" x14ac:dyDescent="0.3">
      <c r="B1182" s="5" t="s">
        <v>2960</v>
      </c>
      <c r="C1182" s="5">
        <v>14</v>
      </c>
      <c r="D1182" s="5">
        <v>2</v>
      </c>
      <c r="E1182" s="5">
        <v>6</v>
      </c>
      <c r="F1182" s="5">
        <v>6</v>
      </c>
      <c r="G1182" s="5">
        <v>0</v>
      </c>
      <c r="H1182" s="40">
        <v>0.5714285714285714</v>
      </c>
      <c r="I1182" s="40">
        <v>0.42857142857142855</v>
      </c>
    </row>
    <row r="1183" spans="2:9" x14ac:dyDescent="0.3">
      <c r="B1183" s="5" t="s">
        <v>1222</v>
      </c>
      <c r="C1183" s="5">
        <v>14</v>
      </c>
      <c r="D1183" s="5">
        <v>7</v>
      </c>
      <c r="E1183" s="5">
        <v>7</v>
      </c>
      <c r="F1183" s="5">
        <v>0</v>
      </c>
      <c r="G1183" s="5">
        <v>0</v>
      </c>
      <c r="H1183" s="40">
        <v>1</v>
      </c>
      <c r="I1183" s="40">
        <v>0</v>
      </c>
    </row>
    <row r="1184" spans="2:9" x14ac:dyDescent="0.3">
      <c r="B1184" s="5" t="s">
        <v>8846</v>
      </c>
      <c r="C1184" s="5">
        <v>14</v>
      </c>
      <c r="D1184" s="5">
        <v>6</v>
      </c>
      <c r="E1184" s="5">
        <v>6</v>
      </c>
      <c r="F1184" s="5">
        <v>1</v>
      </c>
      <c r="G1184" s="5">
        <v>1</v>
      </c>
      <c r="H1184" s="40">
        <v>0.8571428571428571</v>
      </c>
      <c r="I1184" s="40">
        <v>0.14285714285714285</v>
      </c>
    </row>
    <row r="1185" spans="2:9" x14ac:dyDescent="0.3">
      <c r="B1185" s="5" t="s">
        <v>4673</v>
      </c>
      <c r="C1185" s="5">
        <v>14</v>
      </c>
      <c r="D1185" s="5">
        <v>7</v>
      </c>
      <c r="E1185" s="5">
        <v>7</v>
      </c>
      <c r="F1185" s="5">
        <v>0</v>
      </c>
      <c r="G1185" s="5">
        <v>0</v>
      </c>
      <c r="H1185" s="40">
        <v>1</v>
      </c>
      <c r="I1185" s="40">
        <v>0</v>
      </c>
    </row>
    <row r="1186" spans="2:9" x14ac:dyDescent="0.3">
      <c r="B1186" s="5" t="s">
        <v>4403</v>
      </c>
      <c r="C1186" s="5">
        <v>14</v>
      </c>
      <c r="D1186" s="5">
        <v>7</v>
      </c>
      <c r="E1186" s="5">
        <v>6</v>
      </c>
      <c r="F1186" s="5">
        <v>0</v>
      </c>
      <c r="G1186" s="5">
        <v>1</v>
      </c>
      <c r="H1186" s="40">
        <v>0.9285714285714286</v>
      </c>
      <c r="I1186" s="40">
        <v>7.1428571428571425E-2</v>
      </c>
    </row>
    <row r="1187" spans="2:9" x14ac:dyDescent="0.3">
      <c r="B1187" s="5" t="s">
        <v>3683</v>
      </c>
      <c r="C1187" s="5">
        <v>14</v>
      </c>
      <c r="D1187" s="5">
        <v>7</v>
      </c>
      <c r="E1187" s="5">
        <v>7</v>
      </c>
      <c r="F1187" s="5">
        <v>0</v>
      </c>
      <c r="G1187" s="5">
        <v>0</v>
      </c>
      <c r="H1187" s="40">
        <v>1</v>
      </c>
      <c r="I1187" s="40">
        <v>0</v>
      </c>
    </row>
    <row r="1188" spans="2:9" x14ac:dyDescent="0.3">
      <c r="B1188" s="5" t="s">
        <v>9589</v>
      </c>
      <c r="C1188" s="5">
        <v>14</v>
      </c>
      <c r="D1188" s="5">
        <v>6</v>
      </c>
      <c r="E1188" s="5">
        <v>7</v>
      </c>
      <c r="F1188" s="5">
        <v>1</v>
      </c>
      <c r="G1188" s="5">
        <v>0</v>
      </c>
      <c r="H1188" s="40">
        <v>0.9285714285714286</v>
      </c>
      <c r="I1188" s="40">
        <v>7.1428571428571425E-2</v>
      </c>
    </row>
    <row r="1189" spans="2:9" x14ac:dyDescent="0.3">
      <c r="B1189" s="5" t="s">
        <v>6701</v>
      </c>
      <c r="C1189" s="5">
        <v>14</v>
      </c>
      <c r="D1189" s="5">
        <v>6</v>
      </c>
      <c r="E1189" s="5">
        <v>7</v>
      </c>
      <c r="F1189" s="5">
        <v>1</v>
      </c>
      <c r="G1189" s="5">
        <v>0</v>
      </c>
      <c r="H1189" s="40">
        <v>0.9285714285714286</v>
      </c>
      <c r="I1189" s="40">
        <v>7.1428571428571425E-2</v>
      </c>
    </row>
    <row r="1190" spans="2:9" x14ac:dyDescent="0.3">
      <c r="B1190" s="5" t="s">
        <v>6223</v>
      </c>
      <c r="C1190" s="5">
        <v>14</v>
      </c>
      <c r="D1190" s="5">
        <v>5</v>
      </c>
      <c r="E1190" s="5">
        <v>7</v>
      </c>
      <c r="F1190" s="5">
        <v>2</v>
      </c>
      <c r="G1190" s="5">
        <v>0</v>
      </c>
      <c r="H1190" s="40">
        <v>0.8571428571428571</v>
      </c>
      <c r="I1190" s="40">
        <v>0.14285714285714285</v>
      </c>
    </row>
    <row r="1191" spans="2:9" x14ac:dyDescent="0.3">
      <c r="B1191" s="5" t="s">
        <v>6684</v>
      </c>
      <c r="C1191" s="5">
        <v>14</v>
      </c>
      <c r="D1191" s="5">
        <v>4</v>
      </c>
      <c r="E1191" s="5">
        <v>7</v>
      </c>
      <c r="F1191" s="5">
        <v>3</v>
      </c>
      <c r="G1191" s="5">
        <v>0</v>
      </c>
      <c r="H1191" s="40">
        <v>0.7857142857142857</v>
      </c>
      <c r="I1191" s="40">
        <v>0.21428571428571427</v>
      </c>
    </row>
    <row r="1192" spans="2:9" x14ac:dyDescent="0.3">
      <c r="B1192" s="5" t="s">
        <v>2896</v>
      </c>
      <c r="C1192" s="5">
        <v>14</v>
      </c>
      <c r="D1192" s="5">
        <v>6</v>
      </c>
      <c r="E1192" s="5">
        <v>8</v>
      </c>
      <c r="F1192" s="5">
        <v>0</v>
      </c>
      <c r="G1192" s="5">
        <v>0</v>
      </c>
      <c r="H1192" s="40">
        <v>1</v>
      </c>
      <c r="I1192" s="40">
        <v>0</v>
      </c>
    </row>
    <row r="1193" spans="2:9" x14ac:dyDescent="0.3">
      <c r="B1193" s="5" t="s">
        <v>6725</v>
      </c>
      <c r="C1193" s="5">
        <v>14</v>
      </c>
      <c r="D1193" s="5">
        <v>2</v>
      </c>
      <c r="E1193" s="5">
        <v>5</v>
      </c>
      <c r="F1193" s="5">
        <v>4</v>
      </c>
      <c r="G1193" s="5">
        <v>3</v>
      </c>
      <c r="H1193" s="40">
        <v>0.5</v>
      </c>
      <c r="I1193" s="40">
        <v>0.5</v>
      </c>
    </row>
    <row r="1194" spans="2:9" x14ac:dyDescent="0.3">
      <c r="B1194" s="5" t="s">
        <v>2098</v>
      </c>
      <c r="C1194" s="5">
        <v>14</v>
      </c>
      <c r="D1194" s="5">
        <v>3</v>
      </c>
      <c r="E1194" s="5">
        <v>7</v>
      </c>
      <c r="F1194" s="5">
        <v>4</v>
      </c>
      <c r="G1194" s="5">
        <v>0</v>
      </c>
      <c r="H1194" s="40">
        <v>0.7142857142857143</v>
      </c>
      <c r="I1194" s="40">
        <v>0.2857142857142857</v>
      </c>
    </row>
    <row r="1195" spans="2:9" x14ac:dyDescent="0.3">
      <c r="B1195" s="5" t="s">
        <v>6143</v>
      </c>
      <c r="C1195" s="5">
        <v>14</v>
      </c>
      <c r="D1195" s="5">
        <v>2</v>
      </c>
      <c r="E1195" s="5">
        <v>7</v>
      </c>
      <c r="F1195" s="5">
        <v>4</v>
      </c>
      <c r="G1195" s="5">
        <v>1</v>
      </c>
      <c r="H1195" s="40">
        <v>0.6428571428571429</v>
      </c>
      <c r="I1195" s="40">
        <v>0.35714285714285715</v>
      </c>
    </row>
    <row r="1196" spans="2:9" x14ac:dyDescent="0.3">
      <c r="B1196" s="5" t="s">
        <v>5947</v>
      </c>
      <c r="C1196" s="5">
        <v>14</v>
      </c>
      <c r="D1196" s="5">
        <v>6</v>
      </c>
      <c r="E1196" s="5">
        <v>8</v>
      </c>
      <c r="F1196" s="5">
        <v>0</v>
      </c>
      <c r="G1196" s="5">
        <v>0</v>
      </c>
      <c r="H1196" s="40">
        <v>1</v>
      </c>
      <c r="I1196" s="40">
        <v>0</v>
      </c>
    </row>
    <row r="1197" spans="2:9" x14ac:dyDescent="0.3">
      <c r="B1197" s="5" t="s">
        <v>10049</v>
      </c>
      <c r="C1197" s="5">
        <v>14</v>
      </c>
      <c r="D1197" s="5">
        <v>5</v>
      </c>
      <c r="E1197" s="5">
        <v>9</v>
      </c>
      <c r="F1197" s="5">
        <v>0</v>
      </c>
      <c r="G1197" s="5">
        <v>0</v>
      </c>
      <c r="H1197" s="40">
        <v>1</v>
      </c>
      <c r="I1197" s="40">
        <v>0</v>
      </c>
    </row>
    <row r="1198" spans="2:9" x14ac:dyDescent="0.3">
      <c r="B1198" s="5" t="s">
        <v>8748</v>
      </c>
      <c r="C1198" s="5">
        <v>14</v>
      </c>
      <c r="D1198" s="5">
        <v>2</v>
      </c>
      <c r="E1198" s="5">
        <v>4</v>
      </c>
      <c r="F1198" s="5">
        <v>5</v>
      </c>
      <c r="G1198" s="5">
        <v>3</v>
      </c>
      <c r="H1198" s="40">
        <v>0.42857142857142855</v>
      </c>
      <c r="I1198" s="40">
        <v>0.5714285714285714</v>
      </c>
    </row>
    <row r="1199" spans="2:9" x14ac:dyDescent="0.3">
      <c r="B1199" s="5" t="s">
        <v>1080</v>
      </c>
      <c r="C1199" s="5">
        <v>14</v>
      </c>
      <c r="D1199" s="5">
        <v>0</v>
      </c>
      <c r="E1199" s="5">
        <v>8</v>
      </c>
      <c r="F1199" s="5">
        <v>1</v>
      </c>
      <c r="G1199" s="5">
        <v>5</v>
      </c>
      <c r="H1199" s="40">
        <v>0.5714285714285714</v>
      </c>
      <c r="I1199" s="40">
        <v>0.42857142857142855</v>
      </c>
    </row>
    <row r="1200" spans="2:9" x14ac:dyDescent="0.3">
      <c r="B1200" s="5" t="s">
        <v>7911</v>
      </c>
      <c r="C1200" s="5">
        <v>14</v>
      </c>
      <c r="D1200" s="5">
        <v>0</v>
      </c>
      <c r="E1200" s="5">
        <v>10</v>
      </c>
      <c r="F1200" s="5">
        <v>0</v>
      </c>
      <c r="G1200" s="5">
        <v>4</v>
      </c>
      <c r="H1200" s="40">
        <v>0.7142857142857143</v>
      </c>
      <c r="I1200" s="40">
        <v>0.2857142857142857</v>
      </c>
    </row>
    <row r="1201" spans="2:9" x14ac:dyDescent="0.3">
      <c r="B1201" s="5" t="s">
        <v>7937</v>
      </c>
      <c r="C1201" s="5">
        <v>14</v>
      </c>
      <c r="D1201" s="5">
        <v>0</v>
      </c>
      <c r="E1201" s="5">
        <v>9</v>
      </c>
      <c r="F1201" s="5">
        <v>0</v>
      </c>
      <c r="G1201" s="5">
        <v>5</v>
      </c>
      <c r="H1201" s="40">
        <v>0.6428571428571429</v>
      </c>
      <c r="I1201" s="40">
        <v>0.35714285714285715</v>
      </c>
    </row>
    <row r="1202" spans="2:9" x14ac:dyDescent="0.3">
      <c r="B1202" s="5" t="s">
        <v>4577</v>
      </c>
      <c r="C1202" s="5">
        <v>14</v>
      </c>
      <c r="D1202" s="5">
        <v>6</v>
      </c>
      <c r="E1202" s="5">
        <v>1</v>
      </c>
      <c r="F1202" s="5">
        <v>3</v>
      </c>
      <c r="G1202" s="5">
        <v>4</v>
      </c>
      <c r="H1202" s="40">
        <v>0.5</v>
      </c>
      <c r="I1202" s="40">
        <v>0.5</v>
      </c>
    </row>
    <row r="1203" spans="2:9" x14ac:dyDescent="0.3">
      <c r="B1203" s="5" t="s">
        <v>9352</v>
      </c>
      <c r="C1203" s="5">
        <v>14</v>
      </c>
      <c r="D1203" s="5">
        <v>0</v>
      </c>
      <c r="E1203" s="5">
        <v>8</v>
      </c>
      <c r="F1203" s="5">
        <v>6</v>
      </c>
      <c r="G1203" s="5">
        <v>0</v>
      </c>
      <c r="H1203" s="40">
        <v>0.5714285714285714</v>
      </c>
      <c r="I1203" s="40">
        <v>0.42857142857142855</v>
      </c>
    </row>
    <row r="1204" spans="2:9" x14ac:dyDescent="0.3">
      <c r="B1204" s="5" t="s">
        <v>9854</v>
      </c>
      <c r="C1204" s="5">
        <v>14</v>
      </c>
      <c r="D1204" s="5">
        <v>4</v>
      </c>
      <c r="E1204" s="5">
        <v>4</v>
      </c>
      <c r="F1204" s="5">
        <v>4</v>
      </c>
      <c r="G1204" s="5">
        <v>2</v>
      </c>
      <c r="H1204" s="40">
        <v>0.5714285714285714</v>
      </c>
      <c r="I1204" s="40">
        <v>0.42857142857142855</v>
      </c>
    </row>
    <row r="1205" spans="2:9" x14ac:dyDescent="0.3">
      <c r="B1205" s="5" t="s">
        <v>3852</v>
      </c>
      <c r="C1205" s="5">
        <v>14</v>
      </c>
      <c r="D1205" s="5">
        <v>0</v>
      </c>
      <c r="E1205" s="5">
        <v>9</v>
      </c>
      <c r="F1205" s="5">
        <v>5</v>
      </c>
      <c r="G1205" s="5">
        <v>0</v>
      </c>
      <c r="H1205" s="40">
        <v>0.6428571428571429</v>
      </c>
      <c r="I1205" s="40">
        <v>0.35714285714285715</v>
      </c>
    </row>
    <row r="1206" spans="2:9" x14ac:dyDescent="0.3">
      <c r="B1206" s="5" t="s">
        <v>8431</v>
      </c>
      <c r="C1206" s="5">
        <v>14</v>
      </c>
      <c r="D1206" s="5">
        <v>7</v>
      </c>
      <c r="E1206" s="5">
        <v>4</v>
      </c>
      <c r="F1206" s="5">
        <v>2</v>
      </c>
      <c r="G1206" s="5">
        <v>1</v>
      </c>
      <c r="H1206" s="40">
        <v>0.7857142857142857</v>
      </c>
      <c r="I1206" s="40">
        <v>0.21428571428571427</v>
      </c>
    </row>
    <row r="1207" spans="2:9" x14ac:dyDescent="0.3">
      <c r="B1207" s="5" t="s">
        <v>330</v>
      </c>
      <c r="C1207" s="5">
        <v>14</v>
      </c>
      <c r="D1207" s="5">
        <v>6</v>
      </c>
      <c r="E1207" s="5">
        <v>6</v>
      </c>
      <c r="F1207" s="5">
        <v>1</v>
      </c>
      <c r="G1207" s="5">
        <v>1</v>
      </c>
      <c r="H1207" s="40">
        <v>0.8571428571428571</v>
      </c>
      <c r="I1207" s="40">
        <v>0.14285714285714285</v>
      </c>
    </row>
    <row r="1208" spans="2:9" x14ac:dyDescent="0.3">
      <c r="B1208" s="5" t="s">
        <v>443</v>
      </c>
      <c r="C1208" s="5">
        <v>14</v>
      </c>
      <c r="D1208" s="5">
        <v>2</v>
      </c>
      <c r="E1208" s="5">
        <v>6</v>
      </c>
      <c r="F1208" s="5">
        <v>6</v>
      </c>
      <c r="G1208" s="5">
        <v>0</v>
      </c>
      <c r="H1208" s="40">
        <v>0.5714285714285714</v>
      </c>
      <c r="I1208" s="40">
        <v>0.42857142857142855</v>
      </c>
    </row>
    <row r="1209" spans="2:9" x14ac:dyDescent="0.3">
      <c r="B1209" s="5" t="s">
        <v>9822</v>
      </c>
      <c r="C1209" s="5">
        <v>14</v>
      </c>
      <c r="D1209" s="5">
        <v>4</v>
      </c>
      <c r="E1209" s="5">
        <v>6</v>
      </c>
      <c r="F1209" s="5">
        <v>1</v>
      </c>
      <c r="G1209" s="5">
        <v>3</v>
      </c>
      <c r="H1209" s="40">
        <v>0.7142857142857143</v>
      </c>
      <c r="I1209" s="40">
        <v>0.2857142857142857</v>
      </c>
    </row>
    <row r="1210" spans="2:9" x14ac:dyDescent="0.3">
      <c r="B1210" s="5" t="s">
        <v>8699</v>
      </c>
      <c r="C1210" s="5">
        <v>14</v>
      </c>
      <c r="D1210" s="5">
        <v>5</v>
      </c>
      <c r="E1210" s="5">
        <v>8</v>
      </c>
      <c r="F1210" s="5">
        <v>1</v>
      </c>
      <c r="G1210" s="5">
        <v>0</v>
      </c>
      <c r="H1210" s="40">
        <v>0.9285714285714286</v>
      </c>
      <c r="I1210" s="40">
        <v>7.1428571428571425E-2</v>
      </c>
    </row>
    <row r="1211" spans="2:9" x14ac:dyDescent="0.3">
      <c r="B1211" s="5" t="s">
        <v>8918</v>
      </c>
      <c r="C1211" s="5">
        <v>14</v>
      </c>
      <c r="D1211" s="5">
        <v>7</v>
      </c>
      <c r="E1211" s="5">
        <v>7</v>
      </c>
      <c r="F1211" s="5">
        <v>0</v>
      </c>
      <c r="G1211" s="5">
        <v>0</v>
      </c>
      <c r="H1211" s="40">
        <v>1</v>
      </c>
      <c r="I1211" s="40">
        <v>0</v>
      </c>
    </row>
    <row r="1212" spans="2:9" x14ac:dyDescent="0.3">
      <c r="B1212" s="5" t="s">
        <v>9247</v>
      </c>
      <c r="C1212" s="5">
        <v>14</v>
      </c>
      <c r="D1212" s="5">
        <v>7</v>
      </c>
      <c r="E1212" s="5">
        <v>7</v>
      </c>
      <c r="F1212" s="5">
        <v>0</v>
      </c>
      <c r="G1212" s="5">
        <v>0</v>
      </c>
      <c r="H1212" s="40">
        <v>1</v>
      </c>
      <c r="I1212" s="40">
        <v>0</v>
      </c>
    </row>
    <row r="1213" spans="2:9" x14ac:dyDescent="0.3">
      <c r="B1213" s="5" t="s">
        <v>3858</v>
      </c>
      <c r="C1213" s="5">
        <v>14</v>
      </c>
      <c r="D1213" s="5">
        <v>7</v>
      </c>
      <c r="E1213" s="5">
        <v>7</v>
      </c>
      <c r="F1213" s="5">
        <v>0</v>
      </c>
      <c r="G1213" s="5">
        <v>0</v>
      </c>
      <c r="H1213" s="40">
        <v>1</v>
      </c>
      <c r="I1213" s="40">
        <v>0</v>
      </c>
    </row>
    <row r="1214" spans="2:9" x14ac:dyDescent="0.3">
      <c r="B1214" s="5" t="s">
        <v>7119</v>
      </c>
      <c r="C1214" s="5">
        <v>14</v>
      </c>
      <c r="D1214" s="5">
        <v>5</v>
      </c>
      <c r="E1214" s="5">
        <v>9</v>
      </c>
      <c r="F1214" s="5">
        <v>0</v>
      </c>
      <c r="G1214" s="5">
        <v>0</v>
      </c>
      <c r="H1214" s="40">
        <v>1</v>
      </c>
      <c r="I1214" s="40">
        <v>0</v>
      </c>
    </row>
    <row r="1215" spans="2:9" x14ac:dyDescent="0.3">
      <c r="B1215" s="5" t="s">
        <v>6235</v>
      </c>
      <c r="C1215" s="5">
        <v>14</v>
      </c>
      <c r="D1215" s="5">
        <v>0</v>
      </c>
      <c r="E1215" s="5">
        <v>7</v>
      </c>
      <c r="F1215" s="5">
        <v>0</v>
      </c>
      <c r="G1215" s="5">
        <v>7</v>
      </c>
      <c r="H1215" s="40">
        <v>0.5</v>
      </c>
      <c r="I1215" s="40">
        <v>0.5</v>
      </c>
    </row>
    <row r="1216" spans="2:9" x14ac:dyDescent="0.3">
      <c r="B1216" s="5" t="s">
        <v>8027</v>
      </c>
      <c r="C1216" s="5">
        <v>14</v>
      </c>
      <c r="D1216" s="5">
        <v>1</v>
      </c>
      <c r="E1216" s="5">
        <v>9</v>
      </c>
      <c r="F1216" s="5">
        <v>0</v>
      </c>
      <c r="G1216" s="5">
        <v>4</v>
      </c>
      <c r="H1216" s="40">
        <v>0.7142857142857143</v>
      </c>
      <c r="I1216" s="40">
        <v>0.2857142857142857</v>
      </c>
    </row>
    <row r="1217" spans="2:9" x14ac:dyDescent="0.3">
      <c r="B1217" s="5" t="s">
        <v>26</v>
      </c>
      <c r="C1217" s="5">
        <v>14</v>
      </c>
      <c r="D1217" s="5">
        <v>1</v>
      </c>
      <c r="E1217" s="5">
        <v>9</v>
      </c>
      <c r="F1217" s="5">
        <v>0</v>
      </c>
      <c r="G1217" s="5">
        <v>4</v>
      </c>
      <c r="H1217" s="40">
        <v>0.7142857142857143</v>
      </c>
      <c r="I1217" s="40">
        <v>0.2857142857142857</v>
      </c>
    </row>
    <row r="1218" spans="2:9" x14ac:dyDescent="0.3">
      <c r="B1218" s="5" t="s">
        <v>240</v>
      </c>
      <c r="C1218" s="5">
        <v>14</v>
      </c>
      <c r="D1218" s="5">
        <v>0</v>
      </c>
      <c r="E1218" s="5">
        <v>9</v>
      </c>
      <c r="F1218" s="5">
        <v>0</v>
      </c>
      <c r="G1218" s="5">
        <v>5</v>
      </c>
      <c r="H1218" s="40">
        <v>0.6428571428571429</v>
      </c>
      <c r="I1218" s="40">
        <v>0.35714285714285715</v>
      </c>
    </row>
    <row r="1219" spans="2:9" x14ac:dyDescent="0.3">
      <c r="B1219" s="5" t="s">
        <v>3778</v>
      </c>
      <c r="C1219" s="5">
        <v>14</v>
      </c>
      <c r="D1219" s="5">
        <v>0</v>
      </c>
      <c r="E1219" s="5">
        <v>10</v>
      </c>
      <c r="F1219" s="5">
        <v>0</v>
      </c>
      <c r="G1219" s="5">
        <v>4</v>
      </c>
      <c r="H1219" s="40">
        <v>0.7142857142857143</v>
      </c>
      <c r="I1219" s="40">
        <v>0.2857142857142857</v>
      </c>
    </row>
    <row r="1220" spans="2:9" x14ac:dyDescent="0.3">
      <c r="B1220" s="5" t="s">
        <v>8048</v>
      </c>
      <c r="C1220" s="5">
        <v>14</v>
      </c>
      <c r="D1220" s="5">
        <v>0</v>
      </c>
      <c r="E1220" s="5">
        <v>12</v>
      </c>
      <c r="F1220" s="5">
        <v>0</v>
      </c>
      <c r="G1220" s="5">
        <v>2</v>
      </c>
      <c r="H1220" s="40">
        <v>0.8571428571428571</v>
      </c>
      <c r="I1220" s="40">
        <v>0.14285714285714285</v>
      </c>
    </row>
    <row r="1221" spans="2:9" x14ac:dyDescent="0.3">
      <c r="B1221" s="5" t="s">
        <v>9703</v>
      </c>
      <c r="C1221" s="5">
        <v>14</v>
      </c>
      <c r="D1221" s="5">
        <v>4</v>
      </c>
      <c r="E1221" s="5">
        <v>5</v>
      </c>
      <c r="F1221" s="5">
        <v>3</v>
      </c>
      <c r="G1221" s="5">
        <v>2</v>
      </c>
      <c r="H1221" s="40">
        <v>0.6428571428571429</v>
      </c>
      <c r="I1221" s="40">
        <v>0.35714285714285715</v>
      </c>
    </row>
    <row r="1222" spans="2:9" x14ac:dyDescent="0.3">
      <c r="B1222" s="5" t="s">
        <v>2835</v>
      </c>
      <c r="C1222" s="5">
        <v>14</v>
      </c>
      <c r="D1222" s="5">
        <v>3</v>
      </c>
      <c r="E1222" s="5">
        <v>9</v>
      </c>
      <c r="F1222" s="5">
        <v>2</v>
      </c>
      <c r="G1222" s="5">
        <v>0</v>
      </c>
      <c r="H1222" s="40">
        <v>0.8571428571428571</v>
      </c>
      <c r="I1222" s="40">
        <v>0.14285714285714285</v>
      </c>
    </row>
    <row r="1223" spans="2:9" x14ac:dyDescent="0.3">
      <c r="B1223" s="5" t="s">
        <v>5232</v>
      </c>
      <c r="C1223" s="5">
        <v>14</v>
      </c>
      <c r="D1223" s="5">
        <v>3</v>
      </c>
      <c r="E1223" s="5">
        <v>8</v>
      </c>
      <c r="F1223" s="5">
        <v>3</v>
      </c>
      <c r="G1223" s="5">
        <v>0</v>
      </c>
      <c r="H1223" s="40">
        <v>0.7857142857142857</v>
      </c>
      <c r="I1223" s="40">
        <v>0.21428571428571427</v>
      </c>
    </row>
    <row r="1224" spans="2:9" x14ac:dyDescent="0.3">
      <c r="B1224" s="5" t="s">
        <v>432</v>
      </c>
      <c r="C1224" s="5">
        <v>14</v>
      </c>
      <c r="D1224" s="5">
        <v>2</v>
      </c>
      <c r="E1224" s="5">
        <v>6</v>
      </c>
      <c r="F1224" s="5">
        <v>6</v>
      </c>
      <c r="G1224" s="5">
        <v>0</v>
      </c>
      <c r="H1224" s="40">
        <v>0.5714285714285714</v>
      </c>
      <c r="I1224" s="40">
        <v>0.42857142857142855</v>
      </c>
    </row>
    <row r="1225" spans="2:9" x14ac:dyDescent="0.3">
      <c r="B1225" s="5" t="s">
        <v>8104</v>
      </c>
      <c r="C1225" s="5">
        <v>14</v>
      </c>
      <c r="D1225" s="5">
        <v>3</v>
      </c>
      <c r="E1225" s="5">
        <v>8</v>
      </c>
      <c r="F1225" s="5">
        <v>2</v>
      </c>
      <c r="G1225" s="5">
        <v>1</v>
      </c>
      <c r="H1225" s="40">
        <v>0.7857142857142857</v>
      </c>
      <c r="I1225" s="40">
        <v>0.21428571428571427</v>
      </c>
    </row>
    <row r="1226" spans="2:9" x14ac:dyDescent="0.3">
      <c r="B1226" s="5" t="s">
        <v>4434</v>
      </c>
      <c r="C1226" s="5">
        <v>14</v>
      </c>
      <c r="D1226" s="5">
        <v>1</v>
      </c>
      <c r="E1226" s="5">
        <v>9</v>
      </c>
      <c r="F1226" s="5">
        <v>0</v>
      </c>
      <c r="G1226" s="5">
        <v>4</v>
      </c>
      <c r="H1226" s="40">
        <v>0.7142857142857143</v>
      </c>
      <c r="I1226" s="40">
        <v>0.2857142857142857</v>
      </c>
    </row>
    <row r="1227" spans="2:9" x14ac:dyDescent="0.3">
      <c r="B1227" s="5" t="s">
        <v>2643</v>
      </c>
      <c r="C1227" s="5">
        <v>14</v>
      </c>
      <c r="D1227" s="5">
        <v>4</v>
      </c>
      <c r="E1227" s="5">
        <v>9</v>
      </c>
      <c r="F1227" s="5">
        <v>1</v>
      </c>
      <c r="G1227" s="5">
        <v>0</v>
      </c>
      <c r="H1227" s="40">
        <v>0.9285714285714286</v>
      </c>
      <c r="I1227" s="40">
        <v>7.1428571428571425E-2</v>
      </c>
    </row>
    <row r="1228" spans="2:9" x14ac:dyDescent="0.3">
      <c r="B1228" s="5" t="s">
        <v>2704</v>
      </c>
      <c r="C1228" s="5">
        <v>14</v>
      </c>
      <c r="D1228" s="5">
        <v>1</v>
      </c>
      <c r="E1228" s="5">
        <v>8</v>
      </c>
      <c r="F1228" s="5">
        <v>4</v>
      </c>
      <c r="G1228" s="5">
        <v>1</v>
      </c>
      <c r="H1228" s="40">
        <v>0.6428571428571429</v>
      </c>
      <c r="I1228" s="40">
        <v>0.35714285714285715</v>
      </c>
    </row>
    <row r="1229" spans="2:9" x14ac:dyDescent="0.3">
      <c r="B1229" s="5" t="s">
        <v>8566</v>
      </c>
      <c r="C1229" s="5">
        <v>14</v>
      </c>
      <c r="D1229" s="5">
        <v>2</v>
      </c>
      <c r="E1229" s="5">
        <v>7</v>
      </c>
      <c r="F1229" s="5">
        <v>4</v>
      </c>
      <c r="G1229" s="5">
        <v>1</v>
      </c>
      <c r="H1229" s="40">
        <v>0.6428571428571429</v>
      </c>
      <c r="I1229" s="40">
        <v>0.35714285714285715</v>
      </c>
    </row>
    <row r="1230" spans="2:9" x14ac:dyDescent="0.3">
      <c r="B1230" s="5" t="s">
        <v>8475</v>
      </c>
      <c r="C1230" s="5">
        <v>14</v>
      </c>
      <c r="D1230" s="5">
        <v>4</v>
      </c>
      <c r="E1230" s="5">
        <v>10</v>
      </c>
      <c r="F1230" s="5">
        <v>0</v>
      </c>
      <c r="G1230" s="5">
        <v>0</v>
      </c>
      <c r="H1230" s="40">
        <v>1</v>
      </c>
      <c r="I1230" s="40">
        <v>0</v>
      </c>
    </row>
    <row r="1231" spans="2:9" x14ac:dyDescent="0.3">
      <c r="B1231" s="5" t="s">
        <v>6228</v>
      </c>
      <c r="C1231" s="5">
        <v>14</v>
      </c>
      <c r="D1231" s="5">
        <v>0</v>
      </c>
      <c r="E1231" s="5">
        <v>10</v>
      </c>
      <c r="F1231" s="5">
        <v>0</v>
      </c>
      <c r="G1231" s="5">
        <v>4</v>
      </c>
      <c r="H1231" s="40">
        <v>0.7142857142857143</v>
      </c>
      <c r="I1231" s="40">
        <v>0.2857142857142857</v>
      </c>
    </row>
    <row r="1232" spans="2:9" x14ac:dyDescent="0.3">
      <c r="B1232" s="5" t="s">
        <v>6736</v>
      </c>
      <c r="C1232" s="5">
        <v>14</v>
      </c>
      <c r="D1232" s="5">
        <v>4</v>
      </c>
      <c r="E1232" s="5">
        <v>9</v>
      </c>
      <c r="F1232" s="5">
        <v>1</v>
      </c>
      <c r="G1232" s="5">
        <v>0</v>
      </c>
      <c r="H1232" s="40">
        <v>0.9285714285714286</v>
      </c>
      <c r="I1232" s="40">
        <v>7.1428571428571425E-2</v>
      </c>
    </row>
    <row r="1233" spans="2:9" x14ac:dyDescent="0.3">
      <c r="B1233" s="5" t="s">
        <v>4512</v>
      </c>
      <c r="C1233" s="5">
        <v>14</v>
      </c>
      <c r="D1233" s="5">
        <v>1</v>
      </c>
      <c r="E1233" s="5">
        <v>9</v>
      </c>
      <c r="F1233" s="5">
        <v>0</v>
      </c>
      <c r="G1233" s="5">
        <v>4</v>
      </c>
      <c r="H1233" s="40">
        <v>0.7142857142857143</v>
      </c>
      <c r="I1233" s="40">
        <v>0.2857142857142857</v>
      </c>
    </row>
    <row r="1234" spans="2:9" x14ac:dyDescent="0.3">
      <c r="B1234" s="5" t="s">
        <v>9014</v>
      </c>
      <c r="C1234" s="5">
        <v>14</v>
      </c>
      <c r="D1234" s="5">
        <v>0</v>
      </c>
      <c r="E1234" s="5">
        <v>13</v>
      </c>
      <c r="F1234" s="5">
        <v>0</v>
      </c>
      <c r="G1234" s="5">
        <v>1</v>
      </c>
      <c r="H1234" s="40">
        <v>0.9285714285714286</v>
      </c>
      <c r="I1234" s="40">
        <v>7.1428571428571425E-2</v>
      </c>
    </row>
    <row r="1235" spans="2:9" x14ac:dyDescent="0.3">
      <c r="B1235" s="5" t="s">
        <v>7813</v>
      </c>
      <c r="C1235" s="5">
        <v>14</v>
      </c>
      <c r="D1235" s="5">
        <v>0</v>
      </c>
      <c r="E1235" s="5">
        <v>13</v>
      </c>
      <c r="F1235" s="5">
        <v>0</v>
      </c>
      <c r="G1235" s="5">
        <v>1</v>
      </c>
      <c r="H1235" s="40">
        <v>0.9285714285714286</v>
      </c>
      <c r="I1235" s="40">
        <v>7.1428571428571425E-2</v>
      </c>
    </row>
    <row r="1236" spans="2:9" x14ac:dyDescent="0.3">
      <c r="B1236" s="5" t="s">
        <v>6827</v>
      </c>
      <c r="C1236" s="5">
        <v>15</v>
      </c>
      <c r="D1236" s="5">
        <v>13</v>
      </c>
      <c r="E1236" s="5">
        <v>0</v>
      </c>
      <c r="F1236" s="5">
        <v>2</v>
      </c>
      <c r="G1236" s="5">
        <v>0</v>
      </c>
      <c r="H1236" s="40">
        <v>0.8666666666666667</v>
      </c>
      <c r="I1236" s="40">
        <v>0.13333333333333333</v>
      </c>
    </row>
    <row r="1237" spans="2:9" x14ac:dyDescent="0.3">
      <c r="B1237" s="5" t="s">
        <v>4422</v>
      </c>
      <c r="C1237" s="5">
        <v>15</v>
      </c>
      <c r="D1237" s="5">
        <v>13</v>
      </c>
      <c r="E1237" s="5">
        <v>0</v>
      </c>
      <c r="F1237" s="5">
        <v>2</v>
      </c>
      <c r="G1237" s="5">
        <v>0</v>
      </c>
      <c r="H1237" s="40">
        <v>0.8666666666666667</v>
      </c>
      <c r="I1237" s="40">
        <v>0.13333333333333333</v>
      </c>
    </row>
    <row r="1238" spans="2:9" x14ac:dyDescent="0.3">
      <c r="B1238" s="5" t="s">
        <v>10331</v>
      </c>
      <c r="C1238" s="5">
        <v>15</v>
      </c>
      <c r="D1238" s="5">
        <v>12</v>
      </c>
      <c r="E1238" s="5">
        <v>1</v>
      </c>
      <c r="F1238" s="5">
        <v>2</v>
      </c>
      <c r="G1238" s="5">
        <v>0</v>
      </c>
      <c r="H1238" s="40">
        <v>0.8666666666666667</v>
      </c>
      <c r="I1238" s="40">
        <v>0.13333333333333333</v>
      </c>
    </row>
    <row r="1239" spans="2:9" x14ac:dyDescent="0.3">
      <c r="B1239" s="5" t="s">
        <v>3462</v>
      </c>
      <c r="C1239" s="5">
        <v>15</v>
      </c>
      <c r="D1239" s="5">
        <v>7</v>
      </c>
      <c r="E1239" s="5">
        <v>2</v>
      </c>
      <c r="F1239" s="5">
        <v>0</v>
      </c>
      <c r="G1239" s="5">
        <v>6</v>
      </c>
      <c r="H1239" s="40">
        <v>0.6</v>
      </c>
      <c r="I1239" s="40">
        <v>0.4</v>
      </c>
    </row>
    <row r="1240" spans="2:9" x14ac:dyDescent="0.3">
      <c r="B1240" s="5" t="s">
        <v>9525</v>
      </c>
      <c r="C1240" s="5">
        <v>15</v>
      </c>
      <c r="D1240" s="5">
        <v>13</v>
      </c>
      <c r="E1240" s="5">
        <v>0</v>
      </c>
      <c r="F1240" s="5">
        <v>2</v>
      </c>
      <c r="G1240" s="5">
        <v>0</v>
      </c>
      <c r="H1240" s="40">
        <v>0.8666666666666667</v>
      </c>
      <c r="I1240" s="40">
        <v>0.13333333333333333</v>
      </c>
    </row>
    <row r="1241" spans="2:9" x14ac:dyDescent="0.3">
      <c r="B1241" s="5" t="s">
        <v>8892</v>
      </c>
      <c r="C1241" s="5">
        <v>15</v>
      </c>
      <c r="D1241" s="5">
        <v>12</v>
      </c>
      <c r="E1241" s="5">
        <v>0</v>
      </c>
      <c r="F1241" s="5">
        <v>3</v>
      </c>
      <c r="G1241" s="5">
        <v>0</v>
      </c>
      <c r="H1241" s="40">
        <v>0.8</v>
      </c>
      <c r="I1241" s="40">
        <v>0.2</v>
      </c>
    </row>
    <row r="1242" spans="2:9" x14ac:dyDescent="0.3">
      <c r="B1242" s="5" t="s">
        <v>7994</v>
      </c>
      <c r="C1242" s="5">
        <v>15</v>
      </c>
      <c r="D1242" s="5">
        <v>10</v>
      </c>
      <c r="E1242" s="5">
        <v>4</v>
      </c>
      <c r="F1242" s="5">
        <v>0</v>
      </c>
      <c r="G1242" s="5">
        <v>1</v>
      </c>
      <c r="H1242" s="40">
        <v>0.93333333333333335</v>
      </c>
      <c r="I1242" s="40">
        <v>6.6666666666666666E-2</v>
      </c>
    </row>
    <row r="1243" spans="2:9" x14ac:dyDescent="0.3">
      <c r="B1243" s="5" t="s">
        <v>1242</v>
      </c>
      <c r="C1243" s="5">
        <v>15</v>
      </c>
      <c r="D1243" s="5">
        <v>9</v>
      </c>
      <c r="E1243" s="5">
        <v>3</v>
      </c>
      <c r="F1243" s="5">
        <v>0</v>
      </c>
      <c r="G1243" s="5">
        <v>3</v>
      </c>
      <c r="H1243" s="40">
        <v>0.8</v>
      </c>
      <c r="I1243" s="40">
        <v>0.2</v>
      </c>
    </row>
    <row r="1244" spans="2:9" x14ac:dyDescent="0.3">
      <c r="B1244" s="5" t="s">
        <v>9925</v>
      </c>
      <c r="C1244" s="5">
        <v>15</v>
      </c>
      <c r="D1244" s="5">
        <v>8</v>
      </c>
      <c r="E1244" s="5">
        <v>3</v>
      </c>
      <c r="F1244" s="5">
        <v>4</v>
      </c>
      <c r="G1244" s="5">
        <v>0</v>
      </c>
      <c r="H1244" s="40">
        <v>0.73333333333333328</v>
      </c>
      <c r="I1244" s="40">
        <v>0.26666666666666666</v>
      </c>
    </row>
    <row r="1245" spans="2:9" x14ac:dyDescent="0.3">
      <c r="B1245" s="5" t="s">
        <v>9102</v>
      </c>
      <c r="C1245" s="5">
        <v>15</v>
      </c>
      <c r="D1245" s="5">
        <v>7</v>
      </c>
      <c r="E1245" s="5">
        <v>3</v>
      </c>
      <c r="F1245" s="5">
        <v>4</v>
      </c>
      <c r="G1245" s="5">
        <v>1</v>
      </c>
      <c r="H1245" s="40">
        <v>0.66666666666666663</v>
      </c>
      <c r="I1245" s="40">
        <v>0.33333333333333331</v>
      </c>
    </row>
    <row r="1246" spans="2:9" x14ac:dyDescent="0.3">
      <c r="B1246" s="5" t="s">
        <v>2724</v>
      </c>
      <c r="C1246" s="5">
        <v>15</v>
      </c>
      <c r="D1246" s="5">
        <v>9</v>
      </c>
      <c r="E1246" s="5">
        <v>6</v>
      </c>
      <c r="F1246" s="5">
        <v>0</v>
      </c>
      <c r="G1246" s="5">
        <v>0</v>
      </c>
      <c r="H1246" s="40">
        <v>1</v>
      </c>
      <c r="I1246" s="40">
        <v>0</v>
      </c>
    </row>
    <row r="1247" spans="2:9" x14ac:dyDescent="0.3">
      <c r="B1247" s="5" t="s">
        <v>5437</v>
      </c>
      <c r="C1247" s="5">
        <v>15</v>
      </c>
      <c r="D1247" s="5">
        <v>8</v>
      </c>
      <c r="E1247" s="5">
        <v>4</v>
      </c>
      <c r="F1247" s="5">
        <v>2</v>
      </c>
      <c r="G1247" s="5">
        <v>1</v>
      </c>
      <c r="H1247" s="40">
        <v>0.8</v>
      </c>
      <c r="I1247" s="40">
        <v>0.2</v>
      </c>
    </row>
    <row r="1248" spans="2:9" x14ac:dyDescent="0.3">
      <c r="B1248" s="5" t="s">
        <v>9438</v>
      </c>
      <c r="C1248" s="5">
        <v>15</v>
      </c>
      <c r="D1248" s="5">
        <v>7</v>
      </c>
      <c r="E1248" s="5">
        <v>5</v>
      </c>
      <c r="F1248" s="5">
        <v>2</v>
      </c>
      <c r="G1248" s="5">
        <v>1</v>
      </c>
      <c r="H1248" s="40">
        <v>0.8</v>
      </c>
      <c r="I1248" s="40">
        <v>0.2</v>
      </c>
    </row>
    <row r="1249" spans="2:9" x14ac:dyDescent="0.3">
      <c r="B1249" s="5" t="s">
        <v>8310</v>
      </c>
      <c r="C1249" s="5">
        <v>15</v>
      </c>
      <c r="D1249" s="5">
        <v>7</v>
      </c>
      <c r="E1249" s="5">
        <v>8</v>
      </c>
      <c r="F1249" s="5">
        <v>0</v>
      </c>
      <c r="G1249" s="5">
        <v>0</v>
      </c>
      <c r="H1249" s="40">
        <v>1</v>
      </c>
      <c r="I1249" s="40">
        <v>0</v>
      </c>
    </row>
    <row r="1250" spans="2:9" x14ac:dyDescent="0.3">
      <c r="B1250" s="5" t="s">
        <v>7715</v>
      </c>
      <c r="C1250" s="5">
        <v>15</v>
      </c>
      <c r="D1250" s="5">
        <v>5</v>
      </c>
      <c r="E1250" s="5">
        <v>0</v>
      </c>
      <c r="F1250" s="5">
        <v>0</v>
      </c>
      <c r="G1250" s="5">
        <v>10</v>
      </c>
      <c r="H1250" s="40">
        <v>0.33333333333333331</v>
      </c>
      <c r="I1250" s="40">
        <v>0.66666666666666663</v>
      </c>
    </row>
    <row r="1251" spans="2:9" x14ac:dyDescent="0.3">
      <c r="B1251" s="5" t="s">
        <v>4359</v>
      </c>
      <c r="C1251" s="5">
        <v>15</v>
      </c>
      <c r="D1251" s="5">
        <v>7</v>
      </c>
      <c r="E1251" s="5">
        <v>0</v>
      </c>
      <c r="F1251" s="5">
        <v>1</v>
      </c>
      <c r="G1251" s="5">
        <v>7</v>
      </c>
      <c r="H1251" s="40">
        <v>0.46666666666666667</v>
      </c>
      <c r="I1251" s="40">
        <v>0.53333333333333333</v>
      </c>
    </row>
    <row r="1252" spans="2:9" x14ac:dyDescent="0.3">
      <c r="B1252" s="5" t="s">
        <v>8388</v>
      </c>
      <c r="C1252" s="5">
        <v>15</v>
      </c>
      <c r="D1252" s="5">
        <v>9</v>
      </c>
      <c r="E1252" s="5">
        <v>2</v>
      </c>
      <c r="F1252" s="5">
        <v>0</v>
      </c>
      <c r="G1252" s="5">
        <v>4</v>
      </c>
      <c r="H1252" s="40">
        <v>0.73333333333333328</v>
      </c>
      <c r="I1252" s="40">
        <v>0.26666666666666666</v>
      </c>
    </row>
    <row r="1253" spans="2:9" x14ac:dyDescent="0.3">
      <c r="B1253" s="5" t="s">
        <v>5899</v>
      </c>
      <c r="C1253" s="5">
        <v>15</v>
      </c>
      <c r="D1253" s="5">
        <v>7</v>
      </c>
      <c r="E1253" s="5">
        <v>2</v>
      </c>
      <c r="F1253" s="5">
        <v>0</v>
      </c>
      <c r="G1253" s="5">
        <v>6</v>
      </c>
      <c r="H1253" s="40">
        <v>0.6</v>
      </c>
      <c r="I1253" s="40">
        <v>0.4</v>
      </c>
    </row>
    <row r="1254" spans="2:9" x14ac:dyDescent="0.3">
      <c r="B1254" s="5" t="s">
        <v>2744</v>
      </c>
      <c r="C1254" s="5">
        <v>15</v>
      </c>
      <c r="D1254" s="5">
        <v>10</v>
      </c>
      <c r="E1254" s="5">
        <v>5</v>
      </c>
      <c r="F1254" s="5">
        <v>0</v>
      </c>
      <c r="G1254" s="5">
        <v>0</v>
      </c>
      <c r="H1254" s="40">
        <v>1</v>
      </c>
      <c r="I1254" s="40">
        <v>0</v>
      </c>
    </row>
    <row r="1255" spans="2:9" x14ac:dyDescent="0.3">
      <c r="B1255" s="5" t="s">
        <v>4635</v>
      </c>
      <c r="C1255" s="5">
        <v>15</v>
      </c>
      <c r="D1255" s="5">
        <v>9</v>
      </c>
      <c r="E1255" s="5">
        <v>6</v>
      </c>
      <c r="F1255" s="5">
        <v>0</v>
      </c>
      <c r="G1255" s="5">
        <v>0</v>
      </c>
      <c r="H1255" s="40">
        <v>1</v>
      </c>
      <c r="I1255" s="40">
        <v>0</v>
      </c>
    </row>
    <row r="1256" spans="2:9" x14ac:dyDescent="0.3">
      <c r="B1256" s="5" t="s">
        <v>8735</v>
      </c>
      <c r="C1256" s="5">
        <v>15</v>
      </c>
      <c r="D1256" s="5">
        <v>9</v>
      </c>
      <c r="E1256" s="5">
        <v>4</v>
      </c>
      <c r="F1256" s="5">
        <v>0</v>
      </c>
      <c r="G1256" s="5">
        <v>2</v>
      </c>
      <c r="H1256" s="40">
        <v>0.8666666666666667</v>
      </c>
      <c r="I1256" s="40">
        <v>0.13333333333333333</v>
      </c>
    </row>
    <row r="1257" spans="2:9" x14ac:dyDescent="0.3">
      <c r="B1257" s="5" t="s">
        <v>224</v>
      </c>
      <c r="C1257" s="5">
        <v>15</v>
      </c>
      <c r="D1257" s="5">
        <v>9</v>
      </c>
      <c r="E1257" s="5">
        <v>3</v>
      </c>
      <c r="F1257" s="5">
        <v>0</v>
      </c>
      <c r="G1257" s="5">
        <v>3</v>
      </c>
      <c r="H1257" s="40">
        <v>0.8</v>
      </c>
      <c r="I1257" s="40">
        <v>0.2</v>
      </c>
    </row>
    <row r="1258" spans="2:9" x14ac:dyDescent="0.3">
      <c r="B1258" s="5" t="s">
        <v>8992</v>
      </c>
      <c r="C1258" s="5">
        <v>15</v>
      </c>
      <c r="D1258" s="5">
        <v>9</v>
      </c>
      <c r="E1258" s="5">
        <v>4</v>
      </c>
      <c r="F1258" s="5">
        <v>0</v>
      </c>
      <c r="G1258" s="5">
        <v>2</v>
      </c>
      <c r="H1258" s="40">
        <v>0.8666666666666667</v>
      </c>
      <c r="I1258" s="40">
        <v>0.13333333333333333</v>
      </c>
    </row>
    <row r="1259" spans="2:9" x14ac:dyDescent="0.3">
      <c r="B1259" s="5" t="s">
        <v>5480</v>
      </c>
      <c r="C1259" s="5">
        <v>15</v>
      </c>
      <c r="D1259" s="5">
        <v>8</v>
      </c>
      <c r="E1259" s="5">
        <v>3</v>
      </c>
      <c r="F1259" s="5">
        <v>2</v>
      </c>
      <c r="G1259" s="5">
        <v>2</v>
      </c>
      <c r="H1259" s="40">
        <v>0.73333333333333328</v>
      </c>
      <c r="I1259" s="40">
        <v>0.26666666666666666</v>
      </c>
    </row>
    <row r="1260" spans="2:9" x14ac:dyDescent="0.3">
      <c r="B1260" s="5" t="s">
        <v>7136</v>
      </c>
      <c r="C1260" s="5">
        <v>15</v>
      </c>
      <c r="D1260" s="5">
        <v>8</v>
      </c>
      <c r="E1260" s="5">
        <v>4</v>
      </c>
      <c r="F1260" s="5">
        <v>2</v>
      </c>
      <c r="G1260" s="5">
        <v>1</v>
      </c>
      <c r="H1260" s="40">
        <v>0.8</v>
      </c>
      <c r="I1260" s="40">
        <v>0.2</v>
      </c>
    </row>
    <row r="1261" spans="2:9" x14ac:dyDescent="0.3">
      <c r="B1261" s="5" t="s">
        <v>59</v>
      </c>
      <c r="C1261" s="5">
        <v>15</v>
      </c>
      <c r="D1261" s="5">
        <v>6</v>
      </c>
      <c r="E1261" s="5">
        <v>7</v>
      </c>
      <c r="F1261" s="5">
        <v>1</v>
      </c>
      <c r="G1261" s="5">
        <v>1</v>
      </c>
      <c r="H1261" s="40">
        <v>0.8666666666666667</v>
      </c>
      <c r="I1261" s="40">
        <v>0.13333333333333333</v>
      </c>
    </row>
    <row r="1262" spans="2:9" x14ac:dyDescent="0.3">
      <c r="B1262" s="5" t="s">
        <v>9792</v>
      </c>
      <c r="C1262" s="5">
        <v>15</v>
      </c>
      <c r="D1262" s="5">
        <v>6</v>
      </c>
      <c r="E1262" s="5">
        <v>7</v>
      </c>
      <c r="F1262" s="5">
        <v>1</v>
      </c>
      <c r="G1262" s="5">
        <v>1</v>
      </c>
      <c r="H1262" s="40">
        <v>0.8666666666666667</v>
      </c>
      <c r="I1262" s="40">
        <v>0.13333333333333333</v>
      </c>
    </row>
    <row r="1263" spans="2:9" x14ac:dyDescent="0.3">
      <c r="B1263" s="5" t="s">
        <v>5199</v>
      </c>
      <c r="C1263" s="5">
        <v>15</v>
      </c>
      <c r="D1263" s="5">
        <v>7</v>
      </c>
      <c r="E1263" s="5">
        <v>5</v>
      </c>
      <c r="F1263" s="5">
        <v>2</v>
      </c>
      <c r="G1263" s="5">
        <v>1</v>
      </c>
      <c r="H1263" s="40">
        <v>0.8</v>
      </c>
      <c r="I1263" s="40">
        <v>0.2</v>
      </c>
    </row>
    <row r="1264" spans="2:9" x14ac:dyDescent="0.3">
      <c r="B1264" s="5" t="s">
        <v>2780</v>
      </c>
      <c r="C1264" s="5">
        <v>15</v>
      </c>
      <c r="D1264" s="5">
        <v>7</v>
      </c>
      <c r="E1264" s="5">
        <v>6</v>
      </c>
      <c r="F1264" s="5">
        <v>1</v>
      </c>
      <c r="G1264" s="5">
        <v>1</v>
      </c>
      <c r="H1264" s="40">
        <v>0.8666666666666667</v>
      </c>
      <c r="I1264" s="40">
        <v>0.13333333333333333</v>
      </c>
    </row>
    <row r="1265" spans="2:9" x14ac:dyDescent="0.3">
      <c r="B1265" s="5" t="s">
        <v>5454</v>
      </c>
      <c r="C1265" s="5">
        <v>15</v>
      </c>
      <c r="D1265" s="5">
        <v>6</v>
      </c>
      <c r="E1265" s="5">
        <v>5</v>
      </c>
      <c r="F1265" s="5">
        <v>3</v>
      </c>
      <c r="G1265" s="5">
        <v>1</v>
      </c>
      <c r="H1265" s="40">
        <v>0.73333333333333328</v>
      </c>
      <c r="I1265" s="40">
        <v>0.26666666666666666</v>
      </c>
    </row>
    <row r="1266" spans="2:9" x14ac:dyDescent="0.3">
      <c r="B1266" s="5" t="s">
        <v>222</v>
      </c>
      <c r="C1266" s="5">
        <v>15</v>
      </c>
      <c r="D1266" s="5">
        <v>5</v>
      </c>
      <c r="E1266" s="5">
        <v>10</v>
      </c>
      <c r="F1266" s="5">
        <v>0</v>
      </c>
      <c r="G1266" s="5">
        <v>0</v>
      </c>
      <c r="H1266" s="40">
        <v>1</v>
      </c>
      <c r="I1266" s="40">
        <v>0</v>
      </c>
    </row>
    <row r="1267" spans="2:9" x14ac:dyDescent="0.3">
      <c r="B1267" s="5" t="s">
        <v>8744</v>
      </c>
      <c r="C1267" s="5">
        <v>15</v>
      </c>
      <c r="D1267" s="5">
        <v>9</v>
      </c>
      <c r="E1267" s="5">
        <v>0</v>
      </c>
      <c r="F1267" s="5">
        <v>1</v>
      </c>
      <c r="G1267" s="5">
        <v>5</v>
      </c>
      <c r="H1267" s="40">
        <v>0.6</v>
      </c>
      <c r="I1267" s="40">
        <v>0.4</v>
      </c>
    </row>
    <row r="1268" spans="2:9" x14ac:dyDescent="0.3">
      <c r="B1268" s="5" t="s">
        <v>6686</v>
      </c>
      <c r="C1268" s="5">
        <v>15</v>
      </c>
      <c r="D1268" s="5">
        <v>9</v>
      </c>
      <c r="E1268" s="5">
        <v>1</v>
      </c>
      <c r="F1268" s="5">
        <v>0</v>
      </c>
      <c r="G1268" s="5">
        <v>5</v>
      </c>
      <c r="H1268" s="40">
        <v>0.66666666666666663</v>
      </c>
      <c r="I1268" s="40">
        <v>0.33333333333333331</v>
      </c>
    </row>
    <row r="1269" spans="2:9" x14ac:dyDescent="0.3">
      <c r="B1269" s="5" t="s">
        <v>5275</v>
      </c>
      <c r="C1269" s="5">
        <v>15</v>
      </c>
      <c r="D1269" s="5">
        <v>6</v>
      </c>
      <c r="E1269" s="5">
        <v>2</v>
      </c>
      <c r="F1269" s="5">
        <v>1</v>
      </c>
      <c r="G1269" s="5">
        <v>6</v>
      </c>
      <c r="H1269" s="40">
        <v>0.53333333333333333</v>
      </c>
      <c r="I1269" s="40">
        <v>0.46666666666666667</v>
      </c>
    </row>
    <row r="1270" spans="2:9" x14ac:dyDescent="0.3">
      <c r="B1270" s="5" t="s">
        <v>4651</v>
      </c>
      <c r="C1270" s="5">
        <v>15</v>
      </c>
      <c r="D1270" s="5">
        <v>8</v>
      </c>
      <c r="E1270" s="5">
        <v>2</v>
      </c>
      <c r="F1270" s="5">
        <v>1</v>
      </c>
      <c r="G1270" s="5">
        <v>4</v>
      </c>
      <c r="H1270" s="40">
        <v>0.66666666666666663</v>
      </c>
      <c r="I1270" s="40">
        <v>0.33333333333333331</v>
      </c>
    </row>
    <row r="1271" spans="2:9" x14ac:dyDescent="0.3">
      <c r="B1271" s="5" t="s">
        <v>6032</v>
      </c>
      <c r="C1271" s="5">
        <v>15</v>
      </c>
      <c r="D1271" s="5">
        <v>9</v>
      </c>
      <c r="E1271" s="5">
        <v>0</v>
      </c>
      <c r="F1271" s="5">
        <v>1</v>
      </c>
      <c r="G1271" s="5">
        <v>5</v>
      </c>
      <c r="H1271" s="40">
        <v>0.6</v>
      </c>
      <c r="I1271" s="40">
        <v>0.4</v>
      </c>
    </row>
    <row r="1272" spans="2:9" x14ac:dyDescent="0.3">
      <c r="B1272" s="5" t="s">
        <v>3463</v>
      </c>
      <c r="C1272" s="5">
        <v>15</v>
      </c>
      <c r="D1272" s="5">
        <v>6</v>
      </c>
      <c r="E1272" s="5">
        <v>2</v>
      </c>
      <c r="F1272" s="5">
        <v>0</v>
      </c>
      <c r="G1272" s="5">
        <v>7</v>
      </c>
      <c r="H1272" s="40">
        <v>0.53333333333333333</v>
      </c>
      <c r="I1272" s="40">
        <v>0.46666666666666667</v>
      </c>
    </row>
    <row r="1273" spans="2:9" x14ac:dyDescent="0.3">
      <c r="B1273" s="5" t="s">
        <v>5210</v>
      </c>
      <c r="C1273" s="5">
        <v>15</v>
      </c>
      <c r="D1273" s="5">
        <v>8</v>
      </c>
      <c r="E1273" s="5">
        <v>5</v>
      </c>
      <c r="F1273" s="5">
        <v>1</v>
      </c>
      <c r="G1273" s="5">
        <v>1</v>
      </c>
      <c r="H1273" s="40">
        <v>0.8666666666666667</v>
      </c>
      <c r="I1273" s="40">
        <v>0.13333333333333333</v>
      </c>
    </row>
    <row r="1274" spans="2:9" x14ac:dyDescent="0.3">
      <c r="B1274" s="5" t="s">
        <v>8068</v>
      </c>
      <c r="C1274" s="5">
        <v>15</v>
      </c>
      <c r="D1274" s="5">
        <v>11</v>
      </c>
      <c r="E1274" s="5">
        <v>0</v>
      </c>
      <c r="F1274" s="5">
        <v>4</v>
      </c>
      <c r="G1274" s="5">
        <v>0</v>
      </c>
      <c r="H1274" s="40">
        <v>0.73333333333333328</v>
      </c>
      <c r="I1274" s="40">
        <v>0.26666666666666666</v>
      </c>
    </row>
    <row r="1275" spans="2:9" x14ac:dyDescent="0.3">
      <c r="B1275" s="5" t="s">
        <v>4541</v>
      </c>
      <c r="C1275" s="5">
        <v>15</v>
      </c>
      <c r="D1275" s="5">
        <v>11</v>
      </c>
      <c r="E1275" s="5">
        <v>0</v>
      </c>
      <c r="F1275" s="5">
        <v>4</v>
      </c>
      <c r="G1275" s="5">
        <v>0</v>
      </c>
      <c r="H1275" s="40">
        <v>0.73333333333333328</v>
      </c>
      <c r="I1275" s="40">
        <v>0.26666666666666666</v>
      </c>
    </row>
    <row r="1276" spans="2:9" x14ac:dyDescent="0.3">
      <c r="B1276" s="5" t="s">
        <v>7887</v>
      </c>
      <c r="C1276" s="5">
        <v>15</v>
      </c>
      <c r="D1276" s="5">
        <v>10</v>
      </c>
      <c r="E1276" s="5">
        <v>0</v>
      </c>
      <c r="F1276" s="5">
        <v>5</v>
      </c>
      <c r="G1276" s="5">
        <v>0</v>
      </c>
      <c r="H1276" s="40">
        <v>0.66666666666666663</v>
      </c>
      <c r="I1276" s="40">
        <v>0.33333333333333331</v>
      </c>
    </row>
    <row r="1277" spans="2:9" x14ac:dyDescent="0.3">
      <c r="B1277" s="5" t="s">
        <v>5903</v>
      </c>
      <c r="C1277" s="5">
        <v>15</v>
      </c>
      <c r="D1277" s="5">
        <v>5</v>
      </c>
      <c r="E1277" s="5">
        <v>7</v>
      </c>
      <c r="F1277" s="5">
        <v>3</v>
      </c>
      <c r="G1277" s="5">
        <v>0</v>
      </c>
      <c r="H1277" s="40">
        <v>0.8</v>
      </c>
      <c r="I1277" s="40">
        <v>0.2</v>
      </c>
    </row>
    <row r="1278" spans="2:9" x14ac:dyDescent="0.3">
      <c r="B1278" s="5" t="s">
        <v>6838</v>
      </c>
      <c r="C1278" s="5">
        <v>15</v>
      </c>
      <c r="D1278" s="5">
        <v>10</v>
      </c>
      <c r="E1278" s="5">
        <v>5</v>
      </c>
      <c r="F1278" s="5">
        <v>0</v>
      </c>
      <c r="G1278" s="5">
        <v>0</v>
      </c>
      <c r="H1278" s="40">
        <v>1</v>
      </c>
      <c r="I1278" s="40">
        <v>0</v>
      </c>
    </row>
    <row r="1279" spans="2:9" x14ac:dyDescent="0.3">
      <c r="B1279" s="5" t="s">
        <v>7895</v>
      </c>
      <c r="C1279" s="5">
        <v>15</v>
      </c>
      <c r="D1279" s="5">
        <v>9</v>
      </c>
      <c r="E1279" s="5">
        <v>6</v>
      </c>
      <c r="F1279" s="5">
        <v>0</v>
      </c>
      <c r="G1279" s="5">
        <v>0</v>
      </c>
      <c r="H1279" s="40">
        <v>1</v>
      </c>
      <c r="I1279" s="40">
        <v>0</v>
      </c>
    </row>
    <row r="1280" spans="2:9" x14ac:dyDescent="0.3">
      <c r="B1280" s="5" t="s">
        <v>8137</v>
      </c>
      <c r="C1280" s="5">
        <v>15</v>
      </c>
      <c r="D1280" s="5">
        <v>5</v>
      </c>
      <c r="E1280" s="5">
        <v>8</v>
      </c>
      <c r="F1280" s="5">
        <v>1</v>
      </c>
      <c r="G1280" s="5">
        <v>1</v>
      </c>
      <c r="H1280" s="40">
        <v>0.8666666666666667</v>
      </c>
      <c r="I1280" s="40">
        <v>0.13333333333333333</v>
      </c>
    </row>
    <row r="1281" spans="2:9" x14ac:dyDescent="0.3">
      <c r="B1281" s="5" t="s">
        <v>10148</v>
      </c>
      <c r="C1281" s="5">
        <v>15</v>
      </c>
      <c r="D1281" s="5">
        <v>9</v>
      </c>
      <c r="E1281" s="5">
        <v>3</v>
      </c>
      <c r="F1281" s="5">
        <v>0</v>
      </c>
      <c r="G1281" s="5">
        <v>3</v>
      </c>
      <c r="H1281" s="40">
        <v>0.8</v>
      </c>
      <c r="I1281" s="40">
        <v>0.2</v>
      </c>
    </row>
    <row r="1282" spans="2:9" x14ac:dyDescent="0.3">
      <c r="B1282" s="5" t="s">
        <v>1149</v>
      </c>
      <c r="C1282" s="5">
        <v>15</v>
      </c>
      <c r="D1282" s="5">
        <v>7</v>
      </c>
      <c r="E1282" s="5">
        <v>5</v>
      </c>
      <c r="F1282" s="5">
        <v>1</v>
      </c>
      <c r="G1282" s="5">
        <v>2</v>
      </c>
      <c r="H1282" s="40">
        <v>0.8</v>
      </c>
      <c r="I1282" s="40">
        <v>0.2</v>
      </c>
    </row>
    <row r="1283" spans="2:9" x14ac:dyDescent="0.3">
      <c r="B1283" s="5" t="s">
        <v>8440</v>
      </c>
      <c r="C1283" s="5">
        <v>15</v>
      </c>
      <c r="D1283" s="5">
        <v>10</v>
      </c>
      <c r="E1283" s="5">
        <v>5</v>
      </c>
      <c r="F1283" s="5">
        <v>0</v>
      </c>
      <c r="G1283" s="5">
        <v>0</v>
      </c>
      <c r="H1283" s="40">
        <v>1</v>
      </c>
      <c r="I1283" s="40">
        <v>0</v>
      </c>
    </row>
    <row r="1284" spans="2:9" x14ac:dyDescent="0.3">
      <c r="B1284" s="5" t="s">
        <v>105</v>
      </c>
      <c r="C1284" s="5">
        <v>15</v>
      </c>
      <c r="D1284" s="5">
        <v>6</v>
      </c>
      <c r="E1284" s="5">
        <v>7</v>
      </c>
      <c r="F1284" s="5">
        <v>2</v>
      </c>
      <c r="G1284" s="5">
        <v>0</v>
      </c>
      <c r="H1284" s="40">
        <v>0.8666666666666667</v>
      </c>
      <c r="I1284" s="40">
        <v>0.13333333333333333</v>
      </c>
    </row>
    <row r="1285" spans="2:9" x14ac:dyDescent="0.3">
      <c r="B1285" s="5" t="s">
        <v>3588</v>
      </c>
      <c r="C1285" s="5">
        <v>15</v>
      </c>
      <c r="D1285" s="5">
        <v>10</v>
      </c>
      <c r="E1285" s="5">
        <v>5</v>
      </c>
      <c r="F1285" s="5">
        <v>0</v>
      </c>
      <c r="G1285" s="5">
        <v>0</v>
      </c>
      <c r="H1285" s="40">
        <v>1</v>
      </c>
      <c r="I1285" s="40">
        <v>0</v>
      </c>
    </row>
    <row r="1286" spans="2:9" x14ac:dyDescent="0.3">
      <c r="B1286" s="5" t="s">
        <v>8159</v>
      </c>
      <c r="C1286" s="5">
        <v>15</v>
      </c>
      <c r="D1286" s="5">
        <v>9</v>
      </c>
      <c r="E1286" s="5">
        <v>3</v>
      </c>
      <c r="F1286" s="5">
        <v>0</v>
      </c>
      <c r="G1286" s="5">
        <v>3</v>
      </c>
      <c r="H1286" s="40">
        <v>0.8</v>
      </c>
      <c r="I1286" s="40">
        <v>0.2</v>
      </c>
    </row>
    <row r="1287" spans="2:9" x14ac:dyDescent="0.3">
      <c r="B1287" s="5" t="s">
        <v>9446</v>
      </c>
      <c r="C1287" s="5">
        <v>15</v>
      </c>
      <c r="D1287" s="5">
        <v>7</v>
      </c>
      <c r="E1287" s="5">
        <v>8</v>
      </c>
      <c r="F1287" s="5">
        <v>0</v>
      </c>
      <c r="G1287" s="5">
        <v>0</v>
      </c>
      <c r="H1287" s="40">
        <v>1</v>
      </c>
      <c r="I1287" s="40">
        <v>0</v>
      </c>
    </row>
    <row r="1288" spans="2:9" x14ac:dyDescent="0.3">
      <c r="B1288" s="5" t="s">
        <v>2644</v>
      </c>
      <c r="C1288" s="5">
        <v>15</v>
      </c>
      <c r="D1288" s="5">
        <v>4</v>
      </c>
      <c r="E1288" s="5">
        <v>9</v>
      </c>
      <c r="F1288" s="5">
        <v>2</v>
      </c>
      <c r="G1288" s="5">
        <v>0</v>
      </c>
      <c r="H1288" s="40">
        <v>0.8666666666666667</v>
      </c>
      <c r="I1288" s="40">
        <v>0.13333333333333333</v>
      </c>
    </row>
    <row r="1289" spans="2:9" x14ac:dyDescent="0.3">
      <c r="B1289" s="5" t="s">
        <v>6084</v>
      </c>
      <c r="C1289" s="5">
        <v>15</v>
      </c>
      <c r="D1289" s="5">
        <v>6</v>
      </c>
      <c r="E1289" s="5">
        <v>7</v>
      </c>
      <c r="F1289" s="5">
        <v>1</v>
      </c>
      <c r="G1289" s="5">
        <v>1</v>
      </c>
      <c r="H1289" s="40">
        <v>0.8666666666666667</v>
      </c>
      <c r="I1289" s="40">
        <v>0.13333333333333333</v>
      </c>
    </row>
    <row r="1290" spans="2:9" x14ac:dyDescent="0.3">
      <c r="B1290" s="5" t="s">
        <v>7853</v>
      </c>
      <c r="C1290" s="5">
        <v>15</v>
      </c>
      <c r="D1290" s="5">
        <v>5</v>
      </c>
      <c r="E1290" s="5">
        <v>8</v>
      </c>
      <c r="F1290" s="5">
        <v>1</v>
      </c>
      <c r="G1290" s="5">
        <v>1</v>
      </c>
      <c r="H1290" s="40">
        <v>0.8666666666666667</v>
      </c>
      <c r="I1290" s="40">
        <v>0.13333333333333333</v>
      </c>
    </row>
    <row r="1291" spans="2:9" x14ac:dyDescent="0.3">
      <c r="B1291" s="5" t="s">
        <v>5293</v>
      </c>
      <c r="C1291" s="5">
        <v>15</v>
      </c>
      <c r="D1291" s="5">
        <v>5</v>
      </c>
      <c r="E1291" s="5">
        <v>7</v>
      </c>
      <c r="F1291" s="5">
        <v>1</v>
      </c>
      <c r="G1291" s="5">
        <v>2</v>
      </c>
      <c r="H1291" s="40">
        <v>0.8</v>
      </c>
      <c r="I1291" s="40">
        <v>0.2</v>
      </c>
    </row>
    <row r="1292" spans="2:9" x14ac:dyDescent="0.3">
      <c r="B1292" s="5" t="s">
        <v>8660</v>
      </c>
      <c r="C1292" s="5">
        <v>15</v>
      </c>
      <c r="D1292" s="5">
        <v>4</v>
      </c>
      <c r="E1292" s="5">
        <v>8</v>
      </c>
      <c r="F1292" s="5">
        <v>1</v>
      </c>
      <c r="G1292" s="5">
        <v>2</v>
      </c>
      <c r="H1292" s="40">
        <v>0.8</v>
      </c>
      <c r="I1292" s="40">
        <v>0.2</v>
      </c>
    </row>
    <row r="1293" spans="2:9" x14ac:dyDescent="0.3">
      <c r="B1293" s="5" t="s">
        <v>5398</v>
      </c>
      <c r="C1293" s="5">
        <v>15</v>
      </c>
      <c r="D1293" s="5">
        <v>7</v>
      </c>
      <c r="E1293" s="5">
        <v>8</v>
      </c>
      <c r="F1293" s="5">
        <v>0</v>
      </c>
      <c r="G1293" s="5">
        <v>0</v>
      </c>
      <c r="H1293" s="40">
        <v>1</v>
      </c>
      <c r="I1293" s="40">
        <v>0</v>
      </c>
    </row>
    <row r="1294" spans="2:9" x14ac:dyDescent="0.3">
      <c r="B1294" s="5" t="s">
        <v>8199</v>
      </c>
      <c r="C1294" s="5">
        <v>15</v>
      </c>
      <c r="D1294" s="5">
        <v>10</v>
      </c>
      <c r="E1294" s="5">
        <v>1</v>
      </c>
      <c r="F1294" s="5">
        <v>0</v>
      </c>
      <c r="G1294" s="5">
        <v>4</v>
      </c>
      <c r="H1294" s="40">
        <v>0.73333333333333328</v>
      </c>
      <c r="I1294" s="40">
        <v>0.26666666666666666</v>
      </c>
    </row>
    <row r="1295" spans="2:9" x14ac:dyDescent="0.3">
      <c r="B1295" s="5" t="s">
        <v>7999</v>
      </c>
      <c r="C1295" s="5">
        <v>15</v>
      </c>
      <c r="D1295" s="5">
        <v>9</v>
      </c>
      <c r="E1295" s="5">
        <v>5</v>
      </c>
      <c r="F1295" s="5">
        <v>0</v>
      </c>
      <c r="G1295" s="5">
        <v>1</v>
      </c>
      <c r="H1295" s="40">
        <v>0.93333333333333335</v>
      </c>
      <c r="I1295" s="40">
        <v>6.6666666666666666E-2</v>
      </c>
    </row>
    <row r="1296" spans="2:9" x14ac:dyDescent="0.3">
      <c r="B1296" s="5" t="s">
        <v>8239</v>
      </c>
      <c r="C1296" s="5">
        <v>15</v>
      </c>
      <c r="D1296" s="5">
        <v>5</v>
      </c>
      <c r="E1296" s="5">
        <v>1</v>
      </c>
      <c r="F1296" s="5">
        <v>3</v>
      </c>
      <c r="G1296" s="5">
        <v>6</v>
      </c>
      <c r="H1296" s="40">
        <v>0.4</v>
      </c>
      <c r="I1296" s="40">
        <v>0.6</v>
      </c>
    </row>
    <row r="1297" spans="2:9" x14ac:dyDescent="0.3">
      <c r="B1297" s="5" t="s">
        <v>8227</v>
      </c>
      <c r="C1297" s="5">
        <v>15</v>
      </c>
      <c r="D1297" s="5">
        <v>4</v>
      </c>
      <c r="E1297" s="5">
        <v>5</v>
      </c>
      <c r="F1297" s="5">
        <v>1</v>
      </c>
      <c r="G1297" s="5">
        <v>5</v>
      </c>
      <c r="H1297" s="40">
        <v>0.6</v>
      </c>
      <c r="I1297" s="40">
        <v>0.4</v>
      </c>
    </row>
    <row r="1298" spans="2:9" x14ac:dyDescent="0.3">
      <c r="B1298" s="5" t="s">
        <v>2003</v>
      </c>
      <c r="C1298" s="5">
        <v>15</v>
      </c>
      <c r="D1298" s="5">
        <v>10</v>
      </c>
      <c r="E1298" s="5">
        <v>0</v>
      </c>
      <c r="F1298" s="5">
        <v>5</v>
      </c>
      <c r="G1298" s="5">
        <v>0</v>
      </c>
      <c r="H1298" s="40">
        <v>0.66666666666666663</v>
      </c>
      <c r="I1298" s="40">
        <v>0.33333333333333331</v>
      </c>
    </row>
    <row r="1299" spans="2:9" x14ac:dyDescent="0.3">
      <c r="B1299" s="5" t="s">
        <v>1056</v>
      </c>
      <c r="C1299" s="5">
        <v>15</v>
      </c>
      <c r="D1299" s="5">
        <v>5</v>
      </c>
      <c r="E1299" s="5">
        <v>5</v>
      </c>
      <c r="F1299" s="5">
        <v>5</v>
      </c>
      <c r="G1299" s="5">
        <v>0</v>
      </c>
      <c r="H1299" s="40">
        <v>0.66666666666666663</v>
      </c>
      <c r="I1299" s="40">
        <v>0.33333333333333331</v>
      </c>
    </row>
    <row r="1300" spans="2:9" x14ac:dyDescent="0.3">
      <c r="B1300" s="5" t="s">
        <v>9725</v>
      </c>
      <c r="C1300" s="5">
        <v>15</v>
      </c>
      <c r="D1300" s="5">
        <v>5</v>
      </c>
      <c r="E1300" s="5">
        <v>2</v>
      </c>
      <c r="F1300" s="5">
        <v>4</v>
      </c>
      <c r="G1300" s="5">
        <v>4</v>
      </c>
      <c r="H1300" s="40">
        <v>0.46666666666666667</v>
      </c>
      <c r="I1300" s="40">
        <v>0.53333333333333333</v>
      </c>
    </row>
    <row r="1301" spans="2:9" x14ac:dyDescent="0.3">
      <c r="B1301" s="5" t="s">
        <v>8462</v>
      </c>
      <c r="C1301" s="5">
        <v>15</v>
      </c>
      <c r="D1301" s="5">
        <v>5</v>
      </c>
      <c r="E1301" s="5">
        <v>3</v>
      </c>
      <c r="F1301" s="5">
        <v>4</v>
      </c>
      <c r="G1301" s="5">
        <v>3</v>
      </c>
      <c r="H1301" s="40">
        <v>0.53333333333333333</v>
      </c>
      <c r="I1301" s="40">
        <v>0.46666666666666667</v>
      </c>
    </row>
    <row r="1302" spans="2:9" x14ac:dyDescent="0.3">
      <c r="B1302" s="5" t="s">
        <v>5230</v>
      </c>
      <c r="C1302" s="5">
        <v>15</v>
      </c>
      <c r="D1302" s="5">
        <v>6</v>
      </c>
      <c r="E1302" s="5">
        <v>6</v>
      </c>
      <c r="F1302" s="5">
        <v>1</v>
      </c>
      <c r="G1302" s="5">
        <v>2</v>
      </c>
      <c r="H1302" s="40">
        <v>0.8</v>
      </c>
      <c r="I1302" s="40">
        <v>0.2</v>
      </c>
    </row>
    <row r="1303" spans="2:9" x14ac:dyDescent="0.3">
      <c r="B1303" s="5" t="s">
        <v>3709</v>
      </c>
      <c r="C1303" s="5">
        <v>15</v>
      </c>
      <c r="D1303" s="5">
        <v>6</v>
      </c>
      <c r="E1303" s="5">
        <v>2</v>
      </c>
      <c r="F1303" s="5">
        <v>3</v>
      </c>
      <c r="G1303" s="5">
        <v>4</v>
      </c>
      <c r="H1303" s="40">
        <v>0.53333333333333333</v>
      </c>
      <c r="I1303" s="40">
        <v>0.46666666666666667</v>
      </c>
    </row>
    <row r="1304" spans="2:9" x14ac:dyDescent="0.3">
      <c r="B1304" s="5" t="s">
        <v>9282</v>
      </c>
      <c r="C1304" s="5">
        <v>15</v>
      </c>
      <c r="D1304" s="5">
        <v>4</v>
      </c>
      <c r="E1304" s="5">
        <v>2</v>
      </c>
      <c r="F1304" s="5">
        <v>5</v>
      </c>
      <c r="G1304" s="5">
        <v>4</v>
      </c>
      <c r="H1304" s="40">
        <v>0.4</v>
      </c>
      <c r="I1304" s="40">
        <v>0.6</v>
      </c>
    </row>
    <row r="1305" spans="2:9" x14ac:dyDescent="0.3">
      <c r="B1305" s="5" t="s">
        <v>7838</v>
      </c>
      <c r="C1305" s="5">
        <v>15</v>
      </c>
      <c r="D1305" s="5">
        <v>3</v>
      </c>
      <c r="E1305" s="5">
        <v>0</v>
      </c>
      <c r="F1305" s="5">
        <v>7</v>
      </c>
      <c r="G1305" s="5">
        <v>5</v>
      </c>
      <c r="H1305" s="40">
        <v>0.2</v>
      </c>
      <c r="I1305" s="40">
        <v>0.8</v>
      </c>
    </row>
    <row r="1306" spans="2:9" x14ac:dyDescent="0.3">
      <c r="B1306" s="5" t="s">
        <v>2075</v>
      </c>
      <c r="C1306" s="5">
        <v>15</v>
      </c>
      <c r="D1306" s="5">
        <v>7</v>
      </c>
      <c r="E1306" s="5">
        <v>4</v>
      </c>
      <c r="F1306" s="5">
        <v>2</v>
      </c>
      <c r="G1306" s="5">
        <v>2</v>
      </c>
      <c r="H1306" s="40">
        <v>0.73333333333333328</v>
      </c>
      <c r="I1306" s="40">
        <v>0.26666666666666666</v>
      </c>
    </row>
    <row r="1307" spans="2:9" x14ac:dyDescent="0.3">
      <c r="B1307" s="5" t="s">
        <v>1086</v>
      </c>
      <c r="C1307" s="5">
        <v>15</v>
      </c>
      <c r="D1307" s="5">
        <v>10</v>
      </c>
      <c r="E1307" s="5">
        <v>3</v>
      </c>
      <c r="F1307" s="5">
        <v>0</v>
      </c>
      <c r="G1307" s="5">
        <v>2</v>
      </c>
      <c r="H1307" s="40">
        <v>0.8666666666666667</v>
      </c>
      <c r="I1307" s="40">
        <v>0.13333333333333333</v>
      </c>
    </row>
    <row r="1308" spans="2:9" x14ac:dyDescent="0.3">
      <c r="B1308" s="5" t="s">
        <v>6820</v>
      </c>
      <c r="C1308" s="5">
        <v>15</v>
      </c>
      <c r="D1308" s="5">
        <v>10</v>
      </c>
      <c r="E1308" s="5">
        <v>4</v>
      </c>
      <c r="F1308" s="5">
        <v>0</v>
      </c>
      <c r="G1308" s="5">
        <v>1</v>
      </c>
      <c r="H1308" s="40">
        <v>0.93333333333333335</v>
      </c>
      <c r="I1308" s="40">
        <v>6.6666666666666666E-2</v>
      </c>
    </row>
    <row r="1309" spans="2:9" x14ac:dyDescent="0.3">
      <c r="B1309" s="5" t="s">
        <v>7837</v>
      </c>
      <c r="C1309" s="5">
        <v>15</v>
      </c>
      <c r="D1309" s="5">
        <v>9</v>
      </c>
      <c r="E1309" s="5">
        <v>4</v>
      </c>
      <c r="F1309" s="5">
        <v>0</v>
      </c>
      <c r="G1309" s="5">
        <v>2</v>
      </c>
      <c r="H1309" s="40">
        <v>0.8666666666666667</v>
      </c>
      <c r="I1309" s="40">
        <v>0.13333333333333333</v>
      </c>
    </row>
    <row r="1310" spans="2:9" x14ac:dyDescent="0.3">
      <c r="B1310" s="5" t="s">
        <v>10003</v>
      </c>
      <c r="C1310" s="5">
        <v>15</v>
      </c>
      <c r="D1310" s="5">
        <v>8</v>
      </c>
      <c r="E1310" s="5">
        <v>7</v>
      </c>
      <c r="F1310" s="5">
        <v>0</v>
      </c>
      <c r="G1310" s="5">
        <v>0</v>
      </c>
      <c r="H1310" s="40">
        <v>1</v>
      </c>
      <c r="I1310" s="40">
        <v>0</v>
      </c>
    </row>
    <row r="1311" spans="2:9" x14ac:dyDescent="0.3">
      <c r="B1311" s="5" t="s">
        <v>2690</v>
      </c>
      <c r="C1311" s="5">
        <v>15</v>
      </c>
      <c r="D1311" s="5">
        <v>8</v>
      </c>
      <c r="E1311" s="5">
        <v>6</v>
      </c>
      <c r="F1311" s="5">
        <v>1</v>
      </c>
      <c r="G1311" s="5">
        <v>0</v>
      </c>
      <c r="H1311" s="40">
        <v>0.93333333333333335</v>
      </c>
      <c r="I1311" s="40">
        <v>6.6666666666666666E-2</v>
      </c>
    </row>
    <row r="1312" spans="2:9" x14ac:dyDescent="0.3">
      <c r="B1312" s="5" t="s">
        <v>8246</v>
      </c>
      <c r="C1312" s="5">
        <v>15</v>
      </c>
      <c r="D1312" s="5">
        <v>8</v>
      </c>
      <c r="E1312" s="5">
        <v>7</v>
      </c>
      <c r="F1312" s="5">
        <v>0</v>
      </c>
      <c r="G1312" s="5">
        <v>0</v>
      </c>
      <c r="H1312" s="40">
        <v>1</v>
      </c>
      <c r="I1312" s="40">
        <v>0</v>
      </c>
    </row>
    <row r="1313" spans="2:9" x14ac:dyDescent="0.3">
      <c r="B1313" s="5" t="s">
        <v>8056</v>
      </c>
      <c r="C1313" s="5">
        <v>15</v>
      </c>
      <c r="D1313" s="5">
        <v>9</v>
      </c>
      <c r="E1313" s="5">
        <v>6</v>
      </c>
      <c r="F1313" s="5">
        <v>0</v>
      </c>
      <c r="G1313" s="5">
        <v>0</v>
      </c>
      <c r="H1313" s="40">
        <v>1</v>
      </c>
      <c r="I1313" s="40">
        <v>0</v>
      </c>
    </row>
    <row r="1314" spans="2:9" x14ac:dyDescent="0.3">
      <c r="B1314" s="5" t="s">
        <v>5292</v>
      </c>
      <c r="C1314" s="5">
        <v>15</v>
      </c>
      <c r="D1314" s="5">
        <v>6</v>
      </c>
      <c r="E1314" s="5">
        <v>7</v>
      </c>
      <c r="F1314" s="5">
        <v>2</v>
      </c>
      <c r="G1314" s="5">
        <v>0</v>
      </c>
      <c r="H1314" s="40">
        <v>0.8666666666666667</v>
      </c>
      <c r="I1314" s="40">
        <v>0.13333333333333333</v>
      </c>
    </row>
    <row r="1315" spans="2:9" x14ac:dyDescent="0.3">
      <c r="B1315" s="5" t="s">
        <v>2717</v>
      </c>
      <c r="C1315" s="5">
        <v>15</v>
      </c>
      <c r="D1315" s="5">
        <v>10</v>
      </c>
      <c r="E1315" s="5">
        <v>5</v>
      </c>
      <c r="F1315" s="5">
        <v>0</v>
      </c>
      <c r="G1315" s="5">
        <v>0</v>
      </c>
      <c r="H1315" s="40">
        <v>1</v>
      </c>
      <c r="I1315" s="40">
        <v>0</v>
      </c>
    </row>
    <row r="1316" spans="2:9" x14ac:dyDescent="0.3">
      <c r="B1316" s="5" t="s">
        <v>2588</v>
      </c>
      <c r="C1316" s="5">
        <v>15</v>
      </c>
      <c r="D1316" s="5">
        <v>9</v>
      </c>
      <c r="E1316" s="5">
        <v>6</v>
      </c>
      <c r="F1316" s="5">
        <v>0</v>
      </c>
      <c r="G1316" s="5">
        <v>0</v>
      </c>
      <c r="H1316" s="40">
        <v>1</v>
      </c>
      <c r="I1316" s="40">
        <v>0</v>
      </c>
    </row>
    <row r="1317" spans="2:9" x14ac:dyDescent="0.3">
      <c r="B1317" s="5" t="s">
        <v>8809</v>
      </c>
      <c r="C1317" s="5">
        <v>15</v>
      </c>
      <c r="D1317" s="5">
        <v>10</v>
      </c>
      <c r="E1317" s="5">
        <v>4</v>
      </c>
      <c r="F1317" s="5">
        <v>0</v>
      </c>
      <c r="G1317" s="5">
        <v>1</v>
      </c>
      <c r="H1317" s="40">
        <v>0.93333333333333335</v>
      </c>
      <c r="I1317" s="40">
        <v>6.6666666666666666E-2</v>
      </c>
    </row>
    <row r="1318" spans="2:9" x14ac:dyDescent="0.3">
      <c r="B1318" s="5" t="s">
        <v>7149</v>
      </c>
      <c r="C1318" s="5">
        <v>15</v>
      </c>
      <c r="D1318" s="5">
        <v>7</v>
      </c>
      <c r="E1318" s="5">
        <v>8</v>
      </c>
      <c r="F1318" s="5">
        <v>0</v>
      </c>
      <c r="G1318" s="5">
        <v>0</v>
      </c>
      <c r="H1318" s="40">
        <v>1</v>
      </c>
      <c r="I1318" s="40">
        <v>0</v>
      </c>
    </row>
    <row r="1319" spans="2:9" x14ac:dyDescent="0.3">
      <c r="B1319" s="5" t="s">
        <v>122</v>
      </c>
      <c r="C1319" s="5">
        <v>15</v>
      </c>
      <c r="D1319" s="5">
        <v>7</v>
      </c>
      <c r="E1319" s="5">
        <v>8</v>
      </c>
      <c r="F1319" s="5">
        <v>0</v>
      </c>
      <c r="G1319" s="5">
        <v>0</v>
      </c>
      <c r="H1319" s="40">
        <v>1</v>
      </c>
      <c r="I1319" s="40">
        <v>0</v>
      </c>
    </row>
    <row r="1320" spans="2:9" x14ac:dyDescent="0.3">
      <c r="B1320" s="5" t="s">
        <v>1355</v>
      </c>
      <c r="C1320" s="5">
        <v>15</v>
      </c>
      <c r="D1320" s="5">
        <v>7</v>
      </c>
      <c r="E1320" s="5">
        <v>8</v>
      </c>
      <c r="F1320" s="5">
        <v>0</v>
      </c>
      <c r="G1320" s="5">
        <v>0</v>
      </c>
      <c r="H1320" s="40">
        <v>1</v>
      </c>
      <c r="I1320" s="40">
        <v>0</v>
      </c>
    </row>
    <row r="1321" spans="2:9" x14ac:dyDescent="0.3">
      <c r="B1321" s="5" t="s">
        <v>6841</v>
      </c>
      <c r="C1321" s="5">
        <v>15</v>
      </c>
      <c r="D1321" s="5">
        <v>6</v>
      </c>
      <c r="E1321" s="5">
        <v>9</v>
      </c>
      <c r="F1321" s="5">
        <v>0</v>
      </c>
      <c r="G1321" s="5">
        <v>0</v>
      </c>
      <c r="H1321" s="40">
        <v>1</v>
      </c>
      <c r="I1321" s="40">
        <v>0</v>
      </c>
    </row>
    <row r="1322" spans="2:9" x14ac:dyDescent="0.3">
      <c r="B1322" s="5" t="s">
        <v>8567</v>
      </c>
      <c r="C1322" s="5">
        <v>15</v>
      </c>
      <c r="D1322" s="5">
        <v>6</v>
      </c>
      <c r="E1322" s="5">
        <v>7</v>
      </c>
      <c r="F1322" s="5">
        <v>0</v>
      </c>
      <c r="G1322" s="5">
        <v>2</v>
      </c>
      <c r="H1322" s="40">
        <v>0.8666666666666667</v>
      </c>
      <c r="I1322" s="40">
        <v>0.13333333333333333</v>
      </c>
    </row>
    <row r="1323" spans="2:9" x14ac:dyDescent="0.3">
      <c r="B1323" s="5" t="s">
        <v>8347</v>
      </c>
      <c r="C1323" s="5">
        <v>15</v>
      </c>
      <c r="D1323" s="5">
        <v>5</v>
      </c>
      <c r="E1323" s="5">
        <v>2</v>
      </c>
      <c r="F1323" s="5">
        <v>4</v>
      </c>
      <c r="G1323" s="5">
        <v>4</v>
      </c>
      <c r="H1323" s="40">
        <v>0.46666666666666667</v>
      </c>
      <c r="I1323" s="40">
        <v>0.53333333333333333</v>
      </c>
    </row>
    <row r="1324" spans="2:9" x14ac:dyDescent="0.3">
      <c r="B1324" s="5" t="s">
        <v>9889</v>
      </c>
      <c r="C1324" s="5">
        <v>15</v>
      </c>
      <c r="D1324" s="5">
        <v>3</v>
      </c>
      <c r="E1324" s="5">
        <v>5</v>
      </c>
      <c r="F1324" s="5">
        <v>3</v>
      </c>
      <c r="G1324" s="5">
        <v>4</v>
      </c>
      <c r="H1324" s="40">
        <v>0.53333333333333333</v>
      </c>
      <c r="I1324" s="40">
        <v>0.46666666666666667</v>
      </c>
    </row>
    <row r="1325" spans="2:9" x14ac:dyDescent="0.3">
      <c r="B1325" s="5" t="s">
        <v>7733</v>
      </c>
      <c r="C1325" s="5">
        <v>15</v>
      </c>
      <c r="D1325" s="5">
        <v>4</v>
      </c>
      <c r="E1325" s="5">
        <v>5</v>
      </c>
      <c r="F1325" s="5">
        <v>2</v>
      </c>
      <c r="G1325" s="5">
        <v>4</v>
      </c>
      <c r="H1325" s="40">
        <v>0.6</v>
      </c>
      <c r="I1325" s="40">
        <v>0.4</v>
      </c>
    </row>
    <row r="1326" spans="2:9" x14ac:dyDescent="0.3">
      <c r="B1326" s="5" t="s">
        <v>6127</v>
      </c>
      <c r="C1326" s="5">
        <v>15</v>
      </c>
      <c r="D1326" s="5">
        <v>3</v>
      </c>
      <c r="E1326" s="5">
        <v>5</v>
      </c>
      <c r="F1326" s="5">
        <v>3</v>
      </c>
      <c r="G1326" s="5">
        <v>4</v>
      </c>
      <c r="H1326" s="40">
        <v>0.53333333333333333</v>
      </c>
      <c r="I1326" s="40">
        <v>0.46666666666666667</v>
      </c>
    </row>
    <row r="1327" spans="2:9" x14ac:dyDescent="0.3">
      <c r="B1327" s="5" t="s">
        <v>6726</v>
      </c>
      <c r="C1327" s="5">
        <v>15</v>
      </c>
      <c r="D1327" s="5">
        <v>2</v>
      </c>
      <c r="E1327" s="5">
        <v>5</v>
      </c>
      <c r="F1327" s="5">
        <v>4</v>
      </c>
      <c r="G1327" s="5">
        <v>4</v>
      </c>
      <c r="H1327" s="40">
        <v>0.46666666666666667</v>
      </c>
      <c r="I1327" s="40">
        <v>0.53333333333333333</v>
      </c>
    </row>
    <row r="1328" spans="2:9" x14ac:dyDescent="0.3">
      <c r="B1328" s="5" t="s">
        <v>2605</v>
      </c>
      <c r="C1328" s="5">
        <v>15</v>
      </c>
      <c r="D1328" s="5">
        <v>5</v>
      </c>
      <c r="E1328" s="5">
        <v>5</v>
      </c>
      <c r="F1328" s="5">
        <v>3</v>
      </c>
      <c r="G1328" s="5">
        <v>2</v>
      </c>
      <c r="H1328" s="40">
        <v>0.66666666666666663</v>
      </c>
      <c r="I1328" s="40">
        <v>0.33333333333333331</v>
      </c>
    </row>
    <row r="1329" spans="2:9" x14ac:dyDescent="0.3">
      <c r="B1329" s="5" t="s">
        <v>4620</v>
      </c>
      <c r="C1329" s="5">
        <v>15</v>
      </c>
      <c r="D1329" s="5">
        <v>6</v>
      </c>
      <c r="E1329" s="5">
        <v>1</v>
      </c>
      <c r="F1329" s="5">
        <v>3</v>
      </c>
      <c r="G1329" s="5">
        <v>5</v>
      </c>
      <c r="H1329" s="40">
        <v>0.46666666666666667</v>
      </c>
      <c r="I1329" s="40">
        <v>0.53333333333333333</v>
      </c>
    </row>
    <row r="1330" spans="2:9" x14ac:dyDescent="0.3">
      <c r="B1330" s="5" t="s">
        <v>399</v>
      </c>
      <c r="C1330" s="5">
        <v>15</v>
      </c>
      <c r="D1330" s="5">
        <v>6</v>
      </c>
      <c r="E1330" s="5">
        <v>2</v>
      </c>
      <c r="F1330" s="5">
        <v>3</v>
      </c>
      <c r="G1330" s="5">
        <v>4</v>
      </c>
      <c r="H1330" s="40">
        <v>0.53333333333333333</v>
      </c>
      <c r="I1330" s="40">
        <v>0.46666666666666667</v>
      </c>
    </row>
    <row r="1331" spans="2:9" x14ac:dyDescent="0.3">
      <c r="B1331" s="5" t="s">
        <v>2670</v>
      </c>
      <c r="C1331" s="5">
        <v>15</v>
      </c>
      <c r="D1331" s="5">
        <v>5</v>
      </c>
      <c r="E1331" s="5">
        <v>2</v>
      </c>
      <c r="F1331" s="5">
        <v>4</v>
      </c>
      <c r="G1331" s="5">
        <v>4</v>
      </c>
      <c r="H1331" s="40">
        <v>0.46666666666666667</v>
      </c>
      <c r="I1331" s="40">
        <v>0.53333333333333333</v>
      </c>
    </row>
    <row r="1332" spans="2:9" x14ac:dyDescent="0.3">
      <c r="B1332" s="5" t="s">
        <v>9562</v>
      </c>
      <c r="C1332" s="5">
        <v>15</v>
      </c>
      <c r="D1332" s="5">
        <v>5</v>
      </c>
      <c r="E1332" s="5">
        <v>3</v>
      </c>
      <c r="F1332" s="5">
        <v>4</v>
      </c>
      <c r="G1332" s="5">
        <v>3</v>
      </c>
      <c r="H1332" s="40">
        <v>0.53333333333333333</v>
      </c>
      <c r="I1332" s="40">
        <v>0.46666666666666667</v>
      </c>
    </row>
    <row r="1333" spans="2:9" x14ac:dyDescent="0.3">
      <c r="B1333" s="5" t="s">
        <v>9276</v>
      </c>
      <c r="C1333" s="5">
        <v>15</v>
      </c>
      <c r="D1333" s="5">
        <v>6</v>
      </c>
      <c r="E1333" s="5">
        <v>2</v>
      </c>
      <c r="F1333" s="5">
        <v>3</v>
      </c>
      <c r="G1333" s="5">
        <v>4</v>
      </c>
      <c r="H1333" s="40">
        <v>0.53333333333333333</v>
      </c>
      <c r="I1333" s="40">
        <v>0.46666666666666667</v>
      </c>
    </row>
    <row r="1334" spans="2:9" x14ac:dyDescent="0.3">
      <c r="B1334" s="5" t="s">
        <v>4382</v>
      </c>
      <c r="C1334" s="5">
        <v>15</v>
      </c>
      <c r="D1334" s="5">
        <v>6</v>
      </c>
      <c r="E1334" s="5">
        <v>3</v>
      </c>
      <c r="F1334" s="5">
        <v>3</v>
      </c>
      <c r="G1334" s="5">
        <v>3</v>
      </c>
      <c r="H1334" s="40">
        <v>0.6</v>
      </c>
      <c r="I1334" s="40">
        <v>0.4</v>
      </c>
    </row>
    <row r="1335" spans="2:9" x14ac:dyDescent="0.3">
      <c r="B1335" s="5" t="s">
        <v>4621</v>
      </c>
      <c r="C1335" s="5">
        <v>15</v>
      </c>
      <c r="D1335" s="5">
        <v>6</v>
      </c>
      <c r="E1335" s="5">
        <v>4</v>
      </c>
      <c r="F1335" s="5">
        <v>3</v>
      </c>
      <c r="G1335" s="5">
        <v>2</v>
      </c>
      <c r="H1335" s="40">
        <v>0.66666666666666663</v>
      </c>
      <c r="I1335" s="40">
        <v>0.33333333333333331</v>
      </c>
    </row>
    <row r="1336" spans="2:9" x14ac:dyDescent="0.3">
      <c r="B1336" s="5" t="s">
        <v>89</v>
      </c>
      <c r="C1336" s="5">
        <v>15</v>
      </c>
      <c r="D1336" s="5">
        <v>5</v>
      </c>
      <c r="E1336" s="5">
        <v>5</v>
      </c>
      <c r="F1336" s="5">
        <v>3</v>
      </c>
      <c r="G1336" s="5">
        <v>2</v>
      </c>
      <c r="H1336" s="40">
        <v>0.66666666666666663</v>
      </c>
      <c r="I1336" s="40">
        <v>0.33333333333333331</v>
      </c>
    </row>
    <row r="1337" spans="2:9" x14ac:dyDescent="0.3">
      <c r="B1337" s="5" t="s">
        <v>6912</v>
      </c>
      <c r="C1337" s="5">
        <v>15</v>
      </c>
      <c r="D1337" s="5">
        <v>9</v>
      </c>
      <c r="E1337" s="5">
        <v>6</v>
      </c>
      <c r="F1337" s="5">
        <v>0</v>
      </c>
      <c r="G1337" s="5">
        <v>0</v>
      </c>
      <c r="H1337" s="40">
        <v>1</v>
      </c>
      <c r="I1337" s="40">
        <v>0</v>
      </c>
    </row>
    <row r="1338" spans="2:9" x14ac:dyDescent="0.3">
      <c r="B1338" s="5" t="s">
        <v>7099</v>
      </c>
      <c r="C1338" s="5">
        <v>15</v>
      </c>
      <c r="D1338" s="5">
        <v>9</v>
      </c>
      <c r="E1338" s="5">
        <v>6</v>
      </c>
      <c r="F1338" s="5">
        <v>0</v>
      </c>
      <c r="G1338" s="5">
        <v>0</v>
      </c>
      <c r="H1338" s="40">
        <v>1</v>
      </c>
      <c r="I1338" s="40">
        <v>0</v>
      </c>
    </row>
    <row r="1339" spans="2:9" x14ac:dyDescent="0.3">
      <c r="B1339" s="5" t="s">
        <v>9373</v>
      </c>
      <c r="C1339" s="5">
        <v>15</v>
      </c>
      <c r="D1339" s="5">
        <v>7</v>
      </c>
      <c r="E1339" s="5">
        <v>8</v>
      </c>
      <c r="F1339" s="5">
        <v>0</v>
      </c>
      <c r="G1339" s="5">
        <v>0</v>
      </c>
      <c r="H1339" s="40">
        <v>1</v>
      </c>
      <c r="I1339" s="40">
        <v>0</v>
      </c>
    </row>
    <row r="1340" spans="2:9" x14ac:dyDescent="0.3">
      <c r="B1340" s="5" t="s">
        <v>8893</v>
      </c>
      <c r="C1340" s="5">
        <v>15</v>
      </c>
      <c r="D1340" s="5">
        <v>7</v>
      </c>
      <c r="E1340" s="5">
        <v>8</v>
      </c>
      <c r="F1340" s="5">
        <v>0</v>
      </c>
      <c r="G1340" s="5">
        <v>0</v>
      </c>
      <c r="H1340" s="40">
        <v>1</v>
      </c>
      <c r="I1340" s="40">
        <v>0</v>
      </c>
    </row>
    <row r="1341" spans="2:9" x14ac:dyDescent="0.3">
      <c r="B1341" s="5" t="s">
        <v>251</v>
      </c>
      <c r="C1341" s="5">
        <v>15</v>
      </c>
      <c r="D1341" s="5">
        <v>5</v>
      </c>
      <c r="E1341" s="5">
        <v>10</v>
      </c>
      <c r="F1341" s="5">
        <v>0</v>
      </c>
      <c r="G1341" s="5">
        <v>0</v>
      </c>
      <c r="H1341" s="40">
        <v>1</v>
      </c>
      <c r="I1341" s="40">
        <v>0</v>
      </c>
    </row>
    <row r="1342" spans="2:9" x14ac:dyDescent="0.3">
      <c r="B1342" s="5" t="s">
        <v>5250</v>
      </c>
      <c r="C1342" s="5">
        <v>15</v>
      </c>
      <c r="D1342" s="5">
        <v>7</v>
      </c>
      <c r="E1342" s="5">
        <v>8</v>
      </c>
      <c r="F1342" s="5">
        <v>0</v>
      </c>
      <c r="G1342" s="5">
        <v>0</v>
      </c>
      <c r="H1342" s="40">
        <v>1</v>
      </c>
      <c r="I1342" s="40">
        <v>0</v>
      </c>
    </row>
    <row r="1343" spans="2:9" x14ac:dyDescent="0.3">
      <c r="B1343" s="5" t="s">
        <v>7039</v>
      </c>
      <c r="C1343" s="5">
        <v>15</v>
      </c>
      <c r="D1343" s="5">
        <v>7</v>
      </c>
      <c r="E1343" s="5">
        <v>8</v>
      </c>
      <c r="F1343" s="5">
        <v>0</v>
      </c>
      <c r="G1343" s="5">
        <v>0</v>
      </c>
      <c r="H1343" s="40">
        <v>1</v>
      </c>
      <c r="I1343" s="40">
        <v>0</v>
      </c>
    </row>
    <row r="1344" spans="2:9" x14ac:dyDescent="0.3">
      <c r="B1344" s="5" t="s">
        <v>180</v>
      </c>
      <c r="C1344" s="5">
        <v>15</v>
      </c>
      <c r="D1344" s="5">
        <v>5</v>
      </c>
      <c r="E1344" s="5">
        <v>10</v>
      </c>
      <c r="F1344" s="5">
        <v>0</v>
      </c>
      <c r="G1344" s="5">
        <v>0</v>
      </c>
      <c r="H1344" s="40">
        <v>1</v>
      </c>
      <c r="I1344" s="40">
        <v>0</v>
      </c>
    </row>
    <row r="1345" spans="2:9" x14ac:dyDescent="0.3">
      <c r="B1345" s="5" t="s">
        <v>266</v>
      </c>
      <c r="C1345" s="5">
        <v>15</v>
      </c>
      <c r="D1345" s="5">
        <v>5</v>
      </c>
      <c r="E1345" s="5">
        <v>9</v>
      </c>
      <c r="F1345" s="5">
        <v>0</v>
      </c>
      <c r="G1345" s="5">
        <v>1</v>
      </c>
      <c r="H1345" s="40">
        <v>0.93333333333333335</v>
      </c>
      <c r="I1345" s="40">
        <v>6.6666666666666666E-2</v>
      </c>
    </row>
    <row r="1346" spans="2:9" x14ac:dyDescent="0.3">
      <c r="B1346" s="5" t="s">
        <v>7957</v>
      </c>
      <c r="C1346" s="5">
        <v>15</v>
      </c>
      <c r="D1346" s="5">
        <v>5</v>
      </c>
      <c r="E1346" s="5">
        <v>10</v>
      </c>
      <c r="F1346" s="5">
        <v>0</v>
      </c>
      <c r="G1346" s="5">
        <v>0</v>
      </c>
      <c r="H1346" s="40">
        <v>1</v>
      </c>
      <c r="I1346" s="40">
        <v>0</v>
      </c>
    </row>
    <row r="1347" spans="2:9" x14ac:dyDescent="0.3">
      <c r="B1347" s="5" t="s">
        <v>5351</v>
      </c>
      <c r="C1347" s="5">
        <v>15</v>
      </c>
      <c r="D1347" s="5">
        <v>4</v>
      </c>
      <c r="E1347" s="5">
        <v>9</v>
      </c>
      <c r="F1347" s="5">
        <v>2</v>
      </c>
      <c r="G1347" s="5">
        <v>0</v>
      </c>
      <c r="H1347" s="40">
        <v>0.8666666666666667</v>
      </c>
      <c r="I1347" s="40">
        <v>0.13333333333333333</v>
      </c>
    </row>
    <row r="1348" spans="2:9" x14ac:dyDescent="0.3">
      <c r="B1348" s="5" t="s">
        <v>7129</v>
      </c>
      <c r="C1348" s="5">
        <v>15</v>
      </c>
      <c r="D1348" s="5">
        <v>6</v>
      </c>
      <c r="E1348" s="5">
        <v>7</v>
      </c>
      <c r="F1348" s="5">
        <v>1</v>
      </c>
      <c r="G1348" s="5">
        <v>1</v>
      </c>
      <c r="H1348" s="40">
        <v>0.8666666666666667</v>
      </c>
      <c r="I1348" s="40">
        <v>0.13333333333333333</v>
      </c>
    </row>
    <row r="1349" spans="2:9" x14ac:dyDescent="0.3">
      <c r="B1349" s="5" t="s">
        <v>1271</v>
      </c>
      <c r="C1349" s="5">
        <v>15</v>
      </c>
      <c r="D1349" s="5">
        <v>5</v>
      </c>
      <c r="E1349" s="5">
        <v>6</v>
      </c>
      <c r="F1349" s="5">
        <v>1</v>
      </c>
      <c r="G1349" s="5">
        <v>3</v>
      </c>
      <c r="H1349" s="40">
        <v>0.73333333333333328</v>
      </c>
      <c r="I1349" s="40">
        <v>0.26666666666666666</v>
      </c>
    </row>
    <row r="1350" spans="2:9" x14ac:dyDescent="0.3">
      <c r="B1350" s="5" t="s">
        <v>1813</v>
      </c>
      <c r="C1350" s="5">
        <v>15</v>
      </c>
      <c r="D1350" s="5">
        <v>5</v>
      </c>
      <c r="E1350" s="5">
        <v>7</v>
      </c>
      <c r="F1350" s="5">
        <v>1</v>
      </c>
      <c r="G1350" s="5">
        <v>2</v>
      </c>
      <c r="H1350" s="40">
        <v>0.8</v>
      </c>
      <c r="I1350" s="40">
        <v>0.2</v>
      </c>
    </row>
    <row r="1351" spans="2:9" x14ac:dyDescent="0.3">
      <c r="B1351" s="5" t="s">
        <v>8884</v>
      </c>
      <c r="C1351" s="5">
        <v>15</v>
      </c>
      <c r="D1351" s="5">
        <v>3</v>
      </c>
      <c r="E1351" s="5">
        <v>9</v>
      </c>
      <c r="F1351" s="5">
        <v>3</v>
      </c>
      <c r="G1351" s="5">
        <v>0</v>
      </c>
      <c r="H1351" s="40">
        <v>0.8</v>
      </c>
      <c r="I1351" s="40">
        <v>0.2</v>
      </c>
    </row>
    <row r="1352" spans="2:9" x14ac:dyDescent="0.3">
      <c r="B1352" s="5" t="s">
        <v>8454</v>
      </c>
      <c r="C1352" s="5">
        <v>15</v>
      </c>
      <c r="D1352" s="5">
        <v>8</v>
      </c>
      <c r="E1352" s="5">
        <v>4</v>
      </c>
      <c r="F1352" s="5">
        <v>0</v>
      </c>
      <c r="G1352" s="5">
        <v>3</v>
      </c>
      <c r="H1352" s="40">
        <v>0.8</v>
      </c>
      <c r="I1352" s="40">
        <v>0.2</v>
      </c>
    </row>
    <row r="1353" spans="2:9" x14ac:dyDescent="0.3">
      <c r="B1353" s="5" t="s">
        <v>320</v>
      </c>
      <c r="C1353" s="5">
        <v>15</v>
      </c>
      <c r="D1353" s="5">
        <v>3</v>
      </c>
      <c r="E1353" s="5">
        <v>1</v>
      </c>
      <c r="F1353" s="5">
        <v>7</v>
      </c>
      <c r="G1353" s="5">
        <v>4</v>
      </c>
      <c r="H1353" s="40">
        <v>0.26666666666666666</v>
      </c>
      <c r="I1353" s="40">
        <v>0.73333333333333328</v>
      </c>
    </row>
    <row r="1354" spans="2:9" x14ac:dyDescent="0.3">
      <c r="B1354" s="5" t="s">
        <v>10012</v>
      </c>
      <c r="C1354" s="5">
        <v>15</v>
      </c>
      <c r="D1354" s="5">
        <v>6</v>
      </c>
      <c r="E1354" s="5">
        <v>2</v>
      </c>
      <c r="F1354" s="5">
        <v>3</v>
      </c>
      <c r="G1354" s="5">
        <v>4</v>
      </c>
      <c r="H1354" s="40">
        <v>0.53333333333333333</v>
      </c>
      <c r="I1354" s="40">
        <v>0.46666666666666667</v>
      </c>
    </row>
    <row r="1355" spans="2:9" x14ac:dyDescent="0.3">
      <c r="B1355" s="5" t="s">
        <v>9267</v>
      </c>
      <c r="C1355" s="5">
        <v>15</v>
      </c>
      <c r="D1355" s="5">
        <v>4</v>
      </c>
      <c r="E1355" s="5">
        <v>3</v>
      </c>
      <c r="F1355" s="5">
        <v>0</v>
      </c>
      <c r="G1355" s="5">
        <v>8</v>
      </c>
      <c r="H1355" s="40">
        <v>0.46666666666666667</v>
      </c>
      <c r="I1355" s="40">
        <v>0.53333333333333333</v>
      </c>
    </row>
    <row r="1356" spans="2:9" x14ac:dyDescent="0.3">
      <c r="B1356" s="5" t="s">
        <v>8582</v>
      </c>
      <c r="C1356" s="5">
        <v>15</v>
      </c>
      <c r="D1356" s="5">
        <v>6</v>
      </c>
      <c r="E1356" s="5">
        <v>2</v>
      </c>
      <c r="F1356" s="5">
        <v>3</v>
      </c>
      <c r="G1356" s="5">
        <v>4</v>
      </c>
      <c r="H1356" s="40">
        <v>0.53333333333333333</v>
      </c>
      <c r="I1356" s="40">
        <v>0.46666666666666667</v>
      </c>
    </row>
    <row r="1357" spans="2:9" x14ac:dyDescent="0.3">
      <c r="B1357" s="5" t="s">
        <v>2906</v>
      </c>
      <c r="C1357" s="5">
        <v>15</v>
      </c>
      <c r="D1357" s="5">
        <v>5</v>
      </c>
      <c r="E1357" s="5">
        <v>2</v>
      </c>
      <c r="F1357" s="5">
        <v>4</v>
      </c>
      <c r="G1357" s="5">
        <v>4</v>
      </c>
      <c r="H1357" s="40">
        <v>0.46666666666666667</v>
      </c>
      <c r="I1357" s="40">
        <v>0.53333333333333333</v>
      </c>
    </row>
    <row r="1358" spans="2:9" x14ac:dyDescent="0.3">
      <c r="B1358" s="5" t="s">
        <v>6808</v>
      </c>
      <c r="C1358" s="5">
        <v>15</v>
      </c>
      <c r="D1358" s="5">
        <v>4</v>
      </c>
      <c r="E1358" s="5">
        <v>1</v>
      </c>
      <c r="F1358" s="5">
        <v>0</v>
      </c>
      <c r="G1358" s="5">
        <v>10</v>
      </c>
      <c r="H1358" s="40">
        <v>0.33333333333333331</v>
      </c>
      <c r="I1358" s="40">
        <v>0.66666666666666663</v>
      </c>
    </row>
    <row r="1359" spans="2:9" x14ac:dyDescent="0.3">
      <c r="B1359" s="5" t="s">
        <v>3856</v>
      </c>
      <c r="C1359" s="5">
        <v>15</v>
      </c>
      <c r="D1359" s="5">
        <v>3</v>
      </c>
      <c r="E1359" s="5">
        <v>2</v>
      </c>
      <c r="F1359" s="5">
        <v>0</v>
      </c>
      <c r="G1359" s="5">
        <v>10</v>
      </c>
      <c r="H1359" s="40">
        <v>0.33333333333333331</v>
      </c>
      <c r="I1359" s="40">
        <v>0.66666666666666663</v>
      </c>
    </row>
    <row r="1360" spans="2:9" x14ac:dyDescent="0.3">
      <c r="B1360" s="5" t="s">
        <v>1114</v>
      </c>
      <c r="C1360" s="5">
        <v>15</v>
      </c>
      <c r="D1360" s="5">
        <v>6</v>
      </c>
      <c r="E1360" s="5">
        <v>2</v>
      </c>
      <c r="F1360" s="5">
        <v>3</v>
      </c>
      <c r="G1360" s="5">
        <v>4</v>
      </c>
      <c r="H1360" s="40">
        <v>0.53333333333333333</v>
      </c>
      <c r="I1360" s="40">
        <v>0.46666666666666667</v>
      </c>
    </row>
    <row r="1361" spans="2:9" x14ac:dyDescent="0.3">
      <c r="B1361" s="5" t="s">
        <v>7020</v>
      </c>
      <c r="C1361" s="5">
        <v>15</v>
      </c>
      <c r="D1361" s="5">
        <v>5</v>
      </c>
      <c r="E1361" s="5">
        <v>2</v>
      </c>
      <c r="F1361" s="5">
        <v>4</v>
      </c>
      <c r="G1361" s="5">
        <v>4</v>
      </c>
      <c r="H1361" s="40">
        <v>0.46666666666666667</v>
      </c>
      <c r="I1361" s="40">
        <v>0.53333333333333333</v>
      </c>
    </row>
    <row r="1362" spans="2:9" x14ac:dyDescent="0.3">
      <c r="B1362" s="5" t="s">
        <v>4669</v>
      </c>
      <c r="C1362" s="5">
        <v>15</v>
      </c>
      <c r="D1362" s="5">
        <v>6</v>
      </c>
      <c r="E1362" s="5">
        <v>3</v>
      </c>
      <c r="F1362" s="5">
        <v>3</v>
      </c>
      <c r="G1362" s="5">
        <v>3</v>
      </c>
      <c r="H1362" s="40">
        <v>0.6</v>
      </c>
      <c r="I1362" s="40">
        <v>0.4</v>
      </c>
    </row>
    <row r="1363" spans="2:9" x14ac:dyDescent="0.3">
      <c r="B1363" s="5" t="s">
        <v>127</v>
      </c>
      <c r="C1363" s="5">
        <v>15</v>
      </c>
      <c r="D1363" s="5">
        <v>5</v>
      </c>
      <c r="E1363" s="5">
        <v>3</v>
      </c>
      <c r="F1363" s="5">
        <v>4</v>
      </c>
      <c r="G1363" s="5">
        <v>3</v>
      </c>
      <c r="H1363" s="40">
        <v>0.53333333333333333</v>
      </c>
      <c r="I1363" s="40">
        <v>0.46666666666666667</v>
      </c>
    </row>
    <row r="1364" spans="2:9" x14ac:dyDescent="0.3">
      <c r="B1364" s="5" t="s">
        <v>2905</v>
      </c>
      <c r="C1364" s="5">
        <v>15</v>
      </c>
      <c r="D1364" s="5">
        <v>4</v>
      </c>
      <c r="E1364" s="5">
        <v>4</v>
      </c>
      <c r="F1364" s="5">
        <v>4</v>
      </c>
      <c r="G1364" s="5">
        <v>3</v>
      </c>
      <c r="H1364" s="40">
        <v>0.53333333333333333</v>
      </c>
      <c r="I1364" s="40">
        <v>0.46666666666666667</v>
      </c>
    </row>
    <row r="1365" spans="2:9" x14ac:dyDescent="0.3">
      <c r="B1365" s="5" t="s">
        <v>4361</v>
      </c>
      <c r="C1365" s="5">
        <v>15</v>
      </c>
      <c r="D1365" s="5">
        <v>6</v>
      </c>
      <c r="E1365" s="5">
        <v>0</v>
      </c>
      <c r="F1365" s="5">
        <v>0</v>
      </c>
      <c r="G1365" s="5">
        <v>9</v>
      </c>
      <c r="H1365" s="40">
        <v>0.4</v>
      </c>
      <c r="I1365" s="40">
        <v>0.6</v>
      </c>
    </row>
    <row r="1366" spans="2:9" x14ac:dyDescent="0.3">
      <c r="B1366" s="5" t="s">
        <v>9245</v>
      </c>
      <c r="C1366" s="5">
        <v>15</v>
      </c>
      <c r="D1366" s="5">
        <v>2</v>
      </c>
      <c r="E1366" s="5">
        <v>3</v>
      </c>
      <c r="F1366" s="5">
        <v>0</v>
      </c>
      <c r="G1366" s="5">
        <v>10</v>
      </c>
      <c r="H1366" s="40">
        <v>0.33333333333333331</v>
      </c>
      <c r="I1366" s="40">
        <v>0.66666666666666663</v>
      </c>
    </row>
    <row r="1367" spans="2:9" x14ac:dyDescent="0.3">
      <c r="B1367" s="5" t="s">
        <v>4720</v>
      </c>
      <c r="C1367" s="5">
        <v>15</v>
      </c>
      <c r="D1367" s="5">
        <v>3</v>
      </c>
      <c r="E1367" s="5">
        <v>2</v>
      </c>
      <c r="F1367" s="5">
        <v>0</v>
      </c>
      <c r="G1367" s="5">
        <v>10</v>
      </c>
      <c r="H1367" s="40">
        <v>0.33333333333333331</v>
      </c>
      <c r="I1367" s="40">
        <v>0.66666666666666663</v>
      </c>
    </row>
    <row r="1368" spans="2:9" x14ac:dyDescent="0.3">
      <c r="B1368" s="5" t="s">
        <v>10255</v>
      </c>
      <c r="C1368" s="5">
        <v>15</v>
      </c>
      <c r="D1368" s="5">
        <v>5</v>
      </c>
      <c r="E1368" s="5">
        <v>4</v>
      </c>
      <c r="F1368" s="5">
        <v>0</v>
      </c>
      <c r="G1368" s="5">
        <v>6</v>
      </c>
      <c r="H1368" s="40">
        <v>0.6</v>
      </c>
      <c r="I1368" s="40">
        <v>0.4</v>
      </c>
    </row>
    <row r="1369" spans="2:9" x14ac:dyDescent="0.3">
      <c r="B1369" s="5" t="s">
        <v>3798</v>
      </c>
      <c r="C1369" s="5">
        <v>15</v>
      </c>
      <c r="D1369" s="5">
        <v>2</v>
      </c>
      <c r="E1369" s="5">
        <v>5</v>
      </c>
      <c r="F1369" s="5">
        <v>4</v>
      </c>
      <c r="G1369" s="5">
        <v>4</v>
      </c>
      <c r="H1369" s="40">
        <v>0.46666666666666667</v>
      </c>
      <c r="I1369" s="40">
        <v>0.53333333333333333</v>
      </c>
    </row>
    <row r="1370" spans="2:9" x14ac:dyDescent="0.3">
      <c r="B1370" s="5" t="s">
        <v>1195</v>
      </c>
      <c r="C1370" s="5">
        <v>15</v>
      </c>
      <c r="D1370" s="5">
        <v>2</v>
      </c>
      <c r="E1370" s="5">
        <v>6</v>
      </c>
      <c r="F1370" s="5">
        <v>4</v>
      </c>
      <c r="G1370" s="5">
        <v>3</v>
      </c>
      <c r="H1370" s="40">
        <v>0.53333333333333333</v>
      </c>
      <c r="I1370" s="40">
        <v>0.46666666666666667</v>
      </c>
    </row>
    <row r="1371" spans="2:9" x14ac:dyDescent="0.3">
      <c r="B1371" s="5" t="s">
        <v>9542</v>
      </c>
      <c r="C1371" s="5">
        <v>15</v>
      </c>
      <c r="D1371" s="5">
        <v>0</v>
      </c>
      <c r="E1371" s="5">
        <v>7</v>
      </c>
      <c r="F1371" s="5">
        <v>0</v>
      </c>
      <c r="G1371" s="5">
        <v>8</v>
      </c>
      <c r="H1371" s="40">
        <v>0.46666666666666667</v>
      </c>
      <c r="I1371" s="40">
        <v>0.53333333333333333</v>
      </c>
    </row>
    <row r="1372" spans="2:9" x14ac:dyDescent="0.3">
      <c r="B1372" s="5" t="s">
        <v>10254</v>
      </c>
      <c r="C1372" s="5">
        <v>15</v>
      </c>
      <c r="D1372" s="5">
        <v>1</v>
      </c>
      <c r="E1372" s="5">
        <v>4</v>
      </c>
      <c r="F1372" s="5">
        <v>3</v>
      </c>
      <c r="G1372" s="5">
        <v>7</v>
      </c>
      <c r="H1372" s="40">
        <v>0.33333333333333331</v>
      </c>
      <c r="I1372" s="40">
        <v>0.66666666666666663</v>
      </c>
    </row>
    <row r="1373" spans="2:9" x14ac:dyDescent="0.3">
      <c r="B1373" s="5" t="s">
        <v>10438</v>
      </c>
      <c r="C1373" s="5">
        <v>15</v>
      </c>
      <c r="D1373" s="5">
        <v>6</v>
      </c>
      <c r="E1373" s="5">
        <v>4</v>
      </c>
      <c r="F1373" s="5">
        <v>2</v>
      </c>
      <c r="G1373" s="5">
        <v>3</v>
      </c>
      <c r="H1373" s="40">
        <v>0.66666666666666663</v>
      </c>
      <c r="I1373" s="40">
        <v>0.33333333333333331</v>
      </c>
    </row>
    <row r="1374" spans="2:9" x14ac:dyDescent="0.3">
      <c r="B1374" s="5" t="s">
        <v>9161</v>
      </c>
      <c r="C1374" s="5">
        <v>15</v>
      </c>
      <c r="D1374" s="5">
        <v>6</v>
      </c>
      <c r="E1374" s="5">
        <v>4</v>
      </c>
      <c r="F1374" s="5">
        <v>2</v>
      </c>
      <c r="G1374" s="5">
        <v>3</v>
      </c>
      <c r="H1374" s="40">
        <v>0.66666666666666663</v>
      </c>
      <c r="I1374" s="40">
        <v>0.33333333333333331</v>
      </c>
    </row>
    <row r="1375" spans="2:9" x14ac:dyDescent="0.3">
      <c r="B1375" s="5" t="s">
        <v>1297</v>
      </c>
      <c r="C1375" s="5">
        <v>15</v>
      </c>
      <c r="D1375" s="5">
        <v>3</v>
      </c>
      <c r="E1375" s="5">
        <v>7</v>
      </c>
      <c r="F1375" s="5">
        <v>1</v>
      </c>
      <c r="G1375" s="5">
        <v>4</v>
      </c>
      <c r="H1375" s="40">
        <v>0.66666666666666663</v>
      </c>
      <c r="I1375" s="40">
        <v>0.33333333333333331</v>
      </c>
    </row>
    <row r="1376" spans="2:9" x14ac:dyDescent="0.3">
      <c r="B1376" s="5" t="s">
        <v>5294</v>
      </c>
      <c r="C1376" s="5">
        <v>15</v>
      </c>
      <c r="D1376" s="5">
        <v>8</v>
      </c>
      <c r="E1376" s="5">
        <v>4</v>
      </c>
      <c r="F1376" s="5">
        <v>2</v>
      </c>
      <c r="G1376" s="5">
        <v>1</v>
      </c>
      <c r="H1376" s="40">
        <v>0.8</v>
      </c>
      <c r="I1376" s="40">
        <v>0.2</v>
      </c>
    </row>
    <row r="1377" spans="2:9" x14ac:dyDescent="0.3">
      <c r="B1377" s="5" t="s">
        <v>6951</v>
      </c>
      <c r="C1377" s="5">
        <v>15</v>
      </c>
      <c r="D1377" s="5">
        <v>10</v>
      </c>
      <c r="E1377" s="5">
        <v>0</v>
      </c>
      <c r="F1377" s="5">
        <v>5</v>
      </c>
      <c r="G1377" s="5">
        <v>0</v>
      </c>
      <c r="H1377" s="40">
        <v>0.66666666666666663</v>
      </c>
      <c r="I1377" s="40">
        <v>0.33333333333333331</v>
      </c>
    </row>
    <row r="1378" spans="2:9" x14ac:dyDescent="0.3">
      <c r="B1378" s="5" t="s">
        <v>8069</v>
      </c>
      <c r="C1378" s="5">
        <v>15</v>
      </c>
      <c r="D1378" s="5">
        <v>5</v>
      </c>
      <c r="E1378" s="5">
        <v>0</v>
      </c>
      <c r="F1378" s="5">
        <v>5</v>
      </c>
      <c r="G1378" s="5">
        <v>5</v>
      </c>
      <c r="H1378" s="40">
        <v>0.33333333333333331</v>
      </c>
      <c r="I1378" s="40">
        <v>0.66666666666666663</v>
      </c>
    </row>
    <row r="1379" spans="2:9" x14ac:dyDescent="0.3">
      <c r="B1379" s="5" t="s">
        <v>2047</v>
      </c>
      <c r="C1379" s="5">
        <v>15</v>
      </c>
      <c r="D1379" s="5">
        <v>4</v>
      </c>
      <c r="E1379" s="5">
        <v>2</v>
      </c>
      <c r="F1379" s="5">
        <v>3</v>
      </c>
      <c r="G1379" s="5">
        <v>6</v>
      </c>
      <c r="H1379" s="40">
        <v>0.4</v>
      </c>
      <c r="I1379" s="40">
        <v>0.6</v>
      </c>
    </row>
    <row r="1380" spans="2:9" x14ac:dyDescent="0.3">
      <c r="B1380" s="5" t="s">
        <v>5956</v>
      </c>
      <c r="C1380" s="5">
        <v>15</v>
      </c>
      <c r="D1380" s="5">
        <v>8</v>
      </c>
      <c r="E1380" s="5">
        <v>0</v>
      </c>
      <c r="F1380" s="5">
        <v>7</v>
      </c>
      <c r="G1380" s="5">
        <v>0</v>
      </c>
      <c r="H1380" s="40">
        <v>0.53333333333333333</v>
      </c>
      <c r="I1380" s="40">
        <v>0.46666666666666667</v>
      </c>
    </row>
    <row r="1381" spans="2:9" x14ac:dyDescent="0.3">
      <c r="B1381" s="5" t="s">
        <v>7891</v>
      </c>
      <c r="C1381" s="5">
        <v>15</v>
      </c>
      <c r="D1381" s="5">
        <v>3</v>
      </c>
      <c r="E1381" s="5">
        <v>4</v>
      </c>
      <c r="F1381" s="5">
        <v>7</v>
      </c>
      <c r="G1381" s="5">
        <v>1</v>
      </c>
      <c r="H1381" s="40">
        <v>0.46666666666666667</v>
      </c>
      <c r="I1381" s="40">
        <v>0.53333333333333333</v>
      </c>
    </row>
    <row r="1382" spans="2:9" x14ac:dyDescent="0.3">
      <c r="B1382" s="5" t="s">
        <v>7759</v>
      </c>
      <c r="C1382" s="5">
        <v>15</v>
      </c>
      <c r="D1382" s="5">
        <v>3</v>
      </c>
      <c r="E1382" s="5">
        <v>6</v>
      </c>
      <c r="F1382" s="5">
        <v>3</v>
      </c>
      <c r="G1382" s="5">
        <v>3</v>
      </c>
      <c r="H1382" s="40">
        <v>0.6</v>
      </c>
      <c r="I1382" s="40">
        <v>0.4</v>
      </c>
    </row>
    <row r="1383" spans="2:9" x14ac:dyDescent="0.3">
      <c r="B1383" s="5" t="s">
        <v>9030</v>
      </c>
      <c r="C1383" s="5">
        <v>15</v>
      </c>
      <c r="D1383" s="5">
        <v>5</v>
      </c>
      <c r="E1383" s="5">
        <v>4</v>
      </c>
      <c r="F1383" s="5">
        <v>3</v>
      </c>
      <c r="G1383" s="5">
        <v>3</v>
      </c>
      <c r="H1383" s="40">
        <v>0.6</v>
      </c>
      <c r="I1383" s="40">
        <v>0.4</v>
      </c>
    </row>
    <row r="1384" spans="2:9" x14ac:dyDescent="0.3">
      <c r="B1384" s="5" t="s">
        <v>2868</v>
      </c>
      <c r="C1384" s="5">
        <v>15</v>
      </c>
      <c r="D1384" s="5">
        <v>6</v>
      </c>
      <c r="E1384" s="5">
        <v>7</v>
      </c>
      <c r="F1384" s="5">
        <v>1</v>
      </c>
      <c r="G1384" s="5">
        <v>1</v>
      </c>
      <c r="H1384" s="40">
        <v>0.8666666666666667</v>
      </c>
      <c r="I1384" s="40">
        <v>0.13333333333333333</v>
      </c>
    </row>
    <row r="1385" spans="2:9" x14ac:dyDescent="0.3">
      <c r="B1385" s="5" t="s">
        <v>1272</v>
      </c>
      <c r="C1385" s="5">
        <v>15</v>
      </c>
      <c r="D1385" s="5">
        <v>5</v>
      </c>
      <c r="E1385" s="5">
        <v>7</v>
      </c>
      <c r="F1385" s="5">
        <v>1</v>
      </c>
      <c r="G1385" s="5">
        <v>2</v>
      </c>
      <c r="H1385" s="40">
        <v>0.8</v>
      </c>
      <c r="I1385" s="40">
        <v>0.2</v>
      </c>
    </row>
    <row r="1386" spans="2:9" x14ac:dyDescent="0.3">
      <c r="B1386" s="5" t="s">
        <v>2886</v>
      </c>
      <c r="C1386" s="5">
        <v>15</v>
      </c>
      <c r="D1386" s="5">
        <v>7</v>
      </c>
      <c r="E1386" s="5">
        <v>6</v>
      </c>
      <c r="F1386" s="5">
        <v>1</v>
      </c>
      <c r="G1386" s="5">
        <v>1</v>
      </c>
      <c r="H1386" s="40">
        <v>0.8666666666666667</v>
      </c>
      <c r="I1386" s="40">
        <v>0.13333333333333333</v>
      </c>
    </row>
    <row r="1387" spans="2:9" x14ac:dyDescent="0.3">
      <c r="B1387" s="5" t="s">
        <v>1273</v>
      </c>
      <c r="C1387" s="5">
        <v>15</v>
      </c>
      <c r="D1387" s="5">
        <v>6</v>
      </c>
      <c r="E1387" s="5">
        <v>6</v>
      </c>
      <c r="F1387" s="5">
        <v>1</v>
      </c>
      <c r="G1387" s="5">
        <v>2</v>
      </c>
      <c r="H1387" s="40">
        <v>0.8</v>
      </c>
      <c r="I1387" s="40">
        <v>0.2</v>
      </c>
    </row>
    <row r="1388" spans="2:9" x14ac:dyDescent="0.3">
      <c r="B1388" s="5" t="s">
        <v>9401</v>
      </c>
      <c r="C1388" s="5">
        <v>15</v>
      </c>
      <c r="D1388" s="5">
        <v>3</v>
      </c>
      <c r="E1388" s="5">
        <v>1</v>
      </c>
      <c r="F1388" s="5">
        <v>4</v>
      </c>
      <c r="G1388" s="5">
        <v>7</v>
      </c>
      <c r="H1388" s="40">
        <v>0.26666666666666666</v>
      </c>
      <c r="I1388" s="40">
        <v>0.73333333333333328</v>
      </c>
    </row>
    <row r="1389" spans="2:9" x14ac:dyDescent="0.3">
      <c r="B1389" s="5" t="s">
        <v>9392</v>
      </c>
      <c r="C1389" s="5">
        <v>15</v>
      </c>
      <c r="D1389" s="5">
        <v>3</v>
      </c>
      <c r="E1389" s="5">
        <v>1</v>
      </c>
      <c r="F1389" s="5">
        <v>5</v>
      </c>
      <c r="G1389" s="5">
        <v>6</v>
      </c>
      <c r="H1389" s="40">
        <v>0.26666666666666666</v>
      </c>
      <c r="I1389" s="40">
        <v>0.73333333333333328</v>
      </c>
    </row>
    <row r="1390" spans="2:9" x14ac:dyDescent="0.3">
      <c r="B1390" s="5" t="s">
        <v>9331</v>
      </c>
      <c r="C1390" s="5">
        <v>15</v>
      </c>
      <c r="D1390" s="5">
        <v>2</v>
      </c>
      <c r="E1390" s="5">
        <v>1</v>
      </c>
      <c r="F1390" s="5">
        <v>5</v>
      </c>
      <c r="G1390" s="5">
        <v>7</v>
      </c>
      <c r="H1390" s="40">
        <v>0.2</v>
      </c>
      <c r="I1390" s="40">
        <v>0.8</v>
      </c>
    </row>
    <row r="1391" spans="2:9" x14ac:dyDescent="0.3">
      <c r="B1391" s="5" t="s">
        <v>9399</v>
      </c>
      <c r="C1391" s="5">
        <v>15</v>
      </c>
      <c r="D1391" s="5">
        <v>1</v>
      </c>
      <c r="E1391" s="5">
        <v>1</v>
      </c>
      <c r="F1391" s="5">
        <v>5</v>
      </c>
      <c r="G1391" s="5">
        <v>8</v>
      </c>
      <c r="H1391" s="40">
        <v>0.13333333333333333</v>
      </c>
      <c r="I1391" s="40">
        <v>0.8666666666666667</v>
      </c>
    </row>
    <row r="1392" spans="2:9" x14ac:dyDescent="0.3">
      <c r="B1392" s="5" t="s">
        <v>8631</v>
      </c>
      <c r="C1392" s="5">
        <v>15</v>
      </c>
      <c r="D1392" s="5">
        <v>4</v>
      </c>
      <c r="E1392" s="5">
        <v>5</v>
      </c>
      <c r="F1392" s="5">
        <v>1</v>
      </c>
      <c r="G1392" s="5">
        <v>5</v>
      </c>
      <c r="H1392" s="40">
        <v>0.6</v>
      </c>
      <c r="I1392" s="40">
        <v>0.4</v>
      </c>
    </row>
    <row r="1393" spans="2:9" x14ac:dyDescent="0.3">
      <c r="B1393" s="5" t="s">
        <v>8370</v>
      </c>
      <c r="C1393" s="5">
        <v>15</v>
      </c>
      <c r="D1393" s="5">
        <v>4</v>
      </c>
      <c r="E1393" s="5">
        <v>5</v>
      </c>
      <c r="F1393" s="5">
        <v>2</v>
      </c>
      <c r="G1393" s="5">
        <v>4</v>
      </c>
      <c r="H1393" s="40">
        <v>0.6</v>
      </c>
      <c r="I1393" s="40">
        <v>0.4</v>
      </c>
    </row>
    <row r="1394" spans="2:9" x14ac:dyDescent="0.3">
      <c r="B1394" s="5" t="s">
        <v>6694</v>
      </c>
      <c r="C1394" s="5">
        <v>15</v>
      </c>
      <c r="D1394" s="5">
        <v>2</v>
      </c>
      <c r="E1394" s="5">
        <v>6</v>
      </c>
      <c r="F1394" s="5">
        <v>4</v>
      </c>
      <c r="G1394" s="5">
        <v>3</v>
      </c>
      <c r="H1394" s="40">
        <v>0.53333333333333333</v>
      </c>
      <c r="I1394" s="40">
        <v>0.46666666666666667</v>
      </c>
    </row>
    <row r="1395" spans="2:9" x14ac:dyDescent="0.3">
      <c r="B1395" s="5" t="s">
        <v>7005</v>
      </c>
      <c r="C1395" s="5">
        <v>15</v>
      </c>
      <c r="D1395" s="5">
        <v>4</v>
      </c>
      <c r="E1395" s="5">
        <v>2</v>
      </c>
      <c r="F1395" s="5">
        <v>5</v>
      </c>
      <c r="G1395" s="5">
        <v>4</v>
      </c>
      <c r="H1395" s="40">
        <v>0.4</v>
      </c>
      <c r="I1395" s="40">
        <v>0.6</v>
      </c>
    </row>
    <row r="1396" spans="2:9" x14ac:dyDescent="0.3">
      <c r="B1396" s="5" t="s">
        <v>7123</v>
      </c>
      <c r="C1396" s="5">
        <v>15</v>
      </c>
      <c r="D1396" s="5">
        <v>3</v>
      </c>
      <c r="E1396" s="5">
        <v>2</v>
      </c>
      <c r="F1396" s="5">
        <v>10</v>
      </c>
      <c r="G1396" s="5">
        <v>0</v>
      </c>
      <c r="H1396" s="40">
        <v>0.33333333333333331</v>
      </c>
      <c r="I1396" s="40">
        <v>0.66666666666666663</v>
      </c>
    </row>
    <row r="1397" spans="2:9" x14ac:dyDescent="0.3">
      <c r="B1397" s="5" t="s">
        <v>10276</v>
      </c>
      <c r="C1397" s="5">
        <v>15</v>
      </c>
      <c r="D1397" s="5">
        <v>4</v>
      </c>
      <c r="E1397" s="5">
        <v>2</v>
      </c>
      <c r="F1397" s="5">
        <v>9</v>
      </c>
      <c r="G1397" s="5">
        <v>0</v>
      </c>
      <c r="H1397" s="40">
        <v>0.4</v>
      </c>
      <c r="I1397" s="40">
        <v>0.6</v>
      </c>
    </row>
    <row r="1398" spans="2:9" x14ac:dyDescent="0.3">
      <c r="B1398" s="5" t="s">
        <v>4354</v>
      </c>
      <c r="C1398" s="5">
        <v>15</v>
      </c>
      <c r="D1398" s="5">
        <v>0</v>
      </c>
      <c r="E1398" s="5">
        <v>5</v>
      </c>
      <c r="F1398" s="5">
        <v>10</v>
      </c>
      <c r="G1398" s="5">
        <v>0</v>
      </c>
      <c r="H1398" s="40">
        <v>0.33333333333333331</v>
      </c>
      <c r="I1398" s="40">
        <v>0.66666666666666663</v>
      </c>
    </row>
    <row r="1399" spans="2:9" x14ac:dyDescent="0.3">
      <c r="B1399" s="5" t="s">
        <v>5987</v>
      </c>
      <c r="C1399" s="5">
        <v>15</v>
      </c>
      <c r="D1399" s="5">
        <v>2</v>
      </c>
      <c r="E1399" s="5">
        <v>6</v>
      </c>
      <c r="F1399" s="5">
        <v>4</v>
      </c>
      <c r="G1399" s="5">
        <v>3</v>
      </c>
      <c r="H1399" s="40">
        <v>0.53333333333333333</v>
      </c>
      <c r="I1399" s="40">
        <v>0.46666666666666667</v>
      </c>
    </row>
    <row r="1400" spans="2:9" x14ac:dyDescent="0.3">
      <c r="B1400" s="5" t="s">
        <v>9534</v>
      </c>
      <c r="C1400" s="5">
        <v>15</v>
      </c>
      <c r="D1400" s="5">
        <v>1</v>
      </c>
      <c r="E1400" s="5">
        <v>6</v>
      </c>
      <c r="F1400" s="5">
        <v>5</v>
      </c>
      <c r="G1400" s="5">
        <v>3</v>
      </c>
      <c r="H1400" s="40">
        <v>0.46666666666666667</v>
      </c>
      <c r="I1400" s="40">
        <v>0.53333333333333333</v>
      </c>
    </row>
    <row r="1401" spans="2:9" x14ac:dyDescent="0.3">
      <c r="B1401" s="5" t="s">
        <v>8957</v>
      </c>
      <c r="C1401" s="5">
        <v>15</v>
      </c>
      <c r="D1401" s="5">
        <v>4</v>
      </c>
      <c r="E1401" s="5">
        <v>6</v>
      </c>
      <c r="F1401" s="5">
        <v>3</v>
      </c>
      <c r="G1401" s="5">
        <v>2</v>
      </c>
      <c r="H1401" s="40">
        <v>0.66666666666666663</v>
      </c>
      <c r="I1401" s="40">
        <v>0.33333333333333331</v>
      </c>
    </row>
    <row r="1402" spans="2:9" x14ac:dyDescent="0.3">
      <c r="B1402" s="5" t="s">
        <v>3803</v>
      </c>
      <c r="C1402" s="5">
        <v>15</v>
      </c>
      <c r="D1402" s="5">
        <v>2</v>
      </c>
      <c r="E1402" s="5">
        <v>5</v>
      </c>
      <c r="F1402" s="5">
        <v>4</v>
      </c>
      <c r="G1402" s="5">
        <v>4</v>
      </c>
      <c r="H1402" s="40">
        <v>0.46666666666666667</v>
      </c>
      <c r="I1402" s="40">
        <v>0.53333333333333333</v>
      </c>
    </row>
    <row r="1403" spans="2:9" x14ac:dyDescent="0.3">
      <c r="B1403" s="5" t="s">
        <v>1893</v>
      </c>
      <c r="C1403" s="5">
        <v>15</v>
      </c>
      <c r="D1403" s="5">
        <v>0</v>
      </c>
      <c r="E1403" s="5">
        <v>6</v>
      </c>
      <c r="F1403" s="5">
        <v>9</v>
      </c>
      <c r="G1403" s="5">
        <v>0</v>
      </c>
      <c r="H1403" s="40">
        <v>0.4</v>
      </c>
      <c r="I1403" s="40">
        <v>0.6</v>
      </c>
    </row>
    <row r="1404" spans="2:9" x14ac:dyDescent="0.3">
      <c r="B1404" s="5" t="s">
        <v>439</v>
      </c>
      <c r="C1404" s="5">
        <v>15</v>
      </c>
      <c r="D1404" s="5">
        <v>2</v>
      </c>
      <c r="E1404" s="5">
        <v>7</v>
      </c>
      <c r="F1404" s="5">
        <v>6</v>
      </c>
      <c r="G1404" s="5">
        <v>0</v>
      </c>
      <c r="H1404" s="40">
        <v>0.6</v>
      </c>
      <c r="I1404" s="40">
        <v>0.4</v>
      </c>
    </row>
    <row r="1405" spans="2:9" x14ac:dyDescent="0.3">
      <c r="B1405" s="5" t="s">
        <v>9078</v>
      </c>
      <c r="C1405" s="5">
        <v>15</v>
      </c>
      <c r="D1405" s="5">
        <v>9</v>
      </c>
      <c r="E1405" s="5">
        <v>4</v>
      </c>
      <c r="F1405" s="5">
        <v>1</v>
      </c>
      <c r="G1405" s="5">
        <v>1</v>
      </c>
      <c r="H1405" s="40">
        <v>0.8666666666666667</v>
      </c>
      <c r="I1405" s="40">
        <v>0.13333333333333333</v>
      </c>
    </row>
    <row r="1406" spans="2:9" x14ac:dyDescent="0.3">
      <c r="B1406" s="5" t="s">
        <v>9549</v>
      </c>
      <c r="C1406" s="5">
        <v>15</v>
      </c>
      <c r="D1406" s="5">
        <v>8</v>
      </c>
      <c r="E1406" s="5">
        <v>3</v>
      </c>
      <c r="F1406" s="5">
        <v>3</v>
      </c>
      <c r="G1406" s="5">
        <v>1</v>
      </c>
      <c r="H1406" s="40">
        <v>0.73333333333333328</v>
      </c>
      <c r="I1406" s="40">
        <v>0.26666666666666666</v>
      </c>
    </row>
    <row r="1407" spans="2:9" x14ac:dyDescent="0.3">
      <c r="B1407" s="5" t="s">
        <v>10121</v>
      </c>
      <c r="C1407" s="5">
        <v>15</v>
      </c>
      <c r="D1407" s="5">
        <v>8</v>
      </c>
      <c r="E1407" s="5">
        <v>4</v>
      </c>
      <c r="F1407" s="5">
        <v>2</v>
      </c>
      <c r="G1407" s="5">
        <v>1</v>
      </c>
      <c r="H1407" s="40">
        <v>0.8</v>
      </c>
      <c r="I1407" s="40">
        <v>0.2</v>
      </c>
    </row>
    <row r="1408" spans="2:9" x14ac:dyDescent="0.3">
      <c r="B1408" s="5" t="s">
        <v>3860</v>
      </c>
      <c r="C1408" s="5">
        <v>15</v>
      </c>
      <c r="D1408" s="5">
        <v>7</v>
      </c>
      <c r="E1408" s="5">
        <v>5</v>
      </c>
      <c r="F1408" s="5">
        <v>2</v>
      </c>
      <c r="G1408" s="5">
        <v>1</v>
      </c>
      <c r="H1408" s="40">
        <v>0.8</v>
      </c>
      <c r="I1408" s="40">
        <v>0.2</v>
      </c>
    </row>
    <row r="1409" spans="2:9" x14ac:dyDescent="0.3">
      <c r="B1409" s="5" t="s">
        <v>6068</v>
      </c>
      <c r="C1409" s="5">
        <v>15</v>
      </c>
      <c r="D1409" s="5">
        <v>7</v>
      </c>
      <c r="E1409" s="5">
        <v>6</v>
      </c>
      <c r="F1409" s="5">
        <v>1</v>
      </c>
      <c r="G1409" s="5">
        <v>1</v>
      </c>
      <c r="H1409" s="40">
        <v>0.8666666666666667</v>
      </c>
      <c r="I1409" s="40">
        <v>0.13333333333333333</v>
      </c>
    </row>
    <row r="1410" spans="2:9" x14ac:dyDescent="0.3">
      <c r="B1410" s="5" t="s">
        <v>7777</v>
      </c>
      <c r="C1410" s="5">
        <v>15</v>
      </c>
      <c r="D1410" s="5">
        <v>7</v>
      </c>
      <c r="E1410" s="5">
        <v>6</v>
      </c>
      <c r="F1410" s="5">
        <v>1</v>
      </c>
      <c r="G1410" s="5">
        <v>1</v>
      </c>
      <c r="H1410" s="40">
        <v>0.8666666666666667</v>
      </c>
      <c r="I1410" s="40">
        <v>0.13333333333333333</v>
      </c>
    </row>
    <row r="1411" spans="2:9" x14ac:dyDescent="0.3">
      <c r="B1411" s="5" t="s">
        <v>8043</v>
      </c>
      <c r="C1411" s="5">
        <v>15</v>
      </c>
      <c r="D1411" s="5">
        <v>6</v>
      </c>
      <c r="E1411" s="5">
        <v>7</v>
      </c>
      <c r="F1411" s="5">
        <v>1</v>
      </c>
      <c r="G1411" s="5">
        <v>1</v>
      </c>
      <c r="H1411" s="40">
        <v>0.8666666666666667</v>
      </c>
      <c r="I1411" s="40">
        <v>0.13333333333333333</v>
      </c>
    </row>
    <row r="1412" spans="2:9" x14ac:dyDescent="0.3">
      <c r="B1412" s="5" t="s">
        <v>357</v>
      </c>
      <c r="C1412" s="5">
        <v>15</v>
      </c>
      <c r="D1412" s="5">
        <v>8</v>
      </c>
      <c r="E1412" s="5">
        <v>1</v>
      </c>
      <c r="F1412" s="5">
        <v>2</v>
      </c>
      <c r="G1412" s="5">
        <v>4</v>
      </c>
      <c r="H1412" s="40">
        <v>0.6</v>
      </c>
      <c r="I1412" s="40">
        <v>0.4</v>
      </c>
    </row>
    <row r="1413" spans="2:9" x14ac:dyDescent="0.3">
      <c r="B1413" s="5" t="s">
        <v>3665</v>
      </c>
      <c r="C1413" s="5">
        <v>15</v>
      </c>
      <c r="D1413" s="5">
        <v>10</v>
      </c>
      <c r="E1413" s="5">
        <v>2</v>
      </c>
      <c r="F1413" s="5">
        <v>0</v>
      </c>
      <c r="G1413" s="5">
        <v>3</v>
      </c>
      <c r="H1413" s="40">
        <v>0.8</v>
      </c>
      <c r="I1413" s="40">
        <v>0.2</v>
      </c>
    </row>
    <row r="1414" spans="2:9" x14ac:dyDescent="0.3">
      <c r="B1414" s="5" t="s">
        <v>10207</v>
      </c>
      <c r="C1414" s="5">
        <v>15</v>
      </c>
      <c r="D1414" s="5">
        <v>7</v>
      </c>
      <c r="E1414" s="5">
        <v>5</v>
      </c>
      <c r="F1414" s="5">
        <v>2</v>
      </c>
      <c r="G1414" s="5">
        <v>1</v>
      </c>
      <c r="H1414" s="40">
        <v>0.8</v>
      </c>
      <c r="I1414" s="40">
        <v>0.2</v>
      </c>
    </row>
    <row r="1415" spans="2:9" x14ac:dyDescent="0.3">
      <c r="B1415" s="5" t="s">
        <v>3740</v>
      </c>
      <c r="C1415" s="5">
        <v>15</v>
      </c>
      <c r="D1415" s="5">
        <v>10</v>
      </c>
      <c r="E1415" s="5">
        <v>5</v>
      </c>
      <c r="F1415" s="5">
        <v>0</v>
      </c>
      <c r="G1415" s="5">
        <v>0</v>
      </c>
      <c r="H1415" s="40">
        <v>1</v>
      </c>
      <c r="I1415" s="40">
        <v>0</v>
      </c>
    </row>
    <row r="1416" spans="2:9" x14ac:dyDescent="0.3">
      <c r="B1416" s="5" t="s">
        <v>8594</v>
      </c>
      <c r="C1416" s="5">
        <v>15</v>
      </c>
      <c r="D1416" s="5">
        <v>9</v>
      </c>
      <c r="E1416" s="5">
        <v>6</v>
      </c>
      <c r="F1416" s="5">
        <v>0</v>
      </c>
      <c r="G1416" s="5">
        <v>0</v>
      </c>
      <c r="H1416" s="40">
        <v>1</v>
      </c>
      <c r="I1416" s="40">
        <v>0</v>
      </c>
    </row>
    <row r="1417" spans="2:9" x14ac:dyDescent="0.3">
      <c r="B1417" s="5" t="s">
        <v>2071</v>
      </c>
      <c r="C1417" s="5">
        <v>15</v>
      </c>
      <c r="D1417" s="5">
        <v>8</v>
      </c>
      <c r="E1417" s="5">
        <v>7</v>
      </c>
      <c r="F1417" s="5">
        <v>0</v>
      </c>
      <c r="G1417" s="5">
        <v>0</v>
      </c>
      <c r="H1417" s="40">
        <v>1</v>
      </c>
      <c r="I1417" s="40">
        <v>0</v>
      </c>
    </row>
    <row r="1418" spans="2:9" x14ac:dyDescent="0.3">
      <c r="B1418" s="5" t="s">
        <v>8794</v>
      </c>
      <c r="C1418" s="5">
        <v>15</v>
      </c>
      <c r="D1418" s="5">
        <v>9</v>
      </c>
      <c r="E1418" s="5">
        <v>6</v>
      </c>
      <c r="F1418" s="5">
        <v>0</v>
      </c>
      <c r="G1418" s="5">
        <v>0</v>
      </c>
      <c r="H1418" s="40">
        <v>1</v>
      </c>
      <c r="I1418" s="40">
        <v>0</v>
      </c>
    </row>
    <row r="1419" spans="2:9" x14ac:dyDescent="0.3">
      <c r="B1419" s="5" t="s">
        <v>10172</v>
      </c>
      <c r="C1419" s="5">
        <v>15</v>
      </c>
      <c r="D1419" s="5">
        <v>8</v>
      </c>
      <c r="E1419" s="5">
        <v>7</v>
      </c>
      <c r="F1419" s="5">
        <v>0</v>
      </c>
      <c r="G1419" s="5">
        <v>0</v>
      </c>
      <c r="H1419" s="40">
        <v>1</v>
      </c>
      <c r="I1419" s="40">
        <v>0</v>
      </c>
    </row>
    <row r="1420" spans="2:9" x14ac:dyDescent="0.3">
      <c r="B1420" s="5" t="s">
        <v>1314</v>
      </c>
      <c r="C1420" s="5">
        <v>15</v>
      </c>
      <c r="D1420" s="5">
        <v>7</v>
      </c>
      <c r="E1420" s="5">
        <v>8</v>
      </c>
      <c r="F1420" s="5">
        <v>0</v>
      </c>
      <c r="G1420" s="5">
        <v>0</v>
      </c>
      <c r="H1420" s="40">
        <v>1</v>
      </c>
      <c r="I1420" s="40">
        <v>0</v>
      </c>
    </row>
    <row r="1421" spans="2:9" x14ac:dyDescent="0.3">
      <c r="B1421" s="5" t="s">
        <v>8405</v>
      </c>
      <c r="C1421" s="5">
        <v>15</v>
      </c>
      <c r="D1421" s="5">
        <v>9</v>
      </c>
      <c r="E1421" s="5">
        <v>3</v>
      </c>
      <c r="F1421" s="5">
        <v>0</v>
      </c>
      <c r="G1421" s="5">
        <v>3</v>
      </c>
      <c r="H1421" s="40">
        <v>0.8</v>
      </c>
      <c r="I1421" s="40">
        <v>0.2</v>
      </c>
    </row>
    <row r="1422" spans="2:9" x14ac:dyDescent="0.3">
      <c r="B1422" s="5" t="s">
        <v>3507</v>
      </c>
      <c r="C1422" s="5">
        <v>15</v>
      </c>
      <c r="D1422" s="5">
        <v>8</v>
      </c>
      <c r="E1422" s="5">
        <v>3</v>
      </c>
      <c r="F1422" s="5">
        <v>1</v>
      </c>
      <c r="G1422" s="5">
        <v>3</v>
      </c>
      <c r="H1422" s="40">
        <v>0.73333333333333328</v>
      </c>
      <c r="I1422" s="40">
        <v>0.26666666666666666</v>
      </c>
    </row>
    <row r="1423" spans="2:9" x14ac:dyDescent="0.3">
      <c r="B1423" s="5" t="s">
        <v>6073</v>
      </c>
      <c r="C1423" s="5">
        <v>15</v>
      </c>
      <c r="D1423" s="5">
        <v>9</v>
      </c>
      <c r="E1423" s="5">
        <v>5</v>
      </c>
      <c r="F1423" s="5">
        <v>0</v>
      </c>
      <c r="G1423" s="5">
        <v>1</v>
      </c>
      <c r="H1423" s="40">
        <v>0.93333333333333335</v>
      </c>
      <c r="I1423" s="40">
        <v>6.6666666666666666E-2</v>
      </c>
    </row>
    <row r="1424" spans="2:9" x14ac:dyDescent="0.3">
      <c r="B1424" s="5" t="s">
        <v>1061</v>
      </c>
      <c r="C1424" s="5">
        <v>15</v>
      </c>
      <c r="D1424" s="5">
        <v>8</v>
      </c>
      <c r="E1424" s="5">
        <v>7</v>
      </c>
      <c r="F1424" s="5">
        <v>0</v>
      </c>
      <c r="G1424" s="5">
        <v>0</v>
      </c>
      <c r="H1424" s="40">
        <v>1</v>
      </c>
      <c r="I1424" s="40">
        <v>0</v>
      </c>
    </row>
    <row r="1425" spans="2:9" x14ac:dyDescent="0.3">
      <c r="B1425" s="5" t="s">
        <v>1933</v>
      </c>
      <c r="C1425" s="5">
        <v>15</v>
      </c>
      <c r="D1425" s="5">
        <v>10</v>
      </c>
      <c r="E1425" s="5">
        <v>5</v>
      </c>
      <c r="F1425" s="5">
        <v>0</v>
      </c>
      <c r="G1425" s="5">
        <v>0</v>
      </c>
      <c r="H1425" s="40">
        <v>1</v>
      </c>
      <c r="I1425" s="40">
        <v>0</v>
      </c>
    </row>
    <row r="1426" spans="2:9" x14ac:dyDescent="0.3">
      <c r="B1426" s="5" t="s">
        <v>8935</v>
      </c>
      <c r="C1426" s="5">
        <v>15</v>
      </c>
      <c r="D1426" s="5">
        <v>9</v>
      </c>
      <c r="E1426" s="5">
        <v>6</v>
      </c>
      <c r="F1426" s="5">
        <v>0</v>
      </c>
      <c r="G1426" s="5">
        <v>0</v>
      </c>
      <c r="H1426" s="40">
        <v>1</v>
      </c>
      <c r="I1426" s="40">
        <v>0</v>
      </c>
    </row>
    <row r="1427" spans="2:9" x14ac:dyDescent="0.3">
      <c r="B1427" s="5" t="s">
        <v>8455</v>
      </c>
      <c r="C1427" s="5">
        <v>15</v>
      </c>
      <c r="D1427" s="5">
        <v>9</v>
      </c>
      <c r="E1427" s="5">
        <v>3</v>
      </c>
      <c r="F1427" s="5">
        <v>0</v>
      </c>
      <c r="G1427" s="5">
        <v>3</v>
      </c>
      <c r="H1427" s="40">
        <v>0.8</v>
      </c>
      <c r="I1427" s="40">
        <v>0.2</v>
      </c>
    </row>
    <row r="1428" spans="2:9" x14ac:dyDescent="0.3">
      <c r="B1428" s="5" t="s">
        <v>9626</v>
      </c>
      <c r="C1428" s="5">
        <v>15</v>
      </c>
      <c r="D1428" s="5">
        <v>6</v>
      </c>
      <c r="E1428" s="5">
        <v>9</v>
      </c>
      <c r="F1428" s="5">
        <v>0</v>
      </c>
      <c r="G1428" s="5">
        <v>0</v>
      </c>
      <c r="H1428" s="40">
        <v>1</v>
      </c>
      <c r="I1428" s="40">
        <v>0</v>
      </c>
    </row>
    <row r="1429" spans="2:9" x14ac:dyDescent="0.3">
      <c r="B1429" s="5" t="s">
        <v>9566</v>
      </c>
      <c r="C1429" s="5">
        <v>15</v>
      </c>
      <c r="D1429" s="5">
        <v>7</v>
      </c>
      <c r="E1429" s="5">
        <v>8</v>
      </c>
      <c r="F1429" s="5">
        <v>0</v>
      </c>
      <c r="G1429" s="5">
        <v>0</v>
      </c>
      <c r="H1429" s="40">
        <v>1</v>
      </c>
      <c r="I1429" s="40">
        <v>0</v>
      </c>
    </row>
    <row r="1430" spans="2:9" x14ac:dyDescent="0.3">
      <c r="B1430" s="5" t="s">
        <v>5917</v>
      </c>
      <c r="C1430" s="5">
        <v>15</v>
      </c>
      <c r="D1430" s="5">
        <v>7</v>
      </c>
      <c r="E1430" s="5">
        <v>8</v>
      </c>
      <c r="F1430" s="5">
        <v>0</v>
      </c>
      <c r="G1430" s="5">
        <v>0</v>
      </c>
      <c r="H1430" s="40">
        <v>1</v>
      </c>
      <c r="I1430" s="40">
        <v>0</v>
      </c>
    </row>
    <row r="1431" spans="2:9" x14ac:dyDescent="0.3">
      <c r="B1431" s="5" t="s">
        <v>9545</v>
      </c>
      <c r="C1431" s="5">
        <v>15</v>
      </c>
      <c r="D1431" s="5">
        <v>5</v>
      </c>
      <c r="E1431" s="5">
        <v>10</v>
      </c>
      <c r="F1431" s="5">
        <v>0</v>
      </c>
      <c r="G1431" s="5">
        <v>0</v>
      </c>
      <c r="H1431" s="40">
        <v>1</v>
      </c>
      <c r="I1431" s="40">
        <v>0</v>
      </c>
    </row>
    <row r="1432" spans="2:9" x14ac:dyDescent="0.3">
      <c r="B1432" s="5" t="s">
        <v>5253</v>
      </c>
      <c r="C1432" s="5">
        <v>15</v>
      </c>
      <c r="D1432" s="5">
        <v>5</v>
      </c>
      <c r="E1432" s="5">
        <v>10</v>
      </c>
      <c r="F1432" s="5">
        <v>0</v>
      </c>
      <c r="G1432" s="5">
        <v>0</v>
      </c>
      <c r="H1432" s="40">
        <v>1</v>
      </c>
      <c r="I1432" s="40">
        <v>0</v>
      </c>
    </row>
    <row r="1433" spans="2:9" x14ac:dyDescent="0.3">
      <c r="B1433" s="5" t="s">
        <v>2662</v>
      </c>
      <c r="C1433" s="5">
        <v>15</v>
      </c>
      <c r="D1433" s="5">
        <v>5</v>
      </c>
      <c r="E1433" s="5">
        <v>10</v>
      </c>
      <c r="F1433" s="5">
        <v>0</v>
      </c>
      <c r="G1433" s="5">
        <v>0</v>
      </c>
      <c r="H1433" s="40">
        <v>1</v>
      </c>
      <c r="I1433" s="40">
        <v>0</v>
      </c>
    </row>
    <row r="1434" spans="2:9" x14ac:dyDescent="0.3">
      <c r="B1434" s="5" t="s">
        <v>8203</v>
      </c>
      <c r="C1434" s="5">
        <v>15</v>
      </c>
      <c r="D1434" s="5">
        <v>9</v>
      </c>
      <c r="E1434" s="5">
        <v>4</v>
      </c>
      <c r="F1434" s="5">
        <v>0</v>
      </c>
      <c r="G1434" s="5">
        <v>2</v>
      </c>
      <c r="H1434" s="40">
        <v>0.8666666666666667</v>
      </c>
      <c r="I1434" s="40">
        <v>0.13333333333333333</v>
      </c>
    </row>
    <row r="1435" spans="2:9" x14ac:dyDescent="0.3">
      <c r="B1435" s="5" t="s">
        <v>5380</v>
      </c>
      <c r="C1435" s="5">
        <v>15</v>
      </c>
      <c r="D1435" s="5">
        <v>5</v>
      </c>
      <c r="E1435" s="5">
        <v>5</v>
      </c>
      <c r="F1435" s="5">
        <v>0</v>
      </c>
      <c r="G1435" s="5">
        <v>5</v>
      </c>
      <c r="H1435" s="40">
        <v>0.66666666666666663</v>
      </c>
      <c r="I1435" s="40">
        <v>0.33333333333333331</v>
      </c>
    </row>
    <row r="1436" spans="2:9" x14ac:dyDescent="0.3">
      <c r="B1436" s="5" t="s">
        <v>6691</v>
      </c>
      <c r="C1436" s="5">
        <v>15</v>
      </c>
      <c r="D1436" s="5">
        <v>6</v>
      </c>
      <c r="E1436" s="5">
        <v>8</v>
      </c>
      <c r="F1436" s="5">
        <v>1</v>
      </c>
      <c r="G1436" s="5">
        <v>0</v>
      </c>
      <c r="H1436" s="40">
        <v>0.93333333333333335</v>
      </c>
      <c r="I1436" s="40">
        <v>6.6666666666666666E-2</v>
      </c>
    </row>
    <row r="1437" spans="2:9" x14ac:dyDescent="0.3">
      <c r="B1437" s="5" t="s">
        <v>10482</v>
      </c>
      <c r="C1437" s="5">
        <v>15</v>
      </c>
      <c r="D1437" s="5">
        <v>5</v>
      </c>
      <c r="E1437" s="5">
        <v>4</v>
      </c>
      <c r="F1437" s="5">
        <v>3</v>
      </c>
      <c r="G1437" s="5">
        <v>3</v>
      </c>
      <c r="H1437" s="40">
        <v>0.6</v>
      </c>
      <c r="I1437" s="40">
        <v>0.4</v>
      </c>
    </row>
    <row r="1438" spans="2:9" x14ac:dyDescent="0.3">
      <c r="B1438" s="5" t="s">
        <v>7135</v>
      </c>
      <c r="C1438" s="5">
        <v>15</v>
      </c>
      <c r="D1438" s="5">
        <v>8</v>
      </c>
      <c r="E1438" s="5">
        <v>7</v>
      </c>
      <c r="F1438" s="5">
        <v>0</v>
      </c>
      <c r="G1438" s="5">
        <v>0</v>
      </c>
      <c r="H1438" s="40">
        <v>1</v>
      </c>
      <c r="I1438" s="40">
        <v>0</v>
      </c>
    </row>
    <row r="1439" spans="2:9" x14ac:dyDescent="0.3">
      <c r="B1439" s="5" t="s">
        <v>10072</v>
      </c>
      <c r="C1439" s="5">
        <v>15</v>
      </c>
      <c r="D1439" s="5">
        <v>8</v>
      </c>
      <c r="E1439" s="5">
        <v>7</v>
      </c>
      <c r="F1439" s="5">
        <v>0</v>
      </c>
      <c r="G1439" s="5">
        <v>0</v>
      </c>
      <c r="H1439" s="40">
        <v>1</v>
      </c>
      <c r="I1439" s="40">
        <v>0</v>
      </c>
    </row>
    <row r="1440" spans="2:9" x14ac:dyDescent="0.3">
      <c r="B1440" s="5" t="s">
        <v>3780</v>
      </c>
      <c r="C1440" s="5">
        <v>15</v>
      </c>
      <c r="D1440" s="5">
        <v>9</v>
      </c>
      <c r="E1440" s="5">
        <v>5</v>
      </c>
      <c r="F1440" s="5">
        <v>1</v>
      </c>
      <c r="G1440" s="5">
        <v>0</v>
      </c>
      <c r="H1440" s="40">
        <v>0.93333333333333335</v>
      </c>
      <c r="I1440" s="40">
        <v>6.6666666666666666E-2</v>
      </c>
    </row>
    <row r="1441" spans="2:9" x14ac:dyDescent="0.3">
      <c r="B1441" s="5" t="s">
        <v>5422</v>
      </c>
      <c r="C1441" s="5">
        <v>15</v>
      </c>
      <c r="D1441" s="5">
        <v>5</v>
      </c>
      <c r="E1441" s="5">
        <v>8</v>
      </c>
      <c r="F1441" s="5">
        <v>0</v>
      </c>
      <c r="G1441" s="5">
        <v>2</v>
      </c>
      <c r="H1441" s="40">
        <v>0.8666666666666667</v>
      </c>
      <c r="I1441" s="40">
        <v>0.13333333333333333</v>
      </c>
    </row>
    <row r="1442" spans="2:9" x14ac:dyDescent="0.3">
      <c r="B1442" s="5" t="s">
        <v>8115</v>
      </c>
      <c r="C1442" s="5">
        <v>15</v>
      </c>
      <c r="D1442" s="5">
        <v>10</v>
      </c>
      <c r="E1442" s="5">
        <v>5</v>
      </c>
      <c r="F1442" s="5">
        <v>0</v>
      </c>
      <c r="G1442" s="5">
        <v>0</v>
      </c>
      <c r="H1442" s="40">
        <v>1</v>
      </c>
      <c r="I1442" s="40">
        <v>0</v>
      </c>
    </row>
    <row r="1443" spans="2:9" x14ac:dyDescent="0.3">
      <c r="B1443" s="5" t="s">
        <v>2105</v>
      </c>
      <c r="C1443" s="5">
        <v>15</v>
      </c>
      <c r="D1443" s="5">
        <v>7</v>
      </c>
      <c r="E1443" s="5">
        <v>8</v>
      </c>
      <c r="F1443" s="5">
        <v>0</v>
      </c>
      <c r="G1443" s="5">
        <v>0</v>
      </c>
      <c r="H1443" s="40">
        <v>1</v>
      </c>
      <c r="I1443" s="40">
        <v>0</v>
      </c>
    </row>
    <row r="1444" spans="2:9" x14ac:dyDescent="0.3">
      <c r="B1444" s="5" t="s">
        <v>9667</v>
      </c>
      <c r="C1444" s="5">
        <v>15</v>
      </c>
      <c r="D1444" s="5">
        <v>8</v>
      </c>
      <c r="E1444" s="5">
        <v>7</v>
      </c>
      <c r="F1444" s="5">
        <v>0</v>
      </c>
      <c r="G1444" s="5">
        <v>0</v>
      </c>
      <c r="H1444" s="40">
        <v>1</v>
      </c>
      <c r="I1444" s="40">
        <v>0</v>
      </c>
    </row>
    <row r="1445" spans="2:9" x14ac:dyDescent="0.3">
      <c r="B1445" s="5" t="s">
        <v>5982</v>
      </c>
      <c r="C1445" s="5">
        <v>15</v>
      </c>
      <c r="D1445" s="5">
        <v>5</v>
      </c>
      <c r="E1445" s="5">
        <v>8</v>
      </c>
      <c r="F1445" s="5">
        <v>0</v>
      </c>
      <c r="G1445" s="5">
        <v>2</v>
      </c>
      <c r="H1445" s="40">
        <v>0.8666666666666667</v>
      </c>
      <c r="I1445" s="40">
        <v>0.13333333333333333</v>
      </c>
    </row>
    <row r="1446" spans="2:9" x14ac:dyDescent="0.3">
      <c r="B1446" s="5" t="s">
        <v>5423</v>
      </c>
      <c r="C1446" s="5">
        <v>15</v>
      </c>
      <c r="D1446" s="5">
        <v>8</v>
      </c>
      <c r="E1446" s="5">
        <v>7</v>
      </c>
      <c r="F1446" s="5">
        <v>0</v>
      </c>
      <c r="G1446" s="5">
        <v>0</v>
      </c>
      <c r="H1446" s="40">
        <v>1</v>
      </c>
      <c r="I1446" s="40">
        <v>0</v>
      </c>
    </row>
    <row r="1447" spans="2:9" x14ac:dyDescent="0.3">
      <c r="B1447" s="5" t="s">
        <v>1071</v>
      </c>
      <c r="C1447" s="5">
        <v>15</v>
      </c>
      <c r="D1447" s="5">
        <v>6</v>
      </c>
      <c r="E1447" s="5">
        <v>9</v>
      </c>
      <c r="F1447" s="5">
        <v>0</v>
      </c>
      <c r="G1447" s="5">
        <v>0</v>
      </c>
      <c r="H1447" s="40">
        <v>1</v>
      </c>
      <c r="I1447" s="40">
        <v>0</v>
      </c>
    </row>
    <row r="1448" spans="2:9" x14ac:dyDescent="0.3">
      <c r="B1448" s="5" t="s">
        <v>375</v>
      </c>
      <c r="C1448" s="5">
        <v>15</v>
      </c>
      <c r="D1448" s="5">
        <v>5</v>
      </c>
      <c r="E1448" s="5">
        <v>10</v>
      </c>
      <c r="F1448" s="5">
        <v>0</v>
      </c>
      <c r="G1448" s="5">
        <v>0</v>
      </c>
      <c r="H1448" s="40">
        <v>1</v>
      </c>
      <c r="I1448" s="40">
        <v>0</v>
      </c>
    </row>
    <row r="1449" spans="2:9" x14ac:dyDescent="0.3">
      <c r="B1449" s="5" t="s">
        <v>8559</v>
      </c>
      <c r="C1449" s="5">
        <v>15</v>
      </c>
      <c r="D1449" s="5">
        <v>5</v>
      </c>
      <c r="E1449" s="5">
        <v>10</v>
      </c>
      <c r="F1449" s="5">
        <v>0</v>
      </c>
      <c r="G1449" s="5">
        <v>0</v>
      </c>
      <c r="H1449" s="40">
        <v>1</v>
      </c>
      <c r="I1449" s="40">
        <v>0</v>
      </c>
    </row>
    <row r="1450" spans="2:9" x14ac:dyDescent="0.3">
      <c r="B1450" s="5" t="s">
        <v>8103</v>
      </c>
      <c r="C1450" s="5">
        <v>15</v>
      </c>
      <c r="D1450" s="5">
        <v>6</v>
      </c>
      <c r="E1450" s="5">
        <v>8</v>
      </c>
      <c r="F1450" s="5">
        <v>1</v>
      </c>
      <c r="G1450" s="5">
        <v>0</v>
      </c>
      <c r="H1450" s="40">
        <v>0.93333333333333335</v>
      </c>
      <c r="I1450" s="40">
        <v>6.6666666666666666E-2</v>
      </c>
    </row>
    <row r="1451" spans="2:9" x14ac:dyDescent="0.3">
      <c r="B1451" s="5" t="s">
        <v>9547</v>
      </c>
      <c r="C1451" s="5">
        <v>15</v>
      </c>
      <c r="D1451" s="5">
        <v>2</v>
      </c>
      <c r="E1451" s="5">
        <v>4</v>
      </c>
      <c r="F1451" s="5">
        <v>3</v>
      </c>
      <c r="G1451" s="5">
        <v>6</v>
      </c>
      <c r="H1451" s="40">
        <v>0.4</v>
      </c>
      <c r="I1451" s="40">
        <v>0.6</v>
      </c>
    </row>
    <row r="1452" spans="2:9" x14ac:dyDescent="0.3">
      <c r="B1452" s="5" t="s">
        <v>7991</v>
      </c>
      <c r="C1452" s="5">
        <v>15</v>
      </c>
      <c r="D1452" s="5">
        <v>3</v>
      </c>
      <c r="E1452" s="5">
        <v>8</v>
      </c>
      <c r="F1452" s="5">
        <v>1</v>
      </c>
      <c r="G1452" s="5">
        <v>3</v>
      </c>
      <c r="H1452" s="40">
        <v>0.73333333333333328</v>
      </c>
      <c r="I1452" s="40">
        <v>0.26666666666666666</v>
      </c>
    </row>
    <row r="1453" spans="2:9" x14ac:dyDescent="0.3">
      <c r="B1453" s="5" t="s">
        <v>4625</v>
      </c>
      <c r="C1453" s="5">
        <v>15</v>
      </c>
      <c r="D1453" s="5">
        <v>6</v>
      </c>
      <c r="E1453" s="5">
        <v>2</v>
      </c>
      <c r="F1453" s="5">
        <v>3</v>
      </c>
      <c r="G1453" s="5">
        <v>4</v>
      </c>
      <c r="H1453" s="40">
        <v>0.53333333333333333</v>
      </c>
      <c r="I1453" s="40">
        <v>0.46666666666666667</v>
      </c>
    </row>
    <row r="1454" spans="2:9" x14ac:dyDescent="0.3">
      <c r="B1454" s="5" t="s">
        <v>9499</v>
      </c>
      <c r="C1454" s="5">
        <v>15</v>
      </c>
      <c r="D1454" s="5">
        <v>3</v>
      </c>
      <c r="E1454" s="5">
        <v>5</v>
      </c>
      <c r="F1454" s="5">
        <v>3</v>
      </c>
      <c r="G1454" s="5">
        <v>4</v>
      </c>
      <c r="H1454" s="40">
        <v>0.53333333333333333</v>
      </c>
      <c r="I1454" s="40">
        <v>0.46666666666666667</v>
      </c>
    </row>
    <row r="1455" spans="2:9" x14ac:dyDescent="0.3">
      <c r="B1455" s="5" t="s">
        <v>6874</v>
      </c>
      <c r="C1455" s="5">
        <v>15</v>
      </c>
      <c r="D1455" s="5">
        <v>1</v>
      </c>
      <c r="E1455" s="5">
        <v>4</v>
      </c>
      <c r="F1455" s="5">
        <v>7</v>
      </c>
      <c r="G1455" s="5">
        <v>3</v>
      </c>
      <c r="H1455" s="40">
        <v>0.33333333333333331</v>
      </c>
      <c r="I1455" s="40">
        <v>0.66666666666666663</v>
      </c>
    </row>
    <row r="1456" spans="2:9" x14ac:dyDescent="0.3">
      <c r="B1456" s="5" t="s">
        <v>4374</v>
      </c>
      <c r="C1456" s="5">
        <v>15</v>
      </c>
      <c r="D1456" s="5">
        <v>1</v>
      </c>
      <c r="E1456" s="5">
        <v>6</v>
      </c>
      <c r="F1456" s="5">
        <v>4</v>
      </c>
      <c r="G1456" s="5">
        <v>4</v>
      </c>
      <c r="H1456" s="40">
        <v>0.46666666666666667</v>
      </c>
      <c r="I1456" s="40">
        <v>0.53333333333333333</v>
      </c>
    </row>
    <row r="1457" spans="2:9" x14ac:dyDescent="0.3">
      <c r="B1457" s="5" t="s">
        <v>2678</v>
      </c>
      <c r="C1457" s="5">
        <v>15</v>
      </c>
      <c r="D1457" s="5">
        <v>5</v>
      </c>
      <c r="E1457" s="5">
        <v>6</v>
      </c>
      <c r="F1457" s="5">
        <v>2</v>
      </c>
      <c r="G1457" s="5">
        <v>2</v>
      </c>
      <c r="H1457" s="40">
        <v>0.73333333333333328</v>
      </c>
      <c r="I1457" s="40">
        <v>0.26666666666666666</v>
      </c>
    </row>
    <row r="1458" spans="2:9" x14ac:dyDescent="0.3">
      <c r="B1458" s="5" t="s">
        <v>4501</v>
      </c>
      <c r="C1458" s="5">
        <v>15</v>
      </c>
      <c r="D1458" s="5">
        <v>0</v>
      </c>
      <c r="E1458" s="5">
        <v>9</v>
      </c>
      <c r="F1458" s="5">
        <v>0</v>
      </c>
      <c r="G1458" s="5">
        <v>6</v>
      </c>
      <c r="H1458" s="40">
        <v>0.6</v>
      </c>
      <c r="I1458" s="40">
        <v>0.4</v>
      </c>
    </row>
    <row r="1459" spans="2:9" x14ac:dyDescent="0.3">
      <c r="B1459" s="5" t="s">
        <v>1159</v>
      </c>
      <c r="C1459" s="5">
        <v>15</v>
      </c>
      <c r="D1459" s="5">
        <v>5</v>
      </c>
      <c r="E1459" s="5">
        <v>4</v>
      </c>
      <c r="F1459" s="5">
        <v>3</v>
      </c>
      <c r="G1459" s="5">
        <v>3</v>
      </c>
      <c r="H1459" s="40">
        <v>0.6</v>
      </c>
      <c r="I1459" s="40">
        <v>0.4</v>
      </c>
    </row>
    <row r="1460" spans="2:9" x14ac:dyDescent="0.3">
      <c r="B1460" s="5" t="s">
        <v>82</v>
      </c>
      <c r="C1460" s="5">
        <v>15</v>
      </c>
      <c r="D1460" s="5">
        <v>2</v>
      </c>
      <c r="E1460" s="5">
        <v>5</v>
      </c>
      <c r="F1460" s="5">
        <v>4</v>
      </c>
      <c r="G1460" s="5">
        <v>4</v>
      </c>
      <c r="H1460" s="40">
        <v>0.46666666666666667</v>
      </c>
      <c r="I1460" s="40">
        <v>0.53333333333333333</v>
      </c>
    </row>
    <row r="1461" spans="2:9" x14ac:dyDescent="0.3">
      <c r="B1461" s="5" t="s">
        <v>3472</v>
      </c>
      <c r="C1461" s="5">
        <v>15</v>
      </c>
      <c r="D1461" s="5">
        <v>3</v>
      </c>
      <c r="E1461" s="5">
        <v>6</v>
      </c>
      <c r="F1461" s="5">
        <v>3</v>
      </c>
      <c r="G1461" s="5">
        <v>3</v>
      </c>
      <c r="H1461" s="40">
        <v>0.6</v>
      </c>
      <c r="I1461" s="40">
        <v>0.4</v>
      </c>
    </row>
    <row r="1462" spans="2:9" x14ac:dyDescent="0.3">
      <c r="B1462" s="5" t="s">
        <v>1057</v>
      </c>
      <c r="C1462" s="5">
        <v>15</v>
      </c>
      <c r="D1462" s="5">
        <v>2</v>
      </c>
      <c r="E1462" s="5">
        <v>6</v>
      </c>
      <c r="F1462" s="5">
        <v>4</v>
      </c>
      <c r="G1462" s="5">
        <v>3</v>
      </c>
      <c r="H1462" s="40">
        <v>0.53333333333333333</v>
      </c>
      <c r="I1462" s="40">
        <v>0.46666666666666667</v>
      </c>
    </row>
    <row r="1463" spans="2:9" x14ac:dyDescent="0.3">
      <c r="B1463" s="5" t="s">
        <v>10120</v>
      </c>
      <c r="C1463" s="5">
        <v>15</v>
      </c>
      <c r="D1463" s="5">
        <v>1</v>
      </c>
      <c r="E1463" s="5">
        <v>6</v>
      </c>
      <c r="F1463" s="5">
        <v>5</v>
      </c>
      <c r="G1463" s="5">
        <v>3</v>
      </c>
      <c r="H1463" s="40">
        <v>0.46666666666666667</v>
      </c>
      <c r="I1463" s="40">
        <v>0.53333333333333333</v>
      </c>
    </row>
    <row r="1464" spans="2:9" x14ac:dyDescent="0.3">
      <c r="B1464" s="5" t="s">
        <v>6900</v>
      </c>
      <c r="C1464" s="5">
        <v>15</v>
      </c>
      <c r="D1464" s="5">
        <v>4</v>
      </c>
      <c r="E1464" s="5">
        <v>4</v>
      </c>
      <c r="F1464" s="5">
        <v>2</v>
      </c>
      <c r="G1464" s="5">
        <v>5</v>
      </c>
      <c r="H1464" s="40">
        <v>0.53333333333333333</v>
      </c>
      <c r="I1464" s="40">
        <v>0.46666666666666667</v>
      </c>
    </row>
    <row r="1465" spans="2:9" x14ac:dyDescent="0.3">
      <c r="B1465" s="5" t="s">
        <v>9420</v>
      </c>
      <c r="C1465" s="5">
        <v>15</v>
      </c>
      <c r="D1465" s="5">
        <v>0</v>
      </c>
      <c r="E1465" s="5">
        <v>11</v>
      </c>
      <c r="F1465" s="5">
        <v>0</v>
      </c>
      <c r="G1465" s="5">
        <v>4</v>
      </c>
      <c r="H1465" s="40">
        <v>0.73333333333333328</v>
      </c>
      <c r="I1465" s="40">
        <v>0.26666666666666666</v>
      </c>
    </row>
    <row r="1466" spans="2:9" x14ac:dyDescent="0.3">
      <c r="B1466" s="5" t="s">
        <v>7137</v>
      </c>
      <c r="C1466" s="5">
        <v>15</v>
      </c>
      <c r="D1466" s="5">
        <v>0</v>
      </c>
      <c r="E1466" s="5">
        <v>9</v>
      </c>
      <c r="F1466" s="5">
        <v>2</v>
      </c>
      <c r="G1466" s="5">
        <v>4</v>
      </c>
      <c r="H1466" s="40">
        <v>0.6</v>
      </c>
      <c r="I1466" s="40">
        <v>0.4</v>
      </c>
    </row>
    <row r="1467" spans="2:9" x14ac:dyDescent="0.3">
      <c r="B1467" s="5" t="s">
        <v>8154</v>
      </c>
      <c r="C1467" s="5">
        <v>15</v>
      </c>
      <c r="D1467" s="5">
        <v>0</v>
      </c>
      <c r="E1467" s="5">
        <v>10</v>
      </c>
      <c r="F1467" s="5">
        <v>2</v>
      </c>
      <c r="G1467" s="5">
        <v>3</v>
      </c>
      <c r="H1467" s="40">
        <v>0.66666666666666663</v>
      </c>
      <c r="I1467" s="40">
        <v>0.33333333333333331</v>
      </c>
    </row>
    <row r="1468" spans="2:9" x14ac:dyDescent="0.3">
      <c r="B1468" s="5" t="s">
        <v>1820</v>
      </c>
      <c r="C1468" s="5">
        <v>15</v>
      </c>
      <c r="D1468" s="5">
        <v>6</v>
      </c>
      <c r="E1468" s="5">
        <v>1</v>
      </c>
      <c r="F1468" s="5">
        <v>3</v>
      </c>
      <c r="G1468" s="5">
        <v>5</v>
      </c>
      <c r="H1468" s="40">
        <v>0.46666666666666667</v>
      </c>
      <c r="I1468" s="40">
        <v>0.53333333333333333</v>
      </c>
    </row>
    <row r="1469" spans="2:9" x14ac:dyDescent="0.3">
      <c r="B1469" s="5" t="s">
        <v>2921</v>
      </c>
      <c r="C1469" s="5">
        <v>15</v>
      </c>
      <c r="D1469" s="5">
        <v>6</v>
      </c>
      <c r="E1469" s="5">
        <v>2</v>
      </c>
      <c r="F1469" s="5">
        <v>3</v>
      </c>
      <c r="G1469" s="5">
        <v>4</v>
      </c>
      <c r="H1469" s="40">
        <v>0.53333333333333333</v>
      </c>
      <c r="I1469" s="40">
        <v>0.46666666666666667</v>
      </c>
    </row>
    <row r="1470" spans="2:9" x14ac:dyDescent="0.3">
      <c r="B1470" s="5" t="s">
        <v>55</v>
      </c>
      <c r="C1470" s="5">
        <v>15</v>
      </c>
      <c r="D1470" s="5">
        <v>6</v>
      </c>
      <c r="E1470" s="5">
        <v>2</v>
      </c>
      <c r="F1470" s="5">
        <v>3</v>
      </c>
      <c r="G1470" s="5">
        <v>4</v>
      </c>
      <c r="H1470" s="40">
        <v>0.53333333333333333</v>
      </c>
      <c r="I1470" s="40">
        <v>0.46666666666666667</v>
      </c>
    </row>
    <row r="1471" spans="2:9" x14ac:dyDescent="0.3">
      <c r="B1471" s="5" t="s">
        <v>9859</v>
      </c>
      <c r="C1471" s="5">
        <v>15</v>
      </c>
      <c r="D1471" s="5">
        <v>5</v>
      </c>
      <c r="E1471" s="5">
        <v>1</v>
      </c>
      <c r="F1471" s="5">
        <v>4</v>
      </c>
      <c r="G1471" s="5">
        <v>5</v>
      </c>
      <c r="H1471" s="40">
        <v>0.4</v>
      </c>
      <c r="I1471" s="40">
        <v>0.6</v>
      </c>
    </row>
    <row r="1472" spans="2:9" x14ac:dyDescent="0.3">
      <c r="B1472" s="5" t="s">
        <v>90</v>
      </c>
      <c r="C1472" s="5">
        <v>15</v>
      </c>
      <c r="D1472" s="5">
        <v>6</v>
      </c>
      <c r="E1472" s="5">
        <v>2</v>
      </c>
      <c r="F1472" s="5">
        <v>3</v>
      </c>
      <c r="G1472" s="5">
        <v>4</v>
      </c>
      <c r="H1472" s="40">
        <v>0.53333333333333333</v>
      </c>
      <c r="I1472" s="40">
        <v>0.46666666666666667</v>
      </c>
    </row>
    <row r="1473" spans="2:9" x14ac:dyDescent="0.3">
      <c r="B1473" s="5" t="s">
        <v>56</v>
      </c>
      <c r="C1473" s="5">
        <v>15</v>
      </c>
      <c r="D1473" s="5">
        <v>6</v>
      </c>
      <c r="E1473" s="5">
        <v>3</v>
      </c>
      <c r="F1473" s="5">
        <v>3</v>
      </c>
      <c r="G1473" s="5">
        <v>3</v>
      </c>
      <c r="H1473" s="40">
        <v>0.6</v>
      </c>
      <c r="I1473" s="40">
        <v>0.4</v>
      </c>
    </row>
    <row r="1474" spans="2:9" x14ac:dyDescent="0.3">
      <c r="B1474" s="5" t="s">
        <v>8119</v>
      </c>
      <c r="C1474" s="5">
        <v>15</v>
      </c>
      <c r="D1474" s="5">
        <v>6</v>
      </c>
      <c r="E1474" s="5">
        <v>3</v>
      </c>
      <c r="F1474" s="5">
        <v>3</v>
      </c>
      <c r="G1474" s="5">
        <v>3</v>
      </c>
      <c r="H1474" s="40">
        <v>0.6</v>
      </c>
      <c r="I1474" s="40">
        <v>0.4</v>
      </c>
    </row>
    <row r="1475" spans="2:9" x14ac:dyDescent="0.3">
      <c r="B1475" s="5" t="s">
        <v>4616</v>
      </c>
      <c r="C1475" s="5">
        <v>15</v>
      </c>
      <c r="D1475" s="5">
        <v>2</v>
      </c>
      <c r="E1475" s="5">
        <v>6</v>
      </c>
      <c r="F1475" s="5">
        <v>4</v>
      </c>
      <c r="G1475" s="5">
        <v>3</v>
      </c>
      <c r="H1475" s="40">
        <v>0.53333333333333333</v>
      </c>
      <c r="I1475" s="40">
        <v>0.46666666666666667</v>
      </c>
    </row>
    <row r="1476" spans="2:9" x14ac:dyDescent="0.3">
      <c r="B1476" s="5" t="s">
        <v>9636</v>
      </c>
      <c r="C1476" s="5">
        <v>15</v>
      </c>
      <c r="D1476" s="5">
        <v>4</v>
      </c>
      <c r="E1476" s="5">
        <v>4</v>
      </c>
      <c r="F1476" s="5">
        <v>3</v>
      </c>
      <c r="G1476" s="5">
        <v>4</v>
      </c>
      <c r="H1476" s="40">
        <v>0.53333333333333333</v>
      </c>
      <c r="I1476" s="40">
        <v>0.46666666666666667</v>
      </c>
    </row>
    <row r="1477" spans="2:9" x14ac:dyDescent="0.3">
      <c r="B1477" s="5" t="s">
        <v>7939</v>
      </c>
      <c r="C1477" s="5">
        <v>15</v>
      </c>
      <c r="D1477" s="5">
        <v>4</v>
      </c>
      <c r="E1477" s="5">
        <v>9</v>
      </c>
      <c r="F1477" s="5">
        <v>2</v>
      </c>
      <c r="G1477" s="5">
        <v>0</v>
      </c>
      <c r="H1477" s="40">
        <v>0.8666666666666667</v>
      </c>
      <c r="I1477" s="40">
        <v>0.13333333333333333</v>
      </c>
    </row>
    <row r="1478" spans="2:9" x14ac:dyDescent="0.3">
      <c r="B1478" s="5" t="s">
        <v>101</v>
      </c>
      <c r="C1478" s="5">
        <v>15</v>
      </c>
      <c r="D1478" s="5">
        <v>1</v>
      </c>
      <c r="E1478" s="5">
        <v>6</v>
      </c>
      <c r="F1478" s="5">
        <v>7</v>
      </c>
      <c r="G1478" s="5">
        <v>1</v>
      </c>
      <c r="H1478" s="40">
        <v>0.46666666666666667</v>
      </c>
      <c r="I1478" s="40">
        <v>0.53333333333333333</v>
      </c>
    </row>
    <row r="1479" spans="2:9" x14ac:dyDescent="0.3">
      <c r="B1479" s="5" t="s">
        <v>132</v>
      </c>
      <c r="C1479" s="5">
        <v>15</v>
      </c>
      <c r="D1479" s="5">
        <v>1</v>
      </c>
      <c r="E1479" s="5">
        <v>7</v>
      </c>
      <c r="F1479" s="5">
        <v>5</v>
      </c>
      <c r="G1479" s="5">
        <v>2</v>
      </c>
      <c r="H1479" s="40">
        <v>0.53333333333333333</v>
      </c>
      <c r="I1479" s="40">
        <v>0.46666666666666667</v>
      </c>
    </row>
    <row r="1480" spans="2:9" x14ac:dyDescent="0.3">
      <c r="B1480" s="5" t="s">
        <v>8661</v>
      </c>
      <c r="C1480" s="5">
        <v>15</v>
      </c>
      <c r="D1480" s="5">
        <v>8</v>
      </c>
      <c r="E1480" s="5">
        <v>4</v>
      </c>
      <c r="F1480" s="5">
        <v>2</v>
      </c>
      <c r="G1480" s="5">
        <v>1</v>
      </c>
      <c r="H1480" s="40">
        <v>0.8</v>
      </c>
      <c r="I1480" s="40">
        <v>0.2</v>
      </c>
    </row>
    <row r="1481" spans="2:9" x14ac:dyDescent="0.3">
      <c r="B1481" s="5" t="s">
        <v>1270</v>
      </c>
      <c r="C1481" s="5">
        <v>15</v>
      </c>
      <c r="D1481" s="5">
        <v>7</v>
      </c>
      <c r="E1481" s="5">
        <v>5</v>
      </c>
      <c r="F1481" s="5">
        <v>2</v>
      </c>
      <c r="G1481" s="5">
        <v>1</v>
      </c>
      <c r="H1481" s="40">
        <v>0.8</v>
      </c>
      <c r="I1481" s="40">
        <v>0.2</v>
      </c>
    </row>
    <row r="1482" spans="2:9" x14ac:dyDescent="0.3">
      <c r="B1482" s="5" t="s">
        <v>2823</v>
      </c>
      <c r="C1482" s="5">
        <v>15</v>
      </c>
      <c r="D1482" s="5">
        <v>6</v>
      </c>
      <c r="E1482" s="5">
        <v>6</v>
      </c>
      <c r="F1482" s="5">
        <v>2</v>
      </c>
      <c r="G1482" s="5">
        <v>1</v>
      </c>
      <c r="H1482" s="40">
        <v>0.8</v>
      </c>
      <c r="I1482" s="40">
        <v>0.2</v>
      </c>
    </row>
    <row r="1483" spans="2:9" x14ac:dyDescent="0.3">
      <c r="B1483" s="5" t="s">
        <v>3631</v>
      </c>
      <c r="C1483" s="5">
        <v>15</v>
      </c>
      <c r="D1483" s="5">
        <v>9</v>
      </c>
      <c r="E1483" s="5">
        <v>6</v>
      </c>
      <c r="F1483" s="5">
        <v>0</v>
      </c>
      <c r="G1483" s="5">
        <v>0</v>
      </c>
      <c r="H1483" s="40">
        <v>1</v>
      </c>
      <c r="I1483" s="40">
        <v>0</v>
      </c>
    </row>
    <row r="1484" spans="2:9" x14ac:dyDescent="0.3">
      <c r="B1484" s="5" t="s">
        <v>9269</v>
      </c>
      <c r="C1484" s="5">
        <v>15</v>
      </c>
      <c r="D1484" s="5">
        <v>6</v>
      </c>
      <c r="E1484" s="5">
        <v>6</v>
      </c>
      <c r="F1484" s="5">
        <v>2</v>
      </c>
      <c r="G1484" s="5">
        <v>1</v>
      </c>
      <c r="H1484" s="40">
        <v>0.8</v>
      </c>
      <c r="I1484" s="40">
        <v>0.2</v>
      </c>
    </row>
    <row r="1485" spans="2:9" x14ac:dyDescent="0.3">
      <c r="B1485" s="5" t="s">
        <v>444</v>
      </c>
      <c r="C1485" s="5">
        <v>15</v>
      </c>
      <c r="D1485" s="5">
        <v>2</v>
      </c>
      <c r="E1485" s="5">
        <v>7</v>
      </c>
      <c r="F1485" s="5">
        <v>6</v>
      </c>
      <c r="G1485" s="5">
        <v>0</v>
      </c>
      <c r="H1485" s="40">
        <v>0.6</v>
      </c>
      <c r="I1485" s="40">
        <v>0.4</v>
      </c>
    </row>
    <row r="1486" spans="2:9" x14ac:dyDescent="0.3">
      <c r="B1486" s="5" t="s">
        <v>434</v>
      </c>
      <c r="C1486" s="5">
        <v>15</v>
      </c>
      <c r="D1486" s="5">
        <v>2</v>
      </c>
      <c r="E1486" s="5">
        <v>6</v>
      </c>
      <c r="F1486" s="5">
        <v>7</v>
      </c>
      <c r="G1486" s="5">
        <v>0</v>
      </c>
      <c r="H1486" s="40">
        <v>0.53333333333333333</v>
      </c>
      <c r="I1486" s="40">
        <v>0.46666666666666667</v>
      </c>
    </row>
    <row r="1487" spans="2:9" x14ac:dyDescent="0.3">
      <c r="B1487" s="5" t="s">
        <v>1198</v>
      </c>
      <c r="C1487" s="5">
        <v>15</v>
      </c>
      <c r="D1487" s="5">
        <v>3</v>
      </c>
      <c r="E1487" s="5">
        <v>6</v>
      </c>
      <c r="F1487" s="5">
        <v>3</v>
      </c>
      <c r="G1487" s="5">
        <v>3</v>
      </c>
      <c r="H1487" s="40">
        <v>0.6</v>
      </c>
      <c r="I1487" s="40">
        <v>0.4</v>
      </c>
    </row>
    <row r="1488" spans="2:9" x14ac:dyDescent="0.3">
      <c r="B1488" s="5" t="s">
        <v>199</v>
      </c>
      <c r="C1488" s="5">
        <v>15</v>
      </c>
      <c r="D1488" s="5">
        <v>8</v>
      </c>
      <c r="E1488" s="5">
        <v>7</v>
      </c>
      <c r="F1488" s="5">
        <v>0</v>
      </c>
      <c r="G1488" s="5">
        <v>0</v>
      </c>
      <c r="H1488" s="40">
        <v>1</v>
      </c>
      <c r="I1488" s="40">
        <v>0</v>
      </c>
    </row>
    <row r="1489" spans="2:9" x14ac:dyDescent="0.3">
      <c r="B1489" s="5" t="s">
        <v>8168</v>
      </c>
      <c r="C1489" s="5">
        <v>15</v>
      </c>
      <c r="D1489" s="5">
        <v>10</v>
      </c>
      <c r="E1489" s="5">
        <v>5</v>
      </c>
      <c r="F1489" s="5">
        <v>0</v>
      </c>
      <c r="G1489" s="5">
        <v>0</v>
      </c>
      <c r="H1489" s="40">
        <v>1</v>
      </c>
      <c r="I1489" s="40">
        <v>0</v>
      </c>
    </row>
    <row r="1490" spans="2:9" x14ac:dyDescent="0.3">
      <c r="B1490" s="5" t="s">
        <v>7096</v>
      </c>
      <c r="C1490" s="5">
        <v>15</v>
      </c>
      <c r="D1490" s="5">
        <v>8</v>
      </c>
      <c r="E1490" s="5">
        <v>7</v>
      </c>
      <c r="F1490" s="5">
        <v>0</v>
      </c>
      <c r="G1490" s="5">
        <v>0</v>
      </c>
      <c r="H1490" s="40">
        <v>1</v>
      </c>
      <c r="I1490" s="40">
        <v>0</v>
      </c>
    </row>
    <row r="1491" spans="2:9" x14ac:dyDescent="0.3">
      <c r="B1491" s="5" t="s">
        <v>3528</v>
      </c>
      <c r="C1491" s="5">
        <v>15</v>
      </c>
      <c r="D1491" s="5">
        <v>5</v>
      </c>
      <c r="E1491" s="5">
        <v>10</v>
      </c>
      <c r="F1491" s="5">
        <v>0</v>
      </c>
      <c r="G1491" s="5">
        <v>0</v>
      </c>
      <c r="H1491" s="40">
        <v>1</v>
      </c>
      <c r="I1491" s="40">
        <v>0</v>
      </c>
    </row>
    <row r="1492" spans="2:9" x14ac:dyDescent="0.3">
      <c r="B1492" s="5" t="s">
        <v>9222</v>
      </c>
      <c r="C1492" s="5">
        <v>15</v>
      </c>
      <c r="D1492" s="5">
        <v>4</v>
      </c>
      <c r="E1492" s="5">
        <v>10</v>
      </c>
      <c r="F1492" s="5">
        <v>1</v>
      </c>
      <c r="G1492" s="5">
        <v>0</v>
      </c>
      <c r="H1492" s="40">
        <v>0.93333333333333335</v>
      </c>
      <c r="I1492" s="40">
        <v>6.6666666666666666E-2</v>
      </c>
    </row>
    <row r="1493" spans="2:9" x14ac:dyDescent="0.3">
      <c r="B1493" s="5" t="s">
        <v>9445</v>
      </c>
      <c r="C1493" s="5">
        <v>15</v>
      </c>
      <c r="D1493" s="5">
        <v>8</v>
      </c>
      <c r="E1493" s="5">
        <v>7</v>
      </c>
      <c r="F1493" s="5">
        <v>0</v>
      </c>
      <c r="G1493" s="5">
        <v>0</v>
      </c>
      <c r="H1493" s="40">
        <v>1</v>
      </c>
      <c r="I1493" s="40">
        <v>0</v>
      </c>
    </row>
    <row r="1494" spans="2:9" x14ac:dyDescent="0.3">
      <c r="B1494" s="5" t="s">
        <v>6052</v>
      </c>
      <c r="C1494" s="5">
        <v>15</v>
      </c>
      <c r="D1494" s="5">
        <v>7</v>
      </c>
      <c r="E1494" s="5">
        <v>8</v>
      </c>
      <c r="F1494" s="5">
        <v>0</v>
      </c>
      <c r="G1494" s="5">
        <v>0</v>
      </c>
      <c r="H1494" s="40">
        <v>1</v>
      </c>
      <c r="I1494" s="40">
        <v>0</v>
      </c>
    </row>
    <row r="1495" spans="2:9" x14ac:dyDescent="0.3">
      <c r="B1495" s="5" t="s">
        <v>1249</v>
      </c>
      <c r="C1495" s="5">
        <v>15</v>
      </c>
      <c r="D1495" s="5">
        <v>5</v>
      </c>
      <c r="E1495" s="5">
        <v>10</v>
      </c>
      <c r="F1495" s="5">
        <v>0</v>
      </c>
      <c r="G1495" s="5">
        <v>0</v>
      </c>
      <c r="H1495" s="40">
        <v>1</v>
      </c>
      <c r="I1495" s="40">
        <v>0</v>
      </c>
    </row>
    <row r="1496" spans="2:9" x14ac:dyDescent="0.3">
      <c r="B1496" s="5" t="s">
        <v>8571</v>
      </c>
      <c r="C1496" s="5">
        <v>15</v>
      </c>
      <c r="D1496" s="5">
        <v>6</v>
      </c>
      <c r="E1496" s="5">
        <v>9</v>
      </c>
      <c r="F1496" s="5">
        <v>0</v>
      </c>
      <c r="G1496" s="5">
        <v>0</v>
      </c>
      <c r="H1496" s="40">
        <v>1</v>
      </c>
      <c r="I1496" s="40">
        <v>0</v>
      </c>
    </row>
    <row r="1497" spans="2:9" x14ac:dyDescent="0.3">
      <c r="B1497" s="5" t="s">
        <v>8663</v>
      </c>
      <c r="C1497" s="5">
        <v>15</v>
      </c>
      <c r="D1497" s="5">
        <v>6</v>
      </c>
      <c r="E1497" s="5">
        <v>9</v>
      </c>
      <c r="F1497" s="5">
        <v>0</v>
      </c>
      <c r="G1497" s="5">
        <v>0</v>
      </c>
      <c r="H1497" s="40">
        <v>1</v>
      </c>
      <c r="I1497" s="40">
        <v>0</v>
      </c>
    </row>
    <row r="1498" spans="2:9" x14ac:dyDescent="0.3">
      <c r="B1498" s="5" t="s">
        <v>9195</v>
      </c>
      <c r="C1498" s="5">
        <v>15</v>
      </c>
      <c r="D1498" s="5">
        <v>5</v>
      </c>
      <c r="E1498" s="5">
        <v>10</v>
      </c>
      <c r="F1498" s="5">
        <v>0</v>
      </c>
      <c r="G1498" s="5">
        <v>0</v>
      </c>
      <c r="H1498" s="40">
        <v>1</v>
      </c>
      <c r="I1498" s="40">
        <v>0</v>
      </c>
    </row>
    <row r="1499" spans="2:9" x14ac:dyDescent="0.3">
      <c r="B1499" s="5" t="s">
        <v>8697</v>
      </c>
      <c r="C1499" s="5">
        <v>15</v>
      </c>
      <c r="D1499" s="5">
        <v>4</v>
      </c>
      <c r="E1499" s="5">
        <v>10</v>
      </c>
      <c r="F1499" s="5">
        <v>1</v>
      </c>
      <c r="G1499" s="5">
        <v>0</v>
      </c>
      <c r="H1499" s="40">
        <v>0.93333333333333335</v>
      </c>
      <c r="I1499" s="40">
        <v>6.6666666666666666E-2</v>
      </c>
    </row>
    <row r="1500" spans="2:9" x14ac:dyDescent="0.3">
      <c r="B1500" s="5" t="s">
        <v>5909</v>
      </c>
      <c r="C1500" s="5">
        <v>15</v>
      </c>
      <c r="D1500" s="5">
        <v>5</v>
      </c>
      <c r="E1500" s="5">
        <v>10</v>
      </c>
      <c r="F1500" s="5">
        <v>0</v>
      </c>
      <c r="G1500" s="5">
        <v>0</v>
      </c>
      <c r="H1500" s="40">
        <v>1</v>
      </c>
      <c r="I1500" s="40">
        <v>0</v>
      </c>
    </row>
    <row r="1501" spans="2:9" x14ac:dyDescent="0.3">
      <c r="B1501" s="5" t="s">
        <v>7145</v>
      </c>
      <c r="C1501" s="5">
        <v>15</v>
      </c>
      <c r="D1501" s="5">
        <v>5</v>
      </c>
      <c r="E1501" s="5">
        <v>10</v>
      </c>
      <c r="F1501" s="5">
        <v>0</v>
      </c>
      <c r="G1501" s="5">
        <v>0</v>
      </c>
      <c r="H1501" s="40">
        <v>1</v>
      </c>
      <c r="I1501" s="40">
        <v>0</v>
      </c>
    </row>
    <row r="1502" spans="2:9" x14ac:dyDescent="0.3">
      <c r="B1502" s="5" t="s">
        <v>6057</v>
      </c>
      <c r="C1502" s="5">
        <v>15</v>
      </c>
      <c r="D1502" s="5">
        <v>7</v>
      </c>
      <c r="E1502" s="5">
        <v>6</v>
      </c>
      <c r="F1502" s="5">
        <v>0</v>
      </c>
      <c r="G1502" s="5">
        <v>2</v>
      </c>
      <c r="H1502" s="40">
        <v>0.8666666666666667</v>
      </c>
      <c r="I1502" s="40">
        <v>0.13333333333333333</v>
      </c>
    </row>
    <row r="1503" spans="2:9" x14ac:dyDescent="0.3">
      <c r="B1503" s="5" t="s">
        <v>6784</v>
      </c>
      <c r="C1503" s="5">
        <v>15</v>
      </c>
      <c r="D1503" s="5">
        <v>0</v>
      </c>
      <c r="E1503" s="5">
        <v>8</v>
      </c>
      <c r="F1503" s="5">
        <v>6</v>
      </c>
      <c r="G1503" s="5">
        <v>1</v>
      </c>
      <c r="H1503" s="40">
        <v>0.53333333333333333</v>
      </c>
      <c r="I1503" s="40">
        <v>0.46666666666666667</v>
      </c>
    </row>
    <row r="1504" spans="2:9" x14ac:dyDescent="0.3">
      <c r="B1504" s="5" t="s">
        <v>342</v>
      </c>
      <c r="C1504" s="5">
        <v>15</v>
      </c>
      <c r="D1504" s="5">
        <v>0</v>
      </c>
      <c r="E1504" s="5">
        <v>8</v>
      </c>
      <c r="F1504" s="5">
        <v>0</v>
      </c>
      <c r="G1504" s="5">
        <v>7</v>
      </c>
      <c r="H1504" s="40">
        <v>0.53333333333333333</v>
      </c>
      <c r="I1504" s="40">
        <v>0.46666666666666667</v>
      </c>
    </row>
    <row r="1505" spans="2:9" x14ac:dyDescent="0.3">
      <c r="B1505" s="5" t="s">
        <v>8171</v>
      </c>
      <c r="C1505" s="5">
        <v>15</v>
      </c>
      <c r="D1505" s="5">
        <v>0</v>
      </c>
      <c r="E1505" s="5">
        <v>13</v>
      </c>
      <c r="F1505" s="5">
        <v>0</v>
      </c>
      <c r="G1505" s="5">
        <v>2</v>
      </c>
      <c r="H1505" s="40">
        <v>0.8666666666666667</v>
      </c>
      <c r="I1505" s="40">
        <v>0.13333333333333333</v>
      </c>
    </row>
    <row r="1506" spans="2:9" x14ac:dyDescent="0.3">
      <c r="B1506" s="5" t="s">
        <v>7051</v>
      </c>
      <c r="C1506" s="5">
        <v>15</v>
      </c>
      <c r="D1506" s="5">
        <v>4</v>
      </c>
      <c r="E1506" s="5">
        <v>4</v>
      </c>
      <c r="F1506" s="5">
        <v>4</v>
      </c>
      <c r="G1506" s="5">
        <v>3</v>
      </c>
      <c r="H1506" s="40">
        <v>0.53333333333333333</v>
      </c>
      <c r="I1506" s="40">
        <v>0.46666666666666667</v>
      </c>
    </row>
    <row r="1507" spans="2:9" x14ac:dyDescent="0.3">
      <c r="B1507" s="5" t="s">
        <v>3510</v>
      </c>
      <c r="C1507" s="5">
        <v>15</v>
      </c>
      <c r="D1507" s="5">
        <v>5</v>
      </c>
      <c r="E1507" s="5">
        <v>6</v>
      </c>
      <c r="F1507" s="5">
        <v>1</v>
      </c>
      <c r="G1507" s="5">
        <v>3</v>
      </c>
      <c r="H1507" s="40">
        <v>0.73333333333333328</v>
      </c>
      <c r="I1507" s="40">
        <v>0.26666666666666666</v>
      </c>
    </row>
    <row r="1508" spans="2:9" x14ac:dyDescent="0.3">
      <c r="B1508" s="5" t="s">
        <v>7086</v>
      </c>
      <c r="C1508" s="5">
        <v>15</v>
      </c>
      <c r="D1508" s="5">
        <v>6</v>
      </c>
      <c r="E1508" s="5">
        <v>7</v>
      </c>
      <c r="F1508" s="5">
        <v>1</v>
      </c>
      <c r="G1508" s="5">
        <v>1</v>
      </c>
      <c r="H1508" s="40">
        <v>0.8666666666666667</v>
      </c>
      <c r="I1508" s="40">
        <v>0.13333333333333333</v>
      </c>
    </row>
    <row r="1509" spans="2:9" x14ac:dyDescent="0.3">
      <c r="B1509" s="5" t="s">
        <v>2824</v>
      </c>
      <c r="C1509" s="5">
        <v>15</v>
      </c>
      <c r="D1509" s="5">
        <v>6</v>
      </c>
      <c r="E1509" s="5">
        <v>6</v>
      </c>
      <c r="F1509" s="5">
        <v>1</v>
      </c>
      <c r="G1509" s="5">
        <v>2</v>
      </c>
      <c r="H1509" s="40">
        <v>0.8</v>
      </c>
      <c r="I1509" s="40">
        <v>0.2</v>
      </c>
    </row>
    <row r="1510" spans="2:9" x14ac:dyDescent="0.3">
      <c r="B1510" s="5" t="s">
        <v>7873</v>
      </c>
      <c r="C1510" s="5">
        <v>15</v>
      </c>
      <c r="D1510" s="5">
        <v>5</v>
      </c>
      <c r="E1510" s="5">
        <v>7</v>
      </c>
      <c r="F1510" s="5">
        <v>1</v>
      </c>
      <c r="G1510" s="5">
        <v>2</v>
      </c>
      <c r="H1510" s="40">
        <v>0.8</v>
      </c>
      <c r="I1510" s="40">
        <v>0.2</v>
      </c>
    </row>
    <row r="1511" spans="2:9" x14ac:dyDescent="0.3">
      <c r="B1511" s="5" t="s">
        <v>10122</v>
      </c>
      <c r="C1511" s="5">
        <v>15</v>
      </c>
      <c r="D1511" s="5">
        <v>4</v>
      </c>
      <c r="E1511" s="5">
        <v>7</v>
      </c>
      <c r="F1511" s="5">
        <v>1</v>
      </c>
      <c r="G1511" s="5">
        <v>3</v>
      </c>
      <c r="H1511" s="40">
        <v>0.73333333333333328</v>
      </c>
      <c r="I1511" s="40">
        <v>0.26666666666666666</v>
      </c>
    </row>
    <row r="1512" spans="2:9" x14ac:dyDescent="0.3">
      <c r="B1512" s="5" t="s">
        <v>5350</v>
      </c>
      <c r="C1512" s="5">
        <v>15</v>
      </c>
      <c r="D1512" s="5">
        <v>6</v>
      </c>
      <c r="E1512" s="5">
        <v>7</v>
      </c>
      <c r="F1512" s="5">
        <v>1</v>
      </c>
      <c r="G1512" s="5">
        <v>1</v>
      </c>
      <c r="H1512" s="40">
        <v>0.8666666666666667</v>
      </c>
      <c r="I1512" s="40">
        <v>0.13333333333333333</v>
      </c>
    </row>
    <row r="1513" spans="2:9" x14ac:dyDescent="0.3">
      <c r="B1513" s="5" t="s">
        <v>4694</v>
      </c>
      <c r="C1513" s="5">
        <v>15</v>
      </c>
      <c r="D1513" s="5">
        <v>6</v>
      </c>
      <c r="E1513" s="5">
        <v>6</v>
      </c>
      <c r="F1513" s="5">
        <v>3</v>
      </c>
      <c r="G1513" s="5">
        <v>0</v>
      </c>
      <c r="H1513" s="40">
        <v>0.8</v>
      </c>
      <c r="I1513" s="40">
        <v>0.2</v>
      </c>
    </row>
    <row r="1514" spans="2:9" x14ac:dyDescent="0.3">
      <c r="B1514" s="5" t="s">
        <v>3584</v>
      </c>
      <c r="C1514" s="5">
        <v>15</v>
      </c>
      <c r="D1514" s="5">
        <v>6</v>
      </c>
      <c r="E1514" s="5">
        <v>7</v>
      </c>
      <c r="F1514" s="5">
        <v>1</v>
      </c>
      <c r="G1514" s="5">
        <v>1</v>
      </c>
      <c r="H1514" s="40">
        <v>0.8666666666666667</v>
      </c>
      <c r="I1514" s="40">
        <v>0.13333333333333333</v>
      </c>
    </row>
    <row r="1515" spans="2:9" x14ac:dyDescent="0.3">
      <c r="B1515" s="5" t="s">
        <v>435</v>
      </c>
      <c r="C1515" s="5">
        <v>15</v>
      </c>
      <c r="D1515" s="5">
        <v>2</v>
      </c>
      <c r="E1515" s="5">
        <v>6</v>
      </c>
      <c r="F1515" s="5">
        <v>7</v>
      </c>
      <c r="G1515" s="5">
        <v>0</v>
      </c>
      <c r="H1515" s="40">
        <v>0.53333333333333333</v>
      </c>
      <c r="I1515" s="40">
        <v>0.46666666666666667</v>
      </c>
    </row>
    <row r="1516" spans="2:9" x14ac:dyDescent="0.3">
      <c r="B1516" s="5" t="s">
        <v>433</v>
      </c>
      <c r="C1516" s="5">
        <v>15</v>
      </c>
      <c r="D1516" s="5">
        <v>2</v>
      </c>
      <c r="E1516" s="5">
        <v>6</v>
      </c>
      <c r="F1516" s="5">
        <v>7</v>
      </c>
      <c r="G1516" s="5">
        <v>0</v>
      </c>
      <c r="H1516" s="40">
        <v>0.53333333333333333</v>
      </c>
      <c r="I1516" s="40">
        <v>0.46666666666666667</v>
      </c>
    </row>
    <row r="1517" spans="2:9" x14ac:dyDescent="0.3">
      <c r="B1517" s="5" t="s">
        <v>428</v>
      </c>
      <c r="C1517" s="5">
        <v>15</v>
      </c>
      <c r="D1517" s="5">
        <v>2</v>
      </c>
      <c r="E1517" s="5">
        <v>7</v>
      </c>
      <c r="F1517" s="5">
        <v>6</v>
      </c>
      <c r="G1517" s="5">
        <v>0</v>
      </c>
      <c r="H1517" s="40">
        <v>0.6</v>
      </c>
      <c r="I1517" s="40">
        <v>0.4</v>
      </c>
    </row>
    <row r="1518" spans="2:9" x14ac:dyDescent="0.3">
      <c r="B1518" s="5" t="s">
        <v>427</v>
      </c>
      <c r="C1518" s="5">
        <v>15</v>
      </c>
      <c r="D1518" s="5">
        <v>2</v>
      </c>
      <c r="E1518" s="5">
        <v>7</v>
      </c>
      <c r="F1518" s="5">
        <v>6</v>
      </c>
      <c r="G1518" s="5">
        <v>0</v>
      </c>
      <c r="H1518" s="40">
        <v>0.6</v>
      </c>
      <c r="I1518" s="40">
        <v>0.4</v>
      </c>
    </row>
    <row r="1519" spans="2:9" x14ac:dyDescent="0.3">
      <c r="B1519" s="5" t="s">
        <v>9911</v>
      </c>
      <c r="C1519" s="5">
        <v>15</v>
      </c>
      <c r="D1519" s="5">
        <v>3</v>
      </c>
      <c r="E1519" s="5">
        <v>8</v>
      </c>
      <c r="F1519" s="5">
        <v>1</v>
      </c>
      <c r="G1519" s="5">
        <v>3</v>
      </c>
      <c r="H1519" s="40">
        <v>0.73333333333333328</v>
      </c>
      <c r="I1519" s="40">
        <v>0.26666666666666666</v>
      </c>
    </row>
    <row r="1520" spans="2:9" x14ac:dyDescent="0.3">
      <c r="B1520" s="5" t="s">
        <v>9551</v>
      </c>
      <c r="C1520" s="5">
        <v>15</v>
      </c>
      <c r="D1520" s="5">
        <v>0</v>
      </c>
      <c r="E1520" s="5">
        <v>10</v>
      </c>
      <c r="F1520" s="5">
        <v>1</v>
      </c>
      <c r="G1520" s="5">
        <v>4</v>
      </c>
      <c r="H1520" s="40">
        <v>0.66666666666666663</v>
      </c>
      <c r="I1520" s="40">
        <v>0.33333333333333331</v>
      </c>
    </row>
    <row r="1521" spans="2:9" x14ac:dyDescent="0.3">
      <c r="B1521" s="5" t="s">
        <v>3459</v>
      </c>
      <c r="C1521" s="5">
        <v>15</v>
      </c>
      <c r="D1521" s="5">
        <v>0</v>
      </c>
      <c r="E1521" s="5">
        <v>7</v>
      </c>
      <c r="F1521" s="5">
        <v>8</v>
      </c>
      <c r="G1521" s="5">
        <v>0</v>
      </c>
      <c r="H1521" s="40">
        <v>0.46666666666666667</v>
      </c>
      <c r="I1521" s="40">
        <v>0.53333333333333333</v>
      </c>
    </row>
    <row r="1522" spans="2:9" x14ac:dyDescent="0.3">
      <c r="B1522" s="5" t="s">
        <v>8166</v>
      </c>
      <c r="C1522" s="5">
        <v>15</v>
      </c>
      <c r="D1522" s="5">
        <v>5</v>
      </c>
      <c r="E1522" s="5">
        <v>10</v>
      </c>
      <c r="F1522" s="5">
        <v>0</v>
      </c>
      <c r="G1522" s="5">
        <v>0</v>
      </c>
      <c r="H1522" s="40">
        <v>1</v>
      </c>
      <c r="I1522" s="40">
        <v>0</v>
      </c>
    </row>
    <row r="1523" spans="2:9" x14ac:dyDescent="0.3">
      <c r="B1523" s="5" t="s">
        <v>3680</v>
      </c>
      <c r="C1523" s="5">
        <v>15</v>
      </c>
      <c r="D1523" s="5">
        <v>0</v>
      </c>
      <c r="E1523" s="5">
        <v>12</v>
      </c>
      <c r="F1523" s="5">
        <v>0</v>
      </c>
      <c r="G1523" s="5">
        <v>3</v>
      </c>
      <c r="H1523" s="40">
        <v>0.8</v>
      </c>
      <c r="I1523" s="40">
        <v>0.2</v>
      </c>
    </row>
    <row r="1524" spans="2:9" x14ac:dyDescent="0.3">
      <c r="B1524" s="5" t="s">
        <v>7930</v>
      </c>
      <c r="C1524" s="5">
        <v>15</v>
      </c>
      <c r="D1524" s="5">
        <v>0</v>
      </c>
      <c r="E1524" s="5">
        <v>10</v>
      </c>
      <c r="F1524" s="5">
        <v>0</v>
      </c>
      <c r="G1524" s="5">
        <v>5</v>
      </c>
      <c r="H1524" s="40">
        <v>0.66666666666666663</v>
      </c>
      <c r="I1524" s="40">
        <v>0.33333333333333331</v>
      </c>
    </row>
    <row r="1525" spans="2:9" x14ac:dyDescent="0.3">
      <c r="B1525" s="5" t="s">
        <v>8511</v>
      </c>
      <c r="C1525" s="5">
        <v>15</v>
      </c>
      <c r="D1525" s="5">
        <v>1</v>
      </c>
      <c r="E1525" s="5">
        <v>11</v>
      </c>
      <c r="F1525" s="5">
        <v>0</v>
      </c>
      <c r="G1525" s="5">
        <v>3</v>
      </c>
      <c r="H1525" s="40">
        <v>0.8</v>
      </c>
      <c r="I1525" s="40">
        <v>0.2</v>
      </c>
    </row>
    <row r="1526" spans="2:9" x14ac:dyDescent="0.3">
      <c r="B1526" s="5" t="s">
        <v>5435</v>
      </c>
      <c r="C1526" s="5">
        <v>16</v>
      </c>
      <c r="D1526" s="5">
        <v>15</v>
      </c>
      <c r="E1526" s="5">
        <v>0</v>
      </c>
      <c r="F1526" s="5">
        <v>1</v>
      </c>
      <c r="G1526" s="5">
        <v>0</v>
      </c>
      <c r="H1526" s="40">
        <v>0.9375</v>
      </c>
      <c r="I1526" s="40">
        <v>6.25E-2</v>
      </c>
    </row>
    <row r="1527" spans="2:9" x14ac:dyDescent="0.3">
      <c r="B1527" s="5" t="s">
        <v>9474</v>
      </c>
      <c r="C1527" s="5">
        <v>16</v>
      </c>
      <c r="D1527" s="5">
        <v>14</v>
      </c>
      <c r="E1527" s="5">
        <v>0</v>
      </c>
      <c r="F1527" s="5">
        <v>2</v>
      </c>
      <c r="G1527" s="5">
        <v>0</v>
      </c>
      <c r="H1527" s="40">
        <v>0.875</v>
      </c>
      <c r="I1527" s="40">
        <v>0.125</v>
      </c>
    </row>
    <row r="1528" spans="2:9" x14ac:dyDescent="0.3">
      <c r="B1528" s="5" t="s">
        <v>5396</v>
      </c>
      <c r="C1528" s="5">
        <v>16</v>
      </c>
      <c r="D1528" s="5">
        <v>15</v>
      </c>
      <c r="E1528" s="5">
        <v>0</v>
      </c>
      <c r="F1528" s="5">
        <v>1</v>
      </c>
      <c r="G1528" s="5">
        <v>0</v>
      </c>
      <c r="H1528" s="40">
        <v>0.9375</v>
      </c>
      <c r="I1528" s="40">
        <v>6.25E-2</v>
      </c>
    </row>
    <row r="1529" spans="2:9" x14ac:dyDescent="0.3">
      <c r="B1529" s="5" t="s">
        <v>130</v>
      </c>
      <c r="C1529" s="5">
        <v>16</v>
      </c>
      <c r="D1529" s="5">
        <v>8</v>
      </c>
      <c r="E1529" s="5">
        <v>7</v>
      </c>
      <c r="F1529" s="5">
        <v>1</v>
      </c>
      <c r="G1529" s="5">
        <v>0</v>
      </c>
      <c r="H1529" s="40">
        <v>0.9375</v>
      </c>
      <c r="I1529" s="40">
        <v>6.25E-2</v>
      </c>
    </row>
    <row r="1530" spans="2:9" x14ac:dyDescent="0.3">
      <c r="B1530" s="5" t="s">
        <v>5496</v>
      </c>
      <c r="C1530" s="5">
        <v>16</v>
      </c>
      <c r="D1530" s="5">
        <v>12</v>
      </c>
      <c r="E1530" s="5">
        <v>0</v>
      </c>
      <c r="F1530" s="5">
        <v>4</v>
      </c>
      <c r="G1530" s="5">
        <v>0</v>
      </c>
      <c r="H1530" s="40">
        <v>0.75</v>
      </c>
      <c r="I1530" s="40">
        <v>0.25</v>
      </c>
    </row>
    <row r="1531" spans="2:9" x14ac:dyDescent="0.3">
      <c r="B1531" s="5" t="s">
        <v>8991</v>
      </c>
      <c r="C1531" s="5">
        <v>16</v>
      </c>
      <c r="D1531" s="5">
        <v>7</v>
      </c>
      <c r="E1531" s="5">
        <v>4</v>
      </c>
      <c r="F1531" s="5">
        <v>2</v>
      </c>
      <c r="G1531" s="5">
        <v>3</v>
      </c>
      <c r="H1531" s="40">
        <v>0.6875</v>
      </c>
      <c r="I1531" s="40">
        <v>0.3125</v>
      </c>
    </row>
    <row r="1532" spans="2:9" x14ac:dyDescent="0.3">
      <c r="B1532" s="5" t="s">
        <v>7040</v>
      </c>
      <c r="C1532" s="5">
        <v>16</v>
      </c>
      <c r="D1532" s="5">
        <v>11</v>
      </c>
      <c r="E1532" s="5">
        <v>4</v>
      </c>
      <c r="F1532" s="5">
        <v>1</v>
      </c>
      <c r="G1532" s="5">
        <v>0</v>
      </c>
      <c r="H1532" s="40">
        <v>0.9375</v>
      </c>
      <c r="I1532" s="40">
        <v>6.25E-2</v>
      </c>
    </row>
    <row r="1533" spans="2:9" x14ac:dyDescent="0.3">
      <c r="B1533" s="5" t="s">
        <v>9448</v>
      </c>
      <c r="C1533" s="5">
        <v>16</v>
      </c>
      <c r="D1533" s="5">
        <v>9</v>
      </c>
      <c r="E1533" s="5">
        <v>4</v>
      </c>
      <c r="F1533" s="5">
        <v>2</v>
      </c>
      <c r="G1533" s="5">
        <v>1</v>
      </c>
      <c r="H1533" s="40">
        <v>0.8125</v>
      </c>
      <c r="I1533" s="40">
        <v>0.1875</v>
      </c>
    </row>
    <row r="1534" spans="2:9" x14ac:dyDescent="0.3">
      <c r="B1534" s="5" t="s">
        <v>8309</v>
      </c>
      <c r="C1534" s="5">
        <v>16</v>
      </c>
      <c r="D1534" s="5">
        <v>9</v>
      </c>
      <c r="E1534" s="5">
        <v>7</v>
      </c>
      <c r="F1534" s="5">
        <v>0</v>
      </c>
      <c r="G1534" s="5">
        <v>0</v>
      </c>
      <c r="H1534" s="40">
        <v>1</v>
      </c>
      <c r="I1534" s="40">
        <v>0</v>
      </c>
    </row>
    <row r="1535" spans="2:9" x14ac:dyDescent="0.3">
      <c r="B1535" s="5" t="s">
        <v>212</v>
      </c>
      <c r="C1535" s="5">
        <v>16</v>
      </c>
      <c r="D1535" s="5">
        <v>11</v>
      </c>
      <c r="E1535" s="5">
        <v>3</v>
      </c>
      <c r="F1535" s="5">
        <v>1</v>
      </c>
      <c r="G1535" s="5">
        <v>1</v>
      </c>
      <c r="H1535" s="40">
        <v>0.875</v>
      </c>
      <c r="I1535" s="40">
        <v>0.125</v>
      </c>
    </row>
    <row r="1536" spans="2:9" x14ac:dyDescent="0.3">
      <c r="B1536" s="5" t="s">
        <v>2733</v>
      </c>
      <c r="C1536" s="5">
        <v>16</v>
      </c>
      <c r="D1536" s="5">
        <v>11</v>
      </c>
      <c r="E1536" s="5">
        <v>5</v>
      </c>
      <c r="F1536" s="5">
        <v>0</v>
      </c>
      <c r="G1536" s="5">
        <v>0</v>
      </c>
      <c r="H1536" s="40">
        <v>1</v>
      </c>
      <c r="I1536" s="40">
        <v>0</v>
      </c>
    </row>
    <row r="1537" spans="2:9" x14ac:dyDescent="0.3">
      <c r="B1537" s="5" t="s">
        <v>6714</v>
      </c>
      <c r="C1537" s="5">
        <v>16</v>
      </c>
      <c r="D1537" s="5">
        <v>11</v>
      </c>
      <c r="E1537" s="5">
        <v>5</v>
      </c>
      <c r="F1537" s="5">
        <v>0</v>
      </c>
      <c r="G1537" s="5">
        <v>0</v>
      </c>
      <c r="H1537" s="40">
        <v>1</v>
      </c>
      <c r="I1537" s="40">
        <v>0</v>
      </c>
    </row>
    <row r="1538" spans="2:9" x14ac:dyDescent="0.3">
      <c r="B1538" s="5" t="s">
        <v>8993</v>
      </c>
      <c r="C1538" s="5">
        <v>16</v>
      </c>
      <c r="D1538" s="5">
        <v>9</v>
      </c>
      <c r="E1538" s="5">
        <v>4</v>
      </c>
      <c r="F1538" s="5">
        <v>0</v>
      </c>
      <c r="G1538" s="5">
        <v>3</v>
      </c>
      <c r="H1538" s="40">
        <v>0.8125</v>
      </c>
      <c r="I1538" s="40">
        <v>0.1875</v>
      </c>
    </row>
    <row r="1539" spans="2:9" x14ac:dyDescent="0.3">
      <c r="B1539" s="5" t="s">
        <v>8811</v>
      </c>
      <c r="C1539" s="5">
        <v>16</v>
      </c>
      <c r="D1539" s="5">
        <v>9</v>
      </c>
      <c r="E1539" s="5">
        <v>7</v>
      </c>
      <c r="F1539" s="5">
        <v>0</v>
      </c>
      <c r="G1539" s="5">
        <v>0</v>
      </c>
      <c r="H1539" s="40">
        <v>1</v>
      </c>
      <c r="I1539" s="40">
        <v>0</v>
      </c>
    </row>
    <row r="1540" spans="2:9" x14ac:dyDescent="0.3">
      <c r="B1540" s="5" t="s">
        <v>4683</v>
      </c>
      <c r="C1540" s="5">
        <v>16</v>
      </c>
      <c r="D1540" s="5">
        <v>6</v>
      </c>
      <c r="E1540" s="5">
        <v>4</v>
      </c>
      <c r="F1540" s="5">
        <v>3</v>
      </c>
      <c r="G1540" s="5">
        <v>3</v>
      </c>
      <c r="H1540" s="40">
        <v>0.625</v>
      </c>
      <c r="I1540" s="40">
        <v>0.375</v>
      </c>
    </row>
    <row r="1541" spans="2:9" x14ac:dyDescent="0.3">
      <c r="B1541" s="5" t="s">
        <v>3785</v>
      </c>
      <c r="C1541" s="5">
        <v>16</v>
      </c>
      <c r="D1541" s="5">
        <v>7</v>
      </c>
      <c r="E1541" s="5">
        <v>6</v>
      </c>
      <c r="F1541" s="5">
        <v>2</v>
      </c>
      <c r="G1541" s="5">
        <v>1</v>
      </c>
      <c r="H1541" s="40">
        <v>0.8125</v>
      </c>
      <c r="I1541" s="40">
        <v>0.1875</v>
      </c>
    </row>
    <row r="1542" spans="2:9" x14ac:dyDescent="0.3">
      <c r="B1542" s="5" t="s">
        <v>8734</v>
      </c>
      <c r="C1542" s="5">
        <v>16</v>
      </c>
      <c r="D1542" s="5">
        <v>9</v>
      </c>
      <c r="E1542" s="5">
        <v>4</v>
      </c>
      <c r="F1542" s="5">
        <v>0</v>
      </c>
      <c r="G1542" s="5">
        <v>3</v>
      </c>
      <c r="H1542" s="40">
        <v>0.8125</v>
      </c>
      <c r="I1542" s="40">
        <v>0.1875</v>
      </c>
    </row>
    <row r="1543" spans="2:9" x14ac:dyDescent="0.3">
      <c r="B1543" s="5" t="s">
        <v>9923</v>
      </c>
      <c r="C1543" s="5">
        <v>16</v>
      </c>
      <c r="D1543" s="5">
        <v>6</v>
      </c>
      <c r="E1543" s="5">
        <v>2</v>
      </c>
      <c r="F1543" s="5">
        <v>2</v>
      </c>
      <c r="G1543" s="5">
        <v>6</v>
      </c>
      <c r="H1543" s="40">
        <v>0.5</v>
      </c>
      <c r="I1543" s="40">
        <v>0.5</v>
      </c>
    </row>
    <row r="1544" spans="2:9" x14ac:dyDescent="0.3">
      <c r="B1544" s="5" t="s">
        <v>4602</v>
      </c>
      <c r="C1544" s="5">
        <v>16</v>
      </c>
      <c r="D1544" s="5">
        <v>12</v>
      </c>
      <c r="E1544" s="5">
        <v>0</v>
      </c>
      <c r="F1544" s="5">
        <v>4</v>
      </c>
      <c r="G1544" s="5">
        <v>0</v>
      </c>
      <c r="H1544" s="40">
        <v>0.75</v>
      </c>
      <c r="I1544" s="40">
        <v>0.25</v>
      </c>
    </row>
    <row r="1545" spans="2:9" x14ac:dyDescent="0.3">
      <c r="B1545" s="5" t="s">
        <v>6238</v>
      </c>
      <c r="C1545" s="5">
        <v>16</v>
      </c>
      <c r="D1545" s="5">
        <v>12</v>
      </c>
      <c r="E1545" s="5">
        <v>0</v>
      </c>
      <c r="F1545" s="5">
        <v>4</v>
      </c>
      <c r="G1545" s="5">
        <v>0</v>
      </c>
      <c r="H1545" s="40">
        <v>0.75</v>
      </c>
      <c r="I1545" s="40">
        <v>0.25</v>
      </c>
    </row>
    <row r="1546" spans="2:9" x14ac:dyDescent="0.3">
      <c r="B1546" s="5" t="s">
        <v>346</v>
      </c>
      <c r="C1546" s="5">
        <v>16</v>
      </c>
      <c r="D1546" s="5">
        <v>6</v>
      </c>
      <c r="E1546" s="5">
        <v>6</v>
      </c>
      <c r="F1546" s="5">
        <v>3</v>
      </c>
      <c r="G1546" s="5">
        <v>1</v>
      </c>
      <c r="H1546" s="40">
        <v>0.75</v>
      </c>
      <c r="I1546" s="40">
        <v>0.25</v>
      </c>
    </row>
    <row r="1547" spans="2:9" x14ac:dyDescent="0.3">
      <c r="B1547" s="5" t="s">
        <v>4364</v>
      </c>
      <c r="C1547" s="5">
        <v>16</v>
      </c>
      <c r="D1547" s="5">
        <v>11</v>
      </c>
      <c r="E1547" s="5">
        <v>5</v>
      </c>
      <c r="F1547" s="5">
        <v>0</v>
      </c>
      <c r="G1547" s="5">
        <v>0</v>
      </c>
      <c r="H1547" s="40">
        <v>1</v>
      </c>
      <c r="I1547" s="40">
        <v>0</v>
      </c>
    </row>
    <row r="1548" spans="2:9" x14ac:dyDescent="0.3">
      <c r="B1548" s="5" t="s">
        <v>8614</v>
      </c>
      <c r="C1548" s="5">
        <v>16</v>
      </c>
      <c r="D1548" s="5">
        <v>10</v>
      </c>
      <c r="E1548" s="5">
        <v>4</v>
      </c>
      <c r="F1548" s="5">
        <v>1</v>
      </c>
      <c r="G1548" s="5">
        <v>1</v>
      </c>
      <c r="H1548" s="40">
        <v>0.875</v>
      </c>
      <c r="I1548" s="40">
        <v>0.125</v>
      </c>
    </row>
    <row r="1549" spans="2:9" x14ac:dyDescent="0.3">
      <c r="B1549" s="5" t="s">
        <v>8553</v>
      </c>
      <c r="C1549" s="5">
        <v>16</v>
      </c>
      <c r="D1549" s="5">
        <v>10</v>
      </c>
      <c r="E1549" s="5">
        <v>6</v>
      </c>
      <c r="F1549" s="5">
        <v>0</v>
      </c>
      <c r="G1549" s="5">
        <v>0</v>
      </c>
      <c r="H1549" s="40">
        <v>1</v>
      </c>
      <c r="I1549" s="40">
        <v>0</v>
      </c>
    </row>
    <row r="1550" spans="2:9" x14ac:dyDescent="0.3">
      <c r="B1550" s="5" t="s">
        <v>10366</v>
      </c>
      <c r="C1550" s="5">
        <v>16</v>
      </c>
      <c r="D1550" s="5">
        <v>8</v>
      </c>
      <c r="E1550" s="5">
        <v>8</v>
      </c>
      <c r="F1550" s="5">
        <v>0</v>
      </c>
      <c r="G1550" s="5">
        <v>0</v>
      </c>
      <c r="H1550" s="40">
        <v>1</v>
      </c>
      <c r="I1550" s="40">
        <v>0</v>
      </c>
    </row>
    <row r="1551" spans="2:9" x14ac:dyDescent="0.3">
      <c r="B1551" s="5" t="s">
        <v>7921</v>
      </c>
      <c r="C1551" s="5">
        <v>16</v>
      </c>
      <c r="D1551" s="5">
        <v>11</v>
      </c>
      <c r="E1551" s="5">
        <v>5</v>
      </c>
      <c r="F1551" s="5">
        <v>0</v>
      </c>
      <c r="G1551" s="5">
        <v>0</v>
      </c>
      <c r="H1551" s="40">
        <v>1</v>
      </c>
      <c r="I1551" s="40">
        <v>0</v>
      </c>
    </row>
    <row r="1552" spans="2:9" x14ac:dyDescent="0.3">
      <c r="B1552" s="5" t="s">
        <v>2123</v>
      </c>
      <c r="C1552" s="5">
        <v>16</v>
      </c>
      <c r="D1552" s="5">
        <v>10</v>
      </c>
      <c r="E1552" s="5">
        <v>6</v>
      </c>
      <c r="F1552" s="5">
        <v>0</v>
      </c>
      <c r="G1552" s="5">
        <v>0</v>
      </c>
      <c r="H1552" s="40">
        <v>1</v>
      </c>
      <c r="I1552" s="40">
        <v>0</v>
      </c>
    </row>
    <row r="1553" spans="2:9" x14ac:dyDescent="0.3">
      <c r="B1553" s="5" t="s">
        <v>9697</v>
      </c>
      <c r="C1553" s="5">
        <v>16</v>
      </c>
      <c r="D1553" s="5">
        <v>10</v>
      </c>
      <c r="E1553" s="5">
        <v>6</v>
      </c>
      <c r="F1553" s="5">
        <v>0</v>
      </c>
      <c r="G1553" s="5">
        <v>0</v>
      </c>
      <c r="H1553" s="40">
        <v>1</v>
      </c>
      <c r="I1553" s="40">
        <v>0</v>
      </c>
    </row>
    <row r="1554" spans="2:9" x14ac:dyDescent="0.3">
      <c r="B1554" s="5" t="s">
        <v>8164</v>
      </c>
      <c r="C1554" s="5">
        <v>16</v>
      </c>
      <c r="D1554" s="5">
        <v>7</v>
      </c>
      <c r="E1554" s="5">
        <v>9</v>
      </c>
      <c r="F1554" s="5">
        <v>0</v>
      </c>
      <c r="G1554" s="5">
        <v>0</v>
      </c>
      <c r="H1554" s="40">
        <v>1</v>
      </c>
      <c r="I1554" s="40">
        <v>0</v>
      </c>
    </row>
    <row r="1555" spans="2:9" x14ac:dyDescent="0.3">
      <c r="B1555" s="5" t="s">
        <v>8070</v>
      </c>
      <c r="C1555" s="5">
        <v>16</v>
      </c>
      <c r="D1555" s="5">
        <v>6</v>
      </c>
      <c r="E1555" s="5">
        <v>10</v>
      </c>
      <c r="F1555" s="5">
        <v>0</v>
      </c>
      <c r="G1555" s="5">
        <v>0</v>
      </c>
      <c r="H1555" s="40">
        <v>1</v>
      </c>
      <c r="I1555" s="40">
        <v>0</v>
      </c>
    </row>
    <row r="1556" spans="2:9" x14ac:dyDescent="0.3">
      <c r="B1556" s="5" t="s">
        <v>9489</v>
      </c>
      <c r="C1556" s="5">
        <v>16</v>
      </c>
      <c r="D1556" s="5">
        <v>6</v>
      </c>
      <c r="E1556" s="5">
        <v>10</v>
      </c>
      <c r="F1556" s="5">
        <v>0</v>
      </c>
      <c r="G1556" s="5">
        <v>0</v>
      </c>
      <c r="H1556" s="40">
        <v>1</v>
      </c>
      <c r="I1556" s="40">
        <v>0</v>
      </c>
    </row>
    <row r="1557" spans="2:9" x14ac:dyDescent="0.3">
      <c r="B1557" s="5" t="s">
        <v>8714</v>
      </c>
      <c r="C1557" s="5">
        <v>16</v>
      </c>
      <c r="D1557" s="5">
        <v>10</v>
      </c>
      <c r="E1557" s="5">
        <v>3</v>
      </c>
      <c r="F1557" s="5">
        <v>2</v>
      </c>
      <c r="G1557" s="5">
        <v>1</v>
      </c>
      <c r="H1557" s="40">
        <v>0.8125</v>
      </c>
      <c r="I1557" s="40">
        <v>0.1875</v>
      </c>
    </row>
    <row r="1558" spans="2:9" x14ac:dyDescent="0.3">
      <c r="B1558" s="5" t="s">
        <v>5324</v>
      </c>
      <c r="C1558" s="5">
        <v>16</v>
      </c>
      <c r="D1558" s="5">
        <v>10</v>
      </c>
      <c r="E1558" s="5">
        <v>6</v>
      </c>
      <c r="F1558" s="5">
        <v>0</v>
      </c>
      <c r="G1558" s="5">
        <v>0</v>
      </c>
      <c r="H1558" s="40">
        <v>1</v>
      </c>
      <c r="I1558" s="40">
        <v>0</v>
      </c>
    </row>
    <row r="1559" spans="2:9" x14ac:dyDescent="0.3">
      <c r="B1559" s="5" t="s">
        <v>6976</v>
      </c>
      <c r="C1559" s="5">
        <v>16</v>
      </c>
      <c r="D1559" s="5">
        <v>10</v>
      </c>
      <c r="E1559" s="5">
        <v>6</v>
      </c>
      <c r="F1559" s="5">
        <v>0</v>
      </c>
      <c r="G1559" s="5">
        <v>0</v>
      </c>
      <c r="H1559" s="40">
        <v>1</v>
      </c>
      <c r="I1559" s="40">
        <v>0</v>
      </c>
    </row>
    <row r="1560" spans="2:9" x14ac:dyDescent="0.3">
      <c r="B1560" s="5" t="s">
        <v>4723</v>
      </c>
      <c r="C1560" s="5">
        <v>16</v>
      </c>
      <c r="D1560" s="5">
        <v>8</v>
      </c>
      <c r="E1560" s="5">
        <v>8</v>
      </c>
      <c r="F1560" s="5">
        <v>0</v>
      </c>
      <c r="G1560" s="5">
        <v>0</v>
      </c>
      <c r="H1560" s="40">
        <v>1</v>
      </c>
      <c r="I1560" s="40">
        <v>0</v>
      </c>
    </row>
    <row r="1561" spans="2:9" x14ac:dyDescent="0.3">
      <c r="B1561" s="5" t="s">
        <v>4365</v>
      </c>
      <c r="C1561" s="5">
        <v>16</v>
      </c>
      <c r="D1561" s="5">
        <v>9</v>
      </c>
      <c r="E1561" s="5">
        <v>7</v>
      </c>
      <c r="F1561" s="5">
        <v>0</v>
      </c>
      <c r="G1561" s="5">
        <v>0</v>
      </c>
      <c r="H1561" s="40">
        <v>1</v>
      </c>
      <c r="I1561" s="40">
        <v>0</v>
      </c>
    </row>
    <row r="1562" spans="2:9" x14ac:dyDescent="0.3">
      <c r="B1562" s="5" t="s">
        <v>1998</v>
      </c>
      <c r="C1562" s="5">
        <v>16</v>
      </c>
      <c r="D1562" s="5">
        <v>10</v>
      </c>
      <c r="E1562" s="5">
        <v>6</v>
      </c>
      <c r="F1562" s="5">
        <v>0</v>
      </c>
      <c r="G1562" s="5">
        <v>0</v>
      </c>
      <c r="H1562" s="40">
        <v>1</v>
      </c>
      <c r="I1562" s="40">
        <v>0</v>
      </c>
    </row>
    <row r="1563" spans="2:9" x14ac:dyDescent="0.3">
      <c r="B1563" s="5" t="s">
        <v>9256</v>
      </c>
      <c r="C1563" s="5">
        <v>16</v>
      </c>
      <c r="D1563" s="5">
        <v>5</v>
      </c>
      <c r="E1563" s="5">
        <v>7</v>
      </c>
      <c r="F1563" s="5">
        <v>2</v>
      </c>
      <c r="G1563" s="5">
        <v>2</v>
      </c>
      <c r="H1563" s="40">
        <v>0.75</v>
      </c>
      <c r="I1563" s="40">
        <v>0.25</v>
      </c>
    </row>
    <row r="1564" spans="2:9" x14ac:dyDescent="0.3">
      <c r="B1564" s="5" t="s">
        <v>4406</v>
      </c>
      <c r="C1564" s="5">
        <v>16</v>
      </c>
      <c r="D1564" s="5">
        <v>9</v>
      </c>
      <c r="E1564" s="5">
        <v>5</v>
      </c>
      <c r="F1564" s="5">
        <v>0</v>
      </c>
      <c r="G1564" s="5">
        <v>2</v>
      </c>
      <c r="H1564" s="40">
        <v>0.875</v>
      </c>
      <c r="I1564" s="40">
        <v>0.125</v>
      </c>
    </row>
    <row r="1565" spans="2:9" x14ac:dyDescent="0.3">
      <c r="B1565" s="5" t="s">
        <v>4378</v>
      </c>
      <c r="C1565" s="5">
        <v>16</v>
      </c>
      <c r="D1565" s="5">
        <v>11</v>
      </c>
      <c r="E1565" s="5">
        <v>0</v>
      </c>
      <c r="F1565" s="5">
        <v>5</v>
      </c>
      <c r="G1565" s="5">
        <v>0</v>
      </c>
      <c r="H1565" s="40">
        <v>0.6875</v>
      </c>
      <c r="I1565" s="40">
        <v>0.3125</v>
      </c>
    </row>
    <row r="1566" spans="2:9" x14ac:dyDescent="0.3">
      <c r="B1566" s="5" t="s">
        <v>8768</v>
      </c>
      <c r="C1566" s="5">
        <v>16</v>
      </c>
      <c r="D1566" s="5">
        <v>6</v>
      </c>
      <c r="E1566" s="5">
        <v>0</v>
      </c>
      <c r="F1566" s="5">
        <v>6</v>
      </c>
      <c r="G1566" s="5">
        <v>4</v>
      </c>
      <c r="H1566" s="40">
        <v>0.375</v>
      </c>
      <c r="I1566" s="40">
        <v>0.625</v>
      </c>
    </row>
    <row r="1567" spans="2:9" x14ac:dyDescent="0.3">
      <c r="B1567" s="5" t="s">
        <v>6711</v>
      </c>
      <c r="C1567" s="5">
        <v>16</v>
      </c>
      <c r="D1567" s="5">
        <v>2</v>
      </c>
      <c r="E1567" s="5">
        <v>1</v>
      </c>
      <c r="F1567" s="5">
        <v>6</v>
      </c>
      <c r="G1567" s="5">
        <v>7</v>
      </c>
      <c r="H1567" s="40">
        <v>0.1875</v>
      </c>
      <c r="I1567" s="40">
        <v>0.8125</v>
      </c>
    </row>
    <row r="1568" spans="2:9" x14ac:dyDescent="0.3">
      <c r="B1568" s="5" t="s">
        <v>1051</v>
      </c>
      <c r="C1568" s="5">
        <v>16</v>
      </c>
      <c r="D1568" s="5">
        <v>6</v>
      </c>
      <c r="E1568" s="5">
        <v>5</v>
      </c>
      <c r="F1568" s="5">
        <v>3</v>
      </c>
      <c r="G1568" s="5">
        <v>2</v>
      </c>
      <c r="H1568" s="40">
        <v>0.6875</v>
      </c>
      <c r="I1568" s="40">
        <v>0.3125</v>
      </c>
    </row>
    <row r="1569" spans="2:9" x14ac:dyDescent="0.3">
      <c r="B1569" s="5" t="s">
        <v>4728</v>
      </c>
      <c r="C1569" s="5">
        <v>16</v>
      </c>
      <c r="D1569" s="5">
        <v>2</v>
      </c>
      <c r="E1569" s="5">
        <v>8</v>
      </c>
      <c r="F1569" s="5">
        <v>6</v>
      </c>
      <c r="G1569" s="5">
        <v>0</v>
      </c>
      <c r="H1569" s="40">
        <v>0.625</v>
      </c>
      <c r="I1569" s="40">
        <v>0.375</v>
      </c>
    </row>
    <row r="1570" spans="2:9" x14ac:dyDescent="0.3">
      <c r="B1570" s="5" t="s">
        <v>9421</v>
      </c>
      <c r="C1570" s="5">
        <v>16</v>
      </c>
      <c r="D1570" s="5">
        <v>4</v>
      </c>
      <c r="E1570" s="5">
        <v>4</v>
      </c>
      <c r="F1570" s="5">
        <v>5</v>
      </c>
      <c r="G1570" s="5">
        <v>3</v>
      </c>
      <c r="H1570" s="40">
        <v>0.5</v>
      </c>
      <c r="I1570" s="40">
        <v>0.5</v>
      </c>
    </row>
    <row r="1571" spans="2:9" x14ac:dyDescent="0.3">
      <c r="B1571" s="5" t="s">
        <v>9510</v>
      </c>
      <c r="C1571" s="5">
        <v>16</v>
      </c>
      <c r="D1571" s="5">
        <v>6</v>
      </c>
      <c r="E1571" s="5">
        <v>5</v>
      </c>
      <c r="F1571" s="5">
        <v>3</v>
      </c>
      <c r="G1571" s="5">
        <v>2</v>
      </c>
      <c r="H1571" s="40">
        <v>0.6875</v>
      </c>
      <c r="I1571" s="40">
        <v>0.3125</v>
      </c>
    </row>
    <row r="1572" spans="2:9" x14ac:dyDescent="0.3">
      <c r="B1572" s="5" t="s">
        <v>2811</v>
      </c>
      <c r="C1572" s="5">
        <v>16</v>
      </c>
      <c r="D1572" s="5">
        <v>10</v>
      </c>
      <c r="E1572" s="5">
        <v>4</v>
      </c>
      <c r="F1572" s="5">
        <v>0</v>
      </c>
      <c r="G1572" s="5">
        <v>2</v>
      </c>
      <c r="H1572" s="40">
        <v>0.875</v>
      </c>
      <c r="I1572" s="40">
        <v>0.125</v>
      </c>
    </row>
    <row r="1573" spans="2:9" x14ac:dyDescent="0.3">
      <c r="B1573" s="5" t="s">
        <v>5205</v>
      </c>
      <c r="C1573" s="5">
        <v>16</v>
      </c>
      <c r="D1573" s="5">
        <v>10</v>
      </c>
      <c r="E1573" s="5">
        <v>5</v>
      </c>
      <c r="F1573" s="5">
        <v>0</v>
      </c>
      <c r="G1573" s="5">
        <v>1</v>
      </c>
      <c r="H1573" s="40">
        <v>0.9375</v>
      </c>
      <c r="I1573" s="40">
        <v>6.25E-2</v>
      </c>
    </row>
    <row r="1574" spans="2:9" x14ac:dyDescent="0.3">
      <c r="B1574" s="5" t="s">
        <v>10352</v>
      </c>
      <c r="C1574" s="5">
        <v>16</v>
      </c>
      <c r="D1574" s="5">
        <v>8</v>
      </c>
      <c r="E1574" s="5">
        <v>8</v>
      </c>
      <c r="F1574" s="5">
        <v>0</v>
      </c>
      <c r="G1574" s="5">
        <v>0</v>
      </c>
      <c r="H1574" s="40">
        <v>1</v>
      </c>
      <c r="I1574" s="40">
        <v>0</v>
      </c>
    </row>
    <row r="1575" spans="2:9" x14ac:dyDescent="0.3">
      <c r="B1575" s="5" t="s">
        <v>2023</v>
      </c>
      <c r="C1575" s="5">
        <v>16</v>
      </c>
      <c r="D1575" s="5">
        <v>7</v>
      </c>
      <c r="E1575" s="5">
        <v>9</v>
      </c>
      <c r="F1575" s="5">
        <v>0</v>
      </c>
      <c r="G1575" s="5">
        <v>0</v>
      </c>
      <c r="H1575" s="40">
        <v>1</v>
      </c>
      <c r="I1575" s="40">
        <v>0</v>
      </c>
    </row>
    <row r="1576" spans="2:9" x14ac:dyDescent="0.3">
      <c r="B1576" s="5" t="s">
        <v>2675</v>
      </c>
      <c r="C1576" s="5">
        <v>16</v>
      </c>
      <c r="D1576" s="5">
        <v>3</v>
      </c>
      <c r="E1576" s="5">
        <v>6</v>
      </c>
      <c r="F1576" s="5">
        <v>6</v>
      </c>
      <c r="G1576" s="5">
        <v>1</v>
      </c>
      <c r="H1576" s="40">
        <v>0.5625</v>
      </c>
      <c r="I1576" s="40">
        <v>0.4375</v>
      </c>
    </row>
    <row r="1577" spans="2:9" x14ac:dyDescent="0.3">
      <c r="B1577" s="5" t="s">
        <v>10293</v>
      </c>
      <c r="C1577" s="5">
        <v>16</v>
      </c>
      <c r="D1577" s="5">
        <v>8</v>
      </c>
      <c r="E1577" s="5">
        <v>7</v>
      </c>
      <c r="F1577" s="5">
        <v>1</v>
      </c>
      <c r="G1577" s="5">
        <v>0</v>
      </c>
      <c r="H1577" s="40">
        <v>0.9375</v>
      </c>
      <c r="I1577" s="40">
        <v>6.25E-2</v>
      </c>
    </row>
    <row r="1578" spans="2:9" x14ac:dyDescent="0.3">
      <c r="B1578" s="5" t="s">
        <v>3611</v>
      </c>
      <c r="C1578" s="5">
        <v>16</v>
      </c>
      <c r="D1578" s="5">
        <v>8</v>
      </c>
      <c r="E1578" s="5">
        <v>7</v>
      </c>
      <c r="F1578" s="5">
        <v>0</v>
      </c>
      <c r="G1578" s="5">
        <v>1</v>
      </c>
      <c r="H1578" s="40">
        <v>0.9375</v>
      </c>
      <c r="I1578" s="40">
        <v>6.25E-2</v>
      </c>
    </row>
    <row r="1579" spans="2:9" x14ac:dyDescent="0.3">
      <c r="B1579" s="5" t="s">
        <v>8537</v>
      </c>
      <c r="C1579" s="5">
        <v>16</v>
      </c>
      <c r="D1579" s="5">
        <v>5</v>
      </c>
      <c r="E1579" s="5">
        <v>3</v>
      </c>
      <c r="F1579" s="5">
        <v>6</v>
      </c>
      <c r="G1579" s="5">
        <v>2</v>
      </c>
      <c r="H1579" s="40">
        <v>0.5</v>
      </c>
      <c r="I1579" s="40">
        <v>0.5</v>
      </c>
    </row>
    <row r="1580" spans="2:9" x14ac:dyDescent="0.3">
      <c r="B1580" s="5" t="s">
        <v>8952</v>
      </c>
      <c r="C1580" s="5">
        <v>16</v>
      </c>
      <c r="D1580" s="5">
        <v>9</v>
      </c>
      <c r="E1580" s="5">
        <v>7</v>
      </c>
      <c r="F1580" s="5">
        <v>0</v>
      </c>
      <c r="G1580" s="5">
        <v>0</v>
      </c>
      <c r="H1580" s="40">
        <v>1</v>
      </c>
      <c r="I1580" s="40">
        <v>0</v>
      </c>
    </row>
    <row r="1581" spans="2:9" x14ac:dyDescent="0.3">
      <c r="B1581" s="5" t="s">
        <v>359</v>
      </c>
      <c r="C1581" s="5">
        <v>16</v>
      </c>
      <c r="D1581" s="5">
        <v>8</v>
      </c>
      <c r="E1581" s="5">
        <v>8</v>
      </c>
      <c r="F1581" s="5">
        <v>0</v>
      </c>
      <c r="G1581" s="5">
        <v>0</v>
      </c>
      <c r="H1581" s="40">
        <v>1</v>
      </c>
      <c r="I1581" s="40">
        <v>0</v>
      </c>
    </row>
    <row r="1582" spans="2:9" x14ac:dyDescent="0.3">
      <c r="B1582" s="5" t="s">
        <v>9174</v>
      </c>
      <c r="C1582" s="5">
        <v>16</v>
      </c>
      <c r="D1582" s="5">
        <v>8</v>
      </c>
      <c r="E1582" s="5">
        <v>8</v>
      </c>
      <c r="F1582" s="5">
        <v>0</v>
      </c>
      <c r="G1582" s="5">
        <v>0</v>
      </c>
      <c r="H1582" s="40">
        <v>1</v>
      </c>
      <c r="I1582" s="40">
        <v>0</v>
      </c>
    </row>
    <row r="1583" spans="2:9" x14ac:dyDescent="0.3">
      <c r="B1583" s="5" t="s">
        <v>264</v>
      </c>
      <c r="C1583" s="5">
        <v>16</v>
      </c>
      <c r="D1583" s="5">
        <v>6</v>
      </c>
      <c r="E1583" s="5">
        <v>9</v>
      </c>
      <c r="F1583" s="5">
        <v>1</v>
      </c>
      <c r="G1583" s="5">
        <v>0</v>
      </c>
      <c r="H1583" s="40">
        <v>0.9375</v>
      </c>
      <c r="I1583" s="40">
        <v>6.25E-2</v>
      </c>
    </row>
    <row r="1584" spans="2:9" x14ac:dyDescent="0.3">
      <c r="B1584" s="5" t="s">
        <v>1176</v>
      </c>
      <c r="C1584" s="5">
        <v>16</v>
      </c>
      <c r="D1584" s="5">
        <v>8</v>
      </c>
      <c r="E1584" s="5">
        <v>8</v>
      </c>
      <c r="F1584" s="5">
        <v>0</v>
      </c>
      <c r="G1584" s="5">
        <v>0</v>
      </c>
      <c r="H1584" s="40">
        <v>1</v>
      </c>
      <c r="I1584" s="40">
        <v>0</v>
      </c>
    </row>
    <row r="1585" spans="2:9" x14ac:dyDescent="0.3">
      <c r="B1585" s="5" t="s">
        <v>8976</v>
      </c>
      <c r="C1585" s="5">
        <v>16</v>
      </c>
      <c r="D1585" s="5">
        <v>8</v>
      </c>
      <c r="E1585" s="5">
        <v>8</v>
      </c>
      <c r="F1585" s="5">
        <v>0</v>
      </c>
      <c r="G1585" s="5">
        <v>0</v>
      </c>
      <c r="H1585" s="40">
        <v>1</v>
      </c>
      <c r="I1585" s="40">
        <v>0</v>
      </c>
    </row>
    <row r="1586" spans="2:9" x14ac:dyDescent="0.3">
      <c r="B1586" s="5" t="s">
        <v>1863</v>
      </c>
      <c r="C1586" s="5">
        <v>16</v>
      </c>
      <c r="D1586" s="5">
        <v>7</v>
      </c>
      <c r="E1586" s="5">
        <v>9</v>
      </c>
      <c r="F1586" s="5">
        <v>0</v>
      </c>
      <c r="G1586" s="5">
        <v>0</v>
      </c>
      <c r="H1586" s="40">
        <v>1</v>
      </c>
      <c r="I1586" s="40">
        <v>0</v>
      </c>
    </row>
    <row r="1587" spans="2:9" x14ac:dyDescent="0.3">
      <c r="B1587" s="5" t="s">
        <v>7952</v>
      </c>
      <c r="C1587" s="5">
        <v>16</v>
      </c>
      <c r="D1587" s="5">
        <v>6</v>
      </c>
      <c r="E1587" s="5">
        <v>10</v>
      </c>
      <c r="F1587" s="5">
        <v>0</v>
      </c>
      <c r="G1587" s="5">
        <v>0</v>
      </c>
      <c r="H1587" s="40">
        <v>1</v>
      </c>
      <c r="I1587" s="40">
        <v>0</v>
      </c>
    </row>
    <row r="1588" spans="2:9" x14ac:dyDescent="0.3">
      <c r="B1588" s="5" t="s">
        <v>426</v>
      </c>
      <c r="C1588" s="5">
        <v>16</v>
      </c>
      <c r="D1588" s="5">
        <v>5</v>
      </c>
      <c r="E1588" s="5">
        <v>11</v>
      </c>
      <c r="F1588" s="5">
        <v>0</v>
      </c>
      <c r="G1588" s="5">
        <v>0</v>
      </c>
      <c r="H1588" s="40">
        <v>1</v>
      </c>
      <c r="I1588" s="40">
        <v>0</v>
      </c>
    </row>
    <row r="1589" spans="2:9" x14ac:dyDescent="0.3">
      <c r="B1589" s="5" t="s">
        <v>9372</v>
      </c>
      <c r="C1589" s="5">
        <v>16</v>
      </c>
      <c r="D1589" s="5">
        <v>4</v>
      </c>
      <c r="E1589" s="5">
        <v>10</v>
      </c>
      <c r="F1589" s="5">
        <v>2</v>
      </c>
      <c r="G1589" s="5">
        <v>0</v>
      </c>
      <c r="H1589" s="40">
        <v>0.875</v>
      </c>
      <c r="I1589" s="40">
        <v>0.125</v>
      </c>
    </row>
    <row r="1590" spans="2:9" x14ac:dyDescent="0.3">
      <c r="B1590" s="5" t="s">
        <v>8814</v>
      </c>
      <c r="C1590" s="5">
        <v>16</v>
      </c>
      <c r="D1590" s="5">
        <v>5</v>
      </c>
      <c r="E1590" s="5">
        <v>10</v>
      </c>
      <c r="F1590" s="5">
        <v>1</v>
      </c>
      <c r="G1590" s="5">
        <v>0</v>
      </c>
      <c r="H1590" s="40">
        <v>0.9375</v>
      </c>
      <c r="I1590" s="40">
        <v>6.25E-2</v>
      </c>
    </row>
    <row r="1591" spans="2:9" x14ac:dyDescent="0.3">
      <c r="B1591" s="5" t="s">
        <v>6807</v>
      </c>
      <c r="C1591" s="5">
        <v>16</v>
      </c>
      <c r="D1591" s="5">
        <v>4</v>
      </c>
      <c r="E1591" s="5">
        <v>6</v>
      </c>
      <c r="F1591" s="5">
        <v>3</v>
      </c>
      <c r="G1591" s="5">
        <v>3</v>
      </c>
      <c r="H1591" s="40">
        <v>0.625</v>
      </c>
      <c r="I1591" s="40">
        <v>0.375</v>
      </c>
    </row>
    <row r="1592" spans="2:9" x14ac:dyDescent="0.3">
      <c r="B1592" s="5" t="s">
        <v>5256</v>
      </c>
      <c r="C1592" s="5">
        <v>16</v>
      </c>
      <c r="D1592" s="5">
        <v>5</v>
      </c>
      <c r="E1592" s="5">
        <v>8</v>
      </c>
      <c r="F1592" s="5">
        <v>1</v>
      </c>
      <c r="G1592" s="5">
        <v>2</v>
      </c>
      <c r="H1592" s="40">
        <v>0.8125</v>
      </c>
      <c r="I1592" s="40">
        <v>0.1875</v>
      </c>
    </row>
    <row r="1593" spans="2:9" x14ac:dyDescent="0.3">
      <c r="B1593" s="5" t="s">
        <v>4606</v>
      </c>
      <c r="C1593" s="5">
        <v>16</v>
      </c>
      <c r="D1593" s="5">
        <v>8</v>
      </c>
      <c r="E1593" s="5">
        <v>8</v>
      </c>
      <c r="F1593" s="5">
        <v>0</v>
      </c>
      <c r="G1593" s="5">
        <v>0</v>
      </c>
      <c r="H1593" s="40">
        <v>1</v>
      </c>
      <c r="I1593" s="40">
        <v>0</v>
      </c>
    </row>
    <row r="1594" spans="2:9" x14ac:dyDescent="0.3">
      <c r="B1594" s="5" t="s">
        <v>5984</v>
      </c>
      <c r="C1594" s="5">
        <v>16</v>
      </c>
      <c r="D1594" s="5">
        <v>5</v>
      </c>
      <c r="E1594" s="5">
        <v>7</v>
      </c>
      <c r="F1594" s="5">
        <v>2</v>
      </c>
      <c r="G1594" s="5">
        <v>2</v>
      </c>
      <c r="H1594" s="40">
        <v>0.75</v>
      </c>
      <c r="I1594" s="40">
        <v>0.25</v>
      </c>
    </row>
    <row r="1595" spans="2:9" x14ac:dyDescent="0.3">
      <c r="B1595" s="5" t="s">
        <v>221</v>
      </c>
      <c r="C1595" s="5">
        <v>16</v>
      </c>
      <c r="D1595" s="5">
        <v>4</v>
      </c>
      <c r="E1595" s="5">
        <v>9</v>
      </c>
      <c r="F1595" s="5">
        <v>3</v>
      </c>
      <c r="G1595" s="5">
        <v>0</v>
      </c>
      <c r="H1595" s="40">
        <v>0.8125</v>
      </c>
      <c r="I1595" s="40">
        <v>0.1875</v>
      </c>
    </row>
    <row r="1596" spans="2:9" x14ac:dyDescent="0.3">
      <c r="B1596" s="5" t="s">
        <v>8456</v>
      </c>
      <c r="C1596" s="5">
        <v>16</v>
      </c>
      <c r="D1596" s="5">
        <v>10</v>
      </c>
      <c r="E1596" s="5">
        <v>3</v>
      </c>
      <c r="F1596" s="5">
        <v>0</v>
      </c>
      <c r="G1596" s="5">
        <v>3</v>
      </c>
      <c r="H1596" s="40">
        <v>0.8125</v>
      </c>
      <c r="I1596" s="40">
        <v>0.1875</v>
      </c>
    </row>
    <row r="1597" spans="2:9" x14ac:dyDescent="0.3">
      <c r="B1597" s="5" t="s">
        <v>9705</v>
      </c>
      <c r="C1597" s="5">
        <v>16</v>
      </c>
      <c r="D1597" s="5">
        <v>4</v>
      </c>
      <c r="E1597" s="5">
        <v>3</v>
      </c>
      <c r="F1597" s="5">
        <v>4</v>
      </c>
      <c r="G1597" s="5">
        <v>5</v>
      </c>
      <c r="H1597" s="40">
        <v>0.4375</v>
      </c>
      <c r="I1597" s="40">
        <v>0.5625</v>
      </c>
    </row>
    <row r="1598" spans="2:9" x14ac:dyDescent="0.3">
      <c r="B1598" s="5" t="s">
        <v>3582</v>
      </c>
      <c r="C1598" s="5">
        <v>16</v>
      </c>
      <c r="D1598" s="5">
        <v>4</v>
      </c>
      <c r="E1598" s="5">
        <v>4</v>
      </c>
      <c r="F1598" s="5">
        <v>3</v>
      </c>
      <c r="G1598" s="5">
        <v>5</v>
      </c>
      <c r="H1598" s="40">
        <v>0.5</v>
      </c>
      <c r="I1598" s="40">
        <v>0.5</v>
      </c>
    </row>
    <row r="1599" spans="2:9" x14ac:dyDescent="0.3">
      <c r="B1599" s="5" t="s">
        <v>3601</v>
      </c>
      <c r="C1599" s="5">
        <v>16</v>
      </c>
      <c r="D1599" s="5">
        <v>5</v>
      </c>
      <c r="E1599" s="5">
        <v>0</v>
      </c>
      <c r="F1599" s="5">
        <v>3</v>
      </c>
      <c r="G1599" s="5">
        <v>8</v>
      </c>
      <c r="H1599" s="40">
        <v>0.3125</v>
      </c>
      <c r="I1599" s="40">
        <v>0.6875</v>
      </c>
    </row>
    <row r="1600" spans="2:9" x14ac:dyDescent="0.3">
      <c r="B1600" s="5" t="s">
        <v>4664</v>
      </c>
      <c r="C1600" s="5">
        <v>16</v>
      </c>
      <c r="D1600" s="5">
        <v>4</v>
      </c>
      <c r="E1600" s="5">
        <v>0</v>
      </c>
      <c r="F1600" s="5">
        <v>6</v>
      </c>
      <c r="G1600" s="5">
        <v>6</v>
      </c>
      <c r="H1600" s="40">
        <v>0.25</v>
      </c>
      <c r="I1600" s="40">
        <v>0.75</v>
      </c>
    </row>
    <row r="1601" spans="2:9" x14ac:dyDescent="0.3">
      <c r="B1601" s="5" t="s">
        <v>9398</v>
      </c>
      <c r="C1601" s="5">
        <v>16</v>
      </c>
      <c r="D1601" s="5">
        <v>3</v>
      </c>
      <c r="E1601" s="5">
        <v>1</v>
      </c>
      <c r="F1601" s="5">
        <v>6</v>
      </c>
      <c r="G1601" s="5">
        <v>6</v>
      </c>
      <c r="H1601" s="40">
        <v>0.25</v>
      </c>
      <c r="I1601" s="40">
        <v>0.75</v>
      </c>
    </row>
    <row r="1602" spans="2:9" x14ac:dyDescent="0.3">
      <c r="B1602" s="5" t="s">
        <v>8901</v>
      </c>
      <c r="C1602" s="5">
        <v>16</v>
      </c>
      <c r="D1602" s="5">
        <v>5</v>
      </c>
      <c r="E1602" s="5">
        <v>5</v>
      </c>
      <c r="F1602" s="5">
        <v>2</v>
      </c>
      <c r="G1602" s="5">
        <v>4</v>
      </c>
      <c r="H1602" s="40">
        <v>0.625</v>
      </c>
      <c r="I1602" s="40">
        <v>0.375</v>
      </c>
    </row>
    <row r="1603" spans="2:9" x14ac:dyDescent="0.3">
      <c r="B1603" s="5" t="s">
        <v>8580</v>
      </c>
      <c r="C1603" s="5">
        <v>16</v>
      </c>
      <c r="D1603" s="5">
        <v>4</v>
      </c>
      <c r="E1603" s="5">
        <v>6</v>
      </c>
      <c r="F1603" s="5">
        <v>0</v>
      </c>
      <c r="G1603" s="5">
        <v>6</v>
      </c>
      <c r="H1603" s="40">
        <v>0.625</v>
      </c>
      <c r="I1603" s="40">
        <v>0.375</v>
      </c>
    </row>
    <row r="1604" spans="2:9" x14ac:dyDescent="0.3">
      <c r="B1604" s="5" t="s">
        <v>9225</v>
      </c>
      <c r="C1604" s="5">
        <v>16</v>
      </c>
      <c r="D1604" s="5">
        <v>3</v>
      </c>
      <c r="E1604" s="5">
        <v>5</v>
      </c>
      <c r="F1604" s="5">
        <v>0</v>
      </c>
      <c r="G1604" s="5">
        <v>8</v>
      </c>
      <c r="H1604" s="40">
        <v>0.5</v>
      </c>
      <c r="I1604" s="40">
        <v>0.5</v>
      </c>
    </row>
    <row r="1605" spans="2:9" x14ac:dyDescent="0.3">
      <c r="B1605" s="5" t="s">
        <v>4725</v>
      </c>
      <c r="C1605" s="5">
        <v>16</v>
      </c>
      <c r="D1605" s="5">
        <v>3</v>
      </c>
      <c r="E1605" s="5">
        <v>6</v>
      </c>
      <c r="F1605" s="5">
        <v>0</v>
      </c>
      <c r="G1605" s="5">
        <v>7</v>
      </c>
      <c r="H1605" s="40">
        <v>0.5625</v>
      </c>
      <c r="I1605" s="40">
        <v>0.4375</v>
      </c>
    </row>
    <row r="1606" spans="2:9" x14ac:dyDescent="0.3">
      <c r="B1606" s="5" t="s">
        <v>6679</v>
      </c>
      <c r="C1606" s="5">
        <v>16</v>
      </c>
      <c r="D1606" s="5">
        <v>4</v>
      </c>
      <c r="E1606" s="5">
        <v>0</v>
      </c>
      <c r="F1606" s="5">
        <v>0</v>
      </c>
      <c r="G1606" s="5">
        <v>12</v>
      </c>
      <c r="H1606" s="40">
        <v>0.25</v>
      </c>
      <c r="I1606" s="40">
        <v>0.75</v>
      </c>
    </row>
    <row r="1607" spans="2:9" x14ac:dyDescent="0.3">
      <c r="B1607" s="5" t="s">
        <v>7716</v>
      </c>
      <c r="C1607" s="5">
        <v>16</v>
      </c>
      <c r="D1607" s="5">
        <v>7</v>
      </c>
      <c r="E1607" s="5">
        <v>1</v>
      </c>
      <c r="F1607" s="5">
        <v>0</v>
      </c>
      <c r="G1607" s="5">
        <v>8</v>
      </c>
      <c r="H1607" s="40">
        <v>0.5</v>
      </c>
      <c r="I1607" s="40">
        <v>0.5</v>
      </c>
    </row>
    <row r="1608" spans="2:9" x14ac:dyDescent="0.3">
      <c r="B1608" s="5" t="s">
        <v>9204</v>
      </c>
      <c r="C1608" s="5">
        <v>16</v>
      </c>
      <c r="D1608" s="5">
        <v>2</v>
      </c>
      <c r="E1608" s="5">
        <v>0</v>
      </c>
      <c r="F1608" s="5">
        <v>0</v>
      </c>
      <c r="G1608" s="5">
        <v>14</v>
      </c>
      <c r="H1608" s="40">
        <v>0.125</v>
      </c>
      <c r="I1608" s="40">
        <v>0.875</v>
      </c>
    </row>
    <row r="1609" spans="2:9" x14ac:dyDescent="0.3">
      <c r="B1609" s="5" t="s">
        <v>3598</v>
      </c>
      <c r="C1609" s="5">
        <v>16</v>
      </c>
      <c r="D1609" s="5">
        <v>5</v>
      </c>
      <c r="E1609" s="5">
        <v>0</v>
      </c>
      <c r="F1609" s="5">
        <v>4</v>
      </c>
      <c r="G1609" s="5">
        <v>7</v>
      </c>
      <c r="H1609" s="40">
        <v>0.3125</v>
      </c>
      <c r="I1609" s="40">
        <v>0.6875</v>
      </c>
    </row>
    <row r="1610" spans="2:9" x14ac:dyDescent="0.3">
      <c r="B1610" s="5" t="s">
        <v>3550</v>
      </c>
      <c r="C1610" s="5">
        <v>16</v>
      </c>
      <c r="D1610" s="5">
        <v>0</v>
      </c>
      <c r="E1610" s="5">
        <v>4</v>
      </c>
      <c r="F1610" s="5">
        <v>6</v>
      </c>
      <c r="G1610" s="5">
        <v>6</v>
      </c>
      <c r="H1610" s="40">
        <v>0.25</v>
      </c>
      <c r="I1610" s="40">
        <v>0.75</v>
      </c>
    </row>
    <row r="1611" spans="2:9" x14ac:dyDescent="0.3">
      <c r="B1611" s="5" t="s">
        <v>8376</v>
      </c>
      <c r="C1611" s="5">
        <v>16</v>
      </c>
      <c r="D1611" s="5">
        <v>3</v>
      </c>
      <c r="E1611" s="5">
        <v>6</v>
      </c>
      <c r="F1611" s="5">
        <v>1</v>
      </c>
      <c r="G1611" s="5">
        <v>6</v>
      </c>
      <c r="H1611" s="40">
        <v>0.5625</v>
      </c>
      <c r="I1611" s="40">
        <v>0.4375</v>
      </c>
    </row>
    <row r="1612" spans="2:9" x14ac:dyDescent="0.3">
      <c r="B1612" s="5" t="s">
        <v>3615</v>
      </c>
      <c r="C1612" s="5">
        <v>16</v>
      </c>
      <c r="D1612" s="5">
        <v>1</v>
      </c>
      <c r="E1612" s="5">
        <v>3</v>
      </c>
      <c r="F1612" s="5">
        <v>7</v>
      </c>
      <c r="G1612" s="5">
        <v>5</v>
      </c>
      <c r="H1612" s="40">
        <v>0.25</v>
      </c>
      <c r="I1612" s="40">
        <v>0.75</v>
      </c>
    </row>
    <row r="1613" spans="2:9" x14ac:dyDescent="0.3">
      <c r="B1613" s="5" t="s">
        <v>4652</v>
      </c>
      <c r="C1613" s="5">
        <v>16</v>
      </c>
      <c r="D1613" s="5">
        <v>10</v>
      </c>
      <c r="E1613" s="5">
        <v>0</v>
      </c>
      <c r="F1613" s="5">
        <v>5</v>
      </c>
      <c r="G1613" s="5">
        <v>1</v>
      </c>
      <c r="H1613" s="40">
        <v>0.625</v>
      </c>
      <c r="I1613" s="40">
        <v>0.375</v>
      </c>
    </row>
    <row r="1614" spans="2:9" x14ac:dyDescent="0.3">
      <c r="B1614" s="5" t="s">
        <v>2832</v>
      </c>
      <c r="C1614" s="5">
        <v>16</v>
      </c>
      <c r="D1614" s="5">
        <v>11</v>
      </c>
      <c r="E1614" s="5">
        <v>1</v>
      </c>
      <c r="F1614" s="5">
        <v>4</v>
      </c>
      <c r="G1614" s="5">
        <v>0</v>
      </c>
      <c r="H1614" s="40">
        <v>0.75</v>
      </c>
      <c r="I1614" s="40">
        <v>0.25</v>
      </c>
    </row>
    <row r="1615" spans="2:9" x14ac:dyDescent="0.3">
      <c r="B1615" s="5" t="s">
        <v>9092</v>
      </c>
      <c r="C1615" s="5">
        <v>16</v>
      </c>
      <c r="D1615" s="5">
        <v>9</v>
      </c>
      <c r="E1615" s="5">
        <v>0</v>
      </c>
      <c r="F1615" s="5">
        <v>6</v>
      </c>
      <c r="G1615" s="5">
        <v>1</v>
      </c>
      <c r="H1615" s="40">
        <v>0.5625</v>
      </c>
      <c r="I1615" s="40">
        <v>0.4375</v>
      </c>
    </row>
    <row r="1616" spans="2:9" x14ac:dyDescent="0.3">
      <c r="B1616" s="5" t="s">
        <v>1236</v>
      </c>
      <c r="C1616" s="5">
        <v>16</v>
      </c>
      <c r="D1616" s="5">
        <v>11</v>
      </c>
      <c r="E1616" s="5">
        <v>0</v>
      </c>
      <c r="F1616" s="5">
        <v>5</v>
      </c>
      <c r="G1616" s="5">
        <v>0</v>
      </c>
      <c r="H1616" s="40">
        <v>0.6875</v>
      </c>
      <c r="I1616" s="40">
        <v>0.3125</v>
      </c>
    </row>
    <row r="1617" spans="2:9" x14ac:dyDescent="0.3">
      <c r="B1617" s="5" t="s">
        <v>3735</v>
      </c>
      <c r="C1617" s="5">
        <v>16</v>
      </c>
      <c r="D1617" s="5">
        <v>5</v>
      </c>
      <c r="E1617" s="5">
        <v>3</v>
      </c>
      <c r="F1617" s="5">
        <v>8</v>
      </c>
      <c r="G1617" s="5">
        <v>0</v>
      </c>
      <c r="H1617" s="40">
        <v>0.5</v>
      </c>
      <c r="I1617" s="40">
        <v>0.5</v>
      </c>
    </row>
    <row r="1618" spans="2:9" x14ac:dyDescent="0.3">
      <c r="B1618" s="5" t="s">
        <v>1230</v>
      </c>
      <c r="C1618" s="5">
        <v>16</v>
      </c>
      <c r="D1618" s="5">
        <v>11</v>
      </c>
      <c r="E1618" s="5">
        <v>0</v>
      </c>
      <c r="F1618" s="5">
        <v>5</v>
      </c>
      <c r="G1618" s="5">
        <v>0</v>
      </c>
      <c r="H1618" s="40">
        <v>0.6875</v>
      </c>
      <c r="I1618" s="40">
        <v>0.3125</v>
      </c>
    </row>
    <row r="1619" spans="2:9" x14ac:dyDescent="0.3">
      <c r="B1619" s="5" t="s">
        <v>8289</v>
      </c>
      <c r="C1619" s="5">
        <v>16</v>
      </c>
      <c r="D1619" s="5">
        <v>5</v>
      </c>
      <c r="E1619" s="5">
        <v>3</v>
      </c>
      <c r="F1619" s="5">
        <v>6</v>
      </c>
      <c r="G1619" s="5">
        <v>2</v>
      </c>
      <c r="H1619" s="40">
        <v>0.5</v>
      </c>
      <c r="I1619" s="40">
        <v>0.5</v>
      </c>
    </row>
    <row r="1620" spans="2:9" x14ac:dyDescent="0.3">
      <c r="B1620" s="5" t="s">
        <v>8186</v>
      </c>
      <c r="C1620" s="5">
        <v>16</v>
      </c>
      <c r="D1620" s="5">
        <v>4</v>
      </c>
      <c r="E1620" s="5">
        <v>3</v>
      </c>
      <c r="F1620" s="5">
        <v>7</v>
      </c>
      <c r="G1620" s="5">
        <v>2</v>
      </c>
      <c r="H1620" s="40">
        <v>0.4375</v>
      </c>
      <c r="I1620" s="40">
        <v>0.5625</v>
      </c>
    </row>
    <row r="1621" spans="2:9" x14ac:dyDescent="0.3">
      <c r="B1621" s="5" t="s">
        <v>6905</v>
      </c>
      <c r="C1621" s="5">
        <v>16</v>
      </c>
      <c r="D1621" s="5">
        <v>7</v>
      </c>
      <c r="E1621" s="5">
        <v>7</v>
      </c>
      <c r="F1621" s="5">
        <v>1</v>
      </c>
      <c r="G1621" s="5">
        <v>1</v>
      </c>
      <c r="H1621" s="40">
        <v>0.875</v>
      </c>
      <c r="I1621" s="40">
        <v>0.125</v>
      </c>
    </row>
    <row r="1622" spans="2:9" x14ac:dyDescent="0.3">
      <c r="B1622" s="5" t="s">
        <v>9361</v>
      </c>
      <c r="C1622" s="5">
        <v>16</v>
      </c>
      <c r="D1622" s="5">
        <v>4</v>
      </c>
      <c r="E1622" s="5">
        <v>5</v>
      </c>
      <c r="F1622" s="5">
        <v>4</v>
      </c>
      <c r="G1622" s="5">
        <v>3</v>
      </c>
      <c r="H1622" s="40">
        <v>0.5625</v>
      </c>
      <c r="I1622" s="40">
        <v>0.4375</v>
      </c>
    </row>
    <row r="1623" spans="2:9" x14ac:dyDescent="0.3">
      <c r="B1623" s="5" t="s">
        <v>4676</v>
      </c>
      <c r="C1623" s="5">
        <v>16</v>
      </c>
      <c r="D1623" s="5">
        <v>4</v>
      </c>
      <c r="E1623" s="5">
        <v>6</v>
      </c>
      <c r="F1623" s="5">
        <v>3</v>
      </c>
      <c r="G1623" s="5">
        <v>3</v>
      </c>
      <c r="H1623" s="40">
        <v>0.625</v>
      </c>
      <c r="I1623" s="40">
        <v>0.375</v>
      </c>
    </row>
    <row r="1624" spans="2:9" x14ac:dyDescent="0.3">
      <c r="B1624" s="5" t="s">
        <v>5283</v>
      </c>
      <c r="C1624" s="5">
        <v>16</v>
      </c>
      <c r="D1624" s="5">
        <v>3</v>
      </c>
      <c r="E1624" s="5">
        <v>1</v>
      </c>
      <c r="F1624" s="5">
        <v>7</v>
      </c>
      <c r="G1624" s="5">
        <v>5</v>
      </c>
      <c r="H1624" s="40">
        <v>0.25</v>
      </c>
      <c r="I1624" s="40">
        <v>0.75</v>
      </c>
    </row>
    <row r="1625" spans="2:9" x14ac:dyDescent="0.3">
      <c r="B1625" s="5" t="s">
        <v>8253</v>
      </c>
      <c r="C1625" s="5">
        <v>16</v>
      </c>
      <c r="D1625" s="5">
        <v>1</v>
      </c>
      <c r="E1625" s="5">
        <v>2</v>
      </c>
      <c r="F1625" s="5">
        <v>7</v>
      </c>
      <c r="G1625" s="5">
        <v>6</v>
      </c>
      <c r="H1625" s="40">
        <v>0.1875</v>
      </c>
      <c r="I1625" s="40">
        <v>0.8125</v>
      </c>
    </row>
    <row r="1626" spans="2:9" x14ac:dyDescent="0.3">
      <c r="B1626" s="5" t="s">
        <v>9986</v>
      </c>
      <c r="C1626" s="5">
        <v>16</v>
      </c>
      <c r="D1626" s="5">
        <v>1</v>
      </c>
      <c r="E1626" s="5">
        <v>3</v>
      </c>
      <c r="F1626" s="5">
        <v>6</v>
      </c>
      <c r="G1626" s="5">
        <v>6</v>
      </c>
      <c r="H1626" s="40">
        <v>0.25</v>
      </c>
      <c r="I1626" s="40">
        <v>0.75</v>
      </c>
    </row>
    <row r="1627" spans="2:9" x14ac:dyDescent="0.3">
      <c r="B1627" s="5" t="s">
        <v>385</v>
      </c>
      <c r="C1627" s="5">
        <v>16</v>
      </c>
      <c r="D1627" s="5">
        <v>3</v>
      </c>
      <c r="E1627" s="5">
        <v>1</v>
      </c>
      <c r="F1627" s="5">
        <v>5</v>
      </c>
      <c r="G1627" s="5">
        <v>7</v>
      </c>
      <c r="H1627" s="40">
        <v>0.25</v>
      </c>
      <c r="I1627" s="40">
        <v>0.75</v>
      </c>
    </row>
    <row r="1628" spans="2:9" x14ac:dyDescent="0.3">
      <c r="B1628" s="5" t="s">
        <v>8925</v>
      </c>
      <c r="C1628" s="5">
        <v>16</v>
      </c>
      <c r="D1628" s="5">
        <v>1</v>
      </c>
      <c r="E1628" s="5">
        <v>2</v>
      </c>
      <c r="F1628" s="5">
        <v>7</v>
      </c>
      <c r="G1628" s="5">
        <v>6</v>
      </c>
      <c r="H1628" s="40">
        <v>0.1875</v>
      </c>
      <c r="I1628" s="40">
        <v>0.8125</v>
      </c>
    </row>
    <row r="1629" spans="2:9" x14ac:dyDescent="0.3">
      <c r="B1629" s="5" t="s">
        <v>3737</v>
      </c>
      <c r="C1629" s="5">
        <v>16</v>
      </c>
      <c r="D1629" s="5">
        <v>5</v>
      </c>
      <c r="E1629" s="5">
        <v>2</v>
      </c>
      <c r="F1629" s="5">
        <v>8</v>
      </c>
      <c r="G1629" s="5">
        <v>1</v>
      </c>
      <c r="H1629" s="40">
        <v>0.4375</v>
      </c>
      <c r="I1629" s="40">
        <v>0.5625</v>
      </c>
    </row>
    <row r="1630" spans="2:9" x14ac:dyDescent="0.3">
      <c r="B1630" s="5" t="s">
        <v>9961</v>
      </c>
      <c r="C1630" s="5">
        <v>16</v>
      </c>
      <c r="D1630" s="5">
        <v>1</v>
      </c>
      <c r="E1630" s="5">
        <v>5</v>
      </c>
      <c r="F1630" s="5">
        <v>9</v>
      </c>
      <c r="G1630" s="5">
        <v>1</v>
      </c>
      <c r="H1630" s="40">
        <v>0.375</v>
      </c>
      <c r="I1630" s="40">
        <v>0.625</v>
      </c>
    </row>
    <row r="1631" spans="2:9" x14ac:dyDescent="0.3">
      <c r="B1631" s="5" t="s">
        <v>7830</v>
      </c>
      <c r="C1631" s="5">
        <v>16</v>
      </c>
      <c r="D1631" s="5">
        <v>4</v>
      </c>
      <c r="E1631" s="5">
        <v>2</v>
      </c>
      <c r="F1631" s="5">
        <v>10</v>
      </c>
      <c r="G1631" s="5">
        <v>0</v>
      </c>
      <c r="H1631" s="40">
        <v>0.375</v>
      </c>
      <c r="I1631" s="40">
        <v>0.625</v>
      </c>
    </row>
    <row r="1632" spans="2:9" x14ac:dyDescent="0.3">
      <c r="B1632" s="5" t="s">
        <v>1278</v>
      </c>
      <c r="C1632" s="5">
        <v>16</v>
      </c>
      <c r="D1632" s="5">
        <v>1</v>
      </c>
      <c r="E1632" s="5">
        <v>7</v>
      </c>
      <c r="F1632" s="5">
        <v>7</v>
      </c>
      <c r="G1632" s="5">
        <v>1</v>
      </c>
      <c r="H1632" s="40">
        <v>0.5</v>
      </c>
      <c r="I1632" s="40">
        <v>0.5</v>
      </c>
    </row>
    <row r="1633" spans="2:9" x14ac:dyDescent="0.3">
      <c r="B1633" s="5" t="s">
        <v>10152</v>
      </c>
      <c r="C1633" s="5">
        <v>16</v>
      </c>
      <c r="D1633" s="5">
        <v>3</v>
      </c>
      <c r="E1633" s="5">
        <v>6</v>
      </c>
      <c r="F1633" s="5">
        <v>5</v>
      </c>
      <c r="G1633" s="5">
        <v>2</v>
      </c>
      <c r="H1633" s="40">
        <v>0.5625</v>
      </c>
      <c r="I1633" s="40">
        <v>0.4375</v>
      </c>
    </row>
    <row r="1634" spans="2:9" x14ac:dyDescent="0.3">
      <c r="B1634" s="5" t="s">
        <v>2121</v>
      </c>
      <c r="C1634" s="5">
        <v>16</v>
      </c>
      <c r="D1634" s="5">
        <v>5</v>
      </c>
      <c r="E1634" s="5">
        <v>10</v>
      </c>
      <c r="F1634" s="5">
        <v>1</v>
      </c>
      <c r="G1634" s="5">
        <v>0</v>
      </c>
      <c r="H1634" s="40">
        <v>0.9375</v>
      </c>
      <c r="I1634" s="40">
        <v>6.25E-2</v>
      </c>
    </row>
    <row r="1635" spans="2:9" x14ac:dyDescent="0.3">
      <c r="B1635" s="5" t="s">
        <v>9211</v>
      </c>
      <c r="C1635" s="5">
        <v>16</v>
      </c>
      <c r="D1635" s="5">
        <v>10</v>
      </c>
      <c r="E1635" s="5">
        <v>6</v>
      </c>
      <c r="F1635" s="5">
        <v>0</v>
      </c>
      <c r="G1635" s="5">
        <v>0</v>
      </c>
      <c r="H1635" s="40">
        <v>1</v>
      </c>
      <c r="I1635" s="40">
        <v>0</v>
      </c>
    </row>
    <row r="1636" spans="2:9" x14ac:dyDescent="0.3">
      <c r="B1636" s="5" t="s">
        <v>7793</v>
      </c>
      <c r="C1636" s="5">
        <v>16</v>
      </c>
      <c r="D1636" s="5">
        <v>9</v>
      </c>
      <c r="E1636" s="5">
        <v>6</v>
      </c>
      <c r="F1636" s="5">
        <v>0</v>
      </c>
      <c r="G1636" s="5">
        <v>1</v>
      </c>
      <c r="H1636" s="40">
        <v>0.9375</v>
      </c>
      <c r="I1636" s="40">
        <v>6.25E-2</v>
      </c>
    </row>
    <row r="1637" spans="2:9" x14ac:dyDescent="0.3">
      <c r="B1637" s="5" t="s">
        <v>233</v>
      </c>
      <c r="C1637" s="5">
        <v>16</v>
      </c>
      <c r="D1637" s="5">
        <v>10</v>
      </c>
      <c r="E1637" s="5">
        <v>6</v>
      </c>
      <c r="F1637" s="5">
        <v>0</v>
      </c>
      <c r="G1637" s="5">
        <v>0</v>
      </c>
      <c r="H1637" s="40">
        <v>1</v>
      </c>
      <c r="I1637" s="40">
        <v>0</v>
      </c>
    </row>
    <row r="1638" spans="2:9" x14ac:dyDescent="0.3">
      <c r="B1638" s="5" t="s">
        <v>9459</v>
      </c>
      <c r="C1638" s="5">
        <v>16</v>
      </c>
      <c r="D1638" s="5">
        <v>10</v>
      </c>
      <c r="E1638" s="5">
        <v>6</v>
      </c>
      <c r="F1638" s="5">
        <v>0</v>
      </c>
      <c r="G1638" s="5">
        <v>0</v>
      </c>
      <c r="H1638" s="40">
        <v>1</v>
      </c>
      <c r="I1638" s="40">
        <v>0</v>
      </c>
    </row>
    <row r="1639" spans="2:9" x14ac:dyDescent="0.3">
      <c r="B1639" s="5" t="s">
        <v>6967</v>
      </c>
      <c r="C1639" s="5">
        <v>16</v>
      </c>
      <c r="D1639" s="5">
        <v>10</v>
      </c>
      <c r="E1639" s="5">
        <v>6</v>
      </c>
      <c r="F1639" s="5">
        <v>0</v>
      </c>
      <c r="G1639" s="5">
        <v>0</v>
      </c>
      <c r="H1639" s="40">
        <v>1</v>
      </c>
      <c r="I1639" s="40">
        <v>0</v>
      </c>
    </row>
    <row r="1640" spans="2:9" x14ac:dyDescent="0.3">
      <c r="B1640" s="5" t="s">
        <v>8518</v>
      </c>
      <c r="C1640" s="5">
        <v>16</v>
      </c>
      <c r="D1640" s="5">
        <v>10</v>
      </c>
      <c r="E1640" s="5">
        <v>6</v>
      </c>
      <c r="F1640" s="5">
        <v>0</v>
      </c>
      <c r="G1640" s="5">
        <v>0</v>
      </c>
      <c r="H1640" s="40">
        <v>1</v>
      </c>
      <c r="I1640" s="40">
        <v>0</v>
      </c>
    </row>
    <row r="1641" spans="2:9" x14ac:dyDescent="0.3">
      <c r="B1641" s="5" t="s">
        <v>2943</v>
      </c>
      <c r="C1641" s="5">
        <v>16</v>
      </c>
      <c r="D1641" s="5">
        <v>10</v>
      </c>
      <c r="E1641" s="5">
        <v>6</v>
      </c>
      <c r="F1641" s="5">
        <v>0</v>
      </c>
      <c r="G1641" s="5">
        <v>0</v>
      </c>
      <c r="H1641" s="40">
        <v>1</v>
      </c>
      <c r="I1641" s="40">
        <v>0</v>
      </c>
    </row>
    <row r="1642" spans="2:9" x14ac:dyDescent="0.3">
      <c r="B1642" s="5" t="s">
        <v>3770</v>
      </c>
      <c r="C1642" s="5">
        <v>16</v>
      </c>
      <c r="D1642" s="5">
        <v>9</v>
      </c>
      <c r="E1642" s="5">
        <v>7</v>
      </c>
      <c r="F1642" s="5">
        <v>0</v>
      </c>
      <c r="G1642" s="5">
        <v>0</v>
      </c>
      <c r="H1642" s="40">
        <v>1</v>
      </c>
      <c r="I1642" s="40">
        <v>0</v>
      </c>
    </row>
    <row r="1643" spans="2:9" x14ac:dyDescent="0.3">
      <c r="B1643" s="5" t="s">
        <v>9580</v>
      </c>
      <c r="C1643" s="5">
        <v>16</v>
      </c>
      <c r="D1643" s="5">
        <v>10</v>
      </c>
      <c r="E1643" s="5">
        <v>5</v>
      </c>
      <c r="F1643" s="5">
        <v>0</v>
      </c>
      <c r="G1643" s="5">
        <v>1</v>
      </c>
      <c r="H1643" s="40">
        <v>0.9375</v>
      </c>
      <c r="I1643" s="40">
        <v>6.25E-2</v>
      </c>
    </row>
    <row r="1644" spans="2:9" x14ac:dyDescent="0.3">
      <c r="B1644" s="5" t="s">
        <v>8570</v>
      </c>
      <c r="C1644" s="5">
        <v>16</v>
      </c>
      <c r="D1644" s="5">
        <v>9</v>
      </c>
      <c r="E1644" s="5">
        <v>7</v>
      </c>
      <c r="F1644" s="5">
        <v>0</v>
      </c>
      <c r="G1644" s="5">
        <v>0</v>
      </c>
      <c r="H1644" s="40">
        <v>1</v>
      </c>
      <c r="I1644" s="40">
        <v>0</v>
      </c>
    </row>
    <row r="1645" spans="2:9" x14ac:dyDescent="0.3">
      <c r="B1645" s="5" t="s">
        <v>9691</v>
      </c>
      <c r="C1645" s="5">
        <v>16</v>
      </c>
      <c r="D1645" s="5">
        <v>10</v>
      </c>
      <c r="E1645" s="5">
        <v>6</v>
      </c>
      <c r="F1645" s="5">
        <v>0</v>
      </c>
      <c r="G1645" s="5">
        <v>0</v>
      </c>
      <c r="H1645" s="40">
        <v>1</v>
      </c>
      <c r="I1645" s="40">
        <v>0</v>
      </c>
    </row>
    <row r="1646" spans="2:9" x14ac:dyDescent="0.3">
      <c r="B1646" s="5" t="s">
        <v>7155</v>
      </c>
      <c r="C1646" s="5">
        <v>16</v>
      </c>
      <c r="D1646" s="5">
        <v>9</v>
      </c>
      <c r="E1646" s="5">
        <v>7</v>
      </c>
      <c r="F1646" s="5">
        <v>0</v>
      </c>
      <c r="G1646" s="5">
        <v>0</v>
      </c>
      <c r="H1646" s="40">
        <v>1</v>
      </c>
      <c r="I1646" s="40">
        <v>0</v>
      </c>
    </row>
    <row r="1647" spans="2:9" x14ac:dyDescent="0.3">
      <c r="B1647" s="5" t="s">
        <v>8757</v>
      </c>
      <c r="C1647" s="5">
        <v>16</v>
      </c>
      <c r="D1647" s="5">
        <v>8</v>
      </c>
      <c r="E1647" s="5">
        <v>8</v>
      </c>
      <c r="F1647" s="5">
        <v>0</v>
      </c>
      <c r="G1647" s="5">
        <v>0</v>
      </c>
      <c r="H1647" s="40">
        <v>1</v>
      </c>
      <c r="I1647" s="40">
        <v>0</v>
      </c>
    </row>
    <row r="1648" spans="2:9" x14ac:dyDescent="0.3">
      <c r="B1648" s="5" t="s">
        <v>10044</v>
      </c>
      <c r="C1648" s="5">
        <v>16</v>
      </c>
      <c r="D1648" s="5">
        <v>9</v>
      </c>
      <c r="E1648" s="5">
        <v>7</v>
      </c>
      <c r="F1648" s="5">
        <v>0</v>
      </c>
      <c r="G1648" s="5">
        <v>0</v>
      </c>
      <c r="H1648" s="40">
        <v>1</v>
      </c>
      <c r="I1648" s="40">
        <v>0</v>
      </c>
    </row>
    <row r="1649" spans="2:9" x14ac:dyDescent="0.3">
      <c r="B1649" s="5" t="s">
        <v>8907</v>
      </c>
      <c r="C1649" s="5">
        <v>16</v>
      </c>
      <c r="D1649" s="5">
        <v>8</v>
      </c>
      <c r="E1649" s="5">
        <v>8</v>
      </c>
      <c r="F1649" s="5">
        <v>0</v>
      </c>
      <c r="G1649" s="5">
        <v>0</v>
      </c>
      <c r="H1649" s="40">
        <v>1</v>
      </c>
      <c r="I1649" s="40">
        <v>0</v>
      </c>
    </row>
    <row r="1650" spans="2:9" x14ac:dyDescent="0.3">
      <c r="B1650" s="5" t="s">
        <v>10065</v>
      </c>
      <c r="C1650" s="5">
        <v>16</v>
      </c>
      <c r="D1650" s="5">
        <v>7</v>
      </c>
      <c r="E1650" s="5">
        <v>9</v>
      </c>
      <c r="F1650" s="5">
        <v>0</v>
      </c>
      <c r="G1650" s="5">
        <v>0</v>
      </c>
      <c r="H1650" s="40">
        <v>1</v>
      </c>
      <c r="I1650" s="40">
        <v>0</v>
      </c>
    </row>
    <row r="1651" spans="2:9" x14ac:dyDescent="0.3">
      <c r="B1651" s="5" t="s">
        <v>3850</v>
      </c>
      <c r="C1651" s="5">
        <v>16</v>
      </c>
      <c r="D1651" s="5">
        <v>8</v>
      </c>
      <c r="E1651" s="5">
        <v>8</v>
      </c>
      <c r="F1651" s="5">
        <v>0</v>
      </c>
      <c r="G1651" s="5">
        <v>0</v>
      </c>
      <c r="H1651" s="40">
        <v>1</v>
      </c>
      <c r="I1651" s="40">
        <v>0</v>
      </c>
    </row>
    <row r="1652" spans="2:9" x14ac:dyDescent="0.3">
      <c r="B1652" s="5" t="s">
        <v>1220</v>
      </c>
      <c r="C1652" s="5">
        <v>16</v>
      </c>
      <c r="D1652" s="5">
        <v>7</v>
      </c>
      <c r="E1652" s="5">
        <v>9</v>
      </c>
      <c r="F1652" s="5">
        <v>0</v>
      </c>
      <c r="G1652" s="5">
        <v>0</v>
      </c>
      <c r="H1652" s="40">
        <v>1</v>
      </c>
      <c r="I1652" s="40">
        <v>0</v>
      </c>
    </row>
    <row r="1653" spans="2:9" x14ac:dyDescent="0.3">
      <c r="B1653" s="5" t="s">
        <v>5467</v>
      </c>
      <c r="C1653" s="5">
        <v>16</v>
      </c>
      <c r="D1653" s="5">
        <v>6</v>
      </c>
      <c r="E1653" s="5">
        <v>10</v>
      </c>
      <c r="F1653" s="5">
        <v>0</v>
      </c>
      <c r="G1653" s="5">
        <v>0</v>
      </c>
      <c r="H1653" s="40">
        <v>1</v>
      </c>
      <c r="I1653" s="40">
        <v>0</v>
      </c>
    </row>
    <row r="1654" spans="2:9" x14ac:dyDescent="0.3">
      <c r="B1654" s="5" t="s">
        <v>8255</v>
      </c>
      <c r="C1654" s="5">
        <v>16</v>
      </c>
      <c r="D1654" s="5">
        <v>9</v>
      </c>
      <c r="E1654" s="5">
        <v>6</v>
      </c>
      <c r="F1654" s="5">
        <v>0</v>
      </c>
      <c r="G1654" s="5">
        <v>1</v>
      </c>
      <c r="H1654" s="40">
        <v>0.9375</v>
      </c>
      <c r="I1654" s="40">
        <v>6.25E-2</v>
      </c>
    </row>
    <row r="1655" spans="2:9" x14ac:dyDescent="0.3">
      <c r="B1655" s="5" t="s">
        <v>9184</v>
      </c>
      <c r="C1655" s="5">
        <v>16</v>
      </c>
      <c r="D1655" s="5">
        <v>8</v>
      </c>
      <c r="E1655" s="5">
        <v>4</v>
      </c>
      <c r="F1655" s="5">
        <v>0</v>
      </c>
      <c r="G1655" s="5">
        <v>4</v>
      </c>
      <c r="H1655" s="40">
        <v>0.75</v>
      </c>
      <c r="I1655" s="40">
        <v>0.25</v>
      </c>
    </row>
    <row r="1656" spans="2:9" x14ac:dyDescent="0.3">
      <c r="B1656" s="5" t="s">
        <v>1866</v>
      </c>
      <c r="C1656" s="5">
        <v>16</v>
      </c>
      <c r="D1656" s="5">
        <v>8</v>
      </c>
      <c r="E1656" s="5">
        <v>8</v>
      </c>
      <c r="F1656" s="5">
        <v>0</v>
      </c>
      <c r="G1656" s="5">
        <v>0</v>
      </c>
      <c r="H1656" s="40">
        <v>1</v>
      </c>
      <c r="I1656" s="40">
        <v>0</v>
      </c>
    </row>
    <row r="1657" spans="2:9" x14ac:dyDescent="0.3">
      <c r="B1657" s="5" t="s">
        <v>3826</v>
      </c>
      <c r="C1657" s="5">
        <v>16</v>
      </c>
      <c r="D1657" s="5">
        <v>7</v>
      </c>
      <c r="E1657" s="5">
        <v>7</v>
      </c>
      <c r="F1657" s="5">
        <v>1</v>
      </c>
      <c r="G1657" s="5">
        <v>1</v>
      </c>
      <c r="H1657" s="40">
        <v>0.875</v>
      </c>
      <c r="I1657" s="40">
        <v>0.125</v>
      </c>
    </row>
    <row r="1658" spans="2:9" x14ac:dyDescent="0.3">
      <c r="B1658" s="5" t="s">
        <v>9137</v>
      </c>
      <c r="C1658" s="5">
        <v>16</v>
      </c>
      <c r="D1658" s="5">
        <v>5</v>
      </c>
      <c r="E1658" s="5">
        <v>8</v>
      </c>
      <c r="F1658" s="5">
        <v>3</v>
      </c>
      <c r="G1658" s="5">
        <v>0</v>
      </c>
      <c r="H1658" s="40">
        <v>0.8125</v>
      </c>
      <c r="I1658" s="40">
        <v>0.1875</v>
      </c>
    </row>
    <row r="1659" spans="2:9" x14ac:dyDescent="0.3">
      <c r="B1659" s="5" t="s">
        <v>5915</v>
      </c>
      <c r="C1659" s="5">
        <v>16</v>
      </c>
      <c r="D1659" s="5">
        <v>8</v>
      </c>
      <c r="E1659" s="5">
        <v>8</v>
      </c>
      <c r="F1659" s="5">
        <v>0</v>
      </c>
      <c r="G1659" s="5">
        <v>0</v>
      </c>
      <c r="H1659" s="40">
        <v>1</v>
      </c>
      <c r="I1659" s="40">
        <v>0</v>
      </c>
    </row>
    <row r="1660" spans="2:9" x14ac:dyDescent="0.3">
      <c r="B1660" s="5" t="s">
        <v>5946</v>
      </c>
      <c r="C1660" s="5">
        <v>16</v>
      </c>
      <c r="D1660" s="5">
        <v>7</v>
      </c>
      <c r="E1660" s="5">
        <v>9</v>
      </c>
      <c r="F1660" s="5">
        <v>0</v>
      </c>
      <c r="G1660" s="5">
        <v>0</v>
      </c>
      <c r="H1660" s="40">
        <v>1</v>
      </c>
      <c r="I1660" s="40">
        <v>0</v>
      </c>
    </row>
    <row r="1661" spans="2:9" x14ac:dyDescent="0.3">
      <c r="B1661" s="5" t="s">
        <v>8079</v>
      </c>
      <c r="C1661" s="5">
        <v>16</v>
      </c>
      <c r="D1661" s="5">
        <v>6</v>
      </c>
      <c r="E1661" s="5">
        <v>10</v>
      </c>
      <c r="F1661" s="5">
        <v>0</v>
      </c>
      <c r="G1661" s="5">
        <v>0</v>
      </c>
      <c r="H1661" s="40">
        <v>1</v>
      </c>
      <c r="I1661" s="40">
        <v>0</v>
      </c>
    </row>
    <row r="1662" spans="2:9" x14ac:dyDescent="0.3">
      <c r="B1662" s="5" t="s">
        <v>350</v>
      </c>
      <c r="C1662" s="5">
        <v>16</v>
      </c>
      <c r="D1662" s="5">
        <v>6</v>
      </c>
      <c r="E1662" s="5">
        <v>9</v>
      </c>
      <c r="F1662" s="5">
        <v>0</v>
      </c>
      <c r="G1662" s="5">
        <v>1</v>
      </c>
      <c r="H1662" s="40">
        <v>0.9375</v>
      </c>
      <c r="I1662" s="40">
        <v>6.25E-2</v>
      </c>
    </row>
    <row r="1663" spans="2:9" x14ac:dyDescent="0.3">
      <c r="B1663" s="5" t="s">
        <v>8785</v>
      </c>
      <c r="C1663" s="5">
        <v>16</v>
      </c>
      <c r="D1663" s="5">
        <v>7</v>
      </c>
      <c r="E1663" s="5">
        <v>9</v>
      </c>
      <c r="F1663" s="5">
        <v>0</v>
      </c>
      <c r="G1663" s="5">
        <v>0</v>
      </c>
      <c r="H1663" s="40">
        <v>1</v>
      </c>
      <c r="I1663" s="40">
        <v>0</v>
      </c>
    </row>
    <row r="1664" spans="2:9" x14ac:dyDescent="0.3">
      <c r="B1664" s="5" t="s">
        <v>9955</v>
      </c>
      <c r="C1664" s="5">
        <v>16</v>
      </c>
      <c r="D1664" s="5">
        <v>5</v>
      </c>
      <c r="E1664" s="5">
        <v>3</v>
      </c>
      <c r="F1664" s="5">
        <v>4</v>
      </c>
      <c r="G1664" s="5">
        <v>4</v>
      </c>
      <c r="H1664" s="40">
        <v>0.5</v>
      </c>
      <c r="I1664" s="40">
        <v>0.5</v>
      </c>
    </row>
    <row r="1665" spans="2:9" x14ac:dyDescent="0.3">
      <c r="B1665" s="5" t="s">
        <v>3592</v>
      </c>
      <c r="C1665" s="5">
        <v>16</v>
      </c>
      <c r="D1665" s="5">
        <v>3</v>
      </c>
      <c r="E1665" s="5">
        <v>6</v>
      </c>
      <c r="F1665" s="5">
        <v>5</v>
      </c>
      <c r="G1665" s="5">
        <v>2</v>
      </c>
      <c r="H1665" s="40">
        <v>0.5625</v>
      </c>
      <c r="I1665" s="40">
        <v>0.4375</v>
      </c>
    </row>
    <row r="1666" spans="2:9" x14ac:dyDescent="0.3">
      <c r="B1666" s="5" t="s">
        <v>4567</v>
      </c>
      <c r="C1666" s="5">
        <v>16</v>
      </c>
      <c r="D1666" s="5">
        <v>0</v>
      </c>
      <c r="E1666" s="5">
        <v>13</v>
      </c>
      <c r="F1666" s="5">
        <v>0</v>
      </c>
      <c r="G1666" s="5">
        <v>3</v>
      </c>
      <c r="H1666" s="40">
        <v>0.8125</v>
      </c>
      <c r="I1666" s="40">
        <v>0.1875</v>
      </c>
    </row>
    <row r="1667" spans="2:9" x14ac:dyDescent="0.3">
      <c r="B1667" s="5" t="s">
        <v>2652</v>
      </c>
      <c r="C1667" s="5">
        <v>16</v>
      </c>
      <c r="D1667" s="5">
        <v>3</v>
      </c>
      <c r="E1667" s="5">
        <v>6</v>
      </c>
      <c r="F1667" s="5">
        <v>4</v>
      </c>
      <c r="G1667" s="5">
        <v>3</v>
      </c>
      <c r="H1667" s="40">
        <v>0.5625</v>
      </c>
      <c r="I1667" s="40">
        <v>0.4375</v>
      </c>
    </row>
    <row r="1668" spans="2:9" x14ac:dyDescent="0.3">
      <c r="B1668" s="5" t="s">
        <v>3730</v>
      </c>
      <c r="C1668" s="5">
        <v>16</v>
      </c>
      <c r="D1668" s="5">
        <v>2</v>
      </c>
      <c r="E1668" s="5">
        <v>6</v>
      </c>
      <c r="F1668" s="5">
        <v>5</v>
      </c>
      <c r="G1668" s="5">
        <v>3</v>
      </c>
      <c r="H1668" s="40">
        <v>0.5</v>
      </c>
      <c r="I1668" s="40">
        <v>0.5</v>
      </c>
    </row>
    <row r="1669" spans="2:9" x14ac:dyDescent="0.3">
      <c r="B1669" s="5" t="s">
        <v>3663</v>
      </c>
      <c r="C1669" s="5">
        <v>16</v>
      </c>
      <c r="D1669" s="5">
        <v>7</v>
      </c>
      <c r="E1669" s="5">
        <v>6</v>
      </c>
      <c r="F1669" s="5">
        <v>2</v>
      </c>
      <c r="G1669" s="5">
        <v>1</v>
      </c>
      <c r="H1669" s="40">
        <v>0.8125</v>
      </c>
      <c r="I1669" s="40">
        <v>0.1875</v>
      </c>
    </row>
    <row r="1670" spans="2:9" x14ac:dyDescent="0.3">
      <c r="B1670" s="5" t="s">
        <v>6752</v>
      </c>
      <c r="C1670" s="5">
        <v>16</v>
      </c>
      <c r="D1670" s="5">
        <v>1</v>
      </c>
      <c r="E1670" s="5">
        <v>3</v>
      </c>
      <c r="F1670" s="5">
        <v>9</v>
      </c>
      <c r="G1670" s="5">
        <v>3</v>
      </c>
      <c r="H1670" s="40">
        <v>0.25</v>
      </c>
      <c r="I1670" s="40">
        <v>0.75</v>
      </c>
    </row>
    <row r="1671" spans="2:9" x14ac:dyDescent="0.3">
      <c r="B1671" s="5" t="s">
        <v>9219</v>
      </c>
      <c r="C1671" s="5">
        <v>16</v>
      </c>
      <c r="D1671" s="5">
        <v>2</v>
      </c>
      <c r="E1671" s="5">
        <v>8</v>
      </c>
      <c r="F1671" s="5">
        <v>6</v>
      </c>
      <c r="G1671" s="5">
        <v>0</v>
      </c>
      <c r="H1671" s="40">
        <v>0.625</v>
      </c>
      <c r="I1671" s="40">
        <v>0.375</v>
      </c>
    </row>
    <row r="1672" spans="2:9" x14ac:dyDescent="0.3">
      <c r="B1672" s="5" t="s">
        <v>9416</v>
      </c>
      <c r="C1672" s="5">
        <v>16</v>
      </c>
      <c r="D1672" s="5">
        <v>2</v>
      </c>
      <c r="E1672" s="5">
        <v>6</v>
      </c>
      <c r="F1672" s="5">
        <v>6</v>
      </c>
      <c r="G1672" s="5">
        <v>2</v>
      </c>
      <c r="H1672" s="40">
        <v>0.5</v>
      </c>
      <c r="I1672" s="40">
        <v>0.5</v>
      </c>
    </row>
    <row r="1673" spans="2:9" x14ac:dyDescent="0.3">
      <c r="B1673" s="5" t="s">
        <v>6092</v>
      </c>
      <c r="C1673" s="5">
        <v>16</v>
      </c>
      <c r="D1673" s="5">
        <v>0</v>
      </c>
      <c r="E1673" s="5">
        <v>5</v>
      </c>
      <c r="F1673" s="5">
        <v>8</v>
      </c>
      <c r="G1673" s="5">
        <v>3</v>
      </c>
      <c r="H1673" s="40">
        <v>0.3125</v>
      </c>
      <c r="I1673" s="40">
        <v>0.6875</v>
      </c>
    </row>
    <row r="1674" spans="2:9" x14ac:dyDescent="0.3">
      <c r="B1674" s="5" t="s">
        <v>9535</v>
      </c>
      <c r="C1674" s="5">
        <v>16</v>
      </c>
      <c r="D1674" s="5">
        <v>8</v>
      </c>
      <c r="E1674" s="5">
        <v>8</v>
      </c>
      <c r="F1674" s="5">
        <v>0</v>
      </c>
      <c r="G1674" s="5">
        <v>0</v>
      </c>
      <c r="H1674" s="40">
        <v>1</v>
      </c>
      <c r="I1674" s="40">
        <v>0</v>
      </c>
    </row>
    <row r="1675" spans="2:9" x14ac:dyDescent="0.3">
      <c r="B1675" s="5" t="s">
        <v>7753</v>
      </c>
      <c r="C1675" s="5">
        <v>16</v>
      </c>
      <c r="D1675" s="5">
        <v>5</v>
      </c>
      <c r="E1675" s="5">
        <v>11</v>
      </c>
      <c r="F1675" s="5">
        <v>0</v>
      </c>
      <c r="G1675" s="5">
        <v>0</v>
      </c>
      <c r="H1675" s="40">
        <v>1</v>
      </c>
      <c r="I1675" s="40">
        <v>0</v>
      </c>
    </row>
    <row r="1676" spans="2:9" x14ac:dyDescent="0.3">
      <c r="B1676" s="5" t="s">
        <v>6810</v>
      </c>
      <c r="C1676" s="5">
        <v>16</v>
      </c>
      <c r="D1676" s="5">
        <v>8</v>
      </c>
      <c r="E1676" s="5">
        <v>8</v>
      </c>
      <c r="F1676" s="5">
        <v>0</v>
      </c>
      <c r="G1676" s="5">
        <v>0</v>
      </c>
      <c r="H1676" s="40">
        <v>1</v>
      </c>
      <c r="I1676" s="40">
        <v>0</v>
      </c>
    </row>
    <row r="1677" spans="2:9" x14ac:dyDescent="0.3">
      <c r="B1677" s="5" t="s">
        <v>8546</v>
      </c>
      <c r="C1677" s="5">
        <v>16</v>
      </c>
      <c r="D1677" s="5">
        <v>3</v>
      </c>
      <c r="E1677" s="5">
        <v>6</v>
      </c>
      <c r="F1677" s="5">
        <v>5</v>
      </c>
      <c r="G1677" s="5">
        <v>2</v>
      </c>
      <c r="H1677" s="40">
        <v>0.5625</v>
      </c>
      <c r="I1677" s="40">
        <v>0.4375</v>
      </c>
    </row>
    <row r="1678" spans="2:9" x14ac:dyDescent="0.3">
      <c r="B1678" s="5" t="s">
        <v>7982</v>
      </c>
      <c r="C1678" s="5">
        <v>16</v>
      </c>
      <c r="D1678" s="5">
        <v>3</v>
      </c>
      <c r="E1678" s="5">
        <v>8</v>
      </c>
      <c r="F1678" s="5">
        <v>1</v>
      </c>
      <c r="G1678" s="5">
        <v>4</v>
      </c>
      <c r="H1678" s="40">
        <v>0.6875</v>
      </c>
      <c r="I1678" s="40">
        <v>0.3125</v>
      </c>
    </row>
    <row r="1679" spans="2:9" x14ac:dyDescent="0.3">
      <c r="B1679" s="5" t="s">
        <v>2815</v>
      </c>
      <c r="C1679" s="5">
        <v>16</v>
      </c>
      <c r="D1679" s="5">
        <v>7</v>
      </c>
      <c r="E1679" s="5">
        <v>8</v>
      </c>
      <c r="F1679" s="5">
        <v>0</v>
      </c>
      <c r="G1679" s="5">
        <v>1</v>
      </c>
      <c r="H1679" s="40">
        <v>0.9375</v>
      </c>
      <c r="I1679" s="40">
        <v>6.25E-2</v>
      </c>
    </row>
    <row r="1680" spans="2:9" x14ac:dyDescent="0.3">
      <c r="B1680" s="5" t="s">
        <v>8867</v>
      </c>
      <c r="C1680" s="5">
        <v>16</v>
      </c>
      <c r="D1680" s="5">
        <v>7</v>
      </c>
      <c r="E1680" s="5">
        <v>9</v>
      </c>
      <c r="F1680" s="5">
        <v>0</v>
      </c>
      <c r="G1680" s="5">
        <v>0</v>
      </c>
      <c r="H1680" s="40">
        <v>1</v>
      </c>
      <c r="I1680" s="40">
        <v>0</v>
      </c>
    </row>
    <row r="1681" spans="2:9" x14ac:dyDescent="0.3">
      <c r="B1681" s="5" t="s">
        <v>9650</v>
      </c>
      <c r="C1681" s="5">
        <v>16</v>
      </c>
      <c r="D1681" s="5">
        <v>6</v>
      </c>
      <c r="E1681" s="5">
        <v>10</v>
      </c>
      <c r="F1681" s="5">
        <v>0</v>
      </c>
      <c r="G1681" s="5">
        <v>0</v>
      </c>
      <c r="H1681" s="40">
        <v>1</v>
      </c>
      <c r="I1681" s="40">
        <v>0</v>
      </c>
    </row>
    <row r="1682" spans="2:9" x14ac:dyDescent="0.3">
      <c r="B1682" s="5" t="s">
        <v>10247</v>
      </c>
      <c r="C1682" s="5">
        <v>16</v>
      </c>
      <c r="D1682" s="5">
        <v>6</v>
      </c>
      <c r="E1682" s="5">
        <v>9</v>
      </c>
      <c r="F1682" s="5">
        <v>0</v>
      </c>
      <c r="G1682" s="5">
        <v>1</v>
      </c>
      <c r="H1682" s="40">
        <v>0.9375</v>
      </c>
      <c r="I1682" s="40">
        <v>6.25E-2</v>
      </c>
    </row>
    <row r="1683" spans="2:9" x14ac:dyDescent="0.3">
      <c r="B1683" s="5" t="s">
        <v>9286</v>
      </c>
      <c r="C1683" s="5">
        <v>16</v>
      </c>
      <c r="D1683" s="5">
        <v>7</v>
      </c>
      <c r="E1683" s="5">
        <v>9</v>
      </c>
      <c r="F1683" s="5">
        <v>0</v>
      </c>
      <c r="G1683" s="5">
        <v>0</v>
      </c>
      <c r="H1683" s="40">
        <v>1</v>
      </c>
      <c r="I1683" s="40">
        <v>0</v>
      </c>
    </row>
    <row r="1684" spans="2:9" x14ac:dyDescent="0.3">
      <c r="B1684" s="5" t="s">
        <v>8908</v>
      </c>
      <c r="C1684" s="5">
        <v>16</v>
      </c>
      <c r="D1684" s="5">
        <v>6</v>
      </c>
      <c r="E1684" s="5">
        <v>10</v>
      </c>
      <c r="F1684" s="5">
        <v>0</v>
      </c>
      <c r="G1684" s="5">
        <v>0</v>
      </c>
      <c r="H1684" s="40">
        <v>1</v>
      </c>
      <c r="I1684" s="40">
        <v>0</v>
      </c>
    </row>
    <row r="1685" spans="2:9" x14ac:dyDescent="0.3">
      <c r="B1685" s="5" t="s">
        <v>8595</v>
      </c>
      <c r="C1685" s="5">
        <v>16</v>
      </c>
      <c r="D1685" s="5">
        <v>6</v>
      </c>
      <c r="E1685" s="5">
        <v>9</v>
      </c>
      <c r="F1685" s="5">
        <v>0</v>
      </c>
      <c r="G1685" s="5">
        <v>1</v>
      </c>
      <c r="H1685" s="40">
        <v>0.9375</v>
      </c>
      <c r="I1685" s="40">
        <v>6.25E-2</v>
      </c>
    </row>
    <row r="1686" spans="2:9" x14ac:dyDescent="0.3">
      <c r="B1686" s="5" t="s">
        <v>7792</v>
      </c>
      <c r="C1686" s="5">
        <v>16</v>
      </c>
      <c r="D1686" s="5">
        <v>6</v>
      </c>
      <c r="E1686" s="5">
        <v>10</v>
      </c>
      <c r="F1686" s="5">
        <v>0</v>
      </c>
      <c r="G1686" s="5">
        <v>0</v>
      </c>
      <c r="H1686" s="40">
        <v>1</v>
      </c>
      <c r="I1686" s="40">
        <v>0</v>
      </c>
    </row>
    <row r="1687" spans="2:9" x14ac:dyDescent="0.3">
      <c r="B1687" s="5" t="s">
        <v>3838</v>
      </c>
      <c r="C1687" s="5">
        <v>16</v>
      </c>
      <c r="D1687" s="5">
        <v>6</v>
      </c>
      <c r="E1687" s="5">
        <v>10</v>
      </c>
      <c r="F1687" s="5">
        <v>0</v>
      </c>
      <c r="G1687" s="5">
        <v>0</v>
      </c>
      <c r="H1687" s="40">
        <v>1</v>
      </c>
      <c r="I1687" s="40">
        <v>0</v>
      </c>
    </row>
    <row r="1688" spans="2:9" x14ac:dyDescent="0.3">
      <c r="B1688" s="5" t="s">
        <v>10506</v>
      </c>
      <c r="C1688" s="5">
        <v>16</v>
      </c>
      <c r="D1688" s="5">
        <v>5</v>
      </c>
      <c r="E1688" s="5">
        <v>10</v>
      </c>
      <c r="F1688" s="5">
        <v>0</v>
      </c>
      <c r="G1688" s="5">
        <v>1</v>
      </c>
      <c r="H1688" s="40">
        <v>0.9375</v>
      </c>
      <c r="I1688" s="40">
        <v>6.25E-2</v>
      </c>
    </row>
    <row r="1689" spans="2:9" x14ac:dyDescent="0.3">
      <c r="B1689" s="5" t="s">
        <v>10465</v>
      </c>
      <c r="C1689" s="5">
        <v>16</v>
      </c>
      <c r="D1689" s="5">
        <v>6</v>
      </c>
      <c r="E1689" s="5">
        <v>10</v>
      </c>
      <c r="F1689" s="5">
        <v>0</v>
      </c>
      <c r="G1689" s="5">
        <v>0</v>
      </c>
      <c r="H1689" s="40">
        <v>1</v>
      </c>
      <c r="I1689" s="40">
        <v>0</v>
      </c>
    </row>
    <row r="1690" spans="2:9" x14ac:dyDescent="0.3">
      <c r="B1690" s="5" t="s">
        <v>7791</v>
      </c>
      <c r="C1690" s="5">
        <v>16</v>
      </c>
      <c r="D1690" s="5">
        <v>5</v>
      </c>
      <c r="E1690" s="5">
        <v>10</v>
      </c>
      <c r="F1690" s="5">
        <v>1</v>
      </c>
      <c r="G1690" s="5">
        <v>0</v>
      </c>
      <c r="H1690" s="40">
        <v>0.9375</v>
      </c>
      <c r="I1690" s="40">
        <v>6.25E-2</v>
      </c>
    </row>
    <row r="1691" spans="2:9" x14ac:dyDescent="0.3">
      <c r="B1691" s="5" t="s">
        <v>131</v>
      </c>
      <c r="C1691" s="5">
        <v>16</v>
      </c>
      <c r="D1691" s="5">
        <v>9</v>
      </c>
      <c r="E1691" s="5">
        <v>6</v>
      </c>
      <c r="F1691" s="5">
        <v>1</v>
      </c>
      <c r="G1691" s="5">
        <v>0</v>
      </c>
      <c r="H1691" s="40">
        <v>0.9375</v>
      </c>
      <c r="I1691" s="40">
        <v>6.25E-2</v>
      </c>
    </row>
    <row r="1692" spans="2:9" x14ac:dyDescent="0.3">
      <c r="B1692" s="5" t="s">
        <v>4569</v>
      </c>
      <c r="C1692" s="5">
        <v>16</v>
      </c>
      <c r="D1692" s="5">
        <v>0</v>
      </c>
      <c r="E1692" s="5">
        <v>13</v>
      </c>
      <c r="F1692" s="5">
        <v>0</v>
      </c>
      <c r="G1692" s="5">
        <v>3</v>
      </c>
      <c r="H1692" s="40">
        <v>0.8125</v>
      </c>
      <c r="I1692" s="40">
        <v>0.1875</v>
      </c>
    </row>
    <row r="1693" spans="2:9" x14ac:dyDescent="0.3">
      <c r="B1693" s="5" t="s">
        <v>2897</v>
      </c>
      <c r="C1693" s="5">
        <v>16</v>
      </c>
      <c r="D1693" s="5">
        <v>0</v>
      </c>
      <c r="E1693" s="5">
        <v>10</v>
      </c>
      <c r="F1693" s="5">
        <v>6</v>
      </c>
      <c r="G1693" s="5">
        <v>0</v>
      </c>
      <c r="H1693" s="40">
        <v>0.625</v>
      </c>
      <c r="I1693" s="40">
        <v>0.375</v>
      </c>
    </row>
    <row r="1694" spans="2:9" x14ac:dyDescent="0.3">
      <c r="B1694" s="5" t="s">
        <v>3597</v>
      </c>
      <c r="C1694" s="5">
        <v>16</v>
      </c>
      <c r="D1694" s="5">
        <v>5</v>
      </c>
      <c r="E1694" s="5">
        <v>10</v>
      </c>
      <c r="F1694" s="5">
        <v>1</v>
      </c>
      <c r="G1694" s="5">
        <v>0</v>
      </c>
      <c r="H1694" s="40">
        <v>0.9375</v>
      </c>
      <c r="I1694" s="40">
        <v>6.25E-2</v>
      </c>
    </row>
    <row r="1695" spans="2:9" x14ac:dyDescent="0.3">
      <c r="B1695" s="5" t="s">
        <v>4729</v>
      </c>
      <c r="C1695" s="5">
        <v>16</v>
      </c>
      <c r="D1695" s="5">
        <v>2</v>
      </c>
      <c r="E1695" s="5">
        <v>8</v>
      </c>
      <c r="F1695" s="5">
        <v>6</v>
      </c>
      <c r="G1695" s="5">
        <v>0</v>
      </c>
      <c r="H1695" s="40">
        <v>0.625</v>
      </c>
      <c r="I1695" s="40">
        <v>0.375</v>
      </c>
    </row>
    <row r="1696" spans="2:9" x14ac:dyDescent="0.3">
      <c r="B1696" s="5" t="s">
        <v>6020</v>
      </c>
      <c r="C1696" s="5">
        <v>16</v>
      </c>
      <c r="D1696" s="5">
        <v>4</v>
      </c>
      <c r="E1696" s="5">
        <v>7</v>
      </c>
      <c r="F1696" s="5">
        <v>3</v>
      </c>
      <c r="G1696" s="5">
        <v>2</v>
      </c>
      <c r="H1696" s="40">
        <v>0.6875</v>
      </c>
      <c r="I1696" s="40">
        <v>0.3125</v>
      </c>
    </row>
    <row r="1697" spans="2:9" x14ac:dyDescent="0.3">
      <c r="B1697" s="5" t="s">
        <v>5455</v>
      </c>
      <c r="C1697" s="5">
        <v>16</v>
      </c>
      <c r="D1697" s="5">
        <v>4</v>
      </c>
      <c r="E1697" s="5">
        <v>10</v>
      </c>
      <c r="F1697" s="5">
        <v>2</v>
      </c>
      <c r="G1697" s="5">
        <v>0</v>
      </c>
      <c r="H1697" s="40">
        <v>0.875</v>
      </c>
      <c r="I1697" s="40">
        <v>0.125</v>
      </c>
    </row>
    <row r="1698" spans="2:9" x14ac:dyDescent="0.3">
      <c r="B1698" s="5" t="s">
        <v>5326</v>
      </c>
      <c r="C1698" s="5">
        <v>16</v>
      </c>
      <c r="D1698" s="5">
        <v>4</v>
      </c>
      <c r="E1698" s="5">
        <v>12</v>
      </c>
      <c r="F1698" s="5">
        <v>0</v>
      </c>
      <c r="G1698" s="5">
        <v>0</v>
      </c>
      <c r="H1698" s="40">
        <v>1</v>
      </c>
      <c r="I1698" s="40">
        <v>0</v>
      </c>
    </row>
    <row r="1699" spans="2:9" x14ac:dyDescent="0.3">
      <c r="B1699" s="5" t="s">
        <v>9106</v>
      </c>
      <c r="C1699" s="5">
        <v>16</v>
      </c>
      <c r="D1699" s="5">
        <v>3</v>
      </c>
      <c r="E1699" s="5">
        <v>9</v>
      </c>
      <c r="F1699" s="5">
        <v>1</v>
      </c>
      <c r="G1699" s="5">
        <v>3</v>
      </c>
      <c r="H1699" s="40">
        <v>0.75</v>
      </c>
      <c r="I1699" s="40">
        <v>0.25</v>
      </c>
    </row>
    <row r="1700" spans="2:9" x14ac:dyDescent="0.3">
      <c r="B1700" s="5" t="s">
        <v>10347</v>
      </c>
      <c r="C1700" s="5">
        <v>16</v>
      </c>
      <c r="D1700" s="5">
        <v>0</v>
      </c>
      <c r="E1700" s="5">
        <v>12</v>
      </c>
      <c r="F1700" s="5">
        <v>0</v>
      </c>
      <c r="G1700" s="5">
        <v>4</v>
      </c>
      <c r="H1700" s="40">
        <v>0.75</v>
      </c>
      <c r="I1700" s="40">
        <v>0.25</v>
      </c>
    </row>
    <row r="1701" spans="2:9" x14ac:dyDescent="0.3">
      <c r="B1701" s="5" t="s">
        <v>8709</v>
      </c>
      <c r="C1701" s="5">
        <v>16</v>
      </c>
      <c r="D1701" s="5">
        <v>6</v>
      </c>
      <c r="E1701" s="5">
        <v>10</v>
      </c>
      <c r="F1701" s="5">
        <v>0</v>
      </c>
      <c r="G1701" s="5">
        <v>0</v>
      </c>
      <c r="H1701" s="40">
        <v>1</v>
      </c>
      <c r="I1701" s="40">
        <v>0</v>
      </c>
    </row>
    <row r="1702" spans="2:9" x14ac:dyDescent="0.3">
      <c r="B1702" s="5" t="s">
        <v>389</v>
      </c>
      <c r="C1702" s="5">
        <v>16</v>
      </c>
      <c r="D1702" s="5">
        <v>0</v>
      </c>
      <c r="E1702" s="5">
        <v>13</v>
      </c>
      <c r="F1702" s="5">
        <v>0</v>
      </c>
      <c r="G1702" s="5">
        <v>3</v>
      </c>
      <c r="H1702" s="40">
        <v>0.8125</v>
      </c>
      <c r="I1702" s="40">
        <v>0.1875</v>
      </c>
    </row>
    <row r="1703" spans="2:9" x14ac:dyDescent="0.3">
      <c r="B1703" s="5" t="s">
        <v>10299</v>
      </c>
      <c r="C1703" s="5">
        <v>16</v>
      </c>
      <c r="D1703" s="5">
        <v>0</v>
      </c>
      <c r="E1703" s="5">
        <v>11</v>
      </c>
      <c r="F1703" s="5">
        <v>0</v>
      </c>
      <c r="G1703" s="5">
        <v>5</v>
      </c>
      <c r="H1703" s="40">
        <v>0.6875</v>
      </c>
      <c r="I1703" s="40">
        <v>0.3125</v>
      </c>
    </row>
    <row r="1704" spans="2:9" x14ac:dyDescent="0.3">
      <c r="B1704" s="5" t="s">
        <v>9088</v>
      </c>
      <c r="C1704" s="5">
        <v>16</v>
      </c>
      <c r="D1704" s="5">
        <v>0</v>
      </c>
      <c r="E1704" s="5">
        <v>14</v>
      </c>
      <c r="F1704" s="5">
        <v>0</v>
      </c>
      <c r="G1704" s="5">
        <v>2</v>
      </c>
      <c r="H1704" s="40">
        <v>0.875</v>
      </c>
      <c r="I1704" s="40">
        <v>0.125</v>
      </c>
    </row>
    <row r="1705" spans="2:9" x14ac:dyDescent="0.3">
      <c r="B1705" s="5" t="s">
        <v>1102</v>
      </c>
      <c r="C1705" s="5">
        <v>16</v>
      </c>
      <c r="D1705" s="5">
        <v>0</v>
      </c>
      <c r="E1705" s="5">
        <v>14</v>
      </c>
      <c r="F1705" s="5">
        <v>0</v>
      </c>
      <c r="G1705" s="5">
        <v>2</v>
      </c>
      <c r="H1705" s="40">
        <v>0.875</v>
      </c>
      <c r="I1705" s="40">
        <v>0.125</v>
      </c>
    </row>
    <row r="1706" spans="2:9" x14ac:dyDescent="0.3">
      <c r="B1706" s="5" t="s">
        <v>9682</v>
      </c>
      <c r="C1706" s="5">
        <v>16</v>
      </c>
      <c r="D1706" s="5">
        <v>0</v>
      </c>
      <c r="E1706" s="5">
        <v>12</v>
      </c>
      <c r="F1706" s="5">
        <v>3</v>
      </c>
      <c r="G1706" s="5">
        <v>1</v>
      </c>
      <c r="H1706" s="40">
        <v>0.75</v>
      </c>
      <c r="I1706" s="40">
        <v>0.25</v>
      </c>
    </row>
    <row r="1707" spans="2:9" x14ac:dyDescent="0.3">
      <c r="B1707" s="5" t="s">
        <v>9048</v>
      </c>
      <c r="C1707" s="5">
        <v>16</v>
      </c>
      <c r="D1707" s="5">
        <v>0</v>
      </c>
      <c r="E1707" s="5">
        <v>15</v>
      </c>
      <c r="F1707" s="5">
        <v>0</v>
      </c>
      <c r="G1707" s="5">
        <v>1</v>
      </c>
      <c r="H1707" s="40">
        <v>0.9375</v>
      </c>
      <c r="I1707" s="40">
        <v>6.25E-2</v>
      </c>
    </row>
    <row r="1708" spans="2:9" x14ac:dyDescent="0.3">
      <c r="B1708" s="5" t="s">
        <v>10241</v>
      </c>
      <c r="C1708" s="5">
        <v>16</v>
      </c>
      <c r="D1708" s="5">
        <v>0</v>
      </c>
      <c r="E1708" s="5">
        <v>14</v>
      </c>
      <c r="F1708" s="5">
        <v>1</v>
      </c>
      <c r="G1708" s="5">
        <v>1</v>
      </c>
      <c r="H1708" s="40">
        <v>0.875</v>
      </c>
      <c r="I1708" s="40">
        <v>0.125</v>
      </c>
    </row>
    <row r="1709" spans="2:9" x14ac:dyDescent="0.3">
      <c r="B1709" s="5" t="s">
        <v>2006</v>
      </c>
      <c r="C1709" s="5">
        <v>16</v>
      </c>
      <c r="D1709" s="5">
        <v>0</v>
      </c>
      <c r="E1709" s="5">
        <v>15</v>
      </c>
      <c r="F1709" s="5">
        <v>0</v>
      </c>
      <c r="G1709" s="5">
        <v>1</v>
      </c>
      <c r="H1709" s="40">
        <v>0.9375</v>
      </c>
      <c r="I1709" s="40">
        <v>6.25E-2</v>
      </c>
    </row>
    <row r="1710" spans="2:9" x14ac:dyDescent="0.3">
      <c r="B1710" s="5" t="s">
        <v>8468</v>
      </c>
      <c r="C1710" s="5">
        <v>17</v>
      </c>
      <c r="D1710" s="5">
        <v>15</v>
      </c>
      <c r="E1710" s="5">
        <v>1</v>
      </c>
      <c r="F1710" s="5">
        <v>1</v>
      </c>
      <c r="G1710" s="5">
        <v>0</v>
      </c>
      <c r="H1710" s="40">
        <v>0.94117647058823528</v>
      </c>
      <c r="I1710" s="40">
        <v>5.8823529411764705E-2</v>
      </c>
    </row>
    <row r="1711" spans="2:9" x14ac:dyDescent="0.3">
      <c r="B1711" s="5" t="s">
        <v>1212</v>
      </c>
      <c r="C1711" s="5">
        <v>17</v>
      </c>
      <c r="D1711" s="5">
        <v>15</v>
      </c>
      <c r="E1711" s="5">
        <v>0</v>
      </c>
      <c r="F1711" s="5">
        <v>2</v>
      </c>
      <c r="G1711" s="5">
        <v>0</v>
      </c>
      <c r="H1711" s="40">
        <v>0.88235294117647056</v>
      </c>
      <c r="I1711" s="40">
        <v>0.11764705882352941</v>
      </c>
    </row>
    <row r="1712" spans="2:9" x14ac:dyDescent="0.3">
      <c r="B1712" s="5" t="s">
        <v>4684</v>
      </c>
      <c r="C1712" s="5">
        <v>17</v>
      </c>
      <c r="D1712" s="5">
        <v>8</v>
      </c>
      <c r="E1712" s="5">
        <v>4</v>
      </c>
      <c r="F1712" s="5">
        <v>2</v>
      </c>
      <c r="G1712" s="5">
        <v>3</v>
      </c>
      <c r="H1712" s="40">
        <v>0.70588235294117652</v>
      </c>
      <c r="I1712" s="40">
        <v>0.29411764705882354</v>
      </c>
    </row>
    <row r="1713" spans="2:9" x14ac:dyDescent="0.3">
      <c r="B1713" s="5" t="s">
        <v>6095</v>
      </c>
      <c r="C1713" s="5">
        <v>17</v>
      </c>
      <c r="D1713" s="5">
        <v>13</v>
      </c>
      <c r="E1713" s="5">
        <v>0</v>
      </c>
      <c r="F1713" s="5">
        <v>4</v>
      </c>
      <c r="G1713" s="5">
        <v>0</v>
      </c>
      <c r="H1713" s="40">
        <v>0.76470588235294112</v>
      </c>
      <c r="I1713" s="40">
        <v>0.23529411764705882</v>
      </c>
    </row>
    <row r="1714" spans="2:9" x14ac:dyDescent="0.3">
      <c r="B1714" s="5" t="s">
        <v>1134</v>
      </c>
      <c r="C1714" s="5">
        <v>17</v>
      </c>
      <c r="D1714" s="5">
        <v>12</v>
      </c>
      <c r="E1714" s="5">
        <v>1</v>
      </c>
      <c r="F1714" s="5">
        <v>2</v>
      </c>
      <c r="G1714" s="5">
        <v>2</v>
      </c>
      <c r="H1714" s="40">
        <v>0.76470588235294112</v>
      </c>
      <c r="I1714" s="40">
        <v>0.23529411764705882</v>
      </c>
    </row>
    <row r="1715" spans="2:9" x14ac:dyDescent="0.3">
      <c r="B1715" s="5" t="s">
        <v>6096</v>
      </c>
      <c r="C1715" s="5">
        <v>17</v>
      </c>
      <c r="D1715" s="5">
        <v>12</v>
      </c>
      <c r="E1715" s="5">
        <v>0</v>
      </c>
      <c r="F1715" s="5">
        <v>5</v>
      </c>
      <c r="G1715" s="5">
        <v>0</v>
      </c>
      <c r="H1715" s="40">
        <v>0.70588235294117652</v>
      </c>
      <c r="I1715" s="40">
        <v>0.29411764705882354</v>
      </c>
    </row>
    <row r="1716" spans="2:9" x14ac:dyDescent="0.3">
      <c r="B1716" s="5" t="s">
        <v>5912</v>
      </c>
      <c r="C1716" s="5">
        <v>17</v>
      </c>
      <c r="D1716" s="5">
        <v>12</v>
      </c>
      <c r="E1716" s="5">
        <v>5</v>
      </c>
      <c r="F1716" s="5">
        <v>0</v>
      </c>
      <c r="G1716" s="5">
        <v>0</v>
      </c>
      <c r="H1716" s="40">
        <v>1</v>
      </c>
      <c r="I1716" s="40">
        <v>0</v>
      </c>
    </row>
    <row r="1717" spans="2:9" x14ac:dyDescent="0.3">
      <c r="B1717" s="5" t="s">
        <v>3675</v>
      </c>
      <c r="C1717" s="5">
        <v>17</v>
      </c>
      <c r="D1717" s="5">
        <v>8</v>
      </c>
      <c r="E1717" s="5">
        <v>9</v>
      </c>
      <c r="F1717" s="5">
        <v>0</v>
      </c>
      <c r="G1717" s="5">
        <v>0</v>
      </c>
      <c r="H1717" s="40">
        <v>1</v>
      </c>
      <c r="I1717" s="40">
        <v>0</v>
      </c>
    </row>
    <row r="1718" spans="2:9" x14ac:dyDescent="0.3">
      <c r="B1718" s="5" t="s">
        <v>8025</v>
      </c>
      <c r="C1718" s="5">
        <v>17</v>
      </c>
      <c r="D1718" s="5">
        <v>5</v>
      </c>
      <c r="E1718" s="5">
        <v>4</v>
      </c>
      <c r="F1718" s="5">
        <v>5</v>
      </c>
      <c r="G1718" s="5">
        <v>3</v>
      </c>
      <c r="H1718" s="40">
        <v>0.52941176470588236</v>
      </c>
      <c r="I1718" s="40">
        <v>0.47058823529411764</v>
      </c>
    </row>
    <row r="1719" spans="2:9" x14ac:dyDescent="0.3">
      <c r="B1719" s="5" t="s">
        <v>24</v>
      </c>
      <c r="C1719" s="5">
        <v>17</v>
      </c>
      <c r="D1719" s="5">
        <v>5</v>
      </c>
      <c r="E1719" s="5">
        <v>4</v>
      </c>
      <c r="F1719" s="5">
        <v>4</v>
      </c>
      <c r="G1719" s="5">
        <v>4</v>
      </c>
      <c r="H1719" s="40">
        <v>0.52941176470588236</v>
      </c>
      <c r="I1719" s="40">
        <v>0.47058823529411764</v>
      </c>
    </row>
    <row r="1720" spans="2:9" x14ac:dyDescent="0.3">
      <c r="B1720" s="5" t="s">
        <v>6915</v>
      </c>
      <c r="C1720" s="5">
        <v>17</v>
      </c>
      <c r="D1720" s="5">
        <v>4</v>
      </c>
      <c r="E1720" s="5">
        <v>4</v>
      </c>
      <c r="F1720" s="5">
        <v>5</v>
      </c>
      <c r="G1720" s="5">
        <v>4</v>
      </c>
      <c r="H1720" s="40">
        <v>0.47058823529411764</v>
      </c>
      <c r="I1720" s="40">
        <v>0.52941176470588236</v>
      </c>
    </row>
    <row r="1721" spans="2:9" x14ac:dyDescent="0.3">
      <c r="B1721" s="5" t="s">
        <v>7942</v>
      </c>
      <c r="C1721" s="5">
        <v>17</v>
      </c>
      <c r="D1721" s="5">
        <v>4</v>
      </c>
      <c r="E1721" s="5">
        <v>4</v>
      </c>
      <c r="F1721" s="5">
        <v>6</v>
      </c>
      <c r="G1721" s="5">
        <v>3</v>
      </c>
      <c r="H1721" s="40">
        <v>0.47058823529411764</v>
      </c>
      <c r="I1721" s="40">
        <v>0.52941176470588236</v>
      </c>
    </row>
    <row r="1722" spans="2:9" x14ac:dyDescent="0.3">
      <c r="B1722" s="5" t="s">
        <v>9924</v>
      </c>
      <c r="C1722" s="5">
        <v>17</v>
      </c>
      <c r="D1722" s="5">
        <v>6</v>
      </c>
      <c r="E1722" s="5">
        <v>4</v>
      </c>
      <c r="F1722" s="5">
        <v>2</v>
      </c>
      <c r="G1722" s="5">
        <v>5</v>
      </c>
      <c r="H1722" s="40">
        <v>0.58823529411764708</v>
      </c>
      <c r="I1722" s="40">
        <v>0.41176470588235292</v>
      </c>
    </row>
    <row r="1723" spans="2:9" x14ac:dyDescent="0.3">
      <c r="B1723" s="5" t="s">
        <v>9090</v>
      </c>
      <c r="C1723" s="5">
        <v>17</v>
      </c>
      <c r="D1723" s="5">
        <v>12</v>
      </c>
      <c r="E1723" s="5">
        <v>0</v>
      </c>
      <c r="F1723" s="5">
        <v>5</v>
      </c>
      <c r="G1723" s="5">
        <v>0</v>
      </c>
      <c r="H1723" s="40">
        <v>0.70588235294117652</v>
      </c>
      <c r="I1723" s="40">
        <v>0.29411764705882354</v>
      </c>
    </row>
    <row r="1724" spans="2:9" x14ac:dyDescent="0.3">
      <c r="B1724" s="5" t="s">
        <v>4600</v>
      </c>
      <c r="C1724" s="5">
        <v>17</v>
      </c>
      <c r="D1724" s="5">
        <v>12</v>
      </c>
      <c r="E1724" s="5">
        <v>0</v>
      </c>
      <c r="F1724" s="5">
        <v>5</v>
      </c>
      <c r="G1724" s="5">
        <v>0</v>
      </c>
      <c r="H1724" s="40">
        <v>0.70588235294117652</v>
      </c>
      <c r="I1724" s="40">
        <v>0.29411764705882354</v>
      </c>
    </row>
    <row r="1725" spans="2:9" x14ac:dyDescent="0.3">
      <c r="B1725" s="5" t="s">
        <v>7905</v>
      </c>
      <c r="C1725" s="5">
        <v>17</v>
      </c>
      <c r="D1725" s="5">
        <v>12</v>
      </c>
      <c r="E1725" s="5">
        <v>5</v>
      </c>
      <c r="F1725" s="5">
        <v>0</v>
      </c>
      <c r="G1725" s="5">
        <v>0</v>
      </c>
      <c r="H1725" s="40">
        <v>1</v>
      </c>
      <c r="I1725" s="40">
        <v>0</v>
      </c>
    </row>
    <row r="1726" spans="2:9" x14ac:dyDescent="0.3">
      <c r="B1726" s="5" t="s">
        <v>9254</v>
      </c>
      <c r="C1726" s="5">
        <v>17</v>
      </c>
      <c r="D1726" s="5">
        <v>10</v>
      </c>
      <c r="E1726" s="5">
        <v>7</v>
      </c>
      <c r="F1726" s="5">
        <v>0</v>
      </c>
      <c r="G1726" s="5">
        <v>0</v>
      </c>
      <c r="H1726" s="40">
        <v>1</v>
      </c>
      <c r="I1726" s="40">
        <v>0</v>
      </c>
    </row>
    <row r="1727" spans="2:9" x14ac:dyDescent="0.3">
      <c r="B1727" s="5" t="s">
        <v>7751</v>
      </c>
      <c r="C1727" s="5">
        <v>17</v>
      </c>
      <c r="D1727" s="5">
        <v>12</v>
      </c>
      <c r="E1727" s="5">
        <v>5</v>
      </c>
      <c r="F1727" s="5">
        <v>0</v>
      </c>
      <c r="G1727" s="5">
        <v>0</v>
      </c>
      <c r="H1727" s="40">
        <v>1</v>
      </c>
      <c r="I1727" s="40">
        <v>0</v>
      </c>
    </row>
    <row r="1728" spans="2:9" x14ac:dyDescent="0.3">
      <c r="B1728" s="5" t="s">
        <v>8292</v>
      </c>
      <c r="C1728" s="5">
        <v>17</v>
      </c>
      <c r="D1728" s="5">
        <v>12</v>
      </c>
      <c r="E1728" s="5">
        <v>5</v>
      </c>
      <c r="F1728" s="5">
        <v>0</v>
      </c>
      <c r="G1728" s="5">
        <v>0</v>
      </c>
      <c r="H1728" s="40">
        <v>1</v>
      </c>
      <c r="I1728" s="40">
        <v>0</v>
      </c>
    </row>
    <row r="1729" spans="2:9" x14ac:dyDescent="0.3">
      <c r="B1729" s="5" t="s">
        <v>2871</v>
      </c>
      <c r="C1729" s="5">
        <v>17</v>
      </c>
      <c r="D1729" s="5">
        <v>7</v>
      </c>
      <c r="E1729" s="5">
        <v>6</v>
      </c>
      <c r="F1729" s="5">
        <v>3</v>
      </c>
      <c r="G1729" s="5">
        <v>1</v>
      </c>
      <c r="H1729" s="40">
        <v>0.76470588235294112</v>
      </c>
      <c r="I1729" s="40">
        <v>0.23529411764705882</v>
      </c>
    </row>
    <row r="1730" spans="2:9" x14ac:dyDescent="0.3">
      <c r="B1730" s="5" t="s">
        <v>6770</v>
      </c>
      <c r="C1730" s="5">
        <v>17</v>
      </c>
      <c r="D1730" s="5">
        <v>7</v>
      </c>
      <c r="E1730" s="5">
        <v>3</v>
      </c>
      <c r="F1730" s="5">
        <v>1</v>
      </c>
      <c r="G1730" s="5">
        <v>6</v>
      </c>
      <c r="H1730" s="40">
        <v>0.58823529411764708</v>
      </c>
      <c r="I1730" s="40">
        <v>0.41176470588235292</v>
      </c>
    </row>
    <row r="1731" spans="2:9" x14ac:dyDescent="0.3">
      <c r="B1731" s="5" t="s">
        <v>10082</v>
      </c>
      <c r="C1731" s="5">
        <v>17</v>
      </c>
      <c r="D1731" s="5">
        <v>6</v>
      </c>
      <c r="E1731" s="5">
        <v>4</v>
      </c>
      <c r="F1731" s="5">
        <v>2</v>
      </c>
      <c r="G1731" s="5">
        <v>5</v>
      </c>
      <c r="H1731" s="40">
        <v>0.58823529411764708</v>
      </c>
      <c r="I1731" s="40">
        <v>0.41176470588235292</v>
      </c>
    </row>
    <row r="1732" spans="2:9" x14ac:dyDescent="0.3">
      <c r="B1732" s="5" t="s">
        <v>6769</v>
      </c>
      <c r="C1732" s="5">
        <v>17</v>
      </c>
      <c r="D1732" s="5">
        <v>8</v>
      </c>
      <c r="E1732" s="5">
        <v>4</v>
      </c>
      <c r="F1732" s="5">
        <v>1</v>
      </c>
      <c r="G1732" s="5">
        <v>4</v>
      </c>
      <c r="H1732" s="40">
        <v>0.70588235294117652</v>
      </c>
      <c r="I1732" s="40">
        <v>0.29411764705882354</v>
      </c>
    </row>
    <row r="1733" spans="2:9" x14ac:dyDescent="0.3">
      <c r="B1733" s="5" t="s">
        <v>10383</v>
      </c>
      <c r="C1733" s="5">
        <v>17</v>
      </c>
      <c r="D1733" s="5">
        <v>9</v>
      </c>
      <c r="E1733" s="5">
        <v>8</v>
      </c>
      <c r="F1733" s="5">
        <v>0</v>
      </c>
      <c r="G1733" s="5">
        <v>0</v>
      </c>
      <c r="H1733" s="40">
        <v>1</v>
      </c>
      <c r="I1733" s="40">
        <v>0</v>
      </c>
    </row>
    <row r="1734" spans="2:9" x14ac:dyDescent="0.3">
      <c r="B1734" s="5" t="s">
        <v>7098</v>
      </c>
      <c r="C1734" s="5">
        <v>17</v>
      </c>
      <c r="D1734" s="5">
        <v>9</v>
      </c>
      <c r="E1734" s="5">
        <v>8</v>
      </c>
      <c r="F1734" s="5">
        <v>0</v>
      </c>
      <c r="G1734" s="5">
        <v>0</v>
      </c>
      <c r="H1734" s="40">
        <v>1</v>
      </c>
      <c r="I1734" s="40">
        <v>0</v>
      </c>
    </row>
    <row r="1735" spans="2:9" x14ac:dyDescent="0.3">
      <c r="B1735" s="5" t="s">
        <v>8235</v>
      </c>
      <c r="C1735" s="5">
        <v>17</v>
      </c>
      <c r="D1735" s="5">
        <v>5</v>
      </c>
      <c r="E1735" s="5">
        <v>10</v>
      </c>
      <c r="F1735" s="5">
        <v>2</v>
      </c>
      <c r="G1735" s="5">
        <v>0</v>
      </c>
      <c r="H1735" s="40">
        <v>0.88235294117647056</v>
      </c>
      <c r="I1735" s="40">
        <v>0.11764705882352941</v>
      </c>
    </row>
    <row r="1736" spans="2:9" x14ac:dyDescent="0.3">
      <c r="B1736" s="5" t="s">
        <v>9257</v>
      </c>
      <c r="C1736" s="5">
        <v>17</v>
      </c>
      <c r="D1736" s="5">
        <v>5</v>
      </c>
      <c r="E1736" s="5">
        <v>7</v>
      </c>
      <c r="F1736" s="5">
        <v>3</v>
      </c>
      <c r="G1736" s="5">
        <v>2</v>
      </c>
      <c r="H1736" s="40">
        <v>0.70588235294117652</v>
      </c>
      <c r="I1736" s="40">
        <v>0.29411764705882354</v>
      </c>
    </row>
    <row r="1737" spans="2:9" x14ac:dyDescent="0.3">
      <c r="B1737" s="5" t="s">
        <v>2043</v>
      </c>
      <c r="C1737" s="5">
        <v>17</v>
      </c>
      <c r="D1737" s="5">
        <v>7</v>
      </c>
      <c r="E1737" s="5">
        <v>2</v>
      </c>
      <c r="F1737" s="5">
        <v>3</v>
      </c>
      <c r="G1737" s="5">
        <v>5</v>
      </c>
      <c r="H1737" s="40">
        <v>0.52941176470588236</v>
      </c>
      <c r="I1737" s="40">
        <v>0.47058823529411764</v>
      </c>
    </row>
    <row r="1738" spans="2:9" x14ac:dyDescent="0.3">
      <c r="B1738" s="5" t="s">
        <v>4622</v>
      </c>
      <c r="C1738" s="5">
        <v>17</v>
      </c>
      <c r="D1738" s="5">
        <v>5</v>
      </c>
      <c r="E1738" s="5">
        <v>5</v>
      </c>
      <c r="F1738" s="5">
        <v>4</v>
      </c>
      <c r="G1738" s="5">
        <v>3</v>
      </c>
      <c r="H1738" s="40">
        <v>0.58823529411764708</v>
      </c>
      <c r="I1738" s="40">
        <v>0.41176470588235292</v>
      </c>
    </row>
    <row r="1739" spans="2:9" x14ac:dyDescent="0.3">
      <c r="B1739" s="5" t="s">
        <v>1990</v>
      </c>
      <c r="C1739" s="5">
        <v>17</v>
      </c>
      <c r="D1739" s="5">
        <v>4</v>
      </c>
      <c r="E1739" s="5">
        <v>4</v>
      </c>
      <c r="F1739" s="5">
        <v>6</v>
      </c>
      <c r="G1739" s="5">
        <v>3</v>
      </c>
      <c r="H1739" s="40">
        <v>0.47058823529411764</v>
      </c>
      <c r="I1739" s="40">
        <v>0.52941176470588236</v>
      </c>
    </row>
    <row r="1740" spans="2:9" x14ac:dyDescent="0.3">
      <c r="B1740" s="5" t="s">
        <v>3745</v>
      </c>
      <c r="C1740" s="5">
        <v>17</v>
      </c>
      <c r="D1740" s="5">
        <v>6</v>
      </c>
      <c r="E1740" s="5">
        <v>5</v>
      </c>
      <c r="F1740" s="5">
        <v>3</v>
      </c>
      <c r="G1740" s="5">
        <v>3</v>
      </c>
      <c r="H1740" s="40">
        <v>0.6470588235294118</v>
      </c>
      <c r="I1740" s="40">
        <v>0.35294117647058826</v>
      </c>
    </row>
    <row r="1741" spans="2:9" x14ac:dyDescent="0.3">
      <c r="B1741" s="5" t="s">
        <v>4542</v>
      </c>
      <c r="C1741" s="5">
        <v>17</v>
      </c>
      <c r="D1741" s="5">
        <v>12</v>
      </c>
      <c r="E1741" s="5">
        <v>0</v>
      </c>
      <c r="F1741" s="5">
        <v>5</v>
      </c>
      <c r="G1741" s="5">
        <v>0</v>
      </c>
      <c r="H1741" s="40">
        <v>0.70588235294117652</v>
      </c>
      <c r="I1741" s="40">
        <v>0.29411764705882354</v>
      </c>
    </row>
    <row r="1742" spans="2:9" x14ac:dyDescent="0.3">
      <c r="B1742" s="5" t="s">
        <v>4386</v>
      </c>
      <c r="C1742" s="5">
        <v>17</v>
      </c>
      <c r="D1742" s="5">
        <v>11</v>
      </c>
      <c r="E1742" s="5">
        <v>0</v>
      </c>
      <c r="F1742" s="5">
        <v>5</v>
      </c>
      <c r="G1742" s="5">
        <v>1</v>
      </c>
      <c r="H1742" s="40">
        <v>0.6470588235294118</v>
      </c>
      <c r="I1742" s="40">
        <v>0.35294117647058826</v>
      </c>
    </row>
    <row r="1743" spans="2:9" x14ac:dyDescent="0.3">
      <c r="B1743" s="5" t="s">
        <v>9091</v>
      </c>
      <c r="C1743" s="5">
        <v>17</v>
      </c>
      <c r="D1743" s="5">
        <v>11</v>
      </c>
      <c r="E1743" s="5">
        <v>0</v>
      </c>
      <c r="F1743" s="5">
        <v>5</v>
      </c>
      <c r="G1743" s="5">
        <v>1</v>
      </c>
      <c r="H1743" s="40">
        <v>0.6470588235294118</v>
      </c>
      <c r="I1743" s="40">
        <v>0.35294117647058826</v>
      </c>
    </row>
    <row r="1744" spans="2:9" x14ac:dyDescent="0.3">
      <c r="B1744" s="5" t="s">
        <v>1227</v>
      </c>
      <c r="C1744" s="5">
        <v>17</v>
      </c>
      <c r="D1744" s="5">
        <v>12</v>
      </c>
      <c r="E1744" s="5">
        <v>0</v>
      </c>
      <c r="F1744" s="5">
        <v>5</v>
      </c>
      <c r="G1744" s="5">
        <v>0</v>
      </c>
      <c r="H1744" s="40">
        <v>0.70588235294117652</v>
      </c>
      <c r="I1744" s="40">
        <v>0.29411764705882354</v>
      </c>
    </row>
    <row r="1745" spans="2:9" x14ac:dyDescent="0.3">
      <c r="B1745" s="5" t="s">
        <v>8328</v>
      </c>
      <c r="C1745" s="5">
        <v>17</v>
      </c>
      <c r="D1745" s="5">
        <v>6</v>
      </c>
      <c r="E1745" s="5">
        <v>0</v>
      </c>
      <c r="F1745" s="5">
        <v>6</v>
      </c>
      <c r="G1745" s="5">
        <v>5</v>
      </c>
      <c r="H1745" s="40">
        <v>0.35294117647058826</v>
      </c>
      <c r="I1745" s="40">
        <v>0.6470588235294118</v>
      </c>
    </row>
    <row r="1746" spans="2:9" x14ac:dyDescent="0.3">
      <c r="B1746" s="5" t="s">
        <v>4681</v>
      </c>
      <c r="C1746" s="5">
        <v>17</v>
      </c>
      <c r="D1746" s="5">
        <v>7</v>
      </c>
      <c r="E1746" s="5">
        <v>4</v>
      </c>
      <c r="F1746" s="5">
        <v>2</v>
      </c>
      <c r="G1746" s="5">
        <v>4</v>
      </c>
      <c r="H1746" s="40">
        <v>0.6470588235294118</v>
      </c>
      <c r="I1746" s="40">
        <v>0.35294117647058826</v>
      </c>
    </row>
    <row r="1747" spans="2:9" x14ac:dyDescent="0.3">
      <c r="B1747" s="5" t="s">
        <v>3552</v>
      </c>
      <c r="C1747" s="5">
        <v>17</v>
      </c>
      <c r="D1747" s="5">
        <v>6</v>
      </c>
      <c r="E1747" s="5">
        <v>4</v>
      </c>
      <c r="F1747" s="5">
        <v>4</v>
      </c>
      <c r="G1747" s="5">
        <v>3</v>
      </c>
      <c r="H1747" s="40">
        <v>0.58823529411764708</v>
      </c>
      <c r="I1747" s="40">
        <v>0.41176470588235292</v>
      </c>
    </row>
    <row r="1748" spans="2:9" x14ac:dyDescent="0.3">
      <c r="B1748" s="5" t="s">
        <v>362</v>
      </c>
      <c r="C1748" s="5">
        <v>17</v>
      </c>
      <c r="D1748" s="5">
        <v>9</v>
      </c>
      <c r="E1748" s="5">
        <v>8</v>
      </c>
      <c r="F1748" s="5">
        <v>0</v>
      </c>
      <c r="G1748" s="5">
        <v>0</v>
      </c>
      <c r="H1748" s="40">
        <v>1</v>
      </c>
      <c r="I1748" s="40">
        <v>0</v>
      </c>
    </row>
    <row r="1749" spans="2:9" x14ac:dyDescent="0.3">
      <c r="B1749" s="5" t="s">
        <v>3497</v>
      </c>
      <c r="C1749" s="5">
        <v>17</v>
      </c>
      <c r="D1749" s="5">
        <v>9</v>
      </c>
      <c r="E1749" s="5">
        <v>8</v>
      </c>
      <c r="F1749" s="5">
        <v>0</v>
      </c>
      <c r="G1749" s="5">
        <v>0</v>
      </c>
      <c r="H1749" s="40">
        <v>1</v>
      </c>
      <c r="I1749" s="40">
        <v>0</v>
      </c>
    </row>
    <row r="1750" spans="2:9" x14ac:dyDescent="0.3">
      <c r="B1750" s="5" t="s">
        <v>10467</v>
      </c>
      <c r="C1750" s="5">
        <v>17</v>
      </c>
      <c r="D1750" s="5">
        <v>9</v>
      </c>
      <c r="E1750" s="5">
        <v>8</v>
      </c>
      <c r="F1750" s="5">
        <v>0</v>
      </c>
      <c r="G1750" s="5">
        <v>0</v>
      </c>
      <c r="H1750" s="40">
        <v>1</v>
      </c>
      <c r="I1750" s="40">
        <v>0</v>
      </c>
    </row>
    <row r="1751" spans="2:9" x14ac:dyDescent="0.3">
      <c r="B1751" s="5" t="s">
        <v>5209</v>
      </c>
      <c r="C1751" s="5">
        <v>17</v>
      </c>
      <c r="D1751" s="5">
        <v>9</v>
      </c>
      <c r="E1751" s="5">
        <v>5</v>
      </c>
      <c r="F1751" s="5">
        <v>2</v>
      </c>
      <c r="G1751" s="5">
        <v>1</v>
      </c>
      <c r="H1751" s="40">
        <v>0.82352941176470584</v>
      </c>
      <c r="I1751" s="40">
        <v>0.17647058823529413</v>
      </c>
    </row>
    <row r="1752" spans="2:9" x14ac:dyDescent="0.3">
      <c r="B1752" s="5" t="s">
        <v>134</v>
      </c>
      <c r="C1752" s="5">
        <v>17</v>
      </c>
      <c r="D1752" s="5">
        <v>4</v>
      </c>
      <c r="E1752" s="5">
        <v>5</v>
      </c>
      <c r="F1752" s="5">
        <v>4</v>
      </c>
      <c r="G1752" s="5">
        <v>4</v>
      </c>
      <c r="H1752" s="40">
        <v>0.52941176470588236</v>
      </c>
      <c r="I1752" s="40">
        <v>0.47058823529411764</v>
      </c>
    </row>
    <row r="1753" spans="2:9" x14ac:dyDescent="0.3">
      <c r="B1753" s="5" t="s">
        <v>6722</v>
      </c>
      <c r="C1753" s="5">
        <v>17</v>
      </c>
      <c r="D1753" s="5">
        <v>6</v>
      </c>
      <c r="E1753" s="5">
        <v>6</v>
      </c>
      <c r="F1753" s="5">
        <v>4</v>
      </c>
      <c r="G1753" s="5">
        <v>1</v>
      </c>
      <c r="H1753" s="40">
        <v>0.70588235294117652</v>
      </c>
      <c r="I1753" s="40">
        <v>0.29411764705882354</v>
      </c>
    </row>
    <row r="1754" spans="2:9" x14ac:dyDescent="0.3">
      <c r="B1754" s="5" t="s">
        <v>1927</v>
      </c>
      <c r="C1754" s="5">
        <v>17</v>
      </c>
      <c r="D1754" s="5">
        <v>7</v>
      </c>
      <c r="E1754" s="5">
        <v>10</v>
      </c>
      <c r="F1754" s="5">
        <v>0</v>
      </c>
      <c r="G1754" s="5">
        <v>0</v>
      </c>
      <c r="H1754" s="40">
        <v>1</v>
      </c>
      <c r="I1754" s="40">
        <v>0</v>
      </c>
    </row>
    <row r="1755" spans="2:9" x14ac:dyDescent="0.3">
      <c r="B1755" s="5" t="s">
        <v>8042</v>
      </c>
      <c r="C1755" s="5">
        <v>17</v>
      </c>
      <c r="D1755" s="5">
        <v>7</v>
      </c>
      <c r="E1755" s="5">
        <v>9</v>
      </c>
      <c r="F1755" s="5">
        <v>1</v>
      </c>
      <c r="G1755" s="5">
        <v>0</v>
      </c>
      <c r="H1755" s="40">
        <v>0.94117647058823528</v>
      </c>
      <c r="I1755" s="40">
        <v>5.8823529411764705E-2</v>
      </c>
    </row>
    <row r="1756" spans="2:9" x14ac:dyDescent="0.3">
      <c r="B1756" s="5" t="s">
        <v>4463</v>
      </c>
      <c r="C1756" s="5">
        <v>17</v>
      </c>
      <c r="D1756" s="5">
        <v>6</v>
      </c>
      <c r="E1756" s="5">
        <v>11</v>
      </c>
      <c r="F1756" s="5">
        <v>0</v>
      </c>
      <c r="G1756" s="5">
        <v>0</v>
      </c>
      <c r="H1756" s="40">
        <v>1</v>
      </c>
      <c r="I1756" s="40">
        <v>0</v>
      </c>
    </row>
    <row r="1757" spans="2:9" x14ac:dyDescent="0.3">
      <c r="B1757" s="5" t="s">
        <v>4433</v>
      </c>
      <c r="C1757" s="5">
        <v>17</v>
      </c>
      <c r="D1757" s="5">
        <v>3</v>
      </c>
      <c r="E1757" s="5">
        <v>7</v>
      </c>
      <c r="F1757" s="5">
        <v>4</v>
      </c>
      <c r="G1757" s="5">
        <v>3</v>
      </c>
      <c r="H1757" s="40">
        <v>0.58823529411764708</v>
      </c>
      <c r="I1757" s="40">
        <v>0.41176470588235292</v>
      </c>
    </row>
    <row r="1758" spans="2:9" x14ac:dyDescent="0.3">
      <c r="B1758" s="5" t="s">
        <v>2867</v>
      </c>
      <c r="C1758" s="5">
        <v>17</v>
      </c>
      <c r="D1758" s="5">
        <v>6</v>
      </c>
      <c r="E1758" s="5">
        <v>7</v>
      </c>
      <c r="F1758" s="5">
        <v>4</v>
      </c>
      <c r="G1758" s="5">
        <v>0</v>
      </c>
      <c r="H1758" s="40">
        <v>0.76470588235294112</v>
      </c>
      <c r="I1758" s="40">
        <v>0.23529411764705882</v>
      </c>
    </row>
    <row r="1759" spans="2:9" x14ac:dyDescent="0.3">
      <c r="B1759" s="5" t="s">
        <v>9181</v>
      </c>
      <c r="C1759" s="5">
        <v>17</v>
      </c>
      <c r="D1759" s="5">
        <v>10</v>
      </c>
      <c r="E1759" s="5">
        <v>7</v>
      </c>
      <c r="F1759" s="5">
        <v>0</v>
      </c>
      <c r="G1759" s="5">
        <v>0</v>
      </c>
      <c r="H1759" s="40">
        <v>1</v>
      </c>
      <c r="I1759" s="40">
        <v>0</v>
      </c>
    </row>
    <row r="1760" spans="2:9" x14ac:dyDescent="0.3">
      <c r="B1760" s="5" t="s">
        <v>8737</v>
      </c>
      <c r="C1760" s="5">
        <v>17</v>
      </c>
      <c r="D1760" s="5">
        <v>8</v>
      </c>
      <c r="E1760" s="5">
        <v>9</v>
      </c>
      <c r="F1760" s="5">
        <v>0</v>
      </c>
      <c r="G1760" s="5">
        <v>0</v>
      </c>
      <c r="H1760" s="40">
        <v>1</v>
      </c>
      <c r="I1760" s="40">
        <v>0</v>
      </c>
    </row>
    <row r="1761" spans="2:9" x14ac:dyDescent="0.3">
      <c r="B1761" s="5" t="s">
        <v>8047</v>
      </c>
      <c r="C1761" s="5">
        <v>17</v>
      </c>
      <c r="D1761" s="5">
        <v>7</v>
      </c>
      <c r="E1761" s="5">
        <v>10</v>
      </c>
      <c r="F1761" s="5">
        <v>0</v>
      </c>
      <c r="G1761" s="5">
        <v>0</v>
      </c>
      <c r="H1761" s="40">
        <v>1</v>
      </c>
      <c r="I1761" s="40">
        <v>0</v>
      </c>
    </row>
    <row r="1762" spans="2:9" x14ac:dyDescent="0.3">
      <c r="B1762" s="5" t="s">
        <v>136</v>
      </c>
      <c r="C1762" s="5">
        <v>17</v>
      </c>
      <c r="D1762" s="5">
        <v>8</v>
      </c>
      <c r="E1762" s="5">
        <v>9</v>
      </c>
      <c r="F1762" s="5">
        <v>0</v>
      </c>
      <c r="G1762" s="5">
        <v>0</v>
      </c>
      <c r="H1762" s="40">
        <v>1</v>
      </c>
      <c r="I1762" s="40">
        <v>0</v>
      </c>
    </row>
    <row r="1763" spans="2:9" x14ac:dyDescent="0.3">
      <c r="B1763" s="5" t="s">
        <v>6854</v>
      </c>
      <c r="C1763" s="5">
        <v>17</v>
      </c>
      <c r="D1763" s="5">
        <v>8</v>
      </c>
      <c r="E1763" s="5">
        <v>9</v>
      </c>
      <c r="F1763" s="5">
        <v>0</v>
      </c>
      <c r="G1763" s="5">
        <v>0</v>
      </c>
      <c r="H1763" s="40">
        <v>1</v>
      </c>
      <c r="I1763" s="40">
        <v>0</v>
      </c>
    </row>
    <row r="1764" spans="2:9" x14ac:dyDescent="0.3">
      <c r="B1764" s="5" t="s">
        <v>2145</v>
      </c>
      <c r="C1764" s="5">
        <v>17</v>
      </c>
      <c r="D1764" s="5">
        <v>5</v>
      </c>
      <c r="E1764" s="5">
        <v>11</v>
      </c>
      <c r="F1764" s="5">
        <v>1</v>
      </c>
      <c r="G1764" s="5">
        <v>0</v>
      </c>
      <c r="H1764" s="40">
        <v>0.94117647058823528</v>
      </c>
      <c r="I1764" s="40">
        <v>5.8823529411764705E-2</v>
      </c>
    </row>
    <row r="1765" spans="2:9" x14ac:dyDescent="0.3">
      <c r="B1765" s="5" t="s">
        <v>42</v>
      </c>
      <c r="C1765" s="5">
        <v>17</v>
      </c>
      <c r="D1765" s="5">
        <v>9</v>
      </c>
      <c r="E1765" s="5">
        <v>8</v>
      </c>
      <c r="F1765" s="5">
        <v>0</v>
      </c>
      <c r="G1765" s="5">
        <v>0</v>
      </c>
      <c r="H1765" s="40">
        <v>1</v>
      </c>
      <c r="I1765" s="40">
        <v>0</v>
      </c>
    </row>
    <row r="1766" spans="2:9" x14ac:dyDescent="0.3">
      <c r="B1766" s="5" t="s">
        <v>9262</v>
      </c>
      <c r="C1766" s="5">
        <v>17</v>
      </c>
      <c r="D1766" s="5">
        <v>6</v>
      </c>
      <c r="E1766" s="5">
        <v>11</v>
      </c>
      <c r="F1766" s="5">
        <v>0</v>
      </c>
      <c r="G1766" s="5">
        <v>0</v>
      </c>
      <c r="H1766" s="40">
        <v>1</v>
      </c>
      <c r="I1766" s="40">
        <v>0</v>
      </c>
    </row>
    <row r="1767" spans="2:9" x14ac:dyDescent="0.3">
      <c r="B1767" s="5" t="s">
        <v>6806</v>
      </c>
      <c r="C1767" s="5">
        <v>17</v>
      </c>
      <c r="D1767" s="5">
        <v>4</v>
      </c>
      <c r="E1767" s="5">
        <v>7</v>
      </c>
      <c r="F1767" s="5">
        <v>3</v>
      </c>
      <c r="G1767" s="5">
        <v>3</v>
      </c>
      <c r="H1767" s="40">
        <v>0.6470588235294118</v>
      </c>
      <c r="I1767" s="40">
        <v>0.35294117647058826</v>
      </c>
    </row>
    <row r="1768" spans="2:9" x14ac:dyDescent="0.3">
      <c r="B1768" s="5" t="s">
        <v>9258</v>
      </c>
      <c r="C1768" s="5">
        <v>17</v>
      </c>
      <c r="D1768" s="5">
        <v>4</v>
      </c>
      <c r="E1768" s="5">
        <v>8</v>
      </c>
      <c r="F1768" s="5">
        <v>3</v>
      </c>
      <c r="G1768" s="5">
        <v>2</v>
      </c>
      <c r="H1768" s="40">
        <v>0.70588235294117652</v>
      </c>
      <c r="I1768" s="40">
        <v>0.29411764705882354</v>
      </c>
    </row>
    <row r="1769" spans="2:9" x14ac:dyDescent="0.3">
      <c r="B1769" s="5" t="s">
        <v>10262</v>
      </c>
      <c r="C1769" s="5">
        <v>17</v>
      </c>
      <c r="D1769" s="5">
        <v>4</v>
      </c>
      <c r="E1769" s="5">
        <v>12</v>
      </c>
      <c r="F1769" s="5">
        <v>0</v>
      </c>
      <c r="G1769" s="5">
        <v>1</v>
      </c>
      <c r="H1769" s="40">
        <v>0.94117647058823528</v>
      </c>
      <c r="I1769" s="40">
        <v>5.8823529411764705E-2</v>
      </c>
    </row>
    <row r="1770" spans="2:9" x14ac:dyDescent="0.3">
      <c r="B1770" s="5" t="s">
        <v>8722</v>
      </c>
      <c r="C1770" s="5">
        <v>17</v>
      </c>
      <c r="D1770" s="5">
        <v>5</v>
      </c>
      <c r="E1770" s="5">
        <v>4</v>
      </c>
      <c r="F1770" s="5">
        <v>2</v>
      </c>
      <c r="G1770" s="5">
        <v>6</v>
      </c>
      <c r="H1770" s="40">
        <v>0.52941176470588236</v>
      </c>
      <c r="I1770" s="40">
        <v>0.47058823529411764</v>
      </c>
    </row>
    <row r="1771" spans="2:9" x14ac:dyDescent="0.3">
      <c r="B1771" s="5" t="s">
        <v>301</v>
      </c>
      <c r="C1771" s="5">
        <v>17</v>
      </c>
      <c r="D1771" s="5">
        <v>4</v>
      </c>
      <c r="E1771" s="5">
        <v>4</v>
      </c>
      <c r="F1771" s="5">
        <v>3</v>
      </c>
      <c r="G1771" s="5">
        <v>6</v>
      </c>
      <c r="H1771" s="40">
        <v>0.47058823529411764</v>
      </c>
      <c r="I1771" s="40">
        <v>0.52941176470588236</v>
      </c>
    </row>
    <row r="1772" spans="2:9" x14ac:dyDescent="0.3">
      <c r="B1772" s="5" t="s">
        <v>9413</v>
      </c>
      <c r="C1772" s="5">
        <v>17</v>
      </c>
      <c r="D1772" s="5">
        <v>5</v>
      </c>
      <c r="E1772" s="5">
        <v>5</v>
      </c>
      <c r="F1772" s="5">
        <v>2</v>
      </c>
      <c r="G1772" s="5">
        <v>5</v>
      </c>
      <c r="H1772" s="40">
        <v>0.58823529411764708</v>
      </c>
      <c r="I1772" s="40">
        <v>0.41176470588235292</v>
      </c>
    </row>
    <row r="1773" spans="2:9" x14ac:dyDescent="0.3">
      <c r="B1773" s="5" t="s">
        <v>1868</v>
      </c>
      <c r="C1773" s="5">
        <v>17</v>
      </c>
      <c r="D1773" s="5">
        <v>10</v>
      </c>
      <c r="E1773" s="5">
        <v>0</v>
      </c>
      <c r="F1773" s="5">
        <v>0</v>
      </c>
      <c r="G1773" s="5">
        <v>7</v>
      </c>
      <c r="H1773" s="40">
        <v>0.58823529411764708</v>
      </c>
      <c r="I1773" s="40">
        <v>0.41176470588235292</v>
      </c>
    </row>
    <row r="1774" spans="2:9" x14ac:dyDescent="0.3">
      <c r="B1774" s="5" t="s">
        <v>2948</v>
      </c>
      <c r="C1774" s="5">
        <v>17</v>
      </c>
      <c r="D1774" s="5">
        <v>5</v>
      </c>
      <c r="E1774" s="5">
        <v>7</v>
      </c>
      <c r="F1774" s="5">
        <v>2</v>
      </c>
      <c r="G1774" s="5">
        <v>3</v>
      </c>
      <c r="H1774" s="40">
        <v>0.70588235294117652</v>
      </c>
      <c r="I1774" s="40">
        <v>0.29411764705882354</v>
      </c>
    </row>
    <row r="1775" spans="2:9" x14ac:dyDescent="0.3">
      <c r="B1775" s="5" t="s">
        <v>308</v>
      </c>
      <c r="C1775" s="5">
        <v>17</v>
      </c>
      <c r="D1775" s="5">
        <v>7</v>
      </c>
      <c r="E1775" s="5">
        <v>5</v>
      </c>
      <c r="F1775" s="5">
        <v>3</v>
      </c>
      <c r="G1775" s="5">
        <v>2</v>
      </c>
      <c r="H1775" s="40">
        <v>0.70588235294117652</v>
      </c>
      <c r="I1775" s="40">
        <v>0.29411764705882354</v>
      </c>
    </row>
    <row r="1776" spans="2:9" x14ac:dyDescent="0.3">
      <c r="B1776" s="5" t="s">
        <v>1263</v>
      </c>
      <c r="C1776" s="5">
        <v>17</v>
      </c>
      <c r="D1776" s="5">
        <v>10</v>
      </c>
      <c r="E1776" s="5">
        <v>0</v>
      </c>
      <c r="F1776" s="5">
        <v>1</v>
      </c>
      <c r="G1776" s="5">
        <v>6</v>
      </c>
      <c r="H1776" s="40">
        <v>0.58823529411764708</v>
      </c>
      <c r="I1776" s="40">
        <v>0.41176470588235292</v>
      </c>
    </row>
    <row r="1777" spans="2:9" x14ac:dyDescent="0.3">
      <c r="B1777" s="5" t="s">
        <v>348</v>
      </c>
      <c r="C1777" s="5">
        <v>17</v>
      </c>
      <c r="D1777" s="5">
        <v>7</v>
      </c>
      <c r="E1777" s="5">
        <v>0</v>
      </c>
      <c r="F1777" s="5">
        <v>6</v>
      </c>
      <c r="G1777" s="5">
        <v>4</v>
      </c>
      <c r="H1777" s="40">
        <v>0.41176470588235292</v>
      </c>
      <c r="I1777" s="40">
        <v>0.58823529411764708</v>
      </c>
    </row>
    <row r="1778" spans="2:9" x14ac:dyDescent="0.3">
      <c r="B1778" s="5" t="s">
        <v>6945</v>
      </c>
      <c r="C1778" s="5">
        <v>17</v>
      </c>
      <c r="D1778" s="5">
        <v>4</v>
      </c>
      <c r="E1778" s="5">
        <v>3</v>
      </c>
      <c r="F1778" s="5">
        <v>3</v>
      </c>
      <c r="G1778" s="5">
        <v>7</v>
      </c>
      <c r="H1778" s="40">
        <v>0.41176470588235292</v>
      </c>
      <c r="I1778" s="40">
        <v>0.58823529411764708</v>
      </c>
    </row>
    <row r="1779" spans="2:9" x14ac:dyDescent="0.3">
      <c r="B1779" s="5" t="s">
        <v>8101</v>
      </c>
      <c r="C1779" s="5">
        <v>17</v>
      </c>
      <c r="D1779" s="5">
        <v>10</v>
      </c>
      <c r="E1779" s="5">
        <v>0</v>
      </c>
      <c r="F1779" s="5">
        <v>0</v>
      </c>
      <c r="G1779" s="5">
        <v>7</v>
      </c>
      <c r="H1779" s="40">
        <v>0.58823529411764708</v>
      </c>
      <c r="I1779" s="40">
        <v>0.41176470588235292</v>
      </c>
    </row>
    <row r="1780" spans="2:9" x14ac:dyDescent="0.3">
      <c r="B1780" s="5" t="s">
        <v>9956</v>
      </c>
      <c r="C1780" s="5">
        <v>17</v>
      </c>
      <c r="D1780" s="5">
        <v>5</v>
      </c>
      <c r="E1780" s="5">
        <v>1</v>
      </c>
      <c r="F1780" s="5">
        <v>0</v>
      </c>
      <c r="G1780" s="5">
        <v>11</v>
      </c>
      <c r="H1780" s="40">
        <v>0.35294117647058826</v>
      </c>
      <c r="I1780" s="40">
        <v>0.6470588235294118</v>
      </c>
    </row>
    <row r="1781" spans="2:9" x14ac:dyDescent="0.3">
      <c r="B1781" s="5" t="s">
        <v>8223</v>
      </c>
      <c r="C1781" s="5">
        <v>17</v>
      </c>
      <c r="D1781" s="5">
        <v>3</v>
      </c>
      <c r="E1781" s="5">
        <v>4</v>
      </c>
      <c r="F1781" s="5">
        <v>2</v>
      </c>
      <c r="G1781" s="5">
        <v>8</v>
      </c>
      <c r="H1781" s="40">
        <v>0.41176470588235292</v>
      </c>
      <c r="I1781" s="40">
        <v>0.58823529411764708</v>
      </c>
    </row>
    <row r="1782" spans="2:9" x14ac:dyDescent="0.3">
      <c r="B1782" s="5" t="s">
        <v>8728</v>
      </c>
      <c r="C1782" s="5">
        <v>17</v>
      </c>
      <c r="D1782" s="5">
        <v>1</v>
      </c>
      <c r="E1782" s="5">
        <v>4</v>
      </c>
      <c r="F1782" s="5">
        <v>3</v>
      </c>
      <c r="G1782" s="5">
        <v>9</v>
      </c>
      <c r="H1782" s="40">
        <v>0.29411764705882354</v>
      </c>
      <c r="I1782" s="40">
        <v>0.70588235294117652</v>
      </c>
    </row>
    <row r="1783" spans="2:9" x14ac:dyDescent="0.3">
      <c r="B1783" s="5" t="s">
        <v>2821</v>
      </c>
      <c r="C1783" s="5">
        <v>17</v>
      </c>
      <c r="D1783" s="5">
        <v>0</v>
      </c>
      <c r="E1783" s="5">
        <v>12</v>
      </c>
      <c r="F1783" s="5">
        <v>0</v>
      </c>
      <c r="G1783" s="5">
        <v>5</v>
      </c>
      <c r="H1783" s="40">
        <v>0.70588235294117652</v>
      </c>
      <c r="I1783" s="40">
        <v>0.29411764705882354</v>
      </c>
    </row>
    <row r="1784" spans="2:9" x14ac:dyDescent="0.3">
      <c r="B1784" s="5" t="s">
        <v>7859</v>
      </c>
      <c r="C1784" s="5">
        <v>17</v>
      </c>
      <c r="D1784" s="5">
        <v>0</v>
      </c>
      <c r="E1784" s="5">
        <v>13</v>
      </c>
      <c r="F1784" s="5">
        <v>0</v>
      </c>
      <c r="G1784" s="5">
        <v>4</v>
      </c>
      <c r="H1784" s="40">
        <v>0.76470588235294112</v>
      </c>
      <c r="I1784" s="40">
        <v>0.23529411764705882</v>
      </c>
    </row>
    <row r="1785" spans="2:9" x14ac:dyDescent="0.3">
      <c r="B1785" s="5" t="s">
        <v>396</v>
      </c>
      <c r="C1785" s="5">
        <v>17</v>
      </c>
      <c r="D1785" s="5">
        <v>2</v>
      </c>
      <c r="E1785" s="5">
        <v>8</v>
      </c>
      <c r="F1785" s="5">
        <v>4</v>
      </c>
      <c r="G1785" s="5">
        <v>3</v>
      </c>
      <c r="H1785" s="40">
        <v>0.58823529411764708</v>
      </c>
      <c r="I1785" s="40">
        <v>0.41176470588235292</v>
      </c>
    </row>
    <row r="1786" spans="2:9" x14ac:dyDescent="0.3">
      <c r="B1786" s="5" t="s">
        <v>1333</v>
      </c>
      <c r="C1786" s="5">
        <v>17</v>
      </c>
      <c r="D1786" s="5">
        <v>13</v>
      </c>
      <c r="E1786" s="5">
        <v>1</v>
      </c>
      <c r="F1786" s="5">
        <v>3</v>
      </c>
      <c r="G1786" s="5">
        <v>0</v>
      </c>
      <c r="H1786" s="40">
        <v>0.82352941176470584</v>
      </c>
      <c r="I1786" s="40">
        <v>0.17647058823529413</v>
      </c>
    </row>
    <row r="1787" spans="2:9" x14ac:dyDescent="0.3">
      <c r="B1787" s="5" t="s">
        <v>1235</v>
      </c>
      <c r="C1787" s="5">
        <v>17</v>
      </c>
      <c r="D1787" s="5">
        <v>12</v>
      </c>
      <c r="E1787" s="5">
        <v>0</v>
      </c>
      <c r="F1787" s="5">
        <v>5</v>
      </c>
      <c r="G1787" s="5">
        <v>0</v>
      </c>
      <c r="H1787" s="40">
        <v>0.70588235294117652</v>
      </c>
      <c r="I1787" s="40">
        <v>0.29411764705882354</v>
      </c>
    </row>
    <row r="1788" spans="2:9" x14ac:dyDescent="0.3">
      <c r="B1788" s="5" t="s">
        <v>10479</v>
      </c>
      <c r="C1788" s="5">
        <v>17</v>
      </c>
      <c r="D1788" s="5">
        <v>9</v>
      </c>
      <c r="E1788" s="5">
        <v>0</v>
      </c>
      <c r="F1788" s="5">
        <v>8</v>
      </c>
      <c r="G1788" s="5">
        <v>0</v>
      </c>
      <c r="H1788" s="40">
        <v>0.52941176470588236</v>
      </c>
      <c r="I1788" s="40">
        <v>0.47058823529411764</v>
      </c>
    </row>
    <row r="1789" spans="2:9" x14ac:dyDescent="0.3">
      <c r="B1789" s="5" t="s">
        <v>4368</v>
      </c>
      <c r="C1789" s="5">
        <v>17</v>
      </c>
      <c r="D1789" s="5">
        <v>7</v>
      </c>
      <c r="E1789" s="5">
        <v>0</v>
      </c>
      <c r="F1789" s="5">
        <v>5</v>
      </c>
      <c r="G1789" s="5">
        <v>5</v>
      </c>
      <c r="H1789" s="40">
        <v>0.41176470588235292</v>
      </c>
      <c r="I1789" s="40">
        <v>0.58823529411764708</v>
      </c>
    </row>
    <row r="1790" spans="2:9" x14ac:dyDescent="0.3">
      <c r="B1790" s="5" t="s">
        <v>7054</v>
      </c>
      <c r="C1790" s="5">
        <v>17</v>
      </c>
      <c r="D1790" s="5">
        <v>4</v>
      </c>
      <c r="E1790" s="5">
        <v>7</v>
      </c>
      <c r="F1790" s="5">
        <v>3</v>
      </c>
      <c r="G1790" s="5">
        <v>3</v>
      </c>
      <c r="H1790" s="40">
        <v>0.6470588235294118</v>
      </c>
      <c r="I1790" s="40">
        <v>0.35294117647058826</v>
      </c>
    </row>
    <row r="1791" spans="2:9" x14ac:dyDescent="0.3">
      <c r="B1791" s="5" t="s">
        <v>4675</v>
      </c>
      <c r="C1791" s="5">
        <v>17</v>
      </c>
      <c r="D1791" s="5">
        <v>4</v>
      </c>
      <c r="E1791" s="5">
        <v>7</v>
      </c>
      <c r="F1791" s="5">
        <v>3</v>
      </c>
      <c r="G1791" s="5">
        <v>3</v>
      </c>
      <c r="H1791" s="40">
        <v>0.6470588235294118</v>
      </c>
      <c r="I1791" s="40">
        <v>0.35294117647058826</v>
      </c>
    </row>
    <row r="1792" spans="2:9" x14ac:dyDescent="0.3">
      <c r="B1792" s="5" t="s">
        <v>9433</v>
      </c>
      <c r="C1792" s="5">
        <v>17</v>
      </c>
      <c r="D1792" s="5">
        <v>4</v>
      </c>
      <c r="E1792" s="5">
        <v>7</v>
      </c>
      <c r="F1792" s="5">
        <v>4</v>
      </c>
      <c r="G1792" s="5">
        <v>2</v>
      </c>
      <c r="H1792" s="40">
        <v>0.6470588235294118</v>
      </c>
      <c r="I1792" s="40">
        <v>0.35294117647058826</v>
      </c>
    </row>
    <row r="1793" spans="2:9" x14ac:dyDescent="0.3">
      <c r="B1793" s="5" t="s">
        <v>5989</v>
      </c>
      <c r="C1793" s="5">
        <v>17</v>
      </c>
      <c r="D1793" s="5">
        <v>0</v>
      </c>
      <c r="E1793" s="5">
        <v>6</v>
      </c>
      <c r="F1793" s="5">
        <v>5</v>
      </c>
      <c r="G1793" s="5">
        <v>6</v>
      </c>
      <c r="H1793" s="40">
        <v>0.35294117647058826</v>
      </c>
      <c r="I1793" s="40">
        <v>0.6470588235294118</v>
      </c>
    </row>
    <row r="1794" spans="2:9" x14ac:dyDescent="0.3">
      <c r="B1794" s="5" t="s">
        <v>3840</v>
      </c>
      <c r="C1794" s="5">
        <v>17</v>
      </c>
      <c r="D1794" s="5">
        <v>4</v>
      </c>
      <c r="E1794" s="5">
        <v>3</v>
      </c>
      <c r="F1794" s="5">
        <v>8</v>
      </c>
      <c r="G1794" s="5">
        <v>2</v>
      </c>
      <c r="H1794" s="40">
        <v>0.41176470588235292</v>
      </c>
      <c r="I1794" s="40">
        <v>0.58823529411764708</v>
      </c>
    </row>
    <row r="1795" spans="2:9" x14ac:dyDescent="0.3">
      <c r="B1795" s="5" t="s">
        <v>3776</v>
      </c>
      <c r="C1795" s="5">
        <v>17</v>
      </c>
      <c r="D1795" s="5">
        <v>2</v>
      </c>
      <c r="E1795" s="5">
        <v>6</v>
      </c>
      <c r="F1795" s="5">
        <v>5</v>
      </c>
      <c r="G1795" s="5">
        <v>4</v>
      </c>
      <c r="H1795" s="40">
        <v>0.47058823529411764</v>
      </c>
      <c r="I1795" s="40">
        <v>0.52941176470588236</v>
      </c>
    </row>
    <row r="1796" spans="2:9" x14ac:dyDescent="0.3">
      <c r="B1796" s="5" t="s">
        <v>7833</v>
      </c>
      <c r="C1796" s="5">
        <v>17</v>
      </c>
      <c r="D1796" s="5">
        <v>4</v>
      </c>
      <c r="E1796" s="5">
        <v>6</v>
      </c>
      <c r="F1796" s="5">
        <v>4</v>
      </c>
      <c r="G1796" s="5">
        <v>3</v>
      </c>
      <c r="H1796" s="40">
        <v>0.58823529411764708</v>
      </c>
      <c r="I1796" s="40">
        <v>0.41176470588235292</v>
      </c>
    </row>
    <row r="1797" spans="2:9" x14ac:dyDescent="0.3">
      <c r="B1797" s="5" t="s">
        <v>9353</v>
      </c>
      <c r="C1797" s="5">
        <v>17</v>
      </c>
      <c r="D1797" s="5">
        <v>1</v>
      </c>
      <c r="E1797" s="5">
        <v>10</v>
      </c>
      <c r="F1797" s="5">
        <v>6</v>
      </c>
      <c r="G1797" s="5">
        <v>0</v>
      </c>
      <c r="H1797" s="40">
        <v>0.6470588235294118</v>
      </c>
      <c r="I1797" s="40">
        <v>0.35294117647058826</v>
      </c>
    </row>
    <row r="1798" spans="2:9" x14ac:dyDescent="0.3">
      <c r="B1798" s="5" t="s">
        <v>8529</v>
      </c>
      <c r="C1798" s="5">
        <v>17</v>
      </c>
      <c r="D1798" s="5">
        <v>5</v>
      </c>
      <c r="E1798" s="5">
        <v>11</v>
      </c>
      <c r="F1798" s="5">
        <v>1</v>
      </c>
      <c r="G1798" s="5">
        <v>0</v>
      </c>
      <c r="H1798" s="40">
        <v>0.94117647058823528</v>
      </c>
      <c r="I1798" s="40">
        <v>5.8823529411764705E-2</v>
      </c>
    </row>
    <row r="1799" spans="2:9" x14ac:dyDescent="0.3">
      <c r="B1799" s="5" t="s">
        <v>3741</v>
      </c>
      <c r="C1799" s="5">
        <v>17</v>
      </c>
      <c r="D1799" s="5">
        <v>6</v>
      </c>
      <c r="E1799" s="5">
        <v>6</v>
      </c>
      <c r="F1799" s="5">
        <v>4</v>
      </c>
      <c r="G1799" s="5">
        <v>1</v>
      </c>
      <c r="H1799" s="40">
        <v>0.70588235294117652</v>
      </c>
      <c r="I1799" s="40">
        <v>0.29411764705882354</v>
      </c>
    </row>
    <row r="1800" spans="2:9" x14ac:dyDescent="0.3">
      <c r="B1800" s="5" t="s">
        <v>6741</v>
      </c>
      <c r="C1800" s="5">
        <v>17</v>
      </c>
      <c r="D1800" s="5">
        <v>13</v>
      </c>
      <c r="E1800" s="5">
        <v>3</v>
      </c>
      <c r="F1800" s="5">
        <v>0</v>
      </c>
      <c r="G1800" s="5">
        <v>1</v>
      </c>
      <c r="H1800" s="40">
        <v>0.94117647058823528</v>
      </c>
      <c r="I1800" s="40">
        <v>5.8823529411764705E-2</v>
      </c>
    </row>
    <row r="1801" spans="2:9" x14ac:dyDescent="0.3">
      <c r="B1801" s="5" t="s">
        <v>1299</v>
      </c>
      <c r="C1801" s="5">
        <v>17</v>
      </c>
      <c r="D1801" s="5">
        <v>11</v>
      </c>
      <c r="E1801" s="5">
        <v>6</v>
      </c>
      <c r="F1801" s="5">
        <v>0</v>
      </c>
      <c r="G1801" s="5">
        <v>0</v>
      </c>
      <c r="H1801" s="40">
        <v>1</v>
      </c>
      <c r="I1801" s="40">
        <v>0</v>
      </c>
    </row>
    <row r="1802" spans="2:9" x14ac:dyDescent="0.3">
      <c r="B1802" s="5" t="s">
        <v>9872</v>
      </c>
      <c r="C1802" s="5">
        <v>17</v>
      </c>
      <c r="D1802" s="5">
        <v>12</v>
      </c>
      <c r="E1802" s="5">
        <v>5</v>
      </c>
      <c r="F1802" s="5">
        <v>0</v>
      </c>
      <c r="G1802" s="5">
        <v>0</v>
      </c>
      <c r="H1802" s="40">
        <v>1</v>
      </c>
      <c r="I1802" s="40">
        <v>0</v>
      </c>
    </row>
    <row r="1803" spans="2:9" x14ac:dyDescent="0.3">
      <c r="B1803" s="5" t="s">
        <v>1240</v>
      </c>
      <c r="C1803" s="5">
        <v>17</v>
      </c>
      <c r="D1803" s="5">
        <v>11</v>
      </c>
      <c r="E1803" s="5">
        <v>6</v>
      </c>
      <c r="F1803" s="5">
        <v>0</v>
      </c>
      <c r="G1803" s="5">
        <v>0</v>
      </c>
      <c r="H1803" s="40">
        <v>1</v>
      </c>
      <c r="I1803" s="40">
        <v>0</v>
      </c>
    </row>
    <row r="1804" spans="2:9" x14ac:dyDescent="0.3">
      <c r="B1804" s="5" t="s">
        <v>8087</v>
      </c>
      <c r="C1804" s="5">
        <v>17</v>
      </c>
      <c r="D1804" s="5">
        <v>9</v>
      </c>
      <c r="E1804" s="5">
        <v>8</v>
      </c>
      <c r="F1804" s="5">
        <v>0</v>
      </c>
      <c r="G1804" s="5">
        <v>0</v>
      </c>
      <c r="H1804" s="40">
        <v>1</v>
      </c>
      <c r="I1804" s="40">
        <v>0</v>
      </c>
    </row>
    <row r="1805" spans="2:9" x14ac:dyDescent="0.3">
      <c r="B1805" s="5" t="s">
        <v>9031</v>
      </c>
      <c r="C1805" s="5">
        <v>17</v>
      </c>
      <c r="D1805" s="5">
        <v>8</v>
      </c>
      <c r="E1805" s="5">
        <v>9</v>
      </c>
      <c r="F1805" s="5">
        <v>0</v>
      </c>
      <c r="G1805" s="5">
        <v>0</v>
      </c>
      <c r="H1805" s="40">
        <v>1</v>
      </c>
      <c r="I1805" s="40">
        <v>0</v>
      </c>
    </row>
    <row r="1806" spans="2:9" x14ac:dyDescent="0.3">
      <c r="B1806" s="5" t="s">
        <v>6028</v>
      </c>
      <c r="C1806" s="5">
        <v>17</v>
      </c>
      <c r="D1806" s="5">
        <v>9</v>
      </c>
      <c r="E1806" s="5">
        <v>8</v>
      </c>
      <c r="F1806" s="5">
        <v>0</v>
      </c>
      <c r="G1806" s="5">
        <v>0</v>
      </c>
      <c r="H1806" s="40">
        <v>1</v>
      </c>
      <c r="I1806" s="40">
        <v>0</v>
      </c>
    </row>
    <row r="1807" spans="2:9" x14ac:dyDescent="0.3">
      <c r="B1807" s="5" t="s">
        <v>9215</v>
      </c>
      <c r="C1807" s="5">
        <v>17</v>
      </c>
      <c r="D1807" s="5">
        <v>9</v>
      </c>
      <c r="E1807" s="5">
        <v>8</v>
      </c>
      <c r="F1807" s="5">
        <v>0</v>
      </c>
      <c r="G1807" s="5">
        <v>0</v>
      </c>
      <c r="H1807" s="40">
        <v>1</v>
      </c>
      <c r="I1807" s="40">
        <v>0</v>
      </c>
    </row>
    <row r="1808" spans="2:9" x14ac:dyDescent="0.3">
      <c r="B1808" s="5" t="s">
        <v>3498</v>
      </c>
      <c r="C1808" s="5">
        <v>17</v>
      </c>
      <c r="D1808" s="5">
        <v>9</v>
      </c>
      <c r="E1808" s="5">
        <v>8</v>
      </c>
      <c r="F1808" s="5">
        <v>0</v>
      </c>
      <c r="G1808" s="5">
        <v>0</v>
      </c>
      <c r="H1808" s="40">
        <v>1</v>
      </c>
      <c r="I1808" s="40">
        <v>0</v>
      </c>
    </row>
    <row r="1809" spans="2:9" x14ac:dyDescent="0.3">
      <c r="B1809" s="5" t="s">
        <v>210</v>
      </c>
      <c r="C1809" s="5">
        <v>17</v>
      </c>
      <c r="D1809" s="5">
        <v>8</v>
      </c>
      <c r="E1809" s="5">
        <v>9</v>
      </c>
      <c r="F1809" s="5">
        <v>0</v>
      </c>
      <c r="G1809" s="5">
        <v>0</v>
      </c>
      <c r="H1809" s="40">
        <v>1</v>
      </c>
      <c r="I1809" s="40">
        <v>0</v>
      </c>
    </row>
    <row r="1810" spans="2:9" x14ac:dyDescent="0.3">
      <c r="B1810" s="5" t="s">
        <v>7867</v>
      </c>
      <c r="C1810" s="5">
        <v>17</v>
      </c>
      <c r="D1810" s="5">
        <v>7</v>
      </c>
      <c r="E1810" s="5">
        <v>10</v>
      </c>
      <c r="F1810" s="5">
        <v>0</v>
      </c>
      <c r="G1810" s="5">
        <v>0</v>
      </c>
      <c r="H1810" s="40">
        <v>1</v>
      </c>
      <c r="I1810" s="40">
        <v>0</v>
      </c>
    </row>
    <row r="1811" spans="2:9" x14ac:dyDescent="0.3">
      <c r="B1811" s="5" t="s">
        <v>1897</v>
      </c>
      <c r="C1811" s="5">
        <v>17</v>
      </c>
      <c r="D1811" s="5">
        <v>9</v>
      </c>
      <c r="E1811" s="5">
        <v>8</v>
      </c>
      <c r="F1811" s="5">
        <v>0</v>
      </c>
      <c r="G1811" s="5">
        <v>0</v>
      </c>
      <c r="H1811" s="40">
        <v>1</v>
      </c>
      <c r="I1811" s="40">
        <v>0</v>
      </c>
    </row>
    <row r="1812" spans="2:9" x14ac:dyDescent="0.3">
      <c r="B1812" s="5" t="s">
        <v>6957</v>
      </c>
      <c r="C1812" s="5">
        <v>17</v>
      </c>
      <c r="D1812" s="5">
        <v>7</v>
      </c>
      <c r="E1812" s="5">
        <v>10</v>
      </c>
      <c r="F1812" s="5">
        <v>0</v>
      </c>
      <c r="G1812" s="5">
        <v>0</v>
      </c>
      <c r="H1812" s="40">
        <v>1</v>
      </c>
      <c r="I1812" s="40">
        <v>0</v>
      </c>
    </row>
    <row r="1813" spans="2:9" x14ac:dyDescent="0.3">
      <c r="B1813" s="5" t="s">
        <v>324</v>
      </c>
      <c r="C1813" s="5">
        <v>17</v>
      </c>
      <c r="D1813" s="5">
        <v>7</v>
      </c>
      <c r="E1813" s="5">
        <v>10</v>
      </c>
      <c r="F1813" s="5">
        <v>0</v>
      </c>
      <c r="G1813" s="5">
        <v>0</v>
      </c>
      <c r="H1813" s="40">
        <v>1</v>
      </c>
      <c r="I1813" s="40">
        <v>0</v>
      </c>
    </row>
    <row r="1814" spans="2:9" x14ac:dyDescent="0.3">
      <c r="B1814" s="5" t="s">
        <v>9681</v>
      </c>
      <c r="C1814" s="5">
        <v>17</v>
      </c>
      <c r="D1814" s="5">
        <v>6</v>
      </c>
      <c r="E1814" s="5">
        <v>11</v>
      </c>
      <c r="F1814" s="5">
        <v>0</v>
      </c>
      <c r="G1814" s="5">
        <v>0</v>
      </c>
      <c r="H1814" s="40">
        <v>1</v>
      </c>
      <c r="I1814" s="40">
        <v>0</v>
      </c>
    </row>
    <row r="1815" spans="2:9" x14ac:dyDescent="0.3">
      <c r="B1815" s="5" t="s">
        <v>6776</v>
      </c>
      <c r="C1815" s="5">
        <v>17</v>
      </c>
      <c r="D1815" s="5">
        <v>6</v>
      </c>
      <c r="E1815" s="5">
        <v>4</v>
      </c>
      <c r="F1815" s="5">
        <v>2</v>
      </c>
      <c r="G1815" s="5">
        <v>5</v>
      </c>
      <c r="H1815" s="40">
        <v>0.58823529411764708</v>
      </c>
      <c r="I1815" s="40">
        <v>0.41176470588235292</v>
      </c>
    </row>
    <row r="1816" spans="2:9" x14ac:dyDescent="0.3">
      <c r="B1816" s="5" t="s">
        <v>3664</v>
      </c>
      <c r="C1816" s="5">
        <v>17</v>
      </c>
      <c r="D1816" s="5">
        <v>6</v>
      </c>
      <c r="E1816" s="5">
        <v>6</v>
      </c>
      <c r="F1816" s="5">
        <v>1</v>
      </c>
      <c r="G1816" s="5">
        <v>4</v>
      </c>
      <c r="H1816" s="40">
        <v>0.70588235294117652</v>
      </c>
      <c r="I1816" s="40">
        <v>0.29411764705882354</v>
      </c>
    </row>
    <row r="1817" spans="2:9" x14ac:dyDescent="0.3">
      <c r="B1817" s="5" t="s">
        <v>71</v>
      </c>
      <c r="C1817" s="5">
        <v>17</v>
      </c>
      <c r="D1817" s="5">
        <v>5</v>
      </c>
      <c r="E1817" s="5">
        <v>5</v>
      </c>
      <c r="F1817" s="5">
        <v>4</v>
      </c>
      <c r="G1817" s="5">
        <v>3</v>
      </c>
      <c r="H1817" s="40">
        <v>0.58823529411764708</v>
      </c>
      <c r="I1817" s="40">
        <v>0.41176470588235292</v>
      </c>
    </row>
    <row r="1818" spans="2:9" x14ac:dyDescent="0.3">
      <c r="B1818" s="5" t="s">
        <v>3513</v>
      </c>
      <c r="C1818" s="5">
        <v>17</v>
      </c>
      <c r="D1818" s="5">
        <v>4</v>
      </c>
      <c r="E1818" s="5">
        <v>8</v>
      </c>
      <c r="F1818" s="5">
        <v>2</v>
      </c>
      <c r="G1818" s="5">
        <v>3</v>
      </c>
      <c r="H1818" s="40">
        <v>0.70588235294117652</v>
      </c>
      <c r="I1818" s="40">
        <v>0.29411764705882354</v>
      </c>
    </row>
    <row r="1819" spans="2:9" x14ac:dyDescent="0.3">
      <c r="B1819" s="5" t="s">
        <v>8530</v>
      </c>
      <c r="C1819" s="5">
        <v>17</v>
      </c>
      <c r="D1819" s="5">
        <v>9</v>
      </c>
      <c r="E1819" s="5">
        <v>7</v>
      </c>
      <c r="F1819" s="5">
        <v>0</v>
      </c>
      <c r="G1819" s="5">
        <v>1</v>
      </c>
      <c r="H1819" s="40">
        <v>0.94117647058823528</v>
      </c>
      <c r="I1819" s="40">
        <v>5.8823529411764705E-2</v>
      </c>
    </row>
    <row r="1820" spans="2:9" x14ac:dyDescent="0.3">
      <c r="B1820" s="5" t="s">
        <v>10069</v>
      </c>
      <c r="C1820" s="5">
        <v>17</v>
      </c>
      <c r="D1820" s="5">
        <v>8</v>
      </c>
      <c r="E1820" s="5">
        <v>8</v>
      </c>
      <c r="F1820" s="5">
        <v>1</v>
      </c>
      <c r="G1820" s="5">
        <v>0</v>
      </c>
      <c r="H1820" s="40">
        <v>0.94117647058823528</v>
      </c>
      <c r="I1820" s="40">
        <v>5.8823529411764705E-2</v>
      </c>
    </row>
    <row r="1821" spans="2:9" x14ac:dyDescent="0.3">
      <c r="B1821" s="5" t="s">
        <v>2008</v>
      </c>
      <c r="C1821" s="5">
        <v>17</v>
      </c>
      <c r="D1821" s="5">
        <v>9</v>
      </c>
      <c r="E1821" s="5">
        <v>8</v>
      </c>
      <c r="F1821" s="5">
        <v>0</v>
      </c>
      <c r="G1821" s="5">
        <v>0</v>
      </c>
      <c r="H1821" s="40">
        <v>1</v>
      </c>
      <c r="I1821" s="40">
        <v>0</v>
      </c>
    </row>
    <row r="1822" spans="2:9" x14ac:dyDescent="0.3">
      <c r="B1822" s="5" t="s">
        <v>9640</v>
      </c>
      <c r="C1822" s="5">
        <v>17</v>
      </c>
      <c r="D1822" s="5">
        <v>8</v>
      </c>
      <c r="E1822" s="5">
        <v>9</v>
      </c>
      <c r="F1822" s="5">
        <v>0</v>
      </c>
      <c r="G1822" s="5">
        <v>0</v>
      </c>
      <c r="H1822" s="40">
        <v>1</v>
      </c>
      <c r="I1822" s="40">
        <v>0</v>
      </c>
    </row>
    <row r="1823" spans="2:9" x14ac:dyDescent="0.3">
      <c r="B1823" s="5" t="s">
        <v>8861</v>
      </c>
      <c r="C1823" s="5">
        <v>17</v>
      </c>
      <c r="D1823" s="5">
        <v>9</v>
      </c>
      <c r="E1823" s="5">
        <v>8</v>
      </c>
      <c r="F1823" s="5">
        <v>0</v>
      </c>
      <c r="G1823" s="5">
        <v>0</v>
      </c>
      <c r="H1823" s="40">
        <v>1</v>
      </c>
      <c r="I1823" s="40">
        <v>0</v>
      </c>
    </row>
    <row r="1824" spans="2:9" x14ac:dyDescent="0.3">
      <c r="B1824" s="5" t="s">
        <v>9868</v>
      </c>
      <c r="C1824" s="5">
        <v>17</v>
      </c>
      <c r="D1824" s="5">
        <v>5</v>
      </c>
      <c r="E1824" s="5">
        <v>12</v>
      </c>
      <c r="F1824" s="5">
        <v>0</v>
      </c>
      <c r="G1824" s="5">
        <v>0</v>
      </c>
      <c r="H1824" s="40">
        <v>1</v>
      </c>
      <c r="I1824" s="40">
        <v>0</v>
      </c>
    </row>
    <row r="1825" spans="2:9" x14ac:dyDescent="0.3">
      <c r="B1825" s="5" t="s">
        <v>7941</v>
      </c>
      <c r="C1825" s="5">
        <v>17</v>
      </c>
      <c r="D1825" s="5">
        <v>5</v>
      </c>
      <c r="E1825" s="5">
        <v>5</v>
      </c>
      <c r="F1825" s="5">
        <v>2</v>
      </c>
      <c r="G1825" s="5">
        <v>5</v>
      </c>
      <c r="H1825" s="40">
        <v>0.58823529411764708</v>
      </c>
      <c r="I1825" s="40">
        <v>0.41176470588235292</v>
      </c>
    </row>
    <row r="1826" spans="2:9" x14ac:dyDescent="0.3">
      <c r="B1826" s="5" t="s">
        <v>2091</v>
      </c>
      <c r="C1826" s="5">
        <v>17</v>
      </c>
      <c r="D1826" s="5">
        <v>3</v>
      </c>
      <c r="E1826" s="5">
        <v>6</v>
      </c>
      <c r="F1826" s="5">
        <v>6</v>
      </c>
      <c r="G1826" s="5">
        <v>2</v>
      </c>
      <c r="H1826" s="40">
        <v>0.52941176470588236</v>
      </c>
      <c r="I1826" s="40">
        <v>0.47058823529411764</v>
      </c>
    </row>
    <row r="1827" spans="2:9" x14ac:dyDescent="0.3">
      <c r="B1827" s="5" t="s">
        <v>9431</v>
      </c>
      <c r="C1827" s="5">
        <v>17</v>
      </c>
      <c r="D1827" s="5">
        <v>4</v>
      </c>
      <c r="E1827" s="5">
        <v>7</v>
      </c>
      <c r="F1827" s="5">
        <v>3</v>
      </c>
      <c r="G1827" s="5">
        <v>3</v>
      </c>
      <c r="H1827" s="40">
        <v>0.6470588235294118</v>
      </c>
      <c r="I1827" s="40">
        <v>0.35294117647058826</v>
      </c>
    </row>
    <row r="1828" spans="2:9" x14ac:dyDescent="0.3">
      <c r="B1828" s="5" t="s">
        <v>3690</v>
      </c>
      <c r="C1828" s="5">
        <v>17</v>
      </c>
      <c r="D1828" s="5">
        <v>0</v>
      </c>
      <c r="E1828" s="5">
        <v>12</v>
      </c>
      <c r="F1828" s="5">
        <v>0</v>
      </c>
      <c r="G1828" s="5">
        <v>5</v>
      </c>
      <c r="H1828" s="40">
        <v>0.70588235294117652</v>
      </c>
      <c r="I1828" s="40">
        <v>0.29411764705882354</v>
      </c>
    </row>
    <row r="1829" spans="2:9" x14ac:dyDescent="0.3">
      <c r="B1829" s="5" t="s">
        <v>3779</v>
      </c>
      <c r="C1829" s="5">
        <v>17</v>
      </c>
      <c r="D1829" s="5">
        <v>0</v>
      </c>
      <c r="E1829" s="5">
        <v>13</v>
      </c>
      <c r="F1829" s="5">
        <v>0</v>
      </c>
      <c r="G1829" s="5">
        <v>4</v>
      </c>
      <c r="H1829" s="40">
        <v>0.76470588235294112</v>
      </c>
      <c r="I1829" s="40">
        <v>0.23529411764705882</v>
      </c>
    </row>
    <row r="1830" spans="2:9" x14ac:dyDescent="0.3">
      <c r="B1830" s="5" t="s">
        <v>9896</v>
      </c>
      <c r="C1830" s="5">
        <v>17</v>
      </c>
      <c r="D1830" s="5">
        <v>0</v>
      </c>
      <c r="E1830" s="5">
        <v>12</v>
      </c>
      <c r="F1830" s="5">
        <v>0</v>
      </c>
      <c r="G1830" s="5">
        <v>5</v>
      </c>
      <c r="H1830" s="40">
        <v>0.70588235294117652</v>
      </c>
      <c r="I1830" s="40">
        <v>0.29411764705882354</v>
      </c>
    </row>
    <row r="1831" spans="2:9" x14ac:dyDescent="0.3">
      <c r="B1831" s="5" t="s">
        <v>8329</v>
      </c>
      <c r="C1831" s="5">
        <v>17</v>
      </c>
      <c r="D1831" s="5">
        <v>6</v>
      </c>
      <c r="E1831" s="5">
        <v>1</v>
      </c>
      <c r="F1831" s="5">
        <v>5</v>
      </c>
      <c r="G1831" s="5">
        <v>5</v>
      </c>
      <c r="H1831" s="40">
        <v>0.41176470588235292</v>
      </c>
      <c r="I1831" s="40">
        <v>0.58823529411764708</v>
      </c>
    </row>
    <row r="1832" spans="2:9" x14ac:dyDescent="0.3">
      <c r="B1832" s="5" t="s">
        <v>10350</v>
      </c>
      <c r="C1832" s="5">
        <v>17</v>
      </c>
      <c r="D1832" s="5">
        <v>7</v>
      </c>
      <c r="E1832" s="5">
        <v>6</v>
      </c>
      <c r="F1832" s="5">
        <v>3</v>
      </c>
      <c r="G1832" s="5">
        <v>1</v>
      </c>
      <c r="H1832" s="40">
        <v>0.76470588235294112</v>
      </c>
      <c r="I1832" s="40">
        <v>0.23529411764705882</v>
      </c>
    </row>
    <row r="1833" spans="2:9" x14ac:dyDescent="0.3">
      <c r="B1833" s="5" t="s">
        <v>2114</v>
      </c>
      <c r="C1833" s="5">
        <v>17</v>
      </c>
      <c r="D1833" s="5">
        <v>4</v>
      </c>
      <c r="E1833" s="5">
        <v>9</v>
      </c>
      <c r="F1833" s="5">
        <v>4</v>
      </c>
      <c r="G1833" s="5">
        <v>0</v>
      </c>
      <c r="H1833" s="40">
        <v>0.76470588235294112</v>
      </c>
      <c r="I1833" s="40">
        <v>0.23529411764705882</v>
      </c>
    </row>
    <row r="1834" spans="2:9" x14ac:dyDescent="0.3">
      <c r="B1834" s="5" t="s">
        <v>8870</v>
      </c>
      <c r="C1834" s="5">
        <v>17</v>
      </c>
      <c r="D1834" s="5">
        <v>12</v>
      </c>
      <c r="E1834" s="5">
        <v>5</v>
      </c>
      <c r="F1834" s="5">
        <v>0</v>
      </c>
      <c r="G1834" s="5">
        <v>0</v>
      </c>
      <c r="H1834" s="40">
        <v>1</v>
      </c>
      <c r="I1834" s="40">
        <v>0</v>
      </c>
    </row>
    <row r="1835" spans="2:9" x14ac:dyDescent="0.3">
      <c r="B1835" s="5" t="s">
        <v>1202</v>
      </c>
      <c r="C1835" s="5">
        <v>17</v>
      </c>
      <c r="D1835" s="5">
        <v>10</v>
      </c>
      <c r="E1835" s="5">
        <v>7</v>
      </c>
      <c r="F1835" s="5">
        <v>0</v>
      </c>
      <c r="G1835" s="5">
        <v>0</v>
      </c>
      <c r="H1835" s="40">
        <v>1</v>
      </c>
      <c r="I1835" s="40">
        <v>0</v>
      </c>
    </row>
    <row r="1836" spans="2:9" x14ac:dyDescent="0.3">
      <c r="B1836" s="5" t="s">
        <v>2099</v>
      </c>
      <c r="C1836" s="5">
        <v>17</v>
      </c>
      <c r="D1836" s="5">
        <v>8</v>
      </c>
      <c r="E1836" s="5">
        <v>9</v>
      </c>
      <c r="F1836" s="5">
        <v>0</v>
      </c>
      <c r="G1836" s="5">
        <v>0</v>
      </c>
      <c r="H1836" s="40">
        <v>1</v>
      </c>
      <c r="I1836" s="40">
        <v>0</v>
      </c>
    </row>
    <row r="1837" spans="2:9" x14ac:dyDescent="0.3">
      <c r="B1837" s="5" t="s">
        <v>395</v>
      </c>
      <c r="C1837" s="5">
        <v>17</v>
      </c>
      <c r="D1837" s="5">
        <v>0</v>
      </c>
      <c r="E1837" s="5">
        <v>11</v>
      </c>
      <c r="F1837" s="5">
        <v>0</v>
      </c>
      <c r="G1837" s="5">
        <v>6</v>
      </c>
      <c r="H1837" s="40">
        <v>0.6470588235294118</v>
      </c>
      <c r="I1837" s="40">
        <v>0.35294117647058826</v>
      </c>
    </row>
    <row r="1838" spans="2:9" x14ac:dyDescent="0.3">
      <c r="B1838" s="5" t="s">
        <v>3853</v>
      </c>
      <c r="C1838" s="5">
        <v>17</v>
      </c>
      <c r="D1838" s="5">
        <v>0</v>
      </c>
      <c r="E1838" s="5">
        <v>10</v>
      </c>
      <c r="F1838" s="5">
        <v>7</v>
      </c>
      <c r="G1838" s="5">
        <v>0</v>
      </c>
      <c r="H1838" s="40">
        <v>0.58823529411764708</v>
      </c>
      <c r="I1838" s="40">
        <v>0.41176470588235292</v>
      </c>
    </row>
    <row r="1839" spans="2:9" x14ac:dyDescent="0.3">
      <c r="B1839" s="5" t="s">
        <v>7048</v>
      </c>
      <c r="C1839" s="5">
        <v>17</v>
      </c>
      <c r="D1839" s="5">
        <v>3</v>
      </c>
      <c r="E1839" s="5">
        <v>12</v>
      </c>
      <c r="F1839" s="5">
        <v>2</v>
      </c>
      <c r="G1839" s="5">
        <v>0</v>
      </c>
      <c r="H1839" s="40">
        <v>0.88235294117647056</v>
      </c>
      <c r="I1839" s="40">
        <v>0.11764705882352941</v>
      </c>
    </row>
    <row r="1840" spans="2:9" x14ac:dyDescent="0.3">
      <c r="B1840" s="5" t="s">
        <v>9366</v>
      </c>
      <c r="C1840" s="5">
        <v>17</v>
      </c>
      <c r="D1840" s="5">
        <v>1</v>
      </c>
      <c r="E1840" s="5">
        <v>13</v>
      </c>
      <c r="F1840" s="5">
        <v>2</v>
      </c>
      <c r="G1840" s="5">
        <v>1</v>
      </c>
      <c r="H1840" s="40">
        <v>0.82352941176470584</v>
      </c>
      <c r="I1840" s="40">
        <v>0.17647058823529413</v>
      </c>
    </row>
    <row r="1841" spans="2:9" x14ac:dyDescent="0.3">
      <c r="B1841" s="5" t="s">
        <v>6218</v>
      </c>
      <c r="C1841" s="5">
        <v>17</v>
      </c>
      <c r="D1841" s="5">
        <v>7</v>
      </c>
      <c r="E1841" s="5">
        <v>10</v>
      </c>
      <c r="F1841" s="5">
        <v>0</v>
      </c>
      <c r="G1841" s="5">
        <v>0</v>
      </c>
      <c r="H1841" s="40">
        <v>1</v>
      </c>
      <c r="I1841" s="40">
        <v>0</v>
      </c>
    </row>
    <row r="1842" spans="2:9" x14ac:dyDescent="0.3">
      <c r="B1842" s="5" t="s">
        <v>4484</v>
      </c>
      <c r="C1842" s="5">
        <v>17</v>
      </c>
      <c r="D1842" s="5">
        <v>5</v>
      </c>
      <c r="E1842" s="5">
        <v>12</v>
      </c>
      <c r="F1842" s="5">
        <v>0</v>
      </c>
      <c r="G1842" s="5">
        <v>0</v>
      </c>
      <c r="H1842" s="40">
        <v>1</v>
      </c>
      <c r="I1842" s="40">
        <v>0</v>
      </c>
    </row>
    <row r="1843" spans="2:9" x14ac:dyDescent="0.3">
      <c r="B1843" s="5" t="s">
        <v>3777</v>
      </c>
      <c r="C1843" s="5">
        <v>17</v>
      </c>
      <c r="D1843" s="5">
        <v>0</v>
      </c>
      <c r="E1843" s="5">
        <v>11</v>
      </c>
      <c r="F1843" s="5">
        <v>0</v>
      </c>
      <c r="G1843" s="5">
        <v>6</v>
      </c>
      <c r="H1843" s="40">
        <v>0.6470588235294118</v>
      </c>
      <c r="I1843" s="40">
        <v>0.35294117647058826</v>
      </c>
    </row>
    <row r="1844" spans="2:9" x14ac:dyDescent="0.3">
      <c r="B1844" s="5" t="s">
        <v>4732</v>
      </c>
      <c r="C1844" s="5">
        <v>17</v>
      </c>
      <c r="D1844" s="5">
        <v>1</v>
      </c>
      <c r="E1844" s="5">
        <v>8</v>
      </c>
      <c r="F1844" s="5">
        <v>8</v>
      </c>
      <c r="G1844" s="5">
        <v>0</v>
      </c>
      <c r="H1844" s="40">
        <v>0.52941176470588236</v>
      </c>
      <c r="I1844" s="40">
        <v>0.47058823529411764</v>
      </c>
    </row>
    <row r="1845" spans="2:9" x14ac:dyDescent="0.3">
      <c r="B1845" s="5" t="s">
        <v>9969</v>
      </c>
      <c r="C1845" s="5">
        <v>17</v>
      </c>
      <c r="D1845" s="5">
        <v>0</v>
      </c>
      <c r="E1845" s="5">
        <v>15</v>
      </c>
      <c r="F1845" s="5">
        <v>0</v>
      </c>
      <c r="G1845" s="5">
        <v>2</v>
      </c>
      <c r="H1845" s="40">
        <v>0.88235294117647056</v>
      </c>
      <c r="I1845" s="40">
        <v>0.11764705882352941</v>
      </c>
    </row>
    <row r="1846" spans="2:9" x14ac:dyDescent="0.3">
      <c r="B1846" s="5" t="s">
        <v>9453</v>
      </c>
      <c r="C1846" s="5">
        <v>17</v>
      </c>
      <c r="D1846" s="5">
        <v>0</v>
      </c>
      <c r="E1846" s="5">
        <v>12</v>
      </c>
      <c r="F1846" s="5">
        <v>4</v>
      </c>
      <c r="G1846" s="5">
        <v>1</v>
      </c>
      <c r="H1846" s="40">
        <v>0.70588235294117652</v>
      </c>
      <c r="I1846" s="40">
        <v>0.29411764705882354</v>
      </c>
    </row>
    <row r="1847" spans="2:9" x14ac:dyDescent="0.3">
      <c r="B1847" s="5" t="s">
        <v>7827</v>
      </c>
      <c r="C1847" s="5">
        <v>17</v>
      </c>
      <c r="D1847" s="5">
        <v>0</v>
      </c>
      <c r="E1847" s="5">
        <v>15</v>
      </c>
      <c r="F1847" s="5">
        <v>0</v>
      </c>
      <c r="G1847" s="5">
        <v>2</v>
      </c>
      <c r="H1847" s="40">
        <v>0.88235294117647056</v>
      </c>
      <c r="I1847" s="40">
        <v>0.11764705882352941</v>
      </c>
    </row>
    <row r="1848" spans="2:9" x14ac:dyDescent="0.3">
      <c r="B1848" s="5" t="s">
        <v>5377</v>
      </c>
      <c r="C1848" s="5">
        <v>18</v>
      </c>
      <c r="D1848" s="5">
        <v>14</v>
      </c>
      <c r="E1848" s="5">
        <v>0</v>
      </c>
      <c r="F1848" s="5">
        <v>4</v>
      </c>
      <c r="G1848" s="5">
        <v>0</v>
      </c>
      <c r="H1848" s="40">
        <v>0.77777777777777779</v>
      </c>
      <c r="I1848" s="40">
        <v>0.22222222222222221</v>
      </c>
    </row>
    <row r="1849" spans="2:9" x14ac:dyDescent="0.3">
      <c r="B1849" s="5" t="s">
        <v>5229</v>
      </c>
      <c r="C1849" s="5">
        <v>18</v>
      </c>
      <c r="D1849" s="5">
        <v>14</v>
      </c>
      <c r="E1849" s="5">
        <v>3</v>
      </c>
      <c r="F1849" s="5">
        <v>0</v>
      </c>
      <c r="G1849" s="5">
        <v>1</v>
      </c>
      <c r="H1849" s="40">
        <v>0.94444444444444442</v>
      </c>
      <c r="I1849" s="40">
        <v>5.5555555555555552E-2</v>
      </c>
    </row>
    <row r="1850" spans="2:9" x14ac:dyDescent="0.3">
      <c r="B1850" s="5" t="s">
        <v>95</v>
      </c>
      <c r="C1850" s="5">
        <v>18</v>
      </c>
      <c r="D1850" s="5">
        <v>16</v>
      </c>
      <c r="E1850" s="5">
        <v>0</v>
      </c>
      <c r="F1850" s="5">
        <v>1</v>
      </c>
      <c r="G1850" s="5">
        <v>1</v>
      </c>
      <c r="H1850" s="40">
        <v>0.88888888888888884</v>
      </c>
      <c r="I1850" s="40">
        <v>0.1111111111111111</v>
      </c>
    </row>
    <row r="1851" spans="2:9" x14ac:dyDescent="0.3">
      <c r="B1851" s="5" t="s">
        <v>8283</v>
      </c>
      <c r="C1851" s="5">
        <v>18</v>
      </c>
      <c r="D1851" s="5">
        <v>12</v>
      </c>
      <c r="E1851" s="5">
        <v>5</v>
      </c>
      <c r="F1851" s="5">
        <v>1</v>
      </c>
      <c r="G1851" s="5">
        <v>0</v>
      </c>
      <c r="H1851" s="40">
        <v>0.94444444444444442</v>
      </c>
      <c r="I1851" s="40">
        <v>5.5555555555555552E-2</v>
      </c>
    </row>
    <row r="1852" spans="2:9" x14ac:dyDescent="0.3">
      <c r="B1852" s="5" t="s">
        <v>8672</v>
      </c>
      <c r="C1852" s="5">
        <v>18</v>
      </c>
      <c r="D1852" s="5">
        <v>10</v>
      </c>
      <c r="E1852" s="5">
        <v>4</v>
      </c>
      <c r="F1852" s="5">
        <v>0</v>
      </c>
      <c r="G1852" s="5">
        <v>4</v>
      </c>
      <c r="H1852" s="40">
        <v>0.77777777777777779</v>
      </c>
      <c r="I1852" s="40">
        <v>0.22222222222222221</v>
      </c>
    </row>
    <row r="1853" spans="2:9" x14ac:dyDescent="0.3">
      <c r="B1853" s="5" t="s">
        <v>7860</v>
      </c>
      <c r="C1853" s="5">
        <v>18</v>
      </c>
      <c r="D1853" s="5">
        <v>14</v>
      </c>
      <c r="E1853" s="5">
        <v>0</v>
      </c>
      <c r="F1853" s="5">
        <v>4</v>
      </c>
      <c r="G1853" s="5">
        <v>0</v>
      </c>
      <c r="H1853" s="40">
        <v>0.77777777777777779</v>
      </c>
      <c r="I1853" s="40">
        <v>0.22222222222222221</v>
      </c>
    </row>
    <row r="1854" spans="2:9" x14ac:dyDescent="0.3">
      <c r="B1854" s="5" t="s">
        <v>8490</v>
      </c>
      <c r="C1854" s="5">
        <v>18</v>
      </c>
      <c r="D1854" s="5">
        <v>13</v>
      </c>
      <c r="E1854" s="5">
        <v>0</v>
      </c>
      <c r="F1854" s="5">
        <v>5</v>
      </c>
      <c r="G1854" s="5">
        <v>0</v>
      </c>
      <c r="H1854" s="40">
        <v>0.72222222222222221</v>
      </c>
      <c r="I1854" s="40">
        <v>0.27777777777777779</v>
      </c>
    </row>
    <row r="1855" spans="2:9" x14ac:dyDescent="0.3">
      <c r="B1855" s="5" t="s">
        <v>7747</v>
      </c>
      <c r="C1855" s="5">
        <v>18</v>
      </c>
      <c r="D1855" s="5">
        <v>12</v>
      </c>
      <c r="E1855" s="5">
        <v>6</v>
      </c>
      <c r="F1855" s="5">
        <v>0</v>
      </c>
      <c r="G1855" s="5">
        <v>0</v>
      </c>
      <c r="H1855" s="40">
        <v>1</v>
      </c>
      <c r="I1855" s="40">
        <v>0</v>
      </c>
    </row>
    <row r="1856" spans="2:9" x14ac:dyDescent="0.3">
      <c r="B1856" s="5" t="s">
        <v>6114</v>
      </c>
      <c r="C1856" s="5">
        <v>18</v>
      </c>
      <c r="D1856" s="5">
        <v>9</v>
      </c>
      <c r="E1856" s="5">
        <v>6</v>
      </c>
      <c r="F1856" s="5">
        <v>1</v>
      </c>
      <c r="G1856" s="5">
        <v>2</v>
      </c>
      <c r="H1856" s="40">
        <v>0.83333333333333337</v>
      </c>
      <c r="I1856" s="40">
        <v>0.16666666666666666</v>
      </c>
    </row>
    <row r="1857" spans="2:9" x14ac:dyDescent="0.3">
      <c r="B1857" s="5" t="s">
        <v>7081</v>
      </c>
      <c r="C1857" s="5">
        <v>18</v>
      </c>
      <c r="D1857" s="5">
        <v>10</v>
      </c>
      <c r="E1857" s="5">
        <v>4</v>
      </c>
      <c r="F1857" s="5">
        <v>0</v>
      </c>
      <c r="G1857" s="5">
        <v>4</v>
      </c>
      <c r="H1857" s="40">
        <v>0.77777777777777779</v>
      </c>
      <c r="I1857" s="40">
        <v>0.22222222222222221</v>
      </c>
    </row>
    <row r="1858" spans="2:9" x14ac:dyDescent="0.3">
      <c r="B1858" s="5" t="s">
        <v>3846</v>
      </c>
      <c r="C1858" s="5">
        <v>18</v>
      </c>
      <c r="D1858" s="5">
        <v>11</v>
      </c>
      <c r="E1858" s="5">
        <v>0</v>
      </c>
      <c r="F1858" s="5">
        <v>0</v>
      </c>
      <c r="G1858" s="5">
        <v>7</v>
      </c>
      <c r="H1858" s="40">
        <v>0.61111111111111116</v>
      </c>
      <c r="I1858" s="40">
        <v>0.3888888888888889</v>
      </c>
    </row>
    <row r="1859" spans="2:9" x14ac:dyDescent="0.3">
      <c r="B1859" s="5" t="s">
        <v>1867</v>
      </c>
      <c r="C1859" s="5">
        <v>18</v>
      </c>
      <c r="D1859" s="5">
        <v>10</v>
      </c>
      <c r="E1859" s="5">
        <v>1</v>
      </c>
      <c r="F1859" s="5">
        <v>0</v>
      </c>
      <c r="G1859" s="5">
        <v>7</v>
      </c>
      <c r="H1859" s="40">
        <v>0.61111111111111116</v>
      </c>
      <c r="I1859" s="40">
        <v>0.3888888888888889</v>
      </c>
    </row>
    <row r="1860" spans="2:9" x14ac:dyDescent="0.3">
      <c r="B1860" s="5" t="s">
        <v>6147</v>
      </c>
      <c r="C1860" s="5">
        <v>18</v>
      </c>
      <c r="D1860" s="5">
        <v>7</v>
      </c>
      <c r="E1860" s="5">
        <v>4</v>
      </c>
      <c r="F1860" s="5">
        <v>3</v>
      </c>
      <c r="G1860" s="5">
        <v>4</v>
      </c>
      <c r="H1860" s="40">
        <v>0.61111111111111116</v>
      </c>
      <c r="I1860" s="40">
        <v>0.3888888888888889</v>
      </c>
    </row>
    <row r="1861" spans="2:9" x14ac:dyDescent="0.3">
      <c r="B1861" s="5" t="s">
        <v>1980</v>
      </c>
      <c r="C1861" s="5">
        <v>18</v>
      </c>
      <c r="D1861" s="5">
        <v>12</v>
      </c>
      <c r="E1861" s="5">
        <v>0</v>
      </c>
      <c r="F1861" s="5">
        <v>6</v>
      </c>
      <c r="G1861" s="5">
        <v>0</v>
      </c>
      <c r="H1861" s="40">
        <v>0.66666666666666663</v>
      </c>
      <c r="I1861" s="40">
        <v>0.33333333333333331</v>
      </c>
    </row>
    <row r="1862" spans="2:9" x14ac:dyDescent="0.3">
      <c r="B1862" s="5" t="s">
        <v>3717</v>
      </c>
      <c r="C1862" s="5">
        <v>18</v>
      </c>
      <c r="D1862" s="5">
        <v>12</v>
      </c>
      <c r="E1862" s="5">
        <v>6</v>
      </c>
      <c r="F1862" s="5">
        <v>0</v>
      </c>
      <c r="G1862" s="5">
        <v>0</v>
      </c>
      <c r="H1862" s="40">
        <v>1</v>
      </c>
      <c r="I1862" s="40">
        <v>0</v>
      </c>
    </row>
    <row r="1863" spans="2:9" x14ac:dyDescent="0.3">
      <c r="B1863" s="5" t="s">
        <v>252</v>
      </c>
      <c r="C1863" s="5">
        <v>18</v>
      </c>
      <c r="D1863" s="5">
        <v>12</v>
      </c>
      <c r="E1863" s="5">
        <v>6</v>
      </c>
      <c r="F1863" s="5">
        <v>0</v>
      </c>
      <c r="G1863" s="5">
        <v>0</v>
      </c>
      <c r="H1863" s="40">
        <v>1</v>
      </c>
      <c r="I1863" s="40">
        <v>0</v>
      </c>
    </row>
    <row r="1864" spans="2:9" x14ac:dyDescent="0.3">
      <c r="B1864" s="5" t="s">
        <v>6163</v>
      </c>
      <c r="C1864" s="5">
        <v>18</v>
      </c>
      <c r="D1864" s="5">
        <v>12</v>
      </c>
      <c r="E1864" s="5">
        <v>6</v>
      </c>
      <c r="F1864" s="5">
        <v>0</v>
      </c>
      <c r="G1864" s="5">
        <v>0</v>
      </c>
      <c r="H1864" s="40">
        <v>1</v>
      </c>
      <c r="I1864" s="40">
        <v>0</v>
      </c>
    </row>
    <row r="1865" spans="2:9" x14ac:dyDescent="0.3">
      <c r="B1865" s="5" t="s">
        <v>9623</v>
      </c>
      <c r="C1865" s="5">
        <v>18</v>
      </c>
      <c r="D1865" s="5">
        <v>11</v>
      </c>
      <c r="E1865" s="5">
        <v>7</v>
      </c>
      <c r="F1865" s="5">
        <v>0</v>
      </c>
      <c r="G1865" s="5">
        <v>0</v>
      </c>
      <c r="H1865" s="40">
        <v>1</v>
      </c>
      <c r="I1865" s="40">
        <v>0</v>
      </c>
    </row>
    <row r="1866" spans="2:9" x14ac:dyDescent="0.3">
      <c r="B1866" s="5" t="s">
        <v>3537</v>
      </c>
      <c r="C1866" s="5">
        <v>18</v>
      </c>
      <c r="D1866" s="5">
        <v>11</v>
      </c>
      <c r="E1866" s="5">
        <v>7</v>
      </c>
      <c r="F1866" s="5">
        <v>0</v>
      </c>
      <c r="G1866" s="5">
        <v>0</v>
      </c>
      <c r="H1866" s="40">
        <v>1</v>
      </c>
      <c r="I1866" s="40">
        <v>0</v>
      </c>
    </row>
    <row r="1867" spans="2:9" x14ac:dyDescent="0.3">
      <c r="B1867" s="5" t="s">
        <v>1303</v>
      </c>
      <c r="C1867" s="5">
        <v>18</v>
      </c>
      <c r="D1867" s="5">
        <v>12</v>
      </c>
      <c r="E1867" s="5">
        <v>6</v>
      </c>
      <c r="F1867" s="5">
        <v>0</v>
      </c>
      <c r="G1867" s="5">
        <v>0</v>
      </c>
      <c r="H1867" s="40">
        <v>1</v>
      </c>
      <c r="I1867" s="40">
        <v>0</v>
      </c>
    </row>
    <row r="1868" spans="2:9" x14ac:dyDescent="0.3">
      <c r="B1868" s="5" t="s">
        <v>5942</v>
      </c>
      <c r="C1868" s="5">
        <v>18</v>
      </c>
      <c r="D1868" s="5">
        <v>12</v>
      </c>
      <c r="E1868" s="5">
        <v>6</v>
      </c>
      <c r="F1868" s="5">
        <v>0</v>
      </c>
      <c r="G1868" s="5">
        <v>0</v>
      </c>
      <c r="H1868" s="40">
        <v>1</v>
      </c>
      <c r="I1868" s="40">
        <v>0</v>
      </c>
    </row>
    <row r="1869" spans="2:9" x14ac:dyDescent="0.3">
      <c r="B1869" s="5" t="s">
        <v>1052</v>
      </c>
      <c r="C1869" s="5">
        <v>18</v>
      </c>
      <c r="D1869" s="5">
        <v>11</v>
      </c>
      <c r="E1869" s="5">
        <v>7</v>
      </c>
      <c r="F1869" s="5">
        <v>0</v>
      </c>
      <c r="G1869" s="5">
        <v>0</v>
      </c>
      <c r="H1869" s="40">
        <v>1</v>
      </c>
      <c r="I1869" s="40">
        <v>0</v>
      </c>
    </row>
    <row r="1870" spans="2:9" x14ac:dyDescent="0.3">
      <c r="B1870" s="5" t="s">
        <v>8031</v>
      </c>
      <c r="C1870" s="5">
        <v>18</v>
      </c>
      <c r="D1870" s="5">
        <v>12</v>
      </c>
      <c r="E1870" s="5">
        <v>6</v>
      </c>
      <c r="F1870" s="5">
        <v>0</v>
      </c>
      <c r="G1870" s="5">
        <v>0</v>
      </c>
      <c r="H1870" s="40">
        <v>1</v>
      </c>
      <c r="I1870" s="40">
        <v>0</v>
      </c>
    </row>
    <row r="1871" spans="2:9" x14ac:dyDescent="0.3">
      <c r="B1871" s="5" t="s">
        <v>368</v>
      </c>
      <c r="C1871" s="5">
        <v>18</v>
      </c>
      <c r="D1871" s="5">
        <v>7</v>
      </c>
      <c r="E1871" s="5">
        <v>5</v>
      </c>
      <c r="F1871" s="5">
        <v>2</v>
      </c>
      <c r="G1871" s="5">
        <v>4</v>
      </c>
      <c r="H1871" s="40">
        <v>0.66666666666666663</v>
      </c>
      <c r="I1871" s="40">
        <v>0.33333333333333331</v>
      </c>
    </row>
    <row r="1872" spans="2:9" x14ac:dyDescent="0.3">
      <c r="B1872" s="5" t="s">
        <v>2866</v>
      </c>
      <c r="C1872" s="5">
        <v>18</v>
      </c>
      <c r="D1872" s="5">
        <v>7</v>
      </c>
      <c r="E1872" s="5">
        <v>6</v>
      </c>
      <c r="F1872" s="5">
        <v>4</v>
      </c>
      <c r="G1872" s="5">
        <v>1</v>
      </c>
      <c r="H1872" s="40">
        <v>0.72222222222222221</v>
      </c>
      <c r="I1872" s="40">
        <v>0.27777777777777779</v>
      </c>
    </row>
    <row r="1873" spans="2:9" x14ac:dyDescent="0.3">
      <c r="B1873" s="5" t="s">
        <v>4624</v>
      </c>
      <c r="C1873" s="5">
        <v>18</v>
      </c>
      <c r="D1873" s="5">
        <v>8</v>
      </c>
      <c r="E1873" s="5">
        <v>10</v>
      </c>
      <c r="F1873" s="5">
        <v>0</v>
      </c>
      <c r="G1873" s="5">
        <v>0</v>
      </c>
      <c r="H1873" s="40">
        <v>1</v>
      </c>
      <c r="I1873" s="40">
        <v>0</v>
      </c>
    </row>
    <row r="1874" spans="2:9" x14ac:dyDescent="0.3">
      <c r="B1874" s="5" t="s">
        <v>8327</v>
      </c>
      <c r="C1874" s="5">
        <v>18</v>
      </c>
      <c r="D1874" s="5">
        <v>7</v>
      </c>
      <c r="E1874" s="5">
        <v>6</v>
      </c>
      <c r="F1874" s="5">
        <v>4</v>
      </c>
      <c r="G1874" s="5">
        <v>1</v>
      </c>
      <c r="H1874" s="40">
        <v>0.72222222222222221</v>
      </c>
      <c r="I1874" s="40">
        <v>0.27777777777777779</v>
      </c>
    </row>
    <row r="1875" spans="2:9" x14ac:dyDescent="0.3">
      <c r="B1875" s="5" t="s">
        <v>8206</v>
      </c>
      <c r="C1875" s="5">
        <v>18</v>
      </c>
      <c r="D1875" s="5">
        <v>9</v>
      </c>
      <c r="E1875" s="5">
        <v>9</v>
      </c>
      <c r="F1875" s="5">
        <v>0</v>
      </c>
      <c r="G1875" s="5">
        <v>0</v>
      </c>
      <c r="H1875" s="40">
        <v>1</v>
      </c>
      <c r="I1875" s="40">
        <v>0</v>
      </c>
    </row>
    <row r="1876" spans="2:9" x14ac:dyDescent="0.3">
      <c r="B1876" s="5" t="s">
        <v>2828</v>
      </c>
      <c r="C1876" s="5">
        <v>18</v>
      </c>
      <c r="D1876" s="5">
        <v>9</v>
      </c>
      <c r="E1876" s="5">
        <v>8</v>
      </c>
      <c r="F1876" s="5">
        <v>0</v>
      </c>
      <c r="G1876" s="5">
        <v>1</v>
      </c>
      <c r="H1876" s="40">
        <v>0.94444444444444442</v>
      </c>
      <c r="I1876" s="40">
        <v>5.5555555555555552E-2</v>
      </c>
    </row>
    <row r="1877" spans="2:9" x14ac:dyDescent="0.3">
      <c r="B1877" s="5" t="s">
        <v>5364</v>
      </c>
      <c r="C1877" s="5">
        <v>18</v>
      </c>
      <c r="D1877" s="5">
        <v>8</v>
      </c>
      <c r="E1877" s="5">
        <v>9</v>
      </c>
      <c r="F1877" s="5">
        <v>0</v>
      </c>
      <c r="G1877" s="5">
        <v>1</v>
      </c>
      <c r="H1877" s="40">
        <v>0.94444444444444442</v>
      </c>
      <c r="I1877" s="40">
        <v>5.5555555555555552E-2</v>
      </c>
    </row>
    <row r="1878" spans="2:9" x14ac:dyDescent="0.3">
      <c r="B1878" s="5" t="s">
        <v>9659</v>
      </c>
      <c r="C1878" s="5">
        <v>18</v>
      </c>
      <c r="D1878" s="5">
        <v>6</v>
      </c>
      <c r="E1878" s="5">
        <v>9</v>
      </c>
      <c r="F1878" s="5">
        <v>3</v>
      </c>
      <c r="G1878" s="5">
        <v>0</v>
      </c>
      <c r="H1878" s="40">
        <v>0.83333333333333337</v>
      </c>
      <c r="I1878" s="40">
        <v>0.16666666666666666</v>
      </c>
    </row>
    <row r="1879" spans="2:9" x14ac:dyDescent="0.3">
      <c r="B1879" s="5" t="s">
        <v>9609</v>
      </c>
      <c r="C1879" s="5">
        <v>18</v>
      </c>
      <c r="D1879" s="5">
        <v>5</v>
      </c>
      <c r="E1879" s="5">
        <v>7</v>
      </c>
      <c r="F1879" s="5">
        <v>4</v>
      </c>
      <c r="G1879" s="5">
        <v>2</v>
      </c>
      <c r="H1879" s="40">
        <v>0.66666666666666663</v>
      </c>
      <c r="I1879" s="40">
        <v>0.33333333333333331</v>
      </c>
    </row>
    <row r="1880" spans="2:9" x14ac:dyDescent="0.3">
      <c r="B1880" s="5" t="s">
        <v>3555</v>
      </c>
      <c r="C1880" s="5">
        <v>18</v>
      </c>
      <c r="D1880" s="5">
        <v>4</v>
      </c>
      <c r="E1880" s="5">
        <v>7</v>
      </c>
      <c r="F1880" s="5">
        <v>6</v>
      </c>
      <c r="G1880" s="5">
        <v>1</v>
      </c>
      <c r="H1880" s="40">
        <v>0.61111111111111116</v>
      </c>
      <c r="I1880" s="40">
        <v>0.3888888888888889</v>
      </c>
    </row>
    <row r="1881" spans="2:9" x14ac:dyDescent="0.3">
      <c r="B1881" s="5" t="s">
        <v>2042</v>
      </c>
      <c r="C1881" s="5">
        <v>18</v>
      </c>
      <c r="D1881" s="5">
        <v>8</v>
      </c>
      <c r="E1881" s="5">
        <v>2</v>
      </c>
      <c r="F1881" s="5">
        <v>3</v>
      </c>
      <c r="G1881" s="5">
        <v>5</v>
      </c>
      <c r="H1881" s="40">
        <v>0.55555555555555558</v>
      </c>
      <c r="I1881" s="40">
        <v>0.44444444444444442</v>
      </c>
    </row>
    <row r="1882" spans="2:9" x14ac:dyDescent="0.3">
      <c r="B1882" s="5" t="s">
        <v>8419</v>
      </c>
      <c r="C1882" s="5">
        <v>18</v>
      </c>
      <c r="D1882" s="5">
        <v>11</v>
      </c>
      <c r="E1882" s="5">
        <v>1</v>
      </c>
      <c r="F1882" s="5">
        <v>1</v>
      </c>
      <c r="G1882" s="5">
        <v>5</v>
      </c>
      <c r="H1882" s="40">
        <v>0.66666666666666663</v>
      </c>
      <c r="I1882" s="40">
        <v>0.33333333333333331</v>
      </c>
    </row>
    <row r="1883" spans="2:9" x14ac:dyDescent="0.3">
      <c r="B1883" s="5" t="s">
        <v>8200</v>
      </c>
      <c r="C1883" s="5">
        <v>18</v>
      </c>
      <c r="D1883" s="5">
        <v>10</v>
      </c>
      <c r="E1883" s="5">
        <v>0</v>
      </c>
      <c r="F1883" s="5">
        <v>1</v>
      </c>
      <c r="G1883" s="5">
        <v>7</v>
      </c>
      <c r="H1883" s="40">
        <v>0.55555555555555558</v>
      </c>
      <c r="I1883" s="40">
        <v>0.44444444444444442</v>
      </c>
    </row>
    <row r="1884" spans="2:9" x14ac:dyDescent="0.3">
      <c r="B1884" s="5" t="s">
        <v>9701</v>
      </c>
      <c r="C1884" s="5">
        <v>18</v>
      </c>
      <c r="D1884" s="5">
        <v>7</v>
      </c>
      <c r="E1884" s="5">
        <v>5</v>
      </c>
      <c r="F1884" s="5">
        <v>3</v>
      </c>
      <c r="G1884" s="5">
        <v>3</v>
      </c>
      <c r="H1884" s="40">
        <v>0.66666666666666663</v>
      </c>
      <c r="I1884" s="40">
        <v>0.33333333333333331</v>
      </c>
    </row>
    <row r="1885" spans="2:9" x14ac:dyDescent="0.3">
      <c r="B1885" s="5" t="s">
        <v>4586</v>
      </c>
      <c r="C1885" s="5">
        <v>18</v>
      </c>
      <c r="D1885" s="5">
        <v>6</v>
      </c>
      <c r="E1885" s="5">
        <v>4</v>
      </c>
      <c r="F1885" s="5">
        <v>4</v>
      </c>
      <c r="G1885" s="5">
        <v>4</v>
      </c>
      <c r="H1885" s="40">
        <v>0.55555555555555558</v>
      </c>
      <c r="I1885" s="40">
        <v>0.44444444444444442</v>
      </c>
    </row>
    <row r="1886" spans="2:9" x14ac:dyDescent="0.3">
      <c r="B1886" s="5" t="s">
        <v>7002</v>
      </c>
      <c r="C1886" s="5">
        <v>18</v>
      </c>
      <c r="D1886" s="5">
        <v>6</v>
      </c>
      <c r="E1886" s="5">
        <v>5</v>
      </c>
      <c r="F1886" s="5">
        <v>4</v>
      </c>
      <c r="G1886" s="5">
        <v>3</v>
      </c>
      <c r="H1886" s="40">
        <v>0.61111111111111116</v>
      </c>
      <c r="I1886" s="40">
        <v>0.3888888888888889</v>
      </c>
    </row>
    <row r="1887" spans="2:9" x14ac:dyDescent="0.3">
      <c r="B1887" s="5" t="s">
        <v>2930</v>
      </c>
      <c r="C1887" s="5">
        <v>18</v>
      </c>
      <c r="D1887" s="5">
        <v>5</v>
      </c>
      <c r="E1887" s="5">
        <v>5</v>
      </c>
      <c r="F1887" s="5">
        <v>4</v>
      </c>
      <c r="G1887" s="5">
        <v>4</v>
      </c>
      <c r="H1887" s="40">
        <v>0.55555555555555558</v>
      </c>
      <c r="I1887" s="40">
        <v>0.44444444444444442</v>
      </c>
    </row>
    <row r="1888" spans="2:9" x14ac:dyDescent="0.3">
      <c r="B1888" s="5" t="s">
        <v>4721</v>
      </c>
      <c r="C1888" s="5">
        <v>18</v>
      </c>
      <c r="D1888" s="5">
        <v>3</v>
      </c>
      <c r="E1888" s="5">
        <v>3</v>
      </c>
      <c r="F1888" s="5">
        <v>0</v>
      </c>
      <c r="G1888" s="5">
        <v>12</v>
      </c>
      <c r="H1888" s="40">
        <v>0.33333333333333331</v>
      </c>
      <c r="I1888" s="40">
        <v>0.66666666666666663</v>
      </c>
    </row>
    <row r="1889" spans="2:9" x14ac:dyDescent="0.3">
      <c r="B1889" s="5" t="s">
        <v>8624</v>
      </c>
      <c r="C1889" s="5">
        <v>18</v>
      </c>
      <c r="D1889" s="5">
        <v>5</v>
      </c>
      <c r="E1889" s="5">
        <v>6</v>
      </c>
      <c r="F1889" s="5">
        <v>3</v>
      </c>
      <c r="G1889" s="5">
        <v>4</v>
      </c>
      <c r="H1889" s="40">
        <v>0.61111111111111116</v>
      </c>
      <c r="I1889" s="40">
        <v>0.3888888888888889</v>
      </c>
    </row>
    <row r="1890" spans="2:9" x14ac:dyDescent="0.3">
      <c r="B1890" s="5" t="s">
        <v>43</v>
      </c>
      <c r="C1890" s="5">
        <v>18</v>
      </c>
      <c r="D1890" s="5">
        <v>7</v>
      </c>
      <c r="E1890" s="5">
        <v>4</v>
      </c>
      <c r="F1890" s="5">
        <v>3</v>
      </c>
      <c r="G1890" s="5">
        <v>4</v>
      </c>
      <c r="H1890" s="40">
        <v>0.61111111111111116</v>
      </c>
      <c r="I1890" s="40">
        <v>0.3888888888888889</v>
      </c>
    </row>
    <row r="1891" spans="2:9" x14ac:dyDescent="0.3">
      <c r="B1891" s="5" t="s">
        <v>1295</v>
      </c>
      <c r="C1891" s="5">
        <v>18</v>
      </c>
      <c r="D1891" s="5">
        <v>6</v>
      </c>
      <c r="E1891" s="5">
        <v>4</v>
      </c>
      <c r="F1891" s="5">
        <v>4</v>
      </c>
      <c r="G1891" s="5">
        <v>4</v>
      </c>
      <c r="H1891" s="40">
        <v>0.55555555555555558</v>
      </c>
      <c r="I1891" s="40">
        <v>0.44444444444444442</v>
      </c>
    </row>
    <row r="1892" spans="2:9" x14ac:dyDescent="0.3">
      <c r="B1892" s="5" t="s">
        <v>9054</v>
      </c>
      <c r="C1892" s="5">
        <v>18</v>
      </c>
      <c r="D1892" s="5">
        <v>7</v>
      </c>
      <c r="E1892" s="5">
        <v>5</v>
      </c>
      <c r="F1892" s="5">
        <v>3</v>
      </c>
      <c r="G1892" s="5">
        <v>3</v>
      </c>
      <c r="H1892" s="40">
        <v>0.66666666666666663</v>
      </c>
      <c r="I1892" s="40">
        <v>0.33333333333333331</v>
      </c>
    </row>
    <row r="1893" spans="2:9" x14ac:dyDescent="0.3">
      <c r="B1893" s="5" t="s">
        <v>1218</v>
      </c>
      <c r="C1893" s="5">
        <v>18</v>
      </c>
      <c r="D1893" s="5">
        <v>6</v>
      </c>
      <c r="E1893" s="5">
        <v>5</v>
      </c>
      <c r="F1893" s="5">
        <v>4</v>
      </c>
      <c r="G1893" s="5">
        <v>3</v>
      </c>
      <c r="H1893" s="40">
        <v>0.61111111111111116</v>
      </c>
      <c r="I1893" s="40">
        <v>0.3888888888888889</v>
      </c>
    </row>
    <row r="1894" spans="2:9" x14ac:dyDescent="0.3">
      <c r="B1894" s="5" t="s">
        <v>84</v>
      </c>
      <c r="C1894" s="5">
        <v>18</v>
      </c>
      <c r="D1894" s="5">
        <v>5</v>
      </c>
      <c r="E1894" s="5">
        <v>6</v>
      </c>
      <c r="F1894" s="5">
        <v>3</v>
      </c>
      <c r="G1894" s="5">
        <v>4</v>
      </c>
      <c r="H1894" s="40">
        <v>0.61111111111111116</v>
      </c>
      <c r="I1894" s="40">
        <v>0.3888888888888889</v>
      </c>
    </row>
    <row r="1895" spans="2:9" x14ac:dyDescent="0.3">
      <c r="B1895" s="5" t="s">
        <v>9201</v>
      </c>
      <c r="C1895" s="5">
        <v>18</v>
      </c>
      <c r="D1895" s="5">
        <v>6</v>
      </c>
      <c r="E1895" s="5">
        <v>3</v>
      </c>
      <c r="F1895" s="5">
        <v>5</v>
      </c>
      <c r="G1895" s="5">
        <v>4</v>
      </c>
      <c r="H1895" s="40">
        <v>0.5</v>
      </c>
      <c r="I1895" s="40">
        <v>0.5</v>
      </c>
    </row>
    <row r="1896" spans="2:9" x14ac:dyDescent="0.3">
      <c r="B1896" s="5" t="s">
        <v>2961</v>
      </c>
      <c r="C1896" s="5">
        <v>18</v>
      </c>
      <c r="D1896" s="5">
        <v>6</v>
      </c>
      <c r="E1896" s="5">
        <v>4</v>
      </c>
      <c r="F1896" s="5">
        <v>4</v>
      </c>
      <c r="G1896" s="5">
        <v>4</v>
      </c>
      <c r="H1896" s="40">
        <v>0.55555555555555558</v>
      </c>
      <c r="I1896" s="40">
        <v>0.44444444444444442</v>
      </c>
    </row>
    <row r="1897" spans="2:9" x14ac:dyDescent="0.3">
      <c r="B1897" s="5" t="s">
        <v>8636</v>
      </c>
      <c r="C1897" s="5">
        <v>18</v>
      </c>
      <c r="D1897" s="5">
        <v>5</v>
      </c>
      <c r="E1897" s="5">
        <v>5</v>
      </c>
      <c r="F1897" s="5">
        <v>4</v>
      </c>
      <c r="G1897" s="5">
        <v>4</v>
      </c>
      <c r="H1897" s="40">
        <v>0.55555555555555558</v>
      </c>
      <c r="I1897" s="40">
        <v>0.44444444444444442</v>
      </c>
    </row>
    <row r="1898" spans="2:9" x14ac:dyDescent="0.3">
      <c r="B1898" s="5" t="s">
        <v>2741</v>
      </c>
      <c r="C1898" s="5">
        <v>18</v>
      </c>
      <c r="D1898" s="5">
        <v>4</v>
      </c>
      <c r="E1898" s="5">
        <v>6</v>
      </c>
      <c r="F1898" s="5">
        <v>4</v>
      </c>
      <c r="G1898" s="5">
        <v>4</v>
      </c>
      <c r="H1898" s="40">
        <v>0.55555555555555558</v>
      </c>
      <c r="I1898" s="40">
        <v>0.44444444444444442</v>
      </c>
    </row>
    <row r="1899" spans="2:9" x14ac:dyDescent="0.3">
      <c r="B1899" s="5" t="s">
        <v>3603</v>
      </c>
      <c r="C1899" s="5">
        <v>18</v>
      </c>
      <c r="D1899" s="5">
        <v>4</v>
      </c>
      <c r="E1899" s="5">
        <v>7</v>
      </c>
      <c r="F1899" s="5">
        <v>4</v>
      </c>
      <c r="G1899" s="5">
        <v>3</v>
      </c>
      <c r="H1899" s="40">
        <v>0.61111111111111116</v>
      </c>
      <c r="I1899" s="40">
        <v>0.3888888888888889</v>
      </c>
    </row>
    <row r="1900" spans="2:9" x14ac:dyDescent="0.3">
      <c r="B1900" s="5" t="s">
        <v>339</v>
      </c>
      <c r="C1900" s="5">
        <v>18</v>
      </c>
      <c r="D1900" s="5">
        <v>7</v>
      </c>
      <c r="E1900" s="5">
        <v>0</v>
      </c>
      <c r="F1900" s="5">
        <v>4</v>
      </c>
      <c r="G1900" s="5">
        <v>7</v>
      </c>
      <c r="H1900" s="40">
        <v>0.3888888888888889</v>
      </c>
      <c r="I1900" s="40">
        <v>0.61111111111111116</v>
      </c>
    </row>
    <row r="1901" spans="2:9" x14ac:dyDescent="0.3">
      <c r="B1901" s="5" t="s">
        <v>4580</v>
      </c>
      <c r="C1901" s="5">
        <v>18</v>
      </c>
      <c r="D1901" s="5">
        <v>6</v>
      </c>
      <c r="E1901" s="5">
        <v>0</v>
      </c>
      <c r="F1901" s="5">
        <v>5</v>
      </c>
      <c r="G1901" s="5">
        <v>7</v>
      </c>
      <c r="H1901" s="40">
        <v>0.33333333333333331</v>
      </c>
      <c r="I1901" s="40">
        <v>0.66666666666666663</v>
      </c>
    </row>
    <row r="1902" spans="2:9" x14ac:dyDescent="0.3">
      <c r="B1902" s="5" t="s">
        <v>9593</v>
      </c>
      <c r="C1902" s="5">
        <v>18</v>
      </c>
      <c r="D1902" s="5">
        <v>8</v>
      </c>
      <c r="E1902" s="5">
        <v>2</v>
      </c>
      <c r="F1902" s="5">
        <v>4</v>
      </c>
      <c r="G1902" s="5">
        <v>4</v>
      </c>
      <c r="H1902" s="40">
        <v>0.55555555555555558</v>
      </c>
      <c r="I1902" s="40">
        <v>0.44444444444444442</v>
      </c>
    </row>
    <row r="1903" spans="2:9" x14ac:dyDescent="0.3">
      <c r="B1903" s="5" t="s">
        <v>9891</v>
      </c>
      <c r="C1903" s="5">
        <v>18</v>
      </c>
      <c r="D1903" s="5">
        <v>4</v>
      </c>
      <c r="E1903" s="5">
        <v>1</v>
      </c>
      <c r="F1903" s="5">
        <v>8</v>
      </c>
      <c r="G1903" s="5">
        <v>5</v>
      </c>
      <c r="H1903" s="40">
        <v>0.27777777777777779</v>
      </c>
      <c r="I1903" s="40">
        <v>0.72222222222222221</v>
      </c>
    </row>
    <row r="1904" spans="2:9" x14ac:dyDescent="0.3">
      <c r="B1904" s="5" t="s">
        <v>8618</v>
      </c>
      <c r="C1904" s="5">
        <v>18</v>
      </c>
      <c r="D1904" s="5">
        <v>6</v>
      </c>
      <c r="E1904" s="5">
        <v>4</v>
      </c>
      <c r="F1904" s="5">
        <v>4</v>
      </c>
      <c r="G1904" s="5">
        <v>4</v>
      </c>
      <c r="H1904" s="40">
        <v>0.55555555555555558</v>
      </c>
      <c r="I1904" s="40">
        <v>0.44444444444444442</v>
      </c>
    </row>
    <row r="1905" spans="2:9" x14ac:dyDescent="0.3">
      <c r="B1905" s="5" t="s">
        <v>2849</v>
      </c>
      <c r="C1905" s="5">
        <v>18</v>
      </c>
      <c r="D1905" s="5">
        <v>6</v>
      </c>
      <c r="E1905" s="5">
        <v>6</v>
      </c>
      <c r="F1905" s="5">
        <v>4</v>
      </c>
      <c r="G1905" s="5">
        <v>2</v>
      </c>
      <c r="H1905" s="40">
        <v>0.66666666666666663</v>
      </c>
      <c r="I1905" s="40">
        <v>0.33333333333333331</v>
      </c>
    </row>
    <row r="1906" spans="2:9" x14ac:dyDescent="0.3">
      <c r="B1906" s="5" t="s">
        <v>8781</v>
      </c>
      <c r="C1906" s="5">
        <v>18</v>
      </c>
      <c r="D1906" s="5">
        <v>11</v>
      </c>
      <c r="E1906" s="5">
        <v>5</v>
      </c>
      <c r="F1906" s="5">
        <v>0</v>
      </c>
      <c r="G1906" s="5">
        <v>2</v>
      </c>
      <c r="H1906" s="40">
        <v>0.88888888888888884</v>
      </c>
      <c r="I1906" s="40">
        <v>0.1111111111111111</v>
      </c>
    </row>
    <row r="1907" spans="2:9" x14ac:dyDescent="0.3">
      <c r="B1907" s="5" t="s">
        <v>9382</v>
      </c>
      <c r="C1907" s="5">
        <v>18</v>
      </c>
      <c r="D1907" s="5">
        <v>9</v>
      </c>
      <c r="E1907" s="5">
        <v>7</v>
      </c>
      <c r="F1907" s="5">
        <v>1</v>
      </c>
      <c r="G1907" s="5">
        <v>1</v>
      </c>
      <c r="H1907" s="40">
        <v>0.88888888888888884</v>
      </c>
      <c r="I1907" s="40">
        <v>0.1111111111111111</v>
      </c>
    </row>
    <row r="1908" spans="2:9" x14ac:dyDescent="0.3">
      <c r="B1908" s="5" t="s">
        <v>6074</v>
      </c>
      <c r="C1908" s="5">
        <v>18</v>
      </c>
      <c r="D1908" s="5">
        <v>9</v>
      </c>
      <c r="E1908" s="5">
        <v>8</v>
      </c>
      <c r="F1908" s="5">
        <v>1</v>
      </c>
      <c r="G1908" s="5">
        <v>0</v>
      </c>
      <c r="H1908" s="40">
        <v>0.94444444444444442</v>
      </c>
      <c r="I1908" s="40">
        <v>5.5555555555555552E-2</v>
      </c>
    </row>
    <row r="1909" spans="2:9" x14ac:dyDescent="0.3">
      <c r="B1909" s="5" t="s">
        <v>7986</v>
      </c>
      <c r="C1909" s="5">
        <v>18</v>
      </c>
      <c r="D1909" s="5">
        <v>13</v>
      </c>
      <c r="E1909" s="5">
        <v>5</v>
      </c>
      <c r="F1909" s="5">
        <v>0</v>
      </c>
      <c r="G1909" s="5">
        <v>0</v>
      </c>
      <c r="H1909" s="40">
        <v>1</v>
      </c>
      <c r="I1909" s="40">
        <v>0</v>
      </c>
    </row>
    <row r="1910" spans="2:9" x14ac:dyDescent="0.3">
      <c r="B1910" s="5" t="s">
        <v>1213</v>
      </c>
      <c r="C1910" s="5">
        <v>18</v>
      </c>
      <c r="D1910" s="5">
        <v>11</v>
      </c>
      <c r="E1910" s="5">
        <v>7</v>
      </c>
      <c r="F1910" s="5">
        <v>0</v>
      </c>
      <c r="G1910" s="5">
        <v>0</v>
      </c>
      <c r="H1910" s="40">
        <v>1</v>
      </c>
      <c r="I1910" s="40">
        <v>0</v>
      </c>
    </row>
    <row r="1911" spans="2:9" x14ac:dyDescent="0.3">
      <c r="B1911" s="5" t="s">
        <v>8345</v>
      </c>
      <c r="C1911" s="5">
        <v>18</v>
      </c>
      <c r="D1911" s="5">
        <v>10</v>
      </c>
      <c r="E1911" s="5">
        <v>8</v>
      </c>
      <c r="F1911" s="5">
        <v>0</v>
      </c>
      <c r="G1911" s="5">
        <v>0</v>
      </c>
      <c r="H1911" s="40">
        <v>1</v>
      </c>
      <c r="I1911" s="40">
        <v>0</v>
      </c>
    </row>
    <row r="1912" spans="2:9" x14ac:dyDescent="0.3">
      <c r="B1912" s="5" t="s">
        <v>7062</v>
      </c>
      <c r="C1912" s="5">
        <v>18</v>
      </c>
      <c r="D1912" s="5">
        <v>9</v>
      </c>
      <c r="E1912" s="5">
        <v>9</v>
      </c>
      <c r="F1912" s="5">
        <v>0</v>
      </c>
      <c r="G1912" s="5">
        <v>0</v>
      </c>
      <c r="H1912" s="40">
        <v>1</v>
      </c>
      <c r="I1912" s="40">
        <v>0</v>
      </c>
    </row>
    <row r="1913" spans="2:9" x14ac:dyDescent="0.3">
      <c r="B1913" s="5" t="s">
        <v>147</v>
      </c>
      <c r="C1913" s="5">
        <v>18</v>
      </c>
      <c r="D1913" s="5">
        <v>10</v>
      </c>
      <c r="E1913" s="5">
        <v>8</v>
      </c>
      <c r="F1913" s="5">
        <v>0</v>
      </c>
      <c r="G1913" s="5">
        <v>0</v>
      </c>
      <c r="H1913" s="40">
        <v>1</v>
      </c>
      <c r="I1913" s="40">
        <v>0</v>
      </c>
    </row>
    <row r="1914" spans="2:9" x14ac:dyDescent="0.3">
      <c r="B1914" s="5" t="s">
        <v>5338</v>
      </c>
      <c r="C1914" s="5">
        <v>18</v>
      </c>
      <c r="D1914" s="5">
        <v>9</v>
      </c>
      <c r="E1914" s="5">
        <v>7</v>
      </c>
      <c r="F1914" s="5">
        <v>0</v>
      </c>
      <c r="G1914" s="5">
        <v>2</v>
      </c>
      <c r="H1914" s="40">
        <v>0.88888888888888884</v>
      </c>
      <c r="I1914" s="40">
        <v>0.1111111111111111</v>
      </c>
    </row>
    <row r="1915" spans="2:9" x14ac:dyDescent="0.3">
      <c r="B1915" s="5" t="s">
        <v>8088</v>
      </c>
      <c r="C1915" s="5">
        <v>18</v>
      </c>
      <c r="D1915" s="5">
        <v>6</v>
      </c>
      <c r="E1915" s="5">
        <v>6</v>
      </c>
      <c r="F1915" s="5">
        <v>2</v>
      </c>
      <c r="G1915" s="5">
        <v>4</v>
      </c>
      <c r="H1915" s="40">
        <v>0.66666666666666663</v>
      </c>
      <c r="I1915" s="40">
        <v>0.33333333333333331</v>
      </c>
    </row>
    <row r="1916" spans="2:9" x14ac:dyDescent="0.3">
      <c r="B1916" s="5" t="s">
        <v>367</v>
      </c>
      <c r="C1916" s="5">
        <v>18</v>
      </c>
      <c r="D1916" s="5">
        <v>4</v>
      </c>
      <c r="E1916" s="5">
        <v>7</v>
      </c>
      <c r="F1916" s="5">
        <v>3</v>
      </c>
      <c r="G1916" s="5">
        <v>4</v>
      </c>
      <c r="H1916" s="40">
        <v>0.61111111111111116</v>
      </c>
      <c r="I1916" s="40">
        <v>0.3888888888888889</v>
      </c>
    </row>
    <row r="1917" spans="2:9" x14ac:dyDescent="0.3">
      <c r="B1917" s="5" t="s">
        <v>6237</v>
      </c>
      <c r="C1917" s="5">
        <v>18</v>
      </c>
      <c r="D1917" s="5">
        <v>5</v>
      </c>
      <c r="E1917" s="5">
        <v>7</v>
      </c>
      <c r="F1917" s="5">
        <v>3</v>
      </c>
      <c r="G1917" s="5">
        <v>3</v>
      </c>
      <c r="H1917" s="40">
        <v>0.66666666666666663</v>
      </c>
      <c r="I1917" s="40">
        <v>0.33333333333333331</v>
      </c>
    </row>
    <row r="1918" spans="2:9" x14ac:dyDescent="0.3">
      <c r="B1918" s="5" t="s">
        <v>163</v>
      </c>
      <c r="C1918" s="5">
        <v>18</v>
      </c>
      <c r="D1918" s="5">
        <v>5</v>
      </c>
      <c r="E1918" s="5">
        <v>6</v>
      </c>
      <c r="F1918" s="5">
        <v>3</v>
      </c>
      <c r="G1918" s="5">
        <v>4</v>
      </c>
      <c r="H1918" s="40">
        <v>0.61111111111111116</v>
      </c>
      <c r="I1918" s="40">
        <v>0.3888888888888889</v>
      </c>
    </row>
    <row r="1919" spans="2:9" x14ac:dyDescent="0.3">
      <c r="B1919" s="5" t="s">
        <v>7998</v>
      </c>
      <c r="C1919" s="5">
        <v>18</v>
      </c>
      <c r="D1919" s="5">
        <v>5</v>
      </c>
      <c r="E1919" s="5">
        <v>5</v>
      </c>
      <c r="F1919" s="5">
        <v>4</v>
      </c>
      <c r="G1919" s="5">
        <v>4</v>
      </c>
      <c r="H1919" s="40">
        <v>0.55555555555555558</v>
      </c>
      <c r="I1919" s="40">
        <v>0.44444444444444442</v>
      </c>
    </row>
    <row r="1920" spans="2:9" x14ac:dyDescent="0.3">
      <c r="B1920" s="5" t="s">
        <v>5904</v>
      </c>
      <c r="C1920" s="5">
        <v>18</v>
      </c>
      <c r="D1920" s="5">
        <v>4</v>
      </c>
      <c r="E1920" s="5">
        <v>6</v>
      </c>
      <c r="F1920" s="5">
        <v>4</v>
      </c>
      <c r="G1920" s="5">
        <v>4</v>
      </c>
      <c r="H1920" s="40">
        <v>0.55555555555555558</v>
      </c>
      <c r="I1920" s="40">
        <v>0.44444444444444442</v>
      </c>
    </row>
    <row r="1921" spans="2:9" x14ac:dyDescent="0.3">
      <c r="B1921" s="5" t="s">
        <v>4544</v>
      </c>
      <c r="C1921" s="5">
        <v>18</v>
      </c>
      <c r="D1921" s="5">
        <v>5</v>
      </c>
      <c r="E1921" s="5">
        <v>6</v>
      </c>
      <c r="F1921" s="5">
        <v>4</v>
      </c>
      <c r="G1921" s="5">
        <v>3</v>
      </c>
      <c r="H1921" s="40">
        <v>0.61111111111111116</v>
      </c>
      <c r="I1921" s="40">
        <v>0.3888888888888889</v>
      </c>
    </row>
    <row r="1922" spans="2:9" x14ac:dyDescent="0.3">
      <c r="B1922" s="5" t="s">
        <v>196</v>
      </c>
      <c r="C1922" s="5">
        <v>18</v>
      </c>
      <c r="D1922" s="5">
        <v>9</v>
      </c>
      <c r="E1922" s="5">
        <v>6</v>
      </c>
      <c r="F1922" s="5">
        <v>3</v>
      </c>
      <c r="G1922" s="5">
        <v>0</v>
      </c>
      <c r="H1922" s="40">
        <v>0.83333333333333337</v>
      </c>
      <c r="I1922" s="40">
        <v>0.16666666666666666</v>
      </c>
    </row>
    <row r="1923" spans="2:9" x14ac:dyDescent="0.3">
      <c r="B1923" s="5" t="s">
        <v>8243</v>
      </c>
      <c r="C1923" s="5">
        <v>18</v>
      </c>
      <c r="D1923" s="5">
        <v>10</v>
      </c>
      <c r="E1923" s="5">
        <v>8</v>
      </c>
      <c r="F1923" s="5">
        <v>0</v>
      </c>
      <c r="G1923" s="5">
        <v>0</v>
      </c>
      <c r="H1923" s="40">
        <v>1</v>
      </c>
      <c r="I1923" s="40">
        <v>0</v>
      </c>
    </row>
    <row r="1924" spans="2:9" x14ac:dyDescent="0.3">
      <c r="B1924" s="5" t="s">
        <v>4490</v>
      </c>
      <c r="C1924" s="5">
        <v>18</v>
      </c>
      <c r="D1924" s="5">
        <v>9</v>
      </c>
      <c r="E1924" s="5">
        <v>9</v>
      </c>
      <c r="F1924" s="5">
        <v>0</v>
      </c>
      <c r="G1924" s="5">
        <v>0</v>
      </c>
      <c r="H1924" s="40">
        <v>1</v>
      </c>
      <c r="I1924" s="40">
        <v>0</v>
      </c>
    </row>
    <row r="1925" spans="2:9" x14ac:dyDescent="0.3">
      <c r="B1925" s="5" t="s">
        <v>3684</v>
      </c>
      <c r="C1925" s="5">
        <v>18</v>
      </c>
      <c r="D1925" s="5">
        <v>8</v>
      </c>
      <c r="E1925" s="5">
        <v>8</v>
      </c>
      <c r="F1925" s="5">
        <v>1</v>
      </c>
      <c r="G1925" s="5">
        <v>1</v>
      </c>
      <c r="H1925" s="40">
        <v>0.88888888888888884</v>
      </c>
      <c r="I1925" s="40">
        <v>0.1111111111111111</v>
      </c>
    </row>
    <row r="1926" spans="2:9" x14ac:dyDescent="0.3">
      <c r="B1926" s="5" t="s">
        <v>5520</v>
      </c>
      <c r="C1926" s="5">
        <v>18</v>
      </c>
      <c r="D1926" s="5">
        <v>8</v>
      </c>
      <c r="E1926" s="5">
        <v>8</v>
      </c>
      <c r="F1926" s="5">
        <v>1</v>
      </c>
      <c r="G1926" s="5">
        <v>1</v>
      </c>
      <c r="H1926" s="40">
        <v>0.88888888888888884</v>
      </c>
      <c r="I1926" s="40">
        <v>0.1111111111111111</v>
      </c>
    </row>
    <row r="1927" spans="2:9" x14ac:dyDescent="0.3">
      <c r="B1927" s="5" t="s">
        <v>7743</v>
      </c>
      <c r="C1927" s="5">
        <v>18</v>
      </c>
      <c r="D1927" s="5">
        <v>11</v>
      </c>
      <c r="E1927" s="5">
        <v>7</v>
      </c>
      <c r="F1927" s="5">
        <v>0</v>
      </c>
      <c r="G1927" s="5">
        <v>0</v>
      </c>
      <c r="H1927" s="40">
        <v>1</v>
      </c>
      <c r="I1927" s="40">
        <v>0</v>
      </c>
    </row>
    <row r="1928" spans="2:9" x14ac:dyDescent="0.3">
      <c r="B1928" s="5" t="s">
        <v>10168</v>
      </c>
      <c r="C1928" s="5">
        <v>18</v>
      </c>
      <c r="D1928" s="5">
        <v>7</v>
      </c>
      <c r="E1928" s="5">
        <v>11</v>
      </c>
      <c r="F1928" s="5">
        <v>0</v>
      </c>
      <c r="G1928" s="5">
        <v>0</v>
      </c>
      <c r="H1928" s="40">
        <v>1</v>
      </c>
      <c r="I1928" s="40">
        <v>0</v>
      </c>
    </row>
    <row r="1929" spans="2:9" x14ac:dyDescent="0.3">
      <c r="B1929" s="5" t="s">
        <v>9947</v>
      </c>
      <c r="C1929" s="5">
        <v>18</v>
      </c>
      <c r="D1929" s="5">
        <v>7</v>
      </c>
      <c r="E1929" s="5">
        <v>11</v>
      </c>
      <c r="F1929" s="5">
        <v>0</v>
      </c>
      <c r="G1929" s="5">
        <v>0</v>
      </c>
      <c r="H1929" s="40">
        <v>1</v>
      </c>
      <c r="I1929" s="40">
        <v>0</v>
      </c>
    </row>
    <row r="1930" spans="2:9" x14ac:dyDescent="0.3">
      <c r="B1930" s="5" t="s">
        <v>1164</v>
      </c>
      <c r="C1930" s="5">
        <v>18</v>
      </c>
      <c r="D1930" s="5">
        <v>7</v>
      </c>
      <c r="E1930" s="5">
        <v>11</v>
      </c>
      <c r="F1930" s="5">
        <v>0</v>
      </c>
      <c r="G1930" s="5">
        <v>0</v>
      </c>
      <c r="H1930" s="40">
        <v>1</v>
      </c>
      <c r="I1930" s="40">
        <v>0</v>
      </c>
    </row>
    <row r="1931" spans="2:9" x14ac:dyDescent="0.3">
      <c r="B1931" s="5" t="s">
        <v>10497</v>
      </c>
      <c r="C1931" s="5">
        <v>18</v>
      </c>
      <c r="D1931" s="5">
        <v>7</v>
      </c>
      <c r="E1931" s="5">
        <v>7</v>
      </c>
      <c r="F1931" s="5">
        <v>1</v>
      </c>
      <c r="G1931" s="5">
        <v>3</v>
      </c>
      <c r="H1931" s="40">
        <v>0.77777777777777779</v>
      </c>
      <c r="I1931" s="40">
        <v>0.22222222222222221</v>
      </c>
    </row>
    <row r="1932" spans="2:9" x14ac:dyDescent="0.3">
      <c r="B1932" s="5" t="s">
        <v>1901</v>
      </c>
      <c r="C1932" s="5">
        <v>18</v>
      </c>
      <c r="D1932" s="5">
        <v>8</v>
      </c>
      <c r="E1932" s="5">
        <v>10</v>
      </c>
      <c r="F1932" s="5">
        <v>0</v>
      </c>
      <c r="G1932" s="5">
        <v>0</v>
      </c>
      <c r="H1932" s="40">
        <v>1</v>
      </c>
      <c r="I1932" s="40">
        <v>0</v>
      </c>
    </row>
    <row r="1933" spans="2:9" x14ac:dyDescent="0.3">
      <c r="B1933" s="5" t="s">
        <v>2915</v>
      </c>
      <c r="C1933" s="5">
        <v>18</v>
      </c>
      <c r="D1933" s="5">
        <v>11</v>
      </c>
      <c r="E1933" s="5">
        <v>5</v>
      </c>
      <c r="F1933" s="5">
        <v>1</v>
      </c>
      <c r="G1933" s="5">
        <v>1</v>
      </c>
      <c r="H1933" s="40">
        <v>0.88888888888888884</v>
      </c>
      <c r="I1933" s="40">
        <v>0.1111111111111111</v>
      </c>
    </row>
    <row r="1934" spans="2:9" x14ac:dyDescent="0.3">
      <c r="B1934" s="5" t="s">
        <v>8830</v>
      </c>
      <c r="C1934" s="5">
        <v>18</v>
      </c>
      <c r="D1934" s="5">
        <v>7</v>
      </c>
      <c r="E1934" s="5">
        <v>11</v>
      </c>
      <c r="F1934" s="5">
        <v>0</v>
      </c>
      <c r="G1934" s="5">
        <v>0</v>
      </c>
      <c r="H1934" s="40">
        <v>1</v>
      </c>
      <c r="I1934" s="40">
        <v>0</v>
      </c>
    </row>
    <row r="1935" spans="2:9" x14ac:dyDescent="0.3">
      <c r="B1935" s="5" t="s">
        <v>3696</v>
      </c>
      <c r="C1935" s="5">
        <v>18</v>
      </c>
      <c r="D1935" s="5">
        <v>8</v>
      </c>
      <c r="E1935" s="5">
        <v>9</v>
      </c>
      <c r="F1935" s="5">
        <v>0</v>
      </c>
      <c r="G1935" s="5">
        <v>1</v>
      </c>
      <c r="H1935" s="40">
        <v>0.94444444444444442</v>
      </c>
      <c r="I1935" s="40">
        <v>5.5555555555555552E-2</v>
      </c>
    </row>
    <row r="1936" spans="2:9" x14ac:dyDescent="0.3">
      <c r="B1936" s="5" t="s">
        <v>6243</v>
      </c>
      <c r="C1936" s="5">
        <v>18</v>
      </c>
      <c r="D1936" s="5">
        <v>6</v>
      </c>
      <c r="E1936" s="5">
        <v>5</v>
      </c>
      <c r="F1936" s="5">
        <v>2</v>
      </c>
      <c r="G1936" s="5">
        <v>5</v>
      </c>
      <c r="H1936" s="40">
        <v>0.61111111111111116</v>
      </c>
      <c r="I1936" s="40">
        <v>0.3888888888888889</v>
      </c>
    </row>
    <row r="1937" spans="2:9" x14ac:dyDescent="0.3">
      <c r="B1937" s="5" t="s">
        <v>6685</v>
      </c>
      <c r="C1937" s="5">
        <v>18</v>
      </c>
      <c r="D1937" s="5">
        <v>5</v>
      </c>
      <c r="E1937" s="5">
        <v>8</v>
      </c>
      <c r="F1937" s="5">
        <v>4</v>
      </c>
      <c r="G1937" s="5">
        <v>1</v>
      </c>
      <c r="H1937" s="40">
        <v>0.72222222222222221</v>
      </c>
      <c r="I1937" s="40">
        <v>0.27777777777777779</v>
      </c>
    </row>
    <row r="1938" spans="2:9" x14ac:dyDescent="0.3">
      <c r="B1938" s="5" t="s">
        <v>8288</v>
      </c>
      <c r="C1938" s="5">
        <v>18</v>
      </c>
      <c r="D1938" s="5">
        <v>6</v>
      </c>
      <c r="E1938" s="5">
        <v>11</v>
      </c>
      <c r="F1938" s="5">
        <v>1</v>
      </c>
      <c r="G1938" s="5">
        <v>0</v>
      </c>
      <c r="H1938" s="40">
        <v>0.94444444444444442</v>
      </c>
      <c r="I1938" s="40">
        <v>5.5555555555555552E-2</v>
      </c>
    </row>
    <row r="1939" spans="2:9" x14ac:dyDescent="0.3">
      <c r="B1939" s="5" t="s">
        <v>2051</v>
      </c>
      <c r="C1939" s="5">
        <v>18</v>
      </c>
      <c r="D1939" s="5">
        <v>9</v>
      </c>
      <c r="E1939" s="5">
        <v>9</v>
      </c>
      <c r="F1939" s="5">
        <v>0</v>
      </c>
      <c r="G1939" s="5">
        <v>0</v>
      </c>
      <c r="H1939" s="40">
        <v>1</v>
      </c>
      <c r="I1939" s="40">
        <v>0</v>
      </c>
    </row>
    <row r="1940" spans="2:9" x14ac:dyDescent="0.3">
      <c r="B1940" s="5" t="s">
        <v>5347</v>
      </c>
      <c r="C1940" s="5">
        <v>18</v>
      </c>
      <c r="D1940" s="5">
        <v>12</v>
      </c>
      <c r="E1940" s="5">
        <v>6</v>
      </c>
      <c r="F1940" s="5">
        <v>0</v>
      </c>
      <c r="G1940" s="5">
        <v>0</v>
      </c>
      <c r="H1940" s="40">
        <v>1</v>
      </c>
      <c r="I1940" s="40">
        <v>0</v>
      </c>
    </row>
    <row r="1941" spans="2:9" x14ac:dyDescent="0.3">
      <c r="B1941" s="5" t="s">
        <v>8188</v>
      </c>
      <c r="C1941" s="5">
        <v>18</v>
      </c>
      <c r="D1941" s="5">
        <v>11</v>
      </c>
      <c r="E1941" s="5">
        <v>7</v>
      </c>
      <c r="F1941" s="5">
        <v>0</v>
      </c>
      <c r="G1941" s="5">
        <v>0</v>
      </c>
      <c r="H1941" s="40">
        <v>1</v>
      </c>
      <c r="I1941" s="40">
        <v>0</v>
      </c>
    </row>
    <row r="1942" spans="2:9" x14ac:dyDescent="0.3">
      <c r="B1942" s="5" t="s">
        <v>5322</v>
      </c>
      <c r="C1942" s="5">
        <v>18</v>
      </c>
      <c r="D1942" s="5">
        <v>8</v>
      </c>
      <c r="E1942" s="5">
        <v>9</v>
      </c>
      <c r="F1942" s="5">
        <v>0</v>
      </c>
      <c r="G1942" s="5">
        <v>1</v>
      </c>
      <c r="H1942" s="40">
        <v>0.94444444444444442</v>
      </c>
      <c r="I1942" s="40">
        <v>5.5555555555555552E-2</v>
      </c>
    </row>
    <row r="1943" spans="2:9" x14ac:dyDescent="0.3">
      <c r="B1943" s="5" t="s">
        <v>2709</v>
      </c>
      <c r="C1943" s="5">
        <v>18</v>
      </c>
      <c r="D1943" s="5">
        <v>9</v>
      </c>
      <c r="E1943" s="5">
        <v>9</v>
      </c>
      <c r="F1943" s="5">
        <v>0</v>
      </c>
      <c r="G1943" s="5">
        <v>0</v>
      </c>
      <c r="H1943" s="40">
        <v>1</v>
      </c>
      <c r="I1943" s="40">
        <v>0</v>
      </c>
    </row>
    <row r="1944" spans="2:9" x14ac:dyDescent="0.3">
      <c r="B1944" s="5" t="s">
        <v>3747</v>
      </c>
      <c r="C1944" s="5">
        <v>18</v>
      </c>
      <c r="D1944" s="5">
        <v>8</v>
      </c>
      <c r="E1944" s="5">
        <v>10</v>
      </c>
      <c r="F1944" s="5">
        <v>0</v>
      </c>
      <c r="G1944" s="5">
        <v>0</v>
      </c>
      <c r="H1944" s="40">
        <v>1</v>
      </c>
      <c r="I1944" s="40">
        <v>0</v>
      </c>
    </row>
    <row r="1945" spans="2:9" x14ac:dyDescent="0.3">
      <c r="B1945" s="5" t="s">
        <v>10174</v>
      </c>
      <c r="C1945" s="5">
        <v>18</v>
      </c>
      <c r="D1945" s="5">
        <v>8</v>
      </c>
      <c r="E1945" s="5">
        <v>10</v>
      </c>
      <c r="F1945" s="5">
        <v>0</v>
      </c>
      <c r="G1945" s="5">
        <v>0</v>
      </c>
      <c r="H1945" s="40">
        <v>1</v>
      </c>
      <c r="I1945" s="40">
        <v>0</v>
      </c>
    </row>
    <row r="1946" spans="2:9" x14ac:dyDescent="0.3">
      <c r="B1946" s="5" t="s">
        <v>2139</v>
      </c>
      <c r="C1946" s="5">
        <v>18</v>
      </c>
      <c r="D1946" s="5">
        <v>9</v>
      </c>
      <c r="E1946" s="5">
        <v>9</v>
      </c>
      <c r="F1946" s="5">
        <v>0</v>
      </c>
      <c r="G1946" s="5">
        <v>0</v>
      </c>
      <c r="H1946" s="40">
        <v>1</v>
      </c>
      <c r="I1946" s="40">
        <v>0</v>
      </c>
    </row>
    <row r="1947" spans="2:9" x14ac:dyDescent="0.3">
      <c r="B1947" s="5" t="s">
        <v>8732</v>
      </c>
      <c r="C1947" s="5">
        <v>18</v>
      </c>
      <c r="D1947" s="5">
        <v>8</v>
      </c>
      <c r="E1947" s="5">
        <v>9</v>
      </c>
      <c r="F1947" s="5">
        <v>0</v>
      </c>
      <c r="G1947" s="5">
        <v>1</v>
      </c>
      <c r="H1947" s="40">
        <v>0.94444444444444442</v>
      </c>
      <c r="I1947" s="40">
        <v>5.5555555555555552E-2</v>
      </c>
    </row>
    <row r="1948" spans="2:9" x14ac:dyDescent="0.3">
      <c r="B1948" s="5" t="s">
        <v>9140</v>
      </c>
      <c r="C1948" s="5">
        <v>18</v>
      </c>
      <c r="D1948" s="5">
        <v>9</v>
      </c>
      <c r="E1948" s="5">
        <v>9</v>
      </c>
      <c r="F1948" s="5">
        <v>0</v>
      </c>
      <c r="G1948" s="5">
        <v>0</v>
      </c>
      <c r="H1948" s="40">
        <v>1</v>
      </c>
      <c r="I1948" s="40">
        <v>0</v>
      </c>
    </row>
    <row r="1949" spans="2:9" x14ac:dyDescent="0.3">
      <c r="B1949" s="5" t="s">
        <v>7915</v>
      </c>
      <c r="C1949" s="5">
        <v>18</v>
      </c>
      <c r="D1949" s="5">
        <v>9</v>
      </c>
      <c r="E1949" s="5">
        <v>9</v>
      </c>
      <c r="F1949" s="5">
        <v>0</v>
      </c>
      <c r="G1949" s="5">
        <v>0</v>
      </c>
      <c r="H1949" s="40">
        <v>1</v>
      </c>
      <c r="I1949" s="40">
        <v>0</v>
      </c>
    </row>
    <row r="1950" spans="2:9" x14ac:dyDescent="0.3">
      <c r="B1950" s="5" t="s">
        <v>9221</v>
      </c>
      <c r="C1950" s="5">
        <v>18</v>
      </c>
      <c r="D1950" s="5">
        <v>6</v>
      </c>
      <c r="E1950" s="5">
        <v>12</v>
      </c>
      <c r="F1950" s="5">
        <v>0</v>
      </c>
      <c r="G1950" s="5">
        <v>0</v>
      </c>
      <c r="H1950" s="40">
        <v>1</v>
      </c>
      <c r="I1950" s="40">
        <v>0</v>
      </c>
    </row>
    <row r="1951" spans="2:9" x14ac:dyDescent="0.3">
      <c r="B1951" s="5" t="s">
        <v>6772</v>
      </c>
      <c r="C1951" s="5">
        <v>18</v>
      </c>
      <c r="D1951" s="5">
        <v>6</v>
      </c>
      <c r="E1951" s="5">
        <v>12</v>
      </c>
      <c r="F1951" s="5">
        <v>0</v>
      </c>
      <c r="G1951" s="5">
        <v>0</v>
      </c>
      <c r="H1951" s="40">
        <v>1</v>
      </c>
      <c r="I1951" s="40">
        <v>0</v>
      </c>
    </row>
    <row r="1952" spans="2:9" x14ac:dyDescent="0.3">
      <c r="B1952" s="5" t="s">
        <v>9966</v>
      </c>
      <c r="C1952" s="5">
        <v>18</v>
      </c>
      <c r="D1952" s="5">
        <v>8</v>
      </c>
      <c r="E1952" s="5">
        <v>10</v>
      </c>
      <c r="F1952" s="5">
        <v>0</v>
      </c>
      <c r="G1952" s="5">
        <v>0</v>
      </c>
      <c r="H1952" s="40">
        <v>1</v>
      </c>
      <c r="I1952" s="40">
        <v>0</v>
      </c>
    </row>
    <row r="1953" spans="2:9" x14ac:dyDescent="0.3">
      <c r="B1953" s="5" t="s">
        <v>1808</v>
      </c>
      <c r="C1953" s="5">
        <v>18</v>
      </c>
      <c r="D1953" s="5">
        <v>11</v>
      </c>
      <c r="E1953" s="5">
        <v>7</v>
      </c>
      <c r="F1953" s="5">
        <v>0</v>
      </c>
      <c r="G1953" s="5">
        <v>0</v>
      </c>
      <c r="H1953" s="40">
        <v>1</v>
      </c>
      <c r="I1953" s="40">
        <v>0</v>
      </c>
    </row>
    <row r="1954" spans="2:9" x14ac:dyDescent="0.3">
      <c r="B1954" s="5" t="s">
        <v>10021</v>
      </c>
      <c r="C1954" s="5">
        <v>18</v>
      </c>
      <c r="D1954" s="5">
        <v>8</v>
      </c>
      <c r="E1954" s="5">
        <v>10</v>
      </c>
      <c r="F1954" s="5">
        <v>0</v>
      </c>
      <c r="G1954" s="5">
        <v>0</v>
      </c>
      <c r="H1954" s="40">
        <v>1</v>
      </c>
      <c r="I1954" s="40">
        <v>0</v>
      </c>
    </row>
    <row r="1955" spans="2:9" x14ac:dyDescent="0.3">
      <c r="B1955" s="5" t="s">
        <v>1923</v>
      </c>
      <c r="C1955" s="5">
        <v>18</v>
      </c>
      <c r="D1955" s="5">
        <v>8</v>
      </c>
      <c r="E1955" s="5">
        <v>10</v>
      </c>
      <c r="F1955" s="5">
        <v>0</v>
      </c>
      <c r="G1955" s="5">
        <v>0</v>
      </c>
      <c r="H1955" s="40">
        <v>1</v>
      </c>
      <c r="I1955" s="40">
        <v>0</v>
      </c>
    </row>
    <row r="1956" spans="2:9" x14ac:dyDescent="0.3">
      <c r="B1956" s="5" t="s">
        <v>9668</v>
      </c>
      <c r="C1956" s="5">
        <v>18</v>
      </c>
      <c r="D1956" s="5">
        <v>9</v>
      </c>
      <c r="E1956" s="5">
        <v>9</v>
      </c>
      <c r="F1956" s="5">
        <v>0</v>
      </c>
      <c r="G1956" s="5">
        <v>0</v>
      </c>
      <c r="H1956" s="40">
        <v>1</v>
      </c>
      <c r="I1956" s="40">
        <v>0</v>
      </c>
    </row>
    <row r="1957" spans="2:9" x14ac:dyDescent="0.3">
      <c r="B1957" s="5" t="s">
        <v>4498</v>
      </c>
      <c r="C1957" s="5">
        <v>18</v>
      </c>
      <c r="D1957" s="5">
        <v>5</v>
      </c>
      <c r="E1957" s="5">
        <v>12</v>
      </c>
      <c r="F1957" s="5">
        <v>1</v>
      </c>
      <c r="G1957" s="5">
        <v>0</v>
      </c>
      <c r="H1957" s="40">
        <v>0.94444444444444442</v>
      </c>
      <c r="I1957" s="40">
        <v>5.5555555555555552E-2</v>
      </c>
    </row>
    <row r="1958" spans="2:9" x14ac:dyDescent="0.3">
      <c r="B1958" s="5" t="s">
        <v>9291</v>
      </c>
      <c r="C1958" s="5">
        <v>18</v>
      </c>
      <c r="D1958" s="5">
        <v>6</v>
      </c>
      <c r="E1958" s="5">
        <v>12</v>
      </c>
      <c r="F1958" s="5">
        <v>0</v>
      </c>
      <c r="G1958" s="5">
        <v>0</v>
      </c>
      <c r="H1958" s="40">
        <v>1</v>
      </c>
      <c r="I1958" s="40">
        <v>0</v>
      </c>
    </row>
    <row r="1959" spans="2:9" x14ac:dyDescent="0.3">
      <c r="B1959" s="5" t="s">
        <v>2814</v>
      </c>
      <c r="C1959" s="5">
        <v>18</v>
      </c>
      <c r="D1959" s="5">
        <v>6</v>
      </c>
      <c r="E1959" s="5">
        <v>12</v>
      </c>
      <c r="F1959" s="5">
        <v>0</v>
      </c>
      <c r="G1959" s="5">
        <v>0</v>
      </c>
      <c r="H1959" s="40">
        <v>1</v>
      </c>
      <c r="I1959" s="40">
        <v>0</v>
      </c>
    </row>
    <row r="1960" spans="2:9" x14ac:dyDescent="0.3">
      <c r="B1960" s="5" t="s">
        <v>1192</v>
      </c>
      <c r="C1960" s="5">
        <v>18</v>
      </c>
      <c r="D1960" s="5">
        <v>6</v>
      </c>
      <c r="E1960" s="5">
        <v>6</v>
      </c>
      <c r="F1960" s="5">
        <v>2</v>
      </c>
      <c r="G1960" s="5">
        <v>4</v>
      </c>
      <c r="H1960" s="40">
        <v>0.66666666666666663</v>
      </c>
      <c r="I1960" s="40">
        <v>0.33333333333333331</v>
      </c>
    </row>
    <row r="1961" spans="2:9" x14ac:dyDescent="0.3">
      <c r="B1961" s="5" t="s">
        <v>8369</v>
      </c>
      <c r="C1961" s="5">
        <v>18</v>
      </c>
      <c r="D1961" s="5">
        <v>7</v>
      </c>
      <c r="E1961" s="5">
        <v>8</v>
      </c>
      <c r="F1961" s="5">
        <v>3</v>
      </c>
      <c r="G1961" s="5">
        <v>0</v>
      </c>
      <c r="H1961" s="40">
        <v>0.83333333333333337</v>
      </c>
      <c r="I1961" s="40">
        <v>0.16666666666666666</v>
      </c>
    </row>
    <row r="1962" spans="2:9" x14ac:dyDescent="0.3">
      <c r="B1962" s="5" t="s">
        <v>326</v>
      </c>
      <c r="C1962" s="5">
        <v>18</v>
      </c>
      <c r="D1962" s="5">
        <v>10</v>
      </c>
      <c r="E1962" s="5">
        <v>8</v>
      </c>
      <c r="F1962" s="5">
        <v>0</v>
      </c>
      <c r="G1962" s="5">
        <v>0</v>
      </c>
      <c r="H1962" s="40">
        <v>1</v>
      </c>
      <c r="I1962" s="40">
        <v>0</v>
      </c>
    </row>
    <row r="1963" spans="2:9" x14ac:dyDescent="0.3">
      <c r="B1963" s="5" t="s">
        <v>3692</v>
      </c>
      <c r="C1963" s="5">
        <v>18</v>
      </c>
      <c r="D1963" s="5">
        <v>5</v>
      </c>
      <c r="E1963" s="5">
        <v>13</v>
      </c>
      <c r="F1963" s="5">
        <v>0</v>
      </c>
      <c r="G1963" s="5">
        <v>0</v>
      </c>
      <c r="H1963" s="40">
        <v>1</v>
      </c>
      <c r="I1963" s="40">
        <v>0</v>
      </c>
    </row>
    <row r="1964" spans="2:9" x14ac:dyDescent="0.3">
      <c r="B1964" s="5" t="s">
        <v>4710</v>
      </c>
      <c r="C1964" s="5">
        <v>18</v>
      </c>
      <c r="D1964" s="5">
        <v>5</v>
      </c>
      <c r="E1964" s="5">
        <v>13</v>
      </c>
      <c r="F1964" s="5">
        <v>0</v>
      </c>
      <c r="G1964" s="5">
        <v>0</v>
      </c>
      <c r="H1964" s="40">
        <v>1</v>
      </c>
      <c r="I1964" s="40">
        <v>0</v>
      </c>
    </row>
    <row r="1965" spans="2:9" x14ac:dyDescent="0.3">
      <c r="B1965" s="5" t="s">
        <v>2831</v>
      </c>
      <c r="C1965" s="5">
        <v>18</v>
      </c>
      <c r="D1965" s="5">
        <v>6</v>
      </c>
      <c r="E1965" s="5">
        <v>4</v>
      </c>
      <c r="F1965" s="5">
        <v>3</v>
      </c>
      <c r="G1965" s="5">
        <v>5</v>
      </c>
      <c r="H1965" s="40">
        <v>0.55555555555555558</v>
      </c>
      <c r="I1965" s="40">
        <v>0.44444444444444442</v>
      </c>
    </row>
    <row r="1966" spans="2:9" x14ac:dyDescent="0.3">
      <c r="B1966" s="5" t="s">
        <v>125</v>
      </c>
      <c r="C1966" s="5">
        <v>18</v>
      </c>
      <c r="D1966" s="5">
        <v>5</v>
      </c>
      <c r="E1966" s="5">
        <v>3</v>
      </c>
      <c r="F1966" s="5">
        <v>4</v>
      </c>
      <c r="G1966" s="5">
        <v>6</v>
      </c>
      <c r="H1966" s="40">
        <v>0.44444444444444442</v>
      </c>
      <c r="I1966" s="40">
        <v>0.55555555555555558</v>
      </c>
    </row>
    <row r="1967" spans="2:9" x14ac:dyDescent="0.3">
      <c r="B1967" s="5" t="s">
        <v>9454</v>
      </c>
      <c r="C1967" s="5">
        <v>18</v>
      </c>
      <c r="D1967" s="5">
        <v>5</v>
      </c>
      <c r="E1967" s="5">
        <v>4</v>
      </c>
      <c r="F1967" s="5">
        <v>3</v>
      </c>
      <c r="G1967" s="5">
        <v>6</v>
      </c>
      <c r="H1967" s="40">
        <v>0.5</v>
      </c>
      <c r="I1967" s="40">
        <v>0.5</v>
      </c>
    </row>
    <row r="1968" spans="2:9" x14ac:dyDescent="0.3">
      <c r="B1968" s="5" t="s">
        <v>48</v>
      </c>
      <c r="C1968" s="5">
        <v>18</v>
      </c>
      <c r="D1968" s="5">
        <v>4</v>
      </c>
      <c r="E1968" s="5">
        <v>6</v>
      </c>
      <c r="F1968" s="5">
        <v>4</v>
      </c>
      <c r="G1968" s="5">
        <v>4</v>
      </c>
      <c r="H1968" s="40">
        <v>0.55555555555555558</v>
      </c>
      <c r="I1968" s="40">
        <v>0.44444444444444442</v>
      </c>
    </row>
    <row r="1969" spans="2:9" x14ac:dyDescent="0.3">
      <c r="B1969" s="5" t="s">
        <v>10243</v>
      </c>
      <c r="C1969" s="5">
        <v>18</v>
      </c>
      <c r="D1969" s="5">
        <v>4</v>
      </c>
      <c r="E1969" s="5">
        <v>7</v>
      </c>
      <c r="F1969" s="5">
        <v>4</v>
      </c>
      <c r="G1969" s="5">
        <v>3</v>
      </c>
      <c r="H1969" s="40">
        <v>0.61111111111111116</v>
      </c>
      <c r="I1969" s="40">
        <v>0.3888888888888889</v>
      </c>
    </row>
    <row r="1970" spans="2:9" x14ac:dyDescent="0.3">
      <c r="B1970" s="5" t="s">
        <v>9396</v>
      </c>
      <c r="C1970" s="5">
        <v>18</v>
      </c>
      <c r="D1970" s="5">
        <v>6</v>
      </c>
      <c r="E1970" s="5">
        <v>1</v>
      </c>
      <c r="F1970" s="5">
        <v>5</v>
      </c>
      <c r="G1970" s="5">
        <v>6</v>
      </c>
      <c r="H1970" s="40">
        <v>0.3888888888888889</v>
      </c>
      <c r="I1970" s="40">
        <v>0.61111111111111116</v>
      </c>
    </row>
    <row r="1971" spans="2:9" x14ac:dyDescent="0.3">
      <c r="B1971" s="5" t="s">
        <v>8746</v>
      </c>
      <c r="C1971" s="5">
        <v>18</v>
      </c>
      <c r="D1971" s="5">
        <v>8</v>
      </c>
      <c r="E1971" s="5">
        <v>4</v>
      </c>
      <c r="F1971" s="5">
        <v>2</v>
      </c>
      <c r="G1971" s="5">
        <v>4</v>
      </c>
      <c r="H1971" s="40">
        <v>0.66666666666666663</v>
      </c>
      <c r="I1971" s="40">
        <v>0.33333333333333331</v>
      </c>
    </row>
    <row r="1972" spans="2:9" x14ac:dyDescent="0.3">
      <c r="B1972" s="5" t="s">
        <v>7806</v>
      </c>
      <c r="C1972" s="5">
        <v>18</v>
      </c>
      <c r="D1972" s="5">
        <v>7</v>
      </c>
      <c r="E1972" s="5">
        <v>4</v>
      </c>
      <c r="F1972" s="5">
        <v>2</v>
      </c>
      <c r="G1972" s="5">
        <v>5</v>
      </c>
      <c r="H1972" s="40">
        <v>0.61111111111111116</v>
      </c>
      <c r="I1972" s="40">
        <v>0.3888888888888889</v>
      </c>
    </row>
    <row r="1973" spans="2:9" x14ac:dyDescent="0.3">
      <c r="B1973" s="5" t="s">
        <v>9522</v>
      </c>
      <c r="C1973" s="5">
        <v>18</v>
      </c>
      <c r="D1973" s="5">
        <v>4</v>
      </c>
      <c r="E1973" s="5">
        <v>3</v>
      </c>
      <c r="F1973" s="5">
        <v>3</v>
      </c>
      <c r="G1973" s="5">
        <v>8</v>
      </c>
      <c r="H1973" s="40">
        <v>0.3888888888888889</v>
      </c>
      <c r="I1973" s="40">
        <v>0.61111111111111116</v>
      </c>
    </row>
    <row r="1974" spans="2:9" x14ac:dyDescent="0.3">
      <c r="B1974" s="5" t="s">
        <v>6246</v>
      </c>
      <c r="C1974" s="5">
        <v>18</v>
      </c>
      <c r="D1974" s="5">
        <v>7</v>
      </c>
      <c r="E1974" s="5">
        <v>1</v>
      </c>
      <c r="F1974" s="5">
        <v>4</v>
      </c>
      <c r="G1974" s="5">
        <v>6</v>
      </c>
      <c r="H1974" s="40">
        <v>0.44444444444444442</v>
      </c>
      <c r="I1974" s="40">
        <v>0.55555555555555558</v>
      </c>
    </row>
    <row r="1975" spans="2:9" x14ac:dyDescent="0.3">
      <c r="B1975" s="5" t="s">
        <v>6194</v>
      </c>
      <c r="C1975" s="5">
        <v>18</v>
      </c>
      <c r="D1975" s="5">
        <v>7</v>
      </c>
      <c r="E1975" s="5">
        <v>0</v>
      </c>
      <c r="F1975" s="5">
        <v>2</v>
      </c>
      <c r="G1975" s="5">
        <v>9</v>
      </c>
      <c r="H1975" s="40">
        <v>0.3888888888888889</v>
      </c>
      <c r="I1975" s="40">
        <v>0.61111111111111116</v>
      </c>
    </row>
    <row r="1976" spans="2:9" x14ac:dyDescent="0.3">
      <c r="B1976" s="5" t="s">
        <v>8261</v>
      </c>
      <c r="C1976" s="5">
        <v>18</v>
      </c>
      <c r="D1976" s="5">
        <v>1</v>
      </c>
      <c r="E1976" s="5">
        <v>4</v>
      </c>
      <c r="F1976" s="5">
        <v>7</v>
      </c>
      <c r="G1976" s="5">
        <v>6</v>
      </c>
      <c r="H1976" s="40">
        <v>0.27777777777777779</v>
      </c>
      <c r="I1976" s="40">
        <v>0.72222222222222221</v>
      </c>
    </row>
    <row r="1977" spans="2:9" x14ac:dyDescent="0.3">
      <c r="B1977" s="5" t="s">
        <v>9918</v>
      </c>
      <c r="C1977" s="5">
        <v>18</v>
      </c>
      <c r="D1977" s="5">
        <v>7</v>
      </c>
      <c r="E1977" s="5">
        <v>4</v>
      </c>
      <c r="F1977" s="5">
        <v>3</v>
      </c>
      <c r="G1977" s="5">
        <v>4</v>
      </c>
      <c r="H1977" s="40">
        <v>0.61111111111111116</v>
      </c>
      <c r="I1977" s="40">
        <v>0.3888888888888889</v>
      </c>
    </row>
    <row r="1978" spans="2:9" x14ac:dyDescent="0.3">
      <c r="B1978" s="5" t="s">
        <v>3796</v>
      </c>
      <c r="C1978" s="5">
        <v>18</v>
      </c>
      <c r="D1978" s="5">
        <v>6</v>
      </c>
      <c r="E1978" s="5">
        <v>4</v>
      </c>
      <c r="F1978" s="5">
        <v>4</v>
      </c>
      <c r="G1978" s="5">
        <v>4</v>
      </c>
      <c r="H1978" s="40">
        <v>0.55555555555555558</v>
      </c>
      <c r="I1978" s="40">
        <v>0.44444444444444442</v>
      </c>
    </row>
    <row r="1979" spans="2:9" x14ac:dyDescent="0.3">
      <c r="B1979" s="5" t="s">
        <v>4724</v>
      </c>
      <c r="C1979" s="5">
        <v>18</v>
      </c>
      <c r="D1979" s="5">
        <v>6</v>
      </c>
      <c r="E1979" s="5">
        <v>5</v>
      </c>
      <c r="F1979" s="5">
        <v>4</v>
      </c>
      <c r="G1979" s="5">
        <v>3</v>
      </c>
      <c r="H1979" s="40">
        <v>0.61111111111111116</v>
      </c>
      <c r="I1979" s="40">
        <v>0.3888888888888889</v>
      </c>
    </row>
    <row r="1980" spans="2:9" x14ac:dyDescent="0.3">
      <c r="B1980" s="5" t="s">
        <v>3500</v>
      </c>
      <c r="C1980" s="5">
        <v>18</v>
      </c>
      <c r="D1980" s="5">
        <v>6</v>
      </c>
      <c r="E1980" s="5">
        <v>5</v>
      </c>
      <c r="F1980" s="5">
        <v>4</v>
      </c>
      <c r="G1980" s="5">
        <v>3</v>
      </c>
      <c r="H1980" s="40">
        <v>0.61111111111111116</v>
      </c>
      <c r="I1980" s="40">
        <v>0.3888888888888889</v>
      </c>
    </row>
    <row r="1981" spans="2:9" x14ac:dyDescent="0.3">
      <c r="B1981" s="5" t="s">
        <v>6136</v>
      </c>
      <c r="C1981" s="5">
        <v>18</v>
      </c>
      <c r="D1981" s="5">
        <v>6</v>
      </c>
      <c r="E1981" s="5">
        <v>6</v>
      </c>
      <c r="F1981" s="5">
        <v>4</v>
      </c>
      <c r="G1981" s="5">
        <v>2</v>
      </c>
      <c r="H1981" s="40">
        <v>0.66666666666666663</v>
      </c>
      <c r="I1981" s="40">
        <v>0.33333333333333331</v>
      </c>
    </row>
    <row r="1982" spans="2:9" x14ac:dyDescent="0.3">
      <c r="B1982" s="5" t="s">
        <v>8185</v>
      </c>
      <c r="C1982" s="5">
        <v>18</v>
      </c>
      <c r="D1982" s="5">
        <v>6</v>
      </c>
      <c r="E1982" s="5">
        <v>5</v>
      </c>
      <c r="F1982" s="5">
        <v>2</v>
      </c>
      <c r="G1982" s="5">
        <v>5</v>
      </c>
      <c r="H1982" s="40">
        <v>0.61111111111111116</v>
      </c>
      <c r="I1982" s="40">
        <v>0.3888888888888889</v>
      </c>
    </row>
    <row r="1983" spans="2:9" x14ac:dyDescent="0.3">
      <c r="B1983" s="5" t="s">
        <v>1855</v>
      </c>
      <c r="C1983" s="5">
        <v>18</v>
      </c>
      <c r="D1983" s="5">
        <v>4</v>
      </c>
      <c r="E1983" s="5">
        <v>6</v>
      </c>
      <c r="F1983" s="5">
        <v>2</v>
      </c>
      <c r="G1983" s="5">
        <v>6</v>
      </c>
      <c r="H1983" s="40">
        <v>0.55555555555555558</v>
      </c>
      <c r="I1983" s="40">
        <v>0.44444444444444442</v>
      </c>
    </row>
    <row r="1984" spans="2:9" x14ac:dyDescent="0.3">
      <c r="B1984" s="5" t="s">
        <v>8170</v>
      </c>
      <c r="C1984" s="5">
        <v>18</v>
      </c>
      <c r="D1984" s="5">
        <v>2</v>
      </c>
      <c r="E1984" s="5">
        <v>7</v>
      </c>
      <c r="F1984" s="5">
        <v>4</v>
      </c>
      <c r="G1984" s="5">
        <v>5</v>
      </c>
      <c r="H1984" s="40">
        <v>0.5</v>
      </c>
      <c r="I1984" s="40">
        <v>0.5</v>
      </c>
    </row>
    <row r="1985" spans="2:9" x14ac:dyDescent="0.3">
      <c r="B1985" s="5" t="s">
        <v>2851</v>
      </c>
      <c r="C1985" s="5">
        <v>18</v>
      </c>
      <c r="D1985" s="5">
        <v>2</v>
      </c>
      <c r="E1985" s="5">
        <v>8</v>
      </c>
      <c r="F1985" s="5">
        <v>4</v>
      </c>
      <c r="G1985" s="5">
        <v>4</v>
      </c>
      <c r="H1985" s="40">
        <v>0.55555555555555558</v>
      </c>
      <c r="I1985" s="40">
        <v>0.44444444444444442</v>
      </c>
    </row>
    <row r="1986" spans="2:9" x14ac:dyDescent="0.3">
      <c r="B1986" s="5" t="s">
        <v>47</v>
      </c>
      <c r="C1986" s="5">
        <v>18</v>
      </c>
      <c r="D1986" s="5">
        <v>1</v>
      </c>
      <c r="E1986" s="5">
        <v>5</v>
      </c>
      <c r="F1986" s="5">
        <v>6</v>
      </c>
      <c r="G1986" s="5">
        <v>6</v>
      </c>
      <c r="H1986" s="40">
        <v>0.33333333333333331</v>
      </c>
      <c r="I1986" s="40">
        <v>0.66666666666666663</v>
      </c>
    </row>
    <row r="1987" spans="2:9" x14ac:dyDescent="0.3">
      <c r="B1987" s="5" t="s">
        <v>4519</v>
      </c>
      <c r="C1987" s="5">
        <v>18</v>
      </c>
      <c r="D1987" s="5">
        <v>1</v>
      </c>
      <c r="E1987" s="5">
        <v>6</v>
      </c>
      <c r="F1987" s="5">
        <v>6</v>
      </c>
      <c r="G1987" s="5">
        <v>5</v>
      </c>
      <c r="H1987" s="40">
        <v>0.3888888888888889</v>
      </c>
      <c r="I1987" s="40">
        <v>0.61111111111111116</v>
      </c>
    </row>
    <row r="1988" spans="2:9" x14ac:dyDescent="0.3">
      <c r="B1988" s="5" t="s">
        <v>10281</v>
      </c>
      <c r="C1988" s="5">
        <v>18</v>
      </c>
      <c r="D1988" s="5">
        <v>0</v>
      </c>
      <c r="E1988" s="5">
        <v>6</v>
      </c>
      <c r="F1988" s="5">
        <v>6</v>
      </c>
      <c r="G1988" s="5">
        <v>6</v>
      </c>
      <c r="H1988" s="40">
        <v>0.33333333333333331</v>
      </c>
      <c r="I1988" s="40">
        <v>0.66666666666666663</v>
      </c>
    </row>
    <row r="1989" spans="2:9" x14ac:dyDescent="0.3">
      <c r="B1989" s="5" t="s">
        <v>6027</v>
      </c>
      <c r="C1989" s="5">
        <v>18</v>
      </c>
      <c r="D1989" s="5">
        <v>6</v>
      </c>
      <c r="E1989" s="5">
        <v>9</v>
      </c>
      <c r="F1989" s="5">
        <v>1</v>
      </c>
      <c r="G1989" s="5">
        <v>2</v>
      </c>
      <c r="H1989" s="40">
        <v>0.83333333333333337</v>
      </c>
      <c r="I1989" s="40">
        <v>0.16666666666666666</v>
      </c>
    </row>
    <row r="1990" spans="2:9" x14ac:dyDescent="0.3">
      <c r="B1990" s="5" t="s">
        <v>8222</v>
      </c>
      <c r="C1990" s="5">
        <v>18</v>
      </c>
      <c r="D1990" s="5">
        <v>3</v>
      </c>
      <c r="E1990" s="5">
        <v>4</v>
      </c>
      <c r="F1990" s="5">
        <v>3</v>
      </c>
      <c r="G1990" s="5">
        <v>8</v>
      </c>
      <c r="H1990" s="40">
        <v>0.3888888888888889</v>
      </c>
      <c r="I1990" s="40">
        <v>0.61111111111111116</v>
      </c>
    </row>
    <row r="1991" spans="2:9" x14ac:dyDescent="0.3">
      <c r="B1991" s="5" t="s">
        <v>2086</v>
      </c>
      <c r="C1991" s="5">
        <v>18</v>
      </c>
      <c r="D1991" s="5">
        <v>0</v>
      </c>
      <c r="E1991" s="5">
        <v>14</v>
      </c>
      <c r="F1991" s="5">
        <v>0</v>
      </c>
      <c r="G1991" s="5">
        <v>4</v>
      </c>
      <c r="H1991" s="40">
        <v>0.77777777777777779</v>
      </c>
      <c r="I1991" s="40">
        <v>0.22222222222222221</v>
      </c>
    </row>
    <row r="1992" spans="2:9" x14ac:dyDescent="0.3">
      <c r="B1992" s="5" t="s">
        <v>10015</v>
      </c>
      <c r="C1992" s="5">
        <v>18</v>
      </c>
      <c r="D1992" s="5">
        <v>16</v>
      </c>
      <c r="E1992" s="5">
        <v>0</v>
      </c>
      <c r="F1992" s="5">
        <v>2</v>
      </c>
      <c r="G1992" s="5">
        <v>0</v>
      </c>
      <c r="H1992" s="40">
        <v>0.88888888888888884</v>
      </c>
      <c r="I1992" s="40">
        <v>0.1111111111111111</v>
      </c>
    </row>
    <row r="1993" spans="2:9" x14ac:dyDescent="0.3">
      <c r="B1993" s="5" t="s">
        <v>5227</v>
      </c>
      <c r="C1993" s="5">
        <v>18</v>
      </c>
      <c r="D1993" s="5">
        <v>6</v>
      </c>
      <c r="E1993" s="5">
        <v>4</v>
      </c>
      <c r="F1993" s="5">
        <v>4</v>
      </c>
      <c r="G1993" s="5">
        <v>4</v>
      </c>
      <c r="H1993" s="40">
        <v>0.55555555555555558</v>
      </c>
      <c r="I1993" s="40">
        <v>0.44444444444444442</v>
      </c>
    </row>
    <row r="1994" spans="2:9" x14ac:dyDescent="0.3">
      <c r="B1994" s="5" t="s">
        <v>2802</v>
      </c>
      <c r="C1994" s="5">
        <v>18</v>
      </c>
      <c r="D1994" s="5">
        <v>6</v>
      </c>
      <c r="E1994" s="5">
        <v>0</v>
      </c>
      <c r="F1994" s="5">
        <v>6</v>
      </c>
      <c r="G1994" s="5">
        <v>6</v>
      </c>
      <c r="H1994" s="40">
        <v>0.33333333333333331</v>
      </c>
      <c r="I1994" s="40">
        <v>0.66666666666666663</v>
      </c>
    </row>
    <row r="1995" spans="2:9" x14ac:dyDescent="0.3">
      <c r="B1995" s="5" t="s">
        <v>7151</v>
      </c>
      <c r="C1995" s="5">
        <v>18</v>
      </c>
      <c r="D1995" s="5">
        <v>6</v>
      </c>
      <c r="E1995" s="5">
        <v>0</v>
      </c>
      <c r="F1995" s="5">
        <v>7</v>
      </c>
      <c r="G1995" s="5">
        <v>5</v>
      </c>
      <c r="H1995" s="40">
        <v>0.33333333333333331</v>
      </c>
      <c r="I1995" s="40">
        <v>0.66666666666666663</v>
      </c>
    </row>
    <row r="1996" spans="2:9" x14ac:dyDescent="0.3">
      <c r="B1996" s="5" t="s">
        <v>1238</v>
      </c>
      <c r="C1996" s="5">
        <v>18</v>
      </c>
      <c r="D1996" s="5">
        <v>7</v>
      </c>
      <c r="E1996" s="5">
        <v>4</v>
      </c>
      <c r="F1996" s="5">
        <v>3</v>
      </c>
      <c r="G1996" s="5">
        <v>4</v>
      </c>
      <c r="H1996" s="40">
        <v>0.61111111111111116</v>
      </c>
      <c r="I1996" s="40">
        <v>0.3888888888888889</v>
      </c>
    </row>
    <row r="1997" spans="2:9" x14ac:dyDescent="0.3">
      <c r="B1997" s="5" t="s">
        <v>4494</v>
      </c>
      <c r="C1997" s="5">
        <v>18</v>
      </c>
      <c r="D1997" s="5">
        <v>7</v>
      </c>
      <c r="E1997" s="5">
        <v>3</v>
      </c>
      <c r="F1997" s="5">
        <v>3</v>
      </c>
      <c r="G1997" s="5">
        <v>5</v>
      </c>
      <c r="H1997" s="40">
        <v>0.55555555555555558</v>
      </c>
      <c r="I1997" s="40">
        <v>0.44444444444444442</v>
      </c>
    </row>
    <row r="1998" spans="2:9" x14ac:dyDescent="0.3">
      <c r="B1998" s="5" t="s">
        <v>9884</v>
      </c>
      <c r="C1998" s="5">
        <v>18</v>
      </c>
      <c r="D1998" s="5">
        <v>6</v>
      </c>
      <c r="E1998" s="5">
        <v>2</v>
      </c>
      <c r="F1998" s="5">
        <v>4</v>
      </c>
      <c r="G1998" s="5">
        <v>6</v>
      </c>
      <c r="H1998" s="40">
        <v>0.44444444444444442</v>
      </c>
      <c r="I1998" s="40">
        <v>0.55555555555555558</v>
      </c>
    </row>
    <row r="1999" spans="2:9" x14ac:dyDescent="0.3">
      <c r="B1999" s="5" t="s">
        <v>8610</v>
      </c>
      <c r="C1999" s="5">
        <v>18</v>
      </c>
      <c r="D1999" s="5">
        <v>7</v>
      </c>
      <c r="E1999" s="5">
        <v>2</v>
      </c>
      <c r="F1999" s="5">
        <v>4</v>
      </c>
      <c r="G1999" s="5">
        <v>5</v>
      </c>
      <c r="H1999" s="40">
        <v>0.5</v>
      </c>
      <c r="I1999" s="40">
        <v>0.5</v>
      </c>
    </row>
    <row r="2000" spans="2:9" x14ac:dyDescent="0.3">
      <c r="B2000" s="5" t="s">
        <v>2684</v>
      </c>
      <c r="C2000" s="5">
        <v>18</v>
      </c>
      <c r="D2000" s="5">
        <v>5</v>
      </c>
      <c r="E2000" s="5">
        <v>4</v>
      </c>
      <c r="F2000" s="5">
        <v>5</v>
      </c>
      <c r="G2000" s="5">
        <v>4</v>
      </c>
      <c r="H2000" s="40">
        <v>0.5</v>
      </c>
      <c r="I2000" s="40">
        <v>0.5</v>
      </c>
    </row>
    <row r="2001" spans="2:9" x14ac:dyDescent="0.3">
      <c r="B2001" s="5" t="s">
        <v>8512</v>
      </c>
      <c r="C2001" s="5">
        <v>18</v>
      </c>
      <c r="D2001" s="5">
        <v>7</v>
      </c>
      <c r="E2001" s="5">
        <v>7</v>
      </c>
      <c r="F2001" s="5">
        <v>1</v>
      </c>
      <c r="G2001" s="5">
        <v>3</v>
      </c>
      <c r="H2001" s="40">
        <v>0.77777777777777779</v>
      </c>
      <c r="I2001" s="40">
        <v>0.22222222222222221</v>
      </c>
    </row>
    <row r="2002" spans="2:9" x14ac:dyDescent="0.3">
      <c r="B2002" s="5" t="s">
        <v>2637</v>
      </c>
      <c r="C2002" s="5">
        <v>18</v>
      </c>
      <c r="D2002" s="5">
        <v>6</v>
      </c>
      <c r="E2002" s="5">
        <v>3</v>
      </c>
      <c r="F2002" s="5">
        <v>4</v>
      </c>
      <c r="G2002" s="5">
        <v>5</v>
      </c>
      <c r="H2002" s="40">
        <v>0.5</v>
      </c>
      <c r="I2002" s="40">
        <v>0.5</v>
      </c>
    </row>
    <row r="2003" spans="2:9" x14ac:dyDescent="0.3">
      <c r="B2003" s="5" t="s">
        <v>381</v>
      </c>
      <c r="C2003" s="5">
        <v>18</v>
      </c>
      <c r="D2003" s="5">
        <v>5</v>
      </c>
      <c r="E2003" s="5">
        <v>3</v>
      </c>
      <c r="F2003" s="5">
        <v>4</v>
      </c>
      <c r="G2003" s="5">
        <v>6</v>
      </c>
      <c r="H2003" s="40">
        <v>0.44444444444444442</v>
      </c>
      <c r="I2003" s="40">
        <v>0.55555555555555558</v>
      </c>
    </row>
    <row r="2004" spans="2:9" x14ac:dyDescent="0.3">
      <c r="B2004" s="5" t="s">
        <v>4520</v>
      </c>
      <c r="C2004" s="5">
        <v>18</v>
      </c>
      <c r="D2004" s="5">
        <v>6</v>
      </c>
      <c r="E2004" s="5">
        <v>1</v>
      </c>
      <c r="F2004" s="5">
        <v>5</v>
      </c>
      <c r="G2004" s="5">
        <v>6</v>
      </c>
      <c r="H2004" s="40">
        <v>0.3888888888888889</v>
      </c>
      <c r="I2004" s="40">
        <v>0.61111111111111116</v>
      </c>
    </row>
    <row r="2005" spans="2:9" x14ac:dyDescent="0.3">
      <c r="B2005" s="5" t="s">
        <v>49</v>
      </c>
      <c r="C2005" s="5">
        <v>18</v>
      </c>
      <c r="D2005" s="5">
        <v>5</v>
      </c>
      <c r="E2005" s="5">
        <v>1</v>
      </c>
      <c r="F2005" s="5">
        <v>6</v>
      </c>
      <c r="G2005" s="5">
        <v>6</v>
      </c>
      <c r="H2005" s="40">
        <v>0.33333333333333331</v>
      </c>
      <c r="I2005" s="40">
        <v>0.66666666666666663</v>
      </c>
    </row>
    <row r="2006" spans="2:9" x14ac:dyDescent="0.3">
      <c r="B2006" s="5" t="s">
        <v>9391</v>
      </c>
      <c r="C2006" s="5">
        <v>18</v>
      </c>
      <c r="D2006" s="5">
        <v>6</v>
      </c>
      <c r="E2006" s="5">
        <v>0</v>
      </c>
      <c r="F2006" s="5">
        <v>6</v>
      </c>
      <c r="G2006" s="5">
        <v>6</v>
      </c>
      <c r="H2006" s="40">
        <v>0.33333333333333331</v>
      </c>
      <c r="I2006" s="40">
        <v>0.66666666666666663</v>
      </c>
    </row>
    <row r="2007" spans="2:9" x14ac:dyDescent="0.3">
      <c r="B2007" s="5" t="s">
        <v>9404</v>
      </c>
      <c r="C2007" s="5">
        <v>18</v>
      </c>
      <c r="D2007" s="5">
        <v>6</v>
      </c>
      <c r="E2007" s="5">
        <v>1</v>
      </c>
      <c r="F2007" s="5">
        <v>5</v>
      </c>
      <c r="G2007" s="5">
        <v>6</v>
      </c>
      <c r="H2007" s="40">
        <v>0.3888888888888889</v>
      </c>
      <c r="I2007" s="40">
        <v>0.61111111111111116</v>
      </c>
    </row>
    <row r="2008" spans="2:9" x14ac:dyDescent="0.3">
      <c r="B2008" s="5" t="s">
        <v>9315</v>
      </c>
      <c r="C2008" s="5">
        <v>18</v>
      </c>
      <c r="D2008" s="5">
        <v>4</v>
      </c>
      <c r="E2008" s="5">
        <v>1</v>
      </c>
      <c r="F2008" s="5">
        <v>7</v>
      </c>
      <c r="G2008" s="5">
        <v>6</v>
      </c>
      <c r="H2008" s="40">
        <v>0.27777777777777779</v>
      </c>
      <c r="I2008" s="40">
        <v>0.72222222222222221</v>
      </c>
    </row>
    <row r="2009" spans="2:9" x14ac:dyDescent="0.3">
      <c r="B2009" s="5" t="s">
        <v>9095</v>
      </c>
      <c r="C2009" s="5">
        <v>18</v>
      </c>
      <c r="D2009" s="5">
        <v>2</v>
      </c>
      <c r="E2009" s="5">
        <v>4</v>
      </c>
      <c r="F2009" s="5">
        <v>5</v>
      </c>
      <c r="G2009" s="5">
        <v>7</v>
      </c>
      <c r="H2009" s="40">
        <v>0.33333333333333331</v>
      </c>
      <c r="I2009" s="40">
        <v>0.66666666666666663</v>
      </c>
    </row>
    <row r="2010" spans="2:9" x14ac:dyDescent="0.3">
      <c r="B2010" s="5" t="s">
        <v>3841</v>
      </c>
      <c r="C2010" s="5">
        <v>18</v>
      </c>
      <c r="D2010" s="5">
        <v>4</v>
      </c>
      <c r="E2010" s="5">
        <v>1</v>
      </c>
      <c r="F2010" s="5">
        <v>8</v>
      </c>
      <c r="G2010" s="5">
        <v>5</v>
      </c>
      <c r="H2010" s="40">
        <v>0.27777777777777779</v>
      </c>
      <c r="I2010" s="40">
        <v>0.72222222222222221</v>
      </c>
    </row>
    <row r="2011" spans="2:9" x14ac:dyDescent="0.3">
      <c r="B2011" s="5" t="s">
        <v>9807</v>
      </c>
      <c r="C2011" s="5">
        <v>18</v>
      </c>
      <c r="D2011" s="5">
        <v>4</v>
      </c>
      <c r="E2011" s="5">
        <v>5</v>
      </c>
      <c r="F2011" s="5">
        <v>7</v>
      </c>
      <c r="G2011" s="5">
        <v>2</v>
      </c>
      <c r="H2011" s="40">
        <v>0.5</v>
      </c>
      <c r="I2011" s="40">
        <v>0.5</v>
      </c>
    </row>
    <row r="2012" spans="2:9" x14ac:dyDescent="0.3">
      <c r="B2012" s="5" t="s">
        <v>9808</v>
      </c>
      <c r="C2012" s="5">
        <v>18</v>
      </c>
      <c r="D2012" s="5">
        <v>5</v>
      </c>
      <c r="E2012" s="5">
        <v>2</v>
      </c>
      <c r="F2012" s="5">
        <v>9</v>
      </c>
      <c r="G2012" s="5">
        <v>2</v>
      </c>
      <c r="H2012" s="40">
        <v>0.3888888888888889</v>
      </c>
      <c r="I2012" s="40">
        <v>0.61111111111111116</v>
      </c>
    </row>
    <row r="2013" spans="2:9" x14ac:dyDescent="0.3">
      <c r="B2013" s="5" t="s">
        <v>7936</v>
      </c>
      <c r="C2013" s="5">
        <v>18</v>
      </c>
      <c r="D2013" s="5">
        <v>3</v>
      </c>
      <c r="E2013" s="5">
        <v>5</v>
      </c>
      <c r="F2013" s="5">
        <v>6</v>
      </c>
      <c r="G2013" s="5">
        <v>4</v>
      </c>
      <c r="H2013" s="40">
        <v>0.44444444444444442</v>
      </c>
      <c r="I2013" s="40">
        <v>0.55555555555555558</v>
      </c>
    </row>
    <row r="2014" spans="2:9" x14ac:dyDescent="0.3">
      <c r="B2014" s="5" t="s">
        <v>33</v>
      </c>
      <c r="C2014" s="5">
        <v>18</v>
      </c>
      <c r="D2014" s="5">
        <v>3</v>
      </c>
      <c r="E2014" s="5">
        <v>7</v>
      </c>
      <c r="F2014" s="5">
        <v>5</v>
      </c>
      <c r="G2014" s="5">
        <v>3</v>
      </c>
      <c r="H2014" s="40">
        <v>0.55555555555555558</v>
      </c>
      <c r="I2014" s="40">
        <v>0.44444444444444442</v>
      </c>
    </row>
    <row r="2015" spans="2:9" x14ac:dyDescent="0.3">
      <c r="B2015" s="5" t="s">
        <v>5382</v>
      </c>
      <c r="C2015" s="5">
        <v>18</v>
      </c>
      <c r="D2015" s="5">
        <v>2</v>
      </c>
      <c r="E2015" s="5">
        <v>6</v>
      </c>
      <c r="F2015" s="5">
        <v>6</v>
      </c>
      <c r="G2015" s="5">
        <v>4</v>
      </c>
      <c r="H2015" s="40">
        <v>0.44444444444444442</v>
      </c>
      <c r="I2015" s="40">
        <v>0.55555555555555558</v>
      </c>
    </row>
    <row r="2016" spans="2:9" x14ac:dyDescent="0.3">
      <c r="B2016" s="5" t="s">
        <v>8524</v>
      </c>
      <c r="C2016" s="5">
        <v>18</v>
      </c>
      <c r="D2016" s="5">
        <v>4</v>
      </c>
      <c r="E2016" s="5">
        <v>6</v>
      </c>
      <c r="F2016" s="5">
        <v>4</v>
      </c>
      <c r="G2016" s="5">
        <v>4</v>
      </c>
      <c r="H2016" s="40">
        <v>0.55555555555555558</v>
      </c>
      <c r="I2016" s="40">
        <v>0.44444444444444442</v>
      </c>
    </row>
    <row r="2017" spans="2:9" x14ac:dyDescent="0.3">
      <c r="B2017" s="5" t="s">
        <v>5252</v>
      </c>
      <c r="C2017" s="5">
        <v>18</v>
      </c>
      <c r="D2017" s="5">
        <v>4</v>
      </c>
      <c r="E2017" s="5">
        <v>6</v>
      </c>
      <c r="F2017" s="5">
        <v>5</v>
      </c>
      <c r="G2017" s="5">
        <v>3</v>
      </c>
      <c r="H2017" s="40">
        <v>0.55555555555555558</v>
      </c>
      <c r="I2017" s="40">
        <v>0.44444444444444442</v>
      </c>
    </row>
    <row r="2018" spans="2:9" x14ac:dyDescent="0.3">
      <c r="B2018" s="5" t="s">
        <v>8058</v>
      </c>
      <c r="C2018" s="5">
        <v>18</v>
      </c>
      <c r="D2018" s="5">
        <v>4</v>
      </c>
      <c r="E2018" s="5">
        <v>6</v>
      </c>
      <c r="F2018" s="5">
        <v>5</v>
      </c>
      <c r="G2018" s="5">
        <v>3</v>
      </c>
      <c r="H2018" s="40">
        <v>0.55555555555555558</v>
      </c>
      <c r="I2018" s="40">
        <v>0.44444444444444442</v>
      </c>
    </row>
    <row r="2019" spans="2:9" x14ac:dyDescent="0.3">
      <c r="B2019" s="5" t="s">
        <v>4373</v>
      </c>
      <c r="C2019" s="5">
        <v>18</v>
      </c>
      <c r="D2019" s="5">
        <v>6</v>
      </c>
      <c r="E2019" s="5">
        <v>6</v>
      </c>
      <c r="F2019" s="5">
        <v>2</v>
      </c>
      <c r="G2019" s="5">
        <v>4</v>
      </c>
      <c r="H2019" s="40">
        <v>0.66666666666666663</v>
      </c>
      <c r="I2019" s="40">
        <v>0.33333333333333331</v>
      </c>
    </row>
    <row r="2020" spans="2:9" x14ac:dyDescent="0.3">
      <c r="B2020" s="5" t="s">
        <v>1143</v>
      </c>
      <c r="C2020" s="5">
        <v>18</v>
      </c>
      <c r="D2020" s="5">
        <v>5</v>
      </c>
      <c r="E2020" s="5">
        <v>6</v>
      </c>
      <c r="F2020" s="5">
        <v>3</v>
      </c>
      <c r="G2020" s="5">
        <v>4</v>
      </c>
      <c r="H2020" s="40">
        <v>0.61111111111111116</v>
      </c>
      <c r="I2020" s="40">
        <v>0.3888888888888889</v>
      </c>
    </row>
    <row r="2021" spans="2:9" x14ac:dyDescent="0.3">
      <c r="B2021" s="5" t="s">
        <v>8032</v>
      </c>
      <c r="C2021" s="5">
        <v>18</v>
      </c>
      <c r="D2021" s="5">
        <v>5</v>
      </c>
      <c r="E2021" s="5">
        <v>7</v>
      </c>
      <c r="F2021" s="5">
        <v>3</v>
      </c>
      <c r="G2021" s="5">
        <v>3</v>
      </c>
      <c r="H2021" s="40">
        <v>0.66666666666666663</v>
      </c>
      <c r="I2021" s="40">
        <v>0.33333333333333331</v>
      </c>
    </row>
    <row r="2022" spans="2:9" x14ac:dyDescent="0.3">
      <c r="B2022" s="5" t="s">
        <v>81</v>
      </c>
      <c r="C2022" s="5">
        <v>18</v>
      </c>
      <c r="D2022" s="5">
        <v>4</v>
      </c>
      <c r="E2022" s="5">
        <v>6</v>
      </c>
      <c r="F2022" s="5">
        <v>4</v>
      </c>
      <c r="G2022" s="5">
        <v>4</v>
      </c>
      <c r="H2022" s="40">
        <v>0.55555555555555558</v>
      </c>
      <c r="I2022" s="40">
        <v>0.44444444444444442</v>
      </c>
    </row>
    <row r="2023" spans="2:9" x14ac:dyDescent="0.3">
      <c r="B2023" s="5" t="s">
        <v>9647</v>
      </c>
      <c r="C2023" s="5">
        <v>18</v>
      </c>
      <c r="D2023" s="5">
        <v>4</v>
      </c>
      <c r="E2023" s="5">
        <v>7</v>
      </c>
      <c r="F2023" s="5">
        <v>4</v>
      </c>
      <c r="G2023" s="5">
        <v>3</v>
      </c>
      <c r="H2023" s="40">
        <v>0.61111111111111116</v>
      </c>
      <c r="I2023" s="40">
        <v>0.3888888888888889</v>
      </c>
    </row>
    <row r="2024" spans="2:9" x14ac:dyDescent="0.3">
      <c r="B2024" s="5" t="s">
        <v>10377</v>
      </c>
      <c r="C2024" s="5">
        <v>18</v>
      </c>
      <c r="D2024" s="5">
        <v>4</v>
      </c>
      <c r="E2024" s="5">
        <v>3</v>
      </c>
      <c r="F2024" s="5">
        <v>11</v>
      </c>
      <c r="G2024" s="5">
        <v>0</v>
      </c>
      <c r="H2024" s="40">
        <v>0.3888888888888889</v>
      </c>
      <c r="I2024" s="40">
        <v>0.61111111111111116</v>
      </c>
    </row>
    <row r="2025" spans="2:9" x14ac:dyDescent="0.3">
      <c r="B2025" s="5" t="s">
        <v>5483</v>
      </c>
      <c r="C2025" s="5">
        <v>18</v>
      </c>
      <c r="D2025" s="5">
        <v>2</v>
      </c>
      <c r="E2025" s="5">
        <v>6</v>
      </c>
      <c r="F2025" s="5">
        <v>9</v>
      </c>
      <c r="G2025" s="5">
        <v>1</v>
      </c>
      <c r="H2025" s="40">
        <v>0.44444444444444442</v>
      </c>
      <c r="I2025" s="40">
        <v>0.55555555555555558</v>
      </c>
    </row>
    <row r="2026" spans="2:9" x14ac:dyDescent="0.3">
      <c r="B2026" s="5" t="s">
        <v>6952</v>
      </c>
      <c r="C2026" s="5">
        <v>18</v>
      </c>
      <c r="D2026" s="5">
        <v>5</v>
      </c>
      <c r="E2026" s="5">
        <v>4</v>
      </c>
      <c r="F2026" s="5">
        <v>5</v>
      </c>
      <c r="G2026" s="5">
        <v>4</v>
      </c>
      <c r="H2026" s="40">
        <v>0.5</v>
      </c>
      <c r="I2026" s="40">
        <v>0.5</v>
      </c>
    </row>
    <row r="2027" spans="2:9" x14ac:dyDescent="0.3">
      <c r="B2027" s="5" t="s">
        <v>8560</v>
      </c>
      <c r="C2027" s="5">
        <v>18</v>
      </c>
      <c r="D2027" s="5">
        <v>4</v>
      </c>
      <c r="E2027" s="5">
        <v>6</v>
      </c>
      <c r="F2027" s="5">
        <v>4</v>
      </c>
      <c r="G2027" s="5">
        <v>4</v>
      </c>
      <c r="H2027" s="40">
        <v>0.55555555555555558</v>
      </c>
      <c r="I2027" s="40">
        <v>0.44444444444444442</v>
      </c>
    </row>
    <row r="2028" spans="2:9" x14ac:dyDescent="0.3">
      <c r="B2028" s="5" t="s">
        <v>2034</v>
      </c>
      <c r="C2028" s="5">
        <v>18</v>
      </c>
      <c r="D2028" s="5">
        <v>6</v>
      </c>
      <c r="E2028" s="5">
        <v>4</v>
      </c>
      <c r="F2028" s="5">
        <v>4</v>
      </c>
      <c r="G2028" s="5">
        <v>4</v>
      </c>
      <c r="H2028" s="40">
        <v>0.55555555555555558</v>
      </c>
      <c r="I2028" s="40">
        <v>0.44444444444444442</v>
      </c>
    </row>
    <row r="2029" spans="2:9" x14ac:dyDescent="0.3">
      <c r="B2029" s="5" t="s">
        <v>9045</v>
      </c>
      <c r="C2029" s="5">
        <v>18</v>
      </c>
      <c r="D2029" s="5">
        <v>6</v>
      </c>
      <c r="E2029" s="5">
        <v>4</v>
      </c>
      <c r="F2029" s="5">
        <v>2</v>
      </c>
      <c r="G2029" s="5">
        <v>6</v>
      </c>
      <c r="H2029" s="40">
        <v>0.55555555555555558</v>
      </c>
      <c r="I2029" s="40">
        <v>0.44444444444444442</v>
      </c>
    </row>
    <row r="2030" spans="2:9" x14ac:dyDescent="0.3">
      <c r="B2030" s="5" t="s">
        <v>135</v>
      </c>
      <c r="C2030" s="5">
        <v>18</v>
      </c>
      <c r="D2030" s="5">
        <v>6</v>
      </c>
      <c r="E2030" s="5">
        <v>4</v>
      </c>
      <c r="F2030" s="5">
        <v>4</v>
      </c>
      <c r="G2030" s="5">
        <v>4</v>
      </c>
      <c r="H2030" s="40">
        <v>0.55555555555555558</v>
      </c>
      <c r="I2030" s="40">
        <v>0.44444444444444442</v>
      </c>
    </row>
    <row r="2031" spans="2:9" x14ac:dyDescent="0.3">
      <c r="B2031" s="5" t="s">
        <v>4465</v>
      </c>
      <c r="C2031" s="5">
        <v>18</v>
      </c>
      <c r="D2031" s="5">
        <v>6</v>
      </c>
      <c r="E2031" s="5">
        <v>5</v>
      </c>
      <c r="F2031" s="5">
        <v>4</v>
      </c>
      <c r="G2031" s="5">
        <v>3</v>
      </c>
      <c r="H2031" s="40">
        <v>0.61111111111111116</v>
      </c>
      <c r="I2031" s="40">
        <v>0.3888888888888889</v>
      </c>
    </row>
    <row r="2032" spans="2:9" x14ac:dyDescent="0.3">
      <c r="B2032" s="5" t="s">
        <v>185</v>
      </c>
      <c r="C2032" s="5">
        <v>18</v>
      </c>
      <c r="D2032" s="5">
        <v>6</v>
      </c>
      <c r="E2032" s="5">
        <v>5</v>
      </c>
      <c r="F2032" s="5">
        <v>4</v>
      </c>
      <c r="G2032" s="5">
        <v>3</v>
      </c>
      <c r="H2032" s="40">
        <v>0.61111111111111116</v>
      </c>
      <c r="I2032" s="40">
        <v>0.3888888888888889</v>
      </c>
    </row>
    <row r="2033" spans="2:9" x14ac:dyDescent="0.3">
      <c r="B2033" s="5" t="s">
        <v>6994</v>
      </c>
      <c r="C2033" s="5">
        <v>18</v>
      </c>
      <c r="D2033" s="5">
        <v>6</v>
      </c>
      <c r="E2033" s="5">
        <v>6</v>
      </c>
      <c r="F2033" s="5">
        <v>4</v>
      </c>
      <c r="G2033" s="5">
        <v>2</v>
      </c>
      <c r="H2033" s="40">
        <v>0.66666666666666663</v>
      </c>
      <c r="I2033" s="40">
        <v>0.33333333333333331</v>
      </c>
    </row>
    <row r="2034" spans="2:9" x14ac:dyDescent="0.3">
      <c r="B2034" s="5" t="s">
        <v>10495</v>
      </c>
      <c r="C2034" s="5">
        <v>18</v>
      </c>
      <c r="D2034" s="5">
        <v>6</v>
      </c>
      <c r="E2034" s="5">
        <v>5</v>
      </c>
      <c r="F2034" s="5">
        <v>5</v>
      </c>
      <c r="G2034" s="5">
        <v>2</v>
      </c>
      <c r="H2034" s="40">
        <v>0.61111111111111116</v>
      </c>
      <c r="I2034" s="40">
        <v>0.3888888888888889</v>
      </c>
    </row>
    <row r="2035" spans="2:9" x14ac:dyDescent="0.3">
      <c r="B2035" s="5" t="s">
        <v>401</v>
      </c>
      <c r="C2035" s="5">
        <v>18</v>
      </c>
      <c r="D2035" s="5">
        <v>5</v>
      </c>
      <c r="E2035" s="5">
        <v>1</v>
      </c>
      <c r="F2035" s="5">
        <v>8</v>
      </c>
      <c r="G2035" s="5">
        <v>4</v>
      </c>
      <c r="H2035" s="40">
        <v>0.33333333333333331</v>
      </c>
      <c r="I2035" s="40">
        <v>0.66666666666666663</v>
      </c>
    </row>
    <row r="2036" spans="2:9" x14ac:dyDescent="0.3">
      <c r="B2036" s="5" t="s">
        <v>1947</v>
      </c>
      <c r="C2036" s="5">
        <v>18</v>
      </c>
      <c r="D2036" s="5">
        <v>0</v>
      </c>
      <c r="E2036" s="5">
        <v>4</v>
      </c>
      <c r="F2036" s="5">
        <v>7</v>
      </c>
      <c r="G2036" s="5">
        <v>7</v>
      </c>
      <c r="H2036" s="40">
        <v>0.22222222222222221</v>
      </c>
      <c r="I2036" s="40">
        <v>0.77777777777777779</v>
      </c>
    </row>
    <row r="2037" spans="2:9" x14ac:dyDescent="0.3">
      <c r="B2037" s="5" t="s">
        <v>5190</v>
      </c>
      <c r="C2037" s="5">
        <v>18</v>
      </c>
      <c r="D2037" s="5">
        <v>0</v>
      </c>
      <c r="E2037" s="5">
        <v>6</v>
      </c>
      <c r="F2037" s="5">
        <v>4</v>
      </c>
      <c r="G2037" s="5">
        <v>8</v>
      </c>
      <c r="H2037" s="40">
        <v>0.33333333333333331</v>
      </c>
      <c r="I2037" s="40">
        <v>0.66666666666666663</v>
      </c>
    </row>
    <row r="2038" spans="2:9" x14ac:dyDescent="0.3">
      <c r="B2038" s="5" t="s">
        <v>10328</v>
      </c>
      <c r="C2038" s="5">
        <v>18</v>
      </c>
      <c r="D2038" s="5">
        <v>2</v>
      </c>
      <c r="E2038" s="5">
        <v>8</v>
      </c>
      <c r="F2038" s="5">
        <v>5</v>
      </c>
      <c r="G2038" s="5">
        <v>3</v>
      </c>
      <c r="H2038" s="40">
        <v>0.55555555555555558</v>
      </c>
      <c r="I2038" s="40">
        <v>0.44444444444444442</v>
      </c>
    </row>
    <row r="2039" spans="2:9" x14ac:dyDescent="0.3">
      <c r="B2039" s="5" t="s">
        <v>1353</v>
      </c>
      <c r="C2039" s="5">
        <v>18</v>
      </c>
      <c r="D2039" s="5">
        <v>4</v>
      </c>
      <c r="E2039" s="5">
        <v>7</v>
      </c>
      <c r="F2039" s="5">
        <v>5</v>
      </c>
      <c r="G2039" s="5">
        <v>2</v>
      </c>
      <c r="H2039" s="40">
        <v>0.61111111111111116</v>
      </c>
      <c r="I2039" s="40">
        <v>0.3888888888888889</v>
      </c>
    </row>
    <row r="2040" spans="2:9" x14ac:dyDescent="0.3">
      <c r="B2040" s="5" t="s">
        <v>9893</v>
      </c>
      <c r="C2040" s="5">
        <v>18</v>
      </c>
      <c r="D2040" s="5">
        <v>0</v>
      </c>
      <c r="E2040" s="5">
        <v>9</v>
      </c>
      <c r="F2040" s="5">
        <v>8</v>
      </c>
      <c r="G2040" s="5">
        <v>1</v>
      </c>
      <c r="H2040" s="40">
        <v>0.5</v>
      </c>
      <c r="I2040" s="40">
        <v>0.5</v>
      </c>
    </row>
    <row r="2041" spans="2:9" x14ac:dyDescent="0.3">
      <c r="B2041" s="5" t="s">
        <v>1913</v>
      </c>
      <c r="C2041" s="5">
        <v>18</v>
      </c>
      <c r="D2041" s="5">
        <v>1</v>
      </c>
      <c r="E2041" s="5">
        <v>10</v>
      </c>
      <c r="F2041" s="5">
        <v>7</v>
      </c>
      <c r="G2041" s="5">
        <v>0</v>
      </c>
      <c r="H2041" s="40">
        <v>0.61111111111111116</v>
      </c>
      <c r="I2041" s="40">
        <v>0.3888888888888889</v>
      </c>
    </row>
    <row r="2042" spans="2:9" x14ac:dyDescent="0.3">
      <c r="B2042" s="5" t="s">
        <v>9187</v>
      </c>
      <c r="C2042" s="5">
        <v>18</v>
      </c>
      <c r="D2042" s="5">
        <v>2</v>
      </c>
      <c r="E2042" s="5">
        <v>9</v>
      </c>
      <c r="F2042" s="5">
        <v>4</v>
      </c>
      <c r="G2042" s="5">
        <v>3</v>
      </c>
      <c r="H2042" s="40">
        <v>0.61111111111111116</v>
      </c>
      <c r="I2042" s="40">
        <v>0.3888888888888889</v>
      </c>
    </row>
    <row r="2043" spans="2:9" x14ac:dyDescent="0.3">
      <c r="B2043" s="5" t="s">
        <v>166</v>
      </c>
      <c r="C2043" s="5">
        <v>18</v>
      </c>
      <c r="D2043" s="5">
        <v>13</v>
      </c>
      <c r="E2043" s="5">
        <v>1</v>
      </c>
      <c r="F2043" s="5">
        <v>2</v>
      </c>
      <c r="G2043" s="5">
        <v>2</v>
      </c>
      <c r="H2043" s="40">
        <v>0.77777777777777779</v>
      </c>
      <c r="I2043" s="40">
        <v>0.22222222222222221</v>
      </c>
    </row>
    <row r="2044" spans="2:9" x14ac:dyDescent="0.3">
      <c r="B2044" s="5" t="s">
        <v>9556</v>
      </c>
      <c r="C2044" s="5">
        <v>18</v>
      </c>
      <c r="D2044" s="5">
        <v>8</v>
      </c>
      <c r="E2044" s="5">
        <v>8</v>
      </c>
      <c r="F2044" s="5">
        <v>1</v>
      </c>
      <c r="G2044" s="5">
        <v>1</v>
      </c>
      <c r="H2044" s="40">
        <v>0.88888888888888884</v>
      </c>
      <c r="I2044" s="40">
        <v>0.1111111111111111</v>
      </c>
    </row>
    <row r="2045" spans="2:9" x14ac:dyDescent="0.3">
      <c r="B2045" s="5" t="s">
        <v>1938</v>
      </c>
      <c r="C2045" s="5">
        <v>18</v>
      </c>
      <c r="D2045" s="5">
        <v>12</v>
      </c>
      <c r="E2045" s="5">
        <v>6</v>
      </c>
      <c r="F2045" s="5">
        <v>0</v>
      </c>
      <c r="G2045" s="5">
        <v>0</v>
      </c>
      <c r="H2045" s="40">
        <v>1</v>
      </c>
      <c r="I2045" s="40">
        <v>0</v>
      </c>
    </row>
    <row r="2046" spans="2:9" x14ac:dyDescent="0.3">
      <c r="B2046" s="5" t="s">
        <v>8082</v>
      </c>
      <c r="C2046" s="5">
        <v>18</v>
      </c>
      <c r="D2046" s="5">
        <v>11</v>
      </c>
      <c r="E2046" s="5">
        <v>7</v>
      </c>
      <c r="F2046" s="5">
        <v>0</v>
      </c>
      <c r="G2046" s="5">
        <v>0</v>
      </c>
      <c r="H2046" s="40">
        <v>1</v>
      </c>
      <c r="I2046" s="40">
        <v>0</v>
      </c>
    </row>
    <row r="2047" spans="2:9" x14ac:dyDescent="0.3">
      <c r="B2047" s="5" t="s">
        <v>5287</v>
      </c>
      <c r="C2047" s="5">
        <v>18</v>
      </c>
      <c r="D2047" s="5">
        <v>12</v>
      </c>
      <c r="E2047" s="5">
        <v>5</v>
      </c>
      <c r="F2047" s="5">
        <v>0</v>
      </c>
      <c r="G2047" s="5">
        <v>1</v>
      </c>
      <c r="H2047" s="40">
        <v>0.94444444444444442</v>
      </c>
      <c r="I2047" s="40">
        <v>5.5555555555555552E-2</v>
      </c>
    </row>
    <row r="2048" spans="2:9" x14ac:dyDescent="0.3">
      <c r="B2048" s="5" t="s">
        <v>5523</v>
      </c>
      <c r="C2048" s="5">
        <v>18</v>
      </c>
      <c r="D2048" s="5">
        <v>10</v>
      </c>
      <c r="E2048" s="5">
        <v>8</v>
      </c>
      <c r="F2048" s="5">
        <v>0</v>
      </c>
      <c r="G2048" s="5">
        <v>0</v>
      </c>
      <c r="H2048" s="40">
        <v>1</v>
      </c>
      <c r="I2048" s="40">
        <v>0</v>
      </c>
    </row>
    <row r="2049" spans="2:9" x14ac:dyDescent="0.3">
      <c r="B2049" s="5" t="s">
        <v>5486</v>
      </c>
      <c r="C2049" s="5">
        <v>18</v>
      </c>
      <c r="D2049" s="5">
        <v>9</v>
      </c>
      <c r="E2049" s="5">
        <v>9</v>
      </c>
      <c r="F2049" s="5">
        <v>0</v>
      </c>
      <c r="G2049" s="5">
        <v>0</v>
      </c>
      <c r="H2049" s="40">
        <v>1</v>
      </c>
      <c r="I2049" s="40">
        <v>0</v>
      </c>
    </row>
    <row r="2050" spans="2:9" x14ac:dyDescent="0.3">
      <c r="B2050" s="5" t="s">
        <v>1806</v>
      </c>
      <c r="C2050" s="5">
        <v>18</v>
      </c>
      <c r="D2050" s="5">
        <v>10</v>
      </c>
      <c r="E2050" s="5">
        <v>8</v>
      </c>
      <c r="F2050" s="5">
        <v>0</v>
      </c>
      <c r="G2050" s="5">
        <v>0</v>
      </c>
      <c r="H2050" s="40">
        <v>1</v>
      </c>
      <c r="I2050" s="40">
        <v>0</v>
      </c>
    </row>
    <row r="2051" spans="2:9" x14ac:dyDescent="0.3">
      <c r="B2051" s="5" t="s">
        <v>4436</v>
      </c>
      <c r="C2051" s="5">
        <v>18</v>
      </c>
      <c r="D2051" s="5">
        <v>7</v>
      </c>
      <c r="E2051" s="5">
        <v>10</v>
      </c>
      <c r="F2051" s="5">
        <v>0</v>
      </c>
      <c r="G2051" s="5">
        <v>1</v>
      </c>
      <c r="H2051" s="40">
        <v>0.94444444444444442</v>
      </c>
      <c r="I2051" s="40">
        <v>5.5555555555555552E-2</v>
      </c>
    </row>
    <row r="2052" spans="2:9" x14ac:dyDescent="0.3">
      <c r="B2052" s="5" t="s">
        <v>8688</v>
      </c>
      <c r="C2052" s="5">
        <v>18</v>
      </c>
      <c r="D2052" s="5">
        <v>12</v>
      </c>
      <c r="E2052" s="5">
        <v>6</v>
      </c>
      <c r="F2052" s="5">
        <v>0</v>
      </c>
      <c r="G2052" s="5">
        <v>0</v>
      </c>
      <c r="H2052" s="40">
        <v>1</v>
      </c>
      <c r="I2052" s="40">
        <v>0</v>
      </c>
    </row>
    <row r="2053" spans="2:9" x14ac:dyDescent="0.3">
      <c r="B2053" s="5" t="s">
        <v>7112</v>
      </c>
      <c r="C2053" s="5">
        <v>18</v>
      </c>
      <c r="D2053" s="5">
        <v>9</v>
      </c>
      <c r="E2053" s="5">
        <v>9</v>
      </c>
      <c r="F2053" s="5">
        <v>0</v>
      </c>
      <c r="G2053" s="5">
        <v>0</v>
      </c>
      <c r="H2053" s="40">
        <v>1</v>
      </c>
      <c r="I2053" s="40">
        <v>0</v>
      </c>
    </row>
    <row r="2054" spans="2:9" x14ac:dyDescent="0.3">
      <c r="B2054" s="5" t="s">
        <v>7783</v>
      </c>
      <c r="C2054" s="5">
        <v>18</v>
      </c>
      <c r="D2054" s="5">
        <v>8</v>
      </c>
      <c r="E2054" s="5">
        <v>10</v>
      </c>
      <c r="F2054" s="5">
        <v>0</v>
      </c>
      <c r="G2054" s="5">
        <v>0</v>
      </c>
      <c r="H2054" s="40">
        <v>1</v>
      </c>
      <c r="I2054" s="40">
        <v>0</v>
      </c>
    </row>
    <row r="2055" spans="2:9" x14ac:dyDescent="0.3">
      <c r="B2055" s="5" t="s">
        <v>83</v>
      </c>
      <c r="C2055" s="5">
        <v>18</v>
      </c>
      <c r="D2055" s="5">
        <v>9</v>
      </c>
      <c r="E2055" s="5">
        <v>9</v>
      </c>
      <c r="F2055" s="5">
        <v>0</v>
      </c>
      <c r="G2055" s="5">
        <v>0</v>
      </c>
      <c r="H2055" s="40">
        <v>1</v>
      </c>
      <c r="I2055" s="40">
        <v>0</v>
      </c>
    </row>
    <row r="2056" spans="2:9" x14ac:dyDescent="0.3">
      <c r="B2056" s="5" t="s">
        <v>6746</v>
      </c>
      <c r="C2056" s="5">
        <v>18</v>
      </c>
      <c r="D2056" s="5">
        <v>7</v>
      </c>
      <c r="E2056" s="5">
        <v>11</v>
      </c>
      <c r="F2056" s="5">
        <v>0</v>
      </c>
      <c r="G2056" s="5">
        <v>0</v>
      </c>
      <c r="H2056" s="40">
        <v>1</v>
      </c>
      <c r="I2056" s="40">
        <v>0</v>
      </c>
    </row>
    <row r="2057" spans="2:9" x14ac:dyDescent="0.3">
      <c r="B2057" s="5" t="s">
        <v>8960</v>
      </c>
      <c r="C2057" s="5">
        <v>18</v>
      </c>
      <c r="D2057" s="5">
        <v>6</v>
      </c>
      <c r="E2057" s="5">
        <v>4</v>
      </c>
      <c r="F2057" s="5">
        <v>2</v>
      </c>
      <c r="G2057" s="5">
        <v>6</v>
      </c>
      <c r="H2057" s="40">
        <v>0.55555555555555558</v>
      </c>
      <c r="I2057" s="40">
        <v>0.44444444444444442</v>
      </c>
    </row>
    <row r="2058" spans="2:9" x14ac:dyDescent="0.3">
      <c r="B2058" s="5" t="s">
        <v>6018</v>
      </c>
      <c r="C2058" s="5">
        <v>18</v>
      </c>
      <c r="D2058" s="5">
        <v>6</v>
      </c>
      <c r="E2058" s="5">
        <v>4</v>
      </c>
      <c r="F2058" s="5">
        <v>4</v>
      </c>
      <c r="G2058" s="5">
        <v>4</v>
      </c>
      <c r="H2058" s="40">
        <v>0.55555555555555558</v>
      </c>
      <c r="I2058" s="40">
        <v>0.44444444444444442</v>
      </c>
    </row>
    <row r="2059" spans="2:9" x14ac:dyDescent="0.3">
      <c r="B2059" s="5" t="s">
        <v>2911</v>
      </c>
      <c r="C2059" s="5">
        <v>18</v>
      </c>
      <c r="D2059" s="5">
        <v>6</v>
      </c>
      <c r="E2059" s="5">
        <v>4</v>
      </c>
      <c r="F2059" s="5">
        <v>4</v>
      </c>
      <c r="G2059" s="5">
        <v>4</v>
      </c>
      <c r="H2059" s="40">
        <v>0.55555555555555558</v>
      </c>
      <c r="I2059" s="40">
        <v>0.44444444444444442</v>
      </c>
    </row>
    <row r="2060" spans="2:9" x14ac:dyDescent="0.3">
      <c r="B2060" s="5" t="s">
        <v>9162</v>
      </c>
      <c r="C2060" s="5">
        <v>18</v>
      </c>
      <c r="D2060" s="5">
        <v>6</v>
      </c>
      <c r="E2060" s="5">
        <v>5</v>
      </c>
      <c r="F2060" s="5">
        <v>4</v>
      </c>
      <c r="G2060" s="5">
        <v>3</v>
      </c>
      <c r="H2060" s="40">
        <v>0.61111111111111116</v>
      </c>
      <c r="I2060" s="40">
        <v>0.3888888888888889</v>
      </c>
    </row>
    <row r="2061" spans="2:9" x14ac:dyDescent="0.3">
      <c r="B2061" s="5" t="s">
        <v>4489</v>
      </c>
      <c r="C2061" s="5">
        <v>18</v>
      </c>
      <c r="D2061" s="5">
        <v>7</v>
      </c>
      <c r="E2061" s="5">
        <v>6</v>
      </c>
      <c r="F2061" s="5">
        <v>1</v>
      </c>
      <c r="G2061" s="5">
        <v>4</v>
      </c>
      <c r="H2061" s="40">
        <v>0.72222222222222221</v>
      </c>
      <c r="I2061" s="40">
        <v>0.27777777777777779</v>
      </c>
    </row>
    <row r="2062" spans="2:9" x14ac:dyDescent="0.3">
      <c r="B2062" s="5" t="s">
        <v>7750</v>
      </c>
      <c r="C2062" s="5">
        <v>18</v>
      </c>
      <c r="D2062" s="5">
        <v>6</v>
      </c>
      <c r="E2062" s="5">
        <v>6</v>
      </c>
      <c r="F2062" s="5">
        <v>2</v>
      </c>
      <c r="G2062" s="5">
        <v>4</v>
      </c>
      <c r="H2062" s="40">
        <v>0.66666666666666663</v>
      </c>
      <c r="I2062" s="40">
        <v>0.33333333333333331</v>
      </c>
    </row>
    <row r="2063" spans="2:9" x14ac:dyDescent="0.3">
      <c r="B2063" s="5" t="s">
        <v>4376</v>
      </c>
      <c r="C2063" s="5">
        <v>18</v>
      </c>
      <c r="D2063" s="5">
        <v>4</v>
      </c>
      <c r="E2063" s="5">
        <v>6</v>
      </c>
      <c r="F2063" s="5">
        <v>3</v>
      </c>
      <c r="G2063" s="5">
        <v>5</v>
      </c>
      <c r="H2063" s="40">
        <v>0.55555555555555558</v>
      </c>
      <c r="I2063" s="40">
        <v>0.44444444444444442</v>
      </c>
    </row>
    <row r="2064" spans="2:9" x14ac:dyDescent="0.3">
      <c r="B2064" s="5" t="s">
        <v>4447</v>
      </c>
      <c r="C2064" s="5">
        <v>18</v>
      </c>
      <c r="D2064" s="5">
        <v>4</v>
      </c>
      <c r="E2064" s="5">
        <v>6</v>
      </c>
      <c r="F2064" s="5">
        <v>4</v>
      </c>
      <c r="G2064" s="5">
        <v>4</v>
      </c>
      <c r="H2064" s="40">
        <v>0.55555555555555558</v>
      </c>
      <c r="I2064" s="40">
        <v>0.44444444444444442</v>
      </c>
    </row>
    <row r="2065" spans="2:9" x14ac:dyDescent="0.3">
      <c r="B2065" s="5" t="s">
        <v>328</v>
      </c>
      <c r="C2065" s="5">
        <v>18</v>
      </c>
      <c r="D2065" s="5">
        <v>2</v>
      </c>
      <c r="E2065" s="5">
        <v>8</v>
      </c>
      <c r="F2065" s="5">
        <v>4</v>
      </c>
      <c r="G2065" s="5">
        <v>4</v>
      </c>
      <c r="H2065" s="40">
        <v>0.55555555555555558</v>
      </c>
      <c r="I2065" s="40">
        <v>0.44444444444444442</v>
      </c>
    </row>
    <row r="2066" spans="2:9" x14ac:dyDescent="0.3">
      <c r="B2066" s="5" t="s">
        <v>9004</v>
      </c>
      <c r="C2066" s="5">
        <v>18</v>
      </c>
      <c r="D2066" s="5">
        <v>4</v>
      </c>
      <c r="E2066" s="5">
        <v>6</v>
      </c>
      <c r="F2066" s="5">
        <v>4</v>
      </c>
      <c r="G2066" s="5">
        <v>4</v>
      </c>
      <c r="H2066" s="40">
        <v>0.55555555555555558</v>
      </c>
      <c r="I2066" s="40">
        <v>0.44444444444444442</v>
      </c>
    </row>
    <row r="2067" spans="2:9" x14ac:dyDescent="0.3">
      <c r="B2067" s="5" t="s">
        <v>3612</v>
      </c>
      <c r="C2067" s="5">
        <v>18</v>
      </c>
      <c r="D2067" s="5">
        <v>8</v>
      </c>
      <c r="E2067" s="5">
        <v>9</v>
      </c>
      <c r="F2067" s="5">
        <v>1</v>
      </c>
      <c r="G2067" s="5">
        <v>0</v>
      </c>
      <c r="H2067" s="40">
        <v>0.94444444444444442</v>
      </c>
      <c r="I2067" s="40">
        <v>5.5555555555555552E-2</v>
      </c>
    </row>
    <row r="2068" spans="2:9" x14ac:dyDescent="0.3">
      <c r="B2068" s="5" t="s">
        <v>4449</v>
      </c>
      <c r="C2068" s="5">
        <v>18</v>
      </c>
      <c r="D2068" s="5">
        <v>8</v>
      </c>
      <c r="E2068" s="5">
        <v>5</v>
      </c>
      <c r="F2068" s="5">
        <v>2</v>
      </c>
      <c r="G2068" s="5">
        <v>3</v>
      </c>
      <c r="H2068" s="40">
        <v>0.72222222222222221</v>
      </c>
      <c r="I2068" s="40">
        <v>0.27777777777777779</v>
      </c>
    </row>
    <row r="2069" spans="2:9" x14ac:dyDescent="0.3">
      <c r="B2069" s="5" t="s">
        <v>1290</v>
      </c>
      <c r="C2069" s="5">
        <v>18</v>
      </c>
      <c r="D2069" s="5">
        <v>7</v>
      </c>
      <c r="E2069" s="5">
        <v>9</v>
      </c>
      <c r="F2069" s="5">
        <v>2</v>
      </c>
      <c r="G2069" s="5">
        <v>0</v>
      </c>
      <c r="H2069" s="40">
        <v>0.88888888888888884</v>
      </c>
      <c r="I2069" s="40">
        <v>0.1111111111111111</v>
      </c>
    </row>
    <row r="2070" spans="2:9" x14ac:dyDescent="0.3">
      <c r="B2070" s="5" t="s">
        <v>5963</v>
      </c>
      <c r="C2070" s="5">
        <v>18</v>
      </c>
      <c r="D2070" s="5">
        <v>6</v>
      </c>
      <c r="E2070" s="5">
        <v>9</v>
      </c>
      <c r="F2070" s="5">
        <v>3</v>
      </c>
      <c r="G2070" s="5">
        <v>0</v>
      </c>
      <c r="H2070" s="40">
        <v>0.83333333333333337</v>
      </c>
      <c r="I2070" s="40">
        <v>0.16666666666666666</v>
      </c>
    </row>
    <row r="2071" spans="2:9" x14ac:dyDescent="0.3">
      <c r="B2071" s="5" t="s">
        <v>3589</v>
      </c>
      <c r="C2071" s="5">
        <v>18</v>
      </c>
      <c r="D2071" s="5">
        <v>7</v>
      </c>
      <c r="E2071" s="5">
        <v>6</v>
      </c>
      <c r="F2071" s="5">
        <v>3</v>
      </c>
      <c r="G2071" s="5">
        <v>2</v>
      </c>
      <c r="H2071" s="40">
        <v>0.72222222222222221</v>
      </c>
      <c r="I2071" s="40">
        <v>0.27777777777777779</v>
      </c>
    </row>
    <row r="2072" spans="2:9" x14ac:dyDescent="0.3">
      <c r="B2072" s="5" t="s">
        <v>5319</v>
      </c>
      <c r="C2072" s="5">
        <v>18</v>
      </c>
      <c r="D2072" s="5">
        <v>6</v>
      </c>
      <c r="E2072" s="5">
        <v>9</v>
      </c>
      <c r="F2072" s="5">
        <v>1</v>
      </c>
      <c r="G2072" s="5">
        <v>2</v>
      </c>
      <c r="H2072" s="40">
        <v>0.83333333333333337</v>
      </c>
      <c r="I2072" s="40">
        <v>0.16666666666666666</v>
      </c>
    </row>
    <row r="2073" spans="2:9" x14ac:dyDescent="0.3">
      <c r="B2073" s="5" t="s">
        <v>2753</v>
      </c>
      <c r="C2073" s="5">
        <v>18</v>
      </c>
      <c r="D2073" s="5">
        <v>3</v>
      </c>
      <c r="E2073" s="5">
        <v>13</v>
      </c>
      <c r="F2073" s="5">
        <v>1</v>
      </c>
      <c r="G2073" s="5">
        <v>1</v>
      </c>
      <c r="H2073" s="40">
        <v>0.88888888888888884</v>
      </c>
      <c r="I2073" s="40">
        <v>0.1111111111111111</v>
      </c>
    </row>
    <row r="2074" spans="2:9" x14ac:dyDescent="0.3">
      <c r="B2074" s="5" t="s">
        <v>9002</v>
      </c>
      <c r="C2074" s="5">
        <v>18</v>
      </c>
      <c r="D2074" s="5">
        <v>6</v>
      </c>
      <c r="E2074" s="5">
        <v>6</v>
      </c>
      <c r="F2074" s="5">
        <v>4</v>
      </c>
      <c r="G2074" s="5">
        <v>2</v>
      </c>
      <c r="H2074" s="40">
        <v>0.66666666666666663</v>
      </c>
      <c r="I2074" s="40">
        <v>0.33333333333333331</v>
      </c>
    </row>
    <row r="2075" spans="2:9" x14ac:dyDescent="0.3">
      <c r="B2075" s="5" t="s">
        <v>2068</v>
      </c>
      <c r="C2075" s="5">
        <v>18</v>
      </c>
      <c r="D2075" s="5">
        <v>10</v>
      </c>
      <c r="E2075" s="5">
        <v>8</v>
      </c>
      <c r="F2075" s="5">
        <v>0</v>
      </c>
      <c r="G2075" s="5">
        <v>0</v>
      </c>
      <c r="H2075" s="40">
        <v>1</v>
      </c>
      <c r="I2075" s="40">
        <v>0</v>
      </c>
    </row>
    <row r="2076" spans="2:9" x14ac:dyDescent="0.3">
      <c r="B2076" s="5" t="s">
        <v>9519</v>
      </c>
      <c r="C2076" s="5">
        <v>18</v>
      </c>
      <c r="D2076" s="5">
        <v>9</v>
      </c>
      <c r="E2076" s="5">
        <v>9</v>
      </c>
      <c r="F2076" s="5">
        <v>0</v>
      </c>
      <c r="G2076" s="5">
        <v>0</v>
      </c>
      <c r="H2076" s="40">
        <v>1</v>
      </c>
      <c r="I2076" s="40">
        <v>0</v>
      </c>
    </row>
    <row r="2077" spans="2:9" x14ac:dyDescent="0.3">
      <c r="B2077" s="5" t="s">
        <v>9073</v>
      </c>
      <c r="C2077" s="5">
        <v>18</v>
      </c>
      <c r="D2077" s="5">
        <v>9</v>
      </c>
      <c r="E2077" s="5">
        <v>9</v>
      </c>
      <c r="F2077" s="5">
        <v>0</v>
      </c>
      <c r="G2077" s="5">
        <v>0</v>
      </c>
      <c r="H2077" s="40">
        <v>1</v>
      </c>
      <c r="I2077" s="40">
        <v>0</v>
      </c>
    </row>
    <row r="2078" spans="2:9" x14ac:dyDescent="0.3">
      <c r="B2078" s="5" t="s">
        <v>6913</v>
      </c>
      <c r="C2078" s="5">
        <v>18</v>
      </c>
      <c r="D2078" s="5">
        <v>9</v>
      </c>
      <c r="E2078" s="5">
        <v>9</v>
      </c>
      <c r="F2078" s="5">
        <v>0</v>
      </c>
      <c r="G2078" s="5">
        <v>0</v>
      </c>
      <c r="H2078" s="40">
        <v>1</v>
      </c>
      <c r="I2078" s="40">
        <v>0</v>
      </c>
    </row>
    <row r="2079" spans="2:9" x14ac:dyDescent="0.3">
      <c r="B2079" s="5" t="s">
        <v>5245</v>
      </c>
      <c r="C2079" s="5">
        <v>18</v>
      </c>
      <c r="D2079" s="5">
        <v>6</v>
      </c>
      <c r="E2079" s="5">
        <v>12</v>
      </c>
      <c r="F2079" s="5">
        <v>0</v>
      </c>
      <c r="G2079" s="5">
        <v>0</v>
      </c>
      <c r="H2079" s="40">
        <v>1</v>
      </c>
      <c r="I2079" s="40">
        <v>0</v>
      </c>
    </row>
    <row r="2080" spans="2:9" x14ac:dyDescent="0.3">
      <c r="B2080" s="5" t="s">
        <v>7138</v>
      </c>
      <c r="C2080" s="5">
        <v>18</v>
      </c>
      <c r="D2080" s="5">
        <v>8</v>
      </c>
      <c r="E2080" s="5">
        <v>10</v>
      </c>
      <c r="F2080" s="5">
        <v>0</v>
      </c>
      <c r="G2080" s="5">
        <v>0</v>
      </c>
      <c r="H2080" s="40">
        <v>1</v>
      </c>
      <c r="I2080" s="40">
        <v>0</v>
      </c>
    </row>
    <row r="2081" spans="2:9" x14ac:dyDescent="0.3">
      <c r="B2081" s="5" t="s">
        <v>8474</v>
      </c>
      <c r="C2081" s="5">
        <v>18</v>
      </c>
      <c r="D2081" s="5">
        <v>7</v>
      </c>
      <c r="E2081" s="5">
        <v>11</v>
      </c>
      <c r="F2081" s="5">
        <v>0</v>
      </c>
      <c r="G2081" s="5">
        <v>0</v>
      </c>
      <c r="H2081" s="40">
        <v>1</v>
      </c>
      <c r="I2081" s="40">
        <v>0</v>
      </c>
    </row>
    <row r="2082" spans="2:9" x14ac:dyDescent="0.3">
      <c r="B2082" s="5" t="s">
        <v>9968</v>
      </c>
      <c r="C2082" s="5">
        <v>18</v>
      </c>
      <c r="D2082" s="5">
        <v>5</v>
      </c>
      <c r="E2082" s="5">
        <v>6</v>
      </c>
      <c r="F2082" s="5">
        <v>3</v>
      </c>
      <c r="G2082" s="5">
        <v>4</v>
      </c>
      <c r="H2082" s="40">
        <v>0.61111111111111116</v>
      </c>
      <c r="I2082" s="40">
        <v>0.3888888888888889</v>
      </c>
    </row>
    <row r="2083" spans="2:9" x14ac:dyDescent="0.3">
      <c r="B2083" s="5" t="s">
        <v>9728</v>
      </c>
      <c r="C2083" s="5">
        <v>18</v>
      </c>
      <c r="D2083" s="5">
        <v>6</v>
      </c>
      <c r="E2083" s="5">
        <v>12</v>
      </c>
      <c r="F2083" s="5">
        <v>0</v>
      </c>
      <c r="G2083" s="5">
        <v>0</v>
      </c>
      <c r="H2083" s="40">
        <v>1</v>
      </c>
      <c r="I2083" s="40">
        <v>0</v>
      </c>
    </row>
    <row r="2084" spans="2:9" x14ac:dyDescent="0.3">
      <c r="B2084" s="5" t="s">
        <v>7903</v>
      </c>
      <c r="C2084" s="5">
        <v>18</v>
      </c>
      <c r="D2084" s="5">
        <v>8</v>
      </c>
      <c r="E2084" s="5">
        <v>3</v>
      </c>
      <c r="F2084" s="5">
        <v>0</v>
      </c>
      <c r="G2084" s="5">
        <v>7</v>
      </c>
      <c r="H2084" s="40">
        <v>0.61111111111111116</v>
      </c>
      <c r="I2084" s="40">
        <v>0.3888888888888889</v>
      </c>
    </row>
    <row r="2085" spans="2:9" x14ac:dyDescent="0.3">
      <c r="B2085" s="5" t="s">
        <v>9042</v>
      </c>
      <c r="C2085" s="5">
        <v>18</v>
      </c>
      <c r="D2085" s="5">
        <v>5</v>
      </c>
      <c r="E2085" s="5">
        <v>4</v>
      </c>
      <c r="F2085" s="5">
        <v>3</v>
      </c>
      <c r="G2085" s="5">
        <v>6</v>
      </c>
      <c r="H2085" s="40">
        <v>0.5</v>
      </c>
      <c r="I2085" s="40">
        <v>0.5</v>
      </c>
    </row>
    <row r="2086" spans="2:9" x14ac:dyDescent="0.3">
      <c r="B2086" s="5" t="s">
        <v>9823</v>
      </c>
      <c r="C2086" s="5">
        <v>18</v>
      </c>
      <c r="D2086" s="5">
        <v>6</v>
      </c>
      <c r="E2086" s="5">
        <v>7</v>
      </c>
      <c r="F2086" s="5">
        <v>3</v>
      </c>
      <c r="G2086" s="5">
        <v>2</v>
      </c>
      <c r="H2086" s="40">
        <v>0.72222222222222221</v>
      </c>
      <c r="I2086" s="40">
        <v>0.27777777777777779</v>
      </c>
    </row>
    <row r="2087" spans="2:9" x14ac:dyDescent="0.3">
      <c r="B2087" s="5" t="s">
        <v>112</v>
      </c>
      <c r="C2087" s="5">
        <v>18</v>
      </c>
      <c r="D2087" s="5">
        <v>0</v>
      </c>
      <c r="E2087" s="5">
        <v>6</v>
      </c>
      <c r="F2087" s="5">
        <v>5</v>
      </c>
      <c r="G2087" s="5">
        <v>7</v>
      </c>
      <c r="H2087" s="40">
        <v>0.33333333333333331</v>
      </c>
      <c r="I2087" s="40">
        <v>0.66666666666666663</v>
      </c>
    </row>
    <row r="2088" spans="2:9" x14ac:dyDescent="0.3">
      <c r="B2088" s="5" t="s">
        <v>5188</v>
      </c>
      <c r="C2088" s="5">
        <v>18</v>
      </c>
      <c r="D2088" s="5">
        <v>1</v>
      </c>
      <c r="E2088" s="5">
        <v>7</v>
      </c>
      <c r="F2088" s="5">
        <v>4</v>
      </c>
      <c r="G2088" s="5">
        <v>6</v>
      </c>
      <c r="H2088" s="40">
        <v>0.44444444444444442</v>
      </c>
      <c r="I2088" s="40">
        <v>0.55555555555555558</v>
      </c>
    </row>
    <row r="2089" spans="2:9" x14ac:dyDescent="0.3">
      <c r="B2089" s="5" t="s">
        <v>6899</v>
      </c>
      <c r="C2089" s="5">
        <v>18</v>
      </c>
      <c r="D2089" s="5">
        <v>4</v>
      </c>
      <c r="E2089" s="5">
        <v>8</v>
      </c>
      <c r="F2089" s="5">
        <v>1</v>
      </c>
      <c r="G2089" s="5">
        <v>5</v>
      </c>
      <c r="H2089" s="40">
        <v>0.66666666666666663</v>
      </c>
      <c r="I2089" s="40">
        <v>0.33333333333333331</v>
      </c>
    </row>
    <row r="2090" spans="2:9" x14ac:dyDescent="0.3">
      <c r="B2090" s="5" t="s">
        <v>2147</v>
      </c>
      <c r="C2090" s="5">
        <v>18</v>
      </c>
      <c r="D2090" s="5">
        <v>1</v>
      </c>
      <c r="E2090" s="5">
        <v>9</v>
      </c>
      <c r="F2090" s="5">
        <v>5</v>
      </c>
      <c r="G2090" s="5">
        <v>3</v>
      </c>
      <c r="H2090" s="40">
        <v>0.55555555555555558</v>
      </c>
      <c r="I2090" s="40">
        <v>0.44444444444444442</v>
      </c>
    </row>
    <row r="2091" spans="2:9" x14ac:dyDescent="0.3">
      <c r="B2091" s="5" t="s">
        <v>8029</v>
      </c>
      <c r="C2091" s="5">
        <v>18</v>
      </c>
      <c r="D2091" s="5">
        <v>7</v>
      </c>
      <c r="E2091" s="5">
        <v>6</v>
      </c>
      <c r="F2091" s="5">
        <v>3</v>
      </c>
      <c r="G2091" s="5">
        <v>2</v>
      </c>
      <c r="H2091" s="40">
        <v>0.72222222222222221</v>
      </c>
      <c r="I2091" s="40">
        <v>0.27777777777777779</v>
      </c>
    </row>
    <row r="2092" spans="2:9" x14ac:dyDescent="0.3">
      <c r="B2092" s="5" t="s">
        <v>8487</v>
      </c>
      <c r="C2092" s="5">
        <v>18</v>
      </c>
      <c r="D2092" s="5">
        <v>7</v>
      </c>
      <c r="E2092" s="5">
        <v>4</v>
      </c>
      <c r="F2092" s="5">
        <v>3</v>
      </c>
      <c r="G2092" s="5">
        <v>4</v>
      </c>
      <c r="H2092" s="40">
        <v>0.61111111111111116</v>
      </c>
      <c r="I2092" s="40">
        <v>0.3888888888888889</v>
      </c>
    </row>
    <row r="2093" spans="2:9" x14ac:dyDescent="0.3">
      <c r="B2093" s="5" t="s">
        <v>2917</v>
      </c>
      <c r="C2093" s="5">
        <v>18</v>
      </c>
      <c r="D2093" s="5">
        <v>6</v>
      </c>
      <c r="E2093" s="5">
        <v>4</v>
      </c>
      <c r="F2093" s="5">
        <v>4</v>
      </c>
      <c r="G2093" s="5">
        <v>4</v>
      </c>
      <c r="H2093" s="40">
        <v>0.55555555555555558</v>
      </c>
      <c r="I2093" s="40">
        <v>0.44444444444444442</v>
      </c>
    </row>
    <row r="2094" spans="2:9" x14ac:dyDescent="0.3">
      <c r="B2094" s="5" t="s">
        <v>3748</v>
      </c>
      <c r="C2094" s="5">
        <v>18</v>
      </c>
      <c r="D2094" s="5">
        <v>5</v>
      </c>
      <c r="E2094" s="5">
        <v>5</v>
      </c>
      <c r="F2094" s="5">
        <v>5</v>
      </c>
      <c r="G2094" s="5">
        <v>3</v>
      </c>
      <c r="H2094" s="40">
        <v>0.55555555555555558</v>
      </c>
      <c r="I2094" s="40">
        <v>0.44444444444444442</v>
      </c>
    </row>
    <row r="2095" spans="2:9" x14ac:dyDescent="0.3">
      <c r="B2095" s="5" t="s">
        <v>6130</v>
      </c>
      <c r="C2095" s="5">
        <v>18</v>
      </c>
      <c r="D2095" s="5">
        <v>7</v>
      </c>
      <c r="E2095" s="5">
        <v>5</v>
      </c>
      <c r="F2095" s="5">
        <v>3</v>
      </c>
      <c r="G2095" s="5">
        <v>3</v>
      </c>
      <c r="H2095" s="40">
        <v>0.66666666666666663</v>
      </c>
      <c r="I2095" s="40">
        <v>0.33333333333333331</v>
      </c>
    </row>
    <row r="2096" spans="2:9" x14ac:dyDescent="0.3">
      <c r="B2096" s="5" t="s">
        <v>4596</v>
      </c>
      <c r="C2096" s="5">
        <v>18</v>
      </c>
      <c r="D2096" s="5">
        <v>6</v>
      </c>
      <c r="E2096" s="5">
        <v>5</v>
      </c>
      <c r="F2096" s="5">
        <v>4</v>
      </c>
      <c r="G2096" s="5">
        <v>3</v>
      </c>
      <c r="H2096" s="40">
        <v>0.61111111111111116</v>
      </c>
      <c r="I2096" s="40">
        <v>0.3888888888888889</v>
      </c>
    </row>
    <row r="2097" spans="2:9" x14ac:dyDescent="0.3">
      <c r="B2097" s="5" t="s">
        <v>7782</v>
      </c>
      <c r="C2097" s="5">
        <v>18</v>
      </c>
      <c r="D2097" s="5">
        <v>6</v>
      </c>
      <c r="E2097" s="5">
        <v>2</v>
      </c>
      <c r="F2097" s="5">
        <v>9</v>
      </c>
      <c r="G2097" s="5">
        <v>1</v>
      </c>
      <c r="H2097" s="40">
        <v>0.44444444444444442</v>
      </c>
      <c r="I2097" s="40">
        <v>0.55555555555555558</v>
      </c>
    </row>
    <row r="2098" spans="2:9" x14ac:dyDescent="0.3">
      <c r="B2098" s="5" t="s">
        <v>9840</v>
      </c>
      <c r="C2098" s="5">
        <v>18</v>
      </c>
      <c r="D2098" s="5">
        <v>4</v>
      </c>
      <c r="E2098" s="5">
        <v>3</v>
      </c>
      <c r="F2098" s="5">
        <v>10</v>
      </c>
      <c r="G2098" s="5">
        <v>1</v>
      </c>
      <c r="H2098" s="40">
        <v>0.3888888888888889</v>
      </c>
      <c r="I2098" s="40">
        <v>0.61111111111111116</v>
      </c>
    </row>
    <row r="2099" spans="2:9" x14ac:dyDescent="0.3">
      <c r="B2099" s="5" t="s">
        <v>10376</v>
      </c>
      <c r="C2099" s="5">
        <v>18</v>
      </c>
      <c r="D2099" s="5">
        <v>1</v>
      </c>
      <c r="E2099" s="5">
        <v>5</v>
      </c>
      <c r="F2099" s="5">
        <v>8</v>
      </c>
      <c r="G2099" s="5">
        <v>4</v>
      </c>
      <c r="H2099" s="40">
        <v>0.33333333333333331</v>
      </c>
      <c r="I2099" s="40">
        <v>0.66666666666666663</v>
      </c>
    </row>
    <row r="2100" spans="2:9" x14ac:dyDescent="0.3">
      <c r="B2100" s="5" t="s">
        <v>5352</v>
      </c>
      <c r="C2100" s="5">
        <v>18</v>
      </c>
      <c r="D2100" s="5">
        <v>5</v>
      </c>
      <c r="E2100" s="5">
        <v>4</v>
      </c>
      <c r="F2100" s="5">
        <v>3</v>
      </c>
      <c r="G2100" s="5">
        <v>6</v>
      </c>
      <c r="H2100" s="40">
        <v>0.5</v>
      </c>
      <c r="I2100" s="40">
        <v>0.5</v>
      </c>
    </row>
    <row r="2101" spans="2:9" x14ac:dyDescent="0.3">
      <c r="B2101" s="5" t="s">
        <v>6056</v>
      </c>
      <c r="C2101" s="5">
        <v>18</v>
      </c>
      <c r="D2101" s="5">
        <v>5</v>
      </c>
      <c r="E2101" s="5">
        <v>10</v>
      </c>
      <c r="F2101" s="5">
        <v>2</v>
      </c>
      <c r="G2101" s="5">
        <v>1</v>
      </c>
      <c r="H2101" s="40">
        <v>0.83333333333333337</v>
      </c>
      <c r="I2101" s="40">
        <v>0.16666666666666666</v>
      </c>
    </row>
    <row r="2102" spans="2:9" x14ac:dyDescent="0.3">
      <c r="B2102" s="5" t="s">
        <v>2146</v>
      </c>
      <c r="C2102" s="5">
        <v>18</v>
      </c>
      <c r="D2102" s="5">
        <v>0</v>
      </c>
      <c r="E2102" s="5">
        <v>9</v>
      </c>
      <c r="F2102" s="5">
        <v>4</v>
      </c>
      <c r="G2102" s="5">
        <v>5</v>
      </c>
      <c r="H2102" s="40">
        <v>0.5</v>
      </c>
      <c r="I2102" s="40">
        <v>0.5</v>
      </c>
    </row>
    <row r="2103" spans="2:9" x14ac:dyDescent="0.3">
      <c r="B2103" s="5" t="s">
        <v>2953</v>
      </c>
      <c r="C2103" s="5">
        <v>18</v>
      </c>
      <c r="D2103" s="5">
        <v>0</v>
      </c>
      <c r="E2103" s="5">
        <v>9</v>
      </c>
      <c r="F2103" s="5">
        <v>5</v>
      </c>
      <c r="G2103" s="5">
        <v>4</v>
      </c>
      <c r="H2103" s="40">
        <v>0.5</v>
      </c>
      <c r="I2103" s="40">
        <v>0.5</v>
      </c>
    </row>
    <row r="2104" spans="2:9" x14ac:dyDescent="0.3">
      <c r="B2104" s="5" t="s">
        <v>5930</v>
      </c>
      <c r="C2104" s="5">
        <v>18</v>
      </c>
      <c r="D2104" s="5">
        <v>0</v>
      </c>
      <c r="E2104" s="5">
        <v>5</v>
      </c>
      <c r="F2104" s="5">
        <v>9</v>
      </c>
      <c r="G2104" s="5">
        <v>4</v>
      </c>
      <c r="H2104" s="40">
        <v>0.27777777777777779</v>
      </c>
      <c r="I2104" s="40">
        <v>0.72222222222222221</v>
      </c>
    </row>
    <row r="2105" spans="2:9" x14ac:dyDescent="0.3">
      <c r="B2105" s="5" t="s">
        <v>1300</v>
      </c>
      <c r="C2105" s="5">
        <v>18</v>
      </c>
      <c r="D2105" s="5">
        <v>7</v>
      </c>
      <c r="E2105" s="5">
        <v>6</v>
      </c>
      <c r="F2105" s="5">
        <v>3</v>
      </c>
      <c r="G2105" s="5">
        <v>2</v>
      </c>
      <c r="H2105" s="40">
        <v>0.72222222222222221</v>
      </c>
      <c r="I2105" s="40">
        <v>0.27777777777777779</v>
      </c>
    </row>
    <row r="2106" spans="2:9" x14ac:dyDescent="0.3">
      <c r="B2106" s="5" t="s">
        <v>6948</v>
      </c>
      <c r="C2106" s="5">
        <v>18</v>
      </c>
      <c r="D2106" s="5">
        <v>6</v>
      </c>
      <c r="E2106" s="5">
        <v>7</v>
      </c>
      <c r="F2106" s="5">
        <v>3</v>
      </c>
      <c r="G2106" s="5">
        <v>2</v>
      </c>
      <c r="H2106" s="40">
        <v>0.72222222222222221</v>
      </c>
      <c r="I2106" s="40">
        <v>0.27777777777777779</v>
      </c>
    </row>
    <row r="2107" spans="2:9" x14ac:dyDescent="0.3">
      <c r="B2107" s="5" t="s">
        <v>5355</v>
      </c>
      <c r="C2107" s="5">
        <v>18</v>
      </c>
      <c r="D2107" s="5">
        <v>3</v>
      </c>
      <c r="E2107" s="5">
        <v>6</v>
      </c>
      <c r="F2107" s="5">
        <v>5</v>
      </c>
      <c r="G2107" s="5">
        <v>4</v>
      </c>
      <c r="H2107" s="40">
        <v>0.5</v>
      </c>
      <c r="I2107" s="40">
        <v>0.5</v>
      </c>
    </row>
    <row r="2108" spans="2:9" x14ac:dyDescent="0.3">
      <c r="B2108" s="5" t="s">
        <v>3703</v>
      </c>
      <c r="C2108" s="5">
        <v>18</v>
      </c>
      <c r="D2108" s="5">
        <v>2</v>
      </c>
      <c r="E2108" s="5">
        <v>7</v>
      </c>
      <c r="F2108" s="5">
        <v>5</v>
      </c>
      <c r="G2108" s="5">
        <v>4</v>
      </c>
      <c r="H2108" s="40">
        <v>0.5</v>
      </c>
      <c r="I2108" s="40">
        <v>0.5</v>
      </c>
    </row>
    <row r="2109" spans="2:9" x14ac:dyDescent="0.3">
      <c r="B2109" s="5" t="s">
        <v>4658</v>
      </c>
      <c r="C2109" s="5">
        <v>18</v>
      </c>
      <c r="D2109" s="5">
        <v>2</v>
      </c>
      <c r="E2109" s="5">
        <v>8</v>
      </c>
      <c r="F2109" s="5">
        <v>4</v>
      </c>
      <c r="G2109" s="5">
        <v>4</v>
      </c>
      <c r="H2109" s="40">
        <v>0.55555555555555558</v>
      </c>
      <c r="I2109" s="40">
        <v>0.44444444444444442</v>
      </c>
    </row>
    <row r="2110" spans="2:9" x14ac:dyDescent="0.3">
      <c r="B2110" s="5" t="s">
        <v>7929</v>
      </c>
      <c r="C2110" s="5">
        <v>18</v>
      </c>
      <c r="D2110" s="5">
        <v>3</v>
      </c>
      <c r="E2110" s="5">
        <v>6</v>
      </c>
      <c r="F2110" s="5">
        <v>6</v>
      </c>
      <c r="G2110" s="5">
        <v>3</v>
      </c>
      <c r="H2110" s="40">
        <v>0.5</v>
      </c>
      <c r="I2110" s="40">
        <v>0.5</v>
      </c>
    </row>
    <row r="2111" spans="2:9" x14ac:dyDescent="0.3">
      <c r="B2111" s="5" t="s">
        <v>6131</v>
      </c>
      <c r="C2111" s="5">
        <v>18</v>
      </c>
      <c r="D2111" s="5">
        <v>3</v>
      </c>
      <c r="E2111" s="5">
        <v>5</v>
      </c>
      <c r="F2111" s="5">
        <v>4</v>
      </c>
      <c r="G2111" s="5">
        <v>6</v>
      </c>
      <c r="H2111" s="40">
        <v>0.44444444444444442</v>
      </c>
      <c r="I2111" s="40">
        <v>0.55555555555555558</v>
      </c>
    </row>
    <row r="2112" spans="2:9" x14ac:dyDescent="0.3">
      <c r="B2112" s="5" t="s">
        <v>3854</v>
      </c>
      <c r="C2112" s="5">
        <v>18</v>
      </c>
      <c r="D2112" s="5">
        <v>1</v>
      </c>
      <c r="E2112" s="5">
        <v>10</v>
      </c>
      <c r="F2112" s="5">
        <v>7</v>
      </c>
      <c r="G2112" s="5">
        <v>0</v>
      </c>
      <c r="H2112" s="40">
        <v>0.61111111111111116</v>
      </c>
      <c r="I2112" s="40">
        <v>0.3888888888888889</v>
      </c>
    </row>
    <row r="2113" spans="2:9" x14ac:dyDescent="0.3">
      <c r="B2113" s="5" t="s">
        <v>7863</v>
      </c>
      <c r="C2113" s="5">
        <v>18</v>
      </c>
      <c r="D2113" s="5">
        <v>8</v>
      </c>
      <c r="E2113" s="5">
        <v>10</v>
      </c>
      <c r="F2113" s="5">
        <v>0</v>
      </c>
      <c r="G2113" s="5">
        <v>0</v>
      </c>
      <c r="H2113" s="40">
        <v>1</v>
      </c>
      <c r="I2113" s="40">
        <v>0</v>
      </c>
    </row>
    <row r="2114" spans="2:9" x14ac:dyDescent="0.3">
      <c r="B2114" s="5" t="s">
        <v>408</v>
      </c>
      <c r="C2114" s="5">
        <v>18</v>
      </c>
      <c r="D2114" s="5">
        <v>9</v>
      </c>
      <c r="E2114" s="5">
        <v>8</v>
      </c>
      <c r="F2114" s="5">
        <v>1</v>
      </c>
      <c r="G2114" s="5">
        <v>0</v>
      </c>
      <c r="H2114" s="40">
        <v>0.94444444444444442</v>
      </c>
      <c r="I2114" s="40">
        <v>5.5555555555555552E-2</v>
      </c>
    </row>
    <row r="2115" spans="2:9" x14ac:dyDescent="0.3">
      <c r="B2115" s="5" t="s">
        <v>8378</v>
      </c>
      <c r="C2115" s="5">
        <v>18</v>
      </c>
      <c r="D2115" s="5">
        <v>10</v>
      </c>
      <c r="E2115" s="5">
        <v>8</v>
      </c>
      <c r="F2115" s="5">
        <v>0</v>
      </c>
      <c r="G2115" s="5">
        <v>0</v>
      </c>
      <c r="H2115" s="40">
        <v>1</v>
      </c>
      <c r="I2115" s="40">
        <v>0</v>
      </c>
    </row>
    <row r="2116" spans="2:9" x14ac:dyDescent="0.3">
      <c r="B2116" s="5" t="s">
        <v>8045</v>
      </c>
      <c r="C2116" s="5">
        <v>18</v>
      </c>
      <c r="D2116" s="5">
        <v>8</v>
      </c>
      <c r="E2116" s="5">
        <v>10</v>
      </c>
      <c r="F2116" s="5">
        <v>0</v>
      </c>
      <c r="G2116" s="5">
        <v>0</v>
      </c>
      <c r="H2116" s="40">
        <v>1</v>
      </c>
      <c r="I2116" s="40">
        <v>0</v>
      </c>
    </row>
    <row r="2117" spans="2:9" x14ac:dyDescent="0.3">
      <c r="B2117" s="5" t="s">
        <v>2919</v>
      </c>
      <c r="C2117" s="5">
        <v>18</v>
      </c>
      <c r="D2117" s="5">
        <v>9</v>
      </c>
      <c r="E2117" s="5">
        <v>9</v>
      </c>
      <c r="F2117" s="5">
        <v>0</v>
      </c>
      <c r="G2117" s="5">
        <v>0</v>
      </c>
      <c r="H2117" s="40">
        <v>1</v>
      </c>
      <c r="I2117" s="40">
        <v>0</v>
      </c>
    </row>
    <row r="2118" spans="2:9" x14ac:dyDescent="0.3">
      <c r="B2118" s="5" t="s">
        <v>8105</v>
      </c>
      <c r="C2118" s="5">
        <v>18</v>
      </c>
      <c r="D2118" s="5">
        <v>7</v>
      </c>
      <c r="E2118" s="5">
        <v>11</v>
      </c>
      <c r="F2118" s="5">
        <v>0</v>
      </c>
      <c r="G2118" s="5">
        <v>0</v>
      </c>
      <c r="H2118" s="40">
        <v>1</v>
      </c>
      <c r="I2118" s="40">
        <v>0</v>
      </c>
    </row>
    <row r="2119" spans="2:9" x14ac:dyDescent="0.3">
      <c r="B2119" s="5" t="s">
        <v>412</v>
      </c>
      <c r="C2119" s="5">
        <v>18</v>
      </c>
      <c r="D2119" s="5">
        <v>5</v>
      </c>
      <c r="E2119" s="5">
        <v>12</v>
      </c>
      <c r="F2119" s="5">
        <v>1</v>
      </c>
      <c r="G2119" s="5">
        <v>0</v>
      </c>
      <c r="H2119" s="40">
        <v>0.94444444444444442</v>
      </c>
      <c r="I2119" s="40">
        <v>5.5555555555555552E-2</v>
      </c>
    </row>
    <row r="2120" spans="2:9" x14ac:dyDescent="0.3">
      <c r="B2120" s="5" t="s">
        <v>1851</v>
      </c>
      <c r="C2120" s="5">
        <v>18</v>
      </c>
      <c r="D2120" s="5">
        <v>10</v>
      </c>
      <c r="E2120" s="5">
        <v>8</v>
      </c>
      <c r="F2120" s="5">
        <v>0</v>
      </c>
      <c r="G2120" s="5">
        <v>0</v>
      </c>
      <c r="H2120" s="40">
        <v>1</v>
      </c>
      <c r="I2120" s="40">
        <v>0</v>
      </c>
    </row>
    <row r="2121" spans="2:9" x14ac:dyDescent="0.3">
      <c r="B2121" s="5" t="s">
        <v>9900</v>
      </c>
      <c r="C2121" s="5">
        <v>18</v>
      </c>
      <c r="D2121" s="5">
        <v>4</v>
      </c>
      <c r="E2121" s="5">
        <v>4</v>
      </c>
      <c r="F2121" s="5">
        <v>0</v>
      </c>
      <c r="G2121" s="5">
        <v>10</v>
      </c>
      <c r="H2121" s="40">
        <v>0.44444444444444442</v>
      </c>
      <c r="I2121" s="40">
        <v>0.55555555555555558</v>
      </c>
    </row>
    <row r="2122" spans="2:9" x14ac:dyDescent="0.3">
      <c r="B2122" s="5" t="s">
        <v>2589</v>
      </c>
      <c r="C2122" s="5">
        <v>18</v>
      </c>
      <c r="D2122" s="5">
        <v>9</v>
      </c>
      <c r="E2122" s="5">
        <v>9</v>
      </c>
      <c r="F2122" s="5">
        <v>0</v>
      </c>
      <c r="G2122" s="5">
        <v>0</v>
      </c>
      <c r="H2122" s="40">
        <v>1</v>
      </c>
      <c r="I2122" s="40">
        <v>0</v>
      </c>
    </row>
    <row r="2123" spans="2:9" x14ac:dyDescent="0.3">
      <c r="B2123" s="5" t="s">
        <v>10176</v>
      </c>
      <c r="C2123" s="5">
        <v>18</v>
      </c>
      <c r="D2123" s="5">
        <v>7</v>
      </c>
      <c r="E2123" s="5">
        <v>9</v>
      </c>
      <c r="F2123" s="5">
        <v>1</v>
      </c>
      <c r="G2123" s="5">
        <v>1</v>
      </c>
      <c r="H2123" s="40">
        <v>0.88888888888888884</v>
      </c>
      <c r="I2123" s="40">
        <v>0.1111111111111111</v>
      </c>
    </row>
    <row r="2124" spans="2:9" x14ac:dyDescent="0.3">
      <c r="B2124" s="5" t="s">
        <v>6233</v>
      </c>
      <c r="C2124" s="5">
        <v>18</v>
      </c>
      <c r="D2124" s="5">
        <v>7</v>
      </c>
      <c r="E2124" s="5">
        <v>11</v>
      </c>
      <c r="F2124" s="5">
        <v>0</v>
      </c>
      <c r="G2124" s="5">
        <v>0</v>
      </c>
      <c r="H2124" s="40">
        <v>1</v>
      </c>
      <c r="I2124" s="40">
        <v>0</v>
      </c>
    </row>
    <row r="2125" spans="2:9" x14ac:dyDescent="0.3">
      <c r="B2125" s="5" t="s">
        <v>2944</v>
      </c>
      <c r="C2125" s="5">
        <v>18</v>
      </c>
      <c r="D2125" s="5">
        <v>7</v>
      </c>
      <c r="E2125" s="5">
        <v>11</v>
      </c>
      <c r="F2125" s="5">
        <v>0</v>
      </c>
      <c r="G2125" s="5">
        <v>0</v>
      </c>
      <c r="H2125" s="40">
        <v>1</v>
      </c>
      <c r="I2125" s="40">
        <v>0</v>
      </c>
    </row>
    <row r="2126" spans="2:9" x14ac:dyDescent="0.3">
      <c r="B2126" s="5" t="s">
        <v>4526</v>
      </c>
      <c r="C2126" s="5">
        <v>18</v>
      </c>
      <c r="D2126" s="5">
        <v>6</v>
      </c>
      <c r="E2126" s="5">
        <v>12</v>
      </c>
      <c r="F2126" s="5">
        <v>0</v>
      </c>
      <c r="G2126" s="5">
        <v>0</v>
      </c>
      <c r="H2126" s="40">
        <v>1</v>
      </c>
      <c r="I2126" s="40">
        <v>0</v>
      </c>
    </row>
    <row r="2127" spans="2:9" x14ac:dyDescent="0.3">
      <c r="B2127" s="5" t="s">
        <v>10295</v>
      </c>
      <c r="C2127" s="5">
        <v>18</v>
      </c>
      <c r="D2127" s="5">
        <v>7</v>
      </c>
      <c r="E2127" s="5">
        <v>11</v>
      </c>
      <c r="F2127" s="5">
        <v>0</v>
      </c>
      <c r="G2127" s="5">
        <v>0</v>
      </c>
      <c r="H2127" s="40">
        <v>1</v>
      </c>
      <c r="I2127" s="40">
        <v>0</v>
      </c>
    </row>
    <row r="2128" spans="2:9" x14ac:dyDescent="0.3">
      <c r="B2128" s="5" t="s">
        <v>2661</v>
      </c>
      <c r="C2128" s="5">
        <v>18</v>
      </c>
      <c r="D2128" s="5">
        <v>6</v>
      </c>
      <c r="E2128" s="5">
        <v>12</v>
      </c>
      <c r="F2128" s="5">
        <v>0</v>
      </c>
      <c r="G2128" s="5">
        <v>0</v>
      </c>
      <c r="H2128" s="40">
        <v>1</v>
      </c>
      <c r="I2128" s="40">
        <v>0</v>
      </c>
    </row>
    <row r="2129" spans="2:9" x14ac:dyDescent="0.3">
      <c r="B2129" s="5" t="s">
        <v>9571</v>
      </c>
      <c r="C2129" s="5">
        <v>18</v>
      </c>
      <c r="D2129" s="5">
        <v>6</v>
      </c>
      <c r="E2129" s="5">
        <v>12</v>
      </c>
      <c r="F2129" s="5">
        <v>0</v>
      </c>
      <c r="G2129" s="5">
        <v>0</v>
      </c>
      <c r="H2129" s="40">
        <v>1</v>
      </c>
      <c r="I2129" s="40">
        <v>0</v>
      </c>
    </row>
    <row r="2130" spans="2:9" x14ac:dyDescent="0.3">
      <c r="B2130" s="5" t="s">
        <v>8898</v>
      </c>
      <c r="C2130" s="5">
        <v>18</v>
      </c>
      <c r="D2130" s="5">
        <v>5</v>
      </c>
      <c r="E2130" s="5">
        <v>12</v>
      </c>
      <c r="F2130" s="5">
        <v>1</v>
      </c>
      <c r="G2130" s="5">
        <v>0</v>
      </c>
      <c r="H2130" s="40">
        <v>0.94444444444444442</v>
      </c>
      <c r="I2130" s="40">
        <v>5.5555555555555552E-2</v>
      </c>
    </row>
    <row r="2131" spans="2:9" x14ac:dyDescent="0.3">
      <c r="B2131" s="5" t="s">
        <v>8163</v>
      </c>
      <c r="C2131" s="5">
        <v>18</v>
      </c>
      <c r="D2131" s="5">
        <v>5</v>
      </c>
      <c r="E2131" s="5">
        <v>13</v>
      </c>
      <c r="F2131" s="5">
        <v>0</v>
      </c>
      <c r="G2131" s="5">
        <v>0</v>
      </c>
      <c r="H2131" s="40">
        <v>1</v>
      </c>
      <c r="I2131" s="40">
        <v>0</v>
      </c>
    </row>
    <row r="2132" spans="2:9" x14ac:dyDescent="0.3">
      <c r="B2132" s="5" t="s">
        <v>8897</v>
      </c>
      <c r="C2132" s="5">
        <v>18</v>
      </c>
      <c r="D2132" s="5">
        <v>5</v>
      </c>
      <c r="E2132" s="5">
        <v>12</v>
      </c>
      <c r="F2132" s="5">
        <v>1</v>
      </c>
      <c r="G2132" s="5">
        <v>0</v>
      </c>
      <c r="H2132" s="40">
        <v>0.94444444444444442</v>
      </c>
      <c r="I2132" s="40">
        <v>5.5555555555555552E-2</v>
      </c>
    </row>
    <row r="2133" spans="2:9" x14ac:dyDescent="0.3">
      <c r="B2133" s="5" t="s">
        <v>2065</v>
      </c>
      <c r="C2133" s="5">
        <v>18</v>
      </c>
      <c r="D2133" s="5">
        <v>6</v>
      </c>
      <c r="E2133" s="5">
        <v>12</v>
      </c>
      <c r="F2133" s="5">
        <v>0</v>
      </c>
      <c r="G2133" s="5">
        <v>0</v>
      </c>
      <c r="H2133" s="40">
        <v>1</v>
      </c>
      <c r="I2133" s="40">
        <v>0</v>
      </c>
    </row>
    <row r="2134" spans="2:9" x14ac:dyDescent="0.3">
      <c r="B2134" s="5" t="s">
        <v>9381</v>
      </c>
      <c r="C2134" s="5">
        <v>18</v>
      </c>
      <c r="D2134" s="5">
        <v>6</v>
      </c>
      <c r="E2134" s="5">
        <v>12</v>
      </c>
      <c r="F2134" s="5">
        <v>0</v>
      </c>
      <c r="G2134" s="5">
        <v>0</v>
      </c>
      <c r="H2134" s="40">
        <v>1</v>
      </c>
      <c r="I2134" s="40">
        <v>0</v>
      </c>
    </row>
    <row r="2135" spans="2:9" x14ac:dyDescent="0.3">
      <c r="B2135" s="5" t="s">
        <v>8609</v>
      </c>
      <c r="C2135" s="5">
        <v>18</v>
      </c>
      <c r="D2135" s="5">
        <v>5</v>
      </c>
      <c r="E2135" s="5">
        <v>12</v>
      </c>
      <c r="F2135" s="5">
        <v>1</v>
      </c>
      <c r="G2135" s="5">
        <v>0</v>
      </c>
      <c r="H2135" s="40">
        <v>0.94444444444444442</v>
      </c>
      <c r="I2135" s="40">
        <v>5.5555555555555552E-2</v>
      </c>
    </row>
    <row r="2136" spans="2:9" x14ac:dyDescent="0.3">
      <c r="B2136" s="5" t="s">
        <v>9887</v>
      </c>
      <c r="C2136" s="5">
        <v>18</v>
      </c>
      <c r="D2136" s="5">
        <v>6</v>
      </c>
      <c r="E2136" s="5">
        <v>6</v>
      </c>
      <c r="F2136" s="5">
        <v>2</v>
      </c>
      <c r="G2136" s="5">
        <v>4</v>
      </c>
      <c r="H2136" s="40">
        <v>0.66666666666666663</v>
      </c>
      <c r="I2136" s="40">
        <v>0.33333333333333331</v>
      </c>
    </row>
    <row r="2137" spans="2:9" x14ac:dyDescent="0.3">
      <c r="B2137" s="5" t="s">
        <v>5196</v>
      </c>
      <c r="C2137" s="5">
        <v>18</v>
      </c>
      <c r="D2137" s="5">
        <v>5</v>
      </c>
      <c r="E2137" s="5">
        <v>6</v>
      </c>
      <c r="F2137" s="5">
        <v>3</v>
      </c>
      <c r="G2137" s="5">
        <v>4</v>
      </c>
      <c r="H2137" s="40">
        <v>0.61111111111111116</v>
      </c>
      <c r="I2137" s="40">
        <v>0.3888888888888889</v>
      </c>
    </row>
    <row r="2138" spans="2:9" x14ac:dyDescent="0.3">
      <c r="B2138" s="5" t="s">
        <v>9271</v>
      </c>
      <c r="C2138" s="5">
        <v>18</v>
      </c>
      <c r="D2138" s="5">
        <v>5</v>
      </c>
      <c r="E2138" s="5">
        <v>6</v>
      </c>
      <c r="F2138" s="5">
        <v>3</v>
      </c>
      <c r="G2138" s="5">
        <v>4</v>
      </c>
      <c r="H2138" s="40">
        <v>0.61111111111111116</v>
      </c>
      <c r="I2138" s="40">
        <v>0.3888888888888889</v>
      </c>
    </row>
    <row r="2139" spans="2:9" x14ac:dyDescent="0.3">
      <c r="B2139" s="5" t="s">
        <v>7810</v>
      </c>
      <c r="C2139" s="5">
        <v>18</v>
      </c>
      <c r="D2139" s="5">
        <v>5</v>
      </c>
      <c r="E2139" s="5">
        <v>5</v>
      </c>
      <c r="F2139" s="5">
        <v>4</v>
      </c>
      <c r="G2139" s="5">
        <v>4</v>
      </c>
      <c r="H2139" s="40">
        <v>0.55555555555555558</v>
      </c>
      <c r="I2139" s="40">
        <v>0.44444444444444442</v>
      </c>
    </row>
    <row r="2140" spans="2:9" x14ac:dyDescent="0.3">
      <c r="B2140" s="5" t="s">
        <v>3688</v>
      </c>
      <c r="C2140" s="5">
        <v>18</v>
      </c>
      <c r="D2140" s="5">
        <v>5</v>
      </c>
      <c r="E2140" s="5">
        <v>7</v>
      </c>
      <c r="F2140" s="5">
        <v>3</v>
      </c>
      <c r="G2140" s="5">
        <v>3</v>
      </c>
      <c r="H2140" s="40">
        <v>0.66666666666666663</v>
      </c>
      <c r="I2140" s="40">
        <v>0.33333333333333331</v>
      </c>
    </row>
    <row r="2141" spans="2:9" x14ac:dyDescent="0.3">
      <c r="B2141" s="5" t="s">
        <v>6132</v>
      </c>
      <c r="C2141" s="5">
        <v>18</v>
      </c>
      <c r="D2141" s="5">
        <v>4</v>
      </c>
      <c r="E2141" s="5">
        <v>5</v>
      </c>
      <c r="F2141" s="5">
        <v>3</v>
      </c>
      <c r="G2141" s="5">
        <v>6</v>
      </c>
      <c r="H2141" s="40">
        <v>0.5</v>
      </c>
      <c r="I2141" s="40">
        <v>0.5</v>
      </c>
    </row>
    <row r="2142" spans="2:9" x14ac:dyDescent="0.3">
      <c r="B2142" s="5" t="s">
        <v>6688</v>
      </c>
      <c r="C2142" s="5">
        <v>18</v>
      </c>
      <c r="D2142" s="5">
        <v>0</v>
      </c>
      <c r="E2142" s="5">
        <v>11</v>
      </c>
      <c r="F2142" s="5">
        <v>0</v>
      </c>
      <c r="G2142" s="5">
        <v>7</v>
      </c>
      <c r="H2142" s="40">
        <v>0.61111111111111116</v>
      </c>
      <c r="I2142" s="40">
        <v>0.3888888888888889</v>
      </c>
    </row>
    <row r="2143" spans="2:9" x14ac:dyDescent="0.3">
      <c r="B2143" s="5" t="s">
        <v>10288</v>
      </c>
      <c r="C2143" s="5">
        <v>18</v>
      </c>
      <c r="D2143" s="5">
        <v>0</v>
      </c>
      <c r="E2143" s="5">
        <v>11</v>
      </c>
      <c r="F2143" s="5">
        <v>3</v>
      </c>
      <c r="G2143" s="5">
        <v>4</v>
      </c>
      <c r="H2143" s="40">
        <v>0.61111111111111116</v>
      </c>
      <c r="I2143" s="40">
        <v>0.3888888888888889</v>
      </c>
    </row>
    <row r="2144" spans="2:9" x14ac:dyDescent="0.3">
      <c r="B2144" s="5" t="s">
        <v>9655</v>
      </c>
      <c r="C2144" s="5">
        <v>18</v>
      </c>
      <c r="D2144" s="5">
        <v>2</v>
      </c>
      <c r="E2144" s="5">
        <v>11</v>
      </c>
      <c r="F2144" s="5">
        <v>1</v>
      </c>
      <c r="G2144" s="5">
        <v>4</v>
      </c>
      <c r="H2144" s="40">
        <v>0.72222222222222221</v>
      </c>
      <c r="I2144" s="40">
        <v>0.27777777777777779</v>
      </c>
    </row>
    <row r="2145" spans="2:9" x14ac:dyDescent="0.3">
      <c r="B2145" s="5" t="s">
        <v>8415</v>
      </c>
      <c r="C2145" s="5">
        <v>18</v>
      </c>
      <c r="D2145" s="5">
        <v>2</v>
      </c>
      <c r="E2145" s="5">
        <v>7</v>
      </c>
      <c r="F2145" s="5">
        <v>9</v>
      </c>
      <c r="G2145" s="5">
        <v>0</v>
      </c>
      <c r="H2145" s="40">
        <v>0.5</v>
      </c>
      <c r="I2145" s="40">
        <v>0.5</v>
      </c>
    </row>
    <row r="2146" spans="2:9" x14ac:dyDescent="0.3">
      <c r="B2146" s="5" t="s">
        <v>10446</v>
      </c>
      <c r="C2146" s="5">
        <v>18</v>
      </c>
      <c r="D2146" s="5">
        <v>1</v>
      </c>
      <c r="E2146" s="5">
        <v>10</v>
      </c>
      <c r="F2146" s="5">
        <v>7</v>
      </c>
      <c r="G2146" s="5">
        <v>0</v>
      </c>
      <c r="H2146" s="40">
        <v>0.61111111111111116</v>
      </c>
      <c r="I2146" s="40">
        <v>0.3888888888888889</v>
      </c>
    </row>
    <row r="2147" spans="2:9" x14ac:dyDescent="0.3">
      <c r="B2147" s="5" t="s">
        <v>5902</v>
      </c>
      <c r="C2147" s="5">
        <v>18</v>
      </c>
      <c r="D2147" s="5">
        <v>0</v>
      </c>
      <c r="E2147" s="5">
        <v>11</v>
      </c>
      <c r="F2147" s="5">
        <v>7</v>
      </c>
      <c r="G2147" s="5">
        <v>0</v>
      </c>
      <c r="H2147" s="40">
        <v>0.61111111111111116</v>
      </c>
      <c r="I2147" s="40">
        <v>0.3888888888888889</v>
      </c>
    </row>
    <row r="2148" spans="2:9" x14ac:dyDescent="0.3">
      <c r="B2148" s="5" t="s">
        <v>9524</v>
      </c>
      <c r="C2148" s="5">
        <v>18</v>
      </c>
      <c r="D2148" s="5">
        <v>1</v>
      </c>
      <c r="E2148" s="5">
        <v>11</v>
      </c>
      <c r="F2148" s="5">
        <v>6</v>
      </c>
      <c r="G2148" s="5">
        <v>0</v>
      </c>
      <c r="H2148" s="40">
        <v>0.66666666666666663</v>
      </c>
      <c r="I2148" s="40">
        <v>0.33333333333333331</v>
      </c>
    </row>
    <row r="2149" spans="2:9" x14ac:dyDescent="0.3">
      <c r="B2149" s="5" t="s">
        <v>3864</v>
      </c>
      <c r="C2149" s="5">
        <v>18</v>
      </c>
      <c r="D2149" s="5">
        <v>0</v>
      </c>
      <c r="E2149" s="5">
        <v>11</v>
      </c>
      <c r="F2149" s="5">
        <v>7</v>
      </c>
      <c r="G2149" s="5">
        <v>0</v>
      </c>
      <c r="H2149" s="40">
        <v>0.61111111111111116</v>
      </c>
      <c r="I2149" s="40">
        <v>0.3888888888888889</v>
      </c>
    </row>
    <row r="2150" spans="2:9" x14ac:dyDescent="0.3">
      <c r="B2150" s="5" t="s">
        <v>3831</v>
      </c>
      <c r="C2150" s="5">
        <v>18</v>
      </c>
      <c r="D2150" s="5">
        <v>8</v>
      </c>
      <c r="E2150" s="5">
        <v>10</v>
      </c>
      <c r="F2150" s="5">
        <v>0</v>
      </c>
      <c r="G2150" s="5">
        <v>0</v>
      </c>
      <c r="H2150" s="40">
        <v>1</v>
      </c>
      <c r="I2150" s="40">
        <v>0</v>
      </c>
    </row>
    <row r="2151" spans="2:9" x14ac:dyDescent="0.3">
      <c r="B2151" s="5" t="s">
        <v>2144</v>
      </c>
      <c r="C2151" s="5">
        <v>18</v>
      </c>
      <c r="D2151" s="5">
        <v>6</v>
      </c>
      <c r="E2151" s="5">
        <v>12</v>
      </c>
      <c r="F2151" s="5">
        <v>0</v>
      </c>
      <c r="G2151" s="5">
        <v>0</v>
      </c>
      <c r="H2151" s="40">
        <v>1</v>
      </c>
      <c r="I2151" s="40">
        <v>0</v>
      </c>
    </row>
    <row r="2152" spans="2:9" x14ac:dyDescent="0.3">
      <c r="B2152" s="5" t="s">
        <v>9557</v>
      </c>
      <c r="C2152" s="5">
        <v>18</v>
      </c>
      <c r="D2152" s="5">
        <v>5</v>
      </c>
      <c r="E2152" s="5">
        <v>12</v>
      </c>
      <c r="F2152" s="5">
        <v>1</v>
      </c>
      <c r="G2152" s="5">
        <v>0</v>
      </c>
      <c r="H2152" s="40">
        <v>0.94444444444444442</v>
      </c>
      <c r="I2152" s="40">
        <v>5.5555555555555552E-2</v>
      </c>
    </row>
    <row r="2153" spans="2:9" x14ac:dyDescent="0.3">
      <c r="B2153" s="5" t="s">
        <v>6009</v>
      </c>
      <c r="C2153" s="5">
        <v>18</v>
      </c>
      <c r="D2153" s="5">
        <v>6</v>
      </c>
      <c r="E2153" s="5">
        <v>10</v>
      </c>
      <c r="F2153" s="5">
        <v>2</v>
      </c>
      <c r="G2153" s="5">
        <v>0</v>
      </c>
      <c r="H2153" s="40">
        <v>0.88888888888888884</v>
      </c>
      <c r="I2153" s="40">
        <v>0.1111111111111111</v>
      </c>
    </row>
    <row r="2154" spans="2:9" x14ac:dyDescent="0.3">
      <c r="B2154" s="5" t="s">
        <v>9419</v>
      </c>
      <c r="C2154" s="5">
        <v>18</v>
      </c>
      <c r="D2154" s="5">
        <v>6</v>
      </c>
      <c r="E2154" s="5">
        <v>11</v>
      </c>
      <c r="F2154" s="5">
        <v>1</v>
      </c>
      <c r="G2154" s="5">
        <v>0</v>
      </c>
      <c r="H2154" s="40">
        <v>0.94444444444444442</v>
      </c>
      <c r="I2154" s="40">
        <v>5.5555555555555552E-2</v>
      </c>
    </row>
    <row r="2155" spans="2:9" x14ac:dyDescent="0.3">
      <c r="B2155" s="5" t="s">
        <v>8195</v>
      </c>
      <c r="C2155" s="5">
        <v>18</v>
      </c>
      <c r="D2155" s="5">
        <v>4</v>
      </c>
      <c r="E2155" s="5">
        <v>14</v>
      </c>
      <c r="F2155" s="5">
        <v>0</v>
      </c>
      <c r="G2155" s="5">
        <v>0</v>
      </c>
      <c r="H2155" s="40">
        <v>1</v>
      </c>
      <c r="I2155" s="40">
        <v>0</v>
      </c>
    </row>
    <row r="2156" spans="2:9" x14ac:dyDescent="0.3">
      <c r="B2156" s="5" t="s">
        <v>2752</v>
      </c>
      <c r="C2156" s="5">
        <v>18</v>
      </c>
      <c r="D2156" s="5">
        <v>5</v>
      </c>
      <c r="E2156" s="5">
        <v>11</v>
      </c>
      <c r="F2156" s="5">
        <v>1</v>
      </c>
      <c r="G2156" s="5">
        <v>1</v>
      </c>
      <c r="H2156" s="40">
        <v>0.88888888888888884</v>
      </c>
      <c r="I2156" s="40">
        <v>0.1111111111111111</v>
      </c>
    </row>
    <row r="2157" spans="2:9" x14ac:dyDescent="0.3">
      <c r="B2157" s="5" t="s">
        <v>9365</v>
      </c>
      <c r="C2157" s="5">
        <v>18</v>
      </c>
      <c r="D2157" s="5">
        <v>1</v>
      </c>
      <c r="E2157" s="5">
        <v>13</v>
      </c>
      <c r="F2157" s="5">
        <v>3</v>
      </c>
      <c r="G2157" s="5">
        <v>1</v>
      </c>
      <c r="H2157" s="40">
        <v>0.77777777777777779</v>
      </c>
      <c r="I2157" s="40">
        <v>0.22222222222222221</v>
      </c>
    </row>
    <row r="2158" spans="2:9" x14ac:dyDescent="0.3">
      <c r="B2158" s="5" t="s">
        <v>9452</v>
      </c>
      <c r="C2158" s="5">
        <v>18</v>
      </c>
      <c r="D2158" s="5">
        <v>0</v>
      </c>
      <c r="E2158" s="5">
        <v>16</v>
      </c>
      <c r="F2158" s="5">
        <v>0</v>
      </c>
      <c r="G2158" s="5">
        <v>2</v>
      </c>
      <c r="H2158" s="40">
        <v>0.88888888888888884</v>
      </c>
      <c r="I2158" s="40">
        <v>0.1111111111111111</v>
      </c>
    </row>
    <row r="2159" spans="2:9" x14ac:dyDescent="0.3">
      <c r="B2159" s="5" t="s">
        <v>4671</v>
      </c>
      <c r="C2159" s="5">
        <v>19</v>
      </c>
      <c r="D2159" s="5">
        <v>12</v>
      </c>
      <c r="E2159" s="5">
        <v>7</v>
      </c>
      <c r="F2159" s="5">
        <v>0</v>
      </c>
      <c r="G2159" s="5">
        <v>0</v>
      </c>
      <c r="H2159" s="40">
        <v>1</v>
      </c>
      <c r="I2159" s="40">
        <v>0</v>
      </c>
    </row>
    <row r="2160" spans="2:9" x14ac:dyDescent="0.3">
      <c r="B2160" s="5" t="s">
        <v>2785</v>
      </c>
      <c r="C2160" s="5">
        <v>19</v>
      </c>
      <c r="D2160" s="5">
        <v>10</v>
      </c>
      <c r="E2160" s="5">
        <v>5</v>
      </c>
      <c r="F2160" s="5">
        <v>1</v>
      </c>
      <c r="G2160" s="5">
        <v>3</v>
      </c>
      <c r="H2160" s="40">
        <v>0.78947368421052633</v>
      </c>
      <c r="I2160" s="40">
        <v>0.21052631578947367</v>
      </c>
    </row>
    <row r="2161" spans="2:9" x14ac:dyDescent="0.3">
      <c r="B2161" s="5" t="s">
        <v>5475</v>
      </c>
      <c r="C2161" s="5">
        <v>19</v>
      </c>
      <c r="D2161" s="5">
        <v>13</v>
      </c>
      <c r="E2161" s="5">
        <v>6</v>
      </c>
      <c r="F2161" s="5">
        <v>0</v>
      </c>
      <c r="G2161" s="5">
        <v>0</v>
      </c>
      <c r="H2161" s="40">
        <v>1</v>
      </c>
      <c r="I2161" s="40">
        <v>0</v>
      </c>
    </row>
    <row r="2162" spans="2:9" x14ac:dyDescent="0.3">
      <c r="B2162" s="5" t="s">
        <v>1339</v>
      </c>
      <c r="C2162" s="5">
        <v>19</v>
      </c>
      <c r="D2162" s="5">
        <v>12</v>
      </c>
      <c r="E2162" s="5">
        <v>7</v>
      </c>
      <c r="F2162" s="5">
        <v>0</v>
      </c>
      <c r="G2162" s="5">
        <v>0</v>
      </c>
      <c r="H2162" s="40">
        <v>1</v>
      </c>
      <c r="I2162" s="40">
        <v>0</v>
      </c>
    </row>
    <row r="2163" spans="2:9" x14ac:dyDescent="0.3">
      <c r="B2163" s="5" t="s">
        <v>2646</v>
      </c>
      <c r="C2163" s="5">
        <v>19</v>
      </c>
      <c r="D2163" s="5">
        <v>12</v>
      </c>
      <c r="E2163" s="5">
        <v>7</v>
      </c>
      <c r="F2163" s="5">
        <v>0</v>
      </c>
      <c r="G2163" s="5">
        <v>0</v>
      </c>
      <c r="H2163" s="40">
        <v>1</v>
      </c>
      <c r="I2163" s="40">
        <v>0</v>
      </c>
    </row>
    <row r="2164" spans="2:9" x14ac:dyDescent="0.3">
      <c r="B2164" s="5" t="s">
        <v>6087</v>
      </c>
      <c r="C2164" s="5">
        <v>19</v>
      </c>
      <c r="D2164" s="5">
        <v>9</v>
      </c>
      <c r="E2164" s="5">
        <v>2</v>
      </c>
      <c r="F2164" s="5">
        <v>3</v>
      </c>
      <c r="G2164" s="5">
        <v>5</v>
      </c>
      <c r="H2164" s="40">
        <v>0.57894736842105265</v>
      </c>
      <c r="I2164" s="40">
        <v>0.42105263157894735</v>
      </c>
    </row>
    <row r="2165" spans="2:9" x14ac:dyDescent="0.3">
      <c r="B2165" s="5" t="s">
        <v>6953</v>
      </c>
      <c r="C2165" s="5">
        <v>19</v>
      </c>
      <c r="D2165" s="5">
        <v>8</v>
      </c>
      <c r="E2165" s="5">
        <v>2</v>
      </c>
      <c r="F2165" s="5">
        <v>3</v>
      </c>
      <c r="G2165" s="5">
        <v>6</v>
      </c>
      <c r="H2165" s="40">
        <v>0.52631578947368418</v>
      </c>
      <c r="I2165" s="40">
        <v>0.47368421052631576</v>
      </c>
    </row>
    <row r="2166" spans="2:9" x14ac:dyDescent="0.3">
      <c r="B2166" s="5" t="s">
        <v>6797</v>
      </c>
      <c r="C2166" s="5">
        <v>19</v>
      </c>
      <c r="D2166" s="5">
        <v>11</v>
      </c>
      <c r="E2166" s="5">
        <v>6</v>
      </c>
      <c r="F2166" s="5">
        <v>1</v>
      </c>
      <c r="G2166" s="5">
        <v>1</v>
      </c>
      <c r="H2166" s="40">
        <v>0.89473684210526316</v>
      </c>
      <c r="I2166" s="40">
        <v>0.10526315789473684</v>
      </c>
    </row>
    <row r="2167" spans="2:9" x14ac:dyDescent="0.3">
      <c r="B2167" s="5" t="s">
        <v>2695</v>
      </c>
      <c r="C2167" s="5">
        <v>19</v>
      </c>
      <c r="D2167" s="5">
        <v>10</v>
      </c>
      <c r="E2167" s="5">
        <v>5</v>
      </c>
      <c r="F2167" s="5">
        <v>1</v>
      </c>
      <c r="G2167" s="5">
        <v>3</v>
      </c>
      <c r="H2167" s="40">
        <v>0.78947368421052633</v>
      </c>
      <c r="I2167" s="40">
        <v>0.21052631578947367</v>
      </c>
    </row>
    <row r="2168" spans="2:9" x14ac:dyDescent="0.3">
      <c r="B2168" s="5" t="s">
        <v>4387</v>
      </c>
      <c r="C2168" s="5">
        <v>19</v>
      </c>
      <c r="D2168" s="5">
        <v>13</v>
      </c>
      <c r="E2168" s="5">
        <v>0</v>
      </c>
      <c r="F2168" s="5">
        <v>6</v>
      </c>
      <c r="G2168" s="5">
        <v>0</v>
      </c>
      <c r="H2168" s="40">
        <v>0.68421052631578949</v>
      </c>
      <c r="I2168" s="40">
        <v>0.31578947368421051</v>
      </c>
    </row>
    <row r="2169" spans="2:9" x14ac:dyDescent="0.3">
      <c r="B2169" s="5" t="s">
        <v>9922</v>
      </c>
      <c r="C2169" s="5">
        <v>19</v>
      </c>
      <c r="D2169" s="5">
        <v>8</v>
      </c>
      <c r="E2169" s="5">
        <v>4</v>
      </c>
      <c r="F2169" s="5">
        <v>2</v>
      </c>
      <c r="G2169" s="5">
        <v>5</v>
      </c>
      <c r="H2169" s="40">
        <v>0.63157894736842102</v>
      </c>
      <c r="I2169" s="40">
        <v>0.36842105263157893</v>
      </c>
    </row>
    <row r="2170" spans="2:9" x14ac:dyDescent="0.3">
      <c r="B2170" s="5" t="s">
        <v>9749</v>
      </c>
      <c r="C2170" s="5">
        <v>19</v>
      </c>
      <c r="D2170" s="5">
        <v>14</v>
      </c>
      <c r="E2170" s="5">
        <v>5</v>
      </c>
      <c r="F2170" s="5">
        <v>0</v>
      </c>
      <c r="G2170" s="5">
        <v>0</v>
      </c>
      <c r="H2170" s="40">
        <v>1</v>
      </c>
      <c r="I2170" s="40">
        <v>0</v>
      </c>
    </row>
    <row r="2171" spans="2:9" x14ac:dyDescent="0.3">
      <c r="B2171" s="5" t="s">
        <v>2734</v>
      </c>
      <c r="C2171" s="5">
        <v>19</v>
      </c>
      <c r="D2171" s="5">
        <v>13</v>
      </c>
      <c r="E2171" s="5">
        <v>6</v>
      </c>
      <c r="F2171" s="5">
        <v>0</v>
      </c>
      <c r="G2171" s="5">
        <v>0</v>
      </c>
      <c r="H2171" s="40">
        <v>1</v>
      </c>
      <c r="I2171" s="40">
        <v>0</v>
      </c>
    </row>
    <row r="2172" spans="2:9" x14ac:dyDescent="0.3">
      <c r="B2172" s="5" t="s">
        <v>9907</v>
      </c>
      <c r="C2172" s="5">
        <v>19</v>
      </c>
      <c r="D2172" s="5">
        <v>13</v>
      </c>
      <c r="E2172" s="5">
        <v>6</v>
      </c>
      <c r="F2172" s="5">
        <v>0</v>
      </c>
      <c r="G2172" s="5">
        <v>0</v>
      </c>
      <c r="H2172" s="40">
        <v>1</v>
      </c>
      <c r="I2172" s="40">
        <v>0</v>
      </c>
    </row>
    <row r="2173" spans="2:9" x14ac:dyDescent="0.3">
      <c r="B2173" s="5" t="s">
        <v>9265</v>
      </c>
      <c r="C2173" s="5">
        <v>19</v>
      </c>
      <c r="D2173" s="5">
        <v>12</v>
      </c>
      <c r="E2173" s="5">
        <v>7</v>
      </c>
      <c r="F2173" s="5">
        <v>0</v>
      </c>
      <c r="G2173" s="5">
        <v>0</v>
      </c>
      <c r="H2173" s="40">
        <v>1</v>
      </c>
      <c r="I2173" s="40">
        <v>0</v>
      </c>
    </row>
    <row r="2174" spans="2:9" x14ac:dyDescent="0.3">
      <c r="B2174" s="5" t="s">
        <v>3653</v>
      </c>
      <c r="C2174" s="5">
        <v>19</v>
      </c>
      <c r="D2174" s="5">
        <v>11</v>
      </c>
      <c r="E2174" s="5">
        <v>6</v>
      </c>
      <c r="F2174" s="5">
        <v>0</v>
      </c>
      <c r="G2174" s="5">
        <v>2</v>
      </c>
      <c r="H2174" s="40">
        <v>0.89473684210526316</v>
      </c>
      <c r="I2174" s="40">
        <v>0.10526315789473684</v>
      </c>
    </row>
    <row r="2175" spans="2:9" x14ac:dyDescent="0.3">
      <c r="B2175" s="5" t="s">
        <v>1174</v>
      </c>
      <c r="C2175" s="5">
        <v>19</v>
      </c>
      <c r="D2175" s="5">
        <v>12</v>
      </c>
      <c r="E2175" s="5">
        <v>7</v>
      </c>
      <c r="F2175" s="5">
        <v>0</v>
      </c>
      <c r="G2175" s="5">
        <v>0</v>
      </c>
      <c r="H2175" s="40">
        <v>1</v>
      </c>
      <c r="I2175" s="40">
        <v>0</v>
      </c>
    </row>
    <row r="2176" spans="2:9" x14ac:dyDescent="0.3">
      <c r="B2176" s="5" t="s">
        <v>9748</v>
      </c>
      <c r="C2176" s="5">
        <v>19</v>
      </c>
      <c r="D2176" s="5">
        <v>12</v>
      </c>
      <c r="E2176" s="5">
        <v>7</v>
      </c>
      <c r="F2176" s="5">
        <v>0</v>
      </c>
      <c r="G2176" s="5">
        <v>0</v>
      </c>
      <c r="H2176" s="40">
        <v>1</v>
      </c>
      <c r="I2176" s="40">
        <v>0</v>
      </c>
    </row>
    <row r="2177" spans="2:9" x14ac:dyDescent="0.3">
      <c r="B2177" s="5" t="s">
        <v>360</v>
      </c>
      <c r="C2177" s="5">
        <v>19</v>
      </c>
      <c r="D2177" s="5">
        <v>9</v>
      </c>
      <c r="E2177" s="5">
        <v>10</v>
      </c>
      <c r="F2177" s="5">
        <v>0</v>
      </c>
      <c r="G2177" s="5">
        <v>0</v>
      </c>
      <c r="H2177" s="40">
        <v>1</v>
      </c>
      <c r="I2177" s="40">
        <v>0</v>
      </c>
    </row>
    <row r="2178" spans="2:9" x14ac:dyDescent="0.3">
      <c r="B2178" s="5" t="s">
        <v>9881</v>
      </c>
      <c r="C2178" s="5">
        <v>19</v>
      </c>
      <c r="D2178" s="5">
        <v>8</v>
      </c>
      <c r="E2178" s="5">
        <v>3</v>
      </c>
      <c r="F2178" s="5">
        <v>3</v>
      </c>
      <c r="G2178" s="5">
        <v>5</v>
      </c>
      <c r="H2178" s="40">
        <v>0.57894736842105265</v>
      </c>
      <c r="I2178" s="40">
        <v>0.42105263157894735</v>
      </c>
    </row>
    <row r="2179" spans="2:9" x14ac:dyDescent="0.3">
      <c r="B2179" s="5" t="s">
        <v>3718</v>
      </c>
      <c r="C2179" s="5">
        <v>19</v>
      </c>
      <c r="D2179" s="5">
        <v>10</v>
      </c>
      <c r="E2179" s="5">
        <v>6</v>
      </c>
      <c r="F2179" s="5">
        <v>1</v>
      </c>
      <c r="G2179" s="5">
        <v>2</v>
      </c>
      <c r="H2179" s="40">
        <v>0.84210526315789469</v>
      </c>
      <c r="I2179" s="40">
        <v>0.15789473684210525</v>
      </c>
    </row>
    <row r="2180" spans="2:9" x14ac:dyDescent="0.3">
      <c r="B2180" s="5" t="s">
        <v>6796</v>
      </c>
      <c r="C2180" s="5">
        <v>19</v>
      </c>
      <c r="D2180" s="5">
        <v>10</v>
      </c>
      <c r="E2180" s="5">
        <v>7</v>
      </c>
      <c r="F2180" s="5">
        <v>1</v>
      </c>
      <c r="G2180" s="5">
        <v>1</v>
      </c>
      <c r="H2180" s="40">
        <v>0.89473684210526316</v>
      </c>
      <c r="I2180" s="40">
        <v>0.10526315789473684</v>
      </c>
    </row>
    <row r="2181" spans="2:9" x14ac:dyDescent="0.3">
      <c r="B2181" s="5" t="s">
        <v>2822</v>
      </c>
      <c r="C2181" s="5">
        <v>19</v>
      </c>
      <c r="D2181" s="5">
        <v>7</v>
      </c>
      <c r="E2181" s="5">
        <v>4</v>
      </c>
      <c r="F2181" s="5">
        <v>3</v>
      </c>
      <c r="G2181" s="5">
        <v>5</v>
      </c>
      <c r="H2181" s="40">
        <v>0.57894736842105265</v>
      </c>
      <c r="I2181" s="40">
        <v>0.42105263157894735</v>
      </c>
    </row>
    <row r="2182" spans="2:9" x14ac:dyDescent="0.3">
      <c r="B2182" s="5" t="s">
        <v>3851</v>
      </c>
      <c r="C2182" s="5">
        <v>19</v>
      </c>
      <c r="D2182" s="5">
        <v>9</v>
      </c>
      <c r="E2182" s="5">
        <v>10</v>
      </c>
      <c r="F2182" s="5">
        <v>0</v>
      </c>
      <c r="G2182" s="5">
        <v>0</v>
      </c>
      <c r="H2182" s="40">
        <v>1</v>
      </c>
      <c r="I2182" s="40">
        <v>0</v>
      </c>
    </row>
    <row r="2183" spans="2:9" x14ac:dyDescent="0.3">
      <c r="B2183" s="5" t="s">
        <v>4413</v>
      </c>
      <c r="C2183" s="5">
        <v>19</v>
      </c>
      <c r="D2183" s="5">
        <v>7</v>
      </c>
      <c r="E2183" s="5">
        <v>4</v>
      </c>
      <c r="F2183" s="5">
        <v>3</v>
      </c>
      <c r="G2183" s="5">
        <v>5</v>
      </c>
      <c r="H2183" s="40">
        <v>0.57894736842105265</v>
      </c>
      <c r="I2183" s="40">
        <v>0.42105263157894735</v>
      </c>
    </row>
    <row r="2184" spans="2:9" x14ac:dyDescent="0.3">
      <c r="B2184" s="5" t="s">
        <v>6829</v>
      </c>
      <c r="C2184" s="5">
        <v>19</v>
      </c>
      <c r="D2184" s="5">
        <v>7</v>
      </c>
      <c r="E2184" s="5">
        <v>11</v>
      </c>
      <c r="F2184" s="5">
        <v>0</v>
      </c>
      <c r="G2184" s="5">
        <v>1</v>
      </c>
      <c r="H2184" s="40">
        <v>0.94736842105263153</v>
      </c>
      <c r="I2184" s="40">
        <v>5.2631578947368418E-2</v>
      </c>
    </row>
    <row r="2185" spans="2:9" x14ac:dyDescent="0.3">
      <c r="B2185" s="5" t="s">
        <v>2833</v>
      </c>
      <c r="C2185" s="5">
        <v>19</v>
      </c>
      <c r="D2185" s="5">
        <v>6</v>
      </c>
      <c r="E2185" s="5">
        <v>3</v>
      </c>
      <c r="F2185" s="5">
        <v>4</v>
      </c>
      <c r="G2185" s="5">
        <v>6</v>
      </c>
      <c r="H2185" s="40">
        <v>0.47368421052631576</v>
      </c>
      <c r="I2185" s="40">
        <v>0.52631578947368418</v>
      </c>
    </row>
    <row r="2186" spans="2:9" x14ac:dyDescent="0.3">
      <c r="B2186" s="5" t="s">
        <v>4548</v>
      </c>
      <c r="C2186" s="5">
        <v>19</v>
      </c>
      <c r="D2186" s="5">
        <v>8</v>
      </c>
      <c r="E2186" s="5">
        <v>2</v>
      </c>
      <c r="F2186" s="5">
        <v>3</v>
      </c>
      <c r="G2186" s="5">
        <v>6</v>
      </c>
      <c r="H2186" s="40">
        <v>0.52631578947368418</v>
      </c>
      <c r="I2186" s="40">
        <v>0.47368421052631576</v>
      </c>
    </row>
    <row r="2187" spans="2:9" x14ac:dyDescent="0.3">
      <c r="B2187" s="5" t="s">
        <v>4499</v>
      </c>
      <c r="C2187" s="5">
        <v>19</v>
      </c>
      <c r="D2187" s="5">
        <v>5</v>
      </c>
      <c r="E2187" s="5">
        <v>4</v>
      </c>
      <c r="F2187" s="5">
        <v>5</v>
      </c>
      <c r="G2187" s="5">
        <v>5</v>
      </c>
      <c r="H2187" s="40">
        <v>0.47368421052631576</v>
      </c>
      <c r="I2187" s="40">
        <v>0.52631578947368418</v>
      </c>
    </row>
    <row r="2188" spans="2:9" x14ac:dyDescent="0.3">
      <c r="B2188" s="5" t="s">
        <v>9492</v>
      </c>
      <c r="C2188" s="5">
        <v>19</v>
      </c>
      <c r="D2188" s="5">
        <v>5</v>
      </c>
      <c r="E2188" s="5">
        <v>4</v>
      </c>
      <c r="F2188" s="5">
        <v>5</v>
      </c>
      <c r="G2188" s="5">
        <v>5</v>
      </c>
      <c r="H2188" s="40">
        <v>0.47368421052631576</v>
      </c>
      <c r="I2188" s="40">
        <v>0.52631578947368418</v>
      </c>
    </row>
    <row r="2189" spans="2:9" x14ac:dyDescent="0.3">
      <c r="B2189" s="5" t="s">
        <v>10458</v>
      </c>
      <c r="C2189" s="5">
        <v>19</v>
      </c>
      <c r="D2189" s="5">
        <v>6</v>
      </c>
      <c r="E2189" s="5">
        <v>4</v>
      </c>
      <c r="F2189" s="5">
        <v>5</v>
      </c>
      <c r="G2189" s="5">
        <v>4</v>
      </c>
      <c r="H2189" s="40">
        <v>0.52631578947368418</v>
      </c>
      <c r="I2189" s="40">
        <v>0.47368421052631576</v>
      </c>
    </row>
    <row r="2190" spans="2:9" x14ac:dyDescent="0.3">
      <c r="B2190" s="5" t="s">
        <v>8995</v>
      </c>
      <c r="C2190" s="5">
        <v>19</v>
      </c>
      <c r="D2190" s="5">
        <v>10</v>
      </c>
      <c r="E2190" s="5">
        <v>4</v>
      </c>
      <c r="F2190" s="5">
        <v>3</v>
      </c>
      <c r="G2190" s="5">
        <v>2</v>
      </c>
      <c r="H2190" s="40">
        <v>0.73684210526315785</v>
      </c>
      <c r="I2190" s="40">
        <v>0.26315789473684209</v>
      </c>
    </row>
    <row r="2191" spans="2:9" x14ac:dyDescent="0.3">
      <c r="B2191" s="5" t="s">
        <v>8071</v>
      </c>
      <c r="C2191" s="5">
        <v>19</v>
      </c>
      <c r="D2191" s="5">
        <v>8</v>
      </c>
      <c r="E2191" s="5">
        <v>2</v>
      </c>
      <c r="F2191" s="5">
        <v>3</v>
      </c>
      <c r="G2191" s="5">
        <v>6</v>
      </c>
      <c r="H2191" s="40">
        <v>0.52631578947368418</v>
      </c>
      <c r="I2191" s="40">
        <v>0.47368421052631576</v>
      </c>
    </row>
    <row r="2192" spans="2:9" x14ac:dyDescent="0.3">
      <c r="B2192" s="5" t="s">
        <v>6117</v>
      </c>
      <c r="C2192" s="5">
        <v>19</v>
      </c>
      <c r="D2192" s="5">
        <v>7</v>
      </c>
      <c r="E2192" s="5">
        <v>3</v>
      </c>
      <c r="F2192" s="5">
        <v>3</v>
      </c>
      <c r="G2192" s="5">
        <v>6</v>
      </c>
      <c r="H2192" s="40">
        <v>0.52631578947368418</v>
      </c>
      <c r="I2192" s="40">
        <v>0.47368421052631576</v>
      </c>
    </row>
    <row r="2193" spans="2:9" x14ac:dyDescent="0.3">
      <c r="B2193" s="5" t="s">
        <v>5264</v>
      </c>
      <c r="C2193" s="5">
        <v>19</v>
      </c>
      <c r="D2193" s="5">
        <v>7</v>
      </c>
      <c r="E2193" s="5">
        <v>4</v>
      </c>
      <c r="F2193" s="5">
        <v>3</v>
      </c>
      <c r="G2193" s="5">
        <v>5</v>
      </c>
      <c r="H2193" s="40">
        <v>0.57894736842105265</v>
      </c>
      <c r="I2193" s="40">
        <v>0.42105263157894735</v>
      </c>
    </row>
    <row r="2194" spans="2:9" x14ac:dyDescent="0.3">
      <c r="B2194" s="5" t="s">
        <v>1226</v>
      </c>
      <c r="C2194" s="5">
        <v>19</v>
      </c>
      <c r="D2194" s="5">
        <v>7</v>
      </c>
      <c r="E2194" s="5">
        <v>4</v>
      </c>
      <c r="F2194" s="5">
        <v>3</v>
      </c>
      <c r="G2194" s="5">
        <v>5</v>
      </c>
      <c r="H2194" s="40">
        <v>0.57894736842105265</v>
      </c>
      <c r="I2194" s="40">
        <v>0.42105263157894735</v>
      </c>
    </row>
    <row r="2195" spans="2:9" x14ac:dyDescent="0.3">
      <c r="B2195" s="5" t="s">
        <v>4603</v>
      </c>
      <c r="C2195" s="5">
        <v>19</v>
      </c>
      <c r="D2195" s="5">
        <v>7</v>
      </c>
      <c r="E2195" s="5">
        <v>2</v>
      </c>
      <c r="F2195" s="5">
        <v>4</v>
      </c>
      <c r="G2195" s="5">
        <v>6</v>
      </c>
      <c r="H2195" s="40">
        <v>0.47368421052631576</v>
      </c>
      <c r="I2195" s="40">
        <v>0.52631578947368418</v>
      </c>
    </row>
    <row r="2196" spans="2:9" x14ac:dyDescent="0.3">
      <c r="B2196" s="5" t="s">
        <v>7995</v>
      </c>
      <c r="C2196" s="5">
        <v>19</v>
      </c>
      <c r="D2196" s="5">
        <v>7</v>
      </c>
      <c r="E2196" s="5">
        <v>3</v>
      </c>
      <c r="F2196" s="5">
        <v>4</v>
      </c>
      <c r="G2196" s="5">
        <v>5</v>
      </c>
      <c r="H2196" s="40">
        <v>0.52631578947368418</v>
      </c>
      <c r="I2196" s="40">
        <v>0.47368421052631576</v>
      </c>
    </row>
    <row r="2197" spans="2:9" x14ac:dyDescent="0.3">
      <c r="B2197" s="5" t="s">
        <v>8394</v>
      </c>
      <c r="C2197" s="5">
        <v>19</v>
      </c>
      <c r="D2197" s="5">
        <v>7</v>
      </c>
      <c r="E2197" s="5">
        <v>4</v>
      </c>
      <c r="F2197" s="5">
        <v>3</v>
      </c>
      <c r="G2197" s="5">
        <v>5</v>
      </c>
      <c r="H2197" s="40">
        <v>0.57894736842105265</v>
      </c>
      <c r="I2197" s="40">
        <v>0.42105263157894735</v>
      </c>
    </row>
    <row r="2198" spans="2:9" x14ac:dyDescent="0.3">
      <c r="B2198" s="5" t="s">
        <v>7917</v>
      </c>
      <c r="C2198" s="5">
        <v>19</v>
      </c>
      <c r="D2198" s="5">
        <v>5</v>
      </c>
      <c r="E2198" s="5">
        <v>4</v>
      </c>
      <c r="F2198" s="5">
        <v>5</v>
      </c>
      <c r="G2198" s="5">
        <v>5</v>
      </c>
      <c r="H2198" s="40">
        <v>0.47368421052631576</v>
      </c>
      <c r="I2198" s="40">
        <v>0.52631578947368418</v>
      </c>
    </row>
    <row r="2199" spans="2:9" x14ac:dyDescent="0.3">
      <c r="B2199" s="5" t="s">
        <v>1889</v>
      </c>
      <c r="C2199" s="5">
        <v>19</v>
      </c>
      <c r="D2199" s="5">
        <v>5</v>
      </c>
      <c r="E2199" s="5">
        <v>4</v>
      </c>
      <c r="F2199" s="5">
        <v>6</v>
      </c>
      <c r="G2199" s="5">
        <v>4</v>
      </c>
      <c r="H2199" s="40">
        <v>0.47368421052631576</v>
      </c>
      <c r="I2199" s="40">
        <v>0.52631578947368418</v>
      </c>
    </row>
    <row r="2200" spans="2:9" x14ac:dyDescent="0.3">
      <c r="B2200" s="5" t="s">
        <v>8641</v>
      </c>
      <c r="C2200" s="5">
        <v>19</v>
      </c>
      <c r="D2200" s="5">
        <v>4</v>
      </c>
      <c r="E2200" s="5">
        <v>6</v>
      </c>
      <c r="F2200" s="5">
        <v>5</v>
      </c>
      <c r="G2200" s="5">
        <v>4</v>
      </c>
      <c r="H2200" s="40">
        <v>0.52631578947368418</v>
      </c>
      <c r="I2200" s="40">
        <v>0.47368421052631576</v>
      </c>
    </row>
    <row r="2201" spans="2:9" x14ac:dyDescent="0.3">
      <c r="B2201" s="5" t="s">
        <v>9699</v>
      </c>
      <c r="C2201" s="5">
        <v>19</v>
      </c>
      <c r="D2201" s="5">
        <v>10</v>
      </c>
      <c r="E2201" s="5">
        <v>7</v>
      </c>
      <c r="F2201" s="5">
        <v>1</v>
      </c>
      <c r="G2201" s="5">
        <v>1</v>
      </c>
      <c r="H2201" s="40">
        <v>0.89473684210526316</v>
      </c>
      <c r="I2201" s="40">
        <v>0.10526315789473684</v>
      </c>
    </row>
    <row r="2202" spans="2:9" x14ac:dyDescent="0.3">
      <c r="B2202" s="5" t="s">
        <v>7959</v>
      </c>
      <c r="C2202" s="5">
        <v>19</v>
      </c>
      <c r="D2202" s="5">
        <v>8</v>
      </c>
      <c r="E2202" s="5">
        <v>4</v>
      </c>
      <c r="F2202" s="5">
        <v>3</v>
      </c>
      <c r="G2202" s="5">
        <v>4</v>
      </c>
      <c r="H2202" s="40">
        <v>0.63157894736842102</v>
      </c>
      <c r="I2202" s="40">
        <v>0.36842105263157893</v>
      </c>
    </row>
    <row r="2203" spans="2:9" x14ac:dyDescent="0.3">
      <c r="B2203" s="5" t="s">
        <v>5267</v>
      </c>
      <c r="C2203" s="5">
        <v>19</v>
      </c>
      <c r="D2203" s="5">
        <v>8</v>
      </c>
      <c r="E2203" s="5">
        <v>4</v>
      </c>
      <c r="F2203" s="5">
        <v>2</v>
      </c>
      <c r="G2203" s="5">
        <v>5</v>
      </c>
      <c r="H2203" s="40">
        <v>0.63157894736842102</v>
      </c>
      <c r="I2203" s="40">
        <v>0.36842105263157893</v>
      </c>
    </row>
    <row r="2204" spans="2:9" x14ac:dyDescent="0.3">
      <c r="B2204" s="5" t="s">
        <v>2796</v>
      </c>
      <c r="C2204" s="5">
        <v>19</v>
      </c>
      <c r="D2204" s="5">
        <v>14</v>
      </c>
      <c r="E2204" s="5">
        <v>5</v>
      </c>
      <c r="F2204" s="5">
        <v>0</v>
      </c>
      <c r="G2204" s="5">
        <v>0</v>
      </c>
      <c r="H2204" s="40">
        <v>1</v>
      </c>
      <c r="I2204" s="40">
        <v>0</v>
      </c>
    </row>
    <row r="2205" spans="2:9" x14ac:dyDescent="0.3">
      <c r="B2205" s="5" t="s">
        <v>2840</v>
      </c>
      <c r="C2205" s="5">
        <v>19</v>
      </c>
      <c r="D2205" s="5">
        <v>9</v>
      </c>
      <c r="E2205" s="5">
        <v>10</v>
      </c>
      <c r="F2205" s="5">
        <v>0</v>
      </c>
      <c r="G2205" s="5">
        <v>0</v>
      </c>
      <c r="H2205" s="40">
        <v>1</v>
      </c>
      <c r="I2205" s="40">
        <v>0</v>
      </c>
    </row>
    <row r="2206" spans="2:9" x14ac:dyDescent="0.3">
      <c r="B2206" s="5" t="s">
        <v>3524</v>
      </c>
      <c r="C2206" s="5">
        <v>19</v>
      </c>
      <c r="D2206" s="5">
        <v>8</v>
      </c>
      <c r="E2206" s="5">
        <v>11</v>
      </c>
      <c r="F2206" s="5">
        <v>0</v>
      </c>
      <c r="G2206" s="5">
        <v>0</v>
      </c>
      <c r="H2206" s="40">
        <v>1</v>
      </c>
      <c r="I2206" s="40">
        <v>0</v>
      </c>
    </row>
    <row r="2207" spans="2:9" x14ac:dyDescent="0.3">
      <c r="B2207" s="5" t="s">
        <v>1177</v>
      </c>
      <c r="C2207" s="5">
        <v>19</v>
      </c>
      <c r="D2207" s="5">
        <v>8</v>
      </c>
      <c r="E2207" s="5">
        <v>5</v>
      </c>
      <c r="F2207" s="5">
        <v>3</v>
      </c>
      <c r="G2207" s="5">
        <v>3</v>
      </c>
      <c r="H2207" s="40">
        <v>0.68421052631578949</v>
      </c>
      <c r="I2207" s="40">
        <v>0.31578947368421051</v>
      </c>
    </row>
    <row r="2208" spans="2:9" x14ac:dyDescent="0.3">
      <c r="B2208" s="5" t="s">
        <v>7015</v>
      </c>
      <c r="C2208" s="5">
        <v>19</v>
      </c>
      <c r="D2208" s="5">
        <v>12</v>
      </c>
      <c r="E2208" s="5">
        <v>7</v>
      </c>
      <c r="F2208" s="5">
        <v>0</v>
      </c>
      <c r="G2208" s="5">
        <v>0</v>
      </c>
      <c r="H2208" s="40">
        <v>1</v>
      </c>
      <c r="I2208" s="40">
        <v>0</v>
      </c>
    </row>
    <row r="2209" spans="2:9" x14ac:dyDescent="0.3">
      <c r="B2209" s="5" t="s">
        <v>8791</v>
      </c>
      <c r="C2209" s="5">
        <v>19</v>
      </c>
      <c r="D2209" s="5">
        <v>4</v>
      </c>
      <c r="E2209" s="5">
        <v>5</v>
      </c>
      <c r="F2209" s="5">
        <v>4</v>
      </c>
      <c r="G2209" s="5">
        <v>6</v>
      </c>
      <c r="H2209" s="40">
        <v>0.47368421052631576</v>
      </c>
      <c r="I2209" s="40">
        <v>0.52631578947368418</v>
      </c>
    </row>
    <row r="2210" spans="2:9" x14ac:dyDescent="0.3">
      <c r="B2210" s="5" t="s">
        <v>10064</v>
      </c>
      <c r="C2210" s="5">
        <v>19</v>
      </c>
      <c r="D2210" s="5">
        <v>5</v>
      </c>
      <c r="E2210" s="5">
        <v>4</v>
      </c>
      <c r="F2210" s="5">
        <v>5</v>
      </c>
      <c r="G2210" s="5">
        <v>5</v>
      </c>
      <c r="H2210" s="40">
        <v>0.47368421052631576</v>
      </c>
      <c r="I2210" s="40">
        <v>0.52631578947368418</v>
      </c>
    </row>
    <row r="2211" spans="2:9" x14ac:dyDescent="0.3">
      <c r="B2211" s="5" t="s">
        <v>10422</v>
      </c>
      <c r="C2211" s="5">
        <v>19</v>
      </c>
      <c r="D2211" s="5">
        <v>4</v>
      </c>
      <c r="E2211" s="5">
        <v>4</v>
      </c>
      <c r="F2211" s="5">
        <v>4</v>
      </c>
      <c r="G2211" s="5">
        <v>7</v>
      </c>
      <c r="H2211" s="40">
        <v>0.42105263157894735</v>
      </c>
      <c r="I2211" s="40">
        <v>0.57894736842105265</v>
      </c>
    </row>
    <row r="2212" spans="2:9" x14ac:dyDescent="0.3">
      <c r="B2212" s="5" t="s">
        <v>9240</v>
      </c>
      <c r="C2212" s="5">
        <v>19</v>
      </c>
      <c r="D2212" s="5">
        <v>4</v>
      </c>
      <c r="E2212" s="5">
        <v>5</v>
      </c>
      <c r="F2212" s="5">
        <v>4</v>
      </c>
      <c r="G2212" s="5">
        <v>6</v>
      </c>
      <c r="H2212" s="40">
        <v>0.47368421052631576</v>
      </c>
      <c r="I2212" s="40">
        <v>0.52631578947368418</v>
      </c>
    </row>
    <row r="2213" spans="2:9" x14ac:dyDescent="0.3">
      <c r="B2213" s="5" t="s">
        <v>5328</v>
      </c>
      <c r="C2213" s="5">
        <v>19</v>
      </c>
      <c r="D2213" s="5">
        <v>4</v>
      </c>
      <c r="E2213" s="5">
        <v>5</v>
      </c>
      <c r="F2213" s="5">
        <v>6</v>
      </c>
      <c r="G2213" s="5">
        <v>4</v>
      </c>
      <c r="H2213" s="40">
        <v>0.47368421052631576</v>
      </c>
      <c r="I2213" s="40">
        <v>0.52631578947368418</v>
      </c>
    </row>
    <row r="2214" spans="2:9" x14ac:dyDescent="0.3">
      <c r="B2214" s="5" t="s">
        <v>7053</v>
      </c>
      <c r="C2214" s="5">
        <v>19</v>
      </c>
      <c r="D2214" s="5">
        <v>13</v>
      </c>
      <c r="E2214" s="5">
        <v>3</v>
      </c>
      <c r="F2214" s="5">
        <v>1</v>
      </c>
      <c r="G2214" s="5">
        <v>2</v>
      </c>
      <c r="H2214" s="40">
        <v>0.84210526315789469</v>
      </c>
      <c r="I2214" s="40">
        <v>0.15789473684210525</v>
      </c>
    </row>
    <row r="2215" spans="2:9" x14ac:dyDescent="0.3">
      <c r="B2215" s="5" t="s">
        <v>1267</v>
      </c>
      <c r="C2215" s="5">
        <v>19</v>
      </c>
      <c r="D2215" s="5">
        <v>6</v>
      </c>
      <c r="E2215" s="5">
        <v>8</v>
      </c>
      <c r="F2215" s="5">
        <v>2</v>
      </c>
      <c r="G2215" s="5">
        <v>3</v>
      </c>
      <c r="H2215" s="40">
        <v>0.73684210526315785</v>
      </c>
      <c r="I2215" s="40">
        <v>0.26315789473684209</v>
      </c>
    </row>
    <row r="2216" spans="2:9" x14ac:dyDescent="0.3">
      <c r="B2216" s="5" t="s">
        <v>1943</v>
      </c>
      <c r="C2216" s="5">
        <v>19</v>
      </c>
      <c r="D2216" s="5">
        <v>4</v>
      </c>
      <c r="E2216" s="5">
        <v>6</v>
      </c>
      <c r="F2216" s="5">
        <v>4</v>
      </c>
      <c r="G2216" s="5">
        <v>5</v>
      </c>
      <c r="H2216" s="40">
        <v>0.52631578947368418</v>
      </c>
      <c r="I2216" s="40">
        <v>0.47368421052631576</v>
      </c>
    </row>
    <row r="2217" spans="2:9" x14ac:dyDescent="0.3">
      <c r="B2217" s="5" t="s">
        <v>6079</v>
      </c>
      <c r="C2217" s="5">
        <v>19</v>
      </c>
      <c r="D2217" s="5">
        <v>5</v>
      </c>
      <c r="E2217" s="5">
        <v>8</v>
      </c>
      <c r="F2217" s="5">
        <v>4</v>
      </c>
      <c r="G2217" s="5">
        <v>2</v>
      </c>
      <c r="H2217" s="40">
        <v>0.68421052631578949</v>
      </c>
      <c r="I2217" s="40">
        <v>0.31578947368421051</v>
      </c>
    </row>
    <row r="2218" spans="2:9" x14ac:dyDescent="0.3">
      <c r="B2218" s="5" t="s">
        <v>6097</v>
      </c>
      <c r="C2218" s="5">
        <v>19</v>
      </c>
      <c r="D2218" s="5">
        <v>12</v>
      </c>
      <c r="E2218" s="5">
        <v>7</v>
      </c>
      <c r="F2218" s="5">
        <v>0</v>
      </c>
      <c r="G2218" s="5">
        <v>0</v>
      </c>
      <c r="H2218" s="40">
        <v>1</v>
      </c>
      <c r="I2218" s="40">
        <v>0</v>
      </c>
    </row>
    <row r="2219" spans="2:9" x14ac:dyDescent="0.3">
      <c r="B2219" s="5" t="s">
        <v>6968</v>
      </c>
      <c r="C2219" s="5">
        <v>19</v>
      </c>
      <c r="D2219" s="5">
        <v>12</v>
      </c>
      <c r="E2219" s="5">
        <v>7</v>
      </c>
      <c r="F2219" s="5">
        <v>0</v>
      </c>
      <c r="G2219" s="5">
        <v>0</v>
      </c>
      <c r="H2219" s="40">
        <v>1</v>
      </c>
      <c r="I2219" s="40">
        <v>0</v>
      </c>
    </row>
    <row r="2220" spans="2:9" x14ac:dyDescent="0.3">
      <c r="B2220" s="5" t="s">
        <v>9831</v>
      </c>
      <c r="C2220" s="5">
        <v>19</v>
      </c>
      <c r="D2220" s="5">
        <v>9</v>
      </c>
      <c r="E2220" s="5">
        <v>10</v>
      </c>
      <c r="F2220" s="5">
        <v>0</v>
      </c>
      <c r="G2220" s="5">
        <v>0</v>
      </c>
      <c r="H2220" s="40">
        <v>1</v>
      </c>
      <c r="I2220" s="40">
        <v>0</v>
      </c>
    </row>
    <row r="2221" spans="2:9" x14ac:dyDescent="0.3">
      <c r="B2221" s="5" t="s">
        <v>7951</v>
      </c>
      <c r="C2221" s="5">
        <v>19</v>
      </c>
      <c r="D2221" s="5">
        <v>9</v>
      </c>
      <c r="E2221" s="5">
        <v>10</v>
      </c>
      <c r="F2221" s="5">
        <v>0</v>
      </c>
      <c r="G2221" s="5">
        <v>0</v>
      </c>
      <c r="H2221" s="40">
        <v>1</v>
      </c>
      <c r="I2221" s="40">
        <v>0</v>
      </c>
    </row>
    <row r="2222" spans="2:9" x14ac:dyDescent="0.3">
      <c r="B2222" s="5" t="s">
        <v>8635</v>
      </c>
      <c r="C2222" s="5">
        <v>19</v>
      </c>
      <c r="D2222" s="5">
        <v>10</v>
      </c>
      <c r="E2222" s="5">
        <v>9</v>
      </c>
      <c r="F2222" s="5">
        <v>0</v>
      </c>
      <c r="G2222" s="5">
        <v>0</v>
      </c>
      <c r="H2222" s="40">
        <v>1</v>
      </c>
      <c r="I2222" s="40">
        <v>0</v>
      </c>
    </row>
    <row r="2223" spans="2:9" x14ac:dyDescent="0.3">
      <c r="B2223" s="5" t="s">
        <v>213</v>
      </c>
      <c r="C2223" s="5">
        <v>19</v>
      </c>
      <c r="D2223" s="5">
        <v>7</v>
      </c>
      <c r="E2223" s="5">
        <v>12</v>
      </c>
      <c r="F2223" s="5">
        <v>0</v>
      </c>
      <c r="G2223" s="5">
        <v>0</v>
      </c>
      <c r="H2223" s="40">
        <v>1</v>
      </c>
      <c r="I2223" s="40">
        <v>0</v>
      </c>
    </row>
    <row r="2224" spans="2:9" x14ac:dyDescent="0.3">
      <c r="B2224" s="5" t="s">
        <v>97</v>
      </c>
      <c r="C2224" s="5">
        <v>19</v>
      </c>
      <c r="D2224" s="5">
        <v>9</v>
      </c>
      <c r="E2224" s="5">
        <v>10</v>
      </c>
      <c r="F2224" s="5">
        <v>0</v>
      </c>
      <c r="G2224" s="5">
        <v>0</v>
      </c>
      <c r="H2224" s="40">
        <v>1</v>
      </c>
      <c r="I2224" s="40">
        <v>0</v>
      </c>
    </row>
    <row r="2225" spans="2:9" x14ac:dyDescent="0.3">
      <c r="B2225" s="5" t="s">
        <v>5363</v>
      </c>
      <c r="C2225" s="5">
        <v>19</v>
      </c>
      <c r="D2225" s="5">
        <v>7</v>
      </c>
      <c r="E2225" s="5">
        <v>3</v>
      </c>
      <c r="F2225" s="5">
        <v>3</v>
      </c>
      <c r="G2225" s="5">
        <v>6</v>
      </c>
      <c r="H2225" s="40">
        <v>0.52631578947368418</v>
      </c>
      <c r="I2225" s="40">
        <v>0.47368421052631576</v>
      </c>
    </row>
    <row r="2226" spans="2:9" x14ac:dyDescent="0.3">
      <c r="B2226" s="5" t="s">
        <v>4415</v>
      </c>
      <c r="C2226" s="5">
        <v>19</v>
      </c>
      <c r="D2226" s="5">
        <v>6</v>
      </c>
      <c r="E2226" s="5">
        <v>3</v>
      </c>
      <c r="F2226" s="5">
        <v>4</v>
      </c>
      <c r="G2226" s="5">
        <v>6</v>
      </c>
      <c r="H2226" s="40">
        <v>0.47368421052631576</v>
      </c>
      <c r="I2226" s="40">
        <v>0.52631578947368418</v>
      </c>
    </row>
    <row r="2227" spans="2:9" x14ac:dyDescent="0.3">
      <c r="B2227" s="5" t="s">
        <v>4412</v>
      </c>
      <c r="C2227" s="5">
        <v>19</v>
      </c>
      <c r="D2227" s="5">
        <v>6</v>
      </c>
      <c r="E2227" s="5">
        <v>4</v>
      </c>
      <c r="F2227" s="5">
        <v>4</v>
      </c>
      <c r="G2227" s="5">
        <v>5</v>
      </c>
      <c r="H2227" s="40">
        <v>0.52631578947368418</v>
      </c>
      <c r="I2227" s="40">
        <v>0.47368421052631576</v>
      </c>
    </row>
    <row r="2228" spans="2:9" x14ac:dyDescent="0.3">
      <c r="B2228" s="5" t="s">
        <v>6034</v>
      </c>
      <c r="C2228" s="5">
        <v>19</v>
      </c>
      <c r="D2228" s="5">
        <v>6</v>
      </c>
      <c r="E2228" s="5">
        <v>4</v>
      </c>
      <c r="F2228" s="5">
        <v>5</v>
      </c>
      <c r="G2228" s="5">
        <v>4</v>
      </c>
      <c r="H2228" s="40">
        <v>0.52631578947368418</v>
      </c>
      <c r="I2228" s="40">
        <v>0.47368421052631576</v>
      </c>
    </row>
    <row r="2229" spans="2:9" x14ac:dyDescent="0.3">
      <c r="B2229" s="5" t="s">
        <v>10442</v>
      </c>
      <c r="C2229" s="5">
        <v>19</v>
      </c>
      <c r="D2229" s="5">
        <v>9</v>
      </c>
      <c r="E2229" s="5">
        <v>10</v>
      </c>
      <c r="F2229" s="5">
        <v>0</v>
      </c>
      <c r="G2229" s="5">
        <v>0</v>
      </c>
      <c r="H2229" s="40">
        <v>1</v>
      </c>
      <c r="I2229" s="40">
        <v>0</v>
      </c>
    </row>
    <row r="2230" spans="2:9" x14ac:dyDescent="0.3">
      <c r="B2230" s="5" t="s">
        <v>1833</v>
      </c>
      <c r="C2230" s="5">
        <v>19</v>
      </c>
      <c r="D2230" s="5">
        <v>7</v>
      </c>
      <c r="E2230" s="5">
        <v>12</v>
      </c>
      <c r="F2230" s="5">
        <v>0</v>
      </c>
      <c r="G2230" s="5">
        <v>0</v>
      </c>
      <c r="H2230" s="40">
        <v>1</v>
      </c>
      <c r="I2230" s="40">
        <v>0</v>
      </c>
    </row>
    <row r="2231" spans="2:9" x14ac:dyDescent="0.3">
      <c r="B2231" s="5" t="s">
        <v>5420</v>
      </c>
      <c r="C2231" s="5">
        <v>19</v>
      </c>
      <c r="D2231" s="5">
        <v>7</v>
      </c>
      <c r="E2231" s="5">
        <v>12</v>
      </c>
      <c r="F2231" s="5">
        <v>0</v>
      </c>
      <c r="G2231" s="5">
        <v>0</v>
      </c>
      <c r="H2231" s="40">
        <v>1</v>
      </c>
      <c r="I2231" s="40">
        <v>0</v>
      </c>
    </row>
    <row r="2232" spans="2:9" x14ac:dyDescent="0.3">
      <c r="B2232" s="5" t="s">
        <v>9654</v>
      </c>
      <c r="C2232" s="5">
        <v>19</v>
      </c>
      <c r="D2232" s="5">
        <v>7</v>
      </c>
      <c r="E2232" s="5">
        <v>12</v>
      </c>
      <c r="F2232" s="5">
        <v>0</v>
      </c>
      <c r="G2232" s="5">
        <v>0</v>
      </c>
      <c r="H2232" s="40">
        <v>1</v>
      </c>
      <c r="I2232" s="40">
        <v>0</v>
      </c>
    </row>
    <row r="2233" spans="2:9" x14ac:dyDescent="0.3">
      <c r="B2233" s="5" t="s">
        <v>8508</v>
      </c>
      <c r="C2233" s="5">
        <v>19</v>
      </c>
      <c r="D2233" s="5">
        <v>5</v>
      </c>
      <c r="E2233" s="5">
        <v>3</v>
      </c>
      <c r="F2233" s="5">
        <v>4</v>
      </c>
      <c r="G2233" s="5">
        <v>7</v>
      </c>
      <c r="H2233" s="40">
        <v>0.42105263157894735</v>
      </c>
      <c r="I2233" s="40">
        <v>0.57894736842105265</v>
      </c>
    </row>
    <row r="2234" spans="2:9" x14ac:dyDescent="0.3">
      <c r="B2234" s="5" t="s">
        <v>4693</v>
      </c>
      <c r="C2234" s="5">
        <v>19</v>
      </c>
      <c r="D2234" s="5">
        <v>11</v>
      </c>
      <c r="E2234" s="5">
        <v>7</v>
      </c>
      <c r="F2234" s="5">
        <v>1</v>
      </c>
      <c r="G2234" s="5">
        <v>0</v>
      </c>
      <c r="H2234" s="40">
        <v>0.94736842105263153</v>
      </c>
      <c r="I2234" s="40">
        <v>5.2631578947368418E-2</v>
      </c>
    </row>
    <row r="2235" spans="2:9" x14ac:dyDescent="0.3">
      <c r="B2235" s="5" t="s">
        <v>9482</v>
      </c>
      <c r="C2235" s="5">
        <v>19</v>
      </c>
      <c r="D2235" s="5">
        <v>7</v>
      </c>
      <c r="E2235" s="5">
        <v>10</v>
      </c>
      <c r="F2235" s="5">
        <v>1</v>
      </c>
      <c r="G2235" s="5">
        <v>1</v>
      </c>
      <c r="H2235" s="40">
        <v>0.89473684210526316</v>
      </c>
      <c r="I2235" s="40">
        <v>0.10526315789473684</v>
      </c>
    </row>
    <row r="2236" spans="2:9" x14ac:dyDescent="0.3">
      <c r="B2236" s="5" t="s">
        <v>7987</v>
      </c>
      <c r="C2236" s="5">
        <v>19</v>
      </c>
      <c r="D2236" s="5">
        <v>6</v>
      </c>
      <c r="E2236" s="5">
        <v>10</v>
      </c>
      <c r="F2236" s="5">
        <v>2</v>
      </c>
      <c r="G2236" s="5">
        <v>1</v>
      </c>
      <c r="H2236" s="40">
        <v>0.84210526315789469</v>
      </c>
      <c r="I2236" s="40">
        <v>0.15789473684210525</v>
      </c>
    </row>
    <row r="2237" spans="2:9" x14ac:dyDescent="0.3">
      <c r="B2237" s="5" t="s">
        <v>9472</v>
      </c>
      <c r="C2237" s="5">
        <v>19</v>
      </c>
      <c r="D2237" s="5">
        <v>5</v>
      </c>
      <c r="E2237" s="5">
        <v>10</v>
      </c>
      <c r="F2237" s="5">
        <v>3</v>
      </c>
      <c r="G2237" s="5">
        <v>1</v>
      </c>
      <c r="H2237" s="40">
        <v>0.78947368421052633</v>
      </c>
      <c r="I2237" s="40">
        <v>0.21052631578947367</v>
      </c>
    </row>
    <row r="2238" spans="2:9" x14ac:dyDescent="0.3">
      <c r="B2238" s="5" t="s">
        <v>9461</v>
      </c>
      <c r="C2238" s="5">
        <v>19</v>
      </c>
      <c r="D2238" s="5">
        <v>6</v>
      </c>
      <c r="E2238" s="5">
        <v>13</v>
      </c>
      <c r="F2238" s="5">
        <v>0</v>
      </c>
      <c r="G2238" s="5">
        <v>0</v>
      </c>
      <c r="H2238" s="40">
        <v>1</v>
      </c>
      <c r="I2238" s="40">
        <v>0</v>
      </c>
    </row>
    <row r="2239" spans="2:9" x14ac:dyDescent="0.3">
      <c r="B2239" s="5" t="s">
        <v>9011</v>
      </c>
      <c r="C2239" s="5">
        <v>19</v>
      </c>
      <c r="D2239" s="5">
        <v>2</v>
      </c>
      <c r="E2239" s="5">
        <v>8</v>
      </c>
      <c r="F2239" s="5">
        <v>6</v>
      </c>
      <c r="G2239" s="5">
        <v>3</v>
      </c>
      <c r="H2239" s="40">
        <v>0.52631578947368418</v>
      </c>
      <c r="I2239" s="40">
        <v>0.47368421052631576</v>
      </c>
    </row>
    <row r="2240" spans="2:9" x14ac:dyDescent="0.3">
      <c r="B2240" s="5" t="s">
        <v>6717</v>
      </c>
      <c r="C2240" s="5">
        <v>19</v>
      </c>
      <c r="D2240" s="5">
        <v>6</v>
      </c>
      <c r="E2240" s="5">
        <v>13</v>
      </c>
      <c r="F2240" s="5">
        <v>0</v>
      </c>
      <c r="G2240" s="5">
        <v>0</v>
      </c>
      <c r="H2240" s="40">
        <v>1</v>
      </c>
      <c r="I2240" s="40">
        <v>0</v>
      </c>
    </row>
    <row r="2241" spans="2:9" x14ac:dyDescent="0.3">
      <c r="B2241" s="5" t="s">
        <v>9200</v>
      </c>
      <c r="C2241" s="5">
        <v>19</v>
      </c>
      <c r="D2241" s="5">
        <v>6</v>
      </c>
      <c r="E2241" s="5">
        <v>4</v>
      </c>
      <c r="F2241" s="5">
        <v>6</v>
      </c>
      <c r="G2241" s="5">
        <v>3</v>
      </c>
      <c r="H2241" s="40">
        <v>0.52631578947368418</v>
      </c>
      <c r="I2241" s="40">
        <v>0.47368421052631576</v>
      </c>
    </row>
    <row r="2242" spans="2:9" x14ac:dyDescent="0.3">
      <c r="B2242" s="5" t="s">
        <v>1994</v>
      </c>
      <c r="C2242" s="5">
        <v>19</v>
      </c>
      <c r="D2242" s="5">
        <v>6</v>
      </c>
      <c r="E2242" s="5">
        <v>4</v>
      </c>
      <c r="F2242" s="5">
        <v>5</v>
      </c>
      <c r="G2242" s="5">
        <v>4</v>
      </c>
      <c r="H2242" s="40">
        <v>0.52631578947368418</v>
      </c>
      <c r="I2242" s="40">
        <v>0.47368421052631576</v>
      </c>
    </row>
    <row r="2243" spans="2:9" x14ac:dyDescent="0.3">
      <c r="B2243" s="5" t="s">
        <v>2682</v>
      </c>
      <c r="C2243" s="5">
        <v>19</v>
      </c>
      <c r="D2243" s="5">
        <v>5</v>
      </c>
      <c r="E2243" s="5">
        <v>4</v>
      </c>
      <c r="F2243" s="5">
        <v>5</v>
      </c>
      <c r="G2243" s="5">
        <v>5</v>
      </c>
      <c r="H2243" s="40">
        <v>0.47368421052631576</v>
      </c>
      <c r="I2243" s="40">
        <v>0.52631578947368418</v>
      </c>
    </row>
    <row r="2244" spans="2:9" x14ac:dyDescent="0.3">
      <c r="B2244" s="5" t="s">
        <v>3618</v>
      </c>
      <c r="C2244" s="5">
        <v>19</v>
      </c>
      <c r="D2244" s="5">
        <v>4</v>
      </c>
      <c r="E2244" s="5">
        <v>7</v>
      </c>
      <c r="F2244" s="5">
        <v>5</v>
      </c>
      <c r="G2244" s="5">
        <v>3</v>
      </c>
      <c r="H2244" s="40">
        <v>0.57894736842105265</v>
      </c>
      <c r="I2244" s="40">
        <v>0.42105263157894735</v>
      </c>
    </row>
    <row r="2245" spans="2:9" x14ac:dyDescent="0.3">
      <c r="B2245" s="5" t="s">
        <v>9778</v>
      </c>
      <c r="C2245" s="5">
        <v>19</v>
      </c>
      <c r="D2245" s="5">
        <v>3</v>
      </c>
      <c r="E2245" s="5">
        <v>1</v>
      </c>
      <c r="F2245" s="5">
        <v>7</v>
      </c>
      <c r="G2245" s="5">
        <v>8</v>
      </c>
      <c r="H2245" s="40">
        <v>0.21052631578947367</v>
      </c>
      <c r="I2245" s="40">
        <v>0.78947368421052633</v>
      </c>
    </row>
    <row r="2246" spans="2:9" x14ac:dyDescent="0.3">
      <c r="B2246" s="5" t="s">
        <v>9788</v>
      </c>
      <c r="C2246" s="5">
        <v>19</v>
      </c>
      <c r="D2246" s="5">
        <v>3</v>
      </c>
      <c r="E2246" s="5">
        <v>2</v>
      </c>
      <c r="F2246" s="5">
        <v>6</v>
      </c>
      <c r="G2246" s="5">
        <v>8</v>
      </c>
      <c r="H2246" s="40">
        <v>0.26315789473684209</v>
      </c>
      <c r="I2246" s="40">
        <v>0.73684210526315785</v>
      </c>
    </row>
    <row r="2247" spans="2:9" x14ac:dyDescent="0.3">
      <c r="B2247" s="5" t="s">
        <v>9789</v>
      </c>
      <c r="C2247" s="5">
        <v>19</v>
      </c>
      <c r="D2247" s="5">
        <v>4</v>
      </c>
      <c r="E2247" s="5">
        <v>4</v>
      </c>
      <c r="F2247" s="5">
        <v>7</v>
      </c>
      <c r="G2247" s="5">
        <v>4</v>
      </c>
      <c r="H2247" s="40">
        <v>0.42105263157894735</v>
      </c>
      <c r="I2247" s="40">
        <v>0.57894736842105265</v>
      </c>
    </row>
    <row r="2248" spans="2:9" x14ac:dyDescent="0.3">
      <c r="B2248" s="5" t="s">
        <v>8564</v>
      </c>
      <c r="C2248" s="5">
        <v>19</v>
      </c>
      <c r="D2248" s="5">
        <v>4</v>
      </c>
      <c r="E2248" s="5">
        <v>5</v>
      </c>
      <c r="F2248" s="5">
        <v>5</v>
      </c>
      <c r="G2248" s="5">
        <v>5</v>
      </c>
      <c r="H2248" s="40">
        <v>0.47368421052631576</v>
      </c>
      <c r="I2248" s="40">
        <v>0.52631578947368418</v>
      </c>
    </row>
    <row r="2249" spans="2:9" x14ac:dyDescent="0.3">
      <c r="B2249" s="5" t="s">
        <v>7934</v>
      </c>
      <c r="C2249" s="5">
        <v>19</v>
      </c>
      <c r="D2249" s="5">
        <v>4</v>
      </c>
      <c r="E2249" s="5">
        <v>6</v>
      </c>
      <c r="F2249" s="5">
        <v>5</v>
      </c>
      <c r="G2249" s="5">
        <v>4</v>
      </c>
      <c r="H2249" s="40">
        <v>0.52631578947368418</v>
      </c>
      <c r="I2249" s="40">
        <v>0.47368421052631576</v>
      </c>
    </row>
    <row r="2250" spans="2:9" x14ac:dyDescent="0.3">
      <c r="B2250" s="5" t="s">
        <v>3518</v>
      </c>
      <c r="C2250" s="5">
        <v>19</v>
      </c>
      <c r="D2250" s="5">
        <v>4</v>
      </c>
      <c r="E2250" s="5">
        <v>4</v>
      </c>
      <c r="F2250" s="5">
        <v>4</v>
      </c>
      <c r="G2250" s="5">
        <v>7</v>
      </c>
      <c r="H2250" s="40">
        <v>0.42105263157894735</v>
      </c>
      <c r="I2250" s="40">
        <v>0.57894736842105265</v>
      </c>
    </row>
    <row r="2251" spans="2:9" x14ac:dyDescent="0.3">
      <c r="B2251" s="5" t="s">
        <v>10150</v>
      </c>
      <c r="C2251" s="5">
        <v>19</v>
      </c>
      <c r="D2251" s="5">
        <v>4</v>
      </c>
      <c r="E2251" s="5">
        <v>2</v>
      </c>
      <c r="F2251" s="5">
        <v>9</v>
      </c>
      <c r="G2251" s="5">
        <v>4</v>
      </c>
      <c r="H2251" s="40">
        <v>0.31578947368421051</v>
      </c>
      <c r="I2251" s="40">
        <v>0.68421052631578949</v>
      </c>
    </row>
    <row r="2252" spans="2:9" x14ac:dyDescent="0.3">
      <c r="B2252" s="5" t="s">
        <v>8509</v>
      </c>
      <c r="C2252" s="5">
        <v>19</v>
      </c>
      <c r="D2252" s="5">
        <v>5</v>
      </c>
      <c r="E2252" s="5">
        <v>5</v>
      </c>
      <c r="F2252" s="5">
        <v>5</v>
      </c>
      <c r="G2252" s="5">
        <v>4</v>
      </c>
      <c r="H2252" s="40">
        <v>0.52631578947368418</v>
      </c>
      <c r="I2252" s="40">
        <v>0.47368421052631576</v>
      </c>
    </row>
    <row r="2253" spans="2:9" x14ac:dyDescent="0.3">
      <c r="B2253" s="5" t="s">
        <v>8879</v>
      </c>
      <c r="C2253" s="5">
        <v>19</v>
      </c>
      <c r="D2253" s="5">
        <v>7</v>
      </c>
      <c r="E2253" s="5">
        <v>0</v>
      </c>
      <c r="F2253" s="5">
        <v>6</v>
      </c>
      <c r="G2253" s="5">
        <v>6</v>
      </c>
      <c r="H2253" s="40">
        <v>0.36842105263157893</v>
      </c>
      <c r="I2253" s="40">
        <v>0.63157894736842102</v>
      </c>
    </row>
    <row r="2254" spans="2:9" x14ac:dyDescent="0.3">
      <c r="B2254" s="5" t="s">
        <v>1351</v>
      </c>
      <c r="C2254" s="5">
        <v>19</v>
      </c>
      <c r="D2254" s="5">
        <v>6</v>
      </c>
      <c r="E2254" s="5">
        <v>3</v>
      </c>
      <c r="F2254" s="5">
        <v>4</v>
      </c>
      <c r="G2254" s="5">
        <v>6</v>
      </c>
      <c r="H2254" s="40">
        <v>0.47368421052631576</v>
      </c>
      <c r="I2254" s="40">
        <v>0.52631578947368418</v>
      </c>
    </row>
    <row r="2255" spans="2:9" x14ac:dyDescent="0.3">
      <c r="B2255" s="5" t="s">
        <v>1349</v>
      </c>
      <c r="C2255" s="5">
        <v>19</v>
      </c>
      <c r="D2255" s="5">
        <v>6</v>
      </c>
      <c r="E2255" s="5">
        <v>4</v>
      </c>
      <c r="F2255" s="5">
        <v>5</v>
      </c>
      <c r="G2255" s="5">
        <v>4</v>
      </c>
      <c r="H2255" s="40">
        <v>0.52631578947368418</v>
      </c>
      <c r="I2255" s="40">
        <v>0.47368421052631576</v>
      </c>
    </row>
    <row r="2256" spans="2:9" x14ac:dyDescent="0.3">
      <c r="B2256" s="5" t="s">
        <v>5389</v>
      </c>
      <c r="C2256" s="5">
        <v>19</v>
      </c>
      <c r="D2256" s="5">
        <v>5</v>
      </c>
      <c r="E2256" s="5">
        <v>4</v>
      </c>
      <c r="F2256" s="5">
        <v>6</v>
      </c>
      <c r="G2256" s="5">
        <v>4</v>
      </c>
      <c r="H2256" s="40">
        <v>0.47368421052631576</v>
      </c>
      <c r="I2256" s="40">
        <v>0.52631578947368418</v>
      </c>
    </row>
    <row r="2257" spans="2:9" x14ac:dyDescent="0.3">
      <c r="B2257" s="5" t="s">
        <v>384</v>
      </c>
      <c r="C2257" s="5">
        <v>19</v>
      </c>
      <c r="D2257" s="5">
        <v>8</v>
      </c>
      <c r="E2257" s="5">
        <v>2</v>
      </c>
      <c r="F2257" s="5">
        <v>3</v>
      </c>
      <c r="G2257" s="5">
        <v>6</v>
      </c>
      <c r="H2257" s="40">
        <v>0.52631578947368418</v>
      </c>
      <c r="I2257" s="40">
        <v>0.47368421052631576</v>
      </c>
    </row>
    <row r="2258" spans="2:9" x14ac:dyDescent="0.3">
      <c r="B2258" s="5" t="s">
        <v>382</v>
      </c>
      <c r="C2258" s="5">
        <v>19</v>
      </c>
      <c r="D2258" s="5">
        <v>8</v>
      </c>
      <c r="E2258" s="5">
        <v>2</v>
      </c>
      <c r="F2258" s="5">
        <v>3</v>
      </c>
      <c r="G2258" s="5">
        <v>6</v>
      </c>
      <c r="H2258" s="40">
        <v>0.52631578947368418</v>
      </c>
      <c r="I2258" s="40">
        <v>0.47368421052631576</v>
      </c>
    </row>
    <row r="2259" spans="2:9" x14ac:dyDescent="0.3">
      <c r="B2259" s="5" t="s">
        <v>4549</v>
      </c>
      <c r="C2259" s="5">
        <v>19</v>
      </c>
      <c r="D2259" s="5">
        <v>7</v>
      </c>
      <c r="E2259" s="5">
        <v>3</v>
      </c>
      <c r="F2259" s="5">
        <v>3</v>
      </c>
      <c r="G2259" s="5">
        <v>6</v>
      </c>
      <c r="H2259" s="40">
        <v>0.52631578947368418</v>
      </c>
      <c r="I2259" s="40">
        <v>0.47368421052631576</v>
      </c>
    </row>
    <row r="2260" spans="2:9" x14ac:dyDescent="0.3">
      <c r="B2260" s="5" t="s">
        <v>8489</v>
      </c>
      <c r="C2260" s="5">
        <v>19</v>
      </c>
      <c r="D2260" s="5">
        <v>8</v>
      </c>
      <c r="E2260" s="5">
        <v>3</v>
      </c>
      <c r="F2260" s="5">
        <v>3</v>
      </c>
      <c r="G2260" s="5">
        <v>5</v>
      </c>
      <c r="H2260" s="40">
        <v>0.57894736842105265</v>
      </c>
      <c r="I2260" s="40">
        <v>0.42105263157894735</v>
      </c>
    </row>
    <row r="2261" spans="2:9" x14ac:dyDescent="0.3">
      <c r="B2261" s="5" t="s">
        <v>3492</v>
      </c>
      <c r="C2261" s="5">
        <v>19</v>
      </c>
      <c r="D2261" s="5">
        <v>7</v>
      </c>
      <c r="E2261" s="5">
        <v>3</v>
      </c>
      <c r="F2261" s="5">
        <v>3</v>
      </c>
      <c r="G2261" s="5">
        <v>6</v>
      </c>
      <c r="H2261" s="40">
        <v>0.52631578947368418</v>
      </c>
      <c r="I2261" s="40">
        <v>0.47368421052631576</v>
      </c>
    </row>
    <row r="2262" spans="2:9" x14ac:dyDescent="0.3">
      <c r="B2262" s="5" t="s">
        <v>424</v>
      </c>
      <c r="C2262" s="5">
        <v>19</v>
      </c>
      <c r="D2262" s="5">
        <v>7</v>
      </c>
      <c r="E2262" s="5">
        <v>4</v>
      </c>
      <c r="F2262" s="5">
        <v>3</v>
      </c>
      <c r="G2262" s="5">
        <v>5</v>
      </c>
      <c r="H2262" s="40">
        <v>0.57894736842105265</v>
      </c>
      <c r="I2262" s="40">
        <v>0.42105263157894735</v>
      </c>
    </row>
    <row r="2263" spans="2:9" x14ac:dyDescent="0.3">
      <c r="B2263" s="5" t="s">
        <v>391</v>
      </c>
      <c r="C2263" s="5">
        <v>19</v>
      </c>
      <c r="D2263" s="5">
        <v>8</v>
      </c>
      <c r="E2263" s="5">
        <v>3</v>
      </c>
      <c r="F2263" s="5">
        <v>3</v>
      </c>
      <c r="G2263" s="5">
        <v>5</v>
      </c>
      <c r="H2263" s="40">
        <v>0.57894736842105265</v>
      </c>
      <c r="I2263" s="40">
        <v>0.42105263157894735</v>
      </c>
    </row>
    <row r="2264" spans="2:9" x14ac:dyDescent="0.3">
      <c r="B2264" s="5" t="s">
        <v>183</v>
      </c>
      <c r="C2264" s="5">
        <v>19</v>
      </c>
      <c r="D2264" s="5">
        <v>7</v>
      </c>
      <c r="E2264" s="5">
        <v>4</v>
      </c>
      <c r="F2264" s="5">
        <v>3</v>
      </c>
      <c r="G2264" s="5">
        <v>5</v>
      </c>
      <c r="H2264" s="40">
        <v>0.57894736842105265</v>
      </c>
      <c r="I2264" s="40">
        <v>0.42105263157894735</v>
      </c>
    </row>
    <row r="2265" spans="2:9" x14ac:dyDescent="0.3">
      <c r="B2265" s="5" t="s">
        <v>4500</v>
      </c>
      <c r="C2265" s="5">
        <v>19</v>
      </c>
      <c r="D2265" s="5">
        <v>6</v>
      </c>
      <c r="E2265" s="5">
        <v>4</v>
      </c>
      <c r="F2265" s="5">
        <v>3</v>
      </c>
      <c r="G2265" s="5">
        <v>6</v>
      </c>
      <c r="H2265" s="40">
        <v>0.52631578947368418</v>
      </c>
      <c r="I2265" s="40">
        <v>0.47368421052631576</v>
      </c>
    </row>
    <row r="2266" spans="2:9" x14ac:dyDescent="0.3">
      <c r="B2266" s="5" t="s">
        <v>123</v>
      </c>
      <c r="C2266" s="5">
        <v>19</v>
      </c>
      <c r="D2266" s="5">
        <v>8</v>
      </c>
      <c r="E2266" s="5">
        <v>3</v>
      </c>
      <c r="F2266" s="5">
        <v>3</v>
      </c>
      <c r="G2266" s="5">
        <v>5</v>
      </c>
      <c r="H2266" s="40">
        <v>0.57894736842105265</v>
      </c>
      <c r="I2266" s="40">
        <v>0.42105263157894735</v>
      </c>
    </row>
    <row r="2267" spans="2:9" x14ac:dyDescent="0.3">
      <c r="B2267" s="5" t="s">
        <v>9199</v>
      </c>
      <c r="C2267" s="5">
        <v>19</v>
      </c>
      <c r="D2267" s="5">
        <v>7</v>
      </c>
      <c r="E2267" s="5">
        <v>3</v>
      </c>
      <c r="F2267" s="5">
        <v>4</v>
      </c>
      <c r="G2267" s="5">
        <v>5</v>
      </c>
      <c r="H2267" s="40">
        <v>0.52631578947368418</v>
      </c>
      <c r="I2267" s="40">
        <v>0.47368421052631576</v>
      </c>
    </row>
    <row r="2268" spans="2:9" x14ac:dyDescent="0.3">
      <c r="B2268" s="5" t="s">
        <v>2740</v>
      </c>
      <c r="C2268" s="5">
        <v>19</v>
      </c>
      <c r="D2268" s="5">
        <v>8</v>
      </c>
      <c r="E2268" s="5">
        <v>4</v>
      </c>
      <c r="F2268" s="5">
        <v>3</v>
      </c>
      <c r="G2268" s="5">
        <v>4</v>
      </c>
      <c r="H2268" s="40">
        <v>0.63157894736842102</v>
      </c>
      <c r="I2268" s="40">
        <v>0.36842105263157893</v>
      </c>
    </row>
    <row r="2269" spans="2:9" x14ac:dyDescent="0.3">
      <c r="B2269" s="5" t="s">
        <v>390</v>
      </c>
      <c r="C2269" s="5">
        <v>19</v>
      </c>
      <c r="D2269" s="5">
        <v>7</v>
      </c>
      <c r="E2269" s="5">
        <v>2</v>
      </c>
      <c r="F2269" s="5">
        <v>4</v>
      </c>
      <c r="G2269" s="5">
        <v>6</v>
      </c>
      <c r="H2269" s="40">
        <v>0.47368421052631576</v>
      </c>
      <c r="I2269" s="40">
        <v>0.52631578947368418</v>
      </c>
    </row>
    <row r="2270" spans="2:9" x14ac:dyDescent="0.3">
      <c r="B2270" s="5" t="s">
        <v>5391</v>
      </c>
      <c r="C2270" s="5">
        <v>19</v>
      </c>
      <c r="D2270" s="5">
        <v>6</v>
      </c>
      <c r="E2270" s="5">
        <v>3</v>
      </c>
      <c r="F2270" s="5">
        <v>4</v>
      </c>
      <c r="G2270" s="5">
        <v>6</v>
      </c>
      <c r="H2270" s="40">
        <v>0.47368421052631576</v>
      </c>
      <c r="I2270" s="40">
        <v>0.52631578947368418</v>
      </c>
    </row>
    <row r="2271" spans="2:9" x14ac:dyDescent="0.3">
      <c r="B2271" s="5" t="s">
        <v>10407</v>
      </c>
      <c r="C2271" s="5">
        <v>19</v>
      </c>
      <c r="D2271" s="5">
        <v>5</v>
      </c>
      <c r="E2271" s="5">
        <v>3</v>
      </c>
      <c r="F2271" s="5">
        <v>5</v>
      </c>
      <c r="G2271" s="5">
        <v>6</v>
      </c>
      <c r="H2271" s="40">
        <v>0.42105263157894735</v>
      </c>
      <c r="I2271" s="40">
        <v>0.57894736842105265</v>
      </c>
    </row>
    <row r="2272" spans="2:9" x14ac:dyDescent="0.3">
      <c r="B2272" s="5" t="s">
        <v>1911</v>
      </c>
      <c r="C2272" s="5">
        <v>19</v>
      </c>
      <c r="D2272" s="5">
        <v>6</v>
      </c>
      <c r="E2272" s="5">
        <v>4</v>
      </c>
      <c r="F2272" s="5">
        <v>4</v>
      </c>
      <c r="G2272" s="5">
        <v>5</v>
      </c>
      <c r="H2272" s="40">
        <v>0.52631578947368418</v>
      </c>
      <c r="I2272" s="40">
        <v>0.47368421052631576</v>
      </c>
    </row>
    <row r="2273" spans="2:9" x14ac:dyDescent="0.3">
      <c r="B2273" s="5" t="s">
        <v>420</v>
      </c>
      <c r="C2273" s="5">
        <v>19</v>
      </c>
      <c r="D2273" s="5">
        <v>5</v>
      </c>
      <c r="E2273" s="5">
        <v>4</v>
      </c>
      <c r="F2273" s="5">
        <v>5</v>
      </c>
      <c r="G2273" s="5">
        <v>5</v>
      </c>
      <c r="H2273" s="40">
        <v>0.47368421052631576</v>
      </c>
      <c r="I2273" s="40">
        <v>0.52631578947368418</v>
      </c>
    </row>
    <row r="2274" spans="2:9" x14ac:dyDescent="0.3">
      <c r="B2274" s="5" t="s">
        <v>6949</v>
      </c>
      <c r="C2274" s="5">
        <v>19</v>
      </c>
      <c r="D2274" s="5">
        <v>7</v>
      </c>
      <c r="E2274" s="5">
        <v>3</v>
      </c>
      <c r="F2274" s="5">
        <v>4</v>
      </c>
      <c r="G2274" s="5">
        <v>5</v>
      </c>
      <c r="H2274" s="40">
        <v>0.52631578947368418</v>
      </c>
      <c r="I2274" s="40">
        <v>0.47368421052631576</v>
      </c>
    </row>
    <row r="2275" spans="2:9" x14ac:dyDescent="0.3">
      <c r="B2275" s="5" t="s">
        <v>8890</v>
      </c>
      <c r="C2275" s="5">
        <v>19</v>
      </c>
      <c r="D2275" s="5">
        <v>7</v>
      </c>
      <c r="E2275" s="5">
        <v>4</v>
      </c>
      <c r="F2275" s="5">
        <v>4</v>
      </c>
      <c r="G2275" s="5">
        <v>4</v>
      </c>
      <c r="H2275" s="40">
        <v>0.57894736842105265</v>
      </c>
      <c r="I2275" s="40">
        <v>0.42105263157894735</v>
      </c>
    </row>
    <row r="2276" spans="2:9" x14ac:dyDescent="0.3">
      <c r="B2276" s="5" t="s">
        <v>8049</v>
      </c>
      <c r="C2276" s="5">
        <v>19</v>
      </c>
      <c r="D2276" s="5">
        <v>6</v>
      </c>
      <c r="E2276" s="5">
        <v>4</v>
      </c>
      <c r="F2276" s="5">
        <v>5</v>
      </c>
      <c r="G2276" s="5">
        <v>4</v>
      </c>
      <c r="H2276" s="40">
        <v>0.52631578947368418</v>
      </c>
      <c r="I2276" s="40">
        <v>0.47368421052631576</v>
      </c>
    </row>
    <row r="2277" spans="2:9" x14ac:dyDescent="0.3">
      <c r="B2277" s="5" t="s">
        <v>1348</v>
      </c>
      <c r="C2277" s="5">
        <v>19</v>
      </c>
      <c r="D2277" s="5">
        <v>5</v>
      </c>
      <c r="E2277" s="5">
        <v>4</v>
      </c>
      <c r="F2277" s="5">
        <v>6</v>
      </c>
      <c r="G2277" s="5">
        <v>4</v>
      </c>
      <c r="H2277" s="40">
        <v>0.47368421052631576</v>
      </c>
      <c r="I2277" s="40">
        <v>0.52631578947368418</v>
      </c>
    </row>
    <row r="2278" spans="2:9" x14ac:dyDescent="0.3">
      <c r="B2278" s="5" t="s">
        <v>10060</v>
      </c>
      <c r="C2278" s="5">
        <v>19</v>
      </c>
      <c r="D2278" s="5">
        <v>4</v>
      </c>
      <c r="E2278" s="5">
        <v>5</v>
      </c>
      <c r="F2278" s="5">
        <v>6</v>
      </c>
      <c r="G2278" s="5">
        <v>4</v>
      </c>
      <c r="H2278" s="40">
        <v>0.47368421052631576</v>
      </c>
      <c r="I2278" s="40">
        <v>0.52631578947368418</v>
      </c>
    </row>
    <row r="2279" spans="2:9" x14ac:dyDescent="0.3">
      <c r="B2279" s="5" t="s">
        <v>5375</v>
      </c>
      <c r="C2279" s="5">
        <v>19</v>
      </c>
      <c r="D2279" s="5">
        <v>4</v>
      </c>
      <c r="E2279" s="5">
        <v>4</v>
      </c>
      <c r="F2279" s="5">
        <v>7</v>
      </c>
      <c r="G2279" s="5">
        <v>4</v>
      </c>
      <c r="H2279" s="40">
        <v>0.42105263157894735</v>
      </c>
      <c r="I2279" s="40">
        <v>0.57894736842105265</v>
      </c>
    </row>
    <row r="2280" spans="2:9" x14ac:dyDescent="0.3">
      <c r="B2280" s="5" t="s">
        <v>4543</v>
      </c>
      <c r="C2280" s="5">
        <v>19</v>
      </c>
      <c r="D2280" s="5">
        <v>8</v>
      </c>
      <c r="E2280" s="5">
        <v>3</v>
      </c>
      <c r="F2280" s="5">
        <v>3</v>
      </c>
      <c r="G2280" s="5">
        <v>5</v>
      </c>
      <c r="H2280" s="40">
        <v>0.57894736842105265</v>
      </c>
      <c r="I2280" s="40">
        <v>0.42105263157894735</v>
      </c>
    </row>
    <row r="2281" spans="2:9" x14ac:dyDescent="0.3">
      <c r="B2281" s="5" t="s">
        <v>8916</v>
      </c>
      <c r="C2281" s="5">
        <v>19</v>
      </c>
      <c r="D2281" s="5">
        <v>8</v>
      </c>
      <c r="E2281" s="5">
        <v>4</v>
      </c>
      <c r="F2281" s="5">
        <v>3</v>
      </c>
      <c r="G2281" s="5">
        <v>4</v>
      </c>
      <c r="H2281" s="40">
        <v>0.63157894736842102</v>
      </c>
      <c r="I2281" s="40">
        <v>0.36842105263157893</v>
      </c>
    </row>
    <row r="2282" spans="2:9" x14ac:dyDescent="0.3">
      <c r="B2282" s="5" t="s">
        <v>9978</v>
      </c>
      <c r="C2282" s="5">
        <v>19</v>
      </c>
      <c r="D2282" s="5">
        <v>5</v>
      </c>
      <c r="E2282" s="5">
        <v>5</v>
      </c>
      <c r="F2282" s="5">
        <v>6</v>
      </c>
      <c r="G2282" s="5">
        <v>3</v>
      </c>
      <c r="H2282" s="40">
        <v>0.52631578947368418</v>
      </c>
      <c r="I2282" s="40">
        <v>0.47368421052631576</v>
      </c>
    </row>
    <row r="2283" spans="2:9" x14ac:dyDescent="0.3">
      <c r="B2283" s="5" t="s">
        <v>10294</v>
      </c>
      <c r="C2283" s="5">
        <v>19</v>
      </c>
      <c r="D2283" s="5">
        <v>8</v>
      </c>
      <c r="E2283" s="5">
        <v>4</v>
      </c>
      <c r="F2283" s="5">
        <v>3</v>
      </c>
      <c r="G2283" s="5">
        <v>4</v>
      </c>
      <c r="H2283" s="40">
        <v>0.63157894736842102</v>
      </c>
      <c r="I2283" s="40">
        <v>0.36842105263157893</v>
      </c>
    </row>
    <row r="2284" spans="2:9" x14ac:dyDescent="0.3">
      <c r="B2284" s="5" t="s">
        <v>422</v>
      </c>
      <c r="C2284" s="5">
        <v>19</v>
      </c>
      <c r="D2284" s="5">
        <v>6</v>
      </c>
      <c r="E2284" s="5">
        <v>3</v>
      </c>
      <c r="F2284" s="5">
        <v>5</v>
      </c>
      <c r="G2284" s="5">
        <v>5</v>
      </c>
      <c r="H2284" s="40">
        <v>0.47368421052631576</v>
      </c>
      <c r="I2284" s="40">
        <v>0.52631578947368418</v>
      </c>
    </row>
    <row r="2285" spans="2:9" x14ac:dyDescent="0.3">
      <c r="B2285" s="5" t="s">
        <v>6118</v>
      </c>
      <c r="C2285" s="5">
        <v>19</v>
      </c>
      <c r="D2285" s="5">
        <v>6</v>
      </c>
      <c r="E2285" s="5">
        <v>3</v>
      </c>
      <c r="F2285" s="5">
        <v>4</v>
      </c>
      <c r="G2285" s="5">
        <v>6</v>
      </c>
      <c r="H2285" s="40">
        <v>0.47368421052631576</v>
      </c>
      <c r="I2285" s="40">
        <v>0.52631578947368418</v>
      </c>
    </row>
    <row r="2286" spans="2:9" x14ac:dyDescent="0.3">
      <c r="B2286" s="5" t="s">
        <v>9885</v>
      </c>
      <c r="C2286" s="5">
        <v>19</v>
      </c>
      <c r="D2286" s="5">
        <v>6</v>
      </c>
      <c r="E2286" s="5">
        <v>2</v>
      </c>
      <c r="F2286" s="5">
        <v>4</v>
      </c>
      <c r="G2286" s="5">
        <v>7</v>
      </c>
      <c r="H2286" s="40">
        <v>0.42105263157894735</v>
      </c>
      <c r="I2286" s="40">
        <v>0.57894736842105265</v>
      </c>
    </row>
    <row r="2287" spans="2:9" x14ac:dyDescent="0.3">
      <c r="B2287" s="5" t="s">
        <v>5266</v>
      </c>
      <c r="C2287" s="5">
        <v>19</v>
      </c>
      <c r="D2287" s="5">
        <v>6</v>
      </c>
      <c r="E2287" s="5">
        <v>3</v>
      </c>
      <c r="F2287" s="5">
        <v>4</v>
      </c>
      <c r="G2287" s="5">
        <v>6</v>
      </c>
      <c r="H2287" s="40">
        <v>0.47368421052631576</v>
      </c>
      <c r="I2287" s="40">
        <v>0.52631578947368418</v>
      </c>
    </row>
    <row r="2288" spans="2:9" x14ac:dyDescent="0.3">
      <c r="B2288" s="5" t="s">
        <v>10382</v>
      </c>
      <c r="C2288" s="5">
        <v>19</v>
      </c>
      <c r="D2288" s="5">
        <v>6</v>
      </c>
      <c r="E2288" s="5">
        <v>0</v>
      </c>
      <c r="F2288" s="5">
        <v>7</v>
      </c>
      <c r="G2288" s="5">
        <v>6</v>
      </c>
      <c r="H2288" s="40">
        <v>0.31578947368421051</v>
      </c>
      <c r="I2288" s="40">
        <v>0.68421052631578949</v>
      </c>
    </row>
    <row r="2289" spans="2:9" x14ac:dyDescent="0.3">
      <c r="B2289" s="5" t="s">
        <v>2663</v>
      </c>
      <c r="C2289" s="5">
        <v>19</v>
      </c>
      <c r="D2289" s="5">
        <v>5</v>
      </c>
      <c r="E2289" s="5">
        <v>4</v>
      </c>
      <c r="F2289" s="5">
        <v>5</v>
      </c>
      <c r="G2289" s="5">
        <v>5</v>
      </c>
      <c r="H2289" s="40">
        <v>0.47368421052631576</v>
      </c>
      <c r="I2289" s="40">
        <v>0.52631578947368418</v>
      </c>
    </row>
    <row r="2290" spans="2:9" x14ac:dyDescent="0.3">
      <c r="B2290" s="5" t="s">
        <v>7993</v>
      </c>
      <c r="C2290" s="5">
        <v>19</v>
      </c>
      <c r="D2290" s="5">
        <v>2</v>
      </c>
      <c r="E2290" s="5">
        <v>9</v>
      </c>
      <c r="F2290" s="5">
        <v>4</v>
      </c>
      <c r="G2290" s="5">
        <v>4</v>
      </c>
      <c r="H2290" s="40">
        <v>0.57894736842105265</v>
      </c>
      <c r="I2290" s="40">
        <v>0.42105263157894735</v>
      </c>
    </row>
    <row r="2291" spans="2:9" x14ac:dyDescent="0.3">
      <c r="B2291" s="5" t="s">
        <v>2816</v>
      </c>
      <c r="C2291" s="5">
        <v>19</v>
      </c>
      <c r="D2291" s="5">
        <v>2</v>
      </c>
      <c r="E2291" s="5">
        <v>2</v>
      </c>
      <c r="F2291" s="5">
        <v>7</v>
      </c>
      <c r="G2291" s="5">
        <v>8</v>
      </c>
      <c r="H2291" s="40">
        <v>0.21052631578947367</v>
      </c>
      <c r="I2291" s="40">
        <v>0.78947368421052633</v>
      </c>
    </row>
    <row r="2292" spans="2:9" x14ac:dyDescent="0.3">
      <c r="B2292" s="5" t="s">
        <v>9798</v>
      </c>
      <c r="C2292" s="5">
        <v>19</v>
      </c>
      <c r="D2292" s="5">
        <v>1</v>
      </c>
      <c r="E2292" s="5">
        <v>4</v>
      </c>
      <c r="F2292" s="5">
        <v>7</v>
      </c>
      <c r="G2292" s="5">
        <v>7</v>
      </c>
      <c r="H2292" s="40">
        <v>0.26315789473684209</v>
      </c>
      <c r="I2292" s="40">
        <v>0.73684210526315785</v>
      </c>
    </row>
    <row r="2293" spans="2:9" x14ac:dyDescent="0.3">
      <c r="B2293" s="5" t="s">
        <v>5220</v>
      </c>
      <c r="C2293" s="5">
        <v>19</v>
      </c>
      <c r="D2293" s="5">
        <v>3</v>
      </c>
      <c r="E2293" s="5">
        <v>6</v>
      </c>
      <c r="F2293" s="5">
        <v>6</v>
      </c>
      <c r="G2293" s="5">
        <v>4</v>
      </c>
      <c r="H2293" s="40">
        <v>0.47368421052631576</v>
      </c>
      <c r="I2293" s="40">
        <v>0.52631578947368418</v>
      </c>
    </row>
    <row r="2294" spans="2:9" x14ac:dyDescent="0.3">
      <c r="B2294" s="5" t="s">
        <v>400</v>
      </c>
      <c r="C2294" s="5">
        <v>19</v>
      </c>
      <c r="D2294" s="5">
        <v>4</v>
      </c>
      <c r="E2294" s="5">
        <v>3</v>
      </c>
      <c r="F2294" s="5">
        <v>7</v>
      </c>
      <c r="G2294" s="5">
        <v>5</v>
      </c>
      <c r="H2294" s="40">
        <v>0.36842105263157893</v>
      </c>
      <c r="I2294" s="40">
        <v>0.63157894736842102</v>
      </c>
    </row>
    <row r="2295" spans="2:9" x14ac:dyDescent="0.3">
      <c r="B2295" s="5" t="s">
        <v>5383</v>
      </c>
      <c r="C2295" s="5">
        <v>19</v>
      </c>
      <c r="D2295" s="5">
        <v>2</v>
      </c>
      <c r="E2295" s="5">
        <v>7</v>
      </c>
      <c r="F2295" s="5">
        <v>6</v>
      </c>
      <c r="G2295" s="5">
        <v>4</v>
      </c>
      <c r="H2295" s="40">
        <v>0.47368421052631576</v>
      </c>
      <c r="I2295" s="40">
        <v>0.52631578947368418</v>
      </c>
    </row>
    <row r="2296" spans="2:9" x14ac:dyDescent="0.3">
      <c r="B2296" s="5" t="s">
        <v>10348</v>
      </c>
      <c r="C2296" s="5">
        <v>19</v>
      </c>
      <c r="D2296" s="5">
        <v>5</v>
      </c>
      <c r="E2296" s="5">
        <v>5</v>
      </c>
      <c r="F2296" s="5">
        <v>5</v>
      </c>
      <c r="G2296" s="5">
        <v>4</v>
      </c>
      <c r="H2296" s="40">
        <v>0.52631578947368418</v>
      </c>
      <c r="I2296" s="40">
        <v>0.47368421052631576</v>
      </c>
    </row>
    <row r="2297" spans="2:9" x14ac:dyDescent="0.3">
      <c r="B2297" s="5" t="s">
        <v>9116</v>
      </c>
      <c r="C2297" s="5">
        <v>19</v>
      </c>
      <c r="D2297" s="5">
        <v>3</v>
      </c>
      <c r="E2297" s="5">
        <v>5</v>
      </c>
      <c r="F2297" s="5">
        <v>7</v>
      </c>
      <c r="G2297" s="5">
        <v>4</v>
      </c>
      <c r="H2297" s="40">
        <v>0.42105263157894735</v>
      </c>
      <c r="I2297" s="40">
        <v>0.57894736842105265</v>
      </c>
    </row>
    <row r="2298" spans="2:9" x14ac:dyDescent="0.3">
      <c r="B2298" s="5" t="s">
        <v>7729</v>
      </c>
      <c r="C2298" s="5">
        <v>19</v>
      </c>
      <c r="D2298" s="5">
        <v>3</v>
      </c>
      <c r="E2298" s="5">
        <v>5</v>
      </c>
      <c r="F2298" s="5">
        <v>7</v>
      </c>
      <c r="G2298" s="5">
        <v>4</v>
      </c>
      <c r="H2298" s="40">
        <v>0.42105263157894735</v>
      </c>
      <c r="I2298" s="40">
        <v>0.57894736842105265</v>
      </c>
    </row>
    <row r="2299" spans="2:9" x14ac:dyDescent="0.3">
      <c r="B2299" s="5" t="s">
        <v>6986</v>
      </c>
      <c r="C2299" s="5">
        <v>19</v>
      </c>
      <c r="D2299" s="5">
        <v>4</v>
      </c>
      <c r="E2299" s="5">
        <v>4</v>
      </c>
      <c r="F2299" s="5">
        <v>5</v>
      </c>
      <c r="G2299" s="5">
        <v>6</v>
      </c>
      <c r="H2299" s="40">
        <v>0.42105263157894735</v>
      </c>
      <c r="I2299" s="40">
        <v>0.57894736842105265</v>
      </c>
    </row>
    <row r="2300" spans="2:9" x14ac:dyDescent="0.3">
      <c r="B2300" s="5" t="s">
        <v>1900</v>
      </c>
      <c r="C2300" s="5">
        <v>19</v>
      </c>
      <c r="D2300" s="5">
        <v>4</v>
      </c>
      <c r="E2300" s="5">
        <v>5</v>
      </c>
      <c r="F2300" s="5">
        <v>5</v>
      </c>
      <c r="G2300" s="5">
        <v>5</v>
      </c>
      <c r="H2300" s="40">
        <v>0.47368421052631576</v>
      </c>
      <c r="I2300" s="40">
        <v>0.52631578947368418</v>
      </c>
    </row>
    <row r="2301" spans="2:9" x14ac:dyDescent="0.3">
      <c r="B2301" s="5" t="s">
        <v>10162</v>
      </c>
      <c r="C2301" s="5">
        <v>19</v>
      </c>
      <c r="D2301" s="5">
        <v>4</v>
      </c>
      <c r="E2301" s="5">
        <v>5</v>
      </c>
      <c r="F2301" s="5">
        <v>5</v>
      </c>
      <c r="G2301" s="5">
        <v>5</v>
      </c>
      <c r="H2301" s="40">
        <v>0.47368421052631576</v>
      </c>
      <c r="I2301" s="40">
        <v>0.52631578947368418</v>
      </c>
    </row>
    <row r="2302" spans="2:9" x14ac:dyDescent="0.3">
      <c r="B2302" s="5" t="s">
        <v>2077</v>
      </c>
      <c r="C2302" s="5">
        <v>19</v>
      </c>
      <c r="D2302" s="5">
        <v>4</v>
      </c>
      <c r="E2302" s="5">
        <v>6</v>
      </c>
      <c r="F2302" s="5">
        <v>5</v>
      </c>
      <c r="G2302" s="5">
        <v>4</v>
      </c>
      <c r="H2302" s="40">
        <v>0.52631578947368418</v>
      </c>
      <c r="I2302" s="40">
        <v>0.47368421052631576</v>
      </c>
    </row>
    <row r="2303" spans="2:9" x14ac:dyDescent="0.3">
      <c r="B2303" s="5" t="s">
        <v>1120</v>
      </c>
      <c r="C2303" s="5">
        <v>19</v>
      </c>
      <c r="D2303" s="5">
        <v>3</v>
      </c>
      <c r="E2303" s="5">
        <v>6</v>
      </c>
      <c r="F2303" s="5">
        <v>6</v>
      </c>
      <c r="G2303" s="5">
        <v>4</v>
      </c>
      <c r="H2303" s="40">
        <v>0.47368421052631576</v>
      </c>
      <c r="I2303" s="40">
        <v>0.52631578947368418</v>
      </c>
    </row>
    <row r="2304" spans="2:9" x14ac:dyDescent="0.3">
      <c r="B2304" s="5" t="s">
        <v>10298</v>
      </c>
      <c r="C2304" s="5">
        <v>19</v>
      </c>
      <c r="D2304" s="5">
        <v>4</v>
      </c>
      <c r="E2304" s="5">
        <v>7</v>
      </c>
      <c r="F2304" s="5">
        <v>4</v>
      </c>
      <c r="G2304" s="5">
        <v>4</v>
      </c>
      <c r="H2304" s="40">
        <v>0.57894736842105265</v>
      </c>
      <c r="I2304" s="40">
        <v>0.42105263157894735</v>
      </c>
    </row>
    <row r="2305" spans="2:9" x14ac:dyDescent="0.3">
      <c r="B2305" s="5" t="s">
        <v>5927</v>
      </c>
      <c r="C2305" s="5">
        <v>19</v>
      </c>
      <c r="D2305" s="5">
        <v>3</v>
      </c>
      <c r="E2305" s="5">
        <v>8</v>
      </c>
      <c r="F2305" s="5">
        <v>5</v>
      </c>
      <c r="G2305" s="5">
        <v>3</v>
      </c>
      <c r="H2305" s="40">
        <v>0.57894736842105265</v>
      </c>
      <c r="I2305" s="40">
        <v>0.42105263157894735</v>
      </c>
    </row>
    <row r="2306" spans="2:9" x14ac:dyDescent="0.3">
      <c r="B2306" s="5" t="s">
        <v>1179</v>
      </c>
      <c r="C2306" s="5">
        <v>19</v>
      </c>
      <c r="D2306" s="5">
        <v>3</v>
      </c>
      <c r="E2306" s="5">
        <v>8</v>
      </c>
      <c r="F2306" s="5">
        <v>5</v>
      </c>
      <c r="G2306" s="5">
        <v>3</v>
      </c>
      <c r="H2306" s="40">
        <v>0.57894736842105265</v>
      </c>
      <c r="I2306" s="40">
        <v>0.42105263157894735</v>
      </c>
    </row>
    <row r="2307" spans="2:9" x14ac:dyDescent="0.3">
      <c r="B2307" s="5" t="s">
        <v>1189</v>
      </c>
      <c r="C2307" s="5">
        <v>19</v>
      </c>
      <c r="D2307" s="5">
        <v>2</v>
      </c>
      <c r="E2307" s="5">
        <v>7</v>
      </c>
      <c r="F2307" s="5">
        <v>6</v>
      </c>
      <c r="G2307" s="5">
        <v>4</v>
      </c>
      <c r="H2307" s="40">
        <v>0.47368421052631576</v>
      </c>
      <c r="I2307" s="40">
        <v>0.52631578947368418</v>
      </c>
    </row>
    <row r="2308" spans="2:9" x14ac:dyDescent="0.3">
      <c r="B2308" s="5" t="s">
        <v>1181</v>
      </c>
      <c r="C2308" s="5">
        <v>19</v>
      </c>
      <c r="D2308" s="5">
        <v>2</v>
      </c>
      <c r="E2308" s="5">
        <v>8</v>
      </c>
      <c r="F2308" s="5">
        <v>6</v>
      </c>
      <c r="G2308" s="5">
        <v>3</v>
      </c>
      <c r="H2308" s="40">
        <v>0.52631578947368418</v>
      </c>
      <c r="I2308" s="40">
        <v>0.47368421052631576</v>
      </c>
    </row>
    <row r="2309" spans="2:9" x14ac:dyDescent="0.3">
      <c r="B2309" s="5" t="s">
        <v>4404</v>
      </c>
      <c r="C2309" s="5">
        <v>19</v>
      </c>
      <c r="D2309" s="5">
        <v>3</v>
      </c>
      <c r="E2309" s="5">
        <v>7</v>
      </c>
      <c r="F2309" s="5">
        <v>5</v>
      </c>
      <c r="G2309" s="5">
        <v>4</v>
      </c>
      <c r="H2309" s="40">
        <v>0.52631578947368418</v>
      </c>
      <c r="I2309" s="40">
        <v>0.47368421052631576</v>
      </c>
    </row>
    <row r="2310" spans="2:9" x14ac:dyDescent="0.3">
      <c r="B2310" s="5" t="s">
        <v>8510</v>
      </c>
      <c r="C2310" s="5">
        <v>19</v>
      </c>
      <c r="D2310" s="5">
        <v>5</v>
      </c>
      <c r="E2310" s="5">
        <v>6</v>
      </c>
      <c r="F2310" s="5">
        <v>4</v>
      </c>
      <c r="G2310" s="5">
        <v>4</v>
      </c>
      <c r="H2310" s="40">
        <v>0.57894736842105265</v>
      </c>
      <c r="I2310" s="40">
        <v>0.42105263157894735</v>
      </c>
    </row>
    <row r="2311" spans="2:9" x14ac:dyDescent="0.3">
      <c r="B2311" s="5" t="s">
        <v>5928</v>
      </c>
      <c r="C2311" s="5">
        <v>19</v>
      </c>
      <c r="D2311" s="5">
        <v>3</v>
      </c>
      <c r="E2311" s="5">
        <v>6</v>
      </c>
      <c r="F2311" s="5">
        <v>7</v>
      </c>
      <c r="G2311" s="5">
        <v>3</v>
      </c>
      <c r="H2311" s="40">
        <v>0.47368421052631576</v>
      </c>
      <c r="I2311" s="40">
        <v>0.52631578947368418</v>
      </c>
    </row>
    <row r="2312" spans="2:9" x14ac:dyDescent="0.3">
      <c r="B2312" s="5" t="s">
        <v>7927</v>
      </c>
      <c r="C2312" s="5">
        <v>19</v>
      </c>
      <c r="D2312" s="5">
        <v>3</v>
      </c>
      <c r="E2312" s="5">
        <v>6</v>
      </c>
      <c r="F2312" s="5">
        <v>7</v>
      </c>
      <c r="G2312" s="5">
        <v>3</v>
      </c>
      <c r="H2312" s="40">
        <v>0.47368421052631576</v>
      </c>
      <c r="I2312" s="40">
        <v>0.52631578947368418</v>
      </c>
    </row>
    <row r="2313" spans="2:9" x14ac:dyDescent="0.3">
      <c r="B2313" s="5" t="s">
        <v>8464</v>
      </c>
      <c r="C2313" s="5">
        <v>19</v>
      </c>
      <c r="D2313" s="5">
        <v>5</v>
      </c>
      <c r="E2313" s="5">
        <v>4</v>
      </c>
      <c r="F2313" s="5">
        <v>4</v>
      </c>
      <c r="G2313" s="5">
        <v>6</v>
      </c>
      <c r="H2313" s="40">
        <v>0.47368421052631576</v>
      </c>
      <c r="I2313" s="40">
        <v>0.52631578947368418</v>
      </c>
    </row>
    <row r="2314" spans="2:9" x14ac:dyDescent="0.3">
      <c r="B2314" s="5" t="s">
        <v>3701</v>
      </c>
      <c r="C2314" s="5">
        <v>19</v>
      </c>
      <c r="D2314" s="5">
        <v>4</v>
      </c>
      <c r="E2314" s="5">
        <v>4</v>
      </c>
      <c r="F2314" s="5">
        <v>4</v>
      </c>
      <c r="G2314" s="5">
        <v>7</v>
      </c>
      <c r="H2314" s="40">
        <v>0.42105263157894735</v>
      </c>
      <c r="I2314" s="40">
        <v>0.57894736842105265</v>
      </c>
    </row>
    <row r="2315" spans="2:9" x14ac:dyDescent="0.3">
      <c r="B2315" s="5" t="s">
        <v>5359</v>
      </c>
      <c r="C2315" s="5">
        <v>19</v>
      </c>
      <c r="D2315" s="5">
        <v>4</v>
      </c>
      <c r="E2315" s="5">
        <v>4</v>
      </c>
      <c r="F2315" s="5">
        <v>5</v>
      </c>
      <c r="G2315" s="5">
        <v>6</v>
      </c>
      <c r="H2315" s="40">
        <v>0.42105263157894735</v>
      </c>
      <c r="I2315" s="40">
        <v>0.57894736842105265</v>
      </c>
    </row>
    <row r="2316" spans="2:9" x14ac:dyDescent="0.3">
      <c r="B2316" s="5" t="s">
        <v>335</v>
      </c>
      <c r="C2316" s="5">
        <v>19</v>
      </c>
      <c r="D2316" s="5">
        <v>4</v>
      </c>
      <c r="E2316" s="5">
        <v>5</v>
      </c>
      <c r="F2316" s="5">
        <v>4</v>
      </c>
      <c r="G2316" s="5">
        <v>6</v>
      </c>
      <c r="H2316" s="40">
        <v>0.47368421052631576</v>
      </c>
      <c r="I2316" s="40">
        <v>0.52631578947368418</v>
      </c>
    </row>
    <row r="2317" spans="2:9" x14ac:dyDescent="0.3">
      <c r="B2317" s="5" t="s">
        <v>3514</v>
      </c>
      <c r="C2317" s="5">
        <v>19</v>
      </c>
      <c r="D2317" s="5">
        <v>4</v>
      </c>
      <c r="E2317" s="5">
        <v>5</v>
      </c>
      <c r="F2317" s="5">
        <v>5</v>
      </c>
      <c r="G2317" s="5">
        <v>5</v>
      </c>
      <c r="H2317" s="40">
        <v>0.47368421052631576</v>
      </c>
      <c r="I2317" s="40">
        <v>0.52631578947368418</v>
      </c>
    </row>
    <row r="2318" spans="2:9" x14ac:dyDescent="0.3">
      <c r="B2318" s="5" t="s">
        <v>9230</v>
      </c>
      <c r="C2318" s="5">
        <v>19</v>
      </c>
      <c r="D2318" s="5">
        <v>4</v>
      </c>
      <c r="E2318" s="5">
        <v>6</v>
      </c>
      <c r="F2318" s="5">
        <v>4</v>
      </c>
      <c r="G2318" s="5">
        <v>5</v>
      </c>
      <c r="H2318" s="40">
        <v>0.52631578947368418</v>
      </c>
      <c r="I2318" s="40">
        <v>0.47368421052631576</v>
      </c>
    </row>
    <row r="2319" spans="2:9" x14ac:dyDescent="0.3">
      <c r="B2319" s="5" t="s">
        <v>8060</v>
      </c>
      <c r="C2319" s="5">
        <v>19</v>
      </c>
      <c r="D2319" s="5">
        <v>3</v>
      </c>
      <c r="E2319" s="5">
        <v>5</v>
      </c>
      <c r="F2319" s="5">
        <v>5</v>
      </c>
      <c r="G2319" s="5">
        <v>6</v>
      </c>
      <c r="H2319" s="40">
        <v>0.42105263157894735</v>
      </c>
      <c r="I2319" s="40">
        <v>0.57894736842105265</v>
      </c>
    </row>
    <row r="2320" spans="2:9" x14ac:dyDescent="0.3">
      <c r="B2320" s="5" t="s">
        <v>2080</v>
      </c>
      <c r="C2320" s="5">
        <v>19</v>
      </c>
      <c r="D2320" s="5">
        <v>4</v>
      </c>
      <c r="E2320" s="5">
        <v>6</v>
      </c>
      <c r="F2320" s="5">
        <v>4</v>
      </c>
      <c r="G2320" s="5">
        <v>5</v>
      </c>
      <c r="H2320" s="40">
        <v>0.52631578947368418</v>
      </c>
      <c r="I2320" s="40">
        <v>0.47368421052631576</v>
      </c>
    </row>
    <row r="2321" spans="2:9" x14ac:dyDescent="0.3">
      <c r="B2321" s="5" t="s">
        <v>1117</v>
      </c>
      <c r="C2321" s="5">
        <v>19</v>
      </c>
      <c r="D2321" s="5">
        <v>4</v>
      </c>
      <c r="E2321" s="5">
        <v>6</v>
      </c>
      <c r="F2321" s="5">
        <v>5</v>
      </c>
      <c r="G2321" s="5">
        <v>4</v>
      </c>
      <c r="H2321" s="40">
        <v>0.52631578947368418</v>
      </c>
      <c r="I2321" s="40">
        <v>0.47368421052631576</v>
      </c>
    </row>
    <row r="2322" spans="2:9" x14ac:dyDescent="0.3">
      <c r="B2322" s="5" t="s">
        <v>8465</v>
      </c>
      <c r="C2322" s="5">
        <v>19</v>
      </c>
      <c r="D2322" s="5">
        <v>4</v>
      </c>
      <c r="E2322" s="5">
        <v>7</v>
      </c>
      <c r="F2322" s="5">
        <v>5</v>
      </c>
      <c r="G2322" s="5">
        <v>3</v>
      </c>
      <c r="H2322" s="40">
        <v>0.57894736842105265</v>
      </c>
      <c r="I2322" s="40">
        <v>0.42105263157894735</v>
      </c>
    </row>
    <row r="2323" spans="2:9" x14ac:dyDescent="0.3">
      <c r="B2323" s="5" t="s">
        <v>4486</v>
      </c>
      <c r="C2323" s="5">
        <v>19</v>
      </c>
      <c r="D2323" s="5">
        <v>4</v>
      </c>
      <c r="E2323" s="5">
        <v>6</v>
      </c>
      <c r="F2323" s="5">
        <v>5</v>
      </c>
      <c r="G2323" s="5">
        <v>4</v>
      </c>
      <c r="H2323" s="40">
        <v>0.52631578947368418</v>
      </c>
      <c r="I2323" s="40">
        <v>0.47368421052631576</v>
      </c>
    </row>
    <row r="2324" spans="2:9" x14ac:dyDescent="0.3">
      <c r="B2324" s="5" t="s">
        <v>1939</v>
      </c>
      <c r="C2324" s="5">
        <v>19</v>
      </c>
      <c r="D2324" s="5">
        <v>3</v>
      </c>
      <c r="E2324" s="5">
        <v>6</v>
      </c>
      <c r="F2324" s="5">
        <v>6</v>
      </c>
      <c r="G2324" s="5">
        <v>4</v>
      </c>
      <c r="H2324" s="40">
        <v>0.47368421052631576</v>
      </c>
      <c r="I2324" s="40">
        <v>0.52631578947368418</v>
      </c>
    </row>
    <row r="2325" spans="2:9" x14ac:dyDescent="0.3">
      <c r="B2325" s="5" t="s">
        <v>116</v>
      </c>
      <c r="C2325" s="5">
        <v>19</v>
      </c>
      <c r="D2325" s="5">
        <v>3</v>
      </c>
      <c r="E2325" s="5">
        <v>7</v>
      </c>
      <c r="F2325" s="5">
        <v>6</v>
      </c>
      <c r="G2325" s="5">
        <v>3</v>
      </c>
      <c r="H2325" s="40">
        <v>0.52631578947368418</v>
      </c>
      <c r="I2325" s="40">
        <v>0.47368421052631576</v>
      </c>
    </row>
    <row r="2326" spans="2:9" x14ac:dyDescent="0.3">
      <c r="B2326" s="5" t="s">
        <v>2739</v>
      </c>
      <c r="C2326" s="5">
        <v>19</v>
      </c>
      <c r="D2326" s="5">
        <v>4</v>
      </c>
      <c r="E2326" s="5">
        <v>8</v>
      </c>
      <c r="F2326" s="5">
        <v>4</v>
      </c>
      <c r="G2326" s="5">
        <v>3</v>
      </c>
      <c r="H2326" s="40">
        <v>0.63157894736842102</v>
      </c>
      <c r="I2326" s="40">
        <v>0.36842105263157893</v>
      </c>
    </row>
    <row r="2327" spans="2:9" x14ac:dyDescent="0.3">
      <c r="B2327" s="5" t="s">
        <v>8947</v>
      </c>
      <c r="C2327" s="5">
        <v>19</v>
      </c>
      <c r="D2327" s="5">
        <v>3</v>
      </c>
      <c r="E2327" s="5">
        <v>7</v>
      </c>
      <c r="F2327" s="5">
        <v>5</v>
      </c>
      <c r="G2327" s="5">
        <v>4</v>
      </c>
      <c r="H2327" s="40">
        <v>0.52631578947368418</v>
      </c>
      <c r="I2327" s="40">
        <v>0.47368421052631576</v>
      </c>
    </row>
    <row r="2328" spans="2:9" x14ac:dyDescent="0.3">
      <c r="B2328" s="5" t="s">
        <v>1899</v>
      </c>
      <c r="C2328" s="5">
        <v>19</v>
      </c>
      <c r="D2328" s="5">
        <v>3</v>
      </c>
      <c r="E2328" s="5">
        <v>8</v>
      </c>
      <c r="F2328" s="5">
        <v>5</v>
      </c>
      <c r="G2328" s="5">
        <v>3</v>
      </c>
      <c r="H2328" s="40">
        <v>0.57894736842105265</v>
      </c>
      <c r="I2328" s="40">
        <v>0.42105263157894735</v>
      </c>
    </row>
    <row r="2329" spans="2:9" x14ac:dyDescent="0.3">
      <c r="B2329" s="5" t="s">
        <v>6840</v>
      </c>
      <c r="C2329" s="5">
        <v>19</v>
      </c>
      <c r="D2329" s="5">
        <v>3</v>
      </c>
      <c r="E2329" s="5">
        <v>8</v>
      </c>
      <c r="F2329" s="5">
        <v>5</v>
      </c>
      <c r="G2329" s="5">
        <v>3</v>
      </c>
      <c r="H2329" s="40">
        <v>0.57894736842105265</v>
      </c>
      <c r="I2329" s="40">
        <v>0.42105263157894735</v>
      </c>
    </row>
    <row r="2330" spans="2:9" x14ac:dyDescent="0.3">
      <c r="B2330" s="5" t="s">
        <v>1183</v>
      </c>
      <c r="C2330" s="5">
        <v>19</v>
      </c>
      <c r="D2330" s="5">
        <v>2</v>
      </c>
      <c r="E2330" s="5">
        <v>7</v>
      </c>
      <c r="F2330" s="5">
        <v>6</v>
      </c>
      <c r="G2330" s="5">
        <v>4</v>
      </c>
      <c r="H2330" s="40">
        <v>0.47368421052631576</v>
      </c>
      <c r="I2330" s="40">
        <v>0.52631578947368418</v>
      </c>
    </row>
    <row r="2331" spans="2:9" x14ac:dyDescent="0.3">
      <c r="B2331" s="5" t="s">
        <v>9656</v>
      </c>
      <c r="C2331" s="5">
        <v>19</v>
      </c>
      <c r="D2331" s="5">
        <v>3</v>
      </c>
      <c r="E2331" s="5">
        <v>8</v>
      </c>
      <c r="F2331" s="5">
        <v>5</v>
      </c>
      <c r="G2331" s="5">
        <v>3</v>
      </c>
      <c r="H2331" s="40">
        <v>0.57894736842105265</v>
      </c>
      <c r="I2331" s="40">
        <v>0.42105263157894735</v>
      </c>
    </row>
    <row r="2332" spans="2:9" x14ac:dyDescent="0.3">
      <c r="B2332" s="5" t="s">
        <v>3679</v>
      </c>
      <c r="C2332" s="5">
        <v>19</v>
      </c>
      <c r="D2332" s="5">
        <v>5</v>
      </c>
      <c r="E2332" s="5">
        <v>6</v>
      </c>
      <c r="F2332" s="5">
        <v>4</v>
      </c>
      <c r="G2332" s="5">
        <v>4</v>
      </c>
      <c r="H2332" s="40">
        <v>0.57894736842105265</v>
      </c>
      <c r="I2332" s="40">
        <v>0.42105263157894735</v>
      </c>
    </row>
    <row r="2333" spans="2:9" x14ac:dyDescent="0.3">
      <c r="B2333" s="5" t="s">
        <v>7785</v>
      </c>
      <c r="C2333" s="5">
        <v>19</v>
      </c>
      <c r="D2333" s="5">
        <v>8</v>
      </c>
      <c r="E2333" s="5">
        <v>2</v>
      </c>
      <c r="F2333" s="5">
        <v>3</v>
      </c>
      <c r="G2333" s="5">
        <v>6</v>
      </c>
      <c r="H2333" s="40">
        <v>0.52631578947368418</v>
      </c>
      <c r="I2333" s="40">
        <v>0.47368421052631576</v>
      </c>
    </row>
    <row r="2334" spans="2:9" x14ac:dyDescent="0.3">
      <c r="B2334" s="5" t="s">
        <v>6035</v>
      </c>
      <c r="C2334" s="5">
        <v>19</v>
      </c>
      <c r="D2334" s="5">
        <v>8</v>
      </c>
      <c r="E2334" s="5">
        <v>3</v>
      </c>
      <c r="F2334" s="5">
        <v>3</v>
      </c>
      <c r="G2334" s="5">
        <v>5</v>
      </c>
      <c r="H2334" s="40">
        <v>0.57894736842105265</v>
      </c>
      <c r="I2334" s="40">
        <v>0.42105263157894735</v>
      </c>
    </row>
    <row r="2335" spans="2:9" x14ac:dyDescent="0.3">
      <c r="B2335" s="5" t="s">
        <v>10469</v>
      </c>
      <c r="C2335" s="5">
        <v>19</v>
      </c>
      <c r="D2335" s="5">
        <v>7</v>
      </c>
      <c r="E2335" s="5">
        <v>2</v>
      </c>
      <c r="F2335" s="5">
        <v>4</v>
      </c>
      <c r="G2335" s="5">
        <v>6</v>
      </c>
      <c r="H2335" s="40">
        <v>0.47368421052631576</v>
      </c>
      <c r="I2335" s="40">
        <v>0.52631578947368418</v>
      </c>
    </row>
    <row r="2336" spans="2:9" x14ac:dyDescent="0.3">
      <c r="B2336" s="5" t="s">
        <v>8059</v>
      </c>
      <c r="C2336" s="5">
        <v>19</v>
      </c>
      <c r="D2336" s="5">
        <v>4</v>
      </c>
      <c r="E2336" s="5">
        <v>4</v>
      </c>
      <c r="F2336" s="5">
        <v>4</v>
      </c>
      <c r="G2336" s="5">
        <v>7</v>
      </c>
      <c r="H2336" s="40">
        <v>0.42105263157894735</v>
      </c>
      <c r="I2336" s="40">
        <v>0.57894736842105265</v>
      </c>
    </row>
    <row r="2337" spans="2:9" x14ac:dyDescent="0.3">
      <c r="B2337" s="5" t="s">
        <v>9241</v>
      </c>
      <c r="C2337" s="5">
        <v>19</v>
      </c>
      <c r="D2337" s="5">
        <v>5</v>
      </c>
      <c r="E2337" s="5">
        <v>5</v>
      </c>
      <c r="F2337" s="5">
        <v>4</v>
      </c>
      <c r="G2337" s="5">
        <v>5</v>
      </c>
      <c r="H2337" s="40">
        <v>0.52631578947368418</v>
      </c>
      <c r="I2337" s="40">
        <v>0.47368421052631576</v>
      </c>
    </row>
    <row r="2338" spans="2:9" x14ac:dyDescent="0.3">
      <c r="B2338" s="5" t="s">
        <v>1921</v>
      </c>
      <c r="C2338" s="5">
        <v>19</v>
      </c>
      <c r="D2338" s="5">
        <v>4</v>
      </c>
      <c r="E2338" s="5">
        <v>6</v>
      </c>
      <c r="F2338" s="5">
        <v>5</v>
      </c>
      <c r="G2338" s="5">
        <v>4</v>
      </c>
      <c r="H2338" s="40">
        <v>0.52631578947368418</v>
      </c>
      <c r="I2338" s="40">
        <v>0.47368421052631576</v>
      </c>
    </row>
    <row r="2339" spans="2:9" x14ac:dyDescent="0.3">
      <c r="B2339" s="5" t="s">
        <v>8736</v>
      </c>
      <c r="C2339" s="5">
        <v>19</v>
      </c>
      <c r="D2339" s="5">
        <v>4</v>
      </c>
      <c r="E2339" s="5">
        <v>7</v>
      </c>
      <c r="F2339" s="5">
        <v>5</v>
      </c>
      <c r="G2339" s="5">
        <v>3</v>
      </c>
      <c r="H2339" s="40">
        <v>0.57894736842105265</v>
      </c>
      <c r="I2339" s="40">
        <v>0.42105263157894735</v>
      </c>
    </row>
    <row r="2340" spans="2:9" x14ac:dyDescent="0.3">
      <c r="B2340" s="5" t="s">
        <v>7767</v>
      </c>
      <c r="C2340" s="5">
        <v>19</v>
      </c>
      <c r="D2340" s="5">
        <v>4</v>
      </c>
      <c r="E2340" s="5">
        <v>6</v>
      </c>
      <c r="F2340" s="5">
        <v>5</v>
      </c>
      <c r="G2340" s="5">
        <v>4</v>
      </c>
      <c r="H2340" s="40">
        <v>0.52631578947368418</v>
      </c>
      <c r="I2340" s="40">
        <v>0.47368421052631576</v>
      </c>
    </row>
    <row r="2341" spans="2:9" x14ac:dyDescent="0.3">
      <c r="B2341" s="5" t="s">
        <v>10107</v>
      </c>
      <c r="C2341" s="5">
        <v>19</v>
      </c>
      <c r="D2341" s="5">
        <v>3</v>
      </c>
      <c r="E2341" s="5">
        <v>8</v>
      </c>
      <c r="F2341" s="5">
        <v>5</v>
      </c>
      <c r="G2341" s="5">
        <v>3</v>
      </c>
      <c r="H2341" s="40">
        <v>0.57894736842105265</v>
      </c>
      <c r="I2341" s="40">
        <v>0.42105263157894735</v>
      </c>
    </row>
    <row r="2342" spans="2:9" x14ac:dyDescent="0.3">
      <c r="B2342" s="5" t="s">
        <v>7938</v>
      </c>
      <c r="C2342" s="5">
        <v>19</v>
      </c>
      <c r="D2342" s="5">
        <v>2</v>
      </c>
      <c r="E2342" s="5">
        <v>8</v>
      </c>
      <c r="F2342" s="5">
        <v>6</v>
      </c>
      <c r="G2342" s="5">
        <v>3</v>
      </c>
      <c r="H2342" s="40">
        <v>0.52631578947368418</v>
      </c>
      <c r="I2342" s="40">
        <v>0.47368421052631576</v>
      </c>
    </row>
    <row r="2343" spans="2:9" x14ac:dyDescent="0.3">
      <c r="B2343" s="5" t="s">
        <v>1876</v>
      </c>
      <c r="C2343" s="5">
        <v>19</v>
      </c>
      <c r="D2343" s="5">
        <v>3</v>
      </c>
      <c r="E2343" s="5">
        <v>7</v>
      </c>
      <c r="F2343" s="5">
        <v>5</v>
      </c>
      <c r="G2343" s="5">
        <v>4</v>
      </c>
      <c r="H2343" s="40">
        <v>0.52631578947368418</v>
      </c>
      <c r="I2343" s="40">
        <v>0.47368421052631576</v>
      </c>
    </row>
    <row r="2344" spans="2:9" x14ac:dyDescent="0.3">
      <c r="B2344" s="5" t="s">
        <v>10132</v>
      </c>
      <c r="C2344" s="5">
        <v>19</v>
      </c>
      <c r="D2344" s="5">
        <v>4</v>
      </c>
      <c r="E2344" s="5">
        <v>4</v>
      </c>
      <c r="F2344" s="5">
        <v>5</v>
      </c>
      <c r="G2344" s="5">
        <v>6</v>
      </c>
      <c r="H2344" s="40">
        <v>0.42105263157894735</v>
      </c>
      <c r="I2344" s="40">
        <v>0.57894736842105265</v>
      </c>
    </row>
    <row r="2345" spans="2:9" x14ac:dyDescent="0.3">
      <c r="B2345" s="5" t="s">
        <v>57</v>
      </c>
      <c r="C2345" s="5">
        <v>19</v>
      </c>
      <c r="D2345" s="5">
        <v>5</v>
      </c>
      <c r="E2345" s="5">
        <v>4</v>
      </c>
      <c r="F2345" s="5">
        <v>5</v>
      </c>
      <c r="G2345" s="5">
        <v>5</v>
      </c>
      <c r="H2345" s="40">
        <v>0.47368421052631576</v>
      </c>
      <c r="I2345" s="40">
        <v>0.52631578947368418</v>
      </c>
    </row>
    <row r="2346" spans="2:9" x14ac:dyDescent="0.3">
      <c r="B2346" s="5" t="s">
        <v>7041</v>
      </c>
      <c r="C2346" s="5">
        <v>19</v>
      </c>
      <c r="D2346" s="5">
        <v>3</v>
      </c>
      <c r="E2346" s="5">
        <v>6</v>
      </c>
      <c r="F2346" s="5">
        <v>6</v>
      </c>
      <c r="G2346" s="5">
        <v>4</v>
      </c>
      <c r="H2346" s="40">
        <v>0.47368421052631576</v>
      </c>
      <c r="I2346" s="40">
        <v>0.52631578947368418</v>
      </c>
    </row>
    <row r="2347" spans="2:9" x14ac:dyDescent="0.3">
      <c r="B2347" s="5" t="s">
        <v>2928</v>
      </c>
      <c r="C2347" s="5">
        <v>19</v>
      </c>
      <c r="D2347" s="5">
        <v>3</v>
      </c>
      <c r="E2347" s="5">
        <v>8</v>
      </c>
      <c r="F2347" s="5">
        <v>5</v>
      </c>
      <c r="G2347" s="5">
        <v>3</v>
      </c>
      <c r="H2347" s="40">
        <v>0.57894736842105265</v>
      </c>
      <c r="I2347" s="40">
        <v>0.42105263157894735</v>
      </c>
    </row>
    <row r="2348" spans="2:9" x14ac:dyDescent="0.3">
      <c r="B2348" s="5" t="s">
        <v>9873</v>
      </c>
      <c r="C2348" s="5">
        <v>19</v>
      </c>
      <c r="D2348" s="5">
        <v>6</v>
      </c>
      <c r="E2348" s="5">
        <v>6</v>
      </c>
      <c r="F2348" s="5">
        <v>4</v>
      </c>
      <c r="G2348" s="5">
        <v>3</v>
      </c>
      <c r="H2348" s="40">
        <v>0.63157894736842102</v>
      </c>
      <c r="I2348" s="40">
        <v>0.36842105263157893</v>
      </c>
    </row>
    <row r="2349" spans="2:9" x14ac:dyDescent="0.3">
      <c r="B2349" s="5" t="s">
        <v>7781</v>
      </c>
      <c r="C2349" s="5">
        <v>19</v>
      </c>
      <c r="D2349" s="5">
        <v>6</v>
      </c>
      <c r="E2349" s="5">
        <v>2</v>
      </c>
      <c r="F2349" s="5">
        <v>10</v>
      </c>
      <c r="G2349" s="5">
        <v>1</v>
      </c>
      <c r="H2349" s="40">
        <v>0.42105263157894735</v>
      </c>
      <c r="I2349" s="40">
        <v>0.57894736842105265</v>
      </c>
    </row>
    <row r="2350" spans="2:9" x14ac:dyDescent="0.3">
      <c r="B2350" s="5" t="s">
        <v>6229</v>
      </c>
      <c r="C2350" s="5">
        <v>19</v>
      </c>
      <c r="D2350" s="5">
        <v>3</v>
      </c>
      <c r="E2350" s="5">
        <v>9</v>
      </c>
      <c r="F2350" s="5">
        <v>5</v>
      </c>
      <c r="G2350" s="5">
        <v>2</v>
      </c>
      <c r="H2350" s="40">
        <v>0.63157894736842102</v>
      </c>
      <c r="I2350" s="40">
        <v>0.36842105263157893</v>
      </c>
    </row>
    <row r="2351" spans="2:9" x14ac:dyDescent="0.3">
      <c r="B2351" s="5" t="s">
        <v>388</v>
      </c>
      <c r="C2351" s="5">
        <v>19</v>
      </c>
      <c r="D2351" s="5">
        <v>4</v>
      </c>
      <c r="E2351" s="5">
        <v>6</v>
      </c>
      <c r="F2351" s="5">
        <v>6</v>
      </c>
      <c r="G2351" s="5">
        <v>3</v>
      </c>
      <c r="H2351" s="40">
        <v>0.52631578947368418</v>
      </c>
      <c r="I2351" s="40">
        <v>0.47368421052631576</v>
      </c>
    </row>
    <row r="2352" spans="2:9" x14ac:dyDescent="0.3">
      <c r="B2352" s="5" t="s">
        <v>2929</v>
      </c>
      <c r="C2352" s="5">
        <v>19</v>
      </c>
      <c r="D2352" s="5">
        <v>3</v>
      </c>
      <c r="E2352" s="5">
        <v>7</v>
      </c>
      <c r="F2352" s="5">
        <v>6</v>
      </c>
      <c r="G2352" s="5">
        <v>3</v>
      </c>
      <c r="H2352" s="40">
        <v>0.52631578947368418</v>
      </c>
      <c r="I2352" s="40">
        <v>0.47368421052631576</v>
      </c>
    </row>
    <row r="2353" spans="2:9" x14ac:dyDescent="0.3">
      <c r="B2353" s="5" t="s">
        <v>6982</v>
      </c>
      <c r="C2353" s="5">
        <v>19</v>
      </c>
      <c r="D2353" s="5">
        <v>3</v>
      </c>
      <c r="E2353" s="5">
        <v>8</v>
      </c>
      <c r="F2353" s="5">
        <v>5</v>
      </c>
      <c r="G2353" s="5">
        <v>3</v>
      </c>
      <c r="H2353" s="40">
        <v>0.57894736842105265</v>
      </c>
      <c r="I2353" s="40">
        <v>0.42105263157894735</v>
      </c>
    </row>
    <row r="2354" spans="2:9" x14ac:dyDescent="0.3">
      <c r="B2354" s="5" t="s">
        <v>279</v>
      </c>
      <c r="C2354" s="5">
        <v>19</v>
      </c>
      <c r="D2354" s="5">
        <v>2</v>
      </c>
      <c r="E2354" s="5">
        <v>8</v>
      </c>
      <c r="F2354" s="5">
        <v>6</v>
      </c>
      <c r="G2354" s="5">
        <v>3</v>
      </c>
      <c r="H2354" s="40">
        <v>0.52631578947368418</v>
      </c>
      <c r="I2354" s="40">
        <v>0.47368421052631576</v>
      </c>
    </row>
    <row r="2355" spans="2:9" x14ac:dyDescent="0.3">
      <c r="B2355" s="5" t="s">
        <v>7935</v>
      </c>
      <c r="C2355" s="5">
        <v>19</v>
      </c>
      <c r="D2355" s="5">
        <v>2</v>
      </c>
      <c r="E2355" s="5">
        <v>8</v>
      </c>
      <c r="F2355" s="5">
        <v>6</v>
      </c>
      <c r="G2355" s="5">
        <v>3</v>
      </c>
      <c r="H2355" s="40">
        <v>0.52631578947368418</v>
      </c>
      <c r="I2355" s="40">
        <v>0.47368421052631576</v>
      </c>
    </row>
    <row r="2356" spans="2:9" x14ac:dyDescent="0.3">
      <c r="B2356" s="5" t="s">
        <v>6855</v>
      </c>
      <c r="C2356" s="5">
        <v>19</v>
      </c>
      <c r="D2356" s="5">
        <v>5</v>
      </c>
      <c r="E2356" s="5">
        <v>12</v>
      </c>
      <c r="F2356" s="5">
        <v>1</v>
      </c>
      <c r="G2356" s="5">
        <v>1</v>
      </c>
      <c r="H2356" s="40">
        <v>0.89473684210526316</v>
      </c>
      <c r="I2356" s="40">
        <v>0.10526315789473684</v>
      </c>
    </row>
    <row r="2357" spans="2:9" x14ac:dyDescent="0.3">
      <c r="B2357" s="5" t="s">
        <v>9296</v>
      </c>
      <c r="C2357" s="5">
        <v>19</v>
      </c>
      <c r="D2357" s="5">
        <v>15</v>
      </c>
      <c r="E2357" s="5">
        <v>4</v>
      </c>
      <c r="F2357" s="5">
        <v>0</v>
      </c>
      <c r="G2357" s="5">
        <v>0</v>
      </c>
      <c r="H2357" s="40">
        <v>1</v>
      </c>
      <c r="I2357" s="40">
        <v>0</v>
      </c>
    </row>
    <row r="2358" spans="2:9" x14ac:dyDescent="0.3">
      <c r="B2358" s="5" t="s">
        <v>8497</v>
      </c>
      <c r="C2358" s="5">
        <v>19</v>
      </c>
      <c r="D2358" s="5">
        <v>8</v>
      </c>
      <c r="E2358" s="5">
        <v>10</v>
      </c>
      <c r="F2358" s="5">
        <v>0</v>
      </c>
      <c r="G2358" s="5">
        <v>1</v>
      </c>
      <c r="H2358" s="40">
        <v>0.94736842105263153</v>
      </c>
      <c r="I2358" s="40">
        <v>5.2631578947368418E-2</v>
      </c>
    </row>
    <row r="2359" spans="2:9" x14ac:dyDescent="0.3">
      <c r="B2359" s="5" t="s">
        <v>7775</v>
      </c>
      <c r="C2359" s="5">
        <v>19</v>
      </c>
      <c r="D2359" s="5">
        <v>12</v>
      </c>
      <c r="E2359" s="5">
        <v>6</v>
      </c>
      <c r="F2359" s="5">
        <v>0</v>
      </c>
      <c r="G2359" s="5">
        <v>1</v>
      </c>
      <c r="H2359" s="40">
        <v>0.94736842105263153</v>
      </c>
      <c r="I2359" s="40">
        <v>5.2631578947368418E-2</v>
      </c>
    </row>
    <row r="2360" spans="2:9" x14ac:dyDescent="0.3">
      <c r="B2360" s="5" t="s">
        <v>6039</v>
      </c>
      <c r="C2360" s="5">
        <v>19</v>
      </c>
      <c r="D2360" s="5">
        <v>8</v>
      </c>
      <c r="E2360" s="5">
        <v>10</v>
      </c>
      <c r="F2360" s="5">
        <v>1</v>
      </c>
      <c r="G2360" s="5">
        <v>0</v>
      </c>
      <c r="H2360" s="40">
        <v>0.94736842105263153</v>
      </c>
      <c r="I2360" s="40">
        <v>5.2631578947368418E-2</v>
      </c>
    </row>
    <row r="2361" spans="2:9" x14ac:dyDescent="0.3">
      <c r="B2361" s="5" t="s">
        <v>8955</v>
      </c>
      <c r="C2361" s="5">
        <v>19</v>
      </c>
      <c r="D2361" s="5">
        <v>12</v>
      </c>
      <c r="E2361" s="5">
        <v>7</v>
      </c>
      <c r="F2361" s="5">
        <v>0</v>
      </c>
      <c r="G2361" s="5">
        <v>0</v>
      </c>
      <c r="H2361" s="40">
        <v>1</v>
      </c>
      <c r="I2361" s="40">
        <v>0</v>
      </c>
    </row>
    <row r="2362" spans="2:9" x14ac:dyDescent="0.3">
      <c r="B2362" s="5" t="s">
        <v>3670</v>
      </c>
      <c r="C2362" s="5">
        <v>19</v>
      </c>
      <c r="D2362" s="5">
        <v>12</v>
      </c>
      <c r="E2362" s="5">
        <v>7</v>
      </c>
      <c r="F2362" s="5">
        <v>0</v>
      </c>
      <c r="G2362" s="5">
        <v>0</v>
      </c>
      <c r="H2362" s="40">
        <v>1</v>
      </c>
      <c r="I2362" s="40">
        <v>0</v>
      </c>
    </row>
    <row r="2363" spans="2:9" x14ac:dyDescent="0.3">
      <c r="B2363" s="5" t="s">
        <v>9347</v>
      </c>
      <c r="C2363" s="5">
        <v>19</v>
      </c>
      <c r="D2363" s="5">
        <v>11</v>
      </c>
      <c r="E2363" s="5">
        <v>7</v>
      </c>
      <c r="F2363" s="5">
        <v>1</v>
      </c>
      <c r="G2363" s="5">
        <v>0</v>
      </c>
      <c r="H2363" s="40">
        <v>0.94736842105263153</v>
      </c>
      <c r="I2363" s="40">
        <v>5.2631578947368418E-2</v>
      </c>
    </row>
    <row r="2364" spans="2:9" x14ac:dyDescent="0.3">
      <c r="B2364" s="5" t="s">
        <v>7725</v>
      </c>
      <c r="C2364" s="5">
        <v>19</v>
      </c>
      <c r="D2364" s="5">
        <v>12</v>
      </c>
      <c r="E2364" s="5">
        <v>7</v>
      </c>
      <c r="F2364" s="5">
        <v>0</v>
      </c>
      <c r="G2364" s="5">
        <v>0</v>
      </c>
      <c r="H2364" s="40">
        <v>1</v>
      </c>
      <c r="I2364" s="40">
        <v>0</v>
      </c>
    </row>
    <row r="2365" spans="2:9" x14ac:dyDescent="0.3">
      <c r="B2365" s="5" t="s">
        <v>4437</v>
      </c>
      <c r="C2365" s="5">
        <v>19</v>
      </c>
      <c r="D2365" s="5">
        <v>7</v>
      </c>
      <c r="E2365" s="5">
        <v>12</v>
      </c>
      <c r="F2365" s="5">
        <v>0</v>
      </c>
      <c r="G2365" s="5">
        <v>0</v>
      </c>
      <c r="H2365" s="40">
        <v>1</v>
      </c>
      <c r="I2365" s="40">
        <v>0</v>
      </c>
    </row>
    <row r="2366" spans="2:9" x14ac:dyDescent="0.3">
      <c r="B2366" s="5" t="s">
        <v>6033</v>
      </c>
      <c r="C2366" s="5">
        <v>19</v>
      </c>
      <c r="D2366" s="5">
        <v>6</v>
      </c>
      <c r="E2366" s="5">
        <v>11</v>
      </c>
      <c r="F2366" s="5">
        <v>2</v>
      </c>
      <c r="G2366" s="5">
        <v>0</v>
      </c>
      <c r="H2366" s="40">
        <v>0.89473684210526316</v>
      </c>
      <c r="I2366" s="40">
        <v>0.10526315789473684</v>
      </c>
    </row>
    <row r="2367" spans="2:9" x14ac:dyDescent="0.3">
      <c r="B2367" s="5" t="s">
        <v>8616</v>
      </c>
      <c r="C2367" s="5">
        <v>19</v>
      </c>
      <c r="D2367" s="5">
        <v>9</v>
      </c>
      <c r="E2367" s="5">
        <v>10</v>
      </c>
      <c r="F2367" s="5">
        <v>0</v>
      </c>
      <c r="G2367" s="5">
        <v>0</v>
      </c>
      <c r="H2367" s="40">
        <v>1</v>
      </c>
      <c r="I2367" s="40">
        <v>0</v>
      </c>
    </row>
    <row r="2368" spans="2:9" x14ac:dyDescent="0.3">
      <c r="B2368" s="5" t="s">
        <v>9577</v>
      </c>
      <c r="C2368" s="5">
        <v>19</v>
      </c>
      <c r="D2368" s="5">
        <v>11</v>
      </c>
      <c r="E2368" s="5">
        <v>8</v>
      </c>
      <c r="F2368" s="5">
        <v>0</v>
      </c>
      <c r="G2368" s="5">
        <v>0</v>
      </c>
      <c r="H2368" s="40">
        <v>1</v>
      </c>
      <c r="I2368" s="40">
        <v>0</v>
      </c>
    </row>
    <row r="2369" spans="2:9" x14ac:dyDescent="0.3">
      <c r="B2369" s="5" t="s">
        <v>9344</v>
      </c>
      <c r="C2369" s="5">
        <v>19</v>
      </c>
      <c r="D2369" s="5">
        <v>4</v>
      </c>
      <c r="E2369" s="5">
        <v>6</v>
      </c>
      <c r="F2369" s="5">
        <v>4</v>
      </c>
      <c r="G2369" s="5">
        <v>5</v>
      </c>
      <c r="H2369" s="40">
        <v>0.52631578947368418</v>
      </c>
      <c r="I2369" s="40">
        <v>0.47368421052631576</v>
      </c>
    </row>
    <row r="2370" spans="2:9" x14ac:dyDescent="0.3">
      <c r="B2370" s="5" t="s">
        <v>9188</v>
      </c>
      <c r="C2370" s="5">
        <v>19</v>
      </c>
      <c r="D2370" s="5">
        <v>9</v>
      </c>
      <c r="E2370" s="5">
        <v>6</v>
      </c>
      <c r="F2370" s="5">
        <v>0</v>
      </c>
      <c r="G2370" s="5">
        <v>4</v>
      </c>
      <c r="H2370" s="40">
        <v>0.78947368421052633</v>
      </c>
      <c r="I2370" s="40">
        <v>0.21052631578947367</v>
      </c>
    </row>
    <row r="2371" spans="2:9" x14ac:dyDescent="0.3">
      <c r="B2371" s="5" t="s">
        <v>8606</v>
      </c>
      <c r="C2371" s="5">
        <v>19</v>
      </c>
      <c r="D2371" s="5">
        <v>6</v>
      </c>
      <c r="E2371" s="5">
        <v>4</v>
      </c>
      <c r="F2371" s="5">
        <v>5</v>
      </c>
      <c r="G2371" s="5">
        <v>4</v>
      </c>
      <c r="H2371" s="40">
        <v>0.52631578947368418</v>
      </c>
      <c r="I2371" s="40">
        <v>0.47368421052631576</v>
      </c>
    </row>
    <row r="2372" spans="2:9" x14ac:dyDescent="0.3">
      <c r="B2372" s="5" t="s">
        <v>1150</v>
      </c>
      <c r="C2372" s="5">
        <v>19</v>
      </c>
      <c r="D2372" s="5">
        <v>8</v>
      </c>
      <c r="E2372" s="5">
        <v>3</v>
      </c>
      <c r="F2372" s="5">
        <v>3</v>
      </c>
      <c r="G2372" s="5">
        <v>5</v>
      </c>
      <c r="H2372" s="40">
        <v>0.57894736842105265</v>
      </c>
      <c r="I2372" s="40">
        <v>0.42105263157894735</v>
      </c>
    </row>
    <row r="2373" spans="2:9" x14ac:dyDescent="0.3">
      <c r="B2373" s="5" t="s">
        <v>198</v>
      </c>
      <c r="C2373" s="5">
        <v>19</v>
      </c>
      <c r="D2373" s="5">
        <v>7</v>
      </c>
      <c r="E2373" s="5">
        <v>2</v>
      </c>
      <c r="F2373" s="5">
        <v>4</v>
      </c>
      <c r="G2373" s="5">
        <v>6</v>
      </c>
      <c r="H2373" s="40">
        <v>0.47368421052631576</v>
      </c>
      <c r="I2373" s="40">
        <v>0.52631578947368418</v>
      </c>
    </row>
    <row r="2374" spans="2:9" x14ac:dyDescent="0.3">
      <c r="B2374" s="5" t="s">
        <v>1340</v>
      </c>
      <c r="C2374" s="5">
        <v>19</v>
      </c>
      <c r="D2374" s="5">
        <v>6</v>
      </c>
      <c r="E2374" s="5">
        <v>4</v>
      </c>
      <c r="F2374" s="5">
        <v>4</v>
      </c>
      <c r="G2374" s="5">
        <v>5</v>
      </c>
      <c r="H2374" s="40">
        <v>0.52631578947368418</v>
      </c>
      <c r="I2374" s="40">
        <v>0.47368421052631576</v>
      </c>
    </row>
    <row r="2375" spans="2:9" x14ac:dyDescent="0.3">
      <c r="B2375" s="5" t="s">
        <v>1345</v>
      </c>
      <c r="C2375" s="5">
        <v>19</v>
      </c>
      <c r="D2375" s="5">
        <v>5</v>
      </c>
      <c r="E2375" s="5">
        <v>4</v>
      </c>
      <c r="F2375" s="5">
        <v>5</v>
      </c>
      <c r="G2375" s="5">
        <v>5</v>
      </c>
      <c r="H2375" s="40">
        <v>0.47368421052631576</v>
      </c>
      <c r="I2375" s="40">
        <v>0.52631578947368418</v>
      </c>
    </row>
    <row r="2376" spans="2:9" x14ac:dyDescent="0.3">
      <c r="B2376" s="5" t="s">
        <v>6248</v>
      </c>
      <c r="C2376" s="5">
        <v>19</v>
      </c>
      <c r="D2376" s="5">
        <v>4</v>
      </c>
      <c r="E2376" s="5">
        <v>4</v>
      </c>
      <c r="F2376" s="5">
        <v>5</v>
      </c>
      <c r="G2376" s="5">
        <v>6</v>
      </c>
      <c r="H2376" s="40">
        <v>0.42105263157894735</v>
      </c>
      <c r="I2376" s="40">
        <v>0.57894736842105265</v>
      </c>
    </row>
    <row r="2377" spans="2:9" x14ac:dyDescent="0.3">
      <c r="B2377" s="5" t="s">
        <v>1354</v>
      </c>
      <c r="C2377" s="5">
        <v>19</v>
      </c>
      <c r="D2377" s="5">
        <v>4</v>
      </c>
      <c r="E2377" s="5">
        <v>5</v>
      </c>
      <c r="F2377" s="5">
        <v>4</v>
      </c>
      <c r="G2377" s="5">
        <v>6</v>
      </c>
      <c r="H2377" s="40">
        <v>0.47368421052631576</v>
      </c>
      <c r="I2377" s="40">
        <v>0.52631578947368418</v>
      </c>
    </row>
    <row r="2378" spans="2:9" x14ac:dyDescent="0.3">
      <c r="B2378" s="5" t="s">
        <v>27</v>
      </c>
      <c r="C2378" s="5">
        <v>19</v>
      </c>
      <c r="D2378" s="5">
        <v>5</v>
      </c>
      <c r="E2378" s="5">
        <v>8</v>
      </c>
      <c r="F2378" s="5">
        <v>3</v>
      </c>
      <c r="G2378" s="5">
        <v>3</v>
      </c>
      <c r="H2378" s="40">
        <v>0.68421052631578949</v>
      </c>
      <c r="I2378" s="40">
        <v>0.31578947368421051</v>
      </c>
    </row>
    <row r="2379" spans="2:9" x14ac:dyDescent="0.3">
      <c r="B2379" s="5" t="s">
        <v>1077</v>
      </c>
      <c r="C2379" s="5">
        <v>19</v>
      </c>
      <c r="D2379" s="5">
        <v>4</v>
      </c>
      <c r="E2379" s="5">
        <v>8</v>
      </c>
      <c r="F2379" s="5">
        <v>4</v>
      </c>
      <c r="G2379" s="5">
        <v>3</v>
      </c>
      <c r="H2379" s="40">
        <v>0.63157894736842102</v>
      </c>
      <c r="I2379" s="40">
        <v>0.36842105263157893</v>
      </c>
    </row>
    <row r="2380" spans="2:9" x14ac:dyDescent="0.3">
      <c r="B2380" s="5" t="s">
        <v>8097</v>
      </c>
      <c r="C2380" s="5">
        <v>19</v>
      </c>
      <c r="D2380" s="5">
        <v>8</v>
      </c>
      <c r="E2380" s="5">
        <v>2</v>
      </c>
      <c r="F2380" s="5">
        <v>3</v>
      </c>
      <c r="G2380" s="5">
        <v>6</v>
      </c>
      <c r="H2380" s="40">
        <v>0.52631578947368418</v>
      </c>
      <c r="I2380" s="40">
        <v>0.47368421052631576</v>
      </c>
    </row>
    <row r="2381" spans="2:9" x14ac:dyDescent="0.3">
      <c r="B2381" s="5" t="s">
        <v>227</v>
      </c>
      <c r="C2381" s="5">
        <v>19</v>
      </c>
      <c r="D2381" s="5">
        <v>8</v>
      </c>
      <c r="E2381" s="5">
        <v>3</v>
      </c>
      <c r="F2381" s="5">
        <v>3</v>
      </c>
      <c r="G2381" s="5">
        <v>5</v>
      </c>
      <c r="H2381" s="40">
        <v>0.57894736842105265</v>
      </c>
      <c r="I2381" s="40">
        <v>0.42105263157894735</v>
      </c>
    </row>
    <row r="2382" spans="2:9" x14ac:dyDescent="0.3">
      <c r="B2382" s="5" t="s">
        <v>10371</v>
      </c>
      <c r="C2382" s="5">
        <v>19</v>
      </c>
      <c r="D2382" s="5">
        <v>10</v>
      </c>
      <c r="E2382" s="5">
        <v>9</v>
      </c>
      <c r="F2382" s="5">
        <v>0</v>
      </c>
      <c r="G2382" s="5">
        <v>0</v>
      </c>
      <c r="H2382" s="40">
        <v>1</v>
      </c>
      <c r="I2382" s="40">
        <v>0</v>
      </c>
    </row>
    <row r="2383" spans="2:9" x14ac:dyDescent="0.3">
      <c r="B2383" s="5" t="s">
        <v>25</v>
      </c>
      <c r="C2383" s="5">
        <v>19</v>
      </c>
      <c r="D2383" s="5">
        <v>4</v>
      </c>
      <c r="E2383" s="5">
        <v>7</v>
      </c>
      <c r="F2383" s="5">
        <v>4</v>
      </c>
      <c r="G2383" s="5">
        <v>4</v>
      </c>
      <c r="H2383" s="40">
        <v>0.57894736842105265</v>
      </c>
      <c r="I2383" s="40">
        <v>0.42105263157894735</v>
      </c>
    </row>
    <row r="2384" spans="2:9" x14ac:dyDescent="0.3">
      <c r="B2384" s="5" t="s">
        <v>9614</v>
      </c>
      <c r="C2384" s="5">
        <v>19</v>
      </c>
      <c r="D2384" s="5">
        <v>7</v>
      </c>
      <c r="E2384" s="5">
        <v>12</v>
      </c>
      <c r="F2384" s="5">
        <v>0</v>
      </c>
      <c r="G2384" s="5">
        <v>0</v>
      </c>
      <c r="H2384" s="40">
        <v>1</v>
      </c>
      <c r="I2384" s="40">
        <v>0</v>
      </c>
    </row>
    <row r="2385" spans="2:9" x14ac:dyDescent="0.3">
      <c r="B2385" s="5" t="s">
        <v>9252</v>
      </c>
      <c r="C2385" s="5">
        <v>19</v>
      </c>
      <c r="D2385" s="5">
        <v>10</v>
      </c>
      <c r="E2385" s="5">
        <v>9</v>
      </c>
      <c r="F2385" s="5">
        <v>0</v>
      </c>
      <c r="G2385" s="5">
        <v>0</v>
      </c>
      <c r="H2385" s="40">
        <v>1</v>
      </c>
      <c r="I2385" s="40">
        <v>0</v>
      </c>
    </row>
    <row r="2386" spans="2:9" x14ac:dyDescent="0.3">
      <c r="B2386" s="5" t="s">
        <v>174</v>
      </c>
      <c r="C2386" s="5">
        <v>19</v>
      </c>
      <c r="D2386" s="5">
        <v>7</v>
      </c>
      <c r="E2386" s="5">
        <v>11</v>
      </c>
      <c r="F2386" s="5">
        <v>0</v>
      </c>
      <c r="G2386" s="5">
        <v>1</v>
      </c>
      <c r="H2386" s="40">
        <v>0.94736842105263153</v>
      </c>
      <c r="I2386" s="40">
        <v>5.2631578947368418E-2</v>
      </c>
    </row>
    <row r="2387" spans="2:9" x14ac:dyDescent="0.3">
      <c r="B2387" s="5" t="s">
        <v>6730</v>
      </c>
      <c r="C2387" s="5">
        <v>19</v>
      </c>
      <c r="D2387" s="5">
        <v>8</v>
      </c>
      <c r="E2387" s="5">
        <v>11</v>
      </c>
      <c r="F2387" s="5">
        <v>0</v>
      </c>
      <c r="G2387" s="5">
        <v>0</v>
      </c>
      <c r="H2387" s="40">
        <v>1</v>
      </c>
      <c r="I2387" s="40">
        <v>0</v>
      </c>
    </row>
    <row r="2388" spans="2:9" x14ac:dyDescent="0.3">
      <c r="B2388" s="5" t="s">
        <v>10187</v>
      </c>
      <c r="C2388" s="5">
        <v>19</v>
      </c>
      <c r="D2388" s="5">
        <v>7</v>
      </c>
      <c r="E2388" s="5">
        <v>11</v>
      </c>
      <c r="F2388" s="5">
        <v>0</v>
      </c>
      <c r="G2388" s="5">
        <v>1</v>
      </c>
      <c r="H2388" s="40">
        <v>0.94736842105263153</v>
      </c>
      <c r="I2388" s="40">
        <v>5.2631578947368418E-2</v>
      </c>
    </row>
    <row r="2389" spans="2:9" x14ac:dyDescent="0.3">
      <c r="B2389" s="5" t="s">
        <v>3616</v>
      </c>
      <c r="C2389" s="5">
        <v>19</v>
      </c>
      <c r="D2389" s="5">
        <v>7</v>
      </c>
      <c r="E2389" s="5">
        <v>12</v>
      </c>
      <c r="F2389" s="5">
        <v>0</v>
      </c>
      <c r="G2389" s="5">
        <v>0</v>
      </c>
      <c r="H2389" s="40">
        <v>1</v>
      </c>
      <c r="I2389" s="40">
        <v>0</v>
      </c>
    </row>
    <row r="2390" spans="2:9" x14ac:dyDescent="0.3">
      <c r="B2390" s="5" t="s">
        <v>8574</v>
      </c>
      <c r="C2390" s="5">
        <v>19</v>
      </c>
      <c r="D2390" s="5">
        <v>6</v>
      </c>
      <c r="E2390" s="5">
        <v>13</v>
      </c>
      <c r="F2390" s="5">
        <v>0</v>
      </c>
      <c r="G2390" s="5">
        <v>0</v>
      </c>
      <c r="H2390" s="40">
        <v>1</v>
      </c>
      <c r="I2390" s="40">
        <v>0</v>
      </c>
    </row>
    <row r="2391" spans="2:9" x14ac:dyDescent="0.3">
      <c r="B2391" s="5" t="s">
        <v>9584</v>
      </c>
      <c r="C2391" s="5">
        <v>19</v>
      </c>
      <c r="D2391" s="5">
        <v>8</v>
      </c>
      <c r="E2391" s="5">
        <v>11</v>
      </c>
      <c r="F2391" s="5">
        <v>0</v>
      </c>
      <c r="G2391" s="5">
        <v>0</v>
      </c>
      <c r="H2391" s="40">
        <v>1</v>
      </c>
      <c r="I2391" s="40">
        <v>0</v>
      </c>
    </row>
    <row r="2392" spans="2:9" x14ac:dyDescent="0.3">
      <c r="B2392" s="5" t="s">
        <v>175</v>
      </c>
      <c r="C2392" s="5">
        <v>19</v>
      </c>
      <c r="D2392" s="5">
        <v>6</v>
      </c>
      <c r="E2392" s="5">
        <v>12</v>
      </c>
      <c r="F2392" s="5">
        <v>1</v>
      </c>
      <c r="G2392" s="5">
        <v>0</v>
      </c>
      <c r="H2392" s="40">
        <v>0.94736842105263153</v>
      </c>
      <c r="I2392" s="40">
        <v>5.2631578947368418E-2</v>
      </c>
    </row>
    <row r="2393" spans="2:9" x14ac:dyDescent="0.3">
      <c r="B2393" s="5" t="s">
        <v>1951</v>
      </c>
      <c r="C2393" s="5">
        <v>19</v>
      </c>
      <c r="D2393" s="5">
        <v>4</v>
      </c>
      <c r="E2393" s="5">
        <v>4</v>
      </c>
      <c r="F2393" s="5">
        <v>5</v>
      </c>
      <c r="G2393" s="5">
        <v>6</v>
      </c>
      <c r="H2393" s="40">
        <v>0.42105263157894735</v>
      </c>
      <c r="I2393" s="40">
        <v>0.57894736842105265</v>
      </c>
    </row>
    <row r="2394" spans="2:9" x14ac:dyDescent="0.3">
      <c r="B2394" s="5" t="s">
        <v>9285</v>
      </c>
      <c r="C2394" s="5">
        <v>19</v>
      </c>
      <c r="D2394" s="5">
        <v>6</v>
      </c>
      <c r="E2394" s="5">
        <v>7</v>
      </c>
      <c r="F2394" s="5">
        <v>2</v>
      </c>
      <c r="G2394" s="5">
        <v>4</v>
      </c>
      <c r="H2394" s="40">
        <v>0.68421052631578949</v>
      </c>
      <c r="I2394" s="40">
        <v>0.31578947368421051</v>
      </c>
    </row>
    <row r="2395" spans="2:9" x14ac:dyDescent="0.3">
      <c r="B2395" s="5" t="s">
        <v>5399</v>
      </c>
      <c r="C2395" s="5">
        <v>19</v>
      </c>
      <c r="D2395" s="5">
        <v>11</v>
      </c>
      <c r="E2395" s="5">
        <v>2</v>
      </c>
      <c r="F2395" s="5">
        <v>4</v>
      </c>
      <c r="G2395" s="5">
        <v>2</v>
      </c>
      <c r="H2395" s="40">
        <v>0.68421052631578949</v>
      </c>
      <c r="I2395" s="40">
        <v>0.31578947368421051</v>
      </c>
    </row>
    <row r="2396" spans="2:9" x14ac:dyDescent="0.3">
      <c r="B2396" s="5" t="s">
        <v>5361</v>
      </c>
      <c r="C2396" s="5">
        <v>19</v>
      </c>
      <c r="D2396" s="5">
        <v>5</v>
      </c>
      <c r="E2396" s="5">
        <v>4</v>
      </c>
      <c r="F2396" s="5">
        <v>5</v>
      </c>
      <c r="G2396" s="5">
        <v>5</v>
      </c>
      <c r="H2396" s="40">
        <v>0.47368421052631576</v>
      </c>
      <c r="I2396" s="40">
        <v>0.52631578947368418</v>
      </c>
    </row>
    <row r="2397" spans="2:9" x14ac:dyDescent="0.3">
      <c r="B2397" s="5" t="s">
        <v>9283</v>
      </c>
      <c r="C2397" s="5">
        <v>19</v>
      </c>
      <c r="D2397" s="5">
        <v>4</v>
      </c>
      <c r="E2397" s="5">
        <v>4</v>
      </c>
      <c r="F2397" s="5">
        <v>6</v>
      </c>
      <c r="G2397" s="5">
        <v>5</v>
      </c>
      <c r="H2397" s="40">
        <v>0.42105263157894735</v>
      </c>
      <c r="I2397" s="40">
        <v>0.57894736842105265</v>
      </c>
    </row>
    <row r="2398" spans="2:9" x14ac:dyDescent="0.3">
      <c r="B2398" s="5" t="s">
        <v>6082</v>
      </c>
      <c r="C2398" s="5">
        <v>19</v>
      </c>
      <c r="D2398" s="5">
        <v>4</v>
      </c>
      <c r="E2398" s="5">
        <v>5</v>
      </c>
      <c r="F2398" s="5">
        <v>4</v>
      </c>
      <c r="G2398" s="5">
        <v>6</v>
      </c>
      <c r="H2398" s="40">
        <v>0.47368421052631576</v>
      </c>
      <c r="I2398" s="40">
        <v>0.52631578947368418</v>
      </c>
    </row>
    <row r="2399" spans="2:9" x14ac:dyDescent="0.3">
      <c r="B2399" s="5" t="s">
        <v>1180</v>
      </c>
      <c r="C2399" s="5">
        <v>19</v>
      </c>
      <c r="D2399" s="5">
        <v>3</v>
      </c>
      <c r="E2399" s="5">
        <v>7</v>
      </c>
      <c r="F2399" s="5">
        <v>5</v>
      </c>
      <c r="G2399" s="5">
        <v>4</v>
      </c>
      <c r="H2399" s="40">
        <v>0.52631578947368418</v>
      </c>
      <c r="I2399" s="40">
        <v>0.47368421052631576</v>
      </c>
    </row>
    <row r="2400" spans="2:9" x14ac:dyDescent="0.3">
      <c r="B2400" s="5" t="s">
        <v>6083</v>
      </c>
      <c r="C2400" s="5">
        <v>19</v>
      </c>
      <c r="D2400" s="5">
        <v>5</v>
      </c>
      <c r="E2400" s="5">
        <v>7</v>
      </c>
      <c r="F2400" s="5">
        <v>4</v>
      </c>
      <c r="G2400" s="5">
        <v>3</v>
      </c>
      <c r="H2400" s="40">
        <v>0.63157894736842102</v>
      </c>
      <c r="I2400" s="40">
        <v>0.36842105263157893</v>
      </c>
    </row>
    <row r="2401" spans="2:9" x14ac:dyDescent="0.3">
      <c r="B2401" s="5" t="s">
        <v>8130</v>
      </c>
      <c r="C2401" s="5">
        <v>19</v>
      </c>
      <c r="D2401" s="5">
        <v>4</v>
      </c>
      <c r="E2401" s="5">
        <v>8</v>
      </c>
      <c r="F2401" s="5">
        <v>4</v>
      </c>
      <c r="G2401" s="5">
        <v>3</v>
      </c>
      <c r="H2401" s="40">
        <v>0.63157894736842102</v>
      </c>
      <c r="I2401" s="40">
        <v>0.36842105263157893</v>
      </c>
    </row>
    <row r="2402" spans="2:9" x14ac:dyDescent="0.3">
      <c r="B2402" s="5" t="s">
        <v>4584</v>
      </c>
      <c r="C2402" s="5">
        <v>19</v>
      </c>
      <c r="D2402" s="5">
        <v>10</v>
      </c>
      <c r="E2402" s="5">
        <v>6</v>
      </c>
      <c r="F2402" s="5">
        <v>1</v>
      </c>
      <c r="G2402" s="5">
        <v>2</v>
      </c>
      <c r="H2402" s="40">
        <v>0.84210526315789469</v>
      </c>
      <c r="I2402" s="40">
        <v>0.15789473684210525</v>
      </c>
    </row>
    <row r="2403" spans="2:9" x14ac:dyDescent="0.3">
      <c r="B2403" s="5" t="s">
        <v>6993</v>
      </c>
      <c r="C2403" s="5">
        <v>19</v>
      </c>
      <c r="D2403" s="5">
        <v>3</v>
      </c>
      <c r="E2403" s="5">
        <v>8</v>
      </c>
      <c r="F2403" s="5">
        <v>5</v>
      </c>
      <c r="G2403" s="5">
        <v>3</v>
      </c>
      <c r="H2403" s="40">
        <v>0.57894736842105265</v>
      </c>
      <c r="I2403" s="40">
        <v>0.42105263157894735</v>
      </c>
    </row>
    <row r="2404" spans="2:9" x14ac:dyDescent="0.3">
      <c r="B2404" s="5" t="s">
        <v>7928</v>
      </c>
      <c r="C2404" s="5">
        <v>19</v>
      </c>
      <c r="D2404" s="5">
        <v>3</v>
      </c>
      <c r="E2404" s="5">
        <v>6</v>
      </c>
      <c r="F2404" s="5">
        <v>6</v>
      </c>
      <c r="G2404" s="5">
        <v>4</v>
      </c>
      <c r="H2404" s="40">
        <v>0.47368421052631576</v>
      </c>
      <c r="I2404" s="40">
        <v>0.52631578947368418</v>
      </c>
    </row>
    <row r="2405" spans="2:9" x14ac:dyDescent="0.3">
      <c r="B2405" s="5" t="s">
        <v>3700</v>
      </c>
      <c r="C2405" s="5">
        <v>19</v>
      </c>
      <c r="D2405" s="5">
        <v>3</v>
      </c>
      <c r="E2405" s="5">
        <v>7</v>
      </c>
      <c r="F2405" s="5">
        <v>6</v>
      </c>
      <c r="G2405" s="5">
        <v>3</v>
      </c>
      <c r="H2405" s="40">
        <v>0.52631578947368418</v>
      </c>
      <c r="I2405" s="40">
        <v>0.47368421052631576</v>
      </c>
    </row>
    <row r="2406" spans="2:9" x14ac:dyDescent="0.3">
      <c r="B2406" s="5" t="s">
        <v>207</v>
      </c>
      <c r="C2406" s="5">
        <v>19</v>
      </c>
      <c r="D2406" s="5">
        <v>9</v>
      </c>
      <c r="E2406" s="5">
        <v>10</v>
      </c>
      <c r="F2406" s="5">
        <v>0</v>
      </c>
      <c r="G2406" s="5">
        <v>0</v>
      </c>
      <c r="H2406" s="40">
        <v>1</v>
      </c>
      <c r="I2406" s="40">
        <v>0</v>
      </c>
    </row>
    <row r="2407" spans="2:9" x14ac:dyDescent="0.3">
      <c r="B2407" s="5" t="s">
        <v>6234</v>
      </c>
      <c r="C2407" s="5">
        <v>19</v>
      </c>
      <c r="D2407" s="5">
        <v>9</v>
      </c>
      <c r="E2407" s="5">
        <v>10</v>
      </c>
      <c r="F2407" s="5">
        <v>0</v>
      </c>
      <c r="G2407" s="5">
        <v>0</v>
      </c>
      <c r="H2407" s="40">
        <v>1</v>
      </c>
      <c r="I2407" s="40">
        <v>0</v>
      </c>
    </row>
    <row r="2408" spans="2:9" x14ac:dyDescent="0.3">
      <c r="B2408" s="5" t="s">
        <v>6164</v>
      </c>
      <c r="C2408" s="5">
        <v>19</v>
      </c>
      <c r="D2408" s="5">
        <v>11</v>
      </c>
      <c r="E2408" s="5">
        <v>7</v>
      </c>
      <c r="F2408" s="5">
        <v>0</v>
      </c>
      <c r="G2408" s="5">
        <v>1</v>
      </c>
      <c r="H2408" s="40">
        <v>0.94736842105263153</v>
      </c>
      <c r="I2408" s="40">
        <v>5.2631578947368418E-2</v>
      </c>
    </row>
    <row r="2409" spans="2:9" x14ac:dyDescent="0.3">
      <c r="B2409" s="5" t="s">
        <v>6794</v>
      </c>
      <c r="C2409" s="5">
        <v>19</v>
      </c>
      <c r="D2409" s="5">
        <v>9</v>
      </c>
      <c r="E2409" s="5">
        <v>10</v>
      </c>
      <c r="F2409" s="5">
        <v>0</v>
      </c>
      <c r="G2409" s="5">
        <v>0</v>
      </c>
      <c r="H2409" s="40">
        <v>1</v>
      </c>
      <c r="I2409" s="40">
        <v>0</v>
      </c>
    </row>
    <row r="2410" spans="2:9" x14ac:dyDescent="0.3">
      <c r="B2410" s="5" t="s">
        <v>4647</v>
      </c>
      <c r="C2410" s="5">
        <v>19</v>
      </c>
      <c r="D2410" s="5">
        <v>6</v>
      </c>
      <c r="E2410" s="5">
        <v>13</v>
      </c>
      <c r="F2410" s="5">
        <v>0</v>
      </c>
      <c r="G2410" s="5">
        <v>0</v>
      </c>
      <c r="H2410" s="40">
        <v>1</v>
      </c>
      <c r="I2410" s="40">
        <v>0</v>
      </c>
    </row>
    <row r="2411" spans="2:9" x14ac:dyDescent="0.3">
      <c r="B2411" s="5" t="s">
        <v>9890</v>
      </c>
      <c r="C2411" s="5">
        <v>19</v>
      </c>
      <c r="D2411" s="5">
        <v>6</v>
      </c>
      <c r="E2411" s="5">
        <v>10</v>
      </c>
      <c r="F2411" s="5">
        <v>2</v>
      </c>
      <c r="G2411" s="5">
        <v>1</v>
      </c>
      <c r="H2411" s="40">
        <v>0.84210526315789469</v>
      </c>
      <c r="I2411" s="40">
        <v>0.15789473684210525</v>
      </c>
    </row>
    <row r="2412" spans="2:9" x14ac:dyDescent="0.3">
      <c r="B2412" s="5" t="s">
        <v>4702</v>
      </c>
      <c r="C2412" s="5">
        <v>19</v>
      </c>
      <c r="D2412" s="5">
        <v>7</v>
      </c>
      <c r="E2412" s="5">
        <v>12</v>
      </c>
      <c r="F2412" s="5">
        <v>0</v>
      </c>
      <c r="G2412" s="5">
        <v>0</v>
      </c>
      <c r="H2412" s="40">
        <v>1</v>
      </c>
      <c r="I2412" s="40">
        <v>0</v>
      </c>
    </row>
    <row r="2413" spans="2:9" x14ac:dyDescent="0.3">
      <c r="B2413" s="5" t="s">
        <v>5320</v>
      </c>
      <c r="C2413" s="5">
        <v>19</v>
      </c>
      <c r="D2413" s="5">
        <v>9</v>
      </c>
      <c r="E2413" s="5">
        <v>10</v>
      </c>
      <c r="F2413" s="5">
        <v>0</v>
      </c>
      <c r="G2413" s="5">
        <v>0</v>
      </c>
      <c r="H2413" s="40">
        <v>1</v>
      </c>
      <c r="I2413" s="40">
        <v>0</v>
      </c>
    </row>
    <row r="2414" spans="2:9" x14ac:dyDescent="0.3">
      <c r="B2414" s="5" t="s">
        <v>5395</v>
      </c>
      <c r="C2414" s="5">
        <v>19</v>
      </c>
      <c r="D2414" s="5">
        <v>7</v>
      </c>
      <c r="E2414" s="5">
        <v>12</v>
      </c>
      <c r="F2414" s="5">
        <v>0</v>
      </c>
      <c r="G2414" s="5">
        <v>0</v>
      </c>
      <c r="H2414" s="40">
        <v>1</v>
      </c>
      <c r="I2414" s="40">
        <v>0</v>
      </c>
    </row>
    <row r="2415" spans="2:9" x14ac:dyDescent="0.3">
      <c r="B2415" s="5" t="s">
        <v>2691</v>
      </c>
      <c r="C2415" s="5">
        <v>19</v>
      </c>
      <c r="D2415" s="5">
        <v>4</v>
      </c>
      <c r="E2415" s="5">
        <v>5</v>
      </c>
      <c r="F2415" s="5">
        <v>4</v>
      </c>
      <c r="G2415" s="5">
        <v>6</v>
      </c>
      <c r="H2415" s="40">
        <v>0.47368421052631576</v>
      </c>
      <c r="I2415" s="40">
        <v>0.52631578947368418</v>
      </c>
    </row>
    <row r="2416" spans="2:9" x14ac:dyDescent="0.3">
      <c r="B2416" s="5" t="s">
        <v>341</v>
      </c>
      <c r="C2416" s="5">
        <v>19</v>
      </c>
      <c r="D2416" s="5">
        <v>5</v>
      </c>
      <c r="E2416" s="5">
        <v>10</v>
      </c>
      <c r="F2416" s="5">
        <v>3</v>
      </c>
      <c r="G2416" s="5">
        <v>1</v>
      </c>
      <c r="H2416" s="40">
        <v>0.78947368421052633</v>
      </c>
      <c r="I2416" s="40">
        <v>0.21052631578947367</v>
      </c>
    </row>
    <row r="2417" spans="2:9" x14ac:dyDescent="0.3">
      <c r="B2417" s="5" t="s">
        <v>7815</v>
      </c>
      <c r="C2417" s="5">
        <v>19</v>
      </c>
      <c r="D2417" s="5">
        <v>6</v>
      </c>
      <c r="E2417" s="5">
        <v>11</v>
      </c>
      <c r="F2417" s="5">
        <v>1</v>
      </c>
      <c r="G2417" s="5">
        <v>1</v>
      </c>
      <c r="H2417" s="40">
        <v>0.89473684210526316</v>
      </c>
      <c r="I2417" s="40">
        <v>0.10526315789473684</v>
      </c>
    </row>
    <row r="2418" spans="2:9" x14ac:dyDescent="0.3">
      <c r="B2418" s="5" t="s">
        <v>8534</v>
      </c>
      <c r="C2418" s="5">
        <v>19</v>
      </c>
      <c r="D2418" s="5">
        <v>7</v>
      </c>
      <c r="E2418" s="5">
        <v>11</v>
      </c>
      <c r="F2418" s="5">
        <v>1</v>
      </c>
      <c r="G2418" s="5">
        <v>0</v>
      </c>
      <c r="H2418" s="40">
        <v>0.94736842105263153</v>
      </c>
      <c r="I2418" s="40">
        <v>5.2631578947368418E-2</v>
      </c>
    </row>
    <row r="2419" spans="2:9" x14ac:dyDescent="0.3">
      <c r="B2419" s="5" t="s">
        <v>3691</v>
      </c>
      <c r="C2419" s="5">
        <v>19</v>
      </c>
      <c r="D2419" s="5">
        <v>7</v>
      </c>
      <c r="E2419" s="5">
        <v>12</v>
      </c>
      <c r="F2419" s="5">
        <v>0</v>
      </c>
      <c r="G2419" s="5">
        <v>0</v>
      </c>
      <c r="H2419" s="40">
        <v>1</v>
      </c>
      <c r="I2419" s="40">
        <v>0</v>
      </c>
    </row>
    <row r="2420" spans="2:9" x14ac:dyDescent="0.3">
      <c r="B2420" s="5" t="s">
        <v>9369</v>
      </c>
      <c r="C2420" s="5">
        <v>19</v>
      </c>
      <c r="D2420" s="5">
        <v>7</v>
      </c>
      <c r="E2420" s="5">
        <v>11</v>
      </c>
      <c r="F2420" s="5">
        <v>0</v>
      </c>
      <c r="G2420" s="5">
        <v>1</v>
      </c>
      <c r="H2420" s="40">
        <v>0.94736842105263153</v>
      </c>
      <c r="I2420" s="40">
        <v>5.2631578947368418E-2</v>
      </c>
    </row>
    <row r="2421" spans="2:9" x14ac:dyDescent="0.3">
      <c r="B2421" s="5" t="s">
        <v>374</v>
      </c>
      <c r="C2421" s="5">
        <v>19</v>
      </c>
      <c r="D2421" s="5">
        <v>7</v>
      </c>
      <c r="E2421" s="5">
        <v>12</v>
      </c>
      <c r="F2421" s="5">
        <v>0</v>
      </c>
      <c r="G2421" s="5">
        <v>0</v>
      </c>
      <c r="H2421" s="40">
        <v>1</v>
      </c>
      <c r="I2421" s="40">
        <v>0</v>
      </c>
    </row>
    <row r="2422" spans="2:9" x14ac:dyDescent="0.3">
      <c r="B2422" s="5" t="s">
        <v>70</v>
      </c>
      <c r="C2422" s="5">
        <v>19</v>
      </c>
      <c r="D2422" s="5">
        <v>7</v>
      </c>
      <c r="E2422" s="5">
        <v>12</v>
      </c>
      <c r="F2422" s="5">
        <v>0</v>
      </c>
      <c r="G2422" s="5">
        <v>0</v>
      </c>
      <c r="H2422" s="40">
        <v>1</v>
      </c>
      <c r="I2422" s="40">
        <v>0</v>
      </c>
    </row>
    <row r="2423" spans="2:9" x14ac:dyDescent="0.3">
      <c r="B2423" s="5" t="s">
        <v>5327</v>
      </c>
      <c r="C2423" s="5">
        <v>19</v>
      </c>
      <c r="D2423" s="5">
        <v>6</v>
      </c>
      <c r="E2423" s="5">
        <v>13</v>
      </c>
      <c r="F2423" s="5">
        <v>0</v>
      </c>
      <c r="G2423" s="5">
        <v>0</v>
      </c>
      <c r="H2423" s="40">
        <v>1</v>
      </c>
      <c r="I2423" s="40">
        <v>0</v>
      </c>
    </row>
    <row r="2424" spans="2:9" x14ac:dyDescent="0.3">
      <c r="B2424" s="5" t="s">
        <v>3698</v>
      </c>
      <c r="C2424" s="5">
        <v>19</v>
      </c>
      <c r="D2424" s="5">
        <v>6</v>
      </c>
      <c r="E2424" s="5">
        <v>13</v>
      </c>
      <c r="F2424" s="5">
        <v>0</v>
      </c>
      <c r="G2424" s="5">
        <v>0</v>
      </c>
      <c r="H2424" s="40">
        <v>1</v>
      </c>
      <c r="I2424" s="40">
        <v>0</v>
      </c>
    </row>
    <row r="2425" spans="2:9" x14ac:dyDescent="0.3">
      <c r="B2425" s="5" t="s">
        <v>7901</v>
      </c>
      <c r="C2425" s="5">
        <v>19</v>
      </c>
      <c r="D2425" s="5">
        <v>8</v>
      </c>
      <c r="E2425" s="5">
        <v>4</v>
      </c>
      <c r="F2425" s="5">
        <v>0</v>
      </c>
      <c r="G2425" s="5">
        <v>7</v>
      </c>
      <c r="H2425" s="40">
        <v>0.63157894736842102</v>
      </c>
      <c r="I2425" s="40">
        <v>0.36842105263157893</v>
      </c>
    </row>
    <row r="2426" spans="2:9" x14ac:dyDescent="0.3">
      <c r="B2426" s="5" t="s">
        <v>5476</v>
      </c>
      <c r="C2426" s="5">
        <v>19</v>
      </c>
      <c r="D2426" s="5">
        <v>3</v>
      </c>
      <c r="E2426" s="5">
        <v>6</v>
      </c>
      <c r="F2426" s="5">
        <v>7</v>
      </c>
      <c r="G2426" s="5">
        <v>3</v>
      </c>
      <c r="H2426" s="40">
        <v>0.47368421052631576</v>
      </c>
      <c r="I2426" s="40">
        <v>0.52631578947368418</v>
      </c>
    </row>
    <row r="2427" spans="2:9" x14ac:dyDescent="0.3">
      <c r="B2427" s="5" t="s">
        <v>10239</v>
      </c>
      <c r="C2427" s="5">
        <v>19</v>
      </c>
      <c r="D2427" s="5">
        <v>1</v>
      </c>
      <c r="E2427" s="5">
        <v>11</v>
      </c>
      <c r="F2427" s="5">
        <v>7</v>
      </c>
      <c r="G2427" s="5">
        <v>0</v>
      </c>
      <c r="H2427" s="40">
        <v>0.63157894736842102</v>
      </c>
      <c r="I2427" s="40">
        <v>0.36842105263157893</v>
      </c>
    </row>
    <row r="2428" spans="2:9" x14ac:dyDescent="0.3">
      <c r="B2428" s="5" t="s">
        <v>2827</v>
      </c>
      <c r="C2428" s="5">
        <v>19</v>
      </c>
      <c r="D2428" s="5">
        <v>0</v>
      </c>
      <c r="E2428" s="5">
        <v>12</v>
      </c>
      <c r="F2428" s="5">
        <v>7</v>
      </c>
      <c r="G2428" s="5">
        <v>0</v>
      </c>
      <c r="H2428" s="40">
        <v>0.63157894736842102</v>
      </c>
      <c r="I2428" s="40">
        <v>0.36842105263157893</v>
      </c>
    </row>
    <row r="2429" spans="2:9" x14ac:dyDescent="0.3">
      <c r="B2429" s="5" t="s">
        <v>1882</v>
      </c>
      <c r="C2429" s="5">
        <v>19</v>
      </c>
      <c r="D2429" s="5">
        <v>7</v>
      </c>
      <c r="E2429" s="5">
        <v>11</v>
      </c>
      <c r="F2429" s="5">
        <v>0</v>
      </c>
      <c r="G2429" s="5">
        <v>1</v>
      </c>
      <c r="H2429" s="40">
        <v>0.94736842105263153</v>
      </c>
      <c r="I2429" s="40">
        <v>5.2631578947368418E-2</v>
      </c>
    </row>
    <row r="2430" spans="2:9" x14ac:dyDescent="0.3">
      <c r="B2430" s="5" t="s">
        <v>2790</v>
      </c>
      <c r="C2430" s="5">
        <v>19</v>
      </c>
      <c r="D2430" s="5">
        <v>7</v>
      </c>
      <c r="E2430" s="5">
        <v>11</v>
      </c>
      <c r="F2430" s="5">
        <v>0</v>
      </c>
      <c r="G2430" s="5">
        <v>1</v>
      </c>
      <c r="H2430" s="40">
        <v>0.94736842105263153</v>
      </c>
      <c r="I2430" s="40">
        <v>5.2631578947368418E-2</v>
      </c>
    </row>
    <row r="2431" spans="2:9" x14ac:dyDescent="0.3">
      <c r="B2431" s="5" t="s">
        <v>2040</v>
      </c>
      <c r="C2431" s="5">
        <v>19</v>
      </c>
      <c r="D2431" s="5">
        <v>4</v>
      </c>
      <c r="E2431" s="5">
        <v>12</v>
      </c>
      <c r="F2431" s="5">
        <v>2</v>
      </c>
      <c r="G2431" s="5">
        <v>1</v>
      </c>
      <c r="H2431" s="40">
        <v>0.84210526315789469</v>
      </c>
      <c r="I2431" s="40">
        <v>0.15789473684210525</v>
      </c>
    </row>
    <row r="2432" spans="2:9" x14ac:dyDescent="0.3">
      <c r="B2432" s="5" t="s">
        <v>6879</v>
      </c>
      <c r="C2432" s="5">
        <v>20</v>
      </c>
      <c r="D2432" s="5">
        <v>10</v>
      </c>
      <c r="E2432" s="5">
        <v>6</v>
      </c>
      <c r="F2432" s="5">
        <v>1</v>
      </c>
      <c r="G2432" s="5">
        <v>3</v>
      </c>
      <c r="H2432" s="40">
        <v>0.8</v>
      </c>
      <c r="I2432" s="40">
        <v>0.2</v>
      </c>
    </row>
    <row r="2433" spans="2:9" x14ac:dyDescent="0.3">
      <c r="B2433" s="5" t="s">
        <v>9018</v>
      </c>
      <c r="C2433" s="5">
        <v>20</v>
      </c>
      <c r="D2433" s="5">
        <v>11</v>
      </c>
      <c r="E2433" s="5">
        <v>9</v>
      </c>
      <c r="F2433" s="5">
        <v>0</v>
      </c>
      <c r="G2433" s="5">
        <v>0</v>
      </c>
      <c r="H2433" s="40">
        <v>1</v>
      </c>
      <c r="I2433" s="40">
        <v>0</v>
      </c>
    </row>
    <row r="2434" spans="2:9" x14ac:dyDescent="0.3">
      <c r="B2434" s="5" t="s">
        <v>8033</v>
      </c>
      <c r="C2434" s="5">
        <v>20</v>
      </c>
      <c r="D2434" s="5">
        <v>11</v>
      </c>
      <c r="E2434" s="5">
        <v>6</v>
      </c>
      <c r="F2434" s="5">
        <v>2</v>
      </c>
      <c r="G2434" s="5">
        <v>1</v>
      </c>
      <c r="H2434" s="40">
        <v>0.85</v>
      </c>
      <c r="I2434" s="40">
        <v>0.15</v>
      </c>
    </row>
    <row r="2435" spans="2:9" x14ac:dyDescent="0.3">
      <c r="B2435" s="5" t="s">
        <v>153</v>
      </c>
      <c r="C2435" s="5">
        <v>20</v>
      </c>
      <c r="D2435" s="5">
        <v>9</v>
      </c>
      <c r="E2435" s="5">
        <v>7</v>
      </c>
      <c r="F2435" s="5">
        <v>2</v>
      </c>
      <c r="G2435" s="5">
        <v>2</v>
      </c>
      <c r="H2435" s="40">
        <v>0.8</v>
      </c>
      <c r="I2435" s="40">
        <v>0.2</v>
      </c>
    </row>
    <row r="2436" spans="2:9" x14ac:dyDescent="0.3">
      <c r="B2436" s="5" t="s">
        <v>7824</v>
      </c>
      <c r="C2436" s="5">
        <v>20</v>
      </c>
      <c r="D2436" s="5">
        <v>13</v>
      </c>
      <c r="E2436" s="5">
        <v>5</v>
      </c>
      <c r="F2436" s="5">
        <v>1</v>
      </c>
      <c r="G2436" s="5">
        <v>1</v>
      </c>
      <c r="H2436" s="40">
        <v>0.9</v>
      </c>
      <c r="I2436" s="40">
        <v>0.1</v>
      </c>
    </row>
    <row r="2437" spans="2:9" x14ac:dyDescent="0.3">
      <c r="B2437" s="5" t="s">
        <v>10027</v>
      </c>
      <c r="C2437" s="5">
        <v>20</v>
      </c>
      <c r="D2437" s="5">
        <v>10</v>
      </c>
      <c r="E2437" s="5">
        <v>10</v>
      </c>
      <c r="F2437" s="5">
        <v>0</v>
      </c>
      <c r="G2437" s="5">
        <v>0</v>
      </c>
      <c r="H2437" s="40">
        <v>1</v>
      </c>
      <c r="I2437" s="40">
        <v>0</v>
      </c>
    </row>
    <row r="2438" spans="2:9" x14ac:dyDescent="0.3">
      <c r="B2438" s="5" t="s">
        <v>2956</v>
      </c>
      <c r="C2438" s="5">
        <v>20</v>
      </c>
      <c r="D2438" s="5">
        <v>13</v>
      </c>
      <c r="E2438" s="5">
        <v>7</v>
      </c>
      <c r="F2438" s="5">
        <v>0</v>
      </c>
      <c r="G2438" s="5">
        <v>0</v>
      </c>
      <c r="H2438" s="40">
        <v>1</v>
      </c>
      <c r="I2438" s="40">
        <v>0</v>
      </c>
    </row>
    <row r="2439" spans="2:9" x14ac:dyDescent="0.3">
      <c r="B2439" s="5" t="s">
        <v>2002</v>
      </c>
      <c r="C2439" s="5">
        <v>20</v>
      </c>
      <c r="D2439" s="5">
        <v>12</v>
      </c>
      <c r="E2439" s="5">
        <v>5</v>
      </c>
      <c r="F2439" s="5">
        <v>1</v>
      </c>
      <c r="G2439" s="5">
        <v>2</v>
      </c>
      <c r="H2439" s="40">
        <v>0.85</v>
      </c>
      <c r="I2439" s="40">
        <v>0.15</v>
      </c>
    </row>
    <row r="2440" spans="2:9" x14ac:dyDescent="0.3">
      <c r="B2440" s="5" t="s">
        <v>6753</v>
      </c>
      <c r="C2440" s="5">
        <v>20</v>
      </c>
      <c r="D2440" s="5">
        <v>12</v>
      </c>
      <c r="E2440" s="5">
        <v>6</v>
      </c>
      <c r="F2440" s="5">
        <v>1</v>
      </c>
      <c r="G2440" s="5">
        <v>1</v>
      </c>
      <c r="H2440" s="40">
        <v>0.9</v>
      </c>
      <c r="I2440" s="40">
        <v>0.1</v>
      </c>
    </row>
    <row r="2441" spans="2:9" x14ac:dyDescent="0.3">
      <c r="B2441" s="5" t="s">
        <v>7816</v>
      </c>
      <c r="C2441" s="5">
        <v>20</v>
      </c>
      <c r="D2441" s="5">
        <v>12</v>
      </c>
      <c r="E2441" s="5">
        <v>1</v>
      </c>
      <c r="F2441" s="5">
        <v>0</v>
      </c>
      <c r="G2441" s="5">
        <v>7</v>
      </c>
      <c r="H2441" s="40">
        <v>0.65</v>
      </c>
      <c r="I2441" s="40">
        <v>0.35</v>
      </c>
    </row>
    <row r="2442" spans="2:9" x14ac:dyDescent="0.3">
      <c r="B2442" s="5" t="s">
        <v>4560</v>
      </c>
      <c r="C2442" s="5">
        <v>20</v>
      </c>
      <c r="D2442" s="5">
        <v>10</v>
      </c>
      <c r="E2442" s="5">
        <v>6</v>
      </c>
      <c r="F2442" s="5">
        <v>1</v>
      </c>
      <c r="G2442" s="5">
        <v>3</v>
      </c>
      <c r="H2442" s="40">
        <v>0.8</v>
      </c>
      <c r="I2442" s="40">
        <v>0.2</v>
      </c>
    </row>
    <row r="2443" spans="2:9" x14ac:dyDescent="0.3">
      <c r="B2443" s="5" t="s">
        <v>1810</v>
      </c>
      <c r="C2443" s="5">
        <v>20</v>
      </c>
      <c r="D2443" s="5">
        <v>10</v>
      </c>
      <c r="E2443" s="5">
        <v>10</v>
      </c>
      <c r="F2443" s="5">
        <v>0</v>
      </c>
      <c r="G2443" s="5">
        <v>0</v>
      </c>
      <c r="H2443" s="40">
        <v>1</v>
      </c>
      <c r="I2443" s="40">
        <v>0</v>
      </c>
    </row>
    <row r="2444" spans="2:9" x14ac:dyDescent="0.3">
      <c r="B2444" s="5" t="s">
        <v>9712</v>
      </c>
      <c r="C2444" s="5">
        <v>20</v>
      </c>
      <c r="D2444" s="5">
        <v>9</v>
      </c>
      <c r="E2444" s="5">
        <v>11</v>
      </c>
      <c r="F2444" s="5">
        <v>0</v>
      </c>
      <c r="G2444" s="5">
        <v>0</v>
      </c>
      <c r="H2444" s="40">
        <v>1</v>
      </c>
      <c r="I2444" s="40">
        <v>0</v>
      </c>
    </row>
    <row r="2445" spans="2:9" x14ac:dyDescent="0.3">
      <c r="B2445" s="5" t="s">
        <v>7726</v>
      </c>
      <c r="C2445" s="5">
        <v>20</v>
      </c>
      <c r="D2445" s="5">
        <v>12</v>
      </c>
      <c r="E2445" s="5">
        <v>8</v>
      </c>
      <c r="F2445" s="5">
        <v>0</v>
      </c>
      <c r="G2445" s="5">
        <v>0</v>
      </c>
      <c r="H2445" s="40">
        <v>1</v>
      </c>
      <c r="I2445" s="40">
        <v>0</v>
      </c>
    </row>
    <row r="2446" spans="2:9" x14ac:dyDescent="0.3">
      <c r="B2446" s="5" t="s">
        <v>1193</v>
      </c>
      <c r="C2446" s="5">
        <v>20</v>
      </c>
      <c r="D2446" s="5">
        <v>11</v>
      </c>
      <c r="E2446" s="5">
        <v>9</v>
      </c>
      <c r="F2446" s="5">
        <v>0</v>
      </c>
      <c r="G2446" s="5">
        <v>0</v>
      </c>
      <c r="H2446" s="40">
        <v>1</v>
      </c>
      <c r="I2446" s="40">
        <v>0</v>
      </c>
    </row>
    <row r="2447" spans="2:9" x14ac:dyDescent="0.3">
      <c r="B2447" s="5" t="s">
        <v>7823</v>
      </c>
      <c r="C2447" s="5">
        <v>20</v>
      </c>
      <c r="D2447" s="5">
        <v>12</v>
      </c>
      <c r="E2447" s="5">
        <v>7</v>
      </c>
      <c r="F2447" s="5">
        <v>0</v>
      </c>
      <c r="G2447" s="5">
        <v>1</v>
      </c>
      <c r="H2447" s="40">
        <v>0.95</v>
      </c>
      <c r="I2447" s="40">
        <v>0.05</v>
      </c>
    </row>
    <row r="2448" spans="2:9" x14ac:dyDescent="0.3">
      <c r="B2448" s="5" t="s">
        <v>9440</v>
      </c>
      <c r="C2448" s="5">
        <v>20</v>
      </c>
      <c r="D2448" s="5">
        <v>12</v>
      </c>
      <c r="E2448" s="5">
        <v>4</v>
      </c>
      <c r="F2448" s="5">
        <v>3</v>
      </c>
      <c r="G2448" s="5">
        <v>1</v>
      </c>
      <c r="H2448" s="40">
        <v>0.8</v>
      </c>
      <c r="I2448" s="40">
        <v>0.2</v>
      </c>
    </row>
    <row r="2449" spans="2:9" x14ac:dyDescent="0.3">
      <c r="B2449" s="5" t="s">
        <v>9412</v>
      </c>
      <c r="C2449" s="5">
        <v>20</v>
      </c>
      <c r="D2449" s="5">
        <v>11</v>
      </c>
      <c r="E2449" s="5">
        <v>7</v>
      </c>
      <c r="F2449" s="5">
        <v>1</v>
      </c>
      <c r="G2449" s="5">
        <v>1</v>
      </c>
      <c r="H2449" s="40">
        <v>0.9</v>
      </c>
      <c r="I2449" s="40">
        <v>0.1</v>
      </c>
    </row>
    <row r="2450" spans="2:9" x14ac:dyDescent="0.3">
      <c r="B2450" s="5" t="s">
        <v>9495</v>
      </c>
      <c r="C2450" s="5">
        <v>20</v>
      </c>
      <c r="D2450" s="5">
        <v>11</v>
      </c>
      <c r="E2450" s="5">
        <v>9</v>
      </c>
      <c r="F2450" s="5">
        <v>0</v>
      </c>
      <c r="G2450" s="5">
        <v>0</v>
      </c>
      <c r="H2450" s="40">
        <v>1</v>
      </c>
      <c r="I2450" s="40">
        <v>0</v>
      </c>
    </row>
    <row r="2451" spans="2:9" x14ac:dyDescent="0.3">
      <c r="B2451" s="5" t="s">
        <v>6075</v>
      </c>
      <c r="C2451" s="5">
        <v>20</v>
      </c>
      <c r="D2451" s="5">
        <v>11</v>
      </c>
      <c r="E2451" s="5">
        <v>8</v>
      </c>
      <c r="F2451" s="5">
        <v>1</v>
      </c>
      <c r="G2451" s="5">
        <v>0</v>
      </c>
      <c r="H2451" s="40">
        <v>0.95</v>
      </c>
      <c r="I2451" s="40">
        <v>0.05</v>
      </c>
    </row>
    <row r="2452" spans="2:9" x14ac:dyDescent="0.3">
      <c r="B2452" s="5" t="s">
        <v>8122</v>
      </c>
      <c r="C2452" s="5">
        <v>20</v>
      </c>
      <c r="D2452" s="5">
        <v>10</v>
      </c>
      <c r="E2452" s="5">
        <v>10</v>
      </c>
      <c r="F2452" s="5">
        <v>0</v>
      </c>
      <c r="G2452" s="5">
        <v>0</v>
      </c>
      <c r="H2452" s="40">
        <v>1</v>
      </c>
      <c r="I2452" s="40">
        <v>0</v>
      </c>
    </row>
    <row r="2453" spans="2:9" x14ac:dyDescent="0.3">
      <c r="B2453" s="5" t="s">
        <v>3750</v>
      </c>
      <c r="C2453" s="5">
        <v>20</v>
      </c>
      <c r="D2453" s="5">
        <v>11</v>
      </c>
      <c r="E2453" s="5">
        <v>0</v>
      </c>
      <c r="F2453" s="5">
        <v>1</v>
      </c>
      <c r="G2453" s="5">
        <v>8</v>
      </c>
      <c r="H2453" s="40">
        <v>0.55000000000000004</v>
      </c>
      <c r="I2453" s="40">
        <v>0.45</v>
      </c>
    </row>
    <row r="2454" spans="2:9" x14ac:dyDescent="0.3">
      <c r="B2454" s="5" t="s">
        <v>1200</v>
      </c>
      <c r="C2454" s="5">
        <v>20</v>
      </c>
      <c r="D2454" s="5">
        <v>13</v>
      </c>
      <c r="E2454" s="5">
        <v>2</v>
      </c>
      <c r="F2454" s="5">
        <v>5</v>
      </c>
      <c r="G2454" s="5">
        <v>0</v>
      </c>
      <c r="H2454" s="40">
        <v>0.75</v>
      </c>
      <c r="I2454" s="40">
        <v>0.25</v>
      </c>
    </row>
    <row r="2455" spans="2:9" x14ac:dyDescent="0.3">
      <c r="B2455" s="5" t="s">
        <v>436</v>
      </c>
      <c r="C2455" s="5">
        <v>20</v>
      </c>
      <c r="D2455" s="5">
        <v>3</v>
      </c>
      <c r="E2455" s="5">
        <v>7</v>
      </c>
      <c r="F2455" s="5">
        <v>10</v>
      </c>
      <c r="G2455" s="5">
        <v>0</v>
      </c>
      <c r="H2455" s="40">
        <v>0.5</v>
      </c>
      <c r="I2455" s="40">
        <v>0.5</v>
      </c>
    </row>
    <row r="2456" spans="2:9" x14ac:dyDescent="0.3">
      <c r="B2456" s="5" t="s">
        <v>172</v>
      </c>
      <c r="C2456" s="5">
        <v>20</v>
      </c>
      <c r="D2456" s="5">
        <v>3</v>
      </c>
      <c r="E2456" s="5">
        <v>6</v>
      </c>
      <c r="F2456" s="5">
        <v>7</v>
      </c>
      <c r="G2456" s="5">
        <v>4</v>
      </c>
      <c r="H2456" s="40">
        <v>0.45</v>
      </c>
      <c r="I2456" s="40">
        <v>0.55000000000000004</v>
      </c>
    </row>
    <row r="2457" spans="2:9" x14ac:dyDescent="0.3">
      <c r="B2457" s="5" t="s">
        <v>3820</v>
      </c>
      <c r="C2457" s="5">
        <v>20</v>
      </c>
      <c r="D2457" s="5">
        <v>7</v>
      </c>
      <c r="E2457" s="5">
        <v>12</v>
      </c>
      <c r="F2457" s="5">
        <v>1</v>
      </c>
      <c r="G2457" s="5">
        <v>0</v>
      </c>
      <c r="H2457" s="40">
        <v>0.95</v>
      </c>
      <c r="I2457" s="40">
        <v>0.05</v>
      </c>
    </row>
    <row r="2458" spans="2:9" x14ac:dyDescent="0.3">
      <c r="B2458" s="5" t="s">
        <v>5425</v>
      </c>
      <c r="C2458" s="5">
        <v>20</v>
      </c>
      <c r="D2458" s="5">
        <v>12</v>
      </c>
      <c r="E2458" s="5">
        <v>6</v>
      </c>
      <c r="F2458" s="5">
        <v>1</v>
      </c>
      <c r="G2458" s="5">
        <v>1</v>
      </c>
      <c r="H2458" s="40">
        <v>0.9</v>
      </c>
      <c r="I2458" s="40">
        <v>0.1</v>
      </c>
    </row>
    <row r="2459" spans="2:9" x14ac:dyDescent="0.3">
      <c r="B2459" s="5" t="s">
        <v>2707</v>
      </c>
      <c r="C2459" s="5">
        <v>20</v>
      </c>
      <c r="D2459" s="5">
        <v>12</v>
      </c>
      <c r="E2459" s="5">
        <v>6</v>
      </c>
      <c r="F2459" s="5">
        <v>1</v>
      </c>
      <c r="G2459" s="5">
        <v>1</v>
      </c>
      <c r="H2459" s="40">
        <v>0.9</v>
      </c>
      <c r="I2459" s="40">
        <v>0.1</v>
      </c>
    </row>
    <row r="2460" spans="2:9" x14ac:dyDescent="0.3">
      <c r="B2460" s="5" t="s">
        <v>1122</v>
      </c>
      <c r="C2460" s="5">
        <v>20</v>
      </c>
      <c r="D2460" s="5">
        <v>11</v>
      </c>
      <c r="E2460" s="5">
        <v>9</v>
      </c>
      <c r="F2460" s="5">
        <v>0</v>
      </c>
      <c r="G2460" s="5">
        <v>0</v>
      </c>
      <c r="H2460" s="40">
        <v>1</v>
      </c>
      <c r="I2460" s="40">
        <v>0</v>
      </c>
    </row>
    <row r="2461" spans="2:9" x14ac:dyDescent="0.3">
      <c r="B2461" s="5" t="s">
        <v>3575</v>
      </c>
      <c r="C2461" s="5">
        <v>20</v>
      </c>
      <c r="D2461" s="5">
        <v>9</v>
      </c>
      <c r="E2461" s="5">
        <v>11</v>
      </c>
      <c r="F2461" s="5">
        <v>0</v>
      </c>
      <c r="G2461" s="5">
        <v>0</v>
      </c>
      <c r="H2461" s="40">
        <v>1</v>
      </c>
      <c r="I2461" s="40">
        <v>0</v>
      </c>
    </row>
    <row r="2462" spans="2:9" x14ac:dyDescent="0.3">
      <c r="B2462" s="5" t="s">
        <v>10190</v>
      </c>
      <c r="C2462" s="5">
        <v>20</v>
      </c>
      <c r="D2462" s="5">
        <v>10</v>
      </c>
      <c r="E2462" s="5">
        <v>10</v>
      </c>
      <c r="F2462" s="5">
        <v>0</v>
      </c>
      <c r="G2462" s="5">
        <v>0</v>
      </c>
      <c r="H2462" s="40">
        <v>1</v>
      </c>
      <c r="I2462" s="40">
        <v>0</v>
      </c>
    </row>
    <row r="2463" spans="2:9" x14ac:dyDescent="0.3">
      <c r="B2463" s="5" t="s">
        <v>8053</v>
      </c>
      <c r="C2463" s="5">
        <v>20</v>
      </c>
      <c r="D2463" s="5">
        <v>8</v>
      </c>
      <c r="E2463" s="5">
        <v>6</v>
      </c>
      <c r="F2463" s="5">
        <v>5</v>
      </c>
      <c r="G2463" s="5">
        <v>1</v>
      </c>
      <c r="H2463" s="40">
        <v>0.7</v>
      </c>
      <c r="I2463" s="40">
        <v>0.3</v>
      </c>
    </row>
    <row r="2464" spans="2:9" x14ac:dyDescent="0.3">
      <c r="B2464" s="5" t="s">
        <v>6906</v>
      </c>
      <c r="C2464" s="5">
        <v>20</v>
      </c>
      <c r="D2464" s="5">
        <v>9</v>
      </c>
      <c r="E2464" s="5">
        <v>5</v>
      </c>
      <c r="F2464" s="5">
        <v>4</v>
      </c>
      <c r="G2464" s="5">
        <v>2</v>
      </c>
      <c r="H2464" s="40">
        <v>0.7</v>
      </c>
      <c r="I2464" s="40">
        <v>0.3</v>
      </c>
    </row>
    <row r="2465" spans="2:9" x14ac:dyDescent="0.3">
      <c r="B2465" s="5" t="s">
        <v>6064</v>
      </c>
      <c r="C2465" s="5">
        <v>20</v>
      </c>
      <c r="D2465" s="5">
        <v>10</v>
      </c>
      <c r="E2465" s="5">
        <v>10</v>
      </c>
      <c r="F2465" s="5">
        <v>0</v>
      </c>
      <c r="G2465" s="5">
        <v>0</v>
      </c>
      <c r="H2465" s="40">
        <v>1</v>
      </c>
      <c r="I2465" s="40">
        <v>0</v>
      </c>
    </row>
    <row r="2466" spans="2:9" x14ac:dyDescent="0.3">
      <c r="B2466" s="5" t="s">
        <v>9517</v>
      </c>
      <c r="C2466" s="5">
        <v>20</v>
      </c>
      <c r="D2466" s="5">
        <v>10</v>
      </c>
      <c r="E2466" s="5">
        <v>10</v>
      </c>
      <c r="F2466" s="5">
        <v>0</v>
      </c>
      <c r="G2466" s="5">
        <v>0</v>
      </c>
      <c r="H2466" s="40">
        <v>1</v>
      </c>
      <c r="I2466" s="40">
        <v>0</v>
      </c>
    </row>
    <row r="2467" spans="2:9" x14ac:dyDescent="0.3">
      <c r="B2467" s="5" t="s">
        <v>1320</v>
      </c>
      <c r="C2467" s="5">
        <v>20</v>
      </c>
      <c r="D2467" s="5">
        <v>9</v>
      </c>
      <c r="E2467" s="5">
        <v>11</v>
      </c>
      <c r="F2467" s="5">
        <v>0</v>
      </c>
      <c r="G2467" s="5">
        <v>0</v>
      </c>
      <c r="H2467" s="40">
        <v>1</v>
      </c>
      <c r="I2467" s="40">
        <v>0</v>
      </c>
    </row>
    <row r="2468" spans="2:9" x14ac:dyDescent="0.3">
      <c r="B2468" s="5" t="s">
        <v>6989</v>
      </c>
      <c r="C2468" s="5">
        <v>20</v>
      </c>
      <c r="D2468" s="5">
        <v>8</v>
      </c>
      <c r="E2468" s="5">
        <v>5</v>
      </c>
      <c r="F2468" s="5">
        <v>2</v>
      </c>
      <c r="G2468" s="5">
        <v>5</v>
      </c>
      <c r="H2468" s="40">
        <v>0.65</v>
      </c>
      <c r="I2468" s="40">
        <v>0.35</v>
      </c>
    </row>
    <row r="2469" spans="2:9" x14ac:dyDescent="0.3">
      <c r="B2469" s="5" t="s">
        <v>2812</v>
      </c>
      <c r="C2469" s="5">
        <v>20</v>
      </c>
      <c r="D2469" s="5">
        <v>8</v>
      </c>
      <c r="E2469" s="5">
        <v>5</v>
      </c>
      <c r="F2469" s="5">
        <v>5</v>
      </c>
      <c r="G2469" s="5">
        <v>2</v>
      </c>
      <c r="H2469" s="40">
        <v>0.65</v>
      </c>
      <c r="I2469" s="40">
        <v>0.35</v>
      </c>
    </row>
    <row r="2470" spans="2:9" x14ac:dyDescent="0.3">
      <c r="B2470" s="5" t="s">
        <v>9084</v>
      </c>
      <c r="C2470" s="5">
        <v>20</v>
      </c>
      <c r="D2470" s="5">
        <v>10</v>
      </c>
      <c r="E2470" s="5">
        <v>10</v>
      </c>
      <c r="F2470" s="5">
        <v>0</v>
      </c>
      <c r="G2470" s="5">
        <v>0</v>
      </c>
      <c r="H2470" s="40">
        <v>1</v>
      </c>
      <c r="I2470" s="40">
        <v>0</v>
      </c>
    </row>
    <row r="2471" spans="2:9" x14ac:dyDescent="0.3">
      <c r="B2471" s="5" t="s">
        <v>10409</v>
      </c>
      <c r="C2471" s="5">
        <v>20</v>
      </c>
      <c r="D2471" s="5">
        <v>8</v>
      </c>
      <c r="E2471" s="5">
        <v>11</v>
      </c>
      <c r="F2471" s="5">
        <v>1</v>
      </c>
      <c r="G2471" s="5">
        <v>0</v>
      </c>
      <c r="H2471" s="40">
        <v>0.95</v>
      </c>
      <c r="I2471" s="40">
        <v>0.05</v>
      </c>
    </row>
    <row r="2472" spans="2:9" x14ac:dyDescent="0.3">
      <c r="B2472" s="5" t="s">
        <v>6102</v>
      </c>
      <c r="C2472" s="5">
        <v>20</v>
      </c>
      <c r="D2472" s="5">
        <v>7</v>
      </c>
      <c r="E2472" s="5">
        <v>11</v>
      </c>
      <c r="F2472" s="5">
        <v>0</v>
      </c>
      <c r="G2472" s="5">
        <v>2</v>
      </c>
      <c r="H2472" s="40">
        <v>0.9</v>
      </c>
      <c r="I2472" s="40">
        <v>0.1</v>
      </c>
    </row>
    <row r="2473" spans="2:9" x14ac:dyDescent="0.3">
      <c r="B2473" s="5" t="s">
        <v>8782</v>
      </c>
      <c r="C2473" s="5">
        <v>20</v>
      </c>
      <c r="D2473" s="5">
        <v>5</v>
      </c>
      <c r="E2473" s="5">
        <v>11</v>
      </c>
      <c r="F2473" s="5">
        <v>2</v>
      </c>
      <c r="G2473" s="5">
        <v>2</v>
      </c>
      <c r="H2473" s="40">
        <v>0.8</v>
      </c>
      <c r="I2473" s="40">
        <v>0.2</v>
      </c>
    </row>
    <row r="2474" spans="2:9" x14ac:dyDescent="0.3">
      <c r="B2474" s="5" t="s">
        <v>9176</v>
      </c>
      <c r="C2474" s="5">
        <v>20</v>
      </c>
      <c r="D2474" s="5">
        <v>7</v>
      </c>
      <c r="E2474" s="5">
        <v>12</v>
      </c>
      <c r="F2474" s="5">
        <v>0</v>
      </c>
      <c r="G2474" s="5">
        <v>1</v>
      </c>
      <c r="H2474" s="40">
        <v>0.95</v>
      </c>
      <c r="I2474" s="40">
        <v>0.05</v>
      </c>
    </row>
    <row r="2475" spans="2:9" x14ac:dyDescent="0.3">
      <c r="B2475" s="5" t="s">
        <v>9435</v>
      </c>
      <c r="C2475" s="5">
        <v>20</v>
      </c>
      <c r="D2475" s="5">
        <v>6</v>
      </c>
      <c r="E2475" s="5">
        <v>8</v>
      </c>
      <c r="F2475" s="5">
        <v>2</v>
      </c>
      <c r="G2475" s="5">
        <v>4</v>
      </c>
      <c r="H2475" s="40">
        <v>0.7</v>
      </c>
      <c r="I2475" s="40">
        <v>0.3</v>
      </c>
    </row>
    <row r="2476" spans="2:9" x14ac:dyDescent="0.3">
      <c r="B2476" s="5" t="s">
        <v>6025</v>
      </c>
      <c r="C2476" s="5">
        <v>20</v>
      </c>
      <c r="D2476" s="5">
        <v>5</v>
      </c>
      <c r="E2476" s="5">
        <v>8</v>
      </c>
      <c r="F2476" s="5">
        <v>3</v>
      </c>
      <c r="G2476" s="5">
        <v>4</v>
      </c>
      <c r="H2476" s="40">
        <v>0.65</v>
      </c>
      <c r="I2476" s="40">
        <v>0.35</v>
      </c>
    </row>
    <row r="2477" spans="2:9" x14ac:dyDescent="0.3">
      <c r="B2477" s="5" t="s">
        <v>8727</v>
      </c>
      <c r="C2477" s="5">
        <v>20</v>
      </c>
      <c r="D2477" s="5">
        <v>9</v>
      </c>
      <c r="E2477" s="5">
        <v>11</v>
      </c>
      <c r="F2477" s="5">
        <v>0</v>
      </c>
      <c r="G2477" s="5">
        <v>0</v>
      </c>
      <c r="H2477" s="40">
        <v>1</v>
      </c>
      <c r="I2477" s="40">
        <v>0</v>
      </c>
    </row>
    <row r="2478" spans="2:9" x14ac:dyDescent="0.3">
      <c r="B2478" s="5" t="s">
        <v>9977</v>
      </c>
      <c r="C2478" s="5">
        <v>20</v>
      </c>
      <c r="D2478" s="5">
        <v>3</v>
      </c>
      <c r="E2478" s="5">
        <v>4</v>
      </c>
      <c r="F2478" s="5">
        <v>5</v>
      </c>
      <c r="G2478" s="5">
        <v>8</v>
      </c>
      <c r="H2478" s="40">
        <v>0.35</v>
      </c>
      <c r="I2478" s="40">
        <v>0.65</v>
      </c>
    </row>
    <row r="2479" spans="2:9" x14ac:dyDescent="0.3">
      <c r="B2479" s="5" t="s">
        <v>229</v>
      </c>
      <c r="C2479" s="5">
        <v>20</v>
      </c>
      <c r="D2479" s="5">
        <v>9</v>
      </c>
      <c r="E2479" s="5">
        <v>4</v>
      </c>
      <c r="F2479" s="5">
        <v>4</v>
      </c>
      <c r="G2479" s="5">
        <v>3</v>
      </c>
      <c r="H2479" s="40">
        <v>0.65</v>
      </c>
      <c r="I2479" s="40">
        <v>0.35</v>
      </c>
    </row>
    <row r="2480" spans="2:9" x14ac:dyDescent="0.3">
      <c r="B2480" s="5" t="s">
        <v>2766</v>
      </c>
      <c r="C2480" s="5">
        <v>20</v>
      </c>
      <c r="D2480" s="5">
        <v>6</v>
      </c>
      <c r="E2480" s="5">
        <v>3</v>
      </c>
      <c r="F2480" s="5">
        <v>4</v>
      </c>
      <c r="G2480" s="5">
        <v>7</v>
      </c>
      <c r="H2480" s="40">
        <v>0.45</v>
      </c>
      <c r="I2480" s="40">
        <v>0.55000000000000004</v>
      </c>
    </row>
    <row r="2481" spans="2:9" x14ac:dyDescent="0.3">
      <c r="B2481" s="5" t="s">
        <v>8662</v>
      </c>
      <c r="C2481" s="5">
        <v>20</v>
      </c>
      <c r="D2481" s="5">
        <v>6</v>
      </c>
      <c r="E2481" s="5">
        <v>3</v>
      </c>
      <c r="F2481" s="5">
        <v>4</v>
      </c>
      <c r="G2481" s="5">
        <v>7</v>
      </c>
      <c r="H2481" s="40">
        <v>0.45</v>
      </c>
      <c r="I2481" s="40">
        <v>0.55000000000000004</v>
      </c>
    </row>
    <row r="2482" spans="2:9" x14ac:dyDescent="0.3">
      <c r="B2482" s="5" t="s">
        <v>2910</v>
      </c>
      <c r="C2482" s="5">
        <v>20</v>
      </c>
      <c r="D2482" s="5">
        <v>2</v>
      </c>
      <c r="E2482" s="5">
        <v>3</v>
      </c>
      <c r="F2482" s="5">
        <v>7</v>
      </c>
      <c r="G2482" s="5">
        <v>8</v>
      </c>
      <c r="H2482" s="40">
        <v>0.25</v>
      </c>
      <c r="I2482" s="40">
        <v>0.75</v>
      </c>
    </row>
    <row r="2483" spans="2:9" x14ac:dyDescent="0.3">
      <c r="B2483" s="5" t="s">
        <v>8428</v>
      </c>
      <c r="C2483" s="5">
        <v>20</v>
      </c>
      <c r="D2483" s="5">
        <v>8</v>
      </c>
      <c r="E2483" s="5">
        <v>3</v>
      </c>
      <c r="F2483" s="5">
        <v>6</v>
      </c>
      <c r="G2483" s="5">
        <v>3</v>
      </c>
      <c r="H2483" s="40">
        <v>0.55000000000000004</v>
      </c>
      <c r="I2483" s="40">
        <v>0.45</v>
      </c>
    </row>
    <row r="2484" spans="2:9" x14ac:dyDescent="0.3">
      <c r="B2484" s="5" t="s">
        <v>2952</v>
      </c>
      <c r="C2484" s="5">
        <v>20</v>
      </c>
      <c r="D2484" s="5">
        <v>6</v>
      </c>
      <c r="E2484" s="5">
        <v>5</v>
      </c>
      <c r="F2484" s="5">
        <v>4</v>
      </c>
      <c r="G2484" s="5">
        <v>5</v>
      </c>
      <c r="H2484" s="40">
        <v>0.55000000000000004</v>
      </c>
      <c r="I2484" s="40">
        <v>0.45</v>
      </c>
    </row>
    <row r="2485" spans="2:9" x14ac:dyDescent="0.3">
      <c r="B2485" s="5" t="s">
        <v>5192</v>
      </c>
      <c r="C2485" s="5">
        <v>20</v>
      </c>
      <c r="D2485" s="5">
        <v>7</v>
      </c>
      <c r="E2485" s="5">
        <v>3</v>
      </c>
      <c r="F2485" s="5">
        <v>3</v>
      </c>
      <c r="G2485" s="5">
        <v>7</v>
      </c>
      <c r="H2485" s="40">
        <v>0.5</v>
      </c>
      <c r="I2485" s="40">
        <v>0.5</v>
      </c>
    </row>
    <row r="2486" spans="2:9" x14ac:dyDescent="0.3">
      <c r="B2486" s="5" t="s">
        <v>1862</v>
      </c>
      <c r="C2486" s="5">
        <v>20</v>
      </c>
      <c r="D2486" s="5">
        <v>6</v>
      </c>
      <c r="E2486" s="5">
        <v>3</v>
      </c>
      <c r="F2486" s="5">
        <v>4</v>
      </c>
      <c r="G2486" s="5">
        <v>7</v>
      </c>
      <c r="H2486" s="40">
        <v>0.45</v>
      </c>
      <c r="I2486" s="40">
        <v>0.55000000000000004</v>
      </c>
    </row>
    <row r="2487" spans="2:9" x14ac:dyDescent="0.3">
      <c r="B2487" s="5" t="s">
        <v>1062</v>
      </c>
      <c r="C2487" s="5">
        <v>20</v>
      </c>
      <c r="D2487" s="5">
        <v>6</v>
      </c>
      <c r="E2487" s="5">
        <v>3</v>
      </c>
      <c r="F2487" s="5">
        <v>4</v>
      </c>
      <c r="G2487" s="5">
        <v>7</v>
      </c>
      <c r="H2487" s="40">
        <v>0.45</v>
      </c>
      <c r="I2487" s="40">
        <v>0.55000000000000004</v>
      </c>
    </row>
    <row r="2488" spans="2:9" x14ac:dyDescent="0.3">
      <c r="B2488" s="5" t="s">
        <v>8398</v>
      </c>
      <c r="C2488" s="5">
        <v>20</v>
      </c>
      <c r="D2488" s="5">
        <v>4</v>
      </c>
      <c r="E2488" s="5">
        <v>8</v>
      </c>
      <c r="F2488" s="5">
        <v>3</v>
      </c>
      <c r="G2488" s="5">
        <v>5</v>
      </c>
      <c r="H2488" s="40">
        <v>0.6</v>
      </c>
      <c r="I2488" s="40">
        <v>0.4</v>
      </c>
    </row>
    <row r="2489" spans="2:9" x14ac:dyDescent="0.3">
      <c r="B2489" s="5" t="s">
        <v>8786</v>
      </c>
      <c r="C2489" s="5">
        <v>20</v>
      </c>
      <c r="D2489" s="5">
        <v>8</v>
      </c>
      <c r="E2489" s="5">
        <v>6</v>
      </c>
      <c r="F2489" s="5">
        <v>4</v>
      </c>
      <c r="G2489" s="5">
        <v>2</v>
      </c>
      <c r="H2489" s="40">
        <v>0.7</v>
      </c>
      <c r="I2489" s="40">
        <v>0.3</v>
      </c>
    </row>
    <row r="2490" spans="2:9" x14ac:dyDescent="0.3">
      <c r="B2490" s="5" t="s">
        <v>4448</v>
      </c>
      <c r="C2490" s="5">
        <v>20</v>
      </c>
      <c r="D2490" s="5">
        <v>6</v>
      </c>
      <c r="E2490" s="5">
        <v>5</v>
      </c>
      <c r="F2490" s="5">
        <v>3</v>
      </c>
      <c r="G2490" s="5">
        <v>6</v>
      </c>
      <c r="H2490" s="40">
        <v>0.55000000000000004</v>
      </c>
      <c r="I2490" s="40">
        <v>0.45</v>
      </c>
    </row>
    <row r="2491" spans="2:9" x14ac:dyDescent="0.3">
      <c r="B2491" s="5" t="s">
        <v>9804</v>
      </c>
      <c r="C2491" s="5">
        <v>20</v>
      </c>
      <c r="D2491" s="5">
        <v>5</v>
      </c>
      <c r="E2491" s="5">
        <v>2</v>
      </c>
      <c r="F2491" s="5">
        <v>6</v>
      </c>
      <c r="G2491" s="5">
        <v>7</v>
      </c>
      <c r="H2491" s="40">
        <v>0.35</v>
      </c>
      <c r="I2491" s="40">
        <v>0.65</v>
      </c>
    </row>
    <row r="2492" spans="2:9" x14ac:dyDescent="0.3">
      <c r="B2492" s="5" t="s">
        <v>3857</v>
      </c>
      <c r="C2492" s="5">
        <v>20</v>
      </c>
      <c r="D2492" s="5">
        <v>4</v>
      </c>
      <c r="E2492" s="5">
        <v>6</v>
      </c>
      <c r="F2492" s="5">
        <v>6</v>
      </c>
      <c r="G2492" s="5">
        <v>4</v>
      </c>
      <c r="H2492" s="40">
        <v>0.5</v>
      </c>
      <c r="I2492" s="40">
        <v>0.5</v>
      </c>
    </row>
    <row r="2493" spans="2:9" x14ac:dyDescent="0.3">
      <c r="B2493" s="5" t="s">
        <v>4667</v>
      </c>
      <c r="C2493" s="5">
        <v>20</v>
      </c>
      <c r="D2493" s="5">
        <v>3</v>
      </c>
      <c r="E2493" s="5">
        <v>7</v>
      </c>
      <c r="F2493" s="5">
        <v>6</v>
      </c>
      <c r="G2493" s="5">
        <v>4</v>
      </c>
      <c r="H2493" s="40">
        <v>0.5</v>
      </c>
      <c r="I2493" s="40">
        <v>0.5</v>
      </c>
    </row>
    <row r="2494" spans="2:9" x14ac:dyDescent="0.3">
      <c r="B2494" s="5" t="s">
        <v>9012</v>
      </c>
      <c r="C2494" s="5">
        <v>20</v>
      </c>
      <c r="D2494" s="5">
        <v>3</v>
      </c>
      <c r="E2494" s="5">
        <v>6</v>
      </c>
      <c r="F2494" s="5">
        <v>6</v>
      </c>
      <c r="G2494" s="5">
        <v>5</v>
      </c>
      <c r="H2494" s="40">
        <v>0.45</v>
      </c>
      <c r="I2494" s="40">
        <v>0.55000000000000004</v>
      </c>
    </row>
    <row r="2495" spans="2:9" x14ac:dyDescent="0.3">
      <c r="B2495" s="5" t="s">
        <v>9228</v>
      </c>
      <c r="C2495" s="5">
        <v>20</v>
      </c>
      <c r="D2495" s="5">
        <v>4</v>
      </c>
      <c r="E2495" s="5">
        <v>5</v>
      </c>
      <c r="F2495" s="5">
        <v>4</v>
      </c>
      <c r="G2495" s="5">
        <v>7</v>
      </c>
      <c r="H2495" s="40">
        <v>0.45</v>
      </c>
      <c r="I2495" s="40">
        <v>0.55000000000000004</v>
      </c>
    </row>
    <row r="2496" spans="2:9" x14ac:dyDescent="0.3">
      <c r="B2496" s="5" t="s">
        <v>8226</v>
      </c>
      <c r="C2496" s="5">
        <v>20</v>
      </c>
      <c r="D2496" s="5">
        <v>4</v>
      </c>
      <c r="E2496" s="5">
        <v>5</v>
      </c>
      <c r="F2496" s="5">
        <v>6</v>
      </c>
      <c r="G2496" s="5">
        <v>5</v>
      </c>
      <c r="H2496" s="40">
        <v>0.45</v>
      </c>
      <c r="I2496" s="40">
        <v>0.55000000000000004</v>
      </c>
    </row>
    <row r="2497" spans="2:9" x14ac:dyDescent="0.3">
      <c r="B2497" s="5" t="s">
        <v>9057</v>
      </c>
      <c r="C2497" s="5">
        <v>20</v>
      </c>
      <c r="D2497" s="5">
        <v>2</v>
      </c>
      <c r="E2497" s="5">
        <v>7</v>
      </c>
      <c r="F2497" s="5">
        <v>6</v>
      </c>
      <c r="G2497" s="5">
        <v>5</v>
      </c>
      <c r="H2497" s="40">
        <v>0.45</v>
      </c>
      <c r="I2497" s="40">
        <v>0.55000000000000004</v>
      </c>
    </row>
    <row r="2498" spans="2:9" x14ac:dyDescent="0.3">
      <c r="B2498" s="5" t="s">
        <v>5959</v>
      </c>
      <c r="C2498" s="5">
        <v>20</v>
      </c>
      <c r="D2498" s="5">
        <v>7</v>
      </c>
      <c r="E2498" s="5">
        <v>7</v>
      </c>
      <c r="F2498" s="5">
        <v>3</v>
      </c>
      <c r="G2498" s="5">
        <v>3</v>
      </c>
      <c r="H2498" s="40">
        <v>0.7</v>
      </c>
      <c r="I2498" s="40">
        <v>0.3</v>
      </c>
    </row>
    <row r="2499" spans="2:9" x14ac:dyDescent="0.3">
      <c r="B2499" s="5" t="s">
        <v>7161</v>
      </c>
      <c r="C2499" s="5">
        <v>20</v>
      </c>
      <c r="D2499" s="5">
        <v>13</v>
      </c>
      <c r="E2499" s="5">
        <v>5</v>
      </c>
      <c r="F2499" s="5">
        <v>0</v>
      </c>
      <c r="G2499" s="5">
        <v>2</v>
      </c>
      <c r="H2499" s="40">
        <v>0.9</v>
      </c>
      <c r="I2499" s="40">
        <v>0.1</v>
      </c>
    </row>
    <row r="2500" spans="2:9" x14ac:dyDescent="0.3">
      <c r="B2500" s="5" t="s">
        <v>2089</v>
      </c>
      <c r="C2500" s="5">
        <v>20</v>
      </c>
      <c r="D2500" s="5">
        <v>12</v>
      </c>
      <c r="E2500" s="5">
        <v>8</v>
      </c>
      <c r="F2500" s="5">
        <v>0</v>
      </c>
      <c r="G2500" s="5">
        <v>0</v>
      </c>
      <c r="H2500" s="40">
        <v>1</v>
      </c>
      <c r="I2500" s="40">
        <v>0</v>
      </c>
    </row>
    <row r="2501" spans="2:9" x14ac:dyDescent="0.3">
      <c r="B2501" s="5" t="s">
        <v>1201</v>
      </c>
      <c r="C2501" s="5">
        <v>20</v>
      </c>
      <c r="D2501" s="5">
        <v>12</v>
      </c>
      <c r="E2501" s="5">
        <v>8</v>
      </c>
      <c r="F2501" s="5">
        <v>0</v>
      </c>
      <c r="G2501" s="5">
        <v>0</v>
      </c>
      <c r="H2501" s="40">
        <v>1</v>
      </c>
      <c r="I2501" s="40">
        <v>0</v>
      </c>
    </row>
    <row r="2502" spans="2:9" x14ac:dyDescent="0.3">
      <c r="B2502" s="5" t="s">
        <v>3727</v>
      </c>
      <c r="C2502" s="5">
        <v>20</v>
      </c>
      <c r="D2502" s="5">
        <v>12</v>
      </c>
      <c r="E2502" s="5">
        <v>5</v>
      </c>
      <c r="F2502" s="5">
        <v>1</v>
      </c>
      <c r="G2502" s="5">
        <v>2</v>
      </c>
      <c r="H2502" s="40">
        <v>0.85</v>
      </c>
      <c r="I2502" s="40">
        <v>0.15</v>
      </c>
    </row>
    <row r="2503" spans="2:9" x14ac:dyDescent="0.3">
      <c r="B2503" s="5" t="s">
        <v>3844</v>
      </c>
      <c r="C2503" s="5">
        <v>20</v>
      </c>
      <c r="D2503" s="5">
        <v>8</v>
      </c>
      <c r="E2503" s="5">
        <v>12</v>
      </c>
      <c r="F2503" s="5">
        <v>0</v>
      </c>
      <c r="G2503" s="5">
        <v>0</v>
      </c>
      <c r="H2503" s="40">
        <v>1</v>
      </c>
      <c r="I2503" s="40">
        <v>0</v>
      </c>
    </row>
    <row r="2504" spans="2:9" x14ac:dyDescent="0.3">
      <c r="B2504" s="5" t="s">
        <v>10206</v>
      </c>
      <c r="C2504" s="5">
        <v>20</v>
      </c>
      <c r="D2504" s="5">
        <v>10</v>
      </c>
      <c r="E2504" s="5">
        <v>9</v>
      </c>
      <c r="F2504" s="5">
        <v>1</v>
      </c>
      <c r="G2504" s="5">
        <v>0</v>
      </c>
      <c r="H2504" s="40">
        <v>0.95</v>
      </c>
      <c r="I2504" s="40">
        <v>0.05</v>
      </c>
    </row>
    <row r="2505" spans="2:9" x14ac:dyDescent="0.3">
      <c r="B2505" s="5" t="s">
        <v>294</v>
      </c>
      <c r="C2505" s="5">
        <v>20</v>
      </c>
      <c r="D2505" s="5">
        <v>9</v>
      </c>
      <c r="E2505" s="5">
        <v>11</v>
      </c>
      <c r="F2505" s="5">
        <v>0</v>
      </c>
      <c r="G2505" s="5">
        <v>0</v>
      </c>
      <c r="H2505" s="40">
        <v>1</v>
      </c>
      <c r="I2505" s="40">
        <v>0</v>
      </c>
    </row>
    <row r="2506" spans="2:9" x14ac:dyDescent="0.3">
      <c r="B2506" s="5" t="s">
        <v>5214</v>
      </c>
      <c r="C2506" s="5">
        <v>20</v>
      </c>
      <c r="D2506" s="5">
        <v>10</v>
      </c>
      <c r="E2506" s="5">
        <v>10</v>
      </c>
      <c r="F2506" s="5">
        <v>0</v>
      </c>
      <c r="G2506" s="5">
        <v>0</v>
      </c>
      <c r="H2506" s="40">
        <v>1</v>
      </c>
      <c r="I2506" s="40">
        <v>0</v>
      </c>
    </row>
    <row r="2507" spans="2:9" x14ac:dyDescent="0.3">
      <c r="B2507" s="5" t="s">
        <v>10024</v>
      </c>
      <c r="C2507" s="5">
        <v>20</v>
      </c>
      <c r="D2507" s="5">
        <v>11</v>
      </c>
      <c r="E2507" s="5">
        <v>9</v>
      </c>
      <c r="F2507" s="5">
        <v>0</v>
      </c>
      <c r="G2507" s="5">
        <v>0</v>
      </c>
      <c r="H2507" s="40">
        <v>1</v>
      </c>
      <c r="I2507" s="40">
        <v>0</v>
      </c>
    </row>
    <row r="2508" spans="2:9" x14ac:dyDescent="0.3">
      <c r="B2508" s="5" t="s">
        <v>3746</v>
      </c>
      <c r="C2508" s="5">
        <v>20</v>
      </c>
      <c r="D2508" s="5">
        <v>11</v>
      </c>
      <c r="E2508" s="5">
        <v>9</v>
      </c>
      <c r="F2508" s="5">
        <v>0</v>
      </c>
      <c r="G2508" s="5">
        <v>0</v>
      </c>
      <c r="H2508" s="40">
        <v>1</v>
      </c>
      <c r="I2508" s="40">
        <v>0</v>
      </c>
    </row>
    <row r="2509" spans="2:9" x14ac:dyDescent="0.3">
      <c r="B2509" s="5" t="s">
        <v>1223</v>
      </c>
      <c r="C2509" s="5">
        <v>20</v>
      </c>
      <c r="D2509" s="5">
        <v>10</v>
      </c>
      <c r="E2509" s="5">
        <v>10</v>
      </c>
      <c r="F2509" s="5">
        <v>0</v>
      </c>
      <c r="G2509" s="5">
        <v>0</v>
      </c>
      <c r="H2509" s="40">
        <v>1</v>
      </c>
      <c r="I2509" s="40">
        <v>0</v>
      </c>
    </row>
    <row r="2510" spans="2:9" x14ac:dyDescent="0.3">
      <c r="B2510" s="5" t="s">
        <v>9737</v>
      </c>
      <c r="C2510" s="5">
        <v>20</v>
      </c>
      <c r="D2510" s="5">
        <v>8</v>
      </c>
      <c r="E2510" s="5">
        <v>12</v>
      </c>
      <c r="F2510" s="5">
        <v>0</v>
      </c>
      <c r="G2510" s="5">
        <v>0</v>
      </c>
      <c r="H2510" s="40">
        <v>1</v>
      </c>
      <c r="I2510" s="40">
        <v>0</v>
      </c>
    </row>
    <row r="2511" spans="2:9" x14ac:dyDescent="0.3">
      <c r="B2511" s="5" t="s">
        <v>6080</v>
      </c>
      <c r="C2511" s="5">
        <v>20</v>
      </c>
      <c r="D2511" s="5">
        <v>10</v>
      </c>
      <c r="E2511" s="5">
        <v>10</v>
      </c>
      <c r="F2511" s="5">
        <v>0</v>
      </c>
      <c r="G2511" s="5">
        <v>0</v>
      </c>
      <c r="H2511" s="40">
        <v>1</v>
      </c>
      <c r="I2511" s="40">
        <v>0</v>
      </c>
    </row>
    <row r="2512" spans="2:9" x14ac:dyDescent="0.3">
      <c r="B2512" s="5" t="s">
        <v>9560</v>
      </c>
      <c r="C2512" s="5">
        <v>20</v>
      </c>
      <c r="D2512" s="5">
        <v>12</v>
      </c>
      <c r="E2512" s="5">
        <v>8</v>
      </c>
      <c r="F2512" s="5">
        <v>0</v>
      </c>
      <c r="G2512" s="5">
        <v>0</v>
      </c>
      <c r="H2512" s="40">
        <v>1</v>
      </c>
      <c r="I2512" s="40">
        <v>0</v>
      </c>
    </row>
    <row r="2513" spans="2:9" x14ac:dyDescent="0.3">
      <c r="B2513" s="5" t="s">
        <v>3586</v>
      </c>
      <c r="C2513" s="5">
        <v>20</v>
      </c>
      <c r="D2513" s="5">
        <v>7</v>
      </c>
      <c r="E2513" s="5">
        <v>10</v>
      </c>
      <c r="F2513" s="5">
        <v>0</v>
      </c>
      <c r="G2513" s="5">
        <v>3</v>
      </c>
      <c r="H2513" s="40">
        <v>0.85</v>
      </c>
      <c r="I2513" s="40">
        <v>0.15</v>
      </c>
    </row>
    <row r="2514" spans="2:9" x14ac:dyDescent="0.3">
      <c r="B2514" s="5" t="s">
        <v>1887</v>
      </c>
      <c r="C2514" s="5">
        <v>20</v>
      </c>
      <c r="D2514" s="5">
        <v>13</v>
      </c>
      <c r="E2514" s="5">
        <v>6</v>
      </c>
      <c r="F2514" s="5">
        <v>1</v>
      </c>
      <c r="G2514" s="5">
        <v>0</v>
      </c>
      <c r="H2514" s="40">
        <v>0.95</v>
      </c>
      <c r="I2514" s="40">
        <v>0.05</v>
      </c>
    </row>
    <row r="2515" spans="2:9" x14ac:dyDescent="0.3">
      <c r="B2515" s="5" t="s">
        <v>10137</v>
      </c>
      <c r="C2515" s="5">
        <v>20</v>
      </c>
      <c r="D2515" s="5">
        <v>1</v>
      </c>
      <c r="E2515" s="5">
        <v>10</v>
      </c>
      <c r="F2515" s="5">
        <v>9</v>
      </c>
      <c r="G2515" s="5">
        <v>0</v>
      </c>
      <c r="H2515" s="40">
        <v>0.55000000000000004</v>
      </c>
      <c r="I2515" s="40">
        <v>0.45</v>
      </c>
    </row>
    <row r="2516" spans="2:9" x14ac:dyDescent="0.3">
      <c r="B2516" s="5" t="s">
        <v>8423</v>
      </c>
      <c r="C2516" s="5">
        <v>20</v>
      </c>
      <c r="D2516" s="5">
        <v>10</v>
      </c>
      <c r="E2516" s="5">
        <v>10</v>
      </c>
      <c r="F2516" s="5">
        <v>0</v>
      </c>
      <c r="G2516" s="5">
        <v>0</v>
      </c>
      <c r="H2516" s="40">
        <v>1</v>
      </c>
      <c r="I2516" s="40">
        <v>0</v>
      </c>
    </row>
    <row r="2517" spans="2:9" x14ac:dyDescent="0.3">
      <c r="B2517" s="5" t="s">
        <v>6258</v>
      </c>
      <c r="C2517" s="5">
        <v>20</v>
      </c>
      <c r="D2517" s="5">
        <v>10</v>
      </c>
      <c r="E2517" s="5">
        <v>10</v>
      </c>
      <c r="F2517" s="5">
        <v>0</v>
      </c>
      <c r="G2517" s="5">
        <v>0</v>
      </c>
      <c r="H2517" s="40">
        <v>1</v>
      </c>
      <c r="I2517" s="40">
        <v>0</v>
      </c>
    </row>
    <row r="2518" spans="2:9" x14ac:dyDescent="0.3">
      <c r="B2518" s="5" t="s">
        <v>8444</v>
      </c>
      <c r="C2518" s="5">
        <v>20</v>
      </c>
      <c r="D2518" s="5">
        <v>9</v>
      </c>
      <c r="E2518" s="5">
        <v>11</v>
      </c>
      <c r="F2518" s="5">
        <v>0</v>
      </c>
      <c r="G2518" s="5">
        <v>0</v>
      </c>
      <c r="H2518" s="40">
        <v>1</v>
      </c>
      <c r="I2518" s="40">
        <v>0</v>
      </c>
    </row>
    <row r="2519" spans="2:9" x14ac:dyDescent="0.3">
      <c r="B2519" s="5" t="s">
        <v>4648</v>
      </c>
      <c r="C2519" s="5">
        <v>20</v>
      </c>
      <c r="D2519" s="5">
        <v>7</v>
      </c>
      <c r="E2519" s="5">
        <v>13</v>
      </c>
      <c r="F2519" s="5">
        <v>0</v>
      </c>
      <c r="G2519" s="5">
        <v>0</v>
      </c>
      <c r="H2519" s="40">
        <v>1</v>
      </c>
      <c r="I2519" s="40">
        <v>0</v>
      </c>
    </row>
    <row r="2520" spans="2:9" x14ac:dyDescent="0.3">
      <c r="B2520" s="5" t="s">
        <v>4646</v>
      </c>
      <c r="C2520" s="5">
        <v>20</v>
      </c>
      <c r="D2520" s="5">
        <v>7</v>
      </c>
      <c r="E2520" s="5">
        <v>13</v>
      </c>
      <c r="F2520" s="5">
        <v>0</v>
      </c>
      <c r="G2520" s="5">
        <v>0</v>
      </c>
      <c r="H2520" s="40">
        <v>1</v>
      </c>
      <c r="I2520" s="40">
        <v>0</v>
      </c>
    </row>
    <row r="2521" spans="2:9" x14ac:dyDescent="0.3">
      <c r="B2521" s="5" t="s">
        <v>6709</v>
      </c>
      <c r="C2521" s="5">
        <v>20</v>
      </c>
      <c r="D2521" s="5">
        <v>10</v>
      </c>
      <c r="E2521" s="5">
        <v>10</v>
      </c>
      <c r="F2521" s="5">
        <v>0</v>
      </c>
      <c r="G2521" s="5">
        <v>0</v>
      </c>
      <c r="H2521" s="40">
        <v>1</v>
      </c>
      <c r="I2521" s="40">
        <v>0</v>
      </c>
    </row>
    <row r="2522" spans="2:9" x14ac:dyDescent="0.3">
      <c r="B2522" s="5" t="s">
        <v>10134</v>
      </c>
      <c r="C2522" s="5">
        <v>20</v>
      </c>
      <c r="D2522" s="5">
        <v>5</v>
      </c>
      <c r="E2522" s="5">
        <v>4</v>
      </c>
      <c r="F2522" s="5">
        <v>5</v>
      </c>
      <c r="G2522" s="5">
        <v>6</v>
      </c>
      <c r="H2522" s="40">
        <v>0.45</v>
      </c>
      <c r="I2522" s="40">
        <v>0.55000000000000004</v>
      </c>
    </row>
    <row r="2523" spans="2:9" x14ac:dyDescent="0.3">
      <c r="B2523" s="5" t="s">
        <v>7809</v>
      </c>
      <c r="C2523" s="5">
        <v>20</v>
      </c>
      <c r="D2523" s="5">
        <v>4</v>
      </c>
      <c r="E2523" s="5">
        <v>3</v>
      </c>
      <c r="F2523" s="5">
        <v>3</v>
      </c>
      <c r="G2523" s="5">
        <v>10</v>
      </c>
      <c r="H2523" s="40">
        <v>0.35</v>
      </c>
      <c r="I2523" s="40">
        <v>0.65</v>
      </c>
    </row>
    <row r="2524" spans="2:9" x14ac:dyDescent="0.3">
      <c r="B2524" s="5" t="s">
        <v>9467</v>
      </c>
      <c r="C2524" s="5">
        <v>20</v>
      </c>
      <c r="D2524" s="5">
        <v>9</v>
      </c>
      <c r="E2524" s="5">
        <v>8</v>
      </c>
      <c r="F2524" s="5">
        <v>2</v>
      </c>
      <c r="G2524" s="5">
        <v>1</v>
      </c>
      <c r="H2524" s="40">
        <v>0.85</v>
      </c>
      <c r="I2524" s="40">
        <v>0.15</v>
      </c>
    </row>
    <row r="2525" spans="2:9" x14ac:dyDescent="0.3">
      <c r="B2525" s="5" t="s">
        <v>9632</v>
      </c>
      <c r="C2525" s="5">
        <v>20</v>
      </c>
      <c r="D2525" s="5">
        <v>8</v>
      </c>
      <c r="E2525" s="5">
        <v>6</v>
      </c>
      <c r="F2525" s="5">
        <v>3</v>
      </c>
      <c r="G2525" s="5">
        <v>3</v>
      </c>
      <c r="H2525" s="40">
        <v>0.7</v>
      </c>
      <c r="I2525" s="40">
        <v>0.3</v>
      </c>
    </row>
    <row r="2526" spans="2:9" x14ac:dyDescent="0.3">
      <c r="B2526" s="5" t="s">
        <v>5450</v>
      </c>
      <c r="C2526" s="5">
        <v>20</v>
      </c>
      <c r="D2526" s="5">
        <v>8</v>
      </c>
      <c r="E2526" s="5">
        <v>4</v>
      </c>
      <c r="F2526" s="5">
        <v>5</v>
      </c>
      <c r="G2526" s="5">
        <v>3</v>
      </c>
      <c r="H2526" s="40">
        <v>0.6</v>
      </c>
      <c r="I2526" s="40">
        <v>0.4</v>
      </c>
    </row>
    <row r="2527" spans="2:9" x14ac:dyDescent="0.3">
      <c r="B2527" s="5" t="s">
        <v>9338</v>
      </c>
      <c r="C2527" s="5">
        <v>20</v>
      </c>
      <c r="D2527" s="5">
        <v>11</v>
      </c>
      <c r="E2527" s="5">
        <v>5</v>
      </c>
      <c r="F2527" s="5">
        <v>2</v>
      </c>
      <c r="G2527" s="5">
        <v>2</v>
      </c>
      <c r="H2527" s="40">
        <v>0.8</v>
      </c>
      <c r="I2527" s="40">
        <v>0.2</v>
      </c>
    </row>
    <row r="2528" spans="2:9" x14ac:dyDescent="0.3">
      <c r="B2528" s="5" t="s">
        <v>8562</v>
      </c>
      <c r="C2528" s="5">
        <v>20</v>
      </c>
      <c r="D2528" s="5">
        <v>0</v>
      </c>
      <c r="E2528" s="5">
        <v>8</v>
      </c>
      <c r="F2528" s="5">
        <v>10</v>
      </c>
      <c r="G2528" s="5">
        <v>2</v>
      </c>
      <c r="H2528" s="40">
        <v>0.4</v>
      </c>
      <c r="I2528" s="40">
        <v>0.6</v>
      </c>
    </row>
    <row r="2529" spans="2:9" x14ac:dyDescent="0.3">
      <c r="B2529" s="5" t="s">
        <v>5901</v>
      </c>
      <c r="C2529" s="5">
        <v>20</v>
      </c>
      <c r="D2529" s="5">
        <v>1</v>
      </c>
      <c r="E2529" s="5">
        <v>13</v>
      </c>
      <c r="F2529" s="5">
        <v>6</v>
      </c>
      <c r="G2529" s="5">
        <v>0</v>
      </c>
      <c r="H2529" s="40">
        <v>0.7</v>
      </c>
      <c r="I2529" s="40">
        <v>0.3</v>
      </c>
    </row>
    <row r="2530" spans="2:9" x14ac:dyDescent="0.3">
      <c r="B2530" s="5" t="s">
        <v>5985</v>
      </c>
      <c r="C2530" s="5">
        <v>20</v>
      </c>
      <c r="D2530" s="5">
        <v>11</v>
      </c>
      <c r="E2530" s="5">
        <v>7</v>
      </c>
      <c r="F2530" s="5">
        <v>2</v>
      </c>
      <c r="G2530" s="5">
        <v>0</v>
      </c>
      <c r="H2530" s="40">
        <v>0.9</v>
      </c>
      <c r="I2530" s="40">
        <v>0.1</v>
      </c>
    </row>
    <row r="2531" spans="2:9" x14ac:dyDescent="0.3">
      <c r="B2531" s="5" t="s">
        <v>6042</v>
      </c>
      <c r="C2531" s="5">
        <v>20</v>
      </c>
      <c r="D2531" s="5">
        <v>8</v>
      </c>
      <c r="E2531" s="5">
        <v>7</v>
      </c>
      <c r="F2531" s="5">
        <v>1</v>
      </c>
      <c r="G2531" s="5">
        <v>4</v>
      </c>
      <c r="H2531" s="40">
        <v>0.75</v>
      </c>
      <c r="I2531" s="40">
        <v>0.25</v>
      </c>
    </row>
    <row r="2532" spans="2:9" x14ac:dyDescent="0.3">
      <c r="B2532" s="5" t="s">
        <v>2651</v>
      </c>
      <c r="C2532" s="5">
        <v>20</v>
      </c>
      <c r="D2532" s="5">
        <v>6</v>
      </c>
      <c r="E2532" s="5">
        <v>14</v>
      </c>
      <c r="F2532" s="5">
        <v>0</v>
      </c>
      <c r="G2532" s="5">
        <v>0</v>
      </c>
      <c r="H2532" s="40">
        <v>1</v>
      </c>
      <c r="I2532" s="40">
        <v>0</v>
      </c>
    </row>
    <row r="2533" spans="2:9" x14ac:dyDescent="0.3">
      <c r="B2533" s="5" t="s">
        <v>4564</v>
      </c>
      <c r="C2533" s="5">
        <v>20</v>
      </c>
      <c r="D2533" s="5">
        <v>10</v>
      </c>
      <c r="E2533" s="5">
        <v>10</v>
      </c>
      <c r="F2533" s="5">
        <v>0</v>
      </c>
      <c r="G2533" s="5">
        <v>0</v>
      </c>
      <c r="H2533" s="40">
        <v>1</v>
      </c>
      <c r="I2533" s="40">
        <v>0</v>
      </c>
    </row>
    <row r="2534" spans="2:9" x14ac:dyDescent="0.3">
      <c r="B2534" s="5" t="s">
        <v>3559</v>
      </c>
      <c r="C2534" s="5">
        <v>20</v>
      </c>
      <c r="D2534" s="5">
        <v>10</v>
      </c>
      <c r="E2534" s="5">
        <v>10</v>
      </c>
      <c r="F2534" s="5">
        <v>0</v>
      </c>
      <c r="G2534" s="5">
        <v>0</v>
      </c>
      <c r="H2534" s="40">
        <v>1</v>
      </c>
      <c r="I2534" s="40">
        <v>0</v>
      </c>
    </row>
    <row r="2535" spans="2:9" x14ac:dyDescent="0.3">
      <c r="B2535" s="5" t="s">
        <v>8637</v>
      </c>
      <c r="C2535" s="5">
        <v>20</v>
      </c>
      <c r="D2535" s="5">
        <v>7</v>
      </c>
      <c r="E2535" s="5">
        <v>8</v>
      </c>
      <c r="F2535" s="5">
        <v>1</v>
      </c>
      <c r="G2535" s="5">
        <v>4</v>
      </c>
      <c r="H2535" s="40">
        <v>0.75</v>
      </c>
      <c r="I2535" s="40">
        <v>0.25</v>
      </c>
    </row>
    <row r="2536" spans="2:9" x14ac:dyDescent="0.3">
      <c r="B2536" s="5" t="s">
        <v>7831</v>
      </c>
      <c r="C2536" s="5">
        <v>20</v>
      </c>
      <c r="D2536" s="5">
        <v>12</v>
      </c>
      <c r="E2536" s="5">
        <v>7</v>
      </c>
      <c r="F2536" s="5">
        <v>1</v>
      </c>
      <c r="G2536" s="5">
        <v>0</v>
      </c>
      <c r="H2536" s="40">
        <v>0.95</v>
      </c>
      <c r="I2536" s="40">
        <v>0.05</v>
      </c>
    </row>
    <row r="2537" spans="2:9" x14ac:dyDescent="0.3">
      <c r="B2537" s="5" t="s">
        <v>2806</v>
      </c>
      <c r="C2537" s="5">
        <v>20</v>
      </c>
      <c r="D2537" s="5">
        <v>6</v>
      </c>
      <c r="E2537" s="5">
        <v>10</v>
      </c>
      <c r="F2537" s="5">
        <v>3</v>
      </c>
      <c r="G2537" s="5">
        <v>1</v>
      </c>
      <c r="H2537" s="40">
        <v>0.8</v>
      </c>
      <c r="I2537" s="40">
        <v>0.2</v>
      </c>
    </row>
    <row r="2538" spans="2:9" x14ac:dyDescent="0.3">
      <c r="B2538" s="5" t="s">
        <v>9582</v>
      </c>
      <c r="C2538" s="5">
        <v>20</v>
      </c>
      <c r="D2538" s="5">
        <v>6</v>
      </c>
      <c r="E2538" s="5">
        <v>14</v>
      </c>
      <c r="F2538" s="5">
        <v>0</v>
      </c>
      <c r="G2538" s="5">
        <v>0</v>
      </c>
      <c r="H2538" s="40">
        <v>1</v>
      </c>
      <c r="I2538" s="40">
        <v>0</v>
      </c>
    </row>
    <row r="2539" spans="2:9" x14ac:dyDescent="0.3">
      <c r="B2539" s="5" t="s">
        <v>1972</v>
      </c>
      <c r="C2539" s="5">
        <v>20</v>
      </c>
      <c r="D2539" s="5">
        <v>5</v>
      </c>
      <c r="E2539" s="5">
        <v>8</v>
      </c>
      <c r="F2539" s="5">
        <v>2</v>
      </c>
      <c r="G2539" s="5">
        <v>5</v>
      </c>
      <c r="H2539" s="40">
        <v>0.65</v>
      </c>
      <c r="I2539" s="40">
        <v>0.35</v>
      </c>
    </row>
    <row r="2540" spans="2:9" x14ac:dyDescent="0.3">
      <c r="B2540" s="5" t="s">
        <v>9610</v>
      </c>
      <c r="C2540" s="5">
        <v>20</v>
      </c>
      <c r="D2540" s="5">
        <v>4</v>
      </c>
      <c r="E2540" s="5">
        <v>8</v>
      </c>
      <c r="F2540" s="5">
        <v>3</v>
      </c>
      <c r="G2540" s="5">
        <v>5</v>
      </c>
      <c r="H2540" s="40">
        <v>0.6</v>
      </c>
      <c r="I2540" s="40">
        <v>0.4</v>
      </c>
    </row>
    <row r="2541" spans="2:9" x14ac:dyDescent="0.3">
      <c r="B2541" s="5" t="s">
        <v>7946</v>
      </c>
      <c r="C2541" s="5">
        <v>20</v>
      </c>
      <c r="D2541" s="5">
        <v>5</v>
      </c>
      <c r="E2541" s="5">
        <v>8</v>
      </c>
      <c r="F2541" s="5">
        <v>5</v>
      </c>
      <c r="G2541" s="5">
        <v>2</v>
      </c>
      <c r="H2541" s="40">
        <v>0.65</v>
      </c>
      <c r="I2541" s="40">
        <v>0.35</v>
      </c>
    </row>
    <row r="2542" spans="2:9" x14ac:dyDescent="0.3">
      <c r="B2542" s="5" t="s">
        <v>9298</v>
      </c>
      <c r="C2542" s="5">
        <v>20</v>
      </c>
      <c r="D2542" s="5">
        <v>2</v>
      </c>
      <c r="E2542" s="5">
        <v>5</v>
      </c>
      <c r="F2542" s="5">
        <v>7</v>
      </c>
      <c r="G2542" s="5">
        <v>6</v>
      </c>
      <c r="H2542" s="40">
        <v>0.35</v>
      </c>
      <c r="I2542" s="40">
        <v>0.65</v>
      </c>
    </row>
    <row r="2543" spans="2:9" x14ac:dyDescent="0.3">
      <c r="B2543" s="5" t="s">
        <v>8325</v>
      </c>
      <c r="C2543" s="5">
        <v>20</v>
      </c>
      <c r="D2543" s="5">
        <v>7</v>
      </c>
      <c r="E2543" s="5">
        <v>11</v>
      </c>
      <c r="F2543" s="5">
        <v>1</v>
      </c>
      <c r="G2543" s="5">
        <v>1</v>
      </c>
      <c r="H2543" s="40">
        <v>0.9</v>
      </c>
      <c r="I2543" s="40">
        <v>0.1</v>
      </c>
    </row>
    <row r="2544" spans="2:9" x14ac:dyDescent="0.3">
      <c r="B2544" s="5" t="s">
        <v>8891</v>
      </c>
      <c r="C2544" s="5">
        <v>20</v>
      </c>
      <c r="D2544" s="5">
        <v>6</v>
      </c>
      <c r="E2544" s="5">
        <v>14</v>
      </c>
      <c r="F2544" s="5">
        <v>0</v>
      </c>
      <c r="G2544" s="5">
        <v>0</v>
      </c>
      <c r="H2544" s="40">
        <v>1</v>
      </c>
      <c r="I2544" s="40">
        <v>0</v>
      </c>
    </row>
    <row r="2545" spans="2:9" x14ac:dyDescent="0.3">
      <c r="B2545" s="5" t="s">
        <v>9434</v>
      </c>
      <c r="C2545" s="5">
        <v>20</v>
      </c>
      <c r="D2545" s="5">
        <v>4</v>
      </c>
      <c r="E2545" s="5">
        <v>8</v>
      </c>
      <c r="F2545" s="5">
        <v>3</v>
      </c>
      <c r="G2545" s="5">
        <v>5</v>
      </c>
      <c r="H2545" s="40">
        <v>0.6</v>
      </c>
      <c r="I2545" s="40">
        <v>0.4</v>
      </c>
    </row>
    <row r="2546" spans="2:9" x14ac:dyDescent="0.3">
      <c r="B2546" s="5" t="s">
        <v>6116</v>
      </c>
      <c r="C2546" s="5">
        <v>20</v>
      </c>
      <c r="D2546" s="5">
        <v>7</v>
      </c>
      <c r="E2546" s="5">
        <v>9</v>
      </c>
      <c r="F2546" s="5">
        <v>3</v>
      </c>
      <c r="G2546" s="5">
        <v>1</v>
      </c>
      <c r="H2546" s="40">
        <v>0.8</v>
      </c>
      <c r="I2546" s="40">
        <v>0.2</v>
      </c>
    </row>
    <row r="2547" spans="2:9" x14ac:dyDescent="0.3">
      <c r="B2547" s="5" t="s">
        <v>7012</v>
      </c>
      <c r="C2547" s="5">
        <v>20</v>
      </c>
      <c r="D2547" s="5">
        <v>9</v>
      </c>
      <c r="E2547" s="5">
        <v>6</v>
      </c>
      <c r="F2547" s="5">
        <v>4</v>
      </c>
      <c r="G2547" s="5">
        <v>1</v>
      </c>
      <c r="H2547" s="40">
        <v>0.75</v>
      </c>
      <c r="I2547" s="40">
        <v>0.25</v>
      </c>
    </row>
    <row r="2548" spans="2:9" x14ac:dyDescent="0.3">
      <c r="B2548" s="5" t="s">
        <v>303</v>
      </c>
      <c r="C2548" s="5">
        <v>20</v>
      </c>
      <c r="D2548" s="5">
        <v>8</v>
      </c>
      <c r="E2548" s="5">
        <v>6</v>
      </c>
      <c r="F2548" s="5">
        <v>5</v>
      </c>
      <c r="G2548" s="5">
        <v>1</v>
      </c>
      <c r="H2548" s="40">
        <v>0.7</v>
      </c>
      <c r="I2548" s="40">
        <v>0.3</v>
      </c>
    </row>
    <row r="2549" spans="2:9" x14ac:dyDescent="0.3">
      <c r="B2549" s="5" t="s">
        <v>9660</v>
      </c>
      <c r="C2549" s="5">
        <v>20</v>
      </c>
      <c r="D2549" s="5">
        <v>7</v>
      </c>
      <c r="E2549" s="5">
        <v>11</v>
      </c>
      <c r="F2549" s="5">
        <v>2</v>
      </c>
      <c r="G2549" s="5">
        <v>0</v>
      </c>
      <c r="H2549" s="40">
        <v>0.9</v>
      </c>
      <c r="I2549" s="40">
        <v>0.1</v>
      </c>
    </row>
    <row r="2550" spans="2:9" x14ac:dyDescent="0.3">
      <c r="B2550" s="5" t="s">
        <v>6716</v>
      </c>
      <c r="C2550" s="5">
        <v>20</v>
      </c>
      <c r="D2550" s="5">
        <v>7</v>
      </c>
      <c r="E2550" s="5">
        <v>12</v>
      </c>
      <c r="F2550" s="5">
        <v>0</v>
      </c>
      <c r="G2550" s="5">
        <v>1</v>
      </c>
      <c r="H2550" s="40">
        <v>0.95</v>
      </c>
      <c r="I2550" s="40">
        <v>0.05</v>
      </c>
    </row>
    <row r="2551" spans="2:9" x14ac:dyDescent="0.3">
      <c r="B2551" s="5" t="s">
        <v>5316</v>
      </c>
      <c r="C2551" s="5">
        <v>20</v>
      </c>
      <c r="D2551" s="5">
        <v>0</v>
      </c>
      <c r="E2551" s="5">
        <v>17</v>
      </c>
      <c r="F2551" s="5">
        <v>0</v>
      </c>
      <c r="G2551" s="5">
        <v>3</v>
      </c>
      <c r="H2551" s="40">
        <v>0.85</v>
      </c>
      <c r="I2551" s="40">
        <v>0.15</v>
      </c>
    </row>
    <row r="2552" spans="2:9" x14ac:dyDescent="0.3">
      <c r="B2552" s="5" t="s">
        <v>1329</v>
      </c>
      <c r="C2552" s="5">
        <v>20</v>
      </c>
      <c r="D2552" s="5">
        <v>0</v>
      </c>
      <c r="E2552" s="5">
        <v>18</v>
      </c>
      <c r="F2552" s="5">
        <v>0</v>
      </c>
      <c r="G2552" s="5">
        <v>2</v>
      </c>
      <c r="H2552" s="40">
        <v>0.9</v>
      </c>
      <c r="I2552" s="40">
        <v>0.1</v>
      </c>
    </row>
    <row r="2553" spans="2:9" x14ac:dyDescent="0.3">
      <c r="B2553" s="5" t="s">
        <v>9279</v>
      </c>
      <c r="C2553" s="5">
        <v>21</v>
      </c>
      <c r="D2553" s="5">
        <v>14</v>
      </c>
      <c r="E2553" s="5">
        <v>2</v>
      </c>
      <c r="F2553" s="5">
        <v>1</v>
      </c>
      <c r="G2553" s="5">
        <v>4</v>
      </c>
      <c r="H2553" s="40">
        <v>0.76190476190476186</v>
      </c>
      <c r="I2553" s="40">
        <v>0.23809523809523808</v>
      </c>
    </row>
    <row r="2554" spans="2:9" x14ac:dyDescent="0.3">
      <c r="B2554" s="5" t="s">
        <v>409</v>
      </c>
      <c r="C2554" s="5">
        <v>21</v>
      </c>
      <c r="D2554" s="5">
        <v>12</v>
      </c>
      <c r="E2554" s="5">
        <v>4</v>
      </c>
      <c r="F2554" s="5">
        <v>0</v>
      </c>
      <c r="G2554" s="5">
        <v>5</v>
      </c>
      <c r="H2554" s="40">
        <v>0.76190476190476186</v>
      </c>
      <c r="I2554" s="40">
        <v>0.23809523809523808</v>
      </c>
    </row>
    <row r="2555" spans="2:9" x14ac:dyDescent="0.3">
      <c r="B2555" s="5" t="s">
        <v>159</v>
      </c>
      <c r="C2555" s="5">
        <v>21</v>
      </c>
      <c r="D2555" s="5">
        <v>6</v>
      </c>
      <c r="E2555" s="5">
        <v>7</v>
      </c>
      <c r="F2555" s="5">
        <v>4</v>
      </c>
      <c r="G2555" s="5">
        <v>4</v>
      </c>
      <c r="H2555" s="40">
        <v>0.61904761904761907</v>
      </c>
      <c r="I2555" s="40">
        <v>0.38095238095238093</v>
      </c>
    </row>
    <row r="2556" spans="2:9" x14ac:dyDescent="0.3">
      <c r="B2556" s="5" t="s">
        <v>2584</v>
      </c>
      <c r="C2556" s="5">
        <v>21</v>
      </c>
      <c r="D2556" s="5">
        <v>10</v>
      </c>
      <c r="E2556" s="5">
        <v>3</v>
      </c>
      <c r="F2556" s="5">
        <v>0</v>
      </c>
      <c r="G2556" s="5">
        <v>8</v>
      </c>
      <c r="H2556" s="40">
        <v>0.61904761904761907</v>
      </c>
      <c r="I2556" s="40">
        <v>0.38095238095238093</v>
      </c>
    </row>
    <row r="2557" spans="2:9" x14ac:dyDescent="0.3">
      <c r="B2557" s="5" t="s">
        <v>8385</v>
      </c>
      <c r="C2557" s="5">
        <v>21</v>
      </c>
      <c r="D2557" s="5">
        <v>9</v>
      </c>
      <c r="E2557" s="5">
        <v>3</v>
      </c>
      <c r="F2557" s="5">
        <v>0</v>
      </c>
      <c r="G2557" s="5">
        <v>9</v>
      </c>
      <c r="H2557" s="40">
        <v>0.5714285714285714</v>
      </c>
      <c r="I2557" s="40">
        <v>0.42857142857142855</v>
      </c>
    </row>
    <row r="2558" spans="2:9" x14ac:dyDescent="0.3">
      <c r="B2558" s="5" t="s">
        <v>8442</v>
      </c>
      <c r="C2558" s="5">
        <v>21</v>
      </c>
      <c r="D2558" s="5">
        <v>5</v>
      </c>
      <c r="E2558" s="5">
        <v>6</v>
      </c>
      <c r="F2558" s="5">
        <v>4</v>
      </c>
      <c r="G2558" s="5">
        <v>6</v>
      </c>
      <c r="H2558" s="40">
        <v>0.52380952380952384</v>
      </c>
      <c r="I2558" s="40">
        <v>0.47619047619047616</v>
      </c>
    </row>
    <row r="2559" spans="2:9" x14ac:dyDescent="0.3">
      <c r="B2559" s="5" t="s">
        <v>5507</v>
      </c>
      <c r="C2559" s="5">
        <v>21</v>
      </c>
      <c r="D2559" s="5">
        <v>7</v>
      </c>
      <c r="E2559" s="5">
        <v>7</v>
      </c>
      <c r="F2559" s="5">
        <v>3</v>
      </c>
      <c r="G2559" s="5">
        <v>4</v>
      </c>
      <c r="H2559" s="40">
        <v>0.66666666666666663</v>
      </c>
      <c r="I2559" s="40">
        <v>0.33333333333333331</v>
      </c>
    </row>
    <row r="2560" spans="2:9" x14ac:dyDescent="0.3">
      <c r="B2560" s="5" t="s">
        <v>9080</v>
      </c>
      <c r="C2560" s="5">
        <v>21</v>
      </c>
      <c r="D2560" s="5">
        <v>4</v>
      </c>
      <c r="E2560" s="5">
        <v>7</v>
      </c>
      <c r="F2560" s="5">
        <v>4</v>
      </c>
      <c r="G2560" s="5">
        <v>6</v>
      </c>
      <c r="H2560" s="40">
        <v>0.52380952380952384</v>
      </c>
      <c r="I2560" s="40">
        <v>0.47619047619047616</v>
      </c>
    </row>
    <row r="2561" spans="2:9" x14ac:dyDescent="0.3">
      <c r="B2561" s="5" t="s">
        <v>160</v>
      </c>
      <c r="C2561" s="5">
        <v>21</v>
      </c>
      <c r="D2561" s="5">
        <v>5</v>
      </c>
      <c r="E2561" s="5">
        <v>8</v>
      </c>
      <c r="F2561" s="5">
        <v>4</v>
      </c>
      <c r="G2561" s="5">
        <v>4</v>
      </c>
      <c r="H2561" s="40">
        <v>0.61904761904761907</v>
      </c>
      <c r="I2561" s="40">
        <v>0.38095238095238093</v>
      </c>
    </row>
    <row r="2562" spans="2:9" x14ac:dyDescent="0.3">
      <c r="B2562" s="5" t="s">
        <v>9439</v>
      </c>
      <c r="C2562" s="5">
        <v>21</v>
      </c>
      <c r="D2562" s="5">
        <v>13</v>
      </c>
      <c r="E2562" s="5">
        <v>7</v>
      </c>
      <c r="F2562" s="5">
        <v>1</v>
      </c>
      <c r="G2562" s="5">
        <v>0</v>
      </c>
      <c r="H2562" s="40">
        <v>0.95238095238095233</v>
      </c>
      <c r="I2562" s="40">
        <v>4.7619047619047616E-2</v>
      </c>
    </row>
    <row r="2563" spans="2:9" x14ac:dyDescent="0.3">
      <c r="B2563" s="5" t="s">
        <v>8996</v>
      </c>
      <c r="C2563" s="5">
        <v>21</v>
      </c>
      <c r="D2563" s="5">
        <v>7</v>
      </c>
      <c r="E2563" s="5">
        <v>9</v>
      </c>
      <c r="F2563" s="5">
        <v>0</v>
      </c>
      <c r="G2563" s="5">
        <v>5</v>
      </c>
      <c r="H2563" s="40">
        <v>0.76190476190476186</v>
      </c>
      <c r="I2563" s="40">
        <v>0.23809523809523808</v>
      </c>
    </row>
    <row r="2564" spans="2:9" x14ac:dyDescent="0.3">
      <c r="B2564" s="5" t="s">
        <v>2728</v>
      </c>
      <c r="C2564" s="5">
        <v>21</v>
      </c>
      <c r="D2564" s="5">
        <v>11</v>
      </c>
      <c r="E2564" s="5">
        <v>4</v>
      </c>
      <c r="F2564" s="5">
        <v>1</v>
      </c>
      <c r="G2564" s="5">
        <v>5</v>
      </c>
      <c r="H2564" s="40">
        <v>0.7142857142857143</v>
      </c>
      <c r="I2564" s="40">
        <v>0.2857142857142857</v>
      </c>
    </row>
    <row r="2565" spans="2:9" x14ac:dyDescent="0.3">
      <c r="B2565" s="5" t="s">
        <v>8904</v>
      </c>
      <c r="C2565" s="5">
        <v>21</v>
      </c>
      <c r="D2565" s="5">
        <v>8</v>
      </c>
      <c r="E2565" s="5">
        <v>3</v>
      </c>
      <c r="F2565" s="5">
        <v>0</v>
      </c>
      <c r="G2565" s="5">
        <v>10</v>
      </c>
      <c r="H2565" s="40">
        <v>0.52380952380952384</v>
      </c>
      <c r="I2565" s="40">
        <v>0.47619047619047616</v>
      </c>
    </row>
    <row r="2566" spans="2:9" x14ac:dyDescent="0.3">
      <c r="B2566" s="5" t="s">
        <v>4680</v>
      </c>
      <c r="C2566" s="5">
        <v>21</v>
      </c>
      <c r="D2566" s="5">
        <v>9</v>
      </c>
      <c r="E2566" s="5">
        <v>5</v>
      </c>
      <c r="F2566" s="5">
        <v>4</v>
      </c>
      <c r="G2566" s="5">
        <v>3</v>
      </c>
      <c r="H2566" s="40">
        <v>0.66666666666666663</v>
      </c>
      <c r="I2566" s="40">
        <v>0.33333333333333331</v>
      </c>
    </row>
    <row r="2567" spans="2:9" x14ac:dyDescent="0.3">
      <c r="B2567" s="5" t="s">
        <v>7805</v>
      </c>
      <c r="C2567" s="5">
        <v>21</v>
      </c>
      <c r="D2567" s="5">
        <v>15</v>
      </c>
      <c r="E2567" s="5">
        <v>6</v>
      </c>
      <c r="F2567" s="5">
        <v>0</v>
      </c>
      <c r="G2567" s="5">
        <v>0</v>
      </c>
      <c r="H2567" s="40">
        <v>1</v>
      </c>
      <c r="I2567" s="40">
        <v>0</v>
      </c>
    </row>
    <row r="2568" spans="2:9" x14ac:dyDescent="0.3">
      <c r="B2568" s="5" t="s">
        <v>6978</v>
      </c>
      <c r="C2568" s="5">
        <v>21</v>
      </c>
      <c r="D2568" s="5">
        <v>15</v>
      </c>
      <c r="E2568" s="5">
        <v>6</v>
      </c>
      <c r="F2568" s="5">
        <v>0</v>
      </c>
      <c r="G2568" s="5">
        <v>0</v>
      </c>
      <c r="H2568" s="40">
        <v>1</v>
      </c>
      <c r="I2568" s="40">
        <v>0</v>
      </c>
    </row>
    <row r="2569" spans="2:9" x14ac:dyDescent="0.3">
      <c r="B2569" s="5" t="s">
        <v>2632</v>
      </c>
      <c r="C2569" s="5">
        <v>21</v>
      </c>
      <c r="D2569" s="5">
        <v>13</v>
      </c>
      <c r="E2569" s="5">
        <v>8</v>
      </c>
      <c r="F2569" s="5">
        <v>0</v>
      </c>
      <c r="G2569" s="5">
        <v>0</v>
      </c>
      <c r="H2569" s="40">
        <v>1</v>
      </c>
      <c r="I2569" s="40">
        <v>0</v>
      </c>
    </row>
    <row r="2570" spans="2:9" x14ac:dyDescent="0.3">
      <c r="B2570" s="5" t="s">
        <v>6054</v>
      </c>
      <c r="C2570" s="5">
        <v>21</v>
      </c>
      <c r="D2570" s="5">
        <v>13</v>
      </c>
      <c r="E2570" s="5">
        <v>7</v>
      </c>
      <c r="F2570" s="5">
        <v>1</v>
      </c>
      <c r="G2570" s="5">
        <v>0</v>
      </c>
      <c r="H2570" s="40">
        <v>0.95238095238095233</v>
      </c>
      <c r="I2570" s="40">
        <v>4.7619047619047616E-2</v>
      </c>
    </row>
    <row r="2571" spans="2:9" x14ac:dyDescent="0.3">
      <c r="B2571" s="5" t="s">
        <v>6173</v>
      </c>
      <c r="C2571" s="5">
        <v>21</v>
      </c>
      <c r="D2571" s="5">
        <v>13</v>
      </c>
      <c r="E2571" s="5">
        <v>8</v>
      </c>
      <c r="F2571" s="5">
        <v>0</v>
      </c>
      <c r="G2571" s="5">
        <v>0</v>
      </c>
      <c r="H2571" s="40">
        <v>1</v>
      </c>
      <c r="I2571" s="40">
        <v>0</v>
      </c>
    </row>
    <row r="2572" spans="2:9" x14ac:dyDescent="0.3">
      <c r="B2572" s="5" t="s">
        <v>5525</v>
      </c>
      <c r="C2572" s="5">
        <v>21</v>
      </c>
      <c r="D2572" s="5">
        <v>11</v>
      </c>
      <c r="E2572" s="5">
        <v>10</v>
      </c>
      <c r="F2572" s="5">
        <v>0</v>
      </c>
      <c r="G2572" s="5">
        <v>0</v>
      </c>
      <c r="H2572" s="40">
        <v>1</v>
      </c>
      <c r="I2572" s="40">
        <v>0</v>
      </c>
    </row>
    <row r="2573" spans="2:9" x14ac:dyDescent="0.3">
      <c r="B2573" s="5" t="s">
        <v>10245</v>
      </c>
      <c r="C2573" s="5">
        <v>21</v>
      </c>
      <c r="D2573" s="5">
        <v>11</v>
      </c>
      <c r="E2573" s="5">
        <v>10</v>
      </c>
      <c r="F2573" s="5">
        <v>0</v>
      </c>
      <c r="G2573" s="5">
        <v>0</v>
      </c>
      <c r="H2573" s="40">
        <v>1</v>
      </c>
      <c r="I2573" s="40">
        <v>0</v>
      </c>
    </row>
    <row r="2574" spans="2:9" x14ac:dyDescent="0.3">
      <c r="B2574" s="5" t="s">
        <v>4419</v>
      </c>
      <c r="C2574" s="5">
        <v>21</v>
      </c>
      <c r="D2574" s="5">
        <v>12</v>
      </c>
      <c r="E2574" s="5">
        <v>7</v>
      </c>
      <c r="F2574" s="5">
        <v>2</v>
      </c>
      <c r="G2574" s="5">
        <v>0</v>
      </c>
      <c r="H2574" s="40">
        <v>0.90476190476190477</v>
      </c>
      <c r="I2574" s="40">
        <v>9.5238095238095233E-2</v>
      </c>
    </row>
    <row r="2575" spans="2:9" x14ac:dyDescent="0.3">
      <c r="B2575" s="5" t="s">
        <v>4446</v>
      </c>
      <c r="C2575" s="5">
        <v>21</v>
      </c>
      <c r="D2575" s="5">
        <v>10</v>
      </c>
      <c r="E2575" s="5">
        <v>10</v>
      </c>
      <c r="F2575" s="5">
        <v>0</v>
      </c>
      <c r="G2575" s="5">
        <v>1</v>
      </c>
      <c r="H2575" s="40">
        <v>0.95238095238095233</v>
      </c>
      <c r="I2575" s="40">
        <v>4.7619047619047616E-2</v>
      </c>
    </row>
    <row r="2576" spans="2:9" x14ac:dyDescent="0.3">
      <c r="B2576" s="5" t="s">
        <v>3705</v>
      </c>
      <c r="C2576" s="5">
        <v>21</v>
      </c>
      <c r="D2576" s="5">
        <v>11</v>
      </c>
      <c r="E2576" s="5">
        <v>10</v>
      </c>
      <c r="F2576" s="5">
        <v>0</v>
      </c>
      <c r="G2576" s="5">
        <v>0</v>
      </c>
      <c r="H2576" s="40">
        <v>1</v>
      </c>
      <c r="I2576" s="40">
        <v>0</v>
      </c>
    </row>
    <row r="2577" spans="2:9" x14ac:dyDescent="0.3">
      <c r="B2577" s="5" t="s">
        <v>8807</v>
      </c>
      <c r="C2577" s="5">
        <v>21</v>
      </c>
      <c r="D2577" s="5">
        <v>14</v>
      </c>
      <c r="E2577" s="5">
        <v>7</v>
      </c>
      <c r="F2577" s="5">
        <v>0</v>
      </c>
      <c r="G2577" s="5">
        <v>0</v>
      </c>
      <c r="H2577" s="40">
        <v>1</v>
      </c>
      <c r="I2577" s="40">
        <v>0</v>
      </c>
    </row>
    <row r="2578" spans="2:9" x14ac:dyDescent="0.3">
      <c r="B2578" s="5" t="s">
        <v>4409</v>
      </c>
      <c r="C2578" s="5">
        <v>21</v>
      </c>
      <c r="D2578" s="5">
        <v>10</v>
      </c>
      <c r="E2578" s="5">
        <v>11</v>
      </c>
      <c r="F2578" s="5">
        <v>0</v>
      </c>
      <c r="G2578" s="5">
        <v>0</v>
      </c>
      <c r="H2578" s="40">
        <v>1</v>
      </c>
      <c r="I2578" s="40">
        <v>0</v>
      </c>
    </row>
    <row r="2579" spans="2:9" x14ac:dyDescent="0.3">
      <c r="B2579" s="5" t="s">
        <v>8649</v>
      </c>
      <c r="C2579" s="5">
        <v>21</v>
      </c>
      <c r="D2579" s="5">
        <v>11</v>
      </c>
      <c r="E2579" s="5">
        <v>9</v>
      </c>
      <c r="F2579" s="5">
        <v>0</v>
      </c>
      <c r="G2579" s="5">
        <v>1</v>
      </c>
      <c r="H2579" s="40">
        <v>0.95238095238095233</v>
      </c>
      <c r="I2579" s="40">
        <v>4.7619047619047616E-2</v>
      </c>
    </row>
    <row r="2580" spans="2:9" x14ac:dyDescent="0.3">
      <c r="B2580" s="5" t="s">
        <v>6861</v>
      </c>
      <c r="C2580" s="5">
        <v>21</v>
      </c>
      <c r="D2580" s="5">
        <v>11</v>
      </c>
      <c r="E2580" s="5">
        <v>10</v>
      </c>
      <c r="F2580" s="5">
        <v>0</v>
      </c>
      <c r="G2580" s="5">
        <v>0</v>
      </c>
      <c r="H2580" s="40">
        <v>1</v>
      </c>
      <c r="I2580" s="40">
        <v>0</v>
      </c>
    </row>
    <row r="2581" spans="2:9" x14ac:dyDescent="0.3">
      <c r="B2581" s="5" t="s">
        <v>7142</v>
      </c>
      <c r="C2581" s="5">
        <v>21</v>
      </c>
      <c r="D2581" s="5">
        <v>11</v>
      </c>
      <c r="E2581" s="5">
        <v>10</v>
      </c>
      <c r="F2581" s="5">
        <v>0</v>
      </c>
      <c r="G2581" s="5">
        <v>0</v>
      </c>
      <c r="H2581" s="40">
        <v>1</v>
      </c>
      <c r="I2581" s="40">
        <v>0</v>
      </c>
    </row>
    <row r="2582" spans="2:9" x14ac:dyDescent="0.3">
      <c r="B2582" s="5" t="s">
        <v>8180</v>
      </c>
      <c r="C2582" s="5">
        <v>21</v>
      </c>
      <c r="D2582" s="5">
        <v>8</v>
      </c>
      <c r="E2582" s="5">
        <v>12</v>
      </c>
      <c r="F2582" s="5">
        <v>0</v>
      </c>
      <c r="G2582" s="5">
        <v>1</v>
      </c>
      <c r="H2582" s="40">
        <v>0.95238095238095233</v>
      </c>
      <c r="I2582" s="40">
        <v>4.7619047619047616E-2</v>
      </c>
    </row>
    <row r="2583" spans="2:9" x14ac:dyDescent="0.3">
      <c r="B2583" s="5" t="s">
        <v>4709</v>
      </c>
      <c r="C2583" s="5">
        <v>21</v>
      </c>
      <c r="D2583" s="5">
        <v>8</v>
      </c>
      <c r="E2583" s="5">
        <v>13</v>
      </c>
      <c r="F2583" s="5">
        <v>0</v>
      </c>
      <c r="G2583" s="5">
        <v>0</v>
      </c>
      <c r="H2583" s="40">
        <v>1</v>
      </c>
      <c r="I2583" s="40">
        <v>0</v>
      </c>
    </row>
    <row r="2584" spans="2:9" x14ac:dyDescent="0.3">
      <c r="B2584" s="5" t="s">
        <v>8745</v>
      </c>
      <c r="C2584" s="5">
        <v>21</v>
      </c>
      <c r="D2584" s="5">
        <v>11</v>
      </c>
      <c r="E2584" s="5">
        <v>0</v>
      </c>
      <c r="F2584" s="5">
        <v>2</v>
      </c>
      <c r="G2584" s="5">
        <v>8</v>
      </c>
      <c r="H2584" s="40">
        <v>0.52380952380952384</v>
      </c>
      <c r="I2584" s="40">
        <v>0.47619047619047616</v>
      </c>
    </row>
    <row r="2585" spans="2:9" x14ac:dyDescent="0.3">
      <c r="B2585" s="5" t="s">
        <v>1981</v>
      </c>
      <c r="C2585" s="5">
        <v>21</v>
      </c>
      <c r="D2585" s="5">
        <v>15</v>
      </c>
      <c r="E2585" s="5">
        <v>0</v>
      </c>
      <c r="F2585" s="5">
        <v>6</v>
      </c>
      <c r="G2585" s="5">
        <v>0</v>
      </c>
      <c r="H2585" s="40">
        <v>0.7142857142857143</v>
      </c>
      <c r="I2585" s="40">
        <v>0.2857142857142857</v>
      </c>
    </row>
    <row r="2586" spans="2:9" x14ac:dyDescent="0.3">
      <c r="B2586" s="5" t="s">
        <v>10170</v>
      </c>
      <c r="C2586" s="5">
        <v>21</v>
      </c>
      <c r="D2586" s="5">
        <v>8</v>
      </c>
      <c r="E2586" s="5">
        <v>5</v>
      </c>
      <c r="F2586" s="5">
        <v>5</v>
      </c>
      <c r="G2586" s="5">
        <v>3</v>
      </c>
      <c r="H2586" s="40">
        <v>0.61904761904761907</v>
      </c>
      <c r="I2586" s="40">
        <v>0.38095238095238093</v>
      </c>
    </row>
    <row r="2587" spans="2:9" x14ac:dyDescent="0.3">
      <c r="B2587" s="5" t="s">
        <v>1112</v>
      </c>
      <c r="C2587" s="5">
        <v>21</v>
      </c>
      <c r="D2587" s="5">
        <v>6</v>
      </c>
      <c r="E2587" s="5">
        <v>4</v>
      </c>
      <c r="F2587" s="5">
        <v>4</v>
      </c>
      <c r="G2587" s="5">
        <v>7</v>
      </c>
      <c r="H2587" s="40">
        <v>0.47619047619047616</v>
      </c>
      <c r="I2587" s="40">
        <v>0.52380952380952384</v>
      </c>
    </row>
    <row r="2588" spans="2:9" x14ac:dyDescent="0.3">
      <c r="B2588" s="5" t="s">
        <v>8281</v>
      </c>
      <c r="C2588" s="5">
        <v>21</v>
      </c>
      <c r="D2588" s="5">
        <v>5</v>
      </c>
      <c r="E2588" s="5">
        <v>4</v>
      </c>
      <c r="F2588" s="5">
        <v>5</v>
      </c>
      <c r="G2588" s="5">
        <v>7</v>
      </c>
      <c r="H2588" s="40">
        <v>0.42857142857142855</v>
      </c>
      <c r="I2588" s="40">
        <v>0.5714285714285714</v>
      </c>
    </row>
    <row r="2589" spans="2:9" x14ac:dyDescent="0.3">
      <c r="B2589" s="5" t="s">
        <v>407</v>
      </c>
      <c r="C2589" s="5">
        <v>21</v>
      </c>
      <c r="D2589" s="5">
        <v>14</v>
      </c>
      <c r="E2589" s="5">
        <v>5</v>
      </c>
      <c r="F2589" s="5">
        <v>0</v>
      </c>
      <c r="G2589" s="5">
        <v>2</v>
      </c>
      <c r="H2589" s="40">
        <v>0.90476190476190477</v>
      </c>
      <c r="I2589" s="40">
        <v>9.5238095238095233E-2</v>
      </c>
    </row>
    <row r="2590" spans="2:9" x14ac:dyDescent="0.3">
      <c r="B2590" s="5" t="s">
        <v>6186</v>
      </c>
      <c r="C2590" s="5">
        <v>21</v>
      </c>
      <c r="D2590" s="5">
        <v>12</v>
      </c>
      <c r="E2590" s="5">
        <v>7</v>
      </c>
      <c r="F2590" s="5">
        <v>1</v>
      </c>
      <c r="G2590" s="5">
        <v>1</v>
      </c>
      <c r="H2590" s="40">
        <v>0.90476190476190477</v>
      </c>
      <c r="I2590" s="40">
        <v>9.5238095238095233E-2</v>
      </c>
    </row>
    <row r="2591" spans="2:9" x14ac:dyDescent="0.3">
      <c r="B2591" s="5" t="s">
        <v>9521</v>
      </c>
      <c r="C2591" s="5">
        <v>21</v>
      </c>
      <c r="D2591" s="5">
        <v>11</v>
      </c>
      <c r="E2591" s="5">
        <v>10</v>
      </c>
      <c r="F2591" s="5">
        <v>0</v>
      </c>
      <c r="G2591" s="5">
        <v>0</v>
      </c>
      <c r="H2591" s="40">
        <v>1</v>
      </c>
      <c r="I2591" s="40">
        <v>0</v>
      </c>
    </row>
    <row r="2592" spans="2:9" x14ac:dyDescent="0.3">
      <c r="B2592" s="5" t="s">
        <v>9920</v>
      </c>
      <c r="C2592" s="5">
        <v>21</v>
      </c>
      <c r="D2592" s="5">
        <v>11</v>
      </c>
      <c r="E2592" s="5">
        <v>9</v>
      </c>
      <c r="F2592" s="5">
        <v>1</v>
      </c>
      <c r="G2592" s="5">
        <v>0</v>
      </c>
      <c r="H2592" s="40">
        <v>0.95238095238095233</v>
      </c>
      <c r="I2592" s="40">
        <v>4.7619047619047616E-2</v>
      </c>
    </row>
    <row r="2593" spans="2:9" x14ac:dyDescent="0.3">
      <c r="B2593" s="5" t="s">
        <v>3773</v>
      </c>
      <c r="C2593" s="5">
        <v>21</v>
      </c>
      <c r="D2593" s="5">
        <v>14</v>
      </c>
      <c r="E2593" s="5">
        <v>6</v>
      </c>
      <c r="F2593" s="5">
        <v>0</v>
      </c>
      <c r="G2593" s="5">
        <v>1</v>
      </c>
      <c r="H2593" s="40">
        <v>0.95238095238095233</v>
      </c>
      <c r="I2593" s="40">
        <v>4.7619047619047616E-2</v>
      </c>
    </row>
    <row r="2594" spans="2:9" x14ac:dyDescent="0.3">
      <c r="B2594" s="5" t="s">
        <v>2100</v>
      </c>
      <c r="C2594" s="5">
        <v>21</v>
      </c>
      <c r="D2594" s="5">
        <v>10</v>
      </c>
      <c r="E2594" s="5">
        <v>11</v>
      </c>
      <c r="F2594" s="5">
        <v>0</v>
      </c>
      <c r="G2594" s="5">
        <v>0</v>
      </c>
      <c r="H2594" s="40">
        <v>1</v>
      </c>
      <c r="I2594" s="40">
        <v>0</v>
      </c>
    </row>
    <row r="2595" spans="2:9" x14ac:dyDescent="0.3">
      <c r="B2595" s="5" t="s">
        <v>5259</v>
      </c>
      <c r="C2595" s="5">
        <v>21</v>
      </c>
      <c r="D2595" s="5">
        <v>11</v>
      </c>
      <c r="E2595" s="5">
        <v>9</v>
      </c>
      <c r="F2595" s="5">
        <v>1</v>
      </c>
      <c r="G2595" s="5">
        <v>0</v>
      </c>
      <c r="H2595" s="40">
        <v>0.95238095238095233</v>
      </c>
      <c r="I2595" s="40">
        <v>4.7619047619047616E-2</v>
      </c>
    </row>
    <row r="2596" spans="2:9" x14ac:dyDescent="0.3">
      <c r="B2596" s="5" t="s">
        <v>7056</v>
      </c>
      <c r="C2596" s="5">
        <v>21</v>
      </c>
      <c r="D2596" s="5">
        <v>11</v>
      </c>
      <c r="E2596" s="5">
        <v>10</v>
      </c>
      <c r="F2596" s="5">
        <v>0</v>
      </c>
      <c r="G2596" s="5">
        <v>0</v>
      </c>
      <c r="H2596" s="40">
        <v>1</v>
      </c>
      <c r="I2596" s="40">
        <v>0</v>
      </c>
    </row>
    <row r="2597" spans="2:9" x14ac:dyDescent="0.3">
      <c r="B2597" s="5" t="s">
        <v>9879</v>
      </c>
      <c r="C2597" s="5">
        <v>21</v>
      </c>
      <c r="D2597" s="5">
        <v>10</v>
      </c>
      <c r="E2597" s="5">
        <v>11</v>
      </c>
      <c r="F2597" s="5">
        <v>0</v>
      </c>
      <c r="G2597" s="5">
        <v>0</v>
      </c>
      <c r="H2597" s="40">
        <v>1</v>
      </c>
      <c r="I2597" s="40">
        <v>0</v>
      </c>
    </row>
    <row r="2598" spans="2:9" x14ac:dyDescent="0.3">
      <c r="B2598" s="5" t="s">
        <v>9502</v>
      </c>
      <c r="C2598" s="5">
        <v>21</v>
      </c>
      <c r="D2598" s="5">
        <v>11</v>
      </c>
      <c r="E2598" s="5">
        <v>10</v>
      </c>
      <c r="F2598" s="5">
        <v>0</v>
      </c>
      <c r="G2598" s="5">
        <v>0</v>
      </c>
      <c r="H2598" s="40">
        <v>1</v>
      </c>
      <c r="I2598" s="40">
        <v>0</v>
      </c>
    </row>
    <row r="2599" spans="2:9" x14ac:dyDescent="0.3">
      <c r="B2599" s="5" t="s">
        <v>4575</v>
      </c>
      <c r="C2599" s="5">
        <v>21</v>
      </c>
      <c r="D2599" s="5">
        <v>11</v>
      </c>
      <c r="E2599" s="5">
        <v>10</v>
      </c>
      <c r="F2599" s="5">
        <v>0</v>
      </c>
      <c r="G2599" s="5">
        <v>0</v>
      </c>
      <c r="H2599" s="40">
        <v>1</v>
      </c>
      <c r="I2599" s="40">
        <v>0</v>
      </c>
    </row>
    <row r="2600" spans="2:9" x14ac:dyDescent="0.3">
      <c r="B2600" s="5" t="s">
        <v>1310</v>
      </c>
      <c r="C2600" s="5">
        <v>21</v>
      </c>
      <c r="D2600" s="5">
        <v>10</v>
      </c>
      <c r="E2600" s="5">
        <v>11</v>
      </c>
      <c r="F2600" s="5">
        <v>0</v>
      </c>
      <c r="G2600" s="5">
        <v>0</v>
      </c>
      <c r="H2600" s="40">
        <v>1</v>
      </c>
      <c r="I2600" s="40">
        <v>0</v>
      </c>
    </row>
    <row r="2601" spans="2:9" x14ac:dyDescent="0.3">
      <c r="B2601" s="5" t="s">
        <v>6863</v>
      </c>
      <c r="C2601" s="5">
        <v>21</v>
      </c>
      <c r="D2601" s="5">
        <v>10</v>
      </c>
      <c r="E2601" s="5">
        <v>3</v>
      </c>
      <c r="F2601" s="5">
        <v>3</v>
      </c>
      <c r="G2601" s="5">
        <v>5</v>
      </c>
      <c r="H2601" s="40">
        <v>0.61904761904761907</v>
      </c>
      <c r="I2601" s="40">
        <v>0.38095238095238093</v>
      </c>
    </row>
    <row r="2602" spans="2:9" x14ac:dyDescent="0.3">
      <c r="B2602" s="5" t="s">
        <v>6078</v>
      </c>
      <c r="C2602" s="5">
        <v>21</v>
      </c>
      <c r="D2602" s="5">
        <v>4</v>
      </c>
      <c r="E2602" s="5">
        <v>11</v>
      </c>
      <c r="F2602" s="5">
        <v>3</v>
      </c>
      <c r="G2602" s="5">
        <v>3</v>
      </c>
      <c r="H2602" s="40">
        <v>0.7142857142857143</v>
      </c>
      <c r="I2602" s="40">
        <v>0.2857142857142857</v>
      </c>
    </row>
    <row r="2603" spans="2:9" x14ac:dyDescent="0.3">
      <c r="B2603" s="5" t="s">
        <v>3848</v>
      </c>
      <c r="C2603" s="5">
        <v>21</v>
      </c>
      <c r="D2603" s="5">
        <v>9</v>
      </c>
      <c r="E2603" s="5">
        <v>5</v>
      </c>
      <c r="F2603" s="5">
        <v>4</v>
      </c>
      <c r="G2603" s="5">
        <v>3</v>
      </c>
      <c r="H2603" s="40">
        <v>0.66666666666666663</v>
      </c>
      <c r="I2603" s="40">
        <v>0.33333333333333331</v>
      </c>
    </row>
    <row r="2604" spans="2:9" x14ac:dyDescent="0.3">
      <c r="B2604" s="5" t="s">
        <v>10098</v>
      </c>
      <c r="C2604" s="5">
        <v>21</v>
      </c>
      <c r="D2604" s="5">
        <v>11</v>
      </c>
      <c r="E2604" s="5">
        <v>10</v>
      </c>
      <c r="F2604" s="5">
        <v>0</v>
      </c>
      <c r="G2604" s="5">
        <v>0</v>
      </c>
      <c r="H2604" s="40">
        <v>1</v>
      </c>
      <c r="I2604" s="40">
        <v>0</v>
      </c>
    </row>
    <row r="2605" spans="2:9" x14ac:dyDescent="0.3">
      <c r="B2605" s="5" t="s">
        <v>6849</v>
      </c>
      <c r="C2605" s="5">
        <v>21</v>
      </c>
      <c r="D2605" s="5">
        <v>10</v>
      </c>
      <c r="E2605" s="5">
        <v>11</v>
      </c>
      <c r="F2605" s="5">
        <v>0</v>
      </c>
      <c r="G2605" s="5">
        <v>0</v>
      </c>
      <c r="H2605" s="40">
        <v>1</v>
      </c>
      <c r="I2605" s="40">
        <v>0</v>
      </c>
    </row>
    <row r="2606" spans="2:9" x14ac:dyDescent="0.3">
      <c r="B2606" s="5" t="s">
        <v>9253</v>
      </c>
      <c r="C2606" s="5">
        <v>21</v>
      </c>
      <c r="D2606" s="5">
        <v>11</v>
      </c>
      <c r="E2606" s="5">
        <v>10</v>
      </c>
      <c r="F2606" s="5">
        <v>0</v>
      </c>
      <c r="G2606" s="5">
        <v>0</v>
      </c>
      <c r="H2606" s="40">
        <v>1</v>
      </c>
      <c r="I2606" s="40">
        <v>0</v>
      </c>
    </row>
    <row r="2607" spans="2:9" x14ac:dyDescent="0.3">
      <c r="B2607" s="5" t="s">
        <v>8730</v>
      </c>
      <c r="C2607" s="5">
        <v>21</v>
      </c>
      <c r="D2607" s="5">
        <v>10</v>
      </c>
      <c r="E2607" s="5">
        <v>11</v>
      </c>
      <c r="F2607" s="5">
        <v>0</v>
      </c>
      <c r="G2607" s="5">
        <v>0</v>
      </c>
      <c r="H2607" s="40">
        <v>1</v>
      </c>
      <c r="I2607" s="40">
        <v>0</v>
      </c>
    </row>
    <row r="2608" spans="2:9" x14ac:dyDescent="0.3">
      <c r="B2608" s="5" t="s">
        <v>9085</v>
      </c>
      <c r="C2608" s="5">
        <v>21</v>
      </c>
      <c r="D2608" s="5">
        <v>10</v>
      </c>
      <c r="E2608" s="5">
        <v>11</v>
      </c>
      <c r="F2608" s="5">
        <v>0</v>
      </c>
      <c r="G2608" s="5">
        <v>0</v>
      </c>
      <c r="H2608" s="40">
        <v>1</v>
      </c>
      <c r="I2608" s="40">
        <v>0</v>
      </c>
    </row>
    <row r="2609" spans="2:9" x14ac:dyDescent="0.3">
      <c r="B2609" s="5" t="s">
        <v>1872</v>
      </c>
      <c r="C2609" s="5">
        <v>21</v>
      </c>
      <c r="D2609" s="5">
        <v>11</v>
      </c>
      <c r="E2609" s="5">
        <v>10</v>
      </c>
      <c r="F2609" s="5">
        <v>0</v>
      </c>
      <c r="G2609" s="5">
        <v>0</v>
      </c>
      <c r="H2609" s="40">
        <v>1</v>
      </c>
      <c r="I2609" s="40">
        <v>0</v>
      </c>
    </row>
    <row r="2610" spans="2:9" x14ac:dyDescent="0.3">
      <c r="B2610" s="5" t="s">
        <v>9988</v>
      </c>
      <c r="C2610" s="5">
        <v>21</v>
      </c>
      <c r="D2610" s="5">
        <v>9</v>
      </c>
      <c r="E2610" s="5">
        <v>12</v>
      </c>
      <c r="F2610" s="5">
        <v>0</v>
      </c>
      <c r="G2610" s="5">
        <v>0</v>
      </c>
      <c r="H2610" s="40">
        <v>1</v>
      </c>
      <c r="I2610" s="40">
        <v>0</v>
      </c>
    </row>
    <row r="2611" spans="2:9" x14ac:dyDescent="0.3">
      <c r="B2611" s="5" t="s">
        <v>10189</v>
      </c>
      <c r="C2611" s="5">
        <v>21</v>
      </c>
      <c r="D2611" s="5">
        <v>10</v>
      </c>
      <c r="E2611" s="5">
        <v>10</v>
      </c>
      <c r="F2611" s="5">
        <v>0</v>
      </c>
      <c r="G2611" s="5">
        <v>1</v>
      </c>
      <c r="H2611" s="40">
        <v>0.95238095238095233</v>
      </c>
      <c r="I2611" s="40">
        <v>4.7619047619047616E-2</v>
      </c>
    </row>
    <row r="2612" spans="2:9" x14ac:dyDescent="0.3">
      <c r="B2612" s="5" t="s">
        <v>6692</v>
      </c>
      <c r="C2612" s="5">
        <v>21</v>
      </c>
      <c r="D2612" s="5">
        <v>10</v>
      </c>
      <c r="E2612" s="5">
        <v>10</v>
      </c>
      <c r="F2612" s="5">
        <v>1</v>
      </c>
      <c r="G2612" s="5">
        <v>0</v>
      </c>
      <c r="H2612" s="40">
        <v>0.95238095238095233</v>
      </c>
      <c r="I2612" s="40">
        <v>4.7619047619047616E-2</v>
      </c>
    </row>
    <row r="2613" spans="2:9" x14ac:dyDescent="0.3">
      <c r="B2613" s="5" t="s">
        <v>8116</v>
      </c>
      <c r="C2613" s="5">
        <v>21</v>
      </c>
      <c r="D2613" s="5">
        <v>11</v>
      </c>
      <c r="E2613" s="5">
        <v>10</v>
      </c>
      <c r="F2613" s="5">
        <v>0</v>
      </c>
      <c r="G2613" s="5">
        <v>0</v>
      </c>
      <c r="H2613" s="40">
        <v>1</v>
      </c>
      <c r="I2613" s="40">
        <v>0</v>
      </c>
    </row>
    <row r="2614" spans="2:9" x14ac:dyDescent="0.3">
      <c r="B2614" s="5" t="s">
        <v>8710</v>
      </c>
      <c r="C2614" s="5">
        <v>21</v>
      </c>
      <c r="D2614" s="5">
        <v>10</v>
      </c>
      <c r="E2614" s="5">
        <v>11</v>
      </c>
      <c r="F2614" s="5">
        <v>0</v>
      </c>
      <c r="G2614" s="5">
        <v>0</v>
      </c>
      <c r="H2614" s="40">
        <v>1</v>
      </c>
      <c r="I2614" s="40">
        <v>0</v>
      </c>
    </row>
    <row r="2615" spans="2:9" x14ac:dyDescent="0.3">
      <c r="B2615" s="5" t="s">
        <v>5920</v>
      </c>
      <c r="C2615" s="5">
        <v>21</v>
      </c>
      <c r="D2615" s="5">
        <v>7</v>
      </c>
      <c r="E2615" s="5">
        <v>8</v>
      </c>
      <c r="F2615" s="5">
        <v>6</v>
      </c>
      <c r="G2615" s="5">
        <v>0</v>
      </c>
      <c r="H2615" s="40">
        <v>0.7142857142857143</v>
      </c>
      <c r="I2615" s="40">
        <v>0.2857142857142857</v>
      </c>
    </row>
    <row r="2616" spans="2:9" x14ac:dyDescent="0.3">
      <c r="B2616" s="5" t="s">
        <v>8005</v>
      </c>
      <c r="C2616" s="5">
        <v>21</v>
      </c>
      <c r="D2616" s="5">
        <v>9</v>
      </c>
      <c r="E2616" s="5">
        <v>12</v>
      </c>
      <c r="F2616" s="5">
        <v>0</v>
      </c>
      <c r="G2616" s="5">
        <v>0</v>
      </c>
      <c r="H2616" s="40">
        <v>1</v>
      </c>
      <c r="I2616" s="40">
        <v>0</v>
      </c>
    </row>
    <row r="2617" spans="2:9" x14ac:dyDescent="0.3">
      <c r="B2617" s="5" t="s">
        <v>5217</v>
      </c>
      <c r="C2617" s="5">
        <v>21</v>
      </c>
      <c r="D2617" s="5">
        <v>9</v>
      </c>
      <c r="E2617" s="5">
        <v>11</v>
      </c>
      <c r="F2617" s="5">
        <v>0</v>
      </c>
      <c r="G2617" s="5">
        <v>1</v>
      </c>
      <c r="H2617" s="40">
        <v>0.95238095238095233</v>
      </c>
      <c r="I2617" s="40">
        <v>4.7619047619047616E-2</v>
      </c>
    </row>
    <row r="2618" spans="2:9" x14ac:dyDescent="0.3">
      <c r="B2618" s="5" t="s">
        <v>6971</v>
      </c>
      <c r="C2618" s="5">
        <v>21</v>
      </c>
      <c r="D2618" s="5">
        <v>10</v>
      </c>
      <c r="E2618" s="5">
        <v>10</v>
      </c>
      <c r="F2618" s="5">
        <v>0</v>
      </c>
      <c r="G2618" s="5">
        <v>1</v>
      </c>
      <c r="H2618" s="40">
        <v>0.95238095238095233</v>
      </c>
      <c r="I2618" s="40">
        <v>4.7619047619047616E-2</v>
      </c>
    </row>
    <row r="2619" spans="2:9" x14ac:dyDescent="0.3">
      <c r="B2619" s="5" t="s">
        <v>10471</v>
      </c>
      <c r="C2619" s="5">
        <v>21</v>
      </c>
      <c r="D2619" s="5">
        <v>8</v>
      </c>
      <c r="E2619" s="5">
        <v>13</v>
      </c>
      <c r="F2619" s="5">
        <v>0</v>
      </c>
      <c r="G2619" s="5">
        <v>0</v>
      </c>
      <c r="H2619" s="40">
        <v>1</v>
      </c>
      <c r="I2619" s="40">
        <v>0</v>
      </c>
    </row>
    <row r="2620" spans="2:9" x14ac:dyDescent="0.3">
      <c r="B2620" s="5" t="s">
        <v>9827</v>
      </c>
      <c r="C2620" s="5">
        <v>21</v>
      </c>
      <c r="D2620" s="5">
        <v>5</v>
      </c>
      <c r="E2620" s="5">
        <v>11</v>
      </c>
      <c r="F2620" s="5">
        <v>2</v>
      </c>
      <c r="G2620" s="5">
        <v>3</v>
      </c>
      <c r="H2620" s="40">
        <v>0.76190476190476186</v>
      </c>
      <c r="I2620" s="40">
        <v>0.23809523809523808</v>
      </c>
    </row>
    <row r="2621" spans="2:9" x14ac:dyDescent="0.3">
      <c r="B2621" s="5" t="s">
        <v>6050</v>
      </c>
      <c r="C2621" s="5">
        <v>21</v>
      </c>
      <c r="D2621" s="5">
        <v>4</v>
      </c>
      <c r="E2621" s="5">
        <v>12</v>
      </c>
      <c r="F2621" s="5">
        <v>2</v>
      </c>
      <c r="G2621" s="5">
        <v>3</v>
      </c>
      <c r="H2621" s="40">
        <v>0.76190476190476186</v>
      </c>
      <c r="I2621" s="40">
        <v>0.23809523809523808</v>
      </c>
    </row>
    <row r="2622" spans="2:9" x14ac:dyDescent="0.3">
      <c r="B2622" s="5" t="s">
        <v>8057</v>
      </c>
      <c r="C2622" s="5">
        <v>21</v>
      </c>
      <c r="D2622" s="5">
        <v>12</v>
      </c>
      <c r="E2622" s="5">
        <v>1</v>
      </c>
      <c r="F2622" s="5">
        <v>0</v>
      </c>
      <c r="G2622" s="5">
        <v>8</v>
      </c>
      <c r="H2622" s="40">
        <v>0.61904761904761907</v>
      </c>
      <c r="I2622" s="40">
        <v>0.38095238095238093</v>
      </c>
    </row>
    <row r="2623" spans="2:9" x14ac:dyDescent="0.3">
      <c r="B2623" s="5" t="s">
        <v>1968</v>
      </c>
      <c r="C2623" s="5">
        <v>21</v>
      </c>
      <c r="D2623" s="5">
        <v>7</v>
      </c>
      <c r="E2623" s="5">
        <v>8</v>
      </c>
      <c r="F2623" s="5">
        <v>4</v>
      </c>
      <c r="G2623" s="5">
        <v>2</v>
      </c>
      <c r="H2623" s="40">
        <v>0.7142857142857143</v>
      </c>
      <c r="I2623" s="40">
        <v>0.2857142857142857</v>
      </c>
    </row>
    <row r="2624" spans="2:9" x14ac:dyDescent="0.3">
      <c r="B2624" s="5" t="s">
        <v>2750</v>
      </c>
      <c r="C2624" s="5">
        <v>21</v>
      </c>
      <c r="D2624" s="5">
        <v>5</v>
      </c>
      <c r="E2624" s="5">
        <v>2</v>
      </c>
      <c r="F2624" s="5">
        <v>4</v>
      </c>
      <c r="G2624" s="5">
        <v>10</v>
      </c>
      <c r="H2624" s="40">
        <v>0.33333333333333331</v>
      </c>
      <c r="I2624" s="40">
        <v>0.66666666666666663</v>
      </c>
    </row>
    <row r="2625" spans="2:9" x14ac:dyDescent="0.3">
      <c r="B2625" s="5" t="s">
        <v>3509</v>
      </c>
      <c r="C2625" s="5">
        <v>21</v>
      </c>
      <c r="D2625" s="5">
        <v>6</v>
      </c>
      <c r="E2625" s="5">
        <v>5</v>
      </c>
      <c r="F2625" s="5">
        <v>2</v>
      </c>
      <c r="G2625" s="5">
        <v>8</v>
      </c>
      <c r="H2625" s="40">
        <v>0.52380952380952384</v>
      </c>
      <c r="I2625" s="40">
        <v>0.47619047619047616</v>
      </c>
    </row>
    <row r="2626" spans="2:9" x14ac:dyDescent="0.3">
      <c r="B2626" s="5" t="s">
        <v>10112</v>
      </c>
      <c r="C2626" s="5">
        <v>21</v>
      </c>
      <c r="D2626" s="5">
        <v>5</v>
      </c>
      <c r="E2626" s="5">
        <v>7</v>
      </c>
      <c r="F2626" s="5">
        <v>5</v>
      </c>
      <c r="G2626" s="5">
        <v>4</v>
      </c>
      <c r="H2626" s="40">
        <v>0.5714285714285714</v>
      </c>
      <c r="I2626" s="40">
        <v>0.42857142857142855</v>
      </c>
    </row>
    <row r="2627" spans="2:9" x14ac:dyDescent="0.3">
      <c r="B2627" s="5" t="s">
        <v>7909</v>
      </c>
      <c r="C2627" s="5">
        <v>21</v>
      </c>
      <c r="D2627" s="5">
        <v>10</v>
      </c>
      <c r="E2627" s="5">
        <v>4</v>
      </c>
      <c r="F2627" s="5">
        <v>2</v>
      </c>
      <c r="G2627" s="5">
        <v>5</v>
      </c>
      <c r="H2627" s="40">
        <v>0.66666666666666663</v>
      </c>
      <c r="I2627" s="40">
        <v>0.33333333333333331</v>
      </c>
    </row>
    <row r="2628" spans="2:9" x14ac:dyDescent="0.3">
      <c r="B2628" s="5" t="s">
        <v>10468</v>
      </c>
      <c r="C2628" s="5">
        <v>21</v>
      </c>
      <c r="D2628" s="5">
        <v>6</v>
      </c>
      <c r="E2628" s="5">
        <v>2</v>
      </c>
      <c r="F2628" s="5">
        <v>9</v>
      </c>
      <c r="G2628" s="5">
        <v>4</v>
      </c>
      <c r="H2628" s="40">
        <v>0.38095238095238093</v>
      </c>
      <c r="I2628" s="40">
        <v>0.61904761904761907</v>
      </c>
    </row>
    <row r="2629" spans="2:9" x14ac:dyDescent="0.3">
      <c r="B2629" s="5" t="s">
        <v>6926</v>
      </c>
      <c r="C2629" s="5">
        <v>21</v>
      </c>
      <c r="D2629" s="5">
        <v>5</v>
      </c>
      <c r="E2629" s="5">
        <v>5</v>
      </c>
      <c r="F2629" s="5">
        <v>6</v>
      </c>
      <c r="G2629" s="5">
        <v>5</v>
      </c>
      <c r="H2629" s="40">
        <v>0.47619047619047616</v>
      </c>
      <c r="I2629" s="40">
        <v>0.52380952380952384</v>
      </c>
    </row>
    <row r="2630" spans="2:9" x14ac:dyDescent="0.3">
      <c r="B2630" s="5" t="s">
        <v>7864</v>
      </c>
      <c r="C2630" s="5">
        <v>21</v>
      </c>
      <c r="D2630" s="5">
        <v>6</v>
      </c>
      <c r="E2630" s="5">
        <v>7</v>
      </c>
      <c r="F2630" s="5">
        <v>4</v>
      </c>
      <c r="G2630" s="5">
        <v>4</v>
      </c>
      <c r="H2630" s="40">
        <v>0.61904761904761907</v>
      </c>
      <c r="I2630" s="40">
        <v>0.38095238095238093</v>
      </c>
    </row>
    <row r="2631" spans="2:9" x14ac:dyDescent="0.3">
      <c r="B2631" s="5" t="s">
        <v>8270</v>
      </c>
      <c r="C2631" s="5">
        <v>21</v>
      </c>
      <c r="D2631" s="5">
        <v>3</v>
      </c>
      <c r="E2631" s="5">
        <v>6</v>
      </c>
      <c r="F2631" s="5">
        <v>4</v>
      </c>
      <c r="G2631" s="5">
        <v>8</v>
      </c>
      <c r="H2631" s="40">
        <v>0.42857142857142855</v>
      </c>
      <c r="I2631" s="40">
        <v>0.5714285714285714</v>
      </c>
    </row>
    <row r="2632" spans="2:9" x14ac:dyDescent="0.3">
      <c r="B2632" s="5" t="s">
        <v>4654</v>
      </c>
      <c r="C2632" s="5">
        <v>21</v>
      </c>
      <c r="D2632" s="5">
        <v>6</v>
      </c>
      <c r="E2632" s="5">
        <v>5</v>
      </c>
      <c r="F2632" s="5">
        <v>2</v>
      </c>
      <c r="G2632" s="5">
        <v>8</v>
      </c>
      <c r="H2632" s="40">
        <v>0.52380952380952384</v>
      </c>
      <c r="I2632" s="40">
        <v>0.47619047619047616</v>
      </c>
    </row>
    <row r="2633" spans="2:9" x14ac:dyDescent="0.3">
      <c r="B2633" s="5" t="s">
        <v>10253</v>
      </c>
      <c r="C2633" s="5">
        <v>21</v>
      </c>
      <c r="D2633" s="5">
        <v>7</v>
      </c>
      <c r="E2633" s="5">
        <v>6</v>
      </c>
      <c r="F2633" s="5">
        <v>0</v>
      </c>
      <c r="G2633" s="5">
        <v>8</v>
      </c>
      <c r="H2633" s="40">
        <v>0.61904761904761907</v>
      </c>
      <c r="I2633" s="40">
        <v>0.38095238095238093</v>
      </c>
    </row>
    <row r="2634" spans="2:9" x14ac:dyDescent="0.3">
      <c r="B2634" s="5" t="s">
        <v>8741</v>
      </c>
      <c r="C2634" s="5">
        <v>21</v>
      </c>
      <c r="D2634" s="5">
        <v>4</v>
      </c>
      <c r="E2634" s="5">
        <v>5</v>
      </c>
      <c r="F2634" s="5">
        <v>7</v>
      </c>
      <c r="G2634" s="5">
        <v>5</v>
      </c>
      <c r="H2634" s="40">
        <v>0.42857142857142855</v>
      </c>
      <c r="I2634" s="40">
        <v>0.5714285714285714</v>
      </c>
    </row>
    <row r="2635" spans="2:9" x14ac:dyDescent="0.3">
      <c r="B2635" s="5" t="s">
        <v>9914</v>
      </c>
      <c r="C2635" s="5">
        <v>21</v>
      </c>
      <c r="D2635" s="5">
        <v>0</v>
      </c>
      <c r="E2635" s="5">
        <v>12</v>
      </c>
      <c r="F2635" s="5">
        <v>0</v>
      </c>
      <c r="G2635" s="5">
        <v>9</v>
      </c>
      <c r="H2635" s="40">
        <v>0.5714285714285714</v>
      </c>
      <c r="I2635" s="40">
        <v>0.42857142857142855</v>
      </c>
    </row>
    <row r="2636" spans="2:9" x14ac:dyDescent="0.3">
      <c r="B2636" s="5" t="s">
        <v>9538</v>
      </c>
      <c r="C2636" s="5">
        <v>21</v>
      </c>
      <c r="D2636" s="5">
        <v>0</v>
      </c>
      <c r="E2636" s="5">
        <v>12</v>
      </c>
      <c r="F2636" s="5">
        <v>0</v>
      </c>
      <c r="G2636" s="5">
        <v>9</v>
      </c>
      <c r="H2636" s="40">
        <v>0.5714285714285714</v>
      </c>
      <c r="I2636" s="40">
        <v>0.42857142857142855</v>
      </c>
    </row>
    <row r="2637" spans="2:9" x14ac:dyDescent="0.3">
      <c r="B2637" s="5" t="s">
        <v>9442</v>
      </c>
      <c r="C2637" s="5">
        <v>21</v>
      </c>
      <c r="D2637" s="5">
        <v>12</v>
      </c>
      <c r="E2637" s="5">
        <v>4</v>
      </c>
      <c r="F2637" s="5">
        <v>3</v>
      </c>
      <c r="G2637" s="5">
        <v>2</v>
      </c>
      <c r="H2637" s="40">
        <v>0.76190476190476186</v>
      </c>
      <c r="I2637" s="40">
        <v>0.23809523809523808</v>
      </c>
    </row>
    <row r="2638" spans="2:9" x14ac:dyDescent="0.3">
      <c r="B2638" s="5" t="s">
        <v>5427</v>
      </c>
      <c r="C2638" s="5">
        <v>21</v>
      </c>
      <c r="D2638" s="5">
        <v>11</v>
      </c>
      <c r="E2638" s="5">
        <v>0</v>
      </c>
      <c r="F2638" s="5">
        <v>10</v>
      </c>
      <c r="G2638" s="5">
        <v>0</v>
      </c>
      <c r="H2638" s="40">
        <v>0.52380952380952384</v>
      </c>
      <c r="I2638" s="40">
        <v>0.47619047619047616</v>
      </c>
    </row>
    <row r="2639" spans="2:9" x14ac:dyDescent="0.3">
      <c r="B2639" s="5" t="s">
        <v>1046</v>
      </c>
      <c r="C2639" s="5">
        <v>21</v>
      </c>
      <c r="D2639" s="5">
        <v>2</v>
      </c>
      <c r="E2639" s="5">
        <v>6</v>
      </c>
      <c r="F2639" s="5">
        <v>11</v>
      </c>
      <c r="G2639" s="5">
        <v>2</v>
      </c>
      <c r="H2639" s="40">
        <v>0.38095238095238093</v>
      </c>
      <c r="I2639" s="40">
        <v>0.61904761904761907</v>
      </c>
    </row>
    <row r="2640" spans="2:9" x14ac:dyDescent="0.3">
      <c r="B2640" s="5" t="s">
        <v>4562</v>
      </c>
      <c r="C2640" s="5">
        <v>21</v>
      </c>
      <c r="D2640" s="5">
        <v>1</v>
      </c>
      <c r="E2640" s="5">
        <v>4</v>
      </c>
      <c r="F2640" s="5">
        <v>11</v>
      </c>
      <c r="G2640" s="5">
        <v>5</v>
      </c>
      <c r="H2640" s="40">
        <v>0.23809523809523808</v>
      </c>
      <c r="I2640" s="40">
        <v>0.76190476190476186</v>
      </c>
    </row>
    <row r="2641" spans="2:9" x14ac:dyDescent="0.3">
      <c r="B2641" s="5" t="s">
        <v>9311</v>
      </c>
      <c r="C2641" s="5">
        <v>21</v>
      </c>
      <c r="D2641" s="5">
        <v>1</v>
      </c>
      <c r="E2641" s="5">
        <v>5</v>
      </c>
      <c r="F2641" s="5">
        <v>8</v>
      </c>
      <c r="G2641" s="5">
        <v>7</v>
      </c>
      <c r="H2641" s="40">
        <v>0.2857142857142857</v>
      </c>
      <c r="I2641" s="40">
        <v>0.7142857142857143</v>
      </c>
    </row>
    <row r="2642" spans="2:9" x14ac:dyDescent="0.3">
      <c r="B2642" s="5" t="s">
        <v>7014</v>
      </c>
      <c r="C2642" s="5">
        <v>21</v>
      </c>
      <c r="D2642" s="5">
        <v>6</v>
      </c>
      <c r="E2642" s="5">
        <v>2</v>
      </c>
      <c r="F2642" s="5">
        <v>9</v>
      </c>
      <c r="G2642" s="5">
        <v>4</v>
      </c>
      <c r="H2642" s="40">
        <v>0.38095238095238093</v>
      </c>
      <c r="I2642" s="40">
        <v>0.61904761904761907</v>
      </c>
    </row>
    <row r="2643" spans="2:9" x14ac:dyDescent="0.3">
      <c r="B2643" s="5" t="s">
        <v>1047</v>
      </c>
      <c r="C2643" s="5">
        <v>21</v>
      </c>
      <c r="D2643" s="5">
        <v>5</v>
      </c>
      <c r="E2643" s="5">
        <v>6</v>
      </c>
      <c r="F2643" s="5">
        <v>7</v>
      </c>
      <c r="G2643" s="5">
        <v>3</v>
      </c>
      <c r="H2643" s="40">
        <v>0.52380952380952384</v>
      </c>
      <c r="I2643" s="40">
        <v>0.47619047619047616</v>
      </c>
    </row>
    <row r="2644" spans="2:9" x14ac:dyDescent="0.3">
      <c r="B2644" s="5" t="s">
        <v>22</v>
      </c>
      <c r="C2644" s="5">
        <v>21</v>
      </c>
      <c r="D2644" s="5">
        <v>4</v>
      </c>
      <c r="E2644" s="5">
        <v>6</v>
      </c>
      <c r="F2644" s="5">
        <v>8</v>
      </c>
      <c r="G2644" s="5">
        <v>3</v>
      </c>
      <c r="H2644" s="40">
        <v>0.47619047619047616</v>
      </c>
      <c r="I2644" s="40">
        <v>0.52380952380952384</v>
      </c>
    </row>
    <row r="2645" spans="2:9" x14ac:dyDescent="0.3">
      <c r="B2645" s="5" t="s">
        <v>4353</v>
      </c>
      <c r="C2645" s="5">
        <v>21</v>
      </c>
      <c r="D2645" s="5">
        <v>3</v>
      </c>
      <c r="E2645" s="5">
        <v>9</v>
      </c>
      <c r="F2645" s="5">
        <v>9</v>
      </c>
      <c r="G2645" s="5">
        <v>0</v>
      </c>
      <c r="H2645" s="40">
        <v>0.5714285714285714</v>
      </c>
      <c r="I2645" s="40">
        <v>0.42857142857142855</v>
      </c>
    </row>
    <row r="2646" spans="2:9" x14ac:dyDescent="0.3">
      <c r="B2646" s="5" t="s">
        <v>7101</v>
      </c>
      <c r="C2646" s="5">
        <v>21</v>
      </c>
      <c r="D2646" s="5">
        <v>5</v>
      </c>
      <c r="E2646" s="5">
        <v>9</v>
      </c>
      <c r="F2646" s="5">
        <v>4</v>
      </c>
      <c r="G2646" s="5">
        <v>3</v>
      </c>
      <c r="H2646" s="40">
        <v>0.66666666666666663</v>
      </c>
      <c r="I2646" s="40">
        <v>0.33333333333333331</v>
      </c>
    </row>
    <row r="2647" spans="2:9" x14ac:dyDescent="0.3">
      <c r="B2647" s="5" t="s">
        <v>21</v>
      </c>
      <c r="C2647" s="5">
        <v>21</v>
      </c>
      <c r="D2647" s="5">
        <v>3</v>
      </c>
      <c r="E2647" s="5">
        <v>6</v>
      </c>
      <c r="F2647" s="5">
        <v>10</v>
      </c>
      <c r="G2647" s="5">
        <v>2</v>
      </c>
      <c r="H2647" s="40">
        <v>0.42857142857142855</v>
      </c>
      <c r="I2647" s="40">
        <v>0.5714285714285714</v>
      </c>
    </row>
    <row r="2648" spans="2:9" x14ac:dyDescent="0.3">
      <c r="B2648" s="5" t="s">
        <v>9948</v>
      </c>
      <c r="C2648" s="5">
        <v>21</v>
      </c>
      <c r="D2648" s="5">
        <v>3</v>
      </c>
      <c r="E2648" s="5">
        <v>7</v>
      </c>
      <c r="F2648" s="5">
        <v>9</v>
      </c>
      <c r="G2648" s="5">
        <v>2</v>
      </c>
      <c r="H2648" s="40">
        <v>0.47619047619047616</v>
      </c>
      <c r="I2648" s="40">
        <v>0.52380952380952384</v>
      </c>
    </row>
    <row r="2649" spans="2:9" x14ac:dyDescent="0.3">
      <c r="B2649" s="5" t="s">
        <v>20</v>
      </c>
      <c r="C2649" s="5">
        <v>21</v>
      </c>
      <c r="D2649" s="5">
        <v>4</v>
      </c>
      <c r="E2649" s="5">
        <v>5</v>
      </c>
      <c r="F2649" s="5">
        <v>11</v>
      </c>
      <c r="G2649" s="5">
        <v>1</v>
      </c>
      <c r="H2649" s="40">
        <v>0.42857142857142855</v>
      </c>
      <c r="I2649" s="40">
        <v>0.5714285714285714</v>
      </c>
    </row>
    <row r="2650" spans="2:9" x14ac:dyDescent="0.3">
      <c r="B2650" s="5" t="s">
        <v>1045</v>
      </c>
      <c r="C2650" s="5">
        <v>21</v>
      </c>
      <c r="D2650" s="5">
        <v>3</v>
      </c>
      <c r="E2650" s="5">
        <v>5</v>
      </c>
      <c r="F2650" s="5">
        <v>11</v>
      </c>
      <c r="G2650" s="5">
        <v>2</v>
      </c>
      <c r="H2650" s="40">
        <v>0.38095238095238093</v>
      </c>
      <c r="I2650" s="40">
        <v>0.61904761904761907</v>
      </c>
    </row>
    <row r="2651" spans="2:9" x14ac:dyDescent="0.3">
      <c r="B2651" s="5" t="s">
        <v>7978</v>
      </c>
      <c r="C2651" s="5">
        <v>21</v>
      </c>
      <c r="D2651" s="5">
        <v>4</v>
      </c>
      <c r="E2651" s="5">
        <v>13</v>
      </c>
      <c r="F2651" s="5">
        <v>4</v>
      </c>
      <c r="G2651" s="5">
        <v>0</v>
      </c>
      <c r="H2651" s="40">
        <v>0.80952380952380953</v>
      </c>
      <c r="I2651" s="40">
        <v>0.19047619047619047</v>
      </c>
    </row>
    <row r="2652" spans="2:9" x14ac:dyDescent="0.3">
      <c r="B2652" s="5" t="s">
        <v>2074</v>
      </c>
      <c r="C2652" s="5">
        <v>21</v>
      </c>
      <c r="D2652" s="5">
        <v>13</v>
      </c>
      <c r="E2652" s="5">
        <v>8</v>
      </c>
      <c r="F2652" s="5">
        <v>0</v>
      </c>
      <c r="G2652" s="5">
        <v>0</v>
      </c>
      <c r="H2652" s="40">
        <v>1</v>
      </c>
      <c r="I2652" s="40">
        <v>0</v>
      </c>
    </row>
    <row r="2653" spans="2:9" x14ac:dyDescent="0.3">
      <c r="B2653" s="5" t="s">
        <v>4656</v>
      </c>
      <c r="C2653" s="5">
        <v>21</v>
      </c>
      <c r="D2653" s="5">
        <v>14</v>
      </c>
      <c r="E2653" s="5">
        <v>7</v>
      </c>
      <c r="F2653" s="5">
        <v>0</v>
      </c>
      <c r="G2653" s="5">
        <v>0</v>
      </c>
      <c r="H2653" s="40">
        <v>1</v>
      </c>
      <c r="I2653" s="40">
        <v>0</v>
      </c>
    </row>
    <row r="2654" spans="2:9" x14ac:dyDescent="0.3">
      <c r="B2654" s="5" t="s">
        <v>7818</v>
      </c>
      <c r="C2654" s="5">
        <v>21</v>
      </c>
      <c r="D2654" s="5">
        <v>13</v>
      </c>
      <c r="E2654" s="5">
        <v>8</v>
      </c>
      <c r="F2654" s="5">
        <v>0</v>
      </c>
      <c r="G2654" s="5">
        <v>0</v>
      </c>
      <c r="H2654" s="40">
        <v>1</v>
      </c>
      <c r="I2654" s="40">
        <v>0</v>
      </c>
    </row>
    <row r="2655" spans="2:9" x14ac:dyDescent="0.3">
      <c r="B2655" s="5" t="s">
        <v>9214</v>
      </c>
      <c r="C2655" s="5">
        <v>21</v>
      </c>
      <c r="D2655" s="5">
        <v>12</v>
      </c>
      <c r="E2655" s="5">
        <v>9</v>
      </c>
      <c r="F2655" s="5">
        <v>0</v>
      </c>
      <c r="G2655" s="5">
        <v>0</v>
      </c>
      <c r="H2655" s="40">
        <v>1</v>
      </c>
      <c r="I2655" s="40">
        <v>0</v>
      </c>
    </row>
    <row r="2656" spans="2:9" x14ac:dyDescent="0.3">
      <c r="B2656" s="5" t="s">
        <v>9165</v>
      </c>
      <c r="C2656" s="5">
        <v>21</v>
      </c>
      <c r="D2656" s="5">
        <v>11</v>
      </c>
      <c r="E2656" s="5">
        <v>9</v>
      </c>
      <c r="F2656" s="5">
        <v>1</v>
      </c>
      <c r="G2656" s="5">
        <v>0</v>
      </c>
      <c r="H2656" s="40">
        <v>0.95238095238095233</v>
      </c>
      <c r="I2656" s="40">
        <v>4.7619047619047616E-2</v>
      </c>
    </row>
    <row r="2657" spans="2:9" x14ac:dyDescent="0.3">
      <c r="B2657" s="5" t="s">
        <v>9696</v>
      </c>
      <c r="C2657" s="5">
        <v>21</v>
      </c>
      <c r="D2657" s="5">
        <v>13</v>
      </c>
      <c r="E2657" s="5">
        <v>8</v>
      </c>
      <c r="F2657" s="5">
        <v>0</v>
      </c>
      <c r="G2657" s="5">
        <v>0</v>
      </c>
      <c r="H2657" s="40">
        <v>1</v>
      </c>
      <c r="I2657" s="40">
        <v>0</v>
      </c>
    </row>
    <row r="2658" spans="2:9" x14ac:dyDescent="0.3">
      <c r="B2658" s="5" t="s">
        <v>7849</v>
      </c>
      <c r="C2658" s="5">
        <v>21</v>
      </c>
      <c r="D2658" s="5">
        <v>11</v>
      </c>
      <c r="E2658" s="5">
        <v>10</v>
      </c>
      <c r="F2658" s="5">
        <v>0</v>
      </c>
      <c r="G2658" s="5">
        <v>0</v>
      </c>
      <c r="H2658" s="40">
        <v>1</v>
      </c>
      <c r="I2658" s="40">
        <v>0</v>
      </c>
    </row>
    <row r="2659" spans="2:9" x14ac:dyDescent="0.3">
      <c r="B2659" s="5" t="s">
        <v>8760</v>
      </c>
      <c r="C2659" s="5">
        <v>21</v>
      </c>
      <c r="D2659" s="5">
        <v>11</v>
      </c>
      <c r="E2659" s="5">
        <v>10</v>
      </c>
      <c r="F2659" s="5">
        <v>0</v>
      </c>
      <c r="G2659" s="5">
        <v>0</v>
      </c>
      <c r="H2659" s="40">
        <v>1</v>
      </c>
      <c r="I2659" s="40">
        <v>0</v>
      </c>
    </row>
    <row r="2660" spans="2:9" x14ac:dyDescent="0.3">
      <c r="B2660" s="5" t="s">
        <v>10258</v>
      </c>
      <c r="C2660" s="5">
        <v>21</v>
      </c>
      <c r="D2660" s="5">
        <v>9</v>
      </c>
      <c r="E2660" s="5">
        <v>11</v>
      </c>
      <c r="F2660" s="5">
        <v>1</v>
      </c>
      <c r="G2660" s="5">
        <v>0</v>
      </c>
      <c r="H2660" s="40">
        <v>0.95238095238095233</v>
      </c>
      <c r="I2660" s="40">
        <v>4.7619047619047616E-2</v>
      </c>
    </row>
    <row r="2661" spans="2:9" x14ac:dyDescent="0.3">
      <c r="B2661" s="5" t="s">
        <v>7801</v>
      </c>
      <c r="C2661" s="5">
        <v>21</v>
      </c>
      <c r="D2661" s="5">
        <v>9</v>
      </c>
      <c r="E2661" s="5">
        <v>11</v>
      </c>
      <c r="F2661" s="5">
        <v>1</v>
      </c>
      <c r="G2661" s="5">
        <v>0</v>
      </c>
      <c r="H2661" s="40">
        <v>0.95238095238095233</v>
      </c>
      <c r="I2661" s="40">
        <v>4.7619047619047616E-2</v>
      </c>
    </row>
    <row r="2662" spans="2:9" x14ac:dyDescent="0.3">
      <c r="B2662" s="5" t="s">
        <v>1251</v>
      </c>
      <c r="C2662" s="5">
        <v>21</v>
      </c>
      <c r="D2662" s="5">
        <v>8</v>
      </c>
      <c r="E2662" s="5">
        <v>7</v>
      </c>
      <c r="F2662" s="5">
        <v>2</v>
      </c>
      <c r="G2662" s="5">
        <v>4</v>
      </c>
      <c r="H2662" s="40">
        <v>0.7142857142857143</v>
      </c>
      <c r="I2662" s="40">
        <v>0.2857142857142857</v>
      </c>
    </row>
    <row r="2663" spans="2:9" x14ac:dyDescent="0.3">
      <c r="B2663" s="5" t="s">
        <v>8761</v>
      </c>
      <c r="C2663" s="5">
        <v>21</v>
      </c>
      <c r="D2663" s="5">
        <v>11</v>
      </c>
      <c r="E2663" s="5">
        <v>10</v>
      </c>
      <c r="F2663" s="5">
        <v>0</v>
      </c>
      <c r="G2663" s="5">
        <v>0</v>
      </c>
      <c r="H2663" s="40">
        <v>1</v>
      </c>
      <c r="I2663" s="40">
        <v>0</v>
      </c>
    </row>
    <row r="2664" spans="2:9" x14ac:dyDescent="0.3">
      <c r="B2664" s="5" t="s">
        <v>8877</v>
      </c>
      <c r="C2664" s="5">
        <v>21</v>
      </c>
      <c r="D2664" s="5">
        <v>11</v>
      </c>
      <c r="E2664" s="5">
        <v>10</v>
      </c>
      <c r="F2664" s="5">
        <v>0</v>
      </c>
      <c r="G2664" s="5">
        <v>0</v>
      </c>
      <c r="H2664" s="40">
        <v>1</v>
      </c>
      <c r="I2664" s="40">
        <v>0</v>
      </c>
    </row>
    <row r="2665" spans="2:9" x14ac:dyDescent="0.3">
      <c r="B2665" s="5" t="s">
        <v>10339</v>
      </c>
      <c r="C2665" s="5">
        <v>21</v>
      </c>
      <c r="D2665" s="5">
        <v>9</v>
      </c>
      <c r="E2665" s="5">
        <v>11</v>
      </c>
      <c r="F2665" s="5">
        <v>0</v>
      </c>
      <c r="G2665" s="5">
        <v>1</v>
      </c>
      <c r="H2665" s="40">
        <v>0.95238095238095233</v>
      </c>
      <c r="I2665" s="40">
        <v>4.7619047619047616E-2</v>
      </c>
    </row>
    <row r="2666" spans="2:9" x14ac:dyDescent="0.3">
      <c r="B2666" s="5" t="s">
        <v>8341</v>
      </c>
      <c r="C2666" s="5">
        <v>21</v>
      </c>
      <c r="D2666" s="5">
        <v>10</v>
      </c>
      <c r="E2666" s="5">
        <v>11</v>
      </c>
      <c r="F2666" s="5">
        <v>0</v>
      </c>
      <c r="G2666" s="5">
        <v>0</v>
      </c>
      <c r="H2666" s="40">
        <v>1</v>
      </c>
      <c r="I2666" s="40">
        <v>0</v>
      </c>
    </row>
    <row r="2667" spans="2:9" x14ac:dyDescent="0.3">
      <c r="B2667" s="5" t="s">
        <v>8906</v>
      </c>
      <c r="C2667" s="5">
        <v>21</v>
      </c>
      <c r="D2667" s="5">
        <v>12</v>
      </c>
      <c r="E2667" s="5">
        <v>9</v>
      </c>
      <c r="F2667" s="5">
        <v>0</v>
      </c>
      <c r="G2667" s="5">
        <v>0</v>
      </c>
      <c r="H2667" s="40">
        <v>1</v>
      </c>
      <c r="I2667" s="40">
        <v>0</v>
      </c>
    </row>
    <row r="2668" spans="2:9" x14ac:dyDescent="0.3">
      <c r="B2668" s="5" t="s">
        <v>6170</v>
      </c>
      <c r="C2668" s="5">
        <v>21</v>
      </c>
      <c r="D2668" s="5">
        <v>10</v>
      </c>
      <c r="E2668" s="5">
        <v>11</v>
      </c>
      <c r="F2668" s="5">
        <v>0</v>
      </c>
      <c r="G2668" s="5">
        <v>0</v>
      </c>
      <c r="H2668" s="40">
        <v>1</v>
      </c>
      <c r="I2668" s="40">
        <v>0</v>
      </c>
    </row>
    <row r="2669" spans="2:9" x14ac:dyDescent="0.3">
      <c r="B2669" s="5" t="s">
        <v>9465</v>
      </c>
      <c r="C2669" s="5">
        <v>21</v>
      </c>
      <c r="D2669" s="5">
        <v>11</v>
      </c>
      <c r="E2669" s="5">
        <v>9</v>
      </c>
      <c r="F2669" s="5">
        <v>1</v>
      </c>
      <c r="G2669" s="5">
        <v>0</v>
      </c>
      <c r="H2669" s="40">
        <v>0.95238095238095233</v>
      </c>
      <c r="I2669" s="40">
        <v>4.7619047619047616E-2</v>
      </c>
    </row>
    <row r="2670" spans="2:9" x14ac:dyDescent="0.3">
      <c r="B2670" s="5" t="s">
        <v>6813</v>
      </c>
      <c r="C2670" s="5">
        <v>21</v>
      </c>
      <c r="D2670" s="5">
        <v>11</v>
      </c>
      <c r="E2670" s="5">
        <v>10</v>
      </c>
      <c r="F2670" s="5">
        <v>0</v>
      </c>
      <c r="G2670" s="5">
        <v>0</v>
      </c>
      <c r="H2670" s="40">
        <v>1</v>
      </c>
      <c r="I2670" s="40">
        <v>0</v>
      </c>
    </row>
    <row r="2671" spans="2:9" x14ac:dyDescent="0.3">
      <c r="B2671" s="5" t="s">
        <v>9274</v>
      </c>
      <c r="C2671" s="5">
        <v>21</v>
      </c>
      <c r="D2671" s="5">
        <v>11</v>
      </c>
      <c r="E2671" s="5">
        <v>10</v>
      </c>
      <c r="F2671" s="5">
        <v>0</v>
      </c>
      <c r="G2671" s="5">
        <v>0</v>
      </c>
      <c r="H2671" s="40">
        <v>1</v>
      </c>
      <c r="I2671" s="40">
        <v>0</v>
      </c>
    </row>
    <row r="2672" spans="2:9" x14ac:dyDescent="0.3">
      <c r="B2672" s="5" t="s">
        <v>9921</v>
      </c>
      <c r="C2672" s="5">
        <v>21</v>
      </c>
      <c r="D2672" s="5">
        <v>11</v>
      </c>
      <c r="E2672" s="5">
        <v>10</v>
      </c>
      <c r="F2672" s="5">
        <v>0</v>
      </c>
      <c r="G2672" s="5">
        <v>0</v>
      </c>
      <c r="H2672" s="40">
        <v>1</v>
      </c>
      <c r="I2672" s="40">
        <v>0</v>
      </c>
    </row>
    <row r="2673" spans="2:9" x14ac:dyDescent="0.3">
      <c r="B2673" s="5" t="s">
        <v>3562</v>
      </c>
      <c r="C2673" s="5">
        <v>21</v>
      </c>
      <c r="D2673" s="5">
        <v>11</v>
      </c>
      <c r="E2673" s="5">
        <v>10</v>
      </c>
      <c r="F2673" s="5">
        <v>0</v>
      </c>
      <c r="G2673" s="5">
        <v>0</v>
      </c>
      <c r="H2673" s="40">
        <v>1</v>
      </c>
      <c r="I2673" s="40">
        <v>0</v>
      </c>
    </row>
    <row r="2674" spans="2:9" x14ac:dyDescent="0.3">
      <c r="B2674" s="5" t="s">
        <v>9880</v>
      </c>
      <c r="C2674" s="5">
        <v>21</v>
      </c>
      <c r="D2674" s="5">
        <v>10</v>
      </c>
      <c r="E2674" s="5">
        <v>11</v>
      </c>
      <c r="F2674" s="5">
        <v>0</v>
      </c>
      <c r="G2674" s="5">
        <v>0</v>
      </c>
      <c r="H2674" s="40">
        <v>1</v>
      </c>
      <c r="I2674" s="40">
        <v>0</v>
      </c>
    </row>
    <row r="2675" spans="2:9" x14ac:dyDescent="0.3">
      <c r="B2675" s="5" t="s">
        <v>2891</v>
      </c>
      <c r="C2675" s="5">
        <v>21</v>
      </c>
      <c r="D2675" s="5">
        <v>7</v>
      </c>
      <c r="E2675" s="5">
        <v>7</v>
      </c>
      <c r="F2675" s="5">
        <v>7</v>
      </c>
      <c r="G2675" s="5">
        <v>0</v>
      </c>
      <c r="H2675" s="40">
        <v>0.66666666666666663</v>
      </c>
      <c r="I2675" s="40">
        <v>0.33333333333333331</v>
      </c>
    </row>
    <row r="2676" spans="2:9" x14ac:dyDescent="0.3">
      <c r="B2676" s="5" t="s">
        <v>8147</v>
      </c>
      <c r="C2676" s="5">
        <v>21</v>
      </c>
      <c r="D2676" s="5">
        <v>12</v>
      </c>
      <c r="E2676" s="5">
        <v>9</v>
      </c>
      <c r="F2676" s="5">
        <v>0</v>
      </c>
      <c r="G2676" s="5">
        <v>0</v>
      </c>
      <c r="H2676" s="40">
        <v>1</v>
      </c>
      <c r="I2676" s="40">
        <v>0</v>
      </c>
    </row>
    <row r="2677" spans="2:9" x14ac:dyDescent="0.3">
      <c r="B2677" s="5" t="s">
        <v>3570</v>
      </c>
      <c r="C2677" s="5">
        <v>21</v>
      </c>
      <c r="D2677" s="5">
        <v>11</v>
      </c>
      <c r="E2677" s="5">
        <v>10</v>
      </c>
      <c r="F2677" s="5">
        <v>0</v>
      </c>
      <c r="G2677" s="5">
        <v>0</v>
      </c>
      <c r="H2677" s="40">
        <v>1</v>
      </c>
      <c r="I2677" s="40">
        <v>0</v>
      </c>
    </row>
    <row r="2678" spans="2:9" x14ac:dyDescent="0.3">
      <c r="B2678" s="5" t="s">
        <v>5193</v>
      </c>
      <c r="C2678" s="5">
        <v>21</v>
      </c>
      <c r="D2678" s="5">
        <v>11</v>
      </c>
      <c r="E2678" s="5">
        <v>9</v>
      </c>
      <c r="F2678" s="5">
        <v>1</v>
      </c>
      <c r="G2678" s="5">
        <v>0</v>
      </c>
      <c r="H2678" s="40">
        <v>0.95238095238095233</v>
      </c>
      <c r="I2678" s="40">
        <v>4.7619047619047616E-2</v>
      </c>
    </row>
    <row r="2679" spans="2:9" x14ac:dyDescent="0.3">
      <c r="B2679" s="5" t="s">
        <v>8207</v>
      </c>
      <c r="C2679" s="5">
        <v>21</v>
      </c>
      <c r="D2679" s="5">
        <v>11</v>
      </c>
      <c r="E2679" s="5">
        <v>9</v>
      </c>
      <c r="F2679" s="5">
        <v>1</v>
      </c>
      <c r="G2679" s="5">
        <v>0</v>
      </c>
      <c r="H2679" s="40">
        <v>0.95238095238095233</v>
      </c>
      <c r="I2679" s="40">
        <v>4.7619047619047616E-2</v>
      </c>
    </row>
    <row r="2680" spans="2:9" x14ac:dyDescent="0.3">
      <c r="B2680" s="5" t="s">
        <v>10061</v>
      </c>
      <c r="C2680" s="5">
        <v>21</v>
      </c>
      <c r="D2680" s="5">
        <v>10</v>
      </c>
      <c r="E2680" s="5">
        <v>11</v>
      </c>
      <c r="F2680" s="5">
        <v>0</v>
      </c>
      <c r="G2680" s="5">
        <v>0</v>
      </c>
      <c r="H2680" s="40">
        <v>1</v>
      </c>
      <c r="I2680" s="40">
        <v>0</v>
      </c>
    </row>
    <row r="2681" spans="2:9" x14ac:dyDescent="0.3">
      <c r="B2681" s="5" t="s">
        <v>2685</v>
      </c>
      <c r="C2681" s="5">
        <v>21</v>
      </c>
      <c r="D2681" s="5">
        <v>4</v>
      </c>
      <c r="E2681" s="5">
        <v>11</v>
      </c>
      <c r="F2681" s="5">
        <v>5</v>
      </c>
      <c r="G2681" s="5">
        <v>1</v>
      </c>
      <c r="H2681" s="40">
        <v>0.7142857142857143</v>
      </c>
      <c r="I2681" s="40">
        <v>0.2857142857142857</v>
      </c>
    </row>
    <row r="2682" spans="2:9" x14ac:dyDescent="0.3">
      <c r="B2682" s="5" t="s">
        <v>186</v>
      </c>
      <c r="C2682" s="5">
        <v>21</v>
      </c>
      <c r="D2682" s="5">
        <v>12</v>
      </c>
      <c r="E2682" s="5">
        <v>9</v>
      </c>
      <c r="F2682" s="5">
        <v>0</v>
      </c>
      <c r="G2682" s="5">
        <v>0</v>
      </c>
      <c r="H2682" s="40">
        <v>1</v>
      </c>
      <c r="I2682" s="40">
        <v>0</v>
      </c>
    </row>
    <row r="2683" spans="2:9" x14ac:dyDescent="0.3">
      <c r="B2683" s="5" t="s">
        <v>8839</v>
      </c>
      <c r="C2683" s="5">
        <v>21</v>
      </c>
      <c r="D2683" s="5">
        <v>10</v>
      </c>
      <c r="E2683" s="5">
        <v>11</v>
      </c>
      <c r="F2683" s="5">
        <v>0</v>
      </c>
      <c r="G2683" s="5">
        <v>0</v>
      </c>
      <c r="H2683" s="40">
        <v>1</v>
      </c>
      <c r="I2683" s="40">
        <v>0</v>
      </c>
    </row>
    <row r="2684" spans="2:9" x14ac:dyDescent="0.3">
      <c r="B2684" s="5" t="s">
        <v>8858</v>
      </c>
      <c r="C2684" s="5">
        <v>21</v>
      </c>
      <c r="D2684" s="5">
        <v>6</v>
      </c>
      <c r="E2684" s="5">
        <v>14</v>
      </c>
      <c r="F2684" s="5">
        <v>0</v>
      </c>
      <c r="G2684" s="5">
        <v>1</v>
      </c>
      <c r="H2684" s="40">
        <v>0.95238095238095233</v>
      </c>
      <c r="I2684" s="40">
        <v>4.7619047619047616E-2</v>
      </c>
    </row>
    <row r="2685" spans="2:9" x14ac:dyDescent="0.3">
      <c r="B2685" s="5" t="s">
        <v>9038</v>
      </c>
      <c r="C2685" s="5">
        <v>21</v>
      </c>
      <c r="D2685" s="5">
        <v>8</v>
      </c>
      <c r="E2685" s="5">
        <v>13</v>
      </c>
      <c r="F2685" s="5">
        <v>0</v>
      </c>
      <c r="G2685" s="5">
        <v>0</v>
      </c>
      <c r="H2685" s="40">
        <v>1</v>
      </c>
      <c r="I2685" s="40">
        <v>0</v>
      </c>
    </row>
    <row r="2686" spans="2:9" x14ac:dyDescent="0.3">
      <c r="B2686" s="5" t="s">
        <v>4650</v>
      </c>
      <c r="C2686" s="5">
        <v>21</v>
      </c>
      <c r="D2686" s="5">
        <v>7</v>
      </c>
      <c r="E2686" s="5">
        <v>12</v>
      </c>
      <c r="F2686" s="5">
        <v>0</v>
      </c>
      <c r="G2686" s="5">
        <v>2</v>
      </c>
      <c r="H2686" s="40">
        <v>0.90476190476190477</v>
      </c>
      <c r="I2686" s="40">
        <v>9.5238095238095233E-2</v>
      </c>
    </row>
    <row r="2687" spans="2:9" x14ac:dyDescent="0.3">
      <c r="B2687" s="5" t="s">
        <v>10388</v>
      </c>
      <c r="C2687" s="5">
        <v>21</v>
      </c>
      <c r="D2687" s="5">
        <v>9</v>
      </c>
      <c r="E2687" s="5">
        <v>8</v>
      </c>
      <c r="F2687" s="5">
        <v>1</v>
      </c>
      <c r="G2687" s="5">
        <v>3</v>
      </c>
      <c r="H2687" s="40">
        <v>0.80952380952380953</v>
      </c>
      <c r="I2687" s="40">
        <v>0.19047619047619047</v>
      </c>
    </row>
    <row r="2688" spans="2:9" x14ac:dyDescent="0.3">
      <c r="B2688" s="5" t="s">
        <v>7910</v>
      </c>
      <c r="C2688" s="5">
        <v>21</v>
      </c>
      <c r="D2688" s="5">
        <v>11</v>
      </c>
      <c r="E2688" s="5">
        <v>3</v>
      </c>
      <c r="F2688" s="5">
        <v>1</v>
      </c>
      <c r="G2688" s="5">
        <v>6</v>
      </c>
      <c r="H2688" s="40">
        <v>0.66666666666666663</v>
      </c>
      <c r="I2688" s="40">
        <v>0.33333333333333331</v>
      </c>
    </row>
    <row r="2689" spans="2:9" x14ac:dyDescent="0.3">
      <c r="B2689" s="5" t="s">
        <v>7973</v>
      </c>
      <c r="C2689" s="5">
        <v>21</v>
      </c>
      <c r="D2689" s="5">
        <v>4</v>
      </c>
      <c r="E2689" s="5">
        <v>7</v>
      </c>
      <c r="F2689" s="5">
        <v>5</v>
      </c>
      <c r="G2689" s="5">
        <v>5</v>
      </c>
      <c r="H2689" s="40">
        <v>0.52380952380952384</v>
      </c>
      <c r="I2689" s="40">
        <v>0.47619047619047616</v>
      </c>
    </row>
    <row r="2690" spans="2:9" x14ac:dyDescent="0.3">
      <c r="B2690" s="5" t="s">
        <v>3685</v>
      </c>
      <c r="C2690" s="5">
        <v>21</v>
      </c>
      <c r="D2690" s="5">
        <v>3</v>
      </c>
      <c r="E2690" s="5">
        <v>2</v>
      </c>
      <c r="F2690" s="5">
        <v>6</v>
      </c>
      <c r="G2690" s="5">
        <v>10</v>
      </c>
      <c r="H2690" s="40">
        <v>0.23809523809523808</v>
      </c>
      <c r="I2690" s="40">
        <v>0.76190476190476186</v>
      </c>
    </row>
    <row r="2691" spans="2:9" x14ac:dyDescent="0.3">
      <c r="B2691" s="5" t="s">
        <v>9908</v>
      </c>
      <c r="C2691" s="5">
        <v>21</v>
      </c>
      <c r="D2691" s="5">
        <v>5</v>
      </c>
      <c r="E2691" s="5">
        <v>5</v>
      </c>
      <c r="F2691" s="5">
        <v>6</v>
      </c>
      <c r="G2691" s="5">
        <v>5</v>
      </c>
      <c r="H2691" s="40">
        <v>0.47619047619047616</v>
      </c>
      <c r="I2691" s="40">
        <v>0.52380952380952384</v>
      </c>
    </row>
    <row r="2692" spans="2:9" x14ac:dyDescent="0.3">
      <c r="B2692" s="5" t="s">
        <v>6996</v>
      </c>
      <c r="C2692" s="5">
        <v>21</v>
      </c>
      <c r="D2692" s="5">
        <v>4</v>
      </c>
      <c r="E2692" s="5">
        <v>5</v>
      </c>
      <c r="F2692" s="5">
        <v>7</v>
      </c>
      <c r="G2692" s="5">
        <v>5</v>
      </c>
      <c r="H2692" s="40">
        <v>0.42857142857142855</v>
      </c>
      <c r="I2692" s="40">
        <v>0.5714285714285714</v>
      </c>
    </row>
    <row r="2693" spans="2:9" x14ac:dyDescent="0.3">
      <c r="B2693" s="5" t="s">
        <v>6858</v>
      </c>
      <c r="C2693" s="5">
        <v>21</v>
      </c>
      <c r="D2693" s="5">
        <v>5</v>
      </c>
      <c r="E2693" s="5">
        <v>5</v>
      </c>
      <c r="F2693" s="5">
        <v>7</v>
      </c>
      <c r="G2693" s="5">
        <v>4</v>
      </c>
      <c r="H2693" s="40">
        <v>0.47619047619047616</v>
      </c>
      <c r="I2693" s="40">
        <v>0.52380952380952384</v>
      </c>
    </row>
    <row r="2694" spans="2:9" x14ac:dyDescent="0.3">
      <c r="B2694" s="5" t="s">
        <v>10269</v>
      </c>
      <c r="C2694" s="5">
        <v>21</v>
      </c>
      <c r="D2694" s="5">
        <v>6</v>
      </c>
      <c r="E2694" s="5">
        <v>7</v>
      </c>
      <c r="F2694" s="5">
        <v>7</v>
      </c>
      <c r="G2694" s="5">
        <v>1</v>
      </c>
      <c r="H2694" s="40">
        <v>0.61904761904761907</v>
      </c>
      <c r="I2694" s="40">
        <v>0.38095238095238093</v>
      </c>
    </row>
    <row r="2695" spans="2:9" x14ac:dyDescent="0.3">
      <c r="B2695" s="5" t="s">
        <v>9932</v>
      </c>
      <c r="C2695" s="5">
        <v>21</v>
      </c>
      <c r="D2695" s="5">
        <v>1</v>
      </c>
      <c r="E2695" s="5">
        <v>12</v>
      </c>
      <c r="F2695" s="5">
        <v>8</v>
      </c>
      <c r="G2695" s="5">
        <v>0</v>
      </c>
      <c r="H2695" s="40">
        <v>0.61904761904761907</v>
      </c>
      <c r="I2695" s="40">
        <v>0.38095238095238093</v>
      </c>
    </row>
    <row r="2696" spans="2:9" x14ac:dyDescent="0.3">
      <c r="B2696" s="5" t="s">
        <v>4713</v>
      </c>
      <c r="C2696" s="5">
        <v>21</v>
      </c>
      <c r="D2696" s="5">
        <v>9</v>
      </c>
      <c r="E2696" s="5">
        <v>5</v>
      </c>
      <c r="F2696" s="5">
        <v>4</v>
      </c>
      <c r="G2696" s="5">
        <v>3</v>
      </c>
      <c r="H2696" s="40">
        <v>0.66666666666666663</v>
      </c>
      <c r="I2696" s="40">
        <v>0.33333333333333331</v>
      </c>
    </row>
    <row r="2697" spans="2:9" x14ac:dyDescent="0.3">
      <c r="B2697" s="5" t="s">
        <v>7065</v>
      </c>
      <c r="C2697" s="5">
        <v>21</v>
      </c>
      <c r="D2697" s="5">
        <v>11</v>
      </c>
      <c r="E2697" s="5">
        <v>10</v>
      </c>
      <c r="F2697" s="5">
        <v>0</v>
      </c>
      <c r="G2697" s="5">
        <v>0</v>
      </c>
      <c r="H2697" s="40">
        <v>1</v>
      </c>
      <c r="I2697" s="40">
        <v>0</v>
      </c>
    </row>
    <row r="2698" spans="2:9" x14ac:dyDescent="0.3">
      <c r="B2698" s="5" t="s">
        <v>8824</v>
      </c>
      <c r="C2698" s="5">
        <v>21</v>
      </c>
      <c r="D2698" s="5">
        <v>9</v>
      </c>
      <c r="E2698" s="5">
        <v>12</v>
      </c>
      <c r="F2698" s="5">
        <v>0</v>
      </c>
      <c r="G2698" s="5">
        <v>0</v>
      </c>
      <c r="H2698" s="40">
        <v>1</v>
      </c>
      <c r="I2698" s="40">
        <v>0</v>
      </c>
    </row>
    <row r="2699" spans="2:9" x14ac:dyDescent="0.3">
      <c r="B2699" s="5" t="s">
        <v>10025</v>
      </c>
      <c r="C2699" s="5">
        <v>21</v>
      </c>
      <c r="D2699" s="5">
        <v>11</v>
      </c>
      <c r="E2699" s="5">
        <v>10</v>
      </c>
      <c r="F2699" s="5">
        <v>0</v>
      </c>
      <c r="G2699" s="5">
        <v>0</v>
      </c>
      <c r="H2699" s="40">
        <v>1</v>
      </c>
      <c r="I2699" s="40">
        <v>0</v>
      </c>
    </row>
    <row r="2700" spans="2:9" x14ac:dyDescent="0.3">
      <c r="B2700" s="5" t="s">
        <v>236</v>
      </c>
      <c r="C2700" s="5">
        <v>21</v>
      </c>
      <c r="D2700" s="5">
        <v>8</v>
      </c>
      <c r="E2700" s="5">
        <v>7</v>
      </c>
      <c r="F2700" s="5">
        <v>2</v>
      </c>
      <c r="G2700" s="5">
        <v>4</v>
      </c>
      <c r="H2700" s="40">
        <v>0.7142857142857143</v>
      </c>
      <c r="I2700" s="40">
        <v>0.2857142857142857</v>
      </c>
    </row>
    <row r="2701" spans="2:9" x14ac:dyDescent="0.3">
      <c r="B2701" s="5" t="s">
        <v>244</v>
      </c>
      <c r="C2701" s="5">
        <v>21</v>
      </c>
      <c r="D2701" s="5">
        <v>8</v>
      </c>
      <c r="E2701" s="5">
        <v>7</v>
      </c>
      <c r="F2701" s="5">
        <v>2</v>
      </c>
      <c r="G2701" s="5">
        <v>4</v>
      </c>
      <c r="H2701" s="40">
        <v>0.7142857142857143</v>
      </c>
      <c r="I2701" s="40">
        <v>0.2857142857142857</v>
      </c>
    </row>
    <row r="2702" spans="2:9" x14ac:dyDescent="0.3">
      <c r="B2702" s="5" t="s">
        <v>9424</v>
      </c>
      <c r="C2702" s="5">
        <v>21</v>
      </c>
      <c r="D2702" s="5">
        <v>8</v>
      </c>
      <c r="E2702" s="5">
        <v>8</v>
      </c>
      <c r="F2702" s="5">
        <v>2</v>
      </c>
      <c r="G2702" s="5">
        <v>3</v>
      </c>
      <c r="H2702" s="40">
        <v>0.76190476190476186</v>
      </c>
      <c r="I2702" s="40">
        <v>0.23809523809523808</v>
      </c>
    </row>
    <row r="2703" spans="2:9" x14ac:dyDescent="0.3">
      <c r="B2703" s="5" t="s">
        <v>438</v>
      </c>
      <c r="C2703" s="5">
        <v>21</v>
      </c>
      <c r="D2703" s="5">
        <v>4</v>
      </c>
      <c r="E2703" s="5">
        <v>9</v>
      </c>
      <c r="F2703" s="5">
        <v>8</v>
      </c>
      <c r="G2703" s="5">
        <v>0</v>
      </c>
      <c r="H2703" s="40">
        <v>0.61904761904761907</v>
      </c>
      <c r="I2703" s="40">
        <v>0.38095238095238093</v>
      </c>
    </row>
    <row r="2704" spans="2:9" x14ac:dyDescent="0.3">
      <c r="B2704" s="5" t="s">
        <v>8536</v>
      </c>
      <c r="C2704" s="5">
        <v>21</v>
      </c>
      <c r="D2704" s="5">
        <v>9</v>
      </c>
      <c r="E2704" s="5">
        <v>5</v>
      </c>
      <c r="F2704" s="5">
        <v>3</v>
      </c>
      <c r="G2704" s="5">
        <v>4</v>
      </c>
      <c r="H2704" s="40">
        <v>0.66666666666666663</v>
      </c>
      <c r="I2704" s="40">
        <v>0.33333333333333331</v>
      </c>
    </row>
    <row r="2705" spans="2:9" x14ac:dyDescent="0.3">
      <c r="B2705" s="5" t="s">
        <v>87</v>
      </c>
      <c r="C2705" s="5">
        <v>21</v>
      </c>
      <c r="D2705" s="5">
        <v>10</v>
      </c>
      <c r="E2705" s="5">
        <v>10</v>
      </c>
      <c r="F2705" s="5">
        <v>0</v>
      </c>
      <c r="G2705" s="5">
        <v>1</v>
      </c>
      <c r="H2705" s="40">
        <v>0.95238095238095233</v>
      </c>
      <c r="I2705" s="40">
        <v>4.7619047619047616E-2</v>
      </c>
    </row>
    <row r="2706" spans="2:9" x14ac:dyDescent="0.3">
      <c r="B2706" s="5" t="s">
        <v>323</v>
      </c>
      <c r="C2706" s="5">
        <v>21</v>
      </c>
      <c r="D2706" s="5">
        <v>10</v>
      </c>
      <c r="E2706" s="5">
        <v>10</v>
      </c>
      <c r="F2706" s="5">
        <v>1</v>
      </c>
      <c r="G2706" s="5">
        <v>0</v>
      </c>
      <c r="H2706" s="40">
        <v>0.95238095238095233</v>
      </c>
      <c r="I2706" s="40">
        <v>4.7619047619047616E-2</v>
      </c>
    </row>
    <row r="2707" spans="2:9" x14ac:dyDescent="0.3">
      <c r="B2707" s="5" t="s">
        <v>5353</v>
      </c>
      <c r="C2707" s="5">
        <v>21</v>
      </c>
      <c r="D2707" s="5">
        <v>12</v>
      </c>
      <c r="E2707" s="5">
        <v>9</v>
      </c>
      <c r="F2707" s="5">
        <v>0</v>
      </c>
      <c r="G2707" s="5">
        <v>0</v>
      </c>
      <c r="H2707" s="40">
        <v>1</v>
      </c>
      <c r="I2707" s="40">
        <v>0</v>
      </c>
    </row>
    <row r="2708" spans="2:9" x14ac:dyDescent="0.3">
      <c r="B2708" s="5" t="s">
        <v>6830</v>
      </c>
      <c r="C2708" s="5">
        <v>21</v>
      </c>
      <c r="D2708" s="5">
        <v>11</v>
      </c>
      <c r="E2708" s="5">
        <v>10</v>
      </c>
      <c r="F2708" s="5">
        <v>0</v>
      </c>
      <c r="G2708" s="5">
        <v>0</v>
      </c>
      <c r="H2708" s="40">
        <v>1</v>
      </c>
      <c r="I2708" s="40">
        <v>0</v>
      </c>
    </row>
    <row r="2709" spans="2:9" x14ac:dyDescent="0.3">
      <c r="B2709" s="5" t="s">
        <v>10410</v>
      </c>
      <c r="C2709" s="5">
        <v>21</v>
      </c>
      <c r="D2709" s="5">
        <v>10</v>
      </c>
      <c r="E2709" s="5">
        <v>11</v>
      </c>
      <c r="F2709" s="5">
        <v>0</v>
      </c>
      <c r="G2709" s="5">
        <v>0</v>
      </c>
      <c r="H2709" s="40">
        <v>1</v>
      </c>
      <c r="I2709" s="40">
        <v>0</v>
      </c>
    </row>
    <row r="2710" spans="2:9" x14ac:dyDescent="0.3">
      <c r="B2710" s="5" t="s">
        <v>8601</v>
      </c>
      <c r="C2710" s="5">
        <v>21</v>
      </c>
      <c r="D2710" s="5">
        <v>10</v>
      </c>
      <c r="E2710" s="5">
        <v>11</v>
      </c>
      <c r="F2710" s="5">
        <v>0</v>
      </c>
      <c r="G2710" s="5">
        <v>0</v>
      </c>
      <c r="H2710" s="40">
        <v>1</v>
      </c>
      <c r="I2710" s="40">
        <v>0</v>
      </c>
    </row>
    <row r="2711" spans="2:9" x14ac:dyDescent="0.3">
      <c r="B2711" s="5" t="s">
        <v>3551</v>
      </c>
      <c r="C2711" s="5">
        <v>21</v>
      </c>
      <c r="D2711" s="5">
        <v>10</v>
      </c>
      <c r="E2711" s="5">
        <v>11</v>
      </c>
      <c r="F2711" s="5">
        <v>0</v>
      </c>
      <c r="G2711" s="5">
        <v>0</v>
      </c>
      <c r="H2711" s="40">
        <v>1</v>
      </c>
      <c r="I2711" s="40">
        <v>0</v>
      </c>
    </row>
    <row r="2712" spans="2:9" x14ac:dyDescent="0.3">
      <c r="B2712" s="5" t="s">
        <v>6771</v>
      </c>
      <c r="C2712" s="5">
        <v>21</v>
      </c>
      <c r="D2712" s="5">
        <v>7</v>
      </c>
      <c r="E2712" s="5">
        <v>14</v>
      </c>
      <c r="F2712" s="5">
        <v>0</v>
      </c>
      <c r="G2712" s="5">
        <v>0</v>
      </c>
      <c r="H2712" s="40">
        <v>1</v>
      </c>
      <c r="I2712" s="40">
        <v>0</v>
      </c>
    </row>
    <row r="2713" spans="2:9" x14ac:dyDescent="0.3">
      <c r="B2713" s="5" t="s">
        <v>8934</v>
      </c>
      <c r="C2713" s="5">
        <v>21</v>
      </c>
      <c r="D2713" s="5">
        <v>7</v>
      </c>
      <c r="E2713" s="5">
        <v>14</v>
      </c>
      <c r="F2713" s="5">
        <v>0</v>
      </c>
      <c r="G2713" s="5">
        <v>0</v>
      </c>
      <c r="H2713" s="40">
        <v>1</v>
      </c>
      <c r="I2713" s="40">
        <v>0</v>
      </c>
    </row>
    <row r="2714" spans="2:9" x14ac:dyDescent="0.3">
      <c r="B2714" s="5" t="s">
        <v>9196</v>
      </c>
      <c r="C2714" s="5">
        <v>21</v>
      </c>
      <c r="D2714" s="5">
        <v>6</v>
      </c>
      <c r="E2714" s="5">
        <v>15</v>
      </c>
      <c r="F2714" s="5">
        <v>0</v>
      </c>
      <c r="G2714" s="5">
        <v>0</v>
      </c>
      <c r="H2714" s="40">
        <v>1</v>
      </c>
      <c r="I2714" s="40">
        <v>0</v>
      </c>
    </row>
    <row r="2715" spans="2:9" x14ac:dyDescent="0.3">
      <c r="B2715" s="5" t="s">
        <v>5419</v>
      </c>
      <c r="C2715" s="5">
        <v>21</v>
      </c>
      <c r="D2715" s="5">
        <v>7</v>
      </c>
      <c r="E2715" s="5">
        <v>14</v>
      </c>
      <c r="F2715" s="5">
        <v>0</v>
      </c>
      <c r="G2715" s="5">
        <v>0</v>
      </c>
      <c r="H2715" s="40">
        <v>1</v>
      </c>
      <c r="I2715" s="40">
        <v>0</v>
      </c>
    </row>
    <row r="2716" spans="2:9" x14ac:dyDescent="0.3">
      <c r="B2716" s="5" t="s">
        <v>1318</v>
      </c>
      <c r="C2716" s="5">
        <v>21</v>
      </c>
      <c r="D2716" s="5">
        <v>7</v>
      </c>
      <c r="E2716" s="5">
        <v>14</v>
      </c>
      <c r="F2716" s="5">
        <v>0</v>
      </c>
      <c r="G2716" s="5">
        <v>0</v>
      </c>
      <c r="H2716" s="40">
        <v>1</v>
      </c>
      <c r="I2716" s="40">
        <v>0</v>
      </c>
    </row>
    <row r="2717" spans="2:9" x14ac:dyDescent="0.3">
      <c r="B2717" s="5" t="s">
        <v>8357</v>
      </c>
      <c r="C2717" s="5">
        <v>21</v>
      </c>
      <c r="D2717" s="5">
        <v>5</v>
      </c>
      <c r="E2717" s="5">
        <v>6</v>
      </c>
      <c r="F2717" s="5">
        <v>8</v>
      </c>
      <c r="G2717" s="5">
        <v>2</v>
      </c>
      <c r="H2717" s="40">
        <v>0.52380952380952384</v>
      </c>
      <c r="I2717" s="40">
        <v>0.47619047619047616</v>
      </c>
    </row>
    <row r="2718" spans="2:9" x14ac:dyDescent="0.3">
      <c r="B2718" s="5" t="s">
        <v>8296</v>
      </c>
      <c r="C2718" s="5">
        <v>21</v>
      </c>
      <c r="D2718" s="5">
        <v>5</v>
      </c>
      <c r="E2718" s="5">
        <v>7</v>
      </c>
      <c r="F2718" s="5">
        <v>6</v>
      </c>
      <c r="G2718" s="5">
        <v>3</v>
      </c>
      <c r="H2718" s="40">
        <v>0.5714285714285714</v>
      </c>
      <c r="I2718" s="40">
        <v>0.42857142857142855</v>
      </c>
    </row>
    <row r="2719" spans="2:9" x14ac:dyDescent="0.3">
      <c r="B2719" s="5" t="s">
        <v>6727</v>
      </c>
      <c r="C2719" s="5">
        <v>21</v>
      </c>
      <c r="D2719" s="5">
        <v>2</v>
      </c>
      <c r="E2719" s="5">
        <v>13</v>
      </c>
      <c r="F2719" s="5">
        <v>5</v>
      </c>
      <c r="G2719" s="5">
        <v>1</v>
      </c>
      <c r="H2719" s="40">
        <v>0.7142857142857143</v>
      </c>
      <c r="I2719" s="40">
        <v>0.2857142857142857</v>
      </c>
    </row>
    <row r="2720" spans="2:9" x14ac:dyDescent="0.3">
      <c r="B2720" s="5" t="s">
        <v>6104</v>
      </c>
      <c r="C2720" s="5">
        <v>21</v>
      </c>
      <c r="D2720" s="5">
        <v>10</v>
      </c>
      <c r="E2720" s="5">
        <v>10</v>
      </c>
      <c r="F2720" s="5">
        <v>0</v>
      </c>
      <c r="G2720" s="5">
        <v>1</v>
      </c>
      <c r="H2720" s="40">
        <v>0.95238095238095233</v>
      </c>
      <c r="I2720" s="40">
        <v>4.7619047619047616E-2</v>
      </c>
    </row>
    <row r="2721" spans="2:9" x14ac:dyDescent="0.3">
      <c r="B2721" s="5" t="s">
        <v>1361</v>
      </c>
      <c r="C2721" s="5">
        <v>21</v>
      </c>
      <c r="D2721" s="5">
        <v>10</v>
      </c>
      <c r="E2721" s="5">
        <v>5</v>
      </c>
      <c r="F2721" s="5">
        <v>1</v>
      </c>
      <c r="G2721" s="5">
        <v>5</v>
      </c>
      <c r="H2721" s="40">
        <v>0.7142857142857143</v>
      </c>
      <c r="I2721" s="40">
        <v>0.2857142857142857</v>
      </c>
    </row>
    <row r="2722" spans="2:9" x14ac:dyDescent="0.3">
      <c r="B2722" s="5" t="s">
        <v>430</v>
      </c>
      <c r="C2722" s="5">
        <v>21</v>
      </c>
      <c r="D2722" s="5">
        <v>3</v>
      </c>
      <c r="E2722" s="5">
        <v>9</v>
      </c>
      <c r="F2722" s="5">
        <v>9</v>
      </c>
      <c r="G2722" s="5">
        <v>0</v>
      </c>
      <c r="H2722" s="40">
        <v>0.5714285714285714</v>
      </c>
      <c r="I2722" s="40">
        <v>0.42857142857142855</v>
      </c>
    </row>
    <row r="2723" spans="2:9" x14ac:dyDescent="0.3">
      <c r="B2723" s="5" t="s">
        <v>8485</v>
      </c>
      <c r="C2723" s="5">
        <v>21</v>
      </c>
      <c r="D2723" s="5">
        <v>8</v>
      </c>
      <c r="E2723" s="5">
        <v>11</v>
      </c>
      <c r="F2723" s="5">
        <v>1</v>
      </c>
      <c r="G2723" s="5">
        <v>1</v>
      </c>
      <c r="H2723" s="40">
        <v>0.90476190476190477</v>
      </c>
      <c r="I2723" s="40">
        <v>9.5238095238095233E-2</v>
      </c>
    </row>
    <row r="2724" spans="2:9" x14ac:dyDescent="0.3">
      <c r="B2724" s="5" t="s">
        <v>9740</v>
      </c>
      <c r="C2724" s="5">
        <v>21</v>
      </c>
      <c r="D2724" s="5">
        <v>9</v>
      </c>
      <c r="E2724" s="5">
        <v>12</v>
      </c>
      <c r="F2724" s="5">
        <v>0</v>
      </c>
      <c r="G2724" s="5">
        <v>0</v>
      </c>
      <c r="H2724" s="40">
        <v>1</v>
      </c>
      <c r="I2724" s="40">
        <v>0</v>
      </c>
    </row>
    <row r="2725" spans="2:9" x14ac:dyDescent="0.3">
      <c r="B2725" s="5" t="s">
        <v>6821</v>
      </c>
      <c r="C2725" s="5">
        <v>21</v>
      </c>
      <c r="D2725" s="5">
        <v>8</v>
      </c>
      <c r="E2725" s="5">
        <v>6</v>
      </c>
      <c r="F2725" s="5">
        <v>4</v>
      </c>
      <c r="G2725" s="5">
        <v>3</v>
      </c>
      <c r="H2725" s="40">
        <v>0.66666666666666663</v>
      </c>
      <c r="I2725" s="40">
        <v>0.33333333333333331</v>
      </c>
    </row>
    <row r="2726" spans="2:9" x14ac:dyDescent="0.3">
      <c r="B2726" s="5" t="s">
        <v>8196</v>
      </c>
      <c r="C2726" s="5">
        <v>22</v>
      </c>
      <c r="D2726" s="5">
        <v>11</v>
      </c>
      <c r="E2726" s="5">
        <v>4</v>
      </c>
      <c r="F2726" s="5">
        <v>4</v>
      </c>
      <c r="G2726" s="5">
        <v>3</v>
      </c>
      <c r="H2726" s="40">
        <v>0.68181818181818177</v>
      </c>
      <c r="I2726" s="40">
        <v>0.31818181818181818</v>
      </c>
    </row>
    <row r="2727" spans="2:9" x14ac:dyDescent="0.3">
      <c r="B2727" s="5" t="s">
        <v>6011</v>
      </c>
      <c r="C2727" s="5">
        <v>22</v>
      </c>
      <c r="D2727" s="5">
        <v>12</v>
      </c>
      <c r="E2727" s="5">
        <v>3</v>
      </c>
      <c r="F2727" s="5">
        <v>1</v>
      </c>
      <c r="G2727" s="5">
        <v>6</v>
      </c>
      <c r="H2727" s="40">
        <v>0.68181818181818177</v>
      </c>
      <c r="I2727" s="40">
        <v>0.31818181818181818</v>
      </c>
    </row>
    <row r="2728" spans="2:9" x14ac:dyDescent="0.3">
      <c r="B2728" s="5" t="s">
        <v>8704</v>
      </c>
      <c r="C2728" s="5">
        <v>22</v>
      </c>
      <c r="D2728" s="5">
        <v>13</v>
      </c>
      <c r="E2728" s="5">
        <v>4</v>
      </c>
      <c r="F2728" s="5">
        <v>1</v>
      </c>
      <c r="G2728" s="5">
        <v>4</v>
      </c>
      <c r="H2728" s="40">
        <v>0.77272727272727271</v>
      </c>
      <c r="I2728" s="40">
        <v>0.22727272727272727</v>
      </c>
    </row>
    <row r="2729" spans="2:9" x14ac:dyDescent="0.3">
      <c r="B2729" s="5" t="s">
        <v>9278</v>
      </c>
      <c r="C2729" s="5">
        <v>22</v>
      </c>
      <c r="D2729" s="5">
        <v>15</v>
      </c>
      <c r="E2729" s="5">
        <v>4</v>
      </c>
      <c r="F2729" s="5">
        <v>1</v>
      </c>
      <c r="G2729" s="5">
        <v>2</v>
      </c>
      <c r="H2729" s="40">
        <v>0.86363636363636365</v>
      </c>
      <c r="I2729" s="40">
        <v>0.13636363636363635</v>
      </c>
    </row>
    <row r="2730" spans="2:9" x14ac:dyDescent="0.3">
      <c r="B2730" s="5" t="s">
        <v>8705</v>
      </c>
      <c r="C2730" s="5">
        <v>22</v>
      </c>
      <c r="D2730" s="5">
        <v>12</v>
      </c>
      <c r="E2730" s="5">
        <v>4</v>
      </c>
      <c r="F2730" s="5">
        <v>2</v>
      </c>
      <c r="G2730" s="5">
        <v>4</v>
      </c>
      <c r="H2730" s="40">
        <v>0.72727272727272729</v>
      </c>
      <c r="I2730" s="40">
        <v>0.27272727272727271</v>
      </c>
    </row>
    <row r="2731" spans="2:9" x14ac:dyDescent="0.3">
      <c r="B2731" s="5" t="s">
        <v>4468</v>
      </c>
      <c r="C2731" s="5">
        <v>22</v>
      </c>
      <c r="D2731" s="5">
        <v>12</v>
      </c>
      <c r="E2731" s="5">
        <v>4</v>
      </c>
      <c r="F2731" s="5">
        <v>2</v>
      </c>
      <c r="G2731" s="5">
        <v>4</v>
      </c>
      <c r="H2731" s="40">
        <v>0.72727272727272729</v>
      </c>
      <c r="I2731" s="40">
        <v>0.27272727272727271</v>
      </c>
    </row>
    <row r="2732" spans="2:9" x14ac:dyDescent="0.3">
      <c r="B2732" s="5" t="s">
        <v>4467</v>
      </c>
      <c r="C2732" s="5">
        <v>22</v>
      </c>
      <c r="D2732" s="5">
        <v>11</v>
      </c>
      <c r="E2732" s="5">
        <v>4</v>
      </c>
      <c r="F2732" s="5">
        <v>2</v>
      </c>
      <c r="G2732" s="5">
        <v>5</v>
      </c>
      <c r="H2732" s="40">
        <v>0.68181818181818177</v>
      </c>
      <c r="I2732" s="40">
        <v>0.31818181818181818</v>
      </c>
    </row>
    <row r="2733" spans="2:9" x14ac:dyDescent="0.3">
      <c r="B2733" s="5" t="s">
        <v>8249</v>
      </c>
      <c r="C2733" s="5">
        <v>22</v>
      </c>
      <c r="D2733" s="5">
        <v>13</v>
      </c>
      <c r="E2733" s="5">
        <v>4</v>
      </c>
      <c r="F2733" s="5">
        <v>1</v>
      </c>
      <c r="G2733" s="5">
        <v>4</v>
      </c>
      <c r="H2733" s="40">
        <v>0.77272727272727271</v>
      </c>
      <c r="I2733" s="40">
        <v>0.22727272727272727</v>
      </c>
    </row>
    <row r="2734" spans="2:9" x14ac:dyDescent="0.3">
      <c r="B2734" s="5" t="s">
        <v>8981</v>
      </c>
      <c r="C2734" s="5">
        <v>22</v>
      </c>
      <c r="D2734" s="5">
        <v>14</v>
      </c>
      <c r="E2734" s="5">
        <v>3</v>
      </c>
      <c r="F2734" s="5">
        <v>1</v>
      </c>
      <c r="G2734" s="5">
        <v>4</v>
      </c>
      <c r="H2734" s="40">
        <v>0.77272727272727271</v>
      </c>
      <c r="I2734" s="40">
        <v>0.22727272727272727</v>
      </c>
    </row>
    <row r="2735" spans="2:9" x14ac:dyDescent="0.3">
      <c r="B2735" s="5" t="s">
        <v>9019</v>
      </c>
      <c r="C2735" s="5">
        <v>22</v>
      </c>
      <c r="D2735" s="5">
        <v>13</v>
      </c>
      <c r="E2735" s="5">
        <v>3</v>
      </c>
      <c r="F2735" s="5">
        <v>3</v>
      </c>
      <c r="G2735" s="5">
        <v>3</v>
      </c>
      <c r="H2735" s="40">
        <v>0.72727272727272729</v>
      </c>
      <c r="I2735" s="40">
        <v>0.27272727272727271</v>
      </c>
    </row>
    <row r="2736" spans="2:9" x14ac:dyDescent="0.3">
      <c r="B2736" s="5" t="s">
        <v>8703</v>
      </c>
      <c r="C2736" s="5">
        <v>22</v>
      </c>
      <c r="D2736" s="5">
        <v>14</v>
      </c>
      <c r="E2736" s="5">
        <v>2</v>
      </c>
      <c r="F2736" s="5">
        <v>1</v>
      </c>
      <c r="G2736" s="5">
        <v>5</v>
      </c>
      <c r="H2736" s="40">
        <v>0.72727272727272729</v>
      </c>
      <c r="I2736" s="40">
        <v>0.27272727272727271</v>
      </c>
    </row>
    <row r="2737" spans="2:9" x14ac:dyDescent="0.3">
      <c r="B2737" s="5" t="s">
        <v>10036</v>
      </c>
      <c r="C2737" s="5">
        <v>22</v>
      </c>
      <c r="D2737" s="5">
        <v>13</v>
      </c>
      <c r="E2737" s="5">
        <v>3</v>
      </c>
      <c r="F2737" s="5">
        <v>1</v>
      </c>
      <c r="G2737" s="5">
        <v>5</v>
      </c>
      <c r="H2737" s="40">
        <v>0.72727272727272729</v>
      </c>
      <c r="I2737" s="40">
        <v>0.27272727272727271</v>
      </c>
    </row>
    <row r="2738" spans="2:9" x14ac:dyDescent="0.3">
      <c r="B2738" s="5" t="s">
        <v>3473</v>
      </c>
      <c r="C2738" s="5">
        <v>22</v>
      </c>
      <c r="D2738" s="5">
        <v>13</v>
      </c>
      <c r="E2738" s="5">
        <v>4</v>
      </c>
      <c r="F2738" s="5">
        <v>1</v>
      </c>
      <c r="G2738" s="5">
        <v>4</v>
      </c>
      <c r="H2738" s="40">
        <v>0.77272727272727271</v>
      </c>
      <c r="I2738" s="40">
        <v>0.22727272727272727</v>
      </c>
    </row>
    <row r="2739" spans="2:9" x14ac:dyDescent="0.3">
      <c r="B2739" s="5" t="s">
        <v>2860</v>
      </c>
      <c r="C2739" s="5">
        <v>22</v>
      </c>
      <c r="D2739" s="5">
        <v>13</v>
      </c>
      <c r="E2739" s="5">
        <v>2</v>
      </c>
      <c r="F2739" s="5">
        <v>3</v>
      </c>
      <c r="G2739" s="5">
        <v>4</v>
      </c>
      <c r="H2739" s="40">
        <v>0.68181818181818177</v>
      </c>
      <c r="I2739" s="40">
        <v>0.31818181818181818</v>
      </c>
    </row>
    <row r="2740" spans="2:9" x14ac:dyDescent="0.3">
      <c r="B2740" s="5" t="s">
        <v>9020</v>
      </c>
      <c r="C2740" s="5">
        <v>22</v>
      </c>
      <c r="D2740" s="5">
        <v>13</v>
      </c>
      <c r="E2740" s="5">
        <v>4</v>
      </c>
      <c r="F2740" s="5">
        <v>3</v>
      </c>
      <c r="G2740" s="5">
        <v>2</v>
      </c>
      <c r="H2740" s="40">
        <v>0.77272727272727271</v>
      </c>
      <c r="I2740" s="40">
        <v>0.22727272727272727</v>
      </c>
    </row>
    <row r="2741" spans="2:9" x14ac:dyDescent="0.3">
      <c r="B2741" s="5" t="s">
        <v>3744</v>
      </c>
      <c r="C2741" s="5">
        <v>22</v>
      </c>
      <c r="D2741" s="5">
        <v>13</v>
      </c>
      <c r="E2741" s="5">
        <v>3</v>
      </c>
      <c r="F2741" s="5">
        <v>2</v>
      </c>
      <c r="G2741" s="5">
        <v>4</v>
      </c>
      <c r="H2741" s="40">
        <v>0.72727272727272729</v>
      </c>
      <c r="I2741" s="40">
        <v>0.27272727272727271</v>
      </c>
    </row>
    <row r="2742" spans="2:9" x14ac:dyDescent="0.3">
      <c r="B2742" s="5" t="s">
        <v>6823</v>
      </c>
      <c r="C2742" s="5">
        <v>22</v>
      </c>
      <c r="D2742" s="5">
        <v>11</v>
      </c>
      <c r="E2742" s="5">
        <v>10</v>
      </c>
      <c r="F2742" s="5">
        <v>0</v>
      </c>
      <c r="G2742" s="5">
        <v>1</v>
      </c>
      <c r="H2742" s="40">
        <v>0.95454545454545459</v>
      </c>
      <c r="I2742" s="40">
        <v>4.5454545454545456E-2</v>
      </c>
    </row>
    <row r="2743" spans="2:9" x14ac:dyDescent="0.3">
      <c r="B2743" s="5" t="s">
        <v>8197</v>
      </c>
      <c r="C2743" s="5">
        <v>22</v>
      </c>
      <c r="D2743" s="5">
        <v>12</v>
      </c>
      <c r="E2743" s="5">
        <v>5</v>
      </c>
      <c r="F2743" s="5">
        <v>3</v>
      </c>
      <c r="G2743" s="5">
        <v>2</v>
      </c>
      <c r="H2743" s="40">
        <v>0.77272727272727271</v>
      </c>
      <c r="I2743" s="40">
        <v>0.22727272727272727</v>
      </c>
    </row>
    <row r="2744" spans="2:9" x14ac:dyDescent="0.3">
      <c r="B2744" s="5" t="s">
        <v>2885</v>
      </c>
      <c r="C2744" s="5">
        <v>22</v>
      </c>
      <c r="D2744" s="5">
        <v>14</v>
      </c>
      <c r="E2744" s="5">
        <v>3</v>
      </c>
      <c r="F2744" s="5">
        <v>2</v>
      </c>
      <c r="G2744" s="5">
        <v>3</v>
      </c>
      <c r="H2744" s="40">
        <v>0.77272727272727271</v>
      </c>
      <c r="I2744" s="40">
        <v>0.22727272727272727</v>
      </c>
    </row>
    <row r="2745" spans="2:9" x14ac:dyDescent="0.3">
      <c r="B2745" s="5" t="s">
        <v>2845</v>
      </c>
      <c r="C2745" s="5">
        <v>22</v>
      </c>
      <c r="D2745" s="5">
        <v>13</v>
      </c>
      <c r="E2745" s="5">
        <v>3</v>
      </c>
      <c r="F2745" s="5">
        <v>3</v>
      </c>
      <c r="G2745" s="5">
        <v>3</v>
      </c>
      <c r="H2745" s="40">
        <v>0.72727272727272729</v>
      </c>
      <c r="I2745" s="40">
        <v>0.27272727272727271</v>
      </c>
    </row>
    <row r="2746" spans="2:9" x14ac:dyDescent="0.3">
      <c r="B2746" s="5" t="s">
        <v>6816</v>
      </c>
      <c r="C2746" s="5">
        <v>22</v>
      </c>
      <c r="D2746" s="5">
        <v>12</v>
      </c>
      <c r="E2746" s="5">
        <v>3</v>
      </c>
      <c r="F2746" s="5">
        <v>4</v>
      </c>
      <c r="G2746" s="5">
        <v>3</v>
      </c>
      <c r="H2746" s="40">
        <v>0.68181818181818177</v>
      </c>
      <c r="I2746" s="40">
        <v>0.31818181818181818</v>
      </c>
    </row>
    <row r="2747" spans="2:9" x14ac:dyDescent="0.3">
      <c r="B2747" s="5" t="s">
        <v>9466</v>
      </c>
      <c r="C2747" s="5">
        <v>22</v>
      </c>
      <c r="D2747" s="5">
        <v>10</v>
      </c>
      <c r="E2747" s="5">
        <v>6</v>
      </c>
      <c r="F2747" s="5">
        <v>3</v>
      </c>
      <c r="G2747" s="5">
        <v>3</v>
      </c>
      <c r="H2747" s="40">
        <v>0.72727272727272729</v>
      </c>
      <c r="I2747" s="40">
        <v>0.27272727272727271</v>
      </c>
    </row>
    <row r="2748" spans="2:9" x14ac:dyDescent="0.3">
      <c r="B2748" s="5" t="s">
        <v>9036</v>
      </c>
      <c r="C2748" s="5">
        <v>22</v>
      </c>
      <c r="D2748" s="5">
        <v>12</v>
      </c>
      <c r="E2748" s="5">
        <v>4</v>
      </c>
      <c r="F2748" s="5">
        <v>2</v>
      </c>
      <c r="G2748" s="5">
        <v>4</v>
      </c>
      <c r="H2748" s="40">
        <v>0.72727272727272729</v>
      </c>
      <c r="I2748" s="40">
        <v>0.27272727272727271</v>
      </c>
    </row>
    <row r="2749" spans="2:9" x14ac:dyDescent="0.3">
      <c r="B2749" s="5" t="s">
        <v>3527</v>
      </c>
      <c r="C2749" s="5">
        <v>22</v>
      </c>
      <c r="D2749" s="5">
        <v>9</v>
      </c>
      <c r="E2749" s="5">
        <v>13</v>
      </c>
      <c r="F2749" s="5">
        <v>0</v>
      </c>
      <c r="G2749" s="5">
        <v>0</v>
      </c>
      <c r="H2749" s="40">
        <v>1</v>
      </c>
      <c r="I2749" s="40">
        <v>0</v>
      </c>
    </row>
    <row r="2750" spans="2:9" x14ac:dyDescent="0.3">
      <c r="B2750" s="5" t="s">
        <v>8280</v>
      </c>
      <c r="C2750" s="5">
        <v>22</v>
      </c>
      <c r="D2750" s="5">
        <v>14</v>
      </c>
      <c r="E2750" s="5">
        <v>1</v>
      </c>
      <c r="F2750" s="5">
        <v>2</v>
      </c>
      <c r="G2750" s="5">
        <v>5</v>
      </c>
      <c r="H2750" s="40">
        <v>0.68181818181818177</v>
      </c>
      <c r="I2750" s="40">
        <v>0.31818181818181818</v>
      </c>
    </row>
    <row r="2751" spans="2:9" x14ac:dyDescent="0.3">
      <c r="B2751" s="5" t="s">
        <v>3484</v>
      </c>
      <c r="C2751" s="5">
        <v>22</v>
      </c>
      <c r="D2751" s="5">
        <v>13</v>
      </c>
      <c r="E2751" s="5">
        <v>2</v>
      </c>
      <c r="F2751" s="5">
        <v>2</v>
      </c>
      <c r="G2751" s="5">
        <v>5</v>
      </c>
      <c r="H2751" s="40">
        <v>0.68181818181818177</v>
      </c>
      <c r="I2751" s="40">
        <v>0.31818181818181818</v>
      </c>
    </row>
    <row r="2752" spans="2:9" x14ac:dyDescent="0.3">
      <c r="B2752" s="5" t="s">
        <v>1357</v>
      </c>
      <c r="C2752" s="5">
        <v>22</v>
      </c>
      <c r="D2752" s="5">
        <v>12</v>
      </c>
      <c r="E2752" s="5">
        <v>3</v>
      </c>
      <c r="F2752" s="5">
        <v>2</v>
      </c>
      <c r="G2752" s="5">
        <v>5</v>
      </c>
      <c r="H2752" s="40">
        <v>0.68181818181818177</v>
      </c>
      <c r="I2752" s="40">
        <v>0.31818181818181818</v>
      </c>
    </row>
    <row r="2753" spans="2:9" x14ac:dyDescent="0.3">
      <c r="B2753" s="5" t="s">
        <v>5900</v>
      </c>
      <c r="C2753" s="5">
        <v>22</v>
      </c>
      <c r="D2753" s="5">
        <v>10</v>
      </c>
      <c r="E2753" s="5">
        <v>2</v>
      </c>
      <c r="F2753" s="5">
        <v>0</v>
      </c>
      <c r="G2753" s="5">
        <v>10</v>
      </c>
      <c r="H2753" s="40">
        <v>0.54545454545454541</v>
      </c>
      <c r="I2753" s="40">
        <v>0.45454545454545453</v>
      </c>
    </row>
    <row r="2754" spans="2:9" x14ac:dyDescent="0.3">
      <c r="B2754" s="5" t="s">
        <v>1962</v>
      </c>
      <c r="C2754" s="5">
        <v>22</v>
      </c>
      <c r="D2754" s="5">
        <v>11</v>
      </c>
      <c r="E2754" s="5">
        <v>6</v>
      </c>
      <c r="F2754" s="5">
        <v>2</v>
      </c>
      <c r="G2754" s="5">
        <v>3</v>
      </c>
      <c r="H2754" s="40">
        <v>0.77272727272727271</v>
      </c>
      <c r="I2754" s="40">
        <v>0.22727272727272727</v>
      </c>
    </row>
    <row r="2755" spans="2:9" x14ac:dyDescent="0.3">
      <c r="B2755" s="5" t="s">
        <v>7157</v>
      </c>
      <c r="C2755" s="5">
        <v>22</v>
      </c>
      <c r="D2755" s="5">
        <v>11</v>
      </c>
      <c r="E2755" s="5">
        <v>11</v>
      </c>
      <c r="F2755" s="5">
        <v>0</v>
      </c>
      <c r="G2755" s="5">
        <v>0</v>
      </c>
      <c r="H2755" s="40">
        <v>1</v>
      </c>
      <c r="I2755" s="40">
        <v>0</v>
      </c>
    </row>
    <row r="2756" spans="2:9" x14ac:dyDescent="0.3">
      <c r="B2756" s="5" t="s">
        <v>6090</v>
      </c>
      <c r="C2756" s="5">
        <v>22</v>
      </c>
      <c r="D2756" s="5">
        <v>10</v>
      </c>
      <c r="E2756" s="5">
        <v>11</v>
      </c>
      <c r="F2756" s="5">
        <v>0</v>
      </c>
      <c r="G2756" s="5">
        <v>1</v>
      </c>
      <c r="H2756" s="40">
        <v>0.95454545454545459</v>
      </c>
      <c r="I2756" s="40">
        <v>4.5454545454545456E-2</v>
      </c>
    </row>
    <row r="2757" spans="2:9" x14ac:dyDescent="0.3">
      <c r="B2757" s="5" t="s">
        <v>6012</v>
      </c>
      <c r="C2757" s="5">
        <v>22</v>
      </c>
      <c r="D2757" s="5">
        <v>14</v>
      </c>
      <c r="E2757" s="5">
        <v>5</v>
      </c>
      <c r="F2757" s="5">
        <v>1</v>
      </c>
      <c r="G2757" s="5">
        <v>2</v>
      </c>
      <c r="H2757" s="40">
        <v>0.86363636363636365</v>
      </c>
      <c r="I2757" s="40">
        <v>0.13636363636363635</v>
      </c>
    </row>
    <row r="2758" spans="2:9" x14ac:dyDescent="0.3">
      <c r="B2758" s="5" t="s">
        <v>8968</v>
      </c>
      <c r="C2758" s="5">
        <v>22</v>
      </c>
      <c r="D2758" s="5">
        <v>15</v>
      </c>
      <c r="E2758" s="5">
        <v>7</v>
      </c>
      <c r="F2758" s="5">
        <v>0</v>
      </c>
      <c r="G2758" s="5">
        <v>0</v>
      </c>
      <c r="H2758" s="40">
        <v>1</v>
      </c>
      <c r="I2758" s="40">
        <v>0</v>
      </c>
    </row>
    <row r="2759" spans="2:9" x14ac:dyDescent="0.3">
      <c r="B2759" s="5" t="s">
        <v>7871</v>
      </c>
      <c r="C2759" s="5">
        <v>22</v>
      </c>
      <c r="D2759" s="5">
        <v>9</v>
      </c>
      <c r="E2759" s="5">
        <v>13</v>
      </c>
      <c r="F2759" s="5">
        <v>0</v>
      </c>
      <c r="G2759" s="5">
        <v>0</v>
      </c>
      <c r="H2759" s="40">
        <v>1</v>
      </c>
      <c r="I2759" s="40">
        <v>0</v>
      </c>
    </row>
    <row r="2760" spans="2:9" x14ac:dyDescent="0.3">
      <c r="B2760" s="5" t="s">
        <v>10490</v>
      </c>
      <c r="C2760" s="5">
        <v>22</v>
      </c>
      <c r="D2760" s="5">
        <v>10</v>
      </c>
      <c r="E2760" s="5">
        <v>4</v>
      </c>
      <c r="F2760" s="5">
        <v>2</v>
      </c>
      <c r="G2760" s="5">
        <v>6</v>
      </c>
      <c r="H2760" s="40">
        <v>0.63636363636363635</v>
      </c>
      <c r="I2760" s="40">
        <v>0.36363636363636365</v>
      </c>
    </row>
    <row r="2761" spans="2:9" x14ac:dyDescent="0.3">
      <c r="B2761" s="5" t="s">
        <v>5924</v>
      </c>
      <c r="C2761" s="5">
        <v>22</v>
      </c>
      <c r="D2761" s="5">
        <v>13</v>
      </c>
      <c r="E2761" s="5">
        <v>3</v>
      </c>
      <c r="F2761" s="5">
        <v>2</v>
      </c>
      <c r="G2761" s="5">
        <v>4</v>
      </c>
      <c r="H2761" s="40">
        <v>0.72727272727272729</v>
      </c>
      <c r="I2761" s="40">
        <v>0.27272727272727271</v>
      </c>
    </row>
    <row r="2762" spans="2:9" x14ac:dyDescent="0.3">
      <c r="B2762" s="5" t="s">
        <v>1089</v>
      </c>
      <c r="C2762" s="5">
        <v>22</v>
      </c>
      <c r="D2762" s="5">
        <v>12</v>
      </c>
      <c r="E2762" s="5">
        <v>3</v>
      </c>
      <c r="F2762" s="5">
        <v>2</v>
      </c>
      <c r="G2762" s="5">
        <v>5</v>
      </c>
      <c r="H2762" s="40">
        <v>0.68181818181818177</v>
      </c>
      <c r="I2762" s="40">
        <v>0.31818181818181818</v>
      </c>
    </row>
    <row r="2763" spans="2:9" x14ac:dyDescent="0.3">
      <c r="B2763" s="5" t="s">
        <v>8702</v>
      </c>
      <c r="C2763" s="5">
        <v>22</v>
      </c>
      <c r="D2763" s="5">
        <v>12</v>
      </c>
      <c r="E2763" s="5">
        <v>4</v>
      </c>
      <c r="F2763" s="5">
        <v>2</v>
      </c>
      <c r="G2763" s="5">
        <v>4</v>
      </c>
      <c r="H2763" s="40">
        <v>0.72727272727272729</v>
      </c>
      <c r="I2763" s="40">
        <v>0.27272727272727271</v>
      </c>
    </row>
    <row r="2764" spans="2:9" x14ac:dyDescent="0.3">
      <c r="B2764" s="5" t="s">
        <v>10304</v>
      </c>
      <c r="C2764" s="5">
        <v>22</v>
      </c>
      <c r="D2764" s="5">
        <v>4</v>
      </c>
      <c r="E2764" s="5">
        <v>12</v>
      </c>
      <c r="F2764" s="5">
        <v>4</v>
      </c>
      <c r="G2764" s="5">
        <v>2</v>
      </c>
      <c r="H2764" s="40">
        <v>0.72727272727272729</v>
      </c>
      <c r="I2764" s="40">
        <v>0.27272727272727271</v>
      </c>
    </row>
    <row r="2765" spans="2:9" x14ac:dyDescent="0.3">
      <c r="B2765" s="5" t="s">
        <v>10316</v>
      </c>
      <c r="C2765" s="5">
        <v>22</v>
      </c>
      <c r="D2765" s="5">
        <v>3</v>
      </c>
      <c r="E2765" s="5">
        <v>12</v>
      </c>
      <c r="F2765" s="5">
        <v>5</v>
      </c>
      <c r="G2765" s="5">
        <v>2</v>
      </c>
      <c r="H2765" s="40">
        <v>0.68181818181818177</v>
      </c>
      <c r="I2765" s="40">
        <v>0.31818181818181818</v>
      </c>
    </row>
    <row r="2766" spans="2:9" x14ac:dyDescent="0.3">
      <c r="B2766" s="5" t="s">
        <v>3501</v>
      </c>
      <c r="C2766" s="5">
        <v>22</v>
      </c>
      <c r="D2766" s="5">
        <v>3</v>
      </c>
      <c r="E2766" s="5">
        <v>13</v>
      </c>
      <c r="F2766" s="5">
        <v>4</v>
      </c>
      <c r="G2766" s="5">
        <v>2</v>
      </c>
      <c r="H2766" s="40">
        <v>0.72727272727272729</v>
      </c>
      <c r="I2766" s="40">
        <v>0.27272727272727271</v>
      </c>
    </row>
    <row r="2767" spans="2:9" x14ac:dyDescent="0.3">
      <c r="B2767" s="5" t="s">
        <v>8481</v>
      </c>
      <c r="C2767" s="5">
        <v>22</v>
      </c>
      <c r="D2767" s="5">
        <v>3</v>
      </c>
      <c r="E2767" s="5">
        <v>13</v>
      </c>
      <c r="F2767" s="5">
        <v>5</v>
      </c>
      <c r="G2767" s="5">
        <v>1</v>
      </c>
      <c r="H2767" s="40">
        <v>0.72727272727272729</v>
      </c>
      <c r="I2767" s="40">
        <v>0.27272727272727271</v>
      </c>
    </row>
    <row r="2768" spans="2:9" x14ac:dyDescent="0.3">
      <c r="B2768" s="5" t="s">
        <v>2857</v>
      </c>
      <c r="C2768" s="5">
        <v>22</v>
      </c>
      <c r="D2768" s="5">
        <v>14</v>
      </c>
      <c r="E2768" s="5">
        <v>2</v>
      </c>
      <c r="F2768" s="5">
        <v>2</v>
      </c>
      <c r="G2768" s="5">
        <v>4</v>
      </c>
      <c r="H2768" s="40">
        <v>0.72727272727272729</v>
      </c>
      <c r="I2768" s="40">
        <v>0.27272727272727271</v>
      </c>
    </row>
    <row r="2769" spans="2:9" x14ac:dyDescent="0.3">
      <c r="B2769" s="5" t="s">
        <v>2713</v>
      </c>
      <c r="C2769" s="5">
        <v>22</v>
      </c>
      <c r="D2769" s="5">
        <v>5</v>
      </c>
      <c r="E2769" s="5">
        <v>7</v>
      </c>
      <c r="F2769" s="5">
        <v>5</v>
      </c>
      <c r="G2769" s="5">
        <v>5</v>
      </c>
      <c r="H2769" s="40">
        <v>0.54545454545454541</v>
      </c>
      <c r="I2769" s="40">
        <v>0.45454545454545453</v>
      </c>
    </row>
    <row r="2770" spans="2:9" x14ac:dyDescent="0.3">
      <c r="B2770" s="5" t="s">
        <v>8941</v>
      </c>
      <c r="C2770" s="5">
        <v>22</v>
      </c>
      <c r="D2770" s="5">
        <v>11</v>
      </c>
      <c r="E2770" s="5">
        <v>6</v>
      </c>
      <c r="F2770" s="5">
        <v>4</v>
      </c>
      <c r="G2770" s="5">
        <v>1</v>
      </c>
      <c r="H2770" s="40">
        <v>0.77272727272727271</v>
      </c>
      <c r="I2770" s="40">
        <v>0.22727272727272727</v>
      </c>
    </row>
    <row r="2771" spans="2:9" x14ac:dyDescent="0.3">
      <c r="B2771" s="5" t="s">
        <v>2599</v>
      </c>
      <c r="C2771" s="5">
        <v>22</v>
      </c>
      <c r="D2771" s="5">
        <v>10</v>
      </c>
      <c r="E2771" s="5">
        <v>7</v>
      </c>
      <c r="F2771" s="5">
        <v>4</v>
      </c>
      <c r="G2771" s="5">
        <v>1</v>
      </c>
      <c r="H2771" s="40">
        <v>0.77272727272727271</v>
      </c>
      <c r="I2771" s="40">
        <v>0.22727272727272727</v>
      </c>
    </row>
    <row r="2772" spans="2:9" x14ac:dyDescent="0.3">
      <c r="B2772" s="5" t="s">
        <v>9178</v>
      </c>
      <c r="C2772" s="5">
        <v>22</v>
      </c>
      <c r="D2772" s="5">
        <v>12</v>
      </c>
      <c r="E2772" s="5">
        <v>10</v>
      </c>
      <c r="F2772" s="5">
        <v>0</v>
      </c>
      <c r="G2772" s="5">
        <v>0</v>
      </c>
      <c r="H2772" s="40">
        <v>1</v>
      </c>
      <c r="I2772" s="40">
        <v>0</v>
      </c>
    </row>
    <row r="2773" spans="2:9" x14ac:dyDescent="0.3">
      <c r="B2773" s="5" t="s">
        <v>8726</v>
      </c>
      <c r="C2773" s="5">
        <v>22</v>
      </c>
      <c r="D2773" s="5">
        <v>10</v>
      </c>
      <c r="E2773" s="5">
        <v>12</v>
      </c>
      <c r="F2773" s="5">
        <v>0</v>
      </c>
      <c r="G2773" s="5">
        <v>0</v>
      </c>
      <c r="H2773" s="40">
        <v>1</v>
      </c>
      <c r="I2773" s="40">
        <v>0</v>
      </c>
    </row>
    <row r="2774" spans="2:9" x14ac:dyDescent="0.3">
      <c r="B2774" s="5" t="s">
        <v>8640</v>
      </c>
      <c r="C2774" s="5">
        <v>22</v>
      </c>
      <c r="D2774" s="5">
        <v>14</v>
      </c>
      <c r="E2774" s="5">
        <v>8</v>
      </c>
      <c r="F2774" s="5">
        <v>0</v>
      </c>
      <c r="G2774" s="5">
        <v>0</v>
      </c>
      <c r="H2774" s="40">
        <v>1</v>
      </c>
      <c r="I2774" s="40">
        <v>0</v>
      </c>
    </row>
    <row r="2775" spans="2:9" x14ac:dyDescent="0.3">
      <c r="B2775" s="5" t="s">
        <v>8380</v>
      </c>
      <c r="C2775" s="5">
        <v>22</v>
      </c>
      <c r="D2775" s="5">
        <v>13</v>
      </c>
      <c r="E2775" s="5">
        <v>8</v>
      </c>
      <c r="F2775" s="5">
        <v>1</v>
      </c>
      <c r="G2775" s="5">
        <v>0</v>
      </c>
      <c r="H2775" s="40">
        <v>0.95454545454545459</v>
      </c>
      <c r="I2775" s="40">
        <v>4.5454545454545456E-2</v>
      </c>
    </row>
    <row r="2776" spans="2:9" x14ac:dyDescent="0.3">
      <c r="B2776" s="5" t="s">
        <v>5518</v>
      </c>
      <c r="C2776" s="5">
        <v>22</v>
      </c>
      <c r="D2776" s="5">
        <v>15</v>
      </c>
      <c r="E2776" s="5">
        <v>6</v>
      </c>
      <c r="F2776" s="5">
        <v>0</v>
      </c>
      <c r="G2776" s="5">
        <v>1</v>
      </c>
      <c r="H2776" s="40">
        <v>0.95454545454545459</v>
      </c>
      <c r="I2776" s="40">
        <v>4.5454545454545456E-2</v>
      </c>
    </row>
    <row r="2777" spans="2:9" x14ac:dyDescent="0.3">
      <c r="B2777" s="5" t="s">
        <v>2841</v>
      </c>
      <c r="C2777" s="5">
        <v>22</v>
      </c>
      <c r="D2777" s="5">
        <v>13</v>
      </c>
      <c r="E2777" s="5">
        <v>8</v>
      </c>
      <c r="F2777" s="5">
        <v>1</v>
      </c>
      <c r="G2777" s="5">
        <v>0</v>
      </c>
      <c r="H2777" s="40">
        <v>0.95454545454545459</v>
      </c>
      <c r="I2777" s="40">
        <v>4.5454545454545456E-2</v>
      </c>
    </row>
    <row r="2778" spans="2:9" x14ac:dyDescent="0.3">
      <c r="B2778" s="5" t="s">
        <v>2735</v>
      </c>
      <c r="C2778" s="5">
        <v>22</v>
      </c>
      <c r="D2778" s="5">
        <v>15</v>
      </c>
      <c r="E2778" s="5">
        <v>7</v>
      </c>
      <c r="F2778" s="5">
        <v>0</v>
      </c>
      <c r="G2778" s="5">
        <v>0</v>
      </c>
      <c r="H2778" s="40">
        <v>1</v>
      </c>
      <c r="I2778" s="40">
        <v>0</v>
      </c>
    </row>
    <row r="2779" spans="2:9" x14ac:dyDescent="0.3">
      <c r="B2779" s="5" t="s">
        <v>2939</v>
      </c>
      <c r="C2779" s="5">
        <v>22</v>
      </c>
      <c r="D2779" s="5">
        <v>11</v>
      </c>
      <c r="E2779" s="5">
        <v>10</v>
      </c>
      <c r="F2779" s="5">
        <v>0</v>
      </c>
      <c r="G2779" s="5">
        <v>1</v>
      </c>
      <c r="H2779" s="40">
        <v>0.95454545454545459</v>
      </c>
      <c r="I2779" s="40">
        <v>4.5454545454545456E-2</v>
      </c>
    </row>
    <row r="2780" spans="2:9" x14ac:dyDescent="0.3">
      <c r="B2780" s="5" t="s">
        <v>9249</v>
      </c>
      <c r="C2780" s="5">
        <v>22</v>
      </c>
      <c r="D2780" s="5">
        <v>10</v>
      </c>
      <c r="E2780" s="5">
        <v>11</v>
      </c>
      <c r="F2780" s="5">
        <v>0</v>
      </c>
      <c r="G2780" s="5">
        <v>1</v>
      </c>
      <c r="H2780" s="40">
        <v>0.95454545454545459</v>
      </c>
      <c r="I2780" s="40">
        <v>4.5454545454545456E-2</v>
      </c>
    </row>
    <row r="2781" spans="2:9" x14ac:dyDescent="0.3">
      <c r="B2781" s="5" t="s">
        <v>5926</v>
      </c>
      <c r="C2781" s="5">
        <v>22</v>
      </c>
      <c r="D2781" s="5">
        <v>10</v>
      </c>
      <c r="E2781" s="5">
        <v>12</v>
      </c>
      <c r="F2781" s="5">
        <v>0</v>
      </c>
      <c r="G2781" s="5">
        <v>0</v>
      </c>
      <c r="H2781" s="40">
        <v>1</v>
      </c>
      <c r="I2781" s="40">
        <v>0</v>
      </c>
    </row>
    <row r="2782" spans="2:9" x14ac:dyDescent="0.3">
      <c r="B2782" s="5" t="s">
        <v>8800</v>
      </c>
      <c r="C2782" s="5">
        <v>22</v>
      </c>
      <c r="D2782" s="5">
        <v>11</v>
      </c>
      <c r="E2782" s="5">
        <v>6</v>
      </c>
      <c r="F2782" s="5">
        <v>3</v>
      </c>
      <c r="G2782" s="5">
        <v>2</v>
      </c>
      <c r="H2782" s="40">
        <v>0.77272727272727271</v>
      </c>
      <c r="I2782" s="40">
        <v>0.22727272727272727</v>
      </c>
    </row>
    <row r="2783" spans="2:9" x14ac:dyDescent="0.3">
      <c r="B2783" s="5" t="s">
        <v>6174</v>
      </c>
      <c r="C2783" s="5">
        <v>22</v>
      </c>
      <c r="D2783" s="5">
        <v>11</v>
      </c>
      <c r="E2783" s="5">
        <v>11</v>
      </c>
      <c r="F2783" s="5">
        <v>0</v>
      </c>
      <c r="G2783" s="5">
        <v>0</v>
      </c>
      <c r="H2783" s="40">
        <v>1</v>
      </c>
      <c r="I2783" s="40">
        <v>0</v>
      </c>
    </row>
    <row r="2784" spans="2:9" x14ac:dyDescent="0.3">
      <c r="B2784" s="5" t="s">
        <v>9501</v>
      </c>
      <c r="C2784" s="5">
        <v>22</v>
      </c>
      <c r="D2784" s="5">
        <v>12</v>
      </c>
      <c r="E2784" s="5">
        <v>9</v>
      </c>
      <c r="F2784" s="5">
        <v>0</v>
      </c>
      <c r="G2784" s="5">
        <v>1</v>
      </c>
      <c r="H2784" s="40">
        <v>0.95454545454545459</v>
      </c>
      <c r="I2784" s="40">
        <v>4.5454545454545456E-2</v>
      </c>
    </row>
    <row r="2785" spans="2:9" x14ac:dyDescent="0.3">
      <c r="B2785" s="5" t="s">
        <v>3708</v>
      </c>
      <c r="C2785" s="5">
        <v>22</v>
      </c>
      <c r="D2785" s="5">
        <v>10</v>
      </c>
      <c r="E2785" s="5">
        <v>12</v>
      </c>
      <c r="F2785" s="5">
        <v>0</v>
      </c>
      <c r="G2785" s="5">
        <v>0</v>
      </c>
      <c r="H2785" s="40">
        <v>1</v>
      </c>
      <c r="I2785" s="40">
        <v>0</v>
      </c>
    </row>
    <row r="2786" spans="2:9" x14ac:dyDescent="0.3">
      <c r="B2786" s="5" t="s">
        <v>10218</v>
      </c>
      <c r="C2786" s="5">
        <v>22</v>
      </c>
      <c r="D2786" s="5">
        <v>9</v>
      </c>
      <c r="E2786" s="5">
        <v>4</v>
      </c>
      <c r="F2786" s="5">
        <v>2</v>
      </c>
      <c r="G2786" s="5">
        <v>7</v>
      </c>
      <c r="H2786" s="40">
        <v>0.59090909090909094</v>
      </c>
      <c r="I2786" s="40">
        <v>0.40909090909090912</v>
      </c>
    </row>
    <row r="2787" spans="2:9" x14ac:dyDescent="0.3">
      <c r="B2787" s="5" t="s">
        <v>144</v>
      </c>
      <c r="C2787" s="5">
        <v>22</v>
      </c>
      <c r="D2787" s="5">
        <v>11</v>
      </c>
      <c r="E2787" s="5">
        <v>7</v>
      </c>
      <c r="F2787" s="5">
        <v>3</v>
      </c>
      <c r="G2787" s="5">
        <v>1</v>
      </c>
      <c r="H2787" s="40">
        <v>0.81818181818181823</v>
      </c>
      <c r="I2787" s="40">
        <v>0.18181818181818182</v>
      </c>
    </row>
    <row r="2788" spans="2:9" x14ac:dyDescent="0.3">
      <c r="B2788" s="5" t="s">
        <v>1803</v>
      </c>
      <c r="C2788" s="5">
        <v>22</v>
      </c>
      <c r="D2788" s="5">
        <v>10</v>
      </c>
      <c r="E2788" s="5">
        <v>7</v>
      </c>
      <c r="F2788" s="5">
        <v>4</v>
      </c>
      <c r="G2788" s="5">
        <v>1</v>
      </c>
      <c r="H2788" s="40">
        <v>0.77272727272727271</v>
      </c>
      <c r="I2788" s="40">
        <v>0.22727272727272727</v>
      </c>
    </row>
    <row r="2789" spans="2:9" x14ac:dyDescent="0.3">
      <c r="B2789" s="5" t="s">
        <v>10040</v>
      </c>
      <c r="C2789" s="5">
        <v>22</v>
      </c>
      <c r="D2789" s="5">
        <v>11</v>
      </c>
      <c r="E2789" s="5">
        <v>3</v>
      </c>
      <c r="F2789" s="5">
        <v>3</v>
      </c>
      <c r="G2789" s="5">
        <v>5</v>
      </c>
      <c r="H2789" s="40">
        <v>0.63636363636363635</v>
      </c>
      <c r="I2789" s="40">
        <v>0.36363636363636365</v>
      </c>
    </row>
    <row r="2790" spans="2:9" x14ac:dyDescent="0.3">
      <c r="B2790" s="5" t="s">
        <v>8626</v>
      </c>
      <c r="C2790" s="5">
        <v>22</v>
      </c>
      <c r="D2790" s="5">
        <v>3</v>
      </c>
      <c r="E2790" s="5">
        <v>10</v>
      </c>
      <c r="F2790" s="5">
        <v>7</v>
      </c>
      <c r="G2790" s="5">
        <v>2</v>
      </c>
      <c r="H2790" s="40">
        <v>0.59090909090909094</v>
      </c>
      <c r="I2790" s="40">
        <v>0.40909090909090912</v>
      </c>
    </row>
    <row r="2791" spans="2:9" x14ac:dyDescent="0.3">
      <c r="B2791" s="5" t="s">
        <v>8621</v>
      </c>
      <c r="C2791" s="5">
        <v>22</v>
      </c>
      <c r="D2791" s="5">
        <v>10</v>
      </c>
      <c r="E2791" s="5">
        <v>3</v>
      </c>
      <c r="F2791" s="5">
        <v>2</v>
      </c>
      <c r="G2791" s="5">
        <v>7</v>
      </c>
      <c r="H2791" s="40">
        <v>0.59090909090909094</v>
      </c>
      <c r="I2791" s="40">
        <v>0.40909090909090912</v>
      </c>
    </row>
    <row r="2792" spans="2:9" x14ac:dyDescent="0.3">
      <c r="B2792" s="5" t="s">
        <v>9508</v>
      </c>
      <c r="C2792" s="5">
        <v>22</v>
      </c>
      <c r="D2792" s="5">
        <v>9</v>
      </c>
      <c r="E2792" s="5">
        <v>4</v>
      </c>
      <c r="F2792" s="5">
        <v>2</v>
      </c>
      <c r="G2792" s="5">
        <v>7</v>
      </c>
      <c r="H2792" s="40">
        <v>0.59090909090909094</v>
      </c>
      <c r="I2792" s="40">
        <v>0.40909090909090912</v>
      </c>
    </row>
    <row r="2793" spans="2:9" x14ac:dyDescent="0.3">
      <c r="B2793" s="5" t="s">
        <v>3508</v>
      </c>
      <c r="C2793" s="5">
        <v>22</v>
      </c>
      <c r="D2793" s="5">
        <v>11</v>
      </c>
      <c r="E2793" s="5">
        <v>0</v>
      </c>
      <c r="F2793" s="5">
        <v>1</v>
      </c>
      <c r="G2793" s="5">
        <v>10</v>
      </c>
      <c r="H2793" s="40">
        <v>0.5</v>
      </c>
      <c r="I2793" s="40">
        <v>0.5</v>
      </c>
    </row>
    <row r="2794" spans="2:9" x14ac:dyDescent="0.3">
      <c r="B2794" s="5" t="s">
        <v>4699</v>
      </c>
      <c r="C2794" s="5">
        <v>22</v>
      </c>
      <c r="D2794" s="5">
        <v>8</v>
      </c>
      <c r="E2794" s="5">
        <v>0</v>
      </c>
      <c r="F2794" s="5">
        <v>3</v>
      </c>
      <c r="G2794" s="5">
        <v>11</v>
      </c>
      <c r="H2794" s="40">
        <v>0.36363636363636365</v>
      </c>
      <c r="I2794" s="40">
        <v>0.63636363636363635</v>
      </c>
    </row>
    <row r="2795" spans="2:9" x14ac:dyDescent="0.3">
      <c r="B2795" s="5" t="s">
        <v>6911</v>
      </c>
      <c r="C2795" s="5">
        <v>22</v>
      </c>
      <c r="D2795" s="5">
        <v>13</v>
      </c>
      <c r="E2795" s="5">
        <v>2</v>
      </c>
      <c r="F2795" s="5">
        <v>2</v>
      </c>
      <c r="G2795" s="5">
        <v>5</v>
      </c>
      <c r="H2795" s="40">
        <v>0.68181818181818177</v>
      </c>
      <c r="I2795" s="40">
        <v>0.31818181818181818</v>
      </c>
    </row>
    <row r="2796" spans="2:9" x14ac:dyDescent="0.3">
      <c r="B2796" s="5" t="s">
        <v>7714</v>
      </c>
      <c r="C2796" s="5">
        <v>22</v>
      </c>
      <c r="D2796" s="5">
        <v>7</v>
      </c>
      <c r="E2796" s="5">
        <v>0</v>
      </c>
      <c r="F2796" s="5">
        <v>0</v>
      </c>
      <c r="G2796" s="5">
        <v>15</v>
      </c>
      <c r="H2796" s="40">
        <v>0.31818181818181818</v>
      </c>
      <c r="I2796" s="40">
        <v>0.68181818181818177</v>
      </c>
    </row>
    <row r="2797" spans="2:9" x14ac:dyDescent="0.3">
      <c r="B2797" s="5" t="s">
        <v>9768</v>
      </c>
      <c r="C2797" s="5">
        <v>22</v>
      </c>
      <c r="D2797" s="5">
        <v>2</v>
      </c>
      <c r="E2797" s="5">
        <v>3</v>
      </c>
      <c r="F2797" s="5">
        <v>7</v>
      </c>
      <c r="G2797" s="5">
        <v>10</v>
      </c>
      <c r="H2797" s="40">
        <v>0.22727272727272727</v>
      </c>
      <c r="I2797" s="40">
        <v>0.77272727272727271</v>
      </c>
    </row>
    <row r="2798" spans="2:9" x14ac:dyDescent="0.3">
      <c r="B2798" s="5" t="s">
        <v>8845</v>
      </c>
      <c r="C2798" s="5">
        <v>22</v>
      </c>
      <c r="D2798" s="5">
        <v>4</v>
      </c>
      <c r="E2798" s="5">
        <v>13</v>
      </c>
      <c r="F2798" s="5">
        <v>2</v>
      </c>
      <c r="G2798" s="5">
        <v>3</v>
      </c>
      <c r="H2798" s="40">
        <v>0.77272727272727271</v>
      </c>
      <c r="I2798" s="40">
        <v>0.22727272727272727</v>
      </c>
    </row>
    <row r="2799" spans="2:9" x14ac:dyDescent="0.3">
      <c r="B2799" s="5" t="s">
        <v>2879</v>
      </c>
      <c r="C2799" s="5">
        <v>22</v>
      </c>
      <c r="D2799" s="5">
        <v>4</v>
      </c>
      <c r="E2799" s="5">
        <v>14</v>
      </c>
      <c r="F2799" s="5">
        <v>2</v>
      </c>
      <c r="G2799" s="5">
        <v>2</v>
      </c>
      <c r="H2799" s="40">
        <v>0.81818181818181823</v>
      </c>
      <c r="I2799" s="40">
        <v>0.18181818181818182</v>
      </c>
    </row>
    <row r="2800" spans="2:9" x14ac:dyDescent="0.3">
      <c r="B2800" s="5" t="s">
        <v>9672</v>
      </c>
      <c r="C2800" s="5">
        <v>22</v>
      </c>
      <c r="D2800" s="5">
        <v>6</v>
      </c>
      <c r="E2800" s="5">
        <v>10</v>
      </c>
      <c r="F2800" s="5">
        <v>2</v>
      </c>
      <c r="G2800" s="5">
        <v>4</v>
      </c>
      <c r="H2800" s="40">
        <v>0.72727272727272729</v>
      </c>
      <c r="I2800" s="40">
        <v>0.27272727272727271</v>
      </c>
    </row>
    <row r="2801" spans="2:9" x14ac:dyDescent="0.3">
      <c r="B2801" s="5" t="s">
        <v>8251</v>
      </c>
      <c r="C2801" s="5">
        <v>22</v>
      </c>
      <c r="D2801" s="5">
        <v>13</v>
      </c>
      <c r="E2801" s="5">
        <v>3</v>
      </c>
      <c r="F2801" s="5">
        <v>2</v>
      </c>
      <c r="G2801" s="5">
        <v>4</v>
      </c>
      <c r="H2801" s="40">
        <v>0.72727272727272729</v>
      </c>
      <c r="I2801" s="40">
        <v>0.27272727272727271</v>
      </c>
    </row>
    <row r="2802" spans="2:9" x14ac:dyDescent="0.3">
      <c r="B2802" s="5" t="s">
        <v>9511</v>
      </c>
      <c r="C2802" s="5">
        <v>22</v>
      </c>
      <c r="D2802" s="5">
        <v>6</v>
      </c>
      <c r="E2802" s="5">
        <v>0</v>
      </c>
      <c r="F2802" s="5">
        <v>9</v>
      </c>
      <c r="G2802" s="5">
        <v>7</v>
      </c>
      <c r="H2802" s="40">
        <v>0.27272727272727271</v>
      </c>
      <c r="I2802" s="40">
        <v>0.72727272727272729</v>
      </c>
    </row>
    <row r="2803" spans="2:9" x14ac:dyDescent="0.3">
      <c r="B2803" s="5" t="s">
        <v>314</v>
      </c>
      <c r="C2803" s="5">
        <v>22</v>
      </c>
      <c r="D2803" s="5">
        <v>14</v>
      </c>
      <c r="E2803" s="5">
        <v>2</v>
      </c>
      <c r="F2803" s="5">
        <v>2</v>
      </c>
      <c r="G2803" s="5">
        <v>4</v>
      </c>
      <c r="H2803" s="40">
        <v>0.72727272727272729</v>
      </c>
      <c r="I2803" s="40">
        <v>0.27272727272727271</v>
      </c>
    </row>
    <row r="2804" spans="2:9" x14ac:dyDescent="0.3">
      <c r="B2804" s="5" t="s">
        <v>10196</v>
      </c>
      <c r="C2804" s="5">
        <v>22</v>
      </c>
      <c r="D2804" s="5">
        <v>11</v>
      </c>
      <c r="E2804" s="5">
        <v>6</v>
      </c>
      <c r="F2804" s="5">
        <v>3</v>
      </c>
      <c r="G2804" s="5">
        <v>2</v>
      </c>
      <c r="H2804" s="40">
        <v>0.77272727272727271</v>
      </c>
      <c r="I2804" s="40">
        <v>0.22727272727272727</v>
      </c>
    </row>
    <row r="2805" spans="2:9" x14ac:dyDescent="0.3">
      <c r="B2805" s="5" t="s">
        <v>8743</v>
      </c>
      <c r="C2805" s="5">
        <v>22</v>
      </c>
      <c r="D2805" s="5">
        <v>11</v>
      </c>
      <c r="E2805" s="5">
        <v>5</v>
      </c>
      <c r="F2805" s="5">
        <v>5</v>
      </c>
      <c r="G2805" s="5">
        <v>1</v>
      </c>
      <c r="H2805" s="40">
        <v>0.72727272727272729</v>
      </c>
      <c r="I2805" s="40">
        <v>0.27272727272727271</v>
      </c>
    </row>
    <row r="2806" spans="2:9" x14ac:dyDescent="0.3">
      <c r="B2806" s="5" t="s">
        <v>1137</v>
      </c>
      <c r="C2806" s="5">
        <v>22</v>
      </c>
      <c r="D2806" s="5">
        <v>10</v>
      </c>
      <c r="E2806" s="5">
        <v>6</v>
      </c>
      <c r="F2806" s="5">
        <v>5</v>
      </c>
      <c r="G2806" s="5">
        <v>1</v>
      </c>
      <c r="H2806" s="40">
        <v>0.72727272727272729</v>
      </c>
      <c r="I2806" s="40">
        <v>0.27272727272727271</v>
      </c>
    </row>
    <row r="2807" spans="2:9" x14ac:dyDescent="0.3">
      <c r="B2807" s="5" t="s">
        <v>9242</v>
      </c>
      <c r="C2807" s="5">
        <v>22</v>
      </c>
      <c r="D2807" s="5">
        <v>9</v>
      </c>
      <c r="E2807" s="5">
        <v>6</v>
      </c>
      <c r="F2807" s="5">
        <v>5</v>
      </c>
      <c r="G2807" s="5">
        <v>2</v>
      </c>
      <c r="H2807" s="40">
        <v>0.68181818181818177</v>
      </c>
      <c r="I2807" s="40">
        <v>0.31818181818181818</v>
      </c>
    </row>
    <row r="2808" spans="2:9" x14ac:dyDescent="0.3">
      <c r="B2808" s="5" t="s">
        <v>4590</v>
      </c>
      <c r="C2808" s="5">
        <v>22</v>
      </c>
      <c r="D2808" s="5">
        <v>10</v>
      </c>
      <c r="E2808" s="5">
        <v>11</v>
      </c>
      <c r="F2808" s="5">
        <v>0</v>
      </c>
      <c r="G2808" s="5">
        <v>1</v>
      </c>
      <c r="H2808" s="40">
        <v>0.95454545454545459</v>
      </c>
      <c r="I2808" s="40">
        <v>4.5454545454545456E-2</v>
      </c>
    </row>
    <row r="2809" spans="2:9" x14ac:dyDescent="0.3">
      <c r="B2809" s="5" t="s">
        <v>9706</v>
      </c>
      <c r="C2809" s="5">
        <v>22</v>
      </c>
      <c r="D2809" s="5">
        <v>5</v>
      </c>
      <c r="E2809" s="5">
        <v>12</v>
      </c>
      <c r="F2809" s="5">
        <v>3</v>
      </c>
      <c r="G2809" s="5">
        <v>2</v>
      </c>
      <c r="H2809" s="40">
        <v>0.77272727272727271</v>
      </c>
      <c r="I2809" s="40">
        <v>0.22727272727272727</v>
      </c>
    </row>
    <row r="2810" spans="2:9" x14ac:dyDescent="0.3">
      <c r="B2810" s="5" t="s">
        <v>9532</v>
      </c>
      <c r="C2810" s="5">
        <v>22</v>
      </c>
      <c r="D2810" s="5">
        <v>14</v>
      </c>
      <c r="E2810" s="5">
        <v>8</v>
      </c>
      <c r="F2810" s="5">
        <v>0</v>
      </c>
      <c r="G2810" s="5">
        <v>0</v>
      </c>
      <c r="H2810" s="40">
        <v>1</v>
      </c>
      <c r="I2810" s="40">
        <v>0</v>
      </c>
    </row>
    <row r="2811" spans="2:9" x14ac:dyDescent="0.3">
      <c r="B2811" s="5" t="s">
        <v>7084</v>
      </c>
      <c r="C2811" s="5">
        <v>22</v>
      </c>
      <c r="D2811" s="5">
        <v>11</v>
      </c>
      <c r="E2811" s="5">
        <v>11</v>
      </c>
      <c r="F2811" s="5">
        <v>0</v>
      </c>
      <c r="G2811" s="5">
        <v>0</v>
      </c>
      <c r="H2811" s="40">
        <v>1</v>
      </c>
      <c r="I2811" s="40">
        <v>0</v>
      </c>
    </row>
    <row r="2812" spans="2:9" x14ac:dyDescent="0.3">
      <c r="B2812" s="5" t="s">
        <v>6098</v>
      </c>
      <c r="C2812" s="5">
        <v>22</v>
      </c>
      <c r="D2812" s="5">
        <v>12</v>
      </c>
      <c r="E2812" s="5">
        <v>10</v>
      </c>
      <c r="F2812" s="5">
        <v>0</v>
      </c>
      <c r="G2812" s="5">
        <v>0</v>
      </c>
      <c r="H2812" s="40">
        <v>1</v>
      </c>
      <c r="I2812" s="40">
        <v>0</v>
      </c>
    </row>
    <row r="2813" spans="2:9" x14ac:dyDescent="0.3">
      <c r="B2813" s="5" t="s">
        <v>7802</v>
      </c>
      <c r="C2813" s="5">
        <v>22</v>
      </c>
      <c r="D2813" s="5">
        <v>11</v>
      </c>
      <c r="E2813" s="5">
        <v>10</v>
      </c>
      <c r="F2813" s="5">
        <v>1</v>
      </c>
      <c r="G2813" s="5">
        <v>0</v>
      </c>
      <c r="H2813" s="40">
        <v>0.95454545454545459</v>
      </c>
      <c r="I2813" s="40">
        <v>4.5454545454545456E-2</v>
      </c>
    </row>
    <row r="2814" spans="2:9" x14ac:dyDescent="0.3">
      <c r="B2814" s="5" t="s">
        <v>2708</v>
      </c>
      <c r="C2814" s="5">
        <v>22</v>
      </c>
      <c r="D2814" s="5">
        <v>14</v>
      </c>
      <c r="E2814" s="5">
        <v>7</v>
      </c>
      <c r="F2814" s="5">
        <v>0</v>
      </c>
      <c r="G2814" s="5">
        <v>1</v>
      </c>
      <c r="H2814" s="40">
        <v>0.95454545454545459</v>
      </c>
      <c r="I2814" s="40">
        <v>4.5454545454545456E-2</v>
      </c>
    </row>
    <row r="2815" spans="2:9" x14ac:dyDescent="0.3">
      <c r="B2815" s="5" t="s">
        <v>2654</v>
      </c>
      <c r="C2815" s="5">
        <v>22</v>
      </c>
      <c r="D2815" s="5">
        <v>10</v>
      </c>
      <c r="E2815" s="5">
        <v>11</v>
      </c>
      <c r="F2815" s="5">
        <v>0</v>
      </c>
      <c r="G2815" s="5">
        <v>1</v>
      </c>
      <c r="H2815" s="40">
        <v>0.95454545454545459</v>
      </c>
      <c r="I2815" s="40">
        <v>4.5454545454545456E-2</v>
      </c>
    </row>
    <row r="2816" spans="2:9" x14ac:dyDescent="0.3">
      <c r="B2816" s="5" t="s">
        <v>7868</v>
      </c>
      <c r="C2816" s="5">
        <v>22</v>
      </c>
      <c r="D2816" s="5">
        <v>11</v>
      </c>
      <c r="E2816" s="5">
        <v>10</v>
      </c>
      <c r="F2816" s="5">
        <v>0</v>
      </c>
      <c r="G2816" s="5">
        <v>1</v>
      </c>
      <c r="H2816" s="40">
        <v>0.95454545454545459</v>
      </c>
      <c r="I2816" s="40">
        <v>4.5454545454545456E-2</v>
      </c>
    </row>
    <row r="2817" spans="2:9" x14ac:dyDescent="0.3">
      <c r="B2817" s="5" t="s">
        <v>7984</v>
      </c>
      <c r="C2817" s="5">
        <v>22</v>
      </c>
      <c r="D2817" s="5">
        <v>11</v>
      </c>
      <c r="E2817" s="5">
        <v>11</v>
      </c>
      <c r="F2817" s="5">
        <v>0</v>
      </c>
      <c r="G2817" s="5">
        <v>0</v>
      </c>
      <c r="H2817" s="40">
        <v>1</v>
      </c>
      <c r="I2817" s="40">
        <v>0</v>
      </c>
    </row>
    <row r="2818" spans="2:9" x14ac:dyDescent="0.3">
      <c r="B2818" s="5" t="s">
        <v>2655</v>
      </c>
      <c r="C2818" s="5">
        <v>22</v>
      </c>
      <c r="D2818" s="5">
        <v>11</v>
      </c>
      <c r="E2818" s="5">
        <v>11</v>
      </c>
      <c r="F2818" s="5">
        <v>0</v>
      </c>
      <c r="G2818" s="5">
        <v>0</v>
      </c>
      <c r="H2818" s="40">
        <v>1</v>
      </c>
      <c r="I2818" s="40">
        <v>0</v>
      </c>
    </row>
    <row r="2819" spans="2:9" x14ac:dyDescent="0.3">
      <c r="B2819" s="5" t="s">
        <v>10076</v>
      </c>
      <c r="C2819" s="5">
        <v>22</v>
      </c>
      <c r="D2819" s="5">
        <v>10</v>
      </c>
      <c r="E2819" s="5">
        <v>12</v>
      </c>
      <c r="F2819" s="5">
        <v>0</v>
      </c>
      <c r="G2819" s="5">
        <v>0</v>
      </c>
      <c r="H2819" s="40">
        <v>1</v>
      </c>
      <c r="I2819" s="40">
        <v>0</v>
      </c>
    </row>
    <row r="2820" spans="2:9" x14ac:dyDescent="0.3">
      <c r="B2820" s="5" t="s">
        <v>8285</v>
      </c>
      <c r="C2820" s="5">
        <v>22</v>
      </c>
      <c r="D2820" s="5">
        <v>11</v>
      </c>
      <c r="E2820" s="5">
        <v>11</v>
      </c>
      <c r="F2820" s="5">
        <v>0</v>
      </c>
      <c r="G2820" s="5">
        <v>0</v>
      </c>
      <c r="H2820" s="40">
        <v>1</v>
      </c>
      <c r="I2820" s="40">
        <v>0</v>
      </c>
    </row>
    <row r="2821" spans="2:9" x14ac:dyDescent="0.3">
      <c r="B2821" s="5" t="s">
        <v>8862</v>
      </c>
      <c r="C2821" s="5">
        <v>22</v>
      </c>
      <c r="D2821" s="5">
        <v>11</v>
      </c>
      <c r="E2821" s="5">
        <v>11</v>
      </c>
      <c r="F2821" s="5">
        <v>0</v>
      </c>
      <c r="G2821" s="5">
        <v>0</v>
      </c>
      <c r="H2821" s="40">
        <v>1</v>
      </c>
      <c r="I2821" s="40">
        <v>0</v>
      </c>
    </row>
    <row r="2822" spans="2:9" x14ac:dyDescent="0.3">
      <c r="B2822" s="5" t="s">
        <v>8426</v>
      </c>
      <c r="C2822" s="5">
        <v>22</v>
      </c>
      <c r="D2822" s="5">
        <v>10</v>
      </c>
      <c r="E2822" s="5">
        <v>12</v>
      </c>
      <c r="F2822" s="5">
        <v>0</v>
      </c>
      <c r="G2822" s="5">
        <v>0</v>
      </c>
      <c r="H2822" s="40">
        <v>1</v>
      </c>
      <c r="I2822" s="40">
        <v>0</v>
      </c>
    </row>
    <row r="2823" spans="2:9" x14ac:dyDescent="0.3">
      <c r="B2823" s="5" t="s">
        <v>8443</v>
      </c>
      <c r="C2823" s="5">
        <v>22</v>
      </c>
      <c r="D2823" s="5">
        <v>10</v>
      </c>
      <c r="E2823" s="5">
        <v>12</v>
      </c>
      <c r="F2823" s="5">
        <v>0</v>
      </c>
      <c r="G2823" s="5">
        <v>0</v>
      </c>
      <c r="H2823" s="40">
        <v>1</v>
      </c>
      <c r="I2823" s="40">
        <v>0</v>
      </c>
    </row>
    <row r="2824" spans="2:9" x14ac:dyDescent="0.3">
      <c r="B2824" s="5" t="s">
        <v>9669</v>
      </c>
      <c r="C2824" s="5">
        <v>22</v>
      </c>
      <c r="D2824" s="5">
        <v>8</v>
      </c>
      <c r="E2824" s="5">
        <v>14</v>
      </c>
      <c r="F2824" s="5">
        <v>0</v>
      </c>
      <c r="G2824" s="5">
        <v>0</v>
      </c>
      <c r="H2824" s="40">
        <v>1</v>
      </c>
      <c r="I2824" s="40">
        <v>0</v>
      </c>
    </row>
    <row r="2825" spans="2:9" x14ac:dyDescent="0.3">
      <c r="B2825" s="5" t="s">
        <v>6049</v>
      </c>
      <c r="C2825" s="5">
        <v>22</v>
      </c>
      <c r="D2825" s="5">
        <v>12</v>
      </c>
      <c r="E2825" s="5">
        <v>3</v>
      </c>
      <c r="F2825" s="5">
        <v>2</v>
      </c>
      <c r="G2825" s="5">
        <v>5</v>
      </c>
      <c r="H2825" s="40">
        <v>0.68181818181818177</v>
      </c>
      <c r="I2825" s="40">
        <v>0.31818181818181818</v>
      </c>
    </row>
    <row r="2826" spans="2:9" x14ac:dyDescent="0.3">
      <c r="B2826" s="5" t="s">
        <v>7896</v>
      </c>
      <c r="C2826" s="5">
        <v>22</v>
      </c>
      <c r="D2826" s="5">
        <v>4</v>
      </c>
      <c r="E2826" s="5">
        <v>12</v>
      </c>
      <c r="F2826" s="5">
        <v>4</v>
      </c>
      <c r="G2826" s="5">
        <v>2</v>
      </c>
      <c r="H2826" s="40">
        <v>0.72727272727272729</v>
      </c>
      <c r="I2826" s="40">
        <v>0.27272727272727271</v>
      </c>
    </row>
    <row r="2827" spans="2:9" x14ac:dyDescent="0.3">
      <c r="B2827" s="5" t="s">
        <v>2648</v>
      </c>
      <c r="C2827" s="5">
        <v>22</v>
      </c>
      <c r="D2827" s="5">
        <v>11</v>
      </c>
      <c r="E2827" s="5">
        <v>11</v>
      </c>
      <c r="F2827" s="5">
        <v>0</v>
      </c>
      <c r="G2827" s="5">
        <v>0</v>
      </c>
      <c r="H2827" s="40">
        <v>1</v>
      </c>
      <c r="I2827" s="40">
        <v>0</v>
      </c>
    </row>
    <row r="2828" spans="2:9" x14ac:dyDescent="0.3">
      <c r="B2828" s="5" t="s">
        <v>9281</v>
      </c>
      <c r="C2828" s="5">
        <v>22</v>
      </c>
      <c r="D2828" s="5">
        <v>13</v>
      </c>
      <c r="E2828" s="5">
        <v>4</v>
      </c>
      <c r="F2828" s="5">
        <v>2</v>
      </c>
      <c r="G2828" s="5">
        <v>3</v>
      </c>
      <c r="H2828" s="40">
        <v>0.77272727272727271</v>
      </c>
      <c r="I2828" s="40">
        <v>0.22727272727272727</v>
      </c>
    </row>
    <row r="2829" spans="2:9" x14ac:dyDescent="0.3">
      <c r="B2829" s="5" t="s">
        <v>10250</v>
      </c>
      <c r="C2829" s="5">
        <v>22</v>
      </c>
      <c r="D2829" s="5">
        <v>11</v>
      </c>
      <c r="E2829" s="5">
        <v>5</v>
      </c>
      <c r="F2829" s="5">
        <v>2</v>
      </c>
      <c r="G2829" s="5">
        <v>4</v>
      </c>
      <c r="H2829" s="40">
        <v>0.72727272727272729</v>
      </c>
      <c r="I2829" s="40">
        <v>0.27272727272727271</v>
      </c>
    </row>
    <row r="2830" spans="2:9" x14ac:dyDescent="0.3">
      <c r="B2830" s="5" t="s">
        <v>10216</v>
      </c>
      <c r="C2830" s="5">
        <v>22</v>
      </c>
      <c r="D2830" s="5">
        <v>9</v>
      </c>
      <c r="E2830" s="5">
        <v>4</v>
      </c>
      <c r="F2830" s="5">
        <v>2</v>
      </c>
      <c r="G2830" s="5">
        <v>7</v>
      </c>
      <c r="H2830" s="40">
        <v>0.59090909090909094</v>
      </c>
      <c r="I2830" s="40">
        <v>0.40909090909090912</v>
      </c>
    </row>
    <row r="2831" spans="2:9" x14ac:dyDescent="0.3">
      <c r="B2831" s="5" t="s">
        <v>7976</v>
      </c>
      <c r="C2831" s="5">
        <v>22</v>
      </c>
      <c r="D2831" s="5">
        <v>4</v>
      </c>
      <c r="E2831" s="5">
        <v>11</v>
      </c>
      <c r="F2831" s="5">
        <v>5</v>
      </c>
      <c r="G2831" s="5">
        <v>2</v>
      </c>
      <c r="H2831" s="40">
        <v>0.68181818181818177</v>
      </c>
      <c r="I2831" s="40">
        <v>0.31818181818181818</v>
      </c>
    </row>
    <row r="2832" spans="2:9" x14ac:dyDescent="0.3">
      <c r="B2832" s="5" t="s">
        <v>6866</v>
      </c>
      <c r="C2832" s="5">
        <v>22</v>
      </c>
      <c r="D2832" s="5">
        <v>3</v>
      </c>
      <c r="E2832" s="5">
        <v>12</v>
      </c>
      <c r="F2832" s="5">
        <v>5</v>
      </c>
      <c r="G2832" s="5">
        <v>2</v>
      </c>
      <c r="H2832" s="40">
        <v>0.68181818181818177</v>
      </c>
      <c r="I2832" s="40">
        <v>0.31818181818181818</v>
      </c>
    </row>
    <row r="2833" spans="2:9" x14ac:dyDescent="0.3">
      <c r="B2833" s="5" t="s">
        <v>8480</v>
      </c>
      <c r="C2833" s="5">
        <v>22</v>
      </c>
      <c r="D2833" s="5">
        <v>3</v>
      </c>
      <c r="E2833" s="5">
        <v>13</v>
      </c>
      <c r="F2833" s="5">
        <v>5</v>
      </c>
      <c r="G2833" s="5">
        <v>1</v>
      </c>
      <c r="H2833" s="40">
        <v>0.72727272727272729</v>
      </c>
      <c r="I2833" s="40">
        <v>0.27272727272727271</v>
      </c>
    </row>
    <row r="2834" spans="2:9" x14ac:dyDescent="0.3">
      <c r="B2834" s="5" t="s">
        <v>4555</v>
      </c>
      <c r="C2834" s="5">
        <v>22</v>
      </c>
      <c r="D2834" s="5">
        <v>3</v>
      </c>
      <c r="E2834" s="5">
        <v>14</v>
      </c>
      <c r="F2834" s="5">
        <v>4</v>
      </c>
      <c r="G2834" s="5">
        <v>1</v>
      </c>
      <c r="H2834" s="40">
        <v>0.77272727272727271</v>
      </c>
      <c r="I2834" s="40">
        <v>0.22727272727272727</v>
      </c>
    </row>
    <row r="2835" spans="2:9" x14ac:dyDescent="0.3">
      <c r="B2835" s="5" t="s">
        <v>10007</v>
      </c>
      <c r="C2835" s="5">
        <v>22</v>
      </c>
      <c r="D2835" s="5">
        <v>3</v>
      </c>
      <c r="E2835" s="5">
        <v>12</v>
      </c>
      <c r="F2835" s="5">
        <v>3</v>
      </c>
      <c r="G2835" s="5">
        <v>4</v>
      </c>
      <c r="H2835" s="40">
        <v>0.68181818181818177</v>
      </c>
      <c r="I2835" s="40">
        <v>0.31818181818181818</v>
      </c>
    </row>
    <row r="2836" spans="2:9" x14ac:dyDescent="0.3">
      <c r="B2836" s="5" t="s">
        <v>2848</v>
      </c>
      <c r="C2836" s="5">
        <v>22</v>
      </c>
      <c r="D2836" s="5">
        <v>3</v>
      </c>
      <c r="E2836" s="5">
        <v>13</v>
      </c>
      <c r="F2836" s="5">
        <v>3</v>
      </c>
      <c r="G2836" s="5">
        <v>3</v>
      </c>
      <c r="H2836" s="40">
        <v>0.72727272727272729</v>
      </c>
      <c r="I2836" s="40">
        <v>0.27272727272727271</v>
      </c>
    </row>
    <row r="2837" spans="2:9" x14ac:dyDescent="0.3">
      <c r="B2837" s="5" t="s">
        <v>7898</v>
      </c>
      <c r="C2837" s="5">
        <v>22</v>
      </c>
      <c r="D2837" s="5">
        <v>4</v>
      </c>
      <c r="E2837" s="5">
        <v>14</v>
      </c>
      <c r="F2837" s="5">
        <v>3</v>
      </c>
      <c r="G2837" s="5">
        <v>1</v>
      </c>
      <c r="H2837" s="40">
        <v>0.81818181818181823</v>
      </c>
      <c r="I2837" s="40">
        <v>0.18181818181818182</v>
      </c>
    </row>
    <row r="2838" spans="2:9" x14ac:dyDescent="0.3">
      <c r="B2838" s="5" t="s">
        <v>10431</v>
      </c>
      <c r="C2838" s="5">
        <v>22</v>
      </c>
      <c r="D2838" s="5">
        <v>14</v>
      </c>
      <c r="E2838" s="5">
        <v>4</v>
      </c>
      <c r="F2838" s="5">
        <v>1</v>
      </c>
      <c r="G2838" s="5">
        <v>3</v>
      </c>
      <c r="H2838" s="40">
        <v>0.81818181818181823</v>
      </c>
      <c r="I2838" s="40">
        <v>0.18181818181818182</v>
      </c>
    </row>
    <row r="2839" spans="2:9" x14ac:dyDescent="0.3">
      <c r="B2839" s="5" t="s">
        <v>5968</v>
      </c>
      <c r="C2839" s="5">
        <v>22</v>
      </c>
      <c r="D2839" s="5">
        <v>13</v>
      </c>
      <c r="E2839" s="5">
        <v>4</v>
      </c>
      <c r="F2839" s="5">
        <v>1</v>
      </c>
      <c r="G2839" s="5">
        <v>4</v>
      </c>
      <c r="H2839" s="40">
        <v>0.77272727272727271</v>
      </c>
      <c r="I2839" s="40">
        <v>0.22727272727272727</v>
      </c>
    </row>
    <row r="2840" spans="2:9" x14ac:dyDescent="0.3">
      <c r="B2840" s="5" t="s">
        <v>1269</v>
      </c>
      <c r="C2840" s="5">
        <v>22</v>
      </c>
      <c r="D2840" s="5">
        <v>14</v>
      </c>
      <c r="E2840" s="5">
        <v>2</v>
      </c>
      <c r="F2840" s="5">
        <v>1</v>
      </c>
      <c r="G2840" s="5">
        <v>5</v>
      </c>
      <c r="H2840" s="40">
        <v>0.72727272727272729</v>
      </c>
      <c r="I2840" s="40">
        <v>0.27272727272727271</v>
      </c>
    </row>
    <row r="2841" spans="2:9" x14ac:dyDescent="0.3">
      <c r="B2841" s="5" t="s">
        <v>10249</v>
      </c>
      <c r="C2841" s="5">
        <v>22</v>
      </c>
      <c r="D2841" s="5">
        <v>12</v>
      </c>
      <c r="E2841" s="5">
        <v>4</v>
      </c>
      <c r="F2841" s="5">
        <v>1</v>
      </c>
      <c r="G2841" s="5">
        <v>5</v>
      </c>
      <c r="H2841" s="40">
        <v>0.72727272727272729</v>
      </c>
      <c r="I2841" s="40">
        <v>0.27272727272727271</v>
      </c>
    </row>
    <row r="2842" spans="2:9" x14ac:dyDescent="0.3">
      <c r="B2842" s="5" t="s">
        <v>8593</v>
      </c>
      <c r="C2842" s="5">
        <v>22</v>
      </c>
      <c r="D2842" s="5">
        <v>5</v>
      </c>
      <c r="E2842" s="5">
        <v>9</v>
      </c>
      <c r="F2842" s="5">
        <v>5</v>
      </c>
      <c r="G2842" s="5">
        <v>3</v>
      </c>
      <c r="H2842" s="40">
        <v>0.63636363636363635</v>
      </c>
      <c r="I2842" s="40">
        <v>0.36363636363636365</v>
      </c>
    </row>
    <row r="2843" spans="2:9" x14ac:dyDescent="0.3">
      <c r="B2843" s="5" t="s">
        <v>7832</v>
      </c>
      <c r="C2843" s="5">
        <v>22</v>
      </c>
      <c r="D2843" s="5">
        <v>12</v>
      </c>
      <c r="E2843" s="5">
        <v>0</v>
      </c>
      <c r="F2843" s="5">
        <v>1</v>
      </c>
      <c r="G2843" s="5">
        <v>9</v>
      </c>
      <c r="H2843" s="40">
        <v>0.54545454545454541</v>
      </c>
      <c r="I2843" s="40">
        <v>0.45454545454545453</v>
      </c>
    </row>
    <row r="2844" spans="2:9" x14ac:dyDescent="0.3">
      <c r="B2844" s="5" t="s">
        <v>4470</v>
      </c>
      <c r="C2844" s="5">
        <v>22</v>
      </c>
      <c r="D2844" s="5">
        <v>12</v>
      </c>
      <c r="E2844" s="5">
        <v>4</v>
      </c>
      <c r="F2844" s="5">
        <v>2</v>
      </c>
      <c r="G2844" s="5">
        <v>4</v>
      </c>
      <c r="H2844" s="40">
        <v>0.72727272727272729</v>
      </c>
      <c r="I2844" s="40">
        <v>0.27272727272727271</v>
      </c>
    </row>
    <row r="2845" spans="2:9" x14ac:dyDescent="0.3">
      <c r="B2845" s="5" t="s">
        <v>9512</v>
      </c>
      <c r="C2845" s="5">
        <v>22</v>
      </c>
      <c r="D2845" s="5">
        <v>6</v>
      </c>
      <c r="E2845" s="5">
        <v>0</v>
      </c>
      <c r="F2845" s="5">
        <v>9</v>
      </c>
      <c r="G2845" s="5">
        <v>7</v>
      </c>
      <c r="H2845" s="40">
        <v>0.27272727272727271</v>
      </c>
      <c r="I2845" s="40">
        <v>0.72727272727272729</v>
      </c>
    </row>
    <row r="2846" spans="2:9" x14ac:dyDescent="0.3">
      <c r="B2846" s="5" t="s">
        <v>3859</v>
      </c>
      <c r="C2846" s="5">
        <v>22</v>
      </c>
      <c r="D2846" s="5">
        <v>8</v>
      </c>
      <c r="E2846" s="5">
        <v>8</v>
      </c>
      <c r="F2846" s="5">
        <v>2</v>
      </c>
      <c r="G2846" s="5">
        <v>4</v>
      </c>
      <c r="H2846" s="40">
        <v>0.72727272727272729</v>
      </c>
      <c r="I2846" s="40">
        <v>0.27272727272727271</v>
      </c>
    </row>
    <row r="2847" spans="2:9" x14ac:dyDescent="0.3">
      <c r="B2847" s="5" t="s">
        <v>3481</v>
      </c>
      <c r="C2847" s="5">
        <v>22</v>
      </c>
      <c r="D2847" s="5">
        <v>12</v>
      </c>
      <c r="E2847" s="5">
        <v>5</v>
      </c>
      <c r="F2847" s="5">
        <v>1</v>
      </c>
      <c r="G2847" s="5">
        <v>4</v>
      </c>
      <c r="H2847" s="40">
        <v>0.77272727272727271</v>
      </c>
      <c r="I2847" s="40">
        <v>0.22727272727272727</v>
      </c>
    </row>
    <row r="2848" spans="2:9" x14ac:dyDescent="0.3">
      <c r="B2848" s="5" t="s">
        <v>8409</v>
      </c>
      <c r="C2848" s="5">
        <v>22</v>
      </c>
      <c r="D2848" s="5">
        <v>11</v>
      </c>
      <c r="E2848" s="5">
        <v>4</v>
      </c>
      <c r="F2848" s="5">
        <v>2</v>
      </c>
      <c r="G2848" s="5">
        <v>5</v>
      </c>
      <c r="H2848" s="40">
        <v>0.68181818181818177</v>
      </c>
      <c r="I2848" s="40">
        <v>0.31818181818181818</v>
      </c>
    </row>
    <row r="2849" spans="2:9" x14ac:dyDescent="0.3">
      <c r="B2849" s="5" t="s">
        <v>392</v>
      </c>
      <c r="C2849" s="5">
        <v>22</v>
      </c>
      <c r="D2849" s="5">
        <v>9</v>
      </c>
      <c r="E2849" s="5">
        <v>2</v>
      </c>
      <c r="F2849" s="5">
        <v>1</v>
      </c>
      <c r="G2849" s="5">
        <v>10</v>
      </c>
      <c r="H2849" s="40">
        <v>0.5</v>
      </c>
      <c r="I2849" s="40">
        <v>0.5</v>
      </c>
    </row>
    <row r="2850" spans="2:9" x14ac:dyDescent="0.3">
      <c r="B2850" s="5" t="s">
        <v>9882</v>
      </c>
      <c r="C2850" s="5">
        <v>22</v>
      </c>
      <c r="D2850" s="5">
        <v>9</v>
      </c>
      <c r="E2850" s="5">
        <v>1</v>
      </c>
      <c r="F2850" s="5">
        <v>1</v>
      </c>
      <c r="G2850" s="5">
        <v>11</v>
      </c>
      <c r="H2850" s="40">
        <v>0.45454545454545453</v>
      </c>
      <c r="I2850" s="40">
        <v>0.54545454545454541</v>
      </c>
    </row>
    <row r="2851" spans="2:9" x14ac:dyDescent="0.3">
      <c r="B2851" s="5" t="s">
        <v>9064</v>
      </c>
      <c r="C2851" s="5">
        <v>22</v>
      </c>
      <c r="D2851" s="5">
        <v>3</v>
      </c>
      <c r="E2851" s="5">
        <v>2</v>
      </c>
      <c r="F2851" s="5">
        <v>10</v>
      </c>
      <c r="G2851" s="5">
        <v>7</v>
      </c>
      <c r="H2851" s="40">
        <v>0.22727272727272727</v>
      </c>
      <c r="I2851" s="40">
        <v>0.77272727272727271</v>
      </c>
    </row>
    <row r="2852" spans="2:9" x14ac:dyDescent="0.3">
      <c r="B2852" s="5" t="s">
        <v>8262</v>
      </c>
      <c r="C2852" s="5">
        <v>22</v>
      </c>
      <c r="D2852" s="5">
        <v>2</v>
      </c>
      <c r="E2852" s="5">
        <v>4</v>
      </c>
      <c r="F2852" s="5">
        <v>9</v>
      </c>
      <c r="G2852" s="5">
        <v>7</v>
      </c>
      <c r="H2852" s="40">
        <v>0.27272727272727271</v>
      </c>
      <c r="I2852" s="40">
        <v>0.72727272727272729</v>
      </c>
    </row>
    <row r="2853" spans="2:9" x14ac:dyDescent="0.3">
      <c r="B2853" s="5" t="s">
        <v>8905</v>
      </c>
      <c r="C2853" s="5">
        <v>22</v>
      </c>
      <c r="D2853" s="5">
        <v>10</v>
      </c>
      <c r="E2853" s="5">
        <v>3</v>
      </c>
      <c r="F2853" s="5">
        <v>0</v>
      </c>
      <c r="G2853" s="5">
        <v>9</v>
      </c>
      <c r="H2853" s="40">
        <v>0.59090909090909094</v>
      </c>
      <c r="I2853" s="40">
        <v>0.40909090909090912</v>
      </c>
    </row>
    <row r="2854" spans="2:9" x14ac:dyDescent="0.3">
      <c r="B2854" s="5" t="s">
        <v>9423</v>
      </c>
      <c r="C2854" s="5">
        <v>22</v>
      </c>
      <c r="D2854" s="5">
        <v>7</v>
      </c>
      <c r="E2854" s="5">
        <v>8</v>
      </c>
      <c r="F2854" s="5">
        <v>3</v>
      </c>
      <c r="G2854" s="5">
        <v>4</v>
      </c>
      <c r="H2854" s="40">
        <v>0.68181818181818177</v>
      </c>
      <c r="I2854" s="40">
        <v>0.31818181818181818</v>
      </c>
    </row>
    <row r="2855" spans="2:9" x14ac:dyDescent="0.3">
      <c r="B2855" s="5" t="s">
        <v>2882</v>
      </c>
      <c r="C2855" s="5">
        <v>22</v>
      </c>
      <c r="D2855" s="5">
        <v>4</v>
      </c>
      <c r="E2855" s="5">
        <v>13</v>
      </c>
      <c r="F2855" s="5">
        <v>2</v>
      </c>
      <c r="G2855" s="5">
        <v>3</v>
      </c>
      <c r="H2855" s="40">
        <v>0.77272727272727271</v>
      </c>
      <c r="I2855" s="40">
        <v>0.22727272727272727</v>
      </c>
    </row>
    <row r="2856" spans="2:9" x14ac:dyDescent="0.3">
      <c r="B2856" s="5" t="s">
        <v>7842</v>
      </c>
      <c r="C2856" s="5">
        <v>22</v>
      </c>
      <c r="D2856" s="5">
        <v>3</v>
      </c>
      <c r="E2856" s="5">
        <v>13</v>
      </c>
      <c r="F2856" s="5">
        <v>3</v>
      </c>
      <c r="G2856" s="5">
        <v>3</v>
      </c>
      <c r="H2856" s="40">
        <v>0.72727272727272729</v>
      </c>
      <c r="I2856" s="40">
        <v>0.27272727272727271</v>
      </c>
    </row>
    <row r="2857" spans="2:9" x14ac:dyDescent="0.3">
      <c r="B2857" s="5" t="s">
        <v>5465</v>
      </c>
      <c r="C2857" s="5">
        <v>22</v>
      </c>
      <c r="D2857" s="5">
        <v>5</v>
      </c>
      <c r="E2857" s="5">
        <v>11</v>
      </c>
      <c r="F2857" s="5">
        <v>4</v>
      </c>
      <c r="G2857" s="5">
        <v>2</v>
      </c>
      <c r="H2857" s="40">
        <v>0.72727272727272729</v>
      </c>
      <c r="I2857" s="40">
        <v>0.27272727272727271</v>
      </c>
    </row>
    <row r="2858" spans="2:9" x14ac:dyDescent="0.3">
      <c r="B2858" s="5" t="s">
        <v>2629</v>
      </c>
      <c r="C2858" s="5">
        <v>22</v>
      </c>
      <c r="D2858" s="5">
        <v>2</v>
      </c>
      <c r="E2858" s="5">
        <v>8</v>
      </c>
      <c r="F2858" s="5">
        <v>7</v>
      </c>
      <c r="G2858" s="5">
        <v>5</v>
      </c>
      <c r="H2858" s="40">
        <v>0.45454545454545453</v>
      </c>
      <c r="I2858" s="40">
        <v>0.54545454545454541</v>
      </c>
    </row>
    <row r="2859" spans="2:9" x14ac:dyDescent="0.3">
      <c r="B2859" s="5" t="s">
        <v>1904</v>
      </c>
      <c r="C2859" s="5">
        <v>22</v>
      </c>
      <c r="D2859" s="5">
        <v>0</v>
      </c>
      <c r="E2859" s="5">
        <v>9</v>
      </c>
      <c r="F2859" s="5">
        <v>7</v>
      </c>
      <c r="G2859" s="5">
        <v>6</v>
      </c>
      <c r="H2859" s="40">
        <v>0.40909090909090912</v>
      </c>
      <c r="I2859" s="40">
        <v>0.59090909090909094</v>
      </c>
    </row>
    <row r="2860" spans="2:9" x14ac:dyDescent="0.3">
      <c r="B2860" s="5" t="s">
        <v>8273</v>
      </c>
      <c r="C2860" s="5">
        <v>22</v>
      </c>
      <c r="D2860" s="5">
        <v>4</v>
      </c>
      <c r="E2860" s="5">
        <v>2</v>
      </c>
      <c r="F2860" s="5">
        <v>6</v>
      </c>
      <c r="G2860" s="5">
        <v>10</v>
      </c>
      <c r="H2860" s="40">
        <v>0.27272727272727271</v>
      </c>
      <c r="I2860" s="40">
        <v>0.72727272727272729</v>
      </c>
    </row>
    <row r="2861" spans="2:9" x14ac:dyDescent="0.3">
      <c r="B2861" s="5" t="s">
        <v>2677</v>
      </c>
      <c r="C2861" s="5">
        <v>22</v>
      </c>
      <c r="D2861" s="5">
        <v>0</v>
      </c>
      <c r="E2861" s="5">
        <v>7</v>
      </c>
      <c r="F2861" s="5">
        <v>7</v>
      </c>
      <c r="G2861" s="5">
        <v>8</v>
      </c>
      <c r="H2861" s="40">
        <v>0.31818181818181818</v>
      </c>
      <c r="I2861" s="40">
        <v>0.68181818181818177</v>
      </c>
    </row>
    <row r="2862" spans="2:9" x14ac:dyDescent="0.3">
      <c r="B2862" s="5" t="s">
        <v>1902</v>
      </c>
      <c r="C2862" s="5">
        <v>22</v>
      </c>
      <c r="D2862" s="5">
        <v>2</v>
      </c>
      <c r="E2862" s="5">
        <v>8</v>
      </c>
      <c r="F2862" s="5">
        <v>7</v>
      </c>
      <c r="G2862" s="5">
        <v>5</v>
      </c>
      <c r="H2862" s="40">
        <v>0.45454545454545453</v>
      </c>
      <c r="I2862" s="40">
        <v>0.54545454545454541</v>
      </c>
    </row>
    <row r="2863" spans="2:9" x14ac:dyDescent="0.3">
      <c r="B2863" s="5" t="s">
        <v>7104</v>
      </c>
      <c r="C2863" s="5">
        <v>22</v>
      </c>
      <c r="D2863" s="5">
        <v>4</v>
      </c>
      <c r="E2863" s="5">
        <v>12</v>
      </c>
      <c r="F2863" s="5">
        <v>4</v>
      </c>
      <c r="G2863" s="5">
        <v>2</v>
      </c>
      <c r="H2863" s="40">
        <v>0.72727272727272729</v>
      </c>
      <c r="I2863" s="40">
        <v>0.27272727272727271</v>
      </c>
    </row>
    <row r="2864" spans="2:9" x14ac:dyDescent="0.3">
      <c r="B2864" s="5" t="s">
        <v>4553</v>
      </c>
      <c r="C2864" s="5">
        <v>22</v>
      </c>
      <c r="D2864" s="5">
        <v>4</v>
      </c>
      <c r="E2864" s="5">
        <v>12</v>
      </c>
      <c r="F2864" s="5">
        <v>4</v>
      </c>
      <c r="G2864" s="5">
        <v>2</v>
      </c>
      <c r="H2864" s="40">
        <v>0.72727272727272729</v>
      </c>
      <c r="I2864" s="40">
        <v>0.27272727272727271</v>
      </c>
    </row>
    <row r="2865" spans="2:9" x14ac:dyDescent="0.3">
      <c r="B2865" s="5" t="s">
        <v>5940</v>
      </c>
      <c r="C2865" s="5">
        <v>22</v>
      </c>
      <c r="D2865" s="5">
        <v>3</v>
      </c>
      <c r="E2865" s="5">
        <v>13</v>
      </c>
      <c r="F2865" s="5">
        <v>4</v>
      </c>
      <c r="G2865" s="5">
        <v>2</v>
      </c>
      <c r="H2865" s="40">
        <v>0.72727272727272729</v>
      </c>
      <c r="I2865" s="40">
        <v>0.27272727272727271</v>
      </c>
    </row>
    <row r="2866" spans="2:9" x14ac:dyDescent="0.3">
      <c r="B2866" s="5" t="s">
        <v>1185</v>
      </c>
      <c r="C2866" s="5">
        <v>22</v>
      </c>
      <c r="D2866" s="5">
        <v>2</v>
      </c>
      <c r="E2866" s="5">
        <v>9</v>
      </c>
      <c r="F2866" s="5">
        <v>10</v>
      </c>
      <c r="G2866" s="5">
        <v>1</v>
      </c>
      <c r="H2866" s="40">
        <v>0.5</v>
      </c>
      <c r="I2866" s="40">
        <v>0.5</v>
      </c>
    </row>
    <row r="2867" spans="2:9" x14ac:dyDescent="0.3">
      <c r="B2867" s="5" t="s">
        <v>6048</v>
      </c>
      <c r="C2867" s="5">
        <v>22</v>
      </c>
      <c r="D2867" s="5">
        <v>12</v>
      </c>
      <c r="E2867" s="5">
        <v>4</v>
      </c>
      <c r="F2867" s="5">
        <v>2</v>
      </c>
      <c r="G2867" s="5">
        <v>4</v>
      </c>
      <c r="H2867" s="40">
        <v>0.72727272727272729</v>
      </c>
      <c r="I2867" s="40">
        <v>0.27272727272727271</v>
      </c>
    </row>
    <row r="2868" spans="2:9" x14ac:dyDescent="0.3">
      <c r="B2868" s="5" t="s">
        <v>4496</v>
      </c>
      <c r="C2868" s="5">
        <v>22</v>
      </c>
      <c r="D2868" s="5">
        <v>7</v>
      </c>
      <c r="E2868" s="5">
        <v>10</v>
      </c>
      <c r="F2868" s="5">
        <v>1</v>
      </c>
      <c r="G2868" s="5">
        <v>4</v>
      </c>
      <c r="H2868" s="40">
        <v>0.77272727272727271</v>
      </c>
      <c r="I2868" s="40">
        <v>0.22727272727272727</v>
      </c>
    </row>
    <row r="2869" spans="2:9" x14ac:dyDescent="0.3">
      <c r="B2869" s="5" t="s">
        <v>69</v>
      </c>
      <c r="C2869" s="5">
        <v>22</v>
      </c>
      <c r="D2869" s="5">
        <v>11</v>
      </c>
      <c r="E2869" s="5">
        <v>2</v>
      </c>
      <c r="F2869" s="5">
        <v>6</v>
      </c>
      <c r="G2869" s="5">
        <v>3</v>
      </c>
      <c r="H2869" s="40">
        <v>0.59090909090909094</v>
      </c>
      <c r="I2869" s="40">
        <v>0.40909090909090912</v>
      </c>
    </row>
    <row r="2870" spans="2:9" x14ac:dyDescent="0.3">
      <c r="B2870" s="5" t="s">
        <v>9488</v>
      </c>
      <c r="C2870" s="5">
        <v>22</v>
      </c>
      <c r="D2870" s="5">
        <v>9</v>
      </c>
      <c r="E2870" s="5">
        <v>4</v>
      </c>
      <c r="F2870" s="5">
        <v>3</v>
      </c>
      <c r="G2870" s="5">
        <v>6</v>
      </c>
      <c r="H2870" s="40">
        <v>0.59090909090909094</v>
      </c>
      <c r="I2870" s="40">
        <v>0.40909090909090912</v>
      </c>
    </row>
    <row r="2871" spans="2:9" x14ac:dyDescent="0.3">
      <c r="B2871" s="5" t="s">
        <v>1257</v>
      </c>
      <c r="C2871" s="5">
        <v>22</v>
      </c>
      <c r="D2871" s="5">
        <v>9</v>
      </c>
      <c r="E2871" s="5">
        <v>6</v>
      </c>
      <c r="F2871" s="5">
        <v>3</v>
      </c>
      <c r="G2871" s="5">
        <v>4</v>
      </c>
      <c r="H2871" s="40">
        <v>0.68181818181818177</v>
      </c>
      <c r="I2871" s="40">
        <v>0.31818181818181818</v>
      </c>
    </row>
    <row r="2872" spans="2:9" x14ac:dyDescent="0.3">
      <c r="B2872" s="5" t="s">
        <v>9995</v>
      </c>
      <c r="C2872" s="5">
        <v>22</v>
      </c>
      <c r="D2872" s="5">
        <v>7</v>
      </c>
      <c r="E2872" s="5">
        <v>2</v>
      </c>
      <c r="F2872" s="5">
        <v>8</v>
      </c>
      <c r="G2872" s="5">
        <v>5</v>
      </c>
      <c r="H2872" s="40">
        <v>0.40909090909090912</v>
      </c>
      <c r="I2872" s="40">
        <v>0.59090909090909094</v>
      </c>
    </row>
    <row r="2873" spans="2:9" x14ac:dyDescent="0.3">
      <c r="B2873" s="5" t="s">
        <v>3814</v>
      </c>
      <c r="C2873" s="5">
        <v>22</v>
      </c>
      <c r="D2873" s="5">
        <v>10</v>
      </c>
      <c r="E2873" s="5">
        <v>1</v>
      </c>
      <c r="F2873" s="5">
        <v>7</v>
      </c>
      <c r="G2873" s="5">
        <v>4</v>
      </c>
      <c r="H2873" s="40">
        <v>0.5</v>
      </c>
      <c r="I2873" s="40">
        <v>0.5</v>
      </c>
    </row>
    <row r="2874" spans="2:9" x14ac:dyDescent="0.3">
      <c r="B2874" s="5" t="s">
        <v>10381</v>
      </c>
      <c r="C2874" s="5">
        <v>22</v>
      </c>
      <c r="D2874" s="5">
        <v>6</v>
      </c>
      <c r="E2874" s="5">
        <v>0</v>
      </c>
      <c r="F2874" s="5">
        <v>9</v>
      </c>
      <c r="G2874" s="5">
        <v>7</v>
      </c>
      <c r="H2874" s="40">
        <v>0.27272727272727271</v>
      </c>
      <c r="I2874" s="40">
        <v>0.72727272727272729</v>
      </c>
    </row>
    <row r="2875" spans="2:9" x14ac:dyDescent="0.3">
      <c r="B2875" s="5" t="s">
        <v>9791</v>
      </c>
      <c r="C2875" s="5">
        <v>22</v>
      </c>
      <c r="D2875" s="5">
        <v>4</v>
      </c>
      <c r="E2875" s="5">
        <v>1</v>
      </c>
      <c r="F2875" s="5">
        <v>7</v>
      </c>
      <c r="G2875" s="5">
        <v>10</v>
      </c>
      <c r="H2875" s="40">
        <v>0.22727272727272727</v>
      </c>
      <c r="I2875" s="40">
        <v>0.77272727272727271</v>
      </c>
    </row>
    <row r="2876" spans="2:9" x14ac:dyDescent="0.3">
      <c r="B2876" s="5" t="s">
        <v>8265</v>
      </c>
      <c r="C2876" s="5">
        <v>22</v>
      </c>
      <c r="D2876" s="5">
        <v>0</v>
      </c>
      <c r="E2876" s="5">
        <v>6</v>
      </c>
      <c r="F2876" s="5">
        <v>7</v>
      </c>
      <c r="G2876" s="5">
        <v>9</v>
      </c>
      <c r="H2876" s="40">
        <v>0.27272727272727271</v>
      </c>
      <c r="I2876" s="40">
        <v>0.72727272727272729</v>
      </c>
    </row>
    <row r="2877" spans="2:9" x14ac:dyDescent="0.3">
      <c r="B2877" s="5" t="s">
        <v>9302</v>
      </c>
      <c r="C2877" s="5">
        <v>22</v>
      </c>
      <c r="D2877" s="5">
        <v>2</v>
      </c>
      <c r="E2877" s="5">
        <v>2</v>
      </c>
      <c r="F2877" s="5">
        <v>7</v>
      </c>
      <c r="G2877" s="5">
        <v>11</v>
      </c>
      <c r="H2877" s="40">
        <v>0.18181818181818182</v>
      </c>
      <c r="I2877" s="40">
        <v>0.81818181818181823</v>
      </c>
    </row>
    <row r="2878" spans="2:9" x14ac:dyDescent="0.3">
      <c r="B2878" s="5" t="s">
        <v>9802</v>
      </c>
      <c r="C2878" s="5">
        <v>22</v>
      </c>
      <c r="D2878" s="5">
        <v>1</v>
      </c>
      <c r="E2878" s="5">
        <v>6</v>
      </c>
      <c r="F2878" s="5">
        <v>9</v>
      </c>
      <c r="G2878" s="5">
        <v>6</v>
      </c>
      <c r="H2878" s="40">
        <v>0.31818181818181818</v>
      </c>
      <c r="I2878" s="40">
        <v>0.68181818181818177</v>
      </c>
    </row>
    <row r="2879" spans="2:9" x14ac:dyDescent="0.3">
      <c r="B2879" s="5" t="s">
        <v>9313</v>
      </c>
      <c r="C2879" s="5">
        <v>22</v>
      </c>
      <c r="D2879" s="5">
        <v>2</v>
      </c>
      <c r="E2879" s="5">
        <v>3</v>
      </c>
      <c r="F2879" s="5">
        <v>7</v>
      </c>
      <c r="G2879" s="5">
        <v>10</v>
      </c>
      <c r="H2879" s="40">
        <v>0.22727272727272727</v>
      </c>
      <c r="I2879" s="40">
        <v>0.77272727272727271</v>
      </c>
    </row>
    <row r="2880" spans="2:9" x14ac:dyDescent="0.3">
      <c r="B2880" s="5" t="s">
        <v>9770</v>
      </c>
      <c r="C2880" s="5">
        <v>22</v>
      </c>
      <c r="D2880" s="5">
        <v>1</v>
      </c>
      <c r="E2880" s="5">
        <v>5</v>
      </c>
      <c r="F2880" s="5">
        <v>9</v>
      </c>
      <c r="G2880" s="5">
        <v>7</v>
      </c>
      <c r="H2880" s="40">
        <v>0.27272727272727271</v>
      </c>
      <c r="I2880" s="40">
        <v>0.72727272727272729</v>
      </c>
    </row>
    <row r="2881" spans="2:9" x14ac:dyDescent="0.3">
      <c r="B2881" s="5" t="s">
        <v>9297</v>
      </c>
      <c r="C2881" s="5">
        <v>22</v>
      </c>
      <c r="D2881" s="5">
        <v>0</v>
      </c>
      <c r="E2881" s="5">
        <v>5</v>
      </c>
      <c r="F2881" s="5">
        <v>10</v>
      </c>
      <c r="G2881" s="5">
        <v>7</v>
      </c>
      <c r="H2881" s="40">
        <v>0.22727272727272727</v>
      </c>
      <c r="I2881" s="40">
        <v>0.77272727272727271</v>
      </c>
    </row>
    <row r="2882" spans="2:9" x14ac:dyDescent="0.3">
      <c r="B2882" s="5" t="s">
        <v>8290</v>
      </c>
      <c r="C2882" s="5">
        <v>22</v>
      </c>
      <c r="D2882" s="5">
        <v>1</v>
      </c>
      <c r="E2882" s="5">
        <v>5</v>
      </c>
      <c r="F2882" s="5">
        <v>8</v>
      </c>
      <c r="G2882" s="5">
        <v>8</v>
      </c>
      <c r="H2882" s="40">
        <v>0.27272727272727271</v>
      </c>
      <c r="I2882" s="40">
        <v>0.72727272727272729</v>
      </c>
    </row>
    <row r="2883" spans="2:9" x14ac:dyDescent="0.3">
      <c r="B2883" s="5" t="s">
        <v>3781</v>
      </c>
      <c r="C2883" s="5">
        <v>22</v>
      </c>
      <c r="D2883" s="5">
        <v>6</v>
      </c>
      <c r="E2883" s="5">
        <v>3</v>
      </c>
      <c r="F2883" s="5">
        <v>10</v>
      </c>
      <c r="G2883" s="5">
        <v>3</v>
      </c>
      <c r="H2883" s="40">
        <v>0.40909090909090912</v>
      </c>
      <c r="I2883" s="40">
        <v>0.59090909090909094</v>
      </c>
    </row>
    <row r="2884" spans="2:9" x14ac:dyDescent="0.3">
      <c r="B2884" s="5" t="s">
        <v>379</v>
      </c>
      <c r="C2884" s="5">
        <v>22</v>
      </c>
      <c r="D2884" s="5">
        <v>1</v>
      </c>
      <c r="E2884" s="5">
        <v>9</v>
      </c>
      <c r="F2884" s="5">
        <v>11</v>
      </c>
      <c r="G2884" s="5">
        <v>1</v>
      </c>
      <c r="H2884" s="40">
        <v>0.45454545454545453</v>
      </c>
      <c r="I2884" s="40">
        <v>0.54545454545454541</v>
      </c>
    </row>
    <row r="2885" spans="2:9" x14ac:dyDescent="0.3">
      <c r="B2885" s="5" t="s">
        <v>2694</v>
      </c>
      <c r="C2885" s="5">
        <v>22</v>
      </c>
      <c r="D2885" s="5">
        <v>3</v>
      </c>
      <c r="E2885" s="5">
        <v>14</v>
      </c>
      <c r="F2885" s="5">
        <v>4</v>
      </c>
      <c r="G2885" s="5">
        <v>1</v>
      </c>
      <c r="H2885" s="40">
        <v>0.77272727272727271</v>
      </c>
      <c r="I2885" s="40">
        <v>0.22727272727272727</v>
      </c>
    </row>
    <row r="2886" spans="2:9" x14ac:dyDescent="0.3">
      <c r="B2886" s="5" t="s">
        <v>4351</v>
      </c>
      <c r="C2886" s="5">
        <v>22</v>
      </c>
      <c r="D2886" s="5">
        <v>3</v>
      </c>
      <c r="E2886" s="5">
        <v>10</v>
      </c>
      <c r="F2886" s="5">
        <v>9</v>
      </c>
      <c r="G2886" s="5">
        <v>0</v>
      </c>
      <c r="H2886" s="40">
        <v>0.59090909090909094</v>
      </c>
      <c r="I2886" s="40">
        <v>0.40909090909090912</v>
      </c>
    </row>
    <row r="2887" spans="2:9" x14ac:dyDescent="0.3">
      <c r="B2887" s="5" t="s">
        <v>5957</v>
      </c>
      <c r="C2887" s="5">
        <v>22</v>
      </c>
      <c r="D2887" s="5">
        <v>5</v>
      </c>
      <c r="E2887" s="5">
        <v>10</v>
      </c>
      <c r="F2887" s="5">
        <v>7</v>
      </c>
      <c r="G2887" s="5">
        <v>0</v>
      </c>
      <c r="H2887" s="40">
        <v>0.68181818181818177</v>
      </c>
      <c r="I2887" s="40">
        <v>0.31818181818181818</v>
      </c>
    </row>
    <row r="2888" spans="2:9" x14ac:dyDescent="0.3">
      <c r="B2888" s="5" t="s">
        <v>7861</v>
      </c>
      <c r="C2888" s="5">
        <v>22</v>
      </c>
      <c r="D2888" s="5">
        <v>11</v>
      </c>
      <c r="E2888" s="5">
        <v>10</v>
      </c>
      <c r="F2888" s="5">
        <v>0</v>
      </c>
      <c r="G2888" s="5">
        <v>1</v>
      </c>
      <c r="H2888" s="40">
        <v>0.95454545454545459</v>
      </c>
      <c r="I2888" s="40">
        <v>4.5454545454545456E-2</v>
      </c>
    </row>
    <row r="2889" spans="2:9" x14ac:dyDescent="0.3">
      <c r="B2889" s="5" t="s">
        <v>8803</v>
      </c>
      <c r="C2889" s="5">
        <v>22</v>
      </c>
      <c r="D2889" s="5">
        <v>11</v>
      </c>
      <c r="E2889" s="5">
        <v>11</v>
      </c>
      <c r="F2889" s="5">
        <v>0</v>
      </c>
      <c r="G2889" s="5">
        <v>0</v>
      </c>
      <c r="H2889" s="40">
        <v>1</v>
      </c>
      <c r="I2889" s="40">
        <v>0</v>
      </c>
    </row>
    <row r="2890" spans="2:9" x14ac:dyDescent="0.3">
      <c r="B2890" s="5" t="s">
        <v>4633</v>
      </c>
      <c r="C2890" s="5">
        <v>22</v>
      </c>
      <c r="D2890" s="5">
        <v>7</v>
      </c>
      <c r="E2890" s="5">
        <v>12</v>
      </c>
      <c r="F2890" s="5">
        <v>1</v>
      </c>
      <c r="G2890" s="5">
        <v>2</v>
      </c>
      <c r="H2890" s="40">
        <v>0.86363636363636365</v>
      </c>
      <c r="I2890" s="40">
        <v>0.13636363636363635</v>
      </c>
    </row>
    <row r="2891" spans="2:9" x14ac:dyDescent="0.3">
      <c r="B2891" s="5" t="s">
        <v>7974</v>
      </c>
      <c r="C2891" s="5">
        <v>22</v>
      </c>
      <c r="D2891" s="5">
        <v>4</v>
      </c>
      <c r="E2891" s="5">
        <v>13</v>
      </c>
      <c r="F2891" s="5">
        <v>5</v>
      </c>
      <c r="G2891" s="5">
        <v>0</v>
      </c>
      <c r="H2891" s="40">
        <v>0.77272727272727271</v>
      </c>
      <c r="I2891" s="40">
        <v>0.22727272727272727</v>
      </c>
    </row>
    <row r="2892" spans="2:9" x14ac:dyDescent="0.3">
      <c r="B2892" s="5" t="s">
        <v>9707</v>
      </c>
      <c r="C2892" s="5">
        <v>22</v>
      </c>
      <c r="D2892" s="5">
        <v>5</v>
      </c>
      <c r="E2892" s="5">
        <v>11</v>
      </c>
      <c r="F2892" s="5">
        <v>4</v>
      </c>
      <c r="G2892" s="5">
        <v>2</v>
      </c>
      <c r="H2892" s="40">
        <v>0.72727272727272729</v>
      </c>
      <c r="I2892" s="40">
        <v>0.27272727272727271</v>
      </c>
    </row>
    <row r="2893" spans="2:9" x14ac:dyDescent="0.3">
      <c r="B2893" s="5" t="s">
        <v>10099</v>
      </c>
      <c r="C2893" s="5">
        <v>22</v>
      </c>
      <c r="D2893" s="5">
        <v>4</v>
      </c>
      <c r="E2893" s="5">
        <v>13</v>
      </c>
      <c r="F2893" s="5">
        <v>5</v>
      </c>
      <c r="G2893" s="5">
        <v>0</v>
      </c>
      <c r="H2893" s="40">
        <v>0.77272727272727271</v>
      </c>
      <c r="I2893" s="40">
        <v>0.22727272727272727</v>
      </c>
    </row>
    <row r="2894" spans="2:9" x14ac:dyDescent="0.3">
      <c r="B2894" s="5" t="s">
        <v>6896</v>
      </c>
      <c r="C2894" s="5">
        <v>22</v>
      </c>
      <c r="D2894" s="5">
        <v>3</v>
      </c>
      <c r="E2894" s="5">
        <v>13</v>
      </c>
      <c r="F2894" s="5">
        <v>5</v>
      </c>
      <c r="G2894" s="5">
        <v>1</v>
      </c>
      <c r="H2894" s="40">
        <v>0.72727272727272729</v>
      </c>
      <c r="I2894" s="40">
        <v>0.27272727272727271</v>
      </c>
    </row>
    <row r="2895" spans="2:9" x14ac:dyDescent="0.3">
      <c r="B2895" s="5" t="s">
        <v>4557</v>
      </c>
      <c r="C2895" s="5">
        <v>22</v>
      </c>
      <c r="D2895" s="5">
        <v>5</v>
      </c>
      <c r="E2895" s="5">
        <v>12</v>
      </c>
      <c r="F2895" s="5">
        <v>3</v>
      </c>
      <c r="G2895" s="5">
        <v>2</v>
      </c>
      <c r="H2895" s="40">
        <v>0.77272727272727271</v>
      </c>
      <c r="I2895" s="40">
        <v>0.22727272727272727</v>
      </c>
    </row>
    <row r="2896" spans="2:9" x14ac:dyDescent="0.3">
      <c r="B2896" s="5" t="s">
        <v>10142</v>
      </c>
      <c r="C2896" s="5">
        <v>22</v>
      </c>
      <c r="D2896" s="5">
        <v>3</v>
      </c>
      <c r="E2896" s="5">
        <v>12</v>
      </c>
      <c r="F2896" s="5">
        <v>5</v>
      </c>
      <c r="G2896" s="5">
        <v>2</v>
      </c>
      <c r="H2896" s="40">
        <v>0.68181818181818177</v>
      </c>
      <c r="I2896" s="40">
        <v>0.31818181818181818</v>
      </c>
    </row>
    <row r="2897" spans="2:9" x14ac:dyDescent="0.3">
      <c r="B2897" s="5" t="s">
        <v>7897</v>
      </c>
      <c r="C2897" s="5">
        <v>22</v>
      </c>
      <c r="D2897" s="5">
        <v>4</v>
      </c>
      <c r="E2897" s="5">
        <v>13</v>
      </c>
      <c r="F2897" s="5">
        <v>4</v>
      </c>
      <c r="G2897" s="5">
        <v>1</v>
      </c>
      <c r="H2897" s="40">
        <v>0.77272727272727271</v>
      </c>
      <c r="I2897" s="40">
        <v>0.22727272727272727</v>
      </c>
    </row>
    <row r="2898" spans="2:9" x14ac:dyDescent="0.3">
      <c r="B2898" s="5" t="s">
        <v>4589</v>
      </c>
      <c r="C2898" s="5">
        <v>22</v>
      </c>
      <c r="D2898" s="5">
        <v>14</v>
      </c>
      <c r="E2898" s="5">
        <v>8</v>
      </c>
      <c r="F2898" s="5">
        <v>0</v>
      </c>
      <c r="G2898" s="5">
        <v>0</v>
      </c>
      <c r="H2898" s="40">
        <v>1</v>
      </c>
      <c r="I2898" s="40">
        <v>0</v>
      </c>
    </row>
    <row r="2899" spans="2:9" x14ac:dyDescent="0.3">
      <c r="B2899" s="5" t="s">
        <v>1254</v>
      </c>
      <c r="C2899" s="5">
        <v>22</v>
      </c>
      <c r="D2899" s="5">
        <v>14</v>
      </c>
      <c r="E2899" s="5">
        <v>8</v>
      </c>
      <c r="F2899" s="5">
        <v>0</v>
      </c>
      <c r="G2899" s="5">
        <v>0</v>
      </c>
      <c r="H2899" s="40">
        <v>1</v>
      </c>
      <c r="I2899" s="40">
        <v>0</v>
      </c>
    </row>
    <row r="2900" spans="2:9" x14ac:dyDescent="0.3">
      <c r="B2900" s="5" t="s">
        <v>7776</v>
      </c>
      <c r="C2900" s="5">
        <v>22</v>
      </c>
      <c r="D2900" s="5">
        <v>14</v>
      </c>
      <c r="E2900" s="5">
        <v>8</v>
      </c>
      <c r="F2900" s="5">
        <v>0</v>
      </c>
      <c r="G2900" s="5">
        <v>0</v>
      </c>
      <c r="H2900" s="40">
        <v>1</v>
      </c>
      <c r="I2900" s="40">
        <v>0</v>
      </c>
    </row>
    <row r="2901" spans="2:9" x14ac:dyDescent="0.3">
      <c r="B2901" s="5" t="s">
        <v>1147</v>
      </c>
      <c r="C2901" s="5">
        <v>22</v>
      </c>
      <c r="D2901" s="5">
        <v>13</v>
      </c>
      <c r="E2901" s="5">
        <v>8</v>
      </c>
      <c r="F2901" s="5">
        <v>1</v>
      </c>
      <c r="G2901" s="5">
        <v>0</v>
      </c>
      <c r="H2901" s="40">
        <v>0.95454545454545459</v>
      </c>
      <c r="I2901" s="40">
        <v>4.5454545454545456E-2</v>
      </c>
    </row>
    <row r="2902" spans="2:9" x14ac:dyDescent="0.3">
      <c r="B2902" s="5" t="s">
        <v>9074</v>
      </c>
      <c r="C2902" s="5">
        <v>22</v>
      </c>
      <c r="D2902" s="5">
        <v>11</v>
      </c>
      <c r="E2902" s="5">
        <v>10</v>
      </c>
      <c r="F2902" s="5">
        <v>1</v>
      </c>
      <c r="G2902" s="5">
        <v>0</v>
      </c>
      <c r="H2902" s="40">
        <v>0.95454545454545459</v>
      </c>
      <c r="I2902" s="40">
        <v>4.5454545454545456E-2</v>
      </c>
    </row>
    <row r="2903" spans="2:9" x14ac:dyDescent="0.3">
      <c r="B2903" s="5" t="s">
        <v>7159</v>
      </c>
      <c r="C2903" s="5">
        <v>22</v>
      </c>
      <c r="D2903" s="5">
        <v>11</v>
      </c>
      <c r="E2903" s="5">
        <v>11</v>
      </c>
      <c r="F2903" s="5">
        <v>0</v>
      </c>
      <c r="G2903" s="5">
        <v>0</v>
      </c>
      <c r="H2903" s="40">
        <v>1</v>
      </c>
      <c r="I2903" s="40">
        <v>0</v>
      </c>
    </row>
    <row r="2904" spans="2:9" x14ac:dyDescent="0.3">
      <c r="B2904" s="5" t="s">
        <v>7771</v>
      </c>
      <c r="C2904" s="5">
        <v>22</v>
      </c>
      <c r="D2904" s="5">
        <v>11</v>
      </c>
      <c r="E2904" s="5">
        <v>11</v>
      </c>
      <c r="F2904" s="5">
        <v>0</v>
      </c>
      <c r="G2904" s="5">
        <v>0</v>
      </c>
      <c r="H2904" s="40">
        <v>1</v>
      </c>
      <c r="I2904" s="40">
        <v>0</v>
      </c>
    </row>
    <row r="2905" spans="2:9" x14ac:dyDescent="0.3">
      <c r="B2905" s="5" t="s">
        <v>3676</v>
      </c>
      <c r="C2905" s="5">
        <v>22</v>
      </c>
      <c r="D2905" s="5">
        <v>11</v>
      </c>
      <c r="E2905" s="5">
        <v>11</v>
      </c>
      <c r="F2905" s="5">
        <v>0</v>
      </c>
      <c r="G2905" s="5">
        <v>0</v>
      </c>
      <c r="H2905" s="40">
        <v>1</v>
      </c>
      <c r="I2905" s="40">
        <v>0</v>
      </c>
    </row>
    <row r="2906" spans="2:9" x14ac:dyDescent="0.3">
      <c r="B2906" s="5" t="s">
        <v>6154</v>
      </c>
      <c r="C2906" s="5">
        <v>22</v>
      </c>
      <c r="D2906" s="5">
        <v>10</v>
      </c>
      <c r="E2906" s="5">
        <v>12</v>
      </c>
      <c r="F2906" s="5">
        <v>0</v>
      </c>
      <c r="G2906" s="5">
        <v>0</v>
      </c>
      <c r="H2906" s="40">
        <v>1</v>
      </c>
      <c r="I2906" s="40">
        <v>0</v>
      </c>
    </row>
    <row r="2907" spans="2:9" x14ac:dyDescent="0.3">
      <c r="B2907" s="5" t="s">
        <v>8865</v>
      </c>
      <c r="C2907" s="5">
        <v>22</v>
      </c>
      <c r="D2907" s="5">
        <v>12</v>
      </c>
      <c r="E2907" s="5">
        <v>10</v>
      </c>
      <c r="F2907" s="5">
        <v>0</v>
      </c>
      <c r="G2907" s="5">
        <v>0</v>
      </c>
      <c r="H2907" s="40">
        <v>1</v>
      </c>
      <c r="I2907" s="40">
        <v>0</v>
      </c>
    </row>
    <row r="2908" spans="2:9" x14ac:dyDescent="0.3">
      <c r="B2908" s="5" t="s">
        <v>7061</v>
      </c>
      <c r="C2908" s="5">
        <v>22</v>
      </c>
      <c r="D2908" s="5">
        <v>10</v>
      </c>
      <c r="E2908" s="5">
        <v>11</v>
      </c>
      <c r="F2908" s="5">
        <v>0</v>
      </c>
      <c r="G2908" s="5">
        <v>1</v>
      </c>
      <c r="H2908" s="40">
        <v>0.95454545454545459</v>
      </c>
      <c r="I2908" s="40">
        <v>4.5454545454545456E-2</v>
      </c>
    </row>
    <row r="2909" spans="2:9" x14ac:dyDescent="0.3">
      <c r="B2909" s="5" t="s">
        <v>9723</v>
      </c>
      <c r="C2909" s="5">
        <v>22</v>
      </c>
      <c r="D2909" s="5">
        <v>11</v>
      </c>
      <c r="E2909" s="5">
        <v>11</v>
      </c>
      <c r="F2909" s="5">
        <v>0</v>
      </c>
      <c r="G2909" s="5">
        <v>0</v>
      </c>
      <c r="H2909" s="40">
        <v>1</v>
      </c>
      <c r="I2909" s="40">
        <v>0</v>
      </c>
    </row>
    <row r="2910" spans="2:9" x14ac:dyDescent="0.3">
      <c r="B2910" s="5" t="s">
        <v>1308</v>
      </c>
      <c r="C2910" s="5">
        <v>22</v>
      </c>
      <c r="D2910" s="5">
        <v>10</v>
      </c>
      <c r="E2910" s="5">
        <v>12</v>
      </c>
      <c r="F2910" s="5">
        <v>0</v>
      </c>
      <c r="G2910" s="5">
        <v>0</v>
      </c>
      <c r="H2910" s="40">
        <v>1</v>
      </c>
      <c r="I2910" s="40">
        <v>0</v>
      </c>
    </row>
    <row r="2911" spans="2:9" x14ac:dyDescent="0.3">
      <c r="B2911" s="5" t="s">
        <v>10408</v>
      </c>
      <c r="C2911" s="5">
        <v>22</v>
      </c>
      <c r="D2911" s="5">
        <v>11</v>
      </c>
      <c r="E2911" s="5">
        <v>11</v>
      </c>
      <c r="F2911" s="5">
        <v>0</v>
      </c>
      <c r="G2911" s="5">
        <v>0</v>
      </c>
      <c r="H2911" s="40">
        <v>1</v>
      </c>
      <c r="I2911" s="40">
        <v>0</v>
      </c>
    </row>
    <row r="2912" spans="2:9" x14ac:dyDescent="0.3">
      <c r="B2912" s="5" t="s">
        <v>1325</v>
      </c>
      <c r="C2912" s="5">
        <v>22</v>
      </c>
      <c r="D2912" s="5">
        <v>10</v>
      </c>
      <c r="E2912" s="5">
        <v>12</v>
      </c>
      <c r="F2912" s="5">
        <v>0</v>
      </c>
      <c r="G2912" s="5">
        <v>0</v>
      </c>
      <c r="H2912" s="40">
        <v>1</v>
      </c>
      <c r="I2912" s="40">
        <v>0</v>
      </c>
    </row>
    <row r="2913" spans="2:9" x14ac:dyDescent="0.3">
      <c r="B2913" s="5" t="s">
        <v>9553</v>
      </c>
      <c r="C2913" s="5">
        <v>22</v>
      </c>
      <c r="D2913" s="5">
        <v>12</v>
      </c>
      <c r="E2913" s="5">
        <v>10</v>
      </c>
      <c r="F2913" s="5">
        <v>0</v>
      </c>
      <c r="G2913" s="5">
        <v>0</v>
      </c>
      <c r="H2913" s="40">
        <v>1</v>
      </c>
      <c r="I2913" s="40">
        <v>0</v>
      </c>
    </row>
    <row r="2914" spans="2:9" x14ac:dyDescent="0.3">
      <c r="B2914" s="5" t="s">
        <v>1172</v>
      </c>
      <c r="C2914" s="5">
        <v>22</v>
      </c>
      <c r="D2914" s="5">
        <v>11</v>
      </c>
      <c r="E2914" s="5">
        <v>11</v>
      </c>
      <c r="F2914" s="5">
        <v>0</v>
      </c>
      <c r="G2914" s="5">
        <v>0</v>
      </c>
      <c r="H2914" s="40">
        <v>1</v>
      </c>
      <c r="I2914" s="40">
        <v>0</v>
      </c>
    </row>
    <row r="2915" spans="2:9" x14ac:dyDescent="0.3">
      <c r="B2915" s="5" t="s">
        <v>6263</v>
      </c>
      <c r="C2915" s="5">
        <v>22</v>
      </c>
      <c r="D2915" s="5">
        <v>6</v>
      </c>
      <c r="E2915" s="5">
        <v>10</v>
      </c>
      <c r="F2915" s="5">
        <v>2</v>
      </c>
      <c r="G2915" s="5">
        <v>4</v>
      </c>
      <c r="H2915" s="40">
        <v>0.72727272727272729</v>
      </c>
      <c r="I2915" s="40">
        <v>0.27272727272727271</v>
      </c>
    </row>
    <row r="2916" spans="2:9" x14ac:dyDescent="0.3">
      <c r="B2916" s="5" t="s">
        <v>8018</v>
      </c>
      <c r="C2916" s="5">
        <v>22</v>
      </c>
      <c r="D2916" s="5">
        <v>6</v>
      </c>
      <c r="E2916" s="5">
        <v>11</v>
      </c>
      <c r="F2916" s="5">
        <v>1</v>
      </c>
      <c r="G2916" s="5">
        <v>4</v>
      </c>
      <c r="H2916" s="40">
        <v>0.77272727272727271</v>
      </c>
      <c r="I2916" s="40">
        <v>0.22727272727272727</v>
      </c>
    </row>
    <row r="2917" spans="2:9" x14ac:dyDescent="0.3">
      <c r="B2917" s="5" t="s">
        <v>358</v>
      </c>
      <c r="C2917" s="5">
        <v>22</v>
      </c>
      <c r="D2917" s="5">
        <v>11</v>
      </c>
      <c r="E2917" s="5">
        <v>11</v>
      </c>
      <c r="F2917" s="5">
        <v>0</v>
      </c>
      <c r="G2917" s="5">
        <v>0</v>
      </c>
      <c r="H2917" s="40">
        <v>1</v>
      </c>
      <c r="I2917" s="40">
        <v>0</v>
      </c>
    </row>
    <row r="2918" spans="2:9" x14ac:dyDescent="0.3">
      <c r="B2918" s="5" t="s">
        <v>1280</v>
      </c>
      <c r="C2918" s="5">
        <v>22</v>
      </c>
      <c r="D2918" s="5">
        <v>11</v>
      </c>
      <c r="E2918" s="5">
        <v>11</v>
      </c>
      <c r="F2918" s="5">
        <v>0</v>
      </c>
      <c r="G2918" s="5">
        <v>0</v>
      </c>
      <c r="H2918" s="40">
        <v>1</v>
      </c>
      <c r="I2918" s="40">
        <v>0</v>
      </c>
    </row>
    <row r="2919" spans="2:9" x14ac:dyDescent="0.3">
      <c r="B2919" s="5" t="s">
        <v>8123</v>
      </c>
      <c r="C2919" s="5">
        <v>22</v>
      </c>
      <c r="D2919" s="5">
        <v>12</v>
      </c>
      <c r="E2919" s="5">
        <v>9</v>
      </c>
      <c r="F2919" s="5">
        <v>1</v>
      </c>
      <c r="G2919" s="5">
        <v>0</v>
      </c>
      <c r="H2919" s="40">
        <v>0.95454545454545459</v>
      </c>
      <c r="I2919" s="40">
        <v>4.5454545454545456E-2</v>
      </c>
    </row>
    <row r="2920" spans="2:9" x14ac:dyDescent="0.3">
      <c r="B2920" s="5" t="s">
        <v>8784</v>
      </c>
      <c r="C2920" s="5">
        <v>22</v>
      </c>
      <c r="D2920" s="5">
        <v>11</v>
      </c>
      <c r="E2920" s="5">
        <v>11</v>
      </c>
      <c r="F2920" s="5">
        <v>0</v>
      </c>
      <c r="G2920" s="5">
        <v>0</v>
      </c>
      <c r="H2920" s="40">
        <v>1</v>
      </c>
      <c r="I2920" s="40">
        <v>0</v>
      </c>
    </row>
    <row r="2921" spans="2:9" x14ac:dyDescent="0.3">
      <c r="B2921" s="5" t="s">
        <v>9878</v>
      </c>
      <c r="C2921" s="5">
        <v>22</v>
      </c>
      <c r="D2921" s="5">
        <v>10</v>
      </c>
      <c r="E2921" s="5">
        <v>12</v>
      </c>
      <c r="F2921" s="5">
        <v>0</v>
      </c>
      <c r="G2921" s="5">
        <v>0</v>
      </c>
      <c r="H2921" s="40">
        <v>1</v>
      </c>
      <c r="I2921" s="40">
        <v>0</v>
      </c>
    </row>
    <row r="2922" spans="2:9" x14ac:dyDescent="0.3">
      <c r="B2922" s="5" t="s">
        <v>2914</v>
      </c>
      <c r="C2922" s="5">
        <v>22</v>
      </c>
      <c r="D2922" s="5">
        <v>11</v>
      </c>
      <c r="E2922" s="5">
        <v>11</v>
      </c>
      <c r="F2922" s="5">
        <v>0</v>
      </c>
      <c r="G2922" s="5">
        <v>0</v>
      </c>
      <c r="H2922" s="40">
        <v>1</v>
      </c>
      <c r="I2922" s="40">
        <v>0</v>
      </c>
    </row>
    <row r="2923" spans="2:9" x14ac:dyDescent="0.3">
      <c r="B2923" s="5" t="s">
        <v>8894</v>
      </c>
      <c r="C2923" s="5">
        <v>22</v>
      </c>
      <c r="D2923" s="5">
        <v>7</v>
      </c>
      <c r="E2923" s="5">
        <v>14</v>
      </c>
      <c r="F2923" s="5">
        <v>1</v>
      </c>
      <c r="G2923" s="5">
        <v>0</v>
      </c>
      <c r="H2923" s="40">
        <v>0.95454545454545459</v>
      </c>
      <c r="I2923" s="40">
        <v>4.5454545454545456E-2</v>
      </c>
    </row>
    <row r="2924" spans="2:9" x14ac:dyDescent="0.3">
      <c r="B2924" s="5" t="s">
        <v>7899</v>
      </c>
      <c r="C2924" s="5">
        <v>22</v>
      </c>
      <c r="D2924" s="5">
        <v>4</v>
      </c>
      <c r="E2924" s="5">
        <v>15</v>
      </c>
      <c r="F2924" s="5">
        <v>3</v>
      </c>
      <c r="G2924" s="5">
        <v>0</v>
      </c>
      <c r="H2924" s="40">
        <v>0.86363636363636365</v>
      </c>
      <c r="I2924" s="40">
        <v>0.13636363636363635</v>
      </c>
    </row>
    <row r="2925" spans="2:9" x14ac:dyDescent="0.3">
      <c r="B2925" s="5" t="s">
        <v>8297</v>
      </c>
      <c r="C2925" s="5">
        <v>22</v>
      </c>
      <c r="D2925" s="5">
        <v>12</v>
      </c>
      <c r="E2925" s="5">
        <v>10</v>
      </c>
      <c r="F2925" s="5">
        <v>0</v>
      </c>
      <c r="G2925" s="5">
        <v>0</v>
      </c>
      <c r="H2925" s="40">
        <v>1</v>
      </c>
      <c r="I2925" s="40">
        <v>0</v>
      </c>
    </row>
    <row r="2926" spans="2:9" x14ac:dyDescent="0.3">
      <c r="B2926" s="5" t="s">
        <v>2864</v>
      </c>
      <c r="C2926" s="5">
        <v>22</v>
      </c>
      <c r="D2926" s="5">
        <v>4</v>
      </c>
      <c r="E2926" s="5">
        <v>13</v>
      </c>
      <c r="F2926" s="5">
        <v>2</v>
      </c>
      <c r="G2926" s="5">
        <v>3</v>
      </c>
      <c r="H2926" s="40">
        <v>0.77272727272727271</v>
      </c>
      <c r="I2926" s="40">
        <v>0.22727272727272727</v>
      </c>
    </row>
    <row r="2927" spans="2:9" x14ac:dyDescent="0.3">
      <c r="B2927" s="5" t="s">
        <v>1864</v>
      </c>
      <c r="C2927" s="5">
        <v>22</v>
      </c>
      <c r="D2927" s="5">
        <v>8</v>
      </c>
      <c r="E2927" s="5">
        <v>2</v>
      </c>
      <c r="F2927" s="5">
        <v>5</v>
      </c>
      <c r="G2927" s="5">
        <v>7</v>
      </c>
      <c r="H2927" s="40">
        <v>0.45454545454545453</v>
      </c>
      <c r="I2927" s="40">
        <v>0.54545454545454541</v>
      </c>
    </row>
    <row r="2928" spans="2:9" x14ac:dyDescent="0.3">
      <c r="B2928" s="5" t="s">
        <v>9806</v>
      </c>
      <c r="C2928" s="5">
        <v>22</v>
      </c>
      <c r="D2928" s="5">
        <v>6</v>
      </c>
      <c r="E2928" s="5">
        <v>1</v>
      </c>
      <c r="F2928" s="5">
        <v>6</v>
      </c>
      <c r="G2928" s="5">
        <v>9</v>
      </c>
      <c r="H2928" s="40">
        <v>0.31818181818181818</v>
      </c>
      <c r="I2928" s="40">
        <v>0.68181818181818177</v>
      </c>
    </row>
    <row r="2929" spans="2:9" x14ac:dyDescent="0.3">
      <c r="B2929" s="5" t="s">
        <v>9772</v>
      </c>
      <c r="C2929" s="5">
        <v>22</v>
      </c>
      <c r="D2929" s="5">
        <v>2</v>
      </c>
      <c r="E2929" s="5">
        <v>2</v>
      </c>
      <c r="F2929" s="5">
        <v>7</v>
      </c>
      <c r="G2929" s="5">
        <v>11</v>
      </c>
      <c r="H2929" s="40">
        <v>0.18181818181818182</v>
      </c>
      <c r="I2929" s="40">
        <v>0.81818181818181823</v>
      </c>
    </row>
    <row r="2930" spans="2:9" x14ac:dyDescent="0.3">
      <c r="B2930" s="5" t="s">
        <v>7073</v>
      </c>
      <c r="C2930" s="5">
        <v>22</v>
      </c>
      <c r="D2930" s="5">
        <v>2</v>
      </c>
      <c r="E2930" s="5">
        <v>4</v>
      </c>
      <c r="F2930" s="5">
        <v>9</v>
      </c>
      <c r="G2930" s="5">
        <v>7</v>
      </c>
      <c r="H2930" s="40">
        <v>0.27272727272727271</v>
      </c>
      <c r="I2930" s="40">
        <v>0.72727272727272729</v>
      </c>
    </row>
    <row r="2931" spans="2:9" x14ac:dyDescent="0.3">
      <c r="B2931" s="5" t="s">
        <v>9863</v>
      </c>
      <c r="C2931" s="5">
        <v>22</v>
      </c>
      <c r="D2931" s="5">
        <v>0</v>
      </c>
      <c r="E2931" s="5">
        <v>6</v>
      </c>
      <c r="F2931" s="5">
        <v>7</v>
      </c>
      <c r="G2931" s="5">
        <v>9</v>
      </c>
      <c r="H2931" s="40">
        <v>0.27272727272727271</v>
      </c>
      <c r="I2931" s="40">
        <v>0.72727272727272729</v>
      </c>
    </row>
    <row r="2932" spans="2:9" x14ac:dyDescent="0.3">
      <c r="B2932" s="5" t="s">
        <v>2955</v>
      </c>
      <c r="C2932" s="5">
        <v>22</v>
      </c>
      <c r="D2932" s="5">
        <v>3</v>
      </c>
      <c r="E2932" s="5">
        <v>9</v>
      </c>
      <c r="F2932" s="5">
        <v>1</v>
      </c>
      <c r="G2932" s="5">
        <v>9</v>
      </c>
      <c r="H2932" s="40">
        <v>0.54545454545454541</v>
      </c>
      <c r="I2932" s="40">
        <v>0.45454545454545453</v>
      </c>
    </row>
    <row r="2933" spans="2:9" x14ac:dyDescent="0.3">
      <c r="B2933" s="5" t="s">
        <v>2076</v>
      </c>
      <c r="C2933" s="5">
        <v>22</v>
      </c>
      <c r="D2933" s="5">
        <v>4</v>
      </c>
      <c r="E2933" s="5">
        <v>11</v>
      </c>
      <c r="F2933" s="5">
        <v>4</v>
      </c>
      <c r="G2933" s="5">
        <v>3</v>
      </c>
      <c r="H2933" s="40">
        <v>0.68181818181818177</v>
      </c>
      <c r="I2933" s="40">
        <v>0.31818181818181818</v>
      </c>
    </row>
    <row r="2934" spans="2:9" x14ac:dyDescent="0.3">
      <c r="B2934" s="5" t="s">
        <v>8418</v>
      </c>
      <c r="C2934" s="5">
        <v>22</v>
      </c>
      <c r="D2934" s="5">
        <v>5</v>
      </c>
      <c r="E2934" s="5">
        <v>12</v>
      </c>
      <c r="F2934" s="5">
        <v>3</v>
      </c>
      <c r="G2934" s="5">
        <v>2</v>
      </c>
      <c r="H2934" s="40">
        <v>0.77272727272727271</v>
      </c>
      <c r="I2934" s="40">
        <v>0.22727272727272727</v>
      </c>
    </row>
    <row r="2935" spans="2:9" x14ac:dyDescent="0.3">
      <c r="B2935" s="5" t="s">
        <v>9767</v>
      </c>
      <c r="C2935" s="5">
        <v>22</v>
      </c>
      <c r="D2935" s="5">
        <v>1</v>
      </c>
      <c r="E2935" s="5">
        <v>6</v>
      </c>
      <c r="F2935" s="5">
        <v>9</v>
      </c>
      <c r="G2935" s="5">
        <v>6</v>
      </c>
      <c r="H2935" s="40">
        <v>0.31818181818181818</v>
      </c>
      <c r="I2935" s="40">
        <v>0.68181818181818177</v>
      </c>
    </row>
    <row r="2936" spans="2:9" x14ac:dyDescent="0.3">
      <c r="B2936" s="5" t="s">
        <v>3845</v>
      </c>
      <c r="C2936" s="5">
        <v>22</v>
      </c>
      <c r="D2936" s="5">
        <v>1</v>
      </c>
      <c r="E2936" s="5">
        <v>8</v>
      </c>
      <c r="F2936" s="5">
        <v>5</v>
      </c>
      <c r="G2936" s="5">
        <v>8</v>
      </c>
      <c r="H2936" s="40">
        <v>0.40909090909090912</v>
      </c>
      <c r="I2936" s="40">
        <v>0.59090909090909094</v>
      </c>
    </row>
    <row r="2937" spans="2:9" x14ac:dyDescent="0.3">
      <c r="B2937" s="5" t="s">
        <v>4554</v>
      </c>
      <c r="C2937" s="5">
        <v>22</v>
      </c>
      <c r="D2937" s="5">
        <v>3</v>
      </c>
      <c r="E2937" s="5">
        <v>13</v>
      </c>
      <c r="F2937" s="5">
        <v>5</v>
      </c>
      <c r="G2937" s="5">
        <v>1</v>
      </c>
      <c r="H2937" s="40">
        <v>0.72727272727272729</v>
      </c>
      <c r="I2937" s="40">
        <v>0.27272727272727271</v>
      </c>
    </row>
    <row r="2938" spans="2:9" x14ac:dyDescent="0.3">
      <c r="B2938" s="5" t="s">
        <v>7109</v>
      </c>
      <c r="C2938" s="5">
        <v>22</v>
      </c>
      <c r="D2938" s="5">
        <v>4</v>
      </c>
      <c r="E2938" s="5">
        <v>13</v>
      </c>
      <c r="F2938" s="5">
        <v>4</v>
      </c>
      <c r="G2938" s="5">
        <v>1</v>
      </c>
      <c r="H2938" s="40">
        <v>0.77272727272727271</v>
      </c>
      <c r="I2938" s="40">
        <v>0.22727272727272727</v>
      </c>
    </row>
    <row r="2939" spans="2:9" x14ac:dyDescent="0.3">
      <c r="B2939" s="5" t="s">
        <v>1822</v>
      </c>
      <c r="C2939" s="5">
        <v>22</v>
      </c>
      <c r="D2939" s="5">
        <v>8</v>
      </c>
      <c r="E2939" s="5">
        <v>8</v>
      </c>
      <c r="F2939" s="5">
        <v>5</v>
      </c>
      <c r="G2939" s="5">
        <v>1</v>
      </c>
      <c r="H2939" s="40">
        <v>0.72727272727272729</v>
      </c>
      <c r="I2939" s="40">
        <v>0.27272727272727271</v>
      </c>
    </row>
    <row r="2940" spans="2:9" x14ac:dyDescent="0.3">
      <c r="B2940" s="5" t="s">
        <v>10020</v>
      </c>
      <c r="C2940" s="5">
        <v>22</v>
      </c>
      <c r="D2940" s="5">
        <v>6</v>
      </c>
      <c r="E2940" s="5">
        <v>5</v>
      </c>
      <c r="F2940" s="5">
        <v>6</v>
      </c>
      <c r="G2940" s="5">
        <v>5</v>
      </c>
      <c r="H2940" s="40">
        <v>0.5</v>
      </c>
      <c r="I2940" s="40">
        <v>0.5</v>
      </c>
    </row>
    <row r="2941" spans="2:9" x14ac:dyDescent="0.3">
      <c r="B2941" s="5" t="s">
        <v>8307</v>
      </c>
      <c r="C2941" s="5">
        <v>22</v>
      </c>
      <c r="D2941" s="5">
        <v>3</v>
      </c>
      <c r="E2941" s="5">
        <v>13</v>
      </c>
      <c r="F2941" s="5">
        <v>3</v>
      </c>
      <c r="G2941" s="5">
        <v>3</v>
      </c>
      <c r="H2941" s="40">
        <v>0.72727272727272729</v>
      </c>
      <c r="I2941" s="40">
        <v>0.27272727272727271</v>
      </c>
    </row>
    <row r="2942" spans="2:9" x14ac:dyDescent="0.3">
      <c r="B2942" s="5" t="s">
        <v>2055</v>
      </c>
      <c r="C2942" s="5">
        <v>22</v>
      </c>
      <c r="D2942" s="5">
        <v>2</v>
      </c>
      <c r="E2942" s="5">
        <v>13</v>
      </c>
      <c r="F2942" s="5">
        <v>4</v>
      </c>
      <c r="G2942" s="5">
        <v>3</v>
      </c>
      <c r="H2942" s="40">
        <v>0.68181818181818177</v>
      </c>
      <c r="I2942" s="40">
        <v>0.31818181818181818</v>
      </c>
    </row>
    <row r="2943" spans="2:9" x14ac:dyDescent="0.3">
      <c r="B2943" s="5" t="s">
        <v>8305</v>
      </c>
      <c r="C2943" s="5">
        <v>22</v>
      </c>
      <c r="D2943" s="5">
        <v>3</v>
      </c>
      <c r="E2943" s="5">
        <v>13</v>
      </c>
      <c r="F2943" s="5">
        <v>3</v>
      </c>
      <c r="G2943" s="5">
        <v>3</v>
      </c>
      <c r="H2943" s="40">
        <v>0.72727272727272729</v>
      </c>
      <c r="I2943" s="40">
        <v>0.27272727272727271</v>
      </c>
    </row>
    <row r="2944" spans="2:9" x14ac:dyDescent="0.3">
      <c r="B2944" s="5" t="s">
        <v>4619</v>
      </c>
      <c r="C2944" s="5">
        <v>22</v>
      </c>
      <c r="D2944" s="5">
        <v>3</v>
      </c>
      <c r="E2944" s="5">
        <v>13</v>
      </c>
      <c r="F2944" s="5">
        <v>5</v>
      </c>
      <c r="G2944" s="5">
        <v>1</v>
      </c>
      <c r="H2944" s="40">
        <v>0.72727272727272729</v>
      </c>
      <c r="I2944" s="40">
        <v>0.27272727272727271</v>
      </c>
    </row>
    <row r="2945" spans="2:9" x14ac:dyDescent="0.3">
      <c r="B2945" s="5" t="s">
        <v>9845</v>
      </c>
      <c r="C2945" s="5">
        <v>22</v>
      </c>
      <c r="D2945" s="5">
        <v>3</v>
      </c>
      <c r="E2945" s="5">
        <v>13</v>
      </c>
      <c r="F2945" s="5">
        <v>5</v>
      </c>
      <c r="G2945" s="5">
        <v>1</v>
      </c>
      <c r="H2945" s="40">
        <v>0.72727272727272729</v>
      </c>
      <c r="I2945" s="40">
        <v>0.27272727272727271</v>
      </c>
    </row>
    <row r="2946" spans="2:9" x14ac:dyDescent="0.3">
      <c r="B2946" s="5" t="s">
        <v>6103</v>
      </c>
      <c r="C2946" s="5">
        <v>22</v>
      </c>
      <c r="D2946" s="5">
        <v>8</v>
      </c>
      <c r="E2946" s="5">
        <v>12</v>
      </c>
      <c r="F2946" s="5">
        <v>2</v>
      </c>
      <c r="G2946" s="5">
        <v>0</v>
      </c>
      <c r="H2946" s="40">
        <v>0.90909090909090906</v>
      </c>
      <c r="I2946" s="40">
        <v>9.0909090909090912E-2</v>
      </c>
    </row>
    <row r="2947" spans="2:9" x14ac:dyDescent="0.3">
      <c r="B2947" s="5" t="s">
        <v>254</v>
      </c>
      <c r="C2947" s="5">
        <v>22</v>
      </c>
      <c r="D2947" s="5">
        <v>14</v>
      </c>
      <c r="E2947" s="5">
        <v>7</v>
      </c>
      <c r="F2947" s="5">
        <v>1</v>
      </c>
      <c r="G2947" s="5">
        <v>0</v>
      </c>
      <c r="H2947" s="40">
        <v>0.95454545454545459</v>
      </c>
      <c r="I2947" s="40">
        <v>4.5454545454545456E-2</v>
      </c>
    </row>
    <row r="2948" spans="2:9" x14ac:dyDescent="0.3">
      <c r="B2948" s="5" t="s">
        <v>9273</v>
      </c>
      <c r="C2948" s="5">
        <v>22</v>
      </c>
      <c r="D2948" s="5">
        <v>11</v>
      </c>
      <c r="E2948" s="5">
        <v>11</v>
      </c>
      <c r="F2948" s="5">
        <v>0</v>
      </c>
      <c r="G2948" s="5">
        <v>0</v>
      </c>
      <c r="H2948" s="40">
        <v>1</v>
      </c>
      <c r="I2948" s="40">
        <v>0</v>
      </c>
    </row>
    <row r="2949" spans="2:9" x14ac:dyDescent="0.3">
      <c r="B2949" s="5" t="s">
        <v>8753</v>
      </c>
      <c r="C2949" s="5">
        <v>22</v>
      </c>
      <c r="D2949" s="5">
        <v>10</v>
      </c>
      <c r="E2949" s="5">
        <v>11</v>
      </c>
      <c r="F2949" s="5">
        <v>1</v>
      </c>
      <c r="G2949" s="5">
        <v>0</v>
      </c>
      <c r="H2949" s="40">
        <v>0.95454545454545459</v>
      </c>
      <c r="I2949" s="40">
        <v>4.5454545454545456E-2</v>
      </c>
    </row>
    <row r="2950" spans="2:9" x14ac:dyDescent="0.3">
      <c r="B2950" s="5" t="s">
        <v>9141</v>
      </c>
      <c r="C2950" s="5">
        <v>22</v>
      </c>
      <c r="D2950" s="5">
        <v>11</v>
      </c>
      <c r="E2950" s="5">
        <v>11</v>
      </c>
      <c r="F2950" s="5">
        <v>0</v>
      </c>
      <c r="G2950" s="5">
        <v>0</v>
      </c>
      <c r="H2950" s="40">
        <v>1</v>
      </c>
      <c r="I2950" s="40">
        <v>0</v>
      </c>
    </row>
    <row r="2951" spans="2:9" x14ac:dyDescent="0.3">
      <c r="B2951" s="5" t="s">
        <v>9202</v>
      </c>
      <c r="C2951" s="5">
        <v>22</v>
      </c>
      <c r="D2951" s="5">
        <v>5</v>
      </c>
      <c r="E2951" s="5">
        <v>10</v>
      </c>
      <c r="F2951" s="5">
        <v>2</v>
      </c>
      <c r="G2951" s="5">
        <v>5</v>
      </c>
      <c r="H2951" s="40">
        <v>0.68181818181818177</v>
      </c>
      <c r="I2951" s="40">
        <v>0.31818181818181818</v>
      </c>
    </row>
    <row r="2952" spans="2:9" x14ac:dyDescent="0.3">
      <c r="B2952" s="5" t="s">
        <v>3666</v>
      </c>
      <c r="C2952" s="5">
        <v>22</v>
      </c>
      <c r="D2952" s="5">
        <v>10</v>
      </c>
      <c r="E2952" s="5">
        <v>12</v>
      </c>
      <c r="F2952" s="5">
        <v>0</v>
      </c>
      <c r="G2952" s="5">
        <v>0</v>
      </c>
      <c r="H2952" s="40">
        <v>1</v>
      </c>
      <c r="I2952" s="40">
        <v>0</v>
      </c>
    </row>
    <row r="2953" spans="2:9" x14ac:dyDescent="0.3">
      <c r="B2953" s="5" t="s">
        <v>6053</v>
      </c>
      <c r="C2953" s="5">
        <v>22</v>
      </c>
      <c r="D2953" s="5">
        <v>8</v>
      </c>
      <c r="E2953" s="5">
        <v>7</v>
      </c>
      <c r="F2953" s="5">
        <v>3</v>
      </c>
      <c r="G2953" s="5">
        <v>4</v>
      </c>
      <c r="H2953" s="40">
        <v>0.68181818181818177</v>
      </c>
      <c r="I2953" s="40">
        <v>0.31818181818181818</v>
      </c>
    </row>
    <row r="2954" spans="2:9" x14ac:dyDescent="0.3">
      <c r="B2954" s="5" t="s">
        <v>2757</v>
      </c>
      <c r="C2954" s="5">
        <v>22</v>
      </c>
      <c r="D2954" s="5">
        <v>6</v>
      </c>
      <c r="E2954" s="5">
        <v>11</v>
      </c>
      <c r="F2954" s="5">
        <v>1</v>
      </c>
      <c r="G2954" s="5">
        <v>4</v>
      </c>
      <c r="H2954" s="40">
        <v>0.77272727272727271</v>
      </c>
      <c r="I2954" s="40">
        <v>0.22727272727272727</v>
      </c>
    </row>
    <row r="2955" spans="2:9" x14ac:dyDescent="0.3">
      <c r="B2955" s="5" t="s">
        <v>6848</v>
      </c>
      <c r="C2955" s="5">
        <v>22</v>
      </c>
      <c r="D2955" s="5">
        <v>11</v>
      </c>
      <c r="E2955" s="5">
        <v>10</v>
      </c>
      <c r="F2955" s="5">
        <v>0</v>
      </c>
      <c r="G2955" s="5">
        <v>1</v>
      </c>
      <c r="H2955" s="40">
        <v>0.95454545454545459</v>
      </c>
      <c r="I2955" s="40">
        <v>4.5454545454545456E-2</v>
      </c>
    </row>
    <row r="2956" spans="2:9" x14ac:dyDescent="0.3">
      <c r="B2956" s="5" t="s">
        <v>361</v>
      </c>
      <c r="C2956" s="5">
        <v>22</v>
      </c>
      <c r="D2956" s="5">
        <v>11</v>
      </c>
      <c r="E2956" s="5">
        <v>10</v>
      </c>
      <c r="F2956" s="5">
        <v>0</v>
      </c>
      <c r="G2956" s="5">
        <v>1</v>
      </c>
      <c r="H2956" s="40">
        <v>0.95454545454545459</v>
      </c>
      <c r="I2956" s="40">
        <v>4.5454545454545456E-2</v>
      </c>
    </row>
    <row r="2957" spans="2:9" x14ac:dyDescent="0.3">
      <c r="B2957" s="5" t="s">
        <v>9572</v>
      </c>
      <c r="C2957" s="5">
        <v>22</v>
      </c>
      <c r="D2957" s="5">
        <v>11</v>
      </c>
      <c r="E2957" s="5">
        <v>11</v>
      </c>
      <c r="F2957" s="5">
        <v>0</v>
      </c>
      <c r="G2957" s="5">
        <v>0</v>
      </c>
      <c r="H2957" s="40">
        <v>1</v>
      </c>
      <c r="I2957" s="40">
        <v>0</v>
      </c>
    </row>
    <row r="2958" spans="2:9" x14ac:dyDescent="0.3">
      <c r="B2958" s="5" t="s">
        <v>5462</v>
      </c>
      <c r="C2958" s="5">
        <v>22</v>
      </c>
      <c r="D2958" s="5">
        <v>11</v>
      </c>
      <c r="E2958" s="5">
        <v>11</v>
      </c>
      <c r="F2958" s="5">
        <v>0</v>
      </c>
      <c r="G2958" s="5">
        <v>0</v>
      </c>
      <c r="H2958" s="40">
        <v>1</v>
      </c>
      <c r="I2958" s="40">
        <v>0</v>
      </c>
    </row>
    <row r="2959" spans="2:9" x14ac:dyDescent="0.3">
      <c r="B2959" s="5" t="s">
        <v>1063</v>
      </c>
      <c r="C2959" s="5">
        <v>22</v>
      </c>
      <c r="D2959" s="5">
        <v>11</v>
      </c>
      <c r="E2959" s="5">
        <v>11</v>
      </c>
      <c r="F2959" s="5">
        <v>0</v>
      </c>
      <c r="G2959" s="5">
        <v>0</v>
      </c>
      <c r="H2959" s="40">
        <v>1</v>
      </c>
      <c r="I2959" s="40">
        <v>0</v>
      </c>
    </row>
    <row r="2960" spans="2:9" x14ac:dyDescent="0.3">
      <c r="B2960" s="5" t="s">
        <v>9378</v>
      </c>
      <c r="C2960" s="5">
        <v>22</v>
      </c>
      <c r="D2960" s="5">
        <v>8</v>
      </c>
      <c r="E2960" s="5">
        <v>13</v>
      </c>
      <c r="F2960" s="5">
        <v>0</v>
      </c>
      <c r="G2960" s="5">
        <v>1</v>
      </c>
      <c r="H2960" s="40">
        <v>0.95454545454545459</v>
      </c>
      <c r="I2960" s="40">
        <v>4.5454545454545456E-2</v>
      </c>
    </row>
    <row r="2961" spans="2:9" x14ac:dyDescent="0.3">
      <c r="B2961" s="5" t="s">
        <v>8855</v>
      </c>
      <c r="C2961" s="5">
        <v>22</v>
      </c>
      <c r="D2961" s="5">
        <v>8</v>
      </c>
      <c r="E2961" s="5">
        <v>13</v>
      </c>
      <c r="F2961" s="5">
        <v>0</v>
      </c>
      <c r="G2961" s="5">
        <v>1</v>
      </c>
      <c r="H2961" s="40">
        <v>0.95454545454545459</v>
      </c>
      <c r="I2961" s="40">
        <v>4.5454545454545456E-2</v>
      </c>
    </row>
    <row r="2962" spans="2:9" x14ac:dyDescent="0.3">
      <c r="B2962" s="5" t="s">
        <v>9747</v>
      </c>
      <c r="C2962" s="5">
        <v>22</v>
      </c>
      <c r="D2962" s="5">
        <v>8</v>
      </c>
      <c r="E2962" s="5">
        <v>14</v>
      </c>
      <c r="F2962" s="5">
        <v>0</v>
      </c>
      <c r="G2962" s="5">
        <v>0</v>
      </c>
      <c r="H2962" s="40">
        <v>1</v>
      </c>
      <c r="I2962" s="40">
        <v>0</v>
      </c>
    </row>
    <row r="2963" spans="2:9" x14ac:dyDescent="0.3">
      <c r="B2963" s="5" t="s">
        <v>2122</v>
      </c>
      <c r="C2963" s="5">
        <v>22</v>
      </c>
      <c r="D2963" s="5">
        <v>8</v>
      </c>
      <c r="E2963" s="5">
        <v>13</v>
      </c>
      <c r="F2963" s="5">
        <v>0</v>
      </c>
      <c r="G2963" s="5">
        <v>1</v>
      </c>
      <c r="H2963" s="40">
        <v>0.95454545454545459</v>
      </c>
      <c r="I2963" s="40">
        <v>4.5454545454545456E-2</v>
      </c>
    </row>
    <row r="2964" spans="2:9" x14ac:dyDescent="0.3">
      <c r="B2964" s="5" t="s">
        <v>7869</v>
      </c>
      <c r="C2964" s="5">
        <v>22</v>
      </c>
      <c r="D2964" s="5">
        <v>8</v>
      </c>
      <c r="E2964" s="5">
        <v>14</v>
      </c>
      <c r="F2964" s="5">
        <v>0</v>
      </c>
      <c r="G2964" s="5">
        <v>0</v>
      </c>
      <c r="H2964" s="40">
        <v>1</v>
      </c>
      <c r="I2964" s="40">
        <v>0</v>
      </c>
    </row>
    <row r="2965" spans="2:9" x14ac:dyDescent="0.3">
      <c r="B2965" s="5" t="s">
        <v>4525</v>
      </c>
      <c r="C2965" s="5">
        <v>22</v>
      </c>
      <c r="D2965" s="5">
        <v>9</v>
      </c>
      <c r="E2965" s="5">
        <v>13</v>
      </c>
      <c r="F2965" s="5">
        <v>0</v>
      </c>
      <c r="G2965" s="5">
        <v>0</v>
      </c>
      <c r="H2965" s="40">
        <v>1</v>
      </c>
      <c r="I2965" s="40">
        <v>0</v>
      </c>
    </row>
    <row r="2966" spans="2:9" x14ac:dyDescent="0.3">
      <c r="B2966" s="5" t="s">
        <v>3738</v>
      </c>
      <c r="C2966" s="5">
        <v>22</v>
      </c>
      <c r="D2966" s="5">
        <v>8</v>
      </c>
      <c r="E2966" s="5">
        <v>14</v>
      </c>
      <c r="F2966" s="5">
        <v>0</v>
      </c>
      <c r="G2966" s="5">
        <v>0</v>
      </c>
      <c r="H2966" s="40">
        <v>1</v>
      </c>
      <c r="I2966" s="40">
        <v>0</v>
      </c>
    </row>
    <row r="2967" spans="2:9" x14ac:dyDescent="0.3">
      <c r="B2967" s="5" t="s">
        <v>2140</v>
      </c>
      <c r="C2967" s="5">
        <v>22</v>
      </c>
      <c r="D2967" s="5">
        <v>9</v>
      </c>
      <c r="E2967" s="5">
        <v>13</v>
      </c>
      <c r="F2967" s="5">
        <v>0</v>
      </c>
      <c r="G2967" s="5">
        <v>0</v>
      </c>
      <c r="H2967" s="40">
        <v>1</v>
      </c>
      <c r="I2967" s="40">
        <v>0</v>
      </c>
    </row>
    <row r="2968" spans="2:9" x14ac:dyDescent="0.3">
      <c r="B2968" s="5" t="s">
        <v>9089</v>
      </c>
      <c r="C2968" s="5">
        <v>22</v>
      </c>
      <c r="D2968" s="5">
        <v>6</v>
      </c>
      <c r="E2968" s="5">
        <v>5</v>
      </c>
      <c r="F2968" s="5">
        <v>1</v>
      </c>
      <c r="G2968" s="5">
        <v>10</v>
      </c>
      <c r="H2968" s="40">
        <v>0.5</v>
      </c>
      <c r="I2968" s="40">
        <v>0.5</v>
      </c>
    </row>
    <row r="2969" spans="2:9" x14ac:dyDescent="0.3">
      <c r="B2969" s="5" t="s">
        <v>10498</v>
      </c>
      <c r="C2969" s="5">
        <v>22</v>
      </c>
      <c r="D2969" s="5">
        <v>6</v>
      </c>
      <c r="E2969" s="5">
        <v>5</v>
      </c>
      <c r="F2969" s="5">
        <v>7</v>
      </c>
      <c r="G2969" s="5">
        <v>4</v>
      </c>
      <c r="H2969" s="40">
        <v>0.5</v>
      </c>
      <c r="I2969" s="40">
        <v>0.5</v>
      </c>
    </row>
    <row r="2970" spans="2:9" x14ac:dyDescent="0.3">
      <c r="B2970" s="5" t="s">
        <v>9351</v>
      </c>
      <c r="C2970" s="5">
        <v>22</v>
      </c>
      <c r="D2970" s="5">
        <v>5</v>
      </c>
      <c r="E2970" s="5">
        <v>9</v>
      </c>
      <c r="F2970" s="5">
        <v>6</v>
      </c>
      <c r="G2970" s="5">
        <v>2</v>
      </c>
      <c r="H2970" s="40">
        <v>0.63636363636363635</v>
      </c>
      <c r="I2970" s="40">
        <v>0.36363636363636365</v>
      </c>
    </row>
    <row r="2971" spans="2:9" x14ac:dyDescent="0.3">
      <c r="B2971" s="5" t="s">
        <v>2118</v>
      </c>
      <c r="C2971" s="5">
        <v>22</v>
      </c>
      <c r="D2971" s="5">
        <v>1</v>
      </c>
      <c r="E2971" s="5">
        <v>4</v>
      </c>
      <c r="F2971" s="5">
        <v>9</v>
      </c>
      <c r="G2971" s="5">
        <v>8</v>
      </c>
      <c r="H2971" s="40">
        <v>0.22727272727272727</v>
      </c>
      <c r="I2971" s="40">
        <v>0.77272727272727271</v>
      </c>
    </row>
    <row r="2972" spans="2:9" x14ac:dyDescent="0.3">
      <c r="B2972" s="5" t="s">
        <v>7975</v>
      </c>
      <c r="C2972" s="5">
        <v>22</v>
      </c>
      <c r="D2972" s="5">
        <v>5</v>
      </c>
      <c r="E2972" s="5">
        <v>12</v>
      </c>
      <c r="F2972" s="5">
        <v>4</v>
      </c>
      <c r="G2972" s="5">
        <v>1</v>
      </c>
      <c r="H2972" s="40">
        <v>0.77272727272727271</v>
      </c>
      <c r="I2972" s="40">
        <v>0.22727272727272727</v>
      </c>
    </row>
    <row r="2973" spans="2:9" x14ac:dyDescent="0.3">
      <c r="B2973" s="5" t="s">
        <v>5918</v>
      </c>
      <c r="C2973" s="5">
        <v>22</v>
      </c>
      <c r="D2973" s="5">
        <v>4</v>
      </c>
      <c r="E2973" s="5">
        <v>13</v>
      </c>
      <c r="F2973" s="5">
        <v>4</v>
      </c>
      <c r="G2973" s="5">
        <v>1</v>
      </c>
      <c r="H2973" s="40">
        <v>0.77272727272727271</v>
      </c>
      <c r="I2973" s="40">
        <v>0.22727272727272727</v>
      </c>
    </row>
    <row r="2974" spans="2:9" x14ac:dyDescent="0.3">
      <c r="B2974" s="5" t="s">
        <v>9471</v>
      </c>
      <c r="C2974" s="5">
        <v>22</v>
      </c>
      <c r="D2974" s="5">
        <v>6</v>
      </c>
      <c r="E2974" s="5">
        <v>13</v>
      </c>
      <c r="F2974" s="5">
        <v>1</v>
      </c>
      <c r="G2974" s="5">
        <v>2</v>
      </c>
      <c r="H2974" s="40">
        <v>0.86363636363636365</v>
      </c>
      <c r="I2974" s="40">
        <v>0.13636363636363635</v>
      </c>
    </row>
    <row r="2975" spans="2:9" x14ac:dyDescent="0.3">
      <c r="B2975" s="5" t="s">
        <v>10095</v>
      </c>
      <c r="C2975" s="5">
        <v>22</v>
      </c>
      <c r="D2975" s="5">
        <v>11</v>
      </c>
      <c r="E2975" s="5">
        <v>4</v>
      </c>
      <c r="F2975" s="5">
        <v>2</v>
      </c>
      <c r="G2975" s="5">
        <v>5</v>
      </c>
      <c r="H2975" s="40">
        <v>0.68181818181818177</v>
      </c>
      <c r="I2975" s="40">
        <v>0.31818181818181818</v>
      </c>
    </row>
    <row r="2976" spans="2:9" x14ac:dyDescent="0.3">
      <c r="B2976" s="5" t="s">
        <v>4355</v>
      </c>
      <c r="C2976" s="5">
        <v>22</v>
      </c>
      <c r="D2976" s="5">
        <v>3</v>
      </c>
      <c r="E2976" s="5">
        <v>10</v>
      </c>
      <c r="F2976" s="5">
        <v>9</v>
      </c>
      <c r="G2976" s="5">
        <v>0</v>
      </c>
      <c r="H2976" s="40">
        <v>0.59090909090909094</v>
      </c>
      <c r="I2976" s="40">
        <v>0.40909090909090912</v>
      </c>
    </row>
    <row r="2977" spans="2:9" x14ac:dyDescent="0.3">
      <c r="B2977" s="5" t="s">
        <v>4533</v>
      </c>
      <c r="C2977" s="5">
        <v>22</v>
      </c>
      <c r="D2977" s="5">
        <v>4</v>
      </c>
      <c r="E2977" s="5">
        <v>9</v>
      </c>
      <c r="F2977" s="5">
        <v>7</v>
      </c>
      <c r="G2977" s="5">
        <v>2</v>
      </c>
      <c r="H2977" s="40">
        <v>0.59090909090909094</v>
      </c>
      <c r="I2977" s="40">
        <v>0.40909090909090912</v>
      </c>
    </row>
    <row r="2978" spans="2:9" x14ac:dyDescent="0.3">
      <c r="B2978" s="5" t="s">
        <v>10404</v>
      </c>
      <c r="C2978" s="5">
        <v>22</v>
      </c>
      <c r="D2978" s="5">
        <v>2</v>
      </c>
      <c r="E2978" s="5">
        <v>14</v>
      </c>
      <c r="F2978" s="5">
        <v>4</v>
      </c>
      <c r="G2978" s="5">
        <v>2</v>
      </c>
      <c r="H2978" s="40">
        <v>0.72727272727272729</v>
      </c>
      <c r="I2978" s="40">
        <v>0.27272727272727271</v>
      </c>
    </row>
    <row r="2979" spans="2:9" x14ac:dyDescent="0.3">
      <c r="B2979" s="5" t="s">
        <v>9816</v>
      </c>
      <c r="C2979" s="5">
        <v>22</v>
      </c>
      <c r="D2979" s="5">
        <v>3</v>
      </c>
      <c r="E2979" s="5">
        <v>13</v>
      </c>
      <c r="F2979" s="5">
        <v>4</v>
      </c>
      <c r="G2979" s="5">
        <v>2</v>
      </c>
      <c r="H2979" s="40">
        <v>0.72727272727272729</v>
      </c>
      <c r="I2979" s="40">
        <v>0.27272727272727271</v>
      </c>
    </row>
    <row r="2980" spans="2:9" x14ac:dyDescent="0.3">
      <c r="B2980" s="5" t="s">
        <v>8843</v>
      </c>
      <c r="C2980" s="5">
        <v>22</v>
      </c>
      <c r="D2980" s="5">
        <v>1</v>
      </c>
      <c r="E2980" s="5">
        <v>14</v>
      </c>
      <c r="F2980" s="5">
        <v>5</v>
      </c>
      <c r="G2980" s="5">
        <v>2</v>
      </c>
      <c r="H2980" s="40">
        <v>0.68181818181818177</v>
      </c>
      <c r="I2980" s="40">
        <v>0.31818181818181818</v>
      </c>
    </row>
    <row r="2981" spans="2:9" x14ac:dyDescent="0.3">
      <c r="B2981" s="5" t="s">
        <v>4550</v>
      </c>
      <c r="C2981" s="5">
        <v>22</v>
      </c>
      <c r="D2981" s="5">
        <v>4</v>
      </c>
      <c r="E2981" s="5">
        <v>13</v>
      </c>
      <c r="F2981" s="5">
        <v>4</v>
      </c>
      <c r="G2981" s="5">
        <v>1</v>
      </c>
      <c r="H2981" s="40">
        <v>0.77272727272727271</v>
      </c>
      <c r="I2981" s="40">
        <v>0.22727272727272727</v>
      </c>
    </row>
    <row r="2982" spans="2:9" x14ac:dyDescent="0.3">
      <c r="B2982" s="5" t="s">
        <v>2585</v>
      </c>
      <c r="C2982" s="5">
        <v>22</v>
      </c>
      <c r="D2982" s="5">
        <v>1</v>
      </c>
      <c r="E2982" s="5">
        <v>11</v>
      </c>
      <c r="F2982" s="5">
        <v>10</v>
      </c>
      <c r="G2982" s="5">
        <v>0</v>
      </c>
      <c r="H2982" s="40">
        <v>0.54545454545454541</v>
      </c>
      <c r="I2982" s="40">
        <v>0.45454545454545453</v>
      </c>
    </row>
    <row r="2983" spans="2:9" x14ac:dyDescent="0.3">
      <c r="B2983" s="5" t="s">
        <v>2862</v>
      </c>
      <c r="C2983" s="5">
        <v>22</v>
      </c>
      <c r="D2983" s="5">
        <v>2</v>
      </c>
      <c r="E2983" s="5">
        <v>13</v>
      </c>
      <c r="F2983" s="5">
        <v>4</v>
      </c>
      <c r="G2983" s="5">
        <v>3</v>
      </c>
      <c r="H2983" s="40">
        <v>0.68181818181818177</v>
      </c>
      <c r="I2983" s="40">
        <v>0.31818181818181818</v>
      </c>
    </row>
    <row r="2984" spans="2:9" x14ac:dyDescent="0.3">
      <c r="B2984" s="5" t="s">
        <v>10032</v>
      </c>
      <c r="C2984" s="5">
        <v>22</v>
      </c>
      <c r="D2984" s="5">
        <v>1</v>
      </c>
      <c r="E2984" s="5">
        <v>13</v>
      </c>
      <c r="F2984" s="5">
        <v>4</v>
      </c>
      <c r="G2984" s="5">
        <v>4</v>
      </c>
      <c r="H2984" s="40">
        <v>0.63636363636363635</v>
      </c>
      <c r="I2984" s="40">
        <v>0.36363636363636365</v>
      </c>
    </row>
    <row r="2985" spans="2:9" x14ac:dyDescent="0.3">
      <c r="B2985" s="5" t="s">
        <v>9665</v>
      </c>
      <c r="C2985" s="5">
        <v>22</v>
      </c>
      <c r="D2985" s="5">
        <v>3</v>
      </c>
      <c r="E2985" s="5">
        <v>12</v>
      </c>
      <c r="F2985" s="5">
        <v>5</v>
      </c>
      <c r="G2985" s="5">
        <v>2</v>
      </c>
      <c r="H2985" s="40">
        <v>0.68181818181818177</v>
      </c>
      <c r="I2985" s="40">
        <v>0.31818181818181818</v>
      </c>
    </row>
    <row r="2986" spans="2:9" x14ac:dyDescent="0.3">
      <c r="B2986" s="5" t="s">
        <v>10035</v>
      </c>
      <c r="C2986" s="5">
        <v>23</v>
      </c>
      <c r="D2986" s="5">
        <v>14</v>
      </c>
      <c r="E2986" s="5">
        <v>4</v>
      </c>
      <c r="F2986" s="5">
        <v>1</v>
      </c>
      <c r="G2986" s="5">
        <v>4</v>
      </c>
      <c r="H2986" s="40">
        <v>0.78260869565217395</v>
      </c>
      <c r="I2986" s="40">
        <v>0.21739130434782608</v>
      </c>
    </row>
    <row r="2987" spans="2:9" x14ac:dyDescent="0.3">
      <c r="B2987" s="5" t="s">
        <v>4510</v>
      </c>
      <c r="C2987" s="5">
        <v>23</v>
      </c>
      <c r="D2987" s="5">
        <v>14</v>
      </c>
      <c r="E2987" s="5">
        <v>5</v>
      </c>
      <c r="F2987" s="5">
        <v>3</v>
      </c>
      <c r="G2987" s="5">
        <v>1</v>
      </c>
      <c r="H2987" s="40">
        <v>0.82608695652173914</v>
      </c>
      <c r="I2987" s="40">
        <v>0.17391304347826086</v>
      </c>
    </row>
    <row r="2988" spans="2:9" x14ac:dyDescent="0.3">
      <c r="B2988" s="5" t="s">
        <v>9598</v>
      </c>
      <c r="C2988" s="5">
        <v>23</v>
      </c>
      <c r="D2988" s="5">
        <v>12</v>
      </c>
      <c r="E2988" s="5">
        <v>7</v>
      </c>
      <c r="F2988" s="5">
        <v>4</v>
      </c>
      <c r="G2988" s="5">
        <v>0</v>
      </c>
      <c r="H2988" s="40">
        <v>0.82608695652173914</v>
      </c>
      <c r="I2988" s="40">
        <v>0.17391304347826086</v>
      </c>
    </row>
    <row r="2989" spans="2:9" x14ac:dyDescent="0.3">
      <c r="B2989" s="5" t="s">
        <v>4507</v>
      </c>
      <c r="C2989" s="5">
        <v>23</v>
      </c>
      <c r="D2989" s="5">
        <v>11</v>
      </c>
      <c r="E2989" s="5">
        <v>7</v>
      </c>
      <c r="F2989" s="5">
        <v>4</v>
      </c>
      <c r="G2989" s="5">
        <v>1</v>
      </c>
      <c r="H2989" s="40">
        <v>0.78260869565217395</v>
      </c>
      <c r="I2989" s="40">
        <v>0.21739130434782608</v>
      </c>
    </row>
    <row r="2990" spans="2:9" x14ac:dyDescent="0.3">
      <c r="B2990" s="5" t="s">
        <v>283</v>
      </c>
      <c r="C2990" s="5">
        <v>23</v>
      </c>
      <c r="D2990" s="5">
        <v>14</v>
      </c>
      <c r="E2990" s="5">
        <v>3</v>
      </c>
      <c r="F2990" s="5">
        <v>1</v>
      </c>
      <c r="G2990" s="5">
        <v>5</v>
      </c>
      <c r="H2990" s="40">
        <v>0.73913043478260865</v>
      </c>
      <c r="I2990" s="40">
        <v>0.2608695652173913</v>
      </c>
    </row>
    <row r="2991" spans="2:9" x14ac:dyDescent="0.3">
      <c r="B2991" s="5" t="s">
        <v>256</v>
      </c>
      <c r="C2991" s="5">
        <v>23</v>
      </c>
      <c r="D2991" s="5">
        <v>11</v>
      </c>
      <c r="E2991" s="5">
        <v>7</v>
      </c>
      <c r="F2991" s="5">
        <v>4</v>
      </c>
      <c r="G2991" s="5">
        <v>1</v>
      </c>
      <c r="H2991" s="40">
        <v>0.78260869565217395</v>
      </c>
      <c r="I2991" s="40">
        <v>0.21739130434782608</v>
      </c>
    </row>
    <row r="2992" spans="2:9" x14ac:dyDescent="0.3">
      <c r="B2992" s="5" t="s">
        <v>6002</v>
      </c>
      <c r="C2992" s="5">
        <v>23</v>
      </c>
      <c r="D2992" s="5">
        <v>10</v>
      </c>
      <c r="E2992" s="5">
        <v>7</v>
      </c>
      <c r="F2992" s="5">
        <v>5</v>
      </c>
      <c r="G2992" s="5">
        <v>1</v>
      </c>
      <c r="H2992" s="40">
        <v>0.73913043478260865</v>
      </c>
      <c r="I2992" s="40">
        <v>0.2608695652173913</v>
      </c>
    </row>
    <row r="2993" spans="2:9" x14ac:dyDescent="0.3">
      <c r="B2993" s="5" t="s">
        <v>8579</v>
      </c>
      <c r="C2993" s="5">
        <v>23</v>
      </c>
      <c r="D2993" s="5">
        <v>14</v>
      </c>
      <c r="E2993" s="5">
        <v>8</v>
      </c>
      <c r="F2993" s="5">
        <v>1</v>
      </c>
      <c r="G2993" s="5">
        <v>0</v>
      </c>
      <c r="H2993" s="40">
        <v>0.95652173913043481</v>
      </c>
      <c r="I2993" s="40">
        <v>4.3478260869565216E-2</v>
      </c>
    </row>
    <row r="2994" spans="2:9" x14ac:dyDescent="0.3">
      <c r="B2994" s="5" t="s">
        <v>3843</v>
      </c>
      <c r="C2994" s="5">
        <v>23</v>
      </c>
      <c r="D2994" s="5">
        <v>10</v>
      </c>
      <c r="E2994" s="5">
        <v>13</v>
      </c>
      <c r="F2994" s="5">
        <v>0</v>
      </c>
      <c r="G2994" s="5">
        <v>0</v>
      </c>
      <c r="H2994" s="40">
        <v>1</v>
      </c>
      <c r="I2994" s="40">
        <v>0</v>
      </c>
    </row>
    <row r="2995" spans="2:9" x14ac:dyDescent="0.3">
      <c r="B2995" s="5" t="s">
        <v>10039</v>
      </c>
      <c r="C2995" s="5">
        <v>23</v>
      </c>
      <c r="D2995" s="5">
        <v>13</v>
      </c>
      <c r="E2995" s="5">
        <v>3</v>
      </c>
      <c r="F2995" s="5">
        <v>2</v>
      </c>
      <c r="G2995" s="5">
        <v>5</v>
      </c>
      <c r="H2995" s="40">
        <v>0.69565217391304346</v>
      </c>
      <c r="I2995" s="40">
        <v>0.30434782608695654</v>
      </c>
    </row>
    <row r="2996" spans="2:9" x14ac:dyDescent="0.3">
      <c r="B2996" s="5" t="s">
        <v>8646</v>
      </c>
      <c r="C2996" s="5">
        <v>23</v>
      </c>
      <c r="D2996" s="5">
        <v>11</v>
      </c>
      <c r="E2996" s="5">
        <v>4</v>
      </c>
      <c r="F2996" s="5">
        <v>0</v>
      </c>
      <c r="G2996" s="5">
        <v>8</v>
      </c>
      <c r="H2996" s="40">
        <v>0.65217391304347827</v>
      </c>
      <c r="I2996" s="40">
        <v>0.34782608695652173</v>
      </c>
    </row>
    <row r="2997" spans="2:9" x14ac:dyDescent="0.3">
      <c r="B2997" s="5" t="s">
        <v>8545</v>
      </c>
      <c r="C2997" s="5">
        <v>23</v>
      </c>
      <c r="D2997" s="5">
        <v>15</v>
      </c>
      <c r="E2997" s="5">
        <v>8</v>
      </c>
      <c r="F2997" s="5">
        <v>0</v>
      </c>
      <c r="G2997" s="5">
        <v>0</v>
      </c>
      <c r="H2997" s="40">
        <v>1</v>
      </c>
      <c r="I2997" s="40">
        <v>0</v>
      </c>
    </row>
    <row r="2998" spans="2:9" x14ac:dyDescent="0.3">
      <c r="B2998" s="5" t="s">
        <v>6121</v>
      </c>
      <c r="C2998" s="5">
        <v>23</v>
      </c>
      <c r="D2998" s="5">
        <v>14</v>
      </c>
      <c r="E2998" s="5">
        <v>9</v>
      </c>
      <c r="F2998" s="5">
        <v>0</v>
      </c>
      <c r="G2998" s="5">
        <v>0</v>
      </c>
      <c r="H2998" s="40">
        <v>1</v>
      </c>
      <c r="I2998" s="40">
        <v>0</v>
      </c>
    </row>
    <row r="2999" spans="2:9" x14ac:dyDescent="0.3">
      <c r="B2999" s="5" t="s">
        <v>9079</v>
      </c>
      <c r="C2999" s="5">
        <v>23</v>
      </c>
      <c r="D2999" s="5">
        <v>12</v>
      </c>
      <c r="E2999" s="5">
        <v>10</v>
      </c>
      <c r="F2999" s="5">
        <v>0</v>
      </c>
      <c r="G2999" s="5">
        <v>1</v>
      </c>
      <c r="H2999" s="40">
        <v>0.95652173913043481</v>
      </c>
      <c r="I2999" s="40">
        <v>4.3478260869565216E-2</v>
      </c>
    </row>
    <row r="3000" spans="2:9" x14ac:dyDescent="0.3">
      <c r="B3000" s="5" t="s">
        <v>6019</v>
      </c>
      <c r="C3000" s="5">
        <v>23</v>
      </c>
      <c r="D3000" s="5">
        <v>13</v>
      </c>
      <c r="E3000" s="5">
        <v>9</v>
      </c>
      <c r="F3000" s="5">
        <v>0</v>
      </c>
      <c r="G3000" s="5">
        <v>1</v>
      </c>
      <c r="H3000" s="40">
        <v>0.95652173913043481</v>
      </c>
      <c r="I3000" s="40">
        <v>4.3478260869565216E-2</v>
      </c>
    </row>
    <row r="3001" spans="2:9" x14ac:dyDescent="0.3">
      <c r="B3001" s="5" t="s">
        <v>6917</v>
      </c>
      <c r="C3001" s="5">
        <v>23</v>
      </c>
      <c r="D3001" s="5">
        <v>12</v>
      </c>
      <c r="E3001" s="5">
        <v>10</v>
      </c>
      <c r="F3001" s="5">
        <v>0</v>
      </c>
      <c r="G3001" s="5">
        <v>1</v>
      </c>
      <c r="H3001" s="40">
        <v>0.95652173913043481</v>
      </c>
      <c r="I3001" s="40">
        <v>4.3478260869565216E-2</v>
      </c>
    </row>
    <row r="3002" spans="2:9" x14ac:dyDescent="0.3">
      <c r="B3002" s="5" t="s">
        <v>10321</v>
      </c>
      <c r="C3002" s="5">
        <v>23</v>
      </c>
      <c r="D3002" s="5">
        <v>11</v>
      </c>
      <c r="E3002" s="5">
        <v>11</v>
      </c>
      <c r="F3002" s="5">
        <v>0</v>
      </c>
      <c r="G3002" s="5">
        <v>1</v>
      </c>
      <c r="H3002" s="40">
        <v>0.95652173913043481</v>
      </c>
      <c r="I3002" s="40">
        <v>4.3478260869565216E-2</v>
      </c>
    </row>
    <row r="3003" spans="2:9" x14ac:dyDescent="0.3">
      <c r="B3003" s="5" t="s">
        <v>176</v>
      </c>
      <c r="C3003" s="5">
        <v>23</v>
      </c>
      <c r="D3003" s="5">
        <v>11</v>
      </c>
      <c r="E3003" s="5">
        <v>12</v>
      </c>
      <c r="F3003" s="5">
        <v>0</v>
      </c>
      <c r="G3003" s="5">
        <v>0</v>
      </c>
      <c r="H3003" s="40">
        <v>1</v>
      </c>
      <c r="I3003" s="40">
        <v>0</v>
      </c>
    </row>
    <row r="3004" spans="2:9" x14ac:dyDescent="0.3">
      <c r="B3004" s="5" t="s">
        <v>2714</v>
      </c>
      <c r="C3004" s="5">
        <v>23</v>
      </c>
      <c r="D3004" s="5">
        <v>10</v>
      </c>
      <c r="E3004" s="5">
        <v>13</v>
      </c>
      <c r="F3004" s="5">
        <v>0</v>
      </c>
      <c r="G3004" s="5">
        <v>0</v>
      </c>
      <c r="H3004" s="40">
        <v>1</v>
      </c>
      <c r="I3004" s="40">
        <v>0</v>
      </c>
    </row>
    <row r="3005" spans="2:9" x14ac:dyDescent="0.3">
      <c r="B3005" s="5" t="s">
        <v>5191</v>
      </c>
      <c r="C3005" s="5">
        <v>23</v>
      </c>
      <c r="D3005" s="5">
        <v>10</v>
      </c>
      <c r="E3005" s="5">
        <v>4</v>
      </c>
      <c r="F3005" s="5">
        <v>3</v>
      </c>
      <c r="G3005" s="5">
        <v>6</v>
      </c>
      <c r="H3005" s="40">
        <v>0.60869565217391308</v>
      </c>
      <c r="I3005" s="40">
        <v>0.39130434782608697</v>
      </c>
    </row>
    <row r="3006" spans="2:9" x14ac:dyDescent="0.3">
      <c r="B3006" s="5" t="s">
        <v>3483</v>
      </c>
      <c r="C3006" s="5">
        <v>23</v>
      </c>
      <c r="D3006" s="5">
        <v>12</v>
      </c>
      <c r="E3006" s="5">
        <v>3</v>
      </c>
      <c r="F3006" s="5">
        <v>2</v>
      </c>
      <c r="G3006" s="5">
        <v>6</v>
      </c>
      <c r="H3006" s="40">
        <v>0.65217391304347827</v>
      </c>
      <c r="I3006" s="40">
        <v>0.34782608695652173</v>
      </c>
    </row>
    <row r="3007" spans="2:9" x14ac:dyDescent="0.3">
      <c r="B3007" s="5" t="s">
        <v>8390</v>
      </c>
      <c r="C3007" s="5">
        <v>23</v>
      </c>
      <c r="D3007" s="5">
        <v>11</v>
      </c>
      <c r="E3007" s="5">
        <v>0</v>
      </c>
      <c r="F3007" s="5">
        <v>0</v>
      </c>
      <c r="G3007" s="5">
        <v>12</v>
      </c>
      <c r="H3007" s="40">
        <v>0.47826086956521741</v>
      </c>
      <c r="I3007" s="40">
        <v>0.52173913043478259</v>
      </c>
    </row>
    <row r="3008" spans="2:9" x14ac:dyDescent="0.3">
      <c r="B3008" s="5" t="s">
        <v>140</v>
      </c>
      <c r="C3008" s="5">
        <v>23</v>
      </c>
      <c r="D3008" s="5">
        <v>15</v>
      </c>
      <c r="E3008" s="5">
        <v>1</v>
      </c>
      <c r="F3008" s="5">
        <v>7</v>
      </c>
      <c r="G3008" s="5">
        <v>0</v>
      </c>
      <c r="H3008" s="40">
        <v>0.69565217391304346</v>
      </c>
      <c r="I3008" s="40">
        <v>0.30434782608695654</v>
      </c>
    </row>
    <row r="3009" spans="2:9" x14ac:dyDescent="0.3">
      <c r="B3009" s="5" t="s">
        <v>5201</v>
      </c>
      <c r="C3009" s="5">
        <v>23</v>
      </c>
      <c r="D3009" s="5">
        <v>9</v>
      </c>
      <c r="E3009" s="5">
        <v>9</v>
      </c>
      <c r="F3009" s="5">
        <v>3</v>
      </c>
      <c r="G3009" s="5">
        <v>2</v>
      </c>
      <c r="H3009" s="40">
        <v>0.78260869565217395</v>
      </c>
      <c r="I3009" s="40">
        <v>0.21739130434782608</v>
      </c>
    </row>
    <row r="3010" spans="2:9" x14ac:dyDescent="0.3">
      <c r="B3010" s="5" t="s">
        <v>9828</v>
      </c>
      <c r="C3010" s="5">
        <v>23</v>
      </c>
      <c r="D3010" s="5">
        <v>11</v>
      </c>
      <c r="E3010" s="5">
        <v>7</v>
      </c>
      <c r="F3010" s="5">
        <v>4</v>
      </c>
      <c r="G3010" s="5">
        <v>1</v>
      </c>
      <c r="H3010" s="40">
        <v>0.78260869565217395</v>
      </c>
      <c r="I3010" s="40">
        <v>0.21739130434782608</v>
      </c>
    </row>
    <row r="3011" spans="2:9" x14ac:dyDescent="0.3">
      <c r="B3011" s="5" t="s">
        <v>3784</v>
      </c>
      <c r="C3011" s="5">
        <v>23</v>
      </c>
      <c r="D3011" s="5">
        <v>6</v>
      </c>
      <c r="E3011" s="5">
        <v>7</v>
      </c>
      <c r="F3011" s="5">
        <v>5</v>
      </c>
      <c r="G3011" s="5">
        <v>5</v>
      </c>
      <c r="H3011" s="40">
        <v>0.56521739130434778</v>
      </c>
      <c r="I3011" s="40">
        <v>0.43478260869565216</v>
      </c>
    </row>
    <row r="3012" spans="2:9" x14ac:dyDescent="0.3">
      <c r="B3012" s="5" t="s">
        <v>10263</v>
      </c>
      <c r="C3012" s="5">
        <v>23</v>
      </c>
      <c r="D3012" s="5">
        <v>15</v>
      </c>
      <c r="E3012" s="5">
        <v>8</v>
      </c>
      <c r="F3012" s="5">
        <v>0</v>
      </c>
      <c r="G3012" s="5">
        <v>0</v>
      </c>
      <c r="H3012" s="40">
        <v>1</v>
      </c>
      <c r="I3012" s="40">
        <v>0</v>
      </c>
    </row>
    <row r="3013" spans="2:9" x14ac:dyDescent="0.3">
      <c r="B3013" s="5" t="s">
        <v>9177</v>
      </c>
      <c r="C3013" s="5">
        <v>23</v>
      </c>
      <c r="D3013" s="5">
        <v>12</v>
      </c>
      <c r="E3013" s="5">
        <v>11</v>
      </c>
      <c r="F3013" s="5">
        <v>0</v>
      </c>
      <c r="G3013" s="5">
        <v>0</v>
      </c>
      <c r="H3013" s="40">
        <v>1</v>
      </c>
      <c r="I3013" s="40">
        <v>0</v>
      </c>
    </row>
    <row r="3014" spans="2:9" x14ac:dyDescent="0.3">
      <c r="B3014" s="5" t="s">
        <v>10081</v>
      </c>
      <c r="C3014" s="5">
        <v>23</v>
      </c>
      <c r="D3014" s="5">
        <v>12</v>
      </c>
      <c r="E3014" s="5">
        <v>11</v>
      </c>
      <c r="F3014" s="5">
        <v>0</v>
      </c>
      <c r="G3014" s="5">
        <v>0</v>
      </c>
      <c r="H3014" s="40">
        <v>1</v>
      </c>
      <c r="I3014" s="40">
        <v>0</v>
      </c>
    </row>
    <row r="3015" spans="2:9" x14ac:dyDescent="0.3">
      <c r="B3015" s="5" t="s">
        <v>7103</v>
      </c>
      <c r="C3015" s="5">
        <v>23</v>
      </c>
      <c r="D3015" s="5">
        <v>10</v>
      </c>
      <c r="E3015" s="5">
        <v>13</v>
      </c>
      <c r="F3015" s="5">
        <v>0</v>
      </c>
      <c r="G3015" s="5">
        <v>0</v>
      </c>
      <c r="H3015" s="40">
        <v>1</v>
      </c>
      <c r="I3015" s="40">
        <v>0</v>
      </c>
    </row>
    <row r="3016" spans="2:9" x14ac:dyDescent="0.3">
      <c r="B3016" s="5" t="s">
        <v>1146</v>
      </c>
      <c r="C3016" s="5">
        <v>23</v>
      </c>
      <c r="D3016" s="5">
        <v>16</v>
      </c>
      <c r="E3016" s="5">
        <v>7</v>
      </c>
      <c r="F3016" s="5">
        <v>0</v>
      </c>
      <c r="G3016" s="5">
        <v>0</v>
      </c>
      <c r="H3016" s="40">
        <v>1</v>
      </c>
      <c r="I3016" s="40">
        <v>0</v>
      </c>
    </row>
    <row r="3017" spans="2:9" x14ac:dyDescent="0.3">
      <c r="B3017" s="5" t="s">
        <v>8633</v>
      </c>
      <c r="C3017" s="5">
        <v>23</v>
      </c>
      <c r="D3017" s="5">
        <v>11</v>
      </c>
      <c r="E3017" s="5">
        <v>12</v>
      </c>
      <c r="F3017" s="5">
        <v>0</v>
      </c>
      <c r="G3017" s="5">
        <v>0</v>
      </c>
      <c r="H3017" s="40">
        <v>1</v>
      </c>
      <c r="I3017" s="40">
        <v>0</v>
      </c>
    </row>
    <row r="3018" spans="2:9" x14ac:dyDescent="0.3">
      <c r="B3018" s="5" t="s">
        <v>10246</v>
      </c>
      <c r="C3018" s="5">
        <v>23</v>
      </c>
      <c r="D3018" s="5">
        <v>11</v>
      </c>
      <c r="E3018" s="5">
        <v>11</v>
      </c>
      <c r="F3018" s="5">
        <v>0</v>
      </c>
      <c r="G3018" s="5">
        <v>1</v>
      </c>
      <c r="H3018" s="40">
        <v>0.95652173913043481</v>
      </c>
      <c r="I3018" s="40">
        <v>4.3478260869565216E-2</v>
      </c>
    </row>
    <row r="3019" spans="2:9" x14ac:dyDescent="0.3">
      <c r="B3019" s="5" t="s">
        <v>8129</v>
      </c>
      <c r="C3019" s="5">
        <v>23</v>
      </c>
      <c r="D3019" s="5">
        <v>11</v>
      </c>
      <c r="E3019" s="5">
        <v>12</v>
      </c>
      <c r="F3019" s="5">
        <v>0</v>
      </c>
      <c r="G3019" s="5">
        <v>0</v>
      </c>
      <c r="H3019" s="40">
        <v>1</v>
      </c>
      <c r="I3019" s="40">
        <v>0</v>
      </c>
    </row>
    <row r="3020" spans="2:9" x14ac:dyDescent="0.3">
      <c r="B3020" s="5" t="s">
        <v>191</v>
      </c>
      <c r="C3020" s="5">
        <v>23</v>
      </c>
      <c r="D3020" s="5">
        <v>11</v>
      </c>
      <c r="E3020" s="5">
        <v>12</v>
      </c>
      <c r="F3020" s="5">
        <v>0</v>
      </c>
      <c r="G3020" s="5">
        <v>0</v>
      </c>
      <c r="H3020" s="40">
        <v>1</v>
      </c>
      <c r="I3020" s="40">
        <v>0</v>
      </c>
    </row>
    <row r="3021" spans="2:9" x14ac:dyDescent="0.3">
      <c r="B3021" s="5" t="s">
        <v>3827</v>
      </c>
      <c r="C3021" s="5">
        <v>23</v>
      </c>
      <c r="D3021" s="5">
        <v>12</v>
      </c>
      <c r="E3021" s="5">
        <v>11</v>
      </c>
      <c r="F3021" s="5">
        <v>0</v>
      </c>
      <c r="G3021" s="5">
        <v>0</v>
      </c>
      <c r="H3021" s="40">
        <v>1</v>
      </c>
      <c r="I3021" s="40">
        <v>0</v>
      </c>
    </row>
    <row r="3022" spans="2:9" x14ac:dyDescent="0.3">
      <c r="B3022" s="5" t="s">
        <v>9568</v>
      </c>
      <c r="C3022" s="5">
        <v>23</v>
      </c>
      <c r="D3022" s="5">
        <v>11</v>
      </c>
      <c r="E3022" s="5">
        <v>12</v>
      </c>
      <c r="F3022" s="5">
        <v>0</v>
      </c>
      <c r="G3022" s="5">
        <v>0</v>
      </c>
      <c r="H3022" s="40">
        <v>1</v>
      </c>
      <c r="I3022" s="40">
        <v>0</v>
      </c>
    </row>
    <row r="3023" spans="2:9" x14ac:dyDescent="0.3">
      <c r="B3023" s="5" t="s">
        <v>9839</v>
      </c>
      <c r="C3023" s="5">
        <v>23</v>
      </c>
      <c r="D3023" s="5">
        <v>12</v>
      </c>
      <c r="E3023" s="5">
        <v>10</v>
      </c>
      <c r="F3023" s="5">
        <v>0</v>
      </c>
      <c r="G3023" s="5">
        <v>1</v>
      </c>
      <c r="H3023" s="40">
        <v>0.95652173913043481</v>
      </c>
      <c r="I3023" s="40">
        <v>4.3478260869565216E-2</v>
      </c>
    </row>
    <row r="3024" spans="2:9" x14ac:dyDescent="0.3">
      <c r="B3024" s="5" t="s">
        <v>5992</v>
      </c>
      <c r="C3024" s="5">
        <v>23</v>
      </c>
      <c r="D3024" s="5">
        <v>8</v>
      </c>
      <c r="E3024" s="5">
        <v>6</v>
      </c>
      <c r="F3024" s="5">
        <v>2</v>
      </c>
      <c r="G3024" s="5">
        <v>7</v>
      </c>
      <c r="H3024" s="40">
        <v>0.60869565217391308</v>
      </c>
      <c r="I3024" s="40">
        <v>0.39130434782608697</v>
      </c>
    </row>
    <row r="3025" spans="2:9" x14ac:dyDescent="0.3">
      <c r="B3025" s="5" t="s">
        <v>2883</v>
      </c>
      <c r="C3025" s="5">
        <v>23</v>
      </c>
      <c r="D3025" s="5">
        <v>11</v>
      </c>
      <c r="E3025" s="5">
        <v>7</v>
      </c>
      <c r="F3025" s="5">
        <v>4</v>
      </c>
      <c r="G3025" s="5">
        <v>1</v>
      </c>
      <c r="H3025" s="40">
        <v>0.78260869565217395</v>
      </c>
      <c r="I3025" s="40">
        <v>0.21739130434782608</v>
      </c>
    </row>
    <row r="3026" spans="2:9" x14ac:dyDescent="0.3">
      <c r="B3026" s="5" t="s">
        <v>9639</v>
      </c>
      <c r="C3026" s="5">
        <v>23</v>
      </c>
      <c r="D3026" s="5">
        <v>12</v>
      </c>
      <c r="E3026" s="5">
        <v>11</v>
      </c>
      <c r="F3026" s="5">
        <v>0</v>
      </c>
      <c r="G3026" s="5">
        <v>0</v>
      </c>
      <c r="H3026" s="40">
        <v>1</v>
      </c>
      <c r="I3026" s="40">
        <v>0</v>
      </c>
    </row>
    <row r="3027" spans="2:9" x14ac:dyDescent="0.3">
      <c r="B3027" s="5" t="s">
        <v>7820</v>
      </c>
      <c r="C3027" s="5">
        <v>23</v>
      </c>
      <c r="D3027" s="5">
        <v>7</v>
      </c>
      <c r="E3027" s="5">
        <v>10</v>
      </c>
      <c r="F3027" s="5">
        <v>1</v>
      </c>
      <c r="G3027" s="5">
        <v>5</v>
      </c>
      <c r="H3027" s="40">
        <v>0.73913043478260865</v>
      </c>
      <c r="I3027" s="40">
        <v>0.2608695652173913</v>
      </c>
    </row>
    <row r="3028" spans="2:9" x14ac:dyDescent="0.3">
      <c r="B3028" s="5" t="s">
        <v>7877</v>
      </c>
      <c r="C3028" s="5">
        <v>23</v>
      </c>
      <c r="D3028" s="5">
        <v>12</v>
      </c>
      <c r="E3028" s="5">
        <v>7</v>
      </c>
      <c r="F3028" s="5">
        <v>3</v>
      </c>
      <c r="G3028" s="5">
        <v>1</v>
      </c>
      <c r="H3028" s="40">
        <v>0.82608695652173914</v>
      </c>
      <c r="I3028" s="40">
        <v>0.17391304347826086</v>
      </c>
    </row>
    <row r="3029" spans="2:9" x14ac:dyDescent="0.3">
      <c r="B3029" s="5" t="s">
        <v>7907</v>
      </c>
      <c r="C3029" s="5">
        <v>23</v>
      </c>
      <c r="D3029" s="5">
        <v>11</v>
      </c>
      <c r="E3029" s="5">
        <v>7</v>
      </c>
      <c r="F3029" s="5">
        <v>3</v>
      </c>
      <c r="G3029" s="5">
        <v>2</v>
      </c>
      <c r="H3029" s="40">
        <v>0.78260869565217395</v>
      </c>
      <c r="I3029" s="40">
        <v>0.21739130434782608</v>
      </c>
    </row>
    <row r="3030" spans="2:9" x14ac:dyDescent="0.3">
      <c r="B3030" s="5" t="s">
        <v>162</v>
      </c>
      <c r="C3030" s="5">
        <v>23</v>
      </c>
      <c r="D3030" s="5">
        <v>11</v>
      </c>
      <c r="E3030" s="5">
        <v>7</v>
      </c>
      <c r="F3030" s="5">
        <v>4</v>
      </c>
      <c r="G3030" s="5">
        <v>1</v>
      </c>
      <c r="H3030" s="40">
        <v>0.78260869565217395</v>
      </c>
      <c r="I3030" s="40">
        <v>0.21739130434782608</v>
      </c>
    </row>
    <row r="3031" spans="2:9" x14ac:dyDescent="0.3">
      <c r="B3031" s="5" t="s">
        <v>2817</v>
      </c>
      <c r="C3031" s="5">
        <v>23</v>
      </c>
      <c r="D3031" s="5">
        <v>11</v>
      </c>
      <c r="E3031" s="5">
        <v>8</v>
      </c>
      <c r="F3031" s="5">
        <v>3</v>
      </c>
      <c r="G3031" s="5">
        <v>1</v>
      </c>
      <c r="H3031" s="40">
        <v>0.82608695652173914</v>
      </c>
      <c r="I3031" s="40">
        <v>0.17391304347826086</v>
      </c>
    </row>
    <row r="3032" spans="2:9" x14ac:dyDescent="0.3">
      <c r="B3032" s="5" t="s">
        <v>2876</v>
      </c>
      <c r="C3032" s="5">
        <v>23</v>
      </c>
      <c r="D3032" s="5">
        <v>7</v>
      </c>
      <c r="E3032" s="5">
        <v>11</v>
      </c>
      <c r="F3032" s="5">
        <v>1</v>
      </c>
      <c r="G3032" s="5">
        <v>4</v>
      </c>
      <c r="H3032" s="40">
        <v>0.78260869565217395</v>
      </c>
      <c r="I3032" s="40">
        <v>0.21739130434782608</v>
      </c>
    </row>
    <row r="3033" spans="2:9" x14ac:dyDescent="0.3">
      <c r="B3033" s="5" t="s">
        <v>5990</v>
      </c>
      <c r="C3033" s="5">
        <v>23</v>
      </c>
      <c r="D3033" s="5">
        <v>10</v>
      </c>
      <c r="E3033" s="5">
        <v>7</v>
      </c>
      <c r="F3033" s="5">
        <v>5</v>
      </c>
      <c r="G3033" s="5">
        <v>1</v>
      </c>
      <c r="H3033" s="40">
        <v>0.73913043478260865</v>
      </c>
      <c r="I3033" s="40">
        <v>0.2608695652173913</v>
      </c>
    </row>
    <row r="3034" spans="2:9" x14ac:dyDescent="0.3">
      <c r="B3034" s="5" t="s">
        <v>2877</v>
      </c>
      <c r="C3034" s="5">
        <v>23</v>
      </c>
      <c r="D3034" s="5">
        <v>10</v>
      </c>
      <c r="E3034" s="5">
        <v>7</v>
      </c>
      <c r="F3034" s="5">
        <v>5</v>
      </c>
      <c r="G3034" s="5">
        <v>1</v>
      </c>
      <c r="H3034" s="40">
        <v>0.73913043478260865</v>
      </c>
      <c r="I3034" s="40">
        <v>0.2608695652173913</v>
      </c>
    </row>
    <row r="3035" spans="2:9" x14ac:dyDescent="0.3">
      <c r="B3035" s="5" t="s">
        <v>8228</v>
      </c>
      <c r="C3035" s="5">
        <v>23</v>
      </c>
      <c r="D3035" s="5">
        <v>10</v>
      </c>
      <c r="E3035" s="5">
        <v>4</v>
      </c>
      <c r="F3035" s="5">
        <v>2</v>
      </c>
      <c r="G3035" s="5">
        <v>7</v>
      </c>
      <c r="H3035" s="40">
        <v>0.60869565217391308</v>
      </c>
      <c r="I3035" s="40">
        <v>0.39130434782608697</v>
      </c>
    </row>
    <row r="3036" spans="2:9" x14ac:dyDescent="0.3">
      <c r="B3036" s="5" t="s">
        <v>9957</v>
      </c>
      <c r="C3036" s="5">
        <v>23</v>
      </c>
      <c r="D3036" s="5">
        <v>8</v>
      </c>
      <c r="E3036" s="5">
        <v>1</v>
      </c>
      <c r="F3036" s="5">
        <v>0</v>
      </c>
      <c r="G3036" s="5">
        <v>14</v>
      </c>
      <c r="H3036" s="40">
        <v>0.39130434782608697</v>
      </c>
      <c r="I3036" s="40">
        <v>0.60869565217391308</v>
      </c>
    </row>
    <row r="3037" spans="2:9" x14ac:dyDescent="0.3">
      <c r="B3037" s="5" t="s">
        <v>4657</v>
      </c>
      <c r="C3037" s="5">
        <v>23</v>
      </c>
      <c r="D3037" s="5">
        <v>2</v>
      </c>
      <c r="E3037" s="5">
        <v>10</v>
      </c>
      <c r="F3037" s="5">
        <v>4</v>
      </c>
      <c r="G3037" s="5">
        <v>7</v>
      </c>
      <c r="H3037" s="40">
        <v>0.52173913043478259</v>
      </c>
      <c r="I3037" s="40">
        <v>0.47826086956521741</v>
      </c>
    </row>
    <row r="3038" spans="2:9" x14ac:dyDescent="0.3">
      <c r="B3038" s="5" t="s">
        <v>6909</v>
      </c>
      <c r="C3038" s="5">
        <v>23</v>
      </c>
      <c r="D3038" s="5">
        <v>13</v>
      </c>
      <c r="E3038" s="5">
        <v>3</v>
      </c>
      <c r="F3038" s="5">
        <v>2</v>
      </c>
      <c r="G3038" s="5">
        <v>5</v>
      </c>
      <c r="H3038" s="40">
        <v>0.69565217391304346</v>
      </c>
      <c r="I3038" s="40">
        <v>0.30434782608695654</v>
      </c>
    </row>
    <row r="3039" spans="2:9" x14ac:dyDescent="0.3">
      <c r="B3039" s="5" t="s">
        <v>7773</v>
      </c>
      <c r="C3039" s="5">
        <v>23</v>
      </c>
      <c r="D3039" s="5">
        <v>10</v>
      </c>
      <c r="E3039" s="5">
        <v>4</v>
      </c>
      <c r="F3039" s="5">
        <v>2</v>
      </c>
      <c r="G3039" s="5">
        <v>7</v>
      </c>
      <c r="H3039" s="40">
        <v>0.60869565217391308</v>
      </c>
      <c r="I3039" s="40">
        <v>0.39130434782608697</v>
      </c>
    </row>
    <row r="3040" spans="2:9" x14ac:dyDescent="0.3">
      <c r="B3040" s="5" t="s">
        <v>4417</v>
      </c>
      <c r="C3040" s="5">
        <v>23</v>
      </c>
      <c r="D3040" s="5">
        <v>10</v>
      </c>
      <c r="E3040" s="5">
        <v>4</v>
      </c>
      <c r="F3040" s="5">
        <v>3</v>
      </c>
      <c r="G3040" s="5">
        <v>6</v>
      </c>
      <c r="H3040" s="40">
        <v>0.60869565217391308</v>
      </c>
      <c r="I3040" s="40">
        <v>0.39130434782608697</v>
      </c>
    </row>
    <row r="3041" spans="2:9" x14ac:dyDescent="0.3">
      <c r="B3041" s="5" t="s">
        <v>8706</v>
      </c>
      <c r="C3041" s="5">
        <v>23</v>
      </c>
      <c r="D3041" s="5">
        <v>13</v>
      </c>
      <c r="E3041" s="5">
        <v>3</v>
      </c>
      <c r="F3041" s="5">
        <v>2</v>
      </c>
      <c r="G3041" s="5">
        <v>5</v>
      </c>
      <c r="H3041" s="40">
        <v>0.69565217391304346</v>
      </c>
      <c r="I3041" s="40">
        <v>0.30434782608695654</v>
      </c>
    </row>
    <row r="3042" spans="2:9" x14ac:dyDescent="0.3">
      <c r="B3042" s="5" t="s">
        <v>102</v>
      </c>
      <c r="C3042" s="5">
        <v>23</v>
      </c>
      <c r="D3042" s="5">
        <v>9</v>
      </c>
      <c r="E3042" s="5">
        <v>0</v>
      </c>
      <c r="F3042" s="5">
        <v>6</v>
      </c>
      <c r="G3042" s="5">
        <v>8</v>
      </c>
      <c r="H3042" s="40">
        <v>0.39130434782608697</v>
      </c>
      <c r="I3042" s="40">
        <v>0.60869565217391308</v>
      </c>
    </row>
    <row r="3043" spans="2:9" x14ac:dyDescent="0.3">
      <c r="B3043" s="5" t="s">
        <v>6160</v>
      </c>
      <c r="C3043" s="5">
        <v>23</v>
      </c>
      <c r="D3043" s="5">
        <v>8</v>
      </c>
      <c r="E3043" s="5">
        <v>2</v>
      </c>
      <c r="F3043" s="5">
        <v>7</v>
      </c>
      <c r="G3043" s="5">
        <v>6</v>
      </c>
      <c r="H3043" s="40">
        <v>0.43478260869565216</v>
      </c>
      <c r="I3043" s="40">
        <v>0.56521739130434778</v>
      </c>
    </row>
    <row r="3044" spans="2:9" x14ac:dyDescent="0.3">
      <c r="B3044" s="5" t="s">
        <v>10429</v>
      </c>
      <c r="C3044" s="5">
        <v>23</v>
      </c>
      <c r="D3044" s="5">
        <v>3</v>
      </c>
      <c r="E3044" s="5">
        <v>7</v>
      </c>
      <c r="F3044" s="5">
        <v>6</v>
      </c>
      <c r="G3044" s="5">
        <v>7</v>
      </c>
      <c r="H3044" s="40">
        <v>0.43478260869565216</v>
      </c>
      <c r="I3044" s="40">
        <v>0.56521739130434778</v>
      </c>
    </row>
    <row r="3045" spans="2:9" x14ac:dyDescent="0.3">
      <c r="B3045" s="5" t="s">
        <v>8874</v>
      </c>
      <c r="C3045" s="5">
        <v>23</v>
      </c>
      <c r="D3045" s="5">
        <v>13</v>
      </c>
      <c r="E3045" s="5">
        <v>10</v>
      </c>
      <c r="F3045" s="5">
        <v>0</v>
      </c>
      <c r="G3045" s="5">
        <v>0</v>
      </c>
      <c r="H3045" s="40">
        <v>1</v>
      </c>
      <c r="I3045" s="40">
        <v>0</v>
      </c>
    </row>
    <row r="3046" spans="2:9" x14ac:dyDescent="0.3">
      <c r="B3046" s="5" t="s">
        <v>9877</v>
      </c>
      <c r="C3046" s="5">
        <v>23</v>
      </c>
      <c r="D3046" s="5">
        <v>12</v>
      </c>
      <c r="E3046" s="5">
        <v>11</v>
      </c>
      <c r="F3046" s="5">
        <v>0</v>
      </c>
      <c r="G3046" s="5">
        <v>0</v>
      </c>
      <c r="H3046" s="40">
        <v>1</v>
      </c>
      <c r="I3046" s="40">
        <v>0</v>
      </c>
    </row>
    <row r="3047" spans="2:9" x14ac:dyDescent="0.3">
      <c r="B3047" s="5" t="s">
        <v>7848</v>
      </c>
      <c r="C3047" s="5">
        <v>23</v>
      </c>
      <c r="D3047" s="5">
        <v>12</v>
      </c>
      <c r="E3047" s="5">
        <v>11</v>
      </c>
      <c r="F3047" s="5">
        <v>0</v>
      </c>
      <c r="G3047" s="5">
        <v>0</v>
      </c>
      <c r="H3047" s="40">
        <v>1</v>
      </c>
      <c r="I3047" s="40">
        <v>0</v>
      </c>
    </row>
    <row r="3048" spans="2:9" x14ac:dyDescent="0.3">
      <c r="B3048" s="5" t="s">
        <v>6210</v>
      </c>
      <c r="C3048" s="5">
        <v>23</v>
      </c>
      <c r="D3048" s="5">
        <v>11</v>
      </c>
      <c r="E3048" s="5">
        <v>12</v>
      </c>
      <c r="F3048" s="5">
        <v>0</v>
      </c>
      <c r="G3048" s="5">
        <v>0</v>
      </c>
      <c r="H3048" s="40">
        <v>1</v>
      </c>
      <c r="I3048" s="40">
        <v>0</v>
      </c>
    </row>
    <row r="3049" spans="2:9" x14ac:dyDescent="0.3">
      <c r="B3049" s="5" t="s">
        <v>2894</v>
      </c>
      <c r="C3049" s="5">
        <v>23</v>
      </c>
      <c r="D3049" s="5">
        <v>10</v>
      </c>
      <c r="E3049" s="5">
        <v>13</v>
      </c>
      <c r="F3049" s="5">
        <v>0</v>
      </c>
      <c r="G3049" s="5">
        <v>0</v>
      </c>
      <c r="H3049" s="40">
        <v>1</v>
      </c>
      <c r="I3049" s="40">
        <v>0</v>
      </c>
    </row>
    <row r="3050" spans="2:9" x14ac:dyDescent="0.3">
      <c r="B3050" s="5" t="s">
        <v>9967</v>
      </c>
      <c r="C3050" s="5">
        <v>23</v>
      </c>
      <c r="D3050" s="5">
        <v>11</v>
      </c>
      <c r="E3050" s="5">
        <v>11</v>
      </c>
      <c r="F3050" s="5">
        <v>1</v>
      </c>
      <c r="G3050" s="5">
        <v>0</v>
      </c>
      <c r="H3050" s="40">
        <v>0.95652173913043481</v>
      </c>
      <c r="I3050" s="40">
        <v>4.3478260869565216E-2</v>
      </c>
    </row>
    <row r="3051" spans="2:9" x14ac:dyDescent="0.3">
      <c r="B3051" s="5" t="s">
        <v>1896</v>
      </c>
      <c r="C3051" s="5">
        <v>23</v>
      </c>
      <c r="D3051" s="5">
        <v>11</v>
      </c>
      <c r="E3051" s="5">
        <v>12</v>
      </c>
      <c r="F3051" s="5">
        <v>0</v>
      </c>
      <c r="G3051" s="5">
        <v>0</v>
      </c>
      <c r="H3051" s="40">
        <v>1</v>
      </c>
      <c r="I3051" s="40">
        <v>0</v>
      </c>
    </row>
    <row r="3052" spans="2:9" x14ac:dyDescent="0.3">
      <c r="B3052" s="5" t="s">
        <v>9071</v>
      </c>
      <c r="C3052" s="5">
        <v>23</v>
      </c>
      <c r="D3052" s="5">
        <v>12</v>
      </c>
      <c r="E3052" s="5">
        <v>11</v>
      </c>
      <c r="F3052" s="5">
        <v>0</v>
      </c>
      <c r="G3052" s="5">
        <v>0</v>
      </c>
      <c r="H3052" s="40">
        <v>1</v>
      </c>
      <c r="I3052" s="40">
        <v>0</v>
      </c>
    </row>
    <row r="3053" spans="2:9" x14ac:dyDescent="0.3">
      <c r="B3053" s="5" t="s">
        <v>8091</v>
      </c>
      <c r="C3053" s="5">
        <v>23</v>
      </c>
      <c r="D3053" s="5">
        <v>12</v>
      </c>
      <c r="E3053" s="5">
        <v>10</v>
      </c>
      <c r="F3053" s="5">
        <v>1</v>
      </c>
      <c r="G3053" s="5">
        <v>0</v>
      </c>
      <c r="H3053" s="40">
        <v>0.95652173913043481</v>
      </c>
      <c r="I3053" s="40">
        <v>4.3478260869565216E-2</v>
      </c>
    </row>
    <row r="3054" spans="2:9" x14ac:dyDescent="0.3">
      <c r="B3054" s="5" t="s">
        <v>3572</v>
      </c>
      <c r="C3054" s="5">
        <v>23</v>
      </c>
      <c r="D3054" s="5">
        <v>12</v>
      </c>
      <c r="E3054" s="5">
        <v>11</v>
      </c>
      <c r="F3054" s="5">
        <v>0</v>
      </c>
      <c r="G3054" s="5">
        <v>0</v>
      </c>
      <c r="H3054" s="40">
        <v>1</v>
      </c>
      <c r="I3054" s="40">
        <v>0</v>
      </c>
    </row>
    <row r="3055" spans="2:9" x14ac:dyDescent="0.3">
      <c r="B3055" s="5" t="s">
        <v>2950</v>
      </c>
      <c r="C3055" s="5">
        <v>23</v>
      </c>
      <c r="D3055" s="5">
        <v>9</v>
      </c>
      <c r="E3055" s="5">
        <v>12</v>
      </c>
      <c r="F3055" s="5">
        <v>0</v>
      </c>
      <c r="G3055" s="5">
        <v>2</v>
      </c>
      <c r="H3055" s="40">
        <v>0.91304347826086951</v>
      </c>
      <c r="I3055" s="40">
        <v>8.6956521739130432E-2</v>
      </c>
    </row>
    <row r="3056" spans="2:9" x14ac:dyDescent="0.3">
      <c r="B3056" s="5" t="s">
        <v>6802</v>
      </c>
      <c r="C3056" s="5">
        <v>23</v>
      </c>
      <c r="D3056" s="5">
        <v>10</v>
      </c>
      <c r="E3056" s="5">
        <v>12</v>
      </c>
      <c r="F3056" s="5">
        <v>0</v>
      </c>
      <c r="G3056" s="5">
        <v>1</v>
      </c>
      <c r="H3056" s="40">
        <v>0.95652173913043481</v>
      </c>
      <c r="I3056" s="40">
        <v>4.3478260869565216E-2</v>
      </c>
    </row>
    <row r="3057" spans="2:9" x14ac:dyDescent="0.3">
      <c r="B3057" s="5" t="s">
        <v>8723</v>
      </c>
      <c r="C3057" s="5">
        <v>23</v>
      </c>
      <c r="D3057" s="5">
        <v>2</v>
      </c>
      <c r="E3057" s="5">
        <v>7</v>
      </c>
      <c r="F3057" s="5">
        <v>6</v>
      </c>
      <c r="G3057" s="5">
        <v>8</v>
      </c>
      <c r="H3057" s="40">
        <v>0.39130434782608697</v>
      </c>
      <c r="I3057" s="40">
        <v>0.60869565217391308</v>
      </c>
    </row>
    <row r="3058" spans="2:9" x14ac:dyDescent="0.3">
      <c r="B3058" s="5" t="s">
        <v>53</v>
      </c>
      <c r="C3058" s="5">
        <v>23</v>
      </c>
      <c r="D3058" s="5">
        <v>10</v>
      </c>
      <c r="E3058" s="5">
        <v>10</v>
      </c>
      <c r="F3058" s="5">
        <v>1</v>
      </c>
      <c r="G3058" s="5">
        <v>2</v>
      </c>
      <c r="H3058" s="40">
        <v>0.86956521739130432</v>
      </c>
      <c r="I3058" s="40">
        <v>0.13043478260869565</v>
      </c>
    </row>
    <row r="3059" spans="2:9" x14ac:dyDescent="0.3">
      <c r="B3059" s="5" t="s">
        <v>7894</v>
      </c>
      <c r="C3059" s="5">
        <v>23</v>
      </c>
      <c r="D3059" s="5">
        <v>13</v>
      </c>
      <c r="E3059" s="5">
        <v>10</v>
      </c>
      <c r="F3059" s="5">
        <v>0</v>
      </c>
      <c r="G3059" s="5">
        <v>0</v>
      </c>
      <c r="H3059" s="40">
        <v>1</v>
      </c>
      <c r="I3059" s="40">
        <v>0</v>
      </c>
    </row>
    <row r="3060" spans="2:9" x14ac:dyDescent="0.3">
      <c r="B3060" s="5" t="s">
        <v>4703</v>
      </c>
      <c r="C3060" s="5">
        <v>23</v>
      </c>
      <c r="D3060" s="5">
        <v>10</v>
      </c>
      <c r="E3060" s="5">
        <v>12</v>
      </c>
      <c r="F3060" s="5">
        <v>0</v>
      </c>
      <c r="G3060" s="5">
        <v>1</v>
      </c>
      <c r="H3060" s="40">
        <v>0.95652173913043481</v>
      </c>
      <c r="I3060" s="40">
        <v>4.3478260869565216E-2</v>
      </c>
    </row>
    <row r="3061" spans="2:9" x14ac:dyDescent="0.3">
      <c r="B3061" s="5" t="s">
        <v>9470</v>
      </c>
      <c r="C3061" s="5">
        <v>23</v>
      </c>
      <c r="D3061" s="5">
        <v>13</v>
      </c>
      <c r="E3061" s="5">
        <v>10</v>
      </c>
      <c r="F3061" s="5">
        <v>0</v>
      </c>
      <c r="G3061" s="5">
        <v>0</v>
      </c>
      <c r="H3061" s="40">
        <v>1</v>
      </c>
      <c r="I3061" s="40">
        <v>0</v>
      </c>
    </row>
    <row r="3062" spans="2:9" x14ac:dyDescent="0.3">
      <c r="B3062" s="5" t="s">
        <v>5925</v>
      </c>
      <c r="C3062" s="5">
        <v>23</v>
      </c>
      <c r="D3062" s="5">
        <v>12</v>
      </c>
      <c r="E3062" s="5">
        <v>11</v>
      </c>
      <c r="F3062" s="5">
        <v>0</v>
      </c>
      <c r="G3062" s="5">
        <v>0</v>
      </c>
      <c r="H3062" s="40">
        <v>1</v>
      </c>
      <c r="I3062" s="40">
        <v>0</v>
      </c>
    </row>
    <row r="3063" spans="2:9" x14ac:dyDescent="0.3">
      <c r="B3063" s="5" t="s">
        <v>8948</v>
      </c>
      <c r="C3063" s="5">
        <v>23</v>
      </c>
      <c r="D3063" s="5">
        <v>13</v>
      </c>
      <c r="E3063" s="5">
        <v>10</v>
      </c>
      <c r="F3063" s="5">
        <v>0</v>
      </c>
      <c r="G3063" s="5">
        <v>0</v>
      </c>
      <c r="H3063" s="40">
        <v>1</v>
      </c>
      <c r="I3063" s="40">
        <v>0</v>
      </c>
    </row>
    <row r="3064" spans="2:9" x14ac:dyDescent="0.3">
      <c r="B3064" s="5" t="s">
        <v>8691</v>
      </c>
      <c r="C3064" s="5">
        <v>23</v>
      </c>
      <c r="D3064" s="5">
        <v>13</v>
      </c>
      <c r="E3064" s="5">
        <v>10</v>
      </c>
      <c r="F3064" s="5">
        <v>0</v>
      </c>
      <c r="G3064" s="5">
        <v>0</v>
      </c>
      <c r="H3064" s="40">
        <v>1</v>
      </c>
      <c r="I3064" s="40">
        <v>0</v>
      </c>
    </row>
    <row r="3065" spans="2:9" x14ac:dyDescent="0.3">
      <c r="B3065" s="5" t="s">
        <v>5221</v>
      </c>
      <c r="C3065" s="5">
        <v>23</v>
      </c>
      <c r="D3065" s="5">
        <v>9</v>
      </c>
      <c r="E3065" s="5">
        <v>9</v>
      </c>
      <c r="F3065" s="5">
        <v>2</v>
      </c>
      <c r="G3065" s="5">
        <v>3</v>
      </c>
      <c r="H3065" s="40">
        <v>0.78260869565217395</v>
      </c>
      <c r="I3065" s="40">
        <v>0.21739130434782608</v>
      </c>
    </row>
    <row r="3066" spans="2:9" x14ac:dyDescent="0.3">
      <c r="B3066" s="5" t="s">
        <v>8802</v>
      </c>
      <c r="C3066" s="5">
        <v>23</v>
      </c>
      <c r="D3066" s="5">
        <v>11</v>
      </c>
      <c r="E3066" s="5">
        <v>7</v>
      </c>
      <c r="F3066" s="5">
        <v>4</v>
      </c>
      <c r="G3066" s="5">
        <v>1</v>
      </c>
      <c r="H3066" s="40">
        <v>0.78260869565217395</v>
      </c>
      <c r="I3066" s="40">
        <v>0.21739130434782608</v>
      </c>
    </row>
    <row r="3067" spans="2:9" x14ac:dyDescent="0.3">
      <c r="B3067" s="5" t="s">
        <v>1888</v>
      </c>
      <c r="C3067" s="5">
        <v>23</v>
      </c>
      <c r="D3067" s="5">
        <v>12</v>
      </c>
      <c r="E3067" s="5">
        <v>11</v>
      </c>
      <c r="F3067" s="5">
        <v>0</v>
      </c>
      <c r="G3067" s="5">
        <v>0</v>
      </c>
      <c r="H3067" s="40">
        <v>1</v>
      </c>
      <c r="I3067" s="40">
        <v>0</v>
      </c>
    </row>
    <row r="3068" spans="2:9" x14ac:dyDescent="0.3">
      <c r="B3068" s="5" t="s">
        <v>287</v>
      </c>
      <c r="C3068" s="5">
        <v>23</v>
      </c>
      <c r="D3068" s="5">
        <v>12</v>
      </c>
      <c r="E3068" s="5">
        <v>11</v>
      </c>
      <c r="F3068" s="5">
        <v>0</v>
      </c>
      <c r="G3068" s="5">
        <v>0</v>
      </c>
      <c r="H3068" s="40">
        <v>1</v>
      </c>
      <c r="I3068" s="40">
        <v>0</v>
      </c>
    </row>
    <row r="3069" spans="2:9" x14ac:dyDescent="0.3">
      <c r="B3069" s="5" t="s">
        <v>6110</v>
      </c>
      <c r="C3069" s="5">
        <v>23</v>
      </c>
      <c r="D3069" s="5">
        <v>14</v>
      </c>
      <c r="E3069" s="5">
        <v>4</v>
      </c>
      <c r="F3069" s="5">
        <v>1</v>
      </c>
      <c r="G3069" s="5">
        <v>4</v>
      </c>
      <c r="H3069" s="40">
        <v>0.78260869565217395</v>
      </c>
      <c r="I3069" s="40">
        <v>0.21739130434782608</v>
      </c>
    </row>
    <row r="3070" spans="2:9" x14ac:dyDescent="0.3">
      <c r="B3070" s="5" t="s">
        <v>8192</v>
      </c>
      <c r="C3070" s="5">
        <v>23</v>
      </c>
      <c r="D3070" s="5">
        <v>13</v>
      </c>
      <c r="E3070" s="5">
        <v>10</v>
      </c>
      <c r="F3070" s="5">
        <v>0</v>
      </c>
      <c r="G3070" s="5">
        <v>0</v>
      </c>
      <c r="H3070" s="40">
        <v>1</v>
      </c>
      <c r="I3070" s="40">
        <v>0</v>
      </c>
    </row>
    <row r="3071" spans="2:9" x14ac:dyDescent="0.3">
      <c r="B3071" s="5" t="s">
        <v>246</v>
      </c>
      <c r="C3071" s="5">
        <v>23</v>
      </c>
      <c r="D3071" s="5">
        <v>11</v>
      </c>
      <c r="E3071" s="5">
        <v>7</v>
      </c>
      <c r="F3071" s="5">
        <v>4</v>
      </c>
      <c r="G3071" s="5">
        <v>1</v>
      </c>
      <c r="H3071" s="40">
        <v>0.78260869565217395</v>
      </c>
      <c r="I3071" s="40">
        <v>0.21739130434782608</v>
      </c>
    </row>
    <row r="3072" spans="2:9" x14ac:dyDescent="0.3">
      <c r="B3072" s="5" t="s">
        <v>7108</v>
      </c>
      <c r="C3072" s="5">
        <v>23</v>
      </c>
      <c r="D3072" s="5">
        <v>4</v>
      </c>
      <c r="E3072" s="5">
        <v>12</v>
      </c>
      <c r="F3072" s="5">
        <v>5</v>
      </c>
      <c r="G3072" s="5">
        <v>2</v>
      </c>
      <c r="H3072" s="40">
        <v>0.69565217391304346</v>
      </c>
      <c r="I3072" s="40">
        <v>0.30434782608695654</v>
      </c>
    </row>
    <row r="3073" spans="2:9" x14ac:dyDescent="0.3">
      <c r="B3073" s="5" t="s">
        <v>5977</v>
      </c>
      <c r="C3073" s="5">
        <v>23</v>
      </c>
      <c r="D3073" s="5">
        <v>9</v>
      </c>
      <c r="E3073" s="5">
        <v>14</v>
      </c>
      <c r="F3073" s="5">
        <v>0</v>
      </c>
      <c r="G3073" s="5">
        <v>0</v>
      </c>
      <c r="H3073" s="40">
        <v>1</v>
      </c>
      <c r="I3073" s="40">
        <v>0</v>
      </c>
    </row>
    <row r="3074" spans="2:9" x14ac:dyDescent="0.3">
      <c r="B3074" s="5" t="s">
        <v>8081</v>
      </c>
      <c r="C3074" s="5">
        <v>23</v>
      </c>
      <c r="D3074" s="5">
        <v>6</v>
      </c>
      <c r="E3074" s="5">
        <v>14</v>
      </c>
      <c r="F3074" s="5">
        <v>1</v>
      </c>
      <c r="G3074" s="5">
        <v>2</v>
      </c>
      <c r="H3074" s="40">
        <v>0.86956521739130432</v>
      </c>
      <c r="I3074" s="40">
        <v>0.13043478260869565</v>
      </c>
    </row>
    <row r="3075" spans="2:9" x14ac:dyDescent="0.3">
      <c r="B3075" s="5" t="s">
        <v>6111</v>
      </c>
      <c r="C3075" s="5">
        <v>23</v>
      </c>
      <c r="D3075" s="5">
        <v>4</v>
      </c>
      <c r="E3075" s="5">
        <v>13</v>
      </c>
      <c r="F3075" s="5">
        <v>4</v>
      </c>
      <c r="G3075" s="5">
        <v>2</v>
      </c>
      <c r="H3075" s="40">
        <v>0.73913043478260865</v>
      </c>
      <c r="I3075" s="40">
        <v>0.2608695652173913</v>
      </c>
    </row>
    <row r="3076" spans="2:9" x14ac:dyDescent="0.3">
      <c r="B3076" s="5" t="s">
        <v>5908</v>
      </c>
      <c r="C3076" s="5">
        <v>23</v>
      </c>
      <c r="D3076" s="5">
        <v>8</v>
      </c>
      <c r="E3076" s="5">
        <v>11</v>
      </c>
      <c r="F3076" s="5">
        <v>1</v>
      </c>
      <c r="G3076" s="5">
        <v>3</v>
      </c>
      <c r="H3076" s="40">
        <v>0.82608695652173914</v>
      </c>
      <c r="I3076" s="40">
        <v>0.17391304347826086</v>
      </c>
    </row>
    <row r="3077" spans="2:9" x14ac:dyDescent="0.3">
      <c r="B3077" s="5" t="s">
        <v>319</v>
      </c>
      <c r="C3077" s="5">
        <v>23</v>
      </c>
      <c r="D3077" s="5">
        <v>3</v>
      </c>
      <c r="E3077" s="5">
        <v>13</v>
      </c>
      <c r="F3077" s="5">
        <v>5</v>
      </c>
      <c r="G3077" s="5">
        <v>2</v>
      </c>
      <c r="H3077" s="40">
        <v>0.69565217391304346</v>
      </c>
      <c r="I3077" s="40">
        <v>0.30434782608695654</v>
      </c>
    </row>
    <row r="3078" spans="2:9" x14ac:dyDescent="0.3">
      <c r="B3078" s="5" t="s">
        <v>4559</v>
      </c>
      <c r="C3078" s="5">
        <v>23</v>
      </c>
      <c r="D3078" s="5">
        <v>3</v>
      </c>
      <c r="E3078" s="5">
        <v>14</v>
      </c>
      <c r="F3078" s="5">
        <v>5</v>
      </c>
      <c r="G3078" s="5">
        <v>1</v>
      </c>
      <c r="H3078" s="40">
        <v>0.73913043478260865</v>
      </c>
      <c r="I3078" s="40">
        <v>0.2608695652173913</v>
      </c>
    </row>
    <row r="3079" spans="2:9" x14ac:dyDescent="0.3">
      <c r="B3079" s="5" t="s">
        <v>8885</v>
      </c>
      <c r="C3079" s="5">
        <v>23</v>
      </c>
      <c r="D3079" s="5">
        <v>9</v>
      </c>
      <c r="E3079" s="5">
        <v>9</v>
      </c>
      <c r="F3079" s="5">
        <v>1</v>
      </c>
      <c r="G3079" s="5">
        <v>4</v>
      </c>
      <c r="H3079" s="40">
        <v>0.78260869565217395</v>
      </c>
      <c r="I3079" s="40">
        <v>0.21739130434782608</v>
      </c>
    </row>
    <row r="3080" spans="2:9" x14ac:dyDescent="0.3">
      <c r="B3080" s="5" t="s">
        <v>5195</v>
      </c>
      <c r="C3080" s="5">
        <v>23</v>
      </c>
      <c r="D3080" s="5">
        <v>9</v>
      </c>
      <c r="E3080" s="5">
        <v>0</v>
      </c>
      <c r="F3080" s="5">
        <v>5</v>
      </c>
      <c r="G3080" s="5">
        <v>9</v>
      </c>
      <c r="H3080" s="40">
        <v>0.39130434782608697</v>
      </c>
      <c r="I3080" s="40">
        <v>0.60869565217391308</v>
      </c>
    </row>
    <row r="3081" spans="2:9" x14ac:dyDescent="0.3">
      <c r="B3081" s="5" t="s">
        <v>6119</v>
      </c>
      <c r="C3081" s="5">
        <v>23</v>
      </c>
      <c r="D3081" s="5">
        <v>1</v>
      </c>
      <c r="E3081" s="5">
        <v>4</v>
      </c>
      <c r="F3081" s="5">
        <v>8</v>
      </c>
      <c r="G3081" s="5">
        <v>10</v>
      </c>
      <c r="H3081" s="40">
        <v>0.21739130434782608</v>
      </c>
      <c r="I3081" s="40">
        <v>0.78260869565217395</v>
      </c>
    </row>
    <row r="3082" spans="2:9" x14ac:dyDescent="0.3">
      <c r="B3082" s="5" t="s">
        <v>4476</v>
      </c>
      <c r="C3082" s="5">
        <v>23</v>
      </c>
      <c r="D3082" s="5">
        <v>13</v>
      </c>
      <c r="E3082" s="5">
        <v>4</v>
      </c>
      <c r="F3082" s="5">
        <v>2</v>
      </c>
      <c r="G3082" s="5">
        <v>4</v>
      </c>
      <c r="H3082" s="40">
        <v>0.73913043478260865</v>
      </c>
      <c r="I3082" s="40">
        <v>0.2608695652173913</v>
      </c>
    </row>
    <row r="3083" spans="2:9" x14ac:dyDescent="0.3">
      <c r="B3083" s="5" t="s">
        <v>8248</v>
      </c>
      <c r="C3083" s="5">
        <v>23</v>
      </c>
      <c r="D3083" s="5">
        <v>13</v>
      </c>
      <c r="E3083" s="5">
        <v>4</v>
      </c>
      <c r="F3083" s="5">
        <v>2</v>
      </c>
      <c r="G3083" s="5">
        <v>4</v>
      </c>
      <c r="H3083" s="40">
        <v>0.73913043478260865</v>
      </c>
      <c r="I3083" s="40">
        <v>0.2608695652173913</v>
      </c>
    </row>
    <row r="3084" spans="2:9" x14ac:dyDescent="0.3">
      <c r="B3084" s="5" t="s">
        <v>103</v>
      </c>
      <c r="C3084" s="5">
        <v>23</v>
      </c>
      <c r="D3084" s="5">
        <v>9</v>
      </c>
      <c r="E3084" s="5">
        <v>0</v>
      </c>
      <c r="F3084" s="5">
        <v>5</v>
      </c>
      <c r="G3084" s="5">
        <v>9</v>
      </c>
      <c r="H3084" s="40">
        <v>0.39130434782608697</v>
      </c>
      <c r="I3084" s="40">
        <v>0.60869565217391308</v>
      </c>
    </row>
    <row r="3085" spans="2:9" x14ac:dyDescent="0.3">
      <c r="B3085" s="5" t="s">
        <v>6687</v>
      </c>
      <c r="C3085" s="5">
        <v>23</v>
      </c>
      <c r="D3085" s="5">
        <v>7</v>
      </c>
      <c r="E3085" s="5">
        <v>2</v>
      </c>
      <c r="F3085" s="5">
        <v>5</v>
      </c>
      <c r="G3085" s="5">
        <v>9</v>
      </c>
      <c r="H3085" s="40">
        <v>0.39130434782608697</v>
      </c>
      <c r="I3085" s="40">
        <v>0.60869565217391308</v>
      </c>
    </row>
    <row r="3086" spans="2:9" x14ac:dyDescent="0.3">
      <c r="B3086" s="5" t="s">
        <v>9081</v>
      </c>
      <c r="C3086" s="5">
        <v>23</v>
      </c>
      <c r="D3086" s="5">
        <v>8</v>
      </c>
      <c r="E3086" s="5">
        <v>10</v>
      </c>
      <c r="F3086" s="5">
        <v>2</v>
      </c>
      <c r="G3086" s="5">
        <v>3</v>
      </c>
      <c r="H3086" s="40">
        <v>0.78260869565217395</v>
      </c>
      <c r="I3086" s="40">
        <v>0.21739130434782608</v>
      </c>
    </row>
    <row r="3087" spans="2:9" x14ac:dyDescent="0.3">
      <c r="B3087" s="5" t="s">
        <v>8801</v>
      </c>
      <c r="C3087" s="5">
        <v>23</v>
      </c>
      <c r="D3087" s="5">
        <v>12</v>
      </c>
      <c r="E3087" s="5">
        <v>7</v>
      </c>
      <c r="F3087" s="5">
        <v>2</v>
      </c>
      <c r="G3087" s="5">
        <v>2</v>
      </c>
      <c r="H3087" s="40">
        <v>0.82608695652173914</v>
      </c>
      <c r="I3087" s="40">
        <v>0.17391304347826086</v>
      </c>
    </row>
    <row r="3088" spans="2:9" x14ac:dyDescent="0.3">
      <c r="B3088" s="5" t="s">
        <v>9606</v>
      </c>
      <c r="C3088" s="5">
        <v>23</v>
      </c>
      <c r="D3088" s="5">
        <v>5</v>
      </c>
      <c r="E3088" s="5">
        <v>4</v>
      </c>
      <c r="F3088" s="5">
        <v>2</v>
      </c>
      <c r="G3088" s="5">
        <v>12</v>
      </c>
      <c r="H3088" s="40">
        <v>0.39130434782608697</v>
      </c>
      <c r="I3088" s="40">
        <v>0.60869565217391308</v>
      </c>
    </row>
    <row r="3089" spans="2:9" x14ac:dyDescent="0.3">
      <c r="B3089" s="5" t="s">
        <v>9546</v>
      </c>
      <c r="C3089" s="5">
        <v>23</v>
      </c>
      <c r="D3089" s="5">
        <v>9</v>
      </c>
      <c r="E3089" s="5">
        <v>1</v>
      </c>
      <c r="F3089" s="5">
        <v>1</v>
      </c>
      <c r="G3089" s="5">
        <v>12</v>
      </c>
      <c r="H3089" s="40">
        <v>0.43478260869565216</v>
      </c>
      <c r="I3089" s="40">
        <v>0.56521739130434778</v>
      </c>
    </row>
    <row r="3090" spans="2:9" x14ac:dyDescent="0.3">
      <c r="B3090" s="5" t="s">
        <v>8589</v>
      </c>
      <c r="C3090" s="5">
        <v>23</v>
      </c>
      <c r="D3090" s="5">
        <v>6</v>
      </c>
      <c r="E3090" s="5">
        <v>3</v>
      </c>
      <c r="F3090" s="5">
        <v>3</v>
      </c>
      <c r="G3090" s="5">
        <v>11</v>
      </c>
      <c r="H3090" s="40">
        <v>0.39130434782608697</v>
      </c>
      <c r="I3090" s="40">
        <v>0.60869565217391308</v>
      </c>
    </row>
    <row r="3091" spans="2:9" x14ac:dyDescent="0.3">
      <c r="B3091" s="5" t="s">
        <v>9803</v>
      </c>
      <c r="C3091" s="5">
        <v>23</v>
      </c>
      <c r="D3091" s="5">
        <v>2</v>
      </c>
      <c r="E3091" s="5">
        <v>5</v>
      </c>
      <c r="F3091" s="5">
        <v>10</v>
      </c>
      <c r="G3091" s="5">
        <v>6</v>
      </c>
      <c r="H3091" s="40">
        <v>0.30434782608695654</v>
      </c>
      <c r="I3091" s="40">
        <v>0.69565217391304346</v>
      </c>
    </row>
    <row r="3092" spans="2:9" x14ac:dyDescent="0.3">
      <c r="B3092" s="5" t="s">
        <v>9068</v>
      </c>
      <c r="C3092" s="5">
        <v>23</v>
      </c>
      <c r="D3092" s="5">
        <v>2</v>
      </c>
      <c r="E3092" s="5">
        <v>4</v>
      </c>
      <c r="F3092" s="5">
        <v>10</v>
      </c>
      <c r="G3092" s="5">
        <v>7</v>
      </c>
      <c r="H3092" s="40">
        <v>0.2608695652173913</v>
      </c>
      <c r="I3092" s="40">
        <v>0.73913043478260865</v>
      </c>
    </row>
    <row r="3093" spans="2:9" x14ac:dyDescent="0.3">
      <c r="B3093" s="5" t="s">
        <v>9067</v>
      </c>
      <c r="C3093" s="5">
        <v>23</v>
      </c>
      <c r="D3093" s="5">
        <v>1</v>
      </c>
      <c r="E3093" s="5">
        <v>5</v>
      </c>
      <c r="F3093" s="5">
        <v>10</v>
      </c>
      <c r="G3093" s="5">
        <v>7</v>
      </c>
      <c r="H3093" s="40">
        <v>0.2608695652173913</v>
      </c>
      <c r="I3093" s="40">
        <v>0.73913043478260865</v>
      </c>
    </row>
    <row r="3094" spans="2:9" x14ac:dyDescent="0.3">
      <c r="B3094" s="5" t="s">
        <v>7979</v>
      </c>
      <c r="C3094" s="5">
        <v>23</v>
      </c>
      <c r="D3094" s="5">
        <v>5</v>
      </c>
      <c r="E3094" s="5">
        <v>5</v>
      </c>
      <c r="F3094" s="5">
        <v>4</v>
      </c>
      <c r="G3094" s="5">
        <v>9</v>
      </c>
      <c r="H3094" s="40">
        <v>0.43478260869565216</v>
      </c>
      <c r="I3094" s="40">
        <v>0.56521739130434778</v>
      </c>
    </row>
    <row r="3095" spans="2:9" x14ac:dyDescent="0.3">
      <c r="B3095" s="5" t="s">
        <v>10393</v>
      </c>
      <c r="C3095" s="5">
        <v>23</v>
      </c>
      <c r="D3095" s="5">
        <v>7</v>
      </c>
      <c r="E3095" s="5">
        <v>12</v>
      </c>
      <c r="F3095" s="5">
        <v>3</v>
      </c>
      <c r="G3095" s="5">
        <v>1</v>
      </c>
      <c r="H3095" s="40">
        <v>0.82608695652173914</v>
      </c>
      <c r="I3095" s="40">
        <v>0.17391304347826086</v>
      </c>
    </row>
    <row r="3096" spans="2:9" x14ac:dyDescent="0.3">
      <c r="B3096" s="5" t="s">
        <v>7920</v>
      </c>
      <c r="C3096" s="5">
        <v>23</v>
      </c>
      <c r="D3096" s="5">
        <v>5</v>
      </c>
      <c r="E3096" s="5">
        <v>15</v>
      </c>
      <c r="F3096" s="5">
        <v>2</v>
      </c>
      <c r="G3096" s="5">
        <v>1</v>
      </c>
      <c r="H3096" s="40">
        <v>0.86956521739130432</v>
      </c>
      <c r="I3096" s="40">
        <v>0.13043478260869565</v>
      </c>
    </row>
    <row r="3097" spans="2:9" x14ac:dyDescent="0.3">
      <c r="B3097" s="5" t="s">
        <v>6036</v>
      </c>
      <c r="C3097" s="5">
        <v>23</v>
      </c>
      <c r="D3097" s="5">
        <v>6</v>
      </c>
      <c r="E3097" s="5">
        <v>1</v>
      </c>
      <c r="F3097" s="5">
        <v>7</v>
      </c>
      <c r="G3097" s="5">
        <v>9</v>
      </c>
      <c r="H3097" s="40">
        <v>0.30434782608695654</v>
      </c>
      <c r="I3097" s="40">
        <v>0.69565217391304346</v>
      </c>
    </row>
    <row r="3098" spans="2:9" x14ac:dyDescent="0.3">
      <c r="B3098" s="5" t="s">
        <v>2945</v>
      </c>
      <c r="C3098" s="5">
        <v>23</v>
      </c>
      <c r="D3098" s="5">
        <v>2</v>
      </c>
      <c r="E3098" s="5">
        <v>7</v>
      </c>
      <c r="F3098" s="5">
        <v>9</v>
      </c>
      <c r="G3098" s="5">
        <v>5</v>
      </c>
      <c r="H3098" s="40">
        <v>0.39130434782608697</v>
      </c>
      <c r="I3098" s="40">
        <v>0.60869565217391308</v>
      </c>
    </row>
    <row r="3099" spans="2:9" x14ac:dyDescent="0.3">
      <c r="B3099" s="5" t="s">
        <v>3622</v>
      </c>
      <c r="C3099" s="5">
        <v>23</v>
      </c>
      <c r="D3099" s="5">
        <v>2</v>
      </c>
      <c r="E3099" s="5">
        <v>8</v>
      </c>
      <c r="F3099" s="5">
        <v>8</v>
      </c>
      <c r="G3099" s="5">
        <v>5</v>
      </c>
      <c r="H3099" s="40">
        <v>0.43478260869565216</v>
      </c>
      <c r="I3099" s="40">
        <v>0.56521739130434778</v>
      </c>
    </row>
    <row r="3100" spans="2:9" x14ac:dyDescent="0.3">
      <c r="B3100" s="5" t="s">
        <v>6051</v>
      </c>
      <c r="C3100" s="5">
        <v>23</v>
      </c>
      <c r="D3100" s="5">
        <v>0</v>
      </c>
      <c r="E3100" s="5">
        <v>9</v>
      </c>
      <c r="F3100" s="5">
        <v>9</v>
      </c>
      <c r="G3100" s="5">
        <v>5</v>
      </c>
      <c r="H3100" s="40">
        <v>0.39130434782608697</v>
      </c>
      <c r="I3100" s="40">
        <v>0.60869565217391308</v>
      </c>
    </row>
    <row r="3101" spans="2:9" x14ac:dyDescent="0.3">
      <c r="B3101" s="5" t="s">
        <v>7105</v>
      </c>
      <c r="C3101" s="5">
        <v>23</v>
      </c>
      <c r="D3101" s="5">
        <v>3</v>
      </c>
      <c r="E3101" s="5">
        <v>13</v>
      </c>
      <c r="F3101" s="5">
        <v>5</v>
      </c>
      <c r="G3101" s="5">
        <v>2</v>
      </c>
      <c r="H3101" s="40">
        <v>0.69565217391304346</v>
      </c>
      <c r="I3101" s="40">
        <v>0.30434782608695654</v>
      </c>
    </row>
    <row r="3102" spans="2:9" x14ac:dyDescent="0.3">
      <c r="B3102" s="5" t="s">
        <v>9846</v>
      </c>
      <c r="C3102" s="5">
        <v>23</v>
      </c>
      <c r="D3102" s="5">
        <v>4</v>
      </c>
      <c r="E3102" s="5">
        <v>14</v>
      </c>
      <c r="F3102" s="5">
        <v>4</v>
      </c>
      <c r="G3102" s="5">
        <v>1</v>
      </c>
      <c r="H3102" s="40">
        <v>0.78260869565217395</v>
      </c>
      <c r="I3102" s="40">
        <v>0.21739130434782608</v>
      </c>
    </row>
    <row r="3103" spans="2:9" x14ac:dyDescent="0.3">
      <c r="B3103" s="5" t="s">
        <v>1059</v>
      </c>
      <c r="C3103" s="5">
        <v>23</v>
      </c>
      <c r="D3103" s="5">
        <v>0</v>
      </c>
      <c r="E3103" s="5">
        <v>12</v>
      </c>
      <c r="F3103" s="5">
        <v>1</v>
      </c>
      <c r="G3103" s="5">
        <v>10</v>
      </c>
      <c r="H3103" s="40">
        <v>0.52173913043478259</v>
      </c>
      <c r="I3103" s="40">
        <v>0.47826086956521741</v>
      </c>
    </row>
    <row r="3104" spans="2:9" x14ac:dyDescent="0.3">
      <c r="B3104" s="5" t="s">
        <v>4715</v>
      </c>
      <c r="C3104" s="5">
        <v>23</v>
      </c>
      <c r="D3104" s="5">
        <v>7</v>
      </c>
      <c r="E3104" s="5">
        <v>9</v>
      </c>
      <c r="F3104" s="5">
        <v>3</v>
      </c>
      <c r="G3104" s="5">
        <v>4</v>
      </c>
      <c r="H3104" s="40">
        <v>0.69565217391304346</v>
      </c>
      <c r="I3104" s="40">
        <v>0.30434782608695654</v>
      </c>
    </row>
    <row r="3105" spans="2:9" x14ac:dyDescent="0.3">
      <c r="B3105" s="5" t="s">
        <v>8507</v>
      </c>
      <c r="C3105" s="5">
        <v>23</v>
      </c>
      <c r="D3105" s="5">
        <v>7</v>
      </c>
      <c r="E3105" s="5">
        <v>10</v>
      </c>
      <c r="F3105" s="5">
        <v>2</v>
      </c>
      <c r="G3105" s="5">
        <v>4</v>
      </c>
      <c r="H3105" s="40">
        <v>0.73913043478260865</v>
      </c>
      <c r="I3105" s="40">
        <v>0.2608695652173913</v>
      </c>
    </row>
    <row r="3106" spans="2:9" x14ac:dyDescent="0.3">
      <c r="B3106" s="5" t="s">
        <v>4504</v>
      </c>
      <c r="C3106" s="5">
        <v>23</v>
      </c>
      <c r="D3106" s="5">
        <v>7</v>
      </c>
      <c r="E3106" s="5">
        <v>9</v>
      </c>
      <c r="F3106" s="5">
        <v>2</v>
      </c>
      <c r="G3106" s="5">
        <v>5</v>
      </c>
      <c r="H3106" s="40">
        <v>0.69565217391304346</v>
      </c>
      <c r="I3106" s="40">
        <v>0.30434782608695654</v>
      </c>
    </row>
    <row r="3107" spans="2:9" x14ac:dyDescent="0.3">
      <c r="B3107" s="5" t="s">
        <v>234</v>
      </c>
      <c r="C3107" s="5">
        <v>23</v>
      </c>
      <c r="D3107" s="5">
        <v>7</v>
      </c>
      <c r="E3107" s="5">
        <v>10</v>
      </c>
      <c r="F3107" s="5">
        <v>1</v>
      </c>
      <c r="G3107" s="5">
        <v>5</v>
      </c>
      <c r="H3107" s="40">
        <v>0.73913043478260865</v>
      </c>
      <c r="I3107" s="40">
        <v>0.2608695652173913</v>
      </c>
    </row>
    <row r="3108" spans="2:9" x14ac:dyDescent="0.3">
      <c r="B3108" s="5" t="s">
        <v>206</v>
      </c>
      <c r="C3108" s="5">
        <v>23</v>
      </c>
      <c r="D3108" s="5">
        <v>7</v>
      </c>
      <c r="E3108" s="5">
        <v>11</v>
      </c>
      <c r="F3108" s="5">
        <v>1</v>
      </c>
      <c r="G3108" s="5">
        <v>4</v>
      </c>
      <c r="H3108" s="40">
        <v>0.78260869565217395</v>
      </c>
      <c r="I3108" s="40">
        <v>0.21739130434782608</v>
      </c>
    </row>
    <row r="3109" spans="2:9" x14ac:dyDescent="0.3">
      <c r="B3109" s="5" t="s">
        <v>10435</v>
      </c>
      <c r="C3109" s="5">
        <v>23</v>
      </c>
      <c r="D3109" s="5">
        <v>11</v>
      </c>
      <c r="E3109" s="5">
        <v>7</v>
      </c>
      <c r="F3109" s="5">
        <v>4</v>
      </c>
      <c r="G3109" s="5">
        <v>1</v>
      </c>
      <c r="H3109" s="40">
        <v>0.78260869565217395</v>
      </c>
      <c r="I3109" s="40">
        <v>0.21739130434782608</v>
      </c>
    </row>
    <row r="3110" spans="2:9" x14ac:dyDescent="0.3">
      <c r="B3110" s="5" t="s">
        <v>5998</v>
      </c>
      <c r="C3110" s="5">
        <v>23</v>
      </c>
      <c r="D3110" s="5">
        <v>10</v>
      </c>
      <c r="E3110" s="5">
        <v>7</v>
      </c>
      <c r="F3110" s="5">
        <v>5</v>
      </c>
      <c r="G3110" s="5">
        <v>1</v>
      </c>
      <c r="H3110" s="40">
        <v>0.73913043478260865</v>
      </c>
      <c r="I3110" s="40">
        <v>0.2608695652173913</v>
      </c>
    </row>
    <row r="3111" spans="2:9" x14ac:dyDescent="0.3">
      <c r="B3111" s="5" t="s">
        <v>9119</v>
      </c>
      <c r="C3111" s="5">
        <v>23</v>
      </c>
      <c r="D3111" s="5">
        <v>11</v>
      </c>
      <c r="E3111" s="5">
        <v>2</v>
      </c>
      <c r="F3111" s="5">
        <v>6</v>
      </c>
      <c r="G3111" s="5">
        <v>4</v>
      </c>
      <c r="H3111" s="40">
        <v>0.56521739130434778</v>
      </c>
      <c r="I3111" s="40">
        <v>0.43478260869565216</v>
      </c>
    </row>
    <row r="3112" spans="2:9" x14ac:dyDescent="0.3">
      <c r="B3112" s="5" t="s">
        <v>6773</v>
      </c>
      <c r="C3112" s="5">
        <v>23</v>
      </c>
      <c r="D3112" s="5">
        <v>6</v>
      </c>
      <c r="E3112" s="5">
        <v>4</v>
      </c>
      <c r="F3112" s="5">
        <v>9</v>
      </c>
      <c r="G3112" s="5">
        <v>4</v>
      </c>
      <c r="H3112" s="40">
        <v>0.43478260869565216</v>
      </c>
      <c r="I3112" s="40">
        <v>0.56521739130434778</v>
      </c>
    </row>
    <row r="3113" spans="2:9" x14ac:dyDescent="0.3">
      <c r="B3113" s="5" t="s">
        <v>9299</v>
      </c>
      <c r="C3113" s="5">
        <v>23</v>
      </c>
      <c r="D3113" s="5">
        <v>5</v>
      </c>
      <c r="E3113" s="5">
        <v>1</v>
      </c>
      <c r="F3113" s="5">
        <v>6</v>
      </c>
      <c r="G3113" s="5">
        <v>11</v>
      </c>
      <c r="H3113" s="40">
        <v>0.2608695652173913</v>
      </c>
      <c r="I3113" s="40">
        <v>0.73913043478260865</v>
      </c>
    </row>
    <row r="3114" spans="2:9" x14ac:dyDescent="0.3">
      <c r="B3114" s="5" t="s">
        <v>9304</v>
      </c>
      <c r="C3114" s="5">
        <v>23</v>
      </c>
      <c r="D3114" s="5">
        <v>5</v>
      </c>
      <c r="E3114" s="5">
        <v>2</v>
      </c>
      <c r="F3114" s="5">
        <v>6</v>
      </c>
      <c r="G3114" s="5">
        <v>10</v>
      </c>
      <c r="H3114" s="40">
        <v>0.30434782608695654</v>
      </c>
      <c r="I3114" s="40">
        <v>0.69565217391304346</v>
      </c>
    </row>
    <row r="3115" spans="2:9" x14ac:dyDescent="0.3">
      <c r="B3115" s="5" t="s">
        <v>2664</v>
      </c>
      <c r="C3115" s="5">
        <v>23</v>
      </c>
      <c r="D3115" s="5">
        <v>2</v>
      </c>
      <c r="E3115" s="5">
        <v>7</v>
      </c>
      <c r="F3115" s="5">
        <v>8</v>
      </c>
      <c r="G3115" s="5">
        <v>6</v>
      </c>
      <c r="H3115" s="40">
        <v>0.39130434782608697</v>
      </c>
      <c r="I3115" s="40">
        <v>0.60869565217391308</v>
      </c>
    </row>
    <row r="3116" spans="2:9" x14ac:dyDescent="0.3">
      <c r="B3116" s="5" t="s">
        <v>3672</v>
      </c>
      <c r="C3116" s="5">
        <v>23</v>
      </c>
      <c r="D3116" s="5">
        <v>4</v>
      </c>
      <c r="E3116" s="5">
        <v>13</v>
      </c>
      <c r="F3116" s="5">
        <v>4</v>
      </c>
      <c r="G3116" s="5">
        <v>2</v>
      </c>
      <c r="H3116" s="40">
        <v>0.73913043478260865</v>
      </c>
      <c r="I3116" s="40">
        <v>0.2608695652173913</v>
      </c>
    </row>
    <row r="3117" spans="2:9" x14ac:dyDescent="0.3">
      <c r="B3117" s="5" t="s">
        <v>271</v>
      </c>
      <c r="C3117" s="5">
        <v>23</v>
      </c>
      <c r="D3117" s="5">
        <v>13</v>
      </c>
      <c r="E3117" s="5">
        <v>5</v>
      </c>
      <c r="F3117" s="5">
        <v>3</v>
      </c>
      <c r="G3117" s="5">
        <v>2</v>
      </c>
      <c r="H3117" s="40">
        <v>0.78260869565217395</v>
      </c>
      <c r="I3117" s="40">
        <v>0.21739130434782608</v>
      </c>
    </row>
    <row r="3118" spans="2:9" x14ac:dyDescent="0.3">
      <c r="B3118" s="5" t="s">
        <v>9597</v>
      </c>
      <c r="C3118" s="5">
        <v>23</v>
      </c>
      <c r="D3118" s="5">
        <v>4</v>
      </c>
      <c r="E3118" s="5">
        <v>6</v>
      </c>
      <c r="F3118" s="5">
        <v>9</v>
      </c>
      <c r="G3118" s="5">
        <v>4</v>
      </c>
      <c r="H3118" s="40">
        <v>0.43478260869565216</v>
      </c>
      <c r="I3118" s="40">
        <v>0.56521739130434778</v>
      </c>
    </row>
    <row r="3119" spans="2:9" x14ac:dyDescent="0.3">
      <c r="B3119" s="5" t="s">
        <v>8322</v>
      </c>
      <c r="C3119" s="5">
        <v>23</v>
      </c>
      <c r="D3119" s="5">
        <v>3</v>
      </c>
      <c r="E3119" s="5">
        <v>11</v>
      </c>
      <c r="F3119" s="5">
        <v>7</v>
      </c>
      <c r="G3119" s="5">
        <v>2</v>
      </c>
      <c r="H3119" s="40">
        <v>0.60869565217391308</v>
      </c>
      <c r="I3119" s="40">
        <v>0.39130434782608697</v>
      </c>
    </row>
    <row r="3120" spans="2:9" x14ac:dyDescent="0.3">
      <c r="B3120" s="5" t="s">
        <v>9022</v>
      </c>
      <c r="C3120" s="5">
        <v>23</v>
      </c>
      <c r="D3120" s="5">
        <v>5</v>
      </c>
      <c r="E3120" s="5">
        <v>10</v>
      </c>
      <c r="F3120" s="5">
        <v>8</v>
      </c>
      <c r="G3120" s="5">
        <v>0</v>
      </c>
      <c r="H3120" s="40">
        <v>0.65217391304347827</v>
      </c>
      <c r="I3120" s="40">
        <v>0.34782608695652173</v>
      </c>
    </row>
    <row r="3121" spans="2:9" x14ac:dyDescent="0.3">
      <c r="B3121" s="5" t="s">
        <v>10143</v>
      </c>
      <c r="C3121" s="5">
        <v>23</v>
      </c>
      <c r="D3121" s="5">
        <v>3</v>
      </c>
      <c r="E3121" s="5">
        <v>13</v>
      </c>
      <c r="F3121" s="5">
        <v>5</v>
      </c>
      <c r="G3121" s="5">
        <v>2</v>
      </c>
      <c r="H3121" s="40">
        <v>0.69565217391304346</v>
      </c>
      <c r="I3121" s="40">
        <v>0.30434782608695654</v>
      </c>
    </row>
    <row r="3122" spans="2:9" x14ac:dyDescent="0.3">
      <c r="B3122" s="5" t="s">
        <v>10394</v>
      </c>
      <c r="C3122" s="5">
        <v>23</v>
      </c>
      <c r="D3122" s="5">
        <v>4</v>
      </c>
      <c r="E3122" s="5">
        <v>14</v>
      </c>
      <c r="F3122" s="5">
        <v>3</v>
      </c>
      <c r="G3122" s="5">
        <v>2</v>
      </c>
      <c r="H3122" s="40">
        <v>0.78260869565217395</v>
      </c>
      <c r="I3122" s="40">
        <v>0.21739130434782608</v>
      </c>
    </row>
    <row r="3123" spans="2:9" x14ac:dyDescent="0.3">
      <c r="B3123" s="5" t="s">
        <v>1338</v>
      </c>
      <c r="C3123" s="5">
        <v>23</v>
      </c>
      <c r="D3123" s="5">
        <v>15</v>
      </c>
      <c r="E3123" s="5">
        <v>8</v>
      </c>
      <c r="F3123" s="5">
        <v>0</v>
      </c>
      <c r="G3123" s="5">
        <v>0</v>
      </c>
      <c r="H3123" s="40">
        <v>1</v>
      </c>
      <c r="I3123" s="40">
        <v>0</v>
      </c>
    </row>
    <row r="3124" spans="2:9" x14ac:dyDescent="0.3">
      <c r="B3124" s="5" t="s">
        <v>8513</v>
      </c>
      <c r="C3124" s="5">
        <v>23</v>
      </c>
      <c r="D3124" s="5">
        <v>15</v>
      </c>
      <c r="E3124" s="5">
        <v>8</v>
      </c>
      <c r="F3124" s="5">
        <v>0</v>
      </c>
      <c r="G3124" s="5">
        <v>0</v>
      </c>
      <c r="H3124" s="40">
        <v>1</v>
      </c>
      <c r="I3124" s="40">
        <v>0</v>
      </c>
    </row>
    <row r="3125" spans="2:9" x14ac:dyDescent="0.3">
      <c r="B3125" s="5" t="s">
        <v>3669</v>
      </c>
      <c r="C3125" s="5">
        <v>23</v>
      </c>
      <c r="D3125" s="5">
        <v>14</v>
      </c>
      <c r="E3125" s="5">
        <v>9</v>
      </c>
      <c r="F3125" s="5">
        <v>0</v>
      </c>
      <c r="G3125" s="5">
        <v>0</v>
      </c>
      <c r="H3125" s="40">
        <v>1</v>
      </c>
      <c r="I3125" s="40">
        <v>0</v>
      </c>
    </row>
    <row r="3126" spans="2:9" x14ac:dyDescent="0.3">
      <c r="B3126" s="5" t="s">
        <v>2647</v>
      </c>
      <c r="C3126" s="5">
        <v>23</v>
      </c>
      <c r="D3126" s="5">
        <v>12</v>
      </c>
      <c r="E3126" s="5">
        <v>11</v>
      </c>
      <c r="F3126" s="5">
        <v>0</v>
      </c>
      <c r="G3126" s="5">
        <v>0</v>
      </c>
      <c r="H3126" s="40">
        <v>1</v>
      </c>
      <c r="I3126" s="40">
        <v>0</v>
      </c>
    </row>
    <row r="3127" spans="2:9" x14ac:dyDescent="0.3">
      <c r="B3127" s="5" t="s">
        <v>8411</v>
      </c>
      <c r="C3127" s="5">
        <v>23</v>
      </c>
      <c r="D3127" s="5">
        <v>10</v>
      </c>
      <c r="E3127" s="5">
        <v>13</v>
      </c>
      <c r="F3127" s="5">
        <v>0</v>
      </c>
      <c r="G3127" s="5">
        <v>0</v>
      </c>
      <c r="H3127" s="40">
        <v>1</v>
      </c>
      <c r="I3127" s="40">
        <v>0</v>
      </c>
    </row>
    <row r="3128" spans="2:9" x14ac:dyDescent="0.3">
      <c r="B3128" s="5" t="s">
        <v>2633</v>
      </c>
      <c r="C3128" s="5">
        <v>23</v>
      </c>
      <c r="D3128" s="5">
        <v>11</v>
      </c>
      <c r="E3128" s="5">
        <v>12</v>
      </c>
      <c r="F3128" s="5">
        <v>0</v>
      </c>
      <c r="G3128" s="5">
        <v>0</v>
      </c>
      <c r="H3128" s="40">
        <v>1</v>
      </c>
      <c r="I3128" s="40">
        <v>0</v>
      </c>
    </row>
    <row r="3129" spans="2:9" x14ac:dyDescent="0.3">
      <c r="B3129" s="5" t="s">
        <v>9248</v>
      </c>
      <c r="C3129" s="5">
        <v>23</v>
      </c>
      <c r="D3129" s="5">
        <v>12</v>
      </c>
      <c r="E3129" s="5">
        <v>11</v>
      </c>
      <c r="F3129" s="5">
        <v>0</v>
      </c>
      <c r="G3129" s="5">
        <v>0</v>
      </c>
      <c r="H3129" s="40">
        <v>1</v>
      </c>
      <c r="I3129" s="40">
        <v>0</v>
      </c>
    </row>
    <row r="3130" spans="2:9" x14ac:dyDescent="0.3">
      <c r="B3130" s="5" t="s">
        <v>8975</v>
      </c>
      <c r="C3130" s="5">
        <v>23</v>
      </c>
      <c r="D3130" s="5">
        <v>12</v>
      </c>
      <c r="E3130" s="5">
        <v>11</v>
      </c>
      <c r="F3130" s="5">
        <v>0</v>
      </c>
      <c r="G3130" s="5">
        <v>0</v>
      </c>
      <c r="H3130" s="40">
        <v>1</v>
      </c>
      <c r="I3130" s="40">
        <v>0</v>
      </c>
    </row>
    <row r="3131" spans="2:9" x14ac:dyDescent="0.3">
      <c r="B3131" s="5" t="s">
        <v>5428</v>
      </c>
      <c r="C3131" s="5">
        <v>23</v>
      </c>
      <c r="D3131" s="5">
        <v>10</v>
      </c>
      <c r="E3131" s="5">
        <v>13</v>
      </c>
      <c r="F3131" s="5">
        <v>0</v>
      </c>
      <c r="G3131" s="5">
        <v>0</v>
      </c>
      <c r="H3131" s="40">
        <v>1</v>
      </c>
      <c r="I3131" s="40">
        <v>0</v>
      </c>
    </row>
    <row r="3132" spans="2:9" x14ac:dyDescent="0.3">
      <c r="B3132" s="5" t="s">
        <v>4634</v>
      </c>
      <c r="C3132" s="5">
        <v>23</v>
      </c>
      <c r="D3132" s="5">
        <v>8</v>
      </c>
      <c r="E3132" s="5">
        <v>14</v>
      </c>
      <c r="F3132" s="5">
        <v>1</v>
      </c>
      <c r="G3132" s="5">
        <v>0</v>
      </c>
      <c r="H3132" s="40">
        <v>0.95652173913043481</v>
      </c>
      <c r="I3132" s="40">
        <v>4.3478260869565216E-2</v>
      </c>
    </row>
    <row r="3133" spans="2:9" x14ac:dyDescent="0.3">
      <c r="B3133" s="5" t="s">
        <v>6898</v>
      </c>
      <c r="C3133" s="5">
        <v>23</v>
      </c>
      <c r="D3133" s="5">
        <v>12</v>
      </c>
      <c r="E3133" s="5">
        <v>11</v>
      </c>
      <c r="F3133" s="5">
        <v>0</v>
      </c>
      <c r="G3133" s="5">
        <v>0</v>
      </c>
      <c r="H3133" s="40">
        <v>1</v>
      </c>
      <c r="I3133" s="40">
        <v>0</v>
      </c>
    </row>
    <row r="3134" spans="2:9" x14ac:dyDescent="0.3">
      <c r="B3134" s="5" t="s">
        <v>7772</v>
      </c>
      <c r="C3134" s="5">
        <v>23</v>
      </c>
      <c r="D3134" s="5">
        <v>11</v>
      </c>
      <c r="E3134" s="5">
        <v>12</v>
      </c>
      <c r="F3134" s="5">
        <v>0</v>
      </c>
      <c r="G3134" s="5">
        <v>0</v>
      </c>
      <c r="H3134" s="40">
        <v>1</v>
      </c>
      <c r="I3134" s="40">
        <v>0</v>
      </c>
    </row>
    <row r="3135" spans="2:9" x14ac:dyDescent="0.3">
      <c r="B3135" s="5" t="s">
        <v>3823</v>
      </c>
      <c r="C3135" s="5">
        <v>23</v>
      </c>
      <c r="D3135" s="5">
        <v>13</v>
      </c>
      <c r="E3135" s="5">
        <v>10</v>
      </c>
      <c r="F3135" s="5">
        <v>0</v>
      </c>
      <c r="G3135" s="5">
        <v>0</v>
      </c>
      <c r="H3135" s="40">
        <v>1</v>
      </c>
      <c r="I3135" s="40">
        <v>0</v>
      </c>
    </row>
    <row r="3136" spans="2:9" x14ac:dyDescent="0.3">
      <c r="B3136" s="5" t="s">
        <v>1118</v>
      </c>
      <c r="C3136" s="5">
        <v>23</v>
      </c>
      <c r="D3136" s="5">
        <v>11</v>
      </c>
      <c r="E3136" s="5">
        <v>11</v>
      </c>
      <c r="F3136" s="5">
        <v>1</v>
      </c>
      <c r="G3136" s="5">
        <v>0</v>
      </c>
      <c r="H3136" s="40">
        <v>0.95652173913043481</v>
      </c>
      <c r="I3136" s="40">
        <v>4.3478260869565216E-2</v>
      </c>
    </row>
    <row r="3137" spans="2:9" x14ac:dyDescent="0.3">
      <c r="B3137" s="5" t="s">
        <v>6732</v>
      </c>
      <c r="C3137" s="5">
        <v>23</v>
      </c>
      <c r="D3137" s="5">
        <v>11</v>
      </c>
      <c r="E3137" s="5">
        <v>12</v>
      </c>
      <c r="F3137" s="5">
        <v>0</v>
      </c>
      <c r="G3137" s="5">
        <v>0</v>
      </c>
      <c r="H3137" s="40">
        <v>1</v>
      </c>
      <c r="I3137" s="40">
        <v>0</v>
      </c>
    </row>
    <row r="3138" spans="2:9" x14ac:dyDescent="0.3">
      <c r="B3138" s="5" t="s">
        <v>7862</v>
      </c>
      <c r="C3138" s="5">
        <v>23</v>
      </c>
      <c r="D3138" s="5">
        <v>12</v>
      </c>
      <c r="E3138" s="5">
        <v>10</v>
      </c>
      <c r="F3138" s="5">
        <v>1</v>
      </c>
      <c r="G3138" s="5">
        <v>0</v>
      </c>
      <c r="H3138" s="40">
        <v>0.95652173913043481</v>
      </c>
      <c r="I3138" s="40">
        <v>4.3478260869565216E-2</v>
      </c>
    </row>
    <row r="3139" spans="2:9" x14ac:dyDescent="0.3">
      <c r="B3139" s="5" t="s">
        <v>9414</v>
      </c>
      <c r="C3139" s="5">
        <v>23</v>
      </c>
      <c r="D3139" s="5">
        <v>12</v>
      </c>
      <c r="E3139" s="5">
        <v>11</v>
      </c>
      <c r="F3139" s="5">
        <v>0</v>
      </c>
      <c r="G3139" s="5">
        <v>0</v>
      </c>
      <c r="H3139" s="40">
        <v>1</v>
      </c>
      <c r="I3139" s="40">
        <v>0</v>
      </c>
    </row>
    <row r="3140" spans="2:9" x14ac:dyDescent="0.3">
      <c r="B3140" s="5" t="s">
        <v>9384</v>
      </c>
      <c r="C3140" s="5">
        <v>23</v>
      </c>
      <c r="D3140" s="5">
        <v>5</v>
      </c>
      <c r="E3140" s="5">
        <v>8</v>
      </c>
      <c r="F3140" s="5">
        <v>6</v>
      </c>
      <c r="G3140" s="5">
        <v>4</v>
      </c>
      <c r="H3140" s="40">
        <v>0.56521739130434778</v>
      </c>
      <c r="I3140" s="40">
        <v>0.43478260869565216</v>
      </c>
    </row>
    <row r="3141" spans="2:9" x14ac:dyDescent="0.3">
      <c r="B3141" s="5" t="s">
        <v>8367</v>
      </c>
      <c r="C3141" s="5">
        <v>23</v>
      </c>
      <c r="D3141" s="5">
        <v>5</v>
      </c>
      <c r="E3141" s="5">
        <v>7</v>
      </c>
      <c r="F3141" s="5">
        <v>5</v>
      </c>
      <c r="G3141" s="5">
        <v>6</v>
      </c>
      <c r="H3141" s="40">
        <v>0.52173913043478259</v>
      </c>
      <c r="I3141" s="40">
        <v>0.47826086956521741</v>
      </c>
    </row>
    <row r="3142" spans="2:9" x14ac:dyDescent="0.3">
      <c r="B3142" s="5" t="s">
        <v>9776</v>
      </c>
      <c r="C3142" s="5">
        <v>23</v>
      </c>
      <c r="D3142" s="5">
        <v>6</v>
      </c>
      <c r="E3142" s="5">
        <v>1</v>
      </c>
      <c r="F3142" s="5">
        <v>7</v>
      </c>
      <c r="G3142" s="5">
        <v>9</v>
      </c>
      <c r="H3142" s="40">
        <v>0.30434782608695654</v>
      </c>
      <c r="I3142" s="40">
        <v>0.69565217391304346</v>
      </c>
    </row>
    <row r="3143" spans="2:9" x14ac:dyDescent="0.3">
      <c r="B3143" s="5" t="s">
        <v>9779</v>
      </c>
      <c r="C3143" s="5">
        <v>23</v>
      </c>
      <c r="D3143" s="5">
        <v>5</v>
      </c>
      <c r="E3143" s="5">
        <v>1</v>
      </c>
      <c r="F3143" s="5">
        <v>7</v>
      </c>
      <c r="G3143" s="5">
        <v>10</v>
      </c>
      <c r="H3143" s="40">
        <v>0.2608695652173913</v>
      </c>
      <c r="I3143" s="40">
        <v>0.73913043478260865</v>
      </c>
    </row>
    <row r="3144" spans="2:9" x14ac:dyDescent="0.3">
      <c r="B3144" s="5" t="s">
        <v>2946</v>
      </c>
      <c r="C3144" s="5">
        <v>23</v>
      </c>
      <c r="D3144" s="5">
        <v>0</v>
      </c>
      <c r="E3144" s="5">
        <v>9</v>
      </c>
      <c r="F3144" s="5">
        <v>8</v>
      </c>
      <c r="G3144" s="5">
        <v>6</v>
      </c>
      <c r="H3144" s="40">
        <v>0.39130434782608697</v>
      </c>
      <c r="I3144" s="40">
        <v>0.60869565217391308</v>
      </c>
    </row>
    <row r="3145" spans="2:9" x14ac:dyDescent="0.3">
      <c r="B3145" s="5" t="s">
        <v>10100</v>
      </c>
      <c r="C3145" s="5">
        <v>23</v>
      </c>
      <c r="D3145" s="5">
        <v>0</v>
      </c>
      <c r="E3145" s="5">
        <v>9</v>
      </c>
      <c r="F3145" s="5">
        <v>9</v>
      </c>
      <c r="G3145" s="5">
        <v>5</v>
      </c>
      <c r="H3145" s="40">
        <v>0.39130434782608697</v>
      </c>
      <c r="I3145" s="40">
        <v>0.60869565217391308</v>
      </c>
    </row>
    <row r="3146" spans="2:9" x14ac:dyDescent="0.3">
      <c r="B3146" s="5" t="s">
        <v>2666</v>
      </c>
      <c r="C3146" s="5">
        <v>23</v>
      </c>
      <c r="D3146" s="5">
        <v>0</v>
      </c>
      <c r="E3146" s="5">
        <v>10</v>
      </c>
      <c r="F3146" s="5">
        <v>7</v>
      </c>
      <c r="G3146" s="5">
        <v>6</v>
      </c>
      <c r="H3146" s="40">
        <v>0.43478260869565216</v>
      </c>
      <c r="I3146" s="40">
        <v>0.56521739130434778</v>
      </c>
    </row>
    <row r="3147" spans="2:9" x14ac:dyDescent="0.3">
      <c r="B3147" s="5" t="s">
        <v>8359</v>
      </c>
      <c r="C3147" s="5">
        <v>23</v>
      </c>
      <c r="D3147" s="5">
        <v>2</v>
      </c>
      <c r="E3147" s="5">
        <v>5</v>
      </c>
      <c r="F3147" s="5">
        <v>6</v>
      </c>
      <c r="G3147" s="5">
        <v>10</v>
      </c>
      <c r="H3147" s="40">
        <v>0.30434782608695654</v>
      </c>
      <c r="I3147" s="40">
        <v>0.69565217391304346</v>
      </c>
    </row>
    <row r="3148" spans="2:9" x14ac:dyDescent="0.3">
      <c r="B3148" s="5" t="s">
        <v>4556</v>
      </c>
      <c r="C3148" s="5">
        <v>23</v>
      </c>
      <c r="D3148" s="5">
        <v>4</v>
      </c>
      <c r="E3148" s="5">
        <v>14</v>
      </c>
      <c r="F3148" s="5">
        <v>4</v>
      </c>
      <c r="G3148" s="5">
        <v>1</v>
      </c>
      <c r="H3148" s="40">
        <v>0.78260869565217395</v>
      </c>
      <c r="I3148" s="40">
        <v>0.21739130434782608</v>
      </c>
    </row>
    <row r="3149" spans="2:9" x14ac:dyDescent="0.3">
      <c r="B3149" s="5" t="s">
        <v>2702</v>
      </c>
      <c r="C3149" s="5">
        <v>23</v>
      </c>
      <c r="D3149" s="5">
        <v>12</v>
      </c>
      <c r="E3149" s="5">
        <v>11</v>
      </c>
      <c r="F3149" s="5">
        <v>0</v>
      </c>
      <c r="G3149" s="5">
        <v>0</v>
      </c>
      <c r="H3149" s="40">
        <v>1</v>
      </c>
      <c r="I3149" s="40">
        <v>0</v>
      </c>
    </row>
    <row r="3150" spans="2:9" x14ac:dyDescent="0.3">
      <c r="B3150" s="5" t="s">
        <v>9934</v>
      </c>
      <c r="C3150" s="5">
        <v>23</v>
      </c>
      <c r="D3150" s="5">
        <v>13</v>
      </c>
      <c r="E3150" s="5">
        <v>10</v>
      </c>
      <c r="F3150" s="5">
        <v>0</v>
      </c>
      <c r="G3150" s="5">
        <v>0</v>
      </c>
      <c r="H3150" s="40">
        <v>1</v>
      </c>
      <c r="I3150" s="40">
        <v>0</v>
      </c>
    </row>
    <row r="3151" spans="2:9" x14ac:dyDescent="0.3">
      <c r="B3151" s="5" t="s">
        <v>6904</v>
      </c>
      <c r="C3151" s="5">
        <v>23</v>
      </c>
      <c r="D3151" s="5">
        <v>11</v>
      </c>
      <c r="E3151" s="5">
        <v>12</v>
      </c>
      <c r="F3151" s="5">
        <v>0</v>
      </c>
      <c r="G3151" s="5">
        <v>0</v>
      </c>
      <c r="H3151" s="40">
        <v>1</v>
      </c>
      <c r="I3151" s="40">
        <v>0</v>
      </c>
    </row>
    <row r="3152" spans="2:9" x14ac:dyDescent="0.3">
      <c r="B3152" s="5" t="s">
        <v>10501</v>
      </c>
      <c r="C3152" s="5">
        <v>23</v>
      </c>
      <c r="D3152" s="5">
        <v>6</v>
      </c>
      <c r="E3152" s="5">
        <v>8</v>
      </c>
      <c r="F3152" s="5">
        <v>3</v>
      </c>
      <c r="G3152" s="5">
        <v>6</v>
      </c>
      <c r="H3152" s="40">
        <v>0.60869565217391308</v>
      </c>
      <c r="I3152" s="40">
        <v>0.39130434782608697</v>
      </c>
    </row>
    <row r="3153" spans="2:9" x14ac:dyDescent="0.3">
      <c r="B3153" s="5" t="s">
        <v>6010</v>
      </c>
      <c r="C3153" s="5">
        <v>23</v>
      </c>
      <c r="D3153" s="5">
        <v>11</v>
      </c>
      <c r="E3153" s="5">
        <v>7</v>
      </c>
      <c r="F3153" s="5">
        <v>4</v>
      </c>
      <c r="G3153" s="5">
        <v>1</v>
      </c>
      <c r="H3153" s="40">
        <v>0.78260869565217395</v>
      </c>
      <c r="I3153" s="40">
        <v>0.21739130434782608</v>
      </c>
    </row>
    <row r="3154" spans="2:9" x14ac:dyDescent="0.3">
      <c r="B3154" s="5" t="s">
        <v>3460</v>
      </c>
      <c r="C3154" s="5">
        <v>23</v>
      </c>
      <c r="D3154" s="5">
        <v>3</v>
      </c>
      <c r="E3154" s="5">
        <v>6</v>
      </c>
      <c r="F3154" s="5">
        <v>10</v>
      </c>
      <c r="G3154" s="5">
        <v>4</v>
      </c>
      <c r="H3154" s="40">
        <v>0.39130434782608697</v>
      </c>
      <c r="I3154" s="40">
        <v>0.60869565217391308</v>
      </c>
    </row>
    <row r="3155" spans="2:9" x14ac:dyDescent="0.3">
      <c r="B3155" s="5" t="s">
        <v>8911</v>
      </c>
      <c r="C3155" s="5">
        <v>23</v>
      </c>
      <c r="D3155" s="5">
        <v>8</v>
      </c>
      <c r="E3155" s="5">
        <v>15</v>
      </c>
      <c r="F3155" s="5">
        <v>0</v>
      </c>
      <c r="G3155" s="5">
        <v>0</v>
      </c>
      <c r="H3155" s="40">
        <v>1</v>
      </c>
      <c r="I3155" s="40">
        <v>0</v>
      </c>
    </row>
    <row r="3156" spans="2:9" x14ac:dyDescent="0.3">
      <c r="B3156" s="5" t="s">
        <v>6729</v>
      </c>
      <c r="C3156" s="5">
        <v>23</v>
      </c>
      <c r="D3156" s="5">
        <v>7</v>
      </c>
      <c r="E3156" s="5">
        <v>16</v>
      </c>
      <c r="F3156" s="5">
        <v>0</v>
      </c>
      <c r="G3156" s="5">
        <v>0</v>
      </c>
      <c r="H3156" s="40">
        <v>1</v>
      </c>
      <c r="I3156" s="40">
        <v>0</v>
      </c>
    </row>
    <row r="3157" spans="2:9" x14ac:dyDescent="0.3">
      <c r="B3157" s="5" t="s">
        <v>9915</v>
      </c>
      <c r="C3157" s="5">
        <v>23</v>
      </c>
      <c r="D3157" s="5">
        <v>0</v>
      </c>
      <c r="E3157" s="5">
        <v>13</v>
      </c>
      <c r="F3157" s="5">
        <v>0</v>
      </c>
      <c r="G3157" s="5">
        <v>10</v>
      </c>
      <c r="H3157" s="40">
        <v>0.56521739130434778</v>
      </c>
      <c r="I3157" s="40">
        <v>0.43478260869565216</v>
      </c>
    </row>
    <row r="3158" spans="2:9" x14ac:dyDescent="0.3">
      <c r="B3158" s="5" t="s">
        <v>9762</v>
      </c>
      <c r="C3158" s="5">
        <v>23</v>
      </c>
      <c r="D3158" s="5">
        <v>0</v>
      </c>
      <c r="E3158" s="5">
        <v>17</v>
      </c>
      <c r="F3158" s="5">
        <v>0</v>
      </c>
      <c r="G3158" s="5">
        <v>6</v>
      </c>
      <c r="H3158" s="40">
        <v>0.73913043478260865</v>
      </c>
      <c r="I3158" s="40">
        <v>0.2608695652173913</v>
      </c>
    </row>
    <row r="3159" spans="2:9" x14ac:dyDescent="0.3">
      <c r="B3159" s="5" t="s">
        <v>1930</v>
      </c>
      <c r="C3159" s="5">
        <v>23</v>
      </c>
      <c r="D3159" s="5">
        <v>11</v>
      </c>
      <c r="E3159" s="5">
        <v>3</v>
      </c>
      <c r="F3159" s="5">
        <v>3</v>
      </c>
      <c r="G3159" s="5">
        <v>6</v>
      </c>
      <c r="H3159" s="40">
        <v>0.60869565217391308</v>
      </c>
      <c r="I3159" s="40">
        <v>0.39130434782608697</v>
      </c>
    </row>
    <row r="3160" spans="2:9" x14ac:dyDescent="0.3">
      <c r="B3160" s="5" t="s">
        <v>6789</v>
      </c>
      <c r="C3160" s="5">
        <v>23</v>
      </c>
      <c r="D3160" s="5">
        <v>2</v>
      </c>
      <c r="E3160" s="5">
        <v>9</v>
      </c>
      <c r="F3160" s="5">
        <v>6</v>
      </c>
      <c r="G3160" s="5">
        <v>6</v>
      </c>
      <c r="H3160" s="40">
        <v>0.47826086956521741</v>
      </c>
      <c r="I3160" s="40">
        <v>0.52173913043478259</v>
      </c>
    </row>
    <row r="3161" spans="2:9" x14ac:dyDescent="0.3">
      <c r="B3161" s="5" t="s">
        <v>376</v>
      </c>
      <c r="C3161" s="5">
        <v>23</v>
      </c>
      <c r="D3161" s="5">
        <v>5</v>
      </c>
      <c r="E3161" s="5">
        <v>9</v>
      </c>
      <c r="F3161" s="5">
        <v>7</v>
      </c>
      <c r="G3161" s="5">
        <v>2</v>
      </c>
      <c r="H3161" s="40">
        <v>0.60869565217391308</v>
      </c>
      <c r="I3161" s="40">
        <v>0.39130434782608697</v>
      </c>
    </row>
    <row r="3162" spans="2:9" x14ac:dyDescent="0.3">
      <c r="B3162" s="5" t="s">
        <v>8112</v>
      </c>
      <c r="C3162" s="5">
        <v>23</v>
      </c>
      <c r="D3162" s="5">
        <v>12</v>
      </c>
      <c r="E3162" s="5">
        <v>11</v>
      </c>
      <c r="F3162" s="5">
        <v>0</v>
      </c>
      <c r="G3162" s="5">
        <v>0</v>
      </c>
      <c r="H3162" s="40">
        <v>1</v>
      </c>
      <c r="I3162" s="40">
        <v>0</v>
      </c>
    </row>
    <row r="3163" spans="2:9" x14ac:dyDescent="0.3">
      <c r="B3163" s="5" t="s">
        <v>8132</v>
      </c>
      <c r="C3163" s="5">
        <v>23</v>
      </c>
      <c r="D3163" s="5">
        <v>12</v>
      </c>
      <c r="E3163" s="5">
        <v>11</v>
      </c>
      <c r="F3163" s="5">
        <v>0</v>
      </c>
      <c r="G3163" s="5">
        <v>0</v>
      </c>
      <c r="H3163" s="40">
        <v>1</v>
      </c>
      <c r="I3163" s="40">
        <v>0</v>
      </c>
    </row>
    <row r="3164" spans="2:9" x14ac:dyDescent="0.3">
      <c r="B3164" s="5" t="s">
        <v>1042</v>
      </c>
      <c r="C3164" s="5">
        <v>23</v>
      </c>
      <c r="D3164" s="5">
        <v>7</v>
      </c>
      <c r="E3164" s="5">
        <v>11</v>
      </c>
      <c r="F3164" s="5">
        <v>1</v>
      </c>
      <c r="G3164" s="5">
        <v>4</v>
      </c>
      <c r="H3164" s="40">
        <v>0.78260869565217395</v>
      </c>
      <c r="I3164" s="40">
        <v>0.21739130434782608</v>
      </c>
    </row>
    <row r="3165" spans="2:9" x14ac:dyDescent="0.3">
      <c r="B3165" s="5" t="s">
        <v>2941</v>
      </c>
      <c r="C3165" s="5">
        <v>23</v>
      </c>
      <c r="D3165" s="5">
        <v>5</v>
      </c>
      <c r="E3165" s="5">
        <v>10</v>
      </c>
      <c r="F3165" s="5">
        <v>6</v>
      </c>
      <c r="G3165" s="5">
        <v>2</v>
      </c>
      <c r="H3165" s="40">
        <v>0.65217391304347827</v>
      </c>
      <c r="I3165" s="40">
        <v>0.34782608695652173</v>
      </c>
    </row>
    <row r="3166" spans="2:9" x14ac:dyDescent="0.3">
      <c r="B3166" s="5" t="s">
        <v>4371</v>
      </c>
      <c r="C3166" s="5">
        <v>23</v>
      </c>
      <c r="D3166" s="5">
        <v>4</v>
      </c>
      <c r="E3166" s="5">
        <v>10</v>
      </c>
      <c r="F3166" s="5">
        <v>6</v>
      </c>
      <c r="G3166" s="5">
        <v>3</v>
      </c>
      <c r="H3166" s="40">
        <v>0.60869565217391308</v>
      </c>
      <c r="I3166" s="40">
        <v>0.39130434782608697</v>
      </c>
    </row>
    <row r="3167" spans="2:9" x14ac:dyDescent="0.3">
      <c r="B3167" s="5" t="s">
        <v>8899</v>
      </c>
      <c r="C3167" s="5">
        <v>23</v>
      </c>
      <c r="D3167" s="5">
        <v>9</v>
      </c>
      <c r="E3167" s="5">
        <v>9</v>
      </c>
      <c r="F3167" s="5">
        <v>1</v>
      </c>
      <c r="G3167" s="5">
        <v>4</v>
      </c>
      <c r="H3167" s="40">
        <v>0.78260869565217395</v>
      </c>
      <c r="I3167" s="40">
        <v>0.21739130434782608</v>
      </c>
    </row>
    <row r="3168" spans="2:9" x14ac:dyDescent="0.3">
      <c r="B3168" s="5" t="s">
        <v>5418</v>
      </c>
      <c r="C3168" s="5">
        <v>23</v>
      </c>
      <c r="D3168" s="5">
        <v>8</v>
      </c>
      <c r="E3168" s="5">
        <v>15</v>
      </c>
      <c r="F3168" s="5">
        <v>0</v>
      </c>
      <c r="G3168" s="5">
        <v>0</v>
      </c>
      <c r="H3168" s="40">
        <v>1</v>
      </c>
      <c r="I3168" s="40">
        <v>0</v>
      </c>
    </row>
    <row r="3169" spans="2:9" x14ac:dyDescent="0.3">
      <c r="B3169" s="5" t="s">
        <v>5974</v>
      </c>
      <c r="C3169" s="5">
        <v>23</v>
      </c>
      <c r="D3169" s="5">
        <v>7</v>
      </c>
      <c r="E3169" s="5">
        <v>10</v>
      </c>
      <c r="F3169" s="5">
        <v>1</v>
      </c>
      <c r="G3169" s="5">
        <v>5</v>
      </c>
      <c r="H3169" s="40">
        <v>0.73913043478260865</v>
      </c>
      <c r="I3169" s="40">
        <v>0.2608695652173913</v>
      </c>
    </row>
    <row r="3170" spans="2:9" x14ac:dyDescent="0.3">
      <c r="B3170" s="5" t="s">
        <v>5417</v>
      </c>
      <c r="C3170" s="5">
        <v>23</v>
      </c>
      <c r="D3170" s="5">
        <v>9</v>
      </c>
      <c r="E3170" s="5">
        <v>14</v>
      </c>
      <c r="F3170" s="5">
        <v>0</v>
      </c>
      <c r="G3170" s="5">
        <v>0</v>
      </c>
      <c r="H3170" s="40">
        <v>1</v>
      </c>
      <c r="I3170" s="40">
        <v>0</v>
      </c>
    </row>
    <row r="3171" spans="2:9" x14ac:dyDescent="0.3">
      <c r="B3171" s="5" t="s">
        <v>4551</v>
      </c>
      <c r="C3171" s="5">
        <v>23</v>
      </c>
      <c r="D3171" s="5">
        <v>4</v>
      </c>
      <c r="E3171" s="5">
        <v>14</v>
      </c>
      <c r="F3171" s="5">
        <v>4</v>
      </c>
      <c r="G3171" s="5">
        <v>1</v>
      </c>
      <c r="H3171" s="40">
        <v>0.78260869565217395</v>
      </c>
      <c r="I3171" s="40">
        <v>0.21739130434782608</v>
      </c>
    </row>
    <row r="3172" spans="2:9" x14ac:dyDescent="0.3">
      <c r="B3172" s="5" t="s">
        <v>10351</v>
      </c>
      <c r="C3172" s="5">
        <v>23</v>
      </c>
      <c r="D3172" s="5">
        <v>1</v>
      </c>
      <c r="E3172" s="5">
        <v>15</v>
      </c>
      <c r="F3172" s="5">
        <v>0</v>
      </c>
      <c r="G3172" s="5">
        <v>7</v>
      </c>
      <c r="H3172" s="40">
        <v>0.69565217391304346</v>
      </c>
      <c r="I3172" s="40">
        <v>0.30434782608695654</v>
      </c>
    </row>
    <row r="3173" spans="2:9" x14ac:dyDescent="0.3">
      <c r="B3173" s="5" t="s">
        <v>9013</v>
      </c>
      <c r="C3173" s="5">
        <v>23</v>
      </c>
      <c r="D3173" s="5">
        <v>1</v>
      </c>
      <c r="E3173" s="5">
        <v>18</v>
      </c>
      <c r="F3173" s="5">
        <v>1</v>
      </c>
      <c r="G3173" s="5">
        <v>3</v>
      </c>
      <c r="H3173" s="40">
        <v>0.82608695652173914</v>
      </c>
      <c r="I3173" s="40">
        <v>0.17391304347826086</v>
      </c>
    </row>
    <row r="3174" spans="2:9" x14ac:dyDescent="0.3">
      <c r="B3174" s="5" t="s">
        <v>365</v>
      </c>
      <c r="C3174" s="5">
        <v>24</v>
      </c>
      <c r="D3174" s="5">
        <v>13</v>
      </c>
      <c r="E3174" s="5">
        <v>2</v>
      </c>
      <c r="F3174" s="5">
        <v>6</v>
      </c>
      <c r="G3174" s="5">
        <v>3</v>
      </c>
      <c r="H3174" s="40">
        <v>0.625</v>
      </c>
      <c r="I3174" s="40">
        <v>0.375</v>
      </c>
    </row>
    <row r="3175" spans="2:9" x14ac:dyDescent="0.3">
      <c r="B3175" s="5" t="s">
        <v>373</v>
      </c>
      <c r="C3175" s="5">
        <v>24</v>
      </c>
      <c r="D3175" s="5">
        <v>12</v>
      </c>
      <c r="E3175" s="5">
        <v>2</v>
      </c>
      <c r="F3175" s="5">
        <v>6</v>
      </c>
      <c r="G3175" s="5">
        <v>4</v>
      </c>
      <c r="H3175" s="40">
        <v>0.58333333333333337</v>
      </c>
      <c r="I3175" s="40">
        <v>0.41666666666666669</v>
      </c>
    </row>
    <row r="3176" spans="2:9" x14ac:dyDescent="0.3">
      <c r="B3176" s="5" t="s">
        <v>8578</v>
      </c>
      <c r="C3176" s="5">
        <v>24</v>
      </c>
      <c r="D3176" s="5">
        <v>17</v>
      </c>
      <c r="E3176" s="5">
        <v>7</v>
      </c>
      <c r="F3176" s="5">
        <v>0</v>
      </c>
      <c r="G3176" s="5">
        <v>0</v>
      </c>
      <c r="H3176" s="40">
        <v>1</v>
      </c>
      <c r="I3176" s="40">
        <v>0</v>
      </c>
    </row>
    <row r="3177" spans="2:9" x14ac:dyDescent="0.3">
      <c r="B3177" s="5" t="s">
        <v>8183</v>
      </c>
      <c r="C3177" s="5">
        <v>24</v>
      </c>
      <c r="D3177" s="5">
        <v>14</v>
      </c>
      <c r="E3177" s="5">
        <v>9</v>
      </c>
      <c r="F3177" s="5">
        <v>0</v>
      </c>
      <c r="G3177" s="5">
        <v>1</v>
      </c>
      <c r="H3177" s="40">
        <v>0.95833333333333337</v>
      </c>
      <c r="I3177" s="40">
        <v>4.1666666666666664E-2</v>
      </c>
    </row>
    <row r="3178" spans="2:9" x14ac:dyDescent="0.3">
      <c r="B3178" s="5" t="s">
        <v>8131</v>
      </c>
      <c r="C3178" s="5">
        <v>24</v>
      </c>
      <c r="D3178" s="5">
        <v>8</v>
      </c>
      <c r="E3178" s="5">
        <v>5</v>
      </c>
      <c r="F3178" s="5">
        <v>8</v>
      </c>
      <c r="G3178" s="5">
        <v>3</v>
      </c>
      <c r="H3178" s="40">
        <v>0.54166666666666663</v>
      </c>
      <c r="I3178" s="40">
        <v>0.45833333333333331</v>
      </c>
    </row>
    <row r="3179" spans="2:9" x14ac:dyDescent="0.3">
      <c r="B3179" s="5" t="s">
        <v>6254</v>
      </c>
      <c r="C3179" s="5">
        <v>24</v>
      </c>
      <c r="D3179" s="5">
        <v>15</v>
      </c>
      <c r="E3179" s="5">
        <v>9</v>
      </c>
      <c r="F3179" s="5">
        <v>0</v>
      </c>
      <c r="G3179" s="5">
        <v>0</v>
      </c>
      <c r="H3179" s="40">
        <v>1</v>
      </c>
      <c r="I3179" s="40">
        <v>0</v>
      </c>
    </row>
    <row r="3180" spans="2:9" x14ac:dyDescent="0.3">
      <c r="B3180" s="5" t="s">
        <v>5371</v>
      </c>
      <c r="C3180" s="5">
        <v>24</v>
      </c>
      <c r="D3180" s="5">
        <v>14</v>
      </c>
      <c r="E3180" s="5">
        <v>9</v>
      </c>
      <c r="F3180" s="5">
        <v>0</v>
      </c>
      <c r="G3180" s="5">
        <v>1</v>
      </c>
      <c r="H3180" s="40">
        <v>0.95833333333333337</v>
      </c>
      <c r="I3180" s="40">
        <v>4.1666666666666664E-2</v>
      </c>
    </row>
    <row r="3181" spans="2:9" x14ac:dyDescent="0.3">
      <c r="B3181" s="5" t="s">
        <v>2742</v>
      </c>
      <c r="C3181" s="5">
        <v>24</v>
      </c>
      <c r="D3181" s="5">
        <v>11</v>
      </c>
      <c r="E3181" s="5">
        <v>12</v>
      </c>
      <c r="F3181" s="5">
        <v>0</v>
      </c>
      <c r="G3181" s="5">
        <v>1</v>
      </c>
      <c r="H3181" s="40">
        <v>0.95833333333333337</v>
      </c>
      <c r="I3181" s="40">
        <v>4.1666666666666664E-2</v>
      </c>
    </row>
    <row r="3182" spans="2:9" x14ac:dyDescent="0.3">
      <c r="B3182" s="5" t="s">
        <v>1203</v>
      </c>
      <c r="C3182" s="5">
        <v>24</v>
      </c>
      <c r="D3182" s="5">
        <v>16</v>
      </c>
      <c r="E3182" s="5">
        <v>8</v>
      </c>
      <c r="F3182" s="5">
        <v>0</v>
      </c>
      <c r="G3182" s="5">
        <v>0</v>
      </c>
      <c r="H3182" s="40">
        <v>1</v>
      </c>
      <c r="I3182" s="40">
        <v>0</v>
      </c>
    </row>
    <row r="3183" spans="2:9" x14ac:dyDescent="0.3">
      <c r="B3183" s="5" t="s">
        <v>1283</v>
      </c>
      <c r="C3183" s="5">
        <v>24</v>
      </c>
      <c r="D3183" s="5">
        <v>15</v>
      </c>
      <c r="E3183" s="5">
        <v>5</v>
      </c>
      <c r="F3183" s="5">
        <v>0</v>
      </c>
      <c r="G3183" s="5">
        <v>4</v>
      </c>
      <c r="H3183" s="40">
        <v>0.83333333333333337</v>
      </c>
      <c r="I3183" s="40">
        <v>0.16666666666666666</v>
      </c>
    </row>
    <row r="3184" spans="2:9" x14ac:dyDescent="0.3">
      <c r="B3184" s="5" t="s">
        <v>6895</v>
      </c>
      <c r="C3184" s="5">
        <v>24</v>
      </c>
      <c r="D3184" s="5">
        <v>16</v>
      </c>
      <c r="E3184" s="5">
        <v>0</v>
      </c>
      <c r="F3184" s="5">
        <v>7</v>
      </c>
      <c r="G3184" s="5">
        <v>1</v>
      </c>
      <c r="H3184" s="40">
        <v>0.66666666666666663</v>
      </c>
      <c r="I3184" s="40">
        <v>0.33333333333333331</v>
      </c>
    </row>
    <row r="3185" spans="2:9" x14ac:dyDescent="0.3">
      <c r="B3185" s="5" t="s">
        <v>28</v>
      </c>
      <c r="C3185" s="5">
        <v>24</v>
      </c>
      <c r="D3185" s="5">
        <v>14</v>
      </c>
      <c r="E3185" s="5">
        <v>9</v>
      </c>
      <c r="F3185" s="5">
        <v>0</v>
      </c>
      <c r="G3185" s="5">
        <v>1</v>
      </c>
      <c r="H3185" s="40">
        <v>0.95833333333333337</v>
      </c>
      <c r="I3185" s="40">
        <v>4.1666666666666664E-2</v>
      </c>
    </row>
    <row r="3186" spans="2:9" x14ac:dyDescent="0.3">
      <c r="B3186" s="5" t="s">
        <v>9842</v>
      </c>
      <c r="C3186" s="5">
        <v>24</v>
      </c>
      <c r="D3186" s="5">
        <v>16</v>
      </c>
      <c r="E3186" s="5">
        <v>7</v>
      </c>
      <c r="F3186" s="5">
        <v>1</v>
      </c>
      <c r="G3186" s="5">
        <v>0</v>
      </c>
      <c r="H3186" s="40">
        <v>0.95833333333333337</v>
      </c>
      <c r="I3186" s="40">
        <v>4.1666666666666664E-2</v>
      </c>
    </row>
    <row r="3187" spans="2:9" x14ac:dyDescent="0.3">
      <c r="B3187" s="5" t="s">
        <v>7016</v>
      </c>
      <c r="C3187" s="5">
        <v>24</v>
      </c>
      <c r="D3187" s="5">
        <v>16</v>
      </c>
      <c r="E3187" s="5">
        <v>8</v>
      </c>
      <c r="F3187" s="5">
        <v>0</v>
      </c>
      <c r="G3187" s="5">
        <v>0</v>
      </c>
      <c r="H3187" s="40">
        <v>1</v>
      </c>
      <c r="I3187" s="40">
        <v>0</v>
      </c>
    </row>
    <row r="3188" spans="2:9" x14ac:dyDescent="0.3">
      <c r="B3188" s="5" t="s">
        <v>8840</v>
      </c>
      <c r="C3188" s="5">
        <v>24</v>
      </c>
      <c r="D3188" s="5">
        <v>9</v>
      </c>
      <c r="E3188" s="5">
        <v>5</v>
      </c>
      <c r="F3188" s="5">
        <v>7</v>
      </c>
      <c r="G3188" s="5">
        <v>3</v>
      </c>
      <c r="H3188" s="40">
        <v>0.58333333333333337</v>
      </c>
      <c r="I3188" s="40">
        <v>0.41666666666666669</v>
      </c>
    </row>
    <row r="3189" spans="2:9" x14ac:dyDescent="0.3">
      <c r="B3189" s="5" t="s">
        <v>5951</v>
      </c>
      <c r="C3189" s="5">
        <v>24</v>
      </c>
      <c r="D3189" s="5">
        <v>15</v>
      </c>
      <c r="E3189" s="5">
        <v>9</v>
      </c>
      <c r="F3189" s="5">
        <v>0</v>
      </c>
      <c r="G3189" s="5">
        <v>0</v>
      </c>
      <c r="H3189" s="40">
        <v>1</v>
      </c>
      <c r="I3189" s="40">
        <v>0</v>
      </c>
    </row>
    <row r="3190" spans="2:9" x14ac:dyDescent="0.3">
      <c r="B3190" s="5" t="s">
        <v>8126</v>
      </c>
      <c r="C3190" s="5">
        <v>24</v>
      </c>
      <c r="D3190" s="5">
        <v>12</v>
      </c>
      <c r="E3190" s="5">
        <v>8</v>
      </c>
      <c r="F3190" s="5">
        <v>2</v>
      </c>
      <c r="G3190" s="5">
        <v>2</v>
      </c>
      <c r="H3190" s="40">
        <v>0.83333333333333337</v>
      </c>
      <c r="I3190" s="40">
        <v>0.16666666666666666</v>
      </c>
    </row>
    <row r="3191" spans="2:9" x14ac:dyDescent="0.3">
      <c r="B3191" s="5" t="s">
        <v>7100</v>
      </c>
      <c r="C3191" s="5">
        <v>24</v>
      </c>
      <c r="D3191" s="5">
        <v>13</v>
      </c>
      <c r="E3191" s="5">
        <v>11</v>
      </c>
      <c r="F3191" s="5">
        <v>0</v>
      </c>
      <c r="G3191" s="5">
        <v>0</v>
      </c>
      <c r="H3191" s="40">
        <v>1</v>
      </c>
      <c r="I3191" s="40">
        <v>0</v>
      </c>
    </row>
    <row r="3192" spans="2:9" x14ac:dyDescent="0.3">
      <c r="B3192" s="5" t="s">
        <v>2592</v>
      </c>
      <c r="C3192" s="5">
        <v>24</v>
      </c>
      <c r="D3192" s="5">
        <v>11</v>
      </c>
      <c r="E3192" s="5">
        <v>12</v>
      </c>
      <c r="F3192" s="5">
        <v>1</v>
      </c>
      <c r="G3192" s="5">
        <v>0</v>
      </c>
      <c r="H3192" s="40">
        <v>0.95833333333333337</v>
      </c>
      <c r="I3192" s="40">
        <v>4.1666666666666664E-2</v>
      </c>
    </row>
    <row r="3193" spans="2:9" x14ac:dyDescent="0.3">
      <c r="B3193" s="5" t="s">
        <v>1107</v>
      </c>
      <c r="C3193" s="5">
        <v>24</v>
      </c>
      <c r="D3193" s="5">
        <v>10</v>
      </c>
      <c r="E3193" s="5">
        <v>13</v>
      </c>
      <c r="F3193" s="5">
        <v>1</v>
      </c>
      <c r="G3193" s="5">
        <v>0</v>
      </c>
      <c r="H3193" s="40">
        <v>0.95833333333333337</v>
      </c>
      <c r="I3193" s="40">
        <v>4.1666666666666664E-2</v>
      </c>
    </row>
    <row r="3194" spans="2:9" x14ac:dyDescent="0.3">
      <c r="B3194" s="5" t="s">
        <v>7740</v>
      </c>
      <c r="C3194" s="5">
        <v>24</v>
      </c>
      <c r="D3194" s="5">
        <v>12</v>
      </c>
      <c r="E3194" s="5">
        <v>12</v>
      </c>
      <c r="F3194" s="5">
        <v>0</v>
      </c>
      <c r="G3194" s="5">
        <v>0</v>
      </c>
      <c r="H3194" s="40">
        <v>1</v>
      </c>
      <c r="I3194" s="40">
        <v>0</v>
      </c>
    </row>
    <row r="3195" spans="2:9" x14ac:dyDescent="0.3">
      <c r="B3195" s="5" t="s">
        <v>9959</v>
      </c>
      <c r="C3195" s="5">
        <v>24</v>
      </c>
      <c r="D3195" s="5">
        <v>16</v>
      </c>
      <c r="E3195" s="5">
        <v>8</v>
      </c>
      <c r="F3195" s="5">
        <v>0</v>
      </c>
      <c r="G3195" s="5">
        <v>0</v>
      </c>
      <c r="H3195" s="40">
        <v>1</v>
      </c>
      <c r="I3195" s="40">
        <v>0</v>
      </c>
    </row>
    <row r="3196" spans="2:9" x14ac:dyDescent="0.3">
      <c r="B3196" s="5" t="s">
        <v>9645</v>
      </c>
      <c r="C3196" s="5">
        <v>24</v>
      </c>
      <c r="D3196" s="5">
        <v>15</v>
      </c>
      <c r="E3196" s="5">
        <v>9</v>
      </c>
      <c r="F3196" s="5">
        <v>0</v>
      </c>
      <c r="G3196" s="5">
        <v>0</v>
      </c>
      <c r="H3196" s="40">
        <v>1</v>
      </c>
      <c r="I3196" s="40">
        <v>0</v>
      </c>
    </row>
    <row r="3197" spans="2:9" x14ac:dyDescent="0.3">
      <c r="B3197" s="5" t="s">
        <v>8162</v>
      </c>
      <c r="C3197" s="5">
        <v>24</v>
      </c>
      <c r="D3197" s="5">
        <v>15</v>
      </c>
      <c r="E3197" s="5">
        <v>8</v>
      </c>
      <c r="F3197" s="5">
        <v>0</v>
      </c>
      <c r="G3197" s="5">
        <v>1</v>
      </c>
      <c r="H3197" s="40">
        <v>0.95833333333333337</v>
      </c>
      <c r="I3197" s="40">
        <v>4.1666666666666664E-2</v>
      </c>
    </row>
    <row r="3198" spans="2:9" x14ac:dyDescent="0.3">
      <c r="B3198" s="5" t="s">
        <v>8114</v>
      </c>
      <c r="C3198" s="5">
        <v>24</v>
      </c>
      <c r="D3198" s="5">
        <v>15</v>
      </c>
      <c r="E3198" s="5">
        <v>9</v>
      </c>
      <c r="F3198" s="5">
        <v>0</v>
      </c>
      <c r="G3198" s="5">
        <v>0</v>
      </c>
      <c r="H3198" s="40">
        <v>1</v>
      </c>
      <c r="I3198" s="40">
        <v>0</v>
      </c>
    </row>
    <row r="3199" spans="2:9" x14ac:dyDescent="0.3">
      <c r="B3199" s="5" t="s">
        <v>1145</v>
      </c>
      <c r="C3199" s="5">
        <v>24</v>
      </c>
      <c r="D3199" s="5">
        <v>15</v>
      </c>
      <c r="E3199" s="5">
        <v>9</v>
      </c>
      <c r="F3199" s="5">
        <v>0</v>
      </c>
      <c r="G3199" s="5">
        <v>0</v>
      </c>
      <c r="H3199" s="40">
        <v>1</v>
      </c>
      <c r="I3199" s="40">
        <v>0</v>
      </c>
    </row>
    <row r="3200" spans="2:9" x14ac:dyDescent="0.3">
      <c r="B3200" s="5" t="s">
        <v>5526</v>
      </c>
      <c r="C3200" s="5">
        <v>24</v>
      </c>
      <c r="D3200" s="5">
        <v>13</v>
      </c>
      <c r="E3200" s="5">
        <v>11</v>
      </c>
      <c r="F3200" s="5">
        <v>0</v>
      </c>
      <c r="G3200" s="5">
        <v>0</v>
      </c>
      <c r="H3200" s="40">
        <v>1</v>
      </c>
      <c r="I3200" s="40">
        <v>0</v>
      </c>
    </row>
    <row r="3201" spans="2:9" x14ac:dyDescent="0.3">
      <c r="B3201" s="5" t="s">
        <v>1210</v>
      </c>
      <c r="C3201" s="5">
        <v>24</v>
      </c>
      <c r="D3201" s="5">
        <v>11</v>
      </c>
      <c r="E3201" s="5">
        <v>13</v>
      </c>
      <c r="F3201" s="5">
        <v>0</v>
      </c>
      <c r="G3201" s="5">
        <v>0</v>
      </c>
      <c r="H3201" s="40">
        <v>1</v>
      </c>
      <c r="I3201" s="40">
        <v>0</v>
      </c>
    </row>
    <row r="3202" spans="2:9" x14ac:dyDescent="0.3">
      <c r="B3202" s="5" t="s">
        <v>1289</v>
      </c>
      <c r="C3202" s="5">
        <v>24</v>
      </c>
      <c r="D3202" s="5">
        <v>13</v>
      </c>
      <c r="E3202" s="5">
        <v>10</v>
      </c>
      <c r="F3202" s="5">
        <v>1</v>
      </c>
      <c r="G3202" s="5">
        <v>0</v>
      </c>
      <c r="H3202" s="40">
        <v>0.95833333333333337</v>
      </c>
      <c r="I3202" s="40">
        <v>4.1666666666666664E-2</v>
      </c>
    </row>
    <row r="3203" spans="2:9" x14ac:dyDescent="0.3">
      <c r="B3203" s="5" t="s">
        <v>4518</v>
      </c>
      <c r="C3203" s="5">
        <v>24</v>
      </c>
      <c r="D3203" s="5">
        <v>11</v>
      </c>
      <c r="E3203" s="5">
        <v>13</v>
      </c>
      <c r="F3203" s="5">
        <v>0</v>
      </c>
      <c r="G3203" s="5">
        <v>0</v>
      </c>
      <c r="H3203" s="40">
        <v>1</v>
      </c>
      <c r="I3203" s="40">
        <v>0</v>
      </c>
    </row>
    <row r="3204" spans="2:9" x14ac:dyDescent="0.3">
      <c r="B3204" s="5" t="s">
        <v>6156</v>
      </c>
      <c r="C3204" s="5">
        <v>24</v>
      </c>
      <c r="D3204" s="5">
        <v>13</v>
      </c>
      <c r="E3204" s="5">
        <v>11</v>
      </c>
      <c r="F3204" s="5">
        <v>0</v>
      </c>
      <c r="G3204" s="5">
        <v>0</v>
      </c>
      <c r="H3204" s="40">
        <v>1</v>
      </c>
      <c r="I3204" s="40">
        <v>0</v>
      </c>
    </row>
    <row r="3205" spans="2:9" x14ac:dyDescent="0.3">
      <c r="B3205" s="5" t="s">
        <v>31</v>
      </c>
      <c r="C3205" s="5">
        <v>24</v>
      </c>
      <c r="D3205" s="5">
        <v>8</v>
      </c>
      <c r="E3205" s="5">
        <v>10</v>
      </c>
      <c r="F3205" s="5">
        <v>2</v>
      </c>
      <c r="G3205" s="5">
        <v>4</v>
      </c>
      <c r="H3205" s="40">
        <v>0.75</v>
      </c>
      <c r="I3205" s="40">
        <v>0.25</v>
      </c>
    </row>
    <row r="3206" spans="2:9" x14ac:dyDescent="0.3">
      <c r="B3206" s="5" t="s">
        <v>9834</v>
      </c>
      <c r="C3206" s="5">
        <v>24</v>
      </c>
      <c r="D3206" s="5">
        <v>9</v>
      </c>
      <c r="E3206" s="5">
        <v>8</v>
      </c>
      <c r="F3206" s="5">
        <v>2</v>
      </c>
      <c r="G3206" s="5">
        <v>5</v>
      </c>
      <c r="H3206" s="40">
        <v>0.70833333333333337</v>
      </c>
      <c r="I3206" s="40">
        <v>0.29166666666666669</v>
      </c>
    </row>
    <row r="3207" spans="2:9" x14ac:dyDescent="0.3">
      <c r="B3207" s="5" t="s">
        <v>1054</v>
      </c>
      <c r="C3207" s="5">
        <v>24</v>
      </c>
      <c r="D3207" s="5">
        <v>8</v>
      </c>
      <c r="E3207" s="5">
        <v>11</v>
      </c>
      <c r="F3207" s="5">
        <v>2</v>
      </c>
      <c r="G3207" s="5">
        <v>3</v>
      </c>
      <c r="H3207" s="40">
        <v>0.79166666666666663</v>
      </c>
      <c r="I3207" s="40">
        <v>0.20833333333333334</v>
      </c>
    </row>
    <row r="3208" spans="2:9" x14ac:dyDescent="0.3">
      <c r="B3208" s="5" t="s">
        <v>9835</v>
      </c>
      <c r="C3208" s="5">
        <v>24</v>
      </c>
      <c r="D3208" s="5">
        <v>9</v>
      </c>
      <c r="E3208" s="5">
        <v>9</v>
      </c>
      <c r="F3208" s="5">
        <v>3</v>
      </c>
      <c r="G3208" s="5">
        <v>3</v>
      </c>
      <c r="H3208" s="40">
        <v>0.75</v>
      </c>
      <c r="I3208" s="40">
        <v>0.25</v>
      </c>
    </row>
    <row r="3209" spans="2:9" x14ac:dyDescent="0.3">
      <c r="B3209" s="5" t="s">
        <v>9516</v>
      </c>
      <c r="C3209" s="5">
        <v>24</v>
      </c>
      <c r="D3209" s="5">
        <v>11</v>
      </c>
      <c r="E3209" s="5">
        <v>13</v>
      </c>
      <c r="F3209" s="5">
        <v>0</v>
      </c>
      <c r="G3209" s="5">
        <v>0</v>
      </c>
      <c r="H3209" s="40">
        <v>1</v>
      </c>
      <c r="I3209" s="40">
        <v>0</v>
      </c>
    </row>
    <row r="3210" spans="2:9" x14ac:dyDescent="0.3">
      <c r="B3210" s="5" t="s">
        <v>7094</v>
      </c>
      <c r="C3210" s="5">
        <v>24</v>
      </c>
      <c r="D3210" s="5">
        <v>13</v>
      </c>
      <c r="E3210" s="5">
        <v>10</v>
      </c>
      <c r="F3210" s="5">
        <v>1</v>
      </c>
      <c r="G3210" s="5">
        <v>0</v>
      </c>
      <c r="H3210" s="40">
        <v>0.95833333333333337</v>
      </c>
      <c r="I3210" s="40">
        <v>4.1666666666666664E-2</v>
      </c>
    </row>
    <row r="3211" spans="2:9" x14ac:dyDescent="0.3">
      <c r="B3211" s="5" t="s">
        <v>5953</v>
      </c>
      <c r="C3211" s="5">
        <v>24</v>
      </c>
      <c r="D3211" s="5">
        <v>11</v>
      </c>
      <c r="E3211" s="5">
        <v>7</v>
      </c>
      <c r="F3211" s="5">
        <v>5</v>
      </c>
      <c r="G3211" s="5">
        <v>1</v>
      </c>
      <c r="H3211" s="40">
        <v>0.75</v>
      </c>
      <c r="I3211" s="40">
        <v>0.25</v>
      </c>
    </row>
    <row r="3212" spans="2:9" x14ac:dyDescent="0.3">
      <c r="B3212" s="5" t="s">
        <v>2649</v>
      </c>
      <c r="C3212" s="5">
        <v>24</v>
      </c>
      <c r="D3212" s="5">
        <v>12</v>
      </c>
      <c r="E3212" s="5">
        <v>11</v>
      </c>
      <c r="F3212" s="5">
        <v>1</v>
      </c>
      <c r="G3212" s="5">
        <v>0</v>
      </c>
      <c r="H3212" s="40">
        <v>0.95833333333333337</v>
      </c>
      <c r="I3212" s="40">
        <v>4.1666666666666664E-2</v>
      </c>
    </row>
    <row r="3213" spans="2:9" x14ac:dyDescent="0.3">
      <c r="B3213" s="5" t="s">
        <v>8747</v>
      </c>
      <c r="C3213" s="5">
        <v>24</v>
      </c>
      <c r="D3213" s="5">
        <v>9</v>
      </c>
      <c r="E3213" s="5">
        <v>6</v>
      </c>
      <c r="F3213" s="5">
        <v>3</v>
      </c>
      <c r="G3213" s="5">
        <v>6</v>
      </c>
      <c r="H3213" s="40">
        <v>0.625</v>
      </c>
      <c r="I3213" s="40">
        <v>0.375</v>
      </c>
    </row>
    <row r="3214" spans="2:9" x14ac:dyDescent="0.3">
      <c r="B3214" s="5" t="s">
        <v>6682</v>
      </c>
      <c r="C3214" s="5">
        <v>24</v>
      </c>
      <c r="D3214" s="5">
        <v>5</v>
      </c>
      <c r="E3214" s="5">
        <v>4</v>
      </c>
      <c r="F3214" s="5">
        <v>10</v>
      </c>
      <c r="G3214" s="5">
        <v>5</v>
      </c>
      <c r="H3214" s="40">
        <v>0.375</v>
      </c>
      <c r="I3214" s="40">
        <v>0.625</v>
      </c>
    </row>
    <row r="3215" spans="2:9" x14ac:dyDescent="0.3">
      <c r="B3215" s="5" t="s">
        <v>10052</v>
      </c>
      <c r="C3215" s="5">
        <v>24</v>
      </c>
      <c r="D3215" s="5">
        <v>7</v>
      </c>
      <c r="E3215" s="5">
        <v>2</v>
      </c>
      <c r="F3215" s="5">
        <v>2</v>
      </c>
      <c r="G3215" s="5">
        <v>13</v>
      </c>
      <c r="H3215" s="40">
        <v>0.375</v>
      </c>
      <c r="I3215" s="40">
        <v>0.625</v>
      </c>
    </row>
    <row r="3216" spans="2:9" x14ac:dyDescent="0.3">
      <c r="B3216" s="5" t="s">
        <v>2136</v>
      </c>
      <c r="C3216" s="5">
        <v>24</v>
      </c>
      <c r="D3216" s="5">
        <v>9</v>
      </c>
      <c r="E3216" s="5">
        <v>3</v>
      </c>
      <c r="F3216" s="5">
        <v>2</v>
      </c>
      <c r="G3216" s="5">
        <v>10</v>
      </c>
      <c r="H3216" s="40">
        <v>0.5</v>
      </c>
      <c r="I3216" s="40">
        <v>0.5</v>
      </c>
    </row>
    <row r="3217" spans="2:9" x14ac:dyDescent="0.3">
      <c r="B3217" s="5" t="s">
        <v>94</v>
      </c>
      <c r="C3217" s="5">
        <v>24</v>
      </c>
      <c r="D3217" s="5">
        <v>11</v>
      </c>
      <c r="E3217" s="5">
        <v>5</v>
      </c>
      <c r="F3217" s="5">
        <v>3</v>
      </c>
      <c r="G3217" s="5">
        <v>5</v>
      </c>
      <c r="H3217" s="40">
        <v>0.66666666666666663</v>
      </c>
      <c r="I3217" s="40">
        <v>0.33333333333333331</v>
      </c>
    </row>
    <row r="3218" spans="2:9" x14ac:dyDescent="0.3">
      <c r="B3218" s="5" t="s">
        <v>4583</v>
      </c>
      <c r="C3218" s="5">
        <v>24</v>
      </c>
      <c r="D3218" s="5">
        <v>5</v>
      </c>
      <c r="E3218" s="5">
        <v>8</v>
      </c>
      <c r="F3218" s="5">
        <v>5</v>
      </c>
      <c r="G3218" s="5">
        <v>6</v>
      </c>
      <c r="H3218" s="40">
        <v>0.54166666666666663</v>
      </c>
      <c r="I3218" s="40">
        <v>0.45833333333333331</v>
      </c>
    </row>
    <row r="3219" spans="2:9" x14ac:dyDescent="0.3">
      <c r="B3219" s="5" t="s">
        <v>7085</v>
      </c>
      <c r="C3219" s="5">
        <v>24</v>
      </c>
      <c r="D3219" s="5">
        <v>1</v>
      </c>
      <c r="E3219" s="5">
        <v>8</v>
      </c>
      <c r="F3219" s="5">
        <v>4</v>
      </c>
      <c r="G3219" s="5">
        <v>11</v>
      </c>
      <c r="H3219" s="40">
        <v>0.375</v>
      </c>
      <c r="I3219" s="40">
        <v>0.625</v>
      </c>
    </row>
    <row r="3220" spans="2:9" x14ac:dyDescent="0.3">
      <c r="B3220" s="5" t="s">
        <v>1830</v>
      </c>
      <c r="C3220" s="5">
        <v>24</v>
      </c>
      <c r="D3220" s="5">
        <v>15</v>
      </c>
      <c r="E3220" s="5">
        <v>1</v>
      </c>
      <c r="F3220" s="5">
        <v>8</v>
      </c>
      <c r="G3220" s="5">
        <v>0</v>
      </c>
      <c r="H3220" s="40">
        <v>0.66666666666666663</v>
      </c>
      <c r="I3220" s="40">
        <v>0.33333333333333331</v>
      </c>
    </row>
    <row r="3221" spans="2:9" x14ac:dyDescent="0.3">
      <c r="B3221" s="5" t="s">
        <v>9527</v>
      </c>
      <c r="C3221" s="5">
        <v>24</v>
      </c>
      <c r="D3221" s="5">
        <v>18</v>
      </c>
      <c r="E3221" s="5">
        <v>0</v>
      </c>
      <c r="F3221" s="5">
        <v>5</v>
      </c>
      <c r="G3221" s="5">
        <v>1</v>
      </c>
      <c r="H3221" s="40">
        <v>0.75</v>
      </c>
      <c r="I3221" s="40">
        <v>0.25</v>
      </c>
    </row>
    <row r="3222" spans="2:9" x14ac:dyDescent="0.3">
      <c r="B3222" s="5" t="s">
        <v>4581</v>
      </c>
      <c r="C3222" s="5">
        <v>24</v>
      </c>
      <c r="D3222" s="5">
        <v>4</v>
      </c>
      <c r="E3222" s="5">
        <v>5</v>
      </c>
      <c r="F3222" s="5">
        <v>5</v>
      </c>
      <c r="G3222" s="5">
        <v>10</v>
      </c>
      <c r="H3222" s="40">
        <v>0.375</v>
      </c>
      <c r="I3222" s="40">
        <v>0.625</v>
      </c>
    </row>
    <row r="3223" spans="2:9" x14ac:dyDescent="0.3">
      <c r="B3223" s="5" t="s">
        <v>7721</v>
      </c>
      <c r="C3223" s="5">
        <v>24</v>
      </c>
      <c r="D3223" s="5">
        <v>7</v>
      </c>
      <c r="E3223" s="5">
        <v>1</v>
      </c>
      <c r="F3223" s="5">
        <v>8</v>
      </c>
      <c r="G3223" s="5">
        <v>8</v>
      </c>
      <c r="H3223" s="40">
        <v>0.33333333333333331</v>
      </c>
      <c r="I3223" s="40">
        <v>0.66666666666666663</v>
      </c>
    </row>
    <row r="3224" spans="2:9" x14ac:dyDescent="0.3">
      <c r="B3224" s="5" t="s">
        <v>7723</v>
      </c>
      <c r="C3224" s="5">
        <v>24</v>
      </c>
      <c r="D3224" s="5">
        <v>15</v>
      </c>
      <c r="E3224" s="5">
        <v>9</v>
      </c>
      <c r="F3224" s="5">
        <v>0</v>
      </c>
      <c r="G3224" s="5">
        <v>0</v>
      </c>
      <c r="H3224" s="40">
        <v>1</v>
      </c>
      <c r="I3224" s="40">
        <v>0</v>
      </c>
    </row>
    <row r="3225" spans="2:9" x14ac:dyDescent="0.3">
      <c r="B3225" s="5" t="s">
        <v>10056</v>
      </c>
      <c r="C3225" s="5">
        <v>24</v>
      </c>
      <c r="D3225" s="5">
        <v>13</v>
      </c>
      <c r="E3225" s="5">
        <v>11</v>
      </c>
      <c r="F3225" s="5">
        <v>0</v>
      </c>
      <c r="G3225" s="5">
        <v>0</v>
      </c>
      <c r="H3225" s="40">
        <v>1</v>
      </c>
      <c r="I3225" s="40">
        <v>0</v>
      </c>
    </row>
    <row r="3226" spans="2:9" x14ac:dyDescent="0.3">
      <c r="B3226" s="5" t="s">
        <v>8648</v>
      </c>
      <c r="C3226" s="5">
        <v>24</v>
      </c>
      <c r="D3226" s="5">
        <v>12</v>
      </c>
      <c r="E3226" s="5">
        <v>12</v>
      </c>
      <c r="F3226" s="5">
        <v>0</v>
      </c>
      <c r="G3226" s="5">
        <v>0</v>
      </c>
      <c r="H3226" s="40">
        <v>1</v>
      </c>
      <c r="I3226" s="40">
        <v>0</v>
      </c>
    </row>
    <row r="3227" spans="2:9" x14ac:dyDescent="0.3">
      <c r="B3227" s="5" t="s">
        <v>4394</v>
      </c>
      <c r="C3227" s="5">
        <v>24</v>
      </c>
      <c r="D3227" s="5">
        <v>13</v>
      </c>
      <c r="E3227" s="5">
        <v>10</v>
      </c>
      <c r="F3227" s="5">
        <v>0</v>
      </c>
      <c r="G3227" s="5">
        <v>1</v>
      </c>
      <c r="H3227" s="40">
        <v>0.95833333333333337</v>
      </c>
      <c r="I3227" s="40">
        <v>4.1666666666666664E-2</v>
      </c>
    </row>
    <row r="3228" spans="2:9" x14ac:dyDescent="0.3">
      <c r="B3228" s="5" t="s">
        <v>8400</v>
      </c>
      <c r="C3228" s="5">
        <v>24</v>
      </c>
      <c r="D3228" s="5">
        <v>12</v>
      </c>
      <c r="E3228" s="5">
        <v>12</v>
      </c>
      <c r="F3228" s="5">
        <v>0</v>
      </c>
      <c r="G3228" s="5">
        <v>0</v>
      </c>
      <c r="H3228" s="40">
        <v>1</v>
      </c>
      <c r="I3228" s="40">
        <v>0</v>
      </c>
    </row>
    <row r="3229" spans="2:9" x14ac:dyDescent="0.3">
      <c r="B3229" s="5" t="s">
        <v>2070</v>
      </c>
      <c r="C3229" s="5">
        <v>24</v>
      </c>
      <c r="D3229" s="5">
        <v>13</v>
      </c>
      <c r="E3229" s="5">
        <v>11</v>
      </c>
      <c r="F3229" s="5">
        <v>0</v>
      </c>
      <c r="G3229" s="5">
        <v>0</v>
      </c>
      <c r="H3229" s="40">
        <v>1</v>
      </c>
      <c r="I3229" s="40">
        <v>0</v>
      </c>
    </row>
    <row r="3230" spans="2:9" x14ac:dyDescent="0.3">
      <c r="B3230" s="5" t="s">
        <v>9576</v>
      </c>
      <c r="C3230" s="5">
        <v>24</v>
      </c>
      <c r="D3230" s="5">
        <v>13</v>
      </c>
      <c r="E3230" s="5">
        <v>11</v>
      </c>
      <c r="F3230" s="5">
        <v>0</v>
      </c>
      <c r="G3230" s="5">
        <v>0</v>
      </c>
      <c r="H3230" s="40">
        <v>1</v>
      </c>
      <c r="I3230" s="40">
        <v>0</v>
      </c>
    </row>
    <row r="3231" spans="2:9" x14ac:dyDescent="0.3">
      <c r="B3231" s="5" t="s">
        <v>8783</v>
      </c>
      <c r="C3231" s="5">
        <v>24</v>
      </c>
      <c r="D3231" s="5">
        <v>8</v>
      </c>
      <c r="E3231" s="5">
        <v>11</v>
      </c>
      <c r="F3231" s="5">
        <v>4</v>
      </c>
      <c r="G3231" s="5">
        <v>1</v>
      </c>
      <c r="H3231" s="40">
        <v>0.79166666666666663</v>
      </c>
      <c r="I3231" s="40">
        <v>0.20833333333333334</v>
      </c>
    </row>
    <row r="3232" spans="2:9" x14ac:dyDescent="0.3">
      <c r="B3232" s="5" t="s">
        <v>10390</v>
      </c>
      <c r="C3232" s="5">
        <v>24</v>
      </c>
      <c r="D3232" s="5">
        <v>13</v>
      </c>
      <c r="E3232" s="5">
        <v>11</v>
      </c>
      <c r="F3232" s="5">
        <v>0</v>
      </c>
      <c r="G3232" s="5">
        <v>0</v>
      </c>
      <c r="H3232" s="40">
        <v>1</v>
      </c>
      <c r="I3232" s="40">
        <v>0</v>
      </c>
    </row>
    <row r="3233" spans="2:9" x14ac:dyDescent="0.3">
      <c r="B3233" s="5" t="s">
        <v>8764</v>
      </c>
      <c r="C3233" s="5">
        <v>24</v>
      </c>
      <c r="D3233" s="5">
        <v>13</v>
      </c>
      <c r="E3233" s="5">
        <v>10</v>
      </c>
      <c r="F3233" s="5">
        <v>0</v>
      </c>
      <c r="G3233" s="5">
        <v>1</v>
      </c>
      <c r="H3233" s="40">
        <v>0.95833333333333337</v>
      </c>
      <c r="I3233" s="40">
        <v>4.1666666666666664E-2</v>
      </c>
    </row>
    <row r="3234" spans="2:9" x14ac:dyDescent="0.3">
      <c r="B3234" s="5" t="s">
        <v>9037</v>
      </c>
      <c r="C3234" s="5">
        <v>24</v>
      </c>
      <c r="D3234" s="5">
        <v>10</v>
      </c>
      <c r="E3234" s="5">
        <v>13</v>
      </c>
      <c r="F3234" s="5">
        <v>0</v>
      </c>
      <c r="G3234" s="5">
        <v>1</v>
      </c>
      <c r="H3234" s="40">
        <v>0.95833333333333337</v>
      </c>
      <c r="I3234" s="40">
        <v>4.1666666666666664E-2</v>
      </c>
    </row>
    <row r="3235" spans="2:9" x14ac:dyDescent="0.3">
      <c r="B3235" s="5" t="s">
        <v>10071</v>
      </c>
      <c r="C3235" s="5">
        <v>24</v>
      </c>
      <c r="D3235" s="5">
        <v>14</v>
      </c>
      <c r="E3235" s="5">
        <v>10</v>
      </c>
      <c r="F3235" s="5">
        <v>0</v>
      </c>
      <c r="G3235" s="5">
        <v>0</v>
      </c>
      <c r="H3235" s="40">
        <v>1</v>
      </c>
      <c r="I3235" s="40">
        <v>0</v>
      </c>
    </row>
    <row r="3236" spans="2:9" x14ac:dyDescent="0.3">
      <c r="B3236" s="5" t="s">
        <v>2710</v>
      </c>
      <c r="C3236" s="5">
        <v>24</v>
      </c>
      <c r="D3236" s="5">
        <v>8</v>
      </c>
      <c r="E3236" s="5">
        <v>15</v>
      </c>
      <c r="F3236" s="5">
        <v>0</v>
      </c>
      <c r="G3236" s="5">
        <v>1</v>
      </c>
      <c r="H3236" s="40">
        <v>0.95833333333333337</v>
      </c>
      <c r="I3236" s="40">
        <v>4.1666666666666664E-2</v>
      </c>
    </row>
    <row r="3237" spans="2:9" x14ac:dyDescent="0.3">
      <c r="B3237" s="5" t="s">
        <v>9075</v>
      </c>
      <c r="C3237" s="5">
        <v>24</v>
      </c>
      <c r="D3237" s="5">
        <v>13</v>
      </c>
      <c r="E3237" s="5">
        <v>11</v>
      </c>
      <c r="F3237" s="5">
        <v>0</v>
      </c>
      <c r="G3237" s="5">
        <v>0</v>
      </c>
      <c r="H3237" s="40">
        <v>1</v>
      </c>
      <c r="I3237" s="40">
        <v>0</v>
      </c>
    </row>
    <row r="3238" spans="2:9" x14ac:dyDescent="0.3">
      <c r="B3238" s="5" t="s">
        <v>9898</v>
      </c>
      <c r="C3238" s="5">
        <v>24</v>
      </c>
      <c r="D3238" s="5">
        <v>13</v>
      </c>
      <c r="E3238" s="5">
        <v>11</v>
      </c>
      <c r="F3238" s="5">
        <v>0</v>
      </c>
      <c r="G3238" s="5">
        <v>0</v>
      </c>
      <c r="H3238" s="40">
        <v>1</v>
      </c>
      <c r="I3238" s="40">
        <v>0</v>
      </c>
    </row>
    <row r="3239" spans="2:9" x14ac:dyDescent="0.3">
      <c r="B3239" s="5" t="s">
        <v>9417</v>
      </c>
      <c r="C3239" s="5">
        <v>24</v>
      </c>
      <c r="D3239" s="5">
        <v>13</v>
      </c>
      <c r="E3239" s="5">
        <v>10</v>
      </c>
      <c r="F3239" s="5">
        <v>1</v>
      </c>
      <c r="G3239" s="5">
        <v>0</v>
      </c>
      <c r="H3239" s="40">
        <v>0.95833333333333337</v>
      </c>
      <c r="I3239" s="40">
        <v>4.1666666666666664E-2</v>
      </c>
    </row>
    <row r="3240" spans="2:9" x14ac:dyDescent="0.3">
      <c r="B3240" s="5" t="s">
        <v>8381</v>
      </c>
      <c r="C3240" s="5">
        <v>24</v>
      </c>
      <c r="D3240" s="5">
        <v>15</v>
      </c>
      <c r="E3240" s="5">
        <v>9</v>
      </c>
      <c r="F3240" s="5">
        <v>0</v>
      </c>
      <c r="G3240" s="5">
        <v>0</v>
      </c>
      <c r="H3240" s="40">
        <v>1</v>
      </c>
      <c r="I3240" s="40">
        <v>0</v>
      </c>
    </row>
    <row r="3241" spans="2:9" x14ac:dyDescent="0.3">
      <c r="B3241" s="5" t="s">
        <v>10487</v>
      </c>
      <c r="C3241" s="5">
        <v>24</v>
      </c>
      <c r="D3241" s="5">
        <v>13</v>
      </c>
      <c r="E3241" s="5">
        <v>11</v>
      </c>
      <c r="F3241" s="5">
        <v>0</v>
      </c>
      <c r="G3241" s="5">
        <v>0</v>
      </c>
      <c r="H3241" s="40">
        <v>1</v>
      </c>
      <c r="I3241" s="40">
        <v>0</v>
      </c>
    </row>
    <row r="3242" spans="2:9" x14ac:dyDescent="0.3">
      <c r="B3242" s="5" t="s">
        <v>8778</v>
      </c>
      <c r="C3242" s="5">
        <v>24</v>
      </c>
      <c r="D3242" s="5">
        <v>13</v>
      </c>
      <c r="E3242" s="5">
        <v>11</v>
      </c>
      <c r="F3242" s="5">
        <v>0</v>
      </c>
      <c r="G3242" s="5">
        <v>0</v>
      </c>
      <c r="H3242" s="40">
        <v>1</v>
      </c>
      <c r="I3242" s="40">
        <v>0</v>
      </c>
    </row>
    <row r="3243" spans="2:9" x14ac:dyDescent="0.3">
      <c r="B3243" s="5" t="s">
        <v>187</v>
      </c>
      <c r="C3243" s="5">
        <v>24</v>
      </c>
      <c r="D3243" s="5">
        <v>13</v>
      </c>
      <c r="E3243" s="5">
        <v>11</v>
      </c>
      <c r="F3243" s="5">
        <v>0</v>
      </c>
      <c r="G3243" s="5">
        <v>0</v>
      </c>
      <c r="H3243" s="40">
        <v>1</v>
      </c>
      <c r="I3243" s="40">
        <v>0</v>
      </c>
    </row>
    <row r="3244" spans="2:9" x14ac:dyDescent="0.3">
      <c r="B3244" s="5" t="s">
        <v>1199</v>
      </c>
      <c r="C3244" s="5">
        <v>24</v>
      </c>
      <c r="D3244" s="5">
        <v>11</v>
      </c>
      <c r="E3244" s="5">
        <v>13</v>
      </c>
      <c r="F3244" s="5">
        <v>0</v>
      </c>
      <c r="G3244" s="5">
        <v>0</v>
      </c>
      <c r="H3244" s="40">
        <v>1</v>
      </c>
      <c r="I3244" s="40">
        <v>0</v>
      </c>
    </row>
    <row r="3245" spans="2:9" x14ac:dyDescent="0.3">
      <c r="B3245" s="5" t="s">
        <v>1156</v>
      </c>
      <c r="C3245" s="5">
        <v>24</v>
      </c>
      <c r="D3245" s="5">
        <v>12</v>
      </c>
      <c r="E3245" s="5">
        <v>11</v>
      </c>
      <c r="F3245" s="5">
        <v>0</v>
      </c>
      <c r="G3245" s="5">
        <v>1</v>
      </c>
      <c r="H3245" s="40">
        <v>0.95833333333333337</v>
      </c>
      <c r="I3245" s="40">
        <v>4.1666666666666664E-2</v>
      </c>
    </row>
    <row r="3246" spans="2:9" x14ac:dyDescent="0.3">
      <c r="B3246" s="5" t="s">
        <v>9514</v>
      </c>
      <c r="C3246" s="5">
        <v>24</v>
      </c>
      <c r="D3246" s="5">
        <v>12</v>
      </c>
      <c r="E3246" s="5">
        <v>12</v>
      </c>
      <c r="F3246" s="5">
        <v>0</v>
      </c>
      <c r="G3246" s="5">
        <v>0</v>
      </c>
      <c r="H3246" s="40">
        <v>1</v>
      </c>
      <c r="I3246" s="40">
        <v>0</v>
      </c>
    </row>
    <row r="3247" spans="2:9" x14ac:dyDescent="0.3">
      <c r="B3247" s="5" t="s">
        <v>10360</v>
      </c>
      <c r="C3247" s="5">
        <v>24</v>
      </c>
      <c r="D3247" s="5">
        <v>6</v>
      </c>
      <c r="E3247" s="5">
        <v>7</v>
      </c>
      <c r="F3247" s="5">
        <v>5</v>
      </c>
      <c r="G3247" s="5">
        <v>6</v>
      </c>
      <c r="H3247" s="40">
        <v>0.54166666666666663</v>
      </c>
      <c r="I3247" s="40">
        <v>0.45833333333333331</v>
      </c>
    </row>
    <row r="3248" spans="2:9" x14ac:dyDescent="0.3">
      <c r="B3248" s="5" t="s">
        <v>9409</v>
      </c>
      <c r="C3248" s="5">
        <v>24</v>
      </c>
      <c r="D3248" s="5">
        <v>12</v>
      </c>
      <c r="E3248" s="5">
        <v>12</v>
      </c>
      <c r="F3248" s="5">
        <v>0</v>
      </c>
      <c r="G3248" s="5">
        <v>0</v>
      </c>
      <c r="H3248" s="40">
        <v>1</v>
      </c>
      <c r="I3248" s="40">
        <v>0</v>
      </c>
    </row>
    <row r="3249" spans="2:9" x14ac:dyDescent="0.3">
      <c r="B3249" s="5" t="s">
        <v>7731</v>
      </c>
      <c r="C3249" s="5">
        <v>24</v>
      </c>
      <c r="D3249" s="5">
        <v>11</v>
      </c>
      <c r="E3249" s="5">
        <v>11</v>
      </c>
      <c r="F3249" s="5">
        <v>1</v>
      </c>
      <c r="G3249" s="5">
        <v>1</v>
      </c>
      <c r="H3249" s="40">
        <v>0.91666666666666663</v>
      </c>
      <c r="I3249" s="40">
        <v>8.3333333333333329E-2</v>
      </c>
    </row>
    <row r="3250" spans="2:9" x14ac:dyDescent="0.3">
      <c r="B3250" s="5" t="s">
        <v>7757</v>
      </c>
      <c r="C3250" s="5">
        <v>24</v>
      </c>
      <c r="D3250" s="5">
        <v>4</v>
      </c>
      <c r="E3250" s="5">
        <v>4</v>
      </c>
      <c r="F3250" s="5">
        <v>9</v>
      </c>
      <c r="G3250" s="5">
        <v>7</v>
      </c>
      <c r="H3250" s="40">
        <v>0.33333333333333331</v>
      </c>
      <c r="I3250" s="40">
        <v>0.66666666666666663</v>
      </c>
    </row>
    <row r="3251" spans="2:9" x14ac:dyDescent="0.3">
      <c r="B3251" s="5" t="s">
        <v>1244</v>
      </c>
      <c r="C3251" s="5">
        <v>24</v>
      </c>
      <c r="D3251" s="5">
        <v>10</v>
      </c>
      <c r="E3251" s="5">
        <v>10</v>
      </c>
      <c r="F3251" s="5">
        <v>2</v>
      </c>
      <c r="G3251" s="5">
        <v>2</v>
      </c>
      <c r="H3251" s="40">
        <v>0.83333333333333337</v>
      </c>
      <c r="I3251" s="40">
        <v>0.16666666666666666</v>
      </c>
    </row>
    <row r="3252" spans="2:9" x14ac:dyDescent="0.3">
      <c r="B3252" s="5" t="s">
        <v>10204</v>
      </c>
      <c r="C3252" s="5">
        <v>24</v>
      </c>
      <c r="D3252" s="5">
        <v>5</v>
      </c>
      <c r="E3252" s="5">
        <v>3</v>
      </c>
      <c r="F3252" s="5">
        <v>3</v>
      </c>
      <c r="G3252" s="5">
        <v>13</v>
      </c>
      <c r="H3252" s="40">
        <v>0.33333333333333331</v>
      </c>
      <c r="I3252" s="40">
        <v>0.66666666666666663</v>
      </c>
    </row>
    <row r="3253" spans="2:9" x14ac:dyDescent="0.3">
      <c r="B3253" s="5" t="s">
        <v>10053</v>
      </c>
      <c r="C3253" s="5">
        <v>24</v>
      </c>
      <c r="D3253" s="5">
        <v>8</v>
      </c>
      <c r="E3253" s="5">
        <v>2</v>
      </c>
      <c r="F3253" s="5">
        <v>1</v>
      </c>
      <c r="G3253" s="5">
        <v>13</v>
      </c>
      <c r="H3253" s="40">
        <v>0.41666666666666669</v>
      </c>
      <c r="I3253" s="40">
        <v>0.58333333333333337</v>
      </c>
    </row>
    <row r="3254" spans="2:9" x14ac:dyDescent="0.3">
      <c r="B3254" s="5" t="s">
        <v>10155</v>
      </c>
      <c r="C3254" s="5">
        <v>24</v>
      </c>
      <c r="D3254" s="5">
        <v>6</v>
      </c>
      <c r="E3254" s="5">
        <v>3</v>
      </c>
      <c r="F3254" s="5">
        <v>2</v>
      </c>
      <c r="G3254" s="5">
        <v>13</v>
      </c>
      <c r="H3254" s="40">
        <v>0.375</v>
      </c>
      <c r="I3254" s="40">
        <v>0.625</v>
      </c>
    </row>
    <row r="3255" spans="2:9" x14ac:dyDescent="0.3">
      <c r="B3255" s="5" t="s">
        <v>10472</v>
      </c>
      <c r="C3255" s="5">
        <v>24</v>
      </c>
      <c r="D3255" s="5">
        <v>7</v>
      </c>
      <c r="E3255" s="5">
        <v>3</v>
      </c>
      <c r="F3255" s="5">
        <v>1</v>
      </c>
      <c r="G3255" s="5">
        <v>13</v>
      </c>
      <c r="H3255" s="40">
        <v>0.41666666666666669</v>
      </c>
      <c r="I3255" s="40">
        <v>0.58333333333333337</v>
      </c>
    </row>
    <row r="3256" spans="2:9" x14ac:dyDescent="0.3">
      <c r="B3256" s="5" t="s">
        <v>9958</v>
      </c>
      <c r="C3256" s="5">
        <v>24</v>
      </c>
      <c r="D3256" s="5">
        <v>7</v>
      </c>
      <c r="E3256" s="5">
        <v>2</v>
      </c>
      <c r="F3256" s="5">
        <v>0</v>
      </c>
      <c r="G3256" s="5">
        <v>15</v>
      </c>
      <c r="H3256" s="40">
        <v>0.375</v>
      </c>
      <c r="I3256" s="40">
        <v>0.625</v>
      </c>
    </row>
    <row r="3257" spans="2:9" x14ac:dyDescent="0.3">
      <c r="B3257" s="5" t="s">
        <v>8460</v>
      </c>
      <c r="C3257" s="5">
        <v>24</v>
      </c>
      <c r="D3257" s="5">
        <v>5</v>
      </c>
      <c r="E3257" s="5">
        <v>8</v>
      </c>
      <c r="F3257" s="5">
        <v>0</v>
      </c>
      <c r="G3257" s="5">
        <v>11</v>
      </c>
      <c r="H3257" s="40">
        <v>0.54166666666666663</v>
      </c>
      <c r="I3257" s="40">
        <v>0.45833333333333331</v>
      </c>
    </row>
    <row r="3258" spans="2:9" x14ac:dyDescent="0.3">
      <c r="B3258" s="5" t="s">
        <v>9964</v>
      </c>
      <c r="C3258" s="5">
        <v>24</v>
      </c>
      <c r="D3258" s="5">
        <v>5</v>
      </c>
      <c r="E3258" s="5">
        <v>3</v>
      </c>
      <c r="F3258" s="5">
        <v>3</v>
      </c>
      <c r="G3258" s="5">
        <v>13</v>
      </c>
      <c r="H3258" s="40">
        <v>0.33333333333333331</v>
      </c>
      <c r="I3258" s="40">
        <v>0.66666666666666663</v>
      </c>
    </row>
    <row r="3259" spans="2:9" x14ac:dyDescent="0.3">
      <c r="B3259" s="5" t="s">
        <v>3713</v>
      </c>
      <c r="C3259" s="5">
        <v>24</v>
      </c>
      <c r="D3259" s="5">
        <v>3</v>
      </c>
      <c r="E3259" s="5">
        <v>9</v>
      </c>
      <c r="F3259" s="5">
        <v>6</v>
      </c>
      <c r="G3259" s="5">
        <v>6</v>
      </c>
      <c r="H3259" s="40">
        <v>0.5</v>
      </c>
      <c r="I3259" s="40">
        <v>0.5</v>
      </c>
    </row>
    <row r="3260" spans="2:9" x14ac:dyDescent="0.3">
      <c r="B3260" s="5" t="s">
        <v>3716</v>
      </c>
      <c r="C3260" s="5">
        <v>24</v>
      </c>
      <c r="D3260" s="5">
        <v>5</v>
      </c>
      <c r="E3260" s="5">
        <v>5</v>
      </c>
      <c r="F3260" s="5">
        <v>5</v>
      </c>
      <c r="G3260" s="5">
        <v>9</v>
      </c>
      <c r="H3260" s="40">
        <v>0.41666666666666669</v>
      </c>
      <c r="I3260" s="40">
        <v>0.58333333333333337</v>
      </c>
    </row>
    <row r="3261" spans="2:9" x14ac:dyDescent="0.3">
      <c r="B3261" s="5" t="s">
        <v>8125</v>
      </c>
      <c r="C3261" s="5">
        <v>24</v>
      </c>
      <c r="D3261" s="5">
        <v>2</v>
      </c>
      <c r="E3261" s="5">
        <v>7</v>
      </c>
      <c r="F3261" s="5">
        <v>13</v>
      </c>
      <c r="G3261" s="5">
        <v>2</v>
      </c>
      <c r="H3261" s="40">
        <v>0.375</v>
      </c>
      <c r="I3261" s="40">
        <v>0.625</v>
      </c>
    </row>
    <row r="3262" spans="2:9" x14ac:dyDescent="0.3">
      <c r="B3262" s="5" t="s">
        <v>1076</v>
      </c>
      <c r="C3262" s="5">
        <v>24</v>
      </c>
      <c r="D3262" s="5">
        <v>6</v>
      </c>
      <c r="E3262" s="5">
        <v>5</v>
      </c>
      <c r="F3262" s="5">
        <v>10</v>
      </c>
      <c r="G3262" s="5">
        <v>3</v>
      </c>
      <c r="H3262" s="40">
        <v>0.45833333333333331</v>
      </c>
      <c r="I3262" s="40">
        <v>0.54166666666666663</v>
      </c>
    </row>
    <row r="3263" spans="2:9" x14ac:dyDescent="0.3">
      <c r="B3263" s="5" t="s">
        <v>1835</v>
      </c>
      <c r="C3263" s="5">
        <v>24</v>
      </c>
      <c r="D3263" s="5">
        <v>6</v>
      </c>
      <c r="E3263" s="5">
        <v>6</v>
      </c>
      <c r="F3263" s="5">
        <v>2</v>
      </c>
      <c r="G3263" s="5">
        <v>10</v>
      </c>
      <c r="H3263" s="40">
        <v>0.5</v>
      </c>
      <c r="I3263" s="40">
        <v>0.5</v>
      </c>
    </row>
    <row r="3264" spans="2:9" x14ac:dyDescent="0.3">
      <c r="B3264" s="5" t="s">
        <v>8729</v>
      </c>
      <c r="C3264" s="5">
        <v>24</v>
      </c>
      <c r="D3264" s="5">
        <v>11</v>
      </c>
      <c r="E3264" s="5">
        <v>2</v>
      </c>
      <c r="F3264" s="5">
        <v>10</v>
      </c>
      <c r="G3264" s="5">
        <v>1</v>
      </c>
      <c r="H3264" s="40">
        <v>0.54166666666666663</v>
      </c>
      <c r="I3264" s="40">
        <v>0.45833333333333331</v>
      </c>
    </row>
    <row r="3265" spans="2:9" x14ac:dyDescent="0.3">
      <c r="B3265" s="5" t="s">
        <v>6697</v>
      </c>
      <c r="C3265" s="5">
        <v>24</v>
      </c>
      <c r="D3265" s="5">
        <v>6</v>
      </c>
      <c r="E3265" s="5">
        <v>7</v>
      </c>
      <c r="F3265" s="5">
        <v>7</v>
      </c>
      <c r="G3265" s="5">
        <v>4</v>
      </c>
      <c r="H3265" s="40">
        <v>0.54166666666666663</v>
      </c>
      <c r="I3265" s="40">
        <v>0.45833333333333331</v>
      </c>
    </row>
    <row r="3266" spans="2:9" x14ac:dyDescent="0.3">
      <c r="B3266" s="5" t="s">
        <v>215</v>
      </c>
      <c r="C3266" s="5">
        <v>24</v>
      </c>
      <c r="D3266" s="5">
        <v>7</v>
      </c>
      <c r="E3266" s="5">
        <v>12</v>
      </c>
      <c r="F3266" s="5">
        <v>1</v>
      </c>
      <c r="G3266" s="5">
        <v>4</v>
      </c>
      <c r="H3266" s="40">
        <v>0.79166666666666663</v>
      </c>
      <c r="I3266" s="40">
        <v>0.20833333333333334</v>
      </c>
    </row>
    <row r="3267" spans="2:9" x14ac:dyDescent="0.3">
      <c r="B3267" s="5" t="s">
        <v>9530</v>
      </c>
      <c r="C3267" s="5">
        <v>24</v>
      </c>
      <c r="D3267" s="5">
        <v>9</v>
      </c>
      <c r="E3267" s="5">
        <v>10</v>
      </c>
      <c r="F3267" s="5">
        <v>5</v>
      </c>
      <c r="G3267" s="5">
        <v>0</v>
      </c>
      <c r="H3267" s="40">
        <v>0.79166666666666663</v>
      </c>
      <c r="I3267" s="40">
        <v>0.20833333333333334</v>
      </c>
    </row>
    <row r="3268" spans="2:9" x14ac:dyDescent="0.3">
      <c r="B3268" s="5" t="s">
        <v>8685</v>
      </c>
      <c r="C3268" s="5">
        <v>24</v>
      </c>
      <c r="D3268" s="5">
        <v>4</v>
      </c>
      <c r="E3268" s="5">
        <v>10</v>
      </c>
      <c r="F3268" s="5">
        <v>7</v>
      </c>
      <c r="G3268" s="5">
        <v>3</v>
      </c>
      <c r="H3268" s="40">
        <v>0.58333333333333337</v>
      </c>
      <c r="I3268" s="40">
        <v>0.41666666666666669</v>
      </c>
    </row>
    <row r="3269" spans="2:9" x14ac:dyDescent="0.3">
      <c r="B3269" s="5" t="s">
        <v>10205</v>
      </c>
      <c r="C3269" s="5">
        <v>24</v>
      </c>
      <c r="D3269" s="5">
        <v>8</v>
      </c>
      <c r="E3269" s="5">
        <v>2</v>
      </c>
      <c r="F3269" s="5">
        <v>1</v>
      </c>
      <c r="G3269" s="5">
        <v>13</v>
      </c>
      <c r="H3269" s="40">
        <v>0.41666666666666669</v>
      </c>
      <c r="I3269" s="40">
        <v>0.58333333333333337</v>
      </c>
    </row>
    <row r="3270" spans="2:9" x14ac:dyDescent="0.3">
      <c r="B3270" s="5" t="s">
        <v>9168</v>
      </c>
      <c r="C3270" s="5">
        <v>24</v>
      </c>
      <c r="D3270" s="5">
        <v>6</v>
      </c>
      <c r="E3270" s="5">
        <v>3</v>
      </c>
      <c r="F3270" s="5">
        <v>3</v>
      </c>
      <c r="G3270" s="5">
        <v>12</v>
      </c>
      <c r="H3270" s="40">
        <v>0.375</v>
      </c>
      <c r="I3270" s="40">
        <v>0.625</v>
      </c>
    </row>
    <row r="3271" spans="2:9" x14ac:dyDescent="0.3">
      <c r="B3271" s="5" t="s">
        <v>2693</v>
      </c>
      <c r="C3271" s="5">
        <v>24</v>
      </c>
      <c r="D3271" s="5">
        <v>1</v>
      </c>
      <c r="E3271" s="5">
        <v>8</v>
      </c>
      <c r="F3271" s="5">
        <v>5</v>
      </c>
      <c r="G3271" s="5">
        <v>10</v>
      </c>
      <c r="H3271" s="40">
        <v>0.375</v>
      </c>
      <c r="I3271" s="40">
        <v>0.625</v>
      </c>
    </row>
    <row r="3272" spans="2:9" x14ac:dyDescent="0.3">
      <c r="B3272" s="5" t="s">
        <v>7036</v>
      </c>
      <c r="C3272" s="5">
        <v>24</v>
      </c>
      <c r="D3272" s="5">
        <v>5</v>
      </c>
      <c r="E3272" s="5">
        <v>7</v>
      </c>
      <c r="F3272" s="5">
        <v>9</v>
      </c>
      <c r="G3272" s="5">
        <v>3</v>
      </c>
      <c r="H3272" s="40">
        <v>0.5</v>
      </c>
      <c r="I3272" s="40">
        <v>0.5</v>
      </c>
    </row>
    <row r="3273" spans="2:9" x14ac:dyDescent="0.3">
      <c r="B3273" s="5" t="s">
        <v>8354</v>
      </c>
      <c r="C3273" s="5">
        <v>24</v>
      </c>
      <c r="D3273" s="5">
        <v>4</v>
      </c>
      <c r="E3273" s="5">
        <v>10</v>
      </c>
      <c r="F3273" s="5">
        <v>7</v>
      </c>
      <c r="G3273" s="5">
        <v>3</v>
      </c>
      <c r="H3273" s="40">
        <v>0.58333333333333337</v>
      </c>
      <c r="I3273" s="40">
        <v>0.41666666666666669</v>
      </c>
    </row>
    <row r="3274" spans="2:9" x14ac:dyDescent="0.3">
      <c r="B3274" s="5" t="s">
        <v>5960</v>
      </c>
      <c r="C3274" s="5">
        <v>24</v>
      </c>
      <c r="D3274" s="5">
        <v>6</v>
      </c>
      <c r="E3274" s="5">
        <v>9</v>
      </c>
      <c r="F3274" s="5">
        <v>5</v>
      </c>
      <c r="G3274" s="5">
        <v>4</v>
      </c>
      <c r="H3274" s="40">
        <v>0.625</v>
      </c>
      <c r="I3274" s="40">
        <v>0.375</v>
      </c>
    </row>
    <row r="3275" spans="2:9" x14ac:dyDescent="0.3">
      <c r="B3275" s="5" t="s">
        <v>1942</v>
      </c>
      <c r="C3275" s="5">
        <v>24</v>
      </c>
      <c r="D3275" s="5">
        <v>7</v>
      </c>
      <c r="E3275" s="5">
        <v>11</v>
      </c>
      <c r="F3275" s="5">
        <v>6</v>
      </c>
      <c r="G3275" s="5">
        <v>0</v>
      </c>
      <c r="H3275" s="40">
        <v>0.75</v>
      </c>
      <c r="I3275" s="40">
        <v>0.25</v>
      </c>
    </row>
    <row r="3276" spans="2:9" x14ac:dyDescent="0.3">
      <c r="B3276" s="5" t="s">
        <v>6093</v>
      </c>
      <c r="C3276" s="5">
        <v>24</v>
      </c>
      <c r="D3276" s="5">
        <v>0</v>
      </c>
      <c r="E3276" s="5">
        <v>8</v>
      </c>
      <c r="F3276" s="5">
        <v>12</v>
      </c>
      <c r="G3276" s="5">
        <v>4</v>
      </c>
      <c r="H3276" s="40">
        <v>0.33333333333333331</v>
      </c>
      <c r="I3276" s="40">
        <v>0.66666666666666663</v>
      </c>
    </row>
    <row r="3277" spans="2:9" x14ac:dyDescent="0.3">
      <c r="B3277" s="5" t="s">
        <v>3722</v>
      </c>
      <c r="C3277" s="5">
        <v>24</v>
      </c>
      <c r="D3277" s="5">
        <v>16</v>
      </c>
      <c r="E3277" s="5">
        <v>8</v>
      </c>
      <c r="F3277" s="5">
        <v>0</v>
      </c>
      <c r="G3277" s="5">
        <v>0</v>
      </c>
      <c r="H3277" s="40">
        <v>1</v>
      </c>
      <c r="I3277" s="40">
        <v>0</v>
      </c>
    </row>
    <row r="3278" spans="2:9" x14ac:dyDescent="0.3">
      <c r="B3278" s="5" t="s">
        <v>8763</v>
      </c>
      <c r="C3278" s="5">
        <v>24</v>
      </c>
      <c r="D3278" s="5">
        <v>14</v>
      </c>
      <c r="E3278" s="5">
        <v>9</v>
      </c>
      <c r="F3278" s="5">
        <v>0</v>
      </c>
      <c r="G3278" s="5">
        <v>1</v>
      </c>
      <c r="H3278" s="40">
        <v>0.95833333333333337</v>
      </c>
      <c r="I3278" s="40">
        <v>4.1666666666666664E-2</v>
      </c>
    </row>
    <row r="3279" spans="2:9" x14ac:dyDescent="0.3">
      <c r="B3279" s="5" t="s">
        <v>2124</v>
      </c>
      <c r="C3279" s="5">
        <v>24</v>
      </c>
      <c r="D3279" s="5">
        <v>15</v>
      </c>
      <c r="E3279" s="5">
        <v>8</v>
      </c>
      <c r="F3279" s="5">
        <v>1</v>
      </c>
      <c r="G3279" s="5">
        <v>0</v>
      </c>
      <c r="H3279" s="40">
        <v>0.95833333333333337</v>
      </c>
      <c r="I3279" s="40">
        <v>4.1666666666666664E-2</v>
      </c>
    </row>
    <row r="3280" spans="2:9" x14ac:dyDescent="0.3">
      <c r="B3280" s="5" t="s">
        <v>1925</v>
      </c>
      <c r="C3280" s="5">
        <v>24</v>
      </c>
      <c r="D3280" s="5">
        <v>9</v>
      </c>
      <c r="E3280" s="5">
        <v>14</v>
      </c>
      <c r="F3280" s="5">
        <v>1</v>
      </c>
      <c r="G3280" s="5">
        <v>0</v>
      </c>
      <c r="H3280" s="40">
        <v>0.95833333333333337</v>
      </c>
      <c r="I3280" s="40">
        <v>4.1666666666666664E-2</v>
      </c>
    </row>
    <row r="3281" spans="2:9" x14ac:dyDescent="0.3">
      <c r="B3281" s="5" t="s">
        <v>2730</v>
      </c>
      <c r="C3281" s="5">
        <v>24</v>
      </c>
      <c r="D3281" s="5">
        <v>8</v>
      </c>
      <c r="E3281" s="5">
        <v>6</v>
      </c>
      <c r="F3281" s="5">
        <v>5</v>
      </c>
      <c r="G3281" s="5">
        <v>5</v>
      </c>
      <c r="H3281" s="40">
        <v>0.58333333333333337</v>
      </c>
      <c r="I3281" s="40">
        <v>0.41666666666666669</v>
      </c>
    </row>
    <row r="3282" spans="2:9" x14ac:dyDescent="0.3">
      <c r="B3282" s="5" t="s">
        <v>10297</v>
      </c>
      <c r="C3282" s="5">
        <v>24</v>
      </c>
      <c r="D3282" s="5">
        <v>6</v>
      </c>
      <c r="E3282" s="5">
        <v>4</v>
      </c>
      <c r="F3282" s="5">
        <v>14</v>
      </c>
      <c r="G3282" s="5">
        <v>0</v>
      </c>
      <c r="H3282" s="40">
        <v>0.41666666666666669</v>
      </c>
      <c r="I3282" s="40">
        <v>0.58333333333333337</v>
      </c>
    </row>
    <row r="3283" spans="2:9" x14ac:dyDescent="0.3">
      <c r="B3283" s="5" t="s">
        <v>8514</v>
      </c>
      <c r="C3283" s="5">
        <v>24</v>
      </c>
      <c r="D3283" s="5">
        <v>14</v>
      </c>
      <c r="E3283" s="5">
        <v>9</v>
      </c>
      <c r="F3283" s="5">
        <v>0</v>
      </c>
      <c r="G3283" s="5">
        <v>1</v>
      </c>
      <c r="H3283" s="40">
        <v>0.95833333333333337</v>
      </c>
      <c r="I3283" s="40">
        <v>4.1666666666666664E-2</v>
      </c>
    </row>
    <row r="3284" spans="2:9" x14ac:dyDescent="0.3">
      <c r="B3284" s="5" t="s">
        <v>1068</v>
      </c>
      <c r="C3284" s="5">
        <v>24</v>
      </c>
      <c r="D3284" s="5">
        <v>12</v>
      </c>
      <c r="E3284" s="5">
        <v>12</v>
      </c>
      <c r="F3284" s="5">
        <v>0</v>
      </c>
      <c r="G3284" s="5">
        <v>0</v>
      </c>
      <c r="H3284" s="40">
        <v>1</v>
      </c>
      <c r="I3284" s="40">
        <v>0</v>
      </c>
    </row>
    <row r="3285" spans="2:9" x14ac:dyDescent="0.3">
      <c r="B3285" s="5" t="s">
        <v>8151</v>
      </c>
      <c r="C3285" s="5">
        <v>24</v>
      </c>
      <c r="D3285" s="5">
        <v>15</v>
      </c>
      <c r="E3285" s="5">
        <v>8</v>
      </c>
      <c r="F3285" s="5">
        <v>1</v>
      </c>
      <c r="G3285" s="5">
        <v>0</v>
      </c>
      <c r="H3285" s="40">
        <v>0.95833333333333337</v>
      </c>
      <c r="I3285" s="40">
        <v>4.1666666666666664E-2</v>
      </c>
    </row>
    <row r="3286" spans="2:9" x14ac:dyDescent="0.3">
      <c r="B3286" s="5" t="s">
        <v>6680</v>
      </c>
      <c r="C3286" s="5">
        <v>24</v>
      </c>
      <c r="D3286" s="5">
        <v>14</v>
      </c>
      <c r="E3286" s="5">
        <v>9</v>
      </c>
      <c r="F3286" s="5">
        <v>1</v>
      </c>
      <c r="G3286" s="5">
        <v>0</v>
      </c>
      <c r="H3286" s="40">
        <v>0.95833333333333337</v>
      </c>
      <c r="I3286" s="40">
        <v>4.1666666666666664E-2</v>
      </c>
    </row>
    <row r="3287" spans="2:9" x14ac:dyDescent="0.3">
      <c r="B3287" s="5" t="s">
        <v>7074</v>
      </c>
      <c r="C3287" s="5">
        <v>24</v>
      </c>
      <c r="D3287" s="5">
        <v>12</v>
      </c>
      <c r="E3287" s="5">
        <v>12</v>
      </c>
      <c r="F3287" s="5">
        <v>0</v>
      </c>
      <c r="G3287" s="5">
        <v>0</v>
      </c>
      <c r="H3287" s="40">
        <v>1</v>
      </c>
      <c r="I3287" s="40">
        <v>0</v>
      </c>
    </row>
    <row r="3288" spans="2:9" x14ac:dyDescent="0.3">
      <c r="B3288" s="5" t="s">
        <v>10105</v>
      </c>
      <c r="C3288" s="5">
        <v>24</v>
      </c>
      <c r="D3288" s="5">
        <v>12</v>
      </c>
      <c r="E3288" s="5">
        <v>12</v>
      </c>
      <c r="F3288" s="5">
        <v>0</v>
      </c>
      <c r="G3288" s="5">
        <v>0</v>
      </c>
      <c r="H3288" s="40">
        <v>1</v>
      </c>
      <c r="I3288" s="40">
        <v>0</v>
      </c>
    </row>
    <row r="3289" spans="2:9" x14ac:dyDescent="0.3">
      <c r="B3289" s="5" t="s">
        <v>5485</v>
      </c>
      <c r="C3289" s="5">
        <v>24</v>
      </c>
      <c r="D3289" s="5">
        <v>11</v>
      </c>
      <c r="E3289" s="5">
        <v>12</v>
      </c>
      <c r="F3289" s="5">
        <v>1</v>
      </c>
      <c r="G3289" s="5">
        <v>0</v>
      </c>
      <c r="H3289" s="40">
        <v>0.95833333333333337</v>
      </c>
      <c r="I3289" s="40">
        <v>4.1666666666666664E-2</v>
      </c>
    </row>
    <row r="3290" spans="2:9" x14ac:dyDescent="0.3">
      <c r="B3290" s="5" t="s">
        <v>9477</v>
      </c>
      <c r="C3290" s="5">
        <v>24</v>
      </c>
      <c r="D3290" s="5">
        <v>12</v>
      </c>
      <c r="E3290" s="5">
        <v>11</v>
      </c>
      <c r="F3290" s="5">
        <v>0</v>
      </c>
      <c r="G3290" s="5">
        <v>1</v>
      </c>
      <c r="H3290" s="40">
        <v>0.95833333333333337</v>
      </c>
      <c r="I3290" s="40">
        <v>4.1666666666666664E-2</v>
      </c>
    </row>
    <row r="3291" spans="2:9" x14ac:dyDescent="0.3">
      <c r="B3291" s="5" t="s">
        <v>8128</v>
      </c>
      <c r="C3291" s="5">
        <v>24</v>
      </c>
      <c r="D3291" s="5">
        <v>13</v>
      </c>
      <c r="E3291" s="5">
        <v>11</v>
      </c>
      <c r="F3291" s="5">
        <v>0</v>
      </c>
      <c r="G3291" s="5">
        <v>0</v>
      </c>
      <c r="H3291" s="40">
        <v>1</v>
      </c>
      <c r="I3291" s="40">
        <v>0</v>
      </c>
    </row>
    <row r="3292" spans="2:9" x14ac:dyDescent="0.3">
      <c r="B3292" s="5" t="s">
        <v>8587</v>
      </c>
      <c r="C3292" s="5">
        <v>24</v>
      </c>
      <c r="D3292" s="5">
        <v>12</v>
      </c>
      <c r="E3292" s="5">
        <v>12</v>
      </c>
      <c r="F3292" s="5">
        <v>0</v>
      </c>
      <c r="G3292" s="5">
        <v>0</v>
      </c>
      <c r="H3292" s="40">
        <v>1</v>
      </c>
      <c r="I3292" s="40">
        <v>0</v>
      </c>
    </row>
    <row r="3293" spans="2:9" x14ac:dyDescent="0.3">
      <c r="B3293" s="5" t="s">
        <v>225</v>
      </c>
      <c r="C3293" s="5">
        <v>24</v>
      </c>
      <c r="D3293" s="5">
        <v>10</v>
      </c>
      <c r="E3293" s="5">
        <v>10</v>
      </c>
      <c r="F3293" s="5">
        <v>2</v>
      </c>
      <c r="G3293" s="5">
        <v>2</v>
      </c>
      <c r="H3293" s="40">
        <v>0.83333333333333337</v>
      </c>
      <c r="I3293" s="40">
        <v>0.16666666666666666</v>
      </c>
    </row>
    <row r="3294" spans="2:9" x14ac:dyDescent="0.3">
      <c r="B3294" s="5" t="s">
        <v>8650</v>
      </c>
      <c r="C3294" s="5">
        <v>24</v>
      </c>
      <c r="D3294" s="5">
        <v>14</v>
      </c>
      <c r="E3294" s="5">
        <v>10</v>
      </c>
      <c r="F3294" s="5">
        <v>0</v>
      </c>
      <c r="G3294" s="5">
        <v>0</v>
      </c>
      <c r="H3294" s="40">
        <v>1</v>
      </c>
      <c r="I3294" s="40">
        <v>0</v>
      </c>
    </row>
    <row r="3295" spans="2:9" x14ac:dyDescent="0.3">
      <c r="B3295" s="5" t="s">
        <v>5213</v>
      </c>
      <c r="C3295" s="5">
        <v>24</v>
      </c>
      <c r="D3295" s="5">
        <v>12</v>
      </c>
      <c r="E3295" s="5">
        <v>12</v>
      </c>
      <c r="F3295" s="5">
        <v>0</v>
      </c>
      <c r="G3295" s="5">
        <v>0</v>
      </c>
      <c r="H3295" s="40">
        <v>1</v>
      </c>
      <c r="I3295" s="40">
        <v>0</v>
      </c>
    </row>
    <row r="3296" spans="2:9" x14ac:dyDescent="0.3">
      <c r="B3296" s="5" t="s">
        <v>1108</v>
      </c>
      <c r="C3296" s="5">
        <v>24</v>
      </c>
      <c r="D3296" s="5">
        <v>11</v>
      </c>
      <c r="E3296" s="5">
        <v>13</v>
      </c>
      <c r="F3296" s="5">
        <v>0</v>
      </c>
      <c r="G3296" s="5">
        <v>0</v>
      </c>
      <c r="H3296" s="40">
        <v>1</v>
      </c>
      <c r="I3296" s="40">
        <v>0</v>
      </c>
    </row>
    <row r="3297" spans="2:9" x14ac:dyDescent="0.3">
      <c r="B3297" s="5" t="s">
        <v>5502</v>
      </c>
      <c r="C3297" s="5">
        <v>24</v>
      </c>
      <c r="D3297" s="5">
        <v>10</v>
      </c>
      <c r="E3297" s="5">
        <v>13</v>
      </c>
      <c r="F3297" s="5">
        <v>1</v>
      </c>
      <c r="G3297" s="5">
        <v>0</v>
      </c>
      <c r="H3297" s="40">
        <v>0.95833333333333337</v>
      </c>
      <c r="I3297" s="40">
        <v>4.1666666666666664E-2</v>
      </c>
    </row>
    <row r="3298" spans="2:9" x14ac:dyDescent="0.3">
      <c r="B3298" s="5" t="s">
        <v>7057</v>
      </c>
      <c r="C3298" s="5">
        <v>24</v>
      </c>
      <c r="D3298" s="5">
        <v>13</v>
      </c>
      <c r="E3298" s="5">
        <v>11</v>
      </c>
      <c r="F3298" s="5">
        <v>0</v>
      </c>
      <c r="G3298" s="5">
        <v>0</v>
      </c>
      <c r="H3298" s="40">
        <v>1</v>
      </c>
      <c r="I3298" s="40">
        <v>0</v>
      </c>
    </row>
    <row r="3299" spans="2:9" x14ac:dyDescent="0.3">
      <c r="B3299" s="5" t="s">
        <v>9638</v>
      </c>
      <c r="C3299" s="5">
        <v>24</v>
      </c>
      <c r="D3299" s="5">
        <v>12</v>
      </c>
      <c r="E3299" s="5">
        <v>11</v>
      </c>
      <c r="F3299" s="5">
        <v>1</v>
      </c>
      <c r="G3299" s="5">
        <v>0</v>
      </c>
      <c r="H3299" s="40">
        <v>0.95833333333333337</v>
      </c>
      <c r="I3299" s="40">
        <v>4.1666666666666664E-2</v>
      </c>
    </row>
    <row r="3300" spans="2:9" x14ac:dyDescent="0.3">
      <c r="B3300" s="5" t="s">
        <v>6105</v>
      </c>
      <c r="C3300" s="5">
        <v>24</v>
      </c>
      <c r="D3300" s="5">
        <v>10</v>
      </c>
      <c r="E3300" s="5">
        <v>10</v>
      </c>
      <c r="F3300" s="5">
        <v>2</v>
      </c>
      <c r="G3300" s="5">
        <v>2</v>
      </c>
      <c r="H3300" s="40">
        <v>0.83333333333333337</v>
      </c>
      <c r="I3300" s="40">
        <v>0.16666666666666666</v>
      </c>
    </row>
    <row r="3301" spans="2:9" x14ac:dyDescent="0.3">
      <c r="B3301" s="5" t="s">
        <v>10238</v>
      </c>
      <c r="C3301" s="5">
        <v>24</v>
      </c>
      <c r="D3301" s="5">
        <v>15</v>
      </c>
      <c r="E3301" s="5">
        <v>8</v>
      </c>
      <c r="F3301" s="5">
        <v>0</v>
      </c>
      <c r="G3301" s="5">
        <v>1</v>
      </c>
      <c r="H3301" s="40">
        <v>0.95833333333333337</v>
      </c>
      <c r="I3301" s="40">
        <v>4.1666666666666664E-2</v>
      </c>
    </row>
    <row r="3302" spans="2:9" x14ac:dyDescent="0.3">
      <c r="B3302" s="5" t="s">
        <v>6869</v>
      </c>
      <c r="C3302" s="5">
        <v>24</v>
      </c>
      <c r="D3302" s="5">
        <v>14</v>
      </c>
      <c r="E3302" s="5">
        <v>8</v>
      </c>
      <c r="F3302" s="5">
        <v>1</v>
      </c>
      <c r="G3302" s="5">
        <v>1</v>
      </c>
      <c r="H3302" s="40">
        <v>0.91666666666666663</v>
      </c>
      <c r="I3302" s="40">
        <v>8.3333333333333329E-2</v>
      </c>
    </row>
    <row r="3303" spans="2:9" x14ac:dyDescent="0.3">
      <c r="B3303" s="5" t="s">
        <v>8366</v>
      </c>
      <c r="C3303" s="5">
        <v>24</v>
      </c>
      <c r="D3303" s="5">
        <v>6</v>
      </c>
      <c r="E3303" s="5">
        <v>9</v>
      </c>
      <c r="F3303" s="5">
        <v>4</v>
      </c>
      <c r="G3303" s="5">
        <v>5</v>
      </c>
      <c r="H3303" s="40">
        <v>0.625</v>
      </c>
      <c r="I3303" s="40">
        <v>0.375</v>
      </c>
    </row>
    <row r="3304" spans="2:9" x14ac:dyDescent="0.3">
      <c r="B3304" s="5" t="s">
        <v>5194</v>
      </c>
      <c r="C3304" s="5">
        <v>24</v>
      </c>
      <c r="D3304" s="5">
        <v>12</v>
      </c>
      <c r="E3304" s="5">
        <v>11</v>
      </c>
      <c r="F3304" s="5">
        <v>1</v>
      </c>
      <c r="G3304" s="5">
        <v>0</v>
      </c>
      <c r="H3304" s="40">
        <v>0.95833333333333337</v>
      </c>
      <c r="I3304" s="40">
        <v>4.1666666666666664E-2</v>
      </c>
    </row>
    <row r="3305" spans="2:9" x14ac:dyDescent="0.3">
      <c r="B3305" s="5" t="s">
        <v>5308</v>
      </c>
      <c r="C3305" s="5">
        <v>24</v>
      </c>
      <c r="D3305" s="5">
        <v>12</v>
      </c>
      <c r="E3305" s="5">
        <v>12</v>
      </c>
      <c r="F3305" s="5">
        <v>0</v>
      </c>
      <c r="G3305" s="5">
        <v>0</v>
      </c>
      <c r="H3305" s="40">
        <v>1</v>
      </c>
      <c r="I3305" s="40">
        <v>0</v>
      </c>
    </row>
    <row r="3306" spans="2:9" x14ac:dyDescent="0.3">
      <c r="B3306" s="5" t="s">
        <v>8838</v>
      </c>
      <c r="C3306" s="5">
        <v>24</v>
      </c>
      <c r="D3306" s="5">
        <v>12</v>
      </c>
      <c r="E3306" s="5">
        <v>12</v>
      </c>
      <c r="F3306" s="5">
        <v>0</v>
      </c>
      <c r="G3306" s="5">
        <v>0</v>
      </c>
      <c r="H3306" s="40">
        <v>1</v>
      </c>
      <c r="I3306" s="40">
        <v>0</v>
      </c>
    </row>
    <row r="3307" spans="2:9" x14ac:dyDescent="0.3">
      <c r="B3307" s="5" t="s">
        <v>7737</v>
      </c>
      <c r="C3307" s="5">
        <v>24</v>
      </c>
      <c r="D3307" s="5">
        <v>14</v>
      </c>
      <c r="E3307" s="5">
        <v>9</v>
      </c>
      <c r="F3307" s="5">
        <v>0</v>
      </c>
      <c r="G3307" s="5">
        <v>1</v>
      </c>
      <c r="H3307" s="40">
        <v>0.95833333333333337</v>
      </c>
      <c r="I3307" s="40">
        <v>4.1666666666666664E-2</v>
      </c>
    </row>
    <row r="3308" spans="2:9" x14ac:dyDescent="0.3">
      <c r="B3308" s="5" t="s">
        <v>8696</v>
      </c>
      <c r="C3308" s="5">
        <v>24</v>
      </c>
      <c r="D3308" s="5">
        <v>10</v>
      </c>
      <c r="E3308" s="5">
        <v>12</v>
      </c>
      <c r="F3308" s="5">
        <v>1</v>
      </c>
      <c r="G3308" s="5">
        <v>1</v>
      </c>
      <c r="H3308" s="40">
        <v>0.91666666666666663</v>
      </c>
      <c r="I3308" s="40">
        <v>8.3333333333333329E-2</v>
      </c>
    </row>
    <row r="3309" spans="2:9" x14ac:dyDescent="0.3">
      <c r="B3309" s="5" t="s">
        <v>6213</v>
      </c>
      <c r="C3309" s="5">
        <v>24</v>
      </c>
      <c r="D3309" s="5">
        <v>12</v>
      </c>
      <c r="E3309" s="5">
        <v>12</v>
      </c>
      <c r="F3309" s="5">
        <v>0</v>
      </c>
      <c r="G3309" s="5">
        <v>0</v>
      </c>
      <c r="H3309" s="40">
        <v>1</v>
      </c>
      <c r="I3309" s="40">
        <v>0</v>
      </c>
    </row>
    <row r="3310" spans="2:9" x14ac:dyDescent="0.3">
      <c r="B3310" s="5" t="s">
        <v>10235</v>
      </c>
      <c r="C3310" s="5">
        <v>24</v>
      </c>
      <c r="D3310" s="5">
        <v>14</v>
      </c>
      <c r="E3310" s="5">
        <v>10</v>
      </c>
      <c r="F3310" s="5">
        <v>0</v>
      </c>
      <c r="G3310" s="5">
        <v>0</v>
      </c>
      <c r="H3310" s="40">
        <v>1</v>
      </c>
      <c r="I3310" s="40">
        <v>0</v>
      </c>
    </row>
    <row r="3311" spans="2:9" x14ac:dyDescent="0.3">
      <c r="B3311" s="5" t="s">
        <v>4438</v>
      </c>
      <c r="C3311" s="5">
        <v>24</v>
      </c>
      <c r="D3311" s="5">
        <v>9</v>
      </c>
      <c r="E3311" s="5">
        <v>14</v>
      </c>
      <c r="F3311" s="5">
        <v>0</v>
      </c>
      <c r="G3311" s="5">
        <v>1</v>
      </c>
      <c r="H3311" s="40">
        <v>0.95833333333333337</v>
      </c>
      <c r="I3311" s="40">
        <v>4.1666666666666664E-2</v>
      </c>
    </row>
    <row r="3312" spans="2:9" x14ac:dyDescent="0.3">
      <c r="B3312" s="5" t="s">
        <v>9505</v>
      </c>
      <c r="C3312" s="5">
        <v>24</v>
      </c>
      <c r="D3312" s="5">
        <v>12</v>
      </c>
      <c r="E3312" s="5">
        <v>11</v>
      </c>
      <c r="F3312" s="5">
        <v>1</v>
      </c>
      <c r="G3312" s="5">
        <v>0</v>
      </c>
      <c r="H3312" s="40">
        <v>0.95833333333333337</v>
      </c>
      <c r="I3312" s="40">
        <v>4.1666666666666664E-2</v>
      </c>
    </row>
    <row r="3313" spans="2:9" x14ac:dyDescent="0.3">
      <c r="B3313" s="5" t="s">
        <v>8668</v>
      </c>
      <c r="C3313" s="5">
        <v>24</v>
      </c>
      <c r="D3313" s="5">
        <v>12</v>
      </c>
      <c r="E3313" s="5">
        <v>12</v>
      </c>
      <c r="F3313" s="5">
        <v>0</v>
      </c>
      <c r="G3313" s="5">
        <v>0</v>
      </c>
      <c r="H3313" s="40">
        <v>1</v>
      </c>
      <c r="I3313" s="40">
        <v>0</v>
      </c>
    </row>
    <row r="3314" spans="2:9" x14ac:dyDescent="0.3">
      <c r="B3314" s="5" t="s">
        <v>1956</v>
      </c>
      <c r="C3314" s="5">
        <v>24</v>
      </c>
      <c r="D3314" s="5">
        <v>13</v>
      </c>
      <c r="E3314" s="5">
        <v>11</v>
      </c>
      <c r="F3314" s="5">
        <v>0</v>
      </c>
      <c r="G3314" s="5">
        <v>0</v>
      </c>
      <c r="H3314" s="40">
        <v>1</v>
      </c>
      <c r="I3314" s="40">
        <v>0</v>
      </c>
    </row>
    <row r="3315" spans="2:9" x14ac:dyDescent="0.3">
      <c r="B3315" s="5" t="s">
        <v>2138</v>
      </c>
      <c r="C3315" s="5">
        <v>24</v>
      </c>
      <c r="D3315" s="5">
        <v>11</v>
      </c>
      <c r="E3315" s="5">
        <v>13</v>
      </c>
      <c r="F3315" s="5">
        <v>0</v>
      </c>
      <c r="G3315" s="5">
        <v>0</v>
      </c>
      <c r="H3315" s="40">
        <v>1</v>
      </c>
      <c r="I3315" s="40">
        <v>0</v>
      </c>
    </row>
    <row r="3316" spans="2:9" x14ac:dyDescent="0.3">
      <c r="B3316" s="5" t="s">
        <v>9726</v>
      </c>
      <c r="C3316" s="5">
        <v>24</v>
      </c>
      <c r="D3316" s="5">
        <v>10</v>
      </c>
      <c r="E3316" s="5">
        <v>13</v>
      </c>
      <c r="F3316" s="5">
        <v>0</v>
      </c>
      <c r="G3316" s="5">
        <v>1</v>
      </c>
      <c r="H3316" s="40">
        <v>0.95833333333333337</v>
      </c>
      <c r="I3316" s="40">
        <v>4.1666666666666664E-2</v>
      </c>
    </row>
    <row r="3317" spans="2:9" x14ac:dyDescent="0.3">
      <c r="B3317" s="5" t="s">
        <v>8194</v>
      </c>
      <c r="C3317" s="5">
        <v>24</v>
      </c>
      <c r="D3317" s="5">
        <v>12</v>
      </c>
      <c r="E3317" s="5">
        <v>12</v>
      </c>
      <c r="F3317" s="5">
        <v>0</v>
      </c>
      <c r="G3317" s="5">
        <v>0</v>
      </c>
      <c r="H3317" s="40">
        <v>1</v>
      </c>
      <c r="I3317" s="40">
        <v>0</v>
      </c>
    </row>
    <row r="3318" spans="2:9" x14ac:dyDescent="0.3">
      <c r="B3318" s="5" t="s">
        <v>9838</v>
      </c>
      <c r="C3318" s="5">
        <v>24</v>
      </c>
      <c r="D3318" s="5">
        <v>14</v>
      </c>
      <c r="E3318" s="5">
        <v>10</v>
      </c>
      <c r="F3318" s="5">
        <v>0</v>
      </c>
      <c r="G3318" s="5">
        <v>0</v>
      </c>
      <c r="H3318" s="40">
        <v>1</v>
      </c>
      <c r="I3318" s="40">
        <v>0</v>
      </c>
    </row>
    <row r="3319" spans="2:9" x14ac:dyDescent="0.3">
      <c r="B3319" s="5" t="s">
        <v>4435</v>
      </c>
      <c r="C3319" s="5">
        <v>24</v>
      </c>
      <c r="D3319" s="5">
        <v>13</v>
      </c>
      <c r="E3319" s="5">
        <v>11</v>
      </c>
      <c r="F3319" s="5">
        <v>0</v>
      </c>
      <c r="G3319" s="5">
        <v>0</v>
      </c>
      <c r="H3319" s="40">
        <v>1</v>
      </c>
      <c r="I3319" s="40">
        <v>0</v>
      </c>
    </row>
    <row r="3320" spans="2:9" x14ac:dyDescent="0.3">
      <c r="B3320" s="5" t="s">
        <v>3544</v>
      </c>
      <c r="C3320" s="5">
        <v>24</v>
      </c>
      <c r="D3320" s="5">
        <v>12</v>
      </c>
      <c r="E3320" s="5">
        <v>12</v>
      </c>
      <c r="F3320" s="5">
        <v>0</v>
      </c>
      <c r="G3320" s="5">
        <v>0</v>
      </c>
      <c r="H3320" s="40">
        <v>1</v>
      </c>
      <c r="I3320" s="40">
        <v>0</v>
      </c>
    </row>
    <row r="3321" spans="2:9" x14ac:dyDescent="0.3">
      <c r="B3321" s="5" t="s">
        <v>1215</v>
      </c>
      <c r="C3321" s="5">
        <v>24</v>
      </c>
      <c r="D3321" s="5">
        <v>11</v>
      </c>
      <c r="E3321" s="5">
        <v>13</v>
      </c>
      <c r="F3321" s="5">
        <v>0</v>
      </c>
      <c r="G3321" s="5">
        <v>0</v>
      </c>
      <c r="H3321" s="40">
        <v>1</v>
      </c>
      <c r="I3321" s="40">
        <v>0</v>
      </c>
    </row>
    <row r="3322" spans="2:9" x14ac:dyDescent="0.3">
      <c r="B3322" s="5" t="s">
        <v>1110</v>
      </c>
      <c r="C3322" s="5">
        <v>24</v>
      </c>
      <c r="D3322" s="5">
        <v>10</v>
      </c>
      <c r="E3322" s="5">
        <v>5</v>
      </c>
      <c r="F3322" s="5">
        <v>4</v>
      </c>
      <c r="G3322" s="5">
        <v>5</v>
      </c>
      <c r="H3322" s="40">
        <v>0.625</v>
      </c>
      <c r="I3322" s="40">
        <v>0.375</v>
      </c>
    </row>
    <row r="3323" spans="2:9" x14ac:dyDescent="0.3">
      <c r="B3323" s="5" t="s">
        <v>3765</v>
      </c>
      <c r="C3323" s="5">
        <v>24</v>
      </c>
      <c r="D3323" s="5">
        <v>0</v>
      </c>
      <c r="E3323" s="5">
        <v>7</v>
      </c>
      <c r="F3323" s="5">
        <v>8</v>
      </c>
      <c r="G3323" s="5">
        <v>9</v>
      </c>
      <c r="H3323" s="40">
        <v>0.29166666666666669</v>
      </c>
      <c r="I3323" s="40">
        <v>0.70833333333333337</v>
      </c>
    </row>
    <row r="3324" spans="2:9" x14ac:dyDescent="0.3">
      <c r="B3324" s="5" t="s">
        <v>34</v>
      </c>
      <c r="C3324" s="5">
        <v>24</v>
      </c>
      <c r="D3324" s="5">
        <v>0</v>
      </c>
      <c r="E3324" s="5">
        <v>13</v>
      </c>
      <c r="F3324" s="5">
        <v>0</v>
      </c>
      <c r="G3324" s="5">
        <v>11</v>
      </c>
      <c r="H3324" s="40">
        <v>0.54166666666666663</v>
      </c>
      <c r="I3324" s="40">
        <v>0.45833333333333331</v>
      </c>
    </row>
    <row r="3325" spans="2:9" x14ac:dyDescent="0.3">
      <c r="B3325" s="5" t="s">
        <v>10087</v>
      </c>
      <c r="C3325" s="5">
        <v>24</v>
      </c>
      <c r="D3325" s="5">
        <v>7</v>
      </c>
      <c r="E3325" s="5">
        <v>6</v>
      </c>
      <c r="F3325" s="5">
        <v>6</v>
      </c>
      <c r="G3325" s="5">
        <v>5</v>
      </c>
      <c r="H3325" s="40">
        <v>0.54166666666666663</v>
      </c>
      <c r="I3325" s="40">
        <v>0.45833333333333331</v>
      </c>
    </row>
    <row r="3326" spans="2:9" x14ac:dyDescent="0.3">
      <c r="B3326" s="5" t="s">
        <v>7115</v>
      </c>
      <c r="C3326" s="5">
        <v>24</v>
      </c>
      <c r="D3326" s="5">
        <v>8</v>
      </c>
      <c r="E3326" s="5">
        <v>5</v>
      </c>
      <c r="F3326" s="5">
        <v>8</v>
      </c>
      <c r="G3326" s="5">
        <v>3</v>
      </c>
      <c r="H3326" s="40">
        <v>0.54166666666666663</v>
      </c>
      <c r="I3326" s="40">
        <v>0.45833333333333331</v>
      </c>
    </row>
    <row r="3327" spans="2:9" x14ac:dyDescent="0.3">
      <c r="B3327" s="5" t="s">
        <v>8630</v>
      </c>
      <c r="C3327" s="5">
        <v>24</v>
      </c>
      <c r="D3327" s="5">
        <v>5</v>
      </c>
      <c r="E3327" s="5">
        <v>7</v>
      </c>
      <c r="F3327" s="5">
        <v>6</v>
      </c>
      <c r="G3327" s="5">
        <v>6</v>
      </c>
      <c r="H3327" s="40">
        <v>0.5</v>
      </c>
      <c r="I3327" s="40">
        <v>0.5</v>
      </c>
    </row>
    <row r="3328" spans="2:9" x14ac:dyDescent="0.3">
      <c r="B3328" s="5" t="s">
        <v>9059</v>
      </c>
      <c r="C3328" s="5">
        <v>24</v>
      </c>
      <c r="D3328" s="5">
        <v>5</v>
      </c>
      <c r="E3328" s="5">
        <v>10</v>
      </c>
      <c r="F3328" s="5">
        <v>4</v>
      </c>
      <c r="G3328" s="5">
        <v>5</v>
      </c>
      <c r="H3328" s="40">
        <v>0.625</v>
      </c>
      <c r="I3328" s="40">
        <v>0.375</v>
      </c>
    </row>
    <row r="3329" spans="2:9" x14ac:dyDescent="0.3">
      <c r="B3329" s="5" t="s">
        <v>8528</v>
      </c>
      <c r="C3329" s="5">
        <v>24</v>
      </c>
      <c r="D3329" s="5">
        <v>4</v>
      </c>
      <c r="E3329" s="5">
        <v>14</v>
      </c>
      <c r="F3329" s="5">
        <v>5</v>
      </c>
      <c r="G3329" s="5">
        <v>1</v>
      </c>
      <c r="H3329" s="40">
        <v>0.75</v>
      </c>
      <c r="I3329" s="40">
        <v>0.25</v>
      </c>
    </row>
    <row r="3330" spans="2:9" x14ac:dyDescent="0.3">
      <c r="B3330" s="5" t="s">
        <v>9931</v>
      </c>
      <c r="C3330" s="5">
        <v>24</v>
      </c>
      <c r="D3330" s="5">
        <v>1</v>
      </c>
      <c r="E3330" s="5">
        <v>14</v>
      </c>
      <c r="F3330" s="5">
        <v>9</v>
      </c>
      <c r="G3330" s="5">
        <v>0</v>
      </c>
      <c r="H3330" s="40">
        <v>0.625</v>
      </c>
      <c r="I3330" s="40">
        <v>0.375</v>
      </c>
    </row>
    <row r="3331" spans="2:9" x14ac:dyDescent="0.3">
      <c r="B3331" s="5" t="s">
        <v>3569</v>
      </c>
      <c r="C3331" s="5">
        <v>24</v>
      </c>
      <c r="D3331" s="5">
        <v>13</v>
      </c>
      <c r="E3331" s="5">
        <v>11</v>
      </c>
      <c r="F3331" s="5">
        <v>0</v>
      </c>
      <c r="G3331" s="5">
        <v>0</v>
      </c>
      <c r="H3331" s="40">
        <v>1</v>
      </c>
      <c r="I3331" s="40">
        <v>0</v>
      </c>
    </row>
    <row r="3332" spans="2:9" x14ac:dyDescent="0.3">
      <c r="B3332" s="5" t="s">
        <v>8003</v>
      </c>
      <c r="C3332" s="5">
        <v>24</v>
      </c>
      <c r="D3332" s="5">
        <v>7</v>
      </c>
      <c r="E3332" s="5">
        <v>8</v>
      </c>
      <c r="F3332" s="5">
        <v>3</v>
      </c>
      <c r="G3332" s="5">
        <v>6</v>
      </c>
      <c r="H3332" s="40">
        <v>0.625</v>
      </c>
      <c r="I3332" s="40">
        <v>0.375</v>
      </c>
    </row>
    <row r="3333" spans="2:9" x14ac:dyDescent="0.3">
      <c r="B3333" s="5" t="s">
        <v>8321</v>
      </c>
      <c r="C3333" s="5">
        <v>24</v>
      </c>
      <c r="D3333" s="5">
        <v>7</v>
      </c>
      <c r="E3333" s="5">
        <v>13</v>
      </c>
      <c r="F3333" s="5">
        <v>3</v>
      </c>
      <c r="G3333" s="5">
        <v>1</v>
      </c>
      <c r="H3333" s="40">
        <v>0.83333333333333337</v>
      </c>
      <c r="I3333" s="40">
        <v>0.16666666666666666</v>
      </c>
    </row>
    <row r="3334" spans="2:9" x14ac:dyDescent="0.3">
      <c r="B3334" s="5" t="s">
        <v>437</v>
      </c>
      <c r="C3334" s="5">
        <v>24</v>
      </c>
      <c r="D3334" s="5">
        <v>3</v>
      </c>
      <c r="E3334" s="5">
        <v>10</v>
      </c>
      <c r="F3334" s="5">
        <v>11</v>
      </c>
      <c r="G3334" s="5">
        <v>0</v>
      </c>
      <c r="H3334" s="40">
        <v>0.54166666666666663</v>
      </c>
      <c r="I3334" s="40">
        <v>0.45833333333333331</v>
      </c>
    </row>
    <row r="3335" spans="2:9" x14ac:dyDescent="0.3">
      <c r="B3335" s="5" t="s">
        <v>1186</v>
      </c>
      <c r="C3335" s="5">
        <v>24</v>
      </c>
      <c r="D3335" s="5">
        <v>12</v>
      </c>
      <c r="E3335" s="5">
        <v>12</v>
      </c>
      <c r="F3335" s="5">
        <v>0</v>
      </c>
      <c r="G3335" s="5">
        <v>0</v>
      </c>
      <c r="H3335" s="40">
        <v>1</v>
      </c>
      <c r="I3335" s="40">
        <v>0</v>
      </c>
    </row>
    <row r="3336" spans="2:9" x14ac:dyDescent="0.3">
      <c r="B3336" s="5" t="s">
        <v>1832</v>
      </c>
      <c r="C3336" s="5">
        <v>24</v>
      </c>
      <c r="D3336" s="5">
        <v>8</v>
      </c>
      <c r="E3336" s="5">
        <v>16</v>
      </c>
      <c r="F3336" s="5">
        <v>0</v>
      </c>
      <c r="G3336" s="5">
        <v>0</v>
      </c>
      <c r="H3336" s="40">
        <v>1</v>
      </c>
      <c r="I3336" s="40">
        <v>0</v>
      </c>
    </row>
    <row r="3337" spans="2:9" x14ac:dyDescent="0.3">
      <c r="B3337" s="5" t="s">
        <v>2072</v>
      </c>
      <c r="C3337" s="5">
        <v>24</v>
      </c>
      <c r="D3337" s="5">
        <v>8</v>
      </c>
      <c r="E3337" s="5">
        <v>15</v>
      </c>
      <c r="F3337" s="5">
        <v>1</v>
      </c>
      <c r="G3337" s="5">
        <v>0</v>
      </c>
      <c r="H3337" s="40">
        <v>0.95833333333333337</v>
      </c>
      <c r="I3337" s="40">
        <v>4.1666666666666664E-2</v>
      </c>
    </row>
    <row r="3338" spans="2:9" x14ac:dyDescent="0.3">
      <c r="B3338" s="5" t="s">
        <v>10502</v>
      </c>
      <c r="C3338" s="5">
        <v>24</v>
      </c>
      <c r="D3338" s="5">
        <v>7</v>
      </c>
      <c r="E3338" s="5">
        <v>16</v>
      </c>
      <c r="F3338" s="5">
        <v>1</v>
      </c>
      <c r="G3338" s="5">
        <v>0</v>
      </c>
      <c r="H3338" s="40">
        <v>0.95833333333333337</v>
      </c>
      <c r="I3338" s="40">
        <v>4.1666666666666664E-2</v>
      </c>
    </row>
    <row r="3339" spans="2:9" x14ac:dyDescent="0.3">
      <c r="B3339" s="5" t="s">
        <v>8657</v>
      </c>
      <c r="C3339" s="5">
        <v>24</v>
      </c>
      <c r="D3339" s="5">
        <v>9</v>
      </c>
      <c r="E3339" s="5">
        <v>15</v>
      </c>
      <c r="F3339" s="5">
        <v>0</v>
      </c>
      <c r="G3339" s="5">
        <v>0</v>
      </c>
      <c r="H3339" s="40">
        <v>1</v>
      </c>
      <c r="I3339" s="40">
        <v>0</v>
      </c>
    </row>
    <row r="3340" spans="2:9" x14ac:dyDescent="0.3">
      <c r="B3340" s="5" t="s">
        <v>9927</v>
      </c>
      <c r="C3340" s="5">
        <v>24</v>
      </c>
      <c r="D3340" s="5">
        <v>9</v>
      </c>
      <c r="E3340" s="5">
        <v>15</v>
      </c>
      <c r="F3340" s="5">
        <v>0</v>
      </c>
      <c r="G3340" s="5">
        <v>0</v>
      </c>
      <c r="H3340" s="40">
        <v>1</v>
      </c>
      <c r="I3340" s="40">
        <v>0</v>
      </c>
    </row>
    <row r="3341" spans="2:9" x14ac:dyDescent="0.3">
      <c r="B3341" s="5" t="s">
        <v>9916</v>
      </c>
      <c r="C3341" s="5">
        <v>24</v>
      </c>
      <c r="D3341" s="5">
        <v>0</v>
      </c>
      <c r="E3341" s="5">
        <v>12</v>
      </c>
      <c r="F3341" s="5">
        <v>0</v>
      </c>
      <c r="G3341" s="5">
        <v>12</v>
      </c>
      <c r="H3341" s="40">
        <v>0.5</v>
      </c>
      <c r="I3341" s="40">
        <v>0.5</v>
      </c>
    </row>
    <row r="3342" spans="2:9" x14ac:dyDescent="0.3">
      <c r="B3342" s="5" t="s">
        <v>9540</v>
      </c>
      <c r="C3342" s="5">
        <v>24</v>
      </c>
      <c r="D3342" s="5">
        <v>0</v>
      </c>
      <c r="E3342" s="5">
        <v>13</v>
      </c>
      <c r="F3342" s="5">
        <v>0</v>
      </c>
      <c r="G3342" s="5">
        <v>11</v>
      </c>
      <c r="H3342" s="40">
        <v>0.54166666666666663</v>
      </c>
      <c r="I3342" s="40">
        <v>0.45833333333333331</v>
      </c>
    </row>
    <row r="3343" spans="2:9" x14ac:dyDescent="0.3">
      <c r="B3343" s="5" t="s">
        <v>441</v>
      </c>
      <c r="C3343" s="5">
        <v>24</v>
      </c>
      <c r="D3343" s="5">
        <v>3</v>
      </c>
      <c r="E3343" s="5">
        <v>10</v>
      </c>
      <c r="F3343" s="5">
        <v>11</v>
      </c>
      <c r="G3343" s="5">
        <v>0</v>
      </c>
      <c r="H3343" s="40">
        <v>0.54166666666666663</v>
      </c>
      <c r="I3343" s="40">
        <v>0.45833333333333331</v>
      </c>
    </row>
    <row r="3344" spans="2:9" x14ac:dyDescent="0.3">
      <c r="B3344" s="5" t="s">
        <v>7117</v>
      </c>
      <c r="C3344" s="5">
        <v>24</v>
      </c>
      <c r="D3344" s="5">
        <v>12</v>
      </c>
      <c r="E3344" s="5">
        <v>11</v>
      </c>
      <c r="F3344" s="5">
        <v>0</v>
      </c>
      <c r="G3344" s="5">
        <v>1</v>
      </c>
      <c r="H3344" s="40">
        <v>0.95833333333333337</v>
      </c>
      <c r="I3344" s="40">
        <v>4.1666666666666664E-2</v>
      </c>
    </row>
    <row r="3345" spans="2:9" x14ac:dyDescent="0.3">
      <c r="B3345" s="5" t="s">
        <v>6927</v>
      </c>
      <c r="C3345" s="5">
        <v>24</v>
      </c>
      <c r="D3345" s="5">
        <v>12</v>
      </c>
      <c r="E3345" s="5">
        <v>12</v>
      </c>
      <c r="F3345" s="5">
        <v>0</v>
      </c>
      <c r="G3345" s="5">
        <v>0</v>
      </c>
      <c r="H3345" s="40">
        <v>1</v>
      </c>
      <c r="I3345" s="40">
        <v>0</v>
      </c>
    </row>
    <row r="3346" spans="2:9" x14ac:dyDescent="0.3">
      <c r="B3346" s="5" t="s">
        <v>6211</v>
      </c>
      <c r="C3346" s="5">
        <v>24</v>
      </c>
      <c r="D3346" s="5">
        <v>11</v>
      </c>
      <c r="E3346" s="5">
        <v>13</v>
      </c>
      <c r="F3346" s="5">
        <v>0</v>
      </c>
      <c r="G3346" s="5">
        <v>0</v>
      </c>
      <c r="H3346" s="40">
        <v>1</v>
      </c>
      <c r="I3346" s="40">
        <v>0</v>
      </c>
    </row>
    <row r="3347" spans="2:9" x14ac:dyDescent="0.3">
      <c r="B3347" s="5" t="s">
        <v>1260</v>
      </c>
      <c r="C3347" s="5">
        <v>24</v>
      </c>
      <c r="D3347" s="5">
        <v>10</v>
      </c>
      <c r="E3347" s="5">
        <v>13</v>
      </c>
      <c r="F3347" s="5">
        <v>0</v>
      </c>
      <c r="G3347" s="5">
        <v>1</v>
      </c>
      <c r="H3347" s="40">
        <v>0.95833333333333337</v>
      </c>
      <c r="I3347" s="40">
        <v>4.1666666666666664E-2</v>
      </c>
    </row>
    <row r="3348" spans="2:9" x14ac:dyDescent="0.3">
      <c r="B3348" s="5" t="s">
        <v>10461</v>
      </c>
      <c r="C3348" s="5">
        <v>24</v>
      </c>
      <c r="D3348" s="5">
        <v>8</v>
      </c>
      <c r="E3348" s="5">
        <v>14</v>
      </c>
      <c r="F3348" s="5">
        <v>0</v>
      </c>
      <c r="G3348" s="5">
        <v>2</v>
      </c>
      <c r="H3348" s="40">
        <v>0.91666666666666663</v>
      </c>
      <c r="I3348" s="40">
        <v>8.3333333333333329E-2</v>
      </c>
    </row>
    <row r="3349" spans="2:9" x14ac:dyDescent="0.3">
      <c r="B3349" s="5" t="s">
        <v>8852</v>
      </c>
      <c r="C3349" s="5">
        <v>24</v>
      </c>
      <c r="D3349" s="5">
        <v>0</v>
      </c>
      <c r="E3349" s="5">
        <v>21</v>
      </c>
      <c r="F3349" s="5">
        <v>0</v>
      </c>
      <c r="G3349" s="5">
        <v>3</v>
      </c>
      <c r="H3349" s="40">
        <v>0.875</v>
      </c>
      <c r="I3349" s="40">
        <v>0.125</v>
      </c>
    </row>
    <row r="3350" spans="2:9" x14ac:dyDescent="0.3">
      <c r="B3350" s="5" t="s">
        <v>10260</v>
      </c>
      <c r="C3350" s="5">
        <v>25</v>
      </c>
      <c r="D3350" s="5">
        <v>14</v>
      </c>
      <c r="E3350" s="5">
        <v>11</v>
      </c>
      <c r="F3350" s="5">
        <v>0</v>
      </c>
      <c r="G3350" s="5">
        <v>0</v>
      </c>
      <c r="H3350" s="40">
        <v>1</v>
      </c>
      <c r="I3350" s="40">
        <v>0</v>
      </c>
    </row>
    <row r="3351" spans="2:9" x14ac:dyDescent="0.3">
      <c r="B3351" s="5" t="s">
        <v>7797</v>
      </c>
      <c r="C3351" s="5">
        <v>25</v>
      </c>
      <c r="D3351" s="5">
        <v>17</v>
      </c>
      <c r="E3351" s="5">
        <v>7</v>
      </c>
      <c r="F3351" s="5">
        <v>0</v>
      </c>
      <c r="G3351" s="5">
        <v>1</v>
      </c>
      <c r="H3351" s="40">
        <v>0.96</v>
      </c>
      <c r="I3351" s="40">
        <v>0.04</v>
      </c>
    </row>
    <row r="3352" spans="2:9" x14ac:dyDescent="0.3">
      <c r="B3352" s="5" t="s">
        <v>7027</v>
      </c>
      <c r="C3352" s="5">
        <v>25</v>
      </c>
      <c r="D3352" s="5">
        <v>10</v>
      </c>
      <c r="E3352" s="5">
        <v>9</v>
      </c>
      <c r="F3352" s="5">
        <v>4</v>
      </c>
      <c r="G3352" s="5">
        <v>2</v>
      </c>
      <c r="H3352" s="40">
        <v>0.76</v>
      </c>
      <c r="I3352" s="40">
        <v>0.24</v>
      </c>
    </row>
    <row r="3353" spans="2:9" x14ac:dyDescent="0.3">
      <c r="B3353" s="5" t="s">
        <v>8346</v>
      </c>
      <c r="C3353" s="5">
        <v>25</v>
      </c>
      <c r="D3353" s="5">
        <v>15</v>
      </c>
      <c r="E3353" s="5">
        <v>9</v>
      </c>
      <c r="F3353" s="5">
        <v>0</v>
      </c>
      <c r="G3353" s="5">
        <v>1</v>
      </c>
      <c r="H3353" s="40">
        <v>0.96</v>
      </c>
      <c r="I3353" s="40">
        <v>0.04</v>
      </c>
    </row>
    <row r="3354" spans="2:9" x14ac:dyDescent="0.3">
      <c r="B3354" s="5" t="s">
        <v>40</v>
      </c>
      <c r="C3354" s="5">
        <v>25</v>
      </c>
      <c r="D3354" s="5">
        <v>14</v>
      </c>
      <c r="E3354" s="5">
        <v>10</v>
      </c>
      <c r="F3354" s="5">
        <v>0</v>
      </c>
      <c r="G3354" s="5">
        <v>1</v>
      </c>
      <c r="H3354" s="40">
        <v>0.96</v>
      </c>
      <c r="I3354" s="40">
        <v>0.04</v>
      </c>
    </row>
    <row r="3355" spans="2:9" x14ac:dyDescent="0.3">
      <c r="B3355" s="5" t="s">
        <v>9829</v>
      </c>
      <c r="C3355" s="5">
        <v>25</v>
      </c>
      <c r="D3355" s="5">
        <v>12</v>
      </c>
      <c r="E3355" s="5">
        <v>13</v>
      </c>
      <c r="F3355" s="5">
        <v>0</v>
      </c>
      <c r="G3355" s="5">
        <v>0</v>
      </c>
      <c r="H3355" s="40">
        <v>1</v>
      </c>
      <c r="I3355" s="40">
        <v>0</v>
      </c>
    </row>
    <row r="3356" spans="2:9" x14ac:dyDescent="0.3">
      <c r="B3356" s="5" t="s">
        <v>9157</v>
      </c>
      <c r="C3356" s="5">
        <v>25</v>
      </c>
      <c r="D3356" s="5">
        <v>14</v>
      </c>
      <c r="E3356" s="5">
        <v>10</v>
      </c>
      <c r="F3356" s="5">
        <v>1</v>
      </c>
      <c r="G3356" s="5">
        <v>0</v>
      </c>
      <c r="H3356" s="40">
        <v>0.96</v>
      </c>
      <c r="I3356" s="40">
        <v>0.04</v>
      </c>
    </row>
    <row r="3357" spans="2:9" x14ac:dyDescent="0.3">
      <c r="B3357" s="5" t="s">
        <v>289</v>
      </c>
      <c r="C3357" s="5">
        <v>25</v>
      </c>
      <c r="D3357" s="5">
        <v>10</v>
      </c>
      <c r="E3357" s="5">
        <v>11</v>
      </c>
      <c r="F3357" s="5">
        <v>1</v>
      </c>
      <c r="G3357" s="5">
        <v>3</v>
      </c>
      <c r="H3357" s="40">
        <v>0.84</v>
      </c>
      <c r="I3357" s="40">
        <v>0.16</v>
      </c>
    </row>
    <row r="3358" spans="2:9" x14ac:dyDescent="0.3">
      <c r="B3358" s="5" t="s">
        <v>272</v>
      </c>
      <c r="C3358" s="5">
        <v>25</v>
      </c>
      <c r="D3358" s="5">
        <v>15</v>
      </c>
      <c r="E3358" s="5">
        <v>5</v>
      </c>
      <c r="F3358" s="5">
        <v>0</v>
      </c>
      <c r="G3358" s="5">
        <v>5</v>
      </c>
      <c r="H3358" s="40">
        <v>0.8</v>
      </c>
      <c r="I3358" s="40">
        <v>0.2</v>
      </c>
    </row>
    <row r="3359" spans="2:9" x14ac:dyDescent="0.3">
      <c r="B3359" s="5" t="s">
        <v>8695</v>
      </c>
      <c r="C3359" s="5">
        <v>25</v>
      </c>
      <c r="D3359" s="5">
        <v>11</v>
      </c>
      <c r="E3359" s="5">
        <v>13</v>
      </c>
      <c r="F3359" s="5">
        <v>1</v>
      </c>
      <c r="G3359" s="5">
        <v>0</v>
      </c>
      <c r="H3359" s="40">
        <v>0.96</v>
      </c>
      <c r="I3359" s="40">
        <v>0.04</v>
      </c>
    </row>
    <row r="3360" spans="2:9" x14ac:dyDescent="0.3">
      <c r="B3360" s="5" t="s">
        <v>6795</v>
      </c>
      <c r="C3360" s="5">
        <v>25</v>
      </c>
      <c r="D3360" s="5">
        <v>10</v>
      </c>
      <c r="E3360" s="5">
        <v>14</v>
      </c>
      <c r="F3360" s="5">
        <v>1</v>
      </c>
      <c r="G3360" s="5">
        <v>0</v>
      </c>
      <c r="H3360" s="40">
        <v>0.96</v>
      </c>
      <c r="I3360" s="40">
        <v>0.04</v>
      </c>
    </row>
    <row r="3361" spans="2:9" x14ac:dyDescent="0.3">
      <c r="B3361" s="5" t="s">
        <v>9644</v>
      </c>
      <c r="C3361" s="5">
        <v>25</v>
      </c>
      <c r="D3361" s="5">
        <v>16</v>
      </c>
      <c r="E3361" s="5">
        <v>9</v>
      </c>
      <c r="F3361" s="5">
        <v>0</v>
      </c>
      <c r="G3361" s="5">
        <v>0</v>
      </c>
      <c r="H3361" s="40">
        <v>1</v>
      </c>
      <c r="I3361" s="40">
        <v>0</v>
      </c>
    </row>
    <row r="3362" spans="2:9" x14ac:dyDescent="0.3">
      <c r="B3362" s="5" t="s">
        <v>192</v>
      </c>
      <c r="C3362" s="5">
        <v>25</v>
      </c>
      <c r="D3362" s="5">
        <v>16</v>
      </c>
      <c r="E3362" s="5">
        <v>9</v>
      </c>
      <c r="F3362" s="5">
        <v>0</v>
      </c>
      <c r="G3362" s="5">
        <v>0</v>
      </c>
      <c r="H3362" s="40">
        <v>1</v>
      </c>
      <c r="I3362" s="40">
        <v>0</v>
      </c>
    </row>
    <row r="3363" spans="2:9" x14ac:dyDescent="0.3">
      <c r="B3363" s="5" t="s">
        <v>3532</v>
      </c>
      <c r="C3363" s="5">
        <v>25</v>
      </c>
      <c r="D3363" s="5">
        <v>13</v>
      </c>
      <c r="E3363" s="5">
        <v>12</v>
      </c>
      <c r="F3363" s="5">
        <v>0</v>
      </c>
      <c r="G3363" s="5">
        <v>0</v>
      </c>
      <c r="H3363" s="40">
        <v>1</v>
      </c>
      <c r="I3363" s="40">
        <v>0</v>
      </c>
    </row>
    <row r="3364" spans="2:9" x14ac:dyDescent="0.3">
      <c r="B3364" s="5" t="s">
        <v>6822</v>
      </c>
      <c r="C3364" s="5">
        <v>25</v>
      </c>
      <c r="D3364" s="5">
        <v>13</v>
      </c>
      <c r="E3364" s="5">
        <v>11</v>
      </c>
      <c r="F3364" s="5">
        <v>0</v>
      </c>
      <c r="G3364" s="5">
        <v>1</v>
      </c>
      <c r="H3364" s="40">
        <v>0.96</v>
      </c>
      <c r="I3364" s="40">
        <v>0.04</v>
      </c>
    </row>
    <row r="3365" spans="2:9" x14ac:dyDescent="0.3">
      <c r="B3365" s="5" t="s">
        <v>8375</v>
      </c>
      <c r="C3365" s="5">
        <v>25</v>
      </c>
      <c r="D3365" s="5">
        <v>17</v>
      </c>
      <c r="E3365" s="5">
        <v>7</v>
      </c>
      <c r="F3365" s="5">
        <v>0</v>
      </c>
      <c r="G3365" s="5">
        <v>1</v>
      </c>
      <c r="H3365" s="40">
        <v>0.96</v>
      </c>
      <c r="I3365" s="40">
        <v>0.04</v>
      </c>
    </row>
    <row r="3366" spans="2:9" x14ac:dyDescent="0.3">
      <c r="B3366" s="5" t="s">
        <v>8401</v>
      </c>
      <c r="C3366" s="5">
        <v>25</v>
      </c>
      <c r="D3366" s="5">
        <v>11</v>
      </c>
      <c r="E3366" s="5">
        <v>13</v>
      </c>
      <c r="F3366" s="5">
        <v>0</v>
      </c>
      <c r="G3366" s="5">
        <v>1</v>
      </c>
      <c r="H3366" s="40">
        <v>0.96</v>
      </c>
      <c r="I3366" s="40">
        <v>0.04</v>
      </c>
    </row>
    <row r="3367" spans="2:9" x14ac:dyDescent="0.3">
      <c r="B3367" s="5" t="s">
        <v>10279</v>
      </c>
      <c r="C3367" s="5">
        <v>25</v>
      </c>
      <c r="D3367" s="5">
        <v>13</v>
      </c>
      <c r="E3367" s="5">
        <v>12</v>
      </c>
      <c r="F3367" s="5">
        <v>0</v>
      </c>
      <c r="G3367" s="5">
        <v>0</v>
      </c>
      <c r="H3367" s="40">
        <v>1</v>
      </c>
      <c r="I3367" s="40">
        <v>0</v>
      </c>
    </row>
    <row r="3368" spans="2:9" x14ac:dyDescent="0.3">
      <c r="B3368" s="5" t="s">
        <v>1055</v>
      </c>
      <c r="C3368" s="5">
        <v>25</v>
      </c>
      <c r="D3368" s="5">
        <v>9</v>
      </c>
      <c r="E3368" s="5">
        <v>11</v>
      </c>
      <c r="F3368" s="5">
        <v>2</v>
      </c>
      <c r="G3368" s="5">
        <v>3</v>
      </c>
      <c r="H3368" s="40">
        <v>0.8</v>
      </c>
      <c r="I3368" s="40">
        <v>0.2</v>
      </c>
    </row>
    <row r="3369" spans="2:9" x14ac:dyDescent="0.3">
      <c r="B3369" s="5" t="s">
        <v>7067</v>
      </c>
      <c r="C3369" s="5">
        <v>25</v>
      </c>
      <c r="D3369" s="5">
        <v>12</v>
      </c>
      <c r="E3369" s="5">
        <v>13</v>
      </c>
      <c r="F3369" s="5">
        <v>0</v>
      </c>
      <c r="G3369" s="5">
        <v>0</v>
      </c>
      <c r="H3369" s="40">
        <v>1</v>
      </c>
      <c r="I3369" s="40">
        <v>0</v>
      </c>
    </row>
    <row r="3370" spans="2:9" x14ac:dyDescent="0.3">
      <c r="B3370" s="5" t="s">
        <v>7095</v>
      </c>
      <c r="C3370" s="5">
        <v>25</v>
      </c>
      <c r="D3370" s="5">
        <v>14</v>
      </c>
      <c r="E3370" s="5">
        <v>11</v>
      </c>
      <c r="F3370" s="5">
        <v>0</v>
      </c>
      <c r="G3370" s="5">
        <v>0</v>
      </c>
      <c r="H3370" s="40">
        <v>1</v>
      </c>
      <c r="I3370" s="40">
        <v>0</v>
      </c>
    </row>
    <row r="3371" spans="2:9" x14ac:dyDescent="0.3">
      <c r="B3371" s="5" t="s">
        <v>8337</v>
      </c>
      <c r="C3371" s="5">
        <v>25</v>
      </c>
      <c r="D3371" s="5">
        <v>8</v>
      </c>
      <c r="E3371" s="5">
        <v>6</v>
      </c>
      <c r="F3371" s="5">
        <v>5</v>
      </c>
      <c r="G3371" s="5">
        <v>6</v>
      </c>
      <c r="H3371" s="40">
        <v>0.56000000000000005</v>
      </c>
      <c r="I3371" s="40">
        <v>0.44</v>
      </c>
    </row>
    <row r="3372" spans="2:9" x14ac:dyDescent="0.3">
      <c r="B3372" s="5" t="s">
        <v>1113</v>
      </c>
      <c r="C3372" s="5">
        <v>25</v>
      </c>
      <c r="D3372" s="5">
        <v>7</v>
      </c>
      <c r="E3372" s="5">
        <v>6</v>
      </c>
      <c r="F3372" s="5">
        <v>6</v>
      </c>
      <c r="G3372" s="5">
        <v>6</v>
      </c>
      <c r="H3372" s="40">
        <v>0.52</v>
      </c>
      <c r="I3372" s="40">
        <v>0.48</v>
      </c>
    </row>
    <row r="3373" spans="2:9" x14ac:dyDescent="0.3">
      <c r="B3373" s="5" t="s">
        <v>3819</v>
      </c>
      <c r="C3373" s="5">
        <v>25</v>
      </c>
      <c r="D3373" s="5">
        <v>7</v>
      </c>
      <c r="E3373" s="5">
        <v>7</v>
      </c>
      <c r="F3373" s="5">
        <v>6</v>
      </c>
      <c r="G3373" s="5">
        <v>5</v>
      </c>
      <c r="H3373" s="40">
        <v>0.56000000000000005</v>
      </c>
      <c r="I3373" s="40">
        <v>0.44</v>
      </c>
    </row>
    <row r="3374" spans="2:9" x14ac:dyDescent="0.3">
      <c r="B3374" s="5" t="s">
        <v>3471</v>
      </c>
      <c r="C3374" s="5">
        <v>25</v>
      </c>
      <c r="D3374" s="5">
        <v>6</v>
      </c>
      <c r="E3374" s="5">
        <v>6</v>
      </c>
      <c r="F3374" s="5">
        <v>7</v>
      </c>
      <c r="G3374" s="5">
        <v>6</v>
      </c>
      <c r="H3374" s="40">
        <v>0.48</v>
      </c>
      <c r="I3374" s="40">
        <v>0.52</v>
      </c>
    </row>
    <row r="3375" spans="2:9" x14ac:dyDescent="0.3">
      <c r="B3375" s="5" t="s">
        <v>6071</v>
      </c>
      <c r="C3375" s="5">
        <v>25</v>
      </c>
      <c r="D3375" s="5">
        <v>8</v>
      </c>
      <c r="E3375" s="5">
        <v>6</v>
      </c>
      <c r="F3375" s="5">
        <v>5</v>
      </c>
      <c r="G3375" s="5">
        <v>6</v>
      </c>
      <c r="H3375" s="40">
        <v>0.56000000000000005</v>
      </c>
      <c r="I3375" s="40">
        <v>0.44</v>
      </c>
    </row>
    <row r="3376" spans="2:9" x14ac:dyDescent="0.3">
      <c r="B3376" s="5" t="s">
        <v>8853</v>
      </c>
      <c r="C3376" s="5">
        <v>25</v>
      </c>
      <c r="D3376" s="5">
        <v>6</v>
      </c>
      <c r="E3376" s="5">
        <v>7</v>
      </c>
      <c r="F3376" s="5">
        <v>5</v>
      </c>
      <c r="G3376" s="5">
        <v>7</v>
      </c>
      <c r="H3376" s="40">
        <v>0.52</v>
      </c>
      <c r="I3376" s="40">
        <v>0.48</v>
      </c>
    </row>
    <row r="3377" spans="2:9" x14ac:dyDescent="0.3">
      <c r="B3377" s="5" t="s">
        <v>1917</v>
      </c>
      <c r="C3377" s="5">
        <v>25</v>
      </c>
      <c r="D3377" s="5">
        <v>9</v>
      </c>
      <c r="E3377" s="5">
        <v>5</v>
      </c>
      <c r="F3377" s="5">
        <v>5</v>
      </c>
      <c r="G3377" s="5">
        <v>6</v>
      </c>
      <c r="H3377" s="40">
        <v>0.56000000000000005</v>
      </c>
      <c r="I3377" s="40">
        <v>0.44</v>
      </c>
    </row>
    <row r="3378" spans="2:9" x14ac:dyDescent="0.3">
      <c r="B3378" s="5" t="s">
        <v>3813</v>
      </c>
      <c r="C3378" s="5">
        <v>25</v>
      </c>
      <c r="D3378" s="5">
        <v>11</v>
      </c>
      <c r="E3378" s="5">
        <v>1</v>
      </c>
      <c r="F3378" s="5">
        <v>7</v>
      </c>
      <c r="G3378" s="5">
        <v>6</v>
      </c>
      <c r="H3378" s="40">
        <v>0.48</v>
      </c>
      <c r="I3378" s="40">
        <v>0.52</v>
      </c>
    </row>
    <row r="3379" spans="2:9" x14ac:dyDescent="0.3">
      <c r="B3379" s="5" t="s">
        <v>8054</v>
      </c>
      <c r="C3379" s="5">
        <v>25</v>
      </c>
      <c r="D3379" s="5">
        <v>10</v>
      </c>
      <c r="E3379" s="5">
        <v>1</v>
      </c>
      <c r="F3379" s="5">
        <v>8</v>
      </c>
      <c r="G3379" s="5">
        <v>6</v>
      </c>
      <c r="H3379" s="40">
        <v>0.44</v>
      </c>
      <c r="I3379" s="40">
        <v>0.56000000000000005</v>
      </c>
    </row>
    <row r="3380" spans="2:9" x14ac:dyDescent="0.3">
      <c r="B3380" s="5" t="s">
        <v>8985</v>
      </c>
      <c r="C3380" s="5">
        <v>25</v>
      </c>
      <c r="D3380" s="5">
        <v>15</v>
      </c>
      <c r="E3380" s="5">
        <v>9</v>
      </c>
      <c r="F3380" s="5">
        <v>0</v>
      </c>
      <c r="G3380" s="5">
        <v>1</v>
      </c>
      <c r="H3380" s="40">
        <v>0.96</v>
      </c>
      <c r="I3380" s="40">
        <v>0.04</v>
      </c>
    </row>
    <row r="3381" spans="2:9" x14ac:dyDescent="0.3">
      <c r="B3381" s="5" t="s">
        <v>9573</v>
      </c>
      <c r="C3381" s="5">
        <v>25</v>
      </c>
      <c r="D3381" s="5">
        <v>11</v>
      </c>
      <c r="E3381" s="5">
        <v>5</v>
      </c>
      <c r="F3381" s="5">
        <v>3</v>
      </c>
      <c r="G3381" s="5">
        <v>6</v>
      </c>
      <c r="H3381" s="40">
        <v>0.64</v>
      </c>
      <c r="I3381" s="40">
        <v>0.36</v>
      </c>
    </row>
    <row r="3382" spans="2:9" x14ac:dyDescent="0.3">
      <c r="B3382" s="5" t="s">
        <v>5967</v>
      </c>
      <c r="C3382" s="5">
        <v>25</v>
      </c>
      <c r="D3382" s="5">
        <v>11</v>
      </c>
      <c r="E3382" s="5">
        <v>14</v>
      </c>
      <c r="F3382" s="5">
        <v>0</v>
      </c>
      <c r="G3382" s="5">
        <v>0</v>
      </c>
      <c r="H3382" s="40">
        <v>1</v>
      </c>
      <c r="I3382" s="40">
        <v>0</v>
      </c>
    </row>
    <row r="3383" spans="2:9" x14ac:dyDescent="0.3">
      <c r="B3383" s="5" t="s">
        <v>3480</v>
      </c>
      <c r="C3383" s="5">
        <v>25</v>
      </c>
      <c r="D3383" s="5">
        <v>15</v>
      </c>
      <c r="E3383" s="5">
        <v>8</v>
      </c>
      <c r="F3383" s="5">
        <v>1</v>
      </c>
      <c r="G3383" s="5">
        <v>1</v>
      </c>
      <c r="H3383" s="40">
        <v>0.92</v>
      </c>
      <c r="I3383" s="40">
        <v>0.08</v>
      </c>
    </row>
    <row r="3384" spans="2:9" x14ac:dyDescent="0.3">
      <c r="B3384" s="5" t="s">
        <v>8756</v>
      </c>
      <c r="C3384" s="5">
        <v>25</v>
      </c>
      <c r="D3384" s="5">
        <v>12</v>
      </c>
      <c r="E3384" s="5">
        <v>12</v>
      </c>
      <c r="F3384" s="5">
        <v>1</v>
      </c>
      <c r="G3384" s="5">
        <v>0</v>
      </c>
      <c r="H3384" s="40">
        <v>0.96</v>
      </c>
      <c r="I3384" s="40">
        <v>0.04</v>
      </c>
    </row>
    <row r="3385" spans="2:9" x14ac:dyDescent="0.3">
      <c r="B3385" s="5" t="s">
        <v>9662</v>
      </c>
      <c r="C3385" s="5">
        <v>25</v>
      </c>
      <c r="D3385" s="5">
        <v>8</v>
      </c>
      <c r="E3385" s="5">
        <v>7</v>
      </c>
      <c r="F3385" s="5">
        <v>5</v>
      </c>
      <c r="G3385" s="5">
        <v>5</v>
      </c>
      <c r="H3385" s="40">
        <v>0.6</v>
      </c>
      <c r="I3385" s="40">
        <v>0.4</v>
      </c>
    </row>
    <row r="3386" spans="2:9" x14ac:dyDescent="0.3">
      <c r="B3386" s="5" t="s">
        <v>10209</v>
      </c>
      <c r="C3386" s="5">
        <v>25</v>
      </c>
      <c r="D3386" s="5">
        <v>7</v>
      </c>
      <c r="E3386" s="5">
        <v>7</v>
      </c>
      <c r="F3386" s="5">
        <v>5</v>
      </c>
      <c r="G3386" s="5">
        <v>6</v>
      </c>
      <c r="H3386" s="40">
        <v>0.56000000000000005</v>
      </c>
      <c r="I3386" s="40">
        <v>0.44</v>
      </c>
    </row>
    <row r="3387" spans="2:9" x14ac:dyDescent="0.3">
      <c r="B3387" s="5" t="s">
        <v>8181</v>
      </c>
      <c r="C3387" s="5">
        <v>25</v>
      </c>
      <c r="D3387" s="5">
        <v>12</v>
      </c>
      <c r="E3387" s="5">
        <v>13</v>
      </c>
      <c r="F3387" s="5">
        <v>0</v>
      </c>
      <c r="G3387" s="5">
        <v>0</v>
      </c>
      <c r="H3387" s="40">
        <v>1</v>
      </c>
      <c r="I3387" s="40">
        <v>0</v>
      </c>
    </row>
    <row r="3388" spans="2:9" x14ac:dyDescent="0.3">
      <c r="B3388" s="5" t="s">
        <v>8965</v>
      </c>
      <c r="C3388" s="5">
        <v>25</v>
      </c>
      <c r="D3388" s="5">
        <v>12</v>
      </c>
      <c r="E3388" s="5">
        <v>13</v>
      </c>
      <c r="F3388" s="5">
        <v>0</v>
      </c>
      <c r="G3388" s="5">
        <v>0</v>
      </c>
      <c r="H3388" s="40">
        <v>1</v>
      </c>
      <c r="I3388" s="40">
        <v>0</v>
      </c>
    </row>
    <row r="3389" spans="2:9" x14ac:dyDescent="0.3">
      <c r="B3389" s="5" t="s">
        <v>3712</v>
      </c>
      <c r="C3389" s="5">
        <v>25</v>
      </c>
      <c r="D3389" s="5">
        <v>16</v>
      </c>
      <c r="E3389" s="5">
        <v>7</v>
      </c>
      <c r="F3389" s="5">
        <v>1</v>
      </c>
      <c r="G3389" s="5">
        <v>1</v>
      </c>
      <c r="H3389" s="40">
        <v>0.92</v>
      </c>
      <c r="I3389" s="40">
        <v>0.08</v>
      </c>
    </row>
    <row r="3390" spans="2:9" x14ac:dyDescent="0.3">
      <c r="B3390" s="5" t="s">
        <v>7146</v>
      </c>
      <c r="C3390" s="5">
        <v>25</v>
      </c>
      <c r="D3390" s="5">
        <v>9</v>
      </c>
      <c r="E3390" s="5">
        <v>16</v>
      </c>
      <c r="F3390" s="5">
        <v>0</v>
      </c>
      <c r="G3390" s="5">
        <v>0</v>
      </c>
      <c r="H3390" s="40">
        <v>1</v>
      </c>
      <c r="I3390" s="40">
        <v>0</v>
      </c>
    </row>
    <row r="3391" spans="2:9" x14ac:dyDescent="0.3">
      <c r="B3391" s="5" t="s">
        <v>5430</v>
      </c>
      <c r="C3391" s="5">
        <v>25</v>
      </c>
      <c r="D3391" s="5">
        <v>13</v>
      </c>
      <c r="E3391" s="5">
        <v>12</v>
      </c>
      <c r="F3391" s="5">
        <v>0</v>
      </c>
      <c r="G3391" s="5">
        <v>0</v>
      </c>
      <c r="H3391" s="40">
        <v>1</v>
      </c>
      <c r="I3391" s="40">
        <v>0</v>
      </c>
    </row>
    <row r="3392" spans="2:9" x14ac:dyDescent="0.3">
      <c r="B3392" s="5" t="s">
        <v>9520</v>
      </c>
      <c r="C3392" s="5">
        <v>25</v>
      </c>
      <c r="D3392" s="5">
        <v>13</v>
      </c>
      <c r="E3392" s="5">
        <v>12</v>
      </c>
      <c r="F3392" s="5">
        <v>0</v>
      </c>
      <c r="G3392" s="5">
        <v>0</v>
      </c>
      <c r="H3392" s="40">
        <v>1</v>
      </c>
      <c r="I3392" s="40">
        <v>0</v>
      </c>
    </row>
    <row r="3393" spans="2:9" x14ac:dyDescent="0.3">
      <c r="B3393" s="5" t="s">
        <v>10225</v>
      </c>
      <c r="C3393" s="5">
        <v>25</v>
      </c>
      <c r="D3393" s="5">
        <v>12</v>
      </c>
      <c r="E3393" s="5">
        <v>13</v>
      </c>
      <c r="F3393" s="5">
        <v>0</v>
      </c>
      <c r="G3393" s="5">
        <v>0</v>
      </c>
      <c r="H3393" s="40">
        <v>1</v>
      </c>
      <c r="I3393" s="40">
        <v>0</v>
      </c>
    </row>
    <row r="3394" spans="2:9" x14ac:dyDescent="0.3">
      <c r="B3394" s="5" t="s">
        <v>9380</v>
      </c>
      <c r="C3394" s="5">
        <v>25</v>
      </c>
      <c r="D3394" s="5">
        <v>11</v>
      </c>
      <c r="E3394" s="5">
        <v>13</v>
      </c>
      <c r="F3394" s="5">
        <v>0</v>
      </c>
      <c r="G3394" s="5">
        <v>1</v>
      </c>
      <c r="H3394" s="40">
        <v>0.96</v>
      </c>
      <c r="I3394" s="40">
        <v>0.04</v>
      </c>
    </row>
    <row r="3395" spans="2:9" x14ac:dyDescent="0.3">
      <c r="B3395" s="5" t="s">
        <v>2712</v>
      </c>
      <c r="C3395" s="5">
        <v>25</v>
      </c>
      <c r="D3395" s="5">
        <v>14</v>
      </c>
      <c r="E3395" s="5">
        <v>6</v>
      </c>
      <c r="F3395" s="5">
        <v>0</v>
      </c>
      <c r="G3395" s="5">
        <v>5</v>
      </c>
      <c r="H3395" s="40">
        <v>0.8</v>
      </c>
      <c r="I3395" s="40">
        <v>0.2</v>
      </c>
    </row>
    <row r="3396" spans="2:9" x14ac:dyDescent="0.3">
      <c r="B3396" s="5" t="s">
        <v>3590</v>
      </c>
      <c r="C3396" s="5">
        <v>25</v>
      </c>
      <c r="D3396" s="5">
        <v>13</v>
      </c>
      <c r="E3396" s="5">
        <v>12</v>
      </c>
      <c r="F3396" s="5">
        <v>0</v>
      </c>
      <c r="G3396" s="5">
        <v>0</v>
      </c>
      <c r="H3396" s="40">
        <v>1</v>
      </c>
      <c r="I3396" s="40">
        <v>0</v>
      </c>
    </row>
    <row r="3397" spans="2:9" x14ac:dyDescent="0.3">
      <c r="B3397" s="5" t="s">
        <v>5366</v>
      </c>
      <c r="C3397" s="5">
        <v>25</v>
      </c>
      <c r="D3397" s="5">
        <v>13</v>
      </c>
      <c r="E3397" s="5">
        <v>12</v>
      </c>
      <c r="F3397" s="5">
        <v>0</v>
      </c>
      <c r="G3397" s="5">
        <v>0</v>
      </c>
      <c r="H3397" s="40">
        <v>1</v>
      </c>
      <c r="I3397" s="40">
        <v>0</v>
      </c>
    </row>
    <row r="3398" spans="2:9" x14ac:dyDescent="0.3">
      <c r="B3398" s="5" t="s">
        <v>8169</v>
      </c>
      <c r="C3398" s="5">
        <v>25</v>
      </c>
      <c r="D3398" s="5">
        <v>5</v>
      </c>
      <c r="E3398" s="5">
        <v>8</v>
      </c>
      <c r="F3398" s="5">
        <v>5</v>
      </c>
      <c r="G3398" s="5">
        <v>7</v>
      </c>
      <c r="H3398" s="40">
        <v>0.52</v>
      </c>
      <c r="I3398" s="40">
        <v>0.48</v>
      </c>
    </row>
    <row r="3399" spans="2:9" x14ac:dyDescent="0.3">
      <c r="B3399" s="5" t="s">
        <v>8921</v>
      </c>
      <c r="C3399" s="5">
        <v>25</v>
      </c>
      <c r="D3399" s="5">
        <v>10</v>
      </c>
      <c r="E3399" s="5">
        <v>1</v>
      </c>
      <c r="F3399" s="5">
        <v>9</v>
      </c>
      <c r="G3399" s="5">
        <v>5</v>
      </c>
      <c r="H3399" s="40">
        <v>0.44</v>
      </c>
      <c r="I3399" s="40">
        <v>0.56000000000000005</v>
      </c>
    </row>
    <row r="3400" spans="2:9" x14ac:dyDescent="0.3">
      <c r="B3400" s="5" t="s">
        <v>7742</v>
      </c>
      <c r="C3400" s="5">
        <v>25</v>
      </c>
      <c r="D3400" s="5">
        <v>10</v>
      </c>
      <c r="E3400" s="5">
        <v>10</v>
      </c>
      <c r="F3400" s="5">
        <v>3</v>
      </c>
      <c r="G3400" s="5">
        <v>2</v>
      </c>
      <c r="H3400" s="40">
        <v>0.8</v>
      </c>
      <c r="I3400" s="40">
        <v>0.2</v>
      </c>
    </row>
    <row r="3401" spans="2:9" x14ac:dyDescent="0.3">
      <c r="B3401" s="5" t="s">
        <v>4609</v>
      </c>
      <c r="C3401" s="5">
        <v>25</v>
      </c>
      <c r="D3401" s="5">
        <v>8</v>
      </c>
      <c r="E3401" s="5">
        <v>5</v>
      </c>
      <c r="F3401" s="5">
        <v>7</v>
      </c>
      <c r="G3401" s="5">
        <v>5</v>
      </c>
      <c r="H3401" s="40">
        <v>0.52</v>
      </c>
      <c r="I3401" s="40">
        <v>0.48</v>
      </c>
    </row>
    <row r="3402" spans="2:9" x14ac:dyDescent="0.3">
      <c r="B3402" s="5" t="s">
        <v>5424</v>
      </c>
      <c r="C3402" s="5">
        <v>25</v>
      </c>
      <c r="D3402" s="5">
        <v>10</v>
      </c>
      <c r="E3402" s="5">
        <v>6</v>
      </c>
      <c r="F3402" s="5">
        <v>2</v>
      </c>
      <c r="G3402" s="5">
        <v>7</v>
      </c>
      <c r="H3402" s="40">
        <v>0.64</v>
      </c>
      <c r="I3402" s="40">
        <v>0.36</v>
      </c>
    </row>
    <row r="3403" spans="2:9" x14ac:dyDescent="0.3">
      <c r="B3403" s="5" t="s">
        <v>1060</v>
      </c>
      <c r="C3403" s="5">
        <v>25</v>
      </c>
      <c r="D3403" s="5">
        <v>7</v>
      </c>
      <c r="E3403" s="5">
        <v>6</v>
      </c>
      <c r="F3403" s="5">
        <v>6</v>
      </c>
      <c r="G3403" s="5">
        <v>6</v>
      </c>
      <c r="H3403" s="40">
        <v>0.52</v>
      </c>
      <c r="I3403" s="40">
        <v>0.48</v>
      </c>
    </row>
    <row r="3404" spans="2:9" x14ac:dyDescent="0.3">
      <c r="B3404" s="5" t="s">
        <v>2660</v>
      </c>
      <c r="C3404" s="5">
        <v>25</v>
      </c>
      <c r="D3404" s="5">
        <v>6</v>
      </c>
      <c r="E3404" s="5">
        <v>6</v>
      </c>
      <c r="F3404" s="5">
        <v>7</v>
      </c>
      <c r="G3404" s="5">
        <v>6</v>
      </c>
      <c r="H3404" s="40">
        <v>0.48</v>
      </c>
      <c r="I3404" s="40">
        <v>0.52</v>
      </c>
    </row>
    <row r="3405" spans="2:9" x14ac:dyDescent="0.3">
      <c r="B3405" s="5" t="s">
        <v>2627</v>
      </c>
      <c r="C3405" s="5">
        <v>25</v>
      </c>
      <c r="D3405" s="5">
        <v>8</v>
      </c>
      <c r="E3405" s="5">
        <v>3</v>
      </c>
      <c r="F3405" s="5">
        <v>4</v>
      </c>
      <c r="G3405" s="5">
        <v>10</v>
      </c>
      <c r="H3405" s="40">
        <v>0.44</v>
      </c>
      <c r="I3405" s="40">
        <v>0.56000000000000005</v>
      </c>
    </row>
    <row r="3406" spans="2:9" x14ac:dyDescent="0.3">
      <c r="B3406" s="5" t="s">
        <v>6733</v>
      </c>
      <c r="C3406" s="5">
        <v>25</v>
      </c>
      <c r="D3406" s="5">
        <v>6</v>
      </c>
      <c r="E3406" s="5">
        <v>2</v>
      </c>
      <c r="F3406" s="5">
        <v>9</v>
      </c>
      <c r="G3406" s="5">
        <v>8</v>
      </c>
      <c r="H3406" s="40">
        <v>0.32</v>
      </c>
      <c r="I3406" s="40">
        <v>0.68</v>
      </c>
    </row>
    <row r="3407" spans="2:9" x14ac:dyDescent="0.3">
      <c r="B3407" s="5" t="s">
        <v>2913</v>
      </c>
      <c r="C3407" s="5">
        <v>25</v>
      </c>
      <c r="D3407" s="5">
        <v>7</v>
      </c>
      <c r="E3407" s="5">
        <v>5</v>
      </c>
      <c r="F3407" s="5">
        <v>8</v>
      </c>
      <c r="G3407" s="5">
        <v>5</v>
      </c>
      <c r="H3407" s="40">
        <v>0.48</v>
      </c>
      <c r="I3407" s="40">
        <v>0.52</v>
      </c>
    </row>
    <row r="3408" spans="2:9" x14ac:dyDescent="0.3">
      <c r="B3408" s="5" t="s">
        <v>7080</v>
      </c>
      <c r="C3408" s="5">
        <v>25</v>
      </c>
      <c r="D3408" s="5">
        <v>6</v>
      </c>
      <c r="E3408" s="5">
        <v>7</v>
      </c>
      <c r="F3408" s="5">
        <v>6</v>
      </c>
      <c r="G3408" s="5">
        <v>6</v>
      </c>
      <c r="H3408" s="40">
        <v>0.52</v>
      </c>
      <c r="I3408" s="40">
        <v>0.48</v>
      </c>
    </row>
    <row r="3409" spans="2:9" x14ac:dyDescent="0.3">
      <c r="B3409" s="5" t="s">
        <v>1953</v>
      </c>
      <c r="C3409" s="5">
        <v>25</v>
      </c>
      <c r="D3409" s="5">
        <v>6</v>
      </c>
      <c r="E3409" s="5">
        <v>10</v>
      </c>
      <c r="F3409" s="5">
        <v>6</v>
      </c>
      <c r="G3409" s="5">
        <v>3</v>
      </c>
      <c r="H3409" s="40">
        <v>0.64</v>
      </c>
      <c r="I3409" s="40">
        <v>0.36</v>
      </c>
    </row>
    <row r="3410" spans="2:9" x14ac:dyDescent="0.3">
      <c r="B3410" s="5" t="s">
        <v>2636</v>
      </c>
      <c r="C3410" s="5">
        <v>25</v>
      </c>
      <c r="D3410" s="5">
        <v>7</v>
      </c>
      <c r="E3410" s="5">
        <v>3</v>
      </c>
      <c r="F3410" s="5">
        <v>5</v>
      </c>
      <c r="G3410" s="5">
        <v>10</v>
      </c>
      <c r="H3410" s="40">
        <v>0.4</v>
      </c>
      <c r="I3410" s="40">
        <v>0.6</v>
      </c>
    </row>
    <row r="3411" spans="2:9" x14ac:dyDescent="0.3">
      <c r="B3411" s="5" t="s">
        <v>2046</v>
      </c>
      <c r="C3411" s="5">
        <v>25</v>
      </c>
      <c r="D3411" s="5">
        <v>8</v>
      </c>
      <c r="E3411" s="5">
        <v>4</v>
      </c>
      <c r="F3411" s="5">
        <v>5</v>
      </c>
      <c r="G3411" s="5">
        <v>8</v>
      </c>
      <c r="H3411" s="40">
        <v>0.48</v>
      </c>
      <c r="I3411" s="40">
        <v>0.52</v>
      </c>
    </row>
    <row r="3412" spans="2:9" x14ac:dyDescent="0.3">
      <c r="B3412" s="5" t="s">
        <v>1135</v>
      </c>
      <c r="C3412" s="5">
        <v>25</v>
      </c>
      <c r="D3412" s="5">
        <v>8</v>
      </c>
      <c r="E3412" s="5">
        <v>2</v>
      </c>
      <c r="F3412" s="5">
        <v>7</v>
      </c>
      <c r="G3412" s="5">
        <v>8</v>
      </c>
      <c r="H3412" s="40">
        <v>0.4</v>
      </c>
      <c r="I3412" s="40">
        <v>0.6</v>
      </c>
    </row>
    <row r="3413" spans="2:9" x14ac:dyDescent="0.3">
      <c r="B3413" s="5" t="s">
        <v>6062</v>
      </c>
      <c r="C3413" s="5">
        <v>25</v>
      </c>
      <c r="D3413" s="5">
        <v>7</v>
      </c>
      <c r="E3413" s="5">
        <v>9</v>
      </c>
      <c r="F3413" s="5">
        <v>5</v>
      </c>
      <c r="G3413" s="5">
        <v>4</v>
      </c>
      <c r="H3413" s="40">
        <v>0.64</v>
      </c>
      <c r="I3413" s="40">
        <v>0.36</v>
      </c>
    </row>
    <row r="3414" spans="2:9" x14ac:dyDescent="0.3">
      <c r="B3414" s="5" t="s">
        <v>3534</v>
      </c>
      <c r="C3414" s="5">
        <v>25</v>
      </c>
      <c r="D3414" s="5">
        <v>10</v>
      </c>
      <c r="E3414" s="5">
        <v>1</v>
      </c>
      <c r="F3414" s="5">
        <v>9</v>
      </c>
      <c r="G3414" s="5">
        <v>5</v>
      </c>
      <c r="H3414" s="40">
        <v>0.44</v>
      </c>
      <c r="I3414" s="40">
        <v>0.56000000000000005</v>
      </c>
    </row>
    <row r="3415" spans="2:9" x14ac:dyDescent="0.3">
      <c r="B3415" s="5" t="s">
        <v>4641</v>
      </c>
      <c r="C3415" s="5">
        <v>25</v>
      </c>
      <c r="D3415" s="5">
        <v>2</v>
      </c>
      <c r="E3415" s="5">
        <v>9</v>
      </c>
      <c r="F3415" s="5">
        <v>4</v>
      </c>
      <c r="G3415" s="5">
        <v>10</v>
      </c>
      <c r="H3415" s="40">
        <v>0.44</v>
      </c>
      <c r="I3415" s="40">
        <v>0.56000000000000005</v>
      </c>
    </row>
    <row r="3416" spans="2:9" x14ac:dyDescent="0.3">
      <c r="B3416" s="5" t="s">
        <v>3794</v>
      </c>
      <c r="C3416" s="5">
        <v>25</v>
      </c>
      <c r="D3416" s="5">
        <v>1</v>
      </c>
      <c r="E3416" s="5">
        <v>11</v>
      </c>
      <c r="F3416" s="5">
        <v>11</v>
      </c>
      <c r="G3416" s="5">
        <v>2</v>
      </c>
      <c r="H3416" s="40">
        <v>0.48</v>
      </c>
      <c r="I3416" s="40">
        <v>0.52</v>
      </c>
    </row>
    <row r="3417" spans="2:9" x14ac:dyDescent="0.3">
      <c r="B3417" s="5" t="s">
        <v>277</v>
      </c>
      <c r="C3417" s="5">
        <v>25</v>
      </c>
      <c r="D3417" s="5">
        <v>7</v>
      </c>
      <c r="E3417" s="5">
        <v>5</v>
      </c>
      <c r="F3417" s="5">
        <v>8</v>
      </c>
      <c r="G3417" s="5">
        <v>5</v>
      </c>
      <c r="H3417" s="40">
        <v>0.48</v>
      </c>
      <c r="I3417" s="40">
        <v>0.52</v>
      </c>
    </row>
    <row r="3418" spans="2:9" x14ac:dyDescent="0.3">
      <c r="B3418" s="5" t="s">
        <v>1971</v>
      </c>
      <c r="C3418" s="5">
        <v>25</v>
      </c>
      <c r="D3418" s="5">
        <v>17</v>
      </c>
      <c r="E3418" s="5">
        <v>8</v>
      </c>
      <c r="F3418" s="5">
        <v>0</v>
      </c>
      <c r="G3418" s="5">
        <v>0</v>
      </c>
      <c r="H3418" s="40">
        <v>1</v>
      </c>
      <c r="I3418" s="40">
        <v>0</v>
      </c>
    </row>
    <row r="3419" spans="2:9" x14ac:dyDescent="0.3">
      <c r="B3419" s="5" t="s">
        <v>121</v>
      </c>
      <c r="C3419" s="5">
        <v>25</v>
      </c>
      <c r="D3419" s="5">
        <v>15</v>
      </c>
      <c r="E3419" s="5">
        <v>9</v>
      </c>
      <c r="F3419" s="5">
        <v>1</v>
      </c>
      <c r="G3419" s="5">
        <v>0</v>
      </c>
      <c r="H3419" s="40">
        <v>0.96</v>
      </c>
      <c r="I3419" s="40">
        <v>0.04</v>
      </c>
    </row>
    <row r="3420" spans="2:9" x14ac:dyDescent="0.3">
      <c r="B3420" s="5" t="s">
        <v>5444</v>
      </c>
      <c r="C3420" s="5">
        <v>25</v>
      </c>
      <c r="D3420" s="5">
        <v>15</v>
      </c>
      <c r="E3420" s="5">
        <v>9</v>
      </c>
      <c r="F3420" s="5">
        <v>1</v>
      </c>
      <c r="G3420" s="5">
        <v>0</v>
      </c>
      <c r="H3420" s="40">
        <v>0.96</v>
      </c>
      <c r="I3420" s="40">
        <v>0.04</v>
      </c>
    </row>
    <row r="3421" spans="2:9" x14ac:dyDescent="0.3">
      <c r="B3421" s="5" t="s">
        <v>4523</v>
      </c>
      <c r="C3421" s="5">
        <v>25</v>
      </c>
      <c r="D3421" s="5">
        <v>15</v>
      </c>
      <c r="E3421" s="5">
        <v>9</v>
      </c>
      <c r="F3421" s="5">
        <v>1</v>
      </c>
      <c r="G3421" s="5">
        <v>0</v>
      </c>
      <c r="H3421" s="40">
        <v>0.96</v>
      </c>
      <c r="I3421" s="40">
        <v>0.04</v>
      </c>
    </row>
    <row r="3422" spans="2:9" x14ac:dyDescent="0.3">
      <c r="B3422" s="5" t="s">
        <v>8656</v>
      </c>
      <c r="C3422" s="5">
        <v>25</v>
      </c>
      <c r="D3422" s="5">
        <v>13</v>
      </c>
      <c r="E3422" s="5">
        <v>12</v>
      </c>
      <c r="F3422" s="5">
        <v>0</v>
      </c>
      <c r="G3422" s="5">
        <v>0</v>
      </c>
      <c r="H3422" s="40">
        <v>1</v>
      </c>
      <c r="I3422" s="40">
        <v>0</v>
      </c>
    </row>
    <row r="3423" spans="2:9" x14ac:dyDescent="0.3">
      <c r="B3423" s="5" t="s">
        <v>4591</v>
      </c>
      <c r="C3423" s="5">
        <v>25</v>
      </c>
      <c r="D3423" s="5">
        <v>11</v>
      </c>
      <c r="E3423" s="5">
        <v>14</v>
      </c>
      <c r="F3423" s="5">
        <v>0</v>
      </c>
      <c r="G3423" s="5">
        <v>0</v>
      </c>
      <c r="H3423" s="40">
        <v>1</v>
      </c>
      <c r="I3423" s="40">
        <v>0</v>
      </c>
    </row>
    <row r="3424" spans="2:9" x14ac:dyDescent="0.3">
      <c r="B3424" s="5" t="s">
        <v>8758</v>
      </c>
      <c r="C3424" s="5">
        <v>25</v>
      </c>
      <c r="D3424" s="5">
        <v>13</v>
      </c>
      <c r="E3424" s="5">
        <v>12</v>
      </c>
      <c r="F3424" s="5">
        <v>0</v>
      </c>
      <c r="G3424" s="5">
        <v>0</v>
      </c>
      <c r="H3424" s="40">
        <v>1</v>
      </c>
      <c r="I3424" s="40">
        <v>0</v>
      </c>
    </row>
    <row r="3425" spans="2:9" x14ac:dyDescent="0.3">
      <c r="B3425" s="5" t="s">
        <v>3655</v>
      </c>
      <c r="C3425" s="5">
        <v>25</v>
      </c>
      <c r="D3425" s="5">
        <v>13</v>
      </c>
      <c r="E3425" s="5">
        <v>11</v>
      </c>
      <c r="F3425" s="5">
        <v>0</v>
      </c>
      <c r="G3425" s="5">
        <v>1</v>
      </c>
      <c r="H3425" s="40">
        <v>0.96</v>
      </c>
      <c r="I3425" s="40">
        <v>0.04</v>
      </c>
    </row>
    <row r="3426" spans="2:9" x14ac:dyDescent="0.3">
      <c r="B3426" s="5" t="s">
        <v>9933</v>
      </c>
      <c r="C3426" s="5">
        <v>25</v>
      </c>
      <c r="D3426" s="5">
        <v>12</v>
      </c>
      <c r="E3426" s="5">
        <v>13</v>
      </c>
      <c r="F3426" s="5">
        <v>0</v>
      </c>
      <c r="G3426" s="5">
        <v>0</v>
      </c>
      <c r="H3426" s="40">
        <v>1</v>
      </c>
      <c r="I3426" s="40">
        <v>0</v>
      </c>
    </row>
    <row r="3427" spans="2:9" x14ac:dyDescent="0.3">
      <c r="B3427" s="5" t="s">
        <v>10373</v>
      </c>
      <c r="C3427" s="5">
        <v>25</v>
      </c>
      <c r="D3427" s="5">
        <v>12</v>
      </c>
      <c r="E3427" s="5">
        <v>13</v>
      </c>
      <c r="F3427" s="5">
        <v>0</v>
      </c>
      <c r="G3427" s="5">
        <v>0</v>
      </c>
      <c r="H3427" s="40">
        <v>1</v>
      </c>
      <c r="I3427" s="40">
        <v>0</v>
      </c>
    </row>
    <row r="3428" spans="2:9" x14ac:dyDescent="0.3">
      <c r="B3428" s="5" t="s">
        <v>3547</v>
      </c>
      <c r="C3428" s="5">
        <v>25</v>
      </c>
      <c r="D3428" s="5">
        <v>7</v>
      </c>
      <c r="E3428" s="5">
        <v>7</v>
      </c>
      <c r="F3428" s="5">
        <v>6</v>
      </c>
      <c r="G3428" s="5">
        <v>5</v>
      </c>
      <c r="H3428" s="40">
        <v>0.56000000000000005</v>
      </c>
      <c r="I3428" s="40">
        <v>0.44</v>
      </c>
    </row>
    <row r="3429" spans="2:9" x14ac:dyDescent="0.3">
      <c r="B3429" s="5" t="s">
        <v>8841</v>
      </c>
      <c r="C3429" s="5">
        <v>25</v>
      </c>
      <c r="D3429" s="5">
        <v>12</v>
      </c>
      <c r="E3429" s="5">
        <v>5</v>
      </c>
      <c r="F3429" s="5">
        <v>5</v>
      </c>
      <c r="G3429" s="5">
        <v>3</v>
      </c>
      <c r="H3429" s="40">
        <v>0.68</v>
      </c>
      <c r="I3429" s="40">
        <v>0.32</v>
      </c>
    </row>
    <row r="3430" spans="2:9" x14ac:dyDescent="0.3">
      <c r="B3430" s="5" t="s">
        <v>8978</v>
      </c>
      <c r="C3430" s="5">
        <v>25</v>
      </c>
      <c r="D3430" s="5">
        <v>13</v>
      </c>
      <c r="E3430" s="5">
        <v>12</v>
      </c>
      <c r="F3430" s="5">
        <v>0</v>
      </c>
      <c r="G3430" s="5">
        <v>0</v>
      </c>
      <c r="H3430" s="40">
        <v>1</v>
      </c>
      <c r="I3430" s="40">
        <v>0</v>
      </c>
    </row>
    <row r="3431" spans="2:9" x14ac:dyDescent="0.3">
      <c r="B3431" s="5" t="s">
        <v>209</v>
      </c>
      <c r="C3431" s="5">
        <v>25</v>
      </c>
      <c r="D3431" s="5">
        <v>13</v>
      </c>
      <c r="E3431" s="5">
        <v>12</v>
      </c>
      <c r="F3431" s="5">
        <v>0</v>
      </c>
      <c r="G3431" s="5">
        <v>0</v>
      </c>
      <c r="H3431" s="40">
        <v>1</v>
      </c>
      <c r="I3431" s="40">
        <v>0</v>
      </c>
    </row>
    <row r="3432" spans="2:9" x14ac:dyDescent="0.3">
      <c r="B3432" s="5" t="s">
        <v>1221</v>
      </c>
      <c r="C3432" s="5">
        <v>25</v>
      </c>
      <c r="D3432" s="5">
        <v>12</v>
      </c>
      <c r="E3432" s="5">
        <v>12</v>
      </c>
      <c r="F3432" s="5">
        <v>1</v>
      </c>
      <c r="G3432" s="5">
        <v>0</v>
      </c>
      <c r="H3432" s="40">
        <v>0.96</v>
      </c>
      <c r="I3432" s="40">
        <v>0.04</v>
      </c>
    </row>
    <row r="3433" spans="2:9" x14ac:dyDescent="0.3">
      <c r="B3433" s="5" t="s">
        <v>7133</v>
      </c>
      <c r="C3433" s="5">
        <v>25</v>
      </c>
      <c r="D3433" s="5">
        <v>14</v>
      </c>
      <c r="E3433" s="5">
        <v>11</v>
      </c>
      <c r="F3433" s="5">
        <v>0</v>
      </c>
      <c r="G3433" s="5">
        <v>0</v>
      </c>
      <c r="H3433" s="40">
        <v>1</v>
      </c>
      <c r="I3433" s="40">
        <v>0</v>
      </c>
    </row>
    <row r="3434" spans="2:9" x14ac:dyDescent="0.3">
      <c r="B3434" s="5" t="s">
        <v>7077</v>
      </c>
      <c r="C3434" s="5">
        <v>25</v>
      </c>
      <c r="D3434" s="5">
        <v>13</v>
      </c>
      <c r="E3434" s="5">
        <v>11</v>
      </c>
      <c r="F3434" s="5">
        <v>1</v>
      </c>
      <c r="G3434" s="5">
        <v>0</v>
      </c>
      <c r="H3434" s="40">
        <v>0.96</v>
      </c>
      <c r="I3434" s="40">
        <v>0.04</v>
      </c>
    </row>
    <row r="3435" spans="2:9" x14ac:dyDescent="0.3">
      <c r="B3435" s="5" t="s">
        <v>7800</v>
      </c>
      <c r="C3435" s="5">
        <v>25</v>
      </c>
      <c r="D3435" s="5">
        <v>13</v>
      </c>
      <c r="E3435" s="5">
        <v>11</v>
      </c>
      <c r="F3435" s="5">
        <v>1</v>
      </c>
      <c r="G3435" s="5">
        <v>0</v>
      </c>
      <c r="H3435" s="40">
        <v>0.96</v>
      </c>
      <c r="I3435" s="40">
        <v>0.04</v>
      </c>
    </row>
    <row r="3436" spans="2:9" x14ac:dyDescent="0.3">
      <c r="B3436" s="5" t="s">
        <v>5247</v>
      </c>
      <c r="C3436" s="5">
        <v>25</v>
      </c>
      <c r="D3436" s="5">
        <v>8</v>
      </c>
      <c r="E3436" s="5">
        <v>16</v>
      </c>
      <c r="F3436" s="5">
        <v>1</v>
      </c>
      <c r="G3436" s="5">
        <v>0</v>
      </c>
      <c r="H3436" s="40">
        <v>0.96</v>
      </c>
      <c r="I3436" s="40">
        <v>0.04</v>
      </c>
    </row>
    <row r="3437" spans="2:9" x14ac:dyDescent="0.3">
      <c r="B3437" s="5" t="s">
        <v>4401</v>
      </c>
      <c r="C3437" s="5">
        <v>25</v>
      </c>
      <c r="D3437" s="5">
        <v>7</v>
      </c>
      <c r="E3437" s="5">
        <v>6</v>
      </c>
      <c r="F3437" s="5">
        <v>5</v>
      </c>
      <c r="G3437" s="5">
        <v>7</v>
      </c>
      <c r="H3437" s="40">
        <v>0.52</v>
      </c>
      <c r="I3437" s="40">
        <v>0.48</v>
      </c>
    </row>
    <row r="3438" spans="2:9" x14ac:dyDescent="0.3">
      <c r="B3438" s="5" t="s">
        <v>1819</v>
      </c>
      <c r="C3438" s="5">
        <v>25</v>
      </c>
      <c r="D3438" s="5">
        <v>7</v>
      </c>
      <c r="E3438" s="5">
        <v>6</v>
      </c>
      <c r="F3438" s="5">
        <v>6</v>
      </c>
      <c r="G3438" s="5">
        <v>6</v>
      </c>
      <c r="H3438" s="40">
        <v>0.52</v>
      </c>
      <c r="I3438" s="40">
        <v>0.48</v>
      </c>
    </row>
    <row r="3439" spans="2:9" x14ac:dyDescent="0.3">
      <c r="B3439" s="5" t="s">
        <v>6963</v>
      </c>
      <c r="C3439" s="5">
        <v>25</v>
      </c>
      <c r="D3439" s="5">
        <v>8</v>
      </c>
      <c r="E3439" s="5">
        <v>6</v>
      </c>
      <c r="F3439" s="5">
        <v>4</v>
      </c>
      <c r="G3439" s="5">
        <v>7</v>
      </c>
      <c r="H3439" s="40">
        <v>0.56000000000000005</v>
      </c>
      <c r="I3439" s="40">
        <v>0.44</v>
      </c>
    </row>
    <row r="3440" spans="2:9" x14ac:dyDescent="0.3">
      <c r="B3440" s="5" t="s">
        <v>6148</v>
      </c>
      <c r="C3440" s="5">
        <v>25</v>
      </c>
      <c r="D3440" s="5">
        <v>7</v>
      </c>
      <c r="E3440" s="5">
        <v>6</v>
      </c>
      <c r="F3440" s="5">
        <v>5</v>
      </c>
      <c r="G3440" s="5">
        <v>7</v>
      </c>
      <c r="H3440" s="40">
        <v>0.52</v>
      </c>
      <c r="I3440" s="40">
        <v>0.48</v>
      </c>
    </row>
    <row r="3441" spans="2:9" x14ac:dyDescent="0.3">
      <c r="B3441" s="5" t="s">
        <v>3742</v>
      </c>
      <c r="C3441" s="5">
        <v>25</v>
      </c>
      <c r="D3441" s="5">
        <v>6</v>
      </c>
      <c r="E3441" s="5">
        <v>6</v>
      </c>
      <c r="F3441" s="5">
        <v>6</v>
      </c>
      <c r="G3441" s="5">
        <v>7</v>
      </c>
      <c r="H3441" s="40">
        <v>0.48</v>
      </c>
      <c r="I3441" s="40">
        <v>0.52</v>
      </c>
    </row>
    <row r="3442" spans="2:9" x14ac:dyDescent="0.3">
      <c r="B3442" s="5" t="s">
        <v>8225</v>
      </c>
      <c r="C3442" s="5">
        <v>25</v>
      </c>
      <c r="D3442" s="5">
        <v>6</v>
      </c>
      <c r="E3442" s="5">
        <v>7</v>
      </c>
      <c r="F3442" s="5">
        <v>6</v>
      </c>
      <c r="G3442" s="5">
        <v>6</v>
      </c>
      <c r="H3442" s="40">
        <v>0.52</v>
      </c>
      <c r="I3442" s="40">
        <v>0.48</v>
      </c>
    </row>
    <row r="3443" spans="2:9" x14ac:dyDescent="0.3">
      <c r="B3443" s="5" t="s">
        <v>10226</v>
      </c>
      <c r="C3443" s="5">
        <v>25</v>
      </c>
      <c r="D3443" s="5">
        <v>10</v>
      </c>
      <c r="E3443" s="5">
        <v>15</v>
      </c>
      <c r="F3443" s="5">
        <v>0</v>
      </c>
      <c r="G3443" s="5">
        <v>0</v>
      </c>
      <c r="H3443" s="40">
        <v>1</v>
      </c>
      <c r="I3443" s="40">
        <v>0</v>
      </c>
    </row>
    <row r="3444" spans="2:9" x14ac:dyDescent="0.3">
      <c r="B3444" s="5" t="s">
        <v>8459</v>
      </c>
      <c r="C3444" s="5">
        <v>25</v>
      </c>
      <c r="D3444" s="5">
        <v>5</v>
      </c>
      <c r="E3444" s="5">
        <v>8</v>
      </c>
      <c r="F3444" s="5">
        <v>5</v>
      </c>
      <c r="G3444" s="5">
        <v>7</v>
      </c>
      <c r="H3444" s="40">
        <v>0.52</v>
      </c>
      <c r="I3444" s="40">
        <v>0.48</v>
      </c>
    </row>
    <row r="3445" spans="2:9" x14ac:dyDescent="0.3">
      <c r="B3445" s="5" t="s">
        <v>10116</v>
      </c>
      <c r="C3445" s="5">
        <v>25</v>
      </c>
      <c r="D3445" s="5">
        <v>14</v>
      </c>
      <c r="E3445" s="5">
        <v>6</v>
      </c>
      <c r="F3445" s="5">
        <v>1</v>
      </c>
      <c r="G3445" s="5">
        <v>4</v>
      </c>
      <c r="H3445" s="40">
        <v>0.8</v>
      </c>
      <c r="I3445" s="40">
        <v>0.2</v>
      </c>
    </row>
    <row r="3446" spans="2:9" x14ac:dyDescent="0.3">
      <c r="B3446" s="5" t="s">
        <v>10285</v>
      </c>
      <c r="C3446" s="5">
        <v>25</v>
      </c>
      <c r="D3446" s="5">
        <v>4</v>
      </c>
      <c r="E3446" s="5">
        <v>9</v>
      </c>
      <c r="F3446" s="5">
        <v>3</v>
      </c>
      <c r="G3446" s="5">
        <v>9</v>
      </c>
      <c r="H3446" s="40">
        <v>0.52</v>
      </c>
      <c r="I3446" s="40">
        <v>0.48</v>
      </c>
    </row>
    <row r="3447" spans="2:9" x14ac:dyDescent="0.3">
      <c r="B3447" s="5" t="s">
        <v>9099</v>
      </c>
      <c r="C3447" s="5">
        <v>25</v>
      </c>
      <c r="D3447" s="5">
        <v>4</v>
      </c>
      <c r="E3447" s="5">
        <v>7</v>
      </c>
      <c r="F3447" s="5">
        <v>10</v>
      </c>
      <c r="G3447" s="5">
        <v>4</v>
      </c>
      <c r="H3447" s="40">
        <v>0.44</v>
      </c>
      <c r="I3447" s="40">
        <v>0.56000000000000005</v>
      </c>
    </row>
    <row r="3448" spans="2:9" x14ac:dyDescent="0.3">
      <c r="B3448" s="5" t="s">
        <v>4662</v>
      </c>
      <c r="C3448" s="5">
        <v>25</v>
      </c>
      <c r="D3448" s="5">
        <v>7</v>
      </c>
      <c r="E3448" s="5">
        <v>5</v>
      </c>
      <c r="F3448" s="5">
        <v>8</v>
      </c>
      <c r="G3448" s="5">
        <v>5</v>
      </c>
      <c r="H3448" s="40">
        <v>0.48</v>
      </c>
      <c r="I3448" s="40">
        <v>0.52</v>
      </c>
    </row>
    <row r="3449" spans="2:9" x14ac:dyDescent="0.3">
      <c r="B3449" s="5" t="s">
        <v>10508</v>
      </c>
      <c r="C3449" s="5">
        <v>25</v>
      </c>
      <c r="D3449" s="5">
        <v>2</v>
      </c>
      <c r="E3449" s="5">
        <v>7</v>
      </c>
      <c r="F3449" s="5">
        <v>6</v>
      </c>
      <c r="G3449" s="5">
        <v>10</v>
      </c>
      <c r="H3449" s="40">
        <v>0.36</v>
      </c>
      <c r="I3449" s="40">
        <v>0.64</v>
      </c>
    </row>
    <row r="3450" spans="2:9" x14ac:dyDescent="0.3">
      <c r="B3450" s="5" t="s">
        <v>8139</v>
      </c>
      <c r="C3450" s="5">
        <v>25</v>
      </c>
      <c r="D3450" s="5">
        <v>1</v>
      </c>
      <c r="E3450" s="5">
        <v>10</v>
      </c>
      <c r="F3450" s="5">
        <v>6</v>
      </c>
      <c r="G3450" s="5">
        <v>8</v>
      </c>
      <c r="H3450" s="40">
        <v>0.44</v>
      </c>
      <c r="I3450" s="40">
        <v>0.56000000000000005</v>
      </c>
    </row>
    <row r="3451" spans="2:9" x14ac:dyDescent="0.3">
      <c r="B3451" s="5" t="s">
        <v>190</v>
      </c>
      <c r="C3451" s="5">
        <v>25</v>
      </c>
      <c r="D3451" s="5">
        <v>14</v>
      </c>
      <c r="E3451" s="5">
        <v>11</v>
      </c>
      <c r="F3451" s="5">
        <v>0</v>
      </c>
      <c r="G3451" s="5">
        <v>0</v>
      </c>
      <c r="H3451" s="40">
        <v>1</v>
      </c>
      <c r="I3451" s="40">
        <v>0</v>
      </c>
    </row>
    <row r="3452" spans="2:9" x14ac:dyDescent="0.3">
      <c r="B3452" s="5" t="s">
        <v>2954</v>
      </c>
      <c r="C3452" s="5">
        <v>25</v>
      </c>
      <c r="D3452" s="5">
        <v>13</v>
      </c>
      <c r="E3452" s="5">
        <v>12</v>
      </c>
      <c r="F3452" s="5">
        <v>0</v>
      </c>
      <c r="G3452" s="5">
        <v>0</v>
      </c>
      <c r="H3452" s="40">
        <v>1</v>
      </c>
      <c r="I3452" s="40">
        <v>0</v>
      </c>
    </row>
    <row r="3453" spans="2:9" x14ac:dyDescent="0.3">
      <c r="B3453" s="5" t="s">
        <v>5296</v>
      </c>
      <c r="C3453" s="5">
        <v>25</v>
      </c>
      <c r="D3453" s="5">
        <v>16</v>
      </c>
      <c r="E3453" s="5">
        <v>9</v>
      </c>
      <c r="F3453" s="5">
        <v>0</v>
      </c>
      <c r="G3453" s="5">
        <v>0</v>
      </c>
      <c r="H3453" s="40">
        <v>1</v>
      </c>
      <c r="I3453" s="40">
        <v>0</v>
      </c>
    </row>
    <row r="3454" spans="2:9" x14ac:dyDescent="0.3">
      <c r="B3454" s="5" t="s">
        <v>9348</v>
      </c>
      <c r="C3454" s="5">
        <v>25</v>
      </c>
      <c r="D3454" s="5">
        <v>15</v>
      </c>
      <c r="E3454" s="5">
        <v>9</v>
      </c>
      <c r="F3454" s="5">
        <v>1</v>
      </c>
      <c r="G3454" s="5">
        <v>0</v>
      </c>
      <c r="H3454" s="40">
        <v>0.96</v>
      </c>
      <c r="I3454" s="40">
        <v>0.04</v>
      </c>
    </row>
    <row r="3455" spans="2:9" x14ac:dyDescent="0.3">
      <c r="B3455" s="5" t="s">
        <v>5224</v>
      </c>
      <c r="C3455" s="5">
        <v>25</v>
      </c>
      <c r="D3455" s="5">
        <v>15</v>
      </c>
      <c r="E3455" s="5">
        <v>10</v>
      </c>
      <c r="F3455" s="5">
        <v>0</v>
      </c>
      <c r="G3455" s="5">
        <v>0</v>
      </c>
      <c r="H3455" s="40">
        <v>1</v>
      </c>
      <c r="I3455" s="40">
        <v>0</v>
      </c>
    </row>
    <row r="3456" spans="2:9" x14ac:dyDescent="0.3">
      <c r="B3456" s="5" t="s">
        <v>7755</v>
      </c>
      <c r="C3456" s="5">
        <v>25</v>
      </c>
      <c r="D3456" s="5">
        <v>11</v>
      </c>
      <c r="E3456" s="5">
        <v>14</v>
      </c>
      <c r="F3456" s="5">
        <v>0</v>
      </c>
      <c r="G3456" s="5">
        <v>0</v>
      </c>
      <c r="H3456" s="40">
        <v>1</v>
      </c>
      <c r="I3456" s="40">
        <v>0</v>
      </c>
    </row>
    <row r="3457" spans="2:9" x14ac:dyDescent="0.3">
      <c r="B3457" s="5" t="s">
        <v>8687</v>
      </c>
      <c r="C3457" s="5">
        <v>25</v>
      </c>
      <c r="D3457" s="5">
        <v>14</v>
      </c>
      <c r="E3457" s="5">
        <v>11</v>
      </c>
      <c r="F3457" s="5">
        <v>0</v>
      </c>
      <c r="G3457" s="5">
        <v>0</v>
      </c>
      <c r="H3457" s="40">
        <v>1</v>
      </c>
      <c r="I3457" s="40">
        <v>0</v>
      </c>
    </row>
    <row r="3458" spans="2:9" x14ac:dyDescent="0.3">
      <c r="B3458" s="5" t="s">
        <v>9093</v>
      </c>
      <c r="C3458" s="5">
        <v>25</v>
      </c>
      <c r="D3458" s="5">
        <v>8</v>
      </c>
      <c r="E3458" s="5">
        <v>17</v>
      </c>
      <c r="F3458" s="5">
        <v>0</v>
      </c>
      <c r="G3458" s="5">
        <v>0</v>
      </c>
      <c r="H3458" s="40">
        <v>1</v>
      </c>
      <c r="I3458" s="40">
        <v>0</v>
      </c>
    </row>
    <row r="3459" spans="2:9" x14ac:dyDescent="0.3">
      <c r="B3459" s="5" t="s">
        <v>9962</v>
      </c>
      <c r="C3459" s="5">
        <v>25</v>
      </c>
      <c r="D3459" s="5">
        <v>11</v>
      </c>
      <c r="E3459" s="5">
        <v>12</v>
      </c>
      <c r="F3459" s="5">
        <v>2</v>
      </c>
      <c r="G3459" s="5">
        <v>0</v>
      </c>
      <c r="H3459" s="40">
        <v>0.92</v>
      </c>
      <c r="I3459" s="40">
        <v>0.08</v>
      </c>
    </row>
    <row r="3460" spans="2:9" x14ac:dyDescent="0.3">
      <c r="B3460" s="5" t="s">
        <v>2066</v>
      </c>
      <c r="C3460" s="5">
        <v>25</v>
      </c>
      <c r="D3460" s="5">
        <v>7</v>
      </c>
      <c r="E3460" s="5">
        <v>13</v>
      </c>
      <c r="F3460" s="5">
        <v>4</v>
      </c>
      <c r="G3460" s="5">
        <v>1</v>
      </c>
      <c r="H3460" s="40">
        <v>0.8</v>
      </c>
      <c r="I3460" s="40">
        <v>0.2</v>
      </c>
    </row>
    <row r="3461" spans="2:9" x14ac:dyDescent="0.3">
      <c r="B3461" s="5" t="s">
        <v>9139</v>
      </c>
      <c r="C3461" s="5">
        <v>25</v>
      </c>
      <c r="D3461" s="5">
        <v>5</v>
      </c>
      <c r="E3461" s="5">
        <v>10</v>
      </c>
      <c r="F3461" s="5">
        <v>3</v>
      </c>
      <c r="G3461" s="5">
        <v>7</v>
      </c>
      <c r="H3461" s="40">
        <v>0.6</v>
      </c>
      <c r="I3461" s="40">
        <v>0.4</v>
      </c>
    </row>
    <row r="3462" spans="2:9" x14ac:dyDescent="0.3">
      <c r="B3462" s="5" t="s">
        <v>3658</v>
      </c>
      <c r="C3462" s="5">
        <v>25</v>
      </c>
      <c r="D3462" s="5">
        <v>5</v>
      </c>
      <c r="E3462" s="5">
        <v>13</v>
      </c>
      <c r="F3462" s="5">
        <v>6</v>
      </c>
      <c r="G3462" s="5">
        <v>1</v>
      </c>
      <c r="H3462" s="40">
        <v>0.72</v>
      </c>
      <c r="I3462" s="40">
        <v>0.28000000000000003</v>
      </c>
    </row>
    <row r="3463" spans="2:9" x14ac:dyDescent="0.3">
      <c r="B3463" s="5" t="s">
        <v>8352</v>
      </c>
      <c r="C3463" s="5">
        <v>25</v>
      </c>
      <c r="D3463" s="5">
        <v>6</v>
      </c>
      <c r="E3463" s="5">
        <v>14</v>
      </c>
      <c r="F3463" s="5">
        <v>5</v>
      </c>
      <c r="G3463" s="5">
        <v>0</v>
      </c>
      <c r="H3463" s="40">
        <v>0.8</v>
      </c>
      <c r="I3463" s="40">
        <v>0.2</v>
      </c>
    </row>
    <row r="3464" spans="2:9" x14ac:dyDescent="0.3">
      <c r="B3464" s="5" t="s">
        <v>9607</v>
      </c>
      <c r="C3464" s="5">
        <v>25</v>
      </c>
      <c r="D3464" s="5">
        <v>14</v>
      </c>
      <c r="E3464" s="5">
        <v>11</v>
      </c>
      <c r="F3464" s="5">
        <v>0</v>
      </c>
      <c r="G3464" s="5">
        <v>0</v>
      </c>
      <c r="H3464" s="40">
        <v>1</v>
      </c>
      <c r="I3464" s="40">
        <v>0</v>
      </c>
    </row>
    <row r="3465" spans="2:9" x14ac:dyDescent="0.3">
      <c r="B3465" s="5" t="s">
        <v>2932</v>
      </c>
      <c r="C3465" s="5">
        <v>25</v>
      </c>
      <c r="D3465" s="5">
        <v>13</v>
      </c>
      <c r="E3465" s="5">
        <v>12</v>
      </c>
      <c r="F3465" s="5">
        <v>0</v>
      </c>
      <c r="G3465" s="5">
        <v>0</v>
      </c>
      <c r="H3465" s="40">
        <v>1</v>
      </c>
      <c r="I3465" s="40">
        <v>0</v>
      </c>
    </row>
    <row r="3466" spans="2:9" x14ac:dyDescent="0.3">
      <c r="B3466" s="5" t="s">
        <v>10042</v>
      </c>
      <c r="C3466" s="5">
        <v>25</v>
      </c>
      <c r="D3466" s="5">
        <v>13</v>
      </c>
      <c r="E3466" s="5">
        <v>12</v>
      </c>
      <c r="F3466" s="5">
        <v>0</v>
      </c>
      <c r="G3466" s="5">
        <v>0</v>
      </c>
      <c r="H3466" s="40">
        <v>1</v>
      </c>
      <c r="I3466" s="40">
        <v>0</v>
      </c>
    </row>
    <row r="3467" spans="2:9" x14ac:dyDescent="0.3">
      <c r="B3467" s="5" t="s">
        <v>5519</v>
      </c>
      <c r="C3467" s="5">
        <v>25</v>
      </c>
      <c r="D3467" s="5">
        <v>11</v>
      </c>
      <c r="E3467" s="5">
        <v>13</v>
      </c>
      <c r="F3467" s="5">
        <v>1</v>
      </c>
      <c r="G3467" s="5">
        <v>0</v>
      </c>
      <c r="H3467" s="40">
        <v>0.96</v>
      </c>
      <c r="I3467" s="40">
        <v>0.04</v>
      </c>
    </row>
    <row r="3468" spans="2:9" x14ac:dyDescent="0.3">
      <c r="B3468" s="5" t="s">
        <v>2933</v>
      </c>
      <c r="C3468" s="5">
        <v>25</v>
      </c>
      <c r="D3468" s="5">
        <v>10</v>
      </c>
      <c r="E3468" s="5">
        <v>15</v>
      </c>
      <c r="F3468" s="5">
        <v>0</v>
      </c>
      <c r="G3468" s="5">
        <v>0</v>
      </c>
      <c r="H3468" s="40">
        <v>1</v>
      </c>
      <c r="I3468" s="40">
        <v>0</v>
      </c>
    </row>
    <row r="3469" spans="2:9" x14ac:dyDescent="0.3">
      <c r="B3469" s="5" t="s">
        <v>285</v>
      </c>
      <c r="C3469" s="5">
        <v>25</v>
      </c>
      <c r="D3469" s="5">
        <v>13</v>
      </c>
      <c r="E3469" s="5">
        <v>12</v>
      </c>
      <c r="F3469" s="5">
        <v>0</v>
      </c>
      <c r="G3469" s="5">
        <v>0</v>
      </c>
      <c r="H3469" s="40">
        <v>1</v>
      </c>
      <c r="I3469" s="40">
        <v>0</v>
      </c>
    </row>
    <row r="3470" spans="2:9" x14ac:dyDescent="0.3">
      <c r="B3470" s="5" t="s">
        <v>364</v>
      </c>
      <c r="C3470" s="5">
        <v>26</v>
      </c>
      <c r="D3470" s="5">
        <v>15</v>
      </c>
      <c r="E3470" s="5">
        <v>2</v>
      </c>
      <c r="F3470" s="5">
        <v>6</v>
      </c>
      <c r="G3470" s="5">
        <v>3</v>
      </c>
      <c r="H3470" s="40">
        <v>0.65384615384615385</v>
      </c>
      <c r="I3470" s="40">
        <v>0.34615384615384615</v>
      </c>
    </row>
    <row r="3471" spans="2:9" x14ac:dyDescent="0.3">
      <c r="B3471" s="5" t="s">
        <v>2722</v>
      </c>
      <c r="C3471" s="5">
        <v>26</v>
      </c>
      <c r="D3471" s="5">
        <v>13</v>
      </c>
      <c r="E3471" s="5">
        <v>4</v>
      </c>
      <c r="F3471" s="5">
        <v>4</v>
      </c>
      <c r="G3471" s="5">
        <v>5</v>
      </c>
      <c r="H3471" s="40">
        <v>0.65384615384615385</v>
      </c>
      <c r="I3471" s="40">
        <v>0.34615384615384615</v>
      </c>
    </row>
    <row r="3472" spans="2:9" x14ac:dyDescent="0.3">
      <c r="B3472" s="5" t="s">
        <v>5238</v>
      </c>
      <c r="C3472" s="5">
        <v>26</v>
      </c>
      <c r="D3472" s="5">
        <v>12</v>
      </c>
      <c r="E3472" s="5">
        <v>6</v>
      </c>
      <c r="F3472" s="5">
        <v>4</v>
      </c>
      <c r="G3472" s="5">
        <v>4</v>
      </c>
      <c r="H3472" s="40">
        <v>0.69230769230769229</v>
      </c>
      <c r="I3472" s="40">
        <v>0.30769230769230771</v>
      </c>
    </row>
    <row r="3473" spans="2:9" x14ac:dyDescent="0.3">
      <c r="B3473" s="5" t="s">
        <v>5938</v>
      </c>
      <c r="C3473" s="5">
        <v>26</v>
      </c>
      <c r="D3473" s="5">
        <v>13</v>
      </c>
      <c r="E3473" s="5">
        <v>5</v>
      </c>
      <c r="F3473" s="5">
        <v>3</v>
      </c>
      <c r="G3473" s="5">
        <v>5</v>
      </c>
      <c r="H3473" s="40">
        <v>0.69230769230769229</v>
      </c>
      <c r="I3473" s="40">
        <v>0.30769230769230771</v>
      </c>
    </row>
    <row r="3474" spans="2:9" x14ac:dyDescent="0.3">
      <c r="B3474" s="5" t="s">
        <v>8439</v>
      </c>
      <c r="C3474" s="5">
        <v>26</v>
      </c>
      <c r="D3474" s="5">
        <v>18</v>
      </c>
      <c r="E3474" s="5">
        <v>8</v>
      </c>
      <c r="F3474" s="5">
        <v>0</v>
      </c>
      <c r="G3474" s="5">
        <v>0</v>
      </c>
      <c r="H3474" s="40">
        <v>1</v>
      </c>
      <c r="I3474" s="40">
        <v>0</v>
      </c>
    </row>
    <row r="3475" spans="2:9" x14ac:dyDescent="0.3">
      <c r="B3475" s="5" t="s">
        <v>8109</v>
      </c>
      <c r="C3475" s="5">
        <v>26</v>
      </c>
      <c r="D3475" s="5">
        <v>15</v>
      </c>
      <c r="E3475" s="5">
        <v>6</v>
      </c>
      <c r="F3475" s="5">
        <v>0</v>
      </c>
      <c r="G3475" s="5">
        <v>5</v>
      </c>
      <c r="H3475" s="40">
        <v>0.80769230769230771</v>
      </c>
      <c r="I3475" s="40">
        <v>0.19230769230769232</v>
      </c>
    </row>
    <row r="3476" spans="2:9" x14ac:dyDescent="0.3">
      <c r="B3476" s="5" t="s">
        <v>8457</v>
      </c>
      <c r="C3476" s="5">
        <v>26</v>
      </c>
      <c r="D3476" s="5">
        <v>15</v>
      </c>
      <c r="E3476" s="5">
        <v>6</v>
      </c>
      <c r="F3476" s="5">
        <v>0</v>
      </c>
      <c r="G3476" s="5">
        <v>5</v>
      </c>
      <c r="H3476" s="40">
        <v>0.80769230769230771</v>
      </c>
      <c r="I3476" s="40">
        <v>0.19230769230769232</v>
      </c>
    </row>
    <row r="3477" spans="2:9" x14ac:dyDescent="0.3">
      <c r="B3477" s="5" t="s">
        <v>6880</v>
      </c>
      <c r="C3477" s="5">
        <v>26</v>
      </c>
      <c r="D3477" s="5">
        <v>9</v>
      </c>
      <c r="E3477" s="5">
        <v>4</v>
      </c>
      <c r="F3477" s="5">
        <v>4</v>
      </c>
      <c r="G3477" s="5">
        <v>9</v>
      </c>
      <c r="H3477" s="40">
        <v>0.5</v>
      </c>
      <c r="I3477" s="40">
        <v>0.5</v>
      </c>
    </row>
    <row r="3478" spans="2:9" x14ac:dyDescent="0.3">
      <c r="B3478" s="5" t="s">
        <v>6894</v>
      </c>
      <c r="C3478" s="5">
        <v>26</v>
      </c>
      <c r="D3478" s="5">
        <v>17</v>
      </c>
      <c r="E3478" s="5">
        <v>1</v>
      </c>
      <c r="F3478" s="5">
        <v>8</v>
      </c>
      <c r="G3478" s="5">
        <v>0</v>
      </c>
      <c r="H3478" s="40">
        <v>0.69230769230769229</v>
      </c>
      <c r="I3478" s="40">
        <v>0.30769230769230771</v>
      </c>
    </row>
    <row r="3479" spans="2:9" x14ac:dyDescent="0.3">
      <c r="B3479" s="5" t="s">
        <v>5234</v>
      </c>
      <c r="C3479" s="5">
        <v>26</v>
      </c>
      <c r="D3479" s="5">
        <v>10</v>
      </c>
      <c r="E3479" s="5">
        <v>5</v>
      </c>
      <c r="F3479" s="5">
        <v>4</v>
      </c>
      <c r="G3479" s="5">
        <v>7</v>
      </c>
      <c r="H3479" s="40">
        <v>0.57692307692307687</v>
      </c>
      <c r="I3479" s="40">
        <v>0.42307692307692307</v>
      </c>
    </row>
    <row r="3480" spans="2:9" x14ac:dyDescent="0.3">
      <c r="B3480" s="5" t="s">
        <v>1284</v>
      </c>
      <c r="C3480" s="5">
        <v>26</v>
      </c>
      <c r="D3480" s="5">
        <v>8</v>
      </c>
      <c r="E3480" s="5">
        <v>7</v>
      </c>
      <c r="F3480" s="5">
        <v>7</v>
      </c>
      <c r="G3480" s="5">
        <v>4</v>
      </c>
      <c r="H3480" s="40">
        <v>0.57692307692307687</v>
      </c>
      <c r="I3480" s="40">
        <v>0.42307692307692307</v>
      </c>
    </row>
    <row r="3481" spans="2:9" x14ac:dyDescent="0.3">
      <c r="B3481" s="5" t="s">
        <v>6704</v>
      </c>
      <c r="C3481" s="5">
        <v>26</v>
      </c>
      <c r="D3481" s="5">
        <v>8</v>
      </c>
      <c r="E3481" s="5">
        <v>8</v>
      </c>
      <c r="F3481" s="5">
        <v>7</v>
      </c>
      <c r="G3481" s="5">
        <v>3</v>
      </c>
      <c r="H3481" s="40">
        <v>0.61538461538461542</v>
      </c>
      <c r="I3481" s="40">
        <v>0.38461538461538464</v>
      </c>
    </row>
    <row r="3482" spans="2:9" x14ac:dyDescent="0.3">
      <c r="B3482" s="5" t="s">
        <v>9288</v>
      </c>
      <c r="C3482" s="5">
        <v>26</v>
      </c>
      <c r="D3482" s="5">
        <v>16</v>
      </c>
      <c r="E3482" s="5">
        <v>9</v>
      </c>
      <c r="F3482" s="5">
        <v>0</v>
      </c>
      <c r="G3482" s="5">
        <v>1</v>
      </c>
      <c r="H3482" s="40">
        <v>0.96153846153846156</v>
      </c>
      <c r="I3482" s="40">
        <v>3.8461538461538464E-2</v>
      </c>
    </row>
    <row r="3483" spans="2:9" x14ac:dyDescent="0.3">
      <c r="B3483" s="5" t="s">
        <v>2715</v>
      </c>
      <c r="C3483" s="5">
        <v>26</v>
      </c>
      <c r="D3483" s="5">
        <v>13</v>
      </c>
      <c r="E3483" s="5">
        <v>13</v>
      </c>
      <c r="F3483" s="5">
        <v>0</v>
      </c>
      <c r="G3483" s="5">
        <v>0</v>
      </c>
      <c r="H3483" s="40">
        <v>1</v>
      </c>
      <c r="I3483" s="40">
        <v>0</v>
      </c>
    </row>
    <row r="3484" spans="2:9" x14ac:dyDescent="0.3">
      <c r="B3484" s="5" t="s">
        <v>2593</v>
      </c>
      <c r="C3484" s="5">
        <v>26</v>
      </c>
      <c r="D3484" s="5">
        <v>11</v>
      </c>
      <c r="E3484" s="5">
        <v>14</v>
      </c>
      <c r="F3484" s="5">
        <v>1</v>
      </c>
      <c r="G3484" s="5">
        <v>0</v>
      </c>
      <c r="H3484" s="40">
        <v>0.96153846153846156</v>
      </c>
      <c r="I3484" s="40">
        <v>3.8461538461538464E-2</v>
      </c>
    </row>
    <row r="3485" spans="2:9" x14ac:dyDescent="0.3">
      <c r="B3485" s="5" t="s">
        <v>8365</v>
      </c>
      <c r="C3485" s="5">
        <v>26</v>
      </c>
      <c r="D3485" s="5">
        <v>8</v>
      </c>
      <c r="E3485" s="5">
        <v>7</v>
      </c>
      <c r="F3485" s="5">
        <v>7</v>
      </c>
      <c r="G3485" s="5">
        <v>4</v>
      </c>
      <c r="H3485" s="40">
        <v>0.57692307692307687</v>
      </c>
      <c r="I3485" s="40">
        <v>0.42307692307692307</v>
      </c>
    </row>
    <row r="3486" spans="2:9" x14ac:dyDescent="0.3">
      <c r="B3486" s="5" t="s">
        <v>5340</v>
      </c>
      <c r="C3486" s="5">
        <v>26</v>
      </c>
      <c r="D3486" s="5">
        <v>6</v>
      </c>
      <c r="E3486" s="5">
        <v>10</v>
      </c>
      <c r="F3486" s="5">
        <v>6</v>
      </c>
      <c r="G3486" s="5">
        <v>4</v>
      </c>
      <c r="H3486" s="40">
        <v>0.61538461538461542</v>
      </c>
      <c r="I3486" s="40">
        <v>0.38461538461538464</v>
      </c>
    </row>
    <row r="3487" spans="2:9" x14ac:dyDescent="0.3">
      <c r="B3487" s="5" t="s">
        <v>6169</v>
      </c>
      <c r="C3487" s="5">
        <v>26</v>
      </c>
      <c r="D3487" s="5">
        <v>12</v>
      </c>
      <c r="E3487" s="5">
        <v>14</v>
      </c>
      <c r="F3487" s="5">
        <v>0</v>
      </c>
      <c r="G3487" s="5">
        <v>0</v>
      </c>
      <c r="H3487" s="40">
        <v>1</v>
      </c>
      <c r="I3487" s="40">
        <v>0</v>
      </c>
    </row>
    <row r="3488" spans="2:9" x14ac:dyDescent="0.3">
      <c r="B3488" s="5" t="s">
        <v>2836</v>
      </c>
      <c r="C3488" s="5">
        <v>26</v>
      </c>
      <c r="D3488" s="5">
        <v>7</v>
      </c>
      <c r="E3488" s="5">
        <v>15</v>
      </c>
      <c r="F3488" s="5">
        <v>4</v>
      </c>
      <c r="G3488" s="5">
        <v>0</v>
      </c>
      <c r="H3488" s="40">
        <v>0.84615384615384615</v>
      </c>
      <c r="I3488" s="40">
        <v>0.15384615384615385</v>
      </c>
    </row>
    <row r="3489" spans="2:9" x14ac:dyDescent="0.3">
      <c r="B3489" s="5" t="s">
        <v>270</v>
      </c>
      <c r="C3489" s="5">
        <v>26</v>
      </c>
      <c r="D3489" s="5">
        <v>9</v>
      </c>
      <c r="E3489" s="5">
        <v>7</v>
      </c>
      <c r="F3489" s="5">
        <v>2</v>
      </c>
      <c r="G3489" s="5">
        <v>8</v>
      </c>
      <c r="H3489" s="40">
        <v>0.61538461538461542</v>
      </c>
      <c r="I3489" s="40">
        <v>0.38461538461538464</v>
      </c>
    </row>
    <row r="3490" spans="2:9" x14ac:dyDescent="0.3">
      <c r="B3490" s="5" t="s">
        <v>7983</v>
      </c>
      <c r="C3490" s="5">
        <v>26</v>
      </c>
      <c r="D3490" s="5">
        <v>8</v>
      </c>
      <c r="E3490" s="5">
        <v>8</v>
      </c>
      <c r="F3490" s="5">
        <v>2</v>
      </c>
      <c r="G3490" s="5">
        <v>8</v>
      </c>
      <c r="H3490" s="40">
        <v>0.61538461538461542</v>
      </c>
      <c r="I3490" s="40">
        <v>0.38461538461538464</v>
      </c>
    </row>
    <row r="3491" spans="2:9" x14ac:dyDescent="0.3">
      <c r="B3491" s="5" t="s">
        <v>5240</v>
      </c>
      <c r="C3491" s="5">
        <v>26</v>
      </c>
      <c r="D3491" s="5">
        <v>11</v>
      </c>
      <c r="E3491" s="5">
        <v>6</v>
      </c>
      <c r="F3491" s="5">
        <v>5</v>
      </c>
      <c r="G3491" s="5">
        <v>4</v>
      </c>
      <c r="H3491" s="40">
        <v>0.65384615384615385</v>
      </c>
      <c r="I3491" s="40">
        <v>0.34615384615384615</v>
      </c>
    </row>
    <row r="3492" spans="2:9" x14ac:dyDescent="0.3">
      <c r="B3492" s="5" t="s">
        <v>2697</v>
      </c>
      <c r="C3492" s="5">
        <v>26</v>
      </c>
      <c r="D3492" s="5">
        <v>6</v>
      </c>
      <c r="E3492" s="5">
        <v>11</v>
      </c>
      <c r="F3492" s="5">
        <v>5</v>
      </c>
      <c r="G3492" s="5">
        <v>4</v>
      </c>
      <c r="H3492" s="40">
        <v>0.65384615384615385</v>
      </c>
      <c r="I3492" s="40">
        <v>0.34615384615384615</v>
      </c>
    </row>
    <row r="3493" spans="2:9" x14ac:dyDescent="0.3">
      <c r="B3493" s="5" t="s">
        <v>5242</v>
      </c>
      <c r="C3493" s="5">
        <v>26</v>
      </c>
      <c r="D3493" s="5">
        <v>10</v>
      </c>
      <c r="E3493" s="5">
        <v>5</v>
      </c>
      <c r="F3493" s="5">
        <v>4</v>
      </c>
      <c r="G3493" s="5">
        <v>7</v>
      </c>
      <c r="H3493" s="40">
        <v>0.57692307692307687</v>
      </c>
      <c r="I3493" s="40">
        <v>0.42307692307692307</v>
      </c>
    </row>
    <row r="3494" spans="2:9" x14ac:dyDescent="0.3">
      <c r="B3494" s="5" t="s">
        <v>5241</v>
      </c>
      <c r="C3494" s="5">
        <v>26</v>
      </c>
      <c r="D3494" s="5">
        <v>12</v>
      </c>
      <c r="E3494" s="5">
        <v>5</v>
      </c>
      <c r="F3494" s="5">
        <v>4</v>
      </c>
      <c r="G3494" s="5">
        <v>5</v>
      </c>
      <c r="H3494" s="40">
        <v>0.65384615384615385</v>
      </c>
      <c r="I3494" s="40">
        <v>0.34615384615384615</v>
      </c>
    </row>
    <row r="3495" spans="2:9" x14ac:dyDescent="0.3">
      <c r="B3495" s="5" t="s">
        <v>5339</v>
      </c>
      <c r="C3495" s="5">
        <v>26</v>
      </c>
      <c r="D3495" s="5">
        <v>9</v>
      </c>
      <c r="E3495" s="5">
        <v>8</v>
      </c>
      <c r="F3495" s="5">
        <v>7</v>
      </c>
      <c r="G3495" s="5">
        <v>2</v>
      </c>
      <c r="H3495" s="40">
        <v>0.65384615384615385</v>
      </c>
      <c r="I3495" s="40">
        <v>0.34615384615384615</v>
      </c>
    </row>
    <row r="3496" spans="2:9" x14ac:dyDescent="0.3">
      <c r="B3496" s="5" t="s">
        <v>5935</v>
      </c>
      <c r="C3496" s="5">
        <v>26</v>
      </c>
      <c r="D3496" s="5">
        <v>10</v>
      </c>
      <c r="E3496" s="5">
        <v>6</v>
      </c>
      <c r="F3496" s="5">
        <v>4</v>
      </c>
      <c r="G3496" s="5">
        <v>6</v>
      </c>
      <c r="H3496" s="40">
        <v>0.61538461538461542</v>
      </c>
      <c r="I3496" s="40">
        <v>0.38461538461538464</v>
      </c>
    </row>
    <row r="3497" spans="2:9" x14ac:dyDescent="0.3">
      <c r="B3497" s="5" t="s">
        <v>2085</v>
      </c>
      <c r="C3497" s="5">
        <v>26</v>
      </c>
      <c r="D3497" s="5">
        <v>16</v>
      </c>
      <c r="E3497" s="5">
        <v>9</v>
      </c>
      <c r="F3497" s="5">
        <v>1</v>
      </c>
      <c r="G3497" s="5">
        <v>0</v>
      </c>
      <c r="H3497" s="40">
        <v>0.96153846153846156</v>
      </c>
      <c r="I3497" s="40">
        <v>3.8461538461538464E-2</v>
      </c>
    </row>
    <row r="3498" spans="2:9" x14ac:dyDescent="0.3">
      <c r="B3498" s="5" t="s">
        <v>4563</v>
      </c>
      <c r="C3498" s="5">
        <v>26</v>
      </c>
      <c r="D3498" s="5">
        <v>13</v>
      </c>
      <c r="E3498" s="5">
        <v>13</v>
      </c>
      <c r="F3498" s="5">
        <v>0</v>
      </c>
      <c r="G3498" s="5">
        <v>0</v>
      </c>
      <c r="H3498" s="40">
        <v>1</v>
      </c>
      <c r="I3498" s="40">
        <v>0</v>
      </c>
    </row>
    <row r="3499" spans="2:9" x14ac:dyDescent="0.3">
      <c r="B3499" s="5" t="s">
        <v>7143</v>
      </c>
      <c r="C3499" s="5">
        <v>26</v>
      </c>
      <c r="D3499" s="5">
        <v>14</v>
      </c>
      <c r="E3499" s="5">
        <v>12</v>
      </c>
      <c r="F3499" s="5">
        <v>0</v>
      </c>
      <c r="G3499" s="5">
        <v>0</v>
      </c>
      <c r="H3499" s="40">
        <v>1</v>
      </c>
      <c r="I3499" s="40">
        <v>0</v>
      </c>
    </row>
    <row r="3500" spans="2:9" x14ac:dyDescent="0.3">
      <c r="B3500" s="5" t="s">
        <v>3671</v>
      </c>
      <c r="C3500" s="5">
        <v>26</v>
      </c>
      <c r="D3500" s="5">
        <v>13</v>
      </c>
      <c r="E3500" s="5">
        <v>9</v>
      </c>
      <c r="F3500" s="5">
        <v>4</v>
      </c>
      <c r="G3500" s="5">
        <v>0</v>
      </c>
      <c r="H3500" s="40">
        <v>0.84615384615384615</v>
      </c>
      <c r="I3500" s="40">
        <v>0.15384615384615385</v>
      </c>
    </row>
    <row r="3501" spans="2:9" x14ac:dyDescent="0.3">
      <c r="B3501" s="5" t="s">
        <v>6065</v>
      </c>
      <c r="C3501" s="5">
        <v>26</v>
      </c>
      <c r="D3501" s="5">
        <v>13</v>
      </c>
      <c r="E3501" s="5">
        <v>13</v>
      </c>
      <c r="F3501" s="5">
        <v>0</v>
      </c>
      <c r="G3501" s="5">
        <v>0</v>
      </c>
      <c r="H3501" s="40">
        <v>1</v>
      </c>
      <c r="I3501" s="40">
        <v>0</v>
      </c>
    </row>
    <row r="3502" spans="2:9" x14ac:dyDescent="0.3">
      <c r="B3502" s="5" t="s">
        <v>5914</v>
      </c>
      <c r="C3502" s="5">
        <v>26</v>
      </c>
      <c r="D3502" s="5">
        <v>13</v>
      </c>
      <c r="E3502" s="5">
        <v>11</v>
      </c>
      <c r="F3502" s="5">
        <v>1</v>
      </c>
      <c r="G3502" s="5">
        <v>1</v>
      </c>
      <c r="H3502" s="40">
        <v>0.92307692307692313</v>
      </c>
      <c r="I3502" s="40">
        <v>7.6923076923076927E-2</v>
      </c>
    </row>
    <row r="3503" spans="2:9" x14ac:dyDescent="0.3">
      <c r="B3503" s="5" t="s">
        <v>7050</v>
      </c>
      <c r="C3503" s="5">
        <v>26</v>
      </c>
      <c r="D3503" s="5">
        <v>13</v>
      </c>
      <c r="E3503" s="5">
        <v>13</v>
      </c>
      <c r="F3503" s="5">
        <v>0</v>
      </c>
      <c r="G3503" s="5">
        <v>0</v>
      </c>
      <c r="H3503" s="40">
        <v>1</v>
      </c>
      <c r="I3503" s="40">
        <v>0</v>
      </c>
    </row>
    <row r="3504" spans="2:9" x14ac:dyDescent="0.3">
      <c r="B3504" s="5" t="s">
        <v>3687</v>
      </c>
      <c r="C3504" s="5">
        <v>26</v>
      </c>
      <c r="D3504" s="5">
        <v>13</v>
      </c>
      <c r="E3504" s="5">
        <v>13</v>
      </c>
      <c r="F3504" s="5">
        <v>0</v>
      </c>
      <c r="G3504" s="5">
        <v>0</v>
      </c>
      <c r="H3504" s="40">
        <v>1</v>
      </c>
      <c r="I3504" s="40">
        <v>0</v>
      </c>
    </row>
    <row r="3505" spans="2:9" x14ac:dyDescent="0.3">
      <c r="B3505" s="5" t="s">
        <v>8224</v>
      </c>
      <c r="C3505" s="5">
        <v>26</v>
      </c>
      <c r="D3505" s="5">
        <v>9</v>
      </c>
      <c r="E3505" s="5">
        <v>11</v>
      </c>
      <c r="F3505" s="5">
        <v>3</v>
      </c>
      <c r="G3505" s="5">
        <v>3</v>
      </c>
      <c r="H3505" s="40">
        <v>0.76923076923076927</v>
      </c>
      <c r="I3505" s="40">
        <v>0.23076923076923078</v>
      </c>
    </row>
    <row r="3506" spans="2:9" x14ac:dyDescent="0.3">
      <c r="B3506" s="5" t="s">
        <v>8135</v>
      </c>
      <c r="C3506" s="5">
        <v>26</v>
      </c>
      <c r="D3506" s="5">
        <v>16</v>
      </c>
      <c r="E3506" s="5">
        <v>9</v>
      </c>
      <c r="F3506" s="5">
        <v>1</v>
      </c>
      <c r="G3506" s="5">
        <v>0</v>
      </c>
      <c r="H3506" s="40">
        <v>0.96153846153846156</v>
      </c>
      <c r="I3506" s="40">
        <v>3.8461538461538464E-2</v>
      </c>
    </row>
    <row r="3507" spans="2:9" x14ac:dyDescent="0.3">
      <c r="B3507" s="5" t="s">
        <v>10459</v>
      </c>
      <c r="C3507" s="5">
        <v>26</v>
      </c>
      <c r="D3507" s="5">
        <v>11</v>
      </c>
      <c r="E3507" s="5">
        <v>15</v>
      </c>
      <c r="F3507" s="5">
        <v>0</v>
      </c>
      <c r="G3507" s="5">
        <v>0</v>
      </c>
      <c r="H3507" s="40">
        <v>1</v>
      </c>
      <c r="I3507" s="40">
        <v>0</v>
      </c>
    </row>
    <row r="3508" spans="2:9" x14ac:dyDescent="0.3">
      <c r="B3508" s="5" t="s">
        <v>3574</v>
      </c>
      <c r="C3508" s="5">
        <v>26</v>
      </c>
      <c r="D3508" s="5">
        <v>12</v>
      </c>
      <c r="E3508" s="5">
        <v>14</v>
      </c>
      <c r="F3508" s="5">
        <v>0</v>
      </c>
      <c r="G3508" s="5">
        <v>0</v>
      </c>
      <c r="H3508" s="40">
        <v>1</v>
      </c>
      <c r="I3508" s="40">
        <v>0</v>
      </c>
    </row>
    <row r="3509" spans="2:9" x14ac:dyDescent="0.3">
      <c r="B3509" s="5" t="s">
        <v>269</v>
      </c>
      <c r="C3509" s="5">
        <v>26</v>
      </c>
      <c r="D3509" s="5">
        <v>9</v>
      </c>
      <c r="E3509" s="5">
        <v>8</v>
      </c>
      <c r="F3509" s="5">
        <v>2</v>
      </c>
      <c r="G3509" s="5">
        <v>7</v>
      </c>
      <c r="H3509" s="40">
        <v>0.65384615384615385</v>
      </c>
      <c r="I3509" s="40">
        <v>0.34615384615384615</v>
      </c>
    </row>
    <row r="3510" spans="2:9" x14ac:dyDescent="0.3">
      <c r="B3510" s="5" t="s">
        <v>6775</v>
      </c>
      <c r="C3510" s="5">
        <v>26</v>
      </c>
      <c r="D3510" s="5">
        <v>8</v>
      </c>
      <c r="E3510" s="5">
        <v>8</v>
      </c>
      <c r="F3510" s="5">
        <v>3</v>
      </c>
      <c r="G3510" s="5">
        <v>7</v>
      </c>
      <c r="H3510" s="40">
        <v>0.61538461538461542</v>
      </c>
      <c r="I3510" s="40">
        <v>0.38461538461538464</v>
      </c>
    </row>
    <row r="3511" spans="2:9" x14ac:dyDescent="0.3">
      <c r="B3511" s="5" t="s">
        <v>1073</v>
      </c>
      <c r="C3511" s="5">
        <v>26</v>
      </c>
      <c r="D3511" s="5">
        <v>7</v>
      </c>
      <c r="E3511" s="5">
        <v>8</v>
      </c>
      <c r="F3511" s="5">
        <v>4</v>
      </c>
      <c r="G3511" s="5">
        <v>7</v>
      </c>
      <c r="H3511" s="40">
        <v>0.57692307692307687</v>
      </c>
      <c r="I3511" s="40">
        <v>0.42307692307692307</v>
      </c>
    </row>
    <row r="3512" spans="2:9" x14ac:dyDescent="0.3">
      <c r="B3512" s="5" t="s">
        <v>8336</v>
      </c>
      <c r="C3512" s="5">
        <v>26</v>
      </c>
      <c r="D3512" s="5">
        <v>7</v>
      </c>
      <c r="E3512" s="5">
        <v>9</v>
      </c>
      <c r="F3512" s="5">
        <v>4</v>
      </c>
      <c r="G3512" s="5">
        <v>6</v>
      </c>
      <c r="H3512" s="40">
        <v>0.61538461538461542</v>
      </c>
      <c r="I3512" s="40">
        <v>0.38461538461538464</v>
      </c>
    </row>
    <row r="3513" spans="2:9" x14ac:dyDescent="0.3">
      <c r="B3513" s="5" t="s">
        <v>3759</v>
      </c>
      <c r="C3513" s="5">
        <v>26</v>
      </c>
      <c r="D3513" s="5">
        <v>10</v>
      </c>
      <c r="E3513" s="5">
        <v>4</v>
      </c>
      <c r="F3513" s="5">
        <v>4</v>
      </c>
      <c r="G3513" s="5">
        <v>8</v>
      </c>
      <c r="H3513" s="40">
        <v>0.53846153846153844</v>
      </c>
      <c r="I3513" s="40">
        <v>0.46153846153846156</v>
      </c>
    </row>
    <row r="3514" spans="2:9" x14ac:dyDescent="0.3">
      <c r="B3514" s="5" t="s">
        <v>5978</v>
      </c>
      <c r="C3514" s="5">
        <v>26</v>
      </c>
      <c r="D3514" s="5">
        <v>7</v>
      </c>
      <c r="E3514" s="5">
        <v>10</v>
      </c>
      <c r="F3514" s="5">
        <v>4</v>
      </c>
      <c r="G3514" s="5">
        <v>5</v>
      </c>
      <c r="H3514" s="40">
        <v>0.65384615384615385</v>
      </c>
      <c r="I3514" s="40">
        <v>0.34615384615384615</v>
      </c>
    </row>
    <row r="3515" spans="2:9" x14ac:dyDescent="0.3">
      <c r="B3515" s="5" t="s">
        <v>5945</v>
      </c>
      <c r="C3515" s="5">
        <v>26</v>
      </c>
      <c r="D3515" s="5">
        <v>13</v>
      </c>
      <c r="E3515" s="5">
        <v>13</v>
      </c>
      <c r="F3515" s="5">
        <v>0</v>
      </c>
      <c r="G3515" s="5">
        <v>0</v>
      </c>
      <c r="H3515" s="40">
        <v>1</v>
      </c>
      <c r="I3515" s="40">
        <v>0</v>
      </c>
    </row>
    <row r="3516" spans="2:9" x14ac:dyDescent="0.3">
      <c r="B3516" s="5" t="s">
        <v>5405</v>
      </c>
      <c r="C3516" s="5">
        <v>26</v>
      </c>
      <c r="D3516" s="5">
        <v>6</v>
      </c>
      <c r="E3516" s="5">
        <v>7</v>
      </c>
      <c r="F3516" s="5">
        <v>5</v>
      </c>
      <c r="G3516" s="5">
        <v>8</v>
      </c>
      <c r="H3516" s="40">
        <v>0.5</v>
      </c>
      <c r="I3516" s="40">
        <v>0.5</v>
      </c>
    </row>
    <row r="3517" spans="2:9" x14ac:dyDescent="0.3">
      <c r="B3517" s="5" t="s">
        <v>5468</v>
      </c>
      <c r="C3517" s="5">
        <v>26</v>
      </c>
      <c r="D3517" s="5">
        <v>13</v>
      </c>
      <c r="E3517" s="5">
        <v>6</v>
      </c>
      <c r="F3517" s="5">
        <v>1</v>
      </c>
      <c r="G3517" s="5">
        <v>6</v>
      </c>
      <c r="H3517" s="40">
        <v>0.73076923076923073</v>
      </c>
      <c r="I3517" s="40">
        <v>0.26923076923076922</v>
      </c>
    </row>
    <row r="3518" spans="2:9" x14ac:dyDescent="0.3">
      <c r="B3518" s="5" t="s">
        <v>1842</v>
      </c>
      <c r="C3518" s="5">
        <v>26</v>
      </c>
      <c r="D3518" s="5">
        <v>9</v>
      </c>
      <c r="E3518" s="5">
        <v>5</v>
      </c>
      <c r="F3518" s="5">
        <v>0</v>
      </c>
      <c r="G3518" s="5">
        <v>12</v>
      </c>
      <c r="H3518" s="40">
        <v>0.53846153846153844</v>
      </c>
      <c r="I3518" s="40">
        <v>0.46153846153846156</v>
      </c>
    </row>
    <row r="3519" spans="2:9" x14ac:dyDescent="0.3">
      <c r="B3519" s="5" t="s">
        <v>4491</v>
      </c>
      <c r="C3519" s="5">
        <v>26</v>
      </c>
      <c r="D3519" s="5">
        <v>9</v>
      </c>
      <c r="E3519" s="5">
        <v>5</v>
      </c>
      <c r="F3519" s="5">
        <v>7</v>
      </c>
      <c r="G3519" s="5">
        <v>5</v>
      </c>
      <c r="H3519" s="40">
        <v>0.53846153846153844</v>
      </c>
      <c r="I3519" s="40">
        <v>0.46153846153846156</v>
      </c>
    </row>
    <row r="3520" spans="2:9" x14ac:dyDescent="0.3">
      <c r="B3520" s="5" t="s">
        <v>6184</v>
      </c>
      <c r="C3520" s="5">
        <v>26</v>
      </c>
      <c r="D3520" s="5">
        <v>8</v>
      </c>
      <c r="E3520" s="5">
        <v>5</v>
      </c>
      <c r="F3520" s="5">
        <v>7</v>
      </c>
      <c r="G3520" s="5">
        <v>6</v>
      </c>
      <c r="H3520" s="40">
        <v>0.5</v>
      </c>
      <c r="I3520" s="40">
        <v>0.5</v>
      </c>
    </row>
    <row r="3521" spans="2:9" x14ac:dyDescent="0.3">
      <c r="B3521" s="5" t="s">
        <v>1984</v>
      </c>
      <c r="C3521" s="5">
        <v>26</v>
      </c>
      <c r="D3521" s="5">
        <v>7</v>
      </c>
      <c r="E3521" s="5">
        <v>4</v>
      </c>
      <c r="F3521" s="5">
        <v>4</v>
      </c>
      <c r="G3521" s="5">
        <v>11</v>
      </c>
      <c r="H3521" s="40">
        <v>0.42307692307692307</v>
      </c>
      <c r="I3521" s="40">
        <v>0.57692307692307687</v>
      </c>
    </row>
    <row r="3522" spans="2:9" x14ac:dyDescent="0.3">
      <c r="B3522" s="5" t="s">
        <v>9422</v>
      </c>
      <c r="C3522" s="5">
        <v>26</v>
      </c>
      <c r="D3522" s="5">
        <v>8</v>
      </c>
      <c r="E3522" s="5">
        <v>6</v>
      </c>
      <c r="F3522" s="5">
        <v>7</v>
      </c>
      <c r="G3522" s="5">
        <v>5</v>
      </c>
      <c r="H3522" s="40">
        <v>0.53846153846153844</v>
      </c>
      <c r="I3522" s="40">
        <v>0.46153846153846156</v>
      </c>
    </row>
    <row r="3523" spans="2:9" x14ac:dyDescent="0.3">
      <c r="B3523" s="5" t="s">
        <v>10128</v>
      </c>
      <c r="C3523" s="5">
        <v>26</v>
      </c>
      <c r="D3523" s="5">
        <v>7</v>
      </c>
      <c r="E3523" s="5">
        <v>5</v>
      </c>
      <c r="F3523" s="5">
        <v>8</v>
      </c>
      <c r="G3523" s="5">
        <v>6</v>
      </c>
      <c r="H3523" s="40">
        <v>0.46153846153846156</v>
      </c>
      <c r="I3523" s="40">
        <v>0.53846153846153844</v>
      </c>
    </row>
    <row r="3524" spans="2:9" x14ac:dyDescent="0.3">
      <c r="B3524" s="5" t="s">
        <v>6765</v>
      </c>
      <c r="C3524" s="5">
        <v>26</v>
      </c>
      <c r="D3524" s="5">
        <v>9</v>
      </c>
      <c r="E3524" s="5">
        <v>5</v>
      </c>
      <c r="F3524" s="5">
        <v>2</v>
      </c>
      <c r="G3524" s="5">
        <v>10</v>
      </c>
      <c r="H3524" s="40">
        <v>0.53846153846153844</v>
      </c>
      <c r="I3524" s="40">
        <v>0.46153846153846156</v>
      </c>
    </row>
    <row r="3525" spans="2:9" x14ac:dyDescent="0.3">
      <c r="B3525" s="5" t="s">
        <v>2019</v>
      </c>
      <c r="C3525" s="5">
        <v>26</v>
      </c>
      <c r="D3525" s="5">
        <v>11</v>
      </c>
      <c r="E3525" s="5">
        <v>7</v>
      </c>
      <c r="F3525" s="5">
        <v>2</v>
      </c>
      <c r="G3525" s="5">
        <v>6</v>
      </c>
      <c r="H3525" s="40">
        <v>0.69230769230769229</v>
      </c>
      <c r="I3525" s="40">
        <v>0.30769230769230771</v>
      </c>
    </row>
    <row r="3526" spans="2:9" x14ac:dyDescent="0.3">
      <c r="B3526" s="5" t="s">
        <v>9613</v>
      </c>
      <c r="C3526" s="5">
        <v>26</v>
      </c>
      <c r="D3526" s="5">
        <v>7</v>
      </c>
      <c r="E3526" s="5">
        <v>10</v>
      </c>
      <c r="F3526" s="5">
        <v>5</v>
      </c>
      <c r="G3526" s="5">
        <v>4</v>
      </c>
      <c r="H3526" s="40">
        <v>0.65384615384615385</v>
      </c>
      <c r="I3526" s="40">
        <v>0.34615384615384615</v>
      </c>
    </row>
    <row r="3527" spans="2:9" x14ac:dyDescent="0.3">
      <c r="B3527" s="5" t="s">
        <v>9179</v>
      </c>
      <c r="C3527" s="5">
        <v>26</v>
      </c>
      <c r="D3527" s="5">
        <v>11</v>
      </c>
      <c r="E3527" s="5">
        <v>8</v>
      </c>
      <c r="F3527" s="5">
        <v>3</v>
      </c>
      <c r="G3527" s="5">
        <v>4</v>
      </c>
      <c r="H3527" s="40">
        <v>0.73076923076923073</v>
      </c>
      <c r="I3527" s="40">
        <v>0.26923076923076922</v>
      </c>
    </row>
    <row r="3528" spans="2:9" x14ac:dyDescent="0.3">
      <c r="B3528" s="5" t="s">
        <v>5344</v>
      </c>
      <c r="C3528" s="5">
        <v>26</v>
      </c>
      <c r="D3528" s="5">
        <v>5</v>
      </c>
      <c r="E3528" s="5">
        <v>9</v>
      </c>
      <c r="F3528" s="5">
        <v>7</v>
      </c>
      <c r="G3528" s="5">
        <v>5</v>
      </c>
      <c r="H3528" s="40">
        <v>0.53846153846153844</v>
      </c>
      <c r="I3528" s="40">
        <v>0.46153846153846156</v>
      </c>
    </row>
    <row r="3529" spans="2:9" x14ac:dyDescent="0.3">
      <c r="B3529" s="5" t="s">
        <v>9371</v>
      </c>
      <c r="C3529" s="5">
        <v>26</v>
      </c>
      <c r="D3529" s="5">
        <v>4</v>
      </c>
      <c r="E3529" s="5">
        <v>11</v>
      </c>
      <c r="F3529" s="5">
        <v>8</v>
      </c>
      <c r="G3529" s="5">
        <v>3</v>
      </c>
      <c r="H3529" s="40">
        <v>0.57692307692307687</v>
      </c>
      <c r="I3529" s="40">
        <v>0.42307692307692307</v>
      </c>
    </row>
    <row r="3530" spans="2:9" x14ac:dyDescent="0.3">
      <c r="B3530" s="5" t="s">
        <v>5451</v>
      </c>
      <c r="C3530" s="5">
        <v>26</v>
      </c>
      <c r="D3530" s="5">
        <v>10</v>
      </c>
      <c r="E3530" s="5">
        <v>6</v>
      </c>
      <c r="F3530" s="5">
        <v>4</v>
      </c>
      <c r="G3530" s="5">
        <v>6</v>
      </c>
      <c r="H3530" s="40">
        <v>0.61538461538461542</v>
      </c>
      <c r="I3530" s="40">
        <v>0.38461538461538464</v>
      </c>
    </row>
    <row r="3531" spans="2:9" x14ac:dyDescent="0.3">
      <c r="B3531" s="5" t="s">
        <v>7856</v>
      </c>
      <c r="C3531" s="5">
        <v>26</v>
      </c>
      <c r="D3531" s="5">
        <v>6</v>
      </c>
      <c r="E3531" s="5">
        <v>8</v>
      </c>
      <c r="F3531" s="5">
        <v>4</v>
      </c>
      <c r="G3531" s="5">
        <v>8</v>
      </c>
      <c r="H3531" s="40">
        <v>0.53846153846153844</v>
      </c>
      <c r="I3531" s="40">
        <v>0.46153846153846156</v>
      </c>
    </row>
    <row r="3532" spans="2:9" x14ac:dyDescent="0.3">
      <c r="B3532" s="5" t="s">
        <v>6966</v>
      </c>
      <c r="C3532" s="5">
        <v>26</v>
      </c>
      <c r="D3532" s="5">
        <v>9</v>
      </c>
      <c r="E3532" s="5">
        <v>7</v>
      </c>
      <c r="F3532" s="5">
        <v>2</v>
      </c>
      <c r="G3532" s="5">
        <v>8</v>
      </c>
      <c r="H3532" s="40">
        <v>0.61538461538461542</v>
      </c>
      <c r="I3532" s="40">
        <v>0.38461538461538464</v>
      </c>
    </row>
    <row r="3533" spans="2:9" x14ac:dyDescent="0.3">
      <c r="B3533" s="5" t="s">
        <v>5348</v>
      </c>
      <c r="C3533" s="5">
        <v>26</v>
      </c>
      <c r="D3533" s="5">
        <v>8</v>
      </c>
      <c r="E3533" s="5">
        <v>9</v>
      </c>
      <c r="F3533" s="5">
        <v>5</v>
      </c>
      <c r="G3533" s="5">
        <v>4</v>
      </c>
      <c r="H3533" s="40">
        <v>0.65384615384615385</v>
      </c>
      <c r="I3533" s="40">
        <v>0.34615384615384615</v>
      </c>
    </row>
    <row r="3534" spans="2:9" x14ac:dyDescent="0.3">
      <c r="B3534" s="5" t="s">
        <v>3535</v>
      </c>
      <c r="C3534" s="5">
        <v>26</v>
      </c>
      <c r="D3534" s="5">
        <v>9</v>
      </c>
      <c r="E3534" s="5">
        <v>1</v>
      </c>
      <c r="F3534" s="5">
        <v>10</v>
      </c>
      <c r="G3534" s="5">
        <v>6</v>
      </c>
      <c r="H3534" s="40">
        <v>0.38461538461538464</v>
      </c>
      <c r="I3534" s="40">
        <v>0.61538461538461542</v>
      </c>
    </row>
    <row r="3535" spans="2:9" x14ac:dyDescent="0.3">
      <c r="B3535" s="5" t="s">
        <v>179</v>
      </c>
      <c r="C3535" s="5">
        <v>26</v>
      </c>
      <c r="D3535" s="5">
        <v>8</v>
      </c>
      <c r="E3535" s="5">
        <v>8</v>
      </c>
      <c r="F3535" s="5">
        <v>6</v>
      </c>
      <c r="G3535" s="5">
        <v>4</v>
      </c>
      <c r="H3535" s="40">
        <v>0.61538461538461542</v>
      </c>
      <c r="I3535" s="40">
        <v>0.38461538461538464</v>
      </c>
    </row>
    <row r="3536" spans="2:9" x14ac:dyDescent="0.3">
      <c r="B3536" s="5" t="s">
        <v>7035</v>
      </c>
      <c r="C3536" s="5">
        <v>26</v>
      </c>
      <c r="D3536" s="5">
        <v>6</v>
      </c>
      <c r="E3536" s="5">
        <v>7</v>
      </c>
      <c r="F3536" s="5">
        <v>11</v>
      </c>
      <c r="G3536" s="5">
        <v>2</v>
      </c>
      <c r="H3536" s="40">
        <v>0.5</v>
      </c>
      <c r="I3536" s="40">
        <v>0.5</v>
      </c>
    </row>
    <row r="3537" spans="2:9" x14ac:dyDescent="0.3">
      <c r="B3537" s="5" t="s">
        <v>9447</v>
      </c>
      <c r="C3537" s="5">
        <v>26</v>
      </c>
      <c r="D3537" s="5">
        <v>6</v>
      </c>
      <c r="E3537" s="5">
        <v>9</v>
      </c>
      <c r="F3537" s="5">
        <v>6</v>
      </c>
      <c r="G3537" s="5">
        <v>5</v>
      </c>
      <c r="H3537" s="40">
        <v>0.57692307692307687</v>
      </c>
      <c r="I3537" s="40">
        <v>0.42307692307692307</v>
      </c>
    </row>
    <row r="3538" spans="2:9" x14ac:dyDescent="0.3">
      <c r="B3538" s="5" t="s">
        <v>6060</v>
      </c>
      <c r="C3538" s="5">
        <v>26</v>
      </c>
      <c r="D3538" s="5">
        <v>5</v>
      </c>
      <c r="E3538" s="5">
        <v>10</v>
      </c>
      <c r="F3538" s="5">
        <v>7</v>
      </c>
      <c r="G3538" s="5">
        <v>4</v>
      </c>
      <c r="H3538" s="40">
        <v>0.57692307692307687</v>
      </c>
      <c r="I3538" s="40">
        <v>0.42307692307692307</v>
      </c>
    </row>
    <row r="3539" spans="2:9" x14ac:dyDescent="0.3">
      <c r="B3539" s="5" t="s">
        <v>5335</v>
      </c>
      <c r="C3539" s="5">
        <v>26</v>
      </c>
      <c r="D3539" s="5">
        <v>6</v>
      </c>
      <c r="E3539" s="5">
        <v>9</v>
      </c>
      <c r="F3539" s="5">
        <v>5</v>
      </c>
      <c r="G3539" s="5">
        <v>6</v>
      </c>
      <c r="H3539" s="40">
        <v>0.57692307692307687</v>
      </c>
      <c r="I3539" s="40">
        <v>0.42307692307692307</v>
      </c>
    </row>
    <row r="3540" spans="2:9" x14ac:dyDescent="0.3">
      <c r="B3540" s="5" t="s">
        <v>2779</v>
      </c>
      <c r="C3540" s="5">
        <v>26</v>
      </c>
      <c r="D3540" s="5">
        <v>7</v>
      </c>
      <c r="E3540" s="5">
        <v>10</v>
      </c>
      <c r="F3540" s="5">
        <v>6</v>
      </c>
      <c r="G3540" s="5">
        <v>3</v>
      </c>
      <c r="H3540" s="40">
        <v>0.65384615384615385</v>
      </c>
      <c r="I3540" s="40">
        <v>0.34615384615384615</v>
      </c>
    </row>
    <row r="3541" spans="2:9" x14ac:dyDescent="0.3">
      <c r="B3541" s="5" t="s">
        <v>2764</v>
      </c>
      <c r="C3541" s="5">
        <v>26</v>
      </c>
      <c r="D3541" s="5">
        <v>13</v>
      </c>
      <c r="E3541" s="5">
        <v>13</v>
      </c>
      <c r="F3541" s="5">
        <v>0</v>
      </c>
      <c r="G3541" s="5">
        <v>0</v>
      </c>
      <c r="H3541" s="40">
        <v>1</v>
      </c>
      <c r="I3541" s="40">
        <v>0</v>
      </c>
    </row>
    <row r="3542" spans="2:9" x14ac:dyDescent="0.3">
      <c r="B3542" s="5" t="s">
        <v>7724</v>
      </c>
      <c r="C3542" s="5">
        <v>26</v>
      </c>
      <c r="D3542" s="5">
        <v>17</v>
      </c>
      <c r="E3542" s="5">
        <v>8</v>
      </c>
      <c r="F3542" s="5">
        <v>1</v>
      </c>
      <c r="G3542" s="5">
        <v>0</v>
      </c>
      <c r="H3542" s="40">
        <v>0.96153846153846156</v>
      </c>
      <c r="I3542" s="40">
        <v>3.8461538461538464E-2</v>
      </c>
    </row>
    <row r="3543" spans="2:9" x14ac:dyDescent="0.3">
      <c r="B3543" s="5" t="s">
        <v>6762</v>
      </c>
      <c r="C3543" s="5">
        <v>26</v>
      </c>
      <c r="D3543" s="5">
        <v>16</v>
      </c>
      <c r="E3543" s="5">
        <v>9</v>
      </c>
      <c r="F3543" s="5">
        <v>1</v>
      </c>
      <c r="G3543" s="5">
        <v>0</v>
      </c>
      <c r="H3543" s="40">
        <v>0.96153846153846156</v>
      </c>
      <c r="I3543" s="40">
        <v>3.8461538461538464E-2</v>
      </c>
    </row>
    <row r="3544" spans="2:9" x14ac:dyDescent="0.3">
      <c r="B3544" s="5" t="s">
        <v>1105</v>
      </c>
      <c r="C3544" s="5">
        <v>26</v>
      </c>
      <c r="D3544" s="5">
        <v>14</v>
      </c>
      <c r="E3544" s="5">
        <v>12</v>
      </c>
      <c r="F3544" s="5">
        <v>0</v>
      </c>
      <c r="G3544" s="5">
        <v>0</v>
      </c>
      <c r="H3544" s="40">
        <v>1</v>
      </c>
      <c r="I3544" s="40">
        <v>0</v>
      </c>
    </row>
    <row r="3545" spans="2:9" x14ac:dyDescent="0.3">
      <c r="B3545" s="5" t="s">
        <v>9689</v>
      </c>
      <c r="C3545" s="5">
        <v>26</v>
      </c>
      <c r="D3545" s="5">
        <v>12</v>
      </c>
      <c r="E3545" s="5">
        <v>13</v>
      </c>
      <c r="F3545" s="5">
        <v>0</v>
      </c>
      <c r="G3545" s="5">
        <v>1</v>
      </c>
      <c r="H3545" s="40">
        <v>0.96153846153846156</v>
      </c>
      <c r="I3545" s="40">
        <v>3.8461538461538464E-2</v>
      </c>
    </row>
    <row r="3546" spans="2:9" x14ac:dyDescent="0.3">
      <c r="B3546" s="5" t="s">
        <v>8340</v>
      </c>
      <c r="C3546" s="5">
        <v>26</v>
      </c>
      <c r="D3546" s="5">
        <v>13</v>
      </c>
      <c r="E3546" s="5">
        <v>13</v>
      </c>
      <c r="F3546" s="5">
        <v>0</v>
      </c>
      <c r="G3546" s="5">
        <v>0</v>
      </c>
      <c r="H3546" s="40">
        <v>1</v>
      </c>
      <c r="I3546" s="40">
        <v>0</v>
      </c>
    </row>
    <row r="3547" spans="2:9" x14ac:dyDescent="0.3">
      <c r="B3547" s="5" t="s">
        <v>9246</v>
      </c>
      <c r="C3547" s="5">
        <v>26</v>
      </c>
      <c r="D3547" s="5">
        <v>12</v>
      </c>
      <c r="E3547" s="5">
        <v>14</v>
      </c>
      <c r="F3547" s="5">
        <v>0</v>
      </c>
      <c r="G3547" s="5">
        <v>0</v>
      </c>
      <c r="H3547" s="40">
        <v>1</v>
      </c>
      <c r="I3547" s="40">
        <v>0</v>
      </c>
    </row>
    <row r="3548" spans="2:9" x14ac:dyDescent="0.3">
      <c r="B3548" s="5" t="s">
        <v>8720</v>
      </c>
      <c r="C3548" s="5">
        <v>26</v>
      </c>
      <c r="D3548" s="5">
        <v>13</v>
      </c>
      <c r="E3548" s="5">
        <v>13</v>
      </c>
      <c r="F3548" s="5">
        <v>0</v>
      </c>
      <c r="G3548" s="5">
        <v>0</v>
      </c>
      <c r="H3548" s="40">
        <v>1</v>
      </c>
      <c r="I3548" s="40">
        <v>0</v>
      </c>
    </row>
    <row r="3549" spans="2:9" x14ac:dyDescent="0.3">
      <c r="B3549" s="5" t="s">
        <v>5216</v>
      </c>
      <c r="C3549" s="5">
        <v>26</v>
      </c>
      <c r="D3549" s="5">
        <v>12</v>
      </c>
      <c r="E3549" s="5">
        <v>14</v>
      </c>
      <c r="F3549" s="5">
        <v>0</v>
      </c>
      <c r="G3549" s="5">
        <v>0</v>
      </c>
      <c r="H3549" s="40">
        <v>1</v>
      </c>
      <c r="I3549" s="40">
        <v>0</v>
      </c>
    </row>
    <row r="3550" spans="2:9" x14ac:dyDescent="0.3">
      <c r="B3550" s="5" t="s">
        <v>5916</v>
      </c>
      <c r="C3550" s="5">
        <v>26</v>
      </c>
      <c r="D3550" s="5">
        <v>12</v>
      </c>
      <c r="E3550" s="5">
        <v>14</v>
      </c>
      <c r="F3550" s="5">
        <v>0</v>
      </c>
      <c r="G3550" s="5">
        <v>0</v>
      </c>
      <c r="H3550" s="40">
        <v>1</v>
      </c>
      <c r="I3550" s="40">
        <v>0</v>
      </c>
    </row>
    <row r="3551" spans="2:9" x14ac:dyDescent="0.3">
      <c r="B3551" s="5" t="s">
        <v>1312</v>
      </c>
      <c r="C3551" s="5">
        <v>26</v>
      </c>
      <c r="D3551" s="5">
        <v>12</v>
      </c>
      <c r="E3551" s="5">
        <v>14</v>
      </c>
      <c r="F3551" s="5">
        <v>0</v>
      </c>
      <c r="G3551" s="5">
        <v>0</v>
      </c>
      <c r="H3551" s="40">
        <v>1</v>
      </c>
      <c r="I3551" s="40">
        <v>0</v>
      </c>
    </row>
    <row r="3552" spans="2:9" x14ac:dyDescent="0.3">
      <c r="B3552" s="5" t="s">
        <v>3834</v>
      </c>
      <c r="C3552" s="5">
        <v>26</v>
      </c>
      <c r="D3552" s="5">
        <v>12</v>
      </c>
      <c r="E3552" s="5">
        <v>13</v>
      </c>
      <c r="F3552" s="5">
        <v>1</v>
      </c>
      <c r="G3552" s="5">
        <v>0</v>
      </c>
      <c r="H3552" s="40">
        <v>0.96153846153846156</v>
      </c>
      <c r="I3552" s="40">
        <v>3.8461538461538464E-2</v>
      </c>
    </row>
    <row r="3553" spans="2:9" x14ac:dyDescent="0.3">
      <c r="B3553" s="5" t="s">
        <v>8961</v>
      </c>
      <c r="C3553" s="5">
        <v>26</v>
      </c>
      <c r="D3553" s="5">
        <v>10</v>
      </c>
      <c r="E3553" s="5">
        <v>7</v>
      </c>
      <c r="F3553" s="5">
        <v>2</v>
      </c>
      <c r="G3553" s="5">
        <v>7</v>
      </c>
      <c r="H3553" s="40">
        <v>0.65384615384615385</v>
      </c>
      <c r="I3553" s="40">
        <v>0.34615384615384615</v>
      </c>
    </row>
    <row r="3554" spans="2:9" x14ac:dyDescent="0.3">
      <c r="B3554" s="5" t="s">
        <v>6777</v>
      </c>
      <c r="C3554" s="5">
        <v>26</v>
      </c>
      <c r="D3554" s="5">
        <v>8</v>
      </c>
      <c r="E3554" s="5">
        <v>9</v>
      </c>
      <c r="F3554" s="5">
        <v>2</v>
      </c>
      <c r="G3554" s="5">
        <v>7</v>
      </c>
      <c r="H3554" s="40">
        <v>0.65384615384615385</v>
      </c>
      <c r="I3554" s="40">
        <v>0.34615384615384615</v>
      </c>
    </row>
    <row r="3555" spans="2:9" x14ac:dyDescent="0.3">
      <c r="B3555" s="5" t="s">
        <v>9529</v>
      </c>
      <c r="C3555" s="5">
        <v>26</v>
      </c>
      <c r="D3555" s="5">
        <v>8</v>
      </c>
      <c r="E3555" s="5">
        <v>6</v>
      </c>
      <c r="F3555" s="5">
        <v>5</v>
      </c>
      <c r="G3555" s="5">
        <v>7</v>
      </c>
      <c r="H3555" s="40">
        <v>0.53846153846153844</v>
      </c>
      <c r="I3555" s="40">
        <v>0.46153846153846156</v>
      </c>
    </row>
    <row r="3556" spans="2:9" x14ac:dyDescent="0.3">
      <c r="B3556" s="5" t="s">
        <v>10318</v>
      </c>
      <c r="C3556" s="5">
        <v>26</v>
      </c>
      <c r="D3556" s="5">
        <v>9</v>
      </c>
      <c r="E3556" s="5">
        <v>7</v>
      </c>
      <c r="F3556" s="5">
        <v>5</v>
      </c>
      <c r="G3556" s="5">
        <v>5</v>
      </c>
      <c r="H3556" s="40">
        <v>0.61538461538461542</v>
      </c>
      <c r="I3556" s="40">
        <v>0.38461538461538464</v>
      </c>
    </row>
    <row r="3557" spans="2:9" x14ac:dyDescent="0.3">
      <c r="B3557" s="5" t="s">
        <v>8364</v>
      </c>
      <c r="C3557" s="5">
        <v>26</v>
      </c>
      <c r="D3557" s="5">
        <v>8</v>
      </c>
      <c r="E3557" s="5">
        <v>9</v>
      </c>
      <c r="F3557" s="5">
        <v>7</v>
      </c>
      <c r="G3557" s="5">
        <v>2</v>
      </c>
      <c r="H3557" s="40">
        <v>0.65384615384615385</v>
      </c>
      <c r="I3557" s="40">
        <v>0.34615384615384615</v>
      </c>
    </row>
    <row r="3558" spans="2:9" x14ac:dyDescent="0.3">
      <c r="B3558" s="5" t="s">
        <v>7943</v>
      </c>
      <c r="C3558" s="5">
        <v>26</v>
      </c>
      <c r="D3558" s="5">
        <v>8</v>
      </c>
      <c r="E3558" s="5">
        <v>9</v>
      </c>
      <c r="F3558" s="5">
        <v>5</v>
      </c>
      <c r="G3558" s="5">
        <v>4</v>
      </c>
      <c r="H3558" s="40">
        <v>0.65384615384615385</v>
      </c>
      <c r="I3558" s="40">
        <v>0.34615384615384615</v>
      </c>
    </row>
    <row r="3559" spans="2:9" x14ac:dyDescent="0.3">
      <c r="B3559" s="5" t="s">
        <v>1281</v>
      </c>
      <c r="C3559" s="5">
        <v>26</v>
      </c>
      <c r="D3559" s="5">
        <v>12</v>
      </c>
      <c r="E3559" s="5">
        <v>13</v>
      </c>
      <c r="F3559" s="5">
        <v>1</v>
      </c>
      <c r="G3559" s="5">
        <v>0</v>
      </c>
      <c r="H3559" s="40">
        <v>0.96153846153846156</v>
      </c>
      <c r="I3559" s="40">
        <v>3.8461538461538464E-2</v>
      </c>
    </row>
    <row r="3560" spans="2:9" x14ac:dyDescent="0.3">
      <c r="B3560" s="5" t="s">
        <v>10326</v>
      </c>
      <c r="C3560" s="5">
        <v>26</v>
      </c>
      <c r="D3560" s="5">
        <v>14</v>
      </c>
      <c r="E3560" s="5">
        <v>12</v>
      </c>
      <c r="F3560" s="5">
        <v>0</v>
      </c>
      <c r="G3560" s="5">
        <v>0</v>
      </c>
      <c r="H3560" s="40">
        <v>1</v>
      </c>
      <c r="I3560" s="40">
        <v>0</v>
      </c>
    </row>
    <row r="3561" spans="2:9" x14ac:dyDescent="0.3">
      <c r="B3561" s="5" t="s">
        <v>9232</v>
      </c>
      <c r="C3561" s="5">
        <v>26</v>
      </c>
      <c r="D3561" s="5">
        <v>9</v>
      </c>
      <c r="E3561" s="5">
        <v>17</v>
      </c>
      <c r="F3561" s="5">
        <v>0</v>
      </c>
      <c r="G3561" s="5">
        <v>0</v>
      </c>
      <c r="H3561" s="40">
        <v>1</v>
      </c>
      <c r="I3561" s="40">
        <v>0</v>
      </c>
    </row>
    <row r="3562" spans="2:9" x14ac:dyDescent="0.3">
      <c r="B3562" s="5" t="s">
        <v>9205</v>
      </c>
      <c r="C3562" s="5">
        <v>26</v>
      </c>
      <c r="D3562" s="5">
        <v>11</v>
      </c>
      <c r="E3562" s="5">
        <v>5</v>
      </c>
      <c r="F3562" s="5">
        <v>3</v>
      </c>
      <c r="G3562" s="5">
        <v>7</v>
      </c>
      <c r="H3562" s="40">
        <v>0.61538461538461542</v>
      </c>
      <c r="I3562" s="40">
        <v>0.38461538461538464</v>
      </c>
    </row>
    <row r="3563" spans="2:9" x14ac:dyDescent="0.3">
      <c r="B3563" s="5" t="s">
        <v>3760</v>
      </c>
      <c r="C3563" s="5">
        <v>26</v>
      </c>
      <c r="D3563" s="5">
        <v>10</v>
      </c>
      <c r="E3563" s="5">
        <v>4</v>
      </c>
      <c r="F3563" s="5">
        <v>4</v>
      </c>
      <c r="G3563" s="5">
        <v>8</v>
      </c>
      <c r="H3563" s="40">
        <v>0.53846153846153844</v>
      </c>
      <c r="I3563" s="40">
        <v>0.46153846153846156</v>
      </c>
    </row>
    <row r="3564" spans="2:9" x14ac:dyDescent="0.3">
      <c r="B3564" s="5" t="s">
        <v>3756</v>
      </c>
      <c r="C3564" s="5">
        <v>26</v>
      </c>
      <c r="D3564" s="5">
        <v>10</v>
      </c>
      <c r="E3564" s="5">
        <v>5</v>
      </c>
      <c r="F3564" s="5">
        <v>4</v>
      </c>
      <c r="G3564" s="5">
        <v>7</v>
      </c>
      <c r="H3564" s="40">
        <v>0.57692307692307687</v>
      </c>
      <c r="I3564" s="40">
        <v>0.42307692307692307</v>
      </c>
    </row>
    <row r="3565" spans="2:9" x14ac:dyDescent="0.3">
      <c r="B3565" s="5" t="s">
        <v>1106</v>
      </c>
      <c r="C3565" s="5">
        <v>26</v>
      </c>
      <c r="D3565" s="5">
        <v>10</v>
      </c>
      <c r="E3565" s="5">
        <v>16</v>
      </c>
      <c r="F3565" s="5">
        <v>0</v>
      </c>
      <c r="G3565" s="5">
        <v>0</v>
      </c>
      <c r="H3565" s="40">
        <v>1</v>
      </c>
      <c r="I3565" s="40">
        <v>0</v>
      </c>
    </row>
    <row r="3566" spans="2:9" x14ac:dyDescent="0.3">
      <c r="B3566" s="5" t="s">
        <v>6764</v>
      </c>
      <c r="C3566" s="5">
        <v>26</v>
      </c>
      <c r="D3566" s="5">
        <v>9</v>
      </c>
      <c r="E3566" s="5">
        <v>7</v>
      </c>
      <c r="F3566" s="5">
        <v>6</v>
      </c>
      <c r="G3566" s="5">
        <v>4</v>
      </c>
      <c r="H3566" s="40">
        <v>0.61538461538461542</v>
      </c>
      <c r="I3566" s="40">
        <v>0.38461538461538464</v>
      </c>
    </row>
    <row r="3567" spans="2:9" x14ac:dyDescent="0.3">
      <c r="B3567" s="5" t="s">
        <v>5206</v>
      </c>
      <c r="C3567" s="5">
        <v>26</v>
      </c>
      <c r="D3567" s="5">
        <v>9</v>
      </c>
      <c r="E3567" s="5">
        <v>7</v>
      </c>
      <c r="F3567" s="5">
        <v>6</v>
      </c>
      <c r="G3567" s="5">
        <v>4</v>
      </c>
      <c r="H3567" s="40">
        <v>0.61538461538461542</v>
      </c>
      <c r="I3567" s="40">
        <v>0.38461538461538464</v>
      </c>
    </row>
    <row r="3568" spans="2:9" x14ac:dyDescent="0.3">
      <c r="B3568" s="5" t="s">
        <v>9108</v>
      </c>
      <c r="C3568" s="5">
        <v>26</v>
      </c>
      <c r="D3568" s="5">
        <v>0</v>
      </c>
      <c r="E3568" s="5">
        <v>18</v>
      </c>
      <c r="F3568" s="5">
        <v>0</v>
      </c>
      <c r="G3568" s="5">
        <v>8</v>
      </c>
      <c r="H3568" s="40">
        <v>0.69230769230769229</v>
      </c>
      <c r="I3568" s="40">
        <v>0.30769230769230771</v>
      </c>
    </row>
    <row r="3569" spans="2:9" x14ac:dyDescent="0.3">
      <c r="B3569" s="5" t="s">
        <v>2095</v>
      </c>
      <c r="C3569" s="5">
        <v>26</v>
      </c>
      <c r="D3569" s="5">
        <v>8</v>
      </c>
      <c r="E3569" s="5">
        <v>7</v>
      </c>
      <c r="F3569" s="5">
        <v>7</v>
      </c>
      <c r="G3569" s="5">
        <v>4</v>
      </c>
      <c r="H3569" s="40">
        <v>0.57692307692307687</v>
      </c>
      <c r="I3569" s="40">
        <v>0.42307692307692307</v>
      </c>
    </row>
    <row r="3570" spans="2:9" x14ac:dyDescent="0.3">
      <c r="B3570" s="5" t="s">
        <v>7076</v>
      </c>
      <c r="C3570" s="5">
        <v>26</v>
      </c>
      <c r="D3570" s="5">
        <v>8</v>
      </c>
      <c r="E3570" s="5">
        <v>8</v>
      </c>
      <c r="F3570" s="5">
        <v>7</v>
      </c>
      <c r="G3570" s="5">
        <v>3</v>
      </c>
      <c r="H3570" s="40">
        <v>0.61538461538461542</v>
      </c>
      <c r="I3570" s="40">
        <v>0.38461538461538464</v>
      </c>
    </row>
    <row r="3571" spans="2:9" x14ac:dyDescent="0.3">
      <c r="B3571" s="5" t="s">
        <v>6242</v>
      </c>
      <c r="C3571" s="5">
        <v>26</v>
      </c>
      <c r="D3571" s="5">
        <v>6</v>
      </c>
      <c r="E3571" s="5">
        <v>8</v>
      </c>
      <c r="F3571" s="5">
        <v>5</v>
      </c>
      <c r="G3571" s="5">
        <v>7</v>
      </c>
      <c r="H3571" s="40">
        <v>0.53846153846153844</v>
      </c>
      <c r="I3571" s="40">
        <v>0.46153846153846156</v>
      </c>
    </row>
    <row r="3572" spans="2:9" x14ac:dyDescent="0.3">
      <c r="B3572" s="5" t="s">
        <v>2772</v>
      </c>
      <c r="C3572" s="5">
        <v>26</v>
      </c>
      <c r="D3572" s="5">
        <v>7</v>
      </c>
      <c r="E3572" s="5">
        <v>10</v>
      </c>
      <c r="F3572" s="5">
        <v>5</v>
      </c>
      <c r="G3572" s="5">
        <v>4</v>
      </c>
      <c r="H3572" s="40">
        <v>0.65384615384615385</v>
      </c>
      <c r="I3572" s="40">
        <v>0.34615384615384615</v>
      </c>
    </row>
    <row r="3573" spans="2:9" x14ac:dyDescent="0.3">
      <c r="B3573" s="5" t="s">
        <v>7025</v>
      </c>
      <c r="C3573" s="5">
        <v>26</v>
      </c>
      <c r="D3573" s="5">
        <v>15</v>
      </c>
      <c r="E3573" s="5">
        <v>10</v>
      </c>
      <c r="F3573" s="5">
        <v>0</v>
      </c>
      <c r="G3573" s="5">
        <v>1</v>
      </c>
      <c r="H3573" s="40">
        <v>0.96153846153846156</v>
      </c>
      <c r="I3573" s="40">
        <v>3.8461538461538464E-2</v>
      </c>
    </row>
    <row r="3574" spans="2:9" x14ac:dyDescent="0.3">
      <c r="B3574" s="5" t="s">
        <v>7069</v>
      </c>
      <c r="C3574" s="5">
        <v>26</v>
      </c>
      <c r="D3574" s="5">
        <v>15</v>
      </c>
      <c r="E3574" s="5">
        <v>11</v>
      </c>
      <c r="F3574" s="5">
        <v>0</v>
      </c>
      <c r="G3574" s="5">
        <v>0</v>
      </c>
      <c r="H3574" s="40">
        <v>1</v>
      </c>
      <c r="I3574" s="40">
        <v>0</v>
      </c>
    </row>
    <row r="3575" spans="2:9" x14ac:dyDescent="0.3">
      <c r="B3575" s="5" t="s">
        <v>3862</v>
      </c>
      <c r="C3575" s="5">
        <v>26</v>
      </c>
      <c r="D3575" s="5">
        <v>16</v>
      </c>
      <c r="E3575" s="5">
        <v>10</v>
      </c>
      <c r="F3575" s="5">
        <v>0</v>
      </c>
      <c r="G3575" s="5">
        <v>0</v>
      </c>
      <c r="H3575" s="40">
        <v>1</v>
      </c>
      <c r="I3575" s="40">
        <v>0</v>
      </c>
    </row>
    <row r="3576" spans="2:9" x14ac:dyDescent="0.3">
      <c r="B3576" s="5" t="s">
        <v>9710</v>
      </c>
      <c r="C3576" s="5">
        <v>26</v>
      </c>
      <c r="D3576" s="5">
        <v>12</v>
      </c>
      <c r="E3576" s="5">
        <v>13</v>
      </c>
      <c r="F3576" s="5">
        <v>1</v>
      </c>
      <c r="G3576" s="5">
        <v>0</v>
      </c>
      <c r="H3576" s="40">
        <v>0.96153846153846156</v>
      </c>
      <c r="I3576" s="40">
        <v>3.8461538461538464E-2</v>
      </c>
    </row>
    <row r="3577" spans="2:9" x14ac:dyDescent="0.3">
      <c r="B3577" s="5" t="s">
        <v>2120</v>
      </c>
      <c r="C3577" s="5">
        <v>26</v>
      </c>
      <c r="D3577" s="5">
        <v>8</v>
      </c>
      <c r="E3577" s="5">
        <v>8</v>
      </c>
      <c r="F3577" s="5">
        <v>3</v>
      </c>
      <c r="G3577" s="5">
        <v>7</v>
      </c>
      <c r="H3577" s="40">
        <v>0.61538461538461542</v>
      </c>
      <c r="I3577" s="40">
        <v>0.38461538461538464</v>
      </c>
    </row>
    <row r="3578" spans="2:9" x14ac:dyDescent="0.3">
      <c r="B3578" s="5" t="s">
        <v>7121</v>
      </c>
      <c r="C3578" s="5">
        <v>26</v>
      </c>
      <c r="D3578" s="5">
        <v>7</v>
      </c>
      <c r="E3578" s="5">
        <v>9</v>
      </c>
      <c r="F3578" s="5">
        <v>4</v>
      </c>
      <c r="G3578" s="5">
        <v>6</v>
      </c>
      <c r="H3578" s="40">
        <v>0.61538461538461542</v>
      </c>
      <c r="I3578" s="40">
        <v>0.38461538461538464</v>
      </c>
    </row>
    <row r="3579" spans="2:9" x14ac:dyDescent="0.3">
      <c r="B3579" s="5" t="s">
        <v>5941</v>
      </c>
      <c r="C3579" s="5">
        <v>26</v>
      </c>
      <c r="D3579" s="5">
        <v>8</v>
      </c>
      <c r="E3579" s="5">
        <v>8</v>
      </c>
      <c r="F3579" s="5">
        <v>5</v>
      </c>
      <c r="G3579" s="5">
        <v>5</v>
      </c>
      <c r="H3579" s="40">
        <v>0.61538461538461542</v>
      </c>
      <c r="I3579" s="40">
        <v>0.38461538461538464</v>
      </c>
    </row>
    <row r="3580" spans="2:9" x14ac:dyDescent="0.3">
      <c r="B3580" s="5" t="s">
        <v>6253</v>
      </c>
      <c r="C3580" s="5">
        <v>26</v>
      </c>
      <c r="D3580" s="5">
        <v>14</v>
      </c>
      <c r="E3580" s="5">
        <v>11</v>
      </c>
      <c r="F3580" s="5">
        <v>0</v>
      </c>
      <c r="G3580" s="5">
        <v>1</v>
      </c>
      <c r="H3580" s="40">
        <v>0.96153846153846156</v>
      </c>
      <c r="I3580" s="40">
        <v>3.8461538461538464E-2</v>
      </c>
    </row>
    <row r="3581" spans="2:9" x14ac:dyDescent="0.3">
      <c r="B3581" s="5" t="s">
        <v>3568</v>
      </c>
      <c r="C3581" s="5">
        <v>26</v>
      </c>
      <c r="D3581" s="5">
        <v>12</v>
      </c>
      <c r="E3581" s="5">
        <v>14</v>
      </c>
      <c r="F3581" s="5">
        <v>0</v>
      </c>
      <c r="G3581" s="5">
        <v>0</v>
      </c>
      <c r="H3581" s="40">
        <v>1</v>
      </c>
      <c r="I3581" s="40">
        <v>0</v>
      </c>
    </row>
    <row r="3582" spans="2:9" x14ac:dyDescent="0.3">
      <c r="B3582" s="5" t="s">
        <v>2718</v>
      </c>
      <c r="C3582" s="5">
        <v>26</v>
      </c>
      <c r="D3582" s="5">
        <v>8</v>
      </c>
      <c r="E3582" s="5">
        <v>18</v>
      </c>
      <c r="F3582" s="5">
        <v>0</v>
      </c>
      <c r="G3582" s="5">
        <v>0</v>
      </c>
      <c r="H3582" s="40">
        <v>1</v>
      </c>
      <c r="I3582" s="40">
        <v>0</v>
      </c>
    </row>
    <row r="3583" spans="2:9" x14ac:dyDescent="0.3">
      <c r="B3583" s="5" t="s">
        <v>8351</v>
      </c>
      <c r="C3583" s="5">
        <v>26</v>
      </c>
      <c r="D3583" s="5">
        <v>8</v>
      </c>
      <c r="E3583" s="5">
        <v>16</v>
      </c>
      <c r="F3583" s="5">
        <v>2</v>
      </c>
      <c r="G3583" s="5">
        <v>0</v>
      </c>
      <c r="H3583" s="40">
        <v>0.92307692307692313</v>
      </c>
      <c r="I3583" s="40">
        <v>7.6923076923076927E-2</v>
      </c>
    </row>
    <row r="3584" spans="2:9" x14ac:dyDescent="0.3">
      <c r="B3584" s="5" t="s">
        <v>8767</v>
      </c>
      <c r="C3584" s="5">
        <v>26</v>
      </c>
      <c r="D3584" s="5">
        <v>9</v>
      </c>
      <c r="E3584" s="5">
        <v>5</v>
      </c>
      <c r="F3584" s="5">
        <v>5</v>
      </c>
      <c r="G3584" s="5">
        <v>7</v>
      </c>
      <c r="H3584" s="40">
        <v>0.53846153846153844</v>
      </c>
      <c r="I3584" s="40">
        <v>0.46153846153846156</v>
      </c>
    </row>
    <row r="3585" spans="2:9" x14ac:dyDescent="0.3">
      <c r="B3585" s="5" t="s">
        <v>8883</v>
      </c>
      <c r="C3585" s="5">
        <v>26</v>
      </c>
      <c r="D3585" s="5">
        <v>7</v>
      </c>
      <c r="E3585" s="5">
        <v>15</v>
      </c>
      <c r="F3585" s="5">
        <v>4</v>
      </c>
      <c r="G3585" s="5">
        <v>0</v>
      </c>
      <c r="H3585" s="40">
        <v>0.84615384615384615</v>
      </c>
      <c r="I3585" s="40">
        <v>0.15384615384615385</v>
      </c>
    </row>
    <row r="3586" spans="2:9" x14ac:dyDescent="0.3">
      <c r="B3586" s="5" t="s">
        <v>8856</v>
      </c>
      <c r="C3586" s="5">
        <v>26</v>
      </c>
      <c r="D3586" s="5">
        <v>8</v>
      </c>
      <c r="E3586" s="5">
        <v>16</v>
      </c>
      <c r="F3586" s="5">
        <v>0</v>
      </c>
      <c r="G3586" s="5">
        <v>2</v>
      </c>
      <c r="H3586" s="40">
        <v>0.92307692307692313</v>
      </c>
      <c r="I3586" s="40">
        <v>7.6923076923076927E-2</v>
      </c>
    </row>
    <row r="3587" spans="2:9" x14ac:dyDescent="0.3">
      <c r="B3587" s="5" t="s">
        <v>5341</v>
      </c>
      <c r="C3587" s="5">
        <v>26</v>
      </c>
      <c r="D3587" s="5">
        <v>6</v>
      </c>
      <c r="E3587" s="5">
        <v>10</v>
      </c>
      <c r="F3587" s="5">
        <v>3</v>
      </c>
      <c r="G3587" s="5">
        <v>7</v>
      </c>
      <c r="H3587" s="40">
        <v>0.61538461538461542</v>
      </c>
      <c r="I3587" s="40">
        <v>0.38461538461538464</v>
      </c>
    </row>
    <row r="3588" spans="2:9" x14ac:dyDescent="0.3">
      <c r="B3588" s="5" t="s">
        <v>10345</v>
      </c>
      <c r="C3588" s="5">
        <v>26</v>
      </c>
      <c r="D3588" s="5">
        <v>0</v>
      </c>
      <c r="E3588" s="5">
        <v>18</v>
      </c>
      <c r="F3588" s="5">
        <v>0</v>
      </c>
      <c r="G3588" s="5">
        <v>8</v>
      </c>
      <c r="H3588" s="40">
        <v>0.69230769230769229</v>
      </c>
      <c r="I3588" s="40">
        <v>0.30769230769230771</v>
      </c>
    </row>
    <row r="3589" spans="2:9" x14ac:dyDescent="0.3">
      <c r="B3589" s="5" t="s">
        <v>2743</v>
      </c>
      <c r="C3589" s="5">
        <v>27</v>
      </c>
      <c r="D3589" s="5">
        <v>25</v>
      </c>
      <c r="E3589" s="5">
        <v>0</v>
      </c>
      <c r="F3589" s="5">
        <v>2</v>
      </c>
      <c r="G3589" s="5">
        <v>0</v>
      </c>
      <c r="H3589" s="40">
        <v>0.92592592592592593</v>
      </c>
      <c r="I3589" s="40">
        <v>7.407407407407407E-2</v>
      </c>
    </row>
    <row r="3590" spans="2:9" x14ac:dyDescent="0.3">
      <c r="B3590" s="5" t="s">
        <v>10492</v>
      </c>
      <c r="C3590" s="5">
        <v>27</v>
      </c>
      <c r="D3590" s="5">
        <v>17</v>
      </c>
      <c r="E3590" s="5">
        <v>9</v>
      </c>
      <c r="F3590" s="5">
        <v>0</v>
      </c>
      <c r="G3590" s="5">
        <v>1</v>
      </c>
      <c r="H3590" s="40">
        <v>0.96296296296296291</v>
      </c>
      <c r="I3590" s="40">
        <v>3.7037037037037035E-2</v>
      </c>
    </row>
    <row r="3591" spans="2:9" x14ac:dyDescent="0.3">
      <c r="B3591" s="5" t="s">
        <v>5944</v>
      </c>
      <c r="C3591" s="5">
        <v>27</v>
      </c>
      <c r="D3591" s="5">
        <v>12</v>
      </c>
      <c r="E3591" s="5">
        <v>3</v>
      </c>
      <c r="F3591" s="5">
        <v>6</v>
      </c>
      <c r="G3591" s="5">
        <v>6</v>
      </c>
      <c r="H3591" s="40">
        <v>0.55555555555555558</v>
      </c>
      <c r="I3591" s="40">
        <v>0.44444444444444442</v>
      </c>
    </row>
    <row r="3592" spans="2:9" x14ac:dyDescent="0.3">
      <c r="B3592" s="5" t="s">
        <v>10264</v>
      </c>
      <c r="C3592" s="5">
        <v>27</v>
      </c>
      <c r="D3592" s="5">
        <v>18</v>
      </c>
      <c r="E3592" s="5">
        <v>9</v>
      </c>
      <c r="F3592" s="5">
        <v>0</v>
      </c>
      <c r="G3592" s="5">
        <v>0</v>
      </c>
      <c r="H3592" s="40">
        <v>1</v>
      </c>
      <c r="I3592" s="40">
        <v>0</v>
      </c>
    </row>
    <row r="3593" spans="2:9" x14ac:dyDescent="0.3">
      <c r="B3593" s="5" t="s">
        <v>5943</v>
      </c>
      <c r="C3593" s="5">
        <v>27</v>
      </c>
      <c r="D3593" s="5">
        <v>15</v>
      </c>
      <c r="E3593" s="5">
        <v>6</v>
      </c>
      <c r="F3593" s="5">
        <v>0</v>
      </c>
      <c r="G3593" s="5">
        <v>6</v>
      </c>
      <c r="H3593" s="40">
        <v>0.77777777777777779</v>
      </c>
      <c r="I3593" s="40">
        <v>0.22222222222222221</v>
      </c>
    </row>
    <row r="3594" spans="2:9" x14ac:dyDescent="0.3">
      <c r="B3594" s="5" t="s">
        <v>8312</v>
      </c>
      <c r="C3594" s="5">
        <v>27</v>
      </c>
      <c r="D3594" s="5">
        <v>15</v>
      </c>
      <c r="E3594" s="5">
        <v>7</v>
      </c>
      <c r="F3594" s="5">
        <v>0</v>
      </c>
      <c r="G3594" s="5">
        <v>5</v>
      </c>
      <c r="H3594" s="40">
        <v>0.81481481481481477</v>
      </c>
      <c r="I3594" s="40">
        <v>0.18518518518518517</v>
      </c>
    </row>
    <row r="3595" spans="2:9" x14ac:dyDescent="0.3">
      <c r="B3595" s="5" t="s">
        <v>9550</v>
      </c>
      <c r="C3595" s="5">
        <v>27</v>
      </c>
      <c r="D3595" s="5">
        <v>14</v>
      </c>
      <c r="E3595" s="5">
        <v>7</v>
      </c>
      <c r="F3595" s="5">
        <v>0</v>
      </c>
      <c r="G3595" s="5">
        <v>6</v>
      </c>
      <c r="H3595" s="40">
        <v>0.77777777777777779</v>
      </c>
      <c r="I3595" s="40">
        <v>0.22222222222222221</v>
      </c>
    </row>
    <row r="3596" spans="2:9" x14ac:dyDescent="0.3">
      <c r="B3596" s="5" t="s">
        <v>8544</v>
      </c>
      <c r="C3596" s="5">
        <v>27</v>
      </c>
      <c r="D3596" s="5">
        <v>14</v>
      </c>
      <c r="E3596" s="5">
        <v>6</v>
      </c>
      <c r="F3596" s="5">
        <v>0</v>
      </c>
      <c r="G3596" s="5">
        <v>7</v>
      </c>
      <c r="H3596" s="40">
        <v>0.7407407407407407</v>
      </c>
      <c r="I3596" s="40">
        <v>0.25925925925925924</v>
      </c>
    </row>
    <row r="3597" spans="2:9" x14ac:dyDescent="0.3">
      <c r="B3597" s="5" t="s">
        <v>3647</v>
      </c>
      <c r="C3597" s="5">
        <v>27</v>
      </c>
      <c r="D3597" s="5">
        <v>17</v>
      </c>
      <c r="E3597" s="5">
        <v>1</v>
      </c>
      <c r="F3597" s="5">
        <v>9</v>
      </c>
      <c r="G3597" s="5">
        <v>0</v>
      </c>
      <c r="H3597" s="40">
        <v>0.66666666666666663</v>
      </c>
      <c r="I3597" s="40">
        <v>0.33333333333333331</v>
      </c>
    </row>
    <row r="3598" spans="2:9" x14ac:dyDescent="0.3">
      <c r="B3598" s="5" t="s">
        <v>2012</v>
      </c>
      <c r="C3598" s="5">
        <v>27</v>
      </c>
      <c r="D3598" s="5">
        <v>10</v>
      </c>
      <c r="E3598" s="5">
        <v>6</v>
      </c>
      <c r="F3598" s="5">
        <v>4</v>
      </c>
      <c r="G3598" s="5">
        <v>7</v>
      </c>
      <c r="H3598" s="40">
        <v>0.59259259259259256</v>
      </c>
      <c r="I3598" s="40">
        <v>0.40740740740740738</v>
      </c>
    </row>
    <row r="3599" spans="2:9" x14ac:dyDescent="0.3">
      <c r="B3599" s="5" t="s">
        <v>8458</v>
      </c>
      <c r="C3599" s="5">
        <v>27</v>
      </c>
      <c r="D3599" s="5">
        <v>16</v>
      </c>
      <c r="E3599" s="5">
        <v>6</v>
      </c>
      <c r="F3599" s="5">
        <v>0</v>
      </c>
      <c r="G3599" s="5">
        <v>5</v>
      </c>
      <c r="H3599" s="40">
        <v>0.81481481481481477</v>
      </c>
      <c r="I3599" s="40">
        <v>0.18518518518518517</v>
      </c>
    </row>
    <row r="3600" spans="2:9" x14ac:dyDescent="0.3">
      <c r="B3600" s="5" t="s">
        <v>8496</v>
      </c>
      <c r="C3600" s="5">
        <v>27</v>
      </c>
      <c r="D3600" s="5">
        <v>16</v>
      </c>
      <c r="E3600" s="5">
        <v>6</v>
      </c>
      <c r="F3600" s="5">
        <v>2</v>
      </c>
      <c r="G3600" s="5">
        <v>3</v>
      </c>
      <c r="H3600" s="40">
        <v>0.81481481481481477</v>
      </c>
      <c r="I3600" s="40">
        <v>0.18518518518518517</v>
      </c>
    </row>
    <row r="3601" spans="2:9" x14ac:dyDescent="0.3">
      <c r="B3601" s="5" t="s">
        <v>5393</v>
      </c>
      <c r="C3601" s="5">
        <v>27</v>
      </c>
      <c r="D3601" s="5">
        <v>9</v>
      </c>
      <c r="E3601" s="5">
        <v>3</v>
      </c>
      <c r="F3601" s="5">
        <v>6</v>
      </c>
      <c r="G3601" s="5">
        <v>9</v>
      </c>
      <c r="H3601" s="40">
        <v>0.44444444444444442</v>
      </c>
      <c r="I3601" s="40">
        <v>0.55555555555555558</v>
      </c>
    </row>
    <row r="3602" spans="2:9" x14ac:dyDescent="0.3">
      <c r="B3602" s="5" t="s">
        <v>1929</v>
      </c>
      <c r="C3602" s="5">
        <v>27</v>
      </c>
      <c r="D3602" s="5">
        <v>11</v>
      </c>
      <c r="E3602" s="5">
        <v>10</v>
      </c>
      <c r="F3602" s="5">
        <v>1</v>
      </c>
      <c r="G3602" s="5">
        <v>5</v>
      </c>
      <c r="H3602" s="40">
        <v>0.77777777777777779</v>
      </c>
      <c r="I3602" s="40">
        <v>0.22222222222222221</v>
      </c>
    </row>
    <row r="3603" spans="2:9" x14ac:dyDescent="0.3">
      <c r="B3603" s="5" t="s">
        <v>5936</v>
      </c>
      <c r="C3603" s="5">
        <v>27</v>
      </c>
      <c r="D3603" s="5">
        <v>12</v>
      </c>
      <c r="E3603" s="5">
        <v>5</v>
      </c>
      <c r="F3603" s="5">
        <v>5</v>
      </c>
      <c r="G3603" s="5">
        <v>5</v>
      </c>
      <c r="H3603" s="40">
        <v>0.62962962962962965</v>
      </c>
      <c r="I3603" s="40">
        <v>0.37037037037037035</v>
      </c>
    </row>
    <row r="3604" spans="2:9" x14ac:dyDescent="0.3">
      <c r="B3604" s="5" t="s">
        <v>1834</v>
      </c>
      <c r="C3604" s="5">
        <v>27</v>
      </c>
      <c r="D3604" s="5">
        <v>12</v>
      </c>
      <c r="E3604" s="5">
        <v>14</v>
      </c>
      <c r="F3604" s="5">
        <v>1</v>
      </c>
      <c r="G3604" s="5">
        <v>0</v>
      </c>
      <c r="H3604" s="40">
        <v>0.96296296296296291</v>
      </c>
      <c r="I3604" s="40">
        <v>3.7037037037037035E-2</v>
      </c>
    </row>
    <row r="3605" spans="2:9" x14ac:dyDescent="0.3">
      <c r="B3605" s="5" t="s">
        <v>2689</v>
      </c>
      <c r="C3605" s="5">
        <v>27</v>
      </c>
      <c r="D3605" s="5">
        <v>17</v>
      </c>
      <c r="E3605" s="5">
        <v>9</v>
      </c>
      <c r="F3605" s="5">
        <v>1</v>
      </c>
      <c r="G3605" s="5">
        <v>0</v>
      </c>
      <c r="H3605" s="40">
        <v>0.96296296296296291</v>
      </c>
      <c r="I3605" s="40">
        <v>3.7037037037037035E-2</v>
      </c>
    </row>
    <row r="3606" spans="2:9" x14ac:dyDescent="0.3">
      <c r="B3606" s="5" t="s">
        <v>3668</v>
      </c>
      <c r="C3606" s="5">
        <v>27</v>
      </c>
      <c r="D3606" s="5">
        <v>18</v>
      </c>
      <c r="E3606" s="5">
        <v>9</v>
      </c>
      <c r="F3606" s="5">
        <v>0</v>
      </c>
      <c r="G3606" s="5">
        <v>0</v>
      </c>
      <c r="H3606" s="40">
        <v>1</v>
      </c>
      <c r="I3606" s="40">
        <v>0</v>
      </c>
    </row>
    <row r="3607" spans="2:9" x14ac:dyDescent="0.3">
      <c r="B3607" s="5" t="s">
        <v>6737</v>
      </c>
      <c r="C3607" s="5">
        <v>27</v>
      </c>
      <c r="D3607" s="5">
        <v>16</v>
      </c>
      <c r="E3607" s="5">
        <v>11</v>
      </c>
      <c r="F3607" s="5">
        <v>0</v>
      </c>
      <c r="G3607" s="5">
        <v>0</v>
      </c>
      <c r="H3607" s="40">
        <v>1</v>
      </c>
      <c r="I3607" s="40">
        <v>0</v>
      </c>
    </row>
    <row r="3608" spans="2:9" x14ac:dyDescent="0.3">
      <c r="B3608" s="5" t="s">
        <v>6977</v>
      </c>
      <c r="C3608" s="5">
        <v>27</v>
      </c>
      <c r="D3608" s="5">
        <v>18</v>
      </c>
      <c r="E3608" s="5">
        <v>9</v>
      </c>
      <c r="F3608" s="5">
        <v>0</v>
      </c>
      <c r="G3608" s="5">
        <v>0</v>
      </c>
      <c r="H3608" s="40">
        <v>1</v>
      </c>
      <c r="I3608" s="40">
        <v>0</v>
      </c>
    </row>
    <row r="3609" spans="2:9" x14ac:dyDescent="0.3">
      <c r="B3609" s="5" t="s">
        <v>223</v>
      </c>
      <c r="C3609" s="5">
        <v>27</v>
      </c>
      <c r="D3609" s="5">
        <v>15</v>
      </c>
      <c r="E3609" s="5">
        <v>8</v>
      </c>
      <c r="F3609" s="5">
        <v>0</v>
      </c>
      <c r="G3609" s="5">
        <v>4</v>
      </c>
      <c r="H3609" s="40">
        <v>0.85185185185185186</v>
      </c>
      <c r="I3609" s="40">
        <v>0.14814814814814814</v>
      </c>
    </row>
    <row r="3610" spans="2:9" x14ac:dyDescent="0.3">
      <c r="B3610" s="5" t="s">
        <v>7089</v>
      </c>
      <c r="C3610" s="5">
        <v>27</v>
      </c>
      <c r="D3610" s="5">
        <v>10</v>
      </c>
      <c r="E3610" s="5">
        <v>5</v>
      </c>
      <c r="F3610" s="5">
        <v>4</v>
      </c>
      <c r="G3610" s="5">
        <v>8</v>
      </c>
      <c r="H3610" s="40">
        <v>0.55555555555555558</v>
      </c>
      <c r="I3610" s="40">
        <v>0.44444444444444442</v>
      </c>
    </row>
    <row r="3611" spans="2:9" x14ac:dyDescent="0.3">
      <c r="B3611" s="5" t="s">
        <v>2116</v>
      </c>
      <c r="C3611" s="5">
        <v>27</v>
      </c>
      <c r="D3611" s="5">
        <v>10</v>
      </c>
      <c r="E3611" s="5">
        <v>8</v>
      </c>
      <c r="F3611" s="5">
        <v>3</v>
      </c>
      <c r="G3611" s="5">
        <v>6</v>
      </c>
      <c r="H3611" s="40">
        <v>0.66666666666666663</v>
      </c>
      <c r="I3611" s="40">
        <v>0.33333333333333331</v>
      </c>
    </row>
    <row r="3612" spans="2:9" x14ac:dyDescent="0.3">
      <c r="B3612" s="5" t="s">
        <v>6742</v>
      </c>
      <c r="C3612" s="5">
        <v>27</v>
      </c>
      <c r="D3612" s="5">
        <v>9</v>
      </c>
      <c r="E3612" s="5">
        <v>5</v>
      </c>
      <c r="F3612" s="5">
        <v>4</v>
      </c>
      <c r="G3612" s="5">
        <v>9</v>
      </c>
      <c r="H3612" s="40">
        <v>0.51851851851851849</v>
      </c>
      <c r="I3612" s="40">
        <v>0.48148148148148145</v>
      </c>
    </row>
    <row r="3613" spans="2:9" x14ac:dyDescent="0.3">
      <c r="B3613" s="5" t="s">
        <v>10384</v>
      </c>
      <c r="C3613" s="5">
        <v>27</v>
      </c>
      <c r="D3613" s="5">
        <v>9</v>
      </c>
      <c r="E3613" s="5">
        <v>6</v>
      </c>
      <c r="F3613" s="5">
        <v>4</v>
      </c>
      <c r="G3613" s="5">
        <v>8</v>
      </c>
      <c r="H3613" s="40">
        <v>0.55555555555555558</v>
      </c>
      <c r="I3613" s="40">
        <v>0.44444444444444442</v>
      </c>
    </row>
    <row r="3614" spans="2:9" x14ac:dyDescent="0.3">
      <c r="B3614" s="5" t="s">
        <v>2623</v>
      </c>
      <c r="C3614" s="5">
        <v>27</v>
      </c>
      <c r="D3614" s="5">
        <v>9</v>
      </c>
      <c r="E3614" s="5">
        <v>6</v>
      </c>
      <c r="F3614" s="5">
        <v>4</v>
      </c>
      <c r="G3614" s="5">
        <v>8</v>
      </c>
      <c r="H3614" s="40">
        <v>0.55555555555555558</v>
      </c>
      <c r="I3614" s="40">
        <v>0.44444444444444442</v>
      </c>
    </row>
    <row r="3615" spans="2:9" x14ac:dyDescent="0.3">
      <c r="B3615" s="5" t="s">
        <v>8118</v>
      </c>
      <c r="C3615" s="5">
        <v>27</v>
      </c>
      <c r="D3615" s="5">
        <v>9</v>
      </c>
      <c r="E3615" s="5">
        <v>6</v>
      </c>
      <c r="F3615" s="5">
        <v>5</v>
      </c>
      <c r="G3615" s="5">
        <v>7</v>
      </c>
      <c r="H3615" s="40">
        <v>0.55555555555555558</v>
      </c>
      <c r="I3615" s="40">
        <v>0.44444444444444442</v>
      </c>
    </row>
    <row r="3616" spans="2:9" x14ac:dyDescent="0.3">
      <c r="B3616" s="5" t="s">
        <v>2017</v>
      </c>
      <c r="C3616" s="5">
        <v>27</v>
      </c>
      <c r="D3616" s="5">
        <v>9</v>
      </c>
      <c r="E3616" s="5">
        <v>7</v>
      </c>
      <c r="F3616" s="5">
        <v>4</v>
      </c>
      <c r="G3616" s="5">
        <v>7</v>
      </c>
      <c r="H3616" s="40">
        <v>0.59259259259259256</v>
      </c>
      <c r="I3616" s="40">
        <v>0.40740740740740738</v>
      </c>
    </row>
    <row r="3617" spans="2:9" x14ac:dyDescent="0.3">
      <c r="B3617" s="5" t="s">
        <v>2149</v>
      </c>
      <c r="C3617" s="5">
        <v>27</v>
      </c>
      <c r="D3617" s="5">
        <v>10</v>
      </c>
      <c r="E3617" s="5">
        <v>8</v>
      </c>
      <c r="F3617" s="5">
        <v>3</v>
      </c>
      <c r="G3617" s="5">
        <v>6</v>
      </c>
      <c r="H3617" s="40">
        <v>0.66666666666666663</v>
      </c>
      <c r="I3617" s="40">
        <v>0.33333333333333331</v>
      </c>
    </row>
    <row r="3618" spans="2:9" x14ac:dyDescent="0.3">
      <c r="B3618" s="5" t="s">
        <v>2020</v>
      </c>
      <c r="C3618" s="5">
        <v>27</v>
      </c>
      <c r="D3618" s="5">
        <v>10</v>
      </c>
      <c r="E3618" s="5">
        <v>7</v>
      </c>
      <c r="F3618" s="5">
        <v>4</v>
      </c>
      <c r="G3618" s="5">
        <v>6</v>
      </c>
      <c r="H3618" s="40">
        <v>0.62962962962962965</v>
      </c>
      <c r="I3618" s="40">
        <v>0.37037037037037035</v>
      </c>
    </row>
    <row r="3619" spans="2:9" x14ac:dyDescent="0.3">
      <c r="B3619" s="5" t="s">
        <v>2148</v>
      </c>
      <c r="C3619" s="5">
        <v>27</v>
      </c>
      <c r="D3619" s="5">
        <v>9</v>
      </c>
      <c r="E3619" s="5">
        <v>7</v>
      </c>
      <c r="F3619" s="5">
        <v>4</v>
      </c>
      <c r="G3619" s="5">
        <v>7</v>
      </c>
      <c r="H3619" s="40">
        <v>0.59259259259259256</v>
      </c>
      <c r="I3619" s="40">
        <v>0.40740740740740738</v>
      </c>
    </row>
    <row r="3620" spans="2:9" x14ac:dyDescent="0.3">
      <c r="B3620" s="5" t="s">
        <v>7893</v>
      </c>
      <c r="C3620" s="5">
        <v>27</v>
      </c>
      <c r="D3620" s="5">
        <v>12</v>
      </c>
      <c r="E3620" s="5">
        <v>4</v>
      </c>
      <c r="F3620" s="5">
        <v>4</v>
      </c>
      <c r="G3620" s="5">
        <v>7</v>
      </c>
      <c r="H3620" s="40">
        <v>0.59259259259259256</v>
      </c>
      <c r="I3620" s="40">
        <v>0.40740740740740738</v>
      </c>
    </row>
    <row r="3621" spans="2:9" x14ac:dyDescent="0.3">
      <c r="B3621" s="5" t="s">
        <v>7804</v>
      </c>
      <c r="C3621" s="5">
        <v>27</v>
      </c>
      <c r="D3621" s="5">
        <v>5</v>
      </c>
      <c r="E3621" s="5">
        <v>9</v>
      </c>
      <c r="F3621" s="5">
        <v>5</v>
      </c>
      <c r="G3621" s="5">
        <v>8</v>
      </c>
      <c r="H3621" s="40">
        <v>0.51851851851851849</v>
      </c>
      <c r="I3621" s="40">
        <v>0.48148148148148145</v>
      </c>
    </row>
    <row r="3622" spans="2:9" x14ac:dyDescent="0.3">
      <c r="B3622" s="5" t="s">
        <v>9871</v>
      </c>
      <c r="C3622" s="5">
        <v>27</v>
      </c>
      <c r="D3622" s="5">
        <v>10</v>
      </c>
      <c r="E3622" s="5">
        <v>6</v>
      </c>
      <c r="F3622" s="5">
        <v>4</v>
      </c>
      <c r="G3622" s="5">
        <v>7</v>
      </c>
      <c r="H3622" s="40">
        <v>0.59259259259259256</v>
      </c>
      <c r="I3622" s="40">
        <v>0.40740740740740738</v>
      </c>
    </row>
    <row r="3623" spans="2:9" x14ac:dyDescent="0.3">
      <c r="B3623" s="5" t="s">
        <v>5379</v>
      </c>
      <c r="C3623" s="5">
        <v>27</v>
      </c>
      <c r="D3623" s="5">
        <v>11</v>
      </c>
      <c r="E3623" s="5">
        <v>7</v>
      </c>
      <c r="F3623" s="5">
        <v>2</v>
      </c>
      <c r="G3623" s="5">
        <v>7</v>
      </c>
      <c r="H3623" s="40">
        <v>0.66666666666666663</v>
      </c>
      <c r="I3623" s="40">
        <v>0.33333333333333331</v>
      </c>
    </row>
    <row r="3624" spans="2:9" x14ac:dyDescent="0.3">
      <c r="B3624" s="5" t="s">
        <v>10141</v>
      </c>
      <c r="C3624" s="5">
        <v>27</v>
      </c>
      <c r="D3624" s="5">
        <v>10</v>
      </c>
      <c r="E3624" s="5">
        <v>3</v>
      </c>
      <c r="F3624" s="5">
        <v>9</v>
      </c>
      <c r="G3624" s="5">
        <v>5</v>
      </c>
      <c r="H3624" s="40">
        <v>0.48148148148148145</v>
      </c>
      <c r="I3624" s="40">
        <v>0.51851851851851849</v>
      </c>
    </row>
    <row r="3625" spans="2:9" x14ac:dyDescent="0.3">
      <c r="B3625" s="5" t="s">
        <v>4405</v>
      </c>
      <c r="C3625" s="5">
        <v>27</v>
      </c>
      <c r="D3625" s="5">
        <v>17</v>
      </c>
      <c r="E3625" s="5">
        <v>6</v>
      </c>
      <c r="F3625" s="5">
        <v>1</v>
      </c>
      <c r="G3625" s="5">
        <v>3</v>
      </c>
      <c r="H3625" s="40">
        <v>0.85185185185185186</v>
      </c>
      <c r="I3625" s="40">
        <v>0.14814814814814814</v>
      </c>
    </row>
    <row r="3626" spans="2:9" x14ac:dyDescent="0.3">
      <c r="B3626" s="5" t="s">
        <v>1311</v>
      </c>
      <c r="C3626" s="5">
        <v>27</v>
      </c>
      <c r="D3626" s="5">
        <v>12</v>
      </c>
      <c r="E3626" s="5">
        <v>14</v>
      </c>
      <c r="F3626" s="5">
        <v>0</v>
      </c>
      <c r="G3626" s="5">
        <v>1</v>
      </c>
      <c r="H3626" s="40">
        <v>0.96296296296296291</v>
      </c>
      <c r="I3626" s="40">
        <v>3.7037037037037035E-2</v>
      </c>
    </row>
    <row r="3627" spans="2:9" x14ac:dyDescent="0.3">
      <c r="B3627" s="5" t="s">
        <v>6710</v>
      </c>
      <c r="C3627" s="5">
        <v>27</v>
      </c>
      <c r="D3627" s="5">
        <v>15</v>
      </c>
      <c r="E3627" s="5">
        <v>6</v>
      </c>
      <c r="F3627" s="5">
        <v>0</v>
      </c>
      <c r="G3627" s="5">
        <v>6</v>
      </c>
      <c r="H3627" s="40">
        <v>0.77777777777777779</v>
      </c>
      <c r="I3627" s="40">
        <v>0.22222222222222221</v>
      </c>
    </row>
    <row r="3628" spans="2:9" x14ac:dyDescent="0.3">
      <c r="B3628" s="5" t="s">
        <v>8425</v>
      </c>
      <c r="C3628" s="5">
        <v>27</v>
      </c>
      <c r="D3628" s="5">
        <v>14</v>
      </c>
      <c r="E3628" s="5">
        <v>13</v>
      </c>
      <c r="F3628" s="5">
        <v>0</v>
      </c>
      <c r="G3628" s="5">
        <v>0</v>
      </c>
      <c r="H3628" s="40">
        <v>1</v>
      </c>
      <c r="I3628" s="40">
        <v>0</v>
      </c>
    </row>
    <row r="3629" spans="2:9" x14ac:dyDescent="0.3">
      <c r="B3629" s="5" t="s">
        <v>2101</v>
      </c>
      <c r="C3629" s="5">
        <v>27</v>
      </c>
      <c r="D3629" s="5">
        <v>13</v>
      </c>
      <c r="E3629" s="5">
        <v>14</v>
      </c>
      <c r="F3629" s="5">
        <v>0</v>
      </c>
      <c r="G3629" s="5">
        <v>0</v>
      </c>
      <c r="H3629" s="40">
        <v>1</v>
      </c>
      <c r="I3629" s="40">
        <v>0</v>
      </c>
    </row>
    <row r="3630" spans="2:9" x14ac:dyDescent="0.3">
      <c r="B3630" s="5" t="s">
        <v>5249</v>
      </c>
      <c r="C3630" s="5">
        <v>27</v>
      </c>
      <c r="D3630" s="5">
        <v>12</v>
      </c>
      <c r="E3630" s="5">
        <v>3</v>
      </c>
      <c r="F3630" s="5">
        <v>6</v>
      </c>
      <c r="G3630" s="5">
        <v>6</v>
      </c>
      <c r="H3630" s="40">
        <v>0.55555555555555558</v>
      </c>
      <c r="I3630" s="40">
        <v>0.44444444444444442</v>
      </c>
    </row>
    <row r="3631" spans="2:9" x14ac:dyDescent="0.3">
      <c r="B3631" s="5" t="s">
        <v>1907</v>
      </c>
      <c r="C3631" s="5">
        <v>27</v>
      </c>
      <c r="D3631" s="5">
        <v>14</v>
      </c>
      <c r="E3631" s="5">
        <v>12</v>
      </c>
      <c r="F3631" s="5">
        <v>1</v>
      </c>
      <c r="G3631" s="5">
        <v>0</v>
      </c>
      <c r="H3631" s="40">
        <v>0.96296296296296291</v>
      </c>
      <c r="I3631" s="40">
        <v>3.7037037037037035E-2</v>
      </c>
    </row>
    <row r="3632" spans="2:9" x14ac:dyDescent="0.3">
      <c r="B3632" s="5" t="s">
        <v>7070</v>
      </c>
      <c r="C3632" s="5">
        <v>27</v>
      </c>
      <c r="D3632" s="5">
        <v>13</v>
      </c>
      <c r="E3632" s="5">
        <v>13</v>
      </c>
      <c r="F3632" s="5">
        <v>1</v>
      </c>
      <c r="G3632" s="5">
        <v>0</v>
      </c>
      <c r="H3632" s="40">
        <v>0.96296296296296291</v>
      </c>
      <c r="I3632" s="40">
        <v>3.7037037037037035E-2</v>
      </c>
    </row>
    <row r="3633" spans="2:9" x14ac:dyDescent="0.3">
      <c r="B3633" s="5" t="s">
        <v>8617</v>
      </c>
      <c r="C3633" s="5">
        <v>27</v>
      </c>
      <c r="D3633" s="5">
        <v>13</v>
      </c>
      <c r="E3633" s="5">
        <v>14</v>
      </c>
      <c r="F3633" s="5">
        <v>0</v>
      </c>
      <c r="G3633" s="5">
        <v>0</v>
      </c>
      <c r="H3633" s="40">
        <v>1</v>
      </c>
      <c r="I3633" s="40">
        <v>0</v>
      </c>
    </row>
    <row r="3634" spans="2:9" x14ac:dyDescent="0.3">
      <c r="B3634" s="5" t="s">
        <v>6735</v>
      </c>
      <c r="C3634" s="5">
        <v>27</v>
      </c>
      <c r="D3634" s="5">
        <v>6</v>
      </c>
      <c r="E3634" s="5">
        <v>16</v>
      </c>
      <c r="F3634" s="5">
        <v>5</v>
      </c>
      <c r="G3634" s="5">
        <v>0</v>
      </c>
      <c r="H3634" s="40">
        <v>0.81481481481481477</v>
      </c>
      <c r="I3634" s="40">
        <v>0.18518518518518517</v>
      </c>
    </row>
    <row r="3635" spans="2:9" x14ac:dyDescent="0.3">
      <c r="B3635" s="5" t="s">
        <v>5972</v>
      </c>
      <c r="C3635" s="5">
        <v>27</v>
      </c>
      <c r="D3635" s="5">
        <v>6</v>
      </c>
      <c r="E3635" s="5">
        <v>14</v>
      </c>
      <c r="F3635" s="5">
        <v>7</v>
      </c>
      <c r="G3635" s="5">
        <v>0</v>
      </c>
      <c r="H3635" s="40">
        <v>0.7407407407407407</v>
      </c>
      <c r="I3635" s="40">
        <v>0.25925925925925924</v>
      </c>
    </row>
    <row r="3636" spans="2:9" x14ac:dyDescent="0.3">
      <c r="B3636" s="5" t="s">
        <v>4618</v>
      </c>
      <c r="C3636" s="5">
        <v>27</v>
      </c>
      <c r="D3636" s="5">
        <v>11</v>
      </c>
      <c r="E3636" s="5">
        <v>15</v>
      </c>
      <c r="F3636" s="5">
        <v>0</v>
      </c>
      <c r="G3636" s="5">
        <v>1</v>
      </c>
      <c r="H3636" s="40">
        <v>0.96296296296296291</v>
      </c>
      <c r="I3636" s="40">
        <v>3.7037037037037035E-2</v>
      </c>
    </row>
    <row r="3637" spans="2:9" x14ac:dyDescent="0.3">
      <c r="B3637" s="5" t="s">
        <v>10073</v>
      </c>
      <c r="C3637" s="5">
        <v>27</v>
      </c>
      <c r="D3637" s="5">
        <v>11</v>
      </c>
      <c r="E3637" s="5">
        <v>15</v>
      </c>
      <c r="F3637" s="5">
        <v>0</v>
      </c>
      <c r="G3637" s="5">
        <v>1</v>
      </c>
      <c r="H3637" s="40">
        <v>0.96296296296296291</v>
      </c>
      <c r="I3637" s="40">
        <v>3.7037037037037035E-2</v>
      </c>
    </row>
    <row r="3638" spans="2:9" x14ac:dyDescent="0.3">
      <c r="B3638" s="5" t="s">
        <v>9676</v>
      </c>
      <c r="C3638" s="5">
        <v>27</v>
      </c>
      <c r="D3638" s="5">
        <v>10</v>
      </c>
      <c r="E3638" s="5">
        <v>17</v>
      </c>
      <c r="F3638" s="5">
        <v>0</v>
      </c>
      <c r="G3638" s="5">
        <v>0</v>
      </c>
      <c r="H3638" s="40">
        <v>1</v>
      </c>
      <c r="I3638" s="40">
        <v>0</v>
      </c>
    </row>
    <row r="3639" spans="2:9" x14ac:dyDescent="0.3">
      <c r="B3639" s="5" t="s">
        <v>6961</v>
      </c>
      <c r="C3639" s="5">
        <v>27</v>
      </c>
      <c r="D3639" s="5">
        <v>8</v>
      </c>
      <c r="E3639" s="5">
        <v>12</v>
      </c>
      <c r="F3639" s="5">
        <v>6</v>
      </c>
      <c r="G3639" s="5">
        <v>1</v>
      </c>
      <c r="H3639" s="40">
        <v>0.7407407407407407</v>
      </c>
      <c r="I3639" s="40">
        <v>0.25925925925925924</v>
      </c>
    </row>
    <row r="3640" spans="2:9" x14ac:dyDescent="0.3">
      <c r="B3640" s="5" t="s">
        <v>1878</v>
      </c>
      <c r="C3640" s="5">
        <v>27</v>
      </c>
      <c r="D3640" s="5">
        <v>6</v>
      </c>
      <c r="E3640" s="5">
        <v>13</v>
      </c>
      <c r="F3640" s="5">
        <v>3</v>
      </c>
      <c r="G3640" s="5">
        <v>5</v>
      </c>
      <c r="H3640" s="40">
        <v>0.70370370370370372</v>
      </c>
      <c r="I3640" s="40">
        <v>0.29629629629629628</v>
      </c>
    </row>
    <row r="3641" spans="2:9" x14ac:dyDescent="0.3">
      <c r="B3641" s="5" t="s">
        <v>10210</v>
      </c>
      <c r="C3641" s="5">
        <v>27</v>
      </c>
      <c r="D3641" s="5">
        <v>6</v>
      </c>
      <c r="E3641" s="5">
        <v>17</v>
      </c>
      <c r="F3641" s="5">
        <v>3</v>
      </c>
      <c r="G3641" s="5">
        <v>1</v>
      </c>
      <c r="H3641" s="40">
        <v>0.85185185185185186</v>
      </c>
      <c r="I3641" s="40">
        <v>0.14814814814814814</v>
      </c>
    </row>
    <row r="3642" spans="2:9" x14ac:dyDescent="0.3">
      <c r="B3642" s="5" t="s">
        <v>8287</v>
      </c>
      <c r="C3642" s="5">
        <v>27</v>
      </c>
      <c r="D3642" s="5">
        <v>5</v>
      </c>
      <c r="E3642" s="5">
        <v>8</v>
      </c>
      <c r="F3642" s="5">
        <v>7</v>
      </c>
      <c r="G3642" s="5">
        <v>7</v>
      </c>
      <c r="H3642" s="40">
        <v>0.48148148148148145</v>
      </c>
      <c r="I3642" s="40">
        <v>0.51851851851851849</v>
      </c>
    </row>
    <row r="3643" spans="2:9" x14ac:dyDescent="0.3">
      <c r="B3643" s="5" t="s">
        <v>2117</v>
      </c>
      <c r="C3643" s="5">
        <v>27</v>
      </c>
      <c r="D3643" s="5">
        <v>9</v>
      </c>
      <c r="E3643" s="5">
        <v>5</v>
      </c>
      <c r="F3643" s="5">
        <v>4</v>
      </c>
      <c r="G3643" s="5">
        <v>9</v>
      </c>
      <c r="H3643" s="40">
        <v>0.51851851851851849</v>
      </c>
      <c r="I3643" s="40">
        <v>0.48148148148148145</v>
      </c>
    </row>
    <row r="3644" spans="2:9" x14ac:dyDescent="0.3">
      <c r="B3644" s="5" t="s">
        <v>8982</v>
      </c>
      <c r="C3644" s="5">
        <v>27</v>
      </c>
      <c r="D3644" s="5">
        <v>12</v>
      </c>
      <c r="E3644" s="5">
        <v>7</v>
      </c>
      <c r="F3644" s="5">
        <v>2</v>
      </c>
      <c r="G3644" s="5">
        <v>6</v>
      </c>
      <c r="H3644" s="40">
        <v>0.70370370370370372</v>
      </c>
      <c r="I3644" s="40">
        <v>0.29629629629629628</v>
      </c>
    </row>
    <row r="3645" spans="2:9" x14ac:dyDescent="0.3">
      <c r="B3645" s="5" t="s">
        <v>8770</v>
      </c>
      <c r="C3645" s="5">
        <v>27</v>
      </c>
      <c r="D3645" s="5">
        <v>10</v>
      </c>
      <c r="E3645" s="5">
        <v>6</v>
      </c>
      <c r="F3645" s="5">
        <v>3</v>
      </c>
      <c r="G3645" s="5">
        <v>8</v>
      </c>
      <c r="H3645" s="40">
        <v>0.59259259259259256</v>
      </c>
      <c r="I3645" s="40">
        <v>0.40740740740740738</v>
      </c>
    </row>
    <row r="3646" spans="2:9" x14ac:dyDescent="0.3">
      <c r="B3646" s="5" t="s">
        <v>6744</v>
      </c>
      <c r="C3646" s="5">
        <v>27</v>
      </c>
      <c r="D3646" s="5">
        <v>9</v>
      </c>
      <c r="E3646" s="5">
        <v>5</v>
      </c>
      <c r="F3646" s="5">
        <v>5</v>
      </c>
      <c r="G3646" s="5">
        <v>8</v>
      </c>
      <c r="H3646" s="40">
        <v>0.51851851851851849</v>
      </c>
      <c r="I3646" s="40">
        <v>0.48148148148148145</v>
      </c>
    </row>
    <row r="3647" spans="2:9" x14ac:dyDescent="0.3">
      <c r="B3647" s="5" t="s">
        <v>316</v>
      </c>
      <c r="C3647" s="5">
        <v>27</v>
      </c>
      <c r="D3647" s="5">
        <v>8</v>
      </c>
      <c r="E3647" s="5">
        <v>5</v>
      </c>
      <c r="F3647" s="5">
        <v>5</v>
      </c>
      <c r="G3647" s="5">
        <v>9</v>
      </c>
      <c r="H3647" s="40">
        <v>0.48148148148148145</v>
      </c>
      <c r="I3647" s="40">
        <v>0.51851851851851849</v>
      </c>
    </row>
    <row r="3648" spans="2:9" x14ac:dyDescent="0.3">
      <c r="B3648" s="5" t="s">
        <v>1305</v>
      </c>
      <c r="C3648" s="5">
        <v>27</v>
      </c>
      <c r="D3648" s="5">
        <v>8</v>
      </c>
      <c r="E3648" s="5">
        <v>6</v>
      </c>
      <c r="F3648" s="5">
        <v>5</v>
      </c>
      <c r="G3648" s="5">
        <v>8</v>
      </c>
      <c r="H3648" s="40">
        <v>0.51851851851851849</v>
      </c>
      <c r="I3648" s="40">
        <v>0.48148148148148145</v>
      </c>
    </row>
    <row r="3649" spans="2:9" x14ac:dyDescent="0.3">
      <c r="B3649" s="5" t="s">
        <v>8912</v>
      </c>
      <c r="C3649" s="5">
        <v>27</v>
      </c>
      <c r="D3649" s="5">
        <v>8</v>
      </c>
      <c r="E3649" s="5">
        <v>6</v>
      </c>
      <c r="F3649" s="5">
        <v>5</v>
      </c>
      <c r="G3649" s="5">
        <v>8</v>
      </c>
      <c r="H3649" s="40">
        <v>0.51851851851851849</v>
      </c>
      <c r="I3649" s="40">
        <v>0.48148148148148145</v>
      </c>
    </row>
    <row r="3650" spans="2:9" x14ac:dyDescent="0.3">
      <c r="B3650" s="5" t="s">
        <v>2616</v>
      </c>
      <c r="C3650" s="5">
        <v>27</v>
      </c>
      <c r="D3650" s="5">
        <v>10</v>
      </c>
      <c r="E3650" s="5">
        <v>5</v>
      </c>
      <c r="F3650" s="5">
        <v>0</v>
      </c>
      <c r="G3650" s="5">
        <v>12</v>
      </c>
      <c r="H3650" s="40">
        <v>0.55555555555555558</v>
      </c>
      <c r="I3650" s="40">
        <v>0.44444444444444442</v>
      </c>
    </row>
    <row r="3651" spans="2:9" x14ac:dyDescent="0.3">
      <c r="B3651" s="5" t="s">
        <v>8690</v>
      </c>
      <c r="C3651" s="5">
        <v>27</v>
      </c>
      <c r="D3651" s="5">
        <v>8</v>
      </c>
      <c r="E3651" s="5">
        <v>2</v>
      </c>
      <c r="F3651" s="5">
        <v>9</v>
      </c>
      <c r="G3651" s="5">
        <v>8</v>
      </c>
      <c r="H3651" s="40">
        <v>0.37037037037037035</v>
      </c>
      <c r="I3651" s="40">
        <v>0.62962962962962965</v>
      </c>
    </row>
    <row r="3652" spans="2:9" x14ac:dyDescent="0.3">
      <c r="B3652" s="5" t="s">
        <v>1986</v>
      </c>
      <c r="C3652" s="5">
        <v>27</v>
      </c>
      <c r="D3652" s="5">
        <v>12</v>
      </c>
      <c r="E3652" s="5">
        <v>3</v>
      </c>
      <c r="F3652" s="5">
        <v>6</v>
      </c>
      <c r="G3652" s="5">
        <v>6</v>
      </c>
      <c r="H3652" s="40">
        <v>0.55555555555555558</v>
      </c>
      <c r="I3652" s="40">
        <v>0.44444444444444442</v>
      </c>
    </row>
    <row r="3653" spans="2:9" x14ac:dyDescent="0.3">
      <c r="B3653" s="5" t="s">
        <v>6058</v>
      </c>
      <c r="C3653" s="5">
        <v>27</v>
      </c>
      <c r="D3653" s="5">
        <v>7</v>
      </c>
      <c r="E3653" s="5">
        <v>12</v>
      </c>
      <c r="F3653" s="5">
        <v>3</v>
      </c>
      <c r="G3653" s="5">
        <v>5</v>
      </c>
      <c r="H3653" s="40">
        <v>0.70370370370370372</v>
      </c>
      <c r="I3653" s="40">
        <v>0.29629629629629628</v>
      </c>
    </row>
    <row r="3654" spans="2:9" x14ac:dyDescent="0.3">
      <c r="B3654" s="5" t="s">
        <v>10486</v>
      </c>
      <c r="C3654" s="5">
        <v>27</v>
      </c>
      <c r="D3654" s="5">
        <v>9</v>
      </c>
      <c r="E3654" s="5">
        <v>9</v>
      </c>
      <c r="F3654" s="5">
        <v>5</v>
      </c>
      <c r="G3654" s="5">
        <v>4</v>
      </c>
      <c r="H3654" s="40">
        <v>0.66666666666666663</v>
      </c>
      <c r="I3654" s="40">
        <v>0.33333333333333331</v>
      </c>
    </row>
    <row r="3655" spans="2:9" x14ac:dyDescent="0.3">
      <c r="B3655" s="5" t="s">
        <v>3695</v>
      </c>
      <c r="C3655" s="5">
        <v>27</v>
      </c>
      <c r="D3655" s="5">
        <v>5</v>
      </c>
      <c r="E3655" s="5">
        <v>8</v>
      </c>
      <c r="F3655" s="5">
        <v>9</v>
      </c>
      <c r="G3655" s="5">
        <v>5</v>
      </c>
      <c r="H3655" s="40">
        <v>0.48148148148148145</v>
      </c>
      <c r="I3655" s="40">
        <v>0.51851851851851849</v>
      </c>
    </row>
    <row r="3656" spans="2:9" x14ac:dyDescent="0.3">
      <c r="B3656" s="5" t="s">
        <v>3619</v>
      </c>
      <c r="C3656" s="5">
        <v>27</v>
      </c>
      <c r="D3656" s="5">
        <v>8</v>
      </c>
      <c r="E3656" s="5">
        <v>9</v>
      </c>
      <c r="F3656" s="5">
        <v>6</v>
      </c>
      <c r="G3656" s="5">
        <v>4</v>
      </c>
      <c r="H3656" s="40">
        <v>0.62962962962962965</v>
      </c>
      <c r="I3656" s="40">
        <v>0.37037037037037035</v>
      </c>
    </row>
    <row r="3657" spans="2:9" x14ac:dyDescent="0.3">
      <c r="B3657" s="5" t="s">
        <v>203</v>
      </c>
      <c r="C3657" s="5">
        <v>27</v>
      </c>
      <c r="D3657" s="5">
        <v>6</v>
      </c>
      <c r="E3657" s="5">
        <v>9</v>
      </c>
      <c r="F3657" s="5">
        <v>8</v>
      </c>
      <c r="G3657" s="5">
        <v>4</v>
      </c>
      <c r="H3657" s="40">
        <v>0.55555555555555558</v>
      </c>
      <c r="I3657" s="40">
        <v>0.44444444444444442</v>
      </c>
    </row>
    <row r="3658" spans="2:9" x14ac:dyDescent="0.3">
      <c r="B3658" s="5" t="s">
        <v>7026</v>
      </c>
      <c r="C3658" s="5">
        <v>27</v>
      </c>
      <c r="D3658" s="5">
        <v>5</v>
      </c>
      <c r="E3658" s="5">
        <v>9</v>
      </c>
      <c r="F3658" s="5">
        <v>9</v>
      </c>
      <c r="G3658" s="5">
        <v>4</v>
      </c>
      <c r="H3658" s="40">
        <v>0.51851851851851849</v>
      </c>
      <c r="I3658" s="40">
        <v>0.48148148148148145</v>
      </c>
    </row>
    <row r="3659" spans="2:9" x14ac:dyDescent="0.3">
      <c r="B3659" s="5" t="s">
        <v>2769</v>
      </c>
      <c r="C3659" s="5">
        <v>27</v>
      </c>
      <c r="D3659" s="5">
        <v>6</v>
      </c>
      <c r="E3659" s="5">
        <v>10</v>
      </c>
      <c r="F3659" s="5">
        <v>7</v>
      </c>
      <c r="G3659" s="5">
        <v>4</v>
      </c>
      <c r="H3659" s="40">
        <v>0.59259259259259256</v>
      </c>
      <c r="I3659" s="40">
        <v>0.40740740740740738</v>
      </c>
    </row>
    <row r="3660" spans="2:9" x14ac:dyDescent="0.3">
      <c r="B3660" s="5" t="s">
        <v>3821</v>
      </c>
      <c r="C3660" s="5">
        <v>27</v>
      </c>
      <c r="D3660" s="5">
        <v>5</v>
      </c>
      <c r="E3660" s="5">
        <v>9</v>
      </c>
      <c r="F3660" s="5">
        <v>9</v>
      </c>
      <c r="G3660" s="5">
        <v>4</v>
      </c>
      <c r="H3660" s="40">
        <v>0.51851851851851849</v>
      </c>
      <c r="I3660" s="40">
        <v>0.48148148148148145</v>
      </c>
    </row>
    <row r="3661" spans="2:9" x14ac:dyDescent="0.3">
      <c r="B3661" s="5" t="s">
        <v>2119</v>
      </c>
      <c r="C3661" s="5">
        <v>27</v>
      </c>
      <c r="D3661" s="5">
        <v>7</v>
      </c>
      <c r="E3661" s="5">
        <v>4</v>
      </c>
      <c r="F3661" s="5">
        <v>6</v>
      </c>
      <c r="G3661" s="5">
        <v>10</v>
      </c>
      <c r="H3661" s="40">
        <v>0.40740740740740738</v>
      </c>
      <c r="I3661" s="40">
        <v>0.59259259259259256</v>
      </c>
    </row>
    <row r="3662" spans="2:9" x14ac:dyDescent="0.3">
      <c r="B3662" s="5" t="s">
        <v>6767</v>
      </c>
      <c r="C3662" s="5">
        <v>27</v>
      </c>
      <c r="D3662" s="5">
        <v>5</v>
      </c>
      <c r="E3662" s="5">
        <v>7</v>
      </c>
      <c r="F3662" s="5">
        <v>7</v>
      </c>
      <c r="G3662" s="5">
        <v>8</v>
      </c>
      <c r="H3662" s="40">
        <v>0.44444444444444442</v>
      </c>
      <c r="I3662" s="40">
        <v>0.55555555555555558</v>
      </c>
    </row>
    <row r="3663" spans="2:9" x14ac:dyDescent="0.3">
      <c r="B3663" s="5" t="s">
        <v>2021</v>
      </c>
      <c r="C3663" s="5">
        <v>27</v>
      </c>
      <c r="D3663" s="5">
        <v>9</v>
      </c>
      <c r="E3663" s="5">
        <v>6</v>
      </c>
      <c r="F3663" s="5">
        <v>5</v>
      </c>
      <c r="G3663" s="5">
        <v>7</v>
      </c>
      <c r="H3663" s="40">
        <v>0.55555555555555558</v>
      </c>
      <c r="I3663" s="40">
        <v>0.44444444444444442</v>
      </c>
    </row>
    <row r="3664" spans="2:9" x14ac:dyDescent="0.3">
      <c r="B3664" s="5" t="s">
        <v>3549</v>
      </c>
      <c r="C3664" s="5">
        <v>27</v>
      </c>
      <c r="D3664" s="5">
        <v>0</v>
      </c>
      <c r="E3664" s="5">
        <v>8</v>
      </c>
      <c r="F3664" s="5">
        <v>10</v>
      </c>
      <c r="G3664" s="5">
        <v>9</v>
      </c>
      <c r="H3664" s="40">
        <v>0.29629629629629628</v>
      </c>
      <c r="I3664" s="40">
        <v>0.70370370370370372</v>
      </c>
    </row>
    <row r="3665" spans="2:9" x14ac:dyDescent="0.3">
      <c r="B3665" s="5" t="s">
        <v>6706</v>
      </c>
      <c r="C3665" s="5">
        <v>27</v>
      </c>
      <c r="D3665" s="5">
        <v>11</v>
      </c>
      <c r="E3665" s="5">
        <v>9</v>
      </c>
      <c r="F3665" s="5">
        <v>3</v>
      </c>
      <c r="G3665" s="5">
        <v>4</v>
      </c>
      <c r="H3665" s="40">
        <v>0.7407407407407407</v>
      </c>
      <c r="I3665" s="40">
        <v>0.25925925925925924</v>
      </c>
    </row>
    <row r="3666" spans="2:9" x14ac:dyDescent="0.3">
      <c r="B3666" s="5" t="s">
        <v>8451</v>
      </c>
      <c r="C3666" s="5">
        <v>27</v>
      </c>
      <c r="D3666" s="5">
        <v>8</v>
      </c>
      <c r="E3666" s="5">
        <v>10</v>
      </c>
      <c r="F3666" s="5">
        <v>5</v>
      </c>
      <c r="G3666" s="5">
        <v>4</v>
      </c>
      <c r="H3666" s="40">
        <v>0.66666666666666663</v>
      </c>
      <c r="I3666" s="40">
        <v>0.33333333333333331</v>
      </c>
    </row>
    <row r="3667" spans="2:9" x14ac:dyDescent="0.3">
      <c r="B3667" s="5" t="s">
        <v>8233</v>
      </c>
      <c r="C3667" s="5">
        <v>27</v>
      </c>
      <c r="D3667" s="5">
        <v>7</v>
      </c>
      <c r="E3667" s="5">
        <v>10</v>
      </c>
      <c r="F3667" s="5">
        <v>6</v>
      </c>
      <c r="G3667" s="5">
        <v>4</v>
      </c>
      <c r="H3667" s="40">
        <v>0.62962962962962965</v>
      </c>
      <c r="I3667" s="40">
        <v>0.37037037037037035</v>
      </c>
    </row>
    <row r="3668" spans="2:9" x14ac:dyDescent="0.3">
      <c r="B3668" s="5" t="s">
        <v>2774</v>
      </c>
      <c r="C3668" s="5">
        <v>27</v>
      </c>
      <c r="D3668" s="5">
        <v>8</v>
      </c>
      <c r="E3668" s="5">
        <v>9</v>
      </c>
      <c r="F3668" s="5">
        <v>6</v>
      </c>
      <c r="G3668" s="5">
        <v>4</v>
      </c>
      <c r="H3668" s="40">
        <v>0.62962962962962965</v>
      </c>
      <c r="I3668" s="40">
        <v>0.37037037037037035</v>
      </c>
    </row>
    <row r="3669" spans="2:9" x14ac:dyDescent="0.3">
      <c r="B3669" s="5" t="s">
        <v>8221</v>
      </c>
      <c r="C3669" s="5">
        <v>27</v>
      </c>
      <c r="D3669" s="5">
        <v>5</v>
      </c>
      <c r="E3669" s="5">
        <v>8</v>
      </c>
      <c r="F3669" s="5">
        <v>9</v>
      </c>
      <c r="G3669" s="5">
        <v>5</v>
      </c>
      <c r="H3669" s="40">
        <v>0.48148148148148145</v>
      </c>
      <c r="I3669" s="40">
        <v>0.51851851851851849</v>
      </c>
    </row>
    <row r="3670" spans="2:9" x14ac:dyDescent="0.3">
      <c r="B3670" s="5" t="s">
        <v>2013</v>
      </c>
      <c r="C3670" s="5">
        <v>27</v>
      </c>
      <c r="D3670" s="5">
        <v>11</v>
      </c>
      <c r="E3670" s="5">
        <v>7</v>
      </c>
      <c r="F3670" s="5">
        <v>2</v>
      </c>
      <c r="G3670" s="5">
        <v>7</v>
      </c>
      <c r="H3670" s="40">
        <v>0.66666666666666663</v>
      </c>
      <c r="I3670" s="40">
        <v>0.33333333333333331</v>
      </c>
    </row>
    <row r="3671" spans="2:9" x14ac:dyDescent="0.3">
      <c r="B3671" s="5" t="s">
        <v>1916</v>
      </c>
      <c r="C3671" s="5">
        <v>27</v>
      </c>
      <c r="D3671" s="5">
        <v>11</v>
      </c>
      <c r="E3671" s="5">
        <v>5</v>
      </c>
      <c r="F3671" s="5">
        <v>5</v>
      </c>
      <c r="G3671" s="5">
        <v>6</v>
      </c>
      <c r="H3671" s="40">
        <v>0.59259259259259256</v>
      </c>
      <c r="I3671" s="40">
        <v>0.40740740740740738</v>
      </c>
    </row>
    <row r="3672" spans="2:9" x14ac:dyDescent="0.3">
      <c r="B3672" s="5" t="s">
        <v>8859</v>
      </c>
      <c r="C3672" s="5">
        <v>27</v>
      </c>
      <c r="D3672" s="5">
        <v>5</v>
      </c>
      <c r="E3672" s="5">
        <v>6</v>
      </c>
      <c r="F3672" s="5">
        <v>5</v>
      </c>
      <c r="G3672" s="5">
        <v>11</v>
      </c>
      <c r="H3672" s="40">
        <v>0.40740740740740738</v>
      </c>
      <c r="I3672" s="40">
        <v>0.59259259259259256</v>
      </c>
    </row>
    <row r="3673" spans="2:9" x14ac:dyDescent="0.3">
      <c r="B3673" s="5" t="s">
        <v>9143</v>
      </c>
      <c r="C3673" s="5">
        <v>27</v>
      </c>
      <c r="D3673" s="5">
        <v>7</v>
      </c>
      <c r="E3673" s="5">
        <v>6</v>
      </c>
      <c r="F3673" s="5">
        <v>10</v>
      </c>
      <c r="G3673" s="5">
        <v>4</v>
      </c>
      <c r="H3673" s="40">
        <v>0.48148148148148145</v>
      </c>
      <c r="I3673" s="40">
        <v>0.51851851851851849</v>
      </c>
    </row>
    <row r="3674" spans="2:9" x14ac:dyDescent="0.3">
      <c r="B3674" s="5" t="s">
        <v>3792</v>
      </c>
      <c r="C3674" s="5">
        <v>27</v>
      </c>
      <c r="D3674" s="5">
        <v>10</v>
      </c>
      <c r="E3674" s="5">
        <v>5</v>
      </c>
      <c r="F3674" s="5">
        <v>11</v>
      </c>
      <c r="G3674" s="5">
        <v>1</v>
      </c>
      <c r="H3674" s="40">
        <v>0.55555555555555558</v>
      </c>
      <c r="I3674" s="40">
        <v>0.44444444444444442</v>
      </c>
    </row>
    <row r="3675" spans="2:9" x14ac:dyDescent="0.3">
      <c r="B3675" s="5" t="s">
        <v>2059</v>
      </c>
      <c r="C3675" s="5">
        <v>27</v>
      </c>
      <c r="D3675" s="5">
        <v>6</v>
      </c>
      <c r="E3675" s="5">
        <v>12</v>
      </c>
      <c r="F3675" s="5">
        <v>4</v>
      </c>
      <c r="G3675" s="5">
        <v>5</v>
      </c>
      <c r="H3675" s="40">
        <v>0.66666666666666663</v>
      </c>
      <c r="I3675" s="40">
        <v>0.33333333333333331</v>
      </c>
    </row>
    <row r="3676" spans="2:9" x14ac:dyDescent="0.3">
      <c r="B3676" s="5" t="s">
        <v>10270</v>
      </c>
      <c r="C3676" s="5">
        <v>27</v>
      </c>
      <c r="D3676" s="5">
        <v>9</v>
      </c>
      <c r="E3676" s="5">
        <v>0</v>
      </c>
      <c r="F3676" s="5">
        <v>10</v>
      </c>
      <c r="G3676" s="5">
        <v>8</v>
      </c>
      <c r="H3676" s="40">
        <v>0.33333333333333331</v>
      </c>
      <c r="I3676" s="40">
        <v>0.66666666666666663</v>
      </c>
    </row>
    <row r="3677" spans="2:9" x14ac:dyDescent="0.3">
      <c r="B3677" s="5" t="s">
        <v>2060</v>
      </c>
      <c r="C3677" s="5">
        <v>27</v>
      </c>
      <c r="D3677" s="5">
        <v>5</v>
      </c>
      <c r="E3677" s="5">
        <v>13</v>
      </c>
      <c r="F3677" s="5">
        <v>4</v>
      </c>
      <c r="G3677" s="5">
        <v>5</v>
      </c>
      <c r="H3677" s="40">
        <v>0.66666666666666663</v>
      </c>
      <c r="I3677" s="40">
        <v>0.33333333333333331</v>
      </c>
    </row>
    <row r="3678" spans="2:9" x14ac:dyDescent="0.3">
      <c r="B3678" s="5" t="s">
        <v>5255</v>
      </c>
      <c r="C3678" s="5">
        <v>27</v>
      </c>
      <c r="D3678" s="5">
        <v>9</v>
      </c>
      <c r="E3678" s="5">
        <v>8</v>
      </c>
      <c r="F3678" s="5">
        <v>5</v>
      </c>
      <c r="G3678" s="5">
        <v>5</v>
      </c>
      <c r="H3678" s="40">
        <v>0.62962962962962965</v>
      </c>
      <c r="I3678" s="40">
        <v>0.37037037037037035</v>
      </c>
    </row>
    <row r="3679" spans="2:9" x14ac:dyDescent="0.3">
      <c r="B3679" s="5" t="s">
        <v>9983</v>
      </c>
      <c r="C3679" s="5">
        <v>27</v>
      </c>
      <c r="D3679" s="5">
        <v>6</v>
      </c>
      <c r="E3679" s="5">
        <v>5</v>
      </c>
      <c r="F3679" s="5">
        <v>9</v>
      </c>
      <c r="G3679" s="5">
        <v>7</v>
      </c>
      <c r="H3679" s="40">
        <v>0.40740740740740738</v>
      </c>
      <c r="I3679" s="40">
        <v>0.59259259259259256</v>
      </c>
    </row>
    <row r="3680" spans="2:9" x14ac:dyDescent="0.3">
      <c r="B3680" s="5" t="s">
        <v>8788</v>
      </c>
      <c r="C3680" s="5">
        <v>27</v>
      </c>
      <c r="D3680" s="5">
        <v>8</v>
      </c>
      <c r="E3680" s="5">
        <v>3</v>
      </c>
      <c r="F3680" s="5">
        <v>9</v>
      </c>
      <c r="G3680" s="5">
        <v>7</v>
      </c>
      <c r="H3680" s="40">
        <v>0.40740740740740738</v>
      </c>
      <c r="I3680" s="40">
        <v>0.59259259259259256</v>
      </c>
    </row>
    <row r="3681" spans="2:9" x14ac:dyDescent="0.3">
      <c r="B3681" s="5" t="s">
        <v>108</v>
      </c>
      <c r="C3681" s="5">
        <v>27</v>
      </c>
      <c r="D3681" s="5">
        <v>6</v>
      </c>
      <c r="E3681" s="5">
        <v>7</v>
      </c>
      <c r="F3681" s="5">
        <v>4</v>
      </c>
      <c r="G3681" s="5">
        <v>10</v>
      </c>
      <c r="H3681" s="40">
        <v>0.48148148148148145</v>
      </c>
      <c r="I3681" s="40">
        <v>0.51851851851851849</v>
      </c>
    </row>
    <row r="3682" spans="2:9" x14ac:dyDescent="0.3">
      <c r="B3682" s="5" t="s">
        <v>1126</v>
      </c>
      <c r="C3682" s="5">
        <v>27</v>
      </c>
      <c r="D3682" s="5">
        <v>6</v>
      </c>
      <c r="E3682" s="5">
        <v>7</v>
      </c>
      <c r="F3682" s="5">
        <v>5</v>
      </c>
      <c r="G3682" s="5">
        <v>9</v>
      </c>
      <c r="H3682" s="40">
        <v>0.48148148148148145</v>
      </c>
      <c r="I3682" s="40">
        <v>0.51851851851851849</v>
      </c>
    </row>
    <row r="3683" spans="2:9" x14ac:dyDescent="0.3">
      <c r="B3683" s="5" t="s">
        <v>2775</v>
      </c>
      <c r="C3683" s="5">
        <v>27</v>
      </c>
      <c r="D3683" s="5">
        <v>8</v>
      </c>
      <c r="E3683" s="5">
        <v>10</v>
      </c>
      <c r="F3683" s="5">
        <v>6</v>
      </c>
      <c r="G3683" s="5">
        <v>3</v>
      </c>
      <c r="H3683" s="40">
        <v>0.66666666666666663</v>
      </c>
      <c r="I3683" s="40">
        <v>0.33333333333333331</v>
      </c>
    </row>
    <row r="3684" spans="2:9" x14ac:dyDescent="0.3">
      <c r="B3684" s="5" t="s">
        <v>7029</v>
      </c>
      <c r="C3684" s="5">
        <v>27</v>
      </c>
      <c r="D3684" s="5">
        <v>8</v>
      </c>
      <c r="E3684" s="5">
        <v>3</v>
      </c>
      <c r="F3684" s="5">
        <v>11</v>
      </c>
      <c r="G3684" s="5">
        <v>5</v>
      </c>
      <c r="H3684" s="40">
        <v>0.40740740740740738</v>
      </c>
      <c r="I3684" s="40">
        <v>0.59259259259259256</v>
      </c>
    </row>
    <row r="3685" spans="2:9" x14ac:dyDescent="0.3">
      <c r="B3685" s="5" t="s">
        <v>8076</v>
      </c>
      <c r="C3685" s="5">
        <v>27</v>
      </c>
      <c r="D3685" s="5">
        <v>5</v>
      </c>
      <c r="E3685" s="5">
        <v>8</v>
      </c>
      <c r="F3685" s="5">
        <v>11</v>
      </c>
      <c r="G3685" s="5">
        <v>3</v>
      </c>
      <c r="H3685" s="40">
        <v>0.48148148148148145</v>
      </c>
      <c r="I3685" s="40">
        <v>0.51851851851851849</v>
      </c>
    </row>
    <row r="3686" spans="2:9" x14ac:dyDescent="0.3">
      <c r="B3686" s="5" t="s">
        <v>1850</v>
      </c>
      <c r="C3686" s="5">
        <v>27</v>
      </c>
      <c r="D3686" s="5">
        <v>4</v>
      </c>
      <c r="E3686" s="5">
        <v>8</v>
      </c>
      <c r="F3686" s="5">
        <v>13</v>
      </c>
      <c r="G3686" s="5">
        <v>2</v>
      </c>
      <c r="H3686" s="40">
        <v>0.44444444444444442</v>
      </c>
      <c r="I3686" s="40">
        <v>0.55555555555555558</v>
      </c>
    </row>
    <row r="3687" spans="2:9" x14ac:dyDescent="0.3">
      <c r="B3687" s="5" t="s">
        <v>8871</v>
      </c>
      <c r="C3687" s="5">
        <v>27</v>
      </c>
      <c r="D3687" s="5">
        <v>6</v>
      </c>
      <c r="E3687" s="5">
        <v>15</v>
      </c>
      <c r="F3687" s="5">
        <v>6</v>
      </c>
      <c r="G3687" s="5">
        <v>0</v>
      </c>
      <c r="H3687" s="40">
        <v>0.77777777777777779</v>
      </c>
      <c r="I3687" s="40">
        <v>0.22222222222222221</v>
      </c>
    </row>
    <row r="3688" spans="2:9" x14ac:dyDescent="0.3">
      <c r="B3688" s="5" t="s">
        <v>2776</v>
      </c>
      <c r="C3688" s="5">
        <v>27</v>
      </c>
      <c r="D3688" s="5">
        <v>7</v>
      </c>
      <c r="E3688" s="5">
        <v>9</v>
      </c>
      <c r="F3688" s="5">
        <v>7</v>
      </c>
      <c r="G3688" s="5">
        <v>4</v>
      </c>
      <c r="H3688" s="40">
        <v>0.59259259259259256</v>
      </c>
      <c r="I3688" s="40">
        <v>0.40740740740740738</v>
      </c>
    </row>
    <row r="3689" spans="2:9" x14ac:dyDescent="0.3">
      <c r="B3689" s="5" t="s">
        <v>6902</v>
      </c>
      <c r="C3689" s="5">
        <v>27</v>
      </c>
      <c r="D3689" s="5">
        <v>8</v>
      </c>
      <c r="E3689" s="5">
        <v>9</v>
      </c>
      <c r="F3689" s="5">
        <v>6</v>
      </c>
      <c r="G3689" s="5">
        <v>4</v>
      </c>
      <c r="H3689" s="40">
        <v>0.62962962962962965</v>
      </c>
      <c r="I3689" s="40">
        <v>0.37037037037037035</v>
      </c>
    </row>
    <row r="3690" spans="2:9" x14ac:dyDescent="0.3">
      <c r="B3690" s="5" t="s">
        <v>3620</v>
      </c>
      <c r="C3690" s="5">
        <v>27</v>
      </c>
      <c r="D3690" s="5">
        <v>5</v>
      </c>
      <c r="E3690" s="5">
        <v>9</v>
      </c>
      <c r="F3690" s="5">
        <v>9</v>
      </c>
      <c r="G3690" s="5">
        <v>4</v>
      </c>
      <c r="H3690" s="40">
        <v>0.51851851851851849</v>
      </c>
      <c r="I3690" s="40">
        <v>0.48148148148148145</v>
      </c>
    </row>
    <row r="3691" spans="2:9" x14ac:dyDescent="0.3">
      <c r="B3691" s="5" t="s">
        <v>8138</v>
      </c>
      <c r="C3691" s="5">
        <v>27</v>
      </c>
      <c r="D3691" s="5">
        <v>1</v>
      </c>
      <c r="E3691" s="5">
        <v>10</v>
      </c>
      <c r="F3691" s="5">
        <v>6</v>
      </c>
      <c r="G3691" s="5">
        <v>10</v>
      </c>
      <c r="H3691" s="40">
        <v>0.40740740740740738</v>
      </c>
      <c r="I3691" s="40">
        <v>0.59259259259259256</v>
      </c>
    </row>
    <row r="3692" spans="2:9" x14ac:dyDescent="0.3">
      <c r="B3692" s="5" t="s">
        <v>4479</v>
      </c>
      <c r="C3692" s="5">
        <v>27</v>
      </c>
      <c r="D3692" s="5">
        <v>5</v>
      </c>
      <c r="E3692" s="5">
        <v>12</v>
      </c>
      <c r="F3692" s="5">
        <v>5</v>
      </c>
      <c r="G3692" s="5">
        <v>5</v>
      </c>
      <c r="H3692" s="40">
        <v>0.62962962962962965</v>
      </c>
      <c r="I3692" s="40">
        <v>0.37037037037037035</v>
      </c>
    </row>
    <row r="3693" spans="2:9" x14ac:dyDescent="0.3">
      <c r="B3693" s="5" t="s">
        <v>9449</v>
      </c>
      <c r="C3693" s="5">
        <v>27</v>
      </c>
      <c r="D3693" s="5">
        <v>17</v>
      </c>
      <c r="E3693" s="5">
        <v>9</v>
      </c>
      <c r="F3693" s="5">
        <v>0</v>
      </c>
      <c r="G3693" s="5">
        <v>1</v>
      </c>
      <c r="H3693" s="40">
        <v>0.96296296296296291</v>
      </c>
      <c r="I3693" s="40">
        <v>3.7037037037037035E-2</v>
      </c>
    </row>
    <row r="3694" spans="2:9" x14ac:dyDescent="0.3">
      <c r="B3694" s="5" t="s">
        <v>6181</v>
      </c>
      <c r="C3694" s="5">
        <v>27</v>
      </c>
      <c r="D3694" s="5">
        <v>15</v>
      </c>
      <c r="E3694" s="5">
        <v>11</v>
      </c>
      <c r="F3694" s="5">
        <v>0</v>
      </c>
      <c r="G3694" s="5">
        <v>1</v>
      </c>
      <c r="H3694" s="40">
        <v>0.96296296296296291</v>
      </c>
      <c r="I3694" s="40">
        <v>3.7037037037037035E-2</v>
      </c>
    </row>
    <row r="3695" spans="2:9" x14ac:dyDescent="0.3">
      <c r="B3695" s="5" t="s">
        <v>2771</v>
      </c>
      <c r="C3695" s="5">
        <v>27</v>
      </c>
      <c r="D3695" s="5">
        <v>8</v>
      </c>
      <c r="E3695" s="5">
        <v>11</v>
      </c>
      <c r="F3695" s="5">
        <v>6</v>
      </c>
      <c r="G3695" s="5">
        <v>2</v>
      </c>
      <c r="H3695" s="40">
        <v>0.70370370370370372</v>
      </c>
      <c r="I3695" s="40">
        <v>0.29629629629629628</v>
      </c>
    </row>
    <row r="3696" spans="2:9" x14ac:dyDescent="0.3">
      <c r="B3696" s="5" t="s">
        <v>2777</v>
      </c>
      <c r="C3696" s="5">
        <v>27</v>
      </c>
      <c r="D3696" s="5">
        <v>8</v>
      </c>
      <c r="E3696" s="5">
        <v>11</v>
      </c>
      <c r="F3696" s="5">
        <v>6</v>
      </c>
      <c r="G3696" s="5">
        <v>2</v>
      </c>
      <c r="H3696" s="40">
        <v>0.70370370370370372</v>
      </c>
      <c r="I3696" s="40">
        <v>0.29629629629629628</v>
      </c>
    </row>
    <row r="3697" spans="2:9" x14ac:dyDescent="0.3">
      <c r="B3697" s="5" t="s">
        <v>2054</v>
      </c>
      <c r="C3697" s="5">
        <v>27</v>
      </c>
      <c r="D3697" s="5">
        <v>17</v>
      </c>
      <c r="E3697" s="5">
        <v>9</v>
      </c>
      <c r="F3697" s="5">
        <v>0</v>
      </c>
      <c r="G3697" s="5">
        <v>1</v>
      </c>
      <c r="H3697" s="40">
        <v>0.96296296296296291</v>
      </c>
      <c r="I3697" s="40">
        <v>3.7037037037037035E-2</v>
      </c>
    </row>
    <row r="3698" spans="2:9" x14ac:dyDescent="0.3">
      <c r="B3698" s="5" t="s">
        <v>8037</v>
      </c>
      <c r="C3698" s="5">
        <v>27</v>
      </c>
      <c r="D3698" s="5">
        <v>17</v>
      </c>
      <c r="E3698" s="5">
        <v>10</v>
      </c>
      <c r="F3698" s="5">
        <v>0</v>
      </c>
      <c r="G3698" s="5">
        <v>0</v>
      </c>
      <c r="H3698" s="40">
        <v>1</v>
      </c>
      <c r="I3698" s="40">
        <v>0</v>
      </c>
    </row>
    <row r="3699" spans="2:9" x14ac:dyDescent="0.3">
      <c r="B3699" s="5" t="s">
        <v>9690</v>
      </c>
      <c r="C3699" s="5">
        <v>27</v>
      </c>
      <c r="D3699" s="5">
        <v>16</v>
      </c>
      <c r="E3699" s="5">
        <v>11</v>
      </c>
      <c r="F3699" s="5">
        <v>0</v>
      </c>
      <c r="G3699" s="5">
        <v>0</v>
      </c>
      <c r="H3699" s="40">
        <v>1</v>
      </c>
      <c r="I3699" s="40">
        <v>0</v>
      </c>
    </row>
    <row r="3700" spans="2:9" x14ac:dyDescent="0.3">
      <c r="B3700" s="5" t="s">
        <v>9251</v>
      </c>
      <c r="C3700" s="5">
        <v>27</v>
      </c>
      <c r="D3700" s="5">
        <v>13</v>
      </c>
      <c r="E3700" s="5">
        <v>14</v>
      </c>
      <c r="F3700" s="5">
        <v>0</v>
      </c>
      <c r="G3700" s="5">
        <v>0</v>
      </c>
      <c r="H3700" s="40">
        <v>1</v>
      </c>
      <c r="I3700" s="40">
        <v>0</v>
      </c>
    </row>
    <row r="3701" spans="2:9" x14ac:dyDescent="0.3">
      <c r="B3701" s="5" t="s">
        <v>8136</v>
      </c>
      <c r="C3701" s="5">
        <v>27</v>
      </c>
      <c r="D3701" s="5">
        <v>17</v>
      </c>
      <c r="E3701" s="5">
        <v>10</v>
      </c>
      <c r="F3701" s="5">
        <v>0</v>
      </c>
      <c r="G3701" s="5">
        <v>0</v>
      </c>
      <c r="H3701" s="40">
        <v>1</v>
      </c>
      <c r="I3701" s="40">
        <v>0</v>
      </c>
    </row>
    <row r="3702" spans="2:9" x14ac:dyDescent="0.3">
      <c r="B3702" s="5" t="s">
        <v>2899</v>
      </c>
      <c r="C3702" s="5">
        <v>27</v>
      </c>
      <c r="D3702" s="5">
        <v>13</v>
      </c>
      <c r="E3702" s="5">
        <v>14</v>
      </c>
      <c r="F3702" s="5">
        <v>0</v>
      </c>
      <c r="G3702" s="5">
        <v>0</v>
      </c>
      <c r="H3702" s="40">
        <v>1</v>
      </c>
      <c r="I3702" s="40">
        <v>0</v>
      </c>
    </row>
    <row r="3703" spans="2:9" x14ac:dyDescent="0.3">
      <c r="B3703" s="5" t="s">
        <v>8759</v>
      </c>
      <c r="C3703" s="5">
        <v>27</v>
      </c>
      <c r="D3703" s="5">
        <v>13</v>
      </c>
      <c r="E3703" s="5">
        <v>14</v>
      </c>
      <c r="F3703" s="5">
        <v>0</v>
      </c>
      <c r="G3703" s="5">
        <v>0</v>
      </c>
      <c r="H3703" s="40">
        <v>1</v>
      </c>
      <c r="I3703" s="40">
        <v>0</v>
      </c>
    </row>
    <row r="3704" spans="2:9" x14ac:dyDescent="0.3">
      <c r="B3704" s="5" t="s">
        <v>5212</v>
      </c>
      <c r="C3704" s="5">
        <v>27</v>
      </c>
      <c r="D3704" s="5">
        <v>13</v>
      </c>
      <c r="E3704" s="5">
        <v>14</v>
      </c>
      <c r="F3704" s="5">
        <v>0</v>
      </c>
      <c r="G3704" s="5">
        <v>0</v>
      </c>
      <c r="H3704" s="40">
        <v>1</v>
      </c>
      <c r="I3704" s="40">
        <v>0</v>
      </c>
    </row>
    <row r="3705" spans="2:9" x14ac:dyDescent="0.3">
      <c r="B3705" s="5" t="s">
        <v>8909</v>
      </c>
      <c r="C3705" s="5">
        <v>27</v>
      </c>
      <c r="D3705" s="5">
        <v>10</v>
      </c>
      <c r="E3705" s="5">
        <v>17</v>
      </c>
      <c r="F3705" s="5">
        <v>0</v>
      </c>
      <c r="G3705" s="5">
        <v>0</v>
      </c>
      <c r="H3705" s="40">
        <v>1</v>
      </c>
      <c r="I3705" s="40">
        <v>0</v>
      </c>
    </row>
    <row r="3706" spans="2:9" x14ac:dyDescent="0.3">
      <c r="B3706" s="5" t="s">
        <v>2010</v>
      </c>
      <c r="C3706" s="5">
        <v>27</v>
      </c>
      <c r="D3706" s="5">
        <v>10</v>
      </c>
      <c r="E3706" s="5">
        <v>7</v>
      </c>
      <c r="F3706" s="5">
        <v>4</v>
      </c>
      <c r="G3706" s="5">
        <v>6</v>
      </c>
      <c r="H3706" s="40">
        <v>0.62962962962962965</v>
      </c>
      <c r="I3706" s="40">
        <v>0.37037037037037035</v>
      </c>
    </row>
    <row r="3707" spans="2:9" x14ac:dyDescent="0.3">
      <c r="B3707" s="5" t="s">
        <v>2749</v>
      </c>
      <c r="C3707" s="5">
        <v>27</v>
      </c>
      <c r="D3707" s="5">
        <v>9</v>
      </c>
      <c r="E3707" s="5">
        <v>3</v>
      </c>
      <c r="F3707" s="5">
        <v>4</v>
      </c>
      <c r="G3707" s="5">
        <v>11</v>
      </c>
      <c r="H3707" s="40">
        <v>0.44444444444444442</v>
      </c>
      <c r="I3707" s="40">
        <v>0.55555555555555558</v>
      </c>
    </row>
    <row r="3708" spans="2:9" x14ac:dyDescent="0.3">
      <c r="B3708" s="5" t="s">
        <v>5235</v>
      </c>
      <c r="C3708" s="5">
        <v>27</v>
      </c>
      <c r="D3708" s="5">
        <v>12</v>
      </c>
      <c r="E3708" s="5">
        <v>5</v>
      </c>
      <c r="F3708" s="5">
        <v>5</v>
      </c>
      <c r="G3708" s="5">
        <v>5</v>
      </c>
      <c r="H3708" s="40">
        <v>0.62962962962962965</v>
      </c>
      <c r="I3708" s="40">
        <v>0.37037037037037035</v>
      </c>
    </row>
    <row r="3709" spans="2:9" x14ac:dyDescent="0.3">
      <c r="B3709" s="5" t="s">
        <v>1075</v>
      </c>
      <c r="C3709" s="5">
        <v>27</v>
      </c>
      <c r="D3709" s="5">
        <v>8</v>
      </c>
      <c r="E3709" s="5">
        <v>5</v>
      </c>
      <c r="F3709" s="5">
        <v>12</v>
      </c>
      <c r="G3709" s="5">
        <v>2</v>
      </c>
      <c r="H3709" s="40">
        <v>0.48148148148148145</v>
      </c>
      <c r="I3709" s="40">
        <v>0.51851851851851849</v>
      </c>
    </row>
    <row r="3710" spans="2:9" x14ac:dyDescent="0.3">
      <c r="B3710" s="5" t="s">
        <v>440</v>
      </c>
      <c r="C3710" s="5">
        <v>27</v>
      </c>
      <c r="D3710" s="5">
        <v>5</v>
      </c>
      <c r="E3710" s="5">
        <v>10</v>
      </c>
      <c r="F3710" s="5">
        <v>12</v>
      </c>
      <c r="G3710" s="5">
        <v>0</v>
      </c>
      <c r="H3710" s="40">
        <v>0.55555555555555558</v>
      </c>
      <c r="I3710" s="40">
        <v>0.44444444444444442</v>
      </c>
    </row>
    <row r="3711" spans="2:9" x14ac:dyDescent="0.3">
      <c r="B3711" s="5" t="s">
        <v>155</v>
      </c>
      <c r="C3711" s="5">
        <v>27</v>
      </c>
      <c r="D3711" s="5">
        <v>9</v>
      </c>
      <c r="E3711" s="5">
        <v>9</v>
      </c>
      <c r="F3711" s="5">
        <v>6</v>
      </c>
      <c r="G3711" s="5">
        <v>3</v>
      </c>
      <c r="H3711" s="40">
        <v>0.66666666666666663</v>
      </c>
      <c r="I3711" s="40">
        <v>0.33333333333333331</v>
      </c>
    </row>
    <row r="3712" spans="2:9" x14ac:dyDescent="0.3">
      <c r="B3712" s="5" t="s">
        <v>5208</v>
      </c>
      <c r="C3712" s="5">
        <v>27</v>
      </c>
      <c r="D3712" s="5">
        <v>10</v>
      </c>
      <c r="E3712" s="5">
        <v>11</v>
      </c>
      <c r="F3712" s="5">
        <v>1</v>
      </c>
      <c r="G3712" s="5">
        <v>5</v>
      </c>
      <c r="H3712" s="40">
        <v>0.77777777777777779</v>
      </c>
      <c r="I3712" s="40">
        <v>0.22222222222222221</v>
      </c>
    </row>
    <row r="3713" spans="2:9" x14ac:dyDescent="0.3">
      <c r="B3713" s="5" t="s">
        <v>9518</v>
      </c>
      <c r="C3713" s="5">
        <v>27</v>
      </c>
      <c r="D3713" s="5">
        <v>14</v>
      </c>
      <c r="E3713" s="5">
        <v>13</v>
      </c>
      <c r="F3713" s="5">
        <v>0</v>
      </c>
      <c r="G3713" s="5">
        <v>0</v>
      </c>
      <c r="H3713" s="40">
        <v>1</v>
      </c>
      <c r="I3713" s="40">
        <v>0</v>
      </c>
    </row>
    <row r="3714" spans="2:9" x14ac:dyDescent="0.3">
      <c r="B3714" s="5" t="s">
        <v>10114</v>
      </c>
      <c r="C3714" s="5">
        <v>27</v>
      </c>
      <c r="D3714" s="5">
        <v>9</v>
      </c>
      <c r="E3714" s="5">
        <v>17</v>
      </c>
      <c r="F3714" s="5">
        <v>1</v>
      </c>
      <c r="G3714" s="5">
        <v>0</v>
      </c>
      <c r="H3714" s="40">
        <v>0.96296296296296291</v>
      </c>
      <c r="I3714" s="40">
        <v>3.7037037037037035E-2</v>
      </c>
    </row>
    <row r="3715" spans="2:9" x14ac:dyDescent="0.3">
      <c r="B3715" s="5" t="s">
        <v>9657</v>
      </c>
      <c r="C3715" s="5">
        <v>27</v>
      </c>
      <c r="D3715" s="5">
        <v>10</v>
      </c>
      <c r="E3715" s="5">
        <v>17</v>
      </c>
      <c r="F3715" s="5">
        <v>0</v>
      </c>
      <c r="G3715" s="5">
        <v>0</v>
      </c>
      <c r="H3715" s="40">
        <v>1</v>
      </c>
      <c r="I3715" s="40">
        <v>0</v>
      </c>
    </row>
    <row r="3716" spans="2:9" x14ac:dyDescent="0.3">
      <c r="B3716" s="5" t="s">
        <v>178</v>
      </c>
      <c r="C3716" s="5">
        <v>27</v>
      </c>
      <c r="D3716" s="5">
        <v>10</v>
      </c>
      <c r="E3716" s="5">
        <v>9</v>
      </c>
      <c r="F3716" s="5">
        <v>6</v>
      </c>
      <c r="G3716" s="5">
        <v>2</v>
      </c>
      <c r="H3716" s="40">
        <v>0.70370370370370372</v>
      </c>
      <c r="I3716" s="40">
        <v>0.29629629629629628</v>
      </c>
    </row>
    <row r="3717" spans="2:9" x14ac:dyDescent="0.3">
      <c r="B3717" s="5" t="s">
        <v>10481</v>
      </c>
      <c r="C3717" s="5">
        <v>27</v>
      </c>
      <c r="D3717" s="5">
        <v>8</v>
      </c>
      <c r="E3717" s="5">
        <v>9</v>
      </c>
      <c r="F3717" s="5">
        <v>6</v>
      </c>
      <c r="G3717" s="5">
        <v>4</v>
      </c>
      <c r="H3717" s="40">
        <v>0.62962962962962965</v>
      </c>
      <c r="I3717" s="40">
        <v>0.37037037037037035</v>
      </c>
    </row>
    <row r="3718" spans="2:9" x14ac:dyDescent="0.3">
      <c r="B3718" s="5" t="s">
        <v>2778</v>
      </c>
      <c r="C3718" s="5">
        <v>27</v>
      </c>
      <c r="D3718" s="5">
        <v>8</v>
      </c>
      <c r="E3718" s="5">
        <v>11</v>
      </c>
      <c r="F3718" s="5">
        <v>5</v>
      </c>
      <c r="G3718" s="5">
        <v>3</v>
      </c>
      <c r="H3718" s="40">
        <v>0.70370370370370372</v>
      </c>
      <c r="I3718" s="40">
        <v>0.29629629629629628</v>
      </c>
    </row>
    <row r="3719" spans="2:9" x14ac:dyDescent="0.3">
      <c r="B3719" s="5" t="s">
        <v>2770</v>
      </c>
      <c r="C3719" s="5">
        <v>27</v>
      </c>
      <c r="D3719" s="5">
        <v>7</v>
      </c>
      <c r="E3719" s="5">
        <v>10</v>
      </c>
      <c r="F3719" s="5">
        <v>6</v>
      </c>
      <c r="G3719" s="5">
        <v>4</v>
      </c>
      <c r="H3719" s="40">
        <v>0.62962962962962965</v>
      </c>
      <c r="I3719" s="40">
        <v>0.37037037037037035</v>
      </c>
    </row>
    <row r="3720" spans="2:9" x14ac:dyDescent="0.3">
      <c r="B3720" s="5" t="s">
        <v>4393</v>
      </c>
      <c r="C3720" s="5">
        <v>27</v>
      </c>
      <c r="D3720" s="5">
        <v>7</v>
      </c>
      <c r="E3720" s="5">
        <v>4</v>
      </c>
      <c r="F3720" s="5">
        <v>2</v>
      </c>
      <c r="G3720" s="5">
        <v>14</v>
      </c>
      <c r="H3720" s="40">
        <v>0.40740740740740738</v>
      </c>
      <c r="I3720" s="40">
        <v>0.59259259259259256</v>
      </c>
    </row>
    <row r="3721" spans="2:9" x14ac:dyDescent="0.3">
      <c r="B3721" s="5" t="s">
        <v>2958</v>
      </c>
      <c r="C3721" s="5">
        <v>27</v>
      </c>
      <c r="D3721" s="5">
        <v>11</v>
      </c>
      <c r="E3721" s="5">
        <v>8</v>
      </c>
      <c r="F3721" s="5">
        <v>1</v>
      </c>
      <c r="G3721" s="5">
        <v>7</v>
      </c>
      <c r="H3721" s="40">
        <v>0.70370370370370372</v>
      </c>
      <c r="I3721" s="40">
        <v>0.29629629629629628</v>
      </c>
    </row>
    <row r="3722" spans="2:9" x14ac:dyDescent="0.3">
      <c r="B3722" s="5" t="s">
        <v>8302</v>
      </c>
      <c r="C3722" s="5">
        <v>27</v>
      </c>
      <c r="D3722" s="5">
        <v>14</v>
      </c>
      <c r="E3722" s="5">
        <v>7</v>
      </c>
      <c r="F3722" s="5">
        <v>0</v>
      </c>
      <c r="G3722" s="5">
        <v>6</v>
      </c>
      <c r="H3722" s="40">
        <v>0.77777777777777779</v>
      </c>
      <c r="I3722" s="40">
        <v>0.22222222222222221</v>
      </c>
    </row>
    <row r="3723" spans="2:9" x14ac:dyDescent="0.3">
      <c r="B3723" s="5" t="s">
        <v>3625</v>
      </c>
      <c r="C3723" s="5">
        <v>27</v>
      </c>
      <c r="D3723" s="5">
        <v>5</v>
      </c>
      <c r="E3723" s="5">
        <v>12</v>
      </c>
      <c r="F3723" s="5">
        <v>5</v>
      </c>
      <c r="G3723" s="5">
        <v>5</v>
      </c>
      <c r="H3723" s="40">
        <v>0.62962962962962965</v>
      </c>
      <c r="I3723" s="40">
        <v>0.37037037037037035</v>
      </c>
    </row>
    <row r="3724" spans="2:9" x14ac:dyDescent="0.3">
      <c r="B3724" s="5" t="s">
        <v>2009</v>
      </c>
      <c r="C3724" s="5">
        <v>27</v>
      </c>
      <c r="D3724" s="5">
        <v>10</v>
      </c>
      <c r="E3724" s="5">
        <v>6</v>
      </c>
      <c r="F3724" s="5">
        <v>4</v>
      </c>
      <c r="G3724" s="5">
        <v>7</v>
      </c>
      <c r="H3724" s="40">
        <v>0.59259259259259256</v>
      </c>
      <c r="I3724" s="40">
        <v>0.40740740740740738</v>
      </c>
    </row>
    <row r="3725" spans="2:9" x14ac:dyDescent="0.3">
      <c r="B3725" s="5" t="s">
        <v>9950</v>
      </c>
      <c r="C3725" s="5">
        <v>27</v>
      </c>
      <c r="D3725" s="5">
        <v>7</v>
      </c>
      <c r="E3725" s="5">
        <v>6</v>
      </c>
      <c r="F3725" s="5">
        <v>10</v>
      </c>
      <c r="G3725" s="5">
        <v>4</v>
      </c>
      <c r="H3725" s="40">
        <v>0.48148148148148145</v>
      </c>
      <c r="I3725" s="40">
        <v>0.51851851851851849</v>
      </c>
    </row>
    <row r="3726" spans="2:9" x14ac:dyDescent="0.3">
      <c r="B3726" s="5" t="s">
        <v>4509</v>
      </c>
      <c r="C3726" s="5">
        <v>27</v>
      </c>
      <c r="D3726" s="5">
        <v>7</v>
      </c>
      <c r="E3726" s="5">
        <v>5</v>
      </c>
      <c r="F3726" s="5">
        <v>4</v>
      </c>
      <c r="G3726" s="5">
        <v>11</v>
      </c>
      <c r="H3726" s="40">
        <v>0.44444444444444442</v>
      </c>
      <c r="I3726" s="40">
        <v>0.55555555555555558</v>
      </c>
    </row>
    <row r="3727" spans="2:9" x14ac:dyDescent="0.3">
      <c r="B3727" s="5" t="s">
        <v>9039</v>
      </c>
      <c r="C3727" s="5">
        <v>27</v>
      </c>
      <c r="D3727" s="5">
        <v>9</v>
      </c>
      <c r="E3727" s="5">
        <v>17</v>
      </c>
      <c r="F3727" s="5">
        <v>0</v>
      </c>
      <c r="G3727" s="5">
        <v>1</v>
      </c>
      <c r="H3727" s="40">
        <v>0.96296296296296291</v>
      </c>
      <c r="I3727" s="40">
        <v>3.7037037037037035E-2</v>
      </c>
    </row>
    <row r="3728" spans="2:9" x14ac:dyDescent="0.3">
      <c r="B3728" s="5" t="s">
        <v>6857</v>
      </c>
      <c r="C3728" s="5">
        <v>27</v>
      </c>
      <c r="D3728" s="5">
        <v>9</v>
      </c>
      <c r="E3728" s="5">
        <v>10</v>
      </c>
      <c r="F3728" s="5">
        <v>4</v>
      </c>
      <c r="G3728" s="5">
        <v>4</v>
      </c>
      <c r="H3728" s="40">
        <v>0.70370370370370372</v>
      </c>
      <c r="I3728" s="40">
        <v>0.29629629629629628</v>
      </c>
    </row>
    <row r="3729" spans="2:9" x14ac:dyDescent="0.3">
      <c r="B3729" s="5" t="s">
        <v>10171</v>
      </c>
      <c r="C3729" s="5">
        <v>27</v>
      </c>
      <c r="D3729" s="5">
        <v>14</v>
      </c>
      <c r="E3729" s="5">
        <v>12</v>
      </c>
      <c r="F3729" s="5">
        <v>0</v>
      </c>
      <c r="G3729" s="5">
        <v>1</v>
      </c>
      <c r="H3729" s="40">
        <v>0.96296296296296291</v>
      </c>
      <c r="I3729" s="40">
        <v>3.7037037037037035E-2</v>
      </c>
    </row>
    <row r="3730" spans="2:9" x14ac:dyDescent="0.3">
      <c r="B3730" s="5" t="s">
        <v>8608</v>
      </c>
      <c r="C3730" s="5">
        <v>27</v>
      </c>
      <c r="D3730" s="5">
        <v>9</v>
      </c>
      <c r="E3730" s="5">
        <v>17</v>
      </c>
      <c r="F3730" s="5">
        <v>0</v>
      </c>
      <c r="G3730" s="5">
        <v>1</v>
      </c>
      <c r="H3730" s="40">
        <v>0.96296296296296291</v>
      </c>
      <c r="I3730" s="40">
        <v>3.7037037037037035E-2</v>
      </c>
    </row>
    <row r="3731" spans="2:9" x14ac:dyDescent="0.3">
      <c r="B3731" s="5" t="s">
        <v>9070</v>
      </c>
      <c r="C3731" s="5">
        <v>27</v>
      </c>
      <c r="D3731" s="5">
        <v>14</v>
      </c>
      <c r="E3731" s="5">
        <v>13</v>
      </c>
      <c r="F3731" s="5">
        <v>0</v>
      </c>
      <c r="G3731" s="5">
        <v>0</v>
      </c>
      <c r="H3731" s="40">
        <v>1</v>
      </c>
      <c r="I3731" s="40">
        <v>0</v>
      </c>
    </row>
    <row r="3732" spans="2:9" x14ac:dyDescent="0.3">
      <c r="B3732" s="5" t="s">
        <v>8857</v>
      </c>
      <c r="C3732" s="5">
        <v>27</v>
      </c>
      <c r="D3732" s="5">
        <v>9</v>
      </c>
      <c r="E3732" s="5">
        <v>18</v>
      </c>
      <c r="F3732" s="5">
        <v>0</v>
      </c>
      <c r="G3732" s="5">
        <v>0</v>
      </c>
      <c r="H3732" s="40">
        <v>1</v>
      </c>
      <c r="I3732" s="40">
        <v>0</v>
      </c>
    </row>
    <row r="3733" spans="2:9" x14ac:dyDescent="0.3">
      <c r="B3733" s="5" t="s">
        <v>6059</v>
      </c>
      <c r="C3733" s="5">
        <v>27</v>
      </c>
      <c r="D3733" s="5">
        <v>6</v>
      </c>
      <c r="E3733" s="5">
        <v>13</v>
      </c>
      <c r="F3733" s="5">
        <v>4</v>
      </c>
      <c r="G3733" s="5">
        <v>4</v>
      </c>
      <c r="H3733" s="40">
        <v>0.70370370370370372</v>
      </c>
      <c r="I3733" s="40">
        <v>0.29629629629629628</v>
      </c>
    </row>
    <row r="3734" spans="2:9" x14ac:dyDescent="0.3">
      <c r="B3734" s="5" t="s">
        <v>4689</v>
      </c>
      <c r="C3734" s="5">
        <v>27</v>
      </c>
      <c r="D3734" s="5">
        <v>12</v>
      </c>
      <c r="E3734" s="5">
        <v>14</v>
      </c>
      <c r="F3734" s="5">
        <v>1</v>
      </c>
      <c r="G3734" s="5">
        <v>0</v>
      </c>
      <c r="H3734" s="40">
        <v>0.96296296296296291</v>
      </c>
      <c r="I3734" s="40">
        <v>3.7037037037037035E-2</v>
      </c>
    </row>
    <row r="3735" spans="2:9" x14ac:dyDescent="0.3">
      <c r="B3735" s="5" t="s">
        <v>9539</v>
      </c>
      <c r="C3735" s="5">
        <v>27</v>
      </c>
      <c r="D3735" s="5">
        <v>0</v>
      </c>
      <c r="E3735" s="5">
        <v>16</v>
      </c>
      <c r="F3735" s="5">
        <v>0</v>
      </c>
      <c r="G3735" s="5">
        <v>11</v>
      </c>
      <c r="H3735" s="40">
        <v>0.59259259259259256</v>
      </c>
      <c r="I3735" s="40">
        <v>0.40740740740740738</v>
      </c>
    </row>
    <row r="3736" spans="2:9" x14ac:dyDescent="0.3">
      <c r="B3736" s="5" t="s">
        <v>8234</v>
      </c>
      <c r="C3736" s="5">
        <v>27</v>
      </c>
      <c r="D3736" s="5">
        <v>8</v>
      </c>
      <c r="E3736" s="5">
        <v>10</v>
      </c>
      <c r="F3736" s="5">
        <v>6</v>
      </c>
      <c r="G3736" s="5">
        <v>3</v>
      </c>
      <c r="H3736" s="40">
        <v>0.66666666666666663</v>
      </c>
      <c r="I3736" s="40">
        <v>0.33333333333333331</v>
      </c>
    </row>
    <row r="3737" spans="2:9" x14ac:dyDescent="0.3">
      <c r="B3737" s="5" t="s">
        <v>9350</v>
      </c>
      <c r="C3737" s="5">
        <v>27</v>
      </c>
      <c r="D3737" s="5">
        <v>7</v>
      </c>
      <c r="E3737" s="5">
        <v>13</v>
      </c>
      <c r="F3737" s="5">
        <v>7</v>
      </c>
      <c r="G3737" s="5">
        <v>0</v>
      </c>
      <c r="H3737" s="40">
        <v>0.7407407407407407</v>
      </c>
      <c r="I3737" s="40">
        <v>0.25925925925925924</v>
      </c>
    </row>
    <row r="3738" spans="2:9" x14ac:dyDescent="0.3">
      <c r="B3738" s="5" t="s">
        <v>10018</v>
      </c>
      <c r="C3738" s="5">
        <v>27</v>
      </c>
      <c r="D3738" s="5">
        <v>12</v>
      </c>
      <c r="E3738" s="5">
        <v>15</v>
      </c>
      <c r="F3738" s="5">
        <v>0</v>
      </c>
      <c r="G3738" s="5">
        <v>0</v>
      </c>
      <c r="H3738" s="40">
        <v>1</v>
      </c>
      <c r="I3738" s="40">
        <v>0</v>
      </c>
    </row>
    <row r="3739" spans="2:9" x14ac:dyDescent="0.3">
      <c r="B3739" s="5" t="s">
        <v>2015</v>
      </c>
      <c r="C3739" s="5">
        <v>27</v>
      </c>
      <c r="D3739" s="5">
        <v>12</v>
      </c>
      <c r="E3739" s="5">
        <v>6</v>
      </c>
      <c r="F3739" s="5">
        <v>2</v>
      </c>
      <c r="G3739" s="5">
        <v>7</v>
      </c>
      <c r="H3739" s="40">
        <v>0.66666666666666663</v>
      </c>
      <c r="I3739" s="40">
        <v>0.33333333333333331</v>
      </c>
    </row>
    <row r="3740" spans="2:9" x14ac:dyDescent="0.3">
      <c r="B3740" s="5" t="s">
        <v>2014</v>
      </c>
      <c r="C3740" s="5">
        <v>27</v>
      </c>
      <c r="D3740" s="5">
        <v>10</v>
      </c>
      <c r="E3740" s="5">
        <v>6</v>
      </c>
      <c r="F3740" s="5">
        <v>4</v>
      </c>
      <c r="G3740" s="5">
        <v>7</v>
      </c>
      <c r="H3740" s="40">
        <v>0.59259259259259256</v>
      </c>
      <c r="I3740" s="40">
        <v>0.40740740740740738</v>
      </c>
    </row>
    <row r="3741" spans="2:9" x14ac:dyDescent="0.3">
      <c r="B3741" s="5" t="s">
        <v>2018</v>
      </c>
      <c r="C3741" s="5">
        <v>27</v>
      </c>
      <c r="D3741" s="5">
        <v>9</v>
      </c>
      <c r="E3741" s="5">
        <v>7</v>
      </c>
      <c r="F3741" s="5">
        <v>4</v>
      </c>
      <c r="G3741" s="5">
        <v>7</v>
      </c>
      <c r="H3741" s="40">
        <v>0.59259259259259256</v>
      </c>
      <c r="I3741" s="40">
        <v>0.40740740740740738</v>
      </c>
    </row>
    <row r="3742" spans="2:9" x14ac:dyDescent="0.3">
      <c r="B3742" s="5" t="s">
        <v>9980</v>
      </c>
      <c r="C3742" s="5">
        <v>27</v>
      </c>
      <c r="D3742" s="5">
        <v>9</v>
      </c>
      <c r="E3742" s="5">
        <v>18</v>
      </c>
      <c r="F3742" s="5">
        <v>0</v>
      </c>
      <c r="G3742" s="5">
        <v>0</v>
      </c>
      <c r="H3742" s="40">
        <v>1</v>
      </c>
      <c r="I3742" s="40">
        <v>0</v>
      </c>
    </row>
    <row r="3743" spans="2:9" x14ac:dyDescent="0.3">
      <c r="B3743" s="5" t="s">
        <v>4598</v>
      </c>
      <c r="C3743" s="5">
        <v>27</v>
      </c>
      <c r="D3743" s="5">
        <v>10</v>
      </c>
      <c r="E3743" s="5">
        <v>17</v>
      </c>
      <c r="F3743" s="5">
        <v>0</v>
      </c>
      <c r="G3743" s="5">
        <v>0</v>
      </c>
      <c r="H3743" s="40">
        <v>1</v>
      </c>
      <c r="I3743" s="40">
        <v>0</v>
      </c>
    </row>
    <row r="3744" spans="2:9" x14ac:dyDescent="0.3">
      <c r="B3744" s="5" t="s">
        <v>4511</v>
      </c>
      <c r="C3744" s="5">
        <v>27</v>
      </c>
      <c r="D3744" s="5">
        <v>1</v>
      </c>
      <c r="E3744" s="5">
        <v>17</v>
      </c>
      <c r="F3744" s="5">
        <v>0</v>
      </c>
      <c r="G3744" s="5">
        <v>9</v>
      </c>
      <c r="H3744" s="40">
        <v>0.66666666666666663</v>
      </c>
      <c r="I3744" s="40">
        <v>0.33333333333333331</v>
      </c>
    </row>
    <row r="3745" spans="2:9" x14ac:dyDescent="0.3">
      <c r="B3745" s="5" t="s">
        <v>5342</v>
      </c>
      <c r="C3745" s="5">
        <v>27</v>
      </c>
      <c r="D3745" s="5">
        <v>5</v>
      </c>
      <c r="E3745" s="5">
        <v>12</v>
      </c>
      <c r="F3745" s="5">
        <v>5</v>
      </c>
      <c r="G3745" s="5">
        <v>5</v>
      </c>
      <c r="H3745" s="40">
        <v>0.62962962962962965</v>
      </c>
      <c r="I3745" s="40">
        <v>0.37037037037037035</v>
      </c>
    </row>
    <row r="3746" spans="2:9" x14ac:dyDescent="0.3">
      <c r="B3746" s="5" t="s">
        <v>8521</v>
      </c>
      <c r="C3746" s="5">
        <v>28</v>
      </c>
      <c r="D3746" s="5">
        <v>10</v>
      </c>
      <c r="E3746" s="5">
        <v>6</v>
      </c>
      <c r="F3746" s="5">
        <v>7</v>
      </c>
      <c r="G3746" s="5">
        <v>5</v>
      </c>
      <c r="H3746" s="40">
        <v>0.5714285714285714</v>
      </c>
      <c r="I3746" s="40">
        <v>0.42857142857142855</v>
      </c>
    </row>
    <row r="3747" spans="2:9" x14ac:dyDescent="0.3">
      <c r="B3747" s="5" t="s">
        <v>10195</v>
      </c>
      <c r="C3747" s="5">
        <v>28</v>
      </c>
      <c r="D3747" s="5">
        <v>12</v>
      </c>
      <c r="E3747" s="5">
        <v>4</v>
      </c>
      <c r="F3747" s="5">
        <v>0</v>
      </c>
      <c r="G3747" s="5">
        <v>12</v>
      </c>
      <c r="H3747" s="40">
        <v>0.5714285714285714</v>
      </c>
      <c r="I3747" s="40">
        <v>0.42857142857142855</v>
      </c>
    </row>
    <row r="3748" spans="2:9" x14ac:dyDescent="0.3">
      <c r="B3748" s="5" t="s">
        <v>10271</v>
      </c>
      <c r="C3748" s="5">
        <v>28</v>
      </c>
      <c r="D3748" s="5">
        <v>9</v>
      </c>
      <c r="E3748" s="5">
        <v>7</v>
      </c>
      <c r="F3748" s="5">
        <v>7</v>
      </c>
      <c r="G3748" s="5">
        <v>5</v>
      </c>
      <c r="H3748" s="40">
        <v>0.5714285714285714</v>
      </c>
      <c r="I3748" s="40">
        <v>0.42857142857142855</v>
      </c>
    </row>
    <row r="3749" spans="2:9" x14ac:dyDescent="0.3">
      <c r="B3749" s="5" t="s">
        <v>10317</v>
      </c>
      <c r="C3749" s="5">
        <v>28</v>
      </c>
      <c r="D3749" s="5">
        <v>19</v>
      </c>
      <c r="E3749" s="5">
        <v>9</v>
      </c>
      <c r="F3749" s="5">
        <v>0</v>
      </c>
      <c r="G3749" s="5">
        <v>0</v>
      </c>
      <c r="H3749" s="40">
        <v>1</v>
      </c>
      <c r="I3749" s="40">
        <v>0</v>
      </c>
    </row>
    <row r="3750" spans="2:9" x14ac:dyDescent="0.3">
      <c r="B3750" s="5" t="s">
        <v>9938</v>
      </c>
      <c r="C3750" s="5">
        <v>28</v>
      </c>
      <c r="D3750" s="5">
        <v>20</v>
      </c>
      <c r="E3750" s="5">
        <v>0</v>
      </c>
      <c r="F3750" s="5">
        <v>8</v>
      </c>
      <c r="G3750" s="5">
        <v>0</v>
      </c>
      <c r="H3750" s="40">
        <v>0.7142857142857143</v>
      </c>
      <c r="I3750" s="40">
        <v>0.2857142857142857</v>
      </c>
    </row>
    <row r="3751" spans="2:9" x14ac:dyDescent="0.3">
      <c r="B3751" s="5" t="s">
        <v>9217</v>
      </c>
      <c r="C3751" s="5">
        <v>28</v>
      </c>
      <c r="D3751" s="5">
        <v>15</v>
      </c>
      <c r="E3751" s="5">
        <v>13</v>
      </c>
      <c r="F3751" s="5">
        <v>0</v>
      </c>
      <c r="G3751" s="5">
        <v>0</v>
      </c>
      <c r="H3751" s="40">
        <v>1</v>
      </c>
      <c r="I3751" s="40">
        <v>0</v>
      </c>
    </row>
    <row r="3752" spans="2:9" x14ac:dyDescent="0.3">
      <c r="B3752" s="5" t="s">
        <v>7741</v>
      </c>
      <c r="C3752" s="5">
        <v>28</v>
      </c>
      <c r="D3752" s="5">
        <v>8</v>
      </c>
      <c r="E3752" s="5">
        <v>9</v>
      </c>
      <c r="F3752" s="5">
        <v>4</v>
      </c>
      <c r="G3752" s="5">
        <v>7</v>
      </c>
      <c r="H3752" s="40">
        <v>0.6071428571428571</v>
      </c>
      <c r="I3752" s="40">
        <v>0.39285714285714285</v>
      </c>
    </row>
    <row r="3753" spans="2:9" x14ac:dyDescent="0.3">
      <c r="B3753" s="5" t="s">
        <v>4398</v>
      </c>
      <c r="C3753" s="5">
        <v>28</v>
      </c>
      <c r="D3753" s="5">
        <v>8</v>
      </c>
      <c r="E3753" s="5">
        <v>14</v>
      </c>
      <c r="F3753" s="5">
        <v>3</v>
      </c>
      <c r="G3753" s="5">
        <v>3</v>
      </c>
      <c r="H3753" s="40">
        <v>0.7857142857142857</v>
      </c>
      <c r="I3753" s="40">
        <v>0.21428571428571427</v>
      </c>
    </row>
    <row r="3754" spans="2:9" x14ac:dyDescent="0.3">
      <c r="B3754" s="5" t="s">
        <v>3536</v>
      </c>
      <c r="C3754" s="5">
        <v>28</v>
      </c>
      <c r="D3754" s="5">
        <v>18</v>
      </c>
      <c r="E3754" s="5">
        <v>9</v>
      </c>
      <c r="F3754" s="5">
        <v>1</v>
      </c>
      <c r="G3754" s="5">
        <v>0</v>
      </c>
      <c r="H3754" s="40">
        <v>0.9642857142857143</v>
      </c>
      <c r="I3754" s="40">
        <v>3.5714285714285712E-2</v>
      </c>
    </row>
    <row r="3755" spans="2:9" x14ac:dyDescent="0.3">
      <c r="B3755" s="5" t="s">
        <v>7120</v>
      </c>
      <c r="C3755" s="5">
        <v>28</v>
      </c>
      <c r="D3755" s="5">
        <v>20</v>
      </c>
      <c r="E3755" s="5">
        <v>8</v>
      </c>
      <c r="F3755" s="5">
        <v>0</v>
      </c>
      <c r="G3755" s="5">
        <v>0</v>
      </c>
      <c r="H3755" s="40">
        <v>1</v>
      </c>
      <c r="I3755" s="40">
        <v>0</v>
      </c>
    </row>
    <row r="3756" spans="2:9" x14ac:dyDescent="0.3">
      <c r="B3756" s="5" t="s">
        <v>10448</v>
      </c>
      <c r="C3756" s="5">
        <v>28</v>
      </c>
      <c r="D3756" s="5">
        <v>11</v>
      </c>
      <c r="E3756" s="5">
        <v>15</v>
      </c>
      <c r="F3756" s="5">
        <v>0</v>
      </c>
      <c r="G3756" s="5">
        <v>2</v>
      </c>
      <c r="H3756" s="40">
        <v>0.9285714285714286</v>
      </c>
      <c r="I3756" s="40">
        <v>7.1428571428571425E-2</v>
      </c>
    </row>
    <row r="3757" spans="2:9" x14ac:dyDescent="0.3">
      <c r="B3757" s="5" t="s">
        <v>10070</v>
      </c>
      <c r="C3757" s="5">
        <v>28</v>
      </c>
      <c r="D3757" s="5">
        <v>8</v>
      </c>
      <c r="E3757" s="5">
        <v>18</v>
      </c>
      <c r="F3757" s="5">
        <v>1</v>
      </c>
      <c r="G3757" s="5">
        <v>1</v>
      </c>
      <c r="H3757" s="40">
        <v>0.9285714285714286</v>
      </c>
      <c r="I3757" s="40">
        <v>7.1428571428571425E-2</v>
      </c>
    </row>
    <row r="3758" spans="2:9" x14ac:dyDescent="0.3">
      <c r="B3758" s="5" t="s">
        <v>9342</v>
      </c>
      <c r="C3758" s="5">
        <v>28</v>
      </c>
      <c r="D3758" s="5">
        <v>11</v>
      </c>
      <c r="E3758" s="5">
        <v>15</v>
      </c>
      <c r="F3758" s="5">
        <v>0</v>
      </c>
      <c r="G3758" s="5">
        <v>2</v>
      </c>
      <c r="H3758" s="40">
        <v>0.9285714285714286</v>
      </c>
      <c r="I3758" s="40">
        <v>7.1428571428571425E-2</v>
      </c>
    </row>
    <row r="3759" spans="2:9" x14ac:dyDescent="0.3">
      <c r="B3759" s="5" t="s">
        <v>7888</v>
      </c>
      <c r="C3759" s="5">
        <v>28</v>
      </c>
      <c r="D3759" s="5">
        <v>7</v>
      </c>
      <c r="E3759" s="5">
        <v>13</v>
      </c>
      <c r="F3759" s="5">
        <v>4</v>
      </c>
      <c r="G3759" s="5">
        <v>4</v>
      </c>
      <c r="H3759" s="40">
        <v>0.7142857142857143</v>
      </c>
      <c r="I3759" s="40">
        <v>0.2857142857142857</v>
      </c>
    </row>
    <row r="3760" spans="2:9" x14ac:dyDescent="0.3">
      <c r="B3760" s="5" t="s">
        <v>4677</v>
      </c>
      <c r="C3760" s="5">
        <v>28</v>
      </c>
      <c r="D3760" s="5">
        <v>7</v>
      </c>
      <c r="E3760" s="5">
        <v>13</v>
      </c>
      <c r="F3760" s="5">
        <v>4</v>
      </c>
      <c r="G3760" s="5">
        <v>4</v>
      </c>
      <c r="H3760" s="40">
        <v>0.7142857142857143</v>
      </c>
      <c r="I3760" s="40">
        <v>0.2857142857142857</v>
      </c>
    </row>
    <row r="3761" spans="2:9" x14ac:dyDescent="0.3">
      <c r="B3761" s="5" t="s">
        <v>394</v>
      </c>
      <c r="C3761" s="5">
        <v>28</v>
      </c>
      <c r="D3761" s="5">
        <v>17</v>
      </c>
      <c r="E3761" s="5">
        <v>4</v>
      </c>
      <c r="F3761" s="5">
        <v>0</v>
      </c>
      <c r="G3761" s="5">
        <v>7</v>
      </c>
      <c r="H3761" s="40">
        <v>0.75</v>
      </c>
      <c r="I3761" s="40">
        <v>0.25</v>
      </c>
    </row>
    <row r="3762" spans="2:9" x14ac:dyDescent="0.3">
      <c r="B3762" s="5" t="s">
        <v>3677</v>
      </c>
      <c r="C3762" s="5">
        <v>28</v>
      </c>
      <c r="D3762" s="5">
        <v>7</v>
      </c>
      <c r="E3762" s="5">
        <v>7</v>
      </c>
      <c r="F3762" s="5">
        <v>7</v>
      </c>
      <c r="G3762" s="5">
        <v>7</v>
      </c>
      <c r="H3762" s="40">
        <v>0.5</v>
      </c>
      <c r="I3762" s="40">
        <v>0.5</v>
      </c>
    </row>
    <row r="3763" spans="2:9" x14ac:dyDescent="0.3">
      <c r="B3763" s="5" t="s">
        <v>8994</v>
      </c>
      <c r="C3763" s="5">
        <v>28</v>
      </c>
      <c r="D3763" s="5">
        <v>16</v>
      </c>
      <c r="E3763" s="5">
        <v>8</v>
      </c>
      <c r="F3763" s="5">
        <v>0</v>
      </c>
      <c r="G3763" s="5">
        <v>4</v>
      </c>
      <c r="H3763" s="40">
        <v>0.8571428571428571</v>
      </c>
      <c r="I3763" s="40">
        <v>0.14285714285714285</v>
      </c>
    </row>
    <row r="3764" spans="2:9" x14ac:dyDescent="0.3">
      <c r="B3764" s="5" t="s">
        <v>9569</v>
      </c>
      <c r="C3764" s="5">
        <v>28</v>
      </c>
      <c r="D3764" s="5">
        <v>10</v>
      </c>
      <c r="E3764" s="5">
        <v>9</v>
      </c>
      <c r="F3764" s="5">
        <v>4</v>
      </c>
      <c r="G3764" s="5">
        <v>5</v>
      </c>
      <c r="H3764" s="40">
        <v>0.6785714285714286</v>
      </c>
      <c r="I3764" s="40">
        <v>0.32142857142857145</v>
      </c>
    </row>
    <row r="3765" spans="2:9" x14ac:dyDescent="0.3">
      <c r="B3765" s="5" t="s">
        <v>6007</v>
      </c>
      <c r="C3765" s="5">
        <v>28</v>
      </c>
      <c r="D3765" s="5">
        <v>5</v>
      </c>
      <c r="E3765" s="5">
        <v>8</v>
      </c>
      <c r="F3765" s="5">
        <v>6</v>
      </c>
      <c r="G3765" s="5">
        <v>9</v>
      </c>
      <c r="H3765" s="40">
        <v>0.4642857142857143</v>
      </c>
      <c r="I3765" s="40">
        <v>0.5357142857142857</v>
      </c>
    </row>
    <row r="3766" spans="2:9" x14ac:dyDescent="0.3">
      <c r="B3766" s="5" t="s">
        <v>9832</v>
      </c>
      <c r="C3766" s="5">
        <v>28</v>
      </c>
      <c r="D3766" s="5">
        <v>7</v>
      </c>
      <c r="E3766" s="5">
        <v>9</v>
      </c>
      <c r="F3766" s="5">
        <v>5</v>
      </c>
      <c r="G3766" s="5">
        <v>7</v>
      </c>
      <c r="H3766" s="40">
        <v>0.5714285714285714</v>
      </c>
      <c r="I3766" s="40">
        <v>0.42857142857142855</v>
      </c>
    </row>
    <row r="3767" spans="2:9" x14ac:dyDescent="0.3">
      <c r="B3767" s="5" t="s">
        <v>3766</v>
      </c>
      <c r="C3767" s="5">
        <v>28</v>
      </c>
      <c r="D3767" s="5">
        <v>0</v>
      </c>
      <c r="E3767" s="5">
        <v>8</v>
      </c>
      <c r="F3767" s="5">
        <v>10</v>
      </c>
      <c r="G3767" s="5">
        <v>10</v>
      </c>
      <c r="H3767" s="40">
        <v>0.2857142857142857</v>
      </c>
      <c r="I3767" s="40">
        <v>0.7142857142857143</v>
      </c>
    </row>
    <row r="3768" spans="2:9" x14ac:dyDescent="0.3">
      <c r="B3768" s="5" t="s">
        <v>2692</v>
      </c>
      <c r="C3768" s="5">
        <v>28</v>
      </c>
      <c r="D3768" s="5">
        <v>1</v>
      </c>
      <c r="E3768" s="5">
        <v>10</v>
      </c>
      <c r="F3768" s="5">
        <v>7</v>
      </c>
      <c r="G3768" s="5">
        <v>10</v>
      </c>
      <c r="H3768" s="40">
        <v>0.39285714285714285</v>
      </c>
      <c r="I3768" s="40">
        <v>0.6071428571428571</v>
      </c>
    </row>
    <row r="3769" spans="2:9" x14ac:dyDescent="0.3">
      <c r="B3769" s="5" t="s">
        <v>8241</v>
      </c>
      <c r="C3769" s="5">
        <v>28</v>
      </c>
      <c r="D3769" s="5">
        <v>1</v>
      </c>
      <c r="E3769" s="5">
        <v>12</v>
      </c>
      <c r="F3769" s="5">
        <v>7</v>
      </c>
      <c r="G3769" s="5">
        <v>8</v>
      </c>
      <c r="H3769" s="40">
        <v>0.4642857142857143</v>
      </c>
      <c r="I3769" s="40">
        <v>0.5357142857142857</v>
      </c>
    </row>
    <row r="3770" spans="2:9" x14ac:dyDescent="0.3">
      <c r="B3770" s="5" t="s">
        <v>8829</v>
      </c>
      <c r="C3770" s="5">
        <v>28</v>
      </c>
      <c r="D3770" s="5">
        <v>9</v>
      </c>
      <c r="E3770" s="5">
        <v>9</v>
      </c>
      <c r="F3770" s="5">
        <v>3</v>
      </c>
      <c r="G3770" s="5">
        <v>7</v>
      </c>
      <c r="H3770" s="40">
        <v>0.6428571428571429</v>
      </c>
      <c r="I3770" s="40">
        <v>0.35714285714285715</v>
      </c>
    </row>
    <row r="3771" spans="2:9" x14ac:dyDescent="0.3">
      <c r="B3771" s="5" t="s">
        <v>5285</v>
      </c>
      <c r="C3771" s="5">
        <v>28</v>
      </c>
      <c r="D3771" s="5">
        <v>8</v>
      </c>
      <c r="E3771" s="5">
        <v>0</v>
      </c>
      <c r="F3771" s="5">
        <v>11</v>
      </c>
      <c r="G3771" s="5">
        <v>9</v>
      </c>
      <c r="H3771" s="40">
        <v>0.2857142857142857</v>
      </c>
      <c r="I3771" s="40">
        <v>0.7142857142857143</v>
      </c>
    </row>
    <row r="3772" spans="2:9" x14ac:dyDescent="0.3">
      <c r="B3772" s="5" t="s">
        <v>3516</v>
      </c>
      <c r="C3772" s="5">
        <v>28</v>
      </c>
      <c r="D3772" s="5">
        <v>7</v>
      </c>
      <c r="E3772" s="5">
        <v>0</v>
      </c>
      <c r="F3772" s="5">
        <v>12</v>
      </c>
      <c r="G3772" s="5">
        <v>9</v>
      </c>
      <c r="H3772" s="40">
        <v>0.25</v>
      </c>
      <c r="I3772" s="40">
        <v>0.75</v>
      </c>
    </row>
    <row r="3773" spans="2:9" x14ac:dyDescent="0.3">
      <c r="B3773" s="5" t="s">
        <v>5282</v>
      </c>
      <c r="C3773" s="5">
        <v>28</v>
      </c>
      <c r="D3773" s="5">
        <v>0</v>
      </c>
      <c r="E3773" s="5">
        <v>8</v>
      </c>
      <c r="F3773" s="5">
        <v>9</v>
      </c>
      <c r="G3773" s="5">
        <v>11</v>
      </c>
      <c r="H3773" s="40">
        <v>0.2857142857142857</v>
      </c>
      <c r="I3773" s="40">
        <v>0.7142857142857143</v>
      </c>
    </row>
    <row r="3774" spans="2:9" x14ac:dyDescent="0.3">
      <c r="B3774" s="5" t="s">
        <v>1255</v>
      </c>
      <c r="C3774" s="5">
        <v>28</v>
      </c>
      <c r="D3774" s="5">
        <v>4</v>
      </c>
      <c r="E3774" s="5">
        <v>5</v>
      </c>
      <c r="F3774" s="5">
        <v>9</v>
      </c>
      <c r="G3774" s="5">
        <v>10</v>
      </c>
      <c r="H3774" s="40">
        <v>0.32142857142857145</v>
      </c>
      <c r="I3774" s="40">
        <v>0.6785714285714286</v>
      </c>
    </row>
    <row r="3775" spans="2:9" x14ac:dyDescent="0.3">
      <c r="B3775" s="5" t="s">
        <v>2622</v>
      </c>
      <c r="C3775" s="5">
        <v>28</v>
      </c>
      <c r="D3775" s="5">
        <v>7</v>
      </c>
      <c r="E3775" s="5">
        <v>6</v>
      </c>
      <c r="F3775" s="5">
        <v>12</v>
      </c>
      <c r="G3775" s="5">
        <v>3</v>
      </c>
      <c r="H3775" s="40">
        <v>0.4642857142857143</v>
      </c>
      <c r="I3775" s="40">
        <v>0.5357142857142857</v>
      </c>
    </row>
    <row r="3776" spans="2:9" x14ac:dyDescent="0.3">
      <c r="B3776" s="5" t="s">
        <v>8073</v>
      </c>
      <c r="C3776" s="5">
        <v>28</v>
      </c>
      <c r="D3776" s="5">
        <v>7</v>
      </c>
      <c r="E3776" s="5">
        <v>3</v>
      </c>
      <c r="F3776" s="5">
        <v>13</v>
      </c>
      <c r="G3776" s="5">
        <v>5</v>
      </c>
      <c r="H3776" s="40">
        <v>0.35714285714285715</v>
      </c>
      <c r="I3776" s="40">
        <v>0.6428571428571429</v>
      </c>
    </row>
    <row r="3777" spans="2:9" x14ac:dyDescent="0.3">
      <c r="B3777" s="5" t="s">
        <v>2590</v>
      </c>
      <c r="C3777" s="5">
        <v>28</v>
      </c>
      <c r="D3777" s="5">
        <v>7</v>
      </c>
      <c r="E3777" s="5">
        <v>9</v>
      </c>
      <c r="F3777" s="5">
        <v>5</v>
      </c>
      <c r="G3777" s="5">
        <v>7</v>
      </c>
      <c r="H3777" s="40">
        <v>0.5714285714285714</v>
      </c>
      <c r="I3777" s="40">
        <v>0.42857142857142855</v>
      </c>
    </row>
    <row r="3778" spans="2:9" x14ac:dyDescent="0.3">
      <c r="B3778" s="5" t="s">
        <v>5226</v>
      </c>
      <c r="C3778" s="5">
        <v>28</v>
      </c>
      <c r="D3778" s="5">
        <v>19</v>
      </c>
      <c r="E3778" s="5">
        <v>8</v>
      </c>
      <c r="F3778" s="5">
        <v>0</v>
      </c>
      <c r="G3778" s="5">
        <v>1</v>
      </c>
      <c r="H3778" s="40">
        <v>0.9642857142857143</v>
      </c>
      <c r="I3778" s="40">
        <v>3.5714285714285712E-2</v>
      </c>
    </row>
    <row r="3779" spans="2:9" x14ac:dyDescent="0.3">
      <c r="B3779" s="5" t="s">
        <v>6683</v>
      </c>
      <c r="C3779" s="5">
        <v>28</v>
      </c>
      <c r="D3779" s="5">
        <v>17</v>
      </c>
      <c r="E3779" s="5">
        <v>11</v>
      </c>
      <c r="F3779" s="5">
        <v>0</v>
      </c>
      <c r="G3779" s="5">
        <v>0</v>
      </c>
      <c r="H3779" s="40">
        <v>1</v>
      </c>
      <c r="I3779" s="40">
        <v>0</v>
      </c>
    </row>
    <row r="3780" spans="2:9" x14ac:dyDescent="0.3">
      <c r="B3780" s="5" t="s">
        <v>8293</v>
      </c>
      <c r="C3780" s="5">
        <v>28</v>
      </c>
      <c r="D3780" s="5">
        <v>18</v>
      </c>
      <c r="E3780" s="5">
        <v>10</v>
      </c>
      <c r="F3780" s="5">
        <v>0</v>
      </c>
      <c r="G3780" s="5">
        <v>0</v>
      </c>
      <c r="H3780" s="40">
        <v>1</v>
      </c>
      <c r="I3780" s="40">
        <v>0</v>
      </c>
    </row>
    <row r="3781" spans="2:9" x14ac:dyDescent="0.3">
      <c r="B3781" s="5" t="s">
        <v>1148</v>
      </c>
      <c r="C3781" s="5">
        <v>28</v>
      </c>
      <c r="D3781" s="5">
        <v>17</v>
      </c>
      <c r="E3781" s="5">
        <v>10</v>
      </c>
      <c r="F3781" s="5">
        <v>1</v>
      </c>
      <c r="G3781" s="5">
        <v>0</v>
      </c>
      <c r="H3781" s="40">
        <v>0.9642857142857143</v>
      </c>
      <c r="I3781" s="40">
        <v>3.5714285714285712E-2</v>
      </c>
    </row>
    <row r="3782" spans="2:9" x14ac:dyDescent="0.3">
      <c r="B3782" s="5" t="s">
        <v>7068</v>
      </c>
      <c r="C3782" s="5">
        <v>28</v>
      </c>
      <c r="D3782" s="5">
        <v>14</v>
      </c>
      <c r="E3782" s="5">
        <v>14</v>
      </c>
      <c r="F3782" s="5">
        <v>0</v>
      </c>
      <c r="G3782" s="5">
        <v>0</v>
      </c>
      <c r="H3782" s="40">
        <v>1</v>
      </c>
      <c r="I3782" s="40">
        <v>0</v>
      </c>
    </row>
    <row r="3783" spans="2:9" x14ac:dyDescent="0.3">
      <c r="B3783" s="5" t="s">
        <v>5288</v>
      </c>
      <c r="C3783" s="5">
        <v>28</v>
      </c>
      <c r="D3783" s="5">
        <v>14</v>
      </c>
      <c r="E3783" s="5">
        <v>11</v>
      </c>
      <c r="F3783" s="5">
        <v>1</v>
      </c>
      <c r="G3783" s="5">
        <v>2</v>
      </c>
      <c r="H3783" s="40">
        <v>0.8928571428571429</v>
      </c>
      <c r="I3783" s="40">
        <v>0.10714285714285714</v>
      </c>
    </row>
    <row r="3784" spans="2:9" x14ac:dyDescent="0.3">
      <c r="B3784" s="5" t="s">
        <v>9811</v>
      </c>
      <c r="C3784" s="5">
        <v>28</v>
      </c>
      <c r="D3784" s="5">
        <v>15</v>
      </c>
      <c r="E3784" s="5">
        <v>9</v>
      </c>
      <c r="F3784" s="5">
        <v>1</v>
      </c>
      <c r="G3784" s="5">
        <v>3</v>
      </c>
      <c r="H3784" s="40">
        <v>0.8571428571428571</v>
      </c>
      <c r="I3784" s="40">
        <v>0.14285714285714285</v>
      </c>
    </row>
    <row r="3785" spans="2:9" x14ac:dyDescent="0.3">
      <c r="B3785" s="5" t="s">
        <v>9830</v>
      </c>
      <c r="C3785" s="5">
        <v>28</v>
      </c>
      <c r="D3785" s="5">
        <v>10</v>
      </c>
      <c r="E3785" s="5">
        <v>7</v>
      </c>
      <c r="F3785" s="5">
        <v>5</v>
      </c>
      <c r="G3785" s="5">
        <v>6</v>
      </c>
      <c r="H3785" s="40">
        <v>0.6071428571428571</v>
      </c>
      <c r="I3785" s="40">
        <v>0.39285714285714285</v>
      </c>
    </row>
    <row r="3786" spans="2:9" x14ac:dyDescent="0.3">
      <c r="B3786" s="5" t="s">
        <v>3540</v>
      </c>
      <c r="C3786" s="5">
        <v>28</v>
      </c>
      <c r="D3786" s="5">
        <v>14</v>
      </c>
      <c r="E3786" s="5">
        <v>14</v>
      </c>
      <c r="F3786" s="5">
        <v>0</v>
      </c>
      <c r="G3786" s="5">
        <v>0</v>
      </c>
      <c r="H3786" s="40">
        <v>1</v>
      </c>
      <c r="I3786" s="40">
        <v>0</v>
      </c>
    </row>
    <row r="3787" spans="2:9" x14ac:dyDescent="0.3">
      <c r="B3787" s="5" t="s">
        <v>9476</v>
      </c>
      <c r="C3787" s="5">
        <v>28</v>
      </c>
      <c r="D3787" s="5">
        <v>13</v>
      </c>
      <c r="E3787" s="5">
        <v>14</v>
      </c>
      <c r="F3787" s="5">
        <v>0</v>
      </c>
      <c r="G3787" s="5">
        <v>1</v>
      </c>
      <c r="H3787" s="40">
        <v>0.9642857142857143</v>
      </c>
      <c r="I3787" s="40">
        <v>3.5714285714285712E-2</v>
      </c>
    </row>
    <row r="3788" spans="2:9" x14ac:dyDescent="0.3">
      <c r="B3788" s="5" t="s">
        <v>6897</v>
      </c>
      <c r="C3788" s="5">
        <v>28</v>
      </c>
      <c r="D3788" s="5">
        <v>16</v>
      </c>
      <c r="E3788" s="5">
        <v>12</v>
      </c>
      <c r="F3788" s="5">
        <v>0</v>
      </c>
      <c r="G3788" s="5">
        <v>0</v>
      </c>
      <c r="H3788" s="40">
        <v>1</v>
      </c>
      <c r="I3788" s="40">
        <v>0</v>
      </c>
    </row>
    <row r="3789" spans="2:9" x14ac:dyDescent="0.3">
      <c r="B3789" s="5" t="s">
        <v>8597</v>
      </c>
      <c r="C3789" s="5">
        <v>28</v>
      </c>
      <c r="D3789" s="5">
        <v>10</v>
      </c>
      <c r="E3789" s="5">
        <v>18</v>
      </c>
      <c r="F3789" s="5">
        <v>0</v>
      </c>
      <c r="G3789" s="5">
        <v>0</v>
      </c>
      <c r="H3789" s="40">
        <v>1</v>
      </c>
      <c r="I3789" s="40">
        <v>0</v>
      </c>
    </row>
    <row r="3790" spans="2:9" x14ac:dyDescent="0.3">
      <c r="B3790" s="5" t="s">
        <v>5921</v>
      </c>
      <c r="C3790" s="5">
        <v>28</v>
      </c>
      <c r="D3790" s="5">
        <v>12</v>
      </c>
      <c r="E3790" s="5">
        <v>16</v>
      </c>
      <c r="F3790" s="5">
        <v>0</v>
      </c>
      <c r="G3790" s="5">
        <v>0</v>
      </c>
      <c r="H3790" s="40">
        <v>1</v>
      </c>
      <c r="I3790" s="40">
        <v>0</v>
      </c>
    </row>
    <row r="3791" spans="2:9" x14ac:dyDescent="0.3">
      <c r="B3791" s="5" t="s">
        <v>8896</v>
      </c>
      <c r="C3791" s="5">
        <v>28</v>
      </c>
      <c r="D3791" s="5">
        <v>14</v>
      </c>
      <c r="E3791" s="5">
        <v>13</v>
      </c>
      <c r="F3791" s="5">
        <v>0</v>
      </c>
      <c r="G3791" s="5">
        <v>1</v>
      </c>
      <c r="H3791" s="40">
        <v>0.9642857142857143</v>
      </c>
      <c r="I3791" s="40">
        <v>3.5714285714285712E-2</v>
      </c>
    </row>
    <row r="3792" spans="2:9" x14ac:dyDescent="0.3">
      <c r="B3792" s="5" t="s">
        <v>6908</v>
      </c>
      <c r="C3792" s="5">
        <v>28</v>
      </c>
      <c r="D3792" s="5">
        <v>3</v>
      </c>
      <c r="E3792" s="5">
        <v>8</v>
      </c>
      <c r="F3792" s="5">
        <v>10</v>
      </c>
      <c r="G3792" s="5">
        <v>7</v>
      </c>
      <c r="H3792" s="40">
        <v>0.39285714285714285</v>
      </c>
      <c r="I3792" s="40">
        <v>0.6071428571428571</v>
      </c>
    </row>
    <row r="3793" spans="2:9" x14ac:dyDescent="0.3">
      <c r="B3793" s="5" t="s">
        <v>5281</v>
      </c>
      <c r="C3793" s="5">
        <v>28</v>
      </c>
      <c r="D3793" s="5">
        <v>0</v>
      </c>
      <c r="E3793" s="5">
        <v>8</v>
      </c>
      <c r="F3793" s="5">
        <v>9</v>
      </c>
      <c r="G3793" s="5">
        <v>11</v>
      </c>
      <c r="H3793" s="40">
        <v>0.2857142857142857</v>
      </c>
      <c r="I3793" s="40">
        <v>0.7142857142857143</v>
      </c>
    </row>
    <row r="3794" spans="2:9" x14ac:dyDescent="0.3">
      <c r="B3794" s="5" t="s">
        <v>7769</v>
      </c>
      <c r="C3794" s="5">
        <v>28</v>
      </c>
      <c r="D3794" s="5">
        <v>15</v>
      </c>
      <c r="E3794" s="5">
        <v>12</v>
      </c>
      <c r="F3794" s="5">
        <v>1</v>
      </c>
      <c r="G3794" s="5">
        <v>0</v>
      </c>
      <c r="H3794" s="40">
        <v>0.9642857142857143</v>
      </c>
      <c r="I3794" s="40">
        <v>3.5714285714285712E-2</v>
      </c>
    </row>
    <row r="3795" spans="2:9" x14ac:dyDescent="0.3">
      <c r="B3795" s="5" t="s">
        <v>5197</v>
      </c>
      <c r="C3795" s="5">
        <v>28</v>
      </c>
      <c r="D3795" s="5">
        <v>17</v>
      </c>
      <c r="E3795" s="5">
        <v>10</v>
      </c>
      <c r="F3795" s="5">
        <v>1</v>
      </c>
      <c r="G3795" s="5">
        <v>0</v>
      </c>
      <c r="H3795" s="40">
        <v>0.9642857142857143</v>
      </c>
      <c r="I3795" s="40">
        <v>3.5714285714285712E-2</v>
      </c>
    </row>
    <row r="3796" spans="2:9" x14ac:dyDescent="0.3">
      <c r="B3796" s="5" t="s">
        <v>9954</v>
      </c>
      <c r="C3796" s="5">
        <v>28</v>
      </c>
      <c r="D3796" s="5">
        <v>5</v>
      </c>
      <c r="E3796" s="5">
        <v>11</v>
      </c>
      <c r="F3796" s="5">
        <v>12</v>
      </c>
      <c r="G3796" s="5">
        <v>0</v>
      </c>
      <c r="H3796" s="40">
        <v>0.5714285714285714</v>
      </c>
      <c r="I3796" s="40">
        <v>0.42857142857142855</v>
      </c>
    </row>
    <row r="3797" spans="2:9" x14ac:dyDescent="0.3">
      <c r="B3797" s="5" t="s">
        <v>3739</v>
      </c>
      <c r="C3797" s="5">
        <v>28</v>
      </c>
      <c r="D3797" s="5">
        <v>10</v>
      </c>
      <c r="E3797" s="5">
        <v>17</v>
      </c>
      <c r="F3797" s="5">
        <v>1</v>
      </c>
      <c r="G3797" s="5">
        <v>0</v>
      </c>
      <c r="H3797" s="40">
        <v>0.9642857142857143</v>
      </c>
      <c r="I3797" s="40">
        <v>3.5714285714285712E-2</v>
      </c>
    </row>
    <row r="3798" spans="2:9" x14ac:dyDescent="0.3">
      <c r="B3798" s="5" t="s">
        <v>9622</v>
      </c>
      <c r="C3798" s="5">
        <v>28</v>
      </c>
      <c r="D3798" s="5">
        <v>11</v>
      </c>
      <c r="E3798" s="5">
        <v>16</v>
      </c>
      <c r="F3798" s="5">
        <v>0</v>
      </c>
      <c r="G3798" s="5">
        <v>1</v>
      </c>
      <c r="H3798" s="40">
        <v>0.9642857142857143</v>
      </c>
      <c r="I3798" s="40">
        <v>3.5714285714285712E-2</v>
      </c>
    </row>
    <row r="3799" spans="2:9" x14ac:dyDescent="0.3">
      <c r="B3799" s="5" t="s">
        <v>8895</v>
      </c>
      <c r="C3799" s="5">
        <v>28</v>
      </c>
      <c r="D3799" s="5">
        <v>9</v>
      </c>
      <c r="E3799" s="5">
        <v>17</v>
      </c>
      <c r="F3799" s="5">
        <v>1</v>
      </c>
      <c r="G3799" s="5">
        <v>1</v>
      </c>
      <c r="H3799" s="40">
        <v>0.9285714285714286</v>
      </c>
      <c r="I3799" s="40">
        <v>7.1428571428571425E-2</v>
      </c>
    </row>
    <row r="3800" spans="2:9" x14ac:dyDescent="0.3">
      <c r="B3800" s="5" t="s">
        <v>6791</v>
      </c>
      <c r="C3800" s="5">
        <v>28</v>
      </c>
      <c r="D3800" s="5">
        <v>11</v>
      </c>
      <c r="E3800" s="5">
        <v>17</v>
      </c>
      <c r="F3800" s="5">
        <v>0</v>
      </c>
      <c r="G3800" s="5">
        <v>0</v>
      </c>
      <c r="H3800" s="40">
        <v>1</v>
      </c>
      <c r="I3800" s="40">
        <v>0</v>
      </c>
    </row>
    <row r="3801" spans="2:9" x14ac:dyDescent="0.3">
      <c r="B3801" s="5" t="s">
        <v>9895</v>
      </c>
      <c r="C3801" s="5">
        <v>28</v>
      </c>
      <c r="D3801" s="5">
        <v>9</v>
      </c>
      <c r="E3801" s="5">
        <v>19</v>
      </c>
      <c r="F3801" s="5">
        <v>0</v>
      </c>
      <c r="G3801" s="5">
        <v>0</v>
      </c>
      <c r="H3801" s="40">
        <v>1</v>
      </c>
      <c r="I3801" s="40">
        <v>0</v>
      </c>
    </row>
    <row r="3802" spans="2:9" x14ac:dyDescent="0.3">
      <c r="B3802" s="5" t="s">
        <v>10167</v>
      </c>
      <c r="C3802" s="5">
        <v>28</v>
      </c>
      <c r="D3802" s="5">
        <v>8</v>
      </c>
      <c r="E3802" s="5">
        <v>10</v>
      </c>
      <c r="F3802" s="5">
        <v>7</v>
      </c>
      <c r="G3802" s="5">
        <v>3</v>
      </c>
      <c r="H3802" s="40">
        <v>0.6428571428571429</v>
      </c>
      <c r="I3802" s="40">
        <v>0.35714285714285715</v>
      </c>
    </row>
    <row r="3803" spans="2:9" x14ac:dyDescent="0.3">
      <c r="B3803" s="5" t="s">
        <v>3733</v>
      </c>
      <c r="C3803" s="5">
        <v>28</v>
      </c>
      <c r="D3803" s="5">
        <v>3</v>
      </c>
      <c r="E3803" s="5">
        <v>17</v>
      </c>
      <c r="F3803" s="5">
        <v>2</v>
      </c>
      <c r="G3803" s="5">
        <v>6</v>
      </c>
      <c r="H3803" s="40">
        <v>0.7142857142857143</v>
      </c>
      <c r="I3803" s="40">
        <v>0.2857142857142857</v>
      </c>
    </row>
    <row r="3804" spans="2:9" x14ac:dyDescent="0.3">
      <c r="B3804" s="5" t="s">
        <v>8989</v>
      </c>
      <c r="C3804" s="5">
        <v>29</v>
      </c>
      <c r="D3804" s="5">
        <v>18</v>
      </c>
      <c r="E3804" s="5">
        <v>7</v>
      </c>
      <c r="F3804" s="5">
        <v>1</v>
      </c>
      <c r="G3804" s="5">
        <v>3</v>
      </c>
      <c r="H3804" s="40">
        <v>0.86206896551724133</v>
      </c>
      <c r="I3804" s="40">
        <v>0.13793103448275862</v>
      </c>
    </row>
    <row r="3805" spans="2:9" x14ac:dyDescent="0.3">
      <c r="B3805" s="5" t="s">
        <v>3458</v>
      </c>
      <c r="C3805" s="5">
        <v>29</v>
      </c>
      <c r="D3805" s="5">
        <v>12</v>
      </c>
      <c r="E3805" s="5">
        <v>1</v>
      </c>
      <c r="F3805" s="5">
        <v>0</v>
      </c>
      <c r="G3805" s="5">
        <v>16</v>
      </c>
      <c r="H3805" s="40">
        <v>0.44827586206896552</v>
      </c>
      <c r="I3805" s="40">
        <v>0.55172413793103448</v>
      </c>
    </row>
    <row r="3806" spans="2:9" x14ac:dyDescent="0.3">
      <c r="B3806" s="5" t="s">
        <v>3456</v>
      </c>
      <c r="C3806" s="5">
        <v>29</v>
      </c>
      <c r="D3806" s="5">
        <v>13</v>
      </c>
      <c r="E3806" s="5">
        <v>2</v>
      </c>
      <c r="F3806" s="5">
        <v>0</v>
      </c>
      <c r="G3806" s="5">
        <v>14</v>
      </c>
      <c r="H3806" s="40">
        <v>0.51724137931034486</v>
      </c>
      <c r="I3806" s="40">
        <v>0.48275862068965519</v>
      </c>
    </row>
    <row r="3807" spans="2:9" x14ac:dyDescent="0.3">
      <c r="B3807" s="5" t="s">
        <v>4687</v>
      </c>
      <c r="C3807" s="5">
        <v>29</v>
      </c>
      <c r="D3807" s="5">
        <v>16</v>
      </c>
      <c r="E3807" s="5">
        <v>6</v>
      </c>
      <c r="F3807" s="5">
        <v>3</v>
      </c>
      <c r="G3807" s="5">
        <v>4</v>
      </c>
      <c r="H3807" s="40">
        <v>0.75862068965517238</v>
      </c>
      <c r="I3807" s="40">
        <v>0.2413793103448276</v>
      </c>
    </row>
    <row r="3808" spans="2:9" x14ac:dyDescent="0.3">
      <c r="B3808" s="5" t="s">
        <v>4682</v>
      </c>
      <c r="C3808" s="5">
        <v>29</v>
      </c>
      <c r="D3808" s="5">
        <v>15</v>
      </c>
      <c r="E3808" s="5">
        <v>6</v>
      </c>
      <c r="F3808" s="5">
        <v>4</v>
      </c>
      <c r="G3808" s="5">
        <v>4</v>
      </c>
      <c r="H3808" s="40">
        <v>0.72413793103448276</v>
      </c>
      <c r="I3808" s="40">
        <v>0.27586206896551724</v>
      </c>
    </row>
    <row r="3809" spans="2:9" x14ac:dyDescent="0.3">
      <c r="B3809" s="5" t="s">
        <v>7093</v>
      </c>
      <c r="C3809" s="5">
        <v>29</v>
      </c>
      <c r="D3809" s="5">
        <v>14</v>
      </c>
      <c r="E3809" s="5">
        <v>7</v>
      </c>
      <c r="F3809" s="5">
        <v>4</v>
      </c>
      <c r="G3809" s="5">
        <v>4</v>
      </c>
      <c r="H3809" s="40">
        <v>0.72413793103448276</v>
      </c>
      <c r="I3809" s="40">
        <v>0.27586206896551724</v>
      </c>
    </row>
    <row r="3810" spans="2:9" x14ac:dyDescent="0.3">
      <c r="B3810" s="5" t="s">
        <v>8827</v>
      </c>
      <c r="C3810" s="5">
        <v>29</v>
      </c>
      <c r="D3810" s="5">
        <v>9</v>
      </c>
      <c r="E3810" s="5">
        <v>11</v>
      </c>
      <c r="F3810" s="5">
        <v>3</v>
      </c>
      <c r="G3810" s="5">
        <v>6</v>
      </c>
      <c r="H3810" s="40">
        <v>0.68965517241379315</v>
      </c>
      <c r="I3810" s="40">
        <v>0.31034482758620691</v>
      </c>
    </row>
    <row r="3811" spans="2:9" x14ac:dyDescent="0.3">
      <c r="B3811" s="5" t="s">
        <v>8954</v>
      </c>
      <c r="C3811" s="5">
        <v>29</v>
      </c>
      <c r="D3811" s="5">
        <v>17</v>
      </c>
      <c r="E3811" s="5">
        <v>10</v>
      </c>
      <c r="F3811" s="5">
        <v>1</v>
      </c>
      <c r="G3811" s="5">
        <v>1</v>
      </c>
      <c r="H3811" s="40">
        <v>0.93103448275862066</v>
      </c>
      <c r="I3811" s="40">
        <v>6.8965517241379309E-2</v>
      </c>
    </row>
    <row r="3812" spans="2:9" x14ac:dyDescent="0.3">
      <c r="B3812" s="5" t="s">
        <v>6860</v>
      </c>
      <c r="C3812" s="5">
        <v>29</v>
      </c>
      <c r="D3812" s="5">
        <v>14</v>
      </c>
      <c r="E3812" s="5">
        <v>15</v>
      </c>
      <c r="F3812" s="5">
        <v>0</v>
      </c>
      <c r="G3812" s="5">
        <v>0</v>
      </c>
      <c r="H3812" s="40">
        <v>1</v>
      </c>
      <c r="I3812" s="40">
        <v>0</v>
      </c>
    </row>
    <row r="3813" spans="2:9" x14ac:dyDescent="0.3">
      <c r="B3813" s="5" t="s">
        <v>9494</v>
      </c>
      <c r="C3813" s="5">
        <v>29</v>
      </c>
      <c r="D3813" s="5">
        <v>14</v>
      </c>
      <c r="E3813" s="5">
        <v>15</v>
      </c>
      <c r="F3813" s="5">
        <v>0</v>
      </c>
      <c r="G3813" s="5">
        <v>0</v>
      </c>
      <c r="H3813" s="40">
        <v>1</v>
      </c>
      <c r="I3813" s="40">
        <v>0</v>
      </c>
    </row>
    <row r="3814" spans="2:9" x14ac:dyDescent="0.3">
      <c r="B3814" s="5" t="s">
        <v>8863</v>
      </c>
      <c r="C3814" s="5">
        <v>29</v>
      </c>
      <c r="D3814" s="5">
        <v>12</v>
      </c>
      <c r="E3814" s="5">
        <v>16</v>
      </c>
      <c r="F3814" s="5">
        <v>1</v>
      </c>
      <c r="G3814" s="5">
        <v>0</v>
      </c>
      <c r="H3814" s="40">
        <v>0.96551724137931039</v>
      </c>
      <c r="I3814" s="40">
        <v>3.4482758620689655E-2</v>
      </c>
    </row>
    <row r="3815" spans="2:9" x14ac:dyDescent="0.3">
      <c r="B3815" s="5" t="s">
        <v>2667</v>
      </c>
      <c r="C3815" s="5">
        <v>29</v>
      </c>
      <c r="D3815" s="5">
        <v>7</v>
      </c>
      <c r="E3815" s="5">
        <v>12</v>
      </c>
      <c r="F3815" s="5">
        <v>4</v>
      </c>
      <c r="G3815" s="5">
        <v>6</v>
      </c>
      <c r="H3815" s="40">
        <v>0.65517241379310343</v>
      </c>
      <c r="I3815" s="40">
        <v>0.34482758620689657</v>
      </c>
    </row>
    <row r="3816" spans="2:9" x14ac:dyDescent="0.3">
      <c r="B3816" s="5" t="s">
        <v>5284</v>
      </c>
      <c r="C3816" s="5">
        <v>29</v>
      </c>
      <c r="D3816" s="5">
        <v>7</v>
      </c>
      <c r="E3816" s="5">
        <v>1</v>
      </c>
      <c r="F3816" s="5">
        <v>12</v>
      </c>
      <c r="G3816" s="5">
        <v>9</v>
      </c>
      <c r="H3816" s="40">
        <v>0.27586206896551724</v>
      </c>
      <c r="I3816" s="40">
        <v>0.72413793103448276</v>
      </c>
    </row>
    <row r="3817" spans="2:9" x14ac:dyDescent="0.3">
      <c r="B3817" s="5" t="s">
        <v>157</v>
      </c>
      <c r="C3817" s="5">
        <v>29</v>
      </c>
      <c r="D3817" s="5">
        <v>7</v>
      </c>
      <c r="E3817" s="5">
        <v>11</v>
      </c>
      <c r="F3817" s="5">
        <v>7</v>
      </c>
      <c r="G3817" s="5">
        <v>4</v>
      </c>
      <c r="H3817" s="40">
        <v>0.62068965517241381</v>
      </c>
      <c r="I3817" s="40">
        <v>0.37931034482758619</v>
      </c>
    </row>
    <row r="3818" spans="2:9" x14ac:dyDescent="0.3">
      <c r="B3818" s="5" t="s">
        <v>6220</v>
      </c>
      <c r="C3818" s="5">
        <v>29</v>
      </c>
      <c r="D3818" s="5">
        <v>10</v>
      </c>
      <c r="E3818" s="5">
        <v>6</v>
      </c>
      <c r="F3818" s="5">
        <v>5</v>
      </c>
      <c r="G3818" s="5">
        <v>8</v>
      </c>
      <c r="H3818" s="40">
        <v>0.55172413793103448</v>
      </c>
      <c r="I3818" s="40">
        <v>0.44827586206896552</v>
      </c>
    </row>
    <row r="3819" spans="2:9" x14ac:dyDescent="0.3">
      <c r="B3819" s="5" t="s">
        <v>6256</v>
      </c>
      <c r="C3819" s="5">
        <v>29</v>
      </c>
      <c r="D3819" s="5">
        <v>15</v>
      </c>
      <c r="E3819" s="5">
        <v>12</v>
      </c>
      <c r="F3819" s="5">
        <v>1</v>
      </c>
      <c r="G3819" s="5">
        <v>1</v>
      </c>
      <c r="H3819" s="40">
        <v>0.93103448275862066</v>
      </c>
      <c r="I3819" s="40">
        <v>6.8965517241379309E-2</v>
      </c>
    </row>
    <row r="3820" spans="2:9" x14ac:dyDescent="0.3">
      <c r="B3820" s="5" t="s">
        <v>2611</v>
      </c>
      <c r="C3820" s="5">
        <v>29</v>
      </c>
      <c r="D3820" s="5">
        <v>14</v>
      </c>
      <c r="E3820" s="5">
        <v>15</v>
      </c>
      <c r="F3820" s="5">
        <v>0</v>
      </c>
      <c r="G3820" s="5">
        <v>0</v>
      </c>
      <c r="H3820" s="40">
        <v>1</v>
      </c>
      <c r="I3820" s="40">
        <v>0</v>
      </c>
    </row>
    <row r="3821" spans="2:9" x14ac:dyDescent="0.3">
      <c r="B3821" s="5" t="s">
        <v>393</v>
      </c>
      <c r="C3821" s="5">
        <v>29</v>
      </c>
      <c r="D3821" s="5">
        <v>5</v>
      </c>
      <c r="E3821" s="5">
        <v>9</v>
      </c>
      <c r="F3821" s="5">
        <v>7</v>
      </c>
      <c r="G3821" s="5">
        <v>8</v>
      </c>
      <c r="H3821" s="40">
        <v>0.48275862068965519</v>
      </c>
      <c r="I3821" s="40">
        <v>0.51724137931034486</v>
      </c>
    </row>
    <row r="3822" spans="2:9" x14ac:dyDescent="0.3">
      <c r="B3822" s="5" t="s">
        <v>1824</v>
      </c>
      <c r="C3822" s="5">
        <v>29</v>
      </c>
      <c r="D3822" s="5">
        <v>7</v>
      </c>
      <c r="E3822" s="5">
        <v>8</v>
      </c>
      <c r="F3822" s="5">
        <v>8</v>
      </c>
      <c r="G3822" s="5">
        <v>6</v>
      </c>
      <c r="H3822" s="40">
        <v>0.51724137931034486</v>
      </c>
      <c r="I3822" s="40">
        <v>0.48275862068965519</v>
      </c>
    </row>
    <row r="3823" spans="2:9" x14ac:dyDescent="0.3">
      <c r="B3823" s="5" t="s">
        <v>6907</v>
      </c>
      <c r="C3823" s="5">
        <v>29</v>
      </c>
      <c r="D3823" s="5">
        <v>9</v>
      </c>
      <c r="E3823" s="5">
        <v>3</v>
      </c>
      <c r="F3823" s="5">
        <v>9</v>
      </c>
      <c r="G3823" s="5">
        <v>8</v>
      </c>
      <c r="H3823" s="40">
        <v>0.41379310344827586</v>
      </c>
      <c r="I3823" s="40">
        <v>0.58620689655172409</v>
      </c>
    </row>
    <row r="3824" spans="2:9" x14ac:dyDescent="0.3">
      <c r="B3824" s="5" t="s">
        <v>3556</v>
      </c>
      <c r="C3824" s="5">
        <v>29</v>
      </c>
      <c r="D3824" s="5">
        <v>8</v>
      </c>
      <c r="E3824" s="5">
        <v>5</v>
      </c>
      <c r="F3824" s="5">
        <v>5</v>
      </c>
      <c r="G3824" s="5">
        <v>11</v>
      </c>
      <c r="H3824" s="40">
        <v>0.44827586206896552</v>
      </c>
      <c r="I3824" s="40">
        <v>0.55172413793103448</v>
      </c>
    </row>
    <row r="3825" spans="2:9" x14ac:dyDescent="0.3">
      <c r="B3825" s="5" t="s">
        <v>8900</v>
      </c>
      <c r="C3825" s="5">
        <v>29</v>
      </c>
      <c r="D3825" s="5">
        <v>7</v>
      </c>
      <c r="E3825" s="5">
        <v>10</v>
      </c>
      <c r="F3825" s="5">
        <v>5</v>
      </c>
      <c r="G3825" s="5">
        <v>7</v>
      </c>
      <c r="H3825" s="40">
        <v>0.58620689655172409</v>
      </c>
      <c r="I3825" s="40">
        <v>0.41379310344827586</v>
      </c>
    </row>
    <row r="3826" spans="2:9" x14ac:dyDescent="0.3">
      <c r="B3826" s="5" t="s">
        <v>7954</v>
      </c>
      <c r="C3826" s="5">
        <v>29</v>
      </c>
      <c r="D3826" s="5">
        <v>9</v>
      </c>
      <c r="E3826" s="5">
        <v>3</v>
      </c>
      <c r="F3826" s="5">
        <v>8</v>
      </c>
      <c r="G3826" s="5">
        <v>9</v>
      </c>
      <c r="H3826" s="40">
        <v>0.41379310344827586</v>
      </c>
      <c r="I3826" s="40">
        <v>0.58620689655172409</v>
      </c>
    </row>
    <row r="3827" spans="2:9" x14ac:dyDescent="0.3">
      <c r="B3827" s="5" t="s">
        <v>3652</v>
      </c>
      <c r="C3827" s="5">
        <v>29</v>
      </c>
      <c r="D3827" s="5">
        <v>5</v>
      </c>
      <c r="E3827" s="5">
        <v>9</v>
      </c>
      <c r="F3827" s="5">
        <v>6</v>
      </c>
      <c r="G3827" s="5">
        <v>9</v>
      </c>
      <c r="H3827" s="40">
        <v>0.48275862068965519</v>
      </c>
      <c r="I3827" s="40">
        <v>0.51724137931034486</v>
      </c>
    </row>
    <row r="3828" spans="2:9" x14ac:dyDescent="0.3">
      <c r="B3828" s="5" t="s">
        <v>7944</v>
      </c>
      <c r="C3828" s="5">
        <v>29</v>
      </c>
      <c r="D3828" s="5">
        <v>7</v>
      </c>
      <c r="E3828" s="5">
        <v>8</v>
      </c>
      <c r="F3828" s="5">
        <v>5</v>
      </c>
      <c r="G3828" s="5">
        <v>9</v>
      </c>
      <c r="H3828" s="40">
        <v>0.51724137931034486</v>
      </c>
      <c r="I3828" s="40">
        <v>0.48275862068965519</v>
      </c>
    </row>
    <row r="3829" spans="2:9" x14ac:dyDescent="0.3">
      <c r="B3829" s="5" t="s">
        <v>5274</v>
      </c>
      <c r="C3829" s="5">
        <v>29</v>
      </c>
      <c r="D3829" s="5">
        <v>2</v>
      </c>
      <c r="E3829" s="5">
        <v>9</v>
      </c>
      <c r="F3829" s="5">
        <v>3</v>
      </c>
      <c r="G3829" s="5">
        <v>15</v>
      </c>
      <c r="H3829" s="40">
        <v>0.37931034482758619</v>
      </c>
      <c r="I3829" s="40">
        <v>0.62068965517241381</v>
      </c>
    </row>
    <row r="3830" spans="2:9" x14ac:dyDescent="0.3">
      <c r="B3830" s="5" t="s">
        <v>3764</v>
      </c>
      <c r="C3830" s="5">
        <v>29</v>
      </c>
      <c r="D3830" s="5">
        <v>0</v>
      </c>
      <c r="E3830" s="5">
        <v>8</v>
      </c>
      <c r="F3830" s="5">
        <v>9</v>
      </c>
      <c r="G3830" s="5">
        <v>12</v>
      </c>
      <c r="H3830" s="40">
        <v>0.27586206896551724</v>
      </c>
      <c r="I3830" s="40">
        <v>0.72413793103448276</v>
      </c>
    </row>
    <row r="3831" spans="2:9" x14ac:dyDescent="0.3">
      <c r="B3831" s="5" t="s">
        <v>9126</v>
      </c>
      <c r="C3831" s="5">
        <v>29</v>
      </c>
      <c r="D3831" s="5">
        <v>9</v>
      </c>
      <c r="E3831" s="5">
        <v>11</v>
      </c>
      <c r="F3831" s="5">
        <v>2</v>
      </c>
      <c r="G3831" s="5">
        <v>7</v>
      </c>
      <c r="H3831" s="40">
        <v>0.68965517241379315</v>
      </c>
      <c r="I3831" s="40">
        <v>0.31034482758620691</v>
      </c>
    </row>
    <row r="3832" spans="2:9" x14ac:dyDescent="0.3">
      <c r="B3832" s="5" t="s">
        <v>8787</v>
      </c>
      <c r="C3832" s="5">
        <v>29</v>
      </c>
      <c r="D3832" s="5">
        <v>11</v>
      </c>
      <c r="E3832" s="5">
        <v>8</v>
      </c>
      <c r="F3832" s="5">
        <v>7</v>
      </c>
      <c r="G3832" s="5">
        <v>3</v>
      </c>
      <c r="H3832" s="40">
        <v>0.65517241379310343</v>
      </c>
      <c r="I3832" s="40">
        <v>0.34482758620689657</v>
      </c>
    </row>
    <row r="3833" spans="2:9" x14ac:dyDescent="0.3">
      <c r="B3833" s="5" t="s">
        <v>6125</v>
      </c>
      <c r="C3833" s="5">
        <v>29</v>
      </c>
      <c r="D3833" s="5">
        <v>13</v>
      </c>
      <c r="E3833" s="5">
        <v>10</v>
      </c>
      <c r="F3833" s="5">
        <v>4</v>
      </c>
      <c r="G3833" s="5">
        <v>2</v>
      </c>
      <c r="H3833" s="40">
        <v>0.7931034482758621</v>
      </c>
      <c r="I3833" s="40">
        <v>0.20689655172413793</v>
      </c>
    </row>
    <row r="3834" spans="2:9" x14ac:dyDescent="0.3">
      <c r="B3834" s="5" t="s">
        <v>9843</v>
      </c>
      <c r="C3834" s="5">
        <v>29</v>
      </c>
      <c r="D3834" s="5">
        <v>17</v>
      </c>
      <c r="E3834" s="5">
        <v>3</v>
      </c>
      <c r="F3834" s="5">
        <v>6</v>
      </c>
      <c r="G3834" s="5">
        <v>3</v>
      </c>
      <c r="H3834" s="40">
        <v>0.68965517241379315</v>
      </c>
      <c r="I3834" s="40">
        <v>0.31034482758620691</v>
      </c>
    </row>
    <row r="3835" spans="2:9" x14ac:dyDescent="0.3">
      <c r="B3835" s="5" t="s">
        <v>8438</v>
      </c>
      <c r="C3835" s="5">
        <v>29</v>
      </c>
      <c r="D3835" s="5">
        <v>8</v>
      </c>
      <c r="E3835" s="5">
        <v>9</v>
      </c>
      <c r="F3835" s="5">
        <v>7</v>
      </c>
      <c r="G3835" s="5">
        <v>5</v>
      </c>
      <c r="H3835" s="40">
        <v>0.58620689655172409</v>
      </c>
      <c r="I3835" s="40">
        <v>0.41379310344827586</v>
      </c>
    </row>
    <row r="3836" spans="2:9" x14ac:dyDescent="0.3">
      <c r="B3836" s="5" t="s">
        <v>9973</v>
      </c>
      <c r="C3836" s="5">
        <v>29</v>
      </c>
      <c r="D3836" s="5">
        <v>6</v>
      </c>
      <c r="E3836" s="5">
        <v>7</v>
      </c>
      <c r="F3836" s="5">
        <v>5</v>
      </c>
      <c r="G3836" s="5">
        <v>11</v>
      </c>
      <c r="H3836" s="40">
        <v>0.44827586206896552</v>
      </c>
      <c r="I3836" s="40">
        <v>0.55172413793103448</v>
      </c>
    </row>
    <row r="3837" spans="2:9" x14ac:dyDescent="0.3">
      <c r="B3837" s="5" t="s">
        <v>8550</v>
      </c>
      <c r="C3837" s="5">
        <v>29</v>
      </c>
      <c r="D3837" s="5">
        <v>5</v>
      </c>
      <c r="E3837" s="5">
        <v>9</v>
      </c>
      <c r="F3837" s="5">
        <v>6</v>
      </c>
      <c r="G3837" s="5">
        <v>9</v>
      </c>
      <c r="H3837" s="40">
        <v>0.48275862068965519</v>
      </c>
      <c r="I3837" s="40">
        <v>0.51724137931034486</v>
      </c>
    </row>
    <row r="3838" spans="2:9" x14ac:dyDescent="0.3">
      <c r="B3838" s="5" t="s">
        <v>4514</v>
      </c>
      <c r="C3838" s="5">
        <v>29</v>
      </c>
      <c r="D3838" s="5">
        <v>5</v>
      </c>
      <c r="E3838" s="5">
        <v>9</v>
      </c>
      <c r="F3838" s="5">
        <v>6</v>
      </c>
      <c r="G3838" s="5">
        <v>9</v>
      </c>
      <c r="H3838" s="40">
        <v>0.48275862068965519</v>
      </c>
      <c r="I3838" s="40">
        <v>0.51724137931034486</v>
      </c>
    </row>
    <row r="3839" spans="2:9" x14ac:dyDescent="0.3">
      <c r="B3839" s="5" t="s">
        <v>3791</v>
      </c>
      <c r="C3839" s="5">
        <v>29</v>
      </c>
      <c r="D3839" s="5">
        <v>7</v>
      </c>
      <c r="E3839" s="5">
        <v>7</v>
      </c>
      <c r="F3839" s="5">
        <v>10</v>
      </c>
      <c r="G3839" s="5">
        <v>5</v>
      </c>
      <c r="H3839" s="40">
        <v>0.48275862068965519</v>
      </c>
      <c r="I3839" s="40">
        <v>0.51724137931034486</v>
      </c>
    </row>
    <row r="3840" spans="2:9" x14ac:dyDescent="0.3">
      <c r="B3840" s="5" t="s">
        <v>2963</v>
      </c>
      <c r="C3840" s="5">
        <v>29</v>
      </c>
      <c r="D3840" s="5">
        <v>4</v>
      </c>
      <c r="E3840" s="5">
        <v>13</v>
      </c>
      <c r="F3840" s="5">
        <v>12</v>
      </c>
      <c r="G3840" s="5">
        <v>0</v>
      </c>
      <c r="H3840" s="40">
        <v>0.58620689655172409</v>
      </c>
      <c r="I3840" s="40">
        <v>0.41379310344827586</v>
      </c>
    </row>
    <row r="3841" spans="2:9" x14ac:dyDescent="0.3">
      <c r="B3841" s="5" t="s">
        <v>8217</v>
      </c>
      <c r="C3841" s="5">
        <v>29</v>
      </c>
      <c r="D3841" s="5">
        <v>14</v>
      </c>
      <c r="E3841" s="5">
        <v>7</v>
      </c>
      <c r="F3841" s="5">
        <v>3</v>
      </c>
      <c r="G3841" s="5">
        <v>5</v>
      </c>
      <c r="H3841" s="40">
        <v>0.72413793103448276</v>
      </c>
      <c r="I3841" s="40">
        <v>0.27586206896551724</v>
      </c>
    </row>
    <row r="3842" spans="2:9" x14ac:dyDescent="0.3">
      <c r="B3842" s="5" t="s">
        <v>6850</v>
      </c>
      <c r="C3842" s="5">
        <v>29</v>
      </c>
      <c r="D3842" s="5">
        <v>15</v>
      </c>
      <c r="E3842" s="5">
        <v>14</v>
      </c>
      <c r="F3842" s="5">
        <v>0</v>
      </c>
      <c r="G3842" s="5">
        <v>0</v>
      </c>
      <c r="H3842" s="40">
        <v>1</v>
      </c>
      <c r="I3842" s="40">
        <v>0</v>
      </c>
    </row>
    <row r="3843" spans="2:9" x14ac:dyDescent="0.3">
      <c r="B3843" s="5" t="s">
        <v>4445</v>
      </c>
      <c r="C3843" s="5">
        <v>29</v>
      </c>
      <c r="D3843" s="5">
        <v>15</v>
      </c>
      <c r="E3843" s="5">
        <v>13</v>
      </c>
      <c r="F3843" s="5">
        <v>0</v>
      </c>
      <c r="G3843" s="5">
        <v>1</v>
      </c>
      <c r="H3843" s="40">
        <v>0.96551724137931039</v>
      </c>
      <c r="I3843" s="40">
        <v>3.4482758620689655E-2</v>
      </c>
    </row>
    <row r="3844" spans="2:9" x14ac:dyDescent="0.3">
      <c r="B3844" s="5" t="s">
        <v>3726</v>
      </c>
      <c r="C3844" s="5">
        <v>29</v>
      </c>
      <c r="D3844" s="5">
        <v>14</v>
      </c>
      <c r="E3844" s="5">
        <v>15</v>
      </c>
      <c r="F3844" s="5">
        <v>0</v>
      </c>
      <c r="G3844" s="5">
        <v>0</v>
      </c>
      <c r="H3844" s="40">
        <v>1</v>
      </c>
      <c r="I3844" s="40">
        <v>0</v>
      </c>
    </row>
    <row r="3845" spans="2:9" x14ac:dyDescent="0.3">
      <c r="B3845" s="5" t="s">
        <v>1334</v>
      </c>
      <c r="C3845" s="5">
        <v>29</v>
      </c>
      <c r="D3845" s="5">
        <v>6</v>
      </c>
      <c r="E3845" s="5">
        <v>8</v>
      </c>
      <c r="F3845" s="5">
        <v>5</v>
      </c>
      <c r="G3845" s="5">
        <v>10</v>
      </c>
      <c r="H3845" s="40">
        <v>0.48275862068965519</v>
      </c>
      <c r="I3845" s="40">
        <v>0.51724137931034486</v>
      </c>
    </row>
    <row r="3846" spans="2:9" x14ac:dyDescent="0.3">
      <c r="B3846" s="5" t="s">
        <v>7967</v>
      </c>
      <c r="C3846" s="5">
        <v>29</v>
      </c>
      <c r="D3846" s="5">
        <v>7</v>
      </c>
      <c r="E3846" s="5">
        <v>11</v>
      </c>
      <c r="F3846" s="5">
        <v>6</v>
      </c>
      <c r="G3846" s="5">
        <v>5</v>
      </c>
      <c r="H3846" s="40">
        <v>0.62068965517241381</v>
      </c>
      <c r="I3846" s="40">
        <v>0.37931034482758619</v>
      </c>
    </row>
    <row r="3847" spans="2:9" x14ac:dyDescent="0.3">
      <c r="B3847" s="5" t="s">
        <v>10372</v>
      </c>
      <c r="C3847" s="5">
        <v>29</v>
      </c>
      <c r="D3847" s="5">
        <v>14</v>
      </c>
      <c r="E3847" s="5">
        <v>14</v>
      </c>
      <c r="F3847" s="5">
        <v>0</v>
      </c>
      <c r="G3847" s="5">
        <v>1</v>
      </c>
      <c r="H3847" s="40">
        <v>0.96551724137931039</v>
      </c>
      <c r="I3847" s="40">
        <v>3.4482758620689655E-2</v>
      </c>
    </row>
    <row r="3848" spans="2:9" x14ac:dyDescent="0.3">
      <c r="B3848" s="5" t="s">
        <v>10341</v>
      </c>
      <c r="C3848" s="5">
        <v>29</v>
      </c>
      <c r="D3848" s="5">
        <v>17</v>
      </c>
      <c r="E3848" s="5">
        <v>12</v>
      </c>
      <c r="F3848" s="5">
        <v>0</v>
      </c>
      <c r="G3848" s="5">
        <v>0</v>
      </c>
      <c r="H3848" s="40">
        <v>1</v>
      </c>
      <c r="I3848" s="40">
        <v>0</v>
      </c>
    </row>
    <row r="3849" spans="2:9" x14ac:dyDescent="0.3">
      <c r="B3849" s="5" t="s">
        <v>9861</v>
      </c>
      <c r="C3849" s="5">
        <v>29</v>
      </c>
      <c r="D3849" s="5">
        <v>10</v>
      </c>
      <c r="E3849" s="5">
        <v>19</v>
      </c>
      <c r="F3849" s="5">
        <v>0</v>
      </c>
      <c r="G3849" s="5">
        <v>0</v>
      </c>
      <c r="H3849" s="40">
        <v>1</v>
      </c>
      <c r="I3849" s="40">
        <v>0</v>
      </c>
    </row>
    <row r="3850" spans="2:9" x14ac:dyDescent="0.3">
      <c r="B3850" s="5" t="s">
        <v>6699</v>
      </c>
      <c r="C3850" s="5">
        <v>29</v>
      </c>
      <c r="D3850" s="5">
        <v>8</v>
      </c>
      <c r="E3850" s="5">
        <v>8</v>
      </c>
      <c r="F3850" s="5">
        <v>5</v>
      </c>
      <c r="G3850" s="5">
        <v>8</v>
      </c>
      <c r="H3850" s="40">
        <v>0.55172413793103448</v>
      </c>
      <c r="I3850" s="40">
        <v>0.44827586206896552</v>
      </c>
    </row>
    <row r="3851" spans="2:9" x14ac:dyDescent="0.3">
      <c r="B3851" s="5" t="s">
        <v>7902</v>
      </c>
      <c r="C3851" s="5">
        <v>29</v>
      </c>
      <c r="D3851" s="5">
        <v>11</v>
      </c>
      <c r="E3851" s="5">
        <v>6</v>
      </c>
      <c r="F3851" s="5">
        <v>0</v>
      </c>
      <c r="G3851" s="5">
        <v>12</v>
      </c>
      <c r="H3851" s="40">
        <v>0.58620689655172409</v>
      </c>
      <c r="I3851" s="40">
        <v>0.41379310344827586</v>
      </c>
    </row>
    <row r="3852" spans="2:9" x14ac:dyDescent="0.3">
      <c r="B3852" s="5" t="s">
        <v>7955</v>
      </c>
      <c r="C3852" s="5">
        <v>29</v>
      </c>
      <c r="D3852" s="5">
        <v>5</v>
      </c>
      <c r="E3852" s="5">
        <v>8</v>
      </c>
      <c r="F3852" s="5">
        <v>8</v>
      </c>
      <c r="G3852" s="5">
        <v>8</v>
      </c>
      <c r="H3852" s="40">
        <v>0.44827586206896552</v>
      </c>
      <c r="I3852" s="40">
        <v>0.55172413793103448</v>
      </c>
    </row>
    <row r="3853" spans="2:9" x14ac:dyDescent="0.3">
      <c r="B3853" s="5" t="s">
        <v>8433</v>
      </c>
      <c r="C3853" s="5">
        <v>29</v>
      </c>
      <c r="D3853" s="5">
        <v>13</v>
      </c>
      <c r="E3853" s="5">
        <v>7</v>
      </c>
      <c r="F3853" s="5">
        <v>4</v>
      </c>
      <c r="G3853" s="5">
        <v>5</v>
      </c>
      <c r="H3853" s="40">
        <v>0.68965517241379315</v>
      </c>
      <c r="I3853" s="40">
        <v>0.31034482758620691</v>
      </c>
    </row>
    <row r="3854" spans="2:9" x14ac:dyDescent="0.3">
      <c r="B3854" s="5" t="s">
        <v>9862</v>
      </c>
      <c r="C3854" s="5">
        <v>29</v>
      </c>
      <c r="D3854" s="5">
        <v>0</v>
      </c>
      <c r="E3854" s="5">
        <v>8</v>
      </c>
      <c r="F3854" s="5">
        <v>9</v>
      </c>
      <c r="G3854" s="5">
        <v>12</v>
      </c>
      <c r="H3854" s="40">
        <v>0.27586206896551724</v>
      </c>
      <c r="I3854" s="40">
        <v>0.72413793103448276</v>
      </c>
    </row>
    <row r="3855" spans="2:9" x14ac:dyDescent="0.3">
      <c r="B3855" s="5" t="s">
        <v>2609</v>
      </c>
      <c r="C3855" s="5">
        <v>29</v>
      </c>
      <c r="D3855" s="5">
        <v>12</v>
      </c>
      <c r="E3855" s="5">
        <v>4</v>
      </c>
      <c r="F3855" s="5">
        <v>6</v>
      </c>
      <c r="G3855" s="5">
        <v>7</v>
      </c>
      <c r="H3855" s="40">
        <v>0.55172413793103448</v>
      </c>
      <c r="I3855" s="40">
        <v>0.44827586206896552</v>
      </c>
    </row>
    <row r="3856" spans="2:9" x14ac:dyDescent="0.3">
      <c r="B3856" s="5" t="s">
        <v>8882</v>
      </c>
      <c r="C3856" s="5">
        <v>29</v>
      </c>
      <c r="D3856" s="5">
        <v>8</v>
      </c>
      <c r="E3856" s="5">
        <v>8</v>
      </c>
      <c r="F3856" s="5">
        <v>9</v>
      </c>
      <c r="G3856" s="5">
        <v>4</v>
      </c>
      <c r="H3856" s="40">
        <v>0.55172413793103448</v>
      </c>
      <c r="I3856" s="40">
        <v>0.44827586206896552</v>
      </c>
    </row>
    <row r="3857" spans="2:9" x14ac:dyDescent="0.3">
      <c r="B3857" s="5" t="s">
        <v>7933</v>
      </c>
      <c r="C3857" s="5">
        <v>29</v>
      </c>
      <c r="D3857" s="5">
        <v>2</v>
      </c>
      <c r="E3857" s="5">
        <v>12</v>
      </c>
      <c r="F3857" s="5">
        <v>13</v>
      </c>
      <c r="G3857" s="5">
        <v>2</v>
      </c>
      <c r="H3857" s="40">
        <v>0.48275862068965519</v>
      </c>
      <c r="I3857" s="40">
        <v>0.51724137931034486</v>
      </c>
    </row>
    <row r="3858" spans="2:9" x14ac:dyDescent="0.3">
      <c r="B3858" s="5" t="s">
        <v>9343</v>
      </c>
      <c r="C3858" s="5">
        <v>29</v>
      </c>
      <c r="D3858" s="5">
        <v>9</v>
      </c>
      <c r="E3858" s="5">
        <v>19</v>
      </c>
      <c r="F3858" s="5">
        <v>1</v>
      </c>
      <c r="G3858" s="5">
        <v>0</v>
      </c>
      <c r="H3858" s="40">
        <v>0.96551724137931039</v>
      </c>
      <c r="I3858" s="40">
        <v>3.4482758620689655E-2</v>
      </c>
    </row>
    <row r="3859" spans="2:9" x14ac:dyDescent="0.3">
      <c r="B3859" s="5" t="s">
        <v>2143</v>
      </c>
      <c r="C3859" s="5">
        <v>29</v>
      </c>
      <c r="D3859" s="5">
        <v>9</v>
      </c>
      <c r="E3859" s="5">
        <v>20</v>
      </c>
      <c r="F3859" s="5">
        <v>0</v>
      </c>
      <c r="G3859" s="5">
        <v>0</v>
      </c>
      <c r="H3859" s="40">
        <v>1</v>
      </c>
      <c r="I3859" s="40">
        <v>0</v>
      </c>
    </row>
    <row r="3860" spans="2:9" x14ac:dyDescent="0.3">
      <c r="B3860" s="5" t="s">
        <v>9653</v>
      </c>
      <c r="C3860" s="5">
        <v>29</v>
      </c>
      <c r="D3860" s="5">
        <v>10</v>
      </c>
      <c r="E3860" s="5">
        <v>19</v>
      </c>
      <c r="F3860" s="5">
        <v>0</v>
      </c>
      <c r="G3860" s="5">
        <v>0</v>
      </c>
      <c r="H3860" s="40">
        <v>1</v>
      </c>
      <c r="I3860" s="40">
        <v>0</v>
      </c>
    </row>
    <row r="3861" spans="2:9" x14ac:dyDescent="0.3">
      <c r="B3861" s="5" t="s">
        <v>3621</v>
      </c>
      <c r="C3861" s="5">
        <v>29</v>
      </c>
      <c r="D3861" s="5">
        <v>14</v>
      </c>
      <c r="E3861" s="5">
        <v>15</v>
      </c>
      <c r="F3861" s="5">
        <v>0</v>
      </c>
      <c r="G3861" s="5">
        <v>0</v>
      </c>
      <c r="H3861" s="40">
        <v>1</v>
      </c>
      <c r="I3861" s="40">
        <v>0</v>
      </c>
    </row>
    <row r="3862" spans="2:9" x14ac:dyDescent="0.3">
      <c r="B3862" s="5" t="s">
        <v>6024</v>
      </c>
      <c r="C3862" s="5">
        <v>29</v>
      </c>
      <c r="D3862" s="5">
        <v>7</v>
      </c>
      <c r="E3862" s="5">
        <v>13</v>
      </c>
      <c r="F3862" s="5">
        <v>4</v>
      </c>
      <c r="G3862" s="5">
        <v>5</v>
      </c>
      <c r="H3862" s="40">
        <v>0.68965517241379315</v>
      </c>
      <c r="I3862" s="40">
        <v>0.31034482758620691</v>
      </c>
    </row>
    <row r="3863" spans="2:9" x14ac:dyDescent="0.3">
      <c r="B3863" s="5" t="s">
        <v>9941</v>
      </c>
      <c r="C3863" s="5">
        <v>29</v>
      </c>
      <c r="D3863" s="5">
        <v>7</v>
      </c>
      <c r="E3863" s="5">
        <v>18</v>
      </c>
      <c r="F3863" s="5">
        <v>3</v>
      </c>
      <c r="G3863" s="5">
        <v>1</v>
      </c>
      <c r="H3863" s="40">
        <v>0.86206896551724133</v>
      </c>
      <c r="I3863" s="40">
        <v>0.13793103448275862</v>
      </c>
    </row>
    <row r="3864" spans="2:9" x14ac:dyDescent="0.3">
      <c r="B3864" s="5" t="s">
        <v>8461</v>
      </c>
      <c r="C3864" s="5">
        <v>29</v>
      </c>
      <c r="D3864" s="5">
        <v>9</v>
      </c>
      <c r="E3864" s="5">
        <v>16</v>
      </c>
      <c r="F3864" s="5">
        <v>2</v>
      </c>
      <c r="G3864" s="5">
        <v>2</v>
      </c>
      <c r="H3864" s="40">
        <v>0.86206896551724133</v>
      </c>
      <c r="I3864" s="40">
        <v>0.13793103448275862</v>
      </c>
    </row>
    <row r="3865" spans="2:9" x14ac:dyDescent="0.3">
      <c r="B3865" s="5" t="s">
        <v>2062</v>
      </c>
      <c r="C3865" s="5">
        <v>29</v>
      </c>
      <c r="D3865" s="5">
        <v>8</v>
      </c>
      <c r="E3865" s="5">
        <v>16</v>
      </c>
      <c r="F3865" s="5">
        <v>3</v>
      </c>
      <c r="G3865" s="5">
        <v>2</v>
      </c>
      <c r="H3865" s="40">
        <v>0.82758620689655171</v>
      </c>
      <c r="I3865" s="40">
        <v>0.17241379310344829</v>
      </c>
    </row>
    <row r="3866" spans="2:9" x14ac:dyDescent="0.3">
      <c r="B3866" s="5" t="s">
        <v>3734</v>
      </c>
      <c r="C3866" s="5">
        <v>29</v>
      </c>
      <c r="D3866" s="5">
        <v>3</v>
      </c>
      <c r="E3866" s="5">
        <v>17</v>
      </c>
      <c r="F3866" s="5">
        <v>2</v>
      </c>
      <c r="G3866" s="5">
        <v>7</v>
      </c>
      <c r="H3866" s="40">
        <v>0.68965517241379315</v>
      </c>
      <c r="I3866" s="40">
        <v>0.31034482758620691</v>
      </c>
    </row>
    <row r="3867" spans="2:9" x14ac:dyDescent="0.3">
      <c r="B3867" s="5" t="s">
        <v>7822</v>
      </c>
      <c r="C3867" s="5">
        <v>30</v>
      </c>
      <c r="D3867" s="5">
        <v>12</v>
      </c>
      <c r="E3867" s="5">
        <v>3</v>
      </c>
      <c r="F3867" s="5">
        <v>7</v>
      </c>
      <c r="G3867" s="5">
        <v>8</v>
      </c>
      <c r="H3867" s="40">
        <v>0.5</v>
      </c>
      <c r="I3867" s="40">
        <v>0.5</v>
      </c>
    </row>
    <row r="3868" spans="2:9" x14ac:dyDescent="0.3">
      <c r="B3868" s="5" t="s">
        <v>7752</v>
      </c>
      <c r="C3868" s="5">
        <v>30</v>
      </c>
      <c r="D3868" s="5">
        <v>20</v>
      </c>
      <c r="E3868" s="5">
        <v>10</v>
      </c>
      <c r="F3868" s="5">
        <v>0</v>
      </c>
      <c r="G3868" s="5">
        <v>0</v>
      </c>
      <c r="H3868" s="40">
        <v>1</v>
      </c>
      <c r="I3868" s="40">
        <v>0</v>
      </c>
    </row>
    <row r="3869" spans="2:9" x14ac:dyDescent="0.3">
      <c r="B3869" s="5" t="s">
        <v>7718</v>
      </c>
      <c r="C3869" s="5">
        <v>30</v>
      </c>
      <c r="D3869" s="5">
        <v>20</v>
      </c>
      <c r="E3869" s="5">
        <v>9</v>
      </c>
      <c r="F3869" s="5">
        <v>0</v>
      </c>
      <c r="G3869" s="5">
        <v>1</v>
      </c>
      <c r="H3869" s="40">
        <v>0.96666666666666667</v>
      </c>
      <c r="I3869" s="40">
        <v>3.3333333333333333E-2</v>
      </c>
    </row>
    <row r="3870" spans="2:9" x14ac:dyDescent="0.3">
      <c r="B3870" s="5" t="s">
        <v>120</v>
      </c>
      <c r="C3870" s="5">
        <v>30</v>
      </c>
      <c r="D3870" s="5">
        <v>20</v>
      </c>
      <c r="E3870" s="5">
        <v>10</v>
      </c>
      <c r="F3870" s="5">
        <v>0</v>
      </c>
      <c r="G3870" s="5">
        <v>0</v>
      </c>
      <c r="H3870" s="40">
        <v>1</v>
      </c>
      <c r="I3870" s="40">
        <v>0</v>
      </c>
    </row>
    <row r="3871" spans="2:9" x14ac:dyDescent="0.3">
      <c r="B3871" s="5" t="s">
        <v>7808</v>
      </c>
      <c r="C3871" s="5">
        <v>30</v>
      </c>
      <c r="D3871" s="5">
        <v>19</v>
      </c>
      <c r="E3871" s="5">
        <v>11</v>
      </c>
      <c r="F3871" s="5">
        <v>0</v>
      </c>
      <c r="G3871" s="5">
        <v>0</v>
      </c>
      <c r="H3871" s="40">
        <v>1</v>
      </c>
      <c r="I3871" s="40">
        <v>0</v>
      </c>
    </row>
    <row r="3872" spans="2:9" x14ac:dyDescent="0.3">
      <c r="B3872" s="5" t="s">
        <v>3578</v>
      </c>
      <c r="C3872" s="5">
        <v>30</v>
      </c>
      <c r="D3872" s="5">
        <v>9</v>
      </c>
      <c r="E3872" s="5">
        <v>6</v>
      </c>
      <c r="F3872" s="5">
        <v>8</v>
      </c>
      <c r="G3872" s="5">
        <v>7</v>
      </c>
      <c r="H3872" s="40">
        <v>0.5</v>
      </c>
      <c r="I3872" s="40">
        <v>0.5</v>
      </c>
    </row>
    <row r="3873" spans="2:9" x14ac:dyDescent="0.3">
      <c r="B3873" s="5" t="s">
        <v>5979</v>
      </c>
      <c r="C3873" s="5">
        <v>30</v>
      </c>
      <c r="D3873" s="5">
        <v>9</v>
      </c>
      <c r="E3873" s="5">
        <v>7</v>
      </c>
      <c r="F3873" s="5">
        <v>7</v>
      </c>
      <c r="G3873" s="5">
        <v>7</v>
      </c>
      <c r="H3873" s="40">
        <v>0.53333333333333333</v>
      </c>
      <c r="I3873" s="40">
        <v>0.46666666666666667</v>
      </c>
    </row>
    <row r="3874" spans="2:9" x14ac:dyDescent="0.3">
      <c r="B3874" s="5" t="s">
        <v>9867</v>
      </c>
      <c r="C3874" s="5">
        <v>30</v>
      </c>
      <c r="D3874" s="5">
        <v>7</v>
      </c>
      <c r="E3874" s="5">
        <v>9</v>
      </c>
      <c r="F3874" s="5">
        <v>6</v>
      </c>
      <c r="G3874" s="5">
        <v>8</v>
      </c>
      <c r="H3874" s="40">
        <v>0.53333333333333333</v>
      </c>
      <c r="I3874" s="40">
        <v>0.46666666666666667</v>
      </c>
    </row>
    <row r="3875" spans="2:9" x14ac:dyDescent="0.3">
      <c r="B3875" s="5" t="s">
        <v>8739</v>
      </c>
      <c r="C3875" s="5">
        <v>30</v>
      </c>
      <c r="D3875" s="5">
        <v>7</v>
      </c>
      <c r="E3875" s="5">
        <v>8</v>
      </c>
      <c r="F3875" s="5">
        <v>8</v>
      </c>
      <c r="G3875" s="5">
        <v>7</v>
      </c>
      <c r="H3875" s="40">
        <v>0.5</v>
      </c>
      <c r="I3875" s="40">
        <v>0.5</v>
      </c>
    </row>
    <row r="3876" spans="2:9" x14ac:dyDescent="0.3">
      <c r="B3876" s="5" t="s">
        <v>4478</v>
      </c>
      <c r="C3876" s="5">
        <v>30</v>
      </c>
      <c r="D3876" s="5">
        <v>7</v>
      </c>
      <c r="E3876" s="5">
        <v>9</v>
      </c>
      <c r="F3876" s="5">
        <v>7</v>
      </c>
      <c r="G3876" s="5">
        <v>7</v>
      </c>
      <c r="H3876" s="40">
        <v>0.53333333333333333</v>
      </c>
      <c r="I3876" s="40">
        <v>0.46666666666666667</v>
      </c>
    </row>
    <row r="3877" spans="2:9" x14ac:dyDescent="0.3">
      <c r="B3877" s="5" t="s">
        <v>2926</v>
      </c>
      <c r="C3877" s="5">
        <v>30</v>
      </c>
      <c r="D3877" s="5">
        <v>7</v>
      </c>
      <c r="E3877" s="5">
        <v>10</v>
      </c>
      <c r="F3877" s="5">
        <v>7</v>
      </c>
      <c r="G3877" s="5">
        <v>6</v>
      </c>
      <c r="H3877" s="40">
        <v>0.56666666666666665</v>
      </c>
      <c r="I3877" s="40">
        <v>0.43333333333333335</v>
      </c>
    </row>
    <row r="3878" spans="2:9" x14ac:dyDescent="0.3">
      <c r="B3878" s="5" t="s">
        <v>6101</v>
      </c>
      <c r="C3878" s="5">
        <v>30</v>
      </c>
      <c r="D3878" s="5">
        <v>11</v>
      </c>
      <c r="E3878" s="5">
        <v>2</v>
      </c>
      <c r="F3878" s="5">
        <v>7</v>
      </c>
      <c r="G3878" s="5">
        <v>10</v>
      </c>
      <c r="H3878" s="40">
        <v>0.43333333333333335</v>
      </c>
      <c r="I3878" s="40">
        <v>0.56666666666666665</v>
      </c>
    </row>
    <row r="3879" spans="2:9" x14ac:dyDescent="0.3">
      <c r="B3879" s="5" t="s">
        <v>10213</v>
      </c>
      <c r="C3879" s="5">
        <v>30</v>
      </c>
      <c r="D3879" s="5">
        <v>6</v>
      </c>
      <c r="E3879" s="5">
        <v>8</v>
      </c>
      <c r="F3879" s="5">
        <v>5</v>
      </c>
      <c r="G3879" s="5">
        <v>11</v>
      </c>
      <c r="H3879" s="40">
        <v>0.46666666666666667</v>
      </c>
      <c r="I3879" s="40">
        <v>0.53333333333333333</v>
      </c>
    </row>
    <row r="3880" spans="2:9" x14ac:dyDescent="0.3">
      <c r="B3880" s="5" t="s">
        <v>2760</v>
      </c>
      <c r="C3880" s="5">
        <v>30</v>
      </c>
      <c r="D3880" s="5">
        <v>11</v>
      </c>
      <c r="E3880" s="5">
        <v>6</v>
      </c>
      <c r="F3880" s="5">
        <v>8</v>
      </c>
      <c r="G3880" s="5">
        <v>5</v>
      </c>
      <c r="H3880" s="40">
        <v>0.56666666666666665</v>
      </c>
      <c r="I3880" s="40">
        <v>0.43333333333333335</v>
      </c>
    </row>
    <row r="3881" spans="2:9" x14ac:dyDescent="0.3">
      <c r="B3881" s="5" t="s">
        <v>1954</v>
      </c>
      <c r="C3881" s="5">
        <v>30</v>
      </c>
      <c r="D3881" s="5">
        <v>6</v>
      </c>
      <c r="E3881" s="5">
        <v>5</v>
      </c>
      <c r="F3881" s="5">
        <v>9</v>
      </c>
      <c r="G3881" s="5">
        <v>10</v>
      </c>
      <c r="H3881" s="40">
        <v>0.36666666666666664</v>
      </c>
      <c r="I3881" s="40">
        <v>0.6333333333333333</v>
      </c>
    </row>
    <row r="3882" spans="2:9" x14ac:dyDescent="0.3">
      <c r="B3882" s="5" t="s">
        <v>3662</v>
      </c>
      <c r="C3882" s="5">
        <v>30</v>
      </c>
      <c r="D3882" s="5">
        <v>11</v>
      </c>
      <c r="E3882" s="5">
        <v>7</v>
      </c>
      <c r="F3882" s="5">
        <v>4</v>
      </c>
      <c r="G3882" s="5">
        <v>8</v>
      </c>
      <c r="H3882" s="40">
        <v>0.6</v>
      </c>
      <c r="I3882" s="40">
        <v>0.4</v>
      </c>
    </row>
    <row r="3883" spans="2:9" x14ac:dyDescent="0.3">
      <c r="B3883" s="5" t="s">
        <v>8523</v>
      </c>
      <c r="C3883" s="5">
        <v>30</v>
      </c>
      <c r="D3883" s="5">
        <v>11</v>
      </c>
      <c r="E3883" s="5">
        <v>8</v>
      </c>
      <c r="F3883" s="5">
        <v>5</v>
      </c>
      <c r="G3883" s="5">
        <v>6</v>
      </c>
      <c r="H3883" s="40">
        <v>0.6333333333333333</v>
      </c>
      <c r="I3883" s="40">
        <v>0.36666666666666664</v>
      </c>
    </row>
    <row r="3884" spans="2:9" x14ac:dyDescent="0.3">
      <c r="B3884" s="5" t="s">
        <v>1264</v>
      </c>
      <c r="C3884" s="5">
        <v>30</v>
      </c>
      <c r="D3884" s="5">
        <v>19</v>
      </c>
      <c r="E3884" s="5">
        <v>10</v>
      </c>
      <c r="F3884" s="5">
        <v>1</v>
      </c>
      <c r="G3884" s="5">
        <v>0</v>
      </c>
      <c r="H3884" s="40">
        <v>0.96666666666666667</v>
      </c>
      <c r="I3884" s="40">
        <v>3.3333333333333333E-2</v>
      </c>
    </row>
    <row r="3885" spans="2:9" x14ac:dyDescent="0.3">
      <c r="B3885" s="5" t="s">
        <v>5474</v>
      </c>
      <c r="C3885" s="5">
        <v>30</v>
      </c>
      <c r="D3885" s="5">
        <v>19</v>
      </c>
      <c r="E3885" s="5">
        <v>11</v>
      </c>
      <c r="F3885" s="5">
        <v>0</v>
      </c>
      <c r="G3885" s="5">
        <v>0</v>
      </c>
      <c r="H3885" s="40">
        <v>1</v>
      </c>
      <c r="I3885" s="40">
        <v>0</v>
      </c>
    </row>
    <row r="3886" spans="2:9" x14ac:dyDescent="0.3">
      <c r="B3886" s="5" t="s">
        <v>6187</v>
      </c>
      <c r="C3886" s="5">
        <v>30</v>
      </c>
      <c r="D3886" s="5">
        <v>19</v>
      </c>
      <c r="E3886" s="5">
        <v>11</v>
      </c>
      <c r="F3886" s="5">
        <v>0</v>
      </c>
      <c r="G3886" s="5">
        <v>0</v>
      </c>
      <c r="H3886" s="40">
        <v>1</v>
      </c>
      <c r="I3886" s="40">
        <v>0</v>
      </c>
    </row>
    <row r="3887" spans="2:9" x14ac:dyDescent="0.3">
      <c r="B3887" s="5" t="s">
        <v>2658</v>
      </c>
      <c r="C3887" s="5">
        <v>30</v>
      </c>
      <c r="D3887" s="5">
        <v>19</v>
      </c>
      <c r="E3887" s="5">
        <v>10</v>
      </c>
      <c r="F3887" s="5">
        <v>1</v>
      </c>
      <c r="G3887" s="5">
        <v>0</v>
      </c>
      <c r="H3887" s="40">
        <v>0.96666666666666667</v>
      </c>
      <c r="I3887" s="40">
        <v>3.3333333333333333E-2</v>
      </c>
    </row>
    <row r="3888" spans="2:9" x14ac:dyDescent="0.3">
      <c r="B3888" s="5" t="s">
        <v>10127</v>
      </c>
      <c r="C3888" s="5">
        <v>30</v>
      </c>
      <c r="D3888" s="5">
        <v>19</v>
      </c>
      <c r="E3888" s="5">
        <v>11</v>
      </c>
      <c r="F3888" s="5">
        <v>0</v>
      </c>
      <c r="G3888" s="5">
        <v>0</v>
      </c>
      <c r="H3888" s="40">
        <v>1</v>
      </c>
      <c r="I3888" s="40">
        <v>0</v>
      </c>
    </row>
    <row r="3889" spans="2:9" x14ac:dyDescent="0.3">
      <c r="B3889" s="5" t="s">
        <v>7828</v>
      </c>
      <c r="C3889" s="5">
        <v>30</v>
      </c>
      <c r="D3889" s="5">
        <v>8</v>
      </c>
      <c r="E3889" s="5">
        <v>11</v>
      </c>
      <c r="F3889" s="5">
        <v>7</v>
      </c>
      <c r="G3889" s="5">
        <v>4</v>
      </c>
      <c r="H3889" s="40">
        <v>0.6333333333333333</v>
      </c>
      <c r="I3889" s="40">
        <v>0.36666666666666664</v>
      </c>
    </row>
    <row r="3890" spans="2:9" x14ac:dyDescent="0.3">
      <c r="B3890" s="5" t="s">
        <v>9255</v>
      </c>
      <c r="C3890" s="5">
        <v>30</v>
      </c>
      <c r="D3890" s="5">
        <v>9</v>
      </c>
      <c r="E3890" s="5">
        <v>13</v>
      </c>
      <c r="F3890" s="5">
        <v>3</v>
      </c>
      <c r="G3890" s="5">
        <v>5</v>
      </c>
      <c r="H3890" s="40">
        <v>0.73333333333333328</v>
      </c>
      <c r="I3890" s="40">
        <v>0.26666666666666666</v>
      </c>
    </row>
    <row r="3891" spans="2:9" x14ac:dyDescent="0.3">
      <c r="B3891" s="5" t="s">
        <v>9368</v>
      </c>
      <c r="C3891" s="5">
        <v>30</v>
      </c>
      <c r="D3891" s="5">
        <v>6</v>
      </c>
      <c r="E3891" s="5">
        <v>10</v>
      </c>
      <c r="F3891" s="5">
        <v>7</v>
      </c>
      <c r="G3891" s="5">
        <v>7</v>
      </c>
      <c r="H3891" s="40">
        <v>0.53333333333333333</v>
      </c>
      <c r="I3891" s="40">
        <v>0.46666666666666667</v>
      </c>
    </row>
    <row r="3892" spans="2:9" x14ac:dyDescent="0.3">
      <c r="B3892" s="5" t="s">
        <v>9603</v>
      </c>
      <c r="C3892" s="5">
        <v>30</v>
      </c>
      <c r="D3892" s="5">
        <v>13</v>
      </c>
      <c r="E3892" s="5">
        <v>4</v>
      </c>
      <c r="F3892" s="5">
        <v>1</v>
      </c>
      <c r="G3892" s="5">
        <v>12</v>
      </c>
      <c r="H3892" s="40">
        <v>0.56666666666666665</v>
      </c>
      <c r="I3892" s="40">
        <v>0.43333333333333335</v>
      </c>
    </row>
    <row r="3893" spans="2:9" x14ac:dyDescent="0.3">
      <c r="B3893" s="5" t="s">
        <v>6919</v>
      </c>
      <c r="C3893" s="5">
        <v>30</v>
      </c>
      <c r="D3893" s="5">
        <v>7</v>
      </c>
      <c r="E3893" s="5">
        <v>12</v>
      </c>
      <c r="F3893" s="5">
        <v>6</v>
      </c>
      <c r="G3893" s="5">
        <v>5</v>
      </c>
      <c r="H3893" s="40">
        <v>0.6333333333333333</v>
      </c>
      <c r="I3893" s="40">
        <v>0.36666666666666664</v>
      </c>
    </row>
    <row r="3894" spans="2:9" x14ac:dyDescent="0.3">
      <c r="B3894" s="5" t="s">
        <v>2888</v>
      </c>
      <c r="C3894" s="5">
        <v>30</v>
      </c>
      <c r="D3894" s="5">
        <v>11</v>
      </c>
      <c r="E3894" s="5">
        <v>4</v>
      </c>
      <c r="F3894" s="5">
        <v>7</v>
      </c>
      <c r="G3894" s="5">
        <v>8</v>
      </c>
      <c r="H3894" s="40">
        <v>0.5</v>
      </c>
      <c r="I3894" s="40">
        <v>0.5</v>
      </c>
    </row>
    <row r="3895" spans="2:9" x14ac:dyDescent="0.3">
      <c r="B3895" s="5" t="s">
        <v>9570</v>
      </c>
      <c r="C3895" s="5">
        <v>30</v>
      </c>
      <c r="D3895" s="5">
        <v>11</v>
      </c>
      <c r="E3895" s="5">
        <v>9</v>
      </c>
      <c r="F3895" s="5">
        <v>5</v>
      </c>
      <c r="G3895" s="5">
        <v>5</v>
      </c>
      <c r="H3895" s="40">
        <v>0.66666666666666663</v>
      </c>
      <c r="I3895" s="40">
        <v>0.33333333333333331</v>
      </c>
    </row>
    <row r="3896" spans="2:9" x14ac:dyDescent="0.3">
      <c r="B3896" s="5" t="s">
        <v>3710</v>
      </c>
      <c r="C3896" s="5">
        <v>30</v>
      </c>
      <c r="D3896" s="5">
        <v>11</v>
      </c>
      <c r="E3896" s="5">
        <v>4</v>
      </c>
      <c r="F3896" s="5">
        <v>7</v>
      </c>
      <c r="G3896" s="5">
        <v>8</v>
      </c>
      <c r="H3896" s="40">
        <v>0.5</v>
      </c>
      <c r="I3896" s="40">
        <v>0.5</v>
      </c>
    </row>
    <row r="3897" spans="2:9" x14ac:dyDescent="0.3">
      <c r="B3897" s="5" t="s">
        <v>8452</v>
      </c>
      <c r="C3897" s="5">
        <v>30</v>
      </c>
      <c r="D3897" s="5">
        <v>6</v>
      </c>
      <c r="E3897" s="5">
        <v>9</v>
      </c>
      <c r="F3897" s="5">
        <v>6</v>
      </c>
      <c r="G3897" s="5">
        <v>9</v>
      </c>
      <c r="H3897" s="40">
        <v>0.5</v>
      </c>
      <c r="I3897" s="40">
        <v>0.5</v>
      </c>
    </row>
    <row r="3898" spans="2:9" x14ac:dyDescent="0.3">
      <c r="B3898" s="5" t="s">
        <v>8495</v>
      </c>
      <c r="C3898" s="5">
        <v>30</v>
      </c>
      <c r="D3898" s="5">
        <v>5</v>
      </c>
      <c r="E3898" s="5">
        <v>10</v>
      </c>
      <c r="F3898" s="5">
        <v>7</v>
      </c>
      <c r="G3898" s="5">
        <v>8</v>
      </c>
      <c r="H3898" s="40">
        <v>0.5</v>
      </c>
      <c r="I3898" s="40">
        <v>0.5</v>
      </c>
    </row>
    <row r="3899" spans="2:9" x14ac:dyDescent="0.3">
      <c r="B3899" s="5" t="s">
        <v>4515</v>
      </c>
      <c r="C3899" s="5">
        <v>30</v>
      </c>
      <c r="D3899" s="5">
        <v>6</v>
      </c>
      <c r="E3899" s="5">
        <v>11</v>
      </c>
      <c r="F3899" s="5">
        <v>6</v>
      </c>
      <c r="G3899" s="5">
        <v>7</v>
      </c>
      <c r="H3899" s="40">
        <v>0.56666666666666665</v>
      </c>
      <c r="I3899" s="40">
        <v>0.43333333333333335</v>
      </c>
    </row>
    <row r="3900" spans="2:9" x14ac:dyDescent="0.3">
      <c r="B3900" s="5" t="s">
        <v>242</v>
      </c>
      <c r="C3900" s="5">
        <v>30</v>
      </c>
      <c r="D3900" s="5">
        <v>12</v>
      </c>
      <c r="E3900" s="5">
        <v>6</v>
      </c>
      <c r="F3900" s="5">
        <v>4</v>
      </c>
      <c r="G3900" s="5">
        <v>8</v>
      </c>
      <c r="H3900" s="40">
        <v>0.6</v>
      </c>
      <c r="I3900" s="40">
        <v>0.4</v>
      </c>
    </row>
    <row r="3901" spans="2:9" x14ac:dyDescent="0.3">
      <c r="B3901" s="5" t="s">
        <v>1247</v>
      </c>
      <c r="C3901" s="5">
        <v>30</v>
      </c>
      <c r="D3901" s="5">
        <v>11</v>
      </c>
      <c r="E3901" s="5">
        <v>6</v>
      </c>
      <c r="F3901" s="5">
        <v>5</v>
      </c>
      <c r="G3901" s="5">
        <v>8</v>
      </c>
      <c r="H3901" s="40">
        <v>0.56666666666666665</v>
      </c>
      <c r="I3901" s="40">
        <v>0.43333333333333335</v>
      </c>
    </row>
    <row r="3902" spans="2:9" x14ac:dyDescent="0.3">
      <c r="B3902" s="5" t="s">
        <v>2729</v>
      </c>
      <c r="C3902" s="5">
        <v>30</v>
      </c>
      <c r="D3902" s="5">
        <v>11</v>
      </c>
      <c r="E3902" s="5">
        <v>9</v>
      </c>
      <c r="F3902" s="5">
        <v>5</v>
      </c>
      <c r="G3902" s="5">
        <v>5</v>
      </c>
      <c r="H3902" s="40">
        <v>0.66666666666666663</v>
      </c>
      <c r="I3902" s="40">
        <v>0.33333333333333331</v>
      </c>
    </row>
    <row r="3903" spans="2:9" x14ac:dyDescent="0.3">
      <c r="B3903" s="5" t="s">
        <v>8810</v>
      </c>
      <c r="C3903" s="5">
        <v>30</v>
      </c>
      <c r="D3903" s="5">
        <v>9</v>
      </c>
      <c r="E3903" s="5">
        <v>9</v>
      </c>
      <c r="F3903" s="5">
        <v>6</v>
      </c>
      <c r="G3903" s="5">
        <v>6</v>
      </c>
      <c r="H3903" s="40">
        <v>0.6</v>
      </c>
      <c r="I3903" s="40">
        <v>0.4</v>
      </c>
    </row>
    <row r="3904" spans="2:9" x14ac:dyDescent="0.3">
      <c r="B3904" s="5" t="s">
        <v>2907</v>
      </c>
      <c r="C3904" s="5">
        <v>30</v>
      </c>
      <c r="D3904" s="5">
        <v>5</v>
      </c>
      <c r="E3904" s="5">
        <v>11</v>
      </c>
      <c r="F3904" s="5">
        <v>7</v>
      </c>
      <c r="G3904" s="5">
        <v>7</v>
      </c>
      <c r="H3904" s="40">
        <v>0.53333333333333333</v>
      </c>
      <c r="I3904" s="40">
        <v>0.46666666666666667</v>
      </c>
    </row>
    <row r="3905" spans="2:9" x14ac:dyDescent="0.3">
      <c r="B3905" s="5" t="s">
        <v>8915</v>
      </c>
      <c r="C3905" s="5">
        <v>30</v>
      </c>
      <c r="D3905" s="5">
        <v>6</v>
      </c>
      <c r="E3905" s="5">
        <v>16</v>
      </c>
      <c r="F3905" s="5">
        <v>6</v>
      </c>
      <c r="G3905" s="5">
        <v>2</v>
      </c>
      <c r="H3905" s="40">
        <v>0.73333333333333328</v>
      </c>
      <c r="I3905" s="40">
        <v>0.26666666666666666</v>
      </c>
    </row>
    <row r="3906" spans="2:9" x14ac:dyDescent="0.3">
      <c r="B3906" s="5" t="s">
        <v>1335</v>
      </c>
      <c r="C3906" s="5">
        <v>30</v>
      </c>
      <c r="D3906" s="5">
        <v>6</v>
      </c>
      <c r="E3906" s="5">
        <v>10</v>
      </c>
      <c r="F3906" s="5">
        <v>6</v>
      </c>
      <c r="G3906" s="5">
        <v>8</v>
      </c>
      <c r="H3906" s="40">
        <v>0.53333333333333333</v>
      </c>
      <c r="I3906" s="40">
        <v>0.46666666666666667</v>
      </c>
    </row>
    <row r="3907" spans="2:9" x14ac:dyDescent="0.3">
      <c r="B3907" s="5" t="s">
        <v>8775</v>
      </c>
      <c r="C3907" s="5">
        <v>30</v>
      </c>
      <c r="D3907" s="5">
        <v>8</v>
      </c>
      <c r="E3907" s="5">
        <v>6</v>
      </c>
      <c r="F3907" s="5">
        <v>9</v>
      </c>
      <c r="G3907" s="5">
        <v>7</v>
      </c>
      <c r="H3907" s="40">
        <v>0.46666666666666667</v>
      </c>
      <c r="I3907" s="40">
        <v>0.53333333333333333</v>
      </c>
    </row>
    <row r="3908" spans="2:9" x14ac:dyDescent="0.3">
      <c r="B3908" s="5" t="s">
        <v>1246</v>
      </c>
      <c r="C3908" s="5">
        <v>30</v>
      </c>
      <c r="D3908" s="5">
        <v>13</v>
      </c>
      <c r="E3908" s="5">
        <v>14</v>
      </c>
      <c r="F3908" s="5">
        <v>2</v>
      </c>
      <c r="G3908" s="5">
        <v>1</v>
      </c>
      <c r="H3908" s="40">
        <v>0.9</v>
      </c>
      <c r="I3908" s="40">
        <v>0.1</v>
      </c>
    </row>
    <row r="3909" spans="2:9" x14ac:dyDescent="0.3">
      <c r="B3909" s="5" t="s">
        <v>1869</v>
      </c>
      <c r="C3909" s="5">
        <v>30</v>
      </c>
      <c r="D3909" s="5">
        <v>4</v>
      </c>
      <c r="E3909" s="5">
        <v>11</v>
      </c>
      <c r="F3909" s="5">
        <v>8</v>
      </c>
      <c r="G3909" s="5">
        <v>7</v>
      </c>
      <c r="H3909" s="40">
        <v>0.5</v>
      </c>
      <c r="I3909" s="40">
        <v>0.5</v>
      </c>
    </row>
    <row r="3910" spans="2:9" x14ac:dyDescent="0.3">
      <c r="B3910" s="5" t="s">
        <v>4576</v>
      </c>
      <c r="C3910" s="5">
        <v>30</v>
      </c>
      <c r="D3910" s="5">
        <v>11</v>
      </c>
      <c r="E3910" s="5">
        <v>4</v>
      </c>
      <c r="F3910" s="5">
        <v>7</v>
      </c>
      <c r="G3910" s="5">
        <v>8</v>
      </c>
      <c r="H3910" s="40">
        <v>0.5</v>
      </c>
      <c r="I3910" s="40">
        <v>0.5</v>
      </c>
    </row>
    <row r="3911" spans="2:9" x14ac:dyDescent="0.3">
      <c r="B3911" s="5" t="s">
        <v>4645</v>
      </c>
      <c r="C3911" s="5">
        <v>30</v>
      </c>
      <c r="D3911" s="5">
        <v>12</v>
      </c>
      <c r="E3911" s="5">
        <v>4</v>
      </c>
      <c r="F3911" s="5">
        <v>6</v>
      </c>
      <c r="G3911" s="5">
        <v>8</v>
      </c>
      <c r="H3911" s="40">
        <v>0.53333333333333333</v>
      </c>
      <c r="I3911" s="40">
        <v>0.46666666666666667</v>
      </c>
    </row>
    <row r="3912" spans="2:9" x14ac:dyDescent="0.3">
      <c r="B3912" s="5" t="s">
        <v>9663</v>
      </c>
      <c r="C3912" s="5">
        <v>30</v>
      </c>
      <c r="D3912" s="5">
        <v>11</v>
      </c>
      <c r="E3912" s="5">
        <v>4</v>
      </c>
      <c r="F3912" s="5">
        <v>7</v>
      </c>
      <c r="G3912" s="5">
        <v>8</v>
      </c>
      <c r="H3912" s="40">
        <v>0.5</v>
      </c>
      <c r="I3912" s="40">
        <v>0.5</v>
      </c>
    </row>
    <row r="3913" spans="2:9" x14ac:dyDescent="0.3">
      <c r="B3913" s="5" t="s">
        <v>2607</v>
      </c>
      <c r="C3913" s="5">
        <v>30</v>
      </c>
      <c r="D3913" s="5">
        <v>10</v>
      </c>
      <c r="E3913" s="5">
        <v>5</v>
      </c>
      <c r="F3913" s="5">
        <v>8</v>
      </c>
      <c r="G3913" s="5">
        <v>7</v>
      </c>
      <c r="H3913" s="40">
        <v>0.5</v>
      </c>
      <c r="I3913" s="40">
        <v>0.5</v>
      </c>
    </row>
    <row r="3914" spans="2:9" x14ac:dyDescent="0.3">
      <c r="B3914" s="5" t="s">
        <v>4613</v>
      </c>
      <c r="C3914" s="5">
        <v>30</v>
      </c>
      <c r="D3914" s="5">
        <v>15</v>
      </c>
      <c r="E3914" s="5">
        <v>15</v>
      </c>
      <c r="F3914" s="5">
        <v>0</v>
      </c>
      <c r="G3914" s="5">
        <v>0</v>
      </c>
      <c r="H3914" s="40">
        <v>1</v>
      </c>
      <c r="I3914" s="40">
        <v>0</v>
      </c>
    </row>
    <row r="3915" spans="2:9" x14ac:dyDescent="0.3">
      <c r="B3915" s="5" t="s">
        <v>168</v>
      </c>
      <c r="C3915" s="5">
        <v>30</v>
      </c>
      <c r="D3915" s="5">
        <v>11</v>
      </c>
      <c r="E3915" s="5">
        <v>8</v>
      </c>
      <c r="F3915" s="5">
        <v>4</v>
      </c>
      <c r="G3915" s="5">
        <v>7</v>
      </c>
      <c r="H3915" s="40">
        <v>0.6333333333333333</v>
      </c>
      <c r="I3915" s="40">
        <v>0.36666666666666664</v>
      </c>
    </row>
    <row r="3916" spans="2:9" x14ac:dyDescent="0.3">
      <c r="B3916" s="5" t="s">
        <v>10267</v>
      </c>
      <c r="C3916" s="5">
        <v>30</v>
      </c>
      <c r="D3916" s="5">
        <v>5</v>
      </c>
      <c r="E3916" s="5">
        <v>7</v>
      </c>
      <c r="F3916" s="5">
        <v>15</v>
      </c>
      <c r="G3916" s="5">
        <v>3</v>
      </c>
      <c r="H3916" s="40">
        <v>0.4</v>
      </c>
      <c r="I3916" s="40">
        <v>0.6</v>
      </c>
    </row>
    <row r="3917" spans="2:9" x14ac:dyDescent="0.3">
      <c r="B3917" s="5" t="s">
        <v>3661</v>
      </c>
      <c r="C3917" s="5">
        <v>30</v>
      </c>
      <c r="D3917" s="5">
        <v>7</v>
      </c>
      <c r="E3917" s="5">
        <v>9</v>
      </c>
      <c r="F3917" s="5">
        <v>7</v>
      </c>
      <c r="G3917" s="5">
        <v>7</v>
      </c>
      <c r="H3917" s="40">
        <v>0.53333333333333333</v>
      </c>
      <c r="I3917" s="40">
        <v>0.46666666666666667</v>
      </c>
    </row>
    <row r="3918" spans="2:9" x14ac:dyDescent="0.3">
      <c r="B3918" s="5" t="s">
        <v>8066</v>
      </c>
      <c r="C3918" s="5">
        <v>30</v>
      </c>
      <c r="D3918" s="5">
        <v>5</v>
      </c>
      <c r="E3918" s="5">
        <v>6</v>
      </c>
      <c r="F3918" s="5">
        <v>5</v>
      </c>
      <c r="G3918" s="5">
        <v>14</v>
      </c>
      <c r="H3918" s="40">
        <v>0.36666666666666664</v>
      </c>
      <c r="I3918" s="40">
        <v>0.6333333333333333</v>
      </c>
    </row>
    <row r="3919" spans="2:9" x14ac:dyDescent="0.3">
      <c r="B3919" s="5" t="s">
        <v>10214</v>
      </c>
      <c r="C3919" s="5">
        <v>30</v>
      </c>
      <c r="D3919" s="5">
        <v>5</v>
      </c>
      <c r="E3919" s="5">
        <v>6</v>
      </c>
      <c r="F3919" s="5">
        <v>5</v>
      </c>
      <c r="G3919" s="5">
        <v>14</v>
      </c>
      <c r="H3919" s="40">
        <v>0.36666666666666664</v>
      </c>
      <c r="I3919" s="40">
        <v>0.6333333333333333</v>
      </c>
    </row>
    <row r="3920" spans="2:9" x14ac:dyDescent="0.3">
      <c r="B3920" s="5" t="s">
        <v>9975</v>
      </c>
      <c r="C3920" s="5">
        <v>30</v>
      </c>
      <c r="D3920" s="5">
        <v>5</v>
      </c>
      <c r="E3920" s="5">
        <v>7</v>
      </c>
      <c r="F3920" s="5">
        <v>5</v>
      </c>
      <c r="G3920" s="5">
        <v>13</v>
      </c>
      <c r="H3920" s="40">
        <v>0.4</v>
      </c>
      <c r="I3920" s="40">
        <v>0.6</v>
      </c>
    </row>
    <row r="3921" spans="2:9" x14ac:dyDescent="0.3">
      <c r="B3921" s="5" t="s">
        <v>8155</v>
      </c>
      <c r="C3921" s="5">
        <v>30</v>
      </c>
      <c r="D3921" s="5">
        <v>11</v>
      </c>
      <c r="E3921" s="5">
        <v>5</v>
      </c>
      <c r="F3921" s="5">
        <v>6</v>
      </c>
      <c r="G3921" s="5">
        <v>8</v>
      </c>
      <c r="H3921" s="40">
        <v>0.53333333333333333</v>
      </c>
      <c r="I3921" s="40">
        <v>0.46666666666666667</v>
      </c>
    </row>
    <row r="3922" spans="2:9" x14ac:dyDescent="0.3">
      <c r="B3922" s="5" t="s">
        <v>9437</v>
      </c>
      <c r="C3922" s="5">
        <v>30</v>
      </c>
      <c r="D3922" s="5">
        <v>6</v>
      </c>
      <c r="E3922" s="5">
        <v>3</v>
      </c>
      <c r="F3922" s="5">
        <v>9</v>
      </c>
      <c r="G3922" s="5">
        <v>12</v>
      </c>
      <c r="H3922" s="40">
        <v>0.3</v>
      </c>
      <c r="I3922" s="40">
        <v>0.7</v>
      </c>
    </row>
    <row r="3923" spans="2:9" x14ac:dyDescent="0.3">
      <c r="B3923" s="5" t="s">
        <v>10097</v>
      </c>
      <c r="C3923" s="5">
        <v>30</v>
      </c>
      <c r="D3923" s="5">
        <v>6</v>
      </c>
      <c r="E3923" s="5">
        <v>5</v>
      </c>
      <c r="F3923" s="5">
        <v>9</v>
      </c>
      <c r="G3923" s="5">
        <v>10</v>
      </c>
      <c r="H3923" s="40">
        <v>0.36666666666666664</v>
      </c>
      <c r="I3923" s="40">
        <v>0.6333333333333333</v>
      </c>
    </row>
    <row r="3924" spans="2:9" x14ac:dyDescent="0.3">
      <c r="B3924" s="5" t="s">
        <v>8684</v>
      </c>
      <c r="C3924" s="5">
        <v>30</v>
      </c>
      <c r="D3924" s="5">
        <v>10</v>
      </c>
      <c r="E3924" s="5">
        <v>3</v>
      </c>
      <c r="F3924" s="5">
        <v>5</v>
      </c>
      <c r="G3924" s="5">
        <v>12</v>
      </c>
      <c r="H3924" s="40">
        <v>0.43333333333333335</v>
      </c>
      <c r="I3924" s="40">
        <v>0.56666666666666665</v>
      </c>
    </row>
    <row r="3925" spans="2:9" x14ac:dyDescent="0.3">
      <c r="B3925" s="5" t="s">
        <v>2889</v>
      </c>
      <c r="C3925" s="5">
        <v>30</v>
      </c>
      <c r="D3925" s="5">
        <v>12</v>
      </c>
      <c r="E3925" s="5">
        <v>3</v>
      </c>
      <c r="F3925" s="5">
        <v>6</v>
      </c>
      <c r="G3925" s="5">
        <v>9</v>
      </c>
      <c r="H3925" s="40">
        <v>0.5</v>
      </c>
      <c r="I3925" s="40">
        <v>0.5</v>
      </c>
    </row>
    <row r="3926" spans="2:9" x14ac:dyDescent="0.3">
      <c r="B3926" s="5" t="s">
        <v>9561</v>
      </c>
      <c r="C3926" s="5">
        <v>30</v>
      </c>
      <c r="D3926" s="5">
        <v>11</v>
      </c>
      <c r="E3926" s="5">
        <v>4</v>
      </c>
      <c r="F3926" s="5">
        <v>7</v>
      </c>
      <c r="G3926" s="5">
        <v>8</v>
      </c>
      <c r="H3926" s="40">
        <v>0.5</v>
      </c>
      <c r="I3926" s="40">
        <v>0.5</v>
      </c>
    </row>
    <row r="3927" spans="2:9" x14ac:dyDescent="0.3">
      <c r="B3927" s="5" t="s">
        <v>5416</v>
      </c>
      <c r="C3927" s="5">
        <v>30</v>
      </c>
      <c r="D3927" s="5">
        <v>12</v>
      </c>
      <c r="E3927" s="5">
        <v>5</v>
      </c>
      <c r="F3927" s="5">
        <v>6</v>
      </c>
      <c r="G3927" s="5">
        <v>7</v>
      </c>
      <c r="H3927" s="40">
        <v>0.56666666666666665</v>
      </c>
      <c r="I3927" s="40">
        <v>0.43333333333333335</v>
      </c>
    </row>
    <row r="3928" spans="2:9" x14ac:dyDescent="0.3">
      <c r="B3928" s="5" t="s">
        <v>4424</v>
      </c>
      <c r="C3928" s="5">
        <v>30</v>
      </c>
      <c r="D3928" s="5">
        <v>10</v>
      </c>
      <c r="E3928" s="5">
        <v>5</v>
      </c>
      <c r="F3928" s="5">
        <v>9</v>
      </c>
      <c r="G3928" s="5">
        <v>6</v>
      </c>
      <c r="H3928" s="40">
        <v>0.5</v>
      </c>
      <c r="I3928" s="40">
        <v>0.5</v>
      </c>
    </row>
    <row r="3929" spans="2:9" x14ac:dyDescent="0.3">
      <c r="B3929" s="5" t="s">
        <v>10193</v>
      </c>
      <c r="C3929" s="5">
        <v>30</v>
      </c>
      <c r="D3929" s="5">
        <v>6</v>
      </c>
      <c r="E3929" s="5">
        <v>3</v>
      </c>
      <c r="F3929" s="5">
        <v>0</v>
      </c>
      <c r="G3929" s="5">
        <v>21</v>
      </c>
      <c r="H3929" s="40">
        <v>0.3</v>
      </c>
      <c r="I3929" s="40">
        <v>0.7</v>
      </c>
    </row>
    <row r="3930" spans="2:9" x14ac:dyDescent="0.3">
      <c r="B3930" s="5" t="s">
        <v>8939</v>
      </c>
      <c r="C3930" s="5">
        <v>30</v>
      </c>
      <c r="D3930" s="5">
        <v>9</v>
      </c>
      <c r="E3930" s="5">
        <v>4</v>
      </c>
      <c r="F3930" s="5">
        <v>5</v>
      </c>
      <c r="G3930" s="5">
        <v>12</v>
      </c>
      <c r="H3930" s="40">
        <v>0.43333333333333335</v>
      </c>
      <c r="I3930" s="40">
        <v>0.56666666666666665</v>
      </c>
    </row>
    <row r="3931" spans="2:9" x14ac:dyDescent="0.3">
      <c r="B3931" s="5" t="s">
        <v>1977</v>
      </c>
      <c r="C3931" s="5">
        <v>30</v>
      </c>
      <c r="D3931" s="5">
        <v>5</v>
      </c>
      <c r="E3931" s="5">
        <v>5</v>
      </c>
      <c r="F3931" s="5">
        <v>10</v>
      </c>
      <c r="G3931" s="5">
        <v>10</v>
      </c>
      <c r="H3931" s="40">
        <v>0.33333333333333331</v>
      </c>
      <c r="I3931" s="40">
        <v>0.66666666666666663</v>
      </c>
    </row>
    <row r="3932" spans="2:9" x14ac:dyDescent="0.3">
      <c r="B3932" s="5" t="s">
        <v>1301</v>
      </c>
      <c r="C3932" s="5">
        <v>30</v>
      </c>
      <c r="D3932" s="5">
        <v>8</v>
      </c>
      <c r="E3932" s="5">
        <v>11</v>
      </c>
      <c r="F3932" s="5">
        <v>6</v>
      </c>
      <c r="G3932" s="5">
        <v>5</v>
      </c>
      <c r="H3932" s="40">
        <v>0.6333333333333333</v>
      </c>
      <c r="I3932" s="40">
        <v>0.36666666666666664</v>
      </c>
    </row>
    <row r="3933" spans="2:9" x14ac:dyDescent="0.3">
      <c r="B3933" s="5" t="s">
        <v>2700</v>
      </c>
      <c r="C3933" s="5">
        <v>30</v>
      </c>
      <c r="D3933" s="5">
        <v>7</v>
      </c>
      <c r="E3933" s="5">
        <v>9</v>
      </c>
      <c r="F3933" s="5">
        <v>9</v>
      </c>
      <c r="G3933" s="5">
        <v>5</v>
      </c>
      <c r="H3933" s="40">
        <v>0.53333333333333333</v>
      </c>
      <c r="I3933" s="40">
        <v>0.46666666666666667</v>
      </c>
    </row>
    <row r="3934" spans="2:9" x14ac:dyDescent="0.3">
      <c r="B3934" s="5" t="s">
        <v>4362</v>
      </c>
      <c r="C3934" s="5">
        <v>30</v>
      </c>
      <c r="D3934" s="5">
        <v>6</v>
      </c>
      <c r="E3934" s="5">
        <v>7</v>
      </c>
      <c r="F3934" s="5">
        <v>3</v>
      </c>
      <c r="G3934" s="5">
        <v>14</v>
      </c>
      <c r="H3934" s="40">
        <v>0.43333333333333335</v>
      </c>
      <c r="I3934" s="40">
        <v>0.56666666666666665</v>
      </c>
    </row>
    <row r="3935" spans="2:9" x14ac:dyDescent="0.3">
      <c r="B3935" s="5" t="s">
        <v>3707</v>
      </c>
      <c r="C3935" s="5">
        <v>30</v>
      </c>
      <c r="D3935" s="5">
        <v>6</v>
      </c>
      <c r="E3935" s="5">
        <v>14</v>
      </c>
      <c r="F3935" s="5">
        <v>5</v>
      </c>
      <c r="G3935" s="5">
        <v>5</v>
      </c>
      <c r="H3935" s="40">
        <v>0.66666666666666663</v>
      </c>
      <c r="I3935" s="40">
        <v>0.33333333333333331</v>
      </c>
    </row>
    <row r="3936" spans="2:9" x14ac:dyDescent="0.3">
      <c r="B3936" s="5" t="s">
        <v>9166</v>
      </c>
      <c r="C3936" s="5">
        <v>30</v>
      </c>
      <c r="D3936" s="5">
        <v>5</v>
      </c>
      <c r="E3936" s="5">
        <v>5</v>
      </c>
      <c r="F3936" s="5">
        <v>9</v>
      </c>
      <c r="G3936" s="5">
        <v>11</v>
      </c>
      <c r="H3936" s="40">
        <v>0.33333333333333331</v>
      </c>
      <c r="I3936" s="40">
        <v>0.66666666666666663</v>
      </c>
    </row>
    <row r="3937" spans="2:9" x14ac:dyDescent="0.3">
      <c r="B3937" s="5" t="s">
        <v>10186</v>
      </c>
      <c r="C3937" s="5">
        <v>30</v>
      </c>
      <c r="D3937" s="5">
        <v>2</v>
      </c>
      <c r="E3937" s="5">
        <v>7</v>
      </c>
      <c r="F3937" s="5">
        <v>11</v>
      </c>
      <c r="G3937" s="5">
        <v>10</v>
      </c>
      <c r="H3937" s="40">
        <v>0.3</v>
      </c>
      <c r="I3937" s="40">
        <v>0.7</v>
      </c>
    </row>
    <row r="3938" spans="2:9" x14ac:dyDescent="0.3">
      <c r="B3938" s="5" t="s">
        <v>2132</v>
      </c>
      <c r="C3938" s="5">
        <v>30</v>
      </c>
      <c r="D3938" s="5">
        <v>2</v>
      </c>
      <c r="E3938" s="5">
        <v>7</v>
      </c>
      <c r="F3938" s="5">
        <v>11</v>
      </c>
      <c r="G3938" s="5">
        <v>10</v>
      </c>
      <c r="H3938" s="40">
        <v>0.3</v>
      </c>
      <c r="I3938" s="40">
        <v>0.7</v>
      </c>
    </row>
    <row r="3939" spans="2:9" x14ac:dyDescent="0.3">
      <c r="B3939" s="5" t="s">
        <v>9058</v>
      </c>
      <c r="C3939" s="5">
        <v>30</v>
      </c>
      <c r="D3939" s="5">
        <v>13</v>
      </c>
      <c r="E3939" s="5">
        <v>10</v>
      </c>
      <c r="F3939" s="5">
        <v>5</v>
      </c>
      <c r="G3939" s="5">
        <v>2</v>
      </c>
      <c r="H3939" s="40">
        <v>0.76666666666666672</v>
      </c>
      <c r="I3939" s="40">
        <v>0.23333333333333334</v>
      </c>
    </row>
    <row r="3940" spans="2:9" x14ac:dyDescent="0.3">
      <c r="B3940" s="5" t="s">
        <v>3732</v>
      </c>
      <c r="C3940" s="5">
        <v>30</v>
      </c>
      <c r="D3940" s="5">
        <v>5</v>
      </c>
      <c r="E3940" s="5">
        <v>11</v>
      </c>
      <c r="F3940" s="5">
        <v>7</v>
      </c>
      <c r="G3940" s="5">
        <v>7</v>
      </c>
      <c r="H3940" s="40">
        <v>0.53333333333333333</v>
      </c>
      <c r="I3940" s="40">
        <v>0.46666666666666667</v>
      </c>
    </row>
    <row r="3941" spans="2:9" x14ac:dyDescent="0.3">
      <c r="B3941" s="5" t="s">
        <v>8964</v>
      </c>
      <c r="C3941" s="5">
        <v>30</v>
      </c>
      <c r="D3941" s="5">
        <v>8</v>
      </c>
      <c r="E3941" s="5">
        <v>9</v>
      </c>
      <c r="F3941" s="5">
        <v>8</v>
      </c>
      <c r="G3941" s="5">
        <v>5</v>
      </c>
      <c r="H3941" s="40">
        <v>0.56666666666666665</v>
      </c>
      <c r="I3941" s="40">
        <v>0.43333333333333335</v>
      </c>
    </row>
    <row r="3942" spans="2:9" x14ac:dyDescent="0.3">
      <c r="B3942" s="5" t="s">
        <v>4456</v>
      </c>
      <c r="C3942" s="5">
        <v>30</v>
      </c>
      <c r="D3942" s="5">
        <v>13</v>
      </c>
      <c r="E3942" s="5">
        <v>5</v>
      </c>
      <c r="F3942" s="5">
        <v>7</v>
      </c>
      <c r="G3942" s="5">
        <v>5</v>
      </c>
      <c r="H3942" s="40">
        <v>0.6</v>
      </c>
      <c r="I3942" s="40">
        <v>0.4</v>
      </c>
    </row>
    <row r="3943" spans="2:9" x14ac:dyDescent="0.3">
      <c r="B3943" s="5" t="s">
        <v>6219</v>
      </c>
      <c r="C3943" s="5">
        <v>30</v>
      </c>
      <c r="D3943" s="5">
        <v>10</v>
      </c>
      <c r="E3943" s="5">
        <v>6</v>
      </c>
      <c r="F3943" s="5">
        <v>4</v>
      </c>
      <c r="G3943" s="5">
        <v>10</v>
      </c>
      <c r="H3943" s="40">
        <v>0.53333333333333333</v>
      </c>
      <c r="I3943" s="40">
        <v>0.46666666666666667</v>
      </c>
    </row>
    <row r="3944" spans="2:9" x14ac:dyDescent="0.3">
      <c r="B3944" s="5" t="s">
        <v>5394</v>
      </c>
      <c r="C3944" s="5">
        <v>30</v>
      </c>
      <c r="D3944" s="5">
        <v>10</v>
      </c>
      <c r="E3944" s="5">
        <v>2</v>
      </c>
      <c r="F3944" s="5">
        <v>8</v>
      </c>
      <c r="G3944" s="5">
        <v>10</v>
      </c>
      <c r="H3944" s="40">
        <v>0.4</v>
      </c>
      <c r="I3944" s="40">
        <v>0.6</v>
      </c>
    </row>
    <row r="3945" spans="2:9" x14ac:dyDescent="0.3">
      <c r="B3945" s="5" t="s">
        <v>3531</v>
      </c>
      <c r="C3945" s="5">
        <v>30</v>
      </c>
      <c r="D3945" s="5">
        <v>9</v>
      </c>
      <c r="E3945" s="5">
        <v>5</v>
      </c>
      <c r="F3945" s="5">
        <v>10</v>
      </c>
      <c r="G3945" s="5">
        <v>6</v>
      </c>
      <c r="H3945" s="40">
        <v>0.46666666666666667</v>
      </c>
      <c r="I3945" s="40">
        <v>0.53333333333333333</v>
      </c>
    </row>
    <row r="3946" spans="2:9" x14ac:dyDescent="0.3">
      <c r="B3946" s="5" t="s">
        <v>9213</v>
      </c>
      <c r="C3946" s="5">
        <v>30</v>
      </c>
      <c r="D3946" s="5">
        <v>5</v>
      </c>
      <c r="E3946" s="5">
        <v>5</v>
      </c>
      <c r="F3946" s="5">
        <v>9</v>
      </c>
      <c r="G3946" s="5">
        <v>11</v>
      </c>
      <c r="H3946" s="40">
        <v>0.33333333333333331</v>
      </c>
      <c r="I3946" s="40">
        <v>0.66666666666666663</v>
      </c>
    </row>
    <row r="3947" spans="2:9" x14ac:dyDescent="0.3">
      <c r="B3947" s="5" t="s">
        <v>2810</v>
      </c>
      <c r="C3947" s="5">
        <v>30</v>
      </c>
      <c r="D3947" s="5">
        <v>8</v>
      </c>
      <c r="E3947" s="5">
        <v>5</v>
      </c>
      <c r="F3947" s="5">
        <v>8</v>
      </c>
      <c r="G3947" s="5">
        <v>9</v>
      </c>
      <c r="H3947" s="40">
        <v>0.43333333333333335</v>
      </c>
      <c r="I3947" s="40">
        <v>0.56666666666666665</v>
      </c>
    </row>
    <row r="3948" spans="2:9" x14ac:dyDescent="0.3">
      <c r="B3948" s="5" t="s">
        <v>9008</v>
      </c>
      <c r="C3948" s="5">
        <v>30</v>
      </c>
      <c r="D3948" s="5">
        <v>7</v>
      </c>
      <c r="E3948" s="5">
        <v>5</v>
      </c>
      <c r="F3948" s="5">
        <v>8</v>
      </c>
      <c r="G3948" s="5">
        <v>10</v>
      </c>
      <c r="H3948" s="40">
        <v>0.4</v>
      </c>
      <c r="I3948" s="40">
        <v>0.6</v>
      </c>
    </row>
    <row r="3949" spans="2:9" x14ac:dyDescent="0.3">
      <c r="B3949" s="5" t="s">
        <v>6122</v>
      </c>
      <c r="C3949" s="5">
        <v>30</v>
      </c>
      <c r="D3949" s="5">
        <v>6</v>
      </c>
      <c r="E3949" s="5">
        <v>5</v>
      </c>
      <c r="F3949" s="5">
        <v>9</v>
      </c>
      <c r="G3949" s="5">
        <v>10</v>
      </c>
      <c r="H3949" s="40">
        <v>0.36666666666666664</v>
      </c>
      <c r="I3949" s="40">
        <v>0.6333333333333333</v>
      </c>
    </row>
    <row r="3950" spans="2:9" x14ac:dyDescent="0.3">
      <c r="B3950" s="5" t="s">
        <v>309</v>
      </c>
      <c r="C3950" s="5">
        <v>30</v>
      </c>
      <c r="D3950" s="5">
        <v>5</v>
      </c>
      <c r="E3950" s="5">
        <v>5</v>
      </c>
      <c r="F3950" s="5">
        <v>10</v>
      </c>
      <c r="G3950" s="5">
        <v>10</v>
      </c>
      <c r="H3950" s="40">
        <v>0.33333333333333331</v>
      </c>
      <c r="I3950" s="40">
        <v>0.66666666666666663</v>
      </c>
    </row>
    <row r="3951" spans="2:9" x14ac:dyDescent="0.3">
      <c r="B3951" s="5" t="s">
        <v>6260</v>
      </c>
      <c r="C3951" s="5">
        <v>30</v>
      </c>
      <c r="D3951" s="5">
        <v>5</v>
      </c>
      <c r="E3951" s="5">
        <v>6</v>
      </c>
      <c r="F3951" s="5">
        <v>9</v>
      </c>
      <c r="G3951" s="5">
        <v>10</v>
      </c>
      <c r="H3951" s="40">
        <v>0.36666666666666664</v>
      </c>
      <c r="I3951" s="40">
        <v>0.6333333333333333</v>
      </c>
    </row>
    <row r="3952" spans="2:9" x14ac:dyDescent="0.3">
      <c r="B3952" s="5" t="s">
        <v>5965</v>
      </c>
      <c r="C3952" s="5">
        <v>30</v>
      </c>
      <c r="D3952" s="5">
        <v>5</v>
      </c>
      <c r="E3952" s="5">
        <v>6</v>
      </c>
      <c r="F3952" s="5">
        <v>10</v>
      </c>
      <c r="G3952" s="5">
        <v>9</v>
      </c>
      <c r="H3952" s="40">
        <v>0.36666666666666664</v>
      </c>
      <c r="I3952" s="40">
        <v>0.6333333333333333</v>
      </c>
    </row>
    <row r="3953" spans="2:9" x14ac:dyDescent="0.3">
      <c r="B3953" s="5" t="s">
        <v>9844</v>
      </c>
      <c r="C3953" s="5">
        <v>30</v>
      </c>
      <c r="D3953" s="5">
        <v>5</v>
      </c>
      <c r="E3953" s="5">
        <v>8</v>
      </c>
      <c r="F3953" s="5">
        <v>9</v>
      </c>
      <c r="G3953" s="5">
        <v>8</v>
      </c>
      <c r="H3953" s="40">
        <v>0.43333333333333335</v>
      </c>
      <c r="I3953" s="40">
        <v>0.56666666666666665</v>
      </c>
    </row>
    <row r="3954" spans="2:9" x14ac:dyDescent="0.3">
      <c r="B3954" s="5" t="s">
        <v>5966</v>
      </c>
      <c r="C3954" s="5">
        <v>30</v>
      </c>
      <c r="D3954" s="5">
        <v>5</v>
      </c>
      <c r="E3954" s="5">
        <v>6</v>
      </c>
      <c r="F3954" s="5">
        <v>11</v>
      </c>
      <c r="G3954" s="5">
        <v>8</v>
      </c>
      <c r="H3954" s="40">
        <v>0.36666666666666664</v>
      </c>
      <c r="I3954" s="40">
        <v>0.6333333333333333</v>
      </c>
    </row>
    <row r="3955" spans="2:9" x14ac:dyDescent="0.3">
      <c r="B3955" s="5" t="s">
        <v>6695</v>
      </c>
      <c r="C3955" s="5">
        <v>30</v>
      </c>
      <c r="D3955" s="5">
        <v>4</v>
      </c>
      <c r="E3955" s="5">
        <v>11</v>
      </c>
      <c r="F3955" s="5">
        <v>8</v>
      </c>
      <c r="G3955" s="5">
        <v>7</v>
      </c>
      <c r="H3955" s="40">
        <v>0.5</v>
      </c>
      <c r="I3955" s="40">
        <v>0.5</v>
      </c>
    </row>
    <row r="3956" spans="2:9" x14ac:dyDescent="0.3">
      <c r="B3956" s="5" t="s">
        <v>8384</v>
      </c>
      <c r="C3956" s="5">
        <v>30</v>
      </c>
      <c r="D3956" s="5">
        <v>5</v>
      </c>
      <c r="E3956" s="5">
        <v>11</v>
      </c>
      <c r="F3956" s="5">
        <v>7</v>
      </c>
      <c r="G3956" s="5">
        <v>7</v>
      </c>
      <c r="H3956" s="40">
        <v>0.53333333333333333</v>
      </c>
      <c r="I3956" s="40">
        <v>0.46666666666666667</v>
      </c>
    </row>
    <row r="3957" spans="2:9" x14ac:dyDescent="0.3">
      <c r="B3957" s="5" t="s">
        <v>8072</v>
      </c>
      <c r="C3957" s="5">
        <v>30</v>
      </c>
      <c r="D3957" s="5">
        <v>8</v>
      </c>
      <c r="E3957" s="5">
        <v>8</v>
      </c>
      <c r="F3957" s="5">
        <v>9</v>
      </c>
      <c r="G3957" s="5">
        <v>5</v>
      </c>
      <c r="H3957" s="40">
        <v>0.53333333333333333</v>
      </c>
      <c r="I3957" s="40">
        <v>0.46666666666666667</v>
      </c>
    </row>
    <row r="3958" spans="2:9" x14ac:dyDescent="0.3">
      <c r="B3958" s="5" t="s">
        <v>8140</v>
      </c>
      <c r="C3958" s="5">
        <v>30</v>
      </c>
      <c r="D3958" s="5">
        <v>7</v>
      </c>
      <c r="E3958" s="5">
        <v>6</v>
      </c>
      <c r="F3958" s="5">
        <v>16</v>
      </c>
      <c r="G3958" s="5">
        <v>1</v>
      </c>
      <c r="H3958" s="40">
        <v>0.43333333333333335</v>
      </c>
      <c r="I3958" s="40">
        <v>0.56666666666666665</v>
      </c>
    </row>
    <row r="3959" spans="2:9" x14ac:dyDescent="0.3">
      <c r="B3959" s="5" t="s">
        <v>9993</v>
      </c>
      <c r="C3959" s="5">
        <v>30</v>
      </c>
      <c r="D3959" s="5">
        <v>5</v>
      </c>
      <c r="E3959" s="5">
        <v>10</v>
      </c>
      <c r="F3959" s="5">
        <v>11</v>
      </c>
      <c r="G3959" s="5">
        <v>4</v>
      </c>
      <c r="H3959" s="40">
        <v>0.5</v>
      </c>
      <c r="I3959" s="40">
        <v>0.5</v>
      </c>
    </row>
    <row r="3960" spans="2:9" x14ac:dyDescent="0.3">
      <c r="B3960" s="5" t="s">
        <v>10002</v>
      </c>
      <c r="C3960" s="5">
        <v>30</v>
      </c>
      <c r="D3960" s="5">
        <v>6</v>
      </c>
      <c r="E3960" s="5">
        <v>6</v>
      </c>
      <c r="F3960" s="5">
        <v>15</v>
      </c>
      <c r="G3960" s="5">
        <v>3</v>
      </c>
      <c r="H3960" s="40">
        <v>0.4</v>
      </c>
      <c r="I3960" s="40">
        <v>0.6</v>
      </c>
    </row>
    <row r="3961" spans="2:9" x14ac:dyDescent="0.3">
      <c r="B3961" s="5" t="s">
        <v>1849</v>
      </c>
      <c r="C3961" s="5">
        <v>30</v>
      </c>
      <c r="D3961" s="5">
        <v>7</v>
      </c>
      <c r="E3961" s="5">
        <v>6</v>
      </c>
      <c r="F3961" s="5">
        <v>13</v>
      </c>
      <c r="G3961" s="5">
        <v>4</v>
      </c>
      <c r="H3961" s="40">
        <v>0.43333333333333335</v>
      </c>
      <c r="I3961" s="40">
        <v>0.56666666666666665</v>
      </c>
    </row>
    <row r="3962" spans="2:9" x14ac:dyDescent="0.3">
      <c r="B3962" s="5" t="s">
        <v>2621</v>
      </c>
      <c r="C3962" s="5">
        <v>30</v>
      </c>
      <c r="D3962" s="5">
        <v>7</v>
      </c>
      <c r="E3962" s="5">
        <v>7</v>
      </c>
      <c r="F3962" s="5">
        <v>13</v>
      </c>
      <c r="G3962" s="5">
        <v>3</v>
      </c>
      <c r="H3962" s="40">
        <v>0.46666666666666667</v>
      </c>
      <c r="I3962" s="40">
        <v>0.53333333333333333</v>
      </c>
    </row>
    <row r="3963" spans="2:9" x14ac:dyDescent="0.3">
      <c r="B3963" s="5" t="s">
        <v>8956</v>
      </c>
      <c r="C3963" s="5">
        <v>30</v>
      </c>
      <c r="D3963" s="5">
        <v>5</v>
      </c>
      <c r="E3963" s="5">
        <v>5</v>
      </c>
      <c r="F3963" s="5">
        <v>10</v>
      </c>
      <c r="G3963" s="5">
        <v>10</v>
      </c>
      <c r="H3963" s="40">
        <v>0.33333333333333331</v>
      </c>
      <c r="I3963" s="40">
        <v>0.66666666666666663</v>
      </c>
    </row>
    <row r="3964" spans="2:9" x14ac:dyDescent="0.3">
      <c r="B3964" s="5" t="s">
        <v>4483</v>
      </c>
      <c r="C3964" s="5">
        <v>30</v>
      </c>
      <c r="D3964" s="5">
        <v>3</v>
      </c>
      <c r="E3964" s="5">
        <v>9</v>
      </c>
      <c r="F3964" s="5">
        <v>9</v>
      </c>
      <c r="G3964" s="5">
        <v>9</v>
      </c>
      <c r="H3964" s="40">
        <v>0.4</v>
      </c>
      <c r="I3964" s="40">
        <v>0.6</v>
      </c>
    </row>
    <row r="3965" spans="2:9" x14ac:dyDescent="0.3">
      <c r="B3965" s="5" t="s">
        <v>8258</v>
      </c>
      <c r="C3965" s="5">
        <v>30</v>
      </c>
      <c r="D3965" s="5">
        <v>10</v>
      </c>
      <c r="E3965" s="5">
        <v>5</v>
      </c>
      <c r="F3965" s="5">
        <v>8</v>
      </c>
      <c r="G3965" s="5">
        <v>7</v>
      </c>
      <c r="H3965" s="40">
        <v>0.5</v>
      </c>
      <c r="I3965" s="40">
        <v>0.5</v>
      </c>
    </row>
    <row r="3966" spans="2:9" x14ac:dyDescent="0.3">
      <c r="B3966" s="5" t="s">
        <v>6920</v>
      </c>
      <c r="C3966" s="5">
        <v>30</v>
      </c>
      <c r="D3966" s="5">
        <v>7</v>
      </c>
      <c r="E3966" s="5">
        <v>9</v>
      </c>
      <c r="F3966" s="5">
        <v>8</v>
      </c>
      <c r="G3966" s="5">
        <v>6</v>
      </c>
      <c r="H3966" s="40">
        <v>0.53333333333333333</v>
      </c>
      <c r="I3966" s="40">
        <v>0.46666666666666667</v>
      </c>
    </row>
    <row r="3967" spans="2:9" x14ac:dyDescent="0.3">
      <c r="B3967" s="5" t="s">
        <v>2133</v>
      </c>
      <c r="C3967" s="5">
        <v>30</v>
      </c>
      <c r="D3967" s="5">
        <v>6</v>
      </c>
      <c r="E3967" s="5">
        <v>5</v>
      </c>
      <c r="F3967" s="5">
        <v>9</v>
      </c>
      <c r="G3967" s="5">
        <v>10</v>
      </c>
      <c r="H3967" s="40">
        <v>0.36666666666666664</v>
      </c>
      <c r="I3967" s="40">
        <v>0.6333333333333333</v>
      </c>
    </row>
    <row r="3968" spans="2:9" x14ac:dyDescent="0.3">
      <c r="B3968" s="5" t="s">
        <v>7124</v>
      </c>
      <c r="C3968" s="5">
        <v>30</v>
      </c>
      <c r="D3968" s="5">
        <v>7</v>
      </c>
      <c r="E3968" s="5">
        <v>6</v>
      </c>
      <c r="F3968" s="5">
        <v>16</v>
      </c>
      <c r="G3968" s="5">
        <v>1</v>
      </c>
      <c r="H3968" s="40">
        <v>0.43333333333333335</v>
      </c>
      <c r="I3968" s="40">
        <v>0.56666666666666665</v>
      </c>
    </row>
    <row r="3969" spans="2:9" x14ac:dyDescent="0.3">
      <c r="B3969" s="5" t="s">
        <v>98</v>
      </c>
      <c r="C3969" s="5">
        <v>30</v>
      </c>
      <c r="D3969" s="5">
        <v>4</v>
      </c>
      <c r="E3969" s="5">
        <v>11</v>
      </c>
      <c r="F3969" s="5">
        <v>8</v>
      </c>
      <c r="G3969" s="5">
        <v>7</v>
      </c>
      <c r="H3969" s="40">
        <v>0.5</v>
      </c>
      <c r="I3969" s="40">
        <v>0.5</v>
      </c>
    </row>
    <row r="3970" spans="2:9" x14ac:dyDescent="0.3">
      <c r="B3970" s="5" t="s">
        <v>1196</v>
      </c>
      <c r="C3970" s="5">
        <v>30</v>
      </c>
      <c r="D3970" s="5">
        <v>4</v>
      </c>
      <c r="E3970" s="5">
        <v>12</v>
      </c>
      <c r="F3970" s="5">
        <v>8</v>
      </c>
      <c r="G3970" s="5">
        <v>6</v>
      </c>
      <c r="H3970" s="40">
        <v>0.53333333333333333</v>
      </c>
      <c r="I3970" s="40">
        <v>0.46666666666666667</v>
      </c>
    </row>
    <row r="3971" spans="2:9" x14ac:dyDescent="0.3">
      <c r="B3971" s="5" t="s">
        <v>8178</v>
      </c>
      <c r="C3971" s="5">
        <v>30</v>
      </c>
      <c r="D3971" s="5">
        <v>4</v>
      </c>
      <c r="E3971" s="5">
        <v>10</v>
      </c>
      <c r="F3971" s="5">
        <v>9</v>
      </c>
      <c r="G3971" s="5">
        <v>7</v>
      </c>
      <c r="H3971" s="40">
        <v>0.46666666666666667</v>
      </c>
      <c r="I3971" s="40">
        <v>0.53333333333333333</v>
      </c>
    </row>
    <row r="3972" spans="2:9" x14ac:dyDescent="0.3">
      <c r="B3972" s="5" t="s">
        <v>8525</v>
      </c>
      <c r="C3972" s="5">
        <v>30</v>
      </c>
      <c r="D3972" s="5">
        <v>8</v>
      </c>
      <c r="E3972" s="5">
        <v>9</v>
      </c>
      <c r="F3972" s="5">
        <v>7</v>
      </c>
      <c r="G3972" s="5">
        <v>6</v>
      </c>
      <c r="H3972" s="40">
        <v>0.56666666666666665</v>
      </c>
      <c r="I3972" s="40">
        <v>0.43333333333333335</v>
      </c>
    </row>
    <row r="3973" spans="2:9" x14ac:dyDescent="0.3">
      <c r="B3973" s="5" t="s">
        <v>8379</v>
      </c>
      <c r="C3973" s="5">
        <v>30</v>
      </c>
      <c r="D3973" s="5">
        <v>6</v>
      </c>
      <c r="E3973" s="5">
        <v>8</v>
      </c>
      <c r="F3973" s="5">
        <v>6</v>
      </c>
      <c r="G3973" s="5">
        <v>10</v>
      </c>
      <c r="H3973" s="40">
        <v>0.46666666666666667</v>
      </c>
      <c r="I3973" s="40">
        <v>0.53333333333333333</v>
      </c>
    </row>
    <row r="3974" spans="2:9" x14ac:dyDescent="0.3">
      <c r="B3974" s="5" t="s">
        <v>2097</v>
      </c>
      <c r="C3974" s="5">
        <v>30</v>
      </c>
      <c r="D3974" s="5">
        <v>11</v>
      </c>
      <c r="E3974" s="5">
        <v>9</v>
      </c>
      <c r="F3974" s="5">
        <v>5</v>
      </c>
      <c r="G3974" s="5">
        <v>5</v>
      </c>
      <c r="H3974" s="40">
        <v>0.66666666666666663</v>
      </c>
      <c r="I3974" s="40">
        <v>0.33333333333333331</v>
      </c>
    </row>
    <row r="3975" spans="2:9" x14ac:dyDescent="0.3">
      <c r="B3975" s="5" t="s">
        <v>5970</v>
      </c>
      <c r="C3975" s="5">
        <v>30</v>
      </c>
      <c r="D3975" s="5">
        <v>7</v>
      </c>
      <c r="E3975" s="5">
        <v>8</v>
      </c>
      <c r="F3975" s="5">
        <v>7</v>
      </c>
      <c r="G3975" s="5">
        <v>8</v>
      </c>
      <c r="H3975" s="40">
        <v>0.5</v>
      </c>
      <c r="I3975" s="40">
        <v>0.5</v>
      </c>
    </row>
    <row r="3976" spans="2:9" x14ac:dyDescent="0.3">
      <c r="B3976" s="5" t="s">
        <v>3630</v>
      </c>
      <c r="C3976" s="5">
        <v>30</v>
      </c>
      <c r="D3976" s="5">
        <v>8</v>
      </c>
      <c r="E3976" s="5">
        <v>4</v>
      </c>
      <c r="F3976" s="5">
        <v>8</v>
      </c>
      <c r="G3976" s="5">
        <v>10</v>
      </c>
      <c r="H3976" s="40">
        <v>0.4</v>
      </c>
      <c r="I3976" s="40">
        <v>0.6</v>
      </c>
    </row>
    <row r="3977" spans="2:9" x14ac:dyDescent="0.3">
      <c r="B3977" s="5" t="s">
        <v>8144</v>
      </c>
      <c r="C3977" s="5">
        <v>30</v>
      </c>
      <c r="D3977" s="5">
        <v>3</v>
      </c>
      <c r="E3977" s="5">
        <v>8</v>
      </c>
      <c r="F3977" s="5">
        <v>16</v>
      </c>
      <c r="G3977" s="5">
        <v>3</v>
      </c>
      <c r="H3977" s="40">
        <v>0.36666666666666664</v>
      </c>
      <c r="I3977" s="40">
        <v>0.6333333333333333</v>
      </c>
    </row>
    <row r="3978" spans="2:9" x14ac:dyDescent="0.3">
      <c r="B3978" s="5" t="s">
        <v>8740</v>
      </c>
      <c r="C3978" s="5">
        <v>30</v>
      </c>
      <c r="D3978" s="5">
        <v>10</v>
      </c>
      <c r="E3978" s="5">
        <v>10</v>
      </c>
      <c r="F3978" s="5">
        <v>5</v>
      </c>
      <c r="G3978" s="5">
        <v>5</v>
      </c>
      <c r="H3978" s="40">
        <v>0.66666666666666663</v>
      </c>
      <c r="I3978" s="40">
        <v>0.33333333333333331</v>
      </c>
    </row>
    <row r="3979" spans="2:9" x14ac:dyDescent="0.3">
      <c r="B3979" s="5" t="s">
        <v>1058</v>
      </c>
      <c r="C3979" s="5">
        <v>30</v>
      </c>
      <c r="D3979" s="5">
        <v>4</v>
      </c>
      <c r="E3979" s="5">
        <v>11</v>
      </c>
      <c r="F3979" s="5">
        <v>8</v>
      </c>
      <c r="G3979" s="5">
        <v>7</v>
      </c>
      <c r="H3979" s="40">
        <v>0.5</v>
      </c>
      <c r="I3979" s="40">
        <v>0.5</v>
      </c>
    </row>
    <row r="3980" spans="2:9" x14ac:dyDescent="0.3">
      <c r="B3980" s="5" t="s">
        <v>10419</v>
      </c>
      <c r="C3980" s="5">
        <v>30</v>
      </c>
      <c r="D3980" s="5">
        <v>9</v>
      </c>
      <c r="E3980" s="5">
        <v>4</v>
      </c>
      <c r="F3980" s="5">
        <v>11</v>
      </c>
      <c r="G3980" s="5">
        <v>6</v>
      </c>
      <c r="H3980" s="40">
        <v>0.43333333333333335</v>
      </c>
      <c r="I3980" s="40">
        <v>0.56666666666666665</v>
      </c>
    </row>
    <row r="3981" spans="2:9" x14ac:dyDescent="0.3">
      <c r="B3981" s="5" t="s">
        <v>1883</v>
      </c>
      <c r="C3981" s="5">
        <v>30</v>
      </c>
      <c r="D3981" s="5">
        <v>14</v>
      </c>
      <c r="E3981" s="5">
        <v>7</v>
      </c>
      <c r="F3981" s="5">
        <v>3</v>
      </c>
      <c r="G3981" s="5">
        <v>6</v>
      </c>
      <c r="H3981" s="40">
        <v>0.7</v>
      </c>
      <c r="I3981" s="40">
        <v>0.3</v>
      </c>
    </row>
    <row r="3982" spans="2:9" x14ac:dyDescent="0.3">
      <c r="B3982" s="5" t="s">
        <v>9555</v>
      </c>
      <c r="C3982" s="5">
        <v>30</v>
      </c>
      <c r="D3982" s="5">
        <v>16</v>
      </c>
      <c r="E3982" s="5">
        <v>12</v>
      </c>
      <c r="F3982" s="5">
        <v>1</v>
      </c>
      <c r="G3982" s="5">
        <v>1</v>
      </c>
      <c r="H3982" s="40">
        <v>0.93333333333333335</v>
      </c>
      <c r="I3982" s="40">
        <v>6.6666666666666666E-2</v>
      </c>
    </row>
    <row r="3983" spans="2:9" x14ac:dyDescent="0.3">
      <c r="B3983" s="5" t="s">
        <v>9543</v>
      </c>
      <c r="C3983" s="5">
        <v>30</v>
      </c>
      <c r="D3983" s="5">
        <v>10</v>
      </c>
      <c r="E3983" s="5">
        <v>19</v>
      </c>
      <c r="F3983" s="5">
        <v>0</v>
      </c>
      <c r="G3983" s="5">
        <v>1</v>
      </c>
      <c r="H3983" s="40">
        <v>0.96666666666666667</v>
      </c>
      <c r="I3983" s="40">
        <v>3.3333333333333333E-2</v>
      </c>
    </row>
    <row r="3984" spans="2:9" x14ac:dyDescent="0.3">
      <c r="B3984" s="5" t="s">
        <v>3682</v>
      </c>
      <c r="C3984" s="5">
        <v>30</v>
      </c>
      <c r="D3984" s="5">
        <v>20</v>
      </c>
      <c r="E3984" s="5">
        <v>10</v>
      </c>
      <c r="F3984" s="5">
        <v>0</v>
      </c>
      <c r="G3984" s="5">
        <v>0</v>
      </c>
      <c r="H3984" s="40">
        <v>1</v>
      </c>
      <c r="I3984" s="40">
        <v>0</v>
      </c>
    </row>
    <row r="3985" spans="2:9" x14ac:dyDescent="0.3">
      <c r="B3985" s="5" t="s">
        <v>327</v>
      </c>
      <c r="C3985" s="5">
        <v>30</v>
      </c>
      <c r="D3985" s="5">
        <v>20</v>
      </c>
      <c r="E3985" s="5">
        <v>10</v>
      </c>
      <c r="F3985" s="5">
        <v>0</v>
      </c>
      <c r="G3985" s="5">
        <v>0</v>
      </c>
      <c r="H3985" s="40">
        <v>1</v>
      </c>
      <c r="I3985" s="40">
        <v>0</v>
      </c>
    </row>
    <row r="3986" spans="2:9" x14ac:dyDescent="0.3">
      <c r="B3986" s="5" t="s">
        <v>6793</v>
      </c>
      <c r="C3986" s="5">
        <v>30</v>
      </c>
      <c r="D3986" s="5">
        <v>19</v>
      </c>
      <c r="E3986" s="5">
        <v>11</v>
      </c>
      <c r="F3986" s="5">
        <v>0</v>
      </c>
      <c r="G3986" s="5">
        <v>0</v>
      </c>
      <c r="H3986" s="40">
        <v>1</v>
      </c>
      <c r="I3986" s="40">
        <v>0</v>
      </c>
    </row>
    <row r="3987" spans="2:9" x14ac:dyDescent="0.3">
      <c r="B3987" s="5" t="s">
        <v>8150</v>
      </c>
      <c r="C3987" s="5">
        <v>30</v>
      </c>
      <c r="D3987" s="5">
        <v>18</v>
      </c>
      <c r="E3987" s="5">
        <v>11</v>
      </c>
      <c r="F3987" s="5">
        <v>1</v>
      </c>
      <c r="G3987" s="5">
        <v>0</v>
      </c>
      <c r="H3987" s="40">
        <v>0.96666666666666667</v>
      </c>
      <c r="I3987" s="40">
        <v>3.3333333333333333E-2</v>
      </c>
    </row>
    <row r="3988" spans="2:9" x14ac:dyDescent="0.3">
      <c r="B3988" s="5" t="s">
        <v>5907</v>
      </c>
      <c r="C3988" s="5">
        <v>30</v>
      </c>
      <c r="D3988" s="5">
        <v>18</v>
      </c>
      <c r="E3988" s="5">
        <v>11</v>
      </c>
      <c r="F3988" s="5">
        <v>0</v>
      </c>
      <c r="G3988" s="5">
        <v>1</v>
      </c>
      <c r="H3988" s="40">
        <v>0.96666666666666667</v>
      </c>
      <c r="I3988" s="40">
        <v>3.3333333333333333E-2</v>
      </c>
    </row>
    <row r="3989" spans="2:9" x14ac:dyDescent="0.3">
      <c r="B3989" s="5" t="s">
        <v>8963</v>
      </c>
      <c r="C3989" s="5">
        <v>30</v>
      </c>
      <c r="D3989" s="5">
        <v>8</v>
      </c>
      <c r="E3989" s="5">
        <v>11</v>
      </c>
      <c r="F3989" s="5">
        <v>7</v>
      </c>
      <c r="G3989" s="5">
        <v>4</v>
      </c>
      <c r="H3989" s="40">
        <v>0.6333333333333333</v>
      </c>
      <c r="I3989" s="40">
        <v>0.36666666666666664</v>
      </c>
    </row>
    <row r="3990" spans="2:9" x14ac:dyDescent="0.3">
      <c r="B3990" s="5" t="s">
        <v>6681</v>
      </c>
      <c r="C3990" s="5">
        <v>30</v>
      </c>
      <c r="D3990" s="5">
        <v>19</v>
      </c>
      <c r="E3990" s="5">
        <v>10</v>
      </c>
      <c r="F3990" s="5">
        <v>0</v>
      </c>
      <c r="G3990" s="5">
        <v>1</v>
      </c>
      <c r="H3990" s="40">
        <v>0.96666666666666667</v>
      </c>
      <c r="I3990" s="40">
        <v>3.3333333333333333E-2</v>
      </c>
    </row>
    <row r="3991" spans="2:9" x14ac:dyDescent="0.3">
      <c r="B3991" s="5" t="s">
        <v>8733</v>
      </c>
      <c r="C3991" s="5">
        <v>30</v>
      </c>
      <c r="D3991" s="5">
        <v>13</v>
      </c>
      <c r="E3991" s="5">
        <v>15</v>
      </c>
      <c r="F3991" s="5">
        <v>0</v>
      </c>
      <c r="G3991" s="5">
        <v>2</v>
      </c>
      <c r="H3991" s="40">
        <v>0.93333333333333335</v>
      </c>
      <c r="I3991" s="40">
        <v>6.6666666666666666E-2</v>
      </c>
    </row>
    <row r="3992" spans="2:9" x14ac:dyDescent="0.3">
      <c r="B3992" s="5" t="s">
        <v>4516</v>
      </c>
      <c r="C3992" s="5">
        <v>30</v>
      </c>
      <c r="D3992" s="5">
        <v>5</v>
      </c>
      <c r="E3992" s="5">
        <v>9</v>
      </c>
      <c r="F3992" s="5">
        <v>7</v>
      </c>
      <c r="G3992" s="5">
        <v>9</v>
      </c>
      <c r="H3992" s="40">
        <v>0.46666666666666667</v>
      </c>
      <c r="I3992" s="40">
        <v>0.53333333333333333</v>
      </c>
    </row>
    <row r="3993" spans="2:9" x14ac:dyDescent="0.3">
      <c r="B3993" s="5" t="s">
        <v>6921</v>
      </c>
      <c r="C3993" s="5">
        <v>30</v>
      </c>
      <c r="D3993" s="5">
        <v>9</v>
      </c>
      <c r="E3993" s="5">
        <v>10</v>
      </c>
      <c r="F3993" s="5">
        <v>5</v>
      </c>
      <c r="G3993" s="5">
        <v>6</v>
      </c>
      <c r="H3993" s="40">
        <v>0.6333333333333333</v>
      </c>
      <c r="I3993" s="40">
        <v>0.36666666666666664</v>
      </c>
    </row>
    <row r="3994" spans="2:9" x14ac:dyDescent="0.3">
      <c r="B3994" s="5" t="s">
        <v>8279</v>
      </c>
      <c r="C3994" s="5">
        <v>30</v>
      </c>
      <c r="D3994" s="5">
        <v>8</v>
      </c>
      <c r="E3994" s="5">
        <v>6</v>
      </c>
      <c r="F3994" s="5">
        <v>4</v>
      </c>
      <c r="G3994" s="5">
        <v>12</v>
      </c>
      <c r="H3994" s="40">
        <v>0.46666666666666667</v>
      </c>
      <c r="I3994" s="40">
        <v>0.53333333333333333</v>
      </c>
    </row>
    <row r="3995" spans="2:9" x14ac:dyDescent="0.3">
      <c r="B3995" s="5" t="s">
        <v>8638</v>
      </c>
      <c r="C3995" s="5">
        <v>30</v>
      </c>
      <c r="D3995" s="5">
        <v>6</v>
      </c>
      <c r="E3995" s="5">
        <v>9</v>
      </c>
      <c r="F3995" s="5">
        <v>6</v>
      </c>
      <c r="G3995" s="5">
        <v>9</v>
      </c>
      <c r="H3995" s="40">
        <v>0.5</v>
      </c>
      <c r="I3995" s="40">
        <v>0.5</v>
      </c>
    </row>
    <row r="3996" spans="2:9" x14ac:dyDescent="0.3">
      <c r="B3996" s="5" t="s">
        <v>5508</v>
      </c>
      <c r="C3996" s="5">
        <v>30</v>
      </c>
      <c r="D3996" s="5">
        <v>14</v>
      </c>
      <c r="E3996" s="5">
        <v>10</v>
      </c>
      <c r="F3996" s="5">
        <v>4</v>
      </c>
      <c r="G3996" s="5">
        <v>2</v>
      </c>
      <c r="H3996" s="40">
        <v>0.8</v>
      </c>
      <c r="I3996" s="40">
        <v>0.2</v>
      </c>
    </row>
    <row r="3997" spans="2:9" x14ac:dyDescent="0.3">
      <c r="B3997" s="5" t="s">
        <v>10355</v>
      </c>
      <c r="C3997" s="5">
        <v>30</v>
      </c>
      <c r="D3997" s="5">
        <v>15</v>
      </c>
      <c r="E3997" s="5">
        <v>15</v>
      </c>
      <c r="F3997" s="5">
        <v>0</v>
      </c>
      <c r="G3997" s="5">
        <v>0</v>
      </c>
      <c r="H3997" s="40">
        <v>1</v>
      </c>
      <c r="I3997" s="40">
        <v>0</v>
      </c>
    </row>
    <row r="3998" spans="2:9" x14ac:dyDescent="0.3">
      <c r="B3998" s="5" t="s">
        <v>8516</v>
      </c>
      <c r="C3998" s="5">
        <v>30</v>
      </c>
      <c r="D3998" s="5">
        <v>9</v>
      </c>
      <c r="E3998" s="5">
        <v>11</v>
      </c>
      <c r="F3998" s="5">
        <v>5</v>
      </c>
      <c r="G3998" s="5">
        <v>5</v>
      </c>
      <c r="H3998" s="40">
        <v>0.66666666666666663</v>
      </c>
      <c r="I3998" s="40">
        <v>0.33333333333333331</v>
      </c>
    </row>
    <row r="3999" spans="2:9" x14ac:dyDescent="0.3">
      <c r="B3999" s="5" t="s">
        <v>1190</v>
      </c>
      <c r="C3999" s="5">
        <v>30</v>
      </c>
      <c r="D3999" s="5">
        <v>12</v>
      </c>
      <c r="E3999" s="5">
        <v>8</v>
      </c>
      <c r="F3999" s="5">
        <v>4</v>
      </c>
      <c r="G3999" s="5">
        <v>6</v>
      </c>
      <c r="H3999" s="40">
        <v>0.66666666666666663</v>
      </c>
      <c r="I3999" s="40">
        <v>0.33333333333333331</v>
      </c>
    </row>
    <row r="4000" spans="2:9" x14ac:dyDescent="0.3">
      <c r="B4000" s="5" t="s">
        <v>8437</v>
      </c>
      <c r="C4000" s="5">
        <v>30</v>
      </c>
      <c r="D4000" s="5">
        <v>9</v>
      </c>
      <c r="E4000" s="5">
        <v>10</v>
      </c>
      <c r="F4000" s="5">
        <v>7</v>
      </c>
      <c r="G4000" s="5">
        <v>4</v>
      </c>
      <c r="H4000" s="40">
        <v>0.6333333333333333</v>
      </c>
      <c r="I4000" s="40">
        <v>0.36666666666666664</v>
      </c>
    </row>
    <row r="4001" spans="2:9" x14ac:dyDescent="0.3">
      <c r="B4001" s="5" t="s">
        <v>8887</v>
      </c>
      <c r="C4001" s="5">
        <v>30</v>
      </c>
      <c r="D4001" s="5">
        <v>11</v>
      </c>
      <c r="E4001" s="5">
        <v>19</v>
      </c>
      <c r="F4001" s="5">
        <v>0</v>
      </c>
      <c r="G4001" s="5">
        <v>0</v>
      </c>
      <c r="H4001" s="40">
        <v>1</v>
      </c>
      <c r="I4001" s="40">
        <v>0</v>
      </c>
    </row>
    <row r="4002" spans="2:9" x14ac:dyDescent="0.3">
      <c r="B4002" s="5" t="s">
        <v>9104</v>
      </c>
      <c r="C4002" s="5">
        <v>30</v>
      </c>
      <c r="D4002" s="5">
        <v>11</v>
      </c>
      <c r="E4002" s="5">
        <v>19</v>
      </c>
      <c r="F4002" s="5">
        <v>0</v>
      </c>
      <c r="G4002" s="5">
        <v>0</v>
      </c>
      <c r="H4002" s="40">
        <v>1</v>
      </c>
      <c r="I4002" s="40">
        <v>0</v>
      </c>
    </row>
    <row r="4003" spans="2:9" x14ac:dyDescent="0.3">
      <c r="B4003" s="5" t="s">
        <v>9687</v>
      </c>
      <c r="C4003" s="5">
        <v>30</v>
      </c>
      <c r="D4003" s="5">
        <v>10</v>
      </c>
      <c r="E4003" s="5">
        <v>20</v>
      </c>
      <c r="F4003" s="5">
        <v>0</v>
      </c>
      <c r="G4003" s="5">
        <v>0</v>
      </c>
      <c r="H4003" s="40">
        <v>1</v>
      </c>
      <c r="I4003" s="40">
        <v>0</v>
      </c>
    </row>
    <row r="4004" spans="2:9" x14ac:dyDescent="0.3">
      <c r="B4004" s="5" t="s">
        <v>4701</v>
      </c>
      <c r="C4004" s="5">
        <v>30</v>
      </c>
      <c r="D4004" s="5">
        <v>10</v>
      </c>
      <c r="E4004" s="5">
        <v>20</v>
      </c>
      <c r="F4004" s="5">
        <v>0</v>
      </c>
      <c r="G4004" s="5">
        <v>0</v>
      </c>
      <c r="H4004" s="40">
        <v>1</v>
      </c>
      <c r="I4004" s="40">
        <v>0</v>
      </c>
    </row>
    <row r="4005" spans="2:9" x14ac:dyDescent="0.3">
      <c r="B4005" s="5" t="s">
        <v>2813</v>
      </c>
      <c r="C4005" s="5">
        <v>30</v>
      </c>
      <c r="D4005" s="5">
        <v>11</v>
      </c>
      <c r="E4005" s="5">
        <v>18</v>
      </c>
      <c r="F4005" s="5">
        <v>0</v>
      </c>
      <c r="G4005" s="5">
        <v>1</v>
      </c>
      <c r="H4005" s="40">
        <v>0.96666666666666667</v>
      </c>
      <c r="I4005" s="40">
        <v>3.3333333333333333E-2</v>
      </c>
    </row>
    <row r="4006" spans="2:9" x14ac:dyDescent="0.3">
      <c r="B4006" s="5" t="s">
        <v>3479</v>
      </c>
      <c r="C4006" s="5">
        <v>30</v>
      </c>
      <c r="D4006" s="5">
        <v>10</v>
      </c>
      <c r="E4006" s="5">
        <v>20</v>
      </c>
      <c r="F4006" s="5">
        <v>0</v>
      </c>
      <c r="G4006" s="5">
        <v>0</v>
      </c>
      <c r="H4006" s="40">
        <v>1</v>
      </c>
      <c r="I4006" s="40">
        <v>0</v>
      </c>
    </row>
    <row r="4007" spans="2:9" x14ac:dyDescent="0.3">
      <c r="B4007" s="5" t="s">
        <v>8603</v>
      </c>
      <c r="C4007" s="5">
        <v>30</v>
      </c>
      <c r="D4007" s="5">
        <v>10</v>
      </c>
      <c r="E4007" s="5">
        <v>19</v>
      </c>
      <c r="F4007" s="5">
        <v>1</v>
      </c>
      <c r="G4007" s="5">
        <v>0</v>
      </c>
      <c r="H4007" s="40">
        <v>0.96666666666666667</v>
      </c>
      <c r="I4007" s="40">
        <v>3.3333333333333333E-2</v>
      </c>
    </row>
    <row r="4008" spans="2:9" x14ac:dyDescent="0.3">
      <c r="B4008" s="5" t="s">
        <v>1069</v>
      </c>
      <c r="C4008" s="5">
        <v>30</v>
      </c>
      <c r="D4008" s="5">
        <v>9</v>
      </c>
      <c r="E4008" s="5">
        <v>6</v>
      </c>
      <c r="F4008" s="5">
        <v>5</v>
      </c>
      <c r="G4008" s="5">
        <v>10</v>
      </c>
      <c r="H4008" s="40">
        <v>0.5</v>
      </c>
      <c r="I4008" s="40">
        <v>0.5</v>
      </c>
    </row>
    <row r="4009" spans="2:9" x14ac:dyDescent="0.3">
      <c r="B4009" s="5" t="s">
        <v>8371</v>
      </c>
      <c r="C4009" s="5">
        <v>30</v>
      </c>
      <c r="D4009" s="5">
        <v>3</v>
      </c>
      <c r="E4009" s="5">
        <v>9</v>
      </c>
      <c r="F4009" s="5">
        <v>15</v>
      </c>
      <c r="G4009" s="5">
        <v>3</v>
      </c>
      <c r="H4009" s="40">
        <v>0.4</v>
      </c>
      <c r="I4009" s="40">
        <v>0.6</v>
      </c>
    </row>
    <row r="4010" spans="2:9" x14ac:dyDescent="0.3">
      <c r="B4010" s="5" t="s">
        <v>1906</v>
      </c>
      <c r="C4010" s="5">
        <v>30</v>
      </c>
      <c r="D4010" s="5">
        <v>5</v>
      </c>
      <c r="E4010" s="5">
        <v>9</v>
      </c>
      <c r="F4010" s="5">
        <v>4</v>
      </c>
      <c r="G4010" s="5">
        <v>12</v>
      </c>
      <c r="H4010" s="40">
        <v>0.46666666666666667</v>
      </c>
      <c r="I4010" s="40">
        <v>0.53333333333333333</v>
      </c>
    </row>
    <row r="4011" spans="2:9" x14ac:dyDescent="0.3">
      <c r="B4011" s="5" t="s">
        <v>2659</v>
      </c>
      <c r="C4011" s="5">
        <v>30</v>
      </c>
      <c r="D4011" s="5">
        <v>4</v>
      </c>
      <c r="E4011" s="5">
        <v>8</v>
      </c>
      <c r="F4011" s="5">
        <v>5</v>
      </c>
      <c r="G4011" s="5">
        <v>13</v>
      </c>
      <c r="H4011" s="40">
        <v>0.4</v>
      </c>
      <c r="I4011" s="40">
        <v>0.6</v>
      </c>
    </row>
    <row r="4012" spans="2:9" x14ac:dyDescent="0.3">
      <c r="B4012" s="5" t="s">
        <v>3763</v>
      </c>
      <c r="C4012" s="5">
        <v>30</v>
      </c>
      <c r="D4012" s="5">
        <v>1</v>
      </c>
      <c r="E4012" s="5">
        <v>8</v>
      </c>
      <c r="F4012" s="5">
        <v>9</v>
      </c>
      <c r="G4012" s="5">
        <v>12</v>
      </c>
      <c r="H4012" s="40">
        <v>0.3</v>
      </c>
      <c r="I4012" s="40">
        <v>0.7</v>
      </c>
    </row>
    <row r="4013" spans="2:9" x14ac:dyDescent="0.3">
      <c r="B4013" s="5" t="s">
        <v>10233</v>
      </c>
      <c r="C4013" s="5">
        <v>30</v>
      </c>
      <c r="D4013" s="5">
        <v>5</v>
      </c>
      <c r="E4013" s="5">
        <v>12</v>
      </c>
      <c r="F4013" s="5">
        <v>7</v>
      </c>
      <c r="G4013" s="5">
        <v>6</v>
      </c>
      <c r="H4013" s="40">
        <v>0.56666666666666665</v>
      </c>
      <c r="I4013" s="40">
        <v>0.43333333333333335</v>
      </c>
    </row>
    <row r="4014" spans="2:9" x14ac:dyDescent="0.3">
      <c r="B4014" s="5" t="s">
        <v>6943</v>
      </c>
      <c r="C4014" s="5">
        <v>30</v>
      </c>
      <c r="D4014" s="5">
        <v>6</v>
      </c>
      <c r="E4014" s="5">
        <v>10</v>
      </c>
      <c r="F4014" s="5">
        <v>7</v>
      </c>
      <c r="G4014" s="5">
        <v>7</v>
      </c>
      <c r="H4014" s="40">
        <v>0.53333333333333333</v>
      </c>
      <c r="I4014" s="40">
        <v>0.46666666666666667</v>
      </c>
    </row>
    <row r="4015" spans="2:9" x14ac:dyDescent="0.3">
      <c r="B4015" s="5" t="s">
        <v>7118</v>
      </c>
      <c r="C4015" s="5">
        <v>30</v>
      </c>
      <c r="D4015" s="5">
        <v>5</v>
      </c>
      <c r="E4015" s="5">
        <v>11</v>
      </c>
      <c r="F4015" s="5">
        <v>7</v>
      </c>
      <c r="G4015" s="5">
        <v>7</v>
      </c>
      <c r="H4015" s="40">
        <v>0.53333333333333333</v>
      </c>
      <c r="I4015" s="40">
        <v>0.46666666666666667</v>
      </c>
    </row>
    <row r="4016" spans="2:9" x14ac:dyDescent="0.3">
      <c r="B4016" s="5" t="s">
        <v>5988</v>
      </c>
      <c r="C4016" s="5">
        <v>30</v>
      </c>
      <c r="D4016" s="5">
        <v>4</v>
      </c>
      <c r="E4016" s="5">
        <v>11</v>
      </c>
      <c r="F4016" s="5">
        <v>8</v>
      </c>
      <c r="G4016" s="5">
        <v>7</v>
      </c>
      <c r="H4016" s="40">
        <v>0.5</v>
      </c>
      <c r="I4016" s="40">
        <v>0.5</v>
      </c>
    </row>
    <row r="4017" spans="2:9" x14ac:dyDescent="0.3">
      <c r="B4017" s="5" t="s">
        <v>10230</v>
      </c>
      <c r="C4017" s="5">
        <v>30</v>
      </c>
      <c r="D4017" s="5">
        <v>4</v>
      </c>
      <c r="E4017" s="5">
        <v>12</v>
      </c>
      <c r="F4017" s="5">
        <v>8</v>
      </c>
      <c r="G4017" s="5">
        <v>6</v>
      </c>
      <c r="H4017" s="40">
        <v>0.53333333333333333</v>
      </c>
      <c r="I4017" s="40">
        <v>0.46666666666666667</v>
      </c>
    </row>
    <row r="4018" spans="2:9" x14ac:dyDescent="0.3">
      <c r="B4018" s="5" t="s">
        <v>6960</v>
      </c>
      <c r="C4018" s="5">
        <v>30</v>
      </c>
      <c r="D4018" s="5">
        <v>2</v>
      </c>
      <c r="E4018" s="5">
        <v>19</v>
      </c>
      <c r="F4018" s="5">
        <v>0</v>
      </c>
      <c r="G4018" s="5">
        <v>9</v>
      </c>
      <c r="H4018" s="40">
        <v>0.7</v>
      </c>
      <c r="I4018" s="40">
        <v>0.3</v>
      </c>
    </row>
    <row r="4019" spans="2:9" x14ac:dyDescent="0.3">
      <c r="B4019" s="5" t="s">
        <v>1091</v>
      </c>
      <c r="C4019" s="5">
        <v>30</v>
      </c>
      <c r="D4019" s="5">
        <v>12</v>
      </c>
      <c r="E4019" s="5">
        <v>3</v>
      </c>
      <c r="F4019" s="5">
        <v>6</v>
      </c>
      <c r="G4019" s="5">
        <v>9</v>
      </c>
      <c r="H4019" s="40">
        <v>0.5</v>
      </c>
      <c r="I4019" s="40">
        <v>0.5</v>
      </c>
    </row>
    <row r="4020" spans="2:9" x14ac:dyDescent="0.3">
      <c r="B4020" s="5" t="s">
        <v>1821</v>
      </c>
      <c r="C4020" s="5">
        <v>30</v>
      </c>
      <c r="D4020" s="5">
        <v>11</v>
      </c>
      <c r="E4020" s="5">
        <v>3</v>
      </c>
      <c r="F4020" s="5">
        <v>7</v>
      </c>
      <c r="G4020" s="5">
        <v>9</v>
      </c>
      <c r="H4020" s="40">
        <v>0.46666666666666667</v>
      </c>
      <c r="I4020" s="40">
        <v>0.53333333333333333</v>
      </c>
    </row>
    <row r="4021" spans="2:9" x14ac:dyDescent="0.3">
      <c r="B4021" s="5" t="s">
        <v>2922</v>
      </c>
      <c r="C4021" s="5">
        <v>30</v>
      </c>
      <c r="D4021" s="5">
        <v>12</v>
      </c>
      <c r="E4021" s="5">
        <v>4</v>
      </c>
      <c r="F4021" s="5">
        <v>6</v>
      </c>
      <c r="G4021" s="5">
        <v>8</v>
      </c>
      <c r="H4021" s="40">
        <v>0.53333333333333333</v>
      </c>
      <c r="I4021" s="40">
        <v>0.46666666666666667</v>
      </c>
    </row>
    <row r="4022" spans="2:9" x14ac:dyDescent="0.3">
      <c r="B4022" s="5" t="s">
        <v>9860</v>
      </c>
      <c r="C4022" s="5">
        <v>30</v>
      </c>
      <c r="D4022" s="5">
        <v>11</v>
      </c>
      <c r="E4022" s="5">
        <v>3</v>
      </c>
      <c r="F4022" s="5">
        <v>7</v>
      </c>
      <c r="G4022" s="5">
        <v>9</v>
      </c>
      <c r="H4022" s="40">
        <v>0.46666666666666667</v>
      </c>
      <c r="I4022" s="40">
        <v>0.53333333333333333</v>
      </c>
    </row>
    <row r="4023" spans="2:9" x14ac:dyDescent="0.3">
      <c r="B4023" s="5" t="s">
        <v>7140</v>
      </c>
      <c r="C4023" s="5">
        <v>30</v>
      </c>
      <c r="D4023" s="5">
        <v>12</v>
      </c>
      <c r="E4023" s="5">
        <v>4</v>
      </c>
      <c r="F4023" s="5">
        <v>6</v>
      </c>
      <c r="G4023" s="5">
        <v>8</v>
      </c>
      <c r="H4023" s="40">
        <v>0.53333333333333333</v>
      </c>
      <c r="I4023" s="40">
        <v>0.46666666666666667</v>
      </c>
    </row>
    <row r="4024" spans="2:9" x14ac:dyDescent="0.3">
      <c r="B4024" s="5" t="s">
        <v>91</v>
      </c>
      <c r="C4024" s="5">
        <v>30</v>
      </c>
      <c r="D4024" s="5">
        <v>11</v>
      </c>
      <c r="E4024" s="5">
        <v>4</v>
      </c>
      <c r="F4024" s="5">
        <v>7</v>
      </c>
      <c r="G4024" s="5">
        <v>8</v>
      </c>
      <c r="H4024" s="40">
        <v>0.5</v>
      </c>
      <c r="I4024" s="40">
        <v>0.5</v>
      </c>
    </row>
    <row r="4025" spans="2:9" x14ac:dyDescent="0.3">
      <c r="B4025" s="5" t="s">
        <v>8522</v>
      </c>
      <c r="C4025" s="5">
        <v>30</v>
      </c>
      <c r="D4025" s="5">
        <v>6</v>
      </c>
      <c r="E4025" s="5">
        <v>6</v>
      </c>
      <c r="F4025" s="5">
        <v>10</v>
      </c>
      <c r="G4025" s="5">
        <v>8</v>
      </c>
      <c r="H4025" s="40">
        <v>0.4</v>
      </c>
      <c r="I4025" s="40">
        <v>0.6</v>
      </c>
    </row>
    <row r="4026" spans="2:9" x14ac:dyDescent="0.3">
      <c r="B4026" s="5" t="s">
        <v>6168</v>
      </c>
      <c r="C4026" s="5">
        <v>30</v>
      </c>
      <c r="D4026" s="5">
        <v>5</v>
      </c>
      <c r="E4026" s="5">
        <v>11</v>
      </c>
      <c r="F4026" s="5">
        <v>7</v>
      </c>
      <c r="G4026" s="5">
        <v>7</v>
      </c>
      <c r="H4026" s="40">
        <v>0.53333333333333333</v>
      </c>
      <c r="I4026" s="40">
        <v>0.46666666666666667</v>
      </c>
    </row>
    <row r="4027" spans="2:9" x14ac:dyDescent="0.3">
      <c r="B4027" s="5" t="s">
        <v>7028</v>
      </c>
      <c r="C4027" s="5">
        <v>30</v>
      </c>
      <c r="D4027" s="5">
        <v>8</v>
      </c>
      <c r="E4027" s="5">
        <v>9</v>
      </c>
      <c r="F4027" s="5">
        <v>9</v>
      </c>
      <c r="G4027" s="5">
        <v>4</v>
      </c>
      <c r="H4027" s="40">
        <v>0.56666666666666665</v>
      </c>
      <c r="I4027" s="40">
        <v>0.43333333333333335</v>
      </c>
    </row>
    <row r="4028" spans="2:9" x14ac:dyDescent="0.3">
      <c r="B4028" s="5" t="s">
        <v>5233</v>
      </c>
      <c r="C4028" s="5">
        <v>30</v>
      </c>
      <c r="D4028" s="5">
        <v>6</v>
      </c>
      <c r="E4028" s="5">
        <v>18</v>
      </c>
      <c r="F4028" s="5">
        <v>6</v>
      </c>
      <c r="G4028" s="5">
        <v>0</v>
      </c>
      <c r="H4028" s="40">
        <v>0.8</v>
      </c>
      <c r="I4028" s="40">
        <v>0.2</v>
      </c>
    </row>
    <row r="4029" spans="2:9" x14ac:dyDescent="0.3">
      <c r="B4029" s="5" t="s">
        <v>10111</v>
      </c>
      <c r="C4029" s="5">
        <v>30</v>
      </c>
      <c r="D4029" s="5">
        <v>7</v>
      </c>
      <c r="E4029" s="5">
        <v>7</v>
      </c>
      <c r="F4029" s="5">
        <v>12</v>
      </c>
      <c r="G4029" s="5">
        <v>4</v>
      </c>
      <c r="H4029" s="40">
        <v>0.46666666666666667</v>
      </c>
      <c r="I4029" s="40">
        <v>0.53333333333333333</v>
      </c>
    </row>
    <row r="4030" spans="2:9" x14ac:dyDescent="0.3">
      <c r="B4030" s="5" t="s">
        <v>4644</v>
      </c>
      <c r="C4030" s="5">
        <v>30</v>
      </c>
      <c r="D4030" s="5">
        <v>6</v>
      </c>
      <c r="E4030" s="5">
        <v>7</v>
      </c>
      <c r="F4030" s="5">
        <v>11</v>
      </c>
      <c r="G4030" s="5">
        <v>6</v>
      </c>
      <c r="H4030" s="40">
        <v>0.43333333333333335</v>
      </c>
      <c r="I4030" s="40">
        <v>0.56666666666666665</v>
      </c>
    </row>
    <row r="4031" spans="2:9" x14ac:dyDescent="0.3">
      <c r="B4031" s="5" t="s">
        <v>9758</v>
      </c>
      <c r="C4031" s="5">
        <v>30</v>
      </c>
      <c r="D4031" s="5">
        <v>7</v>
      </c>
      <c r="E4031" s="5">
        <v>8</v>
      </c>
      <c r="F4031" s="5">
        <v>12</v>
      </c>
      <c r="G4031" s="5">
        <v>3</v>
      </c>
      <c r="H4031" s="40">
        <v>0.5</v>
      </c>
      <c r="I4031" s="40">
        <v>0.5</v>
      </c>
    </row>
    <row r="4032" spans="2:9" x14ac:dyDescent="0.3">
      <c r="B4032" s="5" t="s">
        <v>3530</v>
      </c>
      <c r="C4032" s="5">
        <v>30</v>
      </c>
      <c r="D4032" s="5">
        <v>11</v>
      </c>
      <c r="E4032" s="5">
        <v>6</v>
      </c>
      <c r="F4032" s="5">
        <v>8</v>
      </c>
      <c r="G4032" s="5">
        <v>5</v>
      </c>
      <c r="H4032" s="40">
        <v>0.56666666666666665</v>
      </c>
      <c r="I4032" s="40">
        <v>0.43333333333333335</v>
      </c>
    </row>
    <row r="4033" spans="2:9" x14ac:dyDescent="0.3">
      <c r="B4033" s="5" t="s">
        <v>10291</v>
      </c>
      <c r="C4033" s="5">
        <v>30</v>
      </c>
      <c r="D4033" s="5">
        <v>7</v>
      </c>
      <c r="E4033" s="5">
        <v>11</v>
      </c>
      <c r="F4033" s="5">
        <v>7</v>
      </c>
      <c r="G4033" s="5">
        <v>5</v>
      </c>
      <c r="H4033" s="40">
        <v>0.6</v>
      </c>
      <c r="I4033" s="40">
        <v>0.4</v>
      </c>
    </row>
    <row r="4034" spans="2:9" x14ac:dyDescent="0.3">
      <c r="B4034" s="5" t="s">
        <v>10026</v>
      </c>
      <c r="C4034" s="5">
        <v>30</v>
      </c>
      <c r="D4034" s="5">
        <v>7</v>
      </c>
      <c r="E4034" s="5">
        <v>11</v>
      </c>
      <c r="F4034" s="5">
        <v>7</v>
      </c>
      <c r="G4034" s="5">
        <v>5</v>
      </c>
      <c r="H4034" s="40">
        <v>0.6</v>
      </c>
      <c r="I4034" s="40">
        <v>0.4</v>
      </c>
    </row>
    <row r="4035" spans="2:9" x14ac:dyDescent="0.3">
      <c r="B4035" s="5" t="s">
        <v>2672</v>
      </c>
      <c r="C4035" s="5">
        <v>30</v>
      </c>
      <c r="D4035" s="5">
        <v>6</v>
      </c>
      <c r="E4035" s="5">
        <v>8</v>
      </c>
      <c r="F4035" s="5">
        <v>7</v>
      </c>
      <c r="G4035" s="5">
        <v>9</v>
      </c>
      <c r="H4035" s="40">
        <v>0.46666666666666667</v>
      </c>
      <c r="I4035" s="40">
        <v>0.53333333333333333</v>
      </c>
    </row>
    <row r="4036" spans="2:9" x14ac:dyDescent="0.3">
      <c r="B4036" s="5" t="s">
        <v>8187</v>
      </c>
      <c r="C4036" s="5">
        <v>30</v>
      </c>
      <c r="D4036" s="5">
        <v>5</v>
      </c>
      <c r="E4036" s="5">
        <v>6</v>
      </c>
      <c r="F4036" s="5">
        <v>10</v>
      </c>
      <c r="G4036" s="5">
        <v>9</v>
      </c>
      <c r="H4036" s="40">
        <v>0.36666666666666664</v>
      </c>
      <c r="I4036" s="40">
        <v>0.6333333333333333</v>
      </c>
    </row>
    <row r="4037" spans="2:9" x14ac:dyDescent="0.3">
      <c r="B4037" s="5" t="s">
        <v>3629</v>
      </c>
      <c r="C4037" s="5">
        <v>30</v>
      </c>
      <c r="D4037" s="5">
        <v>7</v>
      </c>
      <c r="E4037" s="5">
        <v>6</v>
      </c>
      <c r="F4037" s="5">
        <v>9</v>
      </c>
      <c r="G4037" s="5">
        <v>8</v>
      </c>
      <c r="H4037" s="40">
        <v>0.43333333333333335</v>
      </c>
      <c r="I4037" s="40">
        <v>0.56666666666666665</v>
      </c>
    </row>
    <row r="4038" spans="2:9" x14ac:dyDescent="0.3">
      <c r="B4038" s="5" t="s">
        <v>10463</v>
      </c>
      <c r="C4038" s="5">
        <v>30</v>
      </c>
      <c r="D4038" s="5">
        <v>10</v>
      </c>
      <c r="E4038" s="5">
        <v>20</v>
      </c>
      <c r="F4038" s="5">
        <v>0</v>
      </c>
      <c r="G4038" s="5">
        <v>0</v>
      </c>
      <c r="H4038" s="40">
        <v>1</v>
      </c>
      <c r="I4038" s="40">
        <v>0</v>
      </c>
    </row>
    <row r="4039" spans="2:9" x14ac:dyDescent="0.3">
      <c r="B4039" s="5" t="s">
        <v>8094</v>
      </c>
      <c r="C4039" s="5">
        <v>30</v>
      </c>
      <c r="D4039" s="5">
        <v>15</v>
      </c>
      <c r="E4039" s="5">
        <v>15</v>
      </c>
      <c r="F4039" s="5">
        <v>0</v>
      </c>
      <c r="G4039" s="5">
        <v>0</v>
      </c>
      <c r="H4039" s="40">
        <v>1</v>
      </c>
      <c r="I4039" s="40">
        <v>0</v>
      </c>
    </row>
    <row r="4040" spans="2:9" x14ac:dyDescent="0.3">
      <c r="B4040" s="5" t="s">
        <v>2761</v>
      </c>
      <c r="C4040" s="5">
        <v>30</v>
      </c>
      <c r="D4040" s="5">
        <v>10</v>
      </c>
      <c r="E4040" s="5">
        <v>8</v>
      </c>
      <c r="F4040" s="5">
        <v>7</v>
      </c>
      <c r="G4040" s="5">
        <v>5</v>
      </c>
      <c r="H4040" s="40">
        <v>0.6</v>
      </c>
      <c r="I4040" s="40">
        <v>0.4</v>
      </c>
    </row>
    <row r="4041" spans="2:9" x14ac:dyDescent="0.3">
      <c r="B4041" s="5" t="s">
        <v>9634</v>
      </c>
      <c r="C4041" s="5">
        <v>30</v>
      </c>
      <c r="D4041" s="5">
        <v>12</v>
      </c>
      <c r="E4041" s="5">
        <v>18</v>
      </c>
      <c r="F4041" s="5">
        <v>0</v>
      </c>
      <c r="G4041" s="5">
        <v>0</v>
      </c>
      <c r="H4041" s="40">
        <v>1</v>
      </c>
      <c r="I4041" s="40">
        <v>0</v>
      </c>
    </row>
    <row r="4042" spans="2:9" x14ac:dyDescent="0.3">
      <c r="B4042" s="5" t="s">
        <v>9700</v>
      </c>
      <c r="C4042" s="5">
        <v>30</v>
      </c>
      <c r="D4042" s="5">
        <v>10</v>
      </c>
      <c r="E4042" s="5">
        <v>19</v>
      </c>
      <c r="F4042" s="5">
        <v>0</v>
      </c>
      <c r="G4042" s="5">
        <v>1</v>
      </c>
      <c r="H4042" s="40">
        <v>0.96666666666666667</v>
      </c>
      <c r="I4042" s="40">
        <v>3.3333333333333333E-2</v>
      </c>
    </row>
    <row r="4043" spans="2:9" x14ac:dyDescent="0.3">
      <c r="B4043" s="5" t="s">
        <v>8286</v>
      </c>
      <c r="C4043" s="5">
        <v>30</v>
      </c>
      <c r="D4043" s="5">
        <v>11</v>
      </c>
      <c r="E4043" s="5">
        <v>19</v>
      </c>
      <c r="F4043" s="5">
        <v>0</v>
      </c>
      <c r="G4043" s="5">
        <v>0</v>
      </c>
      <c r="H4043" s="40">
        <v>1</v>
      </c>
      <c r="I4043" s="40">
        <v>0</v>
      </c>
    </row>
    <row r="4044" spans="2:9" x14ac:dyDescent="0.3">
      <c r="B4044" s="5" t="s">
        <v>8006</v>
      </c>
      <c r="C4044" s="5">
        <v>30</v>
      </c>
      <c r="D4044" s="5">
        <v>12</v>
      </c>
      <c r="E4044" s="5">
        <v>17</v>
      </c>
      <c r="F4044" s="5">
        <v>0</v>
      </c>
      <c r="G4044" s="5">
        <v>1</v>
      </c>
      <c r="H4044" s="40">
        <v>0.96666666666666667</v>
      </c>
      <c r="I4044" s="40">
        <v>3.3333333333333333E-2</v>
      </c>
    </row>
    <row r="4045" spans="2:9" x14ac:dyDescent="0.3">
      <c r="B4045" s="5" t="s">
        <v>2783</v>
      </c>
      <c r="C4045" s="5">
        <v>30</v>
      </c>
      <c r="D4045" s="5">
        <v>10</v>
      </c>
      <c r="E4045" s="5">
        <v>19</v>
      </c>
      <c r="F4045" s="5">
        <v>0</v>
      </c>
      <c r="G4045" s="5">
        <v>1</v>
      </c>
      <c r="H4045" s="40">
        <v>0.96666666666666667</v>
      </c>
      <c r="I4045" s="40">
        <v>3.3333333333333333E-2</v>
      </c>
    </row>
    <row r="4046" spans="2:9" x14ac:dyDescent="0.3">
      <c r="B4046" s="5" t="s">
        <v>2061</v>
      </c>
      <c r="C4046" s="5">
        <v>30</v>
      </c>
      <c r="D4046" s="5">
        <v>11</v>
      </c>
      <c r="E4046" s="5">
        <v>19</v>
      </c>
      <c r="F4046" s="5">
        <v>0</v>
      </c>
      <c r="G4046" s="5">
        <v>0</v>
      </c>
      <c r="H4046" s="40">
        <v>1</v>
      </c>
      <c r="I4046" s="40">
        <v>0</v>
      </c>
    </row>
    <row r="4047" spans="2:9" x14ac:dyDescent="0.3">
      <c r="B4047" s="5" t="s">
        <v>2748</v>
      </c>
      <c r="C4047" s="5">
        <v>30</v>
      </c>
      <c r="D4047" s="5">
        <v>10</v>
      </c>
      <c r="E4047" s="5">
        <v>19</v>
      </c>
      <c r="F4047" s="5">
        <v>0</v>
      </c>
      <c r="G4047" s="5">
        <v>1</v>
      </c>
      <c r="H4047" s="40">
        <v>0.96666666666666667</v>
      </c>
      <c r="I4047" s="40">
        <v>3.3333333333333333E-2</v>
      </c>
    </row>
    <row r="4048" spans="2:9" x14ac:dyDescent="0.3">
      <c r="B4048" s="5" t="s">
        <v>7879</v>
      </c>
      <c r="C4048" s="5">
        <v>30</v>
      </c>
      <c r="D4048" s="5">
        <v>9</v>
      </c>
      <c r="E4048" s="5">
        <v>19</v>
      </c>
      <c r="F4048" s="5">
        <v>1</v>
      </c>
      <c r="G4048" s="5">
        <v>1</v>
      </c>
      <c r="H4048" s="40">
        <v>0.93333333333333335</v>
      </c>
      <c r="I4048" s="40">
        <v>6.6666666666666666E-2</v>
      </c>
    </row>
    <row r="4049" spans="2:9" x14ac:dyDescent="0.3">
      <c r="B4049" s="5" t="s">
        <v>2820</v>
      </c>
      <c r="C4049" s="5">
        <v>30</v>
      </c>
      <c r="D4049" s="5">
        <v>10</v>
      </c>
      <c r="E4049" s="5">
        <v>20</v>
      </c>
      <c r="F4049" s="5">
        <v>0</v>
      </c>
      <c r="G4049" s="5">
        <v>0</v>
      </c>
      <c r="H4049" s="40">
        <v>1</v>
      </c>
      <c r="I4049" s="40">
        <v>0</v>
      </c>
    </row>
    <row r="4050" spans="2:9" x14ac:dyDescent="0.3">
      <c r="B4050" s="5" t="s">
        <v>10192</v>
      </c>
      <c r="C4050" s="5">
        <v>30</v>
      </c>
      <c r="D4050" s="5">
        <v>6</v>
      </c>
      <c r="E4050" s="5">
        <v>9</v>
      </c>
      <c r="F4050" s="5">
        <v>9</v>
      </c>
      <c r="G4050" s="5">
        <v>6</v>
      </c>
      <c r="H4050" s="40">
        <v>0.5</v>
      </c>
      <c r="I4050" s="40">
        <v>0.5</v>
      </c>
    </row>
    <row r="4051" spans="2:9" x14ac:dyDescent="0.3">
      <c r="B4051" s="5" t="s">
        <v>3771</v>
      </c>
      <c r="C4051" s="5">
        <v>30</v>
      </c>
      <c r="D4051" s="5">
        <v>5</v>
      </c>
      <c r="E4051" s="5">
        <v>9</v>
      </c>
      <c r="F4051" s="5">
        <v>10</v>
      </c>
      <c r="G4051" s="5">
        <v>6</v>
      </c>
      <c r="H4051" s="40">
        <v>0.46666666666666667</v>
      </c>
      <c r="I4051" s="40">
        <v>0.53333333333333333</v>
      </c>
    </row>
    <row r="4052" spans="2:9" x14ac:dyDescent="0.3">
      <c r="B4052" s="5" t="s">
        <v>10265</v>
      </c>
      <c r="C4052" s="5">
        <v>30</v>
      </c>
      <c r="D4052" s="5">
        <v>6</v>
      </c>
      <c r="E4052" s="5">
        <v>7</v>
      </c>
      <c r="F4052" s="5">
        <v>15</v>
      </c>
      <c r="G4052" s="5">
        <v>2</v>
      </c>
      <c r="H4052" s="40">
        <v>0.43333333333333335</v>
      </c>
      <c r="I4052" s="40">
        <v>0.56666666666666665</v>
      </c>
    </row>
    <row r="4053" spans="2:9" x14ac:dyDescent="0.3">
      <c r="B4053" s="5" t="s">
        <v>2025</v>
      </c>
      <c r="C4053" s="5">
        <v>30</v>
      </c>
      <c r="D4053" s="5">
        <v>9</v>
      </c>
      <c r="E4053" s="5">
        <v>4</v>
      </c>
      <c r="F4053" s="5">
        <v>9</v>
      </c>
      <c r="G4053" s="5">
        <v>8</v>
      </c>
      <c r="H4053" s="40">
        <v>0.43333333333333335</v>
      </c>
      <c r="I4053" s="40">
        <v>0.56666666666666665</v>
      </c>
    </row>
    <row r="4054" spans="2:9" x14ac:dyDescent="0.3">
      <c r="B4054" s="5" t="s">
        <v>10445</v>
      </c>
      <c r="C4054" s="5">
        <v>30</v>
      </c>
      <c r="D4054" s="5">
        <v>1</v>
      </c>
      <c r="E4054" s="5">
        <v>18</v>
      </c>
      <c r="F4054" s="5">
        <v>11</v>
      </c>
      <c r="G4054" s="5">
        <v>0</v>
      </c>
      <c r="H4054" s="40">
        <v>0.6333333333333333</v>
      </c>
      <c r="I4054" s="40">
        <v>0.36666666666666664</v>
      </c>
    </row>
    <row r="4055" spans="2:9" x14ac:dyDescent="0.3">
      <c r="B4055" s="5" t="s">
        <v>2150</v>
      </c>
      <c r="C4055" s="5">
        <v>30</v>
      </c>
      <c r="D4055" s="5">
        <v>4</v>
      </c>
      <c r="E4055" s="5">
        <v>14</v>
      </c>
      <c r="F4055" s="5">
        <v>12</v>
      </c>
      <c r="G4055" s="5">
        <v>0</v>
      </c>
      <c r="H4055" s="40">
        <v>0.6</v>
      </c>
      <c r="I4055" s="40">
        <v>0.4</v>
      </c>
    </row>
    <row r="4056" spans="2:9" x14ac:dyDescent="0.3">
      <c r="B4056" s="5" t="s">
        <v>2586</v>
      </c>
      <c r="C4056" s="5">
        <v>30</v>
      </c>
      <c r="D4056" s="5">
        <v>3</v>
      </c>
      <c r="E4056" s="5">
        <v>13</v>
      </c>
      <c r="F4056" s="5">
        <v>14</v>
      </c>
      <c r="G4056" s="5">
        <v>0</v>
      </c>
      <c r="H4056" s="40">
        <v>0.53333333333333333</v>
      </c>
      <c r="I4056" s="40">
        <v>0.46666666666666667</v>
      </c>
    </row>
    <row r="4057" spans="2:9" x14ac:dyDescent="0.3">
      <c r="B4057" s="5" t="s">
        <v>10338</v>
      </c>
      <c r="C4057" s="5">
        <v>30</v>
      </c>
      <c r="D4057" s="5">
        <v>10</v>
      </c>
      <c r="E4057" s="5">
        <v>19</v>
      </c>
      <c r="F4057" s="5">
        <v>0</v>
      </c>
      <c r="G4057" s="5">
        <v>1</v>
      </c>
      <c r="H4057" s="40">
        <v>0.96666666666666667</v>
      </c>
      <c r="I4057" s="40">
        <v>3.3333333333333333E-2</v>
      </c>
    </row>
    <row r="4058" spans="2:9" x14ac:dyDescent="0.3">
      <c r="B4058" s="5" t="s">
        <v>9415</v>
      </c>
      <c r="C4058" s="5">
        <v>30</v>
      </c>
      <c r="D4058" s="5">
        <v>3</v>
      </c>
      <c r="E4058" s="5">
        <v>10</v>
      </c>
      <c r="F4058" s="5">
        <v>11</v>
      </c>
      <c r="G4058" s="5">
        <v>6</v>
      </c>
      <c r="H4058" s="40">
        <v>0.43333333333333335</v>
      </c>
      <c r="I4058" s="40">
        <v>0.56666666666666665</v>
      </c>
    </row>
    <row r="4059" spans="2:9" x14ac:dyDescent="0.3">
      <c r="B4059" s="5" t="s">
        <v>9664</v>
      </c>
      <c r="C4059" s="5">
        <v>30</v>
      </c>
      <c r="D4059" s="5">
        <v>9</v>
      </c>
      <c r="E4059" s="5">
        <v>12</v>
      </c>
      <c r="F4059" s="5">
        <v>3</v>
      </c>
      <c r="G4059" s="5">
        <v>6</v>
      </c>
      <c r="H4059" s="40">
        <v>0.7</v>
      </c>
      <c r="I4059" s="40">
        <v>0.3</v>
      </c>
    </row>
    <row r="4060" spans="2:9" x14ac:dyDescent="0.3">
      <c r="B4060" s="5" t="s">
        <v>5337</v>
      </c>
      <c r="C4060" s="5">
        <v>30</v>
      </c>
      <c r="D4060" s="5">
        <v>7</v>
      </c>
      <c r="E4060" s="5">
        <v>8</v>
      </c>
      <c r="F4060" s="5">
        <v>7</v>
      </c>
      <c r="G4060" s="5">
        <v>8</v>
      </c>
      <c r="H4060" s="40">
        <v>0.5</v>
      </c>
      <c r="I4060" s="40">
        <v>0.5</v>
      </c>
    </row>
    <row r="4061" spans="2:9" x14ac:dyDescent="0.3">
      <c r="B4061" s="5" t="s">
        <v>1083</v>
      </c>
      <c r="C4061" s="5">
        <v>31</v>
      </c>
      <c r="D4061" s="5">
        <v>19</v>
      </c>
      <c r="E4061" s="5">
        <v>5</v>
      </c>
      <c r="F4061" s="5">
        <v>2</v>
      </c>
      <c r="G4061" s="5">
        <v>5</v>
      </c>
      <c r="H4061" s="40">
        <v>0.77419354838709675</v>
      </c>
      <c r="I4061" s="40">
        <v>0.22580645161290322</v>
      </c>
    </row>
    <row r="4062" spans="2:9" x14ac:dyDescent="0.3">
      <c r="B4062" s="5" t="s">
        <v>2787</v>
      </c>
      <c r="C4062" s="5">
        <v>31</v>
      </c>
      <c r="D4062" s="5">
        <v>19</v>
      </c>
      <c r="E4062" s="5">
        <v>10</v>
      </c>
      <c r="F4062" s="5">
        <v>0</v>
      </c>
      <c r="G4062" s="5">
        <v>2</v>
      </c>
      <c r="H4062" s="40">
        <v>0.93548387096774188</v>
      </c>
      <c r="I4062" s="40">
        <v>6.4516129032258063E-2</v>
      </c>
    </row>
    <row r="4063" spans="2:9" x14ac:dyDescent="0.3">
      <c r="B4063" s="5" t="s">
        <v>10387</v>
      </c>
      <c r="C4063" s="5">
        <v>31</v>
      </c>
      <c r="D4063" s="5">
        <v>15</v>
      </c>
      <c r="E4063" s="5">
        <v>4</v>
      </c>
      <c r="F4063" s="5">
        <v>5</v>
      </c>
      <c r="G4063" s="5">
        <v>7</v>
      </c>
      <c r="H4063" s="40">
        <v>0.61290322580645162</v>
      </c>
      <c r="I4063" s="40">
        <v>0.38709677419354838</v>
      </c>
    </row>
    <row r="4064" spans="2:9" x14ac:dyDescent="0.3">
      <c r="B4064" s="5" t="s">
        <v>9055</v>
      </c>
      <c r="C4064" s="5">
        <v>31</v>
      </c>
      <c r="D4064" s="5">
        <v>16</v>
      </c>
      <c r="E4064" s="5">
        <v>4</v>
      </c>
      <c r="F4064" s="5">
        <v>4</v>
      </c>
      <c r="G4064" s="5">
        <v>7</v>
      </c>
      <c r="H4064" s="40">
        <v>0.64516129032258063</v>
      </c>
      <c r="I4064" s="40">
        <v>0.35483870967741937</v>
      </c>
    </row>
    <row r="4065" spans="2:9" x14ac:dyDescent="0.3">
      <c r="B4065" s="5" t="s">
        <v>1961</v>
      </c>
      <c r="C4065" s="5">
        <v>31</v>
      </c>
      <c r="D4065" s="5">
        <v>15</v>
      </c>
      <c r="E4065" s="5">
        <v>4</v>
      </c>
      <c r="F4065" s="5">
        <v>5</v>
      </c>
      <c r="G4065" s="5">
        <v>7</v>
      </c>
      <c r="H4065" s="40">
        <v>0.61290322580645162</v>
      </c>
      <c r="I4065" s="40">
        <v>0.38709677419354838</v>
      </c>
    </row>
    <row r="4066" spans="2:9" x14ac:dyDescent="0.3">
      <c r="B4066" s="5" t="s">
        <v>8476</v>
      </c>
      <c r="C4066" s="5">
        <v>31</v>
      </c>
      <c r="D4066" s="5">
        <v>15</v>
      </c>
      <c r="E4066" s="5">
        <v>5</v>
      </c>
      <c r="F4066" s="5">
        <v>5</v>
      </c>
      <c r="G4066" s="5">
        <v>6</v>
      </c>
      <c r="H4066" s="40">
        <v>0.64516129032258063</v>
      </c>
      <c r="I4066" s="40">
        <v>0.35483870967741937</v>
      </c>
    </row>
    <row r="4067" spans="2:9" x14ac:dyDescent="0.3">
      <c r="B4067" s="5" t="s">
        <v>245</v>
      </c>
      <c r="C4067" s="5">
        <v>31</v>
      </c>
      <c r="D4067" s="5">
        <v>15</v>
      </c>
      <c r="E4067" s="5">
        <v>5</v>
      </c>
      <c r="F4067" s="5">
        <v>5</v>
      </c>
      <c r="G4067" s="5">
        <v>6</v>
      </c>
      <c r="H4067" s="40">
        <v>0.64516129032258063</v>
      </c>
      <c r="I4067" s="40">
        <v>0.35483870967741937</v>
      </c>
    </row>
    <row r="4068" spans="2:9" x14ac:dyDescent="0.3">
      <c r="B4068" s="5" t="s">
        <v>3645</v>
      </c>
      <c r="C4068" s="5">
        <v>31</v>
      </c>
      <c r="D4068" s="5">
        <v>15</v>
      </c>
      <c r="E4068" s="5">
        <v>6</v>
      </c>
      <c r="F4068" s="5">
        <v>4</v>
      </c>
      <c r="G4068" s="5">
        <v>6</v>
      </c>
      <c r="H4068" s="40">
        <v>0.67741935483870963</v>
      </c>
      <c r="I4068" s="40">
        <v>0.32258064516129031</v>
      </c>
    </row>
    <row r="4069" spans="2:9" x14ac:dyDescent="0.3">
      <c r="B4069" s="5" t="s">
        <v>5434</v>
      </c>
      <c r="C4069" s="5">
        <v>31</v>
      </c>
      <c r="D4069" s="5">
        <v>17</v>
      </c>
      <c r="E4069" s="5">
        <v>14</v>
      </c>
      <c r="F4069" s="5">
        <v>0</v>
      </c>
      <c r="G4069" s="5">
        <v>0</v>
      </c>
      <c r="H4069" s="40">
        <v>1</v>
      </c>
      <c r="I4069" s="40">
        <v>0</v>
      </c>
    </row>
    <row r="4070" spans="2:9" x14ac:dyDescent="0.3">
      <c r="B4070" s="5" t="s">
        <v>8244</v>
      </c>
      <c r="C4070" s="5">
        <v>31</v>
      </c>
      <c r="D4070" s="5">
        <v>15</v>
      </c>
      <c r="E4070" s="5">
        <v>5</v>
      </c>
      <c r="F4070" s="5">
        <v>4</v>
      </c>
      <c r="G4070" s="5">
        <v>7</v>
      </c>
      <c r="H4070" s="40">
        <v>0.64516129032258063</v>
      </c>
      <c r="I4070" s="40">
        <v>0.35483870967741937</v>
      </c>
    </row>
    <row r="4071" spans="2:9" x14ac:dyDescent="0.3">
      <c r="B4071" s="5" t="s">
        <v>9443</v>
      </c>
      <c r="C4071" s="5">
        <v>31</v>
      </c>
      <c r="D4071" s="5">
        <v>15</v>
      </c>
      <c r="E4071" s="5">
        <v>5</v>
      </c>
      <c r="F4071" s="5">
        <v>5</v>
      </c>
      <c r="G4071" s="5">
        <v>6</v>
      </c>
      <c r="H4071" s="40">
        <v>0.64516129032258063</v>
      </c>
      <c r="I4071" s="40">
        <v>0.35483870967741937</v>
      </c>
    </row>
    <row r="4072" spans="2:9" x14ac:dyDescent="0.3">
      <c r="B4072" s="5" t="s">
        <v>10379</v>
      </c>
      <c r="C4072" s="5">
        <v>31</v>
      </c>
      <c r="D4072" s="5">
        <v>14</v>
      </c>
      <c r="E4072" s="5">
        <v>5</v>
      </c>
      <c r="F4072" s="5">
        <v>5</v>
      </c>
      <c r="G4072" s="5">
        <v>7</v>
      </c>
      <c r="H4072" s="40">
        <v>0.61290322580645162</v>
      </c>
      <c r="I4072" s="40">
        <v>0.38709677419354838</v>
      </c>
    </row>
    <row r="4073" spans="2:9" x14ac:dyDescent="0.3">
      <c r="B4073" s="5" t="s">
        <v>9994</v>
      </c>
      <c r="C4073" s="5">
        <v>31</v>
      </c>
      <c r="D4073" s="5">
        <v>6</v>
      </c>
      <c r="E4073" s="5">
        <v>6</v>
      </c>
      <c r="F4073" s="5">
        <v>11</v>
      </c>
      <c r="G4073" s="5">
        <v>8</v>
      </c>
      <c r="H4073" s="40">
        <v>0.38709677419354838</v>
      </c>
      <c r="I4073" s="40">
        <v>0.61290322580645162</v>
      </c>
    </row>
    <row r="4074" spans="2:9" x14ac:dyDescent="0.3">
      <c r="B4074" s="5" t="s">
        <v>5931</v>
      </c>
      <c r="C4074" s="5">
        <v>31</v>
      </c>
      <c r="D4074" s="5">
        <v>21</v>
      </c>
      <c r="E4074" s="5">
        <v>10</v>
      </c>
      <c r="F4074" s="5">
        <v>0</v>
      </c>
      <c r="G4074" s="5">
        <v>0</v>
      </c>
      <c r="H4074" s="40">
        <v>1</v>
      </c>
      <c r="I4074" s="40">
        <v>0</v>
      </c>
    </row>
    <row r="4075" spans="2:9" x14ac:dyDescent="0.3">
      <c r="B4075" s="5" t="s">
        <v>3711</v>
      </c>
      <c r="C4075" s="5">
        <v>31</v>
      </c>
      <c r="D4075" s="5">
        <v>20</v>
      </c>
      <c r="E4075" s="5">
        <v>10</v>
      </c>
      <c r="F4075" s="5">
        <v>1</v>
      </c>
      <c r="G4075" s="5">
        <v>0</v>
      </c>
      <c r="H4075" s="40">
        <v>0.967741935483871</v>
      </c>
      <c r="I4075" s="40">
        <v>3.2258064516129031E-2</v>
      </c>
    </row>
    <row r="4076" spans="2:9" x14ac:dyDescent="0.3">
      <c r="B4076" s="5" t="s">
        <v>9377</v>
      </c>
      <c r="C4076" s="5">
        <v>31</v>
      </c>
      <c r="D4076" s="5">
        <v>20</v>
      </c>
      <c r="E4076" s="5">
        <v>11</v>
      </c>
      <c r="F4076" s="5">
        <v>0</v>
      </c>
      <c r="G4076" s="5">
        <v>0</v>
      </c>
      <c r="H4076" s="40">
        <v>1</v>
      </c>
      <c r="I4076" s="40">
        <v>0</v>
      </c>
    </row>
    <row r="4077" spans="2:9" x14ac:dyDescent="0.3">
      <c r="B4077" s="5" t="s">
        <v>3800</v>
      </c>
      <c r="C4077" s="5">
        <v>31</v>
      </c>
      <c r="D4077" s="5">
        <v>20</v>
      </c>
      <c r="E4077" s="5">
        <v>10</v>
      </c>
      <c r="F4077" s="5">
        <v>1</v>
      </c>
      <c r="G4077" s="5">
        <v>0</v>
      </c>
      <c r="H4077" s="40">
        <v>0.967741935483871</v>
      </c>
      <c r="I4077" s="40">
        <v>3.2258064516129031E-2</v>
      </c>
    </row>
    <row r="4078" spans="2:9" x14ac:dyDescent="0.3">
      <c r="B4078" s="5" t="s">
        <v>9212</v>
      </c>
      <c r="C4078" s="5">
        <v>31</v>
      </c>
      <c r="D4078" s="5">
        <v>19</v>
      </c>
      <c r="E4078" s="5">
        <v>11</v>
      </c>
      <c r="F4078" s="5">
        <v>1</v>
      </c>
      <c r="G4078" s="5">
        <v>0</v>
      </c>
      <c r="H4078" s="40">
        <v>0.967741935483871</v>
      </c>
      <c r="I4078" s="40">
        <v>3.2258064516129031E-2</v>
      </c>
    </row>
    <row r="4079" spans="2:9" x14ac:dyDescent="0.3">
      <c r="B4079" s="5" t="s">
        <v>8161</v>
      </c>
      <c r="C4079" s="5">
        <v>31</v>
      </c>
      <c r="D4079" s="5">
        <v>20</v>
      </c>
      <c r="E4079" s="5">
        <v>11</v>
      </c>
      <c r="F4079" s="5">
        <v>0</v>
      </c>
      <c r="G4079" s="5">
        <v>0</v>
      </c>
      <c r="H4079" s="40">
        <v>1</v>
      </c>
      <c r="I4079" s="40">
        <v>0</v>
      </c>
    </row>
    <row r="4080" spans="2:9" x14ac:dyDescent="0.3">
      <c r="B4080" s="5" t="s">
        <v>3667</v>
      </c>
      <c r="C4080" s="5">
        <v>31</v>
      </c>
      <c r="D4080" s="5">
        <v>20</v>
      </c>
      <c r="E4080" s="5">
        <v>11</v>
      </c>
      <c r="F4080" s="5">
        <v>0</v>
      </c>
      <c r="G4080" s="5">
        <v>0</v>
      </c>
      <c r="H4080" s="40">
        <v>1</v>
      </c>
      <c r="I4080" s="40">
        <v>0</v>
      </c>
    </row>
    <row r="4081" spans="2:9" x14ac:dyDescent="0.3">
      <c r="B4081" s="5" t="s">
        <v>10125</v>
      </c>
      <c r="C4081" s="5">
        <v>31</v>
      </c>
      <c r="D4081" s="5">
        <v>19</v>
      </c>
      <c r="E4081" s="5">
        <v>11</v>
      </c>
      <c r="F4081" s="5">
        <v>1</v>
      </c>
      <c r="G4081" s="5">
        <v>0</v>
      </c>
      <c r="H4081" s="40">
        <v>0.967741935483871</v>
      </c>
      <c r="I4081" s="40">
        <v>3.2258064516129031E-2</v>
      </c>
    </row>
    <row r="4082" spans="2:9" x14ac:dyDescent="0.3">
      <c r="B4082" s="5" t="s">
        <v>4655</v>
      </c>
      <c r="C4082" s="5">
        <v>31</v>
      </c>
      <c r="D4082" s="5">
        <v>19</v>
      </c>
      <c r="E4082" s="5">
        <v>11</v>
      </c>
      <c r="F4082" s="5">
        <v>1</v>
      </c>
      <c r="G4082" s="5">
        <v>0</v>
      </c>
      <c r="H4082" s="40">
        <v>0.967741935483871</v>
      </c>
      <c r="I4082" s="40">
        <v>3.2258064516129031E-2</v>
      </c>
    </row>
    <row r="4083" spans="2:9" x14ac:dyDescent="0.3">
      <c r="B4083" s="5" t="s">
        <v>6715</v>
      </c>
      <c r="C4083" s="5">
        <v>31</v>
      </c>
      <c r="D4083" s="5">
        <v>19</v>
      </c>
      <c r="E4083" s="5">
        <v>12</v>
      </c>
      <c r="F4083" s="5">
        <v>0</v>
      </c>
      <c r="G4083" s="5">
        <v>0</v>
      </c>
      <c r="H4083" s="40">
        <v>1</v>
      </c>
      <c r="I4083" s="40">
        <v>0</v>
      </c>
    </row>
    <row r="4084" spans="2:9" x14ac:dyDescent="0.3">
      <c r="B4084" s="5" t="s">
        <v>2788</v>
      </c>
      <c r="C4084" s="5">
        <v>31</v>
      </c>
      <c r="D4084" s="5">
        <v>19</v>
      </c>
      <c r="E4084" s="5">
        <v>10</v>
      </c>
      <c r="F4084" s="5">
        <v>1</v>
      </c>
      <c r="G4084" s="5">
        <v>1</v>
      </c>
      <c r="H4084" s="40">
        <v>0.93548387096774188</v>
      </c>
      <c r="I4084" s="40">
        <v>6.4516129032258063E-2</v>
      </c>
    </row>
    <row r="4085" spans="2:9" x14ac:dyDescent="0.3">
      <c r="B4085" s="5" t="s">
        <v>2005</v>
      </c>
      <c r="C4085" s="5">
        <v>31</v>
      </c>
      <c r="D4085" s="5">
        <v>20</v>
      </c>
      <c r="E4085" s="5">
        <v>10</v>
      </c>
      <c r="F4085" s="5">
        <v>1</v>
      </c>
      <c r="G4085" s="5">
        <v>0</v>
      </c>
      <c r="H4085" s="40">
        <v>0.967741935483871</v>
      </c>
      <c r="I4085" s="40">
        <v>3.2258064516129031E-2</v>
      </c>
    </row>
    <row r="4086" spans="2:9" x14ac:dyDescent="0.3">
      <c r="B4086" s="5" t="s">
        <v>9642</v>
      </c>
      <c r="C4086" s="5">
        <v>31</v>
      </c>
      <c r="D4086" s="5">
        <v>17</v>
      </c>
      <c r="E4086" s="5">
        <v>13</v>
      </c>
      <c r="F4086" s="5">
        <v>1</v>
      </c>
      <c r="G4086" s="5">
        <v>0</v>
      </c>
      <c r="H4086" s="40">
        <v>0.967741935483871</v>
      </c>
      <c r="I4086" s="40">
        <v>3.2258064516129031E-2</v>
      </c>
    </row>
    <row r="4087" spans="2:9" x14ac:dyDescent="0.3">
      <c r="B4087" s="5" t="s">
        <v>1306</v>
      </c>
      <c r="C4087" s="5">
        <v>31</v>
      </c>
      <c r="D4087" s="5">
        <v>10</v>
      </c>
      <c r="E4087" s="5">
        <v>6</v>
      </c>
      <c r="F4087" s="5">
        <v>7</v>
      </c>
      <c r="G4087" s="5">
        <v>8</v>
      </c>
      <c r="H4087" s="40">
        <v>0.5161290322580645</v>
      </c>
      <c r="I4087" s="40">
        <v>0.4838709677419355</v>
      </c>
    </row>
    <row r="4088" spans="2:9" x14ac:dyDescent="0.3">
      <c r="B4088" s="5" t="s">
        <v>10386</v>
      </c>
      <c r="C4088" s="5">
        <v>31</v>
      </c>
      <c r="D4088" s="5">
        <v>15</v>
      </c>
      <c r="E4088" s="5">
        <v>4</v>
      </c>
      <c r="F4088" s="5">
        <v>5</v>
      </c>
      <c r="G4088" s="5">
        <v>7</v>
      </c>
      <c r="H4088" s="40">
        <v>0.61290322580645162</v>
      </c>
      <c r="I4088" s="40">
        <v>0.38709677419354838</v>
      </c>
    </row>
    <row r="4089" spans="2:9" x14ac:dyDescent="0.3">
      <c r="B4089" s="5" t="s">
        <v>1965</v>
      </c>
      <c r="C4089" s="5">
        <v>31</v>
      </c>
      <c r="D4089" s="5">
        <v>15</v>
      </c>
      <c r="E4089" s="5">
        <v>5</v>
      </c>
      <c r="F4089" s="5">
        <v>5</v>
      </c>
      <c r="G4089" s="5">
        <v>6</v>
      </c>
      <c r="H4089" s="40">
        <v>0.64516129032258063</v>
      </c>
      <c r="I4089" s="40">
        <v>0.35483870967741937</v>
      </c>
    </row>
    <row r="4090" spans="2:9" x14ac:dyDescent="0.3">
      <c r="B4090" s="5" t="s">
        <v>4660</v>
      </c>
      <c r="C4090" s="5">
        <v>31</v>
      </c>
      <c r="D4090" s="5">
        <v>6</v>
      </c>
      <c r="E4090" s="5">
        <v>5</v>
      </c>
      <c r="F4090" s="5">
        <v>9</v>
      </c>
      <c r="G4090" s="5">
        <v>11</v>
      </c>
      <c r="H4090" s="40">
        <v>0.35483870967741937</v>
      </c>
      <c r="I4090" s="40">
        <v>0.64516129032258063</v>
      </c>
    </row>
    <row r="4091" spans="2:9" x14ac:dyDescent="0.3">
      <c r="B4091" s="5" t="s">
        <v>6244</v>
      </c>
      <c r="C4091" s="5">
        <v>31</v>
      </c>
      <c r="D4091" s="5">
        <v>5</v>
      </c>
      <c r="E4091" s="5">
        <v>6</v>
      </c>
      <c r="F4091" s="5">
        <v>11</v>
      </c>
      <c r="G4091" s="5">
        <v>9</v>
      </c>
      <c r="H4091" s="40">
        <v>0.35483870967741937</v>
      </c>
      <c r="I4091" s="40">
        <v>0.64516129032258063</v>
      </c>
    </row>
    <row r="4092" spans="2:9" x14ac:dyDescent="0.3">
      <c r="B4092" s="5" t="s">
        <v>3651</v>
      </c>
      <c r="C4092" s="5">
        <v>31</v>
      </c>
      <c r="D4092" s="5">
        <v>15</v>
      </c>
      <c r="E4092" s="5">
        <v>5</v>
      </c>
      <c r="F4092" s="5">
        <v>5</v>
      </c>
      <c r="G4092" s="5">
        <v>6</v>
      </c>
      <c r="H4092" s="40">
        <v>0.64516129032258063</v>
      </c>
      <c r="I4092" s="40">
        <v>0.35483870967741937</v>
      </c>
    </row>
    <row r="4093" spans="2:9" x14ac:dyDescent="0.3">
      <c r="B4093" s="5" t="s">
        <v>4372</v>
      </c>
      <c r="C4093" s="5">
        <v>31</v>
      </c>
      <c r="D4093" s="5">
        <v>20</v>
      </c>
      <c r="E4093" s="5">
        <v>10</v>
      </c>
      <c r="F4093" s="5">
        <v>1</v>
      </c>
      <c r="G4093" s="5">
        <v>0</v>
      </c>
      <c r="H4093" s="40">
        <v>0.967741935483871</v>
      </c>
      <c r="I4093" s="40">
        <v>3.2258064516129031E-2</v>
      </c>
    </row>
    <row r="4094" spans="2:9" x14ac:dyDescent="0.3">
      <c r="B4094" s="5" t="s">
        <v>8267</v>
      </c>
      <c r="C4094" s="5">
        <v>31</v>
      </c>
      <c r="D4094" s="5">
        <v>20</v>
      </c>
      <c r="E4094" s="5">
        <v>11</v>
      </c>
      <c r="F4094" s="5">
        <v>0</v>
      </c>
      <c r="G4094" s="5">
        <v>0</v>
      </c>
      <c r="H4094" s="40">
        <v>1</v>
      </c>
      <c r="I4094" s="40">
        <v>0</v>
      </c>
    </row>
    <row r="4095" spans="2:9" x14ac:dyDescent="0.3">
      <c r="B4095" s="5" t="s">
        <v>5336</v>
      </c>
      <c r="C4095" s="5">
        <v>31</v>
      </c>
      <c r="D4095" s="5">
        <v>11</v>
      </c>
      <c r="E4095" s="5">
        <v>6</v>
      </c>
      <c r="F4095" s="5">
        <v>6</v>
      </c>
      <c r="G4095" s="5">
        <v>8</v>
      </c>
      <c r="H4095" s="40">
        <v>0.54838709677419351</v>
      </c>
      <c r="I4095" s="40">
        <v>0.45161290322580644</v>
      </c>
    </row>
    <row r="4096" spans="2:9" x14ac:dyDescent="0.3">
      <c r="B4096" s="5" t="s">
        <v>7794</v>
      </c>
      <c r="C4096" s="5">
        <v>31</v>
      </c>
      <c r="D4096" s="5">
        <v>20</v>
      </c>
      <c r="E4096" s="5">
        <v>9</v>
      </c>
      <c r="F4096" s="5">
        <v>0</v>
      </c>
      <c r="G4096" s="5">
        <v>2</v>
      </c>
      <c r="H4096" s="40">
        <v>0.93548387096774188</v>
      </c>
      <c r="I4096" s="40">
        <v>6.4516129032258063E-2</v>
      </c>
    </row>
    <row r="4097" spans="2:9" x14ac:dyDescent="0.3">
      <c r="B4097" s="5" t="s">
        <v>7996</v>
      </c>
      <c r="C4097" s="5">
        <v>31</v>
      </c>
      <c r="D4097" s="5">
        <v>20</v>
      </c>
      <c r="E4097" s="5">
        <v>11</v>
      </c>
      <c r="F4097" s="5">
        <v>0</v>
      </c>
      <c r="G4097" s="5">
        <v>0</v>
      </c>
      <c r="H4097" s="40">
        <v>1</v>
      </c>
      <c r="I4097" s="40">
        <v>0</v>
      </c>
    </row>
    <row r="4098" spans="2:9" x14ac:dyDescent="0.3">
      <c r="B4098" s="5" t="s">
        <v>7866</v>
      </c>
      <c r="C4098" s="5">
        <v>31</v>
      </c>
      <c r="D4098" s="5">
        <v>14</v>
      </c>
      <c r="E4098" s="5">
        <v>17</v>
      </c>
      <c r="F4098" s="5">
        <v>0</v>
      </c>
      <c r="G4098" s="5">
        <v>0</v>
      </c>
      <c r="H4098" s="40">
        <v>1</v>
      </c>
      <c r="I4098" s="40">
        <v>0</v>
      </c>
    </row>
    <row r="4099" spans="2:9" x14ac:dyDescent="0.3">
      <c r="B4099" s="5" t="s">
        <v>7852</v>
      </c>
      <c r="C4099" s="5">
        <v>31</v>
      </c>
      <c r="D4099" s="5">
        <v>11</v>
      </c>
      <c r="E4099" s="5">
        <v>19</v>
      </c>
      <c r="F4099" s="5">
        <v>0</v>
      </c>
      <c r="G4099" s="5">
        <v>1</v>
      </c>
      <c r="H4099" s="40">
        <v>0.967741935483871</v>
      </c>
      <c r="I4099" s="40">
        <v>3.2258064516129031E-2</v>
      </c>
    </row>
    <row r="4100" spans="2:9" x14ac:dyDescent="0.3">
      <c r="B4100" s="5" t="s">
        <v>6719</v>
      </c>
      <c r="C4100" s="5">
        <v>31</v>
      </c>
      <c r="D4100" s="5">
        <v>11</v>
      </c>
      <c r="E4100" s="5">
        <v>19</v>
      </c>
      <c r="F4100" s="5">
        <v>0</v>
      </c>
      <c r="G4100" s="5">
        <v>1</v>
      </c>
      <c r="H4100" s="40">
        <v>0.967741935483871</v>
      </c>
      <c r="I4100" s="40">
        <v>3.2258064516129031E-2</v>
      </c>
    </row>
    <row r="4101" spans="2:9" x14ac:dyDescent="0.3">
      <c r="B4101" s="5" t="s">
        <v>8983</v>
      </c>
      <c r="C4101" s="5">
        <v>31</v>
      </c>
      <c r="D4101" s="5">
        <v>12</v>
      </c>
      <c r="E4101" s="5">
        <v>8</v>
      </c>
      <c r="F4101" s="5">
        <v>5</v>
      </c>
      <c r="G4101" s="5">
        <v>6</v>
      </c>
      <c r="H4101" s="40">
        <v>0.64516129032258063</v>
      </c>
      <c r="I4101" s="40">
        <v>0.35483870967741937</v>
      </c>
    </row>
    <row r="4102" spans="2:9" x14ac:dyDescent="0.3">
      <c r="B4102" s="5" t="s">
        <v>8538</v>
      </c>
      <c r="C4102" s="5">
        <v>31</v>
      </c>
      <c r="D4102" s="5">
        <v>8</v>
      </c>
      <c r="E4102" s="5">
        <v>16</v>
      </c>
      <c r="F4102" s="5">
        <v>3</v>
      </c>
      <c r="G4102" s="5">
        <v>4</v>
      </c>
      <c r="H4102" s="40">
        <v>0.77419354838709675</v>
      </c>
      <c r="I4102" s="40">
        <v>0.22580645161290322</v>
      </c>
    </row>
    <row r="4103" spans="2:9" x14ac:dyDescent="0.3">
      <c r="B4103" s="5" t="s">
        <v>10055</v>
      </c>
      <c r="C4103" s="5">
        <v>31</v>
      </c>
      <c r="D4103" s="5">
        <v>8</v>
      </c>
      <c r="E4103" s="5">
        <v>10</v>
      </c>
      <c r="F4103" s="5">
        <v>6</v>
      </c>
      <c r="G4103" s="5">
        <v>7</v>
      </c>
      <c r="H4103" s="40">
        <v>0.58064516129032262</v>
      </c>
      <c r="I4103" s="40">
        <v>0.41935483870967744</v>
      </c>
    </row>
    <row r="4104" spans="2:9" x14ac:dyDescent="0.3">
      <c r="B4104" s="5" t="s">
        <v>8469</v>
      </c>
      <c r="C4104" s="5">
        <v>31</v>
      </c>
      <c r="D4104" s="5">
        <v>13</v>
      </c>
      <c r="E4104" s="5">
        <v>3</v>
      </c>
      <c r="F4104" s="5">
        <v>3</v>
      </c>
      <c r="G4104" s="5">
        <v>12</v>
      </c>
      <c r="H4104" s="40">
        <v>0.5161290322580645</v>
      </c>
      <c r="I4104" s="40">
        <v>0.4838709677419355</v>
      </c>
    </row>
    <row r="4105" spans="2:9" x14ac:dyDescent="0.3">
      <c r="B4105" s="5" t="s">
        <v>6707</v>
      </c>
      <c r="C4105" s="5">
        <v>31</v>
      </c>
      <c r="D4105" s="5">
        <v>7</v>
      </c>
      <c r="E4105" s="5">
        <v>5</v>
      </c>
      <c r="F4105" s="5">
        <v>10</v>
      </c>
      <c r="G4105" s="5">
        <v>9</v>
      </c>
      <c r="H4105" s="40">
        <v>0.38709677419354838</v>
      </c>
      <c r="I4105" s="40">
        <v>0.61290322580645162</v>
      </c>
    </row>
    <row r="4106" spans="2:9" x14ac:dyDescent="0.3">
      <c r="B4106" s="5" t="s">
        <v>1155</v>
      </c>
      <c r="C4106" s="5">
        <v>31</v>
      </c>
      <c r="D4106" s="5">
        <v>6</v>
      </c>
      <c r="E4106" s="5">
        <v>5</v>
      </c>
      <c r="F4106" s="5">
        <v>11</v>
      </c>
      <c r="G4106" s="5">
        <v>9</v>
      </c>
      <c r="H4106" s="40">
        <v>0.35483870967741937</v>
      </c>
      <c r="I4106" s="40">
        <v>0.64516129032258063</v>
      </c>
    </row>
    <row r="4107" spans="2:9" x14ac:dyDescent="0.3">
      <c r="B4107" s="5" t="s">
        <v>7122</v>
      </c>
      <c r="C4107" s="5">
        <v>31</v>
      </c>
      <c r="D4107" s="5">
        <v>5</v>
      </c>
      <c r="E4107" s="5">
        <v>6</v>
      </c>
      <c r="F4107" s="5">
        <v>11</v>
      </c>
      <c r="G4107" s="5">
        <v>9</v>
      </c>
      <c r="H4107" s="40">
        <v>0.35483870967741937</v>
      </c>
      <c r="I4107" s="40">
        <v>0.64516129032258063</v>
      </c>
    </row>
    <row r="4108" spans="2:9" x14ac:dyDescent="0.3">
      <c r="B4108" s="5" t="s">
        <v>8020</v>
      </c>
      <c r="C4108" s="5">
        <v>31</v>
      </c>
      <c r="D4108" s="5">
        <v>6</v>
      </c>
      <c r="E4108" s="5">
        <v>6</v>
      </c>
      <c r="F4108" s="5">
        <v>10</v>
      </c>
      <c r="G4108" s="5">
        <v>9</v>
      </c>
      <c r="H4108" s="40">
        <v>0.38709677419354838</v>
      </c>
      <c r="I4108" s="40">
        <v>0.61290322580645162</v>
      </c>
    </row>
    <row r="4109" spans="2:9" x14ac:dyDescent="0.3">
      <c r="B4109" s="5" t="s">
        <v>8645</v>
      </c>
      <c r="C4109" s="5">
        <v>31</v>
      </c>
      <c r="D4109" s="5">
        <v>6</v>
      </c>
      <c r="E4109" s="5">
        <v>5</v>
      </c>
      <c r="F4109" s="5">
        <v>9</v>
      </c>
      <c r="G4109" s="5">
        <v>11</v>
      </c>
      <c r="H4109" s="40">
        <v>0.35483870967741937</v>
      </c>
      <c r="I4109" s="40">
        <v>0.64516129032258063</v>
      </c>
    </row>
    <row r="4110" spans="2:9" x14ac:dyDescent="0.3">
      <c r="B4110" s="5" t="s">
        <v>9951</v>
      </c>
      <c r="C4110" s="5">
        <v>31</v>
      </c>
      <c r="D4110" s="5">
        <v>5</v>
      </c>
      <c r="E4110" s="5">
        <v>7</v>
      </c>
      <c r="F4110" s="5">
        <v>10</v>
      </c>
      <c r="G4110" s="5">
        <v>9</v>
      </c>
      <c r="H4110" s="40">
        <v>0.38709677419354838</v>
      </c>
      <c r="I4110" s="40">
        <v>0.61290322580645162</v>
      </c>
    </row>
    <row r="4111" spans="2:9" x14ac:dyDescent="0.3">
      <c r="B4111" s="5" t="s">
        <v>9559</v>
      </c>
      <c r="C4111" s="5">
        <v>31</v>
      </c>
      <c r="D4111" s="5">
        <v>3</v>
      </c>
      <c r="E4111" s="5">
        <v>3</v>
      </c>
      <c r="F4111" s="5">
        <v>13</v>
      </c>
      <c r="G4111" s="5">
        <v>12</v>
      </c>
      <c r="H4111" s="40">
        <v>0.19354838709677419</v>
      </c>
      <c r="I4111" s="40">
        <v>0.80645161290322576</v>
      </c>
    </row>
    <row r="4112" spans="2:9" x14ac:dyDescent="0.3">
      <c r="B4112" s="5" t="s">
        <v>5202</v>
      </c>
      <c r="C4112" s="5">
        <v>31</v>
      </c>
      <c r="D4112" s="5">
        <v>2</v>
      </c>
      <c r="E4112" s="5">
        <v>7</v>
      </c>
      <c r="F4112" s="5">
        <v>11</v>
      </c>
      <c r="G4112" s="5">
        <v>11</v>
      </c>
      <c r="H4112" s="40">
        <v>0.29032258064516131</v>
      </c>
      <c r="I4112" s="40">
        <v>0.70967741935483875</v>
      </c>
    </row>
    <row r="4113" spans="2:9" x14ac:dyDescent="0.3">
      <c r="B4113" s="5" t="s">
        <v>4517</v>
      </c>
      <c r="C4113" s="5">
        <v>31</v>
      </c>
      <c r="D4113" s="5">
        <v>7</v>
      </c>
      <c r="E4113" s="5">
        <v>10</v>
      </c>
      <c r="F4113" s="5">
        <v>5</v>
      </c>
      <c r="G4113" s="5">
        <v>9</v>
      </c>
      <c r="H4113" s="40">
        <v>0.54838709677419351</v>
      </c>
      <c r="I4113" s="40">
        <v>0.45161290322580644</v>
      </c>
    </row>
    <row r="4114" spans="2:9" x14ac:dyDescent="0.3">
      <c r="B4114" s="5" t="s">
        <v>230</v>
      </c>
      <c r="C4114" s="5">
        <v>31</v>
      </c>
      <c r="D4114" s="5">
        <v>8</v>
      </c>
      <c r="E4114" s="5">
        <v>5</v>
      </c>
      <c r="F4114" s="5">
        <v>8</v>
      </c>
      <c r="G4114" s="5">
        <v>10</v>
      </c>
      <c r="H4114" s="40">
        <v>0.41935483870967744</v>
      </c>
      <c r="I4114" s="40">
        <v>0.58064516129032262</v>
      </c>
    </row>
    <row r="4115" spans="2:9" x14ac:dyDescent="0.3">
      <c r="B4115" s="5" t="s">
        <v>1293</v>
      </c>
      <c r="C4115" s="5">
        <v>31</v>
      </c>
      <c r="D4115" s="5">
        <v>7</v>
      </c>
      <c r="E4115" s="5">
        <v>5</v>
      </c>
      <c r="F4115" s="5">
        <v>9</v>
      </c>
      <c r="G4115" s="5">
        <v>10</v>
      </c>
      <c r="H4115" s="40">
        <v>0.38709677419354838</v>
      </c>
      <c r="I4115" s="40">
        <v>0.61290322580645162</v>
      </c>
    </row>
    <row r="4116" spans="2:9" x14ac:dyDescent="0.3">
      <c r="B4116" s="5" t="s">
        <v>2809</v>
      </c>
      <c r="C4116" s="5">
        <v>31</v>
      </c>
      <c r="D4116" s="5">
        <v>5</v>
      </c>
      <c r="E4116" s="5">
        <v>5</v>
      </c>
      <c r="F4116" s="5">
        <v>10</v>
      </c>
      <c r="G4116" s="5">
        <v>11</v>
      </c>
      <c r="H4116" s="40">
        <v>0.32258064516129031</v>
      </c>
      <c r="I4116" s="40">
        <v>0.67741935483870963</v>
      </c>
    </row>
    <row r="4117" spans="2:9" x14ac:dyDescent="0.3">
      <c r="B4117" s="5" t="s">
        <v>5506</v>
      </c>
      <c r="C4117" s="5">
        <v>31</v>
      </c>
      <c r="D4117" s="5">
        <v>6</v>
      </c>
      <c r="E4117" s="5">
        <v>7</v>
      </c>
      <c r="F4117" s="5">
        <v>9</v>
      </c>
      <c r="G4117" s="5">
        <v>9</v>
      </c>
      <c r="H4117" s="40">
        <v>0.41935483870967744</v>
      </c>
      <c r="I4117" s="40">
        <v>0.58064516129032262</v>
      </c>
    </row>
    <row r="4118" spans="2:9" x14ac:dyDescent="0.3">
      <c r="B4118" s="5" t="s">
        <v>9035</v>
      </c>
      <c r="C4118" s="5">
        <v>31</v>
      </c>
      <c r="D4118" s="5">
        <v>6</v>
      </c>
      <c r="E4118" s="5">
        <v>5</v>
      </c>
      <c r="F4118" s="5">
        <v>9</v>
      </c>
      <c r="G4118" s="5">
        <v>11</v>
      </c>
      <c r="H4118" s="40">
        <v>0.35483870967741937</v>
      </c>
      <c r="I4118" s="40">
        <v>0.64516129032258063</v>
      </c>
    </row>
    <row r="4119" spans="2:9" x14ac:dyDescent="0.3">
      <c r="B4119" s="5" t="s">
        <v>10023</v>
      </c>
      <c r="C4119" s="5">
        <v>31</v>
      </c>
      <c r="D4119" s="5">
        <v>6</v>
      </c>
      <c r="E4119" s="5">
        <v>5</v>
      </c>
      <c r="F4119" s="5">
        <v>10</v>
      </c>
      <c r="G4119" s="5">
        <v>10</v>
      </c>
      <c r="H4119" s="40">
        <v>0.35483870967741937</v>
      </c>
      <c r="I4119" s="40">
        <v>0.64516129032258063</v>
      </c>
    </row>
    <row r="4120" spans="2:9" x14ac:dyDescent="0.3">
      <c r="B4120" s="5" t="s">
        <v>4708</v>
      </c>
      <c r="C4120" s="5">
        <v>31</v>
      </c>
      <c r="D4120" s="5">
        <v>5</v>
      </c>
      <c r="E4120" s="5">
        <v>6</v>
      </c>
      <c r="F4120" s="5">
        <v>11</v>
      </c>
      <c r="G4120" s="5">
        <v>9</v>
      </c>
      <c r="H4120" s="40">
        <v>0.35483870967741937</v>
      </c>
      <c r="I4120" s="40">
        <v>0.64516129032258063</v>
      </c>
    </row>
    <row r="4121" spans="2:9" x14ac:dyDescent="0.3">
      <c r="B4121" s="5" t="s">
        <v>1294</v>
      </c>
      <c r="C4121" s="5">
        <v>31</v>
      </c>
      <c r="D4121" s="5">
        <v>4</v>
      </c>
      <c r="E4121" s="5">
        <v>5</v>
      </c>
      <c r="F4121" s="5">
        <v>11</v>
      </c>
      <c r="G4121" s="5">
        <v>11</v>
      </c>
      <c r="H4121" s="40">
        <v>0.29032258064516131</v>
      </c>
      <c r="I4121" s="40">
        <v>0.70967741935483875</v>
      </c>
    </row>
    <row r="4122" spans="2:9" x14ac:dyDescent="0.3">
      <c r="B4122" s="5" t="s">
        <v>3767</v>
      </c>
      <c r="C4122" s="5">
        <v>31</v>
      </c>
      <c r="D4122" s="5">
        <v>4</v>
      </c>
      <c r="E4122" s="5">
        <v>6</v>
      </c>
      <c r="F4122" s="5">
        <v>12</v>
      </c>
      <c r="G4122" s="5">
        <v>9</v>
      </c>
      <c r="H4122" s="40">
        <v>0.32258064516129031</v>
      </c>
      <c r="I4122" s="40">
        <v>0.67741935483870963</v>
      </c>
    </row>
    <row r="4123" spans="2:9" x14ac:dyDescent="0.3">
      <c r="B4123" s="5" t="s">
        <v>8254</v>
      </c>
      <c r="C4123" s="5">
        <v>31</v>
      </c>
      <c r="D4123" s="5">
        <v>5</v>
      </c>
      <c r="E4123" s="5">
        <v>14</v>
      </c>
      <c r="F4123" s="5">
        <v>6</v>
      </c>
      <c r="G4123" s="5">
        <v>6</v>
      </c>
      <c r="H4123" s="40">
        <v>0.61290322580645162</v>
      </c>
      <c r="I4123" s="40">
        <v>0.38709677419354838</v>
      </c>
    </row>
    <row r="4124" spans="2:9" x14ac:dyDescent="0.3">
      <c r="B4124" s="5" t="s">
        <v>10085</v>
      </c>
      <c r="C4124" s="5">
        <v>31</v>
      </c>
      <c r="D4124" s="5">
        <v>6</v>
      </c>
      <c r="E4124" s="5">
        <v>14</v>
      </c>
      <c r="F4124" s="5">
        <v>6</v>
      </c>
      <c r="G4124" s="5">
        <v>5</v>
      </c>
      <c r="H4124" s="40">
        <v>0.64516129032258063</v>
      </c>
      <c r="I4124" s="40">
        <v>0.35483870967741937</v>
      </c>
    </row>
    <row r="4125" spans="2:9" x14ac:dyDescent="0.3">
      <c r="B4125" s="5" t="s">
        <v>9082</v>
      </c>
      <c r="C4125" s="5">
        <v>31</v>
      </c>
      <c r="D4125" s="5">
        <v>6</v>
      </c>
      <c r="E4125" s="5">
        <v>15</v>
      </c>
      <c r="F4125" s="5">
        <v>5</v>
      </c>
      <c r="G4125" s="5">
        <v>5</v>
      </c>
      <c r="H4125" s="40">
        <v>0.67741935483870963</v>
      </c>
      <c r="I4125" s="40">
        <v>0.32258064516129031</v>
      </c>
    </row>
    <row r="4126" spans="2:9" x14ac:dyDescent="0.3">
      <c r="B4126" s="5" t="s">
        <v>10086</v>
      </c>
      <c r="C4126" s="5">
        <v>31</v>
      </c>
      <c r="D4126" s="5">
        <v>6</v>
      </c>
      <c r="E4126" s="5">
        <v>15</v>
      </c>
      <c r="F4126" s="5">
        <v>5</v>
      </c>
      <c r="G4126" s="5">
        <v>5</v>
      </c>
      <c r="H4126" s="40">
        <v>0.67741935483870963</v>
      </c>
      <c r="I4126" s="40">
        <v>0.32258064516129031</v>
      </c>
    </row>
    <row r="4127" spans="2:9" x14ac:dyDescent="0.3">
      <c r="B4127" s="5" t="s">
        <v>235</v>
      </c>
      <c r="C4127" s="5">
        <v>31</v>
      </c>
      <c r="D4127" s="5">
        <v>5</v>
      </c>
      <c r="E4127" s="5">
        <v>15</v>
      </c>
      <c r="F4127" s="5">
        <v>6</v>
      </c>
      <c r="G4127" s="5">
        <v>5</v>
      </c>
      <c r="H4127" s="40">
        <v>0.64516129032258063</v>
      </c>
      <c r="I4127" s="40">
        <v>0.35483870967741937</v>
      </c>
    </row>
    <row r="4128" spans="2:9" x14ac:dyDescent="0.3">
      <c r="B4128" s="5" t="s">
        <v>10083</v>
      </c>
      <c r="C4128" s="5">
        <v>31</v>
      </c>
      <c r="D4128" s="5">
        <v>5</v>
      </c>
      <c r="E4128" s="5">
        <v>16</v>
      </c>
      <c r="F4128" s="5">
        <v>6</v>
      </c>
      <c r="G4128" s="5">
        <v>4</v>
      </c>
      <c r="H4128" s="40">
        <v>0.67741935483870963</v>
      </c>
      <c r="I4128" s="40">
        <v>0.32258064516129031</v>
      </c>
    </row>
    <row r="4129" spans="2:9" x14ac:dyDescent="0.3">
      <c r="B4129" s="5" t="s">
        <v>6889</v>
      </c>
      <c r="C4129" s="5">
        <v>31</v>
      </c>
      <c r="D4129" s="5">
        <v>6</v>
      </c>
      <c r="E4129" s="5">
        <v>15</v>
      </c>
      <c r="F4129" s="5">
        <v>6</v>
      </c>
      <c r="G4129" s="5">
        <v>4</v>
      </c>
      <c r="H4129" s="40">
        <v>0.67741935483870963</v>
      </c>
      <c r="I4129" s="40">
        <v>0.32258064516129031</v>
      </c>
    </row>
    <row r="4130" spans="2:9" x14ac:dyDescent="0.3">
      <c r="B4130" s="5" t="s">
        <v>9408</v>
      </c>
      <c r="C4130" s="5">
        <v>31</v>
      </c>
      <c r="D4130" s="5">
        <v>5</v>
      </c>
      <c r="E4130" s="5">
        <v>14</v>
      </c>
      <c r="F4130" s="5">
        <v>6</v>
      </c>
      <c r="G4130" s="5">
        <v>6</v>
      </c>
      <c r="H4130" s="40">
        <v>0.61290322580645162</v>
      </c>
      <c r="I4130" s="40">
        <v>0.38709677419354838</v>
      </c>
    </row>
    <row r="4131" spans="2:9" x14ac:dyDescent="0.3">
      <c r="B4131" s="5" t="s">
        <v>1967</v>
      </c>
      <c r="C4131" s="5">
        <v>31</v>
      </c>
      <c r="D4131" s="5">
        <v>5</v>
      </c>
      <c r="E4131" s="5">
        <v>15</v>
      </c>
      <c r="F4131" s="5">
        <v>6</v>
      </c>
      <c r="G4131" s="5">
        <v>5</v>
      </c>
      <c r="H4131" s="40">
        <v>0.64516129032258063</v>
      </c>
      <c r="I4131" s="40">
        <v>0.35483870967741937</v>
      </c>
    </row>
    <row r="4132" spans="2:9" x14ac:dyDescent="0.3">
      <c r="B4132" s="5" t="s">
        <v>243</v>
      </c>
      <c r="C4132" s="5">
        <v>31</v>
      </c>
      <c r="D4132" s="5">
        <v>4</v>
      </c>
      <c r="E4132" s="5">
        <v>15</v>
      </c>
      <c r="F4132" s="5">
        <v>7</v>
      </c>
      <c r="G4132" s="5">
        <v>5</v>
      </c>
      <c r="H4132" s="40">
        <v>0.61290322580645162</v>
      </c>
      <c r="I4132" s="40">
        <v>0.38709677419354838</v>
      </c>
    </row>
    <row r="4133" spans="2:9" x14ac:dyDescent="0.3">
      <c r="B4133" s="5" t="s">
        <v>9100</v>
      </c>
      <c r="C4133" s="5">
        <v>31</v>
      </c>
      <c r="D4133" s="5">
        <v>13</v>
      </c>
      <c r="E4133" s="5">
        <v>6</v>
      </c>
      <c r="F4133" s="5">
        <v>6</v>
      </c>
      <c r="G4133" s="5">
        <v>6</v>
      </c>
      <c r="H4133" s="40">
        <v>0.61290322580645162</v>
      </c>
      <c r="I4133" s="40">
        <v>0.38709677419354838</v>
      </c>
    </row>
    <row r="4134" spans="2:9" x14ac:dyDescent="0.3">
      <c r="B4134" s="5" t="s">
        <v>249</v>
      </c>
      <c r="C4134" s="5">
        <v>31</v>
      </c>
      <c r="D4134" s="5">
        <v>5</v>
      </c>
      <c r="E4134" s="5">
        <v>10</v>
      </c>
      <c r="F4134" s="5">
        <v>9</v>
      </c>
      <c r="G4134" s="5">
        <v>7</v>
      </c>
      <c r="H4134" s="40">
        <v>0.4838709677419355</v>
      </c>
      <c r="I4134" s="40">
        <v>0.5161290322580645</v>
      </c>
    </row>
    <row r="4135" spans="2:9" x14ac:dyDescent="0.3">
      <c r="B4135" s="5" t="s">
        <v>10483</v>
      </c>
      <c r="C4135" s="5">
        <v>31</v>
      </c>
      <c r="D4135" s="5">
        <v>8</v>
      </c>
      <c r="E4135" s="5">
        <v>5</v>
      </c>
      <c r="F4135" s="5">
        <v>8</v>
      </c>
      <c r="G4135" s="5">
        <v>10</v>
      </c>
      <c r="H4135" s="40">
        <v>0.41935483870967744</v>
      </c>
      <c r="I4135" s="40">
        <v>0.58064516129032262</v>
      </c>
    </row>
    <row r="4136" spans="2:9" x14ac:dyDescent="0.3">
      <c r="B4136" s="5" t="s">
        <v>353</v>
      </c>
      <c r="C4136" s="5">
        <v>31</v>
      </c>
      <c r="D4136" s="5">
        <v>7</v>
      </c>
      <c r="E4136" s="5">
        <v>5</v>
      </c>
      <c r="F4136" s="5">
        <v>9</v>
      </c>
      <c r="G4136" s="5">
        <v>10</v>
      </c>
      <c r="H4136" s="40">
        <v>0.38709677419354838</v>
      </c>
      <c r="I4136" s="40">
        <v>0.61290322580645162</v>
      </c>
    </row>
    <row r="4137" spans="2:9" x14ac:dyDescent="0.3">
      <c r="B4137" s="5" t="s">
        <v>73</v>
      </c>
      <c r="C4137" s="5">
        <v>31</v>
      </c>
      <c r="D4137" s="5">
        <v>6</v>
      </c>
      <c r="E4137" s="5">
        <v>5</v>
      </c>
      <c r="F4137" s="5">
        <v>9</v>
      </c>
      <c r="G4137" s="5">
        <v>11</v>
      </c>
      <c r="H4137" s="40">
        <v>0.35483870967741937</v>
      </c>
      <c r="I4137" s="40">
        <v>0.64516129032258063</v>
      </c>
    </row>
    <row r="4138" spans="2:9" x14ac:dyDescent="0.3">
      <c r="B4138" s="5" t="s">
        <v>8599</v>
      </c>
      <c r="C4138" s="5">
        <v>31</v>
      </c>
      <c r="D4138" s="5">
        <v>6</v>
      </c>
      <c r="E4138" s="5">
        <v>6</v>
      </c>
      <c r="F4138" s="5">
        <v>9</v>
      </c>
      <c r="G4138" s="5">
        <v>10</v>
      </c>
      <c r="H4138" s="40">
        <v>0.38709677419354838</v>
      </c>
      <c r="I4138" s="40">
        <v>0.61290322580645162</v>
      </c>
    </row>
    <row r="4139" spans="2:9" x14ac:dyDescent="0.3">
      <c r="B4139" s="5" t="s">
        <v>1142</v>
      </c>
      <c r="C4139" s="5">
        <v>31</v>
      </c>
      <c r="D4139" s="5">
        <v>5</v>
      </c>
      <c r="E4139" s="5">
        <v>5</v>
      </c>
      <c r="F4139" s="5">
        <v>11</v>
      </c>
      <c r="G4139" s="5">
        <v>10</v>
      </c>
      <c r="H4139" s="40">
        <v>0.32258064516129031</v>
      </c>
      <c r="I4139" s="40">
        <v>0.67741935483870963</v>
      </c>
    </row>
    <row r="4140" spans="2:9" x14ac:dyDescent="0.3">
      <c r="B4140" s="5" t="s">
        <v>9602</v>
      </c>
      <c r="C4140" s="5">
        <v>31</v>
      </c>
      <c r="D4140" s="5">
        <v>5</v>
      </c>
      <c r="E4140" s="5">
        <v>6</v>
      </c>
      <c r="F4140" s="5">
        <v>9</v>
      </c>
      <c r="G4140" s="5">
        <v>11</v>
      </c>
      <c r="H4140" s="40">
        <v>0.35483870967741937</v>
      </c>
      <c r="I4140" s="40">
        <v>0.64516129032258063</v>
      </c>
    </row>
    <row r="4141" spans="2:9" x14ac:dyDescent="0.3">
      <c r="B4141" s="5" t="s">
        <v>6171</v>
      </c>
      <c r="C4141" s="5">
        <v>31</v>
      </c>
      <c r="D4141" s="5">
        <v>7</v>
      </c>
      <c r="E4141" s="5">
        <v>6</v>
      </c>
      <c r="F4141" s="5">
        <v>9</v>
      </c>
      <c r="G4141" s="5">
        <v>9</v>
      </c>
      <c r="H4141" s="40">
        <v>0.41935483870967744</v>
      </c>
      <c r="I4141" s="40">
        <v>0.58064516129032262</v>
      </c>
    </row>
    <row r="4142" spans="2:9" x14ac:dyDescent="0.3">
      <c r="B4142" s="5" t="s">
        <v>6221</v>
      </c>
      <c r="C4142" s="5">
        <v>31</v>
      </c>
      <c r="D4142" s="5">
        <v>5</v>
      </c>
      <c r="E4142" s="5">
        <v>6</v>
      </c>
      <c r="F4142" s="5">
        <v>10</v>
      </c>
      <c r="G4142" s="5">
        <v>10</v>
      </c>
      <c r="H4142" s="40">
        <v>0.35483870967741937</v>
      </c>
      <c r="I4142" s="40">
        <v>0.64516129032258063</v>
      </c>
    </row>
    <row r="4143" spans="2:9" x14ac:dyDescent="0.3">
      <c r="B4143" s="5" t="s">
        <v>9261</v>
      </c>
      <c r="C4143" s="5">
        <v>31</v>
      </c>
      <c r="D4143" s="5">
        <v>6</v>
      </c>
      <c r="E4143" s="5">
        <v>6</v>
      </c>
      <c r="F4143" s="5">
        <v>9</v>
      </c>
      <c r="G4143" s="5">
        <v>10</v>
      </c>
      <c r="H4143" s="40">
        <v>0.38709677419354838</v>
      </c>
      <c r="I4143" s="40">
        <v>0.61290322580645162</v>
      </c>
    </row>
    <row r="4144" spans="2:9" x14ac:dyDescent="0.3">
      <c r="B4144" s="5" t="s">
        <v>7008</v>
      </c>
      <c r="C4144" s="5">
        <v>31</v>
      </c>
      <c r="D4144" s="5">
        <v>12</v>
      </c>
      <c r="E4144" s="5">
        <v>8</v>
      </c>
      <c r="F4144" s="5">
        <v>8</v>
      </c>
      <c r="G4144" s="5">
        <v>3</v>
      </c>
      <c r="H4144" s="40">
        <v>0.64516129032258063</v>
      </c>
      <c r="I4144" s="40">
        <v>0.35483870967741937</v>
      </c>
    </row>
    <row r="4145" spans="2:9" x14ac:dyDescent="0.3">
      <c r="B4145" s="5" t="s">
        <v>7013</v>
      </c>
      <c r="C4145" s="5">
        <v>31</v>
      </c>
      <c r="D4145" s="5">
        <v>7</v>
      </c>
      <c r="E4145" s="5">
        <v>6</v>
      </c>
      <c r="F4145" s="5">
        <v>9</v>
      </c>
      <c r="G4145" s="5">
        <v>9</v>
      </c>
      <c r="H4145" s="40">
        <v>0.41935483870967744</v>
      </c>
      <c r="I4145" s="40">
        <v>0.58064516129032262</v>
      </c>
    </row>
    <row r="4146" spans="2:9" x14ac:dyDescent="0.3">
      <c r="B4146" s="5" t="s">
        <v>6836</v>
      </c>
      <c r="C4146" s="5">
        <v>31</v>
      </c>
      <c r="D4146" s="5">
        <v>6</v>
      </c>
      <c r="E4146" s="5">
        <v>6</v>
      </c>
      <c r="F4146" s="5">
        <v>9</v>
      </c>
      <c r="G4146" s="5">
        <v>10</v>
      </c>
      <c r="H4146" s="40">
        <v>0.38709677419354838</v>
      </c>
      <c r="I4146" s="40">
        <v>0.61290322580645162</v>
      </c>
    </row>
    <row r="4147" spans="2:9" x14ac:dyDescent="0.3">
      <c r="B4147" s="5" t="s">
        <v>6936</v>
      </c>
      <c r="C4147" s="5">
        <v>31</v>
      </c>
      <c r="D4147" s="5">
        <v>6</v>
      </c>
      <c r="E4147" s="5">
        <v>5</v>
      </c>
      <c r="F4147" s="5">
        <v>10</v>
      </c>
      <c r="G4147" s="5">
        <v>10</v>
      </c>
      <c r="H4147" s="40">
        <v>0.35483870967741937</v>
      </c>
      <c r="I4147" s="40">
        <v>0.64516129032258063</v>
      </c>
    </row>
    <row r="4148" spans="2:9" x14ac:dyDescent="0.3">
      <c r="B4148" s="5" t="s">
        <v>8278</v>
      </c>
      <c r="C4148" s="5">
        <v>31</v>
      </c>
      <c r="D4148" s="5">
        <v>8</v>
      </c>
      <c r="E4148" s="5">
        <v>11</v>
      </c>
      <c r="F4148" s="5">
        <v>7</v>
      </c>
      <c r="G4148" s="5">
        <v>5</v>
      </c>
      <c r="H4148" s="40">
        <v>0.61290322580645162</v>
      </c>
      <c r="I4148" s="40">
        <v>0.38709677419354838</v>
      </c>
    </row>
    <row r="4149" spans="2:9" x14ac:dyDescent="0.3">
      <c r="B4149" s="5" t="s">
        <v>2090</v>
      </c>
      <c r="C4149" s="5">
        <v>31</v>
      </c>
      <c r="D4149" s="5">
        <v>7</v>
      </c>
      <c r="E4149" s="5">
        <v>6</v>
      </c>
      <c r="F4149" s="5">
        <v>9</v>
      </c>
      <c r="G4149" s="5">
        <v>9</v>
      </c>
      <c r="H4149" s="40">
        <v>0.41935483870967744</v>
      </c>
      <c r="I4149" s="40">
        <v>0.58064516129032262</v>
      </c>
    </row>
    <row r="4150" spans="2:9" x14ac:dyDescent="0.3">
      <c r="B4150" s="5" t="s">
        <v>9683</v>
      </c>
      <c r="C4150" s="5">
        <v>31</v>
      </c>
      <c r="D4150" s="5">
        <v>20</v>
      </c>
      <c r="E4150" s="5">
        <v>11</v>
      </c>
      <c r="F4150" s="5">
        <v>0</v>
      </c>
      <c r="G4150" s="5">
        <v>0</v>
      </c>
      <c r="H4150" s="40">
        <v>1</v>
      </c>
      <c r="I4150" s="40">
        <v>0</v>
      </c>
    </row>
    <row r="4151" spans="2:9" x14ac:dyDescent="0.3">
      <c r="B4151" s="5" t="s">
        <v>5441</v>
      </c>
      <c r="C4151" s="5">
        <v>31</v>
      </c>
      <c r="D4151" s="5">
        <v>19</v>
      </c>
      <c r="E4151" s="5">
        <v>11</v>
      </c>
      <c r="F4151" s="5">
        <v>1</v>
      </c>
      <c r="G4151" s="5">
        <v>0</v>
      </c>
      <c r="H4151" s="40">
        <v>0.967741935483871</v>
      </c>
      <c r="I4151" s="40">
        <v>3.2258064516129031E-2</v>
      </c>
    </row>
    <row r="4152" spans="2:9" x14ac:dyDescent="0.3">
      <c r="B4152" s="5" t="s">
        <v>4538</v>
      </c>
      <c r="C4152" s="5">
        <v>31</v>
      </c>
      <c r="D4152" s="5">
        <v>21</v>
      </c>
      <c r="E4152" s="5">
        <v>10</v>
      </c>
      <c r="F4152" s="5">
        <v>0</v>
      </c>
      <c r="G4152" s="5">
        <v>0</v>
      </c>
      <c r="H4152" s="40">
        <v>1</v>
      </c>
      <c r="I4152" s="40">
        <v>0</v>
      </c>
    </row>
    <row r="4153" spans="2:9" x14ac:dyDescent="0.3">
      <c r="B4153" s="5" t="s">
        <v>10456</v>
      </c>
      <c r="C4153" s="5">
        <v>31</v>
      </c>
      <c r="D4153" s="5">
        <v>19</v>
      </c>
      <c r="E4153" s="5">
        <v>11</v>
      </c>
      <c r="F4153" s="5">
        <v>1</v>
      </c>
      <c r="G4153" s="5">
        <v>0</v>
      </c>
      <c r="H4153" s="40">
        <v>0.967741935483871</v>
      </c>
      <c r="I4153" s="40">
        <v>3.2258064516129031E-2</v>
      </c>
    </row>
    <row r="4154" spans="2:9" x14ac:dyDescent="0.3">
      <c r="B4154" s="5" t="s">
        <v>9544</v>
      </c>
      <c r="C4154" s="5">
        <v>31</v>
      </c>
      <c r="D4154" s="5">
        <v>19</v>
      </c>
      <c r="E4154" s="5">
        <v>11</v>
      </c>
      <c r="F4154" s="5">
        <v>1</v>
      </c>
      <c r="G4154" s="5">
        <v>0</v>
      </c>
      <c r="H4154" s="40">
        <v>0.967741935483871</v>
      </c>
      <c r="I4154" s="40">
        <v>3.2258064516129031E-2</v>
      </c>
    </row>
    <row r="4155" spans="2:9" x14ac:dyDescent="0.3">
      <c r="B4155" s="5" t="s">
        <v>2720</v>
      </c>
      <c r="C4155" s="5">
        <v>31</v>
      </c>
      <c r="D4155" s="5">
        <v>12</v>
      </c>
      <c r="E4155" s="5">
        <v>18</v>
      </c>
      <c r="F4155" s="5">
        <v>0</v>
      </c>
      <c r="G4155" s="5">
        <v>1</v>
      </c>
      <c r="H4155" s="40">
        <v>0.967741935483871</v>
      </c>
      <c r="I4155" s="40">
        <v>3.2258064516129031E-2</v>
      </c>
    </row>
    <row r="4156" spans="2:9" x14ac:dyDescent="0.3">
      <c r="B4156" s="5" t="s">
        <v>5218</v>
      </c>
      <c r="C4156" s="5">
        <v>31</v>
      </c>
      <c r="D4156" s="5">
        <v>17</v>
      </c>
      <c r="E4156" s="5">
        <v>14</v>
      </c>
      <c r="F4156" s="5">
        <v>0</v>
      </c>
      <c r="G4156" s="5">
        <v>0</v>
      </c>
      <c r="H4156" s="40">
        <v>1</v>
      </c>
      <c r="I4156" s="40">
        <v>0</v>
      </c>
    </row>
    <row r="4157" spans="2:9" x14ac:dyDescent="0.3">
      <c r="B4157" s="5" t="s">
        <v>5429</v>
      </c>
      <c r="C4157" s="5">
        <v>31</v>
      </c>
      <c r="D4157" s="5">
        <v>14</v>
      </c>
      <c r="E4157" s="5">
        <v>17</v>
      </c>
      <c r="F4157" s="5">
        <v>0</v>
      </c>
      <c r="G4157" s="5">
        <v>0</v>
      </c>
      <c r="H4157" s="40">
        <v>1</v>
      </c>
      <c r="I4157" s="40">
        <v>0</v>
      </c>
    </row>
    <row r="4158" spans="2:9" x14ac:dyDescent="0.3">
      <c r="B4158" s="5" t="s">
        <v>9182</v>
      </c>
      <c r="C4158" s="5">
        <v>31</v>
      </c>
      <c r="D4158" s="5">
        <v>13</v>
      </c>
      <c r="E4158" s="5">
        <v>7</v>
      </c>
      <c r="F4158" s="5">
        <v>6</v>
      </c>
      <c r="G4158" s="5">
        <v>5</v>
      </c>
      <c r="H4158" s="40">
        <v>0.64516129032258063</v>
      </c>
      <c r="I4158" s="40">
        <v>0.35483870967741937</v>
      </c>
    </row>
    <row r="4159" spans="2:9" x14ac:dyDescent="0.3">
      <c r="B4159" s="5" t="s">
        <v>8515</v>
      </c>
      <c r="C4159" s="5">
        <v>31</v>
      </c>
      <c r="D4159" s="5">
        <v>7</v>
      </c>
      <c r="E4159" s="5">
        <v>11</v>
      </c>
      <c r="F4159" s="5">
        <v>8</v>
      </c>
      <c r="G4159" s="5">
        <v>5</v>
      </c>
      <c r="H4159" s="40">
        <v>0.58064516129032262</v>
      </c>
      <c r="I4159" s="40">
        <v>0.41935483870967744</v>
      </c>
    </row>
    <row r="4160" spans="2:9" x14ac:dyDescent="0.3">
      <c r="B4160" s="5" t="s">
        <v>10084</v>
      </c>
      <c r="C4160" s="5">
        <v>31</v>
      </c>
      <c r="D4160" s="5">
        <v>5</v>
      </c>
      <c r="E4160" s="5">
        <v>10</v>
      </c>
      <c r="F4160" s="5">
        <v>9</v>
      </c>
      <c r="G4160" s="5">
        <v>7</v>
      </c>
      <c r="H4160" s="40">
        <v>0.4838709677419355</v>
      </c>
      <c r="I4160" s="40">
        <v>0.5161290322580645</v>
      </c>
    </row>
    <row r="4161" spans="2:9" x14ac:dyDescent="0.3">
      <c r="B4161" s="5" t="s">
        <v>8658</v>
      </c>
      <c r="C4161" s="5">
        <v>31</v>
      </c>
      <c r="D4161" s="5">
        <v>11</v>
      </c>
      <c r="E4161" s="5">
        <v>19</v>
      </c>
      <c r="F4161" s="5">
        <v>0</v>
      </c>
      <c r="G4161" s="5">
        <v>1</v>
      </c>
      <c r="H4161" s="40">
        <v>0.967741935483871</v>
      </c>
      <c r="I4161" s="40">
        <v>3.2258064516129031E-2</v>
      </c>
    </row>
    <row r="4162" spans="2:9" x14ac:dyDescent="0.3">
      <c r="B4162" s="5" t="s">
        <v>5512</v>
      </c>
      <c r="C4162" s="5">
        <v>31</v>
      </c>
      <c r="D4162" s="5">
        <v>12</v>
      </c>
      <c r="E4162" s="5">
        <v>19</v>
      </c>
      <c r="F4162" s="5">
        <v>0</v>
      </c>
      <c r="G4162" s="5">
        <v>0</v>
      </c>
      <c r="H4162" s="40">
        <v>1</v>
      </c>
      <c r="I4162" s="40">
        <v>0</v>
      </c>
    </row>
    <row r="4163" spans="2:9" x14ac:dyDescent="0.3">
      <c r="B4163" s="5" t="s">
        <v>1216</v>
      </c>
      <c r="C4163" s="5">
        <v>31</v>
      </c>
      <c r="D4163" s="5">
        <v>12</v>
      </c>
      <c r="E4163" s="5">
        <v>19</v>
      </c>
      <c r="F4163" s="5">
        <v>0</v>
      </c>
      <c r="G4163" s="5">
        <v>0</v>
      </c>
      <c r="H4163" s="40">
        <v>1</v>
      </c>
      <c r="I4163" s="40">
        <v>0</v>
      </c>
    </row>
    <row r="4164" spans="2:9" x14ac:dyDescent="0.3">
      <c r="B4164" s="5" t="s">
        <v>351</v>
      </c>
      <c r="C4164" s="5">
        <v>31</v>
      </c>
      <c r="D4164" s="5">
        <v>11</v>
      </c>
      <c r="E4164" s="5">
        <v>19</v>
      </c>
      <c r="F4164" s="5">
        <v>0</v>
      </c>
      <c r="G4164" s="5">
        <v>1</v>
      </c>
      <c r="H4164" s="40">
        <v>0.967741935483871</v>
      </c>
      <c r="I4164" s="40">
        <v>3.2258064516129031E-2</v>
      </c>
    </row>
    <row r="4165" spans="2:9" x14ac:dyDescent="0.3">
      <c r="B4165" s="5" t="s">
        <v>7060</v>
      </c>
      <c r="C4165" s="5">
        <v>31</v>
      </c>
      <c r="D4165" s="5">
        <v>8</v>
      </c>
      <c r="E4165" s="5">
        <v>14</v>
      </c>
      <c r="F4165" s="5">
        <v>4</v>
      </c>
      <c r="G4165" s="5">
        <v>5</v>
      </c>
      <c r="H4165" s="40">
        <v>0.70967741935483875</v>
      </c>
      <c r="I4165" s="40">
        <v>0.29032258064516131</v>
      </c>
    </row>
    <row r="4166" spans="2:9" x14ac:dyDescent="0.3">
      <c r="B4166" s="5" t="s">
        <v>1937</v>
      </c>
      <c r="C4166" s="5">
        <v>31</v>
      </c>
      <c r="D4166" s="5">
        <v>9</v>
      </c>
      <c r="E4166" s="5">
        <v>21</v>
      </c>
      <c r="F4166" s="5">
        <v>0</v>
      </c>
      <c r="G4166" s="5">
        <v>1</v>
      </c>
      <c r="H4166" s="40">
        <v>0.967741935483871</v>
      </c>
      <c r="I4166" s="40">
        <v>3.2258064516129031E-2</v>
      </c>
    </row>
    <row r="4167" spans="2:9" x14ac:dyDescent="0.3">
      <c r="B4167" s="5" t="s">
        <v>2755</v>
      </c>
      <c r="C4167" s="5">
        <v>31</v>
      </c>
      <c r="D4167" s="5">
        <v>5</v>
      </c>
      <c r="E4167" s="5">
        <v>8</v>
      </c>
      <c r="F4167" s="5">
        <v>10</v>
      </c>
      <c r="G4167" s="5">
        <v>8</v>
      </c>
      <c r="H4167" s="40">
        <v>0.41935483870967744</v>
      </c>
      <c r="I4167" s="40">
        <v>0.58064516129032262</v>
      </c>
    </row>
    <row r="4168" spans="2:9" x14ac:dyDescent="0.3">
      <c r="B4168" s="5" t="s">
        <v>6756</v>
      </c>
      <c r="C4168" s="5">
        <v>31</v>
      </c>
      <c r="D4168" s="5">
        <v>21</v>
      </c>
      <c r="E4168" s="5">
        <v>9</v>
      </c>
      <c r="F4168" s="5">
        <v>1</v>
      </c>
      <c r="G4168" s="5">
        <v>0</v>
      </c>
      <c r="H4168" s="40">
        <v>0.967741935483871</v>
      </c>
      <c r="I4168" s="40">
        <v>3.2258064516129031E-2</v>
      </c>
    </row>
    <row r="4169" spans="2:9" x14ac:dyDescent="0.3">
      <c r="B4169" s="5" t="s">
        <v>9729</v>
      </c>
      <c r="C4169" s="5">
        <v>31</v>
      </c>
      <c r="D4169" s="5">
        <v>11</v>
      </c>
      <c r="E4169" s="5">
        <v>20</v>
      </c>
      <c r="F4169" s="5">
        <v>0</v>
      </c>
      <c r="G4169" s="5">
        <v>0</v>
      </c>
      <c r="H4169" s="40">
        <v>1</v>
      </c>
      <c r="I4169" s="40">
        <v>0</v>
      </c>
    </row>
    <row r="4170" spans="2:9" x14ac:dyDescent="0.3">
      <c r="B4170" s="5" t="s">
        <v>5421</v>
      </c>
      <c r="C4170" s="5">
        <v>31</v>
      </c>
      <c r="D4170" s="5">
        <v>12</v>
      </c>
      <c r="E4170" s="5">
        <v>17</v>
      </c>
      <c r="F4170" s="5">
        <v>0</v>
      </c>
      <c r="G4170" s="5">
        <v>2</v>
      </c>
      <c r="H4170" s="40">
        <v>0.93548387096774188</v>
      </c>
      <c r="I4170" s="40">
        <v>6.4516129032258063E-2</v>
      </c>
    </row>
    <row r="4171" spans="2:9" x14ac:dyDescent="0.3">
      <c r="B4171" s="5" t="s">
        <v>5367</v>
      </c>
      <c r="C4171" s="5">
        <v>31</v>
      </c>
      <c r="D4171" s="5">
        <v>11</v>
      </c>
      <c r="E4171" s="5">
        <v>19</v>
      </c>
      <c r="F4171" s="5">
        <v>0</v>
      </c>
      <c r="G4171" s="5">
        <v>1</v>
      </c>
      <c r="H4171" s="40">
        <v>0.967741935483871</v>
      </c>
      <c r="I4171" s="40">
        <v>3.2258064516129031E-2</v>
      </c>
    </row>
    <row r="4172" spans="2:9" x14ac:dyDescent="0.3">
      <c r="B4172" s="5" t="s">
        <v>9379</v>
      </c>
      <c r="C4172" s="5">
        <v>31</v>
      </c>
      <c r="D4172" s="5">
        <v>11</v>
      </c>
      <c r="E4172" s="5">
        <v>20</v>
      </c>
      <c r="F4172" s="5">
        <v>0</v>
      </c>
      <c r="G4172" s="5">
        <v>0</v>
      </c>
      <c r="H4172" s="40">
        <v>1</v>
      </c>
      <c r="I4172" s="40">
        <v>0</v>
      </c>
    </row>
    <row r="4173" spans="2:9" x14ac:dyDescent="0.3">
      <c r="B4173" s="5" t="s">
        <v>6761</v>
      </c>
      <c r="C4173" s="5">
        <v>31</v>
      </c>
      <c r="D4173" s="5">
        <v>12</v>
      </c>
      <c r="E4173" s="5">
        <v>18</v>
      </c>
      <c r="F4173" s="5">
        <v>0</v>
      </c>
      <c r="G4173" s="5">
        <v>1</v>
      </c>
      <c r="H4173" s="40">
        <v>0.967741935483871</v>
      </c>
      <c r="I4173" s="40">
        <v>3.2258064516129031E-2</v>
      </c>
    </row>
    <row r="4174" spans="2:9" x14ac:dyDescent="0.3">
      <c r="B4174" s="5" t="s">
        <v>10450</v>
      </c>
      <c r="C4174" s="5">
        <v>31</v>
      </c>
      <c r="D4174" s="5">
        <v>10</v>
      </c>
      <c r="E4174" s="5">
        <v>21</v>
      </c>
      <c r="F4174" s="5">
        <v>0</v>
      </c>
      <c r="G4174" s="5">
        <v>0</v>
      </c>
      <c r="H4174" s="40">
        <v>1</v>
      </c>
      <c r="I4174" s="40">
        <v>0</v>
      </c>
    </row>
    <row r="4175" spans="2:9" x14ac:dyDescent="0.3">
      <c r="B4175" s="5" t="s">
        <v>5401</v>
      </c>
      <c r="C4175" s="5">
        <v>31</v>
      </c>
      <c r="D4175" s="5">
        <v>11</v>
      </c>
      <c r="E4175" s="5">
        <v>19</v>
      </c>
      <c r="F4175" s="5">
        <v>0</v>
      </c>
      <c r="G4175" s="5">
        <v>1</v>
      </c>
      <c r="H4175" s="40">
        <v>0.967741935483871</v>
      </c>
      <c r="I4175" s="40">
        <v>3.2258064516129031E-2</v>
      </c>
    </row>
    <row r="4176" spans="2:9" x14ac:dyDescent="0.3">
      <c r="B4176" s="5" t="s">
        <v>10368</v>
      </c>
      <c r="C4176" s="5">
        <v>31</v>
      </c>
      <c r="D4176" s="5">
        <v>11</v>
      </c>
      <c r="E4176" s="5">
        <v>19</v>
      </c>
      <c r="F4176" s="5">
        <v>0</v>
      </c>
      <c r="G4176" s="5">
        <v>1</v>
      </c>
      <c r="H4176" s="40">
        <v>0.967741935483871</v>
      </c>
      <c r="I4176" s="40">
        <v>3.2258064516129031E-2</v>
      </c>
    </row>
    <row r="4177" spans="2:9" x14ac:dyDescent="0.3">
      <c r="B4177" s="5" t="s">
        <v>5402</v>
      </c>
      <c r="C4177" s="5">
        <v>31</v>
      </c>
      <c r="D4177" s="5">
        <v>9</v>
      </c>
      <c r="E4177" s="5">
        <v>21</v>
      </c>
      <c r="F4177" s="5">
        <v>0</v>
      </c>
      <c r="G4177" s="5">
        <v>1</v>
      </c>
      <c r="H4177" s="40">
        <v>0.967741935483871</v>
      </c>
      <c r="I4177" s="40">
        <v>3.2258064516129031E-2</v>
      </c>
    </row>
    <row r="4178" spans="2:9" x14ac:dyDescent="0.3">
      <c r="B4178" s="5" t="s">
        <v>3762</v>
      </c>
      <c r="C4178" s="5">
        <v>31</v>
      </c>
      <c r="D4178" s="5">
        <v>10</v>
      </c>
      <c r="E4178" s="5">
        <v>20</v>
      </c>
      <c r="F4178" s="5">
        <v>0</v>
      </c>
      <c r="G4178" s="5">
        <v>1</v>
      </c>
      <c r="H4178" s="40">
        <v>0.967741935483871</v>
      </c>
      <c r="I4178" s="40">
        <v>3.2258064516129031E-2</v>
      </c>
    </row>
    <row r="4179" spans="2:9" x14ac:dyDescent="0.3">
      <c r="B4179" s="5" t="s">
        <v>9635</v>
      </c>
      <c r="C4179" s="5">
        <v>31</v>
      </c>
      <c r="D4179" s="5">
        <v>11</v>
      </c>
      <c r="E4179" s="5">
        <v>18</v>
      </c>
      <c r="F4179" s="5">
        <v>0</v>
      </c>
      <c r="G4179" s="5">
        <v>2</v>
      </c>
      <c r="H4179" s="40">
        <v>0.93548387096774188</v>
      </c>
      <c r="I4179" s="40">
        <v>6.4516129032258063E-2</v>
      </c>
    </row>
    <row r="4180" spans="2:9" x14ac:dyDescent="0.3">
      <c r="B4180" s="5" t="s">
        <v>6016</v>
      </c>
      <c r="C4180" s="5">
        <v>31</v>
      </c>
      <c r="D4180" s="5">
        <v>8</v>
      </c>
      <c r="E4180" s="5">
        <v>12</v>
      </c>
      <c r="F4180" s="5">
        <v>5</v>
      </c>
      <c r="G4180" s="5">
        <v>6</v>
      </c>
      <c r="H4180" s="40">
        <v>0.64516129032258063</v>
      </c>
      <c r="I4180" s="40">
        <v>0.35483870967741937</v>
      </c>
    </row>
    <row r="4181" spans="2:9" x14ac:dyDescent="0.3">
      <c r="B4181" s="5" t="s">
        <v>352</v>
      </c>
      <c r="C4181" s="5">
        <v>31</v>
      </c>
      <c r="D4181" s="5">
        <v>10</v>
      </c>
      <c r="E4181" s="5">
        <v>20</v>
      </c>
      <c r="F4181" s="5">
        <v>0</v>
      </c>
      <c r="G4181" s="5">
        <v>1</v>
      </c>
      <c r="H4181" s="40">
        <v>0.967741935483871</v>
      </c>
      <c r="I4181" s="40">
        <v>3.2258064516129031E-2</v>
      </c>
    </row>
    <row r="4182" spans="2:9" x14ac:dyDescent="0.3">
      <c r="B4182" s="5" t="s">
        <v>10451</v>
      </c>
      <c r="C4182" s="5">
        <v>31</v>
      </c>
      <c r="D4182" s="5">
        <v>9</v>
      </c>
      <c r="E4182" s="5">
        <v>20</v>
      </c>
      <c r="F4182" s="5">
        <v>1</v>
      </c>
      <c r="G4182" s="5">
        <v>1</v>
      </c>
      <c r="H4182" s="40">
        <v>0.93548387096774188</v>
      </c>
      <c r="I4182" s="40">
        <v>6.4516129032258063E-2</v>
      </c>
    </row>
    <row r="4183" spans="2:9" x14ac:dyDescent="0.3">
      <c r="B4183" s="5" t="s">
        <v>7148</v>
      </c>
      <c r="C4183" s="5">
        <v>32</v>
      </c>
      <c r="D4183" s="5">
        <v>11</v>
      </c>
      <c r="E4183" s="5">
        <v>8</v>
      </c>
      <c r="F4183" s="5">
        <v>6</v>
      </c>
      <c r="G4183" s="5">
        <v>7</v>
      </c>
      <c r="H4183" s="40">
        <v>0.59375</v>
      </c>
      <c r="I4183" s="40">
        <v>0.40625</v>
      </c>
    </row>
    <row r="4184" spans="2:9" x14ac:dyDescent="0.3">
      <c r="B4184" s="5" t="s">
        <v>10033</v>
      </c>
      <c r="C4184" s="5">
        <v>32</v>
      </c>
      <c r="D4184" s="5">
        <v>14</v>
      </c>
      <c r="E4184" s="5">
        <v>5</v>
      </c>
      <c r="F4184" s="5">
        <v>3</v>
      </c>
      <c r="G4184" s="5">
        <v>10</v>
      </c>
      <c r="H4184" s="40">
        <v>0.59375</v>
      </c>
      <c r="I4184" s="40">
        <v>0.40625</v>
      </c>
    </row>
    <row r="4185" spans="2:9" x14ac:dyDescent="0.3">
      <c r="B4185" s="5" t="s">
        <v>10139</v>
      </c>
      <c r="C4185" s="5">
        <v>32</v>
      </c>
      <c r="D4185" s="5">
        <v>11</v>
      </c>
      <c r="E4185" s="5">
        <v>4</v>
      </c>
      <c r="F4185" s="5">
        <v>13</v>
      </c>
      <c r="G4185" s="5">
        <v>4</v>
      </c>
      <c r="H4185" s="40">
        <v>0.46875</v>
      </c>
      <c r="I4185" s="40">
        <v>0.53125</v>
      </c>
    </row>
    <row r="4186" spans="2:9" x14ac:dyDescent="0.3">
      <c r="B4186" s="5" t="s">
        <v>4442</v>
      </c>
      <c r="C4186" s="5">
        <v>32</v>
      </c>
      <c r="D4186" s="5">
        <v>11</v>
      </c>
      <c r="E4186" s="5">
        <v>8</v>
      </c>
      <c r="F4186" s="5">
        <v>8</v>
      </c>
      <c r="G4186" s="5">
        <v>5</v>
      </c>
      <c r="H4186" s="40">
        <v>0.59375</v>
      </c>
      <c r="I4186" s="40">
        <v>0.40625</v>
      </c>
    </row>
    <row r="4187" spans="2:9" x14ac:dyDescent="0.3">
      <c r="B4187" s="5" t="s">
        <v>2624</v>
      </c>
      <c r="C4187" s="5">
        <v>32</v>
      </c>
      <c r="D4187" s="5">
        <v>10</v>
      </c>
      <c r="E4187" s="5">
        <v>6</v>
      </c>
      <c r="F4187" s="5">
        <v>7</v>
      </c>
      <c r="G4187" s="5">
        <v>9</v>
      </c>
      <c r="H4187" s="40">
        <v>0.5</v>
      </c>
      <c r="I4187" s="40">
        <v>0.5</v>
      </c>
    </row>
    <row r="4188" spans="2:9" x14ac:dyDescent="0.3">
      <c r="B4188" s="5" t="s">
        <v>6743</v>
      </c>
      <c r="C4188" s="5">
        <v>32</v>
      </c>
      <c r="D4188" s="5">
        <v>10</v>
      </c>
      <c r="E4188" s="5">
        <v>7</v>
      </c>
      <c r="F4188" s="5">
        <v>7</v>
      </c>
      <c r="G4188" s="5">
        <v>8</v>
      </c>
      <c r="H4188" s="40">
        <v>0.53125</v>
      </c>
      <c r="I4188" s="40">
        <v>0.46875</v>
      </c>
    </row>
    <row r="4189" spans="2:9" x14ac:dyDescent="0.3">
      <c r="B4189" s="5" t="s">
        <v>317</v>
      </c>
      <c r="C4189" s="5">
        <v>32</v>
      </c>
      <c r="D4189" s="5">
        <v>10</v>
      </c>
      <c r="E4189" s="5">
        <v>7</v>
      </c>
      <c r="F4189" s="5">
        <v>8</v>
      </c>
      <c r="G4189" s="5">
        <v>7</v>
      </c>
      <c r="H4189" s="40">
        <v>0.53125</v>
      </c>
      <c r="I4189" s="40">
        <v>0.46875</v>
      </c>
    </row>
    <row r="4190" spans="2:9" x14ac:dyDescent="0.3">
      <c r="B4190" s="5" t="s">
        <v>154</v>
      </c>
      <c r="C4190" s="5">
        <v>32</v>
      </c>
      <c r="D4190" s="5">
        <v>10</v>
      </c>
      <c r="E4190" s="5">
        <v>11</v>
      </c>
      <c r="F4190" s="5">
        <v>5</v>
      </c>
      <c r="G4190" s="5">
        <v>6</v>
      </c>
      <c r="H4190" s="40">
        <v>0.65625</v>
      </c>
      <c r="I4190" s="40">
        <v>0.34375</v>
      </c>
    </row>
    <row r="4191" spans="2:9" x14ac:dyDescent="0.3">
      <c r="B4191" s="5" t="s">
        <v>5260</v>
      </c>
      <c r="C4191" s="5">
        <v>32</v>
      </c>
      <c r="D4191" s="5">
        <v>16</v>
      </c>
      <c r="E4191" s="5">
        <v>16</v>
      </c>
      <c r="F4191" s="5">
        <v>0</v>
      </c>
      <c r="G4191" s="5">
        <v>0</v>
      </c>
      <c r="H4191" s="40">
        <v>1</v>
      </c>
      <c r="I4191" s="40">
        <v>0</v>
      </c>
    </row>
    <row r="4192" spans="2:9" x14ac:dyDescent="0.3">
      <c r="B4192" s="5" t="s">
        <v>1973</v>
      </c>
      <c r="C4192" s="5">
        <v>32</v>
      </c>
      <c r="D4192" s="5">
        <v>5</v>
      </c>
      <c r="E4192" s="5">
        <v>8</v>
      </c>
      <c r="F4192" s="5">
        <v>10</v>
      </c>
      <c r="G4192" s="5">
        <v>9</v>
      </c>
      <c r="H4192" s="40">
        <v>0.40625</v>
      </c>
      <c r="I4192" s="40">
        <v>0.59375</v>
      </c>
    </row>
    <row r="4193" spans="2:9" x14ac:dyDescent="0.3">
      <c r="B4193" s="5" t="s">
        <v>111</v>
      </c>
      <c r="C4193" s="5">
        <v>32</v>
      </c>
      <c r="D4193" s="5">
        <v>15</v>
      </c>
      <c r="E4193" s="5">
        <v>4</v>
      </c>
      <c r="F4193" s="5">
        <v>7</v>
      </c>
      <c r="G4193" s="5">
        <v>6</v>
      </c>
      <c r="H4193" s="40">
        <v>0.59375</v>
      </c>
      <c r="I4193" s="40">
        <v>0.40625</v>
      </c>
    </row>
    <row r="4194" spans="2:9" x14ac:dyDescent="0.3">
      <c r="B4194" s="5" t="s">
        <v>9974</v>
      </c>
      <c r="C4194" s="5">
        <v>32</v>
      </c>
      <c r="D4194" s="5">
        <v>6</v>
      </c>
      <c r="E4194" s="5">
        <v>7</v>
      </c>
      <c r="F4194" s="5">
        <v>6</v>
      </c>
      <c r="G4194" s="5">
        <v>13</v>
      </c>
      <c r="H4194" s="40">
        <v>0.40625</v>
      </c>
      <c r="I4194" s="40">
        <v>0.59375</v>
      </c>
    </row>
    <row r="4195" spans="2:9" x14ac:dyDescent="0.3">
      <c r="B4195" s="5" t="s">
        <v>3553</v>
      </c>
      <c r="C4195" s="5">
        <v>32</v>
      </c>
      <c r="D4195" s="5">
        <v>13</v>
      </c>
      <c r="E4195" s="5">
        <v>5</v>
      </c>
      <c r="F4195" s="5">
        <v>10</v>
      </c>
      <c r="G4195" s="5">
        <v>4</v>
      </c>
      <c r="H4195" s="40">
        <v>0.5625</v>
      </c>
      <c r="I4195" s="40">
        <v>0.4375</v>
      </c>
    </row>
    <row r="4196" spans="2:9" x14ac:dyDescent="0.3">
      <c r="B4196" s="5" t="s">
        <v>4531</v>
      </c>
      <c r="C4196" s="5">
        <v>32</v>
      </c>
      <c r="D4196" s="5">
        <v>6</v>
      </c>
      <c r="E4196" s="5">
        <v>12</v>
      </c>
      <c r="F4196" s="5">
        <v>6</v>
      </c>
      <c r="G4196" s="5">
        <v>8</v>
      </c>
      <c r="H4196" s="40">
        <v>0.5625</v>
      </c>
      <c r="I4196" s="40">
        <v>0.4375</v>
      </c>
    </row>
    <row r="4197" spans="2:9" x14ac:dyDescent="0.3">
      <c r="B4197" s="5" t="s">
        <v>2842</v>
      </c>
      <c r="C4197" s="5">
        <v>32</v>
      </c>
      <c r="D4197" s="5">
        <v>21</v>
      </c>
      <c r="E4197" s="5">
        <v>10</v>
      </c>
      <c r="F4197" s="5">
        <v>1</v>
      </c>
      <c r="G4197" s="5">
        <v>0</v>
      </c>
      <c r="H4197" s="40">
        <v>0.96875</v>
      </c>
      <c r="I4197" s="40">
        <v>3.125E-2</v>
      </c>
    </row>
    <row r="4198" spans="2:9" x14ac:dyDescent="0.3">
      <c r="B4198" s="5" t="s">
        <v>8805</v>
      </c>
      <c r="C4198" s="5">
        <v>32</v>
      </c>
      <c r="D4198" s="5">
        <v>15</v>
      </c>
      <c r="E4198" s="5">
        <v>5</v>
      </c>
      <c r="F4198" s="5">
        <v>3</v>
      </c>
      <c r="G4198" s="5">
        <v>9</v>
      </c>
      <c r="H4198" s="40">
        <v>0.625</v>
      </c>
      <c r="I4198" s="40">
        <v>0.375</v>
      </c>
    </row>
    <row r="4199" spans="2:9" x14ac:dyDescent="0.3">
      <c r="B4199" s="5" t="s">
        <v>5994</v>
      </c>
      <c r="C4199" s="5">
        <v>32</v>
      </c>
      <c r="D4199" s="5">
        <v>14</v>
      </c>
      <c r="E4199" s="5">
        <v>5</v>
      </c>
      <c r="F4199" s="5">
        <v>3</v>
      </c>
      <c r="G4199" s="5">
        <v>10</v>
      </c>
      <c r="H4199" s="40">
        <v>0.59375</v>
      </c>
      <c r="I4199" s="40">
        <v>0.40625</v>
      </c>
    </row>
    <row r="4200" spans="2:9" x14ac:dyDescent="0.3">
      <c r="B4200" s="5" t="s">
        <v>5297</v>
      </c>
      <c r="C4200" s="5">
        <v>32</v>
      </c>
      <c r="D4200" s="5">
        <v>14</v>
      </c>
      <c r="E4200" s="5">
        <v>5</v>
      </c>
      <c r="F4200" s="5">
        <v>4</v>
      </c>
      <c r="G4200" s="5">
        <v>9</v>
      </c>
      <c r="H4200" s="40">
        <v>0.59375</v>
      </c>
      <c r="I4200" s="40">
        <v>0.40625</v>
      </c>
    </row>
    <row r="4201" spans="2:9" x14ac:dyDescent="0.3">
      <c r="B4201" s="5" t="s">
        <v>7779</v>
      </c>
      <c r="C4201" s="5">
        <v>32</v>
      </c>
      <c r="D4201" s="5">
        <v>13</v>
      </c>
      <c r="E4201" s="5">
        <v>6</v>
      </c>
      <c r="F4201" s="5">
        <v>7</v>
      </c>
      <c r="G4201" s="5">
        <v>6</v>
      </c>
      <c r="H4201" s="40">
        <v>0.59375</v>
      </c>
      <c r="I4201" s="40">
        <v>0.40625</v>
      </c>
    </row>
    <row r="4202" spans="2:9" x14ac:dyDescent="0.3">
      <c r="B4202" s="5" t="s">
        <v>1248</v>
      </c>
      <c r="C4202" s="5">
        <v>32</v>
      </c>
      <c r="D4202" s="5">
        <v>7</v>
      </c>
      <c r="E4202" s="5">
        <v>9</v>
      </c>
      <c r="F4202" s="5">
        <v>8</v>
      </c>
      <c r="G4202" s="5">
        <v>8</v>
      </c>
      <c r="H4202" s="40">
        <v>0.5</v>
      </c>
      <c r="I4202" s="40">
        <v>0.5</v>
      </c>
    </row>
    <row r="4203" spans="2:9" x14ac:dyDescent="0.3">
      <c r="B4203" s="5" t="s">
        <v>8483</v>
      </c>
      <c r="C4203" s="5">
        <v>32</v>
      </c>
      <c r="D4203" s="5">
        <v>11</v>
      </c>
      <c r="E4203" s="5">
        <v>5</v>
      </c>
      <c r="F4203" s="5">
        <v>7</v>
      </c>
      <c r="G4203" s="5">
        <v>9</v>
      </c>
      <c r="H4203" s="40">
        <v>0.5</v>
      </c>
      <c r="I4203" s="40">
        <v>0.5</v>
      </c>
    </row>
    <row r="4204" spans="2:9" x14ac:dyDescent="0.3">
      <c r="B4204" s="5" t="s">
        <v>1250</v>
      </c>
      <c r="C4204" s="5">
        <v>32</v>
      </c>
      <c r="D4204" s="5">
        <v>10</v>
      </c>
      <c r="E4204" s="5">
        <v>5</v>
      </c>
      <c r="F4204" s="5">
        <v>8</v>
      </c>
      <c r="G4204" s="5">
        <v>9</v>
      </c>
      <c r="H4204" s="40">
        <v>0.46875</v>
      </c>
      <c r="I4204" s="40">
        <v>0.53125</v>
      </c>
    </row>
    <row r="4205" spans="2:9" x14ac:dyDescent="0.3">
      <c r="B4205" s="5" t="s">
        <v>3635</v>
      </c>
      <c r="C4205" s="5">
        <v>32</v>
      </c>
      <c r="D4205" s="5">
        <v>5</v>
      </c>
      <c r="E4205" s="5">
        <v>10</v>
      </c>
      <c r="F4205" s="5">
        <v>9</v>
      </c>
      <c r="G4205" s="5">
        <v>8</v>
      </c>
      <c r="H4205" s="40">
        <v>0.46875</v>
      </c>
      <c r="I4205" s="40">
        <v>0.53125</v>
      </c>
    </row>
    <row r="4206" spans="2:9" x14ac:dyDescent="0.3">
      <c r="B4206" s="5" t="s">
        <v>10068</v>
      </c>
      <c r="C4206" s="5">
        <v>32</v>
      </c>
      <c r="D4206" s="5">
        <v>14</v>
      </c>
      <c r="E4206" s="5">
        <v>6</v>
      </c>
      <c r="F4206" s="5">
        <v>4</v>
      </c>
      <c r="G4206" s="5">
        <v>8</v>
      </c>
      <c r="H4206" s="40">
        <v>0.625</v>
      </c>
      <c r="I4206" s="40">
        <v>0.375</v>
      </c>
    </row>
    <row r="4207" spans="2:9" x14ac:dyDescent="0.3">
      <c r="B4207" s="5" t="s">
        <v>276</v>
      </c>
      <c r="C4207" s="5">
        <v>32</v>
      </c>
      <c r="D4207" s="5">
        <v>5</v>
      </c>
      <c r="E4207" s="5">
        <v>14</v>
      </c>
      <c r="F4207" s="5">
        <v>9</v>
      </c>
      <c r="G4207" s="5">
        <v>4</v>
      </c>
      <c r="H4207" s="40">
        <v>0.59375</v>
      </c>
      <c r="I4207" s="40">
        <v>0.40625</v>
      </c>
    </row>
    <row r="4208" spans="2:9" x14ac:dyDescent="0.3">
      <c r="B4208" s="5" t="s">
        <v>6870</v>
      </c>
      <c r="C4208" s="5">
        <v>32</v>
      </c>
      <c r="D4208" s="5">
        <v>8</v>
      </c>
      <c r="E4208" s="5">
        <v>12</v>
      </c>
      <c r="F4208" s="5">
        <v>6</v>
      </c>
      <c r="G4208" s="5">
        <v>6</v>
      </c>
      <c r="H4208" s="40">
        <v>0.625</v>
      </c>
      <c r="I4208" s="40">
        <v>0.375</v>
      </c>
    </row>
    <row r="4209" spans="2:9" x14ac:dyDescent="0.3">
      <c r="B4209" s="5" t="s">
        <v>1219</v>
      </c>
      <c r="C4209" s="5">
        <v>32</v>
      </c>
      <c r="D4209" s="5">
        <v>17</v>
      </c>
      <c r="E4209" s="5">
        <v>14</v>
      </c>
      <c r="F4209" s="5">
        <v>0</v>
      </c>
      <c r="G4209" s="5">
        <v>1</v>
      </c>
      <c r="H4209" s="40">
        <v>0.96875</v>
      </c>
      <c r="I4209" s="40">
        <v>3.125E-2</v>
      </c>
    </row>
    <row r="4210" spans="2:9" x14ac:dyDescent="0.3">
      <c r="B4210" s="5" t="s">
        <v>6265</v>
      </c>
      <c r="C4210" s="5">
        <v>32</v>
      </c>
      <c r="D4210" s="5">
        <v>12</v>
      </c>
      <c r="E4210" s="5">
        <v>20</v>
      </c>
      <c r="F4210" s="5">
        <v>0</v>
      </c>
      <c r="G4210" s="5">
        <v>0</v>
      </c>
      <c r="H4210" s="40">
        <v>1</v>
      </c>
      <c r="I4210" s="40">
        <v>0</v>
      </c>
    </row>
    <row r="4211" spans="2:9" x14ac:dyDescent="0.3">
      <c r="B4211" s="5" t="s">
        <v>2719</v>
      </c>
      <c r="C4211" s="5">
        <v>32</v>
      </c>
      <c r="D4211" s="5">
        <v>10</v>
      </c>
      <c r="E4211" s="5">
        <v>21</v>
      </c>
      <c r="F4211" s="5">
        <v>1</v>
      </c>
      <c r="G4211" s="5">
        <v>0</v>
      </c>
      <c r="H4211" s="40">
        <v>0.96875</v>
      </c>
      <c r="I4211" s="40">
        <v>3.125E-2</v>
      </c>
    </row>
    <row r="4212" spans="2:9" x14ac:dyDescent="0.3">
      <c r="B4212" s="5" t="s">
        <v>8360</v>
      </c>
      <c r="C4212" s="5">
        <v>32</v>
      </c>
      <c r="D4212" s="5">
        <v>13</v>
      </c>
      <c r="E4212" s="5">
        <v>19</v>
      </c>
      <c r="F4212" s="5">
        <v>0</v>
      </c>
      <c r="G4212" s="5">
        <v>0</v>
      </c>
      <c r="H4212" s="40">
        <v>1</v>
      </c>
      <c r="I4212" s="40">
        <v>0</v>
      </c>
    </row>
    <row r="4213" spans="2:9" x14ac:dyDescent="0.3">
      <c r="B4213" s="5" t="s">
        <v>3768</v>
      </c>
      <c r="C4213" s="5">
        <v>32</v>
      </c>
      <c r="D4213" s="5">
        <v>8</v>
      </c>
      <c r="E4213" s="5">
        <v>5</v>
      </c>
      <c r="F4213" s="5">
        <v>8</v>
      </c>
      <c r="G4213" s="5">
        <v>11</v>
      </c>
      <c r="H4213" s="40">
        <v>0.40625</v>
      </c>
      <c r="I4213" s="40">
        <v>0.59375</v>
      </c>
    </row>
    <row r="4214" spans="2:9" x14ac:dyDescent="0.3">
      <c r="B4214" s="5" t="s">
        <v>8067</v>
      </c>
      <c r="C4214" s="5">
        <v>32</v>
      </c>
      <c r="D4214" s="5">
        <v>5</v>
      </c>
      <c r="E4214" s="5">
        <v>7</v>
      </c>
      <c r="F4214" s="5">
        <v>6</v>
      </c>
      <c r="G4214" s="5">
        <v>14</v>
      </c>
      <c r="H4214" s="40">
        <v>0.375</v>
      </c>
      <c r="I4214" s="40">
        <v>0.625</v>
      </c>
    </row>
    <row r="4215" spans="2:9" x14ac:dyDescent="0.3">
      <c r="B4215" s="5" t="s">
        <v>332</v>
      </c>
      <c r="C4215" s="5">
        <v>32</v>
      </c>
      <c r="D4215" s="5">
        <v>14</v>
      </c>
      <c r="E4215" s="5">
        <v>15</v>
      </c>
      <c r="F4215" s="5">
        <v>0</v>
      </c>
      <c r="G4215" s="5">
        <v>3</v>
      </c>
      <c r="H4215" s="40">
        <v>0.90625</v>
      </c>
      <c r="I4215" s="40">
        <v>9.375E-2</v>
      </c>
    </row>
    <row r="4216" spans="2:9" x14ac:dyDescent="0.3">
      <c r="B4216" s="5" t="s">
        <v>107</v>
      </c>
      <c r="C4216" s="5">
        <v>32</v>
      </c>
      <c r="D4216" s="5">
        <v>6</v>
      </c>
      <c r="E4216" s="5">
        <v>8</v>
      </c>
      <c r="F4216" s="5">
        <v>9</v>
      </c>
      <c r="G4216" s="5">
        <v>9</v>
      </c>
      <c r="H4216" s="40">
        <v>0.4375</v>
      </c>
      <c r="I4216" s="40">
        <v>0.5625</v>
      </c>
    </row>
    <row r="4217" spans="2:9" x14ac:dyDescent="0.3">
      <c r="B4217" s="5" t="s">
        <v>8232</v>
      </c>
      <c r="C4217" s="5">
        <v>32</v>
      </c>
      <c r="D4217" s="5">
        <v>9</v>
      </c>
      <c r="E4217" s="5">
        <v>11</v>
      </c>
      <c r="F4217" s="5">
        <v>6</v>
      </c>
      <c r="G4217" s="5">
        <v>6</v>
      </c>
      <c r="H4217" s="40">
        <v>0.625</v>
      </c>
      <c r="I4217" s="40">
        <v>0.375</v>
      </c>
    </row>
    <row r="4218" spans="2:9" x14ac:dyDescent="0.3">
      <c r="B4218" s="5" t="s">
        <v>10332</v>
      </c>
      <c r="C4218" s="5">
        <v>32</v>
      </c>
      <c r="D4218" s="5">
        <v>14</v>
      </c>
      <c r="E4218" s="5">
        <v>5</v>
      </c>
      <c r="F4218" s="5">
        <v>4</v>
      </c>
      <c r="G4218" s="5">
        <v>9</v>
      </c>
      <c r="H4218" s="40">
        <v>0.59375</v>
      </c>
      <c r="I4218" s="40">
        <v>0.40625</v>
      </c>
    </row>
    <row r="4219" spans="2:9" x14ac:dyDescent="0.3">
      <c r="B4219" s="5" t="s">
        <v>10354</v>
      </c>
      <c r="C4219" s="5">
        <v>32</v>
      </c>
      <c r="D4219" s="5">
        <v>13</v>
      </c>
      <c r="E4219" s="5">
        <v>5</v>
      </c>
      <c r="F4219" s="5">
        <v>5</v>
      </c>
      <c r="G4219" s="5">
        <v>9</v>
      </c>
      <c r="H4219" s="40">
        <v>0.5625</v>
      </c>
      <c r="I4219" s="40">
        <v>0.4375</v>
      </c>
    </row>
    <row r="4220" spans="2:9" x14ac:dyDescent="0.3">
      <c r="B4220" s="5" t="s">
        <v>2022</v>
      </c>
      <c r="C4220" s="5">
        <v>32</v>
      </c>
      <c r="D4220" s="5">
        <v>10</v>
      </c>
      <c r="E4220" s="5">
        <v>6</v>
      </c>
      <c r="F4220" s="5">
        <v>7</v>
      </c>
      <c r="G4220" s="5">
        <v>9</v>
      </c>
      <c r="H4220" s="40">
        <v>0.5</v>
      </c>
      <c r="I4220" s="40">
        <v>0.5</v>
      </c>
    </row>
    <row r="4221" spans="2:9" x14ac:dyDescent="0.3">
      <c r="B4221" s="5" t="s">
        <v>8724</v>
      </c>
      <c r="C4221" s="5">
        <v>32</v>
      </c>
      <c r="D4221" s="5">
        <v>11</v>
      </c>
      <c r="E4221" s="5">
        <v>9</v>
      </c>
      <c r="F4221" s="5">
        <v>7</v>
      </c>
      <c r="G4221" s="5">
        <v>5</v>
      </c>
      <c r="H4221" s="40">
        <v>0.625</v>
      </c>
      <c r="I4221" s="40">
        <v>0.375</v>
      </c>
    </row>
    <row r="4222" spans="2:9" x14ac:dyDescent="0.3">
      <c r="B4222" s="5" t="s">
        <v>8450</v>
      </c>
      <c r="C4222" s="5">
        <v>32</v>
      </c>
      <c r="D4222" s="5">
        <v>9</v>
      </c>
      <c r="E4222" s="5">
        <v>11</v>
      </c>
      <c r="F4222" s="5">
        <v>6</v>
      </c>
      <c r="G4222" s="5">
        <v>6</v>
      </c>
      <c r="H4222" s="40">
        <v>0.625</v>
      </c>
      <c r="I4222" s="40">
        <v>0.375</v>
      </c>
    </row>
    <row r="4223" spans="2:9" x14ac:dyDescent="0.3">
      <c r="B4223" s="5" t="s">
        <v>9919</v>
      </c>
      <c r="C4223" s="5">
        <v>32</v>
      </c>
      <c r="D4223" s="5">
        <v>6</v>
      </c>
      <c r="E4223" s="5">
        <v>6</v>
      </c>
      <c r="F4223" s="5">
        <v>10</v>
      </c>
      <c r="G4223" s="5">
        <v>10</v>
      </c>
      <c r="H4223" s="40">
        <v>0.375</v>
      </c>
      <c r="I4223" s="40">
        <v>0.625</v>
      </c>
    </row>
    <row r="4224" spans="2:9" x14ac:dyDescent="0.3">
      <c r="B4224" s="5" t="s">
        <v>8259</v>
      </c>
      <c r="C4224" s="5">
        <v>32</v>
      </c>
      <c r="D4224" s="5">
        <v>10</v>
      </c>
      <c r="E4224" s="5">
        <v>4</v>
      </c>
      <c r="F4224" s="5">
        <v>9</v>
      </c>
      <c r="G4224" s="5">
        <v>9</v>
      </c>
      <c r="H4224" s="40">
        <v>0.4375</v>
      </c>
      <c r="I4224" s="40">
        <v>0.5625</v>
      </c>
    </row>
    <row r="4225" spans="2:9" x14ac:dyDescent="0.3">
      <c r="B4225" s="5" t="s">
        <v>6740</v>
      </c>
      <c r="C4225" s="5">
        <v>32</v>
      </c>
      <c r="D4225" s="5">
        <v>7</v>
      </c>
      <c r="E4225" s="5">
        <v>10</v>
      </c>
      <c r="F4225" s="5">
        <v>8</v>
      </c>
      <c r="G4225" s="5">
        <v>7</v>
      </c>
      <c r="H4225" s="40">
        <v>0.53125</v>
      </c>
      <c r="I4225" s="40">
        <v>0.46875</v>
      </c>
    </row>
    <row r="4226" spans="2:9" x14ac:dyDescent="0.3">
      <c r="B4226" s="5" t="s">
        <v>8220</v>
      </c>
      <c r="C4226" s="5">
        <v>32</v>
      </c>
      <c r="D4226" s="5">
        <v>6</v>
      </c>
      <c r="E4226" s="5">
        <v>10</v>
      </c>
      <c r="F4226" s="5">
        <v>9</v>
      </c>
      <c r="G4226" s="5">
        <v>7</v>
      </c>
      <c r="H4226" s="40">
        <v>0.5</v>
      </c>
      <c r="I4226" s="40">
        <v>0.5</v>
      </c>
    </row>
    <row r="4227" spans="2:9" x14ac:dyDescent="0.3">
      <c r="B4227" s="5" t="s">
        <v>3636</v>
      </c>
      <c r="C4227" s="5">
        <v>32</v>
      </c>
      <c r="D4227" s="5">
        <v>5</v>
      </c>
      <c r="E4227" s="5">
        <v>10</v>
      </c>
      <c r="F4227" s="5">
        <v>9</v>
      </c>
      <c r="G4227" s="5">
        <v>8</v>
      </c>
      <c r="H4227" s="40">
        <v>0.46875</v>
      </c>
      <c r="I4227" s="40">
        <v>0.53125</v>
      </c>
    </row>
    <row r="4228" spans="2:9" x14ac:dyDescent="0.3">
      <c r="B4228" s="5" t="s">
        <v>10342</v>
      </c>
      <c r="C4228" s="5">
        <v>32</v>
      </c>
      <c r="D4228" s="5">
        <v>6</v>
      </c>
      <c r="E4228" s="5">
        <v>5</v>
      </c>
      <c r="F4228" s="5">
        <v>12</v>
      </c>
      <c r="G4228" s="5">
        <v>9</v>
      </c>
      <c r="H4228" s="40">
        <v>0.34375</v>
      </c>
      <c r="I4228" s="40">
        <v>0.65625</v>
      </c>
    </row>
    <row r="4229" spans="2:9" x14ac:dyDescent="0.3">
      <c r="B4229" s="5" t="s">
        <v>7765</v>
      </c>
      <c r="C4229" s="5">
        <v>32</v>
      </c>
      <c r="D4229" s="5">
        <v>7</v>
      </c>
      <c r="E4229" s="5">
        <v>8</v>
      </c>
      <c r="F4229" s="5">
        <v>9</v>
      </c>
      <c r="G4229" s="5">
        <v>8</v>
      </c>
      <c r="H4229" s="40">
        <v>0.46875</v>
      </c>
      <c r="I4229" s="40">
        <v>0.53125</v>
      </c>
    </row>
    <row r="4230" spans="2:9" x14ac:dyDescent="0.3">
      <c r="B4230" s="5" t="s">
        <v>7766</v>
      </c>
      <c r="C4230" s="5">
        <v>32</v>
      </c>
      <c r="D4230" s="5">
        <v>6</v>
      </c>
      <c r="E4230" s="5">
        <v>8</v>
      </c>
      <c r="F4230" s="5">
        <v>9</v>
      </c>
      <c r="G4230" s="5">
        <v>9</v>
      </c>
      <c r="H4230" s="40">
        <v>0.4375</v>
      </c>
      <c r="I4230" s="40">
        <v>0.5625</v>
      </c>
    </row>
    <row r="4231" spans="2:9" x14ac:dyDescent="0.3">
      <c r="B4231" s="5" t="s">
        <v>10385</v>
      </c>
      <c r="C4231" s="5">
        <v>32</v>
      </c>
      <c r="D4231" s="5">
        <v>10</v>
      </c>
      <c r="E4231" s="5">
        <v>6</v>
      </c>
      <c r="F4231" s="5">
        <v>7</v>
      </c>
      <c r="G4231" s="5">
        <v>9</v>
      </c>
      <c r="H4231" s="40">
        <v>0.5</v>
      </c>
      <c r="I4231" s="40">
        <v>0.5</v>
      </c>
    </row>
    <row r="4232" spans="2:9" x14ac:dyDescent="0.3">
      <c r="B4232" s="5" t="s">
        <v>6803</v>
      </c>
      <c r="C4232" s="5">
        <v>32</v>
      </c>
      <c r="D4232" s="5">
        <v>6</v>
      </c>
      <c r="E4232" s="5">
        <v>10</v>
      </c>
      <c r="F4232" s="5">
        <v>9</v>
      </c>
      <c r="G4232" s="5">
        <v>7</v>
      </c>
      <c r="H4232" s="40">
        <v>0.5</v>
      </c>
      <c r="I4232" s="40">
        <v>0.5</v>
      </c>
    </row>
    <row r="4233" spans="2:9" x14ac:dyDescent="0.3">
      <c r="B4233" s="5" t="s">
        <v>9144</v>
      </c>
      <c r="C4233" s="5">
        <v>32</v>
      </c>
      <c r="D4233" s="5">
        <v>8</v>
      </c>
      <c r="E4233" s="5">
        <v>7</v>
      </c>
      <c r="F4233" s="5">
        <v>11</v>
      </c>
      <c r="G4233" s="5">
        <v>6</v>
      </c>
      <c r="H4233" s="40">
        <v>0.46875</v>
      </c>
      <c r="I4233" s="40">
        <v>0.53125</v>
      </c>
    </row>
    <row r="4234" spans="2:9" x14ac:dyDescent="0.3">
      <c r="B4234" s="5" t="s">
        <v>3809</v>
      </c>
      <c r="C4234" s="5">
        <v>32</v>
      </c>
      <c r="D4234" s="5">
        <v>5</v>
      </c>
      <c r="E4234" s="5">
        <v>5</v>
      </c>
      <c r="F4234" s="5">
        <v>11</v>
      </c>
      <c r="G4234" s="5">
        <v>11</v>
      </c>
      <c r="H4234" s="40">
        <v>0.3125</v>
      </c>
      <c r="I4234" s="40">
        <v>0.6875</v>
      </c>
    </row>
    <row r="4235" spans="2:9" x14ac:dyDescent="0.3">
      <c r="B4235" s="5" t="s">
        <v>1829</v>
      </c>
      <c r="C4235" s="5">
        <v>32</v>
      </c>
      <c r="D4235" s="5">
        <v>5</v>
      </c>
      <c r="E4235" s="5">
        <v>5</v>
      </c>
      <c r="F4235" s="5">
        <v>12</v>
      </c>
      <c r="G4235" s="5">
        <v>10</v>
      </c>
      <c r="H4235" s="40">
        <v>0.3125</v>
      </c>
      <c r="I4235" s="40">
        <v>0.6875</v>
      </c>
    </row>
    <row r="4236" spans="2:9" x14ac:dyDescent="0.3">
      <c r="B4236" s="5" t="s">
        <v>4505</v>
      </c>
      <c r="C4236" s="5">
        <v>32</v>
      </c>
      <c r="D4236" s="5">
        <v>10</v>
      </c>
      <c r="E4236" s="5">
        <v>11</v>
      </c>
      <c r="F4236" s="5">
        <v>5</v>
      </c>
      <c r="G4236" s="5">
        <v>6</v>
      </c>
      <c r="H4236" s="40">
        <v>0.65625</v>
      </c>
      <c r="I4236" s="40">
        <v>0.34375</v>
      </c>
    </row>
    <row r="4237" spans="2:9" x14ac:dyDescent="0.3">
      <c r="B4237" s="5" t="s">
        <v>7778</v>
      </c>
      <c r="C4237" s="5">
        <v>32</v>
      </c>
      <c r="D4237" s="5">
        <v>11</v>
      </c>
      <c r="E4237" s="5">
        <v>6</v>
      </c>
      <c r="F4237" s="5">
        <v>7</v>
      </c>
      <c r="G4237" s="5">
        <v>8</v>
      </c>
      <c r="H4237" s="40">
        <v>0.53125</v>
      </c>
      <c r="I4237" s="40">
        <v>0.46875</v>
      </c>
    </row>
    <row r="4238" spans="2:9" x14ac:dyDescent="0.3">
      <c r="B4238" s="5" t="s">
        <v>7090</v>
      </c>
      <c r="C4238" s="5">
        <v>32</v>
      </c>
      <c r="D4238" s="5">
        <v>13</v>
      </c>
      <c r="E4238" s="5">
        <v>6</v>
      </c>
      <c r="F4238" s="5">
        <v>5</v>
      </c>
      <c r="G4238" s="5">
        <v>8</v>
      </c>
      <c r="H4238" s="40">
        <v>0.59375</v>
      </c>
      <c r="I4238" s="40">
        <v>0.40625</v>
      </c>
    </row>
    <row r="4239" spans="2:9" x14ac:dyDescent="0.3">
      <c r="B4239" s="5" t="s">
        <v>6871</v>
      </c>
      <c r="C4239" s="5">
        <v>32</v>
      </c>
      <c r="D4239" s="5">
        <v>7</v>
      </c>
      <c r="E4239" s="5">
        <v>6</v>
      </c>
      <c r="F4239" s="5">
        <v>9</v>
      </c>
      <c r="G4239" s="5">
        <v>10</v>
      </c>
      <c r="H4239" s="40">
        <v>0.40625</v>
      </c>
      <c r="I4239" s="40">
        <v>0.59375</v>
      </c>
    </row>
    <row r="4240" spans="2:9" x14ac:dyDescent="0.3">
      <c r="B4240" s="5" t="s">
        <v>4674</v>
      </c>
      <c r="C4240" s="5">
        <v>32</v>
      </c>
      <c r="D4240" s="5">
        <v>7</v>
      </c>
      <c r="E4240" s="5">
        <v>6</v>
      </c>
      <c r="F4240" s="5">
        <v>11</v>
      </c>
      <c r="G4240" s="5">
        <v>8</v>
      </c>
      <c r="H4240" s="40">
        <v>0.40625</v>
      </c>
      <c r="I4240" s="40">
        <v>0.59375</v>
      </c>
    </row>
    <row r="4241" spans="2:9" x14ac:dyDescent="0.3">
      <c r="B4241" s="5" t="s">
        <v>10437</v>
      </c>
      <c r="C4241" s="5">
        <v>32</v>
      </c>
      <c r="D4241" s="5">
        <v>8</v>
      </c>
      <c r="E4241" s="5">
        <v>6</v>
      </c>
      <c r="F4241" s="5">
        <v>11</v>
      </c>
      <c r="G4241" s="5">
        <v>7</v>
      </c>
      <c r="H4241" s="40">
        <v>0.4375</v>
      </c>
      <c r="I4241" s="40">
        <v>0.5625</v>
      </c>
    </row>
    <row r="4242" spans="2:9" x14ac:dyDescent="0.3">
      <c r="B4242" s="5" t="s">
        <v>5490</v>
      </c>
      <c r="C4242" s="5">
        <v>32</v>
      </c>
      <c r="D4242" s="5">
        <v>10</v>
      </c>
      <c r="E4242" s="5">
        <v>7</v>
      </c>
      <c r="F4242" s="5">
        <v>7</v>
      </c>
      <c r="G4242" s="5">
        <v>8</v>
      </c>
      <c r="H4242" s="40">
        <v>0.53125</v>
      </c>
      <c r="I4242" s="40">
        <v>0.46875</v>
      </c>
    </row>
    <row r="4243" spans="2:9" x14ac:dyDescent="0.3">
      <c r="B4243" s="5" t="s">
        <v>3646</v>
      </c>
      <c r="C4243" s="5">
        <v>32</v>
      </c>
      <c r="D4243" s="5">
        <v>13</v>
      </c>
      <c r="E4243" s="5">
        <v>8</v>
      </c>
      <c r="F4243" s="5">
        <v>5</v>
      </c>
      <c r="G4243" s="5">
        <v>6</v>
      </c>
      <c r="H4243" s="40">
        <v>0.65625</v>
      </c>
      <c r="I4243" s="40">
        <v>0.34375</v>
      </c>
    </row>
    <row r="4244" spans="2:9" x14ac:dyDescent="0.3">
      <c r="B4244" s="5" t="s">
        <v>8184</v>
      </c>
      <c r="C4244" s="5">
        <v>32</v>
      </c>
      <c r="D4244" s="5">
        <v>7</v>
      </c>
      <c r="E4244" s="5">
        <v>5</v>
      </c>
      <c r="F4244" s="5">
        <v>11</v>
      </c>
      <c r="G4244" s="5">
        <v>9</v>
      </c>
      <c r="H4244" s="40">
        <v>0.375</v>
      </c>
      <c r="I4244" s="40">
        <v>0.625</v>
      </c>
    </row>
    <row r="4245" spans="2:9" x14ac:dyDescent="0.3">
      <c r="B4245" s="5" t="s">
        <v>7728</v>
      </c>
      <c r="C4245" s="5">
        <v>32</v>
      </c>
      <c r="D4245" s="5">
        <v>6</v>
      </c>
      <c r="E4245" s="5">
        <v>5</v>
      </c>
      <c r="F4245" s="5">
        <v>11</v>
      </c>
      <c r="G4245" s="5">
        <v>10</v>
      </c>
      <c r="H4245" s="40">
        <v>0.34375</v>
      </c>
      <c r="I4245" s="40">
        <v>0.65625</v>
      </c>
    </row>
    <row r="4246" spans="2:9" x14ac:dyDescent="0.3">
      <c r="B4246" s="5" t="s">
        <v>1976</v>
      </c>
      <c r="C4246" s="5">
        <v>32</v>
      </c>
      <c r="D4246" s="5">
        <v>8</v>
      </c>
      <c r="E4246" s="5">
        <v>6</v>
      </c>
      <c r="F4246" s="5">
        <v>8</v>
      </c>
      <c r="G4246" s="5">
        <v>10</v>
      </c>
      <c r="H4246" s="40">
        <v>0.4375</v>
      </c>
      <c r="I4246" s="40">
        <v>0.5625</v>
      </c>
    </row>
    <row r="4247" spans="2:9" x14ac:dyDescent="0.3">
      <c r="B4247" s="5" t="s">
        <v>9917</v>
      </c>
      <c r="C4247" s="5">
        <v>32</v>
      </c>
      <c r="D4247" s="5">
        <v>7</v>
      </c>
      <c r="E4247" s="5">
        <v>5</v>
      </c>
      <c r="F4247" s="5">
        <v>8</v>
      </c>
      <c r="G4247" s="5">
        <v>12</v>
      </c>
      <c r="H4247" s="40">
        <v>0.375</v>
      </c>
      <c r="I4247" s="40">
        <v>0.625</v>
      </c>
    </row>
    <row r="4248" spans="2:9" x14ac:dyDescent="0.3">
      <c r="B4248" s="5" t="s">
        <v>2698</v>
      </c>
      <c r="C4248" s="5">
        <v>32</v>
      </c>
      <c r="D4248" s="5">
        <v>5</v>
      </c>
      <c r="E4248" s="5">
        <v>7</v>
      </c>
      <c r="F4248" s="5">
        <v>9</v>
      </c>
      <c r="G4248" s="5">
        <v>11</v>
      </c>
      <c r="H4248" s="40">
        <v>0.375</v>
      </c>
      <c r="I4248" s="40">
        <v>0.625</v>
      </c>
    </row>
    <row r="4249" spans="2:9" x14ac:dyDescent="0.3">
      <c r="B4249" s="5" t="s">
        <v>106</v>
      </c>
      <c r="C4249" s="5">
        <v>32</v>
      </c>
      <c r="D4249" s="5">
        <v>5</v>
      </c>
      <c r="E4249" s="5">
        <v>7</v>
      </c>
      <c r="F4249" s="5">
        <v>9</v>
      </c>
      <c r="G4249" s="5">
        <v>11</v>
      </c>
      <c r="H4249" s="40">
        <v>0.375</v>
      </c>
      <c r="I4249" s="40">
        <v>0.625</v>
      </c>
    </row>
    <row r="4250" spans="2:9" x14ac:dyDescent="0.3">
      <c r="B4250" s="5" t="s">
        <v>1194</v>
      </c>
      <c r="C4250" s="5">
        <v>32</v>
      </c>
      <c r="D4250" s="5">
        <v>5</v>
      </c>
      <c r="E4250" s="5">
        <v>5</v>
      </c>
      <c r="F4250" s="5">
        <v>10</v>
      </c>
      <c r="G4250" s="5">
        <v>12</v>
      </c>
      <c r="H4250" s="40">
        <v>0.3125</v>
      </c>
      <c r="I4250" s="40">
        <v>0.6875</v>
      </c>
    </row>
    <row r="4251" spans="2:9" x14ac:dyDescent="0.3">
      <c r="B4251" s="5" t="s">
        <v>2024</v>
      </c>
      <c r="C4251" s="5">
        <v>32</v>
      </c>
      <c r="D4251" s="5">
        <v>7</v>
      </c>
      <c r="E4251" s="5">
        <v>6</v>
      </c>
      <c r="F4251" s="5">
        <v>9</v>
      </c>
      <c r="G4251" s="5">
        <v>10</v>
      </c>
      <c r="H4251" s="40">
        <v>0.40625</v>
      </c>
      <c r="I4251" s="40">
        <v>0.59375</v>
      </c>
    </row>
    <row r="4252" spans="2:9" x14ac:dyDescent="0.3">
      <c r="B4252" s="5" t="s">
        <v>3815</v>
      </c>
      <c r="C4252" s="5">
        <v>32</v>
      </c>
      <c r="D4252" s="5">
        <v>6</v>
      </c>
      <c r="E4252" s="5">
        <v>7</v>
      </c>
      <c r="F4252" s="5">
        <v>9</v>
      </c>
      <c r="G4252" s="5">
        <v>10</v>
      </c>
      <c r="H4252" s="40">
        <v>0.40625</v>
      </c>
      <c r="I4252" s="40">
        <v>0.59375</v>
      </c>
    </row>
    <row r="4253" spans="2:9" x14ac:dyDescent="0.3">
      <c r="B4253" s="5" t="s">
        <v>9745</v>
      </c>
      <c r="C4253" s="5">
        <v>32</v>
      </c>
      <c r="D4253" s="5">
        <v>5</v>
      </c>
      <c r="E4253" s="5">
        <v>6</v>
      </c>
      <c r="F4253" s="5">
        <v>11</v>
      </c>
      <c r="G4253" s="5">
        <v>10</v>
      </c>
      <c r="H4253" s="40">
        <v>0.34375</v>
      </c>
      <c r="I4253" s="40">
        <v>0.65625</v>
      </c>
    </row>
    <row r="4254" spans="2:9" x14ac:dyDescent="0.3">
      <c r="B4254" s="5" t="s">
        <v>263</v>
      </c>
      <c r="C4254" s="5">
        <v>32</v>
      </c>
      <c r="D4254" s="5">
        <v>5</v>
      </c>
      <c r="E4254" s="5">
        <v>7</v>
      </c>
      <c r="F4254" s="5">
        <v>10</v>
      </c>
      <c r="G4254" s="5">
        <v>10</v>
      </c>
      <c r="H4254" s="40">
        <v>0.375</v>
      </c>
      <c r="I4254" s="40">
        <v>0.625</v>
      </c>
    </row>
    <row r="4255" spans="2:9" x14ac:dyDescent="0.3">
      <c r="B4255" s="5" t="s">
        <v>2601</v>
      </c>
      <c r="C4255" s="5">
        <v>32</v>
      </c>
      <c r="D4255" s="5">
        <v>8</v>
      </c>
      <c r="E4255" s="5">
        <v>3</v>
      </c>
      <c r="F4255" s="5">
        <v>12</v>
      </c>
      <c r="G4255" s="5">
        <v>9</v>
      </c>
      <c r="H4255" s="40">
        <v>0.34375</v>
      </c>
      <c r="I4255" s="40">
        <v>0.65625</v>
      </c>
    </row>
    <row r="4256" spans="2:9" x14ac:dyDescent="0.3">
      <c r="B4256" s="5" t="s">
        <v>2131</v>
      </c>
      <c r="C4256" s="5">
        <v>32</v>
      </c>
      <c r="D4256" s="5">
        <v>4</v>
      </c>
      <c r="E4256" s="5">
        <v>7</v>
      </c>
      <c r="F4256" s="5">
        <v>11</v>
      </c>
      <c r="G4256" s="5">
        <v>10</v>
      </c>
      <c r="H4256" s="40">
        <v>0.34375</v>
      </c>
      <c r="I4256" s="40">
        <v>0.65625</v>
      </c>
    </row>
    <row r="4257" spans="2:9" x14ac:dyDescent="0.3">
      <c r="B4257" s="5" t="s">
        <v>1875</v>
      </c>
      <c r="C4257" s="5">
        <v>32</v>
      </c>
      <c r="D4257" s="5">
        <v>6</v>
      </c>
      <c r="E4257" s="5">
        <v>3</v>
      </c>
      <c r="F4257" s="5">
        <v>10</v>
      </c>
      <c r="G4257" s="5">
        <v>13</v>
      </c>
      <c r="H4257" s="40">
        <v>0.28125</v>
      </c>
      <c r="I4257" s="40">
        <v>0.71875</v>
      </c>
    </row>
    <row r="4258" spans="2:9" x14ac:dyDescent="0.3">
      <c r="B4258" s="5" t="s">
        <v>8913</v>
      </c>
      <c r="C4258" s="5">
        <v>32</v>
      </c>
      <c r="D4258" s="5">
        <v>10</v>
      </c>
      <c r="E4258" s="5">
        <v>6</v>
      </c>
      <c r="F4258" s="5">
        <v>8</v>
      </c>
      <c r="G4258" s="5">
        <v>8</v>
      </c>
      <c r="H4258" s="40">
        <v>0.5</v>
      </c>
      <c r="I4258" s="40">
        <v>0.5</v>
      </c>
    </row>
    <row r="4259" spans="2:9" x14ac:dyDescent="0.3">
      <c r="B4259" s="5" t="s">
        <v>7768</v>
      </c>
      <c r="C4259" s="5">
        <v>32</v>
      </c>
      <c r="D4259" s="5">
        <v>8</v>
      </c>
      <c r="E4259" s="5">
        <v>10</v>
      </c>
      <c r="F4259" s="5">
        <v>7</v>
      </c>
      <c r="G4259" s="5">
        <v>7</v>
      </c>
      <c r="H4259" s="40">
        <v>0.5625</v>
      </c>
      <c r="I4259" s="40">
        <v>0.4375</v>
      </c>
    </row>
    <row r="4260" spans="2:9" x14ac:dyDescent="0.3">
      <c r="B4260" s="5" t="s">
        <v>6809</v>
      </c>
      <c r="C4260" s="5">
        <v>32</v>
      </c>
      <c r="D4260" s="5">
        <v>5</v>
      </c>
      <c r="E4260" s="5">
        <v>5</v>
      </c>
      <c r="F4260" s="5">
        <v>13</v>
      </c>
      <c r="G4260" s="5">
        <v>9</v>
      </c>
      <c r="H4260" s="40">
        <v>0.3125</v>
      </c>
      <c r="I4260" s="40">
        <v>0.6875</v>
      </c>
    </row>
    <row r="4261" spans="2:9" x14ac:dyDescent="0.3">
      <c r="B4261" s="5" t="s">
        <v>3812</v>
      </c>
      <c r="C4261" s="5">
        <v>32</v>
      </c>
      <c r="D4261" s="5">
        <v>6</v>
      </c>
      <c r="E4261" s="5">
        <v>7</v>
      </c>
      <c r="F4261" s="5">
        <v>10</v>
      </c>
      <c r="G4261" s="5">
        <v>9</v>
      </c>
      <c r="H4261" s="40">
        <v>0.40625</v>
      </c>
      <c r="I4261" s="40">
        <v>0.59375</v>
      </c>
    </row>
    <row r="4262" spans="2:9" x14ac:dyDescent="0.3">
      <c r="B4262" s="5" t="s">
        <v>6750</v>
      </c>
      <c r="C4262" s="5">
        <v>32</v>
      </c>
      <c r="D4262" s="5">
        <v>6</v>
      </c>
      <c r="E4262" s="5">
        <v>5</v>
      </c>
      <c r="F4262" s="5">
        <v>10</v>
      </c>
      <c r="G4262" s="5">
        <v>11</v>
      </c>
      <c r="H4262" s="40">
        <v>0.34375</v>
      </c>
      <c r="I4262" s="40">
        <v>0.65625</v>
      </c>
    </row>
    <row r="4263" spans="2:9" x14ac:dyDescent="0.3">
      <c r="B4263" s="5" t="s">
        <v>2035</v>
      </c>
      <c r="C4263" s="5">
        <v>32</v>
      </c>
      <c r="D4263" s="5">
        <v>5</v>
      </c>
      <c r="E4263" s="5">
        <v>7</v>
      </c>
      <c r="F4263" s="5">
        <v>12</v>
      </c>
      <c r="G4263" s="5">
        <v>8</v>
      </c>
      <c r="H4263" s="40">
        <v>0.375</v>
      </c>
      <c r="I4263" s="40">
        <v>0.625</v>
      </c>
    </row>
    <row r="4264" spans="2:9" x14ac:dyDescent="0.3">
      <c r="B4264" s="5" t="s">
        <v>3538</v>
      </c>
      <c r="C4264" s="5">
        <v>32</v>
      </c>
      <c r="D4264" s="5">
        <v>5</v>
      </c>
      <c r="E4264" s="5">
        <v>9</v>
      </c>
      <c r="F4264" s="5">
        <v>8</v>
      </c>
      <c r="G4264" s="5">
        <v>10</v>
      </c>
      <c r="H4264" s="40">
        <v>0.4375</v>
      </c>
      <c r="I4264" s="40">
        <v>0.5625</v>
      </c>
    </row>
    <row r="4265" spans="2:9" x14ac:dyDescent="0.3">
      <c r="B4265" s="5" t="s">
        <v>10005</v>
      </c>
      <c r="C4265" s="5">
        <v>32</v>
      </c>
      <c r="D4265" s="5">
        <v>5</v>
      </c>
      <c r="E4265" s="5">
        <v>4</v>
      </c>
      <c r="F4265" s="5">
        <v>11</v>
      </c>
      <c r="G4265" s="5">
        <v>12</v>
      </c>
      <c r="H4265" s="40">
        <v>0.28125</v>
      </c>
      <c r="I4265" s="40">
        <v>0.71875</v>
      </c>
    </row>
    <row r="4266" spans="2:9" x14ac:dyDescent="0.3">
      <c r="B4266" s="5" t="s">
        <v>8436</v>
      </c>
      <c r="C4266" s="5">
        <v>32</v>
      </c>
      <c r="D4266" s="5">
        <v>7</v>
      </c>
      <c r="E4266" s="5">
        <v>5</v>
      </c>
      <c r="F4266" s="5">
        <v>11</v>
      </c>
      <c r="G4266" s="5">
        <v>9</v>
      </c>
      <c r="H4266" s="40">
        <v>0.375</v>
      </c>
      <c r="I4266" s="40">
        <v>0.625</v>
      </c>
    </row>
    <row r="4267" spans="2:9" x14ac:dyDescent="0.3">
      <c r="B4267" s="5" t="s">
        <v>5306</v>
      </c>
      <c r="C4267" s="5">
        <v>32</v>
      </c>
      <c r="D4267" s="5">
        <v>11</v>
      </c>
      <c r="E4267" s="5">
        <v>7</v>
      </c>
      <c r="F4267" s="5">
        <v>9</v>
      </c>
      <c r="G4267" s="5">
        <v>5</v>
      </c>
      <c r="H4267" s="40">
        <v>0.5625</v>
      </c>
      <c r="I4267" s="40">
        <v>0.4375</v>
      </c>
    </row>
    <row r="4268" spans="2:9" x14ac:dyDescent="0.3">
      <c r="B4268" s="5" t="s">
        <v>9098</v>
      </c>
      <c r="C4268" s="5">
        <v>32</v>
      </c>
      <c r="D4268" s="5">
        <v>3</v>
      </c>
      <c r="E4268" s="5">
        <v>17</v>
      </c>
      <c r="F4268" s="5">
        <v>9</v>
      </c>
      <c r="G4268" s="5">
        <v>3</v>
      </c>
      <c r="H4268" s="40">
        <v>0.625</v>
      </c>
      <c r="I4268" s="40">
        <v>0.375</v>
      </c>
    </row>
    <row r="4269" spans="2:9" x14ac:dyDescent="0.3">
      <c r="B4269" s="5" t="s">
        <v>8958</v>
      </c>
      <c r="C4269" s="5">
        <v>32</v>
      </c>
      <c r="D4269" s="5">
        <v>20</v>
      </c>
      <c r="E4269" s="5">
        <v>11</v>
      </c>
      <c r="F4269" s="5">
        <v>1</v>
      </c>
      <c r="G4269" s="5">
        <v>0</v>
      </c>
      <c r="H4269" s="40">
        <v>0.96875</v>
      </c>
      <c r="I4269" s="40">
        <v>3.125E-2</v>
      </c>
    </row>
    <row r="4270" spans="2:9" x14ac:dyDescent="0.3">
      <c r="B4270" s="5" t="s">
        <v>1136</v>
      </c>
      <c r="C4270" s="5">
        <v>32</v>
      </c>
      <c r="D4270" s="5">
        <v>20</v>
      </c>
      <c r="E4270" s="5">
        <v>11</v>
      </c>
      <c r="F4270" s="5">
        <v>1</v>
      </c>
      <c r="G4270" s="5">
        <v>0</v>
      </c>
      <c r="H4270" s="40">
        <v>0.96875</v>
      </c>
      <c r="I4270" s="40">
        <v>3.125E-2</v>
      </c>
    </row>
    <row r="4271" spans="2:9" x14ac:dyDescent="0.3">
      <c r="B4271" s="5" t="s">
        <v>7114</v>
      </c>
      <c r="C4271" s="5">
        <v>32</v>
      </c>
      <c r="D4271" s="5">
        <v>15</v>
      </c>
      <c r="E4271" s="5">
        <v>17</v>
      </c>
      <c r="F4271" s="5">
        <v>0</v>
      </c>
      <c r="G4271" s="5">
        <v>0</v>
      </c>
      <c r="H4271" s="40">
        <v>1</v>
      </c>
      <c r="I4271" s="40">
        <v>0</v>
      </c>
    </row>
    <row r="4272" spans="2:9" x14ac:dyDescent="0.3">
      <c r="B4272" s="5" t="s">
        <v>6745</v>
      </c>
      <c r="C4272" s="5">
        <v>32</v>
      </c>
      <c r="D4272" s="5">
        <v>10</v>
      </c>
      <c r="E4272" s="5">
        <v>7</v>
      </c>
      <c r="F4272" s="5">
        <v>7</v>
      </c>
      <c r="G4272" s="5">
        <v>8</v>
      </c>
      <c r="H4272" s="40">
        <v>0.53125</v>
      </c>
      <c r="I4272" s="40">
        <v>0.46875</v>
      </c>
    </row>
    <row r="4273" spans="2:9" x14ac:dyDescent="0.3">
      <c r="B4273" s="5" t="s">
        <v>6107</v>
      </c>
      <c r="C4273" s="5">
        <v>32</v>
      </c>
      <c r="D4273" s="5">
        <v>10</v>
      </c>
      <c r="E4273" s="5">
        <v>6</v>
      </c>
      <c r="F4273" s="5">
        <v>7</v>
      </c>
      <c r="G4273" s="5">
        <v>9</v>
      </c>
      <c r="H4273" s="40">
        <v>0.5</v>
      </c>
      <c r="I4273" s="40">
        <v>0.5</v>
      </c>
    </row>
    <row r="4274" spans="2:9" x14ac:dyDescent="0.3">
      <c r="B4274" s="5" t="s">
        <v>429</v>
      </c>
      <c r="C4274" s="5">
        <v>32</v>
      </c>
      <c r="D4274" s="5">
        <v>4</v>
      </c>
      <c r="E4274" s="5">
        <v>14</v>
      </c>
      <c r="F4274" s="5">
        <v>14</v>
      </c>
      <c r="G4274" s="5">
        <v>0</v>
      </c>
      <c r="H4274" s="40">
        <v>0.5625</v>
      </c>
      <c r="I4274" s="40">
        <v>0.4375</v>
      </c>
    </row>
    <row r="4275" spans="2:9" x14ac:dyDescent="0.3">
      <c r="B4275" s="5" t="s">
        <v>4425</v>
      </c>
      <c r="C4275" s="5">
        <v>32</v>
      </c>
      <c r="D4275" s="5">
        <v>17</v>
      </c>
      <c r="E4275" s="5">
        <v>14</v>
      </c>
      <c r="F4275" s="5">
        <v>1</v>
      </c>
      <c r="G4275" s="5">
        <v>0</v>
      </c>
      <c r="H4275" s="40">
        <v>0.96875</v>
      </c>
      <c r="I4275" s="40">
        <v>3.125E-2</v>
      </c>
    </row>
    <row r="4276" spans="2:9" x14ac:dyDescent="0.3">
      <c r="B4276" s="5" t="s">
        <v>10485</v>
      </c>
      <c r="C4276" s="5">
        <v>32</v>
      </c>
      <c r="D4276" s="5">
        <v>10</v>
      </c>
      <c r="E4276" s="5">
        <v>11</v>
      </c>
      <c r="F4276" s="5">
        <v>5</v>
      </c>
      <c r="G4276" s="5">
        <v>6</v>
      </c>
      <c r="H4276" s="40">
        <v>0.65625</v>
      </c>
      <c r="I4276" s="40">
        <v>0.34375</v>
      </c>
    </row>
    <row r="4277" spans="2:9" x14ac:dyDescent="0.3">
      <c r="B4277" s="5" t="s">
        <v>5315</v>
      </c>
      <c r="C4277" s="5">
        <v>32</v>
      </c>
      <c r="D4277" s="5">
        <v>14</v>
      </c>
      <c r="E4277" s="5">
        <v>8</v>
      </c>
      <c r="F4277" s="5">
        <v>5</v>
      </c>
      <c r="G4277" s="5">
        <v>5</v>
      </c>
      <c r="H4277" s="40">
        <v>0.6875</v>
      </c>
      <c r="I4277" s="40">
        <v>0.3125</v>
      </c>
    </row>
    <row r="4278" spans="2:9" x14ac:dyDescent="0.3">
      <c r="B4278" s="5" t="s">
        <v>3539</v>
      </c>
      <c r="C4278" s="5">
        <v>32</v>
      </c>
      <c r="D4278" s="5">
        <v>5</v>
      </c>
      <c r="E4278" s="5">
        <v>10</v>
      </c>
      <c r="F4278" s="5">
        <v>9</v>
      </c>
      <c r="G4278" s="5">
        <v>8</v>
      </c>
      <c r="H4278" s="40">
        <v>0.46875</v>
      </c>
      <c r="I4278" s="40">
        <v>0.53125</v>
      </c>
    </row>
    <row r="4279" spans="2:9" x14ac:dyDescent="0.3">
      <c r="B4279" s="5" t="s">
        <v>4431</v>
      </c>
      <c r="C4279" s="5">
        <v>32</v>
      </c>
      <c r="D4279" s="5">
        <v>5</v>
      </c>
      <c r="E4279" s="5">
        <v>10</v>
      </c>
      <c r="F4279" s="5">
        <v>9</v>
      </c>
      <c r="G4279" s="5">
        <v>8</v>
      </c>
      <c r="H4279" s="40">
        <v>0.46875</v>
      </c>
      <c r="I4279" s="40">
        <v>0.53125</v>
      </c>
    </row>
    <row r="4280" spans="2:9" x14ac:dyDescent="0.3">
      <c r="B4280" s="5" t="s">
        <v>4642</v>
      </c>
      <c r="C4280" s="5">
        <v>32</v>
      </c>
      <c r="D4280" s="5">
        <v>5</v>
      </c>
      <c r="E4280" s="5">
        <v>11</v>
      </c>
      <c r="F4280" s="5">
        <v>9</v>
      </c>
      <c r="G4280" s="5">
        <v>7</v>
      </c>
      <c r="H4280" s="40">
        <v>0.5</v>
      </c>
      <c r="I4280" s="40">
        <v>0.5</v>
      </c>
    </row>
    <row r="4281" spans="2:9" x14ac:dyDescent="0.3">
      <c r="B4281" s="5" t="s">
        <v>4672</v>
      </c>
      <c r="C4281" s="5">
        <v>32</v>
      </c>
      <c r="D4281" s="5">
        <v>9</v>
      </c>
      <c r="E4281" s="5">
        <v>11</v>
      </c>
      <c r="F4281" s="5">
        <v>6</v>
      </c>
      <c r="G4281" s="5">
        <v>6</v>
      </c>
      <c r="H4281" s="40">
        <v>0.625</v>
      </c>
      <c r="I4281" s="40">
        <v>0.375</v>
      </c>
    </row>
    <row r="4282" spans="2:9" x14ac:dyDescent="0.3">
      <c r="B4282" s="5" t="s">
        <v>9231</v>
      </c>
      <c r="C4282" s="5">
        <v>32</v>
      </c>
      <c r="D4282" s="5">
        <v>7</v>
      </c>
      <c r="E4282" s="5">
        <v>10</v>
      </c>
      <c r="F4282" s="5">
        <v>8</v>
      </c>
      <c r="G4282" s="5">
        <v>7</v>
      </c>
      <c r="H4282" s="40">
        <v>0.53125</v>
      </c>
      <c r="I4282" s="40">
        <v>0.46875</v>
      </c>
    </row>
    <row r="4283" spans="2:9" x14ac:dyDescent="0.3">
      <c r="B4283" s="5" t="s">
        <v>67</v>
      </c>
      <c r="C4283" s="5">
        <v>32</v>
      </c>
      <c r="D4283" s="5">
        <v>7</v>
      </c>
      <c r="E4283" s="5">
        <v>10</v>
      </c>
      <c r="F4283" s="5">
        <v>8</v>
      </c>
      <c r="G4283" s="5">
        <v>7</v>
      </c>
      <c r="H4283" s="40">
        <v>0.53125</v>
      </c>
      <c r="I4283" s="40">
        <v>0.46875</v>
      </c>
    </row>
    <row r="4284" spans="2:9" x14ac:dyDescent="0.3">
      <c r="B4284" s="5" t="s">
        <v>8678</v>
      </c>
      <c r="C4284" s="5">
        <v>32</v>
      </c>
      <c r="D4284" s="5">
        <v>7</v>
      </c>
      <c r="E4284" s="5">
        <v>10</v>
      </c>
      <c r="F4284" s="5">
        <v>8</v>
      </c>
      <c r="G4284" s="5">
        <v>7</v>
      </c>
      <c r="H4284" s="40">
        <v>0.53125</v>
      </c>
      <c r="I4284" s="40">
        <v>0.46875</v>
      </c>
    </row>
    <row r="4285" spans="2:9" x14ac:dyDescent="0.3">
      <c r="B4285" s="5" t="s">
        <v>1826</v>
      </c>
      <c r="C4285" s="5">
        <v>32</v>
      </c>
      <c r="D4285" s="5">
        <v>6</v>
      </c>
      <c r="E4285" s="5">
        <v>10</v>
      </c>
      <c r="F4285" s="5">
        <v>9</v>
      </c>
      <c r="G4285" s="5">
        <v>7</v>
      </c>
      <c r="H4285" s="40">
        <v>0.5</v>
      </c>
      <c r="I4285" s="40">
        <v>0.5</v>
      </c>
    </row>
    <row r="4286" spans="2:9" x14ac:dyDescent="0.3">
      <c r="B4286" s="5" t="s">
        <v>3694</v>
      </c>
      <c r="C4286" s="5">
        <v>32</v>
      </c>
      <c r="D4286" s="5">
        <v>6</v>
      </c>
      <c r="E4286" s="5">
        <v>11</v>
      </c>
      <c r="F4286" s="5">
        <v>9</v>
      </c>
      <c r="G4286" s="5">
        <v>6</v>
      </c>
      <c r="H4286" s="40">
        <v>0.53125</v>
      </c>
      <c r="I4286" s="40">
        <v>0.46875</v>
      </c>
    </row>
    <row r="4287" spans="2:9" x14ac:dyDescent="0.3">
      <c r="B4287" s="5" t="s">
        <v>7047</v>
      </c>
      <c r="C4287" s="5">
        <v>32</v>
      </c>
      <c r="D4287" s="5">
        <v>6</v>
      </c>
      <c r="E4287" s="5">
        <v>7</v>
      </c>
      <c r="F4287" s="5">
        <v>9</v>
      </c>
      <c r="G4287" s="5">
        <v>10</v>
      </c>
      <c r="H4287" s="40">
        <v>0.40625</v>
      </c>
      <c r="I4287" s="40">
        <v>0.59375</v>
      </c>
    </row>
    <row r="4288" spans="2:9" x14ac:dyDescent="0.3">
      <c r="B4288" s="5" t="s">
        <v>4530</v>
      </c>
      <c r="C4288" s="5">
        <v>32</v>
      </c>
      <c r="D4288" s="5">
        <v>5</v>
      </c>
      <c r="E4288" s="5">
        <v>12</v>
      </c>
      <c r="F4288" s="5">
        <v>7</v>
      </c>
      <c r="G4288" s="5">
        <v>8</v>
      </c>
      <c r="H4288" s="40">
        <v>0.53125</v>
      </c>
      <c r="I4288" s="40">
        <v>0.46875</v>
      </c>
    </row>
    <row r="4289" spans="2:9" x14ac:dyDescent="0.3">
      <c r="B4289" s="5" t="s">
        <v>3674</v>
      </c>
      <c r="C4289" s="5">
        <v>32</v>
      </c>
      <c r="D4289" s="5">
        <v>6</v>
      </c>
      <c r="E4289" s="5">
        <v>13</v>
      </c>
      <c r="F4289" s="5">
        <v>6</v>
      </c>
      <c r="G4289" s="5">
        <v>7</v>
      </c>
      <c r="H4289" s="40">
        <v>0.59375</v>
      </c>
      <c r="I4289" s="40">
        <v>0.40625</v>
      </c>
    </row>
    <row r="4290" spans="2:9" x14ac:dyDescent="0.3">
      <c r="B4290" s="5" t="s">
        <v>6872</v>
      </c>
      <c r="C4290" s="5">
        <v>32</v>
      </c>
      <c r="D4290" s="5">
        <v>8</v>
      </c>
      <c r="E4290" s="5">
        <v>4</v>
      </c>
      <c r="F4290" s="5">
        <v>10</v>
      </c>
      <c r="G4290" s="5">
        <v>10</v>
      </c>
      <c r="H4290" s="40">
        <v>0.375</v>
      </c>
      <c r="I4290" s="40">
        <v>0.625</v>
      </c>
    </row>
    <row r="4291" spans="2:9" x14ac:dyDescent="0.3">
      <c r="B4291" s="5" t="s">
        <v>8108</v>
      </c>
      <c r="C4291" s="5">
        <v>32</v>
      </c>
      <c r="D4291" s="5">
        <v>9</v>
      </c>
      <c r="E4291" s="5">
        <v>20</v>
      </c>
      <c r="F4291" s="5">
        <v>3</v>
      </c>
      <c r="G4291" s="5">
        <v>0</v>
      </c>
      <c r="H4291" s="40">
        <v>0.90625</v>
      </c>
      <c r="I4291" s="40">
        <v>9.375E-2</v>
      </c>
    </row>
    <row r="4292" spans="2:9" x14ac:dyDescent="0.3">
      <c r="B4292" s="5" t="s">
        <v>9097</v>
      </c>
      <c r="C4292" s="5">
        <v>32</v>
      </c>
      <c r="D4292" s="5">
        <v>6</v>
      </c>
      <c r="E4292" s="5">
        <v>13</v>
      </c>
      <c r="F4292" s="5">
        <v>8</v>
      </c>
      <c r="G4292" s="5">
        <v>5</v>
      </c>
      <c r="H4292" s="40">
        <v>0.59375</v>
      </c>
      <c r="I4292" s="40">
        <v>0.40625</v>
      </c>
    </row>
    <row r="4293" spans="2:9" x14ac:dyDescent="0.3">
      <c r="B4293" s="5" t="s">
        <v>6015</v>
      </c>
      <c r="C4293" s="5">
        <v>32</v>
      </c>
      <c r="D4293" s="5">
        <v>5</v>
      </c>
      <c r="E4293" s="5">
        <v>13</v>
      </c>
      <c r="F4293" s="5">
        <v>9</v>
      </c>
      <c r="G4293" s="5">
        <v>5</v>
      </c>
      <c r="H4293" s="40">
        <v>0.5625</v>
      </c>
      <c r="I4293" s="40">
        <v>0.4375</v>
      </c>
    </row>
    <row r="4294" spans="2:9" x14ac:dyDescent="0.3">
      <c r="B4294" s="5" t="s">
        <v>5244</v>
      </c>
      <c r="C4294" s="5">
        <v>32</v>
      </c>
      <c r="D4294" s="5">
        <v>10</v>
      </c>
      <c r="E4294" s="5">
        <v>21</v>
      </c>
      <c r="F4294" s="5">
        <v>0</v>
      </c>
      <c r="G4294" s="5">
        <v>1</v>
      </c>
      <c r="H4294" s="40">
        <v>0.96875</v>
      </c>
      <c r="I4294" s="40">
        <v>3.125E-2</v>
      </c>
    </row>
    <row r="4295" spans="2:9" x14ac:dyDescent="0.3">
      <c r="B4295" s="5" t="s">
        <v>6099</v>
      </c>
      <c r="C4295" s="5">
        <v>32</v>
      </c>
      <c r="D4295" s="5">
        <v>7</v>
      </c>
      <c r="E4295" s="5">
        <v>12</v>
      </c>
      <c r="F4295" s="5">
        <v>5</v>
      </c>
      <c r="G4295" s="5">
        <v>8</v>
      </c>
      <c r="H4295" s="40">
        <v>0.59375</v>
      </c>
      <c r="I4295" s="40">
        <v>0.40625</v>
      </c>
    </row>
    <row r="4296" spans="2:9" x14ac:dyDescent="0.3">
      <c r="B4296" s="5" t="s">
        <v>8311</v>
      </c>
      <c r="C4296" s="5">
        <v>32</v>
      </c>
      <c r="D4296" s="5">
        <v>3</v>
      </c>
      <c r="E4296" s="5">
        <v>11</v>
      </c>
      <c r="F4296" s="5">
        <v>10</v>
      </c>
      <c r="G4296" s="5">
        <v>8</v>
      </c>
      <c r="H4296" s="40">
        <v>0.4375</v>
      </c>
      <c r="I4296" s="40">
        <v>0.5625</v>
      </c>
    </row>
    <row r="4297" spans="2:9" x14ac:dyDescent="0.3">
      <c r="B4297" s="5" t="s">
        <v>2768</v>
      </c>
      <c r="C4297" s="5">
        <v>32</v>
      </c>
      <c r="D4297" s="5">
        <v>7</v>
      </c>
      <c r="E4297" s="5">
        <v>10</v>
      </c>
      <c r="F4297" s="5">
        <v>8</v>
      </c>
      <c r="G4297" s="5">
        <v>7</v>
      </c>
      <c r="H4297" s="40">
        <v>0.53125</v>
      </c>
      <c r="I4297" s="40">
        <v>0.46875</v>
      </c>
    </row>
    <row r="4298" spans="2:9" x14ac:dyDescent="0.3">
      <c r="B4298" s="5" t="s">
        <v>2731</v>
      </c>
      <c r="C4298" s="5">
        <v>32</v>
      </c>
      <c r="D4298" s="5">
        <v>7</v>
      </c>
      <c r="E4298" s="5">
        <v>16</v>
      </c>
      <c r="F4298" s="5">
        <v>1</v>
      </c>
      <c r="G4298" s="5">
        <v>8</v>
      </c>
      <c r="H4298" s="40">
        <v>0.71875</v>
      </c>
      <c r="I4298" s="40">
        <v>0.28125</v>
      </c>
    </row>
    <row r="4299" spans="2:9" x14ac:dyDescent="0.3">
      <c r="B4299" s="5" t="s">
        <v>8343</v>
      </c>
      <c r="C4299" s="5">
        <v>32</v>
      </c>
      <c r="D4299" s="5">
        <v>6</v>
      </c>
      <c r="E4299" s="5">
        <v>7</v>
      </c>
      <c r="F4299" s="5">
        <v>9</v>
      </c>
      <c r="G4299" s="5">
        <v>10</v>
      </c>
      <c r="H4299" s="40">
        <v>0.40625</v>
      </c>
      <c r="I4299" s="40">
        <v>0.59375</v>
      </c>
    </row>
    <row r="4300" spans="2:9" x14ac:dyDescent="0.3">
      <c r="B4300" s="5" t="s">
        <v>6690</v>
      </c>
      <c r="C4300" s="5">
        <v>32</v>
      </c>
      <c r="D4300" s="5">
        <v>5</v>
      </c>
      <c r="E4300" s="5">
        <v>4</v>
      </c>
      <c r="F4300" s="5">
        <v>11</v>
      </c>
      <c r="G4300" s="5">
        <v>12</v>
      </c>
      <c r="H4300" s="40">
        <v>0.28125</v>
      </c>
      <c r="I4300" s="40">
        <v>0.71875</v>
      </c>
    </row>
    <row r="4301" spans="2:9" x14ac:dyDescent="0.3">
      <c r="B4301" s="5" t="s">
        <v>7088</v>
      </c>
      <c r="C4301" s="5">
        <v>32</v>
      </c>
      <c r="D4301" s="5">
        <v>5</v>
      </c>
      <c r="E4301" s="5">
        <v>7</v>
      </c>
      <c r="F4301" s="5">
        <v>9</v>
      </c>
      <c r="G4301" s="5">
        <v>11</v>
      </c>
      <c r="H4301" s="40">
        <v>0.375</v>
      </c>
      <c r="I4301" s="40">
        <v>0.625</v>
      </c>
    </row>
    <row r="4302" spans="2:9" x14ac:dyDescent="0.3">
      <c r="B4302" s="5" t="s">
        <v>6751</v>
      </c>
      <c r="C4302" s="5">
        <v>32</v>
      </c>
      <c r="D4302" s="5">
        <v>6</v>
      </c>
      <c r="E4302" s="5">
        <v>5</v>
      </c>
      <c r="F4302" s="5">
        <v>11</v>
      </c>
      <c r="G4302" s="5">
        <v>10</v>
      </c>
      <c r="H4302" s="40">
        <v>0.34375</v>
      </c>
      <c r="I4302" s="40">
        <v>0.65625</v>
      </c>
    </row>
    <row r="4303" spans="2:9" x14ac:dyDescent="0.3">
      <c r="B4303" s="5" t="s">
        <v>10296</v>
      </c>
      <c r="C4303" s="5">
        <v>32</v>
      </c>
      <c r="D4303" s="5">
        <v>6</v>
      </c>
      <c r="E4303" s="5">
        <v>12</v>
      </c>
      <c r="F4303" s="5">
        <v>10</v>
      </c>
      <c r="G4303" s="5">
        <v>4</v>
      </c>
      <c r="H4303" s="40">
        <v>0.5625</v>
      </c>
      <c r="I4303" s="40">
        <v>0.4375</v>
      </c>
    </row>
    <row r="4304" spans="2:9" x14ac:dyDescent="0.3">
      <c r="B4304" s="5" t="s">
        <v>5373</v>
      </c>
      <c r="C4304" s="5">
        <v>32</v>
      </c>
      <c r="D4304" s="5">
        <v>12</v>
      </c>
      <c r="E4304" s="5">
        <v>18</v>
      </c>
      <c r="F4304" s="5">
        <v>0</v>
      </c>
      <c r="G4304" s="5">
        <v>2</v>
      </c>
      <c r="H4304" s="40">
        <v>0.9375</v>
      </c>
      <c r="I4304" s="40">
        <v>6.25E-2</v>
      </c>
    </row>
    <row r="4305" spans="2:9" x14ac:dyDescent="0.3">
      <c r="B4305" s="5" t="s">
        <v>5310</v>
      </c>
      <c r="C4305" s="5">
        <v>32</v>
      </c>
      <c r="D4305" s="5">
        <v>6</v>
      </c>
      <c r="E4305" s="5">
        <v>15</v>
      </c>
      <c r="F4305" s="5">
        <v>8</v>
      </c>
      <c r="G4305" s="5">
        <v>3</v>
      </c>
      <c r="H4305" s="40">
        <v>0.65625</v>
      </c>
      <c r="I4305" s="40">
        <v>0.34375</v>
      </c>
    </row>
    <row r="4306" spans="2:9" x14ac:dyDescent="0.3">
      <c r="B4306" s="5" t="s">
        <v>4396</v>
      </c>
      <c r="C4306" s="5">
        <v>33</v>
      </c>
      <c r="D4306" s="5">
        <v>20</v>
      </c>
      <c r="E4306" s="5">
        <v>3</v>
      </c>
      <c r="F4306" s="5">
        <v>5</v>
      </c>
      <c r="G4306" s="5">
        <v>5</v>
      </c>
      <c r="H4306" s="40">
        <v>0.69696969696969702</v>
      </c>
      <c r="I4306" s="40">
        <v>0.30303030303030304</v>
      </c>
    </row>
    <row r="4307" spans="2:9" x14ac:dyDescent="0.3">
      <c r="B4307" s="5" t="s">
        <v>8448</v>
      </c>
      <c r="C4307" s="5">
        <v>33</v>
      </c>
      <c r="D4307" s="5">
        <v>20</v>
      </c>
      <c r="E4307" s="5">
        <v>4</v>
      </c>
      <c r="F4307" s="5">
        <v>4</v>
      </c>
      <c r="G4307" s="5">
        <v>5</v>
      </c>
      <c r="H4307" s="40">
        <v>0.72727272727272729</v>
      </c>
      <c r="I4307" s="40">
        <v>0.27272727272727271</v>
      </c>
    </row>
    <row r="4308" spans="2:9" x14ac:dyDescent="0.3">
      <c r="B4308" s="5" t="s">
        <v>6817</v>
      </c>
      <c r="C4308" s="5">
        <v>33</v>
      </c>
      <c r="D4308" s="5">
        <v>20</v>
      </c>
      <c r="E4308" s="5">
        <v>4</v>
      </c>
      <c r="F4308" s="5">
        <v>5</v>
      </c>
      <c r="G4308" s="5">
        <v>4</v>
      </c>
      <c r="H4308" s="40">
        <v>0.72727272727272729</v>
      </c>
      <c r="I4308" s="40">
        <v>0.27272727272727271</v>
      </c>
    </row>
    <row r="4309" spans="2:9" x14ac:dyDescent="0.3">
      <c r="B4309" s="5" t="s">
        <v>7870</v>
      </c>
      <c r="C4309" s="5">
        <v>33</v>
      </c>
      <c r="D4309" s="5">
        <v>18</v>
      </c>
      <c r="E4309" s="5">
        <v>4</v>
      </c>
      <c r="F4309" s="5">
        <v>6</v>
      </c>
      <c r="G4309" s="5">
        <v>5</v>
      </c>
      <c r="H4309" s="40">
        <v>0.66666666666666663</v>
      </c>
      <c r="I4309" s="40">
        <v>0.33333333333333331</v>
      </c>
    </row>
    <row r="4310" spans="2:9" x14ac:dyDescent="0.3">
      <c r="B4310" s="5" t="s">
        <v>2855</v>
      </c>
      <c r="C4310" s="5">
        <v>33</v>
      </c>
      <c r="D4310" s="5">
        <v>20</v>
      </c>
      <c r="E4310" s="5">
        <v>4</v>
      </c>
      <c r="F4310" s="5">
        <v>4</v>
      </c>
      <c r="G4310" s="5">
        <v>5</v>
      </c>
      <c r="H4310" s="40">
        <v>0.72727272727272729</v>
      </c>
      <c r="I4310" s="40">
        <v>0.27272727272727271</v>
      </c>
    </row>
    <row r="4311" spans="2:9" x14ac:dyDescent="0.3">
      <c r="B4311" s="5" t="s">
        <v>312</v>
      </c>
      <c r="C4311" s="5">
        <v>33</v>
      </c>
      <c r="D4311" s="5">
        <v>21</v>
      </c>
      <c r="E4311" s="5">
        <v>5</v>
      </c>
      <c r="F4311" s="5">
        <v>3</v>
      </c>
      <c r="G4311" s="5">
        <v>4</v>
      </c>
      <c r="H4311" s="40">
        <v>0.78787878787878785</v>
      </c>
      <c r="I4311" s="40">
        <v>0.21212121212121213</v>
      </c>
    </row>
    <row r="4312" spans="2:9" x14ac:dyDescent="0.3">
      <c r="B4312" s="5" t="s">
        <v>6696</v>
      </c>
      <c r="C4312" s="5">
        <v>33</v>
      </c>
      <c r="D4312" s="5">
        <v>19</v>
      </c>
      <c r="E4312" s="5">
        <v>11</v>
      </c>
      <c r="F4312" s="5">
        <v>1</v>
      </c>
      <c r="G4312" s="5">
        <v>2</v>
      </c>
      <c r="H4312" s="40">
        <v>0.90909090909090906</v>
      </c>
      <c r="I4312" s="40">
        <v>9.0909090909090912E-2</v>
      </c>
    </row>
    <row r="4313" spans="2:9" x14ac:dyDescent="0.3">
      <c r="B4313" s="5" t="s">
        <v>9627</v>
      </c>
      <c r="C4313" s="5">
        <v>33</v>
      </c>
      <c r="D4313" s="5">
        <v>20</v>
      </c>
      <c r="E4313" s="5">
        <v>2</v>
      </c>
      <c r="F4313" s="5">
        <v>4</v>
      </c>
      <c r="G4313" s="5">
        <v>7</v>
      </c>
      <c r="H4313" s="40">
        <v>0.66666666666666663</v>
      </c>
      <c r="I4313" s="40">
        <v>0.33333333333333331</v>
      </c>
    </row>
    <row r="4314" spans="2:9" x14ac:dyDescent="0.3">
      <c r="B4314" s="5" t="s">
        <v>6792</v>
      </c>
      <c r="C4314" s="5">
        <v>33</v>
      </c>
      <c r="D4314" s="5">
        <v>23</v>
      </c>
      <c r="E4314" s="5">
        <v>10</v>
      </c>
      <c r="F4314" s="5">
        <v>0</v>
      </c>
      <c r="G4314" s="5">
        <v>0</v>
      </c>
      <c r="H4314" s="40">
        <v>1</v>
      </c>
      <c r="I4314" s="40">
        <v>0</v>
      </c>
    </row>
    <row r="4315" spans="2:9" x14ac:dyDescent="0.3">
      <c r="B4315" s="5" t="s">
        <v>6055</v>
      </c>
      <c r="C4315" s="5">
        <v>33</v>
      </c>
      <c r="D4315" s="5">
        <v>21</v>
      </c>
      <c r="E4315" s="5">
        <v>11</v>
      </c>
      <c r="F4315" s="5">
        <v>0</v>
      </c>
      <c r="G4315" s="5">
        <v>1</v>
      </c>
      <c r="H4315" s="40">
        <v>0.96969696969696972</v>
      </c>
      <c r="I4315" s="40">
        <v>3.0303030303030304E-2</v>
      </c>
    </row>
    <row r="4316" spans="2:9" x14ac:dyDescent="0.3">
      <c r="B4316" s="5" t="s">
        <v>7064</v>
      </c>
      <c r="C4316" s="5">
        <v>33</v>
      </c>
      <c r="D4316" s="5">
        <v>14</v>
      </c>
      <c r="E4316" s="5">
        <v>17</v>
      </c>
      <c r="F4316" s="5">
        <v>1</v>
      </c>
      <c r="G4316" s="5">
        <v>1</v>
      </c>
      <c r="H4316" s="40">
        <v>0.93939393939393945</v>
      </c>
      <c r="I4316" s="40">
        <v>6.0606060606060608E-2</v>
      </c>
    </row>
    <row r="4317" spans="2:9" x14ac:dyDescent="0.3">
      <c r="B4317" s="5" t="s">
        <v>9523</v>
      </c>
      <c r="C4317" s="5">
        <v>33</v>
      </c>
      <c r="D4317" s="5">
        <v>12</v>
      </c>
      <c r="E4317" s="5">
        <v>6</v>
      </c>
      <c r="F4317" s="5">
        <v>6</v>
      </c>
      <c r="G4317" s="5">
        <v>9</v>
      </c>
      <c r="H4317" s="40">
        <v>0.54545454545454541</v>
      </c>
      <c r="I4317" s="40">
        <v>0.45454545454545453</v>
      </c>
    </row>
    <row r="4318" spans="2:9" x14ac:dyDescent="0.3">
      <c r="B4318" s="5" t="s">
        <v>8931</v>
      </c>
      <c r="C4318" s="5">
        <v>33</v>
      </c>
      <c r="D4318" s="5">
        <v>6</v>
      </c>
      <c r="E4318" s="5">
        <v>8</v>
      </c>
      <c r="F4318" s="5">
        <v>10</v>
      </c>
      <c r="G4318" s="5">
        <v>9</v>
      </c>
      <c r="H4318" s="40">
        <v>0.42424242424242425</v>
      </c>
      <c r="I4318" s="40">
        <v>0.5757575757575758</v>
      </c>
    </row>
    <row r="4319" spans="2:9" x14ac:dyDescent="0.3">
      <c r="B4319" s="5" t="s">
        <v>3637</v>
      </c>
      <c r="C4319" s="5">
        <v>33</v>
      </c>
      <c r="D4319" s="5">
        <v>5</v>
      </c>
      <c r="E4319" s="5">
        <v>15</v>
      </c>
      <c r="F4319" s="5">
        <v>4</v>
      </c>
      <c r="G4319" s="5">
        <v>9</v>
      </c>
      <c r="H4319" s="40">
        <v>0.60606060606060608</v>
      </c>
      <c r="I4319" s="40">
        <v>0.39393939393939392</v>
      </c>
    </row>
    <row r="4320" spans="2:9" x14ac:dyDescent="0.3">
      <c r="B4320" s="5" t="s">
        <v>4454</v>
      </c>
      <c r="C4320" s="5">
        <v>33</v>
      </c>
      <c r="D4320" s="5">
        <v>18</v>
      </c>
      <c r="E4320" s="5">
        <v>10</v>
      </c>
      <c r="F4320" s="5">
        <v>3</v>
      </c>
      <c r="G4320" s="5">
        <v>2</v>
      </c>
      <c r="H4320" s="40">
        <v>0.84848484848484851</v>
      </c>
      <c r="I4320" s="40">
        <v>0.15151515151515152</v>
      </c>
    </row>
    <row r="4321" spans="2:9" x14ac:dyDescent="0.3">
      <c r="B4321" s="5" t="s">
        <v>7762</v>
      </c>
      <c r="C4321" s="5">
        <v>33</v>
      </c>
      <c r="D4321" s="5">
        <v>8</v>
      </c>
      <c r="E4321" s="5">
        <v>7</v>
      </c>
      <c r="F4321" s="5">
        <v>10</v>
      </c>
      <c r="G4321" s="5">
        <v>8</v>
      </c>
      <c r="H4321" s="40">
        <v>0.45454545454545453</v>
      </c>
      <c r="I4321" s="40">
        <v>0.54545454545454541</v>
      </c>
    </row>
    <row r="4322" spans="2:9" x14ac:dyDescent="0.3">
      <c r="B4322" s="5" t="s">
        <v>8382</v>
      </c>
      <c r="C4322" s="5">
        <v>33</v>
      </c>
      <c r="D4322" s="5">
        <v>12</v>
      </c>
      <c r="E4322" s="5">
        <v>7</v>
      </c>
      <c r="F4322" s="5">
        <v>9</v>
      </c>
      <c r="G4322" s="5">
        <v>5</v>
      </c>
      <c r="H4322" s="40">
        <v>0.5757575757575758</v>
      </c>
      <c r="I4322" s="40">
        <v>0.42424242424242425</v>
      </c>
    </row>
    <row r="4323" spans="2:9" x14ac:dyDescent="0.3">
      <c r="B4323" s="5" t="s">
        <v>8642</v>
      </c>
      <c r="C4323" s="5">
        <v>33</v>
      </c>
      <c r="D4323" s="5">
        <v>11</v>
      </c>
      <c r="E4323" s="5">
        <v>8</v>
      </c>
      <c r="F4323" s="5">
        <v>9</v>
      </c>
      <c r="G4323" s="5">
        <v>5</v>
      </c>
      <c r="H4323" s="40">
        <v>0.5757575757575758</v>
      </c>
      <c r="I4323" s="40">
        <v>0.42424242424242425</v>
      </c>
    </row>
    <row r="4324" spans="2:9" x14ac:dyDescent="0.3">
      <c r="B4324" s="5" t="s">
        <v>9601</v>
      </c>
      <c r="C4324" s="5">
        <v>33</v>
      </c>
      <c r="D4324" s="5">
        <v>8</v>
      </c>
      <c r="E4324" s="5">
        <v>6</v>
      </c>
      <c r="F4324" s="5">
        <v>9</v>
      </c>
      <c r="G4324" s="5">
        <v>10</v>
      </c>
      <c r="H4324" s="40">
        <v>0.42424242424242425</v>
      </c>
      <c r="I4324" s="40">
        <v>0.5757575757575758</v>
      </c>
    </row>
    <row r="4325" spans="2:9" x14ac:dyDescent="0.3">
      <c r="B4325" s="5" t="s">
        <v>7011</v>
      </c>
      <c r="C4325" s="5">
        <v>33</v>
      </c>
      <c r="D4325" s="5">
        <v>9</v>
      </c>
      <c r="E4325" s="5">
        <v>5</v>
      </c>
      <c r="F4325" s="5">
        <v>15</v>
      </c>
      <c r="G4325" s="5">
        <v>4</v>
      </c>
      <c r="H4325" s="40">
        <v>0.42424242424242425</v>
      </c>
      <c r="I4325" s="40">
        <v>0.5757575757575758</v>
      </c>
    </row>
    <row r="4326" spans="2:9" x14ac:dyDescent="0.3">
      <c r="B4326" s="5" t="s">
        <v>9207</v>
      </c>
      <c r="C4326" s="5">
        <v>33</v>
      </c>
      <c r="D4326" s="5">
        <v>11</v>
      </c>
      <c r="E4326" s="5">
        <v>4</v>
      </c>
      <c r="F4326" s="5">
        <v>15</v>
      </c>
      <c r="G4326" s="5">
        <v>3</v>
      </c>
      <c r="H4326" s="40">
        <v>0.45454545454545453</v>
      </c>
      <c r="I4326" s="40">
        <v>0.54545454545454541</v>
      </c>
    </row>
    <row r="4327" spans="2:9" x14ac:dyDescent="0.3">
      <c r="B4327" s="5" t="s">
        <v>311</v>
      </c>
      <c r="C4327" s="5">
        <v>33</v>
      </c>
      <c r="D4327" s="5">
        <v>20</v>
      </c>
      <c r="E4327" s="5">
        <v>5</v>
      </c>
      <c r="F4327" s="5">
        <v>4</v>
      </c>
      <c r="G4327" s="5">
        <v>4</v>
      </c>
      <c r="H4327" s="40">
        <v>0.75757575757575757</v>
      </c>
      <c r="I4327" s="40">
        <v>0.24242424242424243</v>
      </c>
    </row>
    <row r="4328" spans="2:9" x14ac:dyDescent="0.3">
      <c r="B4328" s="5" t="s">
        <v>9784</v>
      </c>
      <c r="C4328" s="5">
        <v>33</v>
      </c>
      <c r="D4328" s="5">
        <v>6</v>
      </c>
      <c r="E4328" s="5">
        <v>1</v>
      </c>
      <c r="F4328" s="5">
        <v>12</v>
      </c>
      <c r="G4328" s="5">
        <v>14</v>
      </c>
      <c r="H4328" s="40">
        <v>0.21212121212121213</v>
      </c>
      <c r="I4328" s="40">
        <v>0.78787878787878785</v>
      </c>
    </row>
    <row r="4329" spans="2:9" x14ac:dyDescent="0.3">
      <c r="B4329" s="5" t="s">
        <v>8575</v>
      </c>
      <c r="C4329" s="5">
        <v>33</v>
      </c>
      <c r="D4329" s="5">
        <v>11</v>
      </c>
      <c r="E4329" s="5">
        <v>22</v>
      </c>
      <c r="F4329" s="5">
        <v>0</v>
      </c>
      <c r="G4329" s="5">
        <v>0</v>
      </c>
      <c r="H4329" s="40">
        <v>1</v>
      </c>
      <c r="I4329" s="40">
        <v>0</v>
      </c>
    </row>
    <row r="4330" spans="2:9" x14ac:dyDescent="0.3">
      <c r="B4330" s="5" t="s">
        <v>8395</v>
      </c>
      <c r="C4330" s="5">
        <v>33</v>
      </c>
      <c r="D4330" s="5">
        <v>10</v>
      </c>
      <c r="E4330" s="5">
        <v>13</v>
      </c>
      <c r="F4330" s="5">
        <v>4</v>
      </c>
      <c r="G4330" s="5">
        <v>6</v>
      </c>
      <c r="H4330" s="40">
        <v>0.69696969696969702</v>
      </c>
      <c r="I4330" s="40">
        <v>0.30303030303030304</v>
      </c>
    </row>
    <row r="4331" spans="2:9" x14ac:dyDescent="0.3">
      <c r="B4331" s="5" t="s">
        <v>8972</v>
      </c>
      <c r="C4331" s="5">
        <v>33</v>
      </c>
      <c r="D4331" s="5">
        <v>10</v>
      </c>
      <c r="E4331" s="5">
        <v>13</v>
      </c>
      <c r="F4331" s="5">
        <v>5</v>
      </c>
      <c r="G4331" s="5">
        <v>5</v>
      </c>
      <c r="H4331" s="40">
        <v>0.69696969696969702</v>
      </c>
      <c r="I4331" s="40">
        <v>0.30303030303030304</v>
      </c>
    </row>
    <row r="4332" spans="2:9" x14ac:dyDescent="0.3">
      <c r="B4332" s="5" t="s">
        <v>8399</v>
      </c>
      <c r="C4332" s="5">
        <v>33</v>
      </c>
      <c r="D4332" s="5">
        <v>9</v>
      </c>
      <c r="E4332" s="5">
        <v>13</v>
      </c>
      <c r="F4332" s="5">
        <v>5</v>
      </c>
      <c r="G4332" s="5">
        <v>6</v>
      </c>
      <c r="H4332" s="40">
        <v>0.66666666666666663</v>
      </c>
      <c r="I4332" s="40">
        <v>0.33333333333333331</v>
      </c>
    </row>
    <row r="4333" spans="2:9" x14ac:dyDescent="0.3">
      <c r="B4333" s="5" t="s">
        <v>3824</v>
      </c>
      <c r="C4333" s="5">
        <v>33</v>
      </c>
      <c r="D4333" s="5">
        <v>10</v>
      </c>
      <c r="E4333" s="5">
        <v>15</v>
      </c>
      <c r="F4333" s="5">
        <v>6</v>
      </c>
      <c r="G4333" s="5">
        <v>2</v>
      </c>
      <c r="H4333" s="40">
        <v>0.75757575757575757</v>
      </c>
      <c r="I4333" s="40">
        <v>0.24242424242424243</v>
      </c>
    </row>
    <row r="4334" spans="2:9" x14ac:dyDescent="0.3">
      <c r="B4334" s="5" t="s">
        <v>8051</v>
      </c>
      <c r="C4334" s="5">
        <v>33</v>
      </c>
      <c r="D4334" s="5">
        <v>8</v>
      </c>
      <c r="E4334" s="5">
        <v>7</v>
      </c>
      <c r="F4334" s="5">
        <v>9</v>
      </c>
      <c r="G4334" s="5">
        <v>9</v>
      </c>
      <c r="H4334" s="40">
        <v>0.45454545454545453</v>
      </c>
      <c r="I4334" s="40">
        <v>0.54545454545454541</v>
      </c>
    </row>
    <row r="4335" spans="2:9" x14ac:dyDescent="0.3">
      <c r="B4335" s="5" t="s">
        <v>1125</v>
      </c>
      <c r="C4335" s="5">
        <v>33</v>
      </c>
      <c r="D4335" s="5">
        <v>7</v>
      </c>
      <c r="E4335" s="5">
        <v>8</v>
      </c>
      <c r="F4335" s="5">
        <v>8</v>
      </c>
      <c r="G4335" s="5">
        <v>10</v>
      </c>
      <c r="H4335" s="40">
        <v>0.45454545454545453</v>
      </c>
      <c r="I4335" s="40">
        <v>0.54545454545454541</v>
      </c>
    </row>
    <row r="4336" spans="2:9" x14ac:dyDescent="0.3">
      <c r="B4336" s="5" t="s">
        <v>9237</v>
      </c>
      <c r="C4336" s="5">
        <v>33</v>
      </c>
      <c r="D4336" s="5">
        <v>7</v>
      </c>
      <c r="E4336" s="5">
        <v>8</v>
      </c>
      <c r="F4336" s="5">
        <v>8</v>
      </c>
      <c r="G4336" s="5">
        <v>10</v>
      </c>
      <c r="H4336" s="40">
        <v>0.45454545454545453</v>
      </c>
      <c r="I4336" s="40">
        <v>0.54545454545454541</v>
      </c>
    </row>
    <row r="4337" spans="2:9" x14ac:dyDescent="0.3">
      <c r="B4337" s="5" t="s">
        <v>7787</v>
      </c>
      <c r="C4337" s="5">
        <v>33</v>
      </c>
      <c r="D4337" s="5">
        <v>8</v>
      </c>
      <c r="E4337" s="5">
        <v>8</v>
      </c>
      <c r="F4337" s="5">
        <v>8</v>
      </c>
      <c r="G4337" s="5">
        <v>9</v>
      </c>
      <c r="H4337" s="40">
        <v>0.48484848484848486</v>
      </c>
      <c r="I4337" s="40">
        <v>0.51515151515151514</v>
      </c>
    </row>
    <row r="4338" spans="2:9" x14ac:dyDescent="0.3">
      <c r="B4338" s="5" t="s">
        <v>4443</v>
      </c>
      <c r="C4338" s="5">
        <v>33</v>
      </c>
      <c r="D4338" s="5">
        <v>7</v>
      </c>
      <c r="E4338" s="5">
        <v>8</v>
      </c>
      <c r="F4338" s="5">
        <v>8</v>
      </c>
      <c r="G4338" s="5">
        <v>10</v>
      </c>
      <c r="H4338" s="40">
        <v>0.45454545454545453</v>
      </c>
      <c r="I4338" s="40">
        <v>0.54545454545454541</v>
      </c>
    </row>
    <row r="4339" spans="2:9" x14ac:dyDescent="0.3">
      <c r="B4339" s="5" t="s">
        <v>1891</v>
      </c>
      <c r="C4339" s="5">
        <v>33</v>
      </c>
      <c r="D4339" s="5">
        <v>7</v>
      </c>
      <c r="E4339" s="5">
        <v>8</v>
      </c>
      <c r="F4339" s="5">
        <v>9</v>
      </c>
      <c r="G4339" s="5">
        <v>9</v>
      </c>
      <c r="H4339" s="40">
        <v>0.45454545454545453</v>
      </c>
      <c r="I4339" s="40">
        <v>0.54545454545454541</v>
      </c>
    </row>
    <row r="4340" spans="2:9" x14ac:dyDescent="0.3">
      <c r="B4340" s="5" t="s">
        <v>257</v>
      </c>
      <c r="C4340" s="5">
        <v>33</v>
      </c>
      <c r="D4340" s="5">
        <v>7</v>
      </c>
      <c r="E4340" s="5">
        <v>9</v>
      </c>
      <c r="F4340" s="5">
        <v>9</v>
      </c>
      <c r="G4340" s="5">
        <v>8</v>
      </c>
      <c r="H4340" s="40">
        <v>0.48484848484848486</v>
      </c>
      <c r="I4340" s="40">
        <v>0.51515151515151514</v>
      </c>
    </row>
    <row r="4341" spans="2:9" x14ac:dyDescent="0.3">
      <c r="B4341" s="5" t="s">
        <v>5498</v>
      </c>
      <c r="C4341" s="5">
        <v>33</v>
      </c>
      <c r="D4341" s="5">
        <v>6</v>
      </c>
      <c r="E4341" s="5">
        <v>8</v>
      </c>
      <c r="F4341" s="5">
        <v>8</v>
      </c>
      <c r="G4341" s="5">
        <v>11</v>
      </c>
      <c r="H4341" s="40">
        <v>0.42424242424242425</v>
      </c>
      <c r="I4341" s="40">
        <v>0.5757575757575758</v>
      </c>
    </row>
    <row r="4342" spans="2:9" x14ac:dyDescent="0.3">
      <c r="B4342" s="5" t="s">
        <v>8679</v>
      </c>
      <c r="C4342" s="5">
        <v>33</v>
      </c>
      <c r="D4342" s="5">
        <v>6</v>
      </c>
      <c r="E4342" s="5">
        <v>8</v>
      </c>
      <c r="F4342" s="5">
        <v>10</v>
      </c>
      <c r="G4342" s="5">
        <v>9</v>
      </c>
      <c r="H4342" s="40">
        <v>0.42424242424242425</v>
      </c>
      <c r="I4342" s="40">
        <v>0.5757575757575758</v>
      </c>
    </row>
    <row r="4343" spans="2:9" x14ac:dyDescent="0.3">
      <c r="B4343" s="5" t="s">
        <v>9903</v>
      </c>
      <c r="C4343" s="5">
        <v>33</v>
      </c>
      <c r="D4343" s="5">
        <v>8</v>
      </c>
      <c r="E4343" s="5">
        <v>7</v>
      </c>
      <c r="F4343" s="5">
        <v>10</v>
      </c>
      <c r="G4343" s="5">
        <v>8</v>
      </c>
      <c r="H4343" s="40">
        <v>0.45454545454545453</v>
      </c>
      <c r="I4343" s="40">
        <v>0.54545454545454541</v>
      </c>
    </row>
    <row r="4344" spans="2:9" x14ac:dyDescent="0.3">
      <c r="B4344" s="5" t="s">
        <v>10034</v>
      </c>
      <c r="C4344" s="5">
        <v>33</v>
      </c>
      <c r="D4344" s="5">
        <v>14</v>
      </c>
      <c r="E4344" s="5">
        <v>5</v>
      </c>
      <c r="F4344" s="5">
        <v>3</v>
      </c>
      <c r="G4344" s="5">
        <v>11</v>
      </c>
      <c r="H4344" s="40">
        <v>0.5757575757575758</v>
      </c>
      <c r="I4344" s="40">
        <v>0.42424242424242425</v>
      </c>
    </row>
    <row r="4345" spans="2:9" x14ac:dyDescent="0.3">
      <c r="B4345" s="5" t="s">
        <v>9395</v>
      </c>
      <c r="C4345" s="5">
        <v>33</v>
      </c>
      <c r="D4345" s="5">
        <v>6</v>
      </c>
      <c r="E4345" s="5">
        <v>1</v>
      </c>
      <c r="F4345" s="5">
        <v>12</v>
      </c>
      <c r="G4345" s="5">
        <v>14</v>
      </c>
      <c r="H4345" s="40">
        <v>0.21212121212121213</v>
      </c>
      <c r="I4345" s="40">
        <v>0.78787878787878785</v>
      </c>
    </row>
    <row r="4346" spans="2:9" x14ac:dyDescent="0.3">
      <c r="B4346" s="5" t="s">
        <v>9909</v>
      </c>
      <c r="C4346" s="5">
        <v>33</v>
      </c>
      <c r="D4346" s="5">
        <v>13</v>
      </c>
      <c r="E4346" s="5">
        <v>6</v>
      </c>
      <c r="F4346" s="5">
        <v>5</v>
      </c>
      <c r="G4346" s="5">
        <v>9</v>
      </c>
      <c r="H4346" s="40">
        <v>0.5757575757575758</v>
      </c>
      <c r="I4346" s="40">
        <v>0.42424242424242425</v>
      </c>
    </row>
    <row r="4347" spans="2:9" x14ac:dyDescent="0.3">
      <c r="B4347" s="5" t="s">
        <v>8416</v>
      </c>
      <c r="C4347" s="5">
        <v>33</v>
      </c>
      <c r="D4347" s="5">
        <v>7</v>
      </c>
      <c r="E4347" s="5">
        <v>8</v>
      </c>
      <c r="F4347" s="5">
        <v>8</v>
      </c>
      <c r="G4347" s="5">
        <v>10</v>
      </c>
      <c r="H4347" s="40">
        <v>0.45454545454545453</v>
      </c>
      <c r="I4347" s="40">
        <v>0.54545454545454541</v>
      </c>
    </row>
    <row r="4348" spans="2:9" x14ac:dyDescent="0.3">
      <c r="B4348" s="5" t="s">
        <v>2113</v>
      </c>
      <c r="C4348" s="5">
        <v>33</v>
      </c>
      <c r="D4348" s="5">
        <v>7</v>
      </c>
      <c r="E4348" s="5">
        <v>8</v>
      </c>
      <c r="F4348" s="5">
        <v>9</v>
      </c>
      <c r="G4348" s="5">
        <v>9</v>
      </c>
      <c r="H4348" s="40">
        <v>0.45454545454545453</v>
      </c>
      <c r="I4348" s="40">
        <v>0.54545454545454541</v>
      </c>
    </row>
    <row r="4349" spans="2:9" x14ac:dyDescent="0.3">
      <c r="B4349" s="5" t="s">
        <v>218</v>
      </c>
      <c r="C4349" s="5">
        <v>33</v>
      </c>
      <c r="D4349" s="5">
        <v>11</v>
      </c>
      <c r="E4349" s="5">
        <v>6</v>
      </c>
      <c r="F4349" s="5">
        <v>5</v>
      </c>
      <c r="G4349" s="5">
        <v>11</v>
      </c>
      <c r="H4349" s="40">
        <v>0.51515151515151514</v>
      </c>
      <c r="I4349" s="40">
        <v>0.48484848484848486</v>
      </c>
    </row>
    <row r="4350" spans="2:9" x14ac:dyDescent="0.3">
      <c r="B4350" s="5" t="s">
        <v>4508</v>
      </c>
      <c r="C4350" s="5">
        <v>33</v>
      </c>
      <c r="D4350" s="5">
        <v>6</v>
      </c>
      <c r="E4350" s="5">
        <v>8</v>
      </c>
      <c r="F4350" s="5">
        <v>8</v>
      </c>
      <c r="G4350" s="5">
        <v>11</v>
      </c>
      <c r="H4350" s="40">
        <v>0.42424242424242425</v>
      </c>
      <c r="I4350" s="40">
        <v>0.5757575757575758</v>
      </c>
    </row>
    <row r="4351" spans="2:9" x14ac:dyDescent="0.3">
      <c r="B4351" s="5" t="s">
        <v>9314</v>
      </c>
      <c r="C4351" s="5">
        <v>33</v>
      </c>
      <c r="D4351" s="5">
        <v>5</v>
      </c>
      <c r="E4351" s="5">
        <v>2</v>
      </c>
      <c r="F4351" s="5">
        <v>12</v>
      </c>
      <c r="G4351" s="5">
        <v>14</v>
      </c>
      <c r="H4351" s="40">
        <v>0.21212121212121213</v>
      </c>
      <c r="I4351" s="40">
        <v>0.78787878787878785</v>
      </c>
    </row>
    <row r="4352" spans="2:9" x14ac:dyDescent="0.3">
      <c r="B4352" s="5" t="s">
        <v>6834</v>
      </c>
      <c r="C4352" s="5">
        <v>33</v>
      </c>
      <c r="D4352" s="5">
        <v>5</v>
      </c>
      <c r="E4352" s="5">
        <v>6</v>
      </c>
      <c r="F4352" s="5">
        <v>12</v>
      </c>
      <c r="G4352" s="5">
        <v>10</v>
      </c>
      <c r="H4352" s="40">
        <v>0.33333333333333331</v>
      </c>
      <c r="I4352" s="40">
        <v>0.66666666666666663</v>
      </c>
    </row>
    <row r="4353" spans="2:9" x14ac:dyDescent="0.3">
      <c r="B4353" s="5" t="s">
        <v>6150</v>
      </c>
      <c r="C4353" s="5">
        <v>33</v>
      </c>
      <c r="D4353" s="5">
        <v>5</v>
      </c>
      <c r="E4353" s="5">
        <v>11</v>
      </c>
      <c r="F4353" s="5">
        <v>10</v>
      </c>
      <c r="G4353" s="5">
        <v>7</v>
      </c>
      <c r="H4353" s="40">
        <v>0.48484848484848486</v>
      </c>
      <c r="I4353" s="40">
        <v>0.51515151515151514</v>
      </c>
    </row>
    <row r="4354" spans="2:9" x14ac:dyDescent="0.3">
      <c r="B4354" s="5" t="s">
        <v>9960</v>
      </c>
      <c r="C4354" s="5">
        <v>33</v>
      </c>
      <c r="D4354" s="5">
        <v>4</v>
      </c>
      <c r="E4354" s="5">
        <v>9</v>
      </c>
      <c r="F4354" s="5">
        <v>17</v>
      </c>
      <c r="G4354" s="5">
        <v>3</v>
      </c>
      <c r="H4354" s="40">
        <v>0.39393939393939392</v>
      </c>
      <c r="I4354" s="40">
        <v>0.60606060606060608</v>
      </c>
    </row>
    <row r="4355" spans="2:9" x14ac:dyDescent="0.3">
      <c r="B4355" s="5" t="s">
        <v>417</v>
      </c>
      <c r="C4355" s="5">
        <v>33</v>
      </c>
      <c r="D4355" s="5">
        <v>8</v>
      </c>
      <c r="E4355" s="5">
        <v>6</v>
      </c>
      <c r="F4355" s="5">
        <v>11</v>
      </c>
      <c r="G4355" s="5">
        <v>8</v>
      </c>
      <c r="H4355" s="40">
        <v>0.42424242424242425</v>
      </c>
      <c r="I4355" s="40">
        <v>0.5757575757575758</v>
      </c>
    </row>
    <row r="4356" spans="2:9" x14ac:dyDescent="0.3">
      <c r="B4356" s="5" t="s">
        <v>5515</v>
      </c>
      <c r="C4356" s="5">
        <v>33</v>
      </c>
      <c r="D4356" s="5">
        <v>10</v>
      </c>
      <c r="E4356" s="5">
        <v>6</v>
      </c>
      <c r="F4356" s="5">
        <v>7</v>
      </c>
      <c r="G4356" s="5">
        <v>10</v>
      </c>
      <c r="H4356" s="40">
        <v>0.48484848484848486</v>
      </c>
      <c r="I4356" s="40">
        <v>0.51515151515151514</v>
      </c>
    </row>
    <row r="4357" spans="2:9" x14ac:dyDescent="0.3">
      <c r="B4357" s="5" t="s">
        <v>6249</v>
      </c>
      <c r="C4357" s="5">
        <v>33</v>
      </c>
      <c r="D4357" s="5">
        <v>10</v>
      </c>
      <c r="E4357" s="5">
        <v>6</v>
      </c>
      <c r="F4357" s="5">
        <v>8</v>
      </c>
      <c r="G4357" s="5">
        <v>9</v>
      </c>
      <c r="H4357" s="40">
        <v>0.48484848484848486</v>
      </c>
      <c r="I4357" s="40">
        <v>0.51515151515151514</v>
      </c>
    </row>
    <row r="4358" spans="2:9" x14ac:dyDescent="0.3">
      <c r="B4358" s="5" t="s">
        <v>4506</v>
      </c>
      <c r="C4358" s="5">
        <v>33</v>
      </c>
      <c r="D4358" s="5">
        <v>8</v>
      </c>
      <c r="E4358" s="5">
        <v>6</v>
      </c>
      <c r="F4358" s="5">
        <v>11</v>
      </c>
      <c r="G4358" s="5">
        <v>8</v>
      </c>
      <c r="H4358" s="40">
        <v>0.42424242424242425</v>
      </c>
      <c r="I4358" s="40">
        <v>0.5757575757575758</v>
      </c>
    </row>
    <row r="4359" spans="2:9" x14ac:dyDescent="0.3">
      <c r="B4359" s="5" t="s">
        <v>8355</v>
      </c>
      <c r="C4359" s="5">
        <v>33</v>
      </c>
      <c r="D4359" s="5">
        <v>8</v>
      </c>
      <c r="E4359" s="5">
        <v>7</v>
      </c>
      <c r="F4359" s="5">
        <v>10</v>
      </c>
      <c r="G4359" s="5">
        <v>8</v>
      </c>
      <c r="H4359" s="40">
        <v>0.45454545454545453</v>
      </c>
      <c r="I4359" s="40">
        <v>0.54545454545454541</v>
      </c>
    </row>
    <row r="4360" spans="2:9" x14ac:dyDescent="0.3">
      <c r="B4360" s="5" t="s">
        <v>1070</v>
      </c>
      <c r="C4360" s="5">
        <v>33</v>
      </c>
      <c r="D4360" s="5">
        <v>8</v>
      </c>
      <c r="E4360" s="5">
        <v>6</v>
      </c>
      <c r="F4360" s="5">
        <v>10</v>
      </c>
      <c r="G4360" s="5">
        <v>9</v>
      </c>
      <c r="H4360" s="40">
        <v>0.42424242424242425</v>
      </c>
      <c r="I4360" s="40">
        <v>0.5757575757575758</v>
      </c>
    </row>
    <row r="4361" spans="2:9" x14ac:dyDescent="0.3">
      <c r="B4361" s="5" t="s">
        <v>413</v>
      </c>
      <c r="C4361" s="5">
        <v>33</v>
      </c>
      <c r="D4361" s="5">
        <v>8</v>
      </c>
      <c r="E4361" s="5">
        <v>6</v>
      </c>
      <c r="F4361" s="5">
        <v>11</v>
      </c>
      <c r="G4361" s="5">
        <v>8</v>
      </c>
      <c r="H4361" s="40">
        <v>0.42424242424242425</v>
      </c>
      <c r="I4361" s="40">
        <v>0.5757575757575758</v>
      </c>
    </row>
    <row r="4362" spans="2:9" x14ac:dyDescent="0.3">
      <c r="B4362" s="5" t="s">
        <v>6001</v>
      </c>
      <c r="C4362" s="5">
        <v>33</v>
      </c>
      <c r="D4362" s="5">
        <v>12</v>
      </c>
      <c r="E4362" s="5">
        <v>8</v>
      </c>
      <c r="F4362" s="5">
        <v>9</v>
      </c>
      <c r="G4362" s="5">
        <v>4</v>
      </c>
      <c r="H4362" s="40">
        <v>0.60606060606060608</v>
      </c>
      <c r="I4362" s="40">
        <v>0.39393939393939392</v>
      </c>
    </row>
    <row r="4363" spans="2:9" x14ac:dyDescent="0.3">
      <c r="B4363" s="5" t="s">
        <v>9952</v>
      </c>
      <c r="C4363" s="5">
        <v>33</v>
      </c>
      <c r="D4363" s="5">
        <v>12</v>
      </c>
      <c r="E4363" s="5">
        <v>7</v>
      </c>
      <c r="F4363" s="5">
        <v>4</v>
      </c>
      <c r="G4363" s="5">
        <v>10</v>
      </c>
      <c r="H4363" s="40">
        <v>0.5757575757575758</v>
      </c>
      <c r="I4363" s="40">
        <v>0.42424242424242425</v>
      </c>
    </row>
    <row r="4364" spans="2:9" x14ac:dyDescent="0.3">
      <c r="B4364" s="5" t="s">
        <v>5305</v>
      </c>
      <c r="C4364" s="5">
        <v>33</v>
      </c>
      <c r="D4364" s="5">
        <v>11</v>
      </c>
      <c r="E4364" s="5">
        <v>8</v>
      </c>
      <c r="F4364" s="5">
        <v>10</v>
      </c>
      <c r="G4364" s="5">
        <v>4</v>
      </c>
      <c r="H4364" s="40">
        <v>0.5757575757575758</v>
      </c>
      <c r="I4364" s="40">
        <v>0.42424242424242425</v>
      </c>
    </row>
    <row r="4365" spans="2:9" x14ac:dyDescent="0.3">
      <c r="B4365" s="5" t="s">
        <v>9236</v>
      </c>
      <c r="C4365" s="5">
        <v>33</v>
      </c>
      <c r="D4365" s="5">
        <v>8</v>
      </c>
      <c r="E4365" s="5">
        <v>6</v>
      </c>
      <c r="F4365" s="5">
        <v>9</v>
      </c>
      <c r="G4365" s="5">
        <v>10</v>
      </c>
      <c r="H4365" s="40">
        <v>0.42424242424242425</v>
      </c>
      <c r="I4365" s="40">
        <v>0.5757575757575758</v>
      </c>
    </row>
    <row r="4366" spans="2:9" x14ac:dyDescent="0.3">
      <c r="B4366" s="5" t="s">
        <v>9390</v>
      </c>
      <c r="C4366" s="5">
        <v>33</v>
      </c>
      <c r="D4366" s="5">
        <v>7</v>
      </c>
      <c r="E4366" s="5">
        <v>1</v>
      </c>
      <c r="F4366" s="5">
        <v>11</v>
      </c>
      <c r="G4366" s="5">
        <v>14</v>
      </c>
      <c r="H4366" s="40">
        <v>0.24242424242424243</v>
      </c>
      <c r="I4366" s="40">
        <v>0.75757575757575757</v>
      </c>
    </row>
    <row r="4367" spans="2:9" x14ac:dyDescent="0.3">
      <c r="B4367" s="5" t="s">
        <v>6835</v>
      </c>
      <c r="C4367" s="5">
        <v>33</v>
      </c>
      <c r="D4367" s="5">
        <v>5</v>
      </c>
      <c r="E4367" s="5">
        <v>8</v>
      </c>
      <c r="F4367" s="5">
        <v>10</v>
      </c>
      <c r="G4367" s="5">
        <v>10</v>
      </c>
      <c r="H4367" s="40">
        <v>0.39393939393939392</v>
      </c>
      <c r="I4367" s="40">
        <v>0.60606060606060608</v>
      </c>
    </row>
    <row r="4368" spans="2:9" x14ac:dyDescent="0.3">
      <c r="B4368" s="5" t="s">
        <v>6873</v>
      </c>
      <c r="C4368" s="5">
        <v>33</v>
      </c>
      <c r="D4368" s="5">
        <v>5</v>
      </c>
      <c r="E4368" s="5">
        <v>5</v>
      </c>
      <c r="F4368" s="5">
        <v>11</v>
      </c>
      <c r="G4368" s="5">
        <v>12</v>
      </c>
      <c r="H4368" s="40">
        <v>0.30303030303030304</v>
      </c>
      <c r="I4368" s="40">
        <v>0.69696969696969702</v>
      </c>
    </row>
    <row r="4369" spans="2:9" x14ac:dyDescent="0.3">
      <c r="B4369" s="5" t="s">
        <v>9402</v>
      </c>
      <c r="C4369" s="5">
        <v>33</v>
      </c>
      <c r="D4369" s="5">
        <v>5</v>
      </c>
      <c r="E4369" s="5">
        <v>1</v>
      </c>
      <c r="F4369" s="5">
        <v>12</v>
      </c>
      <c r="G4369" s="5">
        <v>15</v>
      </c>
      <c r="H4369" s="40">
        <v>0.18181818181818182</v>
      </c>
      <c r="I4369" s="40">
        <v>0.81818181818181823</v>
      </c>
    </row>
    <row r="4370" spans="2:9" x14ac:dyDescent="0.3">
      <c r="B4370" s="5" t="s">
        <v>7730</v>
      </c>
      <c r="C4370" s="5">
        <v>33</v>
      </c>
      <c r="D4370" s="5">
        <v>6</v>
      </c>
      <c r="E4370" s="5">
        <v>8</v>
      </c>
      <c r="F4370" s="5">
        <v>9</v>
      </c>
      <c r="G4370" s="5">
        <v>10</v>
      </c>
      <c r="H4370" s="40">
        <v>0.42424242424242425</v>
      </c>
      <c r="I4370" s="40">
        <v>0.5757575757575758</v>
      </c>
    </row>
    <row r="4371" spans="2:9" x14ac:dyDescent="0.3">
      <c r="B4371" s="5" t="s">
        <v>6008</v>
      </c>
      <c r="C4371" s="5">
        <v>33</v>
      </c>
      <c r="D4371" s="5">
        <v>8</v>
      </c>
      <c r="E4371" s="5">
        <v>7</v>
      </c>
      <c r="F4371" s="5">
        <v>14</v>
      </c>
      <c r="G4371" s="5">
        <v>4</v>
      </c>
      <c r="H4371" s="40">
        <v>0.45454545454545453</v>
      </c>
      <c r="I4371" s="40">
        <v>0.54545454545454541</v>
      </c>
    </row>
    <row r="4372" spans="2:9" x14ac:dyDescent="0.3">
      <c r="B4372" s="5" t="s">
        <v>5307</v>
      </c>
      <c r="C4372" s="5">
        <v>33</v>
      </c>
      <c r="D4372" s="5">
        <v>7</v>
      </c>
      <c r="E4372" s="5">
        <v>7</v>
      </c>
      <c r="F4372" s="5">
        <v>15</v>
      </c>
      <c r="G4372" s="5">
        <v>4</v>
      </c>
      <c r="H4372" s="40">
        <v>0.42424242424242425</v>
      </c>
      <c r="I4372" s="40">
        <v>0.5757575757575758</v>
      </c>
    </row>
    <row r="4373" spans="2:9" x14ac:dyDescent="0.3">
      <c r="B4373" s="5" t="s">
        <v>1828</v>
      </c>
      <c r="C4373" s="5">
        <v>33</v>
      </c>
      <c r="D4373" s="5">
        <v>4</v>
      </c>
      <c r="E4373" s="5">
        <v>8</v>
      </c>
      <c r="F4373" s="5">
        <v>11</v>
      </c>
      <c r="G4373" s="5">
        <v>10</v>
      </c>
      <c r="H4373" s="40">
        <v>0.36363636363636365</v>
      </c>
      <c r="I4373" s="40">
        <v>0.63636363636363635</v>
      </c>
    </row>
    <row r="4374" spans="2:9" x14ac:dyDescent="0.3">
      <c r="B4374" s="5" t="s">
        <v>9575</v>
      </c>
      <c r="C4374" s="5">
        <v>33</v>
      </c>
      <c r="D4374" s="5">
        <v>11</v>
      </c>
      <c r="E4374" s="5">
        <v>4</v>
      </c>
      <c r="F4374" s="5">
        <v>16</v>
      </c>
      <c r="G4374" s="5">
        <v>2</v>
      </c>
      <c r="H4374" s="40">
        <v>0.45454545454545453</v>
      </c>
      <c r="I4374" s="40">
        <v>0.54545454545454541</v>
      </c>
    </row>
    <row r="4375" spans="2:9" x14ac:dyDescent="0.3">
      <c r="B4375" s="5" t="s">
        <v>5412</v>
      </c>
      <c r="C4375" s="5">
        <v>33</v>
      </c>
      <c r="D4375" s="5">
        <v>5</v>
      </c>
      <c r="E4375" s="5">
        <v>11</v>
      </c>
      <c r="F4375" s="5">
        <v>10</v>
      </c>
      <c r="G4375" s="5">
        <v>7</v>
      </c>
      <c r="H4375" s="40">
        <v>0.48484848484848486</v>
      </c>
      <c r="I4375" s="40">
        <v>0.51515151515151514</v>
      </c>
    </row>
    <row r="4376" spans="2:9" x14ac:dyDescent="0.3">
      <c r="B4376" s="5" t="s">
        <v>2935</v>
      </c>
      <c r="C4376" s="5">
        <v>33</v>
      </c>
      <c r="D4376" s="5">
        <v>7</v>
      </c>
      <c r="E4376" s="5">
        <v>4</v>
      </c>
      <c r="F4376" s="5">
        <v>15</v>
      </c>
      <c r="G4376" s="5">
        <v>7</v>
      </c>
      <c r="H4376" s="40">
        <v>0.33333333333333331</v>
      </c>
      <c r="I4376" s="40">
        <v>0.66666666666666663</v>
      </c>
    </row>
    <row r="4377" spans="2:9" x14ac:dyDescent="0.3">
      <c r="B4377" s="5" t="s">
        <v>8557</v>
      </c>
      <c r="C4377" s="5">
        <v>33</v>
      </c>
      <c r="D4377" s="5">
        <v>7</v>
      </c>
      <c r="E4377" s="5">
        <v>11</v>
      </c>
      <c r="F4377" s="5">
        <v>9</v>
      </c>
      <c r="G4377" s="5">
        <v>6</v>
      </c>
      <c r="H4377" s="40">
        <v>0.54545454545454541</v>
      </c>
      <c r="I4377" s="40">
        <v>0.45454545454545453</v>
      </c>
    </row>
    <row r="4378" spans="2:9" x14ac:dyDescent="0.3">
      <c r="B4378" s="5" t="s">
        <v>4441</v>
      </c>
      <c r="C4378" s="5">
        <v>33</v>
      </c>
      <c r="D4378" s="5">
        <v>14</v>
      </c>
      <c r="E4378" s="5">
        <v>4</v>
      </c>
      <c r="F4378" s="5">
        <v>10</v>
      </c>
      <c r="G4378" s="5">
        <v>5</v>
      </c>
      <c r="H4378" s="40">
        <v>0.54545454545454541</v>
      </c>
      <c r="I4378" s="40">
        <v>0.45454545454545453</v>
      </c>
    </row>
    <row r="4379" spans="2:9" x14ac:dyDescent="0.3">
      <c r="B4379" s="5" t="s">
        <v>9451</v>
      </c>
      <c r="C4379" s="5">
        <v>33</v>
      </c>
      <c r="D4379" s="5">
        <v>15</v>
      </c>
      <c r="E4379" s="5">
        <v>8</v>
      </c>
      <c r="F4379" s="5">
        <v>5</v>
      </c>
      <c r="G4379" s="5">
        <v>5</v>
      </c>
      <c r="H4379" s="40">
        <v>0.69696969696969702</v>
      </c>
      <c r="I4379" s="40">
        <v>0.30303030303030304</v>
      </c>
    </row>
    <row r="4380" spans="2:9" x14ac:dyDescent="0.3">
      <c r="B4380" s="5" t="s">
        <v>7997</v>
      </c>
      <c r="C4380" s="5">
        <v>33</v>
      </c>
      <c r="D4380" s="5">
        <v>22</v>
      </c>
      <c r="E4380" s="5">
        <v>11</v>
      </c>
      <c r="F4380" s="5">
        <v>0</v>
      </c>
      <c r="G4380" s="5">
        <v>0</v>
      </c>
      <c r="H4380" s="40">
        <v>1</v>
      </c>
      <c r="I4380" s="40">
        <v>0</v>
      </c>
    </row>
    <row r="4381" spans="2:9" x14ac:dyDescent="0.3">
      <c r="B4381" s="5" t="s">
        <v>2106</v>
      </c>
      <c r="C4381" s="5">
        <v>33</v>
      </c>
      <c r="D4381" s="5">
        <v>14</v>
      </c>
      <c r="E4381" s="5">
        <v>18</v>
      </c>
      <c r="F4381" s="5">
        <v>0</v>
      </c>
      <c r="G4381" s="5">
        <v>1</v>
      </c>
      <c r="H4381" s="40">
        <v>0.96969696969696972</v>
      </c>
      <c r="I4381" s="40">
        <v>3.0303030303030304E-2</v>
      </c>
    </row>
    <row r="4382" spans="2:9" x14ac:dyDescent="0.3">
      <c r="B4382" s="5" t="s">
        <v>8833</v>
      </c>
      <c r="C4382" s="5">
        <v>33</v>
      </c>
      <c r="D4382" s="5">
        <v>8</v>
      </c>
      <c r="E4382" s="5">
        <v>9</v>
      </c>
      <c r="F4382" s="5">
        <v>7</v>
      </c>
      <c r="G4382" s="5">
        <v>9</v>
      </c>
      <c r="H4382" s="40">
        <v>0.51515151515151514</v>
      </c>
      <c r="I4382" s="40">
        <v>0.48484848484848486</v>
      </c>
    </row>
    <row r="4383" spans="2:9" x14ac:dyDescent="0.3">
      <c r="B4383" s="5" t="s">
        <v>219</v>
      </c>
      <c r="C4383" s="5">
        <v>33</v>
      </c>
      <c r="D4383" s="5">
        <v>11</v>
      </c>
      <c r="E4383" s="5">
        <v>7</v>
      </c>
      <c r="F4383" s="5">
        <v>5</v>
      </c>
      <c r="G4383" s="5">
        <v>10</v>
      </c>
      <c r="H4383" s="40">
        <v>0.54545454545454541</v>
      </c>
      <c r="I4383" s="40">
        <v>0.45454545454545453</v>
      </c>
    </row>
    <row r="4384" spans="2:9" x14ac:dyDescent="0.3">
      <c r="B4384" s="5" t="s">
        <v>9209</v>
      </c>
      <c r="C4384" s="5">
        <v>33</v>
      </c>
      <c r="D4384" s="5">
        <v>8</v>
      </c>
      <c r="E4384" s="5">
        <v>6</v>
      </c>
      <c r="F4384" s="5">
        <v>11</v>
      </c>
      <c r="G4384" s="5">
        <v>8</v>
      </c>
      <c r="H4384" s="40">
        <v>0.42424242424242425</v>
      </c>
      <c r="I4384" s="40">
        <v>0.5757575757575758</v>
      </c>
    </row>
    <row r="4385" spans="2:9" x14ac:dyDescent="0.3">
      <c r="B4385" s="5" t="s">
        <v>1949</v>
      </c>
      <c r="C4385" s="5">
        <v>33</v>
      </c>
      <c r="D4385" s="5">
        <v>11</v>
      </c>
      <c r="E4385" s="5">
        <v>21</v>
      </c>
      <c r="F4385" s="5">
        <v>0</v>
      </c>
      <c r="G4385" s="5">
        <v>1</v>
      </c>
      <c r="H4385" s="40">
        <v>0.96969696969696972</v>
      </c>
      <c r="I4385" s="40">
        <v>3.0303030303030304E-2</v>
      </c>
    </row>
    <row r="4386" spans="2:9" x14ac:dyDescent="0.3">
      <c r="B4386" s="5" t="s">
        <v>8928</v>
      </c>
      <c r="C4386" s="5">
        <v>33</v>
      </c>
      <c r="D4386" s="5">
        <v>6</v>
      </c>
      <c r="E4386" s="5">
        <v>9</v>
      </c>
      <c r="F4386" s="5">
        <v>10</v>
      </c>
      <c r="G4386" s="5">
        <v>8</v>
      </c>
      <c r="H4386" s="40">
        <v>0.45454545454545453</v>
      </c>
      <c r="I4386" s="40">
        <v>0.54545454545454541</v>
      </c>
    </row>
    <row r="4387" spans="2:9" x14ac:dyDescent="0.3">
      <c r="B4387" s="5" t="s">
        <v>1975</v>
      </c>
      <c r="C4387" s="5">
        <v>33</v>
      </c>
      <c r="D4387" s="5">
        <v>5</v>
      </c>
      <c r="E4387" s="5">
        <v>2</v>
      </c>
      <c r="F4387" s="5">
        <v>12</v>
      </c>
      <c r="G4387" s="5">
        <v>14</v>
      </c>
      <c r="H4387" s="40">
        <v>0.21212121212121213</v>
      </c>
      <c r="I4387" s="40">
        <v>0.78787878787878785</v>
      </c>
    </row>
    <row r="4388" spans="2:9" x14ac:dyDescent="0.3">
      <c r="B4388" s="5" t="s">
        <v>6882</v>
      </c>
      <c r="C4388" s="5">
        <v>33</v>
      </c>
      <c r="D4388" s="5">
        <v>2</v>
      </c>
      <c r="E4388" s="5">
        <v>19</v>
      </c>
      <c r="F4388" s="5">
        <v>7</v>
      </c>
      <c r="G4388" s="5">
        <v>5</v>
      </c>
      <c r="H4388" s="40">
        <v>0.63636363636363635</v>
      </c>
      <c r="I4388" s="40">
        <v>0.36363636363636365</v>
      </c>
    </row>
    <row r="4389" spans="2:9" x14ac:dyDescent="0.3">
      <c r="B4389" s="5" t="s">
        <v>3638</v>
      </c>
      <c r="C4389" s="5">
        <v>33</v>
      </c>
      <c r="D4389" s="5">
        <v>5</v>
      </c>
      <c r="E4389" s="5">
        <v>14</v>
      </c>
      <c r="F4389" s="5">
        <v>4</v>
      </c>
      <c r="G4389" s="5">
        <v>10</v>
      </c>
      <c r="H4389" s="40">
        <v>0.5757575757575758</v>
      </c>
      <c r="I4389" s="40">
        <v>0.42424242424242425</v>
      </c>
    </row>
    <row r="4390" spans="2:9" x14ac:dyDescent="0.3">
      <c r="B4390" s="5" t="s">
        <v>4466</v>
      </c>
      <c r="C4390" s="5">
        <v>33</v>
      </c>
      <c r="D4390" s="5">
        <v>7</v>
      </c>
      <c r="E4390" s="5">
        <v>8</v>
      </c>
      <c r="F4390" s="5">
        <v>8</v>
      </c>
      <c r="G4390" s="5">
        <v>10</v>
      </c>
      <c r="H4390" s="40">
        <v>0.45454545454545453</v>
      </c>
      <c r="I4390" s="40">
        <v>0.54545454545454541</v>
      </c>
    </row>
    <row r="4391" spans="2:9" x14ac:dyDescent="0.3">
      <c r="B4391" s="5" t="s">
        <v>8555</v>
      </c>
      <c r="C4391" s="5">
        <v>33</v>
      </c>
      <c r="D4391" s="5">
        <v>8</v>
      </c>
      <c r="E4391" s="5">
        <v>8</v>
      </c>
      <c r="F4391" s="5">
        <v>9</v>
      </c>
      <c r="G4391" s="5">
        <v>8</v>
      </c>
      <c r="H4391" s="40">
        <v>0.48484848484848486</v>
      </c>
      <c r="I4391" s="40">
        <v>0.51515151515151514</v>
      </c>
    </row>
    <row r="4392" spans="2:9" x14ac:dyDescent="0.3">
      <c r="B4392" s="5" t="s">
        <v>5500</v>
      </c>
      <c r="C4392" s="5">
        <v>33</v>
      </c>
      <c r="D4392" s="5">
        <v>7</v>
      </c>
      <c r="E4392" s="5">
        <v>8</v>
      </c>
      <c r="F4392" s="5">
        <v>9</v>
      </c>
      <c r="G4392" s="5">
        <v>9</v>
      </c>
      <c r="H4392" s="40">
        <v>0.45454545454545453</v>
      </c>
      <c r="I4392" s="40">
        <v>0.54545454545454541</v>
      </c>
    </row>
    <row r="4393" spans="2:9" x14ac:dyDescent="0.3">
      <c r="B4393" s="5" t="s">
        <v>6935</v>
      </c>
      <c r="C4393" s="5">
        <v>33</v>
      </c>
      <c r="D4393" s="5">
        <v>4</v>
      </c>
      <c r="E4393" s="5">
        <v>7</v>
      </c>
      <c r="F4393" s="5">
        <v>12</v>
      </c>
      <c r="G4393" s="5">
        <v>10</v>
      </c>
      <c r="H4393" s="40">
        <v>0.33333333333333331</v>
      </c>
      <c r="I4393" s="40">
        <v>0.66666666666666663</v>
      </c>
    </row>
    <row r="4394" spans="2:9" x14ac:dyDescent="0.3">
      <c r="B4394" s="5" t="s">
        <v>8453</v>
      </c>
      <c r="C4394" s="5">
        <v>33</v>
      </c>
      <c r="D4394" s="5">
        <v>9</v>
      </c>
      <c r="E4394" s="5">
        <v>19</v>
      </c>
      <c r="F4394" s="5">
        <v>5</v>
      </c>
      <c r="G4394" s="5">
        <v>0</v>
      </c>
      <c r="H4394" s="40">
        <v>0.84848484848484851</v>
      </c>
      <c r="I4394" s="40">
        <v>0.15151515151515152</v>
      </c>
    </row>
    <row r="4395" spans="2:9" x14ac:dyDescent="0.3">
      <c r="B4395" s="5" t="s">
        <v>8236</v>
      </c>
      <c r="C4395" s="5">
        <v>33</v>
      </c>
      <c r="D4395" s="5">
        <v>9</v>
      </c>
      <c r="E4395" s="5">
        <v>20</v>
      </c>
      <c r="F4395" s="5">
        <v>4</v>
      </c>
      <c r="G4395" s="5">
        <v>0</v>
      </c>
      <c r="H4395" s="40">
        <v>0.87878787878787878</v>
      </c>
      <c r="I4395" s="40">
        <v>0.12121212121212122</v>
      </c>
    </row>
    <row r="4396" spans="2:9" x14ac:dyDescent="0.3">
      <c r="B4396" s="5" t="s">
        <v>8842</v>
      </c>
      <c r="C4396" s="5">
        <v>33</v>
      </c>
      <c r="D4396" s="5">
        <v>3</v>
      </c>
      <c r="E4396" s="5">
        <v>20</v>
      </c>
      <c r="F4396" s="5">
        <v>6</v>
      </c>
      <c r="G4396" s="5">
        <v>4</v>
      </c>
      <c r="H4396" s="40">
        <v>0.69696969696969702</v>
      </c>
      <c r="I4396" s="40">
        <v>0.30303030303030304</v>
      </c>
    </row>
    <row r="4397" spans="2:9" x14ac:dyDescent="0.3">
      <c r="B4397" s="5" t="s">
        <v>8238</v>
      </c>
      <c r="C4397" s="5">
        <v>33</v>
      </c>
      <c r="D4397" s="5">
        <v>3</v>
      </c>
      <c r="E4397" s="5">
        <v>20</v>
      </c>
      <c r="F4397" s="5">
        <v>6</v>
      </c>
      <c r="G4397" s="5">
        <v>4</v>
      </c>
      <c r="H4397" s="40">
        <v>0.69696969696969702</v>
      </c>
      <c r="I4397" s="40">
        <v>0.30303030303030304</v>
      </c>
    </row>
    <row r="4398" spans="2:9" x14ac:dyDescent="0.3">
      <c r="B4398" s="5" t="s">
        <v>75</v>
      </c>
      <c r="C4398" s="5">
        <v>33</v>
      </c>
      <c r="D4398" s="5">
        <v>4</v>
      </c>
      <c r="E4398" s="5">
        <v>21</v>
      </c>
      <c r="F4398" s="5">
        <v>5</v>
      </c>
      <c r="G4398" s="5">
        <v>3</v>
      </c>
      <c r="H4398" s="40">
        <v>0.75757575757575757</v>
      </c>
      <c r="I4398" s="40">
        <v>0.24242424242424243</v>
      </c>
    </row>
    <row r="4399" spans="2:9" x14ac:dyDescent="0.3">
      <c r="B4399" s="5" t="s">
        <v>8306</v>
      </c>
      <c r="C4399" s="5">
        <v>33</v>
      </c>
      <c r="D4399" s="5">
        <v>3</v>
      </c>
      <c r="E4399" s="5">
        <v>19</v>
      </c>
      <c r="F4399" s="5">
        <v>6</v>
      </c>
      <c r="G4399" s="5">
        <v>5</v>
      </c>
      <c r="H4399" s="40">
        <v>0.66666666666666663</v>
      </c>
      <c r="I4399" s="40">
        <v>0.33333333333333331</v>
      </c>
    </row>
    <row r="4400" spans="2:9" x14ac:dyDescent="0.3">
      <c r="B4400" s="5" t="s">
        <v>1970</v>
      </c>
      <c r="C4400" s="5">
        <v>33</v>
      </c>
      <c r="D4400" s="5">
        <v>22</v>
      </c>
      <c r="E4400" s="5">
        <v>11</v>
      </c>
      <c r="F4400" s="5">
        <v>0</v>
      </c>
      <c r="G4400" s="5">
        <v>0</v>
      </c>
      <c r="H4400" s="40">
        <v>1</v>
      </c>
      <c r="I4400" s="40">
        <v>0</v>
      </c>
    </row>
    <row r="4401" spans="2:9" x14ac:dyDescent="0.3">
      <c r="B4401" s="5" t="s">
        <v>2126</v>
      </c>
      <c r="C4401" s="5">
        <v>33</v>
      </c>
      <c r="D4401" s="5">
        <v>21</v>
      </c>
      <c r="E4401" s="5">
        <v>11</v>
      </c>
      <c r="F4401" s="5">
        <v>1</v>
      </c>
      <c r="G4401" s="5">
        <v>0</v>
      </c>
      <c r="H4401" s="40">
        <v>0.96969696969696972</v>
      </c>
      <c r="I4401" s="40">
        <v>3.0303030303030304E-2</v>
      </c>
    </row>
    <row r="4402" spans="2:9" x14ac:dyDescent="0.3">
      <c r="B4402" s="5" t="s">
        <v>7754</v>
      </c>
      <c r="C4402" s="5">
        <v>33</v>
      </c>
      <c r="D4402" s="5">
        <v>10</v>
      </c>
      <c r="E4402" s="5">
        <v>22</v>
      </c>
      <c r="F4402" s="5">
        <v>0</v>
      </c>
      <c r="G4402" s="5">
        <v>1</v>
      </c>
      <c r="H4402" s="40">
        <v>0.96969696969696972</v>
      </c>
      <c r="I4402" s="40">
        <v>3.0303030303030304E-2</v>
      </c>
    </row>
    <row r="4403" spans="2:9" x14ac:dyDescent="0.3">
      <c r="B4403" s="5" t="s">
        <v>10507</v>
      </c>
      <c r="C4403" s="5">
        <v>33</v>
      </c>
      <c r="D4403" s="5">
        <v>11</v>
      </c>
      <c r="E4403" s="5">
        <v>21</v>
      </c>
      <c r="F4403" s="5">
        <v>0</v>
      </c>
      <c r="G4403" s="5">
        <v>1</v>
      </c>
      <c r="H4403" s="40">
        <v>0.96969696969696972</v>
      </c>
      <c r="I4403" s="40">
        <v>3.0303030303030304E-2</v>
      </c>
    </row>
    <row r="4404" spans="2:9" x14ac:dyDescent="0.3">
      <c r="B4404" s="5" t="s">
        <v>9825</v>
      </c>
      <c r="C4404" s="5">
        <v>33</v>
      </c>
      <c r="D4404" s="5">
        <v>7</v>
      </c>
      <c r="E4404" s="5">
        <v>9</v>
      </c>
      <c r="F4404" s="5">
        <v>10</v>
      </c>
      <c r="G4404" s="5">
        <v>7</v>
      </c>
      <c r="H4404" s="40">
        <v>0.48484848484848486</v>
      </c>
      <c r="I4404" s="40">
        <v>0.51515151515151514</v>
      </c>
    </row>
    <row r="4405" spans="2:9" x14ac:dyDescent="0.3">
      <c r="B4405" s="5" t="s">
        <v>302</v>
      </c>
      <c r="C4405" s="5">
        <v>33</v>
      </c>
      <c r="D4405" s="5">
        <v>8</v>
      </c>
      <c r="E4405" s="5">
        <v>7</v>
      </c>
      <c r="F4405" s="5">
        <v>9</v>
      </c>
      <c r="G4405" s="5">
        <v>9</v>
      </c>
      <c r="H4405" s="40">
        <v>0.45454545454545453</v>
      </c>
      <c r="I4405" s="40">
        <v>0.54545454545454541</v>
      </c>
    </row>
    <row r="4406" spans="2:9" x14ac:dyDescent="0.3">
      <c r="B4406" s="5" t="s">
        <v>9949</v>
      </c>
      <c r="C4406" s="5">
        <v>33</v>
      </c>
      <c r="D4406" s="5">
        <v>8</v>
      </c>
      <c r="E4406" s="5">
        <v>7</v>
      </c>
      <c r="F4406" s="5">
        <v>10</v>
      </c>
      <c r="G4406" s="5">
        <v>8</v>
      </c>
      <c r="H4406" s="40">
        <v>0.45454545454545453</v>
      </c>
      <c r="I4406" s="40">
        <v>0.54545454545454541</v>
      </c>
    </row>
    <row r="4407" spans="2:9" x14ac:dyDescent="0.3">
      <c r="B4407" s="5" t="s">
        <v>1978</v>
      </c>
      <c r="C4407" s="5">
        <v>33</v>
      </c>
      <c r="D4407" s="5">
        <v>7</v>
      </c>
      <c r="E4407" s="5">
        <v>5</v>
      </c>
      <c r="F4407" s="5">
        <v>10</v>
      </c>
      <c r="G4407" s="5">
        <v>11</v>
      </c>
      <c r="H4407" s="40">
        <v>0.36363636363636365</v>
      </c>
      <c r="I4407" s="40">
        <v>0.63636363636363635</v>
      </c>
    </row>
    <row r="4408" spans="2:9" x14ac:dyDescent="0.3">
      <c r="B4408" s="5" t="s">
        <v>1979</v>
      </c>
      <c r="C4408" s="5">
        <v>33</v>
      </c>
      <c r="D4408" s="5">
        <v>4</v>
      </c>
      <c r="E4408" s="5">
        <v>5</v>
      </c>
      <c r="F4408" s="5">
        <v>12</v>
      </c>
      <c r="G4408" s="5">
        <v>12</v>
      </c>
      <c r="H4408" s="40">
        <v>0.27272727272727271</v>
      </c>
      <c r="I4408" s="40">
        <v>0.72727272727272729</v>
      </c>
    </row>
    <row r="4409" spans="2:9" x14ac:dyDescent="0.3">
      <c r="B4409" s="5" t="s">
        <v>3811</v>
      </c>
      <c r="C4409" s="5">
        <v>33</v>
      </c>
      <c r="D4409" s="5">
        <v>5</v>
      </c>
      <c r="E4409" s="5">
        <v>10</v>
      </c>
      <c r="F4409" s="5">
        <v>9</v>
      </c>
      <c r="G4409" s="5">
        <v>9</v>
      </c>
      <c r="H4409" s="40">
        <v>0.45454545454545453</v>
      </c>
      <c r="I4409" s="40">
        <v>0.54545454545454541</v>
      </c>
    </row>
    <row r="4410" spans="2:9" x14ac:dyDescent="0.3">
      <c r="B4410" s="5" t="s">
        <v>3816</v>
      </c>
      <c r="C4410" s="5">
        <v>33</v>
      </c>
      <c r="D4410" s="5">
        <v>8</v>
      </c>
      <c r="E4410" s="5">
        <v>5</v>
      </c>
      <c r="F4410" s="5">
        <v>10</v>
      </c>
      <c r="G4410" s="5">
        <v>10</v>
      </c>
      <c r="H4410" s="40">
        <v>0.39393939393939392</v>
      </c>
      <c r="I4410" s="40">
        <v>0.60606060606060608</v>
      </c>
    </row>
    <row r="4411" spans="2:9" x14ac:dyDescent="0.3">
      <c r="B4411" s="5" t="s">
        <v>61</v>
      </c>
      <c r="C4411" s="5">
        <v>33</v>
      </c>
      <c r="D4411" s="5">
        <v>15</v>
      </c>
      <c r="E4411" s="5">
        <v>18</v>
      </c>
      <c r="F4411" s="5">
        <v>0</v>
      </c>
      <c r="G4411" s="5">
        <v>0</v>
      </c>
      <c r="H4411" s="40">
        <v>1</v>
      </c>
      <c r="I4411" s="40">
        <v>0</v>
      </c>
    </row>
    <row r="4412" spans="2:9" x14ac:dyDescent="0.3">
      <c r="B4412" s="5" t="s">
        <v>9620</v>
      </c>
      <c r="C4412" s="5">
        <v>33</v>
      </c>
      <c r="D4412" s="5">
        <v>11</v>
      </c>
      <c r="E4412" s="5">
        <v>21</v>
      </c>
      <c r="F4412" s="5">
        <v>0</v>
      </c>
      <c r="G4412" s="5">
        <v>1</v>
      </c>
      <c r="H4412" s="40">
        <v>0.96969696969696972</v>
      </c>
      <c r="I4412" s="40">
        <v>3.0303030303030304E-2</v>
      </c>
    </row>
    <row r="4413" spans="2:9" x14ac:dyDescent="0.3">
      <c r="B4413" s="5" t="s">
        <v>9531</v>
      </c>
      <c r="C4413" s="5">
        <v>33</v>
      </c>
      <c r="D4413" s="5">
        <v>4</v>
      </c>
      <c r="E4413" s="5">
        <v>12</v>
      </c>
      <c r="F4413" s="5">
        <v>7</v>
      </c>
      <c r="G4413" s="5">
        <v>10</v>
      </c>
      <c r="H4413" s="40">
        <v>0.48484848484848486</v>
      </c>
      <c r="I4413" s="40">
        <v>0.51515151515151514</v>
      </c>
    </row>
    <row r="4414" spans="2:9" x14ac:dyDescent="0.3">
      <c r="B4414" s="5" t="s">
        <v>7841</v>
      </c>
      <c r="C4414" s="5">
        <v>33</v>
      </c>
      <c r="D4414" s="5">
        <v>6</v>
      </c>
      <c r="E4414" s="5">
        <v>18</v>
      </c>
      <c r="F4414" s="5">
        <v>3</v>
      </c>
      <c r="G4414" s="5">
        <v>6</v>
      </c>
      <c r="H4414" s="40">
        <v>0.72727272727272729</v>
      </c>
      <c r="I4414" s="40">
        <v>0.27272727272727271</v>
      </c>
    </row>
    <row r="4415" spans="2:9" x14ac:dyDescent="0.3">
      <c r="B4415" s="5" t="s">
        <v>9866</v>
      </c>
      <c r="C4415" s="5">
        <v>33</v>
      </c>
      <c r="D4415" s="5">
        <v>11</v>
      </c>
      <c r="E4415" s="5">
        <v>10</v>
      </c>
      <c r="F4415" s="5">
        <v>5</v>
      </c>
      <c r="G4415" s="5">
        <v>7</v>
      </c>
      <c r="H4415" s="40">
        <v>0.63636363636363635</v>
      </c>
      <c r="I4415" s="40">
        <v>0.36363636363636365</v>
      </c>
    </row>
    <row r="4416" spans="2:9" x14ac:dyDescent="0.3">
      <c r="B4416" s="5" t="s">
        <v>1098</v>
      </c>
      <c r="C4416" s="5">
        <v>33</v>
      </c>
      <c r="D4416" s="5">
        <v>4</v>
      </c>
      <c r="E4416" s="5">
        <v>19</v>
      </c>
      <c r="F4416" s="5">
        <v>5</v>
      </c>
      <c r="G4416" s="5">
        <v>5</v>
      </c>
      <c r="H4416" s="40">
        <v>0.69696969696969702</v>
      </c>
      <c r="I4416" s="40">
        <v>0.30303030303030304</v>
      </c>
    </row>
    <row r="4417" spans="2:9" x14ac:dyDescent="0.3">
      <c r="B4417" s="5" t="s">
        <v>2881</v>
      </c>
      <c r="C4417" s="5">
        <v>33</v>
      </c>
      <c r="D4417" s="5">
        <v>5</v>
      </c>
      <c r="E4417" s="5">
        <v>19</v>
      </c>
      <c r="F4417" s="5">
        <v>4</v>
      </c>
      <c r="G4417" s="5">
        <v>5</v>
      </c>
      <c r="H4417" s="40">
        <v>0.72727272727272729</v>
      </c>
      <c r="I4417" s="40">
        <v>0.27272727272727271</v>
      </c>
    </row>
    <row r="4418" spans="2:9" x14ac:dyDescent="0.3">
      <c r="B4418" s="5" t="s">
        <v>9817</v>
      </c>
      <c r="C4418" s="5">
        <v>33</v>
      </c>
      <c r="D4418" s="5">
        <v>2</v>
      </c>
      <c r="E4418" s="5">
        <v>21</v>
      </c>
      <c r="F4418" s="5">
        <v>6</v>
      </c>
      <c r="G4418" s="5">
        <v>4</v>
      </c>
      <c r="H4418" s="40">
        <v>0.69696969696969702</v>
      </c>
      <c r="I4418" s="40">
        <v>0.30303030303030304</v>
      </c>
    </row>
    <row r="4419" spans="2:9" x14ac:dyDescent="0.3">
      <c r="B4419" s="5" t="s">
        <v>7843</v>
      </c>
      <c r="C4419" s="5">
        <v>33</v>
      </c>
      <c r="D4419" s="5">
        <v>3</v>
      </c>
      <c r="E4419" s="5">
        <v>20</v>
      </c>
      <c r="F4419" s="5">
        <v>5</v>
      </c>
      <c r="G4419" s="5">
        <v>5</v>
      </c>
      <c r="H4419" s="40">
        <v>0.69696969696969702</v>
      </c>
      <c r="I4419" s="40">
        <v>0.30303030303030304</v>
      </c>
    </row>
    <row r="4420" spans="2:9" x14ac:dyDescent="0.3">
      <c r="B4420" s="5" t="s">
        <v>6831</v>
      </c>
      <c r="C4420" s="5">
        <v>34</v>
      </c>
      <c r="D4420" s="5">
        <v>15</v>
      </c>
      <c r="E4420" s="5">
        <v>10</v>
      </c>
      <c r="F4420" s="5">
        <v>9</v>
      </c>
      <c r="G4420" s="5">
        <v>0</v>
      </c>
      <c r="H4420" s="40">
        <v>0.73529411764705888</v>
      </c>
      <c r="I4420" s="40">
        <v>0.26470588235294118</v>
      </c>
    </row>
    <row r="4421" spans="2:9" x14ac:dyDescent="0.3">
      <c r="B4421" s="5" t="s">
        <v>6758</v>
      </c>
      <c r="C4421" s="5">
        <v>34</v>
      </c>
      <c r="D4421" s="5">
        <v>10</v>
      </c>
      <c r="E4421" s="5">
        <v>11</v>
      </c>
      <c r="F4421" s="5">
        <v>5</v>
      </c>
      <c r="G4421" s="5">
        <v>8</v>
      </c>
      <c r="H4421" s="40">
        <v>0.61764705882352944</v>
      </c>
      <c r="I4421" s="40">
        <v>0.38235294117647056</v>
      </c>
    </row>
    <row r="4422" spans="2:9" x14ac:dyDescent="0.3">
      <c r="B4422" s="5" t="s">
        <v>8064</v>
      </c>
      <c r="C4422" s="5">
        <v>34</v>
      </c>
      <c r="D4422" s="5">
        <v>17</v>
      </c>
      <c r="E4422" s="5">
        <v>15</v>
      </c>
      <c r="F4422" s="5">
        <v>1</v>
      </c>
      <c r="G4422" s="5">
        <v>1</v>
      </c>
      <c r="H4422" s="40">
        <v>0.94117647058823528</v>
      </c>
      <c r="I4422" s="40">
        <v>5.8823529411764705E-2</v>
      </c>
    </row>
    <row r="4423" spans="2:9" x14ac:dyDescent="0.3">
      <c r="B4423" s="5" t="s">
        <v>10140</v>
      </c>
      <c r="C4423" s="5">
        <v>34</v>
      </c>
      <c r="D4423" s="5">
        <v>14</v>
      </c>
      <c r="E4423" s="5">
        <v>5</v>
      </c>
      <c r="F4423" s="5">
        <v>11</v>
      </c>
      <c r="G4423" s="5">
        <v>4</v>
      </c>
      <c r="H4423" s="40">
        <v>0.55882352941176472</v>
      </c>
      <c r="I4423" s="40">
        <v>0.44117647058823528</v>
      </c>
    </row>
    <row r="4424" spans="2:9" x14ac:dyDescent="0.3">
      <c r="B4424" s="5" t="s">
        <v>5932</v>
      </c>
      <c r="C4424" s="5">
        <v>34</v>
      </c>
      <c r="D4424" s="5">
        <v>21</v>
      </c>
      <c r="E4424" s="5">
        <v>12</v>
      </c>
      <c r="F4424" s="5">
        <v>1</v>
      </c>
      <c r="G4424" s="5">
        <v>0</v>
      </c>
      <c r="H4424" s="40">
        <v>0.97058823529411764</v>
      </c>
      <c r="I4424" s="40">
        <v>2.9411764705882353E-2</v>
      </c>
    </row>
    <row r="4425" spans="2:9" x14ac:dyDescent="0.3">
      <c r="B4425" s="5" t="s">
        <v>9349</v>
      </c>
      <c r="C4425" s="5">
        <v>34</v>
      </c>
      <c r="D4425" s="5">
        <v>22</v>
      </c>
      <c r="E4425" s="5">
        <v>12</v>
      </c>
      <c r="F4425" s="5">
        <v>0</v>
      </c>
      <c r="G4425" s="5">
        <v>0</v>
      </c>
      <c r="H4425" s="40">
        <v>1</v>
      </c>
      <c r="I4425" s="40">
        <v>0</v>
      </c>
    </row>
    <row r="4426" spans="2:9" x14ac:dyDescent="0.3">
      <c r="B4426" s="5" t="s">
        <v>10476</v>
      </c>
      <c r="C4426" s="5">
        <v>34</v>
      </c>
      <c r="D4426" s="5">
        <v>22</v>
      </c>
      <c r="E4426" s="5">
        <v>12</v>
      </c>
      <c r="F4426" s="5">
        <v>0</v>
      </c>
      <c r="G4426" s="5">
        <v>0</v>
      </c>
      <c r="H4426" s="40">
        <v>1</v>
      </c>
      <c r="I4426" s="40">
        <v>0</v>
      </c>
    </row>
    <row r="4427" spans="2:9" x14ac:dyDescent="0.3">
      <c r="B4427" s="5" t="s">
        <v>4632</v>
      </c>
      <c r="C4427" s="5">
        <v>34</v>
      </c>
      <c r="D4427" s="5">
        <v>14</v>
      </c>
      <c r="E4427" s="5">
        <v>18</v>
      </c>
      <c r="F4427" s="5">
        <v>0</v>
      </c>
      <c r="G4427" s="5">
        <v>2</v>
      </c>
      <c r="H4427" s="40">
        <v>0.94117647058823528</v>
      </c>
      <c r="I4427" s="40">
        <v>5.8823529411764705E-2</v>
      </c>
    </row>
    <row r="4428" spans="2:9" x14ac:dyDescent="0.3">
      <c r="B4428" s="5" t="s">
        <v>10494</v>
      </c>
      <c r="C4428" s="5">
        <v>34</v>
      </c>
      <c r="D4428" s="5">
        <v>14</v>
      </c>
      <c r="E4428" s="5">
        <v>11</v>
      </c>
      <c r="F4428" s="5">
        <v>6</v>
      </c>
      <c r="G4428" s="5">
        <v>3</v>
      </c>
      <c r="H4428" s="40">
        <v>0.73529411764705888</v>
      </c>
      <c r="I4428" s="40">
        <v>0.26470588235294118</v>
      </c>
    </row>
    <row r="4429" spans="2:9" x14ac:dyDescent="0.3">
      <c r="B4429" s="5" t="s">
        <v>1139</v>
      </c>
      <c r="C4429" s="5">
        <v>34</v>
      </c>
      <c r="D4429" s="5">
        <v>20</v>
      </c>
      <c r="E4429" s="5">
        <v>13</v>
      </c>
      <c r="F4429" s="5">
        <v>1</v>
      </c>
      <c r="G4429" s="5">
        <v>0</v>
      </c>
      <c r="H4429" s="40">
        <v>0.97058823529411764</v>
      </c>
      <c r="I4429" s="40">
        <v>2.9411764705882353E-2</v>
      </c>
    </row>
    <row r="4430" spans="2:9" x14ac:dyDescent="0.3">
      <c r="B4430" s="5" t="s">
        <v>4653</v>
      </c>
      <c r="C4430" s="5">
        <v>34</v>
      </c>
      <c r="D4430" s="5">
        <v>12</v>
      </c>
      <c r="E4430" s="5">
        <v>6</v>
      </c>
      <c r="F4430" s="5">
        <v>4</v>
      </c>
      <c r="G4430" s="5">
        <v>12</v>
      </c>
      <c r="H4430" s="40">
        <v>0.52941176470588236</v>
      </c>
      <c r="I4430" s="40">
        <v>0.47058823529411764</v>
      </c>
    </row>
    <row r="4431" spans="2:9" x14ac:dyDescent="0.3">
      <c r="B4431" s="5" t="s">
        <v>9393</v>
      </c>
      <c r="C4431" s="5">
        <v>34</v>
      </c>
      <c r="D4431" s="5">
        <v>8</v>
      </c>
      <c r="E4431" s="5">
        <v>1</v>
      </c>
      <c r="F4431" s="5">
        <v>12</v>
      </c>
      <c r="G4431" s="5">
        <v>13</v>
      </c>
      <c r="H4431" s="40">
        <v>0.26470588235294118</v>
      </c>
      <c r="I4431" s="40">
        <v>0.73529411764705888</v>
      </c>
    </row>
    <row r="4432" spans="2:9" x14ac:dyDescent="0.3">
      <c r="B4432" s="5" t="s">
        <v>7004</v>
      </c>
      <c r="C4432" s="5">
        <v>34</v>
      </c>
      <c r="D4432" s="5">
        <v>11</v>
      </c>
      <c r="E4432" s="5">
        <v>8</v>
      </c>
      <c r="F4432" s="5">
        <v>6</v>
      </c>
      <c r="G4432" s="5">
        <v>9</v>
      </c>
      <c r="H4432" s="40">
        <v>0.55882352941176472</v>
      </c>
      <c r="I4432" s="40">
        <v>0.44117647058823528</v>
      </c>
    </row>
    <row r="4433" spans="2:9" x14ac:dyDescent="0.3">
      <c r="B4433" s="5" t="s">
        <v>177</v>
      </c>
      <c r="C4433" s="5">
        <v>34</v>
      </c>
      <c r="D4433" s="5">
        <v>11</v>
      </c>
      <c r="E4433" s="5">
        <v>12</v>
      </c>
      <c r="F4433" s="5">
        <v>8</v>
      </c>
      <c r="G4433" s="5">
        <v>3</v>
      </c>
      <c r="H4433" s="40">
        <v>0.67647058823529416</v>
      </c>
      <c r="I4433" s="40">
        <v>0.3235294117647059</v>
      </c>
    </row>
    <row r="4434" spans="2:9" x14ac:dyDescent="0.3">
      <c r="B4434" s="5" t="s">
        <v>4532</v>
      </c>
      <c r="C4434" s="5">
        <v>34</v>
      </c>
      <c r="D4434" s="5">
        <v>16</v>
      </c>
      <c r="E4434" s="5">
        <v>17</v>
      </c>
      <c r="F4434" s="5">
        <v>1</v>
      </c>
      <c r="G4434" s="5">
        <v>0</v>
      </c>
      <c r="H4434" s="40">
        <v>0.97058823529411764</v>
      </c>
      <c r="I4434" s="40">
        <v>2.9411764705882353E-2</v>
      </c>
    </row>
    <row r="4435" spans="2:9" x14ac:dyDescent="0.3">
      <c r="B4435" s="5" t="s">
        <v>10455</v>
      </c>
      <c r="C4435" s="5">
        <v>34</v>
      </c>
      <c r="D4435" s="5">
        <v>22</v>
      </c>
      <c r="E4435" s="5">
        <v>12</v>
      </c>
      <c r="F4435" s="5">
        <v>0</v>
      </c>
      <c r="G4435" s="5">
        <v>0</v>
      </c>
      <c r="H4435" s="40">
        <v>1</v>
      </c>
      <c r="I4435" s="40">
        <v>0</v>
      </c>
    </row>
    <row r="4436" spans="2:9" x14ac:dyDescent="0.3">
      <c r="B4436" s="5" t="s">
        <v>9321</v>
      </c>
      <c r="C4436" s="5">
        <v>34</v>
      </c>
      <c r="D4436" s="5">
        <v>6</v>
      </c>
      <c r="E4436" s="5">
        <v>1</v>
      </c>
      <c r="F4436" s="5">
        <v>13</v>
      </c>
      <c r="G4436" s="5">
        <v>14</v>
      </c>
      <c r="H4436" s="40">
        <v>0.20588235294117646</v>
      </c>
      <c r="I4436" s="40">
        <v>0.79411764705882348</v>
      </c>
    </row>
    <row r="4437" spans="2:9" x14ac:dyDescent="0.3">
      <c r="B4437" s="5" t="s">
        <v>9303</v>
      </c>
      <c r="C4437" s="5">
        <v>34</v>
      </c>
      <c r="D4437" s="5">
        <v>5</v>
      </c>
      <c r="E4437" s="5">
        <v>2</v>
      </c>
      <c r="F4437" s="5">
        <v>13</v>
      </c>
      <c r="G4437" s="5">
        <v>14</v>
      </c>
      <c r="H4437" s="40">
        <v>0.20588235294117646</v>
      </c>
      <c r="I4437" s="40">
        <v>0.79411764705882348</v>
      </c>
    </row>
    <row r="4438" spans="2:9" x14ac:dyDescent="0.3">
      <c r="B4438" s="5" t="s">
        <v>8676</v>
      </c>
      <c r="C4438" s="5">
        <v>34</v>
      </c>
      <c r="D4438" s="5">
        <v>14</v>
      </c>
      <c r="E4438" s="5">
        <v>11</v>
      </c>
      <c r="F4438" s="5">
        <v>6</v>
      </c>
      <c r="G4438" s="5">
        <v>3</v>
      </c>
      <c r="H4438" s="40">
        <v>0.73529411764705888</v>
      </c>
      <c r="I4438" s="40">
        <v>0.26470588235294118</v>
      </c>
    </row>
    <row r="4439" spans="2:9" x14ac:dyDescent="0.3">
      <c r="B4439" s="5" t="s">
        <v>9370</v>
      </c>
      <c r="C4439" s="5">
        <v>34</v>
      </c>
      <c r="D4439" s="5">
        <v>13</v>
      </c>
      <c r="E4439" s="5">
        <v>20</v>
      </c>
      <c r="F4439" s="5">
        <v>0</v>
      </c>
      <c r="G4439" s="5">
        <v>1</v>
      </c>
      <c r="H4439" s="40">
        <v>0.97058823529411764</v>
      </c>
      <c r="I4439" s="40">
        <v>2.9411764705882353E-2</v>
      </c>
    </row>
    <row r="4440" spans="2:9" x14ac:dyDescent="0.3">
      <c r="B4440" s="5" t="s">
        <v>8973</v>
      </c>
      <c r="C4440" s="5">
        <v>34</v>
      </c>
      <c r="D4440" s="5">
        <v>10</v>
      </c>
      <c r="E4440" s="5">
        <v>14</v>
      </c>
      <c r="F4440" s="5">
        <v>5</v>
      </c>
      <c r="G4440" s="5">
        <v>5</v>
      </c>
      <c r="H4440" s="40">
        <v>0.70588235294117652</v>
      </c>
      <c r="I4440" s="40">
        <v>0.29411764705882354</v>
      </c>
    </row>
    <row r="4441" spans="2:9" x14ac:dyDescent="0.3">
      <c r="B4441" s="5" t="s">
        <v>1983</v>
      </c>
      <c r="C4441" s="5">
        <v>34</v>
      </c>
      <c r="D4441" s="5">
        <v>11</v>
      </c>
      <c r="E4441" s="5">
        <v>14</v>
      </c>
      <c r="F4441" s="5">
        <v>3</v>
      </c>
      <c r="G4441" s="5">
        <v>6</v>
      </c>
      <c r="H4441" s="40">
        <v>0.73529411764705888</v>
      </c>
      <c r="I4441" s="40">
        <v>0.26470588235294118</v>
      </c>
    </row>
    <row r="4442" spans="2:9" x14ac:dyDescent="0.3">
      <c r="B4442" s="5" t="s">
        <v>9790</v>
      </c>
      <c r="C4442" s="5">
        <v>34</v>
      </c>
      <c r="D4442" s="5">
        <v>6</v>
      </c>
      <c r="E4442" s="5">
        <v>1</v>
      </c>
      <c r="F4442" s="5">
        <v>12</v>
      </c>
      <c r="G4442" s="5">
        <v>15</v>
      </c>
      <c r="H4442" s="40">
        <v>0.20588235294117646</v>
      </c>
      <c r="I4442" s="40">
        <v>0.79411764705882348</v>
      </c>
    </row>
    <row r="4443" spans="2:9" x14ac:dyDescent="0.3">
      <c r="B4443" s="5" t="s">
        <v>7846</v>
      </c>
      <c r="C4443" s="5">
        <v>34</v>
      </c>
      <c r="D4443" s="5">
        <v>12</v>
      </c>
      <c r="E4443" s="5">
        <v>6</v>
      </c>
      <c r="F4443" s="5">
        <v>4</v>
      </c>
      <c r="G4443" s="5">
        <v>12</v>
      </c>
      <c r="H4443" s="40">
        <v>0.52941176470588236</v>
      </c>
      <c r="I4443" s="40">
        <v>0.47058823529411764</v>
      </c>
    </row>
    <row r="4444" spans="2:9" x14ac:dyDescent="0.3">
      <c r="B4444" s="5" t="s">
        <v>7844</v>
      </c>
      <c r="C4444" s="5">
        <v>34</v>
      </c>
      <c r="D4444" s="5">
        <v>11</v>
      </c>
      <c r="E4444" s="5">
        <v>6</v>
      </c>
      <c r="F4444" s="5">
        <v>5</v>
      </c>
      <c r="G4444" s="5">
        <v>12</v>
      </c>
      <c r="H4444" s="40">
        <v>0.5</v>
      </c>
      <c r="I4444" s="40">
        <v>0.5</v>
      </c>
    </row>
    <row r="4445" spans="2:9" x14ac:dyDescent="0.3">
      <c r="B4445" s="5" t="s">
        <v>220</v>
      </c>
      <c r="C4445" s="5">
        <v>34</v>
      </c>
      <c r="D4445" s="5">
        <v>10</v>
      </c>
      <c r="E4445" s="5">
        <v>5</v>
      </c>
      <c r="F4445" s="5">
        <v>6</v>
      </c>
      <c r="G4445" s="5">
        <v>13</v>
      </c>
      <c r="H4445" s="40">
        <v>0.44117647058823528</v>
      </c>
      <c r="I4445" s="40">
        <v>0.55882352941176472</v>
      </c>
    </row>
    <row r="4446" spans="2:9" x14ac:dyDescent="0.3">
      <c r="B4446" s="5" t="s">
        <v>8500</v>
      </c>
      <c r="C4446" s="5">
        <v>34</v>
      </c>
      <c r="D4446" s="5">
        <v>8</v>
      </c>
      <c r="E4446" s="5">
        <v>5</v>
      </c>
      <c r="F4446" s="5">
        <v>10</v>
      </c>
      <c r="G4446" s="5">
        <v>11</v>
      </c>
      <c r="H4446" s="40">
        <v>0.38235294117647056</v>
      </c>
      <c r="I4446" s="40">
        <v>0.61764705882352944</v>
      </c>
    </row>
    <row r="4447" spans="2:9" x14ac:dyDescent="0.3">
      <c r="B4447" s="5" t="s">
        <v>9800</v>
      </c>
      <c r="C4447" s="5">
        <v>34</v>
      </c>
      <c r="D4447" s="5">
        <v>1</v>
      </c>
      <c r="E4447" s="5">
        <v>6</v>
      </c>
      <c r="F4447" s="5">
        <v>14</v>
      </c>
      <c r="G4447" s="5">
        <v>13</v>
      </c>
      <c r="H4447" s="40">
        <v>0.20588235294117646</v>
      </c>
      <c r="I4447" s="40">
        <v>0.79411764705882348</v>
      </c>
    </row>
    <row r="4448" spans="2:9" x14ac:dyDescent="0.3">
      <c r="B4448" s="5" t="s">
        <v>9335</v>
      </c>
      <c r="C4448" s="5">
        <v>34</v>
      </c>
      <c r="D4448" s="5">
        <v>6</v>
      </c>
      <c r="E4448" s="5">
        <v>1</v>
      </c>
      <c r="F4448" s="5">
        <v>12</v>
      </c>
      <c r="G4448" s="5">
        <v>15</v>
      </c>
      <c r="H4448" s="40">
        <v>0.20588235294117646</v>
      </c>
      <c r="I4448" s="40">
        <v>0.79411764705882348</v>
      </c>
    </row>
    <row r="4449" spans="2:9" x14ac:dyDescent="0.3">
      <c r="B4449" s="5" t="s">
        <v>9332</v>
      </c>
      <c r="C4449" s="5">
        <v>34</v>
      </c>
      <c r="D4449" s="5">
        <v>7</v>
      </c>
      <c r="E4449" s="5">
        <v>1</v>
      </c>
      <c r="F4449" s="5">
        <v>11</v>
      </c>
      <c r="G4449" s="5">
        <v>15</v>
      </c>
      <c r="H4449" s="40">
        <v>0.23529411764705882</v>
      </c>
      <c r="I4449" s="40">
        <v>0.76470588235294112</v>
      </c>
    </row>
    <row r="4450" spans="2:9" x14ac:dyDescent="0.3">
      <c r="B4450" s="5" t="s">
        <v>9327</v>
      </c>
      <c r="C4450" s="5">
        <v>34</v>
      </c>
      <c r="D4450" s="5">
        <v>5</v>
      </c>
      <c r="E4450" s="5">
        <v>2</v>
      </c>
      <c r="F4450" s="5">
        <v>13</v>
      </c>
      <c r="G4450" s="5">
        <v>14</v>
      </c>
      <c r="H4450" s="40">
        <v>0.20588235294117646</v>
      </c>
      <c r="I4450" s="40">
        <v>0.79411764705882348</v>
      </c>
    </row>
    <row r="4451" spans="2:9" x14ac:dyDescent="0.3">
      <c r="B4451" s="5" t="s">
        <v>9063</v>
      </c>
      <c r="C4451" s="5">
        <v>34</v>
      </c>
      <c r="D4451" s="5">
        <v>3</v>
      </c>
      <c r="E4451" s="5">
        <v>5</v>
      </c>
      <c r="F4451" s="5">
        <v>14</v>
      </c>
      <c r="G4451" s="5">
        <v>12</v>
      </c>
      <c r="H4451" s="40">
        <v>0.23529411764705882</v>
      </c>
      <c r="I4451" s="40">
        <v>0.76470588235294112</v>
      </c>
    </row>
    <row r="4452" spans="2:9" x14ac:dyDescent="0.3">
      <c r="B4452" s="5" t="s">
        <v>9062</v>
      </c>
      <c r="C4452" s="5">
        <v>34</v>
      </c>
      <c r="D4452" s="5">
        <v>4</v>
      </c>
      <c r="E4452" s="5">
        <v>6</v>
      </c>
      <c r="F4452" s="5">
        <v>14</v>
      </c>
      <c r="G4452" s="5">
        <v>10</v>
      </c>
      <c r="H4452" s="40">
        <v>0.29411764705882354</v>
      </c>
      <c r="I4452" s="40">
        <v>0.70588235294117652</v>
      </c>
    </row>
    <row r="4453" spans="2:9" x14ac:dyDescent="0.3">
      <c r="B4453" s="5" t="s">
        <v>9310</v>
      </c>
      <c r="C4453" s="5">
        <v>34</v>
      </c>
      <c r="D4453" s="5">
        <v>6</v>
      </c>
      <c r="E4453" s="5">
        <v>2</v>
      </c>
      <c r="F4453" s="5">
        <v>12</v>
      </c>
      <c r="G4453" s="5">
        <v>14</v>
      </c>
      <c r="H4453" s="40">
        <v>0.23529411764705882</v>
      </c>
      <c r="I4453" s="40">
        <v>0.76470588235294112</v>
      </c>
    </row>
    <row r="4454" spans="2:9" x14ac:dyDescent="0.3">
      <c r="B4454" s="5" t="s">
        <v>9786</v>
      </c>
      <c r="C4454" s="5">
        <v>34</v>
      </c>
      <c r="D4454" s="5">
        <v>5</v>
      </c>
      <c r="E4454" s="5">
        <v>2</v>
      </c>
      <c r="F4454" s="5">
        <v>12</v>
      </c>
      <c r="G4454" s="5">
        <v>15</v>
      </c>
      <c r="H4454" s="40">
        <v>0.20588235294117646</v>
      </c>
      <c r="I4454" s="40">
        <v>0.79411764705882348</v>
      </c>
    </row>
    <row r="4455" spans="2:9" x14ac:dyDescent="0.3">
      <c r="B4455" s="5" t="s">
        <v>9192</v>
      </c>
      <c r="C4455" s="5">
        <v>34</v>
      </c>
      <c r="D4455" s="5">
        <v>5</v>
      </c>
      <c r="E4455" s="5">
        <v>7</v>
      </c>
      <c r="F4455" s="5">
        <v>12</v>
      </c>
      <c r="G4455" s="5">
        <v>10</v>
      </c>
      <c r="H4455" s="40">
        <v>0.35294117647058826</v>
      </c>
      <c r="I4455" s="40">
        <v>0.6470588235294118</v>
      </c>
    </row>
    <row r="4456" spans="2:9" x14ac:dyDescent="0.3">
      <c r="B4456" s="5" t="s">
        <v>10215</v>
      </c>
      <c r="C4456" s="5">
        <v>34</v>
      </c>
      <c r="D4456" s="5">
        <v>5</v>
      </c>
      <c r="E4456" s="5">
        <v>15</v>
      </c>
      <c r="F4456" s="5">
        <v>5</v>
      </c>
      <c r="G4456" s="5">
        <v>9</v>
      </c>
      <c r="H4456" s="40">
        <v>0.58823529411764708</v>
      </c>
      <c r="I4456" s="40">
        <v>0.41176470588235292</v>
      </c>
    </row>
    <row r="4457" spans="2:9" x14ac:dyDescent="0.3">
      <c r="B4457" s="5" t="s">
        <v>3587</v>
      </c>
      <c r="C4457" s="5">
        <v>34</v>
      </c>
      <c r="D4457" s="5">
        <v>9</v>
      </c>
      <c r="E4457" s="5">
        <v>11</v>
      </c>
      <c r="F4457" s="5">
        <v>8</v>
      </c>
      <c r="G4457" s="5">
        <v>6</v>
      </c>
      <c r="H4457" s="40">
        <v>0.58823529411764708</v>
      </c>
      <c r="I4457" s="40">
        <v>0.41176470588235292</v>
      </c>
    </row>
    <row r="4458" spans="2:9" x14ac:dyDescent="0.3">
      <c r="B4458" s="5" t="s">
        <v>3641</v>
      </c>
      <c r="C4458" s="5">
        <v>34</v>
      </c>
      <c r="D4458" s="5">
        <v>6</v>
      </c>
      <c r="E4458" s="5">
        <v>5</v>
      </c>
      <c r="F4458" s="5">
        <v>11</v>
      </c>
      <c r="G4458" s="5">
        <v>12</v>
      </c>
      <c r="H4458" s="40">
        <v>0.3235294117647059</v>
      </c>
      <c r="I4458" s="40">
        <v>0.67647058823529416</v>
      </c>
    </row>
    <row r="4459" spans="2:9" x14ac:dyDescent="0.3">
      <c r="B4459" s="5" t="s">
        <v>167</v>
      </c>
      <c r="C4459" s="5">
        <v>34</v>
      </c>
      <c r="D4459" s="5">
        <v>5</v>
      </c>
      <c r="E4459" s="5">
        <v>6</v>
      </c>
      <c r="F4459" s="5">
        <v>12</v>
      </c>
      <c r="G4459" s="5">
        <v>11</v>
      </c>
      <c r="H4459" s="40">
        <v>0.3235294117647059</v>
      </c>
      <c r="I4459" s="40">
        <v>0.67647058823529416</v>
      </c>
    </row>
    <row r="4460" spans="2:9" x14ac:dyDescent="0.3">
      <c r="B4460" s="5" t="s">
        <v>7845</v>
      </c>
      <c r="C4460" s="5">
        <v>34</v>
      </c>
      <c r="D4460" s="5">
        <v>10</v>
      </c>
      <c r="E4460" s="5">
        <v>5</v>
      </c>
      <c r="F4460" s="5">
        <v>6</v>
      </c>
      <c r="G4460" s="5">
        <v>13</v>
      </c>
      <c r="H4460" s="40">
        <v>0.44117647058823528</v>
      </c>
      <c r="I4460" s="40">
        <v>0.55882352941176472</v>
      </c>
    </row>
    <row r="4461" spans="2:9" x14ac:dyDescent="0.3">
      <c r="B4461" s="5" t="s">
        <v>8886</v>
      </c>
      <c r="C4461" s="5">
        <v>34</v>
      </c>
      <c r="D4461" s="5">
        <v>11</v>
      </c>
      <c r="E4461" s="5">
        <v>6</v>
      </c>
      <c r="F4461" s="5">
        <v>5</v>
      </c>
      <c r="G4461" s="5">
        <v>12</v>
      </c>
      <c r="H4461" s="40">
        <v>0.5</v>
      </c>
      <c r="I4461" s="40">
        <v>0.5</v>
      </c>
    </row>
    <row r="4462" spans="2:9" x14ac:dyDescent="0.3">
      <c r="B4462" s="5" t="s">
        <v>5948</v>
      </c>
      <c r="C4462" s="5">
        <v>34</v>
      </c>
      <c r="D4462" s="5">
        <v>11</v>
      </c>
      <c r="E4462" s="5">
        <v>7</v>
      </c>
      <c r="F4462" s="5">
        <v>5</v>
      </c>
      <c r="G4462" s="5">
        <v>11</v>
      </c>
      <c r="H4462" s="40">
        <v>0.52941176470588236</v>
      </c>
      <c r="I4462" s="40">
        <v>0.47058823529411764</v>
      </c>
    </row>
    <row r="4463" spans="2:9" x14ac:dyDescent="0.3">
      <c r="B4463" s="5" t="s">
        <v>9362</v>
      </c>
      <c r="C4463" s="5">
        <v>34</v>
      </c>
      <c r="D4463" s="5">
        <v>11</v>
      </c>
      <c r="E4463" s="5">
        <v>15</v>
      </c>
      <c r="F4463" s="5">
        <v>4</v>
      </c>
      <c r="G4463" s="5">
        <v>4</v>
      </c>
      <c r="H4463" s="40">
        <v>0.76470588235294112</v>
      </c>
      <c r="I4463" s="40">
        <v>0.23529411764705882</v>
      </c>
    </row>
    <row r="4464" spans="2:9" x14ac:dyDescent="0.3">
      <c r="B4464" s="5" t="s">
        <v>8172</v>
      </c>
      <c r="C4464" s="5">
        <v>34</v>
      </c>
      <c r="D4464" s="5">
        <v>1</v>
      </c>
      <c r="E4464" s="5">
        <v>6</v>
      </c>
      <c r="F4464" s="5">
        <v>16</v>
      </c>
      <c r="G4464" s="5">
        <v>11</v>
      </c>
      <c r="H4464" s="40">
        <v>0.20588235294117646</v>
      </c>
      <c r="I4464" s="40">
        <v>0.79411764705882348</v>
      </c>
    </row>
    <row r="4465" spans="2:9" x14ac:dyDescent="0.3">
      <c r="B4465" s="5" t="s">
        <v>9394</v>
      </c>
      <c r="C4465" s="5">
        <v>34</v>
      </c>
      <c r="D4465" s="5">
        <v>8</v>
      </c>
      <c r="E4465" s="5">
        <v>1</v>
      </c>
      <c r="F4465" s="5">
        <v>11</v>
      </c>
      <c r="G4465" s="5">
        <v>14</v>
      </c>
      <c r="H4465" s="40">
        <v>0.26470588235294118</v>
      </c>
      <c r="I4465" s="40">
        <v>0.73529411764705888</v>
      </c>
    </row>
    <row r="4466" spans="2:9" x14ac:dyDescent="0.3">
      <c r="B4466" s="5" t="s">
        <v>8174</v>
      </c>
      <c r="C4466" s="5">
        <v>34</v>
      </c>
      <c r="D4466" s="5">
        <v>2</v>
      </c>
      <c r="E4466" s="5">
        <v>5</v>
      </c>
      <c r="F4466" s="5">
        <v>15</v>
      </c>
      <c r="G4466" s="5">
        <v>12</v>
      </c>
      <c r="H4466" s="40">
        <v>0.20588235294117646</v>
      </c>
      <c r="I4466" s="40">
        <v>0.79411764705882348</v>
      </c>
    </row>
    <row r="4467" spans="2:9" x14ac:dyDescent="0.3">
      <c r="B4467" s="5" t="s">
        <v>9336</v>
      </c>
      <c r="C4467" s="5">
        <v>34</v>
      </c>
      <c r="D4467" s="5">
        <v>5</v>
      </c>
      <c r="E4467" s="5">
        <v>2</v>
      </c>
      <c r="F4467" s="5">
        <v>13</v>
      </c>
      <c r="G4467" s="5">
        <v>14</v>
      </c>
      <c r="H4467" s="40">
        <v>0.20588235294117646</v>
      </c>
      <c r="I4467" s="40">
        <v>0.79411764705882348</v>
      </c>
    </row>
    <row r="4468" spans="2:9" x14ac:dyDescent="0.3">
      <c r="B4468" s="5" t="s">
        <v>5385</v>
      </c>
      <c r="C4468" s="5">
        <v>34</v>
      </c>
      <c r="D4468" s="5">
        <v>11</v>
      </c>
      <c r="E4468" s="5">
        <v>7</v>
      </c>
      <c r="F4468" s="5">
        <v>5</v>
      </c>
      <c r="G4468" s="5">
        <v>11</v>
      </c>
      <c r="H4468" s="40">
        <v>0.52941176470588236</v>
      </c>
      <c r="I4468" s="40">
        <v>0.47058823529411764</v>
      </c>
    </row>
    <row r="4469" spans="2:9" x14ac:dyDescent="0.3">
      <c r="B4469" s="5" t="s">
        <v>4605</v>
      </c>
      <c r="C4469" s="5">
        <v>34</v>
      </c>
      <c r="D4469" s="5">
        <v>7</v>
      </c>
      <c r="E4469" s="5">
        <v>11</v>
      </c>
      <c r="F4469" s="5">
        <v>11</v>
      </c>
      <c r="G4469" s="5">
        <v>5</v>
      </c>
      <c r="H4469" s="40">
        <v>0.52941176470588236</v>
      </c>
      <c r="I4469" s="40">
        <v>0.47058823529411764</v>
      </c>
    </row>
    <row r="4470" spans="2:9" x14ac:dyDescent="0.3">
      <c r="B4470" s="5" t="s">
        <v>1124</v>
      </c>
      <c r="C4470" s="5">
        <v>34</v>
      </c>
      <c r="D4470" s="5">
        <v>7</v>
      </c>
      <c r="E4470" s="5">
        <v>12</v>
      </c>
      <c r="F4470" s="5">
        <v>11</v>
      </c>
      <c r="G4470" s="5">
        <v>4</v>
      </c>
      <c r="H4470" s="40">
        <v>0.55882352941176472</v>
      </c>
      <c r="I4470" s="40">
        <v>0.44117647058823528</v>
      </c>
    </row>
    <row r="4471" spans="2:9" x14ac:dyDescent="0.3">
      <c r="B4471" s="5" t="s">
        <v>1827</v>
      </c>
      <c r="C4471" s="5">
        <v>34</v>
      </c>
      <c r="D4471" s="5">
        <v>5</v>
      </c>
      <c r="E4471" s="5">
        <v>3</v>
      </c>
      <c r="F4471" s="5">
        <v>13</v>
      </c>
      <c r="G4471" s="5">
        <v>13</v>
      </c>
      <c r="H4471" s="40">
        <v>0.23529411764705882</v>
      </c>
      <c r="I4471" s="40">
        <v>0.76470588235294112</v>
      </c>
    </row>
    <row r="4472" spans="2:9" x14ac:dyDescent="0.3">
      <c r="B4472" s="5" t="s">
        <v>2130</v>
      </c>
      <c r="C4472" s="5">
        <v>34</v>
      </c>
      <c r="D4472" s="5">
        <v>4</v>
      </c>
      <c r="E4472" s="5">
        <v>3</v>
      </c>
      <c r="F4472" s="5">
        <v>14</v>
      </c>
      <c r="G4472" s="5">
        <v>13</v>
      </c>
      <c r="H4472" s="40">
        <v>0.20588235294117646</v>
      </c>
      <c r="I4472" s="40">
        <v>0.79411764705882348</v>
      </c>
    </row>
    <row r="4473" spans="2:9" x14ac:dyDescent="0.3">
      <c r="B4473" s="5" t="s">
        <v>8501</v>
      </c>
      <c r="C4473" s="5">
        <v>34</v>
      </c>
      <c r="D4473" s="5">
        <v>5</v>
      </c>
      <c r="E4473" s="5">
        <v>10</v>
      </c>
      <c r="F4473" s="5">
        <v>10</v>
      </c>
      <c r="G4473" s="5">
        <v>9</v>
      </c>
      <c r="H4473" s="40">
        <v>0.44117647058823528</v>
      </c>
      <c r="I4473" s="40">
        <v>0.55882352941176472</v>
      </c>
    </row>
    <row r="4474" spans="2:9" x14ac:dyDescent="0.3">
      <c r="B4474" s="5" t="s">
        <v>1048</v>
      </c>
      <c r="C4474" s="5">
        <v>34</v>
      </c>
      <c r="D4474" s="5">
        <v>6</v>
      </c>
      <c r="E4474" s="5">
        <v>11</v>
      </c>
      <c r="F4474" s="5">
        <v>12</v>
      </c>
      <c r="G4474" s="5">
        <v>5</v>
      </c>
      <c r="H4474" s="40">
        <v>0.5</v>
      </c>
      <c r="I4474" s="40">
        <v>0.5</v>
      </c>
    </row>
    <row r="4475" spans="2:9" x14ac:dyDescent="0.3">
      <c r="B4475" s="5" t="s">
        <v>4420</v>
      </c>
      <c r="C4475" s="5">
        <v>34</v>
      </c>
      <c r="D4475" s="5">
        <v>22</v>
      </c>
      <c r="E4475" s="5">
        <v>11</v>
      </c>
      <c r="F4475" s="5">
        <v>0</v>
      </c>
      <c r="G4475" s="5">
        <v>1</v>
      </c>
      <c r="H4475" s="40">
        <v>0.97058823529411764</v>
      </c>
      <c r="I4475" s="40">
        <v>2.9411764705882353E-2</v>
      </c>
    </row>
    <row r="4476" spans="2:9" x14ac:dyDescent="0.3">
      <c r="B4476" s="5" t="s">
        <v>9259</v>
      </c>
      <c r="C4476" s="5">
        <v>34</v>
      </c>
      <c r="D4476" s="5">
        <v>10</v>
      </c>
      <c r="E4476" s="5">
        <v>10</v>
      </c>
      <c r="F4476" s="5">
        <v>8</v>
      </c>
      <c r="G4476" s="5">
        <v>6</v>
      </c>
      <c r="H4476" s="40">
        <v>0.58823529411764708</v>
      </c>
      <c r="I4476" s="40">
        <v>0.41176470588235292</v>
      </c>
    </row>
    <row r="4477" spans="2:9" x14ac:dyDescent="0.3">
      <c r="B4477" s="5" t="s">
        <v>9025</v>
      </c>
      <c r="C4477" s="5">
        <v>34</v>
      </c>
      <c r="D4477" s="5">
        <v>22</v>
      </c>
      <c r="E4477" s="5">
        <v>10</v>
      </c>
      <c r="F4477" s="5">
        <v>1</v>
      </c>
      <c r="G4477" s="5">
        <v>1</v>
      </c>
      <c r="H4477" s="40">
        <v>0.94117647058823528</v>
      </c>
      <c r="I4477" s="40">
        <v>5.8823529411764705E-2</v>
      </c>
    </row>
    <row r="4478" spans="2:9" x14ac:dyDescent="0.3">
      <c r="B4478" s="5" t="s">
        <v>9646</v>
      </c>
      <c r="C4478" s="5">
        <v>34</v>
      </c>
      <c r="D4478" s="5">
        <v>23</v>
      </c>
      <c r="E4478" s="5">
        <v>10</v>
      </c>
      <c r="F4478" s="5">
        <v>1</v>
      </c>
      <c r="G4478" s="5">
        <v>0</v>
      </c>
      <c r="H4478" s="40">
        <v>0.97058823529411764</v>
      </c>
      <c r="I4478" s="40">
        <v>2.9411764705882353E-2</v>
      </c>
    </row>
    <row r="4479" spans="2:9" x14ac:dyDescent="0.3">
      <c r="B4479" s="5" t="s">
        <v>10454</v>
      </c>
      <c r="C4479" s="5">
        <v>34</v>
      </c>
      <c r="D4479" s="5">
        <v>20</v>
      </c>
      <c r="E4479" s="5">
        <v>11</v>
      </c>
      <c r="F4479" s="5">
        <v>3</v>
      </c>
      <c r="G4479" s="5">
        <v>0</v>
      </c>
      <c r="H4479" s="40">
        <v>0.91176470588235292</v>
      </c>
      <c r="I4479" s="40">
        <v>8.8235294117647065E-2</v>
      </c>
    </row>
    <row r="4480" spans="2:9" x14ac:dyDescent="0.3">
      <c r="B4480" s="5" t="s">
        <v>10237</v>
      </c>
      <c r="C4480" s="5">
        <v>34</v>
      </c>
      <c r="D4480" s="5">
        <v>19</v>
      </c>
      <c r="E4480" s="5">
        <v>13</v>
      </c>
      <c r="F4480" s="5">
        <v>1</v>
      </c>
      <c r="G4480" s="5">
        <v>1</v>
      </c>
      <c r="H4480" s="40">
        <v>0.94117647058823528</v>
      </c>
      <c r="I4480" s="40">
        <v>5.8823529411764705E-2</v>
      </c>
    </row>
    <row r="4481" spans="2:9" x14ac:dyDescent="0.3">
      <c r="B4481" s="5" t="s">
        <v>9897</v>
      </c>
      <c r="C4481" s="5">
        <v>34</v>
      </c>
      <c r="D4481" s="5">
        <v>13</v>
      </c>
      <c r="E4481" s="5">
        <v>6</v>
      </c>
      <c r="F4481" s="5">
        <v>4</v>
      </c>
      <c r="G4481" s="5">
        <v>11</v>
      </c>
      <c r="H4481" s="40">
        <v>0.55882352941176472</v>
      </c>
      <c r="I4481" s="40">
        <v>0.44117647058823528</v>
      </c>
    </row>
    <row r="4482" spans="2:9" x14ac:dyDescent="0.3">
      <c r="B4482" s="5" t="s">
        <v>8330</v>
      </c>
      <c r="C4482" s="5">
        <v>34</v>
      </c>
      <c r="D4482" s="5">
        <v>12</v>
      </c>
      <c r="E4482" s="5">
        <v>7</v>
      </c>
      <c r="F4482" s="5">
        <v>5</v>
      </c>
      <c r="G4482" s="5">
        <v>10</v>
      </c>
      <c r="H4482" s="40">
        <v>0.55882352941176472</v>
      </c>
      <c r="I4482" s="40">
        <v>0.44117647058823528</v>
      </c>
    </row>
    <row r="4483" spans="2:9" x14ac:dyDescent="0.3">
      <c r="B4483" s="5" t="s">
        <v>2093</v>
      </c>
      <c r="C4483" s="5">
        <v>34</v>
      </c>
      <c r="D4483" s="5">
        <v>12</v>
      </c>
      <c r="E4483" s="5">
        <v>7</v>
      </c>
      <c r="F4483" s="5">
        <v>4</v>
      </c>
      <c r="G4483" s="5">
        <v>11</v>
      </c>
      <c r="H4483" s="40">
        <v>0.55882352941176472</v>
      </c>
      <c r="I4483" s="40">
        <v>0.44117647058823528</v>
      </c>
    </row>
    <row r="4484" spans="2:9" x14ac:dyDescent="0.3">
      <c r="B4484" s="5" t="s">
        <v>8825</v>
      </c>
      <c r="C4484" s="5">
        <v>34</v>
      </c>
      <c r="D4484" s="5">
        <v>11</v>
      </c>
      <c r="E4484" s="5">
        <v>7</v>
      </c>
      <c r="F4484" s="5">
        <v>5</v>
      </c>
      <c r="G4484" s="5">
        <v>11</v>
      </c>
      <c r="H4484" s="40">
        <v>0.52941176470588236</v>
      </c>
      <c r="I4484" s="40">
        <v>0.47058823529411764</v>
      </c>
    </row>
    <row r="4485" spans="2:9" x14ac:dyDescent="0.3">
      <c r="B4485" s="5" t="s">
        <v>9183</v>
      </c>
      <c r="C4485" s="5">
        <v>34</v>
      </c>
      <c r="D4485" s="5">
        <v>15</v>
      </c>
      <c r="E4485" s="5">
        <v>8</v>
      </c>
      <c r="F4485" s="5">
        <v>6</v>
      </c>
      <c r="G4485" s="5">
        <v>5</v>
      </c>
      <c r="H4485" s="40">
        <v>0.67647058823529416</v>
      </c>
      <c r="I4485" s="40">
        <v>0.3235294117647059</v>
      </c>
    </row>
    <row r="4486" spans="2:9" x14ac:dyDescent="0.3">
      <c r="B4486" s="5" t="s">
        <v>2640</v>
      </c>
      <c r="C4486" s="5">
        <v>34</v>
      </c>
      <c r="D4486" s="5">
        <v>17</v>
      </c>
      <c r="E4486" s="5">
        <v>17</v>
      </c>
      <c r="F4486" s="5">
        <v>0</v>
      </c>
      <c r="G4486" s="5">
        <v>0</v>
      </c>
      <c r="H4486" s="40">
        <v>1</v>
      </c>
      <c r="I4486" s="40">
        <v>0</v>
      </c>
    </row>
    <row r="4487" spans="2:9" x14ac:dyDescent="0.3">
      <c r="B4487" s="5" t="s">
        <v>9194</v>
      </c>
      <c r="C4487" s="5">
        <v>34</v>
      </c>
      <c r="D4487" s="5">
        <v>11</v>
      </c>
      <c r="E4487" s="5">
        <v>22</v>
      </c>
      <c r="F4487" s="5">
        <v>0</v>
      </c>
      <c r="G4487" s="5">
        <v>1</v>
      </c>
      <c r="H4487" s="40">
        <v>0.97058823529411764</v>
      </c>
      <c r="I4487" s="40">
        <v>2.9411764705882353E-2</v>
      </c>
    </row>
    <row r="4488" spans="2:9" x14ac:dyDescent="0.3">
      <c r="B4488" s="5" t="s">
        <v>5219</v>
      </c>
      <c r="C4488" s="5">
        <v>34</v>
      </c>
      <c r="D4488" s="5">
        <v>7</v>
      </c>
      <c r="E4488" s="5">
        <v>11</v>
      </c>
      <c r="F4488" s="5">
        <v>11</v>
      </c>
      <c r="G4488" s="5">
        <v>5</v>
      </c>
      <c r="H4488" s="40">
        <v>0.52941176470588236</v>
      </c>
      <c r="I4488" s="40">
        <v>0.47058823529411764</v>
      </c>
    </row>
    <row r="4489" spans="2:9" x14ac:dyDescent="0.3">
      <c r="B4489" s="5" t="s">
        <v>10101</v>
      </c>
      <c r="C4489" s="5">
        <v>34</v>
      </c>
      <c r="D4489" s="5">
        <v>6</v>
      </c>
      <c r="E4489" s="5">
        <v>11</v>
      </c>
      <c r="F4489" s="5">
        <v>12</v>
      </c>
      <c r="G4489" s="5">
        <v>5</v>
      </c>
      <c r="H4489" s="40">
        <v>0.5</v>
      </c>
      <c r="I4489" s="40">
        <v>0.5</v>
      </c>
    </row>
    <row r="4490" spans="2:9" x14ac:dyDescent="0.3">
      <c r="B4490" s="5" t="s">
        <v>8361</v>
      </c>
      <c r="C4490" s="5">
        <v>34</v>
      </c>
      <c r="D4490" s="5">
        <v>8</v>
      </c>
      <c r="E4490" s="5">
        <v>11</v>
      </c>
      <c r="F4490" s="5">
        <v>9</v>
      </c>
      <c r="G4490" s="5">
        <v>6</v>
      </c>
      <c r="H4490" s="40">
        <v>0.55882352941176472</v>
      </c>
      <c r="I4490" s="40">
        <v>0.44117647058823528</v>
      </c>
    </row>
    <row r="4491" spans="2:9" x14ac:dyDescent="0.3">
      <c r="B4491" s="5" t="s">
        <v>8173</v>
      </c>
      <c r="C4491" s="5">
        <v>34</v>
      </c>
      <c r="D4491" s="5">
        <v>1</v>
      </c>
      <c r="E4491" s="5">
        <v>7</v>
      </c>
      <c r="F4491" s="5">
        <v>14</v>
      </c>
      <c r="G4491" s="5">
        <v>12</v>
      </c>
      <c r="H4491" s="40">
        <v>0.23529411764705882</v>
      </c>
      <c r="I4491" s="40">
        <v>0.76470588235294112</v>
      </c>
    </row>
    <row r="4492" spans="2:9" x14ac:dyDescent="0.3">
      <c r="B4492" s="5" t="s">
        <v>7082</v>
      </c>
      <c r="C4492" s="5">
        <v>34</v>
      </c>
      <c r="D4492" s="5">
        <v>9</v>
      </c>
      <c r="E4492" s="5">
        <v>21</v>
      </c>
      <c r="F4492" s="5">
        <v>4</v>
      </c>
      <c r="G4492" s="5">
        <v>0</v>
      </c>
      <c r="H4492" s="40">
        <v>0.88235294117647056</v>
      </c>
      <c r="I4492" s="40">
        <v>0.11764705882352941</v>
      </c>
    </row>
    <row r="4493" spans="2:9" x14ac:dyDescent="0.3">
      <c r="B4493" s="5" t="s">
        <v>7780</v>
      </c>
      <c r="C4493" s="5">
        <v>34</v>
      </c>
      <c r="D4493" s="5">
        <v>13</v>
      </c>
      <c r="E4493" s="5">
        <v>21</v>
      </c>
      <c r="F4493" s="5">
        <v>0</v>
      </c>
      <c r="G4493" s="5">
        <v>0</v>
      </c>
      <c r="H4493" s="40">
        <v>1</v>
      </c>
      <c r="I4493" s="40">
        <v>0</v>
      </c>
    </row>
    <row r="4494" spans="2:9" x14ac:dyDescent="0.3">
      <c r="B4494" s="5" t="s">
        <v>5368</v>
      </c>
      <c r="C4494" s="5">
        <v>34</v>
      </c>
      <c r="D4494" s="5">
        <v>13</v>
      </c>
      <c r="E4494" s="5">
        <v>19</v>
      </c>
      <c r="F4494" s="5">
        <v>0</v>
      </c>
      <c r="G4494" s="5">
        <v>2</v>
      </c>
      <c r="H4494" s="40">
        <v>0.94117647058823528</v>
      </c>
      <c r="I4494" s="40">
        <v>5.8823529411764705E-2</v>
      </c>
    </row>
    <row r="4495" spans="2:9" x14ac:dyDescent="0.3">
      <c r="B4495" s="5" t="s">
        <v>6139</v>
      </c>
      <c r="C4495" s="5">
        <v>34</v>
      </c>
      <c r="D4495" s="5">
        <v>7</v>
      </c>
      <c r="E4495" s="5">
        <v>13</v>
      </c>
      <c r="F4495" s="5">
        <v>9</v>
      </c>
      <c r="G4495" s="5">
        <v>5</v>
      </c>
      <c r="H4495" s="40">
        <v>0.58823529411764708</v>
      </c>
      <c r="I4495" s="40">
        <v>0.41176470588235292</v>
      </c>
    </row>
    <row r="4496" spans="2:9" x14ac:dyDescent="0.3">
      <c r="B4496" s="5" t="s">
        <v>2026</v>
      </c>
      <c r="C4496" s="5">
        <v>34</v>
      </c>
      <c r="D4496" s="5">
        <v>4</v>
      </c>
      <c r="E4496" s="5">
        <v>6</v>
      </c>
      <c r="F4496" s="5">
        <v>12</v>
      </c>
      <c r="G4496" s="5">
        <v>12</v>
      </c>
      <c r="H4496" s="40">
        <v>0.29411764705882354</v>
      </c>
      <c r="I4496" s="40">
        <v>0.70588235294117652</v>
      </c>
    </row>
    <row r="4497" spans="2:9" x14ac:dyDescent="0.3">
      <c r="B4497" s="5" t="s">
        <v>6145</v>
      </c>
      <c r="C4497" s="5">
        <v>34</v>
      </c>
      <c r="D4497" s="5">
        <v>12</v>
      </c>
      <c r="E4497" s="5">
        <v>13</v>
      </c>
      <c r="F4497" s="5">
        <v>4</v>
      </c>
      <c r="G4497" s="5">
        <v>5</v>
      </c>
      <c r="H4497" s="40">
        <v>0.73529411764705888</v>
      </c>
      <c r="I4497" s="40">
        <v>0.26470588235294118</v>
      </c>
    </row>
    <row r="4498" spans="2:9" x14ac:dyDescent="0.3">
      <c r="B4498" s="5" t="s">
        <v>1859</v>
      </c>
      <c r="C4498" s="5">
        <v>34</v>
      </c>
      <c r="D4498" s="5">
        <v>11</v>
      </c>
      <c r="E4498" s="5">
        <v>13</v>
      </c>
      <c r="F4498" s="5">
        <v>4</v>
      </c>
      <c r="G4498" s="5">
        <v>6</v>
      </c>
      <c r="H4498" s="40">
        <v>0.70588235294117652</v>
      </c>
      <c r="I4498" s="40">
        <v>0.29411764705882354</v>
      </c>
    </row>
    <row r="4499" spans="2:9" x14ac:dyDescent="0.3">
      <c r="B4499" s="5" t="s">
        <v>1279</v>
      </c>
      <c r="C4499" s="5">
        <v>34</v>
      </c>
      <c r="D4499" s="5">
        <v>11</v>
      </c>
      <c r="E4499" s="5">
        <v>14</v>
      </c>
      <c r="F4499" s="5">
        <v>3</v>
      </c>
      <c r="G4499" s="5">
        <v>6</v>
      </c>
      <c r="H4499" s="40">
        <v>0.73529411764705888</v>
      </c>
      <c r="I4499" s="40">
        <v>0.26470588235294118</v>
      </c>
    </row>
    <row r="4500" spans="2:9" x14ac:dyDescent="0.3">
      <c r="B4500" s="5" t="s">
        <v>9865</v>
      </c>
      <c r="C4500" s="5">
        <v>34</v>
      </c>
      <c r="D4500" s="5">
        <v>10</v>
      </c>
      <c r="E4500" s="5">
        <v>11</v>
      </c>
      <c r="F4500" s="5">
        <v>7</v>
      </c>
      <c r="G4500" s="5">
        <v>6</v>
      </c>
      <c r="H4500" s="40">
        <v>0.61764705882352944</v>
      </c>
      <c r="I4500" s="40">
        <v>0.38235294117647056</v>
      </c>
    </row>
    <row r="4501" spans="2:9" x14ac:dyDescent="0.3">
      <c r="B4501" s="5" t="s">
        <v>9485</v>
      </c>
      <c r="C4501" s="5">
        <v>34</v>
      </c>
      <c r="D4501" s="5">
        <v>10</v>
      </c>
      <c r="E4501" s="5">
        <v>11</v>
      </c>
      <c r="F4501" s="5">
        <v>7</v>
      </c>
      <c r="G4501" s="5">
        <v>6</v>
      </c>
      <c r="H4501" s="40">
        <v>0.61764705882352944</v>
      </c>
      <c r="I4501" s="40">
        <v>0.38235294117647056</v>
      </c>
    </row>
    <row r="4502" spans="2:9" x14ac:dyDescent="0.3">
      <c r="B4502" s="5" t="s">
        <v>1292</v>
      </c>
      <c r="C4502" s="5">
        <v>35</v>
      </c>
      <c r="D4502" s="5">
        <v>19</v>
      </c>
      <c r="E4502" s="5">
        <v>11</v>
      </c>
      <c r="F4502" s="5">
        <v>1</v>
      </c>
      <c r="G4502" s="5">
        <v>4</v>
      </c>
      <c r="H4502" s="40">
        <v>0.8571428571428571</v>
      </c>
      <c r="I4502" s="40">
        <v>0.14285714285714285</v>
      </c>
    </row>
    <row r="4503" spans="2:9" x14ac:dyDescent="0.3">
      <c r="B4503" s="5" t="s">
        <v>8797</v>
      </c>
      <c r="C4503" s="5">
        <v>35</v>
      </c>
      <c r="D4503" s="5">
        <v>15</v>
      </c>
      <c r="E4503" s="5">
        <v>4</v>
      </c>
      <c r="F4503" s="5">
        <v>4</v>
      </c>
      <c r="G4503" s="5">
        <v>12</v>
      </c>
      <c r="H4503" s="40">
        <v>0.54285714285714282</v>
      </c>
      <c r="I4503" s="40">
        <v>0.45714285714285713</v>
      </c>
    </row>
    <row r="4504" spans="2:9" x14ac:dyDescent="0.3">
      <c r="B4504" s="5" t="s">
        <v>8386</v>
      </c>
      <c r="C4504" s="5">
        <v>35</v>
      </c>
      <c r="D4504" s="5">
        <v>15</v>
      </c>
      <c r="E4504" s="5">
        <v>5</v>
      </c>
      <c r="F4504" s="5">
        <v>0</v>
      </c>
      <c r="G4504" s="5">
        <v>15</v>
      </c>
      <c r="H4504" s="40">
        <v>0.5714285714285714</v>
      </c>
      <c r="I4504" s="40">
        <v>0.42857142857142855</v>
      </c>
    </row>
    <row r="4505" spans="2:9" x14ac:dyDescent="0.3">
      <c r="B4505" s="5" t="s">
        <v>9704</v>
      </c>
      <c r="C4505" s="5">
        <v>35</v>
      </c>
      <c r="D4505" s="5">
        <v>10</v>
      </c>
      <c r="E4505" s="5">
        <v>16</v>
      </c>
      <c r="F4505" s="5">
        <v>0</v>
      </c>
      <c r="G4505" s="5">
        <v>9</v>
      </c>
      <c r="H4505" s="40">
        <v>0.74285714285714288</v>
      </c>
      <c r="I4505" s="40">
        <v>0.25714285714285712</v>
      </c>
    </row>
    <row r="4506" spans="2:9" x14ac:dyDescent="0.3">
      <c r="B4506" s="5" t="s">
        <v>8011</v>
      </c>
      <c r="C4506" s="5">
        <v>35</v>
      </c>
      <c r="D4506" s="5">
        <v>13</v>
      </c>
      <c r="E4506" s="5">
        <v>6</v>
      </c>
      <c r="F4506" s="5">
        <v>5</v>
      </c>
      <c r="G4506" s="5">
        <v>11</v>
      </c>
      <c r="H4506" s="40">
        <v>0.54285714285714282</v>
      </c>
      <c r="I4506" s="40">
        <v>0.45714285714285713</v>
      </c>
    </row>
    <row r="4507" spans="2:9" x14ac:dyDescent="0.3">
      <c r="B4507" s="5" t="s">
        <v>6955</v>
      </c>
      <c r="C4507" s="5">
        <v>35</v>
      </c>
      <c r="D4507" s="5">
        <v>12</v>
      </c>
      <c r="E4507" s="5">
        <v>6</v>
      </c>
      <c r="F4507" s="5">
        <v>5</v>
      </c>
      <c r="G4507" s="5">
        <v>12</v>
      </c>
      <c r="H4507" s="40">
        <v>0.51428571428571423</v>
      </c>
      <c r="I4507" s="40">
        <v>0.48571428571428571</v>
      </c>
    </row>
    <row r="4508" spans="2:9" x14ac:dyDescent="0.3">
      <c r="B4508" s="5" t="s">
        <v>5411</v>
      </c>
      <c r="C4508" s="5">
        <v>35</v>
      </c>
      <c r="D4508" s="5">
        <v>8</v>
      </c>
      <c r="E4508" s="5">
        <v>11</v>
      </c>
      <c r="F4508" s="5">
        <v>9</v>
      </c>
      <c r="G4508" s="5">
        <v>7</v>
      </c>
      <c r="H4508" s="40">
        <v>0.54285714285714282</v>
      </c>
      <c r="I4508" s="40">
        <v>0.45714285714285713</v>
      </c>
    </row>
    <row r="4509" spans="2:9" x14ac:dyDescent="0.3">
      <c r="B4509" s="5" t="s">
        <v>9130</v>
      </c>
      <c r="C4509" s="5">
        <v>35</v>
      </c>
      <c r="D4509" s="5">
        <v>12</v>
      </c>
      <c r="E4509" s="5">
        <v>7</v>
      </c>
      <c r="F4509" s="5">
        <v>5</v>
      </c>
      <c r="G4509" s="5">
        <v>11</v>
      </c>
      <c r="H4509" s="40">
        <v>0.54285714285714282</v>
      </c>
      <c r="I4509" s="40">
        <v>0.45714285714285713</v>
      </c>
    </row>
    <row r="4510" spans="2:9" x14ac:dyDescent="0.3">
      <c r="B4510" s="5" t="s">
        <v>8008</v>
      </c>
      <c r="C4510" s="5">
        <v>35</v>
      </c>
      <c r="D4510" s="5">
        <v>12</v>
      </c>
      <c r="E4510" s="5">
        <v>9</v>
      </c>
      <c r="F4510" s="5">
        <v>5</v>
      </c>
      <c r="G4510" s="5">
        <v>9</v>
      </c>
      <c r="H4510" s="40">
        <v>0.6</v>
      </c>
      <c r="I4510" s="40">
        <v>0.4</v>
      </c>
    </row>
    <row r="4511" spans="2:9" x14ac:dyDescent="0.3">
      <c r="B4511" s="5" t="s">
        <v>2084</v>
      </c>
      <c r="C4511" s="5">
        <v>35</v>
      </c>
      <c r="D4511" s="5">
        <v>12</v>
      </c>
      <c r="E4511" s="5">
        <v>1</v>
      </c>
      <c r="F4511" s="5">
        <v>6</v>
      </c>
      <c r="G4511" s="5">
        <v>16</v>
      </c>
      <c r="H4511" s="40">
        <v>0.37142857142857144</v>
      </c>
      <c r="I4511" s="40">
        <v>0.62857142857142856</v>
      </c>
    </row>
    <row r="4512" spans="2:9" x14ac:dyDescent="0.3">
      <c r="B4512" s="5" t="s">
        <v>9552</v>
      </c>
      <c r="C4512" s="5">
        <v>35</v>
      </c>
      <c r="D4512" s="5">
        <v>11</v>
      </c>
      <c r="E4512" s="5">
        <v>2</v>
      </c>
      <c r="F4512" s="5">
        <v>7</v>
      </c>
      <c r="G4512" s="5">
        <v>15</v>
      </c>
      <c r="H4512" s="40">
        <v>0.37142857142857144</v>
      </c>
      <c r="I4512" s="40">
        <v>0.62857142857142856</v>
      </c>
    </row>
    <row r="4513" spans="2:9" x14ac:dyDescent="0.3">
      <c r="B4513" s="5" t="s">
        <v>5404</v>
      </c>
      <c r="C4513" s="5">
        <v>35</v>
      </c>
      <c r="D4513" s="5">
        <v>6</v>
      </c>
      <c r="E4513" s="5">
        <v>14</v>
      </c>
      <c r="F4513" s="5">
        <v>3</v>
      </c>
      <c r="G4513" s="5">
        <v>12</v>
      </c>
      <c r="H4513" s="40">
        <v>0.5714285714285714</v>
      </c>
      <c r="I4513" s="40">
        <v>0.42857142857142855</v>
      </c>
    </row>
    <row r="4514" spans="2:9" x14ac:dyDescent="0.3">
      <c r="B4514" s="5" t="s">
        <v>6140</v>
      </c>
      <c r="C4514" s="5">
        <v>35</v>
      </c>
      <c r="D4514" s="5">
        <v>8</v>
      </c>
      <c r="E4514" s="5">
        <v>11</v>
      </c>
      <c r="F4514" s="5">
        <v>10</v>
      </c>
      <c r="G4514" s="5">
        <v>6</v>
      </c>
      <c r="H4514" s="40">
        <v>0.54285714285714282</v>
      </c>
      <c r="I4514" s="40">
        <v>0.45714285714285713</v>
      </c>
    </row>
    <row r="4515" spans="2:9" x14ac:dyDescent="0.3">
      <c r="B4515" s="5" t="s">
        <v>2635</v>
      </c>
      <c r="C4515" s="5">
        <v>35</v>
      </c>
      <c r="D4515" s="5">
        <v>10</v>
      </c>
      <c r="E4515" s="5">
        <v>6</v>
      </c>
      <c r="F4515" s="5">
        <v>6</v>
      </c>
      <c r="G4515" s="5">
        <v>13</v>
      </c>
      <c r="H4515" s="40">
        <v>0.45714285714285713</v>
      </c>
      <c r="I4515" s="40">
        <v>0.54285714285714282</v>
      </c>
    </row>
    <row r="4516" spans="2:9" x14ac:dyDescent="0.3">
      <c r="B4516" s="5" t="s">
        <v>1243</v>
      </c>
      <c r="C4516" s="5">
        <v>35</v>
      </c>
      <c r="D4516" s="5">
        <v>2</v>
      </c>
      <c r="E4516" s="5">
        <v>6</v>
      </c>
      <c r="F4516" s="5">
        <v>14</v>
      </c>
      <c r="G4516" s="5">
        <v>13</v>
      </c>
      <c r="H4516" s="40">
        <v>0.22857142857142856</v>
      </c>
      <c r="I4516" s="40">
        <v>0.77142857142857146</v>
      </c>
    </row>
    <row r="4517" spans="2:9" x14ac:dyDescent="0.3">
      <c r="B4517" s="5" t="s">
        <v>5243</v>
      </c>
      <c r="C4517" s="5">
        <v>35</v>
      </c>
      <c r="D4517" s="5">
        <v>1</v>
      </c>
      <c r="E4517" s="5">
        <v>12</v>
      </c>
      <c r="F4517" s="5">
        <v>16</v>
      </c>
      <c r="G4517" s="5">
        <v>6</v>
      </c>
      <c r="H4517" s="40">
        <v>0.37142857142857144</v>
      </c>
      <c r="I4517" s="40">
        <v>0.62857142857142856</v>
      </c>
    </row>
    <row r="4518" spans="2:9" x14ac:dyDescent="0.3">
      <c r="B4518" s="5" t="s">
        <v>2674</v>
      </c>
      <c r="C4518" s="5">
        <v>35</v>
      </c>
      <c r="D4518" s="5">
        <v>1</v>
      </c>
      <c r="E4518" s="5">
        <v>13</v>
      </c>
      <c r="F4518" s="5">
        <v>16</v>
      </c>
      <c r="G4518" s="5">
        <v>5</v>
      </c>
      <c r="H4518" s="40">
        <v>0.4</v>
      </c>
      <c r="I4518" s="40">
        <v>0.6</v>
      </c>
    </row>
    <row r="4519" spans="2:9" x14ac:dyDescent="0.3">
      <c r="B4519" s="5" t="s">
        <v>1811</v>
      </c>
      <c r="C4519" s="5">
        <v>35</v>
      </c>
      <c r="D4519" s="5">
        <v>8</v>
      </c>
      <c r="E4519" s="5">
        <v>5</v>
      </c>
      <c r="F4519" s="5">
        <v>7</v>
      </c>
      <c r="G4519" s="5">
        <v>15</v>
      </c>
      <c r="H4519" s="40">
        <v>0.37142857142857144</v>
      </c>
      <c r="I4519" s="40">
        <v>0.62857142857142856</v>
      </c>
    </row>
    <row r="4520" spans="2:9" x14ac:dyDescent="0.3">
      <c r="B4520" s="5" t="s">
        <v>4357</v>
      </c>
      <c r="C4520" s="5">
        <v>35</v>
      </c>
      <c r="D4520" s="5">
        <v>3</v>
      </c>
      <c r="E4520" s="5">
        <v>15</v>
      </c>
      <c r="F4520" s="5">
        <v>17</v>
      </c>
      <c r="G4520" s="5">
        <v>0</v>
      </c>
      <c r="H4520" s="40">
        <v>0.51428571428571423</v>
      </c>
      <c r="I4520" s="40">
        <v>0.48571428571428571</v>
      </c>
    </row>
    <row r="4521" spans="2:9" x14ac:dyDescent="0.3">
      <c r="B4521" s="5" t="s">
        <v>7812</v>
      </c>
      <c r="C4521" s="5">
        <v>35</v>
      </c>
      <c r="D4521" s="5">
        <v>8</v>
      </c>
      <c r="E4521" s="5">
        <v>13</v>
      </c>
      <c r="F4521" s="5">
        <v>9</v>
      </c>
      <c r="G4521" s="5">
        <v>5</v>
      </c>
      <c r="H4521" s="40">
        <v>0.6</v>
      </c>
      <c r="I4521" s="40">
        <v>0.4</v>
      </c>
    </row>
    <row r="4522" spans="2:9" x14ac:dyDescent="0.3">
      <c r="B4522" s="5" t="s">
        <v>3526</v>
      </c>
      <c r="C4522" s="5">
        <v>35</v>
      </c>
      <c r="D4522" s="5">
        <v>7</v>
      </c>
      <c r="E4522" s="5">
        <v>14</v>
      </c>
      <c r="F4522" s="5">
        <v>10</v>
      </c>
      <c r="G4522" s="5">
        <v>4</v>
      </c>
      <c r="H4522" s="40">
        <v>0.6</v>
      </c>
      <c r="I4522" s="40">
        <v>0.4</v>
      </c>
    </row>
    <row r="4523" spans="2:9" x14ac:dyDescent="0.3">
      <c r="B4523" s="5" t="s">
        <v>3795</v>
      </c>
      <c r="C4523" s="5">
        <v>35</v>
      </c>
      <c r="D4523" s="5">
        <v>3</v>
      </c>
      <c r="E4523" s="5">
        <v>15</v>
      </c>
      <c r="F4523" s="5">
        <v>13</v>
      </c>
      <c r="G4523" s="5">
        <v>4</v>
      </c>
      <c r="H4523" s="40">
        <v>0.51428571428571423</v>
      </c>
      <c r="I4523" s="40">
        <v>0.48571428571428571</v>
      </c>
    </row>
    <row r="4524" spans="2:9" x14ac:dyDescent="0.3">
      <c r="B4524" s="5" t="s">
        <v>431</v>
      </c>
      <c r="C4524" s="5">
        <v>35</v>
      </c>
      <c r="D4524" s="5">
        <v>6</v>
      </c>
      <c r="E4524" s="5">
        <v>11</v>
      </c>
      <c r="F4524" s="5">
        <v>18</v>
      </c>
      <c r="G4524" s="5">
        <v>0</v>
      </c>
      <c r="H4524" s="40">
        <v>0.48571428571428571</v>
      </c>
      <c r="I4524" s="40">
        <v>0.51428571428571423</v>
      </c>
    </row>
    <row r="4525" spans="2:9" x14ac:dyDescent="0.3">
      <c r="B4525" s="5" t="s">
        <v>9367</v>
      </c>
      <c r="C4525" s="5">
        <v>35</v>
      </c>
      <c r="D4525" s="5">
        <v>1</v>
      </c>
      <c r="E4525" s="5">
        <v>25</v>
      </c>
      <c r="F4525" s="5">
        <v>7</v>
      </c>
      <c r="G4525" s="5">
        <v>2</v>
      </c>
      <c r="H4525" s="40">
        <v>0.74285714285714288</v>
      </c>
      <c r="I4525" s="40">
        <v>0.25714285714285712</v>
      </c>
    </row>
    <row r="4526" spans="2:9" x14ac:dyDescent="0.3">
      <c r="B4526" s="5" t="s">
        <v>8962</v>
      </c>
      <c r="C4526" s="5">
        <v>35</v>
      </c>
      <c r="D4526" s="5">
        <v>12</v>
      </c>
      <c r="E4526" s="5">
        <v>7</v>
      </c>
      <c r="F4526" s="5">
        <v>4</v>
      </c>
      <c r="G4526" s="5">
        <v>12</v>
      </c>
      <c r="H4526" s="40">
        <v>0.54285714285714282</v>
      </c>
      <c r="I4526" s="40">
        <v>0.45714285714285713</v>
      </c>
    </row>
    <row r="4527" spans="2:9" x14ac:dyDescent="0.3">
      <c r="B4527" s="5" t="s">
        <v>9197</v>
      </c>
      <c r="C4527" s="5">
        <v>35</v>
      </c>
      <c r="D4527" s="5">
        <v>13</v>
      </c>
      <c r="E4527" s="5">
        <v>21</v>
      </c>
      <c r="F4527" s="5">
        <v>0</v>
      </c>
      <c r="G4527" s="5">
        <v>1</v>
      </c>
      <c r="H4527" s="40">
        <v>0.97142857142857142</v>
      </c>
      <c r="I4527" s="40">
        <v>2.8571428571428571E-2</v>
      </c>
    </row>
    <row r="4528" spans="2:9" x14ac:dyDescent="0.3">
      <c r="B4528" s="5" t="s">
        <v>6261</v>
      </c>
      <c r="C4528" s="5">
        <v>35</v>
      </c>
      <c r="D4528" s="5">
        <v>6</v>
      </c>
      <c r="E4528" s="5">
        <v>10</v>
      </c>
      <c r="F4528" s="5">
        <v>13</v>
      </c>
      <c r="G4528" s="5">
        <v>6</v>
      </c>
      <c r="H4528" s="40">
        <v>0.45714285714285713</v>
      </c>
      <c r="I4528" s="40">
        <v>0.54285714285714282</v>
      </c>
    </row>
    <row r="4529" spans="2:9" x14ac:dyDescent="0.3">
      <c r="B4529" s="5" t="s">
        <v>1175</v>
      </c>
      <c r="C4529" s="5">
        <v>35</v>
      </c>
      <c r="D4529" s="5">
        <v>24</v>
      </c>
      <c r="E4529" s="5">
        <v>10</v>
      </c>
      <c r="F4529" s="5">
        <v>0</v>
      </c>
      <c r="G4529" s="5">
        <v>1</v>
      </c>
      <c r="H4529" s="40">
        <v>0.97142857142857142</v>
      </c>
      <c r="I4529" s="40">
        <v>2.8571428571428571E-2</v>
      </c>
    </row>
    <row r="4530" spans="2:9" x14ac:dyDescent="0.3">
      <c r="B4530" s="5" t="s">
        <v>3761</v>
      </c>
      <c r="C4530" s="5">
        <v>35</v>
      </c>
      <c r="D4530" s="5">
        <v>11</v>
      </c>
      <c r="E4530" s="5">
        <v>23</v>
      </c>
      <c r="F4530" s="5">
        <v>0</v>
      </c>
      <c r="G4530" s="5">
        <v>1</v>
      </c>
      <c r="H4530" s="40">
        <v>0.97142857142857142</v>
      </c>
      <c r="I4530" s="40">
        <v>2.8571428571428571E-2</v>
      </c>
    </row>
    <row r="4531" spans="2:9" x14ac:dyDescent="0.3">
      <c r="B4531" s="5" t="s">
        <v>8596</v>
      </c>
      <c r="C4531" s="5">
        <v>35</v>
      </c>
      <c r="D4531" s="5">
        <v>11</v>
      </c>
      <c r="E4531" s="5">
        <v>23</v>
      </c>
      <c r="F4531" s="5">
        <v>0</v>
      </c>
      <c r="G4531" s="5">
        <v>1</v>
      </c>
      <c r="H4531" s="40">
        <v>0.97142857142857142</v>
      </c>
      <c r="I4531" s="40">
        <v>2.8571428571428571E-2</v>
      </c>
    </row>
    <row r="4532" spans="2:9" x14ac:dyDescent="0.3">
      <c r="B4532" s="5" t="s">
        <v>10369</v>
      </c>
      <c r="C4532" s="5">
        <v>35</v>
      </c>
      <c r="D4532" s="5">
        <v>10</v>
      </c>
      <c r="E4532" s="5">
        <v>23</v>
      </c>
      <c r="F4532" s="5">
        <v>0</v>
      </c>
      <c r="G4532" s="5">
        <v>2</v>
      </c>
      <c r="H4532" s="40">
        <v>0.94285714285714284</v>
      </c>
      <c r="I4532" s="40">
        <v>5.7142857142857141E-2</v>
      </c>
    </row>
    <row r="4533" spans="2:9" x14ac:dyDescent="0.3">
      <c r="B4533" s="5" t="s">
        <v>5354</v>
      </c>
      <c r="C4533" s="5">
        <v>35</v>
      </c>
      <c r="D4533" s="5">
        <v>9</v>
      </c>
      <c r="E4533" s="5">
        <v>17</v>
      </c>
      <c r="F4533" s="5">
        <v>3</v>
      </c>
      <c r="G4533" s="5">
        <v>6</v>
      </c>
      <c r="H4533" s="40">
        <v>0.74285714285714288</v>
      </c>
      <c r="I4533" s="40">
        <v>0.25714285714285712</v>
      </c>
    </row>
    <row r="4534" spans="2:9" x14ac:dyDescent="0.3">
      <c r="B4534" s="5" t="s">
        <v>6151</v>
      </c>
      <c r="C4534" s="5">
        <v>35</v>
      </c>
      <c r="D4534" s="5">
        <v>7</v>
      </c>
      <c r="E4534" s="5">
        <v>11</v>
      </c>
      <c r="F4534" s="5">
        <v>10</v>
      </c>
      <c r="G4534" s="5">
        <v>7</v>
      </c>
      <c r="H4534" s="40">
        <v>0.51428571428571423</v>
      </c>
      <c r="I4534" s="40">
        <v>0.48571428571428571</v>
      </c>
    </row>
    <row r="4535" spans="2:9" x14ac:dyDescent="0.3">
      <c r="B4535" s="5" t="s">
        <v>5407</v>
      </c>
      <c r="C4535" s="5">
        <v>35</v>
      </c>
      <c r="D4535" s="5">
        <v>7</v>
      </c>
      <c r="E4535" s="5">
        <v>13</v>
      </c>
      <c r="F4535" s="5">
        <v>10</v>
      </c>
      <c r="G4535" s="5">
        <v>5</v>
      </c>
      <c r="H4535" s="40">
        <v>0.5714285714285714</v>
      </c>
      <c r="I4535" s="40">
        <v>0.42857142857142855</v>
      </c>
    </row>
    <row r="4536" spans="2:9" x14ac:dyDescent="0.3">
      <c r="B4536" s="5" t="s">
        <v>6133</v>
      </c>
      <c r="C4536" s="5">
        <v>35</v>
      </c>
      <c r="D4536" s="5">
        <v>9</v>
      </c>
      <c r="E4536" s="5">
        <v>13</v>
      </c>
      <c r="F4536" s="5">
        <v>8</v>
      </c>
      <c r="G4536" s="5">
        <v>5</v>
      </c>
      <c r="H4536" s="40">
        <v>0.62857142857142856</v>
      </c>
      <c r="I4536" s="40">
        <v>0.37142857142857144</v>
      </c>
    </row>
    <row r="4537" spans="2:9" x14ac:dyDescent="0.3">
      <c r="B4537" s="5" t="s">
        <v>1924</v>
      </c>
      <c r="C4537" s="5">
        <v>35</v>
      </c>
      <c r="D4537" s="5">
        <v>5</v>
      </c>
      <c r="E4537" s="5">
        <v>5</v>
      </c>
      <c r="F4537" s="5">
        <v>13</v>
      </c>
      <c r="G4537" s="5">
        <v>12</v>
      </c>
      <c r="H4537" s="40">
        <v>0.2857142857142857</v>
      </c>
      <c r="I4537" s="40">
        <v>0.7142857142857143</v>
      </c>
    </row>
    <row r="4538" spans="2:9" x14ac:dyDescent="0.3">
      <c r="B4538" s="5" t="s">
        <v>3457</v>
      </c>
      <c r="C4538" s="5">
        <v>36</v>
      </c>
      <c r="D4538" s="5">
        <v>16</v>
      </c>
      <c r="E4538" s="5">
        <v>1</v>
      </c>
      <c r="F4538" s="5">
        <v>0</v>
      </c>
      <c r="G4538" s="5">
        <v>19</v>
      </c>
      <c r="H4538" s="40">
        <v>0.47222222222222221</v>
      </c>
      <c r="I4538" s="40">
        <v>0.52777777777777779</v>
      </c>
    </row>
    <row r="4539" spans="2:9" x14ac:dyDescent="0.3">
      <c r="B4539" s="5" t="s">
        <v>8519</v>
      </c>
      <c r="C4539" s="5">
        <v>36</v>
      </c>
      <c r="D4539" s="5">
        <v>23</v>
      </c>
      <c r="E4539" s="5">
        <v>13</v>
      </c>
      <c r="F4539" s="5">
        <v>0</v>
      </c>
      <c r="G4539" s="5">
        <v>0</v>
      </c>
      <c r="H4539" s="40">
        <v>1</v>
      </c>
      <c r="I4539" s="40">
        <v>0</v>
      </c>
    </row>
    <row r="4540" spans="2:9" x14ac:dyDescent="0.3">
      <c r="B4540" s="5" t="s">
        <v>2103</v>
      </c>
      <c r="C4540" s="5">
        <v>36</v>
      </c>
      <c r="D4540" s="5">
        <v>17</v>
      </c>
      <c r="E4540" s="5">
        <v>18</v>
      </c>
      <c r="F4540" s="5">
        <v>0</v>
      </c>
      <c r="G4540" s="5">
        <v>1</v>
      </c>
      <c r="H4540" s="40">
        <v>0.97222222222222221</v>
      </c>
      <c r="I4540" s="40">
        <v>2.7777777777777776E-2</v>
      </c>
    </row>
    <row r="4541" spans="2:9" x14ac:dyDescent="0.3">
      <c r="B4541" s="5" t="s">
        <v>8558</v>
      </c>
      <c r="C4541" s="5">
        <v>36</v>
      </c>
      <c r="D4541" s="5">
        <v>22</v>
      </c>
      <c r="E4541" s="5">
        <v>12</v>
      </c>
      <c r="F4541" s="5">
        <v>2</v>
      </c>
      <c r="G4541" s="5">
        <v>0</v>
      </c>
      <c r="H4541" s="40">
        <v>0.94444444444444442</v>
      </c>
      <c r="I4541" s="40">
        <v>5.5555555555555552E-2</v>
      </c>
    </row>
    <row r="4542" spans="2:9" x14ac:dyDescent="0.3">
      <c r="B4542" s="5" t="s">
        <v>9732</v>
      </c>
      <c r="C4542" s="5">
        <v>36</v>
      </c>
      <c r="D4542" s="5">
        <v>23</v>
      </c>
      <c r="E4542" s="5">
        <v>13</v>
      </c>
      <c r="F4542" s="5">
        <v>0</v>
      </c>
      <c r="G4542" s="5">
        <v>0</v>
      </c>
      <c r="H4542" s="40">
        <v>1</v>
      </c>
      <c r="I4542" s="40">
        <v>0</v>
      </c>
    </row>
    <row r="4543" spans="2:9" x14ac:dyDescent="0.3">
      <c r="B4543" s="5" t="s">
        <v>10252</v>
      </c>
      <c r="C4543" s="5">
        <v>36</v>
      </c>
      <c r="D4543" s="5">
        <v>15</v>
      </c>
      <c r="E4543" s="5">
        <v>14</v>
      </c>
      <c r="F4543" s="5">
        <v>3</v>
      </c>
      <c r="G4543" s="5">
        <v>4</v>
      </c>
      <c r="H4543" s="40">
        <v>0.80555555555555558</v>
      </c>
      <c r="I4543" s="40">
        <v>0.19444444444444445</v>
      </c>
    </row>
    <row r="4544" spans="2:9" x14ac:dyDescent="0.3">
      <c r="B4544" s="5" t="s">
        <v>10462</v>
      </c>
      <c r="C4544" s="5">
        <v>36</v>
      </c>
      <c r="D4544" s="5">
        <v>11</v>
      </c>
      <c r="E4544" s="5">
        <v>24</v>
      </c>
      <c r="F4544" s="5">
        <v>0</v>
      </c>
      <c r="G4544" s="5">
        <v>1</v>
      </c>
      <c r="H4544" s="40">
        <v>0.97222222222222221</v>
      </c>
      <c r="I4544" s="40">
        <v>2.7777777777777776E-2</v>
      </c>
    </row>
    <row r="4545" spans="2:9" x14ac:dyDescent="0.3">
      <c r="B4545" s="5" t="s">
        <v>8671</v>
      </c>
      <c r="C4545" s="5">
        <v>36</v>
      </c>
      <c r="D4545" s="5">
        <v>14</v>
      </c>
      <c r="E4545" s="5">
        <v>12</v>
      </c>
      <c r="F4545" s="5">
        <v>3</v>
      </c>
      <c r="G4545" s="5">
        <v>7</v>
      </c>
      <c r="H4545" s="40">
        <v>0.72222222222222221</v>
      </c>
      <c r="I4545" s="40">
        <v>0.27777777777777779</v>
      </c>
    </row>
    <row r="4546" spans="2:9" x14ac:dyDescent="0.3">
      <c r="B4546" s="5" t="s">
        <v>9604</v>
      </c>
      <c r="C4546" s="5">
        <v>36</v>
      </c>
      <c r="D4546" s="5">
        <v>7</v>
      </c>
      <c r="E4546" s="5">
        <v>6</v>
      </c>
      <c r="F4546" s="5">
        <v>1</v>
      </c>
      <c r="G4546" s="5">
        <v>22</v>
      </c>
      <c r="H4546" s="40">
        <v>0.3611111111111111</v>
      </c>
      <c r="I4546" s="40">
        <v>0.63888888888888884</v>
      </c>
    </row>
    <row r="4547" spans="2:9" x14ac:dyDescent="0.3">
      <c r="B4547" s="5" t="s">
        <v>6196</v>
      </c>
      <c r="C4547" s="5">
        <v>36</v>
      </c>
      <c r="D4547" s="5">
        <v>10</v>
      </c>
      <c r="E4547" s="5">
        <v>12</v>
      </c>
      <c r="F4547" s="5">
        <v>4</v>
      </c>
      <c r="G4547" s="5">
        <v>10</v>
      </c>
      <c r="H4547" s="40">
        <v>0.61111111111111116</v>
      </c>
      <c r="I4547" s="40">
        <v>0.3888888888888889</v>
      </c>
    </row>
    <row r="4548" spans="2:9" x14ac:dyDescent="0.3">
      <c r="B4548" s="5" t="s">
        <v>3806</v>
      </c>
      <c r="C4548" s="5">
        <v>36</v>
      </c>
      <c r="D4548" s="5">
        <v>9</v>
      </c>
      <c r="E4548" s="5">
        <v>6</v>
      </c>
      <c r="F4548" s="5">
        <v>5</v>
      </c>
      <c r="G4548" s="5">
        <v>16</v>
      </c>
      <c r="H4548" s="40">
        <v>0.41666666666666669</v>
      </c>
      <c r="I4548" s="40">
        <v>0.58333333333333337</v>
      </c>
    </row>
    <row r="4549" spans="2:9" x14ac:dyDescent="0.3">
      <c r="B4549" s="5" t="s">
        <v>9244</v>
      </c>
      <c r="C4549" s="5">
        <v>36</v>
      </c>
      <c r="D4549" s="5">
        <v>7</v>
      </c>
      <c r="E4549" s="5">
        <v>7</v>
      </c>
      <c r="F4549" s="5">
        <v>2</v>
      </c>
      <c r="G4549" s="5">
        <v>20</v>
      </c>
      <c r="H4549" s="40">
        <v>0.3888888888888889</v>
      </c>
      <c r="I4549" s="40">
        <v>0.61111111111111116</v>
      </c>
    </row>
    <row r="4550" spans="2:9" x14ac:dyDescent="0.3">
      <c r="B4550" s="5" t="s">
        <v>9963</v>
      </c>
      <c r="C4550" s="5">
        <v>36</v>
      </c>
      <c r="D4550" s="5">
        <v>9</v>
      </c>
      <c r="E4550" s="5">
        <v>6</v>
      </c>
      <c r="F4550" s="5">
        <v>2</v>
      </c>
      <c r="G4550" s="5">
        <v>19</v>
      </c>
      <c r="H4550" s="40">
        <v>0.41666666666666669</v>
      </c>
      <c r="I4550" s="40">
        <v>0.58333333333333337</v>
      </c>
    </row>
    <row r="4551" spans="2:9" x14ac:dyDescent="0.3">
      <c r="B4551" s="5" t="s">
        <v>8949</v>
      </c>
      <c r="C4551" s="5">
        <v>36</v>
      </c>
      <c r="D4551" s="5">
        <v>11</v>
      </c>
      <c r="E4551" s="5">
        <v>7</v>
      </c>
      <c r="F4551" s="5">
        <v>3</v>
      </c>
      <c r="G4551" s="5">
        <v>15</v>
      </c>
      <c r="H4551" s="40">
        <v>0.5</v>
      </c>
      <c r="I4551" s="40">
        <v>0.5</v>
      </c>
    </row>
    <row r="4552" spans="2:9" x14ac:dyDescent="0.3">
      <c r="B4552" s="5" t="s">
        <v>6788</v>
      </c>
      <c r="C4552" s="5">
        <v>36</v>
      </c>
      <c r="D4552" s="5">
        <v>13</v>
      </c>
      <c r="E4552" s="5">
        <v>22</v>
      </c>
      <c r="F4552" s="5">
        <v>0</v>
      </c>
      <c r="G4552" s="5">
        <v>1</v>
      </c>
      <c r="H4552" s="40">
        <v>0.97222222222222221</v>
      </c>
      <c r="I4552" s="40">
        <v>2.7777777777777776E-2</v>
      </c>
    </row>
    <row r="4553" spans="2:9" x14ac:dyDescent="0.3">
      <c r="B4553" s="5" t="s">
        <v>1874</v>
      </c>
      <c r="C4553" s="5">
        <v>36</v>
      </c>
      <c r="D4553" s="5">
        <v>12</v>
      </c>
      <c r="E4553" s="5">
        <v>2</v>
      </c>
      <c r="F4553" s="5">
        <v>12</v>
      </c>
      <c r="G4553" s="5">
        <v>10</v>
      </c>
      <c r="H4553" s="40">
        <v>0.3888888888888889</v>
      </c>
      <c r="I4553" s="40">
        <v>0.61111111111111116</v>
      </c>
    </row>
    <row r="4554" spans="2:9" x14ac:dyDescent="0.3">
      <c r="B4554" s="5" t="s">
        <v>10277</v>
      </c>
      <c r="C4554" s="5">
        <v>36</v>
      </c>
      <c r="D4554" s="5">
        <v>8</v>
      </c>
      <c r="E4554" s="5">
        <v>7</v>
      </c>
      <c r="F4554" s="5">
        <v>19</v>
      </c>
      <c r="G4554" s="5">
        <v>2</v>
      </c>
      <c r="H4554" s="40">
        <v>0.41666666666666669</v>
      </c>
      <c r="I4554" s="40">
        <v>0.58333333333333337</v>
      </c>
    </row>
    <row r="4555" spans="2:9" x14ac:dyDescent="0.3">
      <c r="B4555" s="5" t="s">
        <v>10480</v>
      </c>
      <c r="C4555" s="5">
        <v>36</v>
      </c>
      <c r="D4555" s="5">
        <v>6</v>
      </c>
      <c r="E4555" s="5">
        <v>8</v>
      </c>
      <c r="F4555" s="5">
        <v>11</v>
      </c>
      <c r="G4555" s="5">
        <v>11</v>
      </c>
      <c r="H4555" s="40">
        <v>0.3888888888888889</v>
      </c>
      <c r="I4555" s="40">
        <v>0.61111111111111116</v>
      </c>
    </row>
    <row r="4556" spans="2:9" x14ac:dyDescent="0.3">
      <c r="B4556" s="5" t="s">
        <v>5495</v>
      </c>
      <c r="C4556" s="5">
        <v>36</v>
      </c>
      <c r="D4556" s="5">
        <v>3</v>
      </c>
      <c r="E4556" s="5">
        <v>7</v>
      </c>
      <c r="F4556" s="5">
        <v>12</v>
      </c>
      <c r="G4556" s="5">
        <v>14</v>
      </c>
      <c r="H4556" s="40">
        <v>0.27777777777777779</v>
      </c>
      <c r="I4556" s="40">
        <v>0.72222222222222221</v>
      </c>
    </row>
    <row r="4557" spans="2:9" x14ac:dyDescent="0.3">
      <c r="B4557" s="5" t="s">
        <v>10275</v>
      </c>
      <c r="C4557" s="5">
        <v>36</v>
      </c>
      <c r="D4557" s="5">
        <v>7</v>
      </c>
      <c r="E4557" s="5">
        <v>6</v>
      </c>
      <c r="F4557" s="5">
        <v>21</v>
      </c>
      <c r="G4557" s="5">
        <v>2</v>
      </c>
      <c r="H4557" s="40">
        <v>0.3611111111111111</v>
      </c>
      <c r="I4557" s="40">
        <v>0.63888888888888884</v>
      </c>
    </row>
    <row r="4558" spans="2:9" x14ac:dyDescent="0.3">
      <c r="B4558" s="5" t="s">
        <v>4537</v>
      </c>
      <c r="C4558" s="5">
        <v>36</v>
      </c>
      <c r="D4558" s="5">
        <v>23</v>
      </c>
      <c r="E4558" s="5">
        <v>12</v>
      </c>
      <c r="F4558" s="5">
        <v>0</v>
      </c>
      <c r="G4558" s="5">
        <v>1</v>
      </c>
      <c r="H4558" s="40">
        <v>0.97222222222222221</v>
      </c>
      <c r="I4558" s="40">
        <v>2.7777777777777776E-2</v>
      </c>
    </row>
    <row r="4559" spans="2:9" x14ac:dyDescent="0.3">
      <c r="B4559" s="5" t="s">
        <v>7732</v>
      </c>
      <c r="C4559" s="5">
        <v>36</v>
      </c>
      <c r="D4559" s="5">
        <v>21</v>
      </c>
      <c r="E4559" s="5">
        <v>13</v>
      </c>
      <c r="F4559" s="5">
        <v>2</v>
      </c>
      <c r="G4559" s="5">
        <v>0</v>
      </c>
      <c r="H4559" s="40">
        <v>0.94444444444444442</v>
      </c>
      <c r="I4559" s="40">
        <v>5.5555555555555552E-2</v>
      </c>
    </row>
    <row r="4560" spans="2:9" x14ac:dyDescent="0.3">
      <c r="B4560" s="5" t="s">
        <v>7110</v>
      </c>
      <c r="C4560" s="5">
        <v>36</v>
      </c>
      <c r="D4560" s="5">
        <v>22</v>
      </c>
      <c r="E4560" s="5">
        <v>13</v>
      </c>
      <c r="F4560" s="5">
        <v>1</v>
      </c>
      <c r="G4560" s="5">
        <v>0</v>
      </c>
      <c r="H4560" s="40">
        <v>0.97222222222222221</v>
      </c>
      <c r="I4560" s="40">
        <v>2.7777777777777776E-2</v>
      </c>
    </row>
    <row r="4561" spans="2:9" x14ac:dyDescent="0.3">
      <c r="B4561" s="5" t="s">
        <v>1950</v>
      </c>
      <c r="C4561" s="5">
        <v>36</v>
      </c>
      <c r="D4561" s="5">
        <v>13</v>
      </c>
      <c r="E4561" s="5">
        <v>23</v>
      </c>
      <c r="F4561" s="5">
        <v>0</v>
      </c>
      <c r="G4561" s="5">
        <v>0</v>
      </c>
      <c r="H4561" s="40">
        <v>1</v>
      </c>
      <c r="I4561" s="40">
        <v>0</v>
      </c>
    </row>
    <row r="4562" spans="2:9" x14ac:dyDescent="0.3">
      <c r="B4562" s="5" t="s">
        <v>10443</v>
      </c>
      <c r="C4562" s="5">
        <v>36</v>
      </c>
      <c r="D4562" s="5">
        <v>17</v>
      </c>
      <c r="E4562" s="5">
        <v>19</v>
      </c>
      <c r="F4562" s="5">
        <v>0</v>
      </c>
      <c r="G4562" s="5">
        <v>0</v>
      </c>
      <c r="H4562" s="40">
        <v>1</v>
      </c>
      <c r="I4562" s="40">
        <v>0</v>
      </c>
    </row>
    <row r="4563" spans="2:9" x14ac:dyDescent="0.3">
      <c r="B4563" s="5" t="s">
        <v>5270</v>
      </c>
      <c r="C4563" s="5">
        <v>36</v>
      </c>
      <c r="D4563" s="5">
        <v>19</v>
      </c>
      <c r="E4563" s="5">
        <v>12</v>
      </c>
      <c r="F4563" s="5">
        <v>0</v>
      </c>
      <c r="G4563" s="5">
        <v>5</v>
      </c>
      <c r="H4563" s="40">
        <v>0.86111111111111116</v>
      </c>
      <c r="I4563" s="40">
        <v>0.1388888888888889</v>
      </c>
    </row>
    <row r="4564" spans="2:9" x14ac:dyDescent="0.3">
      <c r="B4564" s="5" t="s">
        <v>9641</v>
      </c>
      <c r="C4564" s="5">
        <v>36</v>
      </c>
      <c r="D4564" s="5">
        <v>18</v>
      </c>
      <c r="E4564" s="5">
        <v>18</v>
      </c>
      <c r="F4564" s="5">
        <v>0</v>
      </c>
      <c r="G4564" s="5">
        <v>0</v>
      </c>
      <c r="H4564" s="40">
        <v>1</v>
      </c>
      <c r="I4564" s="40">
        <v>0</v>
      </c>
    </row>
    <row r="4565" spans="2:9" x14ac:dyDescent="0.3">
      <c r="B4565" s="5" t="s">
        <v>9688</v>
      </c>
      <c r="C4565" s="5">
        <v>36</v>
      </c>
      <c r="D4565" s="5">
        <v>17</v>
      </c>
      <c r="E4565" s="5">
        <v>17</v>
      </c>
      <c r="F4565" s="5">
        <v>0</v>
      </c>
      <c r="G4565" s="5">
        <v>2</v>
      </c>
      <c r="H4565" s="40">
        <v>0.94444444444444442</v>
      </c>
      <c r="I4565" s="40">
        <v>5.5555555555555552E-2</v>
      </c>
    </row>
    <row r="4566" spans="2:9" x14ac:dyDescent="0.3">
      <c r="B4566" s="5" t="s">
        <v>3477</v>
      </c>
      <c r="C4566" s="5">
        <v>36</v>
      </c>
      <c r="D4566" s="5">
        <v>14</v>
      </c>
      <c r="E4566" s="5">
        <v>21</v>
      </c>
      <c r="F4566" s="5">
        <v>0</v>
      </c>
      <c r="G4566" s="5">
        <v>1</v>
      </c>
      <c r="H4566" s="40">
        <v>0.97222222222222221</v>
      </c>
      <c r="I4566" s="40">
        <v>2.7777777777777776E-2</v>
      </c>
    </row>
    <row r="4567" spans="2:9" x14ac:dyDescent="0.3">
      <c r="B4567" s="5" t="s">
        <v>9154</v>
      </c>
      <c r="C4567" s="5">
        <v>36</v>
      </c>
      <c r="D4567" s="5">
        <v>11</v>
      </c>
      <c r="E4567" s="5">
        <v>25</v>
      </c>
      <c r="F4567" s="5">
        <v>0</v>
      </c>
      <c r="G4567" s="5">
        <v>0</v>
      </c>
      <c r="H4567" s="40">
        <v>1</v>
      </c>
      <c r="I4567" s="40">
        <v>0</v>
      </c>
    </row>
    <row r="4568" spans="2:9" x14ac:dyDescent="0.3">
      <c r="B4568" s="5" t="s">
        <v>9428</v>
      </c>
      <c r="C4568" s="5">
        <v>36</v>
      </c>
      <c r="D4568" s="5">
        <v>13</v>
      </c>
      <c r="E4568" s="5">
        <v>22</v>
      </c>
      <c r="F4568" s="5">
        <v>0</v>
      </c>
      <c r="G4568" s="5">
        <v>1</v>
      </c>
      <c r="H4568" s="40">
        <v>0.97222222222222221</v>
      </c>
      <c r="I4568" s="40">
        <v>2.7777777777777776E-2</v>
      </c>
    </row>
    <row r="4569" spans="2:9" x14ac:dyDescent="0.3">
      <c r="B4569" s="5" t="s">
        <v>9105</v>
      </c>
      <c r="C4569" s="5">
        <v>36</v>
      </c>
      <c r="D4569" s="5">
        <v>14</v>
      </c>
      <c r="E4569" s="5">
        <v>21</v>
      </c>
      <c r="F4569" s="5">
        <v>0</v>
      </c>
      <c r="G4569" s="5">
        <v>1</v>
      </c>
      <c r="H4569" s="40">
        <v>0.97222222222222221</v>
      </c>
      <c r="I4569" s="40">
        <v>2.7777777777777776E-2</v>
      </c>
    </row>
    <row r="4570" spans="2:9" x14ac:dyDescent="0.3">
      <c r="B4570" s="5" t="s">
        <v>5511</v>
      </c>
      <c r="C4570" s="5">
        <v>36</v>
      </c>
      <c r="D4570" s="5">
        <v>12</v>
      </c>
      <c r="E4570" s="5">
        <v>22</v>
      </c>
      <c r="F4570" s="5">
        <v>0</v>
      </c>
      <c r="G4570" s="5">
        <v>2</v>
      </c>
      <c r="H4570" s="40">
        <v>0.94444444444444442</v>
      </c>
      <c r="I4570" s="40">
        <v>5.5555555555555552E-2</v>
      </c>
    </row>
    <row r="4571" spans="2:9" x14ac:dyDescent="0.3">
      <c r="B4571" s="5" t="s">
        <v>6728</v>
      </c>
      <c r="C4571" s="5">
        <v>36</v>
      </c>
      <c r="D4571" s="5">
        <v>9</v>
      </c>
      <c r="E4571" s="5">
        <v>8</v>
      </c>
      <c r="F4571" s="5">
        <v>10</v>
      </c>
      <c r="G4571" s="5">
        <v>9</v>
      </c>
      <c r="H4571" s="40">
        <v>0.47222222222222221</v>
      </c>
      <c r="I4571" s="40">
        <v>0.52777777777777779</v>
      </c>
    </row>
    <row r="4572" spans="2:9" x14ac:dyDescent="0.3">
      <c r="B4572" s="5" t="s">
        <v>9418</v>
      </c>
      <c r="C4572" s="5">
        <v>36</v>
      </c>
      <c r="D4572" s="5">
        <v>14</v>
      </c>
      <c r="E4572" s="5">
        <v>8</v>
      </c>
      <c r="F4572" s="5">
        <v>8</v>
      </c>
      <c r="G4572" s="5">
        <v>6</v>
      </c>
      <c r="H4572" s="40">
        <v>0.61111111111111116</v>
      </c>
      <c r="I4572" s="40">
        <v>0.3888888888888889</v>
      </c>
    </row>
    <row r="4573" spans="2:9" x14ac:dyDescent="0.3">
      <c r="B4573" s="5" t="s">
        <v>8526</v>
      </c>
      <c r="C4573" s="5">
        <v>36</v>
      </c>
      <c r="D4573" s="5">
        <v>3</v>
      </c>
      <c r="E4573" s="5">
        <v>11</v>
      </c>
      <c r="F4573" s="5">
        <v>10</v>
      </c>
      <c r="G4573" s="5">
        <v>12</v>
      </c>
      <c r="H4573" s="40">
        <v>0.3888888888888889</v>
      </c>
      <c r="I4573" s="40">
        <v>0.61111111111111116</v>
      </c>
    </row>
    <row r="4574" spans="2:9" x14ac:dyDescent="0.3">
      <c r="B4574" s="5" t="s">
        <v>9741</v>
      </c>
      <c r="C4574" s="5">
        <v>36</v>
      </c>
      <c r="D4574" s="5">
        <v>14</v>
      </c>
      <c r="E4574" s="5">
        <v>22</v>
      </c>
      <c r="F4574" s="5">
        <v>0</v>
      </c>
      <c r="G4574" s="5">
        <v>0</v>
      </c>
      <c r="H4574" s="40">
        <v>1</v>
      </c>
      <c r="I4574" s="40">
        <v>0</v>
      </c>
    </row>
    <row r="4575" spans="2:9" x14ac:dyDescent="0.3">
      <c r="B4575" s="5" t="s">
        <v>7880</v>
      </c>
      <c r="C4575" s="5">
        <v>36</v>
      </c>
      <c r="D4575" s="5">
        <v>13</v>
      </c>
      <c r="E4575" s="5">
        <v>23</v>
      </c>
      <c r="F4575" s="5">
        <v>0</v>
      </c>
      <c r="G4575" s="5">
        <v>0</v>
      </c>
      <c r="H4575" s="40">
        <v>1</v>
      </c>
      <c r="I4575" s="40">
        <v>0</v>
      </c>
    </row>
    <row r="4576" spans="2:9" x14ac:dyDescent="0.3">
      <c r="B4576" s="5" t="s">
        <v>9513</v>
      </c>
      <c r="C4576" s="5">
        <v>36</v>
      </c>
      <c r="D4576" s="5">
        <v>12</v>
      </c>
      <c r="E4576" s="5">
        <v>23</v>
      </c>
      <c r="F4576" s="5">
        <v>0</v>
      </c>
      <c r="G4576" s="5">
        <v>1</v>
      </c>
      <c r="H4576" s="40">
        <v>0.97222222222222221</v>
      </c>
      <c r="I4576" s="40">
        <v>2.7777777777777776E-2</v>
      </c>
    </row>
    <row r="4577" spans="2:9" x14ac:dyDescent="0.3">
      <c r="B4577" s="5" t="s">
        <v>8022</v>
      </c>
      <c r="C4577" s="5">
        <v>36</v>
      </c>
      <c r="D4577" s="5">
        <v>12</v>
      </c>
      <c r="E4577" s="5">
        <v>23</v>
      </c>
      <c r="F4577" s="5">
        <v>1</v>
      </c>
      <c r="G4577" s="5">
        <v>0</v>
      </c>
      <c r="H4577" s="40">
        <v>0.97222222222222221</v>
      </c>
      <c r="I4577" s="40">
        <v>2.7777777777777776E-2</v>
      </c>
    </row>
    <row r="4578" spans="2:9" x14ac:dyDescent="0.3">
      <c r="B4578" s="5" t="s">
        <v>9498</v>
      </c>
      <c r="C4578" s="5">
        <v>36</v>
      </c>
      <c r="D4578" s="5">
        <v>12</v>
      </c>
      <c r="E4578" s="5">
        <v>22</v>
      </c>
      <c r="F4578" s="5">
        <v>0</v>
      </c>
      <c r="G4578" s="5">
        <v>2</v>
      </c>
      <c r="H4578" s="40">
        <v>0.94444444444444442</v>
      </c>
      <c r="I4578" s="40">
        <v>5.5555555555555552E-2</v>
      </c>
    </row>
    <row r="4579" spans="2:9" x14ac:dyDescent="0.3">
      <c r="B4579" s="5" t="s">
        <v>345</v>
      </c>
      <c r="C4579" s="5">
        <v>36</v>
      </c>
      <c r="D4579" s="5">
        <v>13</v>
      </c>
      <c r="E4579" s="5">
        <v>15</v>
      </c>
      <c r="F4579" s="5">
        <v>6</v>
      </c>
      <c r="G4579" s="5">
        <v>2</v>
      </c>
      <c r="H4579" s="40">
        <v>0.77777777777777779</v>
      </c>
      <c r="I4579" s="40">
        <v>0.22222222222222221</v>
      </c>
    </row>
    <row r="4580" spans="2:9" x14ac:dyDescent="0.3">
      <c r="B4580" s="5" t="s">
        <v>7968</v>
      </c>
      <c r="C4580" s="5">
        <v>37</v>
      </c>
      <c r="D4580" s="5">
        <v>8</v>
      </c>
      <c r="E4580" s="5">
        <v>20</v>
      </c>
      <c r="F4580" s="5">
        <v>1</v>
      </c>
      <c r="G4580" s="5">
        <v>8</v>
      </c>
      <c r="H4580" s="40">
        <v>0.7567567567567568</v>
      </c>
      <c r="I4580" s="40">
        <v>0.24324324324324326</v>
      </c>
    </row>
    <row r="4581" spans="2:9" x14ac:dyDescent="0.3">
      <c r="B4581" s="5" t="s">
        <v>1831</v>
      </c>
      <c r="C4581" s="5">
        <v>37</v>
      </c>
      <c r="D4581" s="5">
        <v>23</v>
      </c>
      <c r="E4581" s="5">
        <v>2</v>
      </c>
      <c r="F4581" s="5">
        <v>12</v>
      </c>
      <c r="G4581" s="5">
        <v>0</v>
      </c>
      <c r="H4581" s="40">
        <v>0.67567567567567566</v>
      </c>
      <c r="I4581" s="40">
        <v>0.32432432432432434</v>
      </c>
    </row>
    <row r="4582" spans="2:9" x14ac:dyDescent="0.3">
      <c r="B4582" s="5" t="s">
        <v>9457</v>
      </c>
      <c r="C4582" s="5">
        <v>37</v>
      </c>
      <c r="D4582" s="5">
        <v>11</v>
      </c>
      <c r="E4582" s="5">
        <v>11</v>
      </c>
      <c r="F4582" s="5">
        <v>10</v>
      </c>
      <c r="G4582" s="5">
        <v>5</v>
      </c>
      <c r="H4582" s="40">
        <v>0.59459459459459463</v>
      </c>
      <c r="I4582" s="40">
        <v>0.40540540540540543</v>
      </c>
    </row>
    <row r="4583" spans="2:9" x14ac:dyDescent="0.3">
      <c r="B4583" s="5" t="s">
        <v>1958</v>
      </c>
      <c r="C4583" s="5">
        <v>37</v>
      </c>
      <c r="D4583" s="5">
        <v>9</v>
      </c>
      <c r="E4583" s="5">
        <v>14</v>
      </c>
      <c r="F4583" s="5">
        <v>6</v>
      </c>
      <c r="G4583" s="5">
        <v>8</v>
      </c>
      <c r="H4583" s="40">
        <v>0.6216216216216216</v>
      </c>
      <c r="I4583" s="40">
        <v>0.3783783783783784</v>
      </c>
    </row>
    <row r="4584" spans="2:9" x14ac:dyDescent="0.3">
      <c r="B4584" s="5" t="s">
        <v>10380</v>
      </c>
      <c r="C4584" s="5">
        <v>37</v>
      </c>
      <c r="D4584" s="5">
        <v>13</v>
      </c>
      <c r="E4584" s="5">
        <v>11</v>
      </c>
      <c r="F4584" s="5">
        <v>7</v>
      </c>
      <c r="G4584" s="5">
        <v>6</v>
      </c>
      <c r="H4584" s="40">
        <v>0.64864864864864868</v>
      </c>
      <c r="I4584" s="40">
        <v>0.35135135135135137</v>
      </c>
    </row>
    <row r="4585" spans="2:9" x14ac:dyDescent="0.3">
      <c r="B4585" s="5" t="s">
        <v>7720</v>
      </c>
      <c r="C4585" s="5">
        <v>37</v>
      </c>
      <c r="D4585" s="5">
        <v>26</v>
      </c>
      <c r="E4585" s="5">
        <v>9</v>
      </c>
      <c r="F4585" s="5">
        <v>1</v>
      </c>
      <c r="G4585" s="5">
        <v>1</v>
      </c>
      <c r="H4585" s="40">
        <v>0.94594594594594594</v>
      </c>
      <c r="I4585" s="40">
        <v>5.4054054054054057E-2</v>
      </c>
    </row>
    <row r="4586" spans="2:9" x14ac:dyDescent="0.3">
      <c r="B4586" s="5" t="s">
        <v>8808</v>
      </c>
      <c r="C4586" s="5">
        <v>37</v>
      </c>
      <c r="D4586" s="5">
        <v>23</v>
      </c>
      <c r="E4586" s="5">
        <v>13</v>
      </c>
      <c r="F4586" s="5">
        <v>1</v>
      </c>
      <c r="G4586" s="5">
        <v>0</v>
      </c>
      <c r="H4586" s="40">
        <v>0.97297297297297303</v>
      </c>
      <c r="I4586" s="40">
        <v>2.7027027027027029E-2</v>
      </c>
    </row>
    <row r="4587" spans="2:9" x14ac:dyDescent="0.3">
      <c r="B4587" s="5" t="s">
        <v>8880</v>
      </c>
      <c r="C4587" s="5">
        <v>37</v>
      </c>
      <c r="D4587" s="5">
        <v>13</v>
      </c>
      <c r="E4587" s="5">
        <v>1</v>
      </c>
      <c r="F4587" s="5">
        <v>12</v>
      </c>
      <c r="G4587" s="5">
        <v>11</v>
      </c>
      <c r="H4587" s="40">
        <v>0.3783783783783784</v>
      </c>
      <c r="I4587" s="40">
        <v>0.6216216216216216</v>
      </c>
    </row>
    <row r="4588" spans="2:9" x14ac:dyDescent="0.3">
      <c r="B4588" s="5" t="s">
        <v>1858</v>
      </c>
      <c r="C4588" s="5">
        <v>37</v>
      </c>
      <c r="D4588" s="5">
        <v>8</v>
      </c>
      <c r="E4588" s="5">
        <v>5</v>
      </c>
      <c r="F4588" s="5">
        <v>16</v>
      </c>
      <c r="G4588" s="5">
        <v>8</v>
      </c>
      <c r="H4588" s="40">
        <v>0.35135135135135137</v>
      </c>
      <c r="I4588" s="40">
        <v>0.64864864864864868</v>
      </c>
    </row>
    <row r="4589" spans="2:9" x14ac:dyDescent="0.3">
      <c r="B4589" s="5" t="s">
        <v>1166</v>
      </c>
      <c r="C4589" s="5">
        <v>37</v>
      </c>
      <c r="D4589" s="5">
        <v>23</v>
      </c>
      <c r="E4589" s="5">
        <v>14</v>
      </c>
      <c r="F4589" s="5">
        <v>0</v>
      </c>
      <c r="G4589" s="5">
        <v>0</v>
      </c>
      <c r="H4589" s="40">
        <v>1</v>
      </c>
      <c r="I4589" s="40">
        <v>0</v>
      </c>
    </row>
    <row r="4590" spans="2:9" x14ac:dyDescent="0.3">
      <c r="B4590" s="5" t="s">
        <v>9981</v>
      </c>
      <c r="C4590" s="5">
        <v>37</v>
      </c>
      <c r="D4590" s="5">
        <v>24</v>
      </c>
      <c r="E4590" s="5">
        <v>12</v>
      </c>
      <c r="F4590" s="5">
        <v>1</v>
      </c>
      <c r="G4590" s="5">
        <v>0</v>
      </c>
      <c r="H4590" s="40">
        <v>0.97297297297297303</v>
      </c>
      <c r="I4590" s="40">
        <v>2.7027027027027029E-2</v>
      </c>
    </row>
    <row r="4591" spans="2:9" x14ac:dyDescent="0.3">
      <c r="B4591" s="5" t="s">
        <v>2687</v>
      </c>
      <c r="C4591" s="5">
        <v>37</v>
      </c>
      <c r="D4591" s="5">
        <v>23</v>
      </c>
      <c r="E4591" s="5">
        <v>13</v>
      </c>
      <c r="F4591" s="5">
        <v>1</v>
      </c>
      <c r="G4591" s="5">
        <v>0</v>
      </c>
      <c r="H4591" s="40">
        <v>0.97297297297297303</v>
      </c>
      <c r="I4591" s="40">
        <v>2.7027027027027029E-2</v>
      </c>
    </row>
    <row r="4592" spans="2:9" x14ac:dyDescent="0.3">
      <c r="B4592" s="5" t="s">
        <v>10333</v>
      </c>
      <c r="C4592" s="5">
        <v>37</v>
      </c>
      <c r="D4592" s="5">
        <v>13</v>
      </c>
      <c r="E4592" s="5">
        <v>22</v>
      </c>
      <c r="F4592" s="5">
        <v>1</v>
      </c>
      <c r="G4592" s="5">
        <v>1</v>
      </c>
      <c r="H4592" s="40">
        <v>0.94594594594594594</v>
      </c>
      <c r="I4592" s="40">
        <v>5.4054054054054057E-2</v>
      </c>
    </row>
    <row r="4593" spans="2:9" x14ac:dyDescent="0.3">
      <c r="B4593" s="5" t="s">
        <v>10503</v>
      </c>
      <c r="C4593" s="5">
        <v>37</v>
      </c>
      <c r="D4593" s="5">
        <v>13</v>
      </c>
      <c r="E4593" s="5">
        <v>23</v>
      </c>
      <c r="F4593" s="5">
        <v>1</v>
      </c>
      <c r="G4593" s="5">
        <v>0</v>
      </c>
      <c r="H4593" s="40">
        <v>0.97297297297297303</v>
      </c>
      <c r="I4593" s="40">
        <v>2.7027027027027029E-2</v>
      </c>
    </row>
    <row r="4594" spans="2:9" x14ac:dyDescent="0.3">
      <c r="B4594" s="5" t="s">
        <v>10362</v>
      </c>
      <c r="C4594" s="5">
        <v>37</v>
      </c>
      <c r="D4594" s="5">
        <v>10</v>
      </c>
      <c r="E4594" s="5">
        <v>14</v>
      </c>
      <c r="F4594" s="5">
        <v>6</v>
      </c>
      <c r="G4594" s="5">
        <v>7</v>
      </c>
      <c r="H4594" s="40">
        <v>0.64864864864864868</v>
      </c>
      <c r="I4594" s="40">
        <v>0.35135135135135137</v>
      </c>
    </row>
    <row r="4595" spans="2:9" x14ac:dyDescent="0.3">
      <c r="B4595" s="5" t="s">
        <v>8089</v>
      </c>
      <c r="C4595" s="5">
        <v>37</v>
      </c>
      <c r="D4595" s="5">
        <v>7</v>
      </c>
      <c r="E4595" s="5">
        <v>10</v>
      </c>
      <c r="F4595" s="5">
        <v>5</v>
      </c>
      <c r="G4595" s="5">
        <v>15</v>
      </c>
      <c r="H4595" s="40">
        <v>0.45945945945945948</v>
      </c>
      <c r="I4595" s="40">
        <v>0.54054054054054057</v>
      </c>
    </row>
    <row r="4596" spans="2:9" x14ac:dyDescent="0.3">
      <c r="B4596" s="5" t="s">
        <v>378</v>
      </c>
      <c r="C4596" s="5">
        <v>37</v>
      </c>
      <c r="D4596" s="5">
        <v>16</v>
      </c>
      <c r="E4596" s="5">
        <v>6</v>
      </c>
      <c r="F4596" s="5">
        <v>9</v>
      </c>
      <c r="G4596" s="5">
        <v>6</v>
      </c>
      <c r="H4596" s="40">
        <v>0.59459459459459463</v>
      </c>
      <c r="I4596" s="40">
        <v>0.40540540540540543</v>
      </c>
    </row>
    <row r="4597" spans="2:9" x14ac:dyDescent="0.3">
      <c r="B4597" s="5" t="s">
        <v>3469</v>
      </c>
      <c r="C4597" s="5">
        <v>37</v>
      </c>
      <c r="D4597" s="5">
        <v>13</v>
      </c>
      <c r="E4597" s="5">
        <v>1</v>
      </c>
      <c r="F4597" s="5">
        <v>12</v>
      </c>
      <c r="G4597" s="5">
        <v>11</v>
      </c>
      <c r="H4597" s="40">
        <v>0.3783783783783784</v>
      </c>
      <c r="I4597" s="40">
        <v>0.6216216216216216</v>
      </c>
    </row>
    <row r="4598" spans="2:9" x14ac:dyDescent="0.3">
      <c r="B4598" s="5" t="s">
        <v>8098</v>
      </c>
      <c r="C4598" s="5">
        <v>37</v>
      </c>
      <c r="D4598" s="5">
        <v>13</v>
      </c>
      <c r="E4598" s="5">
        <v>8</v>
      </c>
      <c r="F4598" s="5">
        <v>8</v>
      </c>
      <c r="G4598" s="5">
        <v>8</v>
      </c>
      <c r="H4598" s="40">
        <v>0.56756756756756754</v>
      </c>
      <c r="I4598" s="40">
        <v>0.43243243243243246</v>
      </c>
    </row>
    <row r="4599" spans="2:9" x14ac:dyDescent="0.3">
      <c r="B4599" s="5" t="s">
        <v>8100</v>
      </c>
      <c r="C4599" s="5">
        <v>37</v>
      </c>
      <c r="D4599" s="5">
        <v>10</v>
      </c>
      <c r="E4599" s="5">
        <v>9</v>
      </c>
      <c r="F4599" s="5">
        <v>11</v>
      </c>
      <c r="G4599" s="5">
        <v>7</v>
      </c>
      <c r="H4599" s="40">
        <v>0.51351351351351349</v>
      </c>
      <c r="I4599" s="40">
        <v>0.48648648648648651</v>
      </c>
    </row>
    <row r="4600" spans="2:9" x14ac:dyDescent="0.3">
      <c r="B4600" s="5" t="s">
        <v>9345</v>
      </c>
      <c r="C4600" s="5">
        <v>37</v>
      </c>
      <c r="D4600" s="5">
        <v>7</v>
      </c>
      <c r="E4600" s="5">
        <v>9</v>
      </c>
      <c r="F4600" s="5">
        <v>11</v>
      </c>
      <c r="G4600" s="5">
        <v>10</v>
      </c>
      <c r="H4600" s="40">
        <v>0.43243243243243246</v>
      </c>
      <c r="I4600" s="40">
        <v>0.56756756756756754</v>
      </c>
    </row>
    <row r="4601" spans="2:9" x14ac:dyDescent="0.3">
      <c r="B4601" s="5" t="s">
        <v>8790</v>
      </c>
      <c r="C4601" s="5">
        <v>37</v>
      </c>
      <c r="D4601" s="5">
        <v>7</v>
      </c>
      <c r="E4601" s="5">
        <v>10</v>
      </c>
      <c r="F4601" s="5">
        <v>10</v>
      </c>
      <c r="G4601" s="5">
        <v>10</v>
      </c>
      <c r="H4601" s="40">
        <v>0.45945945945945948</v>
      </c>
      <c r="I4601" s="40">
        <v>0.54054054054054057</v>
      </c>
    </row>
    <row r="4602" spans="2:9" x14ac:dyDescent="0.3">
      <c r="B4602" s="5" t="s">
        <v>4570</v>
      </c>
      <c r="C4602" s="5">
        <v>37</v>
      </c>
      <c r="D4602" s="5">
        <v>6</v>
      </c>
      <c r="E4602" s="5">
        <v>13</v>
      </c>
      <c r="F4602" s="5">
        <v>11</v>
      </c>
      <c r="G4602" s="5">
        <v>7</v>
      </c>
      <c r="H4602" s="40">
        <v>0.51351351351351349</v>
      </c>
      <c r="I4602" s="40">
        <v>0.48648648648648651</v>
      </c>
    </row>
    <row r="4603" spans="2:9" x14ac:dyDescent="0.3">
      <c r="B4603" s="5" t="s">
        <v>9506</v>
      </c>
      <c r="C4603" s="5">
        <v>37</v>
      </c>
      <c r="D4603" s="5">
        <v>14</v>
      </c>
      <c r="E4603" s="5">
        <v>22</v>
      </c>
      <c r="F4603" s="5">
        <v>0</v>
      </c>
      <c r="G4603" s="5">
        <v>1</v>
      </c>
      <c r="H4603" s="40">
        <v>0.97297297297297303</v>
      </c>
      <c r="I4603" s="40">
        <v>2.7027027027027029E-2</v>
      </c>
    </row>
    <row r="4604" spans="2:9" x14ac:dyDescent="0.3">
      <c r="B4604" s="5" t="s">
        <v>3797</v>
      </c>
      <c r="C4604" s="5">
        <v>37</v>
      </c>
      <c r="D4604" s="5">
        <v>10</v>
      </c>
      <c r="E4604" s="5">
        <v>8</v>
      </c>
      <c r="F4604" s="5">
        <v>8</v>
      </c>
      <c r="G4604" s="5">
        <v>11</v>
      </c>
      <c r="H4604" s="40">
        <v>0.48648648648648651</v>
      </c>
      <c r="I4604" s="40">
        <v>0.51351351351351349</v>
      </c>
    </row>
    <row r="4605" spans="2:9" x14ac:dyDescent="0.3">
      <c r="B4605" s="5" t="s">
        <v>5189</v>
      </c>
      <c r="C4605" s="5">
        <v>37</v>
      </c>
      <c r="D4605" s="5">
        <v>2</v>
      </c>
      <c r="E4605" s="5">
        <v>13</v>
      </c>
      <c r="F4605" s="5">
        <v>9</v>
      </c>
      <c r="G4605" s="5">
        <v>13</v>
      </c>
      <c r="H4605" s="40">
        <v>0.40540540540540543</v>
      </c>
      <c r="I4605" s="40">
        <v>0.59459459459459463</v>
      </c>
    </row>
    <row r="4606" spans="2:9" x14ac:dyDescent="0.3">
      <c r="B4606" s="5" t="s">
        <v>2830</v>
      </c>
      <c r="C4606" s="5">
        <v>37</v>
      </c>
      <c r="D4606" s="5">
        <v>1</v>
      </c>
      <c r="E4606" s="5">
        <v>14</v>
      </c>
      <c r="F4606" s="5">
        <v>10</v>
      </c>
      <c r="G4606" s="5">
        <v>12</v>
      </c>
      <c r="H4606" s="40">
        <v>0.40540540540540543</v>
      </c>
      <c r="I4606" s="40">
        <v>0.59459459459459463</v>
      </c>
    </row>
    <row r="4607" spans="2:9" x14ac:dyDescent="0.3">
      <c r="B4607" s="5" t="s">
        <v>9751</v>
      </c>
      <c r="C4607" s="5">
        <v>37</v>
      </c>
      <c r="D4607" s="5">
        <v>12</v>
      </c>
      <c r="E4607" s="5">
        <v>10</v>
      </c>
      <c r="F4607" s="5">
        <v>10</v>
      </c>
      <c r="G4607" s="5">
        <v>5</v>
      </c>
      <c r="H4607" s="40">
        <v>0.59459459459459463</v>
      </c>
      <c r="I4607" s="40">
        <v>0.40540540540540543</v>
      </c>
    </row>
    <row r="4608" spans="2:9" x14ac:dyDescent="0.3">
      <c r="B4608" s="5" t="s">
        <v>8873</v>
      </c>
      <c r="C4608" s="5">
        <v>37</v>
      </c>
      <c r="D4608" s="5">
        <v>24</v>
      </c>
      <c r="E4608" s="5">
        <v>12</v>
      </c>
      <c r="F4608" s="5">
        <v>1</v>
      </c>
      <c r="G4608" s="5">
        <v>0</v>
      </c>
      <c r="H4608" s="40">
        <v>0.97297297297297303</v>
      </c>
      <c r="I4608" s="40">
        <v>2.7027027027027029E-2</v>
      </c>
    </row>
    <row r="4609" spans="2:9" x14ac:dyDescent="0.3">
      <c r="B4609" s="5" t="s">
        <v>9621</v>
      </c>
      <c r="C4609" s="5">
        <v>37</v>
      </c>
      <c r="D4609" s="5">
        <v>15</v>
      </c>
      <c r="E4609" s="5">
        <v>22</v>
      </c>
      <c r="F4609" s="5">
        <v>0</v>
      </c>
      <c r="G4609" s="5">
        <v>0</v>
      </c>
      <c r="H4609" s="40">
        <v>1</v>
      </c>
      <c r="I4609" s="40">
        <v>0</v>
      </c>
    </row>
    <row r="4610" spans="2:9" x14ac:dyDescent="0.3">
      <c r="B4610" s="5" t="s">
        <v>9652</v>
      </c>
      <c r="C4610" s="5">
        <v>37</v>
      </c>
      <c r="D4610" s="5">
        <v>13</v>
      </c>
      <c r="E4610" s="5">
        <v>22</v>
      </c>
      <c r="F4610" s="5">
        <v>1</v>
      </c>
      <c r="G4610" s="5">
        <v>1</v>
      </c>
      <c r="H4610" s="40">
        <v>0.94594594594594594</v>
      </c>
      <c r="I4610" s="40">
        <v>5.4054054054054057E-2</v>
      </c>
    </row>
    <row r="4611" spans="2:9" x14ac:dyDescent="0.3">
      <c r="B4611" s="5" t="s">
        <v>9153</v>
      </c>
      <c r="C4611" s="5">
        <v>37</v>
      </c>
      <c r="D4611" s="5">
        <v>14</v>
      </c>
      <c r="E4611" s="5">
        <v>22</v>
      </c>
      <c r="F4611" s="5">
        <v>0</v>
      </c>
      <c r="G4611" s="5">
        <v>1</v>
      </c>
      <c r="H4611" s="40">
        <v>0.97297297297297303</v>
      </c>
      <c r="I4611" s="40">
        <v>2.7027027027027029E-2</v>
      </c>
    </row>
    <row r="4612" spans="2:9" x14ac:dyDescent="0.3">
      <c r="B4612" s="5" t="s">
        <v>260</v>
      </c>
      <c r="C4612" s="5">
        <v>37</v>
      </c>
      <c r="D4612" s="5">
        <v>13</v>
      </c>
      <c r="E4612" s="5">
        <v>22</v>
      </c>
      <c r="F4612" s="5">
        <v>0</v>
      </c>
      <c r="G4612" s="5">
        <v>2</v>
      </c>
      <c r="H4612" s="40">
        <v>0.94594594594594594</v>
      </c>
      <c r="I4612" s="40">
        <v>5.4054054054054057E-2</v>
      </c>
    </row>
    <row r="4613" spans="2:9" x14ac:dyDescent="0.3">
      <c r="B4613" s="5" t="s">
        <v>6958</v>
      </c>
      <c r="C4613" s="5">
        <v>37</v>
      </c>
      <c r="D4613" s="5">
        <v>13</v>
      </c>
      <c r="E4613" s="5">
        <v>24</v>
      </c>
      <c r="F4613" s="5">
        <v>0</v>
      </c>
      <c r="G4613" s="5">
        <v>0</v>
      </c>
      <c r="H4613" s="40">
        <v>1</v>
      </c>
      <c r="I4613" s="40">
        <v>0</v>
      </c>
    </row>
    <row r="4614" spans="2:9" x14ac:dyDescent="0.3">
      <c r="B4614" s="5" t="s">
        <v>7770</v>
      </c>
      <c r="C4614" s="5">
        <v>37</v>
      </c>
      <c r="D4614" s="5">
        <v>8</v>
      </c>
      <c r="E4614" s="5">
        <v>19</v>
      </c>
      <c r="F4614" s="5">
        <v>3</v>
      </c>
      <c r="G4614" s="5">
        <v>7</v>
      </c>
      <c r="H4614" s="40">
        <v>0.72972972972972971</v>
      </c>
      <c r="I4614" s="40">
        <v>0.27027027027027029</v>
      </c>
    </row>
    <row r="4615" spans="2:9" x14ac:dyDescent="0.3">
      <c r="B4615" s="5" t="s">
        <v>2964</v>
      </c>
      <c r="C4615" s="5">
        <v>37</v>
      </c>
      <c r="D4615" s="5">
        <v>4</v>
      </c>
      <c r="E4615" s="5">
        <v>19</v>
      </c>
      <c r="F4615" s="5">
        <v>14</v>
      </c>
      <c r="G4615" s="5">
        <v>0</v>
      </c>
      <c r="H4615" s="40">
        <v>0.6216216216216216</v>
      </c>
      <c r="I4615" s="40">
        <v>0.3783783783783784</v>
      </c>
    </row>
    <row r="4616" spans="2:9" x14ac:dyDescent="0.3">
      <c r="B4616" s="5" t="s">
        <v>4352</v>
      </c>
      <c r="C4616" s="5">
        <v>37</v>
      </c>
      <c r="D4616" s="5">
        <v>5</v>
      </c>
      <c r="E4616" s="5">
        <v>17</v>
      </c>
      <c r="F4616" s="5">
        <v>15</v>
      </c>
      <c r="G4616" s="5">
        <v>0</v>
      </c>
      <c r="H4616" s="40">
        <v>0.59459459459459463</v>
      </c>
      <c r="I4616" s="40">
        <v>0.40540540540540543</v>
      </c>
    </row>
    <row r="4617" spans="2:9" x14ac:dyDescent="0.3">
      <c r="B4617" s="5" t="s">
        <v>2004</v>
      </c>
      <c r="C4617" s="5">
        <v>38</v>
      </c>
      <c r="D4617" s="5">
        <v>17</v>
      </c>
      <c r="E4617" s="5">
        <v>3</v>
      </c>
      <c r="F4617" s="5">
        <v>7</v>
      </c>
      <c r="G4617" s="5">
        <v>11</v>
      </c>
      <c r="H4617" s="40">
        <v>0.52631578947368418</v>
      </c>
      <c r="I4617" s="40">
        <v>0.47368421052631576</v>
      </c>
    </row>
    <row r="4618" spans="2:9" x14ac:dyDescent="0.3">
      <c r="B4618" s="5" t="s">
        <v>72</v>
      </c>
      <c r="C4618" s="5">
        <v>38</v>
      </c>
      <c r="D4618" s="5">
        <v>17</v>
      </c>
      <c r="E4618" s="5">
        <v>3</v>
      </c>
      <c r="F4618" s="5">
        <v>8</v>
      </c>
      <c r="G4618" s="5">
        <v>10</v>
      </c>
      <c r="H4618" s="40">
        <v>0.52631578947368418</v>
      </c>
      <c r="I4618" s="40">
        <v>0.47368421052631576</v>
      </c>
    </row>
    <row r="4619" spans="2:9" x14ac:dyDescent="0.3">
      <c r="B4619" s="5" t="s">
        <v>4692</v>
      </c>
      <c r="C4619" s="5">
        <v>38</v>
      </c>
      <c r="D4619" s="5">
        <v>11</v>
      </c>
      <c r="E4619" s="5">
        <v>11</v>
      </c>
      <c r="F4619" s="5">
        <v>8</v>
      </c>
      <c r="G4619" s="5">
        <v>8</v>
      </c>
      <c r="H4619" s="40">
        <v>0.57894736842105265</v>
      </c>
      <c r="I4619" s="40">
        <v>0.42105263157894735</v>
      </c>
    </row>
    <row r="4620" spans="2:9" x14ac:dyDescent="0.3">
      <c r="B4620" s="5" t="s">
        <v>3632</v>
      </c>
      <c r="C4620" s="5">
        <v>38</v>
      </c>
      <c r="D4620" s="5">
        <v>19</v>
      </c>
      <c r="E4620" s="5">
        <v>7</v>
      </c>
      <c r="F4620" s="5">
        <v>5</v>
      </c>
      <c r="G4620" s="5">
        <v>7</v>
      </c>
      <c r="H4620" s="40">
        <v>0.68421052631578949</v>
      </c>
      <c r="I4620" s="40">
        <v>0.31578947368421051</v>
      </c>
    </row>
    <row r="4621" spans="2:9" x14ac:dyDescent="0.3">
      <c r="B4621" s="5" t="s">
        <v>5329</v>
      </c>
      <c r="C4621" s="5">
        <v>38</v>
      </c>
      <c r="D4621" s="5">
        <v>7</v>
      </c>
      <c r="E4621" s="5">
        <v>10</v>
      </c>
      <c r="F4621" s="5">
        <v>13</v>
      </c>
      <c r="G4621" s="5">
        <v>8</v>
      </c>
      <c r="H4621" s="40">
        <v>0.44736842105263158</v>
      </c>
      <c r="I4621" s="40">
        <v>0.55263157894736847</v>
      </c>
    </row>
    <row r="4622" spans="2:9" x14ac:dyDescent="0.3">
      <c r="B4622" s="5" t="s">
        <v>8789</v>
      </c>
      <c r="C4622" s="5">
        <v>38</v>
      </c>
      <c r="D4622" s="5">
        <v>10</v>
      </c>
      <c r="E4622" s="5">
        <v>13</v>
      </c>
      <c r="F4622" s="5">
        <v>8</v>
      </c>
      <c r="G4622" s="5">
        <v>7</v>
      </c>
      <c r="H4622" s="40">
        <v>0.60526315789473684</v>
      </c>
      <c r="I4622" s="40">
        <v>0.39473684210526316</v>
      </c>
    </row>
    <row r="4623" spans="2:9" x14ac:dyDescent="0.3">
      <c r="B4623" s="5" t="s">
        <v>3613</v>
      </c>
      <c r="C4623" s="5">
        <v>38</v>
      </c>
      <c r="D4623" s="5">
        <v>18</v>
      </c>
      <c r="E4623" s="5">
        <v>18</v>
      </c>
      <c r="F4623" s="5">
        <v>1</v>
      </c>
      <c r="G4623" s="5">
        <v>1</v>
      </c>
      <c r="H4623" s="40">
        <v>0.94736842105263153</v>
      </c>
      <c r="I4623" s="40">
        <v>5.2631578947368418E-2</v>
      </c>
    </row>
    <row r="4624" spans="2:9" x14ac:dyDescent="0.3">
      <c r="B4624" s="5" t="s">
        <v>6259</v>
      </c>
      <c r="C4624" s="5">
        <v>38</v>
      </c>
      <c r="D4624" s="5">
        <v>25</v>
      </c>
      <c r="E4624" s="5">
        <v>12</v>
      </c>
      <c r="F4624" s="5">
        <v>0</v>
      </c>
      <c r="G4624" s="5">
        <v>1</v>
      </c>
      <c r="H4624" s="40">
        <v>0.97368421052631582</v>
      </c>
      <c r="I4624" s="40">
        <v>2.6315789473684209E-2</v>
      </c>
    </row>
    <row r="4625" spans="2:9" x14ac:dyDescent="0.3">
      <c r="B4625" s="5" t="s">
        <v>226</v>
      </c>
      <c r="C4625" s="5">
        <v>38</v>
      </c>
      <c r="D4625" s="5">
        <v>12</v>
      </c>
      <c r="E4625" s="5">
        <v>6</v>
      </c>
      <c r="F4625" s="5">
        <v>9</v>
      </c>
      <c r="G4625" s="5">
        <v>11</v>
      </c>
      <c r="H4625" s="40">
        <v>0.47368421052631576</v>
      </c>
      <c r="I4625" s="40">
        <v>0.52631578947368418</v>
      </c>
    </row>
    <row r="4626" spans="2:9" x14ac:dyDescent="0.3">
      <c r="B4626" s="5" t="s">
        <v>4414</v>
      </c>
      <c r="C4626" s="5">
        <v>38</v>
      </c>
      <c r="D4626" s="5">
        <v>11</v>
      </c>
      <c r="E4626" s="5">
        <v>7</v>
      </c>
      <c r="F4626" s="5">
        <v>10</v>
      </c>
      <c r="G4626" s="5">
        <v>10</v>
      </c>
      <c r="H4626" s="40">
        <v>0.47368421052631576</v>
      </c>
      <c r="I4626" s="40">
        <v>0.52631578947368418</v>
      </c>
    </row>
    <row r="4627" spans="2:9" x14ac:dyDescent="0.3">
      <c r="B4627" s="5" t="s">
        <v>4411</v>
      </c>
      <c r="C4627" s="5">
        <v>38</v>
      </c>
      <c r="D4627" s="5">
        <v>10</v>
      </c>
      <c r="E4627" s="5">
        <v>9</v>
      </c>
      <c r="F4627" s="5">
        <v>10</v>
      </c>
      <c r="G4627" s="5">
        <v>9</v>
      </c>
      <c r="H4627" s="40">
        <v>0.5</v>
      </c>
      <c r="I4627" s="40">
        <v>0.5</v>
      </c>
    </row>
    <row r="4628" spans="2:9" x14ac:dyDescent="0.3">
      <c r="B4628" s="5" t="s">
        <v>9491</v>
      </c>
      <c r="C4628" s="5">
        <v>38</v>
      </c>
      <c r="D4628" s="5">
        <v>9</v>
      </c>
      <c r="E4628" s="5">
        <v>10</v>
      </c>
      <c r="F4628" s="5">
        <v>12</v>
      </c>
      <c r="G4628" s="5">
        <v>7</v>
      </c>
      <c r="H4628" s="40">
        <v>0.5</v>
      </c>
      <c r="I4628" s="40">
        <v>0.5</v>
      </c>
    </row>
    <row r="4629" spans="2:9" x14ac:dyDescent="0.3">
      <c r="B4629" s="5" t="s">
        <v>6790</v>
      </c>
      <c r="C4629" s="5">
        <v>38</v>
      </c>
      <c r="D4629" s="5">
        <v>13</v>
      </c>
      <c r="E4629" s="5">
        <v>24</v>
      </c>
      <c r="F4629" s="5">
        <v>0</v>
      </c>
      <c r="G4629" s="5">
        <v>1</v>
      </c>
      <c r="H4629" s="40">
        <v>0.97368421052631582</v>
      </c>
      <c r="I4629" s="40">
        <v>2.6315789473684209E-2</v>
      </c>
    </row>
    <row r="4630" spans="2:9" x14ac:dyDescent="0.3">
      <c r="B4630" s="5" t="s">
        <v>7966</v>
      </c>
      <c r="C4630" s="5">
        <v>38</v>
      </c>
      <c r="D4630" s="5">
        <v>9</v>
      </c>
      <c r="E4630" s="5">
        <v>19</v>
      </c>
      <c r="F4630" s="5">
        <v>0</v>
      </c>
      <c r="G4630" s="5">
        <v>10</v>
      </c>
      <c r="H4630" s="40">
        <v>0.73684210526315785</v>
      </c>
      <c r="I4630" s="40">
        <v>0.26315789473684209</v>
      </c>
    </row>
    <row r="4631" spans="2:9" x14ac:dyDescent="0.3">
      <c r="B4631" s="5" t="s">
        <v>10363</v>
      </c>
      <c r="C4631" s="5">
        <v>38</v>
      </c>
      <c r="D4631" s="5">
        <v>12</v>
      </c>
      <c r="E4631" s="5">
        <v>14</v>
      </c>
      <c r="F4631" s="5">
        <v>5</v>
      </c>
      <c r="G4631" s="5">
        <v>7</v>
      </c>
      <c r="H4631" s="40">
        <v>0.68421052631578949</v>
      </c>
      <c r="I4631" s="40">
        <v>0.31578947368421051</v>
      </c>
    </row>
    <row r="4632" spans="2:9" x14ac:dyDescent="0.3">
      <c r="B4632" s="5" t="s">
        <v>10059</v>
      </c>
      <c r="C4632" s="5">
        <v>38</v>
      </c>
      <c r="D4632" s="5">
        <v>10</v>
      </c>
      <c r="E4632" s="5">
        <v>8</v>
      </c>
      <c r="F4632" s="5">
        <v>9</v>
      </c>
      <c r="G4632" s="5">
        <v>11</v>
      </c>
      <c r="H4632" s="40">
        <v>0.47368421052631576</v>
      </c>
      <c r="I4632" s="40">
        <v>0.52631578947368418</v>
      </c>
    </row>
    <row r="4633" spans="2:9" x14ac:dyDescent="0.3">
      <c r="B4633" s="5" t="s">
        <v>10159</v>
      </c>
      <c r="C4633" s="5">
        <v>38</v>
      </c>
      <c r="D4633" s="5">
        <v>7</v>
      </c>
      <c r="E4633" s="5">
        <v>7</v>
      </c>
      <c r="F4633" s="5">
        <v>3</v>
      </c>
      <c r="G4633" s="5">
        <v>21</v>
      </c>
      <c r="H4633" s="40">
        <v>0.36842105263157893</v>
      </c>
      <c r="I4633" s="40">
        <v>0.63157894736842102</v>
      </c>
    </row>
    <row r="4634" spans="2:9" x14ac:dyDescent="0.3">
      <c r="B4634" s="5" t="s">
        <v>9469</v>
      </c>
      <c r="C4634" s="5">
        <v>38</v>
      </c>
      <c r="D4634" s="5">
        <v>20</v>
      </c>
      <c r="E4634" s="5">
        <v>7</v>
      </c>
      <c r="F4634" s="5">
        <v>1</v>
      </c>
      <c r="G4634" s="5">
        <v>10</v>
      </c>
      <c r="H4634" s="40">
        <v>0.71052631578947367</v>
      </c>
      <c r="I4634" s="40">
        <v>0.28947368421052633</v>
      </c>
    </row>
    <row r="4635" spans="2:9" x14ac:dyDescent="0.3">
      <c r="B4635" s="5" t="s">
        <v>7052</v>
      </c>
      <c r="C4635" s="5">
        <v>38</v>
      </c>
      <c r="D4635" s="5">
        <v>7</v>
      </c>
      <c r="E4635" s="5">
        <v>9</v>
      </c>
      <c r="F4635" s="5">
        <v>6</v>
      </c>
      <c r="G4635" s="5">
        <v>16</v>
      </c>
      <c r="H4635" s="40">
        <v>0.42105263157894735</v>
      </c>
      <c r="I4635" s="40">
        <v>0.57894736842105265</v>
      </c>
    </row>
    <row r="4636" spans="2:9" x14ac:dyDescent="0.3">
      <c r="B4636" s="5" t="s">
        <v>6918</v>
      </c>
      <c r="C4636" s="5">
        <v>38</v>
      </c>
      <c r="D4636" s="5">
        <v>9</v>
      </c>
      <c r="E4636" s="5">
        <v>20</v>
      </c>
      <c r="F4636" s="5">
        <v>0</v>
      </c>
      <c r="G4636" s="5">
        <v>9</v>
      </c>
      <c r="H4636" s="40">
        <v>0.76315789473684215</v>
      </c>
      <c r="I4636" s="40">
        <v>0.23684210526315788</v>
      </c>
    </row>
    <row r="4637" spans="2:9" x14ac:dyDescent="0.3">
      <c r="B4637" s="5" t="s">
        <v>9145</v>
      </c>
      <c r="C4637" s="5">
        <v>38</v>
      </c>
      <c r="D4637" s="5">
        <v>3</v>
      </c>
      <c r="E4637" s="5">
        <v>17</v>
      </c>
      <c r="F4637" s="5">
        <v>10</v>
      </c>
      <c r="G4637" s="5">
        <v>8</v>
      </c>
      <c r="H4637" s="40">
        <v>0.52631578947368418</v>
      </c>
      <c r="I4637" s="40">
        <v>0.47368421052631576</v>
      </c>
    </row>
    <row r="4638" spans="2:9" x14ac:dyDescent="0.3">
      <c r="B4638" s="5" t="s">
        <v>6922</v>
      </c>
      <c r="C4638" s="5">
        <v>38</v>
      </c>
      <c r="D4638" s="5">
        <v>9</v>
      </c>
      <c r="E4638" s="5">
        <v>20</v>
      </c>
      <c r="F4638" s="5">
        <v>0</v>
      </c>
      <c r="G4638" s="5">
        <v>9</v>
      </c>
      <c r="H4638" s="40">
        <v>0.76315789473684215</v>
      </c>
      <c r="I4638" s="40">
        <v>0.23684210526315788</v>
      </c>
    </row>
    <row r="4639" spans="2:9" x14ac:dyDescent="0.3">
      <c r="B4639" s="5" t="s">
        <v>1350</v>
      </c>
      <c r="C4639" s="5">
        <v>38</v>
      </c>
      <c r="D4639" s="5">
        <v>11</v>
      </c>
      <c r="E4639" s="5">
        <v>8</v>
      </c>
      <c r="F4639" s="5">
        <v>11</v>
      </c>
      <c r="G4639" s="5">
        <v>8</v>
      </c>
      <c r="H4639" s="40">
        <v>0.5</v>
      </c>
      <c r="I4639" s="40">
        <v>0.5</v>
      </c>
    </row>
    <row r="4640" spans="2:9" x14ac:dyDescent="0.3">
      <c r="B4640" s="5" t="s">
        <v>5390</v>
      </c>
      <c r="C4640" s="5">
        <v>38</v>
      </c>
      <c r="D4640" s="5">
        <v>10</v>
      </c>
      <c r="E4640" s="5">
        <v>9</v>
      </c>
      <c r="F4640" s="5">
        <v>11</v>
      </c>
      <c r="G4640" s="5">
        <v>8</v>
      </c>
      <c r="H4640" s="40">
        <v>0.5</v>
      </c>
      <c r="I4640" s="40">
        <v>0.5</v>
      </c>
    </row>
    <row r="4641" spans="2:9" x14ac:dyDescent="0.3">
      <c r="B4641" s="5" t="s">
        <v>9714</v>
      </c>
      <c r="C4641" s="5">
        <v>38</v>
      </c>
      <c r="D4641" s="5">
        <v>12</v>
      </c>
      <c r="E4641" s="5">
        <v>8</v>
      </c>
      <c r="F4641" s="5">
        <v>8</v>
      </c>
      <c r="G4641" s="5">
        <v>10</v>
      </c>
      <c r="H4641" s="40">
        <v>0.52631578947368418</v>
      </c>
      <c r="I4641" s="40">
        <v>0.47368421052631576</v>
      </c>
    </row>
    <row r="4642" spans="2:9" x14ac:dyDescent="0.3">
      <c r="B4642" s="5" t="s">
        <v>10289</v>
      </c>
      <c r="C4642" s="5">
        <v>38</v>
      </c>
      <c r="D4642" s="5">
        <v>10</v>
      </c>
      <c r="E4642" s="5">
        <v>9</v>
      </c>
      <c r="F4642" s="5">
        <v>10</v>
      </c>
      <c r="G4642" s="5">
        <v>9</v>
      </c>
      <c r="H4642" s="40">
        <v>0.5</v>
      </c>
      <c r="I4642" s="40">
        <v>0.5</v>
      </c>
    </row>
    <row r="4643" spans="2:9" x14ac:dyDescent="0.3">
      <c r="B4643" s="5" t="s">
        <v>10406</v>
      </c>
      <c r="C4643" s="5">
        <v>38</v>
      </c>
      <c r="D4643" s="5">
        <v>10</v>
      </c>
      <c r="E4643" s="5">
        <v>7</v>
      </c>
      <c r="F4643" s="5">
        <v>10</v>
      </c>
      <c r="G4643" s="5">
        <v>11</v>
      </c>
      <c r="H4643" s="40">
        <v>0.44736842105263158</v>
      </c>
      <c r="I4643" s="40">
        <v>0.55263157894736847</v>
      </c>
    </row>
    <row r="4644" spans="2:9" x14ac:dyDescent="0.3">
      <c r="B4644" s="5" t="s">
        <v>8121</v>
      </c>
      <c r="C4644" s="5">
        <v>38</v>
      </c>
      <c r="D4644" s="5">
        <v>11</v>
      </c>
      <c r="E4644" s="5">
        <v>8</v>
      </c>
      <c r="F4644" s="5">
        <v>10</v>
      </c>
      <c r="G4644" s="5">
        <v>9</v>
      </c>
      <c r="H4644" s="40">
        <v>0.5</v>
      </c>
      <c r="I4644" s="40">
        <v>0.5</v>
      </c>
    </row>
    <row r="4645" spans="2:9" x14ac:dyDescent="0.3">
      <c r="B4645" s="5" t="s">
        <v>10136</v>
      </c>
      <c r="C4645" s="5">
        <v>38</v>
      </c>
      <c r="D4645" s="5">
        <v>10</v>
      </c>
      <c r="E4645" s="5">
        <v>8</v>
      </c>
      <c r="F4645" s="5">
        <v>12</v>
      </c>
      <c r="G4645" s="5">
        <v>8</v>
      </c>
      <c r="H4645" s="40">
        <v>0.47368421052631576</v>
      </c>
      <c r="I4645" s="40">
        <v>0.52631578947368418</v>
      </c>
    </row>
    <row r="4646" spans="2:9" x14ac:dyDescent="0.3">
      <c r="B4646" s="5" t="s">
        <v>5376</v>
      </c>
      <c r="C4646" s="5">
        <v>38</v>
      </c>
      <c r="D4646" s="5">
        <v>12</v>
      </c>
      <c r="E4646" s="5">
        <v>8</v>
      </c>
      <c r="F4646" s="5">
        <v>9</v>
      </c>
      <c r="G4646" s="5">
        <v>9</v>
      </c>
      <c r="H4646" s="40">
        <v>0.52631578947368418</v>
      </c>
      <c r="I4646" s="40">
        <v>0.47368421052631576</v>
      </c>
    </row>
    <row r="4647" spans="2:9" x14ac:dyDescent="0.3">
      <c r="B4647" s="5" t="s">
        <v>3494</v>
      </c>
      <c r="C4647" s="5">
        <v>38</v>
      </c>
      <c r="D4647" s="5">
        <v>10</v>
      </c>
      <c r="E4647" s="5">
        <v>8</v>
      </c>
      <c r="F4647" s="5">
        <v>11</v>
      </c>
      <c r="G4647" s="5">
        <v>9</v>
      </c>
      <c r="H4647" s="40">
        <v>0.47368421052631576</v>
      </c>
      <c r="I4647" s="40">
        <v>0.52631578947368418</v>
      </c>
    </row>
    <row r="4648" spans="2:9" x14ac:dyDescent="0.3">
      <c r="B4648" s="5" t="s">
        <v>10200</v>
      </c>
      <c r="C4648" s="5">
        <v>38</v>
      </c>
      <c r="D4648" s="5">
        <v>11</v>
      </c>
      <c r="E4648" s="5">
        <v>8</v>
      </c>
      <c r="F4648" s="5">
        <v>11</v>
      </c>
      <c r="G4648" s="5">
        <v>8</v>
      </c>
      <c r="H4648" s="40">
        <v>0.5</v>
      </c>
      <c r="I4648" s="40">
        <v>0.5</v>
      </c>
    </row>
    <row r="4649" spans="2:9" x14ac:dyDescent="0.3">
      <c r="B4649" s="5" t="s">
        <v>8095</v>
      </c>
      <c r="C4649" s="5">
        <v>38</v>
      </c>
      <c r="D4649" s="5">
        <v>10</v>
      </c>
      <c r="E4649" s="5">
        <v>9</v>
      </c>
      <c r="F4649" s="5">
        <v>11</v>
      </c>
      <c r="G4649" s="5">
        <v>8</v>
      </c>
      <c r="H4649" s="40">
        <v>0.5</v>
      </c>
      <c r="I4649" s="40">
        <v>0.5</v>
      </c>
    </row>
    <row r="4650" spans="2:9" x14ac:dyDescent="0.3">
      <c r="B4650" s="5" t="s">
        <v>1346</v>
      </c>
      <c r="C4650" s="5">
        <v>38</v>
      </c>
      <c r="D4650" s="5">
        <v>9</v>
      </c>
      <c r="E4650" s="5">
        <v>10</v>
      </c>
      <c r="F4650" s="5">
        <v>11</v>
      </c>
      <c r="G4650" s="5">
        <v>8</v>
      </c>
      <c r="H4650" s="40">
        <v>0.5</v>
      </c>
      <c r="I4650" s="40">
        <v>0.5</v>
      </c>
    </row>
    <row r="4651" spans="2:9" x14ac:dyDescent="0.3">
      <c r="B4651" s="5" t="s">
        <v>6984</v>
      </c>
      <c r="C4651" s="5">
        <v>38</v>
      </c>
      <c r="D4651" s="5">
        <v>9</v>
      </c>
      <c r="E4651" s="5">
        <v>10</v>
      </c>
      <c r="F4651" s="5">
        <v>10</v>
      </c>
      <c r="G4651" s="5">
        <v>9</v>
      </c>
      <c r="H4651" s="40">
        <v>0.5</v>
      </c>
      <c r="I4651" s="40">
        <v>0.5</v>
      </c>
    </row>
    <row r="4652" spans="2:9" x14ac:dyDescent="0.3">
      <c r="B4652" s="5" t="s">
        <v>387</v>
      </c>
      <c r="C4652" s="5">
        <v>38</v>
      </c>
      <c r="D4652" s="5">
        <v>4</v>
      </c>
      <c r="E4652" s="5">
        <v>14</v>
      </c>
      <c r="F4652" s="5">
        <v>12</v>
      </c>
      <c r="G4652" s="5">
        <v>8</v>
      </c>
      <c r="H4652" s="40">
        <v>0.47368421052631576</v>
      </c>
      <c r="I4652" s="40">
        <v>0.52631578947368418</v>
      </c>
    </row>
    <row r="4653" spans="2:9" x14ac:dyDescent="0.3">
      <c r="B4653" s="5" t="s">
        <v>1116</v>
      </c>
      <c r="C4653" s="5">
        <v>38</v>
      </c>
      <c r="D4653" s="5">
        <v>8</v>
      </c>
      <c r="E4653" s="5">
        <v>8</v>
      </c>
      <c r="F4653" s="5">
        <v>8</v>
      </c>
      <c r="G4653" s="5">
        <v>14</v>
      </c>
      <c r="H4653" s="40">
        <v>0.42105263157894735</v>
      </c>
      <c r="I4653" s="40">
        <v>0.57894736842105265</v>
      </c>
    </row>
    <row r="4654" spans="2:9" x14ac:dyDescent="0.3">
      <c r="B4654" s="5" t="s">
        <v>5356</v>
      </c>
      <c r="C4654" s="5">
        <v>38</v>
      </c>
      <c r="D4654" s="5">
        <v>8</v>
      </c>
      <c r="E4654" s="5">
        <v>10</v>
      </c>
      <c r="F4654" s="5">
        <v>10</v>
      </c>
      <c r="G4654" s="5">
        <v>10</v>
      </c>
      <c r="H4654" s="40">
        <v>0.47368421052631576</v>
      </c>
      <c r="I4654" s="40">
        <v>0.52631578947368418</v>
      </c>
    </row>
    <row r="4655" spans="2:9" x14ac:dyDescent="0.3">
      <c r="B4655" s="5" t="s">
        <v>9051</v>
      </c>
      <c r="C4655" s="5">
        <v>38</v>
      </c>
      <c r="D4655" s="5">
        <v>9</v>
      </c>
      <c r="E4655" s="5">
        <v>10</v>
      </c>
      <c r="F4655" s="5">
        <v>8</v>
      </c>
      <c r="G4655" s="5">
        <v>11</v>
      </c>
      <c r="H4655" s="40">
        <v>0.5</v>
      </c>
      <c r="I4655" s="40">
        <v>0.5</v>
      </c>
    </row>
    <row r="4656" spans="2:9" x14ac:dyDescent="0.3">
      <c r="B4656" s="5" t="s">
        <v>2081</v>
      </c>
      <c r="C4656" s="5">
        <v>38</v>
      </c>
      <c r="D4656" s="5">
        <v>9</v>
      </c>
      <c r="E4656" s="5">
        <v>11</v>
      </c>
      <c r="F4656" s="5">
        <v>8</v>
      </c>
      <c r="G4656" s="5">
        <v>10</v>
      </c>
      <c r="H4656" s="40">
        <v>0.52631578947368418</v>
      </c>
      <c r="I4656" s="40">
        <v>0.47368421052631576</v>
      </c>
    </row>
    <row r="4657" spans="2:9" x14ac:dyDescent="0.3">
      <c r="B4657" s="5" t="s">
        <v>8463</v>
      </c>
      <c r="C4657" s="5">
        <v>38</v>
      </c>
      <c r="D4657" s="5">
        <v>10</v>
      </c>
      <c r="E4657" s="5">
        <v>9</v>
      </c>
      <c r="F4657" s="5">
        <v>8</v>
      </c>
      <c r="G4657" s="5">
        <v>11</v>
      </c>
      <c r="H4657" s="40">
        <v>0.5</v>
      </c>
      <c r="I4657" s="40">
        <v>0.5</v>
      </c>
    </row>
    <row r="4658" spans="2:9" x14ac:dyDescent="0.3">
      <c r="B4658" s="5" t="s">
        <v>1121</v>
      </c>
      <c r="C4658" s="5">
        <v>38</v>
      </c>
      <c r="D4658" s="5">
        <v>8</v>
      </c>
      <c r="E4658" s="5">
        <v>9</v>
      </c>
      <c r="F4658" s="5">
        <v>9</v>
      </c>
      <c r="G4658" s="5">
        <v>12</v>
      </c>
      <c r="H4658" s="40">
        <v>0.44736842105263158</v>
      </c>
      <c r="I4658" s="40">
        <v>0.55263157894736847</v>
      </c>
    </row>
    <row r="4659" spans="2:9" x14ac:dyDescent="0.3">
      <c r="B4659" s="5" t="s">
        <v>10104</v>
      </c>
      <c r="C4659" s="5">
        <v>38</v>
      </c>
      <c r="D4659" s="5">
        <v>8</v>
      </c>
      <c r="E4659" s="5">
        <v>11</v>
      </c>
      <c r="F4659" s="5">
        <v>9</v>
      </c>
      <c r="G4659" s="5">
        <v>10</v>
      </c>
      <c r="H4659" s="40">
        <v>0.5</v>
      </c>
      <c r="I4659" s="40">
        <v>0.5</v>
      </c>
    </row>
    <row r="4660" spans="2:9" x14ac:dyDescent="0.3">
      <c r="B4660" s="5" t="s">
        <v>9050</v>
      </c>
      <c r="C4660" s="5">
        <v>38</v>
      </c>
      <c r="D4660" s="5">
        <v>8</v>
      </c>
      <c r="E4660" s="5">
        <v>10</v>
      </c>
      <c r="F4660" s="5">
        <v>9</v>
      </c>
      <c r="G4660" s="5">
        <v>11</v>
      </c>
      <c r="H4660" s="40">
        <v>0.47368421052631576</v>
      </c>
      <c r="I4660" s="40">
        <v>0.52631578947368418</v>
      </c>
    </row>
    <row r="4661" spans="2:9" x14ac:dyDescent="0.3">
      <c r="B4661" s="5" t="s">
        <v>9115</v>
      </c>
      <c r="C4661" s="5">
        <v>38</v>
      </c>
      <c r="D4661" s="5">
        <v>8</v>
      </c>
      <c r="E4661" s="5">
        <v>10</v>
      </c>
      <c r="F4661" s="5">
        <v>10</v>
      </c>
      <c r="G4661" s="5">
        <v>10</v>
      </c>
      <c r="H4661" s="40">
        <v>0.47368421052631576</v>
      </c>
      <c r="I4661" s="40">
        <v>0.52631578947368418</v>
      </c>
    </row>
    <row r="4662" spans="2:9" x14ac:dyDescent="0.3">
      <c r="B4662" s="5" t="s">
        <v>10420</v>
      </c>
      <c r="C4662" s="5">
        <v>38</v>
      </c>
      <c r="D4662" s="5">
        <v>10</v>
      </c>
      <c r="E4662" s="5">
        <v>9</v>
      </c>
      <c r="F4662" s="5">
        <v>8</v>
      </c>
      <c r="G4662" s="5">
        <v>11</v>
      </c>
      <c r="H4662" s="40">
        <v>0.5</v>
      </c>
      <c r="I4662" s="40">
        <v>0.5</v>
      </c>
    </row>
    <row r="4663" spans="2:9" x14ac:dyDescent="0.3">
      <c r="B4663" s="5" t="s">
        <v>5381</v>
      </c>
      <c r="C4663" s="5">
        <v>38</v>
      </c>
      <c r="D4663" s="5">
        <v>7</v>
      </c>
      <c r="E4663" s="5">
        <v>10</v>
      </c>
      <c r="F4663" s="5">
        <v>10</v>
      </c>
      <c r="G4663" s="5">
        <v>11</v>
      </c>
      <c r="H4663" s="40">
        <v>0.44736842105263158</v>
      </c>
      <c r="I4663" s="40">
        <v>0.55263157894736847</v>
      </c>
    </row>
    <row r="4664" spans="2:9" x14ac:dyDescent="0.3">
      <c r="B4664" s="5" t="s">
        <v>1940</v>
      </c>
      <c r="C4664" s="5">
        <v>38</v>
      </c>
      <c r="D4664" s="5">
        <v>7</v>
      </c>
      <c r="E4664" s="5">
        <v>12</v>
      </c>
      <c r="F4664" s="5">
        <v>10</v>
      </c>
      <c r="G4664" s="5">
        <v>9</v>
      </c>
      <c r="H4664" s="40">
        <v>0.5</v>
      </c>
      <c r="I4664" s="40">
        <v>0.5</v>
      </c>
    </row>
    <row r="4665" spans="2:9" x14ac:dyDescent="0.3">
      <c r="B4665" s="5" t="s">
        <v>6824</v>
      </c>
      <c r="C4665" s="5">
        <v>38</v>
      </c>
      <c r="D4665" s="5">
        <v>11</v>
      </c>
      <c r="E4665" s="5">
        <v>8</v>
      </c>
      <c r="F4665" s="5">
        <v>10</v>
      </c>
      <c r="G4665" s="5">
        <v>9</v>
      </c>
      <c r="H4665" s="40">
        <v>0.5</v>
      </c>
      <c r="I4665" s="40">
        <v>0.5</v>
      </c>
    </row>
    <row r="4666" spans="2:9" x14ac:dyDescent="0.3">
      <c r="B4666" s="5" t="s">
        <v>1941</v>
      </c>
      <c r="C4666" s="5">
        <v>38</v>
      </c>
      <c r="D4666" s="5">
        <v>11</v>
      </c>
      <c r="E4666" s="5">
        <v>8</v>
      </c>
      <c r="F4666" s="5">
        <v>7</v>
      </c>
      <c r="G4666" s="5">
        <v>12</v>
      </c>
      <c r="H4666" s="40">
        <v>0.5</v>
      </c>
      <c r="I4666" s="40">
        <v>0.5</v>
      </c>
    </row>
    <row r="4667" spans="2:9" x14ac:dyDescent="0.3">
      <c r="B4667" s="5" t="s">
        <v>2716</v>
      </c>
      <c r="C4667" s="5">
        <v>38</v>
      </c>
      <c r="D4667" s="5">
        <v>9</v>
      </c>
      <c r="E4667" s="5">
        <v>9</v>
      </c>
      <c r="F4667" s="5">
        <v>7</v>
      </c>
      <c r="G4667" s="5">
        <v>13</v>
      </c>
      <c r="H4667" s="40">
        <v>0.47368421052631576</v>
      </c>
      <c r="I4667" s="40">
        <v>0.52631578947368418</v>
      </c>
    </row>
    <row r="4668" spans="2:9" x14ac:dyDescent="0.3">
      <c r="B4668" s="5" t="s">
        <v>8133</v>
      </c>
      <c r="C4668" s="5">
        <v>38</v>
      </c>
      <c r="D4668" s="5">
        <v>7</v>
      </c>
      <c r="E4668" s="5">
        <v>15</v>
      </c>
      <c r="F4668" s="5">
        <v>9</v>
      </c>
      <c r="G4668" s="5">
        <v>7</v>
      </c>
      <c r="H4668" s="40">
        <v>0.57894736842105265</v>
      </c>
      <c r="I4668" s="40">
        <v>0.42105263157894735</v>
      </c>
    </row>
    <row r="4669" spans="2:9" x14ac:dyDescent="0.3">
      <c r="B4669" s="5" t="s">
        <v>2701</v>
      </c>
      <c r="C4669" s="5">
        <v>38</v>
      </c>
      <c r="D4669" s="5">
        <v>15</v>
      </c>
      <c r="E4669" s="5">
        <v>9</v>
      </c>
      <c r="F4669" s="5">
        <v>8</v>
      </c>
      <c r="G4669" s="5">
        <v>6</v>
      </c>
      <c r="H4669" s="40">
        <v>0.63157894736842102</v>
      </c>
      <c r="I4669" s="40">
        <v>0.36842105263157893</v>
      </c>
    </row>
    <row r="4670" spans="2:9" x14ac:dyDescent="0.3">
      <c r="B4670" s="5" t="s">
        <v>1993</v>
      </c>
      <c r="C4670" s="5">
        <v>38</v>
      </c>
      <c r="D4670" s="5">
        <v>11</v>
      </c>
      <c r="E4670" s="5">
        <v>8</v>
      </c>
      <c r="F4670" s="5">
        <v>11</v>
      </c>
      <c r="G4670" s="5">
        <v>8</v>
      </c>
      <c r="H4670" s="40">
        <v>0.5</v>
      </c>
      <c r="I4670" s="40">
        <v>0.5</v>
      </c>
    </row>
    <row r="4671" spans="2:9" x14ac:dyDescent="0.3">
      <c r="B4671" s="5" t="s">
        <v>1341</v>
      </c>
      <c r="C4671" s="5">
        <v>38</v>
      </c>
      <c r="D4671" s="5">
        <v>11</v>
      </c>
      <c r="E4671" s="5">
        <v>8</v>
      </c>
      <c r="F4671" s="5">
        <v>9</v>
      </c>
      <c r="G4671" s="5">
        <v>10</v>
      </c>
      <c r="H4671" s="40">
        <v>0.5</v>
      </c>
      <c r="I4671" s="40">
        <v>0.5</v>
      </c>
    </row>
    <row r="4672" spans="2:9" x14ac:dyDescent="0.3">
      <c r="B4672" s="5" t="s">
        <v>9076</v>
      </c>
      <c r="C4672" s="5">
        <v>38</v>
      </c>
      <c r="D4672" s="5">
        <v>9</v>
      </c>
      <c r="E4672" s="5">
        <v>13</v>
      </c>
      <c r="F4672" s="5">
        <v>9</v>
      </c>
      <c r="G4672" s="5">
        <v>7</v>
      </c>
      <c r="H4672" s="40">
        <v>0.57894736842105265</v>
      </c>
      <c r="I4672" s="40">
        <v>0.42105263157894735</v>
      </c>
    </row>
    <row r="4673" spans="2:9" x14ac:dyDescent="0.3">
      <c r="B4673" s="5" t="s">
        <v>5964</v>
      </c>
      <c r="C4673" s="5">
        <v>38</v>
      </c>
      <c r="D4673" s="5">
        <v>12</v>
      </c>
      <c r="E4673" s="5">
        <v>19</v>
      </c>
      <c r="F4673" s="5">
        <v>7</v>
      </c>
      <c r="G4673" s="5">
        <v>0</v>
      </c>
      <c r="H4673" s="40">
        <v>0.81578947368421051</v>
      </c>
      <c r="I4673" s="40">
        <v>0.18421052631578946</v>
      </c>
    </row>
    <row r="4674" spans="2:9" x14ac:dyDescent="0.3">
      <c r="B4674" s="5" t="s">
        <v>10014</v>
      </c>
      <c r="C4674" s="5">
        <v>38</v>
      </c>
      <c r="D4674" s="5">
        <v>9</v>
      </c>
      <c r="E4674" s="5">
        <v>9</v>
      </c>
      <c r="F4674" s="5">
        <v>11</v>
      </c>
      <c r="G4674" s="5">
        <v>9</v>
      </c>
      <c r="H4674" s="40">
        <v>0.47368421052631576</v>
      </c>
      <c r="I4674" s="40">
        <v>0.52631578947368418</v>
      </c>
    </row>
    <row r="4675" spans="2:9" x14ac:dyDescent="0.3">
      <c r="B4675" s="5" t="s">
        <v>4578</v>
      </c>
      <c r="C4675" s="5">
        <v>38</v>
      </c>
      <c r="D4675" s="5">
        <v>9</v>
      </c>
      <c r="E4675" s="5">
        <v>10</v>
      </c>
      <c r="F4675" s="5">
        <v>11</v>
      </c>
      <c r="G4675" s="5">
        <v>8</v>
      </c>
      <c r="H4675" s="40">
        <v>0.5</v>
      </c>
      <c r="I4675" s="40">
        <v>0.5</v>
      </c>
    </row>
    <row r="4676" spans="2:9" x14ac:dyDescent="0.3">
      <c r="B4676" s="5" t="s">
        <v>9809</v>
      </c>
      <c r="C4676" s="5">
        <v>38</v>
      </c>
      <c r="D4676" s="5">
        <v>11</v>
      </c>
      <c r="E4676" s="5">
        <v>7</v>
      </c>
      <c r="F4676" s="5">
        <v>9</v>
      </c>
      <c r="G4676" s="5">
        <v>11</v>
      </c>
      <c r="H4676" s="40">
        <v>0.47368421052631576</v>
      </c>
      <c r="I4676" s="40">
        <v>0.52631578947368418</v>
      </c>
    </row>
    <row r="4677" spans="2:9" x14ac:dyDescent="0.3">
      <c r="B4677" s="5" t="s">
        <v>8078</v>
      </c>
      <c r="C4677" s="5">
        <v>38</v>
      </c>
      <c r="D4677" s="5">
        <v>9</v>
      </c>
      <c r="E4677" s="5">
        <v>10</v>
      </c>
      <c r="F4677" s="5">
        <v>11</v>
      </c>
      <c r="G4677" s="5">
        <v>8</v>
      </c>
      <c r="H4677" s="40">
        <v>0.5</v>
      </c>
      <c r="I4677" s="40">
        <v>0.5</v>
      </c>
    </row>
    <row r="4678" spans="2:9" x14ac:dyDescent="0.3">
      <c r="B4678" s="5" t="s">
        <v>10126</v>
      </c>
      <c r="C4678" s="5">
        <v>38</v>
      </c>
      <c r="D4678" s="5">
        <v>24</v>
      </c>
      <c r="E4678" s="5">
        <v>13</v>
      </c>
      <c r="F4678" s="5">
        <v>0</v>
      </c>
      <c r="G4678" s="5">
        <v>1</v>
      </c>
      <c r="H4678" s="40">
        <v>0.97368421052631582</v>
      </c>
      <c r="I4678" s="40">
        <v>2.6315789473684209E-2</v>
      </c>
    </row>
    <row r="4679" spans="2:9" x14ac:dyDescent="0.3">
      <c r="B4679" s="5" t="s">
        <v>9734</v>
      </c>
      <c r="C4679" s="5">
        <v>38</v>
      </c>
      <c r="D4679" s="5">
        <v>9</v>
      </c>
      <c r="E4679" s="5">
        <v>14</v>
      </c>
      <c r="F4679" s="5">
        <v>7</v>
      </c>
      <c r="G4679" s="5">
        <v>8</v>
      </c>
      <c r="H4679" s="40">
        <v>0.60526315789473684</v>
      </c>
      <c r="I4679" s="40">
        <v>0.39473684210526316</v>
      </c>
    </row>
    <row r="4680" spans="2:9" x14ac:dyDescent="0.3">
      <c r="B4680" s="5" t="s">
        <v>8731</v>
      </c>
      <c r="C4680" s="5">
        <v>38</v>
      </c>
      <c r="D4680" s="5">
        <v>19</v>
      </c>
      <c r="E4680" s="5">
        <v>19</v>
      </c>
      <c r="F4680" s="5">
        <v>0</v>
      </c>
      <c r="G4680" s="5">
        <v>0</v>
      </c>
      <c r="H4680" s="40">
        <v>1</v>
      </c>
      <c r="I4680" s="40">
        <v>0</v>
      </c>
    </row>
    <row r="4681" spans="2:9" x14ac:dyDescent="0.3">
      <c r="B4681" s="5" t="s">
        <v>7758</v>
      </c>
      <c r="C4681" s="5">
        <v>38</v>
      </c>
      <c r="D4681" s="5">
        <v>9</v>
      </c>
      <c r="E4681" s="5">
        <v>10</v>
      </c>
      <c r="F4681" s="5">
        <v>9</v>
      </c>
      <c r="G4681" s="5">
        <v>10</v>
      </c>
      <c r="H4681" s="40">
        <v>0.5</v>
      </c>
      <c r="I4681" s="40">
        <v>0.5</v>
      </c>
    </row>
    <row r="4682" spans="2:9" x14ac:dyDescent="0.3">
      <c r="B4682" s="5" t="s">
        <v>8488</v>
      </c>
      <c r="C4682" s="5">
        <v>38</v>
      </c>
      <c r="D4682" s="5">
        <v>9</v>
      </c>
      <c r="E4682" s="5">
        <v>15</v>
      </c>
      <c r="F4682" s="5">
        <v>5</v>
      </c>
      <c r="G4682" s="5">
        <v>9</v>
      </c>
      <c r="H4682" s="40">
        <v>0.63157894736842102</v>
      </c>
      <c r="I4682" s="40">
        <v>0.36842105263157893</v>
      </c>
    </row>
    <row r="4683" spans="2:9" x14ac:dyDescent="0.3">
      <c r="B4683" s="5" t="s">
        <v>9742</v>
      </c>
      <c r="C4683" s="5">
        <v>38</v>
      </c>
      <c r="D4683" s="5">
        <v>8</v>
      </c>
      <c r="E4683" s="5">
        <v>18</v>
      </c>
      <c r="F4683" s="5">
        <v>7</v>
      </c>
      <c r="G4683" s="5">
        <v>5</v>
      </c>
      <c r="H4683" s="40">
        <v>0.68421052631578949</v>
      </c>
      <c r="I4683" s="40">
        <v>0.31578947368421051</v>
      </c>
    </row>
    <row r="4684" spans="2:9" x14ac:dyDescent="0.3">
      <c r="B4684" s="5" t="s">
        <v>9752</v>
      </c>
      <c r="C4684" s="5">
        <v>39</v>
      </c>
      <c r="D4684" s="5">
        <v>18</v>
      </c>
      <c r="E4684" s="5">
        <v>3</v>
      </c>
      <c r="F4684" s="5">
        <v>7</v>
      </c>
      <c r="G4684" s="5">
        <v>11</v>
      </c>
      <c r="H4684" s="40">
        <v>0.53846153846153844</v>
      </c>
      <c r="I4684" s="40">
        <v>0.46153846153846156</v>
      </c>
    </row>
    <row r="4685" spans="2:9" x14ac:dyDescent="0.3">
      <c r="B4685" s="5" t="s">
        <v>4380</v>
      </c>
      <c r="C4685" s="5">
        <v>39</v>
      </c>
      <c r="D4685" s="5">
        <v>18</v>
      </c>
      <c r="E4685" s="5">
        <v>3</v>
      </c>
      <c r="F4685" s="5">
        <v>8</v>
      </c>
      <c r="G4685" s="5">
        <v>10</v>
      </c>
      <c r="H4685" s="40">
        <v>0.53846153846153844</v>
      </c>
      <c r="I4685" s="40">
        <v>0.46153846153846156</v>
      </c>
    </row>
    <row r="4686" spans="2:9" x14ac:dyDescent="0.3">
      <c r="B4686" s="5" t="s">
        <v>9023</v>
      </c>
      <c r="C4686" s="5">
        <v>39</v>
      </c>
      <c r="D4686" s="5">
        <v>26</v>
      </c>
      <c r="E4686" s="5">
        <v>12</v>
      </c>
      <c r="F4686" s="5">
        <v>1</v>
      </c>
      <c r="G4686" s="5">
        <v>0</v>
      </c>
      <c r="H4686" s="40">
        <v>0.97435897435897434</v>
      </c>
      <c r="I4686" s="40">
        <v>2.564102564102564E-2</v>
      </c>
    </row>
    <row r="4687" spans="2:9" x14ac:dyDescent="0.3">
      <c r="B4687" s="5" t="s">
        <v>9970</v>
      </c>
      <c r="C4687" s="5">
        <v>39</v>
      </c>
      <c r="D4687" s="5">
        <v>14</v>
      </c>
      <c r="E4687" s="5">
        <v>8</v>
      </c>
      <c r="F4687" s="5">
        <v>6</v>
      </c>
      <c r="G4687" s="5">
        <v>11</v>
      </c>
      <c r="H4687" s="40">
        <v>0.5641025641025641</v>
      </c>
      <c r="I4687" s="40">
        <v>0.4358974358974359</v>
      </c>
    </row>
    <row r="4688" spans="2:9" x14ac:dyDescent="0.3">
      <c r="B4688" s="5" t="s">
        <v>3832</v>
      </c>
      <c r="C4688" s="5">
        <v>39</v>
      </c>
      <c r="D4688" s="5">
        <v>11</v>
      </c>
      <c r="E4688" s="5">
        <v>8</v>
      </c>
      <c r="F4688" s="5">
        <v>10</v>
      </c>
      <c r="G4688" s="5">
        <v>10</v>
      </c>
      <c r="H4688" s="40">
        <v>0.48717948717948717</v>
      </c>
      <c r="I4688" s="40">
        <v>0.51282051282051277</v>
      </c>
    </row>
    <row r="4689" spans="2:9" x14ac:dyDescent="0.3">
      <c r="B4689" s="5" t="s">
        <v>1932</v>
      </c>
      <c r="C4689" s="5">
        <v>39</v>
      </c>
      <c r="D4689" s="5">
        <v>10</v>
      </c>
      <c r="E4689" s="5">
        <v>9</v>
      </c>
      <c r="F4689" s="5">
        <v>10</v>
      </c>
      <c r="G4689" s="5">
        <v>10</v>
      </c>
      <c r="H4689" s="40">
        <v>0.48717948717948717</v>
      </c>
      <c r="I4689" s="40">
        <v>0.51282051282051277</v>
      </c>
    </row>
    <row r="4690" spans="2:9" x14ac:dyDescent="0.3">
      <c r="B4690" s="5" t="s">
        <v>6724</v>
      </c>
      <c r="C4690" s="5">
        <v>39</v>
      </c>
      <c r="D4690" s="5">
        <v>9</v>
      </c>
      <c r="E4690" s="5">
        <v>10</v>
      </c>
      <c r="F4690" s="5">
        <v>9</v>
      </c>
      <c r="G4690" s="5">
        <v>11</v>
      </c>
      <c r="H4690" s="40">
        <v>0.48717948717948717</v>
      </c>
      <c r="I4690" s="40">
        <v>0.51282051282051277</v>
      </c>
    </row>
    <row r="4691" spans="2:9" x14ac:dyDescent="0.3">
      <c r="B4691" s="5" t="s">
        <v>6931</v>
      </c>
      <c r="C4691" s="5">
        <v>39</v>
      </c>
      <c r="D4691" s="5">
        <v>11</v>
      </c>
      <c r="E4691" s="5">
        <v>9</v>
      </c>
      <c r="F4691" s="5">
        <v>10</v>
      </c>
      <c r="G4691" s="5">
        <v>9</v>
      </c>
      <c r="H4691" s="40">
        <v>0.51282051282051277</v>
      </c>
      <c r="I4691" s="40">
        <v>0.48717948717948717</v>
      </c>
    </row>
    <row r="4692" spans="2:9" x14ac:dyDescent="0.3">
      <c r="B4692" s="5" t="s">
        <v>1853</v>
      </c>
      <c r="C4692" s="5">
        <v>39</v>
      </c>
      <c r="D4692" s="5">
        <v>10</v>
      </c>
      <c r="E4692" s="5">
        <v>13</v>
      </c>
      <c r="F4692" s="5">
        <v>3</v>
      </c>
      <c r="G4692" s="5">
        <v>13</v>
      </c>
      <c r="H4692" s="40">
        <v>0.58974358974358976</v>
      </c>
      <c r="I4692" s="40">
        <v>0.41025641025641024</v>
      </c>
    </row>
    <row r="4693" spans="2:9" x14ac:dyDescent="0.3">
      <c r="B4693" s="5" t="s">
        <v>9971</v>
      </c>
      <c r="C4693" s="5">
        <v>39</v>
      </c>
      <c r="D4693" s="5">
        <v>11</v>
      </c>
      <c r="E4693" s="5">
        <v>12</v>
      </c>
      <c r="F4693" s="5">
        <v>10</v>
      </c>
      <c r="G4693" s="5">
        <v>6</v>
      </c>
      <c r="H4693" s="40">
        <v>0.58974358974358976</v>
      </c>
      <c r="I4693" s="40">
        <v>0.41025641025641024</v>
      </c>
    </row>
    <row r="4694" spans="2:9" x14ac:dyDescent="0.3">
      <c r="B4694" s="5" t="s">
        <v>5923</v>
      </c>
      <c r="C4694" s="5">
        <v>39</v>
      </c>
      <c r="D4694" s="5">
        <v>15</v>
      </c>
      <c r="E4694" s="5">
        <v>2</v>
      </c>
      <c r="F4694" s="5">
        <v>19</v>
      </c>
      <c r="G4694" s="5">
        <v>3</v>
      </c>
      <c r="H4694" s="40">
        <v>0.4358974358974359</v>
      </c>
      <c r="I4694" s="40">
        <v>0.5641025641025641</v>
      </c>
    </row>
    <row r="4695" spans="2:9" x14ac:dyDescent="0.3">
      <c r="B4695" s="5" t="s">
        <v>5207</v>
      </c>
      <c r="C4695" s="5">
        <v>39</v>
      </c>
      <c r="D4695" s="5">
        <v>14</v>
      </c>
      <c r="E4695" s="5">
        <v>2</v>
      </c>
      <c r="F4695" s="5">
        <v>20</v>
      </c>
      <c r="G4695" s="5">
        <v>3</v>
      </c>
      <c r="H4695" s="40">
        <v>0.41025641025641024</v>
      </c>
      <c r="I4695" s="40">
        <v>0.58974358974358976</v>
      </c>
    </row>
    <row r="4696" spans="2:9" x14ac:dyDescent="0.3">
      <c r="B4696" s="5" t="s">
        <v>3467</v>
      </c>
      <c r="C4696" s="5">
        <v>39</v>
      </c>
      <c r="D4696" s="5">
        <v>25</v>
      </c>
      <c r="E4696" s="5">
        <v>12</v>
      </c>
      <c r="F4696" s="5">
        <v>1</v>
      </c>
      <c r="G4696" s="5">
        <v>1</v>
      </c>
      <c r="H4696" s="40">
        <v>0.94871794871794868</v>
      </c>
      <c r="I4696" s="40">
        <v>5.128205128205128E-2</v>
      </c>
    </row>
    <row r="4697" spans="2:9" x14ac:dyDescent="0.3">
      <c r="B4697" s="5" t="s">
        <v>8535</v>
      </c>
      <c r="C4697" s="5">
        <v>39</v>
      </c>
      <c r="D4697" s="5">
        <v>12</v>
      </c>
      <c r="E4697" s="5">
        <v>25</v>
      </c>
      <c r="F4697" s="5">
        <v>1</v>
      </c>
      <c r="G4697" s="5">
        <v>1</v>
      </c>
      <c r="H4697" s="40">
        <v>0.94871794871794868</v>
      </c>
      <c r="I4697" s="40">
        <v>5.128205128205128E-2</v>
      </c>
    </row>
    <row r="4698" spans="2:9" x14ac:dyDescent="0.3">
      <c r="B4698" s="5" t="s">
        <v>5248</v>
      </c>
      <c r="C4698" s="5">
        <v>39</v>
      </c>
      <c r="D4698" s="5">
        <v>17</v>
      </c>
      <c r="E4698" s="5">
        <v>21</v>
      </c>
      <c r="F4698" s="5">
        <v>0</v>
      </c>
      <c r="G4698" s="5">
        <v>1</v>
      </c>
      <c r="H4698" s="40">
        <v>0.97435897435897434</v>
      </c>
      <c r="I4698" s="40">
        <v>2.564102564102564E-2</v>
      </c>
    </row>
    <row r="4699" spans="2:9" x14ac:dyDescent="0.3">
      <c r="B4699" s="5" t="s">
        <v>2721</v>
      </c>
      <c r="C4699" s="5">
        <v>39</v>
      </c>
      <c r="D4699" s="5">
        <v>14</v>
      </c>
      <c r="E4699" s="5">
        <v>23</v>
      </c>
      <c r="F4699" s="5">
        <v>0</v>
      </c>
      <c r="G4699" s="5">
        <v>2</v>
      </c>
      <c r="H4699" s="40">
        <v>0.94871794871794868</v>
      </c>
      <c r="I4699" s="40">
        <v>5.128205128205128E-2</v>
      </c>
    </row>
    <row r="4700" spans="2:9" x14ac:dyDescent="0.3">
      <c r="B4700" s="5" t="s">
        <v>3478</v>
      </c>
      <c r="C4700" s="5">
        <v>39</v>
      </c>
      <c r="D4700" s="5">
        <v>13</v>
      </c>
      <c r="E4700" s="5">
        <v>24</v>
      </c>
      <c r="F4700" s="5">
        <v>1</v>
      </c>
      <c r="G4700" s="5">
        <v>1</v>
      </c>
      <c r="H4700" s="40">
        <v>0.94871794871794868</v>
      </c>
      <c r="I4700" s="40">
        <v>5.128205128205128E-2</v>
      </c>
    </row>
    <row r="4701" spans="2:9" x14ac:dyDescent="0.3">
      <c r="B4701" s="5" t="s">
        <v>2600</v>
      </c>
      <c r="C4701" s="5">
        <v>39</v>
      </c>
      <c r="D4701" s="5">
        <v>11</v>
      </c>
      <c r="E4701" s="5">
        <v>27</v>
      </c>
      <c r="F4701" s="5">
        <v>1</v>
      </c>
      <c r="G4701" s="5">
        <v>0</v>
      </c>
      <c r="H4701" s="40">
        <v>0.97435897435897434</v>
      </c>
      <c r="I4701" s="40">
        <v>2.564102564102564E-2</v>
      </c>
    </row>
    <row r="4702" spans="2:9" x14ac:dyDescent="0.3">
      <c r="B4702" s="5" t="s">
        <v>6990</v>
      </c>
      <c r="C4702" s="5">
        <v>39</v>
      </c>
      <c r="D4702" s="5">
        <v>11</v>
      </c>
      <c r="E4702" s="5">
        <v>10</v>
      </c>
      <c r="F4702" s="5">
        <v>11</v>
      </c>
      <c r="G4702" s="5">
        <v>7</v>
      </c>
      <c r="H4702" s="40">
        <v>0.53846153846153844</v>
      </c>
      <c r="I4702" s="40">
        <v>0.46153846153846156</v>
      </c>
    </row>
    <row r="4703" spans="2:9" x14ac:dyDescent="0.3">
      <c r="B4703" s="5" t="s">
        <v>8951</v>
      </c>
      <c r="C4703" s="5">
        <v>39</v>
      </c>
      <c r="D4703" s="5">
        <v>14</v>
      </c>
      <c r="E4703" s="5">
        <v>6</v>
      </c>
      <c r="F4703" s="5">
        <v>3</v>
      </c>
      <c r="G4703" s="5">
        <v>16</v>
      </c>
      <c r="H4703" s="40">
        <v>0.51282051282051277</v>
      </c>
      <c r="I4703" s="40">
        <v>0.48717948717948717</v>
      </c>
    </row>
    <row r="4704" spans="2:9" x14ac:dyDescent="0.3">
      <c r="B4704" s="5" t="s">
        <v>8950</v>
      </c>
      <c r="C4704" s="5">
        <v>39</v>
      </c>
      <c r="D4704" s="5">
        <v>13</v>
      </c>
      <c r="E4704" s="5">
        <v>7</v>
      </c>
      <c r="F4704" s="5">
        <v>3</v>
      </c>
      <c r="G4704" s="5">
        <v>16</v>
      </c>
      <c r="H4704" s="40">
        <v>0.51282051282051277</v>
      </c>
      <c r="I4704" s="40">
        <v>0.48717948717948717</v>
      </c>
    </row>
    <row r="4705" spans="2:9" x14ac:dyDescent="0.3">
      <c r="B4705" s="5" t="s">
        <v>7992</v>
      </c>
      <c r="C4705" s="5">
        <v>39</v>
      </c>
      <c r="D4705" s="5">
        <v>11</v>
      </c>
      <c r="E4705" s="5">
        <v>9</v>
      </c>
      <c r="F4705" s="5">
        <v>10</v>
      </c>
      <c r="G4705" s="5">
        <v>9</v>
      </c>
      <c r="H4705" s="40">
        <v>0.51282051282051277</v>
      </c>
      <c r="I4705" s="40">
        <v>0.48717948717948717</v>
      </c>
    </row>
    <row r="4706" spans="2:9" x14ac:dyDescent="0.3">
      <c r="B4706" s="5" t="s">
        <v>9129</v>
      </c>
      <c r="C4706" s="5">
        <v>39</v>
      </c>
      <c r="D4706" s="5">
        <v>10</v>
      </c>
      <c r="E4706" s="5">
        <v>17</v>
      </c>
      <c r="F4706" s="5">
        <v>3</v>
      </c>
      <c r="G4706" s="5">
        <v>9</v>
      </c>
      <c r="H4706" s="40">
        <v>0.69230769230769229</v>
      </c>
      <c r="I4706" s="40">
        <v>0.30769230769230771</v>
      </c>
    </row>
    <row r="4707" spans="2:9" x14ac:dyDescent="0.3">
      <c r="B4707" s="5" t="s">
        <v>2747</v>
      </c>
      <c r="C4707" s="5">
        <v>39</v>
      </c>
      <c r="D4707" s="5">
        <v>3</v>
      </c>
      <c r="E4707" s="5">
        <v>9</v>
      </c>
      <c r="F4707" s="5">
        <v>5</v>
      </c>
      <c r="G4707" s="5">
        <v>22</v>
      </c>
      <c r="H4707" s="40">
        <v>0.30769230769230771</v>
      </c>
      <c r="I4707" s="40">
        <v>0.69230769230769229</v>
      </c>
    </row>
    <row r="4708" spans="2:9" x14ac:dyDescent="0.3">
      <c r="B4708" s="5" t="s">
        <v>2058</v>
      </c>
      <c r="C4708" s="5">
        <v>39</v>
      </c>
      <c r="D4708" s="5">
        <v>10</v>
      </c>
      <c r="E4708" s="5">
        <v>10</v>
      </c>
      <c r="F4708" s="5">
        <v>10</v>
      </c>
      <c r="G4708" s="5">
        <v>9</v>
      </c>
      <c r="H4708" s="40">
        <v>0.51282051282051277</v>
      </c>
      <c r="I4708" s="40">
        <v>0.48717948717948717</v>
      </c>
    </row>
    <row r="4709" spans="2:9" x14ac:dyDescent="0.3">
      <c r="B4709" s="5" t="s">
        <v>7746</v>
      </c>
      <c r="C4709" s="5">
        <v>39</v>
      </c>
      <c r="D4709" s="5">
        <v>11</v>
      </c>
      <c r="E4709" s="5">
        <v>7</v>
      </c>
      <c r="F4709" s="5">
        <v>11</v>
      </c>
      <c r="G4709" s="5">
        <v>10</v>
      </c>
      <c r="H4709" s="40">
        <v>0.46153846153846156</v>
      </c>
      <c r="I4709" s="40">
        <v>0.53846153846153844</v>
      </c>
    </row>
    <row r="4710" spans="2:9" x14ac:dyDescent="0.3">
      <c r="B4710" s="5" t="s">
        <v>8000</v>
      </c>
      <c r="C4710" s="5">
        <v>39</v>
      </c>
      <c r="D4710" s="5">
        <v>12</v>
      </c>
      <c r="E4710" s="5">
        <v>11</v>
      </c>
      <c r="F4710" s="5">
        <v>8</v>
      </c>
      <c r="G4710" s="5">
        <v>8</v>
      </c>
      <c r="H4710" s="40">
        <v>0.58974358974358976</v>
      </c>
      <c r="I4710" s="40">
        <v>0.41025641025641024</v>
      </c>
    </row>
    <row r="4711" spans="2:9" x14ac:dyDescent="0.3">
      <c r="B4711" s="5" t="s">
        <v>86</v>
      </c>
      <c r="C4711" s="5">
        <v>39</v>
      </c>
      <c r="D4711" s="5">
        <v>4</v>
      </c>
      <c r="E4711" s="5">
        <v>18</v>
      </c>
      <c r="F4711" s="5">
        <v>10</v>
      </c>
      <c r="G4711" s="5">
        <v>7</v>
      </c>
      <c r="H4711" s="40">
        <v>0.5641025641025641</v>
      </c>
      <c r="I4711" s="40">
        <v>0.4358974358974359</v>
      </c>
    </row>
    <row r="4712" spans="2:9" x14ac:dyDescent="0.3">
      <c r="B4712" s="5" t="s">
        <v>7923</v>
      </c>
      <c r="C4712" s="5">
        <v>39</v>
      </c>
      <c r="D4712" s="5">
        <v>5</v>
      </c>
      <c r="E4712" s="5">
        <v>17</v>
      </c>
      <c r="F4712" s="5">
        <v>10</v>
      </c>
      <c r="G4712" s="5">
        <v>7</v>
      </c>
      <c r="H4712" s="40">
        <v>0.5641025641025641</v>
      </c>
      <c r="I4712" s="40">
        <v>0.4358974358974359</v>
      </c>
    </row>
    <row r="4713" spans="2:9" x14ac:dyDescent="0.3">
      <c r="B4713" s="5" t="s">
        <v>1955</v>
      </c>
      <c r="C4713" s="5">
        <v>39</v>
      </c>
      <c r="D4713" s="5">
        <v>3</v>
      </c>
      <c r="E4713" s="5">
        <v>17</v>
      </c>
      <c r="F4713" s="5">
        <v>11</v>
      </c>
      <c r="G4713" s="5">
        <v>8</v>
      </c>
      <c r="H4713" s="40">
        <v>0.51282051282051277</v>
      </c>
      <c r="I4713" s="40">
        <v>0.48717948717948717</v>
      </c>
    </row>
    <row r="4714" spans="2:9" x14ac:dyDescent="0.3">
      <c r="B4714" s="5" t="s">
        <v>7749</v>
      </c>
      <c r="C4714" s="5">
        <v>39</v>
      </c>
      <c r="D4714" s="5">
        <v>3</v>
      </c>
      <c r="E4714" s="5">
        <v>18</v>
      </c>
      <c r="F4714" s="5">
        <v>10</v>
      </c>
      <c r="G4714" s="5">
        <v>8</v>
      </c>
      <c r="H4714" s="40">
        <v>0.53846153846153844</v>
      </c>
      <c r="I4714" s="40">
        <v>0.46153846153846156</v>
      </c>
    </row>
    <row r="4715" spans="2:9" x14ac:dyDescent="0.3">
      <c r="B4715" s="5" t="s">
        <v>5463</v>
      </c>
      <c r="C4715" s="5">
        <v>39</v>
      </c>
      <c r="D4715" s="5">
        <v>8</v>
      </c>
      <c r="E4715" s="5">
        <v>11</v>
      </c>
      <c r="F4715" s="5">
        <v>10</v>
      </c>
      <c r="G4715" s="5">
        <v>10</v>
      </c>
      <c r="H4715" s="40">
        <v>0.48717948717948717</v>
      </c>
      <c r="I4715" s="40">
        <v>0.51282051282051277</v>
      </c>
    </row>
    <row r="4716" spans="2:9" x14ac:dyDescent="0.3">
      <c r="B4716" s="5" t="s">
        <v>10041</v>
      </c>
      <c r="C4716" s="5">
        <v>39</v>
      </c>
      <c r="D4716" s="5">
        <v>9</v>
      </c>
      <c r="E4716" s="5">
        <v>17</v>
      </c>
      <c r="F4716" s="5">
        <v>4</v>
      </c>
      <c r="G4716" s="5">
        <v>9</v>
      </c>
      <c r="H4716" s="40">
        <v>0.66666666666666663</v>
      </c>
      <c r="I4716" s="40">
        <v>0.33333333333333331</v>
      </c>
    </row>
    <row r="4717" spans="2:9" x14ac:dyDescent="0.3">
      <c r="B4717" s="5" t="s">
        <v>442</v>
      </c>
      <c r="C4717" s="5">
        <v>39</v>
      </c>
      <c r="D4717" s="5">
        <v>6</v>
      </c>
      <c r="E4717" s="5">
        <v>15</v>
      </c>
      <c r="F4717" s="5">
        <v>18</v>
      </c>
      <c r="G4717" s="5">
        <v>0</v>
      </c>
      <c r="H4717" s="40">
        <v>0.53846153846153844</v>
      </c>
      <c r="I4717" s="40">
        <v>0.46153846153846156</v>
      </c>
    </row>
    <row r="4718" spans="2:9" x14ac:dyDescent="0.3">
      <c r="B4718" s="5" t="s">
        <v>8030</v>
      </c>
      <c r="C4718" s="5">
        <v>39</v>
      </c>
      <c r="D4718" s="5">
        <v>25</v>
      </c>
      <c r="E4718" s="5">
        <v>13</v>
      </c>
      <c r="F4718" s="5">
        <v>0</v>
      </c>
      <c r="G4718" s="5">
        <v>1</v>
      </c>
      <c r="H4718" s="40">
        <v>0.97435897435897434</v>
      </c>
      <c r="I4718" s="40">
        <v>2.564102564102564E-2</v>
      </c>
    </row>
    <row r="4719" spans="2:9" x14ac:dyDescent="0.3">
      <c r="B4719" s="5" t="s">
        <v>8876</v>
      </c>
      <c r="C4719" s="5">
        <v>39</v>
      </c>
      <c r="D4719" s="5">
        <v>18</v>
      </c>
      <c r="E4719" s="5">
        <v>19</v>
      </c>
      <c r="F4719" s="5">
        <v>0</v>
      </c>
      <c r="G4719" s="5">
        <v>2</v>
      </c>
      <c r="H4719" s="40">
        <v>0.94871794871794868</v>
      </c>
      <c r="I4719" s="40">
        <v>5.128205128205128E-2</v>
      </c>
    </row>
    <row r="4720" spans="2:9" x14ac:dyDescent="0.3">
      <c r="B4720" s="5" t="s">
        <v>3725</v>
      </c>
      <c r="C4720" s="5">
        <v>39</v>
      </c>
      <c r="D4720" s="5">
        <v>13</v>
      </c>
      <c r="E4720" s="5">
        <v>17</v>
      </c>
      <c r="F4720" s="5">
        <v>6</v>
      </c>
      <c r="G4720" s="5">
        <v>3</v>
      </c>
      <c r="H4720" s="40">
        <v>0.76923076923076927</v>
      </c>
      <c r="I4720" s="40">
        <v>0.23076923076923078</v>
      </c>
    </row>
    <row r="4721" spans="2:9" x14ac:dyDescent="0.3">
      <c r="B4721" s="5" t="s">
        <v>5464</v>
      </c>
      <c r="C4721" s="5">
        <v>39</v>
      </c>
      <c r="D4721" s="5">
        <v>11</v>
      </c>
      <c r="E4721" s="5">
        <v>8</v>
      </c>
      <c r="F4721" s="5">
        <v>10</v>
      </c>
      <c r="G4721" s="5">
        <v>10</v>
      </c>
      <c r="H4721" s="40">
        <v>0.48717948717948717</v>
      </c>
      <c r="I4721" s="40">
        <v>0.51282051282051277</v>
      </c>
    </row>
    <row r="4722" spans="2:9" x14ac:dyDescent="0.3">
      <c r="B4722" s="5" t="s">
        <v>8295</v>
      </c>
      <c r="C4722" s="5">
        <v>39</v>
      </c>
      <c r="D4722" s="5">
        <v>8</v>
      </c>
      <c r="E4722" s="5">
        <v>24</v>
      </c>
      <c r="F4722" s="5">
        <v>5</v>
      </c>
      <c r="G4722" s="5">
        <v>2</v>
      </c>
      <c r="H4722" s="40">
        <v>0.82051282051282048</v>
      </c>
      <c r="I4722" s="40">
        <v>0.17948717948717949</v>
      </c>
    </row>
    <row r="4723" spans="2:9" x14ac:dyDescent="0.3">
      <c r="B4723" s="5" t="s">
        <v>6932</v>
      </c>
      <c r="C4723" s="5">
        <v>39</v>
      </c>
      <c r="D4723" s="5">
        <v>11</v>
      </c>
      <c r="E4723" s="5">
        <v>8</v>
      </c>
      <c r="F4723" s="5">
        <v>10</v>
      </c>
      <c r="G4723" s="5">
        <v>10</v>
      </c>
      <c r="H4723" s="40">
        <v>0.48717948717948717</v>
      </c>
      <c r="I4723" s="40">
        <v>0.51282051282051277</v>
      </c>
    </row>
    <row r="4724" spans="2:9" x14ac:dyDescent="0.3">
      <c r="B4724" s="5" t="s">
        <v>6215</v>
      </c>
      <c r="C4724" s="5">
        <v>39</v>
      </c>
      <c r="D4724" s="5">
        <v>7</v>
      </c>
      <c r="E4724" s="5">
        <v>11</v>
      </c>
      <c r="F4724" s="5">
        <v>11</v>
      </c>
      <c r="G4724" s="5">
        <v>10</v>
      </c>
      <c r="H4724" s="40">
        <v>0.46153846153846156</v>
      </c>
      <c r="I4724" s="40">
        <v>0.53846153846153844</v>
      </c>
    </row>
    <row r="4725" spans="2:9" x14ac:dyDescent="0.3">
      <c r="B4725" s="5" t="s">
        <v>7719</v>
      </c>
      <c r="C4725" s="5">
        <v>39</v>
      </c>
      <c r="D4725" s="5">
        <v>25</v>
      </c>
      <c r="E4725" s="5">
        <v>12</v>
      </c>
      <c r="F4725" s="5">
        <v>1</v>
      </c>
      <c r="G4725" s="5">
        <v>1</v>
      </c>
      <c r="H4725" s="40">
        <v>0.94871794871794868</v>
      </c>
      <c r="I4725" s="40">
        <v>5.128205128205128E-2</v>
      </c>
    </row>
    <row r="4726" spans="2:9" x14ac:dyDescent="0.3">
      <c r="B4726" s="5" t="s">
        <v>8315</v>
      </c>
      <c r="C4726" s="5">
        <v>39</v>
      </c>
      <c r="D4726" s="5">
        <v>16</v>
      </c>
      <c r="E4726" s="5">
        <v>23</v>
      </c>
      <c r="F4726" s="5">
        <v>0</v>
      </c>
      <c r="G4726" s="5">
        <v>0</v>
      </c>
      <c r="H4726" s="40">
        <v>1</v>
      </c>
      <c r="I4726" s="40">
        <v>0</v>
      </c>
    </row>
    <row r="4727" spans="2:9" x14ac:dyDescent="0.3">
      <c r="B4727" s="5" t="s">
        <v>9190</v>
      </c>
      <c r="C4727" s="5">
        <v>39</v>
      </c>
      <c r="D4727" s="5">
        <v>13</v>
      </c>
      <c r="E4727" s="5">
        <v>24</v>
      </c>
      <c r="F4727" s="5">
        <v>1</v>
      </c>
      <c r="G4727" s="5">
        <v>1</v>
      </c>
      <c r="H4727" s="40">
        <v>0.94871794871794868</v>
      </c>
      <c r="I4727" s="40">
        <v>5.128205128205128E-2</v>
      </c>
    </row>
    <row r="4728" spans="2:9" x14ac:dyDescent="0.3">
      <c r="B4728" s="5" t="s">
        <v>9483</v>
      </c>
      <c r="C4728" s="5">
        <v>40</v>
      </c>
      <c r="D4728" s="5">
        <v>24</v>
      </c>
      <c r="E4728" s="5">
        <v>14</v>
      </c>
      <c r="F4728" s="5">
        <v>1</v>
      </c>
      <c r="G4728" s="5">
        <v>1</v>
      </c>
      <c r="H4728" s="40">
        <v>0.95</v>
      </c>
      <c r="I4728" s="40">
        <v>0.05</v>
      </c>
    </row>
    <row r="4729" spans="2:9" x14ac:dyDescent="0.3">
      <c r="B4729" s="5" t="s">
        <v>9356</v>
      </c>
      <c r="C4729" s="5">
        <v>40</v>
      </c>
      <c r="D4729" s="5">
        <v>16</v>
      </c>
      <c r="E4729" s="5">
        <v>13</v>
      </c>
      <c r="F4729" s="5">
        <v>6</v>
      </c>
      <c r="G4729" s="5">
        <v>5</v>
      </c>
      <c r="H4729" s="40">
        <v>0.72499999999999998</v>
      </c>
      <c r="I4729" s="40">
        <v>0.27500000000000002</v>
      </c>
    </row>
    <row r="4730" spans="2:9" x14ac:dyDescent="0.3">
      <c r="B4730" s="5" t="s">
        <v>1140</v>
      </c>
      <c r="C4730" s="5">
        <v>40</v>
      </c>
      <c r="D4730" s="5">
        <v>25</v>
      </c>
      <c r="E4730" s="5">
        <v>13</v>
      </c>
      <c r="F4730" s="5">
        <v>1</v>
      </c>
      <c r="G4730" s="5">
        <v>1</v>
      </c>
      <c r="H4730" s="40">
        <v>0.95</v>
      </c>
      <c r="I4730" s="40">
        <v>0.05</v>
      </c>
    </row>
    <row r="4731" spans="2:9" x14ac:dyDescent="0.3">
      <c r="B4731" s="5" t="s">
        <v>2942</v>
      </c>
      <c r="C4731" s="5">
        <v>40</v>
      </c>
      <c r="D4731" s="5">
        <v>21</v>
      </c>
      <c r="E4731" s="5">
        <v>0</v>
      </c>
      <c r="F4731" s="5">
        <v>4</v>
      </c>
      <c r="G4731" s="5">
        <v>15</v>
      </c>
      <c r="H4731" s="40">
        <v>0.52500000000000002</v>
      </c>
      <c r="I4731" s="40">
        <v>0.47499999999999998</v>
      </c>
    </row>
    <row r="4732" spans="2:9" x14ac:dyDescent="0.3">
      <c r="B4732" s="5" t="s">
        <v>8670</v>
      </c>
      <c r="C4732" s="5">
        <v>40</v>
      </c>
      <c r="D4732" s="5">
        <v>12</v>
      </c>
      <c r="E4732" s="5">
        <v>19</v>
      </c>
      <c r="F4732" s="5">
        <v>4</v>
      </c>
      <c r="G4732" s="5">
        <v>5</v>
      </c>
      <c r="H4732" s="40">
        <v>0.77500000000000002</v>
      </c>
      <c r="I4732" s="40">
        <v>0.22500000000000001</v>
      </c>
    </row>
    <row r="4733" spans="2:9" x14ac:dyDescent="0.3">
      <c r="B4733" s="5" t="s">
        <v>8050</v>
      </c>
      <c r="C4733" s="5">
        <v>40</v>
      </c>
      <c r="D4733" s="5">
        <v>9</v>
      </c>
      <c r="E4733" s="5">
        <v>11</v>
      </c>
      <c r="F4733" s="5">
        <v>10</v>
      </c>
      <c r="G4733" s="5">
        <v>10</v>
      </c>
      <c r="H4733" s="40">
        <v>0.5</v>
      </c>
      <c r="I4733" s="40">
        <v>0.5</v>
      </c>
    </row>
    <row r="4734" spans="2:9" x14ac:dyDescent="0.3">
      <c r="B4734" s="5" t="s">
        <v>5225</v>
      </c>
      <c r="C4734" s="5">
        <v>40</v>
      </c>
      <c r="D4734" s="5">
        <v>27</v>
      </c>
      <c r="E4734" s="5">
        <v>12</v>
      </c>
      <c r="F4734" s="5">
        <v>0</v>
      </c>
      <c r="G4734" s="5">
        <v>1</v>
      </c>
      <c r="H4734" s="40">
        <v>0.97499999999999998</v>
      </c>
      <c r="I4734" s="40">
        <v>2.5000000000000001E-2</v>
      </c>
    </row>
    <row r="4735" spans="2:9" x14ac:dyDescent="0.3">
      <c r="B4735" s="5" t="s">
        <v>8598</v>
      </c>
      <c r="C4735" s="5">
        <v>40</v>
      </c>
      <c r="D4735" s="5">
        <v>15</v>
      </c>
      <c r="E4735" s="5">
        <v>25</v>
      </c>
      <c r="F4735" s="5">
        <v>0</v>
      </c>
      <c r="G4735" s="5">
        <v>0</v>
      </c>
      <c r="H4735" s="40">
        <v>1</v>
      </c>
      <c r="I4735" s="40">
        <v>0</v>
      </c>
    </row>
    <row r="4736" spans="2:9" x14ac:dyDescent="0.3">
      <c r="B4736" s="5" t="s">
        <v>5246</v>
      </c>
      <c r="C4736" s="5">
        <v>40</v>
      </c>
      <c r="D4736" s="5">
        <v>15</v>
      </c>
      <c r="E4736" s="5">
        <v>24</v>
      </c>
      <c r="F4736" s="5">
        <v>0</v>
      </c>
      <c r="G4736" s="5">
        <v>1</v>
      </c>
      <c r="H4736" s="40">
        <v>0.97499999999999998</v>
      </c>
      <c r="I4736" s="40">
        <v>2.5000000000000001E-2</v>
      </c>
    </row>
    <row r="4737" spans="2:9" x14ac:dyDescent="0.3">
      <c r="B4737" s="5" t="s">
        <v>8021</v>
      </c>
      <c r="C4737" s="5">
        <v>40</v>
      </c>
      <c r="D4737" s="5">
        <v>15</v>
      </c>
      <c r="E4737" s="5">
        <v>25</v>
      </c>
      <c r="F4737" s="5">
        <v>0</v>
      </c>
      <c r="G4737" s="5">
        <v>0</v>
      </c>
      <c r="H4737" s="40">
        <v>1</v>
      </c>
      <c r="I4737" s="40">
        <v>0</v>
      </c>
    </row>
    <row r="4738" spans="2:9" x14ac:dyDescent="0.3">
      <c r="B4738" s="5" t="s">
        <v>10236</v>
      </c>
      <c r="C4738" s="5">
        <v>40</v>
      </c>
      <c r="D4738" s="5">
        <v>11</v>
      </c>
      <c r="E4738" s="5">
        <v>10</v>
      </c>
      <c r="F4738" s="5">
        <v>11</v>
      </c>
      <c r="G4738" s="5">
        <v>8</v>
      </c>
      <c r="H4738" s="40">
        <v>0.52500000000000002</v>
      </c>
      <c r="I4738" s="40">
        <v>0.47499999999999998</v>
      </c>
    </row>
    <row r="4739" spans="2:9" x14ac:dyDescent="0.3">
      <c r="B4739" s="5" t="s">
        <v>8396</v>
      </c>
      <c r="C4739" s="5">
        <v>40</v>
      </c>
      <c r="D4739" s="5">
        <v>10</v>
      </c>
      <c r="E4739" s="5">
        <v>18</v>
      </c>
      <c r="F4739" s="5">
        <v>5</v>
      </c>
      <c r="G4739" s="5">
        <v>7</v>
      </c>
      <c r="H4739" s="40">
        <v>0.7</v>
      </c>
      <c r="I4739" s="40">
        <v>0.3</v>
      </c>
    </row>
    <row r="4740" spans="2:9" x14ac:dyDescent="0.3">
      <c r="B4740" s="5" t="s">
        <v>8693</v>
      </c>
      <c r="C4740" s="5">
        <v>40</v>
      </c>
      <c r="D4740" s="5">
        <v>13</v>
      </c>
      <c r="E4740" s="5">
        <v>5</v>
      </c>
      <c r="F4740" s="5">
        <v>3</v>
      </c>
      <c r="G4740" s="5">
        <v>19</v>
      </c>
      <c r="H4740" s="40">
        <v>0.45</v>
      </c>
      <c r="I4740" s="40">
        <v>0.55000000000000004</v>
      </c>
    </row>
    <row r="4741" spans="2:9" x14ac:dyDescent="0.3">
      <c r="B4741" s="5" t="s">
        <v>6180</v>
      </c>
      <c r="C4741" s="5">
        <v>40</v>
      </c>
      <c r="D4741" s="5">
        <v>12</v>
      </c>
      <c r="E4741" s="5">
        <v>11</v>
      </c>
      <c r="F4741" s="5">
        <v>7</v>
      </c>
      <c r="G4741" s="5">
        <v>10</v>
      </c>
      <c r="H4741" s="40">
        <v>0.57499999999999996</v>
      </c>
      <c r="I4741" s="40">
        <v>0.42499999999999999</v>
      </c>
    </row>
    <row r="4742" spans="2:9" x14ac:dyDescent="0.3">
      <c r="B4742" s="5" t="s">
        <v>8090</v>
      </c>
      <c r="C4742" s="5">
        <v>40</v>
      </c>
      <c r="D4742" s="5">
        <v>7</v>
      </c>
      <c r="E4742" s="5">
        <v>10</v>
      </c>
      <c r="F4742" s="5">
        <v>6</v>
      </c>
      <c r="G4742" s="5">
        <v>17</v>
      </c>
      <c r="H4742" s="40">
        <v>0.42499999999999999</v>
      </c>
      <c r="I4742" s="40">
        <v>0.57499999999999996</v>
      </c>
    </row>
    <row r="4743" spans="2:9" x14ac:dyDescent="0.3">
      <c r="B4743" s="5" t="s">
        <v>9633</v>
      </c>
      <c r="C4743" s="5">
        <v>40</v>
      </c>
      <c r="D4743" s="5">
        <v>16</v>
      </c>
      <c r="E4743" s="5">
        <v>11</v>
      </c>
      <c r="F4743" s="5">
        <v>7</v>
      </c>
      <c r="G4743" s="5">
        <v>6</v>
      </c>
      <c r="H4743" s="40">
        <v>0.67500000000000004</v>
      </c>
      <c r="I4743" s="40">
        <v>0.32500000000000001</v>
      </c>
    </row>
    <row r="4744" spans="2:9" x14ac:dyDescent="0.3">
      <c r="B4744" s="5" t="s">
        <v>1178</v>
      </c>
      <c r="C4744" s="5">
        <v>40</v>
      </c>
      <c r="D4744" s="5">
        <v>16</v>
      </c>
      <c r="E4744" s="5">
        <v>9</v>
      </c>
      <c r="F4744" s="5">
        <v>10</v>
      </c>
      <c r="G4744" s="5">
        <v>5</v>
      </c>
      <c r="H4744" s="40">
        <v>0.625</v>
      </c>
      <c r="I4744" s="40">
        <v>0.375</v>
      </c>
    </row>
    <row r="4745" spans="2:9" x14ac:dyDescent="0.3">
      <c r="B4745" s="5" t="s">
        <v>3786</v>
      </c>
      <c r="C4745" s="5">
        <v>40</v>
      </c>
      <c r="D4745" s="5">
        <v>10</v>
      </c>
      <c r="E4745" s="5">
        <v>4</v>
      </c>
      <c r="F4745" s="5">
        <v>18</v>
      </c>
      <c r="G4745" s="5">
        <v>8</v>
      </c>
      <c r="H4745" s="40">
        <v>0.35</v>
      </c>
      <c r="I4745" s="40">
        <v>0.65</v>
      </c>
    </row>
    <row r="4746" spans="2:9" x14ac:dyDescent="0.3">
      <c r="B4746" s="5" t="s">
        <v>8769</v>
      </c>
      <c r="C4746" s="5">
        <v>40</v>
      </c>
      <c r="D4746" s="5">
        <v>15</v>
      </c>
      <c r="E4746" s="5">
        <v>9</v>
      </c>
      <c r="F4746" s="5">
        <v>7</v>
      </c>
      <c r="G4746" s="5">
        <v>9</v>
      </c>
      <c r="H4746" s="40">
        <v>0.6</v>
      </c>
      <c r="I4746" s="40">
        <v>0.4</v>
      </c>
    </row>
    <row r="4747" spans="2:9" x14ac:dyDescent="0.3">
      <c r="B4747" s="5" t="s">
        <v>9046</v>
      </c>
      <c r="C4747" s="5">
        <v>40</v>
      </c>
      <c r="D4747" s="5">
        <v>14</v>
      </c>
      <c r="E4747" s="5">
        <v>9</v>
      </c>
      <c r="F4747" s="5">
        <v>8</v>
      </c>
      <c r="G4747" s="5">
        <v>9</v>
      </c>
      <c r="H4747" s="40">
        <v>0.57499999999999996</v>
      </c>
      <c r="I4747" s="40">
        <v>0.42499999999999999</v>
      </c>
    </row>
    <row r="4748" spans="2:9" x14ac:dyDescent="0.3">
      <c r="B4748" s="5" t="s">
        <v>3818</v>
      </c>
      <c r="C4748" s="5">
        <v>40</v>
      </c>
      <c r="D4748" s="5">
        <v>27</v>
      </c>
      <c r="E4748" s="5">
        <v>12</v>
      </c>
      <c r="F4748" s="5">
        <v>0</v>
      </c>
      <c r="G4748" s="5">
        <v>1</v>
      </c>
      <c r="H4748" s="40">
        <v>0.97499999999999998</v>
      </c>
      <c r="I4748" s="40">
        <v>2.5000000000000001E-2</v>
      </c>
    </row>
    <row r="4749" spans="2:9" x14ac:dyDescent="0.3">
      <c r="B4749" s="5" t="s">
        <v>8165</v>
      </c>
      <c r="C4749" s="5">
        <v>40</v>
      </c>
      <c r="D4749" s="5">
        <v>15</v>
      </c>
      <c r="E4749" s="5">
        <v>13</v>
      </c>
      <c r="F4749" s="5">
        <v>8</v>
      </c>
      <c r="G4749" s="5">
        <v>4</v>
      </c>
      <c r="H4749" s="40">
        <v>0.7</v>
      </c>
      <c r="I4749" s="40">
        <v>0.3</v>
      </c>
    </row>
    <row r="4750" spans="2:9" x14ac:dyDescent="0.3">
      <c r="B4750" s="5" t="s">
        <v>6763</v>
      </c>
      <c r="C4750" s="5">
        <v>40</v>
      </c>
      <c r="D4750" s="5">
        <v>25</v>
      </c>
      <c r="E4750" s="5">
        <v>14</v>
      </c>
      <c r="F4750" s="5">
        <v>1</v>
      </c>
      <c r="G4750" s="5">
        <v>0</v>
      </c>
      <c r="H4750" s="40">
        <v>0.97499999999999998</v>
      </c>
      <c r="I4750" s="40">
        <v>2.5000000000000001E-2</v>
      </c>
    </row>
    <row r="4751" spans="2:9" x14ac:dyDescent="0.3">
      <c r="B4751" s="5" t="s">
        <v>6175</v>
      </c>
      <c r="C4751" s="5">
        <v>40</v>
      </c>
      <c r="D4751" s="5">
        <v>21</v>
      </c>
      <c r="E4751" s="5">
        <v>18</v>
      </c>
      <c r="F4751" s="5">
        <v>0</v>
      </c>
      <c r="G4751" s="5">
        <v>1</v>
      </c>
      <c r="H4751" s="40">
        <v>0.97499999999999998</v>
      </c>
      <c r="I4751" s="40">
        <v>2.5000000000000001E-2</v>
      </c>
    </row>
    <row r="4752" spans="2:9" x14ac:dyDescent="0.3">
      <c r="B4752" s="5" t="s">
        <v>5215</v>
      </c>
      <c r="C4752" s="5">
        <v>40</v>
      </c>
      <c r="D4752" s="5">
        <v>20</v>
      </c>
      <c r="E4752" s="5">
        <v>19</v>
      </c>
      <c r="F4752" s="5">
        <v>0</v>
      </c>
      <c r="G4752" s="5">
        <v>1</v>
      </c>
      <c r="H4752" s="40">
        <v>0.97499999999999998</v>
      </c>
      <c r="I4752" s="40">
        <v>2.5000000000000001E-2</v>
      </c>
    </row>
    <row r="4753" spans="2:9" x14ac:dyDescent="0.3">
      <c r="B4753" s="5" t="s">
        <v>8721</v>
      </c>
      <c r="C4753" s="5">
        <v>40</v>
      </c>
      <c r="D4753" s="5">
        <v>20</v>
      </c>
      <c r="E4753" s="5">
        <v>20</v>
      </c>
      <c r="F4753" s="5">
        <v>0</v>
      </c>
      <c r="G4753" s="5">
        <v>0</v>
      </c>
      <c r="H4753" s="40">
        <v>1</v>
      </c>
      <c r="I4753" s="40">
        <v>0</v>
      </c>
    </row>
    <row r="4754" spans="2:9" x14ac:dyDescent="0.3">
      <c r="B4754" s="5" t="s">
        <v>3724</v>
      </c>
      <c r="C4754" s="5">
        <v>40</v>
      </c>
      <c r="D4754" s="5">
        <v>14</v>
      </c>
      <c r="E4754" s="5">
        <v>16</v>
      </c>
      <c r="F4754" s="5">
        <v>5</v>
      </c>
      <c r="G4754" s="5">
        <v>5</v>
      </c>
      <c r="H4754" s="40">
        <v>0.75</v>
      </c>
      <c r="I4754" s="40">
        <v>0.25</v>
      </c>
    </row>
    <row r="4755" spans="2:9" x14ac:dyDescent="0.3">
      <c r="B4755" s="5" t="s">
        <v>9427</v>
      </c>
      <c r="C4755" s="5">
        <v>40</v>
      </c>
      <c r="D4755" s="5">
        <v>14</v>
      </c>
      <c r="E4755" s="5">
        <v>24</v>
      </c>
      <c r="F4755" s="5">
        <v>1</v>
      </c>
      <c r="G4755" s="5">
        <v>1</v>
      </c>
      <c r="H4755" s="40">
        <v>0.95</v>
      </c>
      <c r="I4755" s="40">
        <v>0.05</v>
      </c>
    </row>
    <row r="4756" spans="2:9" x14ac:dyDescent="0.3">
      <c r="B4756" s="5" t="s">
        <v>8888</v>
      </c>
      <c r="C4756" s="5">
        <v>40</v>
      </c>
      <c r="D4756" s="5">
        <v>13</v>
      </c>
      <c r="E4756" s="5">
        <v>25</v>
      </c>
      <c r="F4756" s="5">
        <v>1</v>
      </c>
      <c r="G4756" s="5">
        <v>1</v>
      </c>
      <c r="H4756" s="40">
        <v>0.95</v>
      </c>
      <c r="I4756" s="40">
        <v>0.05</v>
      </c>
    </row>
    <row r="4757" spans="2:9" x14ac:dyDescent="0.3">
      <c r="B4757" s="5" t="s">
        <v>8659</v>
      </c>
      <c r="C4757" s="5">
        <v>40</v>
      </c>
      <c r="D4757" s="5">
        <v>15</v>
      </c>
      <c r="E4757" s="5">
        <v>25</v>
      </c>
      <c r="F4757" s="5">
        <v>0</v>
      </c>
      <c r="G4757" s="5">
        <v>0</v>
      </c>
      <c r="H4757" s="40">
        <v>1</v>
      </c>
      <c r="I4757" s="40">
        <v>0</v>
      </c>
    </row>
    <row r="4758" spans="2:9" x14ac:dyDescent="0.3">
      <c r="B4758" s="5" t="s">
        <v>10504</v>
      </c>
      <c r="C4758" s="5">
        <v>40</v>
      </c>
      <c r="D4758" s="5">
        <v>13</v>
      </c>
      <c r="E4758" s="5">
        <v>26</v>
      </c>
      <c r="F4758" s="5">
        <v>1</v>
      </c>
      <c r="G4758" s="5">
        <v>0</v>
      </c>
      <c r="H4758" s="40">
        <v>0.97499999999999998</v>
      </c>
      <c r="I4758" s="40">
        <v>2.5000000000000001E-2</v>
      </c>
    </row>
    <row r="4759" spans="2:9" x14ac:dyDescent="0.3">
      <c r="B4759" s="5" t="s">
        <v>4587</v>
      </c>
      <c r="C4759" s="5">
        <v>40</v>
      </c>
      <c r="D4759" s="5">
        <v>13</v>
      </c>
      <c r="E4759" s="5">
        <v>17</v>
      </c>
      <c r="F4759" s="5">
        <v>6</v>
      </c>
      <c r="G4759" s="5">
        <v>4</v>
      </c>
      <c r="H4759" s="40">
        <v>0.75</v>
      </c>
      <c r="I4759" s="40">
        <v>0.25</v>
      </c>
    </row>
    <row r="4760" spans="2:9" x14ac:dyDescent="0.3">
      <c r="B4760" s="5" t="s">
        <v>7003</v>
      </c>
      <c r="C4760" s="5">
        <v>40</v>
      </c>
      <c r="D4760" s="5">
        <v>8</v>
      </c>
      <c r="E4760" s="5">
        <v>10</v>
      </c>
      <c r="F4760" s="5">
        <v>11</v>
      </c>
      <c r="G4760" s="5">
        <v>11</v>
      </c>
      <c r="H4760" s="40">
        <v>0.45</v>
      </c>
      <c r="I4760" s="40">
        <v>0.55000000000000004</v>
      </c>
    </row>
    <row r="4761" spans="2:9" x14ac:dyDescent="0.3">
      <c r="B4761" s="5" t="s">
        <v>4691</v>
      </c>
      <c r="C4761" s="5">
        <v>40</v>
      </c>
      <c r="D4761" s="5">
        <v>12</v>
      </c>
      <c r="E4761" s="5">
        <v>8</v>
      </c>
      <c r="F4761" s="5">
        <v>10</v>
      </c>
      <c r="G4761" s="5">
        <v>10</v>
      </c>
      <c r="H4761" s="40">
        <v>0.5</v>
      </c>
      <c r="I4761" s="40">
        <v>0.5</v>
      </c>
    </row>
    <row r="4762" spans="2:9" x14ac:dyDescent="0.3">
      <c r="B4762" s="5" t="s">
        <v>6702</v>
      </c>
      <c r="C4762" s="5">
        <v>40</v>
      </c>
      <c r="D4762" s="5">
        <v>11</v>
      </c>
      <c r="E4762" s="5">
        <v>8</v>
      </c>
      <c r="F4762" s="5">
        <v>11</v>
      </c>
      <c r="G4762" s="5">
        <v>10</v>
      </c>
      <c r="H4762" s="40">
        <v>0.47499999999999998</v>
      </c>
      <c r="I4762" s="40">
        <v>0.52500000000000002</v>
      </c>
    </row>
    <row r="4763" spans="2:9" x14ac:dyDescent="0.3">
      <c r="B4763" s="5" t="s">
        <v>2861</v>
      </c>
      <c r="C4763" s="5">
        <v>40</v>
      </c>
      <c r="D4763" s="5">
        <v>15</v>
      </c>
      <c r="E4763" s="5">
        <v>18</v>
      </c>
      <c r="F4763" s="5">
        <v>6</v>
      </c>
      <c r="G4763" s="5">
        <v>1</v>
      </c>
      <c r="H4763" s="40">
        <v>0.82499999999999996</v>
      </c>
      <c r="I4763" s="40">
        <v>0.17499999999999999</v>
      </c>
    </row>
    <row r="4764" spans="2:9" x14ac:dyDescent="0.3">
      <c r="B4764" s="5" t="s">
        <v>2688</v>
      </c>
      <c r="C4764" s="5">
        <v>40</v>
      </c>
      <c r="D4764" s="5">
        <v>27</v>
      </c>
      <c r="E4764" s="5">
        <v>13</v>
      </c>
      <c r="F4764" s="5">
        <v>0</v>
      </c>
      <c r="G4764" s="5">
        <v>0</v>
      </c>
      <c r="H4764" s="40">
        <v>1</v>
      </c>
      <c r="I4764" s="40">
        <v>0</v>
      </c>
    </row>
    <row r="4765" spans="2:9" x14ac:dyDescent="0.3">
      <c r="B4765" s="5" t="s">
        <v>3561</v>
      </c>
      <c r="C4765" s="5">
        <v>40</v>
      </c>
      <c r="D4765" s="5">
        <v>18</v>
      </c>
      <c r="E4765" s="5">
        <v>21</v>
      </c>
      <c r="F4765" s="5">
        <v>1</v>
      </c>
      <c r="G4765" s="5">
        <v>0</v>
      </c>
      <c r="H4765" s="40">
        <v>0.97499999999999998</v>
      </c>
      <c r="I4765" s="40">
        <v>2.5000000000000001E-2</v>
      </c>
    </row>
    <row r="4766" spans="2:9" x14ac:dyDescent="0.3">
      <c r="B4766" s="5" t="s">
        <v>1072</v>
      </c>
      <c r="C4766" s="5">
        <v>40</v>
      </c>
      <c r="D4766" s="5">
        <v>15</v>
      </c>
      <c r="E4766" s="5">
        <v>25</v>
      </c>
      <c r="F4766" s="5">
        <v>0</v>
      </c>
      <c r="G4766" s="5">
        <v>0</v>
      </c>
      <c r="H4766" s="40">
        <v>1</v>
      </c>
      <c r="I4766" s="40">
        <v>0</v>
      </c>
    </row>
    <row r="4767" spans="2:9" x14ac:dyDescent="0.3">
      <c r="B4767" s="5" t="s">
        <v>7017</v>
      </c>
      <c r="C4767" s="5">
        <v>40</v>
      </c>
      <c r="D4767" s="5">
        <v>14</v>
      </c>
      <c r="E4767" s="5">
        <v>26</v>
      </c>
      <c r="F4767" s="5">
        <v>0</v>
      </c>
      <c r="G4767" s="5">
        <v>0</v>
      </c>
      <c r="H4767" s="40">
        <v>1</v>
      </c>
      <c r="I4767" s="40">
        <v>0</v>
      </c>
    </row>
    <row r="4768" spans="2:9" x14ac:dyDescent="0.3">
      <c r="B4768" s="5" t="s">
        <v>4712</v>
      </c>
      <c r="C4768" s="5">
        <v>40</v>
      </c>
      <c r="D4768" s="5">
        <v>18</v>
      </c>
      <c r="E4768" s="5">
        <v>10</v>
      </c>
      <c r="F4768" s="5">
        <v>8</v>
      </c>
      <c r="G4768" s="5">
        <v>4</v>
      </c>
      <c r="H4768" s="40">
        <v>0.7</v>
      </c>
      <c r="I4768" s="40">
        <v>0.3</v>
      </c>
    </row>
    <row r="4769" spans="2:9" x14ac:dyDescent="0.3">
      <c r="B4769" s="5" t="s">
        <v>4711</v>
      </c>
      <c r="C4769" s="5">
        <v>40</v>
      </c>
      <c r="D4769" s="5">
        <v>19</v>
      </c>
      <c r="E4769" s="5">
        <v>9</v>
      </c>
      <c r="F4769" s="5">
        <v>7</v>
      </c>
      <c r="G4769" s="5">
        <v>5</v>
      </c>
      <c r="H4769" s="40">
        <v>0.7</v>
      </c>
      <c r="I4769" s="40">
        <v>0.3</v>
      </c>
    </row>
    <row r="4770" spans="2:9" x14ac:dyDescent="0.3">
      <c r="B4770" s="5" t="s">
        <v>8331</v>
      </c>
      <c r="C4770" s="5">
        <v>41</v>
      </c>
      <c r="D4770" s="5">
        <v>13</v>
      </c>
      <c r="E4770" s="5">
        <v>5</v>
      </c>
      <c r="F4770" s="5">
        <v>5</v>
      </c>
      <c r="G4770" s="5">
        <v>18</v>
      </c>
      <c r="H4770" s="40">
        <v>0.43902439024390244</v>
      </c>
      <c r="I4770" s="40">
        <v>0.56097560975609762</v>
      </c>
    </row>
    <row r="4771" spans="2:9" x14ac:dyDescent="0.3">
      <c r="B4771" s="5" t="s">
        <v>10153</v>
      </c>
      <c r="C4771" s="5">
        <v>41</v>
      </c>
      <c r="D4771" s="5">
        <v>15</v>
      </c>
      <c r="E4771" s="5">
        <v>16</v>
      </c>
      <c r="F4771" s="5">
        <v>5</v>
      </c>
      <c r="G4771" s="5">
        <v>5</v>
      </c>
      <c r="H4771" s="40">
        <v>0.75609756097560976</v>
      </c>
      <c r="I4771" s="40">
        <v>0.24390243902439024</v>
      </c>
    </row>
    <row r="4772" spans="2:9" x14ac:dyDescent="0.3">
      <c r="B4772" s="5" t="s">
        <v>7906</v>
      </c>
      <c r="C4772" s="5">
        <v>41</v>
      </c>
      <c r="D4772" s="5">
        <v>15</v>
      </c>
      <c r="E4772" s="5">
        <v>15</v>
      </c>
      <c r="F4772" s="5">
        <v>6</v>
      </c>
      <c r="G4772" s="5">
        <v>5</v>
      </c>
      <c r="H4772" s="40">
        <v>0.73170731707317072</v>
      </c>
      <c r="I4772" s="40">
        <v>0.26829268292682928</v>
      </c>
    </row>
    <row r="4773" spans="2:9" x14ac:dyDescent="0.3">
      <c r="B4773" s="5" t="s">
        <v>8795</v>
      </c>
      <c r="C4773" s="5">
        <v>41</v>
      </c>
      <c r="D4773" s="5">
        <v>11</v>
      </c>
      <c r="E4773" s="5">
        <v>19</v>
      </c>
      <c r="F4773" s="5">
        <v>7</v>
      </c>
      <c r="G4773" s="5">
        <v>4</v>
      </c>
      <c r="H4773" s="40">
        <v>0.73170731707317072</v>
      </c>
      <c r="I4773" s="40">
        <v>0.26829268292682928</v>
      </c>
    </row>
    <row r="4774" spans="2:9" x14ac:dyDescent="0.3">
      <c r="B4774" s="5" t="s">
        <v>4695</v>
      </c>
      <c r="C4774" s="5">
        <v>41</v>
      </c>
      <c r="D4774" s="5">
        <v>20</v>
      </c>
      <c r="E4774" s="5">
        <v>5</v>
      </c>
      <c r="F4774" s="5">
        <v>12</v>
      </c>
      <c r="G4774" s="5">
        <v>4</v>
      </c>
      <c r="H4774" s="40">
        <v>0.6097560975609756</v>
      </c>
      <c r="I4774" s="40">
        <v>0.3902439024390244</v>
      </c>
    </row>
    <row r="4775" spans="2:9" x14ac:dyDescent="0.3">
      <c r="B4775" s="5" t="s">
        <v>10208</v>
      </c>
      <c r="C4775" s="5">
        <v>41</v>
      </c>
      <c r="D4775" s="5">
        <v>10</v>
      </c>
      <c r="E4775" s="5">
        <v>18</v>
      </c>
      <c r="F4775" s="5">
        <v>5</v>
      </c>
      <c r="G4775" s="5">
        <v>8</v>
      </c>
      <c r="H4775" s="40">
        <v>0.68292682926829273</v>
      </c>
      <c r="I4775" s="40">
        <v>0.31707317073170732</v>
      </c>
    </row>
    <row r="4776" spans="2:9" x14ac:dyDescent="0.3">
      <c r="B4776" s="5" t="s">
        <v>6159</v>
      </c>
      <c r="C4776" s="5">
        <v>41</v>
      </c>
      <c r="D4776" s="5">
        <v>15</v>
      </c>
      <c r="E4776" s="5">
        <v>2</v>
      </c>
      <c r="F4776" s="5">
        <v>15</v>
      </c>
      <c r="G4776" s="5">
        <v>9</v>
      </c>
      <c r="H4776" s="40">
        <v>0.41463414634146339</v>
      </c>
      <c r="I4776" s="40">
        <v>0.58536585365853655</v>
      </c>
    </row>
    <row r="4777" spans="2:9" x14ac:dyDescent="0.3">
      <c r="B4777" s="5" t="s">
        <v>7160</v>
      </c>
      <c r="C4777" s="5">
        <v>41</v>
      </c>
      <c r="D4777" s="5">
        <v>15</v>
      </c>
      <c r="E4777" s="5">
        <v>13</v>
      </c>
      <c r="F4777" s="5">
        <v>9</v>
      </c>
      <c r="G4777" s="5">
        <v>4</v>
      </c>
      <c r="H4777" s="40">
        <v>0.68292682926829273</v>
      </c>
      <c r="I4777" s="40">
        <v>0.31707317073170732</v>
      </c>
    </row>
    <row r="4778" spans="2:9" x14ac:dyDescent="0.3">
      <c r="B4778" s="5" t="s">
        <v>10160</v>
      </c>
      <c r="C4778" s="5">
        <v>41</v>
      </c>
      <c r="D4778" s="5">
        <v>10</v>
      </c>
      <c r="E4778" s="5">
        <v>6</v>
      </c>
      <c r="F4778" s="5">
        <v>3</v>
      </c>
      <c r="G4778" s="5">
        <v>22</v>
      </c>
      <c r="H4778" s="40">
        <v>0.3902439024390244</v>
      </c>
      <c r="I4778" s="40">
        <v>0.6097560975609756</v>
      </c>
    </row>
    <row r="4779" spans="2:9" x14ac:dyDescent="0.3">
      <c r="B4779" s="5" t="s">
        <v>8919</v>
      </c>
      <c r="C4779" s="5">
        <v>41</v>
      </c>
      <c r="D4779" s="5">
        <v>12</v>
      </c>
      <c r="E4779" s="5">
        <v>9</v>
      </c>
      <c r="F4779" s="5">
        <v>5</v>
      </c>
      <c r="G4779" s="5">
        <v>15</v>
      </c>
      <c r="H4779" s="40">
        <v>0.51219512195121952</v>
      </c>
      <c r="I4779" s="40">
        <v>0.48780487804878048</v>
      </c>
    </row>
    <row r="4780" spans="2:9" x14ac:dyDescent="0.3">
      <c r="B4780" s="5" t="s">
        <v>9720</v>
      </c>
      <c r="C4780" s="5">
        <v>41</v>
      </c>
      <c r="D4780" s="5">
        <v>8</v>
      </c>
      <c r="E4780" s="5">
        <v>16</v>
      </c>
      <c r="F4780" s="5">
        <v>10</v>
      </c>
      <c r="G4780" s="5">
        <v>7</v>
      </c>
      <c r="H4780" s="40">
        <v>0.58536585365853655</v>
      </c>
      <c r="I4780" s="40">
        <v>0.41463414634146339</v>
      </c>
    </row>
    <row r="4781" spans="2:9" x14ac:dyDescent="0.3">
      <c r="B4781" s="5" t="s">
        <v>3833</v>
      </c>
      <c r="C4781" s="5">
        <v>41</v>
      </c>
      <c r="D4781" s="5">
        <v>20</v>
      </c>
      <c r="E4781" s="5">
        <v>5</v>
      </c>
      <c r="F4781" s="5">
        <v>12</v>
      </c>
      <c r="G4781" s="5">
        <v>4</v>
      </c>
      <c r="H4781" s="40">
        <v>0.6097560975609756</v>
      </c>
      <c r="I4781" s="40">
        <v>0.3902439024390244</v>
      </c>
    </row>
    <row r="4782" spans="2:9" x14ac:dyDescent="0.3">
      <c r="B4782" s="5" t="s">
        <v>9193</v>
      </c>
      <c r="C4782" s="5">
        <v>41</v>
      </c>
      <c r="D4782" s="5">
        <v>7</v>
      </c>
      <c r="E4782" s="5">
        <v>13</v>
      </c>
      <c r="F4782" s="5">
        <v>11</v>
      </c>
      <c r="G4782" s="5">
        <v>10</v>
      </c>
      <c r="H4782" s="40">
        <v>0.48780487804878048</v>
      </c>
      <c r="I4782" s="40">
        <v>0.51219512195121952</v>
      </c>
    </row>
    <row r="4783" spans="2:9" x14ac:dyDescent="0.3">
      <c r="B4783" s="5" t="s">
        <v>9760</v>
      </c>
      <c r="C4783" s="5">
        <v>41</v>
      </c>
      <c r="D4783" s="5">
        <v>2</v>
      </c>
      <c r="E4783" s="5">
        <v>14</v>
      </c>
      <c r="F4783" s="5">
        <v>9</v>
      </c>
      <c r="G4783" s="5">
        <v>16</v>
      </c>
      <c r="H4783" s="40">
        <v>0.3902439024390244</v>
      </c>
      <c r="I4783" s="40">
        <v>0.6097560975609756</v>
      </c>
    </row>
    <row r="4784" spans="2:9" x14ac:dyDescent="0.3">
      <c r="B4784" s="5" t="s">
        <v>9942</v>
      </c>
      <c r="C4784" s="5">
        <v>41</v>
      </c>
      <c r="D4784" s="5">
        <v>15</v>
      </c>
      <c r="E4784" s="5">
        <v>6</v>
      </c>
      <c r="F4784" s="5">
        <v>16</v>
      </c>
      <c r="G4784" s="5">
        <v>4</v>
      </c>
      <c r="H4784" s="40">
        <v>0.51219512195121952</v>
      </c>
      <c r="I4784" s="40">
        <v>0.48780487804878048</v>
      </c>
    </row>
    <row r="4785" spans="2:9" x14ac:dyDescent="0.3">
      <c r="B4785" s="5" t="s">
        <v>6179</v>
      </c>
      <c r="C4785" s="5">
        <v>41</v>
      </c>
      <c r="D4785" s="5">
        <v>14</v>
      </c>
      <c r="E4785" s="5">
        <v>9</v>
      </c>
      <c r="F4785" s="5">
        <v>7</v>
      </c>
      <c r="G4785" s="5">
        <v>11</v>
      </c>
      <c r="H4785" s="40">
        <v>0.56097560975609762</v>
      </c>
      <c r="I4785" s="40">
        <v>0.43902439024390244</v>
      </c>
    </row>
    <row r="4786" spans="2:9" x14ac:dyDescent="0.3">
      <c r="B4786" s="5" t="s">
        <v>8779</v>
      </c>
      <c r="C4786" s="5">
        <v>41</v>
      </c>
      <c r="D4786" s="5">
        <v>17</v>
      </c>
      <c r="E4786" s="5">
        <v>18</v>
      </c>
      <c r="F4786" s="5">
        <v>5</v>
      </c>
      <c r="G4786" s="5">
        <v>1</v>
      </c>
      <c r="H4786" s="40">
        <v>0.85365853658536583</v>
      </c>
      <c r="I4786" s="40">
        <v>0.14634146341463414</v>
      </c>
    </row>
    <row r="4787" spans="2:9" x14ac:dyDescent="0.3">
      <c r="B4787" s="5" t="s">
        <v>9796</v>
      </c>
      <c r="C4787" s="5">
        <v>41</v>
      </c>
      <c r="D4787" s="5">
        <v>16</v>
      </c>
      <c r="E4787" s="5">
        <v>8</v>
      </c>
      <c r="F4787" s="5">
        <v>8</v>
      </c>
      <c r="G4787" s="5">
        <v>9</v>
      </c>
      <c r="H4787" s="40">
        <v>0.58536585365853655</v>
      </c>
      <c r="I4787" s="40">
        <v>0.41463414634146339</v>
      </c>
    </row>
    <row r="4788" spans="2:9" x14ac:dyDescent="0.3">
      <c r="B4788" s="5" t="s">
        <v>9243</v>
      </c>
      <c r="C4788" s="5">
        <v>41</v>
      </c>
      <c r="D4788" s="5">
        <v>15</v>
      </c>
      <c r="E4788" s="5">
        <v>11</v>
      </c>
      <c r="F4788" s="5">
        <v>11</v>
      </c>
      <c r="G4788" s="5">
        <v>4</v>
      </c>
      <c r="H4788" s="40">
        <v>0.63414634146341464</v>
      </c>
      <c r="I4788" s="40">
        <v>0.36585365853658536</v>
      </c>
    </row>
    <row r="4789" spans="2:9" x14ac:dyDescent="0.3">
      <c r="B4789" s="5" t="s">
        <v>8158</v>
      </c>
      <c r="C4789" s="5">
        <v>41</v>
      </c>
      <c r="D4789" s="5">
        <v>20</v>
      </c>
      <c r="E4789" s="5">
        <v>20</v>
      </c>
      <c r="F4789" s="5">
        <v>1</v>
      </c>
      <c r="G4789" s="5">
        <v>0</v>
      </c>
      <c r="H4789" s="40">
        <v>0.97560975609756095</v>
      </c>
      <c r="I4789" s="40">
        <v>2.4390243902439025E-2</v>
      </c>
    </row>
    <row r="4790" spans="2:9" x14ac:dyDescent="0.3">
      <c r="B4790" s="5" t="s">
        <v>9425</v>
      </c>
      <c r="C4790" s="5">
        <v>41</v>
      </c>
      <c r="D4790" s="5">
        <v>9</v>
      </c>
      <c r="E4790" s="5">
        <v>16</v>
      </c>
      <c r="F4790" s="5">
        <v>8</v>
      </c>
      <c r="G4790" s="5">
        <v>8</v>
      </c>
      <c r="H4790" s="40">
        <v>0.6097560975609756</v>
      </c>
      <c r="I4790" s="40">
        <v>0.3902439024390244</v>
      </c>
    </row>
    <row r="4791" spans="2:9" x14ac:dyDescent="0.3">
      <c r="B4791" s="5" t="s">
        <v>1064</v>
      </c>
      <c r="C4791" s="5">
        <v>41</v>
      </c>
      <c r="D4791" s="5">
        <v>9</v>
      </c>
      <c r="E4791" s="5">
        <v>10</v>
      </c>
      <c r="F4791" s="5">
        <v>11</v>
      </c>
      <c r="G4791" s="5">
        <v>11</v>
      </c>
      <c r="H4791" s="40">
        <v>0.46341463414634149</v>
      </c>
      <c r="I4791" s="40">
        <v>0.53658536585365857</v>
      </c>
    </row>
    <row r="4792" spans="2:9" x14ac:dyDescent="0.3">
      <c r="B4792" s="5" t="s">
        <v>1259</v>
      </c>
      <c r="C4792" s="5">
        <v>41</v>
      </c>
      <c r="D4792" s="5">
        <v>14</v>
      </c>
      <c r="E4792" s="5">
        <v>11</v>
      </c>
      <c r="F4792" s="5">
        <v>11</v>
      </c>
      <c r="G4792" s="5">
        <v>5</v>
      </c>
      <c r="H4792" s="40">
        <v>0.6097560975609756</v>
      </c>
      <c r="I4792" s="40">
        <v>0.3902439024390244</v>
      </c>
    </row>
    <row r="4793" spans="2:9" x14ac:dyDescent="0.3">
      <c r="B4793" s="5" t="s">
        <v>9341</v>
      </c>
      <c r="C4793" s="5">
        <v>41</v>
      </c>
      <c r="D4793" s="5">
        <v>9</v>
      </c>
      <c r="E4793" s="5">
        <v>16</v>
      </c>
      <c r="F4793" s="5">
        <v>7</v>
      </c>
      <c r="G4793" s="5">
        <v>9</v>
      </c>
      <c r="H4793" s="40">
        <v>0.6097560975609756</v>
      </c>
      <c r="I4793" s="40">
        <v>0.3902439024390244</v>
      </c>
    </row>
    <row r="4794" spans="2:9" x14ac:dyDescent="0.3">
      <c r="B4794" s="5" t="s">
        <v>9759</v>
      </c>
      <c r="C4794" s="5">
        <v>41</v>
      </c>
      <c r="D4794" s="5">
        <v>3</v>
      </c>
      <c r="E4794" s="5">
        <v>15</v>
      </c>
      <c r="F4794" s="5">
        <v>8</v>
      </c>
      <c r="G4794" s="5">
        <v>15</v>
      </c>
      <c r="H4794" s="40">
        <v>0.43902439024390244</v>
      </c>
      <c r="I4794" s="40">
        <v>0.56097560975609762</v>
      </c>
    </row>
    <row r="4795" spans="2:9" x14ac:dyDescent="0.3">
      <c r="B4795" s="5" t="s">
        <v>6088</v>
      </c>
      <c r="C4795" s="5">
        <v>41</v>
      </c>
      <c r="D4795" s="5">
        <v>15</v>
      </c>
      <c r="E4795" s="5">
        <v>15</v>
      </c>
      <c r="F4795" s="5">
        <v>5</v>
      </c>
      <c r="G4795" s="5">
        <v>6</v>
      </c>
      <c r="H4795" s="40">
        <v>0.73170731707317072</v>
      </c>
      <c r="I4795" s="40">
        <v>0.26829268292682928</v>
      </c>
    </row>
    <row r="4796" spans="2:9" x14ac:dyDescent="0.3">
      <c r="B4796" s="5" t="s">
        <v>1992</v>
      </c>
      <c r="C4796" s="5">
        <v>42</v>
      </c>
      <c r="D4796" s="5">
        <v>15</v>
      </c>
      <c r="E4796" s="5">
        <v>17</v>
      </c>
      <c r="F4796" s="5">
        <v>6</v>
      </c>
      <c r="G4796" s="5">
        <v>4</v>
      </c>
      <c r="H4796" s="40">
        <v>0.76190476190476186</v>
      </c>
      <c r="I4796" s="40">
        <v>0.23809523809523808</v>
      </c>
    </row>
    <row r="4797" spans="2:9" x14ac:dyDescent="0.3">
      <c r="B4797" s="5" t="s">
        <v>7795</v>
      </c>
      <c r="C4797" s="5">
        <v>42</v>
      </c>
      <c r="D4797" s="5">
        <v>28</v>
      </c>
      <c r="E4797" s="5">
        <v>12</v>
      </c>
      <c r="F4797" s="5">
        <v>0</v>
      </c>
      <c r="G4797" s="5">
        <v>2</v>
      </c>
      <c r="H4797" s="40">
        <v>0.95238095238095233</v>
      </c>
      <c r="I4797" s="40">
        <v>4.7619047619047616E-2</v>
      </c>
    </row>
    <row r="4798" spans="2:9" x14ac:dyDescent="0.3">
      <c r="B4798" s="5" t="s">
        <v>1969</v>
      </c>
      <c r="C4798" s="5">
        <v>42</v>
      </c>
      <c r="D4798" s="5">
        <v>21</v>
      </c>
      <c r="E4798" s="5">
        <v>10</v>
      </c>
      <c r="F4798" s="5">
        <v>5</v>
      </c>
      <c r="G4798" s="5">
        <v>6</v>
      </c>
      <c r="H4798" s="40">
        <v>0.73809523809523814</v>
      </c>
      <c r="I4798" s="40">
        <v>0.26190476190476192</v>
      </c>
    </row>
    <row r="4799" spans="2:9" x14ac:dyDescent="0.3">
      <c r="B4799" s="5" t="s">
        <v>6875</v>
      </c>
      <c r="C4799" s="5">
        <v>42</v>
      </c>
      <c r="D4799" s="5">
        <v>17</v>
      </c>
      <c r="E4799" s="5">
        <v>21</v>
      </c>
      <c r="F4799" s="5">
        <v>0</v>
      </c>
      <c r="G4799" s="5">
        <v>4</v>
      </c>
      <c r="H4799" s="40">
        <v>0.90476190476190477</v>
      </c>
      <c r="I4799" s="40">
        <v>9.5238095238095233E-2</v>
      </c>
    </row>
    <row r="4800" spans="2:9" x14ac:dyDescent="0.3">
      <c r="B4800" s="5" t="s">
        <v>8799</v>
      </c>
      <c r="C4800" s="5">
        <v>42</v>
      </c>
      <c r="D4800" s="5">
        <v>17</v>
      </c>
      <c r="E4800" s="5">
        <v>15</v>
      </c>
      <c r="F4800" s="5">
        <v>3</v>
      </c>
      <c r="G4800" s="5">
        <v>7</v>
      </c>
      <c r="H4800" s="40">
        <v>0.76190476190476186</v>
      </c>
      <c r="I4800" s="40">
        <v>0.23809523809523808</v>
      </c>
    </row>
    <row r="4801" spans="2:9" x14ac:dyDescent="0.3">
      <c r="B4801" s="5" t="s">
        <v>5975</v>
      </c>
      <c r="C4801" s="5">
        <v>42</v>
      </c>
      <c r="D4801" s="5">
        <v>17</v>
      </c>
      <c r="E4801" s="5">
        <v>15</v>
      </c>
      <c r="F4801" s="5">
        <v>4</v>
      </c>
      <c r="G4801" s="5">
        <v>6</v>
      </c>
      <c r="H4801" s="40">
        <v>0.76190476190476186</v>
      </c>
      <c r="I4801" s="40">
        <v>0.23809523809523808</v>
      </c>
    </row>
    <row r="4802" spans="2:9" x14ac:dyDescent="0.3">
      <c r="B4802" s="5" t="s">
        <v>5276</v>
      </c>
      <c r="C4802" s="5">
        <v>42</v>
      </c>
      <c r="D4802" s="5">
        <v>16</v>
      </c>
      <c r="E4802" s="5">
        <v>14</v>
      </c>
      <c r="F4802" s="5">
        <v>5</v>
      </c>
      <c r="G4802" s="5">
        <v>7</v>
      </c>
      <c r="H4802" s="40">
        <v>0.7142857142857143</v>
      </c>
      <c r="I4802" s="40">
        <v>0.2857142857142857</v>
      </c>
    </row>
    <row r="4803" spans="2:9" x14ac:dyDescent="0.3">
      <c r="B4803" s="5" t="s">
        <v>4566</v>
      </c>
      <c r="C4803" s="5">
        <v>42</v>
      </c>
      <c r="D4803" s="5">
        <v>10</v>
      </c>
      <c r="E4803" s="5">
        <v>17</v>
      </c>
      <c r="F4803" s="5">
        <v>4</v>
      </c>
      <c r="G4803" s="5">
        <v>11</v>
      </c>
      <c r="H4803" s="40">
        <v>0.6428571428571429</v>
      </c>
      <c r="I4803" s="40">
        <v>0.35714285714285715</v>
      </c>
    </row>
    <row r="4804" spans="2:9" x14ac:dyDescent="0.3">
      <c r="B4804" s="5" t="s">
        <v>3607</v>
      </c>
      <c r="C4804" s="5">
        <v>42</v>
      </c>
      <c r="D4804" s="5">
        <v>10</v>
      </c>
      <c r="E4804" s="5">
        <v>16</v>
      </c>
      <c r="F4804" s="5">
        <v>4</v>
      </c>
      <c r="G4804" s="5">
        <v>12</v>
      </c>
      <c r="H4804" s="40">
        <v>0.61904761904761907</v>
      </c>
      <c r="I4804" s="40">
        <v>0.38095238095238093</v>
      </c>
    </row>
    <row r="4805" spans="2:9" x14ac:dyDescent="0.3">
      <c r="B4805" s="5" t="s">
        <v>4427</v>
      </c>
      <c r="C4805" s="5">
        <v>42</v>
      </c>
      <c r="D4805" s="5">
        <v>15</v>
      </c>
      <c r="E4805" s="5">
        <v>8</v>
      </c>
      <c r="F4805" s="5">
        <v>10</v>
      </c>
      <c r="G4805" s="5">
        <v>9</v>
      </c>
      <c r="H4805" s="40">
        <v>0.54761904761904767</v>
      </c>
      <c r="I4805" s="40">
        <v>0.45238095238095238</v>
      </c>
    </row>
    <row r="4806" spans="2:9" x14ac:dyDescent="0.3">
      <c r="B4806" s="5" t="s">
        <v>7913</v>
      </c>
      <c r="C4806" s="5">
        <v>42</v>
      </c>
      <c r="D4806" s="5">
        <v>16</v>
      </c>
      <c r="E4806" s="5">
        <v>9</v>
      </c>
      <c r="F4806" s="5">
        <v>7</v>
      </c>
      <c r="G4806" s="5">
        <v>10</v>
      </c>
      <c r="H4806" s="40">
        <v>0.59523809523809523</v>
      </c>
      <c r="I4806" s="40">
        <v>0.40476190476190477</v>
      </c>
    </row>
    <row r="4807" spans="2:9" x14ac:dyDescent="0.3">
      <c r="B4807" s="5" t="s">
        <v>8494</v>
      </c>
      <c r="C4807" s="5">
        <v>42</v>
      </c>
      <c r="D4807" s="5">
        <v>16</v>
      </c>
      <c r="E4807" s="5">
        <v>9</v>
      </c>
      <c r="F4807" s="5">
        <v>9</v>
      </c>
      <c r="G4807" s="5">
        <v>8</v>
      </c>
      <c r="H4807" s="40">
        <v>0.59523809523809523</v>
      </c>
      <c r="I4807" s="40">
        <v>0.40476190476190477</v>
      </c>
    </row>
    <row r="4808" spans="2:9" x14ac:dyDescent="0.3">
      <c r="B4808" s="5" t="s">
        <v>5321</v>
      </c>
      <c r="C4808" s="5">
        <v>42</v>
      </c>
      <c r="D4808" s="5">
        <v>21</v>
      </c>
      <c r="E4808" s="5">
        <v>21</v>
      </c>
      <c r="F4808" s="5">
        <v>0</v>
      </c>
      <c r="G4808" s="5">
        <v>0</v>
      </c>
      <c r="H4808" s="40">
        <v>1</v>
      </c>
      <c r="I4808" s="40">
        <v>0</v>
      </c>
    </row>
    <row r="4809" spans="2:9" x14ac:dyDescent="0.3">
      <c r="B4809" s="5" t="s">
        <v>10378</v>
      </c>
      <c r="C4809" s="5">
        <v>42</v>
      </c>
      <c r="D4809" s="5">
        <v>9</v>
      </c>
      <c r="E4809" s="5">
        <v>16</v>
      </c>
      <c r="F4809" s="5">
        <v>9</v>
      </c>
      <c r="G4809" s="5">
        <v>8</v>
      </c>
      <c r="H4809" s="40">
        <v>0.59523809523809523</v>
      </c>
      <c r="I4809" s="40">
        <v>0.40476190476190477</v>
      </c>
    </row>
    <row r="4810" spans="2:9" x14ac:dyDescent="0.3">
      <c r="B4810" s="5" t="s">
        <v>8211</v>
      </c>
      <c r="C4810" s="5">
        <v>42</v>
      </c>
      <c r="D4810" s="5">
        <v>20</v>
      </c>
      <c r="E4810" s="5">
        <v>9</v>
      </c>
      <c r="F4810" s="5">
        <v>8</v>
      </c>
      <c r="G4810" s="5">
        <v>5</v>
      </c>
      <c r="H4810" s="40">
        <v>0.69047619047619047</v>
      </c>
      <c r="I4810" s="40">
        <v>0.30952380952380953</v>
      </c>
    </row>
    <row r="4811" spans="2:9" x14ac:dyDescent="0.3">
      <c r="B4811" s="5" t="s">
        <v>8368</v>
      </c>
      <c r="C4811" s="5">
        <v>42</v>
      </c>
      <c r="D4811" s="5">
        <v>23</v>
      </c>
      <c r="E4811" s="5">
        <v>14</v>
      </c>
      <c r="F4811" s="5">
        <v>1</v>
      </c>
      <c r="G4811" s="5">
        <v>4</v>
      </c>
      <c r="H4811" s="40">
        <v>0.88095238095238093</v>
      </c>
      <c r="I4811" s="40">
        <v>0.11904761904761904</v>
      </c>
    </row>
    <row r="4812" spans="2:9" x14ac:dyDescent="0.3">
      <c r="B4812" s="5" t="s">
        <v>5976</v>
      </c>
      <c r="C4812" s="5">
        <v>42</v>
      </c>
      <c r="D4812" s="5">
        <v>18</v>
      </c>
      <c r="E4812" s="5">
        <v>12</v>
      </c>
      <c r="F4812" s="5">
        <v>3</v>
      </c>
      <c r="G4812" s="5">
        <v>9</v>
      </c>
      <c r="H4812" s="40">
        <v>0.7142857142857143</v>
      </c>
      <c r="I4812" s="40">
        <v>0.2857142857142857</v>
      </c>
    </row>
    <row r="4813" spans="2:9" x14ac:dyDescent="0.3">
      <c r="B4813" s="5" t="s">
        <v>10324</v>
      </c>
      <c r="C4813" s="5">
        <v>42</v>
      </c>
      <c r="D4813" s="5">
        <v>11</v>
      </c>
      <c r="E4813" s="5">
        <v>4</v>
      </c>
      <c r="F4813" s="5">
        <v>2</v>
      </c>
      <c r="G4813" s="5">
        <v>25</v>
      </c>
      <c r="H4813" s="40">
        <v>0.35714285714285715</v>
      </c>
      <c r="I4813" s="40">
        <v>0.6428571428571429</v>
      </c>
    </row>
    <row r="4814" spans="2:9" x14ac:dyDescent="0.3">
      <c r="B4814" s="5" t="s">
        <v>8694</v>
      </c>
      <c r="C4814" s="5">
        <v>42</v>
      </c>
      <c r="D4814" s="5">
        <v>14</v>
      </c>
      <c r="E4814" s="5">
        <v>6</v>
      </c>
      <c r="F4814" s="5">
        <v>3</v>
      </c>
      <c r="G4814" s="5">
        <v>19</v>
      </c>
      <c r="H4814" s="40">
        <v>0.47619047619047616</v>
      </c>
      <c r="I4814" s="40">
        <v>0.52380952380952384</v>
      </c>
    </row>
    <row r="4815" spans="2:9" x14ac:dyDescent="0.3">
      <c r="B4815" s="5" t="s">
        <v>9605</v>
      </c>
      <c r="C4815" s="5">
        <v>42</v>
      </c>
      <c r="D4815" s="5">
        <v>7</v>
      </c>
      <c r="E4815" s="5">
        <v>8</v>
      </c>
      <c r="F4815" s="5">
        <v>3</v>
      </c>
      <c r="G4815" s="5">
        <v>24</v>
      </c>
      <c r="H4815" s="40">
        <v>0.35714285714285715</v>
      </c>
      <c r="I4815" s="40">
        <v>0.6428571428571429</v>
      </c>
    </row>
    <row r="4816" spans="2:9" x14ac:dyDescent="0.3">
      <c r="B4816" s="5" t="s">
        <v>8592</v>
      </c>
      <c r="C4816" s="5">
        <v>42</v>
      </c>
      <c r="D4816" s="5">
        <v>13</v>
      </c>
      <c r="E4816" s="5">
        <v>7</v>
      </c>
      <c r="F4816" s="5">
        <v>3</v>
      </c>
      <c r="G4816" s="5">
        <v>19</v>
      </c>
      <c r="H4816" s="40">
        <v>0.47619047619047616</v>
      </c>
      <c r="I4816" s="40">
        <v>0.52380952380952384</v>
      </c>
    </row>
    <row r="4817" spans="2:9" x14ac:dyDescent="0.3">
      <c r="B4817" s="5" t="s">
        <v>10058</v>
      </c>
      <c r="C4817" s="5">
        <v>42</v>
      </c>
      <c r="D4817" s="5">
        <v>16</v>
      </c>
      <c r="E4817" s="5">
        <v>3</v>
      </c>
      <c r="F4817" s="5">
        <v>3</v>
      </c>
      <c r="G4817" s="5">
        <v>20</v>
      </c>
      <c r="H4817" s="40">
        <v>0.45238095238095238</v>
      </c>
      <c r="I4817" s="40">
        <v>0.54761904761904767</v>
      </c>
    </row>
    <row r="4818" spans="2:9" x14ac:dyDescent="0.3">
      <c r="B4818" s="5" t="s">
        <v>8333</v>
      </c>
      <c r="C4818" s="5">
        <v>42</v>
      </c>
      <c r="D4818" s="5">
        <v>12</v>
      </c>
      <c r="E4818" s="5">
        <v>9</v>
      </c>
      <c r="F4818" s="5">
        <v>3</v>
      </c>
      <c r="G4818" s="5">
        <v>18</v>
      </c>
      <c r="H4818" s="40">
        <v>0.5</v>
      </c>
      <c r="I4818" s="40">
        <v>0.5</v>
      </c>
    </row>
    <row r="4819" spans="2:9" x14ac:dyDescent="0.3">
      <c r="B4819" s="5" t="s">
        <v>9797</v>
      </c>
      <c r="C4819" s="5">
        <v>42</v>
      </c>
      <c r="D4819" s="5">
        <v>11</v>
      </c>
      <c r="E4819" s="5">
        <v>15</v>
      </c>
      <c r="F4819" s="5">
        <v>7</v>
      </c>
      <c r="G4819" s="5">
        <v>9</v>
      </c>
      <c r="H4819" s="40">
        <v>0.61904761904761907</v>
      </c>
      <c r="I4819" s="40">
        <v>0.38095238095238093</v>
      </c>
    </row>
    <row r="4820" spans="2:9" x14ac:dyDescent="0.3">
      <c r="B4820" s="5" t="s">
        <v>10124</v>
      </c>
      <c r="C4820" s="5">
        <v>42</v>
      </c>
      <c r="D4820" s="5">
        <v>9</v>
      </c>
      <c r="E4820" s="5">
        <v>14</v>
      </c>
      <c r="F4820" s="5">
        <v>9</v>
      </c>
      <c r="G4820" s="5">
        <v>10</v>
      </c>
      <c r="H4820" s="40">
        <v>0.54761904761904767</v>
      </c>
      <c r="I4820" s="40">
        <v>0.45238095238095238</v>
      </c>
    </row>
    <row r="4821" spans="2:9" x14ac:dyDescent="0.3">
      <c r="B4821" s="5" t="s">
        <v>4439</v>
      </c>
      <c r="C4821" s="5">
        <v>42</v>
      </c>
      <c r="D4821" s="5">
        <v>9</v>
      </c>
      <c r="E4821" s="5">
        <v>15</v>
      </c>
      <c r="F4821" s="5">
        <v>9</v>
      </c>
      <c r="G4821" s="5">
        <v>9</v>
      </c>
      <c r="H4821" s="40">
        <v>0.5714285714285714</v>
      </c>
      <c r="I4821" s="40">
        <v>0.42857142857142855</v>
      </c>
    </row>
    <row r="4822" spans="2:9" x14ac:dyDescent="0.3">
      <c r="B4822" s="5" t="s">
        <v>6264</v>
      </c>
      <c r="C4822" s="5">
        <v>42</v>
      </c>
      <c r="D4822" s="5">
        <v>11</v>
      </c>
      <c r="E4822" s="5">
        <v>19</v>
      </c>
      <c r="F4822" s="5">
        <v>3</v>
      </c>
      <c r="G4822" s="5">
        <v>9</v>
      </c>
      <c r="H4822" s="40">
        <v>0.7142857142857143</v>
      </c>
      <c r="I4822" s="40">
        <v>0.2857142857142857</v>
      </c>
    </row>
    <row r="4823" spans="2:9" x14ac:dyDescent="0.3">
      <c r="B4823" s="5" t="s">
        <v>6747</v>
      </c>
      <c r="C4823" s="5">
        <v>42</v>
      </c>
      <c r="D4823" s="5">
        <v>15</v>
      </c>
      <c r="E4823" s="5">
        <v>22</v>
      </c>
      <c r="F4823" s="5">
        <v>4</v>
      </c>
      <c r="G4823" s="5">
        <v>1</v>
      </c>
      <c r="H4823" s="40">
        <v>0.88095238095238093</v>
      </c>
      <c r="I4823" s="40">
        <v>0.11904761904761904</v>
      </c>
    </row>
    <row r="4824" spans="2:9" x14ac:dyDescent="0.3">
      <c r="B4824" s="5" t="s">
        <v>8590</v>
      </c>
      <c r="C4824" s="5">
        <v>42</v>
      </c>
      <c r="D4824" s="5">
        <v>15</v>
      </c>
      <c r="E4824" s="5">
        <v>6</v>
      </c>
      <c r="F4824" s="5">
        <v>3</v>
      </c>
      <c r="G4824" s="5">
        <v>18</v>
      </c>
      <c r="H4824" s="40">
        <v>0.5</v>
      </c>
      <c r="I4824" s="40">
        <v>0.5</v>
      </c>
    </row>
    <row r="4825" spans="2:9" x14ac:dyDescent="0.3">
      <c r="B4825" s="5" t="s">
        <v>9406</v>
      </c>
      <c r="C4825" s="5">
        <v>42</v>
      </c>
      <c r="D4825" s="5">
        <v>10</v>
      </c>
      <c r="E4825" s="5">
        <v>15</v>
      </c>
      <c r="F4825" s="5">
        <v>8</v>
      </c>
      <c r="G4825" s="5">
        <v>9</v>
      </c>
      <c r="H4825" s="40">
        <v>0.59523809523809523</v>
      </c>
      <c r="I4825" s="40">
        <v>0.40476190476190477</v>
      </c>
    </row>
    <row r="4826" spans="2:9" x14ac:dyDescent="0.3">
      <c r="B4826" s="5" t="s">
        <v>6862</v>
      </c>
      <c r="C4826" s="5">
        <v>42</v>
      </c>
      <c r="D4826" s="5">
        <v>15</v>
      </c>
      <c r="E4826" s="5">
        <v>16</v>
      </c>
      <c r="F4826" s="5">
        <v>5</v>
      </c>
      <c r="G4826" s="5">
        <v>6</v>
      </c>
      <c r="H4826" s="40">
        <v>0.73809523809523814</v>
      </c>
      <c r="I4826" s="40">
        <v>0.26190476190476192</v>
      </c>
    </row>
    <row r="4827" spans="2:9" x14ac:dyDescent="0.3">
      <c r="B4827" s="5" t="s">
        <v>8412</v>
      </c>
      <c r="C4827" s="5">
        <v>42</v>
      </c>
      <c r="D4827" s="5">
        <v>16</v>
      </c>
      <c r="E4827" s="5">
        <v>7</v>
      </c>
      <c r="F4827" s="5">
        <v>9</v>
      </c>
      <c r="G4827" s="5">
        <v>10</v>
      </c>
      <c r="H4827" s="40">
        <v>0.54761904761904767</v>
      </c>
      <c r="I4827" s="40">
        <v>0.45238095238095238</v>
      </c>
    </row>
    <row r="4828" spans="2:9" x14ac:dyDescent="0.3">
      <c r="B4828" s="5" t="s">
        <v>6043</v>
      </c>
      <c r="C4828" s="5">
        <v>42</v>
      </c>
      <c r="D4828" s="5">
        <v>15</v>
      </c>
      <c r="E4828" s="5">
        <v>8</v>
      </c>
      <c r="F4828" s="5">
        <v>10</v>
      </c>
      <c r="G4828" s="5">
        <v>9</v>
      </c>
      <c r="H4828" s="40">
        <v>0.54761904761904767</v>
      </c>
      <c r="I4828" s="40">
        <v>0.45238095238095238</v>
      </c>
    </row>
    <row r="4829" spans="2:9" x14ac:dyDescent="0.3">
      <c r="B4829" s="5" t="s">
        <v>1262</v>
      </c>
      <c r="C4829" s="5">
        <v>42</v>
      </c>
      <c r="D4829" s="5">
        <v>17</v>
      </c>
      <c r="E4829" s="5">
        <v>8</v>
      </c>
      <c r="F4829" s="5">
        <v>8</v>
      </c>
      <c r="G4829" s="5">
        <v>9</v>
      </c>
      <c r="H4829" s="40">
        <v>0.59523809523809523</v>
      </c>
      <c r="I4829" s="40">
        <v>0.40476190476190477</v>
      </c>
    </row>
    <row r="4830" spans="2:9" x14ac:dyDescent="0.3">
      <c r="B4830" s="5" t="s">
        <v>10375</v>
      </c>
      <c r="C4830" s="5">
        <v>42</v>
      </c>
      <c r="D4830" s="5">
        <v>16</v>
      </c>
      <c r="E4830" s="5">
        <v>9</v>
      </c>
      <c r="F4830" s="5">
        <v>9</v>
      </c>
      <c r="G4830" s="5">
        <v>8</v>
      </c>
      <c r="H4830" s="40">
        <v>0.59523809523809523</v>
      </c>
      <c r="I4830" s="40">
        <v>0.40476190476190477</v>
      </c>
    </row>
    <row r="4831" spans="2:9" x14ac:dyDescent="0.3">
      <c r="B4831" s="5" t="s">
        <v>7914</v>
      </c>
      <c r="C4831" s="5">
        <v>42</v>
      </c>
      <c r="D4831" s="5">
        <v>17</v>
      </c>
      <c r="E4831" s="5">
        <v>9</v>
      </c>
      <c r="F4831" s="5">
        <v>8</v>
      </c>
      <c r="G4831" s="5">
        <v>8</v>
      </c>
      <c r="H4831" s="40">
        <v>0.61904761904761907</v>
      </c>
      <c r="I4831" s="40">
        <v>0.38095238095238093</v>
      </c>
    </row>
    <row r="4832" spans="2:9" x14ac:dyDescent="0.3">
      <c r="B4832" s="5" t="s">
        <v>1915</v>
      </c>
      <c r="C4832" s="5">
        <v>42</v>
      </c>
      <c r="D4832" s="5">
        <v>16</v>
      </c>
      <c r="E4832" s="5">
        <v>8</v>
      </c>
      <c r="F4832" s="5">
        <v>9</v>
      </c>
      <c r="G4832" s="5">
        <v>9</v>
      </c>
      <c r="H4832" s="40">
        <v>0.5714285714285714</v>
      </c>
      <c r="I4832" s="40">
        <v>0.42857142857142855</v>
      </c>
    </row>
    <row r="4833" spans="2:9" x14ac:dyDescent="0.3">
      <c r="B4833" s="5" t="s">
        <v>8771</v>
      </c>
      <c r="C4833" s="5">
        <v>42</v>
      </c>
      <c r="D4833" s="5">
        <v>16</v>
      </c>
      <c r="E4833" s="5">
        <v>9</v>
      </c>
      <c r="F4833" s="5">
        <v>9</v>
      </c>
      <c r="G4833" s="5">
        <v>8</v>
      </c>
      <c r="H4833" s="40">
        <v>0.59523809523809523</v>
      </c>
      <c r="I4833" s="40">
        <v>0.40476190476190477</v>
      </c>
    </row>
    <row r="4834" spans="2:9" x14ac:dyDescent="0.3">
      <c r="B4834" s="5" t="s">
        <v>1914</v>
      </c>
      <c r="C4834" s="5">
        <v>42</v>
      </c>
      <c r="D4834" s="5">
        <v>15</v>
      </c>
      <c r="E4834" s="5">
        <v>8</v>
      </c>
      <c r="F4834" s="5">
        <v>10</v>
      </c>
      <c r="G4834" s="5">
        <v>9</v>
      </c>
      <c r="H4834" s="40">
        <v>0.54761904761904767</v>
      </c>
      <c r="I4834" s="40">
        <v>0.45238095238095238</v>
      </c>
    </row>
    <row r="4835" spans="2:9" x14ac:dyDescent="0.3">
      <c r="B4835" s="5" t="s">
        <v>6887</v>
      </c>
      <c r="C4835" s="5">
        <v>42</v>
      </c>
      <c r="D4835" s="5">
        <v>9</v>
      </c>
      <c r="E4835" s="5">
        <v>16</v>
      </c>
      <c r="F4835" s="5">
        <v>8</v>
      </c>
      <c r="G4835" s="5">
        <v>9</v>
      </c>
      <c r="H4835" s="40">
        <v>0.59523809523809523</v>
      </c>
      <c r="I4835" s="40">
        <v>0.40476190476190477</v>
      </c>
    </row>
    <row r="4836" spans="2:9" x14ac:dyDescent="0.3">
      <c r="B4836" s="5" t="s">
        <v>6888</v>
      </c>
      <c r="C4836" s="5">
        <v>42</v>
      </c>
      <c r="D4836" s="5">
        <v>8</v>
      </c>
      <c r="E4836" s="5">
        <v>16</v>
      </c>
      <c r="F4836" s="5">
        <v>9</v>
      </c>
      <c r="G4836" s="5">
        <v>9</v>
      </c>
      <c r="H4836" s="40">
        <v>0.5714285714285714</v>
      </c>
      <c r="I4836" s="40">
        <v>0.42857142857142855</v>
      </c>
    </row>
    <row r="4837" spans="2:9" x14ac:dyDescent="0.3">
      <c r="B4837" s="5" t="s">
        <v>9346</v>
      </c>
      <c r="C4837" s="5">
        <v>42</v>
      </c>
      <c r="D4837" s="5">
        <v>13</v>
      </c>
      <c r="E4837" s="5">
        <v>18</v>
      </c>
      <c r="F4837" s="5">
        <v>2</v>
      </c>
      <c r="G4837" s="5">
        <v>9</v>
      </c>
      <c r="H4837" s="40">
        <v>0.73809523809523814</v>
      </c>
      <c r="I4837" s="40">
        <v>0.26190476190476192</v>
      </c>
    </row>
    <row r="4838" spans="2:9" x14ac:dyDescent="0.3">
      <c r="B4838" s="5" t="s">
        <v>8429</v>
      </c>
      <c r="C4838" s="5">
        <v>42</v>
      </c>
      <c r="D4838" s="5">
        <v>9</v>
      </c>
      <c r="E4838" s="5">
        <v>14</v>
      </c>
      <c r="F4838" s="5">
        <v>9</v>
      </c>
      <c r="G4838" s="5">
        <v>10</v>
      </c>
      <c r="H4838" s="40">
        <v>0.54761904761904767</v>
      </c>
      <c r="I4838" s="40">
        <v>0.45238095238095238</v>
      </c>
    </row>
    <row r="4839" spans="2:9" x14ac:dyDescent="0.3">
      <c r="B4839" s="5" t="s">
        <v>9675</v>
      </c>
      <c r="C4839" s="5">
        <v>42</v>
      </c>
      <c r="D4839" s="5">
        <v>9</v>
      </c>
      <c r="E4839" s="5">
        <v>16</v>
      </c>
      <c r="F4839" s="5">
        <v>8</v>
      </c>
      <c r="G4839" s="5">
        <v>9</v>
      </c>
      <c r="H4839" s="40">
        <v>0.59523809523809523</v>
      </c>
      <c r="I4839" s="40">
        <v>0.40476190476190477</v>
      </c>
    </row>
    <row r="4840" spans="2:9" x14ac:dyDescent="0.3">
      <c r="B4840" s="5" t="s">
        <v>6885</v>
      </c>
      <c r="C4840" s="5">
        <v>42</v>
      </c>
      <c r="D4840" s="5">
        <v>17</v>
      </c>
      <c r="E4840" s="5">
        <v>21</v>
      </c>
      <c r="F4840" s="5">
        <v>0</v>
      </c>
      <c r="G4840" s="5">
        <v>4</v>
      </c>
      <c r="H4840" s="40">
        <v>0.90476190476190477</v>
      </c>
      <c r="I4840" s="40">
        <v>9.5238095238095233E-2</v>
      </c>
    </row>
    <row r="4841" spans="2:9" x14ac:dyDescent="0.3">
      <c r="B4841" s="5" t="s">
        <v>9383</v>
      </c>
      <c r="C4841" s="5">
        <v>42</v>
      </c>
      <c r="D4841" s="5">
        <v>9</v>
      </c>
      <c r="E4841" s="5">
        <v>14</v>
      </c>
      <c r="F4841" s="5">
        <v>10</v>
      </c>
      <c r="G4841" s="5">
        <v>9</v>
      </c>
      <c r="H4841" s="40">
        <v>0.54761904761904767</v>
      </c>
      <c r="I4841" s="40">
        <v>0.45238095238095238</v>
      </c>
    </row>
    <row r="4842" spans="2:9" x14ac:dyDescent="0.3">
      <c r="B4842" s="5" t="s">
        <v>3650</v>
      </c>
      <c r="C4842" s="5">
        <v>42</v>
      </c>
      <c r="D4842" s="5">
        <v>10</v>
      </c>
      <c r="E4842" s="5">
        <v>17</v>
      </c>
      <c r="F4842" s="5">
        <v>7</v>
      </c>
      <c r="G4842" s="5">
        <v>8</v>
      </c>
      <c r="H4842" s="40">
        <v>0.6428571428571429</v>
      </c>
      <c r="I4842" s="40">
        <v>0.35714285714285715</v>
      </c>
    </row>
    <row r="4843" spans="2:9" x14ac:dyDescent="0.3">
      <c r="B4843" s="5" t="s">
        <v>9320</v>
      </c>
      <c r="C4843" s="5">
        <v>42</v>
      </c>
      <c r="D4843" s="5">
        <v>10</v>
      </c>
      <c r="E4843" s="5">
        <v>4</v>
      </c>
      <c r="F4843" s="5">
        <v>11</v>
      </c>
      <c r="G4843" s="5">
        <v>17</v>
      </c>
      <c r="H4843" s="40">
        <v>0.33333333333333331</v>
      </c>
      <c r="I4843" s="40">
        <v>0.66666666666666663</v>
      </c>
    </row>
    <row r="4844" spans="2:9" x14ac:dyDescent="0.3">
      <c r="B4844" s="5" t="s">
        <v>9326</v>
      </c>
      <c r="C4844" s="5">
        <v>42</v>
      </c>
      <c r="D4844" s="5">
        <v>7</v>
      </c>
      <c r="E4844" s="5">
        <v>4</v>
      </c>
      <c r="F4844" s="5">
        <v>13</v>
      </c>
      <c r="G4844" s="5">
        <v>18</v>
      </c>
      <c r="H4844" s="40">
        <v>0.26190476190476192</v>
      </c>
      <c r="I4844" s="40">
        <v>0.73809523809523814</v>
      </c>
    </row>
    <row r="4845" spans="2:9" x14ac:dyDescent="0.3">
      <c r="B4845" s="5" t="s">
        <v>6089</v>
      </c>
      <c r="C4845" s="5">
        <v>42</v>
      </c>
      <c r="D4845" s="5">
        <v>15</v>
      </c>
      <c r="E4845" s="5">
        <v>15</v>
      </c>
      <c r="F4845" s="5">
        <v>6</v>
      </c>
      <c r="G4845" s="5">
        <v>6</v>
      </c>
      <c r="H4845" s="40">
        <v>0.7142857142857143</v>
      </c>
      <c r="I4845" s="40">
        <v>0.2857142857142857</v>
      </c>
    </row>
    <row r="4846" spans="2:9" x14ac:dyDescent="0.3">
      <c r="B4846" s="5" t="s">
        <v>5370</v>
      </c>
      <c r="C4846" s="5">
        <v>42</v>
      </c>
      <c r="D4846" s="5">
        <v>14</v>
      </c>
      <c r="E4846" s="5">
        <v>15</v>
      </c>
      <c r="F4846" s="5">
        <v>7</v>
      </c>
      <c r="G4846" s="5">
        <v>6</v>
      </c>
      <c r="H4846" s="40">
        <v>0.69047619047619047</v>
      </c>
      <c r="I4846" s="40">
        <v>0.30952380952380953</v>
      </c>
    </row>
    <row r="4847" spans="2:9" x14ac:dyDescent="0.3">
      <c r="B4847" s="5" t="s">
        <v>5369</v>
      </c>
      <c r="C4847" s="5">
        <v>42</v>
      </c>
      <c r="D4847" s="5">
        <v>15</v>
      </c>
      <c r="E4847" s="5">
        <v>15</v>
      </c>
      <c r="F4847" s="5">
        <v>6</v>
      </c>
      <c r="G4847" s="5">
        <v>6</v>
      </c>
      <c r="H4847" s="40">
        <v>0.7142857142857143</v>
      </c>
      <c r="I4847" s="40">
        <v>0.2857142857142857</v>
      </c>
    </row>
    <row r="4848" spans="2:9" x14ac:dyDescent="0.3">
      <c r="B4848" s="5" t="s">
        <v>9462</v>
      </c>
      <c r="C4848" s="5">
        <v>42</v>
      </c>
      <c r="D4848" s="5">
        <v>14</v>
      </c>
      <c r="E4848" s="5">
        <v>16</v>
      </c>
      <c r="F4848" s="5">
        <v>7</v>
      </c>
      <c r="G4848" s="5">
        <v>5</v>
      </c>
      <c r="H4848" s="40">
        <v>0.7142857142857143</v>
      </c>
      <c r="I4848" s="40">
        <v>0.2857142857142857</v>
      </c>
    </row>
    <row r="4849" spans="2:9" x14ac:dyDescent="0.3">
      <c r="B4849" s="5" t="s">
        <v>2044</v>
      </c>
      <c r="C4849" s="5">
        <v>42</v>
      </c>
      <c r="D4849" s="5">
        <v>21</v>
      </c>
      <c r="E4849" s="5">
        <v>17</v>
      </c>
      <c r="F4849" s="5">
        <v>4</v>
      </c>
      <c r="G4849" s="5">
        <v>0</v>
      </c>
      <c r="H4849" s="40">
        <v>0.90476190476190477</v>
      </c>
      <c r="I4849" s="40">
        <v>9.5238095238095233E-2</v>
      </c>
    </row>
    <row r="4850" spans="2:9" x14ac:dyDescent="0.3">
      <c r="B4850" s="5" t="s">
        <v>3580</v>
      </c>
      <c r="C4850" s="5">
        <v>42</v>
      </c>
      <c r="D4850" s="5">
        <v>12</v>
      </c>
      <c r="E4850" s="5">
        <v>19</v>
      </c>
      <c r="F4850" s="5">
        <v>2</v>
      </c>
      <c r="G4850" s="5">
        <v>9</v>
      </c>
      <c r="H4850" s="40">
        <v>0.73809523809523814</v>
      </c>
      <c r="I4850" s="40">
        <v>0.26190476190476192</v>
      </c>
    </row>
    <row r="4851" spans="2:9" x14ac:dyDescent="0.3">
      <c r="B4851" s="5" t="s">
        <v>6933</v>
      </c>
      <c r="C4851" s="5">
        <v>42</v>
      </c>
      <c r="D4851" s="5">
        <v>12</v>
      </c>
      <c r="E4851" s="5">
        <v>18</v>
      </c>
      <c r="F4851" s="5">
        <v>8</v>
      </c>
      <c r="G4851" s="5">
        <v>4</v>
      </c>
      <c r="H4851" s="40">
        <v>0.7142857142857143</v>
      </c>
      <c r="I4851" s="40">
        <v>0.2857142857142857</v>
      </c>
    </row>
    <row r="4852" spans="2:9" x14ac:dyDescent="0.3">
      <c r="B4852" s="5" t="s">
        <v>9756</v>
      </c>
      <c r="C4852" s="5">
        <v>42</v>
      </c>
      <c r="D4852" s="5">
        <v>14</v>
      </c>
      <c r="E4852" s="5">
        <v>16</v>
      </c>
      <c r="F4852" s="5">
        <v>6</v>
      </c>
      <c r="G4852" s="5">
        <v>6</v>
      </c>
      <c r="H4852" s="40">
        <v>0.7142857142857143</v>
      </c>
      <c r="I4852" s="40">
        <v>0.2857142857142857</v>
      </c>
    </row>
    <row r="4853" spans="2:9" x14ac:dyDescent="0.3">
      <c r="B4853" s="5" t="s">
        <v>9463</v>
      </c>
      <c r="C4853" s="5">
        <v>42</v>
      </c>
      <c r="D4853" s="5">
        <v>14</v>
      </c>
      <c r="E4853" s="5">
        <v>16</v>
      </c>
      <c r="F4853" s="5">
        <v>7</v>
      </c>
      <c r="G4853" s="5">
        <v>5</v>
      </c>
      <c r="H4853" s="40">
        <v>0.7142857142857143</v>
      </c>
      <c r="I4853" s="40">
        <v>0.2857142857142857</v>
      </c>
    </row>
    <row r="4854" spans="2:9" x14ac:dyDescent="0.3">
      <c r="B4854" s="5" t="s">
        <v>6022</v>
      </c>
      <c r="C4854" s="5">
        <v>42</v>
      </c>
      <c r="D4854" s="5">
        <v>10</v>
      </c>
      <c r="E4854" s="5">
        <v>19</v>
      </c>
      <c r="F4854" s="5">
        <v>7</v>
      </c>
      <c r="G4854" s="5">
        <v>6</v>
      </c>
      <c r="H4854" s="40">
        <v>0.69047619047619047</v>
      </c>
      <c r="I4854" s="40">
        <v>0.30952380952380953</v>
      </c>
    </row>
    <row r="4855" spans="2:9" x14ac:dyDescent="0.3">
      <c r="B4855" s="5" t="s">
        <v>9280</v>
      </c>
      <c r="C4855" s="5">
        <v>43</v>
      </c>
      <c r="D4855" s="5">
        <v>25</v>
      </c>
      <c r="E4855" s="5">
        <v>3</v>
      </c>
      <c r="F4855" s="5">
        <v>4</v>
      </c>
      <c r="G4855" s="5">
        <v>11</v>
      </c>
      <c r="H4855" s="40">
        <v>0.65116279069767447</v>
      </c>
      <c r="I4855" s="40">
        <v>0.34883720930232559</v>
      </c>
    </row>
    <row r="4856" spans="2:9" x14ac:dyDescent="0.3">
      <c r="B4856" s="5" t="s">
        <v>9441</v>
      </c>
      <c r="C4856" s="5">
        <v>43</v>
      </c>
      <c r="D4856" s="5">
        <v>24</v>
      </c>
      <c r="E4856" s="5">
        <v>10</v>
      </c>
      <c r="F4856" s="5">
        <v>3</v>
      </c>
      <c r="G4856" s="5">
        <v>6</v>
      </c>
      <c r="H4856" s="40">
        <v>0.79069767441860461</v>
      </c>
      <c r="I4856" s="40">
        <v>0.20930232558139536</v>
      </c>
    </row>
    <row r="4857" spans="2:9" x14ac:dyDescent="0.3">
      <c r="B4857" s="5" t="s">
        <v>9507</v>
      </c>
      <c r="C4857" s="5">
        <v>43</v>
      </c>
      <c r="D4857" s="5">
        <v>19</v>
      </c>
      <c r="E4857" s="5">
        <v>8</v>
      </c>
      <c r="F4857" s="5">
        <v>4</v>
      </c>
      <c r="G4857" s="5">
        <v>12</v>
      </c>
      <c r="H4857" s="40">
        <v>0.62790697674418605</v>
      </c>
      <c r="I4857" s="40">
        <v>0.37209302325581395</v>
      </c>
    </row>
    <row r="4858" spans="2:9" x14ac:dyDescent="0.3">
      <c r="B4858" s="5" t="s">
        <v>9223</v>
      </c>
      <c r="C4858" s="5">
        <v>43</v>
      </c>
      <c r="D4858" s="5">
        <v>22</v>
      </c>
      <c r="E4858" s="5">
        <v>11</v>
      </c>
      <c r="F4858" s="5">
        <v>5</v>
      </c>
      <c r="G4858" s="5">
        <v>5</v>
      </c>
      <c r="H4858" s="40">
        <v>0.76744186046511631</v>
      </c>
      <c r="I4858" s="40">
        <v>0.23255813953488372</v>
      </c>
    </row>
    <row r="4859" spans="2:9" x14ac:dyDescent="0.3">
      <c r="B4859" s="5" t="s">
        <v>6925</v>
      </c>
      <c r="C4859" s="5">
        <v>43</v>
      </c>
      <c r="D4859" s="5">
        <v>15</v>
      </c>
      <c r="E4859" s="5">
        <v>17</v>
      </c>
      <c r="F4859" s="5">
        <v>6</v>
      </c>
      <c r="G4859" s="5">
        <v>5</v>
      </c>
      <c r="H4859" s="40">
        <v>0.7441860465116279</v>
      </c>
      <c r="I4859" s="40">
        <v>0.2558139534883721</v>
      </c>
    </row>
    <row r="4860" spans="2:9" x14ac:dyDescent="0.3">
      <c r="B4860" s="5" t="s">
        <v>2032</v>
      </c>
      <c r="C4860" s="5">
        <v>43</v>
      </c>
      <c r="D4860" s="5">
        <v>29</v>
      </c>
      <c r="E4860" s="5">
        <v>13</v>
      </c>
      <c r="F4860" s="5">
        <v>1</v>
      </c>
      <c r="G4860" s="5">
        <v>0</v>
      </c>
      <c r="H4860" s="40">
        <v>0.97674418604651159</v>
      </c>
      <c r="I4860" s="40">
        <v>2.3255813953488372E-2</v>
      </c>
    </row>
    <row r="4861" spans="2:9" x14ac:dyDescent="0.3">
      <c r="B4861" s="5" t="s">
        <v>1090</v>
      </c>
      <c r="C4861" s="5">
        <v>43</v>
      </c>
      <c r="D4861" s="5">
        <v>25</v>
      </c>
      <c r="E4861" s="5">
        <v>8</v>
      </c>
      <c r="F4861" s="5">
        <v>2</v>
      </c>
      <c r="G4861" s="5">
        <v>8</v>
      </c>
      <c r="H4861" s="40">
        <v>0.76744186046511631</v>
      </c>
      <c r="I4861" s="40">
        <v>0.23255813953488372</v>
      </c>
    </row>
    <row r="4862" spans="2:9" x14ac:dyDescent="0.3">
      <c r="B4862" s="5" t="s">
        <v>7798</v>
      </c>
      <c r="C4862" s="5">
        <v>43</v>
      </c>
      <c r="D4862" s="5">
        <v>26</v>
      </c>
      <c r="E4862" s="5">
        <v>14</v>
      </c>
      <c r="F4862" s="5">
        <v>1</v>
      </c>
      <c r="G4862" s="5">
        <v>2</v>
      </c>
      <c r="H4862" s="40">
        <v>0.93023255813953487</v>
      </c>
      <c r="I4862" s="40">
        <v>6.9767441860465115E-2</v>
      </c>
    </row>
    <row r="4863" spans="2:9" x14ac:dyDescent="0.3">
      <c r="B4863" s="5" t="s">
        <v>9680</v>
      </c>
      <c r="C4863" s="5">
        <v>43</v>
      </c>
      <c r="D4863" s="5">
        <v>24</v>
      </c>
      <c r="E4863" s="5">
        <v>7</v>
      </c>
      <c r="F4863" s="5">
        <v>6</v>
      </c>
      <c r="G4863" s="5">
        <v>6</v>
      </c>
      <c r="H4863" s="40">
        <v>0.72093023255813948</v>
      </c>
      <c r="I4863" s="40">
        <v>0.27906976744186046</v>
      </c>
    </row>
    <row r="4864" spans="2:9" x14ac:dyDescent="0.3">
      <c r="B4864" s="5" t="s">
        <v>2792</v>
      </c>
      <c r="C4864" s="5">
        <v>43</v>
      </c>
      <c r="D4864" s="5">
        <v>11</v>
      </c>
      <c r="E4864" s="5">
        <v>18</v>
      </c>
      <c r="F4864" s="5">
        <v>4</v>
      </c>
      <c r="G4864" s="5">
        <v>10</v>
      </c>
      <c r="H4864" s="40">
        <v>0.67441860465116277</v>
      </c>
      <c r="I4864" s="40">
        <v>0.32558139534883723</v>
      </c>
    </row>
    <row r="4865" spans="2:9" x14ac:dyDescent="0.3">
      <c r="B4865" s="5" t="s">
        <v>10038</v>
      </c>
      <c r="C4865" s="5">
        <v>43</v>
      </c>
      <c r="D4865" s="5">
        <v>23</v>
      </c>
      <c r="E4865" s="5">
        <v>7</v>
      </c>
      <c r="F4865" s="5">
        <v>4</v>
      </c>
      <c r="G4865" s="5">
        <v>9</v>
      </c>
      <c r="H4865" s="40">
        <v>0.69767441860465118</v>
      </c>
      <c r="I4865" s="40">
        <v>0.30232558139534882</v>
      </c>
    </row>
    <row r="4866" spans="2:9" x14ac:dyDescent="0.3">
      <c r="B4866" s="5" t="s">
        <v>9374</v>
      </c>
      <c r="C4866" s="5">
        <v>43</v>
      </c>
      <c r="D4866" s="5">
        <v>23</v>
      </c>
      <c r="E4866" s="5">
        <v>20</v>
      </c>
      <c r="F4866" s="5">
        <v>0</v>
      </c>
      <c r="G4866" s="5">
        <v>0</v>
      </c>
      <c r="H4866" s="40">
        <v>1</v>
      </c>
      <c r="I4866" s="40">
        <v>0</v>
      </c>
    </row>
    <row r="4867" spans="2:9" x14ac:dyDescent="0.3">
      <c r="B4867" s="5" t="s">
        <v>8372</v>
      </c>
      <c r="C4867" s="5">
        <v>43</v>
      </c>
      <c r="D4867" s="5">
        <v>15</v>
      </c>
      <c r="E4867" s="5">
        <v>28</v>
      </c>
      <c r="F4867" s="5">
        <v>0</v>
      </c>
      <c r="G4867" s="5">
        <v>0</v>
      </c>
      <c r="H4867" s="40">
        <v>1</v>
      </c>
      <c r="I4867" s="40">
        <v>0</v>
      </c>
    </row>
    <row r="4868" spans="2:9" x14ac:dyDescent="0.3">
      <c r="B4868" s="5" t="s">
        <v>9813</v>
      </c>
      <c r="C4868" s="5">
        <v>43</v>
      </c>
      <c r="D4868" s="5">
        <v>10</v>
      </c>
      <c r="E4868" s="5">
        <v>21</v>
      </c>
      <c r="F4868" s="5">
        <v>7</v>
      </c>
      <c r="G4868" s="5">
        <v>5</v>
      </c>
      <c r="H4868" s="40">
        <v>0.72093023255813948</v>
      </c>
      <c r="I4868" s="40">
        <v>0.27906976744186046</v>
      </c>
    </row>
    <row r="4869" spans="2:9" x14ac:dyDescent="0.3">
      <c r="B4869" s="5" t="s">
        <v>9407</v>
      </c>
      <c r="C4869" s="5">
        <v>43</v>
      </c>
      <c r="D4869" s="5">
        <v>9</v>
      </c>
      <c r="E4869" s="5">
        <v>22</v>
      </c>
      <c r="F4869" s="5">
        <v>7</v>
      </c>
      <c r="G4869" s="5">
        <v>5</v>
      </c>
      <c r="H4869" s="40">
        <v>0.72093023255813948</v>
      </c>
      <c r="I4869" s="40">
        <v>0.27906976744186046</v>
      </c>
    </row>
    <row r="4870" spans="2:9" x14ac:dyDescent="0.3">
      <c r="B4870" s="5" t="s">
        <v>9357</v>
      </c>
      <c r="C4870" s="5">
        <v>43</v>
      </c>
      <c r="D4870" s="5">
        <v>19</v>
      </c>
      <c r="E4870" s="5">
        <v>15</v>
      </c>
      <c r="F4870" s="5">
        <v>4</v>
      </c>
      <c r="G4870" s="5">
        <v>5</v>
      </c>
      <c r="H4870" s="40">
        <v>0.79069767441860461</v>
      </c>
      <c r="I4870" s="40">
        <v>0.20930232558139536</v>
      </c>
    </row>
    <row r="4871" spans="2:9" x14ac:dyDescent="0.3">
      <c r="B4871" s="5" t="s">
        <v>9355</v>
      </c>
      <c r="C4871" s="5">
        <v>43</v>
      </c>
      <c r="D4871" s="5">
        <v>18</v>
      </c>
      <c r="E4871" s="5">
        <v>16</v>
      </c>
      <c r="F4871" s="5">
        <v>4</v>
      </c>
      <c r="G4871" s="5">
        <v>5</v>
      </c>
      <c r="H4871" s="40">
        <v>0.79069767441860461</v>
      </c>
      <c r="I4871" s="40">
        <v>0.20930232558139536</v>
      </c>
    </row>
    <row r="4872" spans="2:9" x14ac:dyDescent="0.3">
      <c r="B4872" s="5" t="s">
        <v>10251</v>
      </c>
      <c r="C4872" s="5">
        <v>43</v>
      </c>
      <c r="D4872" s="5">
        <v>23</v>
      </c>
      <c r="E4872" s="5">
        <v>9</v>
      </c>
      <c r="F4872" s="5">
        <v>4</v>
      </c>
      <c r="G4872" s="5">
        <v>7</v>
      </c>
      <c r="H4872" s="40">
        <v>0.7441860465116279</v>
      </c>
      <c r="I4872" s="40">
        <v>0.2558139534883721</v>
      </c>
    </row>
    <row r="4873" spans="2:9" x14ac:dyDescent="0.3">
      <c r="B4873" s="5" t="s">
        <v>9810</v>
      </c>
      <c r="C4873" s="5">
        <v>43</v>
      </c>
      <c r="D4873" s="5">
        <v>25</v>
      </c>
      <c r="E4873" s="5">
        <v>7</v>
      </c>
      <c r="F4873" s="5">
        <v>5</v>
      </c>
      <c r="G4873" s="5">
        <v>6</v>
      </c>
      <c r="H4873" s="40">
        <v>0.7441860465116279</v>
      </c>
      <c r="I4873" s="40">
        <v>0.2558139534883721</v>
      </c>
    </row>
    <row r="4874" spans="2:9" x14ac:dyDescent="0.3">
      <c r="B4874" s="5" t="s">
        <v>5973</v>
      </c>
      <c r="C4874" s="5">
        <v>43</v>
      </c>
      <c r="D4874" s="5">
        <v>20</v>
      </c>
      <c r="E4874" s="5">
        <v>5</v>
      </c>
      <c r="F4874" s="5">
        <v>5</v>
      </c>
      <c r="G4874" s="5">
        <v>13</v>
      </c>
      <c r="H4874" s="40">
        <v>0.58139534883720934</v>
      </c>
      <c r="I4874" s="40">
        <v>0.41860465116279072</v>
      </c>
    </row>
    <row r="4875" spans="2:9" x14ac:dyDescent="0.3">
      <c r="B4875" s="5" t="s">
        <v>8502</v>
      </c>
      <c r="C4875" s="5">
        <v>43</v>
      </c>
      <c r="D4875" s="5">
        <v>10</v>
      </c>
      <c r="E4875" s="5">
        <v>19</v>
      </c>
      <c r="F4875" s="5">
        <v>6</v>
      </c>
      <c r="G4875" s="5">
        <v>8</v>
      </c>
      <c r="H4875" s="40">
        <v>0.67441860465116277</v>
      </c>
      <c r="I4875" s="40">
        <v>0.32558139534883723</v>
      </c>
    </row>
    <row r="4876" spans="2:9" x14ac:dyDescent="0.3">
      <c r="B4876" s="5" t="s">
        <v>6004</v>
      </c>
      <c r="C4876" s="5">
        <v>43</v>
      </c>
      <c r="D4876" s="5">
        <v>22</v>
      </c>
      <c r="E4876" s="5">
        <v>11</v>
      </c>
      <c r="F4876" s="5">
        <v>5</v>
      </c>
      <c r="G4876" s="5">
        <v>5</v>
      </c>
      <c r="H4876" s="40">
        <v>0.76744186046511631</v>
      </c>
      <c r="I4876" s="40">
        <v>0.23255813953488372</v>
      </c>
    </row>
    <row r="4877" spans="2:9" x14ac:dyDescent="0.3">
      <c r="B4877" s="5" t="s">
        <v>1857</v>
      </c>
      <c r="C4877" s="5">
        <v>43</v>
      </c>
      <c r="D4877" s="5">
        <v>17</v>
      </c>
      <c r="E4877" s="5">
        <v>12</v>
      </c>
      <c r="F4877" s="5">
        <v>6</v>
      </c>
      <c r="G4877" s="5">
        <v>8</v>
      </c>
      <c r="H4877" s="40">
        <v>0.67441860465116277</v>
      </c>
      <c r="I4877" s="40">
        <v>0.32558139534883723</v>
      </c>
    </row>
    <row r="4878" spans="2:9" x14ac:dyDescent="0.3">
      <c r="B4878" s="5" t="s">
        <v>8826</v>
      </c>
      <c r="C4878" s="5">
        <v>43</v>
      </c>
      <c r="D4878" s="5">
        <v>11</v>
      </c>
      <c r="E4878" s="5">
        <v>21</v>
      </c>
      <c r="F4878" s="5">
        <v>2</v>
      </c>
      <c r="G4878" s="5">
        <v>9</v>
      </c>
      <c r="H4878" s="40">
        <v>0.7441860465116279</v>
      </c>
      <c r="I4878" s="40">
        <v>0.2558139534883721</v>
      </c>
    </row>
    <row r="4879" spans="2:9" x14ac:dyDescent="0.3">
      <c r="B4879" s="5" t="s">
        <v>9386</v>
      </c>
      <c r="C4879" s="5">
        <v>43</v>
      </c>
      <c r="D4879" s="5">
        <v>9</v>
      </c>
      <c r="E4879" s="5">
        <v>14</v>
      </c>
      <c r="F4879" s="5">
        <v>10</v>
      </c>
      <c r="G4879" s="5">
        <v>10</v>
      </c>
      <c r="H4879" s="40">
        <v>0.53488372093023251</v>
      </c>
      <c r="I4879" s="40">
        <v>0.46511627906976744</v>
      </c>
    </row>
    <row r="4880" spans="2:9" x14ac:dyDescent="0.3">
      <c r="B4880" s="5" t="s">
        <v>6023</v>
      </c>
      <c r="C4880" s="5">
        <v>43</v>
      </c>
      <c r="D4880" s="5">
        <v>11</v>
      </c>
      <c r="E4880" s="5">
        <v>20</v>
      </c>
      <c r="F4880" s="5">
        <v>8</v>
      </c>
      <c r="G4880" s="5">
        <v>4</v>
      </c>
      <c r="H4880" s="40">
        <v>0.72093023255813948</v>
      </c>
      <c r="I4880" s="40">
        <v>0.27906976744186046</v>
      </c>
    </row>
    <row r="4881" spans="2:9" x14ac:dyDescent="0.3">
      <c r="B4881" s="5" t="s">
        <v>7132</v>
      </c>
      <c r="C4881" s="5">
        <v>43</v>
      </c>
      <c r="D4881" s="5">
        <v>9</v>
      </c>
      <c r="E4881" s="5">
        <v>10</v>
      </c>
      <c r="F4881" s="5">
        <v>19</v>
      </c>
      <c r="G4881" s="5">
        <v>5</v>
      </c>
      <c r="H4881" s="40">
        <v>0.44186046511627908</v>
      </c>
      <c r="I4881" s="40">
        <v>0.55813953488372092</v>
      </c>
    </row>
    <row r="4882" spans="2:9" x14ac:dyDescent="0.3">
      <c r="B4882" s="5" t="s">
        <v>10057</v>
      </c>
      <c r="C4882" s="5">
        <v>43</v>
      </c>
      <c r="D4882" s="5">
        <v>22</v>
      </c>
      <c r="E4882" s="5">
        <v>21</v>
      </c>
      <c r="F4882" s="5">
        <v>0</v>
      </c>
      <c r="G4882" s="5">
        <v>0</v>
      </c>
      <c r="H4882" s="40">
        <v>1</v>
      </c>
      <c r="I4882" s="40">
        <v>0</v>
      </c>
    </row>
    <row r="4883" spans="2:9" x14ac:dyDescent="0.3">
      <c r="B4883" s="5" t="s">
        <v>9323</v>
      </c>
      <c r="C4883" s="5">
        <v>43</v>
      </c>
      <c r="D4883" s="5">
        <v>7</v>
      </c>
      <c r="E4883" s="5">
        <v>3</v>
      </c>
      <c r="F4883" s="5">
        <v>15</v>
      </c>
      <c r="G4883" s="5">
        <v>18</v>
      </c>
      <c r="H4883" s="40">
        <v>0.23255813953488372</v>
      </c>
      <c r="I4883" s="40">
        <v>0.76744186046511631</v>
      </c>
    </row>
    <row r="4884" spans="2:9" x14ac:dyDescent="0.3">
      <c r="B4884" s="5" t="s">
        <v>8482</v>
      </c>
      <c r="C4884" s="5">
        <v>43</v>
      </c>
      <c r="D4884" s="5">
        <v>9</v>
      </c>
      <c r="E4884" s="5">
        <v>22</v>
      </c>
      <c r="F4884" s="5">
        <v>8</v>
      </c>
      <c r="G4884" s="5">
        <v>4</v>
      </c>
      <c r="H4884" s="40">
        <v>0.72093023255813948</v>
      </c>
      <c r="I4884" s="40">
        <v>0.27906976744186046</v>
      </c>
    </row>
    <row r="4885" spans="2:9" x14ac:dyDescent="0.3">
      <c r="B4885" s="5" t="s">
        <v>10305</v>
      </c>
      <c r="C4885" s="5">
        <v>43</v>
      </c>
      <c r="D4885" s="5">
        <v>4</v>
      </c>
      <c r="E4885" s="5">
        <v>25</v>
      </c>
      <c r="F4885" s="5">
        <v>12</v>
      </c>
      <c r="G4885" s="5">
        <v>2</v>
      </c>
      <c r="H4885" s="40">
        <v>0.67441860465116277</v>
      </c>
      <c r="I4885" s="40">
        <v>0.32558139534883723</v>
      </c>
    </row>
    <row r="4886" spans="2:9" x14ac:dyDescent="0.3">
      <c r="B4886" s="5" t="s">
        <v>9429</v>
      </c>
      <c r="C4886" s="5">
        <v>43</v>
      </c>
      <c r="D4886" s="5">
        <v>7</v>
      </c>
      <c r="E4886" s="5">
        <v>21</v>
      </c>
      <c r="F4886" s="5">
        <v>12</v>
      </c>
      <c r="G4886" s="5">
        <v>3</v>
      </c>
      <c r="H4886" s="40">
        <v>0.65116279069767447</v>
      </c>
      <c r="I4886" s="40">
        <v>0.34883720930232559</v>
      </c>
    </row>
    <row r="4887" spans="2:9" x14ac:dyDescent="0.3">
      <c r="B4887" s="5" t="s">
        <v>8632</v>
      </c>
      <c r="C4887" s="5">
        <v>43</v>
      </c>
      <c r="D4887" s="5">
        <v>16</v>
      </c>
      <c r="E4887" s="5">
        <v>27</v>
      </c>
      <c r="F4887" s="5">
        <v>0</v>
      </c>
      <c r="G4887" s="5">
        <v>0</v>
      </c>
      <c r="H4887" s="40">
        <v>1</v>
      </c>
      <c r="I4887" s="40">
        <v>0</v>
      </c>
    </row>
    <row r="4888" spans="2:9" x14ac:dyDescent="0.3">
      <c r="B4888" s="5" t="s">
        <v>2793</v>
      </c>
      <c r="C4888" s="5">
        <v>43</v>
      </c>
      <c r="D4888" s="5">
        <v>8</v>
      </c>
      <c r="E4888" s="5">
        <v>21</v>
      </c>
      <c r="F4888" s="5">
        <v>6</v>
      </c>
      <c r="G4888" s="5">
        <v>8</v>
      </c>
      <c r="H4888" s="40">
        <v>0.67441860465116277</v>
      </c>
      <c r="I4888" s="40">
        <v>0.32558139534883723</v>
      </c>
    </row>
    <row r="4889" spans="2:9" x14ac:dyDescent="0.3">
      <c r="B4889" s="5" t="s">
        <v>10079</v>
      </c>
      <c r="C4889" s="5">
        <v>44</v>
      </c>
      <c r="D4889" s="5">
        <v>25</v>
      </c>
      <c r="E4889" s="5">
        <v>5</v>
      </c>
      <c r="F4889" s="5">
        <v>4</v>
      </c>
      <c r="G4889" s="5">
        <v>10</v>
      </c>
      <c r="H4889" s="40">
        <v>0.68181818181818177</v>
      </c>
      <c r="I4889" s="40">
        <v>0.31818181818181818</v>
      </c>
    </row>
    <row r="4890" spans="2:9" x14ac:dyDescent="0.3">
      <c r="B4890" s="5" t="s">
        <v>10096</v>
      </c>
      <c r="C4890" s="5">
        <v>44</v>
      </c>
      <c r="D4890" s="5">
        <v>24</v>
      </c>
      <c r="E4890" s="5">
        <v>9</v>
      </c>
      <c r="F4890" s="5">
        <v>3</v>
      </c>
      <c r="G4890" s="5">
        <v>8</v>
      </c>
      <c r="H4890" s="40">
        <v>0.75</v>
      </c>
      <c r="I4890" s="40">
        <v>0.25</v>
      </c>
    </row>
    <row r="4891" spans="2:9" x14ac:dyDescent="0.3">
      <c r="B4891" s="5" t="s">
        <v>2001</v>
      </c>
      <c r="C4891" s="5">
        <v>44</v>
      </c>
      <c r="D4891" s="5">
        <v>20</v>
      </c>
      <c r="E4891" s="5">
        <v>12</v>
      </c>
      <c r="F4891" s="5">
        <v>7</v>
      </c>
      <c r="G4891" s="5">
        <v>5</v>
      </c>
      <c r="H4891" s="40">
        <v>0.72727272727272729</v>
      </c>
      <c r="I4891" s="40">
        <v>0.27272727272727271</v>
      </c>
    </row>
    <row r="4892" spans="2:9" x14ac:dyDescent="0.3">
      <c r="B4892" s="5" t="s">
        <v>8430</v>
      </c>
      <c r="C4892" s="5">
        <v>44</v>
      </c>
      <c r="D4892" s="5">
        <v>26</v>
      </c>
      <c r="E4892" s="5">
        <v>7</v>
      </c>
      <c r="F4892" s="5">
        <v>4</v>
      </c>
      <c r="G4892" s="5">
        <v>7</v>
      </c>
      <c r="H4892" s="40">
        <v>0.75</v>
      </c>
      <c r="I4892" s="40">
        <v>0.25</v>
      </c>
    </row>
    <row r="4893" spans="2:9" x14ac:dyDescent="0.3">
      <c r="B4893" s="5" t="s">
        <v>9224</v>
      </c>
      <c r="C4893" s="5">
        <v>44</v>
      </c>
      <c r="D4893" s="5">
        <v>20</v>
      </c>
      <c r="E4893" s="5">
        <v>11</v>
      </c>
      <c r="F4893" s="5">
        <v>7</v>
      </c>
      <c r="G4893" s="5">
        <v>6</v>
      </c>
      <c r="H4893" s="40">
        <v>0.70454545454545459</v>
      </c>
      <c r="I4893" s="40">
        <v>0.29545454545454547</v>
      </c>
    </row>
    <row r="4894" spans="2:9" x14ac:dyDescent="0.3">
      <c r="B4894" s="5" t="s">
        <v>3502</v>
      </c>
      <c r="C4894" s="5">
        <v>44</v>
      </c>
      <c r="D4894" s="5">
        <v>8</v>
      </c>
      <c r="E4894" s="5">
        <v>26</v>
      </c>
      <c r="F4894" s="5">
        <v>7</v>
      </c>
      <c r="G4894" s="5">
        <v>3</v>
      </c>
      <c r="H4894" s="40">
        <v>0.77272727272727271</v>
      </c>
      <c r="I4894" s="40">
        <v>0.22727272727272727</v>
      </c>
    </row>
    <row r="4895" spans="2:9" x14ac:dyDescent="0.3">
      <c r="B4895" s="5" t="s">
        <v>1138</v>
      </c>
      <c r="C4895" s="5">
        <v>44</v>
      </c>
      <c r="D4895" s="5">
        <v>21</v>
      </c>
      <c r="E4895" s="5">
        <v>11</v>
      </c>
      <c r="F4895" s="5">
        <v>10</v>
      </c>
      <c r="G4895" s="5">
        <v>2</v>
      </c>
      <c r="H4895" s="40">
        <v>0.72727272727272729</v>
      </c>
      <c r="I4895" s="40">
        <v>0.27272727272727271</v>
      </c>
    </row>
    <row r="4896" spans="2:9" x14ac:dyDescent="0.3">
      <c r="B4896" s="5" t="s">
        <v>7850</v>
      </c>
      <c r="C4896" s="5">
        <v>44</v>
      </c>
      <c r="D4896" s="5">
        <v>20</v>
      </c>
      <c r="E4896" s="5">
        <v>24</v>
      </c>
      <c r="F4896" s="5">
        <v>0</v>
      </c>
      <c r="G4896" s="5">
        <v>0</v>
      </c>
      <c r="H4896" s="40">
        <v>1</v>
      </c>
      <c r="I4896" s="40">
        <v>0</v>
      </c>
    </row>
    <row r="4897" spans="2:9" x14ac:dyDescent="0.3">
      <c r="B4897" s="5" t="s">
        <v>6910</v>
      </c>
      <c r="C4897" s="5">
        <v>44</v>
      </c>
      <c r="D4897" s="5">
        <v>24</v>
      </c>
      <c r="E4897" s="5">
        <v>6</v>
      </c>
      <c r="F4897" s="5">
        <v>3</v>
      </c>
      <c r="G4897" s="5">
        <v>11</v>
      </c>
      <c r="H4897" s="40">
        <v>0.68181818181818177</v>
      </c>
      <c r="I4897" s="40">
        <v>0.31818181818181818</v>
      </c>
    </row>
    <row r="4898" spans="2:9" x14ac:dyDescent="0.3">
      <c r="B4898" s="5" t="s">
        <v>10198</v>
      </c>
      <c r="C4898" s="5">
        <v>44</v>
      </c>
      <c r="D4898" s="5">
        <v>19</v>
      </c>
      <c r="E4898" s="5">
        <v>13</v>
      </c>
      <c r="F4898" s="5">
        <v>9</v>
      </c>
      <c r="G4898" s="5">
        <v>3</v>
      </c>
      <c r="H4898" s="40">
        <v>0.72727272727272729</v>
      </c>
      <c r="I4898" s="40">
        <v>0.27272727272727271</v>
      </c>
    </row>
    <row r="4899" spans="2:9" x14ac:dyDescent="0.3">
      <c r="B4899" s="5" t="s">
        <v>7851</v>
      </c>
      <c r="C4899" s="5">
        <v>44</v>
      </c>
      <c r="D4899" s="5">
        <v>22</v>
      </c>
      <c r="E4899" s="5">
        <v>21</v>
      </c>
      <c r="F4899" s="5">
        <v>1</v>
      </c>
      <c r="G4899" s="5">
        <v>0</v>
      </c>
      <c r="H4899" s="40">
        <v>0.97727272727272729</v>
      </c>
      <c r="I4899" s="40">
        <v>2.2727272727272728E-2</v>
      </c>
    </row>
    <row r="4900" spans="2:9" x14ac:dyDescent="0.3">
      <c r="B4900" s="5" t="s">
        <v>6853</v>
      </c>
      <c r="C4900" s="5">
        <v>44</v>
      </c>
      <c r="D4900" s="5">
        <v>21</v>
      </c>
      <c r="E4900" s="5">
        <v>22</v>
      </c>
      <c r="F4900" s="5">
        <v>0</v>
      </c>
      <c r="G4900" s="5">
        <v>1</v>
      </c>
      <c r="H4900" s="40">
        <v>0.97727272727272729</v>
      </c>
      <c r="I4900" s="40">
        <v>2.2727272727272728E-2</v>
      </c>
    </row>
    <row r="4901" spans="2:9" x14ac:dyDescent="0.3">
      <c r="B4901" s="5" t="s">
        <v>4363</v>
      </c>
      <c r="C4901" s="5">
        <v>44</v>
      </c>
      <c r="D4901" s="5">
        <v>7</v>
      </c>
      <c r="E4901" s="5">
        <v>20</v>
      </c>
      <c r="F4901" s="5">
        <v>9</v>
      </c>
      <c r="G4901" s="5">
        <v>8</v>
      </c>
      <c r="H4901" s="40">
        <v>0.61363636363636365</v>
      </c>
      <c r="I4901" s="40">
        <v>0.38636363636363635</v>
      </c>
    </row>
    <row r="4902" spans="2:9" x14ac:dyDescent="0.3">
      <c r="B4902" s="5" t="s">
        <v>9775</v>
      </c>
      <c r="C4902" s="5">
        <v>44</v>
      </c>
      <c r="D4902" s="5">
        <v>6</v>
      </c>
      <c r="E4902" s="5">
        <v>5</v>
      </c>
      <c r="F4902" s="5">
        <v>15</v>
      </c>
      <c r="G4902" s="5">
        <v>18</v>
      </c>
      <c r="H4902" s="40">
        <v>0.25</v>
      </c>
      <c r="I4902" s="40">
        <v>0.75</v>
      </c>
    </row>
    <row r="4903" spans="2:9" x14ac:dyDescent="0.3">
      <c r="B4903" s="5" t="s">
        <v>9066</v>
      </c>
      <c r="C4903" s="5">
        <v>44</v>
      </c>
      <c r="D4903" s="5">
        <v>4</v>
      </c>
      <c r="E4903" s="5">
        <v>8</v>
      </c>
      <c r="F4903" s="5">
        <v>17</v>
      </c>
      <c r="G4903" s="5">
        <v>15</v>
      </c>
      <c r="H4903" s="40">
        <v>0.27272727272727271</v>
      </c>
      <c r="I4903" s="40">
        <v>0.72727272727272729</v>
      </c>
    </row>
    <row r="4904" spans="2:9" x14ac:dyDescent="0.3">
      <c r="B4904" s="5" t="s">
        <v>9065</v>
      </c>
      <c r="C4904" s="5">
        <v>44</v>
      </c>
      <c r="D4904" s="5">
        <v>4</v>
      </c>
      <c r="E4904" s="5">
        <v>8</v>
      </c>
      <c r="F4904" s="5">
        <v>17</v>
      </c>
      <c r="G4904" s="5">
        <v>15</v>
      </c>
      <c r="H4904" s="40">
        <v>0.27272727272727271</v>
      </c>
      <c r="I4904" s="40">
        <v>0.72727272727272729</v>
      </c>
    </row>
    <row r="4905" spans="2:9" x14ac:dyDescent="0.3">
      <c r="B4905" s="5" t="s">
        <v>7107</v>
      </c>
      <c r="C4905" s="5">
        <v>44</v>
      </c>
      <c r="D4905" s="5">
        <v>7</v>
      </c>
      <c r="E4905" s="5">
        <v>26</v>
      </c>
      <c r="F4905" s="5">
        <v>7</v>
      </c>
      <c r="G4905" s="5">
        <v>4</v>
      </c>
      <c r="H4905" s="40">
        <v>0.75</v>
      </c>
      <c r="I4905" s="40">
        <v>0.25</v>
      </c>
    </row>
    <row r="4906" spans="2:9" x14ac:dyDescent="0.3">
      <c r="B4906" s="5" t="s">
        <v>10184</v>
      </c>
      <c r="C4906" s="5">
        <v>44</v>
      </c>
      <c r="D4906" s="5">
        <v>10</v>
      </c>
      <c r="E4906" s="5">
        <v>22</v>
      </c>
      <c r="F4906" s="5">
        <v>2</v>
      </c>
      <c r="G4906" s="5">
        <v>10</v>
      </c>
      <c r="H4906" s="40">
        <v>0.72727272727272729</v>
      </c>
      <c r="I4906" s="40">
        <v>0.27272727272727271</v>
      </c>
    </row>
    <row r="4907" spans="2:9" x14ac:dyDescent="0.3">
      <c r="B4907" s="5" t="s">
        <v>6172</v>
      </c>
      <c r="C4907" s="5">
        <v>44</v>
      </c>
      <c r="D4907" s="5">
        <v>15</v>
      </c>
      <c r="E4907" s="5">
        <v>6</v>
      </c>
      <c r="F4907" s="5">
        <v>10</v>
      </c>
      <c r="G4907" s="5">
        <v>13</v>
      </c>
      <c r="H4907" s="40">
        <v>0.47727272727272729</v>
      </c>
      <c r="I4907" s="40">
        <v>0.52272727272727271</v>
      </c>
    </row>
    <row r="4908" spans="2:9" x14ac:dyDescent="0.3">
      <c r="B4908" s="5" t="s">
        <v>9324</v>
      </c>
      <c r="C4908" s="5">
        <v>44</v>
      </c>
      <c r="D4908" s="5">
        <v>9</v>
      </c>
      <c r="E4908" s="5">
        <v>4</v>
      </c>
      <c r="F4908" s="5">
        <v>14</v>
      </c>
      <c r="G4908" s="5">
        <v>17</v>
      </c>
      <c r="H4908" s="40">
        <v>0.29545454545454547</v>
      </c>
      <c r="I4908" s="40">
        <v>0.70454545454545459</v>
      </c>
    </row>
    <row r="4909" spans="2:9" x14ac:dyDescent="0.3">
      <c r="B4909" s="5" t="s">
        <v>3673</v>
      </c>
      <c r="C4909" s="5">
        <v>44</v>
      </c>
      <c r="D4909" s="5">
        <v>5</v>
      </c>
      <c r="E4909" s="5">
        <v>26</v>
      </c>
      <c r="F4909" s="5">
        <v>10</v>
      </c>
      <c r="G4909" s="5">
        <v>3</v>
      </c>
      <c r="H4909" s="40">
        <v>0.70454545454545459</v>
      </c>
      <c r="I4909" s="40">
        <v>0.29545454545454547</v>
      </c>
    </row>
    <row r="4910" spans="2:9" x14ac:dyDescent="0.3">
      <c r="B4910" s="5" t="s">
        <v>3563</v>
      </c>
      <c r="C4910" s="5">
        <v>44</v>
      </c>
      <c r="D4910" s="5">
        <v>22</v>
      </c>
      <c r="E4910" s="5">
        <v>21</v>
      </c>
      <c r="F4910" s="5">
        <v>0</v>
      </c>
      <c r="G4910" s="5">
        <v>1</v>
      </c>
      <c r="H4910" s="40">
        <v>0.97727272727272729</v>
      </c>
      <c r="I4910" s="40">
        <v>2.2727272727272728E-2</v>
      </c>
    </row>
    <row r="4911" spans="2:9" x14ac:dyDescent="0.3">
      <c r="B4911" s="5" t="s">
        <v>8117</v>
      </c>
      <c r="C4911" s="5">
        <v>44</v>
      </c>
      <c r="D4911" s="5">
        <v>22</v>
      </c>
      <c r="E4911" s="5">
        <v>22</v>
      </c>
      <c r="F4911" s="5">
        <v>0</v>
      </c>
      <c r="G4911" s="5">
        <v>0</v>
      </c>
      <c r="H4911" s="40">
        <v>1</v>
      </c>
      <c r="I4911" s="40">
        <v>0</v>
      </c>
    </row>
    <row r="4912" spans="2:9" x14ac:dyDescent="0.3">
      <c r="B4912" s="5" t="s">
        <v>2791</v>
      </c>
      <c r="C4912" s="5">
        <v>44</v>
      </c>
      <c r="D4912" s="5">
        <v>12</v>
      </c>
      <c r="E4912" s="5">
        <v>18</v>
      </c>
      <c r="F4912" s="5">
        <v>6</v>
      </c>
      <c r="G4912" s="5">
        <v>8</v>
      </c>
      <c r="H4912" s="40">
        <v>0.68181818181818177</v>
      </c>
      <c r="I4912" s="40">
        <v>0.31818181818181818</v>
      </c>
    </row>
    <row r="4913" spans="2:9" x14ac:dyDescent="0.3">
      <c r="B4913" s="5" t="s">
        <v>9713</v>
      </c>
      <c r="C4913" s="5">
        <v>44</v>
      </c>
      <c r="D4913" s="5">
        <v>21</v>
      </c>
      <c r="E4913" s="5">
        <v>22</v>
      </c>
      <c r="F4913" s="5">
        <v>0</v>
      </c>
      <c r="G4913" s="5">
        <v>1</v>
      </c>
      <c r="H4913" s="40">
        <v>0.97727272727272729</v>
      </c>
      <c r="I4913" s="40">
        <v>2.2727272727272728E-2</v>
      </c>
    </row>
    <row r="4914" spans="2:9" x14ac:dyDescent="0.3">
      <c r="B4914" s="5" t="s">
        <v>8269</v>
      </c>
      <c r="C4914" s="5">
        <v>44</v>
      </c>
      <c r="D4914" s="5">
        <v>10</v>
      </c>
      <c r="E4914" s="5">
        <v>21</v>
      </c>
      <c r="F4914" s="5">
        <v>6</v>
      </c>
      <c r="G4914" s="5">
        <v>7</v>
      </c>
      <c r="H4914" s="40">
        <v>0.70454545454545459</v>
      </c>
      <c r="I4914" s="40">
        <v>0.29545454545454547</v>
      </c>
    </row>
    <row r="4915" spans="2:9" x14ac:dyDescent="0.3">
      <c r="B4915" s="5" t="s">
        <v>10505</v>
      </c>
      <c r="C4915" s="5">
        <v>44</v>
      </c>
      <c r="D4915" s="5">
        <v>16</v>
      </c>
      <c r="E4915" s="5">
        <v>26</v>
      </c>
      <c r="F4915" s="5">
        <v>1</v>
      </c>
      <c r="G4915" s="5">
        <v>1</v>
      </c>
      <c r="H4915" s="40">
        <v>0.95454545454545459</v>
      </c>
      <c r="I4915" s="40">
        <v>4.5454545454545456E-2</v>
      </c>
    </row>
    <row r="4916" spans="2:9" x14ac:dyDescent="0.3">
      <c r="B4916" s="5" t="s">
        <v>8742</v>
      </c>
      <c r="C4916" s="5">
        <v>44</v>
      </c>
      <c r="D4916" s="5">
        <v>19</v>
      </c>
      <c r="E4916" s="5">
        <v>10</v>
      </c>
      <c r="F4916" s="5">
        <v>12</v>
      </c>
      <c r="G4916" s="5">
        <v>3</v>
      </c>
      <c r="H4916" s="40">
        <v>0.65909090909090906</v>
      </c>
      <c r="I4916" s="40">
        <v>0.34090909090909088</v>
      </c>
    </row>
    <row r="4917" spans="2:9" x14ac:dyDescent="0.3">
      <c r="B4917" s="5" t="s">
        <v>9307</v>
      </c>
      <c r="C4917" s="5">
        <v>44</v>
      </c>
      <c r="D4917" s="5">
        <v>8</v>
      </c>
      <c r="E4917" s="5">
        <v>3</v>
      </c>
      <c r="F4917" s="5">
        <v>15</v>
      </c>
      <c r="G4917" s="5">
        <v>18</v>
      </c>
      <c r="H4917" s="40">
        <v>0.25</v>
      </c>
      <c r="I4917" s="40">
        <v>0.75</v>
      </c>
    </row>
    <row r="4918" spans="2:9" x14ac:dyDescent="0.3">
      <c r="B4918" s="5" t="s">
        <v>6112</v>
      </c>
      <c r="C4918" s="5">
        <v>44</v>
      </c>
      <c r="D4918" s="5">
        <v>5</v>
      </c>
      <c r="E4918" s="5">
        <v>26</v>
      </c>
      <c r="F4918" s="5">
        <v>10</v>
      </c>
      <c r="G4918" s="5">
        <v>3</v>
      </c>
      <c r="H4918" s="40">
        <v>0.70454545454545459</v>
      </c>
      <c r="I4918" s="40">
        <v>0.29545454545454547</v>
      </c>
    </row>
    <row r="4919" spans="2:9" x14ac:dyDescent="0.3">
      <c r="B4919" s="5" t="s">
        <v>4686</v>
      </c>
      <c r="C4919" s="5">
        <v>44</v>
      </c>
      <c r="D4919" s="5">
        <v>20</v>
      </c>
      <c r="E4919" s="5">
        <v>11</v>
      </c>
      <c r="F4919" s="5">
        <v>7</v>
      </c>
      <c r="G4919" s="5">
        <v>6</v>
      </c>
      <c r="H4919" s="40">
        <v>0.70454545454545459</v>
      </c>
      <c r="I4919" s="40">
        <v>0.29545454545454547</v>
      </c>
    </row>
    <row r="4920" spans="2:9" x14ac:dyDescent="0.3">
      <c r="B4920" s="5" t="s">
        <v>10191</v>
      </c>
      <c r="C4920" s="5">
        <v>44</v>
      </c>
      <c r="D4920" s="5">
        <v>24</v>
      </c>
      <c r="E4920" s="5">
        <v>20</v>
      </c>
      <c r="F4920" s="5">
        <v>0</v>
      </c>
      <c r="G4920" s="5">
        <v>0</v>
      </c>
      <c r="H4920" s="40">
        <v>1</v>
      </c>
      <c r="I4920" s="40">
        <v>0</v>
      </c>
    </row>
    <row r="4921" spans="2:9" x14ac:dyDescent="0.3">
      <c r="B4921" s="5" t="s">
        <v>2908</v>
      </c>
      <c r="C4921" s="5">
        <v>44</v>
      </c>
      <c r="D4921" s="5">
        <v>8</v>
      </c>
      <c r="E4921" s="5">
        <v>18</v>
      </c>
      <c r="F4921" s="5">
        <v>9</v>
      </c>
      <c r="G4921" s="5">
        <v>9</v>
      </c>
      <c r="H4921" s="40">
        <v>0.59090909090909094</v>
      </c>
      <c r="I4921" s="40">
        <v>0.40909090909090912</v>
      </c>
    </row>
    <row r="4922" spans="2:9" x14ac:dyDescent="0.3">
      <c r="B4922" s="5" t="s">
        <v>9359</v>
      </c>
      <c r="C4922" s="5">
        <v>44</v>
      </c>
      <c r="D4922" s="5">
        <v>12</v>
      </c>
      <c r="E4922" s="5">
        <v>18</v>
      </c>
      <c r="F4922" s="5">
        <v>6</v>
      </c>
      <c r="G4922" s="5">
        <v>8</v>
      </c>
      <c r="H4922" s="40">
        <v>0.68181818181818177</v>
      </c>
      <c r="I4922" s="40">
        <v>0.31818181818181818</v>
      </c>
    </row>
    <row r="4923" spans="2:9" x14ac:dyDescent="0.3">
      <c r="B4923" s="5" t="s">
        <v>9432</v>
      </c>
      <c r="C4923" s="5">
        <v>44</v>
      </c>
      <c r="D4923" s="5">
        <v>11</v>
      </c>
      <c r="E4923" s="5">
        <v>18</v>
      </c>
      <c r="F4923" s="5">
        <v>7</v>
      </c>
      <c r="G4923" s="5">
        <v>8</v>
      </c>
      <c r="H4923" s="40">
        <v>0.65909090909090906</v>
      </c>
      <c r="I4923" s="40">
        <v>0.34090909090909088</v>
      </c>
    </row>
    <row r="4924" spans="2:9" x14ac:dyDescent="0.3">
      <c r="B4924" s="5" t="s">
        <v>9360</v>
      </c>
      <c r="C4924" s="5">
        <v>44</v>
      </c>
      <c r="D4924" s="5">
        <v>11</v>
      </c>
      <c r="E4924" s="5">
        <v>19</v>
      </c>
      <c r="F4924" s="5">
        <v>7</v>
      </c>
      <c r="G4924" s="5">
        <v>7</v>
      </c>
      <c r="H4924" s="40">
        <v>0.68181818181818177</v>
      </c>
      <c r="I4924" s="40">
        <v>0.31818181818181818</v>
      </c>
    </row>
    <row r="4925" spans="2:9" x14ac:dyDescent="0.3">
      <c r="B4925" s="5" t="s">
        <v>9678</v>
      </c>
      <c r="C4925" s="5">
        <v>44</v>
      </c>
      <c r="D4925" s="5">
        <v>9</v>
      </c>
      <c r="E4925" s="5">
        <v>27</v>
      </c>
      <c r="F4925" s="5">
        <v>5</v>
      </c>
      <c r="G4925" s="5">
        <v>3</v>
      </c>
      <c r="H4925" s="40">
        <v>0.81818181818181823</v>
      </c>
      <c r="I4925" s="40">
        <v>0.18181818181818182</v>
      </c>
    </row>
    <row r="4926" spans="2:9" x14ac:dyDescent="0.3">
      <c r="B4926" s="5" t="s">
        <v>9715</v>
      </c>
      <c r="C4926" s="5">
        <v>44</v>
      </c>
      <c r="D4926" s="5">
        <v>8</v>
      </c>
      <c r="E4926" s="5">
        <v>26</v>
      </c>
      <c r="F4926" s="5">
        <v>6</v>
      </c>
      <c r="G4926" s="5">
        <v>4</v>
      </c>
      <c r="H4926" s="40">
        <v>0.77272727272727271</v>
      </c>
      <c r="I4926" s="40">
        <v>0.22727272727272727</v>
      </c>
    </row>
    <row r="4927" spans="2:9" x14ac:dyDescent="0.3">
      <c r="B4927" s="5" t="s">
        <v>284</v>
      </c>
      <c r="C4927" s="5">
        <v>45</v>
      </c>
      <c r="D4927" s="5">
        <v>26</v>
      </c>
      <c r="E4927" s="5">
        <v>9</v>
      </c>
      <c r="F4927" s="5">
        <v>2</v>
      </c>
      <c r="G4927" s="5">
        <v>8</v>
      </c>
      <c r="H4927" s="40">
        <v>0.77777777777777779</v>
      </c>
      <c r="I4927" s="40">
        <v>0.22222222222222221</v>
      </c>
    </row>
    <row r="4928" spans="2:9" x14ac:dyDescent="0.3">
      <c r="B4928" s="5" t="s">
        <v>4469</v>
      </c>
      <c r="C4928" s="5">
        <v>45</v>
      </c>
      <c r="D4928" s="5">
        <v>24</v>
      </c>
      <c r="E4928" s="5">
        <v>7</v>
      </c>
      <c r="F4928" s="5">
        <v>4</v>
      </c>
      <c r="G4928" s="5">
        <v>10</v>
      </c>
      <c r="H4928" s="40">
        <v>0.68888888888888888</v>
      </c>
      <c r="I4928" s="40">
        <v>0.31111111111111112</v>
      </c>
    </row>
    <row r="4929" spans="2:9" x14ac:dyDescent="0.3">
      <c r="B4929" s="5" t="s">
        <v>6113</v>
      </c>
      <c r="C4929" s="5">
        <v>45</v>
      </c>
      <c r="D4929" s="5">
        <v>26</v>
      </c>
      <c r="E4929" s="5">
        <v>5</v>
      </c>
      <c r="F4929" s="5">
        <v>3</v>
      </c>
      <c r="G4929" s="5">
        <v>11</v>
      </c>
      <c r="H4929" s="40">
        <v>0.68888888888888888</v>
      </c>
      <c r="I4929" s="40">
        <v>0.31111111111111112</v>
      </c>
    </row>
    <row r="4930" spans="2:9" x14ac:dyDescent="0.3">
      <c r="B4930" s="5" t="s">
        <v>2000</v>
      </c>
      <c r="C4930" s="5">
        <v>45</v>
      </c>
      <c r="D4930" s="5">
        <v>20</v>
      </c>
      <c r="E4930" s="5">
        <v>10</v>
      </c>
      <c r="F4930" s="5">
        <v>8</v>
      </c>
      <c r="G4930" s="5">
        <v>7</v>
      </c>
      <c r="H4930" s="40">
        <v>0.66666666666666663</v>
      </c>
      <c r="I4930" s="40">
        <v>0.33333333333333331</v>
      </c>
    </row>
    <row r="4931" spans="2:9" x14ac:dyDescent="0.3">
      <c r="B4931" s="5" t="s">
        <v>10037</v>
      </c>
      <c r="C4931" s="5">
        <v>45</v>
      </c>
      <c r="D4931" s="5">
        <v>27</v>
      </c>
      <c r="E4931" s="5">
        <v>9</v>
      </c>
      <c r="F4931" s="5">
        <v>1</v>
      </c>
      <c r="G4931" s="5">
        <v>8</v>
      </c>
      <c r="H4931" s="40">
        <v>0.8</v>
      </c>
      <c r="I4931" s="40">
        <v>0.2</v>
      </c>
    </row>
    <row r="4932" spans="2:9" x14ac:dyDescent="0.3">
      <c r="B4932" s="5" t="s">
        <v>5969</v>
      </c>
      <c r="C4932" s="5">
        <v>45</v>
      </c>
      <c r="D4932" s="5">
        <v>27</v>
      </c>
      <c r="E4932" s="5">
        <v>7</v>
      </c>
      <c r="F4932" s="5">
        <v>2</v>
      </c>
      <c r="G4932" s="5">
        <v>9</v>
      </c>
      <c r="H4932" s="40">
        <v>0.75555555555555554</v>
      </c>
      <c r="I4932" s="40">
        <v>0.24444444444444444</v>
      </c>
    </row>
    <row r="4933" spans="2:9" x14ac:dyDescent="0.3">
      <c r="B4933" s="5" t="s">
        <v>10430</v>
      </c>
      <c r="C4933" s="5">
        <v>45</v>
      </c>
      <c r="D4933" s="5">
        <v>26</v>
      </c>
      <c r="E4933" s="5">
        <v>6</v>
      </c>
      <c r="F4933" s="5">
        <v>3</v>
      </c>
      <c r="G4933" s="5">
        <v>10</v>
      </c>
      <c r="H4933" s="40">
        <v>0.71111111111111114</v>
      </c>
      <c r="I4933" s="40">
        <v>0.28888888888888886</v>
      </c>
    </row>
    <row r="4934" spans="2:9" x14ac:dyDescent="0.3">
      <c r="B4934" s="5" t="s">
        <v>8153</v>
      </c>
      <c r="C4934" s="5">
        <v>45</v>
      </c>
      <c r="D4934" s="5">
        <v>10</v>
      </c>
      <c r="E4934" s="5">
        <v>13</v>
      </c>
      <c r="F4934" s="5">
        <v>18</v>
      </c>
      <c r="G4934" s="5">
        <v>4</v>
      </c>
      <c r="H4934" s="40">
        <v>0.51111111111111107</v>
      </c>
      <c r="I4934" s="40">
        <v>0.48888888888888887</v>
      </c>
    </row>
    <row r="4935" spans="2:9" x14ac:dyDescent="0.3">
      <c r="B4935" s="5" t="s">
        <v>8408</v>
      </c>
      <c r="C4935" s="5">
        <v>45</v>
      </c>
      <c r="D4935" s="5">
        <v>25</v>
      </c>
      <c r="E4935" s="5">
        <v>9</v>
      </c>
      <c r="F4935" s="5">
        <v>2</v>
      </c>
      <c r="G4935" s="5">
        <v>9</v>
      </c>
      <c r="H4935" s="40">
        <v>0.75555555555555554</v>
      </c>
      <c r="I4935" s="40">
        <v>0.24444444444444444</v>
      </c>
    </row>
    <row r="4936" spans="2:9" x14ac:dyDescent="0.3">
      <c r="B4936" s="5" t="s">
        <v>8362</v>
      </c>
      <c r="C4936" s="5">
        <v>45</v>
      </c>
      <c r="D4936" s="5">
        <v>22</v>
      </c>
      <c r="E4936" s="5">
        <v>6</v>
      </c>
      <c r="F4936" s="5">
        <v>16</v>
      </c>
      <c r="G4936" s="5">
        <v>1</v>
      </c>
      <c r="H4936" s="40">
        <v>0.62222222222222223</v>
      </c>
      <c r="I4936" s="40">
        <v>0.37777777777777777</v>
      </c>
    </row>
    <row r="4937" spans="2:9" x14ac:dyDescent="0.3">
      <c r="B4937" s="5" t="s">
        <v>8625</v>
      </c>
      <c r="C4937" s="5">
        <v>45</v>
      </c>
      <c r="D4937" s="5">
        <v>20</v>
      </c>
      <c r="E4937" s="5">
        <v>7</v>
      </c>
      <c r="F4937" s="5">
        <v>16</v>
      </c>
      <c r="G4937" s="5">
        <v>2</v>
      </c>
      <c r="H4937" s="40">
        <v>0.6</v>
      </c>
      <c r="I4937" s="40">
        <v>0.4</v>
      </c>
    </row>
    <row r="4938" spans="2:9" x14ac:dyDescent="0.3">
      <c r="B4938" s="5" t="s">
        <v>10392</v>
      </c>
      <c r="C4938" s="5">
        <v>45</v>
      </c>
      <c r="D4938" s="5">
        <v>7</v>
      </c>
      <c r="E4938" s="5">
        <v>24</v>
      </c>
      <c r="F4938" s="5">
        <v>10</v>
      </c>
      <c r="G4938" s="5">
        <v>4</v>
      </c>
      <c r="H4938" s="40">
        <v>0.68888888888888888</v>
      </c>
      <c r="I4938" s="40">
        <v>0.31111111111111112</v>
      </c>
    </row>
    <row r="4939" spans="2:9" x14ac:dyDescent="0.3">
      <c r="B4939" s="5" t="s">
        <v>8623</v>
      </c>
      <c r="C4939" s="5">
        <v>45</v>
      </c>
      <c r="D4939" s="5">
        <v>19</v>
      </c>
      <c r="E4939" s="5">
        <v>8</v>
      </c>
      <c r="F4939" s="5">
        <v>5</v>
      </c>
      <c r="G4939" s="5">
        <v>13</v>
      </c>
      <c r="H4939" s="40">
        <v>0.6</v>
      </c>
      <c r="I4939" s="40">
        <v>0.4</v>
      </c>
    </row>
    <row r="4940" spans="2:9" x14ac:dyDescent="0.3">
      <c r="B4940" s="5" t="s">
        <v>1926</v>
      </c>
      <c r="C4940" s="5">
        <v>45</v>
      </c>
      <c r="D4940" s="5">
        <v>13</v>
      </c>
      <c r="E4940" s="5">
        <v>10</v>
      </c>
      <c r="F4940" s="5">
        <v>10</v>
      </c>
      <c r="G4940" s="5">
        <v>12</v>
      </c>
      <c r="H4940" s="40">
        <v>0.51111111111111107</v>
      </c>
      <c r="I4940" s="40">
        <v>0.48888888888888887</v>
      </c>
    </row>
    <row r="4941" spans="2:9" x14ac:dyDescent="0.3">
      <c r="B4941" s="5" t="s">
        <v>2673</v>
      </c>
      <c r="C4941" s="5">
        <v>45</v>
      </c>
      <c r="D4941" s="5">
        <v>13</v>
      </c>
      <c r="E4941" s="5">
        <v>11</v>
      </c>
      <c r="F4941" s="5">
        <v>10</v>
      </c>
      <c r="G4941" s="5">
        <v>11</v>
      </c>
      <c r="H4941" s="40">
        <v>0.53333333333333333</v>
      </c>
      <c r="I4941" s="40">
        <v>0.46666666666666667</v>
      </c>
    </row>
    <row r="4942" spans="2:9" x14ac:dyDescent="0.3">
      <c r="B4942" s="5" t="s">
        <v>2890</v>
      </c>
      <c r="C4942" s="5">
        <v>45</v>
      </c>
      <c r="D4942" s="5">
        <v>18</v>
      </c>
      <c r="E4942" s="5">
        <v>6</v>
      </c>
      <c r="F4942" s="5">
        <v>9</v>
      </c>
      <c r="G4942" s="5">
        <v>12</v>
      </c>
      <c r="H4942" s="40">
        <v>0.53333333333333333</v>
      </c>
      <c r="I4942" s="40">
        <v>0.46666666666666667</v>
      </c>
    </row>
    <row r="4943" spans="2:9" x14ac:dyDescent="0.3">
      <c r="B4943" s="5" t="s">
        <v>8303</v>
      </c>
      <c r="C4943" s="5">
        <v>45</v>
      </c>
      <c r="D4943" s="5">
        <v>14</v>
      </c>
      <c r="E4943" s="5">
        <v>12</v>
      </c>
      <c r="F4943" s="5">
        <v>13</v>
      </c>
      <c r="G4943" s="5">
        <v>6</v>
      </c>
      <c r="H4943" s="40">
        <v>0.57777777777777772</v>
      </c>
      <c r="I4943" s="40">
        <v>0.42222222222222222</v>
      </c>
    </row>
    <row r="4944" spans="2:9" x14ac:dyDescent="0.3">
      <c r="B4944" s="5" t="s">
        <v>6892</v>
      </c>
      <c r="C4944" s="5">
        <v>45</v>
      </c>
      <c r="D4944" s="5">
        <v>18</v>
      </c>
      <c r="E4944" s="5">
        <v>10</v>
      </c>
      <c r="F4944" s="5">
        <v>8</v>
      </c>
      <c r="G4944" s="5">
        <v>9</v>
      </c>
      <c r="H4944" s="40">
        <v>0.62222222222222223</v>
      </c>
      <c r="I4944" s="40">
        <v>0.37777777777777777</v>
      </c>
    </row>
    <row r="4945" spans="2:9" x14ac:dyDescent="0.3">
      <c r="B4945" s="5" t="s">
        <v>7010</v>
      </c>
      <c r="C4945" s="5">
        <v>45</v>
      </c>
      <c r="D4945" s="5">
        <v>16</v>
      </c>
      <c r="E4945" s="5">
        <v>12</v>
      </c>
      <c r="F4945" s="5">
        <v>13</v>
      </c>
      <c r="G4945" s="5">
        <v>4</v>
      </c>
      <c r="H4945" s="40">
        <v>0.62222222222222223</v>
      </c>
      <c r="I4945" s="40">
        <v>0.37777777777777777</v>
      </c>
    </row>
    <row r="4946" spans="2:9" x14ac:dyDescent="0.3">
      <c r="B4946" s="5" t="s">
        <v>2598</v>
      </c>
      <c r="C4946" s="5">
        <v>45</v>
      </c>
      <c r="D4946" s="5">
        <v>19</v>
      </c>
      <c r="E4946" s="5">
        <v>9</v>
      </c>
      <c r="F4946" s="5">
        <v>13</v>
      </c>
      <c r="G4946" s="5">
        <v>4</v>
      </c>
      <c r="H4946" s="40">
        <v>0.62222222222222223</v>
      </c>
      <c r="I4946" s="40">
        <v>0.37777777777777777</v>
      </c>
    </row>
    <row r="4947" spans="2:9" x14ac:dyDescent="0.3">
      <c r="B4947" s="5" t="s">
        <v>5527</v>
      </c>
      <c r="C4947" s="5">
        <v>45</v>
      </c>
      <c r="D4947" s="5">
        <v>25</v>
      </c>
      <c r="E4947" s="5">
        <v>19</v>
      </c>
      <c r="F4947" s="5">
        <v>0</v>
      </c>
      <c r="G4947" s="5">
        <v>1</v>
      </c>
      <c r="H4947" s="40">
        <v>0.97777777777777775</v>
      </c>
      <c r="I4947" s="40">
        <v>2.2222222222222223E-2</v>
      </c>
    </row>
    <row r="4948" spans="2:9" x14ac:dyDescent="0.3">
      <c r="B4948" s="5" t="s">
        <v>10062</v>
      </c>
      <c r="C4948" s="5">
        <v>45</v>
      </c>
      <c r="D4948" s="5">
        <v>24</v>
      </c>
      <c r="E4948" s="5">
        <v>20</v>
      </c>
      <c r="F4948" s="5">
        <v>0</v>
      </c>
      <c r="G4948" s="5">
        <v>1</v>
      </c>
      <c r="H4948" s="40">
        <v>0.97777777777777775</v>
      </c>
      <c r="I4948" s="40">
        <v>2.2222222222222223E-2</v>
      </c>
    </row>
    <row r="4949" spans="2:9" x14ac:dyDescent="0.3">
      <c r="B4949" s="5" t="s">
        <v>1321</v>
      </c>
      <c r="C4949" s="5">
        <v>45</v>
      </c>
      <c r="D4949" s="5">
        <v>22</v>
      </c>
      <c r="E4949" s="5">
        <v>20</v>
      </c>
      <c r="F4949" s="5">
        <v>0</v>
      </c>
      <c r="G4949" s="5">
        <v>3</v>
      </c>
      <c r="H4949" s="40">
        <v>0.93333333333333335</v>
      </c>
      <c r="I4949" s="40">
        <v>6.6666666666666666E-2</v>
      </c>
    </row>
    <row r="4950" spans="2:9" x14ac:dyDescent="0.3">
      <c r="B4950" s="5" t="s">
        <v>1197</v>
      </c>
      <c r="C4950" s="5">
        <v>45</v>
      </c>
      <c r="D4950" s="5">
        <v>9</v>
      </c>
      <c r="E4950" s="5">
        <v>15</v>
      </c>
      <c r="F4950" s="5">
        <v>9</v>
      </c>
      <c r="G4950" s="5">
        <v>12</v>
      </c>
      <c r="H4950" s="40">
        <v>0.53333333333333333</v>
      </c>
      <c r="I4950" s="40">
        <v>0.46666666666666667</v>
      </c>
    </row>
    <row r="4951" spans="2:9" x14ac:dyDescent="0.3">
      <c r="B4951" s="5" t="s">
        <v>3482</v>
      </c>
      <c r="C4951" s="5">
        <v>45</v>
      </c>
      <c r="D4951" s="5">
        <v>25</v>
      </c>
      <c r="E4951" s="5">
        <v>8</v>
      </c>
      <c r="F4951" s="5">
        <v>3</v>
      </c>
      <c r="G4951" s="5">
        <v>9</v>
      </c>
      <c r="H4951" s="40">
        <v>0.73333333333333328</v>
      </c>
      <c r="I4951" s="40">
        <v>0.26666666666666666</v>
      </c>
    </row>
    <row r="4952" spans="2:9" x14ac:dyDescent="0.3">
      <c r="B4952" s="5" t="s">
        <v>4558</v>
      </c>
      <c r="C4952" s="5">
        <v>45</v>
      </c>
      <c r="D4952" s="5">
        <v>7</v>
      </c>
      <c r="E4952" s="5">
        <v>24</v>
      </c>
      <c r="F4952" s="5">
        <v>10</v>
      </c>
      <c r="G4952" s="5">
        <v>4</v>
      </c>
      <c r="H4952" s="40">
        <v>0.68888888888888888</v>
      </c>
      <c r="I4952" s="40">
        <v>0.31111111111111112</v>
      </c>
    </row>
    <row r="4953" spans="2:9" x14ac:dyDescent="0.3">
      <c r="B4953" s="5" t="s">
        <v>1356</v>
      </c>
      <c r="C4953" s="5">
        <v>45</v>
      </c>
      <c r="D4953" s="5">
        <v>23</v>
      </c>
      <c r="E4953" s="5">
        <v>6</v>
      </c>
      <c r="F4953" s="5">
        <v>5</v>
      </c>
      <c r="G4953" s="5">
        <v>11</v>
      </c>
      <c r="H4953" s="40">
        <v>0.64444444444444449</v>
      </c>
      <c r="I4953" s="40">
        <v>0.35555555555555557</v>
      </c>
    </row>
    <row r="4954" spans="2:9" x14ac:dyDescent="0.3">
      <c r="B4954" s="5" t="s">
        <v>1817</v>
      </c>
      <c r="C4954" s="5">
        <v>45</v>
      </c>
      <c r="D4954" s="5">
        <v>23</v>
      </c>
      <c r="E4954" s="5">
        <v>8</v>
      </c>
      <c r="F4954" s="5">
        <v>5</v>
      </c>
      <c r="G4954" s="5">
        <v>9</v>
      </c>
      <c r="H4954" s="40">
        <v>0.68888888888888888</v>
      </c>
      <c r="I4954" s="40">
        <v>0.31111111111111112</v>
      </c>
    </row>
    <row r="4955" spans="2:9" x14ac:dyDescent="0.3">
      <c r="B4955" s="5" t="s">
        <v>8832</v>
      </c>
      <c r="C4955" s="5">
        <v>45</v>
      </c>
      <c r="D4955" s="5">
        <v>25</v>
      </c>
      <c r="E4955" s="5">
        <v>10</v>
      </c>
      <c r="F4955" s="5">
        <v>3</v>
      </c>
      <c r="G4955" s="5">
        <v>7</v>
      </c>
      <c r="H4955" s="40">
        <v>0.77777777777777779</v>
      </c>
      <c r="I4955" s="40">
        <v>0.22222222222222221</v>
      </c>
    </row>
    <row r="4956" spans="2:9" x14ac:dyDescent="0.3">
      <c r="B4956" s="5" t="s">
        <v>7139</v>
      </c>
      <c r="C4956" s="5">
        <v>45</v>
      </c>
      <c r="D4956" s="5">
        <v>17</v>
      </c>
      <c r="E4956" s="5">
        <v>6</v>
      </c>
      <c r="F4956" s="5">
        <v>11</v>
      </c>
      <c r="G4956" s="5">
        <v>11</v>
      </c>
      <c r="H4956" s="40">
        <v>0.51111111111111107</v>
      </c>
      <c r="I4956" s="40">
        <v>0.48888888888888887</v>
      </c>
    </row>
    <row r="4957" spans="2:9" x14ac:dyDescent="0.3">
      <c r="B4957" s="5" t="s">
        <v>2606</v>
      </c>
      <c r="C4957" s="5">
        <v>45</v>
      </c>
      <c r="D4957" s="5">
        <v>14</v>
      </c>
      <c r="E4957" s="5">
        <v>11</v>
      </c>
      <c r="F4957" s="5">
        <v>11</v>
      </c>
      <c r="G4957" s="5">
        <v>9</v>
      </c>
      <c r="H4957" s="40">
        <v>0.55555555555555558</v>
      </c>
      <c r="I4957" s="40">
        <v>0.44444444444444442</v>
      </c>
    </row>
    <row r="4958" spans="2:9" x14ac:dyDescent="0.3">
      <c r="B4958" s="5" t="s">
        <v>9782</v>
      </c>
      <c r="C4958" s="5">
        <v>45</v>
      </c>
      <c r="D4958" s="5">
        <v>7</v>
      </c>
      <c r="E4958" s="5">
        <v>3</v>
      </c>
      <c r="F4958" s="5">
        <v>14</v>
      </c>
      <c r="G4958" s="5">
        <v>21</v>
      </c>
      <c r="H4958" s="40">
        <v>0.22222222222222221</v>
      </c>
      <c r="I4958" s="40">
        <v>0.77777777777777779</v>
      </c>
    </row>
    <row r="4959" spans="2:9" x14ac:dyDescent="0.3">
      <c r="B4959" s="5" t="s">
        <v>9774</v>
      </c>
      <c r="C4959" s="5">
        <v>45</v>
      </c>
      <c r="D4959" s="5">
        <v>8</v>
      </c>
      <c r="E4959" s="5">
        <v>3</v>
      </c>
      <c r="F4959" s="5">
        <v>15</v>
      </c>
      <c r="G4959" s="5">
        <v>19</v>
      </c>
      <c r="H4959" s="40">
        <v>0.24444444444444444</v>
      </c>
      <c r="I4959" s="40">
        <v>0.75555555555555554</v>
      </c>
    </row>
    <row r="4960" spans="2:9" x14ac:dyDescent="0.3">
      <c r="B4960" s="5" t="s">
        <v>9801</v>
      </c>
      <c r="C4960" s="5">
        <v>45</v>
      </c>
      <c r="D4960" s="5">
        <v>3</v>
      </c>
      <c r="E4960" s="5">
        <v>7</v>
      </c>
      <c r="F4960" s="5">
        <v>21</v>
      </c>
      <c r="G4960" s="5">
        <v>14</v>
      </c>
      <c r="H4960" s="40">
        <v>0.22222222222222221</v>
      </c>
      <c r="I4960" s="40">
        <v>0.77777777777777779</v>
      </c>
    </row>
    <row r="4961" spans="2:9" x14ac:dyDescent="0.3">
      <c r="B4961" s="5" t="s">
        <v>5278</v>
      </c>
      <c r="C4961" s="5">
        <v>45</v>
      </c>
      <c r="D4961" s="5">
        <v>19</v>
      </c>
      <c r="E4961" s="5">
        <v>13</v>
      </c>
      <c r="F4961" s="5">
        <v>5</v>
      </c>
      <c r="G4961" s="5">
        <v>8</v>
      </c>
      <c r="H4961" s="40">
        <v>0.71111111111111114</v>
      </c>
      <c r="I4961" s="40">
        <v>0.28888888888888886</v>
      </c>
    </row>
    <row r="4962" spans="2:9" x14ac:dyDescent="0.3">
      <c r="B4962" s="5" t="s">
        <v>45</v>
      </c>
      <c r="C4962" s="5">
        <v>45</v>
      </c>
      <c r="D4962" s="5">
        <v>11</v>
      </c>
      <c r="E4962" s="5">
        <v>15</v>
      </c>
      <c r="F4962" s="5">
        <v>6</v>
      </c>
      <c r="G4962" s="5">
        <v>13</v>
      </c>
      <c r="H4962" s="40">
        <v>0.57777777777777772</v>
      </c>
      <c r="I4962" s="40">
        <v>0.42222222222222222</v>
      </c>
    </row>
    <row r="4963" spans="2:9" x14ac:dyDescent="0.3">
      <c r="B4963" s="5" t="s">
        <v>1065</v>
      </c>
      <c r="C4963" s="5">
        <v>45</v>
      </c>
      <c r="D4963" s="5">
        <v>11</v>
      </c>
      <c r="E4963" s="5">
        <v>16</v>
      </c>
      <c r="F4963" s="5">
        <v>6</v>
      </c>
      <c r="G4963" s="5">
        <v>12</v>
      </c>
      <c r="H4963" s="40">
        <v>0.6</v>
      </c>
      <c r="I4963" s="40">
        <v>0.4</v>
      </c>
    </row>
    <row r="4964" spans="2:9" x14ac:dyDescent="0.3">
      <c r="B4964" s="5" t="s">
        <v>10336</v>
      </c>
      <c r="C4964" s="5">
        <v>45</v>
      </c>
      <c r="D4964" s="5">
        <v>14</v>
      </c>
      <c r="E4964" s="5">
        <v>11</v>
      </c>
      <c r="F4964" s="5">
        <v>13</v>
      </c>
      <c r="G4964" s="5">
        <v>7</v>
      </c>
      <c r="H4964" s="40">
        <v>0.55555555555555558</v>
      </c>
      <c r="I4964" s="40">
        <v>0.44444444444444442</v>
      </c>
    </row>
    <row r="4965" spans="2:9" x14ac:dyDescent="0.3">
      <c r="B4965" s="5" t="s">
        <v>6037</v>
      </c>
      <c r="C4965" s="5">
        <v>45</v>
      </c>
      <c r="D4965" s="5">
        <v>10</v>
      </c>
      <c r="E4965" s="5">
        <v>3</v>
      </c>
      <c r="F4965" s="5">
        <v>15</v>
      </c>
      <c r="G4965" s="5">
        <v>17</v>
      </c>
      <c r="H4965" s="40">
        <v>0.28888888888888886</v>
      </c>
      <c r="I4965" s="40">
        <v>0.71111111111111114</v>
      </c>
    </row>
    <row r="4966" spans="2:9" x14ac:dyDescent="0.3">
      <c r="B4966" s="5" t="s">
        <v>9317</v>
      </c>
      <c r="C4966" s="5">
        <v>45</v>
      </c>
      <c r="D4966" s="5">
        <v>8</v>
      </c>
      <c r="E4966" s="5">
        <v>3</v>
      </c>
      <c r="F4966" s="5">
        <v>14</v>
      </c>
      <c r="G4966" s="5">
        <v>20</v>
      </c>
      <c r="H4966" s="40">
        <v>0.24444444444444444</v>
      </c>
      <c r="I4966" s="40">
        <v>0.75555555555555554</v>
      </c>
    </row>
    <row r="4967" spans="2:9" x14ac:dyDescent="0.3">
      <c r="B4967" s="5" t="s">
        <v>9781</v>
      </c>
      <c r="C4967" s="5">
        <v>45</v>
      </c>
      <c r="D4967" s="5">
        <v>8</v>
      </c>
      <c r="E4967" s="5">
        <v>3</v>
      </c>
      <c r="F4967" s="5">
        <v>15</v>
      </c>
      <c r="G4967" s="5">
        <v>19</v>
      </c>
      <c r="H4967" s="40">
        <v>0.24444444444444444</v>
      </c>
      <c r="I4967" s="40">
        <v>0.75555555555555554</v>
      </c>
    </row>
    <row r="4968" spans="2:9" x14ac:dyDescent="0.3">
      <c r="B4968" s="5" t="s">
        <v>9312</v>
      </c>
      <c r="C4968" s="5">
        <v>45</v>
      </c>
      <c r="D4968" s="5">
        <v>8</v>
      </c>
      <c r="E4968" s="5">
        <v>3</v>
      </c>
      <c r="F4968" s="5">
        <v>15</v>
      </c>
      <c r="G4968" s="5">
        <v>19</v>
      </c>
      <c r="H4968" s="40">
        <v>0.24444444444444444</v>
      </c>
      <c r="I4968" s="40">
        <v>0.75555555555555554</v>
      </c>
    </row>
    <row r="4969" spans="2:9" x14ac:dyDescent="0.3">
      <c r="B4969" s="5" t="s">
        <v>9300</v>
      </c>
      <c r="C4969" s="5">
        <v>45</v>
      </c>
      <c r="D4969" s="5">
        <v>8</v>
      </c>
      <c r="E4969" s="5">
        <v>4</v>
      </c>
      <c r="F4969" s="5">
        <v>15</v>
      </c>
      <c r="G4969" s="5">
        <v>18</v>
      </c>
      <c r="H4969" s="40">
        <v>0.26666666666666666</v>
      </c>
      <c r="I4969" s="40">
        <v>0.73333333333333328</v>
      </c>
    </row>
    <row r="4970" spans="2:9" x14ac:dyDescent="0.3">
      <c r="B4970" s="5" t="s">
        <v>9780</v>
      </c>
      <c r="C4970" s="5">
        <v>45</v>
      </c>
      <c r="D4970" s="5">
        <v>8</v>
      </c>
      <c r="E4970" s="5">
        <v>4</v>
      </c>
      <c r="F4970" s="5">
        <v>14</v>
      </c>
      <c r="G4970" s="5">
        <v>19</v>
      </c>
      <c r="H4970" s="40">
        <v>0.26666666666666666</v>
      </c>
      <c r="I4970" s="40">
        <v>0.73333333333333328</v>
      </c>
    </row>
    <row r="4971" spans="2:9" x14ac:dyDescent="0.3">
      <c r="B4971" s="5" t="s">
        <v>9319</v>
      </c>
      <c r="C4971" s="5">
        <v>45</v>
      </c>
      <c r="D4971" s="5">
        <v>8</v>
      </c>
      <c r="E4971" s="5">
        <v>5</v>
      </c>
      <c r="F4971" s="5">
        <v>13</v>
      </c>
      <c r="G4971" s="5">
        <v>19</v>
      </c>
      <c r="H4971" s="40">
        <v>0.28888888888888886</v>
      </c>
      <c r="I4971" s="40">
        <v>0.71111111111111114</v>
      </c>
    </row>
    <row r="4972" spans="2:9" x14ac:dyDescent="0.3">
      <c r="B4972" s="5" t="s">
        <v>9771</v>
      </c>
      <c r="C4972" s="5">
        <v>45</v>
      </c>
      <c r="D4972" s="5">
        <v>8</v>
      </c>
      <c r="E4972" s="5">
        <v>5</v>
      </c>
      <c r="F4972" s="5">
        <v>14</v>
      </c>
      <c r="G4972" s="5">
        <v>18</v>
      </c>
      <c r="H4972" s="40">
        <v>0.28888888888888886</v>
      </c>
      <c r="I4972" s="40">
        <v>0.71111111111111114</v>
      </c>
    </row>
    <row r="4973" spans="2:9" x14ac:dyDescent="0.3">
      <c r="B4973" s="5" t="s">
        <v>10335</v>
      </c>
      <c r="C4973" s="5">
        <v>45</v>
      </c>
      <c r="D4973" s="5">
        <v>10</v>
      </c>
      <c r="E4973" s="5">
        <v>5</v>
      </c>
      <c r="F4973" s="5">
        <v>15</v>
      </c>
      <c r="G4973" s="5">
        <v>15</v>
      </c>
      <c r="H4973" s="40">
        <v>0.33333333333333331</v>
      </c>
      <c r="I4973" s="40">
        <v>0.66666666666666663</v>
      </c>
    </row>
    <row r="4974" spans="2:9" x14ac:dyDescent="0.3">
      <c r="B4974" s="5" t="s">
        <v>6200</v>
      </c>
      <c r="C4974" s="5">
        <v>45</v>
      </c>
      <c r="D4974" s="5">
        <v>19</v>
      </c>
      <c r="E4974" s="5">
        <v>12</v>
      </c>
      <c r="F4974" s="5">
        <v>10</v>
      </c>
      <c r="G4974" s="5">
        <v>4</v>
      </c>
      <c r="H4974" s="40">
        <v>0.68888888888888888</v>
      </c>
      <c r="I4974" s="40">
        <v>0.31111111111111112</v>
      </c>
    </row>
    <row r="4975" spans="2:9" x14ac:dyDescent="0.3">
      <c r="B4975" s="5" t="s">
        <v>7021</v>
      </c>
      <c r="C4975" s="5">
        <v>45</v>
      </c>
      <c r="D4975" s="5">
        <v>22</v>
      </c>
      <c r="E4975" s="5">
        <v>22</v>
      </c>
      <c r="F4975" s="5">
        <v>0</v>
      </c>
      <c r="G4975" s="5">
        <v>1</v>
      </c>
      <c r="H4975" s="40">
        <v>0.97777777777777775</v>
      </c>
      <c r="I4975" s="40">
        <v>2.2222222222222223E-2</v>
      </c>
    </row>
    <row r="4976" spans="2:9" x14ac:dyDescent="0.3">
      <c r="B4976" s="5" t="s">
        <v>6214</v>
      </c>
      <c r="C4976" s="5">
        <v>45</v>
      </c>
      <c r="D4976" s="5">
        <v>22</v>
      </c>
      <c r="E4976" s="5">
        <v>23</v>
      </c>
      <c r="F4976" s="5">
        <v>0</v>
      </c>
      <c r="G4976" s="5">
        <v>0</v>
      </c>
      <c r="H4976" s="40">
        <v>1</v>
      </c>
      <c r="I4976" s="40">
        <v>0</v>
      </c>
    </row>
    <row r="4977" spans="2:9" x14ac:dyDescent="0.3">
      <c r="B4977" s="5" t="s">
        <v>7144</v>
      </c>
      <c r="C4977" s="5">
        <v>45</v>
      </c>
      <c r="D4977" s="5">
        <v>22</v>
      </c>
      <c r="E4977" s="5">
        <v>21</v>
      </c>
      <c r="F4977" s="5">
        <v>2</v>
      </c>
      <c r="G4977" s="5">
        <v>0</v>
      </c>
      <c r="H4977" s="40">
        <v>0.9555555555555556</v>
      </c>
      <c r="I4977" s="40">
        <v>4.4444444444444446E-2</v>
      </c>
    </row>
    <row r="4978" spans="2:9" x14ac:dyDescent="0.3">
      <c r="B4978" s="5" t="s">
        <v>1814</v>
      </c>
      <c r="C4978" s="5">
        <v>45</v>
      </c>
      <c r="D4978" s="5">
        <v>14</v>
      </c>
      <c r="E4978" s="5">
        <v>17</v>
      </c>
      <c r="F4978" s="5">
        <v>10</v>
      </c>
      <c r="G4978" s="5">
        <v>4</v>
      </c>
      <c r="H4978" s="40">
        <v>0.68888888888888888</v>
      </c>
      <c r="I4978" s="40">
        <v>0.31111111111111112</v>
      </c>
    </row>
    <row r="4979" spans="2:9" x14ac:dyDescent="0.3">
      <c r="B4979" s="5" t="s">
        <v>1931</v>
      </c>
      <c r="C4979" s="5">
        <v>45</v>
      </c>
      <c r="D4979" s="5">
        <v>17</v>
      </c>
      <c r="E4979" s="5">
        <v>14</v>
      </c>
      <c r="F4979" s="5">
        <v>5</v>
      </c>
      <c r="G4979" s="5">
        <v>9</v>
      </c>
      <c r="H4979" s="40">
        <v>0.68888888888888888</v>
      </c>
      <c r="I4979" s="40">
        <v>0.31111111111111112</v>
      </c>
    </row>
    <row r="4980" spans="2:9" x14ac:dyDescent="0.3">
      <c r="B4980" s="5" t="s">
        <v>2680</v>
      </c>
      <c r="C4980" s="5">
        <v>45</v>
      </c>
      <c r="D4980" s="5">
        <v>19</v>
      </c>
      <c r="E4980" s="5">
        <v>15</v>
      </c>
      <c r="F4980" s="5">
        <v>3</v>
      </c>
      <c r="G4980" s="5">
        <v>8</v>
      </c>
      <c r="H4980" s="40">
        <v>0.75555555555555554</v>
      </c>
      <c r="I4980" s="40">
        <v>0.24444444444444444</v>
      </c>
    </row>
    <row r="4981" spans="2:9" x14ac:dyDescent="0.3">
      <c r="B4981" s="5" t="s">
        <v>8837</v>
      </c>
      <c r="C4981" s="5">
        <v>45</v>
      </c>
      <c r="D4981" s="5">
        <v>22</v>
      </c>
      <c r="E4981" s="5">
        <v>22</v>
      </c>
      <c r="F4981" s="5">
        <v>0</v>
      </c>
      <c r="G4981" s="5">
        <v>1</v>
      </c>
      <c r="H4981" s="40">
        <v>0.97777777777777775</v>
      </c>
      <c r="I4981" s="40">
        <v>2.2222222222222223E-2</v>
      </c>
    </row>
    <row r="4982" spans="2:9" x14ac:dyDescent="0.3">
      <c r="B4982" s="5" t="s">
        <v>8044</v>
      </c>
      <c r="C4982" s="5">
        <v>45</v>
      </c>
      <c r="D4982" s="5">
        <v>17</v>
      </c>
      <c r="E4982" s="5">
        <v>6</v>
      </c>
      <c r="F4982" s="5">
        <v>10</v>
      </c>
      <c r="G4982" s="5">
        <v>12</v>
      </c>
      <c r="H4982" s="40">
        <v>0.51111111111111107</v>
      </c>
      <c r="I4982" s="40">
        <v>0.48888888888888887</v>
      </c>
    </row>
    <row r="4983" spans="2:9" x14ac:dyDescent="0.3">
      <c r="B4983" s="5" t="s">
        <v>9805</v>
      </c>
      <c r="C4983" s="5">
        <v>45</v>
      </c>
      <c r="D4983" s="5">
        <v>5</v>
      </c>
      <c r="E4983" s="5">
        <v>7</v>
      </c>
      <c r="F4983" s="5">
        <v>20</v>
      </c>
      <c r="G4983" s="5">
        <v>13</v>
      </c>
      <c r="H4983" s="40">
        <v>0.26666666666666666</v>
      </c>
      <c r="I4983" s="40">
        <v>0.73333333333333328</v>
      </c>
    </row>
    <row r="4984" spans="2:9" x14ac:dyDescent="0.3">
      <c r="B4984" s="5" t="s">
        <v>8191</v>
      </c>
      <c r="C4984" s="5">
        <v>45</v>
      </c>
      <c r="D4984" s="5">
        <v>6</v>
      </c>
      <c r="E4984" s="5">
        <v>17</v>
      </c>
      <c r="F4984" s="5">
        <v>12</v>
      </c>
      <c r="G4984" s="5">
        <v>10</v>
      </c>
      <c r="H4984" s="40">
        <v>0.51111111111111107</v>
      </c>
      <c r="I4984" s="40">
        <v>0.48888888888888887</v>
      </c>
    </row>
    <row r="4985" spans="2:9" x14ac:dyDescent="0.3">
      <c r="B4985" s="5" t="s">
        <v>8338</v>
      </c>
      <c r="C4985" s="5">
        <v>45</v>
      </c>
      <c r="D4985" s="5">
        <v>7</v>
      </c>
      <c r="E4985" s="5">
        <v>16</v>
      </c>
      <c r="F4985" s="5">
        <v>11</v>
      </c>
      <c r="G4985" s="5">
        <v>11</v>
      </c>
      <c r="H4985" s="40">
        <v>0.51111111111111107</v>
      </c>
      <c r="I4985" s="40">
        <v>0.48888888888888887</v>
      </c>
    </row>
    <row r="4986" spans="2:9" x14ac:dyDescent="0.3">
      <c r="B4986" s="5" t="s">
        <v>6216</v>
      </c>
      <c r="C4986" s="5">
        <v>45</v>
      </c>
      <c r="D4986" s="5">
        <v>15</v>
      </c>
      <c r="E4986" s="5">
        <v>12</v>
      </c>
      <c r="F4986" s="5">
        <v>12</v>
      </c>
      <c r="G4986" s="5">
        <v>6</v>
      </c>
      <c r="H4986" s="40">
        <v>0.6</v>
      </c>
      <c r="I4986" s="40">
        <v>0.4</v>
      </c>
    </row>
    <row r="4987" spans="2:9" x14ac:dyDescent="0.3">
      <c r="B4987" s="5" t="s">
        <v>8263</v>
      </c>
      <c r="C4987" s="5">
        <v>45</v>
      </c>
      <c r="D4987" s="5">
        <v>13</v>
      </c>
      <c r="E4987" s="5">
        <v>8</v>
      </c>
      <c r="F4987" s="5">
        <v>11</v>
      </c>
      <c r="G4987" s="5">
        <v>13</v>
      </c>
      <c r="H4987" s="40">
        <v>0.46666666666666667</v>
      </c>
      <c r="I4987" s="40">
        <v>0.53333333333333333</v>
      </c>
    </row>
    <row r="4988" spans="2:9" x14ac:dyDescent="0.3">
      <c r="B4988" s="5" t="s">
        <v>8498</v>
      </c>
      <c r="C4988" s="5">
        <v>45</v>
      </c>
      <c r="D4988" s="5">
        <v>10</v>
      </c>
      <c r="E4988" s="5">
        <v>10</v>
      </c>
      <c r="F4988" s="5">
        <v>12</v>
      </c>
      <c r="G4988" s="5">
        <v>13</v>
      </c>
      <c r="H4988" s="40">
        <v>0.44444444444444442</v>
      </c>
      <c r="I4988" s="40">
        <v>0.55555555555555558</v>
      </c>
    </row>
    <row r="4989" spans="2:9" x14ac:dyDescent="0.3">
      <c r="B4989" s="5" t="s">
        <v>10231</v>
      </c>
      <c r="C4989" s="5">
        <v>45</v>
      </c>
      <c r="D4989" s="5">
        <v>6</v>
      </c>
      <c r="E4989" s="5">
        <v>16</v>
      </c>
      <c r="F4989" s="5">
        <v>13</v>
      </c>
      <c r="G4989" s="5">
        <v>10</v>
      </c>
      <c r="H4989" s="40">
        <v>0.48888888888888887</v>
      </c>
      <c r="I4989" s="40">
        <v>0.51111111111111107</v>
      </c>
    </row>
    <row r="4990" spans="2:9" x14ac:dyDescent="0.3">
      <c r="B4990" s="5" t="s">
        <v>6944</v>
      </c>
      <c r="C4990" s="5">
        <v>45</v>
      </c>
      <c r="D4990" s="5">
        <v>11</v>
      </c>
      <c r="E4990" s="5">
        <v>14</v>
      </c>
      <c r="F4990" s="5">
        <v>9</v>
      </c>
      <c r="G4990" s="5">
        <v>11</v>
      </c>
      <c r="H4990" s="40">
        <v>0.55555555555555558</v>
      </c>
      <c r="I4990" s="40">
        <v>0.44444444444444442</v>
      </c>
    </row>
    <row r="4991" spans="2:9" x14ac:dyDescent="0.3">
      <c r="B4991" s="5" t="s">
        <v>10144</v>
      </c>
      <c r="C4991" s="5">
        <v>45</v>
      </c>
      <c r="D4991" s="5">
        <v>8</v>
      </c>
      <c r="E4991" s="5">
        <v>25</v>
      </c>
      <c r="F4991" s="5">
        <v>9</v>
      </c>
      <c r="G4991" s="5">
        <v>3</v>
      </c>
      <c r="H4991" s="40">
        <v>0.73333333333333328</v>
      </c>
      <c r="I4991" s="40">
        <v>0.26666666666666666</v>
      </c>
    </row>
    <row r="4992" spans="2:9" x14ac:dyDescent="0.3">
      <c r="B4992" s="5" t="s">
        <v>9581</v>
      </c>
      <c r="C4992" s="5">
        <v>45</v>
      </c>
      <c r="D4992" s="5">
        <v>23</v>
      </c>
      <c r="E4992" s="5">
        <v>21</v>
      </c>
      <c r="F4992" s="5">
        <v>1</v>
      </c>
      <c r="G4992" s="5">
        <v>0</v>
      </c>
      <c r="H4992" s="40">
        <v>0.97777777777777775</v>
      </c>
      <c r="I4992" s="40">
        <v>2.2222222222222223E-2</v>
      </c>
    </row>
    <row r="4993" spans="2:9" x14ac:dyDescent="0.3">
      <c r="B4993" s="5" t="s">
        <v>2758</v>
      </c>
      <c r="C4993" s="5">
        <v>45</v>
      </c>
      <c r="D4993" s="5">
        <v>11</v>
      </c>
      <c r="E4993" s="5">
        <v>19</v>
      </c>
      <c r="F4993" s="5">
        <v>3</v>
      </c>
      <c r="G4993" s="5">
        <v>12</v>
      </c>
      <c r="H4993" s="40">
        <v>0.66666666666666663</v>
      </c>
      <c r="I4993" s="40">
        <v>0.33333333333333331</v>
      </c>
    </row>
    <row r="4994" spans="2:9" x14ac:dyDescent="0.3">
      <c r="B4994" s="5" t="s">
        <v>8016</v>
      </c>
      <c r="C4994" s="5">
        <v>45</v>
      </c>
      <c r="D4994" s="5">
        <v>12</v>
      </c>
      <c r="E4994" s="5">
        <v>19</v>
      </c>
      <c r="F4994" s="5">
        <v>2</v>
      </c>
      <c r="G4994" s="5">
        <v>12</v>
      </c>
      <c r="H4994" s="40">
        <v>0.68888888888888888</v>
      </c>
      <c r="I4994" s="40">
        <v>0.31111111111111112</v>
      </c>
    </row>
    <row r="4995" spans="2:9" x14ac:dyDescent="0.3">
      <c r="B4995" s="5" t="s">
        <v>3743</v>
      </c>
      <c r="C4995" s="5">
        <v>45</v>
      </c>
      <c r="D4995" s="5">
        <v>26</v>
      </c>
      <c r="E4995" s="5">
        <v>7</v>
      </c>
      <c r="F4995" s="5">
        <v>3</v>
      </c>
      <c r="G4995" s="5">
        <v>9</v>
      </c>
      <c r="H4995" s="40">
        <v>0.73333333333333328</v>
      </c>
      <c r="I4995" s="40">
        <v>0.26666666666666666</v>
      </c>
    </row>
    <row r="4996" spans="2:9" x14ac:dyDescent="0.3">
      <c r="B4996" s="5" t="s">
        <v>5995</v>
      </c>
      <c r="C4996" s="5">
        <v>45</v>
      </c>
      <c r="D4996" s="5">
        <v>18</v>
      </c>
      <c r="E4996" s="5">
        <v>13</v>
      </c>
      <c r="F4996" s="5">
        <v>4</v>
      </c>
      <c r="G4996" s="5">
        <v>10</v>
      </c>
      <c r="H4996" s="40">
        <v>0.68888888888888888</v>
      </c>
      <c r="I4996" s="40">
        <v>0.31111111111111112</v>
      </c>
    </row>
    <row r="4997" spans="2:9" x14ac:dyDescent="0.3">
      <c r="B4997" s="5" t="s">
        <v>9156</v>
      </c>
      <c r="C4997" s="5">
        <v>45</v>
      </c>
      <c r="D4997" s="5">
        <v>18</v>
      </c>
      <c r="E4997" s="5">
        <v>13</v>
      </c>
      <c r="F4997" s="5">
        <v>5</v>
      </c>
      <c r="G4997" s="5">
        <v>9</v>
      </c>
      <c r="H4997" s="40">
        <v>0.68888888888888888</v>
      </c>
      <c r="I4997" s="40">
        <v>0.31111111111111112</v>
      </c>
    </row>
    <row r="4998" spans="2:9" x14ac:dyDescent="0.3">
      <c r="B4998" s="5" t="s">
        <v>4534</v>
      </c>
      <c r="C4998" s="5">
        <v>45</v>
      </c>
      <c r="D4998" s="5">
        <v>8</v>
      </c>
      <c r="E4998" s="5">
        <v>19</v>
      </c>
      <c r="F4998" s="5">
        <v>13</v>
      </c>
      <c r="G4998" s="5">
        <v>5</v>
      </c>
      <c r="H4998" s="40">
        <v>0.6</v>
      </c>
      <c r="I4998" s="40">
        <v>0.4</v>
      </c>
    </row>
    <row r="4999" spans="2:9" x14ac:dyDescent="0.3">
      <c r="B4999" s="5" t="s">
        <v>6867</v>
      </c>
      <c r="C4999" s="5">
        <v>45</v>
      </c>
      <c r="D4999" s="5">
        <v>7</v>
      </c>
      <c r="E4999" s="5">
        <v>24</v>
      </c>
      <c r="F4999" s="5">
        <v>10</v>
      </c>
      <c r="G4999" s="5">
        <v>4</v>
      </c>
      <c r="H4999" s="40">
        <v>0.68888888888888888</v>
      </c>
      <c r="I4999" s="40">
        <v>0.31111111111111112</v>
      </c>
    </row>
    <row r="5000" spans="2:9" x14ac:dyDescent="0.3">
      <c r="B5000" s="5" t="s">
        <v>4552</v>
      </c>
      <c r="C5000" s="5">
        <v>45</v>
      </c>
      <c r="D5000" s="5">
        <v>8</v>
      </c>
      <c r="E5000" s="5">
        <v>26</v>
      </c>
      <c r="F5000" s="5">
        <v>9</v>
      </c>
      <c r="G5000" s="5">
        <v>2</v>
      </c>
      <c r="H5000" s="40">
        <v>0.75555555555555554</v>
      </c>
      <c r="I5000" s="40">
        <v>0.24444444444444444</v>
      </c>
    </row>
    <row r="5001" spans="2:9" x14ac:dyDescent="0.3">
      <c r="B5001" s="5" t="s">
        <v>9666</v>
      </c>
      <c r="C5001" s="5">
        <v>45</v>
      </c>
      <c r="D5001" s="5">
        <v>6</v>
      </c>
      <c r="E5001" s="5">
        <v>23</v>
      </c>
      <c r="F5001" s="5">
        <v>12</v>
      </c>
      <c r="G5001" s="5">
        <v>4</v>
      </c>
      <c r="H5001" s="40">
        <v>0.64444444444444449</v>
      </c>
      <c r="I5001" s="40">
        <v>0.35555555555555557</v>
      </c>
    </row>
    <row r="5002" spans="2:9" x14ac:dyDescent="0.3">
      <c r="B5002" s="5" t="s">
        <v>6017</v>
      </c>
      <c r="C5002" s="5">
        <v>46</v>
      </c>
      <c r="D5002" s="5">
        <v>19</v>
      </c>
      <c r="E5002" s="5">
        <v>12</v>
      </c>
      <c r="F5002" s="5">
        <v>7</v>
      </c>
      <c r="G5002" s="5">
        <v>8</v>
      </c>
      <c r="H5002" s="40">
        <v>0.67391304347826086</v>
      </c>
      <c r="I5002" s="40">
        <v>0.32608695652173914</v>
      </c>
    </row>
    <row r="5003" spans="2:9" x14ac:dyDescent="0.3">
      <c r="B5003" s="5" t="s">
        <v>8942</v>
      </c>
      <c r="C5003" s="5">
        <v>46</v>
      </c>
      <c r="D5003" s="5">
        <v>18</v>
      </c>
      <c r="E5003" s="5">
        <v>12</v>
      </c>
      <c r="F5003" s="5">
        <v>13</v>
      </c>
      <c r="G5003" s="5">
        <v>3</v>
      </c>
      <c r="H5003" s="40">
        <v>0.65217391304347827</v>
      </c>
      <c r="I5003" s="40">
        <v>0.34782608695652173</v>
      </c>
    </row>
    <row r="5004" spans="2:9" x14ac:dyDescent="0.3">
      <c r="B5004" s="5" t="s">
        <v>5345</v>
      </c>
      <c r="C5004" s="5">
        <v>46</v>
      </c>
      <c r="D5004" s="5">
        <v>29</v>
      </c>
      <c r="E5004" s="5">
        <v>15</v>
      </c>
      <c r="F5004" s="5">
        <v>1</v>
      </c>
      <c r="G5004" s="5">
        <v>1</v>
      </c>
      <c r="H5004" s="40">
        <v>0.95652173913043481</v>
      </c>
      <c r="I5004" s="40">
        <v>4.3478260869565216E-2</v>
      </c>
    </row>
    <row r="5005" spans="2:9" x14ac:dyDescent="0.3">
      <c r="B5005" s="5" t="s">
        <v>8063</v>
      </c>
      <c r="C5005" s="5">
        <v>46</v>
      </c>
      <c r="D5005" s="5">
        <v>21</v>
      </c>
      <c r="E5005" s="5">
        <v>18</v>
      </c>
      <c r="F5005" s="5">
        <v>1</v>
      </c>
      <c r="G5005" s="5">
        <v>6</v>
      </c>
      <c r="H5005" s="40">
        <v>0.84782608695652173</v>
      </c>
      <c r="I5005" s="40">
        <v>0.15217391304347827</v>
      </c>
    </row>
    <row r="5006" spans="2:9" x14ac:dyDescent="0.3">
      <c r="B5006" s="5" t="s">
        <v>2069</v>
      </c>
      <c r="C5006" s="5">
        <v>46</v>
      </c>
      <c r="D5006" s="5">
        <v>21</v>
      </c>
      <c r="E5006" s="5">
        <v>24</v>
      </c>
      <c r="F5006" s="5">
        <v>1</v>
      </c>
      <c r="G5006" s="5">
        <v>0</v>
      </c>
      <c r="H5006" s="40">
        <v>0.97826086956521741</v>
      </c>
      <c r="I5006" s="40">
        <v>2.1739130434782608E-2</v>
      </c>
    </row>
    <row r="5007" spans="2:9" x14ac:dyDescent="0.3">
      <c r="B5007" s="5" t="s">
        <v>10310</v>
      </c>
      <c r="C5007" s="5">
        <v>46</v>
      </c>
      <c r="D5007" s="5">
        <v>20</v>
      </c>
      <c r="E5007" s="5">
        <v>12</v>
      </c>
      <c r="F5007" s="5">
        <v>4</v>
      </c>
      <c r="G5007" s="5">
        <v>10</v>
      </c>
      <c r="H5007" s="40">
        <v>0.69565217391304346</v>
      </c>
      <c r="I5007" s="40">
        <v>0.30434782608695654</v>
      </c>
    </row>
    <row r="5008" spans="2:9" x14ac:dyDescent="0.3">
      <c r="B5008" s="5" t="s">
        <v>9892</v>
      </c>
      <c r="C5008" s="5">
        <v>46</v>
      </c>
      <c r="D5008" s="5">
        <v>23</v>
      </c>
      <c r="E5008" s="5">
        <v>5</v>
      </c>
      <c r="F5008" s="5">
        <v>3</v>
      </c>
      <c r="G5008" s="5">
        <v>15</v>
      </c>
      <c r="H5008" s="40">
        <v>0.60869565217391308</v>
      </c>
      <c r="I5008" s="40">
        <v>0.39130434782608697</v>
      </c>
    </row>
    <row r="5009" spans="2:9" x14ac:dyDescent="0.3">
      <c r="B5009" s="5" t="s">
        <v>8250</v>
      </c>
      <c r="C5009" s="5">
        <v>46</v>
      </c>
      <c r="D5009" s="5">
        <v>25</v>
      </c>
      <c r="E5009" s="5">
        <v>9</v>
      </c>
      <c r="F5009" s="5">
        <v>4</v>
      </c>
      <c r="G5009" s="5">
        <v>8</v>
      </c>
      <c r="H5009" s="40">
        <v>0.73913043478260865</v>
      </c>
      <c r="I5009" s="40">
        <v>0.2608695652173913</v>
      </c>
    </row>
    <row r="5010" spans="2:9" x14ac:dyDescent="0.3">
      <c r="B5010" s="5" t="s">
        <v>2642</v>
      </c>
      <c r="C5010" s="5">
        <v>46</v>
      </c>
      <c r="D5010" s="5">
        <v>18</v>
      </c>
      <c r="E5010" s="5">
        <v>12</v>
      </c>
      <c r="F5010" s="5">
        <v>6</v>
      </c>
      <c r="G5010" s="5">
        <v>10</v>
      </c>
      <c r="H5010" s="40">
        <v>0.65217391304347827</v>
      </c>
      <c r="I5010" s="40">
        <v>0.34782608695652173</v>
      </c>
    </row>
    <row r="5011" spans="2:9" x14ac:dyDescent="0.3">
      <c r="B5011" s="5" t="s">
        <v>5365</v>
      </c>
      <c r="C5011" s="5">
        <v>46</v>
      </c>
      <c r="D5011" s="5">
        <v>18</v>
      </c>
      <c r="E5011" s="5">
        <v>14</v>
      </c>
      <c r="F5011" s="5">
        <v>4</v>
      </c>
      <c r="G5011" s="5">
        <v>10</v>
      </c>
      <c r="H5011" s="40">
        <v>0.69565217391304346</v>
      </c>
      <c r="I5011" s="40">
        <v>0.30434782608695654</v>
      </c>
    </row>
    <row r="5012" spans="2:9" x14ac:dyDescent="0.3">
      <c r="B5012" s="5" t="s">
        <v>10078</v>
      </c>
      <c r="C5012" s="5">
        <v>46</v>
      </c>
      <c r="D5012" s="5">
        <v>19</v>
      </c>
      <c r="E5012" s="5">
        <v>10</v>
      </c>
      <c r="F5012" s="5">
        <v>9</v>
      </c>
      <c r="G5012" s="5">
        <v>8</v>
      </c>
      <c r="H5012" s="40">
        <v>0.63043478260869568</v>
      </c>
      <c r="I5012" s="40">
        <v>0.36956521739130432</v>
      </c>
    </row>
    <row r="5013" spans="2:9" x14ac:dyDescent="0.3">
      <c r="B5013" s="5" t="s">
        <v>6886</v>
      </c>
      <c r="C5013" s="5">
        <v>46</v>
      </c>
      <c r="D5013" s="5">
        <v>17</v>
      </c>
      <c r="E5013" s="5">
        <v>18</v>
      </c>
      <c r="F5013" s="5">
        <v>11</v>
      </c>
      <c r="G5013" s="5">
        <v>0</v>
      </c>
      <c r="H5013" s="40">
        <v>0.76086956521739135</v>
      </c>
      <c r="I5013" s="40">
        <v>0.2391304347826087</v>
      </c>
    </row>
    <row r="5014" spans="2:9" x14ac:dyDescent="0.3">
      <c r="B5014" s="5" t="s">
        <v>3464</v>
      </c>
      <c r="C5014" s="5">
        <v>46</v>
      </c>
      <c r="D5014" s="5">
        <v>7</v>
      </c>
      <c r="E5014" s="5">
        <v>23</v>
      </c>
      <c r="F5014" s="5">
        <v>9</v>
      </c>
      <c r="G5014" s="5">
        <v>7</v>
      </c>
      <c r="H5014" s="40">
        <v>0.65217391304347827</v>
      </c>
      <c r="I5014" s="40">
        <v>0.34782608695652173</v>
      </c>
    </row>
    <row r="5015" spans="2:9" x14ac:dyDescent="0.3">
      <c r="B5015" s="5" t="s">
        <v>10006</v>
      </c>
      <c r="C5015" s="5">
        <v>46</v>
      </c>
      <c r="D5015" s="5">
        <v>6</v>
      </c>
      <c r="E5015" s="5">
        <v>24</v>
      </c>
      <c r="F5015" s="5">
        <v>9</v>
      </c>
      <c r="G5015" s="5">
        <v>7</v>
      </c>
      <c r="H5015" s="40">
        <v>0.65217391304347827</v>
      </c>
      <c r="I5015" s="40">
        <v>0.34782608695652173</v>
      </c>
    </row>
    <row r="5016" spans="2:9" x14ac:dyDescent="0.3">
      <c r="B5016" s="5" t="s">
        <v>5433</v>
      </c>
      <c r="C5016" s="5">
        <v>46</v>
      </c>
      <c r="D5016" s="5">
        <v>15</v>
      </c>
      <c r="E5016" s="5">
        <v>7</v>
      </c>
      <c r="F5016" s="5">
        <v>11</v>
      </c>
      <c r="G5016" s="5">
        <v>13</v>
      </c>
      <c r="H5016" s="40">
        <v>0.47826086956521741</v>
      </c>
      <c r="I5016" s="40">
        <v>0.52173913043478259</v>
      </c>
    </row>
    <row r="5017" spans="2:9" x14ac:dyDescent="0.3">
      <c r="B5017" s="5" t="s">
        <v>10453</v>
      </c>
      <c r="C5017" s="5">
        <v>46</v>
      </c>
      <c r="D5017" s="5">
        <v>8</v>
      </c>
      <c r="E5017" s="5">
        <v>15</v>
      </c>
      <c r="F5017" s="5">
        <v>6</v>
      </c>
      <c r="G5017" s="5">
        <v>17</v>
      </c>
      <c r="H5017" s="40">
        <v>0.5</v>
      </c>
      <c r="I5017" s="40">
        <v>0.5</v>
      </c>
    </row>
    <row r="5018" spans="2:9" x14ac:dyDescent="0.3">
      <c r="B5018" s="5" t="s">
        <v>6749</v>
      </c>
      <c r="C5018" s="5">
        <v>46</v>
      </c>
      <c r="D5018" s="5">
        <v>7</v>
      </c>
      <c r="E5018" s="5">
        <v>13</v>
      </c>
      <c r="F5018" s="5">
        <v>12</v>
      </c>
      <c r="G5018" s="5">
        <v>14</v>
      </c>
      <c r="H5018" s="40">
        <v>0.43478260869565216</v>
      </c>
      <c r="I5018" s="40">
        <v>0.56521739130434778</v>
      </c>
    </row>
    <row r="5019" spans="2:9" x14ac:dyDescent="0.3">
      <c r="B5019" s="5" t="s">
        <v>1903</v>
      </c>
      <c r="C5019" s="5">
        <v>46</v>
      </c>
      <c r="D5019" s="5">
        <v>2</v>
      </c>
      <c r="E5019" s="5">
        <v>18</v>
      </c>
      <c r="F5019" s="5">
        <v>15</v>
      </c>
      <c r="G5019" s="5">
        <v>11</v>
      </c>
      <c r="H5019" s="40">
        <v>0.43478260869565216</v>
      </c>
      <c r="I5019" s="40">
        <v>0.56521739130434778</v>
      </c>
    </row>
    <row r="5020" spans="2:9" x14ac:dyDescent="0.3">
      <c r="B5020" s="5" t="s">
        <v>5279</v>
      </c>
      <c r="C5020" s="5">
        <v>46</v>
      </c>
      <c r="D5020" s="5">
        <v>19</v>
      </c>
      <c r="E5020" s="5">
        <v>13</v>
      </c>
      <c r="F5020" s="5">
        <v>5</v>
      </c>
      <c r="G5020" s="5">
        <v>9</v>
      </c>
      <c r="H5020" s="40">
        <v>0.69565217391304346</v>
      </c>
      <c r="I5020" s="40">
        <v>0.30434782608695654</v>
      </c>
    </row>
    <row r="5021" spans="2:9" x14ac:dyDescent="0.3">
      <c r="B5021" s="5" t="s">
        <v>1960</v>
      </c>
      <c r="C5021" s="5">
        <v>46</v>
      </c>
      <c r="D5021" s="5">
        <v>18</v>
      </c>
      <c r="E5021" s="5">
        <v>14</v>
      </c>
      <c r="F5021" s="5">
        <v>3</v>
      </c>
      <c r="G5021" s="5">
        <v>11</v>
      </c>
      <c r="H5021" s="40">
        <v>0.69565217391304346</v>
      </c>
      <c r="I5021" s="40">
        <v>0.30434782608695654</v>
      </c>
    </row>
    <row r="5022" spans="2:9" x14ac:dyDescent="0.3">
      <c r="B5022" s="5" t="s">
        <v>1959</v>
      </c>
      <c r="C5022" s="5">
        <v>46</v>
      </c>
      <c r="D5022" s="5">
        <v>18</v>
      </c>
      <c r="E5022" s="5">
        <v>15</v>
      </c>
      <c r="F5022" s="5">
        <v>3</v>
      </c>
      <c r="G5022" s="5">
        <v>10</v>
      </c>
      <c r="H5022" s="40">
        <v>0.71739130434782605</v>
      </c>
      <c r="I5022" s="40">
        <v>0.28260869565217389</v>
      </c>
    </row>
    <row r="5023" spans="2:9" x14ac:dyDescent="0.3">
      <c r="B5023" s="5" t="s">
        <v>6047</v>
      </c>
      <c r="C5023" s="5">
        <v>46</v>
      </c>
      <c r="D5023" s="5">
        <v>15</v>
      </c>
      <c r="E5023" s="5">
        <v>6</v>
      </c>
      <c r="F5023" s="5">
        <v>11</v>
      </c>
      <c r="G5023" s="5">
        <v>14</v>
      </c>
      <c r="H5023" s="40">
        <v>0.45652173913043476</v>
      </c>
      <c r="I5023" s="40">
        <v>0.54347826086956519</v>
      </c>
    </row>
    <row r="5024" spans="2:9" x14ac:dyDescent="0.3">
      <c r="B5024" s="5" t="s">
        <v>7032</v>
      </c>
      <c r="C5024" s="5">
        <v>46</v>
      </c>
      <c r="D5024" s="5">
        <v>11</v>
      </c>
      <c r="E5024" s="5">
        <v>13</v>
      </c>
      <c r="F5024" s="5">
        <v>21</v>
      </c>
      <c r="G5024" s="5">
        <v>1</v>
      </c>
      <c r="H5024" s="40">
        <v>0.52173913043478259</v>
      </c>
      <c r="I5024" s="40">
        <v>0.47826086956521741</v>
      </c>
    </row>
    <row r="5025" spans="2:9" x14ac:dyDescent="0.3">
      <c r="B5025" s="5" t="s">
        <v>7034</v>
      </c>
      <c r="C5025" s="5">
        <v>46</v>
      </c>
      <c r="D5025" s="5">
        <v>11</v>
      </c>
      <c r="E5025" s="5">
        <v>13</v>
      </c>
      <c r="F5025" s="5">
        <v>20</v>
      </c>
      <c r="G5025" s="5">
        <v>2</v>
      </c>
      <c r="H5025" s="40">
        <v>0.52173913043478259</v>
      </c>
      <c r="I5025" s="40">
        <v>0.47826086956521741</v>
      </c>
    </row>
    <row r="5026" spans="2:9" x14ac:dyDescent="0.3">
      <c r="B5026" s="5" t="s">
        <v>9727</v>
      </c>
      <c r="C5026" s="5">
        <v>46</v>
      </c>
      <c r="D5026" s="5">
        <v>24</v>
      </c>
      <c r="E5026" s="5">
        <v>21</v>
      </c>
      <c r="F5026" s="5">
        <v>0</v>
      </c>
      <c r="G5026" s="5">
        <v>1</v>
      </c>
      <c r="H5026" s="40">
        <v>0.97826086956521741</v>
      </c>
      <c r="I5026" s="40">
        <v>2.1739130434782608E-2</v>
      </c>
    </row>
    <row r="5027" spans="2:9" x14ac:dyDescent="0.3">
      <c r="B5027" s="5" t="s">
        <v>2102</v>
      </c>
      <c r="C5027" s="5">
        <v>46</v>
      </c>
      <c r="D5027" s="5">
        <v>23</v>
      </c>
      <c r="E5027" s="5">
        <v>22</v>
      </c>
      <c r="F5027" s="5">
        <v>0</v>
      </c>
      <c r="G5027" s="5">
        <v>1</v>
      </c>
      <c r="H5027" s="40">
        <v>0.97826086956521741</v>
      </c>
      <c r="I5027" s="40">
        <v>2.1739130434782608E-2</v>
      </c>
    </row>
    <row r="5028" spans="2:9" x14ac:dyDescent="0.3">
      <c r="B5028" s="5" t="s">
        <v>8017</v>
      </c>
      <c r="C5028" s="5">
        <v>46</v>
      </c>
      <c r="D5028" s="5">
        <v>13</v>
      </c>
      <c r="E5028" s="5">
        <v>19</v>
      </c>
      <c r="F5028" s="5">
        <v>3</v>
      </c>
      <c r="G5028" s="5">
        <v>11</v>
      </c>
      <c r="H5028" s="40">
        <v>0.69565217391304346</v>
      </c>
      <c r="I5028" s="40">
        <v>0.30434782608695654</v>
      </c>
    </row>
    <row r="5029" spans="2:9" x14ac:dyDescent="0.3">
      <c r="B5029" s="5" t="s">
        <v>7949</v>
      </c>
      <c r="C5029" s="5">
        <v>46</v>
      </c>
      <c r="D5029" s="5">
        <v>19</v>
      </c>
      <c r="E5029" s="5">
        <v>13</v>
      </c>
      <c r="F5029" s="5">
        <v>5</v>
      </c>
      <c r="G5029" s="5">
        <v>9</v>
      </c>
      <c r="H5029" s="40">
        <v>0.69565217391304346</v>
      </c>
      <c r="I5029" s="40">
        <v>0.30434782608695654</v>
      </c>
    </row>
    <row r="5030" spans="2:9" x14ac:dyDescent="0.3">
      <c r="B5030" s="5" t="s">
        <v>10311</v>
      </c>
      <c r="C5030" s="5">
        <v>46</v>
      </c>
      <c r="D5030" s="5">
        <v>19</v>
      </c>
      <c r="E5030" s="5">
        <v>12</v>
      </c>
      <c r="F5030" s="5">
        <v>5</v>
      </c>
      <c r="G5030" s="5">
        <v>10</v>
      </c>
      <c r="H5030" s="40">
        <v>0.67391304347826086</v>
      </c>
      <c r="I5030" s="40">
        <v>0.32608695652173914</v>
      </c>
    </row>
    <row r="5031" spans="2:9" x14ac:dyDescent="0.3">
      <c r="B5031" s="5" t="s">
        <v>3731</v>
      </c>
      <c r="C5031" s="5">
        <v>46</v>
      </c>
      <c r="D5031" s="5">
        <v>14</v>
      </c>
      <c r="E5031" s="5">
        <v>18</v>
      </c>
      <c r="F5031" s="5">
        <v>10</v>
      </c>
      <c r="G5031" s="5">
        <v>4</v>
      </c>
      <c r="H5031" s="40">
        <v>0.69565217391304346</v>
      </c>
      <c r="I5031" s="40">
        <v>0.30434782608695654</v>
      </c>
    </row>
    <row r="5032" spans="2:9" x14ac:dyDescent="0.3">
      <c r="B5032" s="5" t="s">
        <v>7950</v>
      </c>
      <c r="C5032" s="5">
        <v>46</v>
      </c>
      <c r="D5032" s="5">
        <v>20</v>
      </c>
      <c r="E5032" s="5">
        <v>14</v>
      </c>
      <c r="F5032" s="5">
        <v>3</v>
      </c>
      <c r="G5032" s="5">
        <v>9</v>
      </c>
      <c r="H5032" s="40">
        <v>0.73913043478260865</v>
      </c>
      <c r="I5032" s="40">
        <v>0.2608695652173913</v>
      </c>
    </row>
    <row r="5033" spans="2:9" x14ac:dyDescent="0.3">
      <c r="B5033" s="5" t="s">
        <v>9695</v>
      </c>
      <c r="C5033" s="5">
        <v>46</v>
      </c>
      <c r="D5033" s="5">
        <v>13</v>
      </c>
      <c r="E5033" s="5">
        <v>19</v>
      </c>
      <c r="F5033" s="5">
        <v>10</v>
      </c>
      <c r="G5033" s="5">
        <v>4</v>
      </c>
      <c r="H5033" s="40">
        <v>0.69565217391304346</v>
      </c>
      <c r="I5033" s="40">
        <v>0.30434782608695654</v>
      </c>
    </row>
    <row r="5034" spans="2:9" x14ac:dyDescent="0.3">
      <c r="B5034" s="5" t="s">
        <v>8156</v>
      </c>
      <c r="C5034" s="5">
        <v>46</v>
      </c>
      <c r="D5034" s="5">
        <v>18</v>
      </c>
      <c r="E5034" s="5">
        <v>5</v>
      </c>
      <c r="F5034" s="5">
        <v>10</v>
      </c>
      <c r="G5034" s="5">
        <v>13</v>
      </c>
      <c r="H5034" s="40">
        <v>0.5</v>
      </c>
      <c r="I5034" s="40">
        <v>0.5</v>
      </c>
    </row>
    <row r="5035" spans="2:9" x14ac:dyDescent="0.3">
      <c r="B5035" s="5" t="s">
        <v>1905</v>
      </c>
      <c r="C5035" s="5">
        <v>46</v>
      </c>
      <c r="D5035" s="5">
        <v>0</v>
      </c>
      <c r="E5035" s="5">
        <v>18</v>
      </c>
      <c r="F5035" s="5">
        <v>16</v>
      </c>
      <c r="G5035" s="5">
        <v>12</v>
      </c>
      <c r="H5035" s="40">
        <v>0.39130434782608697</v>
      </c>
      <c r="I5035" s="40">
        <v>0.60869565217391308</v>
      </c>
    </row>
    <row r="5036" spans="2:9" x14ac:dyDescent="0.3">
      <c r="B5036" s="5" t="s">
        <v>2947</v>
      </c>
      <c r="C5036" s="5">
        <v>46</v>
      </c>
      <c r="D5036" s="5">
        <v>0</v>
      </c>
      <c r="E5036" s="5">
        <v>19</v>
      </c>
      <c r="F5036" s="5">
        <v>16</v>
      </c>
      <c r="G5036" s="5">
        <v>11</v>
      </c>
      <c r="H5036" s="40">
        <v>0.41304347826086957</v>
      </c>
      <c r="I5036" s="40">
        <v>0.58695652173913049</v>
      </c>
    </row>
    <row r="5037" spans="2:9" x14ac:dyDescent="0.3">
      <c r="B5037" s="5" t="s">
        <v>2665</v>
      </c>
      <c r="C5037" s="5">
        <v>46</v>
      </c>
      <c r="D5037" s="5">
        <v>0</v>
      </c>
      <c r="E5037" s="5">
        <v>19</v>
      </c>
      <c r="F5037" s="5">
        <v>15</v>
      </c>
      <c r="G5037" s="5">
        <v>12</v>
      </c>
      <c r="H5037" s="40">
        <v>0.41304347826086957</v>
      </c>
      <c r="I5037" s="40">
        <v>0.58695652173913049</v>
      </c>
    </row>
    <row r="5038" spans="2:9" x14ac:dyDescent="0.3">
      <c r="B5038" s="5" t="s">
        <v>5346</v>
      </c>
      <c r="C5038" s="5">
        <v>46</v>
      </c>
      <c r="D5038" s="5">
        <v>28</v>
      </c>
      <c r="E5038" s="5">
        <v>16</v>
      </c>
      <c r="F5038" s="5">
        <v>2</v>
      </c>
      <c r="G5038" s="5">
        <v>0</v>
      </c>
      <c r="H5038" s="40">
        <v>0.95652173913043481</v>
      </c>
      <c r="I5038" s="40">
        <v>4.3478260869565216E-2</v>
      </c>
    </row>
    <row r="5039" spans="2:9" x14ac:dyDescent="0.3">
      <c r="B5039" s="5" t="s">
        <v>10028</v>
      </c>
      <c r="C5039" s="5">
        <v>46</v>
      </c>
      <c r="D5039" s="5">
        <v>25</v>
      </c>
      <c r="E5039" s="5">
        <v>18</v>
      </c>
      <c r="F5039" s="5">
        <v>3</v>
      </c>
      <c r="G5039" s="5">
        <v>0</v>
      </c>
      <c r="H5039" s="40">
        <v>0.93478260869565222</v>
      </c>
      <c r="I5039" s="40">
        <v>6.5217391304347824E-2</v>
      </c>
    </row>
    <row r="5040" spans="2:9" x14ac:dyDescent="0.3">
      <c r="B5040" s="5" t="s">
        <v>5318</v>
      </c>
      <c r="C5040" s="5">
        <v>46</v>
      </c>
      <c r="D5040" s="5">
        <v>19</v>
      </c>
      <c r="E5040" s="5">
        <v>15</v>
      </c>
      <c r="F5040" s="5">
        <v>5</v>
      </c>
      <c r="G5040" s="5">
        <v>7</v>
      </c>
      <c r="H5040" s="40">
        <v>0.73913043478260865</v>
      </c>
      <c r="I5040" s="40">
        <v>0.2608695652173913</v>
      </c>
    </row>
    <row r="5041" spans="2:9" x14ac:dyDescent="0.3">
      <c r="B5041" s="5" t="s">
        <v>10092</v>
      </c>
      <c r="C5041" s="5">
        <v>46</v>
      </c>
      <c r="D5041" s="5">
        <v>15</v>
      </c>
      <c r="E5041" s="5">
        <v>18</v>
      </c>
      <c r="F5041" s="5">
        <v>7</v>
      </c>
      <c r="G5041" s="5">
        <v>6</v>
      </c>
      <c r="H5041" s="40">
        <v>0.71739130434782605</v>
      </c>
      <c r="I5041" s="40">
        <v>0.28260869565217389</v>
      </c>
    </row>
    <row r="5042" spans="2:9" x14ac:dyDescent="0.3">
      <c r="B5042" s="5" t="s">
        <v>6003</v>
      </c>
      <c r="C5042" s="5">
        <v>46</v>
      </c>
      <c r="D5042" s="5">
        <v>17</v>
      </c>
      <c r="E5042" s="5">
        <v>19</v>
      </c>
      <c r="F5042" s="5">
        <v>5</v>
      </c>
      <c r="G5042" s="5">
        <v>5</v>
      </c>
      <c r="H5042" s="40">
        <v>0.78260869565217395</v>
      </c>
      <c r="I5042" s="40">
        <v>0.21739130434782608</v>
      </c>
    </row>
    <row r="5043" spans="2:9" x14ac:dyDescent="0.3">
      <c r="B5043" s="5" t="s">
        <v>5509</v>
      </c>
      <c r="C5043" s="5">
        <v>47</v>
      </c>
      <c r="D5043" s="5">
        <v>25</v>
      </c>
      <c r="E5043" s="5">
        <v>18</v>
      </c>
      <c r="F5043" s="5">
        <v>1</v>
      </c>
      <c r="G5043" s="5">
        <v>3</v>
      </c>
      <c r="H5043" s="40">
        <v>0.91489361702127658</v>
      </c>
      <c r="I5043" s="40">
        <v>8.5106382978723402E-2</v>
      </c>
    </row>
    <row r="5044" spans="2:9" x14ac:dyDescent="0.3">
      <c r="B5044" s="5" t="s">
        <v>4455</v>
      </c>
      <c r="C5044" s="5">
        <v>47</v>
      </c>
      <c r="D5044" s="5">
        <v>19</v>
      </c>
      <c r="E5044" s="5">
        <v>8</v>
      </c>
      <c r="F5044" s="5">
        <v>5</v>
      </c>
      <c r="G5044" s="5">
        <v>15</v>
      </c>
      <c r="H5044" s="40">
        <v>0.57446808510638303</v>
      </c>
      <c r="I5044" s="40">
        <v>0.42553191489361702</v>
      </c>
    </row>
    <row r="5045" spans="2:9" x14ac:dyDescent="0.3">
      <c r="B5045" s="5" t="s">
        <v>8520</v>
      </c>
      <c r="C5045" s="5">
        <v>47</v>
      </c>
      <c r="D5045" s="5">
        <v>25</v>
      </c>
      <c r="E5045" s="5">
        <v>11</v>
      </c>
      <c r="F5045" s="5">
        <v>9</v>
      </c>
      <c r="G5045" s="5">
        <v>2</v>
      </c>
      <c r="H5045" s="40">
        <v>0.76595744680851063</v>
      </c>
      <c r="I5045" s="40">
        <v>0.23404255319148937</v>
      </c>
    </row>
    <row r="5046" spans="2:9" x14ac:dyDescent="0.3">
      <c r="B5046" s="5" t="s">
        <v>8499</v>
      </c>
      <c r="C5046" s="5">
        <v>47</v>
      </c>
      <c r="D5046" s="5">
        <v>20</v>
      </c>
      <c r="E5046" s="5">
        <v>11</v>
      </c>
      <c r="F5046" s="5">
        <v>8</v>
      </c>
      <c r="G5046" s="5">
        <v>8</v>
      </c>
      <c r="H5046" s="40">
        <v>0.65957446808510634</v>
      </c>
      <c r="I5046" s="40">
        <v>0.34042553191489361</v>
      </c>
    </row>
    <row r="5047" spans="2:9" x14ac:dyDescent="0.3">
      <c r="B5047" s="5" t="s">
        <v>6185</v>
      </c>
      <c r="C5047" s="5">
        <v>47</v>
      </c>
      <c r="D5047" s="5">
        <v>20</v>
      </c>
      <c r="E5047" s="5">
        <v>18</v>
      </c>
      <c r="F5047" s="5">
        <v>4</v>
      </c>
      <c r="G5047" s="5">
        <v>5</v>
      </c>
      <c r="H5047" s="40">
        <v>0.80851063829787229</v>
      </c>
      <c r="I5047" s="40">
        <v>0.19148936170212766</v>
      </c>
    </row>
    <row r="5048" spans="2:9" x14ac:dyDescent="0.3">
      <c r="B5048" s="5" t="s">
        <v>7985</v>
      </c>
      <c r="C5048" s="5">
        <v>47</v>
      </c>
      <c r="D5048" s="5">
        <v>17</v>
      </c>
      <c r="E5048" s="5">
        <v>18</v>
      </c>
      <c r="F5048" s="5">
        <v>4</v>
      </c>
      <c r="G5048" s="5">
        <v>8</v>
      </c>
      <c r="H5048" s="40">
        <v>0.74468085106382975</v>
      </c>
      <c r="I5048" s="40">
        <v>0.25531914893617019</v>
      </c>
    </row>
    <row r="5049" spans="2:9" x14ac:dyDescent="0.3">
      <c r="B5049" s="5" t="s">
        <v>5949</v>
      </c>
      <c r="C5049" s="5">
        <v>47</v>
      </c>
      <c r="D5049" s="5">
        <v>23</v>
      </c>
      <c r="E5049" s="5">
        <v>22</v>
      </c>
      <c r="F5049" s="5">
        <v>0</v>
      </c>
      <c r="G5049" s="5">
        <v>2</v>
      </c>
      <c r="H5049" s="40">
        <v>0.95744680851063835</v>
      </c>
      <c r="I5049" s="40">
        <v>4.2553191489361701E-2</v>
      </c>
    </row>
    <row r="5050" spans="2:9" x14ac:dyDescent="0.3">
      <c r="B5050" s="5" t="s">
        <v>2614</v>
      </c>
      <c r="C5050" s="5">
        <v>47</v>
      </c>
      <c r="D5050" s="5">
        <v>15</v>
      </c>
      <c r="E5050" s="5">
        <v>10</v>
      </c>
      <c r="F5050" s="5">
        <v>1</v>
      </c>
      <c r="G5050" s="5">
        <v>21</v>
      </c>
      <c r="H5050" s="40">
        <v>0.53191489361702127</v>
      </c>
      <c r="I5050" s="40">
        <v>0.46808510638297873</v>
      </c>
    </row>
    <row r="5051" spans="2:9" x14ac:dyDescent="0.3">
      <c r="B5051" s="5" t="s">
        <v>10212</v>
      </c>
      <c r="C5051" s="5">
        <v>47</v>
      </c>
      <c r="D5051" s="5">
        <v>20</v>
      </c>
      <c r="E5051" s="5">
        <v>2</v>
      </c>
      <c r="F5051" s="5">
        <v>16</v>
      </c>
      <c r="G5051" s="5">
        <v>9</v>
      </c>
      <c r="H5051" s="40">
        <v>0.46808510638297873</v>
      </c>
      <c r="I5051" s="40">
        <v>0.53191489361702127</v>
      </c>
    </row>
    <row r="5052" spans="2:9" x14ac:dyDescent="0.3">
      <c r="B5052" s="5" t="s">
        <v>9128</v>
      </c>
      <c r="C5052" s="5">
        <v>47</v>
      </c>
      <c r="D5052" s="5">
        <v>10</v>
      </c>
      <c r="E5052" s="5">
        <v>21</v>
      </c>
      <c r="F5052" s="5">
        <v>4</v>
      </c>
      <c r="G5052" s="5">
        <v>12</v>
      </c>
      <c r="H5052" s="40">
        <v>0.65957446808510634</v>
      </c>
      <c r="I5052" s="40">
        <v>0.34042553191489361</v>
      </c>
    </row>
    <row r="5053" spans="2:9" x14ac:dyDescent="0.3">
      <c r="B5053" s="5" t="s">
        <v>10054</v>
      </c>
      <c r="C5053" s="5">
        <v>47</v>
      </c>
      <c r="D5053" s="5">
        <v>14</v>
      </c>
      <c r="E5053" s="5">
        <v>1</v>
      </c>
      <c r="F5053" s="5">
        <v>5</v>
      </c>
      <c r="G5053" s="5">
        <v>27</v>
      </c>
      <c r="H5053" s="40">
        <v>0.31914893617021278</v>
      </c>
      <c r="I5053" s="40">
        <v>0.68085106382978722</v>
      </c>
    </row>
    <row r="5054" spans="2:9" x14ac:dyDescent="0.3">
      <c r="B5054" s="5" t="s">
        <v>8175</v>
      </c>
      <c r="C5054" s="5">
        <v>47</v>
      </c>
      <c r="D5054" s="5">
        <v>3</v>
      </c>
      <c r="E5054" s="5">
        <v>7</v>
      </c>
      <c r="F5054" s="5">
        <v>20</v>
      </c>
      <c r="G5054" s="5">
        <v>17</v>
      </c>
      <c r="H5054" s="40">
        <v>0.21276595744680851</v>
      </c>
      <c r="I5054" s="40">
        <v>0.78723404255319152</v>
      </c>
    </row>
    <row r="5055" spans="2:9" x14ac:dyDescent="0.3">
      <c r="B5055" s="5" t="s">
        <v>3623</v>
      </c>
      <c r="C5055" s="5">
        <v>47</v>
      </c>
      <c r="D5055" s="5">
        <v>3</v>
      </c>
      <c r="E5055" s="5">
        <v>17</v>
      </c>
      <c r="F5055" s="5">
        <v>16</v>
      </c>
      <c r="G5055" s="5">
        <v>11</v>
      </c>
      <c r="H5055" s="40">
        <v>0.42553191489361702</v>
      </c>
      <c r="I5055" s="40">
        <v>0.57446808510638303</v>
      </c>
    </row>
    <row r="5056" spans="2:9" x14ac:dyDescent="0.3">
      <c r="B5056" s="5" t="s">
        <v>10496</v>
      </c>
      <c r="C5056" s="5">
        <v>47</v>
      </c>
      <c r="D5056" s="5">
        <v>10</v>
      </c>
      <c r="E5056" s="5">
        <v>24</v>
      </c>
      <c r="F5056" s="5">
        <v>3</v>
      </c>
      <c r="G5056" s="5">
        <v>10</v>
      </c>
      <c r="H5056" s="40">
        <v>0.72340425531914898</v>
      </c>
      <c r="I5056" s="40">
        <v>0.27659574468085107</v>
      </c>
    </row>
    <row r="5057" spans="2:9" x14ac:dyDescent="0.3">
      <c r="B5057" s="5" t="s">
        <v>7033</v>
      </c>
      <c r="C5057" s="5">
        <v>47</v>
      </c>
      <c r="D5057" s="5">
        <v>12</v>
      </c>
      <c r="E5057" s="5">
        <v>14</v>
      </c>
      <c r="F5057" s="5">
        <v>19</v>
      </c>
      <c r="G5057" s="5">
        <v>2</v>
      </c>
      <c r="H5057" s="40">
        <v>0.55319148936170215</v>
      </c>
      <c r="I5057" s="40">
        <v>0.44680851063829785</v>
      </c>
    </row>
    <row r="5058" spans="2:9" x14ac:dyDescent="0.3">
      <c r="B5058" s="5" t="s">
        <v>4462</v>
      </c>
      <c r="C5058" s="5">
        <v>47</v>
      </c>
      <c r="D5058" s="5">
        <v>10</v>
      </c>
      <c r="E5058" s="5">
        <v>20</v>
      </c>
      <c r="F5058" s="5">
        <v>6</v>
      </c>
      <c r="G5058" s="5">
        <v>11</v>
      </c>
      <c r="H5058" s="40">
        <v>0.63829787234042556</v>
      </c>
      <c r="I5058" s="40">
        <v>0.36170212765957449</v>
      </c>
    </row>
    <row r="5059" spans="2:9" x14ac:dyDescent="0.3">
      <c r="B5059" s="5" t="s">
        <v>9976</v>
      </c>
      <c r="C5059" s="5">
        <v>47</v>
      </c>
      <c r="D5059" s="5">
        <v>26</v>
      </c>
      <c r="E5059" s="5">
        <v>20</v>
      </c>
      <c r="F5059" s="5">
        <v>0</v>
      </c>
      <c r="G5059" s="5">
        <v>1</v>
      </c>
      <c r="H5059" s="40">
        <v>0.97872340425531912</v>
      </c>
      <c r="I5059" s="40">
        <v>2.1276595744680851E-2</v>
      </c>
    </row>
    <row r="5060" spans="2:9" x14ac:dyDescent="0.3">
      <c r="B5060" s="5" t="s">
        <v>1879</v>
      </c>
      <c r="C5060" s="5">
        <v>47</v>
      </c>
      <c r="D5060" s="5">
        <v>21</v>
      </c>
      <c r="E5060" s="5">
        <v>19</v>
      </c>
      <c r="F5060" s="5">
        <v>3</v>
      </c>
      <c r="G5060" s="5">
        <v>4</v>
      </c>
      <c r="H5060" s="40">
        <v>0.85106382978723405</v>
      </c>
      <c r="I5060" s="40">
        <v>0.14893617021276595</v>
      </c>
    </row>
    <row r="5061" spans="2:9" x14ac:dyDescent="0.3">
      <c r="B5061" s="5" t="s">
        <v>1839</v>
      </c>
      <c r="C5061" s="5">
        <v>47</v>
      </c>
      <c r="D5061" s="5">
        <v>15</v>
      </c>
      <c r="E5061" s="5">
        <v>8</v>
      </c>
      <c r="F5061" s="5">
        <v>1</v>
      </c>
      <c r="G5061" s="5">
        <v>23</v>
      </c>
      <c r="H5061" s="40">
        <v>0.48936170212765956</v>
      </c>
      <c r="I5061" s="40">
        <v>0.51063829787234039</v>
      </c>
    </row>
    <row r="5062" spans="2:9" x14ac:dyDescent="0.3">
      <c r="B5062" s="5" t="s">
        <v>2135</v>
      </c>
      <c r="C5062" s="5">
        <v>47</v>
      </c>
      <c r="D5062" s="5">
        <v>7</v>
      </c>
      <c r="E5062" s="5">
        <v>19</v>
      </c>
      <c r="F5062" s="5">
        <v>12</v>
      </c>
      <c r="G5062" s="5">
        <v>9</v>
      </c>
      <c r="H5062" s="40">
        <v>0.55319148936170215</v>
      </c>
      <c r="I5062" s="40">
        <v>0.44680851063829785</v>
      </c>
    </row>
    <row r="5063" spans="2:9" x14ac:dyDescent="0.3">
      <c r="B5063" s="5" t="s">
        <v>5466</v>
      </c>
      <c r="C5063" s="5">
        <v>47</v>
      </c>
      <c r="D5063" s="5">
        <v>21</v>
      </c>
      <c r="E5063" s="5">
        <v>17</v>
      </c>
      <c r="F5063" s="5">
        <v>8</v>
      </c>
      <c r="G5063" s="5">
        <v>1</v>
      </c>
      <c r="H5063" s="40">
        <v>0.80851063829787229</v>
      </c>
      <c r="I5063" s="40">
        <v>0.19148936170212766</v>
      </c>
    </row>
    <row r="5064" spans="2:9" x14ac:dyDescent="0.3">
      <c r="B5064" s="5" t="s">
        <v>3594</v>
      </c>
      <c r="C5064" s="5">
        <v>47</v>
      </c>
      <c r="D5064" s="5">
        <v>10</v>
      </c>
      <c r="E5064" s="5">
        <v>22</v>
      </c>
      <c r="F5064" s="5">
        <v>6</v>
      </c>
      <c r="G5064" s="5">
        <v>9</v>
      </c>
      <c r="H5064" s="40">
        <v>0.68085106382978722</v>
      </c>
      <c r="I5064" s="40">
        <v>0.31914893617021278</v>
      </c>
    </row>
    <row r="5065" spans="2:9" x14ac:dyDescent="0.3">
      <c r="B5065" s="5" t="s">
        <v>10090</v>
      </c>
      <c r="C5065" s="5">
        <v>47</v>
      </c>
      <c r="D5065" s="5">
        <v>21</v>
      </c>
      <c r="E5065" s="5">
        <v>16</v>
      </c>
      <c r="F5065" s="5">
        <v>5</v>
      </c>
      <c r="G5065" s="5">
        <v>5</v>
      </c>
      <c r="H5065" s="40">
        <v>0.78723404255319152</v>
      </c>
      <c r="I5065" s="40">
        <v>0.21276595744680851</v>
      </c>
    </row>
    <row r="5066" spans="2:9" x14ac:dyDescent="0.3">
      <c r="B5066" s="5" t="s">
        <v>1860</v>
      </c>
      <c r="C5066" s="5">
        <v>47</v>
      </c>
      <c r="D5066" s="5">
        <v>17</v>
      </c>
      <c r="E5066" s="5">
        <v>20</v>
      </c>
      <c r="F5066" s="5">
        <v>5</v>
      </c>
      <c r="G5066" s="5">
        <v>5</v>
      </c>
      <c r="H5066" s="40">
        <v>0.78723404255319152</v>
      </c>
      <c r="I5066" s="40">
        <v>0.21276595744680851</v>
      </c>
    </row>
    <row r="5067" spans="2:9" x14ac:dyDescent="0.3">
      <c r="B5067" s="5" t="s">
        <v>9411</v>
      </c>
      <c r="C5067" s="5">
        <v>48</v>
      </c>
      <c r="D5067" s="5">
        <v>17</v>
      </c>
      <c r="E5067" s="5">
        <v>18</v>
      </c>
      <c r="F5067" s="5">
        <v>4</v>
      </c>
      <c r="G5067" s="5">
        <v>9</v>
      </c>
      <c r="H5067" s="40">
        <v>0.72916666666666663</v>
      </c>
      <c r="I5067" s="40">
        <v>0.27083333333333331</v>
      </c>
    </row>
    <row r="5068" spans="2:9" x14ac:dyDescent="0.3">
      <c r="B5068" s="5" t="s">
        <v>366</v>
      </c>
      <c r="C5068" s="5">
        <v>48</v>
      </c>
      <c r="D5068" s="5">
        <v>17</v>
      </c>
      <c r="E5068" s="5">
        <v>9</v>
      </c>
      <c r="F5068" s="5">
        <v>8</v>
      </c>
      <c r="G5068" s="5">
        <v>14</v>
      </c>
      <c r="H5068" s="40">
        <v>0.54166666666666663</v>
      </c>
      <c r="I5068" s="40">
        <v>0.45833333333333331</v>
      </c>
    </row>
    <row r="5069" spans="2:9" x14ac:dyDescent="0.3">
      <c r="B5069" s="5" t="s">
        <v>1326</v>
      </c>
      <c r="C5069" s="5">
        <v>48</v>
      </c>
      <c r="D5069" s="5">
        <v>16</v>
      </c>
      <c r="E5069" s="5">
        <v>9</v>
      </c>
      <c r="F5069" s="5">
        <v>9</v>
      </c>
      <c r="G5069" s="5">
        <v>14</v>
      </c>
      <c r="H5069" s="40">
        <v>0.52083333333333337</v>
      </c>
      <c r="I5069" s="40">
        <v>0.47916666666666669</v>
      </c>
    </row>
    <row r="5070" spans="2:9" x14ac:dyDescent="0.3">
      <c r="B5070" s="5" t="s">
        <v>10051</v>
      </c>
      <c r="C5070" s="5">
        <v>48</v>
      </c>
      <c r="D5070" s="5">
        <v>14</v>
      </c>
      <c r="E5070" s="5">
        <v>3</v>
      </c>
      <c r="F5070" s="5">
        <v>4</v>
      </c>
      <c r="G5070" s="5">
        <v>27</v>
      </c>
      <c r="H5070" s="40">
        <v>0.35416666666666669</v>
      </c>
      <c r="I5070" s="40">
        <v>0.64583333333333337</v>
      </c>
    </row>
    <row r="5071" spans="2:9" x14ac:dyDescent="0.3">
      <c r="B5071" s="5" t="s">
        <v>10361</v>
      </c>
      <c r="C5071" s="5">
        <v>48</v>
      </c>
      <c r="D5071" s="5">
        <v>10</v>
      </c>
      <c r="E5071" s="5">
        <v>17</v>
      </c>
      <c r="F5071" s="5">
        <v>11</v>
      </c>
      <c r="G5071" s="5">
        <v>10</v>
      </c>
      <c r="H5071" s="40">
        <v>0.5625</v>
      </c>
      <c r="I5071" s="40">
        <v>0.4375</v>
      </c>
    </row>
    <row r="5072" spans="2:9" x14ac:dyDescent="0.3">
      <c r="B5072" s="5" t="s">
        <v>1845</v>
      </c>
      <c r="C5072" s="5">
        <v>48</v>
      </c>
      <c r="D5072" s="5">
        <v>16</v>
      </c>
      <c r="E5072" s="5">
        <v>9</v>
      </c>
      <c r="F5072" s="5">
        <v>2</v>
      </c>
      <c r="G5072" s="5">
        <v>21</v>
      </c>
      <c r="H5072" s="40">
        <v>0.52083333333333337</v>
      </c>
      <c r="I5072" s="40">
        <v>0.47916666666666669</v>
      </c>
    </row>
    <row r="5073" spans="2:9" x14ac:dyDescent="0.3">
      <c r="B5073" s="5" t="s">
        <v>1840</v>
      </c>
      <c r="C5073" s="5">
        <v>48</v>
      </c>
      <c r="D5073" s="5">
        <v>16</v>
      </c>
      <c r="E5073" s="5">
        <v>10</v>
      </c>
      <c r="F5073" s="5">
        <v>1</v>
      </c>
      <c r="G5073" s="5">
        <v>21</v>
      </c>
      <c r="H5073" s="40">
        <v>0.54166666666666663</v>
      </c>
      <c r="I5073" s="40">
        <v>0.45833333333333331</v>
      </c>
    </row>
    <row r="5074" spans="2:9" x14ac:dyDescent="0.3">
      <c r="B5074" s="5" t="s">
        <v>10424</v>
      </c>
      <c r="C5074" s="5">
        <v>48</v>
      </c>
      <c r="D5074" s="5">
        <v>16</v>
      </c>
      <c r="E5074" s="5">
        <v>22</v>
      </c>
      <c r="F5074" s="5">
        <v>5</v>
      </c>
      <c r="G5074" s="5">
        <v>5</v>
      </c>
      <c r="H5074" s="40">
        <v>0.79166666666666663</v>
      </c>
      <c r="I5074" s="40">
        <v>0.20833333333333334</v>
      </c>
    </row>
    <row r="5075" spans="2:9" x14ac:dyDescent="0.3">
      <c r="B5075" s="5" t="s">
        <v>1837</v>
      </c>
      <c r="C5075" s="5">
        <v>48</v>
      </c>
      <c r="D5075" s="5">
        <v>14</v>
      </c>
      <c r="E5075" s="5">
        <v>8</v>
      </c>
      <c r="F5075" s="5">
        <v>1</v>
      </c>
      <c r="G5075" s="5">
        <v>25</v>
      </c>
      <c r="H5075" s="40">
        <v>0.45833333333333331</v>
      </c>
      <c r="I5075" s="40">
        <v>0.54166666666666663</v>
      </c>
    </row>
    <row r="5076" spans="2:9" x14ac:dyDescent="0.3">
      <c r="B5076" s="5" t="s">
        <v>9965</v>
      </c>
      <c r="C5076" s="5">
        <v>48</v>
      </c>
      <c r="D5076" s="5">
        <v>14</v>
      </c>
      <c r="E5076" s="5">
        <v>5</v>
      </c>
      <c r="F5076" s="5">
        <v>3</v>
      </c>
      <c r="G5076" s="5">
        <v>26</v>
      </c>
      <c r="H5076" s="40">
        <v>0.39583333333333331</v>
      </c>
      <c r="I5076" s="40">
        <v>0.60416666666666663</v>
      </c>
    </row>
    <row r="5077" spans="2:9" x14ac:dyDescent="0.3">
      <c r="B5077" s="5" t="s">
        <v>1846</v>
      </c>
      <c r="C5077" s="5">
        <v>48</v>
      </c>
      <c r="D5077" s="5">
        <v>16</v>
      </c>
      <c r="E5077" s="5">
        <v>9</v>
      </c>
      <c r="F5077" s="5">
        <v>1</v>
      </c>
      <c r="G5077" s="5">
        <v>22</v>
      </c>
      <c r="H5077" s="40">
        <v>0.52083333333333337</v>
      </c>
      <c r="I5077" s="40">
        <v>0.47916666666666669</v>
      </c>
    </row>
    <row r="5078" spans="2:9" x14ac:dyDescent="0.3">
      <c r="B5078" s="5" t="s">
        <v>1843</v>
      </c>
      <c r="C5078" s="5">
        <v>48</v>
      </c>
      <c r="D5078" s="5">
        <v>16</v>
      </c>
      <c r="E5078" s="5">
        <v>11</v>
      </c>
      <c r="F5078" s="5">
        <v>0</v>
      </c>
      <c r="G5078" s="5">
        <v>21</v>
      </c>
      <c r="H5078" s="40">
        <v>0.5625</v>
      </c>
      <c r="I5078" s="40">
        <v>0.4375</v>
      </c>
    </row>
    <row r="5079" spans="2:9" x14ac:dyDescent="0.3">
      <c r="B5079" s="5" t="s">
        <v>2617</v>
      </c>
      <c r="C5079" s="5">
        <v>48</v>
      </c>
      <c r="D5079" s="5">
        <v>15</v>
      </c>
      <c r="E5079" s="5">
        <v>11</v>
      </c>
      <c r="F5079" s="5">
        <v>1</v>
      </c>
      <c r="G5079" s="5">
        <v>21</v>
      </c>
      <c r="H5079" s="40">
        <v>0.54166666666666663</v>
      </c>
      <c r="I5079" s="40">
        <v>0.45833333333333331</v>
      </c>
    </row>
    <row r="5080" spans="2:9" x14ac:dyDescent="0.3">
      <c r="B5080" s="5" t="s">
        <v>5481</v>
      </c>
      <c r="C5080" s="5">
        <v>48</v>
      </c>
      <c r="D5080" s="5">
        <v>16</v>
      </c>
      <c r="E5080" s="5">
        <v>4</v>
      </c>
      <c r="F5080" s="5">
        <v>10</v>
      </c>
      <c r="G5080" s="5">
        <v>18</v>
      </c>
      <c r="H5080" s="40">
        <v>0.41666666666666669</v>
      </c>
      <c r="I5080" s="40">
        <v>0.58333333333333337</v>
      </c>
    </row>
    <row r="5081" spans="2:9" x14ac:dyDescent="0.3">
      <c r="B5081" s="5" t="s">
        <v>10473</v>
      </c>
      <c r="C5081" s="5">
        <v>48</v>
      </c>
      <c r="D5081" s="5">
        <v>13</v>
      </c>
      <c r="E5081" s="5">
        <v>6</v>
      </c>
      <c r="F5081" s="5">
        <v>4</v>
      </c>
      <c r="G5081" s="5">
        <v>25</v>
      </c>
      <c r="H5081" s="40">
        <v>0.39583333333333331</v>
      </c>
      <c r="I5081" s="40">
        <v>0.60416666666666663</v>
      </c>
    </row>
    <row r="5082" spans="2:9" x14ac:dyDescent="0.3">
      <c r="B5082" s="5" t="s">
        <v>3714</v>
      </c>
      <c r="C5082" s="5">
        <v>48</v>
      </c>
      <c r="D5082" s="5">
        <v>7</v>
      </c>
      <c r="E5082" s="5">
        <v>13</v>
      </c>
      <c r="F5082" s="5">
        <v>11</v>
      </c>
      <c r="G5082" s="5">
        <v>17</v>
      </c>
      <c r="H5082" s="40">
        <v>0.41666666666666669</v>
      </c>
      <c r="I5082" s="40">
        <v>0.58333333333333337</v>
      </c>
    </row>
    <row r="5083" spans="2:9" x14ac:dyDescent="0.3">
      <c r="B5083" s="5" t="s">
        <v>1836</v>
      </c>
      <c r="C5083" s="5">
        <v>48</v>
      </c>
      <c r="D5083" s="5">
        <v>12</v>
      </c>
      <c r="E5083" s="5">
        <v>7</v>
      </c>
      <c r="F5083" s="5">
        <v>7</v>
      </c>
      <c r="G5083" s="5">
        <v>22</v>
      </c>
      <c r="H5083" s="40">
        <v>0.39583333333333331</v>
      </c>
      <c r="I5083" s="40">
        <v>0.60416666666666663</v>
      </c>
    </row>
    <row r="5084" spans="2:9" x14ac:dyDescent="0.3">
      <c r="B5084" s="5" t="s">
        <v>7038</v>
      </c>
      <c r="C5084" s="5">
        <v>48</v>
      </c>
      <c r="D5084" s="5">
        <v>8</v>
      </c>
      <c r="E5084" s="5">
        <v>16</v>
      </c>
      <c r="F5084" s="5">
        <v>20</v>
      </c>
      <c r="G5084" s="5">
        <v>4</v>
      </c>
      <c r="H5084" s="40">
        <v>0.5</v>
      </c>
      <c r="I5084" s="40">
        <v>0.5</v>
      </c>
    </row>
    <row r="5085" spans="2:9" x14ac:dyDescent="0.3">
      <c r="B5085" s="5" t="s">
        <v>8869</v>
      </c>
      <c r="C5085" s="5">
        <v>48</v>
      </c>
      <c r="D5085" s="5">
        <v>13</v>
      </c>
      <c r="E5085" s="5">
        <v>5</v>
      </c>
      <c r="F5085" s="5">
        <v>6</v>
      </c>
      <c r="G5085" s="5">
        <v>24</v>
      </c>
      <c r="H5085" s="40">
        <v>0.375</v>
      </c>
      <c r="I5085" s="40">
        <v>0.625</v>
      </c>
    </row>
    <row r="5086" spans="2:9" x14ac:dyDescent="0.3">
      <c r="B5086" s="5" t="s">
        <v>2612</v>
      </c>
      <c r="C5086" s="5">
        <v>48</v>
      </c>
      <c r="D5086" s="5">
        <v>14</v>
      </c>
      <c r="E5086" s="5">
        <v>8</v>
      </c>
      <c r="F5086" s="5">
        <v>3</v>
      </c>
      <c r="G5086" s="5">
        <v>23</v>
      </c>
      <c r="H5086" s="40">
        <v>0.45833333333333331</v>
      </c>
      <c r="I5086" s="40">
        <v>0.54166666666666663</v>
      </c>
    </row>
    <row r="5087" spans="2:9" x14ac:dyDescent="0.3">
      <c r="B5087" s="5" t="s">
        <v>8924</v>
      </c>
      <c r="C5087" s="5">
        <v>48</v>
      </c>
      <c r="D5087" s="5">
        <v>13</v>
      </c>
      <c r="E5087" s="5">
        <v>8</v>
      </c>
      <c r="F5087" s="5">
        <v>21</v>
      </c>
      <c r="G5087" s="5">
        <v>6</v>
      </c>
      <c r="H5087" s="40">
        <v>0.4375</v>
      </c>
      <c r="I5087" s="40">
        <v>0.5625</v>
      </c>
    </row>
    <row r="5088" spans="2:9" x14ac:dyDescent="0.3">
      <c r="B5088" s="5" t="s">
        <v>8602</v>
      </c>
      <c r="C5088" s="5">
        <v>48</v>
      </c>
      <c r="D5088" s="5">
        <v>15</v>
      </c>
      <c r="E5088" s="5">
        <v>9</v>
      </c>
      <c r="F5088" s="5">
        <v>11</v>
      </c>
      <c r="G5088" s="5">
        <v>13</v>
      </c>
      <c r="H5088" s="40">
        <v>0.5</v>
      </c>
      <c r="I5088" s="40">
        <v>0.5</v>
      </c>
    </row>
    <row r="5089" spans="2:9" x14ac:dyDescent="0.3">
      <c r="B5089" s="5" t="s">
        <v>2618</v>
      </c>
      <c r="C5089" s="5">
        <v>48</v>
      </c>
      <c r="D5089" s="5">
        <v>11</v>
      </c>
      <c r="E5089" s="5">
        <v>12</v>
      </c>
      <c r="F5089" s="5">
        <v>24</v>
      </c>
      <c r="G5089" s="5">
        <v>1</v>
      </c>
      <c r="H5089" s="40">
        <v>0.47916666666666669</v>
      </c>
      <c r="I5089" s="40">
        <v>0.52083333333333337</v>
      </c>
    </row>
    <row r="5090" spans="2:9" x14ac:dyDescent="0.3">
      <c r="B5090" s="5" t="s">
        <v>7037</v>
      </c>
      <c r="C5090" s="5">
        <v>48</v>
      </c>
      <c r="D5090" s="5">
        <v>9</v>
      </c>
      <c r="E5090" s="5">
        <v>15</v>
      </c>
      <c r="F5090" s="5">
        <v>22</v>
      </c>
      <c r="G5090" s="5">
        <v>2</v>
      </c>
      <c r="H5090" s="40">
        <v>0.5</v>
      </c>
      <c r="I5090" s="40">
        <v>0.5</v>
      </c>
    </row>
    <row r="5091" spans="2:9" x14ac:dyDescent="0.3">
      <c r="B5091" s="5" t="s">
        <v>8074</v>
      </c>
      <c r="C5091" s="5">
        <v>48</v>
      </c>
      <c r="D5091" s="5">
        <v>8</v>
      </c>
      <c r="E5091" s="5">
        <v>14</v>
      </c>
      <c r="F5091" s="5">
        <v>25</v>
      </c>
      <c r="G5091" s="5">
        <v>1</v>
      </c>
      <c r="H5091" s="40">
        <v>0.45833333333333331</v>
      </c>
      <c r="I5091" s="40">
        <v>0.54166666666666663</v>
      </c>
    </row>
    <row r="5092" spans="2:9" x14ac:dyDescent="0.3">
      <c r="B5092" s="5" t="s">
        <v>8075</v>
      </c>
      <c r="C5092" s="5">
        <v>48</v>
      </c>
      <c r="D5092" s="5">
        <v>8</v>
      </c>
      <c r="E5092" s="5">
        <v>15</v>
      </c>
      <c r="F5092" s="5">
        <v>23</v>
      </c>
      <c r="G5092" s="5">
        <v>2</v>
      </c>
      <c r="H5092" s="40">
        <v>0.47916666666666669</v>
      </c>
      <c r="I5092" s="40">
        <v>0.52083333333333337</v>
      </c>
    </row>
    <row r="5093" spans="2:9" x14ac:dyDescent="0.3">
      <c r="B5093" s="5" t="s">
        <v>5510</v>
      </c>
      <c r="C5093" s="5">
        <v>48</v>
      </c>
      <c r="D5093" s="5">
        <v>24</v>
      </c>
      <c r="E5093" s="5">
        <v>13</v>
      </c>
      <c r="F5093" s="5">
        <v>6</v>
      </c>
      <c r="G5093" s="5">
        <v>5</v>
      </c>
      <c r="H5093" s="40">
        <v>0.77083333333333337</v>
      </c>
      <c r="I5093" s="40">
        <v>0.22916666666666666</v>
      </c>
    </row>
    <row r="5094" spans="2:9" x14ac:dyDescent="0.3">
      <c r="B5094" s="5" t="s">
        <v>8611</v>
      </c>
      <c r="C5094" s="5">
        <v>48</v>
      </c>
      <c r="D5094" s="5">
        <v>22</v>
      </c>
      <c r="E5094" s="5">
        <v>18</v>
      </c>
      <c r="F5094" s="5">
        <v>4</v>
      </c>
      <c r="G5094" s="5">
        <v>4</v>
      </c>
      <c r="H5094" s="40">
        <v>0.83333333333333337</v>
      </c>
      <c r="I5094" s="40">
        <v>0.16666666666666666</v>
      </c>
    </row>
    <row r="5095" spans="2:9" x14ac:dyDescent="0.3">
      <c r="B5095" s="5" t="s">
        <v>2650</v>
      </c>
      <c r="C5095" s="5">
        <v>48</v>
      </c>
      <c r="D5095" s="5">
        <v>18</v>
      </c>
      <c r="E5095" s="5">
        <v>28</v>
      </c>
      <c r="F5095" s="5">
        <v>2</v>
      </c>
      <c r="G5095" s="5">
        <v>0</v>
      </c>
      <c r="H5095" s="40">
        <v>0.95833333333333337</v>
      </c>
      <c r="I5095" s="40">
        <v>4.1666666666666664E-2</v>
      </c>
    </row>
    <row r="5096" spans="2:9" x14ac:dyDescent="0.3">
      <c r="B5096" s="5" t="s">
        <v>2878</v>
      </c>
      <c r="C5096" s="5">
        <v>48</v>
      </c>
      <c r="D5096" s="5">
        <v>25</v>
      </c>
      <c r="E5096" s="5">
        <v>15</v>
      </c>
      <c r="F5096" s="5">
        <v>6</v>
      </c>
      <c r="G5096" s="5">
        <v>2</v>
      </c>
      <c r="H5096" s="40">
        <v>0.83333333333333337</v>
      </c>
      <c r="I5096" s="40">
        <v>0.16666666666666666</v>
      </c>
    </row>
    <row r="5097" spans="2:9" x14ac:dyDescent="0.3">
      <c r="B5097" s="5" t="s">
        <v>2619</v>
      </c>
      <c r="C5097" s="5">
        <v>48</v>
      </c>
      <c r="D5097" s="5">
        <v>12</v>
      </c>
      <c r="E5097" s="5">
        <v>10</v>
      </c>
      <c r="F5097" s="5">
        <v>24</v>
      </c>
      <c r="G5097" s="5">
        <v>2</v>
      </c>
      <c r="H5097" s="40">
        <v>0.45833333333333331</v>
      </c>
      <c r="I5097" s="40">
        <v>0.54166666666666663</v>
      </c>
    </row>
    <row r="5098" spans="2:9" x14ac:dyDescent="0.3">
      <c r="B5098" s="5" t="s">
        <v>5528</v>
      </c>
      <c r="C5098" s="5">
        <v>48</v>
      </c>
      <c r="D5098" s="5">
        <v>25</v>
      </c>
      <c r="E5098" s="5">
        <v>21</v>
      </c>
      <c r="F5098" s="5">
        <v>1</v>
      </c>
      <c r="G5098" s="5">
        <v>1</v>
      </c>
      <c r="H5098" s="40">
        <v>0.95833333333333337</v>
      </c>
      <c r="I5098" s="40">
        <v>4.1666666666666664E-2</v>
      </c>
    </row>
    <row r="5099" spans="2:9" x14ac:dyDescent="0.3">
      <c r="B5099" s="5" t="s">
        <v>1275</v>
      </c>
      <c r="C5099" s="5">
        <v>48</v>
      </c>
      <c r="D5099" s="5">
        <v>26</v>
      </c>
      <c r="E5099" s="5">
        <v>13</v>
      </c>
      <c r="F5099" s="5">
        <v>2</v>
      </c>
      <c r="G5099" s="5">
        <v>7</v>
      </c>
      <c r="H5099" s="40">
        <v>0.8125</v>
      </c>
      <c r="I5099" s="40">
        <v>0.1875</v>
      </c>
    </row>
    <row r="5100" spans="2:9" x14ac:dyDescent="0.3">
      <c r="B5100" s="5" t="s">
        <v>1053</v>
      </c>
      <c r="C5100" s="5">
        <v>48</v>
      </c>
      <c r="D5100" s="5">
        <v>19</v>
      </c>
      <c r="E5100" s="5">
        <v>19</v>
      </c>
      <c r="F5100" s="5">
        <v>3</v>
      </c>
      <c r="G5100" s="5">
        <v>7</v>
      </c>
      <c r="H5100" s="40">
        <v>0.79166666666666663</v>
      </c>
      <c r="I5100" s="40">
        <v>0.20833333333333334</v>
      </c>
    </row>
    <row r="5101" spans="2:9" x14ac:dyDescent="0.3">
      <c r="B5101" s="5" t="s">
        <v>30</v>
      </c>
      <c r="C5101" s="5">
        <v>48</v>
      </c>
      <c r="D5101" s="5">
        <v>18</v>
      </c>
      <c r="E5101" s="5">
        <v>19</v>
      </c>
      <c r="F5101" s="5">
        <v>4</v>
      </c>
      <c r="G5101" s="5">
        <v>7</v>
      </c>
      <c r="H5101" s="40">
        <v>0.77083333333333337</v>
      </c>
      <c r="I5101" s="40">
        <v>0.22916666666666666</v>
      </c>
    </row>
    <row r="5102" spans="2:9" x14ac:dyDescent="0.3">
      <c r="B5102" s="5" t="s">
        <v>10203</v>
      </c>
      <c r="C5102" s="5">
        <v>48</v>
      </c>
      <c r="D5102" s="5">
        <v>12</v>
      </c>
      <c r="E5102" s="5">
        <v>8</v>
      </c>
      <c r="F5102" s="5">
        <v>3</v>
      </c>
      <c r="G5102" s="5">
        <v>25</v>
      </c>
      <c r="H5102" s="40">
        <v>0.41666666666666669</v>
      </c>
      <c r="I5102" s="40">
        <v>0.58333333333333337</v>
      </c>
    </row>
    <row r="5103" spans="2:9" x14ac:dyDescent="0.3">
      <c r="B5103" s="5" t="s">
        <v>1841</v>
      </c>
      <c r="C5103" s="5">
        <v>48</v>
      </c>
      <c r="D5103" s="5">
        <v>15</v>
      </c>
      <c r="E5103" s="5">
        <v>9</v>
      </c>
      <c r="F5103" s="5">
        <v>1</v>
      </c>
      <c r="G5103" s="5">
        <v>23</v>
      </c>
      <c r="H5103" s="40">
        <v>0.5</v>
      </c>
      <c r="I5103" s="40">
        <v>0.5</v>
      </c>
    </row>
    <row r="5104" spans="2:9" x14ac:dyDescent="0.3">
      <c r="B5104" s="5" t="s">
        <v>2615</v>
      </c>
      <c r="C5104" s="5">
        <v>48</v>
      </c>
      <c r="D5104" s="5">
        <v>15</v>
      </c>
      <c r="E5104" s="5">
        <v>8</v>
      </c>
      <c r="F5104" s="5">
        <v>2</v>
      </c>
      <c r="G5104" s="5">
        <v>23</v>
      </c>
      <c r="H5104" s="40">
        <v>0.47916666666666669</v>
      </c>
      <c r="I5104" s="40">
        <v>0.52083333333333337</v>
      </c>
    </row>
    <row r="5105" spans="2:9" x14ac:dyDescent="0.3">
      <c r="B5105" s="5" t="s">
        <v>10088</v>
      </c>
      <c r="C5105" s="5">
        <v>48</v>
      </c>
      <c r="D5105" s="5">
        <v>16</v>
      </c>
      <c r="E5105" s="5">
        <v>10</v>
      </c>
      <c r="F5105" s="5">
        <v>11</v>
      </c>
      <c r="G5105" s="5">
        <v>11</v>
      </c>
      <c r="H5105" s="40">
        <v>0.54166666666666663</v>
      </c>
      <c r="I5105" s="40">
        <v>0.45833333333333331</v>
      </c>
    </row>
    <row r="5106" spans="2:9" x14ac:dyDescent="0.3">
      <c r="B5106" s="5" t="s">
        <v>2628</v>
      </c>
      <c r="C5106" s="5">
        <v>48</v>
      </c>
      <c r="D5106" s="5">
        <v>1</v>
      </c>
      <c r="E5106" s="5">
        <v>18</v>
      </c>
      <c r="F5106" s="5">
        <v>17</v>
      </c>
      <c r="G5106" s="5">
        <v>12</v>
      </c>
      <c r="H5106" s="40">
        <v>0.39583333333333331</v>
      </c>
      <c r="I5106" s="40">
        <v>0.60416666666666663</v>
      </c>
    </row>
    <row r="5107" spans="2:9" x14ac:dyDescent="0.3">
      <c r="B5107" s="5" t="s">
        <v>2934</v>
      </c>
      <c r="C5107" s="5">
        <v>48</v>
      </c>
      <c r="D5107" s="5">
        <v>8</v>
      </c>
      <c r="E5107" s="5">
        <v>19</v>
      </c>
      <c r="F5107" s="5">
        <v>12</v>
      </c>
      <c r="G5107" s="5">
        <v>9</v>
      </c>
      <c r="H5107" s="40">
        <v>0.5625</v>
      </c>
      <c r="I5107" s="40">
        <v>0.4375</v>
      </c>
    </row>
    <row r="5108" spans="2:9" x14ac:dyDescent="0.3">
      <c r="B5108" s="5" t="s">
        <v>7031</v>
      </c>
      <c r="C5108" s="5">
        <v>48</v>
      </c>
      <c r="D5108" s="5">
        <v>10</v>
      </c>
      <c r="E5108" s="5">
        <v>11</v>
      </c>
      <c r="F5108" s="5">
        <v>24</v>
      </c>
      <c r="G5108" s="5">
        <v>3</v>
      </c>
      <c r="H5108" s="40">
        <v>0.4375</v>
      </c>
      <c r="I5108" s="40">
        <v>0.5625</v>
      </c>
    </row>
    <row r="5109" spans="2:9" x14ac:dyDescent="0.3">
      <c r="B5109" s="5" t="s">
        <v>1848</v>
      </c>
      <c r="C5109" s="5">
        <v>48</v>
      </c>
      <c r="D5109" s="5">
        <v>12</v>
      </c>
      <c r="E5109" s="5">
        <v>12</v>
      </c>
      <c r="F5109" s="5">
        <v>24</v>
      </c>
      <c r="G5109" s="5">
        <v>0</v>
      </c>
      <c r="H5109" s="40">
        <v>0.5</v>
      </c>
      <c r="I5109" s="40">
        <v>0.5</v>
      </c>
    </row>
    <row r="5110" spans="2:9" x14ac:dyDescent="0.3">
      <c r="B5110" s="5" t="s">
        <v>9541</v>
      </c>
      <c r="C5110" s="5">
        <v>48</v>
      </c>
      <c r="D5110" s="5">
        <v>0</v>
      </c>
      <c r="E5110" s="5">
        <v>25</v>
      </c>
      <c r="F5110" s="5">
        <v>0</v>
      </c>
      <c r="G5110" s="5">
        <v>23</v>
      </c>
      <c r="H5110" s="40">
        <v>0.52083333333333337</v>
      </c>
      <c r="I5110" s="40">
        <v>0.47916666666666669</v>
      </c>
    </row>
    <row r="5111" spans="2:9" x14ac:dyDescent="0.3">
      <c r="B5111" s="5" t="s">
        <v>8881</v>
      </c>
      <c r="C5111" s="5">
        <v>48</v>
      </c>
      <c r="D5111" s="5">
        <v>16</v>
      </c>
      <c r="E5111" s="5">
        <v>11</v>
      </c>
      <c r="F5111" s="5">
        <v>9</v>
      </c>
      <c r="G5111" s="5">
        <v>12</v>
      </c>
      <c r="H5111" s="40">
        <v>0.5625</v>
      </c>
      <c r="I5111" s="40">
        <v>0.4375</v>
      </c>
    </row>
    <row r="5112" spans="2:9" x14ac:dyDescent="0.3">
      <c r="B5112" s="5" t="s">
        <v>3633</v>
      </c>
      <c r="C5112" s="5">
        <v>48</v>
      </c>
      <c r="D5112" s="5">
        <v>21</v>
      </c>
      <c r="E5112" s="5">
        <v>18</v>
      </c>
      <c r="F5112" s="5">
        <v>5</v>
      </c>
      <c r="G5112" s="5">
        <v>4</v>
      </c>
      <c r="H5112" s="40">
        <v>0.8125</v>
      </c>
      <c r="I5112" s="40">
        <v>0.1875</v>
      </c>
    </row>
    <row r="5113" spans="2:9" x14ac:dyDescent="0.3">
      <c r="B5113" s="5" t="s">
        <v>4582</v>
      </c>
      <c r="C5113" s="5">
        <v>48</v>
      </c>
      <c r="D5113" s="5">
        <v>11</v>
      </c>
      <c r="E5113" s="5">
        <v>10</v>
      </c>
      <c r="F5113" s="5">
        <v>9</v>
      </c>
      <c r="G5113" s="5">
        <v>18</v>
      </c>
      <c r="H5113" s="40">
        <v>0.4375</v>
      </c>
      <c r="I5113" s="40">
        <v>0.5625</v>
      </c>
    </row>
    <row r="5114" spans="2:9" x14ac:dyDescent="0.3">
      <c r="B5114" s="5" t="s">
        <v>8447</v>
      </c>
      <c r="C5114" s="5">
        <v>49</v>
      </c>
      <c r="D5114" s="5">
        <v>26</v>
      </c>
      <c r="E5114" s="5">
        <v>11</v>
      </c>
      <c r="F5114" s="5">
        <v>5</v>
      </c>
      <c r="G5114" s="5">
        <v>7</v>
      </c>
      <c r="H5114" s="40">
        <v>0.75510204081632648</v>
      </c>
      <c r="I5114" s="40">
        <v>0.24489795918367346</v>
      </c>
    </row>
    <row r="5115" spans="2:9" x14ac:dyDescent="0.3">
      <c r="B5115" s="5" t="s">
        <v>5334</v>
      </c>
      <c r="C5115" s="5">
        <v>49</v>
      </c>
      <c r="D5115" s="5">
        <v>23</v>
      </c>
      <c r="E5115" s="5">
        <v>11</v>
      </c>
      <c r="F5115" s="5">
        <v>8</v>
      </c>
      <c r="G5115" s="5">
        <v>7</v>
      </c>
      <c r="H5115" s="40">
        <v>0.69387755102040816</v>
      </c>
      <c r="I5115" s="40">
        <v>0.30612244897959184</v>
      </c>
    </row>
    <row r="5116" spans="2:9" x14ac:dyDescent="0.3">
      <c r="B5116" s="5" t="s">
        <v>2900</v>
      </c>
      <c r="C5116" s="5">
        <v>49</v>
      </c>
      <c r="D5116" s="5">
        <v>24</v>
      </c>
      <c r="E5116" s="5">
        <v>23</v>
      </c>
      <c r="F5116" s="5">
        <v>0</v>
      </c>
      <c r="G5116" s="5">
        <v>2</v>
      </c>
      <c r="H5116" s="40">
        <v>0.95918367346938771</v>
      </c>
      <c r="I5116" s="40">
        <v>4.0816326530612242E-2</v>
      </c>
    </row>
    <row r="5117" spans="2:9" x14ac:dyDescent="0.3">
      <c r="B5117" s="5" t="s">
        <v>10091</v>
      </c>
      <c r="C5117" s="5">
        <v>49</v>
      </c>
      <c r="D5117" s="5">
        <v>18</v>
      </c>
      <c r="E5117" s="5">
        <v>21</v>
      </c>
      <c r="F5117" s="5">
        <v>4</v>
      </c>
      <c r="G5117" s="5">
        <v>6</v>
      </c>
      <c r="H5117" s="40">
        <v>0.79591836734693877</v>
      </c>
      <c r="I5117" s="40">
        <v>0.20408163265306123</v>
      </c>
    </row>
    <row r="5118" spans="2:9" x14ac:dyDescent="0.3">
      <c r="B5118" s="5" t="s">
        <v>1861</v>
      </c>
      <c r="C5118" s="5">
        <v>49</v>
      </c>
      <c r="D5118" s="5">
        <v>17</v>
      </c>
      <c r="E5118" s="5">
        <v>22</v>
      </c>
      <c r="F5118" s="5">
        <v>5</v>
      </c>
      <c r="G5118" s="5">
        <v>5</v>
      </c>
      <c r="H5118" s="40">
        <v>0.79591836734693877</v>
      </c>
      <c r="I5118" s="40">
        <v>0.20408163265306123</v>
      </c>
    </row>
    <row r="5119" spans="2:9" x14ac:dyDescent="0.3">
      <c r="B5119" s="5" t="s">
        <v>9953</v>
      </c>
      <c r="C5119" s="5">
        <v>49</v>
      </c>
      <c r="D5119" s="5">
        <v>7</v>
      </c>
      <c r="E5119" s="5">
        <v>26</v>
      </c>
      <c r="F5119" s="5">
        <v>9</v>
      </c>
      <c r="G5119" s="5">
        <v>7</v>
      </c>
      <c r="H5119" s="40">
        <v>0.67346938775510201</v>
      </c>
      <c r="I5119" s="40">
        <v>0.32653061224489793</v>
      </c>
    </row>
    <row r="5120" spans="2:9" x14ac:dyDescent="0.3">
      <c r="B5120" s="5" t="s">
        <v>10156</v>
      </c>
      <c r="C5120" s="5">
        <v>49</v>
      </c>
      <c r="D5120" s="5">
        <v>13</v>
      </c>
      <c r="E5120" s="5">
        <v>7</v>
      </c>
      <c r="F5120" s="5">
        <v>4</v>
      </c>
      <c r="G5120" s="5">
        <v>25</v>
      </c>
      <c r="H5120" s="40">
        <v>0.40816326530612246</v>
      </c>
      <c r="I5120" s="40">
        <v>0.59183673469387754</v>
      </c>
    </row>
    <row r="5121" spans="2:9" x14ac:dyDescent="0.3">
      <c r="B5121" s="5" t="s">
        <v>5400</v>
      </c>
      <c r="C5121" s="5">
        <v>49</v>
      </c>
      <c r="D5121" s="5">
        <v>4</v>
      </c>
      <c r="E5121" s="5">
        <v>12</v>
      </c>
      <c r="F5121" s="5">
        <v>18</v>
      </c>
      <c r="G5121" s="5">
        <v>15</v>
      </c>
      <c r="H5121" s="40">
        <v>0.32653061224489793</v>
      </c>
      <c r="I5121" s="40">
        <v>0.67346938775510201</v>
      </c>
    </row>
    <row r="5122" spans="2:9" x14ac:dyDescent="0.3">
      <c r="B5122" s="5" t="s">
        <v>8041</v>
      </c>
      <c r="C5122" s="5">
        <v>49</v>
      </c>
      <c r="D5122" s="5">
        <v>15</v>
      </c>
      <c r="E5122" s="5">
        <v>18</v>
      </c>
      <c r="F5122" s="5">
        <v>10</v>
      </c>
      <c r="G5122" s="5">
        <v>6</v>
      </c>
      <c r="H5122" s="40">
        <v>0.67346938775510201</v>
      </c>
      <c r="I5122" s="40">
        <v>0.32653061224489793</v>
      </c>
    </row>
    <row r="5123" spans="2:9" x14ac:dyDescent="0.3">
      <c r="B5123" s="5" t="s">
        <v>10106</v>
      </c>
      <c r="C5123" s="5">
        <v>49</v>
      </c>
      <c r="D5123" s="5">
        <v>22</v>
      </c>
      <c r="E5123" s="5">
        <v>26</v>
      </c>
      <c r="F5123" s="5">
        <v>0</v>
      </c>
      <c r="G5123" s="5">
        <v>1</v>
      </c>
      <c r="H5123" s="40">
        <v>0.97959183673469385</v>
      </c>
      <c r="I5123" s="40">
        <v>2.0408163265306121E-2</v>
      </c>
    </row>
    <row r="5124" spans="2:9" x14ac:dyDescent="0.3">
      <c r="B5124" s="5" t="s">
        <v>9250</v>
      </c>
      <c r="C5124" s="5">
        <v>49</v>
      </c>
      <c r="D5124" s="5">
        <v>22</v>
      </c>
      <c r="E5124" s="5">
        <v>27</v>
      </c>
      <c r="F5124" s="5">
        <v>0</v>
      </c>
      <c r="G5124" s="5">
        <v>0</v>
      </c>
      <c r="H5124" s="40">
        <v>1</v>
      </c>
      <c r="I5124" s="40">
        <v>0</v>
      </c>
    </row>
    <row r="5125" spans="2:9" x14ac:dyDescent="0.3">
      <c r="B5125" s="5" t="s">
        <v>1847</v>
      </c>
      <c r="C5125" s="5">
        <v>49</v>
      </c>
      <c r="D5125" s="5">
        <v>10</v>
      </c>
      <c r="E5125" s="5">
        <v>10</v>
      </c>
      <c r="F5125" s="5">
        <v>26</v>
      </c>
      <c r="G5125" s="5">
        <v>3</v>
      </c>
      <c r="H5125" s="40">
        <v>0.40816326530612246</v>
      </c>
      <c r="I5125" s="40">
        <v>0.59183673469387754</v>
      </c>
    </row>
    <row r="5126" spans="2:9" x14ac:dyDescent="0.3">
      <c r="B5126" s="5" t="s">
        <v>3488</v>
      </c>
      <c r="C5126" s="5">
        <v>50</v>
      </c>
      <c r="D5126" s="5">
        <v>21</v>
      </c>
      <c r="E5126" s="5">
        <v>19</v>
      </c>
      <c r="F5126" s="5">
        <v>5</v>
      </c>
      <c r="G5126" s="5">
        <v>5</v>
      </c>
      <c r="H5126" s="40">
        <v>0.8</v>
      </c>
      <c r="I5126" s="40">
        <v>0.2</v>
      </c>
    </row>
    <row r="5127" spans="2:9" x14ac:dyDescent="0.3">
      <c r="B5127" s="5" t="s">
        <v>9292</v>
      </c>
      <c r="C5127" s="5">
        <v>50</v>
      </c>
      <c r="D5127" s="5">
        <v>17</v>
      </c>
      <c r="E5127" s="5">
        <v>8</v>
      </c>
      <c r="F5127" s="5">
        <v>3</v>
      </c>
      <c r="G5127" s="5">
        <v>22</v>
      </c>
      <c r="H5127" s="40">
        <v>0.5</v>
      </c>
      <c r="I5127" s="40">
        <v>0.5</v>
      </c>
    </row>
    <row r="5128" spans="2:9" x14ac:dyDescent="0.3">
      <c r="B5128" s="5" t="s">
        <v>6038</v>
      </c>
      <c r="C5128" s="5">
        <v>50</v>
      </c>
      <c r="D5128" s="5">
        <v>23</v>
      </c>
      <c r="E5128" s="5">
        <v>11</v>
      </c>
      <c r="F5128" s="5">
        <v>9</v>
      </c>
      <c r="G5128" s="5">
        <v>7</v>
      </c>
      <c r="H5128" s="40">
        <v>0.68</v>
      </c>
      <c r="I5128" s="40">
        <v>0.32</v>
      </c>
    </row>
    <row r="5129" spans="2:9" x14ac:dyDescent="0.3">
      <c r="B5129" s="5" t="s">
        <v>9180</v>
      </c>
      <c r="C5129" s="5">
        <v>50</v>
      </c>
      <c r="D5129" s="5">
        <v>22</v>
      </c>
      <c r="E5129" s="5">
        <v>13</v>
      </c>
      <c r="F5129" s="5">
        <v>2</v>
      </c>
      <c r="G5129" s="5">
        <v>13</v>
      </c>
      <c r="H5129" s="40">
        <v>0.7</v>
      </c>
      <c r="I5129" s="40">
        <v>0.3</v>
      </c>
    </row>
    <row r="5130" spans="2:9" x14ac:dyDescent="0.3">
      <c r="B5130" s="5" t="s">
        <v>1920</v>
      </c>
      <c r="C5130" s="5">
        <v>50</v>
      </c>
      <c r="D5130" s="5">
        <v>9</v>
      </c>
      <c r="E5130" s="5">
        <v>21</v>
      </c>
      <c r="F5130" s="5">
        <v>4</v>
      </c>
      <c r="G5130" s="5">
        <v>16</v>
      </c>
      <c r="H5130" s="40">
        <v>0.6</v>
      </c>
      <c r="I5130" s="40">
        <v>0.4</v>
      </c>
    </row>
    <row r="5131" spans="2:9" x14ac:dyDescent="0.3">
      <c r="B5131" s="5" t="s">
        <v>10413</v>
      </c>
      <c r="C5131" s="5">
        <v>50</v>
      </c>
      <c r="D5131" s="5">
        <v>28</v>
      </c>
      <c r="E5131" s="5">
        <v>13</v>
      </c>
      <c r="F5131" s="5">
        <v>1</v>
      </c>
      <c r="G5131" s="5">
        <v>8</v>
      </c>
      <c r="H5131" s="40">
        <v>0.82</v>
      </c>
      <c r="I5131" s="40">
        <v>0.18</v>
      </c>
    </row>
    <row r="5132" spans="2:9" x14ac:dyDescent="0.3">
      <c r="B5132" s="5" t="s">
        <v>10115</v>
      </c>
      <c r="C5132" s="5">
        <v>50</v>
      </c>
      <c r="D5132" s="5">
        <v>27</v>
      </c>
      <c r="E5132" s="5">
        <v>15</v>
      </c>
      <c r="F5132" s="5">
        <v>2</v>
      </c>
      <c r="G5132" s="5">
        <v>6</v>
      </c>
      <c r="H5132" s="40">
        <v>0.84</v>
      </c>
      <c r="I5132" s="40">
        <v>0.16</v>
      </c>
    </row>
    <row r="5133" spans="2:9" x14ac:dyDescent="0.3">
      <c r="B5133" s="5" t="s">
        <v>410</v>
      </c>
      <c r="C5133" s="5">
        <v>50</v>
      </c>
      <c r="D5133" s="5">
        <v>17</v>
      </c>
      <c r="E5133" s="5">
        <v>22</v>
      </c>
      <c r="F5133" s="5">
        <v>5</v>
      </c>
      <c r="G5133" s="5">
        <v>6</v>
      </c>
      <c r="H5133" s="40">
        <v>0.78</v>
      </c>
      <c r="I5133" s="40">
        <v>0.22</v>
      </c>
    </row>
    <row r="5134" spans="2:9" x14ac:dyDescent="0.3">
      <c r="B5134" s="5" t="s">
        <v>8334</v>
      </c>
      <c r="C5134" s="5">
        <v>51</v>
      </c>
      <c r="D5134" s="5">
        <v>13</v>
      </c>
      <c r="E5134" s="5">
        <v>9</v>
      </c>
      <c r="F5134" s="5">
        <v>7</v>
      </c>
      <c r="G5134" s="5">
        <v>22</v>
      </c>
      <c r="H5134" s="40">
        <v>0.43137254901960786</v>
      </c>
      <c r="I5134" s="40">
        <v>0.56862745098039214</v>
      </c>
    </row>
    <row r="5135" spans="2:9" x14ac:dyDescent="0.3">
      <c r="B5135" s="5" t="s">
        <v>4416</v>
      </c>
      <c r="C5135" s="5">
        <v>51</v>
      </c>
      <c r="D5135" s="5">
        <v>28</v>
      </c>
      <c r="E5135" s="5">
        <v>0</v>
      </c>
      <c r="F5135" s="5">
        <v>4</v>
      </c>
      <c r="G5135" s="5">
        <v>19</v>
      </c>
      <c r="H5135" s="40">
        <v>0.5490196078431373</v>
      </c>
      <c r="I5135" s="40">
        <v>0.45098039215686275</v>
      </c>
    </row>
    <row r="5136" spans="2:9" x14ac:dyDescent="0.3">
      <c r="B5136" s="5" t="s">
        <v>4432</v>
      </c>
      <c r="C5136" s="5">
        <v>51</v>
      </c>
      <c r="D5136" s="5">
        <v>21</v>
      </c>
      <c r="E5136" s="5">
        <v>0</v>
      </c>
      <c r="F5136" s="5">
        <v>13</v>
      </c>
      <c r="G5136" s="5">
        <v>17</v>
      </c>
      <c r="H5136" s="40">
        <v>0.41176470588235292</v>
      </c>
      <c r="I5136" s="40">
        <v>0.58823529411764708</v>
      </c>
    </row>
    <row r="5137" spans="2:9" x14ac:dyDescent="0.3">
      <c r="B5137" s="5" t="s">
        <v>8987</v>
      </c>
      <c r="C5137" s="5">
        <v>51</v>
      </c>
      <c r="D5137" s="5">
        <v>11</v>
      </c>
      <c r="E5137" s="5">
        <v>17</v>
      </c>
      <c r="F5137" s="5">
        <v>11</v>
      </c>
      <c r="G5137" s="5">
        <v>12</v>
      </c>
      <c r="H5137" s="40">
        <v>0.5490196078431373</v>
      </c>
      <c r="I5137" s="40">
        <v>0.45098039215686275</v>
      </c>
    </row>
    <row r="5138" spans="2:9" x14ac:dyDescent="0.3">
      <c r="B5138" s="5" t="s">
        <v>9744</v>
      </c>
      <c r="C5138" s="5">
        <v>51</v>
      </c>
      <c r="D5138" s="5">
        <v>13</v>
      </c>
      <c r="E5138" s="5">
        <v>14</v>
      </c>
      <c r="F5138" s="5">
        <v>12</v>
      </c>
      <c r="G5138" s="5">
        <v>12</v>
      </c>
      <c r="H5138" s="40">
        <v>0.52941176470588236</v>
      </c>
      <c r="I5138" s="40">
        <v>0.47058823529411764</v>
      </c>
    </row>
    <row r="5139" spans="2:9" x14ac:dyDescent="0.3">
      <c r="B5139" s="5" t="s">
        <v>5517</v>
      </c>
      <c r="C5139" s="5">
        <v>51</v>
      </c>
      <c r="D5139" s="5">
        <v>14</v>
      </c>
      <c r="E5139" s="5">
        <v>9</v>
      </c>
      <c r="F5139" s="5">
        <v>6</v>
      </c>
      <c r="G5139" s="5">
        <v>22</v>
      </c>
      <c r="H5139" s="40">
        <v>0.45098039215686275</v>
      </c>
      <c r="I5139" s="40">
        <v>0.5490196078431373</v>
      </c>
    </row>
    <row r="5140" spans="2:9" x14ac:dyDescent="0.3">
      <c r="B5140" s="5" t="s">
        <v>6251</v>
      </c>
      <c r="C5140" s="5">
        <v>51</v>
      </c>
      <c r="D5140" s="5">
        <v>14</v>
      </c>
      <c r="E5140" s="5">
        <v>11</v>
      </c>
      <c r="F5140" s="5">
        <v>6</v>
      </c>
      <c r="G5140" s="5">
        <v>20</v>
      </c>
      <c r="H5140" s="40">
        <v>0.49019607843137253</v>
      </c>
      <c r="I5140" s="40">
        <v>0.50980392156862742</v>
      </c>
    </row>
    <row r="5141" spans="2:9" x14ac:dyDescent="0.3">
      <c r="B5141" s="5" t="s">
        <v>8813</v>
      </c>
      <c r="C5141" s="5">
        <v>51</v>
      </c>
      <c r="D5141" s="5">
        <v>14</v>
      </c>
      <c r="E5141" s="5">
        <v>15</v>
      </c>
      <c r="F5141" s="5">
        <v>11</v>
      </c>
      <c r="G5141" s="5">
        <v>11</v>
      </c>
      <c r="H5141" s="40">
        <v>0.56862745098039214</v>
      </c>
      <c r="I5141" s="40">
        <v>0.43137254901960786</v>
      </c>
    </row>
    <row r="5142" spans="2:9" x14ac:dyDescent="0.3">
      <c r="B5142" s="5" t="s">
        <v>7022</v>
      </c>
      <c r="C5142" s="5">
        <v>51</v>
      </c>
      <c r="D5142" s="5">
        <v>14</v>
      </c>
      <c r="E5142" s="5">
        <v>14</v>
      </c>
      <c r="F5142" s="5">
        <v>11</v>
      </c>
      <c r="G5142" s="5">
        <v>12</v>
      </c>
      <c r="H5142" s="40">
        <v>0.5490196078431373</v>
      </c>
      <c r="I5142" s="40">
        <v>0.45098039215686275</v>
      </c>
    </row>
    <row r="5143" spans="2:9" x14ac:dyDescent="0.3">
      <c r="B5143" s="5" t="s">
        <v>4535</v>
      </c>
      <c r="C5143" s="5">
        <v>51</v>
      </c>
      <c r="D5143" s="5">
        <v>12</v>
      </c>
      <c r="E5143" s="5">
        <v>15</v>
      </c>
      <c r="F5143" s="5">
        <v>12</v>
      </c>
      <c r="G5143" s="5">
        <v>12</v>
      </c>
      <c r="H5143" s="40">
        <v>0.52941176470588236</v>
      </c>
      <c r="I5143" s="40">
        <v>0.47058823529411764</v>
      </c>
    </row>
    <row r="5144" spans="2:9" x14ac:dyDescent="0.3">
      <c r="B5144" s="5" t="s">
        <v>2696</v>
      </c>
      <c r="C5144" s="5">
        <v>51</v>
      </c>
      <c r="D5144" s="5">
        <v>14</v>
      </c>
      <c r="E5144" s="5">
        <v>19</v>
      </c>
      <c r="F5144" s="5">
        <v>10</v>
      </c>
      <c r="G5144" s="5">
        <v>8</v>
      </c>
      <c r="H5144" s="40">
        <v>0.6470588235294118</v>
      </c>
      <c r="I5144" s="40">
        <v>0.35294117647058826</v>
      </c>
    </row>
    <row r="5145" spans="2:9" x14ac:dyDescent="0.3">
      <c r="B5145" s="5" t="s">
        <v>10284</v>
      </c>
      <c r="C5145" s="5">
        <v>51</v>
      </c>
      <c r="D5145" s="5">
        <v>9</v>
      </c>
      <c r="E5145" s="5">
        <v>21</v>
      </c>
      <c r="F5145" s="5">
        <v>8</v>
      </c>
      <c r="G5145" s="5">
        <v>13</v>
      </c>
      <c r="H5145" s="40">
        <v>0.58823529411764708</v>
      </c>
      <c r="I5145" s="40">
        <v>0.41176470588235292</v>
      </c>
    </row>
    <row r="5146" spans="2:9" x14ac:dyDescent="0.3">
      <c r="B5146" s="5" t="s">
        <v>6106</v>
      </c>
      <c r="C5146" s="5">
        <v>51</v>
      </c>
      <c r="D5146" s="5">
        <v>27</v>
      </c>
      <c r="E5146" s="5">
        <v>20</v>
      </c>
      <c r="F5146" s="5">
        <v>2</v>
      </c>
      <c r="G5146" s="5">
        <v>2</v>
      </c>
      <c r="H5146" s="40">
        <v>0.92156862745098034</v>
      </c>
      <c r="I5146" s="40">
        <v>7.8431372549019607E-2</v>
      </c>
    </row>
    <row r="5147" spans="2:9" x14ac:dyDescent="0.3">
      <c r="B5147" s="5" t="s">
        <v>9072</v>
      </c>
      <c r="C5147" s="5">
        <v>51</v>
      </c>
      <c r="D5147" s="5">
        <v>25</v>
      </c>
      <c r="E5147" s="5">
        <v>25</v>
      </c>
      <c r="F5147" s="5">
        <v>1</v>
      </c>
      <c r="G5147" s="5">
        <v>0</v>
      </c>
      <c r="H5147" s="40">
        <v>0.98039215686274506</v>
      </c>
      <c r="I5147" s="40">
        <v>1.9607843137254902E-2</v>
      </c>
    </row>
    <row r="5148" spans="2:9" x14ac:dyDescent="0.3">
      <c r="B5148" s="5" t="s">
        <v>3541</v>
      </c>
      <c r="C5148" s="5">
        <v>51</v>
      </c>
      <c r="D5148" s="5">
        <v>25</v>
      </c>
      <c r="E5148" s="5">
        <v>25</v>
      </c>
      <c r="F5148" s="5">
        <v>1</v>
      </c>
      <c r="G5148" s="5">
        <v>0</v>
      </c>
      <c r="H5148" s="40">
        <v>0.98039215686274506</v>
      </c>
      <c r="I5148" s="40">
        <v>1.9607843137254902E-2</v>
      </c>
    </row>
    <row r="5149" spans="2:9" x14ac:dyDescent="0.3">
      <c r="B5149" s="5" t="s">
        <v>3699</v>
      </c>
      <c r="C5149" s="5">
        <v>51</v>
      </c>
      <c r="D5149" s="5">
        <v>15</v>
      </c>
      <c r="E5149" s="5">
        <v>14</v>
      </c>
      <c r="F5149" s="5">
        <v>12</v>
      </c>
      <c r="G5149" s="5">
        <v>10</v>
      </c>
      <c r="H5149" s="40">
        <v>0.56862745098039214</v>
      </c>
      <c r="I5149" s="40">
        <v>0.43137254901960786</v>
      </c>
    </row>
    <row r="5150" spans="2:9" x14ac:dyDescent="0.3">
      <c r="B5150" s="5" t="s">
        <v>1952</v>
      </c>
      <c r="C5150" s="5">
        <v>51</v>
      </c>
      <c r="D5150" s="5">
        <v>15</v>
      </c>
      <c r="E5150" s="5">
        <v>20</v>
      </c>
      <c r="F5150" s="5">
        <v>8</v>
      </c>
      <c r="G5150" s="5">
        <v>8</v>
      </c>
      <c r="H5150" s="40">
        <v>0.68627450980392157</v>
      </c>
      <c r="I5150" s="40">
        <v>0.31372549019607843</v>
      </c>
    </row>
    <row r="5151" spans="2:9" x14ac:dyDescent="0.3">
      <c r="B5151" s="5" t="s">
        <v>6721</v>
      </c>
      <c r="C5151" s="5">
        <v>51</v>
      </c>
      <c r="D5151" s="5">
        <v>13</v>
      </c>
      <c r="E5151" s="5">
        <v>25</v>
      </c>
      <c r="F5151" s="5">
        <v>7</v>
      </c>
      <c r="G5151" s="5">
        <v>6</v>
      </c>
      <c r="H5151" s="40">
        <v>0.74509803921568629</v>
      </c>
      <c r="I5151" s="40">
        <v>0.25490196078431371</v>
      </c>
    </row>
    <row r="5152" spans="2:9" x14ac:dyDescent="0.3">
      <c r="B5152" s="5" t="s">
        <v>3757</v>
      </c>
      <c r="C5152" s="5">
        <v>52</v>
      </c>
      <c r="D5152" s="5">
        <v>20</v>
      </c>
      <c r="E5152" s="5">
        <v>8</v>
      </c>
      <c r="F5152" s="5">
        <v>8</v>
      </c>
      <c r="G5152" s="5">
        <v>16</v>
      </c>
      <c r="H5152" s="40">
        <v>0.53846153846153844</v>
      </c>
      <c r="I5152" s="40">
        <v>0.46153846153846156</v>
      </c>
    </row>
    <row r="5153" spans="2:9" x14ac:dyDescent="0.3">
      <c r="B5153" s="5" t="s">
        <v>5343</v>
      </c>
      <c r="C5153" s="5">
        <v>52</v>
      </c>
      <c r="D5153" s="5">
        <v>12</v>
      </c>
      <c r="E5153" s="5">
        <v>18</v>
      </c>
      <c r="F5153" s="5">
        <v>12</v>
      </c>
      <c r="G5153" s="5">
        <v>10</v>
      </c>
      <c r="H5153" s="40">
        <v>0.57692307692307687</v>
      </c>
      <c r="I5153" s="40">
        <v>0.42307692307692307</v>
      </c>
    </row>
    <row r="5154" spans="2:9" x14ac:dyDescent="0.3">
      <c r="B5154" s="5" t="s">
        <v>4418</v>
      </c>
      <c r="C5154" s="5">
        <v>52</v>
      </c>
      <c r="D5154" s="5">
        <v>27</v>
      </c>
      <c r="E5154" s="5">
        <v>0</v>
      </c>
      <c r="F5154" s="5">
        <v>5</v>
      </c>
      <c r="G5154" s="5">
        <v>20</v>
      </c>
      <c r="H5154" s="40">
        <v>0.51923076923076927</v>
      </c>
      <c r="I5154" s="40">
        <v>0.48076923076923078</v>
      </c>
    </row>
    <row r="5155" spans="2:9" x14ac:dyDescent="0.3">
      <c r="B5155" s="5" t="s">
        <v>8102</v>
      </c>
      <c r="C5155" s="5">
        <v>52</v>
      </c>
      <c r="D5155" s="5">
        <v>6</v>
      </c>
      <c r="E5155" s="5">
        <v>6</v>
      </c>
      <c r="F5155" s="5">
        <v>20</v>
      </c>
      <c r="G5155" s="5">
        <v>20</v>
      </c>
      <c r="H5155" s="40">
        <v>0.23076923076923078</v>
      </c>
      <c r="I5155" s="40">
        <v>0.76923076923076927</v>
      </c>
    </row>
    <row r="5156" spans="2:9" x14ac:dyDescent="0.3">
      <c r="B5156" s="5" t="s">
        <v>9206</v>
      </c>
      <c r="C5156" s="5">
        <v>52</v>
      </c>
      <c r="D5156" s="5">
        <v>22</v>
      </c>
      <c r="E5156" s="5">
        <v>12</v>
      </c>
      <c r="F5156" s="5">
        <v>6</v>
      </c>
      <c r="G5156" s="5">
        <v>12</v>
      </c>
      <c r="H5156" s="40">
        <v>0.65384615384615385</v>
      </c>
      <c r="I5156" s="40">
        <v>0.34615384615384615</v>
      </c>
    </row>
    <row r="5157" spans="2:9" x14ac:dyDescent="0.3">
      <c r="B5157" s="5" t="s">
        <v>9574</v>
      </c>
      <c r="C5157" s="5">
        <v>52</v>
      </c>
      <c r="D5157" s="5">
        <v>21</v>
      </c>
      <c r="E5157" s="5">
        <v>12</v>
      </c>
      <c r="F5157" s="5">
        <v>8</v>
      </c>
      <c r="G5157" s="5">
        <v>11</v>
      </c>
      <c r="H5157" s="40">
        <v>0.63461538461538458</v>
      </c>
      <c r="I5157" s="40">
        <v>0.36538461538461536</v>
      </c>
    </row>
    <row r="5158" spans="2:9" x14ac:dyDescent="0.3">
      <c r="B5158" s="5" t="s">
        <v>2053</v>
      </c>
      <c r="C5158" s="5">
        <v>52</v>
      </c>
      <c r="D5158" s="5">
        <v>6</v>
      </c>
      <c r="E5158" s="5">
        <v>8</v>
      </c>
      <c r="F5158" s="5">
        <v>20</v>
      </c>
      <c r="G5158" s="5">
        <v>18</v>
      </c>
      <c r="H5158" s="40">
        <v>0.26923076923076922</v>
      </c>
      <c r="I5158" s="40">
        <v>0.73076923076923073</v>
      </c>
    </row>
    <row r="5159" spans="2:9" x14ac:dyDescent="0.3">
      <c r="B5159" s="5" t="s">
        <v>7836</v>
      </c>
      <c r="C5159" s="5">
        <v>52</v>
      </c>
      <c r="D5159" s="5">
        <v>7</v>
      </c>
      <c r="E5159" s="5">
        <v>7</v>
      </c>
      <c r="F5159" s="5">
        <v>19</v>
      </c>
      <c r="G5159" s="5">
        <v>19</v>
      </c>
      <c r="H5159" s="40">
        <v>0.26923076923076922</v>
      </c>
      <c r="I5159" s="40">
        <v>0.73076923076923073</v>
      </c>
    </row>
    <row r="5160" spans="2:9" x14ac:dyDescent="0.3">
      <c r="B5160" s="5" t="s">
        <v>9500</v>
      </c>
      <c r="C5160" s="5">
        <v>52</v>
      </c>
      <c r="D5160" s="5">
        <v>13</v>
      </c>
      <c r="E5160" s="5">
        <v>21</v>
      </c>
      <c r="F5160" s="5">
        <v>14</v>
      </c>
      <c r="G5160" s="5">
        <v>4</v>
      </c>
      <c r="H5160" s="40">
        <v>0.65384615384615385</v>
      </c>
      <c r="I5160" s="40">
        <v>0.34615384615384615</v>
      </c>
    </row>
    <row r="5161" spans="2:9" x14ac:dyDescent="0.3">
      <c r="B5161" s="5" t="s">
        <v>9227</v>
      </c>
      <c r="C5161" s="5">
        <v>52</v>
      </c>
      <c r="D5161" s="5">
        <v>14</v>
      </c>
      <c r="E5161" s="5">
        <v>22</v>
      </c>
      <c r="F5161" s="5">
        <v>13</v>
      </c>
      <c r="G5161" s="5">
        <v>3</v>
      </c>
      <c r="H5161" s="40">
        <v>0.69230769230769229</v>
      </c>
      <c r="I5161" s="40">
        <v>0.30769230769230771</v>
      </c>
    </row>
    <row r="5162" spans="2:9" x14ac:dyDescent="0.3">
      <c r="B5162" s="5" t="s">
        <v>5991</v>
      </c>
      <c r="C5162" s="5">
        <v>52</v>
      </c>
      <c r="D5162" s="5">
        <v>13</v>
      </c>
      <c r="E5162" s="5">
        <v>22</v>
      </c>
      <c r="F5162" s="5">
        <v>14</v>
      </c>
      <c r="G5162" s="5">
        <v>3</v>
      </c>
      <c r="H5162" s="40">
        <v>0.67307692307692313</v>
      </c>
      <c r="I5162" s="40">
        <v>0.32692307692307693</v>
      </c>
    </row>
    <row r="5163" spans="2:9" x14ac:dyDescent="0.3">
      <c r="B5163" s="5" t="s">
        <v>5349</v>
      </c>
      <c r="C5163" s="5">
        <v>52</v>
      </c>
      <c r="D5163" s="5">
        <v>14</v>
      </c>
      <c r="E5163" s="5">
        <v>17</v>
      </c>
      <c r="F5163" s="5">
        <v>13</v>
      </c>
      <c r="G5163" s="5">
        <v>8</v>
      </c>
      <c r="H5163" s="40">
        <v>0.59615384615384615</v>
      </c>
      <c r="I5163" s="40">
        <v>0.40384615384615385</v>
      </c>
    </row>
    <row r="5164" spans="2:9" x14ac:dyDescent="0.3">
      <c r="B5164" s="5" t="s">
        <v>6063</v>
      </c>
      <c r="C5164" s="5">
        <v>52</v>
      </c>
      <c r="D5164" s="5">
        <v>13</v>
      </c>
      <c r="E5164" s="5">
        <v>17</v>
      </c>
      <c r="F5164" s="5">
        <v>13</v>
      </c>
      <c r="G5164" s="5">
        <v>9</v>
      </c>
      <c r="H5164" s="40">
        <v>0.57692307692307687</v>
      </c>
      <c r="I5164" s="40">
        <v>0.42307692307692307</v>
      </c>
    </row>
    <row r="5165" spans="2:9" x14ac:dyDescent="0.3">
      <c r="B5165" s="5" t="s">
        <v>9375</v>
      </c>
      <c r="C5165" s="5">
        <v>53</v>
      </c>
      <c r="D5165" s="5">
        <v>11</v>
      </c>
      <c r="E5165" s="5">
        <v>20</v>
      </c>
      <c r="F5165" s="5">
        <v>17</v>
      </c>
      <c r="G5165" s="5">
        <v>5</v>
      </c>
      <c r="H5165" s="40">
        <v>0.58490566037735847</v>
      </c>
      <c r="I5165" s="40">
        <v>0.41509433962264153</v>
      </c>
    </row>
    <row r="5166" spans="2:9" x14ac:dyDescent="0.3">
      <c r="B5166" s="5" t="s">
        <v>9127</v>
      </c>
      <c r="C5166" s="5">
        <v>53</v>
      </c>
      <c r="D5166" s="5">
        <v>11</v>
      </c>
      <c r="E5166" s="5">
        <v>24</v>
      </c>
      <c r="F5166" s="5">
        <v>4</v>
      </c>
      <c r="G5166" s="5">
        <v>14</v>
      </c>
      <c r="H5166" s="40">
        <v>0.660377358490566</v>
      </c>
      <c r="I5166" s="40">
        <v>0.33962264150943394</v>
      </c>
    </row>
    <row r="5167" spans="2:9" x14ac:dyDescent="0.3">
      <c r="B5167" s="5" t="s">
        <v>6247</v>
      </c>
      <c r="C5167" s="5">
        <v>53</v>
      </c>
      <c r="D5167" s="5">
        <v>6</v>
      </c>
      <c r="E5167" s="5">
        <v>6</v>
      </c>
      <c r="F5167" s="5">
        <v>22</v>
      </c>
      <c r="G5167" s="5">
        <v>19</v>
      </c>
      <c r="H5167" s="40">
        <v>0.22641509433962265</v>
      </c>
      <c r="I5167" s="40">
        <v>0.77358490566037741</v>
      </c>
    </row>
    <row r="5168" spans="2:9" x14ac:dyDescent="0.3">
      <c r="B5168" s="5" t="s">
        <v>10447</v>
      </c>
      <c r="C5168" s="5">
        <v>53</v>
      </c>
      <c r="D5168" s="5">
        <v>6</v>
      </c>
      <c r="E5168" s="5">
        <v>6</v>
      </c>
      <c r="F5168" s="5">
        <v>20</v>
      </c>
      <c r="G5168" s="5">
        <v>21</v>
      </c>
      <c r="H5168" s="40">
        <v>0.22641509433962265</v>
      </c>
      <c r="I5168" s="40">
        <v>0.77358490566037741</v>
      </c>
    </row>
    <row r="5169" spans="2:9" x14ac:dyDescent="0.3">
      <c r="B5169" s="5" t="s">
        <v>9990</v>
      </c>
      <c r="C5169" s="5">
        <v>53</v>
      </c>
      <c r="D5169" s="5">
        <v>7</v>
      </c>
      <c r="E5169" s="5">
        <v>5</v>
      </c>
      <c r="F5169" s="5">
        <v>20</v>
      </c>
      <c r="G5169" s="5">
        <v>21</v>
      </c>
      <c r="H5169" s="40">
        <v>0.22641509433962265</v>
      </c>
      <c r="I5169" s="40">
        <v>0.77358490566037741</v>
      </c>
    </row>
    <row r="5170" spans="2:9" x14ac:dyDescent="0.3">
      <c r="B5170" s="5" t="s">
        <v>8527</v>
      </c>
      <c r="C5170" s="5">
        <v>53</v>
      </c>
      <c r="D5170" s="5">
        <v>6</v>
      </c>
      <c r="E5170" s="5">
        <v>6</v>
      </c>
      <c r="F5170" s="5">
        <v>20</v>
      </c>
      <c r="G5170" s="5">
        <v>21</v>
      </c>
      <c r="H5170" s="40">
        <v>0.22641509433962265</v>
      </c>
      <c r="I5170" s="40">
        <v>0.77358490566037741</v>
      </c>
    </row>
    <row r="5171" spans="2:9" x14ac:dyDescent="0.3">
      <c r="B5171" s="5" t="s">
        <v>2011</v>
      </c>
      <c r="C5171" s="5">
        <v>53</v>
      </c>
      <c r="D5171" s="5">
        <v>20</v>
      </c>
      <c r="E5171" s="5">
        <v>12</v>
      </c>
      <c r="F5171" s="5">
        <v>7</v>
      </c>
      <c r="G5171" s="5">
        <v>14</v>
      </c>
      <c r="H5171" s="40">
        <v>0.60377358490566035</v>
      </c>
      <c r="I5171" s="40">
        <v>0.39622641509433965</v>
      </c>
    </row>
    <row r="5172" spans="2:9" x14ac:dyDescent="0.3">
      <c r="B5172" s="5" t="s">
        <v>5236</v>
      </c>
      <c r="C5172" s="5">
        <v>53</v>
      </c>
      <c r="D5172" s="5">
        <v>23</v>
      </c>
      <c r="E5172" s="5">
        <v>12</v>
      </c>
      <c r="F5172" s="5">
        <v>9</v>
      </c>
      <c r="G5172" s="5">
        <v>9</v>
      </c>
      <c r="H5172" s="40">
        <v>0.660377358490566</v>
      </c>
      <c r="I5172" s="40">
        <v>0.33962264150943394</v>
      </c>
    </row>
    <row r="5173" spans="2:9" x14ac:dyDescent="0.3">
      <c r="B5173" s="5" t="s">
        <v>9870</v>
      </c>
      <c r="C5173" s="5">
        <v>53</v>
      </c>
      <c r="D5173" s="5">
        <v>20</v>
      </c>
      <c r="E5173" s="5">
        <v>14</v>
      </c>
      <c r="F5173" s="5">
        <v>6</v>
      </c>
      <c r="G5173" s="5">
        <v>13</v>
      </c>
      <c r="H5173" s="40">
        <v>0.64150943396226412</v>
      </c>
      <c r="I5173" s="40">
        <v>0.35849056603773582</v>
      </c>
    </row>
    <row r="5174" spans="2:9" x14ac:dyDescent="0.3">
      <c r="B5174" s="5" t="s">
        <v>5254</v>
      </c>
      <c r="C5174" s="5">
        <v>54</v>
      </c>
      <c r="D5174" s="5">
        <v>18</v>
      </c>
      <c r="E5174" s="5">
        <v>17</v>
      </c>
      <c r="F5174" s="5">
        <v>9</v>
      </c>
      <c r="G5174" s="5">
        <v>10</v>
      </c>
      <c r="H5174" s="40">
        <v>0.64814814814814814</v>
      </c>
      <c r="I5174" s="40">
        <v>0.35185185185185186</v>
      </c>
    </row>
    <row r="5175" spans="2:9" x14ac:dyDescent="0.3">
      <c r="B5175" s="5" t="s">
        <v>6766</v>
      </c>
      <c r="C5175" s="5">
        <v>54</v>
      </c>
      <c r="D5175" s="5">
        <v>10</v>
      </c>
      <c r="E5175" s="5">
        <v>16</v>
      </c>
      <c r="F5175" s="5">
        <v>12</v>
      </c>
      <c r="G5175" s="5">
        <v>16</v>
      </c>
      <c r="H5175" s="40">
        <v>0.48148148148148145</v>
      </c>
      <c r="I5175" s="40">
        <v>0.51851851851851849</v>
      </c>
    </row>
    <row r="5176" spans="2:9" x14ac:dyDescent="0.3">
      <c r="B5176" s="5" t="s">
        <v>202</v>
      </c>
      <c r="C5176" s="5">
        <v>54</v>
      </c>
      <c r="D5176" s="5">
        <v>15</v>
      </c>
      <c r="E5176" s="5">
        <v>16</v>
      </c>
      <c r="F5176" s="5">
        <v>13</v>
      </c>
      <c r="G5176" s="5">
        <v>10</v>
      </c>
      <c r="H5176" s="40">
        <v>0.57407407407407407</v>
      </c>
      <c r="I5176" s="40">
        <v>0.42592592592592593</v>
      </c>
    </row>
    <row r="5177" spans="2:9" x14ac:dyDescent="0.3">
      <c r="B5177" s="5" t="s">
        <v>288</v>
      </c>
      <c r="C5177" s="5">
        <v>54</v>
      </c>
      <c r="D5177" s="5">
        <v>16</v>
      </c>
      <c r="E5177" s="5">
        <v>21</v>
      </c>
      <c r="F5177" s="5">
        <v>7</v>
      </c>
      <c r="G5177" s="5">
        <v>10</v>
      </c>
      <c r="H5177" s="40">
        <v>0.68518518518518523</v>
      </c>
      <c r="I5177" s="40">
        <v>0.31481481481481483</v>
      </c>
    </row>
    <row r="5178" spans="2:9" x14ac:dyDescent="0.3">
      <c r="B5178" s="5" t="s">
        <v>1287</v>
      </c>
      <c r="C5178" s="5">
        <v>54</v>
      </c>
      <c r="D5178" s="5">
        <v>15</v>
      </c>
      <c r="E5178" s="5">
        <v>21</v>
      </c>
      <c r="F5178" s="5">
        <v>8</v>
      </c>
      <c r="G5178" s="5">
        <v>10</v>
      </c>
      <c r="H5178" s="40">
        <v>0.66666666666666663</v>
      </c>
      <c r="I5178" s="40">
        <v>0.33333333333333331</v>
      </c>
    </row>
    <row r="5179" spans="2:9" x14ac:dyDescent="0.3">
      <c r="B5179" s="5" t="s">
        <v>2723</v>
      </c>
      <c r="C5179" s="5">
        <v>54</v>
      </c>
      <c r="D5179" s="5">
        <v>27</v>
      </c>
      <c r="E5179" s="5">
        <v>8</v>
      </c>
      <c r="F5179" s="5">
        <v>8</v>
      </c>
      <c r="G5179" s="5">
        <v>11</v>
      </c>
      <c r="H5179" s="40">
        <v>0.64814814814814814</v>
      </c>
      <c r="I5179" s="40">
        <v>0.35185185185185186</v>
      </c>
    </row>
    <row r="5180" spans="2:9" x14ac:dyDescent="0.3">
      <c r="B5180" s="5" t="s">
        <v>9158</v>
      </c>
      <c r="C5180" s="5">
        <v>54</v>
      </c>
      <c r="D5180" s="5">
        <v>11</v>
      </c>
      <c r="E5180" s="5">
        <v>13</v>
      </c>
      <c r="F5180" s="5">
        <v>8</v>
      </c>
      <c r="G5180" s="5">
        <v>22</v>
      </c>
      <c r="H5180" s="40">
        <v>0.44444444444444442</v>
      </c>
      <c r="I5180" s="40">
        <v>0.55555555555555558</v>
      </c>
    </row>
    <row r="5181" spans="2:9" x14ac:dyDescent="0.3">
      <c r="B5181" s="5" t="s">
        <v>6731</v>
      </c>
      <c r="C5181" s="5">
        <v>54</v>
      </c>
      <c r="D5181" s="5">
        <v>10</v>
      </c>
      <c r="E5181" s="5">
        <v>15</v>
      </c>
      <c r="F5181" s="5">
        <v>17</v>
      </c>
      <c r="G5181" s="5">
        <v>12</v>
      </c>
      <c r="H5181" s="40">
        <v>0.46296296296296297</v>
      </c>
      <c r="I5181" s="40">
        <v>0.53703703703703709</v>
      </c>
    </row>
    <row r="5182" spans="2:9" x14ac:dyDescent="0.3">
      <c r="B5182" s="5" t="s">
        <v>10188</v>
      </c>
      <c r="C5182" s="5">
        <v>54</v>
      </c>
      <c r="D5182" s="5">
        <v>15</v>
      </c>
      <c r="E5182" s="5">
        <v>11</v>
      </c>
      <c r="F5182" s="5">
        <v>12</v>
      </c>
      <c r="G5182" s="5">
        <v>16</v>
      </c>
      <c r="H5182" s="40">
        <v>0.48148148148148145</v>
      </c>
      <c r="I5182" s="40">
        <v>0.51851851851851849</v>
      </c>
    </row>
    <row r="5183" spans="2:9" x14ac:dyDescent="0.3">
      <c r="B5183" s="5" t="s">
        <v>10166</v>
      </c>
      <c r="C5183" s="5">
        <v>54</v>
      </c>
      <c r="D5183" s="5">
        <v>16</v>
      </c>
      <c r="E5183" s="5">
        <v>20</v>
      </c>
      <c r="F5183" s="5">
        <v>13</v>
      </c>
      <c r="G5183" s="5">
        <v>5</v>
      </c>
      <c r="H5183" s="40">
        <v>0.66666666666666663</v>
      </c>
      <c r="I5183" s="40">
        <v>0.33333333333333331</v>
      </c>
    </row>
    <row r="5184" spans="2:9" x14ac:dyDescent="0.3">
      <c r="B5184" s="5" t="s">
        <v>2016</v>
      </c>
      <c r="C5184" s="5">
        <v>54</v>
      </c>
      <c r="D5184" s="5">
        <v>21</v>
      </c>
      <c r="E5184" s="5">
        <v>13</v>
      </c>
      <c r="F5184" s="5">
        <v>7</v>
      </c>
      <c r="G5184" s="5">
        <v>13</v>
      </c>
      <c r="H5184" s="40">
        <v>0.62962962962962965</v>
      </c>
      <c r="I5184" s="40">
        <v>0.37037037037037035</v>
      </c>
    </row>
    <row r="5185" spans="2:9" x14ac:dyDescent="0.3">
      <c r="B5185" s="5" t="s">
        <v>2754</v>
      </c>
      <c r="C5185" s="5">
        <v>55</v>
      </c>
      <c r="D5185" s="5">
        <v>24</v>
      </c>
      <c r="E5185" s="5">
        <v>10</v>
      </c>
      <c r="F5185" s="5">
        <v>12</v>
      </c>
      <c r="G5185" s="5">
        <v>9</v>
      </c>
      <c r="H5185" s="40">
        <v>0.61818181818181817</v>
      </c>
      <c r="I5185" s="40">
        <v>0.38181818181818183</v>
      </c>
    </row>
    <row r="5186" spans="2:9" x14ac:dyDescent="0.3">
      <c r="B5186" s="5" t="s">
        <v>3566</v>
      </c>
      <c r="C5186" s="5">
        <v>55</v>
      </c>
      <c r="D5186" s="5">
        <v>24</v>
      </c>
      <c r="E5186" s="5">
        <v>2</v>
      </c>
      <c r="F5186" s="5">
        <v>12</v>
      </c>
      <c r="G5186" s="5">
        <v>17</v>
      </c>
      <c r="H5186" s="40">
        <v>0.47272727272727272</v>
      </c>
      <c r="I5186" s="40">
        <v>0.52727272727272723</v>
      </c>
    </row>
    <row r="5187" spans="2:9" x14ac:dyDescent="0.3">
      <c r="B5187" s="5" t="s">
        <v>2030</v>
      </c>
      <c r="C5187" s="5">
        <v>55</v>
      </c>
      <c r="D5187" s="5">
        <v>14</v>
      </c>
      <c r="E5187" s="5">
        <v>20</v>
      </c>
      <c r="F5187" s="5">
        <v>7</v>
      </c>
      <c r="G5187" s="5">
        <v>14</v>
      </c>
      <c r="H5187" s="40">
        <v>0.61818181818181817</v>
      </c>
      <c r="I5187" s="40">
        <v>0.38181818181818183</v>
      </c>
    </row>
    <row r="5188" spans="2:9" x14ac:dyDescent="0.3">
      <c r="B5188" s="5" t="s">
        <v>2773</v>
      </c>
      <c r="C5188" s="5">
        <v>55</v>
      </c>
      <c r="D5188" s="5">
        <v>15</v>
      </c>
      <c r="E5188" s="5">
        <v>21</v>
      </c>
      <c r="F5188" s="5">
        <v>11</v>
      </c>
      <c r="G5188" s="5">
        <v>8</v>
      </c>
      <c r="H5188" s="40">
        <v>0.65454545454545454</v>
      </c>
      <c r="I5188" s="40">
        <v>0.34545454545454546</v>
      </c>
    </row>
    <row r="5189" spans="2:9" x14ac:dyDescent="0.3">
      <c r="B5189" s="5" t="s">
        <v>2031</v>
      </c>
      <c r="C5189" s="5">
        <v>55</v>
      </c>
      <c r="D5189" s="5">
        <v>11</v>
      </c>
      <c r="E5189" s="5">
        <v>22</v>
      </c>
      <c r="F5189" s="5">
        <v>9</v>
      </c>
      <c r="G5189" s="5">
        <v>13</v>
      </c>
      <c r="H5189" s="40">
        <v>0.6</v>
      </c>
      <c r="I5189" s="40">
        <v>0.4</v>
      </c>
    </row>
    <row r="5190" spans="2:9" x14ac:dyDescent="0.3">
      <c r="B5190" s="5" t="s">
        <v>10314</v>
      </c>
      <c r="C5190" s="5">
        <v>56</v>
      </c>
      <c r="D5190" s="5">
        <v>17</v>
      </c>
      <c r="E5190" s="5">
        <v>10</v>
      </c>
      <c r="F5190" s="5">
        <v>15</v>
      </c>
      <c r="G5190" s="5">
        <v>14</v>
      </c>
      <c r="H5190" s="40">
        <v>0.48214285714285715</v>
      </c>
      <c r="I5190" s="40">
        <v>0.5178571428571429</v>
      </c>
    </row>
    <row r="5191" spans="2:9" x14ac:dyDescent="0.3">
      <c r="B5191" s="5" t="s">
        <v>6916</v>
      </c>
      <c r="C5191" s="5">
        <v>56</v>
      </c>
      <c r="D5191" s="5">
        <v>22</v>
      </c>
      <c r="E5191" s="5">
        <v>15</v>
      </c>
      <c r="F5191" s="5">
        <v>9</v>
      </c>
      <c r="G5191" s="5">
        <v>10</v>
      </c>
      <c r="H5191" s="40">
        <v>0.6607142857142857</v>
      </c>
      <c r="I5191" s="40">
        <v>0.3392857142857143</v>
      </c>
    </row>
    <row r="5192" spans="2:9" x14ac:dyDescent="0.3">
      <c r="B5192" s="5" t="s">
        <v>3855</v>
      </c>
      <c r="C5192" s="5">
        <v>56</v>
      </c>
      <c r="D5192" s="5">
        <v>26</v>
      </c>
      <c r="E5192" s="5">
        <v>25</v>
      </c>
      <c r="F5192" s="5">
        <v>3</v>
      </c>
      <c r="G5192" s="5">
        <v>2</v>
      </c>
      <c r="H5192" s="40">
        <v>0.9107142857142857</v>
      </c>
      <c r="I5192" s="40">
        <v>8.9285714285714288E-2</v>
      </c>
    </row>
    <row r="5193" spans="2:9" x14ac:dyDescent="0.3">
      <c r="B5193" s="5" t="s">
        <v>10175</v>
      </c>
      <c r="C5193" s="5">
        <v>56</v>
      </c>
      <c r="D5193" s="5">
        <v>26</v>
      </c>
      <c r="E5193" s="5">
        <v>26</v>
      </c>
      <c r="F5193" s="5">
        <v>2</v>
      </c>
      <c r="G5193" s="5">
        <v>2</v>
      </c>
      <c r="H5193" s="40">
        <v>0.9285714285714286</v>
      </c>
      <c r="I5193" s="40">
        <v>7.1428571428571425E-2</v>
      </c>
    </row>
    <row r="5194" spans="2:9" x14ac:dyDescent="0.3">
      <c r="B5194" s="5" t="s">
        <v>8667</v>
      </c>
      <c r="C5194" s="5">
        <v>56</v>
      </c>
      <c r="D5194" s="5">
        <v>25</v>
      </c>
      <c r="E5194" s="5">
        <v>26</v>
      </c>
      <c r="F5194" s="5">
        <v>3</v>
      </c>
      <c r="G5194" s="5">
        <v>2</v>
      </c>
      <c r="H5194" s="40">
        <v>0.9107142857142857</v>
      </c>
      <c r="I5194" s="40">
        <v>8.9285714285714288E-2</v>
      </c>
    </row>
    <row r="5195" spans="2:9" x14ac:dyDescent="0.3">
      <c r="B5195" s="5" t="s">
        <v>7764</v>
      </c>
      <c r="C5195" s="5">
        <v>56</v>
      </c>
      <c r="D5195" s="5">
        <v>23</v>
      </c>
      <c r="E5195" s="5">
        <v>11</v>
      </c>
      <c r="F5195" s="5">
        <v>9</v>
      </c>
      <c r="G5195" s="5">
        <v>13</v>
      </c>
      <c r="H5195" s="40">
        <v>0.6071428571428571</v>
      </c>
      <c r="I5195" s="40">
        <v>0.39285714285714285</v>
      </c>
    </row>
    <row r="5196" spans="2:9" x14ac:dyDescent="0.3">
      <c r="B5196" s="5" t="s">
        <v>7007</v>
      </c>
      <c r="C5196" s="5">
        <v>56</v>
      </c>
      <c r="D5196" s="5">
        <v>25</v>
      </c>
      <c r="E5196" s="5">
        <v>26</v>
      </c>
      <c r="F5196" s="5">
        <v>2</v>
      </c>
      <c r="G5196" s="5">
        <v>3</v>
      </c>
      <c r="H5196" s="40">
        <v>0.9107142857142857</v>
      </c>
      <c r="I5196" s="40">
        <v>8.9285714285714288E-2</v>
      </c>
    </row>
    <row r="5197" spans="2:9" x14ac:dyDescent="0.3">
      <c r="B5197" s="5" t="s">
        <v>3542</v>
      </c>
      <c r="C5197" s="5">
        <v>56</v>
      </c>
      <c r="D5197" s="5">
        <v>29</v>
      </c>
      <c r="E5197" s="5">
        <v>26</v>
      </c>
      <c r="F5197" s="5">
        <v>0</v>
      </c>
      <c r="G5197" s="5">
        <v>1</v>
      </c>
      <c r="H5197" s="40">
        <v>0.9821428571428571</v>
      </c>
      <c r="I5197" s="40">
        <v>1.7857142857142856E-2</v>
      </c>
    </row>
    <row r="5198" spans="2:9" x14ac:dyDescent="0.3">
      <c r="B5198" s="5" t="s">
        <v>3830</v>
      </c>
      <c r="C5198" s="5">
        <v>56</v>
      </c>
      <c r="D5198" s="5">
        <v>16</v>
      </c>
      <c r="E5198" s="5">
        <v>17</v>
      </c>
      <c r="F5198" s="5">
        <v>4</v>
      </c>
      <c r="G5198" s="5">
        <v>19</v>
      </c>
      <c r="H5198" s="40">
        <v>0.5892857142857143</v>
      </c>
      <c r="I5198" s="40">
        <v>0.4107142857142857</v>
      </c>
    </row>
    <row r="5199" spans="2:9" x14ac:dyDescent="0.3">
      <c r="B5199" s="5" t="s">
        <v>8613</v>
      </c>
      <c r="C5199" s="5">
        <v>56</v>
      </c>
      <c r="D5199" s="5">
        <v>22</v>
      </c>
      <c r="E5199" s="5">
        <v>13</v>
      </c>
      <c r="F5199" s="5">
        <v>9</v>
      </c>
      <c r="G5199" s="5">
        <v>12</v>
      </c>
      <c r="H5199" s="40">
        <v>0.625</v>
      </c>
      <c r="I5199" s="40">
        <v>0.375</v>
      </c>
    </row>
    <row r="5200" spans="2:9" x14ac:dyDescent="0.3">
      <c r="B5200" s="5" t="s">
        <v>1132</v>
      </c>
      <c r="C5200" s="5">
        <v>56</v>
      </c>
      <c r="D5200" s="5">
        <v>8</v>
      </c>
      <c r="E5200" s="5">
        <v>16</v>
      </c>
      <c r="F5200" s="5">
        <v>15</v>
      </c>
      <c r="G5200" s="5">
        <v>17</v>
      </c>
      <c r="H5200" s="40">
        <v>0.42857142857142855</v>
      </c>
      <c r="I5200" s="40">
        <v>0.5714285714285714</v>
      </c>
    </row>
    <row r="5201" spans="2:9" x14ac:dyDescent="0.3">
      <c r="B5201" s="5" t="s">
        <v>4690</v>
      </c>
      <c r="C5201" s="5">
        <v>56</v>
      </c>
      <c r="D5201" s="5">
        <v>16</v>
      </c>
      <c r="E5201" s="5">
        <v>17</v>
      </c>
      <c r="F5201" s="5">
        <v>4</v>
      </c>
      <c r="G5201" s="5">
        <v>19</v>
      </c>
      <c r="H5201" s="40">
        <v>0.5892857142857143</v>
      </c>
      <c r="I5201" s="40">
        <v>0.4107142857142857</v>
      </c>
    </row>
    <row r="5202" spans="2:9" x14ac:dyDescent="0.3">
      <c r="B5202" s="5" t="s">
        <v>1131</v>
      </c>
      <c r="C5202" s="5">
        <v>56</v>
      </c>
      <c r="D5202" s="5">
        <v>8</v>
      </c>
      <c r="E5202" s="5">
        <v>16</v>
      </c>
      <c r="F5202" s="5">
        <v>14</v>
      </c>
      <c r="G5202" s="5">
        <v>18</v>
      </c>
      <c r="H5202" s="40">
        <v>0.42857142857142855</v>
      </c>
      <c r="I5202" s="40">
        <v>0.5714285714285714</v>
      </c>
    </row>
    <row r="5203" spans="2:9" x14ac:dyDescent="0.3">
      <c r="B5203" s="5" t="s">
        <v>2094</v>
      </c>
      <c r="C5203" s="5">
        <v>56</v>
      </c>
      <c r="D5203" s="5">
        <v>8</v>
      </c>
      <c r="E5203" s="5">
        <v>16</v>
      </c>
      <c r="F5203" s="5">
        <v>20</v>
      </c>
      <c r="G5203" s="5">
        <v>12</v>
      </c>
      <c r="H5203" s="40">
        <v>0.42857142857142855</v>
      </c>
      <c r="I5203" s="40">
        <v>0.5714285714285714</v>
      </c>
    </row>
    <row r="5204" spans="2:9" x14ac:dyDescent="0.3">
      <c r="B5204" s="5" t="s">
        <v>6182</v>
      </c>
      <c r="C5204" s="5">
        <v>56</v>
      </c>
      <c r="D5204" s="5">
        <v>11</v>
      </c>
      <c r="E5204" s="5">
        <v>18</v>
      </c>
      <c r="F5204" s="5">
        <v>14</v>
      </c>
      <c r="G5204" s="5">
        <v>13</v>
      </c>
      <c r="H5204" s="40">
        <v>0.5178571428571429</v>
      </c>
      <c r="I5204" s="40">
        <v>0.48214285714285715</v>
      </c>
    </row>
    <row r="5205" spans="2:9" x14ac:dyDescent="0.3">
      <c r="B5205" s="5" t="s">
        <v>1187</v>
      </c>
      <c r="C5205" s="5">
        <v>56</v>
      </c>
      <c r="D5205" s="5">
        <v>25</v>
      </c>
      <c r="E5205" s="5">
        <v>11</v>
      </c>
      <c r="F5205" s="5">
        <v>13</v>
      </c>
      <c r="G5205" s="5">
        <v>7</v>
      </c>
      <c r="H5205" s="40">
        <v>0.6428571428571429</v>
      </c>
      <c r="I5205" s="40">
        <v>0.35714285714285715</v>
      </c>
    </row>
    <row r="5206" spans="2:9" x14ac:dyDescent="0.3">
      <c r="B5206" s="5" t="s">
        <v>1317</v>
      </c>
      <c r="C5206" s="5">
        <v>56</v>
      </c>
      <c r="D5206" s="5">
        <v>20</v>
      </c>
      <c r="E5206" s="5">
        <v>8</v>
      </c>
      <c r="F5206" s="5">
        <v>12</v>
      </c>
      <c r="G5206" s="5">
        <v>16</v>
      </c>
      <c r="H5206" s="40">
        <v>0.5</v>
      </c>
      <c r="I5206" s="40">
        <v>0.5</v>
      </c>
    </row>
    <row r="5207" spans="2:9" x14ac:dyDescent="0.3">
      <c r="B5207" s="5" t="s">
        <v>10163</v>
      </c>
      <c r="C5207" s="5">
        <v>56</v>
      </c>
      <c r="D5207" s="5">
        <v>14</v>
      </c>
      <c r="E5207" s="5">
        <v>14</v>
      </c>
      <c r="F5207" s="5">
        <v>14</v>
      </c>
      <c r="G5207" s="5">
        <v>14</v>
      </c>
      <c r="H5207" s="40">
        <v>0.5</v>
      </c>
      <c r="I5207" s="40">
        <v>0.5</v>
      </c>
    </row>
    <row r="5208" spans="2:9" x14ac:dyDescent="0.3">
      <c r="B5208" s="5" t="s">
        <v>1922</v>
      </c>
      <c r="C5208" s="5">
        <v>56</v>
      </c>
      <c r="D5208" s="5">
        <v>12</v>
      </c>
      <c r="E5208" s="5">
        <v>16</v>
      </c>
      <c r="F5208" s="5">
        <v>14</v>
      </c>
      <c r="G5208" s="5">
        <v>14</v>
      </c>
      <c r="H5208" s="40">
        <v>0.5</v>
      </c>
      <c r="I5208" s="40">
        <v>0.5</v>
      </c>
    </row>
    <row r="5209" spans="2:9" x14ac:dyDescent="0.3">
      <c r="B5209" s="5" t="s">
        <v>129</v>
      </c>
      <c r="C5209" s="5">
        <v>56</v>
      </c>
      <c r="D5209" s="5">
        <v>12</v>
      </c>
      <c r="E5209" s="5">
        <v>18</v>
      </c>
      <c r="F5209" s="5">
        <v>13</v>
      </c>
      <c r="G5209" s="5">
        <v>13</v>
      </c>
      <c r="H5209" s="40">
        <v>0.5357142857142857</v>
      </c>
      <c r="I5209" s="40">
        <v>0.4642857142857143</v>
      </c>
    </row>
    <row r="5210" spans="2:9" x14ac:dyDescent="0.3">
      <c r="B5210" s="5" t="s">
        <v>1133</v>
      </c>
      <c r="C5210" s="5">
        <v>56</v>
      </c>
      <c r="D5210" s="5">
        <v>8</v>
      </c>
      <c r="E5210" s="5">
        <v>17</v>
      </c>
      <c r="F5210" s="5">
        <v>14</v>
      </c>
      <c r="G5210" s="5">
        <v>17</v>
      </c>
      <c r="H5210" s="40">
        <v>0.44642857142857145</v>
      </c>
      <c r="I5210" s="40">
        <v>0.5535714285714286</v>
      </c>
    </row>
    <row r="5211" spans="2:9" x14ac:dyDescent="0.3">
      <c r="B5211" s="5" t="s">
        <v>9926</v>
      </c>
      <c r="C5211" s="5">
        <v>56</v>
      </c>
      <c r="D5211" s="5">
        <v>11</v>
      </c>
      <c r="E5211" s="5">
        <v>18</v>
      </c>
      <c r="F5211" s="5">
        <v>14</v>
      </c>
      <c r="G5211" s="5">
        <v>13</v>
      </c>
      <c r="H5211" s="40">
        <v>0.5178571428571429</v>
      </c>
      <c r="I5211" s="40">
        <v>0.48214285714285715</v>
      </c>
    </row>
    <row r="5212" spans="2:9" x14ac:dyDescent="0.3">
      <c r="B5212" s="5" t="s">
        <v>9000</v>
      </c>
      <c r="C5212" s="5">
        <v>56</v>
      </c>
      <c r="D5212" s="5">
        <v>12</v>
      </c>
      <c r="E5212" s="5">
        <v>17</v>
      </c>
      <c r="F5212" s="5">
        <v>14</v>
      </c>
      <c r="G5212" s="5">
        <v>13</v>
      </c>
      <c r="H5212" s="40">
        <v>0.5178571428571429</v>
      </c>
      <c r="I5212" s="40">
        <v>0.48214285714285715</v>
      </c>
    </row>
    <row r="5213" spans="2:9" x14ac:dyDescent="0.3">
      <c r="B5213" s="5" t="s">
        <v>7947</v>
      </c>
      <c r="C5213" s="5">
        <v>56</v>
      </c>
      <c r="D5213" s="5">
        <v>12</v>
      </c>
      <c r="E5213" s="5">
        <v>17</v>
      </c>
      <c r="F5213" s="5">
        <v>14</v>
      </c>
      <c r="G5213" s="5">
        <v>13</v>
      </c>
      <c r="H5213" s="40">
        <v>0.5178571428571429</v>
      </c>
      <c r="I5213" s="40">
        <v>0.48214285714285715</v>
      </c>
    </row>
    <row r="5214" spans="2:9" x14ac:dyDescent="0.3">
      <c r="B5214" s="5" t="s">
        <v>10444</v>
      </c>
      <c r="C5214" s="5">
        <v>56</v>
      </c>
      <c r="D5214" s="5">
        <v>11</v>
      </c>
      <c r="E5214" s="5">
        <v>17</v>
      </c>
      <c r="F5214" s="5">
        <v>15</v>
      </c>
      <c r="G5214" s="5">
        <v>13</v>
      </c>
      <c r="H5214" s="40">
        <v>0.5</v>
      </c>
      <c r="I5214" s="40">
        <v>0.5</v>
      </c>
    </row>
    <row r="5215" spans="2:9" x14ac:dyDescent="0.3">
      <c r="B5215" s="5" t="s">
        <v>9735</v>
      </c>
      <c r="C5215" s="5">
        <v>56</v>
      </c>
      <c r="D5215" s="5">
        <v>22</v>
      </c>
      <c r="E5215" s="5">
        <v>33</v>
      </c>
      <c r="F5215" s="5">
        <v>0</v>
      </c>
      <c r="G5215" s="5">
        <v>1</v>
      </c>
      <c r="H5215" s="40">
        <v>0.9821428571428571</v>
      </c>
      <c r="I5215" s="40">
        <v>1.7857142857142856E-2</v>
      </c>
    </row>
    <row r="5216" spans="2:9" x14ac:dyDescent="0.3">
      <c r="B5216" s="5" t="s">
        <v>3476</v>
      </c>
      <c r="C5216" s="5">
        <v>57</v>
      </c>
      <c r="D5216" s="5">
        <v>18</v>
      </c>
      <c r="E5216" s="5">
        <v>11</v>
      </c>
      <c r="F5216" s="5">
        <v>12</v>
      </c>
      <c r="G5216" s="5">
        <v>16</v>
      </c>
      <c r="H5216" s="40">
        <v>0.50877192982456143</v>
      </c>
      <c r="I5216" s="40">
        <v>0.49122807017543857</v>
      </c>
    </row>
    <row r="5217" spans="2:9" x14ac:dyDescent="0.3">
      <c r="B5217" s="5" t="s">
        <v>5187</v>
      </c>
      <c r="C5217" s="5">
        <v>57</v>
      </c>
      <c r="D5217" s="5">
        <v>14</v>
      </c>
      <c r="E5217" s="5">
        <v>16</v>
      </c>
      <c r="F5217" s="5">
        <v>14</v>
      </c>
      <c r="G5217" s="5">
        <v>13</v>
      </c>
      <c r="H5217" s="40">
        <v>0.52631578947368418</v>
      </c>
      <c r="I5217" s="40">
        <v>0.47368421052631576</v>
      </c>
    </row>
    <row r="5218" spans="2:9" x14ac:dyDescent="0.3">
      <c r="B5218" s="5" t="s">
        <v>9982</v>
      </c>
      <c r="C5218" s="5">
        <v>57</v>
      </c>
      <c r="D5218" s="5">
        <v>13</v>
      </c>
      <c r="E5218" s="5">
        <v>15</v>
      </c>
      <c r="F5218" s="5">
        <v>15</v>
      </c>
      <c r="G5218" s="5">
        <v>14</v>
      </c>
      <c r="H5218" s="40">
        <v>0.49122807017543857</v>
      </c>
      <c r="I5218" s="40">
        <v>0.50877192982456143</v>
      </c>
    </row>
    <row r="5219" spans="2:9" x14ac:dyDescent="0.3">
      <c r="B5219" s="5" t="s">
        <v>10313</v>
      </c>
      <c r="C5219" s="5">
        <v>57</v>
      </c>
      <c r="D5219" s="5">
        <v>17</v>
      </c>
      <c r="E5219" s="5">
        <v>12</v>
      </c>
      <c r="F5219" s="5">
        <v>16</v>
      </c>
      <c r="G5219" s="5">
        <v>12</v>
      </c>
      <c r="H5219" s="40">
        <v>0.50877192982456143</v>
      </c>
      <c r="I5219" s="40">
        <v>0.49122807017543857</v>
      </c>
    </row>
    <row r="5220" spans="2:9" x14ac:dyDescent="0.3">
      <c r="B5220" s="5" t="s">
        <v>6929</v>
      </c>
      <c r="C5220" s="5">
        <v>57</v>
      </c>
      <c r="D5220" s="5">
        <v>21</v>
      </c>
      <c r="E5220" s="5">
        <v>8</v>
      </c>
      <c r="F5220" s="5">
        <v>22</v>
      </c>
      <c r="G5220" s="5">
        <v>6</v>
      </c>
      <c r="H5220" s="40">
        <v>0.50877192982456143</v>
      </c>
      <c r="I5220" s="40">
        <v>0.49122807017543857</v>
      </c>
    </row>
    <row r="5221" spans="2:9" x14ac:dyDescent="0.3">
      <c r="B5221" s="5" t="s">
        <v>7131</v>
      </c>
      <c r="C5221" s="5">
        <v>57</v>
      </c>
      <c r="D5221" s="5">
        <v>25</v>
      </c>
      <c r="E5221" s="5">
        <v>27</v>
      </c>
      <c r="F5221" s="5">
        <v>3</v>
      </c>
      <c r="G5221" s="5">
        <v>2</v>
      </c>
      <c r="H5221" s="40">
        <v>0.91228070175438591</v>
      </c>
      <c r="I5221" s="40">
        <v>8.771929824561403E-2</v>
      </c>
    </row>
    <row r="5222" spans="2:9" x14ac:dyDescent="0.3">
      <c r="B5222" s="5" t="s">
        <v>10050</v>
      </c>
      <c r="C5222" s="5">
        <v>57</v>
      </c>
      <c r="D5222" s="5">
        <v>27</v>
      </c>
      <c r="E5222" s="5">
        <v>24</v>
      </c>
      <c r="F5222" s="5">
        <v>2</v>
      </c>
      <c r="G5222" s="5">
        <v>4</v>
      </c>
      <c r="H5222" s="40">
        <v>0.89473684210526316</v>
      </c>
      <c r="I5222" s="40">
        <v>0.10526315789473684</v>
      </c>
    </row>
    <row r="5223" spans="2:9" x14ac:dyDescent="0.3">
      <c r="B5223" s="5" t="s">
        <v>1169</v>
      </c>
      <c r="C5223" s="5">
        <v>57</v>
      </c>
      <c r="D5223" s="5">
        <v>11</v>
      </c>
      <c r="E5223" s="5">
        <v>17</v>
      </c>
      <c r="F5223" s="5">
        <v>15</v>
      </c>
      <c r="G5223" s="5">
        <v>14</v>
      </c>
      <c r="H5223" s="40">
        <v>0.49122807017543857</v>
      </c>
      <c r="I5223" s="40">
        <v>0.50877192982456143</v>
      </c>
    </row>
    <row r="5224" spans="2:9" x14ac:dyDescent="0.3">
      <c r="B5224" s="5" t="s">
        <v>1910</v>
      </c>
      <c r="C5224" s="5">
        <v>57</v>
      </c>
      <c r="D5224" s="5">
        <v>9</v>
      </c>
      <c r="E5224" s="5">
        <v>19</v>
      </c>
      <c r="F5224" s="5">
        <v>15</v>
      </c>
      <c r="G5224" s="5">
        <v>14</v>
      </c>
      <c r="H5224" s="40">
        <v>0.49122807017543857</v>
      </c>
      <c r="I5224" s="40">
        <v>0.50877192982456143</v>
      </c>
    </row>
    <row r="5225" spans="2:9" x14ac:dyDescent="0.3">
      <c r="B5225" s="5" t="s">
        <v>10147</v>
      </c>
      <c r="C5225" s="5">
        <v>57</v>
      </c>
      <c r="D5225" s="5">
        <v>15</v>
      </c>
      <c r="E5225" s="5">
        <v>12</v>
      </c>
      <c r="F5225" s="5">
        <v>8</v>
      </c>
      <c r="G5225" s="5">
        <v>22</v>
      </c>
      <c r="H5225" s="40">
        <v>0.47368421052631576</v>
      </c>
      <c r="I5225" s="40">
        <v>0.52631578947368418</v>
      </c>
    </row>
    <row r="5226" spans="2:9" x14ac:dyDescent="0.3">
      <c r="B5226" s="5" t="s">
        <v>8335</v>
      </c>
      <c r="C5226" s="5">
        <v>57</v>
      </c>
      <c r="D5226" s="5">
        <v>13</v>
      </c>
      <c r="E5226" s="5">
        <v>9</v>
      </c>
      <c r="F5226" s="5">
        <v>9</v>
      </c>
      <c r="G5226" s="5">
        <v>26</v>
      </c>
      <c r="H5226" s="40">
        <v>0.38596491228070173</v>
      </c>
      <c r="I5226" s="40">
        <v>0.61403508771929827</v>
      </c>
    </row>
    <row r="5227" spans="2:9" x14ac:dyDescent="0.3">
      <c r="B5227" s="5" t="s">
        <v>1337</v>
      </c>
      <c r="C5227" s="5">
        <v>57</v>
      </c>
      <c r="D5227" s="5">
        <v>18</v>
      </c>
      <c r="E5227" s="5">
        <v>10</v>
      </c>
      <c r="F5227" s="5">
        <v>16</v>
      </c>
      <c r="G5227" s="5">
        <v>13</v>
      </c>
      <c r="H5227" s="40">
        <v>0.49122807017543857</v>
      </c>
      <c r="I5227" s="40">
        <v>0.50877192982456143</v>
      </c>
    </row>
    <row r="5228" spans="2:9" x14ac:dyDescent="0.3">
      <c r="B5228" s="5" t="s">
        <v>6031</v>
      </c>
      <c r="C5228" s="5">
        <v>57</v>
      </c>
      <c r="D5228" s="5">
        <v>17</v>
      </c>
      <c r="E5228" s="5">
        <v>9</v>
      </c>
      <c r="F5228" s="5">
        <v>16</v>
      </c>
      <c r="G5228" s="5">
        <v>15</v>
      </c>
      <c r="H5228" s="40">
        <v>0.45614035087719296</v>
      </c>
      <c r="I5228" s="40">
        <v>0.54385964912280704</v>
      </c>
    </row>
    <row r="5229" spans="2:9" x14ac:dyDescent="0.3">
      <c r="B5229" s="5" t="s">
        <v>6029</v>
      </c>
      <c r="C5229" s="5">
        <v>57</v>
      </c>
      <c r="D5229" s="5">
        <v>17</v>
      </c>
      <c r="E5229" s="5">
        <v>9</v>
      </c>
      <c r="F5229" s="5">
        <v>17</v>
      </c>
      <c r="G5229" s="5">
        <v>14</v>
      </c>
      <c r="H5229" s="40">
        <v>0.45614035087719296</v>
      </c>
      <c r="I5229" s="40">
        <v>0.54385964912280704</v>
      </c>
    </row>
    <row r="5230" spans="2:9" x14ac:dyDescent="0.3">
      <c r="B5230" s="5" t="s">
        <v>10146</v>
      </c>
      <c r="C5230" s="5">
        <v>57</v>
      </c>
      <c r="D5230" s="5">
        <v>20</v>
      </c>
      <c r="E5230" s="5">
        <v>8</v>
      </c>
      <c r="F5230" s="5">
        <v>6</v>
      </c>
      <c r="G5230" s="5">
        <v>23</v>
      </c>
      <c r="H5230" s="40">
        <v>0.49122807017543857</v>
      </c>
      <c r="I5230" s="40">
        <v>0.50877192982456143</v>
      </c>
    </row>
    <row r="5231" spans="2:9" x14ac:dyDescent="0.3">
      <c r="B5231" s="5" t="s">
        <v>2036</v>
      </c>
      <c r="C5231" s="5">
        <v>57</v>
      </c>
      <c r="D5231" s="5">
        <v>11</v>
      </c>
      <c r="E5231" s="5">
        <v>18</v>
      </c>
      <c r="F5231" s="5">
        <v>13</v>
      </c>
      <c r="G5231" s="5">
        <v>15</v>
      </c>
      <c r="H5231" s="40">
        <v>0.50877192982456143</v>
      </c>
      <c r="I5231" s="40">
        <v>0.49122807017543857</v>
      </c>
    </row>
    <row r="5232" spans="2:9" x14ac:dyDescent="0.3">
      <c r="B5232" s="5" t="s">
        <v>3495</v>
      </c>
      <c r="C5232" s="5">
        <v>57</v>
      </c>
      <c r="D5232" s="5">
        <v>14</v>
      </c>
      <c r="E5232" s="5">
        <v>12</v>
      </c>
      <c r="F5232" s="5">
        <v>19</v>
      </c>
      <c r="G5232" s="5">
        <v>12</v>
      </c>
      <c r="H5232" s="40">
        <v>0.45614035087719296</v>
      </c>
      <c r="I5232" s="40">
        <v>0.54385964912280704</v>
      </c>
    </row>
    <row r="5233" spans="2:9" x14ac:dyDescent="0.3">
      <c r="B5233" s="5" t="s">
        <v>1343</v>
      </c>
      <c r="C5233" s="5">
        <v>57</v>
      </c>
      <c r="D5233" s="5">
        <v>16</v>
      </c>
      <c r="E5233" s="5">
        <v>12</v>
      </c>
      <c r="F5233" s="5">
        <v>15</v>
      </c>
      <c r="G5233" s="5">
        <v>14</v>
      </c>
      <c r="H5233" s="40">
        <v>0.49122807017543857</v>
      </c>
      <c r="I5233" s="40">
        <v>0.50877192982456143</v>
      </c>
    </row>
    <row r="5234" spans="2:9" x14ac:dyDescent="0.3">
      <c r="B5234" s="5" t="s">
        <v>10135</v>
      </c>
      <c r="C5234" s="5">
        <v>57</v>
      </c>
      <c r="D5234" s="5">
        <v>13</v>
      </c>
      <c r="E5234" s="5">
        <v>13</v>
      </c>
      <c r="F5234" s="5">
        <v>16</v>
      </c>
      <c r="G5234" s="5">
        <v>15</v>
      </c>
      <c r="H5234" s="40">
        <v>0.45614035087719296</v>
      </c>
      <c r="I5234" s="40">
        <v>0.54385964912280704</v>
      </c>
    </row>
    <row r="5235" spans="2:9" x14ac:dyDescent="0.3">
      <c r="B5235" s="5" t="s">
        <v>8096</v>
      </c>
      <c r="C5235" s="5">
        <v>57</v>
      </c>
      <c r="D5235" s="5">
        <v>13</v>
      </c>
      <c r="E5235" s="5">
        <v>12</v>
      </c>
      <c r="F5235" s="5">
        <v>19</v>
      </c>
      <c r="G5235" s="5">
        <v>13</v>
      </c>
      <c r="H5235" s="40">
        <v>0.43859649122807015</v>
      </c>
      <c r="I5235" s="40">
        <v>0.56140350877192979</v>
      </c>
    </row>
    <row r="5236" spans="2:9" x14ac:dyDescent="0.3">
      <c r="B5236" s="5" t="s">
        <v>1342</v>
      </c>
      <c r="C5236" s="5">
        <v>57</v>
      </c>
      <c r="D5236" s="5">
        <v>13</v>
      </c>
      <c r="E5236" s="5">
        <v>13</v>
      </c>
      <c r="F5236" s="5">
        <v>18</v>
      </c>
      <c r="G5236" s="5">
        <v>13</v>
      </c>
      <c r="H5236" s="40">
        <v>0.45614035087719296</v>
      </c>
      <c r="I5236" s="40">
        <v>0.54385964912280704</v>
      </c>
    </row>
    <row r="5237" spans="2:9" x14ac:dyDescent="0.3">
      <c r="B5237" s="5" t="s">
        <v>419</v>
      </c>
      <c r="C5237" s="5">
        <v>57</v>
      </c>
      <c r="D5237" s="5">
        <v>15</v>
      </c>
      <c r="E5237" s="5">
        <v>11</v>
      </c>
      <c r="F5237" s="5">
        <v>16</v>
      </c>
      <c r="G5237" s="5">
        <v>15</v>
      </c>
      <c r="H5237" s="40">
        <v>0.45614035087719296</v>
      </c>
      <c r="I5237" s="40">
        <v>0.54385964912280704</v>
      </c>
    </row>
    <row r="5238" spans="2:9" x14ac:dyDescent="0.3">
      <c r="B5238" s="5" t="s">
        <v>5362</v>
      </c>
      <c r="C5238" s="5">
        <v>57</v>
      </c>
      <c r="D5238" s="5">
        <v>17</v>
      </c>
      <c r="E5238" s="5">
        <v>11</v>
      </c>
      <c r="F5238" s="5">
        <v>14</v>
      </c>
      <c r="G5238" s="5">
        <v>15</v>
      </c>
      <c r="H5238" s="40">
        <v>0.49122807017543857</v>
      </c>
      <c r="I5238" s="40">
        <v>0.50877192982456143</v>
      </c>
    </row>
    <row r="5239" spans="2:9" x14ac:dyDescent="0.3">
      <c r="B5239" s="5" t="s">
        <v>1336</v>
      </c>
      <c r="C5239" s="5">
        <v>57</v>
      </c>
      <c r="D5239" s="5">
        <v>21</v>
      </c>
      <c r="E5239" s="5">
        <v>12</v>
      </c>
      <c r="F5239" s="5">
        <v>10</v>
      </c>
      <c r="G5239" s="5">
        <v>14</v>
      </c>
      <c r="H5239" s="40">
        <v>0.57894736842105265</v>
      </c>
      <c r="I5239" s="40">
        <v>0.42105263157894735</v>
      </c>
    </row>
    <row r="5240" spans="2:9" x14ac:dyDescent="0.3">
      <c r="B5240" s="5" t="s">
        <v>6985</v>
      </c>
      <c r="C5240" s="5">
        <v>57</v>
      </c>
      <c r="D5240" s="5">
        <v>13</v>
      </c>
      <c r="E5240" s="5">
        <v>15</v>
      </c>
      <c r="F5240" s="5">
        <v>13</v>
      </c>
      <c r="G5240" s="5">
        <v>16</v>
      </c>
      <c r="H5240" s="40">
        <v>0.49122807017543857</v>
      </c>
      <c r="I5240" s="40">
        <v>0.50877192982456143</v>
      </c>
    </row>
    <row r="5241" spans="2:9" x14ac:dyDescent="0.3">
      <c r="B5241" s="5" t="s">
        <v>265</v>
      </c>
      <c r="C5241" s="5">
        <v>57</v>
      </c>
      <c r="D5241" s="5">
        <v>19</v>
      </c>
      <c r="E5241" s="5">
        <v>9</v>
      </c>
      <c r="F5241" s="5">
        <v>14</v>
      </c>
      <c r="G5241" s="5">
        <v>15</v>
      </c>
      <c r="H5241" s="40">
        <v>0.49122807017543857</v>
      </c>
      <c r="I5241" s="40">
        <v>0.50877192982456143</v>
      </c>
    </row>
    <row r="5242" spans="2:9" x14ac:dyDescent="0.3">
      <c r="B5242" s="5" t="s">
        <v>1081</v>
      </c>
      <c r="C5242" s="5">
        <v>57</v>
      </c>
      <c r="D5242" s="5">
        <v>16</v>
      </c>
      <c r="E5242" s="5">
        <v>9</v>
      </c>
      <c r="F5242" s="5">
        <v>17</v>
      </c>
      <c r="G5242" s="5">
        <v>15</v>
      </c>
      <c r="H5242" s="40">
        <v>0.43859649122807015</v>
      </c>
      <c r="I5242" s="40">
        <v>0.56140350877192979</v>
      </c>
    </row>
    <row r="5243" spans="2:9" x14ac:dyDescent="0.3">
      <c r="B5243" s="5" t="s">
        <v>1115</v>
      </c>
      <c r="C5243" s="5">
        <v>57</v>
      </c>
      <c r="D5243" s="5">
        <v>13</v>
      </c>
      <c r="E5243" s="5">
        <v>13</v>
      </c>
      <c r="F5243" s="5">
        <v>14</v>
      </c>
      <c r="G5243" s="5">
        <v>17</v>
      </c>
      <c r="H5243" s="40">
        <v>0.45614035087719296</v>
      </c>
      <c r="I5243" s="40">
        <v>0.54385964912280704</v>
      </c>
    </row>
    <row r="5244" spans="2:9" x14ac:dyDescent="0.3">
      <c r="B5244" s="5" t="s">
        <v>2082</v>
      </c>
      <c r="C5244" s="5">
        <v>57</v>
      </c>
      <c r="D5244" s="5">
        <v>14</v>
      </c>
      <c r="E5244" s="5">
        <v>13</v>
      </c>
      <c r="F5244" s="5">
        <v>12</v>
      </c>
      <c r="G5244" s="5">
        <v>18</v>
      </c>
      <c r="H5244" s="40">
        <v>0.47368421052631576</v>
      </c>
      <c r="I5244" s="40">
        <v>0.52631578947368418</v>
      </c>
    </row>
    <row r="5245" spans="2:9" x14ac:dyDescent="0.3">
      <c r="B5245" s="5" t="s">
        <v>5358</v>
      </c>
      <c r="C5245" s="5">
        <v>57</v>
      </c>
      <c r="D5245" s="5">
        <v>14</v>
      </c>
      <c r="E5245" s="5">
        <v>13</v>
      </c>
      <c r="F5245" s="5">
        <v>12</v>
      </c>
      <c r="G5245" s="5">
        <v>18</v>
      </c>
      <c r="H5245" s="40">
        <v>0.47368421052631576</v>
      </c>
      <c r="I5245" s="40">
        <v>0.52631578947368418</v>
      </c>
    </row>
    <row r="5246" spans="2:9" x14ac:dyDescent="0.3">
      <c r="B5246" s="5" t="s">
        <v>9113</v>
      </c>
      <c r="C5246" s="5">
        <v>57</v>
      </c>
      <c r="D5246" s="5">
        <v>13</v>
      </c>
      <c r="E5246" s="5">
        <v>13</v>
      </c>
      <c r="F5246" s="5">
        <v>13</v>
      </c>
      <c r="G5246" s="5">
        <v>18</v>
      </c>
      <c r="H5246" s="40">
        <v>0.45614035087719296</v>
      </c>
      <c r="I5246" s="40">
        <v>0.54385964912280704</v>
      </c>
    </row>
    <row r="5247" spans="2:9" x14ac:dyDescent="0.3">
      <c r="B5247" s="5" t="s">
        <v>10421</v>
      </c>
      <c r="C5247" s="5">
        <v>57</v>
      </c>
      <c r="D5247" s="5">
        <v>14</v>
      </c>
      <c r="E5247" s="5">
        <v>13</v>
      </c>
      <c r="F5247" s="5">
        <v>14</v>
      </c>
      <c r="G5247" s="5">
        <v>16</v>
      </c>
      <c r="H5247" s="40">
        <v>0.47368421052631576</v>
      </c>
      <c r="I5247" s="40">
        <v>0.52631578947368418</v>
      </c>
    </row>
    <row r="5248" spans="2:9" x14ac:dyDescent="0.3">
      <c r="B5248" s="5" t="s">
        <v>5357</v>
      </c>
      <c r="C5248" s="5">
        <v>57</v>
      </c>
      <c r="D5248" s="5">
        <v>14</v>
      </c>
      <c r="E5248" s="5">
        <v>14</v>
      </c>
      <c r="F5248" s="5">
        <v>14</v>
      </c>
      <c r="G5248" s="5">
        <v>15</v>
      </c>
      <c r="H5248" s="40">
        <v>0.49122807017543857</v>
      </c>
      <c r="I5248" s="40">
        <v>0.50877192982456143</v>
      </c>
    </row>
    <row r="5249" spans="2:9" x14ac:dyDescent="0.3">
      <c r="B5249" s="5" t="s">
        <v>8466</v>
      </c>
      <c r="C5249" s="5">
        <v>57</v>
      </c>
      <c r="D5249" s="5">
        <v>12</v>
      </c>
      <c r="E5249" s="5">
        <v>15</v>
      </c>
      <c r="F5249" s="5">
        <v>14</v>
      </c>
      <c r="G5249" s="5">
        <v>16</v>
      </c>
      <c r="H5249" s="40">
        <v>0.47368421052631576</v>
      </c>
      <c r="I5249" s="40">
        <v>0.52631578947368418</v>
      </c>
    </row>
    <row r="5250" spans="2:9" x14ac:dyDescent="0.3">
      <c r="B5250" s="5" t="s">
        <v>6988</v>
      </c>
      <c r="C5250" s="5">
        <v>57</v>
      </c>
      <c r="D5250" s="5">
        <v>15</v>
      </c>
      <c r="E5250" s="5">
        <v>16</v>
      </c>
      <c r="F5250" s="5">
        <v>13</v>
      </c>
      <c r="G5250" s="5">
        <v>13</v>
      </c>
      <c r="H5250" s="40">
        <v>0.54385964912280704</v>
      </c>
      <c r="I5250" s="40">
        <v>0.45614035087719296</v>
      </c>
    </row>
    <row r="5251" spans="2:9" x14ac:dyDescent="0.3">
      <c r="B5251" s="5" t="s">
        <v>2078</v>
      </c>
      <c r="C5251" s="5">
        <v>57</v>
      </c>
      <c r="D5251" s="5">
        <v>13</v>
      </c>
      <c r="E5251" s="5">
        <v>15</v>
      </c>
      <c r="F5251" s="5">
        <v>14</v>
      </c>
      <c r="G5251" s="5">
        <v>15</v>
      </c>
      <c r="H5251" s="40">
        <v>0.49122807017543857</v>
      </c>
      <c r="I5251" s="40">
        <v>0.50877192982456143</v>
      </c>
    </row>
    <row r="5252" spans="2:9" x14ac:dyDescent="0.3">
      <c r="B5252" s="5" t="s">
        <v>3517</v>
      </c>
      <c r="C5252" s="5">
        <v>57</v>
      </c>
      <c r="D5252" s="5">
        <v>13</v>
      </c>
      <c r="E5252" s="5">
        <v>17</v>
      </c>
      <c r="F5252" s="5">
        <v>13</v>
      </c>
      <c r="G5252" s="5">
        <v>14</v>
      </c>
      <c r="H5252" s="40">
        <v>0.52631578947368418</v>
      </c>
      <c r="I5252" s="40">
        <v>0.47368421052631576</v>
      </c>
    </row>
    <row r="5253" spans="2:9" x14ac:dyDescent="0.3">
      <c r="B5253" s="5" t="s">
        <v>7988</v>
      </c>
      <c r="C5253" s="5">
        <v>57</v>
      </c>
      <c r="D5253" s="5">
        <v>23</v>
      </c>
      <c r="E5253" s="5">
        <v>8</v>
      </c>
      <c r="F5253" s="5">
        <v>20</v>
      </c>
      <c r="G5253" s="5">
        <v>6</v>
      </c>
      <c r="H5253" s="40">
        <v>0.54385964912280704</v>
      </c>
      <c r="I5253" s="40">
        <v>0.45614035087719296</v>
      </c>
    </row>
    <row r="5254" spans="2:9" x14ac:dyDescent="0.3">
      <c r="B5254" s="5" t="s">
        <v>3515</v>
      </c>
      <c r="C5254" s="5">
        <v>57</v>
      </c>
      <c r="D5254" s="5">
        <v>15</v>
      </c>
      <c r="E5254" s="5">
        <v>14</v>
      </c>
      <c r="F5254" s="5">
        <v>12</v>
      </c>
      <c r="G5254" s="5">
        <v>16</v>
      </c>
      <c r="H5254" s="40">
        <v>0.50877192982456143</v>
      </c>
      <c r="I5254" s="40">
        <v>0.49122807017543857</v>
      </c>
    </row>
    <row r="5255" spans="2:9" x14ac:dyDescent="0.3">
      <c r="B5255" s="5" t="s">
        <v>10133</v>
      </c>
      <c r="C5255" s="5">
        <v>57</v>
      </c>
      <c r="D5255" s="5">
        <v>16</v>
      </c>
      <c r="E5255" s="5">
        <v>12</v>
      </c>
      <c r="F5255" s="5">
        <v>13</v>
      </c>
      <c r="G5255" s="5">
        <v>16</v>
      </c>
      <c r="H5255" s="40">
        <v>0.49122807017543857</v>
      </c>
      <c r="I5255" s="40">
        <v>0.50877192982456143</v>
      </c>
    </row>
    <row r="5256" spans="2:9" x14ac:dyDescent="0.3">
      <c r="B5256" s="5" t="s">
        <v>423</v>
      </c>
      <c r="C5256" s="5">
        <v>57</v>
      </c>
      <c r="D5256" s="5">
        <v>14</v>
      </c>
      <c r="E5256" s="5">
        <v>12</v>
      </c>
      <c r="F5256" s="5">
        <v>16</v>
      </c>
      <c r="G5256" s="5">
        <v>15</v>
      </c>
      <c r="H5256" s="40">
        <v>0.45614035087719296</v>
      </c>
      <c r="I5256" s="40">
        <v>0.54385964912280704</v>
      </c>
    </row>
    <row r="5257" spans="2:9" x14ac:dyDescent="0.3">
      <c r="B5257" s="5" t="s">
        <v>6983</v>
      </c>
      <c r="C5257" s="5">
        <v>57</v>
      </c>
      <c r="D5257" s="5">
        <v>13</v>
      </c>
      <c r="E5257" s="5">
        <v>16</v>
      </c>
      <c r="F5257" s="5">
        <v>15</v>
      </c>
      <c r="G5257" s="5">
        <v>13</v>
      </c>
      <c r="H5257" s="40">
        <v>0.50877192982456143</v>
      </c>
      <c r="I5257" s="40">
        <v>0.49122807017543857</v>
      </c>
    </row>
    <row r="5258" spans="2:9" x14ac:dyDescent="0.3">
      <c r="B5258" s="5" t="s">
        <v>7790</v>
      </c>
      <c r="C5258" s="5">
        <v>57</v>
      </c>
      <c r="D5258" s="5">
        <v>22</v>
      </c>
      <c r="E5258" s="5">
        <v>22</v>
      </c>
      <c r="F5258" s="5">
        <v>3</v>
      </c>
      <c r="G5258" s="5">
        <v>10</v>
      </c>
      <c r="H5258" s="40">
        <v>0.77192982456140347</v>
      </c>
      <c r="I5258" s="40">
        <v>0.22807017543859648</v>
      </c>
    </row>
    <row r="5259" spans="2:9" x14ac:dyDescent="0.3">
      <c r="B5259" s="5" t="s">
        <v>10312</v>
      </c>
      <c r="C5259" s="5">
        <v>57</v>
      </c>
      <c r="D5259" s="5">
        <v>16</v>
      </c>
      <c r="E5259" s="5">
        <v>8</v>
      </c>
      <c r="F5259" s="5">
        <v>17</v>
      </c>
      <c r="G5259" s="5">
        <v>16</v>
      </c>
      <c r="H5259" s="40">
        <v>0.42105263157894735</v>
      </c>
      <c r="I5259" s="40">
        <v>0.57894736842105265</v>
      </c>
    </row>
    <row r="5260" spans="2:9" x14ac:dyDescent="0.3">
      <c r="B5260" s="5" t="s">
        <v>7042</v>
      </c>
      <c r="C5260" s="5">
        <v>57</v>
      </c>
      <c r="D5260" s="5">
        <v>12</v>
      </c>
      <c r="E5260" s="5">
        <v>18</v>
      </c>
      <c r="F5260" s="5">
        <v>13</v>
      </c>
      <c r="G5260" s="5">
        <v>14</v>
      </c>
      <c r="H5260" s="40">
        <v>0.52631578947368418</v>
      </c>
      <c r="I5260" s="40">
        <v>0.47368421052631576</v>
      </c>
    </row>
    <row r="5261" spans="2:9" x14ac:dyDescent="0.3">
      <c r="B5261" s="5" t="s">
        <v>1093</v>
      </c>
      <c r="C5261" s="5">
        <v>57</v>
      </c>
      <c r="D5261" s="5">
        <v>16</v>
      </c>
      <c r="E5261" s="5">
        <v>13</v>
      </c>
      <c r="F5261" s="5">
        <v>14</v>
      </c>
      <c r="G5261" s="5">
        <v>14</v>
      </c>
      <c r="H5261" s="40">
        <v>0.50877192982456143</v>
      </c>
      <c r="I5261" s="40">
        <v>0.49122807017543857</v>
      </c>
    </row>
    <row r="5262" spans="2:9" x14ac:dyDescent="0.3">
      <c r="B5262" s="5" t="s">
        <v>5494</v>
      </c>
      <c r="C5262" s="5">
        <v>57</v>
      </c>
      <c r="D5262" s="5">
        <v>16</v>
      </c>
      <c r="E5262" s="5">
        <v>14</v>
      </c>
      <c r="F5262" s="5">
        <v>13</v>
      </c>
      <c r="G5262" s="5">
        <v>14</v>
      </c>
      <c r="H5262" s="40">
        <v>0.52631578947368418</v>
      </c>
      <c r="I5262" s="40">
        <v>0.47368421052631576</v>
      </c>
    </row>
    <row r="5263" spans="2:9" x14ac:dyDescent="0.3">
      <c r="B5263" s="5" t="s">
        <v>5499</v>
      </c>
      <c r="C5263" s="5">
        <v>57</v>
      </c>
      <c r="D5263" s="5">
        <v>9</v>
      </c>
      <c r="E5263" s="5">
        <v>18</v>
      </c>
      <c r="F5263" s="5">
        <v>16</v>
      </c>
      <c r="G5263" s="5">
        <v>14</v>
      </c>
      <c r="H5263" s="40">
        <v>0.47368421052631576</v>
      </c>
      <c r="I5263" s="40">
        <v>0.52631578947368418</v>
      </c>
    </row>
    <row r="5264" spans="2:9" x14ac:dyDescent="0.3">
      <c r="B5264" s="5" t="s">
        <v>8432</v>
      </c>
      <c r="C5264" s="5">
        <v>58</v>
      </c>
      <c r="D5264" s="5">
        <v>27</v>
      </c>
      <c r="E5264" s="5">
        <v>15</v>
      </c>
      <c r="F5264" s="5">
        <v>7</v>
      </c>
      <c r="G5264" s="5">
        <v>9</v>
      </c>
      <c r="H5264" s="40">
        <v>0.72413793103448276</v>
      </c>
      <c r="I5264" s="40">
        <v>0.27586206896551724</v>
      </c>
    </row>
    <row r="5265" spans="2:9" x14ac:dyDescent="0.3">
      <c r="B5265" s="5" t="s">
        <v>9151</v>
      </c>
      <c r="C5265" s="5">
        <v>58</v>
      </c>
      <c r="D5265" s="5">
        <v>24</v>
      </c>
      <c r="E5265" s="5">
        <v>15</v>
      </c>
      <c r="F5265" s="5">
        <v>10</v>
      </c>
      <c r="G5265" s="5">
        <v>9</v>
      </c>
      <c r="H5265" s="40">
        <v>0.67241379310344829</v>
      </c>
      <c r="I5265" s="40">
        <v>0.32758620689655171</v>
      </c>
    </row>
    <row r="5266" spans="2:9" x14ac:dyDescent="0.3">
      <c r="B5266" s="5" t="s">
        <v>3719</v>
      </c>
      <c r="C5266" s="5">
        <v>58</v>
      </c>
      <c r="D5266" s="5">
        <v>25</v>
      </c>
      <c r="E5266" s="5">
        <v>18</v>
      </c>
      <c r="F5266" s="5">
        <v>6</v>
      </c>
      <c r="G5266" s="5">
        <v>9</v>
      </c>
      <c r="H5266" s="40">
        <v>0.74137931034482762</v>
      </c>
      <c r="I5266" s="40">
        <v>0.25862068965517243</v>
      </c>
    </row>
    <row r="5267" spans="2:9" x14ac:dyDescent="0.3">
      <c r="B5267" s="5" t="s">
        <v>338</v>
      </c>
      <c r="C5267" s="5">
        <v>58</v>
      </c>
      <c r="D5267" s="5">
        <v>19</v>
      </c>
      <c r="E5267" s="5">
        <v>10</v>
      </c>
      <c r="F5267" s="5">
        <v>14</v>
      </c>
      <c r="G5267" s="5">
        <v>15</v>
      </c>
      <c r="H5267" s="40">
        <v>0.5</v>
      </c>
      <c r="I5267" s="40">
        <v>0.5</v>
      </c>
    </row>
    <row r="5268" spans="2:9" x14ac:dyDescent="0.3">
      <c r="B5268" s="5" t="s">
        <v>1316</v>
      </c>
      <c r="C5268" s="5">
        <v>58</v>
      </c>
      <c r="D5268" s="5">
        <v>17</v>
      </c>
      <c r="E5268" s="5">
        <v>9</v>
      </c>
      <c r="F5268" s="5">
        <v>16</v>
      </c>
      <c r="G5268" s="5">
        <v>16</v>
      </c>
      <c r="H5268" s="40">
        <v>0.44827586206896552</v>
      </c>
      <c r="I5268" s="40">
        <v>0.55172413793103448</v>
      </c>
    </row>
    <row r="5269" spans="2:9" x14ac:dyDescent="0.3">
      <c r="B5269" s="5" t="s">
        <v>9150</v>
      </c>
      <c r="C5269" s="5">
        <v>58</v>
      </c>
      <c r="D5269" s="5">
        <v>26</v>
      </c>
      <c r="E5269" s="5">
        <v>15</v>
      </c>
      <c r="F5269" s="5">
        <v>7</v>
      </c>
      <c r="G5269" s="5">
        <v>10</v>
      </c>
      <c r="H5269" s="40">
        <v>0.7068965517241379</v>
      </c>
      <c r="I5269" s="40">
        <v>0.29310344827586204</v>
      </c>
    </row>
    <row r="5270" spans="2:9" x14ac:dyDescent="0.3">
      <c r="B5270" s="5" t="s">
        <v>8212</v>
      </c>
      <c r="C5270" s="5">
        <v>58</v>
      </c>
      <c r="D5270" s="5">
        <v>26</v>
      </c>
      <c r="E5270" s="5">
        <v>15</v>
      </c>
      <c r="F5270" s="5">
        <v>8</v>
      </c>
      <c r="G5270" s="5">
        <v>9</v>
      </c>
      <c r="H5270" s="40">
        <v>0.7068965517241379</v>
      </c>
      <c r="I5270" s="40">
        <v>0.29310344827586204</v>
      </c>
    </row>
    <row r="5271" spans="2:9" x14ac:dyDescent="0.3">
      <c r="B5271" s="5" t="s">
        <v>1151</v>
      </c>
      <c r="C5271" s="5">
        <v>58</v>
      </c>
      <c r="D5271" s="5">
        <v>10</v>
      </c>
      <c r="E5271" s="5">
        <v>19</v>
      </c>
      <c r="F5271" s="5">
        <v>16</v>
      </c>
      <c r="G5271" s="5">
        <v>13</v>
      </c>
      <c r="H5271" s="40">
        <v>0.5</v>
      </c>
      <c r="I5271" s="40">
        <v>0.5</v>
      </c>
    </row>
    <row r="5272" spans="2:9" x14ac:dyDescent="0.3">
      <c r="B5272" s="5" t="s">
        <v>6759</v>
      </c>
      <c r="C5272" s="5">
        <v>58</v>
      </c>
      <c r="D5272" s="5">
        <v>22</v>
      </c>
      <c r="E5272" s="5">
        <v>23</v>
      </c>
      <c r="F5272" s="5">
        <v>3</v>
      </c>
      <c r="G5272" s="5">
        <v>10</v>
      </c>
      <c r="H5272" s="40">
        <v>0.77586206896551724</v>
      </c>
      <c r="I5272" s="40">
        <v>0.22413793103448276</v>
      </c>
    </row>
    <row r="5273" spans="2:9" x14ac:dyDescent="0.3">
      <c r="B5273" s="5" t="s">
        <v>7788</v>
      </c>
      <c r="C5273" s="5">
        <v>58</v>
      </c>
      <c r="D5273" s="5">
        <v>22</v>
      </c>
      <c r="E5273" s="5">
        <v>24</v>
      </c>
      <c r="F5273" s="5">
        <v>2</v>
      </c>
      <c r="G5273" s="5">
        <v>10</v>
      </c>
      <c r="H5273" s="40">
        <v>0.7931034482758621</v>
      </c>
      <c r="I5273" s="40">
        <v>0.20689655172413793</v>
      </c>
    </row>
    <row r="5274" spans="2:9" x14ac:dyDescent="0.3">
      <c r="B5274" s="5" t="s">
        <v>8002</v>
      </c>
      <c r="C5274" s="5">
        <v>58</v>
      </c>
      <c r="D5274" s="5">
        <v>11</v>
      </c>
      <c r="E5274" s="5">
        <v>18</v>
      </c>
      <c r="F5274" s="5">
        <v>14</v>
      </c>
      <c r="G5274" s="5">
        <v>15</v>
      </c>
      <c r="H5274" s="40">
        <v>0.5</v>
      </c>
      <c r="I5274" s="40">
        <v>0.5</v>
      </c>
    </row>
    <row r="5275" spans="2:9" x14ac:dyDescent="0.3">
      <c r="B5275" s="5" t="s">
        <v>7889</v>
      </c>
      <c r="C5275" s="5">
        <v>58</v>
      </c>
      <c r="D5275" s="5">
        <v>15</v>
      </c>
      <c r="E5275" s="5">
        <v>25</v>
      </c>
      <c r="F5275" s="5">
        <v>9</v>
      </c>
      <c r="G5275" s="5">
        <v>9</v>
      </c>
      <c r="H5275" s="40">
        <v>0.68965517241379315</v>
      </c>
      <c r="I5275" s="40">
        <v>0.31034482758620691</v>
      </c>
    </row>
    <row r="5276" spans="2:9" x14ac:dyDescent="0.3">
      <c r="B5276" s="5" t="s">
        <v>8828</v>
      </c>
      <c r="C5276" s="5">
        <v>58</v>
      </c>
      <c r="D5276" s="5">
        <v>16</v>
      </c>
      <c r="E5276" s="5">
        <v>21</v>
      </c>
      <c r="F5276" s="5">
        <v>6</v>
      </c>
      <c r="G5276" s="5">
        <v>15</v>
      </c>
      <c r="H5276" s="40">
        <v>0.63793103448275867</v>
      </c>
      <c r="I5276" s="40">
        <v>0.36206896551724138</v>
      </c>
    </row>
    <row r="5277" spans="2:9" x14ac:dyDescent="0.3">
      <c r="B5277" s="5" t="s">
        <v>1266</v>
      </c>
      <c r="C5277" s="5">
        <v>58</v>
      </c>
      <c r="D5277" s="5">
        <v>19</v>
      </c>
      <c r="E5277" s="5">
        <v>11</v>
      </c>
      <c r="F5277" s="5">
        <v>14</v>
      </c>
      <c r="G5277" s="5">
        <v>14</v>
      </c>
      <c r="H5277" s="40">
        <v>0.51724137931034486</v>
      </c>
      <c r="I5277" s="40">
        <v>0.48275862068965519</v>
      </c>
    </row>
    <row r="5278" spans="2:9" x14ac:dyDescent="0.3">
      <c r="B5278" s="5" t="s">
        <v>337</v>
      </c>
      <c r="C5278" s="5">
        <v>58</v>
      </c>
      <c r="D5278" s="5">
        <v>19</v>
      </c>
      <c r="E5278" s="5">
        <v>11</v>
      </c>
      <c r="F5278" s="5">
        <v>13</v>
      </c>
      <c r="G5278" s="5">
        <v>15</v>
      </c>
      <c r="H5278" s="40">
        <v>0.51724137931034486</v>
      </c>
      <c r="I5278" s="40">
        <v>0.48275862068965519</v>
      </c>
    </row>
    <row r="5279" spans="2:9" x14ac:dyDescent="0.3">
      <c r="B5279" s="5" t="s">
        <v>10402</v>
      </c>
      <c r="C5279" s="5">
        <v>58</v>
      </c>
      <c r="D5279" s="5">
        <v>18</v>
      </c>
      <c r="E5279" s="5">
        <v>8</v>
      </c>
      <c r="F5279" s="5">
        <v>15</v>
      </c>
      <c r="G5279" s="5">
        <v>17</v>
      </c>
      <c r="H5279" s="40">
        <v>0.44827586206896552</v>
      </c>
      <c r="I5279" s="40">
        <v>0.55172413793103448</v>
      </c>
    </row>
    <row r="5280" spans="2:9" x14ac:dyDescent="0.3">
      <c r="B5280" s="5" t="s">
        <v>8214</v>
      </c>
      <c r="C5280" s="5">
        <v>58</v>
      </c>
      <c r="D5280" s="5">
        <v>25</v>
      </c>
      <c r="E5280" s="5">
        <v>16</v>
      </c>
      <c r="F5280" s="5">
        <v>9</v>
      </c>
      <c r="G5280" s="5">
        <v>8</v>
      </c>
      <c r="H5280" s="40">
        <v>0.7068965517241379</v>
      </c>
      <c r="I5280" s="40">
        <v>0.29310344827586204</v>
      </c>
    </row>
    <row r="5281" spans="2:9" x14ac:dyDescent="0.3">
      <c r="B5281" s="5" t="s">
        <v>4521</v>
      </c>
      <c r="C5281" s="5">
        <v>58</v>
      </c>
      <c r="D5281" s="5">
        <v>26</v>
      </c>
      <c r="E5281" s="5">
        <v>16</v>
      </c>
      <c r="F5281" s="5">
        <v>8</v>
      </c>
      <c r="G5281" s="5">
        <v>8</v>
      </c>
      <c r="H5281" s="40">
        <v>0.72413793103448276</v>
      </c>
      <c r="I5281" s="40">
        <v>0.27586206896551724</v>
      </c>
    </row>
    <row r="5282" spans="2:9" x14ac:dyDescent="0.3">
      <c r="B5282" s="5" t="s">
        <v>156</v>
      </c>
      <c r="C5282" s="5">
        <v>58</v>
      </c>
      <c r="D5282" s="5">
        <v>26</v>
      </c>
      <c r="E5282" s="5">
        <v>10</v>
      </c>
      <c r="F5282" s="5">
        <v>13</v>
      </c>
      <c r="G5282" s="5">
        <v>9</v>
      </c>
      <c r="H5282" s="40">
        <v>0.62068965517241381</v>
      </c>
      <c r="I5282" s="40">
        <v>0.37931034482758619</v>
      </c>
    </row>
    <row r="5283" spans="2:9" x14ac:dyDescent="0.3">
      <c r="B5283" s="5" t="s">
        <v>10108</v>
      </c>
      <c r="C5283" s="5">
        <v>58</v>
      </c>
      <c r="D5283" s="5">
        <v>8</v>
      </c>
      <c r="E5283" s="5">
        <v>16</v>
      </c>
      <c r="F5283" s="5">
        <v>16</v>
      </c>
      <c r="G5283" s="5">
        <v>18</v>
      </c>
      <c r="H5283" s="40">
        <v>0.41379310344827586</v>
      </c>
      <c r="I5283" s="40">
        <v>0.58620689655172409</v>
      </c>
    </row>
    <row r="5284" spans="2:9" x14ac:dyDescent="0.3">
      <c r="B5284" s="5" t="s">
        <v>10403</v>
      </c>
      <c r="C5284" s="5">
        <v>58</v>
      </c>
      <c r="D5284" s="5">
        <v>16</v>
      </c>
      <c r="E5284" s="5">
        <v>9</v>
      </c>
      <c r="F5284" s="5">
        <v>17</v>
      </c>
      <c r="G5284" s="5">
        <v>16</v>
      </c>
      <c r="H5284" s="40">
        <v>0.43103448275862066</v>
      </c>
      <c r="I5284" s="40">
        <v>0.56896551724137934</v>
      </c>
    </row>
    <row r="5285" spans="2:9" x14ac:dyDescent="0.3">
      <c r="B5285" s="5" t="s">
        <v>9239</v>
      </c>
      <c r="C5285" s="5">
        <v>58</v>
      </c>
      <c r="D5285" s="5">
        <v>11</v>
      </c>
      <c r="E5285" s="5">
        <v>19</v>
      </c>
      <c r="F5285" s="5">
        <v>15</v>
      </c>
      <c r="G5285" s="5">
        <v>13</v>
      </c>
      <c r="H5285" s="40">
        <v>0.51724137931034486</v>
      </c>
      <c r="I5285" s="40">
        <v>0.48275862068965519</v>
      </c>
    </row>
    <row r="5286" spans="2:9" x14ac:dyDescent="0.3">
      <c r="B5286" s="5" t="s">
        <v>8725</v>
      </c>
      <c r="C5286" s="5">
        <v>58</v>
      </c>
      <c r="D5286" s="5">
        <v>26</v>
      </c>
      <c r="E5286" s="5">
        <v>18</v>
      </c>
      <c r="F5286" s="5">
        <v>7</v>
      </c>
      <c r="G5286" s="5">
        <v>7</v>
      </c>
      <c r="H5286" s="40">
        <v>0.75862068965517238</v>
      </c>
      <c r="I5286" s="40">
        <v>0.2413793103448276</v>
      </c>
    </row>
    <row r="5287" spans="2:9" x14ac:dyDescent="0.3">
      <c r="B5287" s="5" t="s">
        <v>9208</v>
      </c>
      <c r="C5287" s="5">
        <v>58</v>
      </c>
      <c r="D5287" s="5">
        <v>19</v>
      </c>
      <c r="E5287" s="5">
        <v>12</v>
      </c>
      <c r="F5287" s="5">
        <v>12</v>
      </c>
      <c r="G5287" s="5">
        <v>15</v>
      </c>
      <c r="H5287" s="40">
        <v>0.53448275862068961</v>
      </c>
      <c r="I5287" s="40">
        <v>0.46551724137931033</v>
      </c>
    </row>
    <row r="5288" spans="2:9" x14ac:dyDescent="0.3">
      <c r="B5288" s="5" t="s">
        <v>6030</v>
      </c>
      <c r="C5288" s="5">
        <v>58</v>
      </c>
      <c r="D5288" s="5">
        <v>17</v>
      </c>
      <c r="E5288" s="5">
        <v>10</v>
      </c>
      <c r="F5288" s="5">
        <v>18</v>
      </c>
      <c r="G5288" s="5">
        <v>13</v>
      </c>
      <c r="H5288" s="40">
        <v>0.46551724137931033</v>
      </c>
      <c r="I5288" s="40">
        <v>0.53448275862068961</v>
      </c>
    </row>
    <row r="5289" spans="2:9" x14ac:dyDescent="0.3">
      <c r="B5289" s="5" t="s">
        <v>5488</v>
      </c>
      <c r="C5289" s="5">
        <v>58</v>
      </c>
      <c r="D5289" s="5">
        <v>11</v>
      </c>
      <c r="E5289" s="5">
        <v>19</v>
      </c>
      <c r="F5289" s="5">
        <v>14</v>
      </c>
      <c r="G5289" s="5">
        <v>14</v>
      </c>
      <c r="H5289" s="40">
        <v>0.51724137931034486</v>
      </c>
      <c r="I5289" s="40">
        <v>0.48275862068965519</v>
      </c>
    </row>
    <row r="5290" spans="2:9" x14ac:dyDescent="0.3">
      <c r="B5290" s="5" t="s">
        <v>8216</v>
      </c>
      <c r="C5290" s="5">
        <v>58</v>
      </c>
      <c r="D5290" s="5">
        <v>25</v>
      </c>
      <c r="E5290" s="5">
        <v>16</v>
      </c>
      <c r="F5290" s="5">
        <v>9</v>
      </c>
      <c r="G5290" s="5">
        <v>8</v>
      </c>
      <c r="H5290" s="40">
        <v>0.7068965517241379</v>
      </c>
      <c r="I5290" s="40">
        <v>0.29310344827586204</v>
      </c>
    </row>
    <row r="5291" spans="2:9" x14ac:dyDescent="0.3">
      <c r="B5291" s="5" t="s">
        <v>9481</v>
      </c>
      <c r="C5291" s="5">
        <v>58</v>
      </c>
      <c r="D5291" s="5">
        <v>20</v>
      </c>
      <c r="E5291" s="5">
        <v>11</v>
      </c>
      <c r="F5291" s="5">
        <v>12</v>
      </c>
      <c r="G5291" s="5">
        <v>15</v>
      </c>
      <c r="H5291" s="40">
        <v>0.53448275862068961</v>
      </c>
      <c r="I5291" s="40">
        <v>0.46551724137931033</v>
      </c>
    </row>
    <row r="5292" spans="2:9" x14ac:dyDescent="0.3">
      <c r="B5292" s="5" t="s">
        <v>10149</v>
      </c>
      <c r="C5292" s="5">
        <v>58</v>
      </c>
      <c r="D5292" s="5">
        <v>14</v>
      </c>
      <c r="E5292" s="5">
        <v>7</v>
      </c>
      <c r="F5292" s="5">
        <v>27</v>
      </c>
      <c r="G5292" s="5">
        <v>10</v>
      </c>
      <c r="H5292" s="40">
        <v>0.36206896551724138</v>
      </c>
      <c r="I5292" s="40">
        <v>0.63793103448275867</v>
      </c>
    </row>
    <row r="5293" spans="2:9" x14ac:dyDescent="0.3">
      <c r="B5293" s="5" t="s">
        <v>7789</v>
      </c>
      <c r="C5293" s="5">
        <v>58</v>
      </c>
      <c r="D5293" s="5">
        <v>22</v>
      </c>
      <c r="E5293" s="5">
        <v>22</v>
      </c>
      <c r="F5293" s="5">
        <v>11</v>
      </c>
      <c r="G5293" s="5">
        <v>3</v>
      </c>
      <c r="H5293" s="40">
        <v>0.75862068965517238</v>
      </c>
      <c r="I5293" s="40">
        <v>0.2413793103448276</v>
      </c>
    </row>
    <row r="5294" spans="2:9" x14ac:dyDescent="0.3">
      <c r="B5294" s="5" t="s">
        <v>9358</v>
      </c>
      <c r="C5294" s="5">
        <v>58</v>
      </c>
      <c r="D5294" s="5">
        <v>18</v>
      </c>
      <c r="E5294" s="5">
        <v>24</v>
      </c>
      <c r="F5294" s="5">
        <v>9</v>
      </c>
      <c r="G5294" s="5">
        <v>7</v>
      </c>
      <c r="H5294" s="40">
        <v>0.72413793103448276</v>
      </c>
      <c r="I5294" s="40">
        <v>0.27586206896551724</v>
      </c>
    </row>
    <row r="5295" spans="2:9" x14ac:dyDescent="0.3">
      <c r="B5295" s="5" t="s">
        <v>4678</v>
      </c>
      <c r="C5295" s="5">
        <v>58</v>
      </c>
      <c r="D5295" s="5">
        <v>15</v>
      </c>
      <c r="E5295" s="5">
        <v>26</v>
      </c>
      <c r="F5295" s="5">
        <v>9</v>
      </c>
      <c r="G5295" s="5">
        <v>8</v>
      </c>
      <c r="H5295" s="40">
        <v>0.7068965517241379</v>
      </c>
      <c r="I5295" s="40">
        <v>0.29310344827586204</v>
      </c>
    </row>
    <row r="5296" spans="2:9" x14ac:dyDescent="0.3">
      <c r="B5296" s="5" t="s">
        <v>8612</v>
      </c>
      <c r="C5296" s="5">
        <v>59</v>
      </c>
      <c r="D5296" s="5">
        <v>24</v>
      </c>
      <c r="E5296" s="5">
        <v>22</v>
      </c>
      <c r="F5296" s="5">
        <v>8</v>
      </c>
      <c r="G5296" s="5">
        <v>5</v>
      </c>
      <c r="H5296" s="40">
        <v>0.77966101694915257</v>
      </c>
      <c r="I5296" s="40">
        <v>0.22033898305084745</v>
      </c>
    </row>
    <row r="5297" spans="2:9" x14ac:dyDescent="0.3">
      <c r="B5297" s="5" t="s">
        <v>9148</v>
      </c>
      <c r="C5297" s="5">
        <v>59</v>
      </c>
      <c r="D5297" s="5">
        <v>25</v>
      </c>
      <c r="E5297" s="5">
        <v>15</v>
      </c>
      <c r="F5297" s="5">
        <v>9</v>
      </c>
      <c r="G5297" s="5">
        <v>10</v>
      </c>
      <c r="H5297" s="40">
        <v>0.67796610169491522</v>
      </c>
      <c r="I5297" s="40">
        <v>0.32203389830508472</v>
      </c>
    </row>
    <row r="5298" spans="2:9" x14ac:dyDescent="0.3">
      <c r="B5298" s="5" t="s">
        <v>4397</v>
      </c>
      <c r="C5298" s="5">
        <v>59</v>
      </c>
      <c r="D5298" s="5">
        <v>17</v>
      </c>
      <c r="E5298" s="5">
        <v>26</v>
      </c>
      <c r="F5298" s="5">
        <v>7</v>
      </c>
      <c r="G5298" s="5">
        <v>9</v>
      </c>
      <c r="H5298" s="40">
        <v>0.72881355932203384</v>
      </c>
      <c r="I5298" s="40">
        <v>0.2711864406779661</v>
      </c>
    </row>
    <row r="5299" spans="2:9" x14ac:dyDescent="0.3">
      <c r="B5299" s="5" t="s">
        <v>8847</v>
      </c>
      <c r="C5299" s="5">
        <v>59</v>
      </c>
      <c r="D5299" s="5">
        <v>29</v>
      </c>
      <c r="E5299" s="5">
        <v>16</v>
      </c>
      <c r="F5299" s="5">
        <v>7</v>
      </c>
      <c r="G5299" s="5">
        <v>7</v>
      </c>
      <c r="H5299" s="40">
        <v>0.76271186440677963</v>
      </c>
      <c r="I5299" s="40">
        <v>0.23728813559322035</v>
      </c>
    </row>
    <row r="5300" spans="2:9" x14ac:dyDescent="0.3">
      <c r="B5300" s="5" t="s">
        <v>5323</v>
      </c>
      <c r="C5300" s="5">
        <v>59</v>
      </c>
      <c r="D5300" s="5">
        <v>16</v>
      </c>
      <c r="E5300" s="5">
        <v>9</v>
      </c>
      <c r="F5300" s="5">
        <v>18</v>
      </c>
      <c r="G5300" s="5">
        <v>16</v>
      </c>
      <c r="H5300" s="40">
        <v>0.42372881355932202</v>
      </c>
      <c r="I5300" s="40">
        <v>0.57627118644067798</v>
      </c>
    </row>
    <row r="5301" spans="2:9" x14ac:dyDescent="0.3">
      <c r="B5301" s="5" t="s">
        <v>9608</v>
      </c>
      <c r="C5301" s="5">
        <v>59</v>
      </c>
      <c r="D5301" s="5">
        <v>16</v>
      </c>
      <c r="E5301" s="5">
        <v>28</v>
      </c>
      <c r="F5301" s="5">
        <v>8</v>
      </c>
      <c r="G5301" s="5">
        <v>7</v>
      </c>
      <c r="H5301" s="40">
        <v>0.74576271186440679</v>
      </c>
      <c r="I5301" s="40">
        <v>0.25423728813559321</v>
      </c>
    </row>
    <row r="5302" spans="2:9" x14ac:dyDescent="0.3">
      <c r="B5302" s="5" t="s">
        <v>9149</v>
      </c>
      <c r="C5302" s="5">
        <v>59</v>
      </c>
      <c r="D5302" s="5">
        <v>24</v>
      </c>
      <c r="E5302" s="5">
        <v>15</v>
      </c>
      <c r="F5302" s="5">
        <v>10</v>
      </c>
      <c r="G5302" s="5">
        <v>10</v>
      </c>
      <c r="H5302" s="40">
        <v>0.66101694915254239</v>
      </c>
      <c r="I5302" s="40">
        <v>0.33898305084745761</v>
      </c>
    </row>
    <row r="5303" spans="2:9" x14ac:dyDescent="0.3">
      <c r="B5303" s="5" t="s">
        <v>3660</v>
      </c>
      <c r="C5303" s="5">
        <v>59</v>
      </c>
      <c r="D5303" s="5">
        <v>26</v>
      </c>
      <c r="E5303" s="5">
        <v>15</v>
      </c>
      <c r="F5303" s="5">
        <v>9</v>
      </c>
      <c r="G5303" s="5">
        <v>9</v>
      </c>
      <c r="H5303" s="40">
        <v>0.69491525423728817</v>
      </c>
      <c r="I5303" s="40">
        <v>0.30508474576271188</v>
      </c>
    </row>
    <row r="5304" spans="2:9" x14ac:dyDescent="0.3">
      <c r="B5304" s="5" t="s">
        <v>6760</v>
      </c>
      <c r="C5304" s="5">
        <v>59</v>
      </c>
      <c r="D5304" s="5">
        <v>22</v>
      </c>
      <c r="E5304" s="5">
        <v>24</v>
      </c>
      <c r="F5304" s="5">
        <v>3</v>
      </c>
      <c r="G5304" s="5">
        <v>10</v>
      </c>
      <c r="H5304" s="40">
        <v>0.77966101694915257</v>
      </c>
      <c r="I5304" s="40">
        <v>0.22033898305084745</v>
      </c>
    </row>
    <row r="5305" spans="2:9" x14ac:dyDescent="0.3">
      <c r="B5305" s="5" t="s">
        <v>415</v>
      </c>
      <c r="C5305" s="5">
        <v>59</v>
      </c>
      <c r="D5305" s="5">
        <v>16</v>
      </c>
      <c r="E5305" s="5">
        <v>16</v>
      </c>
      <c r="F5305" s="5">
        <v>13</v>
      </c>
      <c r="G5305" s="5">
        <v>14</v>
      </c>
      <c r="H5305" s="40">
        <v>0.5423728813559322</v>
      </c>
      <c r="I5305" s="40">
        <v>0.4576271186440678</v>
      </c>
    </row>
    <row r="5306" spans="2:9" x14ac:dyDescent="0.3">
      <c r="B5306" s="5" t="s">
        <v>1315</v>
      </c>
      <c r="C5306" s="5">
        <v>59</v>
      </c>
      <c r="D5306" s="5">
        <v>19</v>
      </c>
      <c r="E5306" s="5">
        <v>9</v>
      </c>
      <c r="F5306" s="5">
        <v>15</v>
      </c>
      <c r="G5306" s="5">
        <v>16</v>
      </c>
      <c r="H5306" s="40">
        <v>0.47457627118644069</v>
      </c>
      <c r="I5306" s="40">
        <v>0.52542372881355937</v>
      </c>
    </row>
    <row r="5307" spans="2:9" x14ac:dyDescent="0.3">
      <c r="B5307" s="5" t="s">
        <v>10400</v>
      </c>
      <c r="C5307" s="5">
        <v>59</v>
      </c>
      <c r="D5307" s="5">
        <v>11</v>
      </c>
      <c r="E5307" s="5">
        <v>15</v>
      </c>
      <c r="F5307" s="5">
        <v>14</v>
      </c>
      <c r="G5307" s="5">
        <v>19</v>
      </c>
      <c r="H5307" s="40">
        <v>0.44067796610169491</v>
      </c>
      <c r="I5307" s="40">
        <v>0.55932203389830504</v>
      </c>
    </row>
    <row r="5308" spans="2:9" x14ac:dyDescent="0.3">
      <c r="B5308" s="5" t="s">
        <v>7786</v>
      </c>
      <c r="C5308" s="5">
        <v>59</v>
      </c>
      <c r="D5308" s="5">
        <v>22</v>
      </c>
      <c r="E5308" s="5">
        <v>24</v>
      </c>
      <c r="F5308" s="5">
        <v>3</v>
      </c>
      <c r="G5308" s="5">
        <v>10</v>
      </c>
      <c r="H5308" s="40">
        <v>0.77966101694915257</v>
      </c>
      <c r="I5308" s="40">
        <v>0.22033898305084745</v>
      </c>
    </row>
    <row r="5309" spans="2:9" x14ac:dyDescent="0.3">
      <c r="B5309" s="5" t="s">
        <v>4493</v>
      </c>
      <c r="C5309" s="5">
        <v>59</v>
      </c>
      <c r="D5309" s="5">
        <v>10</v>
      </c>
      <c r="E5309" s="5">
        <v>24</v>
      </c>
      <c r="F5309" s="5">
        <v>6</v>
      </c>
      <c r="G5309" s="5">
        <v>19</v>
      </c>
      <c r="H5309" s="40">
        <v>0.57627118644067798</v>
      </c>
      <c r="I5309" s="40">
        <v>0.42372881355932202</v>
      </c>
    </row>
    <row r="5310" spans="2:9" x14ac:dyDescent="0.3">
      <c r="B5310" s="5" t="s">
        <v>6006</v>
      </c>
      <c r="C5310" s="5">
        <v>59</v>
      </c>
      <c r="D5310" s="5">
        <v>26</v>
      </c>
      <c r="E5310" s="5">
        <v>15</v>
      </c>
      <c r="F5310" s="5">
        <v>8</v>
      </c>
      <c r="G5310" s="5">
        <v>10</v>
      </c>
      <c r="H5310" s="40">
        <v>0.69491525423728817</v>
      </c>
      <c r="I5310" s="40">
        <v>0.30508474576271188</v>
      </c>
    </row>
    <row r="5311" spans="2:9" x14ac:dyDescent="0.3">
      <c r="B5311" s="5" t="s">
        <v>4522</v>
      </c>
      <c r="C5311" s="5">
        <v>59</v>
      </c>
      <c r="D5311" s="5">
        <v>28</v>
      </c>
      <c r="E5311" s="5">
        <v>15</v>
      </c>
      <c r="F5311" s="5">
        <v>8</v>
      </c>
      <c r="G5311" s="5">
        <v>8</v>
      </c>
      <c r="H5311" s="40">
        <v>0.72881355932203384</v>
      </c>
      <c r="I5311" s="40">
        <v>0.2711864406779661</v>
      </c>
    </row>
    <row r="5312" spans="2:9" x14ac:dyDescent="0.3">
      <c r="B5312" s="5" t="s">
        <v>3659</v>
      </c>
      <c r="C5312" s="5">
        <v>59</v>
      </c>
      <c r="D5312" s="5">
        <v>25</v>
      </c>
      <c r="E5312" s="5">
        <v>17</v>
      </c>
      <c r="F5312" s="5">
        <v>9</v>
      </c>
      <c r="G5312" s="5">
        <v>8</v>
      </c>
      <c r="H5312" s="40">
        <v>0.71186440677966101</v>
      </c>
      <c r="I5312" s="40">
        <v>0.28813559322033899</v>
      </c>
    </row>
    <row r="5313" spans="2:9" x14ac:dyDescent="0.3">
      <c r="B5313" s="5" t="s">
        <v>9685</v>
      </c>
      <c r="C5313" s="5">
        <v>59</v>
      </c>
      <c r="D5313" s="5">
        <v>23</v>
      </c>
      <c r="E5313" s="5">
        <v>31</v>
      </c>
      <c r="F5313" s="5">
        <v>2</v>
      </c>
      <c r="G5313" s="5">
        <v>3</v>
      </c>
      <c r="H5313" s="40">
        <v>0.9152542372881356</v>
      </c>
      <c r="I5313" s="40">
        <v>8.4745762711864403E-2</v>
      </c>
    </row>
    <row r="5314" spans="2:9" x14ac:dyDescent="0.3">
      <c r="B5314" s="5" t="s">
        <v>8849</v>
      </c>
      <c r="C5314" s="5">
        <v>59</v>
      </c>
      <c r="D5314" s="5">
        <v>25</v>
      </c>
      <c r="E5314" s="5">
        <v>16</v>
      </c>
      <c r="F5314" s="5">
        <v>10</v>
      </c>
      <c r="G5314" s="5">
        <v>8</v>
      </c>
      <c r="H5314" s="40">
        <v>0.69491525423728817</v>
      </c>
      <c r="I5314" s="40">
        <v>0.30508474576271188</v>
      </c>
    </row>
    <row r="5315" spans="2:9" x14ac:dyDescent="0.3">
      <c r="B5315" s="5" t="s">
        <v>1224</v>
      </c>
      <c r="C5315" s="5">
        <v>59</v>
      </c>
      <c r="D5315" s="5">
        <v>15</v>
      </c>
      <c r="E5315" s="5">
        <v>25</v>
      </c>
      <c r="F5315" s="5">
        <v>10</v>
      </c>
      <c r="G5315" s="5">
        <v>9</v>
      </c>
      <c r="H5315" s="40">
        <v>0.67796610169491522</v>
      </c>
      <c r="I5315" s="40">
        <v>0.32203389830508472</v>
      </c>
    </row>
    <row r="5316" spans="2:9" x14ac:dyDescent="0.3">
      <c r="B5316" s="5" t="s">
        <v>10315</v>
      </c>
      <c r="C5316" s="5">
        <v>59</v>
      </c>
      <c r="D5316" s="5">
        <v>17</v>
      </c>
      <c r="E5316" s="5">
        <v>10</v>
      </c>
      <c r="F5316" s="5">
        <v>17</v>
      </c>
      <c r="G5316" s="5">
        <v>15</v>
      </c>
      <c r="H5316" s="40">
        <v>0.4576271186440678</v>
      </c>
      <c r="I5316" s="40">
        <v>0.5423728813559322</v>
      </c>
    </row>
    <row r="5317" spans="2:9" x14ac:dyDescent="0.3">
      <c r="B5317" s="5" t="s">
        <v>9430</v>
      </c>
      <c r="C5317" s="5">
        <v>59</v>
      </c>
      <c r="D5317" s="5">
        <v>16</v>
      </c>
      <c r="E5317" s="5">
        <v>25</v>
      </c>
      <c r="F5317" s="5">
        <v>11</v>
      </c>
      <c r="G5317" s="5">
        <v>7</v>
      </c>
      <c r="H5317" s="40">
        <v>0.69491525423728817</v>
      </c>
      <c r="I5317" s="40">
        <v>0.30508474576271188</v>
      </c>
    </row>
    <row r="5318" spans="2:9" x14ac:dyDescent="0.3">
      <c r="B5318" s="5" t="s">
        <v>6021</v>
      </c>
      <c r="C5318" s="5">
        <v>59</v>
      </c>
      <c r="D5318" s="5">
        <v>15</v>
      </c>
      <c r="E5318" s="5">
        <v>25</v>
      </c>
      <c r="F5318" s="5">
        <v>10</v>
      </c>
      <c r="G5318" s="5">
        <v>9</v>
      </c>
      <c r="H5318" s="40">
        <v>0.67796610169491522</v>
      </c>
      <c r="I5318" s="40">
        <v>0.32203389830508472</v>
      </c>
    </row>
    <row r="5319" spans="2:9" x14ac:dyDescent="0.3">
      <c r="B5319" s="5" t="s">
        <v>8848</v>
      </c>
      <c r="C5319" s="5">
        <v>60</v>
      </c>
      <c r="D5319" s="5">
        <v>26</v>
      </c>
      <c r="E5319" s="5">
        <v>15</v>
      </c>
      <c r="F5319" s="5">
        <v>9</v>
      </c>
      <c r="G5319" s="5">
        <v>10</v>
      </c>
      <c r="H5319" s="40">
        <v>0.68333333333333335</v>
      </c>
      <c r="I5319" s="40">
        <v>0.31666666666666665</v>
      </c>
    </row>
    <row r="5320" spans="2:9" x14ac:dyDescent="0.3">
      <c r="B5320" s="5" t="s">
        <v>6979</v>
      </c>
      <c r="C5320" s="5">
        <v>60</v>
      </c>
      <c r="D5320" s="5">
        <v>14</v>
      </c>
      <c r="E5320" s="5">
        <v>9</v>
      </c>
      <c r="F5320" s="5">
        <v>20</v>
      </c>
      <c r="G5320" s="5">
        <v>17</v>
      </c>
      <c r="H5320" s="40">
        <v>0.38333333333333336</v>
      </c>
      <c r="I5320" s="40">
        <v>0.6166666666666667</v>
      </c>
    </row>
    <row r="5321" spans="2:9" x14ac:dyDescent="0.3">
      <c r="B5321" s="5" t="s">
        <v>2801</v>
      </c>
      <c r="C5321" s="5">
        <v>60</v>
      </c>
      <c r="D5321" s="5">
        <v>24</v>
      </c>
      <c r="E5321" s="5">
        <v>12</v>
      </c>
      <c r="F5321" s="5">
        <v>12</v>
      </c>
      <c r="G5321" s="5">
        <v>12</v>
      </c>
      <c r="H5321" s="40">
        <v>0.6</v>
      </c>
      <c r="I5321" s="40">
        <v>0.4</v>
      </c>
    </row>
    <row r="5322" spans="2:9" x14ac:dyDescent="0.3">
      <c r="B5322" s="5" t="s">
        <v>7141</v>
      </c>
      <c r="C5322" s="5">
        <v>60</v>
      </c>
      <c r="D5322" s="5">
        <v>27</v>
      </c>
      <c r="E5322" s="5">
        <v>30</v>
      </c>
      <c r="F5322" s="5">
        <v>3</v>
      </c>
      <c r="G5322" s="5">
        <v>0</v>
      </c>
      <c r="H5322" s="40">
        <v>0.95</v>
      </c>
      <c r="I5322" s="40">
        <v>0.05</v>
      </c>
    </row>
    <row r="5323" spans="2:9" x14ac:dyDescent="0.3">
      <c r="B5323" s="5" t="s">
        <v>3810</v>
      </c>
      <c r="C5323" s="5">
        <v>60</v>
      </c>
      <c r="D5323" s="5">
        <v>11</v>
      </c>
      <c r="E5323" s="5">
        <v>10</v>
      </c>
      <c r="F5323" s="5">
        <v>20</v>
      </c>
      <c r="G5323" s="5">
        <v>19</v>
      </c>
      <c r="H5323" s="40">
        <v>0.35</v>
      </c>
      <c r="I5323" s="40">
        <v>0.65</v>
      </c>
    </row>
    <row r="5324" spans="2:9" x14ac:dyDescent="0.3">
      <c r="B5324" s="5" t="s">
        <v>5257</v>
      </c>
      <c r="C5324" s="5">
        <v>60</v>
      </c>
      <c r="D5324" s="5">
        <v>29</v>
      </c>
      <c r="E5324" s="5">
        <v>21</v>
      </c>
      <c r="F5324" s="5">
        <v>4</v>
      </c>
      <c r="G5324" s="5">
        <v>6</v>
      </c>
      <c r="H5324" s="40">
        <v>0.83333333333333337</v>
      </c>
      <c r="I5324" s="40">
        <v>0.16666666666666666</v>
      </c>
    </row>
    <row r="5325" spans="2:9" x14ac:dyDescent="0.3">
      <c r="B5325" s="5" t="s">
        <v>8323</v>
      </c>
      <c r="C5325" s="5">
        <v>60</v>
      </c>
      <c r="D5325" s="5">
        <v>28</v>
      </c>
      <c r="E5325" s="5">
        <v>10</v>
      </c>
      <c r="F5325" s="5">
        <v>18</v>
      </c>
      <c r="G5325" s="5">
        <v>4</v>
      </c>
      <c r="H5325" s="40">
        <v>0.6333333333333333</v>
      </c>
      <c r="I5325" s="40">
        <v>0.36666666666666664</v>
      </c>
    </row>
    <row r="5326" spans="2:9" x14ac:dyDescent="0.3">
      <c r="B5326" s="5" t="s">
        <v>8577</v>
      </c>
      <c r="C5326" s="5">
        <v>60</v>
      </c>
      <c r="D5326" s="5">
        <v>28</v>
      </c>
      <c r="E5326" s="5">
        <v>12</v>
      </c>
      <c r="F5326" s="5">
        <v>17</v>
      </c>
      <c r="G5326" s="5">
        <v>3</v>
      </c>
      <c r="H5326" s="40">
        <v>0.66666666666666663</v>
      </c>
      <c r="I5326" s="40">
        <v>0.33333333333333331</v>
      </c>
    </row>
    <row r="5327" spans="2:9" x14ac:dyDescent="0.3">
      <c r="B5327" s="5" t="s">
        <v>9385</v>
      </c>
      <c r="C5327" s="5">
        <v>60</v>
      </c>
      <c r="D5327" s="5">
        <v>10</v>
      </c>
      <c r="E5327" s="5">
        <v>18</v>
      </c>
      <c r="F5327" s="5">
        <v>17</v>
      </c>
      <c r="G5327" s="5">
        <v>15</v>
      </c>
      <c r="H5327" s="40">
        <v>0.46666666666666667</v>
      </c>
      <c r="I5327" s="40">
        <v>0.53333333333333333</v>
      </c>
    </row>
    <row r="5328" spans="2:9" x14ac:dyDescent="0.3">
      <c r="B5328" s="5" t="s">
        <v>8435</v>
      </c>
      <c r="C5328" s="5">
        <v>60</v>
      </c>
      <c r="D5328" s="5">
        <v>27</v>
      </c>
      <c r="E5328" s="5">
        <v>14</v>
      </c>
      <c r="F5328" s="5">
        <v>8</v>
      </c>
      <c r="G5328" s="5">
        <v>11</v>
      </c>
      <c r="H5328" s="40">
        <v>0.68333333333333335</v>
      </c>
      <c r="I5328" s="40">
        <v>0.31666666666666665</v>
      </c>
    </row>
    <row r="5329" spans="2:9" x14ac:dyDescent="0.3">
      <c r="B5329" s="5" t="s">
        <v>8999</v>
      </c>
      <c r="C5329" s="5">
        <v>60</v>
      </c>
      <c r="D5329" s="5">
        <v>1</v>
      </c>
      <c r="E5329" s="5">
        <v>40</v>
      </c>
      <c r="F5329" s="5">
        <v>2</v>
      </c>
      <c r="G5329" s="5">
        <v>17</v>
      </c>
      <c r="H5329" s="40">
        <v>0.68333333333333335</v>
      </c>
      <c r="I5329" s="40">
        <v>0.31666666666666665</v>
      </c>
    </row>
    <row r="5330" spans="2:9" x14ac:dyDescent="0.3">
      <c r="B5330" s="5" t="s">
        <v>2608</v>
      </c>
      <c r="C5330" s="5">
        <v>60</v>
      </c>
      <c r="D5330" s="5">
        <v>22</v>
      </c>
      <c r="E5330" s="5">
        <v>9</v>
      </c>
      <c r="F5330" s="5">
        <v>14</v>
      </c>
      <c r="G5330" s="5">
        <v>15</v>
      </c>
      <c r="H5330" s="40">
        <v>0.51666666666666672</v>
      </c>
      <c r="I5330" s="40">
        <v>0.48333333333333334</v>
      </c>
    </row>
    <row r="5331" spans="2:9" x14ac:dyDescent="0.3">
      <c r="B5331" s="5" t="s">
        <v>9794</v>
      </c>
      <c r="C5331" s="5">
        <v>60</v>
      </c>
      <c r="D5331" s="5">
        <v>25</v>
      </c>
      <c r="E5331" s="5">
        <v>23</v>
      </c>
      <c r="F5331" s="5">
        <v>7</v>
      </c>
      <c r="G5331" s="5">
        <v>5</v>
      </c>
      <c r="H5331" s="40">
        <v>0.8</v>
      </c>
      <c r="I5331" s="40">
        <v>0.2</v>
      </c>
    </row>
    <row r="5332" spans="2:9" x14ac:dyDescent="0.3">
      <c r="B5332" s="5" t="s">
        <v>10266</v>
      </c>
      <c r="C5332" s="5">
        <v>60</v>
      </c>
      <c r="D5332" s="5">
        <v>13</v>
      </c>
      <c r="E5332" s="5">
        <v>13</v>
      </c>
      <c r="F5332" s="5">
        <v>29</v>
      </c>
      <c r="G5332" s="5">
        <v>5</v>
      </c>
      <c r="H5332" s="40">
        <v>0.43333333333333335</v>
      </c>
      <c r="I5332" s="40">
        <v>0.56666666666666665</v>
      </c>
    </row>
    <row r="5333" spans="2:9" x14ac:dyDescent="0.3">
      <c r="B5333" s="5" t="s">
        <v>10000</v>
      </c>
      <c r="C5333" s="5">
        <v>60</v>
      </c>
      <c r="D5333" s="5">
        <v>11</v>
      </c>
      <c r="E5333" s="5">
        <v>12</v>
      </c>
      <c r="F5333" s="5">
        <v>29</v>
      </c>
      <c r="G5333" s="5">
        <v>8</v>
      </c>
      <c r="H5333" s="40">
        <v>0.38333333333333336</v>
      </c>
      <c r="I5333" s="40">
        <v>0.6166666666666667</v>
      </c>
    </row>
    <row r="5334" spans="2:9" x14ac:dyDescent="0.3">
      <c r="B5334" s="5" t="s">
        <v>3624</v>
      </c>
      <c r="C5334" s="5">
        <v>61</v>
      </c>
      <c r="D5334" s="5">
        <v>17</v>
      </c>
      <c r="E5334" s="5">
        <v>21</v>
      </c>
      <c r="F5334" s="5">
        <v>6</v>
      </c>
      <c r="G5334" s="5">
        <v>17</v>
      </c>
      <c r="H5334" s="40">
        <v>0.62295081967213117</v>
      </c>
      <c r="I5334" s="40">
        <v>0.37704918032786883</v>
      </c>
    </row>
    <row r="5335" spans="2:9" x14ac:dyDescent="0.3">
      <c r="B5335" s="5" t="s">
        <v>8831</v>
      </c>
      <c r="C5335" s="5">
        <v>61</v>
      </c>
      <c r="D5335" s="5">
        <v>26</v>
      </c>
      <c r="E5335" s="5">
        <v>13</v>
      </c>
      <c r="F5335" s="5">
        <v>11</v>
      </c>
      <c r="G5335" s="5">
        <v>11</v>
      </c>
      <c r="H5335" s="40">
        <v>0.63934426229508201</v>
      </c>
      <c r="I5335" s="40">
        <v>0.36065573770491804</v>
      </c>
    </row>
    <row r="5336" spans="2:9" x14ac:dyDescent="0.3">
      <c r="B5336" s="5" t="s">
        <v>3475</v>
      </c>
      <c r="C5336" s="5">
        <v>61</v>
      </c>
      <c r="D5336" s="5">
        <v>21</v>
      </c>
      <c r="E5336" s="5">
        <v>12</v>
      </c>
      <c r="F5336" s="5">
        <v>11</v>
      </c>
      <c r="G5336" s="5">
        <v>17</v>
      </c>
      <c r="H5336" s="40">
        <v>0.54098360655737709</v>
      </c>
      <c r="I5336" s="40">
        <v>0.45901639344262296</v>
      </c>
    </row>
    <row r="5337" spans="2:9" x14ac:dyDescent="0.3">
      <c r="B5337" s="5" t="s">
        <v>4480</v>
      </c>
      <c r="C5337" s="5">
        <v>61</v>
      </c>
      <c r="D5337" s="5">
        <v>14</v>
      </c>
      <c r="E5337" s="5">
        <v>23</v>
      </c>
      <c r="F5337" s="5">
        <v>12</v>
      </c>
      <c r="G5337" s="5">
        <v>12</v>
      </c>
      <c r="H5337" s="40">
        <v>0.60655737704918034</v>
      </c>
      <c r="I5337" s="40">
        <v>0.39344262295081966</v>
      </c>
    </row>
    <row r="5338" spans="2:9" x14ac:dyDescent="0.3">
      <c r="B5338" s="5" t="s">
        <v>8012</v>
      </c>
      <c r="C5338" s="5">
        <v>61</v>
      </c>
      <c r="D5338" s="5">
        <v>22</v>
      </c>
      <c r="E5338" s="5">
        <v>15</v>
      </c>
      <c r="F5338" s="5">
        <v>10</v>
      </c>
      <c r="G5338" s="5">
        <v>14</v>
      </c>
      <c r="H5338" s="40">
        <v>0.60655737704918034</v>
      </c>
      <c r="I5338" s="40">
        <v>0.39344262295081966</v>
      </c>
    </row>
    <row r="5339" spans="2:9" x14ac:dyDescent="0.3">
      <c r="B5339" s="5" t="s">
        <v>6149</v>
      </c>
      <c r="C5339" s="5">
        <v>61</v>
      </c>
      <c r="D5339" s="5">
        <v>19</v>
      </c>
      <c r="E5339" s="5">
        <v>22</v>
      </c>
      <c r="F5339" s="5">
        <v>12</v>
      </c>
      <c r="G5339" s="5">
        <v>8</v>
      </c>
      <c r="H5339" s="40">
        <v>0.67213114754098358</v>
      </c>
      <c r="I5339" s="40">
        <v>0.32786885245901637</v>
      </c>
    </row>
    <row r="5340" spans="2:9" x14ac:dyDescent="0.3">
      <c r="B5340" s="5" t="s">
        <v>5958</v>
      </c>
      <c r="C5340" s="5">
        <v>61</v>
      </c>
      <c r="D5340" s="5">
        <v>31</v>
      </c>
      <c r="E5340" s="5">
        <v>22</v>
      </c>
      <c r="F5340" s="5">
        <v>2</v>
      </c>
      <c r="G5340" s="5">
        <v>6</v>
      </c>
      <c r="H5340" s="40">
        <v>0.86885245901639341</v>
      </c>
      <c r="I5340" s="40">
        <v>0.13114754098360656</v>
      </c>
    </row>
    <row r="5341" spans="2:9" x14ac:dyDescent="0.3">
      <c r="B5341" s="5" t="s">
        <v>6072</v>
      </c>
      <c r="C5341" s="5">
        <v>61</v>
      </c>
      <c r="D5341" s="5">
        <v>23</v>
      </c>
      <c r="E5341" s="5">
        <v>29</v>
      </c>
      <c r="F5341" s="5">
        <v>6</v>
      </c>
      <c r="G5341" s="5">
        <v>3</v>
      </c>
      <c r="H5341" s="40">
        <v>0.85245901639344257</v>
      </c>
      <c r="I5341" s="40">
        <v>0.14754098360655737</v>
      </c>
    </row>
    <row r="5342" spans="2:9" x14ac:dyDescent="0.3">
      <c r="B5342" s="5" t="s">
        <v>9043</v>
      </c>
      <c r="C5342" s="5">
        <v>61</v>
      </c>
      <c r="D5342" s="5">
        <v>14</v>
      </c>
      <c r="E5342" s="5">
        <v>15</v>
      </c>
      <c r="F5342" s="5">
        <v>19</v>
      </c>
      <c r="G5342" s="5">
        <v>13</v>
      </c>
      <c r="H5342" s="40">
        <v>0.47540983606557374</v>
      </c>
      <c r="I5342" s="40">
        <v>0.52459016393442626</v>
      </c>
    </row>
    <row r="5343" spans="2:9" x14ac:dyDescent="0.3">
      <c r="B5343" s="5" t="s">
        <v>8551</v>
      </c>
      <c r="C5343" s="5">
        <v>61</v>
      </c>
      <c r="D5343" s="5">
        <v>10</v>
      </c>
      <c r="E5343" s="5">
        <v>19</v>
      </c>
      <c r="F5343" s="5">
        <v>15</v>
      </c>
      <c r="G5343" s="5">
        <v>17</v>
      </c>
      <c r="H5343" s="40">
        <v>0.47540983606557374</v>
      </c>
      <c r="I5343" s="40">
        <v>0.52459016393442626</v>
      </c>
    </row>
    <row r="5344" spans="2:9" x14ac:dyDescent="0.3">
      <c r="B5344" s="5" t="s">
        <v>8404</v>
      </c>
      <c r="C5344" s="5">
        <v>61</v>
      </c>
      <c r="D5344" s="5">
        <v>24</v>
      </c>
      <c r="E5344" s="5">
        <v>28</v>
      </c>
      <c r="F5344" s="5">
        <v>6</v>
      </c>
      <c r="G5344" s="5">
        <v>3</v>
      </c>
      <c r="H5344" s="40">
        <v>0.85245901639344257</v>
      </c>
      <c r="I5344" s="40">
        <v>0.14754098360655737</v>
      </c>
    </row>
    <row r="5345" spans="2:9" x14ac:dyDescent="0.3">
      <c r="B5345" s="5" t="s">
        <v>10357</v>
      </c>
      <c r="C5345" s="5">
        <v>61</v>
      </c>
      <c r="D5345" s="5">
        <v>16</v>
      </c>
      <c r="E5345" s="5">
        <v>20</v>
      </c>
      <c r="F5345" s="5">
        <v>11</v>
      </c>
      <c r="G5345" s="5">
        <v>14</v>
      </c>
      <c r="H5345" s="40">
        <v>0.5901639344262295</v>
      </c>
      <c r="I5345" s="40">
        <v>0.4098360655737705</v>
      </c>
    </row>
    <row r="5346" spans="2:9" x14ac:dyDescent="0.3">
      <c r="B5346" s="5" t="s">
        <v>9001</v>
      </c>
      <c r="C5346" s="5">
        <v>61</v>
      </c>
      <c r="D5346" s="5">
        <v>3</v>
      </c>
      <c r="E5346" s="5">
        <v>36</v>
      </c>
      <c r="F5346" s="5">
        <v>1</v>
      </c>
      <c r="G5346" s="5">
        <v>21</v>
      </c>
      <c r="H5346" s="40">
        <v>0.63934426229508201</v>
      </c>
      <c r="I5346" s="40">
        <v>0.36065573770491804</v>
      </c>
    </row>
    <row r="5347" spans="2:9" x14ac:dyDescent="0.3">
      <c r="B5347" s="5" t="s">
        <v>9755</v>
      </c>
      <c r="C5347" s="5">
        <v>61</v>
      </c>
      <c r="D5347" s="5">
        <v>18</v>
      </c>
      <c r="E5347" s="5">
        <v>15</v>
      </c>
      <c r="F5347" s="5">
        <v>15</v>
      </c>
      <c r="G5347" s="5">
        <v>13</v>
      </c>
      <c r="H5347" s="40">
        <v>0.54098360655737709</v>
      </c>
      <c r="I5347" s="40">
        <v>0.45901639344262296</v>
      </c>
    </row>
    <row r="5348" spans="2:9" x14ac:dyDescent="0.3">
      <c r="B5348" s="5" t="s">
        <v>9123</v>
      </c>
      <c r="C5348" s="5">
        <v>62</v>
      </c>
      <c r="D5348" s="5">
        <v>17</v>
      </c>
      <c r="E5348" s="5">
        <v>21</v>
      </c>
      <c r="F5348" s="5">
        <v>13</v>
      </c>
      <c r="G5348" s="5">
        <v>11</v>
      </c>
      <c r="H5348" s="40">
        <v>0.61290322580645162</v>
      </c>
      <c r="I5348" s="40">
        <v>0.38709677419354838</v>
      </c>
    </row>
    <row r="5349" spans="2:9" x14ac:dyDescent="0.3">
      <c r="B5349" s="5" t="s">
        <v>5521</v>
      </c>
      <c r="C5349" s="5">
        <v>62</v>
      </c>
      <c r="D5349" s="5">
        <v>11</v>
      </c>
      <c r="E5349" s="5">
        <v>13</v>
      </c>
      <c r="F5349" s="5">
        <v>18</v>
      </c>
      <c r="G5349" s="5">
        <v>20</v>
      </c>
      <c r="H5349" s="40">
        <v>0.38709677419354838</v>
      </c>
      <c r="I5349" s="40">
        <v>0.61290322580645162</v>
      </c>
    </row>
    <row r="5350" spans="2:9" x14ac:dyDescent="0.3">
      <c r="B5350" s="5" t="s">
        <v>7989</v>
      </c>
      <c r="C5350" s="5">
        <v>62</v>
      </c>
      <c r="D5350" s="5">
        <v>23</v>
      </c>
      <c r="E5350" s="5">
        <v>13</v>
      </c>
      <c r="F5350" s="5">
        <v>20</v>
      </c>
      <c r="G5350" s="5">
        <v>6</v>
      </c>
      <c r="H5350" s="40">
        <v>0.58064516129032262</v>
      </c>
      <c r="I5350" s="40">
        <v>0.41935483870967744</v>
      </c>
    </row>
    <row r="5351" spans="2:9" x14ac:dyDescent="0.3">
      <c r="B5351" s="5" t="s">
        <v>6843</v>
      </c>
      <c r="C5351" s="5">
        <v>62</v>
      </c>
      <c r="D5351" s="5">
        <v>14</v>
      </c>
      <c r="E5351" s="5">
        <v>9</v>
      </c>
      <c r="F5351" s="5">
        <v>21</v>
      </c>
      <c r="G5351" s="5">
        <v>18</v>
      </c>
      <c r="H5351" s="40">
        <v>0.37096774193548387</v>
      </c>
      <c r="I5351" s="40">
        <v>0.62903225806451613</v>
      </c>
    </row>
    <row r="5352" spans="2:9" x14ac:dyDescent="0.3">
      <c r="B5352" s="5" t="s">
        <v>6941</v>
      </c>
      <c r="C5352" s="5">
        <v>62</v>
      </c>
      <c r="D5352" s="5">
        <v>23</v>
      </c>
      <c r="E5352" s="5">
        <v>17</v>
      </c>
      <c r="F5352" s="5">
        <v>10</v>
      </c>
      <c r="G5352" s="5">
        <v>12</v>
      </c>
      <c r="H5352" s="40">
        <v>0.64516129032258063</v>
      </c>
      <c r="I5352" s="40">
        <v>0.35483870967741937</v>
      </c>
    </row>
    <row r="5353" spans="2:9" x14ac:dyDescent="0.3">
      <c r="B5353" s="5" t="s">
        <v>6956</v>
      </c>
      <c r="C5353" s="5">
        <v>62</v>
      </c>
      <c r="D5353" s="5">
        <v>23</v>
      </c>
      <c r="E5353" s="5">
        <v>15</v>
      </c>
      <c r="F5353" s="5">
        <v>10</v>
      </c>
      <c r="G5353" s="5">
        <v>14</v>
      </c>
      <c r="H5353" s="40">
        <v>0.61290322580645162</v>
      </c>
      <c r="I5353" s="40">
        <v>0.38709677419354838</v>
      </c>
    </row>
    <row r="5354" spans="2:9" x14ac:dyDescent="0.3">
      <c r="B5354" s="5" t="s">
        <v>9131</v>
      </c>
      <c r="C5354" s="5">
        <v>62</v>
      </c>
      <c r="D5354" s="5">
        <v>23</v>
      </c>
      <c r="E5354" s="5">
        <v>15</v>
      </c>
      <c r="F5354" s="5">
        <v>9</v>
      </c>
      <c r="G5354" s="5">
        <v>15</v>
      </c>
      <c r="H5354" s="40">
        <v>0.61290322580645162</v>
      </c>
      <c r="I5354" s="40">
        <v>0.38709677419354838</v>
      </c>
    </row>
    <row r="5355" spans="2:9" x14ac:dyDescent="0.3">
      <c r="B5355" s="5" t="s">
        <v>8009</v>
      </c>
      <c r="C5355" s="5">
        <v>62</v>
      </c>
      <c r="D5355" s="5">
        <v>22</v>
      </c>
      <c r="E5355" s="5">
        <v>16</v>
      </c>
      <c r="F5355" s="5">
        <v>10</v>
      </c>
      <c r="G5355" s="5">
        <v>14</v>
      </c>
      <c r="H5355" s="40">
        <v>0.61290322580645162</v>
      </c>
      <c r="I5355" s="40">
        <v>0.38709677419354838</v>
      </c>
    </row>
    <row r="5356" spans="2:9" x14ac:dyDescent="0.3">
      <c r="B5356" s="5" t="s">
        <v>7883</v>
      </c>
      <c r="C5356" s="5">
        <v>62</v>
      </c>
      <c r="D5356" s="5">
        <v>19</v>
      </c>
      <c r="E5356" s="5">
        <v>13</v>
      </c>
      <c r="F5356" s="5">
        <v>17</v>
      </c>
      <c r="G5356" s="5">
        <v>13</v>
      </c>
      <c r="H5356" s="40">
        <v>0.5161290322580645</v>
      </c>
      <c r="I5356" s="40">
        <v>0.4838709677419355</v>
      </c>
    </row>
    <row r="5357" spans="2:9" x14ac:dyDescent="0.3">
      <c r="B5357" s="5" t="s">
        <v>7811</v>
      </c>
      <c r="C5357" s="5">
        <v>62</v>
      </c>
      <c r="D5357" s="5">
        <v>18</v>
      </c>
      <c r="E5357" s="5">
        <v>20</v>
      </c>
      <c r="F5357" s="5">
        <v>13</v>
      </c>
      <c r="G5357" s="5">
        <v>11</v>
      </c>
      <c r="H5357" s="40">
        <v>0.61290322580645162</v>
      </c>
      <c r="I5357" s="40">
        <v>0.38709677419354838</v>
      </c>
    </row>
    <row r="5358" spans="2:9" x14ac:dyDescent="0.3">
      <c r="B5358" s="5" t="s">
        <v>8260</v>
      </c>
      <c r="C5358" s="5">
        <v>62</v>
      </c>
      <c r="D5358" s="5">
        <v>19</v>
      </c>
      <c r="E5358" s="5">
        <v>9</v>
      </c>
      <c r="F5358" s="5">
        <v>18</v>
      </c>
      <c r="G5358" s="5">
        <v>16</v>
      </c>
      <c r="H5358" s="40">
        <v>0.45161290322580644</v>
      </c>
      <c r="I5358" s="40">
        <v>0.54838709677419351</v>
      </c>
    </row>
    <row r="5359" spans="2:9" x14ac:dyDescent="0.3">
      <c r="B5359" s="5" t="s">
        <v>60</v>
      </c>
      <c r="C5359" s="5">
        <v>62</v>
      </c>
      <c r="D5359" s="5">
        <v>13</v>
      </c>
      <c r="E5359" s="5">
        <v>24</v>
      </c>
      <c r="F5359" s="5">
        <v>11</v>
      </c>
      <c r="G5359" s="5">
        <v>14</v>
      </c>
      <c r="H5359" s="40">
        <v>0.59677419354838712</v>
      </c>
      <c r="I5359" s="40">
        <v>0.40322580645161288</v>
      </c>
    </row>
    <row r="5360" spans="2:9" x14ac:dyDescent="0.3">
      <c r="B5360" s="5" t="s">
        <v>10436</v>
      </c>
      <c r="C5360" s="5">
        <v>62</v>
      </c>
      <c r="D5360" s="5">
        <v>15</v>
      </c>
      <c r="E5360" s="5">
        <v>10</v>
      </c>
      <c r="F5360" s="5">
        <v>22</v>
      </c>
      <c r="G5360" s="5">
        <v>15</v>
      </c>
      <c r="H5360" s="40">
        <v>0.40322580645161288</v>
      </c>
      <c r="I5360" s="40">
        <v>0.59677419354838712</v>
      </c>
    </row>
    <row r="5361" spans="2:9" x14ac:dyDescent="0.3">
      <c r="B5361" s="5" t="s">
        <v>8141</v>
      </c>
      <c r="C5361" s="5">
        <v>62</v>
      </c>
      <c r="D5361" s="5">
        <v>13</v>
      </c>
      <c r="E5361" s="5">
        <v>10</v>
      </c>
      <c r="F5361" s="5">
        <v>37</v>
      </c>
      <c r="G5361" s="5">
        <v>2</v>
      </c>
      <c r="H5361" s="40">
        <v>0.37096774193548387</v>
      </c>
      <c r="I5361" s="40">
        <v>0.62903225806451613</v>
      </c>
    </row>
    <row r="5362" spans="2:9" x14ac:dyDescent="0.3">
      <c r="B5362" s="5" t="s">
        <v>8410</v>
      </c>
      <c r="C5362" s="5">
        <v>62</v>
      </c>
      <c r="D5362" s="5">
        <v>21</v>
      </c>
      <c r="E5362" s="5">
        <v>22</v>
      </c>
      <c r="F5362" s="5">
        <v>9</v>
      </c>
      <c r="G5362" s="5">
        <v>10</v>
      </c>
      <c r="H5362" s="40">
        <v>0.69354838709677424</v>
      </c>
      <c r="I5362" s="40">
        <v>0.30645161290322581</v>
      </c>
    </row>
    <row r="5363" spans="2:9" x14ac:dyDescent="0.3">
      <c r="B5363" s="5" t="s">
        <v>9124</v>
      </c>
      <c r="C5363" s="5">
        <v>62</v>
      </c>
      <c r="D5363" s="5">
        <v>18</v>
      </c>
      <c r="E5363" s="5">
        <v>21</v>
      </c>
      <c r="F5363" s="5">
        <v>12</v>
      </c>
      <c r="G5363" s="5">
        <v>11</v>
      </c>
      <c r="H5363" s="40">
        <v>0.62903225806451613</v>
      </c>
      <c r="I5363" s="40">
        <v>0.37096774193548387</v>
      </c>
    </row>
    <row r="5364" spans="2:9" x14ac:dyDescent="0.3">
      <c r="B5364" s="5" t="s">
        <v>1078</v>
      </c>
      <c r="C5364" s="5">
        <v>62</v>
      </c>
      <c r="D5364" s="5">
        <v>12</v>
      </c>
      <c r="E5364" s="5">
        <v>26</v>
      </c>
      <c r="F5364" s="5">
        <v>12</v>
      </c>
      <c r="G5364" s="5">
        <v>12</v>
      </c>
      <c r="H5364" s="40">
        <v>0.61290322580645162</v>
      </c>
      <c r="I5364" s="40">
        <v>0.38709677419354838</v>
      </c>
    </row>
    <row r="5365" spans="2:9" x14ac:dyDescent="0.3">
      <c r="B5365" s="5" t="s">
        <v>9171</v>
      </c>
      <c r="C5365" s="5">
        <v>62</v>
      </c>
      <c r="D5365" s="5">
        <v>10</v>
      </c>
      <c r="E5365" s="5">
        <v>15</v>
      </c>
      <c r="F5365" s="5">
        <v>15</v>
      </c>
      <c r="G5365" s="5">
        <v>22</v>
      </c>
      <c r="H5365" s="40">
        <v>0.40322580645161288</v>
      </c>
      <c r="I5365" s="40">
        <v>0.59677419354838712</v>
      </c>
    </row>
    <row r="5366" spans="2:9" x14ac:dyDescent="0.3">
      <c r="B5366" s="5" t="s">
        <v>9826</v>
      </c>
      <c r="C5366" s="5">
        <v>62</v>
      </c>
      <c r="D5366" s="5">
        <v>18</v>
      </c>
      <c r="E5366" s="5">
        <v>13</v>
      </c>
      <c r="F5366" s="5">
        <v>14</v>
      </c>
      <c r="G5366" s="5">
        <v>17</v>
      </c>
      <c r="H5366" s="40">
        <v>0.5</v>
      </c>
      <c r="I5366" s="40">
        <v>0.5</v>
      </c>
    </row>
    <row r="5367" spans="2:9" x14ac:dyDescent="0.3">
      <c r="B5367" s="5" t="s">
        <v>445</v>
      </c>
      <c r="C5367" s="5">
        <v>62</v>
      </c>
      <c r="D5367" s="5">
        <v>12</v>
      </c>
      <c r="E5367" s="5">
        <v>26</v>
      </c>
      <c r="F5367" s="5">
        <v>24</v>
      </c>
      <c r="G5367" s="5">
        <v>0</v>
      </c>
      <c r="H5367" s="40">
        <v>0.61290322580645162</v>
      </c>
      <c r="I5367" s="40">
        <v>0.38709677419354838</v>
      </c>
    </row>
    <row r="5368" spans="2:9" x14ac:dyDescent="0.3">
      <c r="B5368" s="5" t="s">
        <v>3805</v>
      </c>
      <c r="C5368" s="5">
        <v>62</v>
      </c>
      <c r="D5368" s="5">
        <v>22</v>
      </c>
      <c r="E5368" s="5">
        <v>16</v>
      </c>
      <c r="F5368" s="5">
        <v>10</v>
      </c>
      <c r="G5368" s="5">
        <v>14</v>
      </c>
      <c r="H5368" s="40">
        <v>0.61290322580645162</v>
      </c>
      <c r="I5368" s="40">
        <v>0.38709677419354838</v>
      </c>
    </row>
    <row r="5369" spans="2:9" x14ac:dyDescent="0.3">
      <c r="B5369" s="5" t="s">
        <v>9122</v>
      </c>
      <c r="C5369" s="5">
        <v>62</v>
      </c>
      <c r="D5369" s="5">
        <v>18</v>
      </c>
      <c r="E5369" s="5">
        <v>21</v>
      </c>
      <c r="F5369" s="5">
        <v>13</v>
      </c>
      <c r="G5369" s="5">
        <v>10</v>
      </c>
      <c r="H5369" s="40">
        <v>0.62903225806451613</v>
      </c>
      <c r="I5369" s="40">
        <v>0.37096774193548387</v>
      </c>
    </row>
    <row r="5370" spans="2:9" x14ac:dyDescent="0.3">
      <c r="B5370" s="5" t="s">
        <v>3787</v>
      </c>
      <c r="C5370" s="5">
        <v>63</v>
      </c>
      <c r="D5370" s="5">
        <v>20</v>
      </c>
      <c r="E5370" s="5">
        <v>14</v>
      </c>
      <c r="F5370" s="5">
        <v>12</v>
      </c>
      <c r="G5370" s="5">
        <v>17</v>
      </c>
      <c r="H5370" s="40">
        <v>0.53968253968253965</v>
      </c>
      <c r="I5370" s="40">
        <v>0.46031746031746029</v>
      </c>
    </row>
    <row r="5371" spans="2:9" x14ac:dyDescent="0.3">
      <c r="B5371" s="5" t="s">
        <v>8701</v>
      </c>
      <c r="C5371" s="5">
        <v>63</v>
      </c>
      <c r="D5371" s="5">
        <v>18</v>
      </c>
      <c r="E5371" s="5">
        <v>23</v>
      </c>
      <c r="F5371" s="5">
        <v>9</v>
      </c>
      <c r="G5371" s="5">
        <v>13</v>
      </c>
      <c r="H5371" s="40">
        <v>0.65079365079365081</v>
      </c>
      <c r="I5371" s="40">
        <v>0.34920634920634919</v>
      </c>
    </row>
    <row r="5372" spans="2:9" x14ac:dyDescent="0.3">
      <c r="B5372" s="5" t="s">
        <v>6165</v>
      </c>
      <c r="C5372" s="5">
        <v>63</v>
      </c>
      <c r="D5372" s="5">
        <v>19</v>
      </c>
      <c r="E5372" s="5">
        <v>15</v>
      </c>
      <c r="F5372" s="5">
        <v>12</v>
      </c>
      <c r="G5372" s="5">
        <v>17</v>
      </c>
      <c r="H5372" s="40">
        <v>0.53968253968253965</v>
      </c>
      <c r="I5372" s="40">
        <v>0.46031746031746029</v>
      </c>
    </row>
    <row r="5373" spans="2:9" x14ac:dyDescent="0.3">
      <c r="B5373" s="5" t="s">
        <v>1894</v>
      </c>
      <c r="C5373" s="5">
        <v>63</v>
      </c>
      <c r="D5373" s="5">
        <v>17</v>
      </c>
      <c r="E5373" s="5">
        <v>15</v>
      </c>
      <c r="F5373" s="5">
        <v>14</v>
      </c>
      <c r="G5373" s="5">
        <v>17</v>
      </c>
      <c r="H5373" s="40">
        <v>0.50793650793650791</v>
      </c>
      <c r="I5373" s="40">
        <v>0.49206349206349204</v>
      </c>
    </row>
    <row r="5374" spans="2:9" x14ac:dyDescent="0.3">
      <c r="B5374" s="5" t="s">
        <v>2128</v>
      </c>
      <c r="C5374" s="5">
        <v>63</v>
      </c>
      <c r="D5374" s="5">
        <v>14</v>
      </c>
      <c r="E5374" s="5">
        <v>19</v>
      </c>
      <c r="F5374" s="5">
        <v>17</v>
      </c>
      <c r="G5374" s="5">
        <v>13</v>
      </c>
      <c r="H5374" s="40">
        <v>0.52380952380952384</v>
      </c>
      <c r="I5374" s="40">
        <v>0.47619047619047616</v>
      </c>
    </row>
    <row r="5375" spans="2:9" x14ac:dyDescent="0.3">
      <c r="B5375" s="5" t="s">
        <v>3842</v>
      </c>
      <c r="C5375" s="5">
        <v>63</v>
      </c>
      <c r="D5375" s="5">
        <v>23</v>
      </c>
      <c r="E5375" s="5">
        <v>10</v>
      </c>
      <c r="F5375" s="5">
        <v>25</v>
      </c>
      <c r="G5375" s="5">
        <v>5</v>
      </c>
      <c r="H5375" s="40">
        <v>0.52380952380952384</v>
      </c>
      <c r="I5375" s="40">
        <v>0.47619047619047616</v>
      </c>
    </row>
    <row r="5376" spans="2:9" x14ac:dyDescent="0.3">
      <c r="B5376" s="5" t="s">
        <v>8707</v>
      </c>
      <c r="C5376" s="5">
        <v>63</v>
      </c>
      <c r="D5376" s="5">
        <v>16</v>
      </c>
      <c r="E5376" s="5">
        <v>19</v>
      </c>
      <c r="F5376" s="5">
        <v>6</v>
      </c>
      <c r="G5376" s="5">
        <v>22</v>
      </c>
      <c r="H5376" s="40">
        <v>0.55555555555555558</v>
      </c>
      <c r="I5376" s="40">
        <v>0.44444444444444442</v>
      </c>
    </row>
    <row r="5377" spans="2:9" x14ac:dyDescent="0.3">
      <c r="B5377" s="5" t="s">
        <v>8819</v>
      </c>
      <c r="C5377" s="5">
        <v>63</v>
      </c>
      <c r="D5377" s="5">
        <v>18</v>
      </c>
      <c r="E5377" s="5">
        <v>21</v>
      </c>
      <c r="F5377" s="5">
        <v>13</v>
      </c>
      <c r="G5377" s="5">
        <v>11</v>
      </c>
      <c r="H5377" s="40">
        <v>0.61904761904761907</v>
      </c>
      <c r="I5377" s="40">
        <v>0.38095238095238093</v>
      </c>
    </row>
    <row r="5378" spans="2:9" x14ac:dyDescent="0.3">
      <c r="B5378" s="5" t="s">
        <v>5406</v>
      </c>
      <c r="C5378" s="5">
        <v>63</v>
      </c>
      <c r="D5378" s="5">
        <v>19</v>
      </c>
      <c r="E5378" s="5">
        <v>21</v>
      </c>
      <c r="F5378" s="5">
        <v>13</v>
      </c>
      <c r="G5378" s="5">
        <v>10</v>
      </c>
      <c r="H5378" s="40">
        <v>0.63492063492063489</v>
      </c>
      <c r="I5378" s="40">
        <v>0.36507936507936506</v>
      </c>
    </row>
    <row r="5379" spans="2:9" x14ac:dyDescent="0.3">
      <c r="B5379" s="5" t="s">
        <v>2604</v>
      </c>
      <c r="C5379" s="5">
        <v>63</v>
      </c>
      <c r="D5379" s="5">
        <v>14</v>
      </c>
      <c r="E5379" s="5">
        <v>18</v>
      </c>
      <c r="F5379" s="5">
        <v>17</v>
      </c>
      <c r="G5379" s="5">
        <v>14</v>
      </c>
      <c r="H5379" s="40">
        <v>0.50793650793650791</v>
      </c>
      <c r="I5379" s="40">
        <v>0.49206349206349204</v>
      </c>
    </row>
    <row r="5380" spans="2:9" x14ac:dyDescent="0.3">
      <c r="B5380" s="5" t="s">
        <v>6942</v>
      </c>
      <c r="C5380" s="5">
        <v>63</v>
      </c>
      <c r="D5380" s="5">
        <v>20</v>
      </c>
      <c r="E5380" s="5">
        <v>18</v>
      </c>
      <c r="F5380" s="5">
        <v>11</v>
      </c>
      <c r="G5380" s="5">
        <v>14</v>
      </c>
      <c r="H5380" s="40">
        <v>0.60317460317460314</v>
      </c>
      <c r="I5380" s="40">
        <v>0.3968253968253968</v>
      </c>
    </row>
    <row r="5381" spans="2:9" x14ac:dyDescent="0.3">
      <c r="B5381" s="5" t="s">
        <v>1153</v>
      </c>
      <c r="C5381" s="5">
        <v>63</v>
      </c>
      <c r="D5381" s="5">
        <v>17</v>
      </c>
      <c r="E5381" s="5">
        <v>15</v>
      </c>
      <c r="F5381" s="5">
        <v>14</v>
      </c>
      <c r="G5381" s="5">
        <v>17</v>
      </c>
      <c r="H5381" s="40">
        <v>0.50793650793650791</v>
      </c>
      <c r="I5381" s="40">
        <v>0.49206349206349204</v>
      </c>
    </row>
    <row r="5382" spans="2:9" x14ac:dyDescent="0.3">
      <c r="B5382" s="5" t="s">
        <v>3802</v>
      </c>
      <c r="C5382" s="5">
        <v>63</v>
      </c>
      <c r="D5382" s="5">
        <v>18</v>
      </c>
      <c r="E5382" s="5">
        <v>15</v>
      </c>
      <c r="F5382" s="5">
        <v>14</v>
      </c>
      <c r="G5382" s="5">
        <v>16</v>
      </c>
      <c r="H5382" s="40">
        <v>0.52380952380952384</v>
      </c>
      <c r="I5382" s="40">
        <v>0.47619047619047616</v>
      </c>
    </row>
    <row r="5383" spans="2:9" x14ac:dyDescent="0.3">
      <c r="B5383" s="5" t="s">
        <v>5986</v>
      </c>
      <c r="C5383" s="5">
        <v>63</v>
      </c>
      <c r="D5383" s="5">
        <v>19</v>
      </c>
      <c r="E5383" s="5">
        <v>15</v>
      </c>
      <c r="F5383" s="5">
        <v>12</v>
      </c>
      <c r="G5383" s="5">
        <v>17</v>
      </c>
      <c r="H5383" s="40">
        <v>0.53968253968253965</v>
      </c>
      <c r="I5383" s="40">
        <v>0.46031746031746029</v>
      </c>
    </row>
    <row r="5384" spans="2:9" x14ac:dyDescent="0.3">
      <c r="B5384" s="5" t="s">
        <v>2671</v>
      </c>
      <c r="C5384" s="5">
        <v>63</v>
      </c>
      <c r="D5384" s="5">
        <v>15</v>
      </c>
      <c r="E5384" s="5">
        <v>17</v>
      </c>
      <c r="F5384" s="5">
        <v>17</v>
      </c>
      <c r="G5384" s="5">
        <v>14</v>
      </c>
      <c r="H5384" s="40">
        <v>0.50793650793650791</v>
      </c>
      <c r="I5384" s="40">
        <v>0.49206349206349204</v>
      </c>
    </row>
    <row r="5385" spans="2:9" x14ac:dyDescent="0.3">
      <c r="B5385" s="5" t="s">
        <v>2610</v>
      </c>
      <c r="C5385" s="5">
        <v>63</v>
      </c>
      <c r="D5385" s="5">
        <v>15</v>
      </c>
      <c r="E5385" s="5">
        <v>18</v>
      </c>
      <c r="F5385" s="5">
        <v>17</v>
      </c>
      <c r="G5385" s="5">
        <v>13</v>
      </c>
      <c r="H5385" s="40">
        <v>0.52380952380952384</v>
      </c>
      <c r="I5385" s="40">
        <v>0.47619047619047616</v>
      </c>
    </row>
    <row r="5386" spans="2:9" x14ac:dyDescent="0.3">
      <c r="B5386" s="5" t="s">
        <v>4383</v>
      </c>
      <c r="C5386" s="5">
        <v>63</v>
      </c>
      <c r="D5386" s="5">
        <v>15</v>
      </c>
      <c r="E5386" s="5">
        <v>18</v>
      </c>
      <c r="F5386" s="5">
        <v>17</v>
      </c>
      <c r="G5386" s="5">
        <v>13</v>
      </c>
      <c r="H5386" s="40">
        <v>0.52380952380952384</v>
      </c>
      <c r="I5386" s="40">
        <v>0.47619047619047616</v>
      </c>
    </row>
    <row r="5387" spans="2:9" x14ac:dyDescent="0.3">
      <c r="B5387" s="5" t="s">
        <v>3839</v>
      </c>
      <c r="C5387" s="5">
        <v>63</v>
      </c>
      <c r="D5387" s="5">
        <v>14</v>
      </c>
      <c r="E5387" s="5">
        <v>17</v>
      </c>
      <c r="F5387" s="5">
        <v>18</v>
      </c>
      <c r="G5387" s="5">
        <v>14</v>
      </c>
      <c r="H5387" s="40">
        <v>0.49206349206349204</v>
      </c>
      <c r="I5387" s="40">
        <v>0.50793650793650791</v>
      </c>
    </row>
    <row r="5388" spans="2:9" x14ac:dyDescent="0.3">
      <c r="B5388" s="5" t="s">
        <v>2669</v>
      </c>
      <c r="C5388" s="5">
        <v>63</v>
      </c>
      <c r="D5388" s="5">
        <v>14</v>
      </c>
      <c r="E5388" s="5">
        <v>17</v>
      </c>
      <c r="F5388" s="5">
        <v>17</v>
      </c>
      <c r="G5388" s="5">
        <v>15</v>
      </c>
      <c r="H5388" s="40">
        <v>0.49206349206349204</v>
      </c>
      <c r="I5388" s="40">
        <v>0.50793650793650791</v>
      </c>
    </row>
    <row r="5389" spans="2:9" x14ac:dyDescent="0.3">
      <c r="B5389" s="5" t="s">
        <v>9121</v>
      </c>
      <c r="C5389" s="5">
        <v>63</v>
      </c>
      <c r="D5389" s="5">
        <v>24</v>
      </c>
      <c r="E5389" s="5">
        <v>21</v>
      </c>
      <c r="F5389" s="5">
        <v>10</v>
      </c>
      <c r="G5389" s="5">
        <v>8</v>
      </c>
      <c r="H5389" s="40">
        <v>0.7142857142857143</v>
      </c>
      <c r="I5389" s="40">
        <v>0.2857142857142857</v>
      </c>
    </row>
    <row r="5390" spans="2:9" x14ac:dyDescent="0.3">
      <c r="B5390" s="5" t="s">
        <v>8024</v>
      </c>
      <c r="C5390" s="5">
        <v>63</v>
      </c>
      <c r="D5390" s="5">
        <v>16</v>
      </c>
      <c r="E5390" s="5">
        <v>21</v>
      </c>
      <c r="F5390" s="5">
        <v>12</v>
      </c>
      <c r="G5390" s="5">
        <v>14</v>
      </c>
      <c r="H5390" s="40">
        <v>0.58730158730158732</v>
      </c>
      <c r="I5390" s="40">
        <v>0.41269841269841268</v>
      </c>
    </row>
    <row r="5391" spans="2:9" x14ac:dyDescent="0.3">
      <c r="B5391" s="5" t="s">
        <v>6167</v>
      </c>
      <c r="C5391" s="5">
        <v>63</v>
      </c>
      <c r="D5391" s="5">
        <v>18</v>
      </c>
      <c r="E5391" s="5">
        <v>15</v>
      </c>
      <c r="F5391" s="5">
        <v>13</v>
      </c>
      <c r="G5391" s="5">
        <v>17</v>
      </c>
      <c r="H5391" s="40">
        <v>0.52380952380952384</v>
      </c>
      <c r="I5391" s="40">
        <v>0.47619047619047616</v>
      </c>
    </row>
    <row r="5392" spans="2:9" x14ac:dyDescent="0.3">
      <c r="B5392" s="5" t="s">
        <v>2112</v>
      </c>
      <c r="C5392" s="5">
        <v>63</v>
      </c>
      <c r="D5392" s="5">
        <v>20</v>
      </c>
      <c r="E5392" s="5">
        <v>18</v>
      </c>
      <c r="F5392" s="5">
        <v>11</v>
      </c>
      <c r="G5392" s="5">
        <v>14</v>
      </c>
      <c r="H5392" s="40">
        <v>0.60317460317460314</v>
      </c>
      <c r="I5392" s="40">
        <v>0.3968253968253968</v>
      </c>
    </row>
    <row r="5393" spans="2:9" x14ac:dyDescent="0.3">
      <c r="B5393" s="5" t="s">
        <v>6183</v>
      </c>
      <c r="C5393" s="5">
        <v>63</v>
      </c>
      <c r="D5393" s="5">
        <v>21</v>
      </c>
      <c r="E5393" s="5">
        <v>20</v>
      </c>
      <c r="F5393" s="5">
        <v>10</v>
      </c>
      <c r="G5393" s="5">
        <v>12</v>
      </c>
      <c r="H5393" s="40">
        <v>0.65079365079365081</v>
      </c>
      <c r="I5393" s="40">
        <v>0.34920634920634919</v>
      </c>
    </row>
    <row r="5394" spans="2:9" x14ac:dyDescent="0.3">
      <c r="B5394" s="5" t="s">
        <v>9210</v>
      </c>
      <c r="C5394" s="5">
        <v>63</v>
      </c>
      <c r="D5394" s="5">
        <v>18</v>
      </c>
      <c r="E5394" s="5">
        <v>15</v>
      </c>
      <c r="F5394" s="5">
        <v>13</v>
      </c>
      <c r="G5394" s="5">
        <v>17</v>
      </c>
      <c r="H5394" s="40">
        <v>0.52380952380952384</v>
      </c>
      <c r="I5394" s="40">
        <v>0.47619047619047616</v>
      </c>
    </row>
    <row r="5395" spans="2:9" x14ac:dyDescent="0.3">
      <c r="B5395" s="5" t="s">
        <v>8190</v>
      </c>
      <c r="C5395" s="5">
        <v>63</v>
      </c>
      <c r="D5395" s="5">
        <v>17</v>
      </c>
      <c r="E5395" s="5">
        <v>15</v>
      </c>
      <c r="F5395" s="5">
        <v>14</v>
      </c>
      <c r="G5395" s="5">
        <v>17</v>
      </c>
      <c r="H5395" s="40">
        <v>0.50793650793650791</v>
      </c>
      <c r="I5395" s="40">
        <v>0.49206349206349204</v>
      </c>
    </row>
    <row r="5396" spans="2:9" x14ac:dyDescent="0.3">
      <c r="B5396" s="5" t="s">
        <v>7774</v>
      </c>
      <c r="C5396" s="5">
        <v>63</v>
      </c>
      <c r="D5396" s="5">
        <v>14</v>
      </c>
      <c r="E5396" s="5">
        <v>19</v>
      </c>
      <c r="F5396" s="5">
        <v>14</v>
      </c>
      <c r="G5396" s="5">
        <v>16</v>
      </c>
      <c r="H5396" s="40">
        <v>0.52380952380952384</v>
      </c>
      <c r="I5396" s="40">
        <v>0.47619047619047616</v>
      </c>
    </row>
    <row r="5397" spans="2:9" x14ac:dyDescent="0.3">
      <c r="B5397" s="5" t="s">
        <v>9125</v>
      </c>
      <c r="C5397" s="5">
        <v>63</v>
      </c>
      <c r="D5397" s="5">
        <v>18</v>
      </c>
      <c r="E5397" s="5">
        <v>22</v>
      </c>
      <c r="F5397" s="5">
        <v>13</v>
      </c>
      <c r="G5397" s="5">
        <v>10</v>
      </c>
      <c r="H5397" s="40">
        <v>0.63492063492063489</v>
      </c>
      <c r="I5397" s="40">
        <v>0.36507936507936506</v>
      </c>
    </row>
    <row r="5398" spans="2:9" x14ac:dyDescent="0.3">
      <c r="B5398" s="5" t="s">
        <v>7019</v>
      </c>
      <c r="C5398" s="5">
        <v>63</v>
      </c>
      <c r="D5398" s="5">
        <v>23</v>
      </c>
      <c r="E5398" s="5">
        <v>15</v>
      </c>
      <c r="F5398" s="5">
        <v>13</v>
      </c>
      <c r="G5398" s="5">
        <v>12</v>
      </c>
      <c r="H5398" s="40">
        <v>0.60317460317460314</v>
      </c>
      <c r="I5398" s="40">
        <v>0.3968253968253968</v>
      </c>
    </row>
    <row r="5399" spans="2:9" x14ac:dyDescent="0.3">
      <c r="B5399" s="5" t="s">
        <v>2639</v>
      </c>
      <c r="C5399" s="5">
        <v>63</v>
      </c>
      <c r="D5399" s="5">
        <v>13</v>
      </c>
      <c r="E5399" s="5">
        <v>10</v>
      </c>
      <c r="F5399" s="5">
        <v>20</v>
      </c>
      <c r="G5399" s="5">
        <v>20</v>
      </c>
      <c r="H5399" s="40">
        <v>0.36507936507936506</v>
      </c>
      <c r="I5399" s="40">
        <v>0.63492063492063489</v>
      </c>
    </row>
    <row r="5400" spans="2:9" x14ac:dyDescent="0.3">
      <c r="B5400" s="5" t="s">
        <v>4707</v>
      </c>
      <c r="C5400" s="5">
        <v>63</v>
      </c>
      <c r="D5400" s="5">
        <v>22</v>
      </c>
      <c r="E5400" s="5">
        <v>10</v>
      </c>
      <c r="F5400" s="5">
        <v>24</v>
      </c>
      <c r="G5400" s="5">
        <v>7</v>
      </c>
      <c r="H5400" s="40">
        <v>0.50793650793650791</v>
      </c>
      <c r="I5400" s="40">
        <v>0.49206349206349204</v>
      </c>
    </row>
    <row r="5401" spans="2:9" x14ac:dyDescent="0.3">
      <c r="B5401" s="5" t="s">
        <v>8821</v>
      </c>
      <c r="C5401" s="5">
        <v>63</v>
      </c>
      <c r="D5401" s="5">
        <v>17</v>
      </c>
      <c r="E5401" s="5">
        <v>22</v>
      </c>
      <c r="F5401" s="5">
        <v>14</v>
      </c>
      <c r="G5401" s="5">
        <v>10</v>
      </c>
      <c r="H5401" s="40">
        <v>0.61904761904761907</v>
      </c>
      <c r="I5401" s="40">
        <v>0.38095238095238093</v>
      </c>
    </row>
    <row r="5402" spans="2:9" x14ac:dyDescent="0.3">
      <c r="B5402" s="5" t="s">
        <v>3525</v>
      </c>
      <c r="C5402" s="5">
        <v>63</v>
      </c>
      <c r="D5402" s="5">
        <v>18</v>
      </c>
      <c r="E5402" s="5">
        <v>25</v>
      </c>
      <c r="F5402" s="5">
        <v>12</v>
      </c>
      <c r="G5402" s="5">
        <v>8</v>
      </c>
      <c r="H5402" s="40">
        <v>0.68253968253968256</v>
      </c>
      <c r="I5402" s="40">
        <v>0.31746031746031744</v>
      </c>
    </row>
    <row r="5403" spans="2:9" x14ac:dyDescent="0.3">
      <c r="B5403" s="5" t="s">
        <v>6166</v>
      </c>
      <c r="C5403" s="5">
        <v>63</v>
      </c>
      <c r="D5403" s="5">
        <v>18</v>
      </c>
      <c r="E5403" s="5">
        <v>14</v>
      </c>
      <c r="F5403" s="5">
        <v>14</v>
      </c>
      <c r="G5403" s="5">
        <v>17</v>
      </c>
      <c r="H5403" s="40">
        <v>0.50793650793650791</v>
      </c>
      <c r="I5403" s="40">
        <v>0.49206349206349204</v>
      </c>
    </row>
    <row r="5404" spans="2:9" x14ac:dyDescent="0.3">
      <c r="B5404" s="5" t="s">
        <v>10013</v>
      </c>
      <c r="C5404" s="5">
        <v>63</v>
      </c>
      <c r="D5404" s="5">
        <v>18</v>
      </c>
      <c r="E5404" s="5">
        <v>17</v>
      </c>
      <c r="F5404" s="5">
        <v>15</v>
      </c>
      <c r="G5404" s="5">
        <v>13</v>
      </c>
      <c r="H5404" s="40">
        <v>0.55555555555555558</v>
      </c>
      <c r="I5404" s="40">
        <v>0.44444444444444442</v>
      </c>
    </row>
    <row r="5405" spans="2:9" x14ac:dyDescent="0.3">
      <c r="B5405" s="5" t="s">
        <v>4579</v>
      </c>
      <c r="C5405" s="5">
        <v>63</v>
      </c>
      <c r="D5405" s="5">
        <v>15</v>
      </c>
      <c r="E5405" s="5">
        <v>18</v>
      </c>
      <c r="F5405" s="5">
        <v>17</v>
      </c>
      <c r="G5405" s="5">
        <v>13</v>
      </c>
      <c r="H5405" s="40">
        <v>0.52380952380952384</v>
      </c>
      <c r="I5405" s="40">
        <v>0.47619047619047616</v>
      </c>
    </row>
    <row r="5406" spans="2:9" x14ac:dyDescent="0.3">
      <c r="B5406" s="5" t="s">
        <v>5409</v>
      </c>
      <c r="C5406" s="5">
        <v>63</v>
      </c>
      <c r="D5406" s="5">
        <v>15</v>
      </c>
      <c r="E5406" s="5">
        <v>18</v>
      </c>
      <c r="F5406" s="5">
        <v>16</v>
      </c>
      <c r="G5406" s="5">
        <v>14</v>
      </c>
      <c r="H5406" s="40">
        <v>0.52380952380952384</v>
      </c>
      <c r="I5406" s="40">
        <v>0.47619047619047616</v>
      </c>
    </row>
    <row r="5407" spans="2:9" x14ac:dyDescent="0.3">
      <c r="B5407" s="5" t="s">
        <v>8818</v>
      </c>
      <c r="C5407" s="5">
        <v>63</v>
      </c>
      <c r="D5407" s="5">
        <v>18</v>
      </c>
      <c r="E5407" s="5">
        <v>21</v>
      </c>
      <c r="F5407" s="5">
        <v>13</v>
      </c>
      <c r="G5407" s="5">
        <v>11</v>
      </c>
      <c r="H5407" s="40">
        <v>0.61904761904761907</v>
      </c>
      <c r="I5407" s="40">
        <v>0.38095238095238093</v>
      </c>
    </row>
    <row r="5408" spans="2:9" x14ac:dyDescent="0.3">
      <c r="B5408" s="5" t="s">
        <v>3753</v>
      </c>
      <c r="C5408" s="5">
        <v>63</v>
      </c>
      <c r="D5408" s="5">
        <v>17</v>
      </c>
      <c r="E5408" s="5">
        <v>15</v>
      </c>
      <c r="F5408" s="5">
        <v>14</v>
      </c>
      <c r="G5408" s="5">
        <v>17</v>
      </c>
      <c r="H5408" s="40">
        <v>0.50793650793650791</v>
      </c>
      <c r="I5408" s="40">
        <v>0.49206349206349204</v>
      </c>
    </row>
    <row r="5409" spans="2:9" x14ac:dyDescent="0.3">
      <c r="B5409" s="5" t="s">
        <v>8820</v>
      </c>
      <c r="C5409" s="5">
        <v>63</v>
      </c>
      <c r="D5409" s="5">
        <v>16</v>
      </c>
      <c r="E5409" s="5">
        <v>22</v>
      </c>
      <c r="F5409" s="5">
        <v>13</v>
      </c>
      <c r="G5409" s="5">
        <v>12</v>
      </c>
      <c r="H5409" s="40">
        <v>0.60317460317460314</v>
      </c>
      <c r="I5409" s="40">
        <v>0.3968253968253968</v>
      </c>
    </row>
    <row r="5410" spans="2:9" x14ac:dyDescent="0.3">
      <c r="B5410" s="5" t="s">
        <v>5911</v>
      </c>
      <c r="C5410" s="5">
        <v>63</v>
      </c>
      <c r="D5410" s="5">
        <v>15</v>
      </c>
      <c r="E5410" s="5">
        <v>17</v>
      </c>
      <c r="F5410" s="5">
        <v>17</v>
      </c>
      <c r="G5410" s="5">
        <v>14</v>
      </c>
      <c r="H5410" s="40">
        <v>0.50793650793650791</v>
      </c>
      <c r="I5410" s="40">
        <v>0.49206349206349204</v>
      </c>
    </row>
    <row r="5411" spans="2:9" x14ac:dyDescent="0.3">
      <c r="B5411" s="5" t="s">
        <v>6138</v>
      </c>
      <c r="C5411" s="5">
        <v>63</v>
      </c>
      <c r="D5411" s="5">
        <v>20</v>
      </c>
      <c r="E5411" s="5">
        <v>22</v>
      </c>
      <c r="F5411" s="5">
        <v>12</v>
      </c>
      <c r="G5411" s="5">
        <v>9</v>
      </c>
      <c r="H5411" s="40">
        <v>0.66666666666666663</v>
      </c>
      <c r="I5411" s="40">
        <v>0.33333333333333331</v>
      </c>
    </row>
    <row r="5412" spans="2:9" x14ac:dyDescent="0.3">
      <c r="B5412" s="5" t="s">
        <v>3804</v>
      </c>
      <c r="C5412" s="5">
        <v>63</v>
      </c>
      <c r="D5412" s="5">
        <v>22</v>
      </c>
      <c r="E5412" s="5">
        <v>17</v>
      </c>
      <c r="F5412" s="5">
        <v>10</v>
      </c>
      <c r="G5412" s="5">
        <v>14</v>
      </c>
      <c r="H5412" s="40">
        <v>0.61904761904761907</v>
      </c>
      <c r="I5412" s="40">
        <v>0.38095238095238093</v>
      </c>
    </row>
    <row r="5413" spans="2:9" x14ac:dyDescent="0.3">
      <c r="B5413" s="5" t="s">
        <v>8344</v>
      </c>
      <c r="C5413" s="5">
        <v>63</v>
      </c>
      <c r="D5413" s="5">
        <v>12</v>
      </c>
      <c r="E5413" s="5">
        <v>13</v>
      </c>
      <c r="F5413" s="5">
        <v>18</v>
      </c>
      <c r="G5413" s="5">
        <v>20</v>
      </c>
      <c r="H5413" s="40">
        <v>0.3968253968253968</v>
      </c>
      <c r="I5413" s="40">
        <v>0.60317460317460314</v>
      </c>
    </row>
    <row r="5414" spans="2:9" x14ac:dyDescent="0.3">
      <c r="B5414" s="5" t="s">
        <v>10119</v>
      </c>
      <c r="C5414" s="5">
        <v>64</v>
      </c>
      <c r="D5414" s="5">
        <v>22</v>
      </c>
      <c r="E5414" s="5">
        <v>19</v>
      </c>
      <c r="F5414" s="5">
        <v>11</v>
      </c>
      <c r="G5414" s="5">
        <v>12</v>
      </c>
      <c r="H5414" s="40">
        <v>0.640625</v>
      </c>
      <c r="I5414" s="40">
        <v>0.359375</v>
      </c>
    </row>
    <row r="5415" spans="2:9" x14ac:dyDescent="0.3">
      <c r="B5415" s="5" t="s">
        <v>4497</v>
      </c>
      <c r="C5415" s="5">
        <v>64</v>
      </c>
      <c r="D5415" s="5">
        <v>18</v>
      </c>
      <c r="E5415" s="5">
        <v>16</v>
      </c>
      <c r="F5415" s="5">
        <v>14</v>
      </c>
      <c r="G5415" s="5">
        <v>16</v>
      </c>
      <c r="H5415" s="40">
        <v>0.53125</v>
      </c>
      <c r="I5415" s="40">
        <v>0.46875</v>
      </c>
    </row>
    <row r="5416" spans="2:9" x14ac:dyDescent="0.3">
      <c r="B5416" s="5" t="s">
        <v>1274</v>
      </c>
      <c r="C5416" s="5">
        <v>64</v>
      </c>
      <c r="D5416" s="5">
        <v>21</v>
      </c>
      <c r="E5416" s="5">
        <v>12</v>
      </c>
      <c r="F5416" s="5">
        <v>13</v>
      </c>
      <c r="G5416" s="5">
        <v>18</v>
      </c>
      <c r="H5416" s="40">
        <v>0.515625</v>
      </c>
      <c r="I5416" s="40">
        <v>0.484375</v>
      </c>
    </row>
    <row r="5417" spans="2:9" x14ac:dyDescent="0.3">
      <c r="B5417" s="5" t="s">
        <v>1360</v>
      </c>
      <c r="C5417" s="5">
        <v>64</v>
      </c>
      <c r="D5417" s="5">
        <v>39</v>
      </c>
      <c r="E5417" s="5">
        <v>21</v>
      </c>
      <c r="F5417" s="5">
        <v>2</v>
      </c>
      <c r="G5417" s="5">
        <v>2</v>
      </c>
      <c r="H5417" s="40">
        <v>0.9375</v>
      </c>
      <c r="I5417" s="40">
        <v>6.25E-2</v>
      </c>
    </row>
    <row r="5418" spans="2:9" x14ac:dyDescent="0.3">
      <c r="B5418" s="5" t="s">
        <v>6230</v>
      </c>
      <c r="C5418" s="5">
        <v>64</v>
      </c>
      <c r="D5418" s="5">
        <v>18</v>
      </c>
      <c r="E5418" s="5">
        <v>18</v>
      </c>
      <c r="F5418" s="5">
        <v>14</v>
      </c>
      <c r="G5418" s="5">
        <v>14</v>
      </c>
      <c r="H5418" s="40">
        <v>0.5625</v>
      </c>
      <c r="I5418" s="40">
        <v>0.4375</v>
      </c>
    </row>
    <row r="5419" spans="2:9" x14ac:dyDescent="0.3">
      <c r="B5419" s="5" t="s">
        <v>10433</v>
      </c>
      <c r="C5419" s="5">
        <v>64</v>
      </c>
      <c r="D5419" s="5">
        <v>16</v>
      </c>
      <c r="E5419" s="5">
        <v>18</v>
      </c>
      <c r="F5419" s="5">
        <v>16</v>
      </c>
      <c r="G5419" s="5">
        <v>14</v>
      </c>
      <c r="H5419" s="40">
        <v>0.53125</v>
      </c>
      <c r="I5419" s="40">
        <v>0.46875</v>
      </c>
    </row>
    <row r="5420" spans="2:9" x14ac:dyDescent="0.3">
      <c r="B5420" s="5" t="s">
        <v>6928</v>
      </c>
      <c r="C5420" s="5">
        <v>64</v>
      </c>
      <c r="D5420" s="5">
        <v>16</v>
      </c>
      <c r="E5420" s="5">
        <v>18</v>
      </c>
      <c r="F5420" s="5">
        <v>16</v>
      </c>
      <c r="G5420" s="5">
        <v>14</v>
      </c>
      <c r="H5420" s="40">
        <v>0.53125</v>
      </c>
      <c r="I5420" s="40">
        <v>0.46875</v>
      </c>
    </row>
    <row r="5421" spans="2:9" x14ac:dyDescent="0.3">
      <c r="B5421" s="5" t="s">
        <v>2767</v>
      </c>
      <c r="C5421" s="5">
        <v>64</v>
      </c>
      <c r="D5421" s="5">
        <v>16</v>
      </c>
      <c r="E5421" s="5">
        <v>18</v>
      </c>
      <c r="F5421" s="5">
        <v>16</v>
      </c>
      <c r="G5421" s="5">
        <v>14</v>
      </c>
      <c r="H5421" s="40">
        <v>0.53125</v>
      </c>
      <c r="I5421" s="40">
        <v>0.46875</v>
      </c>
    </row>
    <row r="5422" spans="2:9" x14ac:dyDescent="0.3">
      <c r="B5422" s="5" t="s">
        <v>6100</v>
      </c>
      <c r="C5422" s="5">
        <v>64</v>
      </c>
      <c r="D5422" s="5">
        <v>14</v>
      </c>
      <c r="E5422" s="5">
        <v>25</v>
      </c>
      <c r="F5422" s="5">
        <v>8</v>
      </c>
      <c r="G5422" s="5">
        <v>17</v>
      </c>
      <c r="H5422" s="40">
        <v>0.609375</v>
      </c>
      <c r="I5422" s="40">
        <v>0.390625</v>
      </c>
    </row>
    <row r="5423" spans="2:9" x14ac:dyDescent="0.3">
      <c r="B5423" s="5" t="s">
        <v>8665</v>
      </c>
      <c r="C5423" s="5">
        <v>64</v>
      </c>
      <c r="D5423" s="5">
        <v>21</v>
      </c>
      <c r="E5423" s="5">
        <v>20</v>
      </c>
      <c r="F5423" s="5">
        <v>12</v>
      </c>
      <c r="G5423" s="5">
        <v>11</v>
      </c>
      <c r="H5423" s="40">
        <v>0.640625</v>
      </c>
      <c r="I5423" s="40">
        <v>0.359375</v>
      </c>
    </row>
    <row r="5424" spans="2:9" x14ac:dyDescent="0.3">
      <c r="B5424" s="5" t="s">
        <v>8666</v>
      </c>
      <c r="C5424" s="5">
        <v>64</v>
      </c>
      <c r="D5424" s="5">
        <v>20</v>
      </c>
      <c r="E5424" s="5">
        <v>20</v>
      </c>
      <c r="F5424" s="5">
        <v>13</v>
      </c>
      <c r="G5424" s="5">
        <v>11</v>
      </c>
      <c r="H5424" s="40">
        <v>0.625</v>
      </c>
      <c r="I5424" s="40">
        <v>0.375</v>
      </c>
    </row>
    <row r="5425" spans="2:9" x14ac:dyDescent="0.3">
      <c r="B5425" s="5" t="s">
        <v>8643</v>
      </c>
      <c r="C5425" s="5">
        <v>64</v>
      </c>
      <c r="D5425" s="5">
        <v>21</v>
      </c>
      <c r="E5425" s="5">
        <v>17</v>
      </c>
      <c r="F5425" s="5">
        <v>19</v>
      </c>
      <c r="G5425" s="5">
        <v>7</v>
      </c>
      <c r="H5425" s="40">
        <v>0.59375</v>
      </c>
      <c r="I5425" s="40">
        <v>0.40625</v>
      </c>
    </row>
    <row r="5426" spans="2:9" x14ac:dyDescent="0.3">
      <c r="B5426" s="5" t="s">
        <v>4659</v>
      </c>
      <c r="C5426" s="5">
        <v>64</v>
      </c>
      <c r="D5426" s="5">
        <v>18</v>
      </c>
      <c r="E5426" s="5">
        <v>16</v>
      </c>
      <c r="F5426" s="5">
        <v>15</v>
      </c>
      <c r="G5426" s="5">
        <v>15</v>
      </c>
      <c r="H5426" s="40">
        <v>0.53125</v>
      </c>
      <c r="I5426" s="40">
        <v>0.46875</v>
      </c>
    </row>
    <row r="5427" spans="2:9" x14ac:dyDescent="0.3">
      <c r="B5427" s="5" t="s">
        <v>281</v>
      </c>
      <c r="C5427" s="5">
        <v>64</v>
      </c>
      <c r="D5427" s="5">
        <v>18</v>
      </c>
      <c r="E5427" s="5">
        <v>17</v>
      </c>
      <c r="F5427" s="5">
        <v>14</v>
      </c>
      <c r="G5427" s="5">
        <v>15</v>
      </c>
      <c r="H5427" s="40">
        <v>0.546875</v>
      </c>
      <c r="I5427" s="40">
        <v>0.453125</v>
      </c>
    </row>
    <row r="5428" spans="2:9" x14ac:dyDescent="0.3">
      <c r="B5428" s="5" t="s">
        <v>5442</v>
      </c>
      <c r="C5428" s="5">
        <v>64</v>
      </c>
      <c r="D5428" s="5">
        <v>41</v>
      </c>
      <c r="E5428" s="5">
        <v>21</v>
      </c>
      <c r="F5428" s="5">
        <v>1</v>
      </c>
      <c r="G5428" s="5">
        <v>1</v>
      </c>
      <c r="H5428" s="40">
        <v>0.96875</v>
      </c>
      <c r="I5428" s="40">
        <v>3.125E-2</v>
      </c>
    </row>
    <row r="5429" spans="2:9" x14ac:dyDescent="0.3">
      <c r="B5429" s="5" t="s">
        <v>7111</v>
      </c>
      <c r="C5429" s="5">
        <v>64</v>
      </c>
      <c r="D5429" s="5">
        <v>40</v>
      </c>
      <c r="E5429" s="5">
        <v>22</v>
      </c>
      <c r="F5429" s="5">
        <v>2</v>
      </c>
      <c r="G5429" s="5">
        <v>0</v>
      </c>
      <c r="H5429" s="40">
        <v>0.96875</v>
      </c>
      <c r="I5429" s="40">
        <v>3.125E-2</v>
      </c>
    </row>
    <row r="5430" spans="2:9" x14ac:dyDescent="0.3">
      <c r="B5430" s="5" t="s">
        <v>3720</v>
      </c>
      <c r="C5430" s="5">
        <v>64</v>
      </c>
      <c r="D5430" s="5">
        <v>19</v>
      </c>
      <c r="E5430" s="5">
        <v>19</v>
      </c>
      <c r="F5430" s="5">
        <v>13</v>
      </c>
      <c r="G5430" s="5">
        <v>13</v>
      </c>
      <c r="H5430" s="40">
        <v>0.59375</v>
      </c>
      <c r="I5430" s="40">
        <v>0.40625</v>
      </c>
    </row>
    <row r="5431" spans="2:9" x14ac:dyDescent="0.3">
      <c r="B5431" s="5" t="s">
        <v>6800</v>
      </c>
      <c r="C5431" s="5">
        <v>64</v>
      </c>
      <c r="D5431" s="5">
        <v>20</v>
      </c>
      <c r="E5431" s="5">
        <v>20</v>
      </c>
      <c r="F5431" s="5">
        <v>13</v>
      </c>
      <c r="G5431" s="5">
        <v>11</v>
      </c>
      <c r="H5431" s="40">
        <v>0.625</v>
      </c>
      <c r="I5431" s="40">
        <v>0.375</v>
      </c>
    </row>
    <row r="5432" spans="2:9" x14ac:dyDescent="0.3">
      <c r="B5432" s="5" t="s">
        <v>9234</v>
      </c>
      <c r="C5432" s="5">
        <v>64</v>
      </c>
      <c r="D5432" s="5">
        <v>19</v>
      </c>
      <c r="E5432" s="5">
        <v>21</v>
      </c>
      <c r="F5432" s="5">
        <v>13</v>
      </c>
      <c r="G5432" s="5">
        <v>11</v>
      </c>
      <c r="H5432" s="40">
        <v>0.625</v>
      </c>
      <c r="I5432" s="40">
        <v>0.375</v>
      </c>
    </row>
    <row r="5433" spans="2:9" x14ac:dyDescent="0.3">
      <c r="B5433" s="5" t="s">
        <v>9120</v>
      </c>
      <c r="C5433" s="5">
        <v>64</v>
      </c>
      <c r="D5433" s="5">
        <v>21</v>
      </c>
      <c r="E5433" s="5">
        <v>21</v>
      </c>
      <c r="F5433" s="5">
        <v>12</v>
      </c>
      <c r="G5433" s="5">
        <v>10</v>
      </c>
      <c r="H5433" s="40">
        <v>0.65625</v>
      </c>
      <c r="I5433" s="40">
        <v>0.34375</v>
      </c>
    </row>
    <row r="5434" spans="2:9" x14ac:dyDescent="0.3">
      <c r="B5434" s="5" t="s">
        <v>6206</v>
      </c>
      <c r="C5434" s="5">
        <v>65</v>
      </c>
      <c r="D5434" s="5">
        <v>29</v>
      </c>
      <c r="E5434" s="5">
        <v>13</v>
      </c>
      <c r="F5434" s="5">
        <v>11</v>
      </c>
      <c r="G5434" s="5">
        <v>12</v>
      </c>
      <c r="H5434" s="40">
        <v>0.64615384615384619</v>
      </c>
      <c r="I5434" s="40">
        <v>0.35384615384615387</v>
      </c>
    </row>
    <row r="5435" spans="2:9" x14ac:dyDescent="0.3">
      <c r="B5435" s="5" t="s">
        <v>8541</v>
      </c>
      <c r="C5435" s="5">
        <v>65</v>
      </c>
      <c r="D5435" s="5">
        <v>16</v>
      </c>
      <c r="E5435" s="5">
        <v>20</v>
      </c>
      <c r="F5435" s="5">
        <v>15</v>
      </c>
      <c r="G5435" s="5">
        <v>14</v>
      </c>
      <c r="H5435" s="40">
        <v>0.55384615384615388</v>
      </c>
      <c r="I5435" s="40">
        <v>0.44615384615384618</v>
      </c>
    </row>
    <row r="5436" spans="2:9" x14ac:dyDescent="0.3">
      <c r="B5436" s="5" t="s">
        <v>9940</v>
      </c>
      <c r="C5436" s="5">
        <v>65</v>
      </c>
      <c r="D5436" s="5">
        <v>17</v>
      </c>
      <c r="E5436" s="5">
        <v>17</v>
      </c>
      <c r="F5436" s="5">
        <v>16</v>
      </c>
      <c r="G5436" s="5">
        <v>15</v>
      </c>
      <c r="H5436" s="40">
        <v>0.52307692307692311</v>
      </c>
      <c r="I5436" s="40">
        <v>0.47692307692307695</v>
      </c>
    </row>
    <row r="5437" spans="2:9" x14ac:dyDescent="0.3">
      <c r="B5437" s="5" t="s">
        <v>7106</v>
      </c>
      <c r="C5437" s="5">
        <v>65</v>
      </c>
      <c r="D5437" s="5">
        <v>11</v>
      </c>
      <c r="E5437" s="5">
        <v>35</v>
      </c>
      <c r="F5437" s="5">
        <v>12</v>
      </c>
      <c r="G5437" s="5">
        <v>7</v>
      </c>
      <c r="H5437" s="40">
        <v>0.70769230769230773</v>
      </c>
      <c r="I5437" s="40">
        <v>0.29230769230769232</v>
      </c>
    </row>
    <row r="5438" spans="2:9" x14ac:dyDescent="0.3">
      <c r="B5438" s="5" t="s">
        <v>6734</v>
      </c>
      <c r="C5438" s="5">
        <v>65</v>
      </c>
      <c r="D5438" s="5">
        <v>23</v>
      </c>
      <c r="E5438" s="5">
        <v>20</v>
      </c>
      <c r="F5438" s="5">
        <v>10</v>
      </c>
      <c r="G5438" s="5">
        <v>12</v>
      </c>
      <c r="H5438" s="40">
        <v>0.66153846153846152</v>
      </c>
      <c r="I5438" s="40">
        <v>0.33846153846153848</v>
      </c>
    </row>
    <row r="5439" spans="2:9" x14ac:dyDescent="0.3">
      <c r="B5439" s="5" t="s">
        <v>8299</v>
      </c>
      <c r="C5439" s="5">
        <v>65</v>
      </c>
      <c r="D5439" s="5">
        <v>18</v>
      </c>
      <c r="E5439" s="5">
        <v>23</v>
      </c>
      <c r="F5439" s="5">
        <v>14</v>
      </c>
      <c r="G5439" s="5">
        <v>10</v>
      </c>
      <c r="H5439" s="40">
        <v>0.63076923076923075</v>
      </c>
      <c r="I5439" s="40">
        <v>0.36923076923076925</v>
      </c>
    </row>
    <row r="5440" spans="2:9" x14ac:dyDescent="0.3">
      <c r="B5440" s="5" t="s">
        <v>377</v>
      </c>
      <c r="C5440" s="5">
        <v>65</v>
      </c>
      <c r="D5440" s="5">
        <v>13</v>
      </c>
      <c r="E5440" s="5">
        <v>27</v>
      </c>
      <c r="F5440" s="5">
        <v>19</v>
      </c>
      <c r="G5440" s="5">
        <v>6</v>
      </c>
      <c r="H5440" s="40">
        <v>0.61538461538461542</v>
      </c>
      <c r="I5440" s="40">
        <v>0.38461538461538464</v>
      </c>
    </row>
    <row r="5441" spans="2:9" x14ac:dyDescent="0.3">
      <c r="B5441" s="5" t="s">
        <v>9985</v>
      </c>
      <c r="C5441" s="5">
        <v>65</v>
      </c>
      <c r="D5441" s="5">
        <v>10</v>
      </c>
      <c r="E5441" s="5">
        <v>22</v>
      </c>
      <c r="F5441" s="5">
        <v>20</v>
      </c>
      <c r="G5441" s="5">
        <v>13</v>
      </c>
      <c r="H5441" s="40">
        <v>0.49230769230769234</v>
      </c>
      <c r="I5441" s="40">
        <v>0.50769230769230766</v>
      </c>
    </row>
    <row r="5442" spans="2:9" x14ac:dyDescent="0.3">
      <c r="B5442" s="5" t="s">
        <v>8542</v>
      </c>
      <c r="C5442" s="5">
        <v>66</v>
      </c>
      <c r="D5442" s="5">
        <v>20</v>
      </c>
      <c r="E5442" s="5">
        <v>24</v>
      </c>
      <c r="F5442" s="5">
        <v>12</v>
      </c>
      <c r="G5442" s="5">
        <v>10</v>
      </c>
      <c r="H5442" s="40">
        <v>0.66666666666666663</v>
      </c>
      <c r="I5442" s="40">
        <v>0.33333333333333331</v>
      </c>
    </row>
    <row r="5443" spans="2:9" x14ac:dyDescent="0.3">
      <c r="B5443" s="5" t="s">
        <v>1870</v>
      </c>
      <c r="C5443" s="5">
        <v>66</v>
      </c>
      <c r="D5443" s="5">
        <v>22</v>
      </c>
      <c r="E5443" s="5">
        <v>15</v>
      </c>
      <c r="F5443" s="5">
        <v>12</v>
      </c>
      <c r="G5443" s="5">
        <v>17</v>
      </c>
      <c r="H5443" s="40">
        <v>0.56060606060606055</v>
      </c>
      <c r="I5443" s="40">
        <v>0.43939393939393939</v>
      </c>
    </row>
    <row r="5444" spans="2:9" x14ac:dyDescent="0.3">
      <c r="B5444" s="5" t="s">
        <v>10325</v>
      </c>
      <c r="C5444" s="5">
        <v>66</v>
      </c>
      <c r="D5444" s="5">
        <v>17</v>
      </c>
      <c r="E5444" s="5">
        <v>6</v>
      </c>
      <c r="F5444" s="5">
        <v>5</v>
      </c>
      <c r="G5444" s="5">
        <v>38</v>
      </c>
      <c r="H5444" s="40">
        <v>0.34848484848484851</v>
      </c>
      <c r="I5444" s="40">
        <v>0.65151515151515149</v>
      </c>
    </row>
    <row r="5445" spans="2:9" x14ac:dyDescent="0.3">
      <c r="B5445" s="5" t="s">
        <v>9325</v>
      </c>
      <c r="C5445" s="5">
        <v>66</v>
      </c>
      <c r="D5445" s="5">
        <v>9</v>
      </c>
      <c r="E5445" s="5">
        <v>7</v>
      </c>
      <c r="F5445" s="5">
        <v>22</v>
      </c>
      <c r="G5445" s="5">
        <v>28</v>
      </c>
      <c r="H5445" s="40">
        <v>0.24242424242424243</v>
      </c>
      <c r="I5445" s="40">
        <v>0.75757575757575757</v>
      </c>
    </row>
    <row r="5446" spans="2:9" x14ac:dyDescent="0.3">
      <c r="B5446" s="5" t="s">
        <v>7063</v>
      </c>
      <c r="C5446" s="5">
        <v>66</v>
      </c>
      <c r="D5446" s="5">
        <v>31</v>
      </c>
      <c r="E5446" s="5">
        <v>33</v>
      </c>
      <c r="F5446" s="5">
        <v>1</v>
      </c>
      <c r="G5446" s="5">
        <v>1</v>
      </c>
      <c r="H5446" s="40">
        <v>0.96969696969696972</v>
      </c>
      <c r="I5446" s="40">
        <v>3.0303030303030304E-2</v>
      </c>
    </row>
    <row r="5447" spans="2:9" x14ac:dyDescent="0.3">
      <c r="B5447" s="5" t="s">
        <v>258</v>
      </c>
      <c r="C5447" s="5">
        <v>66</v>
      </c>
      <c r="D5447" s="5">
        <v>14</v>
      </c>
      <c r="E5447" s="5">
        <v>17</v>
      </c>
      <c r="F5447" s="5">
        <v>17</v>
      </c>
      <c r="G5447" s="5">
        <v>18</v>
      </c>
      <c r="H5447" s="40">
        <v>0.46969696969696972</v>
      </c>
      <c r="I5447" s="40">
        <v>0.53030303030303028</v>
      </c>
    </row>
    <row r="5448" spans="2:9" x14ac:dyDescent="0.3">
      <c r="B5448" s="5" t="s">
        <v>10283</v>
      </c>
      <c r="C5448" s="5">
        <v>66</v>
      </c>
      <c r="D5448" s="5">
        <v>21</v>
      </c>
      <c r="E5448" s="5">
        <v>15</v>
      </c>
      <c r="F5448" s="5">
        <v>15</v>
      </c>
      <c r="G5448" s="5">
        <v>15</v>
      </c>
      <c r="H5448" s="40">
        <v>0.54545454545454541</v>
      </c>
      <c r="I5448" s="40">
        <v>0.45454545454545453</v>
      </c>
    </row>
    <row r="5449" spans="2:9" x14ac:dyDescent="0.3">
      <c r="B5449" s="5" t="s">
        <v>3837</v>
      </c>
      <c r="C5449" s="5">
        <v>66</v>
      </c>
      <c r="D5449" s="5">
        <v>23</v>
      </c>
      <c r="E5449" s="5">
        <v>9</v>
      </c>
      <c r="F5449" s="5">
        <v>6</v>
      </c>
      <c r="G5449" s="5">
        <v>28</v>
      </c>
      <c r="H5449" s="40">
        <v>0.48484848484848486</v>
      </c>
      <c r="I5449" s="40">
        <v>0.51515151515151514</v>
      </c>
    </row>
    <row r="5450" spans="2:9" x14ac:dyDescent="0.3">
      <c r="B5450" s="5" t="s">
        <v>10008</v>
      </c>
      <c r="C5450" s="5">
        <v>66</v>
      </c>
      <c r="D5450" s="5">
        <v>9</v>
      </c>
      <c r="E5450" s="5">
        <v>36</v>
      </c>
      <c r="F5450" s="5">
        <v>10</v>
      </c>
      <c r="G5450" s="5">
        <v>11</v>
      </c>
      <c r="H5450" s="40">
        <v>0.68181818181818177</v>
      </c>
      <c r="I5450" s="40">
        <v>0.31818181818181818</v>
      </c>
    </row>
    <row r="5451" spans="2:9" x14ac:dyDescent="0.3">
      <c r="B5451" s="5" t="s">
        <v>5516</v>
      </c>
      <c r="C5451" s="5">
        <v>66</v>
      </c>
      <c r="D5451" s="5">
        <v>20</v>
      </c>
      <c r="E5451" s="5">
        <v>12</v>
      </c>
      <c r="F5451" s="5">
        <v>14</v>
      </c>
      <c r="G5451" s="5">
        <v>20</v>
      </c>
      <c r="H5451" s="40">
        <v>0.48484848484848486</v>
      </c>
      <c r="I5451" s="40">
        <v>0.51515151515151514</v>
      </c>
    </row>
    <row r="5452" spans="2:9" x14ac:dyDescent="0.3">
      <c r="B5452" s="5" t="s">
        <v>5438</v>
      </c>
      <c r="C5452" s="5">
        <v>66</v>
      </c>
      <c r="D5452" s="5">
        <v>23</v>
      </c>
      <c r="E5452" s="5">
        <v>22</v>
      </c>
      <c r="F5452" s="5">
        <v>10</v>
      </c>
      <c r="G5452" s="5">
        <v>11</v>
      </c>
      <c r="H5452" s="40">
        <v>0.68181818181818177</v>
      </c>
      <c r="I5452" s="40">
        <v>0.31818181818181818</v>
      </c>
    </row>
    <row r="5453" spans="2:9" x14ac:dyDescent="0.3">
      <c r="B5453" s="5" t="s">
        <v>9318</v>
      </c>
      <c r="C5453" s="5">
        <v>66</v>
      </c>
      <c r="D5453" s="5">
        <v>9</v>
      </c>
      <c r="E5453" s="5">
        <v>9</v>
      </c>
      <c r="F5453" s="5">
        <v>23</v>
      </c>
      <c r="G5453" s="5">
        <v>25</v>
      </c>
      <c r="H5453" s="40">
        <v>0.27272727272727271</v>
      </c>
      <c r="I5453" s="40">
        <v>0.72727272727272729</v>
      </c>
    </row>
    <row r="5454" spans="2:9" x14ac:dyDescent="0.3">
      <c r="B5454" s="5" t="s">
        <v>8383</v>
      </c>
      <c r="C5454" s="5">
        <v>66</v>
      </c>
      <c r="D5454" s="5">
        <v>23</v>
      </c>
      <c r="E5454" s="5">
        <v>14</v>
      </c>
      <c r="F5454" s="5">
        <v>18</v>
      </c>
      <c r="G5454" s="5">
        <v>11</v>
      </c>
      <c r="H5454" s="40">
        <v>0.56060606060606055</v>
      </c>
      <c r="I5454" s="40">
        <v>0.43939393939393939</v>
      </c>
    </row>
    <row r="5455" spans="2:9" x14ac:dyDescent="0.3">
      <c r="B5455" s="5" t="s">
        <v>8517</v>
      </c>
      <c r="C5455" s="5">
        <v>66</v>
      </c>
      <c r="D5455" s="5">
        <v>26</v>
      </c>
      <c r="E5455" s="5">
        <v>19</v>
      </c>
      <c r="F5455" s="5">
        <v>8</v>
      </c>
      <c r="G5455" s="5">
        <v>13</v>
      </c>
      <c r="H5455" s="40">
        <v>0.68181818181818177</v>
      </c>
      <c r="I5455" s="40">
        <v>0.31818181818181818</v>
      </c>
    </row>
    <row r="5456" spans="2:9" x14ac:dyDescent="0.3">
      <c r="B5456" s="5" t="s">
        <v>6799</v>
      </c>
      <c r="C5456" s="5">
        <v>66</v>
      </c>
      <c r="D5456" s="5">
        <v>19</v>
      </c>
      <c r="E5456" s="5">
        <v>23</v>
      </c>
      <c r="F5456" s="5">
        <v>14</v>
      </c>
      <c r="G5456" s="5">
        <v>10</v>
      </c>
      <c r="H5456" s="40">
        <v>0.63636363636363635</v>
      </c>
      <c r="I5456" s="40">
        <v>0.36363636363636365</v>
      </c>
    </row>
    <row r="5457" spans="2:9" x14ac:dyDescent="0.3">
      <c r="B5457" s="5" t="s">
        <v>19</v>
      </c>
      <c r="C5457" s="5">
        <v>66</v>
      </c>
      <c r="D5457" s="5">
        <v>16</v>
      </c>
      <c r="E5457" s="5">
        <v>20</v>
      </c>
      <c r="F5457" s="5">
        <v>16</v>
      </c>
      <c r="G5457" s="5">
        <v>14</v>
      </c>
      <c r="H5457" s="40">
        <v>0.54545454545454541</v>
      </c>
      <c r="I5457" s="40">
        <v>0.45454545454545453</v>
      </c>
    </row>
    <row r="5458" spans="2:9" x14ac:dyDescent="0.3">
      <c r="B5458" s="5" t="s">
        <v>2925</v>
      </c>
      <c r="C5458" s="5">
        <v>66</v>
      </c>
      <c r="D5458" s="5">
        <v>16</v>
      </c>
      <c r="E5458" s="5">
        <v>19</v>
      </c>
      <c r="F5458" s="5">
        <v>16</v>
      </c>
      <c r="G5458" s="5">
        <v>15</v>
      </c>
      <c r="H5458" s="40">
        <v>0.53030303030303028</v>
      </c>
      <c r="I5458" s="40">
        <v>0.46969696969696972</v>
      </c>
    </row>
    <row r="5459" spans="2:9" x14ac:dyDescent="0.3">
      <c r="B5459" s="5" t="s">
        <v>5501</v>
      </c>
      <c r="C5459" s="5">
        <v>66</v>
      </c>
      <c r="D5459" s="5">
        <v>12</v>
      </c>
      <c r="E5459" s="5">
        <v>16</v>
      </c>
      <c r="F5459" s="5">
        <v>16</v>
      </c>
      <c r="G5459" s="5">
        <v>22</v>
      </c>
      <c r="H5459" s="40">
        <v>0.42424242424242425</v>
      </c>
      <c r="I5459" s="40">
        <v>0.5757575757575758</v>
      </c>
    </row>
    <row r="5460" spans="2:9" x14ac:dyDescent="0.3">
      <c r="B5460" s="5" t="s">
        <v>3721</v>
      </c>
      <c r="C5460" s="5">
        <v>66</v>
      </c>
      <c r="D5460" s="5">
        <v>20</v>
      </c>
      <c r="E5460" s="5">
        <v>19</v>
      </c>
      <c r="F5460" s="5">
        <v>14</v>
      </c>
      <c r="G5460" s="5">
        <v>13</v>
      </c>
      <c r="H5460" s="40">
        <v>0.59090909090909094</v>
      </c>
      <c r="I5460" s="40">
        <v>0.40909090909090912</v>
      </c>
    </row>
    <row r="5461" spans="2:9" x14ac:dyDescent="0.3">
      <c r="B5461" s="5" t="s">
        <v>9387</v>
      </c>
      <c r="C5461" s="5">
        <v>67</v>
      </c>
      <c r="D5461" s="5">
        <v>21</v>
      </c>
      <c r="E5461" s="5">
        <v>17</v>
      </c>
      <c r="F5461" s="5">
        <v>14</v>
      </c>
      <c r="G5461" s="5">
        <v>15</v>
      </c>
      <c r="H5461" s="40">
        <v>0.56716417910447758</v>
      </c>
      <c r="I5461" s="40">
        <v>0.43283582089552236</v>
      </c>
    </row>
    <row r="5462" spans="2:9" x14ac:dyDescent="0.3">
      <c r="B5462" s="5" t="s">
        <v>8944</v>
      </c>
      <c r="C5462" s="5">
        <v>67</v>
      </c>
      <c r="D5462" s="5">
        <v>28</v>
      </c>
      <c r="E5462" s="5">
        <v>19</v>
      </c>
      <c r="F5462" s="5">
        <v>16</v>
      </c>
      <c r="G5462" s="5">
        <v>4</v>
      </c>
      <c r="H5462" s="40">
        <v>0.70149253731343286</v>
      </c>
      <c r="I5462" s="40">
        <v>0.29850746268656714</v>
      </c>
    </row>
    <row r="5463" spans="2:9" x14ac:dyDescent="0.3">
      <c r="B5463" s="5" t="s">
        <v>6142</v>
      </c>
      <c r="C5463" s="5">
        <v>67</v>
      </c>
      <c r="D5463" s="5">
        <v>19</v>
      </c>
      <c r="E5463" s="5">
        <v>15</v>
      </c>
      <c r="F5463" s="5">
        <v>15</v>
      </c>
      <c r="G5463" s="5">
        <v>18</v>
      </c>
      <c r="H5463" s="40">
        <v>0.5074626865671642</v>
      </c>
      <c r="I5463" s="40">
        <v>0.4925373134328358</v>
      </c>
    </row>
    <row r="5464" spans="2:9" x14ac:dyDescent="0.3">
      <c r="B5464" s="5" t="s">
        <v>6176</v>
      </c>
      <c r="C5464" s="5">
        <v>67</v>
      </c>
      <c r="D5464" s="5">
        <v>13</v>
      </c>
      <c r="E5464" s="5">
        <v>21</v>
      </c>
      <c r="F5464" s="5">
        <v>17</v>
      </c>
      <c r="G5464" s="5">
        <v>16</v>
      </c>
      <c r="H5464" s="40">
        <v>0.5074626865671642</v>
      </c>
      <c r="I5464" s="40">
        <v>0.4925373134328358</v>
      </c>
    </row>
    <row r="5465" spans="2:9" x14ac:dyDescent="0.3">
      <c r="B5465" s="5" t="s">
        <v>8622</v>
      </c>
      <c r="C5465" s="5">
        <v>67</v>
      </c>
      <c r="D5465" s="5">
        <v>29</v>
      </c>
      <c r="E5465" s="5">
        <v>11</v>
      </c>
      <c r="F5465" s="5">
        <v>6</v>
      </c>
      <c r="G5465" s="5">
        <v>21</v>
      </c>
      <c r="H5465" s="40">
        <v>0.59701492537313428</v>
      </c>
      <c r="I5465" s="40">
        <v>0.40298507462686567</v>
      </c>
    </row>
    <row r="5466" spans="2:9" x14ac:dyDescent="0.3">
      <c r="B5466" s="5" t="s">
        <v>9509</v>
      </c>
      <c r="C5466" s="5">
        <v>67</v>
      </c>
      <c r="D5466" s="5">
        <v>28</v>
      </c>
      <c r="E5466" s="5">
        <v>11</v>
      </c>
      <c r="F5466" s="5">
        <v>8</v>
      </c>
      <c r="G5466" s="5">
        <v>20</v>
      </c>
      <c r="H5466" s="40">
        <v>0.58208955223880599</v>
      </c>
      <c r="I5466" s="40">
        <v>0.41791044776119401</v>
      </c>
    </row>
    <row r="5467" spans="2:9" x14ac:dyDescent="0.3">
      <c r="B5467" s="5" t="s">
        <v>8342</v>
      </c>
      <c r="C5467" s="5">
        <v>67</v>
      </c>
      <c r="D5467" s="5">
        <v>19</v>
      </c>
      <c r="E5467" s="5">
        <v>24</v>
      </c>
      <c r="F5467" s="5">
        <v>10</v>
      </c>
      <c r="G5467" s="5">
        <v>14</v>
      </c>
      <c r="H5467" s="40">
        <v>0.64179104477611937</v>
      </c>
      <c r="I5467" s="40">
        <v>0.35820895522388058</v>
      </c>
    </row>
    <row r="5468" spans="2:9" x14ac:dyDescent="0.3">
      <c r="B5468" s="5" t="s">
        <v>9773</v>
      </c>
      <c r="C5468" s="5">
        <v>67</v>
      </c>
      <c r="D5468" s="5">
        <v>11</v>
      </c>
      <c r="E5468" s="5">
        <v>7</v>
      </c>
      <c r="F5468" s="5">
        <v>21</v>
      </c>
      <c r="G5468" s="5">
        <v>28</v>
      </c>
      <c r="H5468" s="40">
        <v>0.26865671641791045</v>
      </c>
      <c r="I5468" s="40">
        <v>0.73134328358208955</v>
      </c>
    </row>
    <row r="5469" spans="2:9" x14ac:dyDescent="0.3">
      <c r="B5469" s="5" t="s">
        <v>9306</v>
      </c>
      <c r="C5469" s="5">
        <v>67</v>
      </c>
      <c r="D5469" s="5">
        <v>10</v>
      </c>
      <c r="E5469" s="5">
        <v>7</v>
      </c>
      <c r="F5469" s="5">
        <v>22</v>
      </c>
      <c r="G5469" s="5">
        <v>28</v>
      </c>
      <c r="H5469" s="40">
        <v>0.2537313432835821</v>
      </c>
      <c r="I5469" s="40">
        <v>0.74626865671641796</v>
      </c>
    </row>
    <row r="5470" spans="2:9" x14ac:dyDescent="0.3">
      <c r="B5470" s="5" t="s">
        <v>96</v>
      </c>
      <c r="C5470" s="5">
        <v>67</v>
      </c>
      <c r="D5470" s="5">
        <v>15</v>
      </c>
      <c r="E5470" s="5">
        <v>21</v>
      </c>
      <c r="F5470" s="5">
        <v>17</v>
      </c>
      <c r="G5470" s="5">
        <v>14</v>
      </c>
      <c r="H5470" s="40">
        <v>0.53731343283582089</v>
      </c>
      <c r="I5470" s="40">
        <v>0.46268656716417911</v>
      </c>
    </row>
    <row r="5471" spans="2:9" x14ac:dyDescent="0.3">
      <c r="B5471" s="5" t="s">
        <v>9103</v>
      </c>
      <c r="C5471" s="5">
        <v>67</v>
      </c>
      <c r="D5471" s="5">
        <v>16</v>
      </c>
      <c r="E5471" s="5">
        <v>20</v>
      </c>
      <c r="F5471" s="5">
        <v>16</v>
      </c>
      <c r="G5471" s="5">
        <v>15</v>
      </c>
      <c r="H5471" s="40">
        <v>0.53731343283582089</v>
      </c>
      <c r="I5471" s="40">
        <v>0.46268656716417911</v>
      </c>
    </row>
    <row r="5472" spans="2:9" x14ac:dyDescent="0.3">
      <c r="B5472" s="5" t="s">
        <v>4612</v>
      </c>
      <c r="C5472" s="5">
        <v>67</v>
      </c>
      <c r="D5472" s="5">
        <v>34</v>
      </c>
      <c r="E5472" s="5">
        <v>32</v>
      </c>
      <c r="F5472" s="5">
        <v>0</v>
      </c>
      <c r="G5472" s="5">
        <v>1</v>
      </c>
      <c r="H5472" s="40">
        <v>0.9850746268656716</v>
      </c>
      <c r="I5472" s="40">
        <v>1.4925373134328358E-2</v>
      </c>
    </row>
    <row r="5473" spans="2:9" x14ac:dyDescent="0.3">
      <c r="B5473" s="5" t="s">
        <v>8491</v>
      </c>
      <c r="C5473" s="5">
        <v>67</v>
      </c>
      <c r="D5473" s="5">
        <v>20</v>
      </c>
      <c r="E5473" s="5">
        <v>16</v>
      </c>
      <c r="F5473" s="5">
        <v>15</v>
      </c>
      <c r="G5473" s="5">
        <v>16</v>
      </c>
      <c r="H5473" s="40">
        <v>0.53731343283582089</v>
      </c>
      <c r="I5473" s="40">
        <v>0.46268656716417911</v>
      </c>
    </row>
    <row r="5474" spans="2:9" x14ac:dyDescent="0.3">
      <c r="B5474" s="5" t="s">
        <v>9912</v>
      </c>
      <c r="C5474" s="5">
        <v>67</v>
      </c>
      <c r="D5474" s="5">
        <v>20</v>
      </c>
      <c r="E5474" s="5">
        <v>14</v>
      </c>
      <c r="F5474" s="5">
        <v>15</v>
      </c>
      <c r="G5474" s="5">
        <v>18</v>
      </c>
      <c r="H5474" s="40">
        <v>0.5074626865671642</v>
      </c>
      <c r="I5474" s="40">
        <v>0.4925373134328358</v>
      </c>
    </row>
    <row r="5475" spans="2:9" x14ac:dyDescent="0.3">
      <c r="B5475" s="5" t="s">
        <v>9226</v>
      </c>
      <c r="C5475" s="5">
        <v>67</v>
      </c>
      <c r="D5475" s="5">
        <v>20</v>
      </c>
      <c r="E5475" s="5">
        <v>17</v>
      </c>
      <c r="F5475" s="5">
        <v>16</v>
      </c>
      <c r="G5475" s="5">
        <v>14</v>
      </c>
      <c r="H5475" s="40">
        <v>0.55223880597014929</v>
      </c>
      <c r="I5475" s="40">
        <v>0.44776119402985076</v>
      </c>
    </row>
    <row r="5476" spans="2:9" x14ac:dyDescent="0.3">
      <c r="B5476" s="5" t="s">
        <v>8417</v>
      </c>
      <c r="C5476" s="5">
        <v>67</v>
      </c>
      <c r="D5476" s="5">
        <v>16</v>
      </c>
      <c r="E5476" s="5">
        <v>19</v>
      </c>
      <c r="F5476" s="5">
        <v>18</v>
      </c>
      <c r="G5476" s="5">
        <v>14</v>
      </c>
      <c r="H5476" s="40">
        <v>0.52238805970149249</v>
      </c>
      <c r="I5476" s="40">
        <v>0.47761194029850745</v>
      </c>
    </row>
    <row r="5477" spans="2:9" x14ac:dyDescent="0.3">
      <c r="B5477" s="5" t="s">
        <v>37</v>
      </c>
      <c r="C5477" s="5">
        <v>67</v>
      </c>
      <c r="D5477" s="5">
        <v>16</v>
      </c>
      <c r="E5477" s="5">
        <v>20</v>
      </c>
      <c r="F5477" s="5">
        <v>15</v>
      </c>
      <c r="G5477" s="5">
        <v>16</v>
      </c>
      <c r="H5477" s="40">
        <v>0.53731343283582089</v>
      </c>
      <c r="I5477" s="40">
        <v>0.46268656716417911</v>
      </c>
    </row>
    <row r="5478" spans="2:9" x14ac:dyDescent="0.3">
      <c r="B5478" s="5" t="s">
        <v>4643</v>
      </c>
      <c r="C5478" s="5">
        <v>67</v>
      </c>
      <c r="D5478" s="5">
        <v>15</v>
      </c>
      <c r="E5478" s="5">
        <v>20</v>
      </c>
      <c r="F5478" s="5">
        <v>16</v>
      </c>
      <c r="G5478" s="5">
        <v>16</v>
      </c>
      <c r="H5478" s="40">
        <v>0.52238805970149249</v>
      </c>
      <c r="I5478" s="40">
        <v>0.47761194029850745</v>
      </c>
    </row>
    <row r="5479" spans="2:9" x14ac:dyDescent="0.3">
      <c r="B5479" s="5" t="s">
        <v>9984</v>
      </c>
      <c r="C5479" s="5">
        <v>67</v>
      </c>
      <c r="D5479" s="5">
        <v>17</v>
      </c>
      <c r="E5479" s="5">
        <v>18</v>
      </c>
      <c r="F5479" s="5">
        <v>16</v>
      </c>
      <c r="G5479" s="5">
        <v>16</v>
      </c>
      <c r="H5479" s="40">
        <v>0.52238805970149249</v>
      </c>
      <c r="I5479" s="40">
        <v>0.47761194029850745</v>
      </c>
    </row>
    <row r="5480" spans="2:9" x14ac:dyDescent="0.3">
      <c r="B5480" s="5" t="s">
        <v>8320</v>
      </c>
      <c r="C5480" s="5">
        <v>67</v>
      </c>
      <c r="D5480" s="5">
        <v>16</v>
      </c>
      <c r="E5480" s="5">
        <v>20</v>
      </c>
      <c r="F5480" s="5">
        <v>16</v>
      </c>
      <c r="G5480" s="5">
        <v>15</v>
      </c>
      <c r="H5480" s="40">
        <v>0.53731343283582089</v>
      </c>
      <c r="I5480" s="40">
        <v>0.46268656716417911</v>
      </c>
    </row>
    <row r="5481" spans="2:9" x14ac:dyDescent="0.3">
      <c r="B5481" s="5" t="s">
        <v>8402</v>
      </c>
      <c r="C5481" s="5">
        <v>67</v>
      </c>
      <c r="D5481" s="5">
        <v>15</v>
      </c>
      <c r="E5481" s="5">
        <v>20</v>
      </c>
      <c r="F5481" s="5">
        <v>16</v>
      </c>
      <c r="G5481" s="5">
        <v>16</v>
      </c>
      <c r="H5481" s="40">
        <v>0.52238805970149249</v>
      </c>
      <c r="I5481" s="40">
        <v>0.47761194029850745</v>
      </c>
    </row>
    <row r="5482" spans="2:9" x14ac:dyDescent="0.3">
      <c r="B5482" s="5" t="s">
        <v>8010</v>
      </c>
      <c r="C5482" s="5">
        <v>67</v>
      </c>
      <c r="D5482" s="5">
        <v>17</v>
      </c>
      <c r="E5482" s="5">
        <v>20</v>
      </c>
      <c r="F5482" s="5">
        <v>16</v>
      </c>
      <c r="G5482" s="5">
        <v>14</v>
      </c>
      <c r="H5482" s="40">
        <v>0.55223880597014929</v>
      </c>
      <c r="I5482" s="40">
        <v>0.44776119402985076</v>
      </c>
    </row>
    <row r="5483" spans="2:9" x14ac:dyDescent="0.3">
      <c r="B5483" s="5" t="s">
        <v>9040</v>
      </c>
      <c r="C5483" s="5">
        <v>67</v>
      </c>
      <c r="D5483" s="5">
        <v>17</v>
      </c>
      <c r="E5483" s="5">
        <v>20</v>
      </c>
      <c r="F5483" s="5">
        <v>15</v>
      </c>
      <c r="G5483" s="5">
        <v>15</v>
      </c>
      <c r="H5483" s="40">
        <v>0.55223880597014929</v>
      </c>
      <c r="I5483" s="40">
        <v>0.44776119402985076</v>
      </c>
    </row>
    <row r="5484" spans="2:9" x14ac:dyDescent="0.3">
      <c r="B5484" s="5" t="s">
        <v>6954</v>
      </c>
      <c r="C5484" s="5">
        <v>67</v>
      </c>
      <c r="D5484" s="5">
        <v>16</v>
      </c>
      <c r="E5484" s="5">
        <v>20</v>
      </c>
      <c r="F5484" s="5">
        <v>16</v>
      </c>
      <c r="G5484" s="5">
        <v>15</v>
      </c>
      <c r="H5484" s="40">
        <v>0.53731343283582089</v>
      </c>
      <c r="I5484" s="40">
        <v>0.46268656716417911</v>
      </c>
    </row>
    <row r="5485" spans="2:9" x14ac:dyDescent="0.3">
      <c r="B5485" s="5" t="s">
        <v>4611</v>
      </c>
      <c r="C5485" s="5">
        <v>67</v>
      </c>
      <c r="D5485" s="5">
        <v>16</v>
      </c>
      <c r="E5485" s="5">
        <v>21</v>
      </c>
      <c r="F5485" s="5">
        <v>15</v>
      </c>
      <c r="G5485" s="5">
        <v>15</v>
      </c>
      <c r="H5485" s="40">
        <v>0.55223880597014929</v>
      </c>
      <c r="I5485" s="40">
        <v>0.44776119402985076</v>
      </c>
    </row>
    <row r="5486" spans="2:9" x14ac:dyDescent="0.3">
      <c r="B5486" s="5" t="s">
        <v>9777</v>
      </c>
      <c r="C5486" s="5">
        <v>67</v>
      </c>
      <c r="D5486" s="5">
        <v>9</v>
      </c>
      <c r="E5486" s="5">
        <v>9</v>
      </c>
      <c r="F5486" s="5">
        <v>23</v>
      </c>
      <c r="G5486" s="5">
        <v>26</v>
      </c>
      <c r="H5486" s="40">
        <v>0.26865671641791045</v>
      </c>
      <c r="I5486" s="40">
        <v>0.73134328358208955</v>
      </c>
    </row>
    <row r="5487" spans="2:9" x14ac:dyDescent="0.3">
      <c r="B5487" s="5" t="s">
        <v>10244</v>
      </c>
      <c r="C5487" s="5">
        <v>67</v>
      </c>
      <c r="D5487" s="5">
        <v>20</v>
      </c>
      <c r="E5487" s="5">
        <v>17</v>
      </c>
      <c r="F5487" s="5">
        <v>15</v>
      </c>
      <c r="G5487" s="5">
        <v>15</v>
      </c>
      <c r="H5487" s="40">
        <v>0.55223880597014929</v>
      </c>
      <c r="I5487" s="40">
        <v>0.44776119402985076</v>
      </c>
    </row>
    <row r="5488" spans="2:9" x14ac:dyDescent="0.3">
      <c r="B5488" s="5" t="s">
        <v>9301</v>
      </c>
      <c r="C5488" s="5">
        <v>67</v>
      </c>
      <c r="D5488" s="5">
        <v>9</v>
      </c>
      <c r="E5488" s="5">
        <v>8</v>
      </c>
      <c r="F5488" s="5">
        <v>23</v>
      </c>
      <c r="G5488" s="5">
        <v>27</v>
      </c>
      <c r="H5488" s="40">
        <v>0.2537313432835821</v>
      </c>
      <c r="I5488" s="40">
        <v>0.74626865671641796</v>
      </c>
    </row>
    <row r="5489" spans="2:9" x14ac:dyDescent="0.3">
      <c r="B5489" s="5" t="s">
        <v>9783</v>
      </c>
      <c r="C5489" s="5">
        <v>67</v>
      </c>
      <c r="D5489" s="5">
        <v>10</v>
      </c>
      <c r="E5489" s="5">
        <v>8</v>
      </c>
      <c r="F5489" s="5">
        <v>21</v>
      </c>
      <c r="G5489" s="5">
        <v>28</v>
      </c>
      <c r="H5489" s="40">
        <v>0.26865671641791045</v>
      </c>
      <c r="I5489" s="40">
        <v>0.73134328358208955</v>
      </c>
    </row>
    <row r="5490" spans="2:9" x14ac:dyDescent="0.3">
      <c r="B5490" s="5" t="s">
        <v>6781</v>
      </c>
      <c r="C5490" s="5">
        <v>67</v>
      </c>
      <c r="D5490" s="5">
        <v>20</v>
      </c>
      <c r="E5490" s="5">
        <v>18</v>
      </c>
      <c r="F5490" s="5">
        <v>16</v>
      </c>
      <c r="G5490" s="5">
        <v>13</v>
      </c>
      <c r="H5490" s="40">
        <v>0.56716417910447758</v>
      </c>
      <c r="I5490" s="40">
        <v>0.43283582089552236</v>
      </c>
    </row>
    <row r="5491" spans="2:9" x14ac:dyDescent="0.3">
      <c r="B5491" s="5" t="s">
        <v>8711</v>
      </c>
      <c r="C5491" s="5">
        <v>67</v>
      </c>
      <c r="D5491" s="5">
        <v>18</v>
      </c>
      <c r="E5491" s="5">
        <v>15</v>
      </c>
      <c r="F5491" s="5">
        <v>15</v>
      </c>
      <c r="G5491" s="5">
        <v>19</v>
      </c>
      <c r="H5491" s="40">
        <v>0.4925373134328358</v>
      </c>
      <c r="I5491" s="40">
        <v>0.5074626865671642</v>
      </c>
    </row>
    <row r="5492" spans="2:9" x14ac:dyDescent="0.3">
      <c r="B5492" s="5" t="s">
        <v>8712</v>
      </c>
      <c r="C5492" s="5">
        <v>67</v>
      </c>
      <c r="D5492" s="5">
        <v>22</v>
      </c>
      <c r="E5492" s="5">
        <v>14</v>
      </c>
      <c r="F5492" s="5">
        <v>13</v>
      </c>
      <c r="G5492" s="5">
        <v>18</v>
      </c>
      <c r="H5492" s="40">
        <v>0.53731343283582089</v>
      </c>
      <c r="I5492" s="40">
        <v>0.46268656716417911</v>
      </c>
    </row>
    <row r="5493" spans="2:9" x14ac:dyDescent="0.3">
      <c r="B5493" s="5" t="s">
        <v>7761</v>
      </c>
      <c r="C5493" s="5">
        <v>67</v>
      </c>
      <c r="D5493" s="5">
        <v>19</v>
      </c>
      <c r="E5493" s="5">
        <v>17</v>
      </c>
      <c r="F5493" s="5">
        <v>14</v>
      </c>
      <c r="G5493" s="5">
        <v>17</v>
      </c>
      <c r="H5493" s="40">
        <v>0.53731343283582089</v>
      </c>
      <c r="I5493" s="40">
        <v>0.46268656716417911</v>
      </c>
    </row>
    <row r="5494" spans="2:9" x14ac:dyDescent="0.3">
      <c r="B5494" s="5" t="s">
        <v>9152</v>
      </c>
      <c r="C5494" s="5">
        <v>67</v>
      </c>
      <c r="D5494" s="5">
        <v>21</v>
      </c>
      <c r="E5494" s="5">
        <v>14</v>
      </c>
      <c r="F5494" s="5">
        <v>14</v>
      </c>
      <c r="G5494" s="5">
        <v>18</v>
      </c>
      <c r="H5494" s="40">
        <v>0.52238805970149249</v>
      </c>
      <c r="I5494" s="40">
        <v>0.47761194029850745</v>
      </c>
    </row>
    <row r="5495" spans="2:9" x14ac:dyDescent="0.3">
      <c r="B5495" s="5" t="s">
        <v>10199</v>
      </c>
      <c r="C5495" s="5">
        <v>67</v>
      </c>
      <c r="D5495" s="5">
        <v>18</v>
      </c>
      <c r="E5495" s="5">
        <v>27</v>
      </c>
      <c r="F5495" s="5">
        <v>5</v>
      </c>
      <c r="G5495" s="5">
        <v>17</v>
      </c>
      <c r="H5495" s="40">
        <v>0.67164179104477617</v>
      </c>
      <c r="I5495" s="40">
        <v>0.32835820895522388</v>
      </c>
    </row>
    <row r="5496" spans="2:9" x14ac:dyDescent="0.3">
      <c r="B5496" s="5" t="s">
        <v>6081</v>
      </c>
      <c r="C5496" s="5">
        <v>67</v>
      </c>
      <c r="D5496" s="5">
        <v>30</v>
      </c>
      <c r="E5496" s="5">
        <v>33</v>
      </c>
      <c r="F5496" s="5">
        <v>2</v>
      </c>
      <c r="G5496" s="5">
        <v>2</v>
      </c>
      <c r="H5496" s="40">
        <v>0.94029850746268662</v>
      </c>
      <c r="I5496" s="40">
        <v>5.9701492537313432E-2</v>
      </c>
    </row>
    <row r="5497" spans="2:9" x14ac:dyDescent="0.3">
      <c r="B5497" s="5" t="s">
        <v>9316</v>
      </c>
      <c r="C5497" s="5">
        <v>67</v>
      </c>
      <c r="D5497" s="5">
        <v>10</v>
      </c>
      <c r="E5497" s="5">
        <v>7</v>
      </c>
      <c r="F5497" s="5">
        <v>23</v>
      </c>
      <c r="G5497" s="5">
        <v>27</v>
      </c>
      <c r="H5497" s="40">
        <v>0.2537313432835821</v>
      </c>
      <c r="I5497" s="40">
        <v>0.74626865671641796</v>
      </c>
    </row>
    <row r="5498" spans="2:9" x14ac:dyDescent="0.3">
      <c r="B5498" s="5" t="s">
        <v>10240</v>
      </c>
      <c r="C5498" s="5">
        <v>67</v>
      </c>
      <c r="D5498" s="5">
        <v>20</v>
      </c>
      <c r="E5498" s="5">
        <v>15</v>
      </c>
      <c r="F5498" s="5">
        <v>15</v>
      </c>
      <c r="G5498" s="5">
        <v>17</v>
      </c>
      <c r="H5498" s="40">
        <v>0.52238805970149249</v>
      </c>
      <c r="I5498" s="40">
        <v>0.47761194029850745</v>
      </c>
    </row>
    <row r="5499" spans="2:9" x14ac:dyDescent="0.3">
      <c r="B5499" s="5" t="s">
        <v>7829</v>
      </c>
      <c r="C5499" s="5">
        <v>67</v>
      </c>
      <c r="D5499" s="5">
        <v>16</v>
      </c>
      <c r="E5499" s="5">
        <v>20</v>
      </c>
      <c r="F5499" s="5">
        <v>16</v>
      </c>
      <c r="G5499" s="5">
        <v>15</v>
      </c>
      <c r="H5499" s="40">
        <v>0.53731343283582089</v>
      </c>
      <c r="I5499" s="40">
        <v>0.46268656716417911</v>
      </c>
    </row>
    <row r="5500" spans="2:9" x14ac:dyDescent="0.3">
      <c r="B5500" s="5" t="s">
        <v>8040</v>
      </c>
      <c r="C5500" s="5">
        <v>67</v>
      </c>
      <c r="D5500" s="5">
        <v>17</v>
      </c>
      <c r="E5500" s="5">
        <v>19</v>
      </c>
      <c r="F5500" s="5">
        <v>17</v>
      </c>
      <c r="G5500" s="5">
        <v>14</v>
      </c>
      <c r="H5500" s="40">
        <v>0.53731343283582089</v>
      </c>
      <c r="I5500" s="40">
        <v>0.46268656716417911</v>
      </c>
    </row>
    <row r="5501" spans="2:9" x14ac:dyDescent="0.3">
      <c r="B5501" s="5" t="s">
        <v>8182</v>
      </c>
      <c r="C5501" s="5">
        <v>67</v>
      </c>
      <c r="D5501" s="5">
        <v>17</v>
      </c>
      <c r="E5501" s="5">
        <v>18</v>
      </c>
      <c r="F5501" s="5">
        <v>18</v>
      </c>
      <c r="G5501" s="5">
        <v>14</v>
      </c>
      <c r="H5501" s="40">
        <v>0.52238805970149249</v>
      </c>
      <c r="I5501" s="40">
        <v>0.47761194029850745</v>
      </c>
    </row>
    <row r="5502" spans="2:9" x14ac:dyDescent="0.3">
      <c r="B5502" s="5" t="s">
        <v>8492</v>
      </c>
      <c r="C5502" s="5">
        <v>67</v>
      </c>
      <c r="D5502" s="5">
        <v>16</v>
      </c>
      <c r="E5502" s="5">
        <v>20</v>
      </c>
      <c r="F5502" s="5">
        <v>16</v>
      </c>
      <c r="G5502" s="5">
        <v>15</v>
      </c>
      <c r="H5502" s="40">
        <v>0.53731343283582089</v>
      </c>
      <c r="I5502" s="40">
        <v>0.46268656716417911</v>
      </c>
    </row>
    <row r="5503" spans="2:9" x14ac:dyDescent="0.3">
      <c r="B5503" s="5" t="s">
        <v>10221</v>
      </c>
      <c r="C5503" s="5">
        <v>67</v>
      </c>
      <c r="D5503" s="5">
        <v>17</v>
      </c>
      <c r="E5503" s="5">
        <v>20</v>
      </c>
      <c r="F5503" s="5">
        <v>16</v>
      </c>
      <c r="G5503" s="5">
        <v>14</v>
      </c>
      <c r="H5503" s="40">
        <v>0.55223880597014929</v>
      </c>
      <c r="I5503" s="40">
        <v>0.44776119402985076</v>
      </c>
    </row>
    <row r="5504" spans="2:9" x14ac:dyDescent="0.3">
      <c r="B5504" s="5" t="s">
        <v>7000</v>
      </c>
      <c r="C5504" s="5">
        <v>67</v>
      </c>
      <c r="D5504" s="5">
        <v>17</v>
      </c>
      <c r="E5504" s="5">
        <v>19</v>
      </c>
      <c r="F5504" s="5">
        <v>17</v>
      </c>
      <c r="G5504" s="5">
        <v>14</v>
      </c>
      <c r="H5504" s="40">
        <v>0.53731343283582089</v>
      </c>
      <c r="I5504" s="40">
        <v>0.46268656716417911</v>
      </c>
    </row>
    <row r="5505" spans="2:9" x14ac:dyDescent="0.3">
      <c r="B5505" s="5" t="s">
        <v>6137</v>
      </c>
      <c r="C5505" s="5">
        <v>67</v>
      </c>
      <c r="D5505" s="5">
        <v>19</v>
      </c>
      <c r="E5505" s="5">
        <v>15</v>
      </c>
      <c r="F5505" s="5">
        <v>15</v>
      </c>
      <c r="G5505" s="5">
        <v>18</v>
      </c>
      <c r="H5505" s="40">
        <v>0.5074626865671642</v>
      </c>
      <c r="I5505" s="40">
        <v>0.4925373134328358</v>
      </c>
    </row>
    <row r="5506" spans="2:9" x14ac:dyDescent="0.3">
      <c r="B5506" s="5" t="s">
        <v>5445</v>
      </c>
      <c r="C5506" s="5">
        <v>67</v>
      </c>
      <c r="D5506" s="5">
        <v>21</v>
      </c>
      <c r="E5506" s="5">
        <v>17</v>
      </c>
      <c r="F5506" s="5">
        <v>13</v>
      </c>
      <c r="G5506" s="5">
        <v>16</v>
      </c>
      <c r="H5506" s="40">
        <v>0.56716417910447758</v>
      </c>
      <c r="I5506" s="40">
        <v>0.43283582089552236</v>
      </c>
    </row>
    <row r="5507" spans="2:9" x14ac:dyDescent="0.3">
      <c r="B5507" s="5" t="s">
        <v>6189</v>
      </c>
      <c r="C5507" s="5">
        <v>67</v>
      </c>
      <c r="D5507" s="5">
        <v>21</v>
      </c>
      <c r="E5507" s="5">
        <v>14</v>
      </c>
      <c r="F5507" s="5">
        <v>16</v>
      </c>
      <c r="G5507" s="5">
        <v>16</v>
      </c>
      <c r="H5507" s="40">
        <v>0.52238805970149249</v>
      </c>
      <c r="I5507" s="40">
        <v>0.47761194029850745</v>
      </c>
    </row>
    <row r="5508" spans="2:9" x14ac:dyDescent="0.3">
      <c r="B5508" s="5" t="s">
        <v>8004</v>
      </c>
      <c r="C5508" s="5">
        <v>67</v>
      </c>
      <c r="D5508" s="5">
        <v>20</v>
      </c>
      <c r="E5508" s="5">
        <v>15</v>
      </c>
      <c r="F5508" s="5">
        <v>16</v>
      </c>
      <c r="G5508" s="5">
        <v>16</v>
      </c>
      <c r="H5508" s="40">
        <v>0.52238805970149249</v>
      </c>
      <c r="I5508" s="40">
        <v>0.47761194029850745</v>
      </c>
    </row>
    <row r="5509" spans="2:9" x14ac:dyDescent="0.3">
      <c r="B5509" s="5" t="s">
        <v>8301</v>
      </c>
      <c r="C5509" s="5">
        <v>68</v>
      </c>
      <c r="D5509" s="5">
        <v>24</v>
      </c>
      <c r="E5509" s="5">
        <v>15</v>
      </c>
      <c r="F5509" s="5">
        <v>14</v>
      </c>
      <c r="G5509" s="5">
        <v>15</v>
      </c>
      <c r="H5509" s="40">
        <v>0.57352941176470584</v>
      </c>
      <c r="I5509" s="40">
        <v>0.4264705882352941</v>
      </c>
    </row>
    <row r="5510" spans="2:9" x14ac:dyDescent="0.3">
      <c r="B5510" s="5" t="s">
        <v>3706</v>
      </c>
      <c r="C5510" s="5">
        <v>68</v>
      </c>
      <c r="D5510" s="5">
        <v>24</v>
      </c>
      <c r="E5510" s="5">
        <v>15</v>
      </c>
      <c r="F5510" s="5">
        <v>13</v>
      </c>
      <c r="G5510" s="5">
        <v>16</v>
      </c>
      <c r="H5510" s="40">
        <v>0.57352941176470584</v>
      </c>
      <c r="I5510" s="40">
        <v>0.4264705882352941</v>
      </c>
    </row>
    <row r="5511" spans="2:9" x14ac:dyDescent="0.3">
      <c r="B5511" s="5" t="s">
        <v>6241</v>
      </c>
      <c r="C5511" s="5">
        <v>68</v>
      </c>
      <c r="D5511" s="5">
        <v>24</v>
      </c>
      <c r="E5511" s="5">
        <v>15</v>
      </c>
      <c r="F5511" s="5">
        <v>12</v>
      </c>
      <c r="G5511" s="5">
        <v>17</v>
      </c>
      <c r="H5511" s="40">
        <v>0.57352941176470584</v>
      </c>
      <c r="I5511" s="40">
        <v>0.4264705882352941</v>
      </c>
    </row>
    <row r="5512" spans="2:9" x14ac:dyDescent="0.3">
      <c r="B5512" s="5" t="s">
        <v>6162</v>
      </c>
      <c r="C5512" s="5">
        <v>68</v>
      </c>
      <c r="D5512" s="5">
        <v>22</v>
      </c>
      <c r="E5512" s="5">
        <v>16</v>
      </c>
      <c r="F5512" s="5">
        <v>15</v>
      </c>
      <c r="G5512" s="5">
        <v>15</v>
      </c>
      <c r="H5512" s="40">
        <v>0.55882352941176472</v>
      </c>
      <c r="I5512" s="40">
        <v>0.44117647058823528</v>
      </c>
    </row>
    <row r="5513" spans="2:9" x14ac:dyDescent="0.3">
      <c r="B5513" s="5" t="s">
        <v>8583</v>
      </c>
      <c r="C5513" s="5">
        <v>68</v>
      </c>
      <c r="D5513" s="5">
        <v>22</v>
      </c>
      <c r="E5513" s="5">
        <v>14</v>
      </c>
      <c r="F5513" s="5">
        <v>14</v>
      </c>
      <c r="G5513" s="5">
        <v>18</v>
      </c>
      <c r="H5513" s="40">
        <v>0.52941176470588236</v>
      </c>
      <c r="I5513" s="40">
        <v>0.47058823529411764</v>
      </c>
    </row>
    <row r="5514" spans="2:9" x14ac:dyDescent="0.3">
      <c r="B5514" s="5" t="s">
        <v>2603</v>
      </c>
      <c r="C5514" s="5">
        <v>68</v>
      </c>
      <c r="D5514" s="5">
        <v>23</v>
      </c>
      <c r="E5514" s="5">
        <v>17</v>
      </c>
      <c r="F5514" s="5">
        <v>13</v>
      </c>
      <c r="G5514" s="5">
        <v>15</v>
      </c>
      <c r="H5514" s="40">
        <v>0.58823529411764708</v>
      </c>
      <c r="I5514" s="40">
        <v>0.41176470588235292</v>
      </c>
    </row>
    <row r="5515" spans="2:9" x14ac:dyDescent="0.3">
      <c r="B5515" s="5" t="s">
        <v>10259</v>
      </c>
      <c r="C5515" s="5">
        <v>68</v>
      </c>
      <c r="D5515" s="5">
        <v>21</v>
      </c>
      <c r="E5515" s="5">
        <v>18</v>
      </c>
      <c r="F5515" s="5">
        <v>14</v>
      </c>
      <c r="G5515" s="5">
        <v>15</v>
      </c>
      <c r="H5515" s="40">
        <v>0.57352941176470584</v>
      </c>
      <c r="I5515" s="40">
        <v>0.4264705882352941</v>
      </c>
    </row>
    <row r="5516" spans="2:9" x14ac:dyDescent="0.3">
      <c r="B5516" s="5" t="s">
        <v>10286</v>
      </c>
      <c r="C5516" s="5">
        <v>68</v>
      </c>
      <c r="D5516" s="5">
        <v>20</v>
      </c>
      <c r="E5516" s="5">
        <v>19</v>
      </c>
      <c r="F5516" s="5">
        <v>14</v>
      </c>
      <c r="G5516" s="5">
        <v>15</v>
      </c>
      <c r="H5516" s="40">
        <v>0.57352941176470584</v>
      </c>
      <c r="I5516" s="40">
        <v>0.4264705882352941</v>
      </c>
    </row>
    <row r="5517" spans="2:9" x14ac:dyDescent="0.3">
      <c r="B5517" s="5" t="s">
        <v>32</v>
      </c>
      <c r="C5517" s="5">
        <v>68</v>
      </c>
      <c r="D5517" s="5">
        <v>19</v>
      </c>
      <c r="E5517" s="5">
        <v>19</v>
      </c>
      <c r="F5517" s="5">
        <v>14</v>
      </c>
      <c r="G5517" s="5">
        <v>16</v>
      </c>
      <c r="H5517" s="40">
        <v>0.55882352941176472</v>
      </c>
      <c r="I5517" s="40">
        <v>0.44117647058823528</v>
      </c>
    </row>
    <row r="5518" spans="2:9" x14ac:dyDescent="0.3">
      <c r="B5518" s="5" t="s">
        <v>278</v>
      </c>
      <c r="C5518" s="5">
        <v>68</v>
      </c>
      <c r="D5518" s="5">
        <v>20</v>
      </c>
      <c r="E5518" s="5">
        <v>19</v>
      </c>
      <c r="F5518" s="5">
        <v>15</v>
      </c>
      <c r="G5518" s="5">
        <v>14</v>
      </c>
      <c r="H5518" s="40">
        <v>0.57352941176470584</v>
      </c>
      <c r="I5518" s="40">
        <v>0.4264705882352941</v>
      </c>
    </row>
    <row r="5519" spans="2:9" x14ac:dyDescent="0.3">
      <c r="B5519" s="5" t="s">
        <v>4629</v>
      </c>
      <c r="C5519" s="5">
        <v>68</v>
      </c>
      <c r="D5519" s="5">
        <v>20</v>
      </c>
      <c r="E5519" s="5">
        <v>20</v>
      </c>
      <c r="F5519" s="5">
        <v>14</v>
      </c>
      <c r="G5519" s="5">
        <v>14</v>
      </c>
      <c r="H5519" s="40">
        <v>0.58823529411764708</v>
      </c>
      <c r="I5519" s="40">
        <v>0.41176470588235292</v>
      </c>
    </row>
    <row r="5520" spans="2:9" x14ac:dyDescent="0.3">
      <c r="B5520" s="5" t="s">
        <v>39</v>
      </c>
      <c r="C5520" s="5">
        <v>68</v>
      </c>
      <c r="D5520" s="5">
        <v>19</v>
      </c>
      <c r="E5520" s="5">
        <v>20</v>
      </c>
      <c r="F5520" s="5">
        <v>14</v>
      </c>
      <c r="G5520" s="5">
        <v>15</v>
      </c>
      <c r="H5520" s="40">
        <v>0.57352941176470584</v>
      </c>
      <c r="I5520" s="40">
        <v>0.4264705882352941</v>
      </c>
    </row>
    <row r="5521" spans="2:9" x14ac:dyDescent="0.3">
      <c r="B5521" s="5" t="s">
        <v>9722</v>
      </c>
      <c r="C5521" s="5">
        <v>68</v>
      </c>
      <c r="D5521" s="5">
        <v>20</v>
      </c>
      <c r="E5521" s="5">
        <v>18</v>
      </c>
      <c r="F5521" s="5">
        <v>15</v>
      </c>
      <c r="G5521" s="5">
        <v>15</v>
      </c>
      <c r="H5521" s="40">
        <v>0.55882352941176472</v>
      </c>
      <c r="I5521" s="40">
        <v>0.44117647058823528</v>
      </c>
    </row>
    <row r="5522" spans="2:9" x14ac:dyDescent="0.3">
      <c r="B5522" s="5" t="s">
        <v>2902</v>
      </c>
      <c r="C5522" s="5">
        <v>68</v>
      </c>
      <c r="D5522" s="5">
        <v>16</v>
      </c>
      <c r="E5522" s="5">
        <v>21</v>
      </c>
      <c r="F5522" s="5">
        <v>16</v>
      </c>
      <c r="G5522" s="5">
        <v>15</v>
      </c>
      <c r="H5522" s="40">
        <v>0.54411764705882348</v>
      </c>
      <c r="I5522" s="40">
        <v>0.45588235294117646</v>
      </c>
    </row>
    <row r="5523" spans="2:9" x14ac:dyDescent="0.3">
      <c r="B5523" s="5" t="s">
        <v>85</v>
      </c>
      <c r="C5523" s="5">
        <v>68</v>
      </c>
      <c r="D5523" s="5">
        <v>22</v>
      </c>
      <c r="E5523" s="5">
        <v>15</v>
      </c>
      <c r="F5523" s="5">
        <v>14</v>
      </c>
      <c r="G5523" s="5">
        <v>17</v>
      </c>
      <c r="H5523" s="40">
        <v>0.54411764705882348</v>
      </c>
      <c r="I5523" s="40">
        <v>0.45588235294117646</v>
      </c>
    </row>
    <row r="5524" spans="2:9" x14ac:dyDescent="0.3">
      <c r="B5524" s="5" t="s">
        <v>8607</v>
      </c>
      <c r="C5524" s="5">
        <v>68</v>
      </c>
      <c r="D5524" s="5">
        <v>22</v>
      </c>
      <c r="E5524" s="5">
        <v>16</v>
      </c>
      <c r="F5524" s="5">
        <v>14</v>
      </c>
      <c r="G5524" s="5">
        <v>16</v>
      </c>
      <c r="H5524" s="40">
        <v>0.55882352941176472</v>
      </c>
      <c r="I5524" s="40">
        <v>0.44117647058823528</v>
      </c>
    </row>
    <row r="5525" spans="2:9" x14ac:dyDescent="0.3">
      <c r="B5525" s="5" t="s">
        <v>9388</v>
      </c>
      <c r="C5525" s="5">
        <v>68</v>
      </c>
      <c r="D5525" s="5">
        <v>21</v>
      </c>
      <c r="E5525" s="5">
        <v>19</v>
      </c>
      <c r="F5525" s="5">
        <v>13</v>
      </c>
      <c r="G5525" s="5">
        <v>15</v>
      </c>
      <c r="H5525" s="40">
        <v>0.58823529411764708</v>
      </c>
      <c r="I5525" s="40">
        <v>0.41176470588235292</v>
      </c>
    </row>
    <row r="5526" spans="2:9" x14ac:dyDescent="0.3">
      <c r="B5526" s="5" t="s">
        <v>6981</v>
      </c>
      <c r="C5526" s="5">
        <v>68</v>
      </c>
      <c r="D5526" s="5">
        <v>21</v>
      </c>
      <c r="E5526" s="5">
        <v>16</v>
      </c>
      <c r="F5526" s="5">
        <v>14</v>
      </c>
      <c r="G5526" s="5">
        <v>17</v>
      </c>
      <c r="H5526" s="40">
        <v>0.54411764705882348</v>
      </c>
      <c r="I5526" s="40">
        <v>0.45588235294117646</v>
      </c>
    </row>
    <row r="5527" spans="2:9" x14ac:dyDescent="0.3">
      <c r="B5527" s="5" t="s">
        <v>5955</v>
      </c>
      <c r="C5527" s="5">
        <v>68</v>
      </c>
      <c r="D5527" s="5">
        <v>21</v>
      </c>
      <c r="E5527" s="5">
        <v>16</v>
      </c>
      <c r="F5527" s="5">
        <v>15</v>
      </c>
      <c r="G5527" s="5">
        <v>16</v>
      </c>
      <c r="H5527" s="40">
        <v>0.54411764705882348</v>
      </c>
      <c r="I5527" s="40">
        <v>0.45588235294117646</v>
      </c>
    </row>
    <row r="5528" spans="2:9" x14ac:dyDescent="0.3">
      <c r="B5528" s="5" t="s">
        <v>6975</v>
      </c>
      <c r="C5528" s="5">
        <v>68</v>
      </c>
      <c r="D5528" s="5">
        <v>23</v>
      </c>
      <c r="E5528" s="5">
        <v>16</v>
      </c>
      <c r="F5528" s="5">
        <v>13</v>
      </c>
      <c r="G5528" s="5">
        <v>16</v>
      </c>
      <c r="H5528" s="40">
        <v>0.57352941176470584</v>
      </c>
      <c r="I5528" s="40">
        <v>0.4264705882352941</v>
      </c>
    </row>
    <row r="5529" spans="2:9" x14ac:dyDescent="0.3">
      <c r="B5529" s="5" t="s">
        <v>8038</v>
      </c>
      <c r="C5529" s="5">
        <v>68</v>
      </c>
      <c r="D5529" s="5">
        <v>23</v>
      </c>
      <c r="E5529" s="5">
        <v>17</v>
      </c>
      <c r="F5529" s="5">
        <v>14</v>
      </c>
      <c r="G5529" s="5">
        <v>14</v>
      </c>
      <c r="H5529" s="40">
        <v>0.58823529411764708</v>
      </c>
      <c r="I5529" s="40">
        <v>0.41176470588235292</v>
      </c>
    </row>
    <row r="5530" spans="2:9" x14ac:dyDescent="0.3">
      <c r="B5530" s="5" t="s">
        <v>8605</v>
      </c>
      <c r="C5530" s="5">
        <v>68</v>
      </c>
      <c r="D5530" s="5">
        <v>18</v>
      </c>
      <c r="E5530" s="5">
        <v>26</v>
      </c>
      <c r="F5530" s="5">
        <v>11</v>
      </c>
      <c r="G5530" s="5">
        <v>13</v>
      </c>
      <c r="H5530" s="40">
        <v>0.6470588235294118</v>
      </c>
      <c r="I5530" s="40">
        <v>0.35294117647058826</v>
      </c>
    </row>
    <row r="5531" spans="2:9" x14ac:dyDescent="0.3">
      <c r="B5531" s="5" t="s">
        <v>8356</v>
      </c>
      <c r="C5531" s="5">
        <v>68</v>
      </c>
      <c r="D5531" s="5">
        <v>22</v>
      </c>
      <c r="E5531" s="5">
        <v>16</v>
      </c>
      <c r="F5531" s="5">
        <v>10</v>
      </c>
      <c r="G5531" s="5">
        <v>20</v>
      </c>
      <c r="H5531" s="40">
        <v>0.55882352941176472</v>
      </c>
      <c r="I5531" s="40">
        <v>0.44117647058823528</v>
      </c>
    </row>
    <row r="5532" spans="2:9" x14ac:dyDescent="0.3">
      <c r="B5532" s="5" t="s">
        <v>3783</v>
      </c>
      <c r="C5532" s="5">
        <v>68</v>
      </c>
      <c r="D5532" s="5">
        <v>21</v>
      </c>
      <c r="E5532" s="5">
        <v>16</v>
      </c>
      <c r="F5532" s="5">
        <v>15</v>
      </c>
      <c r="G5532" s="5">
        <v>16</v>
      </c>
      <c r="H5532" s="40">
        <v>0.54411764705882348</v>
      </c>
      <c r="I5532" s="40">
        <v>0.45588235294117646</v>
      </c>
    </row>
    <row r="5533" spans="2:9" x14ac:dyDescent="0.3">
      <c r="B5533" s="5" t="s">
        <v>10197</v>
      </c>
      <c r="C5533" s="5">
        <v>68</v>
      </c>
      <c r="D5533" s="5">
        <v>28</v>
      </c>
      <c r="E5533" s="5">
        <v>18</v>
      </c>
      <c r="F5533" s="5">
        <v>16</v>
      </c>
      <c r="G5533" s="5">
        <v>6</v>
      </c>
      <c r="H5533" s="40">
        <v>0.67647058823529416</v>
      </c>
      <c r="I5533" s="40">
        <v>0.3235294117647059</v>
      </c>
    </row>
    <row r="5534" spans="2:9" x14ac:dyDescent="0.3">
      <c r="B5534" s="5" t="s">
        <v>7150</v>
      </c>
      <c r="C5534" s="5">
        <v>68</v>
      </c>
      <c r="D5534" s="5">
        <v>27</v>
      </c>
      <c r="E5534" s="5">
        <v>18</v>
      </c>
      <c r="F5534" s="5">
        <v>18</v>
      </c>
      <c r="G5534" s="5">
        <v>5</v>
      </c>
      <c r="H5534" s="40">
        <v>0.66176470588235292</v>
      </c>
      <c r="I5534" s="40">
        <v>0.33823529411764708</v>
      </c>
    </row>
    <row r="5535" spans="2:9" x14ac:dyDescent="0.3">
      <c r="B5535" s="5" t="s">
        <v>9972</v>
      </c>
      <c r="C5535" s="5">
        <v>68</v>
      </c>
      <c r="D5535" s="5">
        <v>19</v>
      </c>
      <c r="E5535" s="5">
        <v>18</v>
      </c>
      <c r="F5535" s="5">
        <v>15</v>
      </c>
      <c r="G5535" s="5">
        <v>16</v>
      </c>
      <c r="H5535" s="40">
        <v>0.54411764705882348</v>
      </c>
      <c r="I5535" s="40">
        <v>0.45588235294117646</v>
      </c>
    </row>
    <row r="5536" spans="2:9" x14ac:dyDescent="0.3">
      <c r="B5536" s="5" t="s">
        <v>1171</v>
      </c>
      <c r="C5536" s="5">
        <v>68</v>
      </c>
      <c r="D5536" s="5">
        <v>16</v>
      </c>
      <c r="E5536" s="5">
        <v>19</v>
      </c>
      <c r="F5536" s="5">
        <v>17</v>
      </c>
      <c r="G5536" s="5">
        <v>16</v>
      </c>
      <c r="H5536" s="40">
        <v>0.51470588235294112</v>
      </c>
      <c r="I5536" s="40">
        <v>0.48529411764705882</v>
      </c>
    </row>
    <row r="5537" spans="2:9" x14ac:dyDescent="0.3">
      <c r="B5537" s="5" t="s">
        <v>46</v>
      </c>
      <c r="C5537" s="5">
        <v>68</v>
      </c>
      <c r="D5537" s="5">
        <v>20</v>
      </c>
      <c r="E5537" s="5">
        <v>20</v>
      </c>
      <c r="F5537" s="5">
        <v>14</v>
      </c>
      <c r="G5537" s="5">
        <v>14</v>
      </c>
      <c r="H5537" s="40">
        <v>0.58823529411764708</v>
      </c>
      <c r="I5537" s="40">
        <v>0.41176470588235292</v>
      </c>
    </row>
    <row r="5538" spans="2:9" x14ac:dyDescent="0.3">
      <c r="B5538" s="5" t="s">
        <v>2620</v>
      </c>
      <c r="C5538" s="5">
        <v>68</v>
      </c>
      <c r="D5538" s="5">
        <v>20</v>
      </c>
      <c r="E5538" s="5">
        <v>17</v>
      </c>
      <c r="F5538" s="5">
        <v>15</v>
      </c>
      <c r="G5538" s="5">
        <v>16</v>
      </c>
      <c r="H5538" s="40">
        <v>0.54411764705882348</v>
      </c>
      <c r="I5538" s="40">
        <v>0.45588235294117646</v>
      </c>
    </row>
    <row r="5539" spans="2:9" x14ac:dyDescent="0.3">
      <c r="B5539" s="5" t="s">
        <v>3491</v>
      </c>
      <c r="C5539" s="5">
        <v>68</v>
      </c>
      <c r="D5539" s="5">
        <v>14</v>
      </c>
      <c r="E5539" s="5">
        <v>23</v>
      </c>
      <c r="F5539" s="5">
        <v>17</v>
      </c>
      <c r="G5539" s="5">
        <v>14</v>
      </c>
      <c r="H5539" s="40">
        <v>0.54411764705882348</v>
      </c>
      <c r="I5539" s="40">
        <v>0.45588235294117646</v>
      </c>
    </row>
    <row r="5540" spans="2:9" x14ac:dyDescent="0.3">
      <c r="B5540" s="5" t="s">
        <v>8229</v>
      </c>
      <c r="C5540" s="5">
        <v>68</v>
      </c>
      <c r="D5540" s="5">
        <v>29</v>
      </c>
      <c r="E5540" s="5">
        <v>11</v>
      </c>
      <c r="F5540" s="5">
        <v>6</v>
      </c>
      <c r="G5540" s="5">
        <v>22</v>
      </c>
      <c r="H5540" s="40">
        <v>0.58823529411764708</v>
      </c>
      <c r="I5540" s="40">
        <v>0.41176470588235292</v>
      </c>
    </row>
    <row r="5541" spans="2:9" x14ac:dyDescent="0.3">
      <c r="B5541" s="5" t="s">
        <v>4547</v>
      </c>
      <c r="C5541" s="5">
        <v>68</v>
      </c>
      <c r="D5541" s="5">
        <v>20</v>
      </c>
      <c r="E5541" s="5">
        <v>17</v>
      </c>
      <c r="F5541" s="5">
        <v>15</v>
      </c>
      <c r="G5541" s="5">
        <v>16</v>
      </c>
      <c r="H5541" s="40">
        <v>0.54411764705882348</v>
      </c>
      <c r="I5541" s="40">
        <v>0.45588235294117646</v>
      </c>
    </row>
    <row r="5542" spans="2:9" x14ac:dyDescent="0.3">
      <c r="B5542" s="5" t="s">
        <v>9812</v>
      </c>
      <c r="C5542" s="5">
        <v>68</v>
      </c>
      <c r="D5542" s="5">
        <v>20</v>
      </c>
      <c r="E5542" s="5">
        <v>17</v>
      </c>
      <c r="F5542" s="5">
        <v>15</v>
      </c>
      <c r="G5542" s="5">
        <v>16</v>
      </c>
      <c r="H5542" s="40">
        <v>0.54411764705882348</v>
      </c>
      <c r="I5542" s="40">
        <v>0.45588235294117646</v>
      </c>
    </row>
    <row r="5543" spans="2:9" x14ac:dyDescent="0.3">
      <c r="B5543" s="5" t="s">
        <v>9718</v>
      </c>
      <c r="C5543" s="5">
        <v>68</v>
      </c>
      <c r="D5543" s="5">
        <v>19</v>
      </c>
      <c r="E5543" s="5">
        <v>17</v>
      </c>
      <c r="F5543" s="5">
        <v>17</v>
      </c>
      <c r="G5543" s="5">
        <v>15</v>
      </c>
      <c r="H5543" s="40">
        <v>0.52941176470588236</v>
      </c>
      <c r="I5543" s="40">
        <v>0.47058823529411764</v>
      </c>
    </row>
    <row r="5544" spans="2:9" x14ac:dyDescent="0.3">
      <c r="B5544" s="5" t="s">
        <v>8850</v>
      </c>
      <c r="C5544" s="5">
        <v>68</v>
      </c>
      <c r="D5544" s="5">
        <v>23</v>
      </c>
      <c r="E5544" s="5">
        <v>14</v>
      </c>
      <c r="F5544" s="5">
        <v>14</v>
      </c>
      <c r="G5544" s="5">
        <v>17</v>
      </c>
      <c r="H5544" s="40">
        <v>0.54411764705882348</v>
      </c>
      <c r="I5544" s="40">
        <v>0.45588235294117646</v>
      </c>
    </row>
    <row r="5545" spans="2:9" x14ac:dyDescent="0.3">
      <c r="B5545" s="5" t="s">
        <v>8738</v>
      </c>
      <c r="C5545" s="5">
        <v>68</v>
      </c>
      <c r="D5545" s="5">
        <v>23</v>
      </c>
      <c r="E5545" s="5">
        <v>15</v>
      </c>
      <c r="F5545" s="5">
        <v>13</v>
      </c>
      <c r="G5545" s="5">
        <v>17</v>
      </c>
      <c r="H5545" s="40">
        <v>0.55882352941176472</v>
      </c>
      <c r="I5545" s="40">
        <v>0.44117647058823528</v>
      </c>
    </row>
    <row r="5546" spans="2:9" x14ac:dyDescent="0.3">
      <c r="B5546" s="5" t="s">
        <v>4395</v>
      </c>
      <c r="C5546" s="5">
        <v>68</v>
      </c>
      <c r="D5546" s="5">
        <v>18</v>
      </c>
      <c r="E5546" s="5">
        <v>22</v>
      </c>
      <c r="F5546" s="5">
        <v>14</v>
      </c>
      <c r="G5546" s="5">
        <v>14</v>
      </c>
      <c r="H5546" s="40">
        <v>0.58823529411764708</v>
      </c>
      <c r="I5546" s="40">
        <v>0.41176470588235292</v>
      </c>
    </row>
    <row r="5547" spans="2:9" x14ac:dyDescent="0.3">
      <c r="B5547" s="5" t="s">
        <v>8959</v>
      </c>
      <c r="C5547" s="5">
        <v>68</v>
      </c>
      <c r="D5547" s="5">
        <v>15</v>
      </c>
      <c r="E5547" s="5">
        <v>23</v>
      </c>
      <c r="F5547" s="5">
        <v>16</v>
      </c>
      <c r="G5547" s="5">
        <v>14</v>
      </c>
      <c r="H5547" s="40">
        <v>0.55882352941176472</v>
      </c>
      <c r="I5547" s="40">
        <v>0.44117647058823528</v>
      </c>
    </row>
    <row r="5548" spans="2:9" x14ac:dyDescent="0.3">
      <c r="B5548" s="5" t="s">
        <v>9397</v>
      </c>
      <c r="C5548" s="5">
        <v>68</v>
      </c>
      <c r="D5548" s="5">
        <v>16</v>
      </c>
      <c r="E5548" s="5">
        <v>2</v>
      </c>
      <c r="F5548" s="5">
        <v>23</v>
      </c>
      <c r="G5548" s="5">
        <v>27</v>
      </c>
      <c r="H5548" s="40">
        <v>0.26470588235294118</v>
      </c>
      <c r="I5548" s="40">
        <v>0.73529411764705888</v>
      </c>
    </row>
    <row r="5549" spans="2:9" x14ac:dyDescent="0.3">
      <c r="B5549" s="5" t="s">
        <v>370</v>
      </c>
      <c r="C5549" s="5">
        <v>68</v>
      </c>
      <c r="D5549" s="5">
        <v>20</v>
      </c>
      <c r="E5549" s="5">
        <v>19</v>
      </c>
      <c r="F5549" s="5">
        <v>15</v>
      </c>
      <c r="G5549" s="5">
        <v>14</v>
      </c>
      <c r="H5549" s="40">
        <v>0.57352941176470584</v>
      </c>
      <c r="I5549" s="40">
        <v>0.4264705882352941</v>
      </c>
    </row>
    <row r="5550" spans="2:9" x14ac:dyDescent="0.3">
      <c r="B5550" s="5" t="s">
        <v>9032</v>
      </c>
      <c r="C5550" s="5">
        <v>68</v>
      </c>
      <c r="D5550" s="5">
        <v>17</v>
      </c>
      <c r="E5550" s="5">
        <v>22</v>
      </c>
      <c r="F5550" s="5">
        <v>14</v>
      </c>
      <c r="G5550" s="5">
        <v>15</v>
      </c>
      <c r="H5550" s="40">
        <v>0.57352941176470584</v>
      </c>
      <c r="I5550" s="40">
        <v>0.4264705882352941</v>
      </c>
    </row>
    <row r="5551" spans="2:9" x14ac:dyDescent="0.3">
      <c r="B5551" s="5" t="s">
        <v>6257</v>
      </c>
      <c r="C5551" s="5">
        <v>68</v>
      </c>
      <c r="D5551" s="5">
        <v>17</v>
      </c>
      <c r="E5551" s="5">
        <v>21</v>
      </c>
      <c r="F5551" s="5">
        <v>15</v>
      </c>
      <c r="G5551" s="5">
        <v>15</v>
      </c>
      <c r="H5551" s="40">
        <v>0.55882352941176472</v>
      </c>
      <c r="I5551" s="40">
        <v>0.44117647058823528</v>
      </c>
    </row>
    <row r="5552" spans="2:9" x14ac:dyDescent="0.3">
      <c r="B5552" s="5" t="s">
        <v>8998</v>
      </c>
      <c r="C5552" s="5">
        <v>68</v>
      </c>
      <c r="D5552" s="5">
        <v>15</v>
      </c>
      <c r="E5552" s="5">
        <v>21</v>
      </c>
      <c r="F5552" s="5">
        <v>17</v>
      </c>
      <c r="G5552" s="5">
        <v>15</v>
      </c>
      <c r="H5552" s="40">
        <v>0.52941176470588236</v>
      </c>
      <c r="I5552" s="40">
        <v>0.47058823529411764</v>
      </c>
    </row>
    <row r="5553" spans="2:9" x14ac:dyDescent="0.3">
      <c r="B5553" s="5" t="s">
        <v>6227</v>
      </c>
      <c r="C5553" s="5">
        <v>68</v>
      </c>
      <c r="D5553" s="5">
        <v>20</v>
      </c>
      <c r="E5553" s="5">
        <v>16</v>
      </c>
      <c r="F5553" s="5">
        <v>15</v>
      </c>
      <c r="G5553" s="5">
        <v>17</v>
      </c>
      <c r="H5553" s="40">
        <v>0.52941176470588236</v>
      </c>
      <c r="I5553" s="40">
        <v>0.47058823529411764</v>
      </c>
    </row>
    <row r="5554" spans="2:9" x14ac:dyDescent="0.3">
      <c r="B5554" s="5" t="s">
        <v>4464</v>
      </c>
      <c r="C5554" s="5">
        <v>68</v>
      </c>
      <c r="D5554" s="5">
        <v>17</v>
      </c>
      <c r="E5554" s="5">
        <v>22</v>
      </c>
      <c r="F5554" s="5">
        <v>15</v>
      </c>
      <c r="G5554" s="5">
        <v>14</v>
      </c>
      <c r="H5554" s="40">
        <v>0.57352941176470584</v>
      </c>
      <c r="I5554" s="40">
        <v>0.4264705882352941</v>
      </c>
    </row>
    <row r="5555" spans="2:9" x14ac:dyDescent="0.3">
      <c r="B5555" s="5" t="s">
        <v>8798</v>
      </c>
      <c r="C5555" s="5">
        <v>68</v>
      </c>
      <c r="D5555" s="5">
        <v>19</v>
      </c>
      <c r="E5555" s="5">
        <v>30</v>
      </c>
      <c r="F5555" s="5">
        <v>12</v>
      </c>
      <c r="G5555" s="5">
        <v>7</v>
      </c>
      <c r="H5555" s="40">
        <v>0.72058823529411764</v>
      </c>
      <c r="I5555" s="40">
        <v>0.27941176470588236</v>
      </c>
    </row>
    <row r="5556" spans="2:9" x14ac:dyDescent="0.3">
      <c r="B5556" s="5" t="s">
        <v>8945</v>
      </c>
      <c r="C5556" s="5">
        <v>68</v>
      </c>
      <c r="D5556" s="5">
        <v>29</v>
      </c>
      <c r="E5556" s="5">
        <v>18</v>
      </c>
      <c r="F5556" s="5">
        <v>16</v>
      </c>
      <c r="G5556" s="5">
        <v>5</v>
      </c>
      <c r="H5556" s="40">
        <v>0.69117647058823528</v>
      </c>
      <c r="I5556" s="40">
        <v>0.30882352941176472</v>
      </c>
    </row>
    <row r="5557" spans="2:9" x14ac:dyDescent="0.3">
      <c r="B5557" s="5" t="s">
        <v>64</v>
      </c>
      <c r="C5557" s="5">
        <v>68</v>
      </c>
      <c r="D5557" s="5">
        <v>18</v>
      </c>
      <c r="E5557" s="5">
        <v>27</v>
      </c>
      <c r="F5557" s="5">
        <v>5</v>
      </c>
      <c r="G5557" s="5">
        <v>18</v>
      </c>
      <c r="H5557" s="40">
        <v>0.66176470588235292</v>
      </c>
      <c r="I5557" s="40">
        <v>0.33823529411764708</v>
      </c>
    </row>
    <row r="5558" spans="2:9" x14ac:dyDescent="0.3">
      <c r="B5558" s="5" t="s">
        <v>9308</v>
      </c>
      <c r="C5558" s="5">
        <v>68</v>
      </c>
      <c r="D5558" s="5">
        <v>12</v>
      </c>
      <c r="E5558" s="5">
        <v>3</v>
      </c>
      <c r="F5558" s="5">
        <v>25</v>
      </c>
      <c r="G5558" s="5">
        <v>28</v>
      </c>
      <c r="H5558" s="40">
        <v>0.22058823529411764</v>
      </c>
      <c r="I5558" s="40">
        <v>0.77941176470588236</v>
      </c>
    </row>
    <row r="5559" spans="2:9" x14ac:dyDescent="0.3">
      <c r="B5559" s="5" t="s">
        <v>7717</v>
      </c>
      <c r="C5559" s="5">
        <v>68</v>
      </c>
      <c r="D5559" s="5">
        <v>20</v>
      </c>
      <c r="E5559" s="5">
        <v>20</v>
      </c>
      <c r="F5559" s="5">
        <v>14</v>
      </c>
      <c r="G5559" s="5">
        <v>14</v>
      </c>
      <c r="H5559" s="40">
        <v>0.58823529411764708</v>
      </c>
      <c r="I5559" s="40">
        <v>0.41176470588235292</v>
      </c>
    </row>
    <row r="5560" spans="2:9" x14ac:dyDescent="0.3">
      <c r="B5560" s="5" t="s">
        <v>7738</v>
      </c>
      <c r="C5560" s="5">
        <v>68</v>
      </c>
      <c r="D5560" s="5">
        <v>20</v>
      </c>
      <c r="E5560" s="5">
        <v>19</v>
      </c>
      <c r="F5560" s="5">
        <v>15</v>
      </c>
      <c r="G5560" s="5">
        <v>14</v>
      </c>
      <c r="H5560" s="40">
        <v>0.57352941176470584</v>
      </c>
      <c r="I5560" s="40">
        <v>0.4264705882352941</v>
      </c>
    </row>
    <row r="5561" spans="2:9" x14ac:dyDescent="0.3">
      <c r="B5561" s="5" t="s">
        <v>143</v>
      </c>
      <c r="C5561" s="5">
        <v>68</v>
      </c>
      <c r="D5561" s="5">
        <v>20</v>
      </c>
      <c r="E5561" s="5">
        <v>20</v>
      </c>
      <c r="F5561" s="5">
        <v>14</v>
      </c>
      <c r="G5561" s="5">
        <v>14</v>
      </c>
      <c r="H5561" s="40">
        <v>0.58823529411764708</v>
      </c>
      <c r="I5561" s="40">
        <v>0.41176470588235292</v>
      </c>
    </row>
    <row r="5562" spans="2:9" x14ac:dyDescent="0.3">
      <c r="B5562" s="5" t="s">
        <v>4475</v>
      </c>
      <c r="C5562" s="5">
        <v>68</v>
      </c>
      <c r="D5562" s="5">
        <v>18</v>
      </c>
      <c r="E5562" s="5">
        <v>20</v>
      </c>
      <c r="F5562" s="5">
        <v>15</v>
      </c>
      <c r="G5562" s="5">
        <v>15</v>
      </c>
      <c r="H5562" s="40">
        <v>0.55882352941176472</v>
      </c>
      <c r="I5562" s="40">
        <v>0.44117647058823528</v>
      </c>
    </row>
    <row r="5563" spans="2:9" x14ac:dyDescent="0.3">
      <c r="B5563" s="5" t="s">
        <v>9733</v>
      </c>
      <c r="C5563" s="5">
        <v>68</v>
      </c>
      <c r="D5563" s="5">
        <v>19</v>
      </c>
      <c r="E5563" s="5">
        <v>20</v>
      </c>
      <c r="F5563" s="5">
        <v>14</v>
      </c>
      <c r="G5563" s="5">
        <v>15</v>
      </c>
      <c r="H5563" s="40">
        <v>0.57352941176470584</v>
      </c>
      <c r="I5563" s="40">
        <v>0.4264705882352941</v>
      </c>
    </row>
    <row r="5564" spans="2:9" x14ac:dyDescent="0.3">
      <c r="B5564" s="5" t="s">
        <v>8039</v>
      </c>
      <c r="C5564" s="5">
        <v>68</v>
      </c>
      <c r="D5564" s="5">
        <v>23</v>
      </c>
      <c r="E5564" s="5">
        <v>17</v>
      </c>
      <c r="F5564" s="5">
        <v>14</v>
      </c>
      <c r="G5564" s="5">
        <v>14</v>
      </c>
      <c r="H5564" s="40">
        <v>0.58823529411764708</v>
      </c>
      <c r="I5564" s="40">
        <v>0.41176470588235292</v>
      </c>
    </row>
    <row r="5565" spans="2:9" x14ac:dyDescent="0.3">
      <c r="B5565" s="5" t="s">
        <v>6974</v>
      </c>
      <c r="C5565" s="5">
        <v>68</v>
      </c>
      <c r="D5565" s="5">
        <v>18</v>
      </c>
      <c r="E5565" s="5">
        <v>16</v>
      </c>
      <c r="F5565" s="5">
        <v>15</v>
      </c>
      <c r="G5565" s="5">
        <v>19</v>
      </c>
      <c r="H5565" s="40">
        <v>0.5</v>
      </c>
      <c r="I5565" s="40">
        <v>0.5</v>
      </c>
    </row>
    <row r="5566" spans="2:9" x14ac:dyDescent="0.3">
      <c r="B5566" s="5" t="s">
        <v>6158</v>
      </c>
      <c r="C5566" s="5">
        <v>68</v>
      </c>
      <c r="D5566" s="5">
        <v>16</v>
      </c>
      <c r="E5566" s="5">
        <v>20</v>
      </c>
      <c r="F5566" s="5">
        <v>18</v>
      </c>
      <c r="G5566" s="5">
        <v>14</v>
      </c>
      <c r="H5566" s="40">
        <v>0.52941176470588236</v>
      </c>
      <c r="I5566" s="40">
        <v>0.47058823529411764</v>
      </c>
    </row>
    <row r="5567" spans="2:9" x14ac:dyDescent="0.3">
      <c r="B5567" s="5" t="s">
        <v>10474</v>
      </c>
      <c r="C5567" s="5">
        <v>68</v>
      </c>
      <c r="D5567" s="5">
        <v>17</v>
      </c>
      <c r="E5567" s="5">
        <v>10</v>
      </c>
      <c r="F5567" s="5">
        <v>4</v>
      </c>
      <c r="G5567" s="5">
        <v>37</v>
      </c>
      <c r="H5567" s="40">
        <v>0.39705882352941174</v>
      </c>
      <c r="I5567" s="40">
        <v>0.6029411764705882</v>
      </c>
    </row>
    <row r="5568" spans="2:9" x14ac:dyDescent="0.3">
      <c r="B5568" s="5" t="s">
        <v>9405</v>
      </c>
      <c r="C5568" s="5">
        <v>68</v>
      </c>
      <c r="D5568" s="5">
        <v>12</v>
      </c>
      <c r="E5568" s="5">
        <v>3</v>
      </c>
      <c r="F5568" s="5">
        <v>23</v>
      </c>
      <c r="G5568" s="5">
        <v>30</v>
      </c>
      <c r="H5568" s="40">
        <v>0.22058823529411764</v>
      </c>
      <c r="I5568" s="40">
        <v>0.77941176470588236</v>
      </c>
    </row>
    <row r="5569" spans="2:9" x14ac:dyDescent="0.3">
      <c r="B5569" s="5" t="s">
        <v>9403</v>
      </c>
      <c r="C5569" s="5">
        <v>68</v>
      </c>
      <c r="D5569" s="5">
        <v>14</v>
      </c>
      <c r="E5569" s="5">
        <v>3</v>
      </c>
      <c r="F5569" s="5">
        <v>22</v>
      </c>
      <c r="G5569" s="5">
        <v>29</v>
      </c>
      <c r="H5569" s="40">
        <v>0.25</v>
      </c>
      <c r="I5569" s="40">
        <v>0.75</v>
      </c>
    </row>
    <row r="5570" spans="2:9" x14ac:dyDescent="0.3">
      <c r="B5570" s="5" t="s">
        <v>3782</v>
      </c>
      <c r="C5570" s="5">
        <v>68</v>
      </c>
      <c r="D5570" s="5">
        <v>15</v>
      </c>
      <c r="E5570" s="5">
        <v>24</v>
      </c>
      <c r="F5570" s="5">
        <v>17</v>
      </c>
      <c r="G5570" s="5">
        <v>12</v>
      </c>
      <c r="H5570" s="40">
        <v>0.57352941176470584</v>
      </c>
      <c r="I5570" s="40">
        <v>0.4264705882352941</v>
      </c>
    </row>
    <row r="5571" spans="2:9" x14ac:dyDescent="0.3">
      <c r="B5571" s="5" t="s">
        <v>6779</v>
      </c>
      <c r="C5571" s="5">
        <v>68</v>
      </c>
      <c r="D5571" s="5">
        <v>15</v>
      </c>
      <c r="E5571" s="5">
        <v>21</v>
      </c>
      <c r="F5571" s="5">
        <v>17</v>
      </c>
      <c r="G5571" s="5">
        <v>15</v>
      </c>
      <c r="H5571" s="40">
        <v>0.52941176470588236</v>
      </c>
      <c r="I5571" s="40">
        <v>0.47058823529411764</v>
      </c>
    </row>
    <row r="5572" spans="2:9" x14ac:dyDescent="0.3">
      <c r="B5572" s="5" t="s">
        <v>6177</v>
      </c>
      <c r="C5572" s="5">
        <v>68</v>
      </c>
      <c r="D5572" s="5">
        <v>17</v>
      </c>
      <c r="E5572" s="5">
        <v>19</v>
      </c>
      <c r="F5572" s="5">
        <v>17</v>
      </c>
      <c r="G5572" s="5">
        <v>15</v>
      </c>
      <c r="H5572" s="40">
        <v>0.52941176470588236</v>
      </c>
      <c r="I5572" s="40">
        <v>0.47058823529411764</v>
      </c>
    </row>
    <row r="5573" spans="2:9" x14ac:dyDescent="0.3">
      <c r="B5573" s="5" t="s">
        <v>9191</v>
      </c>
      <c r="C5573" s="5">
        <v>68</v>
      </c>
      <c r="D5573" s="5">
        <v>18</v>
      </c>
      <c r="E5573" s="5">
        <v>20</v>
      </c>
      <c r="F5573" s="5">
        <v>15</v>
      </c>
      <c r="G5573" s="5">
        <v>15</v>
      </c>
      <c r="H5573" s="40">
        <v>0.55882352941176472</v>
      </c>
      <c r="I5573" s="40">
        <v>0.44117647058823528</v>
      </c>
    </row>
    <row r="5574" spans="2:9" x14ac:dyDescent="0.3">
      <c r="B5574" s="5" t="s">
        <v>6120</v>
      </c>
      <c r="C5574" s="5">
        <v>68</v>
      </c>
      <c r="D5574" s="5">
        <v>17</v>
      </c>
      <c r="E5574" s="5">
        <v>20</v>
      </c>
      <c r="F5574" s="5">
        <v>16</v>
      </c>
      <c r="G5574" s="5">
        <v>15</v>
      </c>
      <c r="H5574" s="40">
        <v>0.54411764705882348</v>
      </c>
      <c r="I5574" s="40">
        <v>0.45588235294117646</v>
      </c>
    </row>
    <row r="5575" spans="2:9" x14ac:dyDescent="0.3">
      <c r="B5575" s="5" t="s">
        <v>9869</v>
      </c>
      <c r="C5575" s="5">
        <v>68</v>
      </c>
      <c r="D5575" s="5">
        <v>17</v>
      </c>
      <c r="E5575" s="5">
        <v>21</v>
      </c>
      <c r="F5575" s="5">
        <v>16</v>
      </c>
      <c r="G5575" s="5">
        <v>14</v>
      </c>
      <c r="H5575" s="40">
        <v>0.55882352941176472</v>
      </c>
      <c r="I5575" s="40">
        <v>0.44117647058823528</v>
      </c>
    </row>
    <row r="5576" spans="2:9" x14ac:dyDescent="0.3">
      <c r="B5576" s="5" t="s">
        <v>9328</v>
      </c>
      <c r="C5576" s="5">
        <v>68</v>
      </c>
      <c r="D5576" s="5">
        <v>11</v>
      </c>
      <c r="E5576" s="5">
        <v>3</v>
      </c>
      <c r="F5576" s="5">
        <v>26</v>
      </c>
      <c r="G5576" s="5">
        <v>28</v>
      </c>
      <c r="H5576" s="40">
        <v>0.20588235294117646</v>
      </c>
      <c r="I5576" s="40">
        <v>0.79411764705882348</v>
      </c>
    </row>
    <row r="5577" spans="2:9" x14ac:dyDescent="0.3">
      <c r="B5577" s="5" t="s">
        <v>9333</v>
      </c>
      <c r="C5577" s="5">
        <v>68</v>
      </c>
      <c r="D5577" s="5">
        <v>10</v>
      </c>
      <c r="E5577" s="5">
        <v>4</v>
      </c>
      <c r="F5577" s="5">
        <v>26</v>
      </c>
      <c r="G5577" s="5">
        <v>28</v>
      </c>
      <c r="H5577" s="40">
        <v>0.20588235294117646</v>
      </c>
      <c r="I5577" s="40">
        <v>0.79411764705882348</v>
      </c>
    </row>
    <row r="5578" spans="2:9" x14ac:dyDescent="0.3">
      <c r="B5578" s="5" t="s">
        <v>3793</v>
      </c>
      <c r="C5578" s="5">
        <v>68</v>
      </c>
      <c r="D5578" s="5">
        <v>23</v>
      </c>
      <c r="E5578" s="5">
        <v>15</v>
      </c>
      <c r="F5578" s="5">
        <v>14</v>
      </c>
      <c r="G5578" s="5">
        <v>16</v>
      </c>
      <c r="H5578" s="40">
        <v>0.55882352941176472</v>
      </c>
      <c r="I5578" s="40">
        <v>0.44117647058823528</v>
      </c>
    </row>
    <row r="5579" spans="2:9" x14ac:dyDescent="0.3">
      <c r="B5579" s="5" t="s">
        <v>8556</v>
      </c>
      <c r="C5579" s="5">
        <v>68</v>
      </c>
      <c r="D5579" s="5">
        <v>17</v>
      </c>
      <c r="E5579" s="5">
        <v>18</v>
      </c>
      <c r="F5579" s="5">
        <v>17</v>
      </c>
      <c r="G5579" s="5">
        <v>16</v>
      </c>
      <c r="H5579" s="40">
        <v>0.51470588235294112</v>
      </c>
      <c r="I5579" s="40">
        <v>0.48529411764705882</v>
      </c>
    </row>
    <row r="5580" spans="2:9" x14ac:dyDescent="0.3">
      <c r="B5580" s="5" t="s">
        <v>4700</v>
      </c>
      <c r="C5580" s="5">
        <v>68</v>
      </c>
      <c r="D5580" s="5">
        <v>23</v>
      </c>
      <c r="E5580" s="5">
        <v>19</v>
      </c>
      <c r="F5580" s="5">
        <v>11</v>
      </c>
      <c r="G5580" s="5">
        <v>15</v>
      </c>
      <c r="H5580" s="40">
        <v>0.61764705882352944</v>
      </c>
      <c r="I5580" s="40">
        <v>0.38235294117647056</v>
      </c>
    </row>
    <row r="5581" spans="2:9" x14ac:dyDescent="0.3">
      <c r="B5581" s="5" t="s">
        <v>4474</v>
      </c>
      <c r="C5581" s="5">
        <v>68</v>
      </c>
      <c r="D5581" s="5">
        <v>22</v>
      </c>
      <c r="E5581" s="5">
        <v>19</v>
      </c>
      <c r="F5581" s="5">
        <v>12</v>
      </c>
      <c r="G5581" s="5">
        <v>15</v>
      </c>
      <c r="H5581" s="40">
        <v>0.6029411764705882</v>
      </c>
      <c r="I5581" s="40">
        <v>0.39705882352941174</v>
      </c>
    </row>
    <row r="5582" spans="2:9" x14ac:dyDescent="0.3">
      <c r="B5582" s="5" t="s">
        <v>9913</v>
      </c>
      <c r="C5582" s="5">
        <v>68</v>
      </c>
      <c r="D5582" s="5">
        <v>18</v>
      </c>
      <c r="E5582" s="5">
        <v>20</v>
      </c>
      <c r="F5582" s="5">
        <v>15</v>
      </c>
      <c r="G5582" s="5">
        <v>15</v>
      </c>
      <c r="H5582" s="40">
        <v>0.55882352941176472</v>
      </c>
      <c r="I5582" s="40">
        <v>0.44117647058823528</v>
      </c>
    </row>
    <row r="5583" spans="2:9" x14ac:dyDescent="0.3">
      <c r="B5583" s="5" t="s">
        <v>5487</v>
      </c>
      <c r="C5583" s="5">
        <v>68</v>
      </c>
      <c r="D5583" s="5">
        <v>14</v>
      </c>
      <c r="E5583" s="5">
        <v>23</v>
      </c>
      <c r="F5583" s="5">
        <v>17</v>
      </c>
      <c r="G5583" s="5">
        <v>14</v>
      </c>
      <c r="H5583" s="40">
        <v>0.54411764705882348</v>
      </c>
      <c r="I5583" s="40">
        <v>0.45588235294117646</v>
      </c>
    </row>
    <row r="5584" spans="2:9" x14ac:dyDescent="0.3">
      <c r="B5584" s="5" t="s">
        <v>7059</v>
      </c>
      <c r="C5584" s="5">
        <v>68</v>
      </c>
      <c r="D5584" s="5">
        <v>17</v>
      </c>
      <c r="E5584" s="5">
        <v>21</v>
      </c>
      <c r="F5584" s="5">
        <v>16</v>
      </c>
      <c r="G5584" s="5">
        <v>14</v>
      </c>
      <c r="H5584" s="40">
        <v>0.55882352941176472</v>
      </c>
      <c r="I5584" s="40">
        <v>0.44117647058823528</v>
      </c>
    </row>
    <row r="5585" spans="2:9" x14ac:dyDescent="0.3">
      <c r="B5585" s="5" t="s">
        <v>2064</v>
      </c>
      <c r="C5585" s="5">
        <v>68</v>
      </c>
      <c r="D5585" s="5">
        <v>15</v>
      </c>
      <c r="E5585" s="5">
        <v>23</v>
      </c>
      <c r="F5585" s="5">
        <v>16</v>
      </c>
      <c r="G5585" s="5">
        <v>14</v>
      </c>
      <c r="H5585" s="40">
        <v>0.55882352941176472</v>
      </c>
      <c r="I5585" s="40">
        <v>0.44117647058823528</v>
      </c>
    </row>
    <row r="5586" spans="2:9" x14ac:dyDescent="0.3">
      <c r="B5586" s="5" t="s">
        <v>9363</v>
      </c>
      <c r="C5586" s="5">
        <v>68</v>
      </c>
      <c r="D5586" s="5">
        <v>17</v>
      </c>
      <c r="E5586" s="5">
        <v>22</v>
      </c>
      <c r="F5586" s="5">
        <v>16</v>
      </c>
      <c r="G5586" s="5">
        <v>13</v>
      </c>
      <c r="H5586" s="40">
        <v>0.57352941176470584</v>
      </c>
      <c r="I5586" s="40">
        <v>0.4264705882352941</v>
      </c>
    </row>
    <row r="5587" spans="2:9" x14ac:dyDescent="0.3">
      <c r="B5587" s="5" t="s">
        <v>9376</v>
      </c>
      <c r="C5587" s="5">
        <v>68</v>
      </c>
      <c r="D5587" s="5">
        <v>14</v>
      </c>
      <c r="E5587" s="5">
        <v>23</v>
      </c>
      <c r="F5587" s="5">
        <v>17</v>
      </c>
      <c r="G5587" s="5">
        <v>14</v>
      </c>
      <c r="H5587" s="40">
        <v>0.54411764705882348</v>
      </c>
      <c r="I5587" s="40">
        <v>0.45588235294117646</v>
      </c>
    </row>
    <row r="5588" spans="2:9" x14ac:dyDescent="0.3">
      <c r="B5588" s="5" t="s">
        <v>2805</v>
      </c>
      <c r="C5588" s="5">
        <v>68</v>
      </c>
      <c r="D5588" s="5">
        <v>16</v>
      </c>
      <c r="E5588" s="5">
        <v>22</v>
      </c>
      <c r="F5588" s="5">
        <v>16</v>
      </c>
      <c r="G5588" s="5">
        <v>14</v>
      </c>
      <c r="H5588" s="40">
        <v>0.55882352941176472</v>
      </c>
      <c r="I5588" s="40">
        <v>0.44117647058823528</v>
      </c>
    </row>
    <row r="5589" spans="2:9" x14ac:dyDescent="0.3">
      <c r="B5589" s="5" t="s">
        <v>5449</v>
      </c>
      <c r="C5589" s="5">
        <v>68</v>
      </c>
      <c r="D5589" s="5">
        <v>16</v>
      </c>
      <c r="E5589" s="5">
        <v>21</v>
      </c>
      <c r="F5589" s="5">
        <v>17</v>
      </c>
      <c r="G5589" s="5">
        <v>14</v>
      </c>
      <c r="H5589" s="40">
        <v>0.54411764705882348</v>
      </c>
      <c r="I5589" s="40">
        <v>0.45588235294117646</v>
      </c>
    </row>
    <row r="5590" spans="2:9" x14ac:dyDescent="0.3">
      <c r="B5590" s="5" t="s">
        <v>2587</v>
      </c>
      <c r="C5590" s="5">
        <v>68</v>
      </c>
      <c r="D5590" s="5">
        <v>15</v>
      </c>
      <c r="E5590" s="5">
        <v>22</v>
      </c>
      <c r="F5590" s="5">
        <v>17</v>
      </c>
      <c r="G5590" s="5">
        <v>14</v>
      </c>
      <c r="H5590" s="40">
        <v>0.54411764705882348</v>
      </c>
      <c r="I5590" s="40">
        <v>0.45588235294117646</v>
      </c>
    </row>
    <row r="5591" spans="2:9" x14ac:dyDescent="0.3">
      <c r="B5591" s="5" t="s">
        <v>397</v>
      </c>
      <c r="C5591" s="5">
        <v>68</v>
      </c>
      <c r="D5591" s="5">
        <v>18</v>
      </c>
      <c r="E5591" s="5">
        <v>19</v>
      </c>
      <c r="F5591" s="5">
        <v>16</v>
      </c>
      <c r="G5591" s="5">
        <v>15</v>
      </c>
      <c r="H5591" s="40">
        <v>0.54411764705882348</v>
      </c>
      <c r="I5591" s="40">
        <v>0.45588235294117646</v>
      </c>
    </row>
    <row r="5592" spans="2:9" x14ac:dyDescent="0.3">
      <c r="B5592" s="5" t="s">
        <v>3523</v>
      </c>
      <c r="C5592" s="5">
        <v>68</v>
      </c>
      <c r="D5592" s="5">
        <v>18</v>
      </c>
      <c r="E5592" s="5">
        <v>18</v>
      </c>
      <c r="F5592" s="5">
        <v>16</v>
      </c>
      <c r="G5592" s="5">
        <v>16</v>
      </c>
      <c r="H5592" s="40">
        <v>0.52941176470588236</v>
      </c>
      <c r="I5592" s="40">
        <v>0.47058823529411764</v>
      </c>
    </row>
    <row r="5593" spans="2:9" x14ac:dyDescent="0.3">
      <c r="B5593" s="5" t="s">
        <v>10330</v>
      </c>
      <c r="C5593" s="5">
        <v>68</v>
      </c>
      <c r="D5593" s="5">
        <v>15</v>
      </c>
      <c r="E5593" s="5">
        <v>22</v>
      </c>
      <c r="F5593" s="5">
        <v>17</v>
      </c>
      <c r="G5593" s="5">
        <v>14</v>
      </c>
      <c r="H5593" s="40">
        <v>0.54411764705882348</v>
      </c>
      <c r="I5593" s="40">
        <v>0.45588235294117646</v>
      </c>
    </row>
    <row r="5594" spans="2:9" x14ac:dyDescent="0.3">
      <c r="B5594" s="5" t="s">
        <v>4392</v>
      </c>
      <c r="C5594" s="5">
        <v>68</v>
      </c>
      <c r="D5594" s="5">
        <v>17</v>
      </c>
      <c r="E5594" s="5">
        <v>20</v>
      </c>
      <c r="F5594" s="5">
        <v>16</v>
      </c>
      <c r="G5594" s="5">
        <v>15</v>
      </c>
      <c r="H5594" s="40">
        <v>0.54411764705882348</v>
      </c>
      <c r="I5594" s="40">
        <v>0.45588235294117646</v>
      </c>
    </row>
    <row r="5595" spans="2:9" x14ac:dyDescent="0.3">
      <c r="B5595" s="5" t="s">
        <v>4367</v>
      </c>
      <c r="C5595" s="5">
        <v>68</v>
      </c>
      <c r="D5595" s="5">
        <v>14</v>
      </c>
      <c r="E5595" s="5">
        <v>21</v>
      </c>
      <c r="F5595" s="5">
        <v>18</v>
      </c>
      <c r="G5595" s="5">
        <v>15</v>
      </c>
      <c r="H5595" s="40">
        <v>0.51470588235294112</v>
      </c>
      <c r="I5595" s="40">
        <v>0.48529411764705882</v>
      </c>
    </row>
    <row r="5596" spans="2:9" x14ac:dyDescent="0.3">
      <c r="B5596" s="5" t="s">
        <v>9979</v>
      </c>
      <c r="C5596" s="5">
        <v>68</v>
      </c>
      <c r="D5596" s="5">
        <v>17</v>
      </c>
      <c r="E5596" s="5">
        <v>20</v>
      </c>
      <c r="F5596" s="5">
        <v>18</v>
      </c>
      <c r="G5596" s="5">
        <v>13</v>
      </c>
      <c r="H5596" s="40">
        <v>0.54411764705882348</v>
      </c>
      <c r="I5596" s="40">
        <v>0.45588235294117646</v>
      </c>
    </row>
    <row r="5597" spans="2:9" x14ac:dyDescent="0.3">
      <c r="B5597" s="5" t="s">
        <v>9322</v>
      </c>
      <c r="C5597" s="5">
        <v>68</v>
      </c>
      <c r="D5597" s="5">
        <v>12</v>
      </c>
      <c r="E5597" s="5">
        <v>5</v>
      </c>
      <c r="F5597" s="5">
        <v>22</v>
      </c>
      <c r="G5597" s="5">
        <v>29</v>
      </c>
      <c r="H5597" s="40">
        <v>0.25</v>
      </c>
      <c r="I5597" s="40">
        <v>0.75</v>
      </c>
    </row>
    <row r="5598" spans="2:9" x14ac:dyDescent="0.3">
      <c r="B5598" s="5" t="s">
        <v>10470</v>
      </c>
      <c r="C5598" s="5">
        <v>68</v>
      </c>
      <c r="D5598" s="5">
        <v>15</v>
      </c>
      <c r="E5598" s="5">
        <v>22</v>
      </c>
      <c r="F5598" s="5">
        <v>17</v>
      </c>
      <c r="G5598" s="5">
        <v>14</v>
      </c>
      <c r="H5598" s="40">
        <v>0.54411764705882348</v>
      </c>
      <c r="I5598" s="40">
        <v>0.45588235294117646</v>
      </c>
    </row>
    <row r="5599" spans="2:9" x14ac:dyDescent="0.3">
      <c r="B5599" s="5" t="s">
        <v>10022</v>
      </c>
      <c r="C5599" s="5">
        <v>68</v>
      </c>
      <c r="D5599" s="5">
        <v>17</v>
      </c>
      <c r="E5599" s="5">
        <v>18</v>
      </c>
      <c r="F5599" s="5">
        <v>18</v>
      </c>
      <c r="G5599" s="5">
        <v>15</v>
      </c>
      <c r="H5599" s="40">
        <v>0.51470588235294112</v>
      </c>
      <c r="I5599" s="40">
        <v>0.48529411764705882</v>
      </c>
    </row>
    <row r="5600" spans="2:9" x14ac:dyDescent="0.3">
      <c r="B5600" s="5" t="s">
        <v>10491</v>
      </c>
      <c r="C5600" s="5">
        <v>68</v>
      </c>
      <c r="D5600" s="5">
        <v>16</v>
      </c>
      <c r="E5600" s="5">
        <v>20</v>
      </c>
      <c r="F5600" s="5">
        <v>18</v>
      </c>
      <c r="G5600" s="5">
        <v>14</v>
      </c>
      <c r="H5600" s="40">
        <v>0.52941176470588236</v>
      </c>
      <c r="I5600" s="40">
        <v>0.47058823529411764</v>
      </c>
    </row>
    <row r="5601" spans="2:9" x14ac:dyDescent="0.3">
      <c r="B5601" s="5" t="s">
        <v>10234</v>
      </c>
      <c r="C5601" s="5">
        <v>68</v>
      </c>
      <c r="D5601" s="5">
        <v>22</v>
      </c>
      <c r="E5601" s="5">
        <v>15</v>
      </c>
      <c r="F5601" s="5">
        <v>14</v>
      </c>
      <c r="G5601" s="5">
        <v>17</v>
      </c>
      <c r="H5601" s="40">
        <v>0.54411764705882348</v>
      </c>
      <c r="I5601" s="40">
        <v>0.45588235294117646</v>
      </c>
    </row>
    <row r="5602" spans="2:9" x14ac:dyDescent="0.3">
      <c r="B5602" s="5" t="s">
        <v>9337</v>
      </c>
      <c r="C5602" s="5">
        <v>68</v>
      </c>
      <c r="D5602" s="5">
        <v>12</v>
      </c>
      <c r="E5602" s="5">
        <v>3</v>
      </c>
      <c r="F5602" s="5">
        <v>23</v>
      </c>
      <c r="G5602" s="5">
        <v>30</v>
      </c>
      <c r="H5602" s="40">
        <v>0.22058823529411764</v>
      </c>
      <c r="I5602" s="40">
        <v>0.77941176470588236</v>
      </c>
    </row>
    <row r="5603" spans="2:9" x14ac:dyDescent="0.3">
      <c r="B5603" s="5" t="s">
        <v>9939</v>
      </c>
      <c r="C5603" s="5">
        <v>68</v>
      </c>
      <c r="D5603" s="5">
        <v>14</v>
      </c>
      <c r="E5603" s="5">
        <v>22</v>
      </c>
      <c r="F5603" s="5">
        <v>17</v>
      </c>
      <c r="G5603" s="5">
        <v>15</v>
      </c>
      <c r="H5603" s="40">
        <v>0.52941176470588236</v>
      </c>
      <c r="I5603" s="40">
        <v>0.47058823529411764</v>
      </c>
    </row>
    <row r="5604" spans="2:9" x14ac:dyDescent="0.3">
      <c r="B5604" s="5" t="s">
        <v>10478</v>
      </c>
      <c r="C5604" s="5">
        <v>68</v>
      </c>
      <c r="D5604" s="5">
        <v>16</v>
      </c>
      <c r="E5604" s="5">
        <v>22</v>
      </c>
      <c r="F5604" s="5">
        <v>17</v>
      </c>
      <c r="G5604" s="5">
        <v>13</v>
      </c>
      <c r="H5604" s="40">
        <v>0.55882352941176472</v>
      </c>
      <c r="I5604" s="40">
        <v>0.44117647058823528</v>
      </c>
    </row>
    <row r="5605" spans="2:9" x14ac:dyDescent="0.3">
      <c r="B5605" s="5" t="s">
        <v>8298</v>
      </c>
      <c r="C5605" s="5">
        <v>68</v>
      </c>
      <c r="D5605" s="5">
        <v>46</v>
      </c>
      <c r="E5605" s="5">
        <v>21</v>
      </c>
      <c r="F5605" s="5">
        <v>1</v>
      </c>
      <c r="G5605" s="5">
        <v>0</v>
      </c>
      <c r="H5605" s="40">
        <v>0.98529411764705888</v>
      </c>
      <c r="I5605" s="40">
        <v>1.4705882352941176E-2</v>
      </c>
    </row>
    <row r="5606" spans="2:9" x14ac:dyDescent="0.3">
      <c r="B5606" s="5" t="s">
        <v>282</v>
      </c>
      <c r="C5606" s="5">
        <v>68</v>
      </c>
      <c r="D5606" s="5">
        <v>21</v>
      </c>
      <c r="E5606" s="5">
        <v>17</v>
      </c>
      <c r="F5606" s="5">
        <v>15</v>
      </c>
      <c r="G5606" s="5">
        <v>15</v>
      </c>
      <c r="H5606" s="40">
        <v>0.55882352941176472</v>
      </c>
      <c r="I5606" s="40">
        <v>0.44117647058823528</v>
      </c>
    </row>
    <row r="5607" spans="2:9" x14ac:dyDescent="0.3">
      <c r="B5607" s="5" t="s">
        <v>1982</v>
      </c>
      <c r="C5607" s="5">
        <v>68</v>
      </c>
      <c r="D5607" s="5">
        <v>21</v>
      </c>
      <c r="E5607" s="5">
        <v>15</v>
      </c>
      <c r="F5607" s="5">
        <v>14</v>
      </c>
      <c r="G5607" s="5">
        <v>18</v>
      </c>
      <c r="H5607" s="40">
        <v>0.52941176470588236</v>
      </c>
      <c r="I5607" s="40">
        <v>0.47058823529411764</v>
      </c>
    </row>
    <row r="5608" spans="2:9" x14ac:dyDescent="0.3">
      <c r="B5608" s="5" t="s">
        <v>3505</v>
      </c>
      <c r="C5608" s="5">
        <v>68</v>
      </c>
      <c r="D5608" s="5">
        <v>20</v>
      </c>
      <c r="E5608" s="5">
        <v>15</v>
      </c>
      <c r="F5608" s="5">
        <v>15</v>
      </c>
      <c r="G5608" s="5">
        <v>18</v>
      </c>
      <c r="H5608" s="40">
        <v>0.51470588235294112</v>
      </c>
      <c r="I5608" s="40">
        <v>0.48529411764705882</v>
      </c>
    </row>
    <row r="5609" spans="2:9" x14ac:dyDescent="0.3">
      <c r="B5609" s="5" t="s">
        <v>8035</v>
      </c>
      <c r="C5609" s="5">
        <v>68</v>
      </c>
      <c r="D5609" s="5">
        <v>20</v>
      </c>
      <c r="E5609" s="5">
        <v>18</v>
      </c>
      <c r="F5609" s="5">
        <v>14</v>
      </c>
      <c r="G5609" s="5">
        <v>16</v>
      </c>
      <c r="H5609" s="40">
        <v>0.55882352941176472</v>
      </c>
      <c r="I5609" s="40">
        <v>0.44117647058823528</v>
      </c>
    </row>
    <row r="5610" spans="2:9" x14ac:dyDescent="0.3">
      <c r="B5610" s="5" t="s">
        <v>1170</v>
      </c>
      <c r="C5610" s="5">
        <v>68</v>
      </c>
      <c r="D5610" s="5">
        <v>21</v>
      </c>
      <c r="E5610" s="5">
        <v>16</v>
      </c>
      <c r="F5610" s="5">
        <v>14</v>
      </c>
      <c r="G5610" s="5">
        <v>17</v>
      </c>
      <c r="H5610" s="40">
        <v>0.54411764705882348</v>
      </c>
      <c r="I5610" s="40">
        <v>0.45588235294117646</v>
      </c>
    </row>
    <row r="5611" spans="2:9" x14ac:dyDescent="0.3">
      <c r="B5611" s="5" t="s">
        <v>9739</v>
      </c>
      <c r="C5611" s="5">
        <v>68</v>
      </c>
      <c r="D5611" s="5">
        <v>22</v>
      </c>
      <c r="E5611" s="5">
        <v>15</v>
      </c>
      <c r="F5611" s="5">
        <v>14</v>
      </c>
      <c r="G5611" s="5">
        <v>17</v>
      </c>
      <c r="H5611" s="40">
        <v>0.54411764705882348</v>
      </c>
      <c r="I5611" s="40">
        <v>0.45588235294117646</v>
      </c>
    </row>
    <row r="5612" spans="2:9" x14ac:dyDescent="0.3">
      <c r="B5612" s="5" t="s">
        <v>322</v>
      </c>
      <c r="C5612" s="5">
        <v>68</v>
      </c>
      <c r="D5612" s="5">
        <v>22</v>
      </c>
      <c r="E5612" s="5">
        <v>16</v>
      </c>
      <c r="F5612" s="5">
        <v>14</v>
      </c>
      <c r="G5612" s="5">
        <v>16</v>
      </c>
      <c r="H5612" s="40">
        <v>0.55882352941176472</v>
      </c>
      <c r="I5612" s="40">
        <v>0.44117647058823528</v>
      </c>
    </row>
    <row r="5613" spans="2:9" x14ac:dyDescent="0.3">
      <c r="B5613" s="5" t="s">
        <v>58</v>
      </c>
      <c r="C5613" s="5">
        <v>68</v>
      </c>
      <c r="D5613" s="5">
        <v>21</v>
      </c>
      <c r="E5613" s="5">
        <v>16</v>
      </c>
      <c r="F5613" s="5">
        <v>15</v>
      </c>
      <c r="G5613" s="5">
        <v>16</v>
      </c>
      <c r="H5613" s="40">
        <v>0.54411764705882348</v>
      </c>
      <c r="I5613" s="40">
        <v>0.45588235294117646</v>
      </c>
    </row>
    <row r="5614" spans="2:9" x14ac:dyDescent="0.3">
      <c r="B5614" s="5" t="s">
        <v>4502</v>
      </c>
      <c r="C5614" s="5">
        <v>68</v>
      </c>
      <c r="D5614" s="5">
        <v>21</v>
      </c>
      <c r="E5614" s="5">
        <v>16</v>
      </c>
      <c r="F5614" s="5">
        <v>15</v>
      </c>
      <c r="G5614" s="5">
        <v>16</v>
      </c>
      <c r="H5614" s="40">
        <v>0.54411764705882348</v>
      </c>
      <c r="I5614" s="40">
        <v>0.45588235294117646</v>
      </c>
    </row>
    <row r="5615" spans="2:9" x14ac:dyDescent="0.3">
      <c r="B5615" s="5" t="s">
        <v>2936</v>
      </c>
      <c r="C5615" s="5">
        <v>68</v>
      </c>
      <c r="D5615" s="5">
        <v>21</v>
      </c>
      <c r="E5615" s="5">
        <v>19</v>
      </c>
      <c r="F5615" s="5">
        <v>14</v>
      </c>
      <c r="G5615" s="5">
        <v>14</v>
      </c>
      <c r="H5615" s="40">
        <v>0.58823529411764708</v>
      </c>
      <c r="I5615" s="40">
        <v>0.41176470588235292</v>
      </c>
    </row>
    <row r="5616" spans="2:9" x14ac:dyDescent="0.3">
      <c r="B5616" s="5" t="s">
        <v>8107</v>
      </c>
      <c r="C5616" s="5">
        <v>68</v>
      </c>
      <c r="D5616" s="5">
        <v>21</v>
      </c>
      <c r="E5616" s="5">
        <v>19</v>
      </c>
      <c r="F5616" s="5">
        <v>14</v>
      </c>
      <c r="G5616" s="5">
        <v>14</v>
      </c>
      <c r="H5616" s="40">
        <v>0.58823529411764708</v>
      </c>
      <c r="I5616" s="40">
        <v>0.41176470588235292</v>
      </c>
    </row>
    <row r="5617" spans="2:9" x14ac:dyDescent="0.3">
      <c r="B5617" s="5" t="s">
        <v>4638</v>
      </c>
      <c r="C5617" s="5">
        <v>68</v>
      </c>
      <c r="D5617" s="5">
        <v>20</v>
      </c>
      <c r="E5617" s="5">
        <v>20</v>
      </c>
      <c r="F5617" s="5">
        <v>14</v>
      </c>
      <c r="G5617" s="5">
        <v>14</v>
      </c>
      <c r="H5617" s="40">
        <v>0.58823529411764708</v>
      </c>
      <c r="I5617" s="40">
        <v>0.41176470588235292</v>
      </c>
    </row>
    <row r="5618" spans="2:9" x14ac:dyDescent="0.3">
      <c r="B5618" s="5" t="s">
        <v>247</v>
      </c>
      <c r="C5618" s="5">
        <v>68</v>
      </c>
      <c r="D5618" s="5">
        <v>27</v>
      </c>
      <c r="E5618" s="5">
        <v>18</v>
      </c>
      <c r="F5618" s="5">
        <v>18</v>
      </c>
      <c r="G5618" s="5">
        <v>5</v>
      </c>
      <c r="H5618" s="40">
        <v>0.66176470588235292</v>
      </c>
      <c r="I5618" s="40">
        <v>0.33823529411764708</v>
      </c>
    </row>
    <row r="5619" spans="2:9" x14ac:dyDescent="0.3">
      <c r="B5619" s="5" t="s">
        <v>9480</v>
      </c>
      <c r="C5619" s="5">
        <v>68</v>
      </c>
      <c r="D5619" s="5">
        <v>23</v>
      </c>
      <c r="E5619" s="5">
        <v>16</v>
      </c>
      <c r="F5619" s="5">
        <v>13</v>
      </c>
      <c r="G5619" s="5">
        <v>16</v>
      </c>
      <c r="H5619" s="40">
        <v>0.57352941176470584</v>
      </c>
      <c r="I5619" s="40">
        <v>0.4264705882352941</v>
      </c>
    </row>
    <row r="5620" spans="2:9" x14ac:dyDescent="0.3">
      <c r="B5620" s="5" t="s">
        <v>2893</v>
      </c>
      <c r="C5620" s="5">
        <v>68</v>
      </c>
      <c r="D5620" s="5">
        <v>22</v>
      </c>
      <c r="E5620" s="5">
        <v>16</v>
      </c>
      <c r="F5620" s="5">
        <v>14</v>
      </c>
      <c r="G5620" s="5">
        <v>16</v>
      </c>
      <c r="H5620" s="40">
        <v>0.55882352941176472</v>
      </c>
      <c r="I5620" s="40">
        <v>0.44117647058823528</v>
      </c>
    </row>
    <row r="5621" spans="2:9" x14ac:dyDescent="0.3">
      <c r="B5621" s="5" t="s">
        <v>3581</v>
      </c>
      <c r="C5621" s="5">
        <v>68</v>
      </c>
      <c r="D5621" s="5">
        <v>18</v>
      </c>
      <c r="E5621" s="5">
        <v>27</v>
      </c>
      <c r="F5621" s="5">
        <v>5</v>
      </c>
      <c r="G5621" s="5">
        <v>18</v>
      </c>
      <c r="H5621" s="40">
        <v>0.66176470588235292</v>
      </c>
      <c r="I5621" s="40">
        <v>0.33823529411764708</v>
      </c>
    </row>
    <row r="5622" spans="2:9" x14ac:dyDescent="0.3">
      <c r="B5622" s="5" t="s">
        <v>8013</v>
      </c>
      <c r="C5622" s="5">
        <v>68</v>
      </c>
      <c r="D5622" s="5">
        <v>18</v>
      </c>
      <c r="E5622" s="5">
        <v>27</v>
      </c>
      <c r="F5622" s="5">
        <v>6</v>
      </c>
      <c r="G5622" s="5">
        <v>17</v>
      </c>
      <c r="H5622" s="40">
        <v>0.66176470588235292</v>
      </c>
      <c r="I5622" s="40">
        <v>0.33823529411764708</v>
      </c>
    </row>
    <row r="5623" spans="2:9" x14ac:dyDescent="0.3">
      <c r="B5623" s="5" t="s">
        <v>2789</v>
      </c>
      <c r="C5623" s="5">
        <v>68</v>
      </c>
      <c r="D5623" s="5">
        <v>20</v>
      </c>
      <c r="E5623" s="5">
        <v>19</v>
      </c>
      <c r="F5623" s="5">
        <v>14</v>
      </c>
      <c r="G5623" s="5">
        <v>15</v>
      </c>
      <c r="H5623" s="40">
        <v>0.57352941176470584</v>
      </c>
      <c r="I5623" s="40">
        <v>0.4264705882352941</v>
      </c>
    </row>
    <row r="5624" spans="2:9" x14ac:dyDescent="0.3">
      <c r="B5624" s="5" t="s">
        <v>10395</v>
      </c>
      <c r="C5624" s="5">
        <v>68</v>
      </c>
      <c r="D5624" s="5">
        <v>18</v>
      </c>
      <c r="E5624" s="5">
        <v>17</v>
      </c>
      <c r="F5624" s="5">
        <v>15</v>
      </c>
      <c r="G5624" s="5">
        <v>18</v>
      </c>
      <c r="H5624" s="40">
        <v>0.51470588235294112</v>
      </c>
      <c r="I5624" s="40">
        <v>0.48529411764705882</v>
      </c>
    </row>
    <row r="5625" spans="2:9" x14ac:dyDescent="0.3">
      <c r="B5625" s="5" t="s">
        <v>8620</v>
      </c>
      <c r="C5625" s="5">
        <v>68</v>
      </c>
      <c r="D5625" s="5">
        <v>25</v>
      </c>
      <c r="E5625" s="5">
        <v>16</v>
      </c>
      <c r="F5625" s="5">
        <v>8</v>
      </c>
      <c r="G5625" s="5">
        <v>19</v>
      </c>
      <c r="H5625" s="40">
        <v>0.6029411764705882</v>
      </c>
      <c r="I5625" s="40">
        <v>0.39705882352941174</v>
      </c>
    </row>
    <row r="5626" spans="2:9" x14ac:dyDescent="0.3">
      <c r="B5626" s="5" t="s">
        <v>8486</v>
      </c>
      <c r="C5626" s="5">
        <v>68</v>
      </c>
      <c r="D5626" s="5">
        <v>19</v>
      </c>
      <c r="E5626" s="5">
        <v>19</v>
      </c>
      <c r="F5626" s="5">
        <v>14</v>
      </c>
      <c r="G5626" s="5">
        <v>16</v>
      </c>
      <c r="H5626" s="40">
        <v>0.55882352941176472</v>
      </c>
      <c r="I5626" s="40">
        <v>0.44117647058823528</v>
      </c>
    </row>
    <row r="5627" spans="2:9" x14ac:dyDescent="0.3">
      <c r="B5627" s="5" t="s">
        <v>5933</v>
      </c>
      <c r="C5627" s="5">
        <v>68</v>
      </c>
      <c r="D5627" s="5">
        <v>20</v>
      </c>
      <c r="E5627" s="5">
        <v>20</v>
      </c>
      <c r="F5627" s="5">
        <v>14</v>
      </c>
      <c r="G5627" s="5">
        <v>14</v>
      </c>
      <c r="H5627" s="40">
        <v>0.58823529411764708</v>
      </c>
      <c r="I5627" s="40">
        <v>0.41176470588235292</v>
      </c>
    </row>
    <row r="5628" spans="2:9" x14ac:dyDescent="0.3">
      <c r="B5628" s="5" t="s">
        <v>2108</v>
      </c>
      <c r="C5628" s="5">
        <v>68</v>
      </c>
      <c r="D5628" s="5">
        <v>17</v>
      </c>
      <c r="E5628" s="5">
        <v>21</v>
      </c>
      <c r="F5628" s="5">
        <v>15</v>
      </c>
      <c r="G5628" s="5">
        <v>15</v>
      </c>
      <c r="H5628" s="40">
        <v>0.55882352941176472</v>
      </c>
      <c r="I5628" s="40">
        <v>0.44117647058823528</v>
      </c>
    </row>
    <row r="5629" spans="2:9" x14ac:dyDescent="0.3">
      <c r="B5629" s="5" t="s">
        <v>9155</v>
      </c>
      <c r="C5629" s="5">
        <v>68</v>
      </c>
      <c r="D5629" s="5">
        <v>18</v>
      </c>
      <c r="E5629" s="5">
        <v>18</v>
      </c>
      <c r="F5629" s="5">
        <v>17</v>
      </c>
      <c r="G5629" s="5">
        <v>15</v>
      </c>
      <c r="H5629" s="40">
        <v>0.52941176470588236</v>
      </c>
      <c r="I5629" s="40">
        <v>0.47058823529411764</v>
      </c>
    </row>
    <row r="5630" spans="2:9" x14ac:dyDescent="0.3">
      <c r="B5630" s="5" t="s">
        <v>109</v>
      </c>
      <c r="C5630" s="5">
        <v>68</v>
      </c>
      <c r="D5630" s="5">
        <v>16</v>
      </c>
      <c r="E5630" s="5">
        <v>19</v>
      </c>
      <c r="F5630" s="5">
        <v>14</v>
      </c>
      <c r="G5630" s="5">
        <v>19</v>
      </c>
      <c r="H5630" s="40">
        <v>0.51470588235294112</v>
      </c>
      <c r="I5630" s="40">
        <v>0.48529411764705882</v>
      </c>
    </row>
    <row r="5631" spans="2:9" x14ac:dyDescent="0.3">
      <c r="B5631" s="5" t="s">
        <v>9847</v>
      </c>
      <c r="C5631" s="5">
        <v>68</v>
      </c>
      <c r="D5631" s="5">
        <v>16</v>
      </c>
      <c r="E5631" s="5">
        <v>20</v>
      </c>
      <c r="F5631" s="5">
        <v>18</v>
      </c>
      <c r="G5631" s="5">
        <v>14</v>
      </c>
      <c r="H5631" s="40">
        <v>0.52941176470588236</v>
      </c>
      <c r="I5631" s="40">
        <v>0.47058823529411764</v>
      </c>
    </row>
    <row r="5632" spans="2:9" x14ac:dyDescent="0.3">
      <c r="B5632" s="5" t="s">
        <v>2630</v>
      </c>
      <c r="C5632" s="5">
        <v>68</v>
      </c>
      <c r="D5632" s="5">
        <v>17</v>
      </c>
      <c r="E5632" s="5">
        <v>20</v>
      </c>
      <c r="F5632" s="5">
        <v>16</v>
      </c>
      <c r="G5632" s="5">
        <v>15</v>
      </c>
      <c r="H5632" s="40">
        <v>0.54411764705882348</v>
      </c>
      <c r="I5632" s="40">
        <v>0.45588235294117646</v>
      </c>
    </row>
    <row r="5633" spans="2:9" x14ac:dyDescent="0.3">
      <c r="B5633" s="5" t="s">
        <v>4627</v>
      </c>
      <c r="C5633" s="5">
        <v>68</v>
      </c>
      <c r="D5633" s="5">
        <v>22</v>
      </c>
      <c r="E5633" s="5">
        <v>17</v>
      </c>
      <c r="F5633" s="5">
        <v>17</v>
      </c>
      <c r="G5633" s="5">
        <v>12</v>
      </c>
      <c r="H5633" s="40">
        <v>0.57352941176470584</v>
      </c>
      <c r="I5633" s="40">
        <v>0.4264705882352941</v>
      </c>
    </row>
    <row r="5634" spans="2:9" x14ac:dyDescent="0.3">
      <c r="B5634" s="5" t="s">
        <v>2759</v>
      </c>
      <c r="C5634" s="5">
        <v>68</v>
      </c>
      <c r="D5634" s="5">
        <v>18</v>
      </c>
      <c r="E5634" s="5">
        <v>29</v>
      </c>
      <c r="F5634" s="5">
        <v>4</v>
      </c>
      <c r="G5634" s="5">
        <v>17</v>
      </c>
      <c r="H5634" s="40">
        <v>0.69117647058823528</v>
      </c>
      <c r="I5634" s="40">
        <v>0.30882352941176472</v>
      </c>
    </row>
    <row r="5635" spans="2:9" x14ac:dyDescent="0.3">
      <c r="B5635" s="5" t="s">
        <v>8406</v>
      </c>
      <c r="C5635" s="5">
        <v>68</v>
      </c>
      <c r="D5635" s="5">
        <v>24</v>
      </c>
      <c r="E5635" s="5">
        <v>13</v>
      </c>
      <c r="F5635" s="5">
        <v>13</v>
      </c>
      <c r="G5635" s="5">
        <v>18</v>
      </c>
      <c r="H5635" s="40">
        <v>0.54411764705882348</v>
      </c>
      <c r="I5635" s="40">
        <v>0.45588235294117646</v>
      </c>
    </row>
    <row r="5636" spans="2:9" x14ac:dyDescent="0.3">
      <c r="B5636" s="5" t="s">
        <v>2818</v>
      </c>
      <c r="C5636" s="5">
        <v>68</v>
      </c>
      <c r="D5636" s="5">
        <v>21</v>
      </c>
      <c r="E5636" s="5">
        <v>18</v>
      </c>
      <c r="F5636" s="5">
        <v>15</v>
      </c>
      <c r="G5636" s="5">
        <v>14</v>
      </c>
      <c r="H5636" s="40">
        <v>0.57352941176470584</v>
      </c>
      <c r="I5636" s="40">
        <v>0.4264705882352941</v>
      </c>
    </row>
    <row r="5637" spans="2:9" x14ac:dyDescent="0.3">
      <c r="B5637" s="5" t="s">
        <v>9270</v>
      </c>
      <c r="C5637" s="5">
        <v>68</v>
      </c>
      <c r="D5637" s="5">
        <v>21</v>
      </c>
      <c r="E5637" s="5">
        <v>15</v>
      </c>
      <c r="F5637" s="5">
        <v>15</v>
      </c>
      <c r="G5637" s="5">
        <v>17</v>
      </c>
      <c r="H5637" s="40">
        <v>0.52941176470588236</v>
      </c>
      <c r="I5637" s="40">
        <v>0.47058823529411764</v>
      </c>
    </row>
    <row r="5638" spans="2:9" x14ac:dyDescent="0.3">
      <c r="B5638" s="5" t="s">
        <v>9592</v>
      </c>
      <c r="C5638" s="5">
        <v>68</v>
      </c>
      <c r="D5638" s="5">
        <v>20</v>
      </c>
      <c r="E5638" s="5">
        <v>20</v>
      </c>
      <c r="F5638" s="5">
        <v>14</v>
      </c>
      <c r="G5638" s="5">
        <v>14</v>
      </c>
      <c r="H5638" s="40">
        <v>0.58823529411764708</v>
      </c>
      <c r="I5638" s="40">
        <v>0.41176470588235292</v>
      </c>
    </row>
    <row r="5639" spans="2:9" x14ac:dyDescent="0.3">
      <c r="B5639" s="5" t="s">
        <v>9594</v>
      </c>
      <c r="C5639" s="5">
        <v>68</v>
      </c>
      <c r="D5639" s="5">
        <v>20</v>
      </c>
      <c r="E5639" s="5">
        <v>21</v>
      </c>
      <c r="F5639" s="5">
        <v>14</v>
      </c>
      <c r="G5639" s="5">
        <v>13</v>
      </c>
      <c r="H5639" s="40">
        <v>0.6029411764705882</v>
      </c>
      <c r="I5639" s="40">
        <v>0.39705882352941174</v>
      </c>
    </row>
    <row r="5640" spans="2:9" x14ac:dyDescent="0.3">
      <c r="B5640" s="5" t="s">
        <v>8851</v>
      </c>
      <c r="C5640" s="5">
        <v>68</v>
      </c>
      <c r="D5640" s="5">
        <v>14</v>
      </c>
      <c r="E5640" s="5">
        <v>23</v>
      </c>
      <c r="F5640" s="5">
        <v>18</v>
      </c>
      <c r="G5640" s="5">
        <v>13</v>
      </c>
      <c r="H5640" s="40">
        <v>0.54411764705882348</v>
      </c>
      <c r="I5640" s="40">
        <v>0.45588235294117646</v>
      </c>
    </row>
    <row r="5641" spans="2:9" x14ac:dyDescent="0.3">
      <c r="B5641" s="5" t="s">
        <v>6134</v>
      </c>
      <c r="C5641" s="5">
        <v>68</v>
      </c>
      <c r="D5641" s="5">
        <v>14</v>
      </c>
      <c r="E5641" s="5">
        <v>25</v>
      </c>
      <c r="F5641" s="5">
        <v>18</v>
      </c>
      <c r="G5641" s="5">
        <v>11</v>
      </c>
      <c r="H5641" s="40">
        <v>0.57352941176470584</v>
      </c>
      <c r="I5641" s="40">
        <v>0.4264705882352941</v>
      </c>
    </row>
    <row r="5642" spans="2:9" x14ac:dyDescent="0.3">
      <c r="B5642" s="5" t="s">
        <v>5413</v>
      </c>
      <c r="C5642" s="5">
        <v>68</v>
      </c>
      <c r="D5642" s="5">
        <v>15</v>
      </c>
      <c r="E5642" s="5">
        <v>24</v>
      </c>
      <c r="F5642" s="5">
        <v>18</v>
      </c>
      <c r="G5642" s="5">
        <v>11</v>
      </c>
      <c r="H5642" s="40">
        <v>0.57352941176470584</v>
      </c>
      <c r="I5642" s="40">
        <v>0.4264705882352941</v>
      </c>
    </row>
    <row r="5643" spans="2:9" x14ac:dyDescent="0.3">
      <c r="B5643" s="5" t="s">
        <v>10466</v>
      </c>
      <c r="C5643" s="5">
        <v>68</v>
      </c>
      <c r="D5643" s="5">
        <v>16</v>
      </c>
      <c r="E5643" s="5">
        <v>21</v>
      </c>
      <c r="F5643" s="5">
        <v>16</v>
      </c>
      <c r="G5643" s="5">
        <v>15</v>
      </c>
      <c r="H5643" s="40">
        <v>0.54411764705882348</v>
      </c>
      <c r="I5643" s="40">
        <v>0.45588235294117646</v>
      </c>
    </row>
    <row r="5644" spans="2:9" x14ac:dyDescent="0.3">
      <c r="B5644" s="5" t="s">
        <v>2839</v>
      </c>
      <c r="C5644" s="5">
        <v>68</v>
      </c>
      <c r="D5644" s="5">
        <v>17</v>
      </c>
      <c r="E5644" s="5">
        <v>23</v>
      </c>
      <c r="F5644" s="5">
        <v>15</v>
      </c>
      <c r="G5644" s="5">
        <v>13</v>
      </c>
      <c r="H5644" s="40">
        <v>0.58823529411764708</v>
      </c>
      <c r="I5644" s="40">
        <v>0.41176470588235292</v>
      </c>
    </row>
    <row r="5645" spans="2:9" x14ac:dyDescent="0.3">
      <c r="B5645" s="5" t="s">
        <v>10280</v>
      </c>
      <c r="C5645" s="5">
        <v>68</v>
      </c>
      <c r="D5645" s="5">
        <v>16</v>
      </c>
      <c r="E5645" s="5">
        <v>21</v>
      </c>
      <c r="F5645" s="5">
        <v>16</v>
      </c>
      <c r="G5645" s="5">
        <v>15</v>
      </c>
      <c r="H5645" s="40">
        <v>0.54411764705882348</v>
      </c>
      <c r="I5645" s="40">
        <v>0.45588235294117646</v>
      </c>
    </row>
    <row r="5646" spans="2:9" x14ac:dyDescent="0.3">
      <c r="B5646" s="5" t="s">
        <v>318</v>
      </c>
      <c r="C5646" s="5">
        <v>68</v>
      </c>
      <c r="D5646" s="5">
        <v>20</v>
      </c>
      <c r="E5646" s="5">
        <v>20</v>
      </c>
      <c r="F5646" s="5">
        <v>14</v>
      </c>
      <c r="G5646" s="5">
        <v>14</v>
      </c>
      <c r="H5646" s="40">
        <v>0.58823529411764708</v>
      </c>
      <c r="I5646" s="40">
        <v>0.41176470588235292</v>
      </c>
    </row>
    <row r="5647" spans="2:9" x14ac:dyDescent="0.3">
      <c r="B5647" s="5" t="s">
        <v>4585</v>
      </c>
      <c r="C5647" s="5">
        <v>68</v>
      </c>
      <c r="D5647" s="5">
        <v>19</v>
      </c>
      <c r="E5647" s="5">
        <v>19</v>
      </c>
      <c r="F5647" s="5">
        <v>15</v>
      </c>
      <c r="G5647" s="5">
        <v>15</v>
      </c>
      <c r="H5647" s="40">
        <v>0.55882352941176472</v>
      </c>
      <c r="I5647" s="40">
        <v>0.44117647058823528</v>
      </c>
    </row>
    <row r="5648" spans="2:9" x14ac:dyDescent="0.3">
      <c r="B5648" s="5" t="s">
        <v>2041</v>
      </c>
      <c r="C5648" s="5">
        <v>68</v>
      </c>
      <c r="D5648" s="5">
        <v>17</v>
      </c>
      <c r="E5648" s="5">
        <v>19</v>
      </c>
      <c r="F5648" s="5">
        <v>17</v>
      </c>
      <c r="G5648" s="5">
        <v>15</v>
      </c>
      <c r="H5648" s="40">
        <v>0.52941176470588236</v>
      </c>
      <c r="I5648" s="40">
        <v>0.47058823529411764</v>
      </c>
    </row>
    <row r="5649" spans="2:9" x14ac:dyDescent="0.3">
      <c r="B5649" s="5" t="s">
        <v>2597</v>
      </c>
      <c r="C5649" s="5">
        <v>68</v>
      </c>
      <c r="D5649" s="5">
        <v>19</v>
      </c>
      <c r="E5649" s="5">
        <v>21</v>
      </c>
      <c r="F5649" s="5">
        <v>14</v>
      </c>
      <c r="G5649" s="5">
        <v>14</v>
      </c>
      <c r="H5649" s="40">
        <v>0.58823529411764708</v>
      </c>
      <c r="I5649" s="40">
        <v>0.41176470588235292</v>
      </c>
    </row>
    <row r="5650" spans="2:9" x14ac:dyDescent="0.3">
      <c r="B5650" s="5" t="s">
        <v>8932</v>
      </c>
      <c r="C5650" s="5">
        <v>68</v>
      </c>
      <c r="D5650" s="5">
        <v>17</v>
      </c>
      <c r="E5650" s="5">
        <v>22</v>
      </c>
      <c r="F5650" s="5">
        <v>15</v>
      </c>
      <c r="G5650" s="5">
        <v>14</v>
      </c>
      <c r="H5650" s="40">
        <v>0.57352941176470584</v>
      </c>
      <c r="I5650" s="40">
        <v>0.4264705882352941</v>
      </c>
    </row>
    <row r="5651" spans="2:9" x14ac:dyDescent="0.3">
      <c r="B5651" s="5" t="s">
        <v>9750</v>
      </c>
      <c r="C5651" s="5">
        <v>68</v>
      </c>
      <c r="D5651" s="5">
        <v>16</v>
      </c>
      <c r="E5651" s="5">
        <v>22</v>
      </c>
      <c r="F5651" s="5">
        <v>16</v>
      </c>
      <c r="G5651" s="5">
        <v>14</v>
      </c>
      <c r="H5651" s="40">
        <v>0.55882352941176472</v>
      </c>
      <c r="I5651" s="40">
        <v>0.44117647058823528</v>
      </c>
    </row>
    <row r="5652" spans="2:9" x14ac:dyDescent="0.3">
      <c r="B5652" s="5" t="s">
        <v>8539</v>
      </c>
      <c r="C5652" s="5">
        <v>68</v>
      </c>
      <c r="D5652" s="5">
        <v>17</v>
      </c>
      <c r="E5652" s="5">
        <v>21</v>
      </c>
      <c r="F5652" s="5">
        <v>16</v>
      </c>
      <c r="G5652" s="5">
        <v>14</v>
      </c>
      <c r="H5652" s="40">
        <v>0.55882352941176472</v>
      </c>
      <c r="I5652" s="40">
        <v>0.44117647058823528</v>
      </c>
    </row>
    <row r="5653" spans="2:9" x14ac:dyDescent="0.3">
      <c r="B5653" s="5" t="s">
        <v>51</v>
      </c>
      <c r="C5653" s="5">
        <v>68</v>
      </c>
      <c r="D5653" s="5">
        <v>20</v>
      </c>
      <c r="E5653" s="5">
        <v>19</v>
      </c>
      <c r="F5653" s="5">
        <v>15</v>
      </c>
      <c r="G5653" s="5">
        <v>14</v>
      </c>
      <c r="H5653" s="40">
        <v>0.57352941176470584</v>
      </c>
      <c r="I5653" s="40">
        <v>0.4264705882352941</v>
      </c>
    </row>
    <row r="5654" spans="2:9" x14ac:dyDescent="0.3">
      <c r="B5654" s="5" t="s">
        <v>2918</v>
      </c>
      <c r="C5654" s="5">
        <v>68</v>
      </c>
      <c r="D5654" s="5">
        <v>19</v>
      </c>
      <c r="E5654" s="5">
        <v>19</v>
      </c>
      <c r="F5654" s="5">
        <v>16</v>
      </c>
      <c r="G5654" s="5">
        <v>14</v>
      </c>
      <c r="H5654" s="40">
        <v>0.55882352941176472</v>
      </c>
      <c r="I5654" s="40">
        <v>0.44117647058823528</v>
      </c>
    </row>
    <row r="5655" spans="2:9" x14ac:dyDescent="0.3">
      <c r="B5655" s="5" t="s">
        <v>6245</v>
      </c>
      <c r="C5655" s="5">
        <v>68</v>
      </c>
      <c r="D5655" s="5">
        <v>17</v>
      </c>
      <c r="E5655" s="5">
        <v>22</v>
      </c>
      <c r="F5655" s="5">
        <v>15</v>
      </c>
      <c r="G5655" s="5">
        <v>14</v>
      </c>
      <c r="H5655" s="40">
        <v>0.57352941176470584</v>
      </c>
      <c r="I5655" s="40">
        <v>0.4264705882352941</v>
      </c>
    </row>
    <row r="5656" spans="2:9" x14ac:dyDescent="0.3">
      <c r="B5656" s="5" t="s">
        <v>133</v>
      </c>
      <c r="C5656" s="5">
        <v>68</v>
      </c>
      <c r="D5656" s="5">
        <v>16</v>
      </c>
      <c r="E5656" s="5">
        <v>22</v>
      </c>
      <c r="F5656" s="5">
        <v>16</v>
      </c>
      <c r="G5656" s="5">
        <v>14</v>
      </c>
      <c r="H5656" s="40">
        <v>0.55882352941176472</v>
      </c>
      <c r="I5656" s="40">
        <v>0.44117647058823528</v>
      </c>
    </row>
    <row r="5657" spans="2:9" x14ac:dyDescent="0.3">
      <c r="B5657" s="5" t="s">
        <v>8023</v>
      </c>
      <c r="C5657" s="5">
        <v>68</v>
      </c>
      <c r="D5657" s="5">
        <v>15</v>
      </c>
      <c r="E5657" s="5">
        <v>20</v>
      </c>
      <c r="F5657" s="5">
        <v>18</v>
      </c>
      <c r="G5657" s="5">
        <v>15</v>
      </c>
      <c r="H5657" s="40">
        <v>0.51470588235294112</v>
      </c>
      <c r="I5657" s="40">
        <v>0.48529411764705882</v>
      </c>
    </row>
    <row r="5658" spans="2:9" x14ac:dyDescent="0.3">
      <c r="B5658" s="5" t="s">
        <v>9052</v>
      </c>
      <c r="C5658" s="5">
        <v>68</v>
      </c>
      <c r="D5658" s="5">
        <v>15</v>
      </c>
      <c r="E5658" s="5">
        <v>22</v>
      </c>
      <c r="F5658" s="5">
        <v>17</v>
      </c>
      <c r="G5658" s="5">
        <v>14</v>
      </c>
      <c r="H5658" s="40">
        <v>0.54411764705882348</v>
      </c>
      <c r="I5658" s="40">
        <v>0.45588235294117646</v>
      </c>
    </row>
    <row r="5659" spans="2:9" x14ac:dyDescent="0.3">
      <c r="B5659" s="5" t="s">
        <v>9364</v>
      </c>
      <c r="C5659" s="5">
        <v>68</v>
      </c>
      <c r="D5659" s="5">
        <v>20</v>
      </c>
      <c r="E5659" s="5">
        <v>21</v>
      </c>
      <c r="F5659" s="5">
        <v>14</v>
      </c>
      <c r="G5659" s="5">
        <v>13</v>
      </c>
      <c r="H5659" s="40">
        <v>0.6029411764705882</v>
      </c>
      <c r="I5659" s="40">
        <v>0.39705882352941174</v>
      </c>
    </row>
    <row r="5660" spans="2:9" x14ac:dyDescent="0.3">
      <c r="B5660" s="5" t="s">
        <v>8585</v>
      </c>
      <c r="C5660" s="5">
        <v>68</v>
      </c>
      <c r="D5660" s="5">
        <v>20</v>
      </c>
      <c r="E5660" s="5">
        <v>18</v>
      </c>
      <c r="F5660" s="5">
        <v>15</v>
      </c>
      <c r="G5660" s="5">
        <v>15</v>
      </c>
      <c r="H5660" s="40">
        <v>0.55882352941176472</v>
      </c>
      <c r="I5660" s="40">
        <v>0.44117647058823528</v>
      </c>
    </row>
    <row r="5661" spans="2:9" x14ac:dyDescent="0.3">
      <c r="B5661" s="5" t="s">
        <v>1127</v>
      </c>
      <c r="C5661" s="5">
        <v>68</v>
      </c>
      <c r="D5661" s="5">
        <v>13</v>
      </c>
      <c r="E5661" s="5">
        <v>19</v>
      </c>
      <c r="F5661" s="5">
        <v>15</v>
      </c>
      <c r="G5661" s="5">
        <v>21</v>
      </c>
      <c r="H5661" s="40">
        <v>0.47058823529411764</v>
      </c>
      <c r="I5661" s="40">
        <v>0.52941176470588236</v>
      </c>
    </row>
    <row r="5662" spans="2:9" x14ac:dyDescent="0.3">
      <c r="B5662" s="5" t="s">
        <v>6146</v>
      </c>
      <c r="C5662" s="5">
        <v>68</v>
      </c>
      <c r="D5662" s="5">
        <v>22</v>
      </c>
      <c r="E5662" s="5">
        <v>27</v>
      </c>
      <c r="F5662" s="5">
        <v>7</v>
      </c>
      <c r="G5662" s="5">
        <v>12</v>
      </c>
      <c r="H5662" s="40">
        <v>0.72058823529411764</v>
      </c>
      <c r="I5662" s="40">
        <v>0.27941176470588236</v>
      </c>
    </row>
    <row r="5663" spans="2:9" x14ac:dyDescent="0.3">
      <c r="B5663" s="5" t="s">
        <v>3704</v>
      </c>
      <c r="C5663" s="5">
        <v>68</v>
      </c>
      <c r="D5663" s="5">
        <v>16</v>
      </c>
      <c r="E5663" s="5">
        <v>19</v>
      </c>
      <c r="F5663" s="5">
        <v>17</v>
      </c>
      <c r="G5663" s="5">
        <v>16</v>
      </c>
      <c r="H5663" s="40">
        <v>0.51470588235294112</v>
      </c>
      <c r="I5663" s="40">
        <v>0.48529411764705882</v>
      </c>
    </row>
    <row r="5664" spans="2:9" x14ac:dyDescent="0.3">
      <c r="B5664" s="5" t="s">
        <v>9026</v>
      </c>
      <c r="C5664" s="5">
        <v>68</v>
      </c>
      <c r="D5664" s="5">
        <v>23</v>
      </c>
      <c r="E5664" s="5">
        <v>16</v>
      </c>
      <c r="F5664" s="5">
        <v>13</v>
      </c>
      <c r="G5664" s="5">
        <v>16</v>
      </c>
      <c r="H5664" s="40">
        <v>0.57352941176470584</v>
      </c>
      <c r="I5664" s="40">
        <v>0.4264705882352941</v>
      </c>
    </row>
    <row r="5665" spans="2:9" x14ac:dyDescent="0.3">
      <c r="B5665" s="5" t="s">
        <v>10130</v>
      </c>
      <c r="C5665" s="5">
        <v>68</v>
      </c>
      <c r="D5665" s="5">
        <v>21</v>
      </c>
      <c r="E5665" s="5">
        <v>17</v>
      </c>
      <c r="F5665" s="5">
        <v>15</v>
      </c>
      <c r="G5665" s="5">
        <v>15</v>
      </c>
      <c r="H5665" s="40">
        <v>0.55882352941176472</v>
      </c>
      <c r="I5665" s="40">
        <v>0.44117647058823528</v>
      </c>
    </row>
    <row r="5666" spans="2:9" x14ac:dyDescent="0.3">
      <c r="B5666" s="5" t="s">
        <v>5432</v>
      </c>
      <c r="C5666" s="5">
        <v>68</v>
      </c>
      <c r="D5666" s="5">
        <v>22</v>
      </c>
      <c r="E5666" s="5">
        <v>17</v>
      </c>
      <c r="F5666" s="5">
        <v>13</v>
      </c>
      <c r="G5666" s="5">
        <v>16</v>
      </c>
      <c r="H5666" s="40">
        <v>0.57352941176470584</v>
      </c>
      <c r="I5666" s="40">
        <v>0.4264705882352941</v>
      </c>
    </row>
    <row r="5667" spans="2:9" x14ac:dyDescent="0.3">
      <c r="B5667" s="5" t="s">
        <v>9991</v>
      </c>
      <c r="C5667" s="5">
        <v>68</v>
      </c>
      <c r="D5667" s="5">
        <v>19</v>
      </c>
      <c r="E5667" s="5">
        <v>18</v>
      </c>
      <c r="F5667" s="5">
        <v>15</v>
      </c>
      <c r="G5667" s="5">
        <v>16</v>
      </c>
      <c r="H5667" s="40">
        <v>0.54411764705882348</v>
      </c>
      <c r="I5667" s="40">
        <v>0.45588235294117646</v>
      </c>
    </row>
    <row r="5668" spans="2:9" x14ac:dyDescent="0.3">
      <c r="B5668" s="5" t="s">
        <v>8984</v>
      </c>
      <c r="C5668" s="5">
        <v>69</v>
      </c>
      <c r="D5668" s="5">
        <v>23</v>
      </c>
      <c r="E5668" s="5">
        <v>15</v>
      </c>
      <c r="F5668" s="5">
        <v>14</v>
      </c>
      <c r="G5668" s="5">
        <v>17</v>
      </c>
      <c r="H5668" s="40">
        <v>0.55072463768115942</v>
      </c>
      <c r="I5668" s="40">
        <v>0.44927536231884058</v>
      </c>
    </row>
    <row r="5669" spans="2:9" x14ac:dyDescent="0.3">
      <c r="B5669" s="5" t="s">
        <v>5415</v>
      </c>
      <c r="C5669" s="5">
        <v>69</v>
      </c>
      <c r="D5669" s="5">
        <v>23</v>
      </c>
      <c r="E5669" s="5">
        <v>16</v>
      </c>
      <c r="F5669" s="5">
        <v>14</v>
      </c>
      <c r="G5669" s="5">
        <v>16</v>
      </c>
      <c r="H5669" s="40">
        <v>0.56521739130434778</v>
      </c>
      <c r="I5669" s="40">
        <v>0.43478260869565216</v>
      </c>
    </row>
    <row r="5670" spans="2:9" x14ac:dyDescent="0.3">
      <c r="B5670" s="5" t="s">
        <v>9753</v>
      </c>
      <c r="C5670" s="5">
        <v>69</v>
      </c>
      <c r="D5670" s="5">
        <v>22</v>
      </c>
      <c r="E5670" s="5">
        <v>17</v>
      </c>
      <c r="F5670" s="5">
        <v>14</v>
      </c>
      <c r="G5670" s="5">
        <v>16</v>
      </c>
      <c r="H5670" s="40">
        <v>0.56521739130434778</v>
      </c>
      <c r="I5670" s="40">
        <v>0.43478260869565216</v>
      </c>
    </row>
    <row r="5671" spans="2:9" x14ac:dyDescent="0.3">
      <c r="B5671" s="5" t="s">
        <v>8823</v>
      </c>
      <c r="C5671" s="5">
        <v>69</v>
      </c>
      <c r="D5671" s="5">
        <v>22</v>
      </c>
      <c r="E5671" s="5">
        <v>14</v>
      </c>
      <c r="F5671" s="5">
        <v>17</v>
      </c>
      <c r="G5671" s="5">
        <v>16</v>
      </c>
      <c r="H5671" s="40">
        <v>0.52173913043478259</v>
      </c>
      <c r="I5671" s="40">
        <v>0.47826086956521741</v>
      </c>
    </row>
    <row r="5672" spans="2:9" x14ac:dyDescent="0.3">
      <c r="B5672" s="5" t="s">
        <v>1104</v>
      </c>
      <c r="C5672" s="5">
        <v>69</v>
      </c>
      <c r="D5672" s="5">
        <v>22</v>
      </c>
      <c r="E5672" s="5">
        <v>18</v>
      </c>
      <c r="F5672" s="5">
        <v>13</v>
      </c>
      <c r="G5672" s="5">
        <v>16</v>
      </c>
      <c r="H5672" s="40">
        <v>0.57971014492753625</v>
      </c>
      <c r="I5672" s="40">
        <v>0.42028985507246375</v>
      </c>
    </row>
    <row r="5673" spans="2:9" x14ac:dyDescent="0.3">
      <c r="B5673" s="5" t="s">
        <v>5980</v>
      </c>
      <c r="C5673" s="5">
        <v>69</v>
      </c>
      <c r="D5673" s="5">
        <v>18</v>
      </c>
      <c r="E5673" s="5">
        <v>21</v>
      </c>
      <c r="F5673" s="5">
        <v>17</v>
      </c>
      <c r="G5673" s="5">
        <v>13</v>
      </c>
      <c r="H5673" s="40">
        <v>0.56521739130434778</v>
      </c>
      <c r="I5673" s="40">
        <v>0.43478260869565216</v>
      </c>
    </row>
    <row r="5674" spans="2:9" x14ac:dyDescent="0.3">
      <c r="B5674" s="5" t="s">
        <v>2940</v>
      </c>
      <c r="C5674" s="5">
        <v>69</v>
      </c>
      <c r="D5674" s="5">
        <v>23</v>
      </c>
      <c r="E5674" s="5">
        <v>14</v>
      </c>
      <c r="F5674" s="5">
        <v>14</v>
      </c>
      <c r="G5674" s="5">
        <v>18</v>
      </c>
      <c r="H5674" s="40">
        <v>0.53623188405797106</v>
      </c>
      <c r="I5674" s="40">
        <v>0.46376811594202899</v>
      </c>
    </row>
    <row r="5675" spans="2:9" x14ac:dyDescent="0.3">
      <c r="B5675" s="5" t="s">
        <v>2937</v>
      </c>
      <c r="C5675" s="5">
        <v>69</v>
      </c>
      <c r="D5675" s="5">
        <v>22</v>
      </c>
      <c r="E5675" s="5">
        <v>15</v>
      </c>
      <c r="F5675" s="5">
        <v>14</v>
      </c>
      <c r="G5675" s="5">
        <v>18</v>
      </c>
      <c r="H5675" s="40">
        <v>0.53623188405797106</v>
      </c>
      <c r="I5675" s="40">
        <v>0.46376811594202899</v>
      </c>
    </row>
    <row r="5676" spans="2:9" x14ac:dyDescent="0.3">
      <c r="B5676" s="5" t="s">
        <v>325</v>
      </c>
      <c r="C5676" s="5">
        <v>69</v>
      </c>
      <c r="D5676" s="5">
        <v>22</v>
      </c>
      <c r="E5676" s="5">
        <v>16</v>
      </c>
      <c r="F5676" s="5">
        <v>14</v>
      </c>
      <c r="G5676" s="5">
        <v>17</v>
      </c>
      <c r="H5676" s="40">
        <v>0.55072463768115942</v>
      </c>
      <c r="I5676" s="40">
        <v>0.44927536231884058</v>
      </c>
    </row>
    <row r="5677" spans="2:9" x14ac:dyDescent="0.3">
      <c r="B5677" s="5" t="s">
        <v>414</v>
      </c>
      <c r="C5677" s="5">
        <v>69</v>
      </c>
      <c r="D5677" s="5">
        <v>22</v>
      </c>
      <c r="E5677" s="5">
        <v>16</v>
      </c>
      <c r="F5677" s="5">
        <v>14</v>
      </c>
      <c r="G5677" s="5">
        <v>17</v>
      </c>
      <c r="H5677" s="40">
        <v>0.55072463768115942</v>
      </c>
      <c r="I5677" s="40">
        <v>0.44927536231884058</v>
      </c>
    </row>
    <row r="5678" spans="2:9" x14ac:dyDescent="0.3">
      <c r="B5678" s="5" t="s">
        <v>5452</v>
      </c>
      <c r="C5678" s="5">
        <v>69</v>
      </c>
      <c r="D5678" s="5">
        <v>22</v>
      </c>
      <c r="E5678" s="5">
        <v>17</v>
      </c>
      <c r="F5678" s="5">
        <v>14</v>
      </c>
      <c r="G5678" s="5">
        <v>16</v>
      </c>
      <c r="H5678" s="40">
        <v>0.56521739130434778</v>
      </c>
      <c r="I5678" s="40">
        <v>0.43478260869565216</v>
      </c>
    </row>
    <row r="5679" spans="2:9" x14ac:dyDescent="0.3">
      <c r="B5679" s="5" t="s">
        <v>6798</v>
      </c>
      <c r="C5679" s="5">
        <v>69</v>
      </c>
      <c r="D5679" s="5">
        <v>23</v>
      </c>
      <c r="E5679" s="5">
        <v>15</v>
      </c>
      <c r="F5679" s="5">
        <v>15</v>
      </c>
      <c r="G5679" s="5">
        <v>16</v>
      </c>
      <c r="H5679" s="40">
        <v>0.55072463768115942</v>
      </c>
      <c r="I5679" s="40">
        <v>0.44927536231884058</v>
      </c>
    </row>
    <row r="5680" spans="2:9" x14ac:dyDescent="0.3">
      <c r="B5680" s="5" t="s">
        <v>8061</v>
      </c>
      <c r="C5680" s="5">
        <v>69</v>
      </c>
      <c r="D5680" s="5">
        <v>21</v>
      </c>
      <c r="E5680" s="5">
        <v>18</v>
      </c>
      <c r="F5680" s="5">
        <v>14</v>
      </c>
      <c r="G5680" s="5">
        <v>16</v>
      </c>
      <c r="H5680" s="40">
        <v>0.56521739130434778</v>
      </c>
      <c r="I5680" s="40">
        <v>0.43478260869565216</v>
      </c>
    </row>
    <row r="5681" spans="2:9" x14ac:dyDescent="0.3">
      <c r="B5681" s="5" t="s">
        <v>4545</v>
      </c>
      <c r="C5681" s="5">
        <v>69</v>
      </c>
      <c r="D5681" s="5">
        <v>22</v>
      </c>
      <c r="E5681" s="5">
        <v>15</v>
      </c>
      <c r="F5681" s="5">
        <v>15</v>
      </c>
      <c r="G5681" s="5">
        <v>17</v>
      </c>
      <c r="H5681" s="40">
        <v>0.53623188405797106</v>
      </c>
      <c r="I5681" s="40">
        <v>0.46376811594202899</v>
      </c>
    </row>
    <row r="5682" spans="2:9" x14ac:dyDescent="0.3">
      <c r="B5682" s="5" t="s">
        <v>9094</v>
      </c>
      <c r="C5682" s="5">
        <v>69</v>
      </c>
      <c r="D5682" s="5">
        <v>22</v>
      </c>
      <c r="E5682" s="5">
        <v>16</v>
      </c>
      <c r="F5682" s="5">
        <v>14</v>
      </c>
      <c r="G5682" s="5">
        <v>17</v>
      </c>
      <c r="H5682" s="40">
        <v>0.55072463768115942</v>
      </c>
      <c r="I5682" s="40">
        <v>0.44927536231884058</v>
      </c>
    </row>
    <row r="5683" spans="2:9" x14ac:dyDescent="0.3">
      <c r="B5683" s="5" t="s">
        <v>9888</v>
      </c>
      <c r="C5683" s="5">
        <v>69</v>
      </c>
      <c r="D5683" s="5">
        <v>22</v>
      </c>
      <c r="E5683" s="5">
        <v>16</v>
      </c>
      <c r="F5683" s="5">
        <v>15</v>
      </c>
      <c r="G5683" s="5">
        <v>16</v>
      </c>
      <c r="H5683" s="40">
        <v>0.55072463768115942</v>
      </c>
      <c r="I5683" s="40">
        <v>0.44927536231884058</v>
      </c>
    </row>
    <row r="5684" spans="2:9" x14ac:dyDescent="0.3">
      <c r="B5684" s="5" t="s">
        <v>8167</v>
      </c>
      <c r="C5684" s="5">
        <v>69</v>
      </c>
      <c r="D5684" s="5">
        <v>22</v>
      </c>
      <c r="E5684" s="5">
        <v>16</v>
      </c>
      <c r="F5684" s="5">
        <v>14</v>
      </c>
      <c r="G5684" s="5">
        <v>17</v>
      </c>
      <c r="H5684" s="40">
        <v>0.55072463768115942</v>
      </c>
      <c r="I5684" s="40">
        <v>0.44927536231884058</v>
      </c>
    </row>
    <row r="5685" spans="2:9" x14ac:dyDescent="0.3">
      <c r="B5685" s="5" t="s">
        <v>4370</v>
      </c>
      <c r="C5685" s="5">
        <v>69</v>
      </c>
      <c r="D5685" s="5">
        <v>22</v>
      </c>
      <c r="E5685" s="5">
        <v>17</v>
      </c>
      <c r="F5685" s="5">
        <v>14</v>
      </c>
      <c r="G5685" s="5">
        <v>16</v>
      </c>
      <c r="H5685" s="40">
        <v>0.56521739130434778</v>
      </c>
      <c r="I5685" s="40">
        <v>0.43478260869565216</v>
      </c>
    </row>
    <row r="5686" spans="2:9" x14ac:dyDescent="0.3">
      <c r="B5686" s="5" t="s">
        <v>4485</v>
      </c>
      <c r="C5686" s="5">
        <v>69</v>
      </c>
      <c r="D5686" s="5">
        <v>23</v>
      </c>
      <c r="E5686" s="5">
        <v>18</v>
      </c>
      <c r="F5686" s="5">
        <v>14</v>
      </c>
      <c r="G5686" s="5">
        <v>14</v>
      </c>
      <c r="H5686" s="40">
        <v>0.59420289855072461</v>
      </c>
      <c r="I5686" s="40">
        <v>0.40579710144927539</v>
      </c>
    </row>
    <row r="5687" spans="2:9" x14ac:dyDescent="0.3">
      <c r="B5687" s="5" t="s">
        <v>4492</v>
      </c>
      <c r="C5687" s="5">
        <v>69</v>
      </c>
      <c r="D5687" s="5">
        <v>23</v>
      </c>
      <c r="E5687" s="5">
        <v>19</v>
      </c>
      <c r="F5687" s="5">
        <v>14</v>
      </c>
      <c r="G5687" s="5">
        <v>13</v>
      </c>
      <c r="H5687" s="40">
        <v>0.60869565217391308</v>
      </c>
      <c r="I5687" s="40">
        <v>0.39130434782608697</v>
      </c>
    </row>
    <row r="5688" spans="2:9" x14ac:dyDescent="0.3">
      <c r="B5688" s="5" t="s">
        <v>9836</v>
      </c>
      <c r="C5688" s="5">
        <v>69</v>
      </c>
      <c r="D5688" s="5">
        <v>22</v>
      </c>
      <c r="E5688" s="5">
        <v>17</v>
      </c>
      <c r="F5688" s="5">
        <v>14</v>
      </c>
      <c r="G5688" s="5">
        <v>16</v>
      </c>
      <c r="H5688" s="40">
        <v>0.56521739130434778</v>
      </c>
      <c r="I5688" s="40">
        <v>0.43478260869565216</v>
      </c>
    </row>
    <row r="5689" spans="2:9" x14ac:dyDescent="0.3">
      <c r="B5689" s="5" t="s">
        <v>8979</v>
      </c>
      <c r="C5689" s="5">
        <v>69</v>
      </c>
      <c r="D5689" s="5">
        <v>22</v>
      </c>
      <c r="E5689" s="5">
        <v>18</v>
      </c>
      <c r="F5689" s="5">
        <v>15</v>
      </c>
      <c r="G5689" s="5">
        <v>14</v>
      </c>
      <c r="H5689" s="40">
        <v>0.57971014492753625</v>
      </c>
      <c r="I5689" s="40">
        <v>0.42028985507246375</v>
      </c>
    </row>
    <row r="5690" spans="2:9" x14ac:dyDescent="0.3">
      <c r="B5690" s="5" t="s">
        <v>1217</v>
      </c>
      <c r="C5690" s="5">
        <v>69</v>
      </c>
      <c r="D5690" s="5">
        <v>22</v>
      </c>
      <c r="E5690" s="5">
        <v>14</v>
      </c>
      <c r="F5690" s="5">
        <v>17</v>
      </c>
      <c r="G5690" s="5">
        <v>16</v>
      </c>
      <c r="H5690" s="40">
        <v>0.52173913043478259</v>
      </c>
      <c r="I5690" s="40">
        <v>0.47826086956521741</v>
      </c>
    </row>
    <row r="5691" spans="2:9" x14ac:dyDescent="0.3">
      <c r="B5691" s="5" t="s">
        <v>6992</v>
      </c>
      <c r="C5691" s="5">
        <v>69</v>
      </c>
      <c r="D5691" s="5">
        <v>20</v>
      </c>
      <c r="E5691" s="5">
        <v>16</v>
      </c>
      <c r="F5691" s="5">
        <v>15</v>
      </c>
      <c r="G5691" s="5">
        <v>18</v>
      </c>
      <c r="H5691" s="40">
        <v>0.52173913043478259</v>
      </c>
      <c r="I5691" s="40">
        <v>0.47826086956521741</v>
      </c>
    </row>
    <row r="5692" spans="2:9" x14ac:dyDescent="0.3">
      <c r="B5692" s="5" t="s">
        <v>7834</v>
      </c>
      <c r="C5692" s="5">
        <v>69</v>
      </c>
      <c r="D5692" s="5">
        <v>24</v>
      </c>
      <c r="E5692" s="5">
        <v>17</v>
      </c>
      <c r="F5692" s="5">
        <v>13</v>
      </c>
      <c r="G5692" s="5">
        <v>15</v>
      </c>
      <c r="H5692" s="40">
        <v>0.59420289855072461</v>
      </c>
      <c r="I5692" s="40">
        <v>0.40579710144927539</v>
      </c>
    </row>
    <row r="5693" spans="2:9" x14ac:dyDescent="0.3">
      <c r="B5693" s="5" t="s">
        <v>5261</v>
      </c>
      <c r="C5693" s="5">
        <v>69</v>
      </c>
      <c r="D5693" s="5">
        <v>24</v>
      </c>
      <c r="E5693" s="5">
        <v>14</v>
      </c>
      <c r="F5693" s="5">
        <v>13</v>
      </c>
      <c r="G5693" s="5">
        <v>18</v>
      </c>
      <c r="H5693" s="40">
        <v>0.55072463768115942</v>
      </c>
      <c r="I5693" s="40">
        <v>0.44927536231884058</v>
      </c>
    </row>
    <row r="5694" spans="2:9" x14ac:dyDescent="0.3">
      <c r="B5694" s="5" t="s">
        <v>321</v>
      </c>
      <c r="C5694" s="5">
        <v>69</v>
      </c>
      <c r="D5694" s="5">
        <v>23</v>
      </c>
      <c r="E5694" s="5">
        <v>16</v>
      </c>
      <c r="F5694" s="5">
        <v>14</v>
      </c>
      <c r="G5694" s="5">
        <v>16</v>
      </c>
      <c r="H5694" s="40">
        <v>0.56521739130434778</v>
      </c>
      <c r="I5694" s="40">
        <v>0.43478260869565216</v>
      </c>
    </row>
    <row r="5695" spans="2:9" x14ac:dyDescent="0.3">
      <c r="B5695" s="5" t="s">
        <v>8586</v>
      </c>
      <c r="C5695" s="5">
        <v>69</v>
      </c>
      <c r="D5695" s="5">
        <v>22</v>
      </c>
      <c r="E5695" s="5">
        <v>15</v>
      </c>
      <c r="F5695" s="5">
        <v>15</v>
      </c>
      <c r="G5695" s="5">
        <v>17</v>
      </c>
      <c r="H5695" s="40">
        <v>0.53623188405797106</v>
      </c>
      <c r="I5695" s="40">
        <v>0.46376811594202899</v>
      </c>
    </row>
    <row r="5696" spans="2:9" x14ac:dyDescent="0.3">
      <c r="B5696" s="5" t="s">
        <v>4604</v>
      </c>
      <c r="C5696" s="5">
        <v>69</v>
      </c>
      <c r="D5696" s="5">
        <v>22</v>
      </c>
      <c r="E5696" s="5">
        <v>15</v>
      </c>
      <c r="F5696" s="5">
        <v>14</v>
      </c>
      <c r="G5696" s="5">
        <v>18</v>
      </c>
      <c r="H5696" s="40">
        <v>0.53623188405797106</v>
      </c>
      <c r="I5696" s="40">
        <v>0.46376811594202899</v>
      </c>
    </row>
    <row r="5697" spans="2:9" x14ac:dyDescent="0.3">
      <c r="B5697" s="5" t="s">
        <v>8391</v>
      </c>
      <c r="C5697" s="5">
        <v>69</v>
      </c>
      <c r="D5697" s="5">
        <v>22</v>
      </c>
      <c r="E5697" s="5">
        <v>17</v>
      </c>
      <c r="F5697" s="5">
        <v>14</v>
      </c>
      <c r="G5697" s="5">
        <v>16</v>
      </c>
      <c r="H5697" s="40">
        <v>0.56521739130434778</v>
      </c>
      <c r="I5697" s="40">
        <v>0.43478260869565216</v>
      </c>
    </row>
    <row r="5698" spans="2:9" x14ac:dyDescent="0.3">
      <c r="B5698" s="5" t="s">
        <v>10344</v>
      </c>
      <c r="C5698" s="5">
        <v>69</v>
      </c>
      <c r="D5698" s="5">
        <v>22</v>
      </c>
      <c r="E5698" s="5">
        <v>17</v>
      </c>
      <c r="F5698" s="5">
        <v>14</v>
      </c>
      <c r="G5698" s="5">
        <v>16</v>
      </c>
      <c r="H5698" s="40">
        <v>0.56521739130434778</v>
      </c>
      <c r="I5698" s="40">
        <v>0.43478260869565216</v>
      </c>
    </row>
    <row r="5699" spans="2:9" x14ac:dyDescent="0.3">
      <c r="B5699" s="5" t="s">
        <v>3545</v>
      </c>
      <c r="C5699" s="5">
        <v>69</v>
      </c>
      <c r="D5699" s="5">
        <v>25</v>
      </c>
      <c r="E5699" s="5">
        <v>16</v>
      </c>
      <c r="F5699" s="5">
        <v>12</v>
      </c>
      <c r="G5699" s="5">
        <v>16</v>
      </c>
      <c r="H5699" s="40">
        <v>0.59420289855072461</v>
      </c>
      <c r="I5699" s="40">
        <v>0.40579710144927539</v>
      </c>
    </row>
    <row r="5700" spans="2:9" x14ac:dyDescent="0.3">
      <c r="B5700" s="5" t="s">
        <v>7886</v>
      </c>
      <c r="C5700" s="5">
        <v>69</v>
      </c>
      <c r="D5700" s="5">
        <v>22</v>
      </c>
      <c r="E5700" s="5">
        <v>16</v>
      </c>
      <c r="F5700" s="5">
        <v>14</v>
      </c>
      <c r="G5700" s="5">
        <v>17</v>
      </c>
      <c r="H5700" s="40">
        <v>0.55072463768115942</v>
      </c>
      <c r="I5700" s="40">
        <v>0.44927536231884058</v>
      </c>
    </row>
    <row r="5701" spans="2:9" x14ac:dyDescent="0.3">
      <c r="B5701" s="5" t="s">
        <v>9579</v>
      </c>
      <c r="C5701" s="5">
        <v>69</v>
      </c>
      <c r="D5701" s="5">
        <v>23</v>
      </c>
      <c r="E5701" s="5">
        <v>16</v>
      </c>
      <c r="F5701" s="5">
        <v>14</v>
      </c>
      <c r="G5701" s="5">
        <v>16</v>
      </c>
      <c r="H5701" s="40">
        <v>0.56521739130434778</v>
      </c>
      <c r="I5701" s="40">
        <v>0.43478260869565216</v>
      </c>
    </row>
    <row r="5702" spans="2:9" x14ac:dyDescent="0.3">
      <c r="B5702" s="5" t="s">
        <v>4481</v>
      </c>
      <c r="C5702" s="5">
        <v>69</v>
      </c>
      <c r="D5702" s="5">
        <v>22</v>
      </c>
      <c r="E5702" s="5">
        <v>16</v>
      </c>
      <c r="F5702" s="5">
        <v>15</v>
      </c>
      <c r="G5702" s="5">
        <v>16</v>
      </c>
      <c r="H5702" s="40">
        <v>0.55072463768115942</v>
      </c>
      <c r="I5702" s="40">
        <v>0.44927536231884058</v>
      </c>
    </row>
    <row r="5703" spans="2:9" x14ac:dyDescent="0.3">
      <c r="B5703" s="5" t="s">
        <v>10292</v>
      </c>
      <c r="C5703" s="5">
        <v>69</v>
      </c>
      <c r="D5703" s="5">
        <v>19</v>
      </c>
      <c r="E5703" s="5">
        <v>22</v>
      </c>
      <c r="F5703" s="5">
        <v>14</v>
      </c>
      <c r="G5703" s="5">
        <v>14</v>
      </c>
      <c r="H5703" s="40">
        <v>0.59420289855072461</v>
      </c>
      <c r="I5703" s="40">
        <v>0.40579710144927539</v>
      </c>
    </row>
    <row r="5704" spans="2:9" x14ac:dyDescent="0.3">
      <c r="B5704" s="5" t="s">
        <v>5954</v>
      </c>
      <c r="C5704" s="5">
        <v>69</v>
      </c>
      <c r="D5704" s="5">
        <v>22</v>
      </c>
      <c r="E5704" s="5">
        <v>15</v>
      </c>
      <c r="F5704" s="5">
        <v>14</v>
      </c>
      <c r="G5704" s="5">
        <v>18</v>
      </c>
      <c r="H5704" s="40">
        <v>0.53623188405797106</v>
      </c>
      <c r="I5704" s="40">
        <v>0.46376811594202899</v>
      </c>
    </row>
    <row r="5705" spans="2:9" x14ac:dyDescent="0.3">
      <c r="B5705" s="5" t="s">
        <v>371</v>
      </c>
      <c r="C5705" s="5">
        <v>69</v>
      </c>
      <c r="D5705" s="5">
        <v>22</v>
      </c>
      <c r="E5705" s="5">
        <v>16</v>
      </c>
      <c r="F5705" s="5">
        <v>14</v>
      </c>
      <c r="G5705" s="5">
        <v>17</v>
      </c>
      <c r="H5705" s="40">
        <v>0.55072463768115942</v>
      </c>
      <c r="I5705" s="40">
        <v>0.44927536231884058</v>
      </c>
    </row>
    <row r="5706" spans="2:9" x14ac:dyDescent="0.3">
      <c r="B5706" s="5" t="s">
        <v>8565</v>
      </c>
      <c r="C5706" s="5">
        <v>69</v>
      </c>
      <c r="D5706" s="5">
        <v>22</v>
      </c>
      <c r="E5706" s="5">
        <v>17</v>
      </c>
      <c r="F5706" s="5">
        <v>14</v>
      </c>
      <c r="G5706" s="5">
        <v>16</v>
      </c>
      <c r="H5706" s="40">
        <v>0.56521739130434778</v>
      </c>
      <c r="I5706" s="40">
        <v>0.43478260869565216</v>
      </c>
    </row>
    <row r="5707" spans="2:9" x14ac:dyDescent="0.3">
      <c r="B5707" s="5" t="s">
        <v>1109</v>
      </c>
      <c r="C5707" s="5">
        <v>69</v>
      </c>
      <c r="D5707" s="5">
        <v>22</v>
      </c>
      <c r="E5707" s="5">
        <v>18</v>
      </c>
      <c r="F5707" s="5">
        <v>14</v>
      </c>
      <c r="G5707" s="5">
        <v>15</v>
      </c>
      <c r="H5707" s="40">
        <v>0.57971014492753625</v>
      </c>
      <c r="I5707" s="40">
        <v>0.42028985507246375</v>
      </c>
    </row>
    <row r="5708" spans="2:9" x14ac:dyDescent="0.3">
      <c r="B5708" s="5" t="s">
        <v>3470</v>
      </c>
      <c r="C5708" s="5">
        <v>69</v>
      </c>
      <c r="D5708" s="5">
        <v>21</v>
      </c>
      <c r="E5708" s="5">
        <v>19</v>
      </c>
      <c r="F5708" s="5">
        <v>15</v>
      </c>
      <c r="G5708" s="5">
        <v>14</v>
      </c>
      <c r="H5708" s="40">
        <v>0.57971014492753625</v>
      </c>
      <c r="I5708" s="40">
        <v>0.42028985507246375</v>
      </c>
    </row>
    <row r="5709" spans="2:9" x14ac:dyDescent="0.3">
      <c r="B5709" s="5" t="s">
        <v>8930</v>
      </c>
      <c r="C5709" s="5">
        <v>69</v>
      </c>
      <c r="D5709" s="5">
        <v>13</v>
      </c>
      <c r="E5709" s="5">
        <v>19</v>
      </c>
      <c r="F5709" s="5">
        <v>16</v>
      </c>
      <c r="G5709" s="5">
        <v>21</v>
      </c>
      <c r="H5709" s="40">
        <v>0.46376811594202899</v>
      </c>
      <c r="I5709" s="40">
        <v>0.53623188405797106</v>
      </c>
    </row>
    <row r="5710" spans="2:9" x14ac:dyDescent="0.3">
      <c r="B5710" s="5" t="s">
        <v>1812</v>
      </c>
      <c r="C5710" s="5">
        <v>69</v>
      </c>
      <c r="D5710" s="5">
        <v>23</v>
      </c>
      <c r="E5710" s="5">
        <v>18</v>
      </c>
      <c r="F5710" s="5">
        <v>12</v>
      </c>
      <c r="G5710" s="5">
        <v>16</v>
      </c>
      <c r="H5710" s="40">
        <v>0.59420289855072461</v>
      </c>
      <c r="I5710" s="40">
        <v>0.40579710144927539</v>
      </c>
    </row>
    <row r="5711" spans="2:9" x14ac:dyDescent="0.3">
      <c r="B5711" s="5" t="s">
        <v>2751</v>
      </c>
      <c r="C5711" s="5">
        <v>69</v>
      </c>
      <c r="D5711" s="5">
        <v>22</v>
      </c>
      <c r="E5711" s="5">
        <v>15</v>
      </c>
      <c r="F5711" s="5">
        <v>13</v>
      </c>
      <c r="G5711" s="5">
        <v>19</v>
      </c>
      <c r="H5711" s="40">
        <v>0.53623188405797106</v>
      </c>
      <c r="I5711" s="40">
        <v>0.46376811594202899</v>
      </c>
    </row>
    <row r="5712" spans="2:9" x14ac:dyDescent="0.3">
      <c r="B5712" s="5" t="s">
        <v>9820</v>
      </c>
      <c r="C5712" s="5">
        <v>69</v>
      </c>
      <c r="D5712" s="5">
        <v>21</v>
      </c>
      <c r="E5712" s="5">
        <v>17</v>
      </c>
      <c r="F5712" s="5">
        <v>14</v>
      </c>
      <c r="G5712" s="5">
        <v>17</v>
      </c>
      <c r="H5712" s="40">
        <v>0.55072463768115942</v>
      </c>
      <c r="I5712" s="40">
        <v>0.44927536231884058</v>
      </c>
    </row>
    <row r="5713" spans="2:9" x14ac:dyDescent="0.3">
      <c r="B5713" s="5" t="s">
        <v>9717</v>
      </c>
      <c r="C5713" s="5">
        <v>69</v>
      </c>
      <c r="D5713" s="5">
        <v>20</v>
      </c>
      <c r="E5713" s="5">
        <v>17</v>
      </c>
      <c r="F5713" s="5">
        <v>15</v>
      </c>
      <c r="G5713" s="5">
        <v>17</v>
      </c>
      <c r="H5713" s="40">
        <v>0.53623188405797106</v>
      </c>
      <c r="I5713" s="40">
        <v>0.46376811594202899</v>
      </c>
    </row>
    <row r="5714" spans="2:9" x14ac:dyDescent="0.3">
      <c r="B5714" s="5" t="s">
        <v>9821</v>
      </c>
      <c r="C5714" s="5">
        <v>69</v>
      </c>
      <c r="D5714" s="5">
        <v>20</v>
      </c>
      <c r="E5714" s="5">
        <v>18</v>
      </c>
      <c r="F5714" s="5">
        <v>15</v>
      </c>
      <c r="G5714" s="5">
        <v>16</v>
      </c>
      <c r="H5714" s="40">
        <v>0.55072463768115942</v>
      </c>
      <c r="I5714" s="40">
        <v>0.44927536231884058</v>
      </c>
    </row>
    <row r="5715" spans="2:9" x14ac:dyDescent="0.3">
      <c r="B5715" s="5" t="s">
        <v>5436</v>
      </c>
      <c r="C5715" s="5">
        <v>69</v>
      </c>
      <c r="D5715" s="5">
        <v>22</v>
      </c>
      <c r="E5715" s="5">
        <v>17</v>
      </c>
      <c r="F5715" s="5">
        <v>14</v>
      </c>
      <c r="G5715" s="5">
        <v>16</v>
      </c>
      <c r="H5715" s="40">
        <v>0.56521739130434778</v>
      </c>
      <c r="I5715" s="40">
        <v>0.43478260869565216</v>
      </c>
    </row>
    <row r="5716" spans="2:9" x14ac:dyDescent="0.3">
      <c r="B5716" s="5" t="s">
        <v>3511</v>
      </c>
      <c r="C5716" s="5">
        <v>69</v>
      </c>
      <c r="D5716" s="5">
        <v>18</v>
      </c>
      <c r="E5716" s="5">
        <v>17</v>
      </c>
      <c r="F5716" s="5">
        <v>20</v>
      </c>
      <c r="G5716" s="5">
        <v>14</v>
      </c>
      <c r="H5716" s="40">
        <v>0.50724637681159424</v>
      </c>
      <c r="I5716" s="40">
        <v>0.49275362318840582</v>
      </c>
    </row>
    <row r="5717" spans="2:9" x14ac:dyDescent="0.3">
      <c r="B5717" s="5" t="s">
        <v>6236</v>
      </c>
      <c r="C5717" s="5">
        <v>69</v>
      </c>
      <c r="D5717" s="5">
        <v>18</v>
      </c>
      <c r="E5717" s="5">
        <v>21</v>
      </c>
      <c r="F5717" s="5">
        <v>15</v>
      </c>
      <c r="G5717" s="5">
        <v>15</v>
      </c>
      <c r="H5717" s="40">
        <v>0.56521739130434778</v>
      </c>
      <c r="I5717" s="40">
        <v>0.43478260869565216</v>
      </c>
    </row>
    <row r="5718" spans="2:9" x14ac:dyDescent="0.3">
      <c r="B5718" s="5" t="s">
        <v>6152</v>
      </c>
      <c r="C5718" s="5">
        <v>69</v>
      </c>
      <c r="D5718" s="5">
        <v>16</v>
      </c>
      <c r="E5718" s="5">
        <v>21</v>
      </c>
      <c r="F5718" s="5">
        <v>16</v>
      </c>
      <c r="G5718" s="5">
        <v>16</v>
      </c>
      <c r="H5718" s="40">
        <v>0.53623188405797106</v>
      </c>
      <c r="I5718" s="40">
        <v>0.46376811594202899</v>
      </c>
    </row>
    <row r="5719" spans="2:9" x14ac:dyDescent="0.3">
      <c r="B5719" s="5" t="s">
        <v>6141</v>
      </c>
      <c r="C5719" s="5">
        <v>69</v>
      </c>
      <c r="D5719" s="5">
        <v>16</v>
      </c>
      <c r="E5719" s="5">
        <v>22</v>
      </c>
      <c r="F5719" s="5">
        <v>16</v>
      </c>
      <c r="G5719" s="5">
        <v>15</v>
      </c>
      <c r="H5719" s="40">
        <v>0.55072463768115942</v>
      </c>
      <c r="I5719" s="40">
        <v>0.44927536231884058</v>
      </c>
    </row>
    <row r="5720" spans="2:9" x14ac:dyDescent="0.3">
      <c r="B5720" s="5" t="s">
        <v>5447</v>
      </c>
      <c r="C5720" s="5">
        <v>69</v>
      </c>
      <c r="D5720" s="5">
        <v>21</v>
      </c>
      <c r="E5720" s="5">
        <v>19</v>
      </c>
      <c r="F5720" s="5">
        <v>15</v>
      </c>
      <c r="G5720" s="5">
        <v>14</v>
      </c>
      <c r="H5720" s="40">
        <v>0.57971014492753625</v>
      </c>
      <c r="I5720" s="40">
        <v>0.42028985507246375</v>
      </c>
    </row>
    <row r="5721" spans="2:9" x14ac:dyDescent="0.3">
      <c r="B5721" s="5" t="s">
        <v>1084</v>
      </c>
      <c r="C5721" s="5">
        <v>69</v>
      </c>
      <c r="D5721" s="5">
        <v>16</v>
      </c>
      <c r="E5721" s="5">
        <v>23</v>
      </c>
      <c r="F5721" s="5">
        <v>16</v>
      </c>
      <c r="G5721" s="5">
        <v>14</v>
      </c>
      <c r="H5721" s="40">
        <v>0.56521739130434778</v>
      </c>
      <c r="I5721" s="40">
        <v>0.43478260869565216</v>
      </c>
    </row>
    <row r="5722" spans="2:9" x14ac:dyDescent="0.3">
      <c r="B5722" s="5" t="s">
        <v>3807</v>
      </c>
      <c r="C5722" s="5">
        <v>69</v>
      </c>
      <c r="D5722" s="5">
        <v>22</v>
      </c>
      <c r="E5722" s="5">
        <v>16</v>
      </c>
      <c r="F5722" s="5">
        <v>14</v>
      </c>
      <c r="G5722" s="5">
        <v>17</v>
      </c>
      <c r="H5722" s="40">
        <v>0.55072463768115942</v>
      </c>
      <c r="I5722" s="40">
        <v>0.44927536231884058</v>
      </c>
    </row>
    <row r="5723" spans="2:9" x14ac:dyDescent="0.3">
      <c r="B5723" s="5" t="s">
        <v>7865</v>
      </c>
      <c r="C5723" s="5">
        <v>69</v>
      </c>
      <c r="D5723" s="5">
        <v>23</v>
      </c>
      <c r="E5723" s="5">
        <v>17</v>
      </c>
      <c r="F5723" s="5">
        <v>13</v>
      </c>
      <c r="G5723" s="5">
        <v>16</v>
      </c>
      <c r="H5723" s="40">
        <v>0.57971014492753625</v>
      </c>
      <c r="I5723" s="40">
        <v>0.42028985507246375</v>
      </c>
    </row>
    <row r="5724" spans="2:9" x14ac:dyDescent="0.3">
      <c r="B5724" s="5" t="s">
        <v>142</v>
      </c>
      <c r="C5724" s="5">
        <v>69</v>
      </c>
      <c r="D5724" s="5">
        <v>16</v>
      </c>
      <c r="E5724" s="5">
        <v>22</v>
      </c>
      <c r="F5724" s="5">
        <v>17</v>
      </c>
      <c r="G5724" s="5">
        <v>14</v>
      </c>
      <c r="H5724" s="40">
        <v>0.55072463768115942</v>
      </c>
      <c r="I5724" s="40">
        <v>0.44927536231884058</v>
      </c>
    </row>
    <row r="5725" spans="2:9" x14ac:dyDescent="0.3">
      <c r="B5725" s="5" t="s">
        <v>2711</v>
      </c>
      <c r="C5725" s="5">
        <v>69</v>
      </c>
      <c r="D5725" s="5">
        <v>17</v>
      </c>
      <c r="E5725" s="5">
        <v>22</v>
      </c>
      <c r="F5725" s="5">
        <v>17</v>
      </c>
      <c r="G5725" s="5">
        <v>13</v>
      </c>
      <c r="H5725" s="40">
        <v>0.56521739130434778</v>
      </c>
      <c r="I5725" s="40">
        <v>0.43478260869565216</v>
      </c>
    </row>
    <row r="5726" spans="2:9" x14ac:dyDescent="0.3">
      <c r="B5726" s="5" t="s">
        <v>8473</v>
      </c>
      <c r="C5726" s="5">
        <v>69</v>
      </c>
      <c r="D5726" s="5">
        <v>17</v>
      </c>
      <c r="E5726" s="5">
        <v>22</v>
      </c>
      <c r="F5726" s="5">
        <v>16</v>
      </c>
      <c r="G5726" s="5">
        <v>14</v>
      </c>
      <c r="H5726" s="40">
        <v>0.56521739130434778</v>
      </c>
      <c r="I5726" s="40">
        <v>0.43478260869565216</v>
      </c>
    </row>
    <row r="5727" spans="2:9" x14ac:dyDescent="0.3">
      <c r="B5727" s="5" t="s">
        <v>9901</v>
      </c>
      <c r="C5727" s="5">
        <v>69</v>
      </c>
      <c r="D5727" s="5">
        <v>19</v>
      </c>
      <c r="E5727" s="5">
        <v>12</v>
      </c>
      <c r="F5727" s="5">
        <v>22</v>
      </c>
      <c r="G5727" s="5">
        <v>16</v>
      </c>
      <c r="H5727" s="40">
        <v>0.44927536231884058</v>
      </c>
      <c r="I5727" s="40">
        <v>0.55072463768115942</v>
      </c>
    </row>
    <row r="5728" spans="2:9" x14ac:dyDescent="0.3">
      <c r="B5728" s="5" t="s">
        <v>9769</v>
      </c>
      <c r="C5728" s="5">
        <v>69</v>
      </c>
      <c r="D5728" s="5">
        <v>11</v>
      </c>
      <c r="E5728" s="5">
        <v>3</v>
      </c>
      <c r="F5728" s="5">
        <v>26</v>
      </c>
      <c r="G5728" s="5">
        <v>29</v>
      </c>
      <c r="H5728" s="40">
        <v>0.20289855072463769</v>
      </c>
      <c r="I5728" s="40">
        <v>0.79710144927536231</v>
      </c>
    </row>
    <row r="5729" spans="2:9" x14ac:dyDescent="0.3">
      <c r="B5729" s="5" t="s">
        <v>5408</v>
      </c>
      <c r="C5729" s="5">
        <v>69</v>
      </c>
      <c r="D5729" s="5">
        <v>14</v>
      </c>
      <c r="E5729" s="5">
        <v>26</v>
      </c>
      <c r="F5729" s="5">
        <v>18</v>
      </c>
      <c r="G5729" s="5">
        <v>11</v>
      </c>
      <c r="H5729" s="40">
        <v>0.57971014492753625</v>
      </c>
      <c r="I5729" s="40">
        <v>0.42028985507246375</v>
      </c>
    </row>
    <row r="5730" spans="2:9" x14ac:dyDescent="0.3">
      <c r="B5730" s="5" t="s">
        <v>7980</v>
      </c>
      <c r="C5730" s="5">
        <v>69</v>
      </c>
      <c r="D5730" s="5">
        <v>18</v>
      </c>
      <c r="E5730" s="5">
        <v>22</v>
      </c>
      <c r="F5730" s="5">
        <v>15</v>
      </c>
      <c r="G5730" s="5">
        <v>14</v>
      </c>
      <c r="H5730" s="40">
        <v>0.57971014492753625</v>
      </c>
      <c r="I5730" s="40">
        <v>0.42028985507246375</v>
      </c>
    </row>
    <row r="5731" spans="2:9" x14ac:dyDescent="0.3">
      <c r="B5731" s="5" t="s">
        <v>10500</v>
      </c>
      <c r="C5731" s="5">
        <v>69</v>
      </c>
      <c r="D5731" s="5">
        <v>22</v>
      </c>
      <c r="E5731" s="5">
        <v>19</v>
      </c>
      <c r="F5731" s="5">
        <v>15</v>
      </c>
      <c r="G5731" s="5">
        <v>13</v>
      </c>
      <c r="H5731" s="40">
        <v>0.59420289855072461</v>
      </c>
      <c r="I5731" s="40">
        <v>0.40579710144927539</v>
      </c>
    </row>
    <row r="5732" spans="2:9" x14ac:dyDescent="0.3">
      <c r="B5732" s="5" t="s">
        <v>8681</v>
      </c>
      <c r="C5732" s="5">
        <v>69</v>
      </c>
      <c r="D5732" s="5">
        <v>13</v>
      </c>
      <c r="E5732" s="5">
        <v>19</v>
      </c>
      <c r="F5732" s="5">
        <v>16</v>
      </c>
      <c r="G5732" s="5">
        <v>21</v>
      </c>
      <c r="H5732" s="40">
        <v>0.46376811594202899</v>
      </c>
      <c r="I5732" s="40">
        <v>0.53623188405797106</v>
      </c>
    </row>
    <row r="5733" spans="2:9" x14ac:dyDescent="0.3">
      <c r="B5733" s="5" t="s">
        <v>3808</v>
      </c>
      <c r="C5733" s="5">
        <v>69</v>
      </c>
      <c r="D5733" s="5">
        <v>16</v>
      </c>
      <c r="E5733" s="5">
        <v>21</v>
      </c>
      <c r="F5733" s="5">
        <v>17</v>
      </c>
      <c r="G5733" s="5">
        <v>15</v>
      </c>
      <c r="H5733" s="40">
        <v>0.53623188405797106</v>
      </c>
      <c r="I5733" s="40">
        <v>0.46376811594202899</v>
      </c>
    </row>
    <row r="5734" spans="2:9" x14ac:dyDescent="0.3">
      <c r="B5734" s="5" t="s">
        <v>9096</v>
      </c>
      <c r="C5734" s="5">
        <v>69</v>
      </c>
      <c r="D5734" s="5">
        <v>22</v>
      </c>
      <c r="E5734" s="5">
        <v>17</v>
      </c>
      <c r="F5734" s="5">
        <v>15</v>
      </c>
      <c r="G5734" s="5">
        <v>15</v>
      </c>
      <c r="H5734" s="40">
        <v>0.56521739130434778</v>
      </c>
      <c r="I5734" s="40">
        <v>0.43478260869565216</v>
      </c>
    </row>
    <row r="5735" spans="2:9" x14ac:dyDescent="0.3">
      <c r="B5735" s="5" t="s">
        <v>8036</v>
      </c>
      <c r="C5735" s="5">
        <v>69</v>
      </c>
      <c r="D5735" s="5">
        <v>22</v>
      </c>
      <c r="E5735" s="5">
        <v>19</v>
      </c>
      <c r="F5735" s="5">
        <v>13</v>
      </c>
      <c r="G5735" s="5">
        <v>15</v>
      </c>
      <c r="H5735" s="40">
        <v>0.59420289855072461</v>
      </c>
      <c r="I5735" s="40">
        <v>0.40579710144927539</v>
      </c>
    </row>
    <row r="5736" spans="2:9" x14ac:dyDescent="0.3">
      <c r="B5736" s="5" t="s">
        <v>9021</v>
      </c>
      <c r="C5736" s="5">
        <v>69</v>
      </c>
      <c r="D5736" s="5">
        <v>18</v>
      </c>
      <c r="E5736" s="5">
        <v>23</v>
      </c>
      <c r="F5736" s="5">
        <v>15</v>
      </c>
      <c r="G5736" s="5">
        <v>13</v>
      </c>
      <c r="H5736" s="40">
        <v>0.59420289855072461</v>
      </c>
      <c r="I5736" s="40">
        <v>0.40579710144927539</v>
      </c>
    </row>
    <row r="5737" spans="2:9" x14ac:dyDescent="0.3">
      <c r="B5737" s="5" t="s">
        <v>4593</v>
      </c>
      <c r="C5737" s="5">
        <v>69</v>
      </c>
      <c r="D5737" s="5">
        <v>19</v>
      </c>
      <c r="E5737" s="5">
        <v>23</v>
      </c>
      <c r="F5737" s="5">
        <v>13</v>
      </c>
      <c r="G5737" s="5">
        <v>14</v>
      </c>
      <c r="H5737" s="40">
        <v>0.60869565217391308</v>
      </c>
      <c r="I5737" s="40">
        <v>0.39130434782608697</v>
      </c>
    </row>
    <row r="5738" spans="2:9" x14ac:dyDescent="0.3">
      <c r="B5738" s="5" t="s">
        <v>8835</v>
      </c>
      <c r="C5738" s="5">
        <v>69</v>
      </c>
      <c r="D5738" s="5">
        <v>13</v>
      </c>
      <c r="E5738" s="5">
        <v>19</v>
      </c>
      <c r="F5738" s="5">
        <v>15</v>
      </c>
      <c r="G5738" s="5">
        <v>22</v>
      </c>
      <c r="H5738" s="40">
        <v>0.46376811594202899</v>
      </c>
      <c r="I5738" s="40">
        <v>0.53623188405797106</v>
      </c>
    </row>
    <row r="5739" spans="2:9" x14ac:dyDescent="0.3">
      <c r="B5739" s="5" t="s">
        <v>9133</v>
      </c>
      <c r="C5739" s="5">
        <v>69</v>
      </c>
      <c r="D5739" s="5">
        <v>17</v>
      </c>
      <c r="E5739" s="5">
        <v>21</v>
      </c>
      <c r="F5739" s="5">
        <v>16</v>
      </c>
      <c r="G5739" s="5">
        <v>15</v>
      </c>
      <c r="H5739" s="40">
        <v>0.55072463768115942</v>
      </c>
      <c r="I5739" s="40">
        <v>0.44927536231884058</v>
      </c>
    </row>
    <row r="5740" spans="2:9" x14ac:dyDescent="0.3">
      <c r="B5740" s="5" t="s">
        <v>7981</v>
      </c>
      <c r="C5740" s="5">
        <v>69</v>
      </c>
      <c r="D5740" s="5">
        <v>18</v>
      </c>
      <c r="E5740" s="5">
        <v>22</v>
      </c>
      <c r="F5740" s="5">
        <v>15</v>
      </c>
      <c r="G5740" s="5">
        <v>14</v>
      </c>
      <c r="H5740" s="40">
        <v>0.57971014492753625</v>
      </c>
      <c r="I5740" s="40">
        <v>0.42028985507246375</v>
      </c>
    </row>
    <row r="5741" spans="2:9" x14ac:dyDescent="0.3">
      <c r="B5741" s="5" t="s">
        <v>4637</v>
      </c>
      <c r="C5741" s="5">
        <v>69</v>
      </c>
      <c r="D5741" s="5">
        <v>16</v>
      </c>
      <c r="E5741" s="5">
        <v>22</v>
      </c>
      <c r="F5741" s="5">
        <v>17</v>
      </c>
      <c r="G5741" s="5">
        <v>14</v>
      </c>
      <c r="H5741" s="40">
        <v>0.55072463768115942</v>
      </c>
      <c r="I5741" s="40">
        <v>0.44927536231884058</v>
      </c>
    </row>
    <row r="5742" spans="2:9" x14ac:dyDescent="0.3">
      <c r="B5742" s="5" t="s">
        <v>9044</v>
      </c>
      <c r="C5742" s="5">
        <v>69</v>
      </c>
      <c r="D5742" s="5">
        <v>17</v>
      </c>
      <c r="E5742" s="5">
        <v>22</v>
      </c>
      <c r="F5742" s="5">
        <v>17</v>
      </c>
      <c r="G5742" s="5">
        <v>13</v>
      </c>
      <c r="H5742" s="40">
        <v>0.56521739130434778</v>
      </c>
      <c r="I5742" s="40">
        <v>0.43478260869565216</v>
      </c>
    </row>
    <row r="5743" spans="2:9" x14ac:dyDescent="0.3">
      <c r="B5743" s="5" t="s">
        <v>8766</v>
      </c>
      <c r="C5743" s="5">
        <v>69</v>
      </c>
      <c r="D5743" s="5">
        <v>17</v>
      </c>
      <c r="E5743" s="5">
        <v>23</v>
      </c>
      <c r="F5743" s="5">
        <v>17</v>
      </c>
      <c r="G5743" s="5">
        <v>12</v>
      </c>
      <c r="H5743" s="40">
        <v>0.57971014492753625</v>
      </c>
      <c r="I5743" s="40">
        <v>0.42028985507246375</v>
      </c>
    </row>
    <row r="5744" spans="2:9" x14ac:dyDescent="0.3">
      <c r="B5744" s="5" t="s">
        <v>6217</v>
      </c>
      <c r="C5744" s="5">
        <v>69</v>
      </c>
      <c r="D5744" s="5">
        <v>17</v>
      </c>
      <c r="E5744" s="5">
        <v>22</v>
      </c>
      <c r="F5744" s="5">
        <v>17</v>
      </c>
      <c r="G5744" s="5">
        <v>13</v>
      </c>
      <c r="H5744" s="40">
        <v>0.56521739130434778</v>
      </c>
      <c r="I5744" s="40">
        <v>0.43478260869565216</v>
      </c>
    </row>
    <row r="5745" spans="2:9" x14ac:dyDescent="0.3">
      <c r="B5745" s="5" t="s">
        <v>4536</v>
      </c>
      <c r="C5745" s="5">
        <v>69</v>
      </c>
      <c r="D5745" s="5">
        <v>23</v>
      </c>
      <c r="E5745" s="5">
        <v>18</v>
      </c>
      <c r="F5745" s="5">
        <v>13</v>
      </c>
      <c r="G5745" s="5">
        <v>15</v>
      </c>
      <c r="H5745" s="40">
        <v>0.59420289855072461</v>
      </c>
      <c r="I5745" s="40">
        <v>0.40579710144927539</v>
      </c>
    </row>
    <row r="5746" spans="2:9" x14ac:dyDescent="0.3">
      <c r="B5746" s="5" t="s">
        <v>54</v>
      </c>
      <c r="C5746" s="5">
        <v>69</v>
      </c>
      <c r="D5746" s="5">
        <v>22</v>
      </c>
      <c r="E5746" s="5">
        <v>18</v>
      </c>
      <c r="F5746" s="5">
        <v>14</v>
      </c>
      <c r="G5746" s="5">
        <v>15</v>
      </c>
      <c r="H5746" s="40">
        <v>0.57971014492753625</v>
      </c>
      <c r="I5746" s="40">
        <v>0.42028985507246375</v>
      </c>
    </row>
    <row r="5747" spans="2:9" x14ac:dyDescent="0.3">
      <c r="B5747" s="5" t="s">
        <v>195</v>
      </c>
      <c r="C5747" s="5">
        <v>69</v>
      </c>
      <c r="D5747" s="5">
        <v>22</v>
      </c>
      <c r="E5747" s="5">
        <v>19</v>
      </c>
      <c r="F5747" s="5">
        <v>14</v>
      </c>
      <c r="G5747" s="5">
        <v>14</v>
      </c>
      <c r="H5747" s="40">
        <v>0.59420289855072461</v>
      </c>
      <c r="I5747" s="40">
        <v>0.40579710144927539</v>
      </c>
    </row>
    <row r="5748" spans="2:9" x14ac:dyDescent="0.3">
      <c r="B5748" s="5" t="s">
        <v>2829</v>
      </c>
      <c r="C5748" s="5">
        <v>69</v>
      </c>
      <c r="D5748" s="5">
        <v>22</v>
      </c>
      <c r="E5748" s="5">
        <v>17</v>
      </c>
      <c r="F5748" s="5">
        <v>14</v>
      </c>
      <c r="G5748" s="5">
        <v>16</v>
      </c>
      <c r="H5748" s="40">
        <v>0.56521739130434778</v>
      </c>
      <c r="I5748" s="40">
        <v>0.43478260869565216</v>
      </c>
    </row>
    <row r="5749" spans="2:9" x14ac:dyDescent="0.3">
      <c r="B5749" s="5" t="s">
        <v>10319</v>
      </c>
      <c r="C5749" s="5">
        <v>69</v>
      </c>
      <c r="D5749" s="5">
        <v>19</v>
      </c>
      <c r="E5749" s="5">
        <v>22</v>
      </c>
      <c r="F5749" s="5">
        <v>14</v>
      </c>
      <c r="G5749" s="5">
        <v>14</v>
      </c>
      <c r="H5749" s="40">
        <v>0.59420289855072461</v>
      </c>
      <c r="I5749" s="40">
        <v>0.40579710144927539</v>
      </c>
    </row>
    <row r="5750" spans="2:9" x14ac:dyDescent="0.3">
      <c r="B5750" s="5" t="s">
        <v>9169</v>
      </c>
      <c r="C5750" s="5">
        <v>69</v>
      </c>
      <c r="D5750" s="5">
        <v>18</v>
      </c>
      <c r="E5750" s="5">
        <v>22</v>
      </c>
      <c r="F5750" s="5">
        <v>15</v>
      </c>
      <c r="G5750" s="5">
        <v>14</v>
      </c>
      <c r="H5750" s="40">
        <v>0.57971014492753625</v>
      </c>
      <c r="I5750" s="40">
        <v>0.42028985507246375</v>
      </c>
    </row>
    <row r="5751" spans="2:9" x14ac:dyDescent="0.3">
      <c r="B5751" s="5" t="s">
        <v>3788</v>
      </c>
      <c r="C5751" s="5">
        <v>69</v>
      </c>
      <c r="D5751" s="5">
        <v>14</v>
      </c>
      <c r="E5751" s="5">
        <v>24</v>
      </c>
      <c r="F5751" s="5">
        <v>17</v>
      </c>
      <c r="G5751" s="5">
        <v>14</v>
      </c>
      <c r="H5751" s="40">
        <v>0.55072463768115942</v>
      </c>
      <c r="I5751" s="40">
        <v>0.44927536231884058</v>
      </c>
    </row>
    <row r="5752" spans="2:9" x14ac:dyDescent="0.3">
      <c r="B5752" s="5" t="s">
        <v>5478</v>
      </c>
      <c r="C5752" s="5">
        <v>69</v>
      </c>
      <c r="D5752" s="5">
        <v>14</v>
      </c>
      <c r="E5752" s="5">
        <v>24</v>
      </c>
      <c r="F5752" s="5">
        <v>18</v>
      </c>
      <c r="G5752" s="5">
        <v>13</v>
      </c>
      <c r="H5752" s="40">
        <v>0.55072463768115942</v>
      </c>
      <c r="I5752" s="40">
        <v>0.44927536231884058</v>
      </c>
    </row>
    <row r="5753" spans="2:9" x14ac:dyDescent="0.3">
      <c r="B5753" s="5" t="s">
        <v>1085</v>
      </c>
      <c r="C5753" s="5">
        <v>69</v>
      </c>
      <c r="D5753" s="5">
        <v>15</v>
      </c>
      <c r="E5753" s="5">
        <v>24</v>
      </c>
      <c r="F5753" s="5">
        <v>16</v>
      </c>
      <c r="G5753" s="5">
        <v>14</v>
      </c>
      <c r="H5753" s="40">
        <v>0.56521739130434778</v>
      </c>
      <c r="I5753" s="40">
        <v>0.43478260869565216</v>
      </c>
    </row>
    <row r="5754" spans="2:9" x14ac:dyDescent="0.3">
      <c r="B5754" s="5" t="s">
        <v>2903</v>
      </c>
      <c r="C5754" s="5">
        <v>69</v>
      </c>
      <c r="D5754" s="5">
        <v>22</v>
      </c>
      <c r="E5754" s="5">
        <v>15</v>
      </c>
      <c r="F5754" s="5">
        <v>15</v>
      </c>
      <c r="G5754" s="5">
        <v>17</v>
      </c>
      <c r="H5754" s="40">
        <v>0.53623188405797106</v>
      </c>
      <c r="I5754" s="40">
        <v>0.46376811594202899</v>
      </c>
    </row>
    <row r="5755" spans="2:9" x14ac:dyDescent="0.3">
      <c r="B5755" s="5" t="s">
        <v>6225</v>
      </c>
      <c r="C5755" s="5">
        <v>69</v>
      </c>
      <c r="D5755" s="5">
        <v>19</v>
      </c>
      <c r="E5755" s="5">
        <v>21</v>
      </c>
      <c r="F5755" s="5">
        <v>15</v>
      </c>
      <c r="G5755" s="5">
        <v>14</v>
      </c>
      <c r="H5755" s="40">
        <v>0.57971014492753625</v>
      </c>
      <c r="I5755" s="40">
        <v>0.42028985507246375</v>
      </c>
    </row>
    <row r="5756" spans="2:9" x14ac:dyDescent="0.3">
      <c r="B5756" s="5" t="s">
        <v>2819</v>
      </c>
      <c r="C5756" s="5">
        <v>69</v>
      </c>
      <c r="D5756" s="5">
        <v>15</v>
      </c>
      <c r="E5756" s="5">
        <v>22</v>
      </c>
      <c r="F5756" s="5">
        <v>17</v>
      </c>
      <c r="G5756" s="5">
        <v>15</v>
      </c>
      <c r="H5756" s="40">
        <v>0.53623188405797106</v>
      </c>
      <c r="I5756" s="40">
        <v>0.46376811594202899</v>
      </c>
    </row>
    <row r="5757" spans="2:9" x14ac:dyDescent="0.3">
      <c r="B5757" s="5" t="s">
        <v>141</v>
      </c>
      <c r="C5757" s="5">
        <v>69</v>
      </c>
      <c r="D5757" s="5">
        <v>16</v>
      </c>
      <c r="E5757" s="5">
        <v>22</v>
      </c>
      <c r="F5757" s="5">
        <v>17</v>
      </c>
      <c r="G5757" s="5">
        <v>14</v>
      </c>
      <c r="H5757" s="40">
        <v>0.55072463768115942</v>
      </c>
      <c r="I5757" s="40">
        <v>0.44927536231884058</v>
      </c>
    </row>
    <row r="5758" spans="2:9" x14ac:dyDescent="0.3">
      <c r="B5758" s="5" t="s">
        <v>7904</v>
      </c>
      <c r="C5758" s="5">
        <v>69</v>
      </c>
      <c r="D5758" s="5">
        <v>18</v>
      </c>
      <c r="E5758" s="5">
        <v>22</v>
      </c>
      <c r="F5758" s="5">
        <v>15</v>
      </c>
      <c r="G5758" s="5">
        <v>14</v>
      </c>
      <c r="H5758" s="40">
        <v>0.57971014492753625</v>
      </c>
      <c r="I5758" s="40">
        <v>0.42028985507246375</v>
      </c>
    </row>
    <row r="5759" spans="2:9" x14ac:dyDescent="0.3">
      <c r="B5759" s="5" t="s">
        <v>5469</v>
      </c>
      <c r="C5759" s="5">
        <v>69</v>
      </c>
      <c r="D5759" s="5">
        <v>18</v>
      </c>
      <c r="E5759" s="5">
        <v>18</v>
      </c>
      <c r="F5759" s="5">
        <v>16</v>
      </c>
      <c r="G5759" s="5">
        <v>17</v>
      </c>
      <c r="H5759" s="40">
        <v>0.52173913043478259</v>
      </c>
      <c r="I5759" s="40">
        <v>0.47826086956521741</v>
      </c>
    </row>
    <row r="5760" spans="2:9" x14ac:dyDescent="0.3">
      <c r="B5760" s="5" t="s">
        <v>9163</v>
      </c>
      <c r="C5760" s="5">
        <v>69</v>
      </c>
      <c r="D5760" s="5">
        <v>17</v>
      </c>
      <c r="E5760" s="5">
        <v>22</v>
      </c>
      <c r="F5760" s="5">
        <v>15</v>
      </c>
      <c r="G5760" s="5">
        <v>15</v>
      </c>
      <c r="H5760" s="40">
        <v>0.56521739130434778</v>
      </c>
      <c r="I5760" s="40">
        <v>0.43478260869565216</v>
      </c>
    </row>
    <row r="5761" spans="2:9" x14ac:dyDescent="0.3">
      <c r="B5761" s="5" t="s">
        <v>7006</v>
      </c>
      <c r="C5761" s="5">
        <v>69</v>
      </c>
      <c r="D5761" s="5">
        <v>17</v>
      </c>
      <c r="E5761" s="5">
        <v>23</v>
      </c>
      <c r="F5761" s="5">
        <v>14</v>
      </c>
      <c r="G5761" s="5">
        <v>15</v>
      </c>
      <c r="H5761" s="40">
        <v>0.57971014492753625</v>
      </c>
      <c r="I5761" s="40">
        <v>0.42028985507246375</v>
      </c>
    </row>
    <row r="5762" spans="2:9" x14ac:dyDescent="0.3">
      <c r="B5762" s="5" t="s">
        <v>9277</v>
      </c>
      <c r="C5762" s="5">
        <v>69</v>
      </c>
      <c r="D5762" s="5">
        <v>18</v>
      </c>
      <c r="E5762" s="5">
        <v>22</v>
      </c>
      <c r="F5762" s="5">
        <v>16</v>
      </c>
      <c r="G5762" s="5">
        <v>13</v>
      </c>
      <c r="H5762" s="40">
        <v>0.57971014492753625</v>
      </c>
      <c r="I5762" s="40">
        <v>0.42028985507246375</v>
      </c>
    </row>
    <row r="5763" spans="2:9" x14ac:dyDescent="0.3">
      <c r="B5763" s="5" t="s">
        <v>9235</v>
      </c>
      <c r="C5763" s="5">
        <v>69</v>
      </c>
      <c r="D5763" s="5">
        <v>22</v>
      </c>
      <c r="E5763" s="5">
        <v>16</v>
      </c>
      <c r="F5763" s="5">
        <v>14</v>
      </c>
      <c r="G5763" s="5">
        <v>17</v>
      </c>
      <c r="H5763" s="40">
        <v>0.55072463768115942</v>
      </c>
      <c r="I5763" s="40">
        <v>0.44927536231884058</v>
      </c>
    </row>
    <row r="5764" spans="2:9" x14ac:dyDescent="0.3">
      <c r="B5764" s="5" t="s">
        <v>1909</v>
      </c>
      <c r="C5764" s="5">
        <v>69</v>
      </c>
      <c r="D5764" s="5">
        <v>21</v>
      </c>
      <c r="E5764" s="5">
        <v>28</v>
      </c>
      <c r="F5764" s="5">
        <v>12</v>
      </c>
      <c r="G5764" s="5">
        <v>8</v>
      </c>
      <c r="H5764" s="40">
        <v>0.71014492753623193</v>
      </c>
      <c r="I5764" s="40">
        <v>0.28985507246376813</v>
      </c>
    </row>
    <row r="5765" spans="2:9" x14ac:dyDescent="0.3">
      <c r="B5765" s="5" t="s">
        <v>4379</v>
      </c>
      <c r="C5765" s="5">
        <v>69</v>
      </c>
      <c r="D5765" s="5">
        <v>18</v>
      </c>
      <c r="E5765" s="5">
        <v>22</v>
      </c>
      <c r="F5765" s="5">
        <v>15</v>
      </c>
      <c r="G5765" s="5">
        <v>14</v>
      </c>
      <c r="H5765" s="40">
        <v>0.57971014492753625</v>
      </c>
      <c r="I5765" s="40">
        <v>0.42028985507246375</v>
      </c>
    </row>
    <row r="5766" spans="2:9" x14ac:dyDescent="0.3">
      <c r="B5766" s="5" t="s">
        <v>8938</v>
      </c>
      <c r="C5766" s="5">
        <v>69</v>
      </c>
      <c r="D5766" s="5">
        <v>17</v>
      </c>
      <c r="E5766" s="5">
        <v>22</v>
      </c>
      <c r="F5766" s="5">
        <v>16</v>
      </c>
      <c r="G5766" s="5">
        <v>14</v>
      </c>
      <c r="H5766" s="40">
        <v>0.56521739130434778</v>
      </c>
      <c r="I5766" s="40">
        <v>0.43478260869565216</v>
      </c>
    </row>
    <row r="5767" spans="2:9" x14ac:dyDescent="0.3">
      <c r="B5767" s="5" t="s">
        <v>1168</v>
      </c>
      <c r="C5767" s="5">
        <v>69</v>
      </c>
      <c r="D5767" s="5">
        <v>15</v>
      </c>
      <c r="E5767" s="5">
        <v>22</v>
      </c>
      <c r="F5767" s="5">
        <v>17</v>
      </c>
      <c r="G5767" s="5">
        <v>15</v>
      </c>
      <c r="H5767" s="40">
        <v>0.53623188405797106</v>
      </c>
      <c r="I5767" s="40">
        <v>0.46376811594202899</v>
      </c>
    </row>
    <row r="5768" spans="2:9" x14ac:dyDescent="0.3">
      <c r="B5768" s="5" t="s">
        <v>6782</v>
      </c>
      <c r="C5768" s="5">
        <v>69</v>
      </c>
      <c r="D5768" s="5">
        <v>15</v>
      </c>
      <c r="E5768" s="5">
        <v>23</v>
      </c>
      <c r="F5768" s="5">
        <v>17</v>
      </c>
      <c r="G5768" s="5">
        <v>14</v>
      </c>
      <c r="H5768" s="40">
        <v>0.55072463768115942</v>
      </c>
      <c r="I5768" s="40">
        <v>0.44927536231884058</v>
      </c>
    </row>
    <row r="5769" spans="2:9" x14ac:dyDescent="0.3">
      <c r="B5769" s="5" t="s">
        <v>10439</v>
      </c>
      <c r="C5769" s="5">
        <v>69</v>
      </c>
      <c r="D5769" s="5">
        <v>18</v>
      </c>
      <c r="E5769" s="5">
        <v>22</v>
      </c>
      <c r="F5769" s="5">
        <v>15</v>
      </c>
      <c r="G5769" s="5">
        <v>14</v>
      </c>
      <c r="H5769" s="40">
        <v>0.57971014492753625</v>
      </c>
      <c r="I5769" s="40">
        <v>0.42028985507246375</v>
      </c>
    </row>
    <row r="5770" spans="2:9" x14ac:dyDescent="0.3">
      <c r="B5770" s="5" t="s">
        <v>3775</v>
      </c>
      <c r="C5770" s="5">
        <v>69</v>
      </c>
      <c r="D5770" s="5">
        <v>16</v>
      </c>
      <c r="E5770" s="5">
        <v>22</v>
      </c>
      <c r="F5770" s="5">
        <v>17</v>
      </c>
      <c r="G5770" s="5">
        <v>14</v>
      </c>
      <c r="H5770" s="40">
        <v>0.55072463768115942</v>
      </c>
      <c r="I5770" s="40">
        <v>0.44927536231884058</v>
      </c>
    </row>
    <row r="5771" spans="2:9" x14ac:dyDescent="0.3">
      <c r="B5771" s="5" t="s">
        <v>4388</v>
      </c>
      <c r="C5771" s="5">
        <v>69</v>
      </c>
      <c r="D5771" s="5">
        <v>16</v>
      </c>
      <c r="E5771" s="5">
        <v>23</v>
      </c>
      <c r="F5771" s="5">
        <v>16</v>
      </c>
      <c r="G5771" s="5">
        <v>14</v>
      </c>
      <c r="H5771" s="40">
        <v>0.56521739130434778</v>
      </c>
      <c r="I5771" s="40">
        <v>0.43478260869565216</v>
      </c>
    </row>
    <row r="5772" spans="2:9" x14ac:dyDescent="0.3">
      <c r="B5772" s="5" t="s">
        <v>5439</v>
      </c>
      <c r="C5772" s="5">
        <v>69</v>
      </c>
      <c r="D5772" s="5">
        <v>17</v>
      </c>
      <c r="E5772" s="5">
        <v>21</v>
      </c>
      <c r="F5772" s="5">
        <v>16</v>
      </c>
      <c r="G5772" s="5">
        <v>15</v>
      </c>
      <c r="H5772" s="40">
        <v>0.55072463768115942</v>
      </c>
      <c r="I5772" s="40">
        <v>0.44927536231884058</v>
      </c>
    </row>
    <row r="5773" spans="2:9" x14ac:dyDescent="0.3">
      <c r="B5773" s="5" t="s">
        <v>4626</v>
      </c>
      <c r="C5773" s="5">
        <v>69</v>
      </c>
      <c r="D5773" s="5">
        <v>16</v>
      </c>
      <c r="E5773" s="5">
        <v>23</v>
      </c>
      <c r="F5773" s="5">
        <v>16</v>
      </c>
      <c r="G5773" s="5">
        <v>14</v>
      </c>
      <c r="H5773" s="40">
        <v>0.56521739130434778</v>
      </c>
      <c r="I5773" s="40">
        <v>0.43478260869565216</v>
      </c>
    </row>
    <row r="5774" spans="2:9" x14ac:dyDescent="0.3">
      <c r="B5774" s="5" t="s">
        <v>4639</v>
      </c>
      <c r="C5774" s="5">
        <v>69</v>
      </c>
      <c r="D5774" s="5">
        <v>16</v>
      </c>
      <c r="E5774" s="5">
        <v>22</v>
      </c>
      <c r="F5774" s="5">
        <v>17</v>
      </c>
      <c r="G5774" s="5">
        <v>14</v>
      </c>
      <c r="H5774" s="40">
        <v>0.55072463768115942</v>
      </c>
      <c r="I5774" s="40">
        <v>0.44927536231884058</v>
      </c>
    </row>
    <row r="5775" spans="2:9" x14ac:dyDescent="0.3">
      <c r="B5775" s="5" t="s">
        <v>6964</v>
      </c>
      <c r="C5775" s="5">
        <v>69</v>
      </c>
      <c r="D5775" s="5">
        <v>15</v>
      </c>
      <c r="E5775" s="5">
        <v>22</v>
      </c>
      <c r="F5775" s="5">
        <v>18</v>
      </c>
      <c r="G5775" s="5">
        <v>14</v>
      </c>
      <c r="H5775" s="40">
        <v>0.53623188405797106</v>
      </c>
      <c r="I5775" s="40">
        <v>0.46376811594202899</v>
      </c>
    </row>
    <row r="5776" spans="2:9" x14ac:dyDescent="0.3">
      <c r="B5776" s="5" t="s">
        <v>9238</v>
      </c>
      <c r="C5776" s="5">
        <v>69</v>
      </c>
      <c r="D5776" s="5">
        <v>16</v>
      </c>
      <c r="E5776" s="5">
        <v>23</v>
      </c>
      <c r="F5776" s="5">
        <v>16</v>
      </c>
      <c r="G5776" s="5">
        <v>14</v>
      </c>
      <c r="H5776" s="40">
        <v>0.56521739130434778</v>
      </c>
      <c r="I5776" s="40">
        <v>0.43478260869565216</v>
      </c>
    </row>
    <row r="5777" spans="2:9" x14ac:dyDescent="0.3">
      <c r="B5777" s="5" t="s">
        <v>6144</v>
      </c>
      <c r="C5777" s="5">
        <v>69</v>
      </c>
      <c r="D5777" s="5">
        <v>16</v>
      </c>
      <c r="E5777" s="5">
        <v>22</v>
      </c>
      <c r="F5777" s="5">
        <v>16</v>
      </c>
      <c r="G5777" s="5">
        <v>15</v>
      </c>
      <c r="H5777" s="40">
        <v>0.55072463768115942</v>
      </c>
      <c r="I5777" s="40">
        <v>0.44927536231884058</v>
      </c>
    </row>
    <row r="5778" spans="2:9" x14ac:dyDescent="0.3">
      <c r="B5778" s="5" t="s">
        <v>9132</v>
      </c>
      <c r="C5778" s="5">
        <v>69</v>
      </c>
      <c r="D5778" s="5">
        <v>16</v>
      </c>
      <c r="E5778" s="5">
        <v>23</v>
      </c>
      <c r="F5778" s="5">
        <v>16</v>
      </c>
      <c r="G5778" s="5">
        <v>14</v>
      </c>
      <c r="H5778" s="40">
        <v>0.56521739130434778</v>
      </c>
      <c r="I5778" s="40">
        <v>0.43478260869565216</v>
      </c>
    </row>
    <row r="5779" spans="2:9" x14ac:dyDescent="0.3">
      <c r="B5779" s="5" t="s">
        <v>9142</v>
      </c>
      <c r="C5779" s="5">
        <v>69</v>
      </c>
      <c r="D5779" s="5">
        <v>19</v>
      </c>
      <c r="E5779" s="5">
        <v>12</v>
      </c>
      <c r="F5779" s="5">
        <v>22</v>
      </c>
      <c r="G5779" s="5">
        <v>16</v>
      </c>
      <c r="H5779" s="40">
        <v>0.44927536231884058</v>
      </c>
      <c r="I5779" s="40">
        <v>0.55072463768115942</v>
      </c>
    </row>
    <row r="5780" spans="2:9" x14ac:dyDescent="0.3">
      <c r="B5780" s="5" t="s">
        <v>9287</v>
      </c>
      <c r="C5780" s="5">
        <v>69</v>
      </c>
      <c r="D5780" s="5">
        <v>22</v>
      </c>
      <c r="E5780" s="5">
        <v>15</v>
      </c>
      <c r="F5780" s="5">
        <v>14</v>
      </c>
      <c r="G5780" s="5">
        <v>18</v>
      </c>
      <c r="H5780" s="40">
        <v>0.53623188405797106</v>
      </c>
      <c r="I5780" s="40">
        <v>0.46376811594202899</v>
      </c>
    </row>
    <row r="5781" spans="2:9" x14ac:dyDescent="0.3">
      <c r="B5781" s="5" t="s">
        <v>10183</v>
      </c>
      <c r="C5781" s="5">
        <v>69</v>
      </c>
      <c r="D5781" s="5">
        <v>22</v>
      </c>
      <c r="E5781" s="5">
        <v>15</v>
      </c>
      <c r="F5781" s="5">
        <v>15</v>
      </c>
      <c r="G5781" s="5">
        <v>17</v>
      </c>
      <c r="H5781" s="40">
        <v>0.53623188405797106</v>
      </c>
      <c r="I5781" s="40">
        <v>0.46376811594202899</v>
      </c>
    </row>
    <row r="5782" spans="2:9" x14ac:dyDescent="0.3">
      <c r="B5782" s="5" t="s">
        <v>10228</v>
      </c>
      <c r="C5782" s="5">
        <v>69</v>
      </c>
      <c r="D5782" s="5">
        <v>17</v>
      </c>
      <c r="E5782" s="5">
        <v>22</v>
      </c>
      <c r="F5782" s="5">
        <v>16</v>
      </c>
      <c r="G5782" s="5">
        <v>14</v>
      </c>
      <c r="H5782" s="40">
        <v>0.56521739130434778</v>
      </c>
      <c r="I5782" s="40">
        <v>0.43478260869565216</v>
      </c>
    </row>
    <row r="5783" spans="2:9" x14ac:dyDescent="0.3">
      <c r="B5783" s="5" t="s">
        <v>8836</v>
      </c>
      <c r="C5783" s="5">
        <v>69</v>
      </c>
      <c r="D5783" s="5">
        <v>12</v>
      </c>
      <c r="E5783" s="5">
        <v>19</v>
      </c>
      <c r="F5783" s="5">
        <v>17</v>
      </c>
      <c r="G5783" s="5">
        <v>21</v>
      </c>
      <c r="H5783" s="40">
        <v>0.44927536231884058</v>
      </c>
      <c r="I5783" s="40">
        <v>0.55072463768115942</v>
      </c>
    </row>
    <row r="5784" spans="2:9" x14ac:dyDescent="0.3">
      <c r="B5784" s="5" t="s">
        <v>115</v>
      </c>
      <c r="C5784" s="5">
        <v>69</v>
      </c>
      <c r="D5784" s="5">
        <v>17</v>
      </c>
      <c r="E5784" s="5">
        <v>21</v>
      </c>
      <c r="F5784" s="5">
        <v>16</v>
      </c>
      <c r="G5784" s="5">
        <v>15</v>
      </c>
      <c r="H5784" s="40">
        <v>0.55072463768115942</v>
      </c>
      <c r="I5784" s="40">
        <v>0.44927536231884058</v>
      </c>
    </row>
    <row r="5785" spans="2:9" x14ac:dyDescent="0.3">
      <c r="B5785" s="5" t="s">
        <v>6780</v>
      </c>
      <c r="C5785" s="5">
        <v>69</v>
      </c>
      <c r="D5785" s="5">
        <v>20</v>
      </c>
      <c r="E5785" s="5">
        <v>20</v>
      </c>
      <c r="F5785" s="5">
        <v>16</v>
      </c>
      <c r="G5785" s="5">
        <v>13</v>
      </c>
      <c r="H5785" s="40">
        <v>0.57971014492753625</v>
      </c>
      <c r="I5785" s="40">
        <v>0.42028985507246375</v>
      </c>
    </row>
    <row r="5786" spans="2:9" x14ac:dyDescent="0.3">
      <c r="B5786" s="5" t="s">
        <v>259</v>
      </c>
      <c r="C5786" s="5">
        <v>69</v>
      </c>
      <c r="D5786" s="5">
        <v>19</v>
      </c>
      <c r="E5786" s="5">
        <v>20</v>
      </c>
      <c r="F5786" s="5">
        <v>16</v>
      </c>
      <c r="G5786" s="5">
        <v>14</v>
      </c>
      <c r="H5786" s="40">
        <v>0.56521739130434778</v>
      </c>
      <c r="I5786" s="40">
        <v>0.43478260869565216</v>
      </c>
    </row>
    <row r="5787" spans="2:9" x14ac:dyDescent="0.3">
      <c r="B5787" s="5" t="s">
        <v>9109</v>
      </c>
      <c r="C5787" s="5">
        <v>69</v>
      </c>
      <c r="D5787" s="5">
        <v>18</v>
      </c>
      <c r="E5787" s="5">
        <v>23</v>
      </c>
      <c r="F5787" s="5">
        <v>14</v>
      </c>
      <c r="G5787" s="5">
        <v>14</v>
      </c>
      <c r="H5787" s="40">
        <v>0.59420289855072461</v>
      </c>
      <c r="I5787" s="40">
        <v>0.40579710144927539</v>
      </c>
    </row>
    <row r="5788" spans="2:9" x14ac:dyDescent="0.3">
      <c r="B5788" s="5" t="s">
        <v>9596</v>
      </c>
      <c r="C5788" s="5">
        <v>69</v>
      </c>
      <c r="D5788" s="5">
        <v>22</v>
      </c>
      <c r="E5788" s="5">
        <v>20</v>
      </c>
      <c r="F5788" s="5">
        <v>14</v>
      </c>
      <c r="G5788" s="5">
        <v>13</v>
      </c>
      <c r="H5788" s="40">
        <v>0.60869565217391308</v>
      </c>
      <c r="I5788" s="40">
        <v>0.39130434782608697</v>
      </c>
    </row>
    <row r="5789" spans="2:9" x14ac:dyDescent="0.3">
      <c r="B5789" s="5" t="s">
        <v>9600</v>
      </c>
      <c r="C5789" s="5">
        <v>69</v>
      </c>
      <c r="D5789" s="5">
        <v>20</v>
      </c>
      <c r="E5789" s="5">
        <v>17</v>
      </c>
      <c r="F5789" s="5">
        <v>16</v>
      </c>
      <c r="G5789" s="5">
        <v>16</v>
      </c>
      <c r="H5789" s="40">
        <v>0.53623188405797106</v>
      </c>
      <c r="I5789" s="40">
        <v>0.46376811594202899</v>
      </c>
    </row>
    <row r="5790" spans="2:9" x14ac:dyDescent="0.3">
      <c r="B5790" s="5" t="s">
        <v>4628</v>
      </c>
      <c r="C5790" s="5">
        <v>69</v>
      </c>
      <c r="D5790" s="5">
        <v>21</v>
      </c>
      <c r="E5790" s="5">
        <v>18</v>
      </c>
      <c r="F5790" s="5">
        <v>13</v>
      </c>
      <c r="G5790" s="5">
        <v>17</v>
      </c>
      <c r="H5790" s="40">
        <v>0.56521739130434778</v>
      </c>
      <c r="I5790" s="40">
        <v>0.43478260869565216</v>
      </c>
    </row>
    <row r="5791" spans="2:9" x14ac:dyDescent="0.3">
      <c r="B5791" s="5" t="s">
        <v>4726</v>
      </c>
      <c r="C5791" s="5">
        <v>69</v>
      </c>
      <c r="D5791" s="5">
        <v>20</v>
      </c>
      <c r="E5791" s="5">
        <v>18</v>
      </c>
      <c r="F5791" s="5">
        <v>14</v>
      </c>
      <c r="G5791" s="5">
        <v>17</v>
      </c>
      <c r="H5791" s="40">
        <v>0.55072463768115942</v>
      </c>
      <c r="I5791" s="40">
        <v>0.44927536231884058</v>
      </c>
    </row>
    <row r="5792" spans="2:9" x14ac:dyDescent="0.3">
      <c r="B5792" s="5" t="s">
        <v>9041</v>
      </c>
      <c r="C5792" s="5">
        <v>69</v>
      </c>
      <c r="D5792" s="5">
        <v>22</v>
      </c>
      <c r="E5792" s="5">
        <v>16</v>
      </c>
      <c r="F5792" s="5">
        <v>14</v>
      </c>
      <c r="G5792" s="5">
        <v>17</v>
      </c>
      <c r="H5792" s="40">
        <v>0.55072463768115942</v>
      </c>
      <c r="I5792" s="40">
        <v>0.44927536231884058</v>
      </c>
    </row>
    <row r="5793" spans="2:9" x14ac:dyDescent="0.3">
      <c r="B5793" s="5" t="s">
        <v>5448</v>
      </c>
      <c r="C5793" s="5">
        <v>69</v>
      </c>
      <c r="D5793" s="5">
        <v>21</v>
      </c>
      <c r="E5793" s="5">
        <v>19</v>
      </c>
      <c r="F5793" s="5">
        <v>13</v>
      </c>
      <c r="G5793" s="5">
        <v>16</v>
      </c>
      <c r="H5793" s="40">
        <v>0.57971014492753625</v>
      </c>
      <c r="I5793" s="40">
        <v>0.42028985507246375</v>
      </c>
    </row>
    <row r="5794" spans="2:9" x14ac:dyDescent="0.3">
      <c r="B5794" s="5" t="s">
        <v>5289</v>
      </c>
      <c r="C5794" s="5">
        <v>69</v>
      </c>
      <c r="D5794" s="5">
        <v>24</v>
      </c>
      <c r="E5794" s="5">
        <v>15</v>
      </c>
      <c r="F5794" s="5">
        <v>13</v>
      </c>
      <c r="G5794" s="5">
        <v>17</v>
      </c>
      <c r="H5794" s="40">
        <v>0.56521739130434778</v>
      </c>
      <c r="I5794" s="40">
        <v>0.43478260869565216</v>
      </c>
    </row>
    <row r="5795" spans="2:9" x14ac:dyDescent="0.3">
      <c r="B5795" s="5" t="s">
        <v>7948</v>
      </c>
      <c r="C5795" s="5">
        <v>69</v>
      </c>
      <c r="D5795" s="5">
        <v>22</v>
      </c>
      <c r="E5795" s="5">
        <v>15</v>
      </c>
      <c r="F5795" s="5">
        <v>15</v>
      </c>
      <c r="G5795" s="5">
        <v>17</v>
      </c>
      <c r="H5795" s="40">
        <v>0.53623188405797106</v>
      </c>
      <c r="I5795" s="40">
        <v>0.46376811594202899</v>
      </c>
    </row>
    <row r="5796" spans="2:9" x14ac:dyDescent="0.3">
      <c r="B5796" s="5" t="s">
        <v>2631</v>
      </c>
      <c r="C5796" s="5">
        <v>69</v>
      </c>
      <c r="D5796" s="5">
        <v>23</v>
      </c>
      <c r="E5796" s="5">
        <v>15</v>
      </c>
      <c r="F5796" s="5">
        <v>14</v>
      </c>
      <c r="G5796" s="5">
        <v>17</v>
      </c>
      <c r="H5796" s="40">
        <v>0.55072463768115942</v>
      </c>
      <c r="I5796" s="40">
        <v>0.44927536231884058</v>
      </c>
    </row>
    <row r="5797" spans="2:9" x14ac:dyDescent="0.3">
      <c r="B5797" s="5" t="s">
        <v>10017</v>
      </c>
      <c r="C5797" s="5">
        <v>69</v>
      </c>
      <c r="D5797" s="5">
        <v>24</v>
      </c>
      <c r="E5797" s="5">
        <v>16</v>
      </c>
      <c r="F5797" s="5">
        <v>13</v>
      </c>
      <c r="G5797" s="5">
        <v>16</v>
      </c>
      <c r="H5797" s="40">
        <v>0.57971014492753625</v>
      </c>
      <c r="I5797" s="40">
        <v>0.42028985507246375</v>
      </c>
    </row>
    <row r="5798" spans="2:9" x14ac:dyDescent="0.3">
      <c r="B5798" s="5" t="s">
        <v>2595</v>
      </c>
      <c r="C5798" s="5">
        <v>69</v>
      </c>
      <c r="D5798" s="5">
        <v>23</v>
      </c>
      <c r="E5798" s="5">
        <v>16</v>
      </c>
      <c r="F5798" s="5">
        <v>14</v>
      </c>
      <c r="G5798" s="5">
        <v>16</v>
      </c>
      <c r="H5798" s="40">
        <v>0.56521739130434778</v>
      </c>
      <c r="I5798" s="40">
        <v>0.43478260869565216</v>
      </c>
    </row>
    <row r="5799" spans="2:9" x14ac:dyDescent="0.3">
      <c r="B5799" s="5" t="s">
        <v>9007</v>
      </c>
      <c r="C5799" s="5">
        <v>69</v>
      </c>
      <c r="D5799" s="5">
        <v>22</v>
      </c>
      <c r="E5799" s="5">
        <v>17</v>
      </c>
      <c r="F5799" s="5">
        <v>14</v>
      </c>
      <c r="G5799" s="5">
        <v>16</v>
      </c>
      <c r="H5799" s="40">
        <v>0.56521739130434778</v>
      </c>
      <c r="I5799" s="40">
        <v>0.43478260869565216</v>
      </c>
    </row>
    <row r="5800" spans="2:9" x14ac:dyDescent="0.3">
      <c r="B5800" s="5" t="s">
        <v>4722</v>
      </c>
      <c r="C5800" s="5">
        <v>69</v>
      </c>
      <c r="D5800" s="5">
        <v>23</v>
      </c>
      <c r="E5800" s="5">
        <v>17</v>
      </c>
      <c r="F5800" s="5">
        <v>14</v>
      </c>
      <c r="G5800" s="5">
        <v>15</v>
      </c>
      <c r="H5800" s="40">
        <v>0.57971014492753625</v>
      </c>
      <c r="I5800" s="40">
        <v>0.42028985507246375</v>
      </c>
    </row>
    <row r="5801" spans="2:9" x14ac:dyDescent="0.3">
      <c r="B5801" s="5" t="s">
        <v>5286</v>
      </c>
      <c r="C5801" s="5">
        <v>69</v>
      </c>
      <c r="D5801" s="5">
        <v>24</v>
      </c>
      <c r="E5801" s="5">
        <v>13</v>
      </c>
      <c r="F5801" s="5">
        <v>13</v>
      </c>
      <c r="G5801" s="5">
        <v>19</v>
      </c>
      <c r="H5801" s="40">
        <v>0.53623188405797106</v>
      </c>
      <c r="I5801" s="40">
        <v>0.46376811594202899</v>
      </c>
    </row>
    <row r="5802" spans="2:9" x14ac:dyDescent="0.3">
      <c r="B5802" s="5" t="s">
        <v>8750</v>
      </c>
      <c r="C5802" s="5">
        <v>69</v>
      </c>
      <c r="D5802" s="5">
        <v>23</v>
      </c>
      <c r="E5802" s="5">
        <v>15</v>
      </c>
      <c r="F5802" s="5">
        <v>14</v>
      </c>
      <c r="G5802" s="5">
        <v>17</v>
      </c>
      <c r="H5802" s="40">
        <v>0.55072463768115942</v>
      </c>
      <c r="I5802" s="40">
        <v>0.44927536231884058</v>
      </c>
    </row>
    <row r="5803" spans="2:9" x14ac:dyDescent="0.3">
      <c r="B5803" s="5" t="s">
        <v>5431</v>
      </c>
      <c r="C5803" s="5">
        <v>69</v>
      </c>
      <c r="D5803" s="5">
        <v>23</v>
      </c>
      <c r="E5803" s="5">
        <v>15</v>
      </c>
      <c r="F5803" s="5">
        <v>14</v>
      </c>
      <c r="G5803" s="5">
        <v>17</v>
      </c>
      <c r="H5803" s="40">
        <v>0.55072463768115942</v>
      </c>
      <c r="I5803" s="40">
        <v>0.44927536231884058</v>
      </c>
    </row>
    <row r="5804" spans="2:9" x14ac:dyDescent="0.3">
      <c r="B5804" s="5" t="s">
        <v>8282</v>
      </c>
      <c r="C5804" s="5">
        <v>69</v>
      </c>
      <c r="D5804" s="5">
        <v>24</v>
      </c>
      <c r="E5804" s="5">
        <v>14</v>
      </c>
      <c r="F5804" s="5">
        <v>15</v>
      </c>
      <c r="G5804" s="5">
        <v>16</v>
      </c>
      <c r="H5804" s="40">
        <v>0.55072463768115942</v>
      </c>
      <c r="I5804" s="40">
        <v>0.44927536231884058</v>
      </c>
    </row>
    <row r="5805" spans="2:9" x14ac:dyDescent="0.3">
      <c r="B5805" s="5" t="s">
        <v>2096</v>
      </c>
      <c r="C5805" s="5">
        <v>69</v>
      </c>
      <c r="D5805" s="5">
        <v>24</v>
      </c>
      <c r="E5805" s="5">
        <v>16</v>
      </c>
      <c r="F5805" s="5">
        <v>13</v>
      </c>
      <c r="G5805" s="5">
        <v>16</v>
      </c>
      <c r="H5805" s="40">
        <v>0.57971014492753625</v>
      </c>
      <c r="I5805" s="40">
        <v>0.42028985507246375</v>
      </c>
    </row>
    <row r="5806" spans="2:9" x14ac:dyDescent="0.3">
      <c r="B5806" s="5" t="s">
        <v>5440</v>
      </c>
      <c r="C5806" s="5">
        <v>69</v>
      </c>
      <c r="D5806" s="5">
        <v>23</v>
      </c>
      <c r="E5806" s="5">
        <v>16</v>
      </c>
      <c r="F5806" s="5">
        <v>13</v>
      </c>
      <c r="G5806" s="5">
        <v>17</v>
      </c>
      <c r="H5806" s="40">
        <v>0.56521739130434778</v>
      </c>
      <c r="I5806" s="40">
        <v>0.43478260869565216</v>
      </c>
    </row>
    <row r="5807" spans="2:9" x14ac:dyDescent="0.3">
      <c r="B5807" s="5" t="s">
        <v>9987</v>
      </c>
      <c r="C5807" s="5">
        <v>69</v>
      </c>
      <c r="D5807" s="5">
        <v>23</v>
      </c>
      <c r="E5807" s="5">
        <v>16</v>
      </c>
      <c r="F5807" s="5">
        <v>14</v>
      </c>
      <c r="G5807" s="5">
        <v>16</v>
      </c>
      <c r="H5807" s="40">
        <v>0.56521739130434778</v>
      </c>
      <c r="I5807" s="40">
        <v>0.43478260869565216</v>
      </c>
    </row>
    <row r="5808" spans="2:9" x14ac:dyDescent="0.3">
      <c r="B5808" s="5" t="s">
        <v>6161</v>
      </c>
      <c r="C5808" s="5">
        <v>69</v>
      </c>
      <c r="D5808" s="5">
        <v>22</v>
      </c>
      <c r="E5808" s="5">
        <v>16</v>
      </c>
      <c r="F5808" s="5">
        <v>14</v>
      </c>
      <c r="G5808" s="5">
        <v>17</v>
      </c>
      <c r="H5808" s="40">
        <v>0.55072463768115942</v>
      </c>
      <c r="I5808" s="40">
        <v>0.44927536231884058</v>
      </c>
    </row>
    <row r="5809" spans="2:9" x14ac:dyDescent="0.3">
      <c r="B5809" s="5" t="s">
        <v>2057</v>
      </c>
      <c r="C5809" s="5">
        <v>69</v>
      </c>
      <c r="D5809" s="5">
        <v>18</v>
      </c>
      <c r="E5809" s="5">
        <v>22</v>
      </c>
      <c r="F5809" s="5">
        <v>15</v>
      </c>
      <c r="G5809" s="5">
        <v>14</v>
      </c>
      <c r="H5809" s="40">
        <v>0.57971014492753625</v>
      </c>
      <c r="I5809" s="40">
        <v>0.42028985507246375</v>
      </c>
    </row>
    <row r="5810" spans="2:9" x14ac:dyDescent="0.3">
      <c r="B5810" s="5" t="s">
        <v>6965</v>
      </c>
      <c r="C5810" s="5">
        <v>69</v>
      </c>
      <c r="D5810" s="5">
        <v>18</v>
      </c>
      <c r="E5810" s="5">
        <v>23</v>
      </c>
      <c r="F5810" s="5">
        <v>15</v>
      </c>
      <c r="G5810" s="5">
        <v>13</v>
      </c>
      <c r="H5810" s="40">
        <v>0.59420289855072461</v>
      </c>
      <c r="I5810" s="40">
        <v>0.40579710144927539</v>
      </c>
    </row>
    <row r="5811" spans="2:9" x14ac:dyDescent="0.3">
      <c r="B5811" s="5" t="s">
        <v>9479</v>
      </c>
      <c r="C5811" s="5">
        <v>69</v>
      </c>
      <c r="D5811" s="5">
        <v>15</v>
      </c>
      <c r="E5811" s="5">
        <v>22</v>
      </c>
      <c r="F5811" s="5">
        <v>18</v>
      </c>
      <c r="G5811" s="5">
        <v>14</v>
      </c>
      <c r="H5811" s="40">
        <v>0.53623188405797106</v>
      </c>
      <c r="I5811" s="40">
        <v>0.46376811594202899</v>
      </c>
    </row>
    <row r="5812" spans="2:9" x14ac:dyDescent="0.3">
      <c r="B5812" s="5" t="s">
        <v>9944</v>
      </c>
      <c r="C5812" s="5">
        <v>69</v>
      </c>
      <c r="D5812" s="5">
        <v>23</v>
      </c>
      <c r="E5812" s="5">
        <v>17</v>
      </c>
      <c r="F5812" s="5">
        <v>14</v>
      </c>
      <c r="G5812" s="5">
        <v>15</v>
      </c>
      <c r="H5812" s="40">
        <v>0.57971014492753625</v>
      </c>
      <c r="I5812" s="40">
        <v>0.42028985507246375</v>
      </c>
    </row>
    <row r="5813" spans="2:9" x14ac:dyDescent="0.3">
      <c r="B5813" s="5" t="s">
        <v>2850</v>
      </c>
      <c r="C5813" s="5">
        <v>69</v>
      </c>
      <c r="D5813" s="5">
        <v>21</v>
      </c>
      <c r="E5813" s="5">
        <v>18</v>
      </c>
      <c r="F5813" s="5">
        <v>14</v>
      </c>
      <c r="G5813" s="5">
        <v>16</v>
      </c>
      <c r="H5813" s="40">
        <v>0.56521739130434778</v>
      </c>
      <c r="I5813" s="40">
        <v>0.43478260869565216</v>
      </c>
    </row>
    <row r="5814" spans="2:9" x14ac:dyDescent="0.3">
      <c r="B5814" s="5" t="s">
        <v>4597</v>
      </c>
      <c r="C5814" s="5">
        <v>69</v>
      </c>
      <c r="D5814" s="5">
        <v>15</v>
      </c>
      <c r="E5814" s="5">
        <v>20</v>
      </c>
      <c r="F5814" s="5">
        <v>18</v>
      </c>
      <c r="G5814" s="5">
        <v>16</v>
      </c>
      <c r="H5814" s="40">
        <v>0.50724637681159424</v>
      </c>
      <c r="I5814" s="40">
        <v>0.49275362318840582</v>
      </c>
    </row>
    <row r="5815" spans="2:9" x14ac:dyDescent="0.3">
      <c r="B5815" s="5" t="s">
        <v>8552</v>
      </c>
      <c r="C5815" s="5">
        <v>69</v>
      </c>
      <c r="D5815" s="5">
        <v>22</v>
      </c>
      <c r="E5815" s="5">
        <v>18</v>
      </c>
      <c r="F5815" s="5">
        <v>14</v>
      </c>
      <c r="G5815" s="5">
        <v>15</v>
      </c>
      <c r="H5815" s="40">
        <v>0.57971014492753625</v>
      </c>
      <c r="I5815" s="40">
        <v>0.42028985507246375</v>
      </c>
    </row>
    <row r="5816" spans="2:9" x14ac:dyDescent="0.3">
      <c r="B5816" s="5" t="s">
        <v>8708</v>
      </c>
      <c r="C5816" s="5">
        <v>69</v>
      </c>
      <c r="D5816" s="5">
        <v>23</v>
      </c>
      <c r="E5816" s="5">
        <v>15</v>
      </c>
      <c r="F5816" s="5">
        <v>14</v>
      </c>
      <c r="G5816" s="5">
        <v>17</v>
      </c>
      <c r="H5816" s="40">
        <v>0.55072463768115942</v>
      </c>
      <c r="I5816" s="40">
        <v>0.44927536231884058</v>
      </c>
    </row>
    <row r="5817" spans="2:9" x14ac:dyDescent="0.3">
      <c r="B5817" s="5" t="s">
        <v>9595</v>
      </c>
      <c r="C5817" s="5">
        <v>69</v>
      </c>
      <c r="D5817" s="5">
        <v>22</v>
      </c>
      <c r="E5817" s="5">
        <v>16</v>
      </c>
      <c r="F5817" s="5">
        <v>15</v>
      </c>
      <c r="G5817" s="5">
        <v>16</v>
      </c>
      <c r="H5817" s="40">
        <v>0.55072463768115942</v>
      </c>
      <c r="I5817" s="40">
        <v>0.44927536231884058</v>
      </c>
    </row>
    <row r="5818" spans="2:9" x14ac:dyDescent="0.3">
      <c r="B5818" s="5" t="s">
        <v>7919</v>
      </c>
      <c r="C5818" s="5">
        <v>69</v>
      </c>
      <c r="D5818" s="5">
        <v>18</v>
      </c>
      <c r="E5818" s="5">
        <v>21</v>
      </c>
      <c r="F5818" s="5">
        <v>14</v>
      </c>
      <c r="G5818" s="5">
        <v>16</v>
      </c>
      <c r="H5818" s="40">
        <v>0.56521739130434778</v>
      </c>
      <c r="I5818" s="40">
        <v>0.43478260869565216</v>
      </c>
    </row>
    <row r="5819" spans="2:9" x14ac:dyDescent="0.3">
      <c r="B5819" s="5" t="s">
        <v>8026</v>
      </c>
      <c r="C5819" s="5">
        <v>69</v>
      </c>
      <c r="D5819" s="5">
        <v>19</v>
      </c>
      <c r="E5819" s="5">
        <v>23</v>
      </c>
      <c r="F5819" s="5">
        <v>13</v>
      </c>
      <c r="G5819" s="5">
        <v>14</v>
      </c>
      <c r="H5819" s="40">
        <v>0.60869565217391308</v>
      </c>
      <c r="I5819" s="40">
        <v>0.39130434782608697</v>
      </c>
    </row>
    <row r="5820" spans="2:9" x14ac:dyDescent="0.3">
      <c r="B5820" s="5" t="s">
        <v>9033</v>
      </c>
      <c r="C5820" s="5">
        <v>69</v>
      </c>
      <c r="D5820" s="5">
        <v>18</v>
      </c>
      <c r="E5820" s="5">
        <v>22</v>
      </c>
      <c r="F5820" s="5">
        <v>15</v>
      </c>
      <c r="G5820" s="5">
        <v>14</v>
      </c>
      <c r="H5820" s="40">
        <v>0.57971014492753625</v>
      </c>
      <c r="I5820" s="40">
        <v>0.42028985507246375</v>
      </c>
    </row>
    <row r="5821" spans="2:9" x14ac:dyDescent="0.3">
      <c r="B5821" s="5" t="s">
        <v>8619</v>
      </c>
      <c r="C5821" s="5">
        <v>69</v>
      </c>
      <c r="D5821" s="5">
        <v>24</v>
      </c>
      <c r="E5821" s="5">
        <v>16</v>
      </c>
      <c r="F5821" s="5">
        <v>8</v>
      </c>
      <c r="G5821" s="5">
        <v>21</v>
      </c>
      <c r="H5821" s="40">
        <v>0.57971014492753625</v>
      </c>
      <c r="I5821" s="40">
        <v>0.42028985507246375</v>
      </c>
    </row>
    <row r="5822" spans="2:9" x14ac:dyDescent="0.3">
      <c r="B5822" s="5" t="s">
        <v>9850</v>
      </c>
      <c r="C5822" s="5">
        <v>69</v>
      </c>
      <c r="D5822" s="5">
        <v>18</v>
      </c>
      <c r="E5822" s="5">
        <v>20</v>
      </c>
      <c r="F5822" s="5">
        <v>15</v>
      </c>
      <c r="G5822" s="5">
        <v>16</v>
      </c>
      <c r="H5822" s="40">
        <v>0.55072463768115942</v>
      </c>
      <c r="I5822" s="40">
        <v>0.44927536231884058</v>
      </c>
    </row>
    <row r="5823" spans="2:9" x14ac:dyDescent="0.3">
      <c r="B5823" s="5" t="s">
        <v>5514</v>
      </c>
      <c r="C5823" s="5">
        <v>69</v>
      </c>
      <c r="D5823" s="5">
        <v>17</v>
      </c>
      <c r="E5823" s="5">
        <v>19</v>
      </c>
      <c r="F5823" s="5">
        <v>18</v>
      </c>
      <c r="G5823" s="5">
        <v>15</v>
      </c>
      <c r="H5823" s="40">
        <v>0.52173913043478259</v>
      </c>
      <c r="I5823" s="40">
        <v>0.47826086956521741</v>
      </c>
    </row>
    <row r="5824" spans="2:9" x14ac:dyDescent="0.3">
      <c r="B5824" s="5" t="s">
        <v>9053</v>
      </c>
      <c r="C5824" s="5">
        <v>69</v>
      </c>
      <c r="D5824" s="5">
        <v>16</v>
      </c>
      <c r="E5824" s="5">
        <v>22</v>
      </c>
      <c r="F5824" s="5">
        <v>17</v>
      </c>
      <c r="G5824" s="5">
        <v>14</v>
      </c>
      <c r="H5824" s="40">
        <v>0.55072463768115942</v>
      </c>
      <c r="I5824" s="40">
        <v>0.44927536231884058</v>
      </c>
    </row>
    <row r="5825" spans="2:9" x14ac:dyDescent="0.3">
      <c r="B5825" s="5" t="s">
        <v>8749</v>
      </c>
      <c r="C5825" s="5">
        <v>69</v>
      </c>
      <c r="D5825" s="5">
        <v>17</v>
      </c>
      <c r="E5825" s="5">
        <v>21</v>
      </c>
      <c r="F5825" s="5">
        <v>17</v>
      </c>
      <c r="G5825" s="5">
        <v>14</v>
      </c>
      <c r="H5825" s="40">
        <v>0.55072463768115942</v>
      </c>
      <c r="I5825" s="40">
        <v>0.44927536231884058</v>
      </c>
    </row>
    <row r="5826" spans="2:9" x14ac:dyDescent="0.3">
      <c r="B5826" s="5" t="s">
        <v>9567</v>
      </c>
      <c r="C5826" s="5">
        <v>69</v>
      </c>
      <c r="D5826" s="5">
        <v>23</v>
      </c>
      <c r="E5826" s="5">
        <v>17</v>
      </c>
      <c r="F5826" s="5">
        <v>14</v>
      </c>
      <c r="G5826" s="5">
        <v>15</v>
      </c>
      <c r="H5826" s="40">
        <v>0.57971014492753625</v>
      </c>
      <c r="I5826" s="40">
        <v>0.42028985507246375</v>
      </c>
    </row>
    <row r="5827" spans="2:9" x14ac:dyDescent="0.3">
      <c r="B5827" s="5" t="s">
        <v>9945</v>
      </c>
      <c r="C5827" s="5">
        <v>69</v>
      </c>
      <c r="D5827" s="5">
        <v>23</v>
      </c>
      <c r="E5827" s="5">
        <v>17</v>
      </c>
      <c r="F5827" s="5">
        <v>14</v>
      </c>
      <c r="G5827" s="5">
        <v>15</v>
      </c>
      <c r="H5827" s="40">
        <v>0.57971014492753625</v>
      </c>
      <c r="I5827" s="40">
        <v>0.42028985507246375</v>
      </c>
    </row>
    <row r="5828" spans="2:9" x14ac:dyDescent="0.3">
      <c r="B5828" s="5" t="s">
        <v>4623</v>
      </c>
      <c r="C5828" s="5">
        <v>69</v>
      </c>
      <c r="D5828" s="5">
        <v>17</v>
      </c>
      <c r="E5828" s="5">
        <v>22</v>
      </c>
      <c r="F5828" s="5">
        <v>16</v>
      </c>
      <c r="G5828" s="5">
        <v>14</v>
      </c>
      <c r="H5828" s="40">
        <v>0.56521739130434778</v>
      </c>
      <c r="I5828" s="40">
        <v>0.43478260869565216</v>
      </c>
    </row>
    <row r="5829" spans="2:9" x14ac:dyDescent="0.3">
      <c r="B5829" s="5" t="s">
        <v>2591</v>
      </c>
      <c r="C5829" s="5">
        <v>69</v>
      </c>
      <c r="D5829" s="5">
        <v>16</v>
      </c>
      <c r="E5829" s="5">
        <v>22</v>
      </c>
      <c r="F5829" s="5">
        <v>17</v>
      </c>
      <c r="G5829" s="5">
        <v>14</v>
      </c>
      <c r="H5829" s="40">
        <v>0.55072463768115942</v>
      </c>
      <c r="I5829" s="40">
        <v>0.44927536231884058</v>
      </c>
    </row>
    <row r="5830" spans="2:9" x14ac:dyDescent="0.3">
      <c r="B5830" s="5" t="s">
        <v>10441</v>
      </c>
      <c r="C5830" s="5">
        <v>69</v>
      </c>
      <c r="D5830" s="5">
        <v>15</v>
      </c>
      <c r="E5830" s="5">
        <v>22</v>
      </c>
      <c r="F5830" s="5">
        <v>18</v>
      </c>
      <c r="G5830" s="5">
        <v>14</v>
      </c>
      <c r="H5830" s="40">
        <v>0.53623188405797106</v>
      </c>
      <c r="I5830" s="40">
        <v>0.46376811594202899</v>
      </c>
    </row>
    <row r="5831" spans="2:9" x14ac:dyDescent="0.3">
      <c r="B5831" s="5" t="s">
        <v>2083</v>
      </c>
      <c r="C5831" s="5">
        <v>69</v>
      </c>
      <c r="D5831" s="5">
        <v>15</v>
      </c>
      <c r="E5831" s="5">
        <v>23</v>
      </c>
      <c r="F5831" s="5">
        <v>17</v>
      </c>
      <c r="G5831" s="5">
        <v>14</v>
      </c>
      <c r="H5831" s="40">
        <v>0.55072463768115942</v>
      </c>
      <c r="I5831" s="40">
        <v>0.44927536231884058</v>
      </c>
    </row>
    <row r="5832" spans="2:9" x14ac:dyDescent="0.3">
      <c r="B5832" s="5" t="s">
        <v>1094</v>
      </c>
      <c r="C5832" s="5">
        <v>69</v>
      </c>
      <c r="D5832" s="5">
        <v>15</v>
      </c>
      <c r="E5832" s="5">
        <v>23</v>
      </c>
      <c r="F5832" s="5">
        <v>17</v>
      </c>
      <c r="G5832" s="5">
        <v>14</v>
      </c>
      <c r="H5832" s="40">
        <v>0.55072463768115942</v>
      </c>
      <c r="I5832" s="40">
        <v>0.44927536231884058</v>
      </c>
    </row>
    <row r="5833" spans="2:9" x14ac:dyDescent="0.3">
      <c r="B5833" s="5" t="s">
        <v>4428</v>
      </c>
      <c r="C5833" s="5">
        <v>69</v>
      </c>
      <c r="D5833" s="5">
        <v>16</v>
      </c>
      <c r="E5833" s="5">
        <v>22</v>
      </c>
      <c r="F5833" s="5">
        <v>17</v>
      </c>
      <c r="G5833" s="5">
        <v>14</v>
      </c>
      <c r="H5833" s="40">
        <v>0.55072463768115942</v>
      </c>
      <c r="I5833" s="40">
        <v>0.44927536231884058</v>
      </c>
    </row>
    <row r="5834" spans="2:9" x14ac:dyDescent="0.3">
      <c r="B5834" s="5" t="s">
        <v>1892</v>
      </c>
      <c r="C5834" s="5">
        <v>69</v>
      </c>
      <c r="D5834" s="5">
        <v>15</v>
      </c>
      <c r="E5834" s="5">
        <v>23</v>
      </c>
      <c r="F5834" s="5">
        <v>17</v>
      </c>
      <c r="G5834" s="5">
        <v>14</v>
      </c>
      <c r="H5834" s="40">
        <v>0.55072463768115942</v>
      </c>
      <c r="I5834" s="40">
        <v>0.44927536231884058</v>
      </c>
    </row>
    <row r="5835" spans="2:9" x14ac:dyDescent="0.3">
      <c r="B5835" s="5" t="s">
        <v>4391</v>
      </c>
      <c r="C5835" s="5">
        <v>69</v>
      </c>
      <c r="D5835" s="5">
        <v>17</v>
      </c>
      <c r="E5835" s="5">
        <v>22</v>
      </c>
      <c r="F5835" s="5">
        <v>16</v>
      </c>
      <c r="G5835" s="5">
        <v>14</v>
      </c>
      <c r="H5835" s="40">
        <v>0.56521739130434778</v>
      </c>
      <c r="I5835" s="40">
        <v>0.43478260869565216</v>
      </c>
    </row>
    <row r="5836" spans="2:9" x14ac:dyDescent="0.3">
      <c r="B5836" s="5" t="s">
        <v>145</v>
      </c>
      <c r="C5836" s="5">
        <v>69</v>
      </c>
      <c r="D5836" s="5">
        <v>16</v>
      </c>
      <c r="E5836" s="5">
        <v>22</v>
      </c>
      <c r="F5836" s="5">
        <v>17</v>
      </c>
      <c r="G5836" s="5">
        <v>14</v>
      </c>
      <c r="H5836" s="40">
        <v>0.55072463768115942</v>
      </c>
      <c r="I5836" s="40">
        <v>0.44927536231884058</v>
      </c>
    </row>
    <row r="5837" spans="2:9" x14ac:dyDescent="0.3">
      <c r="B5837" s="5" t="s">
        <v>9289</v>
      </c>
      <c r="C5837" s="5">
        <v>69</v>
      </c>
      <c r="D5837" s="5">
        <v>16</v>
      </c>
      <c r="E5837" s="5">
        <v>21</v>
      </c>
      <c r="F5837" s="5">
        <v>16</v>
      </c>
      <c r="G5837" s="5">
        <v>16</v>
      </c>
      <c r="H5837" s="40">
        <v>0.53623188405797106</v>
      </c>
      <c r="I5837" s="40">
        <v>0.46376811594202899</v>
      </c>
    </row>
    <row r="5838" spans="2:9" x14ac:dyDescent="0.3">
      <c r="B5838" s="5" t="s">
        <v>9587</v>
      </c>
      <c r="C5838" s="5">
        <v>69</v>
      </c>
      <c r="D5838" s="5">
        <v>23</v>
      </c>
      <c r="E5838" s="5">
        <v>15</v>
      </c>
      <c r="F5838" s="5">
        <v>14</v>
      </c>
      <c r="G5838" s="5">
        <v>17</v>
      </c>
      <c r="H5838" s="40">
        <v>0.55072463768115942</v>
      </c>
      <c r="I5838" s="40">
        <v>0.44927536231884058</v>
      </c>
    </row>
    <row r="5839" spans="2:9" x14ac:dyDescent="0.3">
      <c r="B5839" s="5" t="s">
        <v>369</v>
      </c>
      <c r="C5839" s="5">
        <v>69</v>
      </c>
      <c r="D5839" s="5">
        <v>23</v>
      </c>
      <c r="E5839" s="5">
        <v>15</v>
      </c>
      <c r="F5839" s="5">
        <v>14</v>
      </c>
      <c r="G5839" s="5">
        <v>17</v>
      </c>
      <c r="H5839" s="40">
        <v>0.55072463768115942</v>
      </c>
      <c r="I5839" s="40">
        <v>0.44927536231884058</v>
      </c>
    </row>
    <row r="5840" spans="2:9" x14ac:dyDescent="0.3">
      <c r="B5840" s="5" t="s">
        <v>6157</v>
      </c>
      <c r="C5840" s="5">
        <v>69</v>
      </c>
      <c r="D5840" s="5">
        <v>23</v>
      </c>
      <c r="E5840" s="5">
        <v>16</v>
      </c>
      <c r="F5840" s="5">
        <v>14</v>
      </c>
      <c r="G5840" s="5">
        <v>16</v>
      </c>
      <c r="H5840" s="40">
        <v>0.56521739130434778</v>
      </c>
      <c r="I5840" s="40">
        <v>0.43478260869565216</v>
      </c>
    </row>
    <row r="5841" spans="2:9" x14ac:dyDescent="0.3">
      <c r="B5841" s="5" t="s">
        <v>8644</v>
      </c>
      <c r="C5841" s="5">
        <v>69</v>
      </c>
      <c r="D5841" s="5">
        <v>22</v>
      </c>
      <c r="E5841" s="5">
        <v>18</v>
      </c>
      <c r="F5841" s="5">
        <v>15</v>
      </c>
      <c r="G5841" s="5">
        <v>14</v>
      </c>
      <c r="H5841" s="40">
        <v>0.57971014492753625</v>
      </c>
      <c r="I5841" s="40">
        <v>0.42028985507246375</v>
      </c>
    </row>
    <row r="5842" spans="2:9" x14ac:dyDescent="0.3">
      <c r="B5842" s="5" t="s">
        <v>3755</v>
      </c>
      <c r="C5842" s="5">
        <v>69</v>
      </c>
      <c r="D5842" s="5">
        <v>23</v>
      </c>
      <c r="E5842" s="5">
        <v>16</v>
      </c>
      <c r="F5842" s="5">
        <v>14</v>
      </c>
      <c r="G5842" s="5">
        <v>16</v>
      </c>
      <c r="H5842" s="40">
        <v>0.56521739130434778</v>
      </c>
      <c r="I5842" s="40">
        <v>0.43478260869565216</v>
      </c>
    </row>
    <row r="5843" spans="2:9" x14ac:dyDescent="0.3">
      <c r="B5843" s="5" t="s">
        <v>8413</v>
      </c>
      <c r="C5843" s="5">
        <v>69</v>
      </c>
      <c r="D5843" s="5">
        <v>22</v>
      </c>
      <c r="E5843" s="5">
        <v>19</v>
      </c>
      <c r="F5843" s="5">
        <v>14</v>
      </c>
      <c r="G5843" s="5">
        <v>14</v>
      </c>
      <c r="H5843" s="40">
        <v>0.59420289855072461</v>
      </c>
      <c r="I5843" s="40">
        <v>0.40579710144927539</v>
      </c>
    </row>
    <row r="5844" spans="2:9" x14ac:dyDescent="0.3">
      <c r="B5844" s="5" t="s">
        <v>9708</v>
      </c>
      <c r="C5844" s="5">
        <v>69</v>
      </c>
      <c r="D5844" s="5">
        <v>22</v>
      </c>
      <c r="E5844" s="5">
        <v>20</v>
      </c>
      <c r="F5844" s="5">
        <v>14</v>
      </c>
      <c r="G5844" s="5">
        <v>13</v>
      </c>
      <c r="H5844" s="40">
        <v>0.60869565217391308</v>
      </c>
      <c r="I5844" s="40">
        <v>0.39130434782608697</v>
      </c>
    </row>
    <row r="5845" spans="2:9" x14ac:dyDescent="0.3">
      <c r="B5845" s="5" t="s">
        <v>1985</v>
      </c>
      <c r="C5845" s="5">
        <v>69</v>
      </c>
      <c r="D5845" s="5">
        <v>17</v>
      </c>
      <c r="E5845" s="5">
        <v>20</v>
      </c>
      <c r="F5845" s="5">
        <v>18</v>
      </c>
      <c r="G5845" s="5">
        <v>14</v>
      </c>
      <c r="H5845" s="40">
        <v>0.53623188405797106</v>
      </c>
      <c r="I5845" s="40">
        <v>0.46376811594202899</v>
      </c>
    </row>
    <row r="5846" spans="2:9" x14ac:dyDescent="0.3">
      <c r="B5846" s="5" t="s">
        <v>5453</v>
      </c>
      <c r="C5846" s="5">
        <v>69</v>
      </c>
      <c r="D5846" s="5">
        <v>16</v>
      </c>
      <c r="E5846" s="5">
        <v>22</v>
      </c>
      <c r="F5846" s="5">
        <v>16</v>
      </c>
      <c r="G5846" s="5">
        <v>15</v>
      </c>
      <c r="H5846" s="40">
        <v>0.55072463768115942</v>
      </c>
      <c r="I5846" s="40">
        <v>0.44927536231884058</v>
      </c>
    </row>
    <row r="5847" spans="2:9" x14ac:dyDescent="0.3">
      <c r="B5847" s="5" t="s">
        <v>10320</v>
      </c>
      <c r="C5847" s="5">
        <v>69</v>
      </c>
      <c r="D5847" s="5">
        <v>19</v>
      </c>
      <c r="E5847" s="5">
        <v>21</v>
      </c>
      <c r="F5847" s="5">
        <v>15</v>
      </c>
      <c r="G5847" s="5">
        <v>14</v>
      </c>
      <c r="H5847" s="40">
        <v>0.57971014492753625</v>
      </c>
      <c r="I5847" s="40">
        <v>0.42028985507246375</v>
      </c>
    </row>
    <row r="5848" spans="2:9" x14ac:dyDescent="0.3">
      <c r="B5848" s="5" t="s">
        <v>10302</v>
      </c>
      <c r="C5848" s="5">
        <v>69</v>
      </c>
      <c r="D5848" s="5">
        <v>19</v>
      </c>
      <c r="E5848" s="5">
        <v>22</v>
      </c>
      <c r="F5848" s="5">
        <v>14</v>
      </c>
      <c r="G5848" s="5">
        <v>14</v>
      </c>
      <c r="H5848" s="40">
        <v>0.59420289855072461</v>
      </c>
      <c r="I5848" s="40">
        <v>0.40579710144927539</v>
      </c>
    </row>
    <row r="5849" spans="2:9" x14ac:dyDescent="0.3">
      <c r="B5849" s="5" t="s">
        <v>296</v>
      </c>
      <c r="C5849" s="5">
        <v>69</v>
      </c>
      <c r="D5849" s="5">
        <v>17</v>
      </c>
      <c r="E5849" s="5">
        <v>22</v>
      </c>
      <c r="F5849" s="5">
        <v>16</v>
      </c>
      <c r="G5849" s="5">
        <v>14</v>
      </c>
      <c r="H5849" s="40">
        <v>0.56521739130434778</v>
      </c>
      <c r="I5849" s="40">
        <v>0.43478260869565216</v>
      </c>
    </row>
    <row r="5850" spans="2:9" x14ac:dyDescent="0.3">
      <c r="B5850" s="5" t="s">
        <v>5505</v>
      </c>
      <c r="C5850" s="5">
        <v>69</v>
      </c>
      <c r="D5850" s="5">
        <v>16</v>
      </c>
      <c r="E5850" s="5">
        <v>21</v>
      </c>
      <c r="F5850" s="5">
        <v>17</v>
      </c>
      <c r="G5850" s="5">
        <v>15</v>
      </c>
      <c r="H5850" s="40">
        <v>0.53623188405797106</v>
      </c>
      <c r="I5850" s="40">
        <v>0.46376811594202899</v>
      </c>
    </row>
    <row r="5851" spans="2:9" x14ac:dyDescent="0.3">
      <c r="B5851" s="5" t="s">
        <v>6768</v>
      </c>
      <c r="C5851" s="5">
        <v>69</v>
      </c>
      <c r="D5851" s="5">
        <v>16</v>
      </c>
      <c r="E5851" s="5">
        <v>22</v>
      </c>
      <c r="F5851" s="5">
        <v>17</v>
      </c>
      <c r="G5851" s="5">
        <v>14</v>
      </c>
      <c r="H5851" s="40">
        <v>0.55072463768115942</v>
      </c>
      <c r="I5851" s="40">
        <v>0.44927536231884058</v>
      </c>
    </row>
    <row r="5852" spans="2:9" x14ac:dyDescent="0.3">
      <c r="B5852" s="5" t="s">
        <v>5446</v>
      </c>
      <c r="C5852" s="5">
        <v>69</v>
      </c>
      <c r="D5852" s="5">
        <v>24</v>
      </c>
      <c r="E5852" s="5">
        <v>16</v>
      </c>
      <c r="F5852" s="5">
        <v>13</v>
      </c>
      <c r="G5852" s="5">
        <v>16</v>
      </c>
      <c r="H5852" s="40">
        <v>0.57971014492753625</v>
      </c>
      <c r="I5852" s="40">
        <v>0.42028985507246375</v>
      </c>
    </row>
    <row r="5853" spans="2:9" x14ac:dyDescent="0.3">
      <c r="B5853" s="5" t="s">
        <v>7819</v>
      </c>
      <c r="C5853" s="5">
        <v>69</v>
      </c>
      <c r="D5853" s="5">
        <v>22</v>
      </c>
      <c r="E5853" s="5">
        <v>15</v>
      </c>
      <c r="F5853" s="5">
        <v>14</v>
      </c>
      <c r="G5853" s="5">
        <v>18</v>
      </c>
      <c r="H5853" s="40">
        <v>0.53623188405797106</v>
      </c>
      <c r="I5853" s="40">
        <v>0.46376811594202899</v>
      </c>
    </row>
    <row r="5854" spans="2:9" x14ac:dyDescent="0.3">
      <c r="B5854" s="5" t="s">
        <v>10229</v>
      </c>
      <c r="C5854" s="5">
        <v>69</v>
      </c>
      <c r="D5854" s="5">
        <v>18</v>
      </c>
      <c r="E5854" s="5">
        <v>22</v>
      </c>
      <c r="F5854" s="5">
        <v>15</v>
      </c>
      <c r="G5854" s="5">
        <v>14</v>
      </c>
      <c r="H5854" s="40">
        <v>0.57971014492753625</v>
      </c>
      <c r="I5854" s="40">
        <v>0.42028985507246375</v>
      </c>
    </row>
    <row r="5855" spans="2:9" x14ac:dyDescent="0.3">
      <c r="B5855" s="5" t="s">
        <v>5919</v>
      </c>
      <c r="C5855" s="5">
        <v>69</v>
      </c>
      <c r="D5855" s="5">
        <v>16</v>
      </c>
      <c r="E5855" s="5">
        <v>22</v>
      </c>
      <c r="F5855" s="5">
        <v>17</v>
      </c>
      <c r="G5855" s="5">
        <v>14</v>
      </c>
      <c r="H5855" s="40">
        <v>0.55072463768115942</v>
      </c>
      <c r="I5855" s="40">
        <v>0.44927536231884058</v>
      </c>
    </row>
    <row r="5856" spans="2:9" x14ac:dyDescent="0.3">
      <c r="B5856" s="5" t="s">
        <v>7722</v>
      </c>
      <c r="C5856" s="5">
        <v>69</v>
      </c>
      <c r="D5856" s="5">
        <v>16</v>
      </c>
      <c r="E5856" s="5">
        <v>22</v>
      </c>
      <c r="F5856" s="5">
        <v>17</v>
      </c>
      <c r="G5856" s="5">
        <v>14</v>
      </c>
      <c r="H5856" s="40">
        <v>0.55072463768115942</v>
      </c>
      <c r="I5856" s="40">
        <v>0.44927536231884058</v>
      </c>
    </row>
    <row r="5857" spans="2:9" x14ac:dyDescent="0.3">
      <c r="B5857" s="5" t="s">
        <v>1209</v>
      </c>
      <c r="C5857" s="5">
        <v>69</v>
      </c>
      <c r="D5857" s="5">
        <v>21</v>
      </c>
      <c r="E5857" s="5">
        <v>16</v>
      </c>
      <c r="F5857" s="5">
        <v>15</v>
      </c>
      <c r="G5857" s="5">
        <v>17</v>
      </c>
      <c r="H5857" s="40">
        <v>0.53623188405797106</v>
      </c>
      <c r="I5857" s="40">
        <v>0.46376811594202899</v>
      </c>
    </row>
    <row r="5858" spans="2:9" x14ac:dyDescent="0.3">
      <c r="B5858" s="5" t="s">
        <v>6980</v>
      </c>
      <c r="C5858" s="5">
        <v>69</v>
      </c>
      <c r="D5858" s="5">
        <v>19</v>
      </c>
      <c r="E5858" s="5">
        <v>21</v>
      </c>
      <c r="F5858" s="5">
        <v>16</v>
      </c>
      <c r="G5858" s="5">
        <v>13</v>
      </c>
      <c r="H5858" s="40">
        <v>0.57971014492753625</v>
      </c>
      <c r="I5858" s="40">
        <v>0.42028985507246375</v>
      </c>
    </row>
    <row r="5859" spans="2:9" x14ac:dyDescent="0.3">
      <c r="B5859" s="5" t="s">
        <v>3474</v>
      </c>
      <c r="C5859" s="5">
        <v>69</v>
      </c>
      <c r="D5859" s="5">
        <v>15</v>
      </c>
      <c r="E5859" s="5">
        <v>23</v>
      </c>
      <c r="F5859" s="5">
        <v>17</v>
      </c>
      <c r="G5859" s="5">
        <v>14</v>
      </c>
      <c r="H5859" s="40">
        <v>0.55072463768115942</v>
      </c>
      <c r="I5859" s="40">
        <v>0.44927536231884058</v>
      </c>
    </row>
    <row r="5860" spans="2:9" x14ac:dyDescent="0.3">
      <c r="B5860" s="5" t="s">
        <v>411</v>
      </c>
      <c r="C5860" s="5">
        <v>69</v>
      </c>
      <c r="D5860" s="5">
        <v>22</v>
      </c>
      <c r="E5860" s="5">
        <v>16</v>
      </c>
      <c r="F5860" s="5">
        <v>14</v>
      </c>
      <c r="G5860" s="5">
        <v>17</v>
      </c>
      <c r="H5860" s="40">
        <v>0.55072463768115942</v>
      </c>
      <c r="I5860" s="40">
        <v>0.44927536231884058</v>
      </c>
    </row>
    <row r="5861" spans="2:9" x14ac:dyDescent="0.3">
      <c r="B5861" s="5" t="s">
        <v>9935</v>
      </c>
      <c r="C5861" s="5">
        <v>69</v>
      </c>
      <c r="D5861" s="5">
        <v>22</v>
      </c>
      <c r="E5861" s="5">
        <v>17</v>
      </c>
      <c r="F5861" s="5">
        <v>14</v>
      </c>
      <c r="G5861" s="5">
        <v>16</v>
      </c>
      <c r="H5861" s="40">
        <v>0.56521739130434778</v>
      </c>
      <c r="I5861" s="40">
        <v>0.43478260869565216</v>
      </c>
    </row>
    <row r="5862" spans="2:9" x14ac:dyDescent="0.3">
      <c r="B5862" s="5" t="s">
        <v>10452</v>
      </c>
      <c r="C5862" s="5">
        <v>69</v>
      </c>
      <c r="D5862" s="5">
        <v>22</v>
      </c>
      <c r="E5862" s="5">
        <v>18</v>
      </c>
      <c r="F5862" s="5">
        <v>13</v>
      </c>
      <c r="G5862" s="5">
        <v>16</v>
      </c>
      <c r="H5862" s="40">
        <v>0.57971014492753625</v>
      </c>
      <c r="I5862" s="40">
        <v>0.42028985507246375</v>
      </c>
    </row>
    <row r="5863" spans="2:9" x14ac:dyDescent="0.3">
      <c r="B5863" s="5" t="s">
        <v>4617</v>
      </c>
      <c r="C5863" s="5">
        <v>69</v>
      </c>
      <c r="D5863" s="5">
        <v>17</v>
      </c>
      <c r="E5863" s="5">
        <v>19</v>
      </c>
      <c r="F5863" s="5">
        <v>17</v>
      </c>
      <c r="G5863" s="5">
        <v>16</v>
      </c>
      <c r="H5863" s="40">
        <v>0.52173913043478259</v>
      </c>
      <c r="I5863" s="40">
        <v>0.47826086956521741</v>
      </c>
    </row>
    <row r="5864" spans="2:9" x14ac:dyDescent="0.3">
      <c r="B5864" s="5" t="s">
        <v>3749</v>
      </c>
      <c r="C5864" s="5">
        <v>69</v>
      </c>
      <c r="D5864" s="5">
        <v>16</v>
      </c>
      <c r="E5864" s="5">
        <v>21</v>
      </c>
      <c r="F5864" s="5">
        <v>16</v>
      </c>
      <c r="G5864" s="5">
        <v>16</v>
      </c>
      <c r="H5864" s="40">
        <v>0.53623188405797106</v>
      </c>
      <c r="I5864" s="40">
        <v>0.46376811594202899</v>
      </c>
    </row>
    <row r="5865" spans="2:9" x14ac:dyDescent="0.3">
      <c r="B5865" s="5" t="s">
        <v>6135</v>
      </c>
      <c r="C5865" s="5">
        <v>69</v>
      </c>
      <c r="D5865" s="5">
        <v>16</v>
      </c>
      <c r="E5865" s="5">
        <v>21</v>
      </c>
      <c r="F5865" s="5">
        <v>16</v>
      </c>
      <c r="G5865" s="5">
        <v>16</v>
      </c>
      <c r="H5865" s="40">
        <v>0.53623188405797106</v>
      </c>
      <c r="I5865" s="40">
        <v>0.46376811594202899</v>
      </c>
    </row>
    <row r="5866" spans="2:9" x14ac:dyDescent="0.3">
      <c r="B5866" s="5" t="s">
        <v>4615</v>
      </c>
      <c r="C5866" s="5">
        <v>69</v>
      </c>
      <c r="D5866" s="5">
        <v>16</v>
      </c>
      <c r="E5866" s="5">
        <v>22</v>
      </c>
      <c r="F5866" s="5">
        <v>16</v>
      </c>
      <c r="G5866" s="5">
        <v>15</v>
      </c>
      <c r="H5866" s="40">
        <v>0.55072463768115942</v>
      </c>
      <c r="I5866" s="40">
        <v>0.44927536231884058</v>
      </c>
    </row>
    <row r="5867" spans="2:9" x14ac:dyDescent="0.3">
      <c r="B5867" s="5" t="s">
        <v>10427</v>
      </c>
      <c r="C5867" s="5">
        <v>70</v>
      </c>
      <c r="D5867" s="5">
        <v>23</v>
      </c>
      <c r="E5867" s="5">
        <v>17</v>
      </c>
      <c r="F5867" s="5">
        <v>14</v>
      </c>
      <c r="G5867" s="5">
        <v>16</v>
      </c>
      <c r="H5867" s="40">
        <v>0.5714285714285714</v>
      </c>
      <c r="I5867" s="40">
        <v>0.42857142857142855</v>
      </c>
    </row>
    <row r="5868" spans="2:9" x14ac:dyDescent="0.3">
      <c r="B5868" s="5" t="s">
        <v>110</v>
      </c>
      <c r="C5868" s="5">
        <v>70</v>
      </c>
      <c r="D5868" s="5">
        <v>22</v>
      </c>
      <c r="E5868" s="5">
        <v>18</v>
      </c>
      <c r="F5868" s="5">
        <v>15</v>
      </c>
      <c r="G5868" s="5">
        <v>15</v>
      </c>
      <c r="H5868" s="40">
        <v>0.5714285714285714</v>
      </c>
      <c r="I5868" s="40">
        <v>0.42857142857142855</v>
      </c>
    </row>
    <row r="5869" spans="2:9" x14ac:dyDescent="0.3">
      <c r="B5869" s="5" t="s">
        <v>8479</v>
      </c>
      <c r="C5869" s="5">
        <v>70</v>
      </c>
      <c r="D5869" s="5">
        <v>22</v>
      </c>
      <c r="E5869" s="5">
        <v>19</v>
      </c>
      <c r="F5869" s="5">
        <v>14</v>
      </c>
      <c r="G5869" s="5">
        <v>15</v>
      </c>
      <c r="H5869" s="40">
        <v>0.58571428571428574</v>
      </c>
      <c r="I5869" s="40">
        <v>0.41428571428571431</v>
      </c>
    </row>
    <row r="5870" spans="2:9" x14ac:dyDescent="0.3">
      <c r="B5870" s="5" t="s">
        <v>4661</v>
      </c>
      <c r="C5870" s="5">
        <v>70</v>
      </c>
      <c r="D5870" s="5">
        <v>24</v>
      </c>
      <c r="E5870" s="5">
        <v>20</v>
      </c>
      <c r="F5870" s="5">
        <v>13</v>
      </c>
      <c r="G5870" s="5">
        <v>13</v>
      </c>
      <c r="H5870" s="40">
        <v>0.62857142857142856</v>
      </c>
      <c r="I5870" s="40">
        <v>0.37142857142857144</v>
      </c>
    </row>
    <row r="5871" spans="2:9" x14ac:dyDescent="0.3">
      <c r="B5871" s="5" t="s">
        <v>4477</v>
      </c>
      <c r="C5871" s="5">
        <v>70</v>
      </c>
      <c r="D5871" s="5">
        <v>20</v>
      </c>
      <c r="E5871" s="5">
        <v>14</v>
      </c>
      <c r="F5871" s="5">
        <v>17</v>
      </c>
      <c r="G5871" s="5">
        <v>19</v>
      </c>
      <c r="H5871" s="40">
        <v>0.48571428571428571</v>
      </c>
      <c r="I5871" s="40">
        <v>0.51428571428571423</v>
      </c>
    </row>
    <row r="5872" spans="2:9" x14ac:dyDescent="0.3">
      <c r="B5872" s="5" t="s">
        <v>184</v>
      </c>
      <c r="C5872" s="5">
        <v>70</v>
      </c>
      <c r="D5872" s="5">
        <v>19</v>
      </c>
      <c r="E5872" s="5">
        <v>14</v>
      </c>
      <c r="F5872" s="5">
        <v>17</v>
      </c>
      <c r="G5872" s="5">
        <v>20</v>
      </c>
      <c r="H5872" s="40">
        <v>0.47142857142857142</v>
      </c>
      <c r="I5872" s="40">
        <v>0.52857142857142858</v>
      </c>
    </row>
    <row r="5873" spans="2:9" x14ac:dyDescent="0.3">
      <c r="B5873" s="5" t="s">
        <v>7760</v>
      </c>
      <c r="C5873" s="5">
        <v>70</v>
      </c>
      <c r="D5873" s="5">
        <v>19</v>
      </c>
      <c r="E5873" s="5">
        <v>13</v>
      </c>
      <c r="F5873" s="5">
        <v>18</v>
      </c>
      <c r="G5873" s="5">
        <v>20</v>
      </c>
      <c r="H5873" s="40">
        <v>0.45714285714285713</v>
      </c>
      <c r="I5873" s="40">
        <v>0.54285714285714282</v>
      </c>
    </row>
    <row r="5874" spans="2:9" x14ac:dyDescent="0.3">
      <c r="B5874" s="5" t="s">
        <v>9049</v>
      </c>
      <c r="C5874" s="5">
        <v>70</v>
      </c>
      <c r="D5874" s="5">
        <v>19</v>
      </c>
      <c r="E5874" s="5">
        <v>15</v>
      </c>
      <c r="F5874" s="5">
        <v>17</v>
      </c>
      <c r="G5874" s="5">
        <v>19</v>
      </c>
      <c r="H5874" s="40">
        <v>0.48571428571428571</v>
      </c>
      <c r="I5874" s="40">
        <v>0.51428571428571423</v>
      </c>
    </row>
    <row r="5875" spans="2:9" x14ac:dyDescent="0.3">
      <c r="B5875" s="5" t="s">
        <v>10227</v>
      </c>
      <c r="C5875" s="5">
        <v>70</v>
      </c>
      <c r="D5875" s="5">
        <v>21</v>
      </c>
      <c r="E5875" s="5">
        <v>11</v>
      </c>
      <c r="F5875" s="5">
        <v>18</v>
      </c>
      <c r="G5875" s="5">
        <v>20</v>
      </c>
      <c r="H5875" s="40">
        <v>0.45714285714285713</v>
      </c>
      <c r="I5875" s="40">
        <v>0.54285714285714282</v>
      </c>
    </row>
    <row r="5876" spans="2:9" x14ac:dyDescent="0.3">
      <c r="B5876" s="5" t="s">
        <v>7066</v>
      </c>
      <c r="C5876" s="5">
        <v>70</v>
      </c>
      <c r="D5876" s="5">
        <v>37</v>
      </c>
      <c r="E5876" s="5">
        <v>31</v>
      </c>
      <c r="F5876" s="5">
        <v>1</v>
      </c>
      <c r="G5876" s="5">
        <v>1</v>
      </c>
      <c r="H5876" s="40">
        <v>0.97142857142857142</v>
      </c>
      <c r="I5876" s="40">
        <v>2.8571428571428571E-2</v>
      </c>
    </row>
    <row r="5877" spans="2:9" x14ac:dyDescent="0.3">
      <c r="B5877" s="5" t="s">
        <v>214</v>
      </c>
      <c r="C5877" s="5">
        <v>70</v>
      </c>
      <c r="D5877" s="5">
        <v>18</v>
      </c>
      <c r="E5877" s="5">
        <v>30</v>
      </c>
      <c r="F5877" s="5">
        <v>10</v>
      </c>
      <c r="G5877" s="5">
        <v>12</v>
      </c>
      <c r="H5877" s="40">
        <v>0.68571428571428572</v>
      </c>
      <c r="I5877" s="40">
        <v>0.31428571428571428</v>
      </c>
    </row>
    <row r="5878" spans="2:9" x14ac:dyDescent="0.3">
      <c r="B5878" s="5" t="s">
        <v>9824</v>
      </c>
      <c r="C5878" s="5">
        <v>70</v>
      </c>
      <c r="D5878" s="5">
        <v>25</v>
      </c>
      <c r="E5878" s="5">
        <v>16</v>
      </c>
      <c r="F5878" s="5">
        <v>12</v>
      </c>
      <c r="G5878" s="5">
        <v>17</v>
      </c>
      <c r="H5878" s="40">
        <v>0.58571428571428574</v>
      </c>
      <c r="I5878" s="40">
        <v>0.41428571428571431</v>
      </c>
    </row>
    <row r="5879" spans="2:9" x14ac:dyDescent="0.3">
      <c r="B5879" s="5" t="s">
        <v>10391</v>
      </c>
      <c r="C5879" s="5">
        <v>70</v>
      </c>
      <c r="D5879" s="5">
        <v>20</v>
      </c>
      <c r="E5879" s="5">
        <v>20</v>
      </c>
      <c r="F5879" s="5">
        <v>17</v>
      </c>
      <c r="G5879" s="5">
        <v>13</v>
      </c>
      <c r="H5879" s="40">
        <v>0.5714285714285714</v>
      </c>
      <c r="I5879" s="40">
        <v>0.42857142857142855</v>
      </c>
    </row>
    <row r="5880" spans="2:9" x14ac:dyDescent="0.3">
      <c r="B5880" s="5" t="s">
        <v>10428</v>
      </c>
      <c r="C5880" s="5">
        <v>70</v>
      </c>
      <c r="D5880" s="5">
        <v>25</v>
      </c>
      <c r="E5880" s="5">
        <v>14</v>
      </c>
      <c r="F5880" s="5">
        <v>14</v>
      </c>
      <c r="G5880" s="5">
        <v>17</v>
      </c>
      <c r="H5880" s="40">
        <v>0.55714285714285716</v>
      </c>
      <c r="I5880" s="40">
        <v>0.44285714285714284</v>
      </c>
    </row>
    <row r="5881" spans="2:9" x14ac:dyDescent="0.3">
      <c r="B5881" s="5" t="s">
        <v>4636</v>
      </c>
      <c r="C5881" s="5">
        <v>70</v>
      </c>
      <c r="D5881" s="5">
        <v>23</v>
      </c>
      <c r="E5881" s="5">
        <v>17</v>
      </c>
      <c r="F5881" s="5">
        <v>14</v>
      </c>
      <c r="G5881" s="5">
        <v>16</v>
      </c>
      <c r="H5881" s="40">
        <v>0.5714285714285714</v>
      </c>
      <c r="I5881" s="40">
        <v>0.42857142857142855</v>
      </c>
    </row>
    <row r="5882" spans="2:9" x14ac:dyDescent="0.3">
      <c r="B5882" s="5" t="s">
        <v>2794</v>
      </c>
      <c r="C5882" s="5">
        <v>70</v>
      </c>
      <c r="D5882" s="5">
        <v>18</v>
      </c>
      <c r="E5882" s="5">
        <v>16</v>
      </c>
      <c r="F5882" s="5">
        <v>18</v>
      </c>
      <c r="G5882" s="5">
        <v>18</v>
      </c>
      <c r="H5882" s="40">
        <v>0.48571428571428571</v>
      </c>
      <c r="I5882" s="40">
        <v>0.51428571428571423</v>
      </c>
    </row>
    <row r="5883" spans="2:9" x14ac:dyDescent="0.3">
      <c r="B5883" s="5" t="s">
        <v>1347</v>
      </c>
      <c r="C5883" s="5">
        <v>70</v>
      </c>
      <c r="D5883" s="5">
        <v>22</v>
      </c>
      <c r="E5883" s="5">
        <v>20</v>
      </c>
      <c r="F5883" s="5">
        <v>15</v>
      </c>
      <c r="G5883" s="5">
        <v>13</v>
      </c>
      <c r="H5883" s="40">
        <v>0.6</v>
      </c>
      <c r="I5883" s="40">
        <v>0.4</v>
      </c>
    </row>
    <row r="5884" spans="2:9" x14ac:dyDescent="0.3">
      <c r="B5884" s="5" t="s">
        <v>6940</v>
      </c>
      <c r="C5884" s="5">
        <v>70</v>
      </c>
      <c r="D5884" s="5">
        <v>30</v>
      </c>
      <c r="E5884" s="5">
        <v>13</v>
      </c>
      <c r="F5884" s="5">
        <v>13</v>
      </c>
      <c r="G5884" s="5">
        <v>14</v>
      </c>
      <c r="H5884" s="40">
        <v>0.61428571428571432</v>
      </c>
      <c r="I5884" s="40">
        <v>0.38571428571428573</v>
      </c>
    </row>
    <row r="5885" spans="2:9" x14ac:dyDescent="0.3">
      <c r="B5885" s="5" t="s">
        <v>10257</v>
      </c>
      <c r="C5885" s="5">
        <v>70</v>
      </c>
      <c r="D5885" s="5">
        <v>19</v>
      </c>
      <c r="E5885" s="5">
        <v>24</v>
      </c>
      <c r="F5885" s="5">
        <v>13</v>
      </c>
      <c r="G5885" s="5">
        <v>14</v>
      </c>
      <c r="H5885" s="40">
        <v>0.61428571428571432</v>
      </c>
      <c r="I5885" s="40">
        <v>0.38571428571428573</v>
      </c>
    </row>
    <row r="5886" spans="2:9" x14ac:dyDescent="0.3">
      <c r="B5886" s="5" t="s">
        <v>9400</v>
      </c>
      <c r="C5886" s="5">
        <v>70</v>
      </c>
      <c r="D5886" s="5">
        <v>16</v>
      </c>
      <c r="E5886" s="5">
        <v>2</v>
      </c>
      <c r="F5886" s="5">
        <v>23</v>
      </c>
      <c r="G5886" s="5">
        <v>29</v>
      </c>
      <c r="H5886" s="40">
        <v>0.25714285714285712</v>
      </c>
      <c r="I5886" s="40">
        <v>0.74285714285714288</v>
      </c>
    </row>
    <row r="5887" spans="2:9" x14ac:dyDescent="0.3">
      <c r="B5887" s="5" t="s">
        <v>4649</v>
      </c>
      <c r="C5887" s="5">
        <v>70</v>
      </c>
      <c r="D5887" s="5">
        <v>18</v>
      </c>
      <c r="E5887" s="5">
        <v>19</v>
      </c>
      <c r="F5887" s="5">
        <v>17</v>
      </c>
      <c r="G5887" s="5">
        <v>16</v>
      </c>
      <c r="H5887" s="40">
        <v>0.52857142857142858</v>
      </c>
      <c r="I5887" s="40">
        <v>0.47142857142857142</v>
      </c>
    </row>
    <row r="5888" spans="2:9" x14ac:dyDescent="0.3">
      <c r="B5888" s="5" t="s">
        <v>9754</v>
      </c>
      <c r="C5888" s="5">
        <v>70</v>
      </c>
      <c r="D5888" s="5">
        <v>18</v>
      </c>
      <c r="E5888" s="5">
        <v>19</v>
      </c>
      <c r="F5888" s="5">
        <v>18</v>
      </c>
      <c r="G5888" s="5">
        <v>15</v>
      </c>
      <c r="H5888" s="40">
        <v>0.52857142857142858</v>
      </c>
      <c r="I5888" s="40">
        <v>0.47142857142857142</v>
      </c>
    </row>
    <row r="5889" spans="2:9" x14ac:dyDescent="0.3">
      <c r="B5889" s="5" t="s">
        <v>9902</v>
      </c>
      <c r="C5889" s="5">
        <v>70</v>
      </c>
      <c r="D5889" s="5">
        <v>26</v>
      </c>
      <c r="E5889" s="5">
        <v>15</v>
      </c>
      <c r="F5889" s="5">
        <v>15</v>
      </c>
      <c r="G5889" s="5">
        <v>14</v>
      </c>
      <c r="H5889" s="40">
        <v>0.58571428571428574</v>
      </c>
      <c r="I5889" s="40">
        <v>0.41428571428571431</v>
      </c>
    </row>
    <row r="5890" spans="2:9" x14ac:dyDescent="0.3">
      <c r="B5890" s="5" t="s">
        <v>9819</v>
      </c>
      <c r="C5890" s="5">
        <v>70</v>
      </c>
      <c r="D5890" s="5">
        <v>15</v>
      </c>
      <c r="E5890" s="5">
        <v>13</v>
      </c>
      <c r="F5890" s="5">
        <v>19</v>
      </c>
      <c r="G5890" s="5">
        <v>23</v>
      </c>
      <c r="H5890" s="40">
        <v>0.4</v>
      </c>
      <c r="I5890" s="40">
        <v>0.6</v>
      </c>
    </row>
    <row r="5891" spans="2:9" x14ac:dyDescent="0.3">
      <c r="B5891" s="5" t="s">
        <v>6188</v>
      </c>
      <c r="C5891" s="5">
        <v>70</v>
      </c>
      <c r="D5891" s="5">
        <v>19</v>
      </c>
      <c r="E5891" s="5">
        <v>23</v>
      </c>
      <c r="F5891" s="5">
        <v>14</v>
      </c>
      <c r="G5891" s="5">
        <v>14</v>
      </c>
      <c r="H5891" s="40">
        <v>0.6</v>
      </c>
      <c r="I5891" s="40">
        <v>0.4</v>
      </c>
    </row>
    <row r="5892" spans="2:9" x14ac:dyDescent="0.3">
      <c r="B5892" s="5" t="s">
        <v>6190</v>
      </c>
      <c r="C5892" s="5">
        <v>70</v>
      </c>
      <c r="D5892" s="5">
        <v>17</v>
      </c>
      <c r="E5892" s="5">
        <v>23</v>
      </c>
      <c r="F5892" s="5">
        <v>16</v>
      </c>
      <c r="G5892" s="5">
        <v>14</v>
      </c>
      <c r="H5892" s="40">
        <v>0.5714285714285714</v>
      </c>
      <c r="I5892" s="40">
        <v>0.42857142857142855</v>
      </c>
    </row>
    <row r="5893" spans="2:9" x14ac:dyDescent="0.3">
      <c r="B5893" s="5" t="s">
        <v>8834</v>
      </c>
      <c r="C5893" s="5">
        <v>70</v>
      </c>
      <c r="D5893" s="5">
        <v>15</v>
      </c>
      <c r="E5893" s="5">
        <v>22</v>
      </c>
      <c r="F5893" s="5">
        <v>17</v>
      </c>
      <c r="G5893" s="5">
        <v>16</v>
      </c>
      <c r="H5893" s="40">
        <v>0.52857142857142858</v>
      </c>
      <c r="I5893" s="40">
        <v>0.47142857142857142</v>
      </c>
    </row>
    <row r="5894" spans="2:9" x14ac:dyDescent="0.3">
      <c r="B5894" s="5" t="s">
        <v>10300</v>
      </c>
      <c r="C5894" s="5">
        <v>70</v>
      </c>
      <c r="D5894" s="5">
        <v>20</v>
      </c>
      <c r="E5894" s="5">
        <v>18</v>
      </c>
      <c r="F5894" s="5">
        <v>16</v>
      </c>
      <c r="G5894" s="5">
        <v>16</v>
      </c>
      <c r="H5894" s="40">
        <v>0.54285714285714282</v>
      </c>
      <c r="I5894" s="40">
        <v>0.45714285714285713</v>
      </c>
    </row>
    <row r="5895" spans="2:9" x14ac:dyDescent="0.3">
      <c r="B5895" s="5" t="s">
        <v>5905</v>
      </c>
      <c r="C5895" s="5">
        <v>70</v>
      </c>
      <c r="D5895" s="5">
        <v>17</v>
      </c>
      <c r="E5895" s="5">
        <v>23</v>
      </c>
      <c r="F5895" s="5">
        <v>15</v>
      </c>
      <c r="G5895" s="5">
        <v>15</v>
      </c>
      <c r="H5895" s="40">
        <v>0.5714285714285714</v>
      </c>
      <c r="I5895" s="40">
        <v>0.42857142857142855</v>
      </c>
    </row>
    <row r="5896" spans="2:9" x14ac:dyDescent="0.3">
      <c r="B5896" s="5" t="s">
        <v>8997</v>
      </c>
      <c r="C5896" s="5">
        <v>70</v>
      </c>
      <c r="D5896" s="5">
        <v>19</v>
      </c>
      <c r="E5896" s="5">
        <v>24</v>
      </c>
      <c r="F5896" s="5">
        <v>14</v>
      </c>
      <c r="G5896" s="5">
        <v>13</v>
      </c>
      <c r="H5896" s="40">
        <v>0.61428571428571432</v>
      </c>
      <c r="I5896" s="40">
        <v>0.38571428571428573</v>
      </c>
    </row>
    <row r="5897" spans="2:9" x14ac:dyDescent="0.3">
      <c r="B5897" s="5" t="s">
        <v>1856</v>
      </c>
      <c r="C5897" s="5">
        <v>70</v>
      </c>
      <c r="D5897" s="5">
        <v>17</v>
      </c>
      <c r="E5897" s="5">
        <v>31</v>
      </c>
      <c r="F5897" s="5">
        <v>8</v>
      </c>
      <c r="G5897" s="5">
        <v>14</v>
      </c>
      <c r="H5897" s="40">
        <v>0.68571428571428572</v>
      </c>
      <c r="I5897" s="40">
        <v>0.31428571428571428</v>
      </c>
    </row>
    <row r="5898" spans="2:9" x14ac:dyDescent="0.3">
      <c r="B5898" s="5" t="s">
        <v>9852</v>
      </c>
      <c r="C5898" s="5">
        <v>70</v>
      </c>
      <c r="D5898" s="5">
        <v>20</v>
      </c>
      <c r="E5898" s="5">
        <v>22</v>
      </c>
      <c r="F5898" s="5">
        <v>13</v>
      </c>
      <c r="G5898" s="5">
        <v>15</v>
      </c>
      <c r="H5898" s="40">
        <v>0.6</v>
      </c>
      <c r="I5898" s="40">
        <v>0.4</v>
      </c>
    </row>
    <row r="5899" spans="2:9" x14ac:dyDescent="0.3">
      <c r="B5899" s="5" t="s">
        <v>100</v>
      </c>
      <c r="C5899" s="5">
        <v>70</v>
      </c>
      <c r="D5899" s="5">
        <v>15</v>
      </c>
      <c r="E5899" s="5">
        <v>19</v>
      </c>
      <c r="F5899" s="5">
        <v>19</v>
      </c>
      <c r="G5899" s="5">
        <v>17</v>
      </c>
      <c r="H5899" s="40">
        <v>0.48571428571428571</v>
      </c>
      <c r="I5899" s="40">
        <v>0.51428571428571423</v>
      </c>
    </row>
    <row r="5900" spans="2:9" x14ac:dyDescent="0.3">
      <c r="B5900" s="5" t="s">
        <v>99</v>
      </c>
      <c r="C5900" s="5">
        <v>70</v>
      </c>
      <c r="D5900" s="5">
        <v>14</v>
      </c>
      <c r="E5900" s="5">
        <v>19</v>
      </c>
      <c r="F5900" s="5">
        <v>20</v>
      </c>
      <c r="G5900" s="5">
        <v>17</v>
      </c>
      <c r="H5900" s="40">
        <v>0.47142857142857142</v>
      </c>
      <c r="I5900" s="40">
        <v>0.52857142857142858</v>
      </c>
    </row>
    <row r="5901" spans="2:9" x14ac:dyDescent="0.3">
      <c r="B5901" s="5" t="s">
        <v>416</v>
      </c>
      <c r="C5901" s="5">
        <v>70</v>
      </c>
      <c r="D5901" s="5">
        <v>13</v>
      </c>
      <c r="E5901" s="5">
        <v>19</v>
      </c>
      <c r="F5901" s="5">
        <v>20</v>
      </c>
      <c r="G5901" s="5">
        <v>18</v>
      </c>
      <c r="H5901" s="40">
        <v>0.45714285714285713</v>
      </c>
      <c r="I5901" s="40">
        <v>0.54285714285714282</v>
      </c>
    </row>
    <row r="5902" spans="2:9" x14ac:dyDescent="0.3">
      <c r="B5902" s="5" t="s">
        <v>8576</v>
      </c>
      <c r="C5902" s="5">
        <v>70</v>
      </c>
      <c r="D5902" s="5">
        <v>14</v>
      </c>
      <c r="E5902" s="5">
        <v>20</v>
      </c>
      <c r="F5902" s="5">
        <v>20</v>
      </c>
      <c r="G5902" s="5">
        <v>16</v>
      </c>
      <c r="H5902" s="40">
        <v>0.48571428571428571</v>
      </c>
      <c r="I5902" s="40">
        <v>0.51428571428571423</v>
      </c>
    </row>
    <row r="5903" spans="2:9" x14ac:dyDescent="0.3">
      <c r="B5903" s="5" t="s">
        <v>5929</v>
      </c>
      <c r="C5903" s="5">
        <v>70</v>
      </c>
      <c r="D5903" s="5">
        <v>15</v>
      </c>
      <c r="E5903" s="5">
        <v>19</v>
      </c>
      <c r="F5903" s="5">
        <v>19</v>
      </c>
      <c r="G5903" s="5">
        <v>17</v>
      </c>
      <c r="H5903" s="40">
        <v>0.48571428571428571</v>
      </c>
      <c r="I5903" s="40">
        <v>0.51428571428571423</v>
      </c>
    </row>
    <row r="5904" spans="2:9" x14ac:dyDescent="0.3">
      <c r="B5904" s="5" t="s">
        <v>10256</v>
      </c>
      <c r="C5904" s="5">
        <v>70</v>
      </c>
      <c r="D5904" s="5">
        <v>18</v>
      </c>
      <c r="E5904" s="5">
        <v>22</v>
      </c>
      <c r="F5904" s="5">
        <v>16</v>
      </c>
      <c r="G5904" s="5">
        <v>14</v>
      </c>
      <c r="H5904" s="40">
        <v>0.5714285714285714</v>
      </c>
      <c r="I5904" s="40">
        <v>0.42857142857142855</v>
      </c>
    </row>
    <row r="5905" spans="2:9" x14ac:dyDescent="0.3">
      <c r="B5905" s="5" t="s">
        <v>9946</v>
      </c>
      <c r="C5905" s="5">
        <v>70</v>
      </c>
      <c r="D5905" s="5">
        <v>23</v>
      </c>
      <c r="E5905" s="5">
        <v>18</v>
      </c>
      <c r="F5905" s="5">
        <v>13</v>
      </c>
      <c r="G5905" s="5">
        <v>16</v>
      </c>
      <c r="H5905" s="40">
        <v>0.58571428571428574</v>
      </c>
      <c r="I5905" s="40">
        <v>0.41428571428571431</v>
      </c>
    </row>
    <row r="5906" spans="2:9" x14ac:dyDescent="0.3">
      <c r="B5906" s="5" t="s">
        <v>3560</v>
      </c>
      <c r="C5906" s="5">
        <v>70</v>
      </c>
      <c r="D5906" s="5">
        <v>33</v>
      </c>
      <c r="E5906" s="5">
        <v>35</v>
      </c>
      <c r="F5906" s="5">
        <v>1</v>
      </c>
      <c r="G5906" s="5">
        <v>1</v>
      </c>
      <c r="H5906" s="40">
        <v>0.97142857142857142</v>
      </c>
      <c r="I5906" s="40">
        <v>2.8571428571428571E-2</v>
      </c>
    </row>
    <row r="5907" spans="2:9" x14ac:dyDescent="0.3">
      <c r="B5907" s="5" t="s">
        <v>5414</v>
      </c>
      <c r="C5907" s="5">
        <v>70</v>
      </c>
      <c r="D5907" s="5">
        <v>19</v>
      </c>
      <c r="E5907" s="5">
        <v>23</v>
      </c>
      <c r="F5907" s="5">
        <v>16</v>
      </c>
      <c r="G5907" s="5">
        <v>12</v>
      </c>
      <c r="H5907" s="40">
        <v>0.6</v>
      </c>
      <c r="I5907" s="40">
        <v>0.4</v>
      </c>
    </row>
    <row r="5908" spans="2:9" x14ac:dyDescent="0.3">
      <c r="B5908" s="5" t="s">
        <v>4572</v>
      </c>
      <c r="C5908" s="5">
        <v>70</v>
      </c>
      <c r="D5908" s="5">
        <v>15</v>
      </c>
      <c r="E5908" s="5">
        <v>22</v>
      </c>
      <c r="F5908" s="5">
        <v>15</v>
      </c>
      <c r="G5908" s="5">
        <v>18</v>
      </c>
      <c r="H5908" s="40">
        <v>0.52857142857142858</v>
      </c>
      <c r="I5908" s="40">
        <v>0.47142857142857142</v>
      </c>
    </row>
    <row r="5909" spans="2:9" x14ac:dyDescent="0.3">
      <c r="B5909" s="5" t="s">
        <v>6995</v>
      </c>
      <c r="C5909" s="5">
        <v>70</v>
      </c>
      <c r="D5909" s="5">
        <v>17</v>
      </c>
      <c r="E5909" s="5">
        <v>22</v>
      </c>
      <c r="F5909" s="5">
        <v>15</v>
      </c>
      <c r="G5909" s="5">
        <v>16</v>
      </c>
      <c r="H5909" s="40">
        <v>0.55714285714285716</v>
      </c>
      <c r="I5909" s="40">
        <v>0.44285714285714284</v>
      </c>
    </row>
    <row r="5910" spans="2:9" x14ac:dyDescent="0.3">
      <c r="B5910" s="5" t="s">
        <v>4369</v>
      </c>
      <c r="C5910" s="5">
        <v>70</v>
      </c>
      <c r="D5910" s="5">
        <v>20</v>
      </c>
      <c r="E5910" s="5">
        <v>20</v>
      </c>
      <c r="F5910" s="5">
        <v>17</v>
      </c>
      <c r="G5910" s="5">
        <v>13</v>
      </c>
      <c r="H5910" s="40">
        <v>0.5714285714285714</v>
      </c>
      <c r="I5910" s="40">
        <v>0.42857142857142855</v>
      </c>
    </row>
    <row r="5911" spans="2:9" x14ac:dyDescent="0.3">
      <c r="B5911" s="5" t="s">
        <v>8543</v>
      </c>
      <c r="C5911" s="5">
        <v>70</v>
      </c>
      <c r="D5911" s="5">
        <v>18</v>
      </c>
      <c r="E5911" s="5">
        <v>28</v>
      </c>
      <c r="F5911" s="5">
        <v>13</v>
      </c>
      <c r="G5911" s="5">
        <v>11</v>
      </c>
      <c r="H5911" s="40">
        <v>0.65714285714285714</v>
      </c>
      <c r="I5911" s="40">
        <v>0.34285714285714286</v>
      </c>
    </row>
    <row r="5912" spans="2:9" x14ac:dyDescent="0.3">
      <c r="B5912" s="5" t="s">
        <v>10440</v>
      </c>
      <c r="C5912" s="5">
        <v>70</v>
      </c>
      <c r="D5912" s="5">
        <v>22</v>
      </c>
      <c r="E5912" s="5">
        <v>18</v>
      </c>
      <c r="F5912" s="5">
        <v>13</v>
      </c>
      <c r="G5912" s="5">
        <v>17</v>
      </c>
      <c r="H5912" s="40">
        <v>0.5714285714285714</v>
      </c>
      <c r="I5912" s="40">
        <v>0.42857142857142855</v>
      </c>
    </row>
    <row r="5913" spans="2:9" x14ac:dyDescent="0.3">
      <c r="B5913" s="5" t="s">
        <v>4607</v>
      </c>
      <c r="C5913" s="5">
        <v>70</v>
      </c>
      <c r="D5913" s="5">
        <v>18</v>
      </c>
      <c r="E5913" s="5">
        <v>23</v>
      </c>
      <c r="F5913" s="5">
        <v>15</v>
      </c>
      <c r="G5913" s="5">
        <v>14</v>
      </c>
      <c r="H5913" s="40">
        <v>0.58571428571428574</v>
      </c>
      <c r="I5913" s="40">
        <v>0.41428571428571431</v>
      </c>
    </row>
    <row r="5914" spans="2:9" x14ac:dyDescent="0.3">
      <c r="B5914" s="5" t="s">
        <v>9533</v>
      </c>
      <c r="C5914" s="5">
        <v>70</v>
      </c>
      <c r="D5914" s="5">
        <v>17</v>
      </c>
      <c r="E5914" s="5">
        <v>22</v>
      </c>
      <c r="F5914" s="5">
        <v>16</v>
      </c>
      <c r="G5914" s="5">
        <v>15</v>
      </c>
      <c r="H5914" s="40">
        <v>0.55714285714285716</v>
      </c>
      <c r="I5914" s="40">
        <v>0.44285714285714284</v>
      </c>
    </row>
    <row r="5915" spans="2:9" x14ac:dyDescent="0.3">
      <c r="B5915" s="5" t="s">
        <v>10016</v>
      </c>
      <c r="C5915" s="5">
        <v>70</v>
      </c>
      <c r="D5915" s="5">
        <v>20</v>
      </c>
      <c r="E5915" s="5">
        <v>22</v>
      </c>
      <c r="F5915" s="5">
        <v>14</v>
      </c>
      <c r="G5915" s="5">
        <v>14</v>
      </c>
      <c r="H5915" s="40">
        <v>0.6</v>
      </c>
      <c r="I5915" s="40">
        <v>0.4</v>
      </c>
    </row>
    <row r="5916" spans="2:9" x14ac:dyDescent="0.3">
      <c r="B5916" s="5" t="s">
        <v>3522</v>
      </c>
      <c r="C5916" s="5">
        <v>70</v>
      </c>
      <c r="D5916" s="5">
        <v>17</v>
      </c>
      <c r="E5916" s="5">
        <v>22</v>
      </c>
      <c r="F5916" s="5">
        <v>18</v>
      </c>
      <c r="G5916" s="5">
        <v>13</v>
      </c>
      <c r="H5916" s="40">
        <v>0.55714285714285716</v>
      </c>
      <c r="I5916" s="40">
        <v>0.44285714285714284</v>
      </c>
    </row>
    <row r="5917" spans="2:9" x14ac:dyDescent="0.3">
      <c r="B5917" s="5" t="s">
        <v>6201</v>
      </c>
      <c r="C5917" s="5">
        <v>71</v>
      </c>
      <c r="D5917" s="5">
        <v>30</v>
      </c>
      <c r="E5917" s="5">
        <v>16</v>
      </c>
      <c r="F5917" s="5">
        <v>10</v>
      </c>
      <c r="G5917" s="5">
        <v>15</v>
      </c>
      <c r="H5917" s="40">
        <v>0.647887323943662</v>
      </c>
      <c r="I5917" s="40">
        <v>0.352112676056338</v>
      </c>
    </row>
    <row r="5918" spans="2:9" x14ac:dyDescent="0.3">
      <c r="B5918" s="5" t="s">
        <v>7116</v>
      </c>
      <c r="C5918" s="5">
        <v>71</v>
      </c>
      <c r="D5918" s="5">
        <v>27</v>
      </c>
      <c r="E5918" s="5">
        <v>14</v>
      </c>
      <c r="F5918" s="5">
        <v>22</v>
      </c>
      <c r="G5918" s="5">
        <v>8</v>
      </c>
      <c r="H5918" s="40">
        <v>0.57746478873239437</v>
      </c>
      <c r="I5918" s="40">
        <v>0.42253521126760563</v>
      </c>
    </row>
    <row r="5919" spans="2:9" x14ac:dyDescent="0.3">
      <c r="B5919" s="5" t="s">
        <v>5472</v>
      </c>
      <c r="C5919" s="5">
        <v>71</v>
      </c>
      <c r="D5919" s="5">
        <v>20</v>
      </c>
      <c r="E5919" s="5">
        <v>18</v>
      </c>
      <c r="F5919" s="5">
        <v>15</v>
      </c>
      <c r="G5919" s="5">
        <v>18</v>
      </c>
      <c r="H5919" s="40">
        <v>0.53521126760563376</v>
      </c>
      <c r="I5919" s="40">
        <v>0.46478873239436619</v>
      </c>
    </row>
    <row r="5920" spans="2:9" x14ac:dyDescent="0.3">
      <c r="B5920" s="5" t="s">
        <v>4421</v>
      </c>
      <c r="C5920" s="5">
        <v>71</v>
      </c>
      <c r="D5920" s="5">
        <v>19</v>
      </c>
      <c r="E5920" s="5">
        <v>22</v>
      </c>
      <c r="F5920" s="5">
        <v>15</v>
      </c>
      <c r="G5920" s="5">
        <v>15</v>
      </c>
      <c r="H5920" s="40">
        <v>0.57746478873239437</v>
      </c>
      <c r="I5920" s="40">
        <v>0.42253521126760563</v>
      </c>
    </row>
    <row r="5921" spans="2:9" x14ac:dyDescent="0.3">
      <c r="B5921" s="5" t="s">
        <v>8680</v>
      </c>
      <c r="C5921" s="5">
        <v>71</v>
      </c>
      <c r="D5921" s="5">
        <v>17</v>
      </c>
      <c r="E5921" s="5">
        <v>24</v>
      </c>
      <c r="F5921" s="5">
        <v>14</v>
      </c>
      <c r="G5921" s="5">
        <v>16</v>
      </c>
      <c r="H5921" s="40">
        <v>0.57746478873239437</v>
      </c>
      <c r="I5921" s="40">
        <v>0.42253521126760563</v>
      </c>
    </row>
    <row r="5922" spans="2:9" x14ac:dyDescent="0.3">
      <c r="B5922" s="5" t="s">
        <v>6204</v>
      </c>
      <c r="C5922" s="5">
        <v>71</v>
      </c>
      <c r="D5922" s="5">
        <v>20</v>
      </c>
      <c r="E5922" s="5">
        <v>26</v>
      </c>
      <c r="F5922" s="5">
        <v>11</v>
      </c>
      <c r="G5922" s="5">
        <v>14</v>
      </c>
      <c r="H5922" s="40">
        <v>0.647887323943662</v>
      </c>
      <c r="I5922" s="40">
        <v>0.352112676056338</v>
      </c>
    </row>
    <row r="5923" spans="2:9" x14ac:dyDescent="0.3">
      <c r="B5923" s="5" t="s">
        <v>4614</v>
      </c>
      <c r="C5923" s="5">
        <v>71</v>
      </c>
      <c r="D5923" s="5">
        <v>18</v>
      </c>
      <c r="E5923" s="5">
        <v>20</v>
      </c>
      <c r="F5923" s="5">
        <v>16</v>
      </c>
      <c r="G5923" s="5">
        <v>17</v>
      </c>
      <c r="H5923" s="40">
        <v>0.53521126760563376</v>
      </c>
      <c r="I5923" s="40">
        <v>0.46478873239436619</v>
      </c>
    </row>
    <row r="5924" spans="2:9" x14ac:dyDescent="0.3">
      <c r="B5924" s="5" t="s">
        <v>8990</v>
      </c>
      <c r="C5924" s="5">
        <v>71</v>
      </c>
      <c r="D5924" s="5">
        <v>16</v>
      </c>
      <c r="E5924" s="5">
        <v>20</v>
      </c>
      <c r="F5924" s="5">
        <v>18</v>
      </c>
      <c r="G5924" s="5">
        <v>17</v>
      </c>
      <c r="H5924" s="40">
        <v>0.50704225352112675</v>
      </c>
      <c r="I5924" s="40">
        <v>0.49295774647887325</v>
      </c>
    </row>
    <row r="5925" spans="2:9" x14ac:dyDescent="0.3">
      <c r="B5925" s="5" t="s">
        <v>66</v>
      </c>
      <c r="C5925" s="5">
        <v>71</v>
      </c>
      <c r="D5925" s="5">
        <v>21</v>
      </c>
      <c r="E5925" s="5">
        <v>17</v>
      </c>
      <c r="F5925" s="5">
        <v>16</v>
      </c>
      <c r="G5925" s="5">
        <v>17</v>
      </c>
      <c r="H5925" s="40">
        <v>0.53521126760563376</v>
      </c>
      <c r="I5925" s="40">
        <v>0.46478873239436619</v>
      </c>
    </row>
    <row r="5926" spans="2:9" x14ac:dyDescent="0.3">
      <c r="B5926" s="5" t="s">
        <v>8271</v>
      </c>
      <c r="C5926" s="5">
        <v>71</v>
      </c>
      <c r="D5926" s="5">
        <v>24</v>
      </c>
      <c r="E5926" s="5">
        <v>18</v>
      </c>
      <c r="F5926" s="5">
        <v>15</v>
      </c>
      <c r="G5926" s="5">
        <v>14</v>
      </c>
      <c r="H5926" s="40">
        <v>0.59154929577464788</v>
      </c>
      <c r="I5926" s="40">
        <v>0.40845070422535212</v>
      </c>
    </row>
    <row r="5927" spans="2:9" x14ac:dyDescent="0.3">
      <c r="B5927" s="5" t="s">
        <v>1997</v>
      </c>
      <c r="C5927" s="5">
        <v>71</v>
      </c>
      <c r="D5927" s="5">
        <v>17</v>
      </c>
      <c r="E5927" s="5">
        <v>16</v>
      </c>
      <c r="F5927" s="5">
        <v>18</v>
      </c>
      <c r="G5927" s="5">
        <v>20</v>
      </c>
      <c r="H5927" s="40">
        <v>0.46478873239436619</v>
      </c>
      <c r="I5927" s="40">
        <v>0.53521126760563376</v>
      </c>
    </row>
    <row r="5928" spans="2:9" x14ac:dyDescent="0.3">
      <c r="B5928" s="5" t="s">
        <v>6198</v>
      </c>
      <c r="C5928" s="5">
        <v>71</v>
      </c>
      <c r="D5928" s="5">
        <v>30</v>
      </c>
      <c r="E5928" s="5">
        <v>20</v>
      </c>
      <c r="F5928" s="5">
        <v>12</v>
      </c>
      <c r="G5928" s="5">
        <v>9</v>
      </c>
      <c r="H5928" s="40">
        <v>0.70422535211267601</v>
      </c>
      <c r="I5928" s="40">
        <v>0.29577464788732394</v>
      </c>
    </row>
    <row r="5929" spans="2:9" x14ac:dyDescent="0.3">
      <c r="B5929" s="5" t="s">
        <v>10129</v>
      </c>
      <c r="C5929" s="5">
        <v>71</v>
      </c>
      <c r="D5929" s="5">
        <v>20</v>
      </c>
      <c r="E5929" s="5">
        <v>16</v>
      </c>
      <c r="F5929" s="5">
        <v>19</v>
      </c>
      <c r="G5929" s="5">
        <v>16</v>
      </c>
      <c r="H5929" s="40">
        <v>0.50704225352112675</v>
      </c>
      <c r="I5929" s="40">
        <v>0.49295774647887325</v>
      </c>
    </row>
    <row r="5930" spans="2:9" x14ac:dyDescent="0.3">
      <c r="B5930" s="5" t="s">
        <v>6801</v>
      </c>
      <c r="C5930" s="5">
        <v>71</v>
      </c>
      <c r="D5930" s="5">
        <v>17</v>
      </c>
      <c r="E5930" s="5">
        <v>28</v>
      </c>
      <c r="F5930" s="5">
        <v>14</v>
      </c>
      <c r="G5930" s="5">
        <v>12</v>
      </c>
      <c r="H5930" s="40">
        <v>0.63380281690140849</v>
      </c>
      <c r="I5930" s="40">
        <v>0.36619718309859156</v>
      </c>
    </row>
    <row r="5931" spans="2:9" x14ac:dyDescent="0.3">
      <c r="B5931" s="5" t="s">
        <v>5906</v>
      </c>
      <c r="C5931" s="5">
        <v>71</v>
      </c>
      <c r="D5931" s="5">
        <v>19</v>
      </c>
      <c r="E5931" s="5">
        <v>22</v>
      </c>
      <c r="F5931" s="5">
        <v>16</v>
      </c>
      <c r="G5931" s="5">
        <v>14</v>
      </c>
      <c r="H5931" s="40">
        <v>0.57746478873239437</v>
      </c>
      <c r="I5931" s="40">
        <v>0.42253521126760563</v>
      </c>
    </row>
    <row r="5932" spans="2:9" x14ac:dyDescent="0.3">
      <c r="B5932" s="5" t="s">
        <v>4573</v>
      </c>
      <c r="C5932" s="5">
        <v>71</v>
      </c>
      <c r="D5932" s="5">
        <v>15</v>
      </c>
      <c r="E5932" s="5">
        <v>23</v>
      </c>
      <c r="F5932" s="5">
        <v>17</v>
      </c>
      <c r="G5932" s="5">
        <v>16</v>
      </c>
      <c r="H5932" s="40">
        <v>0.53521126760563376</v>
      </c>
      <c r="I5932" s="40">
        <v>0.46478873239436619</v>
      </c>
    </row>
    <row r="5933" spans="2:9" x14ac:dyDescent="0.3">
      <c r="B5933" s="5" t="s">
        <v>6208</v>
      </c>
      <c r="C5933" s="5">
        <v>72</v>
      </c>
      <c r="D5933" s="5">
        <v>31</v>
      </c>
      <c r="E5933" s="5">
        <v>16</v>
      </c>
      <c r="F5933" s="5">
        <v>11</v>
      </c>
      <c r="G5933" s="5">
        <v>14</v>
      </c>
      <c r="H5933" s="40">
        <v>0.65277777777777779</v>
      </c>
      <c r="I5933" s="40">
        <v>0.34722222222222221</v>
      </c>
    </row>
    <row r="5934" spans="2:9" x14ac:dyDescent="0.3">
      <c r="B5934" s="5" t="s">
        <v>68</v>
      </c>
      <c r="C5934" s="5">
        <v>72</v>
      </c>
      <c r="D5934" s="5">
        <v>35</v>
      </c>
      <c r="E5934" s="5">
        <v>23</v>
      </c>
      <c r="F5934" s="5">
        <v>0</v>
      </c>
      <c r="G5934" s="5">
        <v>14</v>
      </c>
      <c r="H5934" s="40">
        <v>0.80555555555555558</v>
      </c>
      <c r="I5934" s="40">
        <v>0.19444444444444445</v>
      </c>
    </row>
    <row r="5935" spans="2:9" x14ac:dyDescent="0.3">
      <c r="B5935" s="5" t="s">
        <v>6202</v>
      </c>
      <c r="C5935" s="5">
        <v>72</v>
      </c>
      <c r="D5935" s="5">
        <v>32</v>
      </c>
      <c r="E5935" s="5">
        <v>18</v>
      </c>
      <c r="F5935" s="5">
        <v>11</v>
      </c>
      <c r="G5935" s="5">
        <v>11</v>
      </c>
      <c r="H5935" s="40">
        <v>0.69444444444444442</v>
      </c>
      <c r="I5935" s="40">
        <v>0.30555555555555558</v>
      </c>
    </row>
    <row r="5936" spans="2:9" x14ac:dyDescent="0.3">
      <c r="B5936" s="5" t="s">
        <v>5459</v>
      </c>
      <c r="C5936" s="5">
        <v>72</v>
      </c>
      <c r="D5936" s="5">
        <v>16</v>
      </c>
      <c r="E5936" s="5">
        <v>27</v>
      </c>
      <c r="F5936" s="5">
        <v>14</v>
      </c>
      <c r="G5936" s="5">
        <v>15</v>
      </c>
      <c r="H5936" s="40">
        <v>0.59722222222222221</v>
      </c>
      <c r="I5936" s="40">
        <v>0.40277777777777779</v>
      </c>
    </row>
    <row r="5937" spans="2:9" x14ac:dyDescent="0.3">
      <c r="B5937" s="5" t="s">
        <v>1890</v>
      </c>
      <c r="C5937" s="5">
        <v>72</v>
      </c>
      <c r="D5937" s="5">
        <v>20</v>
      </c>
      <c r="E5937" s="5">
        <v>17</v>
      </c>
      <c r="F5937" s="5">
        <v>15</v>
      </c>
      <c r="G5937" s="5">
        <v>20</v>
      </c>
      <c r="H5937" s="40">
        <v>0.51388888888888884</v>
      </c>
      <c r="I5937" s="40">
        <v>0.4861111111111111</v>
      </c>
    </row>
    <row r="5938" spans="2:9" x14ac:dyDescent="0.3">
      <c r="B5938" s="5" t="s">
        <v>9619</v>
      </c>
      <c r="C5938" s="5">
        <v>72</v>
      </c>
      <c r="D5938" s="5">
        <v>22</v>
      </c>
      <c r="E5938" s="5">
        <v>22</v>
      </c>
      <c r="F5938" s="5">
        <v>13</v>
      </c>
      <c r="G5938" s="5">
        <v>15</v>
      </c>
      <c r="H5938" s="40">
        <v>0.61111111111111116</v>
      </c>
      <c r="I5938" s="40">
        <v>0.3888888888888889</v>
      </c>
    </row>
    <row r="5939" spans="2:9" x14ac:dyDescent="0.3">
      <c r="B5939" s="5" t="s">
        <v>8868</v>
      </c>
      <c r="C5939" s="5">
        <v>72</v>
      </c>
      <c r="D5939" s="5">
        <v>18</v>
      </c>
      <c r="E5939" s="5">
        <v>6</v>
      </c>
      <c r="F5939" s="5">
        <v>11</v>
      </c>
      <c r="G5939" s="5">
        <v>37</v>
      </c>
      <c r="H5939" s="40">
        <v>0.33333333333333331</v>
      </c>
      <c r="I5939" s="40">
        <v>0.66666666666666663</v>
      </c>
    </row>
    <row r="5940" spans="2:9" x14ac:dyDescent="0.3">
      <c r="B5940" s="5" t="s">
        <v>6199</v>
      </c>
      <c r="C5940" s="5">
        <v>72</v>
      </c>
      <c r="D5940" s="5">
        <v>16</v>
      </c>
      <c r="E5940" s="5">
        <v>27</v>
      </c>
      <c r="F5940" s="5">
        <v>14</v>
      </c>
      <c r="G5940" s="5">
        <v>15</v>
      </c>
      <c r="H5940" s="40">
        <v>0.59722222222222221</v>
      </c>
      <c r="I5940" s="40">
        <v>0.40277777777777779</v>
      </c>
    </row>
    <row r="5941" spans="2:9" x14ac:dyDescent="0.3">
      <c r="B5941" s="5" t="s">
        <v>5456</v>
      </c>
      <c r="C5941" s="5">
        <v>72</v>
      </c>
      <c r="D5941" s="5">
        <v>29</v>
      </c>
      <c r="E5941" s="5">
        <v>19</v>
      </c>
      <c r="F5941" s="5">
        <v>13</v>
      </c>
      <c r="G5941" s="5">
        <v>11</v>
      </c>
      <c r="H5941" s="40">
        <v>0.66666666666666663</v>
      </c>
      <c r="I5941" s="40">
        <v>0.33333333333333331</v>
      </c>
    </row>
    <row r="5942" spans="2:9" x14ac:dyDescent="0.3">
      <c r="B5942" s="5" t="s">
        <v>6209</v>
      </c>
      <c r="C5942" s="5">
        <v>72</v>
      </c>
      <c r="D5942" s="5">
        <v>18</v>
      </c>
      <c r="E5942" s="5">
        <v>28</v>
      </c>
      <c r="F5942" s="5">
        <v>12</v>
      </c>
      <c r="G5942" s="5">
        <v>14</v>
      </c>
      <c r="H5942" s="40">
        <v>0.63888888888888884</v>
      </c>
      <c r="I5942" s="40">
        <v>0.3611111111111111</v>
      </c>
    </row>
    <row r="5943" spans="2:9" x14ac:dyDescent="0.3">
      <c r="B5943" s="5" t="s">
        <v>9167</v>
      </c>
      <c r="C5943" s="5">
        <v>72</v>
      </c>
      <c r="D5943" s="5">
        <v>18</v>
      </c>
      <c r="E5943" s="5">
        <v>7</v>
      </c>
      <c r="F5943" s="5">
        <v>11</v>
      </c>
      <c r="G5943" s="5">
        <v>36</v>
      </c>
      <c r="H5943" s="40">
        <v>0.34722222222222221</v>
      </c>
      <c r="I5943" s="40">
        <v>0.65277777777777779</v>
      </c>
    </row>
    <row r="5944" spans="2:9" x14ac:dyDescent="0.3">
      <c r="B5944" s="5" t="s">
        <v>6205</v>
      </c>
      <c r="C5944" s="5">
        <v>72</v>
      </c>
      <c r="D5944" s="5">
        <v>30</v>
      </c>
      <c r="E5944" s="5">
        <v>17</v>
      </c>
      <c r="F5944" s="5">
        <v>12</v>
      </c>
      <c r="G5944" s="5">
        <v>13</v>
      </c>
      <c r="H5944" s="40">
        <v>0.65277777777777779</v>
      </c>
      <c r="I5944" s="40">
        <v>0.34722222222222221</v>
      </c>
    </row>
    <row r="5945" spans="2:9" x14ac:dyDescent="0.3">
      <c r="B5945" s="5" t="s">
        <v>6203</v>
      </c>
      <c r="C5945" s="5">
        <v>72</v>
      </c>
      <c r="D5945" s="5">
        <v>30</v>
      </c>
      <c r="E5945" s="5">
        <v>15</v>
      </c>
      <c r="F5945" s="5">
        <v>13</v>
      </c>
      <c r="G5945" s="5">
        <v>14</v>
      </c>
      <c r="H5945" s="40">
        <v>0.625</v>
      </c>
      <c r="I5945" s="40">
        <v>0.375</v>
      </c>
    </row>
    <row r="5946" spans="2:9" x14ac:dyDescent="0.3">
      <c r="B5946" s="5" t="s">
        <v>5458</v>
      </c>
      <c r="C5946" s="5">
        <v>72</v>
      </c>
      <c r="D5946" s="5">
        <v>28</v>
      </c>
      <c r="E5946" s="5">
        <v>16</v>
      </c>
      <c r="F5946" s="5">
        <v>14</v>
      </c>
      <c r="G5946" s="5">
        <v>14</v>
      </c>
      <c r="H5946" s="40">
        <v>0.61111111111111116</v>
      </c>
      <c r="I5946" s="40">
        <v>0.3888888888888889</v>
      </c>
    </row>
    <row r="5947" spans="2:9" x14ac:dyDescent="0.3">
      <c r="B5947" s="5" t="s">
        <v>5460</v>
      </c>
      <c r="C5947" s="5">
        <v>72</v>
      </c>
      <c r="D5947" s="5">
        <v>31</v>
      </c>
      <c r="E5947" s="5">
        <v>15</v>
      </c>
      <c r="F5947" s="5">
        <v>12</v>
      </c>
      <c r="G5947" s="5">
        <v>14</v>
      </c>
      <c r="H5947" s="40">
        <v>0.63888888888888884</v>
      </c>
      <c r="I5947" s="40">
        <v>0.3611111111111111</v>
      </c>
    </row>
    <row r="5948" spans="2:9" x14ac:dyDescent="0.3">
      <c r="B5948" s="5" t="s">
        <v>5457</v>
      </c>
      <c r="C5948" s="5">
        <v>72</v>
      </c>
      <c r="D5948" s="5">
        <v>29</v>
      </c>
      <c r="E5948" s="5">
        <v>17</v>
      </c>
      <c r="F5948" s="5">
        <v>13</v>
      </c>
      <c r="G5948" s="5">
        <v>13</v>
      </c>
      <c r="H5948" s="40">
        <v>0.63888888888888884</v>
      </c>
      <c r="I5948" s="40">
        <v>0.3611111111111111</v>
      </c>
    </row>
    <row r="5949" spans="2:9" x14ac:dyDescent="0.3">
      <c r="B5949" s="5" t="s">
        <v>6207</v>
      </c>
      <c r="C5949" s="5">
        <v>72</v>
      </c>
      <c r="D5949" s="5">
        <v>29</v>
      </c>
      <c r="E5949" s="5">
        <v>16</v>
      </c>
      <c r="F5949" s="5">
        <v>13</v>
      </c>
      <c r="G5949" s="5">
        <v>14</v>
      </c>
      <c r="H5949" s="40">
        <v>0.625</v>
      </c>
      <c r="I5949" s="40">
        <v>0.375</v>
      </c>
    </row>
    <row r="5950" spans="2:9" x14ac:dyDescent="0.3">
      <c r="B5950" s="5" t="s">
        <v>5392</v>
      </c>
      <c r="C5950" s="5">
        <v>72</v>
      </c>
      <c r="D5950" s="5">
        <v>18</v>
      </c>
      <c r="E5950" s="5">
        <v>21</v>
      </c>
      <c r="F5950" s="5">
        <v>16</v>
      </c>
      <c r="G5950" s="5">
        <v>17</v>
      </c>
      <c r="H5950" s="40">
        <v>0.54166666666666663</v>
      </c>
      <c r="I5950" s="40">
        <v>0.45833333333333331</v>
      </c>
    </row>
    <row r="5951" spans="2:9" x14ac:dyDescent="0.3">
      <c r="B5951" s="5" t="s">
        <v>6197</v>
      </c>
      <c r="C5951" s="5">
        <v>72</v>
      </c>
      <c r="D5951" s="5">
        <v>32</v>
      </c>
      <c r="E5951" s="5">
        <v>15</v>
      </c>
      <c r="F5951" s="5">
        <v>10</v>
      </c>
      <c r="G5951" s="5">
        <v>15</v>
      </c>
      <c r="H5951" s="40">
        <v>0.65277777777777779</v>
      </c>
      <c r="I5951" s="40">
        <v>0.34722222222222221</v>
      </c>
    </row>
    <row r="5952" spans="2:9" x14ac:dyDescent="0.3">
      <c r="B5952" s="5" t="s">
        <v>1963</v>
      </c>
      <c r="C5952" s="5">
        <v>72</v>
      </c>
      <c r="D5952" s="5">
        <v>18</v>
      </c>
      <c r="E5952" s="5">
        <v>33</v>
      </c>
      <c r="F5952" s="5">
        <v>12</v>
      </c>
      <c r="G5952" s="5">
        <v>9</v>
      </c>
      <c r="H5952" s="40">
        <v>0.70833333333333337</v>
      </c>
      <c r="I5952" s="40">
        <v>0.29166666666666669</v>
      </c>
    </row>
    <row r="5953" spans="2:9" x14ac:dyDescent="0.3">
      <c r="B5953" s="5" t="s">
        <v>8300</v>
      </c>
      <c r="C5953" s="5">
        <v>72</v>
      </c>
      <c r="D5953" s="5">
        <v>16</v>
      </c>
      <c r="E5953" s="5">
        <v>28</v>
      </c>
      <c r="F5953" s="5">
        <v>15</v>
      </c>
      <c r="G5953" s="5">
        <v>13</v>
      </c>
      <c r="H5953" s="40">
        <v>0.61111111111111116</v>
      </c>
      <c r="I5953" s="40">
        <v>0.3888888888888889</v>
      </c>
    </row>
    <row r="5954" spans="2:9" x14ac:dyDescent="0.3">
      <c r="B5954" s="5" t="s">
        <v>3715</v>
      </c>
      <c r="C5954" s="5">
        <v>72</v>
      </c>
      <c r="D5954" s="5">
        <v>15</v>
      </c>
      <c r="E5954" s="5">
        <v>17</v>
      </c>
      <c r="F5954" s="5">
        <v>14</v>
      </c>
      <c r="G5954" s="5">
        <v>26</v>
      </c>
      <c r="H5954" s="40">
        <v>0.44444444444444442</v>
      </c>
      <c r="I5954" s="40">
        <v>0.55555555555555558</v>
      </c>
    </row>
    <row r="5955" spans="2:9" x14ac:dyDescent="0.3">
      <c r="B5955" s="5" t="s">
        <v>1873</v>
      </c>
      <c r="C5955" s="5">
        <v>73</v>
      </c>
      <c r="D5955" s="5">
        <v>35</v>
      </c>
      <c r="E5955" s="5">
        <v>23</v>
      </c>
      <c r="F5955" s="5">
        <v>1</v>
      </c>
      <c r="G5955" s="5">
        <v>14</v>
      </c>
      <c r="H5955" s="40">
        <v>0.79452054794520544</v>
      </c>
      <c r="I5955" s="40">
        <v>0.20547945205479451</v>
      </c>
    </row>
    <row r="5956" spans="2:9" x14ac:dyDescent="0.3">
      <c r="B5956" s="5" t="s">
        <v>9264</v>
      </c>
      <c r="C5956" s="5">
        <v>73</v>
      </c>
      <c r="D5956" s="5">
        <v>25</v>
      </c>
      <c r="E5956" s="5">
        <v>20</v>
      </c>
      <c r="F5956" s="5">
        <v>12</v>
      </c>
      <c r="G5956" s="5">
        <v>16</v>
      </c>
      <c r="H5956" s="40">
        <v>0.61643835616438358</v>
      </c>
      <c r="I5956" s="40">
        <v>0.38356164383561642</v>
      </c>
    </row>
    <row r="5957" spans="2:9" x14ac:dyDescent="0.3">
      <c r="B5957" s="5" t="s">
        <v>9624</v>
      </c>
      <c r="C5957" s="5">
        <v>73</v>
      </c>
      <c r="D5957" s="5">
        <v>25</v>
      </c>
      <c r="E5957" s="5">
        <v>20</v>
      </c>
      <c r="F5957" s="5">
        <v>12</v>
      </c>
      <c r="G5957" s="5">
        <v>16</v>
      </c>
      <c r="H5957" s="40">
        <v>0.61643835616438358</v>
      </c>
      <c r="I5957" s="40">
        <v>0.38356164383561642</v>
      </c>
    </row>
    <row r="5958" spans="2:9" x14ac:dyDescent="0.3">
      <c r="B5958" s="5" t="s">
        <v>8929</v>
      </c>
      <c r="C5958" s="5">
        <v>73</v>
      </c>
      <c r="D5958" s="5">
        <v>18</v>
      </c>
      <c r="E5958" s="5">
        <v>22</v>
      </c>
      <c r="F5958" s="5">
        <v>16</v>
      </c>
      <c r="G5958" s="5">
        <v>17</v>
      </c>
      <c r="H5958" s="40">
        <v>0.54794520547945202</v>
      </c>
      <c r="I5958" s="40">
        <v>0.45205479452054792</v>
      </c>
    </row>
    <row r="5959" spans="2:9" x14ac:dyDescent="0.3">
      <c r="B5959" s="5" t="s">
        <v>6856</v>
      </c>
      <c r="C5959" s="5">
        <v>73</v>
      </c>
      <c r="D5959" s="5">
        <v>35</v>
      </c>
      <c r="E5959" s="5">
        <v>24</v>
      </c>
      <c r="F5959" s="5">
        <v>10</v>
      </c>
      <c r="G5959" s="5">
        <v>4</v>
      </c>
      <c r="H5959" s="40">
        <v>0.80821917808219179</v>
      </c>
      <c r="I5959" s="40">
        <v>0.19178082191780821</v>
      </c>
    </row>
    <row r="5960" spans="2:9" x14ac:dyDescent="0.3">
      <c r="B5960" s="5" t="s">
        <v>10364</v>
      </c>
      <c r="C5960" s="5">
        <v>73</v>
      </c>
      <c r="D5960" s="5">
        <v>22</v>
      </c>
      <c r="E5960" s="5">
        <v>26</v>
      </c>
      <c r="F5960" s="5">
        <v>10</v>
      </c>
      <c r="G5960" s="5">
        <v>15</v>
      </c>
      <c r="H5960" s="40">
        <v>0.65753424657534243</v>
      </c>
      <c r="I5960" s="40">
        <v>0.34246575342465752</v>
      </c>
    </row>
    <row r="5961" spans="2:9" x14ac:dyDescent="0.3">
      <c r="B5961" s="5" t="s">
        <v>6720</v>
      </c>
      <c r="C5961" s="5">
        <v>73</v>
      </c>
      <c r="D5961" s="5">
        <v>24</v>
      </c>
      <c r="E5961" s="5">
        <v>45</v>
      </c>
      <c r="F5961" s="5">
        <v>1</v>
      </c>
      <c r="G5961" s="5">
        <v>3</v>
      </c>
      <c r="H5961" s="40">
        <v>0.9452054794520548</v>
      </c>
      <c r="I5961" s="40">
        <v>5.4794520547945202E-2</v>
      </c>
    </row>
    <row r="5962" spans="2:9" x14ac:dyDescent="0.3">
      <c r="B5962" s="5" t="s">
        <v>9564</v>
      </c>
      <c r="C5962" s="5">
        <v>73</v>
      </c>
      <c r="D5962" s="5">
        <v>25</v>
      </c>
      <c r="E5962" s="5">
        <v>34</v>
      </c>
      <c r="F5962" s="5">
        <v>14</v>
      </c>
      <c r="G5962" s="5">
        <v>0</v>
      </c>
      <c r="H5962" s="40">
        <v>0.80821917808219179</v>
      </c>
      <c r="I5962" s="40">
        <v>0.19178082191780821</v>
      </c>
    </row>
    <row r="5963" spans="2:9" x14ac:dyDescent="0.3">
      <c r="B5963" s="5" t="s">
        <v>329</v>
      </c>
      <c r="C5963" s="5">
        <v>73</v>
      </c>
      <c r="D5963" s="5">
        <v>24</v>
      </c>
      <c r="E5963" s="5">
        <v>35</v>
      </c>
      <c r="F5963" s="5">
        <v>14</v>
      </c>
      <c r="G5963" s="5">
        <v>0</v>
      </c>
      <c r="H5963" s="40">
        <v>0.80821917808219179</v>
      </c>
      <c r="I5963" s="40">
        <v>0.19178082191780821</v>
      </c>
    </row>
    <row r="5964" spans="2:9" x14ac:dyDescent="0.3">
      <c r="B5964" s="5" t="s">
        <v>2798</v>
      </c>
      <c r="C5964" s="5">
        <v>74</v>
      </c>
      <c r="D5964" s="5">
        <v>33</v>
      </c>
      <c r="E5964" s="5">
        <v>23</v>
      </c>
      <c r="F5964" s="5">
        <v>7</v>
      </c>
      <c r="G5964" s="5">
        <v>11</v>
      </c>
      <c r="H5964" s="40">
        <v>0.7567567567567568</v>
      </c>
      <c r="I5964" s="40">
        <v>0.24324324324324326</v>
      </c>
    </row>
    <row r="5965" spans="2:9" x14ac:dyDescent="0.3">
      <c r="B5965" s="5" t="s">
        <v>10399</v>
      </c>
      <c r="C5965" s="5">
        <v>74</v>
      </c>
      <c r="D5965" s="5">
        <v>32</v>
      </c>
      <c r="E5965" s="5">
        <v>28</v>
      </c>
      <c r="F5965" s="5">
        <v>3</v>
      </c>
      <c r="G5965" s="5">
        <v>11</v>
      </c>
      <c r="H5965" s="40">
        <v>0.81081081081081086</v>
      </c>
      <c r="I5965" s="40">
        <v>0.1891891891891892</v>
      </c>
    </row>
    <row r="5966" spans="2:9" x14ac:dyDescent="0.3">
      <c r="B5966" s="5" t="s">
        <v>6094</v>
      </c>
      <c r="C5966" s="5">
        <v>74</v>
      </c>
      <c r="D5966" s="5">
        <v>23</v>
      </c>
      <c r="E5966" s="5">
        <v>40</v>
      </c>
      <c r="F5966" s="5">
        <v>8</v>
      </c>
      <c r="G5966" s="5">
        <v>3</v>
      </c>
      <c r="H5966" s="40">
        <v>0.85135135135135132</v>
      </c>
      <c r="I5966" s="40">
        <v>0.14864864864864866</v>
      </c>
    </row>
    <row r="5967" spans="2:9" x14ac:dyDescent="0.3">
      <c r="B5967" s="5" t="s">
        <v>8446</v>
      </c>
      <c r="C5967" s="5">
        <v>74</v>
      </c>
      <c r="D5967" s="5">
        <v>25</v>
      </c>
      <c r="E5967" s="5">
        <v>33</v>
      </c>
      <c r="F5967" s="5">
        <v>4</v>
      </c>
      <c r="G5967" s="5">
        <v>12</v>
      </c>
      <c r="H5967" s="40">
        <v>0.78378378378378377</v>
      </c>
      <c r="I5967" s="40">
        <v>0.21621621621621623</v>
      </c>
    </row>
    <row r="5968" spans="2:9" x14ac:dyDescent="0.3">
      <c r="B5968" s="5" t="s">
        <v>8348</v>
      </c>
      <c r="C5968" s="5">
        <v>74</v>
      </c>
      <c r="D5968" s="5">
        <v>33</v>
      </c>
      <c r="E5968" s="5">
        <v>21</v>
      </c>
      <c r="F5968" s="5">
        <v>9</v>
      </c>
      <c r="G5968" s="5">
        <v>11</v>
      </c>
      <c r="H5968" s="40">
        <v>0.72972972972972971</v>
      </c>
      <c r="I5968" s="40">
        <v>0.27027027027027029</v>
      </c>
    </row>
    <row r="5969" spans="2:9" x14ac:dyDescent="0.3">
      <c r="B5969" s="5" t="s">
        <v>2799</v>
      </c>
      <c r="C5969" s="5">
        <v>74</v>
      </c>
      <c r="D5969" s="5">
        <v>32</v>
      </c>
      <c r="E5969" s="5">
        <v>22</v>
      </c>
      <c r="F5969" s="5">
        <v>9</v>
      </c>
      <c r="G5969" s="5">
        <v>11</v>
      </c>
      <c r="H5969" s="40">
        <v>0.72972972972972971</v>
      </c>
      <c r="I5969" s="40">
        <v>0.27027027027027029</v>
      </c>
    </row>
    <row r="5970" spans="2:9" x14ac:dyDescent="0.3">
      <c r="B5970" s="5" t="s">
        <v>2800</v>
      </c>
      <c r="C5970" s="5">
        <v>74</v>
      </c>
      <c r="D5970" s="5">
        <v>31</v>
      </c>
      <c r="E5970" s="5">
        <v>22</v>
      </c>
      <c r="F5970" s="5">
        <v>10</v>
      </c>
      <c r="G5970" s="5">
        <v>11</v>
      </c>
      <c r="H5970" s="40">
        <v>0.71621621621621623</v>
      </c>
      <c r="I5970" s="40">
        <v>0.28378378378378377</v>
      </c>
    </row>
    <row r="5971" spans="2:9" x14ac:dyDescent="0.3">
      <c r="B5971" s="5" t="s">
        <v>9578</v>
      </c>
      <c r="C5971" s="5">
        <v>74</v>
      </c>
      <c r="D5971" s="5">
        <v>35</v>
      </c>
      <c r="E5971" s="5">
        <v>22</v>
      </c>
      <c r="F5971" s="5">
        <v>0</v>
      </c>
      <c r="G5971" s="5">
        <v>17</v>
      </c>
      <c r="H5971" s="40">
        <v>0.77027027027027029</v>
      </c>
      <c r="I5971" s="40">
        <v>0.22972972972972974</v>
      </c>
    </row>
    <row r="5972" spans="2:9" x14ac:dyDescent="0.3">
      <c r="B5972" s="5" t="s">
        <v>5374</v>
      </c>
      <c r="C5972" s="5">
        <v>74</v>
      </c>
      <c r="D5972" s="5">
        <v>25</v>
      </c>
      <c r="E5972" s="5">
        <v>46</v>
      </c>
      <c r="F5972" s="5">
        <v>1</v>
      </c>
      <c r="G5972" s="5">
        <v>2</v>
      </c>
      <c r="H5972" s="40">
        <v>0.95945945945945943</v>
      </c>
      <c r="I5972" s="40">
        <v>4.0540540540540543E-2</v>
      </c>
    </row>
    <row r="5973" spans="2:9" x14ac:dyDescent="0.3">
      <c r="B5973" s="5" t="s">
        <v>4640</v>
      </c>
      <c r="C5973" s="5">
        <v>74</v>
      </c>
      <c r="D5973" s="5">
        <v>37</v>
      </c>
      <c r="E5973" s="5">
        <v>24</v>
      </c>
      <c r="F5973" s="5">
        <v>9</v>
      </c>
      <c r="G5973" s="5">
        <v>4</v>
      </c>
      <c r="H5973" s="40">
        <v>0.82432432432432434</v>
      </c>
      <c r="I5973" s="40">
        <v>0.17567567567567569</v>
      </c>
    </row>
    <row r="5974" spans="2:9" x14ac:dyDescent="0.3">
      <c r="B5974" s="5" t="s">
        <v>8373</v>
      </c>
      <c r="C5974" s="5">
        <v>74</v>
      </c>
      <c r="D5974" s="5">
        <v>36</v>
      </c>
      <c r="E5974" s="5">
        <v>19</v>
      </c>
      <c r="F5974" s="5">
        <v>7</v>
      </c>
      <c r="G5974" s="5">
        <v>12</v>
      </c>
      <c r="H5974" s="40">
        <v>0.7432432432432432</v>
      </c>
      <c r="I5974" s="40">
        <v>0.25675675675675674</v>
      </c>
    </row>
    <row r="5975" spans="2:9" x14ac:dyDescent="0.3">
      <c r="B5975" s="5" t="s">
        <v>10138</v>
      </c>
      <c r="C5975" s="5">
        <v>74</v>
      </c>
      <c r="D5975" s="5">
        <v>28</v>
      </c>
      <c r="E5975" s="5">
        <v>32</v>
      </c>
      <c r="F5975" s="5">
        <v>11</v>
      </c>
      <c r="G5975" s="5">
        <v>3</v>
      </c>
      <c r="H5975" s="40">
        <v>0.81081081081081086</v>
      </c>
      <c r="I5975" s="40">
        <v>0.1891891891891892</v>
      </c>
    </row>
    <row r="5976" spans="2:9" x14ac:dyDescent="0.3">
      <c r="B5976" s="5" t="s">
        <v>5273</v>
      </c>
      <c r="C5976" s="5">
        <v>74</v>
      </c>
      <c r="D5976" s="5">
        <v>28</v>
      </c>
      <c r="E5976" s="5">
        <v>33</v>
      </c>
      <c r="F5976" s="5">
        <v>12</v>
      </c>
      <c r="G5976" s="5">
        <v>1</v>
      </c>
      <c r="H5976" s="40">
        <v>0.82432432432432434</v>
      </c>
      <c r="I5976" s="40">
        <v>0.17567567567567569</v>
      </c>
    </row>
    <row r="5977" spans="2:9" x14ac:dyDescent="0.3">
      <c r="B5977" s="5" t="s">
        <v>9648</v>
      </c>
      <c r="C5977" s="5">
        <v>75</v>
      </c>
      <c r="D5977" s="5">
        <v>42</v>
      </c>
      <c r="E5977" s="5">
        <v>20</v>
      </c>
      <c r="F5977" s="5">
        <v>9</v>
      </c>
      <c r="G5977" s="5">
        <v>4</v>
      </c>
      <c r="H5977" s="40">
        <v>0.82666666666666666</v>
      </c>
      <c r="I5977" s="40">
        <v>0.17333333333333334</v>
      </c>
    </row>
    <row r="5978" spans="2:9" x14ac:dyDescent="0.3">
      <c r="B5978" s="5" t="s">
        <v>9618</v>
      </c>
      <c r="C5978" s="5">
        <v>75</v>
      </c>
      <c r="D5978" s="5">
        <v>26</v>
      </c>
      <c r="E5978" s="5">
        <v>19</v>
      </c>
      <c r="F5978" s="5">
        <v>11</v>
      </c>
      <c r="G5978" s="5">
        <v>19</v>
      </c>
      <c r="H5978" s="40">
        <v>0.6</v>
      </c>
      <c r="I5978" s="40">
        <v>0.4</v>
      </c>
    </row>
    <row r="5979" spans="2:9" x14ac:dyDescent="0.3">
      <c r="B5979" s="5" t="s">
        <v>9263</v>
      </c>
      <c r="C5979" s="5">
        <v>75</v>
      </c>
      <c r="D5979" s="5">
        <v>26</v>
      </c>
      <c r="E5979" s="5">
        <v>19</v>
      </c>
      <c r="F5979" s="5">
        <v>13</v>
      </c>
      <c r="G5979" s="5">
        <v>17</v>
      </c>
      <c r="H5979" s="40">
        <v>0.6</v>
      </c>
      <c r="I5979" s="40">
        <v>0.4</v>
      </c>
    </row>
    <row r="5980" spans="2:9" x14ac:dyDescent="0.3">
      <c r="B5980" s="5" t="s">
        <v>7091</v>
      </c>
      <c r="C5980" s="5">
        <v>75</v>
      </c>
      <c r="D5980" s="5">
        <v>32</v>
      </c>
      <c r="E5980" s="5">
        <v>20</v>
      </c>
      <c r="F5980" s="5">
        <v>13</v>
      </c>
      <c r="G5980" s="5">
        <v>10</v>
      </c>
      <c r="H5980" s="40">
        <v>0.69333333333333336</v>
      </c>
      <c r="I5980" s="40">
        <v>0.30666666666666664</v>
      </c>
    </row>
    <row r="5981" spans="2:9" x14ac:dyDescent="0.3">
      <c r="B5981" s="5" t="s">
        <v>9616</v>
      </c>
      <c r="C5981" s="5">
        <v>75</v>
      </c>
      <c r="D5981" s="5">
        <v>24</v>
      </c>
      <c r="E5981" s="5">
        <v>20</v>
      </c>
      <c r="F5981" s="5">
        <v>14</v>
      </c>
      <c r="G5981" s="5">
        <v>17</v>
      </c>
      <c r="H5981" s="40">
        <v>0.58666666666666667</v>
      </c>
      <c r="I5981" s="40">
        <v>0.41333333333333333</v>
      </c>
    </row>
    <row r="5982" spans="2:9" x14ac:dyDescent="0.3">
      <c r="B5982" s="5" t="s">
        <v>9266</v>
      </c>
      <c r="C5982" s="5">
        <v>75</v>
      </c>
      <c r="D5982" s="5">
        <v>24</v>
      </c>
      <c r="E5982" s="5">
        <v>20</v>
      </c>
      <c r="F5982" s="5">
        <v>14</v>
      </c>
      <c r="G5982" s="5">
        <v>17</v>
      </c>
      <c r="H5982" s="40">
        <v>0.58666666666666667</v>
      </c>
      <c r="I5982" s="40">
        <v>0.41333333333333333</v>
      </c>
    </row>
    <row r="5983" spans="2:9" x14ac:dyDescent="0.3">
      <c r="B5983" s="5" t="s">
        <v>5330</v>
      </c>
      <c r="C5983" s="5">
        <v>75</v>
      </c>
      <c r="D5983" s="5">
        <v>13</v>
      </c>
      <c r="E5983" s="5">
        <v>21</v>
      </c>
      <c r="F5983" s="5">
        <v>23</v>
      </c>
      <c r="G5983" s="5">
        <v>18</v>
      </c>
      <c r="H5983" s="40">
        <v>0.45333333333333331</v>
      </c>
      <c r="I5983" s="40">
        <v>0.54666666666666663</v>
      </c>
    </row>
    <row r="5984" spans="2:9" x14ac:dyDescent="0.3">
      <c r="B5984" s="5" t="s">
        <v>2626</v>
      </c>
      <c r="C5984" s="5">
        <v>75</v>
      </c>
      <c r="D5984" s="5">
        <v>25</v>
      </c>
      <c r="E5984" s="5">
        <v>18</v>
      </c>
      <c r="F5984" s="5">
        <v>24</v>
      </c>
      <c r="G5984" s="5">
        <v>8</v>
      </c>
      <c r="H5984" s="40">
        <v>0.57333333333333336</v>
      </c>
      <c r="I5984" s="40">
        <v>0.42666666666666669</v>
      </c>
    </row>
    <row r="5985" spans="2:9" x14ac:dyDescent="0.3">
      <c r="B5985" s="5" t="s">
        <v>8969</v>
      </c>
      <c r="C5985" s="5">
        <v>75</v>
      </c>
      <c r="D5985" s="5">
        <v>22</v>
      </c>
      <c r="E5985" s="5">
        <v>43</v>
      </c>
      <c r="F5985" s="5">
        <v>4</v>
      </c>
      <c r="G5985" s="5">
        <v>6</v>
      </c>
      <c r="H5985" s="40">
        <v>0.8666666666666667</v>
      </c>
      <c r="I5985" s="40">
        <v>0.13333333333333333</v>
      </c>
    </row>
    <row r="5986" spans="2:9" x14ac:dyDescent="0.3">
      <c r="B5986" s="5" t="s">
        <v>2657</v>
      </c>
      <c r="C5986" s="5">
        <v>75</v>
      </c>
      <c r="D5986" s="5">
        <v>32</v>
      </c>
      <c r="E5986" s="5">
        <v>29</v>
      </c>
      <c r="F5986" s="5">
        <v>3</v>
      </c>
      <c r="G5986" s="5">
        <v>11</v>
      </c>
      <c r="H5986" s="40">
        <v>0.81333333333333335</v>
      </c>
      <c r="I5986" s="40">
        <v>0.18666666666666668</v>
      </c>
    </row>
    <row r="5987" spans="2:9" x14ac:dyDescent="0.3">
      <c r="B5987" s="5" t="s">
        <v>7079</v>
      </c>
      <c r="C5987" s="5">
        <v>75</v>
      </c>
      <c r="D5987" s="5">
        <v>34</v>
      </c>
      <c r="E5987" s="5">
        <v>28</v>
      </c>
      <c r="F5987" s="5">
        <v>2</v>
      </c>
      <c r="G5987" s="5">
        <v>11</v>
      </c>
      <c r="H5987" s="40">
        <v>0.82666666666666666</v>
      </c>
      <c r="I5987" s="40">
        <v>0.17333333333333334</v>
      </c>
    </row>
    <row r="5988" spans="2:9" x14ac:dyDescent="0.3">
      <c r="B5988" s="5" t="s">
        <v>7024</v>
      </c>
      <c r="C5988" s="5">
        <v>75</v>
      </c>
      <c r="D5988" s="5">
        <v>35</v>
      </c>
      <c r="E5988" s="5">
        <v>27</v>
      </c>
      <c r="F5988" s="5">
        <v>2</v>
      </c>
      <c r="G5988" s="5">
        <v>11</v>
      </c>
      <c r="H5988" s="40">
        <v>0.82666666666666666</v>
      </c>
      <c r="I5988" s="40">
        <v>0.17333333333333334</v>
      </c>
    </row>
    <row r="5989" spans="2:9" x14ac:dyDescent="0.3">
      <c r="B5989" s="5" t="s">
        <v>2048</v>
      </c>
      <c r="C5989" s="5">
        <v>75</v>
      </c>
      <c r="D5989" s="5">
        <v>34</v>
      </c>
      <c r="E5989" s="5">
        <v>28</v>
      </c>
      <c r="F5989" s="5">
        <v>3</v>
      </c>
      <c r="G5989" s="5">
        <v>10</v>
      </c>
      <c r="H5989" s="40">
        <v>0.82666666666666666</v>
      </c>
      <c r="I5989" s="40">
        <v>0.17333333333333334</v>
      </c>
    </row>
    <row r="5990" spans="2:9" x14ac:dyDescent="0.3">
      <c r="B5990" s="5" t="s">
        <v>10457</v>
      </c>
      <c r="C5990" s="5">
        <v>75</v>
      </c>
      <c r="D5990" s="5">
        <v>33</v>
      </c>
      <c r="E5990" s="5">
        <v>27</v>
      </c>
      <c r="F5990" s="5">
        <v>3</v>
      </c>
      <c r="G5990" s="5">
        <v>12</v>
      </c>
      <c r="H5990" s="40">
        <v>0.8</v>
      </c>
      <c r="I5990" s="40">
        <v>0.2</v>
      </c>
    </row>
    <row r="5991" spans="2:9" x14ac:dyDescent="0.3">
      <c r="B5991" s="5" t="s">
        <v>7102</v>
      </c>
      <c r="C5991" s="5">
        <v>75</v>
      </c>
      <c r="D5991" s="5">
        <v>33</v>
      </c>
      <c r="E5991" s="5">
        <v>28</v>
      </c>
      <c r="F5991" s="5">
        <v>3</v>
      </c>
      <c r="G5991" s="5">
        <v>11</v>
      </c>
      <c r="H5991" s="40">
        <v>0.81333333333333335</v>
      </c>
      <c r="I5991" s="40">
        <v>0.18666666666666668</v>
      </c>
    </row>
    <row r="5992" spans="2:9" x14ac:dyDescent="0.3">
      <c r="B5992" s="5" t="s">
        <v>7796</v>
      </c>
      <c r="C5992" s="5">
        <v>75</v>
      </c>
      <c r="D5992" s="5">
        <v>48</v>
      </c>
      <c r="E5992" s="5">
        <v>24</v>
      </c>
      <c r="F5992" s="5">
        <v>1</v>
      </c>
      <c r="G5992" s="5">
        <v>2</v>
      </c>
      <c r="H5992" s="40">
        <v>0.96</v>
      </c>
      <c r="I5992" s="40">
        <v>0.04</v>
      </c>
    </row>
    <row r="5993" spans="2:9" x14ac:dyDescent="0.3">
      <c r="B5993" s="5" t="s">
        <v>8772</v>
      </c>
      <c r="C5993" s="5">
        <v>75</v>
      </c>
      <c r="D5993" s="5">
        <v>27</v>
      </c>
      <c r="E5993" s="5">
        <v>35</v>
      </c>
      <c r="F5993" s="5">
        <v>11</v>
      </c>
      <c r="G5993" s="5">
        <v>2</v>
      </c>
      <c r="H5993" s="40">
        <v>0.82666666666666666</v>
      </c>
      <c r="I5993" s="40">
        <v>0.17333333333333334</v>
      </c>
    </row>
    <row r="5994" spans="2:9" x14ac:dyDescent="0.3">
      <c r="B5994" s="5" t="s">
        <v>8971</v>
      </c>
      <c r="C5994" s="5">
        <v>75</v>
      </c>
      <c r="D5994" s="5">
        <v>21</v>
      </c>
      <c r="E5994" s="5">
        <v>31</v>
      </c>
      <c r="F5994" s="5">
        <v>11</v>
      </c>
      <c r="G5994" s="5">
        <v>12</v>
      </c>
      <c r="H5994" s="40">
        <v>0.69333333333333336</v>
      </c>
      <c r="I5994" s="40">
        <v>0.30666666666666664</v>
      </c>
    </row>
    <row r="5995" spans="2:9" x14ac:dyDescent="0.3">
      <c r="B5995" s="5" t="s">
        <v>9436</v>
      </c>
      <c r="C5995" s="5">
        <v>75</v>
      </c>
      <c r="D5995" s="5">
        <v>20</v>
      </c>
      <c r="E5995" s="5">
        <v>32</v>
      </c>
      <c r="F5995" s="5">
        <v>10</v>
      </c>
      <c r="G5995" s="5">
        <v>13</v>
      </c>
      <c r="H5995" s="40">
        <v>0.69333333333333336</v>
      </c>
      <c r="I5995" s="40">
        <v>0.30666666666666664</v>
      </c>
    </row>
    <row r="5996" spans="2:9" x14ac:dyDescent="0.3">
      <c r="B5996" s="5" t="s">
        <v>8397</v>
      </c>
      <c r="C5996" s="5">
        <v>75</v>
      </c>
      <c r="D5996" s="5">
        <v>19</v>
      </c>
      <c r="E5996" s="5">
        <v>32</v>
      </c>
      <c r="F5996" s="5">
        <v>10</v>
      </c>
      <c r="G5996" s="5">
        <v>14</v>
      </c>
      <c r="H5996" s="40">
        <v>0.68</v>
      </c>
      <c r="I5996" s="40">
        <v>0.32</v>
      </c>
    </row>
    <row r="5997" spans="2:9" x14ac:dyDescent="0.3">
      <c r="B5997" s="5" t="s">
        <v>4460</v>
      </c>
      <c r="C5997" s="5">
        <v>75</v>
      </c>
      <c r="D5997" s="5">
        <v>18</v>
      </c>
      <c r="E5997" s="5">
        <v>14</v>
      </c>
      <c r="F5997" s="5">
        <v>20</v>
      </c>
      <c r="G5997" s="5">
        <v>23</v>
      </c>
      <c r="H5997" s="40">
        <v>0.42666666666666669</v>
      </c>
      <c r="I5997" s="40">
        <v>0.57333333333333336</v>
      </c>
    </row>
    <row r="5998" spans="2:9" x14ac:dyDescent="0.3">
      <c r="B5998" s="5" t="s">
        <v>10220</v>
      </c>
      <c r="C5998" s="5">
        <v>75</v>
      </c>
      <c r="D5998" s="5">
        <v>19</v>
      </c>
      <c r="E5998" s="5">
        <v>26</v>
      </c>
      <c r="F5998" s="5">
        <v>7</v>
      </c>
      <c r="G5998" s="5">
        <v>23</v>
      </c>
      <c r="H5998" s="40">
        <v>0.6</v>
      </c>
      <c r="I5998" s="40">
        <v>0.4</v>
      </c>
    </row>
    <row r="5999" spans="2:9" x14ac:dyDescent="0.3">
      <c r="B5999" s="5" t="s">
        <v>4592</v>
      </c>
      <c r="C5999" s="5">
        <v>75</v>
      </c>
      <c r="D5999" s="5">
        <v>43</v>
      </c>
      <c r="E5999" s="5">
        <v>20</v>
      </c>
      <c r="F5999" s="5">
        <v>6</v>
      </c>
      <c r="G5999" s="5">
        <v>6</v>
      </c>
      <c r="H5999" s="40">
        <v>0.84</v>
      </c>
      <c r="I5999" s="40">
        <v>0.16</v>
      </c>
    </row>
    <row r="6000" spans="2:9" x14ac:dyDescent="0.3">
      <c r="B6000" s="5" t="s">
        <v>8291</v>
      </c>
      <c r="C6000" s="5">
        <v>75</v>
      </c>
      <c r="D6000" s="5">
        <v>47</v>
      </c>
      <c r="E6000" s="5">
        <v>26</v>
      </c>
      <c r="F6000" s="5">
        <v>1</v>
      </c>
      <c r="G6000" s="5">
        <v>1</v>
      </c>
      <c r="H6000" s="40">
        <v>0.97333333333333338</v>
      </c>
      <c r="I6000" s="40">
        <v>2.6666666666666668E-2</v>
      </c>
    </row>
    <row r="6001" spans="2:9" x14ac:dyDescent="0.3">
      <c r="B6001" s="5" t="s">
        <v>344</v>
      </c>
      <c r="C6001" s="5">
        <v>75</v>
      </c>
      <c r="D6001" s="5">
        <v>33</v>
      </c>
      <c r="E6001" s="5">
        <v>28</v>
      </c>
      <c r="F6001" s="5">
        <v>3</v>
      </c>
      <c r="G6001" s="5">
        <v>11</v>
      </c>
      <c r="H6001" s="40">
        <v>0.81333333333333335</v>
      </c>
      <c r="I6001" s="40">
        <v>0.18666666666666668</v>
      </c>
    </row>
    <row r="6002" spans="2:9" x14ac:dyDescent="0.3">
      <c r="B6002" s="5" t="s">
        <v>9615</v>
      </c>
      <c r="C6002" s="5">
        <v>75</v>
      </c>
      <c r="D6002" s="5">
        <v>24</v>
      </c>
      <c r="E6002" s="5">
        <v>21</v>
      </c>
      <c r="F6002" s="5">
        <v>14</v>
      </c>
      <c r="G6002" s="5">
        <v>16</v>
      </c>
      <c r="H6002" s="40">
        <v>0.6</v>
      </c>
      <c r="I6002" s="40">
        <v>0.4</v>
      </c>
    </row>
    <row r="6003" spans="2:9" x14ac:dyDescent="0.3">
      <c r="B6003" s="5" t="s">
        <v>8647</v>
      </c>
      <c r="C6003" s="5">
        <v>75</v>
      </c>
      <c r="D6003" s="5">
        <v>27</v>
      </c>
      <c r="E6003" s="5">
        <v>18</v>
      </c>
      <c r="F6003" s="5">
        <v>22</v>
      </c>
      <c r="G6003" s="5">
        <v>8</v>
      </c>
      <c r="H6003" s="40">
        <v>0.6</v>
      </c>
      <c r="I6003" s="40">
        <v>0.4</v>
      </c>
    </row>
    <row r="6004" spans="2:9" x14ac:dyDescent="0.3">
      <c r="B6004" s="5" t="s">
        <v>4529</v>
      </c>
      <c r="C6004" s="5">
        <v>75</v>
      </c>
      <c r="D6004" s="5">
        <v>42</v>
      </c>
      <c r="E6004" s="5">
        <v>18</v>
      </c>
      <c r="F6004" s="5">
        <v>8</v>
      </c>
      <c r="G6004" s="5">
        <v>7</v>
      </c>
      <c r="H6004" s="40">
        <v>0.8</v>
      </c>
      <c r="I6004" s="40">
        <v>0.2</v>
      </c>
    </row>
    <row r="6005" spans="2:9" x14ac:dyDescent="0.3">
      <c r="B6005" s="5" t="s">
        <v>10211</v>
      </c>
      <c r="C6005" s="5">
        <v>75</v>
      </c>
      <c r="D6005" s="5">
        <v>30</v>
      </c>
      <c r="E6005" s="5">
        <v>33</v>
      </c>
      <c r="F6005" s="5">
        <v>10</v>
      </c>
      <c r="G6005" s="5">
        <v>2</v>
      </c>
      <c r="H6005" s="40">
        <v>0.84</v>
      </c>
      <c r="I6005" s="40">
        <v>0.16</v>
      </c>
    </row>
    <row r="6006" spans="2:9" x14ac:dyDescent="0.3">
      <c r="B6006" s="5" t="s">
        <v>405</v>
      </c>
      <c r="C6006" s="5">
        <v>75</v>
      </c>
      <c r="D6006" s="5">
        <v>29</v>
      </c>
      <c r="E6006" s="5">
        <v>33</v>
      </c>
      <c r="F6006" s="5">
        <v>10</v>
      </c>
      <c r="G6006" s="5">
        <v>3</v>
      </c>
      <c r="H6006" s="40">
        <v>0.82666666666666666</v>
      </c>
      <c r="I6006" s="40">
        <v>0.17333333333333334</v>
      </c>
    </row>
    <row r="6007" spans="2:9" x14ac:dyDescent="0.3">
      <c r="B6007" s="5" t="s">
        <v>8007</v>
      </c>
      <c r="C6007" s="5">
        <v>75</v>
      </c>
      <c r="D6007" s="5">
        <v>28</v>
      </c>
      <c r="E6007" s="5">
        <v>33</v>
      </c>
      <c r="F6007" s="5">
        <v>11</v>
      </c>
      <c r="G6007" s="5">
        <v>3</v>
      </c>
      <c r="H6007" s="40">
        <v>0.81333333333333335</v>
      </c>
      <c r="I6007" s="40">
        <v>0.18666666666666668</v>
      </c>
    </row>
    <row r="6008" spans="2:9" x14ac:dyDescent="0.3">
      <c r="B6008" s="5" t="s">
        <v>6718</v>
      </c>
      <c r="C6008" s="5">
        <v>75</v>
      </c>
      <c r="D6008" s="5">
        <v>27</v>
      </c>
      <c r="E6008" s="5">
        <v>33</v>
      </c>
      <c r="F6008" s="5">
        <v>12</v>
      </c>
      <c r="G6008" s="5">
        <v>3</v>
      </c>
      <c r="H6008" s="40">
        <v>0.8</v>
      </c>
      <c r="I6008" s="40">
        <v>0.2</v>
      </c>
    </row>
    <row r="6009" spans="2:9" x14ac:dyDescent="0.3">
      <c r="B6009" s="5" t="s">
        <v>1074</v>
      </c>
      <c r="C6009" s="5">
        <v>75</v>
      </c>
      <c r="D6009" s="5">
        <v>28</v>
      </c>
      <c r="E6009" s="5">
        <v>36</v>
      </c>
      <c r="F6009" s="5">
        <v>9</v>
      </c>
      <c r="G6009" s="5">
        <v>2</v>
      </c>
      <c r="H6009" s="40">
        <v>0.85333333333333339</v>
      </c>
      <c r="I6009" s="40">
        <v>0.14666666666666667</v>
      </c>
    </row>
    <row r="6010" spans="2:9" x14ac:dyDescent="0.3">
      <c r="B6010" s="5" t="s">
        <v>9617</v>
      </c>
      <c r="C6010" s="5">
        <v>75</v>
      </c>
      <c r="D6010" s="5">
        <v>27</v>
      </c>
      <c r="E6010" s="5">
        <v>17</v>
      </c>
      <c r="F6010" s="5">
        <v>12</v>
      </c>
      <c r="G6010" s="5">
        <v>19</v>
      </c>
      <c r="H6010" s="40">
        <v>0.58666666666666667</v>
      </c>
      <c r="I6010" s="40">
        <v>0.41333333333333333</v>
      </c>
    </row>
    <row r="6011" spans="2:9" x14ac:dyDescent="0.3">
      <c r="B6011" s="5" t="s">
        <v>9625</v>
      </c>
      <c r="C6011" s="5">
        <v>75</v>
      </c>
      <c r="D6011" s="5">
        <v>27</v>
      </c>
      <c r="E6011" s="5">
        <v>17</v>
      </c>
      <c r="F6011" s="5">
        <v>13</v>
      </c>
      <c r="G6011" s="5">
        <v>18</v>
      </c>
      <c r="H6011" s="40">
        <v>0.58666666666666667</v>
      </c>
      <c r="I6011" s="40">
        <v>0.41333333333333333</v>
      </c>
    </row>
    <row r="6012" spans="2:9" x14ac:dyDescent="0.3">
      <c r="B6012" s="5" t="s">
        <v>4408</v>
      </c>
      <c r="C6012" s="5">
        <v>75</v>
      </c>
      <c r="D6012" s="5">
        <v>27</v>
      </c>
      <c r="E6012" s="5">
        <v>33</v>
      </c>
      <c r="F6012" s="5">
        <v>12</v>
      </c>
      <c r="G6012" s="5">
        <v>3</v>
      </c>
      <c r="H6012" s="40">
        <v>0.8</v>
      </c>
      <c r="I6012" s="40">
        <v>0.2</v>
      </c>
    </row>
    <row r="6013" spans="2:9" x14ac:dyDescent="0.3">
      <c r="B6013" s="5" t="s">
        <v>5312</v>
      </c>
      <c r="C6013" s="5">
        <v>76</v>
      </c>
      <c r="D6013" s="5">
        <v>40</v>
      </c>
      <c r="E6013" s="5">
        <v>22</v>
      </c>
      <c r="F6013" s="5">
        <v>10</v>
      </c>
      <c r="G6013" s="5">
        <v>4</v>
      </c>
      <c r="H6013" s="40">
        <v>0.81578947368421051</v>
      </c>
      <c r="I6013" s="40">
        <v>0.18421052631578946</v>
      </c>
    </row>
    <row r="6014" spans="2:9" x14ac:dyDescent="0.3">
      <c r="B6014" s="5" t="s">
        <v>5311</v>
      </c>
      <c r="C6014" s="5">
        <v>76</v>
      </c>
      <c r="D6014" s="5">
        <v>42</v>
      </c>
      <c r="E6014" s="5">
        <v>19</v>
      </c>
      <c r="F6014" s="5">
        <v>10</v>
      </c>
      <c r="G6014" s="5">
        <v>5</v>
      </c>
      <c r="H6014" s="40">
        <v>0.80263157894736847</v>
      </c>
      <c r="I6014" s="40">
        <v>0.19736842105263158</v>
      </c>
    </row>
    <row r="6015" spans="2:9" x14ac:dyDescent="0.3">
      <c r="B6015" s="5" t="s">
        <v>8084</v>
      </c>
      <c r="C6015" s="5">
        <v>76</v>
      </c>
      <c r="D6015" s="5">
        <v>42</v>
      </c>
      <c r="E6015" s="5">
        <v>18</v>
      </c>
      <c r="F6015" s="5">
        <v>11</v>
      </c>
      <c r="G6015" s="5">
        <v>5</v>
      </c>
      <c r="H6015" s="40">
        <v>0.78947368421052633</v>
      </c>
      <c r="I6015" s="40">
        <v>0.21052631578947367</v>
      </c>
    </row>
    <row r="6016" spans="2:9" x14ac:dyDescent="0.3">
      <c r="B6016" s="5" t="s">
        <v>6804</v>
      </c>
      <c r="C6016" s="5">
        <v>76</v>
      </c>
      <c r="D6016" s="5">
        <v>22</v>
      </c>
      <c r="E6016" s="5">
        <v>39</v>
      </c>
      <c r="F6016" s="5">
        <v>5</v>
      </c>
      <c r="G6016" s="5">
        <v>10</v>
      </c>
      <c r="H6016" s="40">
        <v>0.80263157894736847</v>
      </c>
      <c r="I6016" s="40">
        <v>0.19736842105263158</v>
      </c>
    </row>
    <row r="6017" spans="2:9" x14ac:dyDescent="0.3">
      <c r="B6017" s="5" t="s">
        <v>1871</v>
      </c>
      <c r="C6017" s="5">
        <v>76</v>
      </c>
      <c r="D6017" s="5">
        <v>45</v>
      </c>
      <c r="E6017" s="5">
        <v>20</v>
      </c>
      <c r="F6017" s="5">
        <v>6</v>
      </c>
      <c r="G6017" s="5">
        <v>5</v>
      </c>
      <c r="H6017" s="40">
        <v>0.85526315789473684</v>
      </c>
      <c r="I6017" s="40">
        <v>0.14473684210526316</v>
      </c>
    </row>
    <row r="6018" spans="2:9" x14ac:dyDescent="0.3">
      <c r="B6018" s="5" t="s">
        <v>10048</v>
      </c>
      <c r="C6018" s="5">
        <v>76</v>
      </c>
      <c r="D6018" s="5">
        <v>41</v>
      </c>
      <c r="E6018" s="5">
        <v>20</v>
      </c>
      <c r="F6018" s="5">
        <v>9</v>
      </c>
      <c r="G6018" s="5">
        <v>6</v>
      </c>
      <c r="H6018" s="40">
        <v>0.80263157894736847</v>
      </c>
      <c r="I6018" s="40">
        <v>0.19736842105263158</v>
      </c>
    </row>
    <row r="6019" spans="2:9" x14ac:dyDescent="0.3">
      <c r="B6019" s="5" t="s">
        <v>9295</v>
      </c>
      <c r="C6019" s="5">
        <v>76</v>
      </c>
      <c r="D6019" s="5">
        <v>34</v>
      </c>
      <c r="E6019" s="5">
        <v>27</v>
      </c>
      <c r="F6019" s="5">
        <v>3</v>
      </c>
      <c r="G6019" s="5">
        <v>12</v>
      </c>
      <c r="H6019" s="40">
        <v>0.80263157894736847</v>
      </c>
      <c r="I6019" s="40">
        <v>0.19736842105263158</v>
      </c>
    </row>
    <row r="6020" spans="2:9" x14ac:dyDescent="0.3">
      <c r="B6020" s="5" t="s">
        <v>8780</v>
      </c>
      <c r="C6020" s="5">
        <v>76</v>
      </c>
      <c r="D6020" s="5">
        <v>33</v>
      </c>
      <c r="E6020" s="5">
        <v>27</v>
      </c>
      <c r="F6020" s="5">
        <v>4</v>
      </c>
      <c r="G6020" s="5">
        <v>12</v>
      </c>
      <c r="H6020" s="40">
        <v>0.78947368421052633</v>
      </c>
      <c r="I6020" s="40">
        <v>0.21052631578947367</v>
      </c>
    </row>
    <row r="6021" spans="2:9" x14ac:dyDescent="0.3">
      <c r="B6021" s="5" t="s">
        <v>7926</v>
      </c>
      <c r="C6021" s="5">
        <v>76</v>
      </c>
      <c r="D6021" s="5">
        <v>34</v>
      </c>
      <c r="E6021" s="5">
        <v>28</v>
      </c>
      <c r="F6021" s="5">
        <v>3</v>
      </c>
      <c r="G6021" s="5">
        <v>11</v>
      </c>
      <c r="H6021" s="40">
        <v>0.81578947368421051</v>
      </c>
      <c r="I6021" s="40">
        <v>0.18421052631578946</v>
      </c>
    </row>
    <row r="6022" spans="2:9" x14ac:dyDescent="0.3">
      <c r="B6022" s="5" t="s">
        <v>146</v>
      </c>
      <c r="C6022" s="5">
        <v>76</v>
      </c>
      <c r="D6022" s="5">
        <v>21</v>
      </c>
      <c r="E6022" s="5">
        <v>37</v>
      </c>
      <c r="F6022" s="5">
        <v>7</v>
      </c>
      <c r="G6022" s="5">
        <v>11</v>
      </c>
      <c r="H6022" s="40">
        <v>0.76315789473684215</v>
      </c>
      <c r="I6022" s="40">
        <v>0.23684210526315788</v>
      </c>
    </row>
    <row r="6023" spans="2:9" x14ac:dyDescent="0.3">
      <c r="B6023" s="5" t="s">
        <v>5239</v>
      </c>
      <c r="C6023" s="5">
        <v>76</v>
      </c>
      <c r="D6023" s="5">
        <v>35</v>
      </c>
      <c r="E6023" s="5">
        <v>18</v>
      </c>
      <c r="F6023" s="5">
        <v>11</v>
      </c>
      <c r="G6023" s="5">
        <v>12</v>
      </c>
      <c r="H6023" s="40">
        <v>0.69736842105263153</v>
      </c>
      <c r="I6023" s="40">
        <v>0.30263157894736842</v>
      </c>
    </row>
    <row r="6024" spans="2:9" x14ac:dyDescent="0.3">
      <c r="B6024" s="5" t="s">
        <v>1944</v>
      </c>
      <c r="C6024" s="5">
        <v>76</v>
      </c>
      <c r="D6024" s="5">
        <v>28</v>
      </c>
      <c r="E6024" s="5">
        <v>25</v>
      </c>
      <c r="F6024" s="5">
        <v>11</v>
      </c>
      <c r="G6024" s="5">
        <v>12</v>
      </c>
      <c r="H6024" s="40">
        <v>0.69736842105263153</v>
      </c>
      <c r="I6024" s="40">
        <v>0.30263157894736842</v>
      </c>
    </row>
    <row r="6025" spans="2:9" x14ac:dyDescent="0.3">
      <c r="B6025" s="5" t="s">
        <v>4471</v>
      </c>
      <c r="C6025" s="5">
        <v>76</v>
      </c>
      <c r="D6025" s="5">
        <v>19</v>
      </c>
      <c r="E6025" s="5">
        <v>26</v>
      </c>
      <c r="F6025" s="5">
        <v>8</v>
      </c>
      <c r="G6025" s="5">
        <v>23</v>
      </c>
      <c r="H6025" s="40">
        <v>0.59210526315789469</v>
      </c>
      <c r="I6025" s="40">
        <v>0.40789473684210525</v>
      </c>
    </row>
    <row r="6026" spans="2:9" x14ac:dyDescent="0.3">
      <c r="B6026" s="5" t="s">
        <v>9114</v>
      </c>
      <c r="C6026" s="5">
        <v>76</v>
      </c>
      <c r="D6026" s="5">
        <v>17</v>
      </c>
      <c r="E6026" s="5">
        <v>18</v>
      </c>
      <c r="F6026" s="5">
        <v>18</v>
      </c>
      <c r="G6026" s="5">
        <v>23</v>
      </c>
      <c r="H6026" s="40">
        <v>0.46052631578947367</v>
      </c>
      <c r="I6026" s="40">
        <v>0.53947368421052633</v>
      </c>
    </row>
    <row r="6027" spans="2:9" x14ac:dyDescent="0.3">
      <c r="B6027" s="5" t="s">
        <v>5993</v>
      </c>
      <c r="C6027" s="5">
        <v>76</v>
      </c>
      <c r="D6027" s="5">
        <v>41</v>
      </c>
      <c r="E6027" s="5">
        <v>18</v>
      </c>
      <c r="F6027" s="5">
        <v>9</v>
      </c>
      <c r="G6027" s="5">
        <v>8</v>
      </c>
      <c r="H6027" s="40">
        <v>0.77631578947368418</v>
      </c>
      <c r="I6027" s="40">
        <v>0.22368421052631579</v>
      </c>
    </row>
    <row r="6028" spans="2:9" x14ac:dyDescent="0.3">
      <c r="B6028" s="5" t="s">
        <v>9649</v>
      </c>
      <c r="C6028" s="5">
        <v>76</v>
      </c>
      <c r="D6028" s="5">
        <v>41</v>
      </c>
      <c r="E6028" s="5">
        <v>20</v>
      </c>
      <c r="F6028" s="5">
        <v>10</v>
      </c>
      <c r="G6028" s="5">
        <v>5</v>
      </c>
      <c r="H6028" s="40">
        <v>0.80263157894736847</v>
      </c>
      <c r="I6028" s="40">
        <v>0.19736842105263158</v>
      </c>
    </row>
    <row r="6029" spans="2:9" x14ac:dyDescent="0.3">
      <c r="B6029" s="5" t="s">
        <v>9643</v>
      </c>
      <c r="C6029" s="5">
        <v>76</v>
      </c>
      <c r="D6029" s="5">
        <v>27</v>
      </c>
      <c r="E6029" s="5">
        <v>33</v>
      </c>
      <c r="F6029" s="5">
        <v>12</v>
      </c>
      <c r="G6029" s="5">
        <v>4</v>
      </c>
      <c r="H6029" s="40">
        <v>0.78947368421052633</v>
      </c>
      <c r="I6029" s="40">
        <v>0.21052631578947367</v>
      </c>
    </row>
    <row r="6030" spans="2:9" x14ac:dyDescent="0.3">
      <c r="B6030" s="5" t="s">
        <v>404</v>
      </c>
      <c r="C6030" s="5">
        <v>76</v>
      </c>
      <c r="D6030" s="5">
        <v>30</v>
      </c>
      <c r="E6030" s="5">
        <v>34</v>
      </c>
      <c r="F6030" s="5">
        <v>10</v>
      </c>
      <c r="G6030" s="5">
        <v>2</v>
      </c>
      <c r="H6030" s="40">
        <v>0.84210526315789469</v>
      </c>
      <c r="I6030" s="40">
        <v>0.15789473684210525</v>
      </c>
    </row>
    <row r="6031" spans="2:9" x14ac:dyDescent="0.3">
      <c r="B6031" s="5" t="s">
        <v>10154</v>
      </c>
      <c r="C6031" s="5">
        <v>76</v>
      </c>
      <c r="D6031" s="5">
        <v>27</v>
      </c>
      <c r="E6031" s="5">
        <v>34</v>
      </c>
      <c r="F6031" s="5">
        <v>12</v>
      </c>
      <c r="G6031" s="5">
        <v>3</v>
      </c>
      <c r="H6031" s="40">
        <v>0.80263157894736847</v>
      </c>
      <c r="I6031" s="40">
        <v>0.19736842105263158</v>
      </c>
    </row>
    <row r="6032" spans="2:9" x14ac:dyDescent="0.3">
      <c r="B6032" s="5" t="s">
        <v>8218</v>
      </c>
      <c r="C6032" s="5">
        <v>76</v>
      </c>
      <c r="D6032" s="5">
        <v>27</v>
      </c>
      <c r="E6032" s="5">
        <v>33</v>
      </c>
      <c r="F6032" s="5">
        <v>12</v>
      </c>
      <c r="G6032" s="5">
        <v>4</v>
      </c>
      <c r="H6032" s="40">
        <v>0.78947368421052633</v>
      </c>
      <c r="I6032" s="40">
        <v>0.21052631578947367</v>
      </c>
    </row>
    <row r="6033" spans="2:9" x14ac:dyDescent="0.3">
      <c r="B6033" s="5" t="s">
        <v>6109</v>
      </c>
      <c r="C6033" s="5">
        <v>76</v>
      </c>
      <c r="D6033" s="5">
        <v>17</v>
      </c>
      <c r="E6033" s="5">
        <v>44</v>
      </c>
      <c r="F6033" s="5">
        <v>6</v>
      </c>
      <c r="G6033" s="5">
        <v>9</v>
      </c>
      <c r="H6033" s="40">
        <v>0.80263157894736847</v>
      </c>
      <c r="I6033" s="40">
        <v>0.19736842105263158</v>
      </c>
    </row>
    <row r="6034" spans="2:9" x14ac:dyDescent="0.3">
      <c r="B6034" s="5" t="s">
        <v>8085</v>
      </c>
      <c r="C6034" s="5">
        <v>77</v>
      </c>
      <c r="D6034" s="5">
        <v>45</v>
      </c>
      <c r="E6034" s="5">
        <v>17</v>
      </c>
      <c r="F6034" s="5">
        <v>10</v>
      </c>
      <c r="G6034" s="5">
        <v>5</v>
      </c>
      <c r="H6034" s="40">
        <v>0.80519480519480524</v>
      </c>
      <c r="I6034" s="40">
        <v>0.19480519480519481</v>
      </c>
    </row>
    <row r="6035" spans="2:9" x14ac:dyDescent="0.3">
      <c r="B6035" s="5" t="s">
        <v>5291</v>
      </c>
      <c r="C6035" s="5">
        <v>77</v>
      </c>
      <c r="D6035" s="5">
        <v>46</v>
      </c>
      <c r="E6035" s="5">
        <v>19</v>
      </c>
      <c r="F6035" s="5">
        <v>6</v>
      </c>
      <c r="G6035" s="5">
        <v>6</v>
      </c>
      <c r="H6035" s="40">
        <v>0.8441558441558441</v>
      </c>
      <c r="I6035" s="40">
        <v>0.15584415584415584</v>
      </c>
    </row>
    <row r="6036" spans="2:9" x14ac:dyDescent="0.3">
      <c r="B6036" s="5" t="s">
        <v>6878</v>
      </c>
      <c r="C6036" s="5">
        <v>77</v>
      </c>
      <c r="D6036" s="5">
        <v>45</v>
      </c>
      <c r="E6036" s="5">
        <v>18</v>
      </c>
      <c r="F6036" s="5">
        <v>12</v>
      </c>
      <c r="G6036" s="5">
        <v>2</v>
      </c>
      <c r="H6036" s="40">
        <v>0.81818181818181823</v>
      </c>
      <c r="I6036" s="40">
        <v>0.18181818181818182</v>
      </c>
    </row>
    <row r="6037" spans="2:9" x14ac:dyDescent="0.3">
      <c r="B6037" s="5" t="s">
        <v>5280</v>
      </c>
      <c r="C6037" s="5">
        <v>77</v>
      </c>
      <c r="D6037" s="5">
        <v>22</v>
      </c>
      <c r="E6037" s="5">
        <v>42</v>
      </c>
      <c r="F6037" s="5">
        <v>4</v>
      </c>
      <c r="G6037" s="5">
        <v>9</v>
      </c>
      <c r="H6037" s="40">
        <v>0.83116883116883122</v>
      </c>
      <c r="I6037" s="40">
        <v>0.16883116883116883</v>
      </c>
    </row>
    <row r="6038" spans="2:9" x14ac:dyDescent="0.3">
      <c r="B6038" s="5" t="s">
        <v>1268</v>
      </c>
      <c r="C6038" s="5">
        <v>77</v>
      </c>
      <c r="D6038" s="5">
        <v>20</v>
      </c>
      <c r="E6038" s="5">
        <v>39</v>
      </c>
      <c r="F6038" s="5">
        <v>6</v>
      </c>
      <c r="G6038" s="5">
        <v>12</v>
      </c>
      <c r="H6038" s="40">
        <v>0.76623376623376627</v>
      </c>
      <c r="I6038" s="40">
        <v>0.23376623376623376</v>
      </c>
    </row>
    <row r="6039" spans="2:9" x14ac:dyDescent="0.3">
      <c r="B6039" s="5" t="s">
        <v>5999</v>
      </c>
      <c r="C6039" s="5">
        <v>77</v>
      </c>
      <c r="D6039" s="5">
        <v>21</v>
      </c>
      <c r="E6039" s="5">
        <v>30</v>
      </c>
      <c r="F6039" s="5">
        <v>15</v>
      </c>
      <c r="G6039" s="5">
        <v>11</v>
      </c>
      <c r="H6039" s="40">
        <v>0.66233766233766234</v>
      </c>
      <c r="I6039" s="40">
        <v>0.33766233766233766</v>
      </c>
    </row>
    <row r="6040" spans="2:9" x14ac:dyDescent="0.3">
      <c r="B6040" s="5" t="s">
        <v>6938</v>
      </c>
      <c r="C6040" s="5">
        <v>77</v>
      </c>
      <c r="D6040" s="5">
        <v>39</v>
      </c>
      <c r="E6040" s="5">
        <v>19</v>
      </c>
      <c r="F6040" s="5">
        <v>12</v>
      </c>
      <c r="G6040" s="5">
        <v>7</v>
      </c>
      <c r="H6040" s="40">
        <v>0.75324675324675328</v>
      </c>
      <c r="I6040" s="40">
        <v>0.24675324675324675</v>
      </c>
    </row>
    <row r="6041" spans="2:9" x14ac:dyDescent="0.3">
      <c r="B6041" s="5" t="s">
        <v>6014</v>
      </c>
      <c r="C6041" s="5">
        <v>77</v>
      </c>
      <c r="D6041" s="5">
        <v>40</v>
      </c>
      <c r="E6041" s="5">
        <v>20</v>
      </c>
      <c r="F6041" s="5">
        <v>11</v>
      </c>
      <c r="G6041" s="5">
        <v>6</v>
      </c>
      <c r="H6041" s="40">
        <v>0.77922077922077926</v>
      </c>
      <c r="I6041" s="40">
        <v>0.22077922077922077</v>
      </c>
    </row>
    <row r="6042" spans="2:9" x14ac:dyDescent="0.3">
      <c r="B6042" s="5" t="s">
        <v>8980</v>
      </c>
      <c r="C6042" s="5">
        <v>77</v>
      </c>
      <c r="D6042" s="5">
        <v>22</v>
      </c>
      <c r="E6042" s="5">
        <v>39</v>
      </c>
      <c r="F6042" s="5">
        <v>6</v>
      </c>
      <c r="G6042" s="5">
        <v>10</v>
      </c>
      <c r="H6042" s="40">
        <v>0.79220779220779225</v>
      </c>
      <c r="I6042" s="40">
        <v>0.20779220779220781</v>
      </c>
    </row>
    <row r="6043" spans="2:9" x14ac:dyDescent="0.3">
      <c r="B6043" s="5" t="s">
        <v>8324</v>
      </c>
      <c r="C6043" s="5">
        <v>77</v>
      </c>
      <c r="D6043" s="5">
        <v>22</v>
      </c>
      <c r="E6043" s="5">
        <v>42</v>
      </c>
      <c r="F6043" s="5">
        <v>6</v>
      </c>
      <c r="G6043" s="5">
        <v>7</v>
      </c>
      <c r="H6043" s="40">
        <v>0.83116883116883122</v>
      </c>
      <c r="I6043" s="40">
        <v>0.16883116883116883</v>
      </c>
    </row>
    <row r="6044" spans="2:9" x14ac:dyDescent="0.3">
      <c r="B6044" s="5" t="s">
        <v>6000</v>
      </c>
      <c r="C6044" s="5">
        <v>77</v>
      </c>
      <c r="D6044" s="5">
        <v>22</v>
      </c>
      <c r="E6044" s="5">
        <v>30</v>
      </c>
      <c r="F6044" s="5">
        <v>13</v>
      </c>
      <c r="G6044" s="5">
        <v>12</v>
      </c>
      <c r="H6044" s="40">
        <v>0.67532467532467533</v>
      </c>
      <c r="I6044" s="40">
        <v>0.32467532467532467</v>
      </c>
    </row>
    <row r="6045" spans="2:9" x14ac:dyDescent="0.3">
      <c r="B6045" s="5" t="s">
        <v>5303</v>
      </c>
      <c r="C6045" s="5">
        <v>77</v>
      </c>
      <c r="D6045" s="5">
        <v>22</v>
      </c>
      <c r="E6045" s="5">
        <v>32</v>
      </c>
      <c r="F6045" s="5">
        <v>15</v>
      </c>
      <c r="G6045" s="5">
        <v>8</v>
      </c>
      <c r="H6045" s="40">
        <v>0.70129870129870131</v>
      </c>
      <c r="I6045" s="40">
        <v>0.29870129870129869</v>
      </c>
    </row>
    <row r="6046" spans="2:9" x14ac:dyDescent="0.3">
      <c r="B6046" s="5" t="s">
        <v>6115</v>
      </c>
      <c r="C6046" s="5">
        <v>78</v>
      </c>
      <c r="D6046" s="5">
        <v>39</v>
      </c>
      <c r="E6046" s="5">
        <v>22</v>
      </c>
      <c r="F6046" s="5">
        <v>12</v>
      </c>
      <c r="G6046" s="5">
        <v>5</v>
      </c>
      <c r="H6046" s="40">
        <v>0.78205128205128205</v>
      </c>
      <c r="I6046" s="40">
        <v>0.21794871794871795</v>
      </c>
    </row>
    <row r="6047" spans="2:9" x14ac:dyDescent="0.3">
      <c r="B6047" s="5" t="s">
        <v>8326</v>
      </c>
      <c r="C6047" s="5">
        <v>78</v>
      </c>
      <c r="D6047" s="5">
        <v>24</v>
      </c>
      <c r="E6047" s="5">
        <v>44</v>
      </c>
      <c r="F6047" s="5">
        <v>5</v>
      </c>
      <c r="G6047" s="5">
        <v>5</v>
      </c>
      <c r="H6047" s="40">
        <v>0.87179487179487181</v>
      </c>
      <c r="I6047" s="40">
        <v>0.12820512820512819</v>
      </c>
    </row>
    <row r="6048" spans="2:9" x14ac:dyDescent="0.3">
      <c r="B6048" s="5" t="s">
        <v>9478</v>
      </c>
      <c r="C6048" s="5">
        <v>78</v>
      </c>
      <c r="D6048" s="5">
        <v>26</v>
      </c>
      <c r="E6048" s="5">
        <v>24</v>
      </c>
      <c r="F6048" s="5">
        <v>15</v>
      </c>
      <c r="G6048" s="5">
        <v>13</v>
      </c>
      <c r="H6048" s="40">
        <v>0.64102564102564108</v>
      </c>
      <c r="I6048" s="40">
        <v>0.35897435897435898</v>
      </c>
    </row>
    <row r="6049" spans="2:9" x14ac:dyDescent="0.3">
      <c r="B6049" s="5" t="s">
        <v>6108</v>
      </c>
      <c r="C6049" s="5">
        <v>78</v>
      </c>
      <c r="D6049" s="5">
        <v>21</v>
      </c>
      <c r="E6049" s="5">
        <v>41</v>
      </c>
      <c r="F6049" s="5">
        <v>5</v>
      </c>
      <c r="G6049" s="5">
        <v>11</v>
      </c>
      <c r="H6049" s="40">
        <v>0.79487179487179482</v>
      </c>
      <c r="I6049" s="40">
        <v>0.20512820512820512</v>
      </c>
    </row>
    <row r="6050" spans="2:9" x14ac:dyDescent="0.3">
      <c r="B6050" s="5" t="s">
        <v>7821</v>
      </c>
      <c r="C6050" s="5">
        <v>78</v>
      </c>
      <c r="D6050" s="5">
        <v>19</v>
      </c>
      <c r="E6050" s="5">
        <v>42</v>
      </c>
      <c r="F6050" s="5">
        <v>7</v>
      </c>
      <c r="G6050" s="5">
        <v>10</v>
      </c>
      <c r="H6050" s="40">
        <v>0.78205128205128205</v>
      </c>
      <c r="I6050" s="40">
        <v>0.21794871794871795</v>
      </c>
    </row>
    <row r="6051" spans="2:9" x14ac:dyDescent="0.3">
      <c r="B6051" s="5" t="s">
        <v>9060</v>
      </c>
      <c r="C6051" s="5">
        <v>78</v>
      </c>
      <c r="D6051" s="5">
        <v>18</v>
      </c>
      <c r="E6051" s="5">
        <v>18</v>
      </c>
      <c r="F6051" s="5">
        <v>21</v>
      </c>
      <c r="G6051" s="5">
        <v>21</v>
      </c>
      <c r="H6051" s="40">
        <v>0.46153846153846156</v>
      </c>
      <c r="I6051" s="40">
        <v>0.53846153846153844</v>
      </c>
    </row>
    <row r="6052" spans="2:9" x14ac:dyDescent="0.3">
      <c r="B6052" s="5" t="s">
        <v>3863</v>
      </c>
      <c r="C6052" s="5">
        <v>78</v>
      </c>
      <c r="D6052" s="5">
        <v>27</v>
      </c>
      <c r="E6052" s="5">
        <v>15</v>
      </c>
      <c r="F6052" s="5">
        <v>10</v>
      </c>
      <c r="G6052" s="5">
        <v>26</v>
      </c>
      <c r="H6052" s="40">
        <v>0.53846153846153844</v>
      </c>
      <c r="I6052" s="40">
        <v>0.46153846153846156</v>
      </c>
    </row>
    <row r="6053" spans="2:9" x14ac:dyDescent="0.3">
      <c r="B6053" s="5" t="s">
        <v>8264</v>
      </c>
      <c r="C6053" s="5">
        <v>78</v>
      </c>
      <c r="D6053" s="5">
        <v>30</v>
      </c>
      <c r="E6053" s="5">
        <v>25</v>
      </c>
      <c r="F6053" s="5">
        <v>11</v>
      </c>
      <c r="G6053" s="5">
        <v>12</v>
      </c>
      <c r="H6053" s="40">
        <v>0.70512820512820518</v>
      </c>
      <c r="I6053" s="40">
        <v>0.29487179487179488</v>
      </c>
    </row>
    <row r="6054" spans="2:9" x14ac:dyDescent="0.3">
      <c r="B6054" s="5" t="s">
        <v>6891</v>
      </c>
      <c r="C6054" s="5">
        <v>78</v>
      </c>
      <c r="D6054" s="5">
        <v>38</v>
      </c>
      <c r="E6054" s="5">
        <v>18</v>
      </c>
      <c r="F6054" s="5">
        <v>15</v>
      </c>
      <c r="G6054" s="5">
        <v>7</v>
      </c>
      <c r="H6054" s="40">
        <v>0.71794871794871795</v>
      </c>
      <c r="I6054" s="40">
        <v>0.28205128205128205</v>
      </c>
    </row>
    <row r="6055" spans="2:9" x14ac:dyDescent="0.3">
      <c r="B6055" s="5" t="s">
        <v>8822</v>
      </c>
      <c r="C6055" s="5">
        <v>78</v>
      </c>
      <c r="D6055" s="5">
        <v>18</v>
      </c>
      <c r="E6055" s="5">
        <v>26</v>
      </c>
      <c r="F6055" s="5">
        <v>17</v>
      </c>
      <c r="G6055" s="5">
        <v>17</v>
      </c>
      <c r="H6055" s="40">
        <v>0.5641025641025641</v>
      </c>
      <c r="I6055" s="40">
        <v>0.4358974358974359</v>
      </c>
    </row>
    <row r="6056" spans="2:9" x14ac:dyDescent="0.3">
      <c r="B6056" s="5" t="s">
        <v>10475</v>
      </c>
      <c r="C6056" s="5">
        <v>78</v>
      </c>
      <c r="D6056" s="5">
        <v>21</v>
      </c>
      <c r="E6056" s="5">
        <v>10</v>
      </c>
      <c r="F6056" s="5">
        <v>5</v>
      </c>
      <c r="G6056" s="5">
        <v>42</v>
      </c>
      <c r="H6056" s="40">
        <v>0.39743589743589741</v>
      </c>
      <c r="I6056" s="40">
        <v>0.60256410256410253</v>
      </c>
    </row>
    <row r="6057" spans="2:9" x14ac:dyDescent="0.3">
      <c r="B6057" s="5" t="s">
        <v>9686</v>
      </c>
      <c r="C6057" s="5">
        <v>78</v>
      </c>
      <c r="D6057" s="5">
        <v>30</v>
      </c>
      <c r="E6057" s="5">
        <v>44</v>
      </c>
      <c r="F6057" s="5">
        <v>1</v>
      </c>
      <c r="G6057" s="5">
        <v>3</v>
      </c>
      <c r="H6057" s="40">
        <v>0.94871794871794868</v>
      </c>
      <c r="I6057" s="40">
        <v>5.128205128205128E-2</v>
      </c>
    </row>
    <row r="6058" spans="2:9" x14ac:dyDescent="0.3">
      <c r="B6058" s="5" t="s">
        <v>5313</v>
      </c>
      <c r="C6058" s="5">
        <v>78</v>
      </c>
      <c r="D6058" s="5">
        <v>40</v>
      </c>
      <c r="E6058" s="5">
        <v>22</v>
      </c>
      <c r="F6058" s="5">
        <v>14</v>
      </c>
      <c r="G6058" s="5">
        <v>2</v>
      </c>
      <c r="H6058" s="40">
        <v>0.79487179487179482</v>
      </c>
      <c r="I6058" s="40">
        <v>0.20512820512820512</v>
      </c>
    </row>
    <row r="6059" spans="2:9" x14ac:dyDescent="0.3">
      <c r="B6059" s="5" t="s">
        <v>4399</v>
      </c>
      <c r="C6059" s="5">
        <v>78</v>
      </c>
      <c r="D6059" s="5">
        <v>41</v>
      </c>
      <c r="E6059" s="5">
        <v>21</v>
      </c>
      <c r="F6059" s="5">
        <v>12</v>
      </c>
      <c r="G6059" s="5">
        <v>4</v>
      </c>
      <c r="H6059" s="40">
        <v>0.79487179487179482</v>
      </c>
      <c r="I6059" s="40">
        <v>0.20512820512820512</v>
      </c>
    </row>
    <row r="6060" spans="2:9" x14ac:dyDescent="0.3">
      <c r="B6060" s="5" t="s">
        <v>5304</v>
      </c>
      <c r="C6060" s="5">
        <v>78</v>
      </c>
      <c r="D6060" s="5">
        <v>25</v>
      </c>
      <c r="E6060" s="5">
        <v>32</v>
      </c>
      <c r="F6060" s="5">
        <v>9</v>
      </c>
      <c r="G6060" s="5">
        <v>12</v>
      </c>
      <c r="H6060" s="40">
        <v>0.73076923076923073</v>
      </c>
      <c r="I6060" s="40">
        <v>0.26923076923076922</v>
      </c>
    </row>
    <row r="6061" spans="2:9" x14ac:dyDescent="0.3">
      <c r="B6061" s="5" t="s">
        <v>418</v>
      </c>
      <c r="C6061" s="5">
        <v>78</v>
      </c>
      <c r="D6061" s="5">
        <v>20</v>
      </c>
      <c r="E6061" s="5">
        <v>38</v>
      </c>
      <c r="F6061" s="5">
        <v>5</v>
      </c>
      <c r="G6061" s="5">
        <v>15</v>
      </c>
      <c r="H6061" s="40">
        <v>0.74358974358974361</v>
      </c>
      <c r="I6061" s="40">
        <v>0.25641025641025639</v>
      </c>
    </row>
    <row r="6062" spans="2:9" x14ac:dyDescent="0.3">
      <c r="B6062" s="5" t="s">
        <v>3627</v>
      </c>
      <c r="C6062" s="5">
        <v>79</v>
      </c>
      <c r="D6062" s="5">
        <v>35</v>
      </c>
      <c r="E6062" s="5">
        <v>29</v>
      </c>
      <c r="F6062" s="5">
        <v>3</v>
      </c>
      <c r="G6062" s="5">
        <v>12</v>
      </c>
      <c r="H6062" s="40">
        <v>0.810126582278481</v>
      </c>
      <c r="I6062" s="40">
        <v>0.189873417721519</v>
      </c>
    </row>
    <row r="6063" spans="2:9" x14ac:dyDescent="0.3">
      <c r="B6063" s="5" t="s">
        <v>8878</v>
      </c>
      <c r="C6063" s="5">
        <v>79</v>
      </c>
      <c r="D6063" s="5">
        <v>38</v>
      </c>
      <c r="E6063" s="5">
        <v>28</v>
      </c>
      <c r="F6063" s="5">
        <v>2</v>
      </c>
      <c r="G6063" s="5">
        <v>11</v>
      </c>
      <c r="H6063" s="40">
        <v>0.83544303797468356</v>
      </c>
      <c r="I6063" s="40">
        <v>0.16455696202531644</v>
      </c>
    </row>
    <row r="6064" spans="2:9" x14ac:dyDescent="0.3">
      <c r="B6064" s="5" t="s">
        <v>9339</v>
      </c>
      <c r="C6064" s="5">
        <v>79</v>
      </c>
      <c r="D6064" s="5">
        <v>43</v>
      </c>
      <c r="E6064" s="5">
        <v>22</v>
      </c>
      <c r="F6064" s="5">
        <v>7</v>
      </c>
      <c r="G6064" s="5">
        <v>7</v>
      </c>
      <c r="H6064" s="40">
        <v>0.82278481012658233</v>
      </c>
      <c r="I6064" s="40">
        <v>0.17721518987341772</v>
      </c>
    </row>
    <row r="6065" spans="2:9" x14ac:dyDescent="0.3">
      <c r="B6065" s="5" t="s">
        <v>1286</v>
      </c>
      <c r="C6065" s="5">
        <v>79</v>
      </c>
      <c r="D6065" s="5">
        <v>22</v>
      </c>
      <c r="E6065" s="5">
        <v>28</v>
      </c>
      <c r="F6065" s="5">
        <v>10</v>
      </c>
      <c r="G6065" s="5">
        <v>19</v>
      </c>
      <c r="H6065" s="40">
        <v>0.63291139240506333</v>
      </c>
      <c r="I6065" s="40">
        <v>0.36708860759493672</v>
      </c>
    </row>
    <row r="6066" spans="2:9" x14ac:dyDescent="0.3">
      <c r="B6066" s="5" t="s">
        <v>5237</v>
      </c>
      <c r="C6066" s="5">
        <v>79</v>
      </c>
      <c r="D6066" s="5">
        <v>36</v>
      </c>
      <c r="E6066" s="5">
        <v>14</v>
      </c>
      <c r="F6066" s="5">
        <v>14</v>
      </c>
      <c r="G6066" s="5">
        <v>15</v>
      </c>
      <c r="H6066" s="40">
        <v>0.63291139240506333</v>
      </c>
      <c r="I6066" s="40">
        <v>0.36708860759493672</v>
      </c>
    </row>
    <row r="6067" spans="2:9" x14ac:dyDescent="0.3">
      <c r="B6067" s="5" t="s">
        <v>425</v>
      </c>
      <c r="C6067" s="5">
        <v>79</v>
      </c>
      <c r="D6067" s="5">
        <v>36</v>
      </c>
      <c r="E6067" s="5">
        <v>7</v>
      </c>
      <c r="F6067" s="5">
        <v>10</v>
      </c>
      <c r="G6067" s="5">
        <v>26</v>
      </c>
      <c r="H6067" s="40">
        <v>0.54430379746835444</v>
      </c>
      <c r="I6067" s="40">
        <v>0.45569620253164556</v>
      </c>
    </row>
    <row r="6068" spans="2:9" x14ac:dyDescent="0.3">
      <c r="B6068" s="5" t="s">
        <v>3758</v>
      </c>
      <c r="C6068" s="5">
        <v>79</v>
      </c>
      <c r="D6068" s="5">
        <v>30</v>
      </c>
      <c r="E6068" s="5">
        <v>13</v>
      </c>
      <c r="F6068" s="5">
        <v>14</v>
      </c>
      <c r="G6068" s="5">
        <v>22</v>
      </c>
      <c r="H6068" s="40">
        <v>0.54430379746835444</v>
      </c>
      <c r="I6068" s="40">
        <v>0.45569620253164556</v>
      </c>
    </row>
    <row r="6069" spans="2:9" x14ac:dyDescent="0.3">
      <c r="B6069" s="5" t="s">
        <v>9160</v>
      </c>
      <c r="C6069" s="5">
        <v>79</v>
      </c>
      <c r="D6069" s="5">
        <v>7</v>
      </c>
      <c r="E6069" s="5">
        <v>36</v>
      </c>
      <c r="F6069" s="5">
        <v>26</v>
      </c>
      <c r="G6069" s="5">
        <v>10</v>
      </c>
      <c r="H6069" s="40">
        <v>0.54430379746835444</v>
      </c>
      <c r="I6069" s="40">
        <v>0.45569620253164556</v>
      </c>
    </row>
    <row r="6070" spans="2:9" x14ac:dyDescent="0.3">
      <c r="B6070" s="5" t="s">
        <v>286</v>
      </c>
      <c r="C6070" s="5">
        <v>79</v>
      </c>
      <c r="D6070" s="5">
        <v>22</v>
      </c>
      <c r="E6070" s="5">
        <v>32</v>
      </c>
      <c r="F6070" s="5">
        <v>11</v>
      </c>
      <c r="G6070" s="5">
        <v>14</v>
      </c>
      <c r="H6070" s="40">
        <v>0.68354430379746833</v>
      </c>
      <c r="I6070" s="40">
        <v>0.31645569620253167</v>
      </c>
    </row>
    <row r="6071" spans="2:9" x14ac:dyDescent="0.3">
      <c r="B6071" s="5" t="s">
        <v>10261</v>
      </c>
      <c r="C6071" s="5">
        <v>80</v>
      </c>
      <c r="D6071" s="5">
        <v>38</v>
      </c>
      <c r="E6071" s="5">
        <v>27</v>
      </c>
      <c r="F6071" s="5">
        <v>3</v>
      </c>
      <c r="G6071" s="5">
        <v>12</v>
      </c>
      <c r="H6071" s="40">
        <v>0.8125</v>
      </c>
      <c r="I6071" s="40">
        <v>0.1875</v>
      </c>
    </row>
    <row r="6072" spans="2:9" x14ac:dyDescent="0.3">
      <c r="B6072" s="5" t="s">
        <v>8065</v>
      </c>
      <c r="C6072" s="5">
        <v>80</v>
      </c>
      <c r="D6072" s="5">
        <v>38</v>
      </c>
      <c r="E6072" s="5">
        <v>29</v>
      </c>
      <c r="F6072" s="5">
        <v>2</v>
      </c>
      <c r="G6072" s="5">
        <v>11</v>
      </c>
      <c r="H6072" s="40">
        <v>0.83750000000000002</v>
      </c>
      <c r="I6072" s="40">
        <v>0.16250000000000001</v>
      </c>
    </row>
    <row r="6073" spans="2:9" x14ac:dyDescent="0.3">
      <c r="B6073" s="5" t="s">
        <v>3533</v>
      </c>
      <c r="C6073" s="5">
        <v>80</v>
      </c>
      <c r="D6073" s="5">
        <v>41</v>
      </c>
      <c r="E6073" s="5">
        <v>27</v>
      </c>
      <c r="F6073" s="5">
        <v>0</v>
      </c>
      <c r="G6073" s="5">
        <v>12</v>
      </c>
      <c r="H6073" s="40">
        <v>0.85</v>
      </c>
      <c r="I6073" s="40">
        <v>0.15</v>
      </c>
    </row>
    <row r="6074" spans="2:9" x14ac:dyDescent="0.3">
      <c r="B6074" s="5" t="s">
        <v>5937</v>
      </c>
      <c r="C6074" s="5">
        <v>80</v>
      </c>
      <c r="D6074" s="5">
        <v>37</v>
      </c>
      <c r="E6074" s="5">
        <v>15</v>
      </c>
      <c r="F6074" s="5">
        <v>14</v>
      </c>
      <c r="G6074" s="5">
        <v>14</v>
      </c>
      <c r="H6074" s="40">
        <v>0.65</v>
      </c>
      <c r="I6074" s="40">
        <v>0.35</v>
      </c>
    </row>
    <row r="6075" spans="2:9" x14ac:dyDescent="0.3">
      <c r="B6075" s="5" t="s">
        <v>9937</v>
      </c>
      <c r="C6075" s="5">
        <v>80</v>
      </c>
      <c r="D6075" s="5">
        <v>21</v>
      </c>
      <c r="E6075" s="5">
        <v>28</v>
      </c>
      <c r="F6075" s="5">
        <v>14</v>
      </c>
      <c r="G6075" s="5">
        <v>17</v>
      </c>
      <c r="H6075" s="40">
        <v>0.61250000000000004</v>
      </c>
      <c r="I6075" s="40">
        <v>0.38750000000000001</v>
      </c>
    </row>
    <row r="6076" spans="2:9" x14ac:dyDescent="0.3">
      <c r="B6076" s="5" t="s">
        <v>7023</v>
      </c>
      <c r="C6076" s="5">
        <v>80</v>
      </c>
      <c r="D6076" s="5">
        <v>20</v>
      </c>
      <c r="E6076" s="5">
        <v>40</v>
      </c>
      <c r="F6076" s="5">
        <v>14</v>
      </c>
      <c r="G6076" s="5">
        <v>6</v>
      </c>
      <c r="H6076" s="40">
        <v>0.75</v>
      </c>
      <c r="I6076" s="40">
        <v>0.25</v>
      </c>
    </row>
    <row r="6077" spans="2:9" x14ac:dyDescent="0.3">
      <c r="B6077" s="5" t="s">
        <v>9874</v>
      </c>
      <c r="C6077" s="5">
        <v>80</v>
      </c>
      <c r="D6077" s="5">
        <v>37</v>
      </c>
      <c r="E6077" s="5">
        <v>27</v>
      </c>
      <c r="F6077" s="5">
        <v>3</v>
      </c>
      <c r="G6077" s="5">
        <v>13</v>
      </c>
      <c r="H6077" s="40">
        <v>0.8</v>
      </c>
      <c r="I6077" s="40">
        <v>0.2</v>
      </c>
    </row>
    <row r="6078" spans="2:9" x14ac:dyDescent="0.3">
      <c r="B6078" s="5" t="s">
        <v>8445</v>
      </c>
      <c r="C6078" s="5">
        <v>80</v>
      </c>
      <c r="D6078" s="5">
        <v>50</v>
      </c>
      <c r="E6078" s="5">
        <v>26</v>
      </c>
      <c r="F6078" s="5">
        <v>3</v>
      </c>
      <c r="G6078" s="5">
        <v>1</v>
      </c>
      <c r="H6078" s="40">
        <v>0.95</v>
      </c>
      <c r="I6078" s="40">
        <v>0.05</v>
      </c>
    </row>
    <row r="6079" spans="2:9" x14ac:dyDescent="0.3">
      <c r="B6079" s="5" t="s">
        <v>4472</v>
      </c>
      <c r="C6079" s="5">
        <v>80</v>
      </c>
      <c r="D6079" s="5">
        <v>22</v>
      </c>
      <c r="E6079" s="5">
        <v>29</v>
      </c>
      <c r="F6079" s="5">
        <v>7</v>
      </c>
      <c r="G6079" s="5">
        <v>22</v>
      </c>
      <c r="H6079" s="40">
        <v>0.63749999999999996</v>
      </c>
      <c r="I6079" s="40">
        <v>0.36249999999999999</v>
      </c>
    </row>
    <row r="6080" spans="2:9" x14ac:dyDescent="0.3">
      <c r="B6080" s="5" t="s">
        <v>8773</v>
      </c>
      <c r="C6080" s="5">
        <v>80</v>
      </c>
      <c r="D6080" s="5">
        <v>30</v>
      </c>
      <c r="E6080" s="5">
        <v>36</v>
      </c>
      <c r="F6080" s="5">
        <v>12</v>
      </c>
      <c r="G6080" s="5">
        <v>2</v>
      </c>
      <c r="H6080" s="40">
        <v>0.82499999999999996</v>
      </c>
      <c r="I6080" s="40">
        <v>0.17499999999999999</v>
      </c>
    </row>
    <row r="6081" spans="2:9" x14ac:dyDescent="0.3">
      <c r="B6081" s="5" t="s">
        <v>9017</v>
      </c>
      <c r="C6081" s="5">
        <v>81</v>
      </c>
      <c r="D6081" s="5">
        <v>37</v>
      </c>
      <c r="E6081" s="5">
        <v>28</v>
      </c>
      <c r="F6081" s="5">
        <v>2</v>
      </c>
      <c r="G6081" s="5">
        <v>14</v>
      </c>
      <c r="H6081" s="40">
        <v>0.80246913580246915</v>
      </c>
      <c r="I6081" s="40">
        <v>0.19753086419753085</v>
      </c>
    </row>
    <row r="6082" spans="2:9" x14ac:dyDescent="0.3">
      <c r="B6082" s="5" t="s">
        <v>5524</v>
      </c>
      <c r="C6082" s="5">
        <v>81</v>
      </c>
      <c r="D6082" s="5">
        <v>37</v>
      </c>
      <c r="E6082" s="5">
        <v>29</v>
      </c>
      <c r="F6082" s="5">
        <v>3</v>
      </c>
      <c r="G6082" s="5">
        <v>12</v>
      </c>
      <c r="H6082" s="40">
        <v>0.81481481481481477</v>
      </c>
      <c r="I6082" s="40">
        <v>0.18518518518518517</v>
      </c>
    </row>
    <row r="6083" spans="2:9" x14ac:dyDescent="0.3">
      <c r="B6083" s="5" t="s">
        <v>7078</v>
      </c>
      <c r="C6083" s="5">
        <v>81</v>
      </c>
      <c r="D6083" s="5">
        <v>36</v>
      </c>
      <c r="E6083" s="5">
        <v>28</v>
      </c>
      <c r="F6083" s="5">
        <v>3</v>
      </c>
      <c r="G6083" s="5">
        <v>14</v>
      </c>
      <c r="H6083" s="40">
        <v>0.79012345679012341</v>
      </c>
      <c r="I6083" s="40">
        <v>0.20987654320987653</v>
      </c>
    </row>
    <row r="6084" spans="2:9" x14ac:dyDescent="0.3">
      <c r="B6084" s="5" t="s">
        <v>2073</v>
      </c>
      <c r="C6084" s="5">
        <v>81</v>
      </c>
      <c r="D6084" s="5">
        <v>35</v>
      </c>
      <c r="E6084" s="5">
        <v>28</v>
      </c>
      <c r="F6084" s="5">
        <v>4</v>
      </c>
      <c r="G6084" s="5">
        <v>14</v>
      </c>
      <c r="H6084" s="40">
        <v>0.77777777777777779</v>
      </c>
      <c r="I6084" s="40">
        <v>0.22222222222222221</v>
      </c>
    </row>
    <row r="6085" spans="2:9" x14ac:dyDescent="0.3">
      <c r="B6085" s="5" t="s">
        <v>10398</v>
      </c>
      <c r="C6085" s="5">
        <v>81</v>
      </c>
      <c r="D6085" s="5">
        <v>37</v>
      </c>
      <c r="E6085" s="5">
        <v>30</v>
      </c>
      <c r="F6085" s="5">
        <v>2</v>
      </c>
      <c r="G6085" s="5">
        <v>12</v>
      </c>
      <c r="H6085" s="40">
        <v>0.8271604938271605</v>
      </c>
      <c r="I6085" s="40">
        <v>0.1728395061728395</v>
      </c>
    </row>
    <row r="6086" spans="2:9" x14ac:dyDescent="0.3">
      <c r="B6086" s="5" t="s">
        <v>10109</v>
      </c>
      <c r="C6086" s="5">
        <v>81</v>
      </c>
      <c r="D6086" s="5">
        <v>43</v>
      </c>
      <c r="E6086" s="5">
        <v>23</v>
      </c>
      <c r="F6086" s="5">
        <v>5</v>
      </c>
      <c r="G6086" s="5">
        <v>10</v>
      </c>
      <c r="H6086" s="40">
        <v>0.81481481481481477</v>
      </c>
      <c r="I6086" s="40">
        <v>0.18518518518518517</v>
      </c>
    </row>
    <row r="6087" spans="2:9" x14ac:dyDescent="0.3">
      <c r="B6087" s="5" t="s">
        <v>2107</v>
      </c>
      <c r="C6087" s="5">
        <v>81</v>
      </c>
      <c r="D6087" s="5">
        <v>39</v>
      </c>
      <c r="E6087" s="5">
        <v>27</v>
      </c>
      <c r="F6087" s="5">
        <v>10</v>
      </c>
      <c r="G6087" s="5">
        <v>5</v>
      </c>
      <c r="H6087" s="40">
        <v>0.81481481481481477</v>
      </c>
      <c r="I6087" s="40">
        <v>0.18518518518518517</v>
      </c>
    </row>
    <row r="6088" spans="2:9" x14ac:dyDescent="0.3">
      <c r="B6088" s="5" t="s">
        <v>4588</v>
      </c>
      <c r="C6088" s="5">
        <v>81</v>
      </c>
      <c r="D6088" s="5">
        <v>47</v>
      </c>
      <c r="E6088" s="5">
        <v>28</v>
      </c>
      <c r="F6088" s="5">
        <v>4</v>
      </c>
      <c r="G6088" s="5">
        <v>2</v>
      </c>
      <c r="H6088" s="40">
        <v>0.92592592592592593</v>
      </c>
      <c r="I6088" s="40">
        <v>7.407407407407407E-2</v>
      </c>
    </row>
    <row r="6089" spans="2:9" x14ac:dyDescent="0.3">
      <c r="B6089" s="5" t="s">
        <v>9159</v>
      </c>
      <c r="C6089" s="5">
        <v>81</v>
      </c>
      <c r="D6089" s="5">
        <v>16</v>
      </c>
      <c r="E6089" s="5">
        <v>20</v>
      </c>
      <c r="F6089" s="5">
        <v>12</v>
      </c>
      <c r="G6089" s="5">
        <v>33</v>
      </c>
      <c r="H6089" s="40">
        <v>0.44444444444444442</v>
      </c>
      <c r="I6089" s="40">
        <v>0.55555555555555558</v>
      </c>
    </row>
    <row r="6090" spans="2:9" x14ac:dyDescent="0.3">
      <c r="B6090" s="5" t="s">
        <v>8816</v>
      </c>
      <c r="C6090" s="5">
        <v>81</v>
      </c>
      <c r="D6090" s="5">
        <v>18</v>
      </c>
      <c r="E6090" s="5">
        <v>28</v>
      </c>
      <c r="F6090" s="5">
        <v>19</v>
      </c>
      <c r="G6090" s="5">
        <v>16</v>
      </c>
      <c r="H6090" s="40">
        <v>0.5679012345679012</v>
      </c>
      <c r="I6090" s="40">
        <v>0.43209876543209874</v>
      </c>
    </row>
    <row r="6091" spans="2:9" x14ac:dyDescent="0.3">
      <c r="B6091" s="5" t="s">
        <v>9112</v>
      </c>
      <c r="C6091" s="5">
        <v>81</v>
      </c>
      <c r="D6091" s="5">
        <v>20</v>
      </c>
      <c r="E6091" s="5">
        <v>27</v>
      </c>
      <c r="F6091" s="5">
        <v>19</v>
      </c>
      <c r="G6091" s="5">
        <v>15</v>
      </c>
      <c r="H6091" s="40">
        <v>0.58024691358024694</v>
      </c>
      <c r="I6091" s="40">
        <v>0.41975308641975306</v>
      </c>
    </row>
    <row r="6092" spans="2:9" x14ac:dyDescent="0.3">
      <c r="B6092" s="5" t="s">
        <v>8318</v>
      </c>
      <c r="C6092" s="5">
        <v>81</v>
      </c>
      <c r="D6092" s="5">
        <v>27</v>
      </c>
      <c r="E6092" s="5">
        <v>38</v>
      </c>
      <c r="F6092" s="5">
        <v>5</v>
      </c>
      <c r="G6092" s="5">
        <v>11</v>
      </c>
      <c r="H6092" s="40">
        <v>0.80246913580246915</v>
      </c>
      <c r="I6092" s="40">
        <v>0.19753086419753085</v>
      </c>
    </row>
    <row r="6093" spans="2:9" x14ac:dyDescent="0.3">
      <c r="B6093" s="5" t="s">
        <v>7900</v>
      </c>
      <c r="C6093" s="5">
        <v>81</v>
      </c>
      <c r="D6093" s="5">
        <v>27</v>
      </c>
      <c r="E6093" s="5">
        <v>39</v>
      </c>
      <c r="F6093" s="5">
        <v>5</v>
      </c>
      <c r="G6093" s="5">
        <v>10</v>
      </c>
      <c r="H6093" s="40">
        <v>0.81481481481481477</v>
      </c>
      <c r="I6093" s="40">
        <v>0.18518518518518517</v>
      </c>
    </row>
    <row r="6094" spans="2:9" x14ac:dyDescent="0.3">
      <c r="B6094" s="5" t="s">
        <v>8152</v>
      </c>
      <c r="C6094" s="5">
        <v>81</v>
      </c>
      <c r="D6094" s="5">
        <v>42</v>
      </c>
      <c r="E6094" s="5">
        <v>24</v>
      </c>
      <c r="F6094" s="5">
        <v>10</v>
      </c>
      <c r="G6094" s="5">
        <v>5</v>
      </c>
      <c r="H6094" s="40">
        <v>0.81481481481481477</v>
      </c>
      <c r="I6094" s="40">
        <v>0.18518518518518517</v>
      </c>
    </row>
    <row r="6095" spans="2:9" x14ac:dyDescent="0.3">
      <c r="B6095" s="5" t="s">
        <v>7075</v>
      </c>
      <c r="C6095" s="5">
        <v>82</v>
      </c>
      <c r="D6095" s="5">
        <v>39</v>
      </c>
      <c r="E6095" s="5">
        <v>28</v>
      </c>
      <c r="F6095" s="5">
        <v>10</v>
      </c>
      <c r="G6095" s="5">
        <v>5</v>
      </c>
      <c r="H6095" s="40">
        <v>0.81707317073170727</v>
      </c>
      <c r="I6095" s="40">
        <v>0.18292682926829268</v>
      </c>
    </row>
    <row r="6096" spans="2:9" x14ac:dyDescent="0.3">
      <c r="B6096" s="5" t="s">
        <v>8698</v>
      </c>
      <c r="C6096" s="5">
        <v>82</v>
      </c>
      <c r="D6096" s="5">
        <v>32</v>
      </c>
      <c r="E6096" s="5">
        <v>48</v>
      </c>
      <c r="F6096" s="5">
        <v>1</v>
      </c>
      <c r="G6096" s="5">
        <v>1</v>
      </c>
      <c r="H6096" s="40">
        <v>0.97560975609756095</v>
      </c>
      <c r="I6096" s="40">
        <v>2.4390243902439025E-2</v>
      </c>
    </row>
    <row r="6097" spans="2:9" x14ac:dyDescent="0.3">
      <c r="B6097" s="5" t="s">
        <v>8937</v>
      </c>
      <c r="C6097" s="5">
        <v>82</v>
      </c>
      <c r="D6097" s="5">
        <v>27</v>
      </c>
      <c r="E6097" s="5">
        <v>39</v>
      </c>
      <c r="F6097" s="5">
        <v>5</v>
      </c>
      <c r="G6097" s="5">
        <v>11</v>
      </c>
      <c r="H6097" s="40">
        <v>0.80487804878048785</v>
      </c>
      <c r="I6097" s="40">
        <v>0.1951219512195122</v>
      </c>
    </row>
    <row r="6098" spans="2:9" x14ac:dyDescent="0.3">
      <c r="B6098" s="5" t="s">
        <v>9218</v>
      </c>
      <c r="C6098" s="5">
        <v>82</v>
      </c>
      <c r="D6098" s="5">
        <v>26</v>
      </c>
      <c r="E6098" s="5">
        <v>41</v>
      </c>
      <c r="F6098" s="5">
        <v>5</v>
      </c>
      <c r="G6098" s="5">
        <v>10</v>
      </c>
      <c r="H6098" s="40">
        <v>0.81707317073170727</v>
      </c>
      <c r="I6098" s="40">
        <v>0.18292682926829268</v>
      </c>
    </row>
    <row r="6099" spans="2:9" x14ac:dyDescent="0.3">
      <c r="B6099" s="5" t="s">
        <v>5198</v>
      </c>
      <c r="C6099" s="5">
        <v>82</v>
      </c>
      <c r="D6099" s="5">
        <v>27</v>
      </c>
      <c r="E6099" s="5">
        <v>40</v>
      </c>
      <c r="F6099" s="5">
        <v>5</v>
      </c>
      <c r="G6099" s="5">
        <v>10</v>
      </c>
      <c r="H6099" s="40">
        <v>0.81707317073170727</v>
      </c>
      <c r="I6099" s="40">
        <v>0.18292682926829268</v>
      </c>
    </row>
    <row r="6100" spans="2:9" x14ac:dyDescent="0.3">
      <c r="B6100" s="5" t="s">
        <v>188</v>
      </c>
      <c r="C6100" s="5">
        <v>82</v>
      </c>
      <c r="D6100" s="5">
        <v>40</v>
      </c>
      <c r="E6100" s="5">
        <v>26</v>
      </c>
      <c r="F6100" s="5">
        <v>11</v>
      </c>
      <c r="G6100" s="5">
        <v>5</v>
      </c>
      <c r="H6100" s="40">
        <v>0.80487804878048785</v>
      </c>
      <c r="I6100" s="40">
        <v>0.1951219512195122</v>
      </c>
    </row>
    <row r="6101" spans="2:9" x14ac:dyDescent="0.3">
      <c r="B6101" s="5" t="s">
        <v>9761</v>
      </c>
      <c r="C6101" s="5">
        <v>82</v>
      </c>
      <c r="D6101" s="5">
        <v>28</v>
      </c>
      <c r="E6101" s="5">
        <v>42</v>
      </c>
      <c r="F6101" s="5">
        <v>12</v>
      </c>
      <c r="G6101" s="5">
        <v>0</v>
      </c>
      <c r="H6101" s="40">
        <v>0.85365853658536583</v>
      </c>
      <c r="I6101" s="40">
        <v>0.14634146341463414</v>
      </c>
    </row>
    <row r="6102" spans="2:9" x14ac:dyDescent="0.3">
      <c r="B6102" s="5" t="s">
        <v>2028</v>
      </c>
      <c r="C6102" s="5">
        <v>83</v>
      </c>
      <c r="D6102" s="5">
        <v>40</v>
      </c>
      <c r="E6102" s="5">
        <v>28</v>
      </c>
      <c r="F6102" s="5">
        <v>1</v>
      </c>
      <c r="G6102" s="5">
        <v>14</v>
      </c>
      <c r="H6102" s="40">
        <v>0.81927710843373491</v>
      </c>
      <c r="I6102" s="40">
        <v>0.18072289156626506</v>
      </c>
    </row>
    <row r="6103" spans="2:9" x14ac:dyDescent="0.3">
      <c r="B6103" s="5" t="s">
        <v>4595</v>
      </c>
      <c r="C6103" s="5">
        <v>83</v>
      </c>
      <c r="D6103" s="5">
        <v>34</v>
      </c>
      <c r="E6103" s="5">
        <v>23</v>
      </c>
      <c r="F6103" s="5">
        <v>17</v>
      </c>
      <c r="G6103" s="5">
        <v>9</v>
      </c>
      <c r="H6103" s="40">
        <v>0.68674698795180722</v>
      </c>
      <c r="I6103" s="40">
        <v>0.31325301204819278</v>
      </c>
    </row>
    <row r="6104" spans="2:9" x14ac:dyDescent="0.3">
      <c r="B6104" s="5" t="s">
        <v>3729</v>
      </c>
      <c r="C6104" s="5">
        <v>83</v>
      </c>
      <c r="D6104" s="5">
        <v>33</v>
      </c>
      <c r="E6104" s="5">
        <v>22</v>
      </c>
      <c r="F6104" s="5">
        <v>19</v>
      </c>
      <c r="G6104" s="5">
        <v>9</v>
      </c>
      <c r="H6104" s="40">
        <v>0.66265060240963858</v>
      </c>
      <c r="I6104" s="40">
        <v>0.33734939759036142</v>
      </c>
    </row>
    <row r="6105" spans="2:9" x14ac:dyDescent="0.3">
      <c r="B6105" s="5" t="s">
        <v>4594</v>
      </c>
      <c r="C6105" s="5">
        <v>83</v>
      </c>
      <c r="D6105" s="5">
        <v>33</v>
      </c>
      <c r="E6105" s="5">
        <v>23</v>
      </c>
      <c r="F6105" s="5">
        <v>19</v>
      </c>
      <c r="G6105" s="5">
        <v>8</v>
      </c>
      <c r="H6105" s="40">
        <v>0.67469879518072284</v>
      </c>
      <c r="I6105" s="40">
        <v>0.3253012048192771</v>
      </c>
    </row>
    <row r="6106" spans="2:9" x14ac:dyDescent="0.3">
      <c r="B6106" s="5" t="s">
        <v>8358</v>
      </c>
      <c r="C6106" s="5">
        <v>83</v>
      </c>
      <c r="D6106" s="5">
        <v>27</v>
      </c>
      <c r="E6106" s="5">
        <v>15</v>
      </c>
      <c r="F6106" s="5">
        <v>18</v>
      </c>
      <c r="G6106" s="5">
        <v>23</v>
      </c>
      <c r="H6106" s="40">
        <v>0.50602409638554213</v>
      </c>
      <c r="I6106" s="40">
        <v>0.49397590361445781</v>
      </c>
    </row>
    <row r="6107" spans="2:9" x14ac:dyDescent="0.3">
      <c r="B6107" s="5" t="s">
        <v>9504</v>
      </c>
      <c r="C6107" s="5">
        <v>83</v>
      </c>
      <c r="D6107" s="5">
        <v>20</v>
      </c>
      <c r="E6107" s="5">
        <v>20</v>
      </c>
      <c r="F6107" s="5">
        <v>20</v>
      </c>
      <c r="G6107" s="5">
        <v>23</v>
      </c>
      <c r="H6107" s="40">
        <v>0.48192771084337349</v>
      </c>
      <c r="I6107" s="40">
        <v>0.51807228915662651</v>
      </c>
    </row>
    <row r="6108" spans="2:9" x14ac:dyDescent="0.3">
      <c r="B6108" s="5" t="s">
        <v>2052</v>
      </c>
      <c r="C6108" s="5">
        <v>83</v>
      </c>
      <c r="D6108" s="5">
        <v>28</v>
      </c>
      <c r="E6108" s="5">
        <v>21</v>
      </c>
      <c r="F6108" s="5">
        <v>26</v>
      </c>
      <c r="G6108" s="5">
        <v>8</v>
      </c>
      <c r="H6108" s="40">
        <v>0.59036144578313254</v>
      </c>
      <c r="I6108" s="40">
        <v>0.40963855421686746</v>
      </c>
    </row>
    <row r="6109" spans="2:9" x14ac:dyDescent="0.3">
      <c r="B6109" s="5" t="s">
        <v>9894</v>
      </c>
      <c r="C6109" s="5">
        <v>83</v>
      </c>
      <c r="D6109" s="5">
        <v>26</v>
      </c>
      <c r="E6109" s="5">
        <v>53</v>
      </c>
      <c r="F6109" s="5">
        <v>1</v>
      </c>
      <c r="G6109" s="5">
        <v>3</v>
      </c>
      <c r="H6109" s="40">
        <v>0.95180722891566261</v>
      </c>
      <c r="I6109" s="40">
        <v>4.8192771084337352E-2</v>
      </c>
    </row>
    <row r="6110" spans="2:9" x14ac:dyDescent="0.3">
      <c r="B6110" s="5" t="s">
        <v>9233</v>
      </c>
      <c r="C6110" s="5">
        <v>83</v>
      </c>
      <c r="D6110" s="5">
        <v>40</v>
      </c>
      <c r="E6110" s="5">
        <v>27</v>
      </c>
      <c r="F6110" s="5">
        <v>11</v>
      </c>
      <c r="G6110" s="5">
        <v>5</v>
      </c>
      <c r="H6110" s="40">
        <v>0.80722891566265065</v>
      </c>
      <c r="I6110" s="40">
        <v>0.19277108433734941</v>
      </c>
    </row>
    <row r="6111" spans="2:9" x14ac:dyDescent="0.3">
      <c r="B6111" s="5" t="s">
        <v>1128</v>
      </c>
      <c r="C6111" s="5">
        <v>83</v>
      </c>
      <c r="D6111" s="5">
        <v>20</v>
      </c>
      <c r="E6111" s="5">
        <v>20</v>
      </c>
      <c r="F6111" s="5">
        <v>23</v>
      </c>
      <c r="G6111" s="5">
        <v>20</v>
      </c>
      <c r="H6111" s="40">
        <v>0.48192771084337349</v>
      </c>
      <c r="I6111" s="40">
        <v>0.51807228915662651</v>
      </c>
    </row>
    <row r="6112" spans="2:9" x14ac:dyDescent="0.3">
      <c r="B6112" s="5" t="s">
        <v>8588</v>
      </c>
      <c r="C6112" s="5">
        <v>84</v>
      </c>
      <c r="D6112" s="5">
        <v>28</v>
      </c>
      <c r="E6112" s="5">
        <v>13</v>
      </c>
      <c r="F6112" s="5">
        <v>7</v>
      </c>
      <c r="G6112" s="5">
        <v>36</v>
      </c>
      <c r="H6112" s="40">
        <v>0.48809523809523808</v>
      </c>
      <c r="I6112" s="40">
        <v>0.51190476190476186</v>
      </c>
    </row>
    <row r="6113" spans="2:9" x14ac:dyDescent="0.3">
      <c r="B6113" s="5" t="s">
        <v>8332</v>
      </c>
      <c r="C6113" s="5">
        <v>84</v>
      </c>
      <c r="D6113" s="5">
        <v>26</v>
      </c>
      <c r="E6113" s="5">
        <v>13</v>
      </c>
      <c r="F6113" s="5">
        <v>8</v>
      </c>
      <c r="G6113" s="5">
        <v>37</v>
      </c>
      <c r="H6113" s="40">
        <v>0.4642857142857143</v>
      </c>
      <c r="I6113" s="40">
        <v>0.5357142857142857</v>
      </c>
    </row>
    <row r="6114" spans="2:9" x14ac:dyDescent="0.3">
      <c r="B6114" s="5" t="s">
        <v>8591</v>
      </c>
      <c r="C6114" s="5">
        <v>84</v>
      </c>
      <c r="D6114" s="5">
        <v>28</v>
      </c>
      <c r="E6114" s="5">
        <v>13</v>
      </c>
      <c r="F6114" s="5">
        <v>8</v>
      </c>
      <c r="G6114" s="5">
        <v>35</v>
      </c>
      <c r="H6114" s="40">
        <v>0.48809523809523808</v>
      </c>
      <c r="I6114" s="40">
        <v>0.51190476190476186</v>
      </c>
    </row>
    <row r="6115" spans="2:9" x14ac:dyDescent="0.3">
      <c r="B6115" s="5" t="s">
        <v>5277</v>
      </c>
      <c r="C6115" s="5">
        <v>84</v>
      </c>
      <c r="D6115" s="5">
        <v>30</v>
      </c>
      <c r="E6115" s="5">
        <v>28</v>
      </c>
      <c r="F6115" s="5">
        <v>13</v>
      </c>
      <c r="G6115" s="5">
        <v>13</v>
      </c>
      <c r="H6115" s="40">
        <v>0.69047619047619047</v>
      </c>
      <c r="I6115" s="40">
        <v>0.30952380952380953</v>
      </c>
    </row>
    <row r="6116" spans="2:9" x14ac:dyDescent="0.3">
      <c r="B6116" s="5" t="s">
        <v>9464</v>
      </c>
      <c r="C6116" s="5">
        <v>84</v>
      </c>
      <c r="D6116" s="5">
        <v>27</v>
      </c>
      <c r="E6116" s="5">
        <v>31</v>
      </c>
      <c r="F6116" s="5">
        <v>14</v>
      </c>
      <c r="G6116" s="5">
        <v>12</v>
      </c>
      <c r="H6116" s="40">
        <v>0.69047619047619047</v>
      </c>
      <c r="I6116" s="40">
        <v>0.30952380952380953</v>
      </c>
    </row>
    <row r="6117" spans="2:9" x14ac:dyDescent="0.3">
      <c r="B6117" s="5" t="s">
        <v>164</v>
      </c>
      <c r="C6117" s="5">
        <v>84</v>
      </c>
      <c r="D6117" s="5">
        <v>13</v>
      </c>
      <c r="E6117" s="5">
        <v>24</v>
      </c>
      <c r="F6117" s="5">
        <v>23</v>
      </c>
      <c r="G6117" s="5">
        <v>24</v>
      </c>
      <c r="H6117" s="40">
        <v>0.44047619047619047</v>
      </c>
      <c r="I6117" s="40">
        <v>0.55952380952380953</v>
      </c>
    </row>
    <row r="6118" spans="2:9" x14ac:dyDescent="0.3">
      <c r="B6118" s="5" t="s">
        <v>1191</v>
      </c>
      <c r="C6118" s="5">
        <v>84</v>
      </c>
      <c r="D6118" s="5">
        <v>13</v>
      </c>
      <c r="E6118" s="5">
        <v>25</v>
      </c>
      <c r="F6118" s="5">
        <v>23</v>
      </c>
      <c r="G6118" s="5">
        <v>23</v>
      </c>
      <c r="H6118" s="40">
        <v>0.45238095238095238</v>
      </c>
      <c r="I6118" s="40">
        <v>0.54761904761904767</v>
      </c>
    </row>
    <row r="6119" spans="2:9" x14ac:dyDescent="0.3">
      <c r="B6119" s="5" t="s">
        <v>88</v>
      </c>
      <c r="C6119" s="5">
        <v>84</v>
      </c>
      <c r="D6119" s="5">
        <v>22</v>
      </c>
      <c r="E6119" s="5">
        <v>27</v>
      </c>
      <c r="F6119" s="5">
        <v>17</v>
      </c>
      <c r="G6119" s="5">
        <v>18</v>
      </c>
      <c r="H6119" s="40">
        <v>0.58333333333333337</v>
      </c>
      <c r="I6119" s="40">
        <v>0.41666666666666669</v>
      </c>
    </row>
    <row r="6120" spans="2:9" x14ac:dyDescent="0.3">
      <c r="B6120" s="5" t="s">
        <v>9757</v>
      </c>
      <c r="C6120" s="5">
        <v>84</v>
      </c>
      <c r="D6120" s="5">
        <v>28</v>
      </c>
      <c r="E6120" s="5">
        <v>29</v>
      </c>
      <c r="F6120" s="5">
        <v>13</v>
      </c>
      <c r="G6120" s="5">
        <v>14</v>
      </c>
      <c r="H6120" s="40">
        <v>0.6785714285714286</v>
      </c>
      <c r="I6120" s="40">
        <v>0.32142857142857145</v>
      </c>
    </row>
    <row r="6121" spans="2:9" x14ac:dyDescent="0.3">
      <c r="B6121" s="5" t="s">
        <v>9024</v>
      </c>
      <c r="C6121" s="5">
        <v>85</v>
      </c>
      <c r="D6121" s="5">
        <v>56</v>
      </c>
      <c r="E6121" s="5">
        <v>27</v>
      </c>
      <c r="F6121" s="5">
        <v>2</v>
      </c>
      <c r="G6121" s="5">
        <v>0</v>
      </c>
      <c r="H6121" s="40">
        <v>0.97647058823529409</v>
      </c>
      <c r="I6121" s="40">
        <v>2.3529411764705882E-2</v>
      </c>
    </row>
    <row r="6122" spans="2:9" x14ac:dyDescent="0.3">
      <c r="B6122" s="5" t="s">
        <v>8715</v>
      </c>
      <c r="C6122" s="5">
        <v>85</v>
      </c>
      <c r="D6122" s="5">
        <v>27</v>
      </c>
      <c r="E6122" s="5">
        <v>25</v>
      </c>
      <c r="F6122" s="5">
        <v>15</v>
      </c>
      <c r="G6122" s="5">
        <v>18</v>
      </c>
      <c r="H6122" s="40">
        <v>0.61176470588235299</v>
      </c>
      <c r="I6122" s="40">
        <v>0.38823529411764707</v>
      </c>
    </row>
    <row r="6123" spans="2:9" x14ac:dyDescent="0.3">
      <c r="B6123" s="5" t="s">
        <v>9260</v>
      </c>
      <c r="C6123" s="5">
        <v>85</v>
      </c>
      <c r="D6123" s="5">
        <v>29</v>
      </c>
      <c r="E6123" s="5">
        <v>29</v>
      </c>
      <c r="F6123" s="5">
        <v>17</v>
      </c>
      <c r="G6123" s="5">
        <v>10</v>
      </c>
      <c r="H6123" s="40">
        <v>0.68235294117647061</v>
      </c>
      <c r="I6123" s="40">
        <v>0.31764705882352939</v>
      </c>
    </row>
    <row r="6124" spans="2:9" x14ac:dyDescent="0.3">
      <c r="B6124" s="5" t="s">
        <v>3817</v>
      </c>
      <c r="C6124" s="5">
        <v>85</v>
      </c>
      <c r="D6124" s="5">
        <v>54</v>
      </c>
      <c r="E6124" s="5">
        <v>28</v>
      </c>
      <c r="F6124" s="5">
        <v>1</v>
      </c>
      <c r="G6124" s="5">
        <v>2</v>
      </c>
      <c r="H6124" s="40">
        <v>0.96470588235294119</v>
      </c>
      <c r="I6124" s="40">
        <v>3.5294117647058823E-2</v>
      </c>
    </row>
    <row r="6125" spans="2:9" x14ac:dyDescent="0.3">
      <c r="B6125" s="5" t="s">
        <v>9719</v>
      </c>
      <c r="C6125" s="5">
        <v>85</v>
      </c>
      <c r="D6125" s="5">
        <v>39</v>
      </c>
      <c r="E6125" s="5">
        <v>27</v>
      </c>
      <c r="F6125" s="5">
        <v>12</v>
      </c>
      <c r="G6125" s="5">
        <v>7</v>
      </c>
      <c r="H6125" s="40">
        <v>0.77647058823529413</v>
      </c>
      <c r="I6125" s="40">
        <v>0.22352941176470589</v>
      </c>
    </row>
    <row r="6126" spans="2:9" x14ac:dyDescent="0.3">
      <c r="B6126" s="5" t="s">
        <v>6785</v>
      </c>
      <c r="C6126" s="5">
        <v>86</v>
      </c>
      <c r="D6126" s="5">
        <v>28</v>
      </c>
      <c r="E6126" s="5">
        <v>21</v>
      </c>
      <c r="F6126" s="5">
        <v>18</v>
      </c>
      <c r="G6126" s="5">
        <v>19</v>
      </c>
      <c r="H6126" s="40">
        <v>0.56976744186046513</v>
      </c>
      <c r="I6126" s="40">
        <v>0.43023255813953487</v>
      </c>
    </row>
    <row r="6127" spans="2:9" x14ac:dyDescent="0.3">
      <c r="B6127" s="5" t="s">
        <v>10179</v>
      </c>
      <c r="C6127" s="5">
        <v>86</v>
      </c>
      <c r="D6127" s="5">
        <v>29</v>
      </c>
      <c r="E6127" s="5">
        <v>22</v>
      </c>
      <c r="F6127" s="5">
        <v>18</v>
      </c>
      <c r="G6127" s="5">
        <v>17</v>
      </c>
      <c r="H6127" s="40">
        <v>0.59302325581395354</v>
      </c>
      <c r="I6127" s="40">
        <v>0.40697674418604651</v>
      </c>
    </row>
    <row r="6128" spans="2:9" x14ac:dyDescent="0.3">
      <c r="B6128" s="5" t="s">
        <v>8774</v>
      </c>
      <c r="C6128" s="5">
        <v>86</v>
      </c>
      <c r="D6128" s="5">
        <v>27</v>
      </c>
      <c r="E6128" s="5">
        <v>20</v>
      </c>
      <c r="F6128" s="5">
        <v>20</v>
      </c>
      <c r="G6128" s="5">
        <v>19</v>
      </c>
      <c r="H6128" s="40">
        <v>0.54651162790697672</v>
      </c>
      <c r="I6128" s="40">
        <v>0.45348837209302323</v>
      </c>
    </row>
    <row r="6129" spans="2:9" x14ac:dyDescent="0.3">
      <c r="B6129" s="5" t="s">
        <v>2892</v>
      </c>
      <c r="C6129" s="5">
        <v>86</v>
      </c>
      <c r="D6129" s="5">
        <v>27</v>
      </c>
      <c r="E6129" s="5">
        <v>21</v>
      </c>
      <c r="F6129" s="5">
        <v>19</v>
      </c>
      <c r="G6129" s="5">
        <v>19</v>
      </c>
      <c r="H6129" s="40">
        <v>0.55813953488372092</v>
      </c>
      <c r="I6129" s="40">
        <v>0.44186046511627908</v>
      </c>
    </row>
    <row r="6130" spans="2:9" x14ac:dyDescent="0.3">
      <c r="B6130" s="5" t="s">
        <v>9134</v>
      </c>
      <c r="C6130" s="5">
        <v>86</v>
      </c>
      <c r="D6130" s="5">
        <v>25</v>
      </c>
      <c r="E6130" s="5">
        <v>23</v>
      </c>
      <c r="F6130" s="5">
        <v>19</v>
      </c>
      <c r="G6130" s="5">
        <v>19</v>
      </c>
      <c r="H6130" s="40">
        <v>0.55813953488372092</v>
      </c>
      <c r="I6130" s="40">
        <v>0.44186046511627908</v>
      </c>
    </row>
    <row r="6131" spans="2:9" x14ac:dyDescent="0.3">
      <c r="B6131" s="5" t="s">
        <v>9875</v>
      </c>
      <c r="C6131" s="5">
        <v>86</v>
      </c>
      <c r="D6131" s="5">
        <v>26</v>
      </c>
      <c r="E6131" s="5">
        <v>22</v>
      </c>
      <c r="F6131" s="5">
        <v>19</v>
      </c>
      <c r="G6131" s="5">
        <v>19</v>
      </c>
      <c r="H6131" s="40">
        <v>0.55813953488372092</v>
      </c>
      <c r="I6131" s="40">
        <v>0.44186046511627908</v>
      </c>
    </row>
    <row r="6132" spans="2:9" x14ac:dyDescent="0.3">
      <c r="B6132" s="5" t="s">
        <v>9766</v>
      </c>
      <c r="C6132" s="5">
        <v>86</v>
      </c>
      <c r="D6132" s="5">
        <v>19</v>
      </c>
      <c r="E6132" s="5">
        <v>18</v>
      </c>
      <c r="F6132" s="5">
        <v>21</v>
      </c>
      <c r="G6132" s="5">
        <v>28</v>
      </c>
      <c r="H6132" s="40">
        <v>0.43023255813953487</v>
      </c>
      <c r="I6132" s="40">
        <v>0.56976744186046513</v>
      </c>
    </row>
    <row r="6133" spans="2:9" x14ac:dyDescent="0.3">
      <c r="B6133" s="5" t="s">
        <v>8198</v>
      </c>
      <c r="C6133" s="5">
        <v>86</v>
      </c>
      <c r="D6133" s="5">
        <v>36</v>
      </c>
      <c r="E6133" s="5">
        <v>24</v>
      </c>
      <c r="F6133" s="5">
        <v>13</v>
      </c>
      <c r="G6133" s="5">
        <v>13</v>
      </c>
      <c r="H6133" s="40">
        <v>0.69767441860465118</v>
      </c>
      <c r="I6133" s="40">
        <v>0.30232558139534882</v>
      </c>
    </row>
    <row r="6134" spans="2:9" x14ac:dyDescent="0.3">
      <c r="B6134" s="5" t="s">
        <v>9765</v>
      </c>
      <c r="C6134" s="5">
        <v>86</v>
      </c>
      <c r="D6134" s="5">
        <v>20</v>
      </c>
      <c r="E6134" s="5">
        <v>18</v>
      </c>
      <c r="F6134" s="5">
        <v>20</v>
      </c>
      <c r="G6134" s="5">
        <v>28</v>
      </c>
      <c r="H6134" s="40">
        <v>0.44186046511627908</v>
      </c>
      <c r="I6134" s="40">
        <v>0.55813953488372092</v>
      </c>
    </row>
    <row r="6135" spans="2:9" x14ac:dyDescent="0.3">
      <c r="B6135" s="5" t="s">
        <v>1211</v>
      </c>
      <c r="C6135" s="5">
        <v>86</v>
      </c>
      <c r="D6135" s="5">
        <v>20</v>
      </c>
      <c r="E6135" s="5">
        <v>30</v>
      </c>
      <c r="F6135" s="5">
        <v>18</v>
      </c>
      <c r="G6135" s="5">
        <v>18</v>
      </c>
      <c r="H6135" s="40">
        <v>0.58139534883720934</v>
      </c>
      <c r="I6135" s="40">
        <v>0.41860465116279072</v>
      </c>
    </row>
    <row r="6136" spans="2:9" x14ac:dyDescent="0.3">
      <c r="B6136" s="5" t="s">
        <v>3654</v>
      </c>
      <c r="C6136" s="5">
        <v>86</v>
      </c>
      <c r="D6136" s="5">
        <v>31</v>
      </c>
      <c r="E6136" s="5">
        <v>25</v>
      </c>
      <c r="F6136" s="5">
        <v>15</v>
      </c>
      <c r="G6136" s="5">
        <v>15</v>
      </c>
      <c r="H6136" s="40">
        <v>0.65116279069767447</v>
      </c>
      <c r="I6136" s="40">
        <v>0.34883720930232559</v>
      </c>
    </row>
    <row r="6137" spans="2:9" x14ac:dyDescent="0.3">
      <c r="B6137" s="5" t="s">
        <v>7892</v>
      </c>
      <c r="C6137" s="5">
        <v>86</v>
      </c>
      <c r="D6137" s="5">
        <v>32</v>
      </c>
      <c r="E6137" s="5">
        <v>24</v>
      </c>
      <c r="F6137" s="5">
        <v>14</v>
      </c>
      <c r="G6137" s="5">
        <v>16</v>
      </c>
      <c r="H6137" s="40">
        <v>0.65116279069767447</v>
      </c>
      <c r="I6137" s="40">
        <v>0.34883720930232559</v>
      </c>
    </row>
    <row r="6138" spans="2:9" x14ac:dyDescent="0.3">
      <c r="B6138" s="5" t="s">
        <v>10110</v>
      </c>
      <c r="C6138" s="5">
        <v>86</v>
      </c>
      <c r="D6138" s="5">
        <v>36</v>
      </c>
      <c r="E6138" s="5">
        <v>22</v>
      </c>
      <c r="F6138" s="5">
        <v>11</v>
      </c>
      <c r="G6138" s="5">
        <v>17</v>
      </c>
      <c r="H6138" s="40">
        <v>0.67441860465116277</v>
      </c>
      <c r="I6138" s="40">
        <v>0.32558139534883723</v>
      </c>
    </row>
    <row r="6139" spans="2:9" x14ac:dyDescent="0.3">
      <c r="B6139" s="5" t="s">
        <v>6738</v>
      </c>
      <c r="C6139" s="5">
        <v>86</v>
      </c>
      <c r="D6139" s="5">
        <v>23</v>
      </c>
      <c r="E6139" s="5">
        <v>28</v>
      </c>
      <c r="F6139" s="5">
        <v>9</v>
      </c>
      <c r="G6139" s="5">
        <v>26</v>
      </c>
      <c r="H6139" s="40">
        <v>0.59302325581395354</v>
      </c>
      <c r="I6139" s="40">
        <v>0.40697674418604651</v>
      </c>
    </row>
    <row r="6140" spans="2:9" x14ac:dyDescent="0.3">
      <c r="B6140" s="5" t="s">
        <v>10412</v>
      </c>
      <c r="C6140" s="5">
        <v>86</v>
      </c>
      <c r="D6140" s="5">
        <v>22</v>
      </c>
      <c r="E6140" s="5">
        <v>27</v>
      </c>
      <c r="F6140" s="5">
        <v>19</v>
      </c>
      <c r="G6140" s="5">
        <v>18</v>
      </c>
      <c r="H6140" s="40">
        <v>0.56976744186046513</v>
      </c>
      <c r="I6140" s="40">
        <v>0.43023255813953487</v>
      </c>
    </row>
    <row r="6141" spans="2:9" x14ac:dyDescent="0.3">
      <c r="B6141" s="5" t="s">
        <v>10077</v>
      </c>
      <c r="C6141" s="5">
        <v>86</v>
      </c>
      <c r="D6141" s="5">
        <v>22</v>
      </c>
      <c r="E6141" s="5">
        <v>29</v>
      </c>
      <c r="F6141" s="5">
        <v>9</v>
      </c>
      <c r="G6141" s="5">
        <v>26</v>
      </c>
      <c r="H6141" s="40">
        <v>0.59302325581395354</v>
      </c>
      <c r="I6141" s="40">
        <v>0.40697674418604651</v>
      </c>
    </row>
    <row r="6142" spans="2:9" x14ac:dyDescent="0.3">
      <c r="B6142" s="5" t="s">
        <v>8215</v>
      </c>
      <c r="C6142" s="5">
        <v>86</v>
      </c>
      <c r="D6142" s="5">
        <v>37</v>
      </c>
      <c r="E6142" s="5">
        <v>25</v>
      </c>
      <c r="F6142" s="5">
        <v>12</v>
      </c>
      <c r="G6142" s="5">
        <v>12</v>
      </c>
      <c r="H6142" s="40">
        <v>0.72093023255813948</v>
      </c>
      <c r="I6142" s="40">
        <v>0.27906976744186046</v>
      </c>
    </row>
    <row r="6143" spans="2:9" x14ac:dyDescent="0.3">
      <c r="B6143" s="5" t="s">
        <v>8910</v>
      </c>
      <c r="C6143" s="5">
        <v>86</v>
      </c>
      <c r="D6143" s="5">
        <v>29</v>
      </c>
      <c r="E6143" s="5">
        <v>52</v>
      </c>
      <c r="F6143" s="5">
        <v>2</v>
      </c>
      <c r="G6143" s="5">
        <v>3</v>
      </c>
      <c r="H6143" s="40">
        <v>0.94186046511627908</v>
      </c>
      <c r="I6143" s="40">
        <v>5.8139534883720929E-2</v>
      </c>
    </row>
    <row r="6144" spans="2:9" x14ac:dyDescent="0.3">
      <c r="B6144" s="5" t="s">
        <v>10075</v>
      </c>
      <c r="C6144" s="5">
        <v>86</v>
      </c>
      <c r="D6144" s="5">
        <v>29</v>
      </c>
      <c r="E6144" s="5">
        <v>52</v>
      </c>
      <c r="F6144" s="5">
        <v>2</v>
      </c>
      <c r="G6144" s="5">
        <v>3</v>
      </c>
      <c r="H6144" s="40">
        <v>0.94186046511627908</v>
      </c>
      <c r="I6144" s="40">
        <v>5.8139534883720929E-2</v>
      </c>
    </row>
    <row r="6145" spans="2:9" x14ac:dyDescent="0.3">
      <c r="B6145" s="5" t="s">
        <v>9936</v>
      </c>
      <c r="C6145" s="5">
        <v>86</v>
      </c>
      <c r="D6145" s="5">
        <v>23</v>
      </c>
      <c r="E6145" s="5">
        <v>32</v>
      </c>
      <c r="F6145" s="5">
        <v>16</v>
      </c>
      <c r="G6145" s="5">
        <v>15</v>
      </c>
      <c r="H6145" s="40">
        <v>0.63953488372093026</v>
      </c>
      <c r="I6145" s="40">
        <v>0.36046511627906974</v>
      </c>
    </row>
    <row r="6146" spans="2:9" x14ac:dyDescent="0.3">
      <c r="B6146" s="5" t="s">
        <v>4663</v>
      </c>
      <c r="C6146" s="5">
        <v>87</v>
      </c>
      <c r="D6146" s="5">
        <v>25</v>
      </c>
      <c r="E6146" s="5">
        <v>24</v>
      </c>
      <c r="F6146" s="5">
        <v>19</v>
      </c>
      <c r="G6146" s="5">
        <v>19</v>
      </c>
      <c r="H6146" s="40">
        <v>0.56321839080459768</v>
      </c>
      <c r="I6146" s="40">
        <v>0.43678160919540232</v>
      </c>
    </row>
    <row r="6147" spans="2:9" x14ac:dyDescent="0.3">
      <c r="B6147" s="5" t="s">
        <v>8213</v>
      </c>
      <c r="C6147" s="5">
        <v>87</v>
      </c>
      <c r="D6147" s="5">
        <v>39</v>
      </c>
      <c r="E6147" s="5">
        <v>24</v>
      </c>
      <c r="F6147" s="5">
        <v>12</v>
      </c>
      <c r="G6147" s="5">
        <v>12</v>
      </c>
      <c r="H6147" s="40">
        <v>0.72413793103448276</v>
      </c>
      <c r="I6147" s="40">
        <v>0.27586206896551724</v>
      </c>
    </row>
    <row r="6148" spans="2:9" x14ac:dyDescent="0.3">
      <c r="B6148" s="5" t="s">
        <v>7799</v>
      </c>
      <c r="C6148" s="5">
        <v>87</v>
      </c>
      <c r="D6148" s="5">
        <v>58</v>
      </c>
      <c r="E6148" s="5">
        <v>23</v>
      </c>
      <c r="F6148" s="5">
        <v>1</v>
      </c>
      <c r="G6148" s="5">
        <v>5</v>
      </c>
      <c r="H6148" s="40">
        <v>0.93103448275862066</v>
      </c>
      <c r="I6148" s="40">
        <v>6.8965517241379309E-2</v>
      </c>
    </row>
    <row r="6149" spans="2:9" x14ac:dyDescent="0.3">
      <c r="B6149" s="5" t="s">
        <v>2912</v>
      </c>
      <c r="C6149" s="5">
        <v>87</v>
      </c>
      <c r="D6149" s="5">
        <v>22</v>
      </c>
      <c r="E6149" s="5">
        <v>28</v>
      </c>
      <c r="F6149" s="5">
        <v>10</v>
      </c>
      <c r="G6149" s="5">
        <v>27</v>
      </c>
      <c r="H6149" s="40">
        <v>0.57471264367816088</v>
      </c>
      <c r="I6149" s="40">
        <v>0.42528735632183906</v>
      </c>
    </row>
    <row r="6150" spans="2:9" x14ac:dyDescent="0.3">
      <c r="B6150" s="5" t="s">
        <v>10405</v>
      </c>
      <c r="C6150" s="5">
        <v>87</v>
      </c>
      <c r="D6150" s="5">
        <v>36</v>
      </c>
      <c r="E6150" s="5">
        <v>22</v>
      </c>
      <c r="F6150" s="5">
        <v>12</v>
      </c>
      <c r="G6150" s="5">
        <v>17</v>
      </c>
      <c r="H6150" s="40">
        <v>0.66666666666666663</v>
      </c>
      <c r="I6150" s="40">
        <v>0.33333333333333331</v>
      </c>
    </row>
    <row r="6151" spans="2:9" x14ac:dyDescent="0.3">
      <c r="B6151" s="5" t="s">
        <v>9003</v>
      </c>
      <c r="C6151" s="5">
        <v>87</v>
      </c>
      <c r="D6151" s="5">
        <v>29</v>
      </c>
      <c r="E6151" s="5">
        <v>22</v>
      </c>
      <c r="F6151" s="5">
        <v>27</v>
      </c>
      <c r="G6151" s="5">
        <v>9</v>
      </c>
      <c r="H6151" s="40">
        <v>0.58620689655172409</v>
      </c>
      <c r="I6151" s="40">
        <v>0.41379310344827586</v>
      </c>
    </row>
    <row r="6152" spans="2:9" x14ac:dyDescent="0.3">
      <c r="B6152" s="5" t="s">
        <v>8240</v>
      </c>
      <c r="C6152" s="5">
        <v>87</v>
      </c>
      <c r="D6152" s="5">
        <v>24</v>
      </c>
      <c r="E6152" s="5">
        <v>29</v>
      </c>
      <c r="F6152" s="5">
        <v>9</v>
      </c>
      <c r="G6152" s="5">
        <v>25</v>
      </c>
      <c r="H6152" s="40">
        <v>0.60919540229885061</v>
      </c>
      <c r="I6152" s="40">
        <v>0.39080459770114945</v>
      </c>
    </row>
    <row r="6153" spans="2:9" x14ac:dyDescent="0.3">
      <c r="B6153" s="5" t="s">
        <v>8272</v>
      </c>
      <c r="C6153" s="5">
        <v>87</v>
      </c>
      <c r="D6153" s="5">
        <v>23</v>
      </c>
      <c r="E6153" s="5">
        <v>30</v>
      </c>
      <c r="F6153" s="5">
        <v>9</v>
      </c>
      <c r="G6153" s="5">
        <v>25</v>
      </c>
      <c r="H6153" s="40">
        <v>0.60919540229885061</v>
      </c>
      <c r="I6153" s="40">
        <v>0.39080459770114945</v>
      </c>
    </row>
    <row r="6154" spans="2:9" x14ac:dyDescent="0.3">
      <c r="B6154" s="5" t="s">
        <v>10274</v>
      </c>
      <c r="C6154" s="5">
        <v>87</v>
      </c>
      <c r="D6154" s="5">
        <v>16</v>
      </c>
      <c r="E6154" s="5">
        <v>11</v>
      </c>
      <c r="F6154" s="5">
        <v>51</v>
      </c>
      <c r="G6154" s="5">
        <v>9</v>
      </c>
      <c r="H6154" s="40">
        <v>0.31034482758620691</v>
      </c>
      <c r="I6154" s="40">
        <v>0.68965517241379315</v>
      </c>
    </row>
    <row r="6155" spans="2:9" x14ac:dyDescent="0.3">
      <c r="B6155" s="5" t="s">
        <v>10010</v>
      </c>
      <c r="C6155" s="5">
        <v>87</v>
      </c>
      <c r="D6155" s="5">
        <v>16</v>
      </c>
      <c r="E6155" s="5">
        <v>13</v>
      </c>
      <c r="F6155" s="5">
        <v>50</v>
      </c>
      <c r="G6155" s="5">
        <v>8</v>
      </c>
      <c r="H6155" s="40">
        <v>0.33333333333333331</v>
      </c>
      <c r="I6155" s="40">
        <v>0.66666666666666663</v>
      </c>
    </row>
    <row r="6156" spans="2:9" x14ac:dyDescent="0.3">
      <c r="B6156" s="5" t="s">
        <v>6193</v>
      </c>
      <c r="C6156" s="5">
        <v>87</v>
      </c>
      <c r="D6156" s="5">
        <v>24</v>
      </c>
      <c r="E6156" s="5">
        <v>25</v>
      </c>
      <c r="F6156" s="5">
        <v>19</v>
      </c>
      <c r="G6156" s="5">
        <v>19</v>
      </c>
      <c r="H6156" s="40">
        <v>0.56321839080459768</v>
      </c>
      <c r="I6156" s="40">
        <v>0.43678160919540232</v>
      </c>
    </row>
    <row r="6157" spans="2:9" x14ac:dyDescent="0.3">
      <c r="B6157" s="5" t="s">
        <v>8124</v>
      </c>
      <c r="C6157" s="5">
        <v>87</v>
      </c>
      <c r="D6157" s="5">
        <v>22</v>
      </c>
      <c r="E6157" s="5">
        <v>18</v>
      </c>
      <c r="F6157" s="5">
        <v>31</v>
      </c>
      <c r="G6157" s="5">
        <v>16</v>
      </c>
      <c r="H6157" s="40">
        <v>0.45977011494252873</v>
      </c>
      <c r="I6157" s="40">
        <v>0.54022988505747127</v>
      </c>
    </row>
    <row r="6158" spans="2:9" x14ac:dyDescent="0.3">
      <c r="B6158" s="5" t="s">
        <v>1825</v>
      </c>
      <c r="C6158" s="5">
        <v>87</v>
      </c>
      <c r="D6158" s="5">
        <v>23</v>
      </c>
      <c r="E6158" s="5">
        <v>25</v>
      </c>
      <c r="F6158" s="5">
        <v>20</v>
      </c>
      <c r="G6158" s="5">
        <v>19</v>
      </c>
      <c r="H6158" s="40">
        <v>0.55172413793103448</v>
      </c>
      <c r="I6158" s="40">
        <v>0.44827586206896552</v>
      </c>
    </row>
    <row r="6159" spans="2:9" x14ac:dyDescent="0.3">
      <c r="B6159" s="5" t="s">
        <v>6231</v>
      </c>
      <c r="C6159" s="5">
        <v>87</v>
      </c>
      <c r="D6159" s="5">
        <v>23</v>
      </c>
      <c r="E6159" s="5">
        <v>28</v>
      </c>
      <c r="F6159" s="5">
        <v>9</v>
      </c>
      <c r="G6159" s="5">
        <v>27</v>
      </c>
      <c r="H6159" s="40">
        <v>0.58620689655172409</v>
      </c>
      <c r="I6159" s="40">
        <v>0.41379310344827586</v>
      </c>
    </row>
    <row r="6160" spans="2:9" x14ac:dyDescent="0.3">
      <c r="B6160" s="5" t="s">
        <v>4565</v>
      </c>
      <c r="C6160" s="5">
        <v>87</v>
      </c>
      <c r="D6160" s="5">
        <v>23</v>
      </c>
      <c r="E6160" s="5">
        <v>29</v>
      </c>
      <c r="F6160" s="5">
        <v>9</v>
      </c>
      <c r="G6160" s="5">
        <v>26</v>
      </c>
      <c r="H6160" s="40">
        <v>0.5977011494252874</v>
      </c>
      <c r="I6160" s="40">
        <v>0.40229885057471265</v>
      </c>
    </row>
    <row r="6161" spans="2:9" x14ac:dyDescent="0.3">
      <c r="B6161" s="5" t="s">
        <v>3689</v>
      </c>
      <c r="C6161" s="5">
        <v>87</v>
      </c>
      <c r="D6161" s="5">
        <v>22</v>
      </c>
      <c r="E6161" s="5">
        <v>29</v>
      </c>
      <c r="F6161" s="5">
        <v>10</v>
      </c>
      <c r="G6161" s="5">
        <v>26</v>
      </c>
      <c r="H6161" s="40">
        <v>0.58620689655172409</v>
      </c>
      <c r="I6161" s="40">
        <v>0.41379310344827586</v>
      </c>
    </row>
    <row r="6162" spans="2:9" x14ac:dyDescent="0.3">
      <c r="B6162" s="5" t="s">
        <v>3610</v>
      </c>
      <c r="C6162" s="5">
        <v>87</v>
      </c>
      <c r="D6162" s="5">
        <v>22</v>
      </c>
      <c r="E6162" s="5">
        <v>29</v>
      </c>
      <c r="F6162" s="5">
        <v>10</v>
      </c>
      <c r="G6162" s="5">
        <v>26</v>
      </c>
      <c r="H6162" s="40">
        <v>0.58620689655172409</v>
      </c>
      <c r="I6162" s="40">
        <v>0.41379310344827586</v>
      </c>
    </row>
    <row r="6163" spans="2:9" x14ac:dyDescent="0.3">
      <c r="B6163" s="5" t="s">
        <v>10219</v>
      </c>
      <c r="C6163" s="5">
        <v>87</v>
      </c>
      <c r="D6163" s="5">
        <v>25</v>
      </c>
      <c r="E6163" s="5">
        <v>29</v>
      </c>
      <c r="F6163" s="5">
        <v>8</v>
      </c>
      <c r="G6163" s="5">
        <v>25</v>
      </c>
      <c r="H6163" s="40">
        <v>0.62068965517241381</v>
      </c>
      <c r="I6163" s="40">
        <v>0.37931034482758619</v>
      </c>
    </row>
    <row r="6164" spans="2:9" x14ac:dyDescent="0.3">
      <c r="B6164" s="5" t="s">
        <v>4473</v>
      </c>
      <c r="C6164" s="5">
        <v>87</v>
      </c>
      <c r="D6164" s="5">
        <v>23</v>
      </c>
      <c r="E6164" s="5">
        <v>29</v>
      </c>
      <c r="F6164" s="5">
        <v>8</v>
      </c>
      <c r="G6164" s="5">
        <v>27</v>
      </c>
      <c r="H6164" s="40">
        <v>0.5977011494252874</v>
      </c>
      <c r="I6164" s="40">
        <v>0.40229885057471265</v>
      </c>
    </row>
    <row r="6165" spans="2:9" x14ac:dyDescent="0.3">
      <c r="B6165" s="5" t="s">
        <v>8434</v>
      </c>
      <c r="C6165" s="5">
        <v>87</v>
      </c>
      <c r="D6165" s="5">
        <v>38</v>
      </c>
      <c r="E6165" s="5">
        <v>24</v>
      </c>
      <c r="F6165" s="5">
        <v>12</v>
      </c>
      <c r="G6165" s="5">
        <v>13</v>
      </c>
      <c r="H6165" s="40">
        <v>0.71264367816091956</v>
      </c>
      <c r="I6165" s="40">
        <v>0.28735632183908044</v>
      </c>
    </row>
    <row r="6166" spans="2:9" x14ac:dyDescent="0.3">
      <c r="B6166" s="5" t="s">
        <v>7009</v>
      </c>
      <c r="C6166" s="5">
        <v>87</v>
      </c>
      <c r="D6166" s="5">
        <v>28</v>
      </c>
      <c r="E6166" s="5">
        <v>22</v>
      </c>
      <c r="F6166" s="5">
        <v>26</v>
      </c>
      <c r="G6166" s="5">
        <v>11</v>
      </c>
      <c r="H6166" s="40">
        <v>0.57471264367816088</v>
      </c>
      <c r="I6166" s="40">
        <v>0.42528735632183906</v>
      </c>
    </row>
    <row r="6167" spans="2:9" x14ac:dyDescent="0.3">
      <c r="B6167" s="5" t="s">
        <v>5922</v>
      </c>
      <c r="C6167" s="5">
        <v>87</v>
      </c>
      <c r="D6167" s="5">
        <v>30</v>
      </c>
      <c r="E6167" s="5">
        <v>21</v>
      </c>
      <c r="F6167" s="5">
        <v>25</v>
      </c>
      <c r="G6167" s="5">
        <v>11</v>
      </c>
      <c r="H6167" s="40">
        <v>0.58620689655172409</v>
      </c>
      <c r="I6167" s="40">
        <v>0.41379310344827586</v>
      </c>
    </row>
    <row r="6168" spans="2:9" x14ac:dyDescent="0.3">
      <c r="B6168" s="5" t="s">
        <v>2625</v>
      </c>
      <c r="C6168" s="5">
        <v>87</v>
      </c>
      <c r="D6168" s="5">
        <v>29</v>
      </c>
      <c r="E6168" s="5">
        <v>22</v>
      </c>
      <c r="F6168" s="5">
        <v>26</v>
      </c>
      <c r="G6168" s="5">
        <v>10</v>
      </c>
      <c r="H6168" s="40">
        <v>0.58620689655172409</v>
      </c>
      <c r="I6168" s="40">
        <v>0.41379310344827586</v>
      </c>
    </row>
    <row r="6169" spans="2:9" x14ac:dyDescent="0.3">
      <c r="B6169" s="5" t="s">
        <v>5410</v>
      </c>
      <c r="C6169" s="5">
        <v>87</v>
      </c>
      <c r="D6169" s="5">
        <v>28</v>
      </c>
      <c r="E6169" s="5">
        <v>22</v>
      </c>
      <c r="F6169" s="5">
        <v>27</v>
      </c>
      <c r="G6169" s="5">
        <v>10</v>
      </c>
      <c r="H6169" s="40">
        <v>0.57471264367816088</v>
      </c>
      <c r="I6169" s="40">
        <v>0.42528735632183906</v>
      </c>
    </row>
    <row r="6170" spans="2:9" x14ac:dyDescent="0.3">
      <c r="B6170" s="5" t="s">
        <v>4679</v>
      </c>
      <c r="C6170" s="5">
        <v>88</v>
      </c>
      <c r="D6170" s="5">
        <v>22</v>
      </c>
      <c r="E6170" s="5">
        <v>40</v>
      </c>
      <c r="F6170" s="5">
        <v>13</v>
      </c>
      <c r="G6170" s="5">
        <v>13</v>
      </c>
      <c r="H6170" s="40">
        <v>0.70454545454545459</v>
      </c>
      <c r="I6170" s="40">
        <v>0.29545454545454547</v>
      </c>
    </row>
    <row r="6171" spans="2:9" x14ac:dyDescent="0.3">
      <c r="B6171" s="5" t="s">
        <v>8503</v>
      </c>
      <c r="C6171" s="5">
        <v>88</v>
      </c>
      <c r="D6171" s="5">
        <v>23</v>
      </c>
      <c r="E6171" s="5">
        <v>41</v>
      </c>
      <c r="F6171" s="5">
        <v>10</v>
      </c>
      <c r="G6171" s="5">
        <v>14</v>
      </c>
      <c r="H6171" s="40">
        <v>0.72727272727272729</v>
      </c>
      <c r="I6171" s="40">
        <v>0.27272727272727271</v>
      </c>
    </row>
    <row r="6172" spans="2:9" x14ac:dyDescent="0.3">
      <c r="B6172" s="5" t="s">
        <v>4685</v>
      </c>
      <c r="C6172" s="5">
        <v>88</v>
      </c>
      <c r="D6172" s="5">
        <v>39</v>
      </c>
      <c r="E6172" s="5">
        <v>22</v>
      </c>
      <c r="F6172" s="5">
        <v>13</v>
      </c>
      <c r="G6172" s="5">
        <v>14</v>
      </c>
      <c r="H6172" s="40">
        <v>0.69318181818181823</v>
      </c>
      <c r="I6172" s="40">
        <v>0.30681818181818182</v>
      </c>
    </row>
    <row r="6173" spans="2:9" x14ac:dyDescent="0.3">
      <c r="B6173" s="5" t="s">
        <v>10074</v>
      </c>
      <c r="C6173" s="5">
        <v>88</v>
      </c>
      <c r="D6173" s="5">
        <v>29</v>
      </c>
      <c r="E6173" s="5">
        <v>54</v>
      </c>
      <c r="F6173" s="5">
        <v>2</v>
      </c>
      <c r="G6173" s="5">
        <v>3</v>
      </c>
      <c r="H6173" s="40">
        <v>0.94318181818181823</v>
      </c>
      <c r="I6173" s="40">
        <v>5.6818181818181816E-2</v>
      </c>
    </row>
    <row r="6174" spans="2:9" x14ac:dyDescent="0.3">
      <c r="B6174" s="5" t="s">
        <v>10169</v>
      </c>
      <c r="C6174" s="5">
        <v>89</v>
      </c>
      <c r="D6174" s="5">
        <v>32</v>
      </c>
      <c r="E6174" s="5">
        <v>42</v>
      </c>
      <c r="F6174" s="5">
        <v>8</v>
      </c>
      <c r="G6174" s="5">
        <v>7</v>
      </c>
      <c r="H6174" s="40">
        <v>0.8314606741573034</v>
      </c>
      <c r="I6174" s="40">
        <v>0.16853932584269662</v>
      </c>
    </row>
    <row r="6175" spans="2:9" x14ac:dyDescent="0.3">
      <c r="B6175" s="5" t="s">
        <v>9305</v>
      </c>
      <c r="C6175" s="5">
        <v>89</v>
      </c>
      <c r="D6175" s="5">
        <v>16</v>
      </c>
      <c r="E6175" s="5">
        <v>6</v>
      </c>
      <c r="F6175" s="5">
        <v>27</v>
      </c>
      <c r="G6175" s="5">
        <v>40</v>
      </c>
      <c r="H6175" s="40">
        <v>0.24719101123595505</v>
      </c>
      <c r="I6175" s="40">
        <v>0.7528089887640449</v>
      </c>
    </row>
    <row r="6176" spans="2:9" x14ac:dyDescent="0.3">
      <c r="B6176" s="5" t="s">
        <v>8943</v>
      </c>
      <c r="C6176" s="5">
        <v>89</v>
      </c>
      <c r="D6176" s="5">
        <v>39</v>
      </c>
      <c r="E6176" s="5">
        <v>25</v>
      </c>
      <c r="F6176" s="5">
        <v>20</v>
      </c>
      <c r="G6176" s="5">
        <v>5</v>
      </c>
      <c r="H6176" s="40">
        <v>0.7191011235955056</v>
      </c>
      <c r="I6176" s="40">
        <v>0.2808988764044944</v>
      </c>
    </row>
    <row r="6177" spans="2:9" x14ac:dyDescent="0.3">
      <c r="B6177" s="5" t="s">
        <v>6128</v>
      </c>
      <c r="C6177" s="5">
        <v>90</v>
      </c>
      <c r="D6177" s="5">
        <v>27</v>
      </c>
      <c r="E6177" s="5">
        <v>34</v>
      </c>
      <c r="F6177" s="5">
        <v>20</v>
      </c>
      <c r="G6177" s="5">
        <v>9</v>
      </c>
      <c r="H6177" s="40">
        <v>0.67777777777777781</v>
      </c>
      <c r="I6177" s="40">
        <v>0.32222222222222224</v>
      </c>
    </row>
    <row r="6178" spans="2:9" x14ac:dyDescent="0.3">
      <c r="B6178" s="5" t="s">
        <v>2125</v>
      </c>
      <c r="C6178" s="5">
        <v>90</v>
      </c>
      <c r="D6178" s="5">
        <v>55</v>
      </c>
      <c r="E6178" s="5">
        <v>30</v>
      </c>
      <c r="F6178" s="5">
        <v>3</v>
      </c>
      <c r="G6178" s="5">
        <v>2</v>
      </c>
      <c r="H6178" s="40">
        <v>0.94444444444444442</v>
      </c>
      <c r="I6178" s="40">
        <v>5.5555555555555552E-2</v>
      </c>
    </row>
    <row r="6179" spans="2:9" x14ac:dyDescent="0.3">
      <c r="B6179" s="5" t="s">
        <v>8014</v>
      </c>
      <c r="C6179" s="5">
        <v>90</v>
      </c>
      <c r="D6179" s="5">
        <v>25</v>
      </c>
      <c r="E6179" s="5">
        <v>38</v>
      </c>
      <c r="F6179" s="5">
        <v>7</v>
      </c>
      <c r="G6179" s="5">
        <v>20</v>
      </c>
      <c r="H6179" s="40">
        <v>0.7</v>
      </c>
      <c r="I6179" s="40">
        <v>0.3</v>
      </c>
    </row>
    <row r="6180" spans="2:9" x14ac:dyDescent="0.3">
      <c r="B6180" s="5" t="s">
        <v>9673</v>
      </c>
      <c r="C6180" s="5">
        <v>90</v>
      </c>
      <c r="D6180" s="5">
        <v>23</v>
      </c>
      <c r="E6180" s="5">
        <v>38</v>
      </c>
      <c r="F6180" s="5">
        <v>7</v>
      </c>
      <c r="G6180" s="5">
        <v>22</v>
      </c>
      <c r="H6180" s="40">
        <v>0.67777777777777781</v>
      </c>
      <c r="I6180" s="40">
        <v>0.32222222222222224</v>
      </c>
    </row>
    <row r="6181" spans="2:9" x14ac:dyDescent="0.3">
      <c r="B6181" s="5" t="s">
        <v>10001</v>
      </c>
      <c r="C6181" s="5">
        <v>90</v>
      </c>
      <c r="D6181" s="5">
        <v>19</v>
      </c>
      <c r="E6181" s="5">
        <v>19</v>
      </c>
      <c r="F6181" s="5">
        <v>45</v>
      </c>
      <c r="G6181" s="5">
        <v>7</v>
      </c>
      <c r="H6181" s="40">
        <v>0.42222222222222222</v>
      </c>
      <c r="I6181" s="40">
        <v>0.57777777777777772</v>
      </c>
    </row>
    <row r="6182" spans="2:9" x14ac:dyDescent="0.3">
      <c r="B6182" s="5" t="s">
        <v>9468</v>
      </c>
      <c r="C6182" s="5">
        <v>91</v>
      </c>
      <c r="D6182" s="5">
        <v>40</v>
      </c>
      <c r="E6182" s="5">
        <v>24</v>
      </c>
      <c r="F6182" s="5">
        <v>7</v>
      </c>
      <c r="G6182" s="5">
        <v>20</v>
      </c>
      <c r="H6182" s="40">
        <v>0.70329670329670335</v>
      </c>
      <c r="I6182" s="40">
        <v>0.2967032967032967</v>
      </c>
    </row>
    <row r="6183" spans="2:9" x14ac:dyDescent="0.3">
      <c r="B6183" s="5" t="s">
        <v>10030</v>
      </c>
      <c r="C6183" s="5">
        <v>91</v>
      </c>
      <c r="D6183" s="5">
        <v>55</v>
      </c>
      <c r="E6183" s="5">
        <v>32</v>
      </c>
      <c r="F6183" s="5">
        <v>3</v>
      </c>
      <c r="G6183" s="5">
        <v>1</v>
      </c>
      <c r="H6183" s="40">
        <v>0.95604395604395609</v>
      </c>
      <c r="I6183" s="40">
        <v>4.3956043956043959E-2</v>
      </c>
    </row>
    <row r="6184" spans="2:9" x14ac:dyDescent="0.3">
      <c r="B6184" s="5" t="s">
        <v>5387</v>
      </c>
      <c r="C6184" s="5">
        <v>91</v>
      </c>
      <c r="D6184" s="5">
        <v>22</v>
      </c>
      <c r="E6184" s="5">
        <v>29</v>
      </c>
      <c r="F6184" s="5">
        <v>21</v>
      </c>
      <c r="G6184" s="5">
        <v>19</v>
      </c>
      <c r="H6184" s="40">
        <v>0.56043956043956045</v>
      </c>
      <c r="I6184" s="40">
        <v>0.43956043956043955</v>
      </c>
    </row>
    <row r="6185" spans="2:9" x14ac:dyDescent="0.3">
      <c r="B6185" s="5" t="s">
        <v>9661</v>
      </c>
      <c r="C6185" s="5">
        <v>91</v>
      </c>
      <c r="D6185" s="5">
        <v>30</v>
      </c>
      <c r="E6185" s="5">
        <v>20</v>
      </c>
      <c r="F6185" s="5">
        <v>19</v>
      </c>
      <c r="G6185" s="5">
        <v>22</v>
      </c>
      <c r="H6185" s="40">
        <v>0.5494505494505495</v>
      </c>
      <c r="I6185" s="40">
        <v>0.45054945054945056</v>
      </c>
    </row>
    <row r="6186" spans="2:9" x14ac:dyDescent="0.3">
      <c r="B6186" s="5" t="s">
        <v>9268</v>
      </c>
      <c r="C6186" s="5">
        <v>91</v>
      </c>
      <c r="D6186" s="5">
        <v>21</v>
      </c>
      <c r="E6186" s="5">
        <v>29</v>
      </c>
      <c r="F6186" s="5">
        <v>22</v>
      </c>
      <c r="G6186" s="5">
        <v>19</v>
      </c>
      <c r="H6186" s="40">
        <v>0.5494505494505495</v>
      </c>
      <c r="I6186" s="40">
        <v>0.45054945054945056</v>
      </c>
    </row>
    <row r="6187" spans="2:9" x14ac:dyDescent="0.3">
      <c r="B6187" s="5" t="s">
        <v>2079</v>
      </c>
      <c r="C6187" s="5">
        <v>92</v>
      </c>
      <c r="D6187" s="5">
        <v>30</v>
      </c>
      <c r="E6187" s="5">
        <v>23</v>
      </c>
      <c r="F6187" s="5">
        <v>18</v>
      </c>
      <c r="G6187" s="5">
        <v>21</v>
      </c>
      <c r="H6187" s="40">
        <v>0.57608695652173914</v>
      </c>
      <c r="I6187" s="40">
        <v>0.42391304347826086</v>
      </c>
    </row>
    <row r="6188" spans="2:9" x14ac:dyDescent="0.3">
      <c r="B6188" s="5" t="s">
        <v>9117</v>
      </c>
      <c r="C6188" s="5">
        <v>92</v>
      </c>
      <c r="D6188" s="5">
        <v>29</v>
      </c>
      <c r="E6188" s="5">
        <v>22</v>
      </c>
      <c r="F6188" s="5">
        <v>19</v>
      </c>
      <c r="G6188" s="5">
        <v>22</v>
      </c>
      <c r="H6188" s="40">
        <v>0.55434782608695654</v>
      </c>
      <c r="I6188" s="40">
        <v>0.44565217391304346</v>
      </c>
    </row>
    <row r="6189" spans="2:9" x14ac:dyDescent="0.3">
      <c r="B6189" s="5" t="s">
        <v>9229</v>
      </c>
      <c r="C6189" s="5">
        <v>92</v>
      </c>
      <c r="D6189" s="5">
        <v>29</v>
      </c>
      <c r="E6189" s="5">
        <v>23</v>
      </c>
      <c r="F6189" s="5">
        <v>19</v>
      </c>
      <c r="G6189" s="5">
        <v>21</v>
      </c>
      <c r="H6189" s="40">
        <v>0.56521739130434778</v>
      </c>
      <c r="I6189" s="40">
        <v>0.43478260869565216</v>
      </c>
    </row>
    <row r="6190" spans="2:9" x14ac:dyDescent="0.3">
      <c r="B6190" s="5" t="s">
        <v>10161</v>
      </c>
      <c r="C6190" s="5">
        <v>92</v>
      </c>
      <c r="D6190" s="5">
        <v>30</v>
      </c>
      <c r="E6190" s="5">
        <v>21</v>
      </c>
      <c r="F6190" s="5">
        <v>19</v>
      </c>
      <c r="G6190" s="5">
        <v>22</v>
      </c>
      <c r="H6190" s="40">
        <v>0.55434782608695654</v>
      </c>
      <c r="I6190" s="40">
        <v>0.44565217391304346</v>
      </c>
    </row>
    <row r="6191" spans="2:9" x14ac:dyDescent="0.3">
      <c r="B6191" s="5" t="s">
        <v>8099</v>
      </c>
      <c r="C6191" s="5">
        <v>92</v>
      </c>
      <c r="D6191" s="5">
        <v>23</v>
      </c>
      <c r="E6191" s="5">
        <v>28</v>
      </c>
      <c r="F6191" s="5">
        <v>21</v>
      </c>
      <c r="G6191" s="5">
        <v>20</v>
      </c>
      <c r="H6191" s="40">
        <v>0.55434782608695654</v>
      </c>
      <c r="I6191" s="40">
        <v>0.44565217391304346</v>
      </c>
    </row>
    <row r="6192" spans="2:9" x14ac:dyDescent="0.3">
      <c r="B6192" s="5" t="s">
        <v>3493</v>
      </c>
      <c r="C6192" s="5">
        <v>92</v>
      </c>
      <c r="D6192" s="5">
        <v>23</v>
      </c>
      <c r="E6192" s="5">
        <v>29</v>
      </c>
      <c r="F6192" s="5">
        <v>21</v>
      </c>
      <c r="G6192" s="5">
        <v>19</v>
      </c>
      <c r="H6192" s="40">
        <v>0.56521739130434778</v>
      </c>
      <c r="I6192" s="40">
        <v>0.43478260869565216</v>
      </c>
    </row>
    <row r="6193" spans="2:9" x14ac:dyDescent="0.3">
      <c r="B6193" s="5" t="s">
        <v>1344</v>
      </c>
      <c r="C6193" s="5">
        <v>92</v>
      </c>
      <c r="D6193" s="5">
        <v>22</v>
      </c>
      <c r="E6193" s="5">
        <v>29</v>
      </c>
      <c r="F6193" s="5">
        <v>22</v>
      </c>
      <c r="G6193" s="5">
        <v>19</v>
      </c>
      <c r="H6193" s="40">
        <v>0.55434782608695654</v>
      </c>
      <c r="I6193" s="40">
        <v>0.44565217391304346</v>
      </c>
    </row>
    <row r="6194" spans="2:9" x14ac:dyDescent="0.3">
      <c r="B6194" s="5" t="s">
        <v>5360</v>
      </c>
      <c r="C6194" s="5">
        <v>92</v>
      </c>
      <c r="D6194" s="5">
        <v>22</v>
      </c>
      <c r="E6194" s="5">
        <v>29</v>
      </c>
      <c r="F6194" s="5">
        <v>21</v>
      </c>
      <c r="G6194" s="5">
        <v>20</v>
      </c>
      <c r="H6194" s="40">
        <v>0.55434782608695654</v>
      </c>
      <c r="I6194" s="40">
        <v>0.44565217391304346</v>
      </c>
    </row>
    <row r="6195" spans="2:9" x14ac:dyDescent="0.3">
      <c r="B6195" s="5" t="s">
        <v>421</v>
      </c>
      <c r="C6195" s="5">
        <v>92</v>
      </c>
      <c r="D6195" s="5">
        <v>21</v>
      </c>
      <c r="E6195" s="5">
        <v>29</v>
      </c>
      <c r="F6195" s="5">
        <v>22</v>
      </c>
      <c r="G6195" s="5">
        <v>20</v>
      </c>
      <c r="H6195" s="40">
        <v>0.54347826086956519</v>
      </c>
      <c r="I6195" s="40">
        <v>0.45652173913043476</v>
      </c>
    </row>
    <row r="6196" spans="2:9" x14ac:dyDescent="0.3">
      <c r="B6196" s="5" t="s">
        <v>9284</v>
      </c>
      <c r="C6196" s="5">
        <v>92</v>
      </c>
      <c r="D6196" s="5">
        <v>21</v>
      </c>
      <c r="E6196" s="5">
        <v>29</v>
      </c>
      <c r="F6196" s="5">
        <v>22</v>
      </c>
      <c r="G6196" s="5">
        <v>20</v>
      </c>
      <c r="H6196" s="40">
        <v>0.54347826086956519</v>
      </c>
      <c r="I6196" s="40">
        <v>0.45652173913043476</v>
      </c>
    </row>
    <row r="6197" spans="2:9" x14ac:dyDescent="0.3">
      <c r="B6197" s="5" t="s">
        <v>10181</v>
      </c>
      <c r="C6197" s="5">
        <v>92</v>
      </c>
      <c r="D6197" s="5">
        <v>28</v>
      </c>
      <c r="E6197" s="5">
        <v>24</v>
      </c>
      <c r="F6197" s="5">
        <v>21</v>
      </c>
      <c r="G6197" s="5">
        <v>19</v>
      </c>
      <c r="H6197" s="40">
        <v>0.56521739130434778</v>
      </c>
      <c r="I6197" s="40">
        <v>0.43478260869565216</v>
      </c>
    </row>
    <row r="6198" spans="2:9" x14ac:dyDescent="0.3">
      <c r="B6198" s="5" t="s">
        <v>10089</v>
      </c>
      <c r="C6198" s="5">
        <v>93</v>
      </c>
      <c r="D6198" s="5">
        <v>35</v>
      </c>
      <c r="E6198" s="5">
        <v>23</v>
      </c>
      <c r="F6198" s="5">
        <v>16</v>
      </c>
      <c r="G6198" s="5">
        <v>19</v>
      </c>
      <c r="H6198" s="40">
        <v>0.62365591397849462</v>
      </c>
      <c r="I6198" s="40">
        <v>0.37634408602150538</v>
      </c>
    </row>
    <row r="6199" spans="2:9" x14ac:dyDescent="0.3">
      <c r="B6199" s="5" t="s">
        <v>9837</v>
      </c>
      <c r="C6199" s="5">
        <v>93</v>
      </c>
      <c r="D6199" s="5">
        <v>32</v>
      </c>
      <c r="E6199" s="5">
        <v>23</v>
      </c>
      <c r="F6199" s="5">
        <v>18</v>
      </c>
      <c r="G6199" s="5">
        <v>20</v>
      </c>
      <c r="H6199" s="40">
        <v>0.59139784946236562</v>
      </c>
      <c r="I6199" s="40">
        <v>0.40860215053763443</v>
      </c>
    </row>
    <row r="6200" spans="2:9" x14ac:dyDescent="0.3">
      <c r="B6200" s="5" t="s">
        <v>8148</v>
      </c>
      <c r="C6200" s="5">
        <v>93</v>
      </c>
      <c r="D6200" s="5">
        <v>40</v>
      </c>
      <c r="E6200" s="5">
        <v>32</v>
      </c>
      <c r="F6200" s="5">
        <v>8</v>
      </c>
      <c r="G6200" s="5">
        <v>13</v>
      </c>
      <c r="H6200" s="40">
        <v>0.77419354838709675</v>
      </c>
      <c r="I6200" s="40">
        <v>0.22580645161290322</v>
      </c>
    </row>
    <row r="6201" spans="2:9" x14ac:dyDescent="0.3">
      <c r="B6201" s="5" t="s">
        <v>9455</v>
      </c>
      <c r="C6201" s="5">
        <v>93</v>
      </c>
      <c r="D6201" s="5">
        <v>25</v>
      </c>
      <c r="E6201" s="5">
        <v>33</v>
      </c>
      <c r="F6201" s="5">
        <v>23</v>
      </c>
      <c r="G6201" s="5">
        <v>12</v>
      </c>
      <c r="H6201" s="40">
        <v>0.62365591397849462</v>
      </c>
      <c r="I6201" s="40">
        <v>0.37634408602150538</v>
      </c>
    </row>
    <row r="6202" spans="2:9" x14ac:dyDescent="0.3">
      <c r="B6202" s="5" t="s">
        <v>8755</v>
      </c>
      <c r="C6202" s="5">
        <v>93</v>
      </c>
      <c r="D6202" s="5">
        <v>30</v>
      </c>
      <c r="E6202" s="5">
        <v>25</v>
      </c>
      <c r="F6202" s="5">
        <v>18</v>
      </c>
      <c r="G6202" s="5">
        <v>20</v>
      </c>
      <c r="H6202" s="40">
        <v>0.59139784946236562</v>
      </c>
      <c r="I6202" s="40">
        <v>0.40860215053763443</v>
      </c>
    </row>
    <row r="6203" spans="2:9" x14ac:dyDescent="0.3">
      <c r="B6203" s="5" t="s">
        <v>2738</v>
      </c>
      <c r="C6203" s="5">
        <v>93</v>
      </c>
      <c r="D6203" s="5">
        <v>31</v>
      </c>
      <c r="E6203" s="5">
        <v>21</v>
      </c>
      <c r="F6203" s="5">
        <v>19</v>
      </c>
      <c r="G6203" s="5">
        <v>22</v>
      </c>
      <c r="H6203" s="40">
        <v>0.55913978494623651</v>
      </c>
      <c r="I6203" s="40">
        <v>0.44086021505376344</v>
      </c>
    </row>
    <row r="6204" spans="2:9" x14ac:dyDescent="0.3">
      <c r="B6204" s="5" t="s">
        <v>3702</v>
      </c>
      <c r="C6204" s="5">
        <v>93</v>
      </c>
      <c r="D6204" s="5">
        <v>30</v>
      </c>
      <c r="E6204" s="5">
        <v>21</v>
      </c>
      <c r="F6204" s="5">
        <v>20</v>
      </c>
      <c r="G6204" s="5">
        <v>22</v>
      </c>
      <c r="H6204" s="40">
        <v>0.54838709677419351</v>
      </c>
      <c r="I6204" s="40">
        <v>0.45161290322580644</v>
      </c>
    </row>
    <row r="6205" spans="2:9" x14ac:dyDescent="0.3">
      <c r="B6205" s="5" t="s">
        <v>6987</v>
      </c>
      <c r="C6205" s="5">
        <v>93</v>
      </c>
      <c r="D6205" s="5">
        <v>30</v>
      </c>
      <c r="E6205" s="5">
        <v>22</v>
      </c>
      <c r="F6205" s="5">
        <v>20</v>
      </c>
      <c r="G6205" s="5">
        <v>21</v>
      </c>
      <c r="H6205" s="40">
        <v>0.55913978494623651</v>
      </c>
      <c r="I6205" s="40">
        <v>0.44086021505376344</v>
      </c>
    </row>
    <row r="6206" spans="2:9" x14ac:dyDescent="0.3">
      <c r="B6206" s="5" t="s">
        <v>2681</v>
      </c>
      <c r="C6206" s="5">
        <v>93</v>
      </c>
      <c r="D6206" s="5">
        <v>32</v>
      </c>
      <c r="E6206" s="5">
        <v>26</v>
      </c>
      <c r="F6206" s="5">
        <v>18</v>
      </c>
      <c r="G6206" s="5">
        <v>17</v>
      </c>
      <c r="H6206" s="40">
        <v>0.62365591397849462</v>
      </c>
      <c r="I6206" s="40">
        <v>0.37634408602150538</v>
      </c>
    </row>
    <row r="6207" spans="2:9" x14ac:dyDescent="0.3">
      <c r="B6207" s="5" t="s">
        <v>7884</v>
      </c>
      <c r="C6207" s="5">
        <v>93</v>
      </c>
      <c r="D6207" s="5">
        <v>30</v>
      </c>
      <c r="E6207" s="5">
        <v>15</v>
      </c>
      <c r="F6207" s="5">
        <v>25</v>
      </c>
      <c r="G6207" s="5">
        <v>23</v>
      </c>
      <c r="H6207" s="40">
        <v>0.4838709677419355</v>
      </c>
      <c r="I6207" s="40">
        <v>0.5161290322580645</v>
      </c>
    </row>
    <row r="6208" spans="2:9" x14ac:dyDescent="0.3">
      <c r="B6208" s="5" t="s">
        <v>8080</v>
      </c>
      <c r="C6208" s="5">
        <v>93</v>
      </c>
      <c r="D6208" s="5">
        <v>33</v>
      </c>
      <c r="E6208" s="5">
        <v>22</v>
      </c>
      <c r="F6208" s="5">
        <v>18</v>
      </c>
      <c r="G6208" s="5">
        <v>20</v>
      </c>
      <c r="H6208" s="40">
        <v>0.59139784946236562</v>
      </c>
      <c r="I6208" s="40">
        <v>0.40860215053763443</v>
      </c>
    </row>
    <row r="6209" spans="2:9" x14ac:dyDescent="0.3">
      <c r="B6209" s="5" t="s">
        <v>3634</v>
      </c>
      <c r="C6209" s="5">
        <v>93</v>
      </c>
      <c r="D6209" s="5">
        <v>22</v>
      </c>
      <c r="E6209" s="5">
        <v>34</v>
      </c>
      <c r="F6209" s="5">
        <v>20</v>
      </c>
      <c r="G6209" s="5">
        <v>17</v>
      </c>
      <c r="H6209" s="40">
        <v>0.60215053763440862</v>
      </c>
      <c r="I6209" s="40">
        <v>0.39784946236559138</v>
      </c>
    </row>
    <row r="6210" spans="2:9" x14ac:dyDescent="0.3">
      <c r="B6210" s="5" t="s">
        <v>6703</v>
      </c>
      <c r="C6210" s="5">
        <v>93</v>
      </c>
      <c r="D6210" s="5">
        <v>36</v>
      </c>
      <c r="E6210" s="5">
        <v>19</v>
      </c>
      <c r="F6210" s="5">
        <v>23</v>
      </c>
      <c r="G6210" s="5">
        <v>15</v>
      </c>
      <c r="H6210" s="40">
        <v>0.59139784946236562</v>
      </c>
      <c r="I6210" s="40">
        <v>0.40860215053763443</v>
      </c>
    </row>
    <row r="6211" spans="2:9" x14ac:dyDescent="0.3">
      <c r="B6211" s="5" t="s">
        <v>8953</v>
      </c>
      <c r="C6211" s="5">
        <v>93</v>
      </c>
      <c r="D6211" s="5">
        <v>31</v>
      </c>
      <c r="E6211" s="5">
        <v>22</v>
      </c>
      <c r="F6211" s="5">
        <v>19</v>
      </c>
      <c r="G6211" s="5">
        <v>21</v>
      </c>
      <c r="H6211" s="40">
        <v>0.56989247311827962</v>
      </c>
      <c r="I6211" s="40">
        <v>0.43010752688172044</v>
      </c>
    </row>
    <row r="6212" spans="2:9" x14ac:dyDescent="0.3">
      <c r="B6212" s="5" t="s">
        <v>5386</v>
      </c>
      <c r="C6212" s="5">
        <v>93</v>
      </c>
      <c r="D6212" s="5">
        <v>22</v>
      </c>
      <c r="E6212" s="5">
        <v>30</v>
      </c>
      <c r="F6212" s="5">
        <v>21</v>
      </c>
      <c r="G6212" s="5">
        <v>20</v>
      </c>
      <c r="H6212" s="40">
        <v>0.55913978494623651</v>
      </c>
      <c r="I6212" s="40">
        <v>0.44086021505376344</v>
      </c>
    </row>
    <row r="6213" spans="2:9" x14ac:dyDescent="0.3">
      <c r="B6213" s="5" t="s">
        <v>8393</v>
      </c>
      <c r="C6213" s="5">
        <v>93</v>
      </c>
      <c r="D6213" s="5">
        <v>22</v>
      </c>
      <c r="E6213" s="5">
        <v>29</v>
      </c>
      <c r="F6213" s="5">
        <v>21</v>
      </c>
      <c r="G6213" s="5">
        <v>21</v>
      </c>
      <c r="H6213" s="40">
        <v>0.54838709677419351</v>
      </c>
      <c r="I6213" s="40">
        <v>0.45161290322580644</v>
      </c>
    </row>
    <row r="6214" spans="2:9" x14ac:dyDescent="0.3">
      <c r="B6214" s="5" t="s">
        <v>5388</v>
      </c>
      <c r="C6214" s="5">
        <v>93</v>
      </c>
      <c r="D6214" s="5">
        <v>22</v>
      </c>
      <c r="E6214" s="5">
        <v>32</v>
      </c>
      <c r="F6214" s="5">
        <v>20</v>
      </c>
      <c r="G6214" s="5">
        <v>19</v>
      </c>
      <c r="H6214" s="40">
        <v>0.58064516129032262</v>
      </c>
      <c r="I6214" s="40">
        <v>0.41935483870967744</v>
      </c>
    </row>
    <row r="6215" spans="2:9" x14ac:dyDescent="0.3">
      <c r="B6215" s="5" t="s">
        <v>2683</v>
      </c>
      <c r="C6215" s="5">
        <v>93</v>
      </c>
      <c r="D6215" s="5">
        <v>22</v>
      </c>
      <c r="E6215" s="5">
        <v>31</v>
      </c>
      <c r="F6215" s="5">
        <v>22</v>
      </c>
      <c r="G6215" s="5">
        <v>18</v>
      </c>
      <c r="H6215" s="40">
        <v>0.56989247311827962</v>
      </c>
      <c r="I6215" s="40">
        <v>0.43010752688172044</v>
      </c>
    </row>
    <row r="6216" spans="2:9" x14ac:dyDescent="0.3">
      <c r="B6216" s="5" t="s">
        <v>1935</v>
      </c>
      <c r="C6216" s="5">
        <v>93</v>
      </c>
      <c r="D6216" s="5">
        <v>29</v>
      </c>
      <c r="E6216" s="5">
        <v>24</v>
      </c>
      <c r="F6216" s="5">
        <v>19</v>
      </c>
      <c r="G6216" s="5">
        <v>21</v>
      </c>
      <c r="H6216" s="40">
        <v>0.56989247311827962</v>
      </c>
      <c r="I6216" s="40">
        <v>0.43010752688172044</v>
      </c>
    </row>
    <row r="6217" spans="2:9" x14ac:dyDescent="0.3">
      <c r="B6217" s="5" t="s">
        <v>9493</v>
      </c>
      <c r="C6217" s="5">
        <v>93</v>
      </c>
      <c r="D6217" s="5">
        <v>23</v>
      </c>
      <c r="E6217" s="5">
        <v>31</v>
      </c>
      <c r="F6217" s="5">
        <v>20</v>
      </c>
      <c r="G6217" s="5">
        <v>19</v>
      </c>
      <c r="H6217" s="40">
        <v>0.58064516129032262</v>
      </c>
      <c r="I6217" s="40">
        <v>0.41935483870967744</v>
      </c>
    </row>
    <row r="6218" spans="2:9" x14ac:dyDescent="0.3">
      <c r="B6218" s="5" t="s">
        <v>3565</v>
      </c>
      <c r="C6218" s="5">
        <v>93</v>
      </c>
      <c r="D6218" s="5">
        <v>29</v>
      </c>
      <c r="E6218" s="5">
        <v>25</v>
      </c>
      <c r="F6218" s="5">
        <v>20</v>
      </c>
      <c r="G6218" s="5">
        <v>19</v>
      </c>
      <c r="H6218" s="40">
        <v>0.58064516129032262</v>
      </c>
      <c r="I6218" s="40">
        <v>0.41935483870967744</v>
      </c>
    </row>
    <row r="6219" spans="2:9" x14ac:dyDescent="0.3">
      <c r="B6219" s="5" t="s">
        <v>1261</v>
      </c>
      <c r="C6219" s="5">
        <v>93</v>
      </c>
      <c r="D6219" s="5">
        <v>31</v>
      </c>
      <c r="E6219" s="5">
        <v>58</v>
      </c>
      <c r="F6219" s="5">
        <v>1</v>
      </c>
      <c r="G6219" s="5">
        <v>3</v>
      </c>
      <c r="H6219" s="40">
        <v>0.956989247311828</v>
      </c>
      <c r="I6219" s="40">
        <v>4.3010752688172046E-2</v>
      </c>
    </row>
    <row r="6220" spans="2:9" x14ac:dyDescent="0.3">
      <c r="B6220" s="5" t="s">
        <v>6876</v>
      </c>
      <c r="C6220" s="5">
        <v>94</v>
      </c>
      <c r="D6220" s="5">
        <v>39</v>
      </c>
      <c r="E6220" s="5">
        <v>46</v>
      </c>
      <c r="F6220" s="5">
        <v>0</v>
      </c>
      <c r="G6220" s="5">
        <v>9</v>
      </c>
      <c r="H6220" s="40">
        <v>0.9042553191489362</v>
      </c>
      <c r="I6220" s="40">
        <v>9.5744680851063829E-2</v>
      </c>
    </row>
    <row r="6221" spans="2:9" x14ac:dyDescent="0.3">
      <c r="B6221" s="5" t="s">
        <v>7097</v>
      </c>
      <c r="C6221" s="5">
        <v>94</v>
      </c>
      <c r="D6221" s="5">
        <v>24</v>
      </c>
      <c r="E6221" s="5">
        <v>33</v>
      </c>
      <c r="F6221" s="5">
        <v>20</v>
      </c>
      <c r="G6221" s="5">
        <v>17</v>
      </c>
      <c r="H6221" s="40">
        <v>0.6063829787234043</v>
      </c>
      <c r="I6221" s="40">
        <v>0.39361702127659576</v>
      </c>
    </row>
    <row r="6222" spans="2:9" x14ac:dyDescent="0.3">
      <c r="B6222" s="5" t="s">
        <v>8142</v>
      </c>
      <c r="C6222" s="5">
        <v>94</v>
      </c>
      <c r="D6222" s="5">
        <v>18</v>
      </c>
      <c r="E6222" s="5">
        <v>17</v>
      </c>
      <c r="F6222" s="5">
        <v>56</v>
      </c>
      <c r="G6222" s="5">
        <v>3</v>
      </c>
      <c r="H6222" s="40">
        <v>0.37234042553191488</v>
      </c>
      <c r="I6222" s="40">
        <v>0.62765957446808507</v>
      </c>
    </row>
    <row r="6223" spans="2:9" x14ac:dyDescent="0.3">
      <c r="B6223" s="5" t="s">
        <v>119</v>
      </c>
      <c r="C6223" s="5">
        <v>94</v>
      </c>
      <c r="D6223" s="5">
        <v>55</v>
      </c>
      <c r="E6223" s="5">
        <v>34</v>
      </c>
      <c r="F6223" s="5">
        <v>3</v>
      </c>
      <c r="G6223" s="5">
        <v>2</v>
      </c>
      <c r="H6223" s="40">
        <v>0.94680851063829785</v>
      </c>
      <c r="I6223" s="40">
        <v>5.3191489361702128E-2</v>
      </c>
    </row>
    <row r="6224" spans="2:9" x14ac:dyDescent="0.3">
      <c r="B6224" s="5" t="s">
        <v>6755</v>
      </c>
      <c r="C6224" s="5">
        <v>94</v>
      </c>
      <c r="D6224" s="5">
        <v>58</v>
      </c>
      <c r="E6224" s="5">
        <v>33</v>
      </c>
      <c r="F6224" s="5">
        <v>1</v>
      </c>
      <c r="G6224" s="5">
        <v>2</v>
      </c>
      <c r="H6224" s="40">
        <v>0.96808510638297873</v>
      </c>
      <c r="I6224" s="40">
        <v>3.1914893617021274E-2</v>
      </c>
    </row>
    <row r="6225" spans="2:9" x14ac:dyDescent="0.3">
      <c r="B6225" s="5" t="s">
        <v>8317</v>
      </c>
      <c r="C6225" s="5">
        <v>94</v>
      </c>
      <c r="D6225" s="5">
        <v>33</v>
      </c>
      <c r="E6225" s="5">
        <v>56</v>
      </c>
      <c r="F6225" s="5">
        <v>1</v>
      </c>
      <c r="G6225" s="5">
        <v>4</v>
      </c>
      <c r="H6225" s="40">
        <v>0.94680851063829785</v>
      </c>
      <c r="I6225" s="40">
        <v>5.3191489361702128E-2</v>
      </c>
    </row>
    <row r="6226" spans="2:9" x14ac:dyDescent="0.3">
      <c r="B6226" s="5" t="s">
        <v>4539</v>
      </c>
      <c r="C6226" s="5">
        <v>95</v>
      </c>
      <c r="D6226" s="5">
        <v>58</v>
      </c>
      <c r="E6226" s="5">
        <v>34</v>
      </c>
      <c r="F6226" s="5">
        <v>1</v>
      </c>
      <c r="G6226" s="5">
        <v>2</v>
      </c>
      <c r="H6226" s="40">
        <v>0.96842105263157896</v>
      </c>
      <c r="I6226" s="40">
        <v>3.1578947368421054E-2</v>
      </c>
    </row>
    <row r="6227" spans="2:9" x14ac:dyDescent="0.3">
      <c r="B6227" s="5" t="s">
        <v>8936</v>
      </c>
      <c r="C6227" s="5">
        <v>95</v>
      </c>
      <c r="D6227" s="5">
        <v>58</v>
      </c>
      <c r="E6227" s="5">
        <v>32</v>
      </c>
      <c r="F6227" s="5">
        <v>3</v>
      </c>
      <c r="G6227" s="5">
        <v>2</v>
      </c>
      <c r="H6227" s="40">
        <v>0.94736842105263153</v>
      </c>
      <c r="I6227" s="40">
        <v>5.2631578947368418E-2</v>
      </c>
    </row>
    <row r="6228" spans="2:9" x14ac:dyDescent="0.3">
      <c r="B6228" s="5" t="s">
        <v>8424</v>
      </c>
      <c r="C6228" s="5">
        <v>95</v>
      </c>
      <c r="D6228" s="5">
        <v>49</v>
      </c>
      <c r="E6228" s="5">
        <v>42</v>
      </c>
      <c r="F6228" s="5">
        <v>4</v>
      </c>
      <c r="G6228" s="5">
        <v>0</v>
      </c>
      <c r="H6228" s="40">
        <v>0.95789473684210524</v>
      </c>
      <c r="I6228" s="40">
        <v>4.2105263157894736E-2</v>
      </c>
    </row>
    <row r="6229" spans="2:9" x14ac:dyDescent="0.3">
      <c r="B6229" s="5" t="s">
        <v>5302</v>
      </c>
      <c r="C6229" s="5">
        <v>96</v>
      </c>
      <c r="D6229" s="5">
        <v>31</v>
      </c>
      <c r="E6229" s="5">
        <v>37</v>
      </c>
      <c r="F6229" s="5">
        <v>13</v>
      </c>
      <c r="G6229" s="5">
        <v>15</v>
      </c>
      <c r="H6229" s="40">
        <v>0.70833333333333337</v>
      </c>
      <c r="I6229" s="40">
        <v>0.29166666666666669</v>
      </c>
    </row>
    <row r="6230" spans="2:9" x14ac:dyDescent="0.3">
      <c r="B6230" s="5" t="s">
        <v>8143</v>
      </c>
      <c r="C6230" s="5">
        <v>96</v>
      </c>
      <c r="D6230" s="5">
        <v>22</v>
      </c>
      <c r="E6230" s="5">
        <v>13</v>
      </c>
      <c r="F6230" s="5">
        <v>54</v>
      </c>
      <c r="G6230" s="5">
        <v>7</v>
      </c>
      <c r="H6230" s="40">
        <v>0.36458333333333331</v>
      </c>
      <c r="I6230" s="40">
        <v>0.63541666666666663</v>
      </c>
    </row>
    <row r="6231" spans="2:9" x14ac:dyDescent="0.3">
      <c r="B6231" s="5" t="s">
        <v>10029</v>
      </c>
      <c r="C6231" s="5">
        <v>96</v>
      </c>
      <c r="D6231" s="5">
        <v>59</v>
      </c>
      <c r="E6231" s="5">
        <v>32</v>
      </c>
      <c r="F6231" s="5">
        <v>3</v>
      </c>
      <c r="G6231" s="5">
        <v>2</v>
      </c>
      <c r="H6231" s="40">
        <v>0.94791666666666663</v>
      </c>
      <c r="I6231" s="40">
        <v>5.2083333333333336E-2</v>
      </c>
    </row>
    <row r="6232" spans="2:9" x14ac:dyDescent="0.3">
      <c r="B6232" s="5" t="s">
        <v>10151</v>
      </c>
      <c r="C6232" s="5">
        <v>96</v>
      </c>
      <c r="D6232" s="5">
        <v>60</v>
      </c>
      <c r="E6232" s="5">
        <v>31</v>
      </c>
      <c r="F6232" s="5">
        <v>3</v>
      </c>
      <c r="G6232" s="5">
        <v>2</v>
      </c>
      <c r="H6232" s="40">
        <v>0.94791666666666663</v>
      </c>
      <c r="I6232" s="40">
        <v>5.2083333333333336E-2</v>
      </c>
    </row>
    <row r="6233" spans="2:9" x14ac:dyDescent="0.3">
      <c r="B6233" s="5" t="s">
        <v>5301</v>
      </c>
      <c r="C6233" s="5">
        <v>96</v>
      </c>
      <c r="D6233" s="5">
        <v>30</v>
      </c>
      <c r="E6233" s="5">
        <v>37</v>
      </c>
      <c r="F6233" s="5">
        <v>14</v>
      </c>
      <c r="G6233" s="5">
        <v>15</v>
      </c>
      <c r="H6233" s="40">
        <v>0.69791666666666663</v>
      </c>
      <c r="I6233" s="40">
        <v>0.30208333333333331</v>
      </c>
    </row>
    <row r="6234" spans="2:9" x14ac:dyDescent="0.3">
      <c r="B6234" s="5" t="s">
        <v>5300</v>
      </c>
      <c r="C6234" s="5">
        <v>96</v>
      </c>
      <c r="D6234" s="5">
        <v>29</v>
      </c>
      <c r="E6234" s="5">
        <v>37</v>
      </c>
      <c r="F6234" s="5">
        <v>17</v>
      </c>
      <c r="G6234" s="5">
        <v>13</v>
      </c>
      <c r="H6234" s="40">
        <v>0.6875</v>
      </c>
      <c r="I6234" s="40">
        <v>0.3125</v>
      </c>
    </row>
    <row r="6235" spans="2:9" x14ac:dyDescent="0.3">
      <c r="B6235" s="5" t="s">
        <v>253</v>
      </c>
      <c r="C6235" s="5">
        <v>96</v>
      </c>
      <c r="D6235" s="5">
        <v>58</v>
      </c>
      <c r="E6235" s="5">
        <v>33</v>
      </c>
      <c r="F6235" s="5">
        <v>3</v>
      </c>
      <c r="G6235" s="5">
        <v>2</v>
      </c>
      <c r="H6235" s="40">
        <v>0.94791666666666663</v>
      </c>
      <c r="I6235" s="40">
        <v>5.2083333333333336E-2</v>
      </c>
    </row>
    <row r="6236" spans="2:9" x14ac:dyDescent="0.3">
      <c r="B6236" s="5" t="s">
        <v>10449</v>
      </c>
      <c r="C6236" s="5">
        <v>96</v>
      </c>
      <c r="D6236" s="5">
        <v>32</v>
      </c>
      <c r="E6236" s="5">
        <v>58</v>
      </c>
      <c r="F6236" s="5">
        <v>2</v>
      </c>
      <c r="G6236" s="5">
        <v>4</v>
      </c>
      <c r="H6236" s="40">
        <v>0.9375</v>
      </c>
      <c r="I6236" s="40">
        <v>6.25E-2</v>
      </c>
    </row>
    <row r="6237" spans="2:9" x14ac:dyDescent="0.3">
      <c r="B6237" s="5" t="s">
        <v>261</v>
      </c>
      <c r="C6237" s="5">
        <v>96</v>
      </c>
      <c r="D6237" s="5">
        <v>35</v>
      </c>
      <c r="E6237" s="5">
        <v>56</v>
      </c>
      <c r="F6237" s="5">
        <v>0</v>
      </c>
      <c r="G6237" s="5">
        <v>5</v>
      </c>
      <c r="H6237" s="40">
        <v>0.94791666666666663</v>
      </c>
      <c r="I6237" s="40">
        <v>5.2083333333333336E-2</v>
      </c>
    </row>
    <row r="6238" spans="2:9" x14ac:dyDescent="0.3">
      <c r="B6238" s="5" t="s">
        <v>2613</v>
      </c>
      <c r="C6238" s="5">
        <v>96</v>
      </c>
      <c r="D6238" s="5">
        <v>24</v>
      </c>
      <c r="E6238" s="5">
        <v>19</v>
      </c>
      <c r="F6238" s="5">
        <v>8</v>
      </c>
      <c r="G6238" s="5">
        <v>45</v>
      </c>
      <c r="H6238" s="40">
        <v>0.44791666666666669</v>
      </c>
      <c r="I6238" s="40">
        <v>0.55208333333333337</v>
      </c>
    </row>
    <row r="6239" spans="2:9" x14ac:dyDescent="0.3">
      <c r="B6239" s="5" t="s">
        <v>1838</v>
      </c>
      <c r="C6239" s="5">
        <v>96</v>
      </c>
      <c r="D6239" s="5">
        <v>29</v>
      </c>
      <c r="E6239" s="5">
        <v>18</v>
      </c>
      <c r="F6239" s="5">
        <v>4</v>
      </c>
      <c r="G6239" s="5">
        <v>45</v>
      </c>
      <c r="H6239" s="40">
        <v>0.48958333333333331</v>
      </c>
      <c r="I6239" s="40">
        <v>0.51041666666666663</v>
      </c>
    </row>
    <row r="6240" spans="2:9" x14ac:dyDescent="0.3">
      <c r="B6240" s="5" t="s">
        <v>7030</v>
      </c>
      <c r="C6240" s="5">
        <v>96</v>
      </c>
      <c r="D6240" s="5">
        <v>20</v>
      </c>
      <c r="E6240" s="5">
        <v>26</v>
      </c>
      <c r="F6240" s="5">
        <v>48</v>
      </c>
      <c r="G6240" s="5">
        <v>2</v>
      </c>
      <c r="H6240" s="40">
        <v>0.47916666666666669</v>
      </c>
      <c r="I6240" s="40">
        <v>0.52083333333333337</v>
      </c>
    </row>
    <row r="6241" spans="2:9" x14ac:dyDescent="0.3">
      <c r="B6241" s="5" t="s">
        <v>1359</v>
      </c>
      <c r="C6241" s="5">
        <v>96</v>
      </c>
      <c r="D6241" s="5">
        <v>58</v>
      </c>
      <c r="E6241" s="5">
        <v>33</v>
      </c>
      <c r="F6241" s="5">
        <v>3</v>
      </c>
      <c r="G6241" s="5">
        <v>2</v>
      </c>
      <c r="H6241" s="40">
        <v>0.94791666666666663</v>
      </c>
      <c r="I6241" s="40">
        <v>5.2083333333333336E-2</v>
      </c>
    </row>
    <row r="6242" spans="2:9" x14ac:dyDescent="0.3">
      <c r="B6242" s="5" t="s">
        <v>6689</v>
      </c>
      <c r="C6242" s="5">
        <v>96</v>
      </c>
      <c r="D6242" s="5">
        <v>32</v>
      </c>
      <c r="E6242" s="5">
        <v>58</v>
      </c>
      <c r="F6242" s="5">
        <v>2</v>
      </c>
      <c r="G6242" s="5">
        <v>4</v>
      </c>
      <c r="H6242" s="40">
        <v>0.9375</v>
      </c>
      <c r="I6242" s="40">
        <v>6.25E-2</v>
      </c>
    </row>
    <row r="6243" spans="2:9" x14ac:dyDescent="0.3">
      <c r="B6243" s="5" t="s">
        <v>2109</v>
      </c>
      <c r="C6243" s="5">
        <v>97</v>
      </c>
      <c r="D6243" s="5">
        <v>39</v>
      </c>
      <c r="E6243" s="5">
        <v>19</v>
      </c>
      <c r="F6243" s="5">
        <v>17</v>
      </c>
      <c r="G6243" s="5">
        <v>22</v>
      </c>
      <c r="H6243" s="40">
        <v>0.59793814432989689</v>
      </c>
      <c r="I6243" s="40">
        <v>0.40206185567010311</v>
      </c>
    </row>
    <row r="6244" spans="2:9" x14ac:dyDescent="0.3">
      <c r="B6244" s="5" t="s">
        <v>6939</v>
      </c>
      <c r="C6244" s="5">
        <v>97</v>
      </c>
      <c r="D6244" s="5">
        <v>37</v>
      </c>
      <c r="E6244" s="5">
        <v>19</v>
      </c>
      <c r="F6244" s="5">
        <v>19</v>
      </c>
      <c r="G6244" s="5">
        <v>22</v>
      </c>
      <c r="H6244" s="40">
        <v>0.57731958762886593</v>
      </c>
      <c r="I6244" s="40">
        <v>0.42268041237113402</v>
      </c>
    </row>
    <row r="6245" spans="2:9" x14ac:dyDescent="0.3">
      <c r="B6245" s="5" t="s">
        <v>5996</v>
      </c>
      <c r="C6245" s="5">
        <v>97</v>
      </c>
      <c r="D6245" s="5">
        <v>34</v>
      </c>
      <c r="E6245" s="5">
        <v>40</v>
      </c>
      <c r="F6245" s="5">
        <v>12</v>
      </c>
      <c r="G6245" s="5">
        <v>11</v>
      </c>
      <c r="H6245" s="40">
        <v>0.76288659793814428</v>
      </c>
      <c r="I6245" s="40">
        <v>0.23711340206185566</v>
      </c>
    </row>
    <row r="6246" spans="2:9" x14ac:dyDescent="0.3">
      <c r="B6246" s="5" t="s">
        <v>1844</v>
      </c>
      <c r="C6246" s="5">
        <v>97</v>
      </c>
      <c r="D6246" s="5">
        <v>31</v>
      </c>
      <c r="E6246" s="5">
        <v>21</v>
      </c>
      <c r="F6246" s="5">
        <v>2</v>
      </c>
      <c r="G6246" s="5">
        <v>43</v>
      </c>
      <c r="H6246" s="40">
        <v>0.53608247422680411</v>
      </c>
      <c r="I6246" s="40">
        <v>0.46391752577319589</v>
      </c>
    </row>
    <row r="6247" spans="2:9" x14ac:dyDescent="0.3">
      <c r="B6247" s="5" t="s">
        <v>2111</v>
      </c>
      <c r="C6247" s="5">
        <v>97</v>
      </c>
      <c r="D6247" s="5">
        <v>39</v>
      </c>
      <c r="E6247" s="5">
        <v>19</v>
      </c>
      <c r="F6247" s="5">
        <v>17</v>
      </c>
      <c r="G6247" s="5">
        <v>22</v>
      </c>
      <c r="H6247" s="40">
        <v>0.59793814432989689</v>
      </c>
      <c r="I6247" s="40">
        <v>0.40206185567010311</v>
      </c>
    </row>
    <row r="6248" spans="2:9" x14ac:dyDescent="0.3">
      <c r="B6248" s="5" t="s">
        <v>1265</v>
      </c>
      <c r="C6248" s="5">
        <v>97</v>
      </c>
      <c r="D6248" s="5">
        <v>61</v>
      </c>
      <c r="E6248" s="5">
        <v>31</v>
      </c>
      <c r="F6248" s="5">
        <v>3</v>
      </c>
      <c r="G6248" s="5">
        <v>2</v>
      </c>
      <c r="H6248" s="40">
        <v>0.94845360824742264</v>
      </c>
      <c r="I6248" s="40">
        <v>5.1546391752577317E-2</v>
      </c>
    </row>
    <row r="6249" spans="2:9" x14ac:dyDescent="0.3">
      <c r="B6249" s="5" t="s">
        <v>5443</v>
      </c>
      <c r="C6249" s="5">
        <v>97</v>
      </c>
      <c r="D6249" s="5">
        <v>60</v>
      </c>
      <c r="E6249" s="5">
        <v>31</v>
      </c>
      <c r="F6249" s="5">
        <v>3</v>
      </c>
      <c r="G6249" s="5">
        <v>3</v>
      </c>
      <c r="H6249" s="40">
        <v>0.93814432989690721</v>
      </c>
      <c r="I6249" s="40">
        <v>6.1855670103092786E-2</v>
      </c>
    </row>
    <row r="6250" spans="2:9" x14ac:dyDescent="0.3">
      <c r="B6250" s="5" t="s">
        <v>5997</v>
      </c>
      <c r="C6250" s="5">
        <v>97</v>
      </c>
      <c r="D6250" s="5">
        <v>32</v>
      </c>
      <c r="E6250" s="5">
        <v>37</v>
      </c>
      <c r="F6250" s="5">
        <v>14</v>
      </c>
      <c r="G6250" s="5">
        <v>14</v>
      </c>
      <c r="H6250" s="40">
        <v>0.71134020618556704</v>
      </c>
      <c r="I6250" s="40">
        <v>0.28865979381443296</v>
      </c>
    </row>
    <row r="6251" spans="2:9" x14ac:dyDescent="0.3">
      <c r="B6251" s="5" t="s">
        <v>2736</v>
      </c>
      <c r="C6251" s="5">
        <v>97</v>
      </c>
      <c r="D6251" s="5">
        <v>40</v>
      </c>
      <c r="E6251" s="5">
        <v>35</v>
      </c>
      <c r="F6251" s="5">
        <v>10</v>
      </c>
      <c r="G6251" s="5">
        <v>12</v>
      </c>
      <c r="H6251" s="40">
        <v>0.77319587628865982</v>
      </c>
      <c r="I6251" s="40">
        <v>0.22680412371134021</v>
      </c>
    </row>
    <row r="6252" spans="2:9" x14ac:dyDescent="0.3">
      <c r="B6252" s="5" t="s">
        <v>3801</v>
      </c>
      <c r="C6252" s="5">
        <v>98</v>
      </c>
      <c r="D6252" s="5">
        <v>59</v>
      </c>
      <c r="E6252" s="5">
        <v>34</v>
      </c>
      <c r="F6252" s="5">
        <v>3</v>
      </c>
      <c r="G6252" s="5">
        <v>2</v>
      </c>
      <c r="H6252" s="40">
        <v>0.94897959183673475</v>
      </c>
      <c r="I6252" s="40">
        <v>5.1020408163265307E-2</v>
      </c>
    </row>
    <row r="6253" spans="2:9" x14ac:dyDescent="0.3">
      <c r="B6253" s="5" t="s">
        <v>8316</v>
      </c>
      <c r="C6253" s="5">
        <v>98</v>
      </c>
      <c r="D6253" s="5">
        <v>33</v>
      </c>
      <c r="E6253" s="5">
        <v>59</v>
      </c>
      <c r="F6253" s="5">
        <v>2</v>
      </c>
      <c r="G6253" s="5">
        <v>4</v>
      </c>
      <c r="H6253" s="40">
        <v>0.93877551020408168</v>
      </c>
      <c r="I6253" s="40">
        <v>6.1224489795918366E-2</v>
      </c>
    </row>
    <row r="6254" spans="2:9" x14ac:dyDescent="0.3">
      <c r="B6254" s="5" t="s">
        <v>8967</v>
      </c>
      <c r="C6254" s="5">
        <v>98</v>
      </c>
      <c r="D6254" s="5">
        <v>27</v>
      </c>
      <c r="E6254" s="5">
        <v>43</v>
      </c>
      <c r="F6254" s="5">
        <v>16</v>
      </c>
      <c r="G6254" s="5">
        <v>12</v>
      </c>
      <c r="H6254" s="40">
        <v>0.7142857142857143</v>
      </c>
      <c r="I6254" s="40">
        <v>0.2857142857142857</v>
      </c>
    </row>
    <row r="6255" spans="2:9" x14ac:dyDescent="0.3">
      <c r="B6255" s="5" t="s">
        <v>9671</v>
      </c>
      <c r="C6255" s="5">
        <v>99</v>
      </c>
      <c r="D6255" s="5">
        <v>35</v>
      </c>
      <c r="E6255" s="5">
        <v>16</v>
      </c>
      <c r="F6255" s="5">
        <v>6</v>
      </c>
      <c r="G6255" s="5">
        <v>42</v>
      </c>
      <c r="H6255" s="40">
        <v>0.51515151515151514</v>
      </c>
      <c r="I6255" s="40">
        <v>0.48484848484848486</v>
      </c>
    </row>
    <row r="6256" spans="2:9" x14ac:dyDescent="0.3">
      <c r="B6256" s="5" t="s">
        <v>9293</v>
      </c>
      <c r="C6256" s="5">
        <v>99</v>
      </c>
      <c r="D6256" s="5">
        <v>34</v>
      </c>
      <c r="E6256" s="5">
        <v>16</v>
      </c>
      <c r="F6256" s="5">
        <v>7</v>
      </c>
      <c r="G6256" s="5">
        <v>42</v>
      </c>
      <c r="H6256" s="40">
        <v>0.50505050505050508</v>
      </c>
      <c r="I6256" s="40">
        <v>0.49494949494949497</v>
      </c>
    </row>
    <row r="6257" spans="2:9" x14ac:dyDescent="0.3">
      <c r="B6257" s="5" t="s">
        <v>2110</v>
      </c>
      <c r="C6257" s="5">
        <v>99</v>
      </c>
      <c r="D6257" s="5">
        <v>39</v>
      </c>
      <c r="E6257" s="5">
        <v>20</v>
      </c>
      <c r="F6257" s="5">
        <v>17</v>
      </c>
      <c r="G6257" s="5">
        <v>23</v>
      </c>
      <c r="H6257" s="40">
        <v>0.59595959595959591</v>
      </c>
      <c r="I6257" s="40">
        <v>0.40404040404040403</v>
      </c>
    </row>
    <row r="6258" spans="2:9" x14ac:dyDescent="0.3">
      <c r="B6258" s="5" t="s">
        <v>4697</v>
      </c>
      <c r="C6258" s="5">
        <v>99</v>
      </c>
      <c r="D6258" s="5">
        <v>26</v>
      </c>
      <c r="E6258" s="5">
        <v>43</v>
      </c>
      <c r="F6258" s="5">
        <v>15</v>
      </c>
      <c r="G6258" s="5">
        <v>15</v>
      </c>
      <c r="H6258" s="40">
        <v>0.69696969696969702</v>
      </c>
      <c r="I6258" s="40">
        <v>0.30303030303030304</v>
      </c>
    </row>
    <row r="6259" spans="2:9" x14ac:dyDescent="0.3">
      <c r="B6259" s="5" t="s">
        <v>10182</v>
      </c>
      <c r="C6259" s="5">
        <v>100</v>
      </c>
      <c r="D6259" s="5">
        <v>31</v>
      </c>
      <c r="E6259" s="5">
        <v>22</v>
      </c>
      <c r="F6259" s="5">
        <v>21</v>
      </c>
      <c r="G6259" s="5">
        <v>26</v>
      </c>
      <c r="H6259" s="40">
        <v>0.53</v>
      </c>
      <c r="I6259" s="40">
        <v>0.47</v>
      </c>
    </row>
    <row r="6260" spans="2:9" x14ac:dyDescent="0.3">
      <c r="B6260" s="5" t="s">
        <v>3564</v>
      </c>
      <c r="C6260" s="5">
        <v>100</v>
      </c>
      <c r="D6260" s="5">
        <v>33</v>
      </c>
      <c r="E6260" s="5">
        <v>23</v>
      </c>
      <c r="F6260" s="5">
        <v>20</v>
      </c>
      <c r="G6260" s="5">
        <v>24</v>
      </c>
      <c r="H6260" s="40">
        <v>0.56000000000000005</v>
      </c>
      <c r="I6260" s="40">
        <v>0.44</v>
      </c>
    </row>
    <row r="6261" spans="2:9" x14ac:dyDescent="0.3">
      <c r="B6261" s="5" t="s">
        <v>8754</v>
      </c>
      <c r="C6261" s="5">
        <v>100</v>
      </c>
      <c r="D6261" s="5">
        <v>32</v>
      </c>
      <c r="E6261" s="5">
        <v>22</v>
      </c>
      <c r="F6261" s="5">
        <v>20</v>
      </c>
      <c r="G6261" s="5">
        <v>26</v>
      </c>
      <c r="H6261" s="40">
        <v>0.54</v>
      </c>
      <c r="I6261" s="40">
        <v>0.46</v>
      </c>
    </row>
    <row r="6262" spans="2:9" x14ac:dyDescent="0.3">
      <c r="B6262" s="5" t="s">
        <v>1088</v>
      </c>
      <c r="C6262" s="5">
        <v>100</v>
      </c>
      <c r="D6262" s="5">
        <v>31</v>
      </c>
      <c r="E6262" s="5">
        <v>22</v>
      </c>
      <c r="F6262" s="5">
        <v>21</v>
      </c>
      <c r="G6262" s="5">
        <v>26</v>
      </c>
      <c r="H6262" s="40">
        <v>0.53</v>
      </c>
      <c r="I6262" s="40">
        <v>0.47</v>
      </c>
    </row>
    <row r="6263" spans="2:9" x14ac:dyDescent="0.3">
      <c r="B6263" s="5" t="s">
        <v>10180</v>
      </c>
      <c r="C6263" s="5">
        <v>100</v>
      </c>
      <c r="D6263" s="5">
        <v>31</v>
      </c>
      <c r="E6263" s="5">
        <v>23</v>
      </c>
      <c r="F6263" s="5">
        <v>21</v>
      </c>
      <c r="G6263" s="5">
        <v>25</v>
      </c>
      <c r="H6263" s="40">
        <v>0.54</v>
      </c>
      <c r="I6263" s="40">
        <v>0.46</v>
      </c>
    </row>
    <row r="6264" spans="2:9" x14ac:dyDescent="0.3">
      <c r="B6264" s="5" t="s">
        <v>7745</v>
      </c>
      <c r="C6264" s="5">
        <v>100</v>
      </c>
      <c r="D6264" s="5">
        <v>26</v>
      </c>
      <c r="E6264" s="5">
        <v>43</v>
      </c>
      <c r="F6264" s="5">
        <v>16</v>
      </c>
      <c r="G6264" s="5">
        <v>15</v>
      </c>
      <c r="H6264" s="40">
        <v>0.69</v>
      </c>
      <c r="I6264" s="40">
        <v>0.31</v>
      </c>
    </row>
    <row r="6265" spans="2:9" x14ac:dyDescent="0.3">
      <c r="B6265" s="46" t="s">
        <v>22190</v>
      </c>
      <c r="C6265" s="47"/>
      <c r="D6265" s="47"/>
      <c r="E6265" s="47"/>
      <c r="F6265" s="47"/>
      <c r="G6265" s="47"/>
      <c r="H6265" s="47"/>
      <c r="I6265" s="48"/>
    </row>
    <row r="6266" spans="2:9" x14ac:dyDescent="0.3">
      <c r="B6266" s="7" t="s">
        <v>5983</v>
      </c>
      <c r="C6266" s="5">
        <f>LEN(B6266)</f>
        <v>10</v>
      </c>
      <c r="D6266" s="5">
        <v>9</v>
      </c>
      <c r="E6266" s="5">
        <v>0</v>
      </c>
      <c r="F6266" s="5">
        <v>0</v>
      </c>
      <c r="G6266" s="5">
        <v>1</v>
      </c>
      <c r="H6266" s="40">
        <v>0.9</v>
      </c>
      <c r="I6266" s="40">
        <v>0.1</v>
      </c>
    </row>
    <row r="6267" spans="2:9" x14ac:dyDescent="0.3">
      <c r="B6267" s="7" t="s">
        <v>1795</v>
      </c>
      <c r="C6267" s="5">
        <f t="shared" ref="C6267:C6330" si="0">LEN(B6267)</f>
        <v>10</v>
      </c>
      <c r="D6267" s="5">
        <v>4</v>
      </c>
      <c r="E6267" s="5">
        <v>2</v>
      </c>
      <c r="F6267" s="5">
        <v>3</v>
      </c>
      <c r="G6267" s="5">
        <v>1</v>
      </c>
      <c r="H6267" s="40">
        <v>0.6</v>
      </c>
      <c r="I6267" s="40">
        <v>0.4</v>
      </c>
    </row>
    <row r="6268" spans="2:9" x14ac:dyDescent="0.3">
      <c r="B6268" s="7" t="s">
        <v>2786</v>
      </c>
      <c r="C6268" s="5">
        <f t="shared" si="0"/>
        <v>10</v>
      </c>
      <c r="D6268" s="5">
        <v>4</v>
      </c>
      <c r="E6268" s="5">
        <v>3</v>
      </c>
      <c r="F6268" s="5">
        <v>0</v>
      </c>
      <c r="G6268" s="5">
        <v>3</v>
      </c>
      <c r="H6268" s="40">
        <v>0.7</v>
      </c>
      <c r="I6268" s="40">
        <v>0.3</v>
      </c>
    </row>
    <row r="6269" spans="2:9" x14ac:dyDescent="0.3">
      <c r="B6269" s="7" t="s">
        <v>9999</v>
      </c>
      <c r="C6269" s="5">
        <f t="shared" si="0"/>
        <v>10</v>
      </c>
      <c r="D6269" s="5">
        <v>5</v>
      </c>
      <c r="E6269" s="5">
        <v>3</v>
      </c>
      <c r="F6269" s="5">
        <v>0</v>
      </c>
      <c r="G6269" s="5">
        <v>2</v>
      </c>
      <c r="H6269" s="40">
        <v>0.8</v>
      </c>
      <c r="I6269" s="40">
        <v>0.2</v>
      </c>
    </row>
    <row r="6270" spans="2:9" x14ac:dyDescent="0.3">
      <c r="B6270" s="7" t="s">
        <v>8547</v>
      </c>
      <c r="C6270" s="5">
        <f t="shared" si="0"/>
        <v>10</v>
      </c>
      <c r="D6270" s="5">
        <v>0</v>
      </c>
      <c r="E6270" s="5">
        <v>6</v>
      </c>
      <c r="F6270" s="5">
        <v>0</v>
      </c>
      <c r="G6270" s="5">
        <v>4</v>
      </c>
      <c r="H6270" s="40">
        <v>0.6</v>
      </c>
      <c r="I6270" s="40">
        <v>0.4</v>
      </c>
    </row>
    <row r="6271" spans="2:9" x14ac:dyDescent="0.3">
      <c r="B6271" s="7" t="s">
        <v>216</v>
      </c>
      <c r="C6271" s="5">
        <f t="shared" si="0"/>
        <v>11</v>
      </c>
      <c r="D6271" s="5">
        <v>6</v>
      </c>
      <c r="E6271" s="5">
        <v>1</v>
      </c>
      <c r="F6271" s="5">
        <v>2</v>
      </c>
      <c r="G6271" s="5">
        <v>2</v>
      </c>
      <c r="H6271" s="40">
        <v>0.63636363636363635</v>
      </c>
      <c r="I6271" s="40">
        <v>0.36363636363636365</v>
      </c>
    </row>
    <row r="6272" spans="2:9" x14ac:dyDescent="0.3">
      <c r="B6272" s="7" t="s">
        <v>6067</v>
      </c>
      <c r="C6272" s="5">
        <f t="shared" si="0"/>
        <v>11</v>
      </c>
      <c r="D6272" s="5">
        <v>2</v>
      </c>
      <c r="E6272" s="5">
        <v>3</v>
      </c>
      <c r="F6272" s="5">
        <v>3</v>
      </c>
      <c r="G6272" s="5">
        <v>3</v>
      </c>
      <c r="H6272" s="40">
        <v>0.45454545454545453</v>
      </c>
      <c r="I6272" s="40">
        <v>0.54545454545454541</v>
      </c>
    </row>
    <row r="6273" spans="2:9" x14ac:dyDescent="0.3">
      <c r="B6273" s="7" t="s">
        <v>13518</v>
      </c>
      <c r="C6273" s="5">
        <f t="shared" si="0"/>
        <v>12</v>
      </c>
      <c r="D6273" s="5">
        <v>3</v>
      </c>
      <c r="E6273" s="5">
        <v>8</v>
      </c>
      <c r="F6273" s="5">
        <v>0</v>
      </c>
      <c r="G6273" s="5">
        <v>1</v>
      </c>
      <c r="H6273" s="40">
        <v>0.91666666666666663</v>
      </c>
      <c r="I6273" s="40">
        <v>8.3333333333333329E-2</v>
      </c>
    </row>
    <row r="6274" spans="2:9" x14ac:dyDescent="0.3">
      <c r="B6274" s="7" t="s">
        <v>3639</v>
      </c>
      <c r="C6274" s="5">
        <f t="shared" si="0"/>
        <v>13</v>
      </c>
      <c r="D6274" s="5">
        <v>3</v>
      </c>
      <c r="E6274" s="5">
        <v>5</v>
      </c>
      <c r="F6274" s="5">
        <v>3</v>
      </c>
      <c r="G6274" s="5">
        <v>2</v>
      </c>
      <c r="H6274" s="40">
        <v>0.61538461538461542</v>
      </c>
      <c r="I6274" s="40">
        <v>0.38461538461538464</v>
      </c>
    </row>
    <row r="6275" spans="2:9" x14ac:dyDescent="0.3">
      <c r="B6275" s="7" t="s">
        <v>13519</v>
      </c>
      <c r="C6275" s="5">
        <f t="shared" si="0"/>
        <v>13</v>
      </c>
      <c r="D6275" s="5">
        <v>0</v>
      </c>
      <c r="E6275" s="5">
        <v>4</v>
      </c>
      <c r="F6275" s="5">
        <v>4</v>
      </c>
      <c r="G6275" s="5">
        <v>5</v>
      </c>
      <c r="H6275" s="40">
        <v>0.30769230769230771</v>
      </c>
      <c r="I6275" s="40">
        <v>0.69230769230769229</v>
      </c>
    </row>
    <row r="6276" spans="2:9" x14ac:dyDescent="0.3">
      <c r="B6276" s="7" t="s">
        <v>9998</v>
      </c>
      <c r="C6276" s="5">
        <f t="shared" si="0"/>
        <v>13</v>
      </c>
      <c r="D6276" s="5">
        <v>8</v>
      </c>
      <c r="E6276" s="5">
        <v>5</v>
      </c>
      <c r="F6276" s="5">
        <v>0</v>
      </c>
      <c r="G6276" s="5">
        <v>0</v>
      </c>
      <c r="H6276" s="40">
        <v>1</v>
      </c>
      <c r="I6276" s="40">
        <v>0</v>
      </c>
    </row>
    <row r="6277" spans="2:9" x14ac:dyDescent="0.3">
      <c r="B6277" s="7" t="s">
        <v>3448</v>
      </c>
      <c r="C6277" s="5">
        <f t="shared" si="0"/>
        <v>14</v>
      </c>
      <c r="D6277" s="5">
        <v>7</v>
      </c>
      <c r="E6277" s="5">
        <v>1</v>
      </c>
      <c r="F6277" s="5">
        <v>0</v>
      </c>
      <c r="G6277" s="5">
        <v>6</v>
      </c>
      <c r="H6277" s="40">
        <v>0.5714285714285714</v>
      </c>
      <c r="I6277" s="40">
        <v>0.42857142857142855</v>
      </c>
    </row>
    <row r="6278" spans="2:9" x14ac:dyDescent="0.3">
      <c r="B6278" s="7" t="s">
        <v>13509</v>
      </c>
      <c r="C6278" s="5">
        <f t="shared" si="0"/>
        <v>14</v>
      </c>
      <c r="D6278" s="5">
        <v>6</v>
      </c>
      <c r="E6278" s="5">
        <v>1</v>
      </c>
      <c r="F6278" s="5">
        <v>0</v>
      </c>
      <c r="G6278" s="5">
        <v>7</v>
      </c>
      <c r="H6278" s="40">
        <v>0.5</v>
      </c>
      <c r="I6278" s="40">
        <v>0.5</v>
      </c>
    </row>
    <row r="6279" spans="2:9" x14ac:dyDescent="0.3">
      <c r="B6279" s="7" t="s">
        <v>13500</v>
      </c>
      <c r="C6279" s="5">
        <f t="shared" si="0"/>
        <v>14</v>
      </c>
      <c r="D6279" s="5">
        <v>5</v>
      </c>
      <c r="E6279" s="5">
        <v>3</v>
      </c>
      <c r="F6279" s="5">
        <v>0</v>
      </c>
      <c r="G6279" s="5">
        <v>6</v>
      </c>
      <c r="H6279" s="40">
        <v>0.5714285714285714</v>
      </c>
      <c r="I6279" s="40">
        <v>0.42857142857142855</v>
      </c>
    </row>
    <row r="6280" spans="2:9" x14ac:dyDescent="0.3">
      <c r="B6280" s="7" t="s">
        <v>13498</v>
      </c>
      <c r="C6280" s="5">
        <f t="shared" si="0"/>
        <v>14</v>
      </c>
      <c r="D6280" s="5">
        <v>5</v>
      </c>
      <c r="E6280" s="5">
        <v>1</v>
      </c>
      <c r="F6280" s="5">
        <v>1</v>
      </c>
      <c r="G6280" s="5">
        <v>7</v>
      </c>
      <c r="H6280" s="40">
        <v>0.42857142857142855</v>
      </c>
      <c r="I6280" s="40">
        <v>0.5714285714285714</v>
      </c>
    </row>
    <row r="6281" spans="2:9" x14ac:dyDescent="0.3">
      <c r="B6281" s="7" t="s">
        <v>13501</v>
      </c>
      <c r="C6281" s="5">
        <f t="shared" si="0"/>
        <v>14</v>
      </c>
      <c r="D6281" s="5">
        <v>5</v>
      </c>
      <c r="E6281" s="5">
        <v>3</v>
      </c>
      <c r="F6281" s="5">
        <v>0</v>
      </c>
      <c r="G6281" s="5">
        <v>6</v>
      </c>
      <c r="H6281" s="40">
        <v>0.5714285714285714</v>
      </c>
      <c r="I6281" s="40">
        <v>0.42857142857142855</v>
      </c>
    </row>
    <row r="6282" spans="2:9" x14ac:dyDescent="0.3">
      <c r="B6282" s="7" t="s">
        <v>13513</v>
      </c>
      <c r="C6282" s="5">
        <f t="shared" si="0"/>
        <v>14</v>
      </c>
      <c r="D6282" s="5">
        <v>2</v>
      </c>
      <c r="E6282" s="5">
        <v>5</v>
      </c>
      <c r="F6282" s="5">
        <v>7</v>
      </c>
      <c r="G6282" s="5">
        <v>0</v>
      </c>
      <c r="H6282" s="40">
        <v>0.5</v>
      </c>
      <c r="I6282" s="40">
        <v>0.5</v>
      </c>
    </row>
    <row r="6283" spans="2:9" x14ac:dyDescent="0.3">
      <c r="B6283" s="7" t="s">
        <v>13516</v>
      </c>
      <c r="C6283" s="5">
        <f t="shared" si="0"/>
        <v>14</v>
      </c>
      <c r="D6283" s="5">
        <v>5</v>
      </c>
      <c r="E6283" s="5">
        <v>6</v>
      </c>
      <c r="F6283" s="5">
        <v>2</v>
      </c>
      <c r="G6283" s="5">
        <v>1</v>
      </c>
      <c r="H6283" s="40">
        <v>0.7857142857142857</v>
      </c>
      <c r="I6283" s="40">
        <v>0.21428571428571427</v>
      </c>
    </row>
    <row r="6284" spans="2:9" x14ac:dyDescent="0.3">
      <c r="B6284" s="7" t="s">
        <v>13520</v>
      </c>
      <c r="C6284" s="5">
        <f t="shared" si="0"/>
        <v>14</v>
      </c>
      <c r="D6284" s="5">
        <v>6</v>
      </c>
      <c r="E6284" s="5">
        <v>1</v>
      </c>
      <c r="F6284" s="5">
        <v>0</v>
      </c>
      <c r="G6284" s="5">
        <v>7</v>
      </c>
      <c r="H6284" s="40">
        <v>0.5</v>
      </c>
      <c r="I6284" s="40">
        <v>0.5</v>
      </c>
    </row>
    <row r="6285" spans="2:9" x14ac:dyDescent="0.3">
      <c r="B6285" s="7" t="s">
        <v>5180</v>
      </c>
      <c r="C6285" s="5">
        <f t="shared" si="0"/>
        <v>14</v>
      </c>
      <c r="D6285" s="5">
        <v>1</v>
      </c>
      <c r="E6285" s="5">
        <v>4</v>
      </c>
      <c r="F6285" s="5">
        <v>7</v>
      </c>
      <c r="G6285" s="5">
        <v>2</v>
      </c>
      <c r="H6285" s="40">
        <v>0.35714285714285715</v>
      </c>
      <c r="I6285" s="40">
        <v>0.6428571428571429</v>
      </c>
    </row>
    <row r="6286" spans="2:9" x14ac:dyDescent="0.3">
      <c r="B6286" s="7" t="s">
        <v>1790</v>
      </c>
      <c r="C6286" s="5">
        <f t="shared" si="0"/>
        <v>14</v>
      </c>
      <c r="D6286" s="5">
        <v>2</v>
      </c>
      <c r="E6286" s="5">
        <v>5</v>
      </c>
      <c r="F6286" s="5">
        <v>7</v>
      </c>
      <c r="G6286" s="5">
        <v>0</v>
      </c>
      <c r="H6286" s="40">
        <v>0.5</v>
      </c>
      <c r="I6286" s="40">
        <v>0.5</v>
      </c>
    </row>
    <row r="6287" spans="2:9" x14ac:dyDescent="0.3">
      <c r="B6287" s="7" t="s">
        <v>6673</v>
      </c>
      <c r="C6287" s="5">
        <f t="shared" si="0"/>
        <v>14</v>
      </c>
      <c r="D6287" s="5">
        <v>1</v>
      </c>
      <c r="E6287" s="5">
        <v>5</v>
      </c>
      <c r="F6287" s="5">
        <v>8</v>
      </c>
      <c r="G6287" s="5">
        <v>0</v>
      </c>
      <c r="H6287" s="40">
        <v>0.42857142857142855</v>
      </c>
      <c r="I6287" s="40">
        <v>0.5714285714285714</v>
      </c>
    </row>
    <row r="6288" spans="2:9" x14ac:dyDescent="0.3">
      <c r="B6288" s="7" t="s">
        <v>13523</v>
      </c>
      <c r="C6288" s="5">
        <f t="shared" si="0"/>
        <v>14</v>
      </c>
      <c r="D6288" s="5">
        <v>1</v>
      </c>
      <c r="E6288" s="5">
        <v>6</v>
      </c>
      <c r="F6288" s="5">
        <v>7</v>
      </c>
      <c r="G6288" s="5">
        <v>0</v>
      </c>
      <c r="H6288" s="40">
        <v>0.5</v>
      </c>
      <c r="I6288" s="40">
        <v>0.5</v>
      </c>
    </row>
    <row r="6289" spans="2:9" x14ac:dyDescent="0.3">
      <c r="B6289" s="7" t="s">
        <v>1789</v>
      </c>
      <c r="C6289" s="5">
        <f t="shared" si="0"/>
        <v>14</v>
      </c>
      <c r="D6289" s="5">
        <v>2</v>
      </c>
      <c r="E6289" s="5">
        <v>5</v>
      </c>
      <c r="F6289" s="5">
        <v>7</v>
      </c>
      <c r="G6289" s="5">
        <v>0</v>
      </c>
      <c r="H6289" s="40">
        <v>0.5</v>
      </c>
      <c r="I6289" s="40">
        <v>0.5</v>
      </c>
    </row>
    <row r="6290" spans="2:9" x14ac:dyDescent="0.3">
      <c r="B6290" s="7" t="s">
        <v>6674</v>
      </c>
      <c r="C6290" s="5">
        <f t="shared" si="0"/>
        <v>14</v>
      </c>
      <c r="D6290" s="5">
        <v>2</v>
      </c>
      <c r="E6290" s="5">
        <v>5</v>
      </c>
      <c r="F6290" s="5">
        <v>7</v>
      </c>
      <c r="G6290" s="5">
        <v>0</v>
      </c>
      <c r="H6290" s="40">
        <v>0.5</v>
      </c>
      <c r="I6290" s="40">
        <v>0.5</v>
      </c>
    </row>
    <row r="6291" spans="2:9" x14ac:dyDescent="0.3">
      <c r="B6291" s="7" t="s">
        <v>5182</v>
      </c>
      <c r="C6291" s="5">
        <f t="shared" si="0"/>
        <v>14</v>
      </c>
      <c r="D6291" s="5">
        <v>2</v>
      </c>
      <c r="E6291" s="5">
        <v>5</v>
      </c>
      <c r="F6291" s="5">
        <v>7</v>
      </c>
      <c r="G6291" s="5">
        <v>0</v>
      </c>
      <c r="H6291" s="40">
        <v>0.5</v>
      </c>
      <c r="I6291" s="40">
        <v>0.5</v>
      </c>
    </row>
    <row r="6292" spans="2:9" x14ac:dyDescent="0.3">
      <c r="B6292" s="7" t="s">
        <v>13512</v>
      </c>
      <c r="C6292" s="5">
        <f t="shared" si="0"/>
        <v>14</v>
      </c>
      <c r="D6292" s="5">
        <v>1</v>
      </c>
      <c r="E6292" s="5">
        <v>7</v>
      </c>
      <c r="F6292" s="5">
        <v>6</v>
      </c>
      <c r="G6292" s="5">
        <v>0</v>
      </c>
      <c r="H6292" s="40">
        <v>0.5714285714285714</v>
      </c>
      <c r="I6292" s="40">
        <v>0.42857142857142855</v>
      </c>
    </row>
    <row r="6293" spans="2:9" x14ac:dyDescent="0.3">
      <c r="B6293" s="7" t="s">
        <v>13514</v>
      </c>
      <c r="C6293" s="5">
        <f t="shared" si="0"/>
        <v>14</v>
      </c>
      <c r="D6293" s="5">
        <v>1</v>
      </c>
      <c r="E6293" s="5">
        <v>6</v>
      </c>
      <c r="F6293" s="5">
        <v>7</v>
      </c>
      <c r="G6293" s="5">
        <v>0</v>
      </c>
      <c r="H6293" s="40">
        <v>0.5</v>
      </c>
      <c r="I6293" s="40">
        <v>0.5</v>
      </c>
    </row>
    <row r="6294" spans="2:9" x14ac:dyDescent="0.3">
      <c r="B6294" s="7" t="s">
        <v>5181</v>
      </c>
      <c r="C6294" s="5">
        <f t="shared" si="0"/>
        <v>14</v>
      </c>
      <c r="D6294" s="5">
        <v>2</v>
      </c>
      <c r="E6294" s="5">
        <v>5</v>
      </c>
      <c r="F6294" s="5">
        <v>7</v>
      </c>
      <c r="G6294" s="5">
        <v>0</v>
      </c>
      <c r="H6294" s="40">
        <v>0.5</v>
      </c>
      <c r="I6294" s="40">
        <v>0.5</v>
      </c>
    </row>
    <row r="6295" spans="2:9" x14ac:dyDescent="0.3">
      <c r="B6295" s="7" t="s">
        <v>13508</v>
      </c>
      <c r="C6295" s="5">
        <f t="shared" si="0"/>
        <v>15</v>
      </c>
      <c r="D6295" s="5">
        <v>6</v>
      </c>
      <c r="E6295" s="5">
        <v>2</v>
      </c>
      <c r="F6295" s="5">
        <v>0</v>
      </c>
      <c r="G6295" s="5">
        <v>7</v>
      </c>
      <c r="H6295" s="40">
        <v>0.53333333333333333</v>
      </c>
      <c r="I6295" s="40">
        <v>0.46666666666666667</v>
      </c>
    </row>
    <row r="6296" spans="2:9" x14ac:dyDescent="0.3">
      <c r="B6296" s="7" t="s">
        <v>10207</v>
      </c>
      <c r="C6296" s="5">
        <f t="shared" si="0"/>
        <v>15</v>
      </c>
      <c r="D6296" s="5">
        <v>7</v>
      </c>
      <c r="E6296" s="5">
        <v>5</v>
      </c>
      <c r="F6296" s="5">
        <v>2</v>
      </c>
      <c r="G6296" s="5">
        <v>1</v>
      </c>
      <c r="H6296" s="40">
        <v>0.8</v>
      </c>
      <c r="I6296" s="40">
        <v>0.2</v>
      </c>
    </row>
    <row r="6297" spans="2:9" x14ac:dyDescent="0.3">
      <c r="B6297" s="7" t="s">
        <v>7051</v>
      </c>
      <c r="C6297" s="5">
        <f t="shared" si="0"/>
        <v>15</v>
      </c>
      <c r="D6297" s="5">
        <v>4</v>
      </c>
      <c r="E6297" s="5">
        <v>4</v>
      </c>
      <c r="F6297" s="5">
        <v>4</v>
      </c>
      <c r="G6297" s="5">
        <v>3</v>
      </c>
      <c r="H6297" s="40">
        <v>0.53333333333333333</v>
      </c>
      <c r="I6297" s="40">
        <v>0.46666666666666667</v>
      </c>
    </row>
    <row r="6298" spans="2:9" x14ac:dyDescent="0.3">
      <c r="B6298" s="7" t="s">
        <v>428</v>
      </c>
      <c r="C6298" s="5">
        <f t="shared" si="0"/>
        <v>15</v>
      </c>
      <c r="D6298" s="5">
        <v>2</v>
      </c>
      <c r="E6298" s="5">
        <v>7</v>
      </c>
      <c r="F6298" s="5">
        <v>6</v>
      </c>
      <c r="G6298" s="5">
        <v>0</v>
      </c>
      <c r="H6298" s="40">
        <v>0.6</v>
      </c>
      <c r="I6298" s="40">
        <v>0.4</v>
      </c>
    </row>
    <row r="6299" spans="2:9" x14ac:dyDescent="0.3">
      <c r="B6299" s="7" t="s">
        <v>13499</v>
      </c>
      <c r="C6299" s="5">
        <f t="shared" si="0"/>
        <v>16</v>
      </c>
      <c r="D6299" s="5">
        <v>7</v>
      </c>
      <c r="E6299" s="5">
        <v>2</v>
      </c>
      <c r="F6299" s="5">
        <v>1</v>
      </c>
      <c r="G6299" s="5">
        <v>6</v>
      </c>
      <c r="H6299" s="40">
        <v>0.5625</v>
      </c>
      <c r="I6299" s="40">
        <v>0.4375</v>
      </c>
    </row>
    <row r="6300" spans="2:9" x14ac:dyDescent="0.3">
      <c r="B6300" s="7" t="s">
        <v>6027</v>
      </c>
      <c r="C6300" s="5">
        <f t="shared" si="0"/>
        <v>18</v>
      </c>
      <c r="D6300" s="5">
        <v>6</v>
      </c>
      <c r="E6300" s="5">
        <v>9</v>
      </c>
      <c r="F6300" s="5">
        <v>1</v>
      </c>
      <c r="G6300" s="5">
        <v>2</v>
      </c>
      <c r="H6300" s="40">
        <v>0.83333333333333337</v>
      </c>
      <c r="I6300" s="40">
        <v>0.16666666666666666</v>
      </c>
    </row>
    <row r="6301" spans="2:9" x14ac:dyDescent="0.3">
      <c r="B6301" s="7" t="s">
        <v>9095</v>
      </c>
      <c r="C6301" s="5">
        <f t="shared" si="0"/>
        <v>18</v>
      </c>
      <c r="D6301" s="5">
        <v>2</v>
      </c>
      <c r="E6301" s="5">
        <v>4</v>
      </c>
      <c r="F6301" s="5">
        <v>5</v>
      </c>
      <c r="G6301" s="5">
        <v>7</v>
      </c>
      <c r="H6301" s="40">
        <v>0.33333333333333331</v>
      </c>
      <c r="I6301" s="40">
        <v>0.66666666666666663</v>
      </c>
    </row>
    <row r="6302" spans="2:9" x14ac:dyDescent="0.3">
      <c r="B6302" s="7" t="s">
        <v>9977</v>
      </c>
      <c r="C6302" s="5">
        <f t="shared" si="0"/>
        <v>20</v>
      </c>
      <c r="D6302" s="5">
        <v>3</v>
      </c>
      <c r="E6302" s="5">
        <v>4</v>
      </c>
      <c r="F6302" s="5">
        <v>5</v>
      </c>
      <c r="G6302" s="5">
        <v>8</v>
      </c>
      <c r="H6302" s="40">
        <v>0.35</v>
      </c>
      <c r="I6302" s="40">
        <v>0.65</v>
      </c>
    </row>
    <row r="6303" spans="2:9" x14ac:dyDescent="0.3">
      <c r="B6303" s="7" t="s">
        <v>5959</v>
      </c>
      <c r="C6303" s="5">
        <f t="shared" si="0"/>
        <v>20</v>
      </c>
      <c r="D6303" s="5">
        <v>7</v>
      </c>
      <c r="E6303" s="5">
        <v>7</v>
      </c>
      <c r="F6303" s="5">
        <v>3</v>
      </c>
      <c r="G6303" s="5">
        <v>3</v>
      </c>
      <c r="H6303" s="40">
        <v>0.7</v>
      </c>
      <c r="I6303" s="40">
        <v>0.3</v>
      </c>
    </row>
    <row r="6304" spans="2:9" x14ac:dyDescent="0.3">
      <c r="B6304" s="7" t="s">
        <v>13503</v>
      </c>
      <c r="C6304" s="5">
        <f t="shared" si="0"/>
        <v>21</v>
      </c>
      <c r="D6304" s="5">
        <v>6</v>
      </c>
      <c r="E6304" s="5">
        <v>7</v>
      </c>
      <c r="F6304" s="5">
        <v>4</v>
      </c>
      <c r="G6304" s="5">
        <v>4</v>
      </c>
      <c r="H6304" s="40">
        <v>0.61904761904761907</v>
      </c>
      <c r="I6304" s="40">
        <v>0.38095238095238093</v>
      </c>
    </row>
    <row r="6305" spans="2:9" x14ac:dyDescent="0.3">
      <c r="B6305" s="7" t="s">
        <v>10112</v>
      </c>
      <c r="C6305" s="5">
        <f t="shared" si="0"/>
        <v>21</v>
      </c>
      <c r="D6305" s="5">
        <v>5</v>
      </c>
      <c r="E6305" s="5">
        <v>7</v>
      </c>
      <c r="F6305" s="5">
        <v>5</v>
      </c>
      <c r="G6305" s="5">
        <v>4</v>
      </c>
      <c r="H6305" s="40">
        <v>0.5714285714285714</v>
      </c>
      <c r="I6305" s="40">
        <v>0.42857142857142855</v>
      </c>
    </row>
    <row r="6306" spans="2:9" x14ac:dyDescent="0.3">
      <c r="B6306" s="7" t="s">
        <v>7973</v>
      </c>
      <c r="C6306" s="5">
        <f t="shared" si="0"/>
        <v>21</v>
      </c>
      <c r="D6306" s="5">
        <v>4</v>
      </c>
      <c r="E6306" s="5">
        <v>7</v>
      </c>
      <c r="F6306" s="5">
        <v>5</v>
      </c>
      <c r="G6306" s="5">
        <v>5</v>
      </c>
      <c r="H6306" s="40">
        <v>0.52380952380952384</v>
      </c>
      <c r="I6306" s="40">
        <v>0.47619047619047616</v>
      </c>
    </row>
    <row r="6307" spans="2:9" x14ac:dyDescent="0.3">
      <c r="B6307" s="7" t="s">
        <v>13507</v>
      </c>
      <c r="C6307" s="5">
        <f t="shared" si="0"/>
        <v>22</v>
      </c>
      <c r="D6307" s="5">
        <v>0</v>
      </c>
      <c r="E6307" s="5">
        <v>6</v>
      </c>
      <c r="F6307" s="5">
        <v>7</v>
      </c>
      <c r="G6307" s="5">
        <v>9</v>
      </c>
      <c r="H6307" s="40">
        <v>0.27272727272727271</v>
      </c>
      <c r="I6307" s="40">
        <v>0.72727272727272729</v>
      </c>
    </row>
    <row r="6308" spans="2:9" x14ac:dyDescent="0.3">
      <c r="B6308" s="7" t="s">
        <v>1822</v>
      </c>
      <c r="C6308" s="5">
        <f t="shared" si="0"/>
        <v>22</v>
      </c>
      <c r="D6308" s="5">
        <v>8</v>
      </c>
      <c r="E6308" s="5">
        <v>8</v>
      </c>
      <c r="F6308" s="5">
        <v>5</v>
      </c>
      <c r="G6308" s="5">
        <v>1</v>
      </c>
      <c r="H6308" s="40">
        <v>0.72727272727272729</v>
      </c>
      <c r="I6308" s="40">
        <v>0.27272727272727271</v>
      </c>
    </row>
    <row r="6309" spans="2:9" x14ac:dyDescent="0.3">
      <c r="B6309" s="7" t="s">
        <v>4346</v>
      </c>
      <c r="C6309" s="5">
        <f t="shared" si="0"/>
        <v>22</v>
      </c>
      <c r="D6309" s="5">
        <v>8</v>
      </c>
      <c r="E6309" s="5">
        <v>8</v>
      </c>
      <c r="F6309" s="5">
        <v>2</v>
      </c>
      <c r="G6309" s="5">
        <v>4</v>
      </c>
      <c r="H6309" s="40">
        <v>0.72727272727272729</v>
      </c>
      <c r="I6309" s="40">
        <v>0.27272727272727271</v>
      </c>
    </row>
    <row r="6310" spans="2:9" x14ac:dyDescent="0.3">
      <c r="B6310" s="7" t="s">
        <v>13506</v>
      </c>
      <c r="C6310" s="5">
        <f t="shared" si="0"/>
        <v>23</v>
      </c>
      <c r="D6310" s="5">
        <v>13</v>
      </c>
      <c r="E6310" s="5">
        <v>10</v>
      </c>
      <c r="F6310" s="5">
        <v>0</v>
      </c>
      <c r="G6310" s="5">
        <v>0</v>
      </c>
      <c r="H6310" s="40">
        <v>1</v>
      </c>
      <c r="I6310" s="40">
        <v>0</v>
      </c>
    </row>
    <row r="6311" spans="2:9" x14ac:dyDescent="0.3">
      <c r="B6311" s="7" t="s">
        <v>256</v>
      </c>
      <c r="C6311" s="5">
        <f t="shared" si="0"/>
        <v>23</v>
      </c>
      <c r="D6311" s="5">
        <v>11</v>
      </c>
      <c r="E6311" s="5">
        <v>7</v>
      </c>
      <c r="F6311" s="5">
        <v>4</v>
      </c>
      <c r="G6311" s="5">
        <v>1</v>
      </c>
      <c r="H6311" s="40">
        <v>0.78260869565217395</v>
      </c>
      <c r="I6311" s="40">
        <v>0.21739130434782608</v>
      </c>
    </row>
    <row r="6312" spans="2:9" x14ac:dyDescent="0.3">
      <c r="B6312" s="7" t="s">
        <v>8545</v>
      </c>
      <c r="C6312" s="5">
        <f t="shared" si="0"/>
        <v>23</v>
      </c>
      <c r="D6312" s="5">
        <v>15</v>
      </c>
      <c r="E6312" s="5">
        <v>8</v>
      </c>
      <c r="F6312" s="5">
        <v>0</v>
      </c>
      <c r="G6312" s="5">
        <v>0</v>
      </c>
      <c r="H6312" s="40">
        <v>1</v>
      </c>
      <c r="I6312" s="40">
        <v>0</v>
      </c>
    </row>
    <row r="6313" spans="2:9" x14ac:dyDescent="0.3">
      <c r="B6313" s="7" t="s">
        <v>6670</v>
      </c>
      <c r="C6313" s="5">
        <f t="shared" si="0"/>
        <v>23</v>
      </c>
      <c r="D6313" s="5">
        <v>10</v>
      </c>
      <c r="E6313" s="5">
        <v>7</v>
      </c>
      <c r="F6313" s="5">
        <v>5</v>
      </c>
      <c r="G6313" s="5">
        <v>1</v>
      </c>
      <c r="H6313" s="40">
        <v>0.73913043478260865</v>
      </c>
      <c r="I6313" s="40">
        <v>0.2608695652173913</v>
      </c>
    </row>
    <row r="6314" spans="2:9" x14ac:dyDescent="0.3">
      <c r="B6314" s="7" t="s">
        <v>2883</v>
      </c>
      <c r="C6314" s="5">
        <f t="shared" si="0"/>
        <v>23</v>
      </c>
      <c r="D6314" s="5">
        <v>11</v>
      </c>
      <c r="E6314" s="5">
        <v>7</v>
      </c>
      <c r="F6314" s="5">
        <v>4</v>
      </c>
      <c r="G6314" s="5">
        <v>1</v>
      </c>
      <c r="H6314" s="40">
        <v>0.78260869565217395</v>
      </c>
      <c r="I6314" s="40">
        <v>0.21739130434782608</v>
      </c>
    </row>
    <row r="6315" spans="2:9" x14ac:dyDescent="0.3">
      <c r="B6315" s="7" t="s">
        <v>3451</v>
      </c>
      <c r="C6315" s="5">
        <f t="shared" si="0"/>
        <v>23</v>
      </c>
      <c r="D6315" s="5">
        <v>7</v>
      </c>
      <c r="E6315" s="5">
        <v>11</v>
      </c>
      <c r="F6315" s="5">
        <v>1</v>
      </c>
      <c r="G6315" s="5">
        <v>4</v>
      </c>
      <c r="H6315" s="40">
        <v>0.78260869565217395</v>
      </c>
      <c r="I6315" s="40">
        <v>0.21739130434782608</v>
      </c>
    </row>
    <row r="6316" spans="2:9" x14ac:dyDescent="0.3">
      <c r="B6316" s="7" t="s">
        <v>162</v>
      </c>
      <c r="C6316" s="5">
        <f t="shared" si="0"/>
        <v>23</v>
      </c>
      <c r="D6316" s="5">
        <v>11</v>
      </c>
      <c r="E6316" s="5">
        <v>7</v>
      </c>
      <c r="F6316" s="5">
        <v>4</v>
      </c>
      <c r="G6316" s="5">
        <v>1</v>
      </c>
      <c r="H6316" s="40">
        <v>0.78260869565217395</v>
      </c>
      <c r="I6316" s="40">
        <v>0.21739130434782608</v>
      </c>
    </row>
    <row r="6317" spans="2:9" x14ac:dyDescent="0.3">
      <c r="B6317" s="7" t="s">
        <v>2877</v>
      </c>
      <c r="C6317" s="5">
        <f t="shared" si="0"/>
        <v>23</v>
      </c>
      <c r="D6317" s="5">
        <v>10</v>
      </c>
      <c r="E6317" s="5">
        <v>7</v>
      </c>
      <c r="F6317" s="5">
        <v>5</v>
      </c>
      <c r="G6317" s="5">
        <v>1</v>
      </c>
      <c r="H6317" s="40">
        <v>0.73913043478260865</v>
      </c>
      <c r="I6317" s="40">
        <v>0.2608695652173913</v>
      </c>
    </row>
    <row r="6318" spans="2:9" x14ac:dyDescent="0.3">
      <c r="B6318" s="7" t="s">
        <v>53</v>
      </c>
      <c r="C6318" s="5">
        <f t="shared" si="0"/>
        <v>23</v>
      </c>
      <c r="D6318" s="5">
        <v>10</v>
      </c>
      <c r="E6318" s="5">
        <v>10</v>
      </c>
      <c r="F6318" s="5">
        <v>1</v>
      </c>
      <c r="G6318" s="5">
        <v>2</v>
      </c>
      <c r="H6318" s="40">
        <v>0.86956521739130432</v>
      </c>
      <c r="I6318" s="40">
        <v>0.13043478260869565</v>
      </c>
    </row>
    <row r="6319" spans="2:9" x14ac:dyDescent="0.3">
      <c r="B6319" s="7" t="s">
        <v>13502</v>
      </c>
      <c r="C6319" s="5">
        <f t="shared" si="0"/>
        <v>23</v>
      </c>
      <c r="D6319" s="5">
        <v>7</v>
      </c>
      <c r="E6319" s="5">
        <v>10</v>
      </c>
      <c r="F6319" s="5">
        <v>1</v>
      </c>
      <c r="G6319" s="5">
        <v>5</v>
      </c>
      <c r="H6319" s="40">
        <v>0.73913043478260865</v>
      </c>
      <c r="I6319" s="40">
        <v>0.2608695652173913</v>
      </c>
    </row>
    <row r="6320" spans="2:9" x14ac:dyDescent="0.3">
      <c r="B6320" s="7" t="s">
        <v>6671</v>
      </c>
      <c r="C6320" s="5">
        <f t="shared" si="0"/>
        <v>23</v>
      </c>
      <c r="D6320" s="5">
        <v>1</v>
      </c>
      <c r="E6320" s="5">
        <v>4</v>
      </c>
      <c r="F6320" s="5">
        <v>8</v>
      </c>
      <c r="G6320" s="5">
        <v>10</v>
      </c>
      <c r="H6320" s="40">
        <v>0.21739130434782608</v>
      </c>
      <c r="I6320" s="40">
        <v>0.78260869565217395</v>
      </c>
    </row>
    <row r="6321" spans="2:9" x14ac:dyDescent="0.3">
      <c r="B6321" s="7" t="s">
        <v>13515</v>
      </c>
      <c r="C6321" s="5">
        <f t="shared" si="0"/>
        <v>23</v>
      </c>
      <c r="D6321" s="5">
        <v>7</v>
      </c>
      <c r="E6321" s="5">
        <v>11</v>
      </c>
      <c r="F6321" s="5">
        <v>1</v>
      </c>
      <c r="G6321" s="5">
        <v>4</v>
      </c>
      <c r="H6321" s="40">
        <v>0.78260869565217395</v>
      </c>
      <c r="I6321" s="40">
        <v>0.21739130434782608</v>
      </c>
    </row>
    <row r="6322" spans="2:9" x14ac:dyDescent="0.3">
      <c r="B6322" s="7" t="s">
        <v>206</v>
      </c>
      <c r="C6322" s="5">
        <f t="shared" si="0"/>
        <v>23</v>
      </c>
      <c r="D6322" s="5">
        <v>7</v>
      </c>
      <c r="E6322" s="5">
        <v>11</v>
      </c>
      <c r="F6322" s="5">
        <v>1</v>
      </c>
      <c r="G6322" s="5">
        <v>4</v>
      </c>
      <c r="H6322" s="40">
        <v>0.78260869565217395</v>
      </c>
      <c r="I6322" s="40">
        <v>0.21739130434782608</v>
      </c>
    </row>
    <row r="6323" spans="2:9" x14ac:dyDescent="0.3">
      <c r="B6323" s="7" t="s">
        <v>5178</v>
      </c>
      <c r="C6323" s="5">
        <f t="shared" si="0"/>
        <v>23</v>
      </c>
      <c r="D6323" s="5">
        <v>11</v>
      </c>
      <c r="E6323" s="5">
        <v>7</v>
      </c>
      <c r="F6323" s="5">
        <v>4</v>
      </c>
      <c r="G6323" s="5">
        <v>1</v>
      </c>
      <c r="H6323" s="40">
        <v>0.78260869565217395</v>
      </c>
      <c r="I6323" s="40">
        <v>0.21739130434782608</v>
      </c>
    </row>
    <row r="6324" spans="2:9" x14ac:dyDescent="0.3">
      <c r="B6324" s="7" t="s">
        <v>13511</v>
      </c>
      <c r="C6324" s="5">
        <f t="shared" si="0"/>
        <v>23</v>
      </c>
      <c r="D6324" s="5">
        <v>12</v>
      </c>
      <c r="E6324" s="5">
        <v>11</v>
      </c>
      <c r="F6324" s="5">
        <v>0</v>
      </c>
      <c r="G6324" s="5">
        <v>0</v>
      </c>
      <c r="H6324" s="40">
        <v>1</v>
      </c>
      <c r="I6324" s="40">
        <v>0</v>
      </c>
    </row>
    <row r="6325" spans="2:9" x14ac:dyDescent="0.3">
      <c r="B6325" s="7" t="s">
        <v>13521</v>
      </c>
      <c r="C6325" s="5">
        <f t="shared" si="0"/>
        <v>23</v>
      </c>
      <c r="D6325" s="5">
        <v>11</v>
      </c>
      <c r="E6325" s="5">
        <v>11</v>
      </c>
      <c r="F6325" s="5">
        <v>0</v>
      </c>
      <c r="G6325" s="5">
        <v>1</v>
      </c>
      <c r="H6325" s="40">
        <v>0.95652173913043481</v>
      </c>
      <c r="I6325" s="40">
        <v>4.3478260869565216E-2</v>
      </c>
    </row>
    <row r="6326" spans="2:9" x14ac:dyDescent="0.3">
      <c r="B6326" s="7" t="s">
        <v>1042</v>
      </c>
      <c r="C6326" s="5">
        <f t="shared" si="0"/>
        <v>23</v>
      </c>
      <c r="D6326" s="5">
        <v>7</v>
      </c>
      <c r="E6326" s="5">
        <v>11</v>
      </c>
      <c r="F6326" s="5">
        <v>1</v>
      </c>
      <c r="G6326" s="5">
        <v>4</v>
      </c>
      <c r="H6326" s="40">
        <v>0.78260869565217395</v>
      </c>
      <c r="I6326" s="40">
        <v>0.21739130434782608</v>
      </c>
    </row>
    <row r="6327" spans="2:9" x14ac:dyDescent="0.3">
      <c r="B6327" s="7" t="s">
        <v>13510</v>
      </c>
      <c r="C6327" s="5">
        <f t="shared" si="0"/>
        <v>23</v>
      </c>
      <c r="D6327" s="5">
        <v>7</v>
      </c>
      <c r="E6327" s="5">
        <v>11</v>
      </c>
      <c r="F6327" s="5">
        <v>1</v>
      </c>
      <c r="G6327" s="5">
        <v>4</v>
      </c>
      <c r="H6327" s="40">
        <v>0.78260869565217395</v>
      </c>
      <c r="I6327" s="40">
        <v>0.21739130434782608</v>
      </c>
    </row>
    <row r="6328" spans="2:9" x14ac:dyDescent="0.3">
      <c r="B6328" s="7" t="s">
        <v>1925</v>
      </c>
      <c r="C6328" s="5">
        <f t="shared" si="0"/>
        <v>24</v>
      </c>
      <c r="D6328" s="5">
        <v>9</v>
      </c>
      <c r="E6328" s="5">
        <v>14</v>
      </c>
      <c r="F6328" s="5">
        <v>1</v>
      </c>
      <c r="G6328" s="5">
        <v>0</v>
      </c>
      <c r="H6328" s="40">
        <v>0.95833333333333337</v>
      </c>
      <c r="I6328" s="40">
        <v>4.1666666666666664E-2</v>
      </c>
    </row>
    <row r="6329" spans="2:9" x14ac:dyDescent="0.3">
      <c r="B6329" s="7" t="s">
        <v>2730</v>
      </c>
      <c r="C6329" s="5">
        <f t="shared" si="0"/>
        <v>24</v>
      </c>
      <c r="D6329" s="5">
        <v>8</v>
      </c>
      <c r="E6329" s="5">
        <v>6</v>
      </c>
      <c r="F6329" s="5">
        <v>5</v>
      </c>
      <c r="G6329" s="5">
        <v>5</v>
      </c>
      <c r="H6329" s="40">
        <v>0.58333333333333337</v>
      </c>
      <c r="I6329" s="40">
        <v>0.41666666666666669</v>
      </c>
    </row>
    <row r="6330" spans="2:9" x14ac:dyDescent="0.3">
      <c r="B6330" s="7" t="s">
        <v>3449</v>
      </c>
      <c r="C6330" s="5">
        <f t="shared" si="0"/>
        <v>24</v>
      </c>
      <c r="D6330" s="5">
        <v>9</v>
      </c>
      <c r="E6330" s="5">
        <v>14</v>
      </c>
      <c r="F6330" s="5">
        <v>1</v>
      </c>
      <c r="G6330" s="5">
        <v>0</v>
      </c>
      <c r="H6330" s="40">
        <v>0.95833333333333337</v>
      </c>
      <c r="I6330" s="40">
        <v>4.1666666666666664E-2</v>
      </c>
    </row>
    <row r="6331" spans="2:9" x14ac:dyDescent="0.3">
      <c r="B6331" s="7" t="s">
        <v>4609</v>
      </c>
      <c r="C6331" s="5">
        <f t="shared" ref="C6331:C6371" si="1">LEN(B6331)</f>
        <v>25</v>
      </c>
      <c r="D6331" s="5">
        <v>8</v>
      </c>
      <c r="E6331" s="5">
        <v>5</v>
      </c>
      <c r="F6331" s="5">
        <v>7</v>
      </c>
      <c r="G6331" s="5">
        <v>5</v>
      </c>
      <c r="H6331" s="40">
        <v>0.52</v>
      </c>
      <c r="I6331" s="40">
        <v>0.48</v>
      </c>
    </row>
    <row r="6332" spans="2:9" x14ac:dyDescent="0.3">
      <c r="B6332" s="7" t="s">
        <v>5890</v>
      </c>
      <c r="C6332" s="5">
        <f t="shared" si="1"/>
        <v>25</v>
      </c>
      <c r="D6332" s="5">
        <v>16</v>
      </c>
      <c r="E6332" s="5">
        <v>9</v>
      </c>
      <c r="F6332" s="5">
        <v>0</v>
      </c>
      <c r="G6332" s="5">
        <v>0</v>
      </c>
      <c r="H6332" s="40">
        <v>1</v>
      </c>
      <c r="I6332" s="40">
        <v>0</v>
      </c>
    </row>
    <row r="6333" spans="2:9" x14ac:dyDescent="0.3">
      <c r="B6333" s="7" t="s">
        <v>9179</v>
      </c>
      <c r="C6333" s="5">
        <f t="shared" si="1"/>
        <v>26</v>
      </c>
      <c r="D6333" s="5">
        <v>11</v>
      </c>
      <c r="E6333" s="5">
        <v>8</v>
      </c>
      <c r="F6333" s="5">
        <v>3</v>
      </c>
      <c r="G6333" s="5">
        <v>4</v>
      </c>
      <c r="H6333" s="40">
        <v>0.73076923076923073</v>
      </c>
      <c r="I6333" s="40">
        <v>0.26923076923076922</v>
      </c>
    </row>
    <row r="6334" spans="2:9" x14ac:dyDescent="0.3">
      <c r="B6334" s="7" t="s">
        <v>3834</v>
      </c>
      <c r="C6334" s="5">
        <f t="shared" si="1"/>
        <v>26</v>
      </c>
      <c r="D6334" s="5">
        <v>12</v>
      </c>
      <c r="E6334" s="5">
        <v>13</v>
      </c>
      <c r="F6334" s="5">
        <v>1</v>
      </c>
      <c r="G6334" s="5">
        <v>0</v>
      </c>
      <c r="H6334" s="40">
        <v>0.96153846153846156</v>
      </c>
      <c r="I6334" s="40">
        <v>3.8461538461538464E-2</v>
      </c>
    </row>
    <row r="6335" spans="2:9" x14ac:dyDescent="0.3">
      <c r="B6335" s="7" t="s">
        <v>1798</v>
      </c>
      <c r="C6335" s="5">
        <f t="shared" si="1"/>
        <v>26</v>
      </c>
      <c r="D6335" s="5">
        <v>11</v>
      </c>
      <c r="E6335" s="5">
        <v>13</v>
      </c>
      <c r="F6335" s="5">
        <v>2</v>
      </c>
      <c r="G6335" s="5">
        <v>0</v>
      </c>
      <c r="H6335" s="40">
        <v>0.92307692307692313</v>
      </c>
      <c r="I6335" s="40">
        <v>7.6923076923076927E-2</v>
      </c>
    </row>
    <row r="6336" spans="2:9" x14ac:dyDescent="0.3">
      <c r="B6336" s="7" t="s">
        <v>5941</v>
      </c>
      <c r="C6336" s="5">
        <f t="shared" si="1"/>
        <v>26</v>
      </c>
      <c r="D6336" s="5">
        <v>8</v>
      </c>
      <c r="E6336" s="5">
        <v>8</v>
      </c>
      <c r="F6336" s="5">
        <v>5</v>
      </c>
      <c r="G6336" s="5">
        <v>5</v>
      </c>
      <c r="H6336" s="40">
        <v>0.61538461538461542</v>
      </c>
      <c r="I6336" s="40">
        <v>0.38461538461538464</v>
      </c>
    </row>
    <row r="6337" spans="2:9" x14ac:dyDescent="0.3">
      <c r="B6337" s="7" t="s">
        <v>8767</v>
      </c>
      <c r="C6337" s="5">
        <f t="shared" si="1"/>
        <v>26</v>
      </c>
      <c r="D6337" s="5">
        <v>9</v>
      </c>
      <c r="E6337" s="5">
        <v>5</v>
      </c>
      <c r="F6337" s="5">
        <v>5</v>
      </c>
      <c r="G6337" s="5">
        <v>7</v>
      </c>
      <c r="H6337" s="40">
        <v>0.53846153846153844</v>
      </c>
      <c r="I6337" s="40">
        <v>0.46153846153846156</v>
      </c>
    </row>
    <row r="6338" spans="2:9" x14ac:dyDescent="0.3">
      <c r="B6338" s="7" t="s">
        <v>2574</v>
      </c>
      <c r="C6338" s="5">
        <f t="shared" si="1"/>
        <v>27</v>
      </c>
      <c r="D6338" s="5">
        <v>10</v>
      </c>
      <c r="E6338" s="5">
        <v>8</v>
      </c>
      <c r="F6338" s="5">
        <v>3</v>
      </c>
      <c r="G6338" s="5">
        <v>6</v>
      </c>
      <c r="H6338" s="40">
        <v>0.66666666666666663</v>
      </c>
      <c r="I6338" s="40">
        <v>0.33333333333333331</v>
      </c>
    </row>
    <row r="6339" spans="2:9" x14ac:dyDescent="0.3">
      <c r="B6339" s="7" t="s">
        <v>5288</v>
      </c>
      <c r="C6339" s="5">
        <f t="shared" si="1"/>
        <v>28</v>
      </c>
      <c r="D6339" s="5">
        <v>14</v>
      </c>
      <c r="E6339" s="5">
        <v>11</v>
      </c>
      <c r="F6339" s="5">
        <v>1</v>
      </c>
      <c r="G6339" s="5">
        <v>2</v>
      </c>
      <c r="H6339" s="40">
        <v>0.8928571428571429</v>
      </c>
      <c r="I6339" s="40">
        <v>0.10714285714285714</v>
      </c>
    </row>
    <row r="6340" spans="2:9" x14ac:dyDescent="0.3">
      <c r="B6340" s="7" t="s">
        <v>6672</v>
      </c>
      <c r="C6340" s="5">
        <f t="shared" si="1"/>
        <v>29</v>
      </c>
      <c r="D6340" s="5">
        <v>15</v>
      </c>
      <c r="E6340" s="5">
        <v>12</v>
      </c>
      <c r="F6340" s="5">
        <v>1</v>
      </c>
      <c r="G6340" s="5">
        <v>1</v>
      </c>
      <c r="H6340" s="40">
        <v>0.93103448275862066</v>
      </c>
      <c r="I6340" s="40">
        <v>6.8965517241379309E-2</v>
      </c>
    </row>
    <row r="6341" spans="2:9" x14ac:dyDescent="0.3">
      <c r="B6341" s="7" t="s">
        <v>3621</v>
      </c>
      <c r="C6341" s="5">
        <f t="shared" si="1"/>
        <v>29</v>
      </c>
      <c r="D6341" s="5">
        <v>14</v>
      </c>
      <c r="E6341" s="5">
        <v>15</v>
      </c>
      <c r="F6341" s="5">
        <v>0</v>
      </c>
      <c r="G6341" s="5">
        <v>0</v>
      </c>
      <c r="H6341" s="40">
        <v>1</v>
      </c>
      <c r="I6341" s="40">
        <v>0</v>
      </c>
    </row>
    <row r="6342" spans="2:9" x14ac:dyDescent="0.3">
      <c r="B6342" s="7" t="s">
        <v>7808</v>
      </c>
      <c r="C6342" s="5">
        <f t="shared" si="1"/>
        <v>30</v>
      </c>
      <c r="D6342" s="5">
        <v>19</v>
      </c>
      <c r="E6342" s="5">
        <v>11</v>
      </c>
      <c r="F6342" s="5">
        <v>0</v>
      </c>
      <c r="G6342" s="5">
        <v>0</v>
      </c>
      <c r="H6342" s="40">
        <v>1</v>
      </c>
      <c r="I6342" s="40">
        <v>0</v>
      </c>
    </row>
    <row r="6343" spans="2:9" x14ac:dyDescent="0.3">
      <c r="B6343" s="7" t="s">
        <v>1797</v>
      </c>
      <c r="C6343" s="5">
        <f t="shared" si="1"/>
        <v>30</v>
      </c>
      <c r="D6343" s="5">
        <v>11</v>
      </c>
      <c r="E6343" s="5">
        <v>8</v>
      </c>
      <c r="F6343" s="5">
        <v>4</v>
      </c>
      <c r="G6343" s="5">
        <v>7</v>
      </c>
      <c r="H6343" s="40">
        <v>0.6333333333333333</v>
      </c>
      <c r="I6343" s="40">
        <v>0.36666666666666664</v>
      </c>
    </row>
    <row r="6344" spans="2:9" x14ac:dyDescent="0.3">
      <c r="B6344" s="7" t="s">
        <v>2572</v>
      </c>
      <c r="C6344" s="5">
        <f t="shared" si="1"/>
        <v>30</v>
      </c>
      <c r="D6344" s="5">
        <v>7</v>
      </c>
      <c r="E6344" s="5">
        <v>6</v>
      </c>
      <c r="F6344" s="5">
        <v>13</v>
      </c>
      <c r="G6344" s="5">
        <v>4</v>
      </c>
      <c r="H6344" s="40">
        <v>0.43333333333333335</v>
      </c>
      <c r="I6344" s="40">
        <v>0.56666666666666665</v>
      </c>
    </row>
    <row r="6345" spans="2:9" x14ac:dyDescent="0.3">
      <c r="B6345" s="7" t="s">
        <v>3450</v>
      </c>
      <c r="C6345" s="5">
        <f t="shared" si="1"/>
        <v>30</v>
      </c>
      <c r="D6345" s="5">
        <v>4</v>
      </c>
      <c r="E6345" s="5">
        <v>8</v>
      </c>
      <c r="F6345" s="5">
        <v>5</v>
      </c>
      <c r="G6345" s="5">
        <v>13</v>
      </c>
      <c r="H6345" s="40">
        <v>0.4</v>
      </c>
      <c r="I6345" s="40">
        <v>0.6</v>
      </c>
    </row>
    <row r="6346" spans="2:9" x14ac:dyDescent="0.3">
      <c r="B6346" s="7" t="s">
        <v>9058</v>
      </c>
      <c r="C6346" s="5">
        <f t="shared" si="1"/>
        <v>30</v>
      </c>
      <c r="D6346" s="5">
        <v>13</v>
      </c>
      <c r="E6346" s="5">
        <v>10</v>
      </c>
      <c r="F6346" s="5">
        <v>5</v>
      </c>
      <c r="G6346" s="5">
        <v>2</v>
      </c>
      <c r="H6346" s="40">
        <v>0.76666666666666672</v>
      </c>
      <c r="I6346" s="40">
        <v>0.23333333333333334</v>
      </c>
    </row>
    <row r="6347" spans="2:9" x14ac:dyDescent="0.3">
      <c r="B6347" s="7" t="s">
        <v>2576</v>
      </c>
      <c r="C6347" s="5">
        <f t="shared" si="1"/>
        <v>30</v>
      </c>
      <c r="D6347" s="5">
        <v>2</v>
      </c>
      <c r="E6347" s="5">
        <v>7</v>
      </c>
      <c r="F6347" s="5">
        <v>11</v>
      </c>
      <c r="G6347" s="5">
        <v>10</v>
      </c>
      <c r="H6347" s="40">
        <v>0.3</v>
      </c>
      <c r="I6347" s="40">
        <v>0.7</v>
      </c>
    </row>
    <row r="6348" spans="2:9" x14ac:dyDescent="0.3">
      <c r="B6348" s="7" t="s">
        <v>8525</v>
      </c>
      <c r="C6348" s="5">
        <f t="shared" si="1"/>
        <v>30</v>
      </c>
      <c r="D6348" s="5">
        <v>8</v>
      </c>
      <c r="E6348" s="5">
        <v>9</v>
      </c>
      <c r="F6348" s="5">
        <v>7</v>
      </c>
      <c r="G6348" s="5">
        <v>6</v>
      </c>
      <c r="H6348" s="40">
        <v>0.56666666666666665</v>
      </c>
      <c r="I6348" s="40">
        <v>0.43333333333333335</v>
      </c>
    </row>
    <row r="6349" spans="2:9" x14ac:dyDescent="0.3">
      <c r="B6349" s="7" t="s">
        <v>8279</v>
      </c>
      <c r="C6349" s="5">
        <f t="shared" si="1"/>
        <v>30</v>
      </c>
      <c r="D6349" s="5">
        <v>8</v>
      </c>
      <c r="E6349" s="5">
        <v>6</v>
      </c>
      <c r="F6349" s="5">
        <v>4</v>
      </c>
      <c r="G6349" s="5">
        <v>12</v>
      </c>
      <c r="H6349" s="40">
        <v>0.46666666666666667</v>
      </c>
      <c r="I6349" s="40">
        <v>0.53333333333333333</v>
      </c>
    </row>
    <row r="6350" spans="2:9" x14ac:dyDescent="0.3">
      <c r="B6350" s="7" t="s">
        <v>2025</v>
      </c>
      <c r="C6350" s="5">
        <f t="shared" si="1"/>
        <v>30</v>
      </c>
      <c r="D6350" s="5">
        <v>9</v>
      </c>
      <c r="E6350" s="5">
        <v>4</v>
      </c>
      <c r="F6350" s="5">
        <v>9</v>
      </c>
      <c r="G6350" s="5">
        <v>8</v>
      </c>
      <c r="H6350" s="40">
        <v>0.43333333333333335</v>
      </c>
      <c r="I6350" s="40">
        <v>0.56666666666666665</v>
      </c>
    </row>
    <row r="6351" spans="2:9" x14ac:dyDescent="0.3">
      <c r="B6351" s="7" t="s">
        <v>5892</v>
      </c>
      <c r="C6351" s="5">
        <f t="shared" si="1"/>
        <v>31</v>
      </c>
      <c r="D6351" s="5">
        <v>6</v>
      </c>
      <c r="E6351" s="5">
        <v>7</v>
      </c>
      <c r="F6351" s="5">
        <v>9</v>
      </c>
      <c r="G6351" s="5">
        <v>9</v>
      </c>
      <c r="H6351" s="40">
        <v>0.41935483870967744</v>
      </c>
      <c r="I6351" s="40">
        <v>0.58064516129032262</v>
      </c>
    </row>
    <row r="6352" spans="2:9" x14ac:dyDescent="0.3">
      <c r="B6352" s="7" t="s">
        <v>5889</v>
      </c>
      <c r="C6352" s="5">
        <f t="shared" si="1"/>
        <v>31</v>
      </c>
      <c r="D6352" s="5">
        <v>2</v>
      </c>
      <c r="E6352" s="5">
        <v>7</v>
      </c>
      <c r="F6352" s="5">
        <v>11</v>
      </c>
      <c r="G6352" s="5">
        <v>11</v>
      </c>
      <c r="H6352" s="40">
        <v>0.29032258064516131</v>
      </c>
      <c r="I6352" s="40">
        <v>0.70967741935483875</v>
      </c>
    </row>
    <row r="6353" spans="2:9" x14ac:dyDescent="0.3">
      <c r="B6353" s="7" t="s">
        <v>7702</v>
      </c>
      <c r="C6353" s="5">
        <f t="shared" si="1"/>
        <v>31</v>
      </c>
      <c r="D6353" s="5">
        <v>6</v>
      </c>
      <c r="E6353" s="5">
        <v>15</v>
      </c>
      <c r="F6353" s="5">
        <v>6</v>
      </c>
      <c r="G6353" s="5">
        <v>4</v>
      </c>
      <c r="H6353" s="40">
        <v>0.67741935483870963</v>
      </c>
      <c r="I6353" s="40">
        <v>0.32258064516129031</v>
      </c>
    </row>
    <row r="6354" spans="2:9" x14ac:dyDescent="0.3">
      <c r="B6354" s="7" t="s">
        <v>332</v>
      </c>
      <c r="C6354" s="5">
        <f t="shared" si="1"/>
        <v>32</v>
      </c>
      <c r="D6354" s="5">
        <v>14</v>
      </c>
      <c r="E6354" s="5">
        <v>15</v>
      </c>
      <c r="F6354" s="5">
        <v>0</v>
      </c>
      <c r="G6354" s="5">
        <v>3</v>
      </c>
      <c r="H6354" s="40">
        <v>0.90625</v>
      </c>
      <c r="I6354" s="40">
        <v>9.375E-2</v>
      </c>
    </row>
    <row r="6355" spans="2:9" x14ac:dyDescent="0.3">
      <c r="B6355" s="7" t="s">
        <v>4345</v>
      </c>
      <c r="C6355" s="5">
        <f t="shared" si="1"/>
        <v>32</v>
      </c>
      <c r="D6355" s="5">
        <v>6</v>
      </c>
      <c r="E6355" s="5">
        <v>7</v>
      </c>
      <c r="F6355" s="5">
        <v>9</v>
      </c>
      <c r="G6355" s="5">
        <v>10</v>
      </c>
      <c r="H6355" s="40">
        <v>0.40625</v>
      </c>
      <c r="I6355" s="40">
        <v>0.59375</v>
      </c>
    </row>
    <row r="6356" spans="2:9" x14ac:dyDescent="0.3">
      <c r="B6356" s="7" t="s">
        <v>2731</v>
      </c>
      <c r="C6356" s="5">
        <f t="shared" si="1"/>
        <v>32</v>
      </c>
      <c r="D6356" s="5">
        <v>7</v>
      </c>
      <c r="E6356" s="5">
        <v>16</v>
      </c>
      <c r="F6356" s="5">
        <v>1</v>
      </c>
      <c r="G6356" s="5">
        <v>8</v>
      </c>
      <c r="H6356" s="40">
        <v>0.71875</v>
      </c>
      <c r="I6356" s="40">
        <v>0.28125</v>
      </c>
    </row>
    <row r="6357" spans="2:9" x14ac:dyDescent="0.3">
      <c r="B6357" s="7" t="s">
        <v>1796</v>
      </c>
      <c r="C6357" s="5">
        <f t="shared" si="1"/>
        <v>32</v>
      </c>
      <c r="D6357" s="5">
        <v>5</v>
      </c>
      <c r="E6357" s="5">
        <v>5</v>
      </c>
      <c r="F6357" s="5">
        <v>10</v>
      </c>
      <c r="G6357" s="5">
        <v>12</v>
      </c>
      <c r="H6357" s="40">
        <v>0.3125</v>
      </c>
      <c r="I6357" s="40">
        <v>0.6875</v>
      </c>
    </row>
    <row r="6358" spans="2:9" x14ac:dyDescent="0.3">
      <c r="B6358" s="7" t="s">
        <v>4454</v>
      </c>
      <c r="C6358" s="5">
        <f t="shared" si="1"/>
        <v>33</v>
      </c>
      <c r="D6358" s="5">
        <v>18</v>
      </c>
      <c r="E6358" s="5">
        <v>10</v>
      </c>
      <c r="F6358" s="5">
        <v>3</v>
      </c>
      <c r="G6358" s="5">
        <v>2</v>
      </c>
      <c r="H6358" s="40">
        <v>0.84848484848484851</v>
      </c>
      <c r="I6358" s="40">
        <v>0.15151515151515152</v>
      </c>
    </row>
    <row r="6359" spans="2:9" x14ac:dyDescent="0.3">
      <c r="B6359" s="7" t="s">
        <v>5891</v>
      </c>
      <c r="C6359" s="5">
        <f t="shared" si="1"/>
        <v>33</v>
      </c>
      <c r="D6359" s="5">
        <v>8</v>
      </c>
      <c r="E6359" s="5">
        <v>6</v>
      </c>
      <c r="F6359" s="5">
        <v>11</v>
      </c>
      <c r="G6359" s="5">
        <v>8</v>
      </c>
      <c r="H6359" s="40">
        <v>0.42424242424242425</v>
      </c>
      <c r="I6359" s="40">
        <v>0.5757575757575758</v>
      </c>
    </row>
    <row r="6360" spans="2:9" x14ac:dyDescent="0.3">
      <c r="B6360" s="7" t="s">
        <v>3452</v>
      </c>
      <c r="C6360" s="5">
        <f t="shared" si="1"/>
        <v>33</v>
      </c>
      <c r="D6360" s="5">
        <v>7</v>
      </c>
      <c r="E6360" s="5">
        <v>4</v>
      </c>
      <c r="F6360" s="5">
        <v>15</v>
      </c>
      <c r="G6360" s="5">
        <v>7</v>
      </c>
      <c r="H6360" s="40">
        <v>0.33333333333333331</v>
      </c>
      <c r="I6360" s="40">
        <v>0.66666666666666663</v>
      </c>
    </row>
    <row r="6361" spans="2:9" x14ac:dyDescent="0.3">
      <c r="B6361" s="7" t="s">
        <v>13504</v>
      </c>
      <c r="C6361" s="5">
        <f t="shared" si="1"/>
        <v>33</v>
      </c>
      <c r="D6361" s="5">
        <v>8</v>
      </c>
      <c r="E6361" s="5">
        <v>5</v>
      </c>
      <c r="F6361" s="5">
        <v>11</v>
      </c>
      <c r="G6361" s="5">
        <v>9</v>
      </c>
      <c r="H6361" s="40">
        <v>0.39393939393939392</v>
      </c>
      <c r="I6361" s="40">
        <v>0.60606060606060608</v>
      </c>
    </row>
    <row r="6362" spans="2:9" x14ac:dyDescent="0.3">
      <c r="B6362" s="7" t="s">
        <v>5179</v>
      </c>
      <c r="C6362" s="5">
        <f t="shared" si="1"/>
        <v>34</v>
      </c>
      <c r="D6362" s="5">
        <v>14</v>
      </c>
      <c r="E6362" s="5">
        <v>18</v>
      </c>
      <c r="F6362" s="5">
        <v>0</v>
      </c>
      <c r="G6362" s="5">
        <v>2</v>
      </c>
      <c r="H6362" s="40">
        <v>0.94117647058823528</v>
      </c>
      <c r="I6362" s="40">
        <v>5.8823529411764705E-2</v>
      </c>
    </row>
    <row r="6363" spans="2:9" x14ac:dyDescent="0.3">
      <c r="B6363" s="7" t="s">
        <v>2575</v>
      </c>
      <c r="C6363" s="5">
        <f t="shared" si="1"/>
        <v>34</v>
      </c>
      <c r="D6363" s="5">
        <v>4</v>
      </c>
      <c r="E6363" s="5">
        <v>3</v>
      </c>
      <c r="F6363" s="5">
        <v>14</v>
      </c>
      <c r="G6363" s="5">
        <v>13</v>
      </c>
      <c r="H6363" s="40">
        <v>0.20588235294117646</v>
      </c>
      <c r="I6363" s="40">
        <v>0.79411764705882348</v>
      </c>
    </row>
    <row r="6364" spans="2:9" x14ac:dyDescent="0.3">
      <c r="B6364" s="7" t="s">
        <v>13517</v>
      </c>
      <c r="C6364" s="5">
        <f t="shared" si="1"/>
        <v>34</v>
      </c>
      <c r="D6364" s="5">
        <v>5</v>
      </c>
      <c r="E6364" s="5">
        <v>2</v>
      </c>
      <c r="F6364" s="5">
        <v>13</v>
      </c>
      <c r="G6364" s="5">
        <v>14</v>
      </c>
      <c r="H6364" s="40">
        <v>0.20588235294117646</v>
      </c>
      <c r="I6364" s="40">
        <v>0.79411764705882348</v>
      </c>
    </row>
    <row r="6365" spans="2:9" x14ac:dyDescent="0.3">
      <c r="B6365" s="7" t="s">
        <v>13505</v>
      </c>
      <c r="C6365" s="5">
        <f t="shared" si="1"/>
        <v>34</v>
      </c>
      <c r="D6365" s="5">
        <v>2</v>
      </c>
      <c r="E6365" s="5">
        <v>5</v>
      </c>
      <c r="F6365" s="5">
        <v>14</v>
      </c>
      <c r="G6365" s="5">
        <v>13</v>
      </c>
      <c r="H6365" s="40">
        <v>0.20588235294117646</v>
      </c>
      <c r="I6365" s="40">
        <v>0.79411764705882348</v>
      </c>
    </row>
    <row r="6366" spans="2:9" x14ac:dyDescent="0.3">
      <c r="B6366" s="7" t="s">
        <v>5354</v>
      </c>
      <c r="C6366" s="5">
        <f t="shared" si="1"/>
        <v>35</v>
      </c>
      <c r="D6366" s="5">
        <v>9</v>
      </c>
      <c r="E6366" s="5">
        <v>17</v>
      </c>
      <c r="F6366" s="5">
        <v>3</v>
      </c>
      <c r="G6366" s="5">
        <v>6</v>
      </c>
      <c r="H6366" s="40">
        <v>0.74285714285714288</v>
      </c>
      <c r="I6366" s="40">
        <v>0.25714285714285712</v>
      </c>
    </row>
    <row r="6367" spans="2:9" x14ac:dyDescent="0.3">
      <c r="B6367" s="7" t="s">
        <v>10252</v>
      </c>
      <c r="C6367" s="5">
        <f t="shared" si="1"/>
        <v>36</v>
      </c>
      <c r="D6367" s="5">
        <v>15</v>
      </c>
      <c r="E6367" s="5">
        <v>14</v>
      </c>
      <c r="F6367" s="5">
        <v>3</v>
      </c>
      <c r="G6367" s="5">
        <v>4</v>
      </c>
      <c r="H6367" s="40">
        <v>0.80555555555555558</v>
      </c>
      <c r="I6367" s="40">
        <v>0.19444444444444445</v>
      </c>
    </row>
    <row r="6368" spans="2:9" x14ac:dyDescent="0.3">
      <c r="B6368" s="7" t="s">
        <v>2044</v>
      </c>
      <c r="C6368" s="5">
        <f t="shared" si="1"/>
        <v>42</v>
      </c>
      <c r="D6368" s="5">
        <v>21</v>
      </c>
      <c r="E6368" s="5">
        <v>17</v>
      </c>
      <c r="F6368" s="5">
        <v>4</v>
      </c>
      <c r="G6368" s="5">
        <v>0</v>
      </c>
      <c r="H6368" s="40">
        <v>0.90476190476190477</v>
      </c>
      <c r="I6368" s="40">
        <v>9.5238095238095233E-2</v>
      </c>
    </row>
    <row r="6369" spans="2:9" x14ac:dyDescent="0.3">
      <c r="B6369" s="7" t="s">
        <v>2573</v>
      </c>
      <c r="C6369" s="5">
        <f t="shared" si="1"/>
        <v>52</v>
      </c>
      <c r="D6369" s="5">
        <v>6</v>
      </c>
      <c r="E6369" s="5">
        <v>8</v>
      </c>
      <c r="F6369" s="5">
        <v>20</v>
      </c>
      <c r="G6369" s="5">
        <v>18</v>
      </c>
      <c r="H6369" s="40">
        <v>0.26923076923076922</v>
      </c>
      <c r="I6369" s="40">
        <v>0.73076923076923073</v>
      </c>
    </row>
    <row r="6370" spans="2:9" x14ac:dyDescent="0.3">
      <c r="B6370" s="7" t="s">
        <v>13522</v>
      </c>
      <c r="C6370" s="5">
        <f t="shared" si="1"/>
        <v>56</v>
      </c>
      <c r="D6370" s="5">
        <v>11</v>
      </c>
      <c r="E6370" s="5">
        <v>17</v>
      </c>
      <c r="F6370" s="5">
        <v>15</v>
      </c>
      <c r="G6370" s="5">
        <v>13</v>
      </c>
      <c r="H6370" s="40">
        <v>0.5</v>
      </c>
      <c r="I6370" s="40">
        <v>0.5</v>
      </c>
    </row>
    <row r="6371" spans="2:9" x14ac:dyDescent="0.3">
      <c r="B6371" s="7" t="s">
        <v>1788</v>
      </c>
      <c r="C6371" s="5">
        <f t="shared" si="1"/>
        <v>68</v>
      </c>
      <c r="D6371" s="5">
        <v>20</v>
      </c>
      <c r="E6371" s="5">
        <v>20</v>
      </c>
      <c r="F6371" s="5">
        <v>14</v>
      </c>
      <c r="G6371" s="5">
        <v>14</v>
      </c>
      <c r="H6371" s="40">
        <v>0.58823529411764708</v>
      </c>
      <c r="I6371" s="40">
        <v>0.41176470588235292</v>
      </c>
    </row>
  </sheetData>
  <mergeCells count="4">
    <mergeCell ref="B3:I3"/>
    <mergeCell ref="B6265:I6265"/>
    <mergeCell ref="K3:M3"/>
    <mergeCell ref="K8:M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23</vt:i4>
      </vt:variant>
      <vt:variant>
        <vt:lpstr>Именованные диапазоны</vt:lpstr>
      </vt:variant>
      <vt:variant>
        <vt:i4>18</vt:i4>
      </vt:variant>
    </vt:vector>
  </HeadingPairs>
  <TitlesOfParts>
    <vt:vector size="41" baseType="lpstr">
      <vt:lpstr>TRF_search</vt:lpstr>
      <vt:lpstr>GMATA_search</vt:lpstr>
      <vt:lpstr>Chr_1</vt:lpstr>
      <vt:lpstr>Chr_2</vt:lpstr>
      <vt:lpstr>Chr_3</vt:lpstr>
      <vt:lpstr>Chr_4</vt:lpstr>
      <vt:lpstr>Chr_5</vt:lpstr>
      <vt:lpstr>Chr_6</vt:lpstr>
      <vt:lpstr>Chr_7</vt:lpstr>
      <vt:lpstr>Chr_8</vt:lpstr>
      <vt:lpstr>Chr_9</vt:lpstr>
      <vt:lpstr>Chr_10</vt:lpstr>
      <vt:lpstr>Chr_11</vt:lpstr>
      <vt:lpstr>Chr_12</vt:lpstr>
      <vt:lpstr>Chr_13</vt:lpstr>
      <vt:lpstr>Chr_14</vt:lpstr>
      <vt:lpstr>Chr_15</vt:lpstr>
      <vt:lpstr>Chr_16</vt:lpstr>
      <vt:lpstr>Chr_17</vt:lpstr>
      <vt:lpstr>Chr_18</vt:lpstr>
      <vt:lpstr>Graphs</vt:lpstr>
      <vt:lpstr>Sites</vt:lpstr>
      <vt:lpstr>AT_GC</vt:lpstr>
      <vt:lpstr>Chr_1_18</vt:lpstr>
      <vt:lpstr>Chr_1_18_2</vt:lpstr>
      <vt:lpstr>Chr_4</vt:lpstr>
      <vt:lpstr>Chr_4_2</vt:lpstr>
      <vt:lpstr>Chr_5</vt:lpstr>
      <vt:lpstr>Chr_5_2</vt:lpstr>
      <vt:lpstr>Chr_6_2</vt:lpstr>
      <vt:lpstr>Chr_7</vt:lpstr>
      <vt:lpstr>Chr_7_2</vt:lpstr>
      <vt:lpstr>Chr_8</vt:lpstr>
      <vt:lpstr>Chr_9_2</vt:lpstr>
      <vt:lpstr>f</vt:lpstr>
      <vt:lpstr>G</vt:lpstr>
      <vt:lpstr>j</vt:lpstr>
      <vt:lpstr>m</vt:lpstr>
      <vt:lpstr>MK</vt:lpstr>
      <vt:lpstr>MKK</vt:lpstr>
      <vt:lpstr>аа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Олег Александров</dc:creator>
  <cp:lastModifiedBy>Олег Александров</cp:lastModifiedBy>
  <dcterms:created xsi:type="dcterms:W3CDTF">2024-11-07T15:27:45Z</dcterms:created>
  <dcterms:modified xsi:type="dcterms:W3CDTF">2024-12-16T19:45:43Z</dcterms:modified>
</cp:coreProperties>
</file>